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edponcloud.sharepoint.com/teams/O365_Planejamento_Manutencao_EDP_Brasil/Documentos Compartilhados/PLANO MANUTENÇÃO/Pacote de notas/SP/Base para Geração de Pacotes/"/>
    </mc:Choice>
  </mc:AlternateContent>
  <xr:revisionPtr revIDLastSave="297" documentId="8_{B888767D-522D-4DA9-9577-C6188AFABE23}" xr6:coauthVersionLast="47" xr6:coauthVersionMax="47" xr10:uidLastSave="{DAD60582-A910-4E73-9CA1-284C068A19C7}"/>
  <bookViews>
    <workbookView xWindow="-120" yWindow="-120" windowWidth="29040" windowHeight="15720" activeTab="2" xr2:uid="{00000000-000D-0000-FFFF-FFFF00000000}"/>
  </bookViews>
  <sheets>
    <sheet name="iDS PARA GERAR" sheetId="6" r:id="rId1"/>
    <sheet name="Dinamica" sheetId="1" r:id="rId2"/>
    <sheet name="Alterar Pacote" sheetId="2" r:id="rId3"/>
  </sheets>
  <functionGroups builtInGroupCount="19"/>
  <calcPr calcId="191029"/>
  <pivotCaches>
    <pivotCache cacheId="9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<sst xmlns="http://schemas.openxmlformats.org/spreadsheetml/2006/main" count="20971" uniqueCount="4086">
  <si>
    <t>Rótulos de Linha</t>
  </si>
  <si>
    <t>Total Geral</t>
  </si>
  <si>
    <t>Soma de Notas Selecionadas</t>
  </si>
  <si>
    <t>Rótulos de Coluna</t>
  </si>
  <si>
    <t>Manut</t>
  </si>
  <si>
    <t>Poda</t>
  </si>
  <si>
    <t>id_sap</t>
  </si>
  <si>
    <t>(Tudo)</t>
  </si>
  <si>
    <t>GUARULHOS</t>
  </si>
  <si>
    <t>GUL OESTE</t>
  </si>
  <si>
    <t>VILA HERMINIA</t>
  </si>
  <si>
    <t>IPORANGA</t>
  </si>
  <si>
    <t>VILA GALVAO</t>
  </si>
  <si>
    <t>GOPOUVA</t>
  </si>
  <si>
    <t>GUL NORDESTE</t>
  </si>
  <si>
    <t>VALTER JOSE DOS SANTOS</t>
  </si>
  <si>
    <t>DUTRA</t>
  </si>
  <si>
    <t>BONSUCESSO</t>
  </si>
  <si>
    <t>KIDA MACEDO</t>
  </si>
  <si>
    <t>GUL SUL</t>
  </si>
  <si>
    <t>SAO LUIS</t>
  </si>
  <si>
    <t>PIMENTAS</t>
  </si>
  <si>
    <t>SATELITE</t>
  </si>
  <si>
    <t>SÃO JOSÉ DOS CAMPOS</t>
  </si>
  <si>
    <t>JAC</t>
  </si>
  <si>
    <t>JACAREI</t>
  </si>
  <si>
    <t>GUARAREMA</t>
  </si>
  <si>
    <t>SJC NORTE</t>
  </si>
  <si>
    <t>ALTOS DA VILA PAIVA</t>
  </si>
  <si>
    <t>SJC SEDE</t>
  </si>
  <si>
    <t>VALE DO SOL</t>
  </si>
  <si>
    <t>JOAO NOVAES</t>
  </si>
  <si>
    <t>PARQUE INDUSTRIAL</t>
  </si>
  <si>
    <t>SAO JOSE DOS CAMPOS</t>
  </si>
  <si>
    <t>SANTA LUZIA</t>
  </si>
  <si>
    <t>PARQUE TECNOLOGICO</t>
  </si>
  <si>
    <t>URBANOVA</t>
  </si>
  <si>
    <t>MOGI DAS CRUZES</t>
  </si>
  <si>
    <t>MOG</t>
  </si>
  <si>
    <t>BRAZ CUBAS</t>
  </si>
  <si>
    <t>MOGI CIDADE</t>
  </si>
  <si>
    <t>CESAR DE SOUZA</t>
  </si>
  <si>
    <t>LITORAL</t>
  </si>
  <si>
    <t>LIT</t>
  </si>
  <si>
    <t>BOISSUCANGA</t>
  </si>
  <si>
    <t>MASSAGUACU</t>
  </si>
  <si>
    <t>CARAGUA</t>
  </si>
  <si>
    <t>GUARATINGUETÁ</t>
  </si>
  <si>
    <t>TAU</t>
  </si>
  <si>
    <t>PINDAMONHANGABA</t>
  </si>
  <si>
    <t>CAÇAPAVA</t>
  </si>
  <si>
    <t>ARARETAMA</t>
  </si>
  <si>
    <t>TAUBATE</t>
  </si>
  <si>
    <t>BARREIRO</t>
  </si>
  <si>
    <t>MANTIQUEIRA</t>
  </si>
  <si>
    <t>GUR</t>
  </si>
  <si>
    <t>APARECIDA</t>
  </si>
  <si>
    <t>GUARATINGUETA</t>
  </si>
  <si>
    <t>CRUZEIRO</t>
  </si>
  <si>
    <t>ROSEIRA</t>
  </si>
  <si>
    <t>LORENA</t>
  </si>
  <si>
    <t>SUZANO</t>
  </si>
  <si>
    <t>SUZ</t>
  </si>
  <si>
    <t>COLORADO</t>
  </si>
  <si>
    <t>DONA BENTA</t>
  </si>
  <si>
    <t>FERRAZ DE VASCONCELOS</t>
  </si>
  <si>
    <t>POA</t>
  </si>
  <si>
    <t>ITAQUAQUECETUBA</t>
  </si>
  <si>
    <t>PEDREIRA</t>
  </si>
  <si>
    <t>ALEX SANFORD PETRASOLI</t>
  </si>
  <si>
    <t>(Vários itens)</t>
  </si>
  <si>
    <t>Solicitante</t>
  </si>
  <si>
    <t>id_onr</t>
  </si>
  <si>
    <t>CSD</t>
  </si>
  <si>
    <t>SUPERVISAO</t>
  </si>
  <si>
    <t>CJ_NOME</t>
  </si>
  <si>
    <t>SE_NOME</t>
  </si>
  <si>
    <t>recebido</t>
  </si>
  <si>
    <t>alimentador</t>
  </si>
  <si>
    <t>local_instalacao</t>
  </si>
  <si>
    <t>dispositivo_protecao</t>
  </si>
  <si>
    <t>clientes_bloco_protecao</t>
  </si>
  <si>
    <t>% clientes bloco/circuito</t>
  </si>
  <si>
    <t>n_trafo</t>
  </si>
  <si>
    <t>prioridade</t>
  </si>
  <si>
    <t>Priorizacao</t>
  </si>
  <si>
    <t>Cluster_Priorizacao</t>
  </si>
  <si>
    <t>executor</t>
  </si>
  <si>
    <t>descrição_conjunto</t>
  </si>
  <si>
    <t>Data_encerramento_exec</t>
  </si>
  <si>
    <t>componente_novo</t>
  </si>
  <si>
    <t>kit</t>
  </si>
  <si>
    <t>pagina_croqui</t>
  </si>
  <si>
    <t>matricula_coffee</t>
  </si>
  <si>
    <t>matricula_SAP</t>
  </si>
  <si>
    <t>nomeColaborador</t>
  </si>
  <si>
    <t>quantidade</t>
  </si>
  <si>
    <t>referencia_eletrica</t>
  </si>
  <si>
    <t>referencia_fisica</t>
  </si>
  <si>
    <t>PLANO_PROTHEUS</t>
  </si>
  <si>
    <t>TRIMESTRE_EXECUÇÃO_PROTHEUS</t>
  </si>
  <si>
    <t>DATA_PREVISTA_EXECUÇÃO_PROTHEUS</t>
  </si>
  <si>
    <t>sintoma</t>
  </si>
  <si>
    <t>data_fabricacao_poste</t>
  </si>
  <si>
    <t>postes</t>
  </si>
  <si>
    <t>Status_SAP</t>
  </si>
  <si>
    <t>latitude</t>
  </si>
  <si>
    <t>longitude</t>
  </si>
  <si>
    <t>Croqui</t>
  </si>
  <si>
    <t>observacoes</t>
  </si>
  <si>
    <t>IdsDeolhoRede</t>
  </si>
  <si>
    <t>tempo de nota</t>
  </si>
  <si>
    <t>Classificação Tempo</t>
  </si>
  <si>
    <t>Protecao_Final</t>
  </si>
  <si>
    <t>QTD_Ocorrencias</t>
  </si>
  <si>
    <t>CI</t>
  </si>
  <si>
    <t>CHI</t>
  </si>
  <si>
    <t>QTD_Ocorrencias_90d</t>
  </si>
  <si>
    <t>Peso_Conj</t>
  </si>
  <si>
    <t>Fator_Cluster</t>
  </si>
  <si>
    <t>Fator_Ocorr90d</t>
  </si>
  <si>
    <t>Prioridade_Final</t>
  </si>
  <si>
    <t>Rank_Prioridade</t>
  </si>
  <si>
    <t>Notas Selecionadas</t>
  </si>
  <si>
    <t>Tipo Nota Selecionada</t>
  </si>
  <si>
    <t>Etapa Selecionada</t>
  </si>
  <si>
    <t>Planejamento</t>
  </si>
  <si>
    <t>Muito Baixa</t>
  </si>
  <si>
    <t>LV-PRÓPRIA</t>
  </si>
  <si>
    <t>MANUT. CIRC. PRIMARIO - MT - OPEX</t>
  </si>
  <si>
    <t>Cruzeta M3</t>
  </si>
  <si>
    <t>M3</t>
  </si>
  <si>
    <t>PROTHEUS</t>
  </si>
  <si>
    <t>Antonio S Faustino</t>
  </si>
  <si>
    <t>2025/T2</t>
  </si>
  <si>
    <t>DETE</t>
  </si>
  <si>
    <t>Plano de manutenção</t>
  </si>
  <si>
    <t>Até 1 ano</t>
  </si>
  <si>
    <t>1 Planejamento + Até 1 ano</t>
  </si>
  <si>
    <t>Cruzeta M1</t>
  </si>
  <si>
    <t>M1</t>
  </si>
  <si>
    <t>Cruzeta M4</t>
  </si>
  <si>
    <t>M4</t>
  </si>
  <si>
    <t>2025/T3</t>
  </si>
  <si>
    <t>Cruzeta B1</t>
  </si>
  <si>
    <t>B1</t>
  </si>
  <si>
    <t>Baixa</t>
  </si>
  <si>
    <t>Suporte afastador horizontal</t>
  </si>
  <si>
    <t>Cruzeta B4</t>
  </si>
  <si>
    <t>B4</t>
  </si>
  <si>
    <t>EQ-PODA</t>
  </si>
  <si>
    <t>PODA DE ARVORES - OPEX</t>
  </si>
  <si>
    <t>Poda primária</t>
  </si>
  <si>
    <t>PAP</t>
  </si>
  <si>
    <t>ARVO</t>
  </si>
  <si>
    <t>exec poda 2 árvores</t>
  </si>
  <si>
    <t>PLANOPODA6M</t>
  </si>
  <si>
    <t>PLANTÃO</t>
  </si>
  <si>
    <t>PLANOPODA3M</t>
  </si>
  <si>
    <t>RVHE0104</t>
  </si>
  <si>
    <t>045BF00027045</t>
  </si>
  <si>
    <t>045BF000270459</t>
  </si>
  <si>
    <t>Francisco Dernivan De Araujo</t>
  </si>
  <si>
    <t>3 ant a 2 ap et203804. Poda MT</t>
  </si>
  <si>
    <t>R. Cabo João Teruel Fregoni, Pte. Grand</t>
  </si>
  <si>
    <t>8745905</t>
  </si>
  <si>
    <t>https://coffee.edp.gpti.com.br/pdf/deolhonarede/273013</t>
  </si>
  <si>
    <t>Identificado árvores de grande e médio porte fora da faixa de servidão da rede".</t>
  </si>
  <si>
    <t>SKOL</t>
  </si>
  <si>
    <t>RSKO0103</t>
  </si>
  <si>
    <t>2025/T1</t>
  </si>
  <si>
    <t>045CF00007423</t>
  </si>
  <si>
    <t>045DJSKO00159</t>
  </si>
  <si>
    <t>4 e 4 ant cf12912. Poda MT LV</t>
  </si>
  <si>
    <t>Estr. Ari Jorge Zeitune, Água Azul, Gua</t>
  </si>
  <si>
    <t>9020290</t>
  </si>
  <si>
    <t>https://coffee.edp.gpti.com.br/pdf/deolhonarede/234661</t>
  </si>
  <si>
    <t>RIPO0109</t>
  </si>
  <si>
    <t>045BS00025331</t>
  </si>
  <si>
    <t>045BS000253319</t>
  </si>
  <si>
    <t>Cruzeta B2</t>
  </si>
  <si>
    <t>B2</t>
  </si>
  <si>
    <t>1 ap et 44545. Subst B2(3) SUP 15</t>
  </si>
  <si>
    <t>R. Condessa Amália, Jardim Santa Mena,</t>
  </si>
  <si>
    <t>9334824</t>
  </si>
  <si>
    <t>https://coffee.edp.gpti.com.br/pdf/deolhonarede/236566</t>
  </si>
  <si>
    <t>Subst B2(3) SUP 15</t>
  </si>
  <si>
    <t>BRAS CUBAS</t>
  </si>
  <si>
    <t>INTERNO</t>
  </si>
  <si>
    <t>Ed Carlos Leite Da Silva</t>
  </si>
  <si>
    <t>2025/T4</t>
  </si>
  <si>
    <t>RDUT0112</t>
  </si>
  <si>
    <t>045TD00551406</t>
  </si>
  <si>
    <t>045DJDUT00279</t>
  </si>
  <si>
    <t>2 ant et 538003. Subst M3(1) INF 23</t>
  </si>
  <si>
    <t>R. Santa Isabel do Pará, Jardim do Triu</t>
  </si>
  <si>
    <t>9073575</t>
  </si>
  <si>
    <t>https://coffee.edp.gpti.com.br/pdf/deolhonarede/226096</t>
  </si>
  <si>
    <t>045RL00595140</t>
  </si>
  <si>
    <t>045RL005951409</t>
  </si>
  <si>
    <t>Cruzeta M2</t>
  </si>
  <si>
    <t>M2</t>
  </si>
  <si>
    <t>Na et 651363. Subst M2(3) SUP 23</t>
  </si>
  <si>
    <t>R. Cachoeira de Goiás, Jardim do Triunf</t>
  </si>
  <si>
    <t>9180846</t>
  </si>
  <si>
    <t>https://coffee.edp.gpti.com.br/pdf/deolhonarede/226115</t>
  </si>
  <si>
    <t>Subst M2(3) SUP 23</t>
  </si>
  <si>
    <t>RDUT0105</t>
  </si>
  <si>
    <t>045RL00503167</t>
  </si>
  <si>
    <t>045RL005031679</t>
  </si>
  <si>
    <t>1 ap et 200835. Subst M3(3) 23</t>
  </si>
  <si>
    <t>R. Rosa Mafei, Jardim Fatima, Guarulhos</t>
  </si>
  <si>
    <t>9341741</t>
  </si>
  <si>
    <t>https://coffee.edp.gpti.com.br/pdf/deolhonarede/226589</t>
  </si>
  <si>
    <t>Subst M3(3) 23</t>
  </si>
  <si>
    <t>RDUT0102</t>
  </si>
  <si>
    <t>045BF00513210</t>
  </si>
  <si>
    <t>045BF005132109</t>
  </si>
  <si>
    <t>1 ant et203029. Subst B4(2) 20</t>
  </si>
  <si>
    <t>Av. Lagedao, Cidade Soberana, Guarulhos</t>
  </si>
  <si>
    <t>8911889</t>
  </si>
  <si>
    <t>https://coffee.edp.gpti.com.br/pdf/deolhonarede/224755</t>
  </si>
  <si>
    <t>Subst B4(2) 20</t>
  </si>
  <si>
    <t>RDUT0103</t>
  </si>
  <si>
    <t>045RL00672272</t>
  </si>
  <si>
    <t>045RL006722729</t>
  </si>
  <si>
    <t>1 ap et51845. Subst M1(3) 15</t>
  </si>
  <si>
    <t>R. Belmonte, Jardim Maria Dirce, Guarul</t>
  </si>
  <si>
    <t>8805780</t>
  </si>
  <si>
    <t>https://coffee.edp.gpti.com.br/pdf/deolhonarede/225253</t>
  </si>
  <si>
    <t>Subst M1(3) 15</t>
  </si>
  <si>
    <t>045RL00549647</t>
  </si>
  <si>
    <t>045RL005496479</t>
  </si>
  <si>
    <t>1 ant bf26873. Subst M3(3) 25</t>
  </si>
  <si>
    <t>R. Ibicuí, Jardim Pres. Dutra, Guarulho</t>
  </si>
  <si>
    <t>8699029</t>
  </si>
  <si>
    <t>https://coffee.edp.gpti.com.br/pdf/deolhonarede/225257</t>
  </si>
  <si>
    <t>Subst M3(3) 25</t>
  </si>
  <si>
    <t>045CF00026227</t>
  </si>
  <si>
    <t>Na et68500. Subst M3(3) SUP 15</t>
  </si>
  <si>
    <t>R. Maraú, Jardim Pres. Dutra, Guarulhos</t>
  </si>
  <si>
    <t>8912351</t>
  </si>
  <si>
    <t>https://coffee.edp.gpti.com.br/pdf/deolhonarede/225267</t>
  </si>
  <si>
    <t>045CF000262279</t>
  </si>
  <si>
    <t>RDUT0115</t>
  </si>
  <si>
    <t>045RL00663332</t>
  </si>
  <si>
    <t>045RL006633329</t>
  </si>
  <si>
    <t>1 ant et86487. Subst M1(2) 14</t>
  </si>
  <si>
    <t>R. Matipó, Cidade Serodio, Guarulhos</t>
  </si>
  <si>
    <t>9124206</t>
  </si>
  <si>
    <t>https://coffee.edp.gpti.com.br/pdf/deolhonarede/225302</t>
  </si>
  <si>
    <t>Subst M1(2) 14</t>
  </si>
  <si>
    <t>RDUT0110</t>
  </si>
  <si>
    <t>045RL00562571</t>
  </si>
  <si>
    <t>045RL005625719</t>
  </si>
  <si>
    <t>2 ant et74851. Subst B2(3) 20</t>
  </si>
  <si>
    <t>Av. Papa João Paulo I, Jardim Pres. Dut</t>
  </si>
  <si>
    <t>8805589</t>
  </si>
  <si>
    <t>https://coffee.edp.gpti.com.br/pdf/deolhonarede/225384</t>
  </si>
  <si>
    <t>Subst B2(3) 20</t>
  </si>
  <si>
    <t>RDUT0111</t>
  </si>
  <si>
    <t>045CF00511904</t>
  </si>
  <si>
    <t>13 ap et 511410. Subst B1(3) 14</t>
  </si>
  <si>
    <t>R. U-Um, Res. Parque Cumbica, Guarulhos</t>
  </si>
  <si>
    <t>9470559</t>
  </si>
  <si>
    <t>https://coffee.edp.gpti.com.br/pdf/deolhonarede/225603</t>
  </si>
  <si>
    <t>045CF005119049</t>
  </si>
  <si>
    <t>045RL00670984</t>
  </si>
  <si>
    <t>045RL006709849</t>
  </si>
  <si>
    <t>Na bf26215. Subst B4(3) SUP 15</t>
  </si>
  <si>
    <t>R. Itaparantim, Jardim Pres. Dutra, Gua</t>
  </si>
  <si>
    <t>8805297</t>
  </si>
  <si>
    <t>https://coffee.edp.gpti.com.br/pdf/deolhonarede/225623</t>
  </si>
  <si>
    <t>045CF00641299</t>
  </si>
  <si>
    <t>045RL006003399</t>
  </si>
  <si>
    <t>1 ant et 521143. Subst B4(3) SUP 23</t>
  </si>
  <si>
    <t>R. Bela Vista do Paraíso, Jardim Pres.</t>
  </si>
  <si>
    <t>9178977</t>
  </si>
  <si>
    <t>https://coffee.edp.gpti.com.br/pdf/deolhonarede/225630</t>
  </si>
  <si>
    <t>Subst B4(3) SUP 23</t>
  </si>
  <si>
    <t>045FF00600308</t>
  </si>
  <si>
    <t>045RL005587769</t>
  </si>
  <si>
    <t>Na EP 15391. Subst M3(3) SUP 23</t>
  </si>
  <si>
    <t>R. Maria Paula Mota, Jardim Pres. Dutra</t>
  </si>
  <si>
    <t>8645584</t>
  </si>
  <si>
    <t>https://coffee.edp.gpti.com.br/pdf/deolhonarede/225821</t>
  </si>
  <si>
    <t>Subst M3(3) SUP 23</t>
  </si>
  <si>
    <t>RDUT0108</t>
  </si>
  <si>
    <t>045RL00581659</t>
  </si>
  <si>
    <t>045RL005816599</t>
  </si>
  <si>
    <t>2 ant et 200446. Subst M1(3) 14</t>
  </si>
  <si>
    <t>Av. Armando Bei, , Guarulhos</t>
  </si>
  <si>
    <t>8700780</t>
  </si>
  <si>
    <t>https://coffee.edp.gpti.com.br/pdf/deolhonarede/225980</t>
  </si>
  <si>
    <t>Subst M1(3) 14</t>
  </si>
  <si>
    <t>045ET00068458</t>
  </si>
  <si>
    <t>045ET000684589</t>
  </si>
  <si>
    <t>Na et 68458. Padr et3A</t>
  </si>
  <si>
    <t>R. Paulo Lopes, Jardim do Triunfo, Guar</t>
  </si>
  <si>
    <t>8967209</t>
  </si>
  <si>
    <t>https://coffee.edp.gpti.com.br/pdf/deolhonarede/226113</t>
  </si>
  <si>
    <t>045BF00509054</t>
  </si>
  <si>
    <t>045BF005090549</t>
  </si>
  <si>
    <t>1 snt et204035. Subst B4(3) 15</t>
  </si>
  <si>
    <t>Av. Papa João Paulo I, Inocoop, Guarulh</t>
  </si>
  <si>
    <t>9441881</t>
  </si>
  <si>
    <t>https://coffee.edp.gpti.com.br/pdf/deolhonarede/225017</t>
  </si>
  <si>
    <t>045BF00553256</t>
  </si>
  <si>
    <t>045BF005532569</t>
  </si>
  <si>
    <t>1 ap bf 353256. Subst B1(3) 15</t>
  </si>
  <si>
    <t>R. Mutuípe, Jardim Pres. Dutra, Guarulh</t>
  </si>
  <si>
    <t>8645541</t>
  </si>
  <si>
    <t>https://coffee.edp.gpti.com.br/pdf/deolhonarede/225837</t>
  </si>
  <si>
    <t>Subst B1(3) 15</t>
  </si>
  <si>
    <t>RDUT0104</t>
  </si>
  <si>
    <t>045RL00540120</t>
  </si>
  <si>
    <t>045RL005401209</t>
  </si>
  <si>
    <t>2 ant rl 617740. Subst B2(3) 23</t>
  </si>
  <si>
    <t>R. Raimundo Rocha de Oliveira, Jardim P</t>
  </si>
  <si>
    <t>9019529</t>
  </si>
  <si>
    <t>https://coffee.edp.gpti.com.br/pdf/deolhonarede/225940</t>
  </si>
  <si>
    <t>Subst B2(3) 23</t>
  </si>
  <si>
    <t>045RL00617734</t>
  </si>
  <si>
    <t>045RL006177349</t>
  </si>
  <si>
    <t>Na et596801. Subst B2(3) SUP 23</t>
  </si>
  <si>
    <t>R. Alagoas, Mato das Cobras, Guarulhos</t>
  </si>
  <si>
    <t>198630237</t>
  </si>
  <si>
    <t>https://coffee.edp.gpti.com.br/pdf/deolhonarede/224752</t>
  </si>
  <si>
    <t>045RL00503318</t>
  </si>
  <si>
    <t>045RL005033189</t>
  </si>
  <si>
    <t>2 ant bf26227. Subst B1(3) 14</t>
  </si>
  <si>
    <t>Rua Manoel Fernandes Garrote, Lavras, G</t>
  </si>
  <si>
    <t>9232461</t>
  </si>
  <si>
    <t>https://coffee.edp.gpti.com.br/pdf/deolhonarede/225274</t>
  </si>
  <si>
    <t>045RL00613255</t>
  </si>
  <si>
    <t>045RL006132559</t>
  </si>
  <si>
    <t>1 ant cf 16286. Subst B2(3) SUP 23</t>
  </si>
  <si>
    <t>R. Bela Vista do Paraíso, Jardim Santo</t>
  </si>
  <si>
    <t>8968289</t>
  </si>
  <si>
    <t>https://coffee.edp.gpti.com.br/pdf/deolhonarede/225633</t>
  </si>
  <si>
    <t>045CF00513703</t>
  </si>
  <si>
    <t>045DJDUT00269</t>
  </si>
  <si>
    <t>3 ap cf513703. Subst B2(3) 15</t>
  </si>
  <si>
    <t>9180383</t>
  </si>
  <si>
    <t>https://coffee.edp.gpti.com.br/pdf/deolhonarede/225379</t>
  </si>
  <si>
    <t>Subst B2(3) 15</t>
  </si>
  <si>
    <t>045RL00586656</t>
  </si>
  <si>
    <t>045RL005866569</t>
  </si>
  <si>
    <t>1 ant et73737. Subst B1(1) 20</t>
  </si>
  <si>
    <t>R. Lavínia, Cidade Soberana, Guarulhos</t>
  </si>
  <si>
    <t>9179439</t>
  </si>
  <si>
    <t>https://coffee.edp.gpti.com.br/pdf/deolhonarede/224785</t>
  </si>
  <si>
    <t>Subst B1(1) 20</t>
  </si>
  <si>
    <t>045TD00514508</t>
  </si>
  <si>
    <t>045DJDUT00179</t>
  </si>
  <si>
    <t>Limpeza de faixa</t>
  </si>
  <si>
    <t>1 ao 6 ant cf667218. Poda MT</t>
  </si>
  <si>
    <t>Av. Paschoal Thomeu, Vila Nova Bonsuces</t>
  </si>
  <si>
    <t>9441839</t>
  </si>
  <si>
    <t>https://coffee.edp.gpti.com.br/pdf/deolhonarede/224590</t>
  </si>
  <si>
    <t>045CF00670548</t>
  </si>
  <si>
    <t>045RL006719279</t>
  </si>
  <si>
    <t>Poda de bambu</t>
  </si>
  <si>
    <t>PBA</t>
  </si>
  <si>
    <t>1 ap cf670548. Poda MT</t>
  </si>
  <si>
    <t>8859332</t>
  </si>
  <si>
    <t>https://coffee.edp.gpti.com.br/pdf/deolhonarede/225026</t>
  </si>
  <si>
    <t>045BF00026894</t>
  </si>
  <si>
    <t>045BF000268949</t>
  </si>
  <si>
    <t>1 ap bf 26894. Poda MT</t>
  </si>
  <si>
    <t>Av. José Rangel Filho, Pte. Alta, Guaru</t>
  </si>
  <si>
    <t>9019815</t>
  </si>
  <si>
    <t>https://coffee.edp.gpti.com.br/pdf/deolhonarede/225885</t>
  </si>
  <si>
    <t>Identificado árvores de grande e médio porte fora da faixa de servidão da rede"</t>
  </si>
  <si>
    <t>2 ant a 2 ap et16535. Poda MT</t>
  </si>
  <si>
    <t>R. da Servidao, Jardim Santo Expedito,</t>
  </si>
  <si>
    <t>9515360</t>
  </si>
  <si>
    <t>https://coffee.edp.gpti.com.br/pdf/deolhonarede/225281</t>
  </si>
  <si>
    <t>2 ant et86410. Poda MT</t>
  </si>
  <si>
    <t>Av. Tanque D'arca, Cidade Soberana, Gua</t>
  </si>
  <si>
    <t>9339700</t>
  </si>
  <si>
    <t>https://coffee.edp.gpti.com.br/pdf/deolhonarede/224783</t>
  </si>
  <si>
    <t>INDEPENDENCIA</t>
  </si>
  <si>
    <t>RINP1308</t>
  </si>
  <si>
    <t>285CF00674036</t>
  </si>
  <si>
    <t>285DJINP00319</t>
  </si>
  <si>
    <t>Média</t>
  </si>
  <si>
    <t>Julio Augusto Dos Santos</t>
  </si>
  <si>
    <t>1 AN BF-674037</t>
  </si>
  <si>
    <t>R. Luiz Gonzaga Nogueira de Macedo, Con</t>
  </si>
  <si>
    <t>353431520</t>
  </si>
  <si>
    <t>https://coffee.edp.gpti.com.br/pdf/deolhonarede/273694</t>
  </si>
  <si>
    <t>PODA PRIMÁRIA XLPE</t>
  </si>
  <si>
    <t>285TD00508281</t>
  </si>
  <si>
    <t>1 AN CF-659997</t>
  </si>
  <si>
    <t>Av. Lucas Nogueira Garcês, Jardim Esper</t>
  </si>
  <si>
    <t>9461470</t>
  </si>
  <si>
    <t>https://coffee.edp.gpti.com.br/pdf/deolhonarede/273675</t>
  </si>
  <si>
    <t>285CF00684000</t>
  </si>
  <si>
    <t>4 AP CF-684000 ATÉ ET-1386</t>
  </si>
  <si>
    <t>Estrada Mun., Sitio Xamego</t>
  </si>
  <si>
    <t>353431528</t>
  </si>
  <si>
    <t>https://coffee.edp.gpti.com.br/pdf/deolhonarede/273693</t>
  </si>
  <si>
    <t>PODA LIMPEZA DE FAIXA PRIMÁRIA XLPE</t>
  </si>
  <si>
    <t>1 AP ET-1098</t>
  </si>
  <si>
    <t>Estr. São Benedito do Fogio, Condomínio</t>
  </si>
  <si>
    <t>353431514</t>
  </si>
  <si>
    <t>https://coffee.edp.gpti.com.br/pdf/deolhonarede/273723</t>
  </si>
  <si>
    <t>RINP1305</t>
  </si>
  <si>
    <t>285CF00000913</t>
  </si>
  <si>
    <t>285DJINP00199</t>
  </si>
  <si>
    <t>NENHUMA</t>
  </si>
  <si>
    <t>1, 2 AN 1, 2 AP CF-935</t>
  </si>
  <si>
    <t>AV SÃO JOÃO</t>
  </si>
  <si>
    <t>8770420</t>
  </si>
  <si>
    <t>https://coffee.edp.gpti.com.br/pdf/deolhonarede/272557</t>
  </si>
  <si>
    <t>1 AN 1 AP ET-1697</t>
  </si>
  <si>
    <t>AV SANTA CRUZ DOS LÁZAROS</t>
  </si>
  <si>
    <t>9090199</t>
  </si>
  <si>
    <t>https://coffee.edp.gpti.com.br/pdf/deolhonarede/272558</t>
  </si>
  <si>
    <t>285RL00580253</t>
  </si>
  <si>
    <t>285RL005802539</t>
  </si>
  <si>
    <t>1 AN 1 AP ET-22636</t>
  </si>
  <si>
    <t>R. Evaristo Alves Laguna, Jardim Alvora</t>
  </si>
  <si>
    <t>8662927</t>
  </si>
  <si>
    <t>https://coffee.edp.gpti.com.br/pdf/deolhonarede/273767</t>
  </si>
  <si>
    <t>PODA PRIMÁRIA 3X1/0</t>
  </si>
  <si>
    <t>285FF00541927</t>
  </si>
  <si>
    <t>1 AP ET-551207</t>
  </si>
  <si>
    <t>Av. dos Bancários, Primeiro de Maio, Ja</t>
  </si>
  <si>
    <t>8822773</t>
  </si>
  <si>
    <t>https://coffee.edp.gpti.com.br/pdf/deolhonarede/273780</t>
  </si>
  <si>
    <t>RBOI1303</t>
  </si>
  <si>
    <t>185ET00096198</t>
  </si>
  <si>
    <t>185ET000961989</t>
  </si>
  <si>
    <t>DESLIGAMENTO</t>
  </si>
  <si>
    <t>Claudio Ferreira Pinto</t>
  </si>
  <si>
    <t>EM ET96198,SUBBANC 23,B1,ET4A(A3X1/0)</t>
  </si>
  <si>
    <t>Tv. B, Praia de Camburí, São Sebastião</t>
  </si>
  <si>
    <t>9263592</t>
  </si>
  <si>
    <t>https://coffee.edp.gpti.com.br/pdf/deolhonarede/223921</t>
  </si>
  <si>
    <t>PLANO INSPEÇÃO VISUAL PROTHEUS MAR25
EXECUTAR JUNTO COM B1</t>
  </si>
  <si>
    <t>BARRA DO UNA</t>
  </si>
  <si>
    <t>RJUQ1305</t>
  </si>
  <si>
    <t>185RL00596056</t>
  </si>
  <si>
    <t>185RL005960569</t>
  </si>
  <si>
    <t>MANUT. CIRC. SECUNDARIO-BT - OPEX</t>
  </si>
  <si>
    <t>Retirar ninho de pássaro</t>
  </si>
  <si>
    <t>EM RL596056, REMOVER NINHO PÁSSARO</t>
  </si>
  <si>
    <t>, AV MÃE BERNARDA, JUQUEHY</t>
  </si>
  <si>
    <t>OBJE</t>
  </si>
  <si>
    <t>304418211</t>
  </si>
  <si>
    <t>https://coffee.edp.gpti.com.br/pdf/deolhonarede/225321</t>
  </si>
  <si>
    <t>PLANO INSPEÇÃO VISUAL PROTHEUS MAR25
3 CKT'S NO MESMO POSTE UNA1302 E UNA1303 E JUQ1305</t>
  </si>
  <si>
    <t>MARESIAS</t>
  </si>
  <si>
    <t>RMRE1302</t>
  </si>
  <si>
    <t>185TD00556315</t>
  </si>
  <si>
    <t>185DJMRE00149</t>
  </si>
  <si>
    <t>1 APÓS ET95694 ,SUBCRU 23,M3(A3X1/0)</t>
  </si>
  <si>
    <t>R. Aldo Pedro da Silva, Praia de Maresi</t>
  </si>
  <si>
    <t>9051873</t>
  </si>
  <si>
    <t>https://coffee.edp.gpti.com.br/pdf/deolhonarede/225499</t>
  </si>
  <si>
    <t>PLANO INSPEÇÃO VISUAL PROTHEUS MAR25</t>
  </si>
  <si>
    <t>OLARIA</t>
  </si>
  <si>
    <t>ROLR1302</t>
  </si>
  <si>
    <t>185RL00554154</t>
  </si>
  <si>
    <t>185RL005541549</t>
  </si>
  <si>
    <t>1 ANTES FF88, SUBCRU 20,B2(A3X1/0)</t>
  </si>
  <si>
    <t>R BERNARDO CARDIM NETO,MORRO DO ABRIGO</t>
  </si>
  <si>
    <t>9217391</t>
  </si>
  <si>
    <t>https://coffee.edp.gpti.com.br/pdf/deolhonarede/225629</t>
  </si>
  <si>
    <t>ROLR1301</t>
  </si>
  <si>
    <t>185ET00522593</t>
  </si>
  <si>
    <t>185ET005225939</t>
  </si>
  <si>
    <t>Substituição de para-raios</t>
  </si>
  <si>
    <t>EM ET522593,SUBPAR E, 20,B1,CE2,ET4A</t>
  </si>
  <si>
    <t>Av. Manoel Teixeira, São Francisco</t>
  </si>
  <si>
    <t>QUCC</t>
  </si>
  <si>
    <t>9378168</t>
  </si>
  <si>
    <t>https://coffee.edp.gpti.com.br/pdf/deolhonarede/225639</t>
  </si>
  <si>
    <t>PLANO INSPEÇÃO VISUAL PROTHEUS MAR25
2 CKT'S NO MESMO POSTE OLR1301 E OLR1302</t>
  </si>
  <si>
    <t>RUNA1301</t>
  </si>
  <si>
    <t>185ET00095850</t>
  </si>
  <si>
    <t>185ET000958509</t>
  </si>
  <si>
    <t>EM ET95850, SUBPAR D 25,M1,ET4A,PRE-1</t>
  </si>
  <si>
    <t>Avenida Magno dos P. Bittencourt, Una</t>
  </si>
  <si>
    <t>9208341</t>
  </si>
  <si>
    <t>https://coffee.edp.gpti.com.br/pdf/deolhonarede/225059</t>
  </si>
  <si>
    <t>PLANO INSPEÇÃO VISUAL PROTHEUS MAR25
2 CKT'S NO MESMO POSTE UNA1301,UNA1304</t>
  </si>
  <si>
    <t>ROLR1303</t>
  </si>
  <si>
    <t>185ET00095518</t>
  </si>
  <si>
    <t>185ET000955189</t>
  </si>
  <si>
    <t>EM ET95518,SUBPAR DEF, 15,M4,ET4A(A3X1/0</t>
  </si>
  <si>
    <t>R. Gunji Kajya, Praia da Olaria, São Se</t>
  </si>
  <si>
    <t>8897133</t>
  </si>
  <si>
    <t>https://coffee.edp.gpti.com.br/pdf/deolhonarede/225652</t>
  </si>
  <si>
    <t>185ET00095119</t>
  </si>
  <si>
    <t>185ET000951199</t>
  </si>
  <si>
    <t>EM ET95119,SUBBANC 23,M1,ET4A(A3X1/0</t>
  </si>
  <si>
    <t>R BRAGANÇA PAULISTA, PAÚBA</t>
  </si>
  <si>
    <t>9052325</t>
  </si>
  <si>
    <t>https://coffee.edp.gpti.com.br/pdf/deolhonarede/225549</t>
  </si>
  <si>
    <t>RMRE1301</t>
  </si>
  <si>
    <t>185RL00562725</t>
  </si>
  <si>
    <t>185RL005627259</t>
  </si>
  <si>
    <t>Cabo solto do Isolador</t>
  </si>
  <si>
    <t>5,4 ANTES ET95434,CABO SOLTO ESP LOZANG</t>
  </si>
  <si>
    <t>Rod. Dr. Manoel Hipólito do Rêgo, Praia</t>
  </si>
  <si>
    <t>9107079,9053797</t>
  </si>
  <si>
    <t>https://coffee.edp.gpti.com.br/pdf/deolhonarede/225833</t>
  </si>
  <si>
    <t>JUQUEI</t>
  </si>
  <si>
    <t>RJUQ1302</t>
  </si>
  <si>
    <t>185CF00576884</t>
  </si>
  <si>
    <t>185DJJUQ00189</t>
  </si>
  <si>
    <t>EM RL567522,SUBPAR F DA ET DA RL 23,CERL</t>
  </si>
  <si>
    <t>Av. Deble Luísa Derani, Baleia, São Seb</t>
  </si>
  <si>
    <t>QUEB</t>
  </si>
  <si>
    <t>22736989</t>
  </si>
  <si>
    <t>https://coffee.edp.gpti.com.br/pdf/deolhonarede/224171</t>
  </si>
  <si>
    <t>PLANO INSPEÇÃO VISUAL PROTHEUS MAR25
2 CKT'S NO MESMO POSTE JUQ1302 TRONCO E RL665519</t>
  </si>
  <si>
    <t>185CF00667033</t>
  </si>
  <si>
    <t>185DJOLR00179</t>
  </si>
  <si>
    <t>1 APÓS RT548281, SUBCRU 23,M2,K5(336-1/0</t>
  </si>
  <si>
    <t>AV MANOEL TEIXEIRA, SÃO FRANCISCO</t>
  </si>
  <si>
    <t>8683576</t>
  </si>
  <si>
    <t>https://coffee.edp.gpti.com.br/pdf/deolhonarede/225613</t>
  </si>
  <si>
    <t>RUNA1304</t>
  </si>
  <si>
    <t>185RL00509588</t>
  </si>
  <si>
    <t>185RL005095889</t>
  </si>
  <si>
    <t>EM ET96189,SUBCRU 20,M1,ET4A(A3X336)</t>
  </si>
  <si>
    <t>ROD MANOEL H REGO, BORACÉIA</t>
  </si>
  <si>
    <t>8940241</t>
  </si>
  <si>
    <t>https://coffee.edp.gpti.com.br/pdf/deolhonarede/225091</t>
  </si>
  <si>
    <t>12 APÓS BC544624,SUBCRU 20,M4(A3X336)</t>
  </si>
  <si>
    <t>9368072</t>
  </si>
  <si>
    <t>https://coffee.edp.gpti.com.br/pdf/deolhonarede/225089</t>
  </si>
  <si>
    <t>RBOI1302</t>
  </si>
  <si>
    <t>185CF00002606</t>
  </si>
  <si>
    <t>185DJBOI00189</t>
  </si>
  <si>
    <t>5 ANTES ET95521, SUBCRU 20,B1,B1(A3X336</t>
  </si>
  <si>
    <t>ROD MANOEL H REGO, BOISSUCANGA</t>
  </si>
  <si>
    <t>8943583</t>
  </si>
  <si>
    <t>https://coffee.edp.gpti.com.br/pdf/deolhonarede/222588</t>
  </si>
  <si>
    <t>PLANO INSPEÇÃO VISUAL PROTHEUS FEV25
2 CIRCUITOS BOI1305 E BOI1302</t>
  </si>
  <si>
    <t>Até 2 anos</t>
  </si>
  <si>
    <t>2 Planejamento + Até 2 anos</t>
  </si>
  <si>
    <t>185CF00002563</t>
  </si>
  <si>
    <t>Estrutura pré-reunida PRE1</t>
  </si>
  <si>
    <t>PRE1</t>
  </si>
  <si>
    <t>POSTE DA ET549355, REFAZER EST PRE-1</t>
  </si>
  <si>
    <t>ESTRADA DO CASCALHO, BOIÇUCANGA</t>
  </si>
  <si>
    <t>42811180</t>
  </si>
  <si>
    <t>https://coffee.edp.gpti.com.br/pdf/deolhonarede/222612</t>
  </si>
  <si>
    <t>PLANO INSPEÇÃO VISUAL PROTHEUS FEV25
3 CIRCUITOS BOI134, BOI1303 E BOI1302</t>
  </si>
  <si>
    <t>RJUQ1304</t>
  </si>
  <si>
    <t>185CF00043337</t>
  </si>
  <si>
    <t>185DJJUQ00179</t>
  </si>
  <si>
    <t>Substituir ferragens</t>
  </si>
  <si>
    <t>EM ET95843, SUB PINO P13A D 23,M1,ET4A</t>
  </si>
  <si>
    <t>AV MÃE BERNARDA, JUQUEHY</t>
  </si>
  <si>
    <t>8781182</t>
  </si>
  <si>
    <t>https://coffee.edp.gpti.com.br/pdf/deolhonarede/224746</t>
  </si>
  <si>
    <t>185RL00595395</t>
  </si>
  <si>
    <t>185RL005953959</t>
  </si>
  <si>
    <t>EM ET96198,SUBCRU 23,B1,ET4A(A3X1/0)</t>
  </si>
  <si>
    <t>https://coffee.edp.gpti.com.br/pdf/deolhonarede/223922</t>
  </si>
  <si>
    <t>4 APÓS ET544426,SUBCRU 14,B1(A3X1/0)</t>
  </si>
  <si>
    <t>R. Nossa Sra. Aparecida, Praia de Cambu</t>
  </si>
  <si>
    <t>8622885</t>
  </si>
  <si>
    <t>https://coffee.edp.gpti.com.br/pdf/deolhonarede/223912</t>
  </si>
  <si>
    <t>2 APÓS ET544426,SUBCRU 14,B2(A3X1/0)</t>
  </si>
  <si>
    <t>8996213</t>
  </si>
  <si>
    <t>https://coffee.edp.gpti.com.br/pdf/deolhonarede/223910</t>
  </si>
  <si>
    <t>185CF00002466</t>
  </si>
  <si>
    <t>185RL006649229</t>
  </si>
  <si>
    <t>1 ANTES CF541434, SUBPAR K4,CE4,K5</t>
  </si>
  <si>
    <t>ROD MANOEL H REGO, PAÚBA</t>
  </si>
  <si>
    <t>8626399</t>
  </si>
  <si>
    <t>https://coffee.edp.gpti.com.br/pdf/deolhonarede/225537</t>
  </si>
  <si>
    <t>PLANO INSPEÇÃO VISUAL PROTHEUS MAR25
2 CKT'S NO MESMO POSTE MRE1302 E MRE1301</t>
  </si>
  <si>
    <t>RBOI1304</t>
  </si>
  <si>
    <t>185CF00612620</t>
  </si>
  <si>
    <t>185DJBOI00199</t>
  </si>
  <si>
    <t>EM CF542343,SUBPAR E 23,M3CE3,M3CF</t>
  </si>
  <si>
    <t>AL JOSÉ MARQUES, CAMBURY</t>
  </si>
  <si>
    <t>9316818</t>
  </si>
  <si>
    <t>https://coffee.edp.gpti.com.br/pdf/deolhonarede/222809</t>
  </si>
  <si>
    <t>PLANO INSPEÇÃO VISUAL PROTHEUS FEV25</t>
  </si>
  <si>
    <t>PORTO NOVO</t>
  </si>
  <si>
    <t>RPNO1304</t>
  </si>
  <si>
    <t>195RL00588443</t>
  </si>
  <si>
    <t>195RL005884439</t>
  </si>
  <si>
    <t>1 AN FF-667747</t>
  </si>
  <si>
    <t>R. José Geraldo da Silva Filho, Travess</t>
  </si>
  <si>
    <t>9215632</t>
  </si>
  <si>
    <t>https://coffee.edp.gpti.com.br/pdf/deolhonarede/222769</t>
  </si>
  <si>
    <t>SUST CRUZ M4(3)1/0-25</t>
  </si>
  <si>
    <t>RBOI1305</t>
  </si>
  <si>
    <t>185RL00504484</t>
  </si>
  <si>
    <t>185RL005044849</t>
  </si>
  <si>
    <t>1 APÓS RL511813, SUBCRU 25,B1,B1,CE3</t>
  </si>
  <si>
    <t>AV FRANCISCO LOUP,MARESIAS</t>
  </si>
  <si>
    <t>8678943</t>
  </si>
  <si>
    <t>https://coffee.edp.gpti.com.br/pdf/deolhonarede/225529</t>
  </si>
  <si>
    <t>185CF00539763</t>
  </si>
  <si>
    <t>185RL005119589</t>
  </si>
  <si>
    <t>Substituir Isolador</t>
  </si>
  <si>
    <t>1 ANTES ET95682, SUBP98 N 25,K4(1)</t>
  </si>
  <si>
    <t>AV FRANCISCO LOUP, MARESIAS</t>
  </si>
  <si>
    <t>9424739</t>
  </si>
  <si>
    <t>https://coffee.edp.gpti.com.br/pdf/deolhonarede/222526</t>
  </si>
  <si>
    <t>185RL00523483</t>
  </si>
  <si>
    <t>185RL005234839</t>
  </si>
  <si>
    <t>EM RL523483,SUBPAR F,23,B4,RL</t>
  </si>
  <si>
    <t>ESTRADA DA FAZENDA, UNA</t>
  </si>
  <si>
    <t>9261818</t>
  </si>
  <si>
    <t>https://coffee.edp.gpti.com.br/pdf/deolhonarede/225262</t>
  </si>
  <si>
    <t>185RL00503016</t>
  </si>
  <si>
    <t>185RL005030169</t>
  </si>
  <si>
    <t>4 ANTES ET530006,SUBPAR D 15,M3CE3</t>
  </si>
  <si>
    <t>R. Maria Luiza, Praia de Camburí, São S</t>
  </si>
  <si>
    <t>9317166</t>
  </si>
  <si>
    <t>https://coffee.edp.gpti.com.br/pdf/deolhonarede/223883</t>
  </si>
  <si>
    <t>185CF00043315</t>
  </si>
  <si>
    <t>185DJBOI00179</t>
  </si>
  <si>
    <t>1 APÓS CF535859(BOI1), SUBCRU 25,B4,B4(A</t>
  </si>
  <si>
    <t>8782976</t>
  </si>
  <si>
    <t>https://coffee.edp.gpti.com.br/pdf/deolhonarede/222619</t>
  </si>
  <si>
    <t>PLANO INSPEÇÃO VISUAL PROTHEUS FEV25
2 CIRCUITOS BOI1305 E BOI1301</t>
  </si>
  <si>
    <t>RJUQ1303</t>
  </si>
  <si>
    <t>185CF00596812</t>
  </si>
  <si>
    <t>185DJJUQ00159</t>
  </si>
  <si>
    <t>EM CFMUFLA 596812,SUBPAR F 23,CE2,CE3CF</t>
  </si>
  <si>
    <t>Estr. Mario de Moraes, Juquehy, São Seb</t>
  </si>
  <si>
    <t>126507941</t>
  </si>
  <si>
    <t>https://coffee.edp.gpti.com.br/pdf/deolhonarede/224450</t>
  </si>
  <si>
    <t>PLANO INSPEÇÃO VISUAL PROTHEUS MAR25
2 CKT'S NO MESMO POSTE JUQ1303 E JUQ1305</t>
  </si>
  <si>
    <t>195CF00000156</t>
  </si>
  <si>
    <t>195RL005878729</t>
  </si>
  <si>
    <t>2 AN BF-40392</t>
  </si>
  <si>
    <t>ALAMEDA ANTÔNIO L GONÇALVES CAMARA</t>
  </si>
  <si>
    <t>8735569</t>
  </si>
  <si>
    <t>https://coffee.edp.gpti.com.br/pdf/deolhonarede/222549</t>
  </si>
  <si>
    <t>SUST CRUZ M3(3)1/0-15-INF</t>
  </si>
  <si>
    <t>Cruzeta N3</t>
  </si>
  <si>
    <t>N3</t>
  </si>
  <si>
    <t>1 AP ET-91035</t>
  </si>
  <si>
    <t>8629055</t>
  </si>
  <si>
    <t>https://coffee.edp.gpti.com.br/pdf/deolhonarede/222548</t>
  </si>
  <si>
    <t>SUST CRUZ N3(3)1/0-15-INF</t>
  </si>
  <si>
    <t>185CF00607622</t>
  </si>
  <si>
    <t>185RL006682829</t>
  </si>
  <si>
    <t>2 ANTES RL595395, SUBCRU 23,M4,M3(A3X1/0</t>
  </si>
  <si>
    <t>R N S APARECIDA, CAMBURY</t>
  </si>
  <si>
    <t>9263583</t>
  </si>
  <si>
    <t>https://coffee.edp.gpti.com.br/pdf/deolhonarede/223902</t>
  </si>
  <si>
    <t>185CF00515264</t>
  </si>
  <si>
    <t>2 ANTES ET96277,SUBPAR D 20,CEM3(185,336</t>
  </si>
  <si>
    <t>MARG ROD MANOEL H REGO, CAMBURY</t>
  </si>
  <si>
    <t>8836344</t>
  </si>
  <si>
    <t>https://coffee.edp.gpti.com.br/pdf/deolhonarede/222993</t>
  </si>
  <si>
    <t>SAO SEBASTIAO - CESP</t>
  </si>
  <si>
    <t>RSSC1302</t>
  </si>
  <si>
    <t>185RL00575566</t>
  </si>
  <si>
    <t>185RL005755669</t>
  </si>
  <si>
    <t>1 APÓS ET95090,SUBCRU 20,M1,M1(A3X336</t>
  </si>
  <si>
    <t>AV ANTÔNIO BORGES, VARADOURO</t>
  </si>
  <si>
    <t>9519503</t>
  </si>
  <si>
    <t>https://coffee.edp.gpti.com.br/pdf/deolhonarede/222045</t>
  </si>
  <si>
    <t>185RL00607626</t>
  </si>
  <si>
    <t>185RL006076269</t>
  </si>
  <si>
    <t>DE ET95506 A ET96333,PODA PRI</t>
  </si>
  <si>
    <t>R. Olímpio Faustino, Praia de Camburí,</t>
  </si>
  <si>
    <t>9024223,9423517</t>
  </si>
  <si>
    <t>https://coffee.edp.gpti.com.br/pdf/deolhonarede/223946</t>
  </si>
  <si>
    <t>185RL00604929</t>
  </si>
  <si>
    <t>185RL006049299</t>
  </si>
  <si>
    <t>EM RL604992,PODA PRI</t>
  </si>
  <si>
    <t>R. Colombo, Maresias</t>
  </si>
  <si>
    <t>314684014</t>
  </si>
  <si>
    <t>https://coffee.edp.gpti.com.br/pdf/deolhonarede/225433</t>
  </si>
  <si>
    <t>1 ANTES RL600403,PODA BAM/ARV</t>
  </si>
  <si>
    <t>R. do Forno, Praia de Maresias, São Seb</t>
  </si>
  <si>
    <t>125707987</t>
  </si>
  <si>
    <t>https://coffee.edp.gpti.com.br/pdf/deolhonarede/225432</t>
  </si>
  <si>
    <t>185CF00536713</t>
  </si>
  <si>
    <t>185RL006224199</t>
  </si>
  <si>
    <t>DE CF563713 A RL43328,PODA BAM/ARV</t>
  </si>
  <si>
    <t>ROD MANOEL H REGO, TOQUE-TOQUE PEQUENO</t>
  </si>
  <si>
    <t>9530348,9053293</t>
  </si>
  <si>
    <t>https://coffee.edp.gpti.com.br/pdf/deolhonarede/225680</t>
  </si>
  <si>
    <t>RUNA1303</t>
  </si>
  <si>
    <t>185CF00564484</t>
  </si>
  <si>
    <t>185DJUNA00179</t>
  </si>
  <si>
    <t>DE ET95499 A ET542232,PODA PRI</t>
  </si>
  <si>
    <t>R. Petrópolis, Praia do Una, São Sebast</t>
  </si>
  <si>
    <t>9154662,8994489</t>
  </si>
  <si>
    <t>https://coffee.edp.gpti.com.br/pdf/deolhonarede/225272</t>
  </si>
  <si>
    <t>185CF00603976</t>
  </si>
  <si>
    <t>7 A 9 APÓS CF603976 PODA PRI</t>
  </si>
  <si>
    <t>Av. Itaú, Praia do Una, São Sebastião</t>
  </si>
  <si>
    <t>22751251,9486652</t>
  </si>
  <si>
    <t>https://coffee.edp.gpti.com.br/pdf/deolhonarede/225268</t>
  </si>
  <si>
    <t>DE CF564484 A ET95499,PODA PRI</t>
  </si>
  <si>
    <t>R. Itatiaia, Praia do Una, São Sebastiã</t>
  </si>
  <si>
    <t>22751256,9154662</t>
  </si>
  <si>
    <t>https://coffee.edp.gpti.com.br/pdf/deolhonarede/225270</t>
  </si>
  <si>
    <t>185CF00545487</t>
  </si>
  <si>
    <t>DE 9 APÓS ET95163 A CF6080, PODA BAM/ARV</t>
  </si>
  <si>
    <t>Av. Mãe Bernarda, Praia do Una, São Seb</t>
  </si>
  <si>
    <t>197863200,22711937</t>
  </si>
  <si>
    <t>https://coffee.edp.gpti.com.br/pdf/deolhonarede/225314</t>
  </si>
  <si>
    <t>PLANO INSPEÇÃO VISUAL PROTHEUS MAR25
2 CKT'S NO MESMO POSTE UNA1302 E UNA1303</t>
  </si>
  <si>
    <t>185CF00569129</t>
  </si>
  <si>
    <t>DE CF569129(UNA3) A ET5452739(UNA2),PODA</t>
  </si>
  <si>
    <t>129703606,22759634</t>
  </si>
  <si>
    <t>https://coffee.edp.gpti.com.br/pdf/deolhonarede/225304</t>
  </si>
  <si>
    <t>185CF00569118</t>
  </si>
  <si>
    <t>DE CF569118 A CF569129,PODA PRI</t>
  </si>
  <si>
    <t>Avenida Magno dos P. Bittencourt, Praia</t>
  </si>
  <si>
    <t>129703575,129703606</t>
  </si>
  <si>
    <t>https://coffee.edp.gpti.com.br/pdf/deolhonarede/225301</t>
  </si>
  <si>
    <t>DE CF545487 A 9 APÓS ET95163, PODA BAM/A</t>
  </si>
  <si>
    <t>22759640,197863200</t>
  </si>
  <si>
    <t>https://coffee.edp.gpti.com.br/pdf/deolhonarede/225313</t>
  </si>
  <si>
    <t>DE ET542232 A ET95569 , PODA PRI</t>
  </si>
  <si>
    <t>R. Joao Dos Passos Bittencourt, Praia d</t>
  </si>
  <si>
    <t>8994489,8621213</t>
  </si>
  <si>
    <t>https://coffee.edp.gpti.com.br/pdf/deolhonarede/225273</t>
  </si>
  <si>
    <t>185RL00587620</t>
  </si>
  <si>
    <t>185RL005876209</t>
  </si>
  <si>
    <t>2 ANTES A 2 APÓS ET510627,PODA PRI</t>
  </si>
  <si>
    <t>AV TUPI GUARANI, BORACÉIA</t>
  </si>
  <si>
    <t>3182287,31452760</t>
  </si>
  <si>
    <t>https://coffee.edp.gpti.com.br/pdf/deolhonarede/225113</t>
  </si>
  <si>
    <t>5,4,3 ANTES ET518184, PODA PRI</t>
  </si>
  <si>
    <t>Alameda São Caetano, Praia da Boracéia,</t>
  </si>
  <si>
    <t>8886629,9420584</t>
  </si>
  <si>
    <t>https://coffee.edp.gpti.com.br/pdf/deolhonarede/225106</t>
  </si>
  <si>
    <t>1,2 APÓS ET517074,PODA PRI</t>
  </si>
  <si>
    <t>ALAMEDA MAUÁ, BORACÉIA</t>
  </si>
  <si>
    <t>8673273,8886649,9153319</t>
  </si>
  <si>
    <t>https://coffee.edp.gpti.com.br/pdf/deolhonarede/225107</t>
  </si>
  <si>
    <t>DE ET95191 A 4 APÓS ET95602, PODA PRI</t>
  </si>
  <si>
    <t>9099653,9313795</t>
  </si>
  <si>
    <t>https://coffee.edp.gpti.com.br/pdf/deolhonarede/225109</t>
  </si>
  <si>
    <t>3 ANTES A 4 APÓS ET95775 A ET540208,PODA</t>
  </si>
  <si>
    <t>AV TUPI GUARANI E AL JANDIRA,PODA PRI</t>
  </si>
  <si>
    <t>364668848,9532171,9046398</t>
  </si>
  <si>
    <t>https://coffee.edp.gpti.com.br/pdf/deolhonarede/225112</t>
  </si>
  <si>
    <t>185RL00513442</t>
  </si>
  <si>
    <t>185RL005134429</t>
  </si>
  <si>
    <t>4 ANTES A TD564497,PODA PRI</t>
  </si>
  <si>
    <t>R. Itaú, Praia do Una, São Sebastiã</t>
  </si>
  <si>
    <t>132037044,132038608</t>
  </si>
  <si>
    <t>https://coffee.edp.gpti.com.br/pdf/deolhonarede/225120</t>
  </si>
  <si>
    <t>PLANO INSPEÇÃO VISUAL PROTHEUS MAR25
2 CKT'S NO MESMO POSTE UNA1301 E UNA1303</t>
  </si>
  <si>
    <t>185TD00564497</t>
  </si>
  <si>
    <t>DE ET95330 A FF538274 , PODA ARV/BAM</t>
  </si>
  <si>
    <t>8674520,8994477</t>
  </si>
  <si>
    <t>https://coffee.edp.gpti.com.br/pdf/deolhonarede/225172</t>
  </si>
  <si>
    <t>185CF00564791</t>
  </si>
  <si>
    <t>1 ANTES ET95168 A RL600750,PODA PRI</t>
  </si>
  <si>
    <t>RUA ITATIAIA,UNA</t>
  </si>
  <si>
    <t>9261811,22751257</t>
  </si>
  <si>
    <t>https://coffee.edp.gpti.com.br/pdf/deolhonarede/225177</t>
  </si>
  <si>
    <t>2 ANTES 1 APÓS ET545181,PODA PRI</t>
  </si>
  <si>
    <t>R ITAPIRANGA,UNA</t>
  </si>
  <si>
    <t>30143955,30143880</t>
  </si>
  <si>
    <t>https://coffee.edp.gpti.com.br/pdf/deolhonarede/225178</t>
  </si>
  <si>
    <t>3 ANTES BF564494 PODA PRI</t>
  </si>
  <si>
    <t>RUA CRAVINHOS,UNA</t>
  </si>
  <si>
    <t>8780802,132037041</t>
  </si>
  <si>
    <t>https://coffee.edp.gpti.com.br/pdf/deolhonarede/225119</t>
  </si>
  <si>
    <t>2 ANTES ET96019 E 2 ANTES ET95323,PODA P</t>
  </si>
  <si>
    <t>RUA CRAVINHOS, UNA</t>
  </si>
  <si>
    <t>9047551,8941238</t>
  </si>
  <si>
    <t>https://coffee.edp.gpti.com.br/pdf/deolhonarede/225174</t>
  </si>
  <si>
    <t>185FF00538274</t>
  </si>
  <si>
    <t>DE FF538274 A RL523483 PODA ARV/BAM</t>
  </si>
  <si>
    <t>8994477,9261818</t>
  </si>
  <si>
    <t>https://coffee.edp.gpti.com.br/pdf/deolhonarede/225264</t>
  </si>
  <si>
    <t>2,3 APÓS ET95460, PODA PRI</t>
  </si>
  <si>
    <t>R. Lençóis Paulista, Praia do Una, São</t>
  </si>
  <si>
    <t>9154633,9154639</t>
  </si>
  <si>
    <t>https://coffee.edp.gpti.com.br/pdf/deolhonarede/225118</t>
  </si>
  <si>
    <t>185RL00577180</t>
  </si>
  <si>
    <t>185RL005771809</t>
  </si>
  <si>
    <t>DE ET95924 A ET95831 , PODA PRI</t>
  </si>
  <si>
    <t>Av. Mãe Bernarda, Juquehy, São Sebastiã</t>
  </si>
  <si>
    <t>8994765,9208697</t>
  </si>
  <si>
    <t>https://coffee.edp.gpti.com.br/pdf/deolhonarede/224743</t>
  </si>
  <si>
    <t>DE ET604513 A RL43336 , PODA PRI</t>
  </si>
  <si>
    <t>313787724,8941526</t>
  </si>
  <si>
    <t>https://coffee.edp.gpti.com.br/pdf/deolhonarede/224740</t>
  </si>
  <si>
    <t>185FF00000071</t>
  </si>
  <si>
    <t>185RL005782389</t>
  </si>
  <si>
    <t>DE ET533198 A ET95119, PODA PRI</t>
  </si>
  <si>
    <t>R MARIA M DO ESPÍRITO SANTO, PAÚBA</t>
  </si>
  <si>
    <t>8785697,9052325</t>
  </si>
  <si>
    <t>https://coffee.edp.gpti.com.br/pdf/deolhonarede/225548</t>
  </si>
  <si>
    <t>DE ET2808 A ET96274 , PODA PRI</t>
  </si>
  <si>
    <t>R. Maria Moreira do Espírito Santo, Pra</t>
  </si>
  <si>
    <t>9320278,313776485</t>
  </si>
  <si>
    <t>https://coffee.edp.gpti.com.br/pdf/deolhonarede/225546</t>
  </si>
  <si>
    <t>DE ET548260 A ET2808 A BF521926 ,PODA</t>
  </si>
  <si>
    <t>R. Maria Moreira do Espírito Santo, PAÚB</t>
  </si>
  <si>
    <t>9105980,9320278,8732764</t>
  </si>
  <si>
    <t>https://coffee.edp.gpti.com.br/pdf/deolhonarede/225544</t>
  </si>
  <si>
    <t>3 ANTES ET95120 A ET527416 , PODA PRI</t>
  </si>
  <si>
    <t>R. Belém, Praia do Paúba, São Sebastião</t>
  </si>
  <si>
    <t>128922341,9513634</t>
  </si>
  <si>
    <t>https://coffee.edp.gpti.com.br/pdf/deolhonarede/225551</t>
  </si>
  <si>
    <t>185RL00578238</t>
  </si>
  <si>
    <t>DE RL578238 A ET548260, PODA PRI</t>
  </si>
  <si>
    <t>197240546,9105980</t>
  </si>
  <si>
    <t>https://coffee.edp.gpti.com.br/pdf/deolhonarede/225543</t>
  </si>
  <si>
    <t>185RL00043328</t>
  </si>
  <si>
    <t>185RL000433289</t>
  </si>
  <si>
    <t>13 APÓS  ET95625 A ET95233,PODA PRI</t>
  </si>
  <si>
    <t>8840088,9374697</t>
  </si>
  <si>
    <t>https://coffee.edp.gpti.com.br/pdf/deolhonarede/225697</t>
  </si>
  <si>
    <t>DE 14 A 24 APÓS ET95988,PODA PRI</t>
  </si>
  <si>
    <t>ROD MANOEL H REGO, CALHETAS</t>
  </si>
  <si>
    <t>9160459,8893675</t>
  </si>
  <si>
    <t>https://coffee.edp.gpti.com.br/pdf/deolhonarede/225703</t>
  </si>
  <si>
    <t>DE ET95625 A 10 APÓS, PODA BAM/ARV</t>
  </si>
  <si>
    <t>8840077,9000326</t>
  </si>
  <si>
    <t>https://coffee.edp.gpti.com.br/pdf/deolhonarede/225681</t>
  </si>
  <si>
    <t>DE ET95233 A 13 APÓS ET95988,PODA BAM/AR</t>
  </si>
  <si>
    <t>9374694,9160459</t>
  </si>
  <si>
    <t>https://coffee.edp.gpti.com.br/pdf/deolhonarede/225702</t>
  </si>
  <si>
    <t>DE 24 APÓS ET95988 A ET95113,PODA PRI</t>
  </si>
  <si>
    <t>8893675,9321134</t>
  </si>
  <si>
    <t>https://coffee.edp.gpti.com.br/pdf/deolhonarede/225704</t>
  </si>
  <si>
    <t>2 ANTES 1 APÓS ET95708,PODA PRI</t>
  </si>
  <si>
    <t>ROD MANOEL H REGO, TOQUE-TOQUE GRANDE</t>
  </si>
  <si>
    <t>8947250,9053526</t>
  </si>
  <si>
    <t>https://coffee.edp.gpti.com.br/pdf/deolhonarede/225745</t>
  </si>
  <si>
    <t>DE ET95113 A ET96113, PODA PRI</t>
  </si>
  <si>
    <t>9321134,128640942</t>
  </si>
  <si>
    <t>https://coffee.edp.gpti.com.br/pdf/deolhonarede/225746</t>
  </si>
  <si>
    <t>DE ET96113 A DERIV BF83,LIMP FX</t>
  </si>
  <si>
    <t>128640942,124971884</t>
  </si>
  <si>
    <t>https://coffee.edp.gpti.com.br/pdf/deolhonarede/225749</t>
  </si>
  <si>
    <t>185CF00043338</t>
  </si>
  <si>
    <t>DE CF43338 A RL562725, PODA PRI</t>
  </si>
  <si>
    <t>9160625,9214483</t>
  </si>
  <si>
    <t>https://coffee.edp.gpti.com.br/pdf/deolhonarede/225748</t>
  </si>
  <si>
    <t>DE 1 ANTES ET95345 A ET96103, LIMPEZA FX</t>
  </si>
  <si>
    <t>8786795,9267650</t>
  </si>
  <si>
    <t>https://coffee.edp.gpti.com.br/pdf/deolhonarede/225747</t>
  </si>
  <si>
    <t>ROLR1304</t>
  </si>
  <si>
    <t>185CF00001729</t>
  </si>
  <si>
    <t>185DJOLR00189</t>
  </si>
  <si>
    <t>ANTES E APOS ET95329,PODA PRI</t>
  </si>
  <si>
    <t>AV MANOEL H REGO, PONTAL DA CRUZ</t>
  </si>
  <si>
    <t>9431422,9004252</t>
  </si>
  <si>
    <t>https://coffee.edp.gpti.com.br/pdf/deolhonarede/225665</t>
  </si>
  <si>
    <t>1 ANTES BF26(NA), PODA PRI</t>
  </si>
  <si>
    <t>8897512</t>
  </si>
  <si>
    <t>https://coffee.edp.gpti.com.br/pdf/deolhonarede/225664</t>
  </si>
  <si>
    <t>1 APÓS  CF1729,PODA PRI</t>
  </si>
  <si>
    <t>AV MANOEL H REGO, PORTAL DA CRUZ</t>
  </si>
  <si>
    <t>9271193,9378583</t>
  </si>
  <si>
    <t>https://coffee.edp.gpti.com.br/pdf/deolhonarede/225662</t>
  </si>
  <si>
    <t>185RL00665519</t>
  </si>
  <si>
    <t>185RL006655199</t>
  </si>
  <si>
    <t>DE ET95146 A ET582299,PODA PRI</t>
  </si>
  <si>
    <t>AV ADELINO TAVARES,BARRA DO SAHY</t>
  </si>
  <si>
    <t>9263196,199824906</t>
  </si>
  <si>
    <t>https://coffee.edp.gpti.com.br/pdf/deolhonarede/223995</t>
  </si>
  <si>
    <t>PLANO INSPEÇÃO VISUAL PROTHEUS MAR25
2 CKT'S NO MESMO POSTE JUQ1302 TRONCO E RL</t>
  </si>
  <si>
    <t>185CF00595832</t>
  </si>
  <si>
    <t>DE ET535327 A ET594173, PODA PRI</t>
  </si>
  <si>
    <t>AV DEBLE LUISA DERANI, BALEIA</t>
  </si>
  <si>
    <t>8622647,8622669</t>
  </si>
  <si>
    <t>https://coffee.edp.gpti.com.br/pdf/deolhonarede/224179</t>
  </si>
  <si>
    <t>PLANO INSPEÇÃO VISUAL PROTHEUS MAR25
2 CKT'S NO MESMO POSTE JUQ1303 RL665519 E RL567522</t>
  </si>
  <si>
    <t>DE RL567522 A ET527419 A ET535327,PODA</t>
  </si>
  <si>
    <t>Av. Deble Luísa Derani, Praia Barra do</t>
  </si>
  <si>
    <t>22736989,8676057,8622647</t>
  </si>
  <si>
    <t>https://coffee.edp.gpti.com.br/pdf/deolhonarede/224174</t>
  </si>
  <si>
    <t>185TD00551380</t>
  </si>
  <si>
    <t>DE ET95619 A ET95476 , PODA PRI</t>
  </si>
  <si>
    <t>9496324,9370596</t>
  </si>
  <si>
    <t>https://coffee.edp.gpti.com.br/pdf/deolhonarede/224201</t>
  </si>
  <si>
    <t>DE ET511749 A BF510108,PODA PRI</t>
  </si>
  <si>
    <t>9048844,9370421</t>
  </si>
  <si>
    <t>https://coffee.edp.gpti.com.br/pdf/deolhonarede/223994</t>
  </si>
  <si>
    <t>DE ET95476 A RL577171, PODA PRI</t>
  </si>
  <si>
    <t>Av. Deble Luísa Derani, Praça da Baleia</t>
  </si>
  <si>
    <t>9370596,196172448</t>
  </si>
  <si>
    <t>https://coffee.edp.gpti.com.br/pdf/deolhonarede/224202</t>
  </si>
  <si>
    <t>DE ET95486 A ET96273 , PODA PRI</t>
  </si>
  <si>
    <t>8676124,30141585</t>
  </si>
  <si>
    <t>https://coffee.edp.gpti.com.br/pdf/deolhonarede/224198</t>
  </si>
  <si>
    <t>DE ET95149 A ET511749, PODA PRI</t>
  </si>
  <si>
    <t>Av. Adelino Tavares, Praia Barra do Sah</t>
  </si>
  <si>
    <t>8942612,9048844</t>
  </si>
  <si>
    <t>https://coffee.edp.gpti.com.br/pdf/deolhonarede/223980</t>
  </si>
  <si>
    <t>DE RL665519 A ET95149,PODA PRI</t>
  </si>
  <si>
    <t>197578734,8942612</t>
  </si>
  <si>
    <t>https://coffee.edp.gpti.com.br/pdf/deolhonarede/223978</t>
  </si>
  <si>
    <t>185CF00595588</t>
  </si>
  <si>
    <t>DE CF595588 A RL554154,PODA PRI</t>
  </si>
  <si>
    <t>AV MANOEL TEIXEIRA E R MARIO LEITE, OLAR</t>
  </si>
  <si>
    <t>304737991,63070279</t>
  </si>
  <si>
    <t>https://coffee.edp.gpti.com.br/pdf/deolhonarede/225609</t>
  </si>
  <si>
    <t>DE RL509588 A ET95339,PODA PRI</t>
  </si>
  <si>
    <t>AV JOSÉ REBELO,BORACÉIA</t>
  </si>
  <si>
    <t>9153958,8887125</t>
  </si>
  <si>
    <t>https://coffee.edp.gpti.com.br/pdf/deolhonarede/225085</t>
  </si>
  <si>
    <t>9 A 18 APÓS BC544462,PODA PRI</t>
  </si>
  <si>
    <t>8620329,9099905</t>
  </si>
  <si>
    <t>https://coffee.edp.gpti.com.br/pdf/deolhonarede/225090</t>
  </si>
  <si>
    <t>185RL00587614</t>
  </si>
  <si>
    <t>185RL005876149</t>
  </si>
  <si>
    <t>DE ET95385 A ET96053 A ET5181 ,PODA PRI</t>
  </si>
  <si>
    <t>Av. Guanabara, Praia de Maresias, São S</t>
  </si>
  <si>
    <t>9373352,8892342,9051945</t>
  </si>
  <si>
    <t>https://coffee.edp.gpti.com.br/pdf/deolhonarede/225484</t>
  </si>
  <si>
    <t>DE ET585479 A CF50409 A RL622419,PODA</t>
  </si>
  <si>
    <t>Av. Paquetá, Praia de Maresias, São Seb</t>
  </si>
  <si>
    <t>127011548,9159134,9319705</t>
  </si>
  <si>
    <t>https://coffee.edp.gpti.com.br/pdf/deolhonarede/225486</t>
  </si>
  <si>
    <t>DE ET95384 A ET96331 , PODA PRI</t>
  </si>
  <si>
    <t>9266158,127011549</t>
  </si>
  <si>
    <t>https://coffee.edp.gpti.com.br/pdf/deolhonarede/225485</t>
  </si>
  <si>
    <t>185CF00504098</t>
  </si>
  <si>
    <t>DE CF504098 A 1 APÓS ET95347 PODA BAM/AR</t>
  </si>
  <si>
    <t>Av. Mergulhões, Praia de Maresias, São</t>
  </si>
  <si>
    <t>9159134,9373361</t>
  </si>
  <si>
    <t>https://coffee.edp.gpti.com.br/pdf/deolhonarede/225487</t>
  </si>
  <si>
    <t>DE ET96208 A ET95385, PODA BAM/ARV</t>
  </si>
  <si>
    <t>8892237,9373352</t>
  </si>
  <si>
    <t>https://coffee.edp.gpti.com.br/pdf/deolhonarede/225482</t>
  </si>
  <si>
    <t>DE ET96198 A BR506071 A FF43312,PODA PRI</t>
  </si>
  <si>
    <t>Estr. do Piavú, Praia de Camburí, São S</t>
  </si>
  <si>
    <t>9263592,9323565,8622880</t>
  </si>
  <si>
    <t>https://coffee.edp.gpti.com.br/pdf/deolhonarede/223909</t>
  </si>
  <si>
    <t>185FF00043312</t>
  </si>
  <si>
    <t>DE ET95741 A ET95742,PODA PRI BAM/ARV</t>
  </si>
  <si>
    <t>ESTRADA PIAVÚ, CAMBURY</t>
  </si>
  <si>
    <t>8889642,8729814</t>
  </si>
  <si>
    <t>https://coffee.edp.gpti.com.br/pdf/deolhonarede/223915</t>
  </si>
  <si>
    <t>DEFF43312 A ETET95741, PODA PRI BAM/ARV</t>
  </si>
  <si>
    <t>8622880,8889642</t>
  </si>
  <si>
    <t>https://coffee.edp.gpti.com.br/pdf/deolhonarede/223913</t>
  </si>
  <si>
    <t>DE ET544426 A ET563797, PODA PRI</t>
  </si>
  <si>
    <t>9473850</t>
  </si>
  <si>
    <t>https://coffee.edp.gpti.com.br/pdf/deolhonarede/223911</t>
  </si>
  <si>
    <t>DE ET95742 A RL655741 A BR580880,PODA PR</t>
  </si>
  <si>
    <t>ESTRADA DO PIAVÚ, CAMBURY</t>
  </si>
  <si>
    <t>8729414,127174042,127184996</t>
  </si>
  <si>
    <t>https://coffee.edp.gpti.com.br/pdf/deolhonarede/223918</t>
  </si>
  <si>
    <t>185RL00604650</t>
  </si>
  <si>
    <t>185RL006046509</t>
  </si>
  <si>
    <t>DE RL604650 A ET95578, PODA PRI</t>
  </si>
  <si>
    <t>R. Olímpio R César, Praia do Saco, São</t>
  </si>
  <si>
    <t>313569970,117200436</t>
  </si>
  <si>
    <t>https://coffee.edp.gpti.com.br/pdf/deolhonarede/225383</t>
  </si>
  <si>
    <t>DE ET95578 A ET548160,PODA PRI</t>
  </si>
  <si>
    <t>R. Olímpio R César, Praia de Maresias,</t>
  </si>
  <si>
    <t>117200436,29581366</t>
  </si>
  <si>
    <t>https://coffee.edp.gpti.com.br/pdf/deolhonarede/225385</t>
  </si>
  <si>
    <t>DE ET514111 A CF601539,PODA PRI</t>
  </si>
  <si>
    <t>30182545,309743280</t>
  </si>
  <si>
    <t>https://coffee.edp.gpti.com.br/pdf/deolhonarede/225386</t>
  </si>
  <si>
    <t>DE CF601538 A RL604235,PODA PRI</t>
  </si>
  <si>
    <t>R. Olímpio Romão César, Praia de Maresi</t>
  </si>
  <si>
    <t>304793279,313477740</t>
  </si>
  <si>
    <t>https://coffee.edp.gpti.com.br/pdf/deolhonarede/225389</t>
  </si>
  <si>
    <t>185CF00586147</t>
  </si>
  <si>
    <t>DE CF586147 A 2 APÓS ET600991,PODA PRI</t>
  </si>
  <si>
    <t>Av. Mauricio Benedito Faustino, Juquehy</t>
  </si>
  <si>
    <t>9047972,9262271</t>
  </si>
  <si>
    <t>https://coffee.edp.gpti.com.br/pdf/deolhonarede/224695</t>
  </si>
  <si>
    <t>185CF00596814</t>
  </si>
  <si>
    <t>DE CF596814 A ET95256, LIMP FX</t>
  </si>
  <si>
    <t>R MARIO DE MORAES,JUQUEY</t>
  </si>
  <si>
    <t>126511812,9209209</t>
  </si>
  <si>
    <t>https://coffee.edp.gpti.com.br/pdf/deolhonarede/224470</t>
  </si>
  <si>
    <t>PLANO INSPEÇÃO VISUAL PROTHEUS MAR25
3 CKT'S NO MESMO POSTE JUQ1301 E JUQ1302 E JUQ1304</t>
  </si>
  <si>
    <t>DE CF43337 A ET524981 A ET95843 ,PODA</t>
  </si>
  <si>
    <t>8888284,8728091,8781182</t>
  </si>
  <si>
    <t>https://coffee.edp.gpti.com.br/pdf/deolhonarede/224747</t>
  </si>
  <si>
    <t>185CF00539883</t>
  </si>
  <si>
    <t>DE CF539883 A RL507393,PODA PRI</t>
  </si>
  <si>
    <t>9369474,9422405</t>
  </si>
  <si>
    <t>https://coffee.edp.gpti.com.br/pdf/deolhonarede/224749</t>
  </si>
  <si>
    <t>DE CF43337 A CF539883 PODA PRI</t>
  </si>
  <si>
    <t>Av. Mãe Bernarda, Praia de Juqueí, São</t>
  </si>
  <si>
    <t>8888284,9367494</t>
  </si>
  <si>
    <t>https://coffee.edp.gpti.com.br/pdf/deolhonarede/224748</t>
  </si>
  <si>
    <t>185CF00541434</t>
  </si>
  <si>
    <t>ANTES RL578238,PODA PRI</t>
  </si>
  <si>
    <t>125302864,197240546</t>
  </si>
  <si>
    <t>https://coffee.edp.gpti.com.br/pdf/deolhonarede/225538</t>
  </si>
  <si>
    <t>DE ET95221 A CF541434 A BF144,PODA PRI</t>
  </si>
  <si>
    <t>8679671,9106091,9267017</t>
  </si>
  <si>
    <t>https://coffee.edp.gpti.com.br/pdf/deolhonarede/225534</t>
  </si>
  <si>
    <t>DE CF2466 A ET95221,LIMP FX</t>
  </si>
  <si>
    <t>ROD MANOEL H REGO, MARESIAS</t>
  </si>
  <si>
    <t>126242212,8679671</t>
  </si>
  <si>
    <t>https://coffee.edp.gpti.com.br/pdf/deolhonarede/225533</t>
  </si>
  <si>
    <t>185CF00507520</t>
  </si>
  <si>
    <t>ANTES BF289,PODA PRI</t>
  </si>
  <si>
    <t>RUA DAS GAIVOTAS, MARESIAS</t>
  </si>
  <si>
    <t>9522602,9426283</t>
  </si>
  <si>
    <t>https://coffee.edp.gpti.com.br/pdf/deolhonarede/225530</t>
  </si>
  <si>
    <t>PLANO INSPEÇÃO VISUAL PROTHEUS MAR25
2 CKT'S NO MESMO POSTE MRE1302 E BOI1305</t>
  </si>
  <si>
    <t>185RL00664922</t>
  </si>
  <si>
    <t>1 APÓS ET95565,PODA PRI</t>
  </si>
  <si>
    <t>RUA NAVEGANTES, MARESIAS</t>
  </si>
  <si>
    <t>125702257</t>
  </si>
  <si>
    <t>https://coffee.edp.gpti.com.br/pdf/deolhonarede/225496</t>
  </si>
  <si>
    <t>185CF00504360</t>
  </si>
  <si>
    <t>DE CF504360 A CF2466 , LIMP FX</t>
  </si>
  <si>
    <t>126177934,126242212</t>
  </si>
  <si>
    <t>https://coffee.edp.gpti.com.br/pdf/deolhonarede/225531</t>
  </si>
  <si>
    <t>185CF00674552</t>
  </si>
  <si>
    <t>185RL005771719</t>
  </si>
  <si>
    <t>5 ANTES A ET552205,PODA PRI</t>
  </si>
  <si>
    <t>Al Antonio José Marques, Praia de Cambu</t>
  </si>
  <si>
    <t>8996163,91183090</t>
  </si>
  <si>
    <t>https://coffee.edp.gpti.com.br/pdf/deolhonarede/224217</t>
  </si>
  <si>
    <t>PLANO INSPEÇÃO VISUAL PROTHEUS MAR25
2 CKT'S NO MESMO POSTE JUQ1302 RL577171 E RL567522</t>
  </si>
  <si>
    <t>185CF00595842</t>
  </si>
  <si>
    <t>DE CF595842 A BR431, PODA PRI</t>
  </si>
  <si>
    <t>9447805,9423550</t>
  </si>
  <si>
    <t>https://coffee.edp.gpti.com.br/pdf/deolhonarede/224283</t>
  </si>
  <si>
    <t>185RL00577171</t>
  </si>
  <si>
    <t>DE RL 577171 A ET536081,PODA PRI</t>
  </si>
  <si>
    <t>AV DEBLE LUISA DERANI,BALEIA</t>
  </si>
  <si>
    <t>196172448,8676207</t>
  </si>
  <si>
    <t>https://coffee.edp.gpti.com.br/pdf/deolhonarede/224208</t>
  </si>
  <si>
    <t>185CF00674549</t>
  </si>
  <si>
    <t>DE ET4825 A 5 AP DERIV BR312,PODA BAM/AR</t>
  </si>
  <si>
    <t>8782338,8836127</t>
  </si>
  <si>
    <t>https://coffee.edp.gpti.com.br/pdf/deolhonarede/224211</t>
  </si>
  <si>
    <t>DE 5 A 11 APÓS ET553142,PODA PRI</t>
  </si>
  <si>
    <t>8676271,9156378</t>
  </si>
  <si>
    <t>https://coffee.edp.gpti.com.br/pdf/deolhonarede/224216</t>
  </si>
  <si>
    <t>DE ET552205 A ET612593, PODA PRI</t>
  </si>
  <si>
    <t>91183090,319493164</t>
  </si>
  <si>
    <t>https://coffee.edp.gpti.com.br/pdf/deolhonarede/224281</t>
  </si>
  <si>
    <t>DE ET536081 A CF674549, PODA PRI</t>
  </si>
  <si>
    <t>8676207,9156315</t>
  </si>
  <si>
    <t>https://coffee.edp.gpti.com.br/pdf/deolhonarede/224209</t>
  </si>
  <si>
    <t>185CF00541097</t>
  </si>
  <si>
    <t>185RL005367099</t>
  </si>
  <si>
    <t>DE ET525439 A BF502268,LIMPEZA FX</t>
  </si>
  <si>
    <t>ROD MANOEL H REGO, SANTIAGO</t>
  </si>
  <si>
    <t>8679886,130829563</t>
  </si>
  <si>
    <t>https://coffee.edp.gpti.com.br/pdf/deolhonarede/225555</t>
  </si>
  <si>
    <t>185RL00536709</t>
  </si>
  <si>
    <t>6,1 ANTES CF541097,PODA PRI</t>
  </si>
  <si>
    <t>8839550,9106107</t>
  </si>
  <si>
    <t>https://coffee.edp.gpti.com.br/pdf/deolhonarede/225553</t>
  </si>
  <si>
    <t>185CF00540747</t>
  </si>
  <si>
    <t>DE ET95376 A RL562796 , PODA PRI</t>
  </si>
  <si>
    <t>9160385,9441538</t>
  </si>
  <si>
    <t>https://coffee.edp.gpti.com.br/pdf/deolhonarede/225565</t>
  </si>
  <si>
    <t>DE 4 ANTES ET4209 A CF540070,LIMPEZA FX</t>
  </si>
  <si>
    <t>8946710,8679936</t>
  </si>
  <si>
    <t>https://coffee.edp.gpti.com.br/pdf/deolhonarede/225558</t>
  </si>
  <si>
    <t>DE DERIV BF502268 A 9 APÓS, LIMPEZA FX</t>
  </si>
  <si>
    <t>130829536,8786272</t>
  </si>
  <si>
    <t>https://coffee.edp.gpti.com.br/pdf/deolhonarede/225557</t>
  </si>
  <si>
    <t>185CF00540070</t>
  </si>
  <si>
    <t>DE BC555485 A CF1747,PODA BAMBÚ</t>
  </si>
  <si>
    <t>8786498,9374630</t>
  </si>
  <si>
    <t>https://coffee.edp.gpti.com.br/pdf/deolhonarede/225561</t>
  </si>
  <si>
    <t>1 ANTES ET95378,PODA ,RET VEGETAÇÃO</t>
  </si>
  <si>
    <t>Rod. Dr. Manoel Hipólito do Rêgo, PAÚBA</t>
  </si>
  <si>
    <t>8999641</t>
  </si>
  <si>
    <t>https://coffee.edp.gpti.com.br/pdf/deolhonarede/225552</t>
  </si>
  <si>
    <t>185CF00001747</t>
  </si>
  <si>
    <t>DE CF1747 A ET95376, PODA PRI</t>
  </si>
  <si>
    <t>9374630,9160385</t>
  </si>
  <si>
    <t>https://coffee.edp.gpti.com.br/pdf/deolhonarede/225563</t>
  </si>
  <si>
    <t>8 A 1 ANTES ET95114,LIMPEZA FX</t>
  </si>
  <si>
    <t>9000038,8733281</t>
  </si>
  <si>
    <t>https://coffee.edp.gpti.com.br/pdf/deolhonarede/225559</t>
  </si>
  <si>
    <t>4 APÓS CF541097 A ET525439,LIMPEZA FX</t>
  </si>
  <si>
    <t>9213810,9679886</t>
  </si>
  <si>
    <t>https://coffee.edp.gpti.com.br/pdf/deolhonarede/225554</t>
  </si>
  <si>
    <t>DE ET96317 A RL605200,PODA PRI</t>
  </si>
  <si>
    <t>Estr. Rio das Pedras, Camburí, São Seba</t>
  </si>
  <si>
    <t>9102720,336286230</t>
  </si>
  <si>
    <t>https://coffee.edp.gpti.com.br/pdf/deolhonarede/223900</t>
  </si>
  <si>
    <t>ANTES E APÓS ET 530006,PODA PRI</t>
  </si>
  <si>
    <t>R MARIACLUISA E ELIAS FAUSTINO,CAMBURY</t>
  </si>
  <si>
    <t>https://coffee.edp.gpti.com.br/pdf/deolhonarede/223897</t>
  </si>
  <si>
    <t>DE ET95454 A ET2877, PODA PRI BAM/ARV</t>
  </si>
  <si>
    <t>R. Tijucas, Praia de Camburí, São Sebas</t>
  </si>
  <si>
    <t>9317009,106385781</t>
  </si>
  <si>
    <t>https://coffee.edp.gpti.com.br/pdf/deolhonarede/223643</t>
  </si>
  <si>
    <t>DE ET2877 A BR277, PODA PRI BAM/ARV</t>
  </si>
  <si>
    <t>R TIJUCAS,CAMBURY,</t>
  </si>
  <si>
    <t>1963857819370979,9210405</t>
  </si>
  <si>
    <t>https://coffee.edp.gpti.com.br/pdf/deolhonarede/223719</t>
  </si>
  <si>
    <t>DE DERIV BR277 A ET96317,PODA PRI</t>
  </si>
  <si>
    <t>RUA TIJUCAS, CAMBURY,</t>
  </si>
  <si>
    <t>8623109,9102720</t>
  </si>
  <si>
    <t>https://coffee.edp.gpti.com.br/pdf/deolhonarede/223876</t>
  </si>
  <si>
    <t>DE ET96317 A BR301, PODA PRI</t>
  </si>
  <si>
    <t>R. Tijucas, Camburí, São Sebastião</t>
  </si>
  <si>
    <t>9102720,126000789</t>
  </si>
  <si>
    <t>https://coffee.edp.gpti.com.br/pdf/deolhonarede/223879</t>
  </si>
  <si>
    <t>185CF00577584</t>
  </si>
  <si>
    <t>DE ET96174 A 4 AP ET502611 , PODA PRI</t>
  </si>
  <si>
    <t>ROD MANOEL H REGO, PRAIA PRETA</t>
  </si>
  <si>
    <t>9526808,8889100</t>
  </si>
  <si>
    <t>https://coffee.edp.gpti.com.br/pdf/deolhonarede/224540</t>
  </si>
  <si>
    <t>PLANO INSPEÇÃO VISUAL PROTHEUS MAR25
2 CKT'S NO MESMO POSTE JUQ1303 E JUQ1302</t>
  </si>
  <si>
    <t>DE ET95580 A 1 ANTES BR502798,PODA BAM/A</t>
  </si>
  <si>
    <t>ROD MANOEL H REGO, SAHY</t>
  </si>
  <si>
    <t>8889156,8622419</t>
  </si>
  <si>
    <t>https://coffee.edp.gpti.com.br/pdf/deolhonarede/224541</t>
  </si>
  <si>
    <t>DE CF577584 A ET96174,PODA PRI BAM/ARV</t>
  </si>
  <si>
    <t>9155666,9526608</t>
  </si>
  <si>
    <t>https://coffee.edp.gpti.com.br/pdf/deolhonarede/224544</t>
  </si>
  <si>
    <t>185CF00598842</t>
  </si>
  <si>
    <t>2 A 3 APÓS CF598842,PODA PRI</t>
  </si>
  <si>
    <t>Av. Mãe Bernarda, Juquehy, São Seba</t>
  </si>
  <si>
    <t>9209053</t>
  </si>
  <si>
    <t>https://coffee.edp.gpti.com.br/pdf/deolhonarede/224496</t>
  </si>
  <si>
    <t>DE CF596813(JUQ5) A 6 APÓS CF596812(JUQ3</t>
  </si>
  <si>
    <t>126507939,126507954</t>
  </si>
  <si>
    <t>https://coffee.edp.gpti.com.br/pdf/deolhonarede/224452</t>
  </si>
  <si>
    <t>6 A 11 APOS CF596812, LIMPEZA DE FAIXA</t>
  </si>
  <si>
    <t>126507954,126507967</t>
  </si>
  <si>
    <t>https://coffee.edp.gpti.com.br/pdf/deolhonarede/224459</t>
  </si>
  <si>
    <t>DE RL554382 A ET532573, PODA PRI BAM/ARV</t>
  </si>
  <si>
    <t>123856468,8942636</t>
  </si>
  <si>
    <t>https://coffee.edp.gpti.com.br/pdf/deolhonarede/224162</t>
  </si>
  <si>
    <t>PLANO INSPEÇÃO VISUAL PROTHEUS MAR25
2 CKT'S NO MESMO POSTE JUQ1303 TRONCO E RL</t>
  </si>
  <si>
    <t>DE ET532573 A CF672133,PODA PRI</t>
  </si>
  <si>
    <t>8942636,9263186</t>
  </si>
  <si>
    <t>https://coffee.edp.gpti.com.br/pdf/deolhonarede/224165</t>
  </si>
  <si>
    <t>4 AP ET502611 A ET95823 A ET95580,PODA</t>
  </si>
  <si>
    <t>8889100,9263055,8889156</t>
  </si>
  <si>
    <t>https://coffee.edp.gpti.com.br/pdf/deolhonarede/224545</t>
  </si>
  <si>
    <t>DE DERIV BF43004 A ET95789 , PODA PRI</t>
  </si>
  <si>
    <t>9263186,197347537</t>
  </si>
  <si>
    <t>https://coffee.edp.gpti.com.br/pdf/deolhonarede/224166</t>
  </si>
  <si>
    <t>RPID1303</t>
  </si>
  <si>
    <t>270BR00024144</t>
  </si>
  <si>
    <t>270BR000241449</t>
  </si>
  <si>
    <t>Em ET364,SUB CRUZ, 23,M4(4ANA)EM ET4A</t>
  </si>
  <si>
    <t>Estr. Tetequera, , Pindamonhangaba</t>
  </si>
  <si>
    <t>9268625</t>
  </si>
  <si>
    <t>https://coffee.edp.gpti.com.br/pdf/deolhonarede/247134</t>
  </si>
  <si>
    <t>270BF00024443</t>
  </si>
  <si>
    <t>270BF000244439</t>
  </si>
  <si>
    <t>Cruzeta N4</t>
  </si>
  <si>
    <t>N4</t>
  </si>
  <si>
    <t>2 após  ET1216,SUB CRUZ 12M,N4(4ANA)</t>
  </si>
  <si>
    <t>Moacyr de Almeida, , Pindamonhangaba</t>
  </si>
  <si>
    <t>8893907</t>
  </si>
  <si>
    <t>https://coffee.edp.gpti.com.br/pdf/deolhonarede/253411</t>
  </si>
  <si>
    <t>8 antes ET50030,SUB CRUZ 14,M1(4ANA)</t>
  </si>
  <si>
    <t>Estr. José C Natrieli de Almeida, , Pin</t>
  </si>
  <si>
    <t>9267819</t>
  </si>
  <si>
    <t>https://coffee.edp.gpti.com.br/pdf/deolhonarede/253392</t>
  </si>
  <si>
    <t>270BF00604518</t>
  </si>
  <si>
    <t>270BF006045189</t>
  </si>
  <si>
    <t>2 após  ET273,SUB CRUZ 14,M1(1/0AN)</t>
  </si>
  <si>
    <t>R. Alexandre Muassab, Bosque da Princes</t>
  </si>
  <si>
    <t>8948334</t>
  </si>
  <si>
    <t>https://coffee.edp.gpti.com.br/pdf/deolhonarede/246419</t>
  </si>
  <si>
    <t>RPID1304</t>
  </si>
  <si>
    <t>270BF00024311</t>
  </si>
  <si>
    <t>270BF000243119</t>
  </si>
  <si>
    <t>Cruzeta N1</t>
  </si>
  <si>
    <t>N1</t>
  </si>
  <si>
    <t>1 após  ET1162,SUB CRUZ 10L,N1(2X4ANA)</t>
  </si>
  <si>
    <t>Estrada Mun dos Nogueiras</t>
  </si>
  <si>
    <t>8734582</t>
  </si>
  <si>
    <t>https://coffee.edp.gpti.com.br/pdf/deolhonarede/247673</t>
  </si>
  <si>
    <t>RPID1306</t>
  </si>
  <si>
    <t>270CF00024289</t>
  </si>
  <si>
    <t>270RL005878699</t>
  </si>
  <si>
    <t>Em ET505232,SUB CRUZ 23,M3(1/0AN)EM ET4A</t>
  </si>
  <si>
    <t>R. Bananal, Cidade Nova, Pindamonhangab</t>
  </si>
  <si>
    <t>8897187</t>
  </si>
  <si>
    <t>https://coffee.edp.gpti.com.br/pdf/deolhonarede/240177</t>
  </si>
  <si>
    <t>Em ET49850,SUB CRUZ 23,M4(1/0AN)EM ET4A</t>
  </si>
  <si>
    <t>9271029</t>
  </si>
  <si>
    <t>https://coffee.edp.gpti.com.br/pdf/deolhonarede/240176</t>
  </si>
  <si>
    <t>270CF00024138</t>
  </si>
  <si>
    <t>270RL005431429</t>
  </si>
  <si>
    <t>8 após ET49654,SUB CRUZ 23,B1(1/0AN)</t>
  </si>
  <si>
    <t>Estr. Jesus Antônio de Miranda, , Pinda</t>
  </si>
  <si>
    <t>8840847</t>
  </si>
  <si>
    <t>https://coffee.edp.gpti.com.br/pdf/deolhonarede/247082</t>
  </si>
  <si>
    <t>2 antes  ET495,SUB CRUZ 15,M4(1/0AN)</t>
  </si>
  <si>
    <t>9428276</t>
  </si>
  <si>
    <t>https://coffee.edp.gpti.com.br/pdf/deolhonarede/247077</t>
  </si>
  <si>
    <t>RAPA1304</t>
  </si>
  <si>
    <t>315BR00027156</t>
  </si>
  <si>
    <t>315BR000271569</t>
  </si>
  <si>
    <t>1 APÓS ET521524, SUBCRU 14,M1(A3X4)</t>
  </si>
  <si>
    <t>ACS REINALDO R DINAMARCO,MOTAS</t>
  </si>
  <si>
    <t>8739761</t>
  </si>
  <si>
    <t>https://coffee.edp.gpti.com.br/pdf/deolhonarede/234297</t>
  </si>
  <si>
    <t>PLANO INSPEÇÃO VISUAL PROTHEUS MAI25</t>
  </si>
  <si>
    <t>315BF00027114</t>
  </si>
  <si>
    <t>315BF000271149</t>
  </si>
  <si>
    <t>1 ANTES A 5 APÓS ET55065, PODA PRI</t>
  </si>
  <si>
    <t>R. Antonio Bittencourt Costa, Sítios Sa</t>
  </si>
  <si>
    <t>9273612,9433917</t>
  </si>
  <si>
    <t>https://coffee.edp.gpti.com.br/pdf/deolhonarede/234034</t>
  </si>
  <si>
    <t>ANTES ET55116 A ET519073, PODA PRI</t>
  </si>
  <si>
    <t>R. Antonio Bittencourt Costa, Santa Luz</t>
  </si>
  <si>
    <t>9006763,9493224</t>
  </si>
  <si>
    <t>https://coffee.edp.gpti.com.br/pdf/deolhonarede/234035</t>
  </si>
  <si>
    <t>DE BR27156 A ET521524, PODA PRI</t>
  </si>
  <si>
    <t>ACS REINALDO R DINAMARCO, MOTAS</t>
  </si>
  <si>
    <t>9273529,130290549</t>
  </si>
  <si>
    <t>https://coffee.edp.gpti.com.br/pdf/deolhonarede/234301</t>
  </si>
  <si>
    <t>DE 1 APÓS ET521524 A 2 APÓS ET55332, POD</t>
  </si>
  <si>
    <t>8739761,126995963</t>
  </si>
  <si>
    <t>https://coffee.edp.gpti.com.br/pdf/deolhonarede/234299</t>
  </si>
  <si>
    <t>RAPA1302</t>
  </si>
  <si>
    <t>312BF00032002</t>
  </si>
  <si>
    <t>312BF000320029</t>
  </si>
  <si>
    <t>1 APÓS ET65013, PODA PRI A3X1/0</t>
  </si>
  <si>
    <t>R. José Teodoro Corrêa, , Potim</t>
  </si>
  <si>
    <t>8899293</t>
  </si>
  <si>
    <t>https://coffee.edp.gpti.com.br/pdf/deolhonarede/233820</t>
  </si>
  <si>
    <t>ANTES ET568204, PODA PRI 3X70AX</t>
  </si>
  <si>
    <t>191945353</t>
  </si>
  <si>
    <t>https://coffee.edp.gpti.com.br/pdf/deolhonarede/233825</t>
  </si>
  <si>
    <t>2 ANTES 2 APÓS  ET65012, PODA PRI  3X70A</t>
  </si>
  <si>
    <t>126168798,126168812</t>
  </si>
  <si>
    <t>https://coffee.edp.gpti.com.br/pdf/deolhonarede/233802</t>
  </si>
  <si>
    <t>3,2 ANTES ET538832, PODA PRI 3X70AX</t>
  </si>
  <si>
    <t>R. Lindoufo Gomes, , Potim</t>
  </si>
  <si>
    <t>8952778,8952768</t>
  </si>
  <si>
    <t>https://coffee.edp.gpti.com.br/pdf/deolhonarede/233804</t>
  </si>
  <si>
    <t>SANTA BRANCA</t>
  </si>
  <si>
    <t>RSBR1303</t>
  </si>
  <si>
    <t>285RL00599460</t>
  </si>
  <si>
    <t>285RL005994609</t>
  </si>
  <si>
    <t>5 AN BR-253</t>
  </si>
  <si>
    <t>ESTRADA DO MATO DENTRO</t>
  </si>
  <si>
    <t>9095423</t>
  </si>
  <si>
    <t>https://coffee.edp.gpti.com.br/pdf/deolhonarede/232978</t>
  </si>
  <si>
    <t>SUST CRUZ M2(3)AL4-12M</t>
  </si>
  <si>
    <t>285FF00000193</t>
  </si>
  <si>
    <t>285BR000002539</t>
  </si>
  <si>
    <t>EM ET-22175</t>
  </si>
  <si>
    <t>Estr. Mato Dentro, , Jacareí</t>
  </si>
  <si>
    <t>311654794</t>
  </si>
  <si>
    <t>https://coffee.edp.gpti.com.br/pdf/deolhonarede/233511</t>
  </si>
  <si>
    <t>SUST CRUZ N4(3)AL4-12M-SUP</t>
  </si>
  <si>
    <t>280CF00000975</t>
  </si>
  <si>
    <t>280DJSBR00179</t>
  </si>
  <si>
    <t>1 AN BF-458</t>
  </si>
  <si>
    <t>Estr. da Barragem, Bairro da Angola, Ja</t>
  </si>
  <si>
    <t>9417085</t>
  </si>
  <si>
    <t>https://coffee.edp.gpti.com.br/pdf/deolhonarede/233349</t>
  </si>
  <si>
    <t>SUST CRUZ M3(3)AL4-23-INF</t>
  </si>
  <si>
    <t>RSBR1301</t>
  </si>
  <si>
    <t>275BR00000018</t>
  </si>
  <si>
    <t>275BR000000189</t>
  </si>
  <si>
    <t>TODA BR-18</t>
  </si>
  <si>
    <t>Estr. do Sertãozinho, , Salesópolis</t>
  </si>
  <si>
    <t>9259233</t>
  </si>
  <si>
    <t>https://coffee.edp.gpti.com.br/pdf/deolhonarede/237703</t>
  </si>
  <si>
    <t>PODA LIMPEZA DE FAIXA PRIMÁRIA 3XAL4</t>
  </si>
  <si>
    <t>RCSO1301</t>
  </si>
  <si>
    <t>130BF00520718</t>
  </si>
  <si>
    <t>130BF005207189</t>
  </si>
  <si>
    <t>2 ANT E 1 AP ET 520714</t>
  </si>
  <si>
    <t>Rua dos Ipês</t>
  </si>
  <si>
    <t>9394174</t>
  </si>
  <si>
    <t>https://coffee.edp.gpti.com.br/pdf/deolhonarede/232062</t>
  </si>
  <si>
    <t>MIRIM</t>
  </si>
  <si>
    <t>RMRM1303</t>
  </si>
  <si>
    <t>275CF00550391</t>
  </si>
  <si>
    <t>275RL006202739</t>
  </si>
  <si>
    <t>2 ANT CF 70329</t>
  </si>
  <si>
    <t>Rodovia Professor Alfredo Rolim de Mour</t>
  </si>
  <si>
    <t>320532939</t>
  </si>
  <si>
    <t>https://coffee.edp.gpti.com.br/pdf/deolhonarede/265409</t>
  </si>
  <si>
    <t>PODA-VEIC18M</t>
  </si>
  <si>
    <t>CARNCHEGA</t>
  </si>
  <si>
    <t>1 AP CF 550391</t>
  </si>
  <si>
    <t>8775988</t>
  </si>
  <si>
    <t>https://coffee.edp.gpti.com.br/pdf/deolhonarede/265386</t>
  </si>
  <si>
    <t>275CF00070329</t>
  </si>
  <si>
    <t>4 e 5 ANT ET 1373</t>
  </si>
  <si>
    <t>317981899</t>
  </si>
  <si>
    <t>https://coffee.edp.gpti.com.br/pdf/deolhonarede/265373</t>
  </si>
  <si>
    <t>BIRITIBA</t>
  </si>
  <si>
    <t>RBIR1303</t>
  </si>
  <si>
    <t>130BF00001525</t>
  </si>
  <si>
    <t>130BF000015259</t>
  </si>
  <si>
    <t>Além BF 1525</t>
  </si>
  <si>
    <t>Estrada Fazenda Cuiabá</t>
  </si>
  <si>
    <t>AQUE</t>
  </si>
  <si>
    <t>935258</t>
  </si>
  <si>
    <t>https://coffee.edp.gpti.com.br/pdf/deolhonarede/229547</t>
  </si>
  <si>
    <t>275RL00662229</t>
  </si>
  <si>
    <t>275RL006622299</t>
  </si>
  <si>
    <t>4 e 5 AP RL 662229</t>
  </si>
  <si>
    <t>Rodovia Mogi Salesópolis</t>
  </si>
  <si>
    <t>322936137</t>
  </si>
  <si>
    <t>https://coffee.edp.gpti.com.br/pdf/deolhonarede/265405</t>
  </si>
  <si>
    <t>1 ANT ET 681</t>
  </si>
  <si>
    <t>Rod Mogi Salesópolis</t>
  </si>
  <si>
    <t>321716292</t>
  </si>
  <si>
    <t>https://coffee.edp.gpti.com.br/pdf/deolhonarede/265379</t>
  </si>
  <si>
    <t>275CF00615987</t>
  </si>
  <si>
    <t>2, 3,4 e 5 ANT CF 70331</t>
  </si>
  <si>
    <t>320777145</t>
  </si>
  <si>
    <t>https://coffee.edp.gpti.com.br/pdf/deolhonarede/265408</t>
  </si>
  <si>
    <t>275CF00070332</t>
  </si>
  <si>
    <t>1 ANT BR 71526</t>
  </si>
  <si>
    <t>ESTRADA SÃO JOÃO</t>
  </si>
  <si>
    <t>9255795</t>
  </si>
  <si>
    <t>https://coffee.edp.gpti.com.br/pdf/deolhonarede/265407</t>
  </si>
  <si>
    <t>3 AP ET 6230</t>
  </si>
  <si>
    <t>322936135</t>
  </si>
  <si>
    <t>https://coffee.edp.gpti.com.br/pdf/deolhonarede/265402</t>
  </si>
  <si>
    <t>Do 1 ao 3 ANT ET 530921</t>
  </si>
  <si>
    <t>Rod. Mogi Salesópolis</t>
  </si>
  <si>
    <t>320816441</t>
  </si>
  <si>
    <t>https://coffee.edp.gpti.com.br/pdf/deolhonarede/265374</t>
  </si>
  <si>
    <t>1 AP ET 6230</t>
  </si>
  <si>
    <t>322936127</t>
  </si>
  <si>
    <t>https://coffee.edp.gpti.com.br/pdf/deolhonarede/265387</t>
  </si>
  <si>
    <t>Muito Alta</t>
  </si>
  <si>
    <t>CASA BRANCA</t>
  </si>
  <si>
    <t>RCBR1303</t>
  </si>
  <si>
    <t>155RL00549586</t>
  </si>
  <si>
    <t>155RL005495869</t>
  </si>
  <si>
    <t>Corte de árvore</t>
  </si>
  <si>
    <t>CTA</t>
  </si>
  <si>
    <t>7 e 8 ANT RL 553904</t>
  </si>
  <si>
    <t>Estr. Antônio Jorge, Chácaras Nova Suza</t>
  </si>
  <si>
    <t>8866565</t>
  </si>
  <si>
    <t>https://coffee.edp.gpti.com.br/pdf/deolhonarede/272029</t>
  </si>
  <si>
    <t>155RL00071621</t>
  </si>
  <si>
    <t>155RL000716219</t>
  </si>
  <si>
    <t>1 AP ET 192</t>
  </si>
  <si>
    <t>ESTRADA FAZENDA VIADUTO</t>
  </si>
  <si>
    <t>9239726</t>
  </si>
  <si>
    <t>https://coffee.edp.gpti.com.br/pdf/deolhonarede/272267</t>
  </si>
  <si>
    <t>RITQ1314</t>
  </si>
  <si>
    <t>165CF00070550</t>
  </si>
  <si>
    <t>165RL005424009</t>
  </si>
  <si>
    <t>2 ant et4195. Subst M1(3) 14</t>
  </si>
  <si>
    <t>Estr. de Santa Isabel, Jardim Nova Itaq</t>
  </si>
  <si>
    <t>8651368</t>
  </si>
  <si>
    <t>https://coffee.edp.gpti.com.br/pdf/deolhonarede/254915</t>
  </si>
  <si>
    <t>165CF00071050</t>
  </si>
  <si>
    <t>Desativar Rede</t>
  </si>
  <si>
    <t>1 ap et4016. Descontar CON LV</t>
  </si>
  <si>
    <t>Estrada do Corta Rabicho, Una, Itaquaqu</t>
  </si>
  <si>
    <t>8651178</t>
  </si>
  <si>
    <t>https://coffee.edp.gpti.com.br/pdf/deolhonarede/254920</t>
  </si>
  <si>
    <t>Desconectar conector LV. Derivação da EP9506( DESATIVADA). Motivo: M3(3) da EP deteriorada.</t>
  </si>
  <si>
    <t>RITQ1307</t>
  </si>
  <si>
    <t>165CF00534327</t>
  </si>
  <si>
    <t>165RL005629239</t>
  </si>
  <si>
    <t>3 ap et636198. Subst M4(3) SUP 15</t>
  </si>
  <si>
    <t>R. Flôr de Lis, Q.ta da Boa Vista (Resi</t>
  </si>
  <si>
    <t>9078249</t>
  </si>
  <si>
    <t>https://coffee.edp.gpti.com.br/pdf/deolhonarede/254912</t>
  </si>
  <si>
    <t>Subst M4(3) SUP 15</t>
  </si>
  <si>
    <t>165FF00555006</t>
  </si>
  <si>
    <t>165RL005549919</t>
  </si>
  <si>
    <t>Na EP 502210. Subst M3(3) SUP 23</t>
  </si>
  <si>
    <t>R. Flôr de Noiva, Q.ta da Boa Vista (In</t>
  </si>
  <si>
    <t>9441443</t>
  </si>
  <si>
    <t>https://coffee.edp.gpti.com.br/pdf/deolhonarede/254900</t>
  </si>
  <si>
    <t>165CF00556422</t>
  </si>
  <si>
    <t>1 ant et9047. Subst M2(3) 23</t>
  </si>
  <si>
    <t>9292231</t>
  </si>
  <si>
    <t>https://coffee.edp.gpti.com.br/pdf/deolhonarede/254901</t>
  </si>
  <si>
    <t>1 ap et521165. Subst B1(3) 14</t>
  </si>
  <si>
    <t>Travessa Flor do Acarai</t>
  </si>
  <si>
    <t>9441442</t>
  </si>
  <si>
    <t>https://coffee.edp.gpti.com.br/pdf/deolhonarede/254898</t>
  </si>
  <si>
    <t>4 ap et4195. Poda MT</t>
  </si>
  <si>
    <t>9131528</t>
  </si>
  <si>
    <t>https://coffee.edp.gpti.com.br/pdf/deolhonarede/254916</t>
  </si>
  <si>
    <t>1 ant et4926. Poda MT</t>
  </si>
  <si>
    <t>9291928</t>
  </si>
  <si>
    <t>https://coffee.edp.gpti.com.br/pdf/deolhonarede/254921</t>
  </si>
  <si>
    <t>165CF00071346</t>
  </si>
  <si>
    <t>165DJITQ00179</t>
  </si>
  <si>
    <t>6 ant der bf2430. Poda MT</t>
  </si>
  <si>
    <t>Rod. Alberto Hinoto, Vila Sao Carlos, I</t>
  </si>
  <si>
    <t>8704804</t>
  </si>
  <si>
    <t>https://coffee.edp.gpti.com.br/pdf/deolhonarede/254875</t>
  </si>
  <si>
    <t>4 ant et8092. Poda MT</t>
  </si>
  <si>
    <t>124194344</t>
  </si>
  <si>
    <t>https://coffee.edp.gpti.com.br/pdf/deolhonarede/254889</t>
  </si>
  <si>
    <t>CACAPAVA</t>
  </si>
  <si>
    <t>RCAC1301</t>
  </si>
  <si>
    <t>260BF00015021</t>
  </si>
  <si>
    <t>260BF000150219</t>
  </si>
  <si>
    <t>Em ET30149,SUB CRUZ 15,M4(1/0AN)EM ET4A</t>
  </si>
  <si>
    <t>R. Antônio Felíciano de Barros, Jardim</t>
  </si>
  <si>
    <t>8675268</t>
  </si>
  <si>
    <t>https://coffee.edp.gpti.com.br/pdf/deolhonarede/229786</t>
  </si>
  <si>
    <t>5 após  BF15021,SUB CRUZ 15,M3SUP(1/0AN)</t>
  </si>
  <si>
    <t>R. José Adolfo Marcondes da Silva, Jard</t>
  </si>
  <si>
    <t>8835354</t>
  </si>
  <si>
    <t>https://coffee.edp.gpti.com.br/pdf/deolhonarede/229741</t>
  </si>
  <si>
    <t>RCAC1302</t>
  </si>
  <si>
    <t>260CF00519933</t>
  </si>
  <si>
    <t>260RL005934519</t>
  </si>
  <si>
    <t>5 após  ET31719,SUB CRUZ 14,M4(336AN)</t>
  </si>
  <si>
    <t>Rod do Livro, Caçapava</t>
  </si>
  <si>
    <t>8833970</t>
  </si>
  <si>
    <t>https://coffee.edp.gpti.com.br/pdf/deolhonarede/231478</t>
  </si>
  <si>
    <t>RPOA1301</t>
  </si>
  <si>
    <t>160BF00001366</t>
  </si>
  <si>
    <t>3 AP ET 12141 M1(A3X1/0)</t>
  </si>
  <si>
    <t>R. Arquimedes Nolla</t>
  </si>
  <si>
    <t>9238411</t>
  </si>
  <si>
    <t>https://coffee.edp.gpti.com.br/pdf/deolhonarede/253488</t>
  </si>
  <si>
    <t>160BF000013669</t>
  </si>
  <si>
    <t>1 AP ET 12141 M1(A3X1/0)</t>
  </si>
  <si>
    <t>R. Arquimedes Nolla, Vila Arquimedes, P</t>
  </si>
  <si>
    <t>8810815</t>
  </si>
  <si>
    <t>https://coffee.edp.gpti.com.br/pdf/deolhonarede/253493</t>
  </si>
  <si>
    <t>160CF00071136</t>
  </si>
  <si>
    <t>160DJPOA00139</t>
  </si>
  <si>
    <t>1 e 2 ANT ET 10954</t>
  </si>
  <si>
    <t>R. Dep. Joviano Alvim, Poá</t>
  </si>
  <si>
    <t>9398375</t>
  </si>
  <si>
    <t>https://coffee.edp.gpti.com.br/pdf/deolhonarede/252759</t>
  </si>
  <si>
    <t>RGUR1306</t>
  </si>
  <si>
    <t>310CF00554362</t>
  </si>
  <si>
    <t>310RL005059339</t>
  </si>
  <si>
    <t>Cruzeta B3</t>
  </si>
  <si>
    <t>B3</t>
  </si>
  <si>
    <t>EM ET513866, SUBCRU 23,B3,ESTAI, A3X1/0</t>
  </si>
  <si>
    <t>AV DO IMPÉRIO, VL REGINA</t>
  </si>
  <si>
    <t>9168466</t>
  </si>
  <si>
    <t>https://coffee.edp.gpti.com.br/pdf/deolhonarede/273790</t>
  </si>
  <si>
    <t>PLANO INSPEÇÃO VISUAL MAR26</t>
  </si>
  <si>
    <t>RGUR1301</t>
  </si>
  <si>
    <t>310FF00030107</t>
  </si>
  <si>
    <t>310RL005875099</t>
  </si>
  <si>
    <t>1 ANTES RL543140, SUB P13A E P98 A3X4</t>
  </si>
  <si>
    <t>ROD JOÃO MARTINS CORREA, PESSEGUEIRO</t>
  </si>
  <si>
    <t>9116056</t>
  </si>
  <si>
    <t>https://coffee.edp.gpti.com.br/pdf/deolhonarede/263139</t>
  </si>
  <si>
    <t>PLANO INSPEÇÃO VISUAL JAN26</t>
  </si>
  <si>
    <t>310FF00595680</t>
  </si>
  <si>
    <t>EM ET62091, SUBCRU 12M,M1,ET4A</t>
  </si>
  <si>
    <t>ESTRADA M DA ROCINHA, PESSEGUEIRO</t>
  </si>
  <si>
    <t>9276788</t>
  </si>
  <si>
    <t>https://coffee.edp.gpti.com.br/pdf/deolhonarede/263143</t>
  </si>
  <si>
    <t>310CF00030617</t>
  </si>
  <si>
    <t>2 APÓS ET60362, SUBCRU N3 INF E SUP</t>
  </si>
  <si>
    <t>ROD PAULO VIRGÍNIO,, PAIOL</t>
  </si>
  <si>
    <t>8901846</t>
  </si>
  <si>
    <t>https://coffee.edp.gpti.com.br/pdf/deolhonarede/262915</t>
  </si>
  <si>
    <t>PLANO INSPEÇÃO VISUAL JAN26, SUBCRU SUPERIOR E INFERIOR 25,N3(3),N3(3) A3X1/0</t>
  </si>
  <si>
    <t>1 ANTES FF578152, SUBCRU 12P,B4(A3X1/0)</t>
  </si>
  <si>
    <t>R LUIS VILELA LEITE, PESSEGUEIRO</t>
  </si>
  <si>
    <t>8903013</t>
  </si>
  <si>
    <t>https://coffee.edp.gpti.com.br/pdf/deolhonarede/263141</t>
  </si>
  <si>
    <t>2 APÓS FF30107,SUBCRU 0M,N1(A3X4)</t>
  </si>
  <si>
    <t>9170086</t>
  </si>
  <si>
    <t>https://coffee.edp.gpti.com.br/pdf/deolhonarede/263157</t>
  </si>
  <si>
    <t>2 APÓS DERIV BF30097, SUBCRU K5(2),M1,K5</t>
  </si>
  <si>
    <t>ROD PAULO VIRGÍNIO, PAIOL</t>
  </si>
  <si>
    <t>9061257</t>
  </si>
  <si>
    <t>https://coffee.edp.gpti.com.br/pdf/deolhonarede/262913</t>
  </si>
  <si>
    <t>RGUR1304</t>
  </si>
  <si>
    <t>310RL00583528</t>
  </si>
  <si>
    <t>310RL005835289</t>
  </si>
  <si>
    <t>3 ANTES ET60735, SUB P98 E FONTE, 12M,M4</t>
  </si>
  <si>
    <t>EST VIC PILÕES, VENTANIA</t>
  </si>
  <si>
    <t>8738271</t>
  </si>
  <si>
    <t>https://coffee.edp.gpti.com.br/pdf/deolhonarede/247285</t>
  </si>
  <si>
    <t>PLANO INSPEÇÃO VISUAL PROTHEUS SET25</t>
  </si>
  <si>
    <t>4 APÓS ET503618, SUBCRU 12M,NM4(A3X1/0)</t>
  </si>
  <si>
    <t>EST VIC DOS PILÕES, VENTANIA</t>
  </si>
  <si>
    <t>8792132</t>
  </si>
  <si>
    <t>https://coffee.edp.gpti.com.br/pdf/deolhonarede/246774</t>
  </si>
  <si>
    <t>EM ET60096, SUBBANC 23,M2,ET4A</t>
  </si>
  <si>
    <t>9125870</t>
  </si>
  <si>
    <t>https://coffee.edp.gpti.com.br/pdf/deolhonarede/247291</t>
  </si>
  <si>
    <t>310CF00030541</t>
  </si>
  <si>
    <t>310DJGUR00139</t>
  </si>
  <si>
    <t>EM CF30541, SUBPAR F , 23,M1,CFMUFLA</t>
  </si>
  <si>
    <t>R. José de Faria, Vila Paje, Guaratingu</t>
  </si>
  <si>
    <t>8741056</t>
  </si>
  <si>
    <t>https://coffee.edp.gpti.com.br/pdf/deolhonarede/273745</t>
  </si>
  <si>
    <t>310CF00030351</t>
  </si>
  <si>
    <t>1 ANTES ET60159, SUBCRU 14,B4(A3X1/0)</t>
  </si>
  <si>
    <t>R ALEIXO MAFRA, SANTA RITA</t>
  </si>
  <si>
    <t>8847946</t>
  </si>
  <si>
    <t>https://coffee.edp.gpti.com.br/pdf/deolhonarede/273747</t>
  </si>
  <si>
    <t>305RL00504007</t>
  </si>
  <si>
    <t>305RL005040079</t>
  </si>
  <si>
    <t>M-PESADA</t>
  </si>
  <si>
    <t>Instalação de tirante</t>
  </si>
  <si>
    <t>ITR</t>
  </si>
  <si>
    <t>5 APÓS ET67603, REFAZER ESTAI, 10P,N3,N3</t>
  </si>
  <si>
    <t>ACS DAVID ALVES SAMPAIO, TABOÃO</t>
  </si>
  <si>
    <t>8850659</t>
  </si>
  <si>
    <t>https://coffee.edp.gpti.com.br/pdf/deolhonarede/265294</t>
  </si>
  <si>
    <t>8 APÓS ET67603, SUBCRU 10P,N3,N3</t>
  </si>
  <si>
    <t>8743578</t>
  </si>
  <si>
    <t>https://coffee.edp.gpti.com.br/pdf/deolhonarede/265293</t>
  </si>
  <si>
    <t>RGUR1303</t>
  </si>
  <si>
    <t>310RL00504002</t>
  </si>
  <si>
    <t>310RL005040029</t>
  </si>
  <si>
    <t>3 APÓS ET62300, SUBCRU 14,M3,M3(A3X4)INF</t>
  </si>
  <si>
    <t>Av. Brasilia, , Guaratinguetá</t>
  </si>
  <si>
    <t>8688242</t>
  </si>
  <si>
    <t>https://coffee.edp.gpti.com.br/pdf/deolhonarede/228696</t>
  </si>
  <si>
    <t>PLANO INSPEÇÃO VISUAL PROTHEUS ABR25</t>
  </si>
  <si>
    <t>RGUR1311</t>
  </si>
  <si>
    <t>315BF00027002</t>
  </si>
  <si>
    <t>315BF000270029</t>
  </si>
  <si>
    <t>2 APÓS ET55063,SUBCRU 14,B1(A3X1/0)</t>
  </si>
  <si>
    <t>R. Zéquinha Lemes, , Aparecida</t>
  </si>
  <si>
    <t>8686683</t>
  </si>
  <si>
    <t>https://coffee.edp.gpti.com.br/pdf/deolhonarede/229751</t>
  </si>
  <si>
    <t>310EP00518317</t>
  </si>
  <si>
    <t>310DJGUR00179</t>
  </si>
  <si>
    <t>Alta</t>
  </si>
  <si>
    <t>EM EP518317, SUBCRU 23,B1,M3EP(3)</t>
  </si>
  <si>
    <t>ROD ARISTEU VIEIRA VILELA, VL PAULISTA</t>
  </si>
  <si>
    <t>9275080</t>
  </si>
  <si>
    <t>https://coffee.edp.gpti.com.br/pdf/deolhonarede/271664</t>
  </si>
  <si>
    <t>PLANO INSPEÇÃO VISUAL FEV26</t>
  </si>
  <si>
    <t>1 APÓS ET55063, SUBCRU 14,M4(A3X1/0)</t>
  </si>
  <si>
    <t>9381219</t>
  </si>
  <si>
    <t>https://coffee.edp.gpti.com.br/pdf/deolhonarede/229792</t>
  </si>
  <si>
    <t>310CF00030535</t>
  </si>
  <si>
    <t>310RL006658219</t>
  </si>
  <si>
    <t>NENHUM</t>
  </si>
  <si>
    <t>Banco de Capacitores</t>
  </si>
  <si>
    <t>EM BC586332, 300KVAR,LIGADO,EM ORDEM</t>
  </si>
  <si>
    <t>ROD PLÍNIO GALVÃO CÉSAR</t>
  </si>
  <si>
    <t>EEST</t>
  </si>
  <si>
    <t>202256049</t>
  </si>
  <si>
    <t>https://coffee.edp.gpti.com.br/pdf/deolhonarede/238933</t>
  </si>
  <si>
    <t>INSPEÇÃO BANCO CAPACITOR JUL25</t>
  </si>
  <si>
    <t>RGUR1302</t>
  </si>
  <si>
    <t>310FF00030303</t>
  </si>
  <si>
    <t>310RL005431479</t>
  </si>
  <si>
    <t>Cruzeta N2</t>
  </si>
  <si>
    <t>N2</t>
  </si>
  <si>
    <t>1 APÓS ET61560, SUBCRU 10P,N2(A3X4)</t>
  </si>
  <si>
    <t>ESTRADA M DA CAPITUBA, PEDRINHAS</t>
  </si>
  <si>
    <t>9165611</t>
  </si>
  <si>
    <t>https://coffee.edp.gpti.com.br/pdf/deolhonarede/272543</t>
  </si>
  <si>
    <t>305FF00560107</t>
  </si>
  <si>
    <t>310RL000301449</t>
  </si>
  <si>
    <t>9 APÓS ET67599, SUBCRU 12M,N4(A3X4)</t>
  </si>
  <si>
    <t>ESTRADA M DO PINHAL, PAIOL VELHO</t>
  </si>
  <si>
    <t>9277226</t>
  </si>
  <si>
    <t>https://coffee.edp.gpti.com.br/pdf/deolhonarede/264679</t>
  </si>
  <si>
    <t>310FF00556188</t>
  </si>
  <si>
    <t>20 APÓS ET61719, SUBCRU 10M,N4(A3X4)</t>
  </si>
  <si>
    <t>9116313</t>
  </si>
  <si>
    <t>https://coffee.edp.gpti.com.br/pdf/deolhonarede/264694</t>
  </si>
  <si>
    <t>2 APÓS FF560107, SUBCRU 10M,N4(A3X4)</t>
  </si>
  <si>
    <t>ESTRADA M DO PINHAL, PINHAL VELHO</t>
  </si>
  <si>
    <t>9330960</t>
  </si>
  <si>
    <t>https://coffee.edp.gpti.com.br/pdf/deolhonarede/237350</t>
  </si>
  <si>
    <t>PLANO INSPEÇÃO VISUAL PROTHEUS JUN25</t>
  </si>
  <si>
    <t>305FF00033209</t>
  </si>
  <si>
    <t>1 ANTES FF33488, SUBCRU 23,M2,M3(A3X4)</t>
  </si>
  <si>
    <t>8636990</t>
  </si>
  <si>
    <t>https://coffee.edp.gpti.com.br/pdf/deolhonarede/264698</t>
  </si>
  <si>
    <t>305FF00033481</t>
  </si>
  <si>
    <t>Tensionar Condutor</t>
  </si>
  <si>
    <t>TENS</t>
  </si>
  <si>
    <t>3,4 APÓS FF33481, TENSIONAR COND 3X70AX</t>
  </si>
  <si>
    <t>ESTRADA M DO PINHAL, CORIMBAMBA</t>
  </si>
  <si>
    <t>FLET</t>
  </si>
  <si>
    <t>8743072</t>
  </si>
  <si>
    <t>https://coffee.edp.gpti.com.br/pdf/deolhonarede/237355</t>
  </si>
  <si>
    <t>19 APÓS ET61719, SUBCRU 10M,N1(A3X4)</t>
  </si>
  <si>
    <t>ESTRADA DA ROCINHA, PESSEGUEIRO</t>
  </si>
  <si>
    <t>8849891</t>
  </si>
  <si>
    <t>https://coffee.edp.gpti.com.br/pdf/deolhonarede/237159</t>
  </si>
  <si>
    <t>https://coffee.edp.gpti.com.br/pdf/deolhonarede/237161</t>
  </si>
  <si>
    <t>2 APÓS DERIV ET61144, SUBPAR F 15,B3CE3</t>
  </si>
  <si>
    <t>125678775</t>
  </si>
  <si>
    <t>https://coffee.edp.gpti.com.br/pdf/deolhonarede/237167</t>
  </si>
  <si>
    <t>Estrutura Spacer CE1A</t>
  </si>
  <si>
    <t>CE1A</t>
  </si>
  <si>
    <t>9 APÓS DERIV BR33482, RFZ ESTR CE1A 3X70</t>
  </si>
  <si>
    <t>ESTRADA M DA ROCINHA, CORIMBAMBA</t>
  </si>
  <si>
    <t>9499057</t>
  </si>
  <si>
    <t>https://coffee.edp.gpti.com.br/pdf/deolhonarede/264697</t>
  </si>
  <si>
    <t>2 APÓS DERIV ET61144, SUBPAR F</t>
  </si>
  <si>
    <t>https://coffee.edp.gpti.com.br/pdf/deolhonarede/264684</t>
  </si>
  <si>
    <t>2 APÓS ET68198, SUBCRU 10M,N4(A3X4)</t>
  </si>
  <si>
    <t>8029803</t>
  </si>
  <si>
    <t>https://coffee.edp.gpti.com.br/pdf/deolhonarede/264700</t>
  </si>
  <si>
    <t>21 APÓS ET61719,SUBCRU 10M,N1(A3X4)</t>
  </si>
  <si>
    <t>8796407</t>
  </si>
  <si>
    <t>https://coffee.edp.gpti.com.br/pdf/deolhonarede/264688</t>
  </si>
  <si>
    <t>https://coffee.edp.gpti.com.br/pdf/deolhonarede/237328</t>
  </si>
  <si>
    <t>3 APÓS FF560107, SUBCRU 12P,N2(A3X4)</t>
  </si>
  <si>
    <t>8903401</t>
  </si>
  <si>
    <t>https://coffee.edp.gpti.com.br/pdf/deolhonarede/237341</t>
  </si>
  <si>
    <t>1 APÓS FF560107, SUBCRU 15,B4(A3X4),PRL</t>
  </si>
  <si>
    <t>9062889</t>
  </si>
  <si>
    <t>https://coffee.edp.gpti.com.br/pdf/deolhonarede/237344</t>
  </si>
  <si>
    <t>9 APÓS ET68198,SUBCRU 10M,N1(A3X4)</t>
  </si>
  <si>
    <t>9384401</t>
  </si>
  <si>
    <t>https://coffee.edp.gpti.com.br/pdf/deolhonarede/237322</t>
  </si>
  <si>
    <t>21 APÓS ET61719, SUBCRU 10M,N1(A3X4)</t>
  </si>
  <si>
    <t>https://coffee.edp.gpti.com.br/pdf/deolhonarede/237168</t>
  </si>
  <si>
    <t>2 APÓS ET68198, SUBCRU 10M,N4(A3X4) PRL</t>
  </si>
  <si>
    <t>ESTRADA M DO PINHAL, REG FAZ CORIMBAMBA</t>
  </si>
  <si>
    <t>9437367</t>
  </si>
  <si>
    <t>https://coffee.edp.gpti.com.br/pdf/deolhonarede/237339</t>
  </si>
  <si>
    <t>1 APÓS ET60816, SUBCRU 10P,N4(A3X4)</t>
  </si>
  <si>
    <t>EST V PRES TANCREDO NEVES, PEDRINHAS</t>
  </si>
  <si>
    <t>8685178</t>
  </si>
  <si>
    <t>https://coffee.edp.gpti.com.br/pdf/deolhonarede/272539</t>
  </si>
  <si>
    <t>310FF00030478</t>
  </si>
  <si>
    <t>EM ET60169, SUB M1 E BANC 23,M1,ET4A-1/0</t>
  </si>
  <si>
    <t>9218938</t>
  </si>
  <si>
    <t>https://coffee.edp.gpti.com.br/pdf/deolhonarede/272584</t>
  </si>
  <si>
    <t>PLANO INSPEÇÃO VISUAL FEV26, EXECUTAR JUNTO M1 E BANCADA ET4A</t>
  </si>
  <si>
    <t>310CF00030047</t>
  </si>
  <si>
    <t>310DJGUR00149</t>
  </si>
  <si>
    <t>EM ET60860, SUB B3 E BANC, 15,B3,ET4A</t>
  </si>
  <si>
    <t>R OSVALDO CRUZ, CAMPINHO</t>
  </si>
  <si>
    <t>8687607</t>
  </si>
  <si>
    <t>https://coffee.edp.gpti.com.br/pdf/deolhonarede/261009</t>
  </si>
  <si>
    <t>PLANO INSPEÇÃO VISUAL JAN26, EXECUTAR JUNTO, B3 E BANCADA ET4A</t>
  </si>
  <si>
    <t>310CF00030362</t>
  </si>
  <si>
    <t>3 ANTES ET60848,SUBCRU 18,B4(A3X336)</t>
  </si>
  <si>
    <t>AV BRASÍLIA, CLUBE DOS 500</t>
  </si>
  <si>
    <t>9382534</t>
  </si>
  <si>
    <t>https://coffee.edp.gpti.com.br/pdf/deolhonarede/271898</t>
  </si>
  <si>
    <t>1 ANTES BF548384, SUBCRU 15,N3(A3X4)</t>
  </si>
  <si>
    <t>9328980</t>
  </si>
  <si>
    <t>https://coffee.edp.gpti.com.br/pdf/deolhonarede/271899</t>
  </si>
  <si>
    <t>1 APÓS ET61522, SUBCRU 18,M4(A3X336)</t>
  </si>
  <si>
    <t>9222099</t>
  </si>
  <si>
    <t>https://coffee.edp.gpti.com.br/pdf/deolhonarede/271894</t>
  </si>
  <si>
    <t>310CF00030525</t>
  </si>
  <si>
    <t>Em BC566815</t>
  </si>
  <si>
    <t>, Chacaras Santa Maria II, Guaratinguet</t>
  </si>
  <si>
    <t>132508580</t>
  </si>
  <si>
    <t>https://coffee.edp.gpti.com.br/pdf/deolhonarede/239015</t>
  </si>
  <si>
    <t>banco de capacitores 300kvar em operação normal.</t>
  </si>
  <si>
    <t>310CF00030345</t>
  </si>
  <si>
    <t>1 APÓS ET60510, SUBCRU 25,N3,B3CE3-336,1</t>
  </si>
  <si>
    <t>9008205</t>
  </si>
  <si>
    <t>https://coffee.edp.gpti.com.br/pdf/deolhonarede/271910</t>
  </si>
  <si>
    <t>310CF00030586</t>
  </si>
  <si>
    <t>4 APÓS CF30586, SUBCRU 14,M4(A3X336)</t>
  </si>
  <si>
    <t>ACESSO TECNO E EATON</t>
  </si>
  <si>
    <t>8634776</t>
  </si>
  <si>
    <t>https://coffee.edp.gpti.com.br/pdf/deolhonarede/272336</t>
  </si>
  <si>
    <t>EM ET60510, SUBCRU 20,M4,ET4A-A3X336</t>
  </si>
  <si>
    <t>9008200</t>
  </si>
  <si>
    <t>https://coffee.edp.gpti.com.br/pdf/deolhonarede/271908</t>
  </si>
  <si>
    <t>310CF00554363</t>
  </si>
  <si>
    <t>310RL006075269</t>
  </si>
  <si>
    <t>EM ET62095, SUBCRU 15,M3,ET4A-A3X1/0</t>
  </si>
  <si>
    <t>R DEOLINDA DA COSTA, PR ÁRVORES</t>
  </si>
  <si>
    <t>8846821</t>
  </si>
  <si>
    <t>https://coffee.edp.gpti.com.br/pdf/deolhonarede/271325</t>
  </si>
  <si>
    <t>310CF00507767</t>
  </si>
  <si>
    <t>1 ANTES ET62327, SUB B4 E N3 25,B4,N3</t>
  </si>
  <si>
    <t>Av. Min. Salgado Filho, Pedregulho, Gua</t>
  </si>
  <si>
    <t>8953566</t>
  </si>
  <si>
    <t>https://coffee.edp.gpti.com.br/pdf/deolhonarede/271315</t>
  </si>
  <si>
    <t>310CF00503829</t>
  </si>
  <si>
    <t>5 APÓS CF503829,SUBCRU 20,M4(A3X336</t>
  </si>
  <si>
    <t>EST V PRES TANCREDO NEVES, SANTA CLARA</t>
  </si>
  <si>
    <t>9059599</t>
  </si>
  <si>
    <t>https://coffee.edp.gpti.com.br/pdf/deolhonarede/271337</t>
  </si>
  <si>
    <t>PLANO INSPEÇÃO VISUAL FEV26, GUR1302 E GUR1308</t>
  </si>
  <si>
    <t>310CF00030190</t>
  </si>
  <si>
    <t>4 ANTES ET60145, SUBCRU 18,B4-A3X1/0</t>
  </si>
  <si>
    <t>R. Emílio Ribas, Jardim Icaro, Guaratin</t>
  </si>
  <si>
    <t>9113427</t>
  </si>
  <si>
    <t>https://coffee.edp.gpti.com.br/pdf/deolhonarede/271305</t>
  </si>
  <si>
    <t>EM ET61876, SUB M4 E BANC 18,M4,ET4A</t>
  </si>
  <si>
    <t>R. Profa. Lélia Márcia Pasquini, Dr. Wa</t>
  </si>
  <si>
    <t>9113382</t>
  </si>
  <si>
    <t>https://coffee.edp.gpti.com.br/pdf/deolhonarede/271311</t>
  </si>
  <si>
    <t>https://coffee.edp.gpti.com.br/pdf/deolhonarede/271314</t>
  </si>
  <si>
    <t>310RL00513509</t>
  </si>
  <si>
    <t>310RL005135099</t>
  </si>
  <si>
    <t>3 ANTES ET60346 A ET556722, PODA PRI</t>
  </si>
  <si>
    <t>ROD EST PAULO VIRGÍLIO, PESSEGUEIRO</t>
  </si>
  <si>
    <t>9009785,8903045</t>
  </si>
  <si>
    <t>https://coffee.edp.gpti.com.br/pdf/deolhonarede/236871</t>
  </si>
  <si>
    <t>3 ANTES ET60776(FURTADA),PODA PRI</t>
  </si>
  <si>
    <t>ACS JOSÉ PEREIRA RANGEL FILHO, PESSEGUEI</t>
  </si>
  <si>
    <t>9116356</t>
  </si>
  <si>
    <t>https://coffee.edp.gpti.com.br/pdf/deolhonarede/236867</t>
  </si>
  <si>
    <t>4 APÓS RL513509, PODA PRI A3X1/0</t>
  </si>
  <si>
    <t>ACS PARÓQUIA SANTO EXPEDITO, PESSEGUEIRO</t>
  </si>
  <si>
    <t>9384119</t>
  </si>
  <si>
    <t>https://coffee.edp.gpti.com.br/pdf/deolhonarede/237155</t>
  </si>
  <si>
    <t>6 A 7 APÓS DERIV BF631470, PODA BAMBÚ</t>
  </si>
  <si>
    <t>8956562,8796361</t>
  </si>
  <si>
    <t>https://coffee.edp.gpti.com.br/pdf/deolhonarede/236873</t>
  </si>
  <si>
    <t>3 ANTES ET61534 A BF30120, PODA PRI</t>
  </si>
  <si>
    <t>9009785,8796301</t>
  </si>
  <si>
    <t>https://coffee.edp.gpti.com.br/pdf/deolhonarede/236869</t>
  </si>
  <si>
    <t>DE 6 ANTES A ET60777, PODA PRI</t>
  </si>
  <si>
    <t>ESTRADA BAIRRO PAIOLINHO, ROCINHA</t>
  </si>
  <si>
    <t>8956751,9010040</t>
  </si>
  <si>
    <t>https://coffee.edp.gpti.com.br/pdf/deolhonarede/240263</t>
  </si>
  <si>
    <t>PLANO INSPEÇÃO VISUAL PROTHEUS JUL25</t>
  </si>
  <si>
    <t>DE DERIV ET556722 A DERIV BF631470, PODA</t>
  </si>
  <si>
    <t>8903045,8796325</t>
  </si>
  <si>
    <t>https://coffee.edp.gpti.com.br/pdf/deolhonarede/236866</t>
  </si>
  <si>
    <t>310CF00529556</t>
  </si>
  <si>
    <t>310RL005095779</t>
  </si>
  <si>
    <t>1 APÓS CF529556, PODA PRI</t>
  </si>
  <si>
    <t>Rod. Pref. Aristeu Viêira Viléla, Chaca</t>
  </si>
  <si>
    <t>9329069</t>
  </si>
  <si>
    <t>https://coffee.edp.gpti.com.br/pdf/deolhonarede/272321</t>
  </si>
  <si>
    <t>1 ANTES ET592859, PODA PRI</t>
  </si>
  <si>
    <t>Rod. Pref. Aristeu Viêira Viléla, Rio C</t>
  </si>
  <si>
    <t>8741396</t>
  </si>
  <si>
    <t>https://coffee.edp.gpti.com.br/pdf/deolhonarede/272010</t>
  </si>
  <si>
    <t>2,3 APÓS ET61113, PODA PRI</t>
  </si>
  <si>
    <t>ROD ARISTEU VIEIRA VILELA</t>
  </si>
  <si>
    <t>335688744,327912010</t>
  </si>
  <si>
    <t>https://coffee.edp.gpti.com.br/pdf/deolhonarede/272009</t>
  </si>
  <si>
    <t>310FF00030383</t>
  </si>
  <si>
    <t>ANTES E APÓS EP516126, PODA PRI</t>
  </si>
  <si>
    <t>R. Milton José Nunes Fernandes, Chacara</t>
  </si>
  <si>
    <t>126281333,204132180</t>
  </si>
  <si>
    <t>https://coffee.edp.gpti.com.br/pdf/deolhonarede/272333</t>
  </si>
  <si>
    <t>4,5 ANTES ET67959, PODA PRI</t>
  </si>
  <si>
    <t>327911990,327911992</t>
  </si>
  <si>
    <t>https://coffee.edp.gpti.com.br/pdf/deolhonarede/272013</t>
  </si>
  <si>
    <t>PODA_POR_VAO</t>
  </si>
  <si>
    <t>1, 2 ANTES ET513866, PODA PRI</t>
  </si>
  <si>
    <t>9435404,9168466</t>
  </si>
  <si>
    <t>https://coffee.edp.gpti.com.br/pdf/deolhonarede/273789</t>
  </si>
  <si>
    <t>310FF00030627</t>
  </si>
  <si>
    <t>PLANOPODA</t>
  </si>
  <si>
    <t>DE FF30627 A ET62328, PODA PRI</t>
  </si>
  <si>
    <t>9223790,9276850</t>
  </si>
  <si>
    <t>https://coffee.edp.gpti.com.br/pdf/deolhonarede/263129</t>
  </si>
  <si>
    <t>ANTES E APÓS ET62091, PODA PRI-COQUEIROS</t>
  </si>
  <si>
    <t>333370331,9456626,333874347</t>
  </si>
  <si>
    <t>https://coffee.edp.gpti.com.br/pdf/deolhonarede/263149</t>
  </si>
  <si>
    <t>DE ET617315 A 2 APOS ET60814, PODA PRI</t>
  </si>
  <si>
    <t>191001320,8898983</t>
  </si>
  <si>
    <t>https://coffee.edp.gpti.com.br/pdf/deolhonarede/246780</t>
  </si>
  <si>
    <t>3,2 ANTES ET60096</t>
  </si>
  <si>
    <t>8952364</t>
  </si>
  <si>
    <t>https://coffee.edp.gpti.com.br/pdf/deolhonarede/247287</t>
  </si>
  <si>
    <t>310FF00030127</t>
  </si>
  <si>
    <t>2 ANTES E 2 APÓS ET60830, PODA PRI</t>
  </si>
  <si>
    <t>9223659,9223687</t>
  </si>
  <si>
    <t>https://coffee.edp.gpti.com.br/pdf/deolhonarede/263150</t>
  </si>
  <si>
    <t>310FF00659224</t>
  </si>
  <si>
    <t>DE ET62348 A ET 60938, PODA PRI</t>
  </si>
  <si>
    <t>8956538,9116236</t>
  </si>
  <si>
    <t>https://coffee.edp.gpti.com.br/pdf/deolhonarede/263153</t>
  </si>
  <si>
    <t>310CF00030618</t>
  </si>
  <si>
    <t>EM BF30606, PODA PRI</t>
  </si>
  <si>
    <t>EST MORRO GRANDE, PESSEGUEIRO</t>
  </si>
  <si>
    <t>130414428</t>
  </si>
  <si>
    <t>https://coffee.edp.gpti.com.br/pdf/deolhonarede/263137</t>
  </si>
  <si>
    <t>DE ET62328 A ET62019, PODA PRI</t>
  </si>
  <si>
    <t>9276850,129830999</t>
  </si>
  <si>
    <t>https://coffee.edp.gpti.com.br/pdf/deolhonarede/263134</t>
  </si>
  <si>
    <t>DE ET60938 A FF30627, PODA PRI</t>
  </si>
  <si>
    <t>9116236,9223790</t>
  </si>
  <si>
    <t>https://coffee.edp.gpti.com.br/pdf/deolhonarede/263131</t>
  </si>
  <si>
    <t>1 APÓS FF595680, PODA PRI</t>
  </si>
  <si>
    <t>304870290</t>
  </si>
  <si>
    <t>https://coffee.edp.gpti.com.br/pdf/deolhonarede/263161</t>
  </si>
  <si>
    <t>DE ET62091 A ET61397, PODA PRI</t>
  </si>
  <si>
    <t>333874347,9276800</t>
  </si>
  <si>
    <t>https://coffee.edp.gpti.com.br/pdf/deolhonarede/263130</t>
  </si>
  <si>
    <t>3 ANTES A 7 APÓS  ET60525, LIMPEZA FAIXA</t>
  </si>
  <si>
    <t>ROD PAULO VIRGÍNIO, CHAC BARBOSA</t>
  </si>
  <si>
    <t>8901503,9435494</t>
  </si>
  <si>
    <t>https://coffee.edp.gpti.com.br/pdf/deolhonarede/262918</t>
  </si>
  <si>
    <t>3 APÓS DERIV RL595552, PODA PRI</t>
  </si>
  <si>
    <t>ROD PAULO VIRGÍNIO,CHAC BARBOSA</t>
  </si>
  <si>
    <t>9530801</t>
  </si>
  <si>
    <t>https://coffee.edp.gpti.com.br/pdf/deolhonarede/262921</t>
  </si>
  <si>
    <t>DE ET60362 A APÓS ET60336, LIMPEZA FAIXA</t>
  </si>
  <si>
    <t>9382873,9517190</t>
  </si>
  <si>
    <t>https://coffee.edp.gpti.com.br/pdf/deolhonarede/262912</t>
  </si>
  <si>
    <t>ANTES ET506414, PODA PRI</t>
  </si>
  <si>
    <t>8848379</t>
  </si>
  <si>
    <t>https://coffee.edp.gpti.com.br/pdf/deolhonarede/262919</t>
  </si>
  <si>
    <t>3 APÓS FF30127, PODA PRI</t>
  </si>
  <si>
    <t>8902905</t>
  </si>
  <si>
    <t>https://coffee.edp.gpti.com.br/pdf/deolhonarede/263148</t>
  </si>
  <si>
    <t>DE ET62019 A RL30144, PODA PRI</t>
  </si>
  <si>
    <t>129830999,125462994</t>
  </si>
  <si>
    <t>https://coffee.edp.gpti.com.br/pdf/deolhonarede/263159</t>
  </si>
  <si>
    <t>2 ANTES FF578152, PODA PRI</t>
  </si>
  <si>
    <t>9276784</t>
  </si>
  <si>
    <t>https://coffee.edp.gpti.com.br/pdf/deolhonarede/263158</t>
  </si>
  <si>
    <t>4 APOS DERIV BF523911 E ANTES ET61502, P</t>
  </si>
  <si>
    <t>8955030,9061090</t>
  </si>
  <si>
    <t>https://coffee.edp.gpti.com.br/pdf/deolhonarede/262914</t>
  </si>
  <si>
    <t>310CF00030250</t>
  </si>
  <si>
    <t>DE CF30250 A 2 APÓS ET538511, PODA PRI</t>
  </si>
  <si>
    <t>9534454</t>
  </si>
  <si>
    <t>https://coffee.edp.gpti.com.br/pdf/deolhonarede/247296</t>
  </si>
  <si>
    <t>DE ET61563 A ET60644, LIMP FX 3X70AX</t>
  </si>
  <si>
    <t>8845612,9111241</t>
  </si>
  <si>
    <t>https://coffee.edp.gpti.com.br/pdf/deolhonarede/247300</t>
  </si>
  <si>
    <t>DE ET61453 A ET60717, PODA PRI 3X70AX</t>
  </si>
  <si>
    <t>8952326,9005655</t>
  </si>
  <si>
    <t>https://coffee.edp.gpti.com.br/pdf/deolhonarede/247299</t>
  </si>
  <si>
    <t>DE ET60098 A BF30322, PODA PRI A3X1/0</t>
  </si>
  <si>
    <t>79761119,8738801</t>
  </si>
  <si>
    <t>https://coffee.edp.gpti.com.br/pdf/deolhonarede/246762</t>
  </si>
  <si>
    <t>1 ANTES A 5 APÓS ET503618, PODA PRI A3X1</t>
  </si>
  <si>
    <t>304452032,9058458</t>
  </si>
  <si>
    <t>https://coffee.edp.gpti.com.br/pdf/deolhonarede/246767</t>
  </si>
  <si>
    <t>EM ET60315, PODA PRI A3X1/0</t>
  </si>
  <si>
    <t>9112111</t>
  </si>
  <si>
    <t>https://coffee.edp.gpti.com.br/pdf/deolhonarede/247292</t>
  </si>
  <si>
    <t>APÓS ET60482, PODA PRI A3X1/0</t>
  </si>
  <si>
    <t>EST VIC DOS PILÕES ,VENTANIA</t>
  </si>
  <si>
    <t>8632320</t>
  </si>
  <si>
    <t>https://coffee.edp.gpti.com.br/pdf/deolhonarede/246765</t>
  </si>
  <si>
    <t>DE ET60644 A ET61453, LIMP FX 3X70AX</t>
  </si>
  <si>
    <t>R. Sem Denominacao, Cruz, Guaratinguetá</t>
  </si>
  <si>
    <t>9112041,8952326</t>
  </si>
  <si>
    <t>https://coffee.edp.gpti.com.br/pdf/deolhonarede/247286</t>
  </si>
  <si>
    <t>DE 2 APÓS ET538511 A ET61563, PODA PRI</t>
  </si>
  <si>
    <t>8738697,8845612</t>
  </si>
  <si>
    <t>https://coffee.edp.gpti.com.br/pdf/deolhonarede/247284</t>
  </si>
  <si>
    <t>3 ANTES E 1 APÓS ET60515, PODA PRI</t>
  </si>
  <si>
    <t>9005751</t>
  </si>
  <si>
    <t>https://coffee.edp.gpti.com.br/pdf/deolhonarede/247290</t>
  </si>
  <si>
    <t>310RL00595552</t>
  </si>
  <si>
    <t>310RL005955529</t>
  </si>
  <si>
    <t>DE RL595552 A ET60526, PODA PRI</t>
  </si>
  <si>
    <t>EST VELHA GUARÁ X CUNHA, PAIOL</t>
  </si>
  <si>
    <t>303916372,8954992</t>
  </si>
  <si>
    <t>https://coffee.edp.gpti.com.br/pdf/deolhonarede/235382</t>
  </si>
  <si>
    <t>DE ET60527 A BF516533, PODA PRI A3X4</t>
  </si>
  <si>
    <t>9008224,9488326</t>
  </si>
  <si>
    <t>https://coffee.edp.gpti.com.br/pdf/deolhonarede/235380</t>
  </si>
  <si>
    <t>APÓS ET60526, PODA BAMBÚ A3X4</t>
  </si>
  <si>
    <t>8954992,8901567</t>
  </si>
  <si>
    <t>https://coffee.edp.gpti.com.br/pdf/deolhonarede/235601</t>
  </si>
  <si>
    <t>3 ANTES ET60528 A BR30162 A DERIV, PODA</t>
  </si>
  <si>
    <t>9382640,8794911,9008267</t>
  </si>
  <si>
    <t>https://coffee.edp.gpti.com.br/pdf/deolhonarede/235389</t>
  </si>
  <si>
    <t>DE ET61317 A ET60529 A BR542796,, PODA</t>
  </si>
  <si>
    <t>Estrada do Paiol</t>
  </si>
  <si>
    <t>8848269,9329095,9275211</t>
  </si>
  <si>
    <t>https://coffee.edp.gpti.com.br/pdf/deolhonarede/235579</t>
  </si>
  <si>
    <t>305FF00033477</t>
  </si>
  <si>
    <t>3 ANTES ET67833, PODA PRI</t>
  </si>
  <si>
    <t>9010756</t>
  </si>
  <si>
    <t>https://coffee.edp.gpti.com.br/pdf/deolhonarede/265277</t>
  </si>
  <si>
    <t>2 E 5 APÓS ET67603, PODA PRI</t>
  </si>
  <si>
    <t>9541852,8850695</t>
  </si>
  <si>
    <t>https://coffee.edp.gpti.com.br/pdf/deolhonarede/265281</t>
  </si>
  <si>
    <t>2 APOS ET67852, PODA PRI</t>
  </si>
  <si>
    <t>9171232</t>
  </si>
  <si>
    <t>https://coffee.edp.gpti.com.br/pdf/deolhonarede/265282</t>
  </si>
  <si>
    <t>1 ANTES A 2 APÓS ET67919, PODA PRI</t>
  </si>
  <si>
    <t>9224697,8957465</t>
  </si>
  <si>
    <t>https://coffee.edp.gpti.com.br/pdf/deolhonarede/265280</t>
  </si>
  <si>
    <t>DERIV ET67626 A ET67980, PODA PRI</t>
  </si>
  <si>
    <t>ACS DAVID ALVES SAMPAIO, PAIOL VELHO</t>
  </si>
  <si>
    <t>203457735,9010595</t>
  </si>
  <si>
    <t>https://coffee.edp.gpti.com.br/pdf/deolhonarede/265283</t>
  </si>
  <si>
    <t>7,8,9 APÓS ET67603, PODA PRI</t>
  </si>
  <si>
    <t>9277641,8850670</t>
  </si>
  <si>
    <t>https://coffee.edp.gpti.com.br/pdf/deolhonarede/265296</t>
  </si>
  <si>
    <t>2,1 ANTES ET67846, PODA PRI</t>
  </si>
  <si>
    <t>9385011</t>
  </si>
  <si>
    <t>https://coffee.edp.gpti.com.br/pdf/deolhonarede/265300</t>
  </si>
  <si>
    <t>DE ET67826 A BF33478, PODA PRI</t>
  </si>
  <si>
    <t>9441512,8957444</t>
  </si>
  <si>
    <t>https://coffee.edp.gpti.com.br/pdf/deolhonarede/265304</t>
  </si>
  <si>
    <t>DE FF33477 A ET68264, PODA PRI</t>
  </si>
  <si>
    <t>9541950,9441515</t>
  </si>
  <si>
    <t>https://coffee.edp.gpti.com.br/pdf/deolhonarede/265301</t>
  </si>
  <si>
    <t>DE ET67980 A 6 APÓS, PODA PRI</t>
  </si>
  <si>
    <t>9010595,9541848</t>
  </si>
  <si>
    <t>https://coffee.edp.gpti.com.br/pdf/deolhonarede/265298</t>
  </si>
  <si>
    <t>C. AÉREO-GIRAT.</t>
  </si>
  <si>
    <t>5 APÓS RL504007 A ET67626, PODA PRI</t>
  </si>
  <si>
    <t>203455342,8903722</t>
  </si>
  <si>
    <t>https://coffee.edp.gpti.com.br/pdf/deolhonarede/264687</t>
  </si>
  <si>
    <t>DE ET67846 A 3 APÓS,  PODA BAM/ARV</t>
  </si>
  <si>
    <t>9277745,9277764</t>
  </si>
  <si>
    <t>https://coffee.edp.gpti.com.br/pdf/deolhonarede/265285</t>
  </si>
  <si>
    <t>PLANO_VERAO</t>
  </si>
  <si>
    <t>3 ANTES A FF33477, PODA PRI</t>
  </si>
  <si>
    <t>8850670,9541950</t>
  </si>
  <si>
    <t>https://coffee.edp.gpti.com.br/pdf/deolhonarede/265290</t>
  </si>
  <si>
    <t>ANTES ET67603, PODA PRI</t>
  </si>
  <si>
    <t>9541851</t>
  </si>
  <si>
    <t>https://coffee.edp.gpti.com.br/pdf/deolhonarede/265279</t>
  </si>
  <si>
    <t>ANTES BR560203 E ANTES BR30407,BAM/ARV</t>
  </si>
  <si>
    <t>BIFURC EST JARARACA E TRES BARRAS, JARAR</t>
  </si>
  <si>
    <t>8688349,8688360,9061181</t>
  </si>
  <si>
    <t>https://coffee.edp.gpti.com.br/pdf/deolhonarede/228730</t>
  </si>
  <si>
    <t>6 A 10 APÓS ET62300, PODA PRI</t>
  </si>
  <si>
    <t>8955092,8688300</t>
  </si>
  <si>
    <t>https://coffee.edp.gpti.com.br/pdf/deolhonarede/228729</t>
  </si>
  <si>
    <t>3 A 8 APÓS ET60916, PODA PRI</t>
  </si>
  <si>
    <t>9382635,9008259</t>
  </si>
  <si>
    <t>https://coffee.edp.gpti.com.br/pdf/deolhonarede/228685</t>
  </si>
  <si>
    <t>4 ANTES A ET60300, PODA PRI</t>
  </si>
  <si>
    <t>8471379,9275279</t>
  </si>
  <si>
    <t>https://coffee.edp.gpti.com.br/pdf/deolhonarede/228694</t>
  </si>
  <si>
    <t>DE RL504002 A 2 APÓS ET60916, PODA PRI</t>
  </si>
  <si>
    <t>Av. Brasilia, Belvedere Club dos 500, G</t>
  </si>
  <si>
    <t>9382592,9008246</t>
  </si>
  <si>
    <t>https://coffee.edp.gpti.com.br/pdf/deolhonarede/228682</t>
  </si>
  <si>
    <t>DE ET60300 A 1 APÓS DERIV P ET60394, POD</t>
  </si>
  <si>
    <t>9275279,9275289,8634921</t>
  </si>
  <si>
    <t>https://coffee.edp.gpti.com.br/pdf/deolhonarede/228695</t>
  </si>
  <si>
    <t>1,2 ANTES A 1,3,5 APÓS ET55324, PODA PRI</t>
  </si>
  <si>
    <t>R. Zéquinha Lemes, Aroeira, Aparecida</t>
  </si>
  <si>
    <t>9381238,9381252</t>
  </si>
  <si>
    <t>https://coffee.edp.gpti.com.br/pdf/deolhonarede/229744</t>
  </si>
  <si>
    <t>DE ET55063 A ET55149, PODA PRI</t>
  </si>
  <si>
    <t>9167080,9220707</t>
  </si>
  <si>
    <t>https://coffee.edp.gpti.com.br/pdf/deolhonarede/229780</t>
  </si>
  <si>
    <t>3 ANTES A ET55047, PODA PRI</t>
  </si>
  <si>
    <t>R. Zéquinha Lemes, Sao Roque, Aparecida</t>
  </si>
  <si>
    <t>125063144,8846692</t>
  </si>
  <si>
    <t>https://coffee.edp.gpti.com.br/pdf/deolhonarede/229782</t>
  </si>
  <si>
    <t>310RL00665821</t>
  </si>
  <si>
    <t>1 ANTES ,2 APÓS FF30535, PODA PRI</t>
  </si>
  <si>
    <t>EST VIC PLÍNIO G CÉSAR,</t>
  </si>
  <si>
    <t>203522723</t>
  </si>
  <si>
    <t>https://coffee.edp.gpti.com.br/pdf/deolhonarede/273050</t>
  </si>
  <si>
    <t>4 ANTES ET529305, PODA PRI</t>
  </si>
  <si>
    <t>304440796</t>
  </si>
  <si>
    <t>https://coffee.edp.gpti.com.br/pdf/deolhonarede/272582</t>
  </si>
  <si>
    <t>3,2,1 ANTES ET61073, PODA PRI</t>
  </si>
  <si>
    <t>8898751,205154892</t>
  </si>
  <si>
    <t>https://coffee.edp.gpti.com.br/pdf/deolhonarede/272550</t>
  </si>
  <si>
    <t>DE ET526231 A 2 APÓS ET61560, PODA PRI</t>
  </si>
  <si>
    <t>9379847,8685251</t>
  </si>
  <si>
    <t>https://coffee.edp.gpti.com.br/pdf/deolhonarede/272548</t>
  </si>
  <si>
    <t>310FF00030477</t>
  </si>
  <si>
    <t>DE FF30477 A ANTES ET545666, PODA PRI</t>
  </si>
  <si>
    <t>130872979,125216434</t>
  </si>
  <si>
    <t>https://coffee.edp.gpti.com.br/pdf/deolhonarede/272586</t>
  </si>
  <si>
    <t>1 ANTES FF30487, PODA PRI</t>
  </si>
  <si>
    <t>8951721</t>
  </si>
  <si>
    <t>https://coffee.edp.gpti.com.br/pdf/deolhonarede/272588</t>
  </si>
  <si>
    <t>3-5 APÓS ET501601, 1 ANTES ET533768,PODA</t>
  </si>
  <si>
    <t>8636727,9384448</t>
  </si>
  <si>
    <t>https://coffee.edp.gpti.com.br/pdf/deolhonarede/237351</t>
  </si>
  <si>
    <t>ANTES ET501601, PODA PRI A3X4</t>
  </si>
  <si>
    <t>9116582,51661114</t>
  </si>
  <si>
    <t>https://coffee.edp.gpti.com.br/pdf/deolhonarede/237349</t>
  </si>
  <si>
    <t>4 APÓS DERIV BR30134 A FF33481, PODA CES</t>
  </si>
  <si>
    <t>8903244,8636667</t>
  </si>
  <si>
    <t>https://coffee.edp.gpti.com.br/pdf/deolhonarede/264677</t>
  </si>
  <si>
    <t>ANTES E APÓS ET501601, PODA PRI</t>
  </si>
  <si>
    <t>9170552,8743121</t>
  </si>
  <si>
    <t>https://coffee.edp.gpti.com.br/pdf/deolhonarede/264693</t>
  </si>
  <si>
    <t>310RL00030144</t>
  </si>
  <si>
    <t>3, 7 APÓS RL30144,PODA PRI</t>
  </si>
  <si>
    <t>125462997,125463002</t>
  </si>
  <si>
    <t>https://coffee.edp.gpti.com.br/pdf/deolhonarede/264689</t>
  </si>
  <si>
    <t>5 ANTES A BR30132, PODA PRI</t>
  </si>
  <si>
    <t>125676738,125676734</t>
  </si>
  <si>
    <t>https://coffee.edp.gpti.com.br/pdf/deolhonarede/237162</t>
  </si>
  <si>
    <t>3 A 7 APÓS FF33209, PODA PRI</t>
  </si>
  <si>
    <t>326650189,191127217</t>
  </si>
  <si>
    <t>https://coffee.edp.gpti.com.br/pdf/deolhonarede/264673</t>
  </si>
  <si>
    <t>DE ET61719,PODA PRI</t>
  </si>
  <si>
    <t>8689851,9116303</t>
  </si>
  <si>
    <t>https://coffee.edp.gpti.com.br/pdf/deolhonarede/237166</t>
  </si>
  <si>
    <t>DE ET61545 A 10 APOS, PODA PRI A3X4</t>
  </si>
  <si>
    <t>ESTRADA M DO PINHAL, PESSEGUEIRO</t>
  </si>
  <si>
    <t>9170447,8690024</t>
  </si>
  <si>
    <t>https://coffee.edp.gpti.com.br/pdf/deolhonarede/237362</t>
  </si>
  <si>
    <t>DE RL30144 A FF556188,PODA PRI</t>
  </si>
  <si>
    <t>125462994</t>
  </si>
  <si>
    <t>https://coffee.edp.gpti.com.br/pdf/deolhonarede/237148</t>
  </si>
  <si>
    <t>DE ET60490 A ET61545, PODA PRI</t>
  </si>
  <si>
    <t>ESTRADA M DA ROCINHA, ROCINHA</t>
  </si>
  <si>
    <t>9009993,9170447</t>
  </si>
  <si>
    <t>https://coffee.edp.gpti.com.br/pdf/deolhonarede/237356</t>
  </si>
  <si>
    <t>DE ET513798 A ET506125, PODA PRI</t>
  </si>
  <si>
    <t>336190042,9385471</t>
  </si>
  <si>
    <t>https://coffee.edp.gpti.com.br/pdf/deolhonarede/264699</t>
  </si>
  <si>
    <t>ANTES E APOS DERIV BR30134, PODA C CESTA</t>
  </si>
  <si>
    <t>8903226</t>
  </si>
  <si>
    <t>https://coffee.edp.gpti.com.br/pdf/deolhonarede/264675</t>
  </si>
  <si>
    <t>DE FF560107 A BR33485 A ET67892, PODA PR</t>
  </si>
  <si>
    <t>9010194,9277259,9384574</t>
  </si>
  <si>
    <t>https://coffee.edp.gpti.com.br/pdf/deolhonarede/264674</t>
  </si>
  <si>
    <t>DE 3 A 6 APÓS ET501601, PODA PRI</t>
  </si>
  <si>
    <t>8636727,9010160</t>
  </si>
  <si>
    <t>https://coffee.edp.gpti.com.br/pdf/deolhonarede/264676</t>
  </si>
  <si>
    <t>8 A 18 APÓS ET61719, PODA PRI</t>
  </si>
  <si>
    <t>125337974,125337985</t>
  </si>
  <si>
    <t>https://coffee.edp.gpti.com.br/pdf/deolhonarede/237163</t>
  </si>
  <si>
    <t>ANTES ET533768, PODA PRI</t>
  </si>
  <si>
    <t>9010177,9384448</t>
  </si>
  <si>
    <t>https://coffee.edp.gpti.com.br/pdf/deolhonarede/264696</t>
  </si>
  <si>
    <t>16 APÓS DERIV BR33482 A ET68198, PODA PR</t>
  </si>
  <si>
    <t>8855102,9330886</t>
  </si>
  <si>
    <t>https://coffee.edp.gpti.com.br/pdf/deolhonarede/264686</t>
  </si>
  <si>
    <t>DE ET61719 A DERIV ET61144, PODA PRI</t>
  </si>
  <si>
    <t>8689851,9009915</t>
  </si>
  <si>
    <t>https://coffee.edp.gpti.com.br/pdf/deolhonarede/264683</t>
  </si>
  <si>
    <t>11 E 14 APÓS DERIV BR33482, PODA PRI</t>
  </si>
  <si>
    <t>9330873,8903333</t>
  </si>
  <si>
    <t>https://coffee.edp.gpti.com.br/pdf/deolhonarede/264682</t>
  </si>
  <si>
    <t>DE DERIV BR33482 A 6 APÓS, PODA PRI</t>
  </si>
  <si>
    <t>9277082,9170519</t>
  </si>
  <si>
    <t>https://coffee.edp.gpti.com.br/pdf/deolhonarede/264690</t>
  </si>
  <si>
    <t>DE FF33481 A BF33551 A ET513798, PODA PR</t>
  </si>
  <si>
    <t>8636672,8850095,336190042</t>
  </si>
  <si>
    <t>https://coffee.edp.gpti.com.br/pdf/deolhonarede/264692</t>
  </si>
  <si>
    <t>APÓS FF33209,PODA PRI A3X4</t>
  </si>
  <si>
    <t>9116790</t>
  </si>
  <si>
    <t>https://coffee.edp.gpti.com.br/pdf/deolhonarede/237327</t>
  </si>
  <si>
    <t>1 ANTES BF33541, PODA PRI A3X4</t>
  </si>
  <si>
    <t>https://coffee.edp.gpti.com.br/pdf/deolhonarede/237347</t>
  </si>
  <si>
    <t>21 APÓS ET61719 A DERIV ET61144, PODA PR</t>
  </si>
  <si>
    <t>9116313,9009915</t>
  </si>
  <si>
    <t>https://coffee.edp.gpti.com.br/pdf/deolhonarede/237170</t>
  </si>
  <si>
    <t>1 APÓS ET60490 E 2 ANTES ET61, PODA PRI</t>
  </si>
  <si>
    <t>9009993,125676724</t>
  </si>
  <si>
    <t>https://coffee.edp.gpti.com.br/pdf/deolhonarede/264680</t>
  </si>
  <si>
    <t>DE ET67892 A BF33484, PODA PRI A3X4</t>
  </si>
  <si>
    <t>9384574,8903551</t>
  </si>
  <si>
    <t>https://coffee.edp.gpti.com.br/pdf/deolhonarede/237364</t>
  </si>
  <si>
    <t>DE DERIV ET61144 A BR30132, PODA C CESTA</t>
  </si>
  <si>
    <t>9009915,125678777</t>
  </si>
  <si>
    <t>https://coffee.edp.gpti.com.br/pdf/deolhonarede/264685</t>
  </si>
  <si>
    <t>1 ANTES A 6 APÓS ET67599, PODA PRI A3X4</t>
  </si>
  <si>
    <t>198326902,8748184</t>
  </si>
  <si>
    <t>https://coffee.edp.gpti.com.br/pdf/deolhonarede/237333</t>
  </si>
  <si>
    <t>10 APÓS ET61545 A FF33481, PODA PRI A3X4</t>
  </si>
  <si>
    <t>8690024,8636667</t>
  </si>
  <si>
    <t>https://coffee.edp.gpti.com.br/pdf/deolhonarede/237331</t>
  </si>
  <si>
    <t>6 APÓS ET67599 A ET67892, PODA PRI A3X4</t>
  </si>
  <si>
    <t>8743184,9384571</t>
  </si>
  <si>
    <t>https://coffee.edp.gpti.com.br/pdf/deolhonarede/237330</t>
  </si>
  <si>
    <t>DE ET513798 A ET506135, PODA PRI 3X70AX</t>
  </si>
  <si>
    <t>336190042,9384371</t>
  </si>
  <si>
    <t>https://coffee.edp.gpti.com.br/pdf/deolhonarede/237324</t>
  </si>
  <si>
    <t>5 APÓS ET61073 E 1 ANTES BF30216,PODA</t>
  </si>
  <si>
    <t>9326247,9272413</t>
  </si>
  <si>
    <t>https://coffee.edp.gpti.com.br/pdf/deolhonarede/272546</t>
  </si>
  <si>
    <t>310CF00030192</t>
  </si>
  <si>
    <t>DE ET60865 A FF30478, PODA PRI</t>
  </si>
  <si>
    <t>8844980,304440792</t>
  </si>
  <si>
    <t>https://coffee.edp.gpti.com.br/pdf/deolhonarede/272545</t>
  </si>
  <si>
    <t>310CF00660954</t>
  </si>
  <si>
    <t>APÓS DERIV BF30476, 8 ANTES BF30502...</t>
  </si>
  <si>
    <t>ESTRADA PEDRINHAS X AGUA BRANCA, PEDRINH</t>
  </si>
  <si>
    <t>91115503,9432190,8951814</t>
  </si>
  <si>
    <t>https://coffee.edp.gpti.com.br/pdf/deolhonarede/272559</t>
  </si>
  <si>
    <t>DE CF660954 A 4 APÓS, PODA PRI</t>
  </si>
  <si>
    <t>EST PEDRINHAS X AGUA BRANCA, PEDRINHAS</t>
  </si>
  <si>
    <t>339473386,9111469</t>
  </si>
  <si>
    <t>https://coffee.edp.gpti.com.br/pdf/deolhonarede/272553</t>
  </si>
  <si>
    <t>2 ANTES E 4 APÓS ET60509, PODA PRI</t>
  </si>
  <si>
    <t>202531763,9326189</t>
  </si>
  <si>
    <t>https://coffee.edp.gpti.com.br/pdf/deolhonarede/272542</t>
  </si>
  <si>
    <t>310FF00030487</t>
  </si>
  <si>
    <t>DE ET61406 A RL685194, PODA PRI</t>
  </si>
  <si>
    <t>620869946,193045293</t>
  </si>
  <si>
    <t>https://coffee.edp.gpti.com.br/pdf/deolhonarede/272581</t>
  </si>
  <si>
    <t>1 A 3 APÓS DERIV BF522422, PODA PRI</t>
  </si>
  <si>
    <t>8952104,8685237</t>
  </si>
  <si>
    <t>https://coffee.edp.gpti.com.br/pdf/deolhonarede/272538</t>
  </si>
  <si>
    <t>3 APÓS ET60816 A ET60460,PODA PRI</t>
  </si>
  <si>
    <t>9219244,8845179</t>
  </si>
  <si>
    <t>https://coffee.edp.gpti.com.br/pdf/deolhonarede/272552</t>
  </si>
  <si>
    <t>310RL00612954</t>
  </si>
  <si>
    <t>310RL006129549</t>
  </si>
  <si>
    <t>ANTES ET61827 A ET61821, PODA PRI A4</t>
  </si>
  <si>
    <t>ESTRADA DO GOMERAL, GOMERAL</t>
  </si>
  <si>
    <t>8844015,8950807</t>
  </si>
  <si>
    <t>https://coffee.edp.gpti.com.br/pdf/deolhonarede/272685</t>
  </si>
  <si>
    <t>1 AP DERIV BF608366, ANTES E AP ET61817</t>
  </si>
  <si>
    <t>ESTRADA DO GOMERAL</t>
  </si>
  <si>
    <t>314853581,8951125,8844015</t>
  </si>
  <si>
    <t>https://coffee.edp.gpti.com.br/pdf/deolhonarede/272689</t>
  </si>
  <si>
    <t>310CF00030550</t>
  </si>
  <si>
    <t>DE CF30550 A CF30520, PODA PRI</t>
  </si>
  <si>
    <t>AV RUI BARBOSA, SANTA RITA</t>
  </si>
  <si>
    <t>8847945,9274974</t>
  </si>
  <si>
    <t>https://coffee.edp.gpti.com.br/pdf/deolhonarede/271625</t>
  </si>
  <si>
    <t>310CF00030521</t>
  </si>
  <si>
    <t>6,7 APÓS CF30521, PODA BAM/ARV</t>
  </si>
  <si>
    <t>Tv. Francisco Marques Azevedo, Vila São</t>
  </si>
  <si>
    <t>8848020,8794548</t>
  </si>
  <si>
    <t>https://coffee.edp.gpti.com.br/pdf/deolhonarede/271651</t>
  </si>
  <si>
    <t>4 ANTES A ET61173, PODA PRI</t>
  </si>
  <si>
    <t>ACESSO TEKNO E EATON</t>
  </si>
  <si>
    <t>9114586,9114565</t>
  </si>
  <si>
    <t>https://coffee.edp.gpti.com.br/pdf/deolhonarede/272338</t>
  </si>
  <si>
    <t>DE F30525 A CF518718, PODA PRI</t>
  </si>
  <si>
    <t>Rod. Pres. Dutra, Jardim Modelo, Lorena</t>
  </si>
  <si>
    <t>8954976,9382605</t>
  </si>
  <si>
    <t>https://coffee.edp.gpti.com.br/pdf/deolhonarede/271659</t>
  </si>
  <si>
    <t>310CF00562185</t>
  </si>
  <si>
    <t>DE CF562185 A CF30498, PODA PRI</t>
  </si>
  <si>
    <t>AV DA EXPOSIÇÃO,</t>
  </si>
  <si>
    <t>8634739,132606939</t>
  </si>
  <si>
    <t>https://coffee.edp.gpti.com.br/pdf/deolhonarede/271660</t>
  </si>
  <si>
    <t>310CF00518718</t>
  </si>
  <si>
    <t>ANTES E APÓS RL509576, PODA PRI</t>
  </si>
  <si>
    <t>R MANAUS, VISTA ALEGRE</t>
  </si>
  <si>
    <t>9222271,8901612</t>
  </si>
  <si>
    <t>https://coffee.edp.gpti.com.br/pdf/deolhonarede/272244</t>
  </si>
  <si>
    <t>DE ET562417 A ET61491 ,PODA PRI</t>
  </si>
  <si>
    <t>MARG DUTRA SENTIDO RIO,SAO BENTO</t>
  </si>
  <si>
    <t>8901356,8741168</t>
  </si>
  <si>
    <t>https://coffee.edp.gpti.com.br/pdf/deolhonarede/271711</t>
  </si>
  <si>
    <t>310CF00030523</t>
  </si>
  <si>
    <t>2,1 ANTES ET61199, PODA PRI</t>
  </si>
  <si>
    <t>Av. Marginal Dutra, Internacional Park,</t>
  </si>
  <si>
    <t>9382520,9222163</t>
  </si>
  <si>
    <t>https://coffee.edp.gpti.com.br/pdf/deolhonarede/271653</t>
  </si>
  <si>
    <t>310RL00513494</t>
  </si>
  <si>
    <t>310RL005134949</t>
  </si>
  <si>
    <t>1 antes e 5 após FF sem cadastro</t>
  </si>
  <si>
    <t>Estr MunTancredo Neves, Retiro, Guara</t>
  </si>
  <si>
    <t>8953039</t>
  </si>
  <si>
    <t>https://coffee.edp.gpti.com.br/pdf/deolhonarede/271409</t>
  </si>
  <si>
    <t>3 APÓS CF503829 A ET60260, PODA PRI</t>
  </si>
  <si>
    <t>EST VIC TANCREDO NEVES, SANTA CLARA</t>
  </si>
  <si>
    <t>9006844,8953491</t>
  </si>
  <si>
    <t>https://coffee.edp.gpti.com.br/pdf/deolhonarede/271340</t>
  </si>
  <si>
    <t>1,2 APÓS CF554363, PODA PRI</t>
  </si>
  <si>
    <t>R ALEXANDRE FLEMING, PEDREGULHO</t>
  </si>
  <si>
    <t>8793409</t>
  </si>
  <si>
    <t>https://coffee.edp.gpti.com.br/pdf/deolhonarede/271326</t>
  </si>
  <si>
    <t>1 APÓS 510722, PODA PRI</t>
  </si>
  <si>
    <t>RUA MIN SALGADO FILHO</t>
  </si>
  <si>
    <t>8953544</t>
  </si>
  <si>
    <t>https://coffee.edp.gpti.com.br/pdf/deolhonarede/271313</t>
  </si>
  <si>
    <t>RGUL0105</t>
  </si>
  <si>
    <t>RGUL0101</t>
  </si>
  <si>
    <t>045CF00015097</t>
  </si>
  <si>
    <t>045DJGUL00139</t>
  </si>
  <si>
    <t>Na CF15097. Subst B4(3) SUP 25</t>
  </si>
  <si>
    <t>Av. Monteiro Lobato, Jardim Kida, Guaru</t>
  </si>
  <si>
    <t>9282790</t>
  </si>
  <si>
    <t>https://coffee.edp.gpti.com.br/pdf/deolhonarede/237059</t>
  </si>
  <si>
    <t>Subst B4(3) SUP 25.
Obs: Circuito GUL0101. FAVOR INSERIR NO COFFE.</t>
  </si>
  <si>
    <t>RGUL0111</t>
  </si>
  <si>
    <t>045CF00007937</t>
  </si>
  <si>
    <t>045RL005249359</t>
  </si>
  <si>
    <t>Na bf 26586. Subst M4(2) SUP 15</t>
  </si>
  <si>
    <t>R. Sérgio Porto, Cidade Maia, Guarulhos</t>
  </si>
  <si>
    <t>8801606</t>
  </si>
  <si>
    <t>https://coffee.edp.gpti.com.br/pdf/deolhonarede/235354</t>
  </si>
  <si>
    <t>RGUL0108</t>
  </si>
  <si>
    <t>045CF00017136</t>
  </si>
  <si>
    <t>045RL006561509</t>
  </si>
  <si>
    <t>3 ap et 50245. Subst B1(3) 15</t>
  </si>
  <si>
    <t>Av. Tiradentes</t>
  </si>
  <si>
    <t>9068670</t>
  </si>
  <si>
    <t>https://coffee.edp.gpti.com.br/pdf/deolhonarede/237256</t>
  </si>
  <si>
    <t>RGUL0117</t>
  </si>
  <si>
    <t>045CF00025656</t>
  </si>
  <si>
    <t>045DJGUL00119</t>
  </si>
  <si>
    <t>1 ap cf 25656. Subst B2(3) 23</t>
  </si>
  <si>
    <t>, Jardim Kida, Guarulhos</t>
  </si>
  <si>
    <t>9282850</t>
  </si>
  <si>
    <t>https://coffee.edp.gpti.com.br/pdf/deolhonarede/237678</t>
  </si>
  <si>
    <t>045CF00025524</t>
  </si>
  <si>
    <t>1 ant et57871. Subst B2(2) 15</t>
  </si>
  <si>
    <t>R. Manoel de Souza, Macedo, Guarulhos</t>
  </si>
  <si>
    <t>8748774</t>
  </si>
  <si>
    <t>https://coffee.edp.gpti.com.br/pdf/deolhonarede/237716</t>
  </si>
  <si>
    <t>Subst B2(2) 15</t>
  </si>
  <si>
    <t>045CF00008628</t>
  </si>
  <si>
    <t>045DJGUL00249</t>
  </si>
  <si>
    <t>Na BF 26545. Subst M4(1) SUP 14</t>
  </si>
  <si>
    <t>R. José da Luz</t>
  </si>
  <si>
    <t>8855774</t>
  </si>
  <si>
    <t>https://coffee.edp.gpti.com.br/pdf/deolhonarede/235052</t>
  </si>
  <si>
    <t>045RL00524935</t>
  </si>
  <si>
    <t>3 ap et 11084. Poda MT LV</t>
  </si>
  <si>
    <t>R. São Jorge, Jardim São Jorge, Guarulh</t>
  </si>
  <si>
    <t>8748025</t>
  </si>
  <si>
    <t>https://coffee.edp.gpti.com.br/pdf/deolhonarede/235342</t>
  </si>
  <si>
    <t>1 ap et 516521. Poda MT LV</t>
  </si>
  <si>
    <t>Av. Dr. Renato de Andrade Maia, Jardim</t>
  </si>
  <si>
    <t>8855066</t>
  </si>
  <si>
    <t>https://coffee.edp.gpti.com.br/pdf/deolhonarede/235365</t>
  </si>
  <si>
    <t>045RL00025832</t>
  </si>
  <si>
    <t>045RL000258329</t>
  </si>
  <si>
    <t>1 ap et 202617. Poda MT LV</t>
  </si>
  <si>
    <t>R. Martins Fontes, Jardim America, Guar</t>
  </si>
  <si>
    <t>8642418</t>
  </si>
  <si>
    <t>https://coffee.edp.gpti.com.br/pdf/deolhonarede/235979</t>
  </si>
  <si>
    <t>045RL00509417</t>
  </si>
  <si>
    <t>045RL005094179</t>
  </si>
  <si>
    <t>3 ant a 1 ap et50234. Poda MT/BT LV</t>
  </si>
  <si>
    <t>R. Líbano, Jardim Sao Francisco, Guarul</t>
  </si>
  <si>
    <t>8748913</t>
  </si>
  <si>
    <t>https://coffee.edp.gpti.com.br/pdf/deolhonarede/237259</t>
  </si>
  <si>
    <t>RGUL0104</t>
  </si>
  <si>
    <t>045RL00582811</t>
  </si>
  <si>
    <t>045RL005828119</t>
  </si>
  <si>
    <t>1 ant et 52638. Poda MT LV</t>
  </si>
  <si>
    <t>Rua Itaverava, Vila Camargos, Guarulhos</t>
  </si>
  <si>
    <t>9282299</t>
  </si>
  <si>
    <t>https://coffee.edp.gpti.com.br/pdf/deolhonarede/234998</t>
  </si>
  <si>
    <t>045CF00025584</t>
  </si>
  <si>
    <t>045DJGUL00159</t>
  </si>
  <si>
    <t>11 ap cf 25584. Poda MT LV</t>
  </si>
  <si>
    <t>Av. Papa Pio XII, Macedo, Guarulhos</t>
  </si>
  <si>
    <t>9176056</t>
  </si>
  <si>
    <t>https://coffee.edp.gpti.com.br/pdf/deolhonarede/235340</t>
  </si>
  <si>
    <t>RGUL0109</t>
  </si>
  <si>
    <t>045RL00605926</t>
  </si>
  <si>
    <t>045RL006059269</t>
  </si>
  <si>
    <t>2 ap et520323. Poda MT LV</t>
  </si>
  <si>
    <t>R. São Vicente de Paula, Centro, Guarul</t>
  </si>
  <si>
    <t>9228840</t>
  </si>
  <si>
    <t>https://coffee.edp.gpti.com.br/pdf/deolhonarede/237478</t>
  </si>
  <si>
    <t>045CF00025684</t>
  </si>
  <si>
    <t>1 ao 3 ant et203798. Poda MT LV</t>
  </si>
  <si>
    <t>R. Força Pública, Centro, Guarulhos</t>
  </si>
  <si>
    <t>8583204</t>
  </si>
  <si>
    <t>https://coffee.edp.gpti.com.br/pdf/deolhonarede/237484</t>
  </si>
  <si>
    <t>RGUL0115</t>
  </si>
  <si>
    <t>045CF00025532</t>
  </si>
  <si>
    <t>045DJGUL00129</t>
  </si>
  <si>
    <t>2 ant et 203971. Poda MT LV</t>
  </si>
  <si>
    <t>R. Orlando Biagi Angu, Macedo, Guarulho</t>
  </si>
  <si>
    <t>9389937</t>
  </si>
  <si>
    <t>https://coffee.edp.gpti.com.br/pdf/deolhonarede/235790</t>
  </si>
  <si>
    <t>5 ap et 34344. Poda MT LV</t>
  </si>
  <si>
    <t>9122415</t>
  </si>
  <si>
    <t>https://coffee.edp.gpti.com.br/pdf/deolhonarede/235795</t>
  </si>
  <si>
    <t>RARA1301</t>
  </si>
  <si>
    <t>300BF00546014</t>
  </si>
  <si>
    <t>300BF005460149</t>
  </si>
  <si>
    <t>2 após  BF546014,SUB P.RAIOS LINHA FAS D</t>
  </si>
  <si>
    <t>R. Nicolau Couto Ruiz, , Tremembé</t>
  </si>
  <si>
    <t>52661616</t>
  </si>
  <si>
    <t>https://coffee.edp.gpti.com.br/pdf/deolhonarede/228705</t>
  </si>
  <si>
    <t>RVSL1306</t>
  </si>
  <si>
    <t>285BR00001879</t>
  </si>
  <si>
    <t>EM ET-306</t>
  </si>
  <si>
    <t>Estr. Varadouro, Jardim Colonia, Jacare</t>
  </si>
  <si>
    <t>9416600</t>
  </si>
  <si>
    <t>https://coffee.edp.gpti.com.br/pdf/deolhonarede/271729</t>
  </si>
  <si>
    <t>SUST CRUZ BF(3)-23</t>
  </si>
  <si>
    <t>285BR000018799</t>
  </si>
  <si>
    <t>RVSL1303</t>
  </si>
  <si>
    <t>175BF00000807</t>
  </si>
  <si>
    <t>175BF000008079</t>
  </si>
  <si>
    <t>1 AP ET-548227</t>
  </si>
  <si>
    <t>R. Ermerentina Carvalho Campos, Jardim</t>
  </si>
  <si>
    <t>31372217</t>
  </si>
  <si>
    <t>https://coffee.edp.gpti.com.br/pdf/deolhonarede/265418</t>
  </si>
  <si>
    <t>RVSL1305</t>
  </si>
  <si>
    <t>175BF00522808</t>
  </si>
  <si>
    <t>175BF005228089</t>
  </si>
  <si>
    <t>2 AN ET-1794</t>
  </si>
  <si>
    <t>R. Adriano Espíndola, Cidade Morumbi, S</t>
  </si>
  <si>
    <t>196639612</t>
  </si>
  <si>
    <t>https://coffee.edp.gpti.com.br/pdf/deolhonarede/270962</t>
  </si>
  <si>
    <t>RVSL1304</t>
  </si>
  <si>
    <t>175RL00542566</t>
  </si>
  <si>
    <t>175RL005425669</t>
  </si>
  <si>
    <t>R. Santo Expedito, Parque Res. Uniao, S</t>
  </si>
  <si>
    <t>PODA PRIMÁRIA 3X336,4</t>
  </si>
  <si>
    <t>285BR00000187</t>
  </si>
  <si>
    <t>285BR000001879</t>
  </si>
  <si>
    <t>1 AO 3 AN 1, 2 AP ET-556577</t>
  </si>
  <si>
    <t>9150858</t>
  </si>
  <si>
    <t>https://coffee.edp.gpti.com.br/pdf/deolhonarede/271734</t>
  </si>
  <si>
    <t>1 AO 4 AN ET-530321</t>
  </si>
  <si>
    <t>9364084</t>
  </si>
  <si>
    <t>https://coffee.edp.gpti.com.br/pdf/deolhonarede/271731</t>
  </si>
  <si>
    <t>175RL00539700</t>
  </si>
  <si>
    <t>175RL005397009</t>
  </si>
  <si>
    <t>Rua Gustavo Sonnewend Filho, Jardim Col</t>
  </si>
  <si>
    <t>1 AP ET-2026</t>
  </si>
  <si>
    <t>8882755</t>
  </si>
  <si>
    <t>https://coffee.edp.gpti.com.br/pdf/deolhonarede/271628</t>
  </si>
  <si>
    <t>4 AP ET-5638</t>
  </si>
  <si>
    <t>Rua João Muzzaco, Jardim Colonial, São</t>
  </si>
  <si>
    <t>9095486</t>
  </si>
  <si>
    <t>https://coffee.edp.gpti.com.br/pdf/deolhonarede/271633</t>
  </si>
  <si>
    <t>175CF00532270</t>
  </si>
  <si>
    <t>175DJVSL00189</t>
  </si>
  <si>
    <t>14, 15 AN RT-529331</t>
  </si>
  <si>
    <t>RUA JOSÉ RIBEIRO BASTOS</t>
  </si>
  <si>
    <t>8612322</t>
  </si>
  <si>
    <t>https://coffee.edp.gpti.com.br/pdf/deolhonarede/271567</t>
  </si>
  <si>
    <t>175CF00689774</t>
  </si>
  <si>
    <t>175DJVSL00139</t>
  </si>
  <si>
    <t>1, 2 AN ET-2390</t>
  </si>
  <si>
    <t>Rua Antônio Rosin, Morada do Sol, São J</t>
  </si>
  <si>
    <t>351440191</t>
  </si>
  <si>
    <t>https://coffee.edp.gpti.com.br/pdf/deolhonarede/270829</t>
  </si>
  <si>
    <t>RBRR1301</t>
  </si>
  <si>
    <t>295BR00000775</t>
  </si>
  <si>
    <t>295BR000007759</t>
  </si>
  <si>
    <t>1 antes BF611875,SUB CRUZ 12M,B4(4ANA)</t>
  </si>
  <si>
    <t>Estrada Mun do Rio Comprido, Taubaté</t>
  </si>
  <si>
    <t>9450231</t>
  </si>
  <si>
    <t>https://coffee.edp.gpti.com.br/pdf/deolhonarede/264869</t>
  </si>
  <si>
    <t>RBRR1303</t>
  </si>
  <si>
    <t>295FF00000406</t>
  </si>
  <si>
    <t>295RL005096269</t>
  </si>
  <si>
    <t>2 antes ET41203 até ET42820</t>
  </si>
  <si>
    <t>Estrada Mun Sete Voltas</t>
  </si>
  <si>
    <t>https://coffee.edp.gpti.com.br/pdf/deolhonarede/273169</t>
  </si>
  <si>
    <t>Exec poda 9 árvores</t>
  </si>
  <si>
    <t>4 antes ET41203</t>
  </si>
  <si>
    <t>Estr Mun Sete Voltas</t>
  </si>
  <si>
    <t>https://coffee.edp.gpti.com.br/pdf/deolhonarede/273168</t>
  </si>
  <si>
    <t>exec poda 15m bambu</t>
  </si>
  <si>
    <t>2 ao 8 antes ET41202</t>
  </si>
  <si>
    <t>https://coffee.edp.gpti.com.br/pdf/deolhonarede/273167</t>
  </si>
  <si>
    <t>exec poda 14 árvores</t>
  </si>
  <si>
    <t>1 antes e1 após ET41205</t>
  </si>
  <si>
    <t>https://coffee.edp.gpti.com.br/pdf/deolhonarede/273166</t>
  </si>
  <si>
    <t>exec poda 100m bambu</t>
  </si>
  <si>
    <t>3 antes e 2 após ET41205</t>
  </si>
  <si>
    <t>https://coffee.edp.gpti.com.br/pdf/deolhonarede/273165</t>
  </si>
  <si>
    <t>Poda cerca viva</t>
  </si>
  <si>
    <t>2 antes  ao 1 após ET41202</t>
  </si>
  <si>
    <t>https://coffee.edp.gpti.com.br/pdf/deolhonarede/273164</t>
  </si>
  <si>
    <t>exec poda 80m cerca viva</t>
  </si>
  <si>
    <t>295BR00000164</t>
  </si>
  <si>
    <t>295BR000001649</t>
  </si>
  <si>
    <t>7 após ET510622</t>
  </si>
  <si>
    <t>Estrada Mun Antonio de Angelis</t>
  </si>
  <si>
    <t>https://coffee.edp.gpti.com.br/pdf/deolhonarede/265421</t>
  </si>
  <si>
    <t>Exec poda 30m bambu</t>
  </si>
  <si>
    <t>RCOL3401</t>
  </si>
  <si>
    <t>155CF00567653</t>
  </si>
  <si>
    <t>Instalar Cobertura</t>
  </si>
  <si>
    <t>2 AP CF 567653 REF. ISOLAÇÃO CONEXÕES DE</t>
  </si>
  <si>
    <t>R. José Gomes Sandim, Vila Colorado, Su</t>
  </si>
  <si>
    <t>FALT</t>
  </si>
  <si>
    <t>125231175</t>
  </si>
  <si>
    <t>https://coffee.edp.gpti.com.br/pdf/deolhonarede/260289</t>
  </si>
  <si>
    <t>155CF005676539</t>
  </si>
  <si>
    <t>RCRU1304</t>
  </si>
  <si>
    <t>330BR00038266</t>
  </si>
  <si>
    <t>330BR000382669</t>
  </si>
  <si>
    <t>2 ANTES ET506585,SUBCRU 10M,N4(A3X4)</t>
  </si>
  <si>
    <t>EST COLINA MANTIQUEIRA, BREJETUBA</t>
  </si>
  <si>
    <t>8797062</t>
  </si>
  <si>
    <t>https://coffee.edp.gpti.com.br/pdf/deolhonarede/227643</t>
  </si>
  <si>
    <t>RCRU1301</t>
  </si>
  <si>
    <t>330BR00038048</t>
  </si>
  <si>
    <t>330BR000380489</t>
  </si>
  <si>
    <t>EM DERIV P ET77158,SUBCRU 23,N4,N3(A3X4)</t>
  </si>
  <si>
    <t>EST M ANTÔNIO ROD SANTANA, BREJETUBA</t>
  </si>
  <si>
    <t>8850005</t>
  </si>
  <si>
    <t>https://coffee.edp.gpti.com.br/pdf/deolhonarede/223457</t>
  </si>
  <si>
    <t>PLANO INSPEÇÃO VISUAL PROTHEUS MAR25
SEM ACESSO, POSTE NO MORRO</t>
  </si>
  <si>
    <t>2 APÓS DERIV BR38149, SUBPAR F 23,M3CE3</t>
  </si>
  <si>
    <t>196565940</t>
  </si>
  <si>
    <t>https://coffee.edp.gpti.com.br/pdf/deolhonarede/223461</t>
  </si>
  <si>
    <t>330FF00038044</t>
  </si>
  <si>
    <t>330RL005726719</t>
  </si>
  <si>
    <t>2 APÓS FF38044,SUBCRU 23,N4(A3X4)</t>
  </si>
  <si>
    <t>EST M PASSA VINTE, REG FAZ FRANC DE GODO</t>
  </si>
  <si>
    <t>126276776</t>
  </si>
  <si>
    <t>https://coffee.edp.gpti.com.br/pdf/deolhonarede/223455</t>
  </si>
  <si>
    <t>330RL00509598</t>
  </si>
  <si>
    <t>330RL005095989</t>
  </si>
  <si>
    <t>EM ET77775,SUBCRU 23,M1(A3X1/0),ET1A</t>
  </si>
  <si>
    <t>ROD AVELINO JUNIOR, PONTILHÃO</t>
  </si>
  <si>
    <t>9171087</t>
  </si>
  <si>
    <t>https://coffee.edp.gpti.com.br/pdf/deolhonarede/227604</t>
  </si>
  <si>
    <t>330FF00038068</t>
  </si>
  <si>
    <t>Estrutura Spacer CE2</t>
  </si>
  <si>
    <t>CE2</t>
  </si>
  <si>
    <t>1 APÓS ET77099, MODIF ESTR DE CE1 P CE2</t>
  </si>
  <si>
    <t>ESTRADA ANTÔNIO DE CARVALHO, RIO MONTEIR</t>
  </si>
  <si>
    <t>125945435</t>
  </si>
  <si>
    <t>https://coffee.edp.gpti.com.br/pdf/deolhonarede/227668</t>
  </si>
  <si>
    <t>2 APOS ET 77775,SUB P98 F 25,K5(1),M3</t>
  </si>
  <si>
    <t>ROD AVELINO JUNIOR</t>
  </si>
  <si>
    <t>9277706</t>
  </si>
  <si>
    <t>https://coffee.edp.gpti.com.br/pdf/deolhonarede/227606</t>
  </si>
  <si>
    <t>RCRU1302</t>
  </si>
  <si>
    <t>330BR00603522</t>
  </si>
  <si>
    <t>330BR006035229</t>
  </si>
  <si>
    <t>1 ANTES ET521393, PODA PRI</t>
  </si>
  <si>
    <t>ACS JOSÉ DE SOUZA REZENDE, ITAGAÇABA</t>
  </si>
  <si>
    <t>9492787</t>
  </si>
  <si>
    <t>https://coffee.edp.gpti.com.br/pdf/deolhonarede/226424</t>
  </si>
  <si>
    <t>2,1 ANTES ET77588,PODA PRI SEM ACESSO</t>
  </si>
  <si>
    <t>ACS CRUZEIRO X DUTRA, ITAGAÇABA</t>
  </si>
  <si>
    <t>9064529,342057451</t>
  </si>
  <si>
    <t>https://coffee.edp.gpti.com.br/pdf/deolhonarede/226423</t>
  </si>
  <si>
    <t>ANTES ET77989, PODA PRI</t>
  </si>
  <si>
    <t>SAI ACS CRUZEIRO X DUTRA, ITAGAÇABA</t>
  </si>
  <si>
    <t>9439048</t>
  </si>
  <si>
    <t>https://coffee.edp.gpti.com.br/pdf/deolhonarede/226421</t>
  </si>
  <si>
    <t>DE ET77851 A ET77630 ,PODA PRI</t>
  </si>
  <si>
    <t>ACS SEBASTIÃO 0  PEREIRA, BREJETUBA</t>
  </si>
  <si>
    <t>313150925,54349158</t>
  </si>
  <si>
    <t>https://coffee.edp.gpti.com.br/pdf/deolhonarede/227639</t>
  </si>
  <si>
    <t>DE ET506585,PODA PRI</t>
  </si>
  <si>
    <t>121198177,121198298</t>
  </si>
  <si>
    <t>https://coffee.edp.gpti.com.br/pdf/deolhonarede/227635</t>
  </si>
  <si>
    <t>3 ANTES A ET506585, PODA BAM/ARV</t>
  </si>
  <si>
    <t>9437769,121198177</t>
  </si>
  <si>
    <t>https://coffee.edp.gpti.com.br/pdf/deolhonarede/227640</t>
  </si>
  <si>
    <t>3 ANTES A 1 APÓS ET77156, PODA PRI</t>
  </si>
  <si>
    <t>32767514,9010007</t>
  </si>
  <si>
    <t>https://coffee.edp.gpti.com.br/pdf/deolhonarede/223446</t>
  </si>
  <si>
    <t>2,1 ANTES ET77152,PODA PRI</t>
  </si>
  <si>
    <t>9116446</t>
  </si>
  <si>
    <t>https://coffee.edp.gpti.com.br/pdf/deolhonarede/223456</t>
  </si>
  <si>
    <t>DE DERIV BR38149 A 3 APÓS, PODA PRI</t>
  </si>
  <si>
    <t>9116414,8850005</t>
  </si>
  <si>
    <t>https://coffee.edp.gpti.com.br/pdf/deolhonarede/223431</t>
  </si>
  <si>
    <t>DE ET77506 A ET77160,PODA PRI</t>
  </si>
  <si>
    <t>8796477,9062678</t>
  </si>
  <si>
    <t>https://coffee.edp.gpti.com.br/pdf/deolhonarede/223429</t>
  </si>
  <si>
    <t>DE ET77160 A RL596010, PODA PRI</t>
  </si>
  <si>
    <t>9062678,107260519</t>
  </si>
  <si>
    <t>https://coffee.edp.gpti.com.br/pdf/deolhonarede/223440</t>
  </si>
  <si>
    <t>DE ET77511 A ET77506, PODA PRI</t>
  </si>
  <si>
    <t>348501080,8796477</t>
  </si>
  <si>
    <t>https://coffee.edp.gpti.com.br/pdf/deolhonarede/223433</t>
  </si>
  <si>
    <t>3 A 5 APÓS ET77756,PODA PRI BAM/ARV</t>
  </si>
  <si>
    <t>EST ANTÔNIO ROD SANTANA,BREJETUBA</t>
  </si>
  <si>
    <t>196629406,196629409</t>
  </si>
  <si>
    <t>https://coffee.edp.gpti.com.br/pdf/deolhonarede/223442</t>
  </si>
  <si>
    <t>DE DERIV BF575278 A 4 APÓS, PODA PRI</t>
  </si>
  <si>
    <t>EST ANTÔNIO ROD SANTANA, BREJETUBA</t>
  </si>
  <si>
    <t>196626413,196626417</t>
  </si>
  <si>
    <t>https://coffee.edp.gpti.com.br/pdf/deolhonarede/223444</t>
  </si>
  <si>
    <t>330RL00572671</t>
  </si>
  <si>
    <t>DE ET544702 A FF38044, PODA ARV/ BAM</t>
  </si>
  <si>
    <t>ESTRADA VÁRZEA ALEGRE, BREJETUBA</t>
  </si>
  <si>
    <t>26445116,126099422</t>
  </si>
  <si>
    <t>https://coffee.edp.gpti.com.br/pdf/deolhonarede/223235</t>
  </si>
  <si>
    <t>5 APÓS ET77131,PODA PRI</t>
  </si>
  <si>
    <t>8796840</t>
  </si>
  <si>
    <t>https://coffee.edp.gpti.com.br/pdf/deolhonarede/223259</t>
  </si>
  <si>
    <t>1 ANTES E 1 APÓS ET509831,PODA PRI</t>
  </si>
  <si>
    <t>ESTRADA ARSÊNIO F DE CARVALHO, BREJETUBA</t>
  </si>
  <si>
    <t>9170659</t>
  </si>
  <si>
    <t>https://coffee.edp.gpti.com.br/pdf/deolhonarede/223253</t>
  </si>
  <si>
    <t>330FF00038047</t>
  </si>
  <si>
    <t>5,6 APÓS ET534697,PODA PRI</t>
  </si>
  <si>
    <t>EST EURICO ROD DE SOUZA, PASSA VINTE</t>
  </si>
  <si>
    <t>9010159</t>
  </si>
  <si>
    <t>https://coffee.edp.gpti.com.br/pdf/deolhonarede/223302</t>
  </si>
  <si>
    <t>2 ANTES E 3 APÓS ET534697,PODA ARV/BAM</t>
  </si>
  <si>
    <t>9522707</t>
  </si>
  <si>
    <t>https://coffee.edp.gpti.com.br/pdf/deolhonarede/223300</t>
  </si>
  <si>
    <t>4 ANTES ET77601,PODA PRI</t>
  </si>
  <si>
    <t>Estr. Mun. da Várzea Alegre, , Cruzeiro</t>
  </si>
  <si>
    <t>9331181</t>
  </si>
  <si>
    <t>https://coffee.edp.gpti.com.br/pdf/deolhonarede/223234</t>
  </si>
  <si>
    <t>DE ET77888 A ET77914,PODA PRI</t>
  </si>
  <si>
    <t>EST EURICO ROD DE SOUZA, BREJETUBA</t>
  </si>
  <si>
    <t>328500569,331901876</t>
  </si>
  <si>
    <t>https://coffee.edp.gpti.com.br/pdf/deolhonarede/227855</t>
  </si>
  <si>
    <t>DE RL509598 A ET77094 A BF633034, PODA P</t>
  </si>
  <si>
    <t>Rodovia Dr. Avelino Junior, , Cruzeiro</t>
  </si>
  <si>
    <t>9010695</t>
  </si>
  <si>
    <t>https://coffee.edp.gpti.com.br/pdf/deolhonarede/227598</t>
  </si>
  <si>
    <t>ANTES E APOS ET77099, PODA PRI</t>
  </si>
  <si>
    <t>9116646,9170590</t>
  </si>
  <si>
    <t>https://coffee.edp.gpti.com.br/pdf/deolhonarede/227667</t>
  </si>
  <si>
    <t>DE FF38068 A 4 APÓS ET77098,LIMP FX</t>
  </si>
  <si>
    <t>ROD AVELINO JUNIOR, BREJETUBA</t>
  </si>
  <si>
    <t>8956977,125945465</t>
  </si>
  <si>
    <t>https://coffee.edp.gpti.com.br/pdf/deolhonarede/227671</t>
  </si>
  <si>
    <t>4 ANTES ET77897 A ET77888 , PODA BAM/ARV</t>
  </si>
  <si>
    <t>328500578,328500569</t>
  </si>
  <si>
    <t>https://coffee.edp.gpti.com.br/pdf/deolhonarede/227868</t>
  </si>
  <si>
    <t>2 ANTES ET530014, PODA CERCA VIVA</t>
  </si>
  <si>
    <t>9384745</t>
  </si>
  <si>
    <t>https://coffee.edp.gpti.com.br/pdf/deolhonarede/227672</t>
  </si>
  <si>
    <t>3 ANTES A 4 APÓS ET77749, PODA BAM/ARV</t>
  </si>
  <si>
    <t>125945434,331956063</t>
  </si>
  <si>
    <t>https://coffee.edp.gpti.com.br/pdf/deolhonarede/227858</t>
  </si>
  <si>
    <t>RIPO0114</t>
  </si>
  <si>
    <t>045ET00086057</t>
  </si>
  <si>
    <t>045ET000860579</t>
  </si>
  <si>
    <t>Na et86057. Padr et2A 18</t>
  </si>
  <si>
    <t>R. Terceiro-Sargento Francisco Luís Rib</t>
  </si>
  <si>
    <t>9228265</t>
  </si>
  <si>
    <t>https://coffee.edp.gpti.com.br/pdf/deolhonarede/242354</t>
  </si>
  <si>
    <t>Padronizar et2A 18</t>
  </si>
  <si>
    <t>RGOP0105</t>
  </si>
  <si>
    <t>045BF00025124</t>
  </si>
  <si>
    <t>045BF000251249</t>
  </si>
  <si>
    <t>3 amt et 74772. Subst B2(3) 15</t>
  </si>
  <si>
    <t>R. B, , Guarulhos</t>
  </si>
  <si>
    <t>8745686</t>
  </si>
  <si>
    <t>https://coffee.edp.gpti.com.br/pdf/deolhonarede/242050</t>
  </si>
  <si>
    <t>045BF00026756</t>
  </si>
  <si>
    <t>045BF000267569</t>
  </si>
  <si>
    <t>7 ap bf26756. Subst M2(2) 15</t>
  </si>
  <si>
    <t>R. Wilsom Souza, Jardim Rosa de Franca,</t>
  </si>
  <si>
    <t>9386861</t>
  </si>
  <si>
    <t>https://coffee.edp.gpti.com.br/pdf/deolhonarede/240791</t>
  </si>
  <si>
    <t>Subst M2(2) 15</t>
  </si>
  <si>
    <t>RGOP0108</t>
  </si>
  <si>
    <t>045BF00025121</t>
  </si>
  <si>
    <t>045BF000251219</t>
  </si>
  <si>
    <t>2 ant et6543. Subst M2(2) 14</t>
  </si>
  <si>
    <t>R. Hélia, Jardim do Papai, Guarulhos</t>
  </si>
  <si>
    <t>8852143</t>
  </si>
  <si>
    <t>https://coffee.edp.gpti.com.br/pdf/deolhonarede/241102</t>
  </si>
  <si>
    <t>Subst M2(2) 14</t>
  </si>
  <si>
    <t>RGOP0109</t>
  </si>
  <si>
    <t>045CF00025074</t>
  </si>
  <si>
    <t>045DJGOP00179</t>
  </si>
  <si>
    <t>Na cf 25074. Subst B2(3) SUP 25</t>
  </si>
  <si>
    <t>R. Doze de Maio, Vila Galvão, Guarulhos</t>
  </si>
  <si>
    <t>9064615</t>
  </si>
  <si>
    <t>https://coffee.edp.gpti.com.br/pdf/deolhonarede/240198</t>
  </si>
  <si>
    <t>Subst B2(3) SUP 25</t>
  </si>
  <si>
    <t>1 ant et2353. Subst M3(3) SUP 23</t>
  </si>
  <si>
    <t>Praca Cicero De Miranda, Vila Galvão, G</t>
  </si>
  <si>
    <t>8905268</t>
  </si>
  <si>
    <t>https://coffee.edp.gpti.com.br/pdf/deolhonarede/241843</t>
  </si>
  <si>
    <t>Cruzeta BE4</t>
  </si>
  <si>
    <t>BE4</t>
  </si>
  <si>
    <t>4 ap et16073. Subst B4(3) 15</t>
  </si>
  <si>
    <t>R. Francisco Gonzaga Vasconcellos, Vila</t>
  </si>
  <si>
    <t>8958801</t>
  </si>
  <si>
    <t>https://coffee.edp.gpti.com.br/pdf/deolhonarede/242013</t>
  </si>
  <si>
    <t>2 ant et520434. Subst B1(3) 0x6 23</t>
  </si>
  <si>
    <t>R. Treze de Maio, Vila Galvão, Guarulho</t>
  </si>
  <si>
    <t>8958687</t>
  </si>
  <si>
    <t>https://coffee.edp.gpti.com.br/pdf/deolhonarede/242002</t>
  </si>
  <si>
    <t>4 ant et 16073. Subst B1(3) 15</t>
  </si>
  <si>
    <t>8958743</t>
  </si>
  <si>
    <t>https://coffee.edp.gpti.com.br/pdf/deolhonarede/241823</t>
  </si>
  <si>
    <t>Na et 203238. Subst B1(3) SUP 23</t>
  </si>
  <si>
    <t>8638446</t>
  </si>
  <si>
    <t>https://coffee.edp.gpti.com.br/pdf/deolhonarede/241845</t>
  </si>
  <si>
    <t>045RL00503261</t>
  </si>
  <si>
    <t>045RL005032619</t>
  </si>
  <si>
    <t>1 ap rl 503261. Subst M4(3) CE4 23</t>
  </si>
  <si>
    <t>R. São Manoel, Vila Galvão, Guarulhos</t>
  </si>
  <si>
    <t>9172416</t>
  </si>
  <si>
    <t>https://coffee.edp.gpti.com.br/pdf/deolhonarede/241110</t>
  </si>
  <si>
    <t>045BF00511806</t>
  </si>
  <si>
    <t>045BF005118069</t>
  </si>
  <si>
    <t>Na et 203295. Subst M3(1) SUP 23</t>
  </si>
  <si>
    <t>R. Uruguai, Jardim Rosana, Guarulhos</t>
  </si>
  <si>
    <t>9118621</t>
  </si>
  <si>
    <t>https://coffee.edp.gpti.com.br/pdf/deolhonarede/241087</t>
  </si>
  <si>
    <t>Subst M3(1) Sup 23</t>
  </si>
  <si>
    <t>RGOP0112</t>
  </si>
  <si>
    <t>045CF00026915</t>
  </si>
  <si>
    <t>045DJGOP00219</t>
  </si>
  <si>
    <t>3 ant et71391. Subst B3(2) 0x6 23</t>
  </si>
  <si>
    <t>Av. Dr. Timóteo Penteado, Torres Tibagy</t>
  </si>
  <si>
    <t>9226552</t>
  </si>
  <si>
    <t>https://coffee.edp.gpti.com.br/pdf/deolhonarede/241809</t>
  </si>
  <si>
    <t>Subst B3(2) 0x6 23</t>
  </si>
  <si>
    <t>RGOP0103</t>
  </si>
  <si>
    <t>045RL00608056</t>
  </si>
  <si>
    <t>045RL006080569</t>
  </si>
  <si>
    <t>1 ant et 53437. Subst B4(3) SUP 23</t>
  </si>
  <si>
    <t>R. Jaques Félix, Jardim Vila Galvao, Gu</t>
  </si>
  <si>
    <t>9226186</t>
  </si>
  <si>
    <t>https://coffee.edp.gpti.com.br/pdf/deolhonarede/240435</t>
  </si>
  <si>
    <t>RGOP0115</t>
  </si>
  <si>
    <t>045CF00013667</t>
  </si>
  <si>
    <t>045RL006081219</t>
  </si>
  <si>
    <t>5 e 6 ap cf13667. Poda MT LV</t>
  </si>
  <si>
    <t>R. Brg. Lima e Silva, Jardim Vila Galva</t>
  </si>
  <si>
    <t>8745556</t>
  </si>
  <si>
    <t>https://coffee.edp.gpti.com.br/pdf/deolhonarede/240640</t>
  </si>
  <si>
    <t>RGOP0113</t>
  </si>
  <si>
    <t>045RL00610024</t>
  </si>
  <si>
    <t>045RL006100249</t>
  </si>
  <si>
    <t>5 ap et22397. Poda MT LV</t>
  </si>
  <si>
    <t>R. Vicenza D'agostinho, Torres Tibagy,</t>
  </si>
  <si>
    <t>8640272</t>
  </si>
  <si>
    <t>https://coffee.edp.gpti.com.br/pdf/deolhonarede/242340</t>
  </si>
  <si>
    <t>3 ant et7978. Poda MT LV</t>
  </si>
  <si>
    <t>R. Domingos Magno, Vila Silveira, Guaru</t>
  </si>
  <si>
    <t>8854052</t>
  </si>
  <si>
    <t>https://coffee.edp.gpti.com.br/pdf/deolhonarede/242344</t>
  </si>
  <si>
    <t>045BF00550160</t>
  </si>
  <si>
    <t>045BF005501609</t>
  </si>
  <si>
    <t>5 ant et68587. Poda MT LV</t>
  </si>
  <si>
    <t>Av. João Palma Aleman, Parque Continent</t>
  </si>
  <si>
    <t>9173090</t>
  </si>
  <si>
    <t>https://coffee.edp.gpti.com.br/pdf/deolhonarede/242029</t>
  </si>
  <si>
    <t>2 ap et599538. Poda MT LV</t>
  </si>
  <si>
    <t>R. Pirapozinho</t>
  </si>
  <si>
    <t>9012101</t>
  </si>
  <si>
    <t>https://coffee.edp.gpti.com.br/pdf/deolhonarede/241103</t>
  </si>
  <si>
    <t>RGOP0110</t>
  </si>
  <si>
    <t>045RL00610017</t>
  </si>
  <si>
    <t>045RL006100179</t>
  </si>
  <si>
    <t>4 ap et45187. Poda MT LV</t>
  </si>
  <si>
    <t>R. São Joaquim, Vila Galvão, Guarulhos</t>
  </si>
  <si>
    <t>9172618</t>
  </si>
  <si>
    <t>https://coffee.edp.gpti.com.br/pdf/deolhonarede/242562</t>
  </si>
  <si>
    <t>1 ant cf6940. Poda MT LV</t>
  </si>
  <si>
    <t>R. Cel. José Leite de Barros, Vila Galv</t>
  </si>
  <si>
    <t>8959238</t>
  </si>
  <si>
    <t>https://coffee.edp.gpti.com.br/pdf/deolhonarede/242685</t>
  </si>
  <si>
    <t>045CF00003577</t>
  </si>
  <si>
    <t>045DJGOP00249</t>
  </si>
  <si>
    <t>1 ap et16074. Poda MT LV</t>
  </si>
  <si>
    <t>R. Jacareí, Vila Galvão, Guarulhos</t>
  </si>
  <si>
    <t>9279166</t>
  </si>
  <si>
    <t>https://coffee.edp.gpti.com.br/pdf/deolhonarede/242555</t>
  </si>
  <si>
    <t>045BF00536964</t>
  </si>
  <si>
    <t>045BF005369649</t>
  </si>
  <si>
    <t>2 ap et513029. Poda MT LV</t>
  </si>
  <si>
    <t>R. Prof. Milton Santos, , Guarulhos</t>
  </si>
  <si>
    <t>9458639</t>
  </si>
  <si>
    <t>https://coffee.edp.gpti.com.br/pdf/deolhonarede/240795</t>
  </si>
  <si>
    <t>045CF00604655</t>
  </si>
  <si>
    <t>045DJGOP00259</t>
  </si>
  <si>
    <t>4 ap cf604655. Poda MT LV</t>
  </si>
  <si>
    <t>R. Sd. José Píres Barbosa Filho, Vila A</t>
  </si>
  <si>
    <t>8692656</t>
  </si>
  <si>
    <t>https://coffee.edp.gpti.com.br/pdf/deolhonarede/240647</t>
  </si>
  <si>
    <t>045CF00602324</t>
  </si>
  <si>
    <t>1 ant RL663161. Poda MT LV</t>
  </si>
  <si>
    <t>Av. Campista, Vila Rosalia, Guarulhos</t>
  </si>
  <si>
    <t>9012756</t>
  </si>
  <si>
    <t>https://coffee.edp.gpti.com.br/pdf/deolhonarede/240784</t>
  </si>
  <si>
    <t>045RL00529409</t>
  </si>
  <si>
    <t>045RL005294099</t>
  </si>
  <si>
    <t>1 ap et548168. Poda MT LV</t>
  </si>
  <si>
    <t>Av. São Luíz, Vila Rosalia, Guarulhos</t>
  </si>
  <si>
    <t>8852238</t>
  </si>
  <si>
    <t>https://coffee.edp.gpti.com.br/pdf/deolhonarede/241835</t>
  </si>
  <si>
    <t>5 ant et62518. Poda MT LV</t>
  </si>
  <si>
    <t>R. Diogo Feijó, Jardim Vila Galvao, Gua</t>
  </si>
  <si>
    <t>8958886</t>
  </si>
  <si>
    <t>https://coffee.edp.gpti.com.br/pdf/deolhonarede/240429</t>
  </si>
  <si>
    <t>RPIL1313</t>
  </si>
  <si>
    <t>175RL00608981</t>
  </si>
  <si>
    <t>175RL006089819</t>
  </si>
  <si>
    <t>EM ET-1642</t>
  </si>
  <si>
    <t>Rua Antônio Chrispim Machado, Jardim Or</t>
  </si>
  <si>
    <t>8774841</t>
  </si>
  <si>
    <t>https://coffee.edp.gpti.com.br/pdf/deolhonarede/230562</t>
  </si>
  <si>
    <t>SUST CRUZ M3(3)1/0-18-SUP</t>
  </si>
  <si>
    <t>RPIL1308</t>
  </si>
  <si>
    <t>175CF00000303</t>
  </si>
  <si>
    <t>175RL006719719</t>
  </si>
  <si>
    <t>1 AP ET-2449</t>
  </si>
  <si>
    <t>ROD TAMOIOS</t>
  </si>
  <si>
    <t>8940032</t>
  </si>
  <si>
    <t>https://coffee.edp.gpti.com.br/pdf/deolhonarede/227035</t>
  </si>
  <si>
    <t>SUST CRUZ M4(3)336,4-18</t>
  </si>
  <si>
    <t>RPIL1306</t>
  </si>
  <si>
    <t>175BF00001279</t>
  </si>
  <si>
    <t>175BF000012799</t>
  </si>
  <si>
    <t>ALÉM BF-1279</t>
  </si>
  <si>
    <t>AV DAS ROSAS</t>
  </si>
  <si>
    <t>9311165</t>
  </si>
  <si>
    <t>https://coffee.edp.gpti.com.br/pdf/deolhonarede/229575</t>
  </si>
  <si>
    <t>175BF00000612</t>
  </si>
  <si>
    <t>175BF000006129</t>
  </si>
  <si>
    <t>TODA BF-612</t>
  </si>
  <si>
    <t>R. Espinosa, Bosque dos Eucaliptos, São</t>
  </si>
  <si>
    <t>201841826</t>
  </si>
  <si>
    <t>https://coffee.edp.gpti.com.br/pdf/deolhonarede/229555</t>
  </si>
  <si>
    <t>175RL00607292</t>
  </si>
  <si>
    <t>175RL006072929</t>
  </si>
  <si>
    <t>ALÉM RL-607292</t>
  </si>
  <si>
    <t>R. Sebastiana Monteiro, Bosque dos Euca</t>
  </si>
  <si>
    <t>328708008</t>
  </si>
  <si>
    <t>https://coffee.edp.gpti.com.br/pdf/deolhonarede/229574</t>
  </si>
  <si>
    <t>RPME0112</t>
  </si>
  <si>
    <t>RPME0105</t>
  </si>
  <si>
    <t>045BF00026849</t>
  </si>
  <si>
    <t>045BF000268499</t>
  </si>
  <si>
    <t>2 ant et203275. Subst B1(2) 14</t>
  </si>
  <si>
    <t>R. Paranacity, Jardim dos Pimentas, Gua</t>
  </si>
  <si>
    <t>9233794</t>
  </si>
  <si>
    <t>https://coffee.edp.gpti.com.br/pdf/deolhonarede/247660</t>
  </si>
  <si>
    <t>Subst B1(2) 14</t>
  </si>
  <si>
    <t>RPME0114</t>
  </si>
  <si>
    <t>045CF00647253</t>
  </si>
  <si>
    <t>045RL005422349</t>
  </si>
  <si>
    <t>1 ant et203342. Subst B4(3)15</t>
  </si>
  <si>
    <t>R. Campo Maior, Parque das Nacoes, Guar</t>
  </si>
  <si>
    <t>8806439</t>
  </si>
  <si>
    <t>https://coffee.edp.gpti.com.br/pdf/deolhonarede/239984</t>
  </si>
  <si>
    <t>RPME0102</t>
  </si>
  <si>
    <t>045CF00025942</t>
  </si>
  <si>
    <t>045DJPME00219</t>
  </si>
  <si>
    <t>2 SP cf 25942. Subst B4(3) 23</t>
  </si>
  <si>
    <t>R. Pedrinhas, Jardim Santa Maria, Guaru</t>
  </si>
  <si>
    <t>8646094</t>
  </si>
  <si>
    <t>https://coffee.edp.gpti.com.br/pdf/deolhonarede/238085</t>
  </si>
  <si>
    <t>Subst B4(3) 23</t>
  </si>
  <si>
    <t>RPME0109</t>
  </si>
  <si>
    <t>045CF00025964</t>
  </si>
  <si>
    <t>045DJPME00149</t>
  </si>
  <si>
    <t>2 ant et 47080. Subst M2(3) 15</t>
  </si>
  <si>
    <t>Av. Venturosa, Jardim Cumbica, Guarulho</t>
  </si>
  <si>
    <t>9018679</t>
  </si>
  <si>
    <t>https://coffee.edp.gpti.com.br/pdf/deolhonarede/238920</t>
  </si>
  <si>
    <t>Subst M2(3) 15</t>
  </si>
  <si>
    <t>RPME0103</t>
  </si>
  <si>
    <t>045BF00544151</t>
  </si>
  <si>
    <t>045BF005441519</t>
  </si>
  <si>
    <t>045RL00534536</t>
  </si>
  <si>
    <t>045RL005345369</t>
  </si>
  <si>
    <t>1 ant et 518575. Subst M4/ CE4 15</t>
  </si>
  <si>
    <t>Estr. Pres. Juscelino K. de Oliveira, J</t>
  </si>
  <si>
    <t>8700215</t>
  </si>
  <si>
    <t>https://coffee.edp.gpti.com.br/pdf/deolhonarede/236765</t>
  </si>
  <si>
    <t>045CF00661362</t>
  </si>
  <si>
    <t>045DJPME00199</t>
  </si>
  <si>
    <t>3 ap cf 661362. Subst B2(3) 15</t>
  </si>
  <si>
    <t>R. Um, Jardim Guilhermino, Guarulhos</t>
  </si>
  <si>
    <t>8587957</t>
  </si>
  <si>
    <t>https://coffee.edp.gpti.com.br/pdf/deolhonarede/239131</t>
  </si>
  <si>
    <t>045CF00025940</t>
  </si>
  <si>
    <t>4 ant cf 661362. Subst B2(3)</t>
  </si>
  <si>
    <t>R. Itaete, Jardim Guilhermino, Guarulho</t>
  </si>
  <si>
    <t>9180263</t>
  </si>
  <si>
    <t>https://coffee.edp.gpti.com.br/pdf/deolhonarede/239143</t>
  </si>
  <si>
    <t>4 ap cf 661362. Subst B2(3) 15</t>
  </si>
  <si>
    <t>92334990</t>
  </si>
  <si>
    <t>https://coffee.edp.gpti.com.br/pdf/deolhonarede/239130</t>
  </si>
  <si>
    <t>3 ant cf 661362. Subst B2(3) 15</t>
  </si>
  <si>
    <t>9233585</t>
  </si>
  <si>
    <t>https://coffee.edp.gpti.com.br/pdf/deolhonarede/239142</t>
  </si>
  <si>
    <t>RPME0104</t>
  </si>
  <si>
    <t>045RL00540043</t>
  </si>
  <si>
    <t>045RL005400439</t>
  </si>
  <si>
    <t>1 ant RL 540045. Subst M3(3) INF 15</t>
  </si>
  <si>
    <t>R. Jardim Repouso São Francisco, Jardim</t>
  </si>
  <si>
    <t>9234680</t>
  </si>
  <si>
    <t>https://coffee.edp.gpti.com.br/pdf/deolhonarede/238302</t>
  </si>
  <si>
    <t>Subst M3(3) INF 15</t>
  </si>
  <si>
    <t>045CF00539471</t>
  </si>
  <si>
    <t>2 ant bf 26925. Subst B4(3) 23</t>
  </si>
  <si>
    <t>R. Agostinho José Ruivo, , Guarulhos</t>
  </si>
  <si>
    <t>9395205</t>
  </si>
  <si>
    <t>https://coffee.edp.gpti.com.br/pdf/deolhonarede/238309</t>
  </si>
  <si>
    <t>RPME0113</t>
  </si>
  <si>
    <t>045CF00025938</t>
  </si>
  <si>
    <t>045DJPME00169</t>
  </si>
  <si>
    <t>Na cf525294. Subst B4(3) SUP 23</t>
  </si>
  <si>
    <t>8752636</t>
  </si>
  <si>
    <t>https://coffee.edp.gpti.com.br/pdf/deolhonarede/239756</t>
  </si>
  <si>
    <t>RPME0110</t>
  </si>
  <si>
    <t>045RL00557216</t>
  </si>
  <si>
    <t>045RL005572169</t>
  </si>
  <si>
    <t>1 ap et 203925. Poda MT LV</t>
  </si>
  <si>
    <t>R. Maria Isabel Rezende, Vila Izabel, G</t>
  </si>
  <si>
    <t>8699010</t>
  </si>
  <si>
    <t>https://coffee.edp.gpti.com.br/pdf/deolhonarede/237912</t>
  </si>
  <si>
    <t>RPME0115</t>
  </si>
  <si>
    <t>1 ant rl 562936. Poda MT LV</t>
  </si>
  <si>
    <t>Av. Brejinho, Cumbica, Guarulhos</t>
  </si>
  <si>
    <t>130236074</t>
  </si>
  <si>
    <t>https://coffee.edp.gpti.com.br/pdf/deolhonarede/238930</t>
  </si>
  <si>
    <t>1 ap et 598864. Poda MT LV</t>
  </si>
  <si>
    <t>Av. Brejinho, Jardim Cumbica, Guarulhos</t>
  </si>
  <si>
    <t>9071763</t>
  </si>
  <si>
    <t>https://coffee.edp.gpti.com.br/pdf/deolhonarede/238928</t>
  </si>
  <si>
    <t>045CF00521936</t>
  </si>
  <si>
    <t>045RL006859899</t>
  </si>
  <si>
    <t>2 ant et 202903. Poda MT LV</t>
  </si>
  <si>
    <t>R. Dona Néra, Jardim Bonsucesso, Guarul</t>
  </si>
  <si>
    <t>131280543</t>
  </si>
  <si>
    <t>https://coffee.edp.gpti.com.br/pdf/deolhonarede/238313</t>
  </si>
  <si>
    <t>1 ao 4 ap et52436. Poda MT LV</t>
  </si>
  <si>
    <t>R. Telha, Jardim Monte Alegre, Guarulho</t>
  </si>
  <si>
    <t>9286813</t>
  </si>
  <si>
    <t>https://coffee.edp.gpti.com.br/pdf/deolhonarede/236778</t>
  </si>
  <si>
    <t>045BF00025618</t>
  </si>
  <si>
    <t>045BF000256189</t>
  </si>
  <si>
    <t>1 ao 2 ap et50190. Poda MT LV</t>
  </si>
  <si>
    <t>R. Afonso Cunha, Jardim Cumbica, Guarul</t>
  </si>
  <si>
    <t>8805244</t>
  </si>
  <si>
    <t>https://coffee.edp.gpti.com.br/pdf/deolhonarede/238950</t>
  </si>
  <si>
    <t>1 ant a 2 ap et68590. Poda MT LV</t>
  </si>
  <si>
    <t>R. Sena Madureira, Jardim Cumbica, Guar</t>
  </si>
  <si>
    <t>9522597</t>
  </si>
  <si>
    <t>https://coffee.edp.gpti.com.br/pdf/deolhonarede/238944</t>
  </si>
  <si>
    <t>045CF00016245</t>
  </si>
  <si>
    <t>045DJPME00269</t>
  </si>
  <si>
    <t>2 e 3 ant et8292. Poda MT LV</t>
  </si>
  <si>
    <t>9180295</t>
  </si>
  <si>
    <t>https://coffee.edp.gpti.com.br/pdf/deolhonarede/238340</t>
  </si>
  <si>
    <t>1 e 2 ant et46767. Poda MT LV</t>
  </si>
  <si>
    <t>R. Anézio Ruivo, Jardim Bonsucesso, Gua</t>
  </si>
  <si>
    <t>9127637</t>
  </si>
  <si>
    <t>https://coffee.edp.gpti.com.br/pdf/deolhonarede/238311</t>
  </si>
  <si>
    <t>ETD ROSEIRA</t>
  </si>
  <si>
    <t>RROS1303</t>
  </si>
  <si>
    <t>EST M DO VATICANO, VARGEM GRANDE</t>
  </si>
  <si>
    <t>RROS1302</t>
  </si>
  <si>
    <t>RROS1304</t>
  </si>
  <si>
    <t>320CF00029006</t>
  </si>
  <si>
    <t>320RL005995909</t>
  </si>
  <si>
    <t>EM BC527380,, LIGADO EM ORDEM,600KVAR</t>
  </si>
  <si>
    <t>ROD ABEL FABRÍCIO DIAS, VELOSO,ROSEIRA</t>
  </si>
  <si>
    <t>349351608</t>
  </si>
  <si>
    <t>https://coffee.edp.gpti.com.br/pdf/deolhonarede/238916</t>
  </si>
  <si>
    <t>320BR00557867</t>
  </si>
  <si>
    <t>320BR005578679</t>
  </si>
  <si>
    <t>ESTRADA FAZENDA ALBERTINA</t>
  </si>
  <si>
    <t>320BF00029149</t>
  </si>
  <si>
    <t>320BF000291499</t>
  </si>
  <si>
    <t>ESTRADA M ANTÔNIO FAZZERI, VARGEM GRANDE</t>
  </si>
  <si>
    <t>EST VALE DO SOL, CHAC SÃO PEDRO, PEDRO L</t>
  </si>
  <si>
    <t>320BR00029132</t>
  </si>
  <si>
    <t>320BR000291329</t>
  </si>
  <si>
    <t>R UM, DISTRITO INDUSTRIAL ROSEIRA</t>
  </si>
  <si>
    <t>315BF00027080</t>
  </si>
  <si>
    <t>315BF000270809</t>
  </si>
  <si>
    <t>EST M DO BAIRRO DO GASPAR, BONFIM</t>
  </si>
  <si>
    <t>320BF00029155</t>
  </si>
  <si>
    <t>320BF000291559</t>
  </si>
  <si>
    <t>320RL00595815</t>
  </si>
  <si>
    <t>320RL005958159</t>
  </si>
  <si>
    <t>2 ANTES ET, SUBP98 E 12L,U4(A4) SEM ACS</t>
  </si>
  <si>
    <t>EST M ANTÔNIO FAZZERI, VARGEM GRANDE</t>
  </si>
  <si>
    <t>9112100</t>
  </si>
  <si>
    <t>https://coffee.edp.gpti.com.br/pdf/deolhonarede/232862</t>
  </si>
  <si>
    <t>320BF00029030</t>
  </si>
  <si>
    <t>320BF000290309</t>
  </si>
  <si>
    <t>EST M FAZ BOA VISTA, VELOSO</t>
  </si>
  <si>
    <t>320BF00029101</t>
  </si>
  <si>
    <t>320BF000291019</t>
  </si>
  <si>
    <t>1 ANTES EP525641, SUBCRU 23,B3U3(A3X1/0,</t>
  </si>
  <si>
    <t>R JOÃO MIGUEL, PEDRO LEME, ROSEIRA</t>
  </si>
  <si>
    <t>9505889</t>
  </si>
  <si>
    <t>https://coffee.edp.gpti.com.br/pdf/deolhonarede/232645</t>
  </si>
  <si>
    <t>EM ET512570, SUBCRU 23,B1(A3X1/0),ET4A</t>
  </si>
  <si>
    <t>R. João Miguel,Pedro Leme, Roseira</t>
  </si>
  <si>
    <t>8738680</t>
  </si>
  <si>
    <t>https://coffee.edp.gpti.com.br/pdf/deolhonarede/233460</t>
  </si>
  <si>
    <t>2 ANTES ET58006, SUBCRU 14,B1(A3X1/0)</t>
  </si>
  <si>
    <t>9112039</t>
  </si>
  <si>
    <t>https://coffee.edp.gpti.com.br/pdf/deolhonarede/232646</t>
  </si>
  <si>
    <t>315BR00027025</t>
  </si>
  <si>
    <t>315BR000270259</t>
  </si>
  <si>
    <t>3 ANTES ET539839, PODA PRI</t>
  </si>
  <si>
    <t>ACS FRANCISCO P CARVALHO, BONFIM</t>
  </si>
  <si>
    <t>9536073</t>
  </si>
  <si>
    <t>https://coffee.edp.gpti.com.br/pdf/deolhonarede/233025</t>
  </si>
  <si>
    <t>315FF00027180</t>
  </si>
  <si>
    <t>315RL006819449</t>
  </si>
  <si>
    <t>DE ET503667 A ET560803, PODA PRI A4</t>
  </si>
  <si>
    <t>ESTRADA M BONFIM X V GRANDE, BONFIM</t>
  </si>
  <si>
    <t>8739147,9220102</t>
  </si>
  <si>
    <t>https://coffee.edp.gpti.com.br/pdf/deolhonarede/233028</t>
  </si>
  <si>
    <t>315RL00027153</t>
  </si>
  <si>
    <t>DE RL27153 A ET55313, PODA PRI A4</t>
  </si>
  <si>
    <t>126626248,9005970</t>
  </si>
  <si>
    <t>https://coffee.edp.gpti.com.br/pdf/deolhonarede/233030</t>
  </si>
  <si>
    <t>315RL000271539</t>
  </si>
  <si>
    <t>DE ET 55313 A 5 APÓS, PODA PRI A4</t>
  </si>
  <si>
    <t>9005970,8792345</t>
  </si>
  <si>
    <t>https://coffee.edp.gpti.com.br/pdf/deolhonarede/233031</t>
  </si>
  <si>
    <t>ANTES ET58451, PODA PRI A4</t>
  </si>
  <si>
    <t>TRAV EST M BONFIM ,BONFIM</t>
  </si>
  <si>
    <t>9444102</t>
  </si>
  <si>
    <t>https://coffee.edp.gpti.com.br/pdf/deolhonarede/233037</t>
  </si>
  <si>
    <t>4 ANTES A ET536533, PODA PRI  A4</t>
  </si>
  <si>
    <t>SAI DO ACS FRANCISCO P CARVALHO, BONFIM</t>
  </si>
  <si>
    <t>9530193,9530196</t>
  </si>
  <si>
    <t>https://coffee.edp.gpti.com.br/pdf/deolhonarede/233046</t>
  </si>
  <si>
    <t>315BR00027173</t>
  </si>
  <si>
    <t>315BR000271739</t>
  </si>
  <si>
    <t>3 AP DERIV ET55199 A ET529293, LIMPEZA F</t>
  </si>
  <si>
    <t>EST RIBEIRÃO S QUEBRA CANGALHA, BONFIM</t>
  </si>
  <si>
    <t>9380767,9517931</t>
  </si>
  <si>
    <t>https://coffee.edp.gpti.com.br/pdf/deolhonarede/233185</t>
  </si>
  <si>
    <t>DE ET529293 A BF27185, LIMPA FAIXA</t>
  </si>
  <si>
    <t>EST RIBEIRÃO S QUEBRA CANGALHA , BONFIM</t>
  </si>
  <si>
    <t>9517931,9273269</t>
  </si>
  <si>
    <t>https://coffee.edp.gpti.com.br/pdf/deolhonarede/233187</t>
  </si>
  <si>
    <t>DE ET55192 A ET55197, A ET55199, LIMP FX</t>
  </si>
  <si>
    <t>ESTRADA ROSEIRA X BONFIM, BONFIM</t>
  </si>
  <si>
    <t>8686122,8846355</t>
  </si>
  <si>
    <t>https://coffee.edp.gpti.com.br/pdf/deolhonarede/233188</t>
  </si>
  <si>
    <t>315BF00027181</t>
  </si>
  <si>
    <t>315BF000271819</t>
  </si>
  <si>
    <t>2 APÓS ET5066577, PODA PRI A4</t>
  </si>
  <si>
    <t>ACS JORGE RUBENS TEIXEIRA, BONFIM</t>
  </si>
  <si>
    <t>9433372</t>
  </si>
  <si>
    <t>https://coffee.edp.gpti.com.br/pdf/deolhonarede/233254</t>
  </si>
  <si>
    <t>EM ET506189, PODA PRI  A4</t>
  </si>
  <si>
    <t>8632775</t>
  </si>
  <si>
    <t>https://coffee.edp.gpti.com.br/pdf/deolhonarede/233260</t>
  </si>
  <si>
    <t>315BF00604830</t>
  </si>
  <si>
    <t>315BF006048309</t>
  </si>
  <si>
    <t>APÓS BF604830, PODA PRI A4</t>
  </si>
  <si>
    <t>8792587</t>
  </si>
  <si>
    <t>https://coffee.edp.gpti.com.br/pdf/deolhonarede/233258</t>
  </si>
  <si>
    <t>DE BR557867 A ET58440,PODA BAM/ARV</t>
  </si>
  <si>
    <t>8632137</t>
  </si>
  <si>
    <t>https://coffee.edp.gpti.com.br/pdf/deolhonarede/232635</t>
  </si>
  <si>
    <t>315BF00027079</t>
  </si>
  <si>
    <t>315BF000270799</t>
  </si>
  <si>
    <t>DE BF27079 A ET55422, PODA PRI A4</t>
  </si>
  <si>
    <t>ACS ANTÔNIO RIBEIRO, BONFIM</t>
  </si>
  <si>
    <t>8685875,9058746</t>
  </si>
  <si>
    <t>https://coffee.edp.gpti.com.br/pdf/deolhonarede/233389</t>
  </si>
  <si>
    <t>DE ET55422 A ET55212, PODA PRI A4</t>
  </si>
  <si>
    <t>9058746,8845865</t>
  </si>
  <si>
    <t>https://coffee.edp.gpti.com.br/pdf/deolhonarede/233379</t>
  </si>
  <si>
    <t>315BF00027172</t>
  </si>
  <si>
    <t>315BF000271729</t>
  </si>
  <si>
    <t>DE BF27172 A ET55187, LIMPEZA FAIXA</t>
  </si>
  <si>
    <t>ACS JOSIELE DA SILVA PRADO, BONFIM</t>
  </si>
  <si>
    <t>204133986,9380414</t>
  </si>
  <si>
    <t>https://coffee.edp.gpti.com.br/pdf/deolhonarede/233253</t>
  </si>
  <si>
    <t>320BF00029014</t>
  </si>
  <si>
    <t>320BF000290149</t>
  </si>
  <si>
    <t>DE BF29014 A ET99, PODA PRI  A3X4</t>
  </si>
  <si>
    <t>PRAÇA N S PIEDADE, ROSEIRA VELHA</t>
  </si>
  <si>
    <t>8845793</t>
  </si>
  <si>
    <t>https://coffee.edp.gpti.com.br/pdf/deolhonarede/232660</t>
  </si>
  <si>
    <t>315BF00027185</t>
  </si>
  <si>
    <t>315BF000271859</t>
  </si>
  <si>
    <t>DE BF27185 A 10 APÓS,  LIMPEZA DE FAIXA</t>
  </si>
  <si>
    <t>9273269,8632917</t>
  </si>
  <si>
    <t>https://coffee.edp.gpti.com.br/pdf/deolhonarede/233191</t>
  </si>
  <si>
    <t>320BF00029133</t>
  </si>
  <si>
    <t>320BF000291339</t>
  </si>
  <si>
    <t>DE 29133 A ET58120, LIMPEZA FAIXA A4</t>
  </si>
  <si>
    <t>EST M ROSEIRA X BONFIM, VARGEM GRANDE</t>
  </si>
  <si>
    <t>129416396,9112172</t>
  </si>
  <si>
    <t>https://coffee.edp.gpti.com.br/pdf/deolhonarede/232865</t>
  </si>
  <si>
    <t>3 ANTES A ET58053, PODA PRI A4</t>
  </si>
  <si>
    <t>ACS FRANCISCO DE ASSIS VIEIRA, V GRANDE</t>
  </si>
  <si>
    <t>9166045,3090019021</t>
  </si>
  <si>
    <t>https://coffee.edp.gpti.com.br/pdf/deolhonarede/232855</t>
  </si>
  <si>
    <t>DE ET58120 A 11 APÓS, PODA PRI  A4</t>
  </si>
  <si>
    <t>9112172,126933913</t>
  </si>
  <si>
    <t>https://coffee.edp.gpti.com.br/pdf/deolhonarede/232850</t>
  </si>
  <si>
    <t>DE 11 AP ET58120 A ET58052 A CF603127, P</t>
  </si>
  <si>
    <t>126933913,315652363,311810315</t>
  </si>
  <si>
    <t>https://coffee.edp.gpti.com.br/pdf/deolhonarede/232852</t>
  </si>
  <si>
    <t>1 ANTES, 2 APÓS  DERIV ET58070, PODA PRI</t>
  </si>
  <si>
    <t>8952307,9272503</t>
  </si>
  <si>
    <t>https://coffee.edp.gpti.com.br/pdf/deolhonarede/233041</t>
  </si>
  <si>
    <t>3 A 5 APÓS DERIV ET72, PODA BAMBÚ FORA E</t>
  </si>
  <si>
    <t>9058242</t>
  </si>
  <si>
    <t>https://coffee.edp.gpti.com.br/pdf/deolhonarede/233038</t>
  </si>
  <si>
    <t>3 APÓS ET58401, PODA BAMBÚ</t>
  </si>
  <si>
    <t>9272547</t>
  </si>
  <si>
    <t>https://coffee.edp.gpti.com.br/pdf/deolhonarede/233026</t>
  </si>
  <si>
    <t>DE ET58048 A ET58441, PODA PRI A3X1/0</t>
  </si>
  <si>
    <t>9272225,9219240</t>
  </si>
  <si>
    <t>https://coffee.edp.gpti.com.br/pdf/deolhonarede/232611</t>
  </si>
  <si>
    <t>320RL00559195</t>
  </si>
  <si>
    <t>320RL005591959</t>
  </si>
  <si>
    <t>DE DERIV RL603078 AX1 ANTES BR557867, PO</t>
  </si>
  <si>
    <t>EST FAZ ALBERTINA</t>
  </si>
  <si>
    <t>132025249,9005628</t>
  </si>
  <si>
    <t>https://coffee.edp.gpti.com.br/pdf/deolhonarede/232636</t>
  </si>
  <si>
    <t>315BF00027184</t>
  </si>
  <si>
    <t>315BF000271849</t>
  </si>
  <si>
    <t>DE BF27184 A ET573924, PODA PRI</t>
  </si>
  <si>
    <t>ACS IVO MARTINS DE BARROS, BONFIM</t>
  </si>
  <si>
    <t>9112834,195633709</t>
  </si>
  <si>
    <t>https://coffee.edp.gpti.com.br/pdf/deolhonarede/233257</t>
  </si>
  <si>
    <t>DE ET55205 A 4 APÓS  , PODA PRI A4</t>
  </si>
  <si>
    <t>9483896,9166680</t>
  </si>
  <si>
    <t>https://coffee.edp.gpti.com.br/pdf/deolhonarede/233261</t>
  </si>
  <si>
    <t>1 ANTES E 1 APÓS ET55213, PODA PRI A4</t>
  </si>
  <si>
    <t>192688477,9492542</t>
  </si>
  <si>
    <t>https://coffee.edp.gpti.com.br/pdf/deolhonarede/233382</t>
  </si>
  <si>
    <t>2 APÓS BF27080 A ET55191, PODA PRI A4</t>
  </si>
  <si>
    <t>9433140,8792378</t>
  </si>
  <si>
    <t>https://coffee.edp.gpti.com.br/pdf/deolhonarede/233376</t>
  </si>
  <si>
    <t>2 ANTES A ET55360, PODA PRI A4</t>
  </si>
  <si>
    <t>9112390,192688477</t>
  </si>
  <si>
    <t>https://coffee.edp.gpti.com.br/pdf/deolhonarede/233378</t>
  </si>
  <si>
    <t>2,1 ANTES ET55203, PODA BAM/ARV</t>
  </si>
  <si>
    <t>8792274</t>
  </si>
  <si>
    <t>https://coffee.edp.gpti.com.br/pdf/deolhonarede/233377</t>
  </si>
  <si>
    <t>315BF00603151</t>
  </si>
  <si>
    <t>315BF006031519</t>
  </si>
  <si>
    <t>DE BF603151 A ET55202 A BF27079, LIMPEZA</t>
  </si>
  <si>
    <t>311896964,8739072,8685875</t>
  </si>
  <si>
    <t>https://coffee.edp.gpti.com.br/pdf/deolhonarede/233390</t>
  </si>
  <si>
    <t>DE ET58442 A ET60, PODA PRI</t>
  </si>
  <si>
    <t>ESTRADA DO CARUMBE, VARGEM GRANDE</t>
  </si>
  <si>
    <t>9058226,197110297</t>
  </si>
  <si>
    <t>https://coffee.edp.gpti.com.br/pdf/deolhonarede/233417</t>
  </si>
  <si>
    <t>320BF00029197</t>
  </si>
  <si>
    <t>320BF000291979</t>
  </si>
  <si>
    <t>3 ANTES ET507408, PODA PRI A4</t>
  </si>
  <si>
    <t>R TRÊS, CHAC SÃO PEDRO, PEDRO LEME</t>
  </si>
  <si>
    <t>9504695</t>
  </si>
  <si>
    <t>https://coffee.edp.gpti.com.br/pdf/deolhonarede/232432</t>
  </si>
  <si>
    <t>1, 3 APÓS ET58428, PODA PRI A3X1/0</t>
  </si>
  <si>
    <t>R. Três, CHACARAS SÃO PEDRO, PEDRO LEME</t>
  </si>
  <si>
    <t>9219578,9005759</t>
  </si>
  <si>
    <t>https://coffee.edp.gpti.com.br/pdf/deolhonarede/232430</t>
  </si>
  <si>
    <t>1 ANTES A 3 APÓS ET58123,  PODA PRI  A4</t>
  </si>
  <si>
    <t>ESTRADA DO VATICANO, VARGEM GRANDE</t>
  </si>
  <si>
    <t>9005723,9005739</t>
  </si>
  <si>
    <t>https://coffee.edp.gpti.com.br/pdf/deolhonarede/232861</t>
  </si>
  <si>
    <t>DE RL595815 A 10 APÓS,  PODA PRI 70AX,A4</t>
  </si>
  <si>
    <t>305081212,9005653</t>
  </si>
  <si>
    <t>https://coffee.edp.gpti.com.br/pdf/deolhonarede/232851</t>
  </si>
  <si>
    <t>320BF00029200</t>
  </si>
  <si>
    <t>320BF000292009</t>
  </si>
  <si>
    <t>DE A 5 APÓS ET58418, PODA PRI 3X70AX</t>
  </si>
  <si>
    <t>193435462,9165885</t>
  </si>
  <si>
    <t>https://coffee.edp.gpti.com.br/pdf/deolhonarede/232444</t>
  </si>
  <si>
    <t>EM ET58419, PODA PRI 3X70AX</t>
  </si>
  <si>
    <t>EST VALE DO SOL,CHAC SÃO PEDRO, PEDRO LE</t>
  </si>
  <si>
    <t>8898935</t>
  </si>
  <si>
    <t>https://coffee.edp.gpti.com.br/pdf/deolhonarede/232445</t>
  </si>
  <si>
    <t>DE DERIV A ET551569, PODA PRI  A4</t>
  </si>
  <si>
    <t>SAI DA EST M FAZ BOA VISTA, VELOSO</t>
  </si>
  <si>
    <t>76553459,76553464</t>
  </si>
  <si>
    <t>https://coffee.edp.gpti.com.br/pdf/deolhonarede/232426</t>
  </si>
  <si>
    <t>4,3 ANTES ET517428, PODA PRI A3X4</t>
  </si>
  <si>
    <t>9326559,8899069</t>
  </si>
  <si>
    <t>https://coffee.edp.gpti.com.br/pdf/deolhonarede/232422</t>
  </si>
  <si>
    <t>2 ANTES ET504505, PODA PRI A4</t>
  </si>
  <si>
    <t>SAI DA EST M FAZ BOA VISTA,VELOSO</t>
  </si>
  <si>
    <t>331079349</t>
  </si>
  <si>
    <t>https://coffee.edp.gpti.com.br/pdf/deolhonarede/232421</t>
  </si>
  <si>
    <t>320RL00612806</t>
  </si>
  <si>
    <t>320RL006128069</t>
  </si>
  <si>
    <t>DEXET58078 A ET58079, PODA BAM/ARV</t>
  </si>
  <si>
    <t>ESTRADA M BONFIM X V GRANDE, V GRANDE</t>
  </si>
  <si>
    <t>9005842,9380237</t>
  </si>
  <si>
    <t>https://coffee.edp.gpti.com.br/pdf/deolhonarede/233036</t>
  </si>
  <si>
    <t>3 AP DERIV ET58079 A RL27153, PODA PRI</t>
  </si>
  <si>
    <t>9005886,126626248</t>
  </si>
  <si>
    <t>https://coffee.edp.gpti.com.br/pdf/deolhonarede/233034</t>
  </si>
  <si>
    <t>DE RL612806 A BF29034, PODA PRI</t>
  </si>
  <si>
    <t>8738760,9058609</t>
  </si>
  <si>
    <t>https://coffee.edp.gpti.com.br/pdf/deolhonarede/232864</t>
  </si>
  <si>
    <t>320BF00602947</t>
  </si>
  <si>
    <t>320BF006029479</t>
  </si>
  <si>
    <t>2 ANTES ET12, PODA PRI A3X1/0</t>
  </si>
  <si>
    <t>R CAP MÁXIMO DE PAULA SANTOS, ROSEIRA VE</t>
  </si>
  <si>
    <t>9272710</t>
  </si>
  <si>
    <t>https://coffee.edp.gpti.com.br/pdf/deolhonarede/232661</t>
  </si>
  <si>
    <t>BELA VISTA</t>
  </si>
  <si>
    <t>RBVI0103</t>
  </si>
  <si>
    <t>045CF00539860</t>
  </si>
  <si>
    <t>045RL005249549</t>
  </si>
  <si>
    <t>1 ant a 1 ap 68453. Poda MT LV</t>
  </si>
  <si>
    <t>Av. Silvestre Pires de Freitas, Jardim</t>
  </si>
  <si>
    <t>9283246</t>
  </si>
  <si>
    <t>https://coffee.edp.gpti.com.br/pdf/deolhonarede/234228</t>
  </si>
  <si>
    <t>RPED1304</t>
  </si>
  <si>
    <t>MANUEL AREIAS PEREIRA</t>
  </si>
  <si>
    <t>RMAP1301</t>
  </si>
  <si>
    <t>130BF00002204</t>
  </si>
  <si>
    <t>130BF000022049</t>
  </si>
  <si>
    <t>Rogerio Lucas Dos Santos</t>
  </si>
  <si>
    <t>3 e 4 além BF-2204</t>
  </si>
  <si>
    <t>Estr. Taboão do Parateí, Taboão, Mogi d</t>
  </si>
  <si>
    <t>https://coffee.edp.gpti.com.br/pdf/deolhonarede/256782</t>
  </si>
  <si>
    <t>3 CSD + Até 1 ano</t>
  </si>
  <si>
    <t>165RL00574683</t>
  </si>
  <si>
    <t>165RL005746839</t>
  </si>
  <si>
    <t>1 AP ET 686482</t>
  </si>
  <si>
    <t>R. Manduri, Parque Recanto Monica, Itaq</t>
  </si>
  <si>
    <t>352514135</t>
  </si>
  <si>
    <t>https://coffee.edp.gpti.com.br/pdf/deolhonarede/271587</t>
  </si>
  <si>
    <t>SATÉLITE</t>
  </si>
  <si>
    <t>RSAT0110</t>
  </si>
  <si>
    <t>RSAT0106</t>
  </si>
  <si>
    <t>045CF00556033</t>
  </si>
  <si>
    <t>045DJSAT00269</t>
  </si>
  <si>
    <t>1 e 2 ap et41845. Poda MT LV</t>
  </si>
  <si>
    <t>Av. Morada Nova, Jardim Ottawa, Guarulh</t>
  </si>
  <si>
    <t>8858221</t>
  </si>
  <si>
    <t>https://coffee.edp.gpti.com.br/pdf/deolhonarede/246894</t>
  </si>
  <si>
    <t>RSAT0115</t>
  </si>
  <si>
    <t>045RL00554331</t>
  </si>
  <si>
    <t>045RL005543319</t>
  </si>
  <si>
    <t>1 ant RL554329. Poda MT LV</t>
  </si>
  <si>
    <t>Av. Recife, Jardim Santo Afonso, Guarul</t>
  </si>
  <si>
    <t>9489987</t>
  </si>
  <si>
    <t>https://coffee.edp.gpti.com.br/pdf/deolhonarede/244868</t>
  </si>
  <si>
    <t>045RL00542285</t>
  </si>
  <si>
    <t>045RL005422859</t>
  </si>
  <si>
    <t>1 ant rl635915. Poda MT LV</t>
  </si>
  <si>
    <t>Av. Rio Real, Jardim Pres. Dutra, Guaru</t>
  </si>
  <si>
    <t>9018800</t>
  </si>
  <si>
    <t>https://coffee.edp.gpti.com.br/pdf/deolhonarede/244931</t>
  </si>
  <si>
    <t>RSJC1305</t>
  </si>
  <si>
    <t>175BF00000385</t>
  </si>
  <si>
    <t>175BF000003859</t>
  </si>
  <si>
    <t>2 AN ET-25</t>
  </si>
  <si>
    <t>Av. Dr. Ademar de Barros, Jardim Sao Di</t>
  </si>
  <si>
    <t>8722330</t>
  </si>
  <si>
    <t>https://coffee.edp.gpti.com.br/pdf/deolhonarede/188306</t>
  </si>
  <si>
    <t>RLOR1305</t>
  </si>
  <si>
    <t>305RL00608225</t>
  </si>
  <si>
    <t>305RL006082259</t>
  </si>
  <si>
    <t>EM ET528020, SUBCRU 23,B3(A3X1/0),ESTAI</t>
  </si>
  <si>
    <t>R. José Carlos de C Viana, Comerciários</t>
  </si>
  <si>
    <t>9115018</t>
  </si>
  <si>
    <t>https://coffee.edp.gpti.com.br/pdf/deolhonarede/231596</t>
  </si>
  <si>
    <t>RLOR1303</t>
  </si>
  <si>
    <t>305RL00548505</t>
  </si>
  <si>
    <t>305RL005485059</t>
  </si>
  <si>
    <t>1 APÓS RL 548505, SUBCRU 15,M4(A3X336)</t>
  </si>
  <si>
    <t>R. João R da Silva, Pte. Nova, Lorena</t>
  </si>
  <si>
    <t>35472734</t>
  </si>
  <si>
    <t>https://coffee.edp.gpti.com.br/pdf/deolhonarede/230544</t>
  </si>
  <si>
    <t>305CF00033084</t>
  </si>
  <si>
    <t>11 APÓS CF33084, SUBCRU 25,M1(A3X336)</t>
  </si>
  <si>
    <t>ESTRADA ESTADUAL PONTE NOVA,LOR</t>
  </si>
  <si>
    <t>8955442</t>
  </si>
  <si>
    <t>https://coffee.edp.gpti.com.br/pdf/deolhonarede/230546</t>
  </si>
  <si>
    <t>RLOR1304</t>
  </si>
  <si>
    <t>305CF00033281</t>
  </si>
  <si>
    <t>305RL006490959</t>
  </si>
  <si>
    <t>2 ANTES ET67207, SUBCRU 23,B4(A3X336)</t>
  </si>
  <si>
    <t>R. Emídio Nascimento, Parque das Rodovi</t>
  </si>
  <si>
    <t>8902952</t>
  </si>
  <si>
    <t>https://coffee.edp.gpti.com.br/pdf/deolhonarede/264906</t>
  </si>
  <si>
    <t>INSPEÇÃO DEMANDA INTERNA CSD GUR - VALGROUP,</t>
  </si>
  <si>
    <t>305EP00007530</t>
  </si>
  <si>
    <t>EM EP7530, SUBPAR D, 15,M3,EP</t>
  </si>
  <si>
    <t>Rod. Osvaldo Junqueira Ortis Monteiro,</t>
  </si>
  <si>
    <t>9116025</t>
  </si>
  <si>
    <t>https://coffee.edp.gpti.com.br/pdf/deolhonarede/264909</t>
  </si>
  <si>
    <t>INSPEÇÃO DEMANDA INTERNA CSD GUR - VALGROUP, PARA RAIO ISOLADO</t>
  </si>
  <si>
    <t>310CF00507791</t>
  </si>
  <si>
    <t>305RL005668749</t>
  </si>
  <si>
    <t>ANTES EP7040, PODA PRI</t>
  </si>
  <si>
    <t>ESTACIONAMENTO DA LIEBHERR,  VILA BELA</t>
  </si>
  <si>
    <t>9528319,8635010</t>
  </si>
  <si>
    <t>https://coffee.edp.gpti.com.br/pdf/deolhonarede/231214</t>
  </si>
  <si>
    <t>305CF00539693</t>
  </si>
  <si>
    <t>305RL005668179</t>
  </si>
  <si>
    <t>3 ANTES A CF615362, PODA PRI</t>
  </si>
  <si>
    <t>Av. Indústria Química Mantiqueira,</t>
  </si>
  <si>
    <t>9061305,320540982</t>
  </si>
  <si>
    <t>https://coffee.edp.gpti.com.br/pdf/deolhonarede/230360</t>
  </si>
  <si>
    <t>305CF00615362</t>
  </si>
  <si>
    <t>1 ANTES BF33148, PODA PRI</t>
  </si>
  <si>
    <t>EST FAZ IMACULADA CONCEIÇÃO, PONTE NOVA</t>
  </si>
  <si>
    <t>314019491</t>
  </si>
  <si>
    <t>https://coffee.edp.gpti.com.br/pdf/deolhonarede/230366</t>
  </si>
  <si>
    <t>305CF00615395</t>
  </si>
  <si>
    <t>DE CF615395 A 15 APÓS, PODA PRI</t>
  </si>
  <si>
    <t>EST COLONIA PIAGUI, MANTIQUEIRA</t>
  </si>
  <si>
    <t>320663649,320540986</t>
  </si>
  <si>
    <t>https://coffee.edp.gpti.com.br/pdf/deolhonarede/230371</t>
  </si>
  <si>
    <t>1 ANTES CF615394, PODA PRI</t>
  </si>
  <si>
    <t>EST M COLONIA PIAGUI, MANTIQUEIRA</t>
  </si>
  <si>
    <t>320663653</t>
  </si>
  <si>
    <t>https://coffee.edp.gpti.com.br/pdf/deolhonarede/230375</t>
  </si>
  <si>
    <t>DE CF539693 A ET67349, PODA PRI</t>
  </si>
  <si>
    <t>Estr. Estadual, Vl Portugal, Lorena</t>
  </si>
  <si>
    <t>9329459,8955397</t>
  </si>
  <si>
    <t>https://coffee.edp.gpti.com.br/pdf/deolhonarede/230355</t>
  </si>
  <si>
    <t>305RL00566817</t>
  </si>
  <si>
    <t>DE 4 ANTES A CF539693, PODA PRI</t>
  </si>
  <si>
    <t>ROD ESTADUAL, VILA PORTUGAL</t>
  </si>
  <si>
    <t>8688601,9329459</t>
  </si>
  <si>
    <t>https://coffee.edp.gpti.com.br/pdf/deolhonarede/230354</t>
  </si>
  <si>
    <t>4 ANTES DERIV ET67338,PODA PRI</t>
  </si>
  <si>
    <t>ESTRADA COLONIA PIAGUI, MANTIQUEIRA</t>
  </si>
  <si>
    <t>320663646</t>
  </si>
  <si>
    <t>https://coffee.edp.gpti.com.br/pdf/deolhonarede/230372</t>
  </si>
  <si>
    <t>ANTES BF526552, PODA PRI</t>
  </si>
  <si>
    <t>R GEORGINA A RIBEIRO, COMERCIÁRIOS II</t>
  </si>
  <si>
    <t>9515036</t>
  </si>
  <si>
    <t>https://coffee.edp.gpti.com.br/pdf/deolhonarede/231601</t>
  </si>
  <si>
    <t>2 ANTES EP7526, PODA PRI</t>
  </si>
  <si>
    <t>R JOÃO R DA SILVA, PONTE NOVA,LORENA</t>
  </si>
  <si>
    <t>9382901</t>
  </si>
  <si>
    <t>https://coffee.edp.gpti.com.br/pdf/deolhonarede/230545</t>
  </si>
  <si>
    <t>8 ANTES ET67992, PODA PRI</t>
  </si>
  <si>
    <t>ESTRADA ESTADUAL PONTE NOVA, LOR</t>
  </si>
  <si>
    <t>9061526,938314</t>
  </si>
  <si>
    <t>https://coffee.edp.gpti.com.br/pdf/deolhonarede/230547</t>
  </si>
  <si>
    <t>DE A 4 APÓS ET522777, PODA PRI</t>
  </si>
  <si>
    <t>Estr. Estadual, Nova Lorena, Lorena</t>
  </si>
  <si>
    <t>8902172,8795378</t>
  </si>
  <si>
    <t>https://coffee.edp.gpti.com.br/pdf/deolhonarede/230549</t>
  </si>
  <si>
    <t>DE ET67992 A ET522777,PODA PRI</t>
  </si>
  <si>
    <t>ESTRADA ESTADUAL PONTE NOVA</t>
  </si>
  <si>
    <t>9383140,8902172</t>
  </si>
  <si>
    <t>https://coffee.edp.gpti.com.br/pdf/deolhonarede/230548</t>
  </si>
  <si>
    <t>305CF00033043</t>
  </si>
  <si>
    <t>2 APÓS ET67200, PODA PRI PREV</t>
  </si>
  <si>
    <t>ROD OSVALDO J ORTIZ MONTEIRO</t>
  </si>
  <si>
    <t>126456637</t>
  </si>
  <si>
    <t>https://coffee.edp.gpti.com.br/pdf/deolhonarede/264904</t>
  </si>
  <si>
    <t>2 ANTES ET67210(LOR8). PODA PRI</t>
  </si>
  <si>
    <t>EST M DOS MARQUES, VL SANTA RITA</t>
  </si>
  <si>
    <t>328057231</t>
  </si>
  <si>
    <t>https://coffee.edp.gpti.com.br/pdf/deolhonarede/264900</t>
  </si>
  <si>
    <t>305CF00033506</t>
  </si>
  <si>
    <t>1 ANTES ET544187, PODA PRI</t>
  </si>
  <si>
    <t>ROD OSVALDO J ORTIZ MONTEIRO, PQ DAS ROD</t>
  </si>
  <si>
    <t>9436894</t>
  </si>
  <si>
    <t>https://coffee.edp.gpti.com.br/pdf/deolhonarede/264913</t>
  </si>
  <si>
    <t>PARQUE TECNOLÓGICO</t>
  </si>
  <si>
    <t>RPTE1306</t>
  </si>
  <si>
    <t>260CF00674098</t>
  </si>
  <si>
    <t>MANUT.  EQUIPAMENTOS - OPEX</t>
  </si>
  <si>
    <t>Equipamento Fora de Operação</t>
  </si>
  <si>
    <t>Em CF674098</t>
  </si>
  <si>
    <t>, , Caçapava</t>
  </si>
  <si>
    <t>https://coffee.edp.gpti.com.br/pdf/deolhonarede/241325</t>
  </si>
  <si>
    <t>CHAVE PROVISÓRIA INSTALADA EM CAMPO, VERIFICAR POSSIBILIDADE DE REMOÇÃO</t>
  </si>
  <si>
    <t>260CF006740989</t>
  </si>
  <si>
    <t>RPTE1302</t>
  </si>
  <si>
    <t>175BS00550092</t>
  </si>
  <si>
    <t>175BS005500929</t>
  </si>
  <si>
    <t>EN ET-523731</t>
  </si>
  <si>
    <t>R. Liguria, Jardim das Paineiras II, Sã</t>
  </si>
  <si>
    <t>9519128</t>
  </si>
  <si>
    <t>https://coffee.edp.gpti.com.br/pdf/deolhonarede/231340</t>
  </si>
  <si>
    <t>SUST CRUZ B2(3)1/0-23-SUP</t>
  </si>
  <si>
    <t>260BR00015340</t>
  </si>
  <si>
    <t>260BR000153409</t>
  </si>
  <si>
    <t>1 após BR15340,SUB CRUZ 23,M2(1/0AN)</t>
  </si>
  <si>
    <t>R. das Violetas, Sapé 1, Caçapava</t>
  </si>
  <si>
    <t>9262372</t>
  </si>
  <si>
    <t>https://coffee.edp.gpti.com.br/pdf/deolhonarede/257244</t>
  </si>
  <si>
    <t>260BR00015341</t>
  </si>
  <si>
    <t>260BR000153419</t>
  </si>
  <si>
    <t>Em ET528742,SUB CRUZ 23,M3(4ANA)EM ET4A</t>
  </si>
  <si>
    <t>R. Maria da Silva, Chácara Santa Rita,</t>
  </si>
  <si>
    <t>9511145</t>
  </si>
  <si>
    <t>https://coffee.edp.gpti.com.br/pdf/deolhonarede/257406</t>
  </si>
  <si>
    <t>175BR00541752</t>
  </si>
  <si>
    <t>175BR005417529</t>
  </si>
  <si>
    <t>3 AN ET-522992</t>
  </si>
  <si>
    <t>AV SINALDA</t>
  </si>
  <si>
    <t>9498863</t>
  </si>
  <si>
    <t>https://coffee.edp.gpti.com.br/pdf/deolhonarede/231484</t>
  </si>
  <si>
    <t>SUST CRUZ N3(3)1/0-23-INF</t>
  </si>
  <si>
    <t>2 AN ET-522994</t>
  </si>
  <si>
    <t>Av. Sinaloa, Jardim das Paineiras II, S</t>
  </si>
  <si>
    <t>9498873</t>
  </si>
  <si>
    <t>https://coffee.edp.gpti.com.br/pdf/deolhonarede/231483</t>
  </si>
  <si>
    <t>SUST CRUZ B2(3)1/0-23</t>
  </si>
  <si>
    <t>RPTE1305</t>
  </si>
  <si>
    <t>260CF00530407</t>
  </si>
  <si>
    <t>260RL005439049</t>
  </si>
  <si>
    <t>Em BF523533,SUB CRUZ 23,M4(1/0AN)EM BF</t>
  </si>
  <si>
    <t>R. Ver. Geraldo Nogueira da Silva, Bair</t>
  </si>
  <si>
    <t>9480444</t>
  </si>
  <si>
    <t>https://coffee.edp.gpti.com.br/pdf/deolhonarede/257228</t>
  </si>
  <si>
    <t>RPTE1301</t>
  </si>
  <si>
    <t>260RL00588425</t>
  </si>
  <si>
    <t>260RL005884259</t>
  </si>
  <si>
    <t>ALÉM RL-588425</t>
  </si>
  <si>
    <t>TRAVESSA UM</t>
  </si>
  <si>
    <t>328935502</t>
  </si>
  <si>
    <t>https://coffee.edp.gpti.com.br/pdf/deolhonarede/231914</t>
  </si>
  <si>
    <t>ALÉM BR-541752</t>
  </si>
  <si>
    <t>94987079</t>
  </si>
  <si>
    <t>https://coffee.edp.gpti.com.br/pdf/deolhonarede/231485</t>
  </si>
  <si>
    <t>TODA BR-541752</t>
  </si>
  <si>
    <t>RPTE1307</t>
  </si>
  <si>
    <t>175RL00573966</t>
  </si>
  <si>
    <t>175RL005739669</t>
  </si>
  <si>
    <t>ALÉM RL-573966</t>
  </si>
  <si>
    <t>R. Itapuã, Bom Retiro, São José dos Cam</t>
  </si>
  <si>
    <t>8887790</t>
  </si>
  <si>
    <t>https://coffee.edp.gpti.com.br/pdf/deolhonarede/231717</t>
  </si>
  <si>
    <t>RURB1303</t>
  </si>
  <si>
    <t>175FF00506426</t>
  </si>
  <si>
    <t>175RL006544929</t>
  </si>
  <si>
    <t>3 AP ET-506430</t>
  </si>
  <si>
    <t>Alameda Dolores Duran, , São José dos C</t>
  </si>
  <si>
    <t>9501598</t>
  </si>
  <si>
    <t>https://coffee.edp.gpti.com.br/pdf/deolhonarede/225634</t>
  </si>
  <si>
    <t>SUST CRUZ N3(3)1/0-23-SUP</t>
  </si>
  <si>
    <t>Detalhes do Soma de Notas Selecionadas - id_sap: 10000000 (+)</t>
  </si>
  <si>
    <t>Tipo equipamento</t>
  </si>
  <si>
    <t>JOSE CENTRO</t>
  </si>
  <si>
    <t>BF</t>
  </si>
  <si>
    <t>RL</t>
  </si>
  <si>
    <t>DJ</t>
  </si>
  <si>
    <t>BS</t>
  </si>
  <si>
    <t>RBCU1313</t>
  </si>
  <si>
    <t>130CF00070152</t>
  </si>
  <si>
    <t>130RL006035329</t>
  </si>
  <si>
    <t>1 ANT RL 559146 B4,M3(A3X336) SUPERIOR</t>
  </si>
  <si>
    <t>R. Santa Margarida, Conj. Res. Santo An</t>
  </si>
  <si>
    <t>9135655</t>
  </si>
  <si>
    <t>https://coffee.edp.gpti.com.br/pdf/deolhonarede/177840</t>
  </si>
  <si>
    <t>BF 1446 B4(A3X336X1/0)+BF</t>
  </si>
  <si>
    <t>R. Tailândia, Jardim Santos Dumont III,</t>
  </si>
  <si>
    <t>8976231</t>
  </si>
  <si>
    <t>https://coffee.edp.gpti.com.br/pdf/deolhonarede/177851</t>
  </si>
  <si>
    <t>2 ANT BF 1446 B2,N3(A3X336) INFERIOR</t>
  </si>
  <si>
    <t>Av. Japão, Jardim Santos Dumont III,</t>
  </si>
  <si>
    <t>9082413</t>
  </si>
  <si>
    <t>https://coffee.edp.gpti.com.br/pdf/deolhonarede/177843</t>
  </si>
  <si>
    <t>RSUZ1307</t>
  </si>
  <si>
    <t>155RL00549641</t>
  </si>
  <si>
    <t>155RL005496419</t>
  </si>
  <si>
    <t>1 AP ET-4429</t>
  </si>
  <si>
    <t>Rua Doutor Prudente de Moraes, Vila San</t>
  </si>
  <si>
    <t>8760924</t>
  </si>
  <si>
    <t>https://coffee.edp.gpti.com.br/pdf/deolhonarede/183984</t>
  </si>
  <si>
    <t>SUST ISOLADOR P13A FASE F</t>
  </si>
  <si>
    <t>RBCU1308</t>
  </si>
  <si>
    <t>130CF00070966</t>
  </si>
  <si>
    <t>155RL006830249</t>
  </si>
  <si>
    <t>2 ANT ET 9488 B4(A3X1/0)</t>
  </si>
  <si>
    <t>Estr. Pedreira</t>
  </si>
  <si>
    <t>9028383</t>
  </si>
  <si>
    <t>https://coffee.edp.gpti.com.br/pdf/deolhonarede/185327</t>
  </si>
  <si>
    <t>130TD00538344</t>
  </si>
  <si>
    <t>130DJBCU00259</t>
  </si>
  <si>
    <t>Reaplicar Condutor</t>
  </si>
  <si>
    <t>2 AN ET-545634(BCU1307)</t>
  </si>
  <si>
    <t>AV ADHEMAR DE BARROS</t>
  </si>
  <si>
    <t>INDE</t>
  </si>
  <si>
    <t>8708988</t>
  </si>
  <si>
    <t>https://coffee.edp.gpti.com.br/pdf/deolhonarede/184255</t>
  </si>
  <si>
    <t>TIRANTE ROMPIDO</t>
  </si>
  <si>
    <t>RBCU1309</t>
  </si>
  <si>
    <t>130CF00071617</t>
  </si>
  <si>
    <t>130DJBCU00229</t>
  </si>
  <si>
    <t>2 AN BF-2319</t>
  </si>
  <si>
    <t>R. Vicente Antônio Grisaro, Jardim Sant</t>
  </si>
  <si>
    <t>8656423</t>
  </si>
  <si>
    <t>https://coffee.edp.gpti.com.br/pdf/deolhonarede/183187</t>
  </si>
  <si>
    <t>SUST CRUZ M3(3)336,3-14</t>
  </si>
  <si>
    <t>EM BF-1439</t>
  </si>
  <si>
    <t>R. Matathias Nogueira Novaes, Jardim Es</t>
  </si>
  <si>
    <t>8869764</t>
  </si>
  <si>
    <t>https://coffee.edp.gpti.com.br/pdf/deolhonarede/183209</t>
  </si>
  <si>
    <t>SUST CRUZ M4(3)336,4-23-SUP</t>
  </si>
  <si>
    <t>130CF00538336</t>
  </si>
  <si>
    <t>5 AP CF-538336</t>
  </si>
  <si>
    <t>R. Francisco Martinez Casanova, Jardim</t>
  </si>
  <si>
    <t>8923061</t>
  </si>
  <si>
    <t>https://coffee.edp.gpti.com.br/pdf/deolhonarede/183183</t>
  </si>
  <si>
    <t>SUST CRUZ M4(3)336,4-15</t>
  </si>
  <si>
    <t>RBCU1301</t>
  </si>
  <si>
    <t>130RL00580886</t>
  </si>
  <si>
    <t>130RL005808869</t>
  </si>
  <si>
    <t>1 AN BF-585538</t>
  </si>
  <si>
    <t>R. Ten. Manoel Alves dos Anjos, Jundiap</t>
  </si>
  <si>
    <t>8921933</t>
  </si>
  <si>
    <t>https://coffee.edp.gpti.com.br/pdf/deolhonarede/184014</t>
  </si>
  <si>
    <t>SUST CRUZ M4(3)1/0-23</t>
  </si>
  <si>
    <t>1 AN RL-587902(NA)</t>
  </si>
  <si>
    <t>Alameda Santo Ângelo, Jundiapeba, Mogi</t>
  </si>
  <si>
    <t>9028274</t>
  </si>
  <si>
    <t>https://coffee.edp.gpti.com.br/pdf/deolhonarede/184012</t>
  </si>
  <si>
    <t>SUST CRUZ M4(3)1/0-20</t>
  </si>
  <si>
    <t>RBCU1307</t>
  </si>
  <si>
    <t>130CF00070676</t>
  </si>
  <si>
    <t>130DJBCU00209</t>
  </si>
  <si>
    <t>1 AP EP-554592</t>
  </si>
  <si>
    <t>Av. Lourenço de Souza Franco, Jundiapeb</t>
  </si>
  <si>
    <t>9442290</t>
  </si>
  <si>
    <t>https://coffee.edp.gpti.com.br/pdf/deolhonarede/184259</t>
  </si>
  <si>
    <t>155FF00001700</t>
  </si>
  <si>
    <t>155RL005920539</t>
  </si>
  <si>
    <t>1 AP FF 1700 B2(A3X1/0),CE3(R70), SUPERI</t>
  </si>
  <si>
    <t>R. Evandro dos Santos,  Jardim Varan, S</t>
  </si>
  <si>
    <t>9188228</t>
  </si>
  <si>
    <t>https://coffee.edp.gpti.com.br/pdf/deolhonarede/186300</t>
  </si>
  <si>
    <t>155RL00592053</t>
  </si>
  <si>
    <t>4 ANT ET 7201 M3(A3X1/0)</t>
  </si>
  <si>
    <t>Av. Presbítero Eliéser Martins Costa, J</t>
  </si>
  <si>
    <t>8707662</t>
  </si>
  <si>
    <t>https://coffee.edp.gpti.com.br/pdf/deolhonarede/186312</t>
  </si>
  <si>
    <t>130RL00603532</t>
  </si>
  <si>
    <t>1 AP ET 621114</t>
  </si>
  <si>
    <t>Av. Japão, Jardim Layr, Mog</t>
  </si>
  <si>
    <t>202002007</t>
  </si>
  <si>
    <t>https://coffee.edp.gpti.com.br/pdf/deolhonarede/177523</t>
  </si>
  <si>
    <t>130CF00572542</t>
  </si>
  <si>
    <t>130DJBCU00249</t>
  </si>
  <si>
    <t>1 AP CF 572542</t>
  </si>
  <si>
    <t>R. Joaquim da Silva Couto, Jardim Santa</t>
  </si>
  <si>
    <t>125098113</t>
  </si>
  <si>
    <t>https://coffee.edp.gpti.com.br/pdf/deolhonarede/177508</t>
  </si>
  <si>
    <t>RBCU1314</t>
  </si>
  <si>
    <t>130TD00538346</t>
  </si>
  <si>
    <t>130DJBCU00289</t>
  </si>
  <si>
    <t>7 AP TD 538346</t>
  </si>
  <si>
    <t>Av. Dr. Roberto Nobuo Sato, Vila Nova C</t>
  </si>
  <si>
    <t>9541767</t>
  </si>
  <si>
    <t>https://coffee.edp.gpti.com.br/pdf/deolhonarede/184942</t>
  </si>
  <si>
    <t>130CF00541884</t>
  </si>
  <si>
    <t>1 AP CF 541884</t>
  </si>
  <si>
    <t>R. Alfredo Crestana, Jundiapeba</t>
  </si>
  <si>
    <t>9538980</t>
  </si>
  <si>
    <t>https://coffee.edp.gpti.com.br/pdf/deolhonarede/184940</t>
  </si>
  <si>
    <t>Alem CF 70966</t>
  </si>
  <si>
    <t>8654986</t>
  </si>
  <si>
    <t>https://coffee.edp.gpti.com.br/pdf/deolhonarede/185337</t>
  </si>
  <si>
    <t>RBCU1305</t>
  </si>
  <si>
    <t>130CF00070727</t>
  </si>
  <si>
    <t>130DJBCU00169</t>
  </si>
  <si>
    <t>Do 1 ao 4 ANT ET 2890</t>
  </si>
  <si>
    <t>R. Júlio Aragão, Lot. Mun. Bras Cubas,</t>
  </si>
  <si>
    <t>9135895,8869306</t>
  </si>
  <si>
    <t>https://coffee.edp.gpti.com.br/pdf/deolhonarede/182296</t>
  </si>
  <si>
    <t>130CF00540019</t>
  </si>
  <si>
    <t>PODA ALÉM RUA ROMILDO TARDELLI</t>
  </si>
  <si>
    <t>Rua Romildo Tardelli</t>
  </si>
  <si>
    <t>https://coffee.edp.gpti.com.br/pdf/deolhonarede/184267</t>
  </si>
  <si>
    <t>130CF00540021</t>
  </si>
  <si>
    <t>Alem CF 540021</t>
  </si>
  <si>
    <t>, , Mogi das Cruzes</t>
  </si>
  <si>
    <t>9541636</t>
  </si>
  <si>
    <t>https://coffee.edp.gpti.com.br/pdf/deolhonarede/185328</t>
  </si>
  <si>
    <t>4, 6 AN CF-540019</t>
  </si>
  <si>
    <t>Av. Aurea Martins dos Anjos, Jundiapeba</t>
  </si>
  <si>
    <t>9541615</t>
  </si>
  <si>
    <t>https://coffee.edp.gpti.com.br/pdf/deolhonarede/184262</t>
  </si>
  <si>
    <t>130RL00505441</t>
  </si>
  <si>
    <t>130RL005054419</t>
  </si>
  <si>
    <t>Do 1 ANT AO 4 AP ET 10235</t>
  </si>
  <si>
    <t>Av. Japão, Vila Ipiranga, Mogi das Cruz</t>
  </si>
  <si>
    <t>8761853</t>
  </si>
  <si>
    <t>https://coffee.edp.gpti.com.br/pdf/deolhonarede/177846</t>
  </si>
  <si>
    <t>130RL00552633</t>
  </si>
  <si>
    <t>130RL005526339</t>
  </si>
  <si>
    <t>3, 5, 6 AP ET-539878</t>
  </si>
  <si>
    <t>R. Vinte, Parque Olimpico, Mogi das Cru</t>
  </si>
  <si>
    <t>9083282</t>
  </si>
  <si>
    <t>https://coffee.edp.gpti.com.br/pdf/deolhonarede/183275</t>
  </si>
  <si>
    <t>PODA PRIMÁRIA 3X336,4/XLPE</t>
  </si>
  <si>
    <t>1 AN 1, 2 AP ET-7654</t>
  </si>
  <si>
    <t>Av. Pref. Maurílio de Souza Leite Filho</t>
  </si>
  <si>
    <t>9137932</t>
  </si>
  <si>
    <t>https://coffee.edp.gpti.com.br/pdf/deolhonarede/183282</t>
  </si>
  <si>
    <t>2 AN ET-3047</t>
  </si>
  <si>
    <t>8869780</t>
  </si>
  <si>
    <t>https://coffee.edp.gpti.com.br/pdf/deolhonarede/183208</t>
  </si>
  <si>
    <t>130CF00538305</t>
  </si>
  <si>
    <t>BC 560658</t>
  </si>
  <si>
    <t>R. Juraci, Braz Cubas, Mogi das Cruzes</t>
  </si>
  <si>
    <t>127086945</t>
  </si>
  <si>
    <t>https://coffee.edp.gpti.com.br/pdf/deolhonarede/177512</t>
  </si>
  <si>
    <t>6 AN ET-8455</t>
  </si>
  <si>
    <t>8868547</t>
  </si>
  <si>
    <t>https://coffee.edp.gpti.com.br/pdf/deolhonarede/184010</t>
  </si>
  <si>
    <t>2 AN ET-8455</t>
  </si>
  <si>
    <t>R. Nito Sona, Jundiapeba, Mogi das Cruz</t>
  </si>
  <si>
    <t>8975281</t>
  </si>
  <si>
    <t>https://coffee.edp.gpti.com.br/pdf/deolhonarede/184007</t>
  </si>
  <si>
    <t>130RL00603547</t>
  </si>
  <si>
    <t>130RL006035479</t>
  </si>
  <si>
    <t>Alem RL 603547</t>
  </si>
  <si>
    <t>Estr. Particular, , Mogi das Cruzes</t>
  </si>
  <si>
    <t>193934669</t>
  </si>
  <si>
    <t>https://coffee.edp.gpti.com.br/pdf/deolhonarede/185095</t>
  </si>
  <si>
    <t>130FF00608094</t>
  </si>
  <si>
    <t>2 ANT ET 6628</t>
  </si>
  <si>
    <t>194011799</t>
  </si>
  <si>
    <t>https://coffee.edp.gpti.com.br/pdf/deolhonarede/185090</t>
  </si>
  <si>
    <t>130FF00001410</t>
  </si>
  <si>
    <t>1 AP ET-88</t>
  </si>
  <si>
    <t>Av. Guilherme George, Jundiapeba, Mogi</t>
  </si>
  <si>
    <t>9242598</t>
  </si>
  <si>
    <t>https://coffee.edp.gpti.com.br/pdf/deolhonarede/184266</t>
  </si>
  <si>
    <t>1 AP ET 9555</t>
  </si>
  <si>
    <t>Av. Manoel Virgínio de Jesus, Jardim Ch</t>
  </si>
  <si>
    <t>9133913</t>
  </si>
  <si>
    <t>https://coffee.edp.gpti.com.br/pdf/deolhonarede/186310</t>
  </si>
  <si>
    <t>1 ANT ET 523165</t>
  </si>
  <si>
    <t>R. Evandro dos Santos, Jardim Varan, Su</t>
  </si>
  <si>
    <t>9348508</t>
  </si>
  <si>
    <t>https://coffee.edp.gpti.com.br/pdf/deolhonarede/186316</t>
  </si>
  <si>
    <t>130FF00535224</t>
  </si>
  <si>
    <t>130RL005526179</t>
  </si>
  <si>
    <t>Na EP 512595</t>
  </si>
  <si>
    <t>R. Pedro Paulo dos Santos, Jundiape</t>
  </si>
  <si>
    <t>9474702</t>
  </si>
  <si>
    <t>https://coffee.edp.gpti.com.br/pdf/deolhonarede/185085</t>
  </si>
  <si>
    <t>CF</t>
  </si>
  <si>
    <t>ET</t>
  </si>
  <si>
    <t>BR</t>
  </si>
  <si>
    <t>175RL00609355</t>
  </si>
  <si>
    <t>175RL006093559</t>
  </si>
  <si>
    <t>EM ET-1285</t>
  </si>
  <si>
    <t>R. Edésia Gonçalves Neves, Jardim Colon</t>
  </si>
  <si>
    <t>9042058</t>
  </si>
  <si>
    <t>https://coffee.edp.gpti.com.br/pdf/deolhonarede/211252</t>
  </si>
  <si>
    <t>SUST CRUZ M4(3)1/0-23-SUP</t>
  </si>
  <si>
    <t>175RL00587935</t>
  </si>
  <si>
    <t>175RL005879359</t>
  </si>
  <si>
    <t>EM ET-1259</t>
  </si>
  <si>
    <t>R. Marquês de Maricá, Jardim Colonial,</t>
  </si>
  <si>
    <t>9255874</t>
  </si>
  <si>
    <t>https://coffee.edp.gpti.com.br/pdf/deolhonarede/219143</t>
  </si>
  <si>
    <t>SUST CRUZ M3(3)1/0-15-SUP</t>
  </si>
  <si>
    <t>RVSL1301</t>
  </si>
  <si>
    <t>175CF00613938</t>
  </si>
  <si>
    <t>175DJVSL00209</t>
  </si>
  <si>
    <t>EM CF-1255</t>
  </si>
  <si>
    <t>Estrada Imperador, Chácaras Reunidas, S</t>
  </si>
  <si>
    <t>8826638</t>
  </si>
  <si>
    <t>https://coffee.edp.gpti.com.br/pdf/deolhonarede/219206</t>
  </si>
  <si>
    <t>SUST CRUZ M4(3)336,4-18-SUP</t>
  </si>
  <si>
    <t>1 AN ET-4952</t>
  </si>
  <si>
    <t>8934867</t>
  </si>
  <si>
    <t>https://coffee.edp.gpti.com.br/pdf/deolhonarede/218654</t>
  </si>
  <si>
    <t>RPIL1311</t>
  </si>
  <si>
    <t>175RL00600976</t>
  </si>
  <si>
    <t>175RL006009769</t>
  </si>
  <si>
    <t>ALÉM RL-600976</t>
  </si>
  <si>
    <t>RUA JOSÉ DE RESENDE</t>
  </si>
  <si>
    <t>9042448</t>
  </si>
  <si>
    <t>https://coffee.edp.gpti.com.br/pdf/deolhonarede/230131</t>
  </si>
  <si>
    <t>RPIL1310</t>
  </si>
  <si>
    <t>175RL00524476</t>
  </si>
  <si>
    <t>175RL005244769</t>
  </si>
  <si>
    <t>ALÉM RL-524476</t>
  </si>
  <si>
    <t>AV ANDRÔMEDA</t>
  </si>
  <si>
    <t>8775301</t>
  </si>
  <si>
    <t>https://coffee.edp.gpti.com.br/pdf/deolhonarede/229876</t>
  </si>
  <si>
    <t>RJCE1305</t>
  </si>
  <si>
    <t>175CF00002250</t>
  </si>
  <si>
    <t>175RL006876299</t>
  </si>
  <si>
    <t>2, 3 AN ET-4969</t>
  </si>
  <si>
    <t>Av. Samuel Wainer, Jardim Paulista, São</t>
  </si>
  <si>
    <t>9044149</t>
  </si>
  <si>
    <t>https://coffee.edp.gpti.com.br/pdf/deolhonarede/263613</t>
  </si>
  <si>
    <t>RJCE1306</t>
  </si>
  <si>
    <t>175CF00002079</t>
  </si>
  <si>
    <t>175RL006027429</t>
  </si>
  <si>
    <t>ALÉM CF-2079</t>
  </si>
  <si>
    <t>Av. Dr. Amin Simão, Putim, São José dos</t>
  </si>
  <si>
    <t>9259300</t>
  </si>
  <si>
    <t>https://coffee.edp.gpti.com.br/pdf/deolhonarede/206647</t>
  </si>
  <si>
    <t>Podas primárias</t>
  </si>
  <si>
    <t>175BF00525614</t>
  </si>
  <si>
    <t>175BF005256149</t>
  </si>
  <si>
    <t>ALÉM BF-525614</t>
  </si>
  <si>
    <t>RUA CEL PACHECO NETO</t>
  </si>
  <si>
    <t>9204986</t>
  </si>
  <si>
    <t>https://coffee.edp.gpti.com.br/pdf/deolhonarede/206819</t>
  </si>
  <si>
    <t>175FF00651707</t>
  </si>
  <si>
    <t>175RL006579029</t>
  </si>
  <si>
    <t>3 AN FF-651708</t>
  </si>
  <si>
    <t>R. Profa. Antônia Amaral Melo, Urbanova</t>
  </si>
  <si>
    <t>8772306</t>
  </si>
  <si>
    <t>https://coffee.edp.gpti.com.br/pdf/deolhonarede/221534</t>
  </si>
  <si>
    <t>SUST CRUZ M4(3)1/0-15</t>
  </si>
  <si>
    <t>Abrir sempre a Planinha Notas_Seleciondas para atulizar devidamente</t>
  </si>
  <si>
    <t>045RL00542586</t>
  </si>
  <si>
    <t>045RL005425869</t>
  </si>
  <si>
    <t>1 ap et15617. Subst B2(3) 15</t>
  </si>
  <si>
    <t>Av. Santana, Pte. Grande, Guarulhos</t>
  </si>
  <si>
    <t>9012532</t>
  </si>
  <si>
    <t>https://coffee.edp.gpti.com.br/pdf/deolhonarede/272863</t>
  </si>
  <si>
    <t>RVHE0103</t>
  </si>
  <si>
    <t>045CF00514167</t>
  </si>
  <si>
    <t>045RL005545549</t>
  </si>
  <si>
    <t>2 ant et620925. Subst M2(3) 23</t>
  </si>
  <si>
    <t>Av. João Cavalari, Pte. Grande, Guarulh</t>
  </si>
  <si>
    <t>126992472</t>
  </si>
  <si>
    <t>https://coffee.edp.gpti.com.br/pdf/deolhonarede/272656</t>
  </si>
  <si>
    <t>Subst M2(3) 23</t>
  </si>
  <si>
    <t>Na CF12054. Subst M4(3) SUP</t>
  </si>
  <si>
    <t>8693404</t>
  </si>
  <si>
    <t>https://coffee.edp.gpti.com.br/pdf/deolhonarede/272657</t>
  </si>
  <si>
    <t>RVHE0102</t>
  </si>
  <si>
    <t>045CF00006774</t>
  </si>
  <si>
    <t>045DJVHE00329</t>
  </si>
  <si>
    <t>2 ant cf522725. Subst B1(3) 15</t>
  </si>
  <si>
    <t>R. Endres</t>
  </si>
  <si>
    <t>9387344</t>
  </si>
  <si>
    <t>https://coffee.edp.gpti.com.br/pdf/deolhonarede/272496</t>
  </si>
  <si>
    <t>RIPO0102</t>
  </si>
  <si>
    <t>045CF00027097</t>
  </si>
  <si>
    <t>045RL000270969</t>
  </si>
  <si>
    <t>1 ap cf-27097. Subst B2( 15</t>
  </si>
  <si>
    <t>Av. Pedro de Souza Lopes, , Guarulhos</t>
  </si>
  <si>
    <t>9172774</t>
  </si>
  <si>
    <t>https://coffee.edp.gpti.com.br/pdf/deolhonarede/187439</t>
  </si>
  <si>
    <t>RIPO0105</t>
  </si>
  <si>
    <t>045RL00625218</t>
  </si>
  <si>
    <t>045RL006252189</t>
  </si>
  <si>
    <t>3 ant ID 8582610</t>
  </si>
  <si>
    <t>Av. Benjamin Harris Hunicutt, Portal do</t>
  </si>
  <si>
    <t>9014063</t>
  </si>
  <si>
    <t>https://coffee.edp.gpti.com.br/pdf/deolhonarede/186135</t>
  </si>
  <si>
    <t>Projeto P&amp;D-LabSG3
ID 8582610</t>
  </si>
  <si>
    <t>045CF00016234</t>
  </si>
  <si>
    <t>2 ant et 585197. Poda MT</t>
  </si>
  <si>
    <t>8805184</t>
  </si>
  <si>
    <t>https://coffee.edp.gpti.com.br/pdf/deolhonarede/225607</t>
  </si>
  <si>
    <t>RAPA1303</t>
  </si>
  <si>
    <t>315CF00027103</t>
  </si>
  <si>
    <t>315DJAPA00239</t>
  </si>
  <si>
    <t>EM CF27024,SUBCRU 18,N3,CFMUFLA(336)</t>
  </si>
  <si>
    <t>EST M AV ITAGUAÇU X DUTRA,SAIDA DA ETD</t>
  </si>
  <si>
    <t>9166339</t>
  </si>
  <si>
    <t>https://coffee.edp.gpti.com.br/pdf/deolhonarede/216621</t>
  </si>
  <si>
    <t>PLANO INSPEÇÃO VISUAL PROTHEUS JAN25</t>
  </si>
  <si>
    <t>312RL00505365</t>
  </si>
  <si>
    <t>312RL005053659</t>
  </si>
  <si>
    <t>11 APÓS ET65073,SUBCRU 12M,M1(A3X3/0)</t>
  </si>
  <si>
    <t>ESTRADA DO FEITOR, REG FAZ SÃO RAFAEL</t>
  </si>
  <si>
    <t>9165708</t>
  </si>
  <si>
    <t>https://coffee.edp.gpti.com.br/pdf/deolhonarede/217139</t>
  </si>
  <si>
    <t>312CF00032027</t>
  </si>
  <si>
    <t>5  APÓS CF32027,SUBCRU 12M,M1(A3X3/0)</t>
  </si>
  <si>
    <t>Estr. da Água Branca, , Potim</t>
  </si>
  <si>
    <t>9005474</t>
  </si>
  <si>
    <t>https://coffee.edp.gpti.com.br/pdf/deolhonarede/217140</t>
  </si>
  <si>
    <t>312CF00032028</t>
  </si>
  <si>
    <t>1 APÓS CF32028,SUBCRU 12,M1(A3X3/0)</t>
  </si>
  <si>
    <t>Estr. da Água Branca, Agua Branca, Potim</t>
  </si>
  <si>
    <t>81178070</t>
  </si>
  <si>
    <t>https://coffee.edp.gpti.com.br/pdf/deolhonarede/217164</t>
  </si>
  <si>
    <t>RAPA1301</t>
  </si>
  <si>
    <t>315CF00027121</t>
  </si>
  <si>
    <t>315DJAPA00299</t>
  </si>
  <si>
    <t>Conexão</t>
  </si>
  <si>
    <t>CONE</t>
  </si>
  <si>
    <t>EM TD562370,AQU CONTATO MUFLA CONEC BAND</t>
  </si>
  <si>
    <t>PATIO ETD APA</t>
  </si>
  <si>
    <t>9273059</t>
  </si>
  <si>
    <t>https://coffee.edp.gpti.com.br/pdf/deolhonarede/181068</t>
  </si>
  <si>
    <t>PLANO DE INSPEÇÃO TERMO ABR24</t>
  </si>
  <si>
    <t>312FF00032017</t>
  </si>
  <si>
    <t>312RL005960129</t>
  </si>
  <si>
    <t>EM CF32023, SUBCRU 15,M4(A3X3/0),CF(3)</t>
  </si>
  <si>
    <t>AV MIGUEL VIÊIRA DOS SANTOS, MIGUEL VIÊI</t>
  </si>
  <si>
    <t>9380096</t>
  </si>
  <si>
    <t>https://coffee.edp.gpti.com.br/pdf/deolhonarede/217026</t>
  </si>
  <si>
    <t>312RL00596012</t>
  </si>
  <si>
    <t>2,1 ANTES RL596210, PODA PRI</t>
  </si>
  <si>
    <t>RUA ANTÔNIO DE OLIVEIRA PORTES</t>
  </si>
  <si>
    <t>305823059,9523588</t>
  </si>
  <si>
    <t>https://coffee.edp.gpti.com.br/pdf/deolhonarede/216806</t>
  </si>
  <si>
    <t>3 ANTES RT596295, PODA PRI</t>
  </si>
  <si>
    <t>Av. Miguel Vieira Dos Santos, Vista Ale</t>
  </si>
  <si>
    <t>8792291</t>
  </si>
  <si>
    <t>https://coffee.edp.gpti.com.br/pdf/deolhonarede/216807</t>
  </si>
  <si>
    <t>1 APÓS ET522987,PODA PRI</t>
  </si>
  <si>
    <t>RUA JOSÉ JUSTINO DE PAULA,MIGUEL VIÊIRA</t>
  </si>
  <si>
    <t>9492371</t>
  </si>
  <si>
    <t>https://coffee.edp.gpti.com.br/pdf/deolhonarede/216831</t>
  </si>
  <si>
    <t>ANTES BF30440 A 4 APÓS ET65082,PODA PRI</t>
  </si>
  <si>
    <t>EST V MIGUEL VIÊIRA DOS SANTOS, VISTA AL</t>
  </si>
  <si>
    <t>8845730,195610806</t>
  </si>
  <si>
    <t>https://coffee.edp.gpti.com.br/pdf/deolhonarede/216827</t>
  </si>
  <si>
    <t>1 ANTES ET527787,PODA PRI</t>
  </si>
  <si>
    <t>Av. Miguel Vieira Dos Santos, , Potim</t>
  </si>
  <si>
    <t>9472488</t>
  </si>
  <si>
    <t>https://coffee.edp.gpti.com.br/pdf/deolhonarede/216824</t>
  </si>
  <si>
    <t>2 APOS ET65070,PODA PRI</t>
  </si>
  <si>
    <t>201171121,37525266</t>
  </si>
  <si>
    <t>https://coffee.edp.gpti.com.br/pdf/deolhonarede/217024</t>
  </si>
  <si>
    <t>RBON0125</t>
  </si>
  <si>
    <t>045RL00542281</t>
  </si>
  <si>
    <t>045RL005422819</t>
  </si>
  <si>
    <t>1 ao 5 ap rl542281. Poda MT</t>
  </si>
  <si>
    <t>Estr. Água Chata, Água Chata, Guarulhos</t>
  </si>
  <si>
    <t>9181502</t>
  </si>
  <si>
    <t>https://coffee.edp.gpti.com.br/pdf/deolhonarede/223239</t>
  </si>
  <si>
    <t>045CF00594423</t>
  </si>
  <si>
    <t>165DJBON00629</t>
  </si>
  <si>
    <t>1 ao 3 ap cf594423. Poda MT</t>
  </si>
  <si>
    <t>8589396</t>
  </si>
  <si>
    <t>https://coffee.edp.gpti.com.br/pdf/deolhonarede/223236</t>
  </si>
  <si>
    <t>RBON0123</t>
  </si>
  <si>
    <t>165CF00620028</t>
  </si>
  <si>
    <t>165RL006046449</t>
  </si>
  <si>
    <t>1 e 2 ant et557392. Poda MT</t>
  </si>
  <si>
    <t>R. Roça Sales, Jardim Coqueiro, Itaquaq</t>
  </si>
  <si>
    <t>125506454</t>
  </si>
  <si>
    <t>https://coffee.edp.gpti.com.br/pdf/deolhonarede/218969</t>
  </si>
  <si>
    <t>RBON0120</t>
  </si>
  <si>
    <t>045CF00515820</t>
  </si>
  <si>
    <t>165DJBON00659</t>
  </si>
  <si>
    <t>2 anr a 2 ap et571457. Poda MT</t>
  </si>
  <si>
    <t>Estr. Bonsucesso Itaquaquecetuba, Parqu</t>
  </si>
  <si>
    <t>8754029</t>
  </si>
  <si>
    <t>https://coffee.edp.gpti.com.br/pdf/deolhonarede/221547</t>
  </si>
  <si>
    <t>045CF00515198</t>
  </si>
  <si>
    <t>1 ao 6 ant et33311. Poda MT</t>
  </si>
  <si>
    <t>Estr. Bonsucesso Itaquaquecetuba, Rio A</t>
  </si>
  <si>
    <t>9074163</t>
  </si>
  <si>
    <t>https://coffee.edp.gpti.com.br/pdf/deolhonarede/221545</t>
  </si>
  <si>
    <t>RBON0121</t>
  </si>
  <si>
    <t>165CF00501854</t>
  </si>
  <si>
    <t>165DJBON00709</t>
  </si>
  <si>
    <t>1 e 2 ap et5392(Bon116). Poda MT</t>
  </si>
  <si>
    <t>Estr. Santa Bárbara do Oeste, Parque Pi</t>
  </si>
  <si>
    <t>9288670</t>
  </si>
  <si>
    <t>https://coffee.edp.gpti.com.br/pdf/deolhonarede/218853</t>
  </si>
  <si>
    <t>RBON0117</t>
  </si>
  <si>
    <t>045RL00594364</t>
  </si>
  <si>
    <t>045RL005943649</t>
  </si>
  <si>
    <t>1 ao 6 ap et578712. Poda MT</t>
  </si>
  <si>
    <t>Estr. Água Chata, Piratininga, Guarulho</t>
  </si>
  <si>
    <t>331873621</t>
  </si>
  <si>
    <t>https://coffee.edp.gpti.com.br/pdf/deolhonarede/221354</t>
  </si>
  <si>
    <t>RITQ1309</t>
  </si>
  <si>
    <t>165FF00660027</t>
  </si>
  <si>
    <t>Retirar Objeto estranho</t>
  </si>
  <si>
    <t>REINCIDÊNCIA</t>
  </si>
  <si>
    <t>Aleksandro Alves Bezerra</t>
  </si>
  <si>
    <t>3 vão aquém ET-541806, retirar pipas</t>
  </si>
  <si>
    <t>Rua Pixinguinha x Rua Quitaúna</t>
  </si>
  <si>
    <t>https://coffee.edp.gpti.com.br/pdf/deolhonarede/247512</t>
  </si>
  <si>
    <t>165FF006600279</t>
  </si>
  <si>
    <t>FF</t>
  </si>
  <si>
    <t>RITQ1305</t>
  </si>
  <si>
    <t>165RL05719259</t>
  </si>
  <si>
    <t>ET 655430</t>
  </si>
  <si>
    <t>Estr. do Campo Limpo, Parque Macedo, It</t>
  </si>
  <si>
    <t>https://coffee.edp.gpti.com.br/pdf/deolhonarede/228100</t>
  </si>
  <si>
    <t>EXECUTQR PODA MT 1,2, VÂOS AQUÉM ET 655430</t>
  </si>
  <si>
    <t>165RL057192599</t>
  </si>
  <si>
    <t>ET 655429</t>
  </si>
  <si>
    <t>Estr. do Campo Limpo, Jardim do Vale, I</t>
  </si>
  <si>
    <t>https://coffee.edp.gpti.com.br/pdf/deolhonarede/228105</t>
  </si>
  <si>
    <t>EXECUTAR PODA DE ARVORE 1 VÃO AQUÉM ET 655429</t>
  </si>
  <si>
    <t>165CF00074023</t>
  </si>
  <si>
    <t>1 aquém EP-9499, Poda LV CRÍTICA (DOM)</t>
  </si>
  <si>
    <t>Rua sem nome, Trav Estr Bonsucesso</t>
  </si>
  <si>
    <t>https://coffee.edp.gpti.com.br/pdf/deolhonarede/251078</t>
  </si>
  <si>
    <t>Exec no domingo</t>
  </si>
  <si>
    <t>165CF000740239</t>
  </si>
  <si>
    <t>RVGA0115</t>
  </si>
  <si>
    <t>045CF00016165</t>
  </si>
  <si>
    <t>045RL005425939</t>
  </si>
  <si>
    <t>3 ant et-78708. Subst M3(3) INF 25</t>
  </si>
  <si>
    <t>R. Machado de Assis, Vila Sao Joao, Gua</t>
  </si>
  <si>
    <t>8639742</t>
  </si>
  <si>
    <t>https://coffee.edp.gpti.com.br/pdf/deolhonarede/188318</t>
  </si>
  <si>
    <t>1 ant EP-15866. Subst B3(3) SUP 23</t>
  </si>
  <si>
    <t>Rua Kari, Vila Sao Joao, Guarulhos</t>
  </si>
  <si>
    <t>8581692</t>
  </si>
  <si>
    <t>https://coffee.edp.gpti.com.br/pdf/deolhonarede/188320</t>
  </si>
  <si>
    <t>045CF00017139</t>
  </si>
  <si>
    <t>045RL006865429</t>
  </si>
  <si>
    <t>Na et 49004. Subst B1(3) SUP 23</t>
  </si>
  <si>
    <t>R. Piraí do Sul, Jardim Santa Edwirges,</t>
  </si>
  <si>
    <t>8802513</t>
  </si>
  <si>
    <t>https://coffee.edp.gpti.com.br/pdf/deolhonarede/235805</t>
  </si>
  <si>
    <t>Subst B1(3) SUP 23</t>
  </si>
  <si>
    <t>RGUL0114</t>
  </si>
  <si>
    <t>045CF00007933</t>
  </si>
  <si>
    <t>045DJGUL00329</t>
  </si>
  <si>
    <t>1 ap et2002. CB solto</t>
  </si>
  <si>
    <t>R. Claudino Barbosa, Macedo, Guarulhos</t>
  </si>
  <si>
    <t>9229569</t>
  </si>
  <si>
    <t>https://coffee.edp.gpti.com.br/pdf/deolhonarede/237668</t>
  </si>
  <si>
    <t>CB solto. Isolador losangular</t>
  </si>
  <si>
    <t>045CF00008637</t>
  </si>
  <si>
    <t>Na cf 25583. Subs B4(3) SUP CF(NA) 23</t>
  </si>
  <si>
    <t>8801953</t>
  </si>
  <si>
    <t>https://coffee.edp.gpti.com.br/pdf/deolhonarede/237672</t>
  </si>
  <si>
    <t>Subst B4(3) SUP CF(NA) 23</t>
  </si>
  <si>
    <t>045CF00005763</t>
  </si>
  <si>
    <t>045DJGUL00369</t>
  </si>
  <si>
    <t>2 ant et540162. Subst B4(3) 23</t>
  </si>
  <si>
    <t>Av. Monteiro Lobato</t>
  </si>
  <si>
    <t>9015346</t>
  </si>
  <si>
    <t>https://coffee.edp.gpti.com.br/pdf/deolhonarede/237473</t>
  </si>
  <si>
    <t>2 ap cf8637. Poda MT LV</t>
  </si>
  <si>
    <t>9015370</t>
  </si>
  <si>
    <t>https://coffee.edp.gpti.com.br/pdf/deolhonarede/237674</t>
  </si>
  <si>
    <t>RCRU1303</t>
  </si>
  <si>
    <t>330CF00513384</t>
  </si>
  <si>
    <t>330RL006018889</t>
  </si>
  <si>
    <t>3 APÓS ET77445,REFAZER ESTRUTURA CE1A 18</t>
  </si>
  <si>
    <t>Av. Gov. Jânio Quadros, Vila Dr. Joao B</t>
  </si>
  <si>
    <t>126801922</t>
  </si>
  <si>
    <t>https://coffee.edp.gpti.com.br/pdf/deolhonarede/210731</t>
  </si>
  <si>
    <t>PLANO INSPEÇÃO VISUAL PROTHEUS NOV24</t>
  </si>
  <si>
    <t>330RL00601888</t>
  </si>
  <si>
    <t>4 APOS ET77930,REPOR TIRANTE REDE COMPAC</t>
  </si>
  <si>
    <t>R. Voluntário Paulista,Cruzeiro</t>
  </si>
  <si>
    <t>9118011,8958205</t>
  </si>
  <si>
    <t>https://coffee.edp.gpti.com.br/pdf/deolhonarede/210382</t>
  </si>
  <si>
    <t>1 ANTES ET77645,SUBCRU 15,M4(A3X336)</t>
  </si>
  <si>
    <t>R. Voluntários Paulistas, Vila Canevari</t>
  </si>
  <si>
    <t>9438808</t>
  </si>
  <si>
    <t>https://coffee.edp.gpti.com.br/pdf/deolhonarede/210589</t>
  </si>
  <si>
    <t>1 APOS ET77654,SUBCRU 23,M1(A3X336)</t>
  </si>
  <si>
    <t>R VOLUNTÁRIOS PAULISTAS</t>
  </si>
  <si>
    <t>9118050</t>
  </si>
  <si>
    <t>https://coffee.edp.gpti.com.br/pdf/deolhonarede/210587</t>
  </si>
  <si>
    <t>045CF00025087</t>
  </si>
  <si>
    <t>045DJGOP00199</t>
  </si>
  <si>
    <t>1 ant rl610415. Subst B1(3) 14</t>
  </si>
  <si>
    <t>Av. Júlio Prestes, Vila Galvão, Guarulh</t>
  </si>
  <si>
    <t>8580939</t>
  </si>
  <si>
    <t>https://coffee.edp.gpti.com.br/pdf/deolhonarede/242701</t>
  </si>
  <si>
    <t>Subst B1(3) 14</t>
  </si>
  <si>
    <t>3 ant et200611. Subst B1(3) 15</t>
  </si>
  <si>
    <t>R. Jesuíno Rabello, Vila Milton, Guarul</t>
  </si>
  <si>
    <t>9386660</t>
  </si>
  <si>
    <t>https://coffee.edp.gpti.com.br/pdf/deolhonarede/242705</t>
  </si>
  <si>
    <t>3 ap et201113. Subst B3(3) 15</t>
  </si>
  <si>
    <t>Av. Milton, Vila Galvão, Guarulhos</t>
  </si>
  <si>
    <t>8745145</t>
  </si>
  <si>
    <t>https://coffee.edp.gpti.com.br/pdf/deolhonarede/242673</t>
  </si>
  <si>
    <t>045CF00013531</t>
  </si>
  <si>
    <t>045RL006711349</t>
  </si>
  <si>
    <t>1 ap cf13531. Subst M3(3) INF 23</t>
  </si>
  <si>
    <t>R. Gopouva, Jardim Nova Ipanema, Guarul</t>
  </si>
  <si>
    <t>8746291</t>
  </si>
  <si>
    <t>https://coffee.edp.gpti.com.br/pdf/deolhonarede/242695</t>
  </si>
  <si>
    <t>045RL00551547</t>
  </si>
  <si>
    <t>045RL005515479</t>
  </si>
  <si>
    <t>3 ant et67159. Subst B2(3) 15</t>
  </si>
  <si>
    <t>R. Paulo Castaldelli, Picanço, Guarulho</t>
  </si>
  <si>
    <t>9173280</t>
  </si>
  <si>
    <t>https://coffee.edp.gpti.com.br/pdf/deolhonarede/242031</t>
  </si>
  <si>
    <t>045RL00509412</t>
  </si>
  <si>
    <t>045RL005094129</t>
  </si>
  <si>
    <t>2 ant bf511594. Subst M4(3) 15</t>
  </si>
  <si>
    <t>Av. Alfredo Barbosa, Jardim Rosana, Gua</t>
  </si>
  <si>
    <t>8692400</t>
  </si>
  <si>
    <t>https://coffee.edp.gpti.com.br/pdf/deolhonarede/242056</t>
  </si>
  <si>
    <t>Subst M4(3) 15</t>
  </si>
  <si>
    <t>1 ap et 674878. Subst B4(3) 15</t>
  </si>
  <si>
    <t>9172549</t>
  </si>
  <si>
    <t>https://coffee.edp.gpti.com.br/pdf/deolhonarede/240644</t>
  </si>
  <si>
    <t>Subst B4(3) 15</t>
  </si>
  <si>
    <t>RGOP0111</t>
  </si>
  <si>
    <t>045CF00025070</t>
  </si>
  <si>
    <t>045DJGOP00189</t>
  </si>
  <si>
    <t>Na et30946. Subst B1(3) SUP 23</t>
  </si>
  <si>
    <t>R. Constância, Jardim Guimaraes, Guarul</t>
  </si>
  <si>
    <t>9332724</t>
  </si>
  <si>
    <t>https://coffee.edp.gpti.com.br/pdf/deolhonarede/240211</t>
  </si>
  <si>
    <t>Subst B1(3) 23</t>
  </si>
  <si>
    <t>045RL00610415</t>
  </si>
  <si>
    <t>045RL006104159</t>
  </si>
  <si>
    <t>3 e 4 ant et36397. Poda MT LV</t>
  </si>
  <si>
    <t>8905875</t>
  </si>
  <si>
    <t>https://coffee.edp.gpti.com.br/pdf/deolhonarede/242698</t>
  </si>
  <si>
    <t>1 e 2 ap et6215. Poda MT LV</t>
  </si>
  <si>
    <t>9172734</t>
  </si>
  <si>
    <t>https://coffee.edp.gpti.com.br/pdf/deolhonarede/242708</t>
  </si>
  <si>
    <t>045CF00513898</t>
  </si>
  <si>
    <t>045RL006040699</t>
  </si>
  <si>
    <t>3 só 6 ap et49567. Poda MT LV</t>
  </si>
  <si>
    <t>Av. Florinda Martins Barbosa, Jardim Pa</t>
  </si>
  <si>
    <t>8580394</t>
  </si>
  <si>
    <t>https://coffee.edp.gpti.com.br/pdf/deolhonarede/242065</t>
  </si>
  <si>
    <t>1 ant et202877. Poda MT LV</t>
  </si>
  <si>
    <t>9173271</t>
  </si>
  <si>
    <t>https://coffee.edp.gpti.com.br/pdf/deolhonarede/242033</t>
  </si>
  <si>
    <t>4 ant et614057. Poda MT LV</t>
  </si>
  <si>
    <t>R. Trinta e Sete, Parque Continental I,</t>
  </si>
  <si>
    <t>9279547</t>
  </si>
  <si>
    <t>https://coffee.edp.gpti.com.br/pdf/deolhonarede/242053</t>
  </si>
  <si>
    <t>045RL00604069</t>
  </si>
  <si>
    <t>2 ap et44595. Poda MT LV</t>
  </si>
  <si>
    <t>R. Augusta Barbosa, Jardim Rosana, Guar</t>
  </si>
  <si>
    <t>8745010</t>
  </si>
  <si>
    <t>https://coffee.edp.gpti.com.br/pdf/deolhonarede/242064</t>
  </si>
  <si>
    <t>4 ap et67157. Podas MT LV</t>
  </si>
  <si>
    <t>R. Geraldo Augusto da Silva, Parque Con</t>
  </si>
  <si>
    <t>8745796</t>
  </si>
  <si>
    <t>https://coffee.edp.gpti.com.br/pdf/deolhonarede/242020</t>
  </si>
  <si>
    <t>RGOP0107</t>
  </si>
  <si>
    <t>045CF00007125</t>
  </si>
  <si>
    <t>045DJGOP00269</t>
  </si>
  <si>
    <t>1 ant CF7126. Poda MT LV</t>
  </si>
  <si>
    <t>Av. Pedro de Souza Lopes, Vila Galvão,</t>
  </si>
  <si>
    <t>8958630</t>
  </si>
  <si>
    <t>https://coffee.edp.gpti.com.br/pdf/deolhonarede/241254</t>
  </si>
  <si>
    <t>045TD00554873</t>
  </si>
  <si>
    <t>045DJGOP00279</t>
  </si>
  <si>
    <t>1 amt et15228. Poda MT LV</t>
  </si>
  <si>
    <t>Av. Faustino Ramalho, Jardim Vila Galva</t>
  </si>
  <si>
    <t>9011903</t>
  </si>
  <si>
    <t>https://coffee.edp.gpti.com.br/pdf/deolhonarede/240408</t>
  </si>
  <si>
    <t>045CF00017612</t>
  </si>
  <si>
    <t>1 ap EP 6295. Poda MT LV</t>
  </si>
  <si>
    <t>Av. Faustino Ramalho, Jardim Modelo, Gu</t>
  </si>
  <si>
    <t>9011930</t>
  </si>
  <si>
    <t>https://coffee.edp.gpti.com.br/pdf/deolhonarede/240410</t>
  </si>
  <si>
    <t>045CF00663188</t>
  </si>
  <si>
    <t>3 ap cf 663188. Subst B1(3) 20</t>
  </si>
  <si>
    <t>R. Pindoba, Cidade Parque Alvorada, Gua</t>
  </si>
  <si>
    <t>8588036</t>
  </si>
  <si>
    <t>https://coffee.edp.gpti.com.br/pdf/deolhonarede/239764</t>
  </si>
  <si>
    <t>Subst B1(3) 20</t>
  </si>
  <si>
    <t>045CF006631889</t>
  </si>
  <si>
    <t>RPME0111</t>
  </si>
  <si>
    <t>045CF00025920</t>
  </si>
  <si>
    <t>045DJPME00159</t>
  </si>
  <si>
    <t>1 ant et501275. Subst M1(3)15</t>
  </si>
  <si>
    <t>Av. José Miguel Ackel, Parque Industria</t>
  </si>
  <si>
    <t>9019267</t>
  </si>
  <si>
    <t>https://coffee.edp.gpti.com.br/pdf/deolhonarede/239091</t>
  </si>
  <si>
    <t>RPME0107</t>
  </si>
  <si>
    <t>045CF00025946</t>
  </si>
  <si>
    <t>045DJPME00279</t>
  </si>
  <si>
    <t>1 ap et 555282. Subst B2(3) 23</t>
  </si>
  <si>
    <t>, Jardim Centenario, Guarulhos</t>
  </si>
  <si>
    <t>8912684</t>
  </si>
  <si>
    <t>https://coffee.edp.gpti.com.br/pdf/deolhonarede/238668</t>
  </si>
  <si>
    <t>045RL00670983</t>
  </si>
  <si>
    <t>045RL006709839</t>
  </si>
  <si>
    <t>Na et 86246. Subst B1(3) SUP 15</t>
  </si>
  <si>
    <t>Estr. Pres. Juscelino K. de Oliveira, P</t>
  </si>
  <si>
    <t>9394472</t>
  </si>
  <si>
    <t>https://coffee.edp.gpti.com.br/pdf/deolhonarede/238297</t>
  </si>
  <si>
    <t>Subst B1(3) SUP 15</t>
  </si>
  <si>
    <t>045CF00025929</t>
  </si>
  <si>
    <t>045DJPME00229</t>
  </si>
  <si>
    <t>3 ap et 203180. Subst B4(3) 15</t>
  </si>
  <si>
    <t>8646226</t>
  </si>
  <si>
    <t>https://coffee.edp.gpti.com.br/pdf/deolhonarede/238286</t>
  </si>
  <si>
    <t>045RL00554348</t>
  </si>
  <si>
    <t>045RL005543489</t>
  </si>
  <si>
    <t>1 ap et 613362. Subst B4(3) 15</t>
  </si>
  <si>
    <t>8806535</t>
  </si>
  <si>
    <t>https://coffee.edp.gpti.com.br/pdf/deolhonarede/238287</t>
  </si>
  <si>
    <t>045CF00016251</t>
  </si>
  <si>
    <t>045RL005422969</t>
  </si>
  <si>
    <t>1 ant bf544724. Subst M3(3) INF 15</t>
  </si>
  <si>
    <t>R. Taio, Parque Industrial Cumbica, Gua</t>
  </si>
  <si>
    <t>9233117</t>
  </si>
  <si>
    <t>https://coffee.edp.gpti.com.br/pdf/deolhonarede/236843</t>
  </si>
  <si>
    <t>045RL00605986</t>
  </si>
  <si>
    <t>045RL006059869</t>
  </si>
  <si>
    <t>3 ant et68451. Poda MT LV</t>
  </si>
  <si>
    <t>R. Xingu, Parque Jurema, Guarulhos</t>
  </si>
  <si>
    <t>8913459</t>
  </si>
  <si>
    <t>https://coffee.edp.gpti.com.br/pdf/deolhonarede/240020</t>
  </si>
  <si>
    <t>1 ao 4 ap et501275. Poda MT LV</t>
  </si>
  <si>
    <t>9072474</t>
  </si>
  <si>
    <t>https://coffee.edp.gpti.com.br/pdf/deolhonarede/239093</t>
  </si>
  <si>
    <t>2 ap et80580. Poda MT LV</t>
  </si>
  <si>
    <t>8752298</t>
  </si>
  <si>
    <t>https://coffee.edp.gpti.com.br/pdf/deolhonarede/239095</t>
  </si>
  <si>
    <t>3 ao 7 ap cf25946. Poda MT LV</t>
  </si>
  <si>
    <t>R. Guarani, Jardim Centenario, Guarulho</t>
  </si>
  <si>
    <t>8859585</t>
  </si>
  <si>
    <t>https://coffee.edp.gpti.com.br/pdf/deolhonarede/238666</t>
  </si>
  <si>
    <t>4 ant et555246. Poda MT LV</t>
  </si>
  <si>
    <t>R. Bela Vista, Jardim Centenario, Guaru</t>
  </si>
  <si>
    <t>8966175</t>
  </si>
  <si>
    <t>https://coffee.edp.gpti.com.br/pdf/deolhonarede/238667</t>
  </si>
  <si>
    <t>045CF00560168</t>
  </si>
  <si>
    <t>4 ap cf 560168. Poda MT LV</t>
  </si>
  <si>
    <t>Av Juscelino K Oliveira</t>
  </si>
  <si>
    <t>9126861</t>
  </si>
  <si>
    <t>https://coffee.edp.gpti.com.br/pdf/deolhonarede/238298</t>
  </si>
  <si>
    <t>045RL00657914</t>
  </si>
  <si>
    <t>045RL006579149</t>
  </si>
  <si>
    <t>2 ap et201025. Poda MT LV</t>
  </si>
  <si>
    <t>R. Joaquim Moreira, Parque Sao Miguel,</t>
  </si>
  <si>
    <t>9019887</t>
  </si>
  <si>
    <t>https://coffee.edp.gpti.com.br/pdf/deolhonarede/238089</t>
  </si>
  <si>
    <t>1 ant et71069. Poda MT LV</t>
  </si>
  <si>
    <t>R. Lago de Pedra, , Guarulhos</t>
  </si>
  <si>
    <t>9126750</t>
  </si>
  <si>
    <t>https://coffee.edp.gpti.com.br/pdf/deolhonarede/238090</t>
  </si>
  <si>
    <t>RPME0108</t>
  </si>
  <si>
    <t>045CF00025934</t>
  </si>
  <si>
    <t>045DJPME00179</t>
  </si>
  <si>
    <t>1 ao 3 ant 53445. Poda MT</t>
  </si>
  <si>
    <t>Estr. Pimentas São Miguel, Jardim Cente</t>
  </si>
  <si>
    <t>126525091</t>
  </si>
  <si>
    <t>https://coffee.edp.gpti.com.br/pdf/deolhonarede/238910</t>
  </si>
  <si>
    <t>045RL00657835</t>
  </si>
  <si>
    <t>045RL006578359</t>
  </si>
  <si>
    <t>1 ant et 561469. Poda MT LV</t>
  </si>
  <si>
    <t>R. Turvo, Jardim Ansalca, Guarulhos</t>
  </si>
  <si>
    <t>8699528</t>
  </si>
  <si>
    <t>https://coffee.edp.gpti.com.br/pdf/deolhonarede/239757</t>
  </si>
  <si>
    <t>RMTQ1305</t>
  </si>
  <si>
    <t>295RL00663601</t>
  </si>
  <si>
    <t>295RL006636019</t>
  </si>
  <si>
    <t>Em ET563945,SUB CRUZ 23,B1(1/0AN)</t>
  </si>
  <si>
    <t>Av. Arnaldo Felipe Sbruzzi, Jardim Oási</t>
  </si>
  <si>
    <t>131304228</t>
  </si>
  <si>
    <t>https://coffee.edp.gpti.com.br/pdf/deolhonarede/221508</t>
  </si>
  <si>
    <t>*cruzeta de fibra quebrada 
plano de manutenção</t>
  </si>
  <si>
    <t>295CF00568557</t>
  </si>
  <si>
    <t>295DJMTQ00159</t>
  </si>
  <si>
    <t>1 após  ET588341,SUB CRUZ 14,M1(336AN)</t>
  </si>
  <si>
    <t>Av Francisco Alves  Monteiro, Bonfim, T</t>
  </si>
  <si>
    <t>8730113</t>
  </si>
  <si>
    <t>https://coffee.edp.gpti.com.br/pdf/deolhonarede/221411</t>
  </si>
  <si>
    <t>RMAP1304</t>
  </si>
  <si>
    <t>130RL00526944</t>
  </si>
  <si>
    <t>3 aquém ET-4638, M3 inf CRÍTICA</t>
  </si>
  <si>
    <t>Estr do Pium fte a Rua Buritis</t>
  </si>
  <si>
    <t>https://coffee.edp.gpti.com.br/pdf/deolhonarede/251328</t>
  </si>
  <si>
    <t>130RL005269449</t>
  </si>
  <si>
    <t>RITQ1303</t>
  </si>
  <si>
    <t>165CF00019622</t>
  </si>
  <si>
    <t>165RL005434389</t>
  </si>
  <si>
    <t>ET 670043</t>
  </si>
  <si>
    <t>Tv. das Pontes, Vila Sonia, Itaquaquece</t>
  </si>
  <si>
    <t>https://coffee.edp.gpti.com.br/pdf/deolhonarede/248084</t>
  </si>
  <si>
    <t>Retirar objeto vareta de pipa na ET 670043</t>
  </si>
  <si>
    <t>ET 672395</t>
  </si>
  <si>
    <t>https://coffee.edp.gpti.com.br/pdf/deolhonarede/248083</t>
  </si>
  <si>
    <t>Retirar objeto da ET 672395 vareta de pipa</t>
  </si>
  <si>
    <t>RSAT0103</t>
  </si>
  <si>
    <t>045CF00013681</t>
  </si>
  <si>
    <t>045DJSAT00139</t>
  </si>
  <si>
    <t>Na et67151. Subst M1(3) SUP 23</t>
  </si>
  <si>
    <t>Av. Antônio Bardella, Cumbica, Guarulho</t>
  </si>
  <si>
    <t>9124153</t>
  </si>
  <si>
    <t>https://coffee.edp.gpti.com.br/pdf/deolhonarede/242922</t>
  </si>
  <si>
    <t>Subst M1(3) 23</t>
  </si>
  <si>
    <t>RSAT0109</t>
  </si>
  <si>
    <t>045CF00556037</t>
  </si>
  <si>
    <t>045DJSAT00169</t>
  </si>
  <si>
    <t>4 ao 8 ap cf556037. Poda MT LV</t>
  </si>
  <si>
    <t>Estr. Velha Guarulhos São Miguel, Jardi</t>
  </si>
  <si>
    <t>8804781</t>
  </si>
  <si>
    <t>https://coffee.edp.gpti.com.br/pdf/deolhonarede/246888</t>
  </si>
  <si>
    <t>045CF00016332</t>
  </si>
  <si>
    <t>045RL005031709</t>
  </si>
  <si>
    <t>1 ap CF16332. Poda MT LV</t>
  </si>
  <si>
    <t>Av. Birinepe, Jardim Cumbica, Guarulhos</t>
  </si>
  <si>
    <t>8911781</t>
  </si>
  <si>
    <t>https://coffee.edp.gpti.com.br/pdf/deolhonarede/243598</t>
  </si>
  <si>
    <t>045CF00663509</t>
  </si>
  <si>
    <t>1 ant EP8747. Poda MT LV</t>
  </si>
  <si>
    <t>Av. Ataláia do Norte, Cumbica, Guarulho</t>
  </si>
  <si>
    <t>8911785</t>
  </si>
  <si>
    <t>https://coffee.edp.gpti.com.br/pdf/deolhonarede/243594</t>
  </si>
  <si>
    <t>RASP1305</t>
  </si>
  <si>
    <t>165BF00542087</t>
  </si>
  <si>
    <t>165BF005420879</t>
  </si>
  <si>
    <t>Emenda</t>
  </si>
  <si>
    <t>Robson Barbeta</t>
  </si>
  <si>
    <t>4 vão após a BF542085</t>
  </si>
  <si>
    <t>R. Marcelino Fernandes, , Itaquaquecetu</t>
  </si>
  <si>
    <t>https://coffee.edp.gpti.com.br/pdf/deolhonarede/238504</t>
  </si>
  <si>
    <t>fase E com emenda feita com alça.</t>
  </si>
  <si>
    <t>FERRAZ</t>
  </si>
  <si>
    <t>RFER1308</t>
  </si>
  <si>
    <t>170RL00562591</t>
  </si>
  <si>
    <t>170RL005625919</t>
  </si>
  <si>
    <t>Leandro Deivite Faria Ferreira</t>
  </si>
  <si>
    <t>Na  Própria  ET-4225 - FER-1308</t>
  </si>
  <si>
    <t>Rua: Dos Cisnes</t>
  </si>
  <si>
    <t>3150674</t>
  </si>
  <si>
    <t>https://coffee.edp.gpti.com.br/pdf/deolhonarede/254209</t>
  </si>
  <si>
    <t>Substituir a M3, padronizar a ET 4225  e troca de chaves e para raio.</t>
  </si>
  <si>
    <t>SANTA PAULA</t>
  </si>
  <si>
    <t>Tipo dispositivo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</si>
</sst>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0" fontId="0" fillId="0" borderId="0" xfId="0" applyNumberFormat="1"/>
    <xf numFmtId="0" fontId="0" fillId="0" borderId="0" xfId="0" applyAlignment="1">
      <alignment horizontal="left" indent="2"/>
    </xf>
    <xf numFmtId="9" fontId="0" fillId="0" borderId="0" xfId="1" applyFont="1"/>
    <xf numFmtId="0" fontId="3" fillId="0" borderId="0" xfId="0" applyFont="1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</cellXfs>
  <cellStyles count="2">
    <cellStyle name="Normal" xfId="0" builtinId="0"/>
    <cellStyle name="Porcentagem" xfId="1" builtinId="5"/>
  </cellStyles>
  <dxfs count="3">
    <dxf>
      <numFmt numFmtId="27" formatCode="dd/mm/yyyy\ hh:mm"/>
    </dxf>
    <dxf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247650</xdr:colOff>
          <xdr:row>3</xdr:row>
          <xdr:rowOff>66675</xdr:rowOff>
        </xdr:from>
        <xdr:to>
          <xdr:col>4</xdr:col>
          <xdr:colOff>57150</xdr:colOff>
          <xdr:row>5</xdr:row>
          <xdr:rowOff>57150</xdr:rowOff>
        </xdr:to>
        <xdr:sp macro="" textlink="">
          <xdr:nvSpPr>
            <xdr:cNvPr id="1025" name="Alterar Paco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Alterar Pacote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57150</xdr:rowOff>
        </xdr:from>
        <xdr:to>
          <xdr:col>7</xdr:col>
          <xdr:colOff>28575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Adicionar Notas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Notas_Selecionadas.xlsx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lo Porfirio Vilela" refreshedDate="46150.626685185183" createdVersion="8" refreshedVersion="8" minRefreshableVersion="3" recordCount="15511" xr:uid="{DA489D10-24FC-4226-A8B7-99C8BF335A9A}">
  <cacheSource type="worksheet">
    <worksheetSource ref="A1:BE1048576" sheet="Sheet1" r:id="rId2"/>
  </cacheSource>
  <cacheFields count="57">
    <cacheField name="Solicitante" numFmtId="0">
      <sharedItems containsBlank="1"/>
    </cacheField>
    <cacheField name="id_onr" numFmtId="0">
      <sharedItems containsString="0" containsBlank="1" containsNumber="1" containsInteger="1" minValue="184198" maxValue="301098"/>
    </cacheField>
    <cacheField name="id_sap" numFmtId="0">
      <sharedItems containsString="0" containsBlank="1" containsNumber="1" containsInteger="1" minValue="10000000" maxValue="17166798" count="10769">
        <n v="16533280"/>
        <n v="15649707"/>
        <n v="16530225"/>
        <n v="16530105"/>
        <n v="16680343"/>
        <n v="16680341"/>
        <n v="16680340"/>
        <n v="16680318"/>
        <n v="16680349"/>
        <n v="16680293"/>
        <n v="16680312"/>
        <n v="16533237"/>
        <n v="16533236"/>
        <n v="15649725"/>
        <n v="15649440"/>
        <n v="15649504"/>
        <n v="15649752"/>
        <n v="15649447"/>
        <n v="16428136"/>
        <n v="16268524"/>
        <m/>
        <n v="16213211"/>
        <n v="16213227"/>
        <n v="15661591"/>
        <n v="16213176"/>
        <n v="17158862"/>
        <n v="10000000"/>
        <n v="16268546"/>
        <n v="17158863"/>
        <n v="16713472"/>
        <n v="16413985"/>
        <n v="15659480"/>
        <n v="15659447"/>
        <n v="15659485"/>
        <n v="15659445"/>
        <n v="15659473"/>
        <n v="15659449"/>
        <n v="15659470"/>
        <n v="17162709"/>
        <n v="16268510"/>
        <n v="15661590"/>
        <n v="16413930"/>
        <n v="17162707"/>
        <n v="16413910"/>
        <n v="16413934"/>
        <n v="16090759"/>
        <n v="16413932"/>
        <n v="16834594"/>
        <n v="16090756"/>
        <n v="16414266"/>
        <n v="17162712"/>
        <n v="16413999"/>
        <n v="17162711"/>
        <n v="17037934"/>
        <n v="16414273"/>
        <n v="16713724"/>
        <n v="16713474"/>
        <n v="16713476"/>
        <n v="16713442"/>
        <n v="17037936"/>
        <n v="17037935"/>
        <n v="17158845"/>
        <n v="17158861"/>
        <n v="16835497"/>
        <n v="16835526"/>
        <n v="16107791"/>
        <n v="16835543"/>
        <n v="17037938"/>
        <n v="16835544"/>
        <n v="16835546"/>
        <n v="16835173"/>
        <n v="16968697"/>
        <n v="17158849"/>
        <n v="17037931"/>
        <n v="17037939"/>
        <n v="17158864"/>
        <n v="16413756"/>
        <n v="16107872"/>
        <n v="16213144"/>
        <n v="17162714"/>
        <n v="17163796"/>
        <n v="17163799"/>
        <n v="17163795"/>
        <n v="17163793"/>
        <n v="17162715"/>
        <n v="17162708"/>
        <n v="16849143"/>
        <n v="17163810"/>
        <n v="17162713"/>
        <n v="16267299"/>
        <n v="17130137"/>
        <n v="16413986"/>
        <n v="17162066"/>
        <n v="17130634"/>
        <n v="17162094"/>
        <n v="17086488"/>
        <n v="17155607"/>
        <n v="16260337"/>
        <n v="16268501"/>
        <n v="16107904"/>
        <n v="17037937"/>
        <n v="16268503"/>
        <n v="16849152"/>
        <n v="17037933"/>
        <n v="17036082"/>
        <n v="17158866"/>
        <n v="17134875"/>
        <n v="17134806"/>
        <n v="16427506"/>
        <n v="16268548"/>
        <n v="17134803"/>
        <n v="15768777"/>
        <n v="17134805"/>
        <n v="15768790"/>
        <n v="17134807"/>
        <n v="17134872"/>
        <n v="15661596"/>
        <n v="16427541"/>
        <n v="17134876"/>
        <n v="16679241"/>
        <n v="17134877"/>
        <n v="16427550"/>
        <n v="17126486"/>
        <n v="16427503"/>
        <n v="16427552"/>
        <n v="17036079"/>
        <n v="17036080"/>
        <n v="16427491"/>
        <n v="17036081"/>
        <n v="16213149"/>
        <n v="16427581"/>
        <n v="15649485"/>
        <n v="15649730"/>
        <n v="15649487"/>
        <n v="15649488"/>
        <n v="15649733"/>
        <n v="15649737"/>
        <n v="15649489"/>
        <n v="15649738"/>
        <n v="15649446"/>
        <n v="15649442"/>
        <n v="15649501"/>
        <n v="15649507"/>
        <n v="15649506"/>
        <n v="15649503"/>
        <n v="15649481"/>
        <n v="15649705"/>
        <n v="15649448"/>
        <n v="15649509"/>
        <n v="15649508"/>
        <n v="15649543"/>
        <n v="15649480"/>
        <n v="15649541"/>
        <n v="15649540"/>
        <n v="16880270"/>
        <n v="16880381"/>
        <n v="16880374"/>
        <n v="16719169"/>
        <n v="15659768"/>
        <n v="15501957"/>
        <n v="16986236"/>
        <n v="15842588"/>
        <n v="15842586"/>
        <n v="16954913"/>
        <n v="16947309"/>
        <n v="15842582"/>
        <n v="15842584"/>
        <n v="15842568"/>
        <n v="15842580"/>
        <n v="15842626"/>
        <n v="15842622"/>
        <n v="15842565"/>
        <n v="15551243"/>
        <n v="15551244"/>
        <n v="16806766"/>
        <n v="15719254"/>
        <n v="16806767"/>
        <n v="16967448"/>
        <n v="16967447"/>
        <n v="16967446"/>
        <n v="16252078"/>
        <n v="16252096"/>
        <n v="16397579"/>
        <n v="15415337"/>
        <n v="15397282"/>
        <n v="15462632"/>
        <n v="17130607"/>
        <n v="17130630"/>
        <n v="17025600"/>
        <n v="17025599"/>
        <n v="17025605"/>
        <n v="17025610"/>
        <n v="16397603"/>
        <n v="15899687"/>
        <n v="15903733"/>
        <n v="15683706"/>
        <n v="15488364"/>
        <n v="16431705"/>
        <n v="15540805"/>
        <n v="16734901"/>
        <n v="17026399"/>
        <n v="17026398"/>
        <n v="17026271"/>
        <n v="17026253"/>
        <n v="17026302"/>
        <n v="17026300"/>
        <n v="17026279"/>
        <n v="17026301"/>
        <n v="15488454"/>
        <n v="15921664"/>
        <n v="15921668"/>
        <n v="15640178"/>
        <n v="15692375"/>
        <n v="15692373"/>
        <n v="15678477"/>
        <n v="15678489"/>
        <n v="15613229"/>
        <n v="16947291"/>
        <n v="15946323"/>
        <n v="16477972"/>
        <n v="16477973"/>
        <n v="16477920"/>
        <n v="15582620"/>
        <n v="16452250"/>
        <n v="16458646"/>
        <n v="16458624"/>
        <n v="17042614"/>
        <n v="16003654"/>
        <n v="16003653"/>
        <n v="15582389"/>
        <n v="15564107"/>
        <n v="15580607"/>
        <n v="15582449"/>
        <n v="15916252"/>
        <n v="15582334"/>
        <n v="15916255"/>
        <n v="15628792"/>
        <n v="15582388"/>
        <n v="15582412"/>
        <n v="16469125"/>
        <n v="16469059"/>
        <n v="16495152"/>
        <n v="16469123"/>
        <n v="16469057"/>
        <n v="16469056"/>
        <n v="15812320"/>
        <n v="15613501"/>
        <n v="16266693"/>
        <n v="16266692"/>
        <n v="16266333"/>
        <n v="16266695"/>
        <n v="16266678"/>
        <n v="16266331"/>
        <n v="16266674"/>
        <n v="16241947"/>
        <n v="16265820"/>
        <n v="16266299"/>
        <n v="16241926"/>
        <n v="16241943"/>
        <n v="16183464"/>
        <n v="16183468"/>
        <n v="16983408"/>
        <n v="16983382"/>
        <n v="16983380"/>
        <n v="16983386"/>
        <n v="16457701"/>
        <n v="16457519"/>
        <n v="15551101"/>
        <n v="16481178"/>
        <n v="16464077"/>
        <n v="15716223"/>
        <n v="15716199"/>
        <n v="15716221"/>
        <n v="15572713"/>
        <n v="16183407"/>
        <n v="16183400"/>
        <n v="16986920"/>
        <n v="16450576"/>
        <n v="16450575"/>
        <n v="15787671"/>
        <n v="15787670"/>
        <n v="17100537"/>
        <n v="15818509"/>
        <n v="15390085"/>
        <n v="16906978"/>
        <n v="17126445"/>
        <n v="15649677"/>
        <n v="15649824"/>
        <n v="17031021"/>
        <n v="17033531"/>
        <n v="17022544"/>
        <n v="17022543"/>
        <n v="17022542"/>
        <n v="17022483"/>
        <n v="17022482"/>
        <n v="17022481"/>
        <n v="17022541"/>
        <n v="17085919"/>
        <n v="16663605"/>
        <n v="15637368"/>
        <n v="15636834"/>
        <n v="15818122"/>
        <n v="17126444"/>
        <n v="16367297"/>
        <n v="16947307"/>
        <n v="16456330"/>
        <n v="15540757"/>
        <n v="15542222"/>
        <n v="15540804"/>
        <n v="17082792"/>
        <n v="17082793"/>
        <n v="17072937"/>
        <n v="16995265"/>
        <n v="17072930"/>
        <n v="17072913"/>
        <n v="17072919"/>
        <n v="17072926"/>
        <n v="17072942"/>
        <n v="17072995"/>
        <n v="17072964"/>
        <n v="17072915"/>
        <n v="17072916"/>
        <n v="17022480"/>
        <n v="16212725"/>
        <n v="16212490"/>
        <n v="16212529"/>
        <n v="15573021"/>
        <n v="16475549"/>
        <n v="17070220"/>
        <n v="17124651"/>
        <n v="17124652"/>
        <n v="17124650"/>
        <n v="17124654"/>
        <n v="17124638"/>
        <n v="17163785"/>
        <n v="16041856"/>
        <n v="17148695"/>
        <n v="17148914"/>
        <n v="17148921"/>
        <n v="17148698"/>
        <n v="17148693"/>
        <n v="17148694"/>
        <n v="17124194"/>
        <n v="17124180"/>
        <n v="17124171"/>
        <n v="16986919"/>
        <n v="16986922"/>
        <n v="16677524"/>
        <n v="16677494"/>
        <n v="16924123"/>
        <n v="15755941"/>
        <n v="17126458"/>
        <n v="17126465"/>
        <n v="17100117"/>
        <n v="17100564"/>
        <n v="17100538"/>
        <n v="17100532"/>
        <n v="17100534"/>
        <n v="17100439"/>
        <n v="17100111"/>
        <n v="17100113"/>
        <n v="17033563"/>
        <n v="17029946"/>
        <n v="16986900"/>
        <n v="17033532"/>
        <n v="16272626"/>
        <n v="16272675"/>
        <n v="16240956"/>
        <n v="16242171"/>
        <n v="16242175"/>
        <n v="16242170"/>
        <n v="16242109"/>
        <n v="16242172"/>
        <n v="15649678"/>
        <n v="16680313"/>
        <n v="15704774"/>
        <n v="16899880"/>
        <n v="16523053"/>
        <n v="15890918"/>
        <n v="16523018"/>
        <n v="16820939"/>
        <n v="16820989"/>
        <n v="16821003"/>
        <n v="15361214"/>
        <n v="15361251"/>
        <n v="17059441"/>
        <n v="17059399"/>
        <n v="15649300"/>
        <n v="16710531"/>
        <n v="15385621"/>
        <n v="15517090"/>
        <n v="16208221"/>
        <n v="16205972"/>
        <n v="16707102"/>
        <n v="16430724"/>
        <n v="15579833"/>
        <n v="15434197"/>
        <n v="16671307"/>
        <n v="16878256"/>
        <n v="16878251"/>
        <n v="16877921"/>
        <n v="16878255"/>
        <n v="16878006"/>
        <n v="16877927"/>
        <n v="16463041"/>
        <n v="15572835"/>
        <n v="15572834"/>
        <n v="15573023"/>
        <n v="15572833"/>
        <n v="15572832"/>
        <n v="15877316"/>
        <n v="16362593"/>
        <n v="15554666"/>
        <n v="17122349"/>
        <n v="15562783"/>
        <n v="16832412"/>
        <n v="16832337"/>
        <n v="16832379"/>
        <n v="16832348"/>
        <n v="16948751"/>
        <n v="17036074"/>
        <n v="15852689"/>
        <n v="15852864"/>
        <n v="15852681"/>
        <n v="16367322"/>
        <n v="15903734"/>
        <n v="16280977"/>
        <n v="16280560"/>
        <n v="16280442"/>
        <n v="16280913"/>
        <n v="16266093"/>
        <n v="16280537"/>
        <n v="16280915"/>
        <n v="16280508"/>
        <n v="16280525"/>
        <n v="16280532"/>
        <n v="16280425"/>
        <n v="16241827"/>
        <n v="16280526"/>
        <n v="16266090"/>
        <n v="16280509"/>
        <n v="15659958"/>
        <n v="16405119"/>
        <n v="15580624"/>
        <n v="15640358"/>
        <n v="15640406"/>
        <n v="15640352"/>
        <n v="16959378"/>
        <n v="15641382"/>
        <n v="17163769"/>
        <n v="17155652"/>
        <n v="17155623"/>
        <n v="16794723"/>
        <n v="16734900"/>
        <n v="15724597"/>
        <n v="16986894"/>
        <n v="16710469"/>
        <n v="16710466"/>
        <n v="16710501"/>
        <n v="16710503"/>
        <n v="16710461"/>
        <n v="16710460"/>
        <n v="16710448"/>
        <n v="16791318"/>
        <n v="16791317"/>
        <n v="15563228"/>
        <n v="15818547"/>
        <n v="17073788"/>
        <n v="16242108"/>
        <n v="16241524"/>
        <n v="16242169"/>
        <n v="15686290"/>
        <n v="15690208"/>
        <n v="15690207"/>
        <n v="15690236"/>
        <n v="15686583"/>
        <n v="15690235"/>
        <n v="15690233"/>
        <n v="15690232"/>
        <n v="15690231"/>
        <n v="15690205"/>
        <n v="15690105"/>
        <n v="15690206"/>
        <n v="15690209"/>
        <n v="15690203"/>
        <n v="15690104"/>
        <n v="15690200"/>
        <n v="15686532"/>
        <n v="15686533"/>
        <n v="15690201"/>
        <n v="15690179"/>
        <n v="16983400"/>
        <n v="17032705"/>
        <n v="16912089"/>
        <n v="17125063"/>
        <n v="16794092"/>
        <n v="16317542"/>
        <n v="17070283"/>
        <n v="17070274"/>
        <n v="17070277"/>
        <n v="17070285"/>
        <n v="17070271"/>
        <n v="17070276"/>
        <n v="17070282"/>
        <n v="16903680"/>
        <n v="16783752"/>
        <n v="17094447"/>
        <n v="16523013"/>
        <n v="16430720"/>
        <n v="15579837"/>
        <n v="15579588"/>
        <n v="15580271"/>
        <n v="15579838"/>
        <n v="16712424"/>
        <n v="16832752"/>
        <n v="16867763"/>
        <n v="16679480"/>
        <n v="15918657"/>
        <n v="15918654"/>
        <n v="16905036"/>
        <n v="16905038"/>
        <n v="17032976"/>
        <n v="17032978"/>
        <n v="17032977"/>
        <n v="17033203"/>
        <n v="17032979"/>
        <n v="17033000"/>
        <n v="17033001"/>
        <n v="17166568"/>
        <n v="15818771"/>
        <n v="15639942"/>
        <n v="15639949"/>
        <n v="15639947"/>
        <n v="15639946"/>
        <n v="15639944"/>
        <n v="15639948"/>
        <n v="15640011"/>
        <n v="17131754"/>
        <n v="17131781"/>
        <n v="15595177"/>
        <n v="17056999"/>
        <n v="17056605"/>
        <n v="16268520"/>
        <n v="17080921"/>
        <n v="16474393"/>
        <n v="16474392"/>
        <n v="16986856"/>
        <n v="16986855"/>
        <n v="16986847"/>
        <n v="15506305"/>
        <n v="17085930"/>
        <n v="15638558"/>
        <n v="15626602"/>
        <n v="15636835"/>
        <n v="15637029"/>
        <n v="15603095"/>
        <n v="17035228"/>
        <n v="15626578"/>
        <n v="15636833"/>
        <n v="15636832"/>
        <n v="16395115"/>
        <n v="17163783"/>
        <n v="17163784"/>
        <n v="16470354"/>
        <n v="16470357"/>
        <n v="16952753"/>
        <n v="15721506"/>
        <n v="17125919"/>
        <n v="16634408"/>
        <n v="15434196"/>
        <n v="16987455"/>
        <n v="16987451"/>
        <n v="17072896"/>
        <n v="17072990"/>
        <n v="17072911"/>
        <n v="17072933"/>
        <n v="17072993"/>
        <n v="16468194"/>
        <n v="17082894"/>
        <n v="15802572"/>
        <n v="17094564"/>
        <n v="17125044"/>
        <n v="16947308"/>
        <n v="16947297"/>
        <n v="16947298"/>
        <n v="16947300"/>
        <n v="15549791"/>
        <n v="15549817"/>
        <n v="15549788"/>
        <n v="15549793"/>
        <n v="15549814"/>
        <n v="15549815"/>
        <n v="15549816"/>
        <n v="15549782"/>
        <n v="15549784"/>
        <n v="16794078"/>
        <n v="16794075"/>
        <n v="16794054"/>
        <n v="16794057"/>
        <n v="15812757"/>
        <n v="15631264"/>
        <n v="15812739"/>
        <n v="15624301"/>
        <n v="15631150"/>
        <n v="15812473"/>
        <n v="15631151"/>
        <n v="15631153"/>
        <n v="15812470"/>
        <n v="15932817"/>
        <n v="15932719"/>
        <n v="15932740"/>
        <n v="15704011"/>
        <n v="15394119"/>
        <n v="16811222"/>
        <n v="16718524"/>
        <n v="17163790"/>
        <n v="17163789"/>
        <n v="17163788"/>
        <n v="15715925"/>
        <n v="17051301"/>
        <n v="15509547"/>
        <n v="17022571"/>
        <n v="17022572"/>
        <n v="17022573"/>
        <n v="17129181"/>
        <n v="17129195"/>
        <n v="17129150"/>
        <n v="17129149"/>
        <n v="17129087"/>
        <n v="17110759"/>
        <n v="16477944"/>
        <n v="17113826"/>
        <n v="15527583"/>
        <n v="15527580"/>
        <n v="15527582"/>
        <n v="15527589"/>
        <n v="16986235"/>
        <n v="16986353"/>
        <n v="16646452"/>
        <n v="16646443"/>
        <n v="16646417"/>
        <n v="16646453"/>
        <n v="16646451"/>
        <n v="16646450"/>
        <n v="16646986"/>
        <n v="16646416"/>
        <n v="16644574"/>
        <n v="16646445"/>
        <n v="16646446"/>
        <n v="17029958"/>
        <n v="16707189"/>
        <n v="16707190"/>
        <n v="17038286"/>
        <n v="15790437"/>
        <n v="15643713"/>
        <n v="15885372"/>
        <n v="16889654"/>
        <n v="15427174"/>
        <n v="15427170"/>
        <n v="16712531"/>
        <n v="16712404"/>
        <n v="17112295"/>
        <n v="17112296"/>
        <n v="17112289"/>
        <n v="17112294"/>
        <n v="17112290"/>
        <n v="16774806"/>
        <n v="16679645"/>
        <n v="16330115"/>
        <n v="16330114"/>
        <n v="15691333"/>
        <n v="15691083"/>
        <n v="16397705"/>
        <n v="15691086"/>
        <n v="17070440"/>
        <n v="16833194"/>
        <n v="15998995"/>
        <n v="15998992"/>
        <n v="15408351"/>
        <n v="16453956"/>
        <n v="16453889"/>
        <n v="16445306"/>
        <n v="16878056"/>
        <n v="16878054"/>
        <n v="15360576"/>
        <n v="16712805"/>
        <n v="17083617"/>
        <n v="15453883"/>
        <n v="16473018"/>
        <n v="16473565"/>
        <n v="16473016"/>
        <n v="16473661"/>
        <n v="16981368"/>
        <n v="15704775"/>
        <n v="16386723"/>
        <n v="15701172"/>
        <n v="15704427"/>
        <n v="16386726"/>
        <n v="15704425"/>
        <n v="16386727"/>
        <n v="16386724"/>
        <n v="15704776"/>
        <n v="15689467"/>
        <n v="15689466"/>
        <n v="15689136"/>
        <n v="15689088"/>
        <n v="15708868"/>
        <n v="15709054"/>
        <n v="16458110"/>
        <n v="16457954"/>
        <n v="16458692"/>
        <n v="17116140"/>
        <n v="17116208"/>
        <n v="16914175"/>
        <n v="16477970"/>
        <n v="16477883"/>
        <n v="16162844"/>
        <n v="16707187"/>
        <n v="16878761"/>
        <n v="16878767"/>
        <n v="16878769"/>
        <n v="16485218"/>
        <n v="15551273"/>
        <n v="16485240"/>
        <n v="16485161"/>
        <n v="16485241"/>
        <n v="17155931"/>
        <n v="17156140"/>
        <n v="17156147"/>
        <n v="17155915"/>
        <n v="17156141"/>
        <n v="16388257"/>
        <n v="16388256"/>
        <n v="17083304"/>
        <n v="17082899"/>
        <n v="17083308"/>
        <n v="17083423"/>
        <n v="17083252"/>
        <n v="17083251"/>
        <n v="17082921"/>
        <n v="17082913"/>
        <n v="17082910"/>
        <n v="15510091"/>
        <n v="16417401"/>
        <n v="17010197"/>
        <n v="17010198"/>
        <n v="17010199"/>
        <n v="17010193"/>
        <n v="15581656"/>
        <n v="16732682"/>
        <n v="15717716"/>
        <n v="17100539"/>
        <n v="15503427"/>
        <n v="15486852"/>
        <n v="17126488"/>
        <n v="17011408"/>
        <n v="17126466"/>
        <n v="17123007"/>
        <n v="17123008"/>
        <n v="17128723"/>
        <n v="17128683"/>
        <n v="17128676"/>
        <n v="17128724"/>
        <n v="16828052"/>
        <n v="17035245"/>
        <n v="16684614"/>
        <n v="16876081"/>
        <n v="16876079"/>
        <n v="16876076"/>
        <n v="16876071"/>
        <n v="16876115"/>
        <n v="16204675"/>
        <n v="16185720"/>
        <n v="16272625"/>
        <n v="15861718"/>
        <n v="16634431"/>
        <n v="17125916"/>
        <n v="17125906"/>
        <n v="17125939"/>
        <n v="15436502"/>
        <n v="16043667"/>
        <n v="16043663"/>
        <n v="15554663"/>
        <n v="16986911"/>
        <n v="16041673"/>
        <n v="16861255"/>
        <n v="15714567"/>
        <n v="15714568"/>
        <n v="15715369"/>
        <n v="15715366"/>
        <n v="15715384"/>
        <n v="15714564"/>
        <n v="15715365"/>
        <n v="16679483"/>
        <n v="15780804"/>
        <n v="15780776"/>
        <n v="15715411"/>
        <n v="15715410"/>
        <n v="15714566"/>
        <n v="15780802"/>
        <n v="15715387"/>
        <n v="15781866"/>
        <n v="17033588"/>
        <n v="17033587"/>
        <n v="17033586"/>
        <n v="16911998"/>
        <n v="15659981"/>
        <n v="17117072"/>
        <n v="17033472"/>
        <n v="15916254"/>
        <n v="15916257"/>
        <n v="15916277"/>
        <n v="15545693"/>
        <n v="17030217"/>
        <n v="17030219"/>
        <n v="16707547"/>
        <n v="16707551"/>
        <n v="17130201"/>
        <n v="17130145"/>
        <n v="17130246"/>
        <n v="17130149"/>
        <n v="17130160"/>
        <n v="17085927"/>
        <n v="16899885"/>
        <n v="16999088"/>
        <n v="16999067"/>
        <n v="17134857"/>
        <n v="16998709"/>
        <n v="16999041"/>
        <n v="16998707"/>
        <n v="16999046"/>
        <n v="17109691"/>
        <n v="17109694"/>
        <n v="17109698"/>
        <n v="17109695"/>
        <n v="16208522"/>
        <n v="16206309"/>
        <n v="16208532"/>
        <n v="16207815"/>
        <n v="16207818"/>
        <n v="16207816"/>
        <n v="16206543"/>
        <n v="16207817"/>
        <n v="16208524"/>
        <n v="16663875"/>
        <n v="15745703"/>
        <n v="15745707"/>
        <n v="15745700"/>
        <n v="15704010"/>
        <n v="16688989"/>
        <n v="17123120"/>
        <n v="17123125"/>
        <n v="17123130"/>
        <n v="17123121"/>
        <n v="17123124"/>
        <n v="17006703"/>
        <n v="17123126"/>
        <n v="16395051"/>
        <n v="16395041"/>
        <n v="16395054"/>
        <n v="16395017"/>
        <n v="16081569"/>
        <n v="16688751"/>
        <n v="17162097"/>
        <n v="17154843"/>
        <n v="16829725"/>
        <n v="17094570"/>
        <n v="16967846"/>
        <n v="16439145"/>
        <n v="16457323"/>
        <n v="16439147"/>
        <n v="17037888"/>
        <n v="15815362"/>
        <n v="15815318"/>
        <n v="15815350"/>
        <n v="15815352"/>
        <n v="15943348"/>
        <n v="15943346"/>
        <n v="15943381"/>
        <n v="15721488"/>
        <n v="15780767"/>
        <n v="15721479"/>
        <n v="16881238"/>
        <n v="16881217"/>
        <n v="16881215"/>
        <n v="16881212"/>
        <n v="15857289"/>
        <n v="16389418"/>
        <n v="16045752"/>
        <n v="16535406"/>
        <n v="16679647"/>
        <n v="16679646"/>
        <n v="16869162"/>
        <n v="15857568"/>
        <n v="17154845"/>
        <n v="17155914"/>
        <n v="17117070"/>
        <n v="16961913"/>
        <n v="16962005"/>
        <n v="16961977"/>
        <n v="16961973"/>
        <n v="16962008"/>
        <n v="16961919"/>
        <n v="16961992"/>
        <n v="16961995"/>
        <n v="16961894"/>
        <n v="16397707"/>
        <n v="15691084"/>
        <n v="15691088"/>
        <n v="15691082"/>
        <n v="15692202"/>
        <n v="16865550"/>
        <n v="17022584"/>
        <n v="15862160"/>
        <n v="17022583"/>
        <n v="15862227"/>
        <n v="16741299"/>
        <n v="16449046"/>
        <n v="16986902"/>
        <n v="16824721"/>
        <n v="16825162"/>
        <n v="15842698"/>
        <n v="16824610"/>
        <n v="17121924"/>
        <n v="17029160"/>
        <n v="16382674"/>
        <n v="16216915"/>
        <n v="15788163"/>
        <n v="16442327"/>
        <n v="16442326"/>
        <n v="17154211"/>
        <n v="17152660"/>
        <n v="16911977"/>
        <n v="16865173"/>
        <n v="17123133"/>
        <n v="16983429"/>
        <n v="16983433"/>
        <n v="16983430"/>
        <n v="16983431"/>
        <n v="16983432"/>
        <n v="16369707"/>
        <n v="16214703"/>
        <n v="15579593"/>
        <n v="15572838"/>
        <n v="15573222"/>
        <n v="16987418"/>
        <n v="16987413"/>
        <n v="16987452"/>
        <n v="16987412"/>
        <n v="15536181"/>
        <n v="15724396"/>
        <n v="16697617"/>
        <n v="17033467"/>
        <n v="17033470"/>
        <n v="17033468"/>
        <n v="17033469"/>
        <n v="16317523"/>
        <n v="16477181"/>
        <n v="16981387"/>
        <n v="16982665"/>
        <n v="15545666"/>
        <n v="15545668"/>
        <n v="15545690"/>
        <n v="15546504"/>
        <n v="15545667"/>
        <n v="17129141"/>
        <n v="17129151"/>
        <n v="15648072"/>
        <n v="17154842"/>
        <n v="17011756"/>
        <n v="17011755"/>
        <n v="17029979"/>
        <n v="17116142"/>
        <n v="17116182"/>
        <n v="17116200"/>
        <n v="16865162"/>
        <n v="15510093"/>
        <n v="16996546"/>
        <n v="16996059"/>
        <n v="15885335"/>
        <n v="15885361"/>
        <n v="16981369"/>
        <n v="16444789"/>
        <n v="15739372"/>
        <n v="16444833"/>
        <n v="15739348"/>
        <n v="17070300"/>
        <n v="16899593"/>
        <n v="17070279"/>
        <n v="16865149"/>
        <n v="16865147"/>
        <n v="16182804"/>
        <n v="16417400"/>
        <n v="16417407"/>
        <n v="17029162"/>
        <n v="16090662"/>
        <n v="16090722"/>
        <n v="16090663"/>
        <n v="16090661"/>
        <n v="16327011"/>
        <n v="16327005"/>
        <n v="16327012"/>
        <n v="16327004"/>
        <n v="16327013"/>
        <n v="16327003"/>
        <n v="16327031"/>
        <n v="15395359"/>
        <n v="15395358"/>
        <n v="17123011"/>
        <n v="16899883"/>
        <n v="17123010"/>
        <n v="16485246"/>
        <n v="16199392"/>
        <n v="16199394"/>
        <n v="16867165"/>
        <n v="16865539"/>
        <n v="17033204"/>
        <n v="17065228"/>
        <n v="16266347"/>
        <n v="16924084"/>
        <n v="16369364"/>
        <n v="17057014"/>
        <n v="17056997"/>
        <n v="17057002"/>
        <n v="17037401"/>
        <n v="17029106"/>
        <n v="17029143"/>
        <n v="17032704"/>
        <n v="16954818"/>
        <n v="17022473"/>
        <n v="16954816"/>
        <n v="15792111"/>
        <n v="15791683"/>
        <n v="16940142"/>
        <n v="17071432"/>
        <n v="17071434"/>
        <n v="16734905"/>
        <n v="16679954"/>
        <n v="16679955"/>
        <n v="17082569"/>
        <n v="17082598"/>
        <n v="17082561"/>
        <n v="15683224"/>
        <n v="16499799"/>
        <n v="16839108"/>
        <n v="16199390"/>
        <n v="17151295"/>
        <n v="17154816"/>
        <n v="17154840"/>
        <n v="16732658"/>
        <n v="16732792"/>
        <n v="16732697"/>
        <n v="16732793"/>
        <n v="16952754"/>
        <n v="16952688"/>
        <n v="17155606"/>
        <n v="17154228"/>
        <n v="15503275"/>
        <n v="15563233"/>
        <n v="15563230"/>
        <n v="15864844"/>
        <n v="16241940"/>
        <n v="16266362"/>
        <n v="16241941"/>
        <n v="16278080"/>
        <n v="16277968"/>
        <n v="16241939"/>
        <n v="16277618"/>
        <n v="16266189"/>
        <n v="16241938"/>
        <n v="16277974"/>
        <n v="16277973"/>
        <n v="15540796"/>
        <n v="17121602"/>
        <n v="17121603"/>
        <n v="17121606"/>
        <n v="17121605"/>
        <n v="16185211"/>
        <n v="16912892"/>
        <n v="16912853"/>
        <n v="17022570"/>
        <n v="16732795"/>
        <n v="17130256"/>
        <n v="17073792"/>
        <n v="17130258"/>
        <n v="16987454"/>
        <n v="17033258"/>
        <n v="16947325"/>
        <n v="15641334"/>
        <n v="17072217"/>
        <n v="15641333"/>
        <n v="15641219"/>
        <n v="15641218"/>
        <n v="17072223"/>
        <n v="17072207"/>
        <n v="15641335"/>
        <n v="17072221"/>
        <n v="17072212"/>
        <n v="17072220"/>
        <n v="16397702"/>
        <n v="15519213"/>
        <n v="15738343"/>
        <n v="15738347"/>
        <n v="16397750"/>
        <n v="17037885"/>
        <n v="16434339"/>
        <n v="17033296"/>
        <n v="16697622"/>
        <n v="15719854"/>
        <n v="16921349"/>
        <n v="15395388"/>
        <n v="15669118"/>
        <n v="15798013"/>
        <n v="15798330"/>
        <n v="17013357"/>
        <n v="16327156"/>
        <n v="16326968"/>
        <n v="16326967"/>
        <n v="16326966"/>
        <n v="16326965"/>
        <n v="16326964"/>
        <n v="16327056"/>
        <n v="16327059"/>
        <n v="17123009"/>
        <n v="16538585"/>
        <n v="15762168"/>
        <n v="17079976"/>
        <n v="16911891"/>
        <n v="16911828"/>
        <n v="17163426"/>
        <n v="17113522"/>
        <n v="17113537"/>
        <n v="16327057"/>
        <n v="15448365"/>
        <n v="16711333"/>
        <n v="16965573"/>
        <n v="16326963"/>
        <n v="16786847"/>
        <n v="16786844"/>
        <n v="16786846"/>
        <n v="16786849"/>
        <n v="17010175"/>
        <n v="17010157"/>
        <n v="16182805"/>
        <n v="17030383"/>
        <n v="17030382"/>
        <n v="17001494"/>
        <n v="16397076"/>
        <n v="16710499"/>
        <n v="16671450"/>
        <n v="16301607"/>
        <n v="16661974"/>
        <n v="16078009"/>
        <n v="16213171"/>
        <n v="16079423"/>
        <n v="15638419"/>
        <n v="15574872"/>
        <n v="15574967"/>
        <n v="16405417"/>
        <n v="16964422"/>
        <n v="15868423"/>
        <n v="15868421"/>
        <n v="16449287"/>
        <n v="16449168"/>
        <n v="17011807"/>
        <n v="17011806"/>
        <n v="15789866"/>
        <n v="16037623"/>
        <n v="16037620"/>
        <n v="16877417"/>
        <n v="16339903"/>
        <n v="16981386"/>
        <n v="16982184"/>
        <n v="17031086"/>
        <n v="17010513"/>
        <n v="16959501"/>
        <n v="16959491"/>
        <n v="16477974"/>
        <n v="15489354"/>
        <n v="15489250"/>
        <n v="15489466"/>
        <n v="15397941"/>
        <n v="15996166"/>
        <n v="15996190"/>
        <n v="16741300"/>
        <n v="17033207"/>
        <n v="16467663"/>
        <n v="17123061"/>
        <n v="15489468"/>
        <n v="16720125"/>
        <n v="16713135"/>
        <n v="16797219"/>
        <n v="15500118"/>
        <n v="16899123"/>
        <n v="15692227"/>
        <n v="17149471"/>
        <n v="15716704"/>
        <n v="15714585"/>
        <n v="15780777"/>
        <n v="15715383"/>
        <n v="15716706"/>
        <n v="15715388"/>
        <n v="16515872"/>
        <n v="15694127"/>
        <n v="15694593"/>
        <n v="15694237"/>
        <n v="16679481"/>
        <n v="16820968"/>
        <n v="16820935"/>
        <n v="16212724"/>
        <n v="16445747"/>
        <n v="17122803"/>
        <n v="16712755"/>
        <n v="16456373"/>
        <n v="16456333"/>
        <n v="16777937"/>
        <n v="17118603"/>
        <n v="17082487"/>
        <n v="16449784"/>
        <n v="16679920"/>
        <n v="16679926"/>
        <n v="16679928"/>
        <n v="16679922"/>
        <n v="16679923"/>
        <n v="16679927"/>
        <n v="16679950"/>
        <n v="16777938"/>
        <n v="16778252"/>
        <n v="16043981"/>
        <n v="15673928"/>
        <n v="16600879"/>
        <n v="16596533"/>
        <n v="16600890"/>
        <n v="17127662"/>
        <n v="16570204"/>
        <n v="16570199"/>
        <n v="16570208"/>
        <n v="17156144"/>
        <n v="17125083"/>
        <n v="17033197"/>
        <n v="15540764"/>
        <n v="16912890"/>
        <n v="17109279"/>
        <n v="16137174"/>
        <n v="15562982"/>
        <n v="17037409"/>
        <n v="15716549"/>
        <n v="16181203"/>
        <n v="15563072"/>
        <n v="16677498"/>
        <n v="17083244"/>
        <n v="16922807"/>
        <n v="17148949"/>
        <n v="16670836"/>
        <n v="16670855"/>
        <n v="15719749"/>
        <n v="15719753"/>
        <n v="15719754"/>
        <n v="16330121"/>
        <n v="16330120"/>
        <n v="16330119"/>
        <n v="16330118"/>
        <n v="16999087"/>
        <n v="16999065"/>
        <n v="16998708"/>
        <n v="15563149"/>
        <n v="16841643"/>
        <n v="15434571"/>
        <n v="17013805"/>
        <n v="16865556"/>
        <n v="16865072"/>
        <n v="17103245"/>
        <n v="17103284"/>
        <n v="17103242"/>
        <n v="17103328"/>
        <n v="17103261"/>
        <n v="17103262"/>
        <n v="17103248"/>
        <n v="17103287"/>
        <n v="17103301"/>
        <n v="17103326"/>
        <n v="17103320"/>
        <n v="17103289"/>
        <n v="15928992"/>
        <n v="16043604"/>
        <n v="17118135"/>
        <n v="17118137"/>
        <n v="17118132"/>
        <n v="16876084"/>
        <n v="16876087"/>
        <n v="16876106"/>
        <n v="16876107"/>
        <n v="16876108"/>
        <n v="16876109"/>
        <n v="16876111"/>
        <n v="15899681"/>
        <n v="15899249"/>
        <n v="17033210"/>
        <n v="17033211"/>
        <n v="17033212"/>
        <n v="15528401"/>
        <n v="15527083"/>
        <n v="16499791"/>
        <n v="15520555"/>
        <n v="15520089"/>
        <n v="15520552"/>
        <n v="16334170"/>
        <n v="17094448"/>
        <n v="17082939"/>
        <n v="15739587"/>
        <n v="16214560"/>
        <n v="16215019"/>
        <n v="16215018"/>
        <n v="16214670"/>
        <n v="16041325"/>
        <n v="16041326"/>
        <n v="16327306"/>
        <n v="17154831"/>
        <n v="17154832"/>
        <n v="17154830"/>
        <n v="16912864"/>
        <n v="16912865"/>
        <n v="16912885"/>
        <n v="16912886"/>
        <n v="16914173"/>
        <n v="16912862"/>
        <n v="15448404"/>
        <n v="16354417"/>
        <n v="16417402"/>
        <n v="16965574"/>
        <n v="16712422"/>
        <n v="17116444"/>
        <n v="17116439"/>
        <n v="17116433"/>
        <n v="17116441"/>
        <n v="16360943"/>
        <n v="17103906"/>
        <n v="16902073"/>
        <n v="17103792"/>
        <n v="17011835"/>
        <n v="17011834"/>
        <n v="17011833"/>
        <n v="17011832"/>
        <n v="16639022"/>
        <n v="16480270"/>
        <n v="17022565"/>
        <n v="16271895"/>
        <n v="16271810"/>
        <n v="17029964"/>
        <n v="15552900"/>
        <n v="15552870"/>
        <n v="16647695"/>
        <n v="16732913"/>
        <n v="16732920"/>
        <n v="16732905"/>
        <n v="17118095"/>
        <n v="16941696"/>
        <n v="16301609"/>
        <n v="16879029"/>
        <n v="16339858"/>
        <n v="16980030"/>
        <n v="15796531"/>
        <n v="16324124"/>
        <n v="17036241"/>
        <n v="17036247"/>
        <n v="17036244"/>
        <n v="17036242"/>
        <n v="16266799"/>
        <n v="16266834"/>
        <n v="16241907"/>
        <n v="16266836"/>
        <n v="16266843"/>
        <n v="16499568"/>
        <n v="16499567"/>
        <n v="16500526"/>
        <n v="16499566"/>
        <n v="16189252"/>
        <n v="16189259"/>
        <n v="15746010"/>
        <n v="15768148"/>
        <n v="15738306"/>
        <n v="16185682"/>
        <n v="16185533"/>
        <n v="16187875"/>
        <n v="16187687"/>
        <n v="16187820"/>
        <n v="17131854"/>
        <n v="16389321"/>
        <n v="16389362"/>
        <n v="16389280"/>
        <n v="16389453"/>
        <n v="17127630"/>
        <n v="16478524"/>
        <n v="17029149"/>
        <n v="16077300"/>
        <n v="17030356"/>
        <n v="16387381"/>
        <n v="16688750"/>
        <n v="16688748"/>
        <n v="16688964"/>
        <n v="17038271"/>
        <n v="16408390"/>
        <n v="16217851"/>
        <n v="15996568"/>
        <n v="17093774"/>
        <n v="17093779"/>
        <n v="15757659"/>
        <n v="17122802"/>
        <n v="16408687"/>
        <n v="16707516"/>
        <n v="17065168"/>
        <n v="17065165"/>
        <n v="17065160"/>
        <n v="17065156"/>
        <n v="17065152"/>
        <n v="16732825"/>
        <n v="16732827"/>
        <n v="15916251"/>
        <n v="17082486"/>
        <n v="17082483"/>
        <n v="17080402"/>
        <n v="17080415"/>
        <n v="17082568"/>
        <n v="17080352"/>
        <n v="17151366"/>
        <n v="17155604"/>
        <n v="16449789"/>
        <n v="16679951"/>
        <n v="17085957"/>
        <n v="17029988"/>
        <n v="17029975"/>
        <n v="17118483"/>
        <n v="17116970"/>
        <n v="17116972"/>
        <n v="15676581"/>
        <n v="17166153"/>
        <n v="17166159"/>
        <n v="16865145"/>
        <n v="16865141"/>
        <n v="16865142"/>
        <n v="16865144"/>
        <n v="16000445"/>
        <n v="16484777"/>
        <n v="16981383"/>
        <n v="17109297"/>
        <n v="17109322"/>
        <n v="17109274"/>
        <n v="17109275"/>
        <n v="17109276"/>
        <n v="17108499"/>
        <n v="17109298"/>
        <n v="17109290"/>
        <n v="17036313"/>
        <n v="17109294"/>
        <n v="17114546"/>
        <n v="17114545"/>
        <n v="17163791"/>
        <n v="17163241"/>
        <n v="17163253"/>
        <n v="17163258"/>
        <n v="17163297"/>
        <n v="17163277"/>
        <n v="17163294"/>
        <n v="15558981"/>
        <n v="15563076"/>
        <n v="16582193"/>
        <n v="15558895"/>
        <n v="15562983"/>
        <n v="15563143"/>
        <n v="15563068"/>
        <n v="15562985"/>
        <n v="15563289"/>
        <n v="15563232"/>
        <n v="15563075"/>
        <n v="15771044"/>
        <n v="17117076"/>
        <n v="16369368"/>
        <n v="17121926"/>
        <n v="17121940"/>
        <n v="17121921"/>
        <n v="17121920"/>
        <n v="16828393"/>
        <n v="17029976"/>
        <n v="16105847"/>
        <n v="16738011"/>
        <n v="15581672"/>
        <n v="15538113"/>
        <n v="16217853"/>
        <n v="17142126"/>
        <n v="16992826"/>
        <n v="16860951"/>
        <n v="16865179"/>
        <n v="16865165"/>
        <n v="16732661"/>
        <n v="16961972"/>
        <n v="16962009"/>
        <n v="16962001"/>
        <n v="17036315"/>
        <n v="17033595"/>
        <n v="17033594"/>
        <n v="17033593"/>
        <n v="17033525"/>
        <n v="17033555"/>
        <n v="17032720"/>
        <n v="16425656"/>
        <n v="16425484"/>
        <n v="17103433"/>
        <n v="15394114"/>
        <n v="16334500"/>
        <n v="17033530"/>
        <n v="17148656"/>
        <n v="16266224"/>
        <n v="16266221"/>
        <n v="16439538"/>
        <n v="16439117"/>
        <n v="16091305"/>
        <n v="16091304"/>
        <n v="16091308"/>
        <n v="16091120"/>
        <n v="17084143"/>
        <n v="17084150"/>
        <n v="17084239"/>
        <n v="17154815"/>
        <n v="16230636"/>
        <n v="17154818"/>
        <n v="17154817"/>
        <n v="17154837"/>
        <n v="16230635"/>
        <n v="17154809"/>
        <n v="17154810"/>
        <n v="15753835"/>
        <n v="15753865"/>
        <n v="15756439"/>
        <n v="15756437"/>
        <n v="15756694"/>
        <n v="15486767"/>
        <n v="15486760"/>
        <n v="15753815"/>
        <n v="17030191"/>
        <n v="17030192"/>
        <n v="17030190"/>
        <n v="17030193"/>
        <n v="15509592"/>
        <n v="15509589"/>
        <n v="15509591"/>
        <n v="16714038"/>
        <n v="16983434"/>
        <n v="16983435"/>
        <n v="17148593"/>
        <n v="15579720"/>
        <n v="15579585"/>
        <n v="15714498"/>
        <n v="16647689"/>
        <n v="17152628"/>
        <n v="15552716"/>
        <n v="15552585"/>
        <n v="15552637"/>
        <n v="15552592"/>
        <n v="16987419"/>
        <n v="16811258"/>
        <n v="16712665"/>
        <n v="16608935"/>
        <n v="15786789"/>
        <n v="17009255"/>
        <n v="17009237"/>
        <n v="17062532"/>
        <n v="17062187"/>
        <n v="17062509"/>
        <n v="17062531"/>
        <n v="17062534"/>
        <n v="17062533"/>
        <n v="16467323"/>
        <n v="16867143"/>
        <n v="17022603"/>
        <n v="17022604"/>
        <n v="16456331"/>
        <n v="17052031"/>
        <n v="17030326"/>
        <n v="16685631"/>
        <n v="15553410"/>
        <n v="15552651"/>
        <n v="16864889"/>
        <n v="16864887"/>
        <n v="16864883"/>
        <n v="16970130"/>
        <n v="16217762"/>
        <n v="16850310"/>
        <n v="17103327"/>
        <n v="16359313"/>
        <n v="17103246"/>
        <n v="17103285"/>
        <n v="17103266"/>
        <n v="16359331"/>
        <n v="17103286"/>
        <n v="17103288"/>
        <n v="17103305"/>
        <n v="17103322"/>
        <n v="17029969"/>
        <n v="15540795"/>
        <n v="15540797"/>
        <n v="17100116"/>
        <n v="17081049"/>
        <n v="15956306"/>
        <n v="16317408"/>
        <n v="16317243"/>
        <n v="16317402"/>
        <n v="15410274"/>
        <n v="16266130"/>
        <n v="16710334"/>
        <n v="16285089"/>
        <n v="16284542"/>
        <n v="16280994"/>
        <n v="17033272"/>
        <n v="17128475"/>
        <n v="17127615"/>
        <n v="17128478"/>
        <n v="17127612"/>
        <n v="17029170"/>
        <n v="17029169"/>
        <n v="17125082"/>
        <n v="17124595"/>
        <n v="17124598"/>
        <n v="16204244"/>
        <n v="16310031"/>
        <n v="16310032"/>
        <n v="17011772"/>
        <n v="15642650"/>
        <n v="17041902"/>
        <n v="15642651"/>
        <n v="17041901"/>
        <n v="16408703"/>
        <n v="15576987"/>
        <n v="16408705"/>
        <n v="16408527"/>
        <n v="16408702"/>
        <n v="16408393"/>
        <n v="16408542"/>
        <n v="16408701"/>
        <n v="17038265"/>
        <n v="16707460"/>
        <n v="16710414"/>
        <n v="16707459"/>
        <n v="16707450"/>
        <n v="16707452"/>
        <n v="16707453"/>
        <n v="16707454"/>
        <n v="16707195"/>
        <n v="16407990"/>
        <n v="16408688"/>
        <n v="16408641"/>
        <n v="16408668"/>
        <n v="16408685"/>
        <n v="16408700"/>
        <n v="16408689"/>
        <n v="17033107"/>
        <n v="17033104"/>
        <n v="17065251"/>
        <n v="16685796"/>
        <n v="16685820"/>
        <n v="16685707"/>
        <n v="16685766"/>
        <n v="16685760"/>
        <n v="15676209"/>
        <n v="15676188"/>
        <n v="17125008"/>
        <n v="16457775"/>
        <n v="16193586"/>
        <n v="16193592"/>
        <n v="15721464"/>
        <n v="15454042"/>
        <n v="17127632"/>
        <n v="16870026"/>
        <n v="16869905"/>
        <n v="16870053"/>
        <n v="16870050"/>
        <n v="16869975"/>
        <n v="16812733"/>
        <n v="16870029"/>
        <n v="17070275"/>
        <n v="16428084"/>
        <n v="17038236"/>
        <n v="17100562"/>
        <n v="17100560"/>
        <n v="16982177"/>
        <n v="16982173"/>
        <n v="17037405"/>
        <n v="17162115"/>
        <n v="17154847"/>
        <n v="17154851"/>
        <n v="17154848"/>
        <n v="17113829"/>
        <n v="17113873"/>
        <n v="17033206"/>
        <n v="15707903"/>
        <n v="15707936"/>
        <n v="15707964"/>
        <n v="15707967"/>
        <n v="15707952"/>
        <n v="15707972"/>
        <n v="15707969"/>
        <n v="15707681"/>
        <n v="15707876"/>
        <n v="15707823"/>
        <n v="17118097"/>
        <n v="17033173"/>
        <n v="17033176"/>
        <n v="17033175"/>
        <n v="17033180"/>
        <n v="15552905"/>
        <n v="15552904"/>
        <n v="15552901"/>
        <n v="15552656"/>
        <n v="15552655"/>
        <n v="15552658"/>
        <n v="15938892"/>
        <n v="15352898"/>
        <n v="17103222"/>
        <n v="17103221"/>
        <n v="17103233"/>
        <n v="17103232"/>
        <n v="17103247"/>
        <n v="17103226"/>
        <n v="17103225"/>
        <n v="17103234"/>
        <n v="17102860"/>
        <n v="17103224"/>
        <n v="17151292"/>
        <n v="17151294"/>
        <n v="17151293"/>
        <n v="16663316"/>
        <n v="16663677"/>
        <n v="16983416"/>
        <n v="16983417"/>
        <n v="16850177"/>
        <n v="16790304"/>
        <n v="16790334"/>
        <n v="16790336"/>
        <n v="16790339"/>
        <n v="16790305"/>
        <n v="16790341"/>
        <n v="16790330"/>
        <n v="16790308"/>
        <n v="17148648"/>
        <n v="17148637"/>
        <n v="17148644"/>
        <n v="15659819"/>
        <n v="16867367"/>
        <n v="16868653"/>
        <n v="16869054"/>
        <n v="16479116"/>
        <n v="16479115"/>
        <n v="16040758"/>
        <n v="17127797"/>
        <n v="17127830"/>
        <n v="17127735"/>
        <n v="16982674"/>
        <n v="17073785"/>
        <n v="16878968"/>
        <n v="16256268"/>
        <n v="15797399"/>
        <n v="16212231"/>
        <n v="15935551"/>
        <n v="16710502"/>
        <n v="16710413"/>
        <n v="16710411"/>
        <n v="15922072"/>
        <n v="17108525"/>
        <n v="16327150"/>
        <n v="17154850"/>
        <n v="17152629"/>
        <n v="17152632"/>
        <n v="16327151"/>
        <n v="17134685"/>
        <n v="17152646"/>
        <n v="17152626"/>
        <n v="16688958"/>
        <n v="16688916"/>
        <n v="16688919"/>
        <n v="17154189"/>
        <n v="17154182"/>
        <n v="17154185"/>
        <n v="17154188"/>
        <n v="17154213"/>
        <n v="17042314"/>
        <n v="17154216"/>
        <n v="17155599"/>
        <n v="15690141"/>
        <n v="15692261"/>
        <n v="15692260"/>
        <n v="15692264"/>
        <n v="15692265"/>
        <n v="15700876"/>
        <n v="15692248"/>
        <n v="15690173"/>
        <n v="15690143"/>
        <n v="15690163"/>
        <n v="15690075"/>
        <n v="15690078"/>
        <n v="15690079"/>
        <n v="16712881"/>
        <n v="16712762"/>
        <n v="16712848"/>
        <n v="16286262"/>
        <n v="16745491"/>
        <n v="17085858"/>
        <n v="17085859"/>
        <n v="16996693"/>
        <n v="16787287"/>
        <n v="16787570"/>
        <n v="16787288"/>
        <n v="16787286"/>
        <n v="17109253"/>
        <n v="16212343"/>
        <n v="17065149"/>
        <n v="17065150"/>
        <n v="15395356"/>
        <n v="16445940"/>
        <n v="16468435"/>
        <n v="17163425"/>
        <n v="15880655"/>
        <n v="15880656"/>
        <n v="15880654"/>
        <n v="16266227"/>
        <n v="17022545"/>
        <n v="17079769"/>
        <n v="17079774"/>
        <n v="17079777"/>
        <n v="16212238"/>
        <n v="16212235"/>
        <n v="17010156"/>
        <n v="17010178"/>
        <n v="17148635"/>
        <n v="16833286"/>
        <n v="16833287"/>
        <n v="17148595"/>
        <n v="16717120"/>
        <n v="16717119"/>
        <n v="17095331"/>
        <n v="17152642"/>
        <n v="17152627"/>
        <n v="16820414"/>
        <n v="17070195"/>
        <n v="17070857"/>
        <n v="17070838"/>
        <n v="17070854"/>
        <n v="17070852"/>
        <n v="17070877"/>
        <n v="16205977"/>
        <n v="16205976"/>
        <n v="17002076"/>
        <n v="16335475"/>
        <n v="16335473"/>
        <n v="16335476"/>
        <n v="15441440"/>
        <n v="16335478"/>
        <n v="15441445"/>
        <n v="17111285"/>
        <n v="16335477"/>
        <n v="16776872"/>
        <n v="16811174"/>
        <n v="16811314"/>
        <n v="16811316"/>
        <n v="15676221"/>
        <n v="15676290"/>
        <n v="16344012"/>
        <n v="16343654"/>
        <n v="16344080"/>
        <n v="16344087"/>
        <n v="16344014"/>
        <n v="16343655"/>
        <n v="16344105"/>
        <n v="16344103"/>
        <n v="16344108"/>
        <n v="16344100"/>
        <n v="16344081"/>
        <n v="17125009"/>
        <n v="17125006"/>
        <n v="17125043"/>
        <n v="17125007"/>
        <n v="17128722"/>
        <n v="17128727"/>
        <n v="17029963"/>
        <n v="17134693"/>
        <n v="16914174"/>
        <n v="16912013"/>
        <n v="16914177"/>
        <n v="16914181"/>
        <n v="16914180"/>
        <n v="16914182"/>
        <n v="16911990"/>
        <n v="16911992"/>
        <n v="16912011"/>
        <n v="16914178"/>
        <n v="16912016"/>
        <n v="16911730"/>
        <n v="16912018"/>
        <n v="17162216"/>
        <n v="16790635"/>
        <n v="16790340"/>
        <n v="16812728"/>
        <n v="16812404"/>
        <n v="16812449"/>
        <n v="16812422"/>
        <n v="16812444"/>
        <n v="16812446"/>
        <n v="16812448"/>
        <n v="16812477"/>
        <n v="17128384"/>
        <n v="17128383"/>
        <n v="16988318"/>
        <n v="16395130"/>
        <n v="17033299"/>
        <n v="17126468"/>
        <n v="17031111"/>
        <n v="17031113"/>
        <n v="17032004"/>
        <n v="17031117"/>
        <n v="17031114"/>
        <n v="17072100"/>
        <n v="17072226"/>
        <n v="15513735"/>
        <n v="16469519"/>
        <n v="15545664"/>
        <n v="16469518"/>
        <n v="16469598"/>
        <n v="17150004"/>
        <n v="17150033"/>
        <n v="17150013"/>
        <n v="17155799"/>
        <n v="17150030"/>
        <n v="16771378"/>
        <n v="16403246"/>
        <n v="16403260"/>
        <n v="16425466"/>
        <n v="17150016"/>
        <n v="17150019"/>
        <n v="16180172"/>
        <n v="16679379"/>
        <n v="17037908"/>
        <n v="17029184"/>
        <n v="16467422"/>
        <n v="17119652"/>
        <n v="17118606"/>
        <n v="16950177"/>
        <n v="16950176"/>
        <n v="16950175"/>
        <n v="17094610"/>
        <n v="15554671"/>
        <n v="15554677"/>
        <n v="15554679"/>
        <n v="16463601"/>
        <n v="16052596"/>
        <n v="16052598"/>
        <n v="16181795"/>
        <n v="16712750"/>
        <n v="16712752"/>
        <n v="16712753"/>
        <n v="16712764"/>
        <n v="16712845"/>
        <n v="17015990"/>
        <n v="15888472"/>
        <n v="15888473"/>
        <n v="16970164"/>
        <n v="16970260"/>
        <n v="17162091"/>
        <n v="17162088"/>
        <n v="16850176"/>
        <n v="16850135"/>
        <n v="16980021"/>
        <n v="15552659"/>
        <n v="15721534"/>
        <n v="15549884"/>
        <n v="15549857"/>
        <n v="16400956"/>
        <n v="17011759"/>
        <n v="17032735"/>
        <n v="17002075"/>
        <n v="16199717"/>
        <n v="15690966"/>
        <n v="16440519"/>
        <n v="15934553"/>
        <n v="16431257"/>
        <n v="16431301"/>
        <n v="16431284"/>
        <n v="16431254"/>
        <n v="16431282"/>
        <n v="17082543"/>
        <n v="17082537"/>
        <n v="17149410"/>
        <n v="17149383"/>
        <n v="17149406"/>
        <n v="17149402"/>
        <n v="15579716"/>
        <n v="17149478"/>
        <n v="17149409"/>
        <n v="17149408"/>
        <n v="16952772"/>
        <n v="17107988"/>
        <n v="17107098"/>
        <n v="17108000"/>
        <n v="16728273"/>
        <n v="16728278"/>
        <n v="16728258"/>
        <n v="16876195"/>
        <n v="16874838"/>
        <n v="16363839"/>
        <n v="17062124"/>
        <n v="16950068"/>
        <n v="16950064"/>
        <n v="16950067"/>
        <n v="16428082"/>
        <n v="17108529"/>
        <n v="17118605"/>
        <n v="17108570"/>
        <n v="17108042"/>
        <n v="17108038"/>
        <n v="16981339"/>
        <n v="16981360"/>
        <n v="16981362"/>
        <n v="15903994"/>
        <n v="15903982"/>
        <n v="17100279"/>
        <n v="15719244"/>
        <n v="16133105"/>
        <n v="16996622"/>
        <n v="16996057"/>
        <n v="16458205"/>
        <n v="16832868"/>
        <n v="16263897"/>
        <n v="17031645"/>
        <n v="17031648"/>
        <n v="16191102"/>
        <n v="16192589"/>
        <n v="16369369"/>
        <n v="16191112"/>
        <n v="17030328"/>
        <n v="16183466"/>
        <n v="17010152"/>
        <n v="16183463"/>
        <n v="15566953"/>
        <n v="16793633"/>
        <n v="16794111"/>
        <n v="16793632"/>
        <n v="16794110"/>
        <n v="16793634"/>
        <n v="16793637"/>
        <n v="16793639"/>
        <n v="16793651"/>
        <n v="16793658"/>
        <n v="17134687"/>
        <n v="16945943"/>
        <n v="16945944"/>
        <n v="16945946"/>
        <n v="16945947"/>
        <n v="16945974"/>
        <n v="16945822"/>
        <n v="17011830"/>
        <n v="17011831"/>
        <n v="17086120"/>
        <n v="17030042"/>
        <n v="17030114"/>
        <n v="17030041"/>
        <n v="17030113"/>
        <n v="16511886"/>
        <n v="15780743"/>
        <n v="16511934"/>
        <n v="16959431"/>
        <n v="17166139"/>
        <n v="17166105"/>
        <n v="17166136"/>
        <n v="17166131"/>
        <n v="16712900"/>
        <n v="15842669"/>
        <n v="16836580"/>
        <n v="16982172"/>
        <n v="16982231"/>
        <n v="16983418"/>
        <n v="16841447"/>
        <n v="17017888"/>
        <n v="17134780"/>
        <n v="17134767"/>
        <n v="17134763"/>
        <n v="17134762"/>
        <n v="17107984"/>
        <n v="17107987"/>
        <n v="17107983"/>
        <n v="16946188"/>
        <n v="16242180"/>
        <n v="16242168"/>
        <n v="16080359"/>
        <n v="17038273"/>
        <n v="16850436"/>
        <n v="16473153"/>
        <n v="16473107"/>
        <n v="17084951"/>
        <n v="17095726"/>
        <n v="17062557"/>
        <n v="15539255"/>
        <n v="15539261"/>
        <n v="15539259"/>
        <n v="15539260"/>
        <n v="16981559"/>
        <n v="15361278"/>
        <n v="16948753"/>
        <n v="17131803"/>
        <n v="17131825"/>
        <n v="17131787"/>
        <n v="17131758"/>
        <n v="17131891"/>
        <n v="17131807"/>
        <n v="16685596"/>
        <n v="15567373"/>
        <n v="17065200"/>
        <n v="17065163"/>
        <n v="17072914"/>
        <n v="17072921"/>
        <n v="15997349"/>
        <n v="17084214"/>
        <n v="17084237"/>
        <n v="17084217"/>
        <n v="17084180"/>
        <n v="17084224"/>
        <n v="17084235"/>
        <n v="17084210"/>
        <n v="17084148"/>
        <n v="17084145"/>
        <n v="17084136"/>
        <n v="17134690"/>
        <n v="17134742"/>
        <n v="17122528"/>
        <n v="17122525"/>
        <n v="17122522"/>
        <n v="17122527"/>
        <n v="17073763"/>
        <n v="15450906"/>
        <n v="16387477"/>
        <n v="15667897"/>
        <n v="15667899"/>
        <n v="16203039"/>
        <n v="17148982"/>
        <n v="17148641"/>
        <n v="17148631"/>
        <n v="17148598"/>
        <n v="16878290"/>
        <n v="16878258"/>
        <n v="16878257"/>
        <n v="16878151"/>
        <n v="16878233"/>
        <n v="16878107"/>
        <n v="16878195"/>
        <n v="16878230"/>
        <n v="15911142"/>
        <n v="16280995"/>
        <n v="15932928"/>
        <n v="15671374"/>
        <n v="15671395"/>
        <n v="17118491"/>
        <n v="17118490"/>
        <n v="17118495"/>
        <n v="17118531"/>
        <n v="17119651"/>
        <n v="17118515"/>
        <n v="17118519"/>
        <n v="16946023"/>
        <n v="16946020"/>
        <n v="16945829"/>
        <n v="17111316"/>
        <n v="17111299"/>
        <n v="17111165"/>
        <n v="15888470"/>
        <n v="16956666"/>
        <n v="17122562"/>
        <n v="17122541"/>
        <n v="17154834"/>
        <n v="17154833"/>
        <n v="17154819"/>
        <n v="17030203"/>
        <n v="17030202"/>
        <n v="17128693"/>
        <n v="17128725"/>
        <n v="17128692"/>
        <n v="15949931"/>
        <n v="16821002"/>
        <n v="16820981"/>
        <n v="16999797"/>
        <n v="16999810"/>
        <n v="16999798"/>
        <n v="16043606"/>
        <n v="17134648"/>
        <n v="17134649"/>
        <n v="17134680"/>
        <n v="17134646"/>
        <n v="17081076"/>
        <n v="17081073"/>
        <n v="16786695"/>
        <n v="16786694"/>
        <n v="16786759"/>
        <n v="17062961"/>
        <n v="15550216"/>
        <n v="16906965"/>
        <n v="16921668"/>
        <n v="17013290"/>
        <n v="17013293"/>
        <n v="17013323"/>
        <n v="17013272"/>
        <n v="17013325"/>
        <n v="17013249"/>
        <n v="17013276"/>
        <n v="15779391"/>
        <n v="17033100"/>
        <n v="17033099"/>
        <n v="17033101"/>
        <n v="17033102"/>
        <n v="16167782"/>
        <n v="16167747"/>
        <n v="17005187"/>
        <n v="17022578"/>
        <n v="17022579"/>
        <n v="17062054"/>
        <n v="17062128"/>
        <n v="15565903"/>
        <n v="17062161"/>
        <n v="17062500"/>
        <n v="17062501"/>
        <n v="16324125"/>
        <n v="17038268"/>
        <n v="17116144"/>
        <n v="17116143"/>
        <n v="16131853"/>
        <n v="16131859"/>
        <n v="15461546"/>
        <n v="17151219"/>
        <n v="17034537"/>
        <n v="16546541"/>
        <n v="17103264"/>
        <n v="17103325"/>
        <n v="17103243"/>
        <n v="17065208"/>
        <n v="17065206"/>
        <n v="16867433"/>
        <n v="16867454"/>
        <n v="16867436"/>
        <n v="16867447"/>
        <n v="16867450"/>
        <n v="16867493"/>
        <n v="16965784"/>
        <n v="16867084"/>
        <n v="16867029"/>
        <n v="16867090"/>
        <n v="16867092"/>
        <n v="16867098"/>
        <n v="16867099"/>
        <n v="16867104"/>
        <n v="16911879"/>
        <n v="17116109"/>
        <n v="16869972"/>
        <n v="16445975"/>
        <n v="16212850"/>
        <n v="17148887"/>
        <n v="17122543"/>
        <n v="15719399"/>
        <n v="16401107"/>
        <n v="17103321"/>
        <n v="16982171"/>
        <n v="16717121"/>
        <n v="17122544"/>
        <n v="15485102"/>
        <n v="16959371"/>
        <n v="17103307"/>
        <n v="17103324"/>
        <n v="17103300"/>
        <n v="17103241"/>
        <n v="16959502"/>
        <n v="16959475"/>
        <n v="16959503"/>
        <n v="16959602"/>
        <n v="16959438"/>
        <n v="16959500"/>
        <n v="16959442"/>
        <n v="16959459"/>
        <n v="17122545"/>
        <n v="17030220"/>
        <n v="17030222"/>
        <n v="15528316"/>
        <n v="15455815"/>
        <n v="17062530"/>
        <n v="15582551"/>
        <n v="16867007"/>
        <n v="15641750"/>
        <n v="17103927"/>
        <n v="17103874"/>
        <n v="17103857"/>
        <n v="17103827"/>
        <n v="17103751"/>
        <n v="17103779"/>
        <n v="17103823"/>
        <n v="17103812"/>
        <n v="17086127"/>
        <n v="17086122"/>
        <n v="16947323"/>
        <n v="15664783"/>
        <n v="16947324"/>
        <n v="17131449"/>
        <n v="16707147"/>
        <n v="16707143"/>
        <n v="16707146"/>
        <n v="15554703"/>
        <n v="15554702"/>
        <n v="15554678"/>
        <n v="15554676"/>
        <n v="16151611"/>
        <n v="16775265"/>
        <n v="15766742"/>
        <n v="16948752"/>
        <n v="17032086"/>
        <n v="17032087"/>
        <n v="17148947"/>
        <n v="17148926"/>
        <n v="17131784"/>
        <n v="17131800"/>
        <n v="17131801"/>
        <n v="17131823"/>
        <n v="17134695"/>
        <n v="16712895"/>
        <n v="16685610"/>
        <n v="17122547"/>
        <n v="17122549"/>
        <n v="17148678"/>
        <n v="17123006"/>
        <n v="15674386"/>
        <n v="15674580"/>
        <n v="17080133"/>
        <n v="17033135"/>
        <n v="17033164"/>
        <n v="17033161"/>
        <n v="17033160"/>
        <n v="17033139"/>
        <n v="17033138"/>
        <n v="17033163"/>
        <n v="17033165"/>
        <n v="17033162"/>
        <n v="17128685"/>
        <n v="16181733"/>
        <n v="16914149"/>
        <n v="17010179"/>
        <n v="16458764"/>
        <n v="17085893"/>
        <n v="17086579"/>
        <n v="17094446"/>
        <n v="17031658"/>
        <n v="17031652"/>
        <n v="17032056"/>
        <n v="17032062"/>
        <n v="17031727"/>
        <n v="17031656"/>
        <n v="17031728"/>
        <n v="17032058"/>
        <n v="17031659"/>
        <n v="17031657"/>
        <n v="17033058"/>
        <n v="15883317"/>
        <n v="16688953"/>
        <n v="17116436"/>
        <n v="17116483"/>
        <n v="17116451"/>
        <n v="17116486"/>
        <n v="17116503"/>
        <n v="16950063"/>
        <n v="15527899"/>
        <n v="16945830"/>
        <n v="16996743"/>
        <n v="17148676"/>
        <n v="17148673"/>
        <n v="15545897"/>
        <n v="17148690"/>
        <n v="17148663"/>
        <n v="17148665"/>
        <n v="15518346"/>
        <n v="17122806"/>
        <n v="16824397"/>
        <n v="16824396"/>
        <n v="16824398"/>
        <n v="15840823"/>
        <n v="15840825"/>
        <n v="15841003"/>
        <n v="17030175"/>
        <n v="17030174"/>
        <n v="17030176"/>
        <n v="17066023"/>
        <n v="17065927"/>
        <n v="16965512"/>
        <n v="17056990"/>
        <n v="17056992"/>
        <n v="17057133"/>
        <n v="15841038"/>
        <n v="16824393"/>
        <n v="17134688"/>
        <n v="17134647"/>
        <n v="16783280"/>
        <n v="16783281"/>
        <n v="16081564"/>
        <n v="17030119"/>
        <n v="16707499"/>
        <n v="15777074"/>
        <n v="16899199"/>
        <n v="17013279"/>
        <n v="17013326"/>
        <n v="17081079"/>
        <n v="17032025"/>
        <n v="17032006"/>
        <n v="16477142"/>
        <n v="16999780"/>
        <n v="17116505"/>
        <n v="17116504"/>
        <n v="17116500"/>
        <n v="17116145"/>
        <n v="16151810"/>
        <n v="17122832"/>
        <n v="17122807"/>
        <n v="17122809"/>
        <n v="17095809"/>
        <n v="17113470"/>
        <n v="17149495"/>
        <n v="17122837"/>
        <n v="17122835"/>
        <n v="17122836"/>
        <n v="15504525"/>
        <n v="16111641"/>
        <n v="17016190"/>
        <n v="17016191"/>
        <n v="16868671"/>
        <n v="15410885"/>
        <n v="16199893"/>
        <n v="17151329"/>
        <n v="16697218"/>
        <n v="16712892"/>
        <n v="17095461"/>
        <n v="17095466"/>
        <n v="17084218"/>
        <n v="17095550"/>
        <n v="16878250"/>
        <n v="16204859"/>
        <n v="16204857"/>
        <n v="16469393"/>
        <n v="16469396"/>
        <n v="17073786"/>
        <n v="15408287"/>
        <n v="16745072"/>
        <n v="15786664"/>
        <n v="16745055"/>
        <n v="17128699"/>
        <n v="17128742"/>
        <n v="17128637"/>
        <n v="17031768"/>
        <n v="17031767"/>
        <n v="17031780"/>
        <n v="17031766"/>
        <n v="17031765"/>
        <n v="17031764"/>
        <n v="17031769"/>
        <n v="16062174"/>
        <n v="16222351"/>
        <n v="16222352"/>
        <n v="16222303"/>
        <n v="17148646"/>
        <n v="15654919"/>
        <n v="16203030"/>
        <n v="16203037"/>
        <n v="16983550"/>
        <n v="15844973"/>
        <n v="15671563"/>
        <n v="16794095"/>
        <n v="17134694"/>
        <n v="17134714"/>
        <n v="17148917"/>
        <n v="16363666"/>
        <n v="17029970"/>
        <n v="16363663"/>
        <n v="16998705"/>
        <n v="15407948"/>
        <n v="17011165"/>
        <n v="17011164"/>
        <n v="17011148"/>
        <n v="17112112"/>
        <n v="17011149"/>
        <n v="16999064"/>
        <n v="16999085"/>
        <n v="16688885"/>
        <n v="16921652"/>
        <n v="17085921"/>
        <n v="17085917"/>
        <n v="16732790"/>
        <n v="15697203"/>
        <n v="16182807"/>
        <n v="17030195"/>
        <n v="17011771"/>
        <n v="16380318"/>
        <n v="16212408"/>
        <n v="16217777"/>
        <n v="17148924"/>
        <n v="17148922"/>
        <n v="16768827"/>
        <n v="17070266"/>
        <n v="17070272"/>
        <n v="17070267"/>
        <n v="17070265"/>
        <n v="17070280"/>
        <n v="17079770"/>
        <n v="17079773"/>
        <n v="17079775"/>
        <n v="17033110"/>
        <n v="17033111"/>
        <n v="17033108"/>
        <n v="17033112"/>
        <n v="16491690"/>
        <n v="16595142"/>
        <n v="16595143"/>
        <n v="16081574"/>
        <n v="16879705"/>
        <n v="16879694"/>
        <n v="16879692"/>
        <n v="17128638"/>
        <n v="17151860"/>
        <n v="17152661"/>
        <n v="16241946"/>
        <n v="16270950"/>
        <n v="16270927"/>
        <n v="16270924"/>
        <n v="16241944"/>
        <n v="17022580"/>
        <n v="17022581"/>
        <n v="16914146"/>
        <n v="16914148"/>
        <n v="16914151"/>
        <n v="16914147"/>
        <n v="16914153"/>
        <n v="16914150"/>
        <n v="16914154"/>
        <n v="16914155"/>
        <n v="16338082"/>
        <n v="16338081"/>
        <n v="16338073"/>
        <n v="16458761"/>
        <n v="16679641"/>
        <n v="16679762"/>
        <n v="16679617"/>
        <n v="16679746"/>
        <n v="16679749"/>
        <n v="16679760"/>
        <n v="16679741"/>
        <n v="16679907"/>
        <n v="15676477"/>
        <n v="16679619"/>
        <n v="16679640"/>
        <n v="17122348"/>
        <n v="17122521"/>
        <n v="17122345"/>
        <n v="16151807"/>
        <n v="17083418"/>
        <n v="17029113"/>
        <n v="17083412"/>
        <n v="17033120"/>
        <n v="17033124"/>
        <n v="16688917"/>
        <n v="16327433"/>
        <n v="16327511"/>
        <n v="17134760"/>
        <n v="17134761"/>
        <n v="17017889"/>
        <n v="15397949"/>
        <n v="15396728"/>
        <n v="16861256"/>
        <n v="16861258"/>
        <n v="16861254"/>
        <n v="16861245"/>
        <n v="16222349"/>
        <n v="16222289"/>
        <n v="16216839"/>
        <n v="16260259"/>
        <n v="15408301"/>
        <n v="16324087"/>
        <n v="16734847"/>
        <n v="17033216"/>
        <n v="17033233"/>
        <n v="16968700"/>
        <n v="16839150"/>
        <n v="16839154"/>
        <n v="16839152"/>
        <n v="16965510"/>
        <n v="16965594"/>
        <n v="16839157"/>
        <n v="16839159"/>
        <n v="16965479"/>
        <n v="16965515"/>
        <n v="16359398"/>
        <n v="17103309"/>
        <n v="17103249"/>
        <n v="15448457"/>
        <n v="16642751"/>
        <n v="15448456"/>
        <n v="17033166"/>
        <n v="17100321"/>
        <n v="16168101"/>
        <n v="17095462"/>
        <n v="17095345"/>
        <n v="17095343"/>
        <n v="17095375"/>
        <n v="17134839"/>
        <n v="17149345"/>
        <n v="16744724"/>
        <n v="16744729"/>
        <n v="15360524"/>
        <n v="17030308"/>
        <n v="15373516"/>
        <n v="17033237"/>
        <n v="16986857"/>
        <n v="16986892"/>
        <n v="17127779"/>
        <n v="17127747"/>
        <n v="17097299"/>
        <n v="17127902"/>
        <n v="16670516"/>
        <n v="15553419"/>
        <n v="15556311"/>
        <n v="15553444"/>
        <n v="17103627"/>
        <n v="17103537"/>
        <n v="16986355"/>
        <n v="17072929"/>
        <n v="16480275"/>
        <n v="17072967"/>
        <n v="17072922"/>
        <n v="16965449"/>
        <n v="16965447"/>
        <n v="16965458"/>
        <n v="15685435"/>
        <n v="15685442"/>
        <n v="15686019"/>
        <n v="15582189"/>
        <n v="15370516"/>
        <n v="15582186"/>
        <n v="15582188"/>
        <n v="15582187"/>
        <n v="17095347"/>
        <n v="17095333"/>
        <n v="17085936"/>
        <n v="17095340"/>
        <n v="17036069"/>
        <n v="16711334"/>
        <n v="15498474"/>
        <n v="15498472"/>
        <n v="17011773"/>
        <n v="16473324"/>
        <n v="16473322"/>
        <n v="16473715"/>
        <n v="15547996"/>
        <n v="15548299"/>
        <n v="15547973"/>
        <n v="15548020"/>
        <n v="15868138"/>
        <n v="17033323"/>
        <n v="15440880"/>
        <n v="16632391"/>
        <n v="15792075"/>
        <n v="16946026"/>
        <n v="16141398"/>
        <n v="17029146"/>
        <n v="17029107"/>
        <n v="15595113"/>
        <n v="17163299"/>
        <n v="17163293"/>
        <n v="17163290"/>
        <n v="17163278"/>
        <n v="16192362"/>
        <n v="16369371"/>
        <n v="16192529"/>
        <n v="16192531"/>
        <n v="17070288"/>
        <n v="17070289"/>
        <n v="17070292"/>
        <n v="17070293"/>
        <n v="17070295"/>
        <n v="17070297"/>
        <n v="17070291"/>
        <n v="15583689"/>
        <n v="16999049"/>
        <n v="16998970"/>
        <n v="16162843"/>
        <n v="17166207"/>
        <n v="17031820"/>
        <n v="15484037"/>
        <n v="17065749"/>
        <n v="17065757"/>
        <n v="17065958"/>
        <n v="17065974"/>
        <n v="17065756"/>
        <n v="17065758"/>
        <n v="17065979"/>
        <n v="17065755"/>
        <n v="17065746"/>
        <n v="17065747"/>
        <n v="17065764"/>
        <n v="17065748"/>
        <n v="16776886"/>
        <n v="16948185"/>
        <n v="16999799"/>
        <n v="16425574"/>
        <n v="17062158"/>
        <n v="17062053"/>
        <n v="17062151"/>
        <n v="17062056"/>
        <n v="16214649"/>
        <n v="16214646"/>
        <n v="16663448"/>
        <n v="15805975"/>
        <n v="16738385"/>
        <n v="16758980"/>
        <n v="16759018"/>
        <n v="16758952"/>
        <n v="16759015"/>
        <n v="17155594"/>
        <n v="17155597"/>
        <n v="17082481"/>
        <n v="15580400"/>
        <n v="16265477"/>
        <n v="16265474"/>
        <n v="16265475"/>
        <n v="16265473"/>
        <n v="16265472"/>
        <n v="15787651"/>
        <n v="15787656"/>
        <n v="15725763"/>
        <n v="16079401"/>
        <n v="17113515"/>
        <n v="16038242"/>
        <n v="16478527"/>
        <n v="16478520"/>
        <n v="16287748"/>
        <n v="16287745"/>
        <n v="16192544"/>
        <n v="16192585"/>
        <n v="16192549"/>
        <n v="16922882"/>
        <n v="17142084"/>
        <n v="17142080"/>
        <n v="16449051"/>
        <n v="17142222"/>
        <n v="16449091"/>
        <n v="16449092"/>
        <n v="17142204"/>
        <n v="16449097"/>
        <n v="16449119"/>
        <n v="17142120"/>
        <n v="17142088"/>
        <n v="16449161"/>
        <n v="17142122"/>
        <n v="16181046"/>
        <n v="16181057"/>
        <n v="16181056"/>
        <n v="16180960"/>
        <n v="15886989"/>
        <n v="16180957"/>
        <n v="16181024"/>
        <n v="16181120"/>
        <n v="15886984"/>
        <n v="16180976"/>
        <n v="16181069"/>
        <n v="16181392"/>
        <n v="16181394"/>
        <n v="16181068"/>
        <n v="16181052"/>
        <n v="16181382"/>
        <n v="16181371"/>
        <n v="16181012"/>
        <n v="16181048"/>
        <n v="16181027"/>
        <n v="17103903"/>
        <n v="17103743"/>
        <n v="17103777"/>
        <n v="17103758"/>
        <n v="17103742"/>
        <n v="16488813"/>
        <n v="17134717"/>
        <n v="16322881"/>
        <n v="16199929"/>
        <n v="16199846"/>
        <n v="16684688"/>
        <n v="16684695"/>
        <n v="16684689"/>
        <n v="17126463"/>
        <n v="16197605"/>
        <n v="16401102"/>
        <n v="15408280"/>
        <n v="17042174"/>
        <n v="15647637"/>
        <n v="16212349"/>
        <n v="16233448"/>
        <n v="15659646"/>
        <n v="15659641"/>
        <n v="17030280"/>
        <n v="17030279"/>
        <n v="17030281"/>
        <n v="17030278"/>
        <n v="16168102"/>
        <n v="16667264"/>
        <n v="17031721"/>
        <n v="17031725"/>
        <n v="16436516"/>
        <n v="16285666"/>
        <n v="16425590"/>
        <n v="16425578"/>
        <n v="17029480"/>
        <n v="17029481"/>
        <n v="17029459"/>
        <n v="16707103"/>
        <n v="15911072"/>
        <n v="16986898"/>
        <n v="16986890"/>
        <n v="17035232"/>
        <n v="17035235"/>
        <n v="17035231"/>
        <n v="15448496"/>
        <n v="17029954"/>
        <n v="16278859"/>
        <n v="16278774"/>
        <n v="17116959"/>
        <n v="17029990"/>
        <n v="17103308"/>
        <n v="17080936"/>
        <n v="17081090"/>
        <n v="16738390"/>
        <n v="16191063"/>
        <n v="16986930"/>
        <n v="16986931"/>
        <n v="17143510"/>
        <n v="17143493"/>
        <n v="17143511"/>
        <n v="16793202"/>
        <n v="17143515"/>
        <n v="17143536"/>
        <n v="17143414"/>
        <n v="17143458"/>
        <n v="17143604"/>
        <n v="17143485"/>
        <n v="17143488"/>
        <n v="17126460"/>
        <n v="15455984"/>
        <n v="17033298"/>
        <n v="16922836"/>
        <n v="16922837"/>
        <n v="16922808"/>
        <n v="16833152"/>
        <n v="15845050"/>
        <n v="17051957"/>
        <n v="17051955"/>
        <n v="17051954"/>
        <n v="17051956"/>
        <n v="16397767"/>
        <n v="16394945"/>
        <n v="16588052"/>
        <n v="16245835"/>
        <n v="17032758"/>
        <n v="17032822"/>
        <n v="17032759"/>
        <n v="17083296"/>
        <n v="17083422"/>
        <n v="17128744"/>
        <n v="16962043"/>
        <n v="16962007"/>
        <n v="16791362"/>
        <n v="16791344"/>
        <n v="17166101"/>
        <n v="17166027"/>
        <n v="17166029"/>
        <n v="16387679"/>
        <n v="16387681"/>
        <n v="16387640"/>
        <n v="16387682"/>
        <n v="16387629"/>
        <n v="16387618"/>
        <n v="16451723"/>
        <n v="16258098"/>
        <n v="17007193"/>
        <n v="17007200"/>
        <n v="16344039"/>
        <n v="16344038"/>
        <n v="17022567"/>
        <n v="17022566"/>
        <n v="15796777"/>
        <n v="17026273"/>
        <n v="17154807"/>
        <n v="17154183"/>
        <n v="15538092"/>
        <n v="16104775"/>
        <n v="15449419"/>
        <n v="16203122"/>
        <n v="16317420"/>
        <n v="15527358"/>
        <n v="16732687"/>
        <n v="16865553"/>
        <n v="16334457"/>
        <n v="17030225"/>
        <n v="17030226"/>
        <n v="17162080"/>
        <n v="17162092"/>
        <n v="16212222"/>
        <n v="17100275"/>
        <n v="17100273"/>
        <n v="16959477"/>
        <n v="16959453"/>
        <n v="16959601"/>
        <n v="16959496"/>
        <n v="16959433"/>
        <n v="17062601"/>
        <n v="15566385"/>
        <n v="16265448"/>
        <n v="16265291"/>
        <n v="17097640"/>
        <n v="17112297"/>
        <n v="16986810"/>
        <n v="16986421"/>
        <n v="16986359"/>
        <n v="16986352"/>
        <n v="16439143"/>
        <n v="16986425"/>
        <n v="16387592"/>
        <n v="16387470"/>
        <n v="17081074"/>
        <n v="16491694"/>
        <n v="16205065"/>
        <n v="16205016"/>
        <n v="16205276"/>
        <n v="16205062"/>
        <n v="17022464"/>
        <n v="16794768"/>
        <n v="16947312"/>
        <n v="16947313"/>
        <n v="15878297"/>
        <n v="16510404"/>
        <n v="17103207"/>
        <n v="17103220"/>
        <n v="17103205"/>
        <n v="17103206"/>
        <n v="16950312"/>
        <n v="15553417"/>
        <n v="16091201"/>
        <n v="15553415"/>
        <n v="15556304"/>
        <n v="15553413"/>
        <n v="15556312"/>
        <n v="15556314"/>
        <n v="15553412"/>
        <n v="16212823"/>
        <n v="16212827"/>
        <n v="16212824"/>
        <n v="17033183"/>
        <n v="17033184"/>
        <n v="16414329"/>
        <n v="16414324"/>
        <n v="15857420"/>
        <n v="17113524"/>
        <n v="15613756"/>
        <n v="15486855"/>
        <n v="17052035"/>
        <n v="17052032"/>
        <n v="17052033"/>
        <n v="17052034"/>
        <n v="17154836"/>
        <n v="16906963"/>
        <n v="16906967"/>
        <n v="16906966"/>
        <n v="16906964"/>
        <n v="16741365"/>
        <n v="16711176"/>
        <n v="16711157"/>
        <n v="16711360"/>
        <n v="16191105"/>
        <n v="17100713"/>
        <n v="17100720"/>
        <n v="17100662"/>
        <n v="17126451"/>
        <n v="15753926"/>
        <n v="15753866"/>
        <n v="17042306"/>
        <n v="15753816"/>
        <n v="15753799"/>
        <n v="17042301"/>
        <n v="17042302"/>
        <n v="17042175"/>
        <n v="17042303"/>
        <n v="16473158"/>
        <n v="16473321"/>
        <n v="16473101"/>
        <n v="16192564"/>
        <n v="16322975"/>
        <n v="16775716"/>
        <n v="16322991"/>
        <n v="16141570"/>
        <n v="16141682"/>
        <n v="15472786"/>
        <n v="17103775"/>
        <n v="17103741"/>
        <n v="17103745"/>
        <n v="17103819"/>
        <n v="17103825"/>
        <n v="17103822"/>
        <n v="17103816"/>
        <n v="17103854"/>
        <n v="17103907"/>
        <n v="17103905"/>
        <n v="15716674"/>
        <n v="15715272"/>
        <n v="15715270"/>
        <n v="15715199"/>
        <n v="15716673"/>
        <n v="16812726"/>
        <n v="16242043"/>
        <n v="16924005"/>
        <n v="16266526"/>
        <n v="16932729"/>
        <n v="15686291"/>
        <n v="16206365"/>
        <n v="16206367"/>
        <n v="16206088"/>
        <n v="16192348"/>
        <n v="16192349"/>
        <n v="16947316"/>
        <n v="16947315"/>
        <n v="16252062"/>
        <n v="15413613"/>
        <n v="15413835"/>
        <n v="17030245"/>
        <n v="16992618"/>
        <n v="17032782"/>
        <n v="17032780"/>
        <n v="17154849"/>
        <n v="17154846"/>
        <n v="16265141"/>
        <n v="16264994"/>
        <n v="16476278"/>
        <n v="16903497"/>
        <n v="17065753"/>
        <n v="17074365"/>
        <n v="17030056"/>
        <n v="17030050"/>
        <n v="17030052"/>
        <n v="17030116"/>
        <n v="17030053"/>
        <n v="17030054"/>
        <n v="17030117"/>
        <n v="17030055"/>
        <n v="17030049"/>
        <n v="17030051"/>
        <n v="15865463"/>
        <n v="15724055"/>
        <n v="15865856"/>
        <n v="15866417"/>
        <n v="15866419"/>
        <n v="15866656"/>
        <n v="16952780"/>
        <n v="15866721"/>
        <n v="15866762"/>
        <n v="15866765"/>
        <n v="15866768"/>
        <n v="15866822"/>
        <n v="15866824"/>
        <n v="15865790"/>
        <n v="15865792"/>
        <n v="15865794"/>
        <n v="15865799"/>
        <n v="15865850"/>
        <n v="15724576"/>
        <n v="17010196"/>
        <n v="17029974"/>
        <n v="15434169"/>
        <n v="17129154"/>
        <n v="16850118"/>
        <n v="16850130"/>
        <n v="15798307"/>
        <n v="16986928"/>
        <n v="16986934"/>
        <n v="15797924"/>
        <n v="16732693"/>
        <n v="16732692"/>
        <n v="15682443"/>
        <n v="17070367"/>
        <n v="17126447"/>
        <n v="16947302"/>
        <n v="17030048"/>
        <n v="17030043"/>
        <n v="16203126"/>
        <n v="16275806"/>
        <n v="16256048"/>
        <n v="16252019"/>
        <n v="17113785"/>
        <n v="16842998"/>
        <n v="16252018"/>
        <n v="16646414"/>
        <n v="16644569"/>
        <n v="16646418"/>
        <n v="17033275"/>
        <n v="17113951"/>
        <n v="16080039"/>
        <n v="16999792"/>
        <n v="16947398"/>
        <n v="16947396"/>
        <n v="16602954"/>
        <n v="16463499"/>
        <n v="16193337"/>
        <n v="16193338"/>
        <n v="16720078"/>
        <n v="16901155"/>
        <n v="16901154"/>
        <n v="16902061"/>
        <n v="16639290"/>
        <n v="17085582"/>
        <n v="17085512"/>
        <n v="17085584"/>
        <n v="15798279"/>
        <n v="16406176"/>
        <n v="16406127"/>
        <n v="16406173"/>
        <n v="16515505"/>
        <n v="16515508"/>
        <n v="16941378"/>
        <n v="16940194"/>
        <n v="16436720"/>
        <n v="16436728"/>
        <n v="16436724"/>
        <n v="17032841"/>
        <n v="16981333"/>
        <n v="16950261"/>
        <n v="17036367"/>
        <n v="17036365"/>
        <n v="17036366"/>
        <n v="17033558"/>
        <n v="17029983"/>
        <n v="16387451"/>
        <n v="15921665"/>
        <n v="15921661"/>
        <n v="17125421"/>
        <n v="17032706"/>
        <n v="16777360"/>
        <n v="16777359"/>
        <n v="16777358"/>
        <n v="15660225"/>
        <n v="16869093"/>
        <n v="16151768"/>
        <n v="17030235"/>
        <n v="17030234"/>
        <n v="17082485"/>
        <n v="17128391"/>
        <n v="17082520"/>
        <n v="16734826"/>
        <n v="17117106"/>
        <n v="17117134"/>
        <n v="17117077"/>
        <n v="17117109"/>
        <n v="17117100"/>
        <n v="17117102"/>
        <n v="17117135"/>
        <n v="17117104"/>
        <n v="16986896"/>
        <n v="17117078"/>
        <n v="16185654"/>
        <n v="16185652"/>
        <n v="17113982"/>
        <n v="17114063"/>
        <n v="16037444"/>
        <n v="16222348"/>
        <n v="15781865"/>
        <n v="17030212"/>
        <n v="17030216"/>
        <n v="17030214"/>
        <n v="17030213"/>
        <n v="17030215"/>
        <n v="16511265"/>
        <n v="16511262"/>
        <n v="17033005"/>
        <n v="17033009"/>
        <n v="17130606"/>
        <n v="16191166"/>
        <n v="17130554"/>
        <n v="17130631"/>
        <n v="17130556"/>
        <n v="17130635"/>
        <n v="17130609"/>
        <n v="16191090"/>
        <n v="16191069"/>
        <n v="16191067"/>
        <n v="17162204"/>
        <n v="16200513"/>
        <n v="16200548"/>
        <n v="16200552"/>
        <n v="16200553"/>
        <n v="15564113"/>
        <n v="16741367"/>
        <n v="15646787"/>
        <n v="16679370"/>
        <n v="16679318"/>
        <n v="15646783"/>
        <n v="15361252"/>
        <n v="15587648"/>
        <n v="17113821"/>
        <n v="17118113"/>
        <n v="17118114"/>
        <n v="17118133"/>
        <n v="16478679"/>
        <n v="16478676"/>
        <n v="16478675"/>
        <n v="16417403"/>
        <n v="17073762"/>
        <n v="15549880"/>
        <n v="16712903"/>
        <n v="16999062"/>
        <n v="16999089"/>
        <n v="16296151"/>
        <n v="15707846"/>
        <n v="15707749"/>
        <n v="15707780"/>
        <n v="15707786"/>
        <n v="17029985"/>
        <n v="17029986"/>
        <n v="16477942"/>
        <n v="15397280"/>
        <n v="17033260"/>
        <n v="17051977"/>
        <n v="16869053"/>
        <n v="16280519"/>
        <n v="16280428"/>
        <n v="15945494"/>
        <n v="15539267"/>
        <n v="15582643"/>
        <n v="15569946"/>
        <n v="16865194"/>
        <n v="17051976"/>
        <n v="16397430"/>
        <n v="16718525"/>
        <n v="16811226"/>
        <n v="17079491"/>
        <n v="16488758"/>
        <n v="16488759"/>
        <n v="16241905"/>
        <n v="16241906"/>
        <n v="15918655"/>
        <n v="16713575"/>
        <n v="16932687"/>
        <n v="17097327"/>
        <n v="17097326"/>
        <n v="17097222"/>
        <n v="17097408"/>
        <n v="15779043"/>
        <n v="17022479"/>
        <n v="17166206"/>
        <n v="17166137"/>
        <n v="17166194"/>
        <n v="17166201"/>
        <n v="17166204"/>
        <n v="17030236"/>
        <n v="16922809"/>
        <n v="16952781"/>
        <n v="16414302"/>
        <n v="16414301"/>
        <n v="16414344"/>
        <n v="16414327"/>
        <n v="17128740"/>
        <n v="16511247"/>
        <n v="17022562"/>
        <n v="16707650"/>
        <n v="16707649"/>
        <n v="16707638"/>
        <n v="16445055"/>
        <n v="15416119"/>
        <n v="15416160"/>
        <n v="16987827"/>
        <n v="16986906"/>
        <n v="16986905"/>
        <n v="16986903"/>
        <n v="15309422"/>
        <n v="15308890"/>
        <n v="15309428"/>
        <n v="15308894"/>
        <n v="15309425"/>
        <n v="17030238"/>
        <n v="17030237"/>
        <n v="16899162"/>
        <n v="16517138"/>
        <n v="15550211"/>
        <n v="16517137"/>
        <n v="16517135"/>
        <n v="17162095"/>
        <n v="16868692"/>
        <n v="17051969"/>
        <n v="17051971"/>
        <n v="16320080"/>
        <n v="17051967"/>
        <n v="17051966"/>
        <n v="17051963"/>
        <n v="17051964"/>
        <n v="16369359"/>
        <n v="16369361"/>
        <n v="16369358"/>
        <n v="16864893"/>
        <n v="16864880"/>
        <n v="16864877"/>
        <n v="15506591"/>
        <n v="16734815"/>
        <n v="17072173"/>
        <n v="17126485"/>
        <n v="17126510"/>
        <n v="17126487"/>
        <n v="16272623"/>
        <n v="16965788"/>
        <n v="16965811"/>
        <n v="16965810"/>
        <n v="16965789"/>
        <n v="16965785"/>
        <n v="16965787"/>
        <n v="17022575"/>
        <n v="17030029"/>
        <n v="17015945"/>
        <n v="17015963"/>
        <n v="17015115"/>
        <n v="17015962"/>
        <n v="17015098"/>
        <n v="17015965"/>
        <n v="17015949"/>
        <n v="17015964"/>
        <n v="17015099"/>
        <n v="17015114"/>
        <n v="17015961"/>
        <n v="17015946"/>
        <n v="17015112"/>
        <n v="17015097"/>
        <n v="15471962"/>
        <n v="15472581"/>
        <n v="15860416"/>
        <n v="17081077"/>
        <n v="17081067"/>
        <n v="17081069"/>
        <n v="16945835"/>
        <n v="16945833"/>
        <n v="16905035"/>
        <n v="17093701"/>
        <n v="17093700"/>
        <n v="17093675"/>
        <n v="17094259"/>
        <n v="16242039"/>
        <n v="16646440"/>
        <n v="16646441"/>
        <n v="16646442"/>
        <n v="16646444"/>
        <n v="16646419"/>
        <n v="17103744"/>
        <n v="17032736"/>
        <n v="17032738"/>
        <n v="16645632"/>
        <n v="17032757"/>
        <n v="16645670"/>
        <n v="17103901"/>
        <n v="17032756"/>
        <n v="16360949"/>
        <n v="17103794"/>
        <n v="17162064"/>
        <n v="16996071"/>
        <n v="15646809"/>
        <n v="15646785"/>
        <n v="16710509"/>
        <n v="16710510"/>
        <n v="16710505"/>
        <n v="16710512"/>
        <n v="16516102"/>
        <n v="17030209"/>
        <n v="17131137"/>
        <n v="16473637"/>
        <n v="17131172"/>
        <n v="17131170"/>
        <n v="17131138"/>
        <n v="17031760"/>
        <n v="17031763"/>
        <n v="17031761"/>
        <n v="17031748"/>
        <n v="17031762"/>
        <n v="17031749"/>
        <n v="16710415"/>
        <n v="16710416"/>
        <n v="16710417"/>
        <n v="16710410"/>
        <n v="16710408"/>
        <n v="16710418"/>
        <n v="16322945"/>
        <n v="16322942"/>
        <n v="16932731"/>
        <n v="16041530"/>
        <n v="17072935"/>
        <n v="16484873"/>
        <n v="16982724"/>
        <n v="16483894"/>
        <n v="17056608"/>
        <n v="16986969"/>
        <n v="16987002"/>
        <n v="16987007"/>
        <n v="17127635"/>
        <n v="17127633"/>
        <n v="17070281"/>
        <n v="17079936"/>
        <n v="17079897"/>
        <n v="17036076"/>
        <n v="17084141"/>
        <n v="17084149"/>
        <n v="17084140"/>
        <n v="17084229"/>
        <n v="17084211"/>
        <n v="17084158"/>
        <n v="16876175"/>
        <n v="16876171"/>
        <n v="17030058"/>
        <n v="17030059"/>
        <n v="17030118"/>
        <n v="17030057"/>
        <n v="16214701"/>
        <n v="16214695"/>
        <n v="17097588"/>
        <n v="16867115"/>
        <n v="17125951"/>
        <n v="17125952"/>
        <n v="17125950"/>
        <n v="15577208"/>
        <n v="15577246"/>
        <n v="16921327"/>
        <n v="16921325"/>
        <n v="16921340"/>
        <n v="16921324"/>
        <n v="16921274"/>
        <n v="16921277"/>
        <n v="16921279"/>
        <n v="16921320"/>
        <n v="16921321"/>
        <n v="16921323"/>
        <n v="16865074"/>
        <n v="15710913"/>
        <n v="16712667"/>
        <n v="17157410"/>
        <n v="16995280"/>
        <n v="17157374"/>
        <n v="16995281"/>
        <n v="16995268"/>
        <n v="17157376"/>
        <n v="16995209"/>
        <n v="17072966"/>
        <n v="17072931"/>
        <n v="17072910"/>
        <n v="17072991"/>
        <n v="17072924"/>
        <n v="17072965"/>
        <n v="16995284"/>
        <n v="16995285"/>
        <n v="17072895"/>
        <n v="16996072"/>
        <n v="16212416"/>
        <n v="16266204"/>
        <n v="16510128"/>
        <n v="16510213"/>
        <n v="15659585"/>
        <n v="15659588"/>
        <n v="15659589"/>
        <n v="15659610"/>
        <n v="15659612"/>
        <n v="15659618"/>
        <n v="16952677"/>
        <n v="16953204"/>
        <n v="16952673"/>
        <n v="17052046"/>
        <n v="16234828"/>
        <n v="16867166"/>
        <n v="16867141"/>
        <n v="16867161"/>
        <n v="16867142"/>
        <n v="16867162"/>
        <n v="17033171"/>
        <n v="17033172"/>
        <n v="17033267"/>
        <n v="16950200"/>
        <n v="17030275"/>
        <n v="17111192"/>
        <n v="16449352"/>
        <n v="16478491"/>
        <n v="17030243"/>
        <n v="17030242"/>
        <n v="17030244"/>
        <n v="17029237"/>
        <n v="16768160"/>
        <n v="16768161"/>
        <n v="16768166"/>
        <n v="16768169"/>
        <n v="16768220"/>
        <n v="16768223"/>
        <n v="17056445"/>
        <n v="17056446"/>
        <n v="17056448"/>
        <n v="17085531"/>
        <n v="17085553"/>
        <n v="17085576"/>
        <n v="16685630"/>
        <n v="16687368"/>
        <n v="17015926"/>
        <n v="17015944"/>
        <n v="17015929"/>
        <n v="17015928"/>
        <n v="17015927"/>
        <n v="17016081"/>
        <n v="17015899"/>
        <n v="17015886"/>
        <n v="17015930"/>
        <n v="17015870"/>
        <n v="17148668"/>
        <n v="16327006"/>
        <n v="16786758"/>
        <n v="16655902"/>
        <n v="16965786"/>
        <n v="16965812"/>
        <n v="17036327"/>
        <n v="15360451"/>
        <n v="17155602"/>
        <n v="15704422"/>
        <n v="15866698"/>
        <n v="15865852"/>
        <n v="15866690"/>
        <n v="15866694"/>
        <n v="15865851"/>
        <n v="15866699"/>
        <n v="15866696"/>
        <n v="15715332"/>
        <n v="16992763"/>
        <n v="15817387"/>
        <n v="15817388"/>
        <n v="17085935"/>
        <n v="17085928"/>
        <n v="17085926"/>
        <n v="17085911"/>
        <n v="16807742"/>
        <n v="16403280"/>
        <n v="16787313"/>
        <n v="17157282"/>
        <n v="16403219"/>
        <n v="17157289"/>
        <n v="17157229"/>
        <n v="17080429"/>
        <n v="17080422"/>
        <n v="17080408"/>
        <n v="16436560"/>
        <n v="16169161"/>
        <n v="17079540"/>
        <n v="17079495"/>
        <n v="17079513"/>
        <n v="17079493"/>
        <n v="17079544"/>
        <n v="15527807"/>
        <n v="16870304"/>
        <n v="16870310"/>
        <n v="16870311"/>
        <n v="16870313"/>
        <n v="16870314"/>
        <n v="17012537"/>
        <n v="17012502"/>
        <n v="17012501"/>
        <n v="17012504"/>
        <n v="17012479"/>
        <n v="15465926"/>
        <n v="17123123"/>
        <n v="15465957"/>
        <n v="15465952"/>
        <n v="17000624"/>
        <n v="17007868"/>
        <n v="15679704"/>
        <n v="15679380"/>
        <n v="15679439"/>
        <n v="17166198"/>
        <n v="17166152"/>
        <n v="16684660"/>
        <n v="15348534"/>
        <n v="16777628"/>
        <n v="17022548"/>
        <n v="17022549"/>
        <n v="16777627"/>
        <n v="17022560"/>
        <n v="15348537"/>
        <n v="15727589"/>
        <n v="15729990"/>
        <n v="15727639"/>
        <n v="16982682"/>
        <n v="16395058"/>
        <n v="17022651"/>
        <n v="16905034"/>
        <n v="17022653"/>
        <n v="16596489"/>
        <n v="17022652"/>
        <n v="17128743"/>
        <n v="17128749"/>
        <n v="16451773"/>
        <n v="16999083"/>
        <n v="17070316"/>
        <n v="17070299"/>
        <n v="17070318"/>
        <n v="17070301"/>
        <n v="17070286"/>
        <n v="15567541"/>
        <n v="17163271"/>
        <n v="17163276"/>
        <n v="17163255"/>
        <n v="17030253"/>
        <n v="17030258"/>
        <n v="16808943"/>
        <n v="16808942"/>
        <n v="17051972"/>
        <n v="17103229"/>
        <n v="17103209"/>
        <n v="17103208"/>
        <n v="16728254"/>
        <n v="15514871"/>
        <n v="15514873"/>
        <n v="17030297"/>
        <n v="17030296"/>
        <n v="17030298"/>
        <n v="16961932"/>
        <n v="16868652"/>
        <n v="16869094"/>
        <n v="15852784"/>
        <n v="16869091"/>
        <n v="15716679"/>
        <n v="15513497"/>
        <n v="16904985"/>
        <n v="17018355"/>
        <n v="16794857"/>
        <n v="16251525"/>
        <n v="17018328"/>
        <n v="17115337"/>
        <n v="15912084"/>
        <n v="16980022"/>
        <n v="15997602"/>
        <n v="17011139"/>
        <n v="17011143"/>
        <n v="17011169"/>
        <n v="16980027"/>
        <n v="17033195"/>
        <n v="17033196"/>
        <n v="17164681"/>
        <n v="17164689"/>
        <n v="17164696"/>
        <n v="16357559"/>
        <n v="16357427"/>
        <n v="16357557"/>
        <n v="16357558"/>
        <n v="16679613"/>
        <n v="16151953"/>
        <n v="17009282"/>
        <n v="17162700"/>
        <n v="17131753"/>
        <n v="17131786"/>
        <n v="17032840"/>
        <n v="17036369"/>
        <n v="17036368"/>
        <n v="17036390"/>
        <n v="17036391"/>
        <n v="17036393"/>
        <n v="17036394"/>
        <n v="17036395"/>
        <n v="15439964"/>
        <n v="16786665"/>
        <n v="16786666"/>
        <n v="15865447"/>
        <n v="17164683"/>
        <n v="16403240"/>
        <n v="17164677"/>
        <n v="17164678"/>
        <n v="17164675"/>
        <n v="17164676"/>
        <n v="17042386"/>
        <n v="17164682"/>
        <n v="17164690"/>
        <n v="16403264"/>
        <n v="17164691"/>
        <n v="17164698"/>
        <n v="17042330"/>
        <n v="17042333"/>
        <n v="17042400"/>
        <n v="17042335"/>
        <n v="16403262"/>
        <n v="17042388"/>
        <n v="17154872"/>
        <n v="17154839"/>
        <n v="16959405"/>
        <n v="15659970"/>
        <n v="16387612"/>
        <n v="17030299"/>
        <n v="17022547"/>
        <n v="15410023"/>
        <n v="16478677"/>
        <n v="16397622"/>
        <n v="15693243"/>
        <n v="15693242"/>
        <n v="16478672"/>
        <n v="16787282"/>
        <n v="16787285"/>
        <n v="16327009"/>
        <n v="16327008"/>
        <n v="16208676"/>
        <n v="15865275"/>
        <n v="16327014"/>
        <n v="17025632"/>
        <n v="16746939"/>
        <n v="17094498"/>
        <n v="16772293"/>
        <n v="16252090"/>
        <n v="16986940"/>
        <n v="16981256"/>
        <n v="16981211"/>
        <n v="16981251"/>
        <n v="17097436"/>
        <n v="17032088"/>
        <n v="16866989"/>
        <n v="16309959"/>
        <n v="17115249"/>
        <n v="15782653"/>
        <n v="15782652"/>
        <n v="17150015"/>
        <n v="15782651"/>
        <n v="16841192"/>
        <n v="17033106"/>
        <n v="17033103"/>
        <n v="17033105"/>
        <n v="15756698"/>
        <n v="17029971"/>
        <n v="16946110"/>
        <n v="16432672"/>
        <n v="16432655"/>
        <n v="15382774"/>
        <n v="17156300"/>
        <n v="16203179"/>
        <n v="17156269"/>
        <n v="16204247"/>
        <n v="17156302"/>
        <n v="15677167"/>
        <n v="15677192"/>
        <n v="15677169"/>
        <n v="15685039"/>
        <n v="16242044"/>
        <n v="15685038"/>
        <n v="16242045"/>
        <n v="16266523"/>
        <n v="16266522"/>
        <n v="16949815"/>
        <n v="16949849"/>
        <n v="16139487"/>
        <n v="15470594"/>
        <n v="16870300"/>
        <n v="16783686"/>
        <n v="17011802"/>
        <n v="17057007"/>
        <n v="17057008"/>
        <n v="16728237"/>
        <n v="17025619"/>
        <n v="16144445"/>
        <n v="17025637"/>
        <n v="16144444"/>
        <n v="17025631"/>
        <n v="17025614"/>
        <n v="16986913"/>
        <n v="16986209"/>
        <n v="16986205"/>
        <n v="17056995"/>
        <n v="17051788"/>
        <n v="17056991"/>
        <n v="17056998"/>
        <n v="17056994"/>
        <n v="17056996"/>
        <n v="17051791"/>
        <n v="17051789"/>
        <n v="17051790"/>
        <n v="16473152"/>
        <n v="16473678"/>
        <n v="16473151"/>
        <n v="16473154"/>
        <n v="16921587"/>
        <n v="16921528"/>
        <n v="16921634"/>
        <n v="16921573"/>
        <n v="16921639"/>
        <n v="15481503"/>
        <n v="16950327"/>
        <n v="16950277"/>
        <n v="15395774"/>
        <n v="16451659"/>
        <n v="15439512"/>
        <n v="16440458"/>
        <n v="16710597"/>
        <n v="16710590"/>
        <n v="17073781"/>
        <n v="17073783"/>
        <n v="15441662"/>
        <n v="16344106"/>
        <n v="17115343"/>
        <n v="16344088"/>
        <n v="16344033"/>
        <n v="16344031"/>
        <n v="16344082"/>
        <n v="17157413"/>
        <n v="16809963"/>
        <n v="16864964"/>
        <n v="16864963"/>
        <n v="15739569"/>
        <n v="15739568"/>
        <n v="15739564"/>
        <n v="16408540"/>
        <n v="16408529"/>
        <n v="17030272"/>
        <n v="17030271"/>
        <n v="17030270"/>
        <n v="17030259"/>
        <n v="16861059"/>
        <n v="16861063"/>
        <n v="16861066"/>
        <n v="16861061"/>
        <n v="15676472"/>
        <n v="17162691"/>
        <n v="17162693"/>
        <n v="17162695"/>
        <n v="17032716"/>
        <n v="17032707"/>
        <n v="17032708"/>
        <n v="17032713"/>
        <n v="17032709"/>
        <n v="16183279"/>
        <n v="16183674"/>
        <n v="16901156"/>
        <n v="16901149"/>
        <n v="16707107"/>
        <n v="16707141"/>
        <n v="16707140"/>
        <n v="16707109"/>
        <n v="16707108"/>
        <n v="15865449"/>
        <n v="15996211"/>
        <n v="17000620"/>
        <n v="17000625"/>
        <n v="16212258"/>
        <n v="16394923"/>
        <n v="16394924"/>
        <n v="16394925"/>
        <n v="16394921"/>
        <n v="16394879"/>
        <n v="16394877"/>
        <n v="16404480"/>
        <n v="17030274"/>
        <n v="17030273"/>
        <n v="17001539"/>
        <n v="17125907"/>
        <n v="17001573"/>
        <n v="17126513"/>
        <n v="17001626"/>
        <n v="17001497"/>
        <n v="17001496"/>
        <n v="16745063"/>
        <n v="16041299"/>
        <n v="17072897"/>
        <n v="17154814"/>
        <n v="17166051"/>
        <n v="16484936"/>
        <n v="16484939"/>
        <n v="16484934"/>
        <n v="16484933"/>
        <n v="16484911"/>
        <n v="16484895"/>
        <n v="16484937"/>
        <n v="16746968"/>
        <n v="17166694"/>
        <n v="17166792"/>
        <n v="17166674"/>
        <n v="17166791"/>
        <n v="17032842"/>
        <n v="17032889"/>
        <n v="17154229"/>
        <n v="17154808"/>
        <n v="16772267"/>
        <n v="17084232"/>
        <n v="17084215"/>
        <n v="17084225"/>
        <n v="17084238"/>
        <n v="17084159"/>
        <n v="17084213"/>
        <n v="17084236"/>
        <n v="17084144"/>
        <n v="15934291"/>
        <n v="15721487"/>
        <n v="15721481"/>
        <n v="15721476"/>
        <n v="16452067"/>
        <n v="16451721"/>
        <n v="17030292"/>
        <n v="17030294"/>
        <n v="17038269"/>
        <n v="17030291"/>
        <n v="17094673"/>
        <n v="17029284"/>
        <n v="17029282"/>
        <n v="17163758"/>
        <n v="16219077"/>
        <n v="17148596"/>
        <n v="17148972"/>
        <n v="15573643"/>
        <n v="15573642"/>
        <n v="15573646"/>
        <n v="17030231"/>
        <n v="17030229"/>
        <n v="17030228"/>
        <n v="17030232"/>
        <n v="17072934"/>
        <n v="17072936"/>
        <n v="17072938"/>
        <n v="17072963"/>
        <n v="17072920"/>
        <n v="17072918"/>
        <n v="16602896"/>
        <n v="16941804"/>
        <n v="16813241"/>
        <n v="16813247"/>
        <n v="16965813"/>
        <n v="16865135"/>
        <n v="16865089"/>
        <n v="16707046"/>
        <n v="16950270"/>
        <n v="16846787"/>
        <n v="17057004"/>
        <n v="17057000"/>
        <n v="17057012"/>
        <n v="16728281"/>
        <n v="17145908"/>
        <n v="17145909"/>
        <n v="16199897"/>
        <n v="16728288"/>
        <n v="15715277"/>
        <n v="15715278"/>
        <n v="17030276"/>
        <n v="16469420"/>
        <n v="15777199"/>
        <n v="17083049"/>
        <n v="17083046"/>
        <n v="15711410"/>
        <n v="15676647"/>
        <n v="16794636"/>
        <n v="16794746"/>
        <n v="17157419"/>
        <n v="17032728"/>
        <n v="15865270"/>
        <n v="15865053"/>
        <n v="15865085"/>
        <n v="16469731"/>
        <n v="16469735"/>
        <n v="16469687"/>
        <n v="15996546"/>
        <n v="15996561"/>
        <n v="15996563"/>
        <n v="15996549"/>
        <n v="17062605"/>
        <n v="15676586"/>
        <n v="15676585"/>
        <n v="17155919"/>
        <n v="17155932"/>
        <n v="17155918"/>
        <n v="17154184"/>
        <n v="17154117"/>
        <n v="16711134"/>
        <n v="16713742"/>
        <n v="16713740"/>
        <n v="17085915"/>
        <n v="16276575"/>
        <n v="17149418"/>
        <n v="17149933"/>
        <n v="17108551"/>
        <n v="16436597"/>
        <n v="16436590"/>
        <n v="17030201"/>
        <n v="17118072"/>
        <n v="17118079"/>
        <n v="17030198"/>
        <n v="17030197"/>
        <n v="17030200"/>
        <n v="15309512"/>
        <n v="16864990"/>
        <n v="15306116"/>
        <n v="15306118"/>
        <n v="17166047"/>
        <n v="17166055"/>
        <n v="17166052"/>
        <n v="17166046"/>
        <n v="17166057"/>
        <n v="17166103"/>
        <n v="16480115"/>
        <n v="16480113"/>
        <n v="16911893"/>
        <n v="15691041"/>
        <n v="15691039"/>
        <n v="15869146"/>
        <n v="15869145"/>
        <n v="15869143"/>
        <n v="16707548"/>
        <n v="16707552"/>
        <n v="16389417"/>
        <n v="16982908"/>
        <n v="16982933"/>
        <n v="17113859"/>
        <n v="16108465"/>
        <n v="15542179"/>
        <n v="16846736"/>
        <n v="16808452"/>
        <n v="16808463"/>
        <n v="15951456"/>
        <n v="16176132"/>
        <n v="15559629"/>
        <n v="16772304"/>
        <n v="15885337"/>
        <n v="15885353"/>
        <n v="16222302"/>
        <n v="16041679"/>
        <n v="15690928"/>
        <n v="16831294"/>
        <n v="16947322"/>
        <n v="17121928"/>
        <n v="16408704"/>
        <n v="16408590"/>
        <n v="16408588"/>
        <n v="16602890"/>
        <n v="16081237"/>
        <n v="17065376"/>
        <n v="17065379"/>
        <n v="17065377"/>
        <n v="16530365"/>
        <n v="15978584"/>
        <n v="15978561"/>
        <n v="15978579"/>
        <n v="15978556"/>
        <n v="15978565"/>
        <n v="16442123"/>
        <n v="16932691"/>
        <n v="16776873"/>
        <n v="16205795"/>
        <n v="17123122"/>
        <n v="16947301"/>
        <n v="16728282"/>
        <n v="15694885"/>
        <n v="15582161"/>
        <n v="17110601"/>
        <n v="16680379"/>
        <n v="17134768"/>
        <n v="16877960"/>
        <n v="16878298"/>
        <n v="16878297"/>
        <n v="17152656"/>
        <n v="15696229"/>
        <n v="15692136"/>
        <n v="15566964"/>
        <n v="15566962"/>
        <n v="15566965"/>
        <n v="16981252"/>
        <n v="16981255"/>
        <n v="16879696"/>
        <n v="16879697"/>
        <n v="16879702"/>
        <n v="16879704"/>
        <n v="16879674"/>
        <n v="16879722"/>
        <n v="16880484"/>
        <n v="16880480"/>
        <n v="16949818"/>
        <n v="16949845"/>
        <n v="17164118"/>
        <n v="17164115"/>
        <n v="17163994"/>
        <n v="17052029"/>
        <n v="17052030"/>
        <n v="17094318"/>
        <n v="17094238"/>
        <n v="17094237"/>
        <n v="17094232"/>
        <n v="16794744"/>
        <n v="15309986"/>
        <n v="16266200"/>
        <n v="16881066"/>
        <n v="16881068"/>
        <n v="16881211"/>
        <n v="16870306"/>
        <n v="16881067"/>
        <n v="16198124"/>
        <n v="16198284"/>
        <n v="17029033"/>
        <n v="16783754"/>
        <n v="16234523"/>
        <n v="15789974"/>
        <n v="15789869"/>
        <n v="15789920"/>
        <n v="15352792"/>
        <n v="16389404"/>
        <n v="16389388"/>
        <n v="16442165"/>
        <n v="17124656"/>
        <n v="17036392"/>
        <n v="16921572"/>
        <n v="15878295"/>
        <n v="16213168"/>
        <n v="15874621"/>
        <n v="16710522"/>
        <n v="16488494"/>
        <n v="16095289"/>
        <n v="15883667"/>
        <n v="15884494"/>
        <n v="15880570"/>
        <n v="15884495"/>
        <n v="16772296"/>
        <n v="16772307"/>
        <n v="17011469"/>
        <n v="15394097"/>
        <n v="16364011"/>
        <n v="15394096"/>
        <n v="15394094"/>
        <n v="15692150"/>
        <n v="15692158"/>
        <n v="15477516"/>
        <n v="16214734"/>
        <n v="17107985"/>
        <n v="16879691"/>
        <n v="17006011"/>
        <n v="16811248"/>
        <n v="16009014"/>
        <n v="16879675"/>
        <n v="16911929"/>
        <n v="16011067"/>
        <n v="16911897"/>
        <n v="15922074"/>
        <n v="16639362"/>
        <n v="16639361"/>
        <n v="16832463"/>
        <n v="16665318"/>
        <n v="17095334"/>
        <n v="16081577"/>
        <n v="17095348"/>
        <n v="17095336"/>
        <n v="17095379"/>
        <n v="16081585"/>
        <n v="16961917"/>
        <n v="16961916"/>
        <n v="16962002"/>
        <n v="16961910"/>
        <n v="16962003"/>
        <n v="16962006"/>
        <n v="16961937"/>
        <n v="16962004"/>
        <n v="16988324"/>
        <n v="16988326"/>
        <n v="16041298"/>
        <n v="15515764"/>
        <n v="15309996"/>
        <n v="15309994"/>
        <n v="17029216"/>
        <n v="17030984"/>
        <n v="17031802"/>
        <n v="17031817"/>
        <n v="17031804"/>
        <n v="17031803"/>
        <n v="17031815"/>
        <n v="17030395"/>
        <n v="16372315"/>
        <n v="16950374"/>
        <n v="17030393"/>
        <n v="17030429"/>
        <n v="16861050"/>
        <n v="15385299"/>
        <n v="15385303"/>
        <n v="16394947"/>
        <n v="17162213"/>
        <n v="16427618"/>
        <n v="15566963"/>
        <n v="15566240"/>
        <n v="15678476"/>
        <n v="15678471"/>
        <n v="16266758"/>
        <n v="16898200"/>
        <n v="16343611"/>
        <n v="16166216"/>
        <n v="16921353"/>
        <n v="16241858"/>
        <n v="16921664"/>
        <n v="16921355"/>
        <n v="15669121"/>
        <n v="16952698"/>
        <n v="16952699"/>
        <n v="16952703"/>
        <n v="16952704"/>
        <n v="15878325"/>
        <n v="16203110"/>
        <n v="16475497"/>
        <n v="15676292"/>
        <n v="15559665"/>
        <n v="15777075"/>
        <n v="16322885"/>
        <n v="16864884"/>
        <n v="16864873"/>
        <n v="16864868"/>
        <n v="16996549"/>
        <n v="16996565"/>
        <n v="15739198"/>
        <n v="15739210"/>
        <n v="16867112"/>
        <n v="16867111"/>
        <n v="15313870"/>
        <n v="15313878"/>
        <n v="16510122"/>
        <n v="16510284"/>
        <n v="15683082"/>
        <n v="15569464"/>
        <n v="16323545"/>
        <n v="16867438"/>
        <n v="16867432"/>
        <n v="17072940"/>
        <n v="17072892"/>
        <n v="15883892"/>
        <n v="16790631"/>
        <n v="16790596"/>
        <n v="16790593"/>
        <n v="16790603"/>
        <n v="16790630"/>
        <n v="16790608"/>
        <n v="16414325"/>
        <n v="16451109"/>
        <n v="16414250"/>
        <n v="16414287"/>
        <n v="16414303"/>
        <n v="17113497"/>
        <n v="16395111"/>
        <n v="15434905"/>
        <n v="15692153"/>
        <n v="15692151"/>
        <n v="16515698"/>
        <n v="16515697"/>
        <n v="17065766"/>
        <n v="17065769"/>
        <n v="17065784"/>
        <n v="17065783"/>
        <n v="16216912"/>
        <n v="16811251"/>
        <n v="16811171"/>
        <n v="16811255"/>
        <n v="15401717"/>
        <n v="16982170"/>
        <n v="17010586"/>
        <n v="17010517"/>
        <n v="17010191"/>
        <n v="16743580"/>
        <n v="16268439"/>
        <n v="16369813"/>
        <n v="15729592"/>
        <n v="16043883"/>
        <n v="16043756"/>
        <n v="15928214"/>
        <n v="15397899"/>
        <n v="15397898"/>
        <n v="16268521"/>
        <n v="16639151"/>
        <n v="16864993"/>
        <n v="16864968"/>
        <n v="17148639"/>
        <n v="16395067"/>
        <n v="16395076"/>
        <n v="16515945"/>
        <n v="16515939"/>
        <n v="15676322"/>
        <n v="15676583"/>
        <n v="15796452"/>
        <n v="16344061"/>
        <n v="16344060"/>
        <n v="16389420"/>
        <n v="15791689"/>
        <n v="15791692"/>
        <n v="17032089"/>
        <n v="16861358"/>
        <n v="16281020"/>
        <n v="16394936"/>
        <n v="15540761"/>
        <n v="15540759"/>
        <n v="16431836"/>
        <n v="16777648"/>
        <n v="16777989"/>
        <n v="16777680"/>
        <n v="15874669"/>
        <n v="15874682"/>
        <n v="15642208"/>
        <n v="15642244"/>
        <n v="15382970"/>
        <n v="15986688"/>
        <n v="16864864"/>
        <n v="16777936"/>
        <n v="16778256"/>
        <n v="16778254"/>
        <n v="16864863"/>
        <n v="16778253"/>
        <n v="16778251"/>
        <n v="17155771"/>
        <n v="17053325"/>
        <n v="17053324"/>
        <n v="17155720"/>
        <n v="16367673"/>
        <n v="17053298"/>
        <n v="15700489"/>
        <n v="15700523"/>
        <n v="17155790"/>
        <n v="15700529"/>
        <n v="15700486"/>
        <n v="15700485"/>
        <n v="15700398"/>
        <n v="15700610"/>
        <n v="17053315"/>
        <n v="17155778"/>
        <n v="15700586"/>
        <n v="16825209"/>
        <n v="17053314"/>
        <n v="17155674"/>
        <n v="17155673"/>
        <n v="17053316"/>
        <n v="17155659"/>
        <n v="17053317"/>
        <n v="17053313"/>
        <n v="17053318"/>
        <n v="17155670"/>
        <n v="17053296"/>
        <n v="15700612"/>
        <n v="17053297"/>
        <n v="15690167"/>
        <n v="15690076"/>
        <n v="15690162"/>
        <n v="17030295"/>
        <n v="15692797"/>
        <n v="15812044"/>
        <n v="15805960"/>
        <n v="15805964"/>
        <n v="15565845"/>
        <n v="17130254"/>
        <n v="16192546"/>
        <n v="16517005"/>
        <n v="17029972"/>
        <n v="16222347"/>
        <n v="16743492"/>
        <n v="16743526"/>
        <n v="16707549"/>
        <n v="16425577"/>
        <n v="15899245"/>
        <n v="17157417"/>
        <n v="17157287"/>
        <n v="17157442"/>
        <n v="16903650"/>
        <n v="16949993"/>
        <n v="17074207"/>
        <n v="15797944"/>
        <n v="17074109"/>
        <n v="17074127"/>
        <n v="16241834"/>
        <n v="17166015"/>
        <n v="17166020"/>
        <n v="17166022"/>
        <n v="17166014"/>
        <n v="17081066"/>
        <n v="16229932"/>
        <n v="15515131"/>
        <n v="16811846"/>
        <n v="17135451"/>
        <n v="17135453"/>
        <n v="17011134"/>
        <n v="16996560"/>
        <n v="15757561"/>
        <n v="15757558"/>
        <n v="15689464"/>
        <n v="15691274"/>
        <n v="16734920"/>
        <n v="16734916"/>
        <n v="16734915"/>
        <n v="15640564"/>
        <n v="16734918"/>
        <n v="16717349"/>
        <n v="16562545"/>
        <n v="16879721"/>
        <n v="17082790"/>
        <n v="16707542"/>
        <n v="17082788"/>
        <n v="16794671"/>
        <n v="16794888"/>
        <n v="15309982"/>
        <n v="17032924"/>
        <n v="15309966"/>
        <n v="16794673"/>
        <n v="17158766"/>
        <n v="16406061"/>
        <n v="16406177"/>
        <n v="16406172"/>
        <n v="16406175"/>
        <n v="16406126"/>
        <n v="16406179"/>
        <n v="16406170"/>
        <n v="16879728"/>
        <n v="16879725"/>
        <n v="16879693"/>
        <n v="16600859"/>
        <n v="15692168"/>
        <n v="15692200"/>
        <n v="16515980"/>
        <n v="16515966"/>
        <n v="16009015"/>
        <n v="16009001"/>
        <n v="16876068"/>
        <n v="15688557"/>
        <n v="15688639"/>
        <n v="15688642"/>
        <n v="17051959"/>
        <n v="17051968"/>
        <n v="17051961"/>
        <n v="16513310"/>
        <n v="16861368"/>
        <n v="16932697"/>
        <n v="16932692"/>
        <n v="16247414"/>
        <n v="16404934"/>
        <n v="16404933"/>
        <n v="16404931"/>
        <n v="16404929"/>
        <n v="15483934"/>
        <n v="15484115"/>
        <n v="15483931"/>
        <n v="15484112"/>
        <n v="15483935"/>
        <n v="16204260"/>
        <n v="16204195"/>
        <n v="16192571"/>
        <n v="15724439"/>
        <n v="15724438"/>
        <n v="17084147"/>
        <n v="16745068"/>
        <n v="16745070"/>
        <n v="16645671"/>
        <n v="17157372"/>
        <n v="17157375"/>
        <n v="17157286"/>
        <n v="17157371"/>
        <n v="17157411"/>
        <n v="17157378"/>
        <n v="16059925"/>
        <n v="16059926"/>
        <n v="15640997"/>
        <n v="15436589"/>
        <n v="17036322"/>
        <n v="17036320"/>
        <n v="17036317"/>
        <n v="16394935"/>
        <n v="16764967"/>
        <n v="16769464"/>
        <n v="16167809"/>
        <n v="15786658"/>
        <n v="17112117"/>
        <n v="15558835"/>
        <n v="15842666"/>
        <n v="17001666"/>
        <n v="15716328"/>
        <n v="17143514"/>
        <n v="17143417"/>
        <n v="16902067"/>
        <n v="17143410"/>
        <n v="16901157"/>
        <n v="16901152"/>
        <n v="16901147"/>
        <n v="16452229"/>
        <n v="17118089"/>
        <n v="16981257"/>
        <n v="16981293"/>
        <n v="15885356"/>
        <n v="16710517"/>
        <n v="15857421"/>
        <n v="15857461"/>
        <n v="15857464"/>
        <n v="16499635"/>
        <n v="16499637"/>
        <n v="16499636"/>
        <n v="16776871"/>
        <n v="16105673"/>
        <n v="17072917"/>
        <n v="17072941"/>
        <n v="16191161"/>
        <n v="16191153"/>
        <n v="16191156"/>
        <n v="15880576"/>
        <n v="15880575"/>
        <n v="15880574"/>
        <n v="15880573"/>
        <n v="16515938"/>
        <n v="17050848"/>
        <n v="17118604"/>
        <n v="16865138"/>
        <n v="16570243"/>
        <n v="16570205"/>
        <n v="16570202"/>
        <n v="16865154"/>
        <n v="16865153"/>
        <n v="16808940"/>
        <n v="17022595"/>
        <n v="17070261"/>
        <n v="17070210"/>
        <n v="17070199"/>
        <n v="17070264"/>
        <n v="16322997"/>
        <n v="17070193"/>
        <n v="17022645"/>
        <n v="17022647"/>
        <n v="17070262"/>
        <n v="16870309"/>
        <n v="17164686"/>
        <n v="17164680"/>
        <n v="17164694"/>
        <n v="17164699"/>
        <n v="17164695"/>
        <n v="16921632"/>
        <n v="16867448"/>
        <n v="16921574"/>
        <n v="17032729"/>
        <n v="16867430"/>
        <n v="17149849"/>
        <n v="16397735"/>
        <n v="16369806"/>
        <n v="16914234"/>
        <n v="15573430"/>
        <n v="15573491"/>
        <n v="15573647"/>
        <n v="16734825"/>
        <n v="16710443"/>
        <n v="15844977"/>
        <n v="15844976"/>
        <n v="17125912"/>
        <n v="16417805"/>
        <n v="16418061"/>
        <n v="16280960"/>
        <n v="17036318"/>
        <n v="17036325"/>
        <n v="17036321"/>
        <n v="17036228"/>
        <n v="16728280"/>
        <n v="16228135"/>
        <n v="15587130"/>
        <n v="17012668"/>
        <n v="15310044"/>
        <n v="15587133"/>
        <n v="15310098"/>
        <n v="16712536"/>
        <n v="16096959"/>
        <n v="16775225"/>
        <n v="16775719"/>
        <n v="16775783"/>
        <n v="15466158"/>
        <n v="15738423"/>
        <n v="15756864"/>
        <n v="15566917"/>
        <n v="16326951"/>
        <n v="16680380"/>
        <n v="15673836"/>
        <n v="15673830"/>
        <n v="15673831"/>
        <n v="15648018"/>
        <n v="16790609"/>
        <n v="16077750"/>
        <n v="17128477"/>
        <n v="16371780"/>
        <n v="16451805"/>
        <n v="17014199"/>
        <n v="15997584"/>
        <n v="16451654"/>
        <n v="17014238"/>
        <n v="16145612"/>
        <n v="16241628"/>
        <n v="16786697"/>
        <n v="16786752"/>
        <n v="16790598"/>
        <n v="16786693"/>
        <n v="16786669"/>
        <n v="16790594"/>
        <n v="16216926"/>
        <n v="16216918"/>
        <n v="16451656"/>
        <n v="17029276"/>
        <n v="17029274"/>
        <n v="17029279"/>
        <n v="17134627"/>
        <n v="17029482"/>
        <n v="17030111"/>
        <n v="17030110"/>
        <n v="17030112"/>
        <n v="17135454"/>
        <n v="17135456"/>
        <n v="15568135"/>
        <n v="15439985"/>
        <n v="16864902"/>
        <n v="16369660"/>
        <n v="15646748"/>
        <n v="16499502"/>
        <n v="15955710"/>
        <n v="17033239"/>
        <n v="17030301"/>
        <n v="17126449"/>
        <n v="16880420"/>
        <n v="16880243"/>
        <n v="16880421"/>
        <n v="16880369"/>
        <n v="16880367"/>
        <n v="17011145"/>
        <n v="17118071"/>
        <n v="16251295"/>
        <n v="16251294"/>
        <n v="17012666"/>
        <n v="17012669"/>
        <n v="17009234"/>
        <n v="17012680"/>
        <n v="17009202"/>
        <n v="17009254"/>
        <n v="15587132"/>
        <n v="17009256"/>
        <n v="15587028"/>
        <n v="16728272"/>
        <n v="16776878"/>
        <n v="16776887"/>
        <n v="15714138"/>
        <n v="16809016"/>
        <n v="16266354"/>
        <n v="16776889"/>
        <n v="16182506"/>
        <n v="16744835"/>
        <n v="16744832"/>
        <n v="16744833"/>
        <n v="16744839"/>
        <n v="16744871"/>
        <n v="16744870"/>
        <n v="16744777"/>
        <n v="16744873"/>
        <n v="16744778"/>
        <n v="16456563"/>
        <n v="17086492"/>
        <n v="17142172"/>
        <n v="17142178"/>
        <n v="16233877"/>
        <n v="16950014"/>
        <n v="16595123"/>
        <n v="16959613"/>
        <n v="17030300"/>
        <n v="16710445"/>
        <n v="15692224"/>
        <n v="15692222"/>
        <n v="15949346"/>
        <n v="16710494"/>
        <n v="17042179"/>
        <n v="17042191"/>
        <n v="16772354"/>
        <n v="16724367"/>
        <n v="16711336"/>
        <n v="16724318"/>
        <n v="16723921"/>
        <n v="16723866"/>
        <n v="16510214"/>
        <n v="16710513"/>
        <n v="16710514"/>
        <n v="16679270"/>
        <n v="15306146"/>
        <n v="16679269"/>
        <n v="16236604"/>
        <n v="16395135"/>
        <n v="16395047"/>
        <n v="16395117"/>
        <n v="16395118"/>
        <n v="16395078"/>
        <n v="16476123"/>
        <n v="16476121"/>
        <n v="17126461"/>
        <n v="17126450"/>
        <n v="17126443"/>
        <n v="17126421"/>
        <n v="15676270"/>
        <n v="15676272"/>
        <n v="15436940"/>
        <n v="17118550"/>
        <n v="17118554"/>
        <n v="16453754"/>
        <n v="16454060"/>
        <n v="16454029"/>
        <n v="16453681"/>
        <n v="16001416"/>
        <n v="17010151"/>
        <n v="16001106"/>
        <n v="16230706"/>
        <n v="17036324"/>
        <n v="17033270"/>
        <n v="16192567"/>
        <n v="17128451"/>
        <n v="16515905"/>
        <n v="16515904"/>
        <n v="16515908"/>
        <n v="16511259"/>
        <n v="16180916"/>
        <n v="16511252"/>
        <n v="15995798"/>
        <n v="17025641"/>
        <n v="17025634"/>
        <n v="15995810"/>
        <n v="16192542"/>
        <n v="16194007"/>
        <n v="15880571"/>
        <n v="17088223"/>
        <n v="17088123"/>
        <n v="15880578"/>
        <n v="15880577"/>
        <n v="16712886"/>
        <n v="16089450"/>
        <n v="15995793"/>
        <n v="15630344"/>
        <n v="16505534"/>
        <n v="16890865"/>
        <n v="16846856"/>
        <n v="16251555"/>
        <n v="16713728"/>
        <n v="16717115"/>
        <n v="16713729"/>
        <n v="17142201"/>
        <n v="17142138"/>
        <n v="17142177"/>
        <n v="17142208"/>
        <n v="17142174"/>
        <n v="17142200"/>
        <n v="17142223"/>
        <n v="16105843"/>
        <n v="15580334"/>
        <n v="17164684"/>
        <n v="15676978"/>
        <n v="15676964"/>
        <n v="17164693"/>
        <n v="17164692"/>
        <n v="17164687"/>
        <n v="15676997"/>
        <n v="15693715"/>
        <n v="16949619"/>
        <n v="15573850"/>
        <n v="15573804"/>
        <n v="16348461"/>
        <n v="16772342"/>
        <n v="16217858"/>
        <n v="16341346"/>
        <n v="16710515"/>
        <n v="16252125"/>
        <n v="15890248"/>
        <n v="16812736"/>
        <n v="16217908"/>
        <n v="16217903"/>
        <n v="16903653"/>
        <n v="15955106"/>
        <n v="16467305"/>
        <n v="17029289"/>
        <n v="17029286"/>
        <n v="17029920"/>
        <n v="15877410"/>
        <n v="17112108"/>
        <n v="17015938"/>
        <n v="15676278"/>
        <n v="17015935"/>
        <n v="17042401"/>
        <n v="17015932"/>
        <n v="17112020"/>
        <n v="17112048"/>
        <n v="17112023"/>
        <n v="16794854"/>
        <n v="15309968"/>
        <n v="15309988"/>
        <n v="15309967"/>
        <n v="15309962"/>
        <n v="15309983"/>
        <n v="17042319"/>
        <n v="15745517"/>
        <n v="15745513"/>
        <n v="16876194"/>
        <n v="16950267"/>
        <n v="17029272"/>
        <n v="17029271"/>
        <n v="17029258"/>
        <n v="15693713"/>
        <n v="16452816"/>
        <n v="16866988"/>
        <n v="16866987"/>
        <n v="16950239"/>
        <n v="16878190"/>
        <n v="15580338"/>
        <n v="16327070"/>
        <n v="16451801"/>
        <n v="16451775"/>
        <n v="16369802"/>
        <n v="16950274"/>
        <n v="16041207"/>
        <n v="16373725"/>
        <n v="16242016"/>
        <n v="16229859"/>
        <n v="16500465"/>
        <n v="17088129"/>
        <n v="17157444"/>
        <n v="16771320"/>
        <n v="16771289"/>
        <n v="16456833"/>
        <n v="16745069"/>
        <n v="15810363"/>
        <n v="15810354"/>
        <n v="15810356"/>
        <n v="15725157"/>
        <n v="17128726"/>
        <n v="15559660"/>
        <n v="15559666"/>
        <n v="15677010"/>
        <n v="16367352"/>
        <n v="16745074"/>
        <n v="16745064"/>
        <n v="15729520"/>
        <n v="15685642"/>
        <n v="15686620"/>
        <n v="15676282"/>
        <n v="16191107"/>
        <n v="16191109"/>
        <n v="16258524"/>
        <n v="16258531"/>
        <n v="16949641"/>
        <n v="17155622"/>
        <n v="16329305"/>
        <n v="17143539"/>
        <n v="17143531"/>
        <n v="17143512"/>
        <n v="17143492"/>
        <n v="17143518"/>
        <n v="17143455"/>
        <n v="17143435"/>
        <n v="16369781"/>
        <n v="16824395"/>
        <n v="15865713"/>
        <n v="16911874"/>
        <n v="16921586"/>
        <n v="16911851"/>
        <n v="16921583"/>
        <n v="16921578"/>
        <n v="16747483"/>
        <n v="16167710"/>
        <n v="16270039"/>
        <n v="16041289"/>
        <n v="17009257"/>
        <n v="16503781"/>
        <n v="16879690"/>
        <n v="16481219"/>
        <n v="16363673"/>
        <n v="16363670"/>
        <n v="16363676"/>
        <n v="16363665"/>
        <n v="15890250"/>
        <n v="16414345"/>
        <n v="15714524"/>
        <n v="17072894"/>
        <n v="17072898"/>
        <n v="17072899"/>
        <n v="17072893"/>
        <n v="17072968"/>
        <n v="16404482"/>
        <n v="16879720"/>
        <n v="16879699"/>
        <n v="15599634"/>
        <n v="16230659"/>
        <n v="16811176"/>
        <n v="16254353"/>
        <n v="16254356"/>
        <n v="16267269"/>
        <n v="17166785"/>
        <n v="17166690"/>
        <n v="17166794"/>
        <n v="17166696"/>
        <n v="17166676"/>
        <n v="17166787"/>
        <n v="17166793"/>
        <n v="17166790"/>
        <n v="16479465"/>
        <n v="16479429"/>
        <n v="16867459"/>
        <n v="15548292"/>
        <n v="15549964"/>
        <n v="16479462"/>
        <n v="15549965"/>
        <n v="15797951"/>
        <n v="15777277"/>
        <n v="15309960"/>
        <n v="17116183"/>
        <n v="17116180"/>
        <n v="15640212"/>
        <n v="16864896"/>
        <n v="15692272"/>
        <n v="17029306"/>
        <n v="16222293"/>
        <n v="16222298"/>
        <n v="15996547"/>
        <n v="15995720"/>
        <n v="15995831"/>
        <n v="17088222"/>
        <n v="17088224"/>
        <n v="17088120"/>
        <n v="17088128"/>
        <n v="17088122"/>
        <n v="17088127"/>
        <n v="15695545"/>
        <n v="17088220"/>
        <n v="17088121"/>
        <n v="17087998"/>
        <n v="17088125"/>
        <n v="15670575"/>
        <n v="15797398"/>
        <n v="15797396"/>
        <n v="16451774"/>
        <n v="16453959"/>
        <n v="15786740"/>
        <n v="16786749"/>
        <n v="15580313"/>
        <n v="16334391"/>
        <n v="16334411"/>
        <n v="15640875"/>
        <n v="16360228"/>
        <n v="16360211"/>
        <n v="17022650"/>
        <n v="17166797"/>
        <n v="16901145"/>
        <n v="16879695"/>
        <n v="16879677"/>
        <n v="17166795"/>
        <n v="16879673"/>
        <n v="17166796"/>
        <n v="16879727"/>
        <n v="16879708"/>
        <n v="17150007"/>
        <n v="17036323"/>
        <n v="16473067"/>
        <n v="16710576"/>
        <n v="16710579"/>
        <n v="16710592"/>
        <n v="16710595"/>
        <n v="16251551"/>
        <n v="15676201"/>
        <n v="17166693"/>
        <n v="15676197"/>
        <n v="17166697"/>
        <n v="16369811"/>
        <n v="16369812"/>
        <n v="17166711"/>
        <n v="17166673"/>
        <n v="17166749"/>
        <n v="16369794"/>
        <n v="17166678"/>
        <n v="16234918"/>
        <n v="15470538"/>
        <n v="15984678"/>
        <n v="16133094"/>
        <n v="15470539"/>
        <n v="16865137"/>
        <n v="16084605"/>
        <n v="17115261"/>
        <n v="16280959"/>
        <n v="16280961"/>
        <n v="15675197"/>
        <n v="16949998"/>
        <n v="16812440"/>
        <n v="16263886"/>
        <n v="16812437"/>
        <n v="15481431"/>
        <n v="17112016"/>
        <n v="16968679"/>
        <n v="16968696"/>
        <n v="16281021"/>
        <n v="16281026"/>
        <n v="16251529"/>
        <n v="16268543"/>
        <n v="16268544"/>
        <n v="15978573"/>
        <n v="17042312"/>
        <n v="17029119"/>
        <n v="17042313"/>
        <n v="17029117"/>
        <n v="17029110"/>
        <n v="16203128"/>
        <n v="16503899"/>
        <n v="16401182"/>
        <n v="15972082"/>
        <n v="15972085"/>
        <n v="16467271"/>
        <n v="16181763"/>
        <n v="16003549"/>
        <n v="16946180"/>
        <n v="16947326"/>
        <n v="17030306"/>
        <n v="16946240"/>
        <n v="16946189"/>
        <n v="16946187"/>
        <n v="16946167"/>
        <n v="16946168"/>
        <n v="16921655"/>
        <n v="16921654"/>
        <n v="16946183"/>
        <n v="16921656"/>
        <n v="16921585"/>
        <n v="16946165"/>
        <n v="16921529"/>
        <n v="16946163"/>
        <n v="16965593"/>
        <n v="16679608"/>
        <n v="16679609"/>
        <n v="16406961"/>
        <n v="16414289"/>
        <n v="16406992"/>
        <n v="16425461"/>
        <n v="16404481"/>
        <n v="16404530"/>
        <n v="16404486"/>
        <n v="16404484"/>
        <n v="16473130"/>
        <n v="17140260"/>
        <n v="17140259"/>
        <n v="17140256"/>
        <n v="17140300"/>
        <n v="17140243"/>
        <n v="17140250"/>
        <n v="16777981"/>
        <n v="16777980"/>
        <n v="17164697"/>
        <n v="16105983"/>
        <n v="15942145"/>
        <n v="16777935"/>
        <n v="15757603"/>
        <n v="16813270"/>
        <n v="16105981"/>
        <n v="16811175"/>
        <n v="17166786"/>
        <n v="17166789"/>
        <n v="17166710"/>
        <n v="16949816"/>
        <n v="17011754"/>
        <n v="17118091"/>
        <n v="17118074"/>
        <n v="16469394"/>
        <n v="16515982"/>
        <n v="16452111"/>
        <n v="17118083"/>
        <n v="15797395"/>
        <n v="17123128"/>
        <n v="16478720"/>
        <n v="15309963"/>
        <n v="16000982"/>
        <n v="16000984"/>
        <n v="15309987"/>
        <n v="16768590"/>
        <n v="16275602"/>
        <n v="16241904"/>
        <n v="16275837"/>
        <n v="16275689"/>
        <n v="17140263"/>
        <n v="17057018"/>
        <n v="16258530"/>
        <n v="16258534"/>
        <n v="16258525"/>
        <n v="16258509"/>
        <n v="16467253"/>
        <n v="16467254"/>
        <n v="15692263"/>
        <n v="15692266"/>
        <n v="16131846"/>
        <n v="15690108"/>
        <n v="15690135"/>
        <n v="16467381"/>
        <n v="16467256"/>
        <n v="16467365"/>
        <n v="16330111"/>
        <n v="16713746"/>
        <n v="16713743"/>
        <n v="16251478"/>
        <n v="16752303"/>
        <n v="16752299"/>
        <n v="15939289"/>
        <n v="16453422"/>
        <n v="15470822"/>
        <n v="16453353"/>
        <n v="15950286"/>
        <n v="17022589"/>
        <n v="15310051"/>
        <n v="15692273"/>
        <n v="16181453"/>
        <n v="15428423"/>
        <n v="17033271"/>
        <n v="16181470"/>
        <n v="16041286"/>
        <n v="16145581"/>
        <n v="16145406"/>
        <n v="16145407"/>
        <n v="16363005"/>
        <n v="16363004"/>
        <n v="16363679"/>
        <n v="16363000"/>
        <n v="16363722"/>
        <n v="16363720"/>
        <n v="16967610"/>
        <n v="15984706"/>
        <n v="16711179"/>
        <n v="16679559"/>
        <n v="17139707"/>
        <n v="16735458"/>
        <n v="16735495"/>
        <n v="17140253"/>
        <n v="17140303"/>
        <n v="17140248"/>
        <n v="17140268"/>
        <n v="17140245"/>
        <n v="17140265"/>
        <n v="17140302"/>
        <n v="17011146"/>
        <n v="17011136"/>
        <n v="17011104"/>
        <n v="16500970"/>
        <n v="15962491"/>
        <n v="17155724"/>
        <n v="17155721"/>
        <n v="15962467"/>
        <n v="17155723"/>
        <n v="16280885"/>
        <n v="16726346"/>
        <n v="16964127"/>
        <n v="16707629"/>
        <n v="16707630"/>
        <n v="16735390"/>
        <n v="16735391"/>
        <n v="16707628"/>
        <n v="16330110"/>
        <n v="16212365"/>
        <n v="15996162"/>
        <n v="16921600"/>
        <n v="16921584"/>
        <n v="16192570"/>
        <n v="17029304"/>
        <n v="17029302"/>
        <n v="16867458"/>
        <n v="16964123"/>
        <n v="16816430"/>
        <n v="16864876"/>
        <n v="17163274"/>
        <n v="16867457"/>
        <n v="16864872"/>
        <n v="16100325"/>
        <n v="16206560"/>
        <n v="16266677"/>
        <n v="16266670"/>
        <n v="16266672"/>
        <n v="16280539"/>
        <n v="16870315"/>
        <n v="15956305"/>
        <n v="16870308"/>
        <n v="16870303"/>
        <n v="15955077"/>
        <n v="16051814"/>
        <n v="16051824"/>
        <n v="16051828"/>
        <n v="16051812"/>
        <n v="16051835"/>
        <n v="16511267"/>
        <n v="16363653"/>
        <n v="16768591"/>
        <n v="16588014"/>
        <n v="16588016"/>
        <n v="16588012"/>
        <n v="16588018"/>
        <n v="16588051"/>
        <n v="16588055"/>
        <n v="16467273"/>
        <n v="16775262"/>
        <n v="16775261"/>
        <n v="16717371"/>
        <n v="16717372"/>
        <n v="16467301"/>
        <n v="16469425"/>
        <n v="16216927"/>
        <n v="16921650"/>
        <n v="16921636"/>
        <n v="15566954"/>
        <n v="16182439"/>
        <n v="17166181"/>
        <n v="16182916"/>
        <n v="16234885"/>
        <n v="15691046"/>
        <n v="15695546"/>
        <n v="16864899"/>
        <n v="16864881"/>
        <n v="17029321"/>
        <n v="17029323"/>
        <n v="17085914"/>
        <n v="15630454"/>
        <n v="15630457"/>
        <n v="16768605"/>
        <n v="16768603"/>
        <n v="16768602"/>
        <n v="16768601"/>
        <n v="16790632"/>
        <n v="15693565"/>
        <n v="16216355"/>
        <n v="17154169"/>
        <n v="17154162"/>
        <n v="16216347"/>
        <n v="17154160"/>
        <n v="15921801"/>
        <n v="16989905"/>
        <n v="16879709"/>
        <n v="16879701"/>
        <n v="15436757"/>
        <n v="15715924"/>
        <n v="15566955"/>
        <n v="16252122"/>
        <n v="15566957"/>
        <n v="16950314"/>
        <n v="16369373"/>
        <n v="15939259"/>
        <n v="15717712"/>
        <n v="15717713"/>
        <n v="15456107"/>
        <n v="16454915"/>
        <n v="16867477"/>
        <n v="17051164"/>
        <n v="16436480"/>
        <n v="16761909"/>
        <n v="16812471"/>
        <n v="16794721"/>
        <n v="15755231"/>
        <n v="15755236"/>
        <n v="15676222"/>
        <n v="16413850"/>
        <n v="17030040"/>
        <n v="15659709"/>
        <n v="17062724"/>
        <n v="16215496"/>
        <n v="15719471"/>
        <n v="15719464"/>
        <n v="15865655"/>
        <n v="17166604"/>
        <n v="17155627"/>
        <n v="17155656"/>
        <n v="16911921"/>
        <n v="17011147"/>
        <n v="17166798"/>
        <n v="17166563"/>
        <n v="17155774"/>
        <n v="17155770"/>
        <n v="16905043"/>
        <n v="16329648"/>
        <n v="17155796"/>
        <n v="16245807"/>
        <n v="16707463"/>
        <n v="16369807"/>
        <n v="17166056"/>
        <n v="17166058"/>
        <n v="17166109"/>
        <n v="17166087"/>
        <n v="17166106"/>
        <n v="16469378"/>
        <n v="15309985"/>
        <n v="15309981"/>
        <n v="16510120"/>
        <n v="16469541"/>
        <n v="16791305"/>
        <n v="16510309"/>
        <n v="16783684"/>
        <n v="16783773"/>
        <n v="16783757"/>
        <n v="15671198"/>
        <n v="15768776"/>
        <n v="17029310"/>
        <n v="17029922"/>
        <n v="17001692"/>
        <n v="17029317"/>
        <n v="17029320"/>
        <n v="17029308"/>
        <n v="15756619"/>
        <n v="16864861"/>
        <n v="16182603"/>
        <n v="17112045"/>
        <n v="17111712"/>
        <n v="17112133"/>
        <n v="15995871"/>
        <n v="15995705"/>
        <n v="16369808"/>
        <n v="16369809"/>
        <n v="16369810"/>
        <n v="15995774"/>
        <n v="15995746"/>
        <n v="15995943"/>
        <n v="15995878"/>
        <n v="16443076"/>
        <n v="15995838"/>
        <n v="15995851"/>
        <n v="15995858"/>
        <n v="16510409"/>
        <n v="15683055"/>
        <n v="16329638"/>
        <n v="16903715"/>
        <n v="16369668"/>
        <n v="16281017"/>
        <n v="16281018"/>
        <n v="16359289"/>
        <n v="16488815"/>
        <n v="17081096"/>
        <n v="16775277"/>
        <n v="15727633"/>
        <n v="17080973"/>
        <n v="16251420"/>
        <n v="15676274"/>
        <n v="17129152"/>
        <n v="16059170"/>
        <n v="17022605"/>
        <n v="16879726"/>
        <n v="16879724"/>
        <n v="16879703"/>
        <n v="16141904"/>
        <n v="17112069"/>
        <n v="16456308"/>
        <n v="16793217"/>
        <n v="16793220"/>
        <n v="16780087"/>
        <n v="16780096"/>
        <n v="16780112"/>
        <n v="16780084"/>
        <n v="16861350"/>
        <n v="16287738"/>
        <n v="16685572"/>
        <n v="16436552"/>
        <n v="15729991"/>
        <n v="16354429"/>
        <n v="16354428"/>
        <n v="16360386"/>
        <n v="16360401"/>
        <n v="15671250"/>
        <n v="16724500"/>
        <n v="16472995"/>
        <n v="16472990"/>
        <n v="15768774"/>
        <n v="15768773"/>
        <n v="15768772"/>
        <n v="15768770"/>
        <n v="15768748"/>
        <n v="15729127"/>
        <n v="17103283"/>
        <n v="16500857"/>
        <n v="16500902"/>
        <n v="16089375"/>
        <n v="16456871"/>
        <n v="16456872"/>
        <n v="16456776"/>
        <n v="16456836"/>
        <n v="16980026"/>
        <n v="16761905"/>
        <n v="15719229"/>
        <n v="15719223"/>
        <n v="16233884"/>
        <n v="16980023"/>
        <n v="16980024"/>
        <n v="16252075"/>
        <n v="15569203"/>
        <n v="16271813"/>
        <n v="16077853"/>
        <n v="16864901"/>
        <n v="16864904"/>
        <n v="16864886"/>
        <n v="17029926"/>
        <n v="17029924"/>
        <n v="16787572"/>
        <n v="16403173"/>
        <n v="17029925"/>
        <n v="16787289"/>
        <n v="17029326"/>
        <n v="17094670"/>
        <n v="15768425"/>
        <n v="15768648"/>
        <n v="15768743"/>
        <n v="15768427"/>
        <n v="16229883"/>
        <n v="15786731"/>
        <n v="16192565"/>
        <n v="16713744"/>
        <n v="16713726"/>
        <n v="16209268"/>
        <n v="16209676"/>
        <n v="17094658"/>
        <n v="16354440"/>
        <n v="16248097"/>
        <n v="16089374"/>
        <n v="15692223"/>
        <n v="16089373"/>
        <n v="16089372"/>
        <n v="17029324"/>
        <n v="16425468"/>
        <n v="16229856"/>
        <n v="16360510"/>
        <n v="16865552"/>
        <n v="15674558"/>
        <n v="15724373"/>
        <n v="15724370"/>
        <n v="15724353"/>
        <n v="15786746"/>
        <n v="15674557"/>
        <n v="16790606"/>
        <n v="16790597"/>
        <n v="16790601"/>
        <n v="16790604"/>
        <n v="16454918"/>
        <n v="15955100"/>
        <n v="17166677"/>
        <n v="17166691"/>
        <n v="17166699"/>
        <n v="16510289"/>
        <n v="16510121"/>
        <n v="16515942"/>
        <n v="16404487"/>
        <n v="16394939"/>
        <n v="16394938"/>
        <n v="16510287"/>
        <n v="17029921"/>
        <n v="17029305"/>
        <n v="16041677"/>
        <n v="16400954"/>
        <n v="16831292"/>
        <n v="16831293"/>
        <n v="16864890"/>
        <n v="16870305"/>
        <n v="16864892"/>
        <n v="16080305"/>
        <n v="16870301"/>
        <n v="16870307"/>
        <n v="16950322"/>
        <n v="16663995"/>
        <n v="16707565"/>
        <n v="16707563"/>
        <n v="16707560"/>
        <n v="16707561"/>
        <n v="17029377"/>
        <n v="15692161"/>
        <n v="15978581"/>
        <n v="15978580"/>
        <n v="16369672"/>
        <n v="16369671"/>
        <n v="17134853"/>
        <n v="16793184"/>
        <n v="16747484"/>
        <n v="16905033"/>
        <n v="15852733"/>
        <n v="16747449"/>
        <n v="16783689"/>
        <n v="15692138"/>
        <n v="15692139"/>
        <n v="16790599"/>
        <n v="15701903"/>
        <n v="15639809"/>
        <n v="16746969"/>
        <n v="16222350"/>
        <n v="15690925"/>
        <n v="16747475"/>
        <n v="16473105"/>
        <n v="16473605"/>
        <n v="16043758"/>
        <n v="17029927"/>
        <n v="17029327"/>
        <n v="17029329"/>
        <n v="17029370"/>
        <n v="15984669"/>
        <n v="17029209"/>
        <n v="17029412"/>
        <n v="15659769"/>
        <n v="15408674"/>
        <n v="17029411"/>
        <n v="16499848"/>
        <n v="15961584"/>
        <n v="15961622"/>
        <n v="17022654"/>
        <n v="16953177"/>
        <n v="17166157"/>
        <n v="16448844"/>
        <n v="16825207"/>
        <n v="17166158"/>
        <n v="16491695"/>
        <n v="16790600"/>
        <n v="16768593"/>
        <n v="16263833"/>
        <n v="16263832"/>
        <n v="16229870"/>
        <n v="15674845"/>
        <n v="15676478"/>
        <n v="15810234"/>
        <n v="16901146"/>
        <n v="16901148"/>
        <n v="16901150"/>
        <n v="16901153"/>
        <n v="16902072"/>
        <n v="16902077"/>
        <n v="17029378"/>
        <n v="16473669"/>
        <n v="16949878"/>
        <n v="17029379"/>
        <n v="15692167"/>
        <n v="16206475"/>
        <n v="16761872"/>
        <n v="16761907"/>
        <n v="16744838"/>
        <n v="15675533"/>
        <n v="15676112"/>
        <n v="15676111"/>
        <n v="17150931"/>
        <n v="15996525"/>
        <n v="16194146"/>
        <n v="16707476"/>
        <n v="17150503"/>
        <n v="17150457"/>
        <n v="16500494"/>
        <n v="16711136"/>
        <n v="16500485"/>
        <n v="17142086"/>
        <n v="16499988"/>
        <n v="17029371"/>
        <n v="17029373"/>
        <n v="17029375"/>
        <n v="17029376"/>
        <n v="16059601"/>
        <n v="16397753"/>
        <n v="16967594"/>
        <n v="16758974"/>
        <n v="15714164"/>
        <n v="15997644"/>
        <n v="16776900"/>
        <n v="15996562"/>
        <n v="16828038"/>
        <n v="16205418"/>
        <n v="16326960"/>
        <n v="16501092"/>
        <n v="16363664"/>
        <n v="16451658"/>
        <n v="16451802"/>
        <n v="16361114"/>
        <n v="16361115"/>
        <n v="15753961"/>
        <n v="17033236"/>
        <n v="17029414"/>
        <n v="16244681"/>
        <n v="16244866"/>
        <n v="15973560"/>
        <n v="15973563"/>
        <n v="15714162"/>
        <n v="16244533"/>
        <n v="15714139"/>
        <n v="16499849"/>
        <n v="16964130"/>
        <n v="15714135"/>
        <n v="15794083"/>
        <n v="16077563"/>
        <n v="15888426"/>
        <n v="16406125"/>
        <n v="16372335"/>
        <n v="16372329"/>
        <n v="17029413"/>
        <n v="17029928"/>
        <n v="17066003"/>
        <n v="16515968"/>
        <n v="16415245"/>
        <n v="16425434"/>
        <n v="16510301"/>
        <n v="16499989"/>
        <n v="15996942"/>
        <n v="15727631"/>
        <n v="17066008"/>
        <n v="16444923"/>
        <n v="15984665"/>
        <n v="15625512"/>
        <n v="16241931"/>
        <n v="15426856"/>
        <n v="15503255"/>
        <n v="15509952"/>
        <n v="15625767"/>
        <n v="17038275"/>
        <n v="17038282"/>
        <n v="15625768"/>
        <n v="16044023"/>
        <n v="16076860"/>
        <n v="15514555"/>
        <n v="15510250"/>
        <n v="15366251"/>
        <n v="15366250"/>
        <n v="15503470"/>
        <n v="15509955"/>
        <n v="15984662"/>
        <n v="15503471"/>
        <n v="15503590"/>
        <n v="15503462"/>
        <n v="16041282"/>
        <n v="15984705"/>
        <n v="15984675"/>
        <n v="15503931"/>
        <n v="17030115"/>
        <n v="15503930"/>
        <n v="15996203"/>
        <n v="15468317"/>
        <n v="15469028"/>
        <n v="15468985"/>
        <n v="15469165"/>
        <n v="15469221"/>
        <n v="16360452"/>
        <n v="15486853"/>
        <n v="17030047"/>
        <n v="15996943"/>
        <n v="15470727"/>
        <n v="15997193"/>
        <n v="15471967"/>
        <n v="15472749"/>
        <n v="15486472"/>
        <n v="15486470"/>
        <n v="15486457"/>
        <n v="15486435"/>
        <n v="15486437"/>
        <n v="15996201"/>
        <n v="15462447"/>
        <n v="15462615"/>
        <n v="16679309"/>
        <n v="15505949"/>
        <n v="15505948"/>
        <n v="17037930"/>
        <n v="15505946"/>
        <n v="15505945"/>
        <n v="16059924"/>
        <n v="16059849"/>
        <n v="17030046"/>
        <n v="15505944"/>
        <n v="15505943"/>
        <n v="15461474"/>
        <n v="15461455"/>
        <n v="15461428"/>
        <n v="15486346"/>
        <n v="15478121"/>
        <n v="15490999"/>
        <n v="15497461"/>
        <n v="16062468"/>
        <n v="15497687"/>
        <n v="15497684"/>
        <n v="16181768"/>
        <n v="15498450"/>
        <n v="15500644"/>
        <n v="15501310"/>
        <n v="16266131"/>
        <n v="15501701"/>
        <n v="15503281"/>
        <n v="15503279"/>
        <n v="15503274"/>
        <n v="17030045"/>
        <n v="15481465"/>
        <n v="15491039"/>
        <n v="15481178"/>
        <n v="15485744"/>
        <n v="15997370"/>
        <n v="15997372"/>
        <n v="15481424"/>
        <n v="15483435"/>
        <n v="15484056"/>
        <n v="15483985"/>
        <n v="15483972"/>
        <n v="15485121"/>
        <n v="17030044"/>
        <n v="15489267"/>
        <n v="15982506"/>
        <n v="15552081"/>
        <n v="15552534"/>
        <n v="15552535"/>
        <n v="15552037"/>
        <n v="15552039"/>
        <n v="15552057"/>
        <n v="15552058"/>
        <n v="15552735"/>
        <n v="15553324"/>
        <n v="15551245"/>
        <n v="15551247"/>
        <n v="15551256"/>
        <n v="16079364"/>
        <n v="16079405"/>
        <n v="15582564"/>
        <n v="15552699"/>
        <n v="15552653"/>
        <n v="17032936"/>
        <n v="15628534"/>
        <n v="17032937"/>
        <n v="17033201"/>
        <n v="16079406"/>
        <n v="16241627"/>
        <n v="15551269"/>
        <n v="15550255"/>
        <n v="17038320"/>
        <n v="17038281"/>
        <n v="17038325"/>
        <n v="15550262"/>
        <n v="15550263"/>
        <n v="16832644"/>
        <n v="16832645"/>
        <n v="16832646"/>
        <n v="16832649"/>
        <n v="17033016"/>
        <n v="15549785"/>
        <n v="15550261"/>
        <n v="17038349"/>
        <n v="15550251"/>
        <n v="15551270"/>
        <n v="15972008"/>
        <n v="15552908"/>
        <n v="15550213"/>
        <n v="15550214"/>
        <n v="17038358"/>
        <n v="15550217"/>
        <n v="15550250"/>
        <n v="15553327"/>
        <n v="15553323"/>
        <n v="15306166"/>
        <n v="16241626"/>
        <n v="17032974"/>
        <n v="17032975"/>
        <n v="16832556"/>
        <n v="17032972"/>
        <n v="15565867"/>
        <n v="15565252"/>
        <n v="15553219"/>
        <n v="15564109"/>
        <n v="16832597"/>
        <n v="15564241"/>
        <n v="15564111"/>
        <n v="16832607"/>
        <n v="15564009"/>
        <n v="17032973"/>
        <n v="15566952"/>
        <n v="16081590"/>
        <n v="16081588"/>
        <n v="15956301"/>
        <n v="15959287"/>
        <n v="16081566"/>
        <n v="16081565"/>
        <n v="16041792"/>
        <n v="17032926"/>
        <n v="15566165"/>
        <n v="15566167"/>
        <n v="15564020"/>
        <n v="15564028"/>
        <n v="15559901"/>
        <n v="15559623"/>
        <n v="15559627"/>
        <n v="15568155"/>
        <n v="15557832"/>
        <n v="15557828"/>
        <n v="17033097"/>
        <n v="15556310"/>
        <n v="15582234"/>
        <n v="15552939"/>
        <n v="15559738"/>
        <n v="15564036"/>
        <n v="15628578"/>
        <n v="15563943"/>
        <n v="15959581"/>
        <n v="15563792"/>
        <n v="15563129"/>
        <n v="15563355"/>
        <n v="15563370"/>
        <n v="15961470"/>
        <n v="15563391"/>
        <n v="15628577"/>
        <n v="15568151"/>
        <n v="15563144"/>
        <n v="17033012"/>
        <n v="15549797"/>
        <n v="17033017"/>
        <n v="15527154"/>
        <n v="15528400"/>
        <n v="15582236"/>
        <n v="15310014"/>
        <n v="16679272"/>
        <n v="15527138"/>
        <n v="15527378"/>
        <n v="15549798"/>
        <n v="15527615"/>
        <n v="15527616"/>
        <n v="15538117"/>
        <n v="15978578"/>
        <n v="15519174"/>
        <n v="15519175"/>
        <n v="15299417"/>
        <n v="16266169"/>
        <n v="16041857"/>
        <n v="15537495"/>
        <n v="15310019"/>
        <n v="15537300"/>
        <n v="15978656"/>
        <n v="15978655"/>
        <n v="15528313"/>
        <n v="15515312"/>
        <n v="15978566"/>
        <n v="17038342"/>
        <n v="15306213"/>
        <n v="15981043"/>
        <n v="15306210"/>
        <n v="15981039"/>
        <n v="15981038"/>
        <n v="15306187"/>
        <n v="15306183"/>
        <n v="16077517"/>
        <n v="15306182"/>
        <n v="16080038"/>
        <n v="15514885"/>
        <n v="16078003"/>
        <n v="16077963"/>
        <n v="15514870"/>
        <n v="17090251"/>
        <n v="16241828"/>
        <n v="17038329"/>
        <n v="15514660"/>
        <n v="15978555"/>
        <n v="15979364"/>
        <n v="15538035"/>
        <n v="15978661"/>
        <n v="16077745"/>
        <n v="15547654"/>
        <n v="15628476"/>
        <n v="15546132"/>
        <n v="15546133"/>
        <n v="15546252"/>
        <n v="15545858"/>
        <n v="15545892"/>
        <n v="15545660"/>
        <n v="15545662"/>
        <n v="15545692"/>
        <n v="16075748"/>
        <n v="15549810"/>
        <n v="17033013"/>
        <n v="17033118"/>
        <n v="16076091"/>
        <n v="16075682"/>
        <n v="17033123"/>
        <n v="17033122"/>
        <n v="17033235"/>
        <n v="15549819"/>
        <n v="15549831"/>
        <n v="15547971"/>
        <n v="16075713"/>
        <n v="16075717"/>
        <n v="15978662"/>
        <n v="15539265"/>
        <n v="15538008"/>
        <n v="15296247"/>
        <n v="15538015"/>
        <n v="15296330"/>
        <n v="16241634"/>
        <n v="15538022"/>
        <n v="15538030"/>
        <n v="15538034"/>
        <n v="15975065"/>
        <n v="15975490"/>
        <n v="16077966"/>
        <n v="15545335"/>
        <n v="15545200"/>
        <n v="15545203"/>
        <n v="16077980"/>
        <n v="15540793"/>
        <n v="15553476"/>
        <n v="15540807"/>
        <n v="15540892"/>
        <n v="16077983"/>
        <n v="16266165"/>
        <n v="16832695"/>
        <n v="15448991"/>
        <n v="17052051"/>
        <n v="17011804"/>
        <n v="17011805"/>
        <n v="17011808"/>
        <n v="17011809"/>
        <n v="15360692"/>
        <n v="17011821"/>
        <n v="17038348"/>
        <n v="16038114"/>
        <n v="15395018"/>
        <n v="17052053"/>
        <n v="16832890"/>
        <n v="17052052"/>
        <n v="15361274"/>
        <n v="15361284"/>
        <n v="17011803"/>
        <n v="16832893"/>
        <n v="16832929"/>
        <n v="17011825"/>
        <n v="16832953"/>
        <n v="16832970"/>
        <n v="17052049"/>
        <n v="17033215"/>
        <n v="16832897"/>
        <n v="16040755"/>
        <n v="17052050"/>
        <n v="17011822"/>
        <n v="15357655"/>
        <n v="15353225"/>
        <n v="16040738"/>
        <n v="16038115"/>
        <n v="16034603"/>
        <n v="16035131"/>
        <n v="17011789"/>
        <n v="16832861"/>
        <n v="16833288"/>
        <n v="16832865"/>
        <n v="15367620"/>
        <n v="16266353"/>
        <n v="17011788"/>
        <n v="16043887"/>
        <n v="16832867"/>
        <n v="16035134"/>
        <n v="16036707"/>
        <n v="16035810"/>
        <n v="16035419"/>
        <n v="16035417"/>
        <n v="16035415"/>
        <n v="16035413"/>
        <n v="16035410"/>
        <n v="16035135"/>
        <n v="15364494"/>
        <n v="16241903"/>
        <n v="16043968"/>
        <n v="15364798"/>
        <n v="17033202"/>
        <n v="17011800"/>
        <n v="15364427"/>
        <n v="17011801"/>
        <n v="17033200"/>
        <n v="15449801"/>
        <n v="16037978"/>
        <n v="16037977"/>
        <n v="17052038"/>
        <n v="16242106"/>
        <n v="16242154"/>
        <n v="17052037"/>
        <n v="16266506"/>
        <n v="17052036"/>
        <n v="16265885"/>
        <n v="16242018"/>
        <n v="17052041"/>
        <n v="16265882"/>
        <n v="16041822"/>
        <n v="16038090"/>
        <n v="17052040"/>
        <n v="16037998"/>
        <n v="16037996"/>
        <n v="16037992"/>
        <n v="17052039"/>
        <n v="16266228"/>
        <n v="16833284"/>
        <n v="16242034"/>
        <n v="16266229"/>
        <n v="16266244"/>
        <n v="16266247"/>
        <n v="16040362"/>
        <n v="16041820"/>
        <n v="17011826"/>
        <n v="15385367"/>
        <n v="17011827"/>
        <n v="16265880"/>
        <n v="17052045"/>
        <n v="17011828"/>
        <n v="17052044"/>
        <n v="17052043"/>
        <n v="17011829"/>
        <n v="16832974"/>
        <n v="17052048"/>
        <n v="17038279"/>
        <n v="17038276"/>
        <n v="17033199"/>
        <n v="16041036"/>
        <n v="17052047"/>
        <n v="16832971"/>
        <n v="16832973"/>
        <n v="17011836"/>
        <n v="17052042"/>
        <n v="16038099"/>
        <n v="17033205"/>
        <n v="16833197"/>
        <n v="16833199"/>
        <n v="16038098"/>
        <n v="16038097"/>
        <n v="16833282"/>
        <n v="16038093"/>
        <n v="16040353"/>
        <n v="16040357"/>
        <n v="16038110"/>
        <n v="16833196"/>
        <n v="16088819"/>
        <n v="16254526"/>
        <n v="16242156"/>
        <n v="16254525"/>
        <n v="16242119"/>
        <n v="16038112"/>
        <n v="16833193"/>
        <n v="16043751"/>
        <n v="17011787"/>
        <n v="15413797"/>
        <n v="15413793"/>
        <n v="15413795"/>
        <n v="15413796"/>
        <n v="15413611"/>
        <n v="15413758"/>
        <n v="15413612"/>
        <n v="15413434"/>
        <n v="15412348"/>
        <n v="15415764"/>
        <n v="15416307"/>
        <n v="16832731"/>
        <n v="15427063"/>
        <n v="15996602"/>
        <n v="16241948"/>
        <n v="15416091"/>
        <n v="15415762"/>
        <n v="15415801"/>
        <n v="15415760"/>
        <n v="15415761"/>
        <n v="15345952"/>
        <n v="15345929"/>
        <n v="15410851"/>
        <n v="15345950"/>
        <n v="16266342"/>
        <n v="17036075"/>
        <n v="16044174"/>
        <n v="15409365"/>
        <n v="16044179"/>
        <n v="15409318"/>
        <n v="15409171"/>
        <n v="16045643"/>
        <n v="15411119"/>
        <n v="15411072"/>
        <n v="15410581"/>
        <n v="15410586"/>
        <n v="15410278"/>
        <n v="15427302"/>
        <n v="15451043"/>
        <n v="16052240"/>
        <n v="15436759"/>
        <n v="16052324"/>
        <n v="15995876"/>
        <n v="15435710"/>
        <n v="16052219"/>
        <n v="15434906"/>
        <n v="16052241"/>
        <n v="15434546"/>
        <n v="16052243"/>
        <n v="16052245"/>
        <n v="15434555"/>
        <n v="15434557"/>
        <n v="15434482"/>
        <n v="15434486"/>
        <n v="15536910"/>
        <n v="16054007"/>
        <n v="15449828"/>
        <n v="15449821"/>
        <n v="15449809"/>
        <n v="15449882"/>
        <n v="15449903"/>
        <n v="15449908"/>
        <n v="15448425"/>
        <n v="15448427"/>
        <n v="15448451"/>
        <n v="15448453"/>
        <n v="15448513"/>
        <n v="15442129"/>
        <n v="16679302"/>
        <n v="15434540"/>
        <n v="16052260"/>
        <n v="15996604"/>
        <n v="15427855"/>
        <n v="16832716"/>
        <n v="15433863"/>
        <n v="15450806"/>
        <n v="15996609"/>
        <n v="16241945"/>
        <n v="15427387"/>
        <n v="15433794"/>
        <n v="15426800"/>
        <n v="15427388"/>
        <n v="15996605"/>
        <n v="15427293"/>
        <n v="16832705"/>
        <n v="17038328"/>
        <n v="15996073"/>
        <n v="15995768"/>
        <n v="16052265"/>
        <n v="16052202"/>
        <n v="15433854"/>
        <n v="16052203"/>
        <n v="16052205"/>
        <n v="17038361"/>
        <n v="17038322"/>
        <n v="17033198"/>
        <n v="15996107"/>
        <n v="15996079"/>
        <n v="15996078"/>
        <n v="15998998"/>
        <n v="16044181"/>
        <n v="16043603"/>
        <n v="15378669"/>
        <n v="17011774"/>
        <n v="17011775"/>
        <n v="17011776"/>
        <n v="16011064"/>
        <n v="17011777"/>
        <n v="16011063"/>
        <n v="15378718"/>
        <n v="16044247"/>
        <n v="16266346"/>
        <n v="15385543"/>
        <n v="15385547"/>
        <n v="15385548"/>
        <n v="16832851"/>
        <n v="15385549"/>
        <n v="16832852"/>
        <n v="15385550"/>
        <n v="15379961"/>
        <n v="16011057"/>
        <n v="17011778"/>
        <n v="15384682"/>
        <n v="15369524"/>
        <n v="15369525"/>
        <n v="16832855"/>
        <n v="15408357"/>
        <n v="17011782"/>
        <n v="16832858"/>
        <n v="16832859"/>
        <n v="16266349"/>
        <n v="15395770"/>
        <n v="15395771"/>
        <n v="17011785"/>
        <n v="15375369"/>
        <n v="15373555"/>
        <n v="17011786"/>
        <n v="15385624"/>
        <n v="16011035"/>
        <n v="16832853"/>
        <n v="15370522"/>
        <n v="16044246"/>
        <n v="15395655"/>
        <n v="15408093"/>
        <n v="15407558"/>
        <n v="15407828"/>
        <n v="15408016"/>
        <n v="15408050"/>
        <n v="16044240"/>
        <n v="17036077"/>
        <n v="15399760"/>
        <n v="15401454"/>
        <n v="16044242"/>
        <n v="15310970"/>
        <n v="16044237"/>
        <n v="16266344"/>
        <n v="16044208"/>
        <n v="15999218"/>
        <n v="17038234"/>
        <n v="15999213"/>
        <n v="16044232"/>
        <n v="16044236"/>
        <n v="15408305"/>
        <n v="17033208"/>
        <n v="16044243"/>
        <n v="15395659"/>
        <n v="15395412"/>
        <n v="15394231"/>
        <n v="15394233"/>
        <n v="15390074"/>
        <n v="15389909"/>
        <n v="15397976"/>
        <n v="15389921"/>
        <n v="15395511"/>
        <n v="16043567"/>
        <n v="16832850"/>
        <n v="15395738"/>
        <n v="15395737"/>
        <n v="17036078"/>
        <n v="17011770"/>
        <n v="16000541"/>
        <n v="16832818"/>
        <n v="15397220"/>
        <n v="15397226"/>
        <n v="15396875"/>
        <n v="15395898"/>
        <n v="15395899"/>
        <n v="15396082"/>
        <n v="16832840"/>
        <n v="17011820"/>
        <n v="15929624"/>
        <n v="15709108"/>
        <n v="15708867"/>
        <n v="15708730"/>
        <n v="15911404"/>
        <n v="15708109"/>
        <n v="15710500"/>
        <n v="15711384"/>
        <n v="15711178"/>
        <n v="15865990"/>
        <n v="15711212"/>
        <n v="15711218"/>
        <n v="15711224"/>
        <n v="15711227"/>
        <n v="15711255"/>
        <n v="15711256"/>
        <n v="15708122"/>
        <n v="15867733"/>
        <n v="15708123"/>
        <n v="15708311"/>
        <n v="15708241"/>
        <n v="15708245"/>
        <n v="15708247"/>
        <n v="15708248"/>
        <n v="15708270"/>
        <n v="15708272"/>
        <n v="15708279"/>
        <n v="15708317"/>
        <n v="15708319"/>
        <n v="15708335"/>
        <n v="15708570"/>
        <n v="15708209"/>
        <n v="15708208"/>
        <n v="15708125"/>
        <n v="15708146"/>
        <n v="15708126"/>
        <n v="15868041"/>
        <n v="16037603"/>
        <n v="15708128"/>
        <n v="16037608"/>
        <n v="15708129"/>
        <n v="15708131"/>
        <n v="15708134"/>
        <n v="15708145"/>
        <n v="15868026"/>
        <n v="15708207"/>
        <n v="15708173"/>
        <n v="15708177"/>
        <n v="15868424"/>
        <n v="15708179"/>
        <n v="15708203"/>
        <n v="15708205"/>
        <n v="15708206"/>
        <n v="15716075"/>
        <n v="15716001"/>
        <n v="15716002"/>
        <n v="15716020"/>
        <n v="15861677"/>
        <n v="15862034"/>
        <n v="15716029"/>
        <n v="15884053"/>
        <n v="15716190"/>
        <n v="15716193"/>
        <n v="15716324"/>
        <n v="15861454"/>
        <n v="15715976"/>
        <n v="15857564"/>
        <n v="15719466"/>
        <n v="15719470"/>
        <n v="15719476"/>
        <n v="15719477"/>
        <n v="15860415"/>
        <n v="15780773"/>
        <n v="15719497"/>
        <n v="15719499"/>
        <n v="15715928"/>
        <n v="15715970"/>
        <n v="15715975"/>
        <n v="15716325"/>
        <n v="15712617"/>
        <n v="15864849"/>
        <n v="15865466"/>
        <n v="15865446"/>
        <n v="15865443"/>
        <n v="15865717"/>
        <n v="15865714"/>
        <n v="15780803"/>
        <n v="15712619"/>
        <n v="15712620"/>
        <n v="15712622"/>
        <n v="15711783"/>
        <n v="15714111"/>
        <n v="15861974"/>
        <n v="15716404"/>
        <n v="15716406"/>
        <n v="15716470"/>
        <n v="16445061"/>
        <n v="15716639"/>
        <n v="15714544"/>
        <n v="15716670"/>
        <n v="15715276"/>
        <n v="15715312"/>
        <n v="15715314"/>
        <n v="15715361"/>
        <n v="15714494"/>
        <n v="15714523"/>
        <n v="15714525"/>
        <n v="15707664"/>
        <n v="15707680"/>
        <n v="15878290"/>
        <n v="15878287"/>
        <n v="15692951"/>
        <n v="15692893"/>
        <n v="15692870"/>
        <n v="15878285"/>
        <n v="15878282"/>
        <n v="15878281"/>
        <n v="15878268"/>
        <n v="15692871"/>
        <n v="15878266"/>
        <n v="15878264"/>
        <n v="15878260"/>
        <n v="15878253"/>
        <n v="15692757"/>
        <n v="15693227"/>
        <n v="15693561"/>
        <n v="15724657"/>
        <n v="15693714"/>
        <n v="15693225"/>
        <n v="17022646"/>
        <n v="15878326"/>
        <n v="17022648"/>
        <n v="15693124"/>
        <n v="15693171"/>
        <n v="15692758"/>
        <n v="15692794"/>
        <n v="15692337"/>
        <n v="15691052"/>
        <n v="15692249"/>
        <n v="15691047"/>
        <n v="15881464"/>
        <n v="15882409"/>
        <n v="15691269"/>
        <n v="15884516"/>
        <n v="15884514"/>
        <n v="15692166"/>
        <n v="15690936"/>
        <n v="16367481"/>
        <n v="16397704"/>
        <n v="15694149"/>
        <n v="15758135"/>
        <n v="15874722"/>
        <n v="15705528"/>
        <n v="15874681"/>
        <n v="15703512"/>
        <n v="15702424"/>
        <n v="15702429"/>
        <n v="15702212"/>
        <n v="15701901"/>
        <n v="15701902"/>
        <n v="15700393"/>
        <n v="15707825"/>
        <n v="15707714"/>
        <n v="15707721"/>
        <n v="15707722"/>
        <n v="15707724"/>
        <n v="15707727"/>
        <n v="15707748"/>
        <n v="15707783"/>
        <n v="15707785"/>
        <n v="15707822"/>
        <n v="15707826"/>
        <n v="15707874"/>
        <n v="15707877"/>
        <n v="15707902"/>
        <n v="15707950"/>
        <n v="15707963"/>
        <n v="15700394"/>
        <n v="15700522"/>
        <n v="15695045"/>
        <n v="15694883"/>
        <n v="15694758"/>
        <n v="15694759"/>
        <n v="15694882"/>
        <n v="15700483"/>
        <n v="15700527"/>
        <n v="15700480"/>
        <n v="15700611"/>
        <n v="15700589"/>
        <n v="17022649"/>
        <n v="15874628"/>
        <n v="15700587"/>
        <n v="15700585"/>
        <n v="15700584"/>
        <n v="15696225"/>
        <n v="16371703"/>
        <n v="15696281"/>
        <n v="15874581"/>
        <n v="15719419"/>
        <n v="15719414"/>
        <n v="15911430"/>
        <n v="15911408"/>
        <n v="15798682"/>
        <n v="15773345"/>
        <n v="15773347"/>
        <n v="15805976"/>
        <n v="15764643"/>
        <n v="15805816"/>
        <n v="15805815"/>
        <n v="15773300"/>
        <n v="15798321"/>
        <n v="15797977"/>
        <n v="15797975"/>
        <n v="15797973"/>
        <n v="15777229"/>
        <n v="15777243"/>
        <n v="15810362"/>
        <n v="15818361"/>
        <n v="15818127"/>
        <n v="15818290"/>
        <n v="15818277"/>
        <n v="15818276"/>
        <n v="15809988"/>
        <n v="15818275"/>
        <n v="15818259"/>
        <n v="15818255"/>
        <n v="15818151"/>
        <n v="15809987"/>
        <n v="15757032"/>
        <n v="15810045"/>
        <n v="15810427"/>
        <n v="15935707"/>
        <n v="15935703"/>
        <n v="15811807"/>
        <n v="15935698"/>
        <n v="15757034"/>
        <n v="15756611"/>
        <n v="15812041"/>
        <n v="15757299"/>
        <n v="15810070"/>
        <n v="15762064"/>
        <n v="16679650"/>
        <n v="15818338"/>
        <n v="15810359"/>
        <n v="15810361"/>
        <n v="15810164"/>
        <n v="15818292"/>
        <n v="15818298"/>
        <n v="15818310"/>
        <n v="15757656"/>
        <n v="15757602"/>
        <n v="15757563"/>
        <n v="15757297"/>
        <n v="15818294"/>
        <n v="15810099"/>
        <n v="15798323"/>
        <n v="15798325"/>
        <n v="15798326"/>
        <n v="15793788"/>
        <n v="15796789"/>
        <n v="15796770"/>
        <n v="15790434"/>
        <n v="16041322"/>
        <n v="15792114"/>
        <n v="15792117"/>
        <n v="15796535"/>
        <n v="15796533"/>
        <n v="15792118"/>
        <n v="15792132"/>
        <n v="15789856"/>
        <n v="15792113"/>
        <n v="15789925"/>
        <n v="15790676"/>
        <n v="15791722"/>
        <n v="15791723"/>
        <n v="15792474"/>
        <n v="15791725"/>
        <n v="15792447"/>
        <n v="15790675"/>
        <n v="15790679"/>
        <n v="15790692"/>
        <n v="15790693"/>
        <n v="15790694"/>
        <n v="15789861"/>
        <n v="15789930"/>
        <n v="15797470"/>
        <n v="15780655"/>
        <n v="15780716"/>
        <n v="15780741"/>
        <n v="15792165"/>
        <n v="15798836"/>
        <n v="15798830"/>
        <n v="15798745"/>
        <n v="15798742"/>
        <n v="15798337"/>
        <n v="15798332"/>
        <n v="15789934"/>
        <n v="15789938"/>
        <n v="15789939"/>
        <n v="15789970"/>
        <n v="15789972"/>
        <n v="15787605"/>
        <n v="15787578"/>
        <n v="15787586"/>
        <n v="15786587"/>
        <n v="15786667"/>
        <n v="15782649"/>
        <n v="15786732"/>
        <n v="15786736"/>
        <n v="16041328"/>
        <n v="16041329"/>
        <n v="15786831"/>
        <n v="15756614"/>
        <n v="15812287"/>
        <n v="15737227"/>
        <n v="15738464"/>
        <n v="15737228"/>
        <n v="15737238"/>
        <n v="15736213"/>
        <n v="15735448"/>
        <n v="15735450"/>
        <n v="15735452"/>
        <n v="15735454"/>
        <n v="15843055"/>
        <n v="15739216"/>
        <n v="15739086"/>
        <n v="17035236"/>
        <n v="16914238"/>
        <n v="15828632"/>
        <n v="15828631"/>
        <n v="15935616"/>
        <n v="16181065"/>
        <n v="15840799"/>
        <n v="15735455"/>
        <n v="15735456"/>
        <n v="15739405"/>
        <n v="15721508"/>
        <n v="15780760"/>
        <n v="15780759"/>
        <n v="15780762"/>
        <n v="15780761"/>
        <n v="15724327"/>
        <n v="15724350"/>
        <n v="15724374"/>
        <n v="15721471"/>
        <n v="15719225"/>
        <n v="15727302"/>
        <n v="15781863"/>
        <n v="15719262"/>
        <n v="15852832"/>
        <n v="15719266"/>
        <n v="15719383"/>
        <n v="15911432"/>
        <n v="15717685"/>
        <n v="15884592"/>
        <n v="15727305"/>
        <n v="15845026"/>
        <n v="15845023"/>
        <n v="15845022"/>
        <n v="15845021"/>
        <n v="15845008"/>
        <n v="15727301"/>
        <n v="15729100"/>
        <n v="15729112"/>
        <n v="15729120"/>
        <n v="15729558"/>
        <n v="15729580"/>
        <n v="15729582"/>
        <n v="15852852"/>
        <n v="15739212"/>
        <n v="15935693"/>
        <n v="15754698"/>
        <n v="15754464"/>
        <n v="15754486"/>
        <n v="15754499"/>
        <n v="15814565"/>
        <n v="15814746"/>
        <n v="15814567"/>
        <n v="15753812"/>
        <n v="15753813"/>
        <n v="15753817"/>
        <n v="15753819"/>
        <n v="15753833"/>
        <n v="15753838"/>
        <n v="15753860"/>
        <n v="15753861"/>
        <n v="15814566"/>
        <n v="15935617"/>
        <n v="15753862"/>
        <n v="15935648"/>
        <n v="15812484"/>
        <n v="15812481"/>
        <n v="15756363"/>
        <n v="15935652"/>
        <n v="15756367"/>
        <n v="15755922"/>
        <n v="15812737"/>
        <n v="15812735"/>
        <n v="15935641"/>
        <n v="15935644"/>
        <n v="15753864"/>
        <n v="15739583"/>
        <n v="15745986"/>
        <n v="15746019"/>
        <n v="15746036"/>
        <n v="15740598"/>
        <n v="15740560"/>
        <n v="15740564"/>
        <n v="15740388"/>
        <n v="15740087"/>
        <n v="15739506"/>
        <n v="15739567"/>
        <n v="15739581"/>
        <n v="15739482"/>
        <n v="15739487"/>
        <n v="15817855"/>
        <n v="15745985"/>
        <n v="15745965"/>
        <n v="15753869"/>
        <n v="15747318"/>
        <n v="15753922"/>
        <n v="15753924"/>
        <n v="15753925"/>
        <n v="15754015"/>
        <n v="15747147"/>
        <n v="15745611"/>
        <n v="15816286"/>
        <n v="15745705"/>
        <n v="15745704"/>
        <n v="15745702"/>
        <n v="15745701"/>
        <n v="15745775"/>
        <n v="15567393"/>
        <n v="15630358"/>
        <n v="16041783"/>
        <n v="16041787"/>
        <n v="15932716"/>
        <n v="15932930"/>
        <n v="15640176"/>
        <n v="15640174"/>
        <n v="15640173"/>
        <n v="15640172"/>
        <n v="15640177"/>
        <n v="15933738"/>
        <n v="15640186"/>
        <n v="15933737"/>
        <n v="15934200"/>
        <n v="15639463"/>
        <n v="15929628"/>
        <n v="15792502"/>
        <n v="15929622"/>
        <n v="16041291"/>
        <n v="15639837"/>
        <n v="15999246"/>
        <n v="15931080"/>
        <n v="16429973"/>
        <n v="15640182"/>
        <n v="15640187"/>
        <n v="15630793"/>
        <n v="15631083"/>
        <n v="15936563"/>
        <n v="15630684"/>
        <n v="15630795"/>
        <n v="15630499"/>
        <n v="17036072"/>
        <n v="15638416"/>
        <n v="15638542"/>
        <n v="15637210"/>
        <n v="15630979"/>
        <n v="15637366"/>
        <n v="15637367"/>
        <n v="15636854"/>
        <n v="15631655"/>
        <n v="15639676"/>
        <n v="15631261"/>
        <n v="15631156"/>
        <n v="16914236"/>
        <n v="15929680"/>
        <n v="15928965"/>
        <n v="15920196"/>
        <n v="15921294"/>
        <n v="15642222"/>
        <n v="15920199"/>
        <n v="15935586"/>
        <n v="15642224"/>
        <n v="15642226"/>
        <n v="15921515"/>
        <n v="15921691"/>
        <n v="15642087"/>
        <n v="15642089"/>
        <n v="15642100"/>
        <n v="16041748"/>
        <n v="15642678"/>
        <n v="16041292"/>
        <n v="15923060"/>
        <n v="15923192"/>
        <n v="15660244"/>
        <n v="15925452"/>
        <n v="15660221"/>
        <n v="15642105"/>
        <n v="15642106"/>
        <n v="15641751"/>
        <n v="15641197"/>
        <n v="15921663"/>
        <n v="15641240"/>
        <n v="15921660"/>
        <n v="15922176"/>
        <n v="15921844"/>
        <n v="15921809"/>
        <n v="15921805"/>
        <n v="15921777"/>
        <n v="15938359"/>
        <n v="15629170"/>
        <n v="15578463"/>
        <n v="15578465"/>
        <n v="15578466"/>
        <n v="15578447"/>
        <n v="15578422"/>
        <n v="15577576"/>
        <n v="15577577"/>
        <n v="15577377"/>
        <n v="15577209"/>
        <n v="15576881"/>
        <n v="15576699"/>
        <n v="15576513"/>
        <n v="15576523"/>
        <n v="15576542"/>
        <n v="15950675"/>
        <n v="15576326"/>
        <n v="15575772"/>
        <n v="15575384"/>
        <n v="15578478"/>
        <n v="15578614"/>
        <n v="15578534"/>
        <n v="15670210"/>
        <n v="15582253"/>
        <n v="15582231"/>
        <n v="15582232"/>
        <n v="15582233"/>
        <n v="15582195"/>
        <n v="15950284"/>
        <n v="15950759"/>
        <n v="15951812"/>
        <n v="15581657"/>
        <n v="15950751"/>
        <n v="15581671"/>
        <n v="15580402"/>
        <n v="15580420"/>
        <n v="15580620"/>
        <n v="15580622"/>
        <n v="15950743"/>
        <n v="15579642"/>
        <n v="15575019"/>
        <n v="15568511"/>
        <n v="15580215"/>
        <n v="15569458"/>
        <n v="15955696"/>
        <n v="15569510"/>
        <n v="15568192"/>
        <n v="15568199"/>
        <n v="15572539"/>
        <n v="15568512"/>
        <n v="15568203"/>
        <n v="15568204"/>
        <n v="15568318"/>
        <n v="15568134"/>
        <n v="15580625"/>
        <n v="15572774"/>
        <n v="15574964"/>
        <n v="15574965"/>
        <n v="15573176"/>
        <n v="15572862"/>
        <n v="15572863"/>
        <n v="15572775"/>
        <n v="15572535"/>
        <n v="15572711"/>
        <n v="15572712"/>
        <n v="15953077"/>
        <n v="15953076"/>
        <n v="15572661"/>
        <n v="15572614"/>
        <n v="15572504"/>
        <n v="15572507"/>
        <n v="15582252"/>
        <n v="15938891"/>
        <n v="15939086"/>
        <n v="15601463"/>
        <n v="15938898"/>
        <n v="15601473"/>
        <n v="17011758"/>
        <n v="15938894"/>
        <n v="17011757"/>
        <n v="15601480"/>
        <n v="17036073"/>
        <n v="15938890"/>
        <n v="15597021"/>
        <n v="15938872"/>
        <n v="15596970"/>
        <n v="15596971"/>
        <n v="15596973"/>
        <n v="15595417"/>
        <n v="15595272"/>
        <n v="15939091"/>
        <n v="15624381"/>
        <n v="15613836"/>
        <n v="15613838"/>
        <n v="16914235"/>
        <n v="15624408"/>
        <n v="16044739"/>
        <n v="15611590"/>
        <n v="15660247"/>
        <n v="15640530"/>
        <n v="15640534"/>
        <n v="15640531"/>
        <n v="15640535"/>
        <n v="15595078"/>
        <n v="15583702"/>
        <n v="15628790"/>
        <n v="15584433"/>
        <n v="15583699"/>
        <n v="15583700"/>
        <n v="15583703"/>
        <n v="15583704"/>
        <n v="15583709"/>
        <n v="15583740"/>
        <n v="15583741"/>
        <n v="15583742"/>
        <n v="15949340"/>
        <n v="15582906"/>
        <n v="15582907"/>
        <n v="15582863"/>
        <n v="15640539"/>
        <n v="15940655"/>
        <n v="15592978"/>
        <n v="15591587"/>
        <n v="17038270"/>
        <n v="15640560"/>
        <n v="15640561"/>
        <n v="15590147"/>
        <n v="15590150"/>
        <n v="15683705"/>
        <n v="15683076"/>
        <n v="15682812"/>
        <n v="15679832"/>
        <n v="15678329"/>
        <n v="16181752"/>
        <n v="15678281"/>
        <n v="15888744"/>
        <n v="15888668"/>
        <n v="15678207"/>
        <n v="15890252"/>
        <n v="17035269"/>
        <n v="15684150"/>
        <n v="16181753"/>
        <n v="16181736"/>
        <n v="16181739"/>
        <n v="15686589"/>
        <n v="15686591"/>
        <n v="15686592"/>
        <n v="15686616"/>
        <n v="15686015"/>
        <n v="15686017"/>
        <n v="15685454"/>
        <n v="15685271"/>
        <n v="15685274"/>
        <n v="15685091"/>
        <n v="15685096"/>
        <n v="15676134"/>
        <n v="15768745"/>
        <n v="15768746"/>
        <n v="15676198"/>
        <n v="15676088"/>
        <n v="15676321"/>
        <n v="17036067"/>
        <n v="15675490"/>
        <n v="17038238"/>
        <n v="15675388"/>
        <n v="15676325"/>
        <n v="15676475"/>
        <n v="17035272"/>
        <n v="17036119"/>
        <n v="15676973"/>
        <n v="15676991"/>
        <n v="15676995"/>
        <n v="15676728"/>
        <n v="15676761"/>
        <n v="15899689"/>
        <n v="15676651"/>
        <n v="15688572"/>
        <n v="15688939"/>
        <n v="15688971"/>
        <n v="15688973"/>
        <n v="15688524"/>
        <n v="15688526"/>
        <n v="15911264"/>
        <n v="15688559"/>
        <n v="15688571"/>
        <n v="15688573"/>
        <n v="15688930"/>
        <n v="15688576"/>
        <n v="15688577"/>
        <n v="15886501"/>
        <n v="15688579"/>
        <n v="15688611"/>
        <n v="17035238"/>
        <n v="15688612"/>
        <n v="15688614"/>
        <n v="15688931"/>
        <n v="15688898"/>
        <n v="15688615"/>
        <n v="15885376"/>
        <n v="15885366"/>
        <n v="15885363"/>
        <n v="15885355"/>
        <n v="15689120"/>
        <n v="15885362"/>
        <n v="15688891"/>
        <n v="15688894"/>
        <n v="15885360"/>
        <n v="15885357"/>
        <n v="15688896"/>
        <n v="15688897"/>
        <n v="15688616"/>
        <n v="15686588"/>
        <n v="15686259"/>
        <n v="15686127"/>
        <n v="15686183"/>
        <n v="15686584"/>
        <n v="15686586"/>
        <n v="15688675"/>
        <n v="15688617"/>
        <n v="15688150"/>
        <n v="15688618"/>
        <n v="15688619"/>
        <n v="15688637"/>
        <n v="15688640"/>
        <n v="15688194"/>
        <n v="15688673"/>
        <n v="15688644"/>
        <n v="15688026"/>
        <n v="15688067"/>
        <n v="15688068"/>
        <n v="15688645"/>
        <n v="15688646"/>
        <n v="15688649"/>
        <n v="15688672"/>
        <n v="15655604"/>
        <n v="15655327"/>
        <n v="15655214"/>
        <n v="15649823"/>
        <n v="15649825"/>
        <n v="15935588"/>
        <n v="15660186"/>
        <n v="15660200"/>
        <n v="15659419"/>
        <n v="16376452"/>
        <n v="15659644"/>
        <n v="15972126"/>
        <n v="16369360"/>
        <n v="16681085"/>
        <n v="15647749"/>
        <n v="15647746"/>
        <n v="16041735"/>
        <n v="15647748"/>
        <n v="15648008"/>
        <n v="15660207"/>
        <n v="15644794"/>
        <n v="15647514"/>
        <n v="15659767"/>
        <n v="15647993"/>
        <n v="15657981"/>
        <n v="15658105"/>
        <n v="15657986"/>
        <n v="15647492"/>
        <n v="15647494"/>
        <n v="15647596"/>
        <n v="15919146"/>
        <n v="15919144"/>
        <n v="15771386"/>
        <n v="15671138"/>
        <n v="15911218"/>
        <n v="15911198"/>
        <n v="15911149"/>
        <n v="15673851"/>
        <n v="15671119"/>
        <n v="15671132"/>
        <n v="15671167"/>
        <n v="15671169"/>
        <n v="15671194"/>
        <n v="15671256"/>
        <n v="15671352"/>
        <n v="15671353"/>
        <n v="15674582"/>
        <n v="15674581"/>
        <n v="15673926"/>
        <n v="17036068"/>
        <n v="15897775"/>
        <n v="15897771"/>
        <n v="15674750"/>
        <n v="15673927"/>
        <n v="15674555"/>
        <n v="15674279"/>
        <n v="15674290"/>
        <n v="15674299"/>
        <n v="15674317"/>
        <n v="15662685"/>
        <n v="15665436"/>
        <n v="15663883"/>
        <n v="15662591"/>
        <n v="15972202"/>
        <n v="15916261"/>
        <n v="15662718"/>
        <n v="15972205"/>
        <n v="15661592"/>
        <n v="15660811"/>
        <n v="15660813"/>
        <n v="15660754"/>
        <n v="15660756"/>
        <n v="15660704"/>
        <n v="15670735"/>
        <n v="15670277"/>
        <n v="15670178"/>
        <n v="15670220"/>
        <n v="15669430"/>
        <n v="15910507"/>
        <n v="15979390"/>
        <n v="17166529"/>
        <n v="16081613"/>
        <n v="17012655"/>
        <n v="17012658"/>
        <n v="17012661"/>
        <n v="17012503"/>
        <n v="17010936"/>
        <n v="17010938"/>
        <n v="17010980"/>
        <n v="17010511"/>
        <n v="17012505"/>
        <n v="17013371"/>
        <n v="17013600"/>
        <n v="17013359"/>
        <n v="17013442"/>
        <n v="17013372"/>
        <n v="17086487"/>
        <n v="17012500"/>
        <n v="17015128"/>
        <n v="17086484"/>
        <n v="17086483"/>
        <n v="17086482"/>
        <n v="17086485"/>
        <n v="17086486"/>
        <n v="17010509"/>
        <n v="17010512"/>
        <n v="17010154"/>
        <n v="17007204"/>
        <n v="17009280"/>
        <n v="17009285"/>
        <n v="17009300"/>
        <n v="17009301"/>
        <n v="17007206"/>
        <n v="17007209"/>
        <n v="17007213"/>
        <n v="17007262"/>
        <n v="17007263"/>
        <n v="17007269"/>
        <n v="17009258"/>
        <n v="17009456"/>
        <n v="17010159"/>
        <n v="17010171"/>
        <n v="17010200"/>
        <n v="17010203"/>
        <n v="17010205"/>
        <n v="17009201"/>
        <n v="17009203"/>
        <n v="17009238"/>
        <n v="17009239"/>
        <n v="17009252"/>
        <n v="17016935"/>
        <n v="17022470"/>
        <n v="17018937"/>
        <n v="17016845"/>
        <n v="17016878"/>
        <n v="17016904"/>
        <n v="17016961"/>
        <n v="17022468"/>
        <n v="17016769"/>
        <n v="17016964"/>
        <n v="17016967"/>
        <n v="17017244"/>
        <n v="17017250"/>
        <n v="17026320"/>
        <n v="17026711"/>
        <n v="17026390"/>
        <n v="17022466"/>
        <n v="17022458"/>
        <n v="17022459"/>
        <n v="17022460"/>
        <n v="17022461"/>
        <n v="17022462"/>
        <n v="17022463"/>
        <n v="17016159"/>
        <n v="17016060"/>
        <n v="17014258"/>
        <n v="17014191"/>
        <n v="17014197"/>
        <n v="17014198"/>
        <n v="17014230"/>
        <n v="17014233"/>
        <n v="17014260"/>
        <n v="17014256"/>
        <n v="17016062"/>
        <n v="17014365"/>
        <n v="17014264"/>
        <n v="17013653"/>
        <n v="17013578"/>
        <n v="17014189"/>
        <n v="17014188"/>
        <n v="17014163"/>
        <n v="17016071"/>
        <n v="17016080"/>
        <n v="17015915"/>
        <n v="17015931"/>
        <n v="17015939"/>
        <n v="17015943"/>
        <n v="16986485"/>
        <n v="16994372"/>
        <n v="16996032"/>
        <n v="16996039"/>
        <n v="16996052"/>
        <n v="16996055"/>
        <n v="16996058"/>
        <n v="17012682"/>
        <n v="16994210"/>
        <n v="16994215"/>
        <n v="16994218"/>
        <n v="16994252"/>
        <n v="16994257"/>
        <n v="16995938"/>
        <n v="16998400"/>
        <n v="16997137"/>
        <n v="17031798"/>
        <n v="17030385"/>
        <n v="16996911"/>
        <n v="16995940"/>
        <n v="16996507"/>
        <n v="16996543"/>
        <n v="16996596"/>
        <n v="16996621"/>
        <n v="16996626"/>
        <n v="16996695"/>
        <n v="16994264"/>
        <n v="17030369"/>
        <n v="17031788"/>
        <n v="16986409"/>
        <n v="16986818"/>
        <n v="16986819"/>
        <n v="16986821"/>
        <n v="16986822"/>
        <n v="16986424"/>
        <n v="16986423"/>
        <n v="16986422"/>
        <n v="16986354"/>
        <n v="17031744"/>
        <n v="16986351"/>
        <n v="16986350"/>
        <n v="16986481"/>
        <n v="16986480"/>
        <n v="17030366"/>
        <n v="16986817"/>
        <n v="16986815"/>
        <n v="16986814"/>
        <n v="16986813"/>
        <n v="16988328"/>
        <n v="16988329"/>
        <n v="16988341"/>
        <n v="16987411"/>
        <n v="17022472"/>
        <n v="16987570"/>
        <n v="16986238"/>
        <n v="16986237"/>
        <n v="16986234"/>
        <n v="16986233"/>
        <n v="16986231"/>
        <n v="16986230"/>
        <n v="16986798"/>
        <n v="16986799"/>
        <n v="16986812"/>
        <n v="17030387"/>
        <n v="17030390"/>
        <n v="17005436"/>
        <n v="17005455"/>
        <n v="17005470"/>
        <n v="17003147"/>
        <n v="17003158"/>
        <n v="17003156"/>
        <n v="17001623"/>
        <n v="17005394"/>
        <n v="17000892"/>
        <n v="17000894"/>
        <n v="17000654"/>
        <n v="17036438"/>
        <n v="17036439"/>
        <n v="16999786"/>
        <n v="16999789"/>
        <n v="17005422"/>
        <n v="17005314"/>
        <n v="16998527"/>
        <n v="17005049"/>
        <n v="17006807"/>
        <n v="17006005"/>
        <n v="17006007"/>
        <n v="17006211"/>
        <n v="17005212"/>
        <n v="17005163"/>
        <n v="17005352"/>
        <n v="17005231"/>
        <n v="17005782"/>
        <n v="17005258"/>
        <n v="17005282"/>
        <n v="17005289"/>
        <n v="16999793"/>
        <n v="16998706"/>
        <n v="16998974"/>
        <n v="16997350"/>
        <n v="16997443"/>
        <n v="16997446"/>
        <n v="17042194"/>
        <n v="16997339"/>
        <n v="17030389"/>
        <n v="16999040"/>
        <n v="17033252"/>
        <n v="17033253"/>
        <n v="16997089"/>
        <n v="16997134"/>
        <n v="16997136"/>
        <n v="17030388"/>
        <n v="17030384"/>
        <n v="17030386"/>
        <n v="16998367"/>
        <n v="16999043"/>
        <n v="16999044"/>
        <n v="16999045"/>
        <n v="16999047"/>
        <n v="16999060"/>
        <n v="16999061"/>
        <n v="16999063"/>
        <n v="16999066"/>
        <n v="16999068"/>
        <n v="16999069"/>
        <n v="16999081"/>
        <n v="16999082"/>
        <n v="16998351"/>
        <n v="17031069"/>
        <n v="17031080"/>
        <n v="17025645"/>
        <n v="17051304"/>
        <n v="17052723"/>
        <n v="17051160"/>
        <n v="17051141"/>
        <n v="17051126"/>
        <n v="17051303"/>
        <n v="17052720"/>
        <n v="17051274"/>
        <n v="17051273"/>
        <n v="17051270"/>
        <n v="17051257"/>
        <n v="17052722"/>
        <n v="17052712"/>
        <n v="17051783"/>
        <n v="17052714"/>
        <n v="17052716"/>
        <n v="17052717"/>
        <n v="17051722"/>
        <n v="17051787"/>
        <n v="17051786"/>
        <n v="17051785"/>
        <n v="17051782"/>
        <n v="17051781"/>
        <n v="17051122"/>
        <n v="17051102"/>
        <n v="17051041"/>
        <n v="17051037"/>
        <n v="17051033"/>
        <n v="17051019"/>
        <n v="17051973"/>
        <n v="17051974"/>
        <n v="17051975"/>
        <n v="17041837"/>
        <n v="17041836"/>
        <n v="17041882"/>
        <n v="17041889"/>
        <n v="17041900"/>
        <n v="17041903"/>
        <n v="17051978"/>
        <n v="17041904"/>
        <n v="17041905"/>
        <n v="17041907"/>
        <n v="17041908"/>
        <n v="17041909"/>
        <n v="17041931"/>
        <n v="17042178"/>
        <n v="17042177"/>
        <n v="17042176"/>
        <n v="17042172"/>
        <n v="17051979"/>
        <n v="17051980"/>
        <n v="17051983"/>
        <n v="17051986"/>
        <n v="17042596"/>
        <n v="17042597"/>
        <n v="17042612"/>
        <n v="17042613"/>
        <n v="17042615"/>
        <n v="17042278"/>
        <n v="17042173"/>
        <n v="17052713"/>
        <n v="17052387"/>
        <n v="17025644"/>
        <n v="17056433"/>
        <n v="17056401"/>
        <n v="17056406"/>
        <n v="17056418"/>
        <n v="17056424"/>
        <n v="17056429"/>
        <n v="17056439"/>
        <n v="17056438"/>
        <n v="17056390"/>
        <n v="17056442"/>
        <n v="17056443"/>
        <n v="17056444"/>
        <n v="17056447"/>
        <n v="17053326"/>
        <n v="17053328"/>
        <n v="17052369"/>
        <n v="17056588"/>
        <n v="17057011"/>
        <n v="17070368"/>
        <n v="17057030"/>
        <n v="17057035"/>
        <n v="17057036"/>
        <n v="17056582"/>
        <n v="17056587"/>
        <n v="17056589"/>
        <n v="17056391"/>
        <n v="17056603"/>
        <n v="17056604"/>
        <n v="17056700"/>
        <n v="17056704"/>
        <n v="17056705"/>
        <n v="17053320"/>
        <n v="17053321"/>
        <n v="17052852"/>
        <n v="17052701"/>
        <n v="17052677"/>
        <n v="17052678"/>
        <n v="17052679"/>
        <n v="17052700"/>
        <n v="17052702"/>
        <n v="17052873"/>
        <n v="17052703"/>
        <n v="17052704"/>
        <n v="17052708"/>
        <n v="17052319"/>
        <n v="17052710"/>
        <n v="17052343"/>
        <n v="17052346"/>
        <n v="17052675"/>
        <n v="17052673"/>
        <n v="17052672"/>
        <n v="17052671"/>
        <n v="17052892"/>
        <n v="17052975"/>
        <n v="17052993"/>
        <n v="17053008"/>
        <n v="17052567"/>
        <n v="17052569"/>
        <n v="17052653"/>
        <n v="17052654"/>
        <n v="17052655"/>
        <n v="17052658"/>
        <n v="17052659"/>
        <n v="17052664"/>
        <n v="17052666"/>
        <n v="17052670"/>
        <n v="17041932"/>
        <n v="17041934"/>
        <n v="17037850"/>
        <n v="17036361"/>
        <n v="17037947"/>
        <n v="17037960"/>
        <n v="17036358"/>
        <n v="17036359"/>
        <n v="17036360"/>
        <n v="17036362"/>
        <n v="17036356"/>
        <n v="17037963"/>
        <n v="17036363"/>
        <n v="17036364"/>
        <n v="17036357"/>
        <n v="17036353"/>
        <n v="17035285"/>
        <n v="17036345"/>
        <n v="17036326"/>
        <n v="17036328"/>
        <n v="17033392"/>
        <n v="17036340"/>
        <n v="17036344"/>
        <n v="17036351"/>
        <n v="17036346"/>
        <n v="17036347"/>
        <n v="17036348"/>
        <n v="17036349"/>
        <n v="17032083"/>
        <n v="17025603"/>
        <n v="17025607"/>
        <n v="17025608"/>
        <n v="17033254"/>
        <n v="17025609"/>
        <n v="17025630"/>
        <n v="17031742"/>
        <n v="17025633"/>
        <n v="17042317"/>
        <n v="17033257"/>
        <n v="17033255"/>
        <n v="17025647"/>
        <n v="17025602"/>
        <n v="17032055"/>
        <n v="17032050"/>
        <n v="17026989"/>
        <n v="17027000"/>
        <n v="17026251"/>
        <n v="17026277"/>
        <n v="17026249"/>
        <n v="17033250"/>
        <n v="17026420"/>
        <n v="17026248"/>
        <n v="17026275"/>
        <n v="17026255"/>
        <n v="17025591"/>
        <n v="17025590"/>
        <n v="17036226"/>
        <n v="17036229"/>
        <n v="17033441"/>
        <n v="17033443"/>
        <n v="17033465"/>
        <n v="17033466"/>
        <n v="17033471"/>
        <n v="17033476"/>
        <n v="17033520"/>
        <n v="17033521"/>
        <n v="17033522"/>
        <n v="17033523"/>
        <n v="17034047"/>
        <n v="17035282"/>
        <n v="17035276"/>
        <n v="17035275"/>
        <n v="17035274"/>
        <n v="17034534"/>
        <n v="17034109"/>
        <n v="17035225"/>
        <n v="17034043"/>
        <n v="17034046"/>
        <n v="17036240"/>
        <n v="17033592"/>
        <n v="17033567"/>
        <n v="17033568"/>
        <n v="17033569"/>
        <n v="17033570"/>
        <n v="17042310"/>
        <n v="17035438"/>
        <n v="17033590"/>
        <n v="17033353"/>
        <n v="17036314"/>
        <n v="17036316"/>
        <n v="17033565"/>
        <n v="17033564"/>
        <n v="17033562"/>
        <n v="17033534"/>
        <n v="17033535"/>
        <n v="17033536"/>
        <n v="17033538"/>
        <n v="17033351"/>
        <n v="17033550"/>
        <n v="17033552"/>
        <n v="17033553"/>
        <n v="17033554"/>
        <n v="17033557"/>
        <n v="17033561"/>
        <n v="16986488"/>
        <n v="16986484"/>
        <n v="17062603"/>
        <n v="16943015"/>
        <n v="16932694"/>
        <n v="16932695"/>
        <n v="16932698"/>
        <n v="16947436"/>
        <n v="16932581"/>
        <n v="17029093"/>
        <n v="16924008"/>
        <n v="16924060"/>
        <n v="17085820"/>
        <n v="16924061"/>
        <n v="17029141"/>
        <n v="16932690"/>
        <n v="16932689"/>
        <n v="17030290"/>
        <n v="16940692"/>
        <n v="16940190"/>
        <n v="17022546"/>
        <n v="16932688"/>
        <n v="16941609"/>
        <n v="16941749"/>
        <n v="17030239"/>
        <n v="17029098"/>
        <n v="16932578"/>
        <n v="16921638"/>
        <n v="16921570"/>
        <n v="16921631"/>
        <n v="16921633"/>
        <n v="16921635"/>
        <n v="16921653"/>
        <n v="16924062"/>
        <n v="17031806"/>
        <n v="17030988"/>
        <n v="17031813"/>
        <n v="17031808"/>
        <n v="17030890"/>
        <n v="17031816"/>
        <n v="17031023"/>
        <n v="16946111"/>
        <n v="17030207"/>
        <n v="17030206"/>
        <n v="16932573"/>
        <n v="17029096"/>
        <n v="17030240"/>
        <n v="17030241"/>
        <n v="16924067"/>
        <n v="17030204"/>
        <n v="17030210"/>
        <n v="17030208"/>
        <n v="17030205"/>
        <n v="17030211"/>
        <n v="16940690"/>
        <n v="17030283"/>
        <n v="17030459"/>
        <n v="17022475"/>
        <n v="17022476"/>
        <n v="17022477"/>
        <n v="17022478"/>
        <n v="17030302"/>
        <n v="16947303"/>
        <n v="17030304"/>
        <n v="17030305"/>
        <n v="17030179"/>
        <n v="16945827"/>
        <n v="16945828"/>
        <n v="17032727"/>
        <n v="17032712"/>
        <n v="16947304"/>
        <n v="16947292"/>
        <n v="17030282"/>
        <n v="16947249"/>
        <n v="17032710"/>
        <n v="16945832"/>
        <n v="16946033"/>
        <n v="17031578"/>
        <n v="17031150"/>
        <n v="17030170"/>
        <n v="17030172"/>
        <n v="17030177"/>
        <n v="17030173"/>
        <n v="17030171"/>
        <n v="17030178"/>
        <n v="17030293"/>
        <n v="16946031"/>
        <n v="17032724"/>
        <n v="16946030"/>
        <n v="16946029"/>
        <n v="16945834"/>
        <n v="16945837"/>
        <n v="16945839"/>
        <n v="16945850"/>
        <n v="16945851"/>
        <n v="16945853"/>
        <n v="16945855"/>
        <n v="16945978"/>
        <n v="16945979"/>
        <n v="17032725"/>
        <n v="16946022"/>
        <n v="16946025"/>
        <n v="16946028"/>
        <n v="17030453"/>
        <n v="17030829"/>
        <n v="16903654"/>
        <n v="16903546"/>
        <n v="16903547"/>
        <n v="16903548"/>
        <n v="16903549"/>
        <n v="16903591"/>
        <n v="16903596"/>
        <n v="16903611"/>
        <n v="16903686"/>
        <n v="16903687"/>
        <n v="16903657"/>
        <n v="17022585"/>
        <n v="16901151"/>
        <n v="16902076"/>
        <n v="16899884"/>
        <n v="16899163"/>
        <n v="16903646"/>
        <n v="16903644"/>
        <n v="16906974"/>
        <n v="16906991"/>
        <n v="17022577"/>
        <n v="16905084"/>
        <n v="16905086"/>
        <n v="16905087"/>
        <n v="16903500"/>
        <n v="17022576"/>
        <n v="16903496"/>
        <n v="17038239"/>
        <n v="17022594"/>
        <n v="16898211"/>
        <n v="17031726"/>
        <n v="17031729"/>
        <n v="17031703"/>
        <n v="17032080"/>
        <n v="17032068"/>
        <n v="16898215"/>
        <n v="17032081"/>
        <n v="17031723"/>
        <n v="17031722"/>
        <n v="17032066"/>
        <n v="17031678"/>
        <n v="17022596"/>
        <n v="16898252"/>
        <n v="16890371"/>
        <n v="17022599"/>
        <n v="16890382"/>
        <n v="17022600"/>
        <n v="16890452"/>
        <n v="17022601"/>
        <n v="17022602"/>
        <n v="16889657"/>
        <n v="16886869"/>
        <n v="16886068"/>
        <n v="17031720"/>
        <n v="17031679"/>
        <n v="16906979"/>
        <n v="16906969"/>
        <n v="17030426"/>
        <n v="16921665"/>
        <n v="16921667"/>
        <n v="16921670"/>
        <n v="16921671"/>
        <n v="16918286"/>
        <n v="16906968"/>
        <n v="16920681"/>
        <n v="17031807"/>
        <n v="17030460"/>
        <n v="17030428"/>
        <n v="17031063"/>
        <n v="17030894"/>
        <n v="17030986"/>
        <n v="17030997"/>
        <n v="16921233"/>
        <n v="16921198"/>
        <n v="16921230"/>
        <n v="16912140"/>
        <n v="16911872"/>
        <n v="16911873"/>
        <n v="16911890"/>
        <n v="16911926"/>
        <n v="16911931"/>
        <n v="16912066"/>
        <n v="16912069"/>
        <n v="16912141"/>
        <n v="16912142"/>
        <n v="16912143"/>
        <n v="16912145"/>
        <n v="16912147"/>
        <n v="16908867"/>
        <n v="16906975"/>
        <n v="16911871"/>
        <n v="16911857"/>
        <n v="16911854"/>
        <n v="16911850"/>
        <n v="16914156"/>
        <n v="16914157"/>
        <n v="16914158"/>
        <n v="16914159"/>
        <n v="16914170"/>
        <n v="17022561"/>
        <n v="16912884"/>
        <n v="16912017"/>
        <n v="16911764"/>
        <n v="16911719"/>
        <n v="16911827"/>
        <n v="16911826"/>
        <n v="16911829"/>
        <n v="16911852"/>
        <n v="17030196"/>
        <n v="17030199"/>
        <n v="16982728"/>
        <n v="17030364"/>
        <n v="17090433"/>
        <n v="17030367"/>
        <n v="16982937"/>
        <n v="17018669"/>
        <n v="17030357"/>
        <n v="17030380"/>
        <n v="17029212"/>
        <n v="16980036"/>
        <n v="16982936"/>
        <n v="16982935"/>
        <n v="16982930"/>
        <n v="16982680"/>
        <n v="16981297"/>
        <n v="16982079"/>
        <n v="16981240"/>
        <n v="16981271"/>
        <n v="16981245"/>
        <n v="17031787"/>
        <n v="16981119"/>
        <n v="16981243"/>
        <n v="16982521"/>
        <n v="16982499"/>
        <n v="16982494"/>
        <n v="16982491"/>
        <n v="16982234"/>
        <n v="16982233"/>
        <n v="16981365"/>
        <n v="16982909"/>
        <n v="17030381"/>
        <n v="16982986"/>
        <n v="17030249"/>
        <n v="16970136"/>
        <n v="16970138"/>
        <n v="17030247"/>
        <n v="16970181"/>
        <n v="17030246"/>
        <n v="16970185"/>
        <n v="17030250"/>
        <n v="17030248"/>
        <n v="17030131"/>
        <n v="17030355"/>
        <n v="17031786"/>
        <n v="16968304"/>
        <n v="16970266"/>
        <n v="16970135"/>
        <n v="16970167"/>
        <n v="16970166"/>
        <n v="16982975"/>
        <n v="16982970"/>
        <n v="16983428"/>
        <n v="17030138"/>
        <n v="17030139"/>
        <n v="17030128"/>
        <n v="17030127"/>
        <n v="16983438"/>
        <n v="17030129"/>
        <n v="16970858"/>
        <n v="16970859"/>
        <n v="16970870"/>
        <n v="16970873"/>
        <n v="16970879"/>
        <n v="16970129"/>
        <n v="16982087"/>
        <n v="16982656"/>
        <n v="16986923"/>
        <n v="16986915"/>
        <n v="16986916"/>
        <n v="16986917"/>
        <n v="16986918"/>
        <n v="16986195"/>
        <n v="16986921"/>
        <n v="16986924"/>
        <n v="16986907"/>
        <n v="16986925"/>
        <n v="16986926"/>
        <n v="16986932"/>
        <n v="16986935"/>
        <n v="16986936"/>
        <n v="16986937"/>
        <n v="16983629"/>
        <n v="16986846"/>
        <n v="16986844"/>
        <n v="16986845"/>
        <n v="16987016"/>
        <n v="16986904"/>
        <n v="16986848"/>
        <n v="16986849"/>
        <n v="16987020"/>
        <n v="16987028"/>
        <n v="16986938"/>
        <n v="16983381"/>
        <n v="16982089"/>
        <n v="16982130"/>
        <n v="16982127"/>
        <n v="16982124"/>
        <n v="16982121"/>
        <n v="16982120"/>
        <n v="16982671"/>
        <n v="16982667"/>
        <n v="16986287"/>
        <n v="16982175"/>
        <n v="16983613"/>
        <n v="16983626"/>
        <n v="16982133"/>
        <n v="16982139"/>
        <n v="16982140"/>
        <n v="16982142"/>
        <n v="16983383"/>
        <n v="16983384"/>
        <n v="16983413"/>
        <n v="16983389"/>
        <n v="16983402"/>
        <n v="16983404"/>
        <n v="16983409"/>
        <n v="17031743"/>
        <n v="16983410"/>
        <n v="16982678"/>
        <n v="17031746"/>
        <n v="17031745"/>
        <n v="16982677"/>
        <n v="16982673"/>
        <n v="16982672"/>
        <n v="16968309"/>
        <n v="16968330"/>
        <n v="17031785"/>
        <n v="16959414"/>
        <n v="16959417"/>
        <n v="16959419"/>
        <n v="16959421"/>
        <n v="16959476"/>
        <n v="16959426"/>
        <n v="16959440"/>
        <n v="16959408"/>
        <n v="16959444"/>
        <n v="16959447"/>
        <n v="16959448"/>
        <n v="16959472"/>
        <n v="16959478"/>
        <n v="16959492"/>
        <n v="16959499"/>
        <n v="16959412"/>
        <n v="17030227"/>
        <n v="17030345"/>
        <n v="17030126"/>
        <n v="16962049"/>
        <n v="17030223"/>
        <n v="17030221"/>
        <n v="17030125"/>
        <n v="17030122"/>
        <n v="17030224"/>
        <n v="17030121"/>
        <n v="16960465"/>
        <n v="16959493"/>
        <n v="16959600"/>
        <n v="16959504"/>
        <n v="16954812"/>
        <n v="16954814"/>
        <n v="16954910"/>
        <n v="17022474"/>
        <n v="16952709"/>
        <n v="16959506"/>
        <n v="16952751"/>
        <n v="16952752"/>
        <n v="16956648"/>
        <n v="16956647"/>
        <n v="17030124"/>
        <n v="16956643"/>
        <n v="16959589"/>
        <n v="17030123"/>
        <n v="16959606"/>
        <n v="16959614"/>
        <n v="16957067"/>
        <n v="16957036"/>
        <n v="16957068"/>
        <n v="16957091"/>
        <n v="16957093"/>
        <n v="16956596"/>
        <n v="16956594"/>
        <n v="16956598"/>
        <n v="16956599"/>
        <n v="16956641"/>
        <n v="16961994"/>
        <n v="16961979"/>
        <n v="16961956"/>
        <n v="16967449"/>
        <n v="17030218"/>
        <n v="16967588"/>
        <n v="16983543"/>
        <n v="16966281"/>
        <n v="16967598"/>
        <n v="16967599"/>
        <n v="17030251"/>
        <n v="16967613"/>
        <n v="17030277"/>
        <n v="16967442"/>
        <n v="17031782"/>
        <n v="16967751"/>
        <n v="16967739"/>
        <n v="16967750"/>
        <n v="16967763"/>
        <n v="16967753"/>
        <n v="16967758"/>
        <n v="16967760"/>
        <n v="16967767"/>
        <n v="16967825"/>
        <n v="16967146"/>
        <n v="16967441"/>
        <n v="16963070"/>
        <n v="16963054"/>
        <n v="16966287"/>
        <n v="16963055"/>
        <n v="16963056"/>
        <n v="16963057"/>
        <n v="16963058"/>
        <n v="16963059"/>
        <n v="16963743"/>
        <n v="16963687"/>
        <n v="16965444"/>
        <n v="16965511"/>
        <n v="16965516"/>
        <n v="16965565"/>
        <n v="16965566"/>
        <n v="16965569"/>
        <n v="16965570"/>
        <n v="16965571"/>
        <n v="16965572"/>
        <n v="16965576"/>
        <n v="16965596"/>
        <n v="16964138"/>
        <n v="17057006"/>
        <n v="17062602"/>
        <n v="17129156"/>
        <n v="17130208"/>
        <n v="17129095"/>
        <n v="17129187"/>
        <n v="17129082"/>
        <n v="17129093"/>
        <n v="17130249"/>
        <n v="17129158"/>
        <n v="17130190"/>
        <n v="17129191"/>
        <n v="17129190"/>
        <n v="17128661"/>
        <n v="17128666"/>
        <n v="17128680"/>
        <n v="17128741"/>
        <n v="17128691"/>
        <n v="17130194"/>
        <n v="17130175"/>
        <n v="17131171"/>
        <n v="17130557"/>
        <n v="17130534"/>
        <n v="17130551"/>
        <n v="17130601"/>
        <n v="17130535"/>
        <n v="17130538"/>
        <n v="17130553"/>
        <n v="17130555"/>
        <n v="17130600"/>
        <n v="17130171"/>
        <n v="17130602"/>
        <n v="17130603"/>
        <n v="17130604"/>
        <n v="17130206"/>
        <n v="17130148"/>
        <n v="17130163"/>
        <n v="17130167"/>
        <n v="17128694"/>
        <n v="17128721"/>
        <n v="17128729"/>
        <n v="17126467"/>
        <n v="17127794"/>
        <n v="17126389"/>
        <n v="17126420"/>
        <n v="17126423"/>
        <n v="17126429"/>
        <n v="17126452"/>
        <n v="17126462"/>
        <n v="17149491"/>
        <n v="17128412"/>
        <n v="17149493"/>
        <n v="17149494"/>
        <n v="17126512"/>
        <n v="17125931"/>
        <n v="17125933"/>
        <n v="17125935"/>
        <n v="17125956"/>
        <n v="17127792"/>
        <n v="17127773"/>
        <n v="17128476"/>
        <n v="17128385"/>
        <n v="17128415"/>
        <n v="17128455"/>
        <n v="17128459"/>
        <n v="17128471"/>
        <n v="17128473"/>
        <n v="17127618"/>
        <n v="17127700"/>
        <n v="17127638"/>
        <n v="17127660"/>
        <n v="17127661"/>
        <n v="17127664"/>
        <n v="17127665"/>
        <n v="17131174"/>
        <n v="17131139"/>
        <n v="17125957"/>
        <n v="17134691"/>
        <n v="17134585"/>
        <n v="17134643"/>
        <n v="17134645"/>
        <n v="17134689"/>
        <n v="17134692"/>
        <n v="17134859"/>
        <n v="17134712"/>
        <n v="17134713"/>
        <n v="17134696"/>
        <n v="17134698"/>
        <n v="17134711"/>
        <n v="17134718"/>
        <n v="17134866"/>
        <n v="17134860"/>
        <n v="17131136"/>
        <n v="17134845"/>
        <n v="17139709"/>
        <n v="17134838"/>
        <n v="17134858"/>
        <n v="17134843"/>
        <n v="17134844"/>
        <n v="17134846"/>
        <n v="17134855"/>
        <n v="17134848"/>
        <n v="17134849"/>
        <n v="17135450"/>
        <n v="17134850"/>
        <n v="17135452"/>
        <n v="17134851"/>
        <n v="17134852"/>
        <n v="17134715"/>
        <n v="17134719"/>
        <n v="17134744"/>
        <n v="17131895"/>
        <n v="17131827"/>
        <n v="17131838"/>
        <n v="17131839"/>
        <n v="17131852"/>
        <n v="17131856"/>
        <n v="17131859"/>
        <n v="17131893"/>
        <n v="17131897"/>
        <n v="17134743"/>
        <n v="17131441"/>
        <n v="17131440"/>
        <n v="17131135"/>
        <n v="17131131"/>
        <n v="17131132"/>
        <n v="17131134"/>
        <n v="17131173"/>
        <n v="17131820"/>
        <n v="17131809"/>
        <n v="17131805"/>
        <n v="17131757"/>
        <n v="17134741"/>
        <n v="17134749"/>
        <n v="17134747"/>
        <n v="17134769"/>
        <n v="17134789"/>
        <n v="17134800"/>
        <n v="17134869"/>
        <n v="17134804"/>
        <n v="17134808"/>
        <n v="17134870"/>
        <n v="17134871"/>
        <n v="17134873"/>
        <n v="17131734"/>
        <n v="17131750"/>
        <n v="17131737"/>
        <n v="17125954"/>
        <n v="17125981"/>
        <n v="17117041"/>
        <n v="17117044"/>
        <n v="17116975"/>
        <n v="17116990"/>
        <n v="17116997"/>
        <n v="17116994"/>
        <n v="17116999"/>
        <n v="17116955"/>
        <n v="17116442"/>
        <n v="17116448"/>
        <n v="17116502"/>
        <n v="17116509"/>
        <n v="17116507"/>
        <n v="17116125"/>
        <n v="17116121"/>
        <n v="17117105"/>
        <n v="17117039"/>
        <n v="17117071"/>
        <n v="17117073"/>
        <n v="17117107"/>
        <n v="17117108"/>
        <n v="17116957"/>
        <n v="17117133"/>
        <n v="17117138"/>
        <n v="17117136"/>
        <n v="17116124"/>
        <n v="17116127"/>
        <n v="17116128"/>
        <n v="17115333"/>
        <n v="17115304"/>
        <n v="17115306"/>
        <n v="17115320"/>
        <n v="17115324"/>
        <n v="17115326"/>
        <n v="17115331"/>
        <n v="17115339"/>
        <n v="17116146"/>
        <n v="17115342"/>
        <n v="17115347"/>
        <n v="17115348"/>
        <n v="17114023"/>
        <n v="17114026"/>
        <n v="17113952"/>
        <n v="17115406"/>
        <n v="17115265"/>
        <n v="17115263"/>
        <n v="17115335"/>
        <n v="17116148"/>
        <n v="17116184"/>
        <n v="17116187"/>
        <n v="17116189"/>
        <n v="17116201"/>
        <n v="17116202"/>
        <n v="17116204"/>
        <n v="17116205"/>
        <n v="17116207"/>
        <n v="17116271"/>
        <n v="17116276"/>
        <n v="17116278"/>
        <n v="17115268"/>
        <n v="17118119"/>
        <n v="17118118"/>
        <n v="17125984"/>
        <n v="17124636"/>
        <n v="17125040"/>
        <n v="17125047"/>
        <n v="17125072"/>
        <n v="17125077"/>
        <n v="17125081"/>
        <n v="17124599"/>
        <n v="17124630"/>
        <n v="17125017"/>
        <n v="17124632"/>
        <n v="17124634"/>
        <n v="17124657"/>
        <n v="17124125"/>
        <n v="17124128"/>
        <n v="17124127"/>
        <n v="17125019"/>
        <n v="17125015"/>
        <n v="17118111"/>
        <n v="17125980"/>
        <n v="17126027"/>
        <n v="17126044"/>
        <n v="17126029"/>
        <n v="17126045"/>
        <n v="17126047"/>
        <n v="17125396"/>
        <n v="17125003"/>
        <n v="17125410"/>
        <n v="17125418"/>
        <n v="17124997"/>
        <n v="17124995"/>
        <n v="17125005"/>
        <n v="17124999"/>
        <n v="17125001"/>
        <n v="17124170"/>
        <n v="17124239"/>
        <n v="17118482"/>
        <n v="17124250"/>
        <n v="17119649"/>
        <n v="17119650"/>
        <n v="17118607"/>
        <n v="17118457"/>
        <n v="17118484"/>
        <n v="17118459"/>
        <n v="17118517"/>
        <n v="17124216"/>
        <n v="17118551"/>
        <n v="17118085"/>
        <n v="17118090"/>
        <n v="17121943"/>
        <n v="17121944"/>
        <n v="17121941"/>
        <n v="17121922"/>
        <n v="17124232"/>
        <n v="17124238"/>
        <n v="17123127"/>
        <n v="17123129"/>
        <n v="17123131"/>
        <n v="17123135"/>
        <n v="17122804"/>
        <n v="17122833"/>
        <n v="17122346"/>
        <n v="17122361"/>
        <n v="17121869"/>
        <n v="17162119"/>
        <n v="17162069"/>
        <n v="17162086"/>
        <n v="17162164"/>
        <n v="17162168"/>
        <n v="17162111"/>
        <n v="17162142"/>
        <n v="17162117"/>
        <n v="17162152"/>
        <n v="17162206"/>
        <n v="17162243"/>
        <n v="17162219"/>
        <n v="17162217"/>
        <n v="17162093"/>
        <n v="17162701"/>
        <n v="17163797"/>
        <n v="17162703"/>
        <n v="17163429"/>
        <n v="17163787"/>
        <n v="17163279"/>
        <n v="17163292"/>
        <n v="17162680"/>
        <n v="17162681"/>
        <n v="17162682"/>
        <n v="17162699"/>
        <n v="17162687"/>
        <n v="17162688"/>
        <n v="17162690"/>
        <n v="17162689"/>
        <n v="17162694"/>
        <n v="17162696"/>
        <n v="17162275"/>
        <n v="17157414"/>
        <n v="17157283"/>
        <n v="17157285"/>
        <n v="17157370"/>
        <n v="17157373"/>
        <n v="17157441"/>
        <n v="17156068"/>
        <n v="17156146"/>
        <n v="17156175"/>
        <n v="17159003"/>
        <n v="17161023"/>
        <n v="17161030"/>
        <n v="17162248"/>
        <n v="17162263"/>
        <n v="17162266"/>
        <n v="17162268"/>
        <n v="17162270"/>
        <n v="17162272"/>
        <n v="17162284"/>
        <n v="17162279"/>
        <n v="17162302"/>
        <n v="17162286"/>
        <n v="17162290"/>
        <n v="17162297"/>
        <n v="17162309"/>
        <n v="17161021"/>
        <n v="17161035"/>
        <n v="17163764"/>
        <n v="17166138"/>
        <n v="17166050"/>
        <n v="17166134"/>
        <n v="17166150"/>
        <n v="17166220"/>
        <n v="17166209"/>
        <n v="17166049"/>
        <n v="17166048"/>
        <n v="17163762"/>
        <n v="17166670"/>
        <n v="17166554"/>
        <n v="17166560"/>
        <n v="17166565"/>
        <n v="17166208"/>
        <n v="17164685"/>
        <n v="17163708"/>
        <n v="17164132"/>
        <n v="17163649"/>
        <n v="17163705"/>
        <n v="17163701"/>
        <n v="17163752"/>
        <n v="17163751"/>
        <n v="17164688"/>
        <n v="17163766"/>
        <n v="17163753"/>
        <n v="17163755"/>
        <n v="17163757"/>
        <n v="17163759"/>
        <n v="17164133"/>
        <n v="17164111"/>
        <n v="17164014"/>
        <n v="17164009"/>
        <n v="17164452"/>
        <n v="17164453"/>
        <n v="17164130"/>
        <n v="17164131"/>
        <n v="17164004"/>
        <n v="17163999"/>
        <n v="17164113"/>
        <n v="17155934"/>
        <n v="17155939"/>
        <n v="17143480"/>
        <n v="17143385"/>
        <n v="17143420"/>
        <n v="17143413"/>
        <n v="17143423"/>
        <n v="17143430"/>
        <n v="17143438"/>
        <n v="17143452"/>
        <n v="17143482"/>
        <n v="17147686"/>
        <n v="17143494"/>
        <n v="17143496"/>
        <n v="17143517"/>
        <n v="17143530"/>
        <n v="17143535"/>
        <n v="17143533"/>
        <n v="17143537"/>
        <n v="17143384"/>
        <n v="17147712"/>
        <n v="17155961"/>
        <n v="17148945"/>
        <n v="17148929"/>
        <n v="17148942"/>
        <n v="17148944"/>
        <n v="17148974"/>
        <n v="17148978"/>
        <n v="17148632"/>
        <n v="17147684"/>
        <n v="17148645"/>
        <n v="17148666"/>
        <n v="17147685"/>
        <n v="17143538"/>
        <n v="17142389"/>
        <n v="17140847"/>
        <n v="17140825"/>
        <n v="17140827"/>
        <n v="17142206"/>
        <n v="17140828"/>
        <n v="17140829"/>
        <n v="17140841"/>
        <n v="17140843"/>
        <n v="17140848"/>
        <n v="17140699"/>
        <n v="17140849"/>
        <n v="17140890"/>
        <n v="17139967"/>
        <n v="17140225"/>
        <n v="17140223"/>
        <n v="17140824"/>
        <n v="17140823"/>
        <n v="17140822"/>
        <n v="17140820"/>
        <n v="17140694"/>
        <n v="17140743"/>
        <n v="17140703"/>
        <n v="17140706"/>
        <n v="17140741"/>
        <n v="17140777"/>
        <n v="17140746"/>
        <n v="17140748"/>
        <n v="17140770"/>
        <n v="17140773"/>
        <n v="17140774"/>
        <n v="17140775"/>
        <n v="17140776"/>
        <n v="17140892"/>
        <n v="17140779"/>
        <n v="17148912"/>
        <n v="17148918"/>
        <n v="17148889"/>
        <n v="17154811"/>
        <n v="17154812"/>
        <n v="17154813"/>
        <n v="17154835"/>
        <n v="17154838"/>
        <n v="17152658"/>
        <n v="17150884"/>
        <n v="17151290"/>
        <n v="17151291"/>
        <n v="17151410"/>
        <n v="17151311"/>
        <n v="17151348"/>
        <n v="17154805"/>
        <n v="17154221"/>
        <n v="17154223"/>
        <n v="17155596"/>
        <n v="17155605"/>
        <n v="17155650"/>
        <n v="17155675"/>
        <n v="17155722"/>
        <n v="17154802"/>
        <n v="17154801"/>
        <n v="17154806"/>
        <n v="17154803"/>
        <n v="17154165"/>
        <n v="17154118"/>
        <n v="17151387"/>
        <n v="17150889"/>
        <n v="17149462"/>
        <n v="17150032"/>
        <n v="17150031"/>
        <n v="17149419"/>
        <n v="17149475"/>
        <n v="17149363"/>
        <n v="17149387"/>
        <n v="17149348"/>
        <n v="17150888"/>
        <n v="17149361"/>
        <n v="17149365"/>
        <n v="17149381"/>
        <n v="17149382"/>
        <n v="17149400"/>
        <n v="17149404"/>
        <n v="17150017"/>
        <n v="17150018"/>
        <n v="17150012"/>
        <n v="17150892"/>
        <n v="17150890"/>
        <n v="17150893"/>
        <n v="17150895"/>
        <n v="17150899"/>
        <n v="17150897"/>
        <n v="17150000"/>
        <n v="17150001"/>
        <n v="17150002"/>
        <n v="17150003"/>
        <n v="17150005"/>
        <n v="17150008"/>
        <n v="17150009"/>
        <n v="17150010"/>
        <n v="17150011"/>
        <n v="17114047"/>
        <n v="17113968"/>
        <n v="17082624"/>
        <n v="17082636"/>
        <n v="17082638"/>
        <n v="17082641"/>
        <n v="17082643"/>
        <n v="17082648"/>
        <n v="17082662"/>
        <n v="17082488"/>
        <n v="17082671"/>
        <n v="17080996"/>
        <n v="17081027"/>
        <n v="17082513"/>
        <n v="17083257"/>
        <n v="17083249"/>
        <n v="17083048"/>
        <n v="17083061"/>
        <n v="17083062"/>
        <n v="17083065"/>
        <n v="17082892"/>
        <n v="17082896"/>
        <n v="17082931"/>
        <n v="17082937"/>
        <n v="17081070"/>
        <n v="17081071"/>
        <n v="17081072"/>
        <n v="17082690"/>
        <n v="17079725"/>
        <n v="17079727"/>
        <n v="17079728"/>
        <n v="17079729"/>
        <n v="17079762"/>
        <n v="17079764"/>
        <n v="17082676"/>
        <n v="17082691"/>
        <n v="17081075"/>
        <n v="17082694"/>
        <n v="17079515"/>
        <n v="17079548"/>
        <n v="17079549"/>
        <n v="17079571"/>
        <n v="17079963"/>
        <n v="17079943"/>
        <n v="17079942"/>
        <n v="17079889"/>
        <n v="17081091"/>
        <n v="17081094"/>
        <n v="17080507"/>
        <n v="17080368"/>
        <n v="17079977"/>
        <n v="17080071"/>
        <n v="17080074"/>
        <n v="17080079"/>
        <n v="17080104"/>
        <n v="17080105"/>
        <n v="17080108"/>
        <n v="17080130"/>
        <n v="17079573"/>
        <n v="17084959"/>
        <n v="17084925"/>
        <n v="17084953"/>
        <n v="17084961"/>
        <n v="17084956"/>
        <n v="17085023"/>
        <n v="17084965"/>
        <n v="17084966"/>
        <n v="17084981"/>
        <n v="17084988"/>
        <n v="17084997"/>
        <n v="17085583"/>
        <n v="17085916"/>
        <n v="17085920"/>
        <n v="17085925"/>
        <n v="17085931"/>
        <n v="17085932"/>
        <n v="17085934"/>
        <n v="17085933"/>
        <n v="17085697"/>
        <n v="17085720"/>
        <n v="17085699"/>
        <n v="17085722"/>
        <n v="17085491"/>
        <n v="17085479"/>
        <n v="17085569"/>
        <n v="17085577"/>
        <n v="17085005"/>
        <n v="17085079"/>
        <n v="17085025"/>
        <n v="17084230"/>
        <n v="17084220"/>
        <n v="17084221"/>
        <n v="17084222"/>
        <n v="17084223"/>
        <n v="17084226"/>
        <n v="17084227"/>
        <n v="17084228"/>
        <n v="17084231"/>
        <n v="17084233"/>
        <n v="17084234"/>
        <n v="17084240"/>
        <n v="17084219"/>
        <n v="17084216"/>
        <n v="17084212"/>
        <n v="17084188"/>
        <n v="17085027"/>
        <n v="17084135"/>
        <n v="17084137"/>
        <n v="17084138"/>
        <n v="17084139"/>
        <n v="17084142"/>
        <n v="17084146"/>
        <n v="17084151"/>
        <n v="17084152"/>
        <n v="17084153"/>
        <n v="17084154"/>
        <n v="17084155"/>
        <n v="17084156"/>
        <n v="17084157"/>
        <n v="17084181"/>
        <n v="17079572"/>
        <n v="17076121"/>
        <n v="17113969"/>
        <n v="17065782"/>
        <n v="17065785"/>
        <n v="17070366"/>
        <n v="17065863"/>
        <n v="17065786"/>
        <n v="17065867"/>
        <n v="17065781"/>
        <n v="17065787"/>
        <n v="17065788"/>
        <n v="17065883"/>
        <n v="17065789"/>
        <n v="17065144"/>
        <n v="17065780"/>
        <n v="17065844"/>
        <n v="17070446"/>
        <n v="17066323"/>
        <n v="17066738"/>
        <n v="17066775"/>
        <n v="17066445"/>
        <n v="17066322"/>
        <n v="17065901"/>
        <n v="17065906"/>
        <n v="17066135"/>
        <n v="17065752"/>
        <n v="17065760"/>
        <n v="17065807"/>
        <n v="17065765"/>
        <n v="17065145"/>
        <n v="17065296"/>
        <n v="17062619"/>
        <n v="17063468"/>
        <n v="17062896"/>
        <n v="17062842"/>
        <n v="17062843"/>
        <n v="17062615"/>
        <n v="17062079"/>
        <n v="17062625"/>
        <n v="17062658"/>
        <n v="17062669"/>
        <n v="17062701"/>
        <n v="17061650"/>
        <n v="17062550"/>
        <n v="17062559"/>
        <n v="17063334"/>
        <n v="17063333"/>
        <n v="17065159"/>
        <n v="17065162"/>
        <n v="17065202"/>
        <n v="17065204"/>
        <n v="17065209"/>
        <n v="17063572"/>
        <n v="17063573"/>
        <n v="17063574"/>
        <n v="17063185"/>
        <n v="17063187"/>
        <n v="17063416"/>
        <n v="17063331"/>
        <n v="17070356"/>
        <n v="17071812"/>
        <n v="17071695"/>
        <n v="17071696"/>
        <n v="17071711"/>
        <n v="17071722"/>
        <n v="17071728"/>
        <n v="17071739"/>
        <n v="17071744"/>
        <n v="17071749"/>
        <n v="17071765"/>
        <n v="17071164"/>
        <n v="17071183"/>
        <n v="17071021"/>
        <n v="17071692"/>
        <n v="17070355"/>
        <n v="17073761"/>
        <n v="17074418"/>
        <n v="17074570"/>
        <n v="17074089"/>
        <n v="17074174"/>
        <n v="17073784"/>
        <n v="17073764"/>
        <n v="17073765"/>
        <n v="17073767"/>
        <n v="17073769"/>
        <n v="17073780"/>
        <n v="17072962"/>
        <n v="17072269"/>
        <n v="17070768"/>
        <n v="17070769"/>
        <n v="17070298"/>
        <n v="17070273"/>
        <n v="17070419"/>
        <n v="17070290"/>
        <n v="17070315"/>
        <n v="17070319"/>
        <n v="17070350"/>
        <n v="17070351"/>
        <n v="17070352"/>
        <n v="17070354"/>
        <n v="17070260"/>
        <n v="17070259"/>
        <n v="17070212"/>
        <n v="17070211"/>
        <n v="17070826"/>
        <n v="17070912"/>
        <n v="17070832"/>
        <n v="17070833"/>
        <n v="17070829"/>
        <n v="17070830"/>
        <n v="17070862"/>
        <n v="17070866"/>
        <n v="17070835"/>
        <n v="17070194"/>
        <n v="17070196"/>
        <n v="17070197"/>
        <n v="17070198"/>
        <n v="17085918"/>
        <n v="17085912"/>
        <n v="17085968"/>
        <n v="17107981"/>
        <n v="17107938"/>
        <n v="17107939"/>
        <n v="17107940"/>
        <n v="17107941"/>
        <n v="17107980"/>
        <n v="17108008"/>
        <n v="17107934"/>
        <n v="17108009"/>
        <n v="17108033"/>
        <n v="17108034"/>
        <n v="17108036"/>
        <n v="17108035"/>
        <n v="17108041"/>
        <n v="17107986"/>
        <n v="17107932"/>
        <n v="17109258"/>
        <n v="17108495"/>
        <n v="17109273"/>
        <n v="17108498"/>
        <n v="17108555"/>
        <n v="17108494"/>
        <n v="17108554"/>
        <n v="17107930"/>
        <n v="17108524"/>
        <n v="17108558"/>
        <n v="17108576"/>
        <n v="17108581"/>
        <n v="17107936"/>
        <n v="17107898"/>
        <n v="17107946"/>
        <n v="17108037"/>
        <n v="17108040"/>
        <n v="17103719"/>
        <n v="17103448"/>
        <n v="17103545"/>
        <n v="17103534"/>
        <n v="17103542"/>
        <n v="17103543"/>
        <n v="17103394"/>
        <n v="17103435"/>
        <n v="17103436"/>
        <n v="17102861"/>
        <n v="17103771"/>
        <n v="17102896"/>
        <n v="17102898"/>
        <n v="17104590"/>
        <n v="17103238"/>
        <n v="17103239"/>
        <n v="17103244"/>
        <n v="17103263"/>
        <n v="17103626"/>
        <n v="17103925"/>
        <n v="17103922"/>
        <n v="17103920"/>
        <n v="17103746"/>
        <n v="17103748"/>
        <n v="17103753"/>
        <n v="17103756"/>
        <n v="17103790"/>
        <n v="17103795"/>
        <n v="17103799"/>
        <n v="17103810"/>
        <n v="17103813"/>
        <n v="17103817"/>
        <n v="17103820"/>
        <n v="17103828"/>
        <n v="17103876"/>
        <n v="17103924"/>
        <n v="17109270"/>
        <n v="17109697"/>
        <n v="17085962"/>
        <n v="17111717"/>
        <n v="17111970"/>
        <n v="17111699"/>
        <n v="17111710"/>
        <n v="17111711"/>
        <n v="17111713"/>
        <n v="17111715"/>
        <n v="17111716"/>
        <n v="17111718"/>
        <n v="17111676"/>
        <n v="17111971"/>
        <n v="17111978"/>
        <n v="17111981"/>
        <n v="17111984"/>
        <n v="17112104"/>
        <n v="17111989"/>
        <n v="17112042"/>
        <n v="17111967"/>
        <n v="17109696"/>
        <n v="17113789"/>
        <n v="17114049"/>
        <n v="17114060"/>
        <n v="17113783"/>
        <n v="17113786"/>
        <n v="17113828"/>
        <n v="17113787"/>
        <n v="17113848"/>
        <n v="17113843"/>
        <n v="17113841"/>
        <n v="17112060"/>
        <n v="17112062"/>
        <n v="17112063"/>
        <n v="17111170"/>
        <n v="17111190"/>
        <n v="17111172"/>
        <n v="17111173"/>
        <n v="17111177"/>
        <n v="17111178"/>
        <n v="17111042"/>
        <n v="17112065"/>
        <n v="17111066"/>
        <n v="17110637"/>
        <n v="17110758"/>
        <n v="17110752"/>
        <n v="17109692"/>
        <n v="17109693"/>
        <n v="17111168"/>
        <n v="17111166"/>
        <n v="17111289"/>
        <n v="17111287"/>
        <n v="17112067"/>
        <n v="17112101"/>
        <n v="17112279"/>
        <n v="17112105"/>
        <n v="17112109"/>
        <n v="17112110"/>
        <n v="17112111"/>
        <n v="17112113"/>
        <n v="17112115"/>
        <n v="17112118"/>
        <n v="17112132"/>
        <n v="17112286"/>
        <n v="17112291"/>
        <n v="17111290"/>
        <n v="17111286"/>
        <n v="17103265"/>
        <n v="17103303"/>
        <n v="17094235"/>
        <n v="17094611"/>
        <n v="17094230"/>
        <n v="17094233"/>
        <n v="17096936"/>
        <n v="17096938"/>
        <n v="17096950"/>
        <n v="17094250"/>
        <n v="17094252"/>
        <n v="17094239"/>
        <n v="17096951"/>
        <n v="17096955"/>
        <n v="17094569"/>
        <n v="17094533"/>
        <n v="17094757"/>
        <n v="17095468"/>
        <n v="17095551"/>
        <n v="17094814"/>
        <n v="17094865"/>
        <n v="17094831"/>
        <n v="17094832"/>
        <n v="17094753"/>
        <n v="17094756"/>
        <n v="17094536"/>
        <n v="17094758"/>
        <n v="17094759"/>
        <n v="17094711"/>
        <n v="17094710"/>
        <n v="17094650"/>
        <n v="17094653"/>
        <n v="17093679"/>
        <n v="17086057"/>
        <n v="17088777"/>
        <n v="17088636"/>
        <n v="17088639"/>
        <n v="17088638"/>
        <n v="17088650"/>
        <n v="17086474"/>
        <n v="17086056"/>
        <n v="17093703"/>
        <n v="17086090"/>
        <n v="17085956"/>
        <n v="17085958"/>
        <n v="17085964"/>
        <n v="17085959"/>
        <n v="17085960"/>
        <n v="17088757"/>
        <n v="17088883"/>
        <n v="17088875"/>
        <n v="17093704"/>
        <n v="17093759"/>
        <n v="17093730"/>
        <n v="17093731"/>
        <n v="17093732"/>
        <n v="17093733"/>
        <n v="17093735"/>
        <n v="17093783"/>
        <n v="17089395"/>
        <n v="17088995"/>
        <n v="17088877"/>
        <n v="17095465"/>
        <n v="17095317"/>
        <n v="17100455"/>
        <n v="17100715"/>
        <n v="17100763"/>
        <n v="17100768"/>
        <n v="17100453"/>
        <n v="17100438"/>
        <n v="17100452"/>
        <n v="17100454"/>
        <n v="17100458"/>
        <n v="17097756"/>
        <n v="17100480"/>
        <n v="17100481"/>
        <n v="17100276"/>
        <n v="17100320"/>
        <n v="17100049"/>
        <n v="17100114"/>
        <n v="17100128"/>
        <n v="17100730"/>
        <n v="17100736"/>
        <n v="17100678"/>
        <n v="17100679"/>
        <n v="17103323"/>
        <n v="17101530"/>
        <n v="17100949"/>
        <n v="17100892"/>
        <n v="17100895"/>
        <n v="17100893"/>
        <n v="17100922"/>
        <n v="17100833"/>
        <n v="17100841"/>
        <n v="17100839"/>
        <n v="17100847"/>
        <n v="17100842"/>
        <n v="17100851"/>
        <n v="17100677"/>
        <n v="17097742"/>
        <n v="17097755"/>
        <n v="17095281"/>
        <n v="17095625"/>
        <n v="17096812"/>
        <n v="17096814"/>
        <n v="17096813"/>
        <n v="17096838"/>
        <n v="17095747"/>
        <n v="17095634"/>
        <n v="17097757"/>
        <n v="17095666"/>
        <n v="17095182"/>
        <n v="17095183"/>
        <n v="17095185"/>
        <n v="17095186"/>
        <n v="17097346"/>
        <n v="17097343"/>
        <n v="17097536"/>
        <n v="17097538"/>
        <n v="17097593"/>
        <n v="17097452"/>
        <n v="17097437"/>
        <n v="17097438"/>
        <n v="17097516"/>
        <n v="17097459"/>
        <n v="17097405"/>
        <n v="17097325"/>
        <n v="17097270"/>
        <n v="17097250"/>
        <n v="17097320"/>
        <n v="17097323"/>
        <n v="17031709"/>
        <n v="16081615"/>
        <n v="16298320"/>
        <n v="16298299"/>
        <n v="16299728"/>
        <n v="17033320"/>
        <n v="17033322"/>
        <n v="17033321"/>
        <n v="16297371"/>
        <n v="16297372"/>
        <n v="16296792"/>
        <n v="16296145"/>
        <n v="16300060"/>
        <n v="17030334"/>
        <n v="16301770"/>
        <n v="16301528"/>
        <n v="16301529"/>
        <n v="16301540"/>
        <n v="16300021"/>
        <n v="16300046"/>
        <n v="16300048"/>
        <n v="16300049"/>
        <n v="16295738"/>
        <n v="16283335"/>
        <n v="17029218"/>
        <n v="16285084"/>
        <n v="16285086"/>
        <n v="16283336"/>
        <n v="16283338"/>
        <n v="16283361"/>
        <n v="16679419"/>
        <n v="16301757"/>
        <n v="16301706"/>
        <n v="16283385"/>
        <n v="16310006"/>
        <n v="16310036"/>
        <n v="16309925"/>
        <n v="16311094"/>
        <n v="16311092"/>
        <n v="16311085"/>
        <n v="16364016"/>
        <n v="17030332"/>
        <n v="16309985"/>
        <n v="17030338"/>
        <n v="16303843"/>
        <n v="16303792"/>
        <n v="16303794"/>
        <n v="17030343"/>
        <n v="17030341"/>
        <n v="16303799"/>
        <n v="16303841"/>
        <n v="16303846"/>
        <n v="16309984"/>
        <n v="17030344"/>
        <n v="17030342"/>
        <n v="16303745"/>
        <n v="16387604"/>
        <n v="16303740"/>
        <n v="16309983"/>
        <n v="16309957"/>
        <n v="17030327"/>
        <n v="16303730"/>
        <n v="16429980"/>
        <n v="16283386"/>
        <n v="16265295"/>
        <n v="16266791"/>
        <n v="16266839"/>
        <n v="16366953"/>
        <n v="16265471"/>
        <n v="16265551"/>
        <n v="16265292"/>
        <n v="16265293"/>
        <n v="16265296"/>
        <n v="17029458"/>
        <n v="16264678"/>
        <n v="16263517"/>
        <n v="16263541"/>
        <n v="16263546"/>
        <n v="17029457"/>
        <n v="16270956"/>
        <n v="17029440"/>
        <n v="17029415"/>
        <n v="17029416"/>
        <n v="16376411"/>
        <n v="16270959"/>
        <n v="16270990"/>
        <n v="16270333"/>
        <n v="17029451"/>
        <n v="17086494"/>
        <n v="17029453"/>
        <n v="16268518"/>
        <n v="16268525"/>
        <n v="16268495"/>
        <n v="17029454"/>
        <n v="17029455"/>
        <n v="16429981"/>
        <n v="17029941"/>
        <n v="16252095"/>
        <n v="16252876"/>
        <n v="16252077"/>
        <n v="16252079"/>
        <n v="16252092"/>
        <n v="16252094"/>
        <n v="16252120"/>
        <n v="16261931"/>
        <n v="16252123"/>
        <n v="16252022"/>
        <n v="16251719"/>
        <n v="16251730"/>
        <n v="16261558"/>
        <n v="17094671"/>
        <n v="16254072"/>
        <n v="16253874"/>
        <n v="16253925"/>
        <n v="16270957"/>
        <n v="16270954"/>
        <n v="16277939"/>
        <n v="16277933"/>
        <n v="16277966"/>
        <n v="16277969"/>
        <n v="16277970"/>
        <n v="16277935"/>
        <n v="16278176"/>
        <n v="16270951"/>
        <n v="16369669"/>
        <n v="16283388"/>
        <n v="16283389"/>
        <n v="16280440"/>
        <n v="16280507"/>
        <n v="16280510"/>
        <n v="16280954"/>
        <n v="16280538"/>
        <n v="16280978"/>
        <n v="16280521"/>
        <n v="16281027"/>
        <n v="16281041"/>
        <n v="16281029"/>
        <n v="16277892"/>
        <n v="16277895"/>
        <n v="16277978"/>
        <n v="16271791"/>
        <n v="16271828"/>
        <n v="16271834"/>
        <n v="16272680"/>
        <n v="16271811"/>
        <n v="16271774"/>
        <n v="16271777"/>
        <n v="16271790"/>
        <n v="16271797"/>
        <n v="16277979"/>
        <n v="16271798"/>
        <n v="16270575"/>
        <n v="16270578"/>
        <n v="17032732"/>
        <n v="16270579"/>
        <n v="16270770"/>
        <n v="16270923"/>
        <n v="16271824"/>
        <n v="16271822"/>
        <n v="16271821"/>
        <n v="16271814"/>
        <n v="17032733"/>
        <n v="16272568"/>
        <n v="16272622"/>
        <n v="16272434"/>
        <n v="16272455"/>
        <n v="16272177"/>
        <n v="16311075"/>
        <n v="16371745"/>
        <n v="16371744"/>
        <n v="16371741"/>
        <n v="16371740"/>
        <n v="16371820"/>
        <n v="16371881"/>
        <n v="17037876"/>
        <n v="17037879"/>
        <n v="16370026"/>
        <n v="17031791"/>
        <n v="17031819"/>
        <n v="16374000"/>
        <n v="16384758"/>
        <n v="16384795"/>
        <n v="16384835"/>
        <n v="16384798"/>
        <n v="16384797"/>
        <n v="16384591"/>
        <n v="17086490"/>
        <n v="17029956"/>
        <n v="16384526"/>
        <n v="17029965"/>
        <n v="17029929"/>
        <n v="16360058"/>
        <n v="16360275"/>
        <n v="17029948"/>
        <n v="16363652"/>
        <n v="16359516"/>
        <n v="16359287"/>
        <n v="17029940"/>
        <n v="16359288"/>
        <n v="16357555"/>
        <n v="16357433"/>
        <n v="16360846"/>
        <n v="16360844"/>
        <n v="16360843"/>
        <n v="16366984"/>
        <n v="16376386"/>
        <n v="16361089"/>
        <n v="16361110"/>
        <n v="16361111"/>
        <n v="16361113"/>
        <n v="16360840"/>
        <n v="16360842"/>
        <n v="16384759"/>
        <n v="16395044"/>
        <n v="16395090"/>
        <n v="16395132"/>
        <n v="16395110"/>
        <n v="16395079"/>
        <n v="16395045"/>
        <n v="16395040"/>
        <n v="16395019"/>
        <n v="16395074"/>
        <n v="16387434"/>
        <n v="16397764"/>
        <n v="16399037"/>
        <n v="16397921"/>
        <n v="16397938"/>
        <n v="16397954"/>
        <n v="16397754"/>
        <n v="16397757"/>
        <n v="16397761"/>
        <n v="16394940"/>
        <n v="16397640"/>
        <n v="16914231"/>
        <n v="16397642"/>
        <n v="17029978"/>
        <n v="16395102"/>
        <n v="16395101"/>
        <n v="17037444"/>
        <n v="17037445"/>
        <n v="17037446"/>
        <n v="16395136"/>
        <n v="16388304"/>
        <n v="16388337"/>
        <n v="16388346"/>
        <n v="16387482"/>
        <n v="16387478"/>
        <n v="16387384"/>
        <n v="17029967"/>
        <n v="16384793"/>
        <n v="16389281"/>
        <n v="17032827"/>
        <n v="17032828"/>
        <n v="16389363"/>
        <n v="16679611"/>
        <n v="16389276"/>
        <n v="16389264"/>
        <n v="17037857"/>
        <n v="16389376"/>
        <n v="16389378"/>
        <n v="16389385"/>
        <n v="17030026"/>
        <n v="16387527"/>
        <n v="16330848"/>
        <n v="16330518"/>
        <n v="16330088"/>
        <n v="16330089"/>
        <n v="16330113"/>
        <n v="16387526"/>
        <n v="16330804"/>
        <n v="16327706"/>
        <n v="16327816"/>
        <n v="16327920"/>
        <n v="16327586"/>
        <n v="16327448"/>
        <n v="16327308"/>
        <n v="16330806"/>
        <n v="16330803"/>
        <n v="16334501"/>
        <n v="16334459"/>
        <n v="16334480"/>
        <n v="16334481"/>
        <n v="16334483"/>
        <n v="16334486"/>
        <n v="16334487"/>
        <n v="16334488"/>
        <n v="16334489"/>
        <n v="16330802"/>
        <n v="16334179"/>
        <n v="17030340"/>
        <n v="16329581"/>
        <n v="17037896"/>
        <n v="16328186"/>
        <n v="16322880"/>
        <n v="16322879"/>
        <n v="16322878"/>
        <n v="16322849"/>
        <n v="16327158"/>
        <n v="16314479"/>
        <n v="16314478"/>
        <n v="16314488"/>
        <n v="17037900"/>
        <n v="16321860"/>
        <n v="16322995"/>
        <n v="16322994"/>
        <n v="16322993"/>
        <n v="16327058"/>
        <n v="16327069"/>
        <n v="16324337"/>
        <n v="16327120"/>
        <n v="16327121"/>
        <n v="16324276"/>
        <n v="16324322"/>
        <n v="16322948"/>
        <n v="16334458"/>
        <n v="16335377"/>
        <n v="16343616"/>
        <n v="17030336"/>
        <n v="16343618"/>
        <n v="17037893"/>
        <n v="17037894"/>
        <n v="17030322"/>
        <n v="16344028"/>
        <n v="16344067"/>
        <n v="16343843"/>
        <n v="16354445"/>
        <n v="16353775"/>
        <n v="17029966"/>
        <n v="16353017"/>
        <n v="16353020"/>
        <n v="16352865"/>
        <n v="16351209"/>
        <n v="16444787"/>
        <n v="17031810"/>
        <n v="17030452"/>
        <n v="17030451"/>
        <n v="16338669"/>
        <n v="17031799"/>
        <n v="17030394"/>
        <n v="17030392"/>
        <n v="17031801"/>
        <n v="17030337"/>
        <n v="16338087"/>
        <n v="17031809"/>
        <n v="17031064"/>
        <n v="17031066"/>
        <n v="16341628"/>
        <n v="17030325"/>
        <n v="17086491"/>
        <n v="17030994"/>
        <n v="17030991"/>
        <n v="17031812"/>
        <n v="16139429"/>
        <n v="16143781"/>
        <n v="17029973"/>
        <n v="16141767"/>
        <n v="16141589"/>
        <n v="16141619"/>
        <n v="16141644"/>
        <n v="16141710"/>
        <n v="16139456"/>
        <n v="16143788"/>
        <n v="17001675"/>
        <n v="17001676"/>
        <n v="16135400"/>
        <n v="16135365"/>
        <n v="16135367"/>
        <n v="16135369"/>
        <n v="16133092"/>
        <n v="16143759"/>
        <n v="16144447"/>
        <n v="16151948"/>
        <n v="16151602"/>
        <n v="16151598"/>
        <n v="16147328"/>
        <n v="16147115"/>
        <n v="16147142"/>
        <n v="16146602"/>
        <n v="16146620"/>
        <n v="16145403"/>
        <n v="16181233"/>
        <n v="16166054"/>
        <n v="16133049"/>
        <n v="16111994"/>
        <n v="16112700"/>
        <n v="16111681"/>
        <n v="16133066"/>
        <n v="16111761"/>
        <n v="16111218"/>
        <n v="16111259"/>
        <n v="16111302"/>
        <n v="16111320"/>
        <n v="16111322"/>
        <n v="16111324"/>
        <n v="16133000"/>
        <n v="16131832"/>
        <n v="16131830"/>
        <n v="16131808"/>
        <n v="16131800"/>
        <n v="16133045"/>
        <n v="16131895"/>
        <n v="16131767"/>
        <n v="16151606"/>
        <n v="16181207"/>
        <n v="16111350"/>
        <n v="16171529"/>
        <n v="16175981"/>
        <n v="16212287"/>
        <n v="16175456"/>
        <n v="16212289"/>
        <n v="16212322"/>
        <n v="16170632"/>
        <n v="16170405"/>
        <n v="16181425"/>
        <n v="16183409"/>
        <n v="16183366"/>
        <n v="16183405"/>
        <n v="16183408"/>
        <n v="16947395"/>
        <n v="16182547"/>
        <n v="16212254"/>
        <n v="16182468"/>
        <n v="16182500"/>
        <n v="16182504"/>
        <n v="16947397"/>
        <n v="16182509"/>
        <n v="16182545"/>
        <n v="16168100"/>
        <n v="16151811"/>
        <n v="16151808"/>
        <n v="16151805"/>
        <n v="16151802"/>
        <n v="16181450"/>
        <n v="16151669"/>
        <n v="17085971"/>
        <n v="16947400"/>
        <n v="16212412"/>
        <n v="16162322"/>
        <n v="17086112"/>
        <n v="17085937"/>
        <n v="17086115"/>
        <n v="16158776"/>
        <n v="17086121"/>
        <n v="16111326"/>
        <n v="16111351"/>
        <n v="17052022"/>
        <n v="17052019"/>
        <n v="17033190"/>
        <n v="17033187"/>
        <n v="17052020"/>
        <n v="17052021"/>
        <n v="17033189"/>
        <n v="17033188"/>
        <n v="17052023"/>
        <n v="16090813"/>
        <n v="17052024"/>
        <n v="17052025"/>
        <n v="17052026"/>
        <n v="17052027"/>
        <n v="17052028"/>
        <n v="16090253"/>
        <n v="17033186"/>
        <n v="16090870"/>
        <n v="16091307"/>
        <n v="17033170"/>
        <n v="17033090"/>
        <n v="17033169"/>
        <n v="17033168"/>
        <n v="17033093"/>
        <n v="17033209"/>
        <n v="17033092"/>
        <n v="17033091"/>
        <n v="17033018"/>
        <n v="17033238"/>
        <n v="17033109"/>
        <n v="17033193"/>
        <n v="17033191"/>
        <n v="17033192"/>
        <n v="16832486"/>
        <n v="16832435"/>
        <n v="16832445"/>
        <n v="16832465"/>
        <n v="16832467"/>
        <n v="16832469"/>
        <n v="16832480"/>
        <n v="16832481"/>
        <n v="16832512"/>
        <n v="17086530"/>
        <n v="16832516"/>
        <n v="17033098"/>
        <n v="16082162"/>
        <n v="16081680"/>
        <n v="16081681"/>
        <n v="16081616"/>
        <n v="17033213"/>
        <n v="17033096"/>
        <n v="17033094"/>
        <n v="17033095"/>
        <n v="17033174"/>
        <n v="17033177"/>
        <n v="17033178"/>
        <n v="17033179"/>
        <n v="17086533"/>
        <n v="16089451"/>
        <n v="17086499"/>
        <n v="17033167"/>
        <n v="16111353"/>
        <n v="16106218"/>
        <n v="16108418"/>
        <n v="16108442"/>
        <n v="16242107"/>
        <n v="16106375"/>
        <n v="16386803"/>
        <n v="16106217"/>
        <n v="16105936"/>
        <n v="16108487"/>
        <n v="16181474"/>
        <n v="16105845"/>
        <n v="16105860"/>
        <n v="16105862"/>
        <n v="16105671"/>
        <n v="16108399"/>
        <n v="16109115"/>
        <n v="17033002"/>
        <n v="16111358"/>
        <n v="16111391"/>
        <n v="16111398"/>
        <n v="16110599"/>
        <n v="16109608"/>
        <n v="16109376"/>
        <n v="16109113"/>
        <n v="16109489"/>
        <n v="16278483"/>
        <n v="16109110"/>
        <n v="17033297"/>
        <n v="16105439"/>
        <n v="16105482"/>
        <n v="17086497"/>
        <n v="16095558"/>
        <n v="17033274"/>
        <n v="17033234"/>
        <n v="17033115"/>
        <n v="17086498"/>
        <n v="16105488"/>
        <n v="17033008"/>
        <n v="17033004"/>
        <n v="17085890"/>
        <n v="17085891"/>
        <n v="17033007"/>
        <n v="17033006"/>
        <n v="17033010"/>
        <n v="16096073"/>
        <n v="16105271"/>
        <n v="16105272"/>
        <n v="16105279"/>
        <n v="16104968"/>
        <n v="16105043"/>
        <n v="17033137"/>
        <n v="17033194"/>
        <n v="17033126"/>
        <n v="17086495"/>
        <n v="16185149"/>
        <n v="16185266"/>
        <n v="16217933"/>
        <n v="16426070"/>
        <n v="16217887"/>
        <n v="16217934"/>
        <n v="16217909"/>
        <n v="16217761"/>
        <n v="16222301"/>
        <n v="16216914"/>
        <n v="16216919"/>
        <n v="16216920"/>
        <n v="16216923"/>
        <n v="16387609"/>
        <n v="16222299"/>
        <n v="16229897"/>
        <n v="16230700"/>
        <n v="16222296"/>
        <n v="16230702"/>
        <n v="16228082"/>
        <n v="16228086"/>
        <n v="16228089"/>
        <n v="16228132"/>
        <n v="16222292"/>
        <n v="16222294"/>
        <n v="17029101"/>
        <n v="16215464"/>
        <n v="16215033"/>
        <n v="16214707"/>
        <n v="16214732"/>
        <n v="16214770"/>
        <n v="16214009"/>
        <n v="17029099"/>
        <n v="17029104"/>
        <n v="17029142"/>
        <n v="16213174"/>
        <n v="16213141"/>
        <n v="16214964"/>
        <n v="16215452"/>
        <n v="16216353"/>
        <n v="16215859"/>
        <n v="16216851"/>
        <n v="16216349"/>
        <n v="16216350"/>
        <n v="16216056"/>
        <n v="16216057"/>
        <n v="16216058"/>
        <n v="16216060"/>
        <n v="16215739"/>
        <n v="16215853"/>
        <n v="16185192"/>
        <n v="16247706"/>
        <n v="16369488"/>
        <n v="16246891"/>
        <n v="16384940"/>
        <n v="16251527"/>
        <n v="16251293"/>
        <n v="16251299"/>
        <n v="16251421"/>
        <n v="16251426"/>
        <n v="16251427"/>
        <n v="17029140"/>
        <n v="16236189"/>
        <n v="16236188"/>
        <n v="16236931"/>
        <n v="16236748"/>
        <n v="16236784"/>
        <n v="16236652"/>
        <n v="17032085"/>
        <n v="16236212"/>
        <n v="16213147"/>
        <n v="16947328"/>
        <n v="16199317"/>
        <n v="16199393"/>
        <n v="16198926"/>
        <n v="16212404"/>
        <n v="16198948"/>
        <n v="16198981"/>
        <n v="16199719"/>
        <n v="16947329"/>
        <n v="16198077"/>
        <n v="16213163"/>
        <n v="16203176"/>
        <n v="16203043"/>
        <n v="16203031"/>
        <n v="16203036"/>
        <n v="16203057"/>
        <n v="16203058"/>
        <n v="16203059"/>
        <n v="16203080"/>
        <n v="16203182"/>
        <n v="16199889"/>
        <n v="16212361"/>
        <n v="16204196"/>
        <n v="16200584"/>
        <n v="16199881"/>
        <n v="16199883"/>
        <n v="16199887"/>
        <n v="16198114"/>
        <n v="16198122"/>
        <n v="16191144"/>
        <n v="16191145"/>
        <n v="16191149"/>
        <n v="16191046"/>
        <n v="16189251"/>
        <n v="16189255"/>
        <n v="16189271"/>
        <n v="16187499"/>
        <n v="16185706"/>
        <n v="16947394"/>
        <n v="16185537"/>
        <n v="16185651"/>
        <n v="16191115"/>
        <n v="16191104"/>
        <n v="16192360"/>
        <n v="16193911"/>
        <n v="16193918"/>
        <n v="16193028"/>
        <n v="16192781"/>
        <n v="16367296"/>
        <n v="16192379"/>
        <n v="16192368"/>
        <n v="16192363"/>
        <n v="16192361"/>
        <n v="16203148"/>
        <n v="16203146"/>
        <n v="16203143"/>
        <n v="16369374"/>
        <n v="16206364"/>
        <n v="16206149"/>
        <n v="16206228"/>
        <n v="16207814"/>
        <n v="16679399"/>
        <n v="16208620"/>
        <n v="16213166"/>
        <n v="16373608"/>
        <n v="16212855"/>
        <n v="16212498"/>
        <n v="16212520"/>
        <n v="16212527"/>
        <n v="16369376"/>
        <n v="16211229"/>
        <n v="17029132"/>
        <n v="17029138"/>
        <n v="17029115"/>
        <n v="16203124"/>
        <n v="16204242"/>
        <n v="16204218"/>
        <n v="16204220"/>
        <n v="16204222"/>
        <n v="16204223"/>
        <n v="16204224"/>
        <n v="16204225"/>
        <n v="16204241"/>
        <n v="16204243"/>
        <n v="16204246"/>
        <n v="16203012"/>
        <n v="16203111"/>
        <n v="16203115"/>
        <n v="16203117"/>
        <n v="17011753"/>
        <n v="16204216"/>
        <n v="16204214"/>
        <n v="16204935"/>
        <n v="16204863"/>
        <n v="16204864"/>
        <n v="16204562"/>
        <n v="16204569"/>
        <n v="16204610"/>
        <n v="16400957"/>
        <n v="17031740"/>
        <n v="16777955"/>
        <n v="16780388"/>
        <n v="16780090"/>
        <n v="16778239"/>
        <n v="16778241"/>
        <n v="16778243"/>
        <n v="16777953"/>
        <n v="16777954"/>
        <n v="16782648"/>
        <n v="16777956"/>
        <n v="16777957"/>
        <n v="16777987"/>
        <n v="16777988"/>
        <n v="16777363"/>
        <n v="16776870"/>
        <n v="16776875"/>
        <n v="16780387"/>
        <n v="16783287"/>
        <n v="16783755"/>
        <n v="16787310"/>
        <n v="16787314"/>
        <n v="16783683"/>
        <n v="16783688"/>
        <n v="16783722"/>
        <n v="16783742"/>
        <n v="16783751"/>
        <n v="16783270"/>
        <n v="16783284"/>
        <n v="16783273"/>
        <n v="16783272"/>
        <n v="16783279"/>
        <n v="16783274"/>
        <n v="16783276"/>
        <n v="16783277"/>
        <n v="16783283"/>
        <n v="16776876"/>
        <n v="16776880"/>
        <n v="16776882"/>
        <n v="16768832"/>
        <n v="16774804"/>
        <n v="16772268"/>
        <n v="16772305"/>
        <n v="16772298"/>
        <n v="16772300"/>
        <n v="16772306"/>
        <n v="16772341"/>
        <n v="16768592"/>
        <n v="16776885"/>
        <n v="16768594"/>
        <n v="16768596"/>
        <n v="16768597"/>
        <n v="16765783"/>
        <n v="16764130"/>
        <n v="16759014"/>
        <n v="16761908"/>
        <n v="16775257"/>
        <n v="16775253"/>
        <n v="16775250"/>
        <n v="16775112"/>
        <n v="16776888"/>
        <n v="16776903"/>
        <n v="16776906"/>
        <n v="16776907"/>
        <n v="16775689"/>
        <n v="16775687"/>
        <n v="16775715"/>
        <n v="16775784"/>
        <n v="16775785"/>
        <n v="16775786"/>
        <n v="16775094"/>
        <n v="16775096"/>
        <n v="16775110"/>
        <n v="16775111"/>
        <n v="16758092"/>
        <n v="16835297"/>
        <n v="16820727"/>
        <n v="16812403"/>
        <n v="16811172"/>
        <n v="16811225"/>
        <n v="16811252"/>
        <n v="16811313"/>
        <n v="16808722"/>
        <n v="16807727"/>
        <n v="16821046"/>
        <n v="17029006"/>
        <n v="16807749"/>
        <n v="16798641"/>
        <n v="16798229"/>
        <n v="16798228"/>
        <n v="16798262"/>
        <n v="16798263"/>
        <n v="16821064"/>
        <n v="16821041"/>
        <n v="16820960"/>
        <n v="16836560"/>
        <n v="16824689"/>
        <n v="16821562"/>
        <n v="16820933"/>
        <n v="16821583"/>
        <n v="16821040"/>
        <n v="16821001"/>
        <n v="16821565"/>
        <n v="16821006"/>
        <n v="16821566"/>
        <n v="16821568"/>
        <n v="16821581"/>
        <n v="16821582"/>
        <n v="16794581"/>
        <n v="16794676"/>
        <n v="16786941"/>
        <n v="16790607"/>
        <n v="16790633"/>
        <n v="16790496"/>
        <n v="16789830"/>
        <n v="16786957"/>
        <n v="16786958"/>
        <n v="16786959"/>
        <n v="16786942"/>
        <n v="16794767"/>
        <n v="16786943"/>
        <n v="16786944"/>
        <n v="16786945"/>
        <n v="16786661"/>
        <n v="16786668"/>
        <n v="16786696"/>
        <n v="16790602"/>
        <n v="16790595"/>
        <n v="16791342"/>
        <n v="16791292"/>
        <n v="16794884"/>
        <n v="16794096"/>
        <n v="16794098"/>
        <n v="16793626"/>
        <n v="16793627"/>
        <n v="16794099"/>
        <n v="16793629"/>
        <n v="16793635"/>
        <n v="16793638"/>
        <n v="16793650"/>
        <n v="16793652"/>
        <n v="16793654"/>
        <n v="16793655"/>
        <n v="16793656"/>
        <n v="16793186"/>
        <n v="16761910"/>
        <n v="16758095"/>
        <n v="16687360"/>
        <n v="16707515"/>
        <n v="16707166"/>
        <n v="16707478"/>
        <n v="16707497"/>
        <n v="16707500"/>
        <n v="16707511"/>
        <n v="16707513"/>
        <n v="16707514"/>
        <n v="16707517"/>
        <n v="16707191"/>
        <n v="16707518"/>
        <n v="16950315"/>
        <n v="16950319"/>
        <n v="16707562"/>
        <n v="16707564"/>
        <n v="16707567"/>
        <n v="16950320"/>
        <n v="16707167"/>
        <n v="16710596"/>
        <n v="16710376"/>
        <n v="16950273"/>
        <n v="16710423"/>
        <n v="16710424"/>
        <n v="16710425"/>
        <n v="16712885"/>
        <n v="16950269"/>
        <n v="16950272"/>
        <n v="16710508"/>
        <n v="16710516"/>
        <n v="16710520"/>
        <n v="16950310"/>
        <n v="16710578"/>
        <n v="16710591"/>
        <n v="16710594"/>
        <n v="16707573"/>
        <n v="16950323"/>
        <n v="16707578"/>
        <n v="16684671"/>
        <n v="16685769"/>
        <n v="16684558"/>
        <n v="16684697"/>
        <n v="16684693"/>
        <n v="16684686"/>
        <n v="16684683"/>
        <n v="17032084"/>
        <n v="16684668"/>
        <n v="16950326"/>
        <n v="16950371"/>
        <n v="16684665"/>
        <n v="16684664"/>
        <n v="16684663"/>
        <n v="16950373"/>
        <n v="16684661"/>
        <n v="16684618"/>
        <n v="16685645"/>
        <n v="16687414"/>
        <n v="16688250"/>
        <n v="16688251"/>
        <n v="16707587"/>
        <n v="16707620"/>
        <n v="16707621"/>
        <n v="16707624"/>
        <n v="16950328"/>
        <n v="16950329"/>
        <n v="17012687"/>
        <n v="16698939"/>
        <n v="16697074"/>
        <n v="16697267"/>
        <n v="16697621"/>
        <n v="16697693"/>
        <n v="16688984"/>
        <n v="16688839"/>
        <n v="16710419"/>
        <n v="16710378"/>
        <n v="16809965"/>
        <n v="16734828"/>
        <n v="16738018"/>
        <n v="16738010"/>
        <n v="16738013"/>
        <n v="16735410"/>
        <n v="16734816"/>
        <n v="16734821"/>
        <n v="16734823"/>
        <n v="16734832"/>
        <n v="16742835"/>
        <n v="16734831"/>
        <n v="16734833"/>
        <n v="16734836"/>
        <n v="16732683"/>
        <n v="16732686"/>
        <n v="16732689"/>
        <n v="16737956"/>
        <n v="16742836"/>
        <n v="16710371"/>
        <n v="16744876"/>
        <n v="16758199"/>
        <n v="16763656"/>
        <n v="16747479"/>
        <n v="16747445"/>
        <n v="16745056"/>
        <n v="16744878"/>
        <n v="16743565"/>
        <n v="16738381"/>
        <n v="16743541"/>
        <n v="16741076"/>
        <n v="17032667"/>
        <n v="16741294"/>
        <n v="16741305"/>
        <n v="17032091"/>
        <n v="16738366"/>
        <n v="16732713"/>
        <n v="16732720"/>
        <n v="16732723"/>
        <n v="16714854"/>
        <n v="16719291"/>
        <n v="16720055"/>
        <n v="16720056"/>
        <n v="16720058"/>
        <n v="16720076"/>
        <n v="16720120"/>
        <n v="16968692"/>
        <n v="16714027"/>
        <n v="16741362"/>
        <n v="16714028"/>
        <n v="16712406"/>
        <n v="16712407"/>
        <n v="16712426"/>
        <n v="16711137"/>
        <n v="16711150"/>
        <n v="16710374"/>
        <n v="16719167"/>
        <n v="16719166"/>
        <n v="16719236"/>
        <n v="16719160"/>
        <n v="16741363"/>
        <n v="16732890"/>
        <n v="16732947"/>
        <n v="16734894"/>
        <n v="16734903"/>
        <n v="16735827"/>
        <n v="16735862"/>
        <n v="16735863"/>
        <n v="16950265"/>
        <n v="16728274"/>
        <n v="16728284"/>
        <n v="16728291"/>
        <n v="16729183"/>
        <n v="16724365"/>
        <n v="16828725"/>
        <n v="16828722"/>
        <n v="16829849"/>
        <n v="16867456"/>
        <n v="16867470"/>
        <n v="16867471"/>
        <n v="16867451"/>
        <n v="16867101"/>
        <n v="16867102"/>
        <n v="16867108"/>
        <n v="16867453"/>
        <n v="16867444"/>
        <n v="16869225"/>
        <n v="16869231"/>
        <n v="16869119"/>
        <n v="16867434"/>
        <n v="16868654"/>
        <n v="16868655"/>
        <n v="16868657"/>
        <n v="16868676"/>
        <n v="16868677"/>
        <n v="16868678"/>
        <n v="16867110"/>
        <n v="17031796"/>
        <n v="16949939"/>
        <n v="16867164"/>
        <n v="16949872"/>
        <n v="16949874"/>
        <n v="16949875"/>
        <n v="16949934"/>
        <n v="16949935"/>
        <n v="16949936"/>
        <n v="16865555"/>
        <n v="16867113"/>
        <n v="16949951"/>
        <n v="16949954"/>
        <n v="16949956"/>
        <n v="16864866"/>
        <n v="16864867"/>
        <n v="16864870"/>
        <n v="16864875"/>
        <n v="16949870"/>
        <n v="16949859"/>
        <n v="16949841"/>
        <n v="16867116"/>
        <n v="16867117"/>
        <n v="16949853"/>
        <n v="16867119"/>
        <n v="16949856"/>
        <n v="16867144"/>
        <n v="16867147"/>
        <n v="16867148"/>
        <n v="16867149"/>
        <n v="16867160"/>
        <n v="16829834"/>
        <n v="16878967"/>
        <n v="16949777"/>
        <n v="16879700"/>
        <n v="16949778"/>
        <n v="16949779"/>
        <n v="16949812"/>
        <n v="17031707"/>
        <n v="17031705"/>
        <n v="16949771"/>
        <n v="16949760"/>
        <n v="16869711"/>
        <n v="16880487"/>
        <n v="16881902"/>
        <n v="16946153"/>
        <n v="16881233"/>
        <n v="16881065"/>
        <n v="16881069"/>
        <n v="16880481"/>
        <n v="16880482"/>
        <n v="16880500"/>
        <n v="16949720"/>
        <n v="16880366"/>
        <n v="16949657"/>
        <n v="16949683"/>
        <n v="16880248"/>
        <n v="16880265"/>
        <n v="16880266"/>
        <n v="16949702"/>
        <n v="17031708"/>
        <n v="17032069"/>
        <n v="17031677"/>
        <n v="16949817"/>
        <n v="16876069"/>
        <n v="16876112"/>
        <n v="16876196"/>
        <n v="16876197"/>
        <n v="16876235"/>
        <n v="16876236"/>
        <n v="16874674"/>
        <n v="17032064"/>
        <n v="16874675"/>
        <n v="16874678"/>
        <n v="16874215"/>
        <n v="16874217"/>
        <n v="16880084"/>
        <n v="16869943"/>
        <n v="16869970"/>
        <n v="16876427"/>
        <n v="17031706"/>
        <n v="16877924"/>
        <n v="16878292"/>
        <n v="16878294"/>
        <n v="16878295"/>
        <n v="16877928"/>
        <n v="16878296"/>
        <n v="16877967"/>
        <n v="16878009"/>
        <n v="16878053"/>
        <n v="16877410"/>
        <n v="16877411"/>
        <n v="16877418"/>
        <n v="16877419"/>
        <n v="16877432"/>
        <n v="16864882"/>
        <n v="16864895"/>
        <n v="16864888"/>
        <n v="16843847"/>
        <n v="16949996"/>
        <n v="16846851"/>
        <n v="16846853"/>
        <n v="16950010"/>
        <n v="16950012"/>
        <n v="16843842"/>
        <n v="16950015"/>
        <n v="16949994"/>
        <n v="16844012"/>
        <n v="16950016"/>
        <n v="16950017"/>
        <n v="16950019"/>
        <n v="16950060"/>
        <n v="16950062"/>
        <n v="16864894"/>
        <n v="16850134"/>
        <n v="16850435"/>
        <n v="16850315"/>
        <n v="16850225"/>
        <n v="16850252"/>
        <n v="16850131"/>
        <n v="16850137"/>
        <n v="16849144"/>
        <n v="16849136"/>
        <n v="16847197"/>
        <n v="16847024"/>
        <n v="16847028"/>
        <n v="16846734"/>
        <n v="16846737"/>
        <n v="16841605"/>
        <n v="16841609"/>
        <n v="16829762"/>
        <n v="16983549"/>
        <n v="16829764"/>
        <n v="16829726"/>
        <n v="16829728"/>
        <n v="16829808"/>
        <n v="16829798"/>
        <n v="16829802"/>
        <n v="16829806"/>
        <n v="16829809"/>
        <n v="16829833"/>
        <n v="16829836"/>
        <n v="16830738"/>
        <n v="16953176"/>
        <n v="16950206"/>
        <n v="16957096"/>
        <n v="16950124"/>
        <n v="16835876"/>
        <n v="16834590"/>
        <n v="16834591"/>
        <n v="16834593"/>
        <n v="16834596"/>
        <n v="16833146"/>
        <n v="16833148"/>
        <n v="16831646"/>
        <n v="16831649"/>
        <n v="16837236"/>
        <n v="16831553"/>
        <n v="16950204"/>
        <n v="16831438"/>
        <n v="16850433"/>
        <n v="16949989"/>
        <n v="16865150"/>
        <n v="16865133"/>
        <n v="16949968"/>
        <n v="16865134"/>
        <n v="16865140"/>
        <n v="16865146"/>
        <n v="16865148"/>
        <n v="16865151"/>
        <n v="16865184"/>
        <n v="16865155"/>
        <n v="16865156"/>
        <n v="16865158"/>
        <n v="16865159"/>
        <n v="16865164"/>
        <n v="16865167"/>
        <n v="16865180"/>
        <n v="16865132"/>
        <n v="16865078"/>
        <n v="16865077"/>
        <n v="16865076"/>
        <n v="16864897"/>
        <n v="16864898"/>
        <n v="16864903"/>
        <n v="16949959"/>
        <n v="16864965"/>
        <n v="16864966"/>
        <n v="16949960"/>
        <n v="16864991"/>
        <n v="16949961"/>
        <n v="16864994"/>
        <n v="16865070"/>
        <n v="16865073"/>
        <n v="16949963"/>
        <n v="16949966"/>
        <n v="16865182"/>
        <n v="16865186"/>
        <n v="16861367"/>
        <n v="16861325"/>
        <n v="16861039"/>
        <n v="16861112"/>
        <n v="16861300"/>
        <n v="16861305"/>
        <n v="16861311"/>
        <n v="16861320"/>
        <n v="16861343"/>
        <n v="16865188"/>
        <n v="16861345"/>
        <n v="16861353"/>
        <n v="16861354"/>
        <n v="16861355"/>
        <n v="16861363"/>
        <n v="16861365"/>
        <n v="16861038"/>
        <n v="16861037"/>
        <n v="16865191"/>
        <n v="16865190"/>
        <n v="16862369"/>
        <n v="16946241"/>
        <n v="16946242"/>
        <n v="16946243"/>
        <n v="16946245"/>
        <n v="16946246"/>
        <n v="16946247"/>
        <n v="16861242"/>
        <n v="16861241"/>
        <n v="16949981"/>
        <n v="16949985"/>
        <n v="16949987"/>
        <n v="16861243"/>
        <n v="16861036"/>
        <n v="16685545"/>
        <n v="16685498"/>
        <n v="16451134"/>
        <n v="16451133"/>
        <n v="16467433"/>
        <n v="16436762"/>
        <n v="16439045"/>
        <n v="16439112"/>
        <n v="16442190"/>
        <n v="16439312"/>
        <n v="16442193"/>
        <n v="16442194"/>
        <n v="16442197"/>
        <n v="16718550"/>
        <n v="16717389"/>
        <n v="16825224"/>
        <n v="16713755"/>
        <n v="16439141"/>
        <n v="16439129"/>
        <n v="16439160"/>
        <n v="16436559"/>
        <n v="17037310"/>
        <n v="16431734"/>
        <n v="16433475"/>
        <n v="16432606"/>
        <n v="16432623"/>
        <n v="16431706"/>
        <n v="16431708"/>
        <n v="16679718"/>
        <n v="17037333"/>
        <n v="16436564"/>
        <n v="16431181"/>
        <n v="16431183"/>
        <n v="16431220"/>
        <n v="16431223"/>
        <n v="16431226"/>
        <n v="16431229"/>
        <n v="16433304"/>
        <n v="16436485"/>
        <n v="16436568"/>
        <n v="16436610"/>
        <n v="16436446"/>
        <n v="16436440"/>
        <n v="16435534"/>
        <n v="16444875"/>
        <n v="17029981"/>
        <n v="16452096"/>
        <n v="16451969"/>
        <n v="16452069"/>
        <n v="16452073"/>
        <n v="16452079"/>
        <n v="16452093"/>
        <n v="16452094"/>
        <n v="16451980"/>
        <n v="16452098"/>
        <n v="16452117"/>
        <n v="16452226"/>
        <n v="16451230"/>
        <n v="16452814"/>
        <n v="16452928"/>
        <n v="16456390"/>
        <n v="16462797"/>
        <n v="16456771"/>
        <n v="16456834"/>
        <n v="17029173"/>
        <n v="16445124"/>
        <n v="16445162"/>
        <n v="16445027"/>
        <n v="16445029"/>
        <n v="17029176"/>
        <n v="16445053"/>
        <n v="16444814"/>
        <n v="16444815"/>
        <n v="16444817"/>
        <n v="16771374"/>
        <n v="17037253"/>
        <n v="17037285"/>
        <n v="16445308"/>
        <n v="16445303"/>
        <n v="16451771"/>
        <n v="16450574"/>
        <n v="16679865"/>
        <n v="16679866"/>
        <n v="16449727"/>
        <n v="16448181"/>
        <n v="16431256"/>
        <n v="16431280"/>
        <n v="16685483"/>
        <n v="16404863"/>
        <n v="16404869"/>
        <n v="16404910"/>
        <n v="16404912"/>
        <n v="16404913"/>
        <n v="16404734"/>
        <n v="16404735"/>
        <n v="16405193"/>
        <n v="16405461"/>
        <n v="16405170"/>
        <n v="16405160"/>
        <n v="16405162"/>
        <n v="16405163"/>
        <n v="16405164"/>
        <n v="16405165"/>
        <n v="16405167"/>
        <n v="16405169"/>
        <n v="16405171"/>
        <n v="16405192"/>
        <n v="16405172"/>
        <n v="16405173"/>
        <n v="16405174"/>
        <n v="16405175"/>
        <n v="16405177"/>
        <n v="16405179"/>
        <n v="16405190"/>
        <n v="17086489"/>
        <n v="16400959"/>
        <n v="16403179"/>
        <n v="16403183"/>
        <n v="16403184"/>
        <n v="16402463"/>
        <n v="16400865"/>
        <n v="16401066"/>
        <n v="16401068"/>
        <n v="16401101"/>
        <n v="16401104"/>
        <n v="16401126"/>
        <n v="17037442"/>
        <n v="17166671"/>
        <n v="16413834"/>
        <n v="16403332"/>
        <n v="16403846"/>
        <n v="16403215"/>
        <n v="16405485"/>
        <n v="16405442"/>
        <n v="16431288"/>
        <n v="16425599"/>
        <n v="16425575"/>
        <n v="16425593"/>
        <n v="16425595"/>
        <n v="16425612"/>
        <n v="16425615"/>
        <n v="16405419"/>
        <n v="17037403"/>
        <n v="16429996"/>
        <n v="16429982"/>
        <n v="16428155"/>
        <n v="16428157"/>
        <n v="16428170"/>
        <n v="16428131"/>
        <n v="16427605"/>
        <n v="16427613"/>
        <n v="16425655"/>
        <n v="16418048"/>
        <n v="17037404"/>
        <n v="16425460"/>
        <n v="16408578"/>
        <n v="16408579"/>
        <n v="16408580"/>
        <n v="16408583"/>
        <n v="16408587"/>
        <n v="16408450"/>
        <n v="16408453"/>
        <n v="16406994"/>
        <n v="16417317"/>
        <n v="16405347"/>
        <n v="16405348"/>
        <n v="16405349"/>
        <n v="16405400"/>
        <n v="16405403"/>
        <n v="16405406"/>
        <n v="16405410"/>
        <n v="16408159"/>
        <n v="16413988"/>
        <n v="17029989"/>
        <n v="16413993"/>
        <n v="16417316"/>
        <n v="16417312"/>
        <n v="17030024"/>
        <n v="17030023"/>
        <n v="16417383"/>
        <n v="16415249"/>
        <n v="16414286"/>
        <n v="16414307"/>
        <n v="16414328"/>
        <n v="16414252"/>
        <n v="16414219"/>
        <n v="17029999"/>
        <n v="17030025"/>
        <n v="16413982"/>
        <n v="16413994"/>
        <n v="16720123"/>
        <n v="16511257"/>
        <n v="16513355"/>
        <n v="16825206"/>
        <n v="16511245"/>
        <n v="16511255"/>
        <n v="17031674"/>
        <n v="17082791"/>
        <n v="17031672"/>
        <n v="17031676"/>
        <n v="17031655"/>
        <n v="17031654"/>
        <n v="16510513"/>
        <n v="16759035"/>
        <n v="16510535"/>
        <n v="16825205"/>
        <n v="16546133"/>
        <n v="16523011"/>
        <n v="16544709"/>
        <n v="16712901"/>
        <n v="17037197"/>
        <n v="17037214"/>
        <n v="16524980"/>
        <n v="16523019"/>
        <n v="16514528"/>
        <n v="16518021"/>
        <n v="16518031"/>
        <n v="16517131"/>
        <n v="16861385"/>
        <n v="16515920"/>
        <n v="16515693"/>
        <n v="16510540"/>
        <n v="16510579"/>
        <n v="16500433"/>
        <n v="16510405"/>
        <n v="16500446"/>
        <n v="16500456"/>
        <n v="16499981"/>
        <n v="17029166"/>
        <n v="17037233"/>
        <n v="16499600"/>
        <n v="16501027"/>
        <n v="16501017"/>
        <n v="16500946"/>
        <n v="16505538"/>
        <n v="16505541"/>
        <n v="16505550"/>
        <n v="16505553"/>
        <n v="16505554"/>
        <n v="16505558"/>
        <n v="16503782"/>
        <n v="17032825"/>
        <n v="17032823"/>
        <n v="16502797"/>
        <n v="16502821"/>
        <n v="16500694"/>
        <n v="16544799"/>
        <n v="16546117"/>
        <n v="16665220"/>
        <n v="16671178"/>
        <n v="16670854"/>
        <n v="16670502"/>
        <n v="16670105"/>
        <n v="16667265"/>
        <n v="16666129"/>
        <n v="16665993"/>
        <n v="16665249"/>
        <n v="16671301"/>
        <n v="16665263"/>
        <n v="16952773"/>
        <n v="16952774"/>
        <n v="16952775"/>
        <n v="16663953"/>
        <n v="16663959"/>
        <n v="16663991"/>
        <n v="16952771"/>
        <n v="16676706"/>
        <n v="16546102"/>
        <n v="16950376"/>
        <n v="16687361"/>
        <n v="16684615"/>
        <n v="16684580"/>
        <n v="16684578"/>
        <n v="16684576"/>
        <n v="16684573"/>
        <n v="16968699"/>
        <n v="16952764"/>
        <n v="16676670"/>
        <n v="16679655"/>
        <n v="16952766"/>
        <n v="16679345"/>
        <n v="16952767"/>
        <n v="16681977"/>
        <n v="16952768"/>
        <n v="16952769"/>
        <n v="16952778"/>
        <n v="16663992"/>
        <n v="16663994"/>
        <n v="16960631"/>
        <n v="17087795"/>
        <n v="16605342"/>
        <n v="16605339"/>
        <n v="16605338"/>
        <n v="16960608"/>
        <n v="16602950"/>
        <n v="16661880"/>
        <n v="16551655"/>
        <n v="16551656"/>
        <n v="16551674"/>
        <n v="16551675"/>
        <n v="16551678"/>
        <n v="16546545"/>
        <n v="16546069"/>
        <n v="17042220"/>
        <n v="16634371"/>
        <n v="16639363"/>
        <n v="16680828"/>
        <n v="16661708"/>
        <n v="16655905"/>
        <n v="16952779"/>
        <n v="16952782"/>
        <n v="16952783"/>
        <n v="16952784"/>
        <n v="16647950"/>
        <n v="16647953"/>
        <n v="16952785"/>
        <n v="16647684"/>
        <n v="16952787"/>
        <n v="16642754"/>
        <n v="16646415"/>
        <n v="16642757"/>
        <n v="16475631"/>
        <n v="16475494"/>
        <n v="16475491"/>
        <n v="16475490"/>
        <n v="16475519"/>
        <n v="16475563"/>
        <n v="16474394"/>
        <n v="16475652"/>
        <n v="16474395"/>
        <n v="16475651"/>
        <n v="16475635"/>
        <n v="16478529"/>
        <n v="16478538"/>
        <n v="16478541"/>
        <n v="16477005"/>
        <n v="16476279"/>
        <n v="16476108"/>
        <n v="16475616"/>
        <n v="16475427"/>
        <n v="16475614"/>
        <n v="16475607"/>
        <n v="16475601"/>
        <n v="16475597"/>
        <n v="16475593"/>
        <n v="16475575"/>
        <n v="16473674"/>
        <n v="16473675"/>
        <n v="16473131"/>
        <n v="16469250"/>
        <n v="16469251"/>
        <n v="16473102"/>
        <n v="16467383"/>
        <n v="16467420"/>
        <n v="16463043"/>
        <n v="16469129"/>
        <n v="16469128"/>
        <n v="16469423"/>
        <n v="16469398"/>
        <n v="16473677"/>
        <n v="16473157"/>
        <n v="16473155"/>
        <n v="16473100"/>
        <n v="16473031"/>
        <n v="16472950"/>
        <n v="16473062"/>
        <n v="16469593"/>
        <n v="16469540"/>
        <n v="16469542"/>
        <n v="16469543"/>
        <n v="16469358"/>
        <n v="16469372"/>
        <n v="16469373"/>
        <n v="16469392"/>
        <n v="16478619"/>
        <n v="16478618"/>
        <n v="16478617"/>
        <n v="16485117"/>
        <n v="16485118"/>
        <n v="16485135"/>
        <n v="16485136"/>
        <n v="16485138"/>
        <n v="16485167"/>
        <n v="16485140"/>
        <n v="16485144"/>
        <n v="16484886"/>
        <n v="16485160"/>
        <n v="16485162"/>
        <n v="16485116"/>
        <n v="16485113"/>
        <n v="16485112"/>
        <n v="16484741"/>
        <n v="16485111"/>
        <n v="16485247"/>
        <n v="16485584"/>
        <n v="16485583"/>
        <n v="16495183"/>
        <n v="16495232"/>
        <n v="16491665"/>
        <n v="16491693"/>
        <n v="16491697"/>
        <n v="16490524"/>
        <n v="16488823"/>
        <n v="16488807"/>
        <n v="16488463"/>
        <n v="16485526"/>
        <n v="16485581"/>
        <n v="16484881"/>
        <n v="16484890"/>
        <n v="16478616"/>
        <n v="16478726"/>
        <n v="16479508"/>
        <n v="16479099"/>
        <n v="16479110"/>
        <n v="16479112"/>
        <n v="16479114"/>
        <n v="16478728"/>
        <n v="16484938"/>
        <n v="16478743"/>
        <n v="16478673"/>
        <n v="16478674"/>
        <n v="16478680"/>
        <n v="16478681"/>
        <n v="16478682"/>
        <n v="16478566"/>
        <n v="16481174"/>
        <n v="16481171"/>
        <n v="16484878"/>
        <n v="16484876"/>
        <n v="16484772"/>
        <n v="16484775"/>
        <n v="16484779"/>
        <n v="16484790"/>
        <n v="16484791"/>
        <n v="16484793"/>
        <n v="16484794"/>
        <n v="16481350"/>
        <n v="16481133"/>
        <n v="16185707" u="1"/>
        <n v="16903717" u="1"/>
        <n v="15888784" u="1"/>
        <n v="15911291" u="1"/>
        <n v="15660318" u="1"/>
        <n v="16266592" u="1"/>
        <n v="15885371" u="1"/>
        <n v="15888782" u="1"/>
        <n v="16562024" u="1"/>
        <n v="16562053" u="1"/>
        <n v="16791280" u="1"/>
        <n v="16791284" u="1"/>
        <n v="16791283" u="1"/>
        <n v="16794727" u="1"/>
        <n v="16791296" u="1"/>
        <n v="16299729" u="1"/>
        <n v="16477904" u="1"/>
        <n v="17035230" u="1"/>
        <n v="16947393" u="1"/>
        <n v="17022586" u="1"/>
        <n v="16957095" u="1"/>
        <n v="16820963" u="1"/>
        <n v="16820982" u="1"/>
        <n v="17033262" u="1"/>
        <n v="16473109" u="1"/>
        <n v="16473710" u="1"/>
        <n v="17019131" u="1"/>
        <n v="16354422" u="1"/>
        <n v="16354413" u="1"/>
        <n v="16829722" u="1"/>
        <n v="16829767" u="1"/>
        <n v="16877434" u="1"/>
        <n v="16878057" u="1"/>
        <n v="17025643" u="1"/>
        <n v="17025646" u="1"/>
        <n v="17025595" u="1"/>
        <n v="17025612" u="1"/>
        <n v="17025598" u="1"/>
        <n v="17025604" u="1"/>
        <n v="16241135" u="1"/>
        <n v="16832569" u="1"/>
        <n v="16832525" u="1"/>
        <n v="16832535" u="1"/>
        <n v="16832544" u="1"/>
        <n v="16832618" u="1"/>
        <n v="16832587" u="1"/>
        <n v="15613662" u="1"/>
        <n v="15613665" u="1"/>
        <n v="15613663" u="1"/>
        <n v="16849155" u="1"/>
        <n v="16849134" u="1"/>
        <n v="16849157" u="1"/>
        <n v="16107876" u="1"/>
        <n v="16427525" u="1"/>
        <n v="16427522" u="1"/>
        <n v="16427527" u="1"/>
        <n v="16427586" u="1"/>
        <n v="16427529" u="1"/>
        <n v="16107874" u="1"/>
        <n v="16849170" u="1"/>
        <n v="16849171" u="1"/>
        <n v="16849153" u="1"/>
        <n v="16473712" u="1"/>
        <n v="16473714" u="1"/>
        <n v="16473325" u="1"/>
        <n v="16241732" u="1"/>
        <n v="16715196" u="1"/>
        <n v="16912060" u="1"/>
        <n v="16912080" u="1"/>
        <n v="16912083" u="1"/>
        <n v="15917696" u="1"/>
        <n v="16821004" u="1"/>
        <n v="16821049" u="1"/>
        <n v="16712908" u="1"/>
        <n v="16475638" u="1"/>
        <n v="16475634" u="1"/>
        <n v="16475568" u="1"/>
        <n v="16475653" u="1"/>
        <n v="16475633" u="1"/>
        <n v="16475617" u="1"/>
        <n v="16475630" u="1"/>
        <n v="15574877" u="1"/>
        <n v="15575025" u="1"/>
        <n v="16241659" u="1"/>
        <n v="16734875" u="1"/>
        <n v="16732931" u="1"/>
        <n v="16241636" u="1"/>
        <n v="17026259" u="1"/>
        <n v="16680068" u="1"/>
        <n v="15935422" u="1"/>
        <n v="17022597" u="1"/>
        <n v="16877926" u="1"/>
        <n v="17005287" u="1"/>
        <n v="17005370" u="1"/>
        <n v="17005301" u="1"/>
        <n v="17033214" u="1"/>
        <n v="16961898" u="1"/>
        <n v="16961975" u="1"/>
        <n v="16961997" u="1"/>
        <n v="15796773" u="1"/>
      </sharedItems>
    </cacheField>
    <cacheField name="CSD" numFmtId="0">
      <sharedItems containsBlank="1" count="7">
        <s v="GUARULHOS"/>
        <s v="MOGI DAS CRUZES"/>
        <s v="LITORAL"/>
        <s v="SUZANO"/>
        <s v="SÃO JOSÉ DOS CAMPOS"/>
        <s v="GUARATINGUETÁ"/>
        <m/>
      </sharedItems>
    </cacheField>
    <cacheField name="SUPERVISAO" numFmtId="0">
      <sharedItems containsBlank="1" count="13">
        <s v="GUL OESTE"/>
        <s v="MOG"/>
        <s v="GUL SUL"/>
        <s v="LIT"/>
        <s v="SUZ"/>
        <s v="JAC"/>
        <s v="SJC NORTE"/>
        <s v="GUL NORDESTE"/>
        <s v="POA"/>
        <s v="SJC SEDE"/>
        <s v="TAU"/>
        <s v="GUR"/>
        <m/>
      </sharedItems>
    </cacheField>
    <cacheField name="CJ_NOME" numFmtId="0">
      <sharedItems containsBlank="1" count="51">
        <s v="IPORANGA"/>
        <s v="CESAR DE SOUZA"/>
        <s v="GUARULHOS"/>
        <s v="SAO LUIS"/>
        <s v="BOISSUCANGA"/>
        <s v="SUZANO"/>
        <s v="GUARAREMA"/>
        <s v="ALTOS DA VILA PAIVA"/>
        <s v="VALTER JOSE DOS SANTOS"/>
        <s v="COLORADO"/>
        <s v="DUTRA"/>
        <s v="BRAZ CUBAS"/>
        <s v="JACAREI"/>
        <s v="POA"/>
        <s v="MOGI CIDADE"/>
        <s v="VILA GALVAO"/>
        <s v="PIMENTAS"/>
        <s v="BONSUCESSO"/>
        <s v="ITAQUAQUECETUBA"/>
        <s v="JOAO NOVAES"/>
        <s v="TAUBATE"/>
        <s v="PINDAMONHANGABA"/>
        <s v="PARQUE INDUSTRIAL"/>
        <s v="BARREIRO"/>
        <s v="CARAGUA"/>
        <s v="ARARETAMA"/>
        <s v="PEDREIRA"/>
        <s v="ALEX SANFORD PETRASOLI"/>
        <s v="GUARATINGUETA"/>
        <s v="CAÇAPAVA"/>
        <s v="FERRAZ DE VASCONCELOS"/>
        <s v="SANTA PAULA"/>
        <s v="CACHOEIRA PAULISTA"/>
        <s v="APARECIDA"/>
        <s v="LORENA"/>
        <s v="SATELITE"/>
        <s v="KIDA MACEDO"/>
        <s v="JOSE CENTRO"/>
        <s v="MANTIQUEIRA"/>
        <s v="GOPOUVA"/>
        <s v="VALE DO SOL"/>
        <s v="SANTA LUZIA"/>
        <s v="VILA HERMINIA"/>
        <s v="URBANOVA"/>
        <s v="CRUZEIRO"/>
        <s v="MASSAGUACU"/>
        <s v="DONA BENTA"/>
        <s v="SAO JOSE DOS CAMPOS"/>
        <s v="ROSEIRA"/>
        <s v="PARQUE TECNOLOGICO"/>
        <m/>
      </sharedItems>
    </cacheField>
    <cacheField name="SE_NOME" numFmtId="0">
      <sharedItems containsBlank="1"/>
    </cacheField>
    <cacheField name="recebido" numFmtId="0">
      <sharedItems containsNonDate="0" containsDate="1" containsString="0" containsBlank="1" minDate="2024-05-07T10:41:36" maxDate="2026-05-06T20:18:01"/>
    </cacheField>
    <cacheField name="alimentador" numFmtId="0">
      <sharedItems containsBlank="1"/>
    </cacheField>
    <cacheField name="local_instalacao" numFmtId="0">
      <sharedItems containsBlank="1"/>
    </cacheField>
    <cacheField name="dispositivo_protecao" numFmtId="0">
      <sharedItems containsNonDate="0" containsString="0" containsBlank="1"/>
    </cacheField>
    <cacheField name="clientes_bloco_protecao" numFmtId="0">
      <sharedItems containsString="0" containsBlank="1" containsNumber="1" containsInteger="1" minValue="0" maxValue="12658"/>
    </cacheField>
    <cacheField name="% clientes bloco/circuito" numFmtId="0">
      <sharedItems containsString="0" containsBlank="1" containsNumber="1" minValue="0" maxValue="154.28"/>
    </cacheField>
    <cacheField name="n_trafo" numFmtId="0">
      <sharedItems containsString="0" containsBlank="1" containsNumber="1" containsInteger="1" minValue="0" maxValue="9999999"/>
    </cacheField>
    <cacheField name="prioridade" numFmtId="0">
      <sharedItems containsString="0" containsBlank="1" containsNumber="1" containsInteger="1" minValue="2" maxValue="7"/>
    </cacheField>
    <cacheField name="Priorizacao" numFmtId="0">
      <sharedItems containsString="0" containsBlank="1" containsNumber="1" containsInteger="1" minValue="5" maxValue="153"/>
    </cacheField>
    <cacheField name="Cluster_Priorizacao" numFmtId="0">
      <sharedItems containsBlank="1"/>
    </cacheField>
    <cacheField name="executor" numFmtId="0">
      <sharedItems containsBlank="1"/>
    </cacheField>
    <cacheField name="descrição_conjunto" numFmtId="0">
      <sharedItems containsBlank="1"/>
    </cacheField>
    <cacheField name="Data_encerramento_exec" numFmtId="0">
      <sharedItems containsNonDate="0" containsString="0" containsBlank="1"/>
    </cacheField>
    <cacheField name="componente_novo" numFmtId="0">
      <sharedItems containsBlank="1"/>
    </cacheField>
    <cacheField name="kit" numFmtId="0">
      <sharedItems containsBlank="1"/>
    </cacheField>
    <cacheField name="pagina_croqui" numFmtId="0">
      <sharedItems containsBlank="1"/>
    </cacheField>
    <cacheField name="matricula_coffee" numFmtId="0">
      <sharedItems containsString="0" containsBlank="1" containsNumber="1" containsInteger="1" minValue="142" maxValue="1651"/>
    </cacheField>
    <cacheField name="matricula_SAP" numFmtId="0">
      <sharedItems containsString="0" containsBlank="1" containsNumber="1" containsInteger="1" minValue="3340" maxValue="711331"/>
    </cacheField>
    <cacheField name="nomeColaborador" numFmtId="0">
      <sharedItems containsBlank="1"/>
    </cacheField>
    <cacheField name="quantidade" numFmtId="0">
      <sharedItems containsString="0" containsBlank="1" containsNumber="1" containsInteger="1" minValue="0" maxValue="2300"/>
    </cacheField>
    <cacheField name="referencia_eletrica" numFmtId="0">
      <sharedItems containsBlank="1"/>
    </cacheField>
    <cacheField name="referencia_fisica" numFmtId="0">
      <sharedItems containsBlank="1"/>
    </cacheField>
    <cacheField name="PLANO_PROTHEUS" numFmtId="0">
      <sharedItems containsBlank="1"/>
    </cacheField>
    <cacheField name="TRIMESTRE_EXECUÇÃO_PROTHEUS" numFmtId="0">
      <sharedItems containsBlank="1"/>
    </cacheField>
    <cacheField name="DATA_PREVISTA_EXECUÇÃO_PROTHEUS" numFmtId="0">
      <sharedItems containsNonDate="0" containsDate="1" containsString="0" containsBlank="1" minDate="2025-01-01T00:00:00" maxDate="2025-12-02T00:00:00"/>
    </cacheField>
    <cacheField name="sintoma" numFmtId="0">
      <sharedItems containsBlank="1"/>
    </cacheField>
    <cacheField name="data_fabricacao_poste" numFmtId="0">
      <sharedItems containsNonDate="0" containsDate="1" containsString="0" containsBlank="1" minDate="2021-01-21T00:00:00" maxDate="2021-01-22T00:00:00"/>
    </cacheField>
    <cacheField name="postes" numFmtId="0">
      <sharedItems containsBlank="1"/>
    </cacheField>
    <cacheField name="Status_SAP" numFmtId="0">
      <sharedItems containsBlank="1"/>
    </cacheField>
    <cacheField name="latitude" numFmtId="0">
      <sharedItems containsString="0" containsBlank="1" containsNumber="1" minValue="-23.833780999999998" maxValue="0"/>
    </cacheField>
    <cacheField name="longitude" numFmtId="0">
      <sharedItems containsString="0" containsBlank="1" containsNumber="1" minValue="-46.710368000000003" maxValue="46.340347999999999"/>
    </cacheField>
    <cacheField name="Croqui" numFmtId="0">
      <sharedItems containsBlank="1"/>
    </cacheField>
    <cacheField name="observacoes" numFmtId="0">
      <sharedItems containsBlank="1" longText="1"/>
    </cacheField>
    <cacheField name="IdsDeolhoRede" numFmtId="0">
      <sharedItems containsString="0" containsBlank="1" containsNumber="1" containsInteger="1" minValue="1" maxValue="1"/>
    </cacheField>
    <cacheField name="tempo de nota" numFmtId="0">
      <sharedItems containsString="0" containsBlank="1" containsNumber="1" containsInteger="1" minValue="1" maxValue="730"/>
    </cacheField>
    <cacheField name="Classificação Tempo" numFmtId="0">
      <sharedItems containsBlank="1"/>
    </cacheField>
    <cacheField name="Protecao_Final" numFmtId="0">
      <sharedItems containsBlank="1"/>
    </cacheField>
    <cacheField name="QTD_Ocorrencias" numFmtId="0">
      <sharedItems containsString="0" containsBlank="1" containsNumber="1" containsInteger="1" minValue="0" maxValue="32"/>
    </cacheField>
    <cacheField name="CI" numFmtId="0">
      <sharedItems containsString="0" containsBlank="1" containsNumber="1" containsInteger="1" minValue="0" maxValue="29991"/>
    </cacheField>
    <cacheField name="CHI" numFmtId="0">
      <sharedItems containsString="0" containsBlank="1" containsNumber="1" minValue="0" maxValue="45742.45"/>
    </cacheField>
    <cacheField name="QTD_Ocorrencias_90d" numFmtId="0">
      <sharedItems containsString="0" containsBlank="1" containsNumber="1" containsInteger="1" minValue="0" maxValue="10"/>
    </cacheField>
    <cacheField name="Peso_Conj" numFmtId="0">
      <sharedItems containsString="0" containsBlank="1" containsNumber="1" minValue="1" maxValue="2"/>
    </cacheField>
    <cacheField name="Fator_Cluster" numFmtId="0">
      <sharedItems containsString="0" containsBlank="1" containsNumber="1" minValue="1" maxValue="2"/>
    </cacheField>
    <cacheField name="Fator_Ocorr90d" numFmtId="0">
      <sharedItems containsString="0" containsBlank="1" containsNumber="1" minValue="1" maxValue="1.5"/>
    </cacheField>
    <cacheField name="Prioridade_Final" numFmtId="0">
      <sharedItems containsString="0" containsBlank="1" containsNumber="1" minValue="0" maxValue="74247"/>
    </cacheField>
    <cacheField name="Rank_Prioridade" numFmtId="0">
      <sharedItems containsString="0" containsBlank="1" containsNumber="1" containsInteger="1" minValue="1" maxValue="2636"/>
    </cacheField>
    <cacheField name="Notas Selecionadas" numFmtId="0">
      <sharedItems containsString="0" containsBlank="1" containsNumber="1" containsInteger="1" minValue="0" maxValue="1"/>
    </cacheField>
    <cacheField name="Tipo Nota Selecionada" numFmtId="0">
      <sharedItems containsBlank="1" count="3">
        <m/>
        <s v="Poda"/>
        <s v="Manut"/>
      </sharedItems>
    </cacheField>
    <cacheField name="Etapa Selecionada" numFmtId="0">
      <sharedItems containsBlank="1"/>
    </cacheField>
    <cacheField name="Tipo dispositivo" numFmtId="0">
      <sharedItems containsBlank="1" count="15">
        <s v="RL"/>
        <s v="CF"/>
        <s v="BF"/>
        <s v="BS"/>
        <s v="FF"/>
        <s v="BR"/>
        <s v="ET"/>
        <s v="EP"/>
        <s v="TD"/>
        <s v="BC"/>
        <s v="CZ"/>
        <s v="RV"/>
        <s v="RT"/>
        <s v="M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511">
  <r>
    <s v="CSD"/>
    <n v="248172"/>
    <x v="0"/>
    <x v="0"/>
    <x v="0"/>
    <x v="0"/>
    <s v="IPORANGA"/>
    <d v="2025-09-11T12:52:55"/>
    <s v="RIPO0102"/>
    <s v="045RL00027096"/>
    <m/>
    <n v="5630"/>
    <n v="63.11"/>
    <n v="0"/>
    <n v="2"/>
    <n v="97"/>
    <s v="Muito Alta"/>
    <s v="LV-PRÓPRIA"/>
    <s v="PODA DE ARVORES - OPEX"/>
    <m/>
    <s v="Poda primária"/>
    <s v="PAP"/>
    <s v="INTERNO"/>
    <n v="1230"/>
    <n v="6533"/>
    <s v="Lucas Geraldo Bonfim Dos Santos"/>
    <n v="1"/>
    <s v="1 AN ET 665913, poda MT Critico"/>
    <s v=", , Guarulhos"/>
    <s v="045RL00027096"/>
    <s v="2025/T4"/>
    <d v="2025-12-01T00:00:00"/>
    <s v="ARVO"/>
    <m/>
    <m/>
    <s v="Pendente"/>
    <n v="-23.418316999999998"/>
    <n v="-46.555607000000002"/>
    <s v="https://coffee.edp.gpti.com.br/pdf/deolhonarede/248172"/>
    <m/>
    <n v="1"/>
    <n v="238"/>
    <s v="Até 1 ano"/>
    <s v="045RL000270969"/>
    <n v="12"/>
    <n v="24749"/>
    <n v="45742.45"/>
    <n v="5"/>
    <n v="1"/>
    <n v="2"/>
    <n v="1.5"/>
    <n v="74247"/>
    <n v="1"/>
    <n v="0"/>
    <x v="0"/>
    <m/>
    <x v="0"/>
  </r>
  <r>
    <s v="CSD"/>
    <n v="205144"/>
    <x v="1"/>
    <x v="0"/>
    <x v="0"/>
    <x v="0"/>
    <s v="IPORANGA"/>
    <d v="2024-10-11T17:00:51"/>
    <s v="RIPO0102"/>
    <s v="045RL00027096"/>
    <m/>
    <n v="5630"/>
    <n v="63.11"/>
    <n v="68506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5"/>
    <s v="Um vão além ET 68506"/>
    <s v="Av. Pedro de Souza Lopes, Parque Contin"/>
    <s v="045RL00027096"/>
    <s v="2025/T4"/>
    <d v="2025-12-01T00:00:00"/>
    <s v="ARVO"/>
    <m/>
    <m/>
    <s v="Pendente"/>
    <n v="-23.423024000000002"/>
    <n v="-46.560966999999998"/>
    <s v="https://coffee.edp.gpti.com.br/pdf/deolhonarede/205144"/>
    <s v="Poda primária"/>
    <n v="1"/>
    <n v="573"/>
    <s v="Até 2 anos"/>
    <s v="045RL000270969"/>
    <n v="12"/>
    <n v="24749"/>
    <n v="45742.45"/>
    <n v="5"/>
    <n v="1"/>
    <n v="2"/>
    <n v="1.5"/>
    <n v="74247"/>
    <n v="1"/>
    <n v="0"/>
    <x v="0"/>
    <m/>
    <x v="0"/>
  </r>
  <r>
    <s v="CSD"/>
    <n v="248158"/>
    <x v="2"/>
    <x v="0"/>
    <x v="0"/>
    <x v="0"/>
    <s v="IPORANGA"/>
    <d v="2025-09-11T12:18:32"/>
    <s v="RIPO0102"/>
    <s v="045RL00027096"/>
    <m/>
    <n v="5630"/>
    <n v="63.11"/>
    <n v="0"/>
    <n v="2"/>
    <n v="97"/>
    <s v="Muito Alta"/>
    <s v="LV-PRÓPRIA"/>
    <s v="PODA DE ARVORES - OPEX"/>
    <m/>
    <s v="Poda primária"/>
    <s v="PAP"/>
    <s v="INTERNO"/>
    <n v="1230"/>
    <n v="6533"/>
    <s v="Lucas Geraldo Bonfim Dos Santos"/>
    <n v="1"/>
    <s v="3 an BF 552414, poda mt"/>
    <s v="Av. Pedro de Souza Lopes, Jardim Sao Lu"/>
    <s v="045RL00027096"/>
    <s v="2025/T4"/>
    <d v="2025-12-01T00:00:00"/>
    <s v="ARVO"/>
    <m/>
    <m/>
    <s v="Pendente"/>
    <n v="-23.426445999999999"/>
    <n v="-46.565300999999998"/>
    <s v="https://coffee.edp.gpti.com.br/pdf/deolhonarede/248158"/>
    <m/>
    <n v="1"/>
    <n v="238"/>
    <s v="Até 1 ano"/>
    <s v="045RL000270969"/>
    <n v="12"/>
    <n v="24749"/>
    <n v="45742.45"/>
    <n v="5"/>
    <n v="1"/>
    <n v="2"/>
    <n v="1.5"/>
    <n v="74247"/>
    <n v="1"/>
    <n v="0"/>
    <x v="0"/>
    <m/>
    <x v="0"/>
  </r>
  <r>
    <s v="CSD"/>
    <n v="248161"/>
    <x v="3"/>
    <x v="0"/>
    <x v="0"/>
    <x v="0"/>
    <s v="IPORANGA"/>
    <d v="2025-09-11T12:25:45"/>
    <s v="RIPO0102"/>
    <s v="045RL00027096"/>
    <m/>
    <n v="5630"/>
    <n v="63.11"/>
    <n v="0"/>
    <n v="2"/>
    <n v="97"/>
    <s v="Muito Alta"/>
    <s v="LV-PRÓPRIA"/>
    <s v="PODA DE ARVORES - OPEX"/>
    <m/>
    <s v="Poda primária"/>
    <s v="PAP"/>
    <s v="INTERNO"/>
    <n v="1230"/>
    <n v="6533"/>
    <s v="Lucas Geraldo Bonfim Dos Santos"/>
    <n v="1"/>
    <s v="1 e 2 ant CF 25179, poda MT_x000a_Curva assent"/>
    <s v="Av. Pedro de Souza Lopes, , Guarulhos"/>
    <s v="045RL00027096"/>
    <s v="2025/T4"/>
    <d v="2025-12-01T00:00:00"/>
    <s v="ARVO"/>
    <m/>
    <m/>
    <s v="Pendente"/>
    <n v="-23.423221999999999"/>
    <n v="-46.561537999999999"/>
    <s v="https://coffee.edp.gpti.com.br/pdf/deolhonarede/248161"/>
    <s v="1 e 2 ant CF 25179, poda MT_x000a_Curva assentuada"/>
    <n v="1"/>
    <n v="238"/>
    <s v="Até 1 ano"/>
    <s v="045RL000270969"/>
    <n v="12"/>
    <n v="24749"/>
    <n v="45742.45"/>
    <n v="5"/>
    <n v="1"/>
    <n v="2"/>
    <n v="1.5"/>
    <n v="74247"/>
    <n v="1"/>
    <n v="0"/>
    <x v="0"/>
    <m/>
    <x v="0"/>
  </r>
  <r>
    <s v="CSD"/>
    <n v="248165"/>
    <x v="4"/>
    <x v="0"/>
    <x v="0"/>
    <x v="0"/>
    <s v="IPORANGA"/>
    <d v="2025-09-11T12:35:22"/>
    <s v="RIPO0102"/>
    <s v="045RL00027096"/>
    <m/>
    <n v="5630"/>
    <n v="63.11"/>
    <n v="0"/>
    <n v="2"/>
    <n v="97"/>
    <s v="Muito Alta"/>
    <s v="LV-PRÓPRIA"/>
    <s v="PODA DE ARVORES - OPEX"/>
    <m/>
    <s v="Poda primária"/>
    <s v="PAP"/>
    <s v="INTERNO"/>
    <n v="1230"/>
    <n v="6533"/>
    <s v="Lucas Geraldo Bonfim Dos Santos"/>
    <n v="1"/>
    <s v="1 an ET 68506"/>
    <s v="Estr. Doná da Ana Diniz, , Guarulhos"/>
    <s v="045RL00027096"/>
    <s v="2025/T4"/>
    <d v="2025-12-01T00:00:00"/>
    <s v="ARVO"/>
    <m/>
    <m/>
    <s v="Pendente"/>
    <n v="-23.423192"/>
    <n v="-46.560521000000001"/>
    <s v="https://coffee.edp.gpti.com.br/pdf/deolhonarede/248165"/>
    <m/>
    <n v="1"/>
    <n v="238"/>
    <s v="Até 1 ano"/>
    <s v="045RL000270969"/>
    <n v="12"/>
    <n v="24749"/>
    <n v="45742.45"/>
    <n v="5"/>
    <n v="1"/>
    <n v="2"/>
    <n v="1.5"/>
    <n v="74247"/>
    <n v="1"/>
    <n v="0"/>
    <x v="0"/>
    <m/>
    <x v="0"/>
  </r>
  <r>
    <s v="CSD"/>
    <n v="248169"/>
    <x v="5"/>
    <x v="0"/>
    <x v="0"/>
    <x v="0"/>
    <s v="IPORANGA"/>
    <d v="2025-09-11T12:44:37"/>
    <s v="RIPO0102"/>
    <s v="045RL00027096"/>
    <m/>
    <n v="5630"/>
    <n v="63.11"/>
    <n v="0"/>
    <n v="2"/>
    <n v="97"/>
    <s v="Muito Alta"/>
    <s v="LV-PRÓPRIA"/>
    <s v="PODA DE ARVORES - OPEX"/>
    <m/>
    <s v="Poda primária"/>
    <s v="PAP"/>
    <s v="IMPRENSA"/>
    <n v="1230"/>
    <n v="6533"/>
    <s v="Lucas Geraldo Bonfim Dos Santos"/>
    <n v="1"/>
    <s v="1  AP ET 86388, poda mt"/>
    <s v="Av. Pedro de Souza Lopes, , Guarulhos"/>
    <s v="045RL00027096"/>
    <s v="2025/T4"/>
    <d v="2025-12-01T00:00:00"/>
    <s v="ARVO"/>
    <m/>
    <m/>
    <s v="Pendente"/>
    <n v="-23.421779000000001"/>
    <n v="-46.559187999999999"/>
    <s v="https://coffee.edp.gpti.com.br/pdf/deolhonarede/248169"/>
    <m/>
    <n v="1"/>
    <n v="238"/>
    <s v="Até 1 ano"/>
    <s v="045RL000270969"/>
    <n v="12"/>
    <n v="24749"/>
    <n v="45742.45"/>
    <n v="5"/>
    <n v="1"/>
    <n v="2"/>
    <n v="1.5"/>
    <n v="74247"/>
    <n v="1"/>
    <n v="0"/>
    <x v="0"/>
    <m/>
    <x v="0"/>
  </r>
  <r>
    <s v="CSD"/>
    <n v="248171"/>
    <x v="6"/>
    <x v="0"/>
    <x v="0"/>
    <x v="0"/>
    <s v="IPORANGA"/>
    <d v="2025-09-11T12:51:23"/>
    <s v="RIPO0102"/>
    <s v="045RL00027096"/>
    <m/>
    <n v="5630"/>
    <n v="63.11"/>
    <n v="0"/>
    <n v="2"/>
    <n v="97"/>
    <s v="Muito Alta"/>
    <s v="LV-PRÓPRIA"/>
    <s v="PODA DE ARVORES - OPEX"/>
    <m/>
    <s v="Poda primária"/>
    <s v="PAP"/>
    <s v="INTERNO"/>
    <n v="1230"/>
    <n v="6533"/>
    <s v="Lucas Geraldo Bonfim Dos Santos"/>
    <n v="1"/>
    <s v="2 AN ET 665913, poda MT_x000a_Crítico"/>
    <s v="Av. Pedro de Souza Lopes, , Guarulhos"/>
    <s v="045RL00027096"/>
    <s v="2025/T4"/>
    <d v="2025-12-01T00:00:00"/>
    <s v="ARVO"/>
    <m/>
    <m/>
    <s v="Pendente"/>
    <n v="-23.418272999999999"/>
    <n v="-46.555593999999999"/>
    <s v="https://coffee.edp.gpti.com.br/pdf/deolhonarede/248171"/>
    <m/>
    <n v="1"/>
    <n v="238"/>
    <s v="Até 1 ano"/>
    <s v="045RL000270969"/>
    <n v="12"/>
    <n v="24749"/>
    <n v="45742.45"/>
    <n v="5"/>
    <n v="1"/>
    <n v="2"/>
    <n v="1.5"/>
    <n v="74247"/>
    <n v="1"/>
    <n v="0"/>
    <x v="0"/>
    <m/>
    <x v="0"/>
  </r>
  <r>
    <s v="CSD"/>
    <n v="248173"/>
    <x v="7"/>
    <x v="0"/>
    <x v="0"/>
    <x v="0"/>
    <s v="IPORANGA"/>
    <d v="2025-09-11T12:55:07"/>
    <s v="RIPO0102"/>
    <s v="045RL00027096"/>
    <m/>
    <n v="5630"/>
    <n v="63.11"/>
    <n v="0"/>
    <n v="2"/>
    <n v="97"/>
    <s v="Muito Alta"/>
    <s v="LV-PRÓPRIA"/>
    <s v="PODA DE ARVORES - OPEX"/>
    <m/>
    <s v="Poda primária"/>
    <s v="PAP"/>
    <s v="INTERNO"/>
    <n v="1230"/>
    <n v="6533"/>
    <s v="Lucas Geraldo Bonfim Dos Santos"/>
    <n v="1"/>
    <s v="3 an ET 526849, poda coqueiro crítico"/>
    <s v="Av. Pedro de Souza Lopes, Parque Contin"/>
    <s v="045RL00027096"/>
    <s v="2025/T4"/>
    <d v="2025-12-01T00:00:00"/>
    <s v="ARVO"/>
    <m/>
    <m/>
    <s v="Pendente"/>
    <n v="-23.419477000000001"/>
    <n v="-46.557381999999997"/>
    <s v="https://coffee.edp.gpti.com.br/pdf/deolhonarede/248173"/>
    <m/>
    <n v="1"/>
    <n v="238"/>
    <s v="Até 1 ano"/>
    <s v="045RL000270969"/>
    <n v="12"/>
    <n v="24749"/>
    <n v="45742.45"/>
    <n v="5"/>
    <n v="1"/>
    <n v="2"/>
    <n v="1.5"/>
    <n v="74247"/>
    <n v="1"/>
    <n v="0"/>
    <x v="0"/>
    <m/>
    <x v="0"/>
  </r>
  <r>
    <s v="CSD"/>
    <n v="248176"/>
    <x v="8"/>
    <x v="0"/>
    <x v="0"/>
    <x v="0"/>
    <s v="IPORANGA"/>
    <d v="2025-09-11T13:00:45"/>
    <s v="RIPO0102"/>
    <s v="045RL00027096"/>
    <m/>
    <n v="5630"/>
    <n v="63.11"/>
    <n v="0"/>
    <n v="2"/>
    <n v="97"/>
    <s v="Muito Alta"/>
    <s v="LV-PRÓPRIA"/>
    <s v="PODA DE ARVORES - OPEX"/>
    <m/>
    <s v="Poda de bambu"/>
    <s v="PBA"/>
    <s v="INTERNO"/>
    <n v="1230"/>
    <n v="6533"/>
    <s v="Lucas Geraldo Bonfim Dos Santos"/>
    <n v="1"/>
    <s v="1 AP ET 666016, poda bambu"/>
    <s v="R. D, Parque Continental, Guarulhos"/>
    <s v="045RL00027096"/>
    <s v="2025/T4"/>
    <d v="2025-12-01T00:00:00"/>
    <s v="ARVO"/>
    <m/>
    <m/>
    <s v="Pendente"/>
    <n v="-23.418022000000001"/>
    <n v="-46.554859"/>
    <s v="https://coffee.edp.gpti.com.br/pdf/deolhonarede/248176"/>
    <m/>
    <n v="1"/>
    <n v="238"/>
    <s v="Até 1 ano"/>
    <s v="045RL000270969"/>
    <n v="12"/>
    <n v="24749"/>
    <n v="45742.45"/>
    <n v="5"/>
    <n v="1"/>
    <n v="2"/>
    <n v="1.5"/>
    <n v="74247"/>
    <n v="1"/>
    <n v="0"/>
    <x v="0"/>
    <m/>
    <x v="0"/>
  </r>
  <r>
    <s v="CSD"/>
    <n v="248186"/>
    <x v="9"/>
    <x v="0"/>
    <x v="0"/>
    <x v="0"/>
    <s v="IPORANGA"/>
    <d v="2025-09-11T13:30:42"/>
    <s v="RIPO0102"/>
    <s v="045RL00027096"/>
    <m/>
    <n v="5630"/>
    <n v="63.11"/>
    <n v="1"/>
    <n v="2"/>
    <n v="97"/>
    <s v="Muito Alta"/>
    <s v="LV-PRÓPRIA"/>
    <s v="PODA DE ARVORES - OPEX"/>
    <m/>
    <s v="Poda primária"/>
    <s v="PAP"/>
    <s v="INTERNO"/>
    <n v="1230"/>
    <n v="6533"/>
    <s v="Lucas Geraldo Bonfim Dos Santos"/>
    <n v="1"/>
    <s v="5 AN RL 562933, poda MT"/>
    <s v="Av. Pedro de Souza Lopes, Jardim Cristi"/>
    <s v="045RL00027096"/>
    <s v="2025/T4"/>
    <d v="2025-12-01T00:00:00"/>
    <s v="ARVO"/>
    <m/>
    <m/>
    <s v="Pendente"/>
    <n v="-23.410502999999999"/>
    <n v="-46.544294999999998"/>
    <s v="https://coffee.edp.gpti.com.br/pdf/deolhonarede/248186"/>
    <m/>
    <n v="1"/>
    <n v="238"/>
    <s v="Até 1 ano"/>
    <s v="045RL000270969"/>
    <n v="12"/>
    <n v="24749"/>
    <n v="45742.45"/>
    <n v="5"/>
    <n v="1"/>
    <n v="2"/>
    <n v="1.5"/>
    <n v="74247"/>
    <n v="1"/>
    <n v="0"/>
    <x v="0"/>
    <m/>
    <x v="0"/>
  </r>
  <r>
    <s v="CSD"/>
    <n v="248194"/>
    <x v="10"/>
    <x v="0"/>
    <x v="0"/>
    <x v="0"/>
    <s v="IPORANGA"/>
    <d v="2025-09-11T13:56:19"/>
    <s v="RIPO0102"/>
    <s v="045RL00027096"/>
    <m/>
    <n v="5630"/>
    <n v="63.11"/>
    <n v="1"/>
    <n v="2"/>
    <n v="97"/>
    <s v="Muito Alta"/>
    <s v="LV-PRÓPRIA"/>
    <s v="PODA DE ARVORES - OPEX"/>
    <m/>
    <s v="Poda primária"/>
    <s v="PAP"/>
    <s v="INTERNO"/>
    <n v="1230"/>
    <n v="6533"/>
    <s v="Lucas Geraldo Bonfim Dos Santos"/>
    <n v="1"/>
    <s v="1 AP ET 648627, Poda MT"/>
    <s v="Av. Pedro de Souza Lopes, Jardim Doraly"/>
    <s v="045RL00027096"/>
    <s v="2025/T4"/>
    <d v="2025-12-01T00:00:00"/>
    <s v="ARVO"/>
    <m/>
    <m/>
    <s v="Pendente"/>
    <n v="-23.404695"/>
    <n v="-46.540700999999999"/>
    <s v="https://coffee.edp.gpti.com.br/pdf/deolhonarede/248194"/>
    <m/>
    <n v="1"/>
    <n v="238"/>
    <s v="Até 1 ano"/>
    <s v="045RL000270969"/>
    <n v="12"/>
    <n v="24749"/>
    <n v="45742.45"/>
    <n v="5"/>
    <n v="1"/>
    <n v="2"/>
    <n v="1.5"/>
    <n v="74247"/>
    <n v="1"/>
    <n v="0"/>
    <x v="0"/>
    <m/>
    <x v="0"/>
  </r>
  <r>
    <s v="CSD"/>
    <n v="248195"/>
    <x v="11"/>
    <x v="0"/>
    <x v="0"/>
    <x v="0"/>
    <s v="IPORANGA"/>
    <d v="2025-09-11T14:03:52"/>
    <s v="RIPO0102"/>
    <s v="045RL00027096"/>
    <m/>
    <n v="5630"/>
    <n v="63.11"/>
    <n v="0"/>
    <n v="2"/>
    <n v="97"/>
    <s v="Muito Alta"/>
    <s v="LV-PRÓPRIA"/>
    <s v="PODA DE ARVORES - OPEX"/>
    <m/>
    <s v="Poda primária"/>
    <s v="PAP"/>
    <s v="INTERNO"/>
    <n v="1230"/>
    <n v="6533"/>
    <s v="Lucas Geraldo Bonfim Dos Santos"/>
    <n v="1"/>
    <s v="1 AP ET 648503, PODA MT"/>
    <s v="Av. Pedro de Souza Lopes, Jardim Doraly"/>
    <s v="045RL00027096"/>
    <s v="2025/T4"/>
    <d v="2025-12-01T00:00:00"/>
    <s v="ARVO"/>
    <m/>
    <m/>
    <s v="Pendente"/>
    <n v="-23.404485999999999"/>
    <n v="-46.539076999999999"/>
    <s v="https://coffee.edp.gpti.com.br/pdf/deolhonarede/248195"/>
    <m/>
    <n v="1"/>
    <n v="238"/>
    <s v="Até 1 ano"/>
    <s v="045RL000270969"/>
    <n v="12"/>
    <n v="24749"/>
    <n v="45742.45"/>
    <n v="5"/>
    <n v="1"/>
    <n v="2"/>
    <n v="1.5"/>
    <n v="74247"/>
    <n v="1"/>
    <n v="0"/>
    <x v="0"/>
    <m/>
    <x v="0"/>
  </r>
  <r>
    <s v="CSD"/>
    <n v="248196"/>
    <x v="12"/>
    <x v="0"/>
    <x v="0"/>
    <x v="0"/>
    <s v="IPORANGA"/>
    <d v="2025-09-11T14:05:16"/>
    <s v="RIPO0102"/>
    <s v="045RL00027096"/>
    <m/>
    <n v="5630"/>
    <n v="63.11"/>
    <n v="1"/>
    <n v="2"/>
    <n v="97"/>
    <s v="Muito Alta"/>
    <s v="LV-PRÓPRIA"/>
    <s v="PODA DE ARVORES - OPEX"/>
    <m/>
    <s v="Poda primária"/>
    <s v="PAP"/>
    <s v="INTERNO"/>
    <n v="1230"/>
    <n v="6533"/>
    <s v="Lucas Geraldo Bonfim Dos Santos"/>
    <n v="1"/>
    <s v="2 AP ET 648503, poda MT"/>
    <s v="Av. Pedro de Souza Lopes, Jardim Doraly"/>
    <s v="045RL00027096"/>
    <s v="2025/T4"/>
    <d v="2025-12-01T00:00:00"/>
    <s v="ARVO"/>
    <m/>
    <m/>
    <s v="Pendente"/>
    <n v="-23.404492999999999"/>
    <n v="-46.539169000000001"/>
    <s v="https://coffee.edp.gpti.com.br/pdf/deolhonarede/248196"/>
    <m/>
    <n v="1"/>
    <n v="238"/>
    <s v="Até 1 ano"/>
    <s v="045RL000270969"/>
    <n v="12"/>
    <n v="24749"/>
    <n v="45742.45"/>
    <n v="5"/>
    <n v="1"/>
    <n v="2"/>
    <n v="1.5"/>
    <n v="74247"/>
    <n v="1"/>
    <n v="0"/>
    <x v="0"/>
    <m/>
    <x v="0"/>
  </r>
  <r>
    <s v="CSD"/>
    <n v="205141"/>
    <x v="13"/>
    <x v="0"/>
    <x v="0"/>
    <x v="0"/>
    <s v="IPORANGA"/>
    <d v="2024-10-11T17:00:49"/>
    <s v="RIPO0102"/>
    <s v="045RL00027096"/>
    <m/>
    <n v="5630"/>
    <n v="63.11"/>
    <n v="68506"/>
    <n v="2"/>
    <n v="97"/>
    <s v="Muito Alta"/>
    <s v="LV-PRÓPRIA"/>
    <s v="MANUT. CIRC. PRIMARIO - MT - OPEX"/>
    <m/>
    <s v="Relocar Condutor"/>
    <m/>
    <s v="INTERNO"/>
    <n v="1492"/>
    <n v="6218"/>
    <s v="Cristiano Ferreira Da Silva"/>
    <n v="1"/>
    <s v="2 poste além ET 68506"/>
    <s v="Av. Pedro de Souza Lopes, , Guarulhos"/>
    <s v="045RL00027096"/>
    <s v="2025/T4"/>
    <d v="2025-12-01T00:00:00"/>
    <s v="QUCC"/>
    <m/>
    <m/>
    <s v="Pendente"/>
    <n v="-23.423055999999999"/>
    <n v="-46.561053999999999"/>
    <s v="https://coffee.edp.gpti.com.br/pdf/deolhonarede/205141"/>
    <s v="Verifica cabo primaria fase E ._x000a_Aparentemente rompendo."/>
    <n v="1"/>
    <n v="573"/>
    <s v="Até 2 anos"/>
    <s v="045RL000270969"/>
    <n v="12"/>
    <n v="24749"/>
    <n v="45742.45"/>
    <n v="5"/>
    <n v="1"/>
    <n v="2"/>
    <n v="1.5"/>
    <n v="74247"/>
    <n v="1"/>
    <n v="0"/>
    <x v="0"/>
    <m/>
    <x v="0"/>
  </r>
  <r>
    <s v="CSD"/>
    <n v="205133"/>
    <x v="14"/>
    <x v="0"/>
    <x v="0"/>
    <x v="0"/>
    <s v="IPORANGA"/>
    <d v="2024-10-11T17:00:46"/>
    <s v="RIPO0102"/>
    <s v="045RL00027096"/>
    <m/>
    <n v="5630"/>
    <n v="63.11"/>
    <n v="18980"/>
    <n v="2"/>
    <n v="97"/>
    <s v="Muito Alta"/>
    <s v="LV-PRÓPRIA"/>
    <s v="MANUT. CIRC. PRIMARIO - MT - OPEX"/>
    <m/>
    <s v="Cabo solto do Isolador"/>
    <m/>
    <s v="INTERNO"/>
    <n v="1492"/>
    <n v="6218"/>
    <s v="Cristiano Ferreira Da Silva"/>
    <n v="1"/>
    <s v="Na ET 18980"/>
    <s v="Estr do Cabuçu"/>
    <s v="045RL00027096"/>
    <s v="2025/T4"/>
    <d v="2025-12-01T00:00:00"/>
    <s v="AFRO"/>
    <m/>
    <m/>
    <s v="Pendente"/>
    <n v="-23.419568000000002"/>
    <n v="-46.557274999999997"/>
    <s v="https://coffee.edp.gpti.com.br/pdf/deolhonarede/205133"/>
    <s v="Cabo solto do insolador_x000a_Fase E"/>
    <n v="1"/>
    <n v="573"/>
    <s v="Até 2 anos"/>
    <s v="045RL000270969"/>
    <n v="12"/>
    <n v="24749"/>
    <n v="45742.45"/>
    <n v="5"/>
    <n v="1"/>
    <n v="2"/>
    <n v="1.5"/>
    <n v="74247"/>
    <n v="1"/>
    <n v="0"/>
    <x v="0"/>
    <m/>
    <x v="0"/>
  </r>
  <r>
    <s v="CSD"/>
    <n v="205113"/>
    <x v="15"/>
    <x v="0"/>
    <x v="0"/>
    <x v="0"/>
    <s v="IPORANGA"/>
    <d v="2024-10-11T16:58:29"/>
    <s v="RIPO0102"/>
    <s v="045RL00027096"/>
    <m/>
    <n v="5630"/>
    <n v="63.11"/>
    <n v="619852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6"/>
    <s v="4 vão e 5 além ET 619852 critica"/>
    <s v="Av. Pedro de Souza Lopes, Jardim Cristi"/>
    <s v="045RL00027096"/>
    <s v="2025/T4"/>
    <d v="2025-12-01T00:00:00"/>
    <s v="ARVO"/>
    <m/>
    <m/>
    <s v="Pendente"/>
    <n v="-23.415673000000002"/>
    <n v="-46.549301"/>
    <s v="https://coffee.edp.gpti.com.br/pdf/deolhonarede/205113"/>
    <s v="Poda Primária_x000a_Bambu_x000a_Critica"/>
    <n v="1"/>
    <n v="573"/>
    <s v="Até 2 anos"/>
    <s v="045RL000270969"/>
    <n v="12"/>
    <n v="24749"/>
    <n v="45742.45"/>
    <n v="5"/>
    <n v="1"/>
    <n v="2"/>
    <n v="1.5"/>
    <n v="74247"/>
    <n v="1"/>
    <n v="0"/>
    <x v="0"/>
    <m/>
    <x v="0"/>
  </r>
  <r>
    <s v="CSD"/>
    <n v="205134"/>
    <x v="16"/>
    <x v="0"/>
    <x v="0"/>
    <x v="0"/>
    <s v="IPORANGA"/>
    <d v="2024-10-11T17:00:46"/>
    <s v="RIPO0102"/>
    <s v="045RL00027096"/>
    <m/>
    <n v="5630"/>
    <n v="63.11"/>
    <n v="511674"/>
    <n v="2"/>
    <n v="101"/>
    <s v="Muito Alta"/>
    <s v="LV-PRÓPRIA"/>
    <s v="MANUT. CIRC. PRIMARIO - MT - OPEX"/>
    <m/>
    <s v="Cruzeta B2"/>
    <s v="B2"/>
    <s v="INTERNO"/>
    <n v="1492"/>
    <n v="6218"/>
    <s v="Cristiano Ferreira Da Silva"/>
    <n v="1"/>
    <s v="Um poste aquem ET 511674"/>
    <s v="Estr do Cabuçu"/>
    <s v="045RL00027096"/>
    <s v="2025/T4"/>
    <d v="2025-12-01T00:00:00"/>
    <s v="DETE"/>
    <m/>
    <m/>
    <s v="Pendente"/>
    <n v="-23.420732999999998"/>
    <n v="-46.557918999999998"/>
    <s v="https://coffee.edp.gpti.com.br/pdf/deolhonarede/205134"/>
    <s v="Cruzeta b2"/>
    <n v="1"/>
    <n v="573"/>
    <s v="Até 2 anos"/>
    <s v="045RL000270969"/>
    <n v="12"/>
    <n v="24749"/>
    <n v="45742.45"/>
    <n v="5"/>
    <n v="1"/>
    <n v="2"/>
    <n v="1.5"/>
    <n v="74247"/>
    <n v="1"/>
    <n v="0"/>
    <x v="0"/>
    <m/>
    <x v="0"/>
  </r>
  <r>
    <s v="CSD"/>
    <n v="205129"/>
    <x v="17"/>
    <x v="0"/>
    <x v="0"/>
    <x v="0"/>
    <s v="IPORANGA"/>
    <d v="2024-10-11T17:00:44"/>
    <s v="RIPO0102"/>
    <s v="045RL00027096"/>
    <m/>
    <n v="5630"/>
    <n v="63.11"/>
    <n v="18980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6"/>
    <s v="7 vão e 8 vão além ET 18980"/>
    <s v="Estr do Cabuçu"/>
    <s v="045RL00027096"/>
    <s v="2025/T4"/>
    <d v="2025-12-01T00:00:00"/>
    <s v="ARVO"/>
    <m/>
    <m/>
    <s v="Pendente"/>
    <n v="-23.419044"/>
    <n v="-46.556393"/>
    <s v="https://coffee.edp.gpti.com.br/pdf/deolhonarede/205129"/>
    <s v="Poda Primária._x000a_Esclusivel as ramagem .que está subindo nos poste"/>
    <n v="1"/>
    <n v="573"/>
    <s v="Até 2 anos"/>
    <s v="045RL000270969"/>
    <n v="12"/>
    <n v="24749"/>
    <n v="45742.45"/>
    <n v="5"/>
    <n v="1"/>
    <n v="2"/>
    <n v="1.5"/>
    <n v="74247"/>
    <n v="1"/>
    <n v="0"/>
    <x v="0"/>
    <m/>
    <x v="0"/>
  </r>
  <r>
    <s v="Planejamento"/>
    <n v="242560"/>
    <x v="18"/>
    <x v="1"/>
    <x v="1"/>
    <x v="1"/>
    <s v="USSU"/>
    <d v="2025-08-01T13:37:43"/>
    <s v="RUSS3401"/>
    <s v="130RL00665984"/>
    <m/>
    <n v="0"/>
    <n v="0"/>
    <n v="0"/>
    <n v="3"/>
    <n v="75"/>
    <s v="Alta"/>
    <s v="EQ-PODA"/>
    <s v="PODA DE ARVORES - OPEX"/>
    <m/>
    <s v="Limpeza de faixa"/>
    <m/>
    <s v="INTERNO"/>
    <n v="1206"/>
    <n v="5586"/>
    <s v="Julio Augusto Dos Santos"/>
    <n v="60"/>
    <s v="1, 2 AN BC-562670(BIR-1301)"/>
    <s v="ROD ALFREDO ROLIM DE MOURA"/>
    <m/>
    <m/>
    <m/>
    <s v="ARVO"/>
    <m/>
    <s v="317293832"/>
    <s v="Pendente"/>
    <n v="-23.566659000000001"/>
    <n v="-46.092008"/>
    <s v="https://coffee.edp.gpti.com.br/pdf/deolhonarede/242560"/>
    <s v="PODA LIMPEZA DE FAIXA PRIMÁRIA XLPE"/>
    <n v="1"/>
    <n v="279"/>
    <s v="Até 1 ano"/>
    <s v="130RL006659849"/>
    <n v="3"/>
    <n v="2928"/>
    <n v="584.58333333333337"/>
    <n v="0"/>
    <n v="1"/>
    <n v="1.7"/>
    <n v="1"/>
    <n v="54977.599999999999"/>
    <n v="2"/>
    <n v="1"/>
    <x v="1"/>
    <s v="1 Planejamento + Até 1 ano"/>
    <x v="0"/>
  </r>
  <r>
    <s v="Planejamento"/>
    <n v="233171"/>
    <x v="19"/>
    <x v="0"/>
    <x v="2"/>
    <x v="2"/>
    <s v="KIDA MACEDO"/>
    <d v="2025-05-22T13:22:59"/>
    <s v="RKMA3402"/>
    <s v="045RL00528192"/>
    <m/>
    <n v="2"/>
    <n v="100"/>
    <n v="0"/>
    <n v="2"/>
    <n v="116"/>
    <s v="Muito Alta"/>
    <s v="DESLIGAMENTO"/>
    <s v="MANUT. CIRC. PRIMARIO - MT - OPEX"/>
    <m/>
    <s v="Conexão"/>
    <s v="CONE"/>
    <s v="INTERNO"/>
    <n v="1206"/>
    <n v="5586"/>
    <s v="Julio Augusto Dos Santos"/>
    <n v="1"/>
    <s v="2 AP ET-48890(SLU0114)_x000a_LADO OPOSTO"/>
    <s v="R. Aragoiania, Vila Barros, Guarulhos"/>
    <s v="045RL00528192"/>
    <s v="2025/T1"/>
    <d v="2025-01-01T00:00:00"/>
    <s v="VAZA"/>
    <m/>
    <s v="9511555"/>
    <s v="Pendente"/>
    <n v="-23.445364999999999"/>
    <n v="-46.499741"/>
    <s v="https://coffee.edp.gpti.com.br/pdf/deolhonarede/233171"/>
    <s v="SUST CONEXÃO DO JUMPER FASE F_x000a_PRÓXIMO DO TIRANTE _x000a_DETECTADO ATRAVÉS DO ULTRASSOM"/>
    <n v="1"/>
    <n v="350"/>
    <s v="Até 1 ano"/>
    <s v="045RL005281929"/>
    <n v="1"/>
    <n v="1035"/>
    <n v="189.75"/>
    <n v="0"/>
    <n v="2"/>
    <n v="2"/>
    <n v="1"/>
    <n v="54140"/>
    <n v="3"/>
    <n v="1"/>
    <x v="2"/>
    <s v="1 Planejamento + Até 1 ano"/>
    <x v="0"/>
  </r>
  <r>
    <s v="CSD"/>
    <n v="300587"/>
    <x v="20"/>
    <x v="0"/>
    <x v="2"/>
    <x v="2"/>
    <s v="KIDA MACEDO"/>
    <d v="2026-05-01T19:41:23"/>
    <s v="RKMA3402"/>
    <s v="045RL00528192"/>
    <m/>
    <n v="2"/>
    <n v="100"/>
    <m/>
    <n v="3"/>
    <n v="76"/>
    <s v="Alta"/>
    <s v="DESLIGAMENTO"/>
    <s v="PODA DE ARVORES - OPEX"/>
    <m/>
    <s v="Poda primária"/>
    <s v="PAP"/>
    <s v="INTERNO"/>
    <n v="1230"/>
    <n v="6533"/>
    <s v="Lucas Geraldo Bonfim Dos Santos"/>
    <n v="0"/>
    <s v="Dois aquém cf 25341"/>
    <s v="Av. Monteiro Lobato, São Roque, Guarulh"/>
    <s v="045RL00528192"/>
    <s v="2025/T1"/>
    <d v="2025-01-01T00:00:00"/>
    <s v="ARVO"/>
    <m/>
    <m/>
    <m/>
    <n v="-23.458753999999999"/>
    <n v="-46.494467999999998"/>
    <s v="https://coffee.edp.gpti.com.br/pdf/deolhonarede/300587"/>
    <s v="Fazer poda 34 kva"/>
    <n v="1"/>
    <n v="6"/>
    <s v="Até 1 ano"/>
    <s v="045RL005281929"/>
    <n v="1"/>
    <n v="1035"/>
    <n v="189.75"/>
    <n v="0"/>
    <n v="2"/>
    <n v="1.7"/>
    <n v="1"/>
    <n v="53519"/>
    <n v="4"/>
    <n v="0"/>
    <x v="0"/>
    <m/>
    <x v="0"/>
  </r>
  <r>
    <s v="CSD"/>
    <n v="300581"/>
    <x v="20"/>
    <x v="0"/>
    <x v="2"/>
    <x v="2"/>
    <s v="KIDA MACEDO"/>
    <d v="2026-05-01T19:41:22"/>
    <s v="RKMA3402"/>
    <s v="045RL00528192"/>
    <m/>
    <n v="2"/>
    <n v="100"/>
    <m/>
    <n v="3"/>
    <n v="76"/>
    <s v="Alta"/>
    <s v="DESLIGAMENTO"/>
    <s v="PODA DE ARVORES - OPEX"/>
    <m/>
    <s v="Poda primária"/>
    <s v="PAP"/>
    <s v="INTERNO"/>
    <n v="1230"/>
    <n v="6533"/>
    <s v="Lucas Geraldo Bonfim Dos Santos"/>
    <n v="4"/>
    <s v="33, 35 e 36 além rl528192 na av ministro"/>
    <s v="R. Cap. Osmani Cristinelli, Parque Ceca"/>
    <s v="045RL00528192"/>
    <s v="2025/T1"/>
    <d v="2025-01-01T00:00:00"/>
    <s v="ARVO"/>
    <m/>
    <m/>
    <m/>
    <n v="-23.450061000000002"/>
    <n v="-46.49588"/>
    <s v="https://coffee.edp.gpti.com.br/pdf/deolhonarede/300581"/>
    <s v="Fazer poda no final da av ministro Evandro no 34kv"/>
    <n v="1"/>
    <n v="6"/>
    <s v="Até 1 ano"/>
    <s v="045RL005281929"/>
    <n v="1"/>
    <n v="1035"/>
    <n v="189.75"/>
    <n v="0"/>
    <n v="2"/>
    <n v="1.7"/>
    <n v="1"/>
    <n v="53519"/>
    <n v="4"/>
    <n v="0"/>
    <x v="0"/>
    <m/>
    <x v="0"/>
  </r>
  <r>
    <s v="Planejamento"/>
    <n v="230525"/>
    <x v="21"/>
    <x v="0"/>
    <x v="2"/>
    <x v="2"/>
    <s v="KIDA MACEDO"/>
    <d v="2025-04-28T14:55:29"/>
    <s v="RKMA3402"/>
    <s v="045RL00528192"/>
    <m/>
    <n v="2"/>
    <n v="100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4"/>
    <s v="1 e 2 ant et 86069. Poda MT"/>
    <s v="Av. Monteiro Lobato, Cidade Serodio, Gu"/>
    <s v="045RL00528192"/>
    <s v="2025/T1"/>
    <d v="2025-01-01T00:00:00"/>
    <s v="ARVO"/>
    <m/>
    <s v="8856786"/>
    <s v="Pendente"/>
    <n v="-23.458839999999999"/>
    <n v="-46.494723"/>
    <s v="https://coffee.edp.gpti.com.br/pdf/deolhonarede/230525"/>
    <s v="Identificado árvores de grande e médio porte fora da faixa de servidão da rede&quot;."/>
    <n v="1"/>
    <n v="374"/>
    <s v="Até 2 anos"/>
    <s v="045RL005281929"/>
    <n v="1"/>
    <n v="1035"/>
    <n v="189.75"/>
    <n v="0"/>
    <n v="2"/>
    <n v="1.7"/>
    <n v="1"/>
    <n v="53519"/>
    <n v="4"/>
    <n v="0"/>
    <x v="0"/>
    <m/>
    <x v="0"/>
  </r>
  <r>
    <s v="Planejamento"/>
    <n v="230543"/>
    <x v="22"/>
    <x v="0"/>
    <x v="2"/>
    <x v="2"/>
    <s v="KIDA MACEDO"/>
    <d v="2025-04-28T16:16:41"/>
    <s v="RKMA3402"/>
    <s v="045RL00528192"/>
    <m/>
    <n v="2"/>
    <n v="100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2"/>
    <s v="Na ep 8750(GUL115). Poda MT"/>
    <s v="R. Pedro de Toledo, Jardim Santa Lidia,"/>
    <s v="045RL00528192"/>
    <s v="2025/T1"/>
    <d v="2025-01-01T00:00:00"/>
    <s v="ARVO"/>
    <m/>
    <s v="9069433"/>
    <s v="Pendente"/>
    <n v="-23.436177000000001"/>
    <n v="-46.503866000000002"/>
    <s v="https://coffee.edp.gpti.com.br/pdf/deolhonarede/230543"/>
    <s v="Identificado árvores de grande e médio porte fora da faixa de servidão da rede&quot;."/>
    <n v="1"/>
    <n v="374"/>
    <s v="Até 2 anos"/>
    <s v="045RL005281929"/>
    <n v="1"/>
    <n v="1035"/>
    <n v="189.75"/>
    <n v="0"/>
    <n v="2"/>
    <n v="1.7"/>
    <n v="1"/>
    <n v="53519"/>
    <n v="4"/>
    <n v="0"/>
    <x v="0"/>
    <m/>
    <x v="0"/>
  </r>
  <r>
    <s v="Planejamento"/>
    <n v="205810"/>
    <x v="23"/>
    <x v="0"/>
    <x v="2"/>
    <x v="2"/>
    <s v="KIDA MACEDO"/>
    <d v="2024-10-17T01:55:14"/>
    <s v="RKMA3402"/>
    <s v="045RL00528192"/>
    <m/>
    <n v="2"/>
    <n v="100"/>
    <n v="0"/>
    <n v="3"/>
    <n v="76"/>
    <s v="Alta"/>
    <s v="DESLIGAMENTO"/>
    <s v="MANUT. CIRC. PRIMARIO - MT - OPEX"/>
    <m/>
    <s v="Conexão"/>
    <m/>
    <s v="INTERNO"/>
    <n v="1210"/>
    <n v="4649"/>
    <s v="Francisco Dernivan De Araujo"/>
    <n v="3"/>
    <s v="No RL528192. Aquec cont sup e inf fase F"/>
    <s v="Av. Monteiro Lobato, São Roque, Guarulh"/>
    <s v="045RL00528192"/>
    <s v="2025/T1"/>
    <d v="2025-01-01T00:00:00"/>
    <s v="AQUE"/>
    <m/>
    <s v="9283784"/>
    <s v="Pendente"/>
    <n v="-23.460277000000001"/>
    <n v="-46.497123999999999"/>
    <s v="https://coffee.edp.gpti.com.br/pdf/deolhonarede/205810"/>
    <s v="Aquec chave do RL contato sup/inf 80 graus."/>
    <n v="1"/>
    <n v="567"/>
    <s v="Até 2 anos"/>
    <s v="045RL005281929"/>
    <n v="1"/>
    <n v="1035"/>
    <n v="189.75"/>
    <n v="0"/>
    <n v="2"/>
    <n v="1.7"/>
    <n v="1"/>
    <n v="53519"/>
    <n v="4"/>
    <n v="0"/>
    <x v="0"/>
    <m/>
    <x v="0"/>
  </r>
  <r>
    <s v="Planejamento"/>
    <n v="230532"/>
    <x v="24"/>
    <x v="0"/>
    <x v="2"/>
    <x v="2"/>
    <s v="KIDA MACEDO"/>
    <d v="2025-04-28T15:03:24"/>
    <s v="RKMA3402"/>
    <s v="045RL00528192"/>
    <m/>
    <n v="2"/>
    <n v="100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6"/>
    <s v="5 ant et 52501(SLU114). Poda MT"/>
    <s v="Av. Odair Santanelli, Parque Cecap, Gua"/>
    <s v="045RL00528192"/>
    <s v="2025/T1"/>
    <d v="2025-01-01T00:00:00"/>
    <s v="ARVO"/>
    <m/>
    <s v="9511529"/>
    <s v="Pendente"/>
    <n v="-23.450008"/>
    <n v="-46.495950000000001"/>
    <s v="https://coffee.edp.gpti.com.br/pdf/deolhonarede/230532"/>
    <s v="Identificado árvores de grande e médio porte fora da faixa de servidão da rede&quot;."/>
    <n v="1"/>
    <n v="374"/>
    <s v="Até 2 anos"/>
    <s v="045RL005281929"/>
    <n v="1"/>
    <n v="1035"/>
    <n v="189.75"/>
    <n v="0"/>
    <n v="2"/>
    <n v="1.7"/>
    <n v="1"/>
    <n v="53519"/>
    <n v="4"/>
    <n v="0"/>
    <x v="0"/>
    <m/>
    <x v="0"/>
  </r>
  <r>
    <s v="CSD"/>
    <n v="300579"/>
    <x v="25"/>
    <x v="0"/>
    <x v="2"/>
    <x v="2"/>
    <s v="KIDA MACEDO"/>
    <d v="2026-05-01T19:41:22"/>
    <s v="RKMA3402"/>
    <s v="045RL00528192"/>
    <m/>
    <n v="2"/>
    <n v="100"/>
    <m/>
    <n v="3"/>
    <n v="76"/>
    <s v="Alta"/>
    <s v="DESLIGAMENTO"/>
    <s v="PODA DE ARVORES - OPEX"/>
    <m/>
    <s v="Poda primária"/>
    <s v="PAP"/>
    <s v="INTERNO"/>
    <n v="1230"/>
    <n v="6533"/>
    <s v="Lucas Geraldo Bonfim Dos Santos"/>
    <n v="3"/>
    <s v="1 A 3 aquém et 604634"/>
    <s v="Alameda das Magnólias, Parque Cecap, Gu"/>
    <s v="045RL00528192"/>
    <s v="2025/T1"/>
    <d v="2025-01-01T00:00:00"/>
    <s v="ARVO"/>
    <m/>
    <m/>
    <s v="Pendente"/>
    <n v="-23.449604000000001"/>
    <n v="-46.498781999999999"/>
    <s v="https://coffee.edp.gpti.com.br/pdf/deolhonarede/300579"/>
    <s v="Poda no 34kv emergente do 1 a 3 aquém et 604634"/>
    <n v="1"/>
    <n v="6"/>
    <s v="Até 1 ano"/>
    <s v="045RL005281929"/>
    <n v="1"/>
    <n v="1035"/>
    <n v="189.75"/>
    <n v="0"/>
    <n v="2"/>
    <n v="1.7"/>
    <n v="1"/>
    <n v="53519"/>
    <n v="4"/>
    <n v="0"/>
    <x v="0"/>
    <m/>
    <x v="0"/>
  </r>
  <r>
    <s v="Planejamento"/>
    <n v="206226"/>
    <x v="26"/>
    <x v="0"/>
    <x v="2"/>
    <x v="2"/>
    <s v="KIDA MACEDO"/>
    <d v="2024-10-22T12:49:44"/>
    <s v="RKMA3402"/>
    <s v="045RL00528192"/>
    <m/>
    <n v="2"/>
    <n v="100"/>
    <n v="0"/>
    <n v="6"/>
    <n v="36"/>
    <s v="Baixa"/>
    <s v="EQ-PODA"/>
    <s v="PODA DE ARVORES - OPEX"/>
    <m/>
    <s v="Poda primária"/>
    <s v="PAP"/>
    <s v="PROTHEUS"/>
    <n v="1210"/>
    <n v="4649"/>
    <s v="Francisco Dernivan De Araujo"/>
    <n v="6"/>
    <s v="Enfrente cf618074 ff618153(gul105)"/>
    <s v="R. Pedro de Toledo, Jardim Santa Lidia,"/>
    <s v="045RL00528192"/>
    <s v="2025/T1"/>
    <d v="2025-01-01T00:00:00"/>
    <s v="ARVO"/>
    <m/>
    <s v="9511589,9517514"/>
    <m/>
    <n v="-23.435834"/>
    <n v="-46.505414000000002"/>
    <s v="https://coffee.edp.gpti.com.br/pdf/deolhonarede/206226"/>
    <s v="Identificado árvores de grande e médio porte fora da faixa de servidão da rede&quot;."/>
    <n v="1"/>
    <n v="562"/>
    <s v="Até 2 anos"/>
    <s v="045RL005281929"/>
    <n v="1"/>
    <n v="1035"/>
    <n v="189.75"/>
    <n v="0"/>
    <n v="2"/>
    <n v="1"/>
    <n v="1"/>
    <n v="52070"/>
    <n v="5"/>
    <n v="0"/>
    <x v="0"/>
    <m/>
    <x v="0"/>
  </r>
  <r>
    <s v="Planejamento"/>
    <n v="230540"/>
    <x v="27"/>
    <x v="0"/>
    <x v="2"/>
    <x v="2"/>
    <s v="KIDA MACEDO"/>
    <d v="2025-04-28T16:06:04"/>
    <s v="RKMA3402"/>
    <s v="045RL00528192"/>
    <m/>
    <n v="2"/>
    <n v="100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10"/>
    <s v="3 ant a 2 ap et 44527(GUL117).Poda MT"/>
    <s v="R. Cristolandia, Vila Barros, Guarulhos"/>
    <s v="045RL00528192"/>
    <s v="2025/T1"/>
    <d v="2025-01-01T00:00:00"/>
    <s v="ARVO"/>
    <m/>
    <s v="9511559"/>
    <s v="Pendente"/>
    <n v="-23.444951"/>
    <n v="-46.500442999999997"/>
    <s v="https://coffee.edp.gpti.com.br/pdf/deolhonarede/230540"/>
    <s v="Identificado árvores de grande e médio porte fora da faixa de servidão da rede&quot;."/>
    <n v="1"/>
    <n v="374"/>
    <s v="Até 2 anos"/>
    <s v="045RL005281929"/>
    <n v="1"/>
    <n v="1035"/>
    <n v="189.75"/>
    <n v="0"/>
    <n v="2"/>
    <n v="1"/>
    <n v="1"/>
    <n v="52070"/>
    <n v="5"/>
    <n v="0"/>
    <x v="0"/>
    <m/>
    <x v="0"/>
  </r>
  <r>
    <s v="CSD"/>
    <n v="300578"/>
    <x v="28"/>
    <x v="0"/>
    <x v="2"/>
    <x v="2"/>
    <s v="KIDA MACEDO"/>
    <d v="2026-05-01T19:41:22"/>
    <s v="RKMA3402"/>
    <s v="045RL00528192"/>
    <m/>
    <n v="2"/>
    <n v="100"/>
    <m/>
    <n v="7"/>
    <n v="36"/>
    <s v="Baixa"/>
    <s v="DESLIGAMENTO"/>
    <s v="PODA DE ARVORES - OPEX"/>
    <m/>
    <s v="Poda primária"/>
    <s v="PAP"/>
    <s v="INTERNO"/>
    <n v="1230"/>
    <n v="6533"/>
    <s v="Lucas Geraldo Bonfim Dos Santos"/>
    <n v="4"/>
    <s v="Primeiro a terceiro alem rl 528192"/>
    <s v="R. Profa. Maria Del Pilar Munhoz Bonona"/>
    <s v="045RL00528192"/>
    <s v="2025/T1"/>
    <d v="2025-01-01T00:00:00"/>
    <s v="ARVO"/>
    <m/>
    <m/>
    <s v="Pendente"/>
    <n v="-23.459558000000001"/>
    <n v="-46.496571000000003"/>
    <s v="https://coffee.edp.gpti.com.br/pdf/deolhonarede/300578"/>
    <s v="Fazer poda de três vão no 34kv no alem rl"/>
    <n v="1"/>
    <n v="6"/>
    <s v="Até 1 ano"/>
    <s v="045RL005281929"/>
    <n v="1"/>
    <n v="1035"/>
    <n v="189.75"/>
    <n v="0"/>
    <n v="2"/>
    <n v="1"/>
    <n v="1"/>
    <n v="52070"/>
    <n v="5"/>
    <n v="0"/>
    <x v="0"/>
    <m/>
    <x v="0"/>
  </r>
  <r>
    <s v="Planejamento"/>
    <n v="206220"/>
    <x v="26"/>
    <x v="0"/>
    <x v="2"/>
    <x v="2"/>
    <s v="KIDA MACEDO"/>
    <d v="2024-10-22T12:37:56"/>
    <s v="RKMA3402"/>
    <s v="045RL00528192"/>
    <m/>
    <n v="2"/>
    <n v="100"/>
    <n v="0"/>
    <n v="5"/>
    <n v="36"/>
    <s v="Baixa"/>
    <s v="EQ-PODA"/>
    <s v="PODA DE ARVORES - OPEX"/>
    <m/>
    <s v="Limpeza de faixa"/>
    <m/>
    <s v="PROTHEUS"/>
    <n v="1210"/>
    <n v="4649"/>
    <s v="Francisco Dernivan De Araujo"/>
    <n v="50"/>
    <s v="4 ant a 5 ap et44527."/>
    <s v="R. Aragoiania, Vila Barros, Guarulhos"/>
    <s v="045RL00528192"/>
    <s v="2025/T1"/>
    <d v="2025-01-01T00:00:00"/>
    <s v="ARVO"/>
    <m/>
    <s v="9511556,9069473"/>
    <m/>
    <n v="-23.445011999999998"/>
    <n v="-46.501170000000002"/>
    <s v="https://coffee.edp.gpti.com.br/pdf/deolhonarede/206220"/>
    <s v="Identificado árvores de grande e médio porte fora da faixa de servidão da rede&quot;."/>
    <n v="1"/>
    <n v="562"/>
    <s v="Até 2 anos"/>
    <s v="045RL005281929"/>
    <n v="1"/>
    <n v="1035"/>
    <n v="189.75"/>
    <n v="0"/>
    <n v="2"/>
    <n v="1"/>
    <n v="1"/>
    <n v="52070"/>
    <n v="5"/>
    <n v="0"/>
    <x v="0"/>
    <m/>
    <x v="0"/>
  </r>
  <r>
    <s v="Planejamento"/>
    <n v="206217"/>
    <x v="26"/>
    <x v="0"/>
    <x v="2"/>
    <x v="2"/>
    <s v="KIDA MACEDO"/>
    <d v="2024-10-22T12:31:03"/>
    <s v="RKMA3402"/>
    <s v="045RL00528192"/>
    <m/>
    <n v="2"/>
    <n v="100"/>
    <n v="0"/>
    <n v="6"/>
    <n v="36"/>
    <s v="Baixa"/>
    <s v="EQ-PODA"/>
    <s v="PODA DE ARVORES - OPEX"/>
    <m/>
    <s v="Poda primária"/>
    <s v="PAP"/>
    <s v="PROTHEUS"/>
    <n v="1210"/>
    <n v="4649"/>
    <s v="Francisco Dernivan De Araujo"/>
    <n v="1"/>
    <s v="3 ant 35414. Poda MT"/>
    <s v="R. Aragoiania, Vila Barros, Guarulhos"/>
    <s v="045RL00528192"/>
    <s v="2025/T1"/>
    <d v="2025-01-01T00:00:00"/>
    <s v="ARVO"/>
    <m/>
    <s v="9511544"/>
    <m/>
    <n v="-23.448522000000001"/>
    <n v="-46.499420999999998"/>
    <s v="https://coffee.edp.gpti.com.br/pdf/deolhonarede/206217"/>
    <s v="Identificado árvores de grande e médio porte fora da faixa de servidão da rede&quot;."/>
    <n v="1"/>
    <n v="562"/>
    <s v="Até 2 anos"/>
    <s v="045RL005281929"/>
    <n v="1"/>
    <n v="1035"/>
    <n v="189.75"/>
    <n v="0"/>
    <n v="2"/>
    <n v="1"/>
    <n v="1"/>
    <n v="52070"/>
    <n v="5"/>
    <n v="0"/>
    <x v="0"/>
    <m/>
    <x v="0"/>
  </r>
  <r>
    <s v="Planejamento"/>
    <n v="206212"/>
    <x v="26"/>
    <x v="0"/>
    <x v="2"/>
    <x v="2"/>
    <s v="KIDA MACEDO"/>
    <d v="2024-10-22T12:02:18"/>
    <s v="RKMA3402"/>
    <s v="045RL00528192"/>
    <m/>
    <n v="2"/>
    <n v="100"/>
    <n v="0"/>
    <n v="4"/>
    <n v="36"/>
    <s v="Baixa"/>
    <s v="EQ-PODA"/>
    <s v="PODA DE ARVORES - OPEX"/>
    <m/>
    <s v="Poda primária"/>
    <s v="PAP"/>
    <s v="PROTHEUS"/>
    <n v="1210"/>
    <n v="4649"/>
    <s v="Francisco Dernivan De Araujo"/>
    <n v="6"/>
    <s v="Do RL528292 a 3 ant cf25341(slu114)"/>
    <s v="Av. Monteiro Lobato, Cidade Serodio, Gu"/>
    <s v="045RL00528192"/>
    <s v="2025/T1"/>
    <d v="2025-01-01T00:00:00"/>
    <s v="ARVO"/>
    <m/>
    <s v="8856786"/>
    <m/>
    <n v="-23.458983"/>
    <n v="-46.494235000000003"/>
    <s v="https://coffee.edp.gpti.com.br/pdf/deolhonarede/206212"/>
    <s v="Identificado árvores de grande e médio porte fora da faixa de servidão da rede&quot;."/>
    <n v="1"/>
    <n v="562"/>
    <s v="Até 2 anos"/>
    <s v="045RL005281929"/>
    <n v="1"/>
    <n v="1035"/>
    <n v="189.75"/>
    <n v="0"/>
    <n v="2"/>
    <n v="1"/>
    <n v="1"/>
    <n v="52070"/>
    <n v="5"/>
    <n v="0"/>
    <x v="0"/>
    <m/>
    <x v="0"/>
  </r>
  <r>
    <s v="CSD"/>
    <n v="300586"/>
    <x v="20"/>
    <x v="0"/>
    <x v="2"/>
    <x v="2"/>
    <s v="KIDA MACEDO"/>
    <d v="2026-05-01T19:41:23"/>
    <s v="RKMA3402"/>
    <s v="045RL00528192"/>
    <m/>
    <n v="2"/>
    <n v="100"/>
    <m/>
    <n v="7"/>
    <n v="36"/>
    <s v="Baixa"/>
    <s v="DESLIGAMENTO"/>
    <s v="PODA DE ARVORES - OPEX"/>
    <m/>
    <s v="Poda primária"/>
    <s v="PAP"/>
    <s v="INTERNO"/>
    <n v="1230"/>
    <n v="6533"/>
    <s v="Lucas Geraldo Bonfim Dos Santos"/>
    <n v="1"/>
    <s v="3 além et 48890"/>
    <s v="R. Cristolandia, Vila Barros, Guarulhos"/>
    <s v="045RL00528192"/>
    <s v="2025/T1"/>
    <d v="2025-01-01T00:00:00"/>
    <s v="ARVO"/>
    <m/>
    <m/>
    <m/>
    <n v="-23.444953999999999"/>
    <n v="-46.500107999999997"/>
    <s v="https://coffee.edp.gpti.com.br/pdf/deolhonarede/300586"/>
    <s v="Fazer poda no 34kv 3 alem et 48890"/>
    <n v="1"/>
    <n v="6"/>
    <s v="Até 1 ano"/>
    <s v="045RL005281929"/>
    <n v="1"/>
    <n v="1035"/>
    <n v="189.75"/>
    <n v="0"/>
    <n v="2"/>
    <n v="1"/>
    <n v="1"/>
    <n v="52070"/>
    <n v="5"/>
    <n v="0"/>
    <x v="0"/>
    <m/>
    <x v="0"/>
  </r>
  <r>
    <s v="Planejamento"/>
    <n v="206214"/>
    <x v="26"/>
    <x v="0"/>
    <x v="2"/>
    <x v="2"/>
    <s v="KIDA MACEDO"/>
    <d v="2024-10-22T12:26:20"/>
    <s v="RKMA3402"/>
    <s v="045RL00528192"/>
    <m/>
    <n v="2"/>
    <n v="100"/>
    <n v="1"/>
    <n v="5"/>
    <n v="36"/>
    <s v="Baixa"/>
    <s v="EQ-PODA"/>
    <s v="PODA DE ARVORES - OPEX"/>
    <m/>
    <s v="Poda primária"/>
    <s v="PAP"/>
    <s v="PROTHEUS"/>
    <n v="1210"/>
    <n v="4649"/>
    <s v="Francisco Dernivan De Araujo"/>
    <n v="6"/>
    <s v="1 an a 3 ap rl603483(slu114)"/>
    <s v="Alameda das Magnólias, Vila Barros, Gua"/>
    <s v="045RL00528192"/>
    <s v="2025/T1"/>
    <d v="2025-01-01T00:00:00"/>
    <s v="ARVO"/>
    <m/>
    <s v="9511354,8963452"/>
    <m/>
    <n v="-23.449406"/>
    <n v="-46.498457999999999"/>
    <s v="https://coffee.edp.gpti.com.br/pdf/deolhonarede/206214"/>
    <s v="Identificado árvores de grande e médio porte fora da faixa de servidão da rede&quot;."/>
    <n v="1"/>
    <n v="562"/>
    <s v="Até 2 anos"/>
    <s v="045RL005281929"/>
    <n v="1"/>
    <n v="1035"/>
    <n v="189.75"/>
    <n v="0"/>
    <n v="2"/>
    <n v="1"/>
    <n v="1"/>
    <n v="52070"/>
    <n v="5"/>
    <n v="0"/>
    <x v="0"/>
    <m/>
    <x v="0"/>
  </r>
  <r>
    <s v="Planejamento"/>
    <n v="254099"/>
    <x v="29"/>
    <x v="1"/>
    <x v="1"/>
    <x v="1"/>
    <s v="CESAR DE SOUZA"/>
    <d v="2025-11-06T17:02:40"/>
    <s v="RCSO3402"/>
    <s v="150RL00562907"/>
    <m/>
    <n v="1"/>
    <n v="100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2"/>
    <s v="Do 1 ANT AO 1 AP ET 671533"/>
    <s v="Av. São Judas Tadeu"/>
    <s v="150RL00562907"/>
    <s v="2025/T2"/>
    <d v="2025-06-01T00:00:00"/>
    <s v="ARVO"/>
    <m/>
    <s v="125884826"/>
    <s v="Pendente"/>
    <n v="-23.568667000000001"/>
    <n v="-46.05189"/>
    <s v="https://coffee.edp.gpti.com.br/pdf/deolhonarede/254099"/>
    <m/>
    <n v="1"/>
    <n v="182"/>
    <s v="Até 1 ano"/>
    <s v="150RL005629079"/>
    <n v="1"/>
    <n v="515"/>
    <n v="34.333333333333343"/>
    <n v="1"/>
    <n v="1"/>
    <n v="2"/>
    <n v="1.5"/>
    <n v="51545"/>
    <n v="6"/>
    <n v="1"/>
    <x v="1"/>
    <s v="1 Planejamento + Até 1 ano"/>
    <x v="0"/>
  </r>
  <r>
    <s v="Planejamento"/>
    <n v="241805"/>
    <x v="30"/>
    <x v="1"/>
    <x v="1"/>
    <x v="1"/>
    <s v="CESAR DE SOUZA"/>
    <d v="2025-07-28T12:12:27"/>
    <s v="RCSO3402"/>
    <s v="150RL00562907"/>
    <m/>
    <n v="1"/>
    <n v="100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ET-527844(CSO-1307)"/>
    <s v="Rodovia Professor Alfredo Rolim de Mour"/>
    <s v="150RL00562907"/>
    <s v="2025/T2"/>
    <d v="2025-06-01T00:00:00"/>
    <s v="ARVO"/>
    <m/>
    <s v="129839871"/>
    <s v="Pendente"/>
    <n v="-23.569184"/>
    <n v="-46.066747999999997"/>
    <s v="https://coffee.edp.gpti.com.br/pdf/deolhonarede/241805"/>
    <s v="PODA PRIMÁRIA XLPE"/>
    <n v="1"/>
    <n v="283"/>
    <s v="Até 1 ano"/>
    <s v="150RL005629079"/>
    <n v="1"/>
    <n v="515"/>
    <n v="34.333333333333343"/>
    <n v="1"/>
    <n v="1"/>
    <n v="2"/>
    <n v="1.5"/>
    <n v="51545"/>
    <n v="6"/>
    <n v="1"/>
    <x v="1"/>
    <s v="1 Planejamento + Até 1 ano"/>
    <x v="0"/>
  </r>
  <r>
    <s v="CSD"/>
    <n v="205603"/>
    <x v="31"/>
    <x v="0"/>
    <x v="2"/>
    <x v="3"/>
    <s v="JARDIM"/>
    <d v="2024-10-15T22:40:53"/>
    <s v="RJAR3401"/>
    <s v="045RL00528194"/>
    <m/>
    <n v="3"/>
    <n v="100"/>
    <n v="0"/>
    <n v="2"/>
    <n v="116"/>
    <s v="Muito Alta"/>
    <s v="DESLIGAMENTO"/>
    <s v="MANUT. CIRC. PRIMARIO - MT - OPEX"/>
    <m/>
    <s v="Substituir Isolador"/>
    <m/>
    <s v="REINCIDÊNCIA"/>
    <n v="1232"/>
    <n v="3458"/>
    <s v="Aleksandro Alves Bezerra"/>
    <n v="3"/>
    <s v="19 além ET-660619, Poda LV C/DP"/>
    <s v="Av min Evandro Lins e Silva (hospital)"/>
    <m/>
    <m/>
    <m/>
    <s v="AQUE"/>
    <m/>
    <m/>
    <s v="Pendente"/>
    <n v="-23.453491356067421"/>
    <n v="-46.475073940727462"/>
    <s v="https://coffee.edp.gpti.com.br/pdf/deolhonarede/205603"/>
    <s v="Com DP"/>
    <n v="1"/>
    <n v="569"/>
    <s v="Até 2 anos"/>
    <s v="045RL005281949"/>
    <n v="0"/>
    <n v="0"/>
    <n v="0"/>
    <n v="0"/>
    <n v="2"/>
    <n v="2"/>
    <n v="1"/>
    <n v="50012"/>
    <n v="7"/>
    <n v="0"/>
    <x v="0"/>
    <m/>
    <x v="0"/>
  </r>
  <r>
    <s v="CSD"/>
    <n v="205612"/>
    <x v="32"/>
    <x v="0"/>
    <x v="2"/>
    <x v="3"/>
    <s v="JARDIM"/>
    <d v="2024-10-15T22:40:54"/>
    <s v="RJAR3401"/>
    <s v="045RL00528194"/>
    <m/>
    <n v="3"/>
    <n v="100"/>
    <n v="0"/>
    <n v="2"/>
    <n v="116"/>
    <s v="Muito Alta"/>
    <s v="DESLIGAMENTO"/>
    <s v="PODA DE ARVORES - OPEX"/>
    <m/>
    <s v="Poda primária"/>
    <s v="PAP"/>
    <s v="REINCIDÊNCIA"/>
    <n v="1232"/>
    <n v="3458"/>
    <s v="Aleksandro Alves Bezerra"/>
    <n v="4"/>
    <s v="12 além ET-660619, Poda LV C/DP"/>
    <s v="Av min Evandro Lins e Silva"/>
    <m/>
    <m/>
    <m/>
    <s v="ARVO"/>
    <m/>
    <m/>
    <s v="Pendente"/>
    <n v="-23.453491356067421"/>
    <n v="-46.475073940727462"/>
    <s v="https://coffee.edp.gpti.com.br/pdf/deolhonarede/205612"/>
    <s v="Com DP"/>
    <n v="1"/>
    <n v="569"/>
    <s v="Até 2 anos"/>
    <s v="045RL005281949"/>
    <n v="0"/>
    <n v="0"/>
    <n v="0"/>
    <n v="0"/>
    <n v="2"/>
    <n v="2"/>
    <n v="1"/>
    <n v="50012"/>
    <n v="7"/>
    <n v="0"/>
    <x v="0"/>
    <m/>
    <x v="0"/>
  </r>
  <r>
    <s v="CSD"/>
    <n v="205600"/>
    <x v="33"/>
    <x v="0"/>
    <x v="2"/>
    <x v="3"/>
    <s v="JARDIM"/>
    <d v="2024-10-15T22:40:52"/>
    <s v="RJAR3401"/>
    <s v="045RL00528194"/>
    <m/>
    <n v="3"/>
    <n v="100"/>
    <n v="0"/>
    <n v="2"/>
    <n v="116"/>
    <s v="Muito Alta"/>
    <s v="DESLIGAMENTO"/>
    <s v="PODA DE ARVORES - OPEX"/>
    <m/>
    <s v="Poda primária"/>
    <s v="PAP"/>
    <s v="REINCIDÊNCIA"/>
    <n v="1232"/>
    <n v="3458"/>
    <s v="Aleksandro Alves Bezerra"/>
    <n v="2"/>
    <s v="9 além ET-660619, Poda LV C/DP"/>
    <s v="Av min Evandro Lins e Silva"/>
    <m/>
    <m/>
    <m/>
    <s v="ARVO"/>
    <m/>
    <m/>
    <s v="Pendente"/>
    <n v="-23.453491356067421"/>
    <n v="-46.475073940727462"/>
    <s v="https://coffee.edp.gpti.com.br/pdf/deolhonarede/205600"/>
    <s v="Com DP"/>
    <n v="1"/>
    <n v="569"/>
    <s v="Até 2 anos"/>
    <s v="045RL005281949"/>
    <n v="0"/>
    <n v="0"/>
    <n v="0"/>
    <n v="0"/>
    <n v="2"/>
    <n v="2"/>
    <n v="1"/>
    <n v="50012"/>
    <n v="7"/>
    <n v="0"/>
    <x v="0"/>
    <m/>
    <x v="0"/>
  </r>
  <r>
    <s v="CSD"/>
    <n v="205614"/>
    <x v="34"/>
    <x v="0"/>
    <x v="2"/>
    <x v="3"/>
    <s v="JARDIM"/>
    <d v="2024-10-15T22:40:55"/>
    <s v="RJAR3401"/>
    <s v="045RL00528194"/>
    <m/>
    <n v="3"/>
    <n v="100"/>
    <n v="0"/>
    <n v="2"/>
    <n v="116"/>
    <s v="Muito Alta"/>
    <s v="DESLIGAMENTO"/>
    <s v="PODA DE ARVORES - OPEX"/>
    <m/>
    <s v="Poda primária"/>
    <s v="PAP"/>
    <s v="REINCIDÊNCIA"/>
    <n v="1232"/>
    <n v="3458"/>
    <s v="Aleksandro Alves Bezerra"/>
    <n v="4"/>
    <s v="13 além ET-660619, Poda LV C/DP"/>
    <s v="Av min Evandro Lins e Silva"/>
    <m/>
    <m/>
    <m/>
    <s v="ARVO"/>
    <m/>
    <m/>
    <s v="Pendente"/>
    <n v="-23.453491356067421"/>
    <n v="-46.475073940727462"/>
    <s v="https://coffee.edp.gpti.com.br/pdf/deolhonarede/205614"/>
    <s v="Com DP"/>
    <n v="1"/>
    <n v="569"/>
    <s v="Até 2 anos"/>
    <s v="045RL005281949"/>
    <n v="0"/>
    <n v="0"/>
    <n v="0"/>
    <n v="0"/>
    <n v="2"/>
    <n v="2"/>
    <n v="1"/>
    <n v="50012"/>
    <n v="7"/>
    <n v="0"/>
    <x v="0"/>
    <m/>
    <x v="0"/>
  </r>
  <r>
    <s v="CSD"/>
    <n v="205607"/>
    <x v="35"/>
    <x v="0"/>
    <x v="2"/>
    <x v="3"/>
    <s v="JARDIM"/>
    <d v="2024-10-15T22:40:53"/>
    <s v="RJAR3401"/>
    <s v="045RL00528194"/>
    <m/>
    <n v="3"/>
    <n v="100"/>
    <n v="0"/>
    <n v="2"/>
    <n v="116"/>
    <s v="Muito Alta"/>
    <s v="DESLIGAMENTO"/>
    <s v="MANUT. CIRC. PRIMARIO - MT - OPEX"/>
    <m/>
    <s v="Substituir Isolador"/>
    <m/>
    <s v="REINCIDÊNCIA"/>
    <n v="1232"/>
    <n v="3458"/>
    <s v="Aleksandro Alves Bezerra"/>
    <n v="1"/>
    <s v="Fte a CF-2063, sub losangular C/DP"/>
    <s v="Av Monteiro Lobato 4794, x R João Veloso"/>
    <m/>
    <m/>
    <m/>
    <s v="AQUE"/>
    <m/>
    <m/>
    <s v="Pendente"/>
    <n v="-23.453491356067421"/>
    <n v="-46.475073940727462"/>
    <s v="https://coffee.edp.gpti.com.br/pdf/deolhonarede/205607"/>
    <s v="Com DP_x000a_Substituir losangular"/>
    <n v="1"/>
    <n v="569"/>
    <s v="Até 2 anos"/>
    <s v="045RL005281949"/>
    <n v="0"/>
    <n v="0"/>
    <n v="0"/>
    <n v="0"/>
    <n v="2"/>
    <n v="2"/>
    <n v="1"/>
    <n v="50012"/>
    <n v="7"/>
    <n v="0"/>
    <x v="0"/>
    <m/>
    <x v="0"/>
  </r>
  <r>
    <s v="CSD"/>
    <n v="205610"/>
    <x v="36"/>
    <x v="0"/>
    <x v="2"/>
    <x v="3"/>
    <s v="JARDIM"/>
    <d v="2024-10-15T22:40:54"/>
    <s v="RJAR3401"/>
    <s v="045RL00528194"/>
    <m/>
    <n v="3"/>
    <n v="100"/>
    <n v="0"/>
    <n v="2"/>
    <n v="116"/>
    <s v="Muito Alta"/>
    <s v="DESLIGAMENTO"/>
    <s v="PODA DE ARVORES - OPEX"/>
    <m/>
    <s v="Poda primária"/>
    <s v="PAP"/>
    <s v="REINCIDÊNCIA"/>
    <n v="1232"/>
    <n v="3458"/>
    <s v="Aleksandro Alves Bezerra"/>
    <n v="4"/>
    <s v="23 além ET-660619, Poda LV C/DP"/>
    <s v="Av min Evandro Lins e Silva"/>
    <m/>
    <m/>
    <m/>
    <s v="ARVO"/>
    <m/>
    <m/>
    <s v="Pendente"/>
    <n v="-23.453491356067421"/>
    <n v="-46.475073940727462"/>
    <s v="https://coffee.edp.gpti.com.br/pdf/deolhonarede/205610"/>
    <s v="Com DP"/>
    <n v="1"/>
    <n v="569"/>
    <s v="Até 2 anos"/>
    <s v="045RL005281949"/>
    <n v="0"/>
    <n v="0"/>
    <n v="0"/>
    <n v="0"/>
    <n v="2"/>
    <n v="2"/>
    <n v="1"/>
    <n v="50012"/>
    <n v="7"/>
    <n v="0"/>
    <x v="0"/>
    <m/>
    <x v="0"/>
  </r>
  <r>
    <s v="CSD"/>
    <n v="205609"/>
    <x v="37"/>
    <x v="0"/>
    <x v="2"/>
    <x v="3"/>
    <s v="JARDIM"/>
    <d v="2024-10-15T22:40:54"/>
    <s v="RJAR3401"/>
    <s v="045RL00528194"/>
    <m/>
    <n v="3"/>
    <n v="100"/>
    <n v="1"/>
    <n v="2"/>
    <n v="116"/>
    <s v="Muito Alta"/>
    <s v="DESLIGAMENTO"/>
    <s v="MANUT. CIRC. PRIMARIO - MT - OPEX"/>
    <m/>
    <s v="Substituir Isolador"/>
    <m/>
    <s v="REINCIDÊNCIA"/>
    <n v="1232"/>
    <n v="3458"/>
    <s v="Aleksandro Alves Bezerra"/>
    <n v="3"/>
    <s v="2 vão além RL-528194,Sub losangular C/DP"/>
    <s v="Rua Jati, fte a Rua Juazeiro do Norte"/>
    <m/>
    <m/>
    <m/>
    <s v="QUCC"/>
    <m/>
    <m/>
    <s v="Pendente"/>
    <n v="-23.453491356067421"/>
    <n v="-46.475073940727462"/>
    <s v="https://coffee.edp.gpti.com.br/pdf/deolhonarede/205609"/>
    <s v="Com DP_x000a_Substituir os 3 losangulares, inspecionar cabos, ver foto"/>
    <n v="1"/>
    <n v="569"/>
    <s v="Até 2 anos"/>
    <s v="045RL005281949"/>
    <n v="0"/>
    <n v="0"/>
    <n v="0"/>
    <n v="0"/>
    <n v="2"/>
    <n v="2"/>
    <n v="1"/>
    <n v="50012"/>
    <n v="7"/>
    <n v="0"/>
    <x v="0"/>
    <m/>
    <x v="0"/>
  </r>
  <r>
    <s v="CSD"/>
    <n v="300682"/>
    <x v="38"/>
    <x v="0"/>
    <x v="2"/>
    <x v="3"/>
    <s v="JARDIM"/>
    <d v="2026-05-04T17:02:01"/>
    <s v="RJAR3401"/>
    <s v="045RL00528196"/>
    <m/>
    <n v="2"/>
    <n v="66.67"/>
    <m/>
    <n v="2"/>
    <n v="112"/>
    <s v="Muito Alta"/>
    <s v="DESLIGAMENTO"/>
    <s v="MANUT. CIRC. SECUNDARIO-BT - OPEX"/>
    <m/>
    <s v="Conexão"/>
    <s v="CONE"/>
    <s v="PROTHEUS"/>
    <n v="1230"/>
    <n v="6533"/>
    <s v="Lucas Geraldo Bonfim Dos Santos"/>
    <n v="6"/>
    <s v="Na rl 528196"/>
    <s v="R. Sen. Severo Gomes, Parque Santo Agos"/>
    <m/>
    <m/>
    <m/>
    <s v="AQUE"/>
    <m/>
    <m/>
    <s v="Pendente"/>
    <n v="-23.43374"/>
    <n v="-46.501502000000002"/>
    <s v="https://coffee.edp.gpti.com.br/pdf/deolhonarede/300682"/>
    <s v="Aquecimento nas puxa rl F,E e jump superior da chave fase d e inferior d Aquecimento mais 100°"/>
    <n v="1"/>
    <n v="3"/>
    <s v="Até 1 ano"/>
    <s v="045RL005281969"/>
    <n v="0"/>
    <n v="0"/>
    <n v="0"/>
    <n v="0"/>
    <n v="2"/>
    <n v="2"/>
    <n v="1"/>
    <n v="50008"/>
    <n v="8"/>
    <n v="0"/>
    <x v="0"/>
    <m/>
    <x v="0"/>
  </r>
  <r>
    <s v="Planejamento"/>
    <n v="233193"/>
    <x v="39"/>
    <x v="0"/>
    <x v="2"/>
    <x v="2"/>
    <s v="KIDA MACEDO"/>
    <d v="2025-05-22T14:21:12"/>
    <s v="RKMA3402"/>
    <s v="045RL00528191"/>
    <m/>
    <n v="2"/>
    <n v="100"/>
    <n v="0"/>
    <n v="2"/>
    <n v="116"/>
    <s v="Muito Alta"/>
    <s v="DESLIGAMENTO"/>
    <s v="MANUT. CIRC. PRIMARIO - MT - OPEX"/>
    <m/>
    <s v="Conexão"/>
    <s v="CONE"/>
    <s v="INTERNO"/>
    <n v="1206"/>
    <n v="5586"/>
    <s v="Julio Augusto Dos Santos"/>
    <n v="1"/>
    <s v="EM RL-528191"/>
    <s v="Av. Monteiro Lobato, São Roque, Guarulh"/>
    <s v="045RL00528191"/>
    <s v="2025/T1"/>
    <d v="2025-01-01T00:00:00"/>
    <s v="AQUE"/>
    <m/>
    <s v="9069684"/>
    <s v="Pendente"/>
    <n v="-23.460128999999998"/>
    <n v="-46.49727"/>
    <s v="https://coffee.edp.gpti.com.br/pdf/deolhonarede/233193"/>
    <s v="AQ TERMINAL KL DA CHAVE FASE E LADO CARGA_x000a_62°"/>
    <n v="1"/>
    <n v="350"/>
    <s v="Até 1 ano"/>
    <s v="045RL005281919"/>
    <n v="0"/>
    <n v="0"/>
    <n v="0"/>
    <n v="0"/>
    <n v="2"/>
    <n v="2"/>
    <n v="1"/>
    <n v="50008"/>
    <n v="8"/>
    <n v="1"/>
    <x v="2"/>
    <s v="1 Planejamento + Até 1 ano"/>
    <x v="0"/>
  </r>
  <r>
    <s v="Planejamento"/>
    <n v="205811"/>
    <x v="40"/>
    <x v="0"/>
    <x v="2"/>
    <x v="2"/>
    <s v="KIDA MACEDO"/>
    <d v="2024-10-17T01:55:14"/>
    <s v="RKMA3402"/>
    <s v="045RL00528191"/>
    <m/>
    <n v="2"/>
    <n v="100"/>
    <n v="0"/>
    <n v="3"/>
    <n v="76"/>
    <s v="Alta"/>
    <s v="DESLIGAMENTO"/>
    <s v="MANUT. CIRC. PRIMARIO - MT - OPEX"/>
    <m/>
    <s v="Conexão"/>
    <m/>
    <s v="INTERNO"/>
    <n v="1210"/>
    <n v="4649"/>
    <s v="Francisco Dernivan De Araujo"/>
    <n v="2"/>
    <s v="No RL-518191. AQUEC cont fonte"/>
    <s v="Av. Monteiro Lobato, São Roque, Guarulh"/>
    <s v="045RL00528191"/>
    <s v="2025/T1"/>
    <d v="2025-01-01T00:00:00"/>
    <s v="AQUE"/>
    <m/>
    <s v="9283758"/>
    <s v="Pendente"/>
    <n v="-23.460616999999999"/>
    <n v="-46.497477000000003"/>
    <s v="https://coffee.edp.gpti.com.br/pdf/deolhonarede/205811"/>
    <s v="Aquec no cont Fonte fase D. 50 graus"/>
    <n v="1"/>
    <n v="567"/>
    <s v="Até 2 anos"/>
    <s v="045RL005281919"/>
    <n v="0"/>
    <n v="0"/>
    <n v="0"/>
    <n v="0"/>
    <n v="2"/>
    <n v="1.7"/>
    <n v="1"/>
    <n v="50006.8"/>
    <n v="9"/>
    <n v="0"/>
    <x v="0"/>
    <m/>
    <x v="0"/>
  </r>
  <r>
    <s v="CSD"/>
    <n v="300580"/>
    <x v="20"/>
    <x v="0"/>
    <x v="2"/>
    <x v="2"/>
    <s v="KIDA MACEDO"/>
    <d v="2026-05-01T19:41:22"/>
    <s v="RKMA3402"/>
    <s v="045RL00688163"/>
    <m/>
    <n v="1"/>
    <n v="50"/>
    <m/>
    <n v="3"/>
    <n v="68"/>
    <s v="Alta"/>
    <s v="DESLIGAMENTO"/>
    <s v="PODA DE ARVORES - OPEX"/>
    <m/>
    <s v="Poda primária"/>
    <s v="PAP"/>
    <s v="INTERNO"/>
    <n v="1230"/>
    <n v="6533"/>
    <s v="Lucas Geraldo Bonfim Dos Santos"/>
    <n v="2"/>
    <s v="Além ep 8750"/>
    <s v="R. Pedro de Toledo, Jardim Sao Geraldo,"/>
    <m/>
    <m/>
    <m/>
    <s v="ARVO"/>
    <m/>
    <m/>
    <m/>
    <n v="-23.436173"/>
    <n v="-46.503945999999999"/>
    <s v="https://coffee.edp.gpti.com.br/pdf/deolhonarede/300580"/>
    <s v="1 alem ep 8750 poda 34kv coqueiro."/>
    <n v="1"/>
    <n v="6"/>
    <s v="Até 1 ano"/>
    <s v="045RL006881639"/>
    <n v="0"/>
    <n v="0"/>
    <n v="0"/>
    <n v="0"/>
    <n v="2"/>
    <n v="1.7"/>
    <n v="1"/>
    <n v="50003.4"/>
    <n v="10"/>
    <n v="0"/>
    <x v="0"/>
    <m/>
    <x v="0"/>
  </r>
  <r>
    <s v="Planejamento"/>
    <n v="241827"/>
    <x v="41"/>
    <x v="1"/>
    <x v="1"/>
    <x v="1"/>
    <s v="CESAR DE SOUZA"/>
    <d v="2025-07-28T13:05:36"/>
    <s v="RCSO3402"/>
    <s v="150RL00623582"/>
    <m/>
    <n v="1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60"/>
    <s v="11, 12 AP ET-2835(MRM-1303)"/>
    <s v="Rodovia Professor Alfredo Rolim de Mour"/>
    <s v="150RL00623582"/>
    <s v="2025/T2"/>
    <d v="2025-06-01T00:00:00"/>
    <s v="ARVO"/>
    <m/>
    <s v="317380445"/>
    <s v="Pendente"/>
    <n v="-23.564526000000001"/>
    <n v="-46.015918999999997"/>
    <s v="https://coffee.edp.gpti.com.br/pdf/deolhonarede/241827"/>
    <s v="PODA LIMPEZA DE FAIXA PRIMÁRIA XLPE"/>
    <n v="1"/>
    <n v="283"/>
    <s v="Até 1 ano"/>
    <s v="150RL006235829"/>
    <n v="1"/>
    <n v="1"/>
    <n v="21.116666666666671"/>
    <n v="0"/>
    <n v="1"/>
    <n v="2"/>
    <n v="1"/>
    <n v="50002"/>
    <n v="11"/>
    <n v="1"/>
    <x v="1"/>
    <s v="1 Planejamento + Até 1 ano"/>
    <x v="0"/>
  </r>
  <r>
    <s v="CSD"/>
    <n v="300687"/>
    <x v="42"/>
    <x v="0"/>
    <x v="2"/>
    <x v="3"/>
    <s v="JARDIM"/>
    <d v="2026-05-04T17:02:02"/>
    <s v="RJAR3401"/>
    <s v="045RL00528198"/>
    <m/>
    <n v="1"/>
    <n v="33.33"/>
    <m/>
    <n v="7"/>
    <n v="24"/>
    <s v="Baixa"/>
    <s v="DESLIGAMENTO"/>
    <s v="PODA DE ARVORES - OPEX"/>
    <m/>
    <s v="Poda primária"/>
    <s v="PAP"/>
    <s v="PROTHEUS"/>
    <n v="1230"/>
    <n v="6533"/>
    <s v="Lucas Geraldo Bonfim Dos Santos"/>
    <n v="2"/>
    <s v="3 aquem rl 564531"/>
    <s v="R. Príncipe Mikasa, Jardim Almeida Prad"/>
    <m/>
    <m/>
    <m/>
    <s v="ARVO"/>
    <m/>
    <m/>
    <s v="Pendente"/>
    <n v="-23.434858999999999"/>
    <n v="-46.507769000000003"/>
    <s v="https://coffee.edp.gpti.com.br/pdf/deolhonarede/300687"/>
    <s v="Poda no 34 kv 3 aquem rl 564531"/>
    <n v="1"/>
    <n v="3"/>
    <s v="Até 1 ano"/>
    <s v="045RL005281989"/>
    <n v="0"/>
    <n v="0"/>
    <n v="0"/>
    <n v="0"/>
    <n v="2"/>
    <n v="1"/>
    <n v="1"/>
    <n v="50002"/>
    <n v="11"/>
    <n v="0"/>
    <x v="0"/>
    <m/>
    <x v="0"/>
  </r>
  <r>
    <s v="Planejamento"/>
    <n v="241828"/>
    <x v="43"/>
    <x v="1"/>
    <x v="1"/>
    <x v="1"/>
    <s v="CESAR DE SOUZA"/>
    <d v="2025-07-28T13:05:36"/>
    <s v="RCSO3402"/>
    <s v="150RL00623582"/>
    <m/>
    <n v="1"/>
    <n v="100"/>
    <n v="0"/>
    <n v="3"/>
    <n v="91"/>
    <s v="Muito Alta"/>
    <s v="EQ-PODA"/>
    <s v="PODA DE ARVORES - OPEX"/>
    <m/>
    <s v="Poda de bambu"/>
    <s v="PBA"/>
    <s v="INTERNO"/>
    <n v="1206"/>
    <n v="5586"/>
    <s v="Julio Augusto Dos Santos"/>
    <n v="40"/>
    <s v="2, 3 AN ET-514623(MRM-1303)"/>
    <s v="ROD ALFREDO ROLIM DE MOURA"/>
    <s v="150RL00623582"/>
    <s v="2025/T2"/>
    <d v="2025-06-01T00:00:00"/>
    <s v="ARVO"/>
    <m/>
    <s v="317379891"/>
    <s v="Pendente"/>
    <n v="-23.566479999999999"/>
    <n v="-46.024183000000001"/>
    <s v="https://coffee.edp.gpti.com.br/pdf/deolhonarede/241828"/>
    <s v="PODA DE BAMBÚ XLPE"/>
    <n v="1"/>
    <n v="283"/>
    <s v="Até 1 ano"/>
    <s v="150RL006235829"/>
    <n v="1"/>
    <n v="1"/>
    <n v="21.116666666666671"/>
    <n v="0"/>
    <n v="1"/>
    <n v="2"/>
    <n v="1"/>
    <n v="50002"/>
    <n v="11"/>
    <n v="1"/>
    <x v="1"/>
    <s v="1 Planejamento + Até 1 ano"/>
    <x v="0"/>
  </r>
  <r>
    <s v="Planejamento"/>
    <n v="241840"/>
    <x v="44"/>
    <x v="1"/>
    <x v="1"/>
    <x v="1"/>
    <s v="CESAR DE SOUZA"/>
    <d v="2025-07-28T13:34:29"/>
    <s v="RCSO3402"/>
    <s v="150RL00623582"/>
    <m/>
    <n v="1"/>
    <n v="100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5"/>
    <s v="3, 4 AN ET-6146(MRM-1303)"/>
    <s v="ROD ALFREDO ROLIM DE MOURA"/>
    <s v="150RL00623582"/>
    <s v="2025/T2"/>
    <d v="2025-06-01T00:00:00"/>
    <s v="ARVO"/>
    <m/>
    <s v="316719162"/>
    <s v="Pendente"/>
    <n v="-23.552285000000001"/>
    <n v="-45.971057000000002"/>
    <s v="https://coffee.edp.gpti.com.br/pdf/deolhonarede/241840"/>
    <s v="PODA PRIMÁRIA XLPE"/>
    <n v="1"/>
    <n v="283"/>
    <s v="Até 1 ano"/>
    <s v="150RL006235829"/>
    <n v="1"/>
    <n v="1"/>
    <n v="21.116666666666671"/>
    <n v="0"/>
    <n v="1"/>
    <n v="2"/>
    <n v="1"/>
    <n v="50002"/>
    <n v="11"/>
    <n v="1"/>
    <x v="1"/>
    <s v="1 Planejamento + Até 1 ano"/>
    <x v="0"/>
  </r>
  <r>
    <s v="Planejamento"/>
    <n v="225328"/>
    <x v="45"/>
    <x v="1"/>
    <x v="1"/>
    <x v="1"/>
    <s v="CESAR DE SOUZA"/>
    <d v="2025-03-18T15:33:39"/>
    <s v="RCSO3402"/>
    <s v="150RL00623582"/>
    <m/>
    <n v="1"/>
    <n v="100"/>
    <n v="0"/>
    <n v="3"/>
    <n v="91"/>
    <s v="Muito Alta"/>
    <s v="EQ-PODA"/>
    <s v="PODA DE ARVORES - OPEX"/>
    <m/>
    <s v="Poda de bambu"/>
    <s v="PBA"/>
    <s v="INTERNO"/>
    <n v="1208"/>
    <n v="3908"/>
    <s v="Ed Carlos Leite Da Silva"/>
    <n v="120"/>
    <s v="2 AP RL 596726 do MRM-1303"/>
    <s v="Rod. Mogi Salesópolis"/>
    <s v="150RL00623582"/>
    <s v="2025/T2"/>
    <d v="2025-06-01T00:00:00"/>
    <s v="ARVO"/>
    <m/>
    <s v="317591852"/>
    <s v="Pendente"/>
    <n v="-23.568110060996041"/>
    <n v="-46.049833719061802"/>
    <s v="https://coffee.edp.gpti.com.br/pdf/deolhonarede/225328"/>
    <m/>
    <n v="1"/>
    <n v="415"/>
    <s v="Até 2 anos"/>
    <s v="150RL006235829"/>
    <n v="1"/>
    <n v="1"/>
    <n v="21.116666666666671"/>
    <n v="0"/>
    <n v="1"/>
    <n v="2"/>
    <n v="1"/>
    <n v="50002"/>
    <n v="11"/>
    <n v="1"/>
    <x v="1"/>
    <s v="2 Planejamento + Até 2 anos"/>
    <x v="0"/>
  </r>
  <r>
    <s v="Planejamento"/>
    <n v="241837"/>
    <x v="46"/>
    <x v="1"/>
    <x v="1"/>
    <x v="1"/>
    <s v="CESAR DE SOUZA"/>
    <d v="2025-07-28T13:30:28"/>
    <s v="RCSO3402"/>
    <s v="150RL00623582"/>
    <m/>
    <n v="1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90"/>
    <s v="1 AO 3 AN ET-7473(MRM-1303)"/>
    <s v="Estr. Mogi Salesópolis, , Biritiba Miri"/>
    <s v="150RL00623582"/>
    <s v="2025/T2"/>
    <d v="2025-06-01T00:00:00"/>
    <s v="ARVO"/>
    <m/>
    <s v="318008714"/>
    <s v="Pendente"/>
    <n v="-23.552969000000001"/>
    <n v="-45.974580000000003"/>
    <s v="https://coffee.edp.gpti.com.br/pdf/deolhonarede/241837"/>
    <s v="PODA LIMPEZA DE FAIXA PRIMÁRIA XLPE"/>
    <n v="1"/>
    <n v="283"/>
    <s v="Até 1 ano"/>
    <s v="150RL006235829"/>
    <n v="1"/>
    <n v="1"/>
    <n v="21.116666666666671"/>
    <n v="0"/>
    <n v="1"/>
    <n v="2"/>
    <n v="1"/>
    <n v="50002"/>
    <n v="11"/>
    <n v="1"/>
    <x v="1"/>
    <s v="1 Planejamento + Até 1 ano"/>
    <x v="0"/>
  </r>
  <r>
    <s v="Planejamento"/>
    <n v="260163"/>
    <x v="47"/>
    <x v="1"/>
    <x v="1"/>
    <x v="1"/>
    <s v="CESAR DE SOUZA"/>
    <d v="2025-12-24T10:37:16"/>
    <s v="RCSO3402"/>
    <s v="150RL00623582"/>
    <m/>
    <n v="1"/>
    <n v="100"/>
    <n v="0"/>
    <n v="2"/>
    <n v="131"/>
    <s v="Muito Alta"/>
    <s v="LV-PRÓPRIA"/>
    <s v="MANUT. CIRC. PRIMARIO - MT - OPEX"/>
    <m/>
    <s v="Cabo solto do Isolador"/>
    <m/>
    <s v="INTERNO"/>
    <n v="1208"/>
    <n v="3908"/>
    <s v="Ed Carlos Leite Da Silva"/>
    <n v="1"/>
    <s v="4 ANT ET 6231 MRM-1303 CB SOLTO ISOL. F"/>
    <s v="Rod Mogi Salesópolis"/>
    <s v="150RL00623582"/>
    <s v="2025/T2"/>
    <d v="2025-06-01T00:00:00"/>
    <s v="DETE"/>
    <m/>
    <s v="321649219"/>
    <s v="Pendente"/>
    <n v="-23.539244"/>
    <n v="-45.911538999999998"/>
    <s v="https://coffee.edp.gpti.com.br/pdf/deolhonarede/260163"/>
    <m/>
    <n v="1"/>
    <n v="134"/>
    <s v="Até 1 ano"/>
    <s v="150RL006235829"/>
    <n v="1"/>
    <n v="1"/>
    <n v="21.116666666666671"/>
    <n v="0"/>
    <n v="1"/>
    <n v="2"/>
    <n v="1"/>
    <n v="50002"/>
    <n v="11"/>
    <n v="1"/>
    <x v="2"/>
    <s v="1 Planejamento + Até 1 ano"/>
    <x v="0"/>
  </r>
  <r>
    <s v="Planejamento"/>
    <n v="225331"/>
    <x v="48"/>
    <x v="1"/>
    <x v="1"/>
    <x v="1"/>
    <s v="CESAR DE SOUZA"/>
    <d v="2025-03-18T15:33:40"/>
    <s v="RCSO3402"/>
    <s v="150RL00623582"/>
    <m/>
    <n v="1"/>
    <n v="100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0"/>
    <s v="1 AP ET 6227"/>
    <s v="Rod. Mogi Salesópolis"/>
    <s v="150RL00623582"/>
    <s v="2025/T2"/>
    <d v="2025-06-01T00:00:00"/>
    <s v="ARVO"/>
    <m/>
    <s v="321882308"/>
    <s v="Pendente"/>
    <n v="-23.568110060996041"/>
    <n v="-46.049833719061802"/>
    <s v="https://coffee.edp.gpti.com.br/pdf/deolhonarede/225331"/>
    <m/>
    <n v="1"/>
    <n v="415"/>
    <s v="Até 2 anos"/>
    <s v="150RL006235829"/>
    <n v="1"/>
    <n v="1"/>
    <n v="21.116666666666671"/>
    <n v="0"/>
    <n v="1"/>
    <n v="2"/>
    <n v="1"/>
    <n v="50002"/>
    <n v="11"/>
    <n v="1"/>
    <x v="1"/>
    <s v="2 Planejamento + Até 2 anos"/>
    <x v="0"/>
  </r>
  <r>
    <s v="Planejamento"/>
    <n v="241884"/>
    <x v="49"/>
    <x v="1"/>
    <x v="1"/>
    <x v="1"/>
    <s v="CESAR DE SOUZA"/>
    <d v="2025-07-28T14:41:25"/>
    <s v="RCSO3402"/>
    <s v="150RL00623582"/>
    <m/>
    <n v="1"/>
    <n v="100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7"/>
    <s v="2 AN 1 AO 3 AP ET-6254(MRM-1303)"/>
    <s v="ROD ALFREDO ROLIM DE"/>
    <s v="150RL00623582"/>
    <s v="2025/T2"/>
    <d v="2025-06-01T00:00:00"/>
    <s v="ARVO"/>
    <m/>
    <s v="317981901"/>
    <s v="Pendente"/>
    <n v="-23.524245000000001"/>
    <n v="-45.874791000000002"/>
    <s v="https://coffee.edp.gpti.com.br/pdf/deolhonarede/241884"/>
    <s v="PODA PRIMÁRIA XLPE"/>
    <n v="1"/>
    <n v="283"/>
    <s v="Até 1 ano"/>
    <s v="150RL006235829"/>
    <n v="1"/>
    <n v="1"/>
    <n v="21.116666666666671"/>
    <n v="0"/>
    <n v="1"/>
    <n v="2"/>
    <n v="1"/>
    <n v="50002"/>
    <n v="11"/>
    <n v="1"/>
    <x v="1"/>
    <s v="1 Planejamento + Até 1 ano"/>
    <x v="0"/>
  </r>
  <r>
    <s v="CSD"/>
    <n v="300679"/>
    <x v="50"/>
    <x v="0"/>
    <x v="2"/>
    <x v="3"/>
    <s v="JARDIM"/>
    <d v="2026-05-04T17:02:01"/>
    <s v="RJAR3401"/>
    <s v="045RL00528198"/>
    <m/>
    <n v="1"/>
    <n v="33.33"/>
    <m/>
    <n v="7"/>
    <n v="24"/>
    <s v="Baixa"/>
    <s v="DESLIGAMENTO"/>
    <s v="PODA DE ARVORES - OPEX"/>
    <m/>
    <s v="Poda primária"/>
    <s v="PAP"/>
    <s v="PROTHEUS"/>
    <n v="1230"/>
    <n v="6533"/>
    <s v="Lucas Geraldo Bonfim Dos Santos"/>
    <n v="4"/>
    <s v="1 aquem 2 alem cf 556344"/>
    <s v=", Jardim Sao Geraldo, Guarulhos"/>
    <m/>
    <m/>
    <m/>
    <s v="ARVO"/>
    <m/>
    <m/>
    <s v="Pendente"/>
    <n v="-23.434241"/>
    <n v="-46.505018999999997"/>
    <s v="https://coffee.edp.gpti.com.br/pdf/deolhonarede/300679"/>
    <s v="Poda na frente do cemitério primavera no 34kv"/>
    <n v="1"/>
    <n v="3"/>
    <s v="Até 1 ano"/>
    <s v="045RL005281989"/>
    <n v="0"/>
    <n v="0"/>
    <n v="0"/>
    <n v="0"/>
    <n v="2"/>
    <n v="1"/>
    <n v="1"/>
    <n v="50002"/>
    <n v="11"/>
    <n v="0"/>
    <x v="0"/>
    <m/>
    <x v="0"/>
  </r>
  <r>
    <s v="CSD"/>
    <n v="300576"/>
    <x v="26"/>
    <x v="0"/>
    <x v="2"/>
    <x v="2"/>
    <s v="KIDA MACEDO"/>
    <d v="2026-05-01T19:41:22"/>
    <s v="RKMA3402"/>
    <s v="045RL00688163"/>
    <m/>
    <n v="1"/>
    <n v="50"/>
    <m/>
    <n v="4"/>
    <n v="28"/>
    <s v="Baixa"/>
    <s v="DESLIGAMENTO"/>
    <s v="PODA DE ARVORES - OPEX"/>
    <m/>
    <s v="Poda primária"/>
    <s v="PAP"/>
    <s v="INTERNO"/>
    <n v="1230"/>
    <n v="6533"/>
    <s v="Lucas Geraldo Bonfim Dos Santos"/>
    <n v="1"/>
    <s v="De frete a cf 618074"/>
    <s v="R. Pedro de Toledo, Jardim Santa Lidia,"/>
    <m/>
    <m/>
    <m/>
    <s v="ARVO"/>
    <m/>
    <m/>
    <m/>
    <n v="-23.436871"/>
    <n v="-46.501103999999998"/>
    <s v="https://coffee.edp.gpti.com.br/pdf/deolhonarede/300576"/>
    <s v="De frente a cf 618074 poda 34kv"/>
    <n v="1"/>
    <n v="6"/>
    <s v="Até 1 ano"/>
    <s v="045RL006881639"/>
    <n v="0"/>
    <n v="0"/>
    <n v="0"/>
    <n v="0"/>
    <n v="2"/>
    <n v="1"/>
    <n v="1"/>
    <n v="50002"/>
    <n v="11"/>
    <n v="0"/>
    <x v="0"/>
    <m/>
    <x v="0"/>
  </r>
  <r>
    <s v="CSD"/>
    <n v="300585"/>
    <x v="26"/>
    <x v="0"/>
    <x v="2"/>
    <x v="2"/>
    <s v="KIDA MACEDO"/>
    <d v="2026-05-01T19:41:23"/>
    <s v="RKMA3402"/>
    <s v="045RL00688163"/>
    <m/>
    <n v="1"/>
    <n v="50"/>
    <m/>
    <n v="4"/>
    <n v="28"/>
    <s v="Baixa"/>
    <s v="DESLIGAMENTO"/>
    <s v="PODA DE ARVORES - OPEX"/>
    <m/>
    <s v="Poda primária"/>
    <s v="PAP"/>
    <s v="INTERNO"/>
    <n v="1230"/>
    <n v="6533"/>
    <s v="Lucas Geraldo Bonfim Dos Santos"/>
    <n v="1"/>
    <s v="2 alem rl 688163"/>
    <s v="R. Estrela do Oeste, Parque Industrial,"/>
    <m/>
    <m/>
    <m/>
    <s v="ARVO"/>
    <m/>
    <m/>
    <m/>
    <n v="-23.439594"/>
    <n v="-46.499203999999999"/>
    <s v="https://coffee.edp.gpti.com.br/pdf/deolhonarede/300585"/>
    <s v="Poda no 34kv dois além rl 688163"/>
    <n v="1"/>
    <n v="6"/>
    <s v="Até 1 ano"/>
    <s v="045RL006881639"/>
    <n v="0"/>
    <n v="0"/>
    <n v="0"/>
    <n v="0"/>
    <n v="2"/>
    <n v="1"/>
    <n v="1"/>
    <n v="50002"/>
    <n v="11"/>
    <n v="0"/>
    <x v="0"/>
    <m/>
    <x v="0"/>
  </r>
  <r>
    <s v="Planejamento"/>
    <n v="241819"/>
    <x v="51"/>
    <x v="1"/>
    <x v="1"/>
    <x v="1"/>
    <s v="CESAR DE SOUZA"/>
    <d v="2025-07-28T12:47:34"/>
    <s v="RCSO3402"/>
    <s v="150RL00623582"/>
    <m/>
    <n v="1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60"/>
    <s v="2, 3 AN BC-554426"/>
    <s v="ROD ALFREDO ROLIM DE MOURA"/>
    <s v="150RL00623582"/>
    <s v="2025/T2"/>
    <d v="2025-06-01T00:00:00"/>
    <s v="ARVO"/>
    <m/>
    <s v="129800506"/>
    <s v="Pendente"/>
    <n v="-23.568978999999999"/>
    <n v="-46.041685999999999"/>
    <s v="https://coffee.edp.gpti.com.br/pdf/deolhonarede/241819"/>
    <s v="PODA LIMPEZA DE FAIXA PRIMÁRIA XLPE"/>
    <n v="1"/>
    <n v="283"/>
    <s v="Até 1 ano"/>
    <s v="150RL006235829"/>
    <n v="1"/>
    <n v="1"/>
    <n v="21.116666666666671"/>
    <n v="0"/>
    <n v="1"/>
    <n v="2"/>
    <n v="1"/>
    <n v="50002"/>
    <n v="11"/>
    <n v="1"/>
    <x v="1"/>
    <s v="1 Planejamento + Até 1 ano"/>
    <x v="0"/>
  </r>
  <r>
    <s v="CSD"/>
    <n v="300678"/>
    <x v="52"/>
    <x v="0"/>
    <x v="2"/>
    <x v="3"/>
    <s v="JARDIM"/>
    <d v="2026-05-04T17:02:01"/>
    <s v="RJAR3401"/>
    <s v="045CF00531559"/>
    <m/>
    <n v="3"/>
    <n v="100"/>
    <m/>
    <n v="3"/>
    <n v="76"/>
    <s v="Alta"/>
    <s v="DESLIGAMENTO"/>
    <s v="PODA DE ARVORES - OPEX"/>
    <m/>
    <s v="Poda primária"/>
    <s v="PAP"/>
    <s v="PROTHEUS"/>
    <n v="1230"/>
    <n v="6533"/>
    <s v="Lucas Geraldo Bonfim Dos Santos"/>
    <n v="1"/>
    <s v="7 alem ep 512884 no lado 34kv"/>
    <s v="Av. Monteiro Lobato, Aeroporto, Guarulh"/>
    <m/>
    <m/>
    <m/>
    <s v="ARVO"/>
    <m/>
    <m/>
    <s v="Pendente"/>
    <n v="-23.457051"/>
    <n v="-46.487329000000003"/>
    <s v="https://coffee.edp.gpti.com.br/pdf/deolhonarede/300678"/>
    <s v="Poda 7 alem ep 512884 como referência, poda no 34kv"/>
    <n v="1"/>
    <n v="3"/>
    <s v="Até 1 ano"/>
    <s v="045CF005315599"/>
    <n v="0"/>
    <n v="0"/>
    <n v="0"/>
    <n v="0"/>
    <n v="2"/>
    <n v="1.7"/>
    <n v="1"/>
    <n v="50000"/>
    <n v="12"/>
    <n v="0"/>
    <x v="0"/>
    <m/>
    <x v="1"/>
  </r>
  <r>
    <s v="CSD"/>
    <n v="300588"/>
    <x v="20"/>
    <x v="0"/>
    <x v="2"/>
    <x v="2"/>
    <s v="KIDA MACEDO"/>
    <d v="2026-05-01T19:41:23"/>
    <s v="RKMA3402"/>
    <s v="045CF00531562"/>
    <m/>
    <n v="2"/>
    <n v="100"/>
    <m/>
    <n v="3"/>
    <n v="76"/>
    <s v="Alta"/>
    <s v="DESLIGAMENTO"/>
    <s v="PODA DE ARVORES - OPEX"/>
    <m/>
    <s v="Poda primária"/>
    <s v="PAP"/>
    <s v="INTERNO"/>
    <n v="1230"/>
    <n v="6533"/>
    <s v="Lucas Geraldo Bonfim Dos Santos"/>
    <n v="1"/>
    <s v="Na et 86694."/>
    <s v="Av. Pres. Tancredo de Almeida Neves, Vi"/>
    <s v="045CF00531562"/>
    <s v="2025/T1"/>
    <d v="2025-01-01T00:00:00"/>
    <s v="ARVO"/>
    <m/>
    <m/>
    <m/>
    <n v="-23.464417999999998"/>
    <n v="-46.499944999999997"/>
    <s v="https://coffee.edp.gpti.com.br/pdf/deolhonarede/300588"/>
    <s v="Fazer poda no 34kv urgente."/>
    <n v="1"/>
    <n v="6"/>
    <s v="Até 1 ano"/>
    <s v="045CF005315629"/>
    <n v="0"/>
    <n v="0"/>
    <n v="0"/>
    <n v="0"/>
    <n v="2"/>
    <n v="1.7"/>
    <n v="1"/>
    <n v="50000"/>
    <n v="12"/>
    <n v="0"/>
    <x v="0"/>
    <m/>
    <x v="1"/>
  </r>
  <r>
    <s v="Planejamento"/>
    <n v="222297"/>
    <x v="53"/>
    <x v="2"/>
    <x v="3"/>
    <x v="4"/>
    <s v="SAO SEBASTIAO - CESP"/>
    <d v="2025-02-25T16:57:27"/>
    <s v="RSSC3401"/>
    <s v="185CF00585547"/>
    <m/>
    <n v="0"/>
    <n v="0"/>
    <n v="0"/>
    <n v="7"/>
    <n v="39"/>
    <s v="Baixa"/>
    <s v="LV-PRÓPRIA"/>
    <s v="MANUT. CIRC. PRIMARIO - MT - OPEX"/>
    <m/>
    <s v="Cruzeta M2"/>
    <s v="M2"/>
    <s v="PROTHEUS"/>
    <n v="142"/>
    <n v="4748"/>
    <s v="Claudio Ferreira Pinto"/>
    <n v="1"/>
    <s v="EM ET504289, SUBCRU 20,M1,M1,ET4A"/>
    <s v="AV GUARDA MOR LOBO VIANNA, CENTRO"/>
    <m/>
    <m/>
    <m/>
    <s v="DETE"/>
    <m/>
    <s v="9217922"/>
    <s v="Pendente"/>
    <n v="-23.803138000000001"/>
    <n v="-45.403212000000003"/>
    <s v="https://coffee.edp.gpti.com.br/pdf/deolhonarede/222297"/>
    <s v="PLANO INSPEÇÃO VISUAL PROTHEUS FEV25"/>
    <n v="1"/>
    <n v="436"/>
    <s v="Até 2 anos"/>
    <s v="185CF005855479"/>
    <n v="0"/>
    <n v="0"/>
    <n v="0"/>
    <n v="0"/>
    <n v="1"/>
    <n v="1"/>
    <n v="1"/>
    <n v="50000"/>
    <n v="12"/>
    <n v="0"/>
    <x v="0"/>
    <m/>
    <x v="1"/>
  </r>
  <r>
    <s v="Planejamento"/>
    <n v="241882"/>
    <x v="54"/>
    <x v="1"/>
    <x v="1"/>
    <x v="1"/>
    <s v="CESAR DE SOUZA"/>
    <d v="2025-07-28T14:41:24"/>
    <s v="RCSO3402"/>
    <s v="275CF00612964"/>
    <m/>
    <n v="0"/>
    <n v="0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5"/>
    <s v="3 e 4 AP ET 2783"/>
    <s v="Estr. Mogi Salesopolis, Centro, Salesóp"/>
    <s v="275CF00612964"/>
    <s v="2025/T2"/>
    <d v="2025-06-01T00:00:00"/>
    <s v="ARVO"/>
    <m/>
    <s v="315945795"/>
    <s v="Pendente"/>
    <n v="-23.524021000000001"/>
    <n v="-45.863700999999999"/>
    <s v="https://coffee.edp.gpti.com.br/pdf/deolhonarede/241882"/>
    <m/>
    <n v="1"/>
    <n v="283"/>
    <s v="Até 1 ano"/>
    <s v="275CF006129649"/>
    <n v="0"/>
    <n v="0"/>
    <n v="0"/>
    <n v="0"/>
    <n v="1"/>
    <n v="1.7"/>
    <n v="1"/>
    <n v="50000"/>
    <n v="12"/>
    <n v="1"/>
    <x v="1"/>
    <s v="1 Planejamento + Até 1 ano"/>
    <x v="1"/>
  </r>
  <r>
    <s v="Planejamento"/>
    <n v="254068"/>
    <x v="55"/>
    <x v="1"/>
    <x v="1"/>
    <x v="1"/>
    <s v="CESAR DE SOUZA"/>
    <d v="2025-11-06T15:01:46"/>
    <s v="RCSO3402"/>
    <s v="130CF00553582"/>
    <m/>
    <n v="1"/>
    <n v="100"/>
    <n v="0"/>
    <n v="2"/>
    <n v="131"/>
    <s v="Muito Alta"/>
    <s v="LV-PRÓPRIA"/>
    <s v="MANUT. CIRC. PRIMARIO - MT - OPEX"/>
    <m/>
    <s v="Jumper"/>
    <s v="JUM"/>
    <s v="INTERNO"/>
    <n v="1208"/>
    <n v="3908"/>
    <s v="Ed Carlos Leite Da Silva"/>
    <n v="1"/>
    <s v="CF 553582 JUMPERS ENCOSTADOS DE"/>
    <s v="Av. Pres. Castelo Branco, Cezar de Souz"/>
    <s v="130CF00553582"/>
    <s v="2025/T2"/>
    <d v="2025-06-01T00:00:00"/>
    <s v="INDE"/>
    <m/>
    <s v="124935328"/>
    <s v="Pendente"/>
    <n v="-23.51932"/>
    <n v="-46.153891999999999"/>
    <s v="https://coffee.edp.gpti.com.br/pdf/deolhonarede/254068"/>
    <m/>
    <n v="1"/>
    <n v="182"/>
    <s v="Até 1 ano"/>
    <s v="130CF005535829"/>
    <n v="0"/>
    <n v="0"/>
    <n v="0"/>
    <n v="0"/>
    <n v="1"/>
    <n v="2"/>
    <n v="1"/>
    <n v="50000"/>
    <n v="12"/>
    <n v="1"/>
    <x v="2"/>
    <s v="1 Planejamento + Até 1 ano"/>
    <x v="1"/>
  </r>
  <r>
    <s v="Planejamento"/>
    <n v="254095"/>
    <x v="56"/>
    <x v="1"/>
    <x v="1"/>
    <x v="1"/>
    <s v="CESAR DE SOUZA"/>
    <d v="2025-11-06T17:02:40"/>
    <s v="RCSO3402"/>
    <s v="130CF00553582"/>
    <m/>
    <n v="1"/>
    <n v="100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4 ANT ET 1326 CSO 1307"/>
    <s v="Av. Presidente Castelo Branco"/>
    <s v="130CF00553582"/>
    <s v="2025/T2"/>
    <d v="2025-06-01T00:00:00"/>
    <s v="ARVO"/>
    <m/>
    <s v="124991026"/>
    <s v="Pendente"/>
    <n v="-23.535167000000001"/>
    <n v="-46.134512000000001"/>
    <s v="https://coffee.edp.gpti.com.br/pdf/deolhonarede/254095"/>
    <m/>
    <n v="1"/>
    <n v="182"/>
    <s v="Até 1 ano"/>
    <s v="130CF005535829"/>
    <n v="0"/>
    <n v="0"/>
    <n v="0"/>
    <n v="0"/>
    <n v="1"/>
    <n v="2"/>
    <n v="1"/>
    <n v="50000"/>
    <n v="12"/>
    <n v="1"/>
    <x v="1"/>
    <s v="1 Planejamento + Até 1 ano"/>
    <x v="1"/>
  </r>
  <r>
    <s v="Planejamento"/>
    <n v="254097"/>
    <x v="57"/>
    <x v="1"/>
    <x v="1"/>
    <x v="1"/>
    <s v="CESAR DE SOUZA"/>
    <d v="2025-11-06T17:02:40"/>
    <s v="RCSO3402"/>
    <s v="130CF00553582"/>
    <m/>
    <n v="1"/>
    <n v="100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4"/>
    <s v="1 AP RV 551002"/>
    <s v="Av. Presidente Castelo Branco"/>
    <s v="130CF00553582"/>
    <s v="2025/T2"/>
    <d v="2025-06-01T00:00:00"/>
    <s v="ARVO"/>
    <m/>
    <s v="125024402"/>
    <s v="Pendente"/>
    <n v="-23.541236000000001"/>
    <n v="-46.091974"/>
    <s v="https://coffee.edp.gpti.com.br/pdf/deolhonarede/254097"/>
    <m/>
    <n v="1"/>
    <n v="182"/>
    <s v="Até 1 ano"/>
    <s v="130CF005535829"/>
    <n v="0"/>
    <n v="0"/>
    <n v="0"/>
    <n v="0"/>
    <n v="1"/>
    <n v="2"/>
    <n v="1"/>
    <n v="50000"/>
    <n v="12"/>
    <n v="1"/>
    <x v="1"/>
    <s v="1 Planejamento + Até 1 ano"/>
    <x v="1"/>
  </r>
  <r>
    <s v="Planejamento"/>
    <n v="254100"/>
    <x v="58"/>
    <x v="1"/>
    <x v="1"/>
    <x v="1"/>
    <s v="CESAR DE SOUZA"/>
    <d v="2025-11-06T17:02:40"/>
    <s v="RCSO3402"/>
    <s v="130CF00553582"/>
    <m/>
    <n v="1"/>
    <n v="100"/>
    <n v="0"/>
    <n v="3"/>
    <n v="91"/>
    <s v="Muito Alta"/>
    <s v="EQ-PODA"/>
    <s v="PODA DE ARVORES - OPEX"/>
    <m/>
    <s v="Poda de bambu"/>
    <s v="PBA"/>
    <s v="INTERNO"/>
    <n v="1208"/>
    <n v="3908"/>
    <s v="Ed Carlos Leite Da Silva"/>
    <n v="2"/>
    <s v="1 e 2 AP ET 7366 CSO 1307"/>
    <s v="Av. Presidente Castelo Branco"/>
    <s v="130CF00553582"/>
    <s v="2025/T2"/>
    <d v="2025-06-01T00:00:00"/>
    <s v="ARVO"/>
    <m/>
    <s v="124993459"/>
    <s v="Pendente"/>
    <n v="-23.536951999999999"/>
    <n v="-46.128056000000001"/>
    <s v="https://coffee.edp.gpti.com.br/pdf/deolhonarede/254100"/>
    <m/>
    <n v="1"/>
    <n v="182"/>
    <s v="Até 1 ano"/>
    <s v="130CF005535829"/>
    <n v="0"/>
    <n v="0"/>
    <n v="0"/>
    <n v="0"/>
    <n v="1"/>
    <n v="2"/>
    <n v="1"/>
    <n v="50000"/>
    <n v="12"/>
    <n v="1"/>
    <x v="1"/>
    <s v="1 Planejamento + Até 1 ano"/>
    <x v="1"/>
  </r>
  <r>
    <s v="Planejamento"/>
    <n v="222290"/>
    <x v="59"/>
    <x v="2"/>
    <x v="3"/>
    <x v="4"/>
    <s v="SAO SEBASTIAO - CESP"/>
    <d v="2025-02-25T16:57:27"/>
    <s v="RSSC3401"/>
    <s v="185CF00585547"/>
    <m/>
    <n v="0"/>
    <n v="0"/>
    <n v="0"/>
    <n v="7"/>
    <n v="39"/>
    <s v="Baixa"/>
    <s v="LV-PRÓPRIA"/>
    <s v="MANUT. CIRC. PRIMARIO - MT - OPEX"/>
    <m/>
    <s v="Cruzeta M2"/>
    <s v="M2"/>
    <s v="PROTHEUS"/>
    <n v="142"/>
    <n v="4748"/>
    <s v="Claudio Ferreira Pinto"/>
    <n v="1"/>
    <s v="EM EP551058,SUBCRU 14-600;M1,M1,M3EP"/>
    <s v="AV GUARDA MOR LOBO VIANNA, CENTRO"/>
    <m/>
    <m/>
    <m/>
    <s v="DETE"/>
    <m/>
    <s v="9164373"/>
    <s v="Pendente"/>
    <n v="-23.796232"/>
    <n v="-45.400793999999998"/>
    <s v="https://coffee.edp.gpti.com.br/pdf/deolhonarede/222290"/>
    <s v="PLANO INSPEÇÃO VISUAL PROTHEUS FEV25"/>
    <n v="1"/>
    <n v="436"/>
    <s v="Até 2 anos"/>
    <s v="185CF005855479"/>
    <n v="0"/>
    <n v="0"/>
    <n v="0"/>
    <n v="0"/>
    <n v="1"/>
    <n v="1"/>
    <n v="1"/>
    <n v="50000"/>
    <n v="12"/>
    <n v="0"/>
    <x v="0"/>
    <m/>
    <x v="1"/>
  </r>
  <r>
    <s v="Planejamento"/>
    <n v="222293"/>
    <x v="60"/>
    <x v="2"/>
    <x v="3"/>
    <x v="4"/>
    <s v="SAO SEBASTIAO - CESP"/>
    <d v="2025-02-25T16:57:27"/>
    <s v="RSSC3401"/>
    <s v="185CF00585547"/>
    <m/>
    <n v="0"/>
    <n v="0"/>
    <n v="0"/>
    <n v="7"/>
    <n v="39"/>
    <s v="Baixa"/>
    <s v="LV-PRÓPRIA"/>
    <s v="MANUT. CIRC. PRIMARIO - MT - OPEX"/>
    <m/>
    <s v="Cruzeta M2"/>
    <s v="M2"/>
    <s v="PROTHEUS"/>
    <n v="142"/>
    <n v="4748"/>
    <s v="Claudio Ferreira Pinto"/>
    <n v="1"/>
    <s v="2 APÓS ET95082,SUBCRU 20,M1,M1(A3X336"/>
    <s v="AV GUARDA MOR LOBO VIANNA, CENTRO"/>
    <m/>
    <m/>
    <m/>
    <s v="DETE"/>
    <m/>
    <s v="9110471"/>
    <s v="Pendente"/>
    <n v="-23.803132999999999"/>
    <n v="-45.403202999999998"/>
    <s v="https://coffee.edp.gpti.com.br/pdf/deolhonarede/222293"/>
    <s v="PLANO INSPEÇÃO VISUAL PROTHEUS FEV25"/>
    <n v="1"/>
    <n v="436"/>
    <s v="Até 2 anos"/>
    <s v="185CF005855479"/>
    <n v="0"/>
    <n v="0"/>
    <n v="0"/>
    <n v="0"/>
    <n v="1"/>
    <n v="1"/>
    <n v="1"/>
    <n v="50000"/>
    <n v="12"/>
    <n v="0"/>
    <x v="0"/>
    <m/>
    <x v="1"/>
  </r>
  <r>
    <s v="CSD"/>
    <n v="300592"/>
    <x v="61"/>
    <x v="0"/>
    <x v="2"/>
    <x v="2"/>
    <s v="KIDA MACEDO"/>
    <d v="2026-05-01T19:41:23"/>
    <s v="RKMA3402"/>
    <s v="045CF00531562"/>
    <m/>
    <n v="2"/>
    <n v="100"/>
    <m/>
    <n v="3"/>
    <n v="76"/>
    <s v="Alta"/>
    <s v="DESLIGAMENTO"/>
    <s v="PODA DE ARVORES - OPEX"/>
    <m/>
    <s v="Poda primária"/>
    <s v="PAP"/>
    <s v="PODA_POR_VAO"/>
    <n v="1230"/>
    <n v="6533"/>
    <s v="Lucas Geraldo Bonfim Dos Santos"/>
    <n v="3"/>
    <s v="Sétimo, oitavo e nono além bf 26553"/>
    <s v=", São Roque, Guarulhos"/>
    <s v="045CF00531562"/>
    <s v="2025/T1"/>
    <d v="2025-01-01T00:00:00"/>
    <s v="ARVO"/>
    <m/>
    <m/>
    <s v="Pendente"/>
    <n v="-23.466156000000002"/>
    <n v="-46.503540999999998"/>
    <s v="https://coffee.edp.gpti.com.br/pdf/deolhonarede/300592"/>
    <s v="Fazer poda no 34kv urgente."/>
    <n v="1"/>
    <n v="6"/>
    <s v="Até 1 ano"/>
    <s v="045CF005315629"/>
    <n v="0"/>
    <n v="0"/>
    <n v="0"/>
    <n v="0"/>
    <n v="2"/>
    <n v="1.7"/>
    <n v="1"/>
    <n v="50000"/>
    <n v="12"/>
    <n v="0"/>
    <x v="0"/>
    <m/>
    <x v="1"/>
  </r>
  <r>
    <s v="CSD"/>
    <n v="300589"/>
    <x v="62"/>
    <x v="0"/>
    <x v="2"/>
    <x v="2"/>
    <s v="KIDA MACEDO"/>
    <d v="2026-05-01T19:41:23"/>
    <s v="RKMA3402"/>
    <s v="045CF00531562"/>
    <m/>
    <n v="2"/>
    <n v="100"/>
    <m/>
    <n v="3"/>
    <n v="76"/>
    <s v="Alta"/>
    <s v="DESLIGAMENTO"/>
    <s v="PODA DE ARVORES - OPEX"/>
    <m/>
    <s v="Poda primária"/>
    <s v="PAP"/>
    <s v="PODA_POR_VAO"/>
    <n v="1230"/>
    <n v="6533"/>
    <s v="Lucas Geraldo Bonfim Dos Santos"/>
    <n v="4"/>
    <s v="Quarto e o quinto além bf 26553"/>
    <s v="Av. Pres. Tancredo de Almeida Neves, Vi"/>
    <s v="045CF00531562"/>
    <s v="2025/T1"/>
    <d v="2025-01-01T00:00:00"/>
    <s v="ARVO"/>
    <m/>
    <m/>
    <s v="Pendente"/>
    <n v="-23.466743000000001"/>
    <n v="-46.505133000000001"/>
    <s v="https://coffee.edp.gpti.com.br/pdf/deolhonarede/300589"/>
    <s v="Fazer poda no trecho do 34kv emergente"/>
    <n v="1"/>
    <n v="6"/>
    <s v="Até 1 ano"/>
    <s v="045CF005315629"/>
    <n v="0"/>
    <n v="0"/>
    <n v="0"/>
    <n v="0"/>
    <n v="2"/>
    <n v="1.7"/>
    <n v="1"/>
    <n v="50000"/>
    <n v="12"/>
    <n v="0"/>
    <x v="0"/>
    <m/>
    <x v="1"/>
  </r>
  <r>
    <s v="Planejamento"/>
    <n v="260193"/>
    <x v="63"/>
    <x v="1"/>
    <x v="1"/>
    <x v="1"/>
    <s v="CESAR DE SOUZA"/>
    <d v="2025-12-24T13:47:41"/>
    <s v="RCSO3402"/>
    <s v="130CF00553582"/>
    <m/>
    <n v="1"/>
    <n v="100"/>
    <n v="0"/>
    <n v="2"/>
    <n v="131"/>
    <s v="Muito Alta"/>
    <s v="DESLIGAMENTO"/>
    <s v="MANUT. CIRC. PRIMARIO - MT - OPEX"/>
    <m/>
    <s v="Cabo solto do Isolador"/>
    <m/>
    <s v="INTERNO"/>
    <n v="1208"/>
    <n v="3908"/>
    <s v="Ed Carlos Leite Da Silva"/>
    <n v="1"/>
    <s v="1 ANT ET 514163 CSO 1307 CB SOLTO ISOL."/>
    <s v="Av. Pres. Castelo Branco, , Mogi das Cr"/>
    <s v="130CF00553582"/>
    <s v="2025/T2"/>
    <d v="2025-06-01T00:00:00"/>
    <s v="DETE"/>
    <m/>
    <s v="124956529"/>
    <s v="Pendente"/>
    <n v="-23.533301000000002"/>
    <n v="-46.138340999999997"/>
    <s v="https://coffee.edp.gpti.com.br/pdf/deolhonarede/260193"/>
    <m/>
    <n v="1"/>
    <n v="134"/>
    <s v="Até 1 ano"/>
    <s v="130CF005535829"/>
    <n v="0"/>
    <n v="0"/>
    <n v="0"/>
    <n v="0"/>
    <n v="1"/>
    <n v="2"/>
    <n v="1"/>
    <n v="50000"/>
    <n v="12"/>
    <n v="1"/>
    <x v="2"/>
    <s v="1 Planejamento + Até 1 ano"/>
    <x v="1"/>
  </r>
  <r>
    <s v="CSD"/>
    <n v="300572"/>
    <x v="20"/>
    <x v="0"/>
    <x v="2"/>
    <x v="2"/>
    <s v="KIDA MACEDO"/>
    <d v="2026-05-01T17:04:42"/>
    <s v="RKMA3402"/>
    <s v="045CF00531562"/>
    <m/>
    <n v="2"/>
    <n v="100"/>
    <m/>
    <n v="3"/>
    <n v="76"/>
    <s v="Alta"/>
    <s v="DESLIGAMENTO"/>
    <s v="PODA DE ARVORES - OPEX"/>
    <m/>
    <s v="Poda primária"/>
    <s v="PAP"/>
    <s v="INTERNO"/>
    <n v="1230"/>
    <n v="6533"/>
    <s v="Lucas Geraldo Bonfim Dos Santos"/>
    <n v="1"/>
    <s v="1 aquém bf 26553"/>
    <s v="Av. Pres. Tancredo de Almeida Neves, Pa"/>
    <s v="045CF00531562"/>
    <s v="2025/T1"/>
    <d v="2025-01-01T00:00:00"/>
    <s v="ARVO"/>
    <m/>
    <m/>
    <m/>
    <n v="-23.467482"/>
    <n v="-46.507142000000002"/>
    <s v="https://coffee.edp.gpti.com.br/pdf/deolhonarede/300572"/>
    <s v="Precisa fazer poda com urgência no 34 kv."/>
    <n v="1"/>
    <n v="6"/>
    <s v="Até 1 ano"/>
    <s v="045CF005315629"/>
    <n v="0"/>
    <n v="0"/>
    <n v="0"/>
    <n v="0"/>
    <n v="2"/>
    <n v="1.7"/>
    <n v="1"/>
    <n v="50000"/>
    <n v="12"/>
    <n v="0"/>
    <x v="0"/>
    <m/>
    <x v="1"/>
  </r>
  <r>
    <s v="Planejamento"/>
    <n v="260192"/>
    <x v="64"/>
    <x v="1"/>
    <x v="1"/>
    <x v="1"/>
    <s v="CESAR DE SOUZA"/>
    <d v="2025-12-24T13:47:41"/>
    <s v="RCSO3402"/>
    <s v="130CF00553582"/>
    <m/>
    <n v="1"/>
    <n v="100"/>
    <n v="0"/>
    <n v="2"/>
    <n v="131"/>
    <s v="Muito Alta"/>
    <s v="DESLIGAMENTO"/>
    <s v="MANUT. CIRC. PRIMARIO - MT - OPEX"/>
    <m/>
    <s v="Conexão"/>
    <s v="CONE"/>
    <s v="INTERNO"/>
    <n v="1208"/>
    <n v="3908"/>
    <s v="Ed Carlos Leite Da Silva"/>
    <n v="1"/>
    <s v="2 ANT ET 6950 CONEXÃO AQUECIDA D"/>
    <s v="Av. Pres. Castelo Branco, Cezar de Souz"/>
    <s v="130CF00553582"/>
    <s v="2025/T2"/>
    <d v="2025-06-01T00:00:00"/>
    <s v="AQUE"/>
    <m/>
    <s v="124993479"/>
    <s v="Pendente"/>
    <n v="-23.537558000000001"/>
    <n v="-46.124147000000001"/>
    <s v="https://coffee.edp.gpti.com.br/pdf/deolhonarede/260192"/>
    <m/>
    <n v="1"/>
    <n v="134"/>
    <s v="Até 1 ano"/>
    <s v="130CF005535829"/>
    <n v="0"/>
    <n v="0"/>
    <n v="0"/>
    <n v="0"/>
    <n v="1"/>
    <n v="2"/>
    <n v="1"/>
    <n v="50000"/>
    <n v="12"/>
    <n v="1"/>
    <x v="2"/>
    <s v="1 Planejamento + Até 1 ano"/>
    <x v="1"/>
  </r>
  <r>
    <s v="Planejamento"/>
    <n v="225977"/>
    <x v="65"/>
    <x v="1"/>
    <x v="1"/>
    <x v="1"/>
    <s v="USSU"/>
    <d v="2025-03-24T15:46:48"/>
    <s v="RUSS3401"/>
    <s v="130CF00600208"/>
    <m/>
    <n v="0"/>
    <n v="0"/>
    <n v="0"/>
    <n v="3"/>
    <n v="75"/>
    <s v="Alta"/>
    <s v="EQ-PODA"/>
    <s v="PODA DE ARVORES - OPEX"/>
    <m/>
    <s v="Poda de bambu"/>
    <s v="PBA"/>
    <s v="INTERNO"/>
    <n v="1208"/>
    <n v="3908"/>
    <s v="Ed Carlos Leite Da Silva"/>
    <n v="80"/>
    <s v="Do 4 ao 6 ANT ET 3978 NAG 1303"/>
    <s v="Rod. Mogi Salesópolis"/>
    <m/>
    <m/>
    <m/>
    <s v="ARVO"/>
    <m/>
    <s v="308411993"/>
    <s v="Pendente"/>
    <n v="-23.567475150152891"/>
    <n v="-46.103500776532179"/>
    <s v="https://coffee.edp.gpti.com.br/pdf/deolhonarede/225977"/>
    <m/>
    <n v="1"/>
    <n v="409"/>
    <s v="Até 2 anos"/>
    <s v="130CF006002089"/>
    <n v="0"/>
    <n v="0"/>
    <n v="0"/>
    <n v="0"/>
    <n v="1"/>
    <n v="1.7"/>
    <n v="1"/>
    <n v="50000"/>
    <n v="12"/>
    <n v="1"/>
    <x v="1"/>
    <s v="2 Planejamento + Até 2 anos"/>
    <x v="1"/>
  </r>
  <r>
    <s v="Planejamento"/>
    <n v="260191"/>
    <x v="66"/>
    <x v="1"/>
    <x v="1"/>
    <x v="1"/>
    <s v="CESAR DE SOUZA"/>
    <d v="2025-12-24T13:47:41"/>
    <s v="RCSO3402"/>
    <s v="130CF00553582"/>
    <m/>
    <n v="1"/>
    <n v="100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6 AP ET 1325 CSO 1307"/>
    <s v=", , Mogi das Cruzes"/>
    <s v="130CF00553582"/>
    <s v="2025/T2"/>
    <d v="2025-06-01T00:00:00"/>
    <s v="ARVO"/>
    <m/>
    <s v="124991023"/>
    <s v="Pendente"/>
    <n v="-23.534922999999999"/>
    <n v="-46.135474000000002"/>
    <s v="https://coffee.edp.gpti.com.br/pdf/deolhonarede/260191"/>
    <m/>
    <n v="1"/>
    <n v="134"/>
    <s v="Até 1 ano"/>
    <s v="130CF005535829"/>
    <n v="0"/>
    <n v="0"/>
    <n v="0"/>
    <n v="0"/>
    <n v="1"/>
    <n v="2"/>
    <n v="1"/>
    <n v="50000"/>
    <n v="12"/>
    <n v="1"/>
    <x v="1"/>
    <s v="1 Planejamento + Até 1 ano"/>
    <x v="1"/>
  </r>
  <r>
    <s v="Planejamento"/>
    <n v="222279"/>
    <x v="67"/>
    <x v="2"/>
    <x v="3"/>
    <x v="4"/>
    <s v="SAO SEBASTIAO - CESP"/>
    <d v="2025-02-25T16:57:25"/>
    <s v="RSSC3401"/>
    <s v="185CF00585547"/>
    <m/>
    <n v="0"/>
    <n v="0"/>
    <n v="0"/>
    <n v="7"/>
    <n v="39"/>
    <s v="Baixa"/>
    <s v="LV-PRÓPRIA"/>
    <s v="MANUT. CIRC. PRIMARIO - MT - OPEX"/>
    <m/>
    <s v="Cruzeta M2"/>
    <s v="M2"/>
    <s v="PROTHEUS"/>
    <n v="142"/>
    <n v="4748"/>
    <s v="Claudio Ferreira Pinto"/>
    <n v="1"/>
    <s v="POSTE DA CF539545, SUBCRU 20,M1,M4CF(A3X"/>
    <s v="AV GUARDA MOR LOBO VIANNA, CENTRO"/>
    <m/>
    <m/>
    <m/>
    <s v="DETE"/>
    <m/>
    <s v="9057034"/>
    <s v="Pendente"/>
    <n v="-23.79787"/>
    <n v="-45.400900999999998"/>
    <s v="https://coffee.edp.gpti.com.br/pdf/deolhonarede/222279"/>
    <s v="PLANO INSPEÇÃO VISUAL PROTHEUS FEV25"/>
    <n v="1"/>
    <n v="436"/>
    <s v="Até 2 anos"/>
    <s v="185CF005855479"/>
    <n v="0"/>
    <n v="0"/>
    <n v="0"/>
    <n v="0"/>
    <n v="1"/>
    <n v="1"/>
    <n v="1"/>
    <n v="50000"/>
    <n v="12"/>
    <n v="0"/>
    <x v="0"/>
    <m/>
    <x v="1"/>
  </r>
  <r>
    <s v="Planejamento"/>
    <n v="260190"/>
    <x v="68"/>
    <x v="1"/>
    <x v="1"/>
    <x v="1"/>
    <s v="CESAR DE SOUZA"/>
    <d v="2025-12-24T13:47:41"/>
    <s v="RCSO3402"/>
    <s v="130CF00553582"/>
    <m/>
    <n v="1"/>
    <n v="100"/>
    <n v="0"/>
    <n v="2"/>
    <n v="131"/>
    <s v="Muito Alta"/>
    <s v="EQ-PODA"/>
    <s v="PODA DE ARVORES - OPEX"/>
    <m/>
    <s v="Poda primária"/>
    <s v="PAP"/>
    <s v="INTERNO"/>
    <n v="1208"/>
    <n v="3908"/>
    <s v="Ed Carlos Leite Da Silva"/>
    <n v="2"/>
    <s v="2 AP RT 551002"/>
    <s v="ESTRADA RIO ACIMA"/>
    <s v="130CF00553582"/>
    <s v="2025/T2"/>
    <d v="2025-06-01T00:00:00"/>
    <s v="ARVO"/>
    <m/>
    <s v="66797471"/>
    <s v="Pendente"/>
    <n v="-23.541107"/>
    <n v="-46.091956000000003"/>
    <s v="https://coffee.edp.gpti.com.br/pdf/deolhonarede/260190"/>
    <m/>
    <n v="1"/>
    <n v="134"/>
    <s v="Até 1 ano"/>
    <s v="130CF005535829"/>
    <n v="0"/>
    <n v="0"/>
    <n v="0"/>
    <n v="0"/>
    <n v="1"/>
    <n v="2"/>
    <n v="1"/>
    <n v="50000"/>
    <n v="12"/>
    <n v="1"/>
    <x v="1"/>
    <s v="1 Planejamento + Até 1 ano"/>
    <x v="1"/>
  </r>
  <r>
    <s v="CSD"/>
    <n v="300573"/>
    <x v="20"/>
    <x v="0"/>
    <x v="2"/>
    <x v="2"/>
    <s v="KIDA MACEDO"/>
    <d v="2026-05-01T19:41:21"/>
    <s v="RKMA3402"/>
    <s v="045RL00588190"/>
    <m/>
    <n v="0"/>
    <n v="0"/>
    <m/>
    <n v="3"/>
    <n v="60"/>
    <s v="Média"/>
    <s v="DESLIGAMENTO"/>
    <s v="PODA DE ARVORES - OPEX"/>
    <m/>
    <s v="Poda primária"/>
    <s v="PAP"/>
    <s v="INTERNO"/>
    <n v="1230"/>
    <n v="6533"/>
    <s v="Lucas Geraldo Bonfim Dos Santos"/>
    <n v="1"/>
    <s v="Aquém e além ep 538665"/>
    <s v="Av. Monteiro Lobato, Parque Cecap, Guar"/>
    <m/>
    <m/>
    <m/>
    <s v="ARVO"/>
    <m/>
    <m/>
    <m/>
    <n v="-23.461262999999999"/>
    <n v="-46.497967000000003"/>
    <s v="https://coffee.edp.gpti.com.br/pdf/deolhonarede/300573"/>
    <s v="Precisa fazer poda urgente aquém e além ep 538665 34kv"/>
    <n v="1"/>
    <n v="6"/>
    <s v="Até 1 ano"/>
    <s v="045RL005881909"/>
    <n v="0"/>
    <n v="0"/>
    <n v="0"/>
    <n v="0"/>
    <n v="2"/>
    <n v="1.3"/>
    <n v="1"/>
    <n v="50000"/>
    <n v="12"/>
    <n v="0"/>
    <x v="0"/>
    <m/>
    <x v="0"/>
  </r>
  <r>
    <s v="Planejamento"/>
    <n v="260168"/>
    <x v="69"/>
    <x v="1"/>
    <x v="1"/>
    <x v="1"/>
    <s v="CESAR DE SOUZA"/>
    <d v="2025-12-24T11:38:42"/>
    <s v="RCSO3402"/>
    <s v="130CF00553582"/>
    <m/>
    <n v="1"/>
    <n v="100"/>
    <n v="0"/>
    <n v="2"/>
    <n v="131"/>
    <s v="Muito Alta"/>
    <s v="DESLIGAMENTO"/>
    <s v="MANUT. CIRC. PRIMARIO - MT - OPEX"/>
    <m/>
    <s v="Instalar Cobertura"/>
    <m/>
    <s v="INTERNO"/>
    <n v="1208"/>
    <n v="3908"/>
    <s v="Ed Carlos Leite Da Silva"/>
    <n v="2"/>
    <s v="1 AP CF 70245 CSO-1307 REFAZER ISOLAÇÃO"/>
    <s v="Av. Pres. Castelo Branco, Cezar de Souz"/>
    <s v="130CF00553582"/>
    <s v="2025/T2"/>
    <d v="2025-06-01T00:00:00"/>
    <s v="DETE"/>
    <m/>
    <s v="124956499"/>
    <s v="Pendente"/>
    <n v="-23.529523999999999"/>
    <n v="-46.147550000000003"/>
    <s v="https://coffee.edp.gpti.com.br/pdf/deolhonarede/260168"/>
    <m/>
    <n v="1"/>
    <n v="134"/>
    <s v="Até 1 ano"/>
    <s v="130CF005535829"/>
    <n v="0"/>
    <n v="0"/>
    <n v="0"/>
    <n v="0"/>
    <n v="1"/>
    <n v="2"/>
    <n v="1"/>
    <n v="50000"/>
    <n v="12"/>
    <n v="1"/>
    <x v="2"/>
    <s v="1 Planejamento + Até 1 ano"/>
    <x v="1"/>
  </r>
  <r>
    <s v="Planejamento"/>
    <n v="260167"/>
    <x v="70"/>
    <x v="1"/>
    <x v="1"/>
    <x v="1"/>
    <s v="CESAR DE SOUZA"/>
    <d v="2025-12-24T11:20:01"/>
    <s v="RCSO3402"/>
    <s v="130CF00553582"/>
    <m/>
    <n v="1"/>
    <n v="100"/>
    <n v="0"/>
    <n v="2"/>
    <n v="131"/>
    <s v="Muito Alta"/>
    <s v="DESLIGAMENTO"/>
    <s v="MANUT. CIRC. PRIMARIO - MT - OPEX"/>
    <m/>
    <s v="Jumper"/>
    <s v="JUM"/>
    <s v="INTERNO"/>
    <n v="1208"/>
    <n v="3908"/>
    <s v="Ed Carlos Leite Da Silva"/>
    <n v="2"/>
    <s v="CF 553582 JUMPERS DE LD CARGA EM CONTATO"/>
    <s v="Av. Pres. Castelo Branco, Cezar de Souz"/>
    <s v="130CF00553582"/>
    <s v="2025/T2"/>
    <d v="2025-06-01T00:00:00"/>
    <s v="QUCC"/>
    <m/>
    <s v="124935328"/>
    <s v="Pendente"/>
    <n v="-23.51933"/>
    <n v="-46.153897000000001"/>
    <s v="https://coffee.edp.gpti.com.br/pdf/deolhonarede/260167"/>
    <m/>
    <n v="1"/>
    <n v="134"/>
    <s v="Até 1 ano"/>
    <s v="130CF005535829"/>
    <n v="0"/>
    <n v="0"/>
    <n v="0"/>
    <n v="0"/>
    <n v="1"/>
    <n v="2"/>
    <n v="1"/>
    <n v="50000"/>
    <n v="12"/>
    <n v="1"/>
    <x v="2"/>
    <s v="1 Planejamento + Até 1 ano"/>
    <x v="1"/>
  </r>
  <r>
    <s v="Planejamento"/>
    <n v="253003"/>
    <x v="71"/>
    <x v="2"/>
    <x v="3"/>
    <x v="4"/>
    <s v="SAO SEBASTIAO - CESP"/>
    <d v="2025-10-29T19:54:14"/>
    <s v="RSSC3402"/>
    <s v="185CF00561047"/>
    <m/>
    <n v="0"/>
    <n v="0"/>
    <n v="0"/>
    <n v="7"/>
    <n v="35"/>
    <s v="Baixa"/>
    <s v="DESLIGAMENTO"/>
    <s v="MANUT. CIRC. PRIMARIO - MT - OPEX"/>
    <m/>
    <s v="Conexão"/>
    <s v="CONE"/>
    <s v="INTERNO"/>
    <n v="142"/>
    <n v="4748"/>
    <s v="Claudio Ferreira Pinto"/>
    <n v="1"/>
    <s v="EM CF505657, AQU FASE D TERMINAL CARGA"/>
    <s v="R PORTO GRANDE,PITANGUEIRAS"/>
    <m/>
    <m/>
    <m/>
    <s v="AQUE"/>
    <m/>
    <s v="9470996"/>
    <s v="Pendente"/>
    <n v="-23.822754"/>
    <n v="-45.420972999999996"/>
    <s v="https://coffee.edp.gpti.com.br/pdf/deolhonarede/253003"/>
    <s v="INSPEÇÃO TERMO OUT25, AQUECIMENTO FASE D, TERMINAL CARGA, 185Q"/>
    <n v="1"/>
    <n v="190"/>
    <s v="Até 1 ano"/>
    <s v="185CF005610479"/>
    <n v="0"/>
    <n v="0"/>
    <n v="0"/>
    <n v="0"/>
    <n v="1"/>
    <n v="1"/>
    <n v="1"/>
    <n v="50000"/>
    <n v="12"/>
    <n v="1"/>
    <x v="2"/>
    <s v="1 Planejamento + Até 1 ano"/>
    <x v="1"/>
  </r>
  <r>
    <s v="CSD"/>
    <n v="300583"/>
    <x v="72"/>
    <x v="0"/>
    <x v="2"/>
    <x v="2"/>
    <s v="KIDA MACEDO"/>
    <d v="2026-05-01T19:41:22"/>
    <s v="RKMA3402"/>
    <s v="045CF00531562"/>
    <m/>
    <n v="2"/>
    <n v="100"/>
    <m/>
    <n v="3"/>
    <n v="76"/>
    <s v="Alta"/>
    <s v="DESLIGAMENTO"/>
    <s v="PODA DE ARVORES - OPEX"/>
    <m/>
    <s v="Poda primária"/>
    <s v="PAP"/>
    <s v="INTERNO"/>
    <n v="1230"/>
    <n v="6533"/>
    <s v="Lucas Geraldo Bonfim Dos Santos"/>
    <n v="1"/>
    <s v="Terceiro aquém et 534787"/>
    <s v="Av. Pres. Tancredo de Almeida Neves, Vi"/>
    <s v="045CF00531562"/>
    <s v="2025/T1"/>
    <d v="2025-01-01T00:00:00"/>
    <s v="ARVO"/>
    <m/>
    <m/>
    <s v="Pendente"/>
    <n v="-23.463038000000001"/>
    <n v="-46.497957"/>
    <s v="https://coffee.edp.gpti.com.br/pdf/deolhonarede/300583"/>
    <s v="Precisa fazer poda no 34kv urgente."/>
    <n v="1"/>
    <n v="6"/>
    <s v="Até 1 ano"/>
    <s v="045CF005315629"/>
    <n v="0"/>
    <n v="0"/>
    <n v="0"/>
    <n v="0"/>
    <n v="2"/>
    <n v="1.7"/>
    <n v="1"/>
    <n v="50000"/>
    <n v="12"/>
    <n v="0"/>
    <x v="0"/>
    <m/>
    <x v="1"/>
  </r>
  <r>
    <s v="Planejamento"/>
    <n v="222315"/>
    <x v="73"/>
    <x v="2"/>
    <x v="3"/>
    <x v="4"/>
    <s v="SAO SEBASTIAO - CESP"/>
    <d v="2025-02-25T17:23:19"/>
    <s v="RSSC3401"/>
    <s v="185CF00002560"/>
    <m/>
    <n v="0"/>
    <n v="0"/>
    <n v="0"/>
    <n v="7"/>
    <n v="35"/>
    <s v="Baixa"/>
    <s v="LV-PRÓPRIA"/>
    <s v="MANUT. CIRC. PRIMARIO - MT - OPEX"/>
    <m/>
    <s v="Substituição de para-raios"/>
    <m/>
    <s v="PROTHEUS"/>
    <n v="142"/>
    <n v="4748"/>
    <s v="Claudio Ferreira Pinto"/>
    <n v="3"/>
    <s v="EM CF2560,SUBPAR DEF, 23,M3,CFMUFLA"/>
    <s v="Avenida Doutor Manoel Hipólito do Rêgo,"/>
    <m/>
    <m/>
    <m/>
    <s v="QUCC"/>
    <m/>
    <s v="9164478"/>
    <s v="Pendente"/>
    <n v="-23.784829999999999"/>
    <n v="-45.399033000000003"/>
    <s v="https://coffee.edp.gpti.com.br/pdf/deolhonarede/222315"/>
    <s v="PLANO INSPEÇÃO VISUAL PROTHEUS FEV25"/>
    <n v="1"/>
    <n v="436"/>
    <s v="Até 2 anos"/>
    <s v="185CF000025609"/>
    <n v="0"/>
    <n v="0"/>
    <n v="0"/>
    <n v="0"/>
    <n v="1"/>
    <n v="1"/>
    <n v="1"/>
    <n v="50000"/>
    <n v="12"/>
    <n v="0"/>
    <x v="0"/>
    <m/>
    <x v="1"/>
  </r>
  <r>
    <s v="Planejamento"/>
    <n v="222278"/>
    <x v="74"/>
    <x v="2"/>
    <x v="3"/>
    <x v="4"/>
    <s v="SAO SEBASTIAO - CESP"/>
    <d v="2025-02-25T16:57:25"/>
    <s v="RSSC3401"/>
    <s v="185CF00585547"/>
    <m/>
    <n v="0"/>
    <n v="0"/>
    <n v="0"/>
    <n v="7"/>
    <n v="42"/>
    <s v="Média"/>
    <s v="LV-PRÓPRIA"/>
    <s v="MANUT. CIRC. PRIMARIO - MT - OPEX"/>
    <m/>
    <s v="Cruzeta M1"/>
    <s v="M1"/>
    <s v="PROTHEUS"/>
    <n v="142"/>
    <n v="4748"/>
    <s v="Claudio Ferreira Pinto"/>
    <n v="1"/>
    <s v="EM ET96373, SUBCRU 23,M1,M1,ET4A"/>
    <s v="AV GUARDA MOR LOBO VIANNA, CENTRO"/>
    <m/>
    <m/>
    <m/>
    <s v="DETE"/>
    <m/>
    <s v="9378529"/>
    <s v="Pendente"/>
    <n v="-23.800936"/>
    <n v="-45.402434"/>
    <s v="https://coffee.edp.gpti.com.br/pdf/deolhonarede/222278"/>
    <s v="PLANO INSPEÇÃO VISUAL PROTHEUS FEV25"/>
    <n v="1"/>
    <n v="436"/>
    <s v="Até 2 anos"/>
    <s v="185CF005855479"/>
    <n v="0"/>
    <n v="0"/>
    <n v="0"/>
    <n v="0"/>
    <n v="1"/>
    <n v="1.3"/>
    <n v="1"/>
    <n v="50000"/>
    <n v="12"/>
    <n v="0"/>
    <x v="0"/>
    <m/>
    <x v="1"/>
  </r>
  <r>
    <s v="CSD"/>
    <n v="300575"/>
    <x v="75"/>
    <x v="0"/>
    <x v="2"/>
    <x v="2"/>
    <s v="KIDA MACEDO"/>
    <d v="2026-05-01T19:41:22"/>
    <s v="RKMA3402"/>
    <s v="045CF00531562"/>
    <m/>
    <n v="2"/>
    <n v="100"/>
    <m/>
    <n v="3"/>
    <n v="76"/>
    <s v="Alta"/>
    <s v="DESLIGAMENTO"/>
    <s v="PODA DE ARVORES - OPEX"/>
    <m/>
    <s v="Poda primária"/>
    <s v="PAP"/>
    <s v="INTERNO"/>
    <n v="1230"/>
    <n v="6533"/>
    <s v="Lucas Geraldo Bonfim Dos Santos"/>
    <n v="1"/>
    <s v="Décimo primeiro além bf 26553"/>
    <s v=", São Roque, Guarulhos"/>
    <s v="045CF00531562"/>
    <s v="2025/T1"/>
    <d v="2025-01-01T00:00:00"/>
    <s v="ARVO"/>
    <m/>
    <m/>
    <s v="Pendente"/>
    <n v="-23.465744999999998"/>
    <n v="-46.502445999999999"/>
    <s v="https://coffee.edp.gpti.com.br/pdf/deolhonarede/300575"/>
    <s v="Fazer poda no 34kv urgente."/>
    <n v="1"/>
    <n v="6"/>
    <s v="Até 1 ano"/>
    <s v="045CF005315629"/>
    <n v="0"/>
    <n v="0"/>
    <n v="0"/>
    <n v="0"/>
    <n v="2"/>
    <n v="1.7"/>
    <n v="1"/>
    <n v="50000"/>
    <n v="12"/>
    <n v="0"/>
    <x v="0"/>
    <m/>
    <x v="1"/>
  </r>
  <r>
    <s v="Planejamento"/>
    <n v="241798"/>
    <x v="76"/>
    <x v="1"/>
    <x v="1"/>
    <x v="1"/>
    <s v="CESAR DE SOUZA"/>
    <d v="2025-07-28T11:38:11"/>
    <s v="RCSO3402"/>
    <s v="130CF00553582"/>
    <m/>
    <n v="1"/>
    <n v="100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6 APVET-514874(CSO-1307)"/>
    <s v="AV PRES CASTELO BRANCO"/>
    <s v="130CF00553582"/>
    <s v="2025/T2"/>
    <d v="2025-06-01T00:00:00"/>
    <s v="ARVO"/>
    <m/>
    <s v="124993470"/>
    <s v="Pendente"/>
    <n v="-23.537284"/>
    <n v="-46.124715999999999"/>
    <s v="https://coffee.edp.gpti.com.br/pdf/deolhonarede/241798"/>
    <s v="RETIRAR ÁRVORE CAÍDA SOBRE A REDE"/>
    <n v="1"/>
    <n v="283"/>
    <s v="Até 1 ano"/>
    <s v="130CF005535829"/>
    <n v="0"/>
    <n v="0"/>
    <n v="0"/>
    <n v="0"/>
    <n v="1"/>
    <n v="2"/>
    <n v="1"/>
    <n v="50000"/>
    <n v="12"/>
    <n v="1"/>
    <x v="1"/>
    <s v="1 Planejamento + Até 1 ano"/>
    <x v="1"/>
  </r>
  <r>
    <s v="Planejamento"/>
    <n v="225967"/>
    <x v="77"/>
    <x v="1"/>
    <x v="1"/>
    <x v="1"/>
    <s v="USSU"/>
    <d v="2025-03-24T15:46:40"/>
    <s v="RUSS3401"/>
    <s v="130CF00600208"/>
    <m/>
    <n v="0"/>
    <n v="0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3 ANT ET 1517 do NAG 1303"/>
    <s v="Rod Mogi Salesópolis"/>
    <m/>
    <m/>
    <m/>
    <s v="ARVO"/>
    <m/>
    <s v="308973308"/>
    <s v="Pendente"/>
    <n v="-23.567475150152891"/>
    <n v="-46.103500776532179"/>
    <s v="https://coffee.edp.gpti.com.br/pdf/deolhonarede/225967"/>
    <m/>
    <n v="1"/>
    <n v="409"/>
    <s v="Até 2 anos"/>
    <s v="130CF006002089"/>
    <n v="0"/>
    <n v="0"/>
    <n v="0"/>
    <n v="0"/>
    <n v="1"/>
    <n v="1.7"/>
    <n v="1"/>
    <n v="50000"/>
    <n v="12"/>
    <n v="1"/>
    <x v="1"/>
    <s v="2 Planejamento + Até 2 anos"/>
    <x v="1"/>
  </r>
  <r>
    <s v="Planejamento"/>
    <n v="230515"/>
    <x v="78"/>
    <x v="0"/>
    <x v="2"/>
    <x v="2"/>
    <s v="KIDA MACEDO"/>
    <d v="2025-04-28T14:24:45"/>
    <s v="RKMA3402"/>
    <s v="045CF00531562"/>
    <m/>
    <n v="2"/>
    <n v="100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1"/>
    <s v="Na et 86694. Poda MT"/>
    <s v="Av. Pres. Tancredo de Almeida Neves, Sã"/>
    <s v="045CF00531562"/>
    <s v="2025/T1"/>
    <d v="2025-01-01T00:00:00"/>
    <s v="ARVO"/>
    <m/>
    <s v="33510414"/>
    <s v="Pendente"/>
    <n v="-23.464592"/>
    <n v="-46.500270999999998"/>
    <s v="https://coffee.edp.gpti.com.br/pdf/deolhonarede/230515"/>
    <s v="Identificado árvores de grande e médio porte fora da faixa de servidão da rede&quot;."/>
    <n v="1"/>
    <n v="374"/>
    <s v="Até 2 anos"/>
    <s v="045CF005315629"/>
    <n v="0"/>
    <n v="0"/>
    <n v="0"/>
    <n v="0"/>
    <n v="2"/>
    <n v="1.7"/>
    <n v="1"/>
    <n v="50000"/>
    <n v="12"/>
    <n v="0"/>
    <x v="0"/>
    <m/>
    <x v="1"/>
  </r>
  <r>
    <s v="CSD"/>
    <n v="300672"/>
    <x v="26"/>
    <x v="0"/>
    <x v="2"/>
    <x v="3"/>
    <s v="JARDIM"/>
    <d v="2026-05-04T17:02:00"/>
    <s v="RJAR3401"/>
    <s v="045CF00551359"/>
    <m/>
    <n v="0"/>
    <n v="0"/>
    <m/>
    <n v="4"/>
    <n v="20"/>
    <s v="Muito Baixa"/>
    <s v="DESLIGAMENTO"/>
    <s v="PODA DE ARVORES - OPEX"/>
    <m/>
    <s v="Corte de árvore"/>
    <s v="CTA"/>
    <s v="INTERNO"/>
    <n v="1230"/>
    <n v="6533"/>
    <s v="Lucas Geraldo Bonfim Dos Santos"/>
    <n v="3"/>
    <s v="Proximo A et 27297"/>
    <s v="R. Juazeiro do Norte, Cidade Jardim Cum"/>
    <m/>
    <m/>
    <m/>
    <s v="ARVO"/>
    <m/>
    <m/>
    <m/>
    <n v="-23.448893999999999"/>
    <n v="-46.474051000000003"/>
    <s v="https://coffee.edp.gpti.com.br/pdf/deolhonarede/300672"/>
    <s v="Fazer poda no 34kv próximo a et 27297 na rua juazeiro do norte."/>
    <n v="1"/>
    <n v="3"/>
    <s v="Até 1 ano"/>
    <s v="045CF005513599"/>
    <n v="0"/>
    <n v="0"/>
    <n v="0"/>
    <n v="0"/>
    <n v="2"/>
    <n v="1"/>
    <n v="1"/>
    <n v="50000"/>
    <n v="12"/>
    <n v="0"/>
    <x v="0"/>
    <m/>
    <x v="1"/>
  </r>
  <r>
    <s v="CSD"/>
    <n v="300680"/>
    <x v="79"/>
    <x v="0"/>
    <x v="2"/>
    <x v="3"/>
    <s v="JARDIM"/>
    <d v="2026-05-04T17:02:01"/>
    <s v="RJAR3401"/>
    <s v="045CF00531559"/>
    <m/>
    <n v="3"/>
    <n v="100"/>
    <m/>
    <n v="7"/>
    <n v="36"/>
    <s v="Baixa"/>
    <s v="DESLIGAMENTO"/>
    <s v="PODA DE ARVORES - OPEX"/>
    <m/>
    <s v="Corte de árvore"/>
    <s v="CTA"/>
    <s v="INTERNO"/>
    <n v="1230"/>
    <n v="6533"/>
    <s v="Lucas Geraldo Bonfim Dos Santos"/>
    <n v="1"/>
    <s v="Na frente da et 74896"/>
    <s v=", Cumbica, Guarulhos"/>
    <m/>
    <m/>
    <m/>
    <s v="ARVO"/>
    <m/>
    <m/>
    <s v="Pendente"/>
    <n v="-23.451841999999999"/>
    <n v="-46.481017999999999"/>
    <s v="https://coffee.edp.gpti.com.br/pdf/deolhonarede/300680"/>
    <s v="Fazer poda no 34kv na frente da et 74896"/>
    <n v="1"/>
    <n v="3"/>
    <s v="Até 1 ano"/>
    <s v="045CF005315599"/>
    <n v="0"/>
    <n v="0"/>
    <n v="0"/>
    <n v="0"/>
    <n v="2"/>
    <n v="1"/>
    <n v="1"/>
    <n v="50000"/>
    <n v="12"/>
    <n v="0"/>
    <x v="0"/>
    <m/>
    <x v="1"/>
  </r>
  <r>
    <s v="CSD"/>
    <n v="300681"/>
    <x v="80"/>
    <x v="0"/>
    <x v="2"/>
    <x v="3"/>
    <s v="JARDIM"/>
    <d v="2026-05-04T17:02:01"/>
    <s v="RJAR3401"/>
    <s v="045CF00531559"/>
    <m/>
    <n v="3"/>
    <n v="100"/>
    <m/>
    <n v="3"/>
    <n v="76"/>
    <s v="Alta"/>
    <s v="DESLIGAMENTO"/>
    <s v="PODA DE ARVORES - OPEX"/>
    <m/>
    <s v="Poda primária"/>
    <s v="PAP"/>
    <s v="PROTHEUS"/>
    <n v="1230"/>
    <n v="6533"/>
    <s v="Lucas Geraldo Bonfim Dos Santos"/>
    <n v="2"/>
    <s v="3 e 4 alem ep 512884 na rede do 34kv"/>
    <s v="Av. Monteiro Lobato, Aeroporto, Guarulh"/>
    <m/>
    <m/>
    <m/>
    <s v="ARVO"/>
    <m/>
    <m/>
    <s v="Pendente"/>
    <n v="-23.455991000000001"/>
    <n v="-46.486350999999999"/>
    <s v="https://coffee.edp.gpti.com.br/pdf/deolhonarede/300681"/>
    <s v="Poda na rede do 34kv 3 e 4 alem ep 512884 c/ referência."/>
    <n v="1"/>
    <n v="3"/>
    <s v="Até 1 ano"/>
    <s v="045CF005315599"/>
    <n v="0"/>
    <n v="0"/>
    <n v="0"/>
    <n v="0"/>
    <n v="2"/>
    <n v="1.7"/>
    <n v="1"/>
    <n v="50000"/>
    <n v="12"/>
    <n v="0"/>
    <x v="0"/>
    <m/>
    <x v="1"/>
  </r>
  <r>
    <s v="CSD"/>
    <n v="300677"/>
    <x v="81"/>
    <x v="0"/>
    <x v="2"/>
    <x v="3"/>
    <s v="JARDIM"/>
    <d v="2026-05-04T17:02:01"/>
    <s v="RJAR3401"/>
    <s v="045CF00531559"/>
    <m/>
    <n v="3"/>
    <n v="100"/>
    <m/>
    <n v="4"/>
    <n v="36"/>
    <s v="Baixa"/>
    <s v="DESLIGAMENTO"/>
    <s v="PODA DE ARVORES - OPEX"/>
    <m/>
    <s v="Poda primária"/>
    <s v="PAP"/>
    <s v="PROTHEUS"/>
    <n v="1230"/>
    <n v="6533"/>
    <s v="Lucas Geraldo Bonfim Dos Santos"/>
    <n v="1"/>
    <s v="Do lado da et 86861"/>
    <s v="R. Dep. Ulisses Guimarães, Parque Santo"/>
    <m/>
    <m/>
    <m/>
    <s v="ARVO"/>
    <m/>
    <m/>
    <s v="Pendente"/>
    <n v="-23.432811999999998"/>
    <n v="-46.500830999999998"/>
    <s v="https://coffee.edp.gpti.com.br/pdf/deolhonarede/300677"/>
    <s v="Poda 34kv ao lado da et 86861"/>
    <n v="1"/>
    <n v="3"/>
    <s v="Até 1 ano"/>
    <s v="045CF005315599"/>
    <n v="0"/>
    <n v="0"/>
    <n v="0"/>
    <n v="0"/>
    <n v="2"/>
    <n v="1"/>
    <n v="1"/>
    <n v="50000"/>
    <n v="12"/>
    <n v="0"/>
    <x v="0"/>
    <m/>
    <x v="1"/>
  </r>
  <r>
    <s v="CSD"/>
    <n v="300683"/>
    <x v="82"/>
    <x v="0"/>
    <x v="2"/>
    <x v="3"/>
    <s v="JARDIM"/>
    <d v="2026-05-04T17:02:01"/>
    <s v="RJAR3401"/>
    <s v="045CF00531559"/>
    <m/>
    <n v="3"/>
    <n v="100"/>
    <m/>
    <n v="4"/>
    <n v="36"/>
    <s v="Baixa"/>
    <s v="DESLIGAMENTO"/>
    <s v="PODA DE ARVORES - OPEX"/>
    <m/>
    <s v="Poda primária"/>
    <s v="PAP"/>
    <s v="PROTHEUS"/>
    <n v="1230"/>
    <n v="6533"/>
    <s v="Lucas Geraldo Bonfim Dos Santos"/>
    <n v="0"/>
    <s v="3 ao 5 alem ep 15215"/>
    <s v="Av. Min. Evandro Lins e Silva, São Roqu"/>
    <m/>
    <m/>
    <m/>
    <s v="ARVO"/>
    <m/>
    <m/>
    <s v="Pendente"/>
    <n v="-23.457158"/>
    <n v="-46.492835999999997"/>
    <s v="https://coffee.edp.gpti.com.br/pdf/deolhonarede/300683"/>
    <s v="Poda no 34kv frete do hotel usando ep 15215 como referência 3 ao 5 vão."/>
    <n v="1"/>
    <n v="3"/>
    <s v="Até 1 ano"/>
    <s v="045CF005315599"/>
    <n v="0"/>
    <n v="0"/>
    <n v="0"/>
    <n v="0"/>
    <n v="2"/>
    <n v="1"/>
    <n v="1"/>
    <n v="50000"/>
    <n v="12"/>
    <n v="0"/>
    <x v="0"/>
    <m/>
    <x v="1"/>
  </r>
  <r>
    <s v="CSD"/>
    <n v="300684"/>
    <x v="26"/>
    <x v="0"/>
    <x v="2"/>
    <x v="3"/>
    <s v="JARDIM"/>
    <d v="2026-05-04T17:02:01"/>
    <s v="RJAR3401"/>
    <s v="045BF00531559"/>
    <m/>
    <n v="0"/>
    <n v="0"/>
    <m/>
    <n v="3"/>
    <n v="60"/>
    <s v="Média"/>
    <s v="DESLIGAMENTO"/>
    <s v="PODA DE ARVORES - OPEX"/>
    <m/>
    <s v="Poda primária"/>
    <s v="PAP"/>
    <s v="INTERNO"/>
    <n v="1230"/>
    <n v="6533"/>
    <s v="Lucas Geraldo Bonfim Dos Santos"/>
    <n v="2"/>
    <s v="Na frete da et 200742"/>
    <s v="Av. João Veloso da Silva, Cumbica, Guar"/>
    <m/>
    <m/>
    <m/>
    <s v="ARVO"/>
    <m/>
    <m/>
    <m/>
    <n v="-23.45252"/>
    <n v="-46.482982999999997"/>
    <s v="https://coffee.edp.gpti.com.br/pdf/deolhonarede/300684"/>
    <s v="Fazer poda no 34kv na frente da et200742"/>
    <n v="1"/>
    <n v="3"/>
    <s v="Até 1 ano"/>
    <s v="045BF005315599"/>
    <n v="0"/>
    <n v="0"/>
    <n v="0"/>
    <n v="0"/>
    <n v="2"/>
    <n v="1.3"/>
    <n v="1"/>
    <n v="50000"/>
    <n v="12"/>
    <n v="0"/>
    <x v="0"/>
    <m/>
    <x v="2"/>
  </r>
  <r>
    <s v="CSD"/>
    <n v="300685"/>
    <x v="83"/>
    <x v="0"/>
    <x v="2"/>
    <x v="3"/>
    <s v="JARDIM"/>
    <d v="2026-05-04T17:02:02"/>
    <s v="RJAR3401"/>
    <s v="045CF00531559"/>
    <m/>
    <n v="3"/>
    <n v="100"/>
    <m/>
    <n v="5"/>
    <n v="36"/>
    <s v="Baixa"/>
    <s v="DESLIGAMENTO"/>
    <s v="MANUT. CIRC. PRIMARIO - MT - OPEX"/>
    <m/>
    <s v="Espaçador Losangular"/>
    <m/>
    <s v="INTERNO"/>
    <n v="1230"/>
    <n v="6533"/>
    <s v="Lucas Geraldo Bonfim Dos Santos"/>
    <n v="1"/>
    <s v="Na frente da ep15151"/>
    <s v="Av. Monteiro Lobato, Cumbica, Guarulhos"/>
    <m/>
    <m/>
    <m/>
    <s v="DETE"/>
    <m/>
    <m/>
    <s v="Pendente"/>
    <n v="-23.454438"/>
    <n v="-46.486055999999998"/>
    <s v="https://coffee.edp.gpti.com.br/pdf/deolhonarede/300685"/>
    <s v="Precisa está subs espaçador losangular."/>
    <n v="1"/>
    <n v="3"/>
    <s v="Até 1 ano"/>
    <s v="045CF005315599"/>
    <n v="0"/>
    <n v="0"/>
    <n v="0"/>
    <n v="0"/>
    <n v="2"/>
    <n v="1"/>
    <n v="1"/>
    <n v="50000"/>
    <n v="12"/>
    <n v="0"/>
    <x v="0"/>
    <m/>
    <x v="1"/>
  </r>
  <r>
    <s v="CSD"/>
    <n v="300676"/>
    <x v="84"/>
    <x v="0"/>
    <x v="2"/>
    <x v="3"/>
    <s v="JARDIM"/>
    <d v="2026-05-04T17:02:00"/>
    <s v="RJAR3401"/>
    <s v="045CF00531559"/>
    <m/>
    <n v="3"/>
    <n v="100"/>
    <m/>
    <n v="7"/>
    <n v="36"/>
    <s v="Baixa"/>
    <s v="DESLIGAMENTO"/>
    <s v="PODA DE ARVORES - OPEX"/>
    <m/>
    <s v="Poda primária"/>
    <s v="PAP"/>
    <s v="PROTHEUS"/>
    <n v="1230"/>
    <n v="6533"/>
    <s v="Lucas Geraldo Bonfim Dos Santos"/>
    <n v="4"/>
    <s v="bf 509670 6 alem no 34kv"/>
    <s v=", Aeroporto, Guarulhos"/>
    <m/>
    <m/>
    <m/>
    <s v="ARVO"/>
    <m/>
    <m/>
    <s v="Pendente"/>
    <n v="-23.457794"/>
    <n v="-46.489955999999999"/>
    <s v="https://coffee.edp.gpti.com.br/pdf/deolhonarede/300676"/>
    <s v="Usando a bf 509670 c/ referência 6 alem poda no 34kv na travessia."/>
    <n v="1"/>
    <n v="3"/>
    <s v="Até 1 ano"/>
    <s v="045CF005315599"/>
    <n v="0"/>
    <n v="0"/>
    <n v="0"/>
    <n v="0"/>
    <n v="2"/>
    <n v="1"/>
    <n v="1"/>
    <n v="50000"/>
    <n v="12"/>
    <n v="0"/>
    <x v="0"/>
    <m/>
    <x v="1"/>
  </r>
  <r>
    <s v="CSD"/>
    <n v="300688"/>
    <x v="85"/>
    <x v="0"/>
    <x v="2"/>
    <x v="3"/>
    <s v="JARDIM"/>
    <d v="2026-05-04T17:02:02"/>
    <s v="RJAR3401"/>
    <s v="045CF00531559"/>
    <m/>
    <n v="3"/>
    <n v="100"/>
    <m/>
    <n v="3"/>
    <n v="76"/>
    <s v="Alta"/>
    <s v="DESLIGAMENTO"/>
    <s v="MANUT. CIRC. PRIMARIO - MT - OPEX"/>
    <m/>
    <s v="Conexão"/>
    <s v="CONE"/>
    <s v="PROTHEUS"/>
    <n v="1230"/>
    <n v="6533"/>
    <s v="Lucas Geraldo Bonfim Dos Santos"/>
    <n v="3"/>
    <s v="Na rl 528194"/>
    <s v="R. Jati, Cidade Jardim Cumbica, Guarulh"/>
    <m/>
    <m/>
    <m/>
    <s v="AQUE"/>
    <m/>
    <m/>
    <s v="Pendente"/>
    <n v="-23.453353"/>
    <n v="-46.475155000000001"/>
    <s v="https://coffee.edp.gpti.com.br/pdf/deolhonarede/300688"/>
    <s v="Precisa fazer conexão nas fases D ,E superior e inferior aquecimento de 50°"/>
    <n v="1"/>
    <n v="3"/>
    <s v="Até 1 ano"/>
    <s v="045CF005315599"/>
    <n v="0"/>
    <n v="0"/>
    <n v="0"/>
    <n v="0"/>
    <n v="2"/>
    <n v="1.7"/>
    <n v="1"/>
    <n v="50000"/>
    <n v="12"/>
    <n v="0"/>
    <x v="0"/>
    <m/>
    <x v="1"/>
  </r>
  <r>
    <s v="Planejamento"/>
    <n v="260530"/>
    <x v="86"/>
    <x v="1"/>
    <x v="1"/>
    <x v="1"/>
    <s v="USSU"/>
    <d v="2025-12-30T18:46:59"/>
    <s v="RUSS3401"/>
    <s v="130CF00600208"/>
    <m/>
    <n v="0"/>
    <n v="0"/>
    <n v="0"/>
    <n v="3"/>
    <n v="75"/>
    <s v="Alta"/>
    <s v="EQ-PODA"/>
    <s v="PODA DE ARVORES - OPEX"/>
    <m/>
    <s v="Poda de bambu"/>
    <s v="PBA"/>
    <s v="INTERNO"/>
    <n v="1208"/>
    <n v="3908"/>
    <s v="Ed Carlos Leite Da Silva"/>
    <n v="80"/>
    <s v="Do 6 ao 9 ANT RL 611978"/>
    <s v=", , Mogi das Cruzes"/>
    <m/>
    <m/>
    <m/>
    <s v="ARVO"/>
    <m/>
    <s v="308897653"/>
    <s v="Pendente"/>
    <n v="-23.558931000000001"/>
    <n v="-46.130526000000003"/>
    <s v="https://coffee.edp.gpti.com.br/pdf/deolhonarede/260530"/>
    <m/>
    <n v="1"/>
    <n v="128"/>
    <s v="Até 1 ano"/>
    <s v="130CF006002089"/>
    <n v="0"/>
    <n v="0"/>
    <n v="0"/>
    <n v="0"/>
    <n v="1"/>
    <n v="1.7"/>
    <n v="1"/>
    <n v="50000"/>
    <n v="12"/>
    <n v="1"/>
    <x v="1"/>
    <s v="1 Planejamento + Até 1 ano"/>
    <x v="1"/>
  </r>
  <r>
    <s v="CSD"/>
    <n v="300675"/>
    <x v="87"/>
    <x v="0"/>
    <x v="2"/>
    <x v="3"/>
    <s v="JARDIM"/>
    <d v="2026-05-04T17:02:00"/>
    <s v="RJAR3401"/>
    <s v="045CF00531559"/>
    <m/>
    <n v="3"/>
    <n v="100"/>
    <m/>
    <n v="4"/>
    <n v="36"/>
    <s v="Baixa"/>
    <s v="DESLIGAMENTO"/>
    <s v="PODA DE ARVORES - OPEX"/>
    <m/>
    <s v="Poda primária"/>
    <s v="PAP"/>
    <s v="INTERNO"/>
    <n v="1230"/>
    <n v="6533"/>
    <s v="Lucas Geraldo Bonfim Dos Santos"/>
    <n v="2"/>
    <s v="Na frente da cf 2063"/>
    <s v="Av. Monteiro Lobato, Cumbica, Guarulhos"/>
    <m/>
    <m/>
    <m/>
    <s v="ARVO"/>
    <m/>
    <m/>
    <s v="Pendente"/>
    <n v="-23.454868999999999"/>
    <n v="-46.486046000000002"/>
    <s v="https://coffee.edp.gpti.com.br/pdf/deolhonarede/300675"/>
    <s v="Na frete da cf 2063 na rede 34kv fazer poda."/>
    <n v="1"/>
    <n v="3"/>
    <s v="Até 1 ano"/>
    <s v="045CF005315599"/>
    <n v="0"/>
    <n v="0"/>
    <n v="0"/>
    <n v="0"/>
    <n v="2"/>
    <n v="1"/>
    <n v="1"/>
    <n v="50000"/>
    <n v="12"/>
    <n v="0"/>
    <x v="0"/>
    <m/>
    <x v="1"/>
  </r>
  <r>
    <s v="CSD"/>
    <n v="300674"/>
    <x v="88"/>
    <x v="0"/>
    <x v="2"/>
    <x v="3"/>
    <s v="JARDIM"/>
    <d v="2026-05-04T17:02:00"/>
    <s v="RJAR3401"/>
    <s v="045CF00531559"/>
    <m/>
    <n v="3"/>
    <n v="100"/>
    <m/>
    <n v="3"/>
    <n v="76"/>
    <s v="Alta"/>
    <s v="DESLIGAMENTO"/>
    <s v="PODA DE ARVORES - OPEX"/>
    <m/>
    <s v="Poda primária"/>
    <s v="PAP"/>
    <s v="PROTHEUS"/>
    <n v="1230"/>
    <n v="6533"/>
    <s v="Lucas Geraldo Bonfim Dos Santos"/>
    <n v="10"/>
    <s v="1 ao 5 alem cf 25351 no lado do 34kv"/>
    <s v="Av. Monteiro Lobato, Macedo, Guarulhos"/>
    <m/>
    <m/>
    <m/>
    <s v="ARVO"/>
    <m/>
    <m/>
    <s v="Pendente"/>
    <n v="-23.457851999999999"/>
    <n v="-46.488565999999999"/>
    <s v="https://coffee.edp.gpti.com.br/pdf/deolhonarede/300674"/>
    <s v="Poda no 34kv, 1 ao 5 da cf 25351 como referência"/>
    <n v="1"/>
    <n v="3"/>
    <s v="Até 1 ano"/>
    <s v="045CF005315599"/>
    <n v="0"/>
    <n v="0"/>
    <n v="0"/>
    <n v="0"/>
    <n v="2"/>
    <n v="1.7"/>
    <n v="1"/>
    <n v="50000"/>
    <n v="12"/>
    <n v="0"/>
    <x v="0"/>
    <m/>
    <x v="1"/>
  </r>
  <r>
    <s v="Planejamento"/>
    <n v="232626"/>
    <x v="89"/>
    <x v="0"/>
    <x v="2"/>
    <x v="2"/>
    <s v="KIDA MACEDO"/>
    <d v="2025-05-19T13:53:38"/>
    <s v="RJAR3401"/>
    <s v="045RL00564531"/>
    <m/>
    <n v="0"/>
    <n v="0"/>
    <n v="0"/>
    <n v="4"/>
    <n v="20"/>
    <s v="Muito Baixa"/>
    <s v="EQ-PODA"/>
    <s v="PODA DE ARVORES - OPEX"/>
    <m/>
    <s v="Poda primária"/>
    <s v="PAP"/>
    <s v="PROTHEUS"/>
    <n v="1210"/>
    <n v="4649"/>
    <s v="Francisco Dernivan De Araujo"/>
    <n v="5"/>
    <s v="4 ap RL564531. Poda MT"/>
    <s v="R. Príncipe Mikasa, Jardim Almeida Prad"/>
    <m/>
    <m/>
    <m/>
    <s v="ARVO"/>
    <m/>
    <s v="131269510"/>
    <s v="Pendente"/>
    <n v="-23.435057"/>
    <n v="-46.507195000000003"/>
    <s v="https://coffee.edp.gpti.com.br/pdf/deolhonarede/232626"/>
    <s v="Identificado árvores de grande e médio porte fora da faixa de servidão da rede&quot;."/>
    <n v="1"/>
    <n v="353"/>
    <s v="Até 1 ano"/>
    <s v="045RL005645319"/>
    <n v="0"/>
    <n v="0"/>
    <n v="0"/>
    <n v="0"/>
    <n v="2"/>
    <n v="1"/>
    <n v="1"/>
    <n v="50000"/>
    <n v="12"/>
    <n v="1"/>
    <x v="1"/>
    <s v="1 Planejamento + Até 1 ano"/>
    <x v="0"/>
  </r>
  <r>
    <s v="Planejamento"/>
    <n v="279773"/>
    <x v="90"/>
    <x v="2"/>
    <x v="3"/>
    <x v="4"/>
    <s v="SAO SEBASTIAO - CESP"/>
    <d v="2026-04-16T12:17:45"/>
    <s v="RSSC3402"/>
    <s v="185CF00561047"/>
    <m/>
    <n v="0"/>
    <n v="0"/>
    <m/>
    <n v="3"/>
    <n v="75"/>
    <s v="Alta"/>
    <s v="EQ-PODA"/>
    <s v="PODA DE ARVORES - OPEX"/>
    <m/>
    <s v="Limpeza de faixa"/>
    <m/>
    <s v="INTERNO"/>
    <n v="1206"/>
    <n v="5586"/>
    <s v="Julio Augusto Dos Santos"/>
    <n v="1200"/>
    <s v="DO 4 AN ET-95093(SSC1302) A CF-505657"/>
    <s v="Rod. Dr. Manoel Hipólito do Rêgo, Praia"/>
    <m/>
    <m/>
    <m/>
    <s v="ARVO"/>
    <m/>
    <s v="9378158"/>
    <s v="Pendente"/>
    <n v="-23.821762"/>
    <n v="-45.420065999999998"/>
    <s v="https://coffee.edp.gpti.com.br/pdf/deolhonarede/279773"/>
    <s v="PODA LIMPEZA DE FAIXA PRIMÁRIA 3X336,4"/>
    <n v="1"/>
    <n v="21"/>
    <s v="Até 1 ano"/>
    <s v="185CF005610479"/>
    <n v="0"/>
    <n v="0"/>
    <n v="0"/>
    <n v="0"/>
    <n v="1"/>
    <n v="1.7"/>
    <n v="1"/>
    <n v="50000"/>
    <n v="12"/>
    <n v="1"/>
    <x v="1"/>
    <s v="1 Planejamento + Até 1 ano"/>
    <x v="1"/>
  </r>
  <r>
    <s v="Planejamento"/>
    <n v="241806"/>
    <x v="91"/>
    <x v="1"/>
    <x v="1"/>
    <x v="1"/>
    <s v="CESAR DE SOUZA"/>
    <d v="2025-07-28T12:12:28"/>
    <s v="RCSO3402"/>
    <s v="130CF00553582"/>
    <m/>
    <n v="1"/>
    <n v="100"/>
    <n v="0"/>
    <n v="3"/>
    <n v="91"/>
    <s v="Muito Alta"/>
    <s v="EQ-PODA"/>
    <s v="PODA DE ARVORES - OPEX"/>
    <m/>
    <s v="Poda de bambu"/>
    <s v="PBA"/>
    <s v="INTERNO"/>
    <n v="1206"/>
    <n v="5586"/>
    <s v="Julio Augusto Dos Santos"/>
    <n v="40"/>
    <s v="1 AN ET-3983(CSO-1307)"/>
    <s v="ESTRADA RIO ABAIXO"/>
    <s v="130CF00553582"/>
    <s v="2025/T2"/>
    <d v="2025-06-01T00:00:00"/>
    <s v="ARVO"/>
    <m/>
    <s v="125024387"/>
    <s v="Pendente"/>
    <n v="-23.541122000000001"/>
    <n v="-46.095053999999998"/>
    <s v="https://coffee.edp.gpti.com.br/pdf/deolhonarede/241806"/>
    <s v="PODA DE BAMBÚ XLPE"/>
    <n v="1"/>
    <n v="283"/>
    <s v="Até 1 ano"/>
    <s v="130CF005535829"/>
    <n v="0"/>
    <n v="0"/>
    <n v="0"/>
    <n v="0"/>
    <n v="1"/>
    <n v="2"/>
    <n v="1"/>
    <n v="50000"/>
    <n v="12"/>
    <n v="1"/>
    <x v="1"/>
    <s v="1 Planejamento + Até 1 ano"/>
    <x v="1"/>
  </r>
  <r>
    <s v="CSD"/>
    <n v="300670"/>
    <x v="92"/>
    <x v="0"/>
    <x v="2"/>
    <x v="3"/>
    <s v="JARDIM"/>
    <d v="2026-05-04T17:02:00"/>
    <s v="RJAR3401"/>
    <s v="045CF00531559"/>
    <m/>
    <n v="3"/>
    <n v="100"/>
    <m/>
    <n v="3"/>
    <n v="76"/>
    <s v="Alta"/>
    <s v="DESLIGAMENTO"/>
    <s v="PODA DE ARVORES - OPEX"/>
    <m/>
    <s v="Poda primária"/>
    <s v="PAP"/>
    <s v="INTERNO"/>
    <n v="1230"/>
    <n v="6533"/>
    <s v="Lucas Geraldo Bonfim Dos Santos"/>
    <n v="1"/>
    <s v="1 alem a cf 16254 no lado 34kv"/>
    <s v="Av. João Veloso da Silva, Cumbica, Guar"/>
    <m/>
    <m/>
    <m/>
    <s v="ARVO"/>
    <m/>
    <m/>
    <s v="Pendente"/>
    <n v="-23.451750000000001"/>
    <n v="-46.480305000000001"/>
    <s v="https://coffee.edp.gpti.com.br/pdf/deolhonarede/300670"/>
    <s v="Fazer poda no 34kv 1 alem cf 16254 urgente."/>
    <n v="1"/>
    <n v="3"/>
    <s v="Até 1 ano"/>
    <s v="045CF005315599"/>
    <n v="0"/>
    <n v="0"/>
    <n v="0"/>
    <n v="0"/>
    <n v="2"/>
    <n v="1.7"/>
    <n v="1"/>
    <n v="50000"/>
    <n v="12"/>
    <n v="0"/>
    <x v="0"/>
    <m/>
    <x v="1"/>
  </r>
  <r>
    <s v="Planejamento"/>
    <n v="279775"/>
    <x v="93"/>
    <x v="2"/>
    <x v="3"/>
    <x v="4"/>
    <s v="SAO SEBASTIAO - CESP"/>
    <d v="2026-04-16T12:30:48"/>
    <s v="RSSC3402"/>
    <s v="185CF00505657"/>
    <m/>
    <n v="0"/>
    <n v="0"/>
    <m/>
    <n v="3"/>
    <n v="75"/>
    <s v="Alta"/>
    <s v="EQ-PODA"/>
    <s v="PODA DE ARVORES - OPEX"/>
    <m/>
    <s v="Limpeza de faixa"/>
    <m/>
    <s v="INTERNO"/>
    <n v="1206"/>
    <n v="5586"/>
    <s v="Julio Augusto Dos Santos"/>
    <n v="180"/>
    <s v="DA CF-505657 ATÉ CF-541429"/>
    <s v="R. Porto Grande, Pitangueiras, São Seba"/>
    <m/>
    <m/>
    <m/>
    <s v="ARVO"/>
    <m/>
    <s v="9470996"/>
    <s v="Pendente"/>
    <n v="-23.822801999999999"/>
    <n v="-45.420977000000001"/>
    <s v="https://coffee.edp.gpti.com.br/pdf/deolhonarede/279775"/>
    <s v="PODA LIMPEZA DE FAIXA PRIMÁRIA XLPE"/>
    <n v="1"/>
    <n v="21"/>
    <s v="Até 1 ano"/>
    <s v="185CF005056579"/>
    <n v="0"/>
    <n v="0"/>
    <n v="0"/>
    <n v="0"/>
    <n v="1"/>
    <n v="1.7"/>
    <n v="1"/>
    <n v="50000"/>
    <n v="12"/>
    <n v="1"/>
    <x v="1"/>
    <s v="1 Planejamento + Até 1 ano"/>
    <x v="1"/>
  </r>
  <r>
    <s v="CSD"/>
    <n v="300669"/>
    <x v="94"/>
    <x v="0"/>
    <x v="2"/>
    <x v="3"/>
    <s v="JARDIM"/>
    <d v="2026-05-04T17:02:00"/>
    <s v="RJAR3401"/>
    <s v="045CF00531559"/>
    <m/>
    <n v="3"/>
    <n v="100"/>
    <m/>
    <n v="3"/>
    <n v="76"/>
    <s v="Alta"/>
    <s v="DESLIGAMENTO"/>
    <s v="PODA DE ARVORES - OPEX"/>
    <m/>
    <s v="Poda primária"/>
    <s v="PAP"/>
    <s v="INTERNO"/>
    <n v="1230"/>
    <n v="6533"/>
    <s v="Lucas Geraldo Bonfim Dos Santos"/>
    <n v="3"/>
    <s v="Na frete da ep 512884"/>
    <s v="Av. Monteiro Lobato, Cumbica, Guarulhos"/>
    <m/>
    <m/>
    <m/>
    <s v="ARVO"/>
    <m/>
    <m/>
    <s v="Pendente"/>
    <n v="-23.455608000000002"/>
    <n v="-46.486151"/>
    <s v="https://coffee.edp.gpti.com.br/pdf/deolhonarede/300669"/>
    <s v="Precisa fazer poda no 34 kv na frente da ep 512884"/>
    <n v="1"/>
    <n v="3"/>
    <s v="Até 1 ano"/>
    <s v="045CF005315599"/>
    <n v="0"/>
    <n v="0"/>
    <n v="0"/>
    <n v="0"/>
    <n v="2"/>
    <n v="1.7"/>
    <n v="1"/>
    <n v="50000"/>
    <n v="12"/>
    <n v="0"/>
    <x v="0"/>
    <m/>
    <x v="1"/>
  </r>
  <r>
    <s v="Planejamento"/>
    <n v="260289"/>
    <x v="95"/>
    <x v="3"/>
    <x v="4"/>
    <x v="5"/>
    <s v="COLORADO"/>
    <d v="2025-12-29T14:15:16"/>
    <s v="RCOL3401"/>
    <s v="155CF00557653"/>
    <m/>
    <n v="0"/>
    <n v="0"/>
    <n v="0"/>
    <n v="3"/>
    <n v="60"/>
    <s v="Média"/>
    <s v="LV-PRÓPRIA"/>
    <s v="MANUT. CIRC. PRIMARIO - MT - OPEX"/>
    <m/>
    <s v="Instalar Cobertura"/>
    <m/>
    <s v="INTERNO"/>
    <n v="1208"/>
    <n v="3908"/>
    <s v="Ed Carlos Leite Da Silva"/>
    <n v="3"/>
    <s v="2 AP CF 557653 REF. ISOLAÇÃO CONEXÕES DE"/>
    <s v="R. José Gomes Sandim, Vila Colorado, Su"/>
    <s v="155CF00557653"/>
    <s v="2025/T1"/>
    <d v="2025-01-01T00:00:00"/>
    <s v="FALT"/>
    <m/>
    <s v="125231175"/>
    <s v="Pendente"/>
    <n v="-23.559577000000001"/>
    <n v="-46.292920000000002"/>
    <s v="https://coffee.edp.gpti.com.br/pdf/deolhonarede/260289"/>
    <m/>
    <n v="1"/>
    <n v="129"/>
    <s v="Até 1 ano"/>
    <s v="155CF005576539"/>
    <n v="0"/>
    <n v="0"/>
    <n v="0"/>
    <n v="0"/>
    <n v="1"/>
    <n v="1.3"/>
    <n v="1"/>
    <n v="50000"/>
    <n v="12"/>
    <n v="1"/>
    <x v="2"/>
    <s v="1 Planejamento + Até 1 ano"/>
    <x v="1"/>
  </r>
  <r>
    <s v="Planejamento"/>
    <n v="300396"/>
    <x v="96"/>
    <x v="2"/>
    <x v="3"/>
    <x v="4"/>
    <s v="SAO SEBASTIAO - CESP"/>
    <d v="2026-04-30T10:47:52"/>
    <s v="RSSC3402"/>
    <s v="185CF00561047"/>
    <m/>
    <n v="0"/>
    <n v="0"/>
    <m/>
    <n v="3"/>
    <n v="78"/>
    <s v="Alta"/>
    <s v="DESLIGAMENTO"/>
    <s v="MANUT. CIRC. PRIMARIO - MT - OPEX"/>
    <m/>
    <s v="Cruzeta M4"/>
    <s v="M4"/>
    <s v="INTERNO"/>
    <n v="1206"/>
    <n v="5586"/>
    <s v="Julio Augusto Dos Santos"/>
    <n v="1"/>
    <s v="4 AP DERIV DA ET-95094(SSC1302)"/>
    <s v="Rod. Dr. Manoel Hipólito do Rêgo, Praia"/>
    <m/>
    <m/>
    <m/>
    <s v="DETE"/>
    <m/>
    <s v="8896754"/>
    <s v="Pendente"/>
    <n v="-23.821755"/>
    <n v="-45.420107999999999"/>
    <s v="https://coffee.edp.gpti.com.br/pdf/deolhonarede/300396"/>
    <s v="SUST CRUZ M4(3)336,4-25-SUP"/>
    <n v="1"/>
    <n v="7"/>
    <s v="Até 1 ano"/>
    <s v="185CF005610479"/>
    <n v="0"/>
    <n v="0"/>
    <n v="0"/>
    <n v="0"/>
    <n v="1"/>
    <n v="1.7"/>
    <n v="1"/>
    <n v="50000"/>
    <n v="12"/>
    <n v="1"/>
    <x v="2"/>
    <s v="1 Planejamento + Até 1 ano"/>
    <x v="1"/>
  </r>
  <r>
    <s v="Planejamento"/>
    <n v="232617"/>
    <x v="97"/>
    <x v="0"/>
    <x v="2"/>
    <x v="3"/>
    <s v="JARDIM"/>
    <d v="2025-05-19T13:29:35"/>
    <s v="RJAR3401"/>
    <s v="045CF00531559"/>
    <m/>
    <n v="3"/>
    <n v="100"/>
    <n v="1"/>
    <n v="2"/>
    <n v="116"/>
    <s v="Muito Alta"/>
    <s v="LV-PRÓPRIA"/>
    <s v="MANUT. CIRC. PRIMARIO - MT - OPEX"/>
    <m/>
    <s v="Cabo solto do Isolador"/>
    <m/>
    <s v="PROTHEUS"/>
    <n v="1210"/>
    <n v="4649"/>
    <s v="Francisco Dernivan De Araujo"/>
    <n v="1"/>
    <s v="2 ant bf531337(GUL105). CB solto E"/>
    <s v=", Taboão, Guarulhos"/>
    <m/>
    <m/>
    <m/>
    <s v="DETE"/>
    <m/>
    <s v="8643138"/>
    <s v="Pendente"/>
    <n v="-23.44229"/>
    <n v="-46.495925999999997"/>
    <s v="https://coffee.edp.gpti.com.br/pdf/deolhonarede/232617"/>
    <s v="Cabo solto fase E."/>
    <n v="1"/>
    <n v="353"/>
    <s v="Até 1 ano"/>
    <s v="045CF005315599"/>
    <n v="0"/>
    <n v="0"/>
    <n v="0"/>
    <n v="0"/>
    <n v="2"/>
    <n v="2"/>
    <n v="1"/>
    <n v="50000"/>
    <n v="12"/>
    <n v="1"/>
    <x v="2"/>
    <s v="1 Planejamento + Até 1 ano"/>
    <x v="1"/>
  </r>
  <r>
    <s v="Planejamento"/>
    <n v="232614"/>
    <x v="98"/>
    <x v="0"/>
    <x v="2"/>
    <x v="3"/>
    <s v="JARDIM"/>
    <d v="2025-05-19T13:16:56"/>
    <s v="RJAR3401"/>
    <s v="045CF00531559"/>
    <m/>
    <n v="3"/>
    <n v="100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60"/>
    <s v="6 ao 15 ant et555464(SLU114) Poda MT"/>
    <s v="Avenida Perimetral, Parque Cecap, Guaru"/>
    <m/>
    <m/>
    <m/>
    <s v="ARVO"/>
    <m/>
    <s v="9511434"/>
    <s v="Pendente"/>
    <n v="-23.45309"/>
    <n v="-46.494557"/>
    <s v="https://coffee.edp.gpti.com.br/pdf/deolhonarede/232614"/>
    <s v="Identificado árvores de grande e médio porte fora da faixa de servidão da rede&quot;."/>
    <n v="1"/>
    <n v="353"/>
    <s v="Até 1 ano"/>
    <s v="045CF005315599"/>
    <n v="0"/>
    <n v="0"/>
    <n v="0"/>
    <n v="0"/>
    <n v="2"/>
    <n v="1"/>
    <n v="1"/>
    <n v="50000"/>
    <n v="12"/>
    <n v="1"/>
    <x v="1"/>
    <s v="1 Planejamento + Até 1 ano"/>
    <x v="1"/>
  </r>
  <r>
    <s v="Planejamento"/>
    <n v="225957"/>
    <x v="99"/>
    <x v="1"/>
    <x v="1"/>
    <x v="1"/>
    <s v="USSU"/>
    <d v="2025-03-24T15:46:38"/>
    <s v="RUSS3401"/>
    <s v="130CF00600208"/>
    <m/>
    <n v="0"/>
    <n v="0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1 e 2 AP CF 600208"/>
    <s v="Rod. Mogi Salesópolis"/>
    <m/>
    <m/>
    <m/>
    <s v="ARVO"/>
    <m/>
    <s v="307893656"/>
    <s v="Pendente"/>
    <n v="-23.567475150152891"/>
    <n v="-46.103500776532179"/>
    <s v="https://coffee.edp.gpti.com.br/pdf/deolhonarede/225957"/>
    <m/>
    <n v="1"/>
    <n v="409"/>
    <s v="Até 2 anos"/>
    <s v="130CF006002089"/>
    <n v="0"/>
    <n v="0"/>
    <n v="0"/>
    <n v="0"/>
    <n v="1"/>
    <n v="1.7"/>
    <n v="1"/>
    <n v="50000"/>
    <n v="12"/>
    <n v="1"/>
    <x v="1"/>
    <s v="2 Planejamento + Até 2 anos"/>
    <x v="1"/>
  </r>
  <r>
    <s v="Planejamento"/>
    <n v="222285"/>
    <x v="100"/>
    <x v="2"/>
    <x v="3"/>
    <x v="4"/>
    <s v="SAO SEBASTIAO - CESP"/>
    <d v="2025-02-25T16:57:26"/>
    <s v="RSSC3401"/>
    <s v="185CF00585547"/>
    <m/>
    <n v="0"/>
    <n v="0"/>
    <n v="0"/>
    <n v="7"/>
    <n v="39"/>
    <s v="Baixa"/>
    <s v="LV-PRÓPRIA"/>
    <s v="MANUT. CIRC. PRIMARIO - MT - OPEX"/>
    <m/>
    <s v="Cruzeta M2"/>
    <s v="M2"/>
    <s v="PROTHEUS"/>
    <n v="142"/>
    <n v="4748"/>
    <s v="Claudio Ferreira Pinto"/>
    <n v="1"/>
    <s v="1 APÓS ET95082,SUBCRU 14-800,M1,M1,M3"/>
    <s v="AV GUARDA MOR LOBO VIANNA, CENTRO"/>
    <m/>
    <m/>
    <m/>
    <s v="DETE"/>
    <m/>
    <s v="8630582"/>
    <s v="Pendente"/>
    <n v="-23.803127"/>
    <n v="-45.403191999999997"/>
    <s v="https://coffee.edp.gpti.com.br/pdf/deolhonarede/222285"/>
    <s v="PLANO INSPEÇÃO VISUAL PROTHEUS FEV25"/>
    <n v="1"/>
    <n v="436"/>
    <s v="Até 2 anos"/>
    <s v="185CF005855479"/>
    <n v="0"/>
    <n v="0"/>
    <n v="0"/>
    <n v="0"/>
    <n v="1"/>
    <n v="1"/>
    <n v="1"/>
    <n v="50000"/>
    <n v="12"/>
    <n v="0"/>
    <x v="0"/>
    <m/>
    <x v="1"/>
  </r>
  <r>
    <s v="Planejamento"/>
    <n v="232605"/>
    <x v="101"/>
    <x v="0"/>
    <x v="2"/>
    <x v="3"/>
    <s v="JARDIM"/>
    <d v="2025-05-19T12:53:13"/>
    <s v="RJAR3401"/>
    <s v="045CF00531559"/>
    <m/>
    <n v="3"/>
    <n v="100"/>
    <n v="0"/>
    <n v="4"/>
    <n v="36"/>
    <s v="Baixa"/>
    <s v="EQ-PODA"/>
    <s v="PODA DE ARVORES - OPEX"/>
    <m/>
    <s v="Poda primária"/>
    <s v="PAP"/>
    <s v="PROTHEUS"/>
    <n v="1210"/>
    <n v="4649"/>
    <s v="Francisco Dernivan De Araujo"/>
    <n v="6"/>
    <s v="3 ap TD25246(SLU110) pda MT"/>
    <s v="R. Juazeiro do Norte, Cidade Jardim Cum"/>
    <m/>
    <m/>
    <m/>
    <s v="ARVO"/>
    <m/>
    <s v="9070200"/>
    <s v="Pendente"/>
    <n v="-23.448725"/>
    <n v="-46.474041"/>
    <s v="https://coffee.edp.gpti.com.br/pdf/deolhonarede/232605"/>
    <s v="Identificado árvores de grande e médio porte fora da faixa de servidão da rede&quot;."/>
    <n v="1"/>
    <n v="353"/>
    <s v="Até 1 ano"/>
    <s v="045CF005315599"/>
    <n v="0"/>
    <n v="0"/>
    <n v="0"/>
    <n v="0"/>
    <n v="2"/>
    <n v="1"/>
    <n v="1"/>
    <n v="50000"/>
    <n v="12"/>
    <n v="1"/>
    <x v="1"/>
    <s v="1 Planejamento + Até 1 ano"/>
    <x v="1"/>
  </r>
  <r>
    <s v="Planejamento"/>
    <n v="260532"/>
    <x v="102"/>
    <x v="1"/>
    <x v="1"/>
    <x v="1"/>
    <s v="USSU"/>
    <d v="2025-12-30T18:46:59"/>
    <s v="RUSS3401"/>
    <s v="130CF00600208"/>
    <m/>
    <n v="0"/>
    <n v="0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3"/>
    <s v="1 e 2 AP CF 600208"/>
    <s v="Rod Mogi Salesópolis"/>
    <m/>
    <m/>
    <m/>
    <s v="ARVO"/>
    <m/>
    <s v="307893656"/>
    <s v="Pendente"/>
    <n v="-23.567124"/>
    <n v="-46.104165999999999"/>
    <s v="https://coffee.edp.gpti.com.br/pdf/deolhonarede/260532"/>
    <m/>
    <n v="1"/>
    <n v="128"/>
    <s v="Até 1 ano"/>
    <s v="130CF006002089"/>
    <n v="0"/>
    <n v="0"/>
    <n v="0"/>
    <n v="0"/>
    <n v="1"/>
    <n v="1.7"/>
    <n v="1"/>
    <n v="50000"/>
    <n v="12"/>
    <n v="1"/>
    <x v="1"/>
    <s v="1 Planejamento + Até 1 ano"/>
    <x v="1"/>
  </r>
  <r>
    <s v="Planejamento"/>
    <n v="222302"/>
    <x v="103"/>
    <x v="2"/>
    <x v="3"/>
    <x v="4"/>
    <s v="SAO SEBASTIAO - CESP"/>
    <d v="2025-02-25T17:05:58"/>
    <s v="RSSC3401"/>
    <s v="185CF00585547"/>
    <m/>
    <n v="0"/>
    <n v="0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"/>
    <s v="PROX A ET96188, PODA PRI"/>
    <s v="Av Doutor Manoel Hipólito do Rêgo,154"/>
    <m/>
    <m/>
    <m/>
    <s v="ARVO"/>
    <m/>
    <s v="8684101"/>
    <s v="Pendente"/>
    <n v="-23.78715"/>
    <n v="-45.398578000000001"/>
    <s v="https://coffee.edp.gpti.com.br/pdf/deolhonarede/222302"/>
    <m/>
    <n v="1"/>
    <n v="436"/>
    <s v="Até 2 anos"/>
    <s v="185CF005855479"/>
    <n v="0"/>
    <n v="0"/>
    <n v="0"/>
    <n v="0"/>
    <n v="1"/>
    <n v="1"/>
    <n v="1"/>
    <n v="50000"/>
    <n v="12"/>
    <n v="0"/>
    <x v="0"/>
    <m/>
    <x v="1"/>
  </r>
  <r>
    <s v="Planejamento"/>
    <n v="222277"/>
    <x v="104"/>
    <x v="2"/>
    <x v="3"/>
    <x v="4"/>
    <s v="SAO SEBASTIAO - CESP"/>
    <d v="2025-02-25T16:57:25"/>
    <s v="RSSC3401"/>
    <s v="185CF00585547"/>
    <m/>
    <n v="0"/>
    <n v="0"/>
    <n v="0"/>
    <n v="7"/>
    <n v="38"/>
    <s v="Baixa"/>
    <s v="LV-PRÓPRIA"/>
    <s v="MANUT. CIRC. PRIMARIO - MT - OPEX"/>
    <m/>
    <s v="Cruzeta M4"/>
    <s v="M4"/>
    <s v="PROTHEUS"/>
    <n v="142"/>
    <n v="4748"/>
    <s v="Claudio Ferreira Pinto"/>
    <n v="1"/>
    <s v="POSTE DERIV P ET95235, SUBCRU 25,M4,M1,M"/>
    <s v="AV REMO, CENTRO"/>
    <m/>
    <m/>
    <m/>
    <s v="DETE"/>
    <m/>
    <s v="9217839"/>
    <s v="Pendente"/>
    <n v="-23.804689"/>
    <n v="-45.404729000000003"/>
    <s v="https://coffee.edp.gpti.com.br/pdf/deolhonarede/222277"/>
    <s v="PLANO INSPEÇÃO VISUAL PROTHEUS FEV25_x000a_2 CIRCUITOS SSC1302 E SSC3401"/>
    <n v="1"/>
    <n v="436"/>
    <s v="Até 2 anos"/>
    <s v="185CF005855479"/>
    <n v="0"/>
    <n v="0"/>
    <n v="0"/>
    <n v="0"/>
    <n v="1"/>
    <n v="1"/>
    <n v="1"/>
    <n v="50000"/>
    <n v="12"/>
    <n v="0"/>
    <x v="0"/>
    <m/>
    <x v="1"/>
  </r>
  <r>
    <s v="CSD"/>
    <n v="300574"/>
    <x v="105"/>
    <x v="0"/>
    <x v="2"/>
    <x v="2"/>
    <s v="KIDA MACEDO"/>
    <d v="2026-05-01T19:41:22"/>
    <s v="RKMA3402"/>
    <s v="045CF00531562"/>
    <m/>
    <n v="2"/>
    <n v="100"/>
    <m/>
    <n v="7"/>
    <n v="36"/>
    <s v="Baixa"/>
    <s v="DESLIGAMENTO"/>
    <s v="PODA DE ARVORES - OPEX"/>
    <m/>
    <s v="Poda primária"/>
    <s v="PAP"/>
    <s v="INTERNO"/>
    <n v="1230"/>
    <n v="6533"/>
    <s v="Lucas Geraldo Bonfim Dos Santos"/>
    <n v="1"/>
    <s v="Terceiro alem et 534787"/>
    <s v=", Parque Cecap, Guarulhos"/>
    <s v="045CF00531562"/>
    <s v="2025/T1"/>
    <d v="2025-01-01T00:00:00"/>
    <s v="ARVO"/>
    <m/>
    <m/>
    <s v="Pendente"/>
    <n v="-23.461853000000001"/>
    <n v="-46.497588999999998"/>
    <s v="https://coffee.edp.gpti.com.br/pdf/deolhonarede/300574"/>
    <s v="Fazer poda no 34 kv"/>
    <n v="1"/>
    <n v="6"/>
    <s v="Até 1 ano"/>
    <s v="045CF005315629"/>
    <n v="0"/>
    <n v="0"/>
    <n v="0"/>
    <n v="0"/>
    <n v="2"/>
    <n v="1"/>
    <n v="1"/>
    <n v="50000"/>
    <n v="12"/>
    <n v="0"/>
    <x v="0"/>
    <m/>
    <x v="1"/>
  </r>
  <r>
    <s v="Planejamento"/>
    <n v="279920"/>
    <x v="106"/>
    <x v="2"/>
    <x v="3"/>
    <x v="4"/>
    <s v="SAO SEBASTIAO - CESP"/>
    <d v="2026-04-17T10:49:32"/>
    <s v="RSSC3401"/>
    <s v="185CF00585547"/>
    <m/>
    <n v="0"/>
    <n v="0"/>
    <m/>
    <n v="3"/>
    <n v="82"/>
    <s v="Muito Alta"/>
    <s v="DESLIGAMENTO"/>
    <s v="MANUT. CIRC. PRIMARIO - MT - OPEX"/>
    <m/>
    <s v="Cruzeta M1"/>
    <s v="M1"/>
    <s v="INTERNO"/>
    <n v="1206"/>
    <n v="5586"/>
    <s v="Julio Augusto Dos Santos"/>
    <n v="1"/>
    <s v="2 AP CF-539545(SSC1302)"/>
    <s v="Av. Guarda Mor Lobo Viana, Praia do Por"/>
    <m/>
    <m/>
    <m/>
    <s v="DETE"/>
    <m/>
    <s v="9164352"/>
    <s v="Pendente"/>
    <n v="-23.797463"/>
    <n v="-45.401178999999999"/>
    <s v="https://coffee.edp.gpti.com.br/pdf/deolhonarede/279920"/>
    <s v="SUST CRUZ M1(3)336,4-23-SUP"/>
    <n v="1"/>
    <n v="20"/>
    <s v="Até 1 ano"/>
    <s v="185CF005855479"/>
    <n v="0"/>
    <n v="0"/>
    <n v="0"/>
    <n v="0"/>
    <n v="1"/>
    <n v="2"/>
    <n v="1"/>
    <n v="50000"/>
    <n v="12"/>
    <n v="1"/>
    <x v="2"/>
    <s v="1 Planejamento + Até 1 ano"/>
    <x v="1"/>
  </r>
  <r>
    <s v="Planejamento"/>
    <n v="279927"/>
    <x v="107"/>
    <x v="2"/>
    <x v="3"/>
    <x v="4"/>
    <s v="SAO SEBASTIAO - CESP"/>
    <d v="2026-04-17T11:28:02"/>
    <s v="RSSC3401"/>
    <s v="185CF00585547"/>
    <m/>
    <n v="0"/>
    <n v="0"/>
    <m/>
    <n v="3"/>
    <n v="79"/>
    <s v="Alta"/>
    <s v="DESLIGAMENTO"/>
    <s v="MANUT. CIRC. PRIMARIO - MT - OPEX"/>
    <m/>
    <s v="Cruzeta M2"/>
    <s v="M2"/>
    <s v="INTERNO"/>
    <n v="1206"/>
    <n v="5586"/>
    <s v="Julio Augusto Dos Santos"/>
    <n v="1"/>
    <s v="2 AP ET-95314(SSC1302)"/>
    <s v="AV GUARDA MOR LOBO VIANA"/>
    <m/>
    <m/>
    <m/>
    <s v="DETE"/>
    <m/>
    <s v="8684090"/>
    <s v="Pendente"/>
    <n v="-23.790476000000002"/>
    <n v="-45.398631000000002"/>
    <s v="https://coffee.edp.gpti.com.br/pdf/deolhonarede/279927"/>
    <s v="SUST CRUZ M1(3)336,4-14/1500-SUP"/>
    <n v="1"/>
    <n v="20"/>
    <s v="Até 1 ano"/>
    <s v="185CF005855479"/>
    <n v="0"/>
    <n v="0"/>
    <n v="0"/>
    <n v="0"/>
    <n v="1"/>
    <n v="1.7"/>
    <n v="1"/>
    <n v="50000"/>
    <n v="12"/>
    <n v="1"/>
    <x v="2"/>
    <s v="1 Planejamento + Até 1 ano"/>
    <x v="1"/>
  </r>
  <r>
    <s v="Planejamento"/>
    <n v="242510"/>
    <x v="108"/>
    <x v="1"/>
    <x v="1"/>
    <x v="1"/>
    <s v="USSU"/>
    <d v="2025-08-01T11:23:59"/>
    <s v="RUSS3401"/>
    <s v="130CF00600208"/>
    <m/>
    <n v="0"/>
    <n v="0"/>
    <n v="0"/>
    <n v="3"/>
    <n v="75"/>
    <s v="Alta"/>
    <s v="EQ-PODA"/>
    <s v="PODA DE ARVORES - OPEX"/>
    <m/>
    <s v="Limpeza de faixa"/>
    <m/>
    <s v="INTERNO"/>
    <n v="1206"/>
    <n v="5586"/>
    <s v="Julio Augusto Dos Santos"/>
    <n v="150"/>
    <s v="6 AO 10 AN RL-611978"/>
    <s v="ROD ALFREDO ROLIM DE MOURA"/>
    <m/>
    <m/>
    <m/>
    <s v="ARVO"/>
    <m/>
    <s v="308897648"/>
    <s v="Pendente"/>
    <n v="-23.558297"/>
    <n v="-46.130070000000003"/>
    <s v="https://coffee.edp.gpti.com.br/pdf/deolhonarede/242510"/>
    <s v="PODA LIMPEZA DE FAIXA PRIMÁRIA XLPE"/>
    <n v="1"/>
    <n v="279"/>
    <s v="Até 1 ano"/>
    <s v="130CF006002089"/>
    <n v="0"/>
    <n v="0"/>
    <n v="0"/>
    <n v="0"/>
    <n v="1"/>
    <n v="1.7"/>
    <n v="1"/>
    <n v="50000"/>
    <n v="12"/>
    <n v="1"/>
    <x v="1"/>
    <s v="1 Planejamento + Até 1 ano"/>
    <x v="1"/>
  </r>
  <r>
    <s v="Planejamento"/>
    <n v="230497"/>
    <x v="109"/>
    <x v="0"/>
    <x v="2"/>
    <x v="2"/>
    <s v="KIDA MACEDO"/>
    <d v="2025-04-28T14:00:26"/>
    <s v="RKMA3402"/>
    <s v="045CF00531562"/>
    <m/>
    <n v="2"/>
    <n v="100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1"/>
    <s v="2 ap cf 531562. Poda MT"/>
    <s v="R. Pedro, Jardim Kida, Guarulhos"/>
    <s v="045CF00531562"/>
    <s v="2025/T1"/>
    <d v="2025-01-01T00:00:00"/>
    <s v="ARVO"/>
    <m/>
    <s v="9506378"/>
    <s v="Pendente"/>
    <n v="-23.467846000000002"/>
    <n v="-46.514409000000001"/>
    <s v="https://coffee.edp.gpti.com.br/pdf/deolhonarede/230497"/>
    <s v="Identificado árvores de grande e médio porte fora da faixa de servidão da rede&quot;."/>
    <n v="1"/>
    <n v="374"/>
    <s v="Até 2 anos"/>
    <s v="045CF005315629"/>
    <n v="0"/>
    <n v="0"/>
    <n v="0"/>
    <n v="0"/>
    <n v="2"/>
    <n v="1"/>
    <n v="1"/>
    <n v="50000"/>
    <n v="12"/>
    <n v="0"/>
    <x v="0"/>
    <m/>
    <x v="1"/>
  </r>
  <r>
    <s v="Planejamento"/>
    <n v="279931"/>
    <x v="110"/>
    <x v="2"/>
    <x v="3"/>
    <x v="4"/>
    <s v="SAO SEBASTIAO - CESP"/>
    <d v="2026-04-17T11:44:33"/>
    <s v="RSSC3401"/>
    <s v="185CF00585547"/>
    <m/>
    <n v="0"/>
    <n v="0"/>
    <m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3, 4 AN CF-2560"/>
    <s v="Avenida Doutor Manoel Hipólito do Rêgo,"/>
    <m/>
    <m/>
    <m/>
    <s v="ARVO"/>
    <m/>
    <s v="8684073"/>
    <s v="Pendente"/>
    <n v="-23.784858"/>
    <n v="-45.399033000000003"/>
    <s v="https://coffee.edp.gpti.com.br/pdf/deolhonarede/279931"/>
    <s v="PODA PRIMÁRIA 3X336,4"/>
    <n v="1"/>
    <n v="20"/>
    <s v="Até 1 ano"/>
    <s v="185CF005855479"/>
    <n v="0"/>
    <n v="0"/>
    <n v="0"/>
    <n v="0"/>
    <n v="1"/>
    <n v="1.7"/>
    <n v="1"/>
    <n v="50000"/>
    <n v="12"/>
    <n v="1"/>
    <x v="1"/>
    <s v="1 Planejamento + Até 1 ano"/>
    <x v="1"/>
  </r>
  <r>
    <s v="Planejamento"/>
    <n v="206206"/>
    <x v="26"/>
    <x v="0"/>
    <x v="2"/>
    <x v="2"/>
    <s v="KIDA MACEDO"/>
    <d v="2024-10-22T11:10:04"/>
    <s v="RKMA3402"/>
    <s v="045CF00531562"/>
    <m/>
    <n v="2"/>
    <n v="100"/>
    <n v="0"/>
    <n v="6"/>
    <n v="36"/>
    <s v="Baixa"/>
    <s v="EQ-PODA"/>
    <s v="PODA DE ARVORES - OPEX"/>
    <m/>
    <s v="Poda primária"/>
    <s v="PAP"/>
    <s v="PROTHEUS"/>
    <n v="1210"/>
    <n v="4649"/>
    <s v="Francisco Dernivan De Araujo"/>
    <n v="2"/>
    <s v="1 ao 2 ap cf531562. Poda MT"/>
    <s v="R. Henrique, Jardim Kida, Guarulhos"/>
    <s v="045CF00531562"/>
    <s v="2025/T1"/>
    <d v="2025-01-01T00:00:00"/>
    <s v="ARVO"/>
    <m/>
    <s v="9506378"/>
    <m/>
    <n v="-23.46781"/>
    <n v="-46.514125"/>
    <s v="https://coffee.edp.gpti.com.br/pdf/deolhonarede/206206"/>
    <s v="Identificado árvores de grande e médio porte fora da faixa de servidão da rede&quot;."/>
    <n v="1"/>
    <n v="562"/>
    <s v="Até 2 anos"/>
    <s v="045CF005315629"/>
    <n v="0"/>
    <n v="0"/>
    <n v="0"/>
    <n v="0"/>
    <n v="2"/>
    <n v="1"/>
    <n v="1"/>
    <n v="50000"/>
    <n v="12"/>
    <n v="0"/>
    <x v="0"/>
    <m/>
    <x v="1"/>
  </r>
  <r>
    <s v="Planejamento"/>
    <n v="206298"/>
    <x v="111"/>
    <x v="1"/>
    <x v="1"/>
    <x v="1"/>
    <s v="USSU"/>
    <d v="2024-10-22T16:12:34"/>
    <s v="RUSS3401"/>
    <s v="150CF00607695"/>
    <m/>
    <n v="0"/>
    <n v="0"/>
    <n v="0"/>
    <n v="2"/>
    <n v="115"/>
    <s v="Muito Alta"/>
    <s v="DESLIGAMENTO"/>
    <s v="MANUT. CIRC. PRIMARIO - MT - OPEX"/>
    <m/>
    <s v="Cabo solto do Isolador"/>
    <m/>
    <s v="INTERNO"/>
    <n v="1208"/>
    <n v="3908"/>
    <s v="Ed Carlos Leite Da Silva"/>
    <n v="1"/>
    <s v="2 AP CF 607695 CB SOLTO ISOL D"/>
    <s v="Rod. Mogi Salesópolis"/>
    <m/>
    <m/>
    <m/>
    <s v="DETE"/>
    <m/>
    <s v="317193828"/>
    <s v="Pendente"/>
    <n v="-23.566527000000001"/>
    <n v="-46.090389000000002"/>
    <s v="https://coffee.edp.gpti.com.br/pdf/deolhonarede/206298"/>
    <m/>
    <n v="1"/>
    <n v="562"/>
    <s v="Até 2 anos"/>
    <s v="150CF006076959"/>
    <n v="0"/>
    <n v="0"/>
    <n v="0"/>
    <n v="0"/>
    <n v="1"/>
    <n v="2"/>
    <n v="1"/>
    <n v="50000"/>
    <n v="12"/>
    <n v="0"/>
    <x v="0"/>
    <m/>
    <x v="1"/>
  </r>
  <r>
    <s v="Planejamento"/>
    <n v="279928"/>
    <x v="112"/>
    <x v="2"/>
    <x v="3"/>
    <x v="4"/>
    <s v="SAO SEBASTIAO - CESP"/>
    <d v="2026-04-17T11:31:08"/>
    <s v="RSSC3401"/>
    <s v="185CF00585547"/>
    <m/>
    <n v="0"/>
    <n v="0"/>
    <m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1 AN 2 AP ET-525522(SSC1302)"/>
    <s v="AV GUARDA MOR LOBO VIANA"/>
    <m/>
    <m/>
    <m/>
    <s v="ARVO"/>
    <m/>
    <s v="9218076"/>
    <s v="Pendente"/>
    <n v="-23.790482000000001"/>
    <n v="-45.398639000000003"/>
    <s v="https://coffee.edp.gpti.com.br/pdf/deolhonarede/279928"/>
    <s v="PODA PRIMÁRIA 3X336,4"/>
    <n v="1"/>
    <n v="20"/>
    <s v="Até 1 ano"/>
    <s v="185CF005855479"/>
    <n v="0"/>
    <n v="0"/>
    <n v="0"/>
    <n v="0"/>
    <n v="1"/>
    <n v="1.7"/>
    <n v="1"/>
    <n v="50000"/>
    <n v="12"/>
    <n v="1"/>
    <x v="1"/>
    <s v="1 Planejamento + Até 1 ano"/>
    <x v="1"/>
  </r>
  <r>
    <s v="Planejamento"/>
    <n v="206280"/>
    <x v="113"/>
    <x v="1"/>
    <x v="1"/>
    <x v="1"/>
    <s v="USSU"/>
    <d v="2024-10-22T16:12:29"/>
    <s v="RUSS3401"/>
    <s v="150CF00607695"/>
    <m/>
    <n v="0"/>
    <n v="0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3"/>
    <s v="2 ANT E 1 ANT ET 7248"/>
    <s v="Rodovia Professor Alfredo Rolim de Mour"/>
    <m/>
    <m/>
    <m/>
    <s v="ARVO"/>
    <m/>
    <s v="317170046"/>
    <s v="Pendente"/>
    <n v="-23.569223000000001"/>
    <n v="-46.067230000000002"/>
    <s v="https://coffee.edp.gpti.com.br/pdf/deolhonarede/206280"/>
    <m/>
    <n v="1"/>
    <n v="562"/>
    <s v="Até 2 anos"/>
    <s v="150CF006076959"/>
    <n v="0"/>
    <n v="0"/>
    <n v="0"/>
    <n v="0"/>
    <n v="1"/>
    <n v="1.7"/>
    <n v="1"/>
    <n v="50000"/>
    <n v="12"/>
    <n v="1"/>
    <x v="1"/>
    <s v="2 Planejamento + Até 2 anos"/>
    <x v="1"/>
  </r>
  <r>
    <s v="Planejamento"/>
    <n v="279926"/>
    <x v="114"/>
    <x v="2"/>
    <x v="3"/>
    <x v="4"/>
    <s v="SAO SEBASTIAO - CESP"/>
    <d v="2026-04-17T11:28:02"/>
    <s v="RSSC3401"/>
    <s v="185CF00585547"/>
    <m/>
    <n v="0"/>
    <n v="0"/>
    <m/>
    <n v="3"/>
    <n v="79"/>
    <s v="Alta"/>
    <s v="DESLIGAMENTO"/>
    <s v="MANUT. CIRC. PRIMARIO - MT - OPEX"/>
    <m/>
    <s v="Cruzeta M2"/>
    <s v="M2"/>
    <s v="INTERNO"/>
    <n v="1206"/>
    <n v="5586"/>
    <s v="Julio Augusto Dos Santos"/>
    <n v="1"/>
    <s v="EM CF-1731(SSC1302)"/>
    <s v="Av. Guarda Mor Lobo Viana, Praia do Por"/>
    <m/>
    <m/>
    <m/>
    <s v="DETE"/>
    <m/>
    <s v="9110653"/>
    <s v="Pendente"/>
    <n v="-23.790471"/>
    <n v="-45.398631999999999"/>
    <s v="https://coffee.edp.gpti.com.br/pdf/deolhonarede/279926"/>
    <s v="SUST CRUZ M1(3)336,4-23-SUP"/>
    <n v="1"/>
    <n v="20"/>
    <s v="Até 1 ano"/>
    <s v="185CF005855479"/>
    <n v="0"/>
    <n v="0"/>
    <n v="0"/>
    <n v="0"/>
    <n v="1"/>
    <n v="1.7"/>
    <n v="1"/>
    <n v="50000"/>
    <n v="12"/>
    <n v="1"/>
    <x v="2"/>
    <s v="1 Planejamento + Até 1 ano"/>
    <x v="1"/>
  </r>
  <r>
    <s v="Planejamento"/>
    <n v="206204"/>
    <x v="26"/>
    <x v="0"/>
    <x v="2"/>
    <x v="2"/>
    <s v="KIDA MACEDO"/>
    <d v="2024-10-22T11:03:23"/>
    <s v="RKMA3402"/>
    <s v="045CF00531562"/>
    <m/>
    <n v="2"/>
    <n v="100"/>
    <n v="0"/>
    <n v="4"/>
    <n v="36"/>
    <s v="Baixa"/>
    <s v="EQ-PODA"/>
    <s v="PODA DE ARVORES - OPEX"/>
    <m/>
    <s v="Poda primária"/>
    <s v="PAP"/>
    <s v="PROTHEUS"/>
    <n v="1210"/>
    <n v="4649"/>
    <s v="Francisco Dernivan De Araujo"/>
    <n v="8"/>
    <s v="10 ant a 2 ap et86910(GUL106)"/>
    <s v="Av Tancredo Almeida Neves"/>
    <s v="045CF00531562"/>
    <s v="2025/T1"/>
    <d v="2025-01-01T00:00:00"/>
    <s v="ARVO"/>
    <m/>
    <s v="8642697"/>
    <m/>
    <n v="-23.467186999999999"/>
    <n v="-46.506970000000003"/>
    <s v="https://coffee.edp.gpti.com.br/pdf/deolhonarede/206204"/>
    <s v="Identificado árvores de grande e médio porte fora da faixa de servidão da rede&quot;."/>
    <n v="1"/>
    <n v="562"/>
    <s v="Até 2 anos"/>
    <s v="045CF005315629"/>
    <n v="0"/>
    <n v="0"/>
    <n v="0"/>
    <n v="0"/>
    <n v="2"/>
    <n v="1"/>
    <n v="1"/>
    <n v="50000"/>
    <n v="12"/>
    <n v="0"/>
    <x v="0"/>
    <m/>
    <x v="1"/>
  </r>
  <r>
    <s v="Planejamento"/>
    <n v="279922"/>
    <x v="115"/>
    <x v="2"/>
    <x v="3"/>
    <x v="4"/>
    <s v="SAO SEBASTIAO - CESP"/>
    <d v="2026-04-17T11:00:15"/>
    <s v="RSSC3401"/>
    <s v="185CF00585547"/>
    <m/>
    <n v="0"/>
    <n v="0"/>
    <m/>
    <n v="3"/>
    <n v="79"/>
    <s v="Alta"/>
    <s v="DESLIGAMENTO"/>
    <s v="MANUT. CIRC. PRIMARIO - MT - OPEX"/>
    <m/>
    <s v="Cruzeta M2"/>
    <s v="M2"/>
    <s v="INTERNO"/>
    <n v="1206"/>
    <n v="5586"/>
    <s v="Julio Augusto Dos Santos"/>
    <n v="1"/>
    <s v="EM EP-551058(SSC1302)"/>
    <s v="Av. Guarda Mor Lobo Viana, Praia do Por"/>
    <m/>
    <m/>
    <m/>
    <s v="DETE"/>
    <m/>
    <s v="9264373"/>
    <s v="Pendente"/>
    <n v="-23.796136000000001"/>
    <n v="-45.400776999999998"/>
    <s v="https://coffee.edp.gpti.com.br/pdf/deolhonarede/279922"/>
    <s v="SUST CRUZ M1(3)336,4-14/600-SUP"/>
    <n v="1"/>
    <n v="20"/>
    <s v="Até 1 ano"/>
    <s v="185CF005855479"/>
    <n v="0"/>
    <n v="0"/>
    <n v="0"/>
    <n v="0"/>
    <n v="1"/>
    <n v="1.7"/>
    <n v="1"/>
    <n v="50000"/>
    <n v="12"/>
    <n v="1"/>
    <x v="2"/>
    <s v="1 Planejamento + Até 1 ano"/>
    <x v="1"/>
  </r>
  <r>
    <s v="Planejamento"/>
    <n v="205806"/>
    <x v="116"/>
    <x v="0"/>
    <x v="2"/>
    <x v="2"/>
    <s v="KIDA MACEDO"/>
    <d v="2024-10-17T01:55:14"/>
    <s v="RKMA3402"/>
    <s v="045RL00528190"/>
    <m/>
    <n v="0"/>
    <n v="0"/>
    <n v="0"/>
    <n v="2"/>
    <n v="100"/>
    <s v="Muito Alta"/>
    <s v="DESLIGAMENTO"/>
    <s v="MANUT. CIRC. PRIMARIO - MT - OPEX"/>
    <m/>
    <s v="Conexão"/>
    <m/>
    <s v="INTERNO"/>
    <n v="1210"/>
    <n v="4649"/>
    <s v="Francisco Dernivan De Araujo"/>
    <n v="1"/>
    <s v="No RL-528190. Aquec cont inf fase D"/>
    <s v="Av. Monteiro Lobato, Parque Cecap, Guar"/>
    <s v="045RL00528190"/>
    <s v="2025/T1"/>
    <d v="2025-01-01T00:00:00"/>
    <s v="AQUE"/>
    <m/>
    <s v="8856678"/>
    <s v="Pendente"/>
    <n v="-23.461276999999999"/>
    <n v="-46.497906"/>
    <s v="https://coffee.edp.gpti.com.br/pdf/deolhonarede/205806"/>
    <s v="Aquec cont inf. Fase D 112 graus"/>
    <n v="1"/>
    <n v="567"/>
    <s v="Até 2 anos"/>
    <s v="045RL005281909"/>
    <n v="0"/>
    <n v="0"/>
    <n v="0"/>
    <n v="0"/>
    <n v="2"/>
    <n v="2"/>
    <n v="1"/>
    <n v="50000"/>
    <n v="12"/>
    <n v="0"/>
    <x v="0"/>
    <m/>
    <x v="0"/>
  </r>
  <r>
    <s v="Planejamento"/>
    <n v="242553"/>
    <x v="117"/>
    <x v="1"/>
    <x v="1"/>
    <x v="1"/>
    <s v="USSU"/>
    <d v="2025-08-01T13:23:20"/>
    <s v="RUSS3401"/>
    <s v="130CF00557991"/>
    <m/>
    <n v="0"/>
    <n v="0"/>
    <n v="0"/>
    <n v="3"/>
    <n v="75"/>
    <s v="Alta"/>
    <s v="EQ-PODA"/>
    <s v="PODA DE ARVORES - OPEX"/>
    <m/>
    <s v="Limpeza de faixa"/>
    <m/>
    <s v="INTERNO"/>
    <n v="1206"/>
    <n v="5586"/>
    <s v="Julio Augusto Dos Santos"/>
    <n v="40"/>
    <s v="3 AN ET-4997(BIR-1301)"/>
    <s v="Estrada Yoneda"/>
    <m/>
    <m/>
    <m/>
    <s v="ARVO"/>
    <m/>
    <s v="125840934"/>
    <s v="Pendente"/>
    <n v="-23.583684000000002"/>
    <n v="-46.097572"/>
    <s v="https://coffee.edp.gpti.com.br/pdf/deolhonarede/242553"/>
    <s v="PODA LIMPEZA DE FAIXA PRIMÁRIA XLPE"/>
    <n v="1"/>
    <n v="279"/>
    <s v="Até 1 ano"/>
    <s v="130CF005579919"/>
    <n v="0"/>
    <n v="0"/>
    <n v="0"/>
    <n v="0"/>
    <n v="1"/>
    <n v="1.7"/>
    <n v="1"/>
    <n v="50000"/>
    <n v="12"/>
    <n v="1"/>
    <x v="1"/>
    <s v="1 Planejamento + Até 1 ano"/>
    <x v="1"/>
  </r>
  <r>
    <s v="Planejamento"/>
    <n v="279919"/>
    <x v="118"/>
    <x v="2"/>
    <x v="3"/>
    <x v="4"/>
    <s v="SAO SEBASTIAO - CESP"/>
    <d v="2026-04-17T10:47:13"/>
    <s v="RSSC3401"/>
    <s v="185CF00585547"/>
    <m/>
    <n v="0"/>
    <n v="0"/>
    <m/>
    <n v="3"/>
    <n v="82"/>
    <s v="Muito Alta"/>
    <s v="DESLIGAMENTO"/>
    <s v="MANUT. CIRC. PRIMARIO - MT - OPEX"/>
    <m/>
    <s v="Cruzeta M1"/>
    <s v="M1"/>
    <s v="INTERNO"/>
    <n v="1206"/>
    <n v="5586"/>
    <s v="Julio Augusto Dos Santos"/>
    <n v="1"/>
    <s v="EM CF-539545(SSC1302)"/>
    <s v="Av. Guarda Mor Lobo Viana, Centro, São"/>
    <m/>
    <m/>
    <m/>
    <s v="DETE"/>
    <m/>
    <s v="9057034"/>
    <s v="Pendente"/>
    <n v="-23.797481000000001"/>
    <n v="-45.401201999999998"/>
    <s v="https://coffee.edp.gpti.com.br/pdf/deolhonarede/279919"/>
    <s v="SUST CRUZ M1(3)336,4-23-SUP"/>
    <n v="1"/>
    <n v="20"/>
    <s v="Até 1 ano"/>
    <s v="185CF005855479"/>
    <n v="0"/>
    <n v="0"/>
    <n v="0"/>
    <n v="0"/>
    <n v="1"/>
    <n v="2"/>
    <n v="1"/>
    <n v="50000"/>
    <n v="12"/>
    <n v="1"/>
    <x v="2"/>
    <s v="1 Planejamento + Até 1 ano"/>
    <x v="1"/>
  </r>
  <r>
    <s v="CSD"/>
    <n v="186133"/>
    <x v="26"/>
    <x v="1"/>
    <x v="1"/>
    <x v="1"/>
    <s v="CESAR DE SOUZA"/>
    <d v="2024-05-16T18:03:57"/>
    <s v="RCSO3402"/>
    <s v="130CF00553582"/>
    <m/>
    <n v="1"/>
    <n v="100"/>
    <n v="1"/>
    <n v="3"/>
    <n v="91"/>
    <s v="Muito Alta"/>
    <s v="LV-PRÓPRIA"/>
    <s v="MANUT. CIRC. PRIMARIO - MT - OPEX"/>
    <m/>
    <s v="Emenda"/>
    <m/>
    <s v="INTERNO"/>
    <n v="1308"/>
    <n v="4724"/>
    <s v="Jefferson Vieira"/>
    <n v="1"/>
    <s v="4 vão após ET 1352 CSO 1308"/>
    <s v="AVENIDA PRESIDENTE CASTELO BRANCO"/>
    <s v="130CF00553582"/>
    <s v="2025/T2"/>
    <d v="2025-06-01T00:00:00"/>
    <s v="DETE"/>
    <m/>
    <m/>
    <m/>
    <n v="0"/>
    <n v="0"/>
    <s v="https://coffee.edp.gpti.com.br/pdf/deolhonarede/186133"/>
    <s v="Referência e do 15kv porém o reparo é no 34,5KV _x000a_Substituir isolador losangular e realizar reparo na frase E"/>
    <n v="1"/>
    <n v="721"/>
    <s v="Até 2 anos"/>
    <s v="130CF005535829"/>
    <n v="0"/>
    <n v="0"/>
    <n v="0"/>
    <n v="0"/>
    <n v="1"/>
    <n v="2"/>
    <n v="1"/>
    <n v="50000"/>
    <n v="12"/>
    <n v="0"/>
    <x v="0"/>
    <m/>
    <x v="1"/>
  </r>
  <r>
    <s v="Planejamento"/>
    <n v="225315"/>
    <x v="119"/>
    <x v="1"/>
    <x v="1"/>
    <x v="1"/>
    <s v="CESAR DE SOUZA"/>
    <d v="2025-03-18T14:45:18"/>
    <s v="RCSO3402"/>
    <s v="130CF00553582"/>
    <m/>
    <n v="1"/>
    <n v="100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30"/>
    <s v="Do 5 ANT AO 5 AP ET 505250"/>
    <s v="Av. Presidente Castelo Branco"/>
    <s v="130CF00553582"/>
    <s v="2025/T2"/>
    <d v="2025-06-01T00:00:00"/>
    <s v="ARVO"/>
    <m/>
    <s v="124993491"/>
    <s v="Pendente"/>
    <n v="-23.51922883405279"/>
    <n v="-46.153808821546967"/>
    <s v="https://coffee.edp.gpti.com.br/pdf/deolhonarede/225315"/>
    <m/>
    <n v="1"/>
    <n v="415"/>
    <s v="Até 2 anos"/>
    <s v="130CF005535829"/>
    <n v="0"/>
    <n v="0"/>
    <n v="0"/>
    <n v="0"/>
    <n v="1"/>
    <n v="2"/>
    <n v="1"/>
    <n v="50000"/>
    <n v="12"/>
    <n v="1"/>
    <x v="1"/>
    <s v="2 Planejamento + Até 2 anos"/>
    <x v="1"/>
  </r>
  <r>
    <s v="Planejamento"/>
    <n v="279918"/>
    <x v="120"/>
    <x v="2"/>
    <x v="3"/>
    <x v="4"/>
    <s v="SAO SEBASTIAO - CESP"/>
    <d v="2026-04-17T10:37:56"/>
    <s v="RSSC3401"/>
    <s v="185CF00585547"/>
    <m/>
    <n v="0"/>
    <n v="0"/>
    <m/>
    <n v="3"/>
    <n v="79"/>
    <s v="Alta"/>
    <s v="DESLIGAMENTO"/>
    <s v="MANUT. CIRC. PRIMARIO - MT - OPEX"/>
    <m/>
    <s v="Cruzeta M2"/>
    <s v="M2"/>
    <s v="INTERNO"/>
    <n v="1206"/>
    <n v="5586"/>
    <s v="Julio Augusto Dos Santos"/>
    <n v="1"/>
    <s v="1 AP ET-95082(SSC1302)"/>
    <s v="Av. Guarda Mor Lobo Viana, Centro, São"/>
    <m/>
    <m/>
    <m/>
    <s v="DETE"/>
    <m/>
    <s v="8630582"/>
    <s v="Pendente"/>
    <n v="-23.803553000000001"/>
    <n v="-45.403373000000002"/>
    <s v="https://coffee.edp.gpti.com.br/pdf/deolhonarede/279918"/>
    <s v="SUST CRUZ M1(3)336,4-14/800-SUP_x000a_ALTERAR MONTAGEM PARA M2"/>
    <n v="1"/>
    <n v="20"/>
    <s v="Até 1 ano"/>
    <s v="185CF005855479"/>
    <n v="0"/>
    <n v="0"/>
    <n v="0"/>
    <n v="0"/>
    <n v="1"/>
    <n v="1.7"/>
    <n v="1"/>
    <n v="50000"/>
    <n v="12"/>
    <n v="1"/>
    <x v="2"/>
    <s v="1 Planejamento + Até 1 ano"/>
    <x v="1"/>
  </r>
  <r>
    <s v="Planejamento"/>
    <n v="242549"/>
    <x v="121"/>
    <x v="1"/>
    <x v="1"/>
    <x v="1"/>
    <s v="USSU"/>
    <d v="2025-08-01T13:23:19"/>
    <s v="RUSS3401"/>
    <s v="130CF00557919"/>
    <m/>
    <n v="0"/>
    <n v="0"/>
    <n v="0"/>
    <n v="3"/>
    <n v="75"/>
    <s v="Alta"/>
    <s v="EQ-PODA"/>
    <s v="PODA DE ARVORES - OPEX"/>
    <m/>
    <s v="Limpeza de faixa"/>
    <m/>
    <s v="INTERNO"/>
    <n v="1206"/>
    <n v="5586"/>
    <s v="Julio Augusto Dos Santos"/>
    <n v="180"/>
    <s v="2 AO 7 AN ET-1433(BIR-1301)"/>
    <s v="Estrada Capixinga"/>
    <m/>
    <m/>
    <m/>
    <s v="ARVO"/>
    <m/>
    <s v="125548474"/>
    <s v="Pendente"/>
    <n v="-23.601991000000002"/>
    <n v="-46.098233"/>
    <s v="https://coffee.edp.gpti.com.br/pdf/deolhonarede/242549"/>
    <s v="PODA LIMPEZA DE FAIXA PRIMÁRIA XLPE"/>
    <n v="1"/>
    <n v="279"/>
    <s v="Até 1 ano"/>
    <s v="130CF005579199"/>
    <n v="0"/>
    <n v="0"/>
    <n v="0"/>
    <n v="0"/>
    <n v="1"/>
    <n v="1.7"/>
    <n v="1"/>
    <n v="50000"/>
    <n v="12"/>
    <n v="1"/>
    <x v="1"/>
    <s v="1 Planejamento + Até 1 ano"/>
    <x v="1"/>
  </r>
  <r>
    <s v="CSD"/>
    <n v="279481"/>
    <x v="122"/>
    <x v="3"/>
    <x v="4"/>
    <x v="5"/>
    <s v="COLORADO"/>
    <d v="2026-04-14T19:01:23"/>
    <s v="RCOL3401"/>
    <s v="155RL00562350"/>
    <m/>
    <n v="0"/>
    <n v="0"/>
    <n v="1"/>
    <n v="2"/>
    <n v="100"/>
    <s v="Muito Alta"/>
    <s v="DESLIGAMENTO"/>
    <s v="MANUT. CIRC. PRIMARIO - MT - OPEX"/>
    <m/>
    <s v="Anel elastomérico"/>
    <m/>
    <s v="INTERNO"/>
    <n v="1403"/>
    <n v="5181"/>
    <s v="Leandro Deivite Faria Ferreira"/>
    <n v="1"/>
    <s v="RL - 562350 - COL - 3401"/>
    <s v="Estrada Variante SP 31"/>
    <m/>
    <m/>
    <m/>
    <s v="AFRO"/>
    <m/>
    <s v="129013056"/>
    <s v="Pendente"/>
    <n v="-23.639486000000002"/>
    <n v="-46.317784000000003"/>
    <s v="https://coffee.edp.gpti.com.br/pdf/deolhonarede/279481"/>
    <s v="RL - 562350 - COL - 3401 -  Saida do do COL-3401 - Fio encostando no 13 kv."/>
    <n v="1"/>
    <n v="23"/>
    <s v="Até 1 ano"/>
    <s v="155RL005623509"/>
    <n v="0"/>
    <n v="0"/>
    <n v="0"/>
    <n v="0"/>
    <n v="1"/>
    <n v="2"/>
    <n v="1"/>
    <n v="50000"/>
    <n v="12"/>
    <n v="0"/>
    <x v="0"/>
    <m/>
    <x v="0"/>
  </r>
  <r>
    <s v="Planejamento"/>
    <n v="242511"/>
    <x v="123"/>
    <x v="1"/>
    <x v="1"/>
    <x v="1"/>
    <s v="USSU"/>
    <d v="2025-08-01T11:29:36"/>
    <s v="RUSS3401"/>
    <s v="130CF00600208"/>
    <m/>
    <n v="0"/>
    <n v="0"/>
    <n v="0"/>
    <n v="3"/>
    <n v="75"/>
    <s v="Alta"/>
    <s v="EQ-PODA"/>
    <s v="PODA DE ARVORES - OPEX"/>
    <m/>
    <s v="Limpeza de faixa"/>
    <m/>
    <s v="INTERNO"/>
    <n v="1206"/>
    <n v="5586"/>
    <s v="Julio Augusto Dos Santos"/>
    <n v="120"/>
    <s v="3 AO 6 AN ET-1517(NAG-1303)"/>
    <s v="ROD ALFREDO ROLIM DE MOURA"/>
    <m/>
    <m/>
    <m/>
    <s v="ARVO"/>
    <m/>
    <s v="308973308"/>
    <s v="Pendente"/>
    <n v="-23.556697"/>
    <n v="-46.128582999999999"/>
    <s v="https://coffee.edp.gpti.com.br/pdf/deolhonarede/242511"/>
    <s v="PODA LIMPEZA DE FAIXA PRIMÁRIA XLPE"/>
    <n v="1"/>
    <n v="279"/>
    <s v="Até 1 ano"/>
    <s v="130CF006002089"/>
    <n v="0"/>
    <n v="0"/>
    <n v="0"/>
    <n v="0"/>
    <n v="1"/>
    <n v="1.7"/>
    <n v="1"/>
    <n v="50000"/>
    <n v="12"/>
    <n v="1"/>
    <x v="1"/>
    <s v="1 Planejamento + Até 1 ano"/>
    <x v="1"/>
  </r>
  <r>
    <s v="Planejamento"/>
    <n v="242548"/>
    <x v="124"/>
    <x v="1"/>
    <x v="1"/>
    <x v="1"/>
    <s v="USSU"/>
    <d v="2025-08-01T13:23:19"/>
    <s v="RUSS3401"/>
    <s v="130CF00561354"/>
    <m/>
    <n v="0"/>
    <n v="0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2 AN ET-1977(BIR-1301)"/>
    <s v="ESTRADA SHIDA"/>
    <m/>
    <m/>
    <m/>
    <s v="DETE"/>
    <m/>
    <s v="125810064"/>
    <s v="Pendente"/>
    <n v="-23.609134999999998"/>
    <n v="-46.118028000000002"/>
    <s v="https://coffee.edp.gpti.com.br/pdf/deolhonarede/242548"/>
    <s v="PODA PRIMÁRIA XLPE"/>
    <n v="1"/>
    <n v="279"/>
    <s v="Até 1 ano"/>
    <s v="130CF005613549"/>
    <n v="0"/>
    <n v="0"/>
    <n v="0"/>
    <n v="0"/>
    <n v="1"/>
    <n v="1.7"/>
    <n v="1"/>
    <n v="50000"/>
    <n v="12"/>
    <n v="1"/>
    <x v="1"/>
    <s v="1 Planejamento + Até 1 ano"/>
    <x v="1"/>
  </r>
  <r>
    <s v="Planejamento"/>
    <n v="222044"/>
    <x v="125"/>
    <x v="2"/>
    <x v="3"/>
    <x v="4"/>
    <s v="SAO SEBASTIAO - CESP"/>
    <d v="2025-02-24T14:11:56"/>
    <s v="RSSC3402"/>
    <s v="185CF00561047"/>
    <m/>
    <n v="0"/>
    <n v="0"/>
    <n v="0"/>
    <n v="7"/>
    <n v="42"/>
    <s v="Média"/>
    <s v="LV-PRÓPRIA"/>
    <s v="MANUT. CIRC. PRIMARIO - MT - OPEX"/>
    <m/>
    <s v="Cruzeta M1"/>
    <s v="M1"/>
    <s v="PROTHEUS"/>
    <n v="142"/>
    <n v="4748"/>
    <s v="Claudio Ferreira Pinto"/>
    <n v="1"/>
    <s v="1 APÓS ET95090,SUBCRU 20,M1,M1(A3X336)"/>
    <s v="AV ANTÔNIO BORGES, VARADOURO"/>
    <m/>
    <m/>
    <m/>
    <s v="DETE"/>
    <m/>
    <s v="9519503"/>
    <s v="Pendente"/>
    <n v="-23.814550000000001"/>
    <n v="-45.409481"/>
    <s v="https://coffee.edp.gpti.com.br/pdf/deolhonarede/222044"/>
    <s v="PLANO INSPEÇÃO VISUAL PROTHEUS FEV25"/>
    <n v="1"/>
    <n v="437"/>
    <s v="Até 2 anos"/>
    <s v="185CF005610479"/>
    <n v="0"/>
    <n v="0"/>
    <n v="0"/>
    <n v="0"/>
    <n v="1"/>
    <n v="1.3"/>
    <n v="1"/>
    <n v="50000"/>
    <n v="12"/>
    <n v="0"/>
    <x v="0"/>
    <m/>
    <x v="1"/>
  </r>
  <r>
    <s v="Planejamento"/>
    <n v="222054"/>
    <x v="126"/>
    <x v="2"/>
    <x v="3"/>
    <x v="4"/>
    <s v="SAO SEBASTIAO - CESP"/>
    <d v="2025-02-24T14:26:04"/>
    <s v="RSSC3402"/>
    <s v="185CF00561047"/>
    <m/>
    <n v="0"/>
    <n v="0"/>
    <n v="0"/>
    <n v="7"/>
    <n v="42"/>
    <s v="Média"/>
    <s v="LV-PRÓPRIA"/>
    <s v="MANUT. CIRC. PRIMARIO - MT - OPEX"/>
    <m/>
    <s v="Cruzeta M1"/>
    <s v="M1"/>
    <s v="PROTHEUS"/>
    <n v="142"/>
    <n v="4748"/>
    <s v="Claudio Ferreira Pinto"/>
    <n v="1"/>
    <s v="4 APÓS ET95320,SUBCRU 23,M1,M1(A3X336"/>
    <s v="AV ANTÔNIO BORGES, VARADOURO"/>
    <m/>
    <m/>
    <m/>
    <s v="DETE"/>
    <m/>
    <s v="9056830"/>
    <s v="Pendente"/>
    <n v="-23.816869000000001"/>
    <n v="-45.408423999999997"/>
    <s v="https://coffee.edp.gpti.com.br/pdf/deolhonarede/222054"/>
    <s v="PLANO INSPEÇÃO VISUAL PROTHEUS FEV25"/>
    <n v="1"/>
    <n v="437"/>
    <s v="Até 2 anos"/>
    <s v="185CF005610479"/>
    <n v="0"/>
    <n v="0"/>
    <n v="0"/>
    <n v="0"/>
    <n v="1"/>
    <n v="1.3"/>
    <n v="1"/>
    <n v="50000"/>
    <n v="12"/>
    <n v="0"/>
    <x v="0"/>
    <m/>
    <x v="1"/>
  </r>
  <r>
    <s v="Planejamento"/>
    <n v="242554"/>
    <x v="127"/>
    <x v="1"/>
    <x v="1"/>
    <x v="1"/>
    <s v="USSU"/>
    <d v="2025-08-01T13:23:20"/>
    <s v="RUSS3401"/>
    <s v="130CF00561354"/>
    <m/>
    <n v="0"/>
    <n v="0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40"/>
    <s v="6 AP CF-539753(BIR-1301)"/>
    <s v="ESTRADA FO SHIDA"/>
    <m/>
    <m/>
    <m/>
    <s v="ARVO"/>
    <m/>
    <s v="125782559"/>
    <s v="Pendente"/>
    <n v="-23.617673"/>
    <n v="-46.129050999999997"/>
    <s v="https://coffee.edp.gpti.com.br/pdf/deolhonarede/242554"/>
    <s v="PODA DE BAMBÚ XLPE"/>
    <n v="1"/>
    <n v="279"/>
    <s v="Até 1 ano"/>
    <s v="130CF005613549"/>
    <n v="0"/>
    <n v="0"/>
    <n v="0"/>
    <n v="0"/>
    <n v="1"/>
    <n v="1.7"/>
    <n v="1"/>
    <n v="50000"/>
    <n v="12"/>
    <n v="1"/>
    <x v="1"/>
    <s v="1 Planejamento + Até 1 ano"/>
    <x v="1"/>
  </r>
  <r>
    <s v="Planejamento"/>
    <n v="206228"/>
    <x v="26"/>
    <x v="0"/>
    <x v="2"/>
    <x v="2"/>
    <s v="KIDA MACEDO"/>
    <d v="2024-10-22T12:55:01"/>
    <s v="RJAR3401"/>
    <s v="045RL00564531"/>
    <m/>
    <n v="0"/>
    <n v="0"/>
    <n v="0"/>
    <n v="5"/>
    <n v="20"/>
    <s v="Muito Baixa"/>
    <s v="EQ-PODA"/>
    <s v="PODA DE ARVORES - OPEX"/>
    <m/>
    <s v="Poda primária"/>
    <s v="PAP"/>
    <s v="PROTHEUS"/>
    <n v="1210"/>
    <n v="4649"/>
    <s v="Francisco Dernivan De Araujo"/>
    <n v="4"/>
    <s v="3 a 5 ap rl564531."/>
    <s v="R. Príncipe Mikasa, Jardim Almeida Prad"/>
    <m/>
    <m/>
    <m/>
    <s v="ARVO"/>
    <m/>
    <s v="131269513,131269507"/>
    <m/>
    <n v="-23.435102000000001"/>
    <n v="-46.506948999999999"/>
    <s v="https://coffee.edp.gpti.com.br/pdf/deolhonarede/206228"/>
    <s v="Identificado árvores de grande e médio porte fora da faixa de servidão da rede&quot;."/>
    <n v="1"/>
    <n v="562"/>
    <s v="Até 2 anos"/>
    <s v="045RL005645319"/>
    <n v="0"/>
    <n v="0"/>
    <n v="0"/>
    <n v="0"/>
    <n v="2"/>
    <n v="1"/>
    <n v="1"/>
    <n v="50000"/>
    <n v="12"/>
    <n v="0"/>
    <x v="0"/>
    <m/>
    <x v="0"/>
  </r>
  <r>
    <s v="Planejamento"/>
    <n v="222184"/>
    <x v="128"/>
    <x v="2"/>
    <x v="3"/>
    <x v="4"/>
    <s v="SAO SEBASTIAO - CESP"/>
    <d v="2025-02-24T19:04:20"/>
    <s v="RSSC3402"/>
    <s v="185CF00505657"/>
    <m/>
    <n v="0"/>
    <n v="0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5"/>
    <s v="DE CF505657 A CF541429,PODA PRI"/>
    <s v="R. Porto Grande, Pitangueiras, São Seba"/>
    <m/>
    <m/>
    <m/>
    <s v="ARVO"/>
    <m/>
    <s v="9470996,9536250"/>
    <s v="Pendente"/>
    <n v="-23.823886000000002"/>
    <n v="-45.421177"/>
    <s v="https://coffee.edp.gpti.com.br/pdf/deolhonarede/222184"/>
    <s v="PLANO INSPEÇÃO VISUAL PROTHEUS FEV25"/>
    <n v="1"/>
    <n v="437"/>
    <s v="Até 2 anos"/>
    <s v="185CF005056579"/>
    <n v="0"/>
    <n v="0"/>
    <n v="0"/>
    <n v="0"/>
    <n v="1"/>
    <n v="1"/>
    <n v="1"/>
    <n v="50000"/>
    <n v="12"/>
    <n v="0"/>
    <x v="0"/>
    <m/>
    <x v="1"/>
  </r>
  <r>
    <s v="Planejamento"/>
    <n v="230508"/>
    <x v="129"/>
    <x v="0"/>
    <x v="2"/>
    <x v="2"/>
    <s v="KIDA MACEDO"/>
    <d v="2025-04-28T14:18:12"/>
    <s v="RKMA3402"/>
    <s v="045CF00531562"/>
    <m/>
    <n v="2"/>
    <n v="100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4"/>
    <s v="1 ant PT da BF 26553(GUL106)"/>
    <s v="Av. Pres. Tancredo de Almeida Neves, Ja"/>
    <s v="045CF00531562"/>
    <s v="2025/T1"/>
    <d v="2025-01-01T00:00:00"/>
    <s v="ARVO"/>
    <m/>
    <s v="8696197"/>
    <s v="Pendente"/>
    <n v="-23.467502"/>
    <n v="-46.507477999999999"/>
    <s v="https://coffee.edp.gpti.com.br/pdf/deolhonarede/230508"/>
    <s v="Identificado árvores de grande e médio porte fora da faixa de servidão da rede&quot;."/>
    <n v="1"/>
    <n v="374"/>
    <s v="Até 2 anos"/>
    <s v="045CF005315629"/>
    <n v="0"/>
    <n v="0"/>
    <n v="0"/>
    <n v="0"/>
    <n v="2"/>
    <n v="1.7"/>
    <n v="1"/>
    <n v="50000"/>
    <n v="12"/>
    <n v="0"/>
    <x v="0"/>
    <m/>
    <x v="1"/>
  </r>
  <r>
    <s v="Planejamento"/>
    <n v="242544"/>
    <x v="130"/>
    <x v="1"/>
    <x v="1"/>
    <x v="1"/>
    <s v="USSU"/>
    <d v="2025-08-01T13:23:17"/>
    <s v="RUSS3401"/>
    <s v="130CF00600208"/>
    <m/>
    <n v="0"/>
    <n v="0"/>
    <n v="0"/>
    <n v="3"/>
    <n v="75"/>
    <s v="Alta"/>
    <s v="EQ-PODA"/>
    <s v="PODA DE ARVORES - OPEX"/>
    <m/>
    <s v="Limpeza de faixa"/>
    <m/>
    <s v="INTERNO"/>
    <n v="1206"/>
    <n v="5586"/>
    <s v="Julio Augusto Dos Santos"/>
    <n v="60"/>
    <s v="1, 2 AP CF-600208"/>
    <s v="ROD ALFREDO ROLIM DE MOURA"/>
    <m/>
    <m/>
    <m/>
    <s v="ARVO"/>
    <m/>
    <s v="307893656"/>
    <s v="Pendente"/>
    <n v="-23.567150000000002"/>
    <n v="-46.104137999999999"/>
    <s v="https://coffee.edp.gpti.com.br/pdf/deolhonarede/242544"/>
    <s v="PODA LIMPEZA DE FAIXA PRIMÁRIA XLPE"/>
    <n v="1"/>
    <n v="279"/>
    <s v="Até 1 ano"/>
    <s v="130CF006002089"/>
    <n v="0"/>
    <n v="0"/>
    <n v="0"/>
    <n v="0"/>
    <n v="1"/>
    <n v="1.7"/>
    <n v="1"/>
    <n v="50000"/>
    <n v="12"/>
    <n v="1"/>
    <x v="1"/>
    <s v="1 Planejamento + Até 1 ano"/>
    <x v="1"/>
  </r>
  <r>
    <s v="CSD"/>
    <n v="205123"/>
    <x v="131"/>
    <x v="0"/>
    <x v="0"/>
    <x v="0"/>
    <s v="IPORANGA"/>
    <d v="2024-10-11T17:00:42"/>
    <s v="RIPO0102"/>
    <s v="045RL00027096"/>
    <m/>
    <n v="5630"/>
    <n v="63.11"/>
    <n v="548453"/>
    <n v="3"/>
    <n v="57"/>
    <s v="Média"/>
    <s v="LV-PRÓPRIA"/>
    <s v="PODA DE ARVORES - OPEX"/>
    <m/>
    <s v="Poda primária"/>
    <s v="PAP"/>
    <s v="INTERNO"/>
    <n v="1492"/>
    <n v="6218"/>
    <s v="Cristiano Ferreira Da Silva"/>
    <n v="2"/>
    <s v="3vao e 4 vão além ET 548453"/>
    <s v="Av. Pedro de Souza Lopes, Jardim Cristi"/>
    <s v="045RL00027096"/>
    <s v="2025/T4"/>
    <d v="2025-12-01T00:00:00"/>
    <s v="ARVO"/>
    <m/>
    <m/>
    <s v="Pendente"/>
    <n v="-23.416803000000002"/>
    <n v="-46.55321"/>
    <s v="https://coffee.edp.gpti.com.br/pdf/deolhonarede/205123"/>
    <m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39"/>
    <x v="132"/>
    <x v="0"/>
    <x v="0"/>
    <x v="0"/>
    <s v="IPORANGA"/>
    <d v="2024-10-11T17:00:49"/>
    <s v="RIPO0102"/>
    <s v="045RL00027096"/>
    <m/>
    <n v="5630"/>
    <n v="63.11"/>
    <n v="567938"/>
    <n v="3"/>
    <n v="57"/>
    <s v="Média"/>
    <s v="LV-PRÓPRIA"/>
    <s v="MANUT. CIRC. PRIMARIO - MT - OPEX"/>
    <m/>
    <s v="Substituir Isolador"/>
    <m/>
    <s v="INTERNO"/>
    <n v="1492"/>
    <n v="6218"/>
    <s v="Cristiano Ferreira Da Silva"/>
    <n v="1"/>
    <s v="2 postes aquem ET 567938"/>
    <s v="Est do Cabuçu"/>
    <s v="045RL00027096"/>
    <s v="2025/T4"/>
    <d v="2025-12-01T00:00:00"/>
    <s v="AFRO"/>
    <m/>
    <m/>
    <s v="Pendente"/>
    <n v="-23.423959"/>
    <n v="-46.557830000000003"/>
    <s v="https://coffee.edp.gpti.com.br/pdf/deolhonarede/205139"/>
    <s v="Subst isolador _x000a_Da fase D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22"/>
    <x v="133"/>
    <x v="0"/>
    <x v="0"/>
    <x v="0"/>
    <s v="IPORANGA"/>
    <d v="2024-10-11T17:00:41"/>
    <s v="RIPO0102"/>
    <s v="045RL00027096"/>
    <m/>
    <n v="5630"/>
    <n v="63.11"/>
    <n v="548453"/>
    <n v="3"/>
    <n v="57"/>
    <s v="Média"/>
    <s v="LV-PRÓPRIA"/>
    <s v="PODA DE ARVORES - OPEX"/>
    <m/>
    <s v="Poda primária"/>
    <s v="PAP"/>
    <s v="INTERNO"/>
    <n v="1492"/>
    <n v="6218"/>
    <s v="Cristiano Ferreira Da Silva"/>
    <n v="2"/>
    <s v="3 vão além 4 vão além ET 548453"/>
    <s v="Av. Pedro de Souza Lopes, Jardim Cristi"/>
    <s v="045RL00027096"/>
    <s v="2025/T4"/>
    <d v="2025-12-01T00:00:00"/>
    <s v="ARVO"/>
    <m/>
    <m/>
    <s v="Pendente"/>
    <n v="-23.416753"/>
    <n v="-46.553263999999999"/>
    <s v="https://coffee.edp.gpti.com.br/pdf/deolhonarede/205122"/>
    <s v="Poda primária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21"/>
    <x v="134"/>
    <x v="0"/>
    <x v="0"/>
    <x v="0"/>
    <s v="IPORANGA"/>
    <d v="2024-10-11T17:00:41"/>
    <s v="RIPO0102"/>
    <s v="045RL00027096"/>
    <m/>
    <n v="5630"/>
    <n v="63.11"/>
    <n v="548453"/>
    <n v="3"/>
    <n v="57"/>
    <s v="Média"/>
    <s v="LV-PRÓPRIA"/>
    <s v="PODA DE ARVORES - OPEX"/>
    <m/>
    <s v="Poda primária"/>
    <s v="PAP"/>
    <s v="INTERNO"/>
    <n v="1492"/>
    <n v="6218"/>
    <s v="Cristiano Ferreira Da Silva"/>
    <n v="1"/>
    <s v="5 vão além ET 548453"/>
    <s v="Av. Pedro de Souza Lopes, Jardim Cristi"/>
    <s v="045RL00027096"/>
    <s v="2025/T4"/>
    <d v="2025-12-01T00:00:00"/>
    <s v="ARVO"/>
    <m/>
    <m/>
    <s v="Pendente"/>
    <n v="-23.417099"/>
    <n v="-46.552402999999998"/>
    <s v="https://coffee.edp.gpti.com.br/pdf/deolhonarede/205121"/>
    <s v="Poda  primaria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38"/>
    <x v="135"/>
    <x v="0"/>
    <x v="0"/>
    <x v="0"/>
    <s v="IPORANGA"/>
    <d v="2024-10-11T17:00:48"/>
    <s v="RIPO0102"/>
    <s v="045RL00027096"/>
    <m/>
    <n v="5630"/>
    <n v="63.11"/>
    <n v="567938"/>
    <n v="3"/>
    <n v="57"/>
    <s v="Média"/>
    <s v="LV-PRÓPRIA"/>
    <s v="PODA DE ARVORES - OPEX"/>
    <m/>
    <s v="Poda primária"/>
    <s v="PAP"/>
    <s v="INTERNO"/>
    <n v="1492"/>
    <n v="6218"/>
    <s v="Cristiano Ferreira Da Silva"/>
    <n v="2"/>
    <s v="1 vão e 2 vão aquem ET 567938"/>
    <s v="Estr do Cabuçu"/>
    <s v="045RL00027096"/>
    <s v="2025/T4"/>
    <d v="2025-12-01T00:00:00"/>
    <s v="ARVO"/>
    <m/>
    <m/>
    <s v="Pendente"/>
    <n v="-23.42379"/>
    <n v="-46.558121"/>
    <s v="https://coffee.edp.gpti.com.br/pdf/deolhonarede/205138"/>
    <s v="Poda primária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36"/>
    <x v="136"/>
    <x v="0"/>
    <x v="0"/>
    <x v="0"/>
    <s v="IPORANGA"/>
    <d v="2024-10-11T17:00:47"/>
    <s v="RIPO0102"/>
    <s v="045RL00027096"/>
    <m/>
    <n v="5630"/>
    <n v="63.11"/>
    <n v="86388"/>
    <n v="3"/>
    <n v="57"/>
    <s v="Média"/>
    <s v="LV-PRÓPRIA"/>
    <s v="PODA DE ARVORES - OPEX"/>
    <m/>
    <s v="Poda primária"/>
    <s v="PAP"/>
    <s v="INTERNO"/>
    <n v="1492"/>
    <n v="6218"/>
    <s v="Cristiano Ferreira Da Silva"/>
    <n v="6"/>
    <s v="1 vão além e 1 aquem ET 86388"/>
    <s v="Estr do Cabuçu"/>
    <s v="045RL00027096"/>
    <s v="2025/T4"/>
    <d v="2025-12-01T00:00:00"/>
    <s v="ARVO"/>
    <m/>
    <m/>
    <s v="Pendente"/>
    <n v="-23.422533000000001"/>
    <n v="-46.558838000000002"/>
    <s v="https://coffee.edp.gpti.com.br/pdf/deolhonarede/205136"/>
    <s v="Poda primária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20"/>
    <x v="137"/>
    <x v="0"/>
    <x v="0"/>
    <x v="0"/>
    <s v="IPORANGA"/>
    <d v="2024-10-11T17:00:40"/>
    <s v="RIPO0102"/>
    <s v="045RL00027096"/>
    <m/>
    <n v="5630"/>
    <n v="63.11"/>
    <n v="599379"/>
    <n v="3"/>
    <n v="57"/>
    <s v="Média"/>
    <s v="LV-PRÓPRIA"/>
    <s v="MANUT. CIRC. PRIMARIO - MT - OPEX"/>
    <m/>
    <s v="Relocar Condutor"/>
    <m/>
    <s v="INTERNO"/>
    <n v="1492"/>
    <n v="6218"/>
    <s v="Cristiano Ferreira Da Silva"/>
    <n v="1"/>
    <s v="Um vão além ET 599379"/>
    <s v=", , Guarulhos"/>
    <s v="045RL00027096"/>
    <s v="2025/T4"/>
    <d v="2025-12-01T00:00:00"/>
    <s v="DETE"/>
    <m/>
    <m/>
    <s v="Pendente"/>
    <n v="-23.416958000000001"/>
    <n v="-46.551664000000002"/>
    <s v="https://coffee.edp.gpti.com.br/pdf/deolhonarede/205120"/>
    <s v="Cordoaria partindo .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35"/>
    <x v="138"/>
    <x v="0"/>
    <x v="0"/>
    <x v="0"/>
    <s v="IPORANGA"/>
    <d v="2024-10-11T17:00:47"/>
    <s v="RIPO0102"/>
    <s v="045RL00027096"/>
    <m/>
    <n v="5630"/>
    <n v="63.11"/>
    <n v="665865"/>
    <n v="3"/>
    <n v="57"/>
    <s v="Média"/>
    <s v="LV-PRÓPRIA"/>
    <s v="PODA DE ARVORES - OPEX"/>
    <m/>
    <s v="Poda primária"/>
    <s v="PAP"/>
    <s v="INTERNO"/>
    <n v="1492"/>
    <n v="6218"/>
    <s v="Cristiano Ferreira Da Silva"/>
    <n v="2"/>
    <s v="1 vão e 2 vão além ET 665865"/>
    <s v="Estr do Cabuçu"/>
    <s v="045RL00027096"/>
    <s v="2025/T4"/>
    <d v="2025-12-01T00:00:00"/>
    <s v="ARVO"/>
    <m/>
    <m/>
    <s v="Pendente"/>
    <n v="-23.421526"/>
    <n v="-46.559083999999999"/>
    <s v="https://coffee.edp.gpti.com.br/pdf/deolhonarede/205135"/>
    <s v="Poda primária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30"/>
    <x v="139"/>
    <x v="0"/>
    <x v="0"/>
    <x v="0"/>
    <s v="IPORANGA"/>
    <d v="2024-10-11T17:00:45"/>
    <s v="RIPO0102"/>
    <s v="045RL00027096"/>
    <m/>
    <n v="5630"/>
    <n v="63.11"/>
    <n v="18980"/>
    <n v="3"/>
    <n v="57"/>
    <s v="Média"/>
    <s v="LV-PRÓPRIA"/>
    <s v="PODA DE ARVORES - OPEX"/>
    <m/>
    <s v="Poda primária"/>
    <s v="PAP"/>
    <s v="INTERNO"/>
    <n v="1492"/>
    <n v="6218"/>
    <s v="Cristiano Ferreira Da Silva"/>
    <n v="1"/>
    <s v="4 poste além"/>
    <s v="Estr do Cabuçu"/>
    <s v="045RL00027096"/>
    <s v="2025/T4"/>
    <d v="2025-12-01T00:00:00"/>
    <s v="ARVO"/>
    <m/>
    <m/>
    <s v="Pendente"/>
    <n v="-23.419435"/>
    <n v="-46.557015"/>
    <s v="https://coffee.edp.gpti.com.br/pdf/deolhonarede/205130"/>
    <s v="Poda primária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32"/>
    <x v="140"/>
    <x v="0"/>
    <x v="0"/>
    <x v="0"/>
    <s v="IPORANGA"/>
    <d v="2024-10-11T17:00:46"/>
    <s v="RIPO0102"/>
    <s v="045RL00027096"/>
    <m/>
    <n v="5630"/>
    <n v="63.11"/>
    <n v="527849"/>
    <n v="3"/>
    <n v="57"/>
    <s v="Média"/>
    <s v="LV-PRÓPRIA"/>
    <s v="PODA DE ARVORES - OPEX"/>
    <m/>
    <s v="Poda primária"/>
    <s v="PAP"/>
    <s v="INTERNO"/>
    <n v="1492"/>
    <n v="6218"/>
    <s v="Cristiano Ferreira Da Silva"/>
    <n v="1"/>
    <s v="3 vão aquem ET 527849"/>
    <s v="Viela Gregório"/>
    <s v="045RL00027096"/>
    <s v="2025/T4"/>
    <d v="2025-12-01T00:00:00"/>
    <s v="ARVO"/>
    <m/>
    <m/>
    <s v="Pendente"/>
    <n v="-23.418903"/>
    <n v="-46.558365999999999"/>
    <s v="https://coffee.edp.gpti.com.br/pdf/deolhonarede/205132"/>
    <s v="Poda primária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18"/>
    <x v="141"/>
    <x v="0"/>
    <x v="0"/>
    <x v="0"/>
    <s v="IPORANGA"/>
    <d v="2024-10-11T17:00:40"/>
    <s v="RIPO0102"/>
    <s v="045RL00027096"/>
    <m/>
    <n v="5630"/>
    <n v="63.11"/>
    <n v="599379"/>
    <n v="3"/>
    <n v="57"/>
    <s v="Média"/>
    <s v="LV-PRÓPRIA"/>
    <s v="PODA DE ARVORES - OPEX"/>
    <m/>
    <s v="Poda primária"/>
    <s v="PAP"/>
    <s v="INTERNO"/>
    <n v="1492"/>
    <n v="6218"/>
    <s v="Cristiano Ferreira Da Silva"/>
    <n v="2"/>
    <s v="3 vão e 4 além ET 599379"/>
    <s v="Av. Pedro de Souza Lopes, Jardim Cristi"/>
    <s v="045RL00027096"/>
    <s v="2025/T4"/>
    <d v="2025-12-01T00:00:00"/>
    <s v="ARVO"/>
    <m/>
    <m/>
    <s v="Pendente"/>
    <n v="-23.416689000000002"/>
    <n v="-46.550752000000003"/>
    <s v="https://coffee.edp.gpti.com.br/pdf/deolhonarede/205118"/>
    <s v="Poda primária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08"/>
    <x v="142"/>
    <x v="0"/>
    <x v="0"/>
    <x v="0"/>
    <s v="IPORANGA"/>
    <d v="2024-10-11T16:58:26"/>
    <s v="RIPO0102"/>
    <s v="045RL00027096"/>
    <m/>
    <n v="5630"/>
    <n v="63.11"/>
    <n v="0"/>
    <n v="3"/>
    <n v="57"/>
    <s v="Média"/>
    <s v="LV-PRÓPRIA"/>
    <s v="PODA DE ARVORES - OPEX"/>
    <m/>
    <s v="Poda primária"/>
    <s v="PAP"/>
    <s v="INTERNO"/>
    <n v="1492"/>
    <n v="6218"/>
    <s v="Cristiano Ferreira Da Silva"/>
    <n v="1"/>
    <s v="6 vão além ET 599576"/>
    <s v=", , Guarulhos"/>
    <s v="045RL00027096"/>
    <s v="2025/T4"/>
    <d v="2025-12-01T00:00:00"/>
    <s v="ARVO"/>
    <m/>
    <m/>
    <s v="Pendente"/>
    <n v="-23.413553"/>
    <n v="-46.547876000000002"/>
    <s v="https://coffee.edp.gpti.com.br/pdf/deolhonarede/205108"/>
    <s v="Poda primária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09"/>
    <x v="143"/>
    <x v="0"/>
    <x v="0"/>
    <x v="0"/>
    <s v="IPORANGA"/>
    <d v="2024-10-11T16:58:27"/>
    <s v="RIPO0102"/>
    <s v="045RL00027096"/>
    <m/>
    <n v="5630"/>
    <n v="63.11"/>
    <n v="588576"/>
    <n v="3"/>
    <n v="57"/>
    <s v="Média"/>
    <s v="LV-PRÓPRIA"/>
    <s v="PODA DE ARVORES - OPEX"/>
    <m/>
    <s v="Poda primária"/>
    <s v="PAP"/>
    <s v="INTERNO"/>
    <n v="1492"/>
    <n v="6218"/>
    <s v="Cristiano Ferreira Da Silva"/>
    <n v="2"/>
    <s v="2 vão e 3 além ET 588576"/>
    <s v=", , Guarulhos"/>
    <s v="045RL00027096"/>
    <s v="2025/T4"/>
    <d v="2025-12-01T00:00:00"/>
    <s v="ARVO"/>
    <m/>
    <m/>
    <s v="Pendente"/>
    <n v="-23.413543000000001"/>
    <n v="-46.548150999999997"/>
    <s v="https://coffee.edp.gpti.com.br/pdf/deolhonarede/205109"/>
    <s v="Poda primária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16"/>
    <x v="144"/>
    <x v="0"/>
    <x v="0"/>
    <x v="0"/>
    <s v="IPORANGA"/>
    <d v="2024-10-11T17:00:39"/>
    <s v="RIPO0102"/>
    <s v="045RL00027096"/>
    <m/>
    <n v="5630"/>
    <n v="63.11"/>
    <n v="619852"/>
    <n v="3"/>
    <n v="57"/>
    <s v="Média"/>
    <s v="LV-PRÓPRIA"/>
    <s v="PODA DE ARVORES - OPEX"/>
    <m/>
    <s v="Poda primária"/>
    <s v="PAP"/>
    <s v="INTERNO"/>
    <n v="1492"/>
    <n v="6218"/>
    <s v="Cristiano Ferreira Da Silva"/>
    <n v="2"/>
    <s v="3 vão além ET 619852"/>
    <s v="Av. Pedro de Souza Lopes, Jardim Cristi"/>
    <s v="045RL00027096"/>
    <s v="2025/T4"/>
    <d v="2025-12-01T00:00:00"/>
    <s v="ARVO"/>
    <m/>
    <m/>
    <s v="Pendente"/>
    <n v="-23.415982"/>
    <n v="-46.549467999999997"/>
    <s v="https://coffee.edp.gpti.com.br/pdf/deolhonarede/205116"/>
    <s v="Poda Primária_x000a_Bambú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25"/>
    <x v="145"/>
    <x v="0"/>
    <x v="0"/>
    <x v="0"/>
    <s v="IPORANGA"/>
    <d v="2024-10-11T17:00:43"/>
    <s v="RIPO0102"/>
    <s v="045RL00027096"/>
    <m/>
    <n v="5630"/>
    <n v="63.11"/>
    <n v="599379"/>
    <n v="3"/>
    <n v="57"/>
    <s v="Média"/>
    <s v="LV-PRÓPRIA"/>
    <s v="PODA DE ARVORES - OPEX"/>
    <m/>
    <s v="Poda primária"/>
    <s v="PAP"/>
    <s v="INTERNO"/>
    <n v="1492"/>
    <n v="6218"/>
    <s v="Cristiano Ferreira Da Silva"/>
    <n v="1"/>
    <s v="Um vão aquem 599379"/>
    <s v="Av. Pedro de Souza Lopes, Jardim Cristi"/>
    <s v="045RL00027096"/>
    <s v="2025/T4"/>
    <d v="2025-12-01T00:00:00"/>
    <s v="ARVO"/>
    <m/>
    <m/>
    <s v="Pendente"/>
    <n v="-23.416846"/>
    <n v="-46.554149000000002"/>
    <s v="https://coffee.edp.gpti.com.br/pdf/deolhonarede/205125"/>
    <s v="Poda primaria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45"/>
    <x v="146"/>
    <x v="0"/>
    <x v="0"/>
    <x v="0"/>
    <s v="IPORANGA"/>
    <d v="2024-10-11T17:00:51"/>
    <s v="RIPO0102"/>
    <s v="045RL00027096"/>
    <m/>
    <n v="5630"/>
    <n v="63.11"/>
    <n v="8533"/>
    <n v="3"/>
    <n v="57"/>
    <s v="Média"/>
    <s v="LV-PRÓPRIA"/>
    <s v="PODA DE ARVORES - OPEX"/>
    <m/>
    <s v="Poda primária"/>
    <s v="PAP"/>
    <s v="INTERNO"/>
    <n v="1492"/>
    <n v="6218"/>
    <s v="Cristiano Ferreira Da Silva"/>
    <n v="1"/>
    <s v="5 vao e 6 vão aquem ET 8533"/>
    <s v="Av. Pedro de Souza Lopes, Parque Contin"/>
    <s v="045RL00027096"/>
    <s v="2025/T4"/>
    <d v="2025-12-01T00:00:00"/>
    <s v="ARVO"/>
    <m/>
    <m/>
    <s v="Pendente"/>
    <n v="-23.423960999999998"/>
    <n v="-46.561610000000002"/>
    <s v="https://coffee.edp.gpti.com.br/pdf/deolhonarede/205145"/>
    <s v="Poda primária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28"/>
    <x v="147"/>
    <x v="0"/>
    <x v="0"/>
    <x v="0"/>
    <s v="IPORANGA"/>
    <d v="2024-10-11T17:00:44"/>
    <s v="RIPO0102"/>
    <s v="045RL00027096"/>
    <m/>
    <n v="5630"/>
    <n v="63.11"/>
    <n v="18980"/>
    <n v="3"/>
    <n v="57"/>
    <s v="Média"/>
    <s v="LV-PRÓPRIA"/>
    <s v="PODA DE ARVORES - OPEX"/>
    <m/>
    <s v="Poda primária"/>
    <s v="PAP"/>
    <s v="INTERNO"/>
    <n v="1492"/>
    <n v="6218"/>
    <s v="Cristiano Ferreira Da Silva"/>
    <n v="2"/>
    <s v="9 vão além ET 18980"/>
    <s v="Estr do Cabuçu"/>
    <s v="045RL00027096"/>
    <s v="2025/T4"/>
    <d v="2025-12-01T00:00:00"/>
    <s v="ARVO"/>
    <m/>
    <m/>
    <s v="Pendente"/>
    <n v="-23.419038"/>
    <n v="-46.556399999999996"/>
    <s v="https://coffee.edp.gpti.com.br/pdf/deolhonarede/205128"/>
    <s v="Poda primária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06"/>
    <x v="148"/>
    <x v="0"/>
    <x v="0"/>
    <x v="0"/>
    <s v="IPORANGA"/>
    <d v="2024-10-11T16:58:26"/>
    <s v="RIPO0102"/>
    <s v="045RL00027096"/>
    <m/>
    <n v="5630"/>
    <n v="63.11"/>
    <n v="18311"/>
    <n v="3"/>
    <n v="57"/>
    <s v="Média"/>
    <s v="LV-PRÓPRIA"/>
    <s v="PODA DE ARVORES - OPEX"/>
    <m/>
    <s v="Poda primária"/>
    <s v="PAP"/>
    <s v="INTERNO"/>
    <n v="1492"/>
    <n v="6218"/>
    <s v="Cristiano Ferreira Da Silva"/>
    <n v="2"/>
    <s v="4 vão além ET 18311"/>
    <s v=", , Guarulhos"/>
    <s v="045RL00027096"/>
    <s v="2025/T4"/>
    <d v="2025-12-01T00:00:00"/>
    <s v="ARVO"/>
    <m/>
    <m/>
    <s v="Pendente"/>
    <n v="-23.412056"/>
    <n v="-46.546998000000002"/>
    <s v="https://coffee.edp.gpti.com.br/pdf/deolhonarede/205106"/>
    <s v="Poda primária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07"/>
    <x v="149"/>
    <x v="0"/>
    <x v="0"/>
    <x v="0"/>
    <s v="IPORANGA"/>
    <d v="2024-10-11T16:58:26"/>
    <s v="RIPO0102"/>
    <s v="045RL00027096"/>
    <m/>
    <n v="5630"/>
    <n v="63.11"/>
    <n v="18311"/>
    <n v="3"/>
    <n v="57"/>
    <s v="Média"/>
    <s v="LV-PRÓPRIA"/>
    <s v="MANUT. CIRC. PRIMARIO - MT - OPEX"/>
    <m/>
    <s v="Instalação de para-raios"/>
    <m/>
    <s v="INTERNO"/>
    <n v="1492"/>
    <n v="6218"/>
    <s v="Cristiano Ferreira Da Silva"/>
    <n v="2"/>
    <s v="Na ET 18311"/>
    <s v="Av. Pedro de Souza Lopes, , Guarulhos"/>
    <s v="045RL00027096"/>
    <s v="2025/T4"/>
    <d v="2025-12-01T00:00:00"/>
    <s v="FALT"/>
    <m/>
    <m/>
    <s v="Pendente"/>
    <n v="-23.412673999999999"/>
    <n v="-46.547423000000002"/>
    <s v="https://coffee.edp.gpti.com.br/pdf/deolhonarede/205107"/>
    <s v="Instalar para raio fase D F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03"/>
    <x v="150"/>
    <x v="0"/>
    <x v="0"/>
    <x v="0"/>
    <s v="IPORANGA"/>
    <d v="2024-10-11T16:58:24"/>
    <s v="RIPO0102"/>
    <s v="045RL00027096"/>
    <m/>
    <n v="5630"/>
    <n v="63.11"/>
    <n v="55948"/>
    <n v="3"/>
    <n v="57"/>
    <s v="Média"/>
    <s v="LV-PRÓPRIA"/>
    <s v="PODA DE ARVORES - OPEX"/>
    <m/>
    <s v="Poda primária"/>
    <s v="PAP"/>
    <s v="INTERNO"/>
    <n v="1492"/>
    <n v="6218"/>
    <s v="Cristiano Ferreira Da Silva"/>
    <n v="6"/>
    <s v="2 vão e 3 vão além ET 55948"/>
    <s v="Av. Pedro de Souza Lopes, Parque Contin"/>
    <s v="045RL00027096"/>
    <s v="2025/T4"/>
    <d v="2025-12-01T00:00:00"/>
    <s v="ARVO"/>
    <m/>
    <m/>
    <s v="Pendente"/>
    <n v="-23.411497000000001"/>
    <n v="-46.545771000000002"/>
    <s v="https://coffee.edp.gpti.com.br/pdf/deolhonarede/205103"/>
    <s v="Poda primária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26"/>
    <x v="151"/>
    <x v="0"/>
    <x v="0"/>
    <x v="0"/>
    <s v="IPORANGA"/>
    <d v="2024-10-11T17:00:43"/>
    <s v="RIPO0102"/>
    <s v="045RL00027096"/>
    <m/>
    <n v="5630"/>
    <n v="63.11"/>
    <n v="24459"/>
    <n v="3"/>
    <n v="57"/>
    <s v="Média"/>
    <s v="LV-PRÓPRIA"/>
    <s v="PODA DE ARVORES - OPEX"/>
    <m/>
    <s v="Poda primária"/>
    <s v="PAP"/>
    <s v="INTERNO"/>
    <n v="1492"/>
    <n v="6218"/>
    <s v="Cristiano Ferreira Da Silva"/>
    <n v="5"/>
    <s v="Um vão além ET 24459"/>
    <s v="Av. Pedro de Souza Lopes, Tres Cruzes,"/>
    <s v="045RL00027096"/>
    <s v="2025/T4"/>
    <d v="2025-12-01T00:00:00"/>
    <s v="ARVO"/>
    <m/>
    <m/>
    <s v="Pendente"/>
    <n v="-23.417892999999999"/>
    <n v="-46.554687000000001"/>
    <s v="https://coffee.edp.gpti.com.br/pdf/deolhonarede/205126"/>
    <s v="Poda Primária l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04"/>
    <x v="152"/>
    <x v="0"/>
    <x v="0"/>
    <x v="0"/>
    <s v="IPORANGA"/>
    <d v="2024-10-11T16:58:25"/>
    <s v="RIPO0102"/>
    <s v="045RL00027096"/>
    <m/>
    <n v="5630"/>
    <n v="63.11"/>
    <n v="55948"/>
    <n v="3"/>
    <n v="57"/>
    <s v="Média"/>
    <s v="LV-PRÓPRIA"/>
    <s v="PODA DE ARVORES - OPEX"/>
    <m/>
    <s v="Poda primária"/>
    <s v="PAP"/>
    <s v="INTERNO"/>
    <n v="1492"/>
    <n v="6218"/>
    <s v="Cristiano Ferreira Da Silva"/>
    <n v="4"/>
    <s v="1 vão e 2 vão aquem ET 55948"/>
    <s v="Av. Pedro de Souza Lopes, Parque Contin"/>
    <s v="045RL00027096"/>
    <s v="2025/T4"/>
    <d v="2025-12-01T00:00:00"/>
    <s v="ARVO"/>
    <m/>
    <m/>
    <s v="Pendente"/>
    <n v="-23.411778999999999"/>
    <n v="-46.546166999999997"/>
    <s v="https://coffee.edp.gpti.com.br/pdf/deolhonarede/205104"/>
    <s v="Poda primária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CSD"/>
    <n v="205105"/>
    <x v="153"/>
    <x v="0"/>
    <x v="0"/>
    <x v="0"/>
    <s v="IPORANGA"/>
    <d v="2024-10-11T16:58:25"/>
    <s v="RIPO0102"/>
    <s v="045RL00027096"/>
    <m/>
    <n v="5630"/>
    <n v="63.11"/>
    <n v="18314"/>
    <n v="3"/>
    <n v="57"/>
    <s v="Média"/>
    <s v="LV-PRÓPRIA"/>
    <s v="PODA DE ARVORES - OPEX"/>
    <m/>
    <s v="Poda primária"/>
    <s v="PAP"/>
    <s v="INTERNO"/>
    <n v="1492"/>
    <n v="6218"/>
    <s v="Cristiano Ferreira Da Silva"/>
    <n v="6"/>
    <s v="6 vão e 7 vão além ET 18311"/>
    <s v="Av. Pedro de Souza Lopes, Parque Contin"/>
    <s v="045RL00027096"/>
    <s v="2025/T4"/>
    <d v="2025-12-01T00:00:00"/>
    <s v="ARVO"/>
    <m/>
    <m/>
    <s v="Pendente"/>
    <n v="-23.411857999999999"/>
    <n v="-46.546295999999998"/>
    <s v="https://coffee.edp.gpti.com.br/pdf/deolhonarede/205105"/>
    <s v="Poda primária"/>
    <n v="1"/>
    <n v="573"/>
    <s v="Até 2 anos"/>
    <s v="045RL000270969"/>
    <n v="12"/>
    <n v="24749"/>
    <n v="45742.45"/>
    <n v="5"/>
    <n v="1"/>
    <n v="1.3"/>
    <n v="1.5"/>
    <n v="48260.55"/>
    <n v="13"/>
    <n v="0"/>
    <x v="0"/>
    <m/>
    <x v="0"/>
  </r>
  <r>
    <s v="Planejamento"/>
    <n v="263061"/>
    <x v="154"/>
    <x v="4"/>
    <x v="5"/>
    <x v="6"/>
    <s v="INDEPENDENCIA"/>
    <d v="2026-01-14T12:05:05"/>
    <s v="RINP1302"/>
    <s v="285RL00012902"/>
    <m/>
    <n v="692"/>
    <n v="15.46"/>
    <m/>
    <n v="3"/>
    <n v="75"/>
    <s v="Alta"/>
    <s v="EQ-PODA"/>
    <s v="PODA DE ARVORES - OPEX"/>
    <m/>
    <s v="Poda de bambu"/>
    <s v="PBA"/>
    <s v="INTERNO"/>
    <n v="1206"/>
    <n v="5586"/>
    <s v="Julio Augusto Dos Santos"/>
    <n v="60"/>
    <s v="9, 12 AP ET-21291"/>
    <s v="Estr. Senoai, Jamic, Jacareí"/>
    <m/>
    <m/>
    <m/>
    <s v="ARVO"/>
    <m/>
    <s v="8603746"/>
    <s v="Pendente"/>
    <n v="-23.277419999999999"/>
    <n v="-46.063780000000001"/>
    <s v="https://coffee.edp.gpti.com.br/pdf/deolhonarede/263061"/>
    <s v="PODA DE BAMBÚ 3X336,4"/>
    <n v="1"/>
    <n v="113"/>
    <s v="Até 1 ano"/>
    <s v="285RL000129029"/>
    <n v="22"/>
    <n v="18525"/>
    <n v="33386.23333333333"/>
    <n v="3"/>
    <n v="1"/>
    <n v="1.7"/>
    <n v="1.5"/>
    <n v="47238.75"/>
    <n v="14"/>
    <n v="1"/>
    <x v="1"/>
    <s v="1 Planejamento + Até 1 ano"/>
    <x v="0"/>
  </r>
  <r>
    <s v="Planejamento"/>
    <n v="263040"/>
    <x v="155"/>
    <x v="4"/>
    <x v="5"/>
    <x v="6"/>
    <s v="INDEPENDENCIA"/>
    <d v="2026-01-14T11:33:20"/>
    <s v="RINP1302"/>
    <s v="285RL00012902"/>
    <m/>
    <n v="692"/>
    <n v="15.46"/>
    <m/>
    <n v="3"/>
    <n v="75"/>
    <s v="Alta"/>
    <s v="LV-PRÓPRIA"/>
    <s v="MANUT. CIRC. SECUNDARIO-BT - OPEX"/>
    <m/>
    <s v="Retirar ninho de pássaro"/>
    <m/>
    <s v="INTERNO"/>
    <n v="1206"/>
    <n v="5586"/>
    <s v="Julio Augusto Dos Santos"/>
    <n v="1"/>
    <s v="EM RL-12902"/>
    <s v="Estr. Mun. de Jamic, Jamic, Jacareí"/>
    <m/>
    <m/>
    <m/>
    <s v="OBJE"/>
    <m/>
    <s v="305275356"/>
    <s v="Pendente"/>
    <n v="-23.285264999999999"/>
    <n v="-46.059305000000002"/>
    <s v="https://coffee.edp.gpti.com.br/pdf/deolhonarede/263040"/>
    <s v="RETIRAR NINHO DE PÁSSARO DA ESTRUTURA"/>
    <n v="1"/>
    <n v="113"/>
    <s v="Até 1 ano"/>
    <s v="285RL000129029"/>
    <n v="22"/>
    <n v="18525"/>
    <n v="33386.23333333333"/>
    <n v="3"/>
    <n v="1"/>
    <n v="1.7"/>
    <n v="1.5"/>
    <n v="47238.75"/>
    <n v="14"/>
    <n v="1"/>
    <x v="2"/>
    <s v="1 Planejamento + Até 1 ano"/>
    <x v="0"/>
  </r>
  <r>
    <s v="Planejamento"/>
    <n v="263042"/>
    <x v="156"/>
    <x v="4"/>
    <x v="5"/>
    <x v="6"/>
    <s v="INDEPENDENCIA"/>
    <d v="2026-01-14T11:45:34"/>
    <s v="RINP1302"/>
    <s v="285RL00012902"/>
    <m/>
    <n v="692"/>
    <n v="15.46"/>
    <m/>
    <n v="3"/>
    <n v="79"/>
    <s v="Alta"/>
    <s v="LV-PRÓPRIA"/>
    <s v="MANUT. CIRC. PRIMARIO - MT - OPEX"/>
    <m/>
    <s v="Cruzeta N3"/>
    <s v="N3"/>
    <s v="INTERNO"/>
    <n v="1206"/>
    <n v="5586"/>
    <s v="Julio Augusto Dos Santos"/>
    <n v="1"/>
    <s v="1 AN BR-434"/>
    <s v="Estr. da Granja, Jamic, Jacareí"/>
    <m/>
    <m/>
    <m/>
    <s v="DETE"/>
    <m/>
    <s v="9302696"/>
    <s v="Pendente"/>
    <n v="-23.283829999999998"/>
    <n v="-46.061185000000002"/>
    <s v="https://coffee.edp.gpti.com.br/pdf/deolhonarede/263042"/>
    <s v="SUST CRUZ N3(3)336,4-25-SUP"/>
    <n v="1"/>
    <n v="113"/>
    <s v="Até 1 ano"/>
    <s v="285RL000129029"/>
    <n v="22"/>
    <n v="18525"/>
    <n v="33386.23333333333"/>
    <n v="3"/>
    <n v="1"/>
    <n v="1.7"/>
    <n v="1.5"/>
    <n v="47238.75"/>
    <n v="14"/>
    <n v="1"/>
    <x v="2"/>
    <s v="1 Planejamento + Até 1 ano"/>
    <x v="0"/>
  </r>
  <r>
    <s v="Planejamento"/>
    <n v="254235"/>
    <x v="157"/>
    <x v="4"/>
    <x v="6"/>
    <x v="7"/>
    <s v="ALTOS DA VILA PAIVA"/>
    <d v="2025-11-07T16:34:22"/>
    <s v="RAVP1303"/>
    <s v="175RL00557713"/>
    <m/>
    <n v="310"/>
    <n v="9.0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7, 9 AN ET-2724"/>
    <s v="ESTRADA SANTO AGOSTINHO"/>
    <m/>
    <m/>
    <m/>
    <s v="ARVO"/>
    <m/>
    <s v="191867130"/>
    <s v="Pendente"/>
    <n v="-23.037590000000002"/>
    <n v="-46.078271000000001"/>
    <s v="https://coffee.edp.gpti.com.br/pdf/deolhonarede/254235"/>
    <s v="PODA PRIMÁRIA XLPE"/>
    <n v="1"/>
    <n v="181"/>
    <s v="Até 1 ano"/>
    <s v="175RL005577139"/>
    <n v="9"/>
    <n v="9116"/>
    <n v="9586.3999999999978"/>
    <n v="2"/>
    <n v="2"/>
    <n v="1.7"/>
    <n v="1.5"/>
    <n v="46491.6"/>
    <n v="15"/>
    <n v="1"/>
    <x v="1"/>
    <s v="1 Planejamento + Até 1 ano"/>
    <x v="0"/>
  </r>
  <r>
    <s v="CSD"/>
    <n v="192257"/>
    <x v="26"/>
    <x v="0"/>
    <x v="7"/>
    <x v="8"/>
    <s v="SKOL"/>
    <d v="2024-07-03T17:52:44"/>
    <s v="RSKO0104"/>
    <s v="045RL00027245"/>
    <m/>
    <n v="1"/>
    <n v="0.54"/>
    <n v="27245"/>
    <n v="7"/>
    <n v="5"/>
    <s v="Muito Baixa"/>
    <s v="LV-PRÓPRIA"/>
    <s v="MANUT. CIRC. PRIMARIO - MT - OPEX"/>
    <m/>
    <s v="Substituição de para-raios"/>
    <m/>
    <s v="INTERNO"/>
    <n v="1492"/>
    <n v="6218"/>
    <s v="Cristiano Ferreira Da Silva"/>
    <n v="1"/>
    <s v="Na RL 27245"/>
    <s v="Estr. Guarulhos-Nazaré, , Guarulhos"/>
    <s v="045RL00027245"/>
    <s v="2025/T1"/>
    <d v="2025-01-01T00:00:00"/>
    <s v="DETE"/>
    <m/>
    <m/>
    <m/>
    <n v="-23.379835"/>
    <n v="-46.435250000000003"/>
    <s v="https://coffee.edp.gpti.com.br/pdf/deolhonarede/192257"/>
    <s v="Sbst para raio fase D"/>
    <n v="1"/>
    <n v="673"/>
    <s v="Até 2 anos"/>
    <s v="045RL000272459"/>
    <n v="7"/>
    <n v="29991"/>
    <n v="40299.333333333343"/>
    <n v="2"/>
    <n v="1"/>
    <n v="1"/>
    <n v="1.5"/>
    <n v="44986.5"/>
    <n v="16"/>
    <n v="0"/>
    <x v="0"/>
    <m/>
    <x v="0"/>
  </r>
  <r>
    <s v="CSD"/>
    <n v="192256"/>
    <x v="26"/>
    <x v="0"/>
    <x v="7"/>
    <x v="8"/>
    <s v="SKOL"/>
    <d v="2024-07-03T17:52:44"/>
    <s v="RSKO0104"/>
    <s v="045RL00027245"/>
    <m/>
    <n v="1"/>
    <n v="0.54"/>
    <n v="27245"/>
    <n v="7"/>
    <n v="9"/>
    <s v="Muito Baixa"/>
    <s v="LV-PRÓPRIA"/>
    <s v="MANUT. CIRC. PRIMARIO - MT - OPEX"/>
    <m/>
    <s v="Cruzeta M2"/>
    <s v="M2"/>
    <s v="INTERNO"/>
    <n v="1492"/>
    <n v="6218"/>
    <s v="Cristiano Ferreira Da Silva"/>
    <n v="1"/>
    <s v="2 poste aquem RL 27245"/>
    <s v="Estr. Guarulhos-Nazaré, , Guarulhos"/>
    <s v="045RL00027245"/>
    <s v="2025/T1"/>
    <d v="2025-01-01T00:00:00"/>
    <s v="DETE"/>
    <m/>
    <m/>
    <m/>
    <n v="-23.37931"/>
    <n v="-46.435004999999997"/>
    <s v="https://coffee.edp.gpti.com.br/pdf/deolhonarede/192256"/>
    <s v="Sbst cruzeta m2"/>
    <n v="1"/>
    <n v="673"/>
    <s v="Até 2 anos"/>
    <s v="045RL000272459"/>
    <n v="7"/>
    <n v="29991"/>
    <n v="40299.333333333343"/>
    <n v="2"/>
    <n v="1"/>
    <n v="1"/>
    <n v="1.5"/>
    <n v="44986.5"/>
    <n v="16"/>
    <n v="0"/>
    <x v="0"/>
    <m/>
    <x v="0"/>
  </r>
  <r>
    <s v="Planejamento"/>
    <n v="204943"/>
    <x v="158"/>
    <x v="0"/>
    <x v="7"/>
    <x v="8"/>
    <s v="SKOL"/>
    <d v="2024-10-10T15:25:13"/>
    <s v="RSKO0104"/>
    <s v="045RL00027245"/>
    <m/>
    <n v="1"/>
    <n v="0.54"/>
    <n v="0"/>
    <n v="6"/>
    <n v="5"/>
    <s v="Muito Baixa"/>
    <s v="EQ-PODA"/>
    <s v="PODA DE ARVORES - OPEX"/>
    <m/>
    <s v="Limpeza de faixa"/>
    <m/>
    <s v="PROTHEUS"/>
    <n v="1210"/>
    <n v="4649"/>
    <s v="Francisco Dernivan De Araujo"/>
    <n v="30"/>
    <s v="6 ap RL27245. Poda MT"/>
    <s v="Est Juvenal Ponciano"/>
    <s v="045RL00027245"/>
    <s v="2025/T1"/>
    <d v="2025-01-01T00:00:00"/>
    <s v="ARVO"/>
    <m/>
    <s v="9339847"/>
    <s v="Pendente"/>
    <n v="-23.381667"/>
    <n v="-46.435701000000002"/>
    <s v="https://coffee.edp.gpti.com.br/pdf/deolhonarede/204943"/>
    <s v="Identificado árvores de grande e médio porte fora da faixa de servidão da rede&quot;."/>
    <n v="1"/>
    <n v="574"/>
    <s v="Até 2 anos"/>
    <s v="045RL000272459"/>
    <n v="7"/>
    <n v="29991"/>
    <n v="40299.333333333343"/>
    <n v="2"/>
    <n v="1"/>
    <n v="1"/>
    <n v="1.5"/>
    <n v="44986.5"/>
    <n v="16"/>
    <n v="1"/>
    <x v="1"/>
    <s v="2 Planejamento + Até 2 anos"/>
    <x v="0"/>
  </r>
  <r>
    <s v="CSD"/>
    <n v="192255"/>
    <x v="26"/>
    <x v="0"/>
    <x v="7"/>
    <x v="8"/>
    <s v="SKOL"/>
    <d v="2024-07-03T17:52:43"/>
    <s v="RSKO0104"/>
    <s v="045RL00027245"/>
    <m/>
    <n v="1"/>
    <n v="0.54"/>
    <n v="27245"/>
    <n v="7"/>
    <n v="12"/>
    <s v="Muito Baixa"/>
    <s v="LV-PRÓPRIA"/>
    <s v="MANUT. CIRC. PRIMARIO - MT - OPEX"/>
    <m/>
    <s v="Cruzeta M1"/>
    <s v="M1"/>
    <s v="INTERNO"/>
    <n v="1492"/>
    <n v="6218"/>
    <s v="Cristiano Ferreira Da Silva"/>
    <n v="1"/>
    <s v="2poste aquem RL 27245"/>
    <s v="Estr. Guarulhos-Nazaré, , Guarulhos"/>
    <s v="045RL00027245"/>
    <s v="2025/T1"/>
    <d v="2025-01-01T00:00:00"/>
    <s v="DETE"/>
    <m/>
    <m/>
    <m/>
    <n v="-23.379362"/>
    <n v="-46.434972999999999"/>
    <s v="https://coffee.edp.gpti.com.br/pdf/deolhonarede/192255"/>
    <s v="Substituição de cruzeta"/>
    <n v="1"/>
    <n v="673"/>
    <s v="Até 2 anos"/>
    <s v="045RL000272459"/>
    <n v="7"/>
    <n v="29991"/>
    <n v="40299.333333333343"/>
    <n v="2"/>
    <n v="1"/>
    <n v="1"/>
    <n v="1.5"/>
    <n v="44986.5"/>
    <n v="16"/>
    <n v="0"/>
    <x v="0"/>
    <m/>
    <x v="0"/>
  </r>
  <r>
    <s v="CSD"/>
    <n v="198395"/>
    <x v="159"/>
    <x v="0"/>
    <x v="2"/>
    <x v="2"/>
    <s v="GUARULHOS"/>
    <d v="2024-08-14T17:42:18"/>
    <s v="RGUL0113"/>
    <s v="045RL00605943"/>
    <m/>
    <n v="574"/>
    <n v="14.53"/>
    <n v="0"/>
    <n v="2"/>
    <n v="107"/>
    <s v="Muito Alta"/>
    <s v="LV-PRÓPRIA"/>
    <s v="MANUT. CIRC. PRIMARIO - MT - OPEX"/>
    <m/>
    <s v="Cruzeta B1"/>
    <s v="B1"/>
    <s v="REINCIDÊNCIA"/>
    <n v="1232"/>
    <n v="3458"/>
    <s v="Aleksandro Alves Bezerra"/>
    <n v="1"/>
    <s v="1 além EP-583018, B1 SUP (DOMINGO)"/>
    <s v="Av Juscelino Kubitschek de oliveira 4440"/>
    <m/>
    <m/>
    <m/>
    <s v="DETE"/>
    <m/>
    <m/>
    <s v="Pendente"/>
    <n v="-23.45107414849906"/>
    <n v="-46.527728338101703"/>
    <s v="https://coffee.edp.gpti.com.br/pdf/deolhonarede/198395"/>
    <s v="B1 Sup crítica _x000a_Frente ao posto de gasolina"/>
    <n v="1"/>
    <n v="631"/>
    <s v="Até 2 anos"/>
    <s v="045RL006059439"/>
    <n v="4"/>
    <n v="7422"/>
    <n v="9845.7999999999993"/>
    <n v="1"/>
    <n v="2"/>
    <n v="2"/>
    <n v="1.5"/>
    <n v="44532"/>
    <n v="17"/>
    <n v="0"/>
    <x v="0"/>
    <m/>
    <x v="0"/>
  </r>
  <r>
    <s v="Planejamento"/>
    <n v="272291"/>
    <x v="160"/>
    <x v="3"/>
    <x v="4"/>
    <x v="9"/>
    <s v="CASA BRANCA"/>
    <d v="2026-02-12T18:15:29"/>
    <s v="RCBR1302"/>
    <s v="155RL00551430"/>
    <m/>
    <n v="3459"/>
    <n v="46.71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1"/>
    <s v="2 ANT RL 553076"/>
    <s v="Rua João Pekny, Jardim Nova Poa, Poá"/>
    <s v="155RL00551430"/>
    <s v="2025/T2"/>
    <d v="2025-04-01T00:00:00"/>
    <s v="ARVO"/>
    <m/>
    <s v="9345296"/>
    <s v="Pendente"/>
    <n v="-23.546403000000002"/>
    <n v="-46.341082999999998"/>
    <s v="https://coffee.edp.gpti.com.br/pdf/deolhonarede/272291"/>
    <m/>
    <n v="1"/>
    <n v="84"/>
    <s v="Até 1 ano"/>
    <s v="155RL005514309"/>
    <n v="5"/>
    <n v="14389"/>
    <n v="18021.716666666671"/>
    <n v="1"/>
    <n v="1"/>
    <n v="2"/>
    <n v="1.5"/>
    <n v="43167"/>
    <n v="18"/>
    <n v="1"/>
    <x v="1"/>
    <s v="1 Planejamento + Até 1 ano"/>
    <x v="0"/>
  </r>
  <r>
    <s v="CSD"/>
    <n v="215421"/>
    <x v="161"/>
    <x v="0"/>
    <x v="7"/>
    <x v="10"/>
    <s v="DUTRA"/>
    <d v="2024-12-30T17:15:28"/>
    <s v="RDUT0109"/>
    <s v="045RL00027213"/>
    <m/>
    <n v="4472"/>
    <n v="88.1"/>
    <n v="42486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2"/>
    <s v="Um vão além ET 42486"/>
    <s v="Estr. Acácio Antônio Batista, Jardim Ca"/>
    <m/>
    <m/>
    <m/>
    <s v="ARVO"/>
    <m/>
    <m/>
    <s v="Pendente"/>
    <n v="-23.402822"/>
    <n v="-46.404235"/>
    <s v="https://coffee.edp.gpti.com.br/pdf/deolhonarede/215421"/>
    <s v="Poda primária"/>
    <n v="1"/>
    <n v="493"/>
    <s v="Até 2 anos"/>
    <s v="045RL000272139"/>
    <n v="2"/>
    <n v="14092"/>
    <n v="4094.4"/>
    <n v="1"/>
    <n v="1"/>
    <n v="2"/>
    <n v="1.5"/>
    <n v="42276"/>
    <n v="19"/>
    <n v="0"/>
    <x v="0"/>
    <m/>
    <x v="0"/>
  </r>
  <r>
    <s v="CSD"/>
    <n v="215422"/>
    <x v="162"/>
    <x v="0"/>
    <x v="7"/>
    <x v="10"/>
    <s v="DUTRA"/>
    <d v="2024-12-30T17:15:28"/>
    <s v="RDUT0109"/>
    <s v="045RL00027213"/>
    <m/>
    <n v="4472"/>
    <n v="88.1"/>
    <n v="22008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1"/>
    <s v="1 vão aquem a BF25018"/>
    <s v="Estr. Acácio Antônio Batista, Vila Nova"/>
    <m/>
    <m/>
    <m/>
    <s v="ARVO"/>
    <m/>
    <m/>
    <s v="Pendente"/>
    <n v="-23.401427999999999"/>
    <n v="-46.400920999999997"/>
    <s v="https://coffee.edp.gpti.com.br/pdf/deolhonarede/215422"/>
    <s v="Poda Primária (críticas)"/>
    <n v="1"/>
    <n v="493"/>
    <s v="Até 2 anos"/>
    <s v="045RL000272139"/>
    <n v="2"/>
    <n v="14092"/>
    <n v="4094.4"/>
    <n v="1"/>
    <n v="1"/>
    <n v="2"/>
    <n v="1.5"/>
    <n v="42276"/>
    <n v="19"/>
    <n v="0"/>
    <x v="0"/>
    <m/>
    <x v="0"/>
  </r>
  <r>
    <s v="CSD"/>
    <n v="265482"/>
    <x v="163"/>
    <x v="1"/>
    <x v="1"/>
    <x v="11"/>
    <s v="BRAS CUBAS"/>
    <d v="2026-01-29T14:05:51"/>
    <s v="RBCU1313"/>
    <s v="130RL00603532"/>
    <m/>
    <n v="7546"/>
    <n v="83.51"/>
    <m/>
    <n v="2"/>
    <n v="104"/>
    <s v="Muito Alta"/>
    <s v="LV-PRÓPRIA"/>
    <s v="MANUT. CIRC. PRIMARIO - MT - OPEX"/>
    <m/>
    <s v="Cruzeta B4"/>
    <s v="B4"/>
    <s v="OUVIDORIA"/>
    <n v="1306"/>
    <n v="5417"/>
    <s v="Felipe Pimentel"/>
    <n v="1"/>
    <s v="4º AQUEM ET-3551"/>
    <s v="RUA: SANTA MARGARIDA"/>
    <s v="130RL00603532"/>
    <s v="2025/T4"/>
    <d v="2025-12-01T00:00:00"/>
    <s v="DETE"/>
    <m/>
    <m/>
    <s v="Pendente"/>
    <n v="-23.56864737553515"/>
    <n v="-46.216043745304852"/>
    <s v="https://coffee.edp.gpti.com.br/pdf/deolhonarede/265482"/>
    <s v="4º AQUEM ET-3551 - Subst. B4"/>
    <n v="1"/>
    <n v="98"/>
    <s v="Até 1 ano"/>
    <s v="130RL006035329"/>
    <n v="3"/>
    <n v="20760"/>
    <n v="14066.16666666667"/>
    <n v="0"/>
    <n v="1"/>
    <n v="2"/>
    <n v="1"/>
    <n v="41520"/>
    <n v="20"/>
    <n v="0"/>
    <x v="0"/>
    <m/>
    <x v="0"/>
  </r>
  <r>
    <s v="CSD"/>
    <n v="269301"/>
    <x v="164"/>
    <x v="1"/>
    <x v="1"/>
    <x v="11"/>
    <s v="BRAS CUBAS"/>
    <d v="2026-01-29T14:27:49"/>
    <s v="RBCU1313"/>
    <s v="130RL00603532"/>
    <m/>
    <n v="7546"/>
    <n v="83.51"/>
    <m/>
    <n v="2"/>
    <n v="104"/>
    <s v="Muito Alta"/>
    <s v="LV-PRÓPRIA"/>
    <s v="MANUT. CIRC. PRIMARIO - MT - OPEX"/>
    <m/>
    <s v="Cruzeta B4"/>
    <s v="B4"/>
    <s v="OUVIDORIA"/>
    <n v="1306"/>
    <n v="5417"/>
    <s v="Felipe Pimentel"/>
    <n v="1"/>
    <s v="4 aquem ET3551"/>
    <s v="Rua Santa Margarida"/>
    <s v="130RL00603532"/>
    <s v="2025/T4"/>
    <d v="2025-12-01T00:00:00"/>
    <s v="DETE"/>
    <m/>
    <m/>
    <s v="Pendente"/>
    <n v="-23.514379999999999"/>
    <n v="-46.154969000000001"/>
    <s v="https://coffee.edp.gpti.com.br/pdf/deolhonarede/269301"/>
    <s v="Subst. B4"/>
    <n v="1"/>
    <n v="98"/>
    <s v="Até 1 ano"/>
    <s v="130RL006035329"/>
    <n v="3"/>
    <n v="20760"/>
    <n v="14066.16666666667"/>
    <n v="0"/>
    <n v="1"/>
    <n v="2"/>
    <n v="1"/>
    <n v="41520"/>
    <n v="20"/>
    <n v="0"/>
    <x v="0"/>
    <m/>
    <x v="0"/>
  </r>
  <r>
    <s v="CSD"/>
    <n v="215424"/>
    <x v="165"/>
    <x v="0"/>
    <x v="7"/>
    <x v="10"/>
    <s v="DUTRA"/>
    <d v="2024-12-30T17:15:28"/>
    <s v="RDUT0109"/>
    <s v="045RL00027213"/>
    <m/>
    <n v="4472"/>
    <n v="88.1"/>
    <n v="203383"/>
    <n v="3"/>
    <n v="64"/>
    <s v="Alta"/>
    <s v="LV-PRÓPRIA"/>
    <s v="MANUT. CIRC. PRIMARIO - MT - OPEX"/>
    <m/>
    <s v="Cruzeta B4"/>
    <s v="B4"/>
    <s v="INTERNO"/>
    <n v="1492"/>
    <n v="6218"/>
    <s v="Cristiano Ferreira Da Silva"/>
    <n v="1"/>
    <s v="Subst cruzeta um poste aquem ET 203383"/>
    <s v="Estr. Acácio Antônio Batista, Mato das"/>
    <m/>
    <m/>
    <m/>
    <s v="DETE"/>
    <m/>
    <m/>
    <s v="Pendente"/>
    <n v="-23.401206999999999"/>
    <n v="-46.400531000000001"/>
    <s v="https://coffee.edp.gpti.com.br/pdf/deolhonarede/215424"/>
    <s v="substituir cruzeta B4"/>
    <n v="1"/>
    <n v="493"/>
    <s v="Até 2 anos"/>
    <s v="045RL000272139"/>
    <n v="2"/>
    <n v="14092"/>
    <n v="4094.4"/>
    <n v="1"/>
    <n v="1"/>
    <n v="1.7"/>
    <n v="1.5"/>
    <n v="35934.6"/>
    <n v="21"/>
    <n v="0"/>
    <x v="0"/>
    <m/>
    <x v="0"/>
  </r>
  <r>
    <s v="CSD"/>
    <n v="215423"/>
    <x v="166"/>
    <x v="0"/>
    <x v="7"/>
    <x v="10"/>
    <s v="DUTRA"/>
    <d v="2024-12-30T17:15:28"/>
    <s v="RDUT0109"/>
    <s v="045RL00027213"/>
    <m/>
    <n v="4472"/>
    <n v="88.1"/>
    <n v="203388"/>
    <n v="3"/>
    <n v="65"/>
    <s v="Alta"/>
    <s v="LV-PRÓPRIA"/>
    <s v="MANUT. CIRC. PRIMARIO - MT - OPEX"/>
    <m/>
    <s v="Cruzeta B2"/>
    <s v="B2"/>
    <s v="INTERNO"/>
    <n v="1492"/>
    <n v="6218"/>
    <s v="Cristiano Ferreira Da Silva"/>
    <n v="1"/>
    <s v="2 poste aquem ET 203388"/>
    <s v="Estr. Acácio Antônio Batista, Vila Nova"/>
    <m/>
    <m/>
    <m/>
    <s v="DETE"/>
    <m/>
    <m/>
    <s v="Pendente"/>
    <n v="-23.401199999999999"/>
    <n v="-46.400525999999999"/>
    <s v="https://coffee.edp.gpti.com.br/pdf/deolhonarede/215423"/>
    <s v="Sbst cruzeta B 2"/>
    <n v="1"/>
    <n v="493"/>
    <s v="Até 2 anos"/>
    <s v="045RL000272139"/>
    <n v="2"/>
    <n v="14092"/>
    <n v="4094.4"/>
    <n v="1"/>
    <n v="1"/>
    <n v="1.7"/>
    <n v="1.5"/>
    <n v="35934.6"/>
    <n v="21"/>
    <n v="0"/>
    <x v="0"/>
    <m/>
    <x v="0"/>
  </r>
  <r>
    <s v="CSD"/>
    <n v="215426"/>
    <x v="167"/>
    <x v="0"/>
    <x v="7"/>
    <x v="10"/>
    <s v="DUTRA"/>
    <d v="2024-12-30T17:15:29"/>
    <s v="RDUT0109"/>
    <s v="045RL00027213"/>
    <m/>
    <n v="4472"/>
    <n v="88.1"/>
    <n v="54273"/>
    <n v="3"/>
    <n v="61"/>
    <s v="Alta"/>
    <s v="LV-PRÓPRIA"/>
    <s v="MANUT. CIRC. PRIMARIO - MT - OPEX"/>
    <m/>
    <s v="Substituição de para-raios"/>
    <m/>
    <s v="INTERNO"/>
    <n v="1492"/>
    <n v="6218"/>
    <s v="Cristiano Ferreira Da Silva"/>
    <n v="1"/>
    <s v="Sbst para raio 1 poste aquem ET 54273"/>
    <s v="Estr. Acácio Antônio Batista, Vila Nova"/>
    <m/>
    <m/>
    <m/>
    <s v="QUCC"/>
    <m/>
    <m/>
    <s v="Pendente"/>
    <n v="-23.397376999999999"/>
    <n v="-46.398496000000002"/>
    <s v="https://coffee.edp.gpti.com.br/pdf/deolhonarede/215426"/>
    <s v="Substituir para raio fase D"/>
    <n v="1"/>
    <n v="493"/>
    <s v="Até 2 anos"/>
    <s v="045RL000272139"/>
    <n v="2"/>
    <n v="14092"/>
    <n v="4094.4"/>
    <n v="1"/>
    <n v="1"/>
    <n v="1.7"/>
    <n v="1.5"/>
    <n v="35934.6"/>
    <n v="21"/>
    <n v="0"/>
    <x v="0"/>
    <m/>
    <x v="0"/>
  </r>
  <r>
    <s v="CSD"/>
    <n v="215425"/>
    <x v="168"/>
    <x v="0"/>
    <x v="7"/>
    <x v="10"/>
    <s v="DUTRA"/>
    <d v="2024-12-30T17:15:29"/>
    <s v="RDUT0109"/>
    <s v="045RL00027213"/>
    <m/>
    <n v="4472"/>
    <n v="88.1"/>
    <n v="54726"/>
    <n v="3"/>
    <n v="61"/>
    <s v="Alta"/>
    <s v="LV-PRÓPRIA"/>
    <s v="MANUT. CIRC. PRIMARIO - MT - OPEX"/>
    <m/>
    <s v="Substituição de para-raios"/>
    <m/>
    <s v="INTERNO"/>
    <n v="1492"/>
    <n v="6218"/>
    <s v="Cristiano Ferreira Da Silva"/>
    <n v="1"/>
    <s v="Um poste além a ET.54726"/>
    <s v="Estr. Acácio Antônio Batista, Vila Nova"/>
    <m/>
    <m/>
    <m/>
    <s v="QUCC"/>
    <m/>
    <m/>
    <s v="Pendente"/>
    <n v="-23.398446"/>
    <n v="-46.398902"/>
    <s v="https://coffee.edp.gpti.com.br/pdf/deolhonarede/215425"/>
    <s v="Substituir para raio fase F"/>
    <n v="1"/>
    <n v="493"/>
    <s v="Até 2 anos"/>
    <s v="045RL000272139"/>
    <n v="2"/>
    <n v="14092"/>
    <n v="4094.4"/>
    <n v="1"/>
    <n v="1"/>
    <n v="1.7"/>
    <n v="1.5"/>
    <n v="35934.6"/>
    <n v="21"/>
    <n v="0"/>
    <x v="0"/>
    <m/>
    <x v="0"/>
  </r>
  <r>
    <s v="CSD"/>
    <n v="215419"/>
    <x v="169"/>
    <x v="0"/>
    <x v="7"/>
    <x v="10"/>
    <s v="DUTRA"/>
    <d v="2024-12-30T17:15:27"/>
    <s v="RDUT0109"/>
    <s v="045RL00027213"/>
    <m/>
    <n v="4472"/>
    <n v="88.1"/>
    <n v="41213"/>
    <n v="3"/>
    <n v="64"/>
    <s v="Alta"/>
    <s v="LV-PRÓPRIA"/>
    <s v="MANUT. CIRC. PRIMARIO - MT - OPEX"/>
    <m/>
    <s v="Cruzeta B4"/>
    <s v="B4"/>
    <s v="INTERNO"/>
    <n v="1492"/>
    <n v="6218"/>
    <s v="Cristiano Ferreira Da Silva"/>
    <n v="1"/>
    <s v="Um poste aquem ET 41213"/>
    <s v="R. Joao Torquato Lazzarini, Vila Nova B"/>
    <m/>
    <m/>
    <m/>
    <s v="DETE"/>
    <m/>
    <m/>
    <s v="Pendente"/>
    <n v="-23.404109999999999"/>
    <n v="-46.405746000000001"/>
    <s v="https://coffee.edp.gpti.com.br/pdf/deolhonarede/215419"/>
    <s v="Sust cruzeta b 4"/>
    <n v="1"/>
    <n v="493"/>
    <s v="Até 2 anos"/>
    <s v="045RL000272139"/>
    <n v="2"/>
    <n v="14092"/>
    <n v="4094.4"/>
    <n v="1"/>
    <n v="1"/>
    <n v="1.7"/>
    <n v="1.5"/>
    <n v="35934.6"/>
    <n v="21"/>
    <n v="0"/>
    <x v="0"/>
    <m/>
    <x v="0"/>
  </r>
  <r>
    <s v="CSD"/>
    <n v="215420"/>
    <x v="170"/>
    <x v="0"/>
    <x v="7"/>
    <x v="10"/>
    <s v="DUTRA"/>
    <d v="2024-12-30T17:15:28"/>
    <s v="RDUT0109"/>
    <s v="045RL00027213"/>
    <m/>
    <n v="4472"/>
    <n v="88.1"/>
    <n v="41213"/>
    <n v="3"/>
    <n v="64"/>
    <s v="Alta"/>
    <s v="LV-PRÓPRIA"/>
    <s v="MANUT. CIRC. PRIMARIO - MT - OPEX"/>
    <m/>
    <s v="Cruzeta BE4"/>
    <s v="BE4"/>
    <s v="INTERNO"/>
    <n v="1492"/>
    <n v="6218"/>
    <s v="Cristiano Ferreira Da Silva"/>
    <n v="1"/>
    <s v="1 poste aquem a ET41213"/>
    <s v="R. Antônio Tava, Vila Nova Bonsucesso,"/>
    <m/>
    <m/>
    <m/>
    <s v="DETE"/>
    <m/>
    <m/>
    <s v="Pendente"/>
    <n v="-23.404048"/>
    <n v="-46.405766999999997"/>
    <s v="https://coffee.edp.gpti.com.br/pdf/deolhonarede/215420"/>
    <s v="Substituir cruzeta podre B4"/>
    <n v="1"/>
    <n v="493"/>
    <s v="Até 2 anos"/>
    <s v="045RL000272139"/>
    <n v="2"/>
    <n v="14092"/>
    <n v="4094.4"/>
    <n v="1"/>
    <n v="1"/>
    <n v="1.7"/>
    <n v="1.5"/>
    <n v="35934.6"/>
    <n v="21"/>
    <n v="0"/>
    <x v="0"/>
    <m/>
    <x v="0"/>
  </r>
  <r>
    <s v="CSD"/>
    <n v="215427"/>
    <x v="171"/>
    <x v="0"/>
    <x v="7"/>
    <x v="10"/>
    <s v="DUTRA"/>
    <d v="2024-12-30T17:15:29"/>
    <s v="RDUT0109"/>
    <s v="045RL00027213"/>
    <m/>
    <n v="4472"/>
    <n v="88.1"/>
    <n v="54273"/>
    <n v="3"/>
    <n v="61"/>
    <s v="Alta"/>
    <s v="LV-PRÓPRIA"/>
    <s v="MANUT. CIRC. PRIMARIO - MT - OPEX"/>
    <m/>
    <s v="Substituição de para-raios"/>
    <m/>
    <s v="INTERNO"/>
    <n v="1492"/>
    <n v="6218"/>
    <s v="Cristiano Ferreira Da Silva"/>
    <n v="1"/>
    <s v="Sbst da ET 54273"/>
    <s v="Estr. Acácio Antônio Batista, Vila Nova"/>
    <m/>
    <m/>
    <m/>
    <s v="QUCC"/>
    <m/>
    <m/>
    <s v="Pendente"/>
    <n v="-23.397366999999999"/>
    <n v="-46.398524999999999"/>
    <s v="https://coffee.edp.gpti.com.br/pdf/deolhonarede/215427"/>
    <s v="Sbst para raio fase F"/>
    <n v="1"/>
    <n v="493"/>
    <s v="Até 2 anos"/>
    <s v="045RL000272139"/>
    <n v="2"/>
    <n v="14092"/>
    <n v="4094.4"/>
    <n v="1"/>
    <n v="1"/>
    <n v="1.7"/>
    <n v="1.5"/>
    <n v="35934.6"/>
    <n v="21"/>
    <n v="0"/>
    <x v="0"/>
    <m/>
    <x v="0"/>
  </r>
  <r>
    <s v="Planejamento"/>
    <n v="200748"/>
    <x v="172"/>
    <x v="4"/>
    <x v="5"/>
    <x v="12"/>
    <s v="JACAREI"/>
    <d v="2024-09-04T17:01:52"/>
    <s v="RJAC1302"/>
    <s v="285RL00600985"/>
    <m/>
    <n v="4816"/>
    <n v="79.760000000000005"/>
    <n v="0"/>
    <n v="3"/>
    <n v="75"/>
    <s v="Alta"/>
    <s v="LV-PRÓPRIA"/>
    <s v="MANUT. CIRC. PRIMARIO - MT - OPEX"/>
    <m/>
    <s v="Cruzeta M4"/>
    <s v="M4"/>
    <s v="INTERNO"/>
    <n v="1206"/>
    <n v="5586"/>
    <s v="Julio Augusto Dos Santos"/>
    <n v="1"/>
    <s v="1 AN CF-801"/>
    <s v="R. João Américo Silva, Centro, Jacareí"/>
    <m/>
    <m/>
    <m/>
    <s v="DETE"/>
    <m/>
    <s v="9144913"/>
    <s v="Pendente"/>
    <n v="-23.308167999999998"/>
    <n v="-45.968801999999997"/>
    <s v="https://coffee.edp.gpti.com.br/pdf/deolhonarede/200748"/>
    <s v="SUST CRUZ M4(3)336,4-18"/>
    <n v="1"/>
    <n v="610"/>
    <s v="Até 2 anos"/>
    <s v="285RL006009859"/>
    <n v="2"/>
    <n v="6786"/>
    <n v="9083.2000000000007"/>
    <n v="2"/>
    <n v="2"/>
    <n v="1.7"/>
    <n v="1.5"/>
    <n v="34608.6"/>
    <n v="22"/>
    <n v="0"/>
    <x v="0"/>
    <m/>
    <x v="0"/>
  </r>
  <r>
    <s v="Planejamento"/>
    <n v="200747"/>
    <x v="173"/>
    <x v="4"/>
    <x v="5"/>
    <x v="12"/>
    <s v="JACAREI"/>
    <d v="2024-09-04T17:01:52"/>
    <s v="RJAC1302"/>
    <s v="285RL00600985"/>
    <m/>
    <n v="4816"/>
    <n v="79.760000000000005"/>
    <n v="0"/>
    <n v="3"/>
    <n v="76"/>
    <s v="Alta"/>
    <s v="LV-PRÓPRIA"/>
    <s v="MANUT. CIRC. PRIMARIO - MT - OPEX"/>
    <m/>
    <s v="Cruzeta M3"/>
    <s v="M3"/>
    <s v="INTERNO"/>
    <n v="1206"/>
    <n v="5586"/>
    <s v="Julio Augusto Dos Santos"/>
    <n v="1"/>
    <s v="2 AN CF-801"/>
    <s v="R. Antunes da Costa, Centro, Jacareí"/>
    <m/>
    <m/>
    <m/>
    <s v="DETE"/>
    <m/>
    <s v="8664755"/>
    <s v="Pendente"/>
    <n v="-23.308168999999999"/>
    <n v="-45.968806999999998"/>
    <s v="https://coffee.edp.gpti.com.br/pdf/deolhonarede/200747"/>
    <s v="SUST CRUZ M3(3)336,4-18-SUP"/>
    <n v="1"/>
    <n v="610"/>
    <s v="Até 2 anos"/>
    <s v="285RL006009859"/>
    <n v="2"/>
    <n v="6786"/>
    <n v="9083.2000000000007"/>
    <n v="2"/>
    <n v="2"/>
    <n v="1.7"/>
    <n v="1.5"/>
    <n v="34608.6"/>
    <n v="22"/>
    <n v="0"/>
    <x v="0"/>
    <m/>
    <x v="0"/>
  </r>
  <r>
    <s v="CSD"/>
    <n v="257092"/>
    <x v="174"/>
    <x v="3"/>
    <x v="8"/>
    <x v="13"/>
    <s v="POA"/>
    <d v="2025-12-10T19:11:59"/>
    <s v="RPOA1305"/>
    <s v="155RL00614970"/>
    <m/>
    <n v="2535"/>
    <n v="38.229999999999997"/>
    <n v="0"/>
    <n v="2"/>
    <n v="104"/>
    <s v="Muito Alta"/>
    <s v="LV-PRÓPRIA"/>
    <s v="MANUT. CIRC. PRIMARIO - MT - OPEX"/>
    <m/>
    <s v="Tensionar Condutor"/>
    <s v="TENS"/>
    <s v="INTERNO"/>
    <n v="1300"/>
    <n v="5493"/>
    <s v="Rogerio Lucas Dos Santos"/>
    <n v="0"/>
    <s v="2 além ET-521533"/>
    <s v="R. Antônia Bocuzzi Lopes, Jardim Suzano"/>
    <s v="155RL00614970"/>
    <s v="2025/T3"/>
    <d v="2025-09-01T00:00:00"/>
    <s v="AFRO"/>
    <m/>
    <m/>
    <s v="Pendente"/>
    <n v="-23.543358999999999"/>
    <n v="-46.330634000000003"/>
    <s v="https://coffee.edp.gpti.com.br/pdf/deolhonarede/257092"/>
    <m/>
    <n v="1"/>
    <n v="148"/>
    <s v="Até 1 ano"/>
    <s v="155RL006149709"/>
    <n v="7"/>
    <n v="8744"/>
    <n v="15630.3"/>
    <n v="1"/>
    <n v="1.3"/>
    <n v="2"/>
    <n v="1.5"/>
    <n v="34101.599999999999"/>
    <n v="23"/>
    <n v="0"/>
    <x v="0"/>
    <m/>
    <x v="0"/>
  </r>
  <r>
    <s v="CSD"/>
    <n v="209680"/>
    <x v="175"/>
    <x v="3"/>
    <x v="8"/>
    <x v="13"/>
    <s v="POA"/>
    <d v="2024-11-08T16:13:58"/>
    <s v="RPOA1305"/>
    <s v="155RL00614970"/>
    <m/>
    <n v="2535"/>
    <n v="38.229999999999997"/>
    <n v="0"/>
    <n v="2"/>
    <n v="108"/>
    <s v="Muito Alta"/>
    <s v="LV-PRÓPRIA"/>
    <s v="MANUT. CIRC. PRIMARIO - MT - OPEX"/>
    <m/>
    <s v="Cruzeta M3"/>
    <s v="M3"/>
    <s v="INTERNO"/>
    <n v="1300"/>
    <n v="5493"/>
    <s v="Rogerio Lucas Dos Santos"/>
    <n v="1"/>
    <s v="Na ET-199"/>
    <s v="R. Antônia Bocuzzi Lopes, Jardim Suzano"/>
    <s v="155RL00614970"/>
    <s v="2025/T3"/>
    <d v="2025-09-01T00:00:00"/>
    <s v="DETE"/>
    <m/>
    <m/>
    <s v="Pendente"/>
    <n v="-23.544943"/>
    <n v="-46.331023999999999"/>
    <s v="https://coffee.edp.gpti.com.br/pdf/deolhonarede/209680"/>
    <m/>
    <n v="1"/>
    <n v="545"/>
    <s v="Até 2 anos"/>
    <s v="155RL006149709"/>
    <n v="7"/>
    <n v="8744"/>
    <n v="15630.3"/>
    <n v="1"/>
    <n v="1.3"/>
    <n v="2"/>
    <n v="1.5"/>
    <n v="34101.599999999999"/>
    <n v="23"/>
    <n v="0"/>
    <x v="0"/>
    <m/>
    <x v="0"/>
  </r>
  <r>
    <s v="CSD"/>
    <n v="257091"/>
    <x v="176"/>
    <x v="3"/>
    <x v="8"/>
    <x v="13"/>
    <s v="POA"/>
    <d v="2025-12-10T19:11:59"/>
    <s v="RPOA1305"/>
    <s v="155RL00614970"/>
    <m/>
    <n v="2535"/>
    <n v="38.229999999999997"/>
    <n v="0"/>
    <n v="2"/>
    <n v="104"/>
    <s v="Muito Alta"/>
    <s v="LV-PRÓPRIA"/>
    <s v="MANUT. CIRC. PRIMARIO - MT - OPEX"/>
    <m/>
    <s v="Tensionar Condutor"/>
    <s v="TENS"/>
    <s v="INTERNO"/>
    <n v="1300"/>
    <n v="5493"/>
    <s v="Rogerio Lucas Dos Santos"/>
    <n v="0"/>
    <s v="1 aquém aBF-546288"/>
    <s v="R. Antônia Bocuzzi Lopes, Jardim Suzano"/>
    <s v="155RL00614970"/>
    <s v="2025/T3"/>
    <d v="2025-09-01T00:00:00"/>
    <s v="AFRO"/>
    <m/>
    <m/>
    <s v="Pendente"/>
    <n v="-23.544471999999999"/>
    <n v="-46.331041999999997"/>
    <s v="https://coffee.edp.gpti.com.br/pdf/deolhonarede/257091"/>
    <m/>
    <n v="1"/>
    <n v="148"/>
    <s v="Até 1 ano"/>
    <s v="155RL006149709"/>
    <n v="7"/>
    <n v="8744"/>
    <n v="15630.3"/>
    <n v="1"/>
    <n v="1.3"/>
    <n v="2"/>
    <n v="1.5"/>
    <n v="34101.599999999999"/>
    <n v="23"/>
    <n v="0"/>
    <x v="0"/>
    <m/>
    <x v="0"/>
  </r>
  <r>
    <s v="CSD"/>
    <n v="271241"/>
    <x v="177"/>
    <x v="3"/>
    <x v="8"/>
    <x v="13"/>
    <s v="POA"/>
    <d v="2026-02-05T13:42:36"/>
    <s v="RPOA1305"/>
    <s v="155RL00614970"/>
    <m/>
    <n v="2535"/>
    <n v="38.229999999999997"/>
    <m/>
    <n v="2"/>
    <n v="104"/>
    <s v="Muito Alta"/>
    <s v="LV-PRÓPRIA"/>
    <s v="MANUT. CIRC. PRIMARIO - MT - OPEX"/>
    <m/>
    <s v="Emenda"/>
    <m/>
    <s v="INTERNO"/>
    <n v="1300"/>
    <n v="5493"/>
    <s v="Rogerio Lucas Dos Santos"/>
    <n v="2"/>
    <s v="1 aquém BF-546288"/>
    <s v="R. Dr. José Santos Neto, Jardim Suzanop"/>
    <s v="155RL00614970"/>
    <s v="2025/T3"/>
    <d v="2025-09-01T00:00:00"/>
    <s v="DETE"/>
    <m/>
    <m/>
    <s v="Pendente"/>
    <n v="-23.544212000000002"/>
    <n v="-46.330914999999997"/>
    <s v="https://coffee.edp.gpti.com.br/pdf/deolhonarede/271241"/>
    <m/>
    <n v="1"/>
    <n v="91"/>
    <s v="Até 1 ano"/>
    <s v="155RL006149709"/>
    <n v="7"/>
    <n v="8744"/>
    <n v="15630.3"/>
    <n v="1"/>
    <n v="1.3"/>
    <n v="2"/>
    <n v="1.5"/>
    <n v="34101.599999999999"/>
    <n v="23"/>
    <n v="0"/>
    <x v="0"/>
    <m/>
    <x v="0"/>
  </r>
  <r>
    <s v="CSD"/>
    <n v="271242"/>
    <x v="178"/>
    <x v="3"/>
    <x v="8"/>
    <x v="13"/>
    <s v="POA"/>
    <d v="2026-02-05T13:42:36"/>
    <s v="RPOA1305"/>
    <s v="155RL00614970"/>
    <m/>
    <n v="2535"/>
    <n v="38.229999999999997"/>
    <m/>
    <n v="2"/>
    <n v="104"/>
    <s v="Muito Alta"/>
    <s v="LV-PRÓPRIA"/>
    <s v="MANUT. CIRC. PRIMARIO - MT - OPEX"/>
    <m/>
    <s v="Emenda"/>
    <m/>
    <s v="INTERNO"/>
    <n v="1300"/>
    <n v="5493"/>
    <s v="Rogerio Lucas Dos Santos"/>
    <n v="2"/>
    <s v="2 além ET-521533"/>
    <s v="R. Antônia Bocuzzi Lopes, Jardim Suzano"/>
    <s v="155RL00614970"/>
    <s v="2025/T3"/>
    <d v="2025-09-01T00:00:00"/>
    <s v="DETE"/>
    <m/>
    <m/>
    <s v="Pendente"/>
    <n v="-23.543384"/>
    <n v="-46.330578000000003"/>
    <s v="https://coffee.edp.gpti.com.br/pdf/deolhonarede/271242"/>
    <m/>
    <n v="1"/>
    <n v="91"/>
    <s v="Até 1 ano"/>
    <s v="155RL006149709"/>
    <n v="7"/>
    <n v="8744"/>
    <n v="15630.3"/>
    <n v="1"/>
    <n v="1.3"/>
    <n v="2"/>
    <n v="1.5"/>
    <n v="34101.599999999999"/>
    <n v="23"/>
    <n v="0"/>
    <x v="0"/>
    <m/>
    <x v="0"/>
  </r>
  <r>
    <s v="CSD"/>
    <n v="271245"/>
    <x v="179"/>
    <x v="3"/>
    <x v="8"/>
    <x v="13"/>
    <s v="POA"/>
    <d v="2026-02-05T13:47:02"/>
    <s v="RPOA1305"/>
    <s v="155RL00614970"/>
    <m/>
    <n v="2535"/>
    <n v="38.229999999999997"/>
    <m/>
    <n v="2"/>
    <n v="104"/>
    <s v="Muito Alta"/>
    <s v="LV-PRÓPRIA"/>
    <s v="MANUT. CIRC. PRIMARIO - MT - OPEX"/>
    <m/>
    <s v="Retirar Grampo de Linha Viva"/>
    <s v="GLV"/>
    <s v="INTERNO"/>
    <n v="1300"/>
    <n v="5493"/>
    <s v="Rogerio Lucas Dos Santos"/>
    <n v="2"/>
    <s v="2 aquém ET-521533"/>
    <s v="R. Alice Palermo Santos, Jardim Suzanop"/>
    <s v="155RL00614970"/>
    <s v="2025/T3"/>
    <d v="2025-09-01T00:00:00"/>
    <s v="AQUE"/>
    <m/>
    <m/>
    <s v="Pendente"/>
    <n v="-23.54297"/>
    <n v="-46.331417999999999"/>
    <s v="https://coffee.edp.gpti.com.br/pdf/deolhonarede/271245"/>
    <m/>
    <n v="1"/>
    <n v="91"/>
    <s v="Até 1 ano"/>
    <s v="155RL006149709"/>
    <n v="7"/>
    <n v="8744"/>
    <n v="15630.3"/>
    <n v="1"/>
    <n v="1.3"/>
    <n v="2"/>
    <n v="1.5"/>
    <n v="34101.599999999999"/>
    <n v="23"/>
    <n v="0"/>
    <x v="0"/>
    <m/>
    <x v="0"/>
  </r>
  <r>
    <s v="Planejamento"/>
    <n v="232207"/>
    <x v="180"/>
    <x v="1"/>
    <x v="1"/>
    <x v="14"/>
    <s v="MOGI CIDADE"/>
    <d v="2025-05-14T20:58:14"/>
    <s v="RMCI1301"/>
    <s v="130RL00634666"/>
    <m/>
    <n v="9949"/>
    <n v="100"/>
    <n v="0"/>
    <n v="3"/>
    <n v="64"/>
    <s v="Alta"/>
    <s v="LV-PRÓPRIA"/>
    <s v="MANUT. CIRC. PRIMARIO - MT - OPEX"/>
    <m/>
    <s v="Cruzeta M4"/>
    <s v="M4"/>
    <s v="INTERNO"/>
    <n v="1208"/>
    <n v="3908"/>
    <s v="Ed Carlos Leite Da Silva"/>
    <n v="1"/>
    <s v="3 AP ET 3822 M4(A3X336)"/>
    <s v="Av. Pedro Machado"/>
    <s v="130RL00634666"/>
    <s v="2025/T2"/>
    <d v="2025-05-01T00:00:00"/>
    <s v="DETE"/>
    <m/>
    <s v="9137911"/>
    <s v="Pendente"/>
    <n v="-23.534827150168869"/>
    <n v="-46.191304371393159"/>
    <s v="https://coffee.edp.gpti.com.br/pdf/deolhonarede/232207"/>
    <m/>
    <n v="1"/>
    <n v="358"/>
    <s v="Até 1 ano"/>
    <s v="130RL006346669"/>
    <n v="0"/>
    <n v="0"/>
    <n v="0"/>
    <n v="0"/>
    <n v="2"/>
    <n v="1.7"/>
    <n v="1"/>
    <n v="33826.6"/>
    <n v="24"/>
    <n v="1"/>
    <x v="2"/>
    <s v="1 Planejamento + Até 1 ano"/>
    <x v="0"/>
  </r>
  <r>
    <s v="Planejamento"/>
    <n v="232199"/>
    <x v="181"/>
    <x v="1"/>
    <x v="1"/>
    <x v="14"/>
    <s v="MOGI CIDADE"/>
    <d v="2025-05-14T20:58:11"/>
    <s v="RMCI1301"/>
    <s v="130RL00634666"/>
    <m/>
    <n v="9949"/>
    <n v="100"/>
    <n v="0"/>
    <n v="3"/>
    <n v="68"/>
    <s v="Alta"/>
    <s v="LV-PRÓPRIA"/>
    <s v="MANUT. CIRC. PRIMARIO - MT - OPEX"/>
    <m/>
    <s v="Cruzeta M1"/>
    <s v="M1"/>
    <s v="INTERNO"/>
    <n v="1208"/>
    <n v="3908"/>
    <s v="Ed Carlos Leite Da Silva"/>
    <n v="1"/>
    <s v="ET 7626 M1(A3X1/0),ET4A SUPERIOR"/>
    <s v=" R. Vereador José Silveira"/>
    <s v="130RL00634666"/>
    <s v="2025/T2"/>
    <d v="2025-05-01T00:00:00"/>
    <s v="DETE"/>
    <m/>
    <s v="8924649"/>
    <s v="Pendente"/>
    <n v="-23.534827150168869"/>
    <n v="-46.191304371393159"/>
    <s v="https://coffee.edp.gpti.com.br/pdf/deolhonarede/232199"/>
    <m/>
    <n v="1"/>
    <n v="358"/>
    <s v="Até 1 ano"/>
    <s v="130RL006346669"/>
    <n v="0"/>
    <n v="0"/>
    <n v="0"/>
    <n v="0"/>
    <n v="2"/>
    <n v="1.7"/>
    <n v="1"/>
    <n v="33826.6"/>
    <n v="24"/>
    <n v="1"/>
    <x v="2"/>
    <s v="1 Planejamento + Até 1 ano"/>
    <x v="0"/>
  </r>
  <r>
    <s v="Planejamento"/>
    <n v="240778"/>
    <x v="182"/>
    <x v="4"/>
    <x v="5"/>
    <x v="12"/>
    <s v="JACAREI"/>
    <d v="2025-07-21T11:13:19"/>
    <s v="RJAC1309"/>
    <s v="285RL00628293"/>
    <m/>
    <n v="8364"/>
    <n v="100"/>
    <n v="0"/>
    <n v="2"/>
    <n v="123"/>
    <s v="Muito Alta"/>
    <s v="LV-PRÓPRIA"/>
    <s v="MANUT. CIRC. PRIMARIO - MT - OPEX"/>
    <m/>
    <s v="Cruzeta B1"/>
    <s v="B1"/>
    <s v="INTERNO"/>
    <n v="1206"/>
    <n v="5586"/>
    <s v="Julio Augusto Dos Santos"/>
    <n v="1"/>
    <s v="1 AN ET-1187"/>
    <s v="R. Gilberto Moreira, Vila Formosa, Jaca"/>
    <m/>
    <m/>
    <m/>
    <s v="DETE"/>
    <m/>
    <s v="9091509"/>
    <s v="Pendente"/>
    <n v="-23.302757"/>
    <n v="-45.956578999999998"/>
    <s v="https://coffee.edp.gpti.com.br/pdf/deolhonarede/240778"/>
    <s v="SUST CRUZ B1(3)1/0-15_x000a_ESTÁ ALÉM UMA BF NÃO CADASTRADA"/>
    <n v="1"/>
    <n v="290"/>
    <s v="Até 1 ano"/>
    <s v="285RL006282939"/>
    <n v="0"/>
    <n v="0"/>
    <n v="0"/>
    <n v="0"/>
    <n v="2"/>
    <n v="2"/>
    <n v="1"/>
    <n v="33456"/>
    <n v="25"/>
    <n v="1"/>
    <x v="2"/>
    <s v="1 Planejamento + Até 1 ano"/>
    <x v="0"/>
  </r>
  <r>
    <s v="CSD"/>
    <n v="192683"/>
    <x v="183"/>
    <x v="0"/>
    <x v="7"/>
    <x v="8"/>
    <s v="SKOL"/>
    <d v="2024-07-05T13:22:25"/>
    <s v="RSKO0103"/>
    <s v="045RL00554540"/>
    <m/>
    <n v="3483"/>
    <n v="78.98"/>
    <n v="554540"/>
    <n v="2"/>
    <n v="97"/>
    <s v="Muito Alta"/>
    <s v="LV-PRÓPRIA"/>
    <s v="MANUT. CIRC. PRIMARIO - MT - OPEX"/>
    <m/>
    <s v="Relocar Condutor"/>
    <m/>
    <s v="INTERNO"/>
    <n v="1492"/>
    <n v="6218"/>
    <s v="Cristiano Ferreira Da Silva"/>
    <n v="1"/>
    <s v="3 poste aquem RL 635035"/>
    <s v=", Mato das Cobras, Guarulhos"/>
    <s v="045RL00554540"/>
    <s v="2025/T1"/>
    <d v="2025-03-01T00:00:00"/>
    <s v="AFRO"/>
    <m/>
    <m/>
    <s v="Pendente"/>
    <n v="-23.385534"/>
    <n v="-46.396858000000002"/>
    <s v="https://coffee.edp.gpti.com.br/pdf/deolhonarede/192683"/>
    <s v="Cabo solto do insolador"/>
    <n v="1"/>
    <n v="671"/>
    <s v="Até 2 anos"/>
    <s v="045RL005545409"/>
    <n v="4"/>
    <n v="10656"/>
    <n v="9626.65"/>
    <n v="1"/>
    <n v="1"/>
    <n v="2"/>
    <n v="1.5"/>
    <n v="31968"/>
    <n v="26"/>
    <n v="0"/>
    <x v="0"/>
    <m/>
    <x v="0"/>
  </r>
  <r>
    <s v="CSD"/>
    <n v="191357"/>
    <x v="184"/>
    <x v="0"/>
    <x v="7"/>
    <x v="8"/>
    <s v="SKOL"/>
    <d v="2024-06-26T14:07:54"/>
    <s v="RSKO0103"/>
    <s v="045RL00554540"/>
    <m/>
    <n v="3483"/>
    <n v="78.98"/>
    <n v="45182"/>
    <n v="2"/>
    <n v="97"/>
    <s v="Muito Alta"/>
    <s v="LV-PRÓPRIA"/>
    <s v="MANUT. CIRC. PRIMARIO - MT - OPEX"/>
    <m/>
    <s v="Reaplicar Condutor"/>
    <m/>
    <s v="INTERNO"/>
    <n v="1492"/>
    <n v="6218"/>
    <s v="Cristiano Ferreira Da Silva"/>
    <n v="1"/>
    <s v="2 poste além ET 45182"/>
    <s v="Estr. Acácio Antônio Batista, Vila Nova"/>
    <s v="045RL00554540"/>
    <s v="2025/T1"/>
    <d v="2025-03-01T00:00:00"/>
    <s v="AFRO"/>
    <m/>
    <m/>
    <s v="Pendente"/>
    <n v="-23.399543000000001"/>
    <n v="-46.399974"/>
    <s v="https://coffee.edp.gpti.com.br/pdf/deolhonarede/191357"/>
    <s v="Cabo Solto fase D"/>
    <n v="1"/>
    <n v="680"/>
    <s v="Até 2 anos"/>
    <s v="045RL005545409"/>
    <n v="4"/>
    <n v="10656"/>
    <n v="9626.65"/>
    <n v="1"/>
    <n v="1"/>
    <n v="2"/>
    <n v="1.5"/>
    <n v="31968"/>
    <n v="26"/>
    <n v="0"/>
    <x v="0"/>
    <m/>
    <x v="0"/>
  </r>
  <r>
    <s v="CSD"/>
    <n v="195777"/>
    <x v="185"/>
    <x v="0"/>
    <x v="7"/>
    <x v="8"/>
    <s v="SKOL"/>
    <d v="2024-07-29T16:51:22"/>
    <s v="RSKO0103"/>
    <s v="045RL00554540"/>
    <m/>
    <n v="3483"/>
    <n v="78.98"/>
    <n v="43225"/>
    <n v="2"/>
    <n v="97"/>
    <s v="Muito Alta"/>
    <s v="LV-PRÓPRIA"/>
    <s v="MANUT. CIRC. PRIMARIO - MT - OPEX"/>
    <m/>
    <s v="Jumper"/>
    <s v="JUM"/>
    <s v="INTERNO"/>
    <n v="1492"/>
    <n v="6218"/>
    <s v="Cristiano Ferreira Da Silva"/>
    <n v="1"/>
    <s v="Na CF 509687"/>
    <s v="Estr. Acácio Antônio Batista, Vila Nova"/>
    <s v="045RL00554540"/>
    <s v="2025/T1"/>
    <d v="2025-03-01T00:00:00"/>
    <s v="DETE"/>
    <m/>
    <m/>
    <s v="Pendente"/>
    <n v="-23.381245"/>
    <n v="-46.397311999999999"/>
    <s v="https://coffee.edp.gpti.com.br/pdf/deolhonarede/195777"/>
    <s v="Jamper fase F na CF 509687_x000a_Aquecimento . termovisor."/>
    <n v="1"/>
    <n v="647"/>
    <s v="Até 2 anos"/>
    <s v="045RL005545409"/>
    <n v="4"/>
    <n v="10656"/>
    <n v="9626.65"/>
    <n v="1"/>
    <n v="1"/>
    <n v="2"/>
    <n v="1.5"/>
    <n v="31968"/>
    <n v="26"/>
    <n v="0"/>
    <x v="0"/>
    <m/>
    <x v="0"/>
  </r>
  <r>
    <s v="Planejamento"/>
    <n v="279779"/>
    <x v="186"/>
    <x v="2"/>
    <x v="3"/>
    <x v="4"/>
    <s v="SAO SEBASTIAO - CESP"/>
    <d v="2026-04-16T12:49:39"/>
    <s v="RSSC1302"/>
    <s v="185RL00507080"/>
    <m/>
    <n v="775"/>
    <n v="17.45"/>
    <m/>
    <n v="3"/>
    <n v="75"/>
    <s v="Alta"/>
    <s v="EQ-PODA"/>
    <s v="PODA DE ARVORES - OPEX"/>
    <m/>
    <s v="Poda cerca viva"/>
    <m/>
    <s v="INTERNO"/>
    <n v="1206"/>
    <n v="5586"/>
    <s v="Julio Augusto Dos Santos"/>
    <n v="50"/>
    <s v="1 AN CF-683214"/>
    <s v="ROD MANOEL HIPÓLITO DO REGO"/>
    <m/>
    <m/>
    <m/>
    <s v="ARVO"/>
    <m/>
    <s v="8895338"/>
    <s v="Pendente"/>
    <n v="-23.824877000000001"/>
    <n v="-45.44894"/>
    <s v="https://coffee.edp.gpti.com.br/pdf/deolhonarede/279779"/>
    <s v="PODA DE CERCA VIVA XLPE"/>
    <n v="1"/>
    <n v="21"/>
    <s v="Até 1 ano"/>
    <s v="185RL005070809"/>
    <n v="13"/>
    <n v="11777"/>
    <n v="12715.83333333333"/>
    <n v="4"/>
    <n v="1"/>
    <n v="1.7"/>
    <n v="1.5"/>
    <n v="30031.35"/>
    <n v="27"/>
    <n v="1"/>
    <x v="1"/>
    <s v="1 Planejamento + Até 1 ano"/>
    <x v="0"/>
  </r>
  <r>
    <s v="Planejamento"/>
    <n v="279777"/>
    <x v="187"/>
    <x v="2"/>
    <x v="3"/>
    <x v="4"/>
    <s v="SAO SEBASTIAO - CESP"/>
    <d v="2026-04-16T12:43:39"/>
    <s v="RSSC1302"/>
    <s v="185RL00507080"/>
    <m/>
    <n v="775"/>
    <n v="17.45"/>
    <m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4, 8 AP RL-507080"/>
    <s v="Rod. Dr. Manoel Hipólito do Rêgo, Praia"/>
    <m/>
    <m/>
    <m/>
    <s v="ARVO"/>
    <m/>
    <s v="9269311"/>
    <s v="Pendente"/>
    <n v="-23.823471999999999"/>
    <n v="-45.446075999999998"/>
    <s v="https://coffee.edp.gpti.com.br/pdf/deolhonarede/279777"/>
    <s v="PODA PRIMÁRIA 3X336,4 _x000a_RETIRAR CIPÓ DO POSTE"/>
    <n v="1"/>
    <n v="21"/>
    <s v="Até 1 ano"/>
    <s v="185RL005070809"/>
    <n v="13"/>
    <n v="11777"/>
    <n v="12715.83333333333"/>
    <n v="4"/>
    <n v="1"/>
    <n v="1.7"/>
    <n v="1.5"/>
    <n v="30031.35"/>
    <n v="27"/>
    <n v="1"/>
    <x v="1"/>
    <s v="1 Planejamento + Até 1 ano"/>
    <x v="0"/>
  </r>
  <r>
    <s v="CSD"/>
    <n v="273734"/>
    <x v="188"/>
    <x v="0"/>
    <x v="0"/>
    <x v="15"/>
    <s v="VILA GALVAO"/>
    <d v="2026-03-02T13:42:11"/>
    <s v="RVGA0108"/>
    <s v="045RL00509434"/>
    <m/>
    <n v="6203"/>
    <n v="88.37"/>
    <m/>
    <n v="2"/>
    <n v="119"/>
    <s v="Muito Alta"/>
    <s v="LV-PRÓPRIA"/>
    <s v="MANUT. CIRC. PRIMARIO - MT - OPEX"/>
    <m/>
    <s v="Cruzeta B4"/>
    <s v="B4"/>
    <s v="REINCIDÊNCIA"/>
    <n v="1563"/>
    <n v="6946"/>
    <s v="Ana Soares Da Silva"/>
    <n v="1"/>
    <s v="Na BF 26638"/>
    <s v="Av. Emílio Ribas, Jardim Vila Galvao, G"/>
    <m/>
    <m/>
    <m/>
    <s v="DETE"/>
    <m/>
    <m/>
    <s v="Pendente"/>
    <n v="-23.467863999999999"/>
    <n v="-46.539653000000001"/>
    <s v="https://coffee.edp.gpti.com.br/pdf/deolhonarede/273734"/>
    <m/>
    <n v="1"/>
    <n v="66"/>
    <s v="Até 1 ano"/>
    <s v="045RL005094349"/>
    <n v="3"/>
    <n v="11069"/>
    <n v="27527.716666666671"/>
    <n v="0"/>
    <n v="1.3"/>
    <n v="2"/>
    <n v="1"/>
    <n v="28779.4"/>
    <n v="28"/>
    <n v="0"/>
    <x v="0"/>
    <m/>
    <x v="0"/>
  </r>
  <r>
    <s v="CSD"/>
    <n v="273736"/>
    <x v="189"/>
    <x v="0"/>
    <x v="0"/>
    <x v="15"/>
    <s v="VILA GALVAO"/>
    <d v="2026-03-02T13:46:09"/>
    <s v="RVGA0108"/>
    <s v="045RL00509434"/>
    <m/>
    <n v="6203"/>
    <n v="88.37"/>
    <m/>
    <n v="2"/>
    <n v="123"/>
    <s v="Muito Alta"/>
    <s v="LV-PRÓPRIA"/>
    <s v="MANUT. CIRC. PRIMARIO - MT - OPEX"/>
    <m/>
    <s v="Cruzeta B1"/>
    <s v="B1"/>
    <s v="REINCIDÊNCIA"/>
    <n v="1563"/>
    <n v="6946"/>
    <s v="Ana Soares Da Silva"/>
    <n v="1"/>
    <s v="Na ET 5802"/>
    <s v="Av. Emílio Ribas, Jardim Tijuco, Guarul"/>
    <m/>
    <m/>
    <m/>
    <s v="DETE"/>
    <m/>
    <m/>
    <s v="Pendente"/>
    <n v="-23.467504000000002"/>
    <n v="-46.540796"/>
    <s v="https://coffee.edp.gpti.com.br/pdf/deolhonarede/273736"/>
    <m/>
    <n v="1"/>
    <n v="66"/>
    <s v="Até 1 ano"/>
    <s v="045RL005094349"/>
    <n v="3"/>
    <n v="11069"/>
    <n v="27527.716666666671"/>
    <n v="0"/>
    <n v="1.3"/>
    <n v="2"/>
    <n v="1"/>
    <n v="28779.4"/>
    <n v="28"/>
    <n v="0"/>
    <x v="0"/>
    <m/>
    <x v="0"/>
  </r>
  <r>
    <s v="CSD"/>
    <n v="273729"/>
    <x v="190"/>
    <x v="0"/>
    <x v="0"/>
    <x v="15"/>
    <s v="VILA GALVAO"/>
    <d v="2026-03-02T13:33:40"/>
    <s v="RVGA0108"/>
    <s v="045RL00509434"/>
    <m/>
    <n v="6203"/>
    <n v="88.37"/>
    <m/>
    <n v="2"/>
    <n v="116"/>
    <s v="Muito Alta"/>
    <s v="LV-PRÓPRIA"/>
    <s v="PODA DE ARVORES - OPEX"/>
    <m/>
    <s v="Poda primária"/>
    <s v="PAP"/>
    <s v="REINCIDÊNCIA"/>
    <n v="1563"/>
    <n v="6946"/>
    <s v="Ana Soares Da Silva"/>
    <n v="2"/>
    <s v="1 aquem a CF 6242"/>
    <s v="R. Cônego Valadão, Gopouva, Guarulhos"/>
    <m/>
    <m/>
    <m/>
    <s v="ARVO"/>
    <m/>
    <m/>
    <s v="Pendente"/>
    <n v="-23.466563000000001"/>
    <n v="-46.544474999999998"/>
    <s v="https://coffee.edp.gpti.com.br/pdf/deolhonarede/273729"/>
    <m/>
    <n v="1"/>
    <n v="66"/>
    <s v="Até 1 ano"/>
    <s v="045RL005094349"/>
    <n v="3"/>
    <n v="11069"/>
    <n v="27527.716666666671"/>
    <n v="0"/>
    <n v="1.3"/>
    <n v="2"/>
    <n v="1"/>
    <n v="28779.4"/>
    <n v="28"/>
    <n v="0"/>
    <x v="0"/>
    <m/>
    <x v="0"/>
  </r>
  <r>
    <s v="CSD"/>
    <n v="273719"/>
    <x v="191"/>
    <x v="0"/>
    <x v="0"/>
    <x v="15"/>
    <s v="VILA GALVAO"/>
    <d v="2026-03-02T13:07:03"/>
    <s v="RVGA0108"/>
    <s v="045RL00509434"/>
    <m/>
    <n v="6203"/>
    <n v="88.37"/>
    <m/>
    <n v="2"/>
    <n v="116"/>
    <s v="Muito Alta"/>
    <s v="LV-PRÓPRIA"/>
    <s v="PODA DE ARVORES - OPEX"/>
    <m/>
    <s v="Poda primária"/>
    <s v="PAP"/>
    <s v="REINCIDÊNCIA"/>
    <n v="1563"/>
    <n v="6946"/>
    <s v="Ana Soares Da Silva"/>
    <n v="1"/>
    <s v="6 além a ET 555790"/>
    <s v="Av. Emílio Ribas, Gopouva, Guarulhos"/>
    <m/>
    <m/>
    <m/>
    <s v="ARVO"/>
    <m/>
    <m/>
    <s v="Pendente"/>
    <n v="-23.464614999999998"/>
    <n v="-46.550676000000003"/>
    <s v="https://coffee.edp.gpti.com.br/pdf/deolhonarede/273719"/>
    <m/>
    <n v="1"/>
    <n v="66"/>
    <s v="Até 1 ano"/>
    <s v="045RL005094349"/>
    <n v="3"/>
    <n v="11069"/>
    <n v="27527.716666666671"/>
    <n v="0"/>
    <n v="1.3"/>
    <n v="2"/>
    <n v="1"/>
    <n v="28779.4"/>
    <n v="28"/>
    <n v="0"/>
    <x v="0"/>
    <m/>
    <x v="0"/>
  </r>
  <r>
    <s v="Planejamento"/>
    <n v="240781"/>
    <x v="192"/>
    <x v="4"/>
    <x v="5"/>
    <x v="12"/>
    <s v="JACAREI"/>
    <d v="2025-07-21T12:28:47"/>
    <s v="RJAC1309"/>
    <s v="285RL00628293"/>
    <m/>
    <n v="8364"/>
    <n v="100"/>
    <n v="0"/>
    <n v="3"/>
    <n v="79"/>
    <s v="Alta"/>
    <s v="LV-PRÓPRIA"/>
    <s v="MANUT. CIRC. PRIMARIO - MT - OPEX"/>
    <m/>
    <s v="Cruzeta B4"/>
    <s v="B4"/>
    <s v="INTERNO"/>
    <n v="1206"/>
    <n v="5586"/>
    <s v="Julio Augusto Dos Santos"/>
    <n v="1"/>
    <s v="EM CF-520483"/>
    <s v="R. São Lucas, Vila Vilma, Jacareí"/>
    <m/>
    <m/>
    <m/>
    <s v="DETE"/>
    <m/>
    <s v="8985441"/>
    <s v="Pendente"/>
    <n v="-23.304064"/>
    <n v="-45.958182999999998"/>
    <s v="https://coffee.edp.gpti.com.br/pdf/deolhonarede/240781"/>
    <s v="SUST CRUZ B4(3)336,4-18-SUP"/>
    <n v="1"/>
    <n v="290"/>
    <s v="Até 1 ano"/>
    <s v="285RL006282939"/>
    <n v="0"/>
    <n v="0"/>
    <n v="0"/>
    <n v="0"/>
    <n v="2"/>
    <n v="1.7"/>
    <n v="1"/>
    <n v="28437.599999999999"/>
    <n v="29"/>
    <n v="1"/>
    <x v="2"/>
    <s v="1 Planejamento + Até 1 ano"/>
    <x v="0"/>
  </r>
  <r>
    <s v="Planejamento"/>
    <n v="216962"/>
    <x v="193"/>
    <x v="0"/>
    <x v="2"/>
    <x v="16"/>
    <s v="PIMENTAS"/>
    <d v="2025-01-16T13:59:01"/>
    <s v="RPME0104"/>
    <s v="045RL00554348"/>
    <m/>
    <n v="8005"/>
    <n v="100"/>
    <n v="0"/>
    <n v="3"/>
    <n v="61"/>
    <s v="Alta"/>
    <s v="LV-PRÓPRIA"/>
    <s v="MANUT. CIRC. PRIMARIO - MT - OPEX"/>
    <m/>
    <s v="Reaplicar Condutor"/>
    <m/>
    <s v="PROTHEUS"/>
    <n v="1210"/>
    <n v="4649"/>
    <s v="Francisco Dernivan De Araujo"/>
    <n v="30"/>
    <s v="1 vão ap et554977. Reap 1 vão CB 1/0"/>
    <s v="R. Joaquim Lôbo, , Guarulhos"/>
    <s v="045RL00554348"/>
    <s v="2025/T1"/>
    <d v="2025-02-01T00:00:00"/>
    <s v="DETE"/>
    <m/>
    <s v="124177999,124178000"/>
    <s v="Pendente"/>
    <n v="-23.459387"/>
    <n v="-46.413549000000003"/>
    <s v="https://coffee.edp.gpti.com.br/pdf/deolhonarede/216962"/>
    <s v="Reaplicar 1 vão de CB 1/0."/>
    <n v="1"/>
    <n v="476"/>
    <s v="Até 2 anos"/>
    <s v="045RL005543489"/>
    <n v="0"/>
    <n v="0"/>
    <n v="0"/>
    <n v="0"/>
    <n v="2"/>
    <n v="1.7"/>
    <n v="1"/>
    <n v="27217"/>
    <n v="30"/>
    <n v="0"/>
    <x v="0"/>
    <m/>
    <x v="0"/>
  </r>
  <r>
    <s v="Planejamento"/>
    <n v="216973"/>
    <x v="194"/>
    <x v="0"/>
    <x v="2"/>
    <x v="16"/>
    <s v="PIMENTAS"/>
    <d v="2025-01-16T13:59:03"/>
    <s v="RPME0104"/>
    <s v="045RL00554348"/>
    <m/>
    <n v="8005"/>
    <n v="100"/>
    <n v="0"/>
    <n v="3"/>
    <n v="68"/>
    <s v="Alta"/>
    <s v="LV-PRÓPRIA"/>
    <s v="MANUT. CIRC. PRIMARIO - MT - OPEX"/>
    <m/>
    <s v="Cruzeta B1"/>
    <s v="B1"/>
    <s v="PROTHEUS"/>
    <n v="1210"/>
    <n v="4649"/>
    <s v="Francisco Dernivan De Araujo"/>
    <n v="1"/>
    <s v="Na et86246. Subst B1(3) SUP 15"/>
    <s v="Estr. Pres. Juscelino K. de Oliveira, ,"/>
    <s v="045RL00554348"/>
    <s v="2025/T1"/>
    <d v="2025-02-01T00:00:00"/>
    <s v="DETE"/>
    <m/>
    <s v="9394473"/>
    <s v="Pendente"/>
    <n v="-23.456633"/>
    <n v="-46.409416"/>
    <s v="https://coffee.edp.gpti.com.br/pdf/deolhonarede/216973"/>
    <s v="Identificado árvores de grande e médio porte fora da faixa de servidão da rede&quot;."/>
    <n v="1"/>
    <n v="476"/>
    <s v="Até 2 anos"/>
    <s v="045RL005543489"/>
    <n v="0"/>
    <n v="0"/>
    <n v="0"/>
    <n v="0"/>
    <n v="2"/>
    <n v="1.7"/>
    <n v="1"/>
    <n v="27217"/>
    <n v="30"/>
    <n v="0"/>
    <x v="0"/>
    <m/>
    <x v="0"/>
  </r>
  <r>
    <s v="CSD"/>
    <n v="207113"/>
    <x v="195"/>
    <x v="0"/>
    <x v="7"/>
    <x v="17"/>
    <s v="BONSUCESSO"/>
    <d v="2024-10-28T11:57:05"/>
    <s v="RBON0117"/>
    <s v="045RL00594364"/>
    <m/>
    <n v="4328"/>
    <n v="99.68"/>
    <n v="0"/>
    <n v="2"/>
    <n v="116"/>
    <s v="Muito Alta"/>
    <s v="LV-PRÓPRIA"/>
    <s v="PODA DE ARVORES - OPEX"/>
    <m/>
    <s v="Poda de bambu"/>
    <s v="PBA"/>
    <s v="INTERNO"/>
    <n v="1231"/>
    <n v="6306"/>
    <s v="Danilo Barros Souza"/>
    <n v="0"/>
    <s v="2 vãos aquém  ET 578712"/>
    <s v="Estrada água chata 2131(ubs piratininga)"/>
    <s v="045RL00594364"/>
    <s v="2025/T2"/>
    <d v="2025-04-01T00:00:00"/>
    <s v="ARVO"/>
    <m/>
    <m/>
    <s v="Pendente"/>
    <n v="-23.442493052275001"/>
    <n v="-46.393582930170403"/>
    <s v="https://coffee.edp.gpti.com.br/pdf/deolhonarede/207113"/>
    <s v="2 vãos aquém  ET 578712"/>
    <n v="1"/>
    <n v="556"/>
    <s v="Até 2 anos"/>
    <s v="045RL005943649"/>
    <n v="3"/>
    <n v="10006"/>
    <n v="4735.1166666666668"/>
    <n v="0"/>
    <n v="1.3"/>
    <n v="2"/>
    <n v="1"/>
    <n v="26015.599999999999"/>
    <n v="31"/>
    <n v="0"/>
    <x v="0"/>
    <m/>
    <x v="0"/>
  </r>
  <r>
    <s v="CSD"/>
    <n v="197599"/>
    <x v="196"/>
    <x v="3"/>
    <x v="8"/>
    <x v="18"/>
    <s v="ITAQUAQUECETUBA"/>
    <d v="2024-08-08T19:24:36"/>
    <s v="RITQ1305"/>
    <s v="165RL00613048"/>
    <m/>
    <n v="6343"/>
    <n v="99.98"/>
    <n v="0"/>
    <n v="2"/>
    <n v="131"/>
    <s v="Muito Alta"/>
    <s v="LV-PRÓPRIA"/>
    <s v="MANUT.  EQUIPAMENTOS - OPEX"/>
    <m/>
    <s v="Realocar Equipamento"/>
    <m/>
    <s v="INTERNO"/>
    <n v="1568"/>
    <n v="6081"/>
    <s v="Robson Barbeta"/>
    <n v="0"/>
    <s v="Poste do RL-571925"/>
    <s v="r"/>
    <m/>
    <m/>
    <m/>
    <s v="EEST"/>
    <m/>
    <m/>
    <s v="Pendente"/>
    <n v="-23.519234000000001"/>
    <n v="-46.354405999999997"/>
    <s v="https://coffee.edp.gpti.com.br/pdf/deolhonarede/197599"/>
    <s v="Desinverter chave bypass do religador."/>
    <n v="1"/>
    <n v="637"/>
    <s v="Até 2 anos"/>
    <s v="165RL006130489"/>
    <n v="0"/>
    <n v="0"/>
    <n v="0"/>
    <n v="0"/>
    <n v="2"/>
    <n v="2"/>
    <n v="1"/>
    <n v="25372"/>
    <n v="32"/>
    <n v="0"/>
    <x v="0"/>
    <m/>
    <x v="0"/>
  </r>
  <r>
    <s v="Planejamento"/>
    <n v="242740"/>
    <x v="197"/>
    <x v="4"/>
    <x v="5"/>
    <x v="12"/>
    <s v="JACAREI"/>
    <d v="2025-08-04T14:23:15"/>
    <s v="RJAC1309"/>
    <s v="285RL00601751"/>
    <m/>
    <n v="7240"/>
    <n v="86.56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1 AN ET-333"/>
    <s v="R. das Violetas, Parque Santo Antonio,"/>
    <s v="285RL00601751"/>
    <s v="2025/T2"/>
    <d v="2025-04-01T00:00:00"/>
    <s v="DETE"/>
    <m/>
    <s v="8771719"/>
    <s v="Pendente"/>
    <n v="-23.307500999999998"/>
    <n v="-45.954901"/>
    <s v="https://coffee.edp.gpti.com.br/pdf/deolhonarede/242740"/>
    <s v="SUST CRUZ M4(3)1/0-18"/>
    <n v="1"/>
    <n v="276"/>
    <s v="Até 1 ano"/>
    <s v="285RL006017519"/>
    <n v="0"/>
    <n v="0"/>
    <n v="0"/>
    <n v="0"/>
    <n v="2"/>
    <n v="1.7"/>
    <n v="1"/>
    <n v="24616"/>
    <n v="33"/>
    <n v="1"/>
    <x v="2"/>
    <s v="1 Planejamento + Até 1 ano"/>
    <x v="0"/>
  </r>
  <r>
    <s v="Planejamento"/>
    <n v="200395"/>
    <x v="198"/>
    <x v="4"/>
    <x v="5"/>
    <x v="12"/>
    <s v="JACAREI"/>
    <d v="2024-08-30T11:36:35"/>
    <s v="RJAC1309"/>
    <s v="285RL00601751"/>
    <m/>
    <n v="7240"/>
    <n v="86.56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1 AN ET-333"/>
    <s v="R. das Violetas, Parque Santo Antonio,"/>
    <s v="285RL00601751"/>
    <s v="2025/T2"/>
    <d v="2025-04-01T00:00:00"/>
    <s v="DETE"/>
    <m/>
    <s v="8771719"/>
    <s v="Pendente"/>
    <n v="-23.307421000000001"/>
    <n v="-45.954765000000002"/>
    <s v="https://coffee.edp.gpti.com.br/pdf/deolhonarede/200395"/>
    <s v="SUST CRUZ M4(3)1/0-18"/>
    <n v="1"/>
    <n v="615"/>
    <s v="Até 2 anos"/>
    <s v="285RL006017519"/>
    <n v="0"/>
    <n v="0"/>
    <n v="0"/>
    <n v="0"/>
    <n v="2"/>
    <n v="1.7"/>
    <n v="1"/>
    <n v="24616"/>
    <n v="33"/>
    <n v="0"/>
    <x v="0"/>
    <m/>
    <x v="0"/>
  </r>
  <r>
    <s v="Planejamento"/>
    <n v="254438"/>
    <x v="199"/>
    <x v="0"/>
    <x v="2"/>
    <x v="3"/>
    <s v="SAO LUIZ"/>
    <d v="2025-11-11T13:20:25"/>
    <s v="RSLU0111"/>
    <s v="045RL00540123"/>
    <m/>
    <n v="6809"/>
    <n v="85.56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2"/>
    <s v="1 ant RL605989. Poda MT"/>
    <s v="Av. José Brumatti, Cidade Soberana, Gua"/>
    <s v="045RL00540123"/>
    <s v="2025/T1"/>
    <d v="2025-02-01T00:00:00"/>
    <s v="ARVO"/>
    <m/>
    <s v="8858493"/>
    <s v="Pendente"/>
    <n v="-23.407394"/>
    <n v="-46.441004"/>
    <s v="https://coffee.edp.gpti.com.br/pdf/deolhonarede/254438"/>
    <s v="Identificado árvores de grande e médio porte fora da faixa de servidão da rede&quot;."/>
    <n v="1"/>
    <n v="177"/>
    <s v="Até 1 ano"/>
    <s v="045RL005401239"/>
    <n v="0"/>
    <n v="0"/>
    <n v="0"/>
    <n v="0"/>
    <n v="2"/>
    <n v="1.7"/>
    <n v="1"/>
    <n v="23150.6"/>
    <n v="34"/>
    <n v="1"/>
    <x v="1"/>
    <s v="1 Planejamento + Até 1 ano"/>
    <x v="0"/>
  </r>
  <r>
    <s v="Planejamento"/>
    <n v="273768"/>
    <x v="200"/>
    <x v="4"/>
    <x v="5"/>
    <x v="6"/>
    <s v="INDEPENDENCIA"/>
    <d v="2026-03-02T16:41:39"/>
    <s v="RINP1308"/>
    <s v="285RL00580253"/>
    <m/>
    <n v="2108"/>
    <n v="92.99"/>
    <m/>
    <n v="3"/>
    <n v="95"/>
    <s v="Muito Alta"/>
    <s v="LV-PRÓPRIA"/>
    <s v="MANUT. CIRC. PRIMARIO - MT - OPEX"/>
    <m/>
    <s v="Cruzeta N3"/>
    <s v="N3"/>
    <s v="INTERNO"/>
    <n v="1206"/>
    <n v="5586"/>
    <s v="Julio Augusto Dos Santos"/>
    <n v="2"/>
    <s v="3 AP ET-22636"/>
    <s v="R. José Alves dos Santos, Jardim Alvora"/>
    <s v="285RL00580253"/>
    <s v="2025/T2"/>
    <d v="2025-06-01T00:00:00"/>
    <s v="DETE"/>
    <m/>
    <s v="8769363"/>
    <s v="Pendente"/>
    <n v="-23.292287000000002"/>
    <n v="-46.030583999999998"/>
    <s v="https://coffee.edp.gpti.com.br/pdf/deolhonarede/273768"/>
    <s v="SUST CRUZ N3(3)1/0-25-SUP E INF"/>
    <n v="1"/>
    <n v="66"/>
    <s v="Até 1 ano"/>
    <s v="285RL005802539"/>
    <n v="7"/>
    <n v="7716"/>
    <n v="8909.75"/>
    <n v="1"/>
    <n v="1"/>
    <n v="2"/>
    <n v="1.5"/>
    <n v="23148"/>
    <n v="35"/>
    <n v="1"/>
    <x v="2"/>
    <s v="1 Planejamento + Até 1 ano"/>
    <x v="0"/>
  </r>
  <r>
    <s v="Planejamento"/>
    <n v="273769"/>
    <x v="201"/>
    <x v="4"/>
    <x v="5"/>
    <x v="6"/>
    <s v="INDEPENDENCIA"/>
    <d v="2026-03-02T16:41:40"/>
    <s v="RINP1308"/>
    <s v="285RL00580253"/>
    <m/>
    <n v="2108"/>
    <n v="92.99"/>
    <m/>
    <n v="2"/>
    <n v="138"/>
    <s v="Muito Alta"/>
    <s v="LV-PRÓPRIA"/>
    <s v="MANUT. CIRC. PRIMARIO - MT - OPEX"/>
    <m/>
    <s v="Cruzeta B1"/>
    <s v="B1"/>
    <s v="INTERNO"/>
    <n v="1206"/>
    <n v="5586"/>
    <s v="Julio Augusto Dos Santos"/>
    <n v="1"/>
    <s v="1 AN ET-22278"/>
    <s v="RUA MESSIAS SANTOS"/>
    <s v="285RL00580253"/>
    <s v="2025/T2"/>
    <d v="2025-06-01T00:00:00"/>
    <s v="DETE"/>
    <m/>
    <s v="9357405"/>
    <s v="Pendente"/>
    <n v="-23.290351000000001"/>
    <n v="-46.032288000000001"/>
    <s v="https://coffee.edp.gpti.com.br/pdf/deolhonarede/273769"/>
    <s v="SUST CRUZ B1(3)1/0-23-SUP"/>
    <n v="1"/>
    <n v="66"/>
    <s v="Até 1 ano"/>
    <s v="285RL005802539"/>
    <n v="7"/>
    <n v="7716"/>
    <n v="8909.75"/>
    <n v="1"/>
    <n v="1"/>
    <n v="2"/>
    <n v="1.5"/>
    <n v="23148"/>
    <n v="35"/>
    <n v="1"/>
    <x v="2"/>
    <s v="1 Planejamento + Até 1 ano"/>
    <x v="0"/>
  </r>
  <r>
    <s v="Planejamento"/>
    <n v="273770"/>
    <x v="202"/>
    <x v="4"/>
    <x v="5"/>
    <x v="6"/>
    <s v="INDEPENDENCIA"/>
    <d v="2026-03-02T16:49:04"/>
    <s v="RINP1308"/>
    <s v="285RL00580253"/>
    <m/>
    <n v="2108"/>
    <n v="92.99"/>
    <m/>
    <n v="3"/>
    <n v="94"/>
    <s v="Muito Alta"/>
    <s v="LV-PRÓPRIA"/>
    <s v="MANUT. CIRC. PRIMARIO - MT - OPEX"/>
    <m/>
    <s v="Cruzeta B4"/>
    <s v="B4"/>
    <s v="INTERNO"/>
    <n v="1206"/>
    <n v="5586"/>
    <s v="Julio Augusto Dos Santos"/>
    <n v="1"/>
    <s v="3 AN ET-512988"/>
    <s v="R. Benedito das Chagas e Silva, Jardim"/>
    <s v="285RL00580253"/>
    <s v="2025/T2"/>
    <d v="2025-06-01T00:00:00"/>
    <s v="DETE"/>
    <m/>
    <s v="9476069"/>
    <s v="Pendente"/>
    <n v="-23.292369000000001"/>
    <n v="-46.031108000000003"/>
    <s v="https://coffee.edp.gpti.com.br/pdf/deolhonarede/273770"/>
    <s v="SUST CRUZ B4(3)1/0-15"/>
    <n v="1"/>
    <n v="66"/>
    <s v="Até 1 ano"/>
    <s v="285RL005802539"/>
    <n v="7"/>
    <n v="7716"/>
    <n v="8909.75"/>
    <n v="1"/>
    <n v="1"/>
    <n v="2"/>
    <n v="1.5"/>
    <n v="23148"/>
    <n v="35"/>
    <n v="1"/>
    <x v="2"/>
    <s v="1 Planejamento + Até 1 ano"/>
    <x v="0"/>
  </r>
  <r>
    <s v="Planejamento"/>
    <n v="273775"/>
    <x v="203"/>
    <x v="4"/>
    <x v="5"/>
    <x v="6"/>
    <s v="INDEPENDENCIA"/>
    <d v="2026-03-02T17:20:49"/>
    <s v="RINP1308"/>
    <s v="285RL00580253"/>
    <m/>
    <n v="2108"/>
    <n v="92.99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FF-541927"/>
    <s v="RUA JOVIANO CAMARA"/>
    <s v="285RL00580253"/>
    <s v="2025/T2"/>
    <d v="2025-06-01T00:00:00"/>
    <s v="ARVO"/>
    <m/>
    <s v="199346377"/>
    <s v="Pendente"/>
    <n v="-23.289545"/>
    <n v="-46.033355"/>
    <s v="https://coffee.edp.gpti.com.br/pdf/deolhonarede/273775"/>
    <s v="PODA PRIMÁRIA 3X1/0"/>
    <n v="1"/>
    <n v="66"/>
    <s v="Até 1 ano"/>
    <s v="285RL005802539"/>
    <n v="7"/>
    <n v="7716"/>
    <n v="8909.75"/>
    <n v="1"/>
    <n v="1"/>
    <n v="2"/>
    <n v="1.5"/>
    <n v="23148"/>
    <n v="35"/>
    <n v="1"/>
    <x v="1"/>
    <s v="1 Planejamento + Até 1 ano"/>
    <x v="0"/>
  </r>
  <r>
    <s v="Planejamento"/>
    <n v="273763"/>
    <x v="204"/>
    <x v="4"/>
    <x v="5"/>
    <x v="6"/>
    <s v="INDEPENDENCIA"/>
    <d v="2026-03-02T16:15:01"/>
    <s v="RINP1308"/>
    <s v="285RL00580253"/>
    <m/>
    <n v="2108"/>
    <n v="92.99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 AP ET-21868"/>
    <s v="R. Jota Domingues, Jardim Alvorada, Jac"/>
    <s v="285RL00580253"/>
    <s v="2025/T2"/>
    <d v="2025-06-01T00:00:00"/>
    <s v="ARVO"/>
    <m/>
    <s v="8929819"/>
    <s v="Pendente"/>
    <n v="-23.29055"/>
    <n v="-46.033717000000003"/>
    <s v="https://coffee.edp.gpti.com.br/pdf/deolhonarede/273763"/>
    <s v="PODA PRIMÁRIA 3X1/0"/>
    <n v="1"/>
    <n v="66"/>
    <s v="Até 1 ano"/>
    <s v="285RL005802539"/>
    <n v="7"/>
    <n v="7716"/>
    <n v="8909.75"/>
    <n v="1"/>
    <n v="1"/>
    <n v="2"/>
    <n v="1.5"/>
    <n v="23148"/>
    <n v="35"/>
    <n v="1"/>
    <x v="1"/>
    <s v="1 Planejamento + Até 1 ano"/>
    <x v="0"/>
  </r>
  <r>
    <s v="Planejamento"/>
    <n v="273765"/>
    <x v="205"/>
    <x v="4"/>
    <x v="5"/>
    <x v="6"/>
    <s v="INDEPENDENCIA"/>
    <d v="2026-03-02T16:27:04"/>
    <s v="RINP1308"/>
    <s v="285RL00580253"/>
    <m/>
    <n v="2108"/>
    <n v="92.99"/>
    <m/>
    <n v="3"/>
    <n v="94"/>
    <s v="Muito Alta"/>
    <s v="LV-PRÓPRIA"/>
    <s v="MANUT. CIRC. PRIMARIO - MT - OPEX"/>
    <m/>
    <s v="Cruzeta B4"/>
    <s v="B4"/>
    <s v="INTERNO"/>
    <n v="1206"/>
    <n v="5586"/>
    <s v="Julio Augusto Dos Santos"/>
    <n v="1"/>
    <s v="2 AN ET-613028"/>
    <s v="R. Arlíndo Aires, Jardim Alvorada, Jaca"/>
    <s v="285RL00580253"/>
    <s v="2025/T2"/>
    <d v="2025-06-01T00:00:00"/>
    <s v="DETE"/>
    <m/>
    <s v="8822877"/>
    <s v="Pendente"/>
    <n v="-23.289881999999999"/>
    <n v="-46.032618999999997"/>
    <s v="https://coffee.edp.gpti.com.br/pdf/deolhonarede/273765"/>
    <s v="SUST CRUZ B4(3)1/0-23"/>
    <n v="1"/>
    <n v="66"/>
    <s v="Até 1 ano"/>
    <s v="285RL005802539"/>
    <n v="7"/>
    <n v="7716"/>
    <n v="8909.75"/>
    <n v="1"/>
    <n v="1"/>
    <n v="2"/>
    <n v="1.5"/>
    <n v="23148"/>
    <n v="35"/>
    <n v="1"/>
    <x v="2"/>
    <s v="1 Planejamento + Até 1 ano"/>
    <x v="0"/>
  </r>
  <r>
    <s v="Planejamento"/>
    <n v="273766"/>
    <x v="206"/>
    <x v="4"/>
    <x v="5"/>
    <x v="6"/>
    <s v="INDEPENDENCIA"/>
    <d v="2026-03-02T16:41:38"/>
    <s v="RINP1308"/>
    <s v="285RL00580253"/>
    <m/>
    <n v="2108"/>
    <n v="92.99"/>
    <m/>
    <n v="3"/>
    <n v="95"/>
    <s v="Muito Alta"/>
    <s v="LV-PRÓPRIA"/>
    <s v="MANUT. CIRC. PRIMARIO - MT - OPEX"/>
    <m/>
    <s v="Cruzeta N3"/>
    <s v="N3"/>
    <s v="INTERNO"/>
    <n v="1206"/>
    <n v="5586"/>
    <s v="Julio Augusto Dos Santos"/>
    <n v="2"/>
    <s v="3 AN ET-613028"/>
    <s v="R. Messías Santos, Jardim Alvorada, Jac"/>
    <s v="285RL00580253"/>
    <s v="2025/T2"/>
    <d v="2025-06-01T00:00:00"/>
    <s v="DETE"/>
    <m/>
    <s v="9410446"/>
    <s v="Pendente"/>
    <n v="-23.289997"/>
    <n v="-46.032598"/>
    <s v="https://coffee.edp.gpti.com.br/pdf/deolhonarede/273766"/>
    <s v="SUST CRUZ N3(3)1/0-25-SUP E INF"/>
    <n v="1"/>
    <n v="66"/>
    <s v="Até 1 ano"/>
    <s v="285RL005802539"/>
    <n v="7"/>
    <n v="7716"/>
    <n v="8909.75"/>
    <n v="1"/>
    <n v="1"/>
    <n v="2"/>
    <n v="1.5"/>
    <n v="23148"/>
    <n v="35"/>
    <n v="1"/>
    <x v="2"/>
    <s v="1 Planejamento + Até 1 ano"/>
    <x v="0"/>
  </r>
  <r>
    <s v="Planejamento"/>
    <n v="273762"/>
    <x v="207"/>
    <x v="4"/>
    <x v="5"/>
    <x v="6"/>
    <s v="INDEPENDENCIA"/>
    <d v="2026-03-02T16:11:23"/>
    <s v="RINP1308"/>
    <s v="285RL00580253"/>
    <m/>
    <n v="2108"/>
    <n v="92.99"/>
    <m/>
    <n v="3"/>
    <n v="95"/>
    <s v="Muito Alta"/>
    <s v="LV-PRÓPRIA"/>
    <s v="MANUT. CIRC. PRIMARIO - MT - OPEX"/>
    <m/>
    <s v="Cruzeta N3"/>
    <s v="N3"/>
    <s v="INTERNO"/>
    <n v="1206"/>
    <n v="5586"/>
    <s v="Julio Augusto Dos Santos"/>
    <n v="1"/>
    <s v="3 AP RL-580253"/>
    <s v="R. Joaquim de Souza, Jardim Alvorada, J"/>
    <s v="285RL00580253"/>
    <s v="2025/T2"/>
    <d v="2025-06-01T00:00:00"/>
    <s v="DETE"/>
    <m/>
    <s v="9303502"/>
    <s v="Pendente"/>
    <n v="-23.292012"/>
    <n v="-46.033388000000002"/>
    <s v="https://coffee.edp.gpti.com.br/pdf/deolhonarede/273762"/>
    <s v="SUST CRUZ N3(3)1/0-12M-INF"/>
    <n v="1"/>
    <n v="66"/>
    <s v="Até 1 ano"/>
    <s v="285RL005802539"/>
    <n v="7"/>
    <n v="7716"/>
    <n v="8909.75"/>
    <n v="1"/>
    <n v="1"/>
    <n v="2"/>
    <n v="1.5"/>
    <n v="23148"/>
    <n v="35"/>
    <n v="1"/>
    <x v="2"/>
    <s v="1 Planejamento + Até 1 ano"/>
    <x v="0"/>
  </r>
  <r>
    <s v="CSD"/>
    <n v="197685"/>
    <x v="208"/>
    <x v="3"/>
    <x v="8"/>
    <x v="18"/>
    <s v="ITAQUAQUECETUBA"/>
    <d v="2024-08-08T20:48:12"/>
    <s v="RITQ1308"/>
    <s v="165RL00571934"/>
    <m/>
    <n v="5722"/>
    <n v="84.04"/>
    <n v="0"/>
    <n v="2"/>
    <n v="131"/>
    <s v="Muito Alta"/>
    <s v="LV-PRÓPRIA"/>
    <s v="MANUT. CIRC. PRIMARIO - MT - OPEX"/>
    <m/>
    <s v="Reaplicar Condutor"/>
    <m/>
    <s v="INTERNO"/>
    <n v="1568"/>
    <n v="6081"/>
    <s v="Robson Barbeta"/>
    <n v="0"/>
    <s v="4° vão após a ET-608860"/>
    <s v="Rua Tomé de Souza, Vila Aurea, Poá"/>
    <s v="165RL00571934"/>
    <s v="2025/T1"/>
    <d v="2025-02-01T00:00:00"/>
    <s v="FALT"/>
    <m/>
    <m/>
    <s v="Pendente"/>
    <n v="-23.51923"/>
    <n v="-46.354422999999997"/>
    <s v="https://coffee.edp.gpti.com.br/pdf/deolhonarede/197685"/>
    <s v="Instalar separador losangular rede compacta e repor neutro geral (cordoalha rede compacta)"/>
    <n v="1"/>
    <n v="637"/>
    <s v="Até 2 anos"/>
    <s v="165RL005719349"/>
    <n v="0"/>
    <n v="0"/>
    <n v="0"/>
    <n v="0"/>
    <n v="2"/>
    <n v="2"/>
    <n v="1"/>
    <n v="22888"/>
    <n v="36"/>
    <n v="0"/>
    <x v="0"/>
    <m/>
    <x v="0"/>
  </r>
  <r>
    <s v="Planejamento"/>
    <n v="217978"/>
    <x v="209"/>
    <x v="0"/>
    <x v="2"/>
    <x v="2"/>
    <s v="GUARULHOS"/>
    <d v="2025-01-23T13:39:03"/>
    <s v="RGUL0113"/>
    <s v="045RL00542341"/>
    <m/>
    <n v="1755"/>
    <n v="44.43"/>
    <n v="0"/>
    <n v="3"/>
    <n v="68"/>
    <s v="Alta"/>
    <s v="EQ-PODA"/>
    <s v="PODA DE ARVORES - OPEX"/>
    <m/>
    <s v="Poda primária"/>
    <s v="PAP"/>
    <s v="PROTHEUS"/>
    <n v="1210"/>
    <n v="4649"/>
    <s v="Francisco Dernivan De Araujo"/>
    <n v="2"/>
    <s v="2 ant bf26589. Poda MT"/>
    <s v="R. Haroldo Lôbo, Jardim Pinhal, Guarulh"/>
    <s v="045RL00542341"/>
    <s v="2025/T1"/>
    <d v="2025-03-01T00:00:00"/>
    <s v="ARVO"/>
    <m/>
    <s v="9121611"/>
    <s v="Pendente"/>
    <n v="-23.458167"/>
    <n v="-46.525314000000002"/>
    <s v="https://coffee.edp.gpti.com.br/pdf/deolhonarede/217978"/>
    <s v="Identificado árvores de grande e médio porte fora da faixa de servidão da rede&quot;."/>
    <n v="1"/>
    <n v="469"/>
    <s v="Até 2 anos"/>
    <s v="045RL005423419"/>
    <n v="1"/>
    <n v="6683"/>
    <n v="2207.9333333333329"/>
    <n v="0"/>
    <n v="2"/>
    <n v="1.7"/>
    <n v="1"/>
    <n v="22722.2"/>
    <n v="37"/>
    <n v="0"/>
    <x v="0"/>
    <m/>
    <x v="0"/>
  </r>
  <r>
    <s v="Planejamento"/>
    <n v="217974"/>
    <x v="210"/>
    <x v="0"/>
    <x v="2"/>
    <x v="2"/>
    <s v="GUARULHOS"/>
    <d v="2025-01-23T13:39:02"/>
    <s v="RGUL0113"/>
    <s v="045RL00542341"/>
    <m/>
    <n v="1755"/>
    <n v="44.43"/>
    <n v="0"/>
    <n v="3"/>
    <n v="71"/>
    <s v="Alta"/>
    <s v="LV-PRÓPRIA"/>
    <s v="MANUT. CIRC. PRIMARIO - MT - OPEX"/>
    <m/>
    <s v="Cruzeta B4"/>
    <s v="B4"/>
    <s v="PROTHEUS"/>
    <n v="1210"/>
    <n v="4649"/>
    <s v="Francisco Dernivan De Araujo"/>
    <n v="1"/>
    <s v="Na cf556172. Subst B4(3) SUP 23"/>
    <s v="Av. Avelino Alves Machado, Jardim Pinha"/>
    <s v="045RL00542341"/>
    <s v="2025/T1"/>
    <d v="2025-03-01T00:00:00"/>
    <s v="DETE"/>
    <m/>
    <s v="8694942"/>
    <s v="Pendente"/>
    <n v="-23.456261999999999"/>
    <n v="-46.526725999999996"/>
    <s v="https://coffee.edp.gpti.com.br/pdf/deolhonarede/217974"/>
    <s v="Identificado árvores de grande e médio porte fora da faixa de servidão da rede&quot;."/>
    <n v="1"/>
    <n v="469"/>
    <s v="Até 2 anos"/>
    <s v="045RL005423419"/>
    <n v="1"/>
    <n v="6683"/>
    <n v="2207.9333333333329"/>
    <n v="0"/>
    <n v="2"/>
    <n v="1.7"/>
    <n v="1"/>
    <n v="22722.2"/>
    <n v="37"/>
    <n v="0"/>
    <x v="0"/>
    <m/>
    <x v="0"/>
  </r>
  <r>
    <s v="Planejamento"/>
    <n v="204197"/>
    <x v="211"/>
    <x v="4"/>
    <x v="5"/>
    <x v="6"/>
    <s v="GUARAREMA"/>
    <d v="2024-10-07T16:57:48"/>
    <s v="RGUE1303"/>
    <s v="290RL00505442"/>
    <m/>
    <n v="1374"/>
    <n v="40.72"/>
    <m/>
    <n v="3"/>
    <n v="83"/>
    <s v="Muito Alta"/>
    <s v="EQ-PODA"/>
    <s v="PODA DE ARVORES - OPEX"/>
    <m/>
    <s v="Poda cerca viva"/>
    <m/>
    <s v="INTERNO"/>
    <n v="1208"/>
    <n v="3908"/>
    <s v="Ed Carlos Leite Da Silva"/>
    <n v="60"/>
    <s v="1 e 2 ANT ET 504278"/>
    <s v="Rod. General Euryale de Jesus Zerbine,"/>
    <s v="290RL00505442"/>
    <s v="2025/T2"/>
    <d v="2025-04-01T00:00:00"/>
    <s v="ARVO"/>
    <m/>
    <s v="9451333"/>
    <s v="Pendente"/>
    <n v="-23.422688999999998"/>
    <n v="-46.061205000000001"/>
    <s v="https://coffee.edp.gpti.com.br/pdf/deolhonarede/204197"/>
    <m/>
    <n v="1"/>
    <n v="577"/>
    <s v="Até 2 anos"/>
    <s v="290RL005054429"/>
    <n v="15"/>
    <n v="7520"/>
    <n v="21651.016666666659"/>
    <n v="3"/>
    <n v="1"/>
    <n v="2"/>
    <n v="1.5"/>
    <n v="22560"/>
    <n v="38"/>
    <n v="0"/>
    <x v="0"/>
    <m/>
    <x v="0"/>
  </r>
  <r>
    <s v="CSD"/>
    <n v="207997"/>
    <x v="212"/>
    <x v="0"/>
    <x v="2"/>
    <x v="16"/>
    <s v="PIMENTAS"/>
    <d v="2024-10-30T21:17:38"/>
    <s v="RPME0107"/>
    <s v="045RL00542267"/>
    <m/>
    <n v="4167"/>
    <n v="100"/>
    <n v="0"/>
    <n v="2"/>
    <n v="101"/>
    <s v="Muito Alta"/>
    <s v="LV-PRÓPRIA"/>
    <s v="PODA DE ARVORES - OPEX"/>
    <m/>
    <s v="Poda primária"/>
    <s v="PAP"/>
    <s v="REINCIDÊNCIA"/>
    <n v="1232"/>
    <n v="3458"/>
    <s v="Aleksandro Alves Bezerra"/>
    <n v="2"/>
    <s v="Vão da ET-203269, Poda LV CRÍTICA"/>
    <s v="Rua Feira Grande"/>
    <m/>
    <m/>
    <m/>
    <s v="ARVO"/>
    <m/>
    <m/>
    <s v="Pendente"/>
    <n v="-23.460676861501941"/>
    <n v="-46.426786810347522"/>
    <s v="https://coffee.edp.gpti.com.br/pdf/deolhonarede/207997"/>
    <m/>
    <n v="1"/>
    <n v="554"/>
    <s v="Até 2 anos"/>
    <s v="045RL005422679"/>
    <n v="3"/>
    <n v="5526"/>
    <n v="9897.2166666666672"/>
    <n v="0"/>
    <n v="2"/>
    <n v="2"/>
    <n v="1"/>
    <n v="22104"/>
    <n v="39"/>
    <n v="0"/>
    <x v="0"/>
    <m/>
    <x v="0"/>
  </r>
  <r>
    <s v="CSD"/>
    <n v="207998"/>
    <x v="213"/>
    <x v="0"/>
    <x v="2"/>
    <x v="16"/>
    <s v="PIMENTAS"/>
    <d v="2024-10-30T21:17:38"/>
    <s v="RPME0107"/>
    <s v="045RL00542267"/>
    <m/>
    <n v="4167"/>
    <n v="100"/>
    <n v="0"/>
    <n v="2"/>
    <n v="108"/>
    <s v="Muito Alta"/>
    <s v="LV-PRÓPRIA"/>
    <s v="MANUT. CIRC. PRIMARIO - MT - OPEX"/>
    <m/>
    <s v="Cruzeta B1"/>
    <s v="B1"/>
    <s v="REINCIDÊNCIA"/>
    <n v="1232"/>
    <n v="3458"/>
    <s v="Aleksandro Alves Bezerra"/>
    <n v="1"/>
    <s v="Na ET-41434, B1 CRÍTICA"/>
    <s v="Av Moita Bonita 806"/>
    <m/>
    <m/>
    <m/>
    <s v="DETE"/>
    <m/>
    <m/>
    <s v="Pendente"/>
    <n v="-23.460676861501941"/>
    <n v="-46.426786810347522"/>
    <s v="https://coffee.edp.gpti.com.br/pdf/deolhonarede/207998"/>
    <m/>
    <n v="1"/>
    <n v="554"/>
    <s v="Até 2 anos"/>
    <s v="045RL005422679"/>
    <n v="3"/>
    <n v="5526"/>
    <n v="9897.2166666666672"/>
    <n v="0"/>
    <n v="2"/>
    <n v="2"/>
    <n v="1"/>
    <n v="22104"/>
    <n v="39"/>
    <n v="0"/>
    <x v="0"/>
    <m/>
    <x v="0"/>
  </r>
  <r>
    <s v="Planejamento"/>
    <n v="206975"/>
    <x v="214"/>
    <x v="4"/>
    <x v="9"/>
    <x v="19"/>
    <s v="JOAO NOVAES"/>
    <d v="2024-10-25T12:04:42"/>
    <s v="RJNO1302"/>
    <s v="175RL00540111"/>
    <m/>
    <n v="1620"/>
    <n v="24.71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2 AN ET-3537"/>
    <s v="Av. Eduardo Lourenço, Campos de São Jos"/>
    <s v="175RL00540111"/>
    <s v="2025/T1"/>
    <d v="2025-02-01T00:00:00"/>
    <s v="ARVO"/>
    <m/>
    <s v="24617713"/>
    <s v="Pendente"/>
    <n v="-23.208355000000001"/>
    <n v="-45.809358000000003"/>
    <s v="https://coffee.edp.gpti.com.br/pdf/deolhonarede/206975"/>
    <s v="PODA PRIMÁRIA 3X1/0"/>
    <n v="1"/>
    <n v="559"/>
    <s v="Até 2 anos"/>
    <s v="175RL005401119"/>
    <n v="6"/>
    <n v="8505"/>
    <n v="11735.783333333329"/>
    <n v="1"/>
    <n v="1"/>
    <n v="1.7"/>
    <n v="1.5"/>
    <n v="21687.75"/>
    <n v="40"/>
    <n v="0"/>
    <x v="0"/>
    <m/>
    <x v="0"/>
  </r>
  <r>
    <s v="Planejamento"/>
    <n v="206982"/>
    <x v="215"/>
    <x v="4"/>
    <x v="9"/>
    <x v="19"/>
    <s v="JOAO NOVAES"/>
    <d v="2024-10-25T12:38:33"/>
    <s v="RJNO1302"/>
    <s v="175RL00540111"/>
    <m/>
    <n v="1620"/>
    <n v="24.71"/>
    <n v="0"/>
    <n v="3"/>
    <n v="64"/>
    <s v="Alta"/>
    <s v="EQ-PODA"/>
    <s v="PODA DE ARVORES - OPEX"/>
    <m/>
    <s v="Poda de bambu"/>
    <s v="PBA"/>
    <s v="INTERNO"/>
    <n v="1206"/>
    <n v="5586"/>
    <s v="Julio Augusto Dos Santos"/>
    <n v="30"/>
    <s v="1 AN BR-587156"/>
    <s v="Av. Eduardo Lourenço, Campos de São Jos"/>
    <s v="175RL00540111"/>
    <s v="2025/T1"/>
    <d v="2025-02-01T00:00:00"/>
    <s v="ARVO"/>
    <m/>
    <s v="9153602"/>
    <s v="Pendente"/>
    <n v="-23.208680999999999"/>
    <n v="-45.808104"/>
    <s v="https://coffee.edp.gpti.com.br/pdf/deolhonarede/206982"/>
    <s v="PODA DE BAMBÚ 3X1/0"/>
    <n v="1"/>
    <n v="559"/>
    <s v="Até 2 anos"/>
    <s v="175RL005401119"/>
    <n v="6"/>
    <n v="8505"/>
    <n v="11735.783333333329"/>
    <n v="1"/>
    <n v="1"/>
    <n v="1.7"/>
    <n v="1.5"/>
    <n v="21687.75"/>
    <n v="40"/>
    <n v="0"/>
    <x v="0"/>
    <m/>
    <x v="0"/>
  </r>
  <r>
    <s v="Planejamento"/>
    <n v="203485"/>
    <x v="216"/>
    <x v="5"/>
    <x v="10"/>
    <x v="20"/>
    <s v="TAUBATÉ"/>
    <d v="2024-10-01T14:03:14"/>
    <s v="RTAU1314"/>
    <s v="295RL00606939"/>
    <m/>
    <n v="12242"/>
    <n v="100"/>
    <n v="0"/>
    <n v="3"/>
    <n v="61"/>
    <s v="Alta"/>
    <s v="EQ-PODA"/>
    <s v="PODA DE ARVORES - OPEX"/>
    <m/>
    <s v="Poda primária"/>
    <s v="PAP"/>
    <s v="INTERNO"/>
    <n v="1212"/>
    <n v="4677"/>
    <s v="Antonio S Faustino"/>
    <n v="3"/>
    <s v="2, 3 e 5 após  RL606939"/>
    <s v="R. Joaquim Monteiro Patto, Monção, Taub"/>
    <m/>
    <m/>
    <m/>
    <s v="ARVO"/>
    <m/>
    <m/>
    <s v="Pendente"/>
    <n v="-23.019105"/>
    <n v="-45.560189000000001"/>
    <s v="https://coffee.edp.gpti.com.br/pdf/deolhonarede/203485"/>
    <s v="exec poda 3 árvores"/>
    <n v="1"/>
    <n v="583"/>
    <s v="Até 2 anos"/>
    <s v="295RL006069399"/>
    <n v="0"/>
    <n v="0"/>
    <n v="0"/>
    <n v="0"/>
    <n v="1"/>
    <n v="1.7"/>
    <n v="1"/>
    <n v="20811.400000000001"/>
    <n v="41"/>
    <n v="0"/>
    <x v="0"/>
    <m/>
    <x v="0"/>
  </r>
  <r>
    <s v="Planejamento"/>
    <n v="270235"/>
    <x v="217"/>
    <x v="0"/>
    <x v="7"/>
    <x v="8"/>
    <s v="SKOL"/>
    <d v="2026-01-29T15:01:42"/>
    <s v="RSKO0103"/>
    <s v="045RL00554540"/>
    <m/>
    <n v="3483"/>
    <n v="78.98"/>
    <m/>
    <n v="3"/>
    <n v="57"/>
    <s v="Média"/>
    <s v="EQ-PODA"/>
    <s v="PODA DE ARVORES - OPEX"/>
    <m/>
    <s v="Poda primária"/>
    <s v="PAP"/>
    <s v="PROTHEUS"/>
    <n v="1210"/>
    <n v="4649"/>
    <s v="Francisco Dernivan De Araujo"/>
    <n v="6"/>
    <s v="3 ao 8 ant et22011"/>
    <s v="ESTRADA DO MORRO GRANDE"/>
    <s v="045RL00554540"/>
    <s v="2025/T1"/>
    <d v="2025-03-01T00:00:00"/>
    <s v="ARVO"/>
    <m/>
    <s v="124823012"/>
    <s v="Pendente"/>
    <n v="-23.382729000000001"/>
    <n v="-46.397277000000003"/>
    <s v="https://coffee.edp.gpti.com.br/pdf/deolhonarede/270235"/>
    <s v="Identificado árvores de grande e médio porte fora da faixa de servidão da rede&quot;."/>
    <n v="1"/>
    <n v="98"/>
    <s v="Até 1 ano"/>
    <s v="045RL005545409"/>
    <n v="4"/>
    <n v="10656"/>
    <n v="9626.65"/>
    <n v="1"/>
    <n v="1"/>
    <n v="1.3"/>
    <n v="1.5"/>
    <n v="20779.2"/>
    <n v="42"/>
    <n v="1"/>
    <x v="1"/>
    <s v="1 Planejamento + Até 1 ano"/>
    <x v="0"/>
  </r>
  <r>
    <s v="Planejamento"/>
    <n v="219200"/>
    <x v="218"/>
    <x v="3"/>
    <x v="8"/>
    <x v="18"/>
    <s v="ITAQUAQUECETUBA"/>
    <d v="2025-01-31T15:11:22"/>
    <s v="RITQ1302"/>
    <s v="165RL00556729"/>
    <m/>
    <n v="5099"/>
    <n v="87.39"/>
    <n v="0"/>
    <n v="2"/>
    <n v="131"/>
    <s v="Muito Alta"/>
    <s v="DESLIGAMENTO"/>
    <s v="MANUT. CIRC. PRIMARIO - MT - OPEX"/>
    <m/>
    <s v="Reaplicar Condutor"/>
    <m/>
    <s v="INTERNO"/>
    <n v="1208"/>
    <n v="3908"/>
    <s v="Ed Carlos Leite Da Silva"/>
    <n v="1"/>
    <s v="2 AP ET 5522 TIRANTE ROMPIDO"/>
    <s v="R. Almeida Júnior, Jardim Altos de Itaq"/>
    <s v="165RL00556729"/>
    <s v="2025/T1"/>
    <d v="2025-03-01T00:00:00"/>
    <s v="DETE"/>
    <m/>
    <s v="9292255"/>
    <s v="Pendente"/>
    <n v="-23.465575000000001"/>
    <n v="-46.324007000000002"/>
    <s v="https://coffee.edp.gpti.com.br/pdf/deolhonarede/219200"/>
    <m/>
    <n v="1"/>
    <n v="461"/>
    <s v="Até 2 anos"/>
    <s v="165RL005567299"/>
    <n v="0"/>
    <n v="0"/>
    <n v="0"/>
    <n v="0"/>
    <n v="2"/>
    <n v="2"/>
    <n v="1"/>
    <n v="20396"/>
    <n v="43"/>
    <n v="1"/>
    <x v="2"/>
    <s v="2 Planejamento + Até 2 anos"/>
    <x v="0"/>
  </r>
  <r>
    <s v="Planejamento"/>
    <n v="245761"/>
    <x v="219"/>
    <x v="4"/>
    <x v="5"/>
    <x v="12"/>
    <s v="JACAREI"/>
    <d v="2025-08-25T10:57:21"/>
    <s v="RJAC1305"/>
    <s v="285RL00558332"/>
    <m/>
    <n v="2659"/>
    <n v="76.78"/>
    <n v="0"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4 AN ET-554181"/>
    <s v="R. Brasília, Jardim Marcondes, Jacareí"/>
    <s v="285RL00558332"/>
    <s v="2025/T1"/>
    <d v="2025-01-01T00:00:00"/>
    <s v="ARVO"/>
    <m/>
    <s v="9199641"/>
    <s v="Pendente"/>
    <n v="-23.273803999999998"/>
    <n v="-45.952292"/>
    <s v="https://coffee.edp.gpti.com.br/pdf/deolhonarede/245761"/>
    <s v="PODA PRIMÁRIA 3X1/0"/>
    <n v="1"/>
    <n v="255"/>
    <s v="Até 1 ano"/>
    <s v="285RL005583329"/>
    <n v="5"/>
    <n v="3975"/>
    <n v="3208.666666666667"/>
    <n v="4"/>
    <n v="2"/>
    <n v="1.7"/>
    <n v="1.5"/>
    <n v="20272.5"/>
    <n v="44"/>
    <n v="1"/>
    <x v="1"/>
    <s v="1 Planejamento + Até 1 ano"/>
    <x v="0"/>
  </r>
  <r>
    <s v="Planejamento"/>
    <n v="245760"/>
    <x v="220"/>
    <x v="4"/>
    <x v="5"/>
    <x v="12"/>
    <s v="JACAREI"/>
    <d v="2025-08-25T10:52:57"/>
    <s v="RJAC1305"/>
    <s v="285RL00558332"/>
    <m/>
    <n v="2659"/>
    <n v="76.78"/>
    <n v="0"/>
    <n v="3"/>
    <n v="75"/>
    <s v="Alta"/>
    <s v="LV-PRÓPRIA"/>
    <s v="MANUT. CIRC. PRIMARIO - MT - OPEX"/>
    <m/>
    <s v="Cruzeta M4"/>
    <s v="M4"/>
    <s v="INTERNO"/>
    <n v="1206"/>
    <n v="5586"/>
    <s v="Julio Augusto Dos Santos"/>
    <n v="1"/>
    <s v="1 AP ET-997"/>
    <s v="AV COSTA RICA"/>
    <s v="285RL00558332"/>
    <s v="2025/T1"/>
    <d v="2025-01-01T00:00:00"/>
    <s v="DETE"/>
    <m/>
    <s v="9412977"/>
    <s v="Pendente"/>
    <n v="-23.274816000000001"/>
    <n v="-45.952396999999998"/>
    <s v="https://coffee.edp.gpti.com.br/pdf/deolhonarede/245760"/>
    <s v="SUST CRUZ M4(3)1/0-15"/>
    <n v="1"/>
    <n v="255"/>
    <s v="Até 1 ano"/>
    <s v="285RL005583329"/>
    <n v="5"/>
    <n v="3975"/>
    <n v="3208.666666666667"/>
    <n v="4"/>
    <n v="2"/>
    <n v="1.7"/>
    <n v="1.5"/>
    <n v="20272.5"/>
    <n v="44"/>
    <n v="1"/>
    <x v="2"/>
    <s v="1 Planejamento + Até 1 ano"/>
    <x v="0"/>
  </r>
  <r>
    <s v="Planejamento"/>
    <n v="245762"/>
    <x v="221"/>
    <x v="4"/>
    <x v="5"/>
    <x v="12"/>
    <s v="JACAREI"/>
    <d v="2025-08-25T11:00:51"/>
    <s v="RJAC1305"/>
    <s v="285RL00558332"/>
    <m/>
    <n v="2659"/>
    <n v="76.78"/>
    <n v="0"/>
    <n v="3"/>
    <n v="75"/>
    <s v="Alta"/>
    <s v="LV-PRÓPRIA"/>
    <s v="MANUT. CIRC. PRIMARIO - MT - OPEX"/>
    <m/>
    <s v="Cruzeta M4"/>
    <s v="M4"/>
    <s v="INTERNO"/>
    <n v="1206"/>
    <n v="5586"/>
    <s v="Julio Augusto Dos Santos"/>
    <n v="1"/>
    <s v="2 AP ET-997"/>
    <s v="Av Costa Rica, Jardim Marcondes, Jaca"/>
    <s v="285RL00558332"/>
    <s v="2025/T1"/>
    <d v="2025-01-01T00:00:00"/>
    <s v="DETE"/>
    <m/>
    <s v="8879011"/>
    <s v="Pendente"/>
    <n v="-23.274698000000001"/>
    <n v="-45.952585999999997"/>
    <s v="https://coffee.edp.gpti.com.br/pdf/deolhonarede/245762"/>
    <s v="SUST CRUZ M4(3)1/0-18"/>
    <n v="1"/>
    <n v="255"/>
    <s v="Até 1 ano"/>
    <s v="285RL005583329"/>
    <n v="5"/>
    <n v="3975"/>
    <n v="3208.666666666667"/>
    <n v="4"/>
    <n v="2"/>
    <n v="1.7"/>
    <n v="1.5"/>
    <n v="20272.5"/>
    <n v="44"/>
    <n v="1"/>
    <x v="2"/>
    <s v="1 Planejamento + Até 1 ano"/>
    <x v="0"/>
  </r>
  <r>
    <s v="CSD"/>
    <n v="199657"/>
    <x v="222"/>
    <x v="5"/>
    <x v="10"/>
    <x v="21"/>
    <s v="PINDAMONHANGABA"/>
    <d v="2024-08-21T18:22:58"/>
    <s v="RPID1303"/>
    <s v="270RL00606712"/>
    <m/>
    <n v="1124"/>
    <n v="21.67"/>
    <m/>
    <n v="2"/>
    <n v="104"/>
    <s v="Muito Alta"/>
    <s v="LV-REDUZIDA"/>
    <s v="PODA DE ARVORES - OPEX"/>
    <m/>
    <s v="Poda de bambu"/>
    <s v="PBA"/>
    <s v="INTERNO"/>
    <n v="1302"/>
    <n v="6151"/>
    <s v="Bruno Carmo Pereira"/>
    <n v="10"/>
    <s v="4 .5. antes RL 615153 visa pid 3 x ara 4"/>
    <s v="Est. do Kanegae, , Pindamonhangaba"/>
    <m/>
    <m/>
    <m/>
    <s v="ARVO"/>
    <m/>
    <m/>
    <s v="Pendente"/>
    <n v="-22.889809"/>
    <n v="-45.546470999999997"/>
    <s v="https://coffee.edp.gpti.com.br/pdf/deolhonarede/199657"/>
    <s v="Podas de bambu rede compacta"/>
    <n v="1"/>
    <n v="624"/>
    <s v="Até 2 anos"/>
    <s v="270RL006067129"/>
    <n v="7"/>
    <n v="5180"/>
    <n v="6559.166666666667"/>
    <n v="1"/>
    <n v="1.3"/>
    <n v="2"/>
    <n v="1.5"/>
    <n v="20202"/>
    <n v="45"/>
    <n v="0"/>
    <x v="0"/>
    <m/>
    <x v="0"/>
  </r>
  <r>
    <s v="CSD"/>
    <n v="244087"/>
    <x v="223"/>
    <x v="0"/>
    <x v="7"/>
    <x v="8"/>
    <s v="VALTER JOSE DOS SANTOS"/>
    <d v="2025-08-12T18:15:54"/>
    <s v="RVJS0105"/>
    <s v="045RL00600464"/>
    <m/>
    <n v="10095"/>
    <n v="98.06"/>
    <n v="0"/>
    <n v="2"/>
    <n v="101"/>
    <s v="Muito Alta"/>
    <s v="LV-PESADA"/>
    <s v="PODA DE ARVORES - OPEX"/>
    <m/>
    <s v="Poda primária"/>
    <s v="PAP"/>
    <s v="REINCIDÊNCIA"/>
    <n v="1231"/>
    <n v="6306"/>
    <s v="Danilo Barros Souza"/>
    <n v="1"/>
    <s v="Aquém a CF-25661"/>
    <s v="Estr. Elenco, 3202 - Jardim Sao Domingos"/>
    <s v="045RL00600464"/>
    <s v="2025/T3"/>
    <d v="2025-07-01T00:00:00"/>
    <s v="ARVO"/>
    <m/>
    <m/>
    <s v="Pendente"/>
    <n v="-23.435755"/>
    <n v="-46.455049000000002"/>
    <s v="https://coffee.edp.gpti.com.br/pdf/deolhonarede/244087"/>
    <s v="Podas Aquém a CF-25661 - mesmo trecho do circuito VJS-0106"/>
    <n v="1"/>
    <n v="268"/>
    <s v="Até 1 ano"/>
    <s v="045RL006004649"/>
    <n v="0"/>
    <n v="0"/>
    <n v="0"/>
    <n v="0"/>
    <n v="1"/>
    <n v="2"/>
    <n v="1"/>
    <n v="20190"/>
    <n v="46"/>
    <n v="0"/>
    <x v="0"/>
    <m/>
    <x v="0"/>
  </r>
  <r>
    <s v="Planejamento"/>
    <n v="244697"/>
    <x v="224"/>
    <x v="4"/>
    <x v="5"/>
    <x v="12"/>
    <s v="JACAREI"/>
    <d v="2025-08-15T13:38:46"/>
    <s v="RJAC1310"/>
    <s v="285RL00637631"/>
    <m/>
    <n v="12658"/>
    <n v="98.9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3, 5 AN RL-632224"/>
    <s v="Av. José Teodoro de Siqueira, Jardim Ma"/>
    <m/>
    <m/>
    <m/>
    <s v="ARVO"/>
    <m/>
    <s v="9413254"/>
    <s v="Pendente"/>
    <n v="-23.311691"/>
    <n v="-45.946823999999999"/>
    <s v="https://coffee.edp.gpti.com.br/pdf/deolhonarede/244697"/>
    <s v="PODA PRIMÁRIA 3X1/0"/>
    <n v="1"/>
    <n v="265"/>
    <s v="Até 1 ano"/>
    <s v="285RL006376319"/>
    <n v="3"/>
    <n v="5919"/>
    <n v="6745.5666666666666"/>
    <n v="0"/>
    <n v="2"/>
    <n v="1.7"/>
    <n v="1"/>
    <n v="20124.599999999999"/>
    <n v="47"/>
    <n v="1"/>
    <x v="1"/>
    <s v="1 Planejamento + Até 1 ano"/>
    <x v="0"/>
  </r>
  <r>
    <s v="Planejamento"/>
    <n v="244698"/>
    <x v="225"/>
    <x v="4"/>
    <x v="5"/>
    <x v="12"/>
    <s v="JACAREI"/>
    <d v="2025-08-15T13:42:34"/>
    <s v="RJAC1310"/>
    <s v="285RL00637631"/>
    <m/>
    <n v="12658"/>
    <n v="98.9"/>
    <n v="0"/>
    <n v="3"/>
    <n v="76"/>
    <s v="Alta"/>
    <s v="EQ-PODA"/>
    <s v="PODA DE ARVORES - OPEX"/>
    <m/>
    <s v="Poda cerca viva"/>
    <m/>
    <s v="INTERNO"/>
    <n v="1206"/>
    <n v="5586"/>
    <s v="Julio Augusto Dos Santos"/>
    <n v="80"/>
    <s v="2, 3 AP ET-670687"/>
    <s v="Av. José Teodoro de Siqueira, Jardim Ma"/>
    <m/>
    <m/>
    <m/>
    <s v="ARVO"/>
    <m/>
    <s v="8879300"/>
    <s v="Pendente"/>
    <n v="-23.309218999999999"/>
    <n v="-45.946010000000001"/>
    <s v="https://coffee.edp.gpti.com.br/pdf/deolhonarede/244698"/>
    <s v="PODA PRIMÁRIA CERCA VIVA 3X1/0"/>
    <n v="1"/>
    <n v="265"/>
    <s v="Até 1 ano"/>
    <s v="285RL006376319"/>
    <n v="3"/>
    <n v="5919"/>
    <n v="6745.5666666666666"/>
    <n v="0"/>
    <n v="2"/>
    <n v="1.7"/>
    <n v="1"/>
    <n v="20124.599999999999"/>
    <n v="47"/>
    <n v="1"/>
    <x v="1"/>
    <s v="1 Planejamento + Até 1 ano"/>
    <x v="0"/>
  </r>
  <r>
    <s v="Planejamento"/>
    <n v="274669"/>
    <x v="226"/>
    <x v="4"/>
    <x v="5"/>
    <x v="6"/>
    <s v="INDEPENDENCIA"/>
    <d v="2026-03-09T14:31:49"/>
    <s v="RINP1308"/>
    <s v="285RL00540195"/>
    <m/>
    <n v="859"/>
    <n v="37.89"/>
    <m/>
    <n v="3"/>
    <n v="83"/>
    <s v="Muito Alta"/>
    <s v="DESLIGAMENTO"/>
    <s v="MANUT. CIRC. PRIMARIO - MT - OPEX"/>
    <m/>
    <s v="Cruzeta M2"/>
    <s v="M2"/>
    <s v="INTERNO"/>
    <n v="1206"/>
    <n v="5586"/>
    <s v="Julio Augusto Dos Santos"/>
    <n v="1"/>
    <s v="15 AP RT-540115"/>
    <s v="ROD DOM PEDRO I"/>
    <s v="285RL00540195"/>
    <s v="2025/T2"/>
    <d v="2025-06-01T00:00:00"/>
    <s v="DETE"/>
    <m/>
    <s v="9196543"/>
    <s v="Pendente"/>
    <n v="-23.280242000000001"/>
    <n v="-46.050069999999998"/>
    <s v="https://coffee.edp.gpti.com.br/pdf/deolhonarede/274669"/>
    <s v="SUST CRUZ M2(3)336,4-15"/>
    <n v="1"/>
    <n v="59"/>
    <s v="Até 1 ano"/>
    <s v="285RL005401959"/>
    <n v="5"/>
    <n v="6531"/>
    <n v="7370.616666666665"/>
    <n v="1"/>
    <n v="1"/>
    <n v="2"/>
    <n v="1.5"/>
    <n v="19593"/>
    <n v="48"/>
    <n v="1"/>
    <x v="2"/>
    <s v="1 Planejamento + Até 1 ano"/>
    <x v="0"/>
  </r>
  <r>
    <s v="CSD"/>
    <n v="214083"/>
    <x v="227"/>
    <x v="0"/>
    <x v="7"/>
    <x v="8"/>
    <s v="SKOL"/>
    <d v="2024-12-12T14:27:06"/>
    <s v="RSKO0104"/>
    <s v="045RL00562508"/>
    <m/>
    <n v="108"/>
    <n v="58.06"/>
    <n v="0"/>
    <n v="2"/>
    <n v="93"/>
    <s v="Muito Alta"/>
    <s v="PLANTÃO"/>
    <s v="PODA DE ARVORES - OPEX"/>
    <m/>
    <s v="Limpeza de faixa"/>
    <m/>
    <s v="REINCIDÊNCIA"/>
    <n v="1231"/>
    <n v="6306"/>
    <s v="Danilo Barros Souza"/>
    <n v="0"/>
    <s v="Além RL-562508 e aquém RL-27245."/>
    <s v="Estr. Juvenal Ponciano de Camargo"/>
    <s v="045RL00562508"/>
    <s v="2025/T1"/>
    <d v="2025-02-01T00:00:00"/>
    <s v="ARVO"/>
    <m/>
    <m/>
    <s v="Pendente"/>
    <n v="-23.360152927718008"/>
    <n v="-46.423870505235428"/>
    <s v="https://coffee.edp.gpti.com.br/pdf/deolhonarede/214083"/>
    <s v="podas entre o RL-562508 e o RL-27245,  totalmente  fechado."/>
    <n v="1"/>
    <n v="511"/>
    <s v="Até 2 anos"/>
    <s v="045RL005625089"/>
    <n v="3"/>
    <n v="6524"/>
    <n v="5734.7333333333327"/>
    <n v="1"/>
    <n v="1"/>
    <n v="2"/>
    <n v="1.5"/>
    <n v="19572"/>
    <n v="49"/>
    <n v="0"/>
    <x v="0"/>
    <m/>
    <x v="0"/>
  </r>
  <r>
    <s v="CSD"/>
    <n v="214084"/>
    <x v="228"/>
    <x v="0"/>
    <x v="7"/>
    <x v="8"/>
    <s v="SKOL"/>
    <d v="2024-12-12T14:27:06"/>
    <s v="RSKO0104"/>
    <s v="045RL00562508"/>
    <m/>
    <n v="108"/>
    <n v="58.06"/>
    <n v="0"/>
    <n v="2"/>
    <n v="93"/>
    <s v="Muito Alta"/>
    <s v="LV-PESADA"/>
    <s v="PODA DE ARVORES - OPEX"/>
    <m/>
    <s v="Poda primária"/>
    <s v="PAP"/>
    <s v="REINCIDÊNCIA"/>
    <n v="1231"/>
    <n v="6306"/>
    <s v="Danilo Barros Souza"/>
    <n v="0"/>
    <s v="Além RL-562508 e aquém RL-27245."/>
    <s v="Estr. Juvenal Ponciano de Camargo,"/>
    <s v="045RL00562508"/>
    <s v="2025/T1"/>
    <d v="2025-02-01T00:00:00"/>
    <s v="ARVO"/>
    <m/>
    <m/>
    <s v="Pendente"/>
    <n v="-23.360152927718008"/>
    <n v="-46.423870505235428"/>
    <s v="https://coffee.edp.gpti.com.br/pdf/deolhonarede/214084"/>
    <s v="Tem bastante  pontos críticos  que  necessitam de podas entre o RL 562508 e o RL27245,  totalmente  fechado."/>
    <n v="1"/>
    <n v="511"/>
    <s v="Até 2 anos"/>
    <s v="045RL005625089"/>
    <n v="3"/>
    <n v="6524"/>
    <n v="5734.7333333333327"/>
    <n v="1"/>
    <n v="1"/>
    <n v="2"/>
    <n v="1.5"/>
    <n v="19572"/>
    <n v="49"/>
    <n v="0"/>
    <x v="0"/>
    <m/>
    <x v="0"/>
  </r>
  <r>
    <s v="CSD"/>
    <n v="202241"/>
    <x v="229"/>
    <x v="0"/>
    <x v="2"/>
    <x v="2"/>
    <s v="GUARULHOS"/>
    <d v="2024-09-19T16:58:01"/>
    <s v="RGUL0117"/>
    <s v="045RL00503169"/>
    <m/>
    <n v="1960"/>
    <n v="40.81"/>
    <n v="200672"/>
    <n v="3"/>
    <n v="75"/>
    <s v="Alta"/>
    <s v="LV-PRÓPRIA"/>
    <s v="MANUT. CIRC. PRIMARIO - MT - OPEX"/>
    <m/>
    <s v="Cruzeta B1"/>
    <s v="B1"/>
    <s v="INTERNO"/>
    <n v="1492"/>
    <n v="6218"/>
    <s v="Cristiano Ferreira Da Silva"/>
    <n v="1"/>
    <s v="No poste da ET 200672"/>
    <s v="R. Guilherme Lino dos Santos, Vila Barr"/>
    <s v="045RL00503169"/>
    <s v="2025/T1"/>
    <d v="2025-03-01T00:00:00"/>
    <s v="DETE"/>
    <m/>
    <m/>
    <s v="Pendente"/>
    <n v="-23.451339000000001"/>
    <n v="-46.504064999999997"/>
    <s v="https://coffee.edp.gpti.com.br/pdf/deolhonarede/202241"/>
    <s v="Cruzeta B 1"/>
    <n v="1"/>
    <n v="595"/>
    <s v="Até 2 anos"/>
    <s v="045RL005031699"/>
    <n v="3"/>
    <n v="3804"/>
    <n v="2631.9333333333329"/>
    <n v="1"/>
    <n v="2"/>
    <n v="1.7"/>
    <n v="1.5"/>
    <n v="19400.400000000001"/>
    <n v="50"/>
    <n v="0"/>
    <x v="0"/>
    <m/>
    <x v="0"/>
  </r>
  <r>
    <s v="CSD"/>
    <n v="201341"/>
    <x v="230"/>
    <x v="0"/>
    <x v="2"/>
    <x v="2"/>
    <s v="GUARULHOS"/>
    <d v="2024-09-10T17:28:28"/>
    <s v="RGUL0117"/>
    <s v="045RL00503169"/>
    <m/>
    <n v="1960"/>
    <n v="40.81"/>
    <n v="61346"/>
    <n v="3"/>
    <n v="75"/>
    <s v="Alta"/>
    <s v="LV-PRÓPRIA"/>
    <s v="MANUT. CIRC. PRIMARIO - MT - OPEX"/>
    <m/>
    <s v="Cruzeta B1"/>
    <s v="B1"/>
    <s v="INTERNO"/>
    <n v="1492"/>
    <n v="6218"/>
    <s v="Cristiano Ferreira Da Silva"/>
    <n v="1"/>
    <s v="Na ET 61346"/>
    <s v="R. Jatal, Vila Barros, Guarulhos"/>
    <s v="045RL00503169"/>
    <s v="2025/T1"/>
    <d v="2025-03-01T00:00:00"/>
    <s v="DETE"/>
    <m/>
    <m/>
    <s v="Pendente"/>
    <n v="-23.45044"/>
    <n v="-46.504266000000001"/>
    <s v="https://coffee.edp.gpti.com.br/pdf/deolhonarede/201341"/>
    <s v="Cruzeta b1"/>
    <n v="1"/>
    <n v="604"/>
    <s v="Até 2 anos"/>
    <s v="045RL005031699"/>
    <n v="3"/>
    <n v="3804"/>
    <n v="2631.9333333333329"/>
    <n v="1"/>
    <n v="2"/>
    <n v="1.7"/>
    <n v="1.5"/>
    <n v="19400.400000000001"/>
    <n v="50"/>
    <n v="0"/>
    <x v="0"/>
    <m/>
    <x v="0"/>
  </r>
  <r>
    <s v="CSD"/>
    <n v="202122"/>
    <x v="231"/>
    <x v="0"/>
    <x v="2"/>
    <x v="2"/>
    <s v="GUARULHOS"/>
    <d v="2024-09-18T17:22:07"/>
    <s v="RGUL0117"/>
    <s v="045RL00503169"/>
    <m/>
    <n v="1960"/>
    <n v="40.81"/>
    <n v="10243"/>
    <n v="3"/>
    <n v="75"/>
    <s v="Alta"/>
    <s v="LV-PRÓPRIA"/>
    <s v="MANUT. CIRC. PRIMARIO - MT - OPEX"/>
    <m/>
    <s v="Cruzeta B1"/>
    <s v="B1"/>
    <s v="INTERNO"/>
    <n v="1492"/>
    <n v="6218"/>
    <s v="Cristiano Ferreira Da Silva"/>
    <n v="1"/>
    <s v="No poste da ET 10243"/>
    <s v="R. Ubai, Vila Barros, Guarulhos"/>
    <s v="045RL00503169"/>
    <s v="2025/T1"/>
    <d v="2025-03-01T00:00:00"/>
    <s v="DETE"/>
    <m/>
    <m/>
    <s v="Pendente"/>
    <n v="-23.452407999999998"/>
    <n v="-46.506177000000001"/>
    <s v="https://coffee.edp.gpti.com.br/pdf/deolhonarede/202122"/>
    <s v="Cruzeta b1"/>
    <n v="1"/>
    <n v="596"/>
    <s v="Até 2 anos"/>
    <s v="045RL005031699"/>
    <n v="3"/>
    <n v="3804"/>
    <n v="2631.9333333333329"/>
    <n v="1"/>
    <n v="2"/>
    <n v="1.7"/>
    <n v="1.5"/>
    <n v="19400.400000000001"/>
    <n v="50"/>
    <n v="0"/>
    <x v="0"/>
    <m/>
    <x v="0"/>
  </r>
  <r>
    <s v="CSD"/>
    <n v="202246"/>
    <x v="232"/>
    <x v="0"/>
    <x v="2"/>
    <x v="2"/>
    <s v="GUARULHOS"/>
    <d v="2024-09-19T17:11:40"/>
    <s v="RGUL0117"/>
    <s v="045RL00503169"/>
    <m/>
    <n v="1960"/>
    <n v="40.81"/>
    <n v="200672"/>
    <n v="3"/>
    <n v="68"/>
    <s v="Alta"/>
    <s v="LV-PRÓPRIA"/>
    <s v="PODA DE ARVORES - OPEX"/>
    <m/>
    <s v="Poda primária"/>
    <s v="PAP"/>
    <s v="INTERNO"/>
    <n v="1492"/>
    <n v="6218"/>
    <s v="Cristiano Ferreira Da Silva"/>
    <n v="2"/>
    <s v="3 vão aquem ET 203501"/>
    <s v="R. Guilherme Lino dos Santos, Jardim Fl"/>
    <s v="045RL00503169"/>
    <s v="2025/T1"/>
    <d v="2025-03-01T00:00:00"/>
    <s v="ARVO"/>
    <m/>
    <m/>
    <s v="Pendente"/>
    <n v="-23.451011000000001"/>
    <n v="-46.505803"/>
    <s v="https://coffee.edp.gpti.com.br/pdf/deolhonarede/202246"/>
    <s v="Poda Primária. 3 poste aquem ET 203501 na derivação."/>
    <n v="1"/>
    <n v="595"/>
    <s v="Até 2 anos"/>
    <s v="045RL005031699"/>
    <n v="3"/>
    <n v="3804"/>
    <n v="2631.9333333333329"/>
    <n v="1"/>
    <n v="2"/>
    <n v="1.7"/>
    <n v="1.5"/>
    <n v="19400.400000000001"/>
    <n v="50"/>
    <n v="0"/>
    <x v="0"/>
    <m/>
    <x v="0"/>
  </r>
  <r>
    <s v="Planejamento"/>
    <n v="217543"/>
    <x v="233"/>
    <x v="0"/>
    <x v="2"/>
    <x v="2"/>
    <s v="GUARULHOS"/>
    <d v="2025-01-21T15:28:45"/>
    <s v="RGUL0117"/>
    <s v="045RL00503169"/>
    <m/>
    <n v="1960"/>
    <n v="40.81"/>
    <n v="0"/>
    <n v="3"/>
    <n v="68"/>
    <s v="Alta"/>
    <s v="EQ-PODA"/>
    <s v="PODA DE ARVORES - OPEX"/>
    <m/>
    <s v="Poda primária"/>
    <s v="PAP"/>
    <s v="PROTHEUS"/>
    <n v="1210"/>
    <n v="4649"/>
    <s v="Francisco Dernivan De Araujo"/>
    <n v="8"/>
    <s v="1 e 2 ant bf26210. Poda MT"/>
    <s v="R. Águas Limpas, Vila Barros, Guarulhos"/>
    <s v="045RL00503169"/>
    <s v="2025/T1"/>
    <d v="2025-03-01T00:00:00"/>
    <s v="ARVO"/>
    <m/>
    <s v="9069369"/>
    <s v="Pendente"/>
    <n v="-23.449490000000001"/>
    <n v="-46.505293000000002"/>
    <s v="https://coffee.edp.gpti.com.br/pdf/deolhonarede/217543"/>
    <s v="Identificado árvores de grande e médio porte fora da faixa de servidão da rede&quot;."/>
    <n v="1"/>
    <n v="471"/>
    <s v="Até 2 anos"/>
    <s v="045RL005031699"/>
    <n v="3"/>
    <n v="3804"/>
    <n v="2631.9333333333329"/>
    <n v="1"/>
    <n v="2"/>
    <n v="1.7"/>
    <n v="1.5"/>
    <n v="19400.400000000001"/>
    <n v="50"/>
    <n v="0"/>
    <x v="0"/>
    <m/>
    <x v="0"/>
  </r>
  <r>
    <s v="CSD"/>
    <n v="202235"/>
    <x v="234"/>
    <x v="0"/>
    <x v="2"/>
    <x v="2"/>
    <s v="GUARULHOS"/>
    <d v="2024-09-19T16:44:32"/>
    <s v="RGUL0117"/>
    <s v="045RL00503169"/>
    <m/>
    <n v="1960"/>
    <n v="40.81"/>
    <n v="202501"/>
    <n v="3"/>
    <n v="72"/>
    <s v="Alta"/>
    <s v="LV-PRÓPRIA"/>
    <s v="MANUT. CIRC. PRIMARIO - MT - OPEX"/>
    <m/>
    <s v="Cruzeta B2"/>
    <s v="B2"/>
    <s v="INTERNO"/>
    <n v="1492"/>
    <n v="6218"/>
    <s v="Cristiano Ferreira Da Silva"/>
    <n v="1"/>
    <s v="4 poste aquem ET 203501"/>
    <s v="R. Guilherme Lino dos Santos, Jardim Fl"/>
    <s v="045RL00503169"/>
    <s v="2025/T1"/>
    <d v="2025-03-01T00:00:00"/>
    <s v="DETE"/>
    <m/>
    <m/>
    <s v="Pendente"/>
    <n v="-23.451024"/>
    <n v="-46.505918999999999"/>
    <s v="https://coffee.edp.gpti.com.br/pdf/deolhonarede/202235"/>
    <s v="Cruzeta B 2"/>
    <n v="1"/>
    <n v="595"/>
    <s v="Até 2 anos"/>
    <s v="045RL005031699"/>
    <n v="3"/>
    <n v="3804"/>
    <n v="2631.9333333333329"/>
    <n v="1"/>
    <n v="2"/>
    <n v="1.7"/>
    <n v="1.5"/>
    <n v="19400.400000000001"/>
    <n v="50"/>
    <n v="0"/>
    <x v="0"/>
    <m/>
    <x v="0"/>
  </r>
  <r>
    <s v="Planejamento"/>
    <n v="217538"/>
    <x v="235"/>
    <x v="0"/>
    <x v="2"/>
    <x v="2"/>
    <s v="GUARULHOS"/>
    <d v="2025-01-21T15:28:44"/>
    <s v="RGUL0117"/>
    <s v="045RL00503169"/>
    <m/>
    <n v="1960"/>
    <n v="40.81"/>
    <n v="0"/>
    <n v="3"/>
    <n v="68"/>
    <s v="Alta"/>
    <s v="EQ-PODA"/>
    <s v="PODA DE ARVORES - OPEX"/>
    <m/>
    <s v="Poda primária"/>
    <s v="PAP"/>
    <s v="PROTHEUS"/>
    <n v="1210"/>
    <n v="4649"/>
    <s v="Francisco Dernivan De Araujo"/>
    <n v="1"/>
    <s v="3 ant bf25572. Poda MT"/>
    <s v="R. Serranopolis, Vila Barros, Guarulhos"/>
    <s v="045RL00503169"/>
    <s v="2025/T1"/>
    <d v="2025-03-01T00:00:00"/>
    <s v="ARVO"/>
    <m/>
    <s v="9390678"/>
    <s v="Pendente"/>
    <n v="-23.447391"/>
    <n v="-46.503233999999999"/>
    <s v="https://coffee.edp.gpti.com.br/pdf/deolhonarede/217538"/>
    <s v="Identificado árvores de grande e médio porte fora da faixa de servidão da rede&quot;."/>
    <n v="1"/>
    <n v="471"/>
    <s v="Até 2 anos"/>
    <s v="045RL005031699"/>
    <n v="3"/>
    <n v="3804"/>
    <n v="2631.9333333333329"/>
    <n v="1"/>
    <n v="2"/>
    <n v="1.7"/>
    <n v="1.5"/>
    <n v="19400.400000000001"/>
    <n v="50"/>
    <n v="0"/>
    <x v="0"/>
    <m/>
    <x v="0"/>
  </r>
  <r>
    <s v="CSD"/>
    <n v="202247"/>
    <x v="236"/>
    <x v="0"/>
    <x v="2"/>
    <x v="2"/>
    <s v="GUARULHOS"/>
    <d v="2024-09-19T17:15:30"/>
    <s v="RGUL0117"/>
    <s v="045RL00503169"/>
    <m/>
    <n v="1960"/>
    <n v="40.81"/>
    <m/>
    <n v="3"/>
    <n v="68"/>
    <s v="Alta"/>
    <s v="LV-PRÓPRIA"/>
    <s v="MANUT. CIRC. PRIMARIO - MT - OPEX"/>
    <m/>
    <s v="Substituição de para-raios"/>
    <m/>
    <s v="NENHUMA"/>
    <n v="1492"/>
    <n v="6218"/>
    <s v="Cristiano Ferreira Da Silva"/>
    <n v="1"/>
    <s v="No poste da ET 19006"/>
    <s v="R. Guilherme Lino dos Santos, Jardim Fl"/>
    <s v="045RL00503169"/>
    <s v="2025/T1"/>
    <d v="2025-03-01T00:00:00"/>
    <s v="QUEB"/>
    <m/>
    <m/>
    <s v="Pendente"/>
    <n v="-23.450792"/>
    <n v="-46.505271"/>
    <s v="https://coffee.edp.gpti.com.br/pdf/deolhonarede/202247"/>
    <s v="Sbst para raio fase D"/>
    <n v="1"/>
    <n v="595"/>
    <s v="Até 2 anos"/>
    <s v="045RL005031699"/>
    <n v="3"/>
    <n v="3804"/>
    <n v="2631.9333333333329"/>
    <n v="1"/>
    <n v="2"/>
    <n v="1.7"/>
    <n v="1.5"/>
    <n v="19400.400000000001"/>
    <n v="50"/>
    <n v="0"/>
    <x v="0"/>
    <m/>
    <x v="0"/>
  </r>
  <r>
    <s v="CSD"/>
    <n v="202243"/>
    <x v="237"/>
    <x v="0"/>
    <x v="2"/>
    <x v="2"/>
    <s v="GUARULHOS"/>
    <d v="2024-09-19T17:00:57"/>
    <s v="RGUL0117"/>
    <s v="045RL00503169"/>
    <m/>
    <n v="1960"/>
    <n v="40.81"/>
    <n v="200672"/>
    <n v="3"/>
    <n v="68"/>
    <s v="Alta"/>
    <s v="LV-PRÓPRIA"/>
    <s v="MANUT. CIRC. PRIMARIO - MT - OPEX"/>
    <m/>
    <s v="Substituição de para-raios"/>
    <m/>
    <s v="INTERNO"/>
    <n v="1492"/>
    <n v="6218"/>
    <s v="Cristiano Ferreira Da Silva"/>
    <n v="1"/>
    <s v="No poste da ET 200672"/>
    <s v="R. Guilherme Lino dos Santos, Vila Barr"/>
    <s v="045RL00503169"/>
    <s v="2025/T1"/>
    <d v="2025-03-01T00:00:00"/>
    <s v="QUEB"/>
    <m/>
    <m/>
    <s v="Pendente"/>
    <n v="-23.451364999999999"/>
    <n v="-46.504049999999999"/>
    <s v="https://coffee.edp.gpti.com.br/pdf/deolhonarede/202243"/>
    <s v="Subst para raio fase F"/>
    <n v="1"/>
    <n v="595"/>
    <s v="Até 2 anos"/>
    <s v="045RL005031699"/>
    <n v="3"/>
    <n v="3804"/>
    <n v="2631.9333333333329"/>
    <n v="1"/>
    <n v="2"/>
    <n v="1.7"/>
    <n v="1.5"/>
    <n v="19400.400000000001"/>
    <n v="50"/>
    <n v="0"/>
    <x v="0"/>
    <m/>
    <x v="0"/>
  </r>
  <r>
    <s v="CSD"/>
    <n v="202238"/>
    <x v="238"/>
    <x v="0"/>
    <x v="2"/>
    <x v="2"/>
    <s v="GUARULHOS"/>
    <d v="2024-09-19T16:49:44"/>
    <s v="RGUL0117"/>
    <s v="045RL00503169"/>
    <m/>
    <n v="1960"/>
    <n v="40.81"/>
    <n v="203501"/>
    <n v="3"/>
    <n v="71"/>
    <s v="Alta"/>
    <s v="LV-PRÓPRIA"/>
    <s v="MANUT. CIRC. PRIMARIO - MT - OPEX"/>
    <m/>
    <s v="Cruzeta B4"/>
    <s v="B4"/>
    <s v="INTERNO"/>
    <n v="1492"/>
    <n v="6218"/>
    <s v="Cristiano Ferreira Da Silva"/>
    <n v="1"/>
    <s v="2 poste aquem ET 203501"/>
    <s v="R. Guilherme Lino dos Santos, Jardim Fl"/>
    <s v="045RL00503169"/>
    <s v="2025/T1"/>
    <d v="2025-03-01T00:00:00"/>
    <s v="DETE"/>
    <m/>
    <m/>
    <s v="Pendente"/>
    <n v="-23.451080000000001"/>
    <n v="-46.505859999999998"/>
    <s v="https://coffee.edp.gpti.com.br/pdf/deolhonarede/202238"/>
    <s v="Cruzeta primeira"/>
    <n v="1"/>
    <n v="595"/>
    <s v="Até 2 anos"/>
    <s v="045RL005031699"/>
    <n v="3"/>
    <n v="3804"/>
    <n v="2631.9333333333329"/>
    <n v="1"/>
    <n v="2"/>
    <n v="1.7"/>
    <n v="1.5"/>
    <n v="19400.400000000001"/>
    <n v="50"/>
    <n v="0"/>
    <x v="0"/>
    <m/>
    <x v="0"/>
  </r>
  <r>
    <s v="Planejamento"/>
    <n v="245116"/>
    <x v="239"/>
    <x v="4"/>
    <x v="5"/>
    <x v="12"/>
    <s v="JACAREI"/>
    <d v="2025-08-20T11:50:53"/>
    <s v="RJAC1310"/>
    <s v="285RL00513448"/>
    <m/>
    <n v="5693"/>
    <n v="44.48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3"/>
    <s v="1, 2 AN CF-156"/>
    <s v="ROD NILO MÁXIMO"/>
    <m/>
    <m/>
    <m/>
    <s v="ARVO"/>
    <m/>
    <s v="8879651"/>
    <s v="Pendente"/>
    <n v="-23.310831"/>
    <n v="-45.937030999999998"/>
    <s v="https://coffee.edp.gpti.com.br/pdf/deolhonarede/245116"/>
    <s v="PODA PRIMÁRIA 3X336,4"/>
    <n v="1"/>
    <n v="260"/>
    <s v="Até 1 ano"/>
    <s v="285RL005134489"/>
    <n v="0"/>
    <n v="0"/>
    <n v="0"/>
    <n v="0"/>
    <n v="2"/>
    <n v="1.7"/>
    <n v="1"/>
    <n v="19356.2"/>
    <n v="51"/>
    <n v="1"/>
    <x v="1"/>
    <s v="1 Planejamento + Até 1 ano"/>
    <x v="0"/>
  </r>
  <r>
    <s v="Planejamento"/>
    <n v="245121"/>
    <x v="240"/>
    <x v="4"/>
    <x v="5"/>
    <x v="12"/>
    <s v="JACAREI"/>
    <d v="2025-08-20T12:12:58"/>
    <s v="RJAC1310"/>
    <s v="285RL00010710"/>
    <m/>
    <n v="5693"/>
    <n v="44.48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2"/>
    <s v="1 AP ET-22616"/>
    <s v="Av. São Jorge, Cidade Salvador, Jacareí"/>
    <m/>
    <m/>
    <m/>
    <s v="ARVO"/>
    <m/>
    <s v="76420324"/>
    <s v="Pendente"/>
    <n v="-23.309528"/>
    <n v="-45.940666"/>
    <s v="https://coffee.edp.gpti.com.br/pdf/deolhonarede/245121"/>
    <s v="PODA PRIMÁRIA XLPE"/>
    <n v="1"/>
    <n v="260"/>
    <s v="Até 1 ano"/>
    <s v="285RL000107109"/>
    <n v="0"/>
    <n v="0"/>
    <n v="0"/>
    <n v="0"/>
    <n v="2"/>
    <n v="1.7"/>
    <n v="1"/>
    <n v="19356.2"/>
    <n v="51"/>
    <n v="1"/>
    <x v="1"/>
    <s v="1 Planejamento + Até 1 ano"/>
    <x v="0"/>
  </r>
  <r>
    <s v="Planejamento"/>
    <n v="245117"/>
    <x v="241"/>
    <x v="4"/>
    <x v="5"/>
    <x v="12"/>
    <s v="JACAREI"/>
    <d v="2025-08-20T11:59:36"/>
    <s v="RJAC1310"/>
    <s v="285RL00513448"/>
    <m/>
    <n v="5693"/>
    <n v="44.48"/>
    <n v="0"/>
    <n v="3"/>
    <n v="68"/>
    <s v="Alta"/>
    <s v="DESLIGAMENTO"/>
    <s v="MANUT. CIRC. PRIMARIO - MT - OPEX"/>
    <m/>
    <s v="Suporte afastador horizontal"/>
    <m/>
    <s v="INTERNO"/>
    <n v="1206"/>
    <n v="5586"/>
    <s v="Julio Augusto Dos Santos"/>
    <n v="1"/>
    <s v="EM ET-21046"/>
    <s v="ROD NILO MÁXIMO"/>
    <m/>
    <m/>
    <m/>
    <s v="DETE"/>
    <m/>
    <s v="9146217"/>
    <s v="Pendente"/>
    <n v="-23.311040999999999"/>
    <n v="-45.938825999999999"/>
    <s v="https://coffee.edp.gpti.com.br/pdf/deolhonarede/245117"/>
    <s v="SUST CRUZ BF(3)-20_x000a_SUST PARA-RAIO FASES D, E, F"/>
    <n v="1"/>
    <n v="260"/>
    <s v="Até 1 ano"/>
    <s v="285RL005134489"/>
    <n v="0"/>
    <n v="0"/>
    <n v="0"/>
    <n v="0"/>
    <n v="2"/>
    <n v="1.7"/>
    <n v="1"/>
    <n v="19356.2"/>
    <n v="51"/>
    <n v="1"/>
    <x v="2"/>
    <s v="1 Planejamento + Até 1 ano"/>
    <x v="0"/>
  </r>
  <r>
    <s v="Planejamento"/>
    <n v="245118"/>
    <x v="242"/>
    <x v="4"/>
    <x v="5"/>
    <x v="12"/>
    <s v="JACAREI"/>
    <d v="2025-08-20T11:59:37"/>
    <s v="RJAC1310"/>
    <s v="285RL00513448"/>
    <m/>
    <n v="5693"/>
    <n v="44.48"/>
    <n v="0"/>
    <n v="3"/>
    <n v="68"/>
    <s v="Alta"/>
    <s v="EQ-PODA"/>
    <s v="PODA DE ARVORES - OPEX"/>
    <m/>
    <s v="Limpeza de faixa"/>
    <m/>
    <s v="INTERNO"/>
    <n v="1206"/>
    <n v="5586"/>
    <s v="Julio Augusto Dos Santos"/>
    <n v="150"/>
    <s v="DO RL-513448 ATÉ 1 AP ET-21046"/>
    <s v="ROD NILO MÁXIMO"/>
    <m/>
    <m/>
    <m/>
    <s v="ARVO"/>
    <m/>
    <s v="8666009"/>
    <s v="Pendente"/>
    <n v="-23.311039000000001"/>
    <n v="-45.938827000000003"/>
    <s v="https://coffee.edp.gpti.com.br/pdf/deolhonarede/245118"/>
    <s v="PODA LIMPEZA DE FAIXA PRIMÁRIA 3X336,4"/>
    <n v="1"/>
    <n v="260"/>
    <s v="Até 1 ano"/>
    <s v="285RL005134489"/>
    <n v="0"/>
    <n v="0"/>
    <n v="0"/>
    <n v="0"/>
    <n v="2"/>
    <n v="1.7"/>
    <n v="1"/>
    <n v="19356.2"/>
    <n v="51"/>
    <n v="1"/>
    <x v="1"/>
    <s v="1 Planejamento + Até 1 ano"/>
    <x v="0"/>
  </r>
  <r>
    <s v="Planejamento"/>
    <n v="245122"/>
    <x v="243"/>
    <x v="4"/>
    <x v="5"/>
    <x v="12"/>
    <s v="JACAREI"/>
    <d v="2025-08-20T12:12:58"/>
    <s v="RJAC1310"/>
    <s v="285RL00010710"/>
    <m/>
    <n v="5693"/>
    <n v="44.48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4 AN ET-551566"/>
    <s v="R. Expedicionário José dos Santos, Jard"/>
    <m/>
    <m/>
    <m/>
    <s v="ARVO"/>
    <m/>
    <s v="76420323"/>
    <s v="Pendente"/>
    <n v="-23.309315999999999"/>
    <n v="-45.940201999999999"/>
    <s v="https://coffee.edp.gpti.com.br/pdf/deolhonarede/245122"/>
    <s v="PODA PRIMÁRIA XLPE"/>
    <n v="1"/>
    <n v="260"/>
    <s v="Até 1 ano"/>
    <s v="285RL000107109"/>
    <n v="0"/>
    <n v="0"/>
    <n v="0"/>
    <n v="0"/>
    <n v="2"/>
    <n v="1.7"/>
    <n v="1"/>
    <n v="19356.2"/>
    <n v="51"/>
    <n v="1"/>
    <x v="1"/>
    <s v="1 Planejamento + Até 1 ano"/>
    <x v="0"/>
  </r>
  <r>
    <s v="Planejamento"/>
    <n v="245124"/>
    <x v="244"/>
    <x v="4"/>
    <x v="5"/>
    <x v="12"/>
    <s v="JACAREI"/>
    <d v="2025-08-20T12:21:05"/>
    <s v="RJAC1310"/>
    <s v="285RL00010710"/>
    <m/>
    <n v="5693"/>
    <n v="44.48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1 AN BS-12007"/>
    <s v="AV SÃO JORGE"/>
    <m/>
    <m/>
    <m/>
    <s v="ARVO"/>
    <m/>
    <s v="9360761"/>
    <s v="Pendente"/>
    <n v="-23.305992"/>
    <n v="-45.932313999999998"/>
    <s v="https://coffee.edp.gpti.com.br/pdf/deolhonarede/245124"/>
    <s v="PODA PRIMÁRIA XLPE"/>
    <n v="1"/>
    <n v="260"/>
    <s v="Até 1 ano"/>
    <s v="285RL000107109"/>
    <n v="0"/>
    <n v="0"/>
    <n v="0"/>
    <n v="0"/>
    <n v="2"/>
    <n v="1.7"/>
    <n v="1"/>
    <n v="19356.2"/>
    <n v="51"/>
    <n v="1"/>
    <x v="1"/>
    <s v="1 Planejamento + Até 1 ano"/>
    <x v="0"/>
  </r>
  <r>
    <s v="Planejamento"/>
    <n v="214780"/>
    <x v="245"/>
    <x v="5"/>
    <x v="10"/>
    <x v="20"/>
    <s v="TAUBATÉ"/>
    <d v="2024-12-18T17:04:50"/>
    <s v="RTAU1314"/>
    <s v="295RL00542674"/>
    <m/>
    <n v="11327"/>
    <n v="92.53"/>
    <n v="0"/>
    <n v="3"/>
    <n v="61"/>
    <s v="Alta"/>
    <s v="EQ-PODA"/>
    <s v="PODA DE ARVORES - OPEX"/>
    <m/>
    <s v="Poda primária"/>
    <s v="PAP"/>
    <s v="INTERNO"/>
    <n v="1212"/>
    <n v="4677"/>
    <s v="Antonio S Faustino"/>
    <n v="10"/>
    <s v="1 antes  ET559096 até  BF520"/>
    <s v="Av. César Costa, Vila Aparecida, Taubat"/>
    <s v="295RL00542674"/>
    <s v="2025/T2"/>
    <d v="2025-06-01T00:00:00"/>
    <s v="ARVO"/>
    <m/>
    <m/>
    <s v="Pendente"/>
    <n v="-23.010769"/>
    <n v="-45.563265999999999"/>
    <s v="https://coffee.edp.gpti.com.br/pdf/deolhonarede/214780"/>
    <s v="Exec poda 10 árvores"/>
    <n v="1"/>
    <n v="505"/>
    <s v="Até 2 anos"/>
    <s v="295RL005426749"/>
    <n v="0"/>
    <n v="0"/>
    <n v="0"/>
    <n v="0"/>
    <n v="1"/>
    <n v="1.7"/>
    <n v="1"/>
    <n v="19255.900000000001"/>
    <n v="52"/>
    <n v="0"/>
    <x v="0"/>
    <m/>
    <x v="0"/>
  </r>
  <r>
    <s v="Planejamento"/>
    <n v="203494"/>
    <x v="246"/>
    <x v="5"/>
    <x v="10"/>
    <x v="20"/>
    <s v="TAUBATÉ"/>
    <d v="2024-10-01T14:22:24"/>
    <s v="RTAU1314"/>
    <s v="295RL00542674"/>
    <m/>
    <n v="11327"/>
    <n v="92.53"/>
    <n v="0"/>
    <n v="3"/>
    <n v="61"/>
    <s v="Alta"/>
    <s v="EQ-PODA"/>
    <s v="PODA DE ARVORES - OPEX"/>
    <m/>
    <s v="Poda primária"/>
    <s v="PAP"/>
    <s v="INTERNO"/>
    <n v="1212"/>
    <n v="4677"/>
    <s v="Antonio S Faustino"/>
    <n v="5"/>
    <s v="3 após  ET42574 e 1 e 2 após  ET559096"/>
    <s v="Av Dr Cesar Costa, Taubaté"/>
    <s v="295RL00542674"/>
    <s v="2025/T2"/>
    <d v="2025-06-01T00:00:00"/>
    <s v="ARVO"/>
    <m/>
    <m/>
    <s v="Pendente"/>
    <n v="-23.011021"/>
    <n v="-45.563068999999999"/>
    <s v="https://coffee.edp.gpti.com.br/pdf/deolhonarede/203494"/>
    <s v="exec poda  5 árvores"/>
    <n v="1"/>
    <n v="583"/>
    <s v="Até 2 anos"/>
    <s v="295RL005426749"/>
    <n v="0"/>
    <n v="0"/>
    <n v="0"/>
    <n v="0"/>
    <n v="1"/>
    <n v="1.7"/>
    <n v="1"/>
    <n v="19255.900000000001"/>
    <n v="52"/>
    <n v="0"/>
    <x v="0"/>
    <m/>
    <x v="0"/>
  </r>
  <r>
    <s v="Planejamento"/>
    <n v="232943"/>
    <x v="247"/>
    <x v="1"/>
    <x v="1"/>
    <x v="1"/>
    <s v="SANTA BRANCA"/>
    <d v="2025-05-21T13:11:55"/>
    <s v="RSBR1303"/>
    <s v="285RL00596697"/>
    <m/>
    <n v="2382"/>
    <n v="96.99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 AN ET-507368"/>
    <s v="TV SERVIDÃO DA TORRE"/>
    <m/>
    <m/>
    <m/>
    <s v="ARVO"/>
    <m/>
    <s v="8719808"/>
    <s v="Pendente"/>
    <n v="-23.330158000000001"/>
    <n v="-45.927416000000001"/>
    <s v="https://coffee.edp.gpti.com.br/pdf/deolhonarede/232943"/>
    <s v="PODA PRIMÁRIA 3X1/0"/>
    <n v="1"/>
    <n v="351"/>
    <s v="Até 1 ano"/>
    <s v="285RL005966979"/>
    <n v="7"/>
    <n v="6410"/>
    <n v="7975.4500000000007"/>
    <n v="6"/>
    <n v="1"/>
    <n v="2"/>
    <n v="1.5"/>
    <n v="19230"/>
    <n v="53"/>
    <n v="1"/>
    <x v="1"/>
    <s v="1 Planejamento + Até 1 ano"/>
    <x v="0"/>
  </r>
  <r>
    <s v="Planejamento"/>
    <n v="232944"/>
    <x v="248"/>
    <x v="1"/>
    <x v="1"/>
    <x v="1"/>
    <s v="SANTA BRANCA"/>
    <d v="2025-05-21T13:23:36"/>
    <s v="RSBR1303"/>
    <s v="285RL00596697"/>
    <m/>
    <n v="2382"/>
    <n v="96.99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200"/>
    <s v="DA ET-21173 ATÉ ET-870"/>
    <s v="ROD NILO MÁXIMO"/>
    <m/>
    <m/>
    <m/>
    <s v="ARVO"/>
    <m/>
    <s v="8773130"/>
    <s v="Pendente"/>
    <n v="-23.335913999999999"/>
    <n v="-45.920707999999998"/>
    <s v="https://coffee.edp.gpti.com.br/pdf/deolhonarede/232944"/>
    <s v="PODA LIMPEZA DE FAIXA PRIMÁRIA XLPE"/>
    <n v="1"/>
    <n v="351"/>
    <s v="Até 1 ano"/>
    <s v="285RL005966979"/>
    <n v="7"/>
    <n v="6410"/>
    <n v="7975.4500000000007"/>
    <n v="6"/>
    <n v="1"/>
    <n v="2"/>
    <n v="1.5"/>
    <n v="19230"/>
    <n v="53"/>
    <n v="1"/>
    <x v="1"/>
    <s v="1 Planejamento + Até 1 ano"/>
    <x v="0"/>
  </r>
  <r>
    <s v="Planejamento"/>
    <n v="185547"/>
    <x v="249"/>
    <x v="1"/>
    <x v="1"/>
    <x v="1"/>
    <s v="SANTA BRANCA"/>
    <d v="2024-05-14T10:49:42"/>
    <s v="RSBR1303"/>
    <s v="285RL00596697"/>
    <m/>
    <n v="2382"/>
    <n v="96.99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150"/>
    <s v="1 AO 5 AP ET-21173"/>
    <s v="ROD NILO MÁXIMO"/>
    <m/>
    <m/>
    <m/>
    <s v="ARVO"/>
    <m/>
    <s v="8773130"/>
    <s v="Pendente"/>
    <n v="-23.335944000000001"/>
    <n v="-45.920614"/>
    <s v="https://coffee.edp.gpti.com.br/pdf/deolhonarede/185547"/>
    <s v="PODA LIMPEZA DE FAIXA PRIMÁRIA XLPE"/>
    <n v="1"/>
    <n v="723"/>
    <s v="Até 2 anos"/>
    <s v="285RL005966979"/>
    <n v="7"/>
    <n v="6410"/>
    <n v="7975.4500000000007"/>
    <n v="6"/>
    <n v="1"/>
    <n v="2"/>
    <n v="1.5"/>
    <n v="19230"/>
    <n v="53"/>
    <n v="1"/>
    <x v="1"/>
    <s v="2 Planejamento + Até 2 anos"/>
    <x v="0"/>
  </r>
  <r>
    <s v="Planejamento"/>
    <n v="232941"/>
    <x v="250"/>
    <x v="1"/>
    <x v="1"/>
    <x v="1"/>
    <s v="SANTA BRANCA"/>
    <d v="2025-05-21T12:57:36"/>
    <s v="RSBR1303"/>
    <s v="285RL00596697"/>
    <m/>
    <n v="2382"/>
    <n v="96.99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200"/>
    <s v="1, 2 AN ET-650717 ATÉ ET-650716"/>
    <s v="Rod. Nilo Máximo, Jardim Santo Antonio"/>
    <m/>
    <m/>
    <m/>
    <s v="ARVO"/>
    <m/>
    <s v="8719956"/>
    <s v="Pendente"/>
    <n v="-23.327642000000001"/>
    <n v="-45.924706999999998"/>
    <s v="https://coffee.edp.gpti.com.br/pdf/deolhonarede/232941"/>
    <s v="PODA LIMPEZA DE FAIXA PRIMÁRIA XLPE"/>
    <n v="1"/>
    <n v="351"/>
    <s v="Até 1 ano"/>
    <s v="285RL005966979"/>
    <n v="7"/>
    <n v="6410"/>
    <n v="7975.4500000000007"/>
    <n v="6"/>
    <n v="1"/>
    <n v="2"/>
    <n v="1.5"/>
    <n v="19230"/>
    <n v="53"/>
    <n v="1"/>
    <x v="1"/>
    <s v="1 Planejamento + Até 1 ano"/>
    <x v="0"/>
  </r>
  <r>
    <s v="Planejamento"/>
    <n v="232948"/>
    <x v="251"/>
    <x v="1"/>
    <x v="1"/>
    <x v="1"/>
    <s v="SANTA BRANCA"/>
    <d v="2025-05-21T13:36:15"/>
    <s v="RSBR1303"/>
    <s v="285RL00596697"/>
    <m/>
    <n v="2382"/>
    <n v="96.99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350"/>
    <s v="7 AO 16 AN ET-21173"/>
    <s v="SP-077, Jardim Colonia, Jacareí"/>
    <m/>
    <m/>
    <m/>
    <s v="ARVO"/>
    <m/>
    <s v="9414503"/>
    <s v="Pendente"/>
    <n v="-23.340319999999998"/>
    <n v="-45.917102"/>
    <s v="https://coffee.edp.gpti.com.br/pdf/deolhonarede/232948"/>
    <s v="PODA LIMPEZA DE FAIXA PRIMÁRIA 3X336,4"/>
    <n v="1"/>
    <n v="351"/>
    <s v="Até 1 ano"/>
    <s v="285RL005966979"/>
    <n v="7"/>
    <n v="6410"/>
    <n v="7975.4500000000007"/>
    <n v="6"/>
    <n v="1"/>
    <n v="2"/>
    <n v="1.5"/>
    <n v="19230"/>
    <n v="53"/>
    <n v="1"/>
    <x v="1"/>
    <s v="1 Planejamento + Até 1 ano"/>
    <x v="0"/>
  </r>
  <r>
    <s v="Planejamento"/>
    <n v="185546"/>
    <x v="252"/>
    <x v="1"/>
    <x v="1"/>
    <x v="1"/>
    <s v="SANTA BRANCA"/>
    <d v="2024-05-14T10:49:42"/>
    <s v="RSBR1303"/>
    <s v="285RL00596697"/>
    <m/>
    <n v="2382"/>
    <n v="96.99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8"/>
    <s v="1 AO 8 AP ET-1306"/>
    <s v="ROD NILO MÁXIMO"/>
    <m/>
    <m/>
    <m/>
    <s v="ARVO"/>
    <m/>
    <s v="9307677"/>
    <s v="Pendente"/>
    <n v="-23.342503000000001"/>
    <n v="-45.915401000000003"/>
    <s v="https://coffee.edp.gpti.com.br/pdf/deolhonarede/185546"/>
    <s v="PODA PRIMÁRIA 3X336,4"/>
    <n v="1"/>
    <n v="723"/>
    <s v="Até 2 anos"/>
    <s v="285RL005966979"/>
    <n v="7"/>
    <n v="6410"/>
    <n v="7975.4500000000007"/>
    <n v="6"/>
    <n v="1"/>
    <n v="2"/>
    <n v="1.5"/>
    <n v="19230"/>
    <n v="53"/>
    <n v="1"/>
    <x v="1"/>
    <s v="2 Planejamento + Até 2 anos"/>
    <x v="0"/>
  </r>
  <r>
    <s v="Planejamento"/>
    <n v="232951"/>
    <x v="253"/>
    <x v="1"/>
    <x v="1"/>
    <x v="1"/>
    <s v="SANTA BRANCA"/>
    <d v="2025-05-21T13:40:33"/>
    <s v="RSBR1303"/>
    <s v="285RL00596697"/>
    <m/>
    <n v="2382"/>
    <n v="96.99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4 AP ET-1306"/>
    <s v="ROD NILO MÁXIMO"/>
    <m/>
    <m/>
    <m/>
    <s v="ARVO"/>
    <m/>
    <s v="8609345"/>
    <s v="Pendente"/>
    <n v="-23.342492"/>
    <n v="-45.915379999999999"/>
    <s v="https://coffee.edp.gpti.com.br/pdf/deolhonarede/232951"/>
    <s v="PODA PRIMÁRIA 3X336,4"/>
    <n v="1"/>
    <n v="351"/>
    <s v="Até 1 ano"/>
    <s v="285RL005966979"/>
    <n v="7"/>
    <n v="6410"/>
    <n v="7975.4500000000007"/>
    <n v="6"/>
    <n v="1"/>
    <n v="2"/>
    <n v="1.5"/>
    <n v="19230"/>
    <n v="53"/>
    <n v="1"/>
    <x v="1"/>
    <s v="1 Planejamento + Até 1 ano"/>
    <x v="0"/>
  </r>
  <r>
    <s v="Planejamento"/>
    <n v="185543"/>
    <x v="254"/>
    <x v="1"/>
    <x v="1"/>
    <x v="1"/>
    <s v="SANTA BRANCA"/>
    <d v="2024-05-14T10:49:41"/>
    <s v="RSBR1303"/>
    <s v="285RL00596697"/>
    <m/>
    <n v="2382"/>
    <n v="96.99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15"/>
    <s v="10 AO 18 AP ET-1306"/>
    <s v="ROD NILO MÁXIMO"/>
    <m/>
    <m/>
    <m/>
    <s v="ARVO"/>
    <m/>
    <s v="9147097"/>
    <s v="Pendente"/>
    <n v="-23.339119"/>
    <n v="-45.917650999999999"/>
    <s v="https://coffee.edp.gpti.com.br/pdf/deolhonarede/185543"/>
    <s v="PODA PRIMÁRIA 3X336,4"/>
    <n v="1"/>
    <n v="723"/>
    <s v="Até 2 anos"/>
    <s v="285RL005966979"/>
    <n v="7"/>
    <n v="6410"/>
    <n v="7975.4500000000007"/>
    <n v="6"/>
    <n v="1"/>
    <n v="2"/>
    <n v="1.5"/>
    <n v="19230"/>
    <n v="53"/>
    <n v="1"/>
    <x v="1"/>
    <s v="2 Planejamento + Até 2 anos"/>
    <x v="0"/>
  </r>
  <r>
    <s v="Planejamento"/>
    <n v="187436"/>
    <x v="255"/>
    <x v="1"/>
    <x v="1"/>
    <x v="1"/>
    <s v="SANTA BRANCA"/>
    <d v="2024-05-22T12:49:20"/>
    <s v="RSBR1303"/>
    <s v="285RL00596697"/>
    <m/>
    <n v="2382"/>
    <n v="96.99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200"/>
    <s v="1 AO 3 AN ET-466 ATÉ ET-650716"/>
    <s v="MARGINAL DA ROD NILO MÁXIMO"/>
    <m/>
    <m/>
    <m/>
    <s v="ARVO"/>
    <m/>
    <s v="9146750"/>
    <s v="Pendente"/>
    <n v="-23.327888999999999"/>
    <n v="-45.924799"/>
    <s v="https://coffee.edp.gpti.com.br/pdf/deolhonarede/187436"/>
    <s v="PODA LIMPEZA DE FAIXA PRIMÁRIA XLPE"/>
    <n v="1"/>
    <n v="715"/>
    <s v="Até 2 anos"/>
    <s v="285RL005966979"/>
    <n v="7"/>
    <n v="6410"/>
    <n v="7975.4500000000007"/>
    <n v="6"/>
    <n v="1"/>
    <n v="2"/>
    <n v="1.5"/>
    <n v="19230"/>
    <n v="53"/>
    <n v="1"/>
    <x v="1"/>
    <s v="2 Planejamento + Até 2 anos"/>
    <x v="0"/>
  </r>
  <r>
    <s v="Planejamento"/>
    <n v="185545"/>
    <x v="256"/>
    <x v="1"/>
    <x v="1"/>
    <x v="1"/>
    <s v="SANTA BRANCA"/>
    <d v="2024-05-14T10:49:42"/>
    <s v="RSBR1303"/>
    <s v="285RL00596697"/>
    <m/>
    <n v="2382"/>
    <n v="96.99"/>
    <n v="0"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8 AN ET-21173"/>
    <s v="ROD NILO MÁXIMO"/>
    <m/>
    <m/>
    <m/>
    <s v="DETE"/>
    <m/>
    <s v="9414528"/>
    <s v="Pendente"/>
    <n v="-23.338059000000001"/>
    <n v="-45.918129"/>
    <s v="https://coffee.edp.gpti.com.br/pdf/deolhonarede/185545"/>
    <s v="SUST CRUZ M4(3)336,4-25"/>
    <n v="1"/>
    <n v="723"/>
    <s v="Até 2 anos"/>
    <s v="285RL005966979"/>
    <n v="7"/>
    <n v="6410"/>
    <n v="7975.4500000000007"/>
    <n v="6"/>
    <n v="1"/>
    <n v="2"/>
    <n v="1.5"/>
    <n v="19230"/>
    <n v="53"/>
    <n v="0"/>
    <x v="0"/>
    <m/>
    <x v="0"/>
  </r>
  <r>
    <s v="Planejamento"/>
    <n v="185544"/>
    <x v="257"/>
    <x v="1"/>
    <x v="1"/>
    <x v="1"/>
    <s v="SANTA BRANCA"/>
    <d v="2024-05-14T10:49:41"/>
    <s v="RSBR1303"/>
    <s v="285RL00596697"/>
    <m/>
    <n v="2382"/>
    <n v="96.99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8"/>
    <s v="1 AO 6 AN ET-21173"/>
    <s v="ROD NILO MÁXIMO"/>
    <m/>
    <m/>
    <m/>
    <s v="ARVO"/>
    <m/>
    <s v="8826735"/>
    <s v="Pendente"/>
    <n v="-23.337420000000002"/>
    <n v="-45.918607000000002"/>
    <s v="https://coffee.edp.gpti.com.br/pdf/deolhonarede/185544"/>
    <s v="PODA PRIMÁRIA XLPE"/>
    <n v="1"/>
    <n v="723"/>
    <s v="Até 2 anos"/>
    <s v="285RL005966979"/>
    <n v="7"/>
    <n v="6410"/>
    <n v="7975.4500000000007"/>
    <n v="6"/>
    <n v="1"/>
    <n v="2"/>
    <n v="1.5"/>
    <n v="19230"/>
    <n v="53"/>
    <n v="1"/>
    <x v="1"/>
    <s v="2 Planejamento + Até 2 anos"/>
    <x v="0"/>
  </r>
  <r>
    <s v="Planejamento"/>
    <n v="185339"/>
    <x v="258"/>
    <x v="1"/>
    <x v="1"/>
    <x v="1"/>
    <s v="SANTA BRANCA"/>
    <d v="2024-05-13T20:14:55"/>
    <s v="RSBR1303"/>
    <s v="285RL00596697"/>
    <m/>
    <n v="2382"/>
    <n v="96.99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4"/>
    <s v="1, 2 AP RL-596697"/>
    <s v="ROD NILO MÁXIMO"/>
    <m/>
    <m/>
    <m/>
    <s v="ARVO"/>
    <m/>
    <s v="9361604"/>
    <s v="Pendente"/>
    <n v="-23.342763000000001"/>
    <n v="-45.914968999999999"/>
    <s v="https://coffee.edp.gpti.com.br/pdf/deolhonarede/185339"/>
    <s v="PODA PRIMÁRIA XLPE/336,4"/>
    <n v="1"/>
    <n v="724"/>
    <s v="Até 2 anos"/>
    <s v="285RL005966979"/>
    <n v="7"/>
    <n v="6410"/>
    <n v="7975.4500000000007"/>
    <n v="6"/>
    <n v="1"/>
    <n v="2"/>
    <n v="1.5"/>
    <n v="19230"/>
    <n v="53"/>
    <n v="1"/>
    <x v="1"/>
    <s v="2 Planejamento + Até 2 anos"/>
    <x v="0"/>
  </r>
  <r>
    <s v="Planejamento"/>
    <n v="228951"/>
    <x v="259"/>
    <x v="4"/>
    <x v="9"/>
    <x v="22"/>
    <s v="PARQUE INDUSTRIAL"/>
    <d v="2025-04-14T16:18:50"/>
    <s v="RPIL1304"/>
    <s v="175RL00632210"/>
    <m/>
    <n v="11306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1, 3 AN ET-562193"/>
    <s v="R. Mindanau, Jardim America, São José d"/>
    <m/>
    <m/>
    <m/>
    <s v="ARVO"/>
    <m/>
    <s v="8668568"/>
    <s v="Pendente"/>
    <n v="-23.235022000000001"/>
    <n v="-45.899572999999997"/>
    <s v="https://coffee.edp.gpti.com.br/pdf/deolhonarede/228951"/>
    <s v="PODA PRIMÁRIA XLPE"/>
    <n v="1"/>
    <n v="388"/>
    <s v="Até 2 anos"/>
    <s v="175RL006322109"/>
    <n v="0"/>
    <n v="0"/>
    <n v="0"/>
    <n v="0"/>
    <n v="1"/>
    <n v="1.7"/>
    <n v="1"/>
    <n v="19220.2"/>
    <n v="54"/>
    <n v="0"/>
    <x v="0"/>
    <m/>
    <x v="0"/>
  </r>
  <r>
    <s v="Planejamento"/>
    <n v="228949"/>
    <x v="260"/>
    <x v="4"/>
    <x v="9"/>
    <x v="22"/>
    <s v="PARQUE INDUSTRIAL"/>
    <d v="2025-04-14T16:12:51"/>
    <s v="RPIL1304"/>
    <s v="175RL00632210"/>
    <m/>
    <n v="11306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6"/>
    <s v="1 AO 5 AP RL-632210_x000a_1 AN CF-331(NA)"/>
    <s v="R. Mar Del Plata, Jardim America, São J"/>
    <m/>
    <m/>
    <m/>
    <s v="ARVO"/>
    <m/>
    <s v="9416126"/>
    <s v="Pendente"/>
    <n v="-23.233201000000001"/>
    <n v="-45.898938000000001"/>
    <s v="https://coffee.edp.gpti.com.br/pdf/deolhonarede/228949"/>
    <s v="PODA PRIMÁRIA XLPE/3X336,4"/>
    <n v="1"/>
    <n v="388"/>
    <s v="Até 2 anos"/>
    <s v="175RL006322109"/>
    <n v="0"/>
    <n v="0"/>
    <n v="0"/>
    <n v="0"/>
    <n v="1"/>
    <n v="1.7"/>
    <n v="1"/>
    <n v="19220.2"/>
    <n v="54"/>
    <n v="0"/>
    <x v="0"/>
    <m/>
    <x v="0"/>
  </r>
  <r>
    <s v="Planejamento"/>
    <n v="272015"/>
    <x v="261"/>
    <x v="3"/>
    <x v="4"/>
    <x v="9"/>
    <s v="CASA BRANCA"/>
    <d v="2026-02-11T18:20:42"/>
    <s v="RCBR1303"/>
    <s v="155RL00549586"/>
    <m/>
    <n v="2120"/>
    <n v="28.95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2"/>
    <s v="1 AP ET 1221"/>
    <s v="R. Dibe Tanus, Chácaras Reunidas Guaio,"/>
    <s v="155RL00549586"/>
    <s v="2025/T2"/>
    <d v="2025-04-01T00:00:00"/>
    <s v="ARVO"/>
    <m/>
    <s v="9514392"/>
    <s v="Pendente"/>
    <n v="-23.573716999999998"/>
    <n v="-46.309204000000001"/>
    <s v="https://coffee.edp.gpti.com.br/pdf/deolhonarede/272015"/>
    <m/>
    <n v="1"/>
    <n v="85"/>
    <s v="Até 1 ano"/>
    <s v="155RL005495869"/>
    <n v="5"/>
    <n v="6302"/>
    <n v="7401.6833333333316"/>
    <n v="1"/>
    <n v="1"/>
    <n v="2"/>
    <n v="1.5"/>
    <n v="18906"/>
    <n v="55"/>
    <n v="1"/>
    <x v="1"/>
    <s v="1 Planejamento + Até 1 ano"/>
    <x v="0"/>
  </r>
  <r>
    <s v="Planejamento"/>
    <n v="272031"/>
    <x v="262"/>
    <x v="3"/>
    <x v="4"/>
    <x v="9"/>
    <s v="CASA BRANCA"/>
    <d v="2026-02-11T18:20:46"/>
    <s v="RCBR1303"/>
    <s v="155RL00549586"/>
    <m/>
    <n v="2120"/>
    <n v="28.95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5"/>
    <s v="2 e 3 ANT ET 2510"/>
    <s v="R. Dibbis Tannus"/>
    <s v="155RL00549586"/>
    <s v="2025/T2"/>
    <d v="2025-04-01T00:00:00"/>
    <s v="ARVO"/>
    <m/>
    <s v="9186714"/>
    <s v="Pendente"/>
    <n v="-23.573235"/>
    <n v="-46.313330000000001"/>
    <s v="https://coffee.edp.gpti.com.br/pdf/deolhonarede/272031"/>
    <m/>
    <n v="1"/>
    <n v="85"/>
    <s v="Até 1 ano"/>
    <s v="155RL005495869"/>
    <n v="5"/>
    <n v="6302"/>
    <n v="7401.6833333333316"/>
    <n v="1"/>
    <n v="1"/>
    <n v="2"/>
    <n v="1.5"/>
    <n v="18906"/>
    <n v="55"/>
    <n v="1"/>
    <x v="1"/>
    <s v="1 Planejamento + Até 1 ano"/>
    <x v="0"/>
  </r>
  <r>
    <s v="Planejamento"/>
    <n v="272033"/>
    <x v="263"/>
    <x v="3"/>
    <x v="4"/>
    <x v="9"/>
    <s v="CASA BRANCA"/>
    <d v="2026-02-11T18:20:46"/>
    <s v="RCBR1303"/>
    <s v="155RL00549586"/>
    <m/>
    <n v="2120"/>
    <n v="28.95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5"/>
    <s v="2 e 3 AP RL 549586"/>
    <s v="R. Dibe Tannus"/>
    <s v="155RL00549586"/>
    <s v="2025/T2"/>
    <d v="2025-04-01T00:00:00"/>
    <s v="ARVO"/>
    <m/>
    <s v="9078896"/>
    <s v="Pendente"/>
    <n v="-23.572748000000001"/>
    <n v="-46.315074000000003"/>
    <s v="https://coffee.edp.gpti.com.br/pdf/deolhonarede/272033"/>
    <m/>
    <n v="1"/>
    <n v="85"/>
    <s v="Até 1 ano"/>
    <s v="155RL005495869"/>
    <n v="5"/>
    <n v="6302"/>
    <n v="7401.6833333333316"/>
    <n v="1"/>
    <n v="1"/>
    <n v="2"/>
    <n v="1.5"/>
    <n v="18906"/>
    <n v="55"/>
    <n v="1"/>
    <x v="1"/>
    <s v="1 Planejamento + Até 1 ano"/>
    <x v="0"/>
  </r>
  <r>
    <s v="Planejamento"/>
    <n v="272025"/>
    <x v="264"/>
    <x v="3"/>
    <x v="4"/>
    <x v="9"/>
    <s v="CASA BRANCA"/>
    <d v="2026-02-11T18:20:44"/>
    <s v="RCBR1303"/>
    <s v="155RL00549586"/>
    <m/>
    <n v="2120"/>
    <n v="28.95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9"/>
    <s v="DO 1 ANT AO 1 AP ET 536848"/>
    <s v="R. Dibe Tanus, Chácaras Reunidas Guaio,"/>
    <s v="155RL00549586"/>
    <s v="2025/T2"/>
    <d v="2025-04-01T00:00:00"/>
    <s v="ARVO"/>
    <m/>
    <s v="8812630"/>
    <s v="Pendente"/>
    <n v="-23.573619999999998"/>
    <n v="-46.312105000000003"/>
    <s v="https://coffee.edp.gpti.com.br/pdf/deolhonarede/272025"/>
    <m/>
    <n v="1"/>
    <n v="85"/>
    <s v="Até 1 ano"/>
    <s v="155RL005495869"/>
    <n v="5"/>
    <n v="6302"/>
    <n v="7401.6833333333316"/>
    <n v="1"/>
    <n v="1"/>
    <n v="2"/>
    <n v="1.5"/>
    <n v="18906"/>
    <n v="55"/>
    <n v="1"/>
    <x v="1"/>
    <s v="1 Planejamento + Até 1 ano"/>
    <x v="0"/>
  </r>
  <r>
    <s v="Planejamento"/>
    <n v="244676"/>
    <x v="265"/>
    <x v="4"/>
    <x v="5"/>
    <x v="12"/>
    <s v="JACAREI"/>
    <d v="2025-08-15T12:18:18"/>
    <s v="RJAC1310"/>
    <s v="285RL00539706"/>
    <m/>
    <n v="12658"/>
    <n v="98.9"/>
    <n v="0"/>
    <n v="3"/>
    <n v="76"/>
    <s v="Alta"/>
    <s v="LV-PRÓPRIA"/>
    <s v="MANUT. CIRC. PRIMARIO - MT - OPEX"/>
    <m/>
    <s v="Espaçador Losangular"/>
    <m/>
    <s v="INTERNO"/>
    <n v="1206"/>
    <n v="5586"/>
    <s v="Julio Augusto Dos Santos"/>
    <n v="2"/>
    <s v="2 AP ET-502295"/>
    <s v="R. Joaquim Marques Lisboa, Jardim Pitor"/>
    <m/>
    <m/>
    <m/>
    <s v="INDE"/>
    <m/>
    <s v="9457284"/>
    <s v="Pendente"/>
    <n v="-23.302420999999999"/>
    <n v="-45.942591"/>
    <s v="https://coffee.edp.gpti.com.br/pdf/deolhonarede/244676"/>
    <s v="CONDUTOR FORA DO ESPAÇADOR LOSANGULAR"/>
    <n v="1"/>
    <n v="265"/>
    <s v="Até 1 ano"/>
    <s v="285RL005397069"/>
    <n v="2"/>
    <n v="5556"/>
    <n v="4259.6000000000004"/>
    <n v="0"/>
    <n v="2"/>
    <n v="1.7"/>
    <n v="1"/>
    <n v="18890.400000000001"/>
    <n v="56"/>
    <n v="1"/>
    <x v="2"/>
    <s v="1 Planejamento + Até 1 ano"/>
    <x v="0"/>
  </r>
  <r>
    <s v="Planejamento"/>
    <n v="244658"/>
    <x v="266"/>
    <x v="4"/>
    <x v="5"/>
    <x v="12"/>
    <s v="JACAREI"/>
    <d v="2025-08-15T10:58:19"/>
    <s v="RJAC1310"/>
    <s v="285RL00539706"/>
    <m/>
    <n v="12658"/>
    <n v="98.9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3"/>
    <s v="1, 2 AP ET-502293"/>
    <s v="R. Marquês de Olinda, Jardim Pitoresco,"/>
    <m/>
    <m/>
    <m/>
    <s v="ARVO"/>
    <m/>
    <s v="9457268"/>
    <s v="Pendente"/>
    <n v="-23.302485000000001"/>
    <n v="-45.944387999999996"/>
    <s v="https://coffee.edp.gpti.com.br/pdf/deolhonarede/244658"/>
    <s v="PODA PRIMÁRIA XLPE"/>
    <n v="1"/>
    <n v="265"/>
    <s v="Até 1 ano"/>
    <s v="285RL005397069"/>
    <n v="2"/>
    <n v="5556"/>
    <n v="4259.6000000000004"/>
    <n v="0"/>
    <n v="2"/>
    <n v="1.7"/>
    <n v="1"/>
    <n v="18890.400000000001"/>
    <n v="56"/>
    <n v="1"/>
    <x v="1"/>
    <s v="1 Planejamento + Até 1 ano"/>
    <x v="0"/>
  </r>
  <r>
    <s v="Planejamento"/>
    <n v="200761"/>
    <x v="267"/>
    <x v="4"/>
    <x v="5"/>
    <x v="12"/>
    <s v="JACAREI"/>
    <d v="2024-09-04T17:29:28"/>
    <s v="RJAC1302"/>
    <s v="285RL00553928"/>
    <m/>
    <n v="5317"/>
    <n v="88.06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EM BF-805"/>
    <s v="R. Cap. José Neves Bicudo, Jardim Bela"/>
    <s v="285RL00553928"/>
    <s v="2025/T2"/>
    <d v="2025-06-01T00:00:00"/>
    <s v="DETE"/>
    <m/>
    <s v="8771244"/>
    <s v="Pendente"/>
    <n v="-23.309799999999999"/>
    <n v="-45.964964000000002"/>
    <s v="https://coffee.edp.gpti.com.br/pdf/deolhonarede/200761"/>
    <s v="SUST CRUZ M4(3)1/0-15-SUP"/>
    <n v="1"/>
    <n v="610"/>
    <s v="Até 2 anos"/>
    <s v="285RL005539289"/>
    <n v="1"/>
    <n v="5550"/>
    <n v="6015.9"/>
    <n v="0"/>
    <n v="2"/>
    <n v="1.7"/>
    <n v="1"/>
    <n v="18870"/>
    <n v="57"/>
    <n v="0"/>
    <x v="0"/>
    <m/>
    <x v="0"/>
  </r>
  <r>
    <s v="Planejamento"/>
    <n v="185778"/>
    <x v="26"/>
    <x v="1"/>
    <x v="1"/>
    <x v="1"/>
    <s v="SANTA BRANCA"/>
    <d v="2024-05-15T12:13:32"/>
    <s v="RSBR1301"/>
    <s v="280RL00513447"/>
    <m/>
    <n v="1979"/>
    <n v="72.12"/>
    <n v="0"/>
    <n v="3"/>
    <n v="87"/>
    <s v="Muito Alta"/>
    <s v="EQ-PODA"/>
    <s v="PODA DE ARVORES - OPEX"/>
    <m/>
    <s v="Poda de bambu"/>
    <s v="PBA"/>
    <s v="INTERNO"/>
    <n v="1206"/>
    <n v="5586"/>
    <s v="Julio Augusto Dos Santos"/>
    <n v="80"/>
    <s v="2, 3 AP ET-240"/>
    <s v="ROD MANOEL LUIZ DE SOUZA"/>
    <s v="280RL00513447"/>
    <s v="2025/T1"/>
    <d v="2025-03-01T00:00:00"/>
    <s v="ARVO"/>
    <m/>
    <s v="9043894"/>
    <m/>
    <n v="-23.416257000000002"/>
    <n v="-45.884135000000001"/>
    <s v="https://coffee.edp.gpti.com.br/pdf/deolhonarede/185778"/>
    <s v="PODA DE BAMBÚ XLPE"/>
    <n v="1"/>
    <n v="722"/>
    <s v="Até 2 anos"/>
    <s v="280RL005134479"/>
    <n v="10"/>
    <n v="9308"/>
    <n v="22249.533333333329"/>
    <n v="0"/>
    <n v="1"/>
    <n v="2"/>
    <n v="1"/>
    <n v="18616"/>
    <n v="58"/>
    <n v="1"/>
    <x v="1"/>
    <s v="2 Planejamento + Até 2 anos"/>
    <x v="0"/>
  </r>
  <r>
    <s v="Planejamento"/>
    <n v="185792"/>
    <x v="26"/>
    <x v="1"/>
    <x v="1"/>
    <x v="1"/>
    <s v="SANTA BRANCA"/>
    <d v="2024-05-15T12:45:46"/>
    <s v="RSBR1301"/>
    <s v="280RL00513447"/>
    <m/>
    <n v="1979"/>
    <n v="72.12"/>
    <n v="0"/>
    <n v="3"/>
    <n v="87"/>
    <s v="Muito Alta"/>
    <s v="EQ-PODA"/>
    <s v="PODA DE ARVORES - OPEX"/>
    <m/>
    <s v="Poda primária"/>
    <s v="PAP"/>
    <s v="INTERNO"/>
    <n v="1206"/>
    <n v="5586"/>
    <s v="Julio Augusto Dos Santos"/>
    <n v="10"/>
    <s v="6, 8 AP ET-27322_x000a_1 AO 4 AP ET-234"/>
    <s v="ROD MANOEL LUIZ DE SOUZA"/>
    <s v="280RL00513447"/>
    <s v="2025/T1"/>
    <d v="2025-03-01T00:00:00"/>
    <s v="ARVO"/>
    <m/>
    <s v="8830808"/>
    <m/>
    <n v="-23.436658999999999"/>
    <n v="-45.881903000000001"/>
    <s v="https://coffee.edp.gpti.com.br/pdf/deolhonarede/185792"/>
    <s v="PODA PRIMÁRIA 3X336,4"/>
    <n v="1"/>
    <n v="722"/>
    <s v="Até 2 anos"/>
    <s v="280RL005134479"/>
    <n v="10"/>
    <n v="9308"/>
    <n v="22249.533333333329"/>
    <n v="0"/>
    <n v="1"/>
    <n v="2"/>
    <n v="1"/>
    <n v="18616"/>
    <n v="58"/>
    <n v="1"/>
    <x v="1"/>
    <s v="2 Planejamento + Até 2 anos"/>
    <x v="0"/>
  </r>
  <r>
    <s v="Planejamento"/>
    <n v="185783"/>
    <x v="26"/>
    <x v="1"/>
    <x v="1"/>
    <x v="1"/>
    <s v="SANTA BRANCA"/>
    <d v="2024-05-15T12:32:11"/>
    <s v="RSBR1301"/>
    <s v="280RL00513447"/>
    <m/>
    <n v="1979"/>
    <n v="72.12"/>
    <n v="0"/>
    <n v="3"/>
    <n v="87"/>
    <s v="Muito Alta"/>
    <s v="EQ-PODA"/>
    <s v="PODA DE ARVORES - OPEX"/>
    <m/>
    <s v="Poda primária"/>
    <s v="PAP"/>
    <s v="INTERNO"/>
    <n v="1206"/>
    <n v="5586"/>
    <s v="Julio Augusto Dos Santos"/>
    <n v="1"/>
    <s v="1 AN BF-1029"/>
    <s v="ESTR PART CARAMURU"/>
    <s v="280RL00513447"/>
    <s v="2025/T1"/>
    <d v="2025-03-01T00:00:00"/>
    <s v="ARVO"/>
    <m/>
    <s v="9418234"/>
    <m/>
    <n v="-23.423749999999998"/>
    <n v="-45.883558000000001"/>
    <s v="https://coffee.edp.gpti.com.br/pdf/deolhonarede/185783"/>
    <s v="PODA PRIMÁRIA XLPE"/>
    <n v="1"/>
    <n v="722"/>
    <s v="Até 2 anos"/>
    <s v="280RL005134479"/>
    <n v="10"/>
    <n v="9308"/>
    <n v="22249.533333333329"/>
    <n v="0"/>
    <n v="1"/>
    <n v="2"/>
    <n v="1"/>
    <n v="18616"/>
    <n v="58"/>
    <n v="1"/>
    <x v="1"/>
    <s v="2 Planejamento + Até 2 anos"/>
    <x v="0"/>
  </r>
  <r>
    <s v="Planejamento"/>
    <n v="185790"/>
    <x v="26"/>
    <x v="1"/>
    <x v="1"/>
    <x v="1"/>
    <s v="SANTA BRANCA"/>
    <d v="2024-05-15T12:38:17"/>
    <s v="RSBR1301"/>
    <s v="280RL00513447"/>
    <m/>
    <n v="1979"/>
    <n v="72.12"/>
    <n v="0"/>
    <n v="3"/>
    <n v="87"/>
    <s v="Muito Alta"/>
    <s v="EQ-PODA"/>
    <s v="PODA DE ARVORES - OPEX"/>
    <m/>
    <s v="Poda de bambu"/>
    <s v="PBA"/>
    <s v="INTERNO"/>
    <n v="1206"/>
    <n v="5586"/>
    <s v="Julio Augusto Dos Santos"/>
    <n v="30"/>
    <s v="1 AN 1, 2 AP ET-178"/>
    <s v="ROD MANOEL LUIZ DE SOUZA"/>
    <s v="280RL00513447"/>
    <s v="2025/T1"/>
    <d v="2025-03-01T00:00:00"/>
    <s v="ARVO"/>
    <m/>
    <s v="8884284"/>
    <m/>
    <n v="-23.430004"/>
    <n v="-45.880896999999997"/>
    <s v="https://coffee.edp.gpti.com.br/pdf/deolhonarede/185790"/>
    <s v="PODA DE BAMBÚ/ÁRVORES XLPE"/>
    <n v="1"/>
    <n v="722"/>
    <s v="Até 2 anos"/>
    <s v="280RL005134479"/>
    <n v="10"/>
    <n v="9308"/>
    <n v="22249.533333333329"/>
    <n v="0"/>
    <n v="1"/>
    <n v="2"/>
    <n v="1"/>
    <n v="18616"/>
    <n v="58"/>
    <n v="1"/>
    <x v="1"/>
    <s v="2 Planejamento + Até 2 anos"/>
    <x v="0"/>
  </r>
  <r>
    <s v="CSD"/>
    <n v="245969"/>
    <x v="268"/>
    <x v="0"/>
    <x v="7"/>
    <x v="10"/>
    <s v="DUTRA"/>
    <d v="2025-08-26T14:03:32"/>
    <s v="RDUT0102"/>
    <s v="045RL00678548"/>
    <m/>
    <n v="6397"/>
    <n v="52.25"/>
    <n v="0"/>
    <n v="2"/>
    <n v="100"/>
    <s v="Muito Alta"/>
    <s v="LV-PRÓPRIA"/>
    <s v="MANUT. CIRC. PRIMARIO - MT - OPEX"/>
    <m/>
    <s v="Cruzeta B1"/>
    <s v="B1"/>
    <s v="REINCIDÊNCIA"/>
    <n v="1231"/>
    <n v="6306"/>
    <s v="Danilo Barros Souza"/>
    <n v="0"/>
    <s v="Substituir cruzeta superior da ET-200283"/>
    <s v="Av monte alegre n946"/>
    <m/>
    <m/>
    <m/>
    <s v="DETE"/>
    <m/>
    <m/>
    <s v="Pendente"/>
    <n v="-23.397840205348729"/>
    <n v="-46.435627574019513"/>
    <s v="https://coffee.edp.gpti.com.br/pdf/deolhonarede/245969"/>
    <s v="Substituir cruzeta B1,2x1/0"/>
    <n v="1"/>
    <n v="254"/>
    <s v="Até 1 ano"/>
    <s v="045RL006785489"/>
    <n v="1"/>
    <n v="9267"/>
    <n v="2969.0666666666671"/>
    <n v="0"/>
    <n v="1"/>
    <n v="2"/>
    <n v="1"/>
    <n v="18534"/>
    <n v="59"/>
    <n v="0"/>
    <x v="0"/>
    <m/>
    <x v="0"/>
  </r>
  <r>
    <s v="CSD"/>
    <n v="244912"/>
    <x v="269"/>
    <x v="1"/>
    <x v="1"/>
    <x v="1"/>
    <s v="CESAR DE SOUZA"/>
    <d v="2025-08-18T19:05:25"/>
    <s v="RCSO1301"/>
    <s v="130RL00601828"/>
    <m/>
    <n v="9176"/>
    <n v="91.9"/>
    <n v="0"/>
    <n v="3"/>
    <n v="91"/>
    <s v="Muito Alta"/>
    <s v="EQ-PODA"/>
    <s v="PODA DE ARVORES - OPEX"/>
    <m/>
    <s v="Poda primária"/>
    <s v="PAP"/>
    <s v="INTERNO"/>
    <n v="1308"/>
    <n v="4724"/>
    <s v="Jefferson Vieira"/>
    <n v="2"/>
    <s v="3 após ET 13027"/>
    <s v="Estrada antiga imperial"/>
    <m/>
    <m/>
    <m/>
    <s v="ARVO"/>
    <m/>
    <s v="000000"/>
    <s v="Pendente"/>
    <n v="-23.492543142570771"/>
    <n v="-46.148355977686897"/>
    <s v="https://coffee.edp.gpti.com.br/pdf/deolhonarede/244912"/>
    <s v="Podar palmeiras"/>
    <n v="1"/>
    <n v="262"/>
    <s v="Até 1 ano"/>
    <s v="130RL006018289"/>
    <n v="0"/>
    <n v="0"/>
    <n v="0"/>
    <n v="0"/>
    <n v="1"/>
    <n v="2"/>
    <n v="1"/>
    <n v="18352"/>
    <n v="60"/>
    <n v="0"/>
    <x v="0"/>
    <m/>
    <x v="0"/>
  </r>
  <r>
    <s v="Planejamento"/>
    <n v="209373"/>
    <x v="270"/>
    <x v="1"/>
    <x v="1"/>
    <x v="1"/>
    <s v="CESAR DE SOUZA"/>
    <d v="2024-11-07T14:56:40"/>
    <s v="RCSO1301"/>
    <s v="130RL00619876"/>
    <m/>
    <n v="9176"/>
    <n v="91.9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4 AP RL 619876"/>
    <s v="R. Jorge Salomão, Vila Suissa, Mogi das"/>
    <s v="130RL00619876"/>
    <s v="2025/T1"/>
    <d v="2025-03-01T00:00:00"/>
    <s v="ARVO"/>
    <m/>
    <s v="8873113"/>
    <s v="Pendente"/>
    <n v="-23.494579000000002"/>
    <n v="-46.149780999999997"/>
    <s v="https://coffee.edp.gpti.com.br/pdf/deolhonarede/209373"/>
    <m/>
    <n v="1"/>
    <n v="546"/>
    <s v="Até 2 anos"/>
    <s v="130RL006198769"/>
    <n v="0"/>
    <n v="0"/>
    <n v="0"/>
    <n v="0"/>
    <n v="1"/>
    <n v="2"/>
    <n v="1"/>
    <n v="18352"/>
    <n v="60"/>
    <n v="1"/>
    <x v="1"/>
    <s v="2 Planejamento + Até 2 anos"/>
    <x v="0"/>
  </r>
  <r>
    <s v="Planejamento"/>
    <n v="209378"/>
    <x v="271"/>
    <x v="1"/>
    <x v="1"/>
    <x v="1"/>
    <s v="CESAR DE SOUZA"/>
    <d v="2024-11-07T15:09:23"/>
    <s v="RCSO1301"/>
    <s v="130RL00619876"/>
    <m/>
    <n v="9176"/>
    <n v="91.9"/>
    <n v="0"/>
    <n v="3"/>
    <n v="91"/>
    <s v="Muito Alta"/>
    <s v="EQ-PODA"/>
    <s v="PODA DE ARVORES - OPEX"/>
    <m/>
    <s v="Poda primária"/>
    <s v="PAP"/>
    <s v="PROTHEUS"/>
    <n v="1210"/>
    <n v="4649"/>
    <s v="Francisco Dernivan De Araujo"/>
    <n v="2"/>
    <s v="3 ant et 7688. Poda MT"/>
    <s v="R. Pandiá Calógeras, Vila Suissa, Mogi"/>
    <s v="130RL00619876"/>
    <s v="2025/T1"/>
    <d v="2025-03-01T00:00:00"/>
    <s v="ARVO"/>
    <m/>
    <s v="8601721"/>
    <s v="Pendente"/>
    <n v="-23.490169000000002"/>
    <n v="-46.143289000000003"/>
    <s v="https://coffee.edp.gpti.com.br/pdf/deolhonarede/209378"/>
    <s v="Identificado árvores de grande e médio porte fora da faixa de servidão da rede&quot;."/>
    <n v="1"/>
    <n v="546"/>
    <s v="Até 2 anos"/>
    <s v="130RL006198769"/>
    <n v="0"/>
    <n v="0"/>
    <n v="0"/>
    <n v="0"/>
    <n v="1"/>
    <n v="2"/>
    <n v="1"/>
    <n v="18352"/>
    <n v="60"/>
    <n v="1"/>
    <x v="1"/>
    <s v="2 Planejamento + Até 2 anos"/>
    <x v="0"/>
  </r>
  <r>
    <s v="Planejamento"/>
    <n v="209376"/>
    <x v="272"/>
    <x v="1"/>
    <x v="1"/>
    <x v="1"/>
    <s v="CESAR DE SOUZA"/>
    <d v="2024-11-07T15:05:13"/>
    <s v="RCSO1301"/>
    <s v="130RL00619876"/>
    <m/>
    <n v="9176"/>
    <n v="91.9"/>
    <n v="0"/>
    <n v="3"/>
    <n v="91"/>
    <s v="Muito Alta"/>
    <s v="EQ-PODA"/>
    <s v="PODA DE ARVORES - OPEX"/>
    <m/>
    <s v="Poda primária"/>
    <s v="PAP"/>
    <s v="PROTHEUS"/>
    <n v="1210"/>
    <n v="4649"/>
    <s v="Francisco Dernivan De Araujo"/>
    <n v="1"/>
    <s v="1 ant et 6876. Poda MT"/>
    <s v="R. Pandiá Calógeras, Vila Suissa, Mogi"/>
    <s v="130RL00619876"/>
    <s v="2025/T1"/>
    <d v="2025-03-01T00:00:00"/>
    <s v="ARVO"/>
    <m/>
    <s v="9033170"/>
    <s v="Pendente"/>
    <n v="-23.493179000000001"/>
    <n v="-46.143607000000003"/>
    <s v="https://coffee.edp.gpti.com.br/pdf/deolhonarede/209376"/>
    <s v="Identificado árvores de grande e médio porte fora da faixa de servidão da rede&quot;."/>
    <n v="1"/>
    <n v="546"/>
    <s v="Até 2 anos"/>
    <s v="130RL006198769"/>
    <n v="0"/>
    <n v="0"/>
    <n v="0"/>
    <n v="0"/>
    <n v="1"/>
    <n v="2"/>
    <n v="1"/>
    <n v="18352"/>
    <n v="60"/>
    <n v="1"/>
    <x v="1"/>
    <s v="2 Planejamento + Até 2 anos"/>
    <x v="0"/>
  </r>
  <r>
    <s v="Planejamento"/>
    <n v="201854"/>
    <x v="273"/>
    <x v="4"/>
    <x v="5"/>
    <x v="12"/>
    <s v="JACAREI"/>
    <d v="2024-09-16T12:58:09"/>
    <s v="RJAC1303"/>
    <s v="285RL00509535"/>
    <m/>
    <n v="4712"/>
    <n v="70.739999999999995"/>
    <n v="0"/>
    <n v="3"/>
    <n v="75"/>
    <s v="Alta"/>
    <s v="LV-PRÓPRIA"/>
    <s v="MANUT. CIRC. PRIMARIO - MT - OPEX"/>
    <m/>
    <s v="Cruzeta B4"/>
    <s v="B4"/>
    <s v="INTERNO"/>
    <n v="1206"/>
    <n v="5586"/>
    <s v="Julio Augusto Dos Santos"/>
    <n v="1"/>
    <s v="EM CF-326"/>
    <s v="R. Leitão, Centro, Jacareí"/>
    <s v="285RL00509535"/>
    <s v="2025/T2"/>
    <d v="2025-04-01T00:00:00"/>
    <s v="DETE"/>
    <m/>
    <s v="9305222"/>
    <s v="Pendente"/>
    <n v="-23.307822000000002"/>
    <n v="-45.972070000000002"/>
    <s v="https://coffee.edp.gpti.com.br/pdf/deolhonarede/201854"/>
    <s v="SUST CRUZ B4(3)336,4-14-SUP"/>
    <n v="1"/>
    <n v="598"/>
    <s v="Até 2 anos"/>
    <s v="285RL005095359"/>
    <n v="1"/>
    <n v="3531"/>
    <n v="2667.166666666667"/>
    <n v="1"/>
    <n v="2"/>
    <n v="1.7"/>
    <n v="1.5"/>
    <n v="18008.099999999999"/>
    <n v="61"/>
    <n v="0"/>
    <x v="0"/>
    <m/>
    <x v="0"/>
  </r>
  <r>
    <s v="Planejamento"/>
    <n v="228958"/>
    <x v="274"/>
    <x v="4"/>
    <x v="9"/>
    <x v="22"/>
    <s v="PARQUE INDUSTRIAL"/>
    <d v="2025-04-14T16:52:49"/>
    <s v="RPIL1304"/>
    <s v="175RL00599270"/>
    <m/>
    <n v="10455"/>
    <n v="92.47"/>
    <n v="0"/>
    <n v="3"/>
    <n v="64"/>
    <s v="Alta"/>
    <s v="LV-PRÓPRIA"/>
    <s v="MANUT. CIRC. PRIMARIO - MT - OPEX"/>
    <m/>
    <s v="Cruzeta M4"/>
    <s v="M4"/>
    <s v="INTERNO"/>
    <n v="1206"/>
    <n v="5586"/>
    <s v="Julio Augusto Dos Santos"/>
    <n v="1"/>
    <s v="1 AP ET-185"/>
    <s v="R. Taru, Jardim Oriente, São José dos C"/>
    <m/>
    <m/>
    <m/>
    <s v="DETE"/>
    <m/>
    <s v="9202947"/>
    <s v="Pendente"/>
    <n v="-23.239525"/>
    <n v="-45.896856999999997"/>
    <s v="https://coffee.edp.gpti.com.br/pdf/deolhonarede/228958"/>
    <s v="SUST CRUZ M4(3)336,4-18-SUP"/>
    <n v="1"/>
    <n v="388"/>
    <s v="Até 2 anos"/>
    <s v="175RL005992709"/>
    <n v="0"/>
    <n v="0"/>
    <n v="0"/>
    <n v="0"/>
    <n v="1"/>
    <n v="1.7"/>
    <n v="1"/>
    <n v="17773.5"/>
    <n v="62"/>
    <n v="1"/>
    <x v="2"/>
    <s v="2 Planejamento + Até 2 anos"/>
    <x v="0"/>
  </r>
  <r>
    <s v="Planejamento"/>
    <n v="228964"/>
    <x v="275"/>
    <x v="4"/>
    <x v="9"/>
    <x v="22"/>
    <s v="PARQUE INDUSTRIAL"/>
    <d v="2025-04-14T17:01:45"/>
    <s v="RPIL1304"/>
    <s v="175RL00599270"/>
    <m/>
    <n v="10455"/>
    <n v="92.47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9"/>
    <s v="3 AO 6 AP ET-186"/>
    <s v="Av. Saga, Jardim Oriente, São José dos"/>
    <m/>
    <m/>
    <m/>
    <s v="ARVO"/>
    <m/>
    <s v="9256100"/>
    <s v="Pendente"/>
    <n v="-23.242767000000001"/>
    <n v="-45.896304000000001"/>
    <s v="https://coffee.edp.gpti.com.br/pdf/deolhonarede/228964"/>
    <s v="PODA PRIMÁRIA XLPE"/>
    <n v="1"/>
    <n v="388"/>
    <s v="Até 2 anos"/>
    <s v="175RL005992709"/>
    <n v="0"/>
    <n v="0"/>
    <n v="0"/>
    <n v="0"/>
    <n v="1"/>
    <n v="1.7"/>
    <n v="1"/>
    <n v="17773.5"/>
    <n v="62"/>
    <n v="0"/>
    <x v="0"/>
    <m/>
    <x v="0"/>
  </r>
  <r>
    <s v="Planejamento"/>
    <n v="272074"/>
    <x v="276"/>
    <x v="5"/>
    <x v="10"/>
    <x v="23"/>
    <s v="BARREIRO"/>
    <d v="2026-02-12T12:17:21"/>
    <s v="RBRR1302"/>
    <s v="295RL00621809"/>
    <m/>
    <n v="8843"/>
    <n v="99.45"/>
    <n v="999999"/>
    <n v="2"/>
    <n v="116"/>
    <s v="Muito Alta"/>
    <s v="LV-PRÓPRIA"/>
    <s v="MANUT. CIRC. PRIMARIO - MT - OPEX"/>
    <m/>
    <s v="Cabo solto do Isolador"/>
    <m/>
    <s v="PROTHEUS"/>
    <n v="1212"/>
    <n v="4677"/>
    <s v="Antonio S Faustino"/>
    <n v="2"/>
    <s v="1 antes ET40391,REFAZER AMARRAÇÃO ELASTO"/>
    <s v="Av. Dr. Félix Guisard Filho, Chácara Sã"/>
    <m/>
    <m/>
    <m/>
    <s v="DETE"/>
    <m/>
    <s v="8838596"/>
    <s v="Pendente"/>
    <n v="-23.046044999999999"/>
    <n v="-45.556479000000003"/>
    <s v="https://coffee.edp.gpti.com.br/pdf/deolhonarede/272074"/>
    <s v="refazer amarração elastomérica fases F D em CE2 (185AX)"/>
    <n v="1"/>
    <n v="84"/>
    <s v="Até 1 ano"/>
    <s v="295RL006218099"/>
    <n v="0"/>
    <n v="0"/>
    <n v="0"/>
    <n v="0"/>
    <n v="1"/>
    <n v="2"/>
    <n v="1"/>
    <n v="17686"/>
    <n v="63"/>
    <n v="1"/>
    <x v="2"/>
    <s v="1 Planejamento + Até 1 ano"/>
    <x v="0"/>
  </r>
  <r>
    <s v="CSD"/>
    <n v="243995"/>
    <x v="277"/>
    <x v="0"/>
    <x v="7"/>
    <x v="8"/>
    <s v="VALTER JOSE DOS SANTOS"/>
    <d v="2025-08-12T10:50:09"/>
    <s v="RVJS0108"/>
    <s v="045RL00529484"/>
    <m/>
    <n v="4220"/>
    <n v="92.3"/>
    <n v="0"/>
    <n v="2"/>
    <n v="101"/>
    <s v="Muito Alta"/>
    <s v="LV-PRÓPRIA"/>
    <s v="PODA DE ARVORES - OPEX"/>
    <m/>
    <s v="Poda primária"/>
    <s v="PAP"/>
    <s v="REINCIDÊNCIA"/>
    <n v="1231"/>
    <n v="6306"/>
    <s v="Danilo Barros Souza"/>
    <n v="1"/>
    <s v="1 poste aquém a ET"/>
    <s v="Av monte alegre n203 x Rua Pedranopolis"/>
    <s v="045RL00529484"/>
    <s v="2025/T4"/>
    <d v="2025-10-01T00:00:00"/>
    <s v="ARVO"/>
    <m/>
    <m/>
    <s v="Pendente"/>
    <n v="-23.402381926303232"/>
    <n v="-46.447422726708417"/>
    <s v="https://coffee.edp.gpti.com.br/pdf/deolhonarede/243995"/>
    <s v="Poda de árvore em linha viva"/>
    <n v="1"/>
    <n v="268"/>
    <s v="Até 1 ano"/>
    <s v="045RL005294849"/>
    <n v="1"/>
    <n v="5866"/>
    <n v="488.83333333333331"/>
    <n v="1"/>
    <n v="1"/>
    <n v="2"/>
    <n v="1.5"/>
    <n v="17598"/>
    <n v="64"/>
    <n v="0"/>
    <x v="0"/>
    <m/>
    <x v="0"/>
  </r>
  <r>
    <s v="CSD"/>
    <n v="243996"/>
    <x v="278"/>
    <x v="0"/>
    <x v="7"/>
    <x v="8"/>
    <s v="VALTER JOSE DOS SANTOS"/>
    <d v="2025-08-12T10:52:26"/>
    <s v="RVJS0108"/>
    <s v="045RL00529484"/>
    <m/>
    <n v="4220"/>
    <n v="92.3"/>
    <n v="0"/>
    <n v="2"/>
    <n v="101"/>
    <s v="Muito Alta"/>
    <s v="LV-PRÓPRIA"/>
    <s v="PODA DE ARVORES - OPEX"/>
    <m/>
    <s v="Poda primária"/>
    <s v="PAP"/>
    <s v="REINCIDÊNCIA"/>
    <n v="1231"/>
    <n v="6306"/>
    <s v="Danilo Barros Souza"/>
    <n v="1"/>
    <s v="2 poste além RL-529484"/>
    <s v="Av monte alegre x rua pedranopolis"/>
    <s v="045RL00529484"/>
    <s v="2025/T4"/>
    <d v="2025-10-01T00:00:00"/>
    <s v="ARVO"/>
    <m/>
    <m/>
    <s v="Pendente"/>
    <n v="-23.402381926303232"/>
    <n v="-46.447422726708417"/>
    <s v="https://coffee.edp.gpti.com.br/pdf/deolhonarede/243996"/>
    <s v="Rebaixamento, livrar o máximo"/>
    <n v="1"/>
    <n v="268"/>
    <s v="Até 1 ano"/>
    <s v="045RL005294849"/>
    <n v="1"/>
    <n v="5866"/>
    <n v="488.83333333333331"/>
    <n v="1"/>
    <n v="1"/>
    <n v="2"/>
    <n v="1.5"/>
    <n v="17598"/>
    <n v="64"/>
    <n v="0"/>
    <x v="0"/>
    <m/>
    <x v="0"/>
  </r>
  <r>
    <s v="CSD"/>
    <n v="213269"/>
    <x v="279"/>
    <x v="0"/>
    <x v="7"/>
    <x v="8"/>
    <s v="VALTER JOSE DOS SANTOS"/>
    <d v="2024-12-08T13:48:15"/>
    <s v="RVJS0108"/>
    <s v="045RL00529484"/>
    <m/>
    <n v="4220"/>
    <n v="92.3"/>
    <n v="0"/>
    <n v="2"/>
    <n v="101"/>
    <s v="Muito Alta"/>
    <s v="EQ-PODA"/>
    <s v="PODA DE ARVORES - OPEX"/>
    <m/>
    <s v="Poda primária"/>
    <s v="PAP"/>
    <s v="INTERNO"/>
    <n v="1362"/>
    <n v="5660"/>
    <s v="Wellington Gonçalves Mesquita"/>
    <n v="0"/>
    <s v="2 vãos aquem RL 529484"/>
    <s v="Av. Monte Alegre, Cidade Soberana, Guar"/>
    <s v="045RL00529484"/>
    <s v="2025/T4"/>
    <d v="2025-10-01T00:00:00"/>
    <s v="ARVO"/>
    <m/>
    <m/>
    <s v="Pendente"/>
    <n v="-23.402111000000001"/>
    <n v="-46.446648000000003"/>
    <s v="https://coffee.edp.gpti.com.br/pdf/deolhonarede/213269"/>
    <s v="2 vãos aquem RL 529484"/>
    <n v="1"/>
    <n v="515"/>
    <s v="Até 2 anos"/>
    <s v="045RL005294849"/>
    <n v="1"/>
    <n v="5866"/>
    <n v="488.83333333333331"/>
    <n v="1"/>
    <n v="1"/>
    <n v="2"/>
    <n v="1.5"/>
    <n v="17598"/>
    <n v="64"/>
    <n v="0"/>
    <x v="0"/>
    <m/>
    <x v="0"/>
  </r>
  <r>
    <s v="CSD"/>
    <n v="213270"/>
    <x v="280"/>
    <x v="0"/>
    <x v="7"/>
    <x v="8"/>
    <s v="VALTER JOSE DOS SANTOS"/>
    <d v="2024-12-08T13:50:23"/>
    <s v="RVJS0108"/>
    <s v="045RL00529484"/>
    <m/>
    <n v="4220"/>
    <n v="92.3"/>
    <n v="0"/>
    <n v="2"/>
    <n v="101"/>
    <s v="Muito Alta"/>
    <s v="LV-PRÓPRIA"/>
    <s v="PODA DE ARVORES - OPEX"/>
    <m/>
    <s v="Poda primária"/>
    <s v="PAP"/>
    <s v="REINCIDÊNCIA"/>
    <n v="1231"/>
    <n v="6306"/>
    <s v="Danilo Barros Souza"/>
    <n v="1"/>
    <s v="1 poste além ET-578221"/>
    <s v="Av monte alegre n203"/>
    <s v="045RL00529484"/>
    <s v="2025/T4"/>
    <d v="2025-10-01T00:00:00"/>
    <s v="ARVO"/>
    <m/>
    <m/>
    <s v="Pendente"/>
    <n v="-23.402341014815679"/>
    <n v="-46.447442340993831"/>
    <s v="https://coffee.edp.gpti.com.br/pdf/deolhonarede/213270"/>
    <s v="Poda de árvore aquém a ET-578221"/>
    <n v="1"/>
    <n v="515"/>
    <s v="Até 2 anos"/>
    <s v="045RL005294849"/>
    <n v="1"/>
    <n v="5866"/>
    <n v="488.83333333333331"/>
    <n v="1"/>
    <n v="1"/>
    <n v="2"/>
    <n v="1.5"/>
    <n v="17598"/>
    <n v="64"/>
    <n v="0"/>
    <x v="0"/>
    <m/>
    <x v="0"/>
  </r>
  <r>
    <s v="Planejamento"/>
    <n v="279192"/>
    <x v="26"/>
    <x v="2"/>
    <x v="3"/>
    <x v="24"/>
    <s v="CARAGUATATUBA"/>
    <d v="2026-04-10T13:35:10"/>
    <s v="RCAR1310"/>
    <s v="195RL00549704"/>
    <m/>
    <n v="5374"/>
    <n v="100"/>
    <m/>
    <n v="4"/>
    <n v="36"/>
    <s v="Baixa"/>
    <s v="EQ-PODA"/>
    <s v="PODA DE ARVORES - OPEX"/>
    <m/>
    <s v="Poda primária"/>
    <s v="PAP"/>
    <s v="PLANOPODA"/>
    <n v="142"/>
    <n v="4748"/>
    <s v="Claudio Ferreira Pinto"/>
    <n v="3"/>
    <s v="2 ANTES CF523862, PODA PRI"/>
    <s v="R. Epitácio Pessoa, Poiares, Caraguatat"/>
    <m/>
    <m/>
    <m/>
    <s v="ARVO"/>
    <m/>
    <s v="9055568"/>
    <m/>
    <n v="-23.638788999999999"/>
    <n v="-45.435039000000003"/>
    <s v="https://coffee.edp.gpti.com.br/pdf/deolhonarede/279192"/>
    <s v="PLANO INSPEÇÃO VISUAL ABR26"/>
    <n v="1"/>
    <n v="27"/>
    <s v="Até 1 ano"/>
    <s v="195RL005497049"/>
    <n v="4"/>
    <n v="11668"/>
    <n v="24899.466666666671"/>
    <n v="1"/>
    <n v="1"/>
    <n v="1"/>
    <n v="1.5"/>
    <n v="17502"/>
    <n v="65"/>
    <n v="1"/>
    <x v="1"/>
    <s v="1 Planejamento + Até 1 ano"/>
    <x v="0"/>
  </r>
  <r>
    <s v="Planejamento"/>
    <n v="279191"/>
    <x v="26"/>
    <x v="2"/>
    <x v="3"/>
    <x v="24"/>
    <s v="CARAGUATATUBA"/>
    <d v="2026-04-10T13:31:10"/>
    <s v="RCAR1310"/>
    <s v="195RL00549704"/>
    <m/>
    <n v="5374"/>
    <n v="100"/>
    <m/>
    <n v="4"/>
    <n v="40"/>
    <s v="Baixa"/>
    <s v="LV-PRÓPRIA"/>
    <s v="MANUT. CIRC. PRIMARIO - MT - OPEX"/>
    <m/>
    <s v="Cruzeta M3"/>
    <s v="M3"/>
    <s v="PROTHEUS"/>
    <n v="142"/>
    <n v="4748"/>
    <s v="Claudio Ferreira Pinto"/>
    <n v="1"/>
    <s v="EM ET503336, SUBCRU 23,M3,ET4A-A3X1/0"/>
    <s v="R. Epitácio Pessoa, Poiares, Caraguatat"/>
    <m/>
    <m/>
    <m/>
    <s v="DETE"/>
    <m/>
    <s v="8682571"/>
    <m/>
    <n v="-23.638062000000001"/>
    <n v="-45.434910000000002"/>
    <s v="https://coffee.edp.gpti.com.br/pdf/deolhonarede/279191"/>
    <s v="PLANO INSPEÇÃO VISUAL ABR26"/>
    <n v="1"/>
    <n v="27"/>
    <s v="Até 1 ano"/>
    <s v="195RL005497049"/>
    <n v="4"/>
    <n v="11668"/>
    <n v="24899.466666666671"/>
    <n v="1"/>
    <n v="1"/>
    <n v="1"/>
    <n v="1.5"/>
    <n v="17502"/>
    <n v="65"/>
    <n v="1"/>
    <x v="2"/>
    <s v="1 Planejamento + Até 1 ano"/>
    <x v="0"/>
  </r>
  <r>
    <s v="Planejamento"/>
    <n v="277835"/>
    <x v="281"/>
    <x v="5"/>
    <x v="10"/>
    <x v="25"/>
    <s v="ARARETAMA"/>
    <d v="2026-04-01T14:28:19"/>
    <s v="RARA1306"/>
    <s v="270RL00509628"/>
    <m/>
    <n v="6700"/>
    <n v="100"/>
    <m/>
    <n v="2"/>
    <n v="108"/>
    <s v="Muito Alta"/>
    <s v="LV-PRÓPRIA"/>
    <s v="MANUT. CIRC. PRIMARIO - MT - OPEX"/>
    <m/>
    <s v="Cruzeta M1"/>
    <s v="M1"/>
    <s v="PROTHEUS"/>
    <n v="1212"/>
    <n v="4677"/>
    <s v="Antonio S Faustino"/>
    <n v="1"/>
    <s v="1 após ET772,SUB CRUZ 23,M1SUP(1/0AN)"/>
    <s v="Praca Sao Miguel Arcanjo, Conj. Res. Ar"/>
    <m/>
    <m/>
    <m/>
    <s v="DETE"/>
    <m/>
    <s v="9321287"/>
    <s v="Pendente"/>
    <n v="-22.946926000000001"/>
    <n v="-45.501750000000001"/>
    <s v="https://coffee.edp.gpti.com.br/pdf/deolhonarede/277835"/>
    <s v="Plano de manutenção"/>
    <n v="1"/>
    <n v="36"/>
    <s v="Até 1 ano"/>
    <s v="270RL005096289"/>
    <n v="0"/>
    <n v="0"/>
    <n v="0"/>
    <n v="0"/>
    <n v="1.3"/>
    <n v="2"/>
    <n v="1"/>
    <n v="17420"/>
    <n v="66"/>
    <n v="1"/>
    <x v="2"/>
    <s v="1 Planejamento + Até 1 ano"/>
    <x v="0"/>
  </r>
  <r>
    <s v="Planejamento"/>
    <n v="215049"/>
    <x v="282"/>
    <x v="5"/>
    <x v="10"/>
    <x v="20"/>
    <s v="TAUBATÉ"/>
    <d v="2024-12-20T14:17:17"/>
    <s v="RTAU1303"/>
    <s v="295RL00563796"/>
    <m/>
    <n v="8645"/>
    <n v="79.900000000000006"/>
    <n v="0"/>
    <n v="2"/>
    <n v="100"/>
    <s v="Muito Alta"/>
    <s v="LV-PRÓPRIA"/>
    <s v="MANUT. CIRC. PRIMARIO - MT - OPEX"/>
    <m/>
    <s v="Cruzeta B4"/>
    <s v="B4"/>
    <s v="INTERNO"/>
    <n v="1212"/>
    <n v="4677"/>
    <s v="Antonio S Faustino"/>
    <n v="1"/>
    <s v="Em ET40830,SUB CRUZ 23,B4(1/0AN)EM ET4A"/>
    <s v="Av. Vila Velha, Jardim da Luz, Taubaté"/>
    <s v="295RL00563796"/>
    <s v="2025/T2"/>
    <d v="2025-05-01T00:00:00"/>
    <s v="DETE"/>
    <m/>
    <s v="9104023"/>
    <s v="Pendente"/>
    <n v="-23.007930000000002"/>
    <n v="-45.574429000000002"/>
    <s v="https://coffee.edp.gpti.com.br/pdf/deolhonarede/215049"/>
    <s v="Plano de manutenção"/>
    <n v="1"/>
    <n v="503"/>
    <s v="Até 2 anos"/>
    <s v="295RL005637969"/>
    <n v="0"/>
    <n v="0"/>
    <n v="0"/>
    <n v="0"/>
    <n v="1"/>
    <n v="2"/>
    <n v="1"/>
    <n v="17290"/>
    <n v="67"/>
    <n v="0"/>
    <x v="0"/>
    <m/>
    <x v="0"/>
  </r>
  <r>
    <s v="CSD"/>
    <n v="190893"/>
    <x v="283"/>
    <x v="0"/>
    <x v="7"/>
    <x v="8"/>
    <s v="VALTER JOSE DOS SANTOS"/>
    <d v="2024-06-21T17:37:52"/>
    <s v="RVJS0105"/>
    <s v="045RL00600464"/>
    <m/>
    <n v="10095"/>
    <n v="98.06"/>
    <n v="0"/>
    <n v="3"/>
    <n v="61"/>
    <s v="Alta"/>
    <s v="LV-PRÓPRIA"/>
    <s v="PODA DE ARVORES - OPEX"/>
    <m/>
    <s v="Poda primária"/>
    <s v="PAP"/>
    <s v="REINCIDÊNCIA"/>
    <n v="1231"/>
    <n v="6306"/>
    <s v="Danilo Barros Souza"/>
    <n v="7"/>
    <s v="Poda 1° e 2º postes aq CF-25661."/>
    <s v="Estr. do Elenco, Jd. Bananal."/>
    <s v="045RL00600464"/>
    <s v="2025/T3"/>
    <d v="2025-07-01T00:00:00"/>
    <s v="ARVO"/>
    <m/>
    <m/>
    <s v="Pendente"/>
    <n v="-23.40744529593761"/>
    <n v="-46.477728599457038"/>
    <s v="https://coffee.edp.gpti.com.br/pdf/deolhonarede/190893"/>
    <s v="Poda primária (linha viva) 1° e 2º postes aquém CF-25661."/>
    <n v="1"/>
    <n v="685"/>
    <s v="Até 2 anos"/>
    <s v="045RL006004649"/>
    <n v="0"/>
    <n v="0"/>
    <n v="0"/>
    <n v="0"/>
    <n v="1"/>
    <n v="1.7"/>
    <n v="1"/>
    <n v="17161.5"/>
    <n v="68"/>
    <n v="0"/>
    <x v="0"/>
    <m/>
    <x v="0"/>
  </r>
  <r>
    <s v="Planejamento"/>
    <n v="264091"/>
    <x v="284"/>
    <x v="0"/>
    <x v="7"/>
    <x v="8"/>
    <s v="VALTER JOSE DOS SANTOS"/>
    <d v="2026-01-21T13:42:48"/>
    <s v="RVJS0105"/>
    <s v="045RL00600464"/>
    <m/>
    <n v="10095"/>
    <n v="98.06"/>
    <n v="1"/>
    <n v="3"/>
    <n v="61"/>
    <s v="Alta"/>
    <s v="EQ-PODA"/>
    <s v="PODA DE ARVORES - OPEX"/>
    <m/>
    <s v="Poda primária"/>
    <s v="PAP"/>
    <s v="PROTHEUS"/>
    <n v="1210"/>
    <n v="4649"/>
    <s v="Francisco Dernivan De Araujo"/>
    <n v="6"/>
    <s v="1 ant CF25661. Poda MT"/>
    <s v=", Jardim Bananal, Guarulhos"/>
    <s v="045RL00600464"/>
    <s v="2025/T3"/>
    <d v="2025-07-01T00:00:00"/>
    <s v="ARVO"/>
    <m/>
    <s v="9069940"/>
    <s v="Pendente"/>
    <n v="-23.410509000000001"/>
    <n v="-46.484506000000003"/>
    <s v="https://coffee.edp.gpti.com.br/pdf/deolhonarede/264091"/>
    <s v="Identificado árvores de grande e médio porte fora da faixa de servidão da rede&quot;."/>
    <n v="1"/>
    <n v="106"/>
    <s v="Até 1 ano"/>
    <s v="045RL006004649"/>
    <n v="0"/>
    <n v="0"/>
    <n v="0"/>
    <n v="0"/>
    <n v="1"/>
    <n v="1.7"/>
    <n v="1"/>
    <n v="17161.5"/>
    <n v="68"/>
    <n v="1"/>
    <x v="1"/>
    <s v="1 Planejamento + Até 1 ano"/>
    <x v="0"/>
  </r>
  <r>
    <s v="Planejamento"/>
    <n v="279525"/>
    <x v="285"/>
    <x v="3"/>
    <x v="8"/>
    <x v="26"/>
    <s v="PEDREIRA"/>
    <d v="2026-04-14T19:58:38"/>
    <s v="RPED1301"/>
    <s v="165RL00601375"/>
    <m/>
    <n v="8579"/>
    <n v="92.88"/>
    <m/>
    <n v="2"/>
    <n v="131"/>
    <s v="Muito Alta"/>
    <s v="LV-PRÓPRIA"/>
    <s v="MANUT. CIRC. PRIMARIO - MT - OPEX"/>
    <m/>
    <s v="Cabo solto do Isolador"/>
    <m/>
    <s v="INTERNO"/>
    <n v="1208"/>
    <n v="3908"/>
    <s v="Ed Carlos Leite Da Silva"/>
    <n v="1"/>
    <s v="1 ANT ET 664021 AFAST. REDE POSTE TELEFO"/>
    <s v="R. Jaboticabeira, Vila Itaquassu, Itaqu"/>
    <m/>
    <m/>
    <m/>
    <s v="OREV"/>
    <m/>
    <s v="9399544"/>
    <s v="Pendente"/>
    <n v="-23.440277999999999"/>
    <n v="-46.321274000000003"/>
    <s v="https://coffee.edp.gpti.com.br/pdf/deolhonarede/279525"/>
    <m/>
    <n v="1"/>
    <n v="23"/>
    <s v="Até 1 ano"/>
    <s v="165RL006013759"/>
    <n v="0"/>
    <n v="0"/>
    <n v="0"/>
    <n v="0"/>
    <n v="1"/>
    <n v="2"/>
    <n v="1"/>
    <n v="17158"/>
    <n v="69"/>
    <n v="1"/>
    <x v="2"/>
    <s v="1 Planejamento + Até 1 ano"/>
    <x v="0"/>
  </r>
  <r>
    <s v="CSD"/>
    <n v="205156"/>
    <x v="286"/>
    <x v="3"/>
    <x v="8"/>
    <x v="27"/>
    <s v="ALEX SANFORD PETRASOLI"/>
    <d v="2024-10-11T17:44:34"/>
    <s v="RASP1304"/>
    <s v="165RL00661625"/>
    <m/>
    <n v="8488"/>
    <n v="100"/>
    <n v="0"/>
    <n v="2"/>
    <n v="123"/>
    <s v="Muito Alta"/>
    <s v="LV-PRÓPRIA"/>
    <s v="MANUT. CIRC. PRIMARIO - MT - OPEX"/>
    <m/>
    <s v="Cruzeta B1"/>
    <s v="B1"/>
    <s v="INTERNO"/>
    <n v="1300"/>
    <n v="5493"/>
    <s v="Rogerio Lucas Dos Santos"/>
    <n v="1"/>
    <s v="Na ET-5558"/>
    <s v="R. Maringá, Vila Ursulina, Itaquaquecet"/>
    <m/>
    <m/>
    <m/>
    <s v="DETE"/>
    <m/>
    <m/>
    <s v="Pendente"/>
    <n v="-23.503976999999999"/>
    <n v="-46.360914000000001"/>
    <s v="https://coffee.edp.gpti.com.br/pdf/deolhonarede/205156"/>
    <m/>
    <n v="1"/>
    <n v="573"/>
    <s v="Até 2 anos"/>
    <s v="165RL006616259"/>
    <n v="0"/>
    <n v="0"/>
    <n v="0"/>
    <n v="0"/>
    <n v="1"/>
    <n v="2"/>
    <n v="1"/>
    <n v="16976"/>
    <n v="70"/>
    <n v="0"/>
    <x v="0"/>
    <m/>
    <x v="0"/>
  </r>
  <r>
    <s v="CSD"/>
    <n v="205179"/>
    <x v="287"/>
    <x v="3"/>
    <x v="8"/>
    <x v="27"/>
    <s v="ALEX SANFORD PETRASOLI"/>
    <d v="2024-10-11T18:14:05"/>
    <s v="RASP1304"/>
    <s v="165RL00661625"/>
    <m/>
    <n v="8488"/>
    <n v="100"/>
    <n v="0"/>
    <n v="2"/>
    <n v="119"/>
    <s v="Muito Alta"/>
    <s v="LV-PRÓPRIA"/>
    <s v="MANUT. CIRC. PRIMARIO - MT - OPEX"/>
    <m/>
    <s v="Cruzeta B4"/>
    <s v="B4"/>
    <s v="INTERNO"/>
    <n v="1300"/>
    <n v="5493"/>
    <s v="Rogerio Lucas Dos Santos"/>
    <n v="1"/>
    <s v="2 antes ET-5558"/>
    <s v="Tv. Santa Mônica, Vila Londrina, Itaqua"/>
    <m/>
    <m/>
    <m/>
    <s v="DETE"/>
    <m/>
    <m/>
    <s v="Pendente"/>
    <n v="-23.504047"/>
    <n v="-46.361651999999999"/>
    <s v="https://coffee.edp.gpti.com.br/pdf/deolhonarede/205179"/>
    <m/>
    <n v="1"/>
    <n v="573"/>
    <s v="Até 2 anos"/>
    <s v="165RL006616259"/>
    <n v="0"/>
    <n v="0"/>
    <n v="0"/>
    <n v="0"/>
    <n v="1"/>
    <n v="2"/>
    <n v="1"/>
    <n v="16976"/>
    <n v="70"/>
    <n v="0"/>
    <x v="0"/>
    <m/>
    <x v="0"/>
  </r>
  <r>
    <s v="Planejamento"/>
    <n v="264689"/>
    <x v="288"/>
    <x v="5"/>
    <x v="11"/>
    <x v="28"/>
    <s v="GUARATINGUETÁ"/>
    <d v="2026-01-26T19:02:23"/>
    <s v="RGUR1301"/>
    <s v="310RL00030144"/>
    <m/>
    <n v="596"/>
    <n v="12.05"/>
    <m/>
    <n v="4"/>
    <n v="20"/>
    <s v="Muito Baixa"/>
    <s v="EQ-PODA"/>
    <s v="PODA DE ARVORES - OPEX"/>
    <m/>
    <s v="Poda primária"/>
    <s v="PAP"/>
    <s v="PROTHEUS"/>
    <n v="142"/>
    <n v="4748"/>
    <s v="Claudio Ferreira Pinto"/>
    <n v="3"/>
    <s v="3, 7 APÓS RL30144,PODA PRI"/>
    <s v="ESTRADA M DA ROCINHA, PESSEGUEIRO"/>
    <s v="310RL00030144"/>
    <s v="2025/T3"/>
    <d v="2025-09-01T00:00:00"/>
    <s v="ARVO"/>
    <m/>
    <s v="125462997,125463002"/>
    <s v="Pendente"/>
    <n v="-22.904309999999999"/>
    <n v="-45.069125999999997"/>
    <s v="https://coffee.edp.gpti.com.br/pdf/deolhonarede/264689"/>
    <s v="PLANO INSPEÇÃO VISUAL JAN26"/>
    <n v="1"/>
    <n v="101"/>
    <s v="Até 1 ano"/>
    <s v="310RL000301449"/>
    <n v="24"/>
    <n v="11257"/>
    <n v="26788.633333333331"/>
    <n v="5"/>
    <n v="1"/>
    <n v="1"/>
    <n v="1.5"/>
    <n v="16885.5"/>
    <n v="71"/>
    <n v="1"/>
    <x v="1"/>
    <s v="1 Planejamento + Até 1 ano"/>
    <x v="0"/>
  </r>
  <r>
    <s v="Planejamento"/>
    <n v="274137"/>
    <x v="289"/>
    <x v="4"/>
    <x v="5"/>
    <x v="6"/>
    <s v="INDEPENDENCIA"/>
    <d v="2026-03-04T12:57:12"/>
    <s v="RINP1308"/>
    <s v="285RL00540195"/>
    <m/>
    <n v="859"/>
    <n v="37.89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P RT-540115"/>
    <s v="Rod. Antiga Dom Pedro I, , Jacareí"/>
    <s v="285RL00540195"/>
    <s v="2025/T2"/>
    <d v="2025-06-01T00:00:00"/>
    <s v="ARVO"/>
    <m/>
    <s v="8715940"/>
    <s v="Pendente"/>
    <n v="-23.284110999999999"/>
    <n v="-46.048012"/>
    <s v="https://coffee.edp.gpti.com.br/pdf/deolhonarede/274137"/>
    <s v="PODA PRIMÁRIA 3X336,4"/>
    <n v="1"/>
    <n v="64"/>
    <s v="Até 1 ano"/>
    <s v="285RL005401959"/>
    <n v="5"/>
    <n v="6531"/>
    <n v="7370.616666666665"/>
    <n v="1"/>
    <n v="1"/>
    <n v="1.7"/>
    <n v="1.5"/>
    <n v="16654.05"/>
    <n v="72"/>
    <n v="1"/>
    <x v="1"/>
    <s v="1 Planejamento + Até 1 ano"/>
    <x v="0"/>
  </r>
  <r>
    <s v="Planejamento"/>
    <n v="265452"/>
    <x v="290"/>
    <x v="0"/>
    <x v="7"/>
    <x v="8"/>
    <s v="SKOL"/>
    <d v="2026-01-29T12:54:48"/>
    <s v="RSKO0103"/>
    <s v="045RL00631995"/>
    <m/>
    <n v="4373"/>
    <n v="99.16"/>
    <n v="1"/>
    <n v="4"/>
    <n v="21"/>
    <s v="Baixa"/>
    <s v="EQ-PODA"/>
    <s v="PODA DE ARVORES - OPEX"/>
    <m/>
    <s v="Poda primária"/>
    <s v="PAP"/>
    <s v="PROTHEUS"/>
    <n v="1210"/>
    <n v="4649"/>
    <s v="Francisco Dernivan De Araujo"/>
    <n v="4"/>
    <s v="1 e 2 ap RL631995. Poda MT"/>
    <s v="Estr. Ari Jorge Zeitune, Água Azul, Gua"/>
    <s v="045RL00631995"/>
    <s v="2025/T1"/>
    <d v="2025-03-01T00:00:00"/>
    <s v="ARVO"/>
    <m/>
    <s v="9073349"/>
    <s v="Pendente"/>
    <n v="-23.351638999999999"/>
    <n v="-46.405371000000002"/>
    <s v="https://coffee.edp.gpti.com.br/pdf/deolhonarede/265452"/>
    <s v="Identificado árvores de grande e médio porte fora da faixa de servidão da rede&quot;."/>
    <n v="1"/>
    <n v="98"/>
    <s v="Até 1 ano"/>
    <s v="045RL006319959"/>
    <n v="2"/>
    <n v="16651"/>
    <n v="16918.55"/>
    <n v="0"/>
    <n v="1"/>
    <n v="1"/>
    <n v="1"/>
    <n v="16651"/>
    <n v="73"/>
    <n v="1"/>
    <x v="1"/>
    <s v="1 Planejamento + Até 1 ano"/>
    <x v="0"/>
  </r>
  <r>
    <s v="Planejamento"/>
    <n v="265454"/>
    <x v="291"/>
    <x v="0"/>
    <x v="7"/>
    <x v="8"/>
    <s v="SKOL"/>
    <d v="2026-01-29T12:59:00"/>
    <s v="RSKO0103"/>
    <s v="045RL00631995"/>
    <m/>
    <n v="4373"/>
    <n v="99.16"/>
    <m/>
    <n v="4"/>
    <n v="21"/>
    <s v="Baixa"/>
    <s v="EQ-PODA"/>
    <s v="PODA DE ARVORES - OPEX"/>
    <m/>
    <s v="Poda primária"/>
    <s v="PAP"/>
    <s v="PROTHEUS"/>
    <n v="1210"/>
    <n v="4649"/>
    <s v="Francisco Dernivan De Araujo"/>
    <n v="4"/>
    <s v="1 e 2 ap CF12917. Poda MT"/>
    <s v="Estr. Ari Jorge Zeitune, Água Azul, Gua"/>
    <s v="045RL00631995"/>
    <s v="2025/T1"/>
    <d v="2025-03-01T00:00:00"/>
    <s v="ARVO"/>
    <m/>
    <s v="9234191"/>
    <s v="Pendente"/>
    <n v="-23.354773000000002"/>
    <n v="-46.405915999999998"/>
    <s v="https://coffee.edp.gpti.com.br/pdf/deolhonarede/265454"/>
    <s v="Identificado árvores de grande e médio porte fora da faixa de servidão da rede&quot;."/>
    <n v="1"/>
    <n v="98"/>
    <s v="Até 1 ano"/>
    <s v="045RL006319959"/>
    <n v="2"/>
    <n v="16651"/>
    <n v="16918.55"/>
    <n v="0"/>
    <n v="1"/>
    <n v="1"/>
    <n v="1"/>
    <n v="16651"/>
    <n v="73"/>
    <n v="1"/>
    <x v="1"/>
    <s v="1 Planejamento + Até 1 ano"/>
    <x v="0"/>
  </r>
  <r>
    <s v="Planejamento"/>
    <n v="265456"/>
    <x v="292"/>
    <x v="0"/>
    <x v="7"/>
    <x v="8"/>
    <s v="SKOL"/>
    <d v="2026-01-29T13:02:11"/>
    <s v="RSKO0103"/>
    <s v="045RL00631995"/>
    <m/>
    <n v="4373"/>
    <n v="99.16"/>
    <n v="1"/>
    <n v="4"/>
    <n v="21"/>
    <s v="Baixa"/>
    <s v="EQ-PODA"/>
    <s v="PODA DE ARVORES - OPEX"/>
    <m/>
    <s v="Poda primária"/>
    <s v="PAP"/>
    <s v="PROTHEUS"/>
    <n v="1210"/>
    <n v="4649"/>
    <s v="Francisco Dernivan De Araujo"/>
    <n v="2"/>
    <s v="2 ant et44614. Poda MT"/>
    <s v=", Água Azul, Guarulhos"/>
    <s v="045RL00631995"/>
    <s v="2025/T1"/>
    <d v="2025-03-01T00:00:00"/>
    <s v="ARVO"/>
    <m/>
    <s v="8588690"/>
    <s v="Pendente"/>
    <n v="-23.356337"/>
    <n v="-46.406244000000001"/>
    <s v="https://coffee.edp.gpti.com.br/pdf/deolhonarede/265456"/>
    <s v="Identificado árvores de grande e médio porte fora da faixa de servidão da rede&quot;."/>
    <n v="1"/>
    <n v="98"/>
    <s v="Até 1 ano"/>
    <s v="045RL006319959"/>
    <n v="2"/>
    <n v="16651"/>
    <n v="16918.55"/>
    <n v="0"/>
    <n v="1"/>
    <n v="1"/>
    <n v="1"/>
    <n v="16651"/>
    <n v="73"/>
    <n v="1"/>
    <x v="1"/>
    <s v="1 Planejamento + Até 1 ano"/>
    <x v="0"/>
  </r>
  <r>
    <s v="Planejamento"/>
    <n v="265460"/>
    <x v="293"/>
    <x v="0"/>
    <x v="7"/>
    <x v="8"/>
    <s v="SKOL"/>
    <d v="2026-01-29T13:11:07"/>
    <s v="RSKO0103"/>
    <s v="045RL00631995"/>
    <m/>
    <n v="4373"/>
    <n v="99.16"/>
    <m/>
    <n v="4"/>
    <n v="21"/>
    <s v="Baixa"/>
    <s v="EQ-PODA"/>
    <s v="PODA DE ARVORES - OPEX"/>
    <m/>
    <s v="Poda primária"/>
    <s v="PAP"/>
    <s v="PROTHEUS"/>
    <n v="1210"/>
    <n v="4649"/>
    <s v="Francisco Dernivan De Araujo"/>
    <n v="6"/>
    <s v="2 ao 4 ap et52416. Poda MT"/>
    <s v="Av. Guanabara"/>
    <s v="045RL00631995"/>
    <s v="2025/T1"/>
    <d v="2025-03-01T00:00:00"/>
    <s v="ARVO"/>
    <m/>
    <s v="97074459"/>
    <s v="Pendente"/>
    <n v="-23.361829"/>
    <n v="-46.405904"/>
    <s v="https://coffee.edp.gpti.com.br/pdf/deolhonarede/265460"/>
    <s v="Identificado árvores de grande e médio porte fora da faixa de servidão da rede&quot;."/>
    <n v="1"/>
    <n v="98"/>
    <s v="Até 1 ano"/>
    <s v="045RL006319959"/>
    <n v="2"/>
    <n v="16651"/>
    <n v="16918.55"/>
    <n v="0"/>
    <n v="1"/>
    <n v="1"/>
    <n v="1"/>
    <n v="16651"/>
    <n v="73"/>
    <n v="1"/>
    <x v="1"/>
    <s v="1 Planejamento + Até 1 ano"/>
    <x v="0"/>
  </r>
  <r>
    <s v="Planejamento"/>
    <n v="265466"/>
    <x v="294"/>
    <x v="0"/>
    <x v="7"/>
    <x v="8"/>
    <s v="SKOL"/>
    <d v="2026-01-29T13:23:08"/>
    <s v="RSKO0103"/>
    <s v="045RL00631995"/>
    <m/>
    <n v="4373"/>
    <n v="99.16"/>
    <m/>
    <n v="4"/>
    <n v="21"/>
    <s v="Baixa"/>
    <s v="EQ-PODA"/>
    <s v="PODA DE ARVORES - OPEX"/>
    <m/>
    <s v="Poda primária"/>
    <s v="PAP"/>
    <s v="PROTHEUS"/>
    <n v="1210"/>
    <n v="4649"/>
    <s v="Francisco Dernivan De Araujo"/>
    <n v="8"/>
    <s v="1 ao 4 ap et44572. Poda MT"/>
    <s v="Av. Miami, Água Azul, Guarulhos"/>
    <s v="045RL00631995"/>
    <s v="2025/T1"/>
    <d v="2025-03-01T00:00:00"/>
    <s v="ARVO"/>
    <m/>
    <s v="124628978"/>
    <s v="Pendente"/>
    <n v="-23.366882"/>
    <n v="-46.402174000000002"/>
    <s v="https://coffee.edp.gpti.com.br/pdf/deolhonarede/265466"/>
    <s v="Identificado árvores de grande e médio porte fora da faixa de servidão da rede&quot;."/>
    <n v="1"/>
    <n v="98"/>
    <s v="Até 1 ano"/>
    <s v="045RL006319959"/>
    <n v="2"/>
    <n v="16651"/>
    <n v="16918.55"/>
    <n v="0"/>
    <n v="1"/>
    <n v="1"/>
    <n v="1"/>
    <n v="16651"/>
    <n v="73"/>
    <n v="1"/>
    <x v="1"/>
    <s v="1 Planejamento + Até 1 ano"/>
    <x v="0"/>
  </r>
  <r>
    <s v="Planejamento"/>
    <n v="265467"/>
    <x v="295"/>
    <x v="0"/>
    <x v="7"/>
    <x v="8"/>
    <s v="SKOL"/>
    <d v="2026-01-29T13:28:58"/>
    <s v="RSKO0103"/>
    <s v="045RL00631995"/>
    <m/>
    <n v="4373"/>
    <n v="99.16"/>
    <m/>
    <n v="4"/>
    <n v="21"/>
    <s v="Baixa"/>
    <s v="EQ-PODA"/>
    <s v="PODA DE ARVORES - OPEX"/>
    <m/>
    <s v="Poda primária"/>
    <s v="PAP"/>
    <s v="PROTHEUS"/>
    <n v="1210"/>
    <n v="4649"/>
    <s v="Francisco Dernivan De Araujo"/>
    <n v="6"/>
    <s v="1 ao 5 ap et511111"/>
    <s v="Estr. Acácio Antônio Batista, Vila Nova"/>
    <s v="045RL00631995"/>
    <s v="2025/T1"/>
    <d v="2025-03-01T00:00:00"/>
    <s v="ARVO"/>
    <m/>
    <s v="8967424"/>
    <s v="Pendente"/>
    <n v="-23.373586"/>
    <n v="-46.399529000000001"/>
    <s v="https://coffee.edp.gpti.com.br/pdf/deolhonarede/265467"/>
    <s v="Identificado árvores de grande e médio porte fora da faixa de servidão da rede&quot;."/>
    <n v="1"/>
    <n v="98"/>
    <s v="Até 1 ano"/>
    <s v="045RL006319959"/>
    <n v="2"/>
    <n v="16651"/>
    <n v="16918.55"/>
    <n v="0"/>
    <n v="1"/>
    <n v="1"/>
    <n v="1"/>
    <n v="16651"/>
    <n v="73"/>
    <n v="1"/>
    <x v="1"/>
    <s v="1 Planejamento + Até 1 ano"/>
    <x v="0"/>
  </r>
  <r>
    <s v="Planejamento"/>
    <n v="265458"/>
    <x v="296"/>
    <x v="0"/>
    <x v="7"/>
    <x v="8"/>
    <s v="SKOL"/>
    <d v="2026-01-29T13:06:44"/>
    <s v="RSKO0103"/>
    <s v="045RL00631995"/>
    <m/>
    <n v="4373"/>
    <n v="99.16"/>
    <m/>
    <n v="4"/>
    <n v="21"/>
    <s v="Baixa"/>
    <s v="EQ-PODA"/>
    <s v="PODA DE ARVORES - OPEX"/>
    <m/>
    <s v="Poda primária"/>
    <s v="PAP"/>
    <s v="PROTHEUS"/>
    <n v="1210"/>
    <n v="4649"/>
    <s v="Francisco Dernivan De Araujo"/>
    <n v="4"/>
    <s v="6 ap et544893. Poda MT"/>
    <s v="Av. Guanabara"/>
    <s v="045RL00631995"/>
    <s v="2025/T1"/>
    <d v="2025-03-01T00:00:00"/>
    <s v="ARVO"/>
    <m/>
    <s v="8806760"/>
    <s v="Pendente"/>
    <n v="-23.359545000000001"/>
    <n v="-46.406303000000001"/>
    <s v="https://coffee.edp.gpti.com.br/pdf/deolhonarede/265458"/>
    <s v="Identificado árvores de grande e médio porte fora da faixa de servidão da rede&quot;."/>
    <n v="1"/>
    <n v="98"/>
    <s v="Até 1 ano"/>
    <s v="045RL006319959"/>
    <n v="2"/>
    <n v="16651"/>
    <n v="16918.55"/>
    <n v="0"/>
    <n v="1"/>
    <n v="1"/>
    <n v="1"/>
    <n v="16651"/>
    <n v="73"/>
    <n v="1"/>
    <x v="1"/>
    <s v="1 Planejamento + Até 1 ano"/>
    <x v="0"/>
  </r>
  <r>
    <s v="Planejamento"/>
    <n v="276930"/>
    <x v="297"/>
    <x v="3"/>
    <x v="4"/>
    <x v="9"/>
    <s v="AMAZONAS"/>
    <d v="2026-03-25T15:06:55"/>
    <s v="RAMZ1302"/>
    <s v="155RL00527976"/>
    <m/>
    <n v="1539"/>
    <n v="47.35"/>
    <m/>
    <n v="2"/>
    <n v="138"/>
    <s v="Muito Alta"/>
    <s v="LV-PRÓPRIA"/>
    <s v="MANUT. CIRC. PRIMARIO - MT - OPEX"/>
    <m/>
    <s v="Cabo solto do Isolador"/>
    <m/>
    <s v="INTERNO"/>
    <n v="1208"/>
    <n v="3908"/>
    <s v="Ed Carlos Leite Da Silva"/>
    <n v="1"/>
    <s v="2 AP RL 527976 CB SOLTO ISOLADOR E"/>
    <s v="Rod. Índio Tibiriçá, Palmeiras de São P"/>
    <m/>
    <m/>
    <m/>
    <s v="DETE"/>
    <m/>
    <s v="8811260"/>
    <s v="Pendente"/>
    <n v="-23.657710999999999"/>
    <n v="-46.33175"/>
    <s v="https://coffee.edp.gpti.com.br/pdf/deolhonarede/276930"/>
    <m/>
    <n v="1"/>
    <n v="43"/>
    <s v="Até 1 ano"/>
    <s v="155RL005279769"/>
    <n v="6"/>
    <n v="8325"/>
    <n v="13643.05"/>
    <n v="0"/>
    <n v="1"/>
    <n v="2"/>
    <n v="1"/>
    <n v="16650"/>
    <n v="74"/>
    <n v="1"/>
    <x v="2"/>
    <s v="1 Planejamento + Até 1 ano"/>
    <x v="0"/>
  </r>
  <r>
    <s v="CSD"/>
    <n v="251986"/>
    <x v="298"/>
    <x v="3"/>
    <x v="4"/>
    <x v="9"/>
    <s v="AMAZONAS"/>
    <d v="2025-10-20T20:55:00"/>
    <s v="RAMZ1302"/>
    <s v="155RL00527976"/>
    <m/>
    <n v="1539"/>
    <n v="47.35"/>
    <n v="0"/>
    <n v="2"/>
    <n v="138"/>
    <s v="Muito Alta"/>
    <s v="LV-PRÓPRIA"/>
    <s v="MANUT. CIRC. PRIMARIO - MT - OPEX"/>
    <m/>
    <s v="Refazer estai"/>
    <s v="EST"/>
    <s v="INTERNO"/>
    <n v="1305"/>
    <n v="5200"/>
    <s v="Claudio Jesus"/>
    <n v="1"/>
    <s v="1 aquém ET 249"/>
    <s v="Rod. Indio Tibiriça"/>
    <m/>
    <m/>
    <m/>
    <s v="DETE"/>
    <m/>
    <m/>
    <s v="Pendente"/>
    <n v="-23.657223599178842"/>
    <n v="-46.331081941256578"/>
    <s v="https://coffee.edp.gpti.com.br/pdf/deolhonarede/251986"/>
    <s v="Recolocar cordoalha partida"/>
    <n v="1"/>
    <n v="199"/>
    <s v="Até 1 ano"/>
    <s v="155RL005279769"/>
    <n v="6"/>
    <n v="8325"/>
    <n v="13643.05"/>
    <n v="0"/>
    <n v="1"/>
    <n v="2"/>
    <n v="1"/>
    <n v="16650"/>
    <n v="74"/>
    <n v="0"/>
    <x v="0"/>
    <m/>
    <x v="0"/>
  </r>
  <r>
    <s v="CSD"/>
    <n v="204129"/>
    <x v="299"/>
    <x v="0"/>
    <x v="0"/>
    <x v="0"/>
    <s v="IPORANGA"/>
    <d v="2024-10-07T10:43:51"/>
    <s v="RIPO0105"/>
    <s v="045RL00625218"/>
    <m/>
    <n v="6789"/>
    <n v="79.239999999999995"/>
    <n v="32192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6"/>
    <s v="2 vão aquem ET 32192"/>
    <s v="R. Luís Silvestri, Jardim Bom Clima, Gu"/>
    <m/>
    <m/>
    <m/>
    <s v="ARVO"/>
    <m/>
    <m/>
    <s v="Pendente"/>
    <n v="-23.426003999999999"/>
    <n v="-46.540329"/>
    <s v="https://coffee.edp.gpti.com.br/pdf/deolhonarede/204129"/>
    <s v="Poda primária"/>
    <n v="1"/>
    <n v="577"/>
    <s v="Até 2 anos"/>
    <s v="045RL006252189"/>
    <n v="7"/>
    <n v="5507"/>
    <n v="9697.1333333333314"/>
    <n v="3"/>
    <n v="1"/>
    <n v="2"/>
    <n v="1.5"/>
    <n v="16521"/>
    <n v="75"/>
    <n v="0"/>
    <x v="0"/>
    <m/>
    <x v="0"/>
  </r>
  <r>
    <s v="CSD"/>
    <n v="204121"/>
    <x v="300"/>
    <x v="0"/>
    <x v="0"/>
    <x v="0"/>
    <s v="IPORANGA"/>
    <d v="2024-10-07T10:43:49"/>
    <s v="RIPO0105"/>
    <s v="045RL00625218"/>
    <m/>
    <n v="6789"/>
    <n v="79.239999999999995"/>
    <n v="648817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6"/>
    <s v="1 vão e 2 vão e 3 vão além ET 648817"/>
    <s v="Av. Benjamin Harris Hunicutt, Parque Co"/>
    <m/>
    <m/>
    <m/>
    <s v="ARVO"/>
    <m/>
    <m/>
    <s v="Pendente"/>
    <n v="-23.408743999999999"/>
    <n v="-46.543531999999999"/>
    <s v="https://coffee.edp.gpti.com.br/pdf/deolhonarede/204121"/>
    <s v="Poda primária"/>
    <n v="1"/>
    <n v="577"/>
    <s v="Até 2 anos"/>
    <s v="045RL006252189"/>
    <n v="7"/>
    <n v="5507"/>
    <n v="9697.1333333333314"/>
    <n v="3"/>
    <n v="1"/>
    <n v="2"/>
    <n v="1.5"/>
    <n v="16521"/>
    <n v="75"/>
    <n v="0"/>
    <x v="0"/>
    <m/>
    <x v="0"/>
  </r>
  <r>
    <s v="CSD"/>
    <n v="214620"/>
    <x v="301"/>
    <x v="0"/>
    <x v="7"/>
    <x v="17"/>
    <s v="BONSUCESSO"/>
    <d v="2024-12-17T15:00:59"/>
    <s v="RBON0119"/>
    <s v="045RL00601019"/>
    <m/>
    <n v="6330"/>
    <n v="82.29"/>
    <n v="0"/>
    <n v="2"/>
    <n v="116"/>
    <s v="Muito Alta"/>
    <s v="LV-PRÓPRIA"/>
    <s v="PODA DE ARVORES - OPEX"/>
    <m/>
    <s v="Poda primária"/>
    <s v="PAP"/>
    <s v="REINCIDÊNCIA"/>
    <n v="1231"/>
    <n v="6306"/>
    <s v="Danilo Barros Souza"/>
    <n v="0"/>
    <s v="1 poste aquém a ET-614393"/>
    <s v="Estr. Do Itaim"/>
    <m/>
    <m/>
    <m/>
    <s v="ARVO"/>
    <m/>
    <m/>
    <s v="Pendente"/>
    <n v="-23.477881245770131"/>
    <n v="-46.389537133678758"/>
    <s v="https://coffee.edp.gpti.com.br/pdf/deolhonarede/214620"/>
    <s v="Poda primária"/>
    <n v="1"/>
    <n v="506"/>
    <s v="Até 2 anos"/>
    <s v="045RL006010199"/>
    <n v="0"/>
    <n v="0"/>
    <n v="0"/>
    <n v="0"/>
    <n v="1.3"/>
    <n v="2"/>
    <n v="1"/>
    <n v="16458"/>
    <n v="76"/>
    <n v="0"/>
    <x v="0"/>
    <m/>
    <x v="0"/>
  </r>
  <r>
    <s v="Planejamento"/>
    <n v="279530"/>
    <x v="302"/>
    <x v="3"/>
    <x v="8"/>
    <x v="26"/>
    <s v="PEDREIRA"/>
    <d v="2026-04-14T19:58:39"/>
    <s v="RPED1301"/>
    <s v="165RL00599466"/>
    <m/>
    <n v="8188"/>
    <n v="88.64"/>
    <m/>
    <n v="3"/>
    <n v="91"/>
    <s v="Muito Alta"/>
    <s v="LV-PRÓPRIA"/>
    <s v="MANUT. CIRC. PRIMARIO - MT - OPEX"/>
    <m/>
    <s v="Jumper"/>
    <s v="JUM"/>
    <s v="INTERNO"/>
    <n v="1208"/>
    <n v="3908"/>
    <s v="Ed Carlos Leite Da Silva"/>
    <n v="1"/>
    <s v="1 AP RL 599466 RETIRAR FF, FECHAR PONTO"/>
    <s v="R. Curitibanos, Vila Itaqua Mirim, Itaq"/>
    <m/>
    <m/>
    <m/>
    <s v="INDE"/>
    <m/>
    <s v="305731625"/>
    <s v="Pendente"/>
    <n v="-23.435445999999999"/>
    <n v="-46.319907000000001"/>
    <s v="https://coffee.edp.gpti.com.br/pdf/deolhonarede/279530"/>
    <m/>
    <n v="1"/>
    <n v="23"/>
    <s v="Até 1 ano"/>
    <s v="165RL005994669"/>
    <n v="0"/>
    <n v="0"/>
    <n v="0"/>
    <n v="0"/>
    <n v="1"/>
    <n v="2"/>
    <n v="1"/>
    <n v="16376"/>
    <n v="77"/>
    <n v="1"/>
    <x v="2"/>
    <s v="1 Planejamento + Até 1 ano"/>
    <x v="0"/>
  </r>
  <r>
    <s v="Planejamento"/>
    <n v="229076"/>
    <x v="303"/>
    <x v="4"/>
    <x v="9"/>
    <x v="22"/>
    <s v="PARQUE INDUSTRIAL"/>
    <d v="2025-04-15T11:00:39"/>
    <s v="RPIL1304"/>
    <s v="175RL00632880"/>
    <m/>
    <n v="8178"/>
    <n v="72.33"/>
    <n v="0"/>
    <n v="2"/>
    <n v="97"/>
    <s v="Muito Alta"/>
    <s v="DESLIGAMENTO"/>
    <s v="MANUT. CIRC. PRIMARIO - MT - OPEX"/>
    <m/>
    <s v="Suporte afastador horizontal"/>
    <m/>
    <s v="INTERNO"/>
    <n v="1206"/>
    <n v="5586"/>
    <s v="Julio Augusto Dos Santos"/>
    <n v="1"/>
    <s v="EM ET-1724"/>
    <s v="Av. Salinas, Bosque dos Eucaliptos, São"/>
    <m/>
    <m/>
    <m/>
    <s v="DETE"/>
    <m/>
    <s v="8990044"/>
    <s v="Pendente"/>
    <n v="-23.267201"/>
    <n v="-45.887776000000002"/>
    <s v="https://coffee.edp.gpti.com.br/pdf/deolhonarede/229076"/>
    <s v="SUST CRUZ BF(3)-23"/>
    <n v="1"/>
    <n v="387"/>
    <s v="Até 2 anos"/>
    <s v="175RL006328809"/>
    <n v="0"/>
    <n v="0"/>
    <n v="0"/>
    <n v="0"/>
    <n v="1"/>
    <n v="2"/>
    <n v="1"/>
    <n v="16356"/>
    <n v="78"/>
    <n v="1"/>
    <x v="2"/>
    <s v="2 Planejamento + Até 2 anos"/>
    <x v="0"/>
  </r>
  <r>
    <s v="CSD"/>
    <n v="269681"/>
    <x v="304"/>
    <x v="0"/>
    <x v="7"/>
    <x v="17"/>
    <s v="BONSUCESSO"/>
    <d v="2026-01-29T14:34:07"/>
    <s v="RBON0124"/>
    <s v="045RL00529485"/>
    <m/>
    <n v="1686"/>
    <n v="95.58"/>
    <m/>
    <n v="3"/>
    <n v="76"/>
    <s v="Alta"/>
    <s v="LV-PRÓPRIA"/>
    <s v="PODA DE ARVORES - OPEX"/>
    <m/>
    <s v="Poda primária"/>
    <s v="PAP"/>
    <s v="INTERNO"/>
    <n v="1651"/>
    <m/>
    <m/>
    <n v="0"/>
    <s v="EP 550799"/>
    <s v="Av. Ladslau Kardos, Cidade Aracília, Gu"/>
    <m/>
    <m/>
    <m/>
    <s v="ARVO"/>
    <m/>
    <m/>
    <s v="Pendente"/>
    <n v="-23.420259999999999"/>
    <n v="-46.373207000000001"/>
    <s v="https://coffee.edp.gpti.com.br/pdf/deolhonarede/269681"/>
    <s v="Executar poda primária 1 vão aquém EP 550799"/>
    <n v="1"/>
    <n v="98"/>
    <s v="Até 1 ano"/>
    <s v="045RL005294859"/>
    <n v="3"/>
    <n v="4902"/>
    <n v="3867.75"/>
    <n v="1"/>
    <n v="1.3"/>
    <n v="1.7"/>
    <n v="1.5"/>
    <n v="16250.13"/>
    <n v="79"/>
    <n v="0"/>
    <x v="0"/>
    <m/>
    <x v="0"/>
  </r>
  <r>
    <s v="Planejamento"/>
    <n v="213796"/>
    <x v="26"/>
    <x v="4"/>
    <x v="6"/>
    <x v="7"/>
    <s v="ALTOS DA VILA PAIVA"/>
    <d v="2024-12-11T14:15:46"/>
    <s v="RAVP1305"/>
    <s v="175RL00621890"/>
    <m/>
    <n v="2335"/>
    <n v="70.819999999999993"/>
    <n v="0"/>
    <n v="6"/>
    <n v="47"/>
    <s v="Média"/>
    <s v="EQ-PODA"/>
    <s v="PODA DE ARVORES - OPEX"/>
    <m/>
    <s v="Limpeza de faixa"/>
    <m/>
    <s v="INTERNO"/>
    <n v="1206"/>
    <n v="5586"/>
    <s v="Julio Augusto Dos Santos"/>
    <n v="1"/>
    <s v="ALÉM RL-621890"/>
    <s v="ESTRADA PEDRO DAVID"/>
    <s v="175RL00621890"/>
    <s v="2025/T1"/>
    <d v="2025-03-01T00:00:00"/>
    <s v="ARVO"/>
    <m/>
    <s v="8607997"/>
    <m/>
    <n v="-22.912495"/>
    <n v="-45.959961"/>
    <s v="https://coffee.edp.gpti.com.br/pdf/deolhonarede/213796"/>
    <s v="PODA LIMPEZA DE FAIXA PRIMÁRIA XLPE"/>
    <n v="1"/>
    <n v="512"/>
    <s v="Até 2 anos"/>
    <s v="175RL006218909"/>
    <n v="4"/>
    <n v="4159"/>
    <n v="7004.8833333333332"/>
    <n v="1"/>
    <n v="2"/>
    <n v="1.3"/>
    <n v="1.5"/>
    <n v="16220.1"/>
    <n v="80"/>
    <n v="0"/>
    <x v="0"/>
    <m/>
    <x v="0"/>
  </r>
  <r>
    <s v="Planejamento"/>
    <n v="244375"/>
    <x v="305"/>
    <x v="4"/>
    <x v="5"/>
    <x v="12"/>
    <s v="JACAREI"/>
    <d v="2025-08-14T11:20:03"/>
    <s v="RJAC1309"/>
    <s v="285RL00524864"/>
    <m/>
    <n v="4753"/>
    <n v="56.83"/>
    <n v="0"/>
    <n v="3"/>
    <n v="71"/>
    <s v="Alta"/>
    <s v="LV-PRÓPRIA"/>
    <s v="MANUT. CIRC. PRIMARIO - MT - OPEX"/>
    <m/>
    <s v="Cruzeta B4"/>
    <s v="B4"/>
    <s v="INTERNO"/>
    <n v="1206"/>
    <n v="5586"/>
    <s v="Julio Augusto Dos Santos"/>
    <n v="1"/>
    <s v="2 AP ET-573772"/>
    <s v="Rua Professora Olinda de Almeida Mercad"/>
    <s v="285RL00524864"/>
    <s v="2025/T2"/>
    <d v="2025-04-01T00:00:00"/>
    <s v="DETE"/>
    <m/>
    <s v="9413247"/>
    <s v="Pendente"/>
    <n v="-23.317713999999999"/>
    <n v="-45.947163000000003"/>
    <s v="https://coffee.edp.gpti.com.br/pdf/deolhonarede/244375"/>
    <s v="SUST CRUZ B4(3)336,4-18"/>
    <n v="1"/>
    <n v="266"/>
    <s v="Até 1 ano"/>
    <s v="285RL005248649"/>
    <n v="0"/>
    <n v="0"/>
    <n v="0"/>
    <n v="0"/>
    <n v="2"/>
    <n v="1.7"/>
    <n v="1"/>
    <n v="16160.2"/>
    <n v="81"/>
    <n v="1"/>
    <x v="2"/>
    <s v="1 Planejamento + Até 1 ano"/>
    <x v="0"/>
  </r>
  <r>
    <s v="Planejamento"/>
    <n v="200424"/>
    <x v="306"/>
    <x v="4"/>
    <x v="5"/>
    <x v="12"/>
    <s v="JACAREI"/>
    <d v="2024-08-30T13:25:49"/>
    <s v="RJAC1309"/>
    <s v="285RL00524864"/>
    <m/>
    <n v="4753"/>
    <n v="56.83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1 AP RL-524864"/>
    <s v="Rua Professora Olinda de Almeida Mercad"/>
    <s v="285RL00524864"/>
    <s v="2025/T2"/>
    <d v="2025-04-01T00:00:00"/>
    <s v="ARVO"/>
    <m/>
    <s v="9038596"/>
    <s v="Pendente"/>
    <n v="-23.310773999999999"/>
    <n v="-45.952347000000003"/>
    <s v="https://coffee.edp.gpti.com.br/pdf/deolhonarede/200424"/>
    <s v="PODA PRIMÁRIA 3X336,4"/>
    <n v="1"/>
    <n v="615"/>
    <s v="Até 2 anos"/>
    <s v="285RL005248649"/>
    <n v="0"/>
    <n v="0"/>
    <n v="0"/>
    <n v="0"/>
    <n v="2"/>
    <n v="1.7"/>
    <n v="1"/>
    <n v="16160.2"/>
    <n v="81"/>
    <n v="0"/>
    <x v="0"/>
    <m/>
    <x v="0"/>
  </r>
  <r>
    <s v="Planejamento"/>
    <n v="200428"/>
    <x v="307"/>
    <x v="4"/>
    <x v="5"/>
    <x v="12"/>
    <s v="JACAREI"/>
    <d v="2024-08-30T13:40:01"/>
    <s v="RJAC1309"/>
    <s v="285RL00524864"/>
    <m/>
    <n v="4753"/>
    <n v="56.83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EM ET-1469"/>
    <s v="Rua Professora Olinda de Almeida Mercad"/>
    <s v="285RL00524864"/>
    <s v="2025/T2"/>
    <d v="2025-04-01T00:00:00"/>
    <s v="DETE"/>
    <m/>
    <s v="9306198"/>
    <s v="Pendente"/>
    <n v="-23.315722000000001"/>
    <n v="-45.949657999999999"/>
    <s v="https://coffee.edp.gpti.com.br/pdf/deolhonarede/200428"/>
    <s v="SUST CRUZ M4(3)336,4-18-SUP"/>
    <n v="1"/>
    <n v="615"/>
    <s v="Até 2 anos"/>
    <s v="285RL005248649"/>
    <n v="0"/>
    <n v="0"/>
    <n v="0"/>
    <n v="0"/>
    <n v="2"/>
    <n v="1.7"/>
    <n v="1"/>
    <n v="16160.2"/>
    <n v="81"/>
    <n v="0"/>
    <x v="0"/>
    <m/>
    <x v="0"/>
  </r>
  <r>
    <s v="Planejamento"/>
    <n v="200396"/>
    <x v="308"/>
    <x v="4"/>
    <x v="5"/>
    <x v="12"/>
    <s v="JACAREI"/>
    <d v="2024-08-30T11:44:21"/>
    <s v="RJAC1309"/>
    <s v="285RL00564307"/>
    <m/>
    <n v="4753"/>
    <n v="56.83"/>
    <n v="0"/>
    <n v="3"/>
    <n v="68"/>
    <s v="Alta"/>
    <s v="LV-PRÓPRIA"/>
    <s v="MANUT. CIRC. SECUNDARIO-BT - OPEX"/>
    <m/>
    <s v="Retirar ninho de pássaro"/>
    <m/>
    <s v="INTERNO"/>
    <n v="1206"/>
    <n v="5586"/>
    <s v="Julio Augusto Dos Santos"/>
    <n v="1"/>
    <s v="EM RL-564307"/>
    <s v="R. das Camélias, Parque Santo Antonio,"/>
    <m/>
    <m/>
    <m/>
    <s v="INDE"/>
    <m/>
    <s v="129697609"/>
    <s v="Pendente"/>
    <n v="-23.309543999999999"/>
    <n v="-45.953834999999998"/>
    <s v="https://coffee.edp.gpti.com.br/pdf/deolhonarede/200396"/>
    <s v="RETIRAR NINHO DE PÁSSARO ENTRE AS CHAVES DA FASE E"/>
    <n v="1"/>
    <n v="615"/>
    <s v="Até 2 anos"/>
    <s v="285RL005643079"/>
    <n v="0"/>
    <n v="0"/>
    <n v="0"/>
    <n v="0"/>
    <n v="2"/>
    <n v="1.7"/>
    <n v="1"/>
    <n v="16160.2"/>
    <n v="81"/>
    <n v="0"/>
    <x v="0"/>
    <m/>
    <x v="0"/>
  </r>
  <r>
    <s v="CSD"/>
    <n v="228105"/>
    <x v="309"/>
    <x v="3"/>
    <x v="8"/>
    <x v="18"/>
    <s v="ITAQUAQUECETUBA"/>
    <d v="2025-04-08T16:58:03"/>
    <s v="RITQ1305"/>
    <s v="165RL00571925"/>
    <m/>
    <n v="6203"/>
    <n v="97.78"/>
    <n v="0"/>
    <n v="7"/>
    <n v="51"/>
    <s v="Média"/>
    <s v="LV-PRÓPRIA"/>
    <s v="PODA DE ARVORES - OPEX"/>
    <m/>
    <s v="Poda primária"/>
    <s v="PAP"/>
    <s v="REINCIDÊNCIA"/>
    <n v="1634"/>
    <m/>
    <m/>
    <n v="1"/>
    <s v="ET 655429"/>
    <s v="Estr. do Campo Limpo, Jardim do Vale, I"/>
    <s v="165RL00571925"/>
    <s v="2025/T1"/>
    <d v="2025-01-01T00:00:00"/>
    <s v="ARVO"/>
    <m/>
    <m/>
    <s v="Pendente"/>
    <n v="-23.471305999999998"/>
    <n v="-46.303905"/>
    <s v="https://coffee.edp.gpti.com.br/pdf/deolhonarede/228105"/>
    <s v="EXECUTAR PODA DE ARVORE 1 VÃO AQUÉM ET 655429"/>
    <n v="1"/>
    <n v="394"/>
    <s v="Até 2 anos"/>
    <s v="165RL005719259"/>
    <n v="0"/>
    <n v="0"/>
    <n v="0"/>
    <n v="0"/>
    <n v="2"/>
    <n v="1.3"/>
    <n v="1"/>
    <n v="16127.8"/>
    <n v="82"/>
    <n v="1"/>
    <x v="1"/>
    <m/>
    <x v="0"/>
  </r>
  <r>
    <s v="CSD"/>
    <n v="228100"/>
    <x v="310"/>
    <x v="3"/>
    <x v="8"/>
    <x v="18"/>
    <s v="ITAQUAQUECETUBA"/>
    <d v="2025-04-08T16:24:07"/>
    <s v="RITQ1305"/>
    <s v="165RL00571925"/>
    <m/>
    <n v="6203"/>
    <n v="97.78"/>
    <n v="1"/>
    <n v="4"/>
    <n v="51"/>
    <s v="Média"/>
    <s v="LV-PRÓPRIA"/>
    <s v="PODA DE ARVORES - OPEX"/>
    <m/>
    <s v="Poda primária"/>
    <s v="PAP"/>
    <s v="REINCIDÊNCIA"/>
    <n v="1634"/>
    <m/>
    <m/>
    <n v="1"/>
    <s v="ET 655430"/>
    <s v="Estr. do Campo Limpo, Parque Macedo, It"/>
    <s v="165RL00571925"/>
    <s v="2025/T1"/>
    <d v="2025-01-01T00:00:00"/>
    <s v="ARVO"/>
    <m/>
    <m/>
    <s v="Pendente"/>
    <n v="-23.471222999999998"/>
    <n v="-46.304485"/>
    <s v="https://coffee.edp.gpti.com.br/pdf/deolhonarede/228100"/>
    <s v="EXECUTQR PODA MT 1,2, VÂOS AQUÉM ET 655430"/>
    <n v="1"/>
    <n v="394"/>
    <s v="Até 2 anos"/>
    <s v="165RL005719259"/>
    <n v="0"/>
    <n v="0"/>
    <n v="0"/>
    <n v="0"/>
    <n v="2"/>
    <n v="1.3"/>
    <n v="1"/>
    <n v="16127.8"/>
    <n v="82"/>
    <n v="1"/>
    <x v="1"/>
    <m/>
    <x v="0"/>
  </r>
  <r>
    <s v="Planejamento"/>
    <n v="276204"/>
    <x v="311"/>
    <x v="3"/>
    <x v="4"/>
    <x v="9"/>
    <s v="AMAZONAS"/>
    <d v="2026-03-20T00:01:36"/>
    <s v="RAMZ1301"/>
    <s v="155RL00070045"/>
    <m/>
    <n v="626"/>
    <n v="18.37"/>
    <m/>
    <n v="3"/>
    <n v="97"/>
    <s v="Muito Alta"/>
    <s v="LV-PRÓPRIA"/>
    <s v="MANUT. CIRC. PRIMARIO - MT - OPEX"/>
    <m/>
    <s v="Cruzeta M1"/>
    <s v="M1"/>
    <s v="INTERNO"/>
    <n v="1208"/>
    <n v="3908"/>
    <s v="Ed Carlos Leite Da Silva"/>
    <n v="1"/>
    <s v="1 ANT ET 10838 M1(A3X1/0)"/>
    <s v="ESTRADA KEIDA HARADA"/>
    <m/>
    <m/>
    <m/>
    <s v="DETE"/>
    <m/>
    <s v="8596677"/>
    <s v="Pendente"/>
    <n v="-23.646443000000001"/>
    <n v="-46.273988000000003"/>
    <s v="https://coffee.edp.gpti.com.br/pdf/deolhonarede/276204"/>
    <m/>
    <n v="1"/>
    <n v="48"/>
    <s v="Até 1 ano"/>
    <s v="155RL000700459"/>
    <n v="9"/>
    <n v="5353"/>
    <n v="14764.51666666667"/>
    <n v="5"/>
    <n v="1"/>
    <n v="2"/>
    <n v="1.5"/>
    <n v="16059"/>
    <n v="83"/>
    <n v="1"/>
    <x v="2"/>
    <s v="1 Planejamento + Até 1 ano"/>
    <x v="0"/>
  </r>
  <r>
    <s v="CSD"/>
    <n v="272426"/>
    <x v="312"/>
    <x v="3"/>
    <x v="4"/>
    <x v="9"/>
    <s v="AMAZONAS"/>
    <d v="2026-02-18T18:36:50"/>
    <s v="RAMZ1301"/>
    <s v="155RL00070045"/>
    <m/>
    <n v="626"/>
    <n v="18.37"/>
    <m/>
    <n v="2"/>
    <n v="134"/>
    <s v="Muito Alta"/>
    <s v="LV-PRÓPRIA"/>
    <s v="MANUT. CIRC. PRIMARIO - MT - OPEX"/>
    <m/>
    <s v="Cruzeta M3"/>
    <s v="M3"/>
    <s v="OUVIDORIA"/>
    <n v="1311"/>
    <n v="4068"/>
    <s v="Edson Santana"/>
    <n v="0"/>
    <s v="1º apos RT-562733 amz-1301"/>
    <s v="ESTRADA KEIDA HARADA"/>
    <m/>
    <m/>
    <m/>
    <s v="DETE"/>
    <m/>
    <m/>
    <s v="Pendente"/>
    <n v="-23.623133562749679"/>
    <n v="-46.294678118689312"/>
    <s v="https://coffee.edp.gpti.com.br/pdf/deolhonarede/272426"/>
    <s v="necessario 2 equipes"/>
    <n v="1"/>
    <n v="78"/>
    <s v="Até 1 ano"/>
    <s v="155RL000700459"/>
    <n v="9"/>
    <n v="5353"/>
    <n v="14764.51666666667"/>
    <n v="5"/>
    <n v="1"/>
    <n v="2"/>
    <n v="1.5"/>
    <n v="16059"/>
    <n v="83"/>
    <n v="0"/>
    <x v="0"/>
    <m/>
    <x v="0"/>
  </r>
  <r>
    <s v="Planejamento"/>
    <n v="276212"/>
    <x v="313"/>
    <x v="3"/>
    <x v="4"/>
    <x v="9"/>
    <s v="AMAZONAS"/>
    <d v="2026-03-20T00:01:37"/>
    <s v="RAMZ1301"/>
    <s v="155RL00070045"/>
    <m/>
    <n v="626"/>
    <n v="18.3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12 AP ET 253"/>
    <s v="ESTRADA KEIDA HARADA"/>
    <m/>
    <m/>
    <m/>
    <s v="ARVO"/>
    <m/>
    <s v="9028032"/>
    <s v="Pendente"/>
    <n v="-23.638207999999999"/>
    <n v="-46.274209999999997"/>
    <s v="https://coffee.edp.gpti.com.br/pdf/deolhonarede/276212"/>
    <m/>
    <n v="1"/>
    <n v="48"/>
    <s v="Até 1 ano"/>
    <s v="155RL000700459"/>
    <n v="9"/>
    <n v="5353"/>
    <n v="14764.51666666667"/>
    <n v="5"/>
    <n v="1"/>
    <n v="2"/>
    <n v="1.5"/>
    <n v="16059"/>
    <n v="83"/>
    <n v="1"/>
    <x v="1"/>
    <s v="1 Planejamento + Até 1 ano"/>
    <x v="0"/>
  </r>
  <r>
    <s v="Planejamento"/>
    <n v="276170"/>
    <x v="314"/>
    <x v="3"/>
    <x v="4"/>
    <x v="9"/>
    <s v="AMAZONAS"/>
    <d v="2026-03-20T00:01:27"/>
    <s v="RAMZ1301"/>
    <s v="155RL00070045"/>
    <m/>
    <n v="626"/>
    <n v="18.3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1 e 2 ANT ET 252"/>
    <s v="Estr. Keida Harada, Ipelândia, Suzano"/>
    <m/>
    <m/>
    <m/>
    <s v="ARVO"/>
    <m/>
    <s v="8654645"/>
    <s v="Pendente"/>
    <n v="-23.629569"/>
    <n v="-46.281689"/>
    <s v="https://coffee.edp.gpti.com.br/pdf/deolhonarede/276170"/>
    <m/>
    <n v="1"/>
    <n v="48"/>
    <s v="Até 1 ano"/>
    <s v="155RL000700459"/>
    <n v="9"/>
    <n v="5353"/>
    <n v="14764.51666666667"/>
    <n v="5"/>
    <n v="1"/>
    <n v="2"/>
    <n v="1.5"/>
    <n v="16059"/>
    <n v="83"/>
    <n v="1"/>
    <x v="1"/>
    <s v="1 Planejamento + Até 1 ano"/>
    <x v="0"/>
  </r>
  <r>
    <s v="Planejamento"/>
    <n v="276164"/>
    <x v="315"/>
    <x v="3"/>
    <x v="4"/>
    <x v="9"/>
    <s v="AMAZONAS"/>
    <d v="2026-03-20T00:01:25"/>
    <s v="RAMZ1301"/>
    <s v="155RL00070045"/>
    <m/>
    <n v="626"/>
    <n v="18.37"/>
    <m/>
    <n v="3"/>
    <n v="94"/>
    <s v="Muito Alta"/>
    <s v="LV-PRÓPRIA"/>
    <s v="MANUT. CIRC. PRIMARIO - MT - OPEX"/>
    <m/>
    <s v="Cruzeta M2"/>
    <s v="M2"/>
    <s v="INTERNO"/>
    <n v="1208"/>
    <n v="3908"/>
    <s v="Ed Carlos Leite Da Silva"/>
    <n v="1"/>
    <s v="3 AP ET 10838 M2(A3X3/0)"/>
    <s v="ESTRADA KEIDA HARADA"/>
    <m/>
    <m/>
    <m/>
    <s v="DETE"/>
    <m/>
    <s v="8921728"/>
    <s v="Pendente"/>
    <n v="-23.646742"/>
    <n v="-46.273775000000001"/>
    <s v="https://coffee.edp.gpti.com.br/pdf/deolhonarede/276164"/>
    <m/>
    <n v="1"/>
    <n v="48"/>
    <s v="Até 1 ano"/>
    <s v="155RL000700459"/>
    <n v="9"/>
    <n v="5353"/>
    <n v="14764.51666666667"/>
    <n v="5"/>
    <n v="1"/>
    <n v="2"/>
    <n v="1.5"/>
    <n v="16059"/>
    <n v="83"/>
    <n v="1"/>
    <x v="2"/>
    <s v="1 Planejamento + Até 1 ano"/>
    <x v="0"/>
  </r>
  <r>
    <s v="Planejamento"/>
    <n v="276216"/>
    <x v="316"/>
    <x v="3"/>
    <x v="4"/>
    <x v="9"/>
    <s v="AMAZONAS"/>
    <d v="2026-03-20T00:01:38"/>
    <s v="RAMZ1301"/>
    <s v="155RL00070045"/>
    <m/>
    <n v="626"/>
    <n v="18.3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5"/>
    <s v="2 e 3 AP ET 5360"/>
    <s v="Estr. Keida Harada, Ipelândia, Suzano"/>
    <m/>
    <m/>
    <m/>
    <s v="ARVO"/>
    <m/>
    <s v="9027703"/>
    <s v="Pendente"/>
    <n v="-23.628046999999999"/>
    <n v="-46.28586"/>
    <s v="https://coffee.edp.gpti.com.br/pdf/deolhonarede/276216"/>
    <m/>
    <n v="1"/>
    <n v="48"/>
    <s v="Até 1 ano"/>
    <s v="155RL000700459"/>
    <n v="9"/>
    <n v="5353"/>
    <n v="14764.51666666667"/>
    <n v="5"/>
    <n v="1"/>
    <n v="2"/>
    <n v="1.5"/>
    <n v="16059"/>
    <n v="83"/>
    <n v="1"/>
    <x v="1"/>
    <s v="1 Planejamento + Até 1 ano"/>
    <x v="0"/>
  </r>
  <r>
    <s v="Planejamento"/>
    <n v="276199"/>
    <x v="317"/>
    <x v="3"/>
    <x v="4"/>
    <x v="9"/>
    <s v="AMAZONAS"/>
    <d v="2026-03-20T00:01:35"/>
    <s v="RAMZ1301"/>
    <s v="155RL00070045"/>
    <m/>
    <n v="626"/>
    <n v="18.37"/>
    <m/>
    <n v="3"/>
    <n v="90"/>
    <s v="Muito Alta"/>
    <s v="EQ-PODA"/>
    <s v="PODA DE ARVORES - OPEX"/>
    <m/>
    <s v="Poda cerca viva"/>
    <m/>
    <s v="INTERNO"/>
    <n v="1208"/>
    <n v="3908"/>
    <s v="Ed Carlos Leite Da Silva"/>
    <n v="60"/>
    <s v="3 ao 5 AP ET 2053"/>
    <s v="Estr. Keida Harada, Ipelândia, Suzano"/>
    <m/>
    <m/>
    <m/>
    <s v="ARVO"/>
    <m/>
    <s v="124856789"/>
    <s v="Pendente"/>
    <n v="-23.625433999999998"/>
    <n v="-46.289670999999998"/>
    <s v="https://coffee.edp.gpti.com.br/pdf/deolhonarede/276199"/>
    <m/>
    <n v="1"/>
    <n v="48"/>
    <s v="Até 1 ano"/>
    <s v="155RL000700459"/>
    <n v="9"/>
    <n v="5353"/>
    <n v="14764.51666666667"/>
    <n v="5"/>
    <n v="1"/>
    <n v="2"/>
    <n v="1.5"/>
    <n v="16059"/>
    <n v="83"/>
    <n v="1"/>
    <x v="1"/>
    <s v="1 Planejamento + Até 1 ano"/>
    <x v="0"/>
  </r>
  <r>
    <s v="Planejamento"/>
    <n v="276184"/>
    <x v="318"/>
    <x v="3"/>
    <x v="4"/>
    <x v="9"/>
    <s v="AMAZONAS"/>
    <d v="2026-03-20T00:01:30"/>
    <s v="RAMZ1301"/>
    <s v="155RL00070045"/>
    <m/>
    <n v="626"/>
    <n v="18.3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6"/>
    <s v="4,5 e 6 AP ET 10485"/>
    <s v="Estr. Keida Harada, Ipelândia, Suzano"/>
    <m/>
    <m/>
    <m/>
    <s v="ARVO"/>
    <m/>
    <s v="8596397"/>
    <s v="Pendente"/>
    <n v="-23.627950999999999"/>
    <n v="-46.283571999999999"/>
    <s v="https://coffee.edp.gpti.com.br/pdf/deolhonarede/276184"/>
    <m/>
    <n v="1"/>
    <n v="48"/>
    <s v="Até 1 ano"/>
    <s v="155RL000700459"/>
    <n v="9"/>
    <n v="5353"/>
    <n v="14764.51666666667"/>
    <n v="5"/>
    <n v="1"/>
    <n v="2"/>
    <n v="1.5"/>
    <n v="16059"/>
    <n v="83"/>
    <n v="1"/>
    <x v="1"/>
    <s v="1 Planejamento + Até 1 ano"/>
    <x v="0"/>
  </r>
  <r>
    <s v="Planejamento"/>
    <n v="276195"/>
    <x v="319"/>
    <x v="3"/>
    <x v="4"/>
    <x v="9"/>
    <s v="AMAZONAS"/>
    <d v="2026-03-20T00:01:34"/>
    <s v="RAMZ1301"/>
    <s v="155RL00070045"/>
    <m/>
    <n v="626"/>
    <n v="18.3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6"/>
    <s v="Do 2 ANT AO 1 AP ET 372"/>
    <s v="ESTRADA KEIDA HARADA"/>
    <m/>
    <m/>
    <m/>
    <s v="ARVO"/>
    <m/>
    <s v="9402641"/>
    <s v="Pendente"/>
    <n v="-23.641373999999999"/>
    <n v="-46.273235999999997"/>
    <s v="https://coffee.edp.gpti.com.br/pdf/deolhonarede/276195"/>
    <m/>
    <n v="1"/>
    <n v="48"/>
    <s v="Até 1 ano"/>
    <s v="155RL000700459"/>
    <n v="9"/>
    <n v="5353"/>
    <n v="14764.51666666667"/>
    <n v="5"/>
    <n v="1"/>
    <n v="2"/>
    <n v="1.5"/>
    <n v="16059"/>
    <n v="83"/>
    <n v="1"/>
    <x v="1"/>
    <s v="1 Planejamento + Até 1 ano"/>
    <x v="0"/>
  </r>
  <r>
    <s v="Planejamento"/>
    <n v="276168"/>
    <x v="320"/>
    <x v="3"/>
    <x v="4"/>
    <x v="9"/>
    <s v="AMAZONAS"/>
    <d v="2026-03-20T00:01:26"/>
    <s v="RAMZ1301"/>
    <s v="155RL00070045"/>
    <m/>
    <n v="626"/>
    <n v="18.3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4"/>
    <s v="3 e 4 AP ET 2718"/>
    <s v="ESTRADA KEIDA HARADA"/>
    <m/>
    <m/>
    <m/>
    <s v="ARVO"/>
    <m/>
    <s v="8761188"/>
    <s v="Pendente"/>
    <n v="-23.644801000000001"/>
    <n v="-46.274529999999999"/>
    <s v="https://coffee.edp.gpti.com.br/pdf/deolhonarede/276168"/>
    <m/>
    <n v="1"/>
    <n v="48"/>
    <s v="Até 1 ano"/>
    <s v="155RL000700459"/>
    <n v="9"/>
    <n v="5353"/>
    <n v="14764.51666666667"/>
    <n v="5"/>
    <n v="1"/>
    <n v="2"/>
    <n v="1.5"/>
    <n v="16059"/>
    <n v="83"/>
    <n v="1"/>
    <x v="1"/>
    <s v="1 Planejamento + Até 1 ano"/>
    <x v="0"/>
  </r>
  <r>
    <s v="Planejamento"/>
    <n v="276167"/>
    <x v="321"/>
    <x v="3"/>
    <x v="4"/>
    <x v="9"/>
    <s v="AMAZONAS"/>
    <d v="2026-03-20T00:01:26"/>
    <s v="RAMZ1301"/>
    <s v="155RL00070045"/>
    <m/>
    <n v="626"/>
    <n v="18.3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2 ANT,  1 AP ET 5333"/>
    <s v="ESTRADA KEIDA HARADA"/>
    <m/>
    <m/>
    <m/>
    <s v="ARVO"/>
    <m/>
    <s v="9134816"/>
    <s v="Pendente"/>
    <n v="-23.640750000000001"/>
    <n v="-46.273403999999999"/>
    <s v="https://coffee.edp.gpti.com.br/pdf/deolhonarede/276167"/>
    <m/>
    <n v="1"/>
    <n v="48"/>
    <s v="Até 1 ano"/>
    <s v="155RL000700459"/>
    <n v="9"/>
    <n v="5353"/>
    <n v="14764.51666666667"/>
    <n v="5"/>
    <n v="1"/>
    <n v="2"/>
    <n v="1.5"/>
    <n v="16059"/>
    <n v="83"/>
    <n v="1"/>
    <x v="1"/>
    <s v="1 Planejamento + Até 1 ano"/>
    <x v="0"/>
  </r>
  <r>
    <s v="Planejamento"/>
    <n v="216966"/>
    <x v="26"/>
    <x v="0"/>
    <x v="2"/>
    <x v="16"/>
    <s v="PIMENTAS"/>
    <d v="2025-01-16T13:59:02"/>
    <s v="RPME0104"/>
    <s v="045RL00554348"/>
    <m/>
    <n v="8005"/>
    <n v="100"/>
    <n v="0"/>
    <n v="4"/>
    <n v="24"/>
    <s v="Baixa"/>
    <s v="LV-PRÓPRIA"/>
    <s v="MANUT. CIRC. PRIMARIO - MT - OPEX"/>
    <m/>
    <s v="Cruzeta B4"/>
    <s v="B4"/>
    <s v="PROTHEUS"/>
    <n v="1210"/>
    <n v="4649"/>
    <s v="Francisco Dernivan De Araujo"/>
    <n v="1"/>
    <s v="2 ant et613362. Subst B4(3) 15"/>
    <s v="Av Juscelino K Oliveira"/>
    <s v="045RL00554348"/>
    <s v="2025/T1"/>
    <d v="2025-02-01T00:00:00"/>
    <s v="DETE"/>
    <m/>
    <s v="8806535"/>
    <m/>
    <n v="-23.459575999999998"/>
    <n v="-46.411774000000001"/>
    <s v="https://coffee.edp.gpti.com.br/pdf/deolhonarede/216966"/>
    <s v="Identificado árvores de grande e médio porte fora da faixa de servidão da rede&quot;."/>
    <n v="1"/>
    <n v="476"/>
    <s v="Até 2 anos"/>
    <s v="045RL005543489"/>
    <n v="0"/>
    <n v="0"/>
    <n v="0"/>
    <n v="0"/>
    <n v="2"/>
    <n v="1"/>
    <n v="1"/>
    <n v="16010"/>
    <n v="84"/>
    <n v="0"/>
    <x v="0"/>
    <m/>
    <x v="0"/>
  </r>
  <r>
    <s v="CSD"/>
    <n v="191359"/>
    <x v="26"/>
    <x v="0"/>
    <x v="7"/>
    <x v="8"/>
    <s v="SKOL"/>
    <d v="2024-06-26T14:10:51"/>
    <s v="RSKO0103"/>
    <s v="045RL00554540"/>
    <m/>
    <n v="3483"/>
    <n v="78.98"/>
    <n v="45182"/>
    <n v="7"/>
    <n v="17"/>
    <s v="Muito Baixa"/>
    <s v="LV-PRÓPRIA"/>
    <s v="PODA DE ARVORES - OPEX"/>
    <m/>
    <s v="Poda primária"/>
    <s v="PAP"/>
    <s v="INTERNO"/>
    <n v="1492"/>
    <n v="6218"/>
    <s v="Cristiano Ferreira Da Silva"/>
    <n v="2"/>
    <s v="7 aquem a ET 45182"/>
    <s v="Estr. Acácio Antônio Batista, Vila Nova"/>
    <s v="045RL00554540"/>
    <s v="2025/T1"/>
    <d v="2025-03-01T00:00:00"/>
    <s v="ARVO"/>
    <m/>
    <m/>
    <m/>
    <n v="-23.399526000000002"/>
    <n v="-46.399982000000001"/>
    <s v="https://coffee.edp.gpti.com.br/pdf/deolhonarede/191359"/>
    <s v="Poda primária"/>
    <n v="1"/>
    <n v="680"/>
    <s v="Até 2 anos"/>
    <s v="045RL005545409"/>
    <n v="4"/>
    <n v="10656"/>
    <n v="9626.65"/>
    <n v="1"/>
    <n v="1"/>
    <n v="1"/>
    <n v="1.5"/>
    <n v="15984"/>
    <n v="85"/>
    <n v="0"/>
    <x v="0"/>
    <m/>
    <x v="0"/>
  </r>
  <r>
    <s v="CSD"/>
    <n v="193333"/>
    <x v="26"/>
    <x v="0"/>
    <x v="7"/>
    <x v="8"/>
    <s v="SKOL"/>
    <d v="2024-07-11T13:33:07"/>
    <s v="RSKO0103"/>
    <s v="045RL00554540"/>
    <m/>
    <n v="3483"/>
    <n v="78.98"/>
    <n v="546203"/>
    <n v="7"/>
    <n v="17"/>
    <s v="Muito Baixa"/>
    <s v="LV-PRÓPRIA"/>
    <s v="PODA DE ARVORES - OPEX"/>
    <m/>
    <s v="Poda primária"/>
    <s v="PAP"/>
    <s v="INTERNO"/>
    <n v="1492"/>
    <n v="6218"/>
    <s v="Cristiano Ferreira Da Silva"/>
    <n v="5"/>
    <s v="5vao 6 7 aquem CF 545492"/>
    <s v="Estr. Acácio Antônio Batista, Água Azul"/>
    <s v="045RL00554540"/>
    <s v="2025/T1"/>
    <d v="2025-03-01T00:00:00"/>
    <s v="ARVO"/>
    <m/>
    <m/>
    <m/>
    <n v="-23.390678999999999"/>
    <n v="-46.397091000000003"/>
    <s v="https://coffee.edp.gpti.com.br/pdf/deolhonarede/193333"/>
    <s v="Podas Primária"/>
    <n v="1"/>
    <n v="665"/>
    <s v="Até 2 anos"/>
    <s v="045RL005545409"/>
    <n v="4"/>
    <n v="10656"/>
    <n v="9626.65"/>
    <n v="1"/>
    <n v="1"/>
    <n v="1"/>
    <n v="1.5"/>
    <n v="15984"/>
    <n v="85"/>
    <n v="0"/>
    <x v="0"/>
    <m/>
    <x v="0"/>
  </r>
  <r>
    <s v="CSD"/>
    <n v="192682"/>
    <x v="26"/>
    <x v="0"/>
    <x v="7"/>
    <x v="8"/>
    <s v="SKOL"/>
    <d v="2024-07-05T13:22:25"/>
    <s v="RSKO0103"/>
    <s v="045RL00554540"/>
    <m/>
    <n v="3483"/>
    <n v="78.98"/>
    <n v="34936"/>
    <n v="7"/>
    <n v="17"/>
    <s v="Muito Baixa"/>
    <s v="LV-PRÓPRIA"/>
    <s v="PODA DE ARVORES - OPEX"/>
    <m/>
    <s v="Poda primária"/>
    <s v="PAP"/>
    <s v="INTERNO"/>
    <n v="1492"/>
    <n v="6218"/>
    <s v="Cristiano Ferreira Da Silva"/>
    <n v="1"/>
    <s v="1 poste aquem a CF509689"/>
    <s v="Estr. Acácio Antônio Batista, Vila Nova"/>
    <s v="045RL00554540"/>
    <s v="2025/T1"/>
    <d v="2025-03-01T00:00:00"/>
    <s v="ARVO"/>
    <m/>
    <m/>
    <m/>
    <n v="-23.388176999999999"/>
    <n v="-46.396470000000001"/>
    <s v="https://coffee.edp.gpti.com.br/pdf/deolhonarede/192682"/>
    <s v="Poda primária"/>
    <n v="1"/>
    <n v="671"/>
    <s v="Até 2 anos"/>
    <s v="045RL005545409"/>
    <n v="4"/>
    <n v="10656"/>
    <n v="9626.65"/>
    <n v="1"/>
    <n v="1"/>
    <n v="1"/>
    <n v="1.5"/>
    <n v="15984"/>
    <n v="85"/>
    <n v="0"/>
    <x v="0"/>
    <m/>
    <x v="0"/>
  </r>
  <r>
    <s v="CSD"/>
    <n v="191363"/>
    <x v="26"/>
    <x v="0"/>
    <x v="7"/>
    <x v="8"/>
    <s v="SKOL"/>
    <d v="2024-06-26T14:18:03"/>
    <s v="RSKO0103"/>
    <s v="045RL00554540"/>
    <m/>
    <n v="3483"/>
    <n v="78.98"/>
    <n v="511111"/>
    <n v="7"/>
    <n v="17"/>
    <s v="Muito Baixa"/>
    <s v="LV-PRÓPRIA"/>
    <s v="PODA DE ARVORES - OPEX"/>
    <m/>
    <s v="Poda primária"/>
    <s v="PAP"/>
    <s v="INTERNO"/>
    <n v="1492"/>
    <n v="6218"/>
    <s v="Cristiano Ferreira Da Silva"/>
    <n v="2"/>
    <s v="2 vão e 3 vão além _x000a_Da ET 511111"/>
    <s v="Estr. Acácio Antônio Batista, Vila Nova"/>
    <s v="045RL00554540"/>
    <s v="2025/T1"/>
    <d v="2025-03-01T00:00:00"/>
    <s v="ARVO"/>
    <m/>
    <m/>
    <m/>
    <n v="-23.399501000000001"/>
    <n v="-46.399957999999998"/>
    <s v="https://coffee.edp.gpti.com.br/pdf/deolhonarede/191363"/>
    <s v="Poda primária"/>
    <n v="1"/>
    <n v="680"/>
    <s v="Até 2 anos"/>
    <s v="045RL005545409"/>
    <n v="4"/>
    <n v="10656"/>
    <n v="9626.65"/>
    <n v="1"/>
    <n v="1"/>
    <n v="1"/>
    <n v="1.5"/>
    <n v="15984"/>
    <n v="85"/>
    <n v="0"/>
    <x v="0"/>
    <m/>
    <x v="0"/>
  </r>
  <r>
    <s v="CSD"/>
    <n v="191361"/>
    <x v="26"/>
    <x v="0"/>
    <x v="7"/>
    <x v="8"/>
    <s v="SKOL"/>
    <d v="2024-06-26T14:14:04"/>
    <s v="RSKO0103"/>
    <s v="045RL00554540"/>
    <m/>
    <n v="3483"/>
    <n v="78.98"/>
    <n v="45182"/>
    <n v="7"/>
    <n v="17"/>
    <s v="Muito Baixa"/>
    <s v="LV-PRÓPRIA"/>
    <s v="PODA DE ARVORES - OPEX"/>
    <m/>
    <s v="Poda primária"/>
    <s v="PAP"/>
    <s v="INTERNO"/>
    <n v="1492"/>
    <n v="6218"/>
    <s v="Cristiano Ferreira Da Silva"/>
    <n v="1"/>
    <s v="10 vão aquem ET 45182"/>
    <s v="Estr. Acácio Antônio Batista, Vila Nova"/>
    <s v="045RL00554540"/>
    <s v="2025/T1"/>
    <d v="2025-03-01T00:00:00"/>
    <s v="ARVO"/>
    <m/>
    <m/>
    <m/>
    <n v="-23.399507"/>
    <n v="-46.400044999999999"/>
    <s v="https://coffee.edp.gpti.com.br/pdf/deolhonarede/191361"/>
    <s v="Poda primária"/>
    <n v="1"/>
    <n v="680"/>
    <s v="Até 2 anos"/>
    <s v="045RL005545409"/>
    <n v="4"/>
    <n v="10656"/>
    <n v="9626.65"/>
    <n v="1"/>
    <n v="1"/>
    <n v="1"/>
    <n v="1.5"/>
    <n v="15984"/>
    <n v="85"/>
    <n v="0"/>
    <x v="0"/>
    <m/>
    <x v="0"/>
  </r>
  <r>
    <s v="CSD"/>
    <n v="193334"/>
    <x v="26"/>
    <x v="0"/>
    <x v="7"/>
    <x v="8"/>
    <s v="SKOL"/>
    <d v="2024-07-11T13:33:07"/>
    <s v="RSKO0103"/>
    <s v="045RL00554540"/>
    <m/>
    <n v="3483"/>
    <n v="78.98"/>
    <n v="546203"/>
    <n v="7"/>
    <n v="17"/>
    <s v="Muito Baixa"/>
    <s v="LV-PRÓPRIA"/>
    <s v="PODA DE ARVORES - OPEX"/>
    <m/>
    <s v="Poda primária"/>
    <s v="PAP"/>
    <s v="INTERNO"/>
    <n v="1492"/>
    <n v="6218"/>
    <s v="Cristiano Ferreira Da Silva"/>
    <n v="6"/>
    <s v="1 vão 2 3  4 vão CF 545492"/>
    <s v="Estr. Acácio Antônio Batista, Vila Nova"/>
    <s v="045RL00554540"/>
    <s v="2025/T1"/>
    <d v="2025-03-01T00:00:00"/>
    <s v="ARVO"/>
    <m/>
    <m/>
    <m/>
    <n v="-23.390173999999998"/>
    <n v="-46.397010000000002"/>
    <s v="https://coffee.edp.gpti.com.br/pdf/deolhonarede/193334"/>
    <s v="Podas Primária"/>
    <n v="1"/>
    <n v="665"/>
    <s v="Até 2 anos"/>
    <s v="045RL005545409"/>
    <n v="4"/>
    <n v="10656"/>
    <n v="9626.65"/>
    <n v="1"/>
    <n v="1"/>
    <n v="1"/>
    <n v="1.5"/>
    <n v="15984"/>
    <n v="85"/>
    <n v="0"/>
    <x v="0"/>
    <m/>
    <x v="0"/>
  </r>
  <r>
    <s v="CSD"/>
    <n v="193335"/>
    <x v="26"/>
    <x v="0"/>
    <x v="7"/>
    <x v="8"/>
    <s v="SKOL"/>
    <d v="2024-07-11T13:33:07"/>
    <s v="RSKO0103"/>
    <s v="045RL00554540"/>
    <m/>
    <n v="3483"/>
    <n v="78.98"/>
    <n v="50877"/>
    <n v="7"/>
    <n v="17"/>
    <s v="Muito Baixa"/>
    <s v="LV-PRÓPRIA"/>
    <s v="PODA DE ARVORES - OPEX"/>
    <m/>
    <s v="Poda primária"/>
    <s v="PAP"/>
    <s v="INTERNO"/>
    <n v="1492"/>
    <n v="6218"/>
    <s v="Cristiano Ferreira Da Silva"/>
    <n v="6"/>
    <s v="1 vão 2  3 vão além ET 50877"/>
    <s v="Estr. Acácio Antônio Batista, Vila Nova"/>
    <s v="045RL00554540"/>
    <s v="2025/T1"/>
    <d v="2025-03-01T00:00:00"/>
    <s v="ARVO"/>
    <m/>
    <m/>
    <m/>
    <n v="-23.394098"/>
    <n v="-46.397584999999999"/>
    <s v="https://coffee.edp.gpti.com.br/pdf/deolhonarede/193335"/>
    <s v="Poda primária"/>
    <n v="1"/>
    <n v="665"/>
    <s v="Até 2 anos"/>
    <s v="045RL005545409"/>
    <n v="4"/>
    <n v="10656"/>
    <n v="9626.65"/>
    <n v="1"/>
    <n v="1"/>
    <n v="1"/>
    <n v="1.5"/>
    <n v="15984"/>
    <n v="85"/>
    <n v="0"/>
    <x v="0"/>
    <m/>
    <x v="0"/>
  </r>
  <r>
    <s v="Planejamento"/>
    <n v="265472"/>
    <x v="322"/>
    <x v="0"/>
    <x v="7"/>
    <x v="8"/>
    <s v="SKOL"/>
    <d v="2026-01-29T13:41:50"/>
    <s v="RSKO0103"/>
    <s v="045RL00554540"/>
    <m/>
    <n v="3483"/>
    <n v="78.98"/>
    <n v="1"/>
    <n v="7"/>
    <n v="17"/>
    <s v="Muito Baixa"/>
    <s v="EQ-PODA"/>
    <s v="PODA DE ARVORES - OPEX"/>
    <m/>
    <s v="Poda primária"/>
    <s v="PAP"/>
    <s v="PROTHEUS"/>
    <n v="1210"/>
    <n v="4649"/>
    <s v="Francisco Dernivan De Araujo"/>
    <n v="2"/>
    <s v="1 ant RL515265. Poda MT"/>
    <s v=", Mato das Cobras, Guarulhos"/>
    <s v="045RL00554540"/>
    <s v="2025/T1"/>
    <d v="2025-03-01T00:00:00"/>
    <s v="ARVO"/>
    <m/>
    <s v="9020554"/>
    <s v="Pendente"/>
    <n v="-23.381032000000001"/>
    <n v="-46.397627"/>
    <s v="https://coffee.edp.gpti.com.br/pdf/deolhonarede/265472"/>
    <s v="Identificado árvores de grande e médio porte fora da faixa de servidão da rede&quot;."/>
    <n v="1"/>
    <n v="98"/>
    <s v="Até 1 ano"/>
    <s v="045RL005545409"/>
    <n v="4"/>
    <n v="10656"/>
    <n v="9626.65"/>
    <n v="1"/>
    <n v="1"/>
    <n v="1"/>
    <n v="1.5"/>
    <n v="15984"/>
    <n v="85"/>
    <n v="1"/>
    <x v="1"/>
    <s v="1 Planejamento + Até 1 ano"/>
    <x v="0"/>
  </r>
  <r>
    <s v="CSD"/>
    <n v="193336"/>
    <x v="26"/>
    <x v="0"/>
    <x v="7"/>
    <x v="8"/>
    <s v="SKOL"/>
    <d v="2024-07-11T13:33:08"/>
    <s v="RSKO0103"/>
    <s v="045RL00554540"/>
    <m/>
    <n v="3483"/>
    <n v="78.98"/>
    <n v="34936"/>
    <n v="7"/>
    <n v="17"/>
    <s v="Muito Baixa"/>
    <s v="LV-PRÓPRIA"/>
    <s v="PODA DE ARVORES - OPEX"/>
    <m/>
    <s v="Poda primária"/>
    <s v="PAP"/>
    <s v="INTERNO"/>
    <n v="1492"/>
    <n v="6218"/>
    <s v="Cristiano Ferreira Da Silva"/>
    <n v="1"/>
    <s v="2 vão aquem bf 25030"/>
    <s v=", Mato das Cobras, Guarulhos"/>
    <s v="045RL00554540"/>
    <s v="2025/T1"/>
    <d v="2025-03-01T00:00:00"/>
    <s v="ARVO"/>
    <m/>
    <m/>
    <m/>
    <n v="-23.390051"/>
    <n v="-46.396932999999997"/>
    <s v="https://coffee.edp.gpti.com.br/pdf/deolhonarede/193336"/>
    <s v="Poda primária"/>
    <n v="1"/>
    <n v="665"/>
    <s v="Até 2 anos"/>
    <s v="045RL005545409"/>
    <n v="4"/>
    <n v="10656"/>
    <n v="9626.65"/>
    <n v="1"/>
    <n v="1"/>
    <n v="1"/>
    <n v="1.5"/>
    <n v="15984"/>
    <n v="85"/>
    <n v="0"/>
    <x v="0"/>
    <m/>
    <x v="0"/>
  </r>
  <r>
    <s v="Planejamento"/>
    <n v="230465"/>
    <x v="323"/>
    <x v="4"/>
    <x v="9"/>
    <x v="22"/>
    <s v="PARQUE INDUSTRIAL"/>
    <d v="2025-04-28T12:49:34"/>
    <s v="RPIL1313"/>
    <s v="175RL00559835"/>
    <m/>
    <n v="9353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4"/>
    <s v="1 AO 3 AN ET-1237"/>
    <s v="R. Prof. José Antônio Coutinho Condino,"/>
    <s v="175RL00559835"/>
    <s v="2025/T4"/>
    <d v="2025-12-01T00:00:00"/>
    <s v="ARVO"/>
    <m/>
    <s v="8611570"/>
    <s v="Pendente"/>
    <n v="-23.232897999999999"/>
    <n v="-45.901825000000002"/>
    <s v="https://coffee.edp.gpti.com.br/pdf/deolhonarede/230465"/>
    <s v="PODA PRIMÁRIA 3X1/0"/>
    <n v="1"/>
    <n v="374"/>
    <s v="Até 2 anos"/>
    <s v="175RL005598359"/>
    <n v="0"/>
    <n v="0"/>
    <n v="0"/>
    <n v="0"/>
    <n v="1"/>
    <n v="1.7"/>
    <n v="1"/>
    <n v="15900.1"/>
    <n v="86"/>
    <n v="0"/>
    <x v="0"/>
    <m/>
    <x v="0"/>
  </r>
  <r>
    <s v="Planejamento"/>
    <n v="230464"/>
    <x v="324"/>
    <x v="4"/>
    <x v="9"/>
    <x v="22"/>
    <s v="PARQUE INDUSTRIAL"/>
    <d v="2025-04-28T12:44:50"/>
    <s v="RPIL1313"/>
    <s v="175RL00559835"/>
    <m/>
    <n v="9353"/>
    <n v="100"/>
    <n v="0"/>
    <n v="3"/>
    <n v="64"/>
    <s v="Alta"/>
    <s v="LV-PRÓPRIA"/>
    <s v="MANUT. CIRC. PRIMARIO - MT - OPEX"/>
    <m/>
    <s v="Cruzeta M4"/>
    <s v="M4"/>
    <s v="INTERNO"/>
    <n v="1206"/>
    <n v="5586"/>
    <s v="Julio Augusto Dos Santos"/>
    <n v="1"/>
    <s v="EM ET-988"/>
    <s v="R. Bacabal, Parque Industrial, São José"/>
    <s v="175RL00559835"/>
    <s v="2025/T4"/>
    <d v="2025-12-01T00:00:00"/>
    <s v="DETE"/>
    <m/>
    <s v="8721549"/>
    <s v="Pendente"/>
    <n v="-23.233112999999999"/>
    <n v="-45.902478000000002"/>
    <s v="https://coffee.edp.gpti.com.br/pdf/deolhonarede/230464"/>
    <s v="SUST CRUZ M4(3)336,4-23-SUP"/>
    <n v="1"/>
    <n v="374"/>
    <s v="Até 2 anos"/>
    <s v="175RL005598359"/>
    <n v="0"/>
    <n v="0"/>
    <n v="0"/>
    <n v="0"/>
    <n v="1"/>
    <n v="1.7"/>
    <n v="1"/>
    <n v="15900.1"/>
    <n v="86"/>
    <n v="1"/>
    <x v="2"/>
    <s v="2 Planejamento + Até 2 anos"/>
    <x v="0"/>
  </r>
  <r>
    <s v="Planejamento"/>
    <n v="230455"/>
    <x v="325"/>
    <x v="4"/>
    <x v="9"/>
    <x v="22"/>
    <s v="PARQUE INDUSTRIAL"/>
    <d v="2025-04-28T12:01:42"/>
    <s v="RPIL1313"/>
    <s v="175RL00559835"/>
    <m/>
    <n v="9353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4"/>
    <s v="1, 2 AN 1, 2 AP ET-5080"/>
    <s v="R. Bacabal, Parque Industrial, São José"/>
    <s v="175RL00559835"/>
    <s v="2025/T4"/>
    <d v="2025-12-01T00:00:00"/>
    <s v="ARVO"/>
    <m/>
    <s v="8988204"/>
    <s v="Pendente"/>
    <n v="-23.236502000000002"/>
    <n v="-45.904398999999998"/>
    <s v="https://coffee.edp.gpti.com.br/pdf/deolhonarede/230455"/>
    <s v="PODA PRIMÁRIA 3X336,4"/>
    <n v="1"/>
    <n v="374"/>
    <s v="Até 2 anos"/>
    <s v="175RL005598359"/>
    <n v="0"/>
    <n v="0"/>
    <n v="0"/>
    <n v="0"/>
    <n v="1"/>
    <n v="1.7"/>
    <n v="1"/>
    <n v="15900.1"/>
    <n v="86"/>
    <n v="0"/>
    <x v="0"/>
    <m/>
    <x v="0"/>
  </r>
  <r>
    <s v="Planejamento"/>
    <n v="201872"/>
    <x v="326"/>
    <x v="4"/>
    <x v="5"/>
    <x v="12"/>
    <s v="JACAREI"/>
    <d v="2024-09-16T14:15:25"/>
    <s v="RJAC1303"/>
    <s v="285RL00505938"/>
    <m/>
    <n v="3970"/>
    <n v="59.6"/>
    <n v="0"/>
    <n v="2"/>
    <n v="115"/>
    <s v="Muito Alta"/>
    <s v="LV-PRÓPRIA"/>
    <s v="MANUT. CIRC. PRIMARIO - MT - OPEX"/>
    <m/>
    <s v="Cruzeta M1"/>
    <s v="M1"/>
    <s v="INTERNO"/>
    <n v="1206"/>
    <n v="5586"/>
    <s v="Julio Augusto Dos Santos"/>
    <n v="1"/>
    <s v="1 AP ET-1197"/>
    <s v="Av. Nicola Capucci, Cidade Jardim, Jaca"/>
    <m/>
    <m/>
    <m/>
    <s v="DETE"/>
    <m/>
    <s v="9251719"/>
    <s v="Pendente"/>
    <n v="-23.312463999999999"/>
    <n v="-45.976827"/>
    <s v="https://coffee.edp.gpti.com.br/pdf/deolhonarede/201872"/>
    <s v="SUST CRUZ M1(3)336,4-14"/>
    <n v="1"/>
    <n v="598"/>
    <s v="Até 2 anos"/>
    <s v="285RL005059389"/>
    <n v="0"/>
    <n v="0"/>
    <n v="0"/>
    <n v="0"/>
    <n v="2"/>
    <n v="2"/>
    <n v="1"/>
    <n v="15880"/>
    <n v="87"/>
    <n v="0"/>
    <x v="0"/>
    <m/>
    <x v="0"/>
  </r>
  <r>
    <s v="Planejamento"/>
    <n v="245598"/>
    <x v="327"/>
    <x v="4"/>
    <x v="5"/>
    <x v="12"/>
    <s v="JACAREI"/>
    <d v="2025-08-22T12:38:20"/>
    <s v="RJAC1303"/>
    <s v="285RL00505938"/>
    <m/>
    <n v="3970"/>
    <n v="59.6"/>
    <n v="0"/>
    <n v="2"/>
    <n v="115"/>
    <s v="Muito Alta"/>
    <s v="LV-PRÓPRIA"/>
    <s v="MANUT. CIRC. PRIMARIO - MT - OPEX"/>
    <m/>
    <s v="Cruzeta M1"/>
    <s v="M1"/>
    <s v="INTERNO"/>
    <n v="1206"/>
    <n v="5586"/>
    <s v="Julio Augusto Dos Santos"/>
    <n v="1"/>
    <s v="1 AP ET-1197"/>
    <s v="Av. Nicola Capucci, Cidade Jardim, Jaca"/>
    <m/>
    <m/>
    <m/>
    <s v="DETE"/>
    <m/>
    <s v="9251719"/>
    <s v="Pendente"/>
    <n v="-23.312816999999999"/>
    <n v="-45.976570000000002"/>
    <s v="https://coffee.edp.gpti.com.br/pdf/deolhonarede/245598"/>
    <s v="SUST CRUZ M1(3)336,4-15"/>
    <n v="1"/>
    <n v="258"/>
    <s v="Até 1 ano"/>
    <s v="285RL005059389"/>
    <n v="0"/>
    <n v="0"/>
    <n v="0"/>
    <n v="0"/>
    <n v="2"/>
    <n v="2"/>
    <n v="1"/>
    <n v="15880"/>
    <n v="87"/>
    <n v="1"/>
    <x v="2"/>
    <s v="1 Planejamento + Até 1 ano"/>
    <x v="0"/>
  </r>
  <r>
    <s v="Planejamento"/>
    <n v="275948"/>
    <x v="328"/>
    <x v="3"/>
    <x v="4"/>
    <x v="9"/>
    <s v="AMAZONAS"/>
    <d v="2026-03-18T20:19:07"/>
    <s v="RAMZ1301"/>
    <s v="155RL00573275"/>
    <m/>
    <n v="3407"/>
    <n v="100"/>
    <m/>
    <n v="7"/>
    <n v="66"/>
    <s v="Alta"/>
    <s v="EQ-PODA"/>
    <s v="PODA DE ARVORES - OPEX"/>
    <m/>
    <s v="Poda de bambu"/>
    <s v="PBA"/>
    <s v="PLANOPODA3M"/>
    <n v="1208"/>
    <n v="3908"/>
    <s v="Ed Carlos Leite Da Silva"/>
    <n v="40"/>
    <s v="1 e 2 AP ET 2150"/>
    <s v="ESTRADA ODILO CARDOSO"/>
    <s v="155RL00573275"/>
    <s v="2025/T1"/>
    <d v="2025-01-01T00:00:00"/>
    <s v="ARVO"/>
    <m/>
    <s v="9026166"/>
    <s v="Pendente"/>
    <n v="-23.640187999999998"/>
    <n v="-46.309348999999997"/>
    <s v="https://coffee.edp.gpti.com.br/pdf/deolhonarede/275948"/>
    <m/>
    <n v="1"/>
    <n v="50"/>
    <s v="Até 1 ano"/>
    <s v="155RL005732759"/>
    <n v="5"/>
    <n v="6073"/>
    <n v="4508.75"/>
    <n v="1"/>
    <n v="1"/>
    <n v="1.7"/>
    <n v="1.5"/>
    <n v="15486.15"/>
    <n v="88"/>
    <n v="1"/>
    <x v="1"/>
    <s v="1 Planejamento + Até 1 ano"/>
    <x v="0"/>
  </r>
  <r>
    <s v="Planejamento"/>
    <n v="279369"/>
    <x v="329"/>
    <x v="2"/>
    <x v="3"/>
    <x v="4"/>
    <s v="PORTO NOVO"/>
    <d v="2026-04-14T13:04:52"/>
    <s v="RPNO1302"/>
    <s v="185RL00672175"/>
    <m/>
    <n v="5897"/>
    <n v="77.39"/>
    <m/>
    <n v="3"/>
    <n v="87"/>
    <s v="Muito Alta"/>
    <s v="EQ-PODA"/>
    <s v="PODA DE ARVORES - OPEX"/>
    <m/>
    <s v="Poda cerca viva"/>
    <m/>
    <s v="INTERNO"/>
    <n v="1206"/>
    <n v="5586"/>
    <s v="Julio Augusto Dos Santos"/>
    <n v="30"/>
    <s v="2 AN BF-43240"/>
    <s v="AV JOSÉ HERCULANO"/>
    <m/>
    <m/>
    <m/>
    <s v="ARVO"/>
    <m/>
    <s v="9324065"/>
    <s v="Pendente"/>
    <n v="-23.721585999999999"/>
    <n v="-45.424647"/>
    <s v="https://coffee.edp.gpti.com.br/pdf/deolhonarede/279369"/>
    <s v="PODA PRIMÁRIA 3X1/0"/>
    <n v="1"/>
    <n v="23"/>
    <s v="Até 1 ano"/>
    <s v="185RL006721759"/>
    <n v="4"/>
    <n v="5154"/>
    <n v="7120.583333333333"/>
    <n v="2"/>
    <n v="1"/>
    <n v="2"/>
    <n v="1.5"/>
    <n v="15462"/>
    <n v="89"/>
    <n v="1"/>
    <x v="1"/>
    <s v="1 Planejamento + Até 1 ano"/>
    <x v="0"/>
  </r>
  <r>
    <s v="Planejamento"/>
    <n v="279368"/>
    <x v="330"/>
    <x v="2"/>
    <x v="3"/>
    <x v="4"/>
    <s v="PORTO NOVO"/>
    <d v="2026-04-14T13:04:52"/>
    <s v="RPNO1302"/>
    <s v="185RL00672175"/>
    <m/>
    <n v="5897"/>
    <n v="77.39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1"/>
    <s v="3 AN ET-96154"/>
    <s v="AV JOSÉ HERCULANO"/>
    <m/>
    <m/>
    <m/>
    <s v="ARVO"/>
    <m/>
    <s v="8843121"/>
    <s v="Pendente"/>
    <n v="-23.721587"/>
    <n v="-45.424649000000002"/>
    <s v="https://coffee.edp.gpti.com.br/pdf/deolhonarede/279368"/>
    <s v="PODA PRIMÁRIA 3X336,4"/>
    <n v="1"/>
    <n v="23"/>
    <s v="Até 1 ano"/>
    <s v="185RL006721759"/>
    <n v="4"/>
    <n v="5154"/>
    <n v="7120.583333333333"/>
    <n v="2"/>
    <n v="1"/>
    <n v="2"/>
    <n v="1.5"/>
    <n v="15462"/>
    <n v="89"/>
    <n v="1"/>
    <x v="1"/>
    <s v="1 Planejamento + Até 1 ano"/>
    <x v="0"/>
  </r>
  <r>
    <s v="Planejamento"/>
    <n v="279371"/>
    <x v="331"/>
    <x v="2"/>
    <x v="3"/>
    <x v="4"/>
    <s v="PORTO NOVO"/>
    <d v="2026-04-14T13:10:01"/>
    <s v="RPNO1302"/>
    <s v="185RL00672175"/>
    <m/>
    <n v="5897"/>
    <n v="77.39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3"/>
    <s v="2 AN ET-538872"/>
    <s v="AV JOSÉ HERCULANO"/>
    <m/>
    <m/>
    <m/>
    <s v="ARVO"/>
    <m/>
    <s v="9217169"/>
    <s v="Pendente"/>
    <n v="-23.724228"/>
    <n v="-45.422826999999998"/>
    <s v="https://coffee.edp.gpti.com.br/pdf/deolhonarede/279371"/>
    <s v="PODA PRIMÁRIA XLPE"/>
    <n v="1"/>
    <n v="23"/>
    <s v="Até 1 ano"/>
    <s v="185RL006721759"/>
    <n v="4"/>
    <n v="5154"/>
    <n v="7120.583333333333"/>
    <n v="2"/>
    <n v="1"/>
    <n v="2"/>
    <n v="1.5"/>
    <n v="15462"/>
    <n v="89"/>
    <n v="1"/>
    <x v="1"/>
    <s v="1 Planejamento + Até 1 ano"/>
    <x v="0"/>
  </r>
  <r>
    <s v="Planejamento"/>
    <n v="279363"/>
    <x v="332"/>
    <x v="2"/>
    <x v="3"/>
    <x v="4"/>
    <s v="PORTO NOVO"/>
    <d v="2026-04-14T12:56:31"/>
    <s v="RPNO1302"/>
    <s v="185RL00672175"/>
    <m/>
    <n v="5897"/>
    <n v="77.39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4"/>
    <s v="1 AN 1, 2 AP ET-96416"/>
    <s v="AV JOSÉ HERCULANO"/>
    <m/>
    <m/>
    <m/>
    <s v="ARVO"/>
    <m/>
    <s v="8629778"/>
    <s v="Pendente"/>
    <n v="-23.719636000000001"/>
    <n v="-45.425719000000001"/>
    <s v="https://coffee.edp.gpti.com.br/pdf/deolhonarede/279363"/>
    <s v="PODA PRIMÁRIA 3X336,4"/>
    <n v="1"/>
    <n v="23"/>
    <s v="Até 1 ano"/>
    <s v="185RL006721759"/>
    <n v="4"/>
    <n v="5154"/>
    <n v="7120.583333333333"/>
    <n v="2"/>
    <n v="1"/>
    <n v="2"/>
    <n v="1.5"/>
    <n v="15462"/>
    <n v="89"/>
    <n v="1"/>
    <x v="1"/>
    <s v="1 Planejamento + Até 1 ano"/>
    <x v="0"/>
  </r>
  <r>
    <s v="Planejamento"/>
    <n v="279372"/>
    <x v="333"/>
    <x v="2"/>
    <x v="3"/>
    <x v="4"/>
    <s v="PORTO NOVO"/>
    <d v="2026-04-14T13:13:31"/>
    <s v="RPNO1302"/>
    <s v="185RL00672175"/>
    <m/>
    <n v="5897"/>
    <n v="77.39"/>
    <m/>
    <n v="3"/>
    <n v="87"/>
    <s v="Muito Alta"/>
    <s v="EQ-PODA"/>
    <s v="PODA DE ARVORES - OPEX"/>
    <m/>
    <s v="Limpeza de faixa"/>
    <m/>
    <s v="INTERNO"/>
    <n v="1206"/>
    <n v="5586"/>
    <s v="Julio Augusto Dos Santos"/>
    <n v="60"/>
    <s v="3, 4 AP ET-538872"/>
    <s v="AV JOSÉ HERCULANO"/>
    <m/>
    <m/>
    <m/>
    <s v="ARVO"/>
    <m/>
    <s v="8789815"/>
    <s v="Pendente"/>
    <n v="-23.724240000000002"/>
    <n v="-45.422829"/>
    <s v="https://coffee.edp.gpti.com.br/pdf/deolhonarede/279372"/>
    <s v="PODA LIMPEZA DE FAIXA PRIMÁRIA XLPE"/>
    <n v="1"/>
    <n v="23"/>
    <s v="Até 1 ano"/>
    <s v="185RL006721759"/>
    <n v="4"/>
    <n v="5154"/>
    <n v="7120.583333333333"/>
    <n v="2"/>
    <n v="1"/>
    <n v="2"/>
    <n v="1.5"/>
    <n v="15462"/>
    <n v="89"/>
    <n v="1"/>
    <x v="1"/>
    <s v="1 Planejamento + Até 1 ano"/>
    <x v="0"/>
  </r>
  <r>
    <s v="Planejamento"/>
    <n v="300789"/>
    <x v="334"/>
    <x v="5"/>
    <x v="10"/>
    <x v="29"/>
    <s v="CACAPAVA"/>
    <d v="2026-05-05T13:30:22"/>
    <s v="RCAC1302"/>
    <s v="260RL00593451"/>
    <m/>
    <n v="2289"/>
    <n v="41.03"/>
    <m/>
    <n v="3"/>
    <n v="53"/>
    <s v="Média"/>
    <s v="EQ-PODA"/>
    <s v="PODA DE ARVORES - OPEX"/>
    <m/>
    <s v="Poda primária"/>
    <s v="PAP"/>
    <s v="PLANOPODA"/>
    <n v="1212"/>
    <n v="4677"/>
    <s v="Antonio S Faustino"/>
    <n v="8"/>
    <s v="da ET30278 até ET30279"/>
    <s v="Rod Osório da Cunha Lara Neto"/>
    <s v="260RL00593451"/>
    <s v="2025/T3"/>
    <d v="2025-08-01T00:00:00"/>
    <s v="ARVO"/>
    <m/>
    <m/>
    <s v="Pendente"/>
    <n v="-23.02938"/>
    <n v="-45.776020000000003"/>
    <s v="https://coffee.edp.gpti.com.br/pdf/deolhonarede/300789"/>
    <s v="exec poda 8 árvores"/>
    <n v="1"/>
    <n v="2"/>
    <s v="Até 1 ano"/>
    <s v="260RL005934519"/>
    <n v="9"/>
    <n v="7914"/>
    <n v="10241.33333333333"/>
    <n v="3"/>
    <n v="1"/>
    <n v="1.3"/>
    <n v="1.5"/>
    <n v="15432.3"/>
    <n v="90"/>
    <n v="1"/>
    <x v="1"/>
    <s v="1 Planejamento + Até 1 ano"/>
    <x v="0"/>
  </r>
  <r>
    <s v="Planejamento"/>
    <n v="184635"/>
    <x v="335"/>
    <x v="5"/>
    <x v="10"/>
    <x v="23"/>
    <s v="BARREIRO"/>
    <d v="2024-05-08T18:42:52"/>
    <s v="RBRR1303"/>
    <s v="295RL00540036"/>
    <m/>
    <n v="589"/>
    <n v="13.91"/>
    <n v="0"/>
    <n v="3"/>
    <n v="63"/>
    <s v="Alta"/>
    <s v="LV-PRÓPRIA"/>
    <s v="MANUT. CIRC. PRIMARIO - MT - OPEX"/>
    <m/>
    <s v="Cruzeta M4"/>
    <s v="M4"/>
    <s v="INTERNO"/>
    <n v="1212"/>
    <n v="4677"/>
    <s v="Antonio S Faustino"/>
    <n v="1"/>
    <s v="Em ET41238,SUB CRUZ, 23,M4(1/0AN)EM ET4A"/>
    <s v="Estr Mun Sete Voltas"/>
    <s v="295RL00540036"/>
    <s v="2025/T2"/>
    <d v="2025-05-01T00:00:00"/>
    <s v="DETE"/>
    <m/>
    <s v="8842152"/>
    <s v="Pendente"/>
    <n v="-23.076868000000001"/>
    <n v="-45.438648999999998"/>
    <s v="https://coffee.edp.gpti.com.br/pdf/deolhonarede/184635"/>
    <s v="Plano de manutenção"/>
    <n v="1"/>
    <n v="729"/>
    <s v="Até 2 anos"/>
    <s v="295RL005400369"/>
    <n v="12"/>
    <n v="6034"/>
    <n v="23406.633333333331"/>
    <n v="1"/>
    <n v="1"/>
    <n v="1.7"/>
    <n v="1.5"/>
    <n v="15386.7"/>
    <n v="91"/>
    <n v="0"/>
    <x v="0"/>
    <m/>
    <x v="0"/>
  </r>
  <r>
    <s v="Planejamento"/>
    <n v="286350"/>
    <x v="336"/>
    <x v="5"/>
    <x v="10"/>
    <x v="29"/>
    <s v="CACAPAVA"/>
    <d v="2026-04-27T12:47:42"/>
    <s v="RCAC1301"/>
    <s v="260RL00619071"/>
    <m/>
    <n v="9039"/>
    <n v="90.38"/>
    <m/>
    <n v="3"/>
    <n v="61"/>
    <s v="Alta"/>
    <s v="LV-PRÓPRIA"/>
    <s v="MANUT. CIRC. PRIMARIO - MT - OPEX"/>
    <m/>
    <s v="Cabo solto do Isolador"/>
    <m/>
    <s v="PROTHEUS"/>
    <n v="1212"/>
    <n v="4677"/>
    <s v="Antonio S Faustino"/>
    <n v="1"/>
    <s v="1 antes ET30110,REFAZER AMARRAÇÃO P13-A"/>
    <s v="R. Nove de Julho, Vila Naly,"/>
    <s v="260RL00619071"/>
    <s v="2025/T3"/>
    <d v="2025-08-01T00:00:00"/>
    <s v="DETE"/>
    <m/>
    <s v="9262872"/>
    <s v="Pendente"/>
    <n v="-23.092527"/>
    <n v="-45.705088000000003"/>
    <s v="https://coffee.edp.gpti.com.br/pdf/deolhonarede/286350"/>
    <s v="refazer amarração P13-A FASE &quot;F&quot;(336AN)_x000a_plano de manutenção"/>
    <n v="1"/>
    <n v="10"/>
    <s v="Até 1 ano"/>
    <s v="260RL006190719"/>
    <n v="0"/>
    <n v="0"/>
    <n v="0"/>
    <n v="0"/>
    <n v="1"/>
    <n v="1.7"/>
    <n v="1"/>
    <n v="15366.3"/>
    <n v="92"/>
    <n v="1"/>
    <x v="2"/>
    <s v="1 Planejamento + Até 1 ano"/>
    <x v="0"/>
  </r>
  <r>
    <s v="Planejamento"/>
    <n v="286425"/>
    <x v="337"/>
    <x v="5"/>
    <x v="10"/>
    <x v="29"/>
    <s v="CACAPAVA"/>
    <d v="2026-04-27T15:20:38"/>
    <s v="RCAC1301"/>
    <s v="260RL00619071"/>
    <m/>
    <n v="9039"/>
    <n v="90.38"/>
    <m/>
    <n v="3"/>
    <n v="68"/>
    <s v="Alta"/>
    <s v="LV-PRÓPRIA"/>
    <s v="MANUT. CIRC. PRIMARIO - MT - OPEX"/>
    <m/>
    <s v="Cruzeta M1"/>
    <s v="M1"/>
    <s v="PROTHEUS"/>
    <n v="1212"/>
    <n v="4677"/>
    <s v="Antonio S Faustino"/>
    <n v="1"/>
    <s v="5 antes ET30112,SUB CRUZ 14,M1(336AN)"/>
    <s v="R. José Cassuta Pantaleão, Jardim Sao J"/>
    <s v="260RL00619071"/>
    <s v="2025/T3"/>
    <d v="2025-08-01T00:00:00"/>
    <s v="DETE"/>
    <m/>
    <s v="9155643"/>
    <s v="Pendente"/>
    <n v="-23.091425000000001"/>
    <n v="-45.706637999999998"/>
    <s v="https://coffee.edp.gpti.com.br/pdf/deolhonarede/286425"/>
    <s v="Plano de manutenção"/>
    <n v="1"/>
    <n v="10"/>
    <s v="Até 1 ano"/>
    <s v="260RL006190719"/>
    <n v="0"/>
    <n v="0"/>
    <n v="0"/>
    <n v="0"/>
    <n v="1"/>
    <n v="1.7"/>
    <n v="1"/>
    <n v="15366.3"/>
    <n v="92"/>
    <n v="1"/>
    <x v="2"/>
    <s v="1 Planejamento + Até 1 ano"/>
    <x v="0"/>
  </r>
  <r>
    <s v="Planejamento"/>
    <n v="286422"/>
    <x v="338"/>
    <x v="5"/>
    <x v="10"/>
    <x v="29"/>
    <s v="CACAPAVA"/>
    <d v="2026-04-27T15:12:58"/>
    <s v="RCAC1301"/>
    <s v="260RL00619071"/>
    <m/>
    <n v="9039"/>
    <n v="90.38"/>
    <m/>
    <n v="3"/>
    <n v="64"/>
    <s v="Alta"/>
    <s v="LV-PRÓPRIA"/>
    <s v="MANUT. CIRC. PRIMARIO - MT - OPEX"/>
    <m/>
    <s v="Cruzeta M4"/>
    <s v="M4"/>
    <s v="PROTHEUS"/>
    <n v="1212"/>
    <n v="4677"/>
    <s v="Antonio S Faustino"/>
    <n v="1"/>
    <s v="2 antes ET30112,SUB CRUZ 18,M4(336AN)"/>
    <s v="R. José Cassuta Pantaleão, Jardim Sao J"/>
    <s v="260RL00619071"/>
    <s v="2025/T3"/>
    <d v="2025-08-01T00:00:00"/>
    <s v="DETE"/>
    <m/>
    <s v="8781711"/>
    <s v="Pendente"/>
    <n v="-23.091515000000001"/>
    <n v="-45.707676999999997"/>
    <s v="https://coffee.edp.gpti.com.br/pdf/deolhonarede/286422"/>
    <s v="Plano de manutenção"/>
    <n v="1"/>
    <n v="10"/>
    <s v="Até 1 ano"/>
    <s v="260RL006190719"/>
    <n v="0"/>
    <n v="0"/>
    <n v="0"/>
    <n v="0"/>
    <n v="1"/>
    <n v="1.7"/>
    <n v="1"/>
    <n v="15366.3"/>
    <n v="92"/>
    <n v="1"/>
    <x v="2"/>
    <s v="1 Planejamento + Até 1 ano"/>
    <x v="0"/>
  </r>
  <r>
    <s v="Planejamento"/>
    <n v="286349"/>
    <x v="339"/>
    <x v="5"/>
    <x v="10"/>
    <x v="29"/>
    <s v="CACAPAVA"/>
    <d v="2026-04-27T12:47:42"/>
    <s v="RCAC1301"/>
    <s v="260RL00619071"/>
    <m/>
    <n v="9039"/>
    <n v="90.38"/>
    <m/>
    <n v="3"/>
    <n v="64"/>
    <s v="Alta"/>
    <s v="LV-PRÓPRIA"/>
    <s v="MANUT. CIRC. PRIMARIO - MT - OPEX"/>
    <m/>
    <s v="Cruzeta M4"/>
    <s v="M4"/>
    <s v="PROTHEUS"/>
    <n v="1212"/>
    <n v="4677"/>
    <s v="Antonio S Faustino"/>
    <n v="1"/>
    <s v="1 antes ET778,SUB CRUZ 18,M4(1/0AN)"/>
    <s v="R. Joaquim Rafael de Araújo, Vila Naly,"/>
    <s v="260RL00619071"/>
    <s v="2025/T3"/>
    <d v="2025-08-01T00:00:00"/>
    <s v="DETE"/>
    <m/>
    <s v="9048541"/>
    <s v="Pendente"/>
    <n v="-23.092528000000001"/>
    <n v="-45.705086000000001"/>
    <s v="https://coffee.edp.gpti.com.br/pdf/deolhonarede/286349"/>
    <s v="Plano de manutenção"/>
    <n v="1"/>
    <n v="10"/>
    <s v="Até 1 ano"/>
    <s v="260RL006190719"/>
    <n v="0"/>
    <n v="0"/>
    <n v="0"/>
    <n v="0"/>
    <n v="1"/>
    <n v="1.7"/>
    <n v="1"/>
    <n v="15366.3"/>
    <n v="92"/>
    <n v="1"/>
    <x v="2"/>
    <s v="1 Planejamento + Até 1 ano"/>
    <x v="0"/>
  </r>
  <r>
    <s v="Planejamento"/>
    <n v="286352"/>
    <x v="340"/>
    <x v="5"/>
    <x v="10"/>
    <x v="29"/>
    <s v="CACAPAVA"/>
    <d v="2026-04-27T13:06:38"/>
    <s v="RCAC1301"/>
    <s v="260RL00619071"/>
    <m/>
    <n v="9039"/>
    <n v="90.38"/>
    <m/>
    <n v="3"/>
    <n v="61"/>
    <s v="Alta"/>
    <s v="EQ-PODA"/>
    <s v="PODA DE ARVORES - OPEX"/>
    <m/>
    <s v="Poda primária"/>
    <s v="PAP"/>
    <s v="PLANOPODA"/>
    <n v="1212"/>
    <n v="4677"/>
    <s v="Antonio S Faustino"/>
    <n v="1"/>
    <s v="2 antes ET30104"/>
    <s v="R. Benedito Anacleto de Araújo, Vila Sa"/>
    <s v="260RL00619071"/>
    <s v="2025/T3"/>
    <d v="2025-08-01T00:00:00"/>
    <s v="ARVO"/>
    <m/>
    <m/>
    <s v="Pendente"/>
    <n v="-23.094643999999999"/>
    <n v="-45.704528000000003"/>
    <s v="https://coffee.edp.gpti.com.br/pdf/deolhonarede/286352"/>
    <s v="exec poda 1 árvore"/>
    <n v="1"/>
    <n v="10"/>
    <s v="Até 1 ano"/>
    <s v="260RL006190719"/>
    <n v="0"/>
    <n v="0"/>
    <n v="0"/>
    <n v="0"/>
    <n v="1"/>
    <n v="1.7"/>
    <n v="1"/>
    <n v="15366.3"/>
    <n v="92"/>
    <n v="1"/>
    <x v="1"/>
    <s v="1 Planejamento + Até 1 ano"/>
    <x v="0"/>
  </r>
  <r>
    <s v="Planejamento"/>
    <n v="286351"/>
    <x v="341"/>
    <x v="5"/>
    <x v="10"/>
    <x v="29"/>
    <s v="CACAPAVA"/>
    <d v="2026-04-27T13:00:58"/>
    <s v="RCAC1301"/>
    <s v="260RL00619071"/>
    <m/>
    <n v="9039"/>
    <n v="90.38"/>
    <m/>
    <n v="3"/>
    <n v="61"/>
    <s v="Alta"/>
    <s v="EQ-PODA"/>
    <s v="PODA DE ARVORES - OPEX"/>
    <m/>
    <s v="Poda primária"/>
    <s v="PAP"/>
    <s v="PLANOPODA"/>
    <n v="1212"/>
    <n v="4677"/>
    <s v="Antonio S Faustino"/>
    <n v="2"/>
    <s v="4 antes ET30105"/>
    <s v="R. Luzo de Souza, Vila Santos, Caçapava"/>
    <s v="260RL00619071"/>
    <s v="2025/T3"/>
    <d v="2025-08-01T00:00:00"/>
    <s v="ARVO"/>
    <m/>
    <m/>
    <s v="Pendente"/>
    <n v="-23.093226999999999"/>
    <n v="-45.705292"/>
    <s v="https://coffee.edp.gpti.com.br/pdf/deolhonarede/286351"/>
    <s v="exec poda 2 palmeiras"/>
    <n v="1"/>
    <n v="10"/>
    <s v="Até 1 ano"/>
    <s v="260RL006190719"/>
    <n v="0"/>
    <n v="0"/>
    <n v="0"/>
    <n v="0"/>
    <n v="1"/>
    <n v="1.7"/>
    <n v="1"/>
    <n v="15366.3"/>
    <n v="92"/>
    <n v="1"/>
    <x v="1"/>
    <s v="1 Planejamento + Até 1 ano"/>
    <x v="0"/>
  </r>
  <r>
    <s v="Planejamento"/>
    <n v="279348"/>
    <x v="342"/>
    <x v="2"/>
    <x v="3"/>
    <x v="4"/>
    <s v="PORTO NOVO"/>
    <d v="2026-04-14T11:56:29"/>
    <s v="RPNO1301"/>
    <s v="195BF00000045"/>
    <m/>
    <n v="3349"/>
    <n v="48.46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1 AN ET-566869"/>
    <s v="Rua M. Pereira de Souza, Jaraguá, Carag"/>
    <s v="195BF00000045"/>
    <s v="2025/T1"/>
    <d v="2025-01-01T00:00:00"/>
    <s v="ARVO"/>
    <m/>
    <s v="132542283"/>
    <s v="Pendente"/>
    <n v="-23.715994999999999"/>
    <n v="-45.443305000000002"/>
    <s v="https://coffee.edp.gpti.com.br/pdf/deolhonarede/279348"/>
    <s v="PODA PRIMÁRIA XLPE"/>
    <n v="1"/>
    <n v="23"/>
    <s v="Até 1 ano"/>
    <s v="195BF000000459"/>
    <n v="9"/>
    <n v="5088"/>
    <n v="12560.033333333329"/>
    <n v="2"/>
    <n v="1"/>
    <n v="2"/>
    <n v="1.5"/>
    <n v="15264"/>
    <n v="93"/>
    <n v="1"/>
    <x v="1"/>
    <s v="1 Planejamento + Até 1 ano"/>
    <x v="2"/>
  </r>
  <r>
    <s v="Planejamento"/>
    <n v="279350"/>
    <x v="343"/>
    <x v="2"/>
    <x v="3"/>
    <x v="4"/>
    <s v="PORTO NOVO"/>
    <d v="2026-04-14T12:02:32"/>
    <s v="RPNO1301"/>
    <s v="195BF00000045"/>
    <m/>
    <n v="3349"/>
    <n v="48.46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2"/>
    <s v="1, 3 AP ET-566909"/>
    <s v="R. Wagner Ramos dos Santos, Jaraguá, Ca"/>
    <s v="195BF00000045"/>
    <s v="2025/T1"/>
    <d v="2025-01-01T00:00:00"/>
    <s v="ARVO"/>
    <m/>
    <s v="132502949"/>
    <s v="Pendente"/>
    <n v="-23.71602"/>
    <n v="-45.444085999999999"/>
    <s v="https://coffee.edp.gpti.com.br/pdf/deolhonarede/279350"/>
    <s v="PODA PRIMÁRIA XLPE"/>
    <n v="1"/>
    <n v="23"/>
    <s v="Até 1 ano"/>
    <s v="195BF000000459"/>
    <n v="9"/>
    <n v="5088"/>
    <n v="12560.033333333329"/>
    <n v="2"/>
    <n v="1"/>
    <n v="2"/>
    <n v="1.5"/>
    <n v="15264"/>
    <n v="93"/>
    <n v="1"/>
    <x v="1"/>
    <s v="1 Planejamento + Até 1 ano"/>
    <x v="2"/>
  </r>
  <r>
    <s v="Planejamento"/>
    <n v="279354"/>
    <x v="344"/>
    <x v="2"/>
    <x v="3"/>
    <x v="4"/>
    <s v="PORTO NOVO"/>
    <d v="2026-04-14T12:06:47"/>
    <s v="RPNO1301"/>
    <s v="195BF00000045"/>
    <m/>
    <n v="3349"/>
    <n v="48.46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1 AP ET-567012"/>
    <s v="R. Um Maio, Porto Novo, Caraguatatuba"/>
    <s v="195BF00000045"/>
    <s v="2025/T1"/>
    <d v="2025-01-01T00:00:00"/>
    <s v="ARVO"/>
    <m/>
    <s v="132610344"/>
    <s v="Pendente"/>
    <n v="-23.716411000000001"/>
    <n v="-45.444969999999998"/>
    <s v="https://coffee.edp.gpti.com.br/pdf/deolhonarede/279354"/>
    <s v="PODA PRIMÁRIA XLPE"/>
    <n v="1"/>
    <n v="23"/>
    <s v="Até 1 ano"/>
    <s v="195BF000000459"/>
    <n v="9"/>
    <n v="5088"/>
    <n v="12560.033333333329"/>
    <n v="2"/>
    <n v="1"/>
    <n v="2"/>
    <n v="1.5"/>
    <n v="15264"/>
    <n v="93"/>
    <n v="1"/>
    <x v="1"/>
    <s v="1 Planejamento + Até 1 ano"/>
    <x v="2"/>
  </r>
  <r>
    <s v="Planejamento"/>
    <n v="272075"/>
    <x v="345"/>
    <x v="5"/>
    <x v="10"/>
    <x v="23"/>
    <s v="BARREIRO"/>
    <d v="2026-02-12T12:21:08"/>
    <s v="RBRR1302"/>
    <s v="295RL00621809"/>
    <m/>
    <n v="8843"/>
    <n v="99.45"/>
    <m/>
    <n v="3"/>
    <n v="76"/>
    <s v="Alta"/>
    <s v="EQ-PODA"/>
    <s v="PODA DE ARVORES - OPEX"/>
    <m/>
    <s v="Poda primária"/>
    <s v="PAP"/>
    <s v="PLANOPODA"/>
    <n v="1212"/>
    <n v="4677"/>
    <s v="Antonio S Faustino"/>
    <n v="2"/>
    <s v="3 vão após ET40391"/>
    <s v="Av. Dr. Félix Guisard Filho, Chácara Sã"/>
    <m/>
    <m/>
    <m/>
    <s v="ARVO"/>
    <m/>
    <m/>
    <s v="Pendente"/>
    <n v="-23.046783000000001"/>
    <n v="-45.555574999999997"/>
    <s v="https://coffee.edp.gpti.com.br/pdf/deolhonarede/272075"/>
    <s v="exec poda 2 árvores"/>
    <n v="1"/>
    <n v="84"/>
    <s v="Até 1 ano"/>
    <s v="295RL006218099"/>
    <n v="0"/>
    <n v="0"/>
    <n v="0"/>
    <n v="0"/>
    <n v="1"/>
    <n v="1.7"/>
    <n v="1"/>
    <n v="15033.1"/>
    <n v="94"/>
    <n v="1"/>
    <x v="1"/>
    <s v="1 Planejamento + Até 1 ano"/>
    <x v="0"/>
  </r>
  <r>
    <s v="Planejamento"/>
    <n v="272070"/>
    <x v="346"/>
    <x v="5"/>
    <x v="10"/>
    <x v="23"/>
    <s v="BARREIRO"/>
    <d v="2026-02-12T12:07:30"/>
    <s v="RBRR1302"/>
    <s v="295RL00621809"/>
    <m/>
    <n v="8843"/>
    <n v="99.45"/>
    <m/>
    <n v="3"/>
    <n v="76"/>
    <s v="Alta"/>
    <s v="EQ-PODA"/>
    <s v="PODA DE ARVORES - OPEX"/>
    <m/>
    <s v="Poda primária"/>
    <s v="PAP"/>
    <s v="PLANOPODA"/>
    <n v="1212"/>
    <n v="4677"/>
    <s v="Antonio S Faustino"/>
    <n v="2"/>
    <s v="3 antes ET40386"/>
    <s v="Av. Dr. Félix Guisard Filho, Monte Belo"/>
    <m/>
    <m/>
    <m/>
    <s v="ARVO"/>
    <m/>
    <m/>
    <s v="Pendente"/>
    <n v="-23.044516999999999"/>
    <n v="-45.557479999999998"/>
    <s v="https://coffee.edp.gpti.com.br/pdf/deolhonarede/272070"/>
    <s v="exec poda 2 árvores"/>
    <n v="1"/>
    <n v="84"/>
    <s v="Até 1 ano"/>
    <s v="295RL006218099"/>
    <n v="0"/>
    <n v="0"/>
    <n v="0"/>
    <n v="0"/>
    <n v="1"/>
    <n v="1.7"/>
    <n v="1"/>
    <n v="15033.1"/>
    <n v="94"/>
    <n v="1"/>
    <x v="1"/>
    <s v="1 Planejamento + Até 1 ano"/>
    <x v="0"/>
  </r>
  <r>
    <s v="Planejamento"/>
    <n v="252423"/>
    <x v="347"/>
    <x v="3"/>
    <x v="8"/>
    <x v="13"/>
    <s v="POA"/>
    <d v="2025-10-24T14:46:59"/>
    <s v="RPOA1307"/>
    <s v="160RL00661757"/>
    <m/>
    <n v="6786"/>
    <n v="86.77"/>
    <n v="0"/>
    <n v="3"/>
    <n v="80"/>
    <s v="Alta"/>
    <s v="LV-PRÓPRIA"/>
    <s v="MANUT. CIRC. PRIMARIO - MT - OPEX"/>
    <m/>
    <s v="Cruzeta M2"/>
    <s v="M2"/>
    <s v="INTERNO"/>
    <n v="1208"/>
    <n v="3908"/>
    <s v="Ed Carlos Leite Da Silva"/>
    <n v="1"/>
    <s v="1 ANT RL 558242 M2(A3X1/0AL)"/>
    <s v="Rua Campo Santo, Jardim Obelisco, Poá"/>
    <m/>
    <m/>
    <m/>
    <s v="DETE"/>
    <m/>
    <s v="8917207"/>
    <s v="Pendente"/>
    <n v="-23.536957999999998"/>
    <n v="-46.345857000000002"/>
    <s v="https://coffee.edp.gpti.com.br/pdf/deolhonarede/252423"/>
    <m/>
    <n v="1"/>
    <n v="195"/>
    <s v="Até 1 ano"/>
    <s v="160RL006617579"/>
    <n v="0"/>
    <n v="0"/>
    <n v="0"/>
    <n v="0"/>
    <n v="1.3"/>
    <n v="1.7"/>
    <n v="1"/>
    <n v="14997.06"/>
    <n v="95"/>
    <n v="1"/>
    <x v="2"/>
    <s v="1 Planejamento + Até 1 ano"/>
    <x v="0"/>
  </r>
  <r>
    <s v="Planejamento"/>
    <n v="252449"/>
    <x v="348"/>
    <x v="3"/>
    <x v="8"/>
    <x v="13"/>
    <s v="POA"/>
    <d v="2025-10-24T19:25:17"/>
    <s v="RPOA1307"/>
    <s v="160RL00661757"/>
    <m/>
    <n v="6786"/>
    <n v="86.77"/>
    <n v="0"/>
    <n v="3"/>
    <n v="80"/>
    <s v="Alta"/>
    <s v="LV-PRÓPRIA"/>
    <s v="MANUT. CIRC. PRIMARIO - MT - OPEX"/>
    <m/>
    <s v="Cruzeta M2"/>
    <s v="M2"/>
    <s v="INTERNO"/>
    <n v="1208"/>
    <n v="3908"/>
    <s v="Ed Carlos Leite Da Silva"/>
    <n v="1"/>
    <s v="2 ANT RL 558242 M2(A3X336),M3(A3X1/0) SU"/>
    <s v="Rua Coronel Benedito de Almeida, Vila S"/>
    <m/>
    <m/>
    <m/>
    <s v="DETE"/>
    <m/>
    <s v="8810281"/>
    <s v="Pendente"/>
    <n v="-23.536978000000001"/>
    <n v="-46.345847999999997"/>
    <s v="https://coffee.edp.gpti.com.br/pdf/deolhonarede/252449"/>
    <m/>
    <n v="1"/>
    <n v="195"/>
    <s v="Até 1 ano"/>
    <s v="160RL006617579"/>
    <n v="0"/>
    <n v="0"/>
    <n v="0"/>
    <n v="0"/>
    <n v="1.3"/>
    <n v="1.7"/>
    <n v="1"/>
    <n v="14997.06"/>
    <n v="95"/>
    <n v="1"/>
    <x v="2"/>
    <s v="1 Planejamento + Até 1 ano"/>
    <x v="0"/>
  </r>
  <r>
    <s v="Planejamento"/>
    <n v="264866"/>
    <x v="349"/>
    <x v="0"/>
    <x v="7"/>
    <x v="8"/>
    <s v="VALTER JOSE DOS SANTOS"/>
    <d v="2026-01-27T13:05:58"/>
    <s v="RVJS0108"/>
    <s v="045RL00529484"/>
    <m/>
    <n v="4220"/>
    <n v="92.3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6"/>
    <s v="1 ap et538222. Poda MT"/>
    <s v="Av. Monte Alegre, Cidade Soberana, Guar"/>
    <s v="045RL00529484"/>
    <s v="2025/T4"/>
    <d v="2025-10-01T00:00:00"/>
    <s v="ARVO"/>
    <m/>
    <s v="9339357"/>
    <s v="Pendente"/>
    <n v="-23.402339999999999"/>
    <n v="-46.447009999999999"/>
    <s v="https://coffee.edp.gpti.com.br/pdf/deolhonarede/264866"/>
    <s v="Identificado árvores de grande e médio porte fora da faixa de servidão da rede&quot;."/>
    <n v="1"/>
    <n v="100"/>
    <s v="Até 1 ano"/>
    <s v="045RL005294849"/>
    <n v="1"/>
    <n v="5866"/>
    <n v="488.83333333333331"/>
    <n v="1"/>
    <n v="1"/>
    <n v="1.7"/>
    <n v="1.5"/>
    <n v="14958.3"/>
    <n v="96"/>
    <n v="1"/>
    <x v="1"/>
    <s v="1 Planejamento + Até 1 ano"/>
    <x v="0"/>
  </r>
  <r>
    <s v="CSD"/>
    <n v="211845"/>
    <x v="350"/>
    <x v="3"/>
    <x v="4"/>
    <x v="30"/>
    <s v="FERRAZ"/>
    <d v="2024-11-26T22:34:14"/>
    <s v="RPDO1302"/>
    <s v="170RL00553963"/>
    <m/>
    <n v="5733"/>
    <n v="81.62"/>
    <n v="11962"/>
    <n v="2"/>
    <n v="135"/>
    <s v="Muito Alta"/>
    <s v="LV-PRÓPRIA"/>
    <s v="MANUT. CIRC. PRIMARIO - MT - OPEX"/>
    <m/>
    <s v="Cruzeta M3"/>
    <s v="M3"/>
    <s v="INTERNO"/>
    <n v="1488"/>
    <n v="6980"/>
    <s v="Felipe Vancini"/>
    <n v="1"/>
    <s v="NA ET11962"/>
    <s v="Ferraz"/>
    <m/>
    <m/>
    <m/>
    <s v="FALT"/>
    <m/>
    <m/>
    <s v="Pendente"/>
    <n v="-23.542679"/>
    <n v="-46.289828999999997"/>
    <s v="https://coffee.edp.gpti.com.br/pdf/deolhonarede/211845"/>
    <s v="SUBS M3 DA ET11962"/>
    <n v="1"/>
    <n v="527"/>
    <s v="Até 2 anos"/>
    <s v="170RL005539639"/>
    <n v="0"/>
    <n v="0"/>
    <n v="0"/>
    <n v="0"/>
    <n v="1.3"/>
    <n v="2"/>
    <n v="1"/>
    <n v="14905.8"/>
    <n v="97"/>
    <n v="0"/>
    <x v="0"/>
    <m/>
    <x v="0"/>
  </r>
  <r>
    <s v="Planejamento"/>
    <n v="279519"/>
    <x v="351"/>
    <x v="3"/>
    <x v="8"/>
    <x v="26"/>
    <s v="PEDREIRA"/>
    <d v="2026-04-14T19:58:35"/>
    <s v="RPED1301"/>
    <s v="165RL00601395"/>
    <m/>
    <n v="8188"/>
    <n v="88.64"/>
    <m/>
    <n v="3"/>
    <n v="98"/>
    <s v="Muito Alta"/>
    <s v="LV-PRÓPRIA"/>
    <s v="MANUT. CIRC. PRIMARIO - MT - OPEX"/>
    <m/>
    <s v="Cruzeta B1"/>
    <s v="B1"/>
    <s v="INTERNO"/>
    <n v="1208"/>
    <n v="3908"/>
    <s v="Ed Carlos Leite Da Silva"/>
    <n v="1"/>
    <s v="2 AP RL 601395 B1(A3X336),M3(A3X1/0) SUP"/>
    <s v="Estr. dos Índios, Parque Res. Scaffibi,"/>
    <m/>
    <m/>
    <m/>
    <s v="DETE"/>
    <m/>
    <s v="9292630"/>
    <s v="Pendente"/>
    <n v="-23.432628000000001"/>
    <n v="-46.317556000000003"/>
    <s v="https://coffee.edp.gpti.com.br/pdf/deolhonarede/279519"/>
    <m/>
    <n v="1"/>
    <n v="23"/>
    <s v="Até 1 ano"/>
    <s v="165RL006013959"/>
    <n v="2"/>
    <n v="7423"/>
    <n v="32125.583333333328"/>
    <n v="0"/>
    <n v="1"/>
    <n v="2"/>
    <n v="1"/>
    <n v="14846"/>
    <n v="98"/>
    <n v="1"/>
    <x v="2"/>
    <s v="1 Planejamento + Até 1 ano"/>
    <x v="0"/>
  </r>
  <r>
    <s v="Planejamento"/>
    <n v="279514"/>
    <x v="352"/>
    <x v="3"/>
    <x v="8"/>
    <x v="26"/>
    <s v="PEDREIRA"/>
    <d v="2026-04-14T19:58:33"/>
    <s v="RPED1301"/>
    <s v="165RL00601395"/>
    <m/>
    <n v="8188"/>
    <n v="88.64"/>
    <m/>
    <n v="2"/>
    <n v="131"/>
    <s v="Muito Alta"/>
    <s v="LV-PRÓPRIA"/>
    <s v="MANUT. CIRC. PRIMARIO - MT - OPEX"/>
    <m/>
    <s v="Jumper"/>
    <s v="JUM"/>
    <s v="INTERNO"/>
    <n v="1208"/>
    <n v="3908"/>
    <s v="Ed Carlos Leite Da Silva"/>
    <n v="3"/>
    <s v="1 ANT FF 975 REFAZER FLY TAP DEF"/>
    <s v="R. Afonso Bezerra, , Itaquaquecetuba"/>
    <m/>
    <m/>
    <m/>
    <s v="EMEX"/>
    <m/>
    <s v="9292835"/>
    <s v="Pendente"/>
    <n v="-23.430143999999999"/>
    <n v="-46.315685999999999"/>
    <s v="https://coffee.edp.gpti.com.br/pdf/deolhonarede/279514"/>
    <m/>
    <n v="1"/>
    <n v="23"/>
    <s v="Até 1 ano"/>
    <s v="165RL006013959"/>
    <n v="2"/>
    <n v="7423"/>
    <n v="32125.583333333328"/>
    <n v="0"/>
    <n v="1"/>
    <n v="2"/>
    <n v="1"/>
    <n v="14846"/>
    <n v="98"/>
    <n v="1"/>
    <x v="2"/>
    <s v="1 Planejamento + Até 1 ano"/>
    <x v="0"/>
  </r>
  <r>
    <s v="Planejamento"/>
    <n v="277794"/>
    <x v="353"/>
    <x v="5"/>
    <x v="10"/>
    <x v="25"/>
    <s v="ARARETAMA"/>
    <d v="2026-04-01T11:25:22"/>
    <s v="RARA1306"/>
    <s v="270RL00562968"/>
    <m/>
    <n v="6700"/>
    <n v="100"/>
    <m/>
    <n v="3"/>
    <n v="61"/>
    <s v="Alta"/>
    <s v="EQ-PODA"/>
    <s v="PODA DE ARVORES - OPEX"/>
    <m/>
    <s v="Poda primária"/>
    <s v="PAP"/>
    <s v="PLANOPODA"/>
    <n v="1212"/>
    <n v="4677"/>
    <s v="Antonio S Faustino"/>
    <n v="3"/>
    <s v="3 e 4 após RL562968"/>
    <s v="R. Manoel Martiniano de Godoy, Conj. Re"/>
    <m/>
    <m/>
    <m/>
    <s v="ARVO"/>
    <m/>
    <m/>
    <s v="Pendente"/>
    <n v="-22.950237999999999"/>
    <n v="-45.500763999999997"/>
    <s v="https://coffee.edp.gpti.com.br/pdf/deolhonarede/277794"/>
    <s v="exec poda 4 árvores"/>
    <n v="1"/>
    <n v="36"/>
    <s v="Até 1 ano"/>
    <s v="270RL005629689"/>
    <n v="0"/>
    <n v="0"/>
    <n v="0"/>
    <n v="0"/>
    <n v="1.3"/>
    <n v="1.7"/>
    <n v="1"/>
    <n v="14807"/>
    <n v="99"/>
    <n v="1"/>
    <x v="1"/>
    <s v="1 Planejamento + Até 1 ano"/>
    <x v="0"/>
  </r>
  <r>
    <s v="Planejamento"/>
    <n v="277825"/>
    <x v="354"/>
    <x v="5"/>
    <x v="10"/>
    <x v="25"/>
    <s v="ARARETAMA"/>
    <d v="2026-04-01T14:05:07"/>
    <s v="RARA1306"/>
    <s v="270RL00509628"/>
    <m/>
    <n v="6700"/>
    <n v="100"/>
    <m/>
    <n v="3"/>
    <n v="61"/>
    <s v="Alta"/>
    <s v="EQ-PODA"/>
    <s v="PODA DE ARVORES - OPEX"/>
    <m/>
    <s v="Poda primária"/>
    <s v="PAP"/>
    <s v="PLANOPODA"/>
    <n v="1212"/>
    <n v="4677"/>
    <s v="Antonio S Faustino"/>
    <n v="5"/>
    <s v="2 e 3 após ET1245"/>
    <s v="R. Raymundo de Souza Martins, Conj. Res"/>
    <m/>
    <m/>
    <m/>
    <s v="ARVO"/>
    <m/>
    <m/>
    <s v="Pendente"/>
    <n v="-22.942017"/>
    <n v="-45.503703999999999"/>
    <s v="https://coffee.edp.gpti.com.br/pdf/deolhonarede/277825"/>
    <s v="Exec poda 5 árvores"/>
    <n v="1"/>
    <n v="36"/>
    <s v="Até 1 ano"/>
    <s v="270RL005096289"/>
    <n v="0"/>
    <n v="0"/>
    <n v="0"/>
    <n v="0"/>
    <n v="1.3"/>
    <n v="1.7"/>
    <n v="1"/>
    <n v="14807"/>
    <n v="99"/>
    <n v="1"/>
    <x v="1"/>
    <s v="1 Planejamento + Até 1 ano"/>
    <x v="0"/>
  </r>
  <r>
    <s v="Planejamento"/>
    <n v="277831"/>
    <x v="355"/>
    <x v="5"/>
    <x v="10"/>
    <x v="25"/>
    <s v="ARARETAMA"/>
    <d v="2026-04-01T14:18:34"/>
    <s v="RARA1306"/>
    <s v="270RL00509628"/>
    <m/>
    <n v="6700"/>
    <n v="100"/>
    <m/>
    <n v="3"/>
    <n v="61"/>
    <s v="Alta"/>
    <s v="EQ-PODA"/>
    <s v="PODA DE ARVORES - OPEX"/>
    <m/>
    <s v="Poda primária"/>
    <s v="PAP"/>
    <s v="PLANOPODA"/>
    <n v="1212"/>
    <n v="4677"/>
    <s v="Antonio S Faustino"/>
    <n v="1"/>
    <s v="3 antes ET517999"/>
    <s v="R. Newton Edy Silva Coutinho, Conj. Res"/>
    <m/>
    <m/>
    <m/>
    <s v="ARVO"/>
    <m/>
    <m/>
    <s v="Pendente"/>
    <n v="-22.946563000000001"/>
    <n v="-45.500041000000003"/>
    <s v="https://coffee.edp.gpti.com.br/pdf/deolhonarede/277831"/>
    <s v="exec poda 1 árvore"/>
    <n v="1"/>
    <n v="36"/>
    <s v="Até 1 ano"/>
    <s v="270RL005096289"/>
    <n v="0"/>
    <n v="0"/>
    <n v="0"/>
    <n v="0"/>
    <n v="1.3"/>
    <n v="1.7"/>
    <n v="1"/>
    <n v="14807"/>
    <n v="99"/>
    <n v="1"/>
    <x v="1"/>
    <s v="1 Planejamento + Até 1 ano"/>
    <x v="0"/>
  </r>
  <r>
    <s v="Planejamento"/>
    <n v="277836"/>
    <x v="356"/>
    <x v="5"/>
    <x v="10"/>
    <x v="25"/>
    <s v="ARARETAMA"/>
    <d v="2026-04-01T14:32:31"/>
    <s v="RARA1306"/>
    <s v="270RL00509628"/>
    <m/>
    <n v="6700"/>
    <n v="100"/>
    <m/>
    <n v="3"/>
    <n v="61"/>
    <s v="Alta"/>
    <s v="EQ-PODA"/>
    <s v="PODA DE ARVORES - OPEX"/>
    <m/>
    <s v="Poda primária"/>
    <s v="PAP"/>
    <s v="PLANOPODA"/>
    <n v="1212"/>
    <n v="4677"/>
    <s v="Antonio S Faustino"/>
    <n v="1"/>
    <s v="2 antes ET513597"/>
    <s v="R. Maria Baruki Samahá, Conj. Res. Arar"/>
    <m/>
    <m/>
    <m/>
    <s v="ARVO"/>
    <m/>
    <m/>
    <s v="Pendente"/>
    <n v="-22.948236999999999"/>
    <n v="-45.500728000000002"/>
    <s v="https://coffee.edp.gpti.com.br/pdf/deolhonarede/277836"/>
    <s v="exec poda 1 árvore"/>
    <n v="1"/>
    <n v="36"/>
    <s v="Até 1 ano"/>
    <s v="270RL005096289"/>
    <n v="0"/>
    <n v="0"/>
    <n v="0"/>
    <n v="0"/>
    <n v="1.3"/>
    <n v="1.7"/>
    <n v="1"/>
    <n v="14807"/>
    <n v="99"/>
    <n v="1"/>
    <x v="1"/>
    <s v="1 Planejamento + Até 1 ano"/>
    <x v="0"/>
  </r>
  <r>
    <s v="Planejamento"/>
    <n v="277834"/>
    <x v="357"/>
    <x v="5"/>
    <x v="10"/>
    <x v="25"/>
    <s v="ARARETAMA"/>
    <d v="2026-04-01T14:28:19"/>
    <s v="RARA1306"/>
    <s v="270RL00509628"/>
    <m/>
    <n v="6700"/>
    <n v="100"/>
    <m/>
    <n v="3"/>
    <n v="61"/>
    <s v="Alta"/>
    <s v="EQ-PODA"/>
    <s v="PODA DE ARVORES - OPEX"/>
    <m/>
    <s v="Poda primária"/>
    <s v="PAP"/>
    <s v="PLANOPODA"/>
    <n v="1212"/>
    <n v="4677"/>
    <s v="Antonio S Faustino"/>
    <n v="6"/>
    <s v="1 e 2 antes ET49284"/>
    <s v="Praca Sao Miguel Arcanjo, Conj. Res. Ar"/>
    <m/>
    <m/>
    <m/>
    <s v="ARVO"/>
    <m/>
    <m/>
    <s v="Pendente"/>
    <n v="-22.946928"/>
    <n v="-45.501745"/>
    <s v="https://coffee.edp.gpti.com.br/pdf/deolhonarede/277834"/>
    <s v="Exec poda 6 árvores"/>
    <n v="1"/>
    <n v="36"/>
    <s v="Até 1 ano"/>
    <s v="270RL005096289"/>
    <n v="0"/>
    <n v="0"/>
    <n v="0"/>
    <n v="0"/>
    <n v="1.3"/>
    <n v="1.7"/>
    <n v="1"/>
    <n v="14807"/>
    <n v="99"/>
    <n v="1"/>
    <x v="1"/>
    <s v="1 Planejamento + Até 1 ano"/>
    <x v="0"/>
  </r>
  <r>
    <s v="Planejamento"/>
    <n v="277819"/>
    <x v="358"/>
    <x v="5"/>
    <x v="10"/>
    <x v="25"/>
    <s v="ARARETAMA"/>
    <d v="2026-04-01T13:50:20"/>
    <s v="RARA1306"/>
    <s v="270RL00509628"/>
    <m/>
    <n v="6700"/>
    <n v="100"/>
    <m/>
    <n v="3"/>
    <n v="61"/>
    <s v="Alta"/>
    <s v="EQ-PODA"/>
    <s v="PODA DE ARVORES - OPEX"/>
    <m/>
    <s v="Poda primária"/>
    <s v="PAP"/>
    <s v="PLANOPODA"/>
    <n v="1212"/>
    <n v="4677"/>
    <s v="Antonio S Faustino"/>
    <n v="2"/>
    <s v="1 antes ET528871"/>
    <s v="R. José Inácio (Zé da Água), , Pindamon"/>
    <m/>
    <m/>
    <m/>
    <s v="ARVO"/>
    <m/>
    <m/>
    <s v="Pendente"/>
    <n v="-22.940977"/>
    <n v="-45.505437000000001"/>
    <s v="https://coffee.edp.gpti.com.br/pdf/deolhonarede/277819"/>
    <s v="exec poda 2 árvores"/>
    <n v="1"/>
    <n v="36"/>
    <s v="Até 1 ano"/>
    <s v="270RL005096289"/>
    <n v="0"/>
    <n v="0"/>
    <n v="0"/>
    <n v="0"/>
    <n v="1.3"/>
    <n v="1.7"/>
    <n v="1"/>
    <n v="14807"/>
    <n v="99"/>
    <n v="1"/>
    <x v="1"/>
    <s v="1 Planejamento + Até 1 ano"/>
    <x v="0"/>
  </r>
  <r>
    <s v="Planejamento"/>
    <n v="277800"/>
    <x v="359"/>
    <x v="5"/>
    <x v="10"/>
    <x v="25"/>
    <s v="ARARETAMA"/>
    <d v="2026-04-01T12:12:17"/>
    <s v="RARA1306"/>
    <s v="270RL00562968"/>
    <m/>
    <n v="6700"/>
    <n v="100"/>
    <m/>
    <n v="3"/>
    <n v="61"/>
    <s v="Alta"/>
    <s v="EQ-PODA"/>
    <s v="PODA DE ARVORES - OPEX"/>
    <m/>
    <s v="Poda primária"/>
    <s v="PAP"/>
    <s v="PLANOPODA"/>
    <n v="1212"/>
    <n v="4677"/>
    <s v="Antonio S Faustino"/>
    <n v="20"/>
    <s v="2 antes ET49599 ao 1 após ET49305"/>
    <s v="R. Angélica Samahá de Faria, Res. Nova"/>
    <m/>
    <m/>
    <m/>
    <s v="ARVO"/>
    <m/>
    <m/>
    <s v="Pendente"/>
    <n v="-22.950061999999999"/>
    <n v="-45.495345999999998"/>
    <s v="https://coffee.edp.gpti.com.br/pdf/deolhonarede/277800"/>
    <s v="exec poda 20 árvores"/>
    <n v="1"/>
    <n v="36"/>
    <s v="Até 1 ano"/>
    <s v="270RL005629689"/>
    <n v="0"/>
    <n v="0"/>
    <n v="0"/>
    <n v="0"/>
    <n v="1.3"/>
    <n v="1.7"/>
    <n v="1"/>
    <n v="14807"/>
    <n v="99"/>
    <n v="1"/>
    <x v="1"/>
    <s v="1 Planejamento + Até 1 ano"/>
    <x v="0"/>
  </r>
  <r>
    <s v="Planejamento"/>
    <n v="277801"/>
    <x v="360"/>
    <x v="5"/>
    <x v="10"/>
    <x v="25"/>
    <s v="ARARETAMA"/>
    <d v="2026-04-01T12:22:48"/>
    <s v="RARA1306"/>
    <s v="270RL00562968"/>
    <m/>
    <n v="6700"/>
    <n v="100"/>
    <m/>
    <n v="3"/>
    <n v="61"/>
    <s v="Alta"/>
    <s v="EQ-PODA"/>
    <s v="PODA DE ARVORES - OPEX"/>
    <m/>
    <s v="Poda primária"/>
    <s v="PAP"/>
    <s v="PLANOPODA"/>
    <n v="1212"/>
    <n v="4677"/>
    <s v="Antonio S Faustino"/>
    <n v="5"/>
    <s v="6 antes ET1231"/>
    <s v="Av. Benedito Pires César, Conj. Res. Ar"/>
    <m/>
    <m/>
    <m/>
    <s v="ARVO"/>
    <m/>
    <m/>
    <s v="Pendente"/>
    <n v="-22.949925"/>
    <n v="-45.499941"/>
    <s v="https://coffee.edp.gpti.com.br/pdf/deolhonarede/277801"/>
    <s v="Exec poda 5 árvores"/>
    <n v="1"/>
    <n v="36"/>
    <s v="Até 1 ano"/>
    <s v="270RL005629689"/>
    <n v="0"/>
    <n v="0"/>
    <n v="0"/>
    <n v="0"/>
    <n v="1.3"/>
    <n v="1.7"/>
    <n v="1"/>
    <n v="14807"/>
    <n v="99"/>
    <n v="1"/>
    <x v="1"/>
    <s v="1 Planejamento + Até 1 ano"/>
    <x v="0"/>
  </r>
  <r>
    <s v="CSD"/>
    <n v="274080"/>
    <x v="361"/>
    <x v="2"/>
    <x v="3"/>
    <x v="4"/>
    <s v="BOISSUCANGA"/>
    <d v="2026-03-04T11:06:25"/>
    <s v="RBOI1302"/>
    <s v="185RL00511958"/>
    <m/>
    <n v="1661"/>
    <n v="95.02"/>
    <m/>
    <n v="2"/>
    <n v="135"/>
    <s v="Muito Alta"/>
    <s v="LV-PRÓPRIA"/>
    <s v="MANUT. CIRC. PRIMARIO - MT - OPEX"/>
    <m/>
    <s v="Cruzeta M2"/>
    <s v="M2"/>
    <s v="PROTHEUS"/>
    <n v="1225"/>
    <n v="6708"/>
    <s v="Carlos Santos"/>
    <n v="1"/>
    <s v="EM ET-95750"/>
    <s v="AV.DOUTOR FRANCISCO LOPER"/>
    <s v="185RL00511958"/>
    <s v="2025/T1"/>
    <d v="2025-03-01T00:00:00"/>
    <s v="DETE"/>
    <m/>
    <m/>
    <s v="Pendente"/>
    <n v="-23.787691653274241"/>
    <n v="-45.586548387550771"/>
    <s v="https://coffee.edp.gpti.com.br/pdf/deolhonarede/274080"/>
    <s v="Cruzeta quebrada"/>
    <n v="1"/>
    <n v="64"/>
    <s v="Até 1 ano"/>
    <s v="185RL005119589"/>
    <n v="4"/>
    <n v="4933"/>
    <n v="3903.916666666667"/>
    <n v="2"/>
    <n v="1"/>
    <n v="2"/>
    <n v="1.5"/>
    <n v="14799"/>
    <n v="100"/>
    <n v="0"/>
    <x v="0"/>
    <m/>
    <x v="0"/>
  </r>
  <r>
    <s v="Planejamento"/>
    <n v="239779"/>
    <x v="362"/>
    <x v="0"/>
    <x v="2"/>
    <x v="16"/>
    <s v="PIMENTAS"/>
    <d v="2025-07-14T12:57:31"/>
    <s v="RPME0113"/>
    <s v="045RL00657827"/>
    <m/>
    <n v="4184"/>
    <n v="55.33"/>
    <n v="1"/>
    <n v="4"/>
    <n v="13"/>
    <s v="Muito Baixa"/>
    <s v="EQ-PODA"/>
    <s v="PODA DE ARVORES - OPEX"/>
    <m/>
    <s v="Poda primária"/>
    <s v="PAP"/>
    <s v="PROTHEUS"/>
    <n v="1210"/>
    <n v="4649"/>
    <s v="Francisco Dernivan De Araujo"/>
    <n v="4"/>
    <s v="2 ant et 58273. Poda MT LV"/>
    <s v="R. Berilo, Cidade Parque Brasilia, Guar"/>
    <m/>
    <m/>
    <m/>
    <s v="ARVO"/>
    <m/>
    <s v="9394048"/>
    <s v="Pendente"/>
    <n v="-23.439508"/>
    <n v="-46.418304999999997"/>
    <s v="https://coffee.edp.gpti.com.br/pdf/deolhonarede/239779"/>
    <s v="Identificado árvores de grande e médio porte fora da faixa de servidão da rede&quot;."/>
    <n v="1"/>
    <n v="297"/>
    <s v="Até 1 ano"/>
    <s v="045RL006578279"/>
    <n v="2"/>
    <n v="4915"/>
    <n v="4841.1166666666668"/>
    <n v="1"/>
    <n v="2"/>
    <n v="1"/>
    <n v="1.5"/>
    <n v="14745"/>
    <n v="101"/>
    <n v="1"/>
    <x v="1"/>
    <s v="1 Planejamento + Até 1 ano"/>
    <x v="0"/>
  </r>
  <r>
    <s v="Planejamento"/>
    <n v="272100"/>
    <x v="363"/>
    <x v="5"/>
    <x v="10"/>
    <x v="23"/>
    <s v="BARREIRO"/>
    <d v="2026-02-12T13:36:15"/>
    <s v="RBRR1302"/>
    <s v="295RL00621800"/>
    <m/>
    <n v="7317"/>
    <n v="82.29"/>
    <m/>
    <n v="2"/>
    <n v="116"/>
    <s v="Muito Alta"/>
    <s v="EQ-PODA"/>
    <s v="PODA DE ARVORES - OPEX"/>
    <m/>
    <s v="Poda primária"/>
    <s v="PAP"/>
    <s v="PLANOPODA"/>
    <n v="1212"/>
    <n v="4677"/>
    <s v="Antonio S Faustino"/>
    <n v="1"/>
    <s v="6 após RL621800"/>
    <s v="R. Sumio Shibata, Campos Elíseos, Taub"/>
    <m/>
    <m/>
    <m/>
    <s v="ARVO"/>
    <m/>
    <m/>
    <s v="Pendente"/>
    <n v="-23.041806000000001"/>
    <n v="-45.545754000000002"/>
    <s v="https://coffee.edp.gpti.com.br/pdf/deolhonarede/272100"/>
    <s v="exec poda 1 árvore"/>
    <n v="1"/>
    <n v="84"/>
    <s v="Até 1 ano"/>
    <s v="295RL006218009"/>
    <n v="0"/>
    <n v="0"/>
    <n v="0"/>
    <n v="0"/>
    <n v="1"/>
    <n v="2"/>
    <n v="1"/>
    <n v="14634"/>
    <n v="102"/>
    <n v="1"/>
    <x v="1"/>
    <s v="1 Planejamento + Até 1 ano"/>
    <x v="0"/>
  </r>
  <r>
    <s v="CSD"/>
    <n v="274134"/>
    <x v="364"/>
    <x v="2"/>
    <x v="3"/>
    <x v="24"/>
    <s v="CARAGUATATUBA"/>
    <d v="2026-03-04T12:47:48"/>
    <s v="RCAR1301"/>
    <s v="195RL00554922"/>
    <m/>
    <n v="7727"/>
    <n v="82.32"/>
    <m/>
    <n v="2"/>
    <n v="120"/>
    <s v="Muito Alta"/>
    <s v="LV-PRÓPRIA"/>
    <s v="MANUT. CIRC. PRIMARIO - MT - OPEX"/>
    <m/>
    <s v="Cruzeta M2"/>
    <s v="M2"/>
    <s v="INTERNO"/>
    <n v="1225"/>
    <n v="6708"/>
    <s v="Carlos Santos"/>
    <n v="1"/>
    <s v="PADRONIZAR BF-40359-CAR-1301"/>
    <s v="PONTAL SANTA MARIANA RUA BENEDITO"/>
    <s v="195RL00554922"/>
    <s v="2025/T4"/>
    <d v="2025-10-01T00:00:00"/>
    <s v="DETE"/>
    <m/>
    <m/>
    <s v="Pendente"/>
    <n v="-23.656143056453111"/>
    <n v="-45.434256308994861"/>
    <s v="https://coffee.edp.gpti.com.br/pdf/deolhonarede/274134"/>
    <m/>
    <n v="1"/>
    <n v="64"/>
    <s v="Até 1 ano"/>
    <s v="195RL005549229"/>
    <n v="1"/>
    <n v="7260"/>
    <n v="5146.3"/>
    <n v="0"/>
    <n v="1"/>
    <n v="2"/>
    <n v="1"/>
    <n v="14520"/>
    <n v="103"/>
    <n v="0"/>
    <x v="0"/>
    <m/>
    <x v="0"/>
  </r>
  <r>
    <s v="CSD"/>
    <n v="233449"/>
    <x v="365"/>
    <x v="0"/>
    <x v="2"/>
    <x v="16"/>
    <s v="PIMENTAS"/>
    <d v="2025-05-23T18:07:34"/>
    <s v="RPME0102"/>
    <s v="045RL00657914"/>
    <m/>
    <n v="4270"/>
    <n v="91.16"/>
    <n v="0"/>
    <n v="3"/>
    <n v="61"/>
    <s v="Alta"/>
    <s v="LV-PRÓPRIA"/>
    <s v="PODA DE ARVORES - OPEX"/>
    <m/>
    <s v="Poda primária"/>
    <s v="PAP"/>
    <s v="REINCIDÊNCIA"/>
    <n v="1232"/>
    <n v="3458"/>
    <s v="Aleksandro Alves Bezerra"/>
    <n v="1"/>
    <s v="2 vão além ET-201025, Poda LV"/>
    <s v="Rua Joaquim Miranda x rua lago de pedra"/>
    <m/>
    <m/>
    <m/>
    <s v="ARVO"/>
    <m/>
    <m/>
    <s v="Pendente"/>
    <n v="-23.454647925580591"/>
    <n v="-46.415557894748453"/>
    <s v="https://coffee.edp.gpti.com.br/pdf/deolhonarede/233449"/>
    <m/>
    <n v="1"/>
    <n v="349"/>
    <s v="Até 1 ano"/>
    <s v="045RL006579149"/>
    <n v="0"/>
    <n v="0"/>
    <n v="0"/>
    <n v="0"/>
    <n v="2"/>
    <n v="1.7"/>
    <n v="1"/>
    <n v="14518"/>
    <n v="104"/>
    <n v="0"/>
    <x v="0"/>
    <m/>
    <x v="0"/>
  </r>
  <r>
    <s v="CSD"/>
    <n v="233445"/>
    <x v="366"/>
    <x v="0"/>
    <x v="2"/>
    <x v="16"/>
    <s v="PIMENTAS"/>
    <d v="2025-05-23T18:02:10"/>
    <s v="RPME0102"/>
    <s v="045RL00657914"/>
    <m/>
    <n v="4270"/>
    <n v="91.16"/>
    <n v="0"/>
    <n v="3"/>
    <n v="61"/>
    <s v="Alta"/>
    <s v="LV-PRÓPRIA"/>
    <s v="PODA DE ARVORES - OPEX"/>
    <m/>
    <s v="Poda primária"/>
    <s v="PAP"/>
    <s v="REINCIDÊNCIA"/>
    <n v="1232"/>
    <n v="3458"/>
    <s v="Aleksandro Alves Bezerra"/>
    <n v="1"/>
    <s v="1 vão aquém ET-71069, Poda LV"/>
    <s v="Rua Lago de Pedra x R Antônio Bitencourt"/>
    <m/>
    <m/>
    <m/>
    <s v="ARVO"/>
    <m/>
    <m/>
    <s v="Pendente"/>
    <n v="-23.454647925580591"/>
    <n v="-46.415557894748453"/>
    <s v="https://coffee.edp.gpti.com.br/pdf/deolhonarede/233445"/>
    <m/>
    <n v="1"/>
    <n v="349"/>
    <s v="Até 1 ano"/>
    <s v="045RL006579149"/>
    <n v="0"/>
    <n v="0"/>
    <n v="0"/>
    <n v="0"/>
    <n v="2"/>
    <n v="1.7"/>
    <n v="1"/>
    <n v="14518"/>
    <n v="104"/>
    <n v="0"/>
    <x v="0"/>
    <m/>
    <x v="0"/>
  </r>
  <r>
    <s v="CSD"/>
    <n v="231735"/>
    <x v="367"/>
    <x v="0"/>
    <x v="2"/>
    <x v="2"/>
    <s v="GUARULHOS"/>
    <d v="2025-05-09T18:28:24"/>
    <s v="RGUL0111"/>
    <s v="045RL00553787"/>
    <m/>
    <n v="2265"/>
    <n v="58.57"/>
    <n v="0"/>
    <n v="2"/>
    <n v="108"/>
    <s v="Muito Alta"/>
    <s v="LV-PRÓPRIA"/>
    <s v="PODA DE ARVORES - OPEX"/>
    <m/>
    <s v="Poda primária"/>
    <s v="PAP"/>
    <s v="REINCIDÊNCIA"/>
    <n v="1232"/>
    <n v="3458"/>
    <s v="Aleksandro Alves Bezerra"/>
    <n v="2"/>
    <s v="2 vão aquém ET-550471, Poda coqueiros LV"/>
    <s v="Av Paulo Faccini 1315, Esq rua coral"/>
    <s v="045RL00553787"/>
    <s v="2025/T2"/>
    <d v="2025-05-01T00:00:00"/>
    <s v="ARVO"/>
    <m/>
    <m/>
    <s v="Pendente"/>
    <n v="-23.46251720641186"/>
    <n v="-46.525988143616921"/>
    <s v="https://coffee.edp.gpti.com.br/pdf/deolhonarede/231735"/>
    <m/>
    <n v="1"/>
    <n v="363"/>
    <s v="Até 1 ano"/>
    <s v="045RL005537879"/>
    <n v="2"/>
    <n v="3617"/>
    <n v="3914.4333333333329"/>
    <n v="0"/>
    <n v="2"/>
    <n v="2"/>
    <n v="1"/>
    <n v="14468"/>
    <n v="105"/>
    <n v="0"/>
    <x v="0"/>
    <m/>
    <x v="0"/>
  </r>
  <r>
    <s v="CSD"/>
    <n v="231741"/>
    <x v="368"/>
    <x v="0"/>
    <x v="2"/>
    <x v="2"/>
    <s v="GUARULHOS"/>
    <d v="2025-05-09T18:52:06"/>
    <s v="RGUL0111"/>
    <s v="045RL00553787"/>
    <m/>
    <n v="2265"/>
    <n v="58.57"/>
    <n v="0"/>
    <n v="2"/>
    <n v="108"/>
    <s v="Muito Alta"/>
    <s v="LV-PRÓPRIA"/>
    <s v="PODA DE ARVORES - OPEX"/>
    <m/>
    <s v="Poda primária"/>
    <s v="PAP"/>
    <s v="REINCIDÊNCIA"/>
    <n v="1232"/>
    <n v="3458"/>
    <s v="Aleksandro Alves Bezerra"/>
    <n v="1"/>
    <s v="2 aquém ET-613619, Poda LV"/>
    <s v="Rua Ivan Marchetti x Av Paulo Faccini"/>
    <s v="045RL00553787"/>
    <s v="2025/T2"/>
    <d v="2025-05-01T00:00:00"/>
    <s v="ARVO"/>
    <m/>
    <m/>
    <s v="Pendente"/>
    <n v="-23.46251720641186"/>
    <n v="-46.525988143616921"/>
    <s v="https://coffee.edp.gpti.com.br/pdf/deolhonarede/231741"/>
    <m/>
    <n v="1"/>
    <n v="363"/>
    <s v="Até 1 ano"/>
    <s v="045RL005537879"/>
    <n v="2"/>
    <n v="3617"/>
    <n v="3914.4333333333329"/>
    <n v="0"/>
    <n v="2"/>
    <n v="2"/>
    <n v="1"/>
    <n v="14468"/>
    <n v="105"/>
    <n v="0"/>
    <x v="0"/>
    <m/>
    <x v="0"/>
  </r>
  <r>
    <s v="CSD"/>
    <n v="231731"/>
    <x v="369"/>
    <x v="0"/>
    <x v="2"/>
    <x v="2"/>
    <s v="GUARULHOS"/>
    <d v="2025-05-09T18:16:36"/>
    <s v="RGUL0111"/>
    <s v="045RL00553787"/>
    <m/>
    <n v="2265"/>
    <n v="58.57"/>
    <n v="0"/>
    <n v="2"/>
    <n v="108"/>
    <s v="Muito Alta"/>
    <s v="LV-PRÓPRIA"/>
    <s v="MANUT. CIRC. PRIMARIO - MT - OPEX"/>
    <m/>
    <s v="Retirar Objeto estranho"/>
    <m/>
    <s v="REINCIDÊNCIA"/>
    <n v="1232"/>
    <n v="3458"/>
    <s v="Aleksandro Alves Bezerra"/>
    <n v="1"/>
    <s v="Na EP-620913, retirar pipas"/>
    <s v="Av Tiradentes (EP do Hospital São Luiz)"/>
    <s v="045RL00553787"/>
    <s v="2025/T2"/>
    <d v="2025-05-01T00:00:00"/>
    <s v="QUCC"/>
    <m/>
    <m/>
    <s v="Pendente"/>
    <n v="-23.46251720641186"/>
    <n v="-46.525988143616921"/>
    <s v="https://coffee.edp.gpti.com.br/pdf/deolhonarede/231731"/>
    <m/>
    <n v="1"/>
    <n v="363"/>
    <s v="Até 1 ano"/>
    <s v="045RL005537879"/>
    <n v="2"/>
    <n v="3617"/>
    <n v="3914.4333333333329"/>
    <n v="0"/>
    <n v="2"/>
    <n v="2"/>
    <n v="1"/>
    <n v="14468"/>
    <n v="105"/>
    <n v="0"/>
    <x v="0"/>
    <m/>
    <x v="0"/>
  </r>
  <r>
    <s v="CSD"/>
    <n v="231742"/>
    <x v="370"/>
    <x v="0"/>
    <x v="2"/>
    <x v="2"/>
    <s v="GUARULHOS"/>
    <d v="2025-05-09T19:06:00"/>
    <s v="RGUL0111"/>
    <s v="045RL00553787"/>
    <m/>
    <n v="2265"/>
    <n v="58.57"/>
    <n v="0"/>
    <n v="2"/>
    <n v="108"/>
    <s v="Muito Alta"/>
    <s v="LV-PRÓPRIA"/>
    <s v="PODA DE ARVORES - OPEX"/>
    <m/>
    <s v="Poda primária"/>
    <s v="PAP"/>
    <s v="REINCIDÊNCIA"/>
    <n v="1232"/>
    <n v="3458"/>
    <s v="Aleksandro Alves Bezerra"/>
    <n v="1"/>
    <s v="3 vão além ET-52938, Poda LV"/>
    <s v="Av Paulo Faccini x R coral"/>
    <s v="045RL00553787"/>
    <s v="2025/T2"/>
    <d v="2025-05-01T00:00:00"/>
    <s v="ARVO"/>
    <m/>
    <m/>
    <s v="Pendente"/>
    <n v="-23.46251720641186"/>
    <n v="-46.525988143616921"/>
    <s v="https://coffee.edp.gpti.com.br/pdf/deolhonarede/231742"/>
    <m/>
    <n v="1"/>
    <n v="363"/>
    <s v="Até 1 ano"/>
    <s v="045RL005537879"/>
    <n v="2"/>
    <n v="3617"/>
    <n v="3914.4333333333329"/>
    <n v="0"/>
    <n v="2"/>
    <n v="2"/>
    <n v="1"/>
    <n v="14468"/>
    <n v="105"/>
    <n v="0"/>
    <x v="0"/>
    <m/>
    <x v="0"/>
  </r>
  <r>
    <s v="CSD"/>
    <n v="231749"/>
    <x v="371"/>
    <x v="0"/>
    <x v="2"/>
    <x v="2"/>
    <s v="GUARULHOS"/>
    <d v="2025-05-09T20:32:48"/>
    <s v="RGUL0111"/>
    <s v="045RL00553787"/>
    <m/>
    <n v="2265"/>
    <n v="58.57"/>
    <n v="0"/>
    <n v="2"/>
    <n v="112"/>
    <s v="Muito Alta"/>
    <s v="LV-PRÓPRIA"/>
    <s v="MANUT. CIRC. PRIMARIO - MT - OPEX"/>
    <m/>
    <s v="Cruzeta M3"/>
    <s v="M3"/>
    <s v="REINCIDÊNCIA"/>
    <n v="1232"/>
    <n v="3458"/>
    <s v="Aleksandro Alves Bezerra"/>
    <n v="2"/>
    <s v="Na EP-15588, M3 CRITICA"/>
    <s v="Rua Braz Cubas x Rua Brasília Castanho"/>
    <s v="045RL00553787"/>
    <s v="2025/T2"/>
    <d v="2025-05-01T00:00:00"/>
    <s v="DETE"/>
    <m/>
    <m/>
    <s v="Pendente"/>
    <n v="-23.46251720641186"/>
    <n v="-46.525988143616921"/>
    <s v="https://coffee.edp.gpti.com.br/pdf/deolhonarede/231749"/>
    <m/>
    <n v="1"/>
    <n v="363"/>
    <s v="Até 1 ano"/>
    <s v="045RL005537879"/>
    <n v="2"/>
    <n v="3617"/>
    <n v="3914.4333333333329"/>
    <n v="0"/>
    <n v="2"/>
    <n v="2"/>
    <n v="1"/>
    <n v="14468"/>
    <n v="105"/>
    <n v="0"/>
    <x v="0"/>
    <m/>
    <x v="0"/>
  </r>
  <r>
    <s v="CSD"/>
    <n v="231739"/>
    <x v="372"/>
    <x v="0"/>
    <x v="2"/>
    <x v="2"/>
    <s v="GUARULHOS"/>
    <d v="2025-05-09T18:44:21"/>
    <s v="RGUL0111"/>
    <s v="045RL00553787"/>
    <m/>
    <n v="2265"/>
    <n v="58.57"/>
    <n v="0"/>
    <n v="2"/>
    <n v="108"/>
    <s v="Muito Alta"/>
    <s v="LV-PRÓPRIA"/>
    <s v="PODA DE ARVORES - OPEX"/>
    <m/>
    <s v="Poda primária"/>
    <s v="PAP"/>
    <s v="REINCIDÊNCIA"/>
    <n v="1232"/>
    <n v="3458"/>
    <s v="Aleksandro Alves Bezerra"/>
    <n v="1"/>
    <s v="3 vão aquém ET-200377, Poda LV"/>
    <s v="Av Paulo Faccini, Esq R José Ant Romão F"/>
    <s v="045RL00553787"/>
    <s v="2025/T2"/>
    <d v="2025-05-01T00:00:00"/>
    <s v="ARVO"/>
    <m/>
    <m/>
    <s v="Pendente"/>
    <n v="-23.46251720641186"/>
    <n v="-46.525988143616921"/>
    <s v="https://coffee.edp.gpti.com.br/pdf/deolhonarede/231739"/>
    <m/>
    <n v="1"/>
    <n v="363"/>
    <s v="Até 1 ano"/>
    <s v="045RL005537879"/>
    <n v="2"/>
    <n v="3617"/>
    <n v="3914.4333333333329"/>
    <n v="0"/>
    <n v="2"/>
    <n v="2"/>
    <n v="1"/>
    <n v="14468"/>
    <n v="105"/>
    <n v="0"/>
    <x v="0"/>
    <m/>
    <x v="0"/>
  </r>
  <r>
    <s v="CSD"/>
    <n v="205155"/>
    <x v="373"/>
    <x v="3"/>
    <x v="8"/>
    <x v="27"/>
    <s v="ALEX SANFORD PETRASOLI"/>
    <d v="2024-10-11T17:44:34"/>
    <s v="RASP1304"/>
    <s v="165RL00661625"/>
    <m/>
    <n v="8488"/>
    <n v="100"/>
    <n v="0"/>
    <n v="3"/>
    <n v="79"/>
    <s v="Alta"/>
    <s v="LV-PRÓPRIA"/>
    <s v="MANUT. CIRC. PRIMARIO - MT - OPEX"/>
    <m/>
    <s v="Cruzeta M4"/>
    <s v="M4"/>
    <s v="INTERNO"/>
    <n v="1300"/>
    <n v="5493"/>
    <s v="Rogerio Lucas Dos Santos"/>
    <n v="1"/>
    <s v="3 antes BF-"/>
    <s v="R. Maringá, Vila Ursulina, Itaquaquecet"/>
    <m/>
    <m/>
    <m/>
    <s v="DETE"/>
    <m/>
    <m/>
    <s v="Pendente"/>
    <n v="-23.503336999999998"/>
    <n v="-46.354297000000003"/>
    <s v="https://coffee.edp.gpti.com.br/pdf/deolhonarede/205155"/>
    <m/>
    <n v="1"/>
    <n v="573"/>
    <s v="Até 2 anos"/>
    <s v="165RL006616259"/>
    <n v="0"/>
    <n v="0"/>
    <n v="0"/>
    <n v="0"/>
    <n v="1"/>
    <n v="1.7"/>
    <n v="1"/>
    <n v="14429.6"/>
    <n v="106"/>
    <n v="0"/>
    <x v="0"/>
    <m/>
    <x v="0"/>
  </r>
  <r>
    <s v="CSD"/>
    <n v="248193"/>
    <x v="374"/>
    <x v="0"/>
    <x v="0"/>
    <x v="0"/>
    <s v="IPORANGA"/>
    <d v="2025-09-11T13:54:04"/>
    <s v="RIPO0102"/>
    <s v="045RL00562933"/>
    <m/>
    <n v="2566"/>
    <n v="28.76"/>
    <n v="1"/>
    <n v="2"/>
    <n v="89"/>
    <s v="Muito Alta"/>
    <s v="LV-PRÓPRIA"/>
    <s v="PODA DE ARVORES - OPEX"/>
    <m/>
    <s v="Poda primária"/>
    <s v="PAP"/>
    <s v="INTERNO"/>
    <n v="1230"/>
    <n v="6533"/>
    <s v="Lucas Geraldo Bonfim Dos Santos"/>
    <n v="1"/>
    <s v="1 AP ET 648871, poda MT(ref IPO0105)"/>
    <s v="Estrada Cabucu"/>
    <s v="045RL00562933"/>
    <s v="2025/T4"/>
    <d v="2025-12-01T00:00:00"/>
    <s v="ARVO"/>
    <m/>
    <m/>
    <s v="Pendente"/>
    <n v="-23.409095000000001"/>
    <n v="-46.543419999999998"/>
    <s v="https://coffee.edp.gpti.com.br/pdf/deolhonarede/248193"/>
    <m/>
    <n v="1"/>
    <n v="238"/>
    <s v="Até 1 ano"/>
    <s v="045RL005629339"/>
    <n v="3"/>
    <n v="7167"/>
    <n v="8892.2333333333336"/>
    <n v="0"/>
    <n v="1"/>
    <n v="2"/>
    <n v="1"/>
    <n v="14334"/>
    <n v="107"/>
    <n v="0"/>
    <x v="0"/>
    <m/>
    <x v="0"/>
  </r>
  <r>
    <s v="CSD"/>
    <n v="208295"/>
    <x v="375"/>
    <x v="0"/>
    <x v="0"/>
    <x v="0"/>
    <s v="IPORANGA"/>
    <d v="2024-11-01T14:11:28"/>
    <s v="RIPO0102"/>
    <s v="045RL00562933"/>
    <m/>
    <n v="2566"/>
    <n v="28.76"/>
    <n v="648868"/>
    <n v="2"/>
    <n v="89"/>
    <s v="Muito Alta"/>
    <s v="LV-PRÓPRIA"/>
    <s v="PODA DE ARVORES - OPEX"/>
    <m/>
    <s v="Poda primária"/>
    <s v="PAP"/>
    <s v="INTERNO"/>
    <n v="1492"/>
    <n v="6218"/>
    <s v="Cristiano Ferreira Da Silva"/>
    <n v="4"/>
    <s v="1 vão e 2 vão além ET 648868"/>
    <s v="Av. Pedro de Souza Lopes, Recreio São J"/>
    <s v="045RL00562933"/>
    <s v="2025/T4"/>
    <d v="2025-12-01T00:00:00"/>
    <s v="ARVO"/>
    <m/>
    <m/>
    <s v="Pendente"/>
    <n v="-23.405801"/>
    <n v="-46.542242999999999"/>
    <s v="https://coffee.edp.gpti.com.br/pdf/deolhonarede/208295"/>
    <s v="Poda primária"/>
    <n v="1"/>
    <n v="552"/>
    <s v="Até 2 anos"/>
    <s v="045RL005629339"/>
    <n v="3"/>
    <n v="7167"/>
    <n v="8892.2333333333336"/>
    <n v="0"/>
    <n v="1"/>
    <n v="2"/>
    <n v="1"/>
    <n v="14334"/>
    <n v="107"/>
    <n v="0"/>
    <x v="0"/>
    <m/>
    <x v="0"/>
  </r>
  <r>
    <s v="Planejamento"/>
    <n v="263661"/>
    <x v="376"/>
    <x v="5"/>
    <x v="11"/>
    <x v="28"/>
    <s v="GUARATINGUETÁ"/>
    <d v="2026-01-19T17:44:43"/>
    <s v="RGUR1309"/>
    <s v="310RL00608125"/>
    <m/>
    <n v="8428"/>
    <n v="98.41"/>
    <m/>
    <n v="3"/>
    <n v="76"/>
    <s v="Alta"/>
    <s v="LV-PRÓPRIA"/>
    <s v="MANUT. CIRC. PRIMARIO - MT - OPEX"/>
    <m/>
    <s v="Conexão"/>
    <s v="CONE"/>
    <s v="PROTHEUS"/>
    <n v="1212"/>
    <n v="4677"/>
    <s v="Antonio S Faustino"/>
    <n v="1"/>
    <s v="Em CF595620"/>
    <s v="Av Benedito de Toledo"/>
    <s v="310RL00608125"/>
    <s v="2025/T2"/>
    <d v="2025-06-01T00:00:00"/>
    <s v="AQUE"/>
    <m/>
    <s v="9168264"/>
    <s v="Pendente"/>
    <n v="-22.796765000000001"/>
    <n v="-45.177691000000003"/>
    <s v="https://coffee.edp.gpti.com.br/pdf/deolhonarede/263661"/>
    <s v="Aquecimento conector KL lado fonte da chave da fase &quot;E&quot; da CF595620"/>
    <n v="1"/>
    <n v="108"/>
    <s v="Até 1 ano"/>
    <s v="310RL006081259"/>
    <n v="0"/>
    <n v="0"/>
    <n v="0"/>
    <n v="0"/>
    <n v="1"/>
    <n v="1.7"/>
    <n v="1"/>
    <n v="14327.6"/>
    <n v="108"/>
    <n v="1"/>
    <x v="2"/>
    <s v="1 Planejamento + Até 1 ano"/>
    <x v="0"/>
  </r>
  <r>
    <s v="Planejamento"/>
    <n v="247917"/>
    <x v="377"/>
    <x v="4"/>
    <x v="5"/>
    <x v="31"/>
    <s v="ETD SANTA PAULA"/>
    <d v="2025-09-10T10:55:00"/>
    <s v="RSPA1304"/>
    <s v="285RL00599690"/>
    <m/>
    <n v="4192"/>
    <n v="91.49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1 AP ET-952"/>
    <s v="Rod. Geraldo Scavone, Jardim California"/>
    <m/>
    <m/>
    <m/>
    <s v="ARVO"/>
    <m/>
    <s v="9038956"/>
    <s v="Pendente"/>
    <n v="-23.279022000000001"/>
    <n v="-45.94341"/>
    <s v="https://coffee.edp.gpti.com.br/pdf/deolhonarede/247917"/>
    <s v="PODA PRIMÁRIA 3X336,4"/>
    <n v="1"/>
    <n v="239"/>
    <s v="Até 1 ano"/>
    <s v="285RL005996909"/>
    <n v="0"/>
    <n v="0"/>
    <n v="0"/>
    <n v="0"/>
    <n v="2"/>
    <n v="1.7"/>
    <n v="1"/>
    <n v="14252.8"/>
    <n v="109"/>
    <n v="1"/>
    <x v="1"/>
    <s v="1 Planejamento + Até 1 ano"/>
    <x v="0"/>
  </r>
  <r>
    <s v="Planejamento"/>
    <n v="216935"/>
    <x v="378"/>
    <x v="4"/>
    <x v="5"/>
    <x v="31"/>
    <s v="ETD SANTA PAULA"/>
    <d v="2025-01-16T12:37:26"/>
    <s v="RSPA1304"/>
    <s v="285RL00631004"/>
    <m/>
    <n v="4192"/>
    <n v="91.49"/>
    <n v="0"/>
    <n v="3"/>
    <n v="65"/>
    <s v="Alta"/>
    <s v="LV-PRÓPRIA"/>
    <s v="MANUT. CIRC. PRIMARIO - MT - OPEX"/>
    <m/>
    <s v="Cruzeta B3"/>
    <s v="B3"/>
    <s v="INTERNO"/>
    <n v="1206"/>
    <n v="5586"/>
    <s v="Julio Augusto Dos Santos"/>
    <n v="1"/>
    <s v="EM ET-513993"/>
    <s v="R. Passadena, Jardim California, Jacare"/>
    <m/>
    <m/>
    <m/>
    <s v="DETE"/>
    <m/>
    <s v="9413241"/>
    <s v="Pendente"/>
    <n v="-23.277752"/>
    <n v="-45.946827999999996"/>
    <s v="https://coffee.edp.gpti.com.br/pdf/deolhonarede/216935"/>
    <s v="SUST CRUZ B3(3)1/0-25-SUP"/>
    <n v="1"/>
    <n v="476"/>
    <s v="Até 2 anos"/>
    <s v="285RL006310049"/>
    <n v="0"/>
    <n v="0"/>
    <n v="0"/>
    <n v="0"/>
    <n v="2"/>
    <n v="1.7"/>
    <n v="1"/>
    <n v="14252.8"/>
    <n v="109"/>
    <n v="0"/>
    <x v="0"/>
    <m/>
    <x v="0"/>
  </r>
  <r>
    <s v="Planejamento"/>
    <n v="247920"/>
    <x v="379"/>
    <x v="4"/>
    <x v="5"/>
    <x v="31"/>
    <s v="ETD SANTA PAULA"/>
    <d v="2025-09-10T11:14:44"/>
    <s v="RSPA1304"/>
    <s v="285RL00631004"/>
    <m/>
    <n v="4192"/>
    <n v="91.49"/>
    <n v="0"/>
    <n v="3"/>
    <n v="65"/>
    <s v="Alta"/>
    <s v="LV-PRÓPRIA"/>
    <s v="MANUT. CIRC. PRIMARIO - MT - OPEX"/>
    <m/>
    <s v="Cruzeta B3"/>
    <s v="B3"/>
    <s v="INTERNO"/>
    <n v="1206"/>
    <n v="5586"/>
    <s v="Julio Augusto Dos Santos"/>
    <n v="1"/>
    <s v="EM ET-513993"/>
    <s v="R. Passadena, Jardim California, Jacare"/>
    <m/>
    <m/>
    <m/>
    <s v="DETE"/>
    <m/>
    <s v="9413241"/>
    <s v="Pendente"/>
    <n v="-23.278264"/>
    <n v="-45.946511999999998"/>
    <s v="https://coffee.edp.gpti.com.br/pdf/deolhonarede/247920"/>
    <s v="SUST CRUZ B3(3)1/0-25-SUP"/>
    <n v="1"/>
    <n v="239"/>
    <s v="Até 1 ano"/>
    <s v="285RL006310049"/>
    <n v="0"/>
    <n v="0"/>
    <n v="0"/>
    <n v="0"/>
    <n v="2"/>
    <n v="1.7"/>
    <n v="1"/>
    <n v="14252.8"/>
    <n v="109"/>
    <n v="1"/>
    <x v="2"/>
    <s v="1 Planejamento + Até 1 ano"/>
    <x v="0"/>
  </r>
  <r>
    <s v="Planejamento"/>
    <n v="257641"/>
    <x v="380"/>
    <x v="1"/>
    <x v="1"/>
    <x v="14"/>
    <s v="MOGI CIDADE"/>
    <d v="2025-12-18T16:38:27"/>
    <s v="RMCI1301"/>
    <s v="130RL00604821"/>
    <m/>
    <n v="1868"/>
    <n v="18.78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3"/>
    <s v="1 e 2 ANT BF 1793"/>
    <s v=", , Mogi das Cruzes"/>
    <s v="130RL00604821"/>
    <s v="2025/T2"/>
    <d v="2025-05-01T00:00:00"/>
    <s v="ARVO"/>
    <m/>
    <s v="9352623"/>
    <s v="Pendente"/>
    <n v="-23.564430000000002"/>
    <n v="-46.188189999999999"/>
    <s v="https://coffee.edp.gpti.com.br/pdf/deolhonarede/257641"/>
    <m/>
    <n v="1"/>
    <n v="140"/>
    <s v="Até 1 ano"/>
    <s v="130RL006048219"/>
    <n v="4"/>
    <n v="5436"/>
    <n v="6818.916666666667"/>
    <n v="0"/>
    <n v="2"/>
    <n v="1.3"/>
    <n v="1"/>
    <n v="14133.6"/>
    <n v="110"/>
    <n v="1"/>
    <x v="1"/>
    <s v="1 Planejamento + Até 1 ano"/>
    <x v="0"/>
  </r>
  <r>
    <s v="Planejamento"/>
    <n v="257634"/>
    <x v="381"/>
    <x v="1"/>
    <x v="1"/>
    <x v="14"/>
    <s v="MOGI CIDADE"/>
    <d v="2025-12-18T16:38:25"/>
    <s v="RMCI1301"/>
    <s v="130RL00604821"/>
    <m/>
    <n v="1868"/>
    <n v="18.78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6"/>
    <s v="3, 4, 6 e 7 AP RL 604821"/>
    <s v="RODOVIA MOGI BERTIOGA"/>
    <s v="130RL00604821"/>
    <s v="2025/T2"/>
    <d v="2025-05-01T00:00:00"/>
    <s v="ARVO"/>
    <m/>
    <s v="9192327"/>
    <s v="Pendente"/>
    <n v="-23.562525000000001"/>
    <n v="-46.187117999999998"/>
    <s v="https://coffee.edp.gpti.com.br/pdf/deolhonarede/257634"/>
    <m/>
    <n v="1"/>
    <n v="140"/>
    <s v="Até 1 ano"/>
    <s v="130RL006048219"/>
    <n v="4"/>
    <n v="5436"/>
    <n v="6818.916666666667"/>
    <n v="0"/>
    <n v="2"/>
    <n v="1.3"/>
    <n v="1"/>
    <n v="14133.6"/>
    <n v="110"/>
    <n v="1"/>
    <x v="1"/>
    <s v="1 Planejamento + Até 1 ano"/>
    <x v="0"/>
  </r>
  <r>
    <s v="Planejamento"/>
    <n v="257630"/>
    <x v="382"/>
    <x v="1"/>
    <x v="1"/>
    <x v="14"/>
    <s v="MOGI CIDADE"/>
    <d v="2025-12-18T16:38:25"/>
    <s v="RMCI1301"/>
    <s v="130RL00604821"/>
    <m/>
    <n v="1868"/>
    <n v="18.78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12"/>
    <s v="1 ANT / 1 AP CF 635476"/>
    <s v="Rod. Dom Paulo Rolim Loureiro, Jardim R"/>
    <s v="130RL00604821"/>
    <s v="2025/T2"/>
    <d v="2025-05-01T00:00:00"/>
    <s v="ARVO"/>
    <m/>
    <s v="8871219"/>
    <s v="Pendente"/>
    <n v="-23.565662"/>
    <n v="-46.189748000000002"/>
    <s v="https://coffee.edp.gpti.com.br/pdf/deolhonarede/257630"/>
    <m/>
    <n v="1"/>
    <n v="140"/>
    <s v="Até 1 ano"/>
    <s v="130RL006048219"/>
    <n v="4"/>
    <n v="5436"/>
    <n v="6818.916666666667"/>
    <n v="0"/>
    <n v="2"/>
    <n v="1.3"/>
    <n v="1"/>
    <n v="14133.6"/>
    <n v="110"/>
    <n v="1"/>
    <x v="1"/>
    <s v="1 Planejamento + Até 1 ano"/>
    <x v="0"/>
  </r>
  <r>
    <s v="Planejamento"/>
    <n v="189194"/>
    <x v="383"/>
    <x v="0"/>
    <x v="0"/>
    <x v="15"/>
    <s v="VILA GALVAO"/>
    <d v="2024-06-07T13:58:28"/>
    <s v="RVGA0111"/>
    <s v="045RL00611560"/>
    <m/>
    <n v="2718"/>
    <n v="76.8"/>
    <n v="0"/>
    <n v="3"/>
    <n v="72"/>
    <s v="Alta"/>
    <s v="EQ-PODA"/>
    <s v="PODA DE ARVORES - OPEX"/>
    <m/>
    <s v="Poda primária"/>
    <s v="PAP"/>
    <s v="INTERNO"/>
    <n v="1210"/>
    <n v="4649"/>
    <s v="Francisco Dernivan De Araujo"/>
    <n v="4"/>
    <s v="1 ant a 2 ap et-86331. Poda MT"/>
    <s v="R. Dr. José Maurício de Oliveira, Vila"/>
    <m/>
    <m/>
    <m/>
    <s v="ARVO"/>
    <m/>
    <s v="8582042"/>
    <s v="Pendente"/>
    <n v="-23.464348999999999"/>
    <n v="-46.545447000000003"/>
    <s v="https://coffee.edp.gpti.com.br/pdf/deolhonarede/189194"/>
    <s v="Identificado árvores de grande e médio porte fora da faixa de servidão da rede&quot;."/>
    <n v="1"/>
    <n v="699"/>
    <s v="Até 2 anos"/>
    <s v="045RL006115609"/>
    <n v="3"/>
    <n v="6332"/>
    <n v="5661.666666666667"/>
    <n v="0"/>
    <n v="1.3"/>
    <n v="1.7"/>
    <n v="1"/>
    <n v="13993.72"/>
    <n v="111"/>
    <n v="0"/>
    <x v="0"/>
    <m/>
    <x v="0"/>
  </r>
  <r>
    <s v="Planejamento"/>
    <n v="189190"/>
    <x v="384"/>
    <x v="0"/>
    <x v="0"/>
    <x v="15"/>
    <s v="VILA GALVAO"/>
    <d v="2024-06-07T13:48:22"/>
    <s v="RVGA0111"/>
    <s v="045RL00611560"/>
    <m/>
    <n v="2718"/>
    <n v="76.8"/>
    <n v="0"/>
    <n v="3"/>
    <n v="72"/>
    <s v="Alta"/>
    <s v="EQ-PODA"/>
    <s v="PODA DE ARVORES - OPEX"/>
    <m/>
    <s v="Poda primária"/>
    <s v="PAP"/>
    <s v="INTERNO"/>
    <n v="1210"/>
    <n v="4649"/>
    <s v="Francisco Dernivan De Araujo"/>
    <n v="2"/>
    <s v="1 ap RL-611560. Poda MT"/>
    <s v="Alameda Amélia, Gopouva, Guarulhos"/>
    <m/>
    <m/>
    <m/>
    <s v="ARVO"/>
    <m/>
    <s v="313282724"/>
    <s v="Pendente"/>
    <n v="-23.462004"/>
    <n v="-46.545803999999997"/>
    <s v="https://coffee.edp.gpti.com.br/pdf/deolhonarede/189190"/>
    <s v="Identificado árvores de grande e médio porte fora da faixa de servidão da rede&quot;."/>
    <n v="1"/>
    <n v="699"/>
    <s v="Até 2 anos"/>
    <s v="045RL006115609"/>
    <n v="3"/>
    <n v="6332"/>
    <n v="5661.666666666667"/>
    <n v="0"/>
    <n v="1.3"/>
    <n v="1.7"/>
    <n v="1"/>
    <n v="13993.72"/>
    <n v="111"/>
    <n v="0"/>
    <x v="0"/>
    <m/>
    <x v="0"/>
  </r>
  <r>
    <s v="CSD"/>
    <n v="275486"/>
    <x v="385"/>
    <x v="3"/>
    <x v="8"/>
    <x v="18"/>
    <s v="ITAQUAQUECETUBA"/>
    <d v="2026-03-15T18:01:24"/>
    <s v="RITQ1311"/>
    <s v="165RL00594395"/>
    <m/>
    <n v="2766"/>
    <n v="70.92"/>
    <m/>
    <n v="2"/>
    <n v="127"/>
    <s v="Muito Alta"/>
    <s v="LV-PRÓPRIA"/>
    <s v="MANUT. CIRC. PRIMARIO - MT - OPEX"/>
    <m/>
    <s v="Tensionar Condutor"/>
    <s v="TENS"/>
    <s v="INTERNO"/>
    <n v="1300"/>
    <n v="5493"/>
    <s v="Rogerio Lucas Dos Santos"/>
    <n v="0"/>
    <s v="1 aquém ET-560532"/>
    <s v="R. Marquês de Barbacena, Pequeno Coraçã"/>
    <m/>
    <m/>
    <m/>
    <s v="AFRO"/>
    <m/>
    <m/>
    <s v="Pendente"/>
    <n v="-23.463207000000001"/>
    <n v="-46.376395000000002"/>
    <s v="https://coffee.edp.gpti.com.br/pdf/deolhonarede/275486"/>
    <m/>
    <n v="1"/>
    <n v="53"/>
    <s v="Até 1 ano"/>
    <s v="165RL005943959"/>
    <n v="2"/>
    <n v="2330"/>
    <n v="4129.3500000000004"/>
    <n v="1"/>
    <n v="2"/>
    <n v="2"/>
    <n v="1.5"/>
    <n v="13980"/>
    <n v="112"/>
    <n v="1"/>
    <x v="2"/>
    <s v="3 CSD + Até 1 ano"/>
    <x v="0"/>
  </r>
  <r>
    <s v="CSD"/>
    <n v="275488"/>
    <x v="386"/>
    <x v="3"/>
    <x v="8"/>
    <x v="18"/>
    <s v="ITAQUAQUECETUBA"/>
    <d v="2026-03-15T18:01:24"/>
    <s v="RITQ1311"/>
    <s v="165RL00594395"/>
    <m/>
    <n v="2766"/>
    <n v="70.92"/>
    <m/>
    <n v="2"/>
    <n v="127"/>
    <s v="Muito Alta"/>
    <s v="LV-PRÓPRIA"/>
    <s v="MANUT. CIRC. PRIMARIO - MT - OPEX"/>
    <m/>
    <s v="Emenda"/>
    <m/>
    <s v="INTERNO"/>
    <n v="1300"/>
    <n v="5493"/>
    <s v="Rogerio Lucas Dos Santos"/>
    <n v="0"/>
    <s v="1 aquém ET-560532"/>
    <s v="R. Marquês de Barbacena, Pequeno Coraçã"/>
    <m/>
    <m/>
    <m/>
    <s v="DETE"/>
    <m/>
    <m/>
    <s v="Pendente"/>
    <n v="-23.463197000000001"/>
    <n v="-46.376417000000004"/>
    <s v="https://coffee.edp.gpti.com.br/pdf/deolhonarede/275488"/>
    <m/>
    <n v="1"/>
    <n v="53"/>
    <s v="Até 1 ano"/>
    <s v="165RL005943959"/>
    <n v="2"/>
    <n v="2330"/>
    <n v="4129.3500000000004"/>
    <n v="1"/>
    <n v="2"/>
    <n v="2"/>
    <n v="1.5"/>
    <n v="13980"/>
    <n v="112"/>
    <n v="1"/>
    <x v="2"/>
    <s v="3 CSD + Até 1 ano"/>
    <x v="0"/>
  </r>
  <r>
    <s v="Planejamento"/>
    <n v="205114"/>
    <x v="387"/>
    <x v="5"/>
    <x v="11"/>
    <x v="32"/>
    <s v="CACHOEIRA PAULISTA"/>
    <d v="2024-10-11T16:59:06"/>
    <s v="RCPA1390"/>
    <s v="325RL00513497"/>
    <m/>
    <n v="3470"/>
    <n v="100"/>
    <n v="0"/>
    <n v="2"/>
    <n v="123"/>
    <s v="Muito Alta"/>
    <s v="LV-PRÓPRIA"/>
    <s v="MANUT. CIRC. PRIMARIO - MT - OPEX"/>
    <m/>
    <s v="Cruzeta B1"/>
    <s v="B1"/>
    <s v="PROTHEUS"/>
    <n v="142"/>
    <n v="4748"/>
    <s v="Claudio Ferreira Pinto"/>
    <n v="1"/>
    <s v="EM ET72285,SUB B1 E BANC 23,B1,ET4A"/>
    <s v="R. Sao Benedito, , Cachoeira Paulista"/>
    <s v="325RL00513497"/>
    <s v="2025/T1"/>
    <d v="2025-02-01T00:00:00"/>
    <s v="DETE"/>
    <m/>
    <s v="8957058"/>
    <s v="Pendente"/>
    <n v="-22.658912000000001"/>
    <n v="-45.016064"/>
    <s v="https://coffee.edp.gpti.com.br/pdf/deolhonarede/205114"/>
    <s v="PLANO INSPEÇÃO VISUAL PROTHEUS OUT24_x000a_EXECUTAR JUNTO COM A BANCADA"/>
    <n v="1"/>
    <n v="573"/>
    <s v="Até 2 anos"/>
    <s v="325RL005134979"/>
    <n v="0"/>
    <n v="0"/>
    <n v="0"/>
    <n v="0"/>
    <n v="2"/>
    <n v="2"/>
    <n v="1"/>
    <n v="13880"/>
    <n v="113"/>
    <n v="0"/>
    <x v="0"/>
    <m/>
    <x v="0"/>
  </r>
  <r>
    <s v="Planejamento"/>
    <n v="253789"/>
    <x v="388"/>
    <x v="0"/>
    <x v="2"/>
    <x v="3"/>
    <s v="SAO LUIZ"/>
    <d v="2025-11-05T12:39:19"/>
    <s v="RSLU0114"/>
    <s v="045RL00603494"/>
    <m/>
    <n v="4075"/>
    <n v="77.09"/>
    <n v="0"/>
    <n v="3"/>
    <n v="72"/>
    <s v="Alta"/>
    <s v="EQ-PODA"/>
    <s v="PODA DE ARVORES - OPEX"/>
    <m/>
    <s v="Poda primária"/>
    <s v="PAP"/>
    <s v="PROTHEUS"/>
    <n v="1210"/>
    <n v="4649"/>
    <s v="Francisco Dernivan De Araujo"/>
    <n v="8"/>
    <s v="1 ant a 3 ap cf527346. Poda MT"/>
    <s v="Av. Odair Santanelli, Parque Cecap, Gua"/>
    <s v="045RL00603494"/>
    <s v="2025/T2"/>
    <d v="2025-04-01T00:00:00"/>
    <s v="ARVO"/>
    <m/>
    <s v="9016498"/>
    <s v="Pendente"/>
    <n v="-23.451142000000001"/>
    <n v="-46.497450999999998"/>
    <s v="https://coffee.edp.gpti.com.br/pdf/deolhonarede/253789"/>
    <s v="Identificado árvores de grande e médio porte fora da faixa de servidão da rede&quot;."/>
    <n v="1"/>
    <n v="183"/>
    <s v="Até 1 ano"/>
    <s v="045RL006034949"/>
    <n v="0"/>
    <n v="0"/>
    <n v="0"/>
    <n v="0"/>
    <n v="2"/>
    <n v="1.7"/>
    <n v="1"/>
    <n v="13855"/>
    <n v="114"/>
    <n v="1"/>
    <x v="1"/>
    <s v="1 Planejamento + Até 1 ano"/>
    <x v="0"/>
  </r>
  <r>
    <s v="Planejamento"/>
    <n v="189780"/>
    <x v="389"/>
    <x v="0"/>
    <x v="0"/>
    <x v="15"/>
    <s v="VILA GALVAO"/>
    <d v="2024-06-13T13:58:49"/>
    <s v="RVGA0107"/>
    <s v="045RL00529403"/>
    <m/>
    <n v="6265"/>
    <n v="93.65"/>
    <m/>
    <n v="3"/>
    <n v="76"/>
    <s v="Alta"/>
    <s v="EQ-PODA"/>
    <s v="PODA DE ARVORES - OPEX"/>
    <m/>
    <s v="Poda primária"/>
    <s v="PAP"/>
    <s v="INTERNO"/>
    <n v="142"/>
    <n v="4748"/>
    <s v="Claudio Ferreira Pinto"/>
    <n v="1"/>
    <s v="1 ap et-658584"/>
    <s v="R. Dr. José Maurício de Oliveira, Gopou"/>
    <s v="045RL00529403"/>
    <s v="2025/T4"/>
    <d v="2025-11-01T00:00:00"/>
    <s v="ARVO"/>
    <m/>
    <s v="9120170"/>
    <s v="Pendente"/>
    <n v="-23.465247999999999"/>
    <n v="-46.545456000000001"/>
    <s v="https://coffee.edp.gpti.com.br/pdf/deolhonarede/189780"/>
    <s v="Identificado árvores de grande e médio porte fora da faixa de servidão da rede&quot;."/>
    <n v="1"/>
    <n v="693"/>
    <s v="Até 2 anos"/>
    <s v="045RL005294039"/>
    <n v="0"/>
    <n v="0"/>
    <n v="0"/>
    <n v="0"/>
    <n v="1.3"/>
    <n v="1.7"/>
    <n v="1"/>
    <n v="13845.65"/>
    <n v="115"/>
    <n v="0"/>
    <x v="0"/>
    <m/>
    <x v="0"/>
  </r>
  <r>
    <s v="CSD"/>
    <n v="199585"/>
    <x v="390"/>
    <x v="0"/>
    <x v="7"/>
    <x v="10"/>
    <s v="DUTRA"/>
    <d v="2024-08-21T13:10:27"/>
    <s v="RDUT0115"/>
    <s v="045RL00600339"/>
    <m/>
    <n v="8110"/>
    <n v="100"/>
    <n v="15834"/>
    <n v="3"/>
    <n v="65"/>
    <s v="Alta"/>
    <s v="LV-PRÓPRIA"/>
    <s v="MANUT. CIRC. PRIMARIO - MT - OPEX"/>
    <m/>
    <s v="Cruzeta M3"/>
    <s v="M3"/>
    <s v="INTERNO"/>
    <n v="1492"/>
    <n v="6218"/>
    <s v="Cristiano Ferreira Da Silva"/>
    <n v="1"/>
    <s v="1 poste aquem EP 15834"/>
    <s v="R. Bela Vista do Paraíso, Jardim Novo P"/>
    <m/>
    <m/>
    <m/>
    <s v="DETE"/>
    <m/>
    <m/>
    <s v="Pendente"/>
    <n v="-23.416232000000001"/>
    <n v="-46.44455"/>
    <s v="https://coffee.edp.gpti.com.br/pdf/deolhonarede/199585"/>
    <s v="Cruzeta da derivação da EP 15834"/>
    <n v="1"/>
    <n v="624"/>
    <s v="Até 2 anos"/>
    <s v="045RL006003399"/>
    <n v="0"/>
    <n v="0"/>
    <n v="0"/>
    <n v="0"/>
    <n v="1"/>
    <n v="1.7"/>
    <n v="1"/>
    <n v="13787"/>
    <n v="116"/>
    <n v="0"/>
    <x v="0"/>
    <m/>
    <x v="0"/>
  </r>
  <r>
    <s v="Planejamento"/>
    <n v="230342"/>
    <x v="391"/>
    <x v="4"/>
    <x v="9"/>
    <x v="22"/>
    <s v="PARQUE INDUSTRIAL"/>
    <d v="2025-04-25T13:56:49"/>
    <s v="RPIL1312"/>
    <s v="175RL00503256"/>
    <m/>
    <n v="8082"/>
    <n v="94.09"/>
    <n v="0"/>
    <n v="3"/>
    <n v="64"/>
    <s v="Alta"/>
    <s v="LV-PRÓPRIA"/>
    <s v="MANUT. CIRC. PRIMARIO - MT - OPEX"/>
    <m/>
    <s v="Cruzeta M4"/>
    <s v="M4"/>
    <s v="INTERNO"/>
    <n v="1206"/>
    <n v="5586"/>
    <s v="Julio Augusto Dos Santos"/>
    <n v="1"/>
    <s v="EM CF-1867"/>
    <s v="Av. Cidade Jardim, Jardim Portugal, São"/>
    <s v="175RL00503256"/>
    <s v="2025/T2"/>
    <d v="2025-04-01T00:00:00"/>
    <s v="DETE"/>
    <m/>
    <s v="8883623"/>
    <s v="Pendente"/>
    <n v="-23.255814999999998"/>
    <n v="-45.885975999999999"/>
    <s v="https://coffee.edp.gpti.com.br/pdf/deolhonarede/230342"/>
    <s v="SUST CRUZ M4(3)336,4-18-SUP"/>
    <n v="1"/>
    <n v="377"/>
    <s v="Até 2 anos"/>
    <s v="175RL005032569"/>
    <n v="0"/>
    <n v="0"/>
    <n v="0"/>
    <n v="0"/>
    <n v="1"/>
    <n v="1.7"/>
    <n v="1"/>
    <n v="13739.4"/>
    <n v="117"/>
    <n v="1"/>
    <x v="2"/>
    <s v="2 Planejamento + Até 2 anos"/>
    <x v="0"/>
  </r>
  <r>
    <s v="Planejamento"/>
    <n v="230188"/>
    <x v="392"/>
    <x v="4"/>
    <x v="9"/>
    <x v="22"/>
    <s v="PARQUE INDUSTRIAL"/>
    <d v="2025-04-24T16:17:33"/>
    <s v="RPIL1312"/>
    <s v="175RL00503256"/>
    <m/>
    <n v="8082"/>
    <n v="94.09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0"/>
    <s v="DO RL-503256 ATÉ CF-1867"/>
    <s v="Av. Cidade Jardim, Jardim Portugal, São"/>
    <s v="175RL00503256"/>
    <s v="2025/T2"/>
    <d v="2025-04-01T00:00:00"/>
    <s v="ARVO"/>
    <m/>
    <s v="9150316"/>
    <s v="Pendente"/>
    <n v="-23.255284"/>
    <n v="-45.886111"/>
    <s v="https://coffee.edp.gpti.com.br/pdf/deolhonarede/230188"/>
    <s v="PODA PRIMÁRIA 3X336,4"/>
    <n v="1"/>
    <n v="378"/>
    <s v="Até 2 anos"/>
    <s v="175RL005032569"/>
    <n v="0"/>
    <n v="0"/>
    <n v="0"/>
    <n v="0"/>
    <n v="1"/>
    <n v="1.7"/>
    <n v="1"/>
    <n v="13739.4"/>
    <n v="117"/>
    <n v="0"/>
    <x v="0"/>
    <m/>
    <x v="0"/>
  </r>
  <r>
    <s v="Planejamento"/>
    <n v="253678"/>
    <x v="393"/>
    <x v="3"/>
    <x v="8"/>
    <x v="13"/>
    <s v="POA"/>
    <d v="2025-11-04T18:12:03"/>
    <s v="RPOA1308"/>
    <s v="160RL00542488"/>
    <m/>
    <n v="6210"/>
    <n v="88.6"/>
    <n v="0"/>
    <n v="3"/>
    <n v="80"/>
    <s v="Alta"/>
    <s v="LV-PRÓPRIA"/>
    <s v="MANUT. CIRC. PRIMARIO - MT - OPEX"/>
    <m/>
    <s v="Cruzeta M3"/>
    <s v="M3"/>
    <s v="INTERNO"/>
    <n v="1208"/>
    <n v="3908"/>
    <s v="Ed Carlos Leite Da Silva"/>
    <n v="1"/>
    <s v="1 AP RL 542488 M1,M3(A3X1/0), INFERIOR"/>
    <s v="Av. Lucas Nogueira Garcez, Vila Varela,"/>
    <m/>
    <m/>
    <m/>
    <s v="DETE"/>
    <m/>
    <s v="8650149"/>
    <s v="Pendente"/>
    <n v="-23.531814000000001"/>
    <n v="-46.348059999999997"/>
    <s v="https://coffee.edp.gpti.com.br/pdf/deolhonarede/253678"/>
    <m/>
    <n v="1"/>
    <n v="184"/>
    <s v="Até 1 ano"/>
    <s v="160RL005424889"/>
    <n v="0"/>
    <n v="0"/>
    <n v="0"/>
    <n v="0"/>
    <n v="1.3"/>
    <n v="1.7"/>
    <n v="1"/>
    <n v="13724.1"/>
    <n v="118"/>
    <n v="1"/>
    <x v="2"/>
    <s v="1 Planejamento + Até 1 ano"/>
    <x v="0"/>
  </r>
  <r>
    <s v="Planejamento"/>
    <n v="242661"/>
    <x v="394"/>
    <x v="4"/>
    <x v="5"/>
    <x v="12"/>
    <s v="JACAREI"/>
    <d v="2025-08-04T10:37:28"/>
    <s v="RJAC1309"/>
    <s v="285RL00010713"/>
    <m/>
    <n v="7240"/>
    <n v="86.56"/>
    <n v="0"/>
    <n v="2"/>
    <n v="123"/>
    <s v="Muito Alta"/>
    <s v="LV-PRÓPRIA"/>
    <s v="MANUT. CIRC. PRIMARIO - MT - OPEX"/>
    <m/>
    <s v="Cruzeta B1"/>
    <s v="B1"/>
    <s v="INTERNO"/>
    <n v="1206"/>
    <n v="5586"/>
    <s v="Julio Augusto Dos Santos"/>
    <n v="1"/>
    <s v="EM ET-21261"/>
    <s v="Praça Luís Sipúlio Filho, Parque Santo"/>
    <m/>
    <m/>
    <m/>
    <s v="DETE"/>
    <m/>
    <s v="8718700"/>
    <s v="Pendente"/>
    <n v="-23.306080000000001"/>
    <n v="-45.957419999999999"/>
    <s v="https://coffee.edp.gpti.com.br/pdf/deolhonarede/242661"/>
    <s v="SUST CRUZ B1(3)336,4-23-SUP"/>
    <n v="1"/>
    <n v="276"/>
    <s v="Até 1 ano"/>
    <s v="285RL000107139"/>
    <n v="3"/>
    <n v="3426"/>
    <n v="3495.6"/>
    <n v="0"/>
    <n v="2"/>
    <n v="2"/>
    <n v="1"/>
    <n v="13704"/>
    <n v="119"/>
    <n v="1"/>
    <x v="2"/>
    <s v="1 Planejamento + Até 1 ano"/>
    <x v="0"/>
  </r>
  <r>
    <s v="CSD"/>
    <n v="202093"/>
    <x v="395"/>
    <x v="0"/>
    <x v="2"/>
    <x v="2"/>
    <s v="GUARULHOS"/>
    <d v="2024-09-18T14:06:46"/>
    <s v="RGUL0117"/>
    <s v="045RL00612059"/>
    <m/>
    <n v="3417"/>
    <n v="71.14"/>
    <n v="0"/>
    <n v="2"/>
    <n v="112"/>
    <s v="Muito Alta"/>
    <s v="LV-PRÓPRIA"/>
    <s v="PODA DE ARVORES - OPEX"/>
    <m/>
    <s v="Poda primária"/>
    <s v="PAP"/>
    <s v="INTERNO"/>
    <n v="1492"/>
    <n v="6218"/>
    <s v="Cristiano Ferreira Da Silva"/>
    <n v="1"/>
    <s v="3 vão aquem ET 541441.referencoa bf 2661"/>
    <s v=", Jardim Santa Barbara, Guarulhos"/>
    <m/>
    <m/>
    <m/>
    <s v="ARVO"/>
    <m/>
    <m/>
    <s v="Pendente"/>
    <n v="-23.457592999999999"/>
    <n v="-46.509844000000001"/>
    <s v="https://coffee.edp.gpti.com.br/pdf/deolhonarede/202093"/>
    <s v="Poda Primária críticas"/>
    <n v="1"/>
    <n v="596"/>
    <s v="Até 2 anos"/>
    <s v="045RL006120599"/>
    <n v="0"/>
    <n v="0"/>
    <n v="0"/>
    <n v="0"/>
    <n v="2"/>
    <n v="2"/>
    <n v="1"/>
    <n v="13668"/>
    <n v="120"/>
    <n v="0"/>
    <x v="0"/>
    <m/>
    <x v="0"/>
  </r>
  <r>
    <s v="CSD"/>
    <n v="193611"/>
    <x v="396"/>
    <x v="0"/>
    <x v="7"/>
    <x v="8"/>
    <s v="VALTER JOSE DOS SANTOS"/>
    <d v="2024-07-12T12:14:17"/>
    <s v="RVJS0105"/>
    <s v="045RL00612184"/>
    <m/>
    <n v="8031"/>
    <n v="78.010000000000005"/>
    <n v="530575"/>
    <n v="3"/>
    <n v="61"/>
    <s v="Alta"/>
    <s v="LV-PRÓPRIA"/>
    <s v="MANUT. CIRC. PRIMARIO - MT - OPEX"/>
    <m/>
    <s v="Cruzeta M3"/>
    <s v="M3"/>
    <s v="INTERNO"/>
    <n v="1492"/>
    <n v="6218"/>
    <s v="Cristiano Ferreira Da Silva"/>
    <n v="1"/>
    <s v="Na derivação da EP 530575"/>
    <s v="R. Cedibra, Parque Primavera, Guarulhos"/>
    <m/>
    <m/>
    <m/>
    <s v="DETE"/>
    <m/>
    <m/>
    <s v="Pendente"/>
    <n v="-23.407792000000001"/>
    <n v="-46.485393000000002"/>
    <s v="https://coffee.edp.gpti.com.br/pdf/deolhonarede/193611"/>
    <s v="Cruzeta Podre"/>
    <n v="1"/>
    <n v="664"/>
    <s v="Até 2 anos"/>
    <s v="045RL006121849"/>
    <n v="0"/>
    <n v="0"/>
    <n v="0"/>
    <n v="0"/>
    <n v="1"/>
    <n v="1.7"/>
    <n v="1"/>
    <n v="13652.7"/>
    <n v="121"/>
    <n v="0"/>
    <x v="0"/>
    <m/>
    <x v="0"/>
  </r>
  <r>
    <s v="Planejamento"/>
    <n v="238938"/>
    <x v="26"/>
    <x v="5"/>
    <x v="11"/>
    <x v="33"/>
    <s v="APARECIDA"/>
    <d v="2025-07-07T13:45:31"/>
    <s v="RAPA1302"/>
    <s v="315RL00603545"/>
    <m/>
    <n v="6815"/>
    <n v="92.32"/>
    <n v="0"/>
    <n v="6"/>
    <n v="21"/>
    <s v="Baixa"/>
    <s v="NENHUM"/>
    <s v="MANUT. CIRC. PRIMARIO - MT - OPEX"/>
    <m/>
    <s v="Banco de Capacitores"/>
    <m/>
    <s v="INTERNO"/>
    <n v="1212"/>
    <n v="4677"/>
    <s v="Antonio S Faustino"/>
    <n v="1"/>
    <s v="Em BC599104"/>
    <s v="R. Maj. Manoel Monteiro De Castilho, Sa"/>
    <s v="315RL00603545"/>
    <s v="2025/T3"/>
    <d v="2025-08-01T00:00:00"/>
    <s v="EEST"/>
    <m/>
    <s v="306604199"/>
    <m/>
    <n v="-22.854571"/>
    <n v="-45.241871000000003"/>
    <s v="https://coffee.edp.gpti.com.br/pdf/deolhonarede/238938"/>
    <s v="banco de capacitores 600kvar normal ligado."/>
    <n v="1"/>
    <n v="304"/>
    <s v="Até 1 ano"/>
    <s v="315RL006035459"/>
    <n v="0"/>
    <n v="0"/>
    <n v="0"/>
    <n v="0"/>
    <n v="2"/>
    <n v="1"/>
    <n v="1"/>
    <n v="13630"/>
    <n v="122"/>
    <n v="1"/>
    <x v="2"/>
    <s v="1 Planejamento + Até 1 ano"/>
    <x v="0"/>
  </r>
  <r>
    <s v="Planejamento"/>
    <n v="208246"/>
    <x v="26"/>
    <x v="0"/>
    <x v="2"/>
    <x v="3"/>
    <s v="SAO LUIZ"/>
    <d v="2024-11-01T10:41:21"/>
    <s v="RSLU0111"/>
    <s v="045RL00540123"/>
    <m/>
    <n v="6809"/>
    <n v="85.56"/>
    <n v="0"/>
    <n v="7"/>
    <n v="40"/>
    <s v="Baixa"/>
    <s v="LV-PRÓPRIA"/>
    <s v="MANUT. CIRC. PRIMARIO - MT - OPEX"/>
    <m/>
    <s v="Cruzeta B2"/>
    <s v="B2"/>
    <s v="PROTHEUS"/>
    <n v="1210"/>
    <n v="4649"/>
    <s v="Francisco Dernivan De Araujo"/>
    <n v="1"/>
    <s v="2 ant RL 612931. Subst B2(3) SUP 23"/>
    <s v="Av. José Brumatti, Vila Gpm, Guarulhos"/>
    <s v="045RL00540123"/>
    <s v="2025/T1"/>
    <d v="2025-02-01T00:00:00"/>
    <s v="DETE"/>
    <m/>
    <s v="9392610"/>
    <m/>
    <n v="-23.412714999999999"/>
    <n v="-46.448048"/>
    <s v="https://coffee.edp.gpti.com.br/pdf/deolhonarede/208246"/>
    <s v="Subst B2(3) SUP 23"/>
    <n v="1"/>
    <n v="552"/>
    <s v="Até 2 anos"/>
    <s v="045RL005401239"/>
    <n v="0"/>
    <n v="0"/>
    <n v="0"/>
    <n v="0"/>
    <n v="2"/>
    <n v="1"/>
    <n v="1"/>
    <n v="13618"/>
    <n v="123"/>
    <n v="0"/>
    <x v="0"/>
    <m/>
    <x v="0"/>
  </r>
  <r>
    <s v="Planejamento"/>
    <n v="252310"/>
    <x v="397"/>
    <x v="2"/>
    <x v="3"/>
    <x v="4"/>
    <s v="PORTO NOVO"/>
    <d v="2025-10-23T13:24:59"/>
    <s v="RPNO1301"/>
    <s v="195RL00672179"/>
    <m/>
    <n v="6799"/>
    <n v="98.38"/>
    <n v="0"/>
    <n v="3"/>
    <n v="91"/>
    <s v="Muito Alta"/>
    <s v="LV-PRÓPRIA"/>
    <s v="MANUT. CIRC. PRIMARIO - MT - OPEX"/>
    <m/>
    <s v="Conexão"/>
    <s v="CONE"/>
    <s v="INTERNO"/>
    <n v="1206"/>
    <n v="5586"/>
    <s v="Julio Augusto Dos Santos"/>
    <n v="2"/>
    <s v="EM CF-661935"/>
    <s v="Av. José da Costa Pinheiro Júnior, Jara"/>
    <m/>
    <m/>
    <m/>
    <s v="AQUE"/>
    <m/>
    <s v="204496166"/>
    <s v="Pendente"/>
    <n v="-23.699411000000001"/>
    <n v="-45.445782000000001"/>
    <s v="https://coffee.edp.gpti.com.br/pdf/deolhonarede/252310"/>
    <s v="AQ TERMINAL KL FASE E LADO FONTE 60°_x000a_AQ TERMINAL KL FASE D LADO CARGA 35°"/>
    <n v="1"/>
    <n v="196"/>
    <s v="Até 1 ano"/>
    <s v="195RL006721799"/>
    <n v="0"/>
    <n v="0"/>
    <n v="0"/>
    <n v="0"/>
    <n v="1"/>
    <n v="2"/>
    <n v="1"/>
    <n v="13598"/>
    <n v="124"/>
    <n v="1"/>
    <x v="2"/>
    <s v="1 Planejamento + Até 1 ano"/>
    <x v="0"/>
  </r>
  <r>
    <s v="Planejamento"/>
    <n v="216293"/>
    <x v="26"/>
    <x v="5"/>
    <x v="11"/>
    <x v="34"/>
    <s v="LORENA"/>
    <d v="2025-01-10T13:24:56"/>
    <s v="RLOR1302"/>
    <s v="305RL00583531"/>
    <m/>
    <n v="2083"/>
    <n v="27.76"/>
    <n v="0"/>
    <n v="4"/>
    <n v="12"/>
    <s v="Muito Baixa"/>
    <s v="LV-REDUZIDA"/>
    <s v="MANUT. CIRC. PRIMARIO - MT - OPEX"/>
    <m/>
    <s v="Cruzeta B4"/>
    <s v="B4"/>
    <s v="PROTHEUS"/>
    <n v="142"/>
    <n v="4748"/>
    <s v="Claudio Ferreira Pinto"/>
    <n v="1"/>
    <s v="EM BF33234, SUBM4 E BANC 14,M4,BF(A3X1/0"/>
    <s v="RUA CAETES, HEPACARÉ"/>
    <m/>
    <m/>
    <m/>
    <s v="DETE"/>
    <m/>
    <s v="8635482"/>
    <m/>
    <n v="-22.742180999999999"/>
    <n v="-45.121104000000003"/>
    <s v="https://coffee.edp.gpti.com.br/pdf/deolhonarede/216293"/>
    <s v="PLANO INSPEÇÃO VISUAL PROTHEUS JAN25_x000a_EXECUTAR JUNTO M4 E BANCADA BF_x000a_MODIFICAR DE M4 PARA B4"/>
    <n v="1"/>
    <n v="482"/>
    <s v="Até 2 anos"/>
    <s v="305RL005835319"/>
    <n v="4"/>
    <n v="6971"/>
    <n v="4665.4166666666661"/>
    <n v="1"/>
    <n v="1.3"/>
    <n v="1"/>
    <n v="1.5"/>
    <n v="13593.45"/>
    <n v="125"/>
    <n v="0"/>
    <x v="0"/>
    <m/>
    <x v="0"/>
  </r>
  <r>
    <s v="Planejamento"/>
    <n v="216294"/>
    <x v="26"/>
    <x v="5"/>
    <x v="11"/>
    <x v="34"/>
    <s v="LORENA"/>
    <d v="2025-01-10T13:24:56"/>
    <s v="RLOR1302"/>
    <s v="305RL00583531"/>
    <m/>
    <n v="2083"/>
    <n v="27.76"/>
    <n v="0"/>
    <n v="4"/>
    <n v="9"/>
    <s v="Muito Baixa"/>
    <s v="LV-PRÓPRIA"/>
    <s v="MANUT. CIRC. PRIMARIO - MT - OPEX"/>
    <m/>
    <s v="Suporte afastador horizontal"/>
    <m/>
    <s v="PROTHEUS"/>
    <n v="142"/>
    <n v="4748"/>
    <s v="Claudio Ferreira Pinto"/>
    <n v="1"/>
    <s v="EM BF33234,SUBM4 E BANC 15,M4,BF(A3X1/0"/>
    <s v="R. Caetés, Vila Hepacare, Lorena"/>
    <m/>
    <m/>
    <m/>
    <s v="DETE"/>
    <m/>
    <s v="8635482"/>
    <m/>
    <n v="-22.742180000000001"/>
    <n v="-45.121099999999998"/>
    <s v="https://coffee.edp.gpti.com.br/pdf/deolhonarede/216294"/>
    <s v="PLANO INSPEÇÃO VISUAL PROTHEUS JAN25_x000a_EXECUTAR JUNTO M4 E BANCADA BF_x000a_MODIFICAR DE M4 PARA B4"/>
    <n v="1"/>
    <n v="482"/>
    <s v="Até 2 anos"/>
    <s v="305RL005835319"/>
    <n v="4"/>
    <n v="6971"/>
    <n v="4665.4166666666661"/>
    <n v="1"/>
    <n v="1.3"/>
    <n v="1"/>
    <n v="1.5"/>
    <n v="13593.45"/>
    <n v="125"/>
    <n v="0"/>
    <x v="0"/>
    <m/>
    <x v="0"/>
  </r>
  <r>
    <s v="Planejamento"/>
    <n v="262886"/>
    <x v="398"/>
    <x v="5"/>
    <x v="10"/>
    <x v="20"/>
    <s v="TAUBATÉ"/>
    <d v="2026-01-13T13:42:44"/>
    <s v="RTAU1313"/>
    <s v="295RL00531042"/>
    <m/>
    <n v="2188"/>
    <n v="23.88"/>
    <m/>
    <n v="3"/>
    <n v="49"/>
    <s v="Média"/>
    <s v="EQ-PODA"/>
    <s v="PODA DE ARVORES - OPEX"/>
    <m/>
    <s v="Poda primária"/>
    <s v="PAP"/>
    <s v="PLANOPODA"/>
    <n v="1212"/>
    <n v="4677"/>
    <s v="Antonio S Faustino"/>
    <n v="6"/>
    <s v="2 antes ao 2 após ET41695"/>
    <s v="R. Narizinho, Jardim Gurilândia, Taubat"/>
    <s v="295RL00531042"/>
    <s v="2025/T2"/>
    <d v="2025-06-01T00:00:00"/>
    <s v="ARVO"/>
    <m/>
    <m/>
    <s v="Pendente"/>
    <n v="-22.999217000000002"/>
    <n v="-45.528751"/>
    <s v="https://coffee.edp.gpti.com.br/pdf/deolhonarede/262886"/>
    <s v="Exec poda 6 árvores"/>
    <n v="1"/>
    <n v="114"/>
    <s v="Até 1 ano"/>
    <s v="295RL005310429"/>
    <n v="2"/>
    <n v="6961"/>
    <n v="6758.0166666666664"/>
    <n v="1"/>
    <n v="1"/>
    <n v="1.3"/>
    <n v="1.5"/>
    <n v="13573.95"/>
    <n v="126"/>
    <n v="1"/>
    <x v="1"/>
    <s v="1 Planejamento + Até 1 ano"/>
    <x v="0"/>
  </r>
  <r>
    <s v="Planejamento"/>
    <n v="262891"/>
    <x v="399"/>
    <x v="5"/>
    <x v="10"/>
    <x v="20"/>
    <s v="TAUBATÉ"/>
    <d v="2026-01-13T13:49:51"/>
    <s v="RTAU1313"/>
    <s v="295RL00531042"/>
    <m/>
    <n v="2188"/>
    <n v="23.88"/>
    <m/>
    <n v="3"/>
    <n v="49"/>
    <s v="Média"/>
    <s v="EQ-PODA"/>
    <s v="PODA DE ARVORES - OPEX"/>
    <m/>
    <s v="Poda primária"/>
    <s v="PAP"/>
    <s v="PLANOPODA"/>
    <n v="1212"/>
    <n v="4677"/>
    <s v="Antonio S Faustino"/>
    <n v="1"/>
    <s v="3 antes ET508998"/>
    <s v="R. Tico-Tico, Jardim Gurilândia, Taubat"/>
    <s v="295RL00531042"/>
    <s v="2025/T2"/>
    <d v="2025-06-01T00:00:00"/>
    <s v="ARVO"/>
    <m/>
    <m/>
    <s v="Pendente"/>
    <n v="-23.000630000000001"/>
    <n v="-45.529097"/>
    <s v="https://coffee.edp.gpti.com.br/pdf/deolhonarede/262891"/>
    <s v="exec poda 1 árvore"/>
    <n v="1"/>
    <n v="114"/>
    <s v="Até 1 ano"/>
    <s v="295RL005310429"/>
    <n v="2"/>
    <n v="6961"/>
    <n v="6758.0166666666664"/>
    <n v="1"/>
    <n v="1"/>
    <n v="1.3"/>
    <n v="1.5"/>
    <n v="13573.95"/>
    <n v="126"/>
    <n v="1"/>
    <x v="1"/>
    <s v="1 Planejamento + Até 1 ano"/>
    <x v="0"/>
  </r>
  <r>
    <s v="Planejamento"/>
    <n v="262872"/>
    <x v="400"/>
    <x v="5"/>
    <x v="10"/>
    <x v="20"/>
    <s v="TAUBATÉ"/>
    <d v="2026-01-13T12:58:24"/>
    <s v="RTAU1313"/>
    <s v="295RL00531042"/>
    <m/>
    <n v="2188"/>
    <n v="23.88"/>
    <m/>
    <n v="3"/>
    <n v="49"/>
    <s v="Média"/>
    <s v="EQ-PODA"/>
    <s v="PODA DE ARVORES - OPEX"/>
    <m/>
    <s v="Poda primária"/>
    <s v="PAP"/>
    <s v="PLANOPODA"/>
    <n v="1212"/>
    <n v="4677"/>
    <s v="Antonio S Faustino"/>
    <n v="1"/>
    <s v="2 antes RL687588"/>
    <s v="R. Heliopolis, Jardim Gurilândia, Ta"/>
    <s v="295RL00531042"/>
    <s v="2025/T2"/>
    <d v="2025-06-01T00:00:00"/>
    <s v="ARVO"/>
    <m/>
    <m/>
    <s v="Pendente"/>
    <n v="-22.994018000000001"/>
    <n v="-45.530923999999999"/>
    <s v="https://coffee.edp.gpti.com.br/pdf/deolhonarede/262872"/>
    <s v="exec poda 1 árvore"/>
    <n v="1"/>
    <n v="114"/>
    <s v="Até 1 ano"/>
    <s v="295RL005310429"/>
    <n v="2"/>
    <n v="6961"/>
    <n v="6758.0166666666664"/>
    <n v="1"/>
    <n v="1"/>
    <n v="1.3"/>
    <n v="1.5"/>
    <n v="13573.95"/>
    <n v="126"/>
    <n v="1"/>
    <x v="1"/>
    <s v="1 Planejamento + Até 1 ano"/>
    <x v="0"/>
  </r>
  <r>
    <s v="Planejamento"/>
    <n v="262888"/>
    <x v="401"/>
    <x v="5"/>
    <x v="10"/>
    <x v="20"/>
    <s v="TAUBATÉ"/>
    <d v="2026-01-13T13:46:03"/>
    <s v="RTAU1313"/>
    <s v="295RL00531042"/>
    <m/>
    <n v="2188"/>
    <n v="23.88"/>
    <m/>
    <n v="3"/>
    <n v="49"/>
    <s v="Média"/>
    <s v="EQ-PODA"/>
    <s v="PODA DE ARVORES - OPEX"/>
    <m/>
    <s v="Poda primária"/>
    <s v="PAP"/>
    <s v="PLANOPODA"/>
    <n v="1212"/>
    <n v="4677"/>
    <s v="Antonio S Faustino"/>
    <n v="2"/>
    <s v="2 antes ET41696"/>
    <s v="R. Narizinho, Jardim Gurilândia, Taubat"/>
    <s v="295RL00531042"/>
    <s v="2025/T2"/>
    <d v="2025-06-01T00:00:00"/>
    <s v="ARVO"/>
    <m/>
    <m/>
    <s v="Pendente"/>
    <n v="-23.000066"/>
    <n v="-45.528728000000001"/>
    <s v="https://coffee.edp.gpti.com.br/pdf/deolhonarede/262888"/>
    <s v="exec poda 2 árvores"/>
    <n v="1"/>
    <n v="114"/>
    <s v="Até 1 ano"/>
    <s v="295RL005310429"/>
    <n v="2"/>
    <n v="6961"/>
    <n v="6758.0166666666664"/>
    <n v="1"/>
    <n v="1"/>
    <n v="1.3"/>
    <n v="1.5"/>
    <n v="13573.95"/>
    <n v="126"/>
    <n v="1"/>
    <x v="1"/>
    <s v="1 Planejamento + Até 1 ano"/>
    <x v="0"/>
  </r>
  <r>
    <s v="Planejamento"/>
    <n v="262860"/>
    <x v="402"/>
    <x v="5"/>
    <x v="10"/>
    <x v="20"/>
    <s v="TAUBATÉ"/>
    <d v="2026-01-13T12:35:43"/>
    <s v="RTAU1313"/>
    <s v="295RL00531042"/>
    <m/>
    <n v="2188"/>
    <n v="23.88"/>
    <m/>
    <n v="3"/>
    <n v="49"/>
    <s v="Média"/>
    <s v="EQ-PODA"/>
    <s v="PODA DE ARVORES - OPEX"/>
    <m/>
    <s v="Poda primária"/>
    <s v="PAP"/>
    <s v="PLANOPODA"/>
    <n v="1212"/>
    <n v="4677"/>
    <s v="Antonio S Faustino"/>
    <n v="1"/>
    <s v="1 antes ET516161"/>
    <s v="Av. Cinderela, Jardim Gurilândia, Tauba"/>
    <s v="295RL00531042"/>
    <s v="2025/T2"/>
    <d v="2025-06-01T00:00:00"/>
    <s v="ARVO"/>
    <m/>
    <m/>
    <s v="Pendente"/>
    <n v="-22.99259"/>
    <n v="-45.528111000000003"/>
    <s v="https://coffee.edp.gpti.com.br/pdf/deolhonarede/262860"/>
    <s v="exec poda 1 árvore"/>
    <n v="1"/>
    <n v="114"/>
    <s v="Até 1 ano"/>
    <s v="295RL005310429"/>
    <n v="2"/>
    <n v="6961"/>
    <n v="6758.0166666666664"/>
    <n v="1"/>
    <n v="1"/>
    <n v="1.3"/>
    <n v="1.5"/>
    <n v="13573.95"/>
    <n v="126"/>
    <n v="1"/>
    <x v="1"/>
    <s v="1 Planejamento + Até 1 ano"/>
    <x v="0"/>
  </r>
  <r>
    <s v="Planejamento"/>
    <n v="262864"/>
    <x v="403"/>
    <x v="5"/>
    <x v="10"/>
    <x v="20"/>
    <s v="TAUBATÉ"/>
    <d v="2026-01-13T12:42:53"/>
    <s v="RTAU1313"/>
    <s v="295RL00531042"/>
    <m/>
    <n v="2188"/>
    <n v="23.88"/>
    <m/>
    <n v="3"/>
    <n v="53"/>
    <s v="Média"/>
    <s v="LV-PRÓPRIA"/>
    <s v="MANUT. CIRC. PRIMARIO - MT - OPEX"/>
    <m/>
    <s v="Cruzeta M3"/>
    <s v="M3"/>
    <s v="PROTHEUS"/>
    <n v="1212"/>
    <n v="4677"/>
    <s v="Antonio S Faustino"/>
    <n v="1"/>
    <s v="Em ET43008,SUB CRUZ 23,M3(1/0AN)EM ET4A"/>
    <s v="Av Oswaldo Barbosa Guisard, Gurilândia"/>
    <s v="295RL00531042"/>
    <s v="2025/T2"/>
    <d v="2025-06-01T00:00:00"/>
    <s v="DETE"/>
    <m/>
    <s v="9427393"/>
    <s v="Pendente"/>
    <n v="-22.993138999999999"/>
    <n v="-45.530189"/>
    <s v="https://coffee.edp.gpti.com.br/pdf/deolhonarede/262864"/>
    <s v="Plano de manutenção"/>
    <n v="1"/>
    <n v="114"/>
    <s v="Até 1 ano"/>
    <s v="295RL005310429"/>
    <n v="2"/>
    <n v="6961"/>
    <n v="6758.0166666666664"/>
    <n v="1"/>
    <n v="1"/>
    <n v="1.3"/>
    <n v="1.5"/>
    <n v="13573.95"/>
    <n v="126"/>
    <n v="1"/>
    <x v="2"/>
    <s v="1 Planejamento + Até 1 ano"/>
    <x v="0"/>
  </r>
  <r>
    <s v="Planejamento"/>
    <n v="216967"/>
    <x v="26"/>
    <x v="0"/>
    <x v="2"/>
    <x v="16"/>
    <s v="PIMENTAS"/>
    <d v="2025-01-16T13:59:02"/>
    <s v="RPME0104"/>
    <s v="045BF00026925"/>
    <m/>
    <n v="770"/>
    <n v="9.6199999999999992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10"/>
    <s v="1 ao 4 ant et203517. Poda MT"/>
    <s v="R. Agostinho José Ruivo, Jardim Bonsuce"/>
    <s v="045BF00026925"/>
    <s v="2025/T1"/>
    <d v="2025-02-01T00:00:00"/>
    <s v="ARVO"/>
    <m/>
    <s v="8967597"/>
    <m/>
    <n v="-23.457972000000002"/>
    <n v="-46.396092000000003"/>
    <s v="https://coffee.edp.gpti.com.br/pdf/deolhonarede/216967"/>
    <s v="Identificado árvores de grande e médio porte fora da faixa de servidão da rede&quot;."/>
    <n v="1"/>
    <n v="476"/>
    <s v="Até 2 anos"/>
    <s v="045BF000269259"/>
    <n v="9"/>
    <n v="4511"/>
    <n v="7681.2333333333336"/>
    <n v="3"/>
    <n v="2"/>
    <n v="1"/>
    <n v="1.5"/>
    <n v="13533"/>
    <n v="127"/>
    <n v="0"/>
    <x v="0"/>
    <m/>
    <x v="2"/>
  </r>
  <r>
    <s v="Planejamento"/>
    <n v="244867"/>
    <x v="404"/>
    <x v="0"/>
    <x v="2"/>
    <x v="35"/>
    <s v="SATÉLITE"/>
    <d v="2025-08-18T12:55:42"/>
    <s v="RSAT0115"/>
    <s v="045RL00554331"/>
    <m/>
    <n v="1519"/>
    <n v="99.48"/>
    <n v="0"/>
    <n v="2"/>
    <n v="119"/>
    <s v="Muito Alta"/>
    <s v="LV-PRÓPRIA"/>
    <s v="MANUT. CIRC. PRIMARIO - MT - OPEX"/>
    <m/>
    <s v="Cruzeta B4"/>
    <s v="B4"/>
    <s v="PROTHEUS"/>
    <n v="1210"/>
    <n v="4649"/>
    <s v="Francisco Dernivan De Araujo"/>
    <n v="1"/>
    <s v="Na BF26867. Subst B4(3) SUP 15"/>
    <s v="Viela Dida, Jardim Santo Afonso, Guarul"/>
    <m/>
    <m/>
    <m/>
    <s v="DETE"/>
    <m/>
    <s v="328055959"/>
    <s v="Pendente"/>
    <n v="-23.473858"/>
    <n v="-46.439003"/>
    <s v="https://coffee.edp.gpti.com.br/pdf/deolhonarede/244867"/>
    <s v="Subst B4(3) SUP 15"/>
    <n v="1"/>
    <n v="262"/>
    <s v="Até 1 ano"/>
    <s v="045RL005543319"/>
    <n v="3"/>
    <n v="4500"/>
    <n v="5579.6"/>
    <n v="2"/>
    <n v="1"/>
    <n v="2"/>
    <n v="1.5"/>
    <n v="13500"/>
    <n v="128"/>
    <n v="1"/>
    <x v="2"/>
    <s v="1 Planejamento + Até 1 ano"/>
    <x v="0"/>
  </r>
  <r>
    <s v="Planejamento"/>
    <n v="201866"/>
    <x v="405"/>
    <x v="4"/>
    <x v="5"/>
    <x v="12"/>
    <s v="JACAREI"/>
    <d v="2024-09-16T14:01:01"/>
    <s v="RJAC1303"/>
    <s v="285RL00505938"/>
    <m/>
    <n v="3970"/>
    <n v="59.6"/>
    <n v="0"/>
    <n v="3"/>
    <n v="75"/>
    <s v="Alta"/>
    <s v="LV-PRÓPRIA"/>
    <s v="MANUT. CIRC. PRIMARIO - MT - OPEX"/>
    <m/>
    <s v="Cruzeta B1"/>
    <s v="B1"/>
    <s v="INTERNO"/>
    <n v="1206"/>
    <n v="5586"/>
    <s v="Julio Augusto Dos Santos"/>
    <n v="1"/>
    <s v="2 AN ET-514171"/>
    <s v="R. Geraldo Braga, Cidade Jardim, Jacare"/>
    <m/>
    <m/>
    <m/>
    <s v="DETE"/>
    <m/>
    <s v="9090815"/>
    <s v="Pendente"/>
    <n v="-23.314903000000001"/>
    <n v="-45.973151000000001"/>
    <s v="https://coffee.edp.gpti.com.br/pdf/deolhonarede/201866"/>
    <s v="SUST CRUZ B1(3)1/0-14"/>
    <n v="1"/>
    <n v="598"/>
    <s v="Até 2 anos"/>
    <s v="285RL005059389"/>
    <n v="0"/>
    <n v="0"/>
    <n v="0"/>
    <n v="0"/>
    <n v="2"/>
    <n v="1.7"/>
    <n v="1"/>
    <n v="13498"/>
    <n v="129"/>
    <n v="0"/>
    <x v="0"/>
    <m/>
    <x v="0"/>
  </r>
  <r>
    <s v="Planejamento"/>
    <n v="201867"/>
    <x v="406"/>
    <x v="4"/>
    <x v="5"/>
    <x v="12"/>
    <s v="JACAREI"/>
    <d v="2024-09-16T14:01:01"/>
    <s v="RJAC1303"/>
    <s v="285RL00505938"/>
    <m/>
    <n v="3970"/>
    <n v="59.6"/>
    <n v="0"/>
    <n v="3"/>
    <n v="72"/>
    <s v="Alta"/>
    <s v="LV-PRÓPRIA"/>
    <s v="MANUT. CIRC. PRIMARIO - MT - OPEX"/>
    <m/>
    <s v="Cruzeta B3"/>
    <s v="B3"/>
    <s v="INTERNO"/>
    <n v="1206"/>
    <n v="5586"/>
    <s v="Julio Augusto Dos Santos"/>
    <n v="1"/>
    <s v="EM ET-514171"/>
    <s v="R. Geraldo Braga, Balneario Paraíba, Ja"/>
    <m/>
    <m/>
    <m/>
    <s v="DETE"/>
    <m/>
    <s v="9305156"/>
    <s v="Pendente"/>
    <n v="-23.315255000000001"/>
    <n v="-45.973554"/>
    <s v="https://coffee.edp.gpti.com.br/pdf/deolhonarede/201867"/>
    <s v="SUST CRUZ B3(3)1/0-23-SUP"/>
    <n v="1"/>
    <n v="598"/>
    <s v="Até 2 anos"/>
    <s v="285RL005059389"/>
    <n v="0"/>
    <n v="0"/>
    <n v="0"/>
    <n v="0"/>
    <n v="2"/>
    <n v="1.7"/>
    <n v="1"/>
    <n v="13498"/>
    <n v="129"/>
    <n v="0"/>
    <x v="0"/>
    <m/>
    <x v="0"/>
  </r>
  <r>
    <s v="Planejamento"/>
    <n v="201871"/>
    <x v="407"/>
    <x v="4"/>
    <x v="5"/>
    <x v="12"/>
    <s v="JACAREI"/>
    <d v="2024-09-16T14:11:44"/>
    <s v="RJAC1303"/>
    <s v="285RL00505938"/>
    <m/>
    <n v="3970"/>
    <n v="59.6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1 AP ET-21761"/>
    <s v="Av. Nicola Capucci, Cidade Jardim, Jaca"/>
    <m/>
    <m/>
    <m/>
    <s v="ARVO"/>
    <m/>
    <s v="8824742"/>
    <s v="Pendente"/>
    <n v="-23.313542999999999"/>
    <n v="-45.975766999999998"/>
    <s v="https://coffee.edp.gpti.com.br/pdf/deolhonarede/201871"/>
    <s v="PODA PRIMÁRIA 3X336,4"/>
    <n v="1"/>
    <n v="598"/>
    <s v="Até 2 anos"/>
    <s v="285RL005059389"/>
    <n v="0"/>
    <n v="0"/>
    <n v="0"/>
    <n v="0"/>
    <n v="2"/>
    <n v="1.7"/>
    <n v="1"/>
    <n v="13498"/>
    <n v="129"/>
    <n v="0"/>
    <x v="0"/>
    <m/>
    <x v="0"/>
  </r>
  <r>
    <s v="Planejamento"/>
    <n v="201869"/>
    <x v="408"/>
    <x v="4"/>
    <x v="5"/>
    <x v="12"/>
    <s v="JACAREI"/>
    <d v="2024-09-16T14:04:40"/>
    <s v="RJAC1303"/>
    <s v="285RL00505938"/>
    <m/>
    <n v="3970"/>
    <n v="59.6"/>
    <n v="0"/>
    <n v="3"/>
    <n v="75"/>
    <s v="Alta"/>
    <s v="LV-PRÓPRIA"/>
    <s v="MANUT. CIRC. PRIMARIO - MT - OPEX"/>
    <m/>
    <s v="Cruzeta B1"/>
    <s v="B1"/>
    <s v="INTERNO"/>
    <n v="1206"/>
    <n v="5586"/>
    <s v="Julio Augusto Dos Santos"/>
    <n v="1"/>
    <s v="2 AP ET-1196"/>
    <s v="R. Miami, Cidade Jardim, Jacareí"/>
    <m/>
    <m/>
    <m/>
    <s v="DETE"/>
    <m/>
    <s v="8824606"/>
    <s v="Pendente"/>
    <n v="-23.314623999999998"/>
    <n v="-45.973056"/>
    <s v="https://coffee.edp.gpti.com.br/pdf/deolhonarede/201869"/>
    <s v="SUST CRUZ B1(3)1/0-23"/>
    <n v="1"/>
    <n v="598"/>
    <s v="Até 2 anos"/>
    <s v="285RL005059389"/>
    <n v="0"/>
    <n v="0"/>
    <n v="0"/>
    <n v="0"/>
    <n v="2"/>
    <n v="1.7"/>
    <n v="1"/>
    <n v="13498"/>
    <n v="129"/>
    <n v="0"/>
    <x v="0"/>
    <m/>
    <x v="0"/>
  </r>
  <r>
    <s v="Planejamento"/>
    <n v="201870"/>
    <x v="409"/>
    <x v="4"/>
    <x v="5"/>
    <x v="12"/>
    <s v="JACAREI"/>
    <d v="2024-09-16T14:07:25"/>
    <s v="RJAC1303"/>
    <s v="285RL00505938"/>
    <m/>
    <n v="3970"/>
    <n v="59.6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2 AN ET-1196"/>
    <s v="R. Miami, Cidade Jardim, Jacareí"/>
    <m/>
    <m/>
    <m/>
    <s v="DETE"/>
    <m/>
    <s v="9090777"/>
    <s v="Pendente"/>
    <n v="-23.313694000000002"/>
    <n v="-45.973905999999999"/>
    <s v="https://coffee.edp.gpti.com.br/pdf/deolhonarede/201870"/>
    <s v="SUST CRUZ M4(3)1/0-15"/>
    <n v="1"/>
    <n v="598"/>
    <s v="Até 2 anos"/>
    <s v="285RL005059389"/>
    <n v="0"/>
    <n v="0"/>
    <n v="0"/>
    <n v="0"/>
    <n v="2"/>
    <n v="1.7"/>
    <n v="1"/>
    <n v="13498"/>
    <n v="129"/>
    <n v="0"/>
    <x v="0"/>
    <m/>
    <x v="0"/>
  </r>
  <r>
    <s v="Planejamento"/>
    <n v="216285"/>
    <x v="410"/>
    <x v="5"/>
    <x v="11"/>
    <x v="34"/>
    <s v="LORENA"/>
    <d v="2025-01-10T12:53:17"/>
    <s v="RLOR1302"/>
    <s v="305RL00607300"/>
    <m/>
    <n v="6046"/>
    <n v="80.569999999999993"/>
    <n v="0"/>
    <n v="3"/>
    <n v="65"/>
    <s v="Alta"/>
    <s v="LV-PRÓPRIA"/>
    <s v="MANUT. CIRC. PRIMARIO - MT - OPEX"/>
    <m/>
    <s v="Cruzeta M3"/>
    <s v="M3"/>
    <s v="PROTHEUS"/>
    <n v="142"/>
    <n v="4748"/>
    <s v="Claudio Ferreira Pinto"/>
    <n v="1"/>
    <s v="EM ET67727,SUBCRU 23,M3(A3X1/0),ET4A"/>
    <s v="R MINAS GERAIS,CID INDUSTRIAL"/>
    <s v="305RL00607300"/>
    <s v="2025/T1"/>
    <d v="2025-01-01T00:00:00"/>
    <s v="DETE"/>
    <m/>
    <s v="9329531"/>
    <s v="Pendente"/>
    <n v="-22.746963999999998"/>
    <n v="-45.127929000000002"/>
    <s v="https://coffee.edp.gpti.com.br/pdf/deolhonarede/216285"/>
    <s v="PLANO INSPEÇÃO VISUAL PROTHEUS JAN25"/>
    <n v="1"/>
    <n v="482"/>
    <s v="Até 2 anos"/>
    <s v="305RL006073009"/>
    <n v="0"/>
    <n v="0"/>
    <n v="0"/>
    <n v="0"/>
    <n v="1.3"/>
    <n v="1.7"/>
    <n v="1"/>
    <n v="13361.66"/>
    <n v="130"/>
    <n v="0"/>
    <x v="0"/>
    <m/>
    <x v="0"/>
  </r>
  <r>
    <s v="Planejamento"/>
    <n v="238669"/>
    <x v="411"/>
    <x v="0"/>
    <x v="2"/>
    <x v="16"/>
    <s v="PIMENTAS"/>
    <d v="2025-07-04T12:21:44"/>
    <s v="RPME0107"/>
    <s v="045RL00559184"/>
    <m/>
    <n v="4167"/>
    <n v="100"/>
    <n v="0"/>
    <n v="3"/>
    <n v="61"/>
    <s v="Alta"/>
    <s v="EQ-PODA"/>
    <s v="PODA DE ARVORES - OPEX"/>
    <m/>
    <s v="Poda primária"/>
    <s v="PAP"/>
    <s v="PROTHEUS"/>
    <n v="1210"/>
    <n v="4649"/>
    <s v="Francisco Dernivan De Araujo"/>
    <n v="4"/>
    <s v="2 ao 4 ant et 52587. Poda MT LV"/>
    <s v="R. Campína Grande do Sul, Jardim Centen"/>
    <s v="045RL00559184"/>
    <s v="2025/T4"/>
    <d v="2025-12-01T00:00:00"/>
    <s v="ARVO"/>
    <m/>
    <s v="129394557"/>
    <s v="Pendente"/>
    <n v="-23.459219000000001"/>
    <n v="-46.427187000000004"/>
    <s v="https://coffee.edp.gpti.com.br/pdf/deolhonarede/238669"/>
    <s v="Identificado árvores de grande e médio porte fora da faixa de servidão da rede&quot;."/>
    <n v="1"/>
    <n v="307"/>
    <s v="Até 1 ano"/>
    <s v="045RL005591849"/>
    <n v="2"/>
    <n v="2619"/>
    <n v="3480.75"/>
    <n v="1"/>
    <n v="2"/>
    <n v="1.7"/>
    <n v="1.5"/>
    <n v="13356.9"/>
    <n v="131"/>
    <n v="1"/>
    <x v="1"/>
    <s v="1 Planejamento + Até 1 ano"/>
    <x v="0"/>
  </r>
  <r>
    <s v="CSD"/>
    <n v="200969"/>
    <x v="412"/>
    <x v="5"/>
    <x v="10"/>
    <x v="20"/>
    <s v="TAUBATÉ"/>
    <d v="2024-09-05T19:15:19"/>
    <s v="RTAU1303"/>
    <s v="295RL00540143"/>
    <m/>
    <n v="6664"/>
    <n v="61.59"/>
    <n v="0"/>
    <n v="2"/>
    <n v="97"/>
    <s v="Muito Alta"/>
    <s v="LV-PRÓPRIA"/>
    <s v="MANUT. CIRC. PRIMARIO - MT - OPEX"/>
    <m/>
    <s v="Jumper"/>
    <s v="JUM"/>
    <s v="INTERNO"/>
    <n v="1302"/>
    <n v="6151"/>
    <s v="Bruno Carmo Pereira"/>
    <n v="3"/>
    <s v="2 antes ET 523571 Tau 1303"/>
    <s v="R. Cap. Adolfo Monteiro, Parque Aeropor"/>
    <s v="295RL00540143"/>
    <s v="2025/T2"/>
    <d v="2025-05-01T00:00:00"/>
    <s v="FLET"/>
    <m/>
    <m/>
    <s v="Pendente"/>
    <n v="-23.010503"/>
    <n v="-45.587387"/>
    <s v="https://coffee.edp.gpti.com.br/pdf/deolhonarede/200969"/>
    <s v="Refazer janper provisório"/>
    <n v="1"/>
    <n v="609"/>
    <s v="Até 2 anos"/>
    <s v="295RL005401439"/>
    <n v="0"/>
    <n v="0"/>
    <n v="0"/>
    <n v="0"/>
    <n v="1"/>
    <n v="2"/>
    <n v="1"/>
    <n v="13328"/>
    <n v="132"/>
    <n v="0"/>
    <x v="0"/>
    <m/>
    <x v="0"/>
  </r>
  <r>
    <s v="Planejamento"/>
    <n v="279285"/>
    <x v="413"/>
    <x v="5"/>
    <x v="10"/>
    <x v="25"/>
    <s v="ARARETAMA"/>
    <d v="2026-04-13T14:31:13"/>
    <s v="RARA1304"/>
    <s v="300RL00599077"/>
    <m/>
    <n v="1778"/>
    <n v="39.22"/>
    <m/>
    <n v="3"/>
    <n v="49"/>
    <s v="Média"/>
    <s v="EQ-PODA"/>
    <s v="PODA DE ARVORES - OPEX"/>
    <m/>
    <s v="Poda primária"/>
    <s v="PAP"/>
    <s v="PLANOPODA"/>
    <n v="1212"/>
    <n v="4677"/>
    <s v="Antonio S Faustino"/>
    <n v="6"/>
    <s v="1 e 2 antes ET594783"/>
    <s v="Estr. José de Andrade Filho, Loteamento"/>
    <s v="300RL00599077"/>
    <s v="2025/T3"/>
    <d v="2025-07-01T00:00:00"/>
    <s v="ARVO"/>
    <m/>
    <m/>
    <s v="Pendente"/>
    <n v="-22.968152"/>
    <n v="-45.636406000000001"/>
    <s v="https://coffee.edp.gpti.com.br/pdf/deolhonarede/279285"/>
    <s v="Exec poda 6 árvores"/>
    <n v="1"/>
    <n v="24"/>
    <s v="Até 1 ano"/>
    <s v="300RL005990779"/>
    <n v="3"/>
    <n v="5237"/>
    <n v="5210.8500000000004"/>
    <n v="1"/>
    <n v="1.3"/>
    <n v="1.3"/>
    <n v="1.5"/>
    <n v="13275.795"/>
    <n v="133"/>
    <n v="1"/>
    <x v="1"/>
    <s v="1 Planejamento + Até 1 ano"/>
    <x v="0"/>
  </r>
  <r>
    <s v="CSD"/>
    <n v="201236"/>
    <x v="414"/>
    <x v="0"/>
    <x v="7"/>
    <x v="17"/>
    <s v="BONSUCESSO"/>
    <d v="2024-09-10T09:27:25"/>
    <s v="RBON0123"/>
    <s v="165RL00658033"/>
    <m/>
    <n v="1221"/>
    <n v="17.7"/>
    <n v="0"/>
    <n v="2"/>
    <n v="100"/>
    <s v="Muito Alta"/>
    <s v="M-PESADA"/>
    <s v="MANUT. CIRC. PRIMARIO - MT - OPEX"/>
    <m/>
    <s v="Suplementar poste"/>
    <m/>
    <s v="INTERNO"/>
    <n v="1568"/>
    <n v="6081"/>
    <s v="Robson Barbeta"/>
    <n v="0"/>
    <s v="1°vão após ET555825"/>
    <s v="Rua"/>
    <m/>
    <m/>
    <m/>
    <s v="DETE"/>
    <m/>
    <s v="12,51000"/>
    <s v="Pendente"/>
    <n v="-23.51925"/>
    <n v="-46.354351999999999"/>
    <s v="https://coffee.edp.gpti.com.br/pdf/deolhonarede/201236"/>
    <s v="Substituir poste deteriorado"/>
    <n v="1"/>
    <n v="604"/>
    <s v="Até 2 anos"/>
    <s v="165RL006580339"/>
    <n v="3"/>
    <n v="3366"/>
    <n v="3693.333333333333"/>
    <n v="1"/>
    <n v="1.3"/>
    <n v="2"/>
    <n v="1.5"/>
    <n v="13127.4"/>
    <n v="134"/>
    <n v="0"/>
    <x v="0"/>
    <m/>
    <x v="0"/>
  </r>
  <r>
    <s v="Planejamento"/>
    <n v="225064"/>
    <x v="415"/>
    <x v="2"/>
    <x v="3"/>
    <x v="4"/>
    <s v="BARRA DO UNA"/>
    <d v="2025-03-17T14:36:10"/>
    <s v="RUNA1304"/>
    <s v="185RL00596467"/>
    <m/>
    <n v="2260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5"/>
    <s v="DE RL596467 A ET95783,PODA PRI"/>
    <s v="Avenida Magno dos P. Bittencourt, Una"/>
    <s v="185RL00596467"/>
    <s v="2025/T1"/>
    <d v="2025-01-01T00:00:00"/>
    <s v="ARVO"/>
    <m/>
    <s v="303086489,9421744"/>
    <s v="Pendente"/>
    <n v="-23.759499999999999"/>
    <n v="-45.771507"/>
    <s v="https://coffee.edp.gpti.com.br/pdf/deolhonarede/225064"/>
    <s v="PLANO INSPEÇÃO VISUAL PROTHEUS MAR25"/>
    <n v="1"/>
    <n v="416"/>
    <s v="Até 2 anos"/>
    <s v="185RL005964679"/>
    <n v="3"/>
    <n v="6717"/>
    <n v="7650.9166666666661"/>
    <n v="1"/>
    <n v="1"/>
    <n v="1.3"/>
    <n v="1.5"/>
    <n v="13098.15"/>
    <n v="135"/>
    <n v="0"/>
    <x v="0"/>
    <m/>
    <x v="0"/>
  </r>
  <r>
    <s v="Planejamento"/>
    <n v="225077"/>
    <x v="416"/>
    <x v="2"/>
    <x v="3"/>
    <x v="4"/>
    <s v="BARRA DO UNA"/>
    <d v="2025-03-17T15:18:24"/>
    <s v="RUNA1304"/>
    <s v="185RL00596467"/>
    <m/>
    <n v="2260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5"/>
    <s v="DE ET 95204 A ET 95733,PODA PRI"/>
    <s v="AV MAGNO P BITENCOURT, JURÉIA"/>
    <s v="185RL00596467"/>
    <s v="2025/T1"/>
    <d v="2025-01-01T00:00:00"/>
    <s v="ARVO"/>
    <m/>
    <s v="9421526,9100412"/>
    <s v="Pendente"/>
    <n v="-23.760553999999999"/>
    <n v="-45.786850000000001"/>
    <s v="https://coffee.edp.gpti.com.br/pdf/deolhonarede/225077"/>
    <s v="PLANO INSPEÇÃO VISUAL PROTHEUS MAR25"/>
    <n v="1"/>
    <n v="416"/>
    <s v="Até 2 anos"/>
    <s v="185RL005964679"/>
    <n v="3"/>
    <n v="6717"/>
    <n v="7650.9166666666661"/>
    <n v="1"/>
    <n v="1"/>
    <n v="1.3"/>
    <n v="1.5"/>
    <n v="13098.15"/>
    <n v="135"/>
    <n v="0"/>
    <x v="0"/>
    <m/>
    <x v="0"/>
  </r>
  <r>
    <s v="Planejamento"/>
    <n v="225069"/>
    <x v="417"/>
    <x v="2"/>
    <x v="3"/>
    <x v="4"/>
    <s v="BARRA DO UNA"/>
    <d v="2025-03-17T14:57:41"/>
    <s v="RUNA1304"/>
    <s v="185RL00596467"/>
    <m/>
    <n v="2260"/>
    <n v="100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20"/>
    <s v="DE 7 APÓS ET95318 A ET95784,PODA PRI"/>
    <s v="Avenida Magno dos P. Bittencourt, Una"/>
    <s v="185RL00596467"/>
    <s v="2025/T1"/>
    <d v="2025-01-01T00:00:00"/>
    <s v="ARVO"/>
    <m/>
    <s v="8994255,9100583"/>
    <s v="Pendente"/>
    <n v="-23.760247"/>
    <n v="-45.778562999999998"/>
    <s v="https://coffee.edp.gpti.com.br/pdf/deolhonarede/225069"/>
    <s v="PLANO INSPEÇÃO VISUAL PROTHEUS MAR25"/>
    <n v="1"/>
    <n v="416"/>
    <s v="Até 2 anos"/>
    <s v="185RL005964679"/>
    <n v="3"/>
    <n v="6717"/>
    <n v="7650.9166666666661"/>
    <n v="1"/>
    <n v="1"/>
    <n v="1.3"/>
    <n v="1.5"/>
    <n v="13098.15"/>
    <n v="135"/>
    <n v="0"/>
    <x v="0"/>
    <m/>
    <x v="0"/>
  </r>
  <r>
    <s v="Planejamento"/>
    <n v="225074"/>
    <x v="418"/>
    <x v="2"/>
    <x v="3"/>
    <x v="4"/>
    <s v="BARRA DO UNA"/>
    <d v="2025-03-17T15:09:20"/>
    <s v="RUNA1304"/>
    <s v="185RL00596467"/>
    <m/>
    <n v="2260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9"/>
    <s v="DE ET95544 A ET95204 , PODA PRI"/>
    <s v="Avenida Magno dos P. Bittencourt, Una"/>
    <s v="185RL00596467"/>
    <s v="2025/T1"/>
    <d v="2025-01-01T00:00:00"/>
    <s v="ARVO"/>
    <m/>
    <s v="8887564,9421526"/>
    <s v="Pendente"/>
    <n v="-23.762654999999999"/>
    <n v="-45.783338000000001"/>
    <s v="https://coffee.edp.gpti.com.br/pdf/deolhonarede/225074"/>
    <s v="PLANO INSPEÇÃO VISUAL PROTHEUS MAR25"/>
    <n v="1"/>
    <n v="416"/>
    <s v="Até 2 anos"/>
    <s v="185RL005964679"/>
    <n v="3"/>
    <n v="6717"/>
    <n v="7650.9166666666661"/>
    <n v="1"/>
    <n v="1"/>
    <n v="1.3"/>
    <n v="1.5"/>
    <n v="13098.15"/>
    <n v="135"/>
    <n v="0"/>
    <x v="0"/>
    <m/>
    <x v="0"/>
  </r>
  <r>
    <s v="Planejamento"/>
    <n v="270342"/>
    <x v="419"/>
    <x v="0"/>
    <x v="2"/>
    <x v="3"/>
    <s v="SAO LUIZ"/>
    <d v="2026-01-29T19:37:49"/>
    <s v="RSLU0114"/>
    <s v="045RL00572712"/>
    <m/>
    <n v="4183"/>
    <n v="79.13"/>
    <m/>
    <n v="3"/>
    <n v="72"/>
    <s v="Alta"/>
    <s v="EQ-PODA"/>
    <s v="PODA DE ARVORES - OPEX"/>
    <m/>
    <s v="Poda primária"/>
    <s v="PAP"/>
    <s v="PROTHEUS"/>
    <n v="1210"/>
    <n v="4649"/>
    <s v="Francisco Dernivan De Araujo"/>
    <n v="10"/>
    <s v="20 vãos ap RL572712. Poda MT"/>
    <s v="Av Monteiro Lobato"/>
    <s v="045RL00572712"/>
    <s v="2025/T1"/>
    <d v="2025-02-01T00:00:00"/>
    <s v="ARVO"/>
    <m/>
    <s v="8696775"/>
    <s v="Pendente"/>
    <n v="-23.456310999999999"/>
    <n v="-46.486505000000001"/>
    <s v="https://coffee.edp.gpti.com.br/pdf/deolhonarede/270342"/>
    <s v="Identificado árvores de grande e médio porte fora da faixa de servidão da rede&quot;."/>
    <n v="1"/>
    <n v="98"/>
    <s v="Até 1 ano"/>
    <s v="045RL005727129"/>
    <n v="4"/>
    <n v="3842"/>
    <n v="5480.9"/>
    <n v="0"/>
    <n v="2"/>
    <n v="1.7"/>
    <n v="1"/>
    <n v="13062.8"/>
    <n v="136"/>
    <n v="1"/>
    <x v="1"/>
    <s v="1 Planejamento + Até 1 ano"/>
    <x v="0"/>
  </r>
  <r>
    <s v="Planejamento"/>
    <n v="221354"/>
    <x v="420"/>
    <x v="0"/>
    <x v="7"/>
    <x v="17"/>
    <s v="BONSUCESSO"/>
    <d v="2025-02-19T13:17:30"/>
    <s v="RBON0117"/>
    <s v="045RL00594364"/>
    <m/>
    <n v="4328"/>
    <n v="99.68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4"/>
    <s v="1 ao 6 ap et578712. Poda MT"/>
    <s v="Estr. Água Chata, Piratininga, Guarulho"/>
    <s v="045RL00594364"/>
    <s v="2025/T2"/>
    <d v="2025-04-01T00:00:00"/>
    <s v="ARVO"/>
    <m/>
    <s v="331873621"/>
    <s v="Pendente"/>
    <n v="-23.440615999999999"/>
    <n v="-46.394232000000002"/>
    <s v="https://coffee.edp.gpti.com.br/pdf/deolhonarede/221354"/>
    <s v="Identificado árvores de grande e médio porte fora da faixa de servidão da rede&quot;."/>
    <n v="1"/>
    <n v="442"/>
    <s v="Até 2 anos"/>
    <s v="045RL005943649"/>
    <n v="3"/>
    <n v="10006"/>
    <n v="4735.1166666666668"/>
    <n v="0"/>
    <n v="1.3"/>
    <n v="1"/>
    <n v="1"/>
    <n v="13007.8"/>
    <n v="137"/>
    <n v="1"/>
    <x v="1"/>
    <s v="2 Planejamento + Até 2 anos"/>
    <x v="0"/>
  </r>
  <r>
    <s v="CSD"/>
    <n v="215588"/>
    <x v="421"/>
    <x v="0"/>
    <x v="7"/>
    <x v="8"/>
    <s v="SKOL"/>
    <d v="2025-01-02T17:39:05"/>
    <s v="RSKO0103"/>
    <s v="045RL00027214"/>
    <m/>
    <n v="1327"/>
    <n v="30.09"/>
    <n v="557978"/>
    <n v="2"/>
    <n v="89"/>
    <s v="Muito Alta"/>
    <s v="LV-PRÓPRIA"/>
    <s v="PODA DE ARVORES - OPEX"/>
    <m/>
    <s v="Poda de bambu"/>
    <s v="PBA"/>
    <s v="INTERNO"/>
    <n v="1492"/>
    <n v="6218"/>
    <s v="Cristiano Ferreira Da Silva"/>
    <n v="1"/>
    <s v="13 vão além ET 557978"/>
    <s v="Estr. do Cel., Sítios de Recreio &quot;rober"/>
    <s v="045RL00027214"/>
    <s v="2025/T1"/>
    <d v="2025-03-01T00:00:00"/>
    <s v="ARVO"/>
    <m/>
    <m/>
    <m/>
    <n v="-23.391756000000001"/>
    <n v="-46.383453000000003"/>
    <s v="https://coffee.edp.gpti.com.br/pdf/deolhonarede/215588"/>
    <s v="Retirar um bambu sobre a rede"/>
    <n v="1"/>
    <n v="490"/>
    <s v="Até 2 anos"/>
    <s v="045RL000272149"/>
    <n v="4"/>
    <n v="6453"/>
    <n v="8396.25"/>
    <n v="0"/>
    <n v="1"/>
    <n v="2"/>
    <n v="1"/>
    <n v="12906"/>
    <n v="138"/>
    <n v="0"/>
    <x v="0"/>
    <m/>
    <x v="0"/>
  </r>
  <r>
    <s v="CSD"/>
    <n v="215543"/>
    <x v="422"/>
    <x v="0"/>
    <x v="7"/>
    <x v="8"/>
    <s v="SKOL"/>
    <d v="2025-01-02T12:59:24"/>
    <s v="RSKO0103"/>
    <s v="045RL00027214"/>
    <m/>
    <n v="1327"/>
    <n v="30.09"/>
    <n v="41476"/>
    <n v="2"/>
    <n v="89"/>
    <s v="Muito Alta"/>
    <s v="LV-PRÓPRIA"/>
    <s v="PODA DE ARVORES - OPEX"/>
    <m/>
    <s v="Poda primária"/>
    <s v="PAP"/>
    <s v="INTERNO"/>
    <n v="1492"/>
    <n v="6218"/>
    <s v="Cristiano Ferreira Da Silva"/>
    <n v="7"/>
    <s v="2 postes aquem ET 593327"/>
    <s v="Estr. do Cel., Sítios de Recreio &quot;rober"/>
    <s v="045RL00027214"/>
    <s v="2025/T1"/>
    <d v="2025-03-01T00:00:00"/>
    <s v="ARVO"/>
    <m/>
    <m/>
    <m/>
    <n v="-23.384713999999999"/>
    <n v="-46.372390000000003"/>
    <s v="https://coffee.edp.gpti.com.br/pdf/deolhonarede/215543"/>
    <s v="Poda Primária críticas"/>
    <n v="1"/>
    <n v="490"/>
    <s v="Até 2 anos"/>
    <s v="045RL000272149"/>
    <n v="4"/>
    <n v="6453"/>
    <n v="8396.25"/>
    <n v="0"/>
    <n v="1"/>
    <n v="2"/>
    <n v="1"/>
    <n v="12906"/>
    <n v="138"/>
    <n v="0"/>
    <x v="0"/>
    <m/>
    <x v="0"/>
  </r>
  <r>
    <s v="CSD"/>
    <n v="215589"/>
    <x v="423"/>
    <x v="0"/>
    <x v="7"/>
    <x v="8"/>
    <s v="SKOL"/>
    <d v="2025-01-02T17:39:05"/>
    <s v="RSKO0103"/>
    <s v="045RL00027214"/>
    <m/>
    <n v="1327"/>
    <n v="30.09"/>
    <n v="201346"/>
    <n v="2"/>
    <n v="89"/>
    <s v="Muito Alta"/>
    <s v="LV-PRÓPRIA"/>
    <s v="PODA DE ARVORES - OPEX"/>
    <m/>
    <s v="Poda primária"/>
    <s v="PAP"/>
    <s v="INTERNO"/>
    <n v="1492"/>
    <n v="6218"/>
    <s v="Cristiano Ferreira Da Silva"/>
    <n v="1"/>
    <s v="Dois vão aquem BR 25027"/>
    <s v="Estr. da Parteira, Sítios de Recreio &quot;r"/>
    <s v="045RL00027214"/>
    <s v="2025/T1"/>
    <d v="2025-03-01T00:00:00"/>
    <s v="ARVO"/>
    <m/>
    <m/>
    <m/>
    <n v="-23.391829000000001"/>
    <n v="-46.389946999999999"/>
    <s v="https://coffee.edp.gpti.com.br/pdf/deolhonarede/215589"/>
    <s v="Retirar um galho de árvore que está sobre a rede Primária"/>
    <n v="1"/>
    <n v="490"/>
    <s v="Até 2 anos"/>
    <s v="045RL000272149"/>
    <n v="4"/>
    <n v="6453"/>
    <n v="8396.25"/>
    <n v="0"/>
    <n v="1"/>
    <n v="2"/>
    <n v="1"/>
    <n v="12906"/>
    <n v="138"/>
    <n v="0"/>
    <x v="0"/>
    <m/>
    <x v="0"/>
  </r>
  <r>
    <s v="Planejamento"/>
    <n v="238946"/>
    <x v="424"/>
    <x v="0"/>
    <x v="2"/>
    <x v="16"/>
    <s v="PIMENTAS"/>
    <d v="2025-07-07T14:05:38"/>
    <s v="RPME0109"/>
    <s v="045BF00025618"/>
    <m/>
    <n v="752"/>
    <n v="19.14"/>
    <n v="0"/>
    <n v="3"/>
    <n v="49"/>
    <s v="Média"/>
    <s v="LV-PRÓPRIA"/>
    <s v="MANUT. CIRC. PRIMARIO - MT - OPEX"/>
    <m/>
    <s v="Cruzeta M3"/>
    <s v="M3"/>
    <s v="PROTHEUS"/>
    <n v="1210"/>
    <n v="4649"/>
    <s v="Francisco Dernivan De Araujo"/>
    <n v="1"/>
    <s v="Na et203030. Subst M3(3) SUP 23"/>
    <s v="R. Sena Madureira"/>
    <s v="045BF00025618"/>
    <s v="2025/T3"/>
    <d v="2025-09-01T00:00:00"/>
    <s v="DETE"/>
    <m/>
    <s v="9071778"/>
    <s v="Pendente"/>
    <n v="-23.443788000000001"/>
    <n v="-46.437548"/>
    <s v="https://coffee.edp.gpti.com.br/pdf/deolhonarede/238946"/>
    <s v="Subst M3(3) SUP 23"/>
    <n v="1"/>
    <n v="304"/>
    <s v="Até 1 ano"/>
    <s v="045BF000256189"/>
    <n v="14"/>
    <n v="3309"/>
    <n v="13921.63333333333"/>
    <n v="2"/>
    <n v="2"/>
    <n v="1.3"/>
    <n v="1.5"/>
    <n v="12905.1"/>
    <n v="139"/>
    <n v="1"/>
    <x v="2"/>
    <s v="1 Planejamento + Até 1 ano"/>
    <x v="2"/>
  </r>
  <r>
    <s v="Planejamento"/>
    <n v="216971"/>
    <x v="425"/>
    <x v="0"/>
    <x v="2"/>
    <x v="16"/>
    <s v="PIMENTAS"/>
    <d v="2025-01-16T13:59:03"/>
    <s v="RPME0104"/>
    <s v="045RL00540043"/>
    <m/>
    <n v="5153"/>
    <n v="64.37"/>
    <n v="0"/>
    <n v="3"/>
    <n v="57"/>
    <s v="Média"/>
    <s v="EQ-PODA"/>
    <s v="PODA DE ARVORES - OPEX"/>
    <m/>
    <s v="Poda primária"/>
    <s v="PAP"/>
    <s v="PROTHEUS"/>
    <n v="1210"/>
    <n v="4649"/>
    <s v="Francisco Dernivan De Araujo"/>
    <n v="3"/>
    <s v="3 e 4 ap et202352. Poda MT"/>
    <s v="R. Jardim Repouso São Francisco, Parque"/>
    <s v="045RL00540043"/>
    <s v="2025/T1"/>
    <d v="2025-02-01T00:00:00"/>
    <s v="ARVO"/>
    <m/>
    <s v="126487705"/>
    <s v="Pendente"/>
    <n v="-23.452188"/>
    <n v="-46.400962999999997"/>
    <s v="https://coffee.edp.gpti.com.br/pdf/deolhonarede/216971"/>
    <s v="Identificado árvores de grande e médio porte fora da faixa de servidão da rede&quot;."/>
    <n v="1"/>
    <n v="476"/>
    <s v="Até 2 anos"/>
    <s v="045RL005400439"/>
    <n v="2"/>
    <n v="4963"/>
    <n v="11555.41666666667"/>
    <n v="0"/>
    <n v="2"/>
    <n v="1.3"/>
    <n v="1"/>
    <n v="12903.8"/>
    <n v="140"/>
    <n v="0"/>
    <x v="0"/>
    <m/>
    <x v="0"/>
  </r>
  <r>
    <s v="Planejamento"/>
    <n v="233903"/>
    <x v="426"/>
    <x v="1"/>
    <x v="1"/>
    <x v="1"/>
    <s v="SANTA BRANCA"/>
    <d v="2025-05-28T16:04:56"/>
    <s v="RSBR1304"/>
    <s v="280RL00596617"/>
    <m/>
    <n v="280"/>
    <n v="5.93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30"/>
    <s v="5 AP ET-57"/>
    <s v="RUA MARIA THEODORO COUTO OLIVEIRA"/>
    <s v="280RL00596617"/>
    <s v="2025/T2"/>
    <d v="2025-04-01T00:00:00"/>
    <s v="ARVO"/>
    <m/>
    <s v="9413351"/>
    <s v="Pendente"/>
    <n v="-23.39714"/>
    <n v="-45.945179000000003"/>
    <s v="https://coffee.edp.gpti.com.br/pdf/deolhonarede/233903"/>
    <s v="PODA DE BAMBÚ 3X336,4"/>
    <n v="1"/>
    <n v="344"/>
    <s v="Até 1 ano"/>
    <s v="280RL005966179"/>
    <n v="4"/>
    <n v="7586"/>
    <n v="2002.9333333333329"/>
    <n v="0"/>
    <n v="1"/>
    <n v="1.7"/>
    <n v="1"/>
    <n v="12896.2"/>
    <n v="141"/>
    <n v="1"/>
    <x v="1"/>
    <s v="1 Planejamento + Até 1 ano"/>
    <x v="0"/>
  </r>
  <r>
    <s v="Planejamento"/>
    <n v="233902"/>
    <x v="427"/>
    <x v="1"/>
    <x v="1"/>
    <x v="1"/>
    <s v="SANTA BRANCA"/>
    <d v="2025-05-28T16:04:56"/>
    <s v="RSBR1304"/>
    <s v="280RL00596617"/>
    <m/>
    <n v="280"/>
    <n v="5.93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DA RL-596617 ATE ET-55"/>
    <s v="RUA MARIA THEODORO COUTO OLIVEIRA"/>
    <s v="280RL00596617"/>
    <s v="2025/T2"/>
    <d v="2025-04-01T00:00:00"/>
    <s v="ARVO"/>
    <m/>
    <s v="8666277"/>
    <s v="Pendente"/>
    <n v="-23.396547999999999"/>
    <n v="-45.934815999999998"/>
    <s v="https://coffee.edp.gpti.com.br/pdf/deolhonarede/233902"/>
    <s v="PODA PRIMÁRIA 3X336,4"/>
    <n v="1"/>
    <n v="344"/>
    <s v="Até 1 ano"/>
    <s v="280RL005966179"/>
    <n v="4"/>
    <n v="7586"/>
    <n v="2002.9333333333329"/>
    <n v="0"/>
    <n v="1"/>
    <n v="1.7"/>
    <n v="1"/>
    <n v="12896.2"/>
    <n v="141"/>
    <n v="1"/>
    <x v="1"/>
    <s v="1 Planejamento + Até 1 ano"/>
    <x v="0"/>
  </r>
  <r>
    <s v="Planejamento"/>
    <n v="233916"/>
    <x v="428"/>
    <x v="1"/>
    <x v="1"/>
    <x v="1"/>
    <s v="SANTA BRANCA"/>
    <d v="2025-05-28T16:05:01"/>
    <s v="RSBR1304"/>
    <s v="280RL00596617"/>
    <m/>
    <n v="280"/>
    <n v="5.93"/>
    <n v="0"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3 AN ET-45"/>
    <s v="RUA MARIA THEODORO COUTO OLIVEIRA"/>
    <s v="280RL00596617"/>
    <s v="2025/T2"/>
    <d v="2025-04-01T00:00:00"/>
    <s v="DETE"/>
    <m/>
    <s v="9091090"/>
    <s v="Pendente"/>
    <n v="-23.404399000000002"/>
    <n v="-45.966897000000003"/>
    <s v="https://coffee.edp.gpti.com.br/pdf/deolhonarede/233916"/>
    <s v="SUB CRUZ M4(3)336,4-18"/>
    <n v="1"/>
    <n v="344"/>
    <s v="Até 1 ano"/>
    <s v="280RL005966179"/>
    <n v="4"/>
    <n v="7586"/>
    <n v="2002.9333333333329"/>
    <n v="0"/>
    <n v="1"/>
    <n v="1.7"/>
    <n v="1"/>
    <n v="12896.2"/>
    <n v="141"/>
    <n v="1"/>
    <x v="2"/>
    <s v="1 Planejamento + Até 1 ano"/>
    <x v="0"/>
  </r>
  <r>
    <s v="Planejamento"/>
    <n v="233905"/>
    <x v="429"/>
    <x v="1"/>
    <x v="1"/>
    <x v="1"/>
    <s v="SANTA BRANCA"/>
    <d v="2025-05-28T16:04:57"/>
    <s v="RSBR1304"/>
    <s v="280RL00596617"/>
    <m/>
    <n v="280"/>
    <n v="5.93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2 AN ET-625855"/>
    <s v="RUA MARIA THEODORO COUTO OLIVEIRA"/>
    <s v="280RL00596617"/>
    <s v="2025/T2"/>
    <d v="2025-04-01T00:00:00"/>
    <s v="ARVO"/>
    <m/>
    <s v="9092270"/>
    <s v="Pendente"/>
    <n v="-23.396629000000001"/>
    <n v="-45.939332"/>
    <s v="https://coffee.edp.gpti.com.br/pdf/deolhonarede/233905"/>
    <s v="PODA PRIMÁRIA 3X336,4"/>
    <n v="1"/>
    <n v="344"/>
    <s v="Até 1 ano"/>
    <s v="280RL005966179"/>
    <n v="4"/>
    <n v="7586"/>
    <n v="2002.9333333333329"/>
    <n v="0"/>
    <n v="1"/>
    <n v="1.7"/>
    <n v="1"/>
    <n v="12896.2"/>
    <n v="141"/>
    <n v="1"/>
    <x v="1"/>
    <s v="1 Planejamento + Até 1 ano"/>
    <x v="0"/>
  </r>
  <r>
    <s v="Planejamento"/>
    <n v="184809"/>
    <x v="430"/>
    <x v="1"/>
    <x v="1"/>
    <x v="1"/>
    <s v="SANTA BRANCA"/>
    <d v="2024-05-09T15:06:29"/>
    <s v="RSBR1304"/>
    <s v="280RL00596617"/>
    <m/>
    <n v="280"/>
    <n v="5.93"/>
    <n v="0"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2 AP ET-57"/>
    <s v="ESTR MUN GUARAREMA STA BRANCA"/>
    <s v="280RL00596617"/>
    <s v="2025/T2"/>
    <d v="2025-04-01T00:00:00"/>
    <s v="DETE"/>
    <m/>
    <s v="8879398"/>
    <s v="Pendente"/>
    <n v="-23.397753000000002"/>
    <n v="-45.944094999999997"/>
    <s v="https://coffee.edp.gpti.com.br/pdf/deolhonarede/184809"/>
    <s v="SUST CRUZ M4(3)336,4-12M"/>
    <n v="1"/>
    <n v="728"/>
    <s v="Até 2 anos"/>
    <s v="280RL005966179"/>
    <n v="4"/>
    <n v="7586"/>
    <n v="2002.9333333333329"/>
    <n v="0"/>
    <n v="1"/>
    <n v="1.7"/>
    <n v="1"/>
    <n v="12896.2"/>
    <n v="141"/>
    <n v="0"/>
    <x v="0"/>
    <m/>
    <x v="0"/>
  </r>
  <r>
    <s v="Planejamento"/>
    <n v="184802"/>
    <x v="26"/>
    <x v="1"/>
    <x v="1"/>
    <x v="1"/>
    <s v="SANTA BRANCA"/>
    <d v="2024-05-09T15:06:28"/>
    <s v="RSBR1304"/>
    <s v="280RL00596617"/>
    <m/>
    <n v="280"/>
    <n v="5.93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 AN BR-863"/>
    <s v="ESTR FIGUEIRA GRANDE"/>
    <s v="280RL00596617"/>
    <s v="2025/T2"/>
    <d v="2025-04-01T00:00:00"/>
    <s v="ARVO"/>
    <m/>
    <s v="9514113"/>
    <m/>
    <n v="-23.394918000000001"/>
    <n v="-45.947505999999997"/>
    <s v="https://coffee.edp.gpti.com.br/pdf/deolhonarede/184802"/>
    <s v="PODA PRIMÁRIA 3XAL4"/>
    <n v="1"/>
    <n v="728"/>
    <s v="Até 2 anos"/>
    <s v="280RL005966179"/>
    <n v="4"/>
    <n v="7586"/>
    <n v="2002.9333333333329"/>
    <n v="0"/>
    <n v="1"/>
    <n v="1.7"/>
    <n v="1"/>
    <n v="12896.2"/>
    <n v="141"/>
    <n v="1"/>
    <x v="1"/>
    <s v="2 Planejamento + Até 2 anos"/>
    <x v="0"/>
  </r>
  <r>
    <s v="Planejamento"/>
    <n v="233898"/>
    <x v="431"/>
    <x v="1"/>
    <x v="1"/>
    <x v="1"/>
    <s v="SANTA BRANCA"/>
    <d v="2025-05-28T16:04:55"/>
    <s v="RSBR1304"/>
    <s v="280RL00596617"/>
    <m/>
    <n v="280"/>
    <n v="5.93"/>
    <n v="0"/>
    <n v="3"/>
    <n v="75"/>
    <s v="Alta"/>
    <s v="EQ-PODA"/>
    <s v="PODA DE ARVORES - OPEX"/>
    <m/>
    <s v="Limpeza de faixa"/>
    <m/>
    <s v="INTERNO"/>
    <n v="1206"/>
    <n v="5586"/>
    <s v="Julio Augusto Dos Santos"/>
    <n v="40"/>
    <s v="1,2 AP ET-27361"/>
    <s v="RUA MARIA THEODORO COUTO OLIVEIRA"/>
    <s v="280RL00596617"/>
    <s v="2025/T2"/>
    <d v="2025-04-01T00:00:00"/>
    <s v="ARVO"/>
    <m/>
    <s v="8665222"/>
    <s v="Pendente"/>
    <n v="-23.401539"/>
    <n v="-45.962235999999997"/>
    <s v="https://coffee.edp.gpti.com.br/pdf/deolhonarede/233898"/>
    <s v="PODA LIMPEZA DE FAIXA PRIMÁRIA 3X336,4"/>
    <n v="1"/>
    <n v="344"/>
    <s v="Até 1 ano"/>
    <s v="280RL005966179"/>
    <n v="4"/>
    <n v="7586"/>
    <n v="2002.9333333333329"/>
    <n v="0"/>
    <n v="1"/>
    <n v="1.7"/>
    <n v="1"/>
    <n v="12896.2"/>
    <n v="141"/>
    <n v="1"/>
    <x v="1"/>
    <s v="1 Planejamento + Até 1 ano"/>
    <x v="0"/>
  </r>
  <r>
    <s v="Planejamento"/>
    <n v="184799"/>
    <x v="26"/>
    <x v="1"/>
    <x v="1"/>
    <x v="1"/>
    <s v="SANTA BRANCA"/>
    <d v="2024-05-09T15:06:28"/>
    <s v="RSBR1304"/>
    <s v="280RL00596617"/>
    <m/>
    <n v="280"/>
    <n v="5.93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6"/>
    <s v="1, 2 AN ET-27361"/>
    <s v="ESTR MUN GUARAREMA STA BRANCA"/>
    <s v="280RL00596617"/>
    <s v="2025/T2"/>
    <d v="2025-04-01T00:00:00"/>
    <s v="ARVO"/>
    <m/>
    <s v="8932179"/>
    <m/>
    <n v="-23.401827999999998"/>
    <n v="-45.959702999999998"/>
    <s v="https://coffee.edp.gpti.com.br/pdf/deolhonarede/184799"/>
    <s v="PODA PRIMÁRIA 3X336,4"/>
    <n v="1"/>
    <n v="728"/>
    <s v="Até 2 anos"/>
    <s v="280RL005966179"/>
    <n v="4"/>
    <n v="7586"/>
    <n v="2002.9333333333329"/>
    <n v="0"/>
    <n v="1"/>
    <n v="1.7"/>
    <n v="1"/>
    <n v="12896.2"/>
    <n v="141"/>
    <n v="1"/>
    <x v="1"/>
    <s v="2 Planejamento + Até 2 anos"/>
    <x v="0"/>
  </r>
  <r>
    <s v="Planejamento"/>
    <n v="233907"/>
    <x v="432"/>
    <x v="1"/>
    <x v="1"/>
    <x v="1"/>
    <s v="SANTA BRANCA"/>
    <d v="2025-05-28T16:04:58"/>
    <s v="RSBR1304"/>
    <s v="280RL00596617"/>
    <m/>
    <n v="280"/>
    <n v="5.93"/>
    <n v="0"/>
    <n v="3"/>
    <n v="75"/>
    <s v="Alta"/>
    <s v="EQ-PODA"/>
    <s v="PODA DE ARVORES - OPEX"/>
    <m/>
    <s v="Limpeza de faixa"/>
    <m/>
    <s v="INTERNO"/>
    <n v="1206"/>
    <n v="5586"/>
    <s v="Julio Augusto Dos Santos"/>
    <n v="60"/>
    <s v="2 AO 4 AP ET-46"/>
    <s v="RUA MARIA THEODORO COUTO OLIVEIRA"/>
    <s v="280RL00596617"/>
    <s v="2025/T2"/>
    <d v="2025-04-01T00:00:00"/>
    <s v="ARVO"/>
    <m/>
    <s v="9305513"/>
    <s v="Pendente"/>
    <n v="-23.402502999999999"/>
    <n v="-45.965761000000001"/>
    <s v="https://coffee.edp.gpti.com.br/pdf/deolhonarede/233907"/>
    <s v="PODA LIMPEZA DE FAIXA PRIMÁRIA 3X336,4"/>
    <n v="1"/>
    <n v="344"/>
    <s v="Até 1 ano"/>
    <s v="280RL005966179"/>
    <n v="4"/>
    <n v="7586"/>
    <n v="2002.9333333333329"/>
    <n v="0"/>
    <n v="1"/>
    <n v="1.7"/>
    <n v="1"/>
    <n v="12896.2"/>
    <n v="141"/>
    <n v="1"/>
    <x v="1"/>
    <s v="1 Planejamento + Até 1 ano"/>
    <x v="0"/>
  </r>
  <r>
    <s v="Planejamento"/>
    <n v="233910"/>
    <x v="433"/>
    <x v="1"/>
    <x v="1"/>
    <x v="1"/>
    <s v="SANTA BRANCA"/>
    <d v="2025-05-28T16:04:59"/>
    <s v="RSBR1304"/>
    <s v="280RL00596617"/>
    <m/>
    <n v="280"/>
    <n v="5.93"/>
    <n v="0"/>
    <n v="3"/>
    <n v="78"/>
    <s v="Alta"/>
    <s v="LV-PRÓPRIA"/>
    <s v="MANUT. CIRC. PRIMARIO - MT - OPEX"/>
    <m/>
    <s v="Cruzeta B4"/>
    <s v="B4"/>
    <s v="INTERNO"/>
    <n v="1206"/>
    <n v="5586"/>
    <s v="Julio Augusto Dos Santos"/>
    <n v="1"/>
    <s v="2 AN ET-56"/>
    <s v="RUA MARIA THEODORO COUTO OLIVEIRA"/>
    <s v="280RL00596617"/>
    <s v="2025/T2"/>
    <d v="2025-04-01T00:00:00"/>
    <s v="DETE"/>
    <m/>
    <s v="8879725"/>
    <s v="Pendente"/>
    <n v="-23.396189"/>
    <n v="-45.936512999999998"/>
    <s v="https://coffee.edp.gpti.com.br/pdf/deolhonarede/233910"/>
    <s v="SUB CRUZ B4(3)336,4-18"/>
    <n v="1"/>
    <n v="344"/>
    <s v="Até 1 ano"/>
    <s v="280RL005966179"/>
    <n v="4"/>
    <n v="7586"/>
    <n v="2002.9333333333329"/>
    <n v="0"/>
    <n v="1"/>
    <n v="1.7"/>
    <n v="1"/>
    <n v="12896.2"/>
    <n v="141"/>
    <n v="1"/>
    <x v="2"/>
    <s v="1 Planejamento + Até 1 ano"/>
    <x v="0"/>
  </r>
  <r>
    <s v="Planejamento"/>
    <n v="233894"/>
    <x v="434"/>
    <x v="1"/>
    <x v="1"/>
    <x v="1"/>
    <s v="SANTA BRANCA"/>
    <d v="2025-05-28T16:04:54"/>
    <s v="RSBR1304"/>
    <s v="280RL00596617"/>
    <m/>
    <n v="280"/>
    <n v="5.93"/>
    <n v="0"/>
    <n v="3"/>
    <n v="75"/>
    <s v="Alta"/>
    <s v="EQ-PODA"/>
    <s v="PODA DE ARVORES - OPEX"/>
    <m/>
    <s v="Limpeza de faixa"/>
    <m/>
    <s v="INTERNO"/>
    <n v="1206"/>
    <n v="5586"/>
    <s v="Julio Augusto Dos Santos"/>
    <n v="200"/>
    <s v="1 AO 8 AN ET-59"/>
    <s v="RUA MARIA THEODORO COUTO OLIVEIRA"/>
    <s v="280RL00596617"/>
    <s v="2025/T2"/>
    <d v="2025-04-01T00:00:00"/>
    <s v="ARVO"/>
    <m/>
    <s v="9306111"/>
    <s v="Pendente"/>
    <n v="-23.399018999999999"/>
    <n v="-45.952916000000002"/>
    <s v="https://coffee.edp.gpti.com.br/pdf/deolhonarede/233894"/>
    <s v="PODA LIMPEZA DE FAIXA PRIMÁRIA 3X336,4"/>
    <n v="1"/>
    <n v="344"/>
    <s v="Até 1 ano"/>
    <s v="280RL005966179"/>
    <n v="4"/>
    <n v="7586"/>
    <n v="2002.9333333333329"/>
    <n v="0"/>
    <n v="1"/>
    <n v="1.7"/>
    <n v="1"/>
    <n v="12896.2"/>
    <n v="141"/>
    <n v="1"/>
    <x v="1"/>
    <s v="1 Planejamento + Até 1 ano"/>
    <x v="0"/>
  </r>
  <r>
    <s v="Planejamento"/>
    <n v="233897"/>
    <x v="435"/>
    <x v="1"/>
    <x v="1"/>
    <x v="1"/>
    <s v="SANTA BRANCA"/>
    <d v="2025-05-28T16:04:55"/>
    <s v="RSBR1304"/>
    <s v="280RL00596617"/>
    <m/>
    <n v="280"/>
    <n v="5.93"/>
    <n v="0"/>
    <n v="3"/>
    <n v="75"/>
    <s v="Alta"/>
    <s v="EQ-PODA"/>
    <s v="PODA DE ARVORES - OPEX"/>
    <m/>
    <s v="Limpeza de faixa"/>
    <m/>
    <s v="INTERNO"/>
    <n v="1206"/>
    <n v="5586"/>
    <s v="Julio Augusto Dos Santos"/>
    <n v="60"/>
    <s v="1, 3 AN BR-863"/>
    <s v="RUA MARIA THEODORO COUTO OLIVEIRA"/>
    <s v="280RL00596617"/>
    <s v="2025/T2"/>
    <d v="2025-04-01T00:00:00"/>
    <s v="ARVO"/>
    <m/>
    <s v="9038823"/>
    <s v="Pendente"/>
    <n v="-23.395485000000001"/>
    <n v="-45.948002000000002"/>
    <s v="https://coffee.edp.gpti.com.br/pdf/deolhonarede/233897"/>
    <s v="PODA LIMPEZA DE FAIXA PRIMÁRIA 3X336,4/3XAL4"/>
    <n v="1"/>
    <n v="344"/>
    <s v="Até 1 ano"/>
    <s v="280RL005966179"/>
    <n v="4"/>
    <n v="7586"/>
    <n v="2002.9333333333329"/>
    <n v="0"/>
    <n v="1"/>
    <n v="1.7"/>
    <n v="1"/>
    <n v="12896.2"/>
    <n v="141"/>
    <n v="1"/>
    <x v="1"/>
    <s v="1 Planejamento + Até 1 ano"/>
    <x v="0"/>
  </r>
  <r>
    <s v="Planejamento"/>
    <n v="233913"/>
    <x v="436"/>
    <x v="1"/>
    <x v="1"/>
    <x v="1"/>
    <s v="SANTA BRANCA"/>
    <d v="2025-05-28T16:05:00"/>
    <s v="RSBR1304"/>
    <s v="280RL00596617"/>
    <m/>
    <n v="280"/>
    <n v="5.93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1 AO 4 AN ET-56"/>
    <s v="RUA MARIA THEODORO COUTO OLIVEIRA"/>
    <s v="280RL00596617"/>
    <s v="2025/T2"/>
    <d v="2025-04-01T00:00:00"/>
    <s v="ARVO"/>
    <m/>
    <s v="8879725"/>
    <s v="Pendente"/>
    <n v="-23.396177000000002"/>
    <n v="-45.936504999999997"/>
    <s v="https://coffee.edp.gpti.com.br/pdf/deolhonarede/233913"/>
    <s v="PODA LIMPEZA DE FAIXA PRIMÁRIA 3X336,4"/>
    <n v="1"/>
    <n v="344"/>
    <s v="Até 1 ano"/>
    <s v="280RL005966179"/>
    <n v="4"/>
    <n v="7586"/>
    <n v="2002.9333333333329"/>
    <n v="0"/>
    <n v="1"/>
    <n v="1.7"/>
    <n v="1"/>
    <n v="12896.2"/>
    <n v="141"/>
    <n v="1"/>
    <x v="1"/>
    <s v="1 Planejamento + Até 1 ano"/>
    <x v="0"/>
  </r>
  <r>
    <s v="Planejamento"/>
    <n v="184805"/>
    <x v="437"/>
    <x v="1"/>
    <x v="1"/>
    <x v="1"/>
    <s v="SANTA BRANCA"/>
    <d v="2024-05-09T15:06:29"/>
    <s v="RSBR1304"/>
    <s v="280RL00596617"/>
    <m/>
    <n v="280"/>
    <n v="5.93"/>
    <n v="0"/>
    <n v="3"/>
    <n v="79"/>
    <s v="Alta"/>
    <s v="LV-PRÓPRIA"/>
    <s v="MANUT. CIRC. PRIMARIO - MT - OPEX"/>
    <m/>
    <s v="Cruzeta M2"/>
    <s v="M2"/>
    <s v="INTERNO"/>
    <n v="1206"/>
    <n v="5586"/>
    <s v="Julio Augusto Dos Santos"/>
    <n v="1"/>
    <s v="EM ET-59"/>
    <s v="ESTR MUN GUARAREMA STA BRANCA"/>
    <s v="280RL00596617"/>
    <s v="2025/T2"/>
    <d v="2025-04-01T00:00:00"/>
    <s v="DETE"/>
    <m/>
    <s v="9413001"/>
    <s v="Pendente"/>
    <n v="-23.398893999999999"/>
    <n v="-45.952888000000002"/>
    <s v="https://coffee.edp.gpti.com.br/pdf/deolhonarede/184805"/>
    <s v="SUST CRUZ M2(3)336,4-23-SUP"/>
    <n v="1"/>
    <n v="728"/>
    <s v="Até 2 anos"/>
    <s v="280RL005966179"/>
    <n v="4"/>
    <n v="7586"/>
    <n v="2002.9333333333329"/>
    <n v="0"/>
    <n v="1"/>
    <n v="1.7"/>
    <n v="1"/>
    <n v="12896.2"/>
    <n v="141"/>
    <n v="0"/>
    <x v="0"/>
    <m/>
    <x v="0"/>
  </r>
  <r>
    <s v="Planejamento"/>
    <n v="184807"/>
    <x v="26"/>
    <x v="1"/>
    <x v="1"/>
    <x v="1"/>
    <s v="SANTA BRANCA"/>
    <d v="2024-05-09T15:06:29"/>
    <s v="RSBR1304"/>
    <s v="280RL00596617"/>
    <m/>
    <n v="280"/>
    <n v="5.93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0"/>
    <s v="1 AO 4 AN 1 AO 4 AP ET-525039"/>
    <s v="ESTR MUN GUARAREMA STA BRANCA"/>
    <s v="280RL00596617"/>
    <s v="2025/T2"/>
    <d v="2025-04-01T00:00:00"/>
    <s v="ARVO"/>
    <m/>
    <s v="9412922"/>
    <m/>
    <n v="-23.399017000000001"/>
    <n v="-45.952995000000001"/>
    <s v="https://coffee.edp.gpti.com.br/pdf/deolhonarede/184807"/>
    <s v="PODA PRIMÁRIA 3X336,4"/>
    <n v="1"/>
    <n v="728"/>
    <s v="Até 2 anos"/>
    <s v="280RL005966179"/>
    <n v="4"/>
    <n v="7586"/>
    <n v="2002.9333333333329"/>
    <n v="0"/>
    <n v="1"/>
    <n v="1.7"/>
    <n v="1"/>
    <n v="12896.2"/>
    <n v="141"/>
    <n v="1"/>
    <x v="1"/>
    <s v="2 Planejamento + Até 2 anos"/>
    <x v="0"/>
  </r>
  <r>
    <s v="Planejamento"/>
    <n v="233895"/>
    <x v="438"/>
    <x v="1"/>
    <x v="1"/>
    <x v="1"/>
    <s v="SANTA BRANCA"/>
    <d v="2025-05-28T16:04:54"/>
    <s v="RSBR1304"/>
    <s v="280RL00596617"/>
    <m/>
    <n v="280"/>
    <n v="5.93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2 AN ET-525039"/>
    <s v="RUA MARIA THEODORO COUTO OLIVEIRA"/>
    <s v="280RL00596617"/>
    <s v="2025/T2"/>
    <d v="2025-04-01T00:00:00"/>
    <s v="ARVO"/>
    <m/>
    <s v="9091623"/>
    <s v="Pendente"/>
    <n v="-23.400480000000002"/>
    <n v="-45.956862000000001"/>
    <s v="https://coffee.edp.gpti.com.br/pdf/deolhonarede/233895"/>
    <s v="PODA PRIMÁRIA 3X336,4"/>
    <n v="1"/>
    <n v="344"/>
    <s v="Até 1 ano"/>
    <s v="280RL005966179"/>
    <n v="4"/>
    <n v="7586"/>
    <n v="2002.9333333333329"/>
    <n v="0"/>
    <n v="1"/>
    <n v="1.7"/>
    <n v="1"/>
    <n v="12896.2"/>
    <n v="141"/>
    <n v="1"/>
    <x v="1"/>
    <s v="1 Planejamento + Até 1 ano"/>
    <x v="0"/>
  </r>
  <r>
    <s v="Planejamento"/>
    <n v="184808"/>
    <x v="26"/>
    <x v="1"/>
    <x v="1"/>
    <x v="1"/>
    <s v="SANTA BRANCA"/>
    <d v="2024-05-09T15:06:30"/>
    <s v="RSBR1304"/>
    <s v="280RL00596617"/>
    <m/>
    <n v="280"/>
    <n v="5.93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5"/>
    <s v="3 AN ET-58"/>
    <s v="ESTR MUN GUARAREMA STA BRANCA"/>
    <s v="280RL00596617"/>
    <s v="2025/T2"/>
    <d v="2025-04-01T00:00:00"/>
    <s v="ARVO"/>
    <m/>
    <s v="191393416"/>
    <m/>
    <n v="-23.396858999999999"/>
    <n v="-45.945552999999997"/>
    <s v="https://coffee.edp.gpti.com.br/pdf/deolhonarede/184808"/>
    <s v="PODA PRIMÁRIA 3X336,4"/>
    <n v="1"/>
    <n v="728"/>
    <s v="Até 2 anos"/>
    <s v="280RL005966179"/>
    <n v="4"/>
    <n v="7586"/>
    <n v="2002.9333333333329"/>
    <n v="0"/>
    <n v="1"/>
    <n v="1.7"/>
    <n v="1"/>
    <n v="12896.2"/>
    <n v="141"/>
    <n v="1"/>
    <x v="1"/>
    <s v="2 Planejamento + Até 2 anos"/>
    <x v="0"/>
  </r>
  <r>
    <s v="Planejamento"/>
    <n v="185673"/>
    <x v="26"/>
    <x v="1"/>
    <x v="1"/>
    <x v="1"/>
    <s v="SANTA BRANCA"/>
    <d v="2024-05-14T17:14:37"/>
    <s v="RSBR1304"/>
    <s v="280RL00596617"/>
    <m/>
    <n v="280"/>
    <n v="5.93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2 AN ET-625855"/>
    <s v="ESTR MARIA T C OLIVEIRA"/>
    <s v="280RL00596617"/>
    <s v="2025/T2"/>
    <d v="2025-04-01T00:00:00"/>
    <s v="ARVO"/>
    <m/>
    <s v="89306612"/>
    <m/>
    <n v="-23.419122000000002"/>
    <n v="-46.001320999999997"/>
    <s v="https://coffee.edp.gpti.com.br/pdf/deolhonarede/185673"/>
    <s v="PODA PRIMÁRIA 3X336,4, ÁRVORE POR CIMA DA REDE_x000a_INSPEÇÃO P&amp;D"/>
    <n v="1"/>
    <n v="723"/>
    <s v="Até 2 anos"/>
    <s v="280RL005966179"/>
    <n v="4"/>
    <n v="7586"/>
    <n v="2002.9333333333329"/>
    <n v="0"/>
    <n v="1"/>
    <n v="1.7"/>
    <n v="1"/>
    <n v="12896.2"/>
    <n v="141"/>
    <n v="1"/>
    <x v="1"/>
    <s v="2 Planejamento + Até 2 anos"/>
    <x v="0"/>
  </r>
  <r>
    <s v="Planejamento"/>
    <n v="184813"/>
    <x v="26"/>
    <x v="1"/>
    <x v="1"/>
    <x v="1"/>
    <s v="SANTA BRANCA"/>
    <d v="2024-05-09T15:06:30"/>
    <s v="RSBR1304"/>
    <s v="280RL00596617"/>
    <m/>
    <n v="280"/>
    <n v="5.93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1 AO 3 AN 1, 2 AP DERIV DA BR-13033"/>
    <s v="ESTR MUN GUARAREMA STA BRANCA"/>
    <s v="280RL00596617"/>
    <s v="2025/T2"/>
    <d v="2025-04-01T00:00:00"/>
    <s v="ARVO"/>
    <m/>
    <s v="8985721"/>
    <m/>
    <n v="-23.394893"/>
    <n v="-45.947513000000001"/>
    <s v="https://coffee.edp.gpti.com.br/pdf/deolhonarede/184813"/>
    <s v="PODA LIMPEZA DE FAIXA PRIMÁRIA 3X336,4"/>
    <n v="1"/>
    <n v="728"/>
    <s v="Até 2 anos"/>
    <s v="280RL005966179"/>
    <n v="4"/>
    <n v="7586"/>
    <n v="2002.9333333333329"/>
    <n v="0"/>
    <n v="1"/>
    <n v="1.7"/>
    <n v="1"/>
    <n v="12896.2"/>
    <n v="141"/>
    <n v="1"/>
    <x v="1"/>
    <s v="2 Planejamento + Até 2 anos"/>
    <x v="0"/>
  </r>
  <r>
    <s v="Planejamento"/>
    <n v="184814"/>
    <x v="26"/>
    <x v="1"/>
    <x v="1"/>
    <x v="1"/>
    <s v="SANTA BRANCA"/>
    <d v="2024-05-09T15:06:31"/>
    <s v="RSBR1304"/>
    <s v="280RL00596617"/>
    <m/>
    <n v="280"/>
    <n v="5.93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7"/>
    <s v="1 AO 3 AN ET-55"/>
    <s v="ESTR MUN GUARAREMA STA BRANCA"/>
    <s v="280RL00596617"/>
    <s v="2025/T2"/>
    <d v="2025-04-01T00:00:00"/>
    <s v="ARVO"/>
    <m/>
    <s v="8666277"/>
    <m/>
    <n v="-23.397376000000001"/>
    <n v="-45.932239000000003"/>
    <s v="https://coffee.edp.gpti.com.br/pdf/deolhonarede/184814"/>
    <s v="PODA PRIMÁRIA 3X336,4"/>
    <n v="1"/>
    <n v="728"/>
    <s v="Até 2 anos"/>
    <s v="280RL005966179"/>
    <n v="4"/>
    <n v="7586"/>
    <n v="2002.9333333333329"/>
    <n v="0"/>
    <n v="1"/>
    <n v="1.7"/>
    <n v="1"/>
    <n v="12896.2"/>
    <n v="141"/>
    <n v="1"/>
    <x v="1"/>
    <s v="2 Planejamento + Até 2 anos"/>
    <x v="0"/>
  </r>
  <r>
    <s v="Planejamento"/>
    <n v="184798"/>
    <x v="439"/>
    <x v="1"/>
    <x v="1"/>
    <x v="1"/>
    <s v="SANTA BRANCA"/>
    <d v="2024-05-09T15:06:27"/>
    <s v="RSBR1304"/>
    <s v="280RL00596617"/>
    <m/>
    <n v="280"/>
    <n v="5.93"/>
    <n v="0"/>
    <n v="3"/>
    <n v="79"/>
    <s v="Alta"/>
    <s v="LV-PRÓPRIA"/>
    <s v="MANUT. CIRC. PRIMARIO - MT - OPEX"/>
    <m/>
    <s v="Cruzeta B2"/>
    <s v="B2"/>
    <s v="INTERNO"/>
    <n v="1206"/>
    <n v="5586"/>
    <s v="Julio Augusto Dos Santos"/>
    <n v="1"/>
    <s v="EM ET-27361"/>
    <s v="ESTR MUN GUARAREMA STA BRANCA"/>
    <s v="280RL00596617"/>
    <s v="2025/T2"/>
    <d v="2025-04-01T00:00:00"/>
    <s v="DETE"/>
    <m/>
    <s v="9305855"/>
    <s v="Pendente"/>
    <n v="-23.401858000000001"/>
    <n v="-45.959690000000002"/>
    <s v="https://coffee.edp.gpti.com.br/pdf/deolhonarede/184798"/>
    <s v="SUST CRUZ B2(3)336,4-25-SUP"/>
    <n v="1"/>
    <n v="728"/>
    <s v="Até 2 anos"/>
    <s v="280RL005966179"/>
    <n v="4"/>
    <n v="7586"/>
    <n v="2002.9333333333329"/>
    <n v="0"/>
    <n v="1"/>
    <n v="1.7"/>
    <n v="1"/>
    <n v="12896.2"/>
    <n v="141"/>
    <n v="0"/>
    <x v="0"/>
    <m/>
    <x v="0"/>
  </r>
  <r>
    <s v="Planejamento"/>
    <n v="233909"/>
    <x v="440"/>
    <x v="1"/>
    <x v="1"/>
    <x v="1"/>
    <s v="SANTA BRANCA"/>
    <d v="2025-05-28T16:04:58"/>
    <s v="RSBR1304"/>
    <s v="280RL00596617"/>
    <m/>
    <n v="280"/>
    <n v="5.93"/>
    <n v="0"/>
    <n v="3"/>
    <n v="79"/>
    <s v="Alta"/>
    <s v="LV-PRÓPRIA"/>
    <s v="MANUT. CIRC. PRIMARIO - MT - OPEX"/>
    <m/>
    <s v="Cruzeta M2"/>
    <s v="M2"/>
    <s v="INTERNO"/>
    <n v="1206"/>
    <n v="5586"/>
    <s v="Julio Augusto Dos Santos"/>
    <n v="1"/>
    <s v="5 AP ET-57"/>
    <s v="RUA MARIA THEODORO COUTO OLIVEIRA"/>
    <s v="280RL00596617"/>
    <s v="2025/T2"/>
    <d v="2025-04-01T00:00:00"/>
    <s v="DETE"/>
    <m/>
    <s v="9413351"/>
    <s v="Pendente"/>
    <n v="-23.397138999999999"/>
    <n v="-45.945180999999998"/>
    <s v="https://coffee.edp.gpti.com.br/pdf/deolhonarede/233909"/>
    <s v="SUST CRUZ M2(3)336,4-12L"/>
    <n v="1"/>
    <n v="344"/>
    <s v="Até 1 ano"/>
    <s v="280RL005966179"/>
    <n v="4"/>
    <n v="7586"/>
    <n v="2002.9333333333329"/>
    <n v="0"/>
    <n v="1"/>
    <n v="1.7"/>
    <n v="1"/>
    <n v="12896.2"/>
    <n v="141"/>
    <n v="1"/>
    <x v="2"/>
    <s v="1 Planejamento + Até 1 ano"/>
    <x v="0"/>
  </r>
  <r>
    <s v="Planejamento"/>
    <n v="202225"/>
    <x v="441"/>
    <x v="0"/>
    <x v="7"/>
    <x v="17"/>
    <s v="BONSUCESSO"/>
    <d v="2024-09-19T15:45:44"/>
    <s v="RBON0119"/>
    <s v="045RL00598770"/>
    <m/>
    <n v="7618"/>
    <n v="99.04"/>
    <n v="0"/>
    <n v="4"/>
    <n v="43"/>
    <s v="Média"/>
    <s v="LV-PRÓPRIA"/>
    <s v="MANUT. CIRC. PRIMARIO - MT - OPEX"/>
    <m/>
    <s v="Cruzeta B1"/>
    <s v="B1"/>
    <s v="INTERNO"/>
    <n v="1210"/>
    <n v="4649"/>
    <s v="Francisco Dernivan De Araujo"/>
    <n v="1"/>
    <s v="Na et-203176. Subst B1(1) SUP 23"/>
    <s v="RUA 3"/>
    <s v="045RL00598770"/>
    <s v="2025/T3"/>
    <d v="2025-07-01T00:00:00"/>
    <s v="DETE"/>
    <m/>
    <s v="9074154"/>
    <s v="Pendente"/>
    <n v="-23.466047"/>
    <n v="-46.392570999999997"/>
    <s v="https://coffee.edp.gpti.com.br/pdf/deolhonarede/202225"/>
    <s v="Identificado árvores de grande e médio porte fora da faixa de servidão da rede&quot;."/>
    <n v="1"/>
    <n v="595"/>
    <s v="Até 2 anos"/>
    <s v="045RL005987709"/>
    <n v="0"/>
    <n v="0"/>
    <n v="0"/>
    <n v="0"/>
    <n v="1.3"/>
    <n v="1.3"/>
    <n v="1"/>
    <n v="12874.42"/>
    <n v="142"/>
    <n v="1"/>
    <x v="2"/>
    <s v="2 Planejamento + Até 2 anos"/>
    <x v="0"/>
  </r>
  <r>
    <s v="Planejamento"/>
    <n v="241447"/>
    <x v="442"/>
    <x v="4"/>
    <x v="5"/>
    <x v="12"/>
    <s v="JACAREI"/>
    <d v="2025-07-24T14:44:48"/>
    <s v="RJAC1301"/>
    <s v="285RL00601788"/>
    <m/>
    <n v="3780"/>
    <n v="100"/>
    <n v="0"/>
    <n v="3"/>
    <n v="79"/>
    <s v="Alta"/>
    <s v="LV-PRÓPRIA"/>
    <s v="MANUT. CIRC. PRIMARIO - MT - OPEX"/>
    <m/>
    <s v="Cruzeta B4"/>
    <s v="B4"/>
    <s v="INTERNO"/>
    <n v="1206"/>
    <n v="5586"/>
    <s v="Julio Augusto Dos Santos"/>
    <n v="1"/>
    <s v="1 AN ET-970"/>
    <s v="RUA CARNEIRO Centro, Jacareí"/>
    <m/>
    <m/>
    <m/>
    <s v="DETE"/>
    <m/>
    <s v="9305673"/>
    <s v="Pendente"/>
    <n v="-23.301393999999998"/>
    <n v="-45.962719"/>
    <s v="https://coffee.edp.gpti.com.br/pdf/deolhonarede/241447"/>
    <s v="SUST CRUZ B4(3)1/0-23"/>
    <n v="1"/>
    <n v="287"/>
    <s v="Até 1 ano"/>
    <s v="285RL006017889"/>
    <n v="0"/>
    <n v="0"/>
    <n v="0"/>
    <n v="0"/>
    <n v="2"/>
    <n v="1.7"/>
    <n v="1"/>
    <n v="12852"/>
    <n v="143"/>
    <n v="1"/>
    <x v="2"/>
    <s v="1 Planejamento + Até 1 ano"/>
    <x v="0"/>
  </r>
  <r>
    <s v="Planejamento"/>
    <n v="201962"/>
    <x v="443"/>
    <x v="4"/>
    <x v="5"/>
    <x v="12"/>
    <s v="JACAREI"/>
    <d v="2024-09-17T12:43:37"/>
    <s v="RJAC1301"/>
    <s v="285RL00601788"/>
    <m/>
    <n v="3780"/>
    <n v="100"/>
    <m/>
    <n v="3"/>
    <n v="76"/>
    <s v="Alta"/>
    <s v="DESLIGAMENTO"/>
    <s v="MANUT. CIRC. PRIMARIO - MT - OPEX"/>
    <m/>
    <s v="Suporte afastador horizontal"/>
    <m/>
    <s v="INTERNO"/>
    <n v="1206"/>
    <n v="5586"/>
    <s v="Julio Augusto Dos Santos"/>
    <n v="1"/>
    <s v="EM EP-530354"/>
    <s v="R. Gen. Carneiro, Centro, Jacareí"/>
    <m/>
    <m/>
    <m/>
    <s v="DETE"/>
    <m/>
    <s v="9519288"/>
    <s v="Pendente"/>
    <n v="-23.302451000000001"/>
    <n v="-45.961784999999999"/>
    <s v="https://coffee.edp.gpti.com.br/pdf/deolhonarede/201962"/>
    <s v="SUST CRUZ BF(3)-23"/>
    <n v="1"/>
    <n v="597"/>
    <s v="Até 2 anos"/>
    <s v="285RL006017889"/>
    <n v="0"/>
    <n v="0"/>
    <n v="0"/>
    <n v="0"/>
    <n v="2"/>
    <n v="1.7"/>
    <n v="1"/>
    <n v="12852"/>
    <n v="143"/>
    <n v="0"/>
    <x v="0"/>
    <m/>
    <x v="0"/>
  </r>
  <r>
    <s v="Planejamento"/>
    <n v="204440"/>
    <x v="444"/>
    <x v="0"/>
    <x v="7"/>
    <x v="8"/>
    <s v="SKOL"/>
    <d v="2024-10-08T14:29:14"/>
    <s v="RSKO0104"/>
    <s v="045RL00562508"/>
    <m/>
    <n v="108"/>
    <n v="58.06"/>
    <n v="0"/>
    <n v="3"/>
    <n v="53"/>
    <s v="Média"/>
    <s v="EQ-PODA"/>
    <s v="PODA DE ARVORES - OPEX"/>
    <m/>
    <s v="Limpeza de faixa"/>
    <m/>
    <s v="PROTHEUS"/>
    <n v="1210"/>
    <n v="4649"/>
    <s v="Francisco Dernivan De Araujo"/>
    <n v="90"/>
    <s v="9 ap der br531444. Poda MT"/>
    <s v="Estr. Guarulhos-Nazaré, Água Azul, Guar"/>
    <s v="045RL00562508"/>
    <s v="2025/T1"/>
    <d v="2025-02-01T00:00:00"/>
    <s v="ARVO"/>
    <m/>
    <s v="8912687"/>
    <s v="Pendente"/>
    <n v="-23.365722999999999"/>
    <n v="-46.424442999999997"/>
    <s v="https://coffee.edp.gpti.com.br/pdf/deolhonarede/204440"/>
    <s v="Sem acesso cesta aérea. _x000a_Identificado árvores de grande e médio porte fora da faixa de servidão da rede&quot;."/>
    <n v="1"/>
    <n v="576"/>
    <s v="Até 2 anos"/>
    <s v="045RL005625089"/>
    <n v="3"/>
    <n v="6524"/>
    <n v="5734.7333333333327"/>
    <n v="1"/>
    <n v="1"/>
    <n v="1.3"/>
    <n v="1.5"/>
    <n v="12721.8"/>
    <n v="144"/>
    <n v="1"/>
    <x v="1"/>
    <s v="2 Planejamento + Até 2 anos"/>
    <x v="0"/>
  </r>
  <r>
    <s v="Planejamento"/>
    <n v="204433"/>
    <x v="445"/>
    <x v="0"/>
    <x v="7"/>
    <x v="8"/>
    <s v="SKOL"/>
    <d v="2024-10-08T14:07:50"/>
    <s v="RSKO0104"/>
    <s v="045RL00562508"/>
    <m/>
    <n v="108"/>
    <n v="58.06"/>
    <n v="0"/>
    <n v="3"/>
    <n v="56"/>
    <s v="Média"/>
    <s v="LV-PRÓPRIA"/>
    <s v="MANUT. CIRC. PRIMARIO - MT - OPEX"/>
    <m/>
    <s v="Cruzeta B4"/>
    <s v="B4"/>
    <s v="PROTHEUS"/>
    <n v="1210"/>
    <n v="4649"/>
    <s v="Francisco Dernivan De Araujo"/>
    <n v="1"/>
    <s v="2 ap rl562508. Subst B4(3) 25"/>
    <s v="Estr. Guarulhos-Nazaré, Água Azul, Guar"/>
    <s v="045RL00562508"/>
    <s v="2025/T1"/>
    <d v="2025-02-01T00:00:00"/>
    <s v="DETE"/>
    <m/>
    <s v="9480461"/>
    <s v="Pendente"/>
    <n v="-23.361265"/>
    <n v="-46.424067000000001"/>
    <s v="https://coffee.edp.gpti.com.br/pdf/deolhonarede/204433"/>
    <s v="Identificado árvores de grande e médio porte fora da faixa de servidão da rede&quot;."/>
    <n v="1"/>
    <n v="576"/>
    <s v="Até 2 anos"/>
    <s v="045RL005625089"/>
    <n v="3"/>
    <n v="6524"/>
    <n v="5734.7333333333327"/>
    <n v="1"/>
    <n v="1"/>
    <n v="1.3"/>
    <n v="1.5"/>
    <n v="12721.8"/>
    <n v="144"/>
    <n v="1"/>
    <x v="2"/>
    <s v="2 Planejamento + Até 2 anos"/>
    <x v="0"/>
  </r>
  <r>
    <s v="Planejamento"/>
    <n v="204447"/>
    <x v="446"/>
    <x v="0"/>
    <x v="7"/>
    <x v="8"/>
    <s v="SKOL"/>
    <d v="2024-10-08T14:41:05"/>
    <s v="RSKO0104"/>
    <s v="045RL00562508"/>
    <m/>
    <n v="108"/>
    <n v="58.06"/>
    <n v="0"/>
    <n v="3"/>
    <n v="57"/>
    <s v="Média"/>
    <s v="LV-PRÓPRIA"/>
    <s v="MANUT. CIRC. PRIMARIO - MT - OPEX"/>
    <m/>
    <s v="Cruzeta M3"/>
    <s v="M3"/>
    <s v="PROTHEUS"/>
    <n v="1210"/>
    <n v="4649"/>
    <s v="Francisco Dernivan De Araujo"/>
    <n v="1"/>
    <s v="Na et86187. Subst M3(3) SUP 23"/>
    <s v="Est Ary Jorge zeitune"/>
    <s v="045RL00562508"/>
    <s v="2025/T1"/>
    <d v="2025-02-01T00:00:00"/>
    <s v="DETE"/>
    <m/>
    <s v="9461910"/>
    <s v="Pendente"/>
    <n v="-23.372778"/>
    <n v="-46.428007999999998"/>
    <s v="https://coffee.edp.gpti.com.br/pdf/deolhonarede/204447"/>
    <s v="Subst M3(3) SUP 23"/>
    <n v="1"/>
    <n v="576"/>
    <s v="Até 2 anos"/>
    <s v="045RL005625089"/>
    <n v="3"/>
    <n v="6524"/>
    <n v="5734.7333333333327"/>
    <n v="1"/>
    <n v="1"/>
    <n v="1.3"/>
    <n v="1.5"/>
    <n v="12721.8"/>
    <n v="144"/>
    <n v="1"/>
    <x v="2"/>
    <s v="2 Planejamento + Até 2 anos"/>
    <x v="0"/>
  </r>
  <r>
    <s v="Planejamento"/>
    <n v="270777"/>
    <x v="447"/>
    <x v="0"/>
    <x v="7"/>
    <x v="8"/>
    <s v="SKOL"/>
    <d v="2026-02-03T11:39:13"/>
    <s v="RSKO0104"/>
    <s v="045RL00562508"/>
    <m/>
    <n v="108"/>
    <n v="58.06"/>
    <m/>
    <n v="3"/>
    <n v="53"/>
    <s v="Média"/>
    <s v="EQ-PODA"/>
    <s v="PODA DE ARVORES - OPEX"/>
    <m/>
    <s v="Poda primária"/>
    <s v="PAP"/>
    <s v="PROTHEUS"/>
    <n v="1210"/>
    <n v="4649"/>
    <s v="Francisco Dernivan De Araujo"/>
    <n v="2"/>
    <s v="1 ant RL513562. Poda MT"/>
    <s v="Estrada Albino Martelo"/>
    <s v="045RL00562508"/>
    <s v="2025/T1"/>
    <d v="2025-02-01T00:00:00"/>
    <s v="ARVO"/>
    <m/>
    <s v="8752193"/>
    <s v="Pendente"/>
    <n v="-23.371420000000001"/>
    <n v="-46.425964999999998"/>
    <s v="https://coffee.edp.gpti.com.br/pdf/deolhonarede/270777"/>
    <s v="Identificado árvores de grande e médio porte fora da faixa de servidão da rede&quot;."/>
    <n v="1"/>
    <n v="93"/>
    <s v="Até 1 ano"/>
    <s v="045RL005625089"/>
    <n v="3"/>
    <n v="6524"/>
    <n v="5734.7333333333327"/>
    <n v="1"/>
    <n v="1"/>
    <n v="1.3"/>
    <n v="1.5"/>
    <n v="12721.8"/>
    <n v="144"/>
    <n v="1"/>
    <x v="1"/>
    <s v="1 Planejamento + Até 1 ano"/>
    <x v="0"/>
  </r>
  <r>
    <s v="CSD"/>
    <n v="204603"/>
    <x v="448"/>
    <x v="3"/>
    <x v="8"/>
    <x v="27"/>
    <s v="ALEX SANFORD PETRASOLI"/>
    <d v="2024-10-08T20:11:47"/>
    <s v="RASP1306"/>
    <s v="165RL00543259"/>
    <m/>
    <n v="6296"/>
    <n v="87.05"/>
    <n v="0"/>
    <n v="2"/>
    <n v="123"/>
    <s v="Muito Alta"/>
    <s v="LV-PRÓPRIA"/>
    <s v="MANUT. CIRC. PRIMARIO - MT - OPEX"/>
    <m/>
    <s v="Cruzeta M1"/>
    <s v="M1"/>
    <s v="INTERNO"/>
    <n v="1300"/>
    <n v="5493"/>
    <s v="Rogerio Lucas Dos Santos"/>
    <n v="1"/>
    <s v="NA ET-8342"/>
    <s v="Av. Antônio Fuga"/>
    <s v="165RL00543259"/>
    <s v="2025/T3"/>
    <d v="2025-09-01T00:00:00"/>
    <s v="DETE"/>
    <m/>
    <m/>
    <s v="Pendente"/>
    <n v="-23.502725999999999"/>
    <n v="-46.341130999999997"/>
    <s v="https://coffee.edp.gpti.com.br/pdf/deolhonarede/204603"/>
    <m/>
    <n v="1"/>
    <n v="576"/>
    <s v="Até 2 anos"/>
    <s v="165RL005432599"/>
    <n v="0"/>
    <n v="0"/>
    <n v="0"/>
    <n v="0"/>
    <n v="1"/>
    <n v="2"/>
    <n v="1"/>
    <n v="12592"/>
    <n v="145"/>
    <n v="0"/>
    <x v="0"/>
    <m/>
    <x v="0"/>
  </r>
  <r>
    <s v="CSD"/>
    <n v="300793"/>
    <x v="449"/>
    <x v="0"/>
    <x v="7"/>
    <x v="36"/>
    <s v="BELA VISTA"/>
    <d v="2026-05-05T14:00:01"/>
    <s v="RBVI0103"/>
    <s v="045RL00611995"/>
    <m/>
    <n v="7900"/>
    <n v="90.54"/>
    <m/>
    <n v="2"/>
    <n v="101"/>
    <s v="Muito Alta"/>
    <s v="LV-PRÓPRIA"/>
    <s v="PODA DE ARVORES - OPEX"/>
    <m/>
    <s v="Corte de árvore"/>
    <s v="CTA"/>
    <s v="INTERNO"/>
    <n v="1231"/>
    <n v="6306"/>
    <s v="Danilo Barros Souza"/>
    <n v="0"/>
    <s v="2 alen bf 26599"/>
    <s v="Av martins jr"/>
    <s v="045RL00611995"/>
    <s v="2025/T1"/>
    <d v="2025-01-01T00:00:00"/>
    <s v="ARVO"/>
    <m/>
    <m/>
    <s v="Pendente"/>
    <n v="-23.430049058889409"/>
    <n v="-46.510121535949267"/>
    <s v="https://coffee.edp.gpti.com.br/pdf/deolhonarede/300793"/>
    <s v="2 alen bf 26599 na av Martins Jr frente fonte Nova coqueiro"/>
    <n v="1"/>
    <n v="2"/>
    <s v="Até 1 ano"/>
    <s v="045RL006119959"/>
    <n v="2"/>
    <n v="4193"/>
    <n v="1648.6833333333329"/>
    <n v="1"/>
    <n v="1"/>
    <n v="2"/>
    <n v="1.5"/>
    <n v="12579"/>
    <n v="146"/>
    <n v="0"/>
    <x v="0"/>
    <m/>
    <x v="0"/>
  </r>
  <r>
    <s v="Planejamento"/>
    <n v="300386"/>
    <x v="450"/>
    <x v="1"/>
    <x v="1"/>
    <x v="14"/>
    <s v="MOGI CIDADE"/>
    <d v="2026-04-30T10:20:35"/>
    <s v="RMCI1306"/>
    <s v="130RL00628789"/>
    <m/>
    <n v="3139"/>
    <n v="72.489999999999995"/>
    <m/>
    <n v="2"/>
    <n v="101"/>
    <s v="Muito Alta"/>
    <s v="LV-PRÓPRIA"/>
    <s v="MANUT. CIRC. PRIMARIO - MT - OPEX"/>
    <m/>
    <s v="Cruzeta M3"/>
    <s v="M3"/>
    <s v="DESLIGAMENTO"/>
    <n v="1208"/>
    <n v="3908"/>
    <s v="Ed Carlos Leite Da Silva"/>
    <n v="2"/>
    <s v="ET 3912 M3(A3X1/0)+ET4A"/>
    <s v="R. Joaquina Maria de Jesus"/>
    <m/>
    <m/>
    <m/>
    <s v="DETE"/>
    <m/>
    <s v="8977671"/>
    <s v="Pendente"/>
    <n v="-23.515132999999999"/>
    <n v="-46.196987"/>
    <s v="https://coffee.edp.gpti.com.br/pdf/deolhonarede/300386"/>
    <m/>
    <n v="1"/>
    <n v="7"/>
    <s v="Até 1 ano"/>
    <s v="130RL006287899"/>
    <n v="0"/>
    <n v="0"/>
    <n v="0"/>
    <n v="0"/>
    <n v="2"/>
    <n v="2"/>
    <n v="1"/>
    <n v="12556"/>
    <n v="147"/>
    <n v="1"/>
    <x v="2"/>
    <s v="1 Planejamento + Até 1 ano"/>
    <x v="0"/>
  </r>
  <r>
    <s v="Planejamento"/>
    <n v="300393"/>
    <x v="451"/>
    <x v="1"/>
    <x v="1"/>
    <x v="14"/>
    <s v="MOGI CIDADE"/>
    <d v="2026-04-30T10:20:36"/>
    <s v="RMCI1306"/>
    <s v="130RL00628789"/>
    <m/>
    <n v="3139"/>
    <n v="72.489999999999995"/>
    <m/>
    <n v="2"/>
    <n v="101"/>
    <s v="Muito Alta"/>
    <s v="LV-PRÓPRIA"/>
    <s v="MANUT. CIRC. PRIMARIO - MT - OPEX"/>
    <m/>
    <s v="Cruzeta M3"/>
    <s v="M3"/>
    <s v="INTERNO"/>
    <n v="1208"/>
    <n v="3908"/>
    <s v="Ed Carlos Leite Da Silva"/>
    <n v="1"/>
    <s v="4 ANT ET 3912 M3(A3X1/0)"/>
    <s v="R. Theophilo Salustiano"/>
    <m/>
    <m/>
    <m/>
    <s v="DETE"/>
    <m/>
    <s v="8657307"/>
    <s v="Pendente"/>
    <n v="-23.515205000000002"/>
    <n v="-46.198106000000003"/>
    <s v="https://coffee.edp.gpti.com.br/pdf/deolhonarede/300393"/>
    <m/>
    <n v="1"/>
    <n v="7"/>
    <s v="Até 1 ano"/>
    <s v="130RL006287899"/>
    <n v="0"/>
    <n v="0"/>
    <n v="0"/>
    <n v="0"/>
    <n v="2"/>
    <n v="2"/>
    <n v="1"/>
    <n v="12556"/>
    <n v="147"/>
    <n v="1"/>
    <x v="2"/>
    <s v="1 Planejamento + Até 1 ano"/>
    <x v="0"/>
  </r>
  <r>
    <s v="Planejamento"/>
    <n v="256883"/>
    <x v="452"/>
    <x v="1"/>
    <x v="1"/>
    <x v="11"/>
    <s v="BRAS CUBAS"/>
    <d v="2025-12-09T19:17:34"/>
    <s v="RBCU1307"/>
    <s v="155RL00562596"/>
    <m/>
    <n v="6240"/>
    <n v="71.430000000000007"/>
    <n v="0"/>
    <n v="2"/>
    <n v="104"/>
    <s v="Muito Alta"/>
    <s v="LV-PRÓPRIA"/>
    <s v="MANUT. CIRC. PRIMARIO - MT - OPEX"/>
    <m/>
    <s v="Cruzeta B1"/>
    <s v="B1"/>
    <s v="INTERNO"/>
    <n v="1208"/>
    <n v="3908"/>
    <s v="Ed Carlos Leite Da Silva"/>
    <n v="1"/>
    <s v="1 ANT ET 5178 B1(A3X1/0)"/>
    <s v="R. José da Costa Conceição, Jardim Gard"/>
    <m/>
    <m/>
    <m/>
    <s v="DETE"/>
    <m/>
    <s v="8974774"/>
    <s v="Pendente"/>
    <n v="-23.514513000000001"/>
    <n v="-46.281818999999999"/>
    <s v="https://coffee.edp.gpti.com.br/pdf/deolhonarede/256883"/>
    <m/>
    <n v="1"/>
    <n v="149"/>
    <s v="Até 1 ano"/>
    <s v="155RL005625969"/>
    <n v="0"/>
    <n v="0"/>
    <n v="0"/>
    <n v="0"/>
    <n v="1"/>
    <n v="2"/>
    <n v="1"/>
    <n v="12480"/>
    <n v="148"/>
    <n v="1"/>
    <x v="2"/>
    <s v="1 Planejamento + Até 1 ano"/>
    <x v="0"/>
  </r>
  <r>
    <s v="Planejamento"/>
    <n v="254439"/>
    <x v="453"/>
    <x v="4"/>
    <x v="6"/>
    <x v="7"/>
    <s v="ALTOS DA VILA PAIVA"/>
    <d v="2025-11-11T13:22:55"/>
    <s v="RAVP1304"/>
    <s v="175RL00006902"/>
    <m/>
    <n v="3117"/>
    <n v="57.23"/>
    <n v="0"/>
    <n v="3"/>
    <n v="86"/>
    <s v="Muito Alta"/>
    <s v="LV-PRÓPRIA"/>
    <s v="MANUT. CIRC. PRIMARIO - MT - OPEX"/>
    <m/>
    <s v="Cruzeta M4"/>
    <s v="M4"/>
    <s v="INTERNO"/>
    <n v="1206"/>
    <n v="5586"/>
    <s v="Julio Augusto Dos Santos"/>
    <n v="1"/>
    <s v="1 AP ET-504864"/>
    <s v="ROD SP-50"/>
    <s v="175RL00006902"/>
    <s v="2025/T3"/>
    <d v="2025-07-01T00:00:00"/>
    <s v="DETE"/>
    <m/>
    <s v="8826761"/>
    <s v="Pendente"/>
    <n v="-23.109446999999999"/>
    <n v="-45.918723"/>
    <s v="https://coffee.edp.gpti.com.br/pdf/deolhonarede/254439"/>
    <s v="SUST CRUZ M4(3)336,4-25"/>
    <n v="1"/>
    <n v="177"/>
    <s v="Até 1 ano"/>
    <s v="175RL000069029"/>
    <n v="0"/>
    <n v="0"/>
    <n v="0"/>
    <n v="0"/>
    <n v="2"/>
    <n v="2"/>
    <n v="1"/>
    <n v="12468"/>
    <n v="149"/>
    <n v="1"/>
    <x v="2"/>
    <s v="1 Planejamento + Até 1 ano"/>
    <x v="0"/>
  </r>
  <r>
    <s v="CSD"/>
    <n v="209627"/>
    <x v="454"/>
    <x v="5"/>
    <x v="10"/>
    <x v="21"/>
    <s v="PINDAMONHANGABA"/>
    <d v="2024-11-08T13:37:08"/>
    <s v="RPID1309"/>
    <s v="270RL00623640"/>
    <m/>
    <n v="4793"/>
    <n v="90.69"/>
    <n v="0"/>
    <n v="2"/>
    <n v="120"/>
    <s v="Muito Alta"/>
    <s v="LV-PRÓPRIA"/>
    <s v="MANUT. CIRC. PRIMARIO - MT - OPEX"/>
    <m/>
    <s v="Cruzeta M3"/>
    <s v="M3"/>
    <s v="INTERNO"/>
    <n v="1302"/>
    <n v="6151"/>
    <s v="Bruno Carmo Pereira"/>
    <n v="4"/>
    <s v="Em ET 111 PID 1309"/>
    <s v="R. Santa Maria, Pindamonhangaba, Pindam"/>
    <m/>
    <m/>
    <m/>
    <s v="DETE"/>
    <m/>
    <m/>
    <s v="Pendente"/>
    <n v="-22.939155"/>
    <n v="-45.457563999999998"/>
    <s v="https://coffee.edp.gpti.com.br/pdf/deolhonarede/209627"/>
    <s v="Substituir M3 (3) +bancada podre"/>
    <n v="1"/>
    <n v="545"/>
    <s v="Até 2 anos"/>
    <s v="270RL006236409"/>
    <n v="0"/>
    <n v="0"/>
    <n v="0"/>
    <n v="0"/>
    <n v="1.3"/>
    <n v="2"/>
    <n v="1"/>
    <n v="12461.8"/>
    <n v="150"/>
    <n v="0"/>
    <x v="0"/>
    <m/>
    <x v="0"/>
  </r>
  <r>
    <s v="Planejamento"/>
    <n v="272109"/>
    <x v="455"/>
    <x v="5"/>
    <x v="10"/>
    <x v="23"/>
    <s v="BARREIRO"/>
    <d v="2026-02-12T13:45:49"/>
    <s v="RBRR1302"/>
    <s v="295RL00621800"/>
    <m/>
    <n v="7317"/>
    <n v="82.29"/>
    <m/>
    <n v="3"/>
    <n v="76"/>
    <s v="Alta"/>
    <s v="EQ-PODA"/>
    <s v="PODA DE ARVORES - OPEX"/>
    <m/>
    <s v="Poda primária"/>
    <s v="PAP"/>
    <s v="PLANOPODA"/>
    <n v="1212"/>
    <n v="4677"/>
    <s v="Antonio S Faustino"/>
    <n v="1"/>
    <s v="6 após ET503831"/>
    <s v="Av. João Paulo de Oliveira Gama, Alto d"/>
    <m/>
    <m/>
    <m/>
    <s v="ARVO"/>
    <m/>
    <m/>
    <s v="Pendente"/>
    <n v="-23.037417999999999"/>
    <n v="-45.541791000000003"/>
    <s v="https://coffee.edp.gpti.com.br/pdf/deolhonarede/272109"/>
    <s v="exec poda 1 árvore"/>
    <n v="1"/>
    <n v="84"/>
    <s v="Até 1 ano"/>
    <s v="295RL006218009"/>
    <n v="0"/>
    <n v="0"/>
    <n v="0"/>
    <n v="0"/>
    <n v="1"/>
    <n v="1.7"/>
    <n v="1"/>
    <n v="12438.9"/>
    <n v="151"/>
    <n v="1"/>
    <x v="1"/>
    <s v="1 Planejamento + Até 1 ano"/>
    <x v="0"/>
  </r>
  <r>
    <s v="Planejamento"/>
    <n v="253837"/>
    <x v="456"/>
    <x v="4"/>
    <x v="6"/>
    <x v="7"/>
    <s v="ALTOS DA VILA PAIVA"/>
    <d v="2025-11-05T15:12:31"/>
    <s v="RAVP1303"/>
    <s v="175RL00603014"/>
    <m/>
    <n v="357"/>
    <n v="10.37"/>
    <n v="0"/>
    <n v="3"/>
    <n v="75"/>
    <s v="Alta"/>
    <s v="EQ-PODA"/>
    <s v="PODA DE ARVORES - OPEX"/>
    <m/>
    <s v="Limpeza de faixa"/>
    <m/>
    <s v="INTERNO"/>
    <n v="1206"/>
    <n v="5586"/>
    <s v="Julio Augusto Dos Santos"/>
    <n v="40"/>
    <s v="2, 3 AP ET-514279"/>
    <s v="ESTRADA SÃO JOÃO"/>
    <s v="175RL00603014"/>
    <s v="2025/T3"/>
    <d v="2025-08-01T00:00:00"/>
    <s v="ARVO"/>
    <m/>
    <s v="192412879"/>
    <s v="Pendente"/>
    <n v="-23.130761"/>
    <n v="-46.002864000000002"/>
    <s v="https://coffee.edp.gpti.com.br/pdf/deolhonarede/253837"/>
    <s v="PODA LIMPEZA DE FAIXA PRIMÁRIA XLPE/1/0"/>
    <n v="1"/>
    <n v="183"/>
    <s v="Até 1 ano"/>
    <s v="175RL006030149"/>
    <n v="12"/>
    <n v="2428"/>
    <n v="17284.883333333331"/>
    <n v="7"/>
    <n v="2"/>
    <n v="1.7"/>
    <n v="1.5"/>
    <n v="12382.8"/>
    <n v="152"/>
    <n v="1"/>
    <x v="1"/>
    <s v="1 Planejamento + Até 1 ano"/>
    <x v="0"/>
  </r>
  <r>
    <s v="Planejamento"/>
    <n v="253838"/>
    <x v="457"/>
    <x v="4"/>
    <x v="6"/>
    <x v="7"/>
    <s v="ALTOS DA VILA PAIVA"/>
    <d v="2025-11-05T15:12:31"/>
    <s v="RAVP1303"/>
    <s v="175RL00603014"/>
    <m/>
    <n v="357"/>
    <n v="10.37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4 AP ET-2465"/>
    <s v="ESTRADA SÃO JOÃO"/>
    <s v="175RL00603014"/>
    <s v="2025/T3"/>
    <d v="2025-08-01T00:00:00"/>
    <s v="ARVO"/>
    <m/>
    <s v="192687528"/>
    <s v="Pendente"/>
    <n v="-23.134582000000002"/>
    <n v="-46.018371000000002"/>
    <s v="https://coffee.edp.gpti.com.br/pdf/deolhonarede/253838"/>
    <s v="PODA PRIMÁRIA XLPE"/>
    <n v="1"/>
    <n v="183"/>
    <s v="Até 1 ano"/>
    <s v="175RL006030149"/>
    <n v="12"/>
    <n v="2428"/>
    <n v="17284.883333333331"/>
    <n v="7"/>
    <n v="2"/>
    <n v="1.7"/>
    <n v="1.5"/>
    <n v="12382.8"/>
    <n v="152"/>
    <n v="1"/>
    <x v="1"/>
    <s v="1 Planejamento + Até 1 ano"/>
    <x v="0"/>
  </r>
  <r>
    <s v="Planejamento"/>
    <n v="253836"/>
    <x v="458"/>
    <x v="4"/>
    <x v="6"/>
    <x v="7"/>
    <s v="ALTOS DA VILA PAIVA"/>
    <d v="2025-11-05T15:12:31"/>
    <s v="RAVP1303"/>
    <s v="175RL00603014"/>
    <m/>
    <n v="357"/>
    <n v="10.37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40"/>
    <s v="1, 2 AN ET-3860"/>
    <s v="ESTRADA SÃO JOÃO"/>
    <s v="175RL00603014"/>
    <s v="2025/T3"/>
    <d v="2025-08-01T00:00:00"/>
    <s v="ARVO"/>
    <m/>
    <s v="194072551"/>
    <s v="Pendente"/>
    <n v="-23.134322000000001"/>
    <n v="-46.015006999999997"/>
    <s v="https://coffee.edp.gpti.com.br/pdf/deolhonarede/253836"/>
    <s v="PODA DE BAMBÚ/ÁRVORES XLPE"/>
    <n v="1"/>
    <n v="183"/>
    <s v="Até 1 ano"/>
    <s v="175RL006030149"/>
    <n v="12"/>
    <n v="2428"/>
    <n v="17284.883333333331"/>
    <n v="7"/>
    <n v="2"/>
    <n v="1.7"/>
    <n v="1.5"/>
    <n v="12382.8"/>
    <n v="152"/>
    <n v="1"/>
    <x v="1"/>
    <s v="1 Planejamento + Até 1 ano"/>
    <x v="0"/>
  </r>
  <r>
    <s v="Planejamento"/>
    <n v="253834"/>
    <x v="459"/>
    <x v="4"/>
    <x v="6"/>
    <x v="7"/>
    <s v="ALTOS DA VILA PAIVA"/>
    <d v="2025-11-05T15:12:30"/>
    <s v="RAVP1303"/>
    <s v="175RL00603014"/>
    <m/>
    <n v="357"/>
    <n v="10.37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30"/>
    <s v="1, 2 AN ET-2463"/>
    <s v="ESTRADA SÃO JOÃO"/>
    <s v="175RL00603014"/>
    <s v="2025/T3"/>
    <d v="2025-08-01T00:00:00"/>
    <s v="ARVO"/>
    <m/>
    <s v="192412946"/>
    <s v="Pendente"/>
    <n v="-23.131529"/>
    <n v="-46.006618000000003"/>
    <s v="https://coffee.edp.gpti.com.br/pdf/deolhonarede/253834"/>
    <s v="PODA DE BAMBÚ/ÁRVORES XLPE"/>
    <n v="1"/>
    <n v="183"/>
    <s v="Até 1 ano"/>
    <s v="175RL006030149"/>
    <n v="12"/>
    <n v="2428"/>
    <n v="17284.883333333331"/>
    <n v="7"/>
    <n v="2"/>
    <n v="1.7"/>
    <n v="1.5"/>
    <n v="12382.8"/>
    <n v="152"/>
    <n v="1"/>
    <x v="1"/>
    <s v="1 Planejamento + Até 1 ano"/>
    <x v="0"/>
  </r>
  <r>
    <s v="Planejamento"/>
    <n v="253839"/>
    <x v="460"/>
    <x v="4"/>
    <x v="6"/>
    <x v="7"/>
    <s v="ALTOS DA VILA PAIVA"/>
    <d v="2025-11-05T15:12:31"/>
    <s v="RAVP1303"/>
    <s v="175RL00603014"/>
    <m/>
    <n v="357"/>
    <n v="10.37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30"/>
    <s v="1 AN ET-3901"/>
    <s v="ESTRADA SÃO JOÃO"/>
    <s v="175RL00603014"/>
    <s v="2025/T3"/>
    <d v="2025-08-01T00:00:00"/>
    <s v="ARVO"/>
    <m/>
    <s v="9488177"/>
    <s v="Pendente"/>
    <n v="-23.130751"/>
    <n v="-46.002882999999997"/>
    <s v="https://coffee.edp.gpti.com.br/pdf/deolhonarede/253839"/>
    <s v="PODA DE BAMBÚ XLPE"/>
    <n v="1"/>
    <n v="183"/>
    <s v="Até 1 ano"/>
    <s v="175RL006030149"/>
    <n v="12"/>
    <n v="2428"/>
    <n v="17284.883333333331"/>
    <n v="7"/>
    <n v="2"/>
    <n v="1.7"/>
    <n v="1.5"/>
    <n v="12382.8"/>
    <n v="152"/>
    <n v="1"/>
    <x v="1"/>
    <s v="1 Planejamento + Até 1 ano"/>
    <x v="0"/>
  </r>
  <r>
    <s v="Planejamento"/>
    <n v="253840"/>
    <x v="461"/>
    <x v="4"/>
    <x v="6"/>
    <x v="7"/>
    <s v="ALTOS DA VILA PAIVA"/>
    <d v="2025-11-05T15:12:31"/>
    <s v="RAVP1303"/>
    <s v="175RL00603014"/>
    <m/>
    <n v="357"/>
    <n v="10.37"/>
    <n v="0"/>
    <n v="3"/>
    <n v="79"/>
    <s v="Alta"/>
    <s v="LV-PRÓPRIA"/>
    <s v="MANUT. CIRC. PRIMARIO - MT - OPEX"/>
    <m/>
    <s v="Cruzeta B2"/>
    <s v="B2"/>
    <s v="INTERNO"/>
    <n v="1206"/>
    <n v="5586"/>
    <s v="Julio Augusto Dos Santos"/>
    <n v="1"/>
    <s v="1 AP RL-603014"/>
    <s v="ESTRADA SÃO JOÃO"/>
    <s v="175RL00603014"/>
    <s v="2025/T3"/>
    <d v="2025-08-01T00:00:00"/>
    <s v="DETE"/>
    <m/>
    <s v="9467508"/>
    <s v="Pendente"/>
    <n v="-23.127524000000001"/>
    <n v="-46.001815999999998"/>
    <s v="https://coffee.edp.gpti.com.br/pdf/deolhonarede/253840"/>
    <s v="SUST CRUZ B2(2)1/0-12L"/>
    <n v="1"/>
    <n v="183"/>
    <s v="Até 1 ano"/>
    <s v="175RL006030149"/>
    <n v="12"/>
    <n v="2428"/>
    <n v="17284.883333333331"/>
    <n v="7"/>
    <n v="2"/>
    <n v="1.7"/>
    <n v="1.5"/>
    <n v="12382.8"/>
    <n v="152"/>
    <n v="1"/>
    <x v="2"/>
    <s v="1 Planejamento + Até 1 ano"/>
    <x v="0"/>
  </r>
  <r>
    <s v="Planejamento"/>
    <n v="253842"/>
    <x v="462"/>
    <x v="4"/>
    <x v="6"/>
    <x v="7"/>
    <s v="ALTOS DA VILA PAIVA"/>
    <d v="2025-11-05T15:12:32"/>
    <s v="RAVP1303"/>
    <s v="175RL00603014"/>
    <m/>
    <n v="357"/>
    <n v="10.37"/>
    <n v="0"/>
    <n v="3"/>
    <n v="75"/>
    <s v="Alta"/>
    <s v="EQ-PODA"/>
    <s v="PODA DE ARVORES - OPEX"/>
    <m/>
    <s v="Limpeza de faixa"/>
    <m/>
    <s v="INTERNO"/>
    <n v="1206"/>
    <n v="5586"/>
    <s v="Julio Augusto Dos Santos"/>
    <n v="80"/>
    <s v="1, 2, 5 AP RL-603014"/>
    <s v="ESTRADA SÃO JOÃO"/>
    <s v="175RL00603014"/>
    <s v="2025/T3"/>
    <d v="2025-08-01T00:00:00"/>
    <s v="ARVO"/>
    <m/>
    <s v="86223533"/>
    <s v="Pendente"/>
    <n v="-23.128869999999999"/>
    <n v="-46.001978000000001"/>
    <s v="https://coffee.edp.gpti.com.br/pdf/deolhonarede/253842"/>
    <s v="PODA LIMPEZA DE FAIXA PRIMÁRIA 3X1/0"/>
    <n v="1"/>
    <n v="183"/>
    <s v="Até 1 ano"/>
    <s v="175RL006030149"/>
    <n v="12"/>
    <n v="2428"/>
    <n v="17284.883333333331"/>
    <n v="7"/>
    <n v="2"/>
    <n v="1.7"/>
    <n v="1.5"/>
    <n v="12382.8"/>
    <n v="152"/>
    <n v="1"/>
    <x v="1"/>
    <s v="1 Planejamento + Até 1 ano"/>
    <x v="0"/>
  </r>
  <r>
    <s v="Planejamento"/>
    <n v="256725"/>
    <x v="463"/>
    <x v="4"/>
    <x v="5"/>
    <x v="6"/>
    <s v="GUARAREMA"/>
    <d v="2025-12-08T17:18:03"/>
    <s v="RGUE1303"/>
    <s v="290RL00521960"/>
    <m/>
    <n v="1374"/>
    <n v="40.72"/>
    <n v="0"/>
    <n v="3"/>
    <n v="86"/>
    <s v="Muito Alta"/>
    <s v="DESLIGAMENTO"/>
    <s v="MANUT. CIRC. PRIMARIO - MT - OPEX"/>
    <m/>
    <s v="Cruzeta B4"/>
    <s v="B4"/>
    <s v="INTERNO"/>
    <n v="1206"/>
    <n v="5586"/>
    <s v="Julio Augusto Dos Santos"/>
    <n v="1"/>
    <s v="1 AN ET-533488"/>
    <s v="ESTRADA JOSÉ BENEDITO DOS SANTOS"/>
    <s v="290RL00521960"/>
    <s v="2025/T2"/>
    <d v="2025-04-01T00:00:00"/>
    <s v="DETE"/>
    <m/>
    <s v="9520081"/>
    <s v="Pendente"/>
    <n v="-23.425341"/>
    <n v="-46.077078999999998"/>
    <s v="https://coffee.edp.gpti.com.br/pdf/deolhonarede/256725"/>
    <s v="SUST CRUZ B4(3)AL4-23"/>
    <n v="1"/>
    <n v="150"/>
    <s v="Até 1 ano"/>
    <s v="290RL005219609"/>
    <n v="10"/>
    <n v="4117"/>
    <n v="5560.3166666666666"/>
    <n v="2"/>
    <n v="1"/>
    <n v="2"/>
    <n v="1.5"/>
    <n v="12351"/>
    <n v="153"/>
    <n v="1"/>
    <x v="2"/>
    <s v="1 Planejamento + Até 1 ano"/>
    <x v="0"/>
  </r>
  <r>
    <s v="Planejamento"/>
    <n v="256726"/>
    <x v="464"/>
    <x v="4"/>
    <x v="5"/>
    <x v="6"/>
    <s v="GUARAREMA"/>
    <d v="2025-12-08T17:18:03"/>
    <s v="RGUE1303"/>
    <s v="290RL00521960"/>
    <m/>
    <n v="1374"/>
    <n v="40.72"/>
    <n v="0"/>
    <n v="3"/>
    <n v="86"/>
    <s v="Muito Alta"/>
    <s v="DESLIGAMENTO"/>
    <s v="MANUT. CIRC. PRIMARIO - MT - OPEX"/>
    <m/>
    <s v="Cruzeta B4"/>
    <s v="B4"/>
    <s v="INTERNO"/>
    <n v="1206"/>
    <n v="5586"/>
    <s v="Julio Augusto Dos Santos"/>
    <n v="1"/>
    <s v="2 AN ET-518"/>
    <s v="ESTRADA JOSÉ BENEDITO DOS SANTOS"/>
    <s v="290RL00521960"/>
    <s v="2025/T2"/>
    <d v="2025-04-01T00:00:00"/>
    <s v="DETE"/>
    <m/>
    <s v="9034864"/>
    <s v="Pendente"/>
    <n v="-23.425345"/>
    <n v="-46.077074000000003"/>
    <s v="https://coffee.edp.gpti.com.br/pdf/deolhonarede/256726"/>
    <s v="SUST CRUZ B4(3)AL4-23"/>
    <n v="1"/>
    <n v="150"/>
    <s v="Até 1 ano"/>
    <s v="290RL005219609"/>
    <n v="10"/>
    <n v="4117"/>
    <n v="5560.3166666666666"/>
    <n v="2"/>
    <n v="1"/>
    <n v="2"/>
    <n v="1.5"/>
    <n v="12351"/>
    <n v="153"/>
    <n v="1"/>
    <x v="2"/>
    <s v="1 Planejamento + Até 1 ano"/>
    <x v="0"/>
  </r>
  <r>
    <s v="Planejamento"/>
    <n v="201291"/>
    <x v="465"/>
    <x v="5"/>
    <x v="10"/>
    <x v="23"/>
    <s v="BARREIRO"/>
    <d v="2024-09-10T12:58:05"/>
    <s v="RSGO1302"/>
    <s v="295RL00586225"/>
    <m/>
    <n v="2405"/>
    <n v="57.04"/>
    <n v="0"/>
    <n v="2"/>
    <n v="115"/>
    <s v="Muito Alta"/>
    <s v="LV-PRÓPRIA"/>
    <s v="MANUT. CIRC. PRIMARIO - MT - OPEX"/>
    <m/>
    <s v="Cruzeta M1"/>
    <s v="M1"/>
    <s v="INTERNO"/>
    <n v="1212"/>
    <n v="4677"/>
    <s v="Antonio S Faustino"/>
    <n v="1"/>
    <s v="Em ET523743,SUB CRUZ 25,M1(1/0AN)EM ET4A"/>
    <s v="Av. Álvaro Marcondes de Mattos, Granjas"/>
    <s v="295RL00586225"/>
    <s v="2025/T1"/>
    <d v="2025-01-01T00:00:00"/>
    <s v="DETE"/>
    <m/>
    <s v="9103231"/>
    <s v="Pendente"/>
    <n v="-23.056460000000001"/>
    <n v="-45.599170000000001"/>
    <s v="https://coffee.edp.gpti.com.br/pdf/deolhonarede/201291"/>
    <s v="Plano de manutenção"/>
    <n v="1"/>
    <n v="604"/>
    <s v="Até 2 anos"/>
    <s v="295RL005862259"/>
    <n v="2"/>
    <n v="4104"/>
    <n v="4447.6000000000004"/>
    <n v="1"/>
    <n v="1"/>
    <n v="2"/>
    <n v="1.5"/>
    <n v="12312"/>
    <n v="154"/>
    <n v="0"/>
    <x v="0"/>
    <m/>
    <x v="0"/>
  </r>
  <r>
    <s v="Planejamento"/>
    <n v="213801"/>
    <x v="466"/>
    <x v="5"/>
    <x v="10"/>
    <x v="23"/>
    <s v="BARREIRO"/>
    <d v="2024-12-11T14:33:07"/>
    <s v="RSGO1302"/>
    <s v="295RL00586225"/>
    <m/>
    <n v="2405"/>
    <n v="57.04"/>
    <n v="0"/>
    <n v="2"/>
    <n v="115"/>
    <s v="Muito Alta"/>
    <s v="LV-PRÓPRIA"/>
    <s v="MANUT. CIRC. PRIMARIO - MT - OPEX"/>
    <m/>
    <s v="Cruzeta M1"/>
    <s v="M1"/>
    <s v="PROTHEUS"/>
    <n v="1212"/>
    <n v="4677"/>
    <s v="Antonio S Faustino"/>
    <n v="1"/>
    <s v="Em ET523743,SUB CRUZ 23,M1(1/0AN)EM ET4A"/>
    <s v="Av. Álvaro Marcondes de Mattos, Granjas"/>
    <s v="295RL00586225"/>
    <s v="2025/T1"/>
    <d v="2025-01-01T00:00:00"/>
    <s v="DETE"/>
    <m/>
    <s v="9103231"/>
    <s v="Pendente"/>
    <n v="-23.056346000000001"/>
    <n v="-45.599240999999999"/>
    <s v="https://coffee.edp.gpti.com.br/pdf/deolhonarede/213801"/>
    <s v="Plano de manutenção"/>
    <n v="1"/>
    <n v="512"/>
    <s v="Até 2 anos"/>
    <s v="295RL005862259"/>
    <n v="2"/>
    <n v="4104"/>
    <n v="4447.6000000000004"/>
    <n v="1"/>
    <n v="1"/>
    <n v="2"/>
    <n v="1.5"/>
    <n v="12312"/>
    <n v="154"/>
    <n v="0"/>
    <x v="0"/>
    <m/>
    <x v="0"/>
  </r>
  <r>
    <s v="Planejamento"/>
    <n v="276224"/>
    <x v="467"/>
    <x v="5"/>
    <x v="10"/>
    <x v="23"/>
    <s v="SÃO GONÇALO"/>
    <d v="2026-03-20T12:39:35"/>
    <s v="RSGO1302"/>
    <s v="295RL00586225"/>
    <m/>
    <n v="2405"/>
    <n v="57.04"/>
    <m/>
    <n v="2"/>
    <n v="115"/>
    <s v="Muito Alta"/>
    <s v="LV-PRÓPRIA"/>
    <s v="MANUT. CIRC. PRIMARIO - MT - OPEX"/>
    <m/>
    <s v="Cruzeta M1"/>
    <s v="M1"/>
    <s v="PROTHEUS"/>
    <n v="1212"/>
    <n v="4677"/>
    <s v="Antonio S Faustino"/>
    <n v="1"/>
    <s v="Em ET523743,SUB CRUZ 23,M1(1/0AN)EM ET4A"/>
    <s v="Av Álvaro Marcondes de Mattos, Estoril"/>
    <s v="295RL00586225"/>
    <s v="2025/T1"/>
    <d v="2025-01-01T00:00:00"/>
    <s v="DETE"/>
    <m/>
    <s v="9103231"/>
    <s v="Pendente"/>
    <n v="-23.056324"/>
    <n v="-45.599654999999998"/>
    <s v="https://coffee.edp.gpti.com.br/pdf/deolhonarede/276224"/>
    <s v="Plano de manutenção"/>
    <n v="1"/>
    <n v="48"/>
    <s v="Até 1 ano"/>
    <s v="295RL005862259"/>
    <n v="2"/>
    <n v="4104"/>
    <n v="4447.6000000000004"/>
    <n v="1"/>
    <n v="1"/>
    <n v="2"/>
    <n v="1.5"/>
    <n v="12312"/>
    <n v="154"/>
    <n v="1"/>
    <x v="2"/>
    <s v="1 Planejamento + Até 1 ano"/>
    <x v="0"/>
  </r>
  <r>
    <s v="CSD"/>
    <n v="231747"/>
    <x v="468"/>
    <x v="0"/>
    <x v="2"/>
    <x v="2"/>
    <s v="GUARULHOS"/>
    <d v="2025-05-09T20:27:13"/>
    <s v="RGUL0111"/>
    <s v="045RL00553787"/>
    <m/>
    <n v="2265"/>
    <n v="58.57"/>
    <n v="0"/>
    <n v="3"/>
    <n v="68"/>
    <s v="Alta"/>
    <s v="LV-PRÓPRIA"/>
    <s v="MANUT. CIRC. PRIMARIO - MT - OPEX"/>
    <m/>
    <s v="Conexão"/>
    <s v="CONE"/>
    <s v="REINCIDÊNCIA"/>
    <n v="1232"/>
    <n v="3458"/>
    <s v="Aleksandro Alves Bezerra"/>
    <n v="1"/>
    <s v="1 além ET-52938, cobrir conexoes C/manta"/>
    <s v="Av Paulo Faccini x R Brasília Castanho"/>
    <s v="045RL00553787"/>
    <s v="2025/T2"/>
    <d v="2025-05-01T00:00:00"/>
    <s v="QUCC"/>
    <m/>
    <m/>
    <s v="Pendente"/>
    <n v="-23.46251720641186"/>
    <n v="-46.525988143616921"/>
    <s v="https://coffee.edp.gpti.com.br/pdf/deolhonarede/231747"/>
    <m/>
    <n v="1"/>
    <n v="363"/>
    <s v="Até 1 ano"/>
    <s v="045RL005537879"/>
    <n v="2"/>
    <n v="3617"/>
    <n v="3914.4333333333329"/>
    <n v="0"/>
    <n v="2"/>
    <n v="1.7"/>
    <n v="1"/>
    <n v="12297.8"/>
    <n v="155"/>
    <n v="0"/>
    <x v="0"/>
    <m/>
    <x v="0"/>
  </r>
  <r>
    <s v="CSD"/>
    <n v="231751"/>
    <x v="469"/>
    <x v="0"/>
    <x v="2"/>
    <x v="2"/>
    <s v="GUARULHOS"/>
    <d v="2025-05-09T20:36:10"/>
    <s v="RGUL0111"/>
    <s v="045RL00553787"/>
    <m/>
    <n v="2265"/>
    <n v="58.57"/>
    <n v="0"/>
    <n v="3"/>
    <n v="68"/>
    <s v="Alta"/>
    <s v="LV-PRÓPRIA"/>
    <s v="PODA DE ARVORES - OPEX"/>
    <m/>
    <s v="Poda primária"/>
    <s v="PAP"/>
    <s v="REINCIDÊNCIA"/>
    <n v="1232"/>
    <n v="3458"/>
    <s v="Aleksandro Alves Bezerra"/>
    <n v="2"/>
    <s v="Na ET-522989, Poda coqueiro LV"/>
    <s v="Rua Braz Cubas x Rua Coral"/>
    <s v="045RL00553787"/>
    <s v="2025/T2"/>
    <d v="2025-05-01T00:00:00"/>
    <s v="ARVO"/>
    <m/>
    <m/>
    <s v="Pendente"/>
    <n v="-23.46251720641186"/>
    <n v="-46.525988143616921"/>
    <s v="https://coffee.edp.gpti.com.br/pdf/deolhonarede/231751"/>
    <m/>
    <n v="1"/>
    <n v="363"/>
    <s v="Até 1 ano"/>
    <s v="045RL005537879"/>
    <n v="2"/>
    <n v="3617"/>
    <n v="3914.4333333333329"/>
    <n v="0"/>
    <n v="2"/>
    <n v="1.7"/>
    <n v="1"/>
    <n v="12297.8"/>
    <n v="155"/>
    <n v="0"/>
    <x v="0"/>
    <m/>
    <x v="0"/>
  </r>
  <r>
    <s v="CSD"/>
    <n v="231743"/>
    <x v="470"/>
    <x v="0"/>
    <x v="2"/>
    <x v="2"/>
    <s v="GUARULHOS"/>
    <d v="2025-05-09T19:08:17"/>
    <s v="RGUL0111"/>
    <s v="045RL00553787"/>
    <m/>
    <n v="2265"/>
    <n v="58.57"/>
    <n v="0"/>
    <n v="3"/>
    <n v="68"/>
    <s v="Alta"/>
    <s v="LV-PRÓPRIA"/>
    <s v="PODA DE ARVORES - OPEX"/>
    <m/>
    <s v="Poda primária"/>
    <s v="PAP"/>
    <s v="REINCIDÊNCIA"/>
    <n v="1232"/>
    <n v="3458"/>
    <s v="Aleksandro Alves Bezerra"/>
    <n v="1"/>
    <s v="1 vão aquém ET-64291, Poda LV"/>
    <s v="Av Paulo faccini"/>
    <s v="045RL00553787"/>
    <s v="2025/T2"/>
    <d v="2025-05-01T00:00:00"/>
    <s v="ARVO"/>
    <m/>
    <m/>
    <s v="Pendente"/>
    <n v="-23.46251720641186"/>
    <n v="-46.525988143616921"/>
    <s v="https://coffee.edp.gpti.com.br/pdf/deolhonarede/231743"/>
    <m/>
    <n v="1"/>
    <n v="363"/>
    <s v="Até 1 ano"/>
    <s v="045RL005537879"/>
    <n v="2"/>
    <n v="3617"/>
    <n v="3914.4333333333329"/>
    <n v="0"/>
    <n v="2"/>
    <n v="1.7"/>
    <n v="1"/>
    <n v="12297.8"/>
    <n v="155"/>
    <n v="0"/>
    <x v="0"/>
    <m/>
    <x v="0"/>
  </r>
  <r>
    <s v="CSD"/>
    <n v="207295"/>
    <x v="471"/>
    <x v="0"/>
    <x v="0"/>
    <x v="0"/>
    <s v="IPORANGA"/>
    <d v="2024-10-28T18:32:22"/>
    <s v="RIPO0110"/>
    <s v="045RL00609239"/>
    <m/>
    <n v="6146"/>
    <n v="93.25"/>
    <n v="0"/>
    <n v="2"/>
    <n v="101"/>
    <s v="Muito Alta"/>
    <s v="LV-PRÓPRIA"/>
    <s v="PODA DE ARVORES - OPEX"/>
    <m/>
    <s v="Poda primária"/>
    <s v="PAP"/>
    <s v="REINCIDÊNCIA"/>
    <n v="1230"/>
    <n v="6533"/>
    <s v="Lucas Geraldo Bonfim Dos Santos"/>
    <n v="2"/>
    <s v="1 AN ET 202503, PODA MT"/>
    <s v="Maria Zinti"/>
    <m/>
    <m/>
    <m/>
    <s v="ARVO"/>
    <m/>
    <m/>
    <s v="Pendente"/>
    <n v="-23.435776000000001"/>
    <n v="-46.455021000000002"/>
    <s v="https://coffee.edp.gpti.com.br/pdf/deolhonarede/207295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297"/>
    <x v="472"/>
    <x v="0"/>
    <x v="0"/>
    <x v="0"/>
    <s v="IPORANGA"/>
    <d v="2024-10-28T18:34:27"/>
    <s v="RIPO0110"/>
    <s v="045RL00609239"/>
    <m/>
    <n v="6146"/>
    <n v="93.25"/>
    <n v="0"/>
    <n v="2"/>
    <n v="101"/>
    <s v="Muito Alta"/>
    <s v="LV-PRÓPRIA"/>
    <s v="PODA DE ARVORES - OPEX"/>
    <m/>
    <s v="Poda primária"/>
    <s v="PAP"/>
    <s v="REINCIDÊNCIA"/>
    <n v="1230"/>
    <n v="6533"/>
    <s v="Lucas Geraldo Bonfim Dos Santos"/>
    <n v="1"/>
    <s v="1 AN BF 523047, Poda mt"/>
    <s v="Maria Zinti"/>
    <m/>
    <m/>
    <m/>
    <s v="ARVO"/>
    <m/>
    <m/>
    <s v="Pendente"/>
    <n v="-23.435777000000002"/>
    <n v="-46.455007000000002"/>
    <s v="https://coffee.edp.gpti.com.br/pdf/deolhonarede/207297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299"/>
    <x v="473"/>
    <x v="0"/>
    <x v="0"/>
    <x v="0"/>
    <s v="IPORANGA"/>
    <d v="2024-10-28T18:39:25"/>
    <s v="RIPO0110"/>
    <s v="045RL00609239"/>
    <m/>
    <n v="6146"/>
    <n v="93.25"/>
    <n v="0"/>
    <n v="2"/>
    <n v="101"/>
    <s v="Muito Alta"/>
    <s v="LV-PRÓPRIA"/>
    <s v="PODA DE ARVORES - OPEX"/>
    <m/>
    <s v="Poda primária"/>
    <s v="PAP"/>
    <s v="REINCIDÊNCIA"/>
    <n v="1230"/>
    <n v="6533"/>
    <s v="Lucas Geraldo Bonfim Dos Santos"/>
    <n v="3"/>
    <s v="2 AP ET 202503"/>
    <s v="Maria Zinti"/>
    <m/>
    <m/>
    <m/>
    <s v="ARVO"/>
    <m/>
    <m/>
    <s v="Pendente"/>
    <n v="-23.435772"/>
    <n v="-46.454991"/>
    <s v="https://coffee.edp.gpti.com.br/pdf/deolhonarede/207299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235"/>
    <x v="474"/>
    <x v="0"/>
    <x v="0"/>
    <x v="0"/>
    <s v="IPORANGA"/>
    <d v="2024-10-28T17:45:35"/>
    <s v="RIPO0110"/>
    <s v="045RL00609239"/>
    <m/>
    <n v="6146"/>
    <n v="93.25"/>
    <n v="0"/>
    <n v="2"/>
    <n v="101"/>
    <s v="Muito Alta"/>
    <s v="LV-PRÓPRIA"/>
    <s v="PODA DE ARVORES - OPEX"/>
    <m/>
    <s v="Poda primária"/>
    <s v="PAP"/>
    <s v="REINCIDÊNCIA"/>
    <n v="1230"/>
    <n v="6533"/>
    <s v="Lucas Geraldo Bonfim Dos Santos"/>
    <n v="3"/>
    <s v="2 AP ET 47090, PODA MT"/>
    <s v="Rua Vicente de Paiva"/>
    <m/>
    <m/>
    <m/>
    <s v="ARVO"/>
    <m/>
    <m/>
    <s v="Pendente"/>
    <n v="-23.435763999999999"/>
    <n v="-46.455004000000002"/>
    <s v="https://coffee.edp.gpti.com.br/pdf/deolhonarede/207235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265"/>
    <x v="475"/>
    <x v="0"/>
    <x v="0"/>
    <x v="0"/>
    <s v="IPORANGA"/>
    <d v="2024-10-28T18:24:44"/>
    <s v="RIPO0110"/>
    <s v="045RL00609239"/>
    <m/>
    <n v="6146"/>
    <n v="93.25"/>
    <n v="0"/>
    <n v="2"/>
    <n v="101"/>
    <s v="Muito Alta"/>
    <s v="LV-PRÓPRIA"/>
    <s v="PODA DE ARVORES - OPEX"/>
    <m/>
    <s v="Poda primária"/>
    <s v="PAP"/>
    <s v="REINCIDÊNCIA"/>
    <n v="1230"/>
    <n v="6533"/>
    <s v="Lucas Geraldo Bonfim Dos Santos"/>
    <n v="1"/>
    <s v="Na ET 52629, PODA MT"/>
    <s v="Vitor Costa"/>
    <m/>
    <m/>
    <m/>
    <s v="ARVO"/>
    <m/>
    <m/>
    <s v="Pendente"/>
    <n v="-23.435766000000001"/>
    <n v="-46.455002999999998"/>
    <s v="https://coffee.edp.gpti.com.br/pdf/deolhonarede/207265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237"/>
    <x v="476"/>
    <x v="0"/>
    <x v="0"/>
    <x v="0"/>
    <s v="IPORANGA"/>
    <d v="2024-10-28T17:52:41"/>
    <s v="RIPO0110"/>
    <s v="045RL00609239"/>
    <m/>
    <n v="6146"/>
    <n v="93.25"/>
    <n v="0"/>
    <n v="2"/>
    <n v="101"/>
    <s v="Muito Alta"/>
    <s v="LV-PRÓPRIA"/>
    <s v="PODA DE ARVORES - OPEX"/>
    <m/>
    <s v="Poda primária"/>
    <s v="PAP"/>
    <s v="REINCIDÊNCIA"/>
    <n v="1230"/>
    <n v="6533"/>
    <s v="Lucas Geraldo Bonfim Dos Santos"/>
    <n v="1"/>
    <s v="3 AP RL 609239, PODA MT"/>
    <s v="AV BARBER GREENE"/>
    <m/>
    <m/>
    <m/>
    <s v="ARVO"/>
    <m/>
    <m/>
    <s v="Pendente"/>
    <n v="-23.435782"/>
    <n v="-46.455004000000002"/>
    <s v="https://coffee.edp.gpti.com.br/pdf/deolhonarede/207237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239"/>
    <x v="477"/>
    <x v="0"/>
    <x v="0"/>
    <x v="0"/>
    <s v="IPORANGA"/>
    <d v="2024-10-28T17:55:21"/>
    <s v="RIPO0110"/>
    <s v="045RL00609239"/>
    <m/>
    <n v="6146"/>
    <n v="93.25"/>
    <n v="0"/>
    <n v="2"/>
    <n v="104"/>
    <s v="Muito Alta"/>
    <s v="LV-PRÓPRIA"/>
    <s v="MANUT. CIRC. PRIMARIO - MT - OPEX"/>
    <m/>
    <s v="Cruzeta B4"/>
    <s v="B4"/>
    <s v="INTERNO"/>
    <n v="1230"/>
    <n v="6533"/>
    <s v="Lucas Geraldo Bonfim Dos Santos"/>
    <n v="1"/>
    <s v="4 AP RL-609239"/>
    <s v="AV BARBER GREENE"/>
    <m/>
    <m/>
    <m/>
    <s v="DETE"/>
    <m/>
    <m/>
    <s v="Pendente"/>
    <n v="-23.435773999999999"/>
    <n v="-46.455005999999997"/>
    <s v="https://coffee.edp.gpti.com.br/pdf/deolhonarede/207239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255"/>
    <x v="478"/>
    <x v="0"/>
    <x v="0"/>
    <x v="0"/>
    <s v="IPORANGA"/>
    <d v="2024-10-28T17:59:53"/>
    <s v="RIPO0110"/>
    <s v="045RL00609239"/>
    <m/>
    <n v="6146"/>
    <n v="93.25"/>
    <n v="0"/>
    <n v="2"/>
    <n v="108"/>
    <s v="Muito Alta"/>
    <s v="LV-PRÓPRIA"/>
    <s v="MANUT. CIRC. PRIMARIO - MT - OPEX"/>
    <m/>
    <s v="Cruzeta B1"/>
    <s v="B1"/>
    <s v="INTERNO"/>
    <n v="1230"/>
    <n v="6533"/>
    <s v="Lucas Geraldo Bonfim Dos Santos"/>
    <n v="1"/>
    <s v="Na ET 47090, Subst B1"/>
    <s v="Coripheu de Azevedo Marques"/>
    <m/>
    <m/>
    <m/>
    <s v="DETE"/>
    <m/>
    <m/>
    <s v="Pendente"/>
    <n v="-23.435775"/>
    <n v="-46.455022"/>
    <s v="https://coffee.edp.gpti.com.br/pdf/deolhonarede/207255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261"/>
    <x v="479"/>
    <x v="0"/>
    <x v="0"/>
    <x v="0"/>
    <s v="IPORANGA"/>
    <d v="2024-10-28T18:15:12"/>
    <s v="RIPO0110"/>
    <s v="045RL00609239"/>
    <m/>
    <n v="6146"/>
    <n v="93.25"/>
    <n v="0"/>
    <n v="2"/>
    <n v="101"/>
    <s v="Muito Alta"/>
    <s v="LV-PRÓPRIA"/>
    <s v="PODA DE ARVORES - OPEX"/>
    <m/>
    <s v="Poda primária"/>
    <s v="PAP"/>
    <s v="INTERNO"/>
    <n v="1230"/>
    <n v="6533"/>
    <s v="Lucas Geraldo Bonfim Dos Santos"/>
    <n v="1"/>
    <s v="Na ET 530097, PODA MT"/>
    <s v="Vitor Costa"/>
    <m/>
    <m/>
    <m/>
    <s v="ARVO"/>
    <m/>
    <m/>
    <s v="Pendente"/>
    <n v="-23.435769000000001"/>
    <n v="-46.454985999999998"/>
    <s v="https://coffee.edp.gpti.com.br/pdf/deolhonarede/207261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302"/>
    <x v="480"/>
    <x v="0"/>
    <x v="0"/>
    <x v="0"/>
    <s v="IPORANGA"/>
    <d v="2024-10-28T18:45:22"/>
    <s v="RIPO0110"/>
    <s v="045RL00609239"/>
    <m/>
    <n v="6146"/>
    <n v="93.25"/>
    <n v="0"/>
    <n v="2"/>
    <n v="105"/>
    <s v="Muito Alta"/>
    <s v="LV-PRÓPRIA"/>
    <s v="MANUT. CIRC. PRIMARIO - MT - OPEX"/>
    <m/>
    <s v="Cruzeta M3"/>
    <s v="M3"/>
    <s v="INTERNO"/>
    <n v="1230"/>
    <n v="6533"/>
    <s v="Lucas Geraldo Bonfim Dos Santos"/>
    <n v="1"/>
    <s v="1 AN BF 523047, M3 subst"/>
    <s v="Maria Zinti"/>
    <m/>
    <m/>
    <m/>
    <s v="DETE"/>
    <m/>
    <m/>
    <s v="Pendente"/>
    <n v="-23.435773000000001"/>
    <n v="-46.454996999999999"/>
    <s v="https://coffee.edp.gpti.com.br/pdf/deolhonarede/207302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260"/>
    <x v="481"/>
    <x v="0"/>
    <x v="0"/>
    <x v="0"/>
    <s v="IPORANGA"/>
    <d v="2024-10-28T18:11:02"/>
    <s v="RIPO0110"/>
    <s v="045RL00609239"/>
    <m/>
    <n v="6146"/>
    <n v="93.25"/>
    <n v="0"/>
    <n v="2"/>
    <n v="105"/>
    <s v="Muito Alta"/>
    <s v="LV-PRÓPRIA"/>
    <s v="MANUT. CIRC. PRIMARIO - MT - OPEX"/>
    <m/>
    <s v="Cruzeta B3"/>
    <s v="B3"/>
    <s v="INTERNO"/>
    <n v="1230"/>
    <n v="6533"/>
    <s v="Lucas Geraldo Bonfim Dos Santos"/>
    <n v="1"/>
    <s v="1 AN BF-25723, B3 SUBST"/>
    <s v="ORESTES BARBOSA"/>
    <m/>
    <m/>
    <m/>
    <s v="DETE"/>
    <m/>
    <m/>
    <s v="Pendente"/>
    <n v="-23.435777000000002"/>
    <n v="-46.454999000000001"/>
    <s v="https://coffee.edp.gpti.com.br/pdf/deolhonarede/207260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300"/>
    <x v="482"/>
    <x v="0"/>
    <x v="0"/>
    <x v="0"/>
    <s v="IPORANGA"/>
    <d v="2024-10-28T18:41:42"/>
    <s v="RIPO0110"/>
    <s v="045RL00609239"/>
    <m/>
    <n v="6146"/>
    <n v="93.25"/>
    <n v="0"/>
    <n v="2"/>
    <n v="101"/>
    <s v="Muito Alta"/>
    <s v="LV-PRÓPRIA"/>
    <s v="PODA DE ARVORES - OPEX"/>
    <m/>
    <s v="Poda primária"/>
    <s v="PAP"/>
    <s v="REINCIDÊNCIA"/>
    <n v="1230"/>
    <n v="6533"/>
    <s v="Lucas Geraldo Bonfim Dos Santos"/>
    <n v="3"/>
    <s v="3 AP ET 202503, Poda Mt"/>
    <s v="Maria Zinti"/>
    <m/>
    <m/>
    <m/>
    <s v="ARVO"/>
    <m/>
    <m/>
    <s v="Pendente"/>
    <n v="-23.435767999999999"/>
    <n v="-46.455018000000003"/>
    <s v="https://coffee.edp.gpti.com.br/pdf/deolhonarede/207300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294"/>
    <x v="483"/>
    <x v="0"/>
    <x v="0"/>
    <x v="0"/>
    <s v="IPORANGA"/>
    <d v="2024-10-28T18:30:36"/>
    <s v="RIPO0110"/>
    <s v="045RL00609239"/>
    <m/>
    <n v="6146"/>
    <n v="93.25"/>
    <n v="0"/>
    <n v="2"/>
    <n v="101"/>
    <s v="Muito Alta"/>
    <s v="LV-PRÓPRIA"/>
    <s v="PODA DE ARVORES - OPEX"/>
    <m/>
    <s v="Poda primária"/>
    <s v="PAP"/>
    <s v="REINCIDÊNCIA"/>
    <n v="1230"/>
    <n v="6533"/>
    <s v="Lucas Geraldo Bonfim Dos Santos"/>
    <n v="2"/>
    <s v="1 AP ET 202503, PODA MT"/>
    <s v="Maria Zinti"/>
    <m/>
    <m/>
    <m/>
    <s v="ARVO"/>
    <m/>
    <m/>
    <s v="Pendente"/>
    <n v="-23.435773999999999"/>
    <n v="-46.455022"/>
    <s v="https://coffee.edp.gpti.com.br/pdf/deolhonarede/207294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303"/>
    <x v="484"/>
    <x v="0"/>
    <x v="0"/>
    <x v="0"/>
    <s v="IPORANGA"/>
    <d v="2024-10-28T18:47:35"/>
    <s v="RIPO0110"/>
    <s v="045RL00609239"/>
    <m/>
    <n v="6146"/>
    <n v="93.25"/>
    <n v="0"/>
    <n v="2"/>
    <n v="108"/>
    <s v="Muito Alta"/>
    <s v="LV-PRÓPRIA"/>
    <s v="MANUT. CIRC. PRIMARIO - MT - OPEX"/>
    <m/>
    <s v="Cruzeta B1"/>
    <s v="B1"/>
    <s v="INTERNO"/>
    <n v="1230"/>
    <n v="6533"/>
    <s v="Lucas Geraldo Bonfim Dos Santos"/>
    <n v="1"/>
    <s v="1 AP ET 202503, B1 subst"/>
    <s v="Maria Zinti"/>
    <m/>
    <m/>
    <m/>
    <s v="DETE"/>
    <m/>
    <m/>
    <s v="Pendente"/>
    <n v="-23.435769000000001"/>
    <n v="-46.455002999999998"/>
    <s v="https://coffee.edp.gpti.com.br/pdf/deolhonarede/207303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309"/>
    <x v="485"/>
    <x v="0"/>
    <x v="0"/>
    <x v="0"/>
    <s v="IPORANGA"/>
    <d v="2024-10-28T19:01:15"/>
    <s v="RIPO0110"/>
    <s v="045RL00609239"/>
    <m/>
    <n v="6146"/>
    <n v="93.25"/>
    <n v="0"/>
    <n v="2"/>
    <n v="108"/>
    <s v="Muito Alta"/>
    <s v="LV-PRÓPRIA"/>
    <s v="MANUT. CIRC. PRIMARIO - MT - OPEX"/>
    <m/>
    <s v="Cruzeta B1"/>
    <s v="B1"/>
    <s v="INTERNO"/>
    <n v="1230"/>
    <n v="6533"/>
    <s v="Lucas Geraldo Bonfim Dos Santos"/>
    <n v="1"/>
    <s v="NA ET 61494, SUBST B1"/>
    <s v="Maria Zinti"/>
    <m/>
    <m/>
    <m/>
    <s v="DETE"/>
    <m/>
    <m/>
    <s v="Pendente"/>
    <n v="-23.435777999999999"/>
    <n v="-46.455038000000002"/>
    <s v="https://coffee.edp.gpti.com.br/pdf/deolhonarede/207309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308"/>
    <x v="486"/>
    <x v="0"/>
    <x v="0"/>
    <x v="0"/>
    <s v="IPORANGA"/>
    <d v="2024-10-28T18:57:06"/>
    <s v="RIPO0110"/>
    <s v="045RL00609239"/>
    <m/>
    <n v="6146"/>
    <n v="93.25"/>
    <n v="0"/>
    <n v="2"/>
    <n v="108"/>
    <s v="Muito Alta"/>
    <s v="LV-PRÓPRIA"/>
    <s v="MANUT. CIRC. PRIMARIO - MT - OPEX"/>
    <m/>
    <s v="Cruzeta B1"/>
    <s v="B1"/>
    <s v="REINCIDÊNCIA"/>
    <n v="1230"/>
    <n v="6533"/>
    <s v="Lucas Geraldo Bonfim Dos Santos"/>
    <n v="1"/>
    <s v="Na ET 62536, Subst B1 torta"/>
    <s v="Maria Zinti"/>
    <m/>
    <m/>
    <m/>
    <s v="DETE"/>
    <m/>
    <m/>
    <s v="Pendente"/>
    <n v="-23.435776000000001"/>
    <n v="-46.455024000000002"/>
    <s v="https://coffee.edp.gpti.com.br/pdf/deolhonarede/207308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307"/>
    <x v="487"/>
    <x v="0"/>
    <x v="0"/>
    <x v="0"/>
    <s v="IPORANGA"/>
    <d v="2024-10-28T18:55:18"/>
    <s v="RIPO0110"/>
    <s v="045RL00609239"/>
    <m/>
    <n v="6146"/>
    <n v="93.25"/>
    <n v="0"/>
    <n v="2"/>
    <n v="108"/>
    <s v="Muito Alta"/>
    <s v="LV-PRÓPRIA"/>
    <s v="MANUT. CIRC. PRIMARIO - MT - OPEX"/>
    <m/>
    <s v="Cruzeta B1"/>
    <s v="B1"/>
    <s v="REINCIDÊNCIA"/>
    <n v="1230"/>
    <n v="6533"/>
    <s v="Lucas Geraldo Bonfim Dos Santos"/>
    <n v="1"/>
    <s v="2 AP ET 50267, Subst B1"/>
    <s v="Maria Zinti"/>
    <m/>
    <m/>
    <m/>
    <s v="DETE"/>
    <m/>
    <m/>
    <s v="Pendente"/>
    <n v="-23.435773999999999"/>
    <n v="-46.455007000000002"/>
    <s v="https://coffee.edp.gpti.com.br/pdf/deolhonarede/207307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306"/>
    <x v="488"/>
    <x v="0"/>
    <x v="0"/>
    <x v="0"/>
    <s v="IPORANGA"/>
    <d v="2024-10-28T18:53:23"/>
    <s v="RIPO0110"/>
    <s v="045RL00609239"/>
    <m/>
    <n v="6146"/>
    <n v="93.25"/>
    <n v="0"/>
    <n v="2"/>
    <n v="108"/>
    <s v="Muito Alta"/>
    <s v="LV-PRÓPRIA"/>
    <s v="MANUT. CIRC. PRIMARIO - MT - OPEX"/>
    <m/>
    <s v="Cruzeta B1"/>
    <s v="B1"/>
    <s v="INTERNO"/>
    <n v="1230"/>
    <n v="6533"/>
    <s v="Lucas Geraldo Bonfim Dos Santos"/>
    <n v="1"/>
    <s v="NA ET 50267, Subst B1 torta"/>
    <s v="Maria Zinti"/>
    <m/>
    <m/>
    <m/>
    <s v="DETE"/>
    <m/>
    <m/>
    <s v="Pendente"/>
    <n v="-23.435791999999999"/>
    <n v="-46.455021000000002"/>
    <s v="https://coffee.edp.gpti.com.br/pdf/deolhonarede/207306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305"/>
    <x v="489"/>
    <x v="0"/>
    <x v="0"/>
    <x v="0"/>
    <s v="IPORANGA"/>
    <d v="2024-10-28T18:50:53"/>
    <s v="RIPO0110"/>
    <s v="045RL00609239"/>
    <m/>
    <n v="6146"/>
    <n v="93.25"/>
    <n v="0"/>
    <n v="2"/>
    <n v="105"/>
    <s v="Muito Alta"/>
    <s v="LV-PRÓPRIA"/>
    <s v="MANUT. CIRC. PRIMARIO - MT - OPEX"/>
    <m/>
    <s v="Cruzeta B2"/>
    <s v="B2"/>
    <s v="INTERNO"/>
    <n v="1230"/>
    <n v="6533"/>
    <s v="Lucas Geraldo Bonfim Dos Santos"/>
    <n v="1"/>
    <s v="1 AN ET 534274, B2 susbt"/>
    <s v="Maria Zinti"/>
    <m/>
    <m/>
    <m/>
    <s v="DETE"/>
    <m/>
    <m/>
    <s v="Pendente"/>
    <n v="-23.435780000000001"/>
    <n v="-46.455024999999999"/>
    <s v="https://coffee.edp.gpti.com.br/pdf/deolhonarede/207305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CSD"/>
    <n v="207310"/>
    <x v="490"/>
    <x v="0"/>
    <x v="0"/>
    <x v="0"/>
    <s v="IPORANGA"/>
    <d v="2024-10-28T19:01:15"/>
    <s v="RIPO0110"/>
    <s v="045RL00609239"/>
    <m/>
    <n v="6146"/>
    <n v="93.25"/>
    <n v="0"/>
    <n v="2"/>
    <n v="108"/>
    <s v="Muito Alta"/>
    <s v="LV-PRÓPRIA"/>
    <s v="MANUT. CIRC. PRIMARIO - MT - OPEX"/>
    <m/>
    <s v="Cruzeta B1"/>
    <s v="B1"/>
    <s v="INTERNO"/>
    <n v="1230"/>
    <n v="6533"/>
    <s v="Lucas Geraldo Bonfim Dos Santos"/>
    <n v="1"/>
    <s v="1 AP ET 62536, Subst B1"/>
    <s v="Maria Zinti"/>
    <m/>
    <m/>
    <m/>
    <s v="DETE"/>
    <m/>
    <m/>
    <s v="Pendente"/>
    <n v="-23.435780000000001"/>
    <n v="-46.455002"/>
    <s v="https://coffee.edp.gpti.com.br/pdf/deolhonarede/207310"/>
    <m/>
    <n v="1"/>
    <n v="556"/>
    <s v="Até 2 anos"/>
    <s v="045RL006092399"/>
    <n v="0"/>
    <n v="0"/>
    <n v="0"/>
    <n v="0"/>
    <n v="1"/>
    <n v="2"/>
    <n v="1"/>
    <n v="12292"/>
    <n v="156"/>
    <n v="0"/>
    <x v="0"/>
    <m/>
    <x v="0"/>
  </r>
  <r>
    <s v="Planejamento"/>
    <n v="272022"/>
    <x v="491"/>
    <x v="3"/>
    <x v="4"/>
    <x v="9"/>
    <s v="CASA BRANCA"/>
    <d v="2026-02-11T18:20:43"/>
    <s v="RCBR1303"/>
    <s v="155RL00549586"/>
    <m/>
    <n v="2120"/>
    <n v="28.95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4"/>
    <s v="1 e 3 AP ET 534856"/>
    <s v="Estr. Antônio Jorge, Chácaras Nova Suza"/>
    <s v="155RL00549586"/>
    <s v="2025/T2"/>
    <d v="2025-04-01T00:00:00"/>
    <s v="ARVO"/>
    <m/>
    <s v="9187274"/>
    <s v="Pendente"/>
    <n v="-23.57338"/>
    <n v="-46.307184999999997"/>
    <s v="https://coffee.edp.gpti.com.br/pdf/deolhonarede/272022"/>
    <m/>
    <n v="1"/>
    <n v="85"/>
    <s v="Até 1 ano"/>
    <s v="155RL005495869"/>
    <n v="5"/>
    <n v="6302"/>
    <n v="7401.6833333333316"/>
    <n v="1"/>
    <n v="1"/>
    <n v="1.3"/>
    <n v="1.5"/>
    <n v="12288.9"/>
    <n v="157"/>
    <n v="1"/>
    <x v="1"/>
    <s v="1 Planejamento + Até 1 ano"/>
    <x v="0"/>
  </r>
  <r>
    <s v="Planejamento"/>
    <n v="272029"/>
    <x v="492"/>
    <x v="3"/>
    <x v="4"/>
    <x v="9"/>
    <s v="CASA BRANCA"/>
    <d v="2026-02-11T18:20:45"/>
    <s v="RCBR1303"/>
    <s v="155RL00549586"/>
    <m/>
    <n v="2120"/>
    <n v="28.95"/>
    <m/>
    <n v="4"/>
    <n v="54"/>
    <s v="Média"/>
    <s v="EQ-PODA"/>
    <s v="PODA DE ARVORES - OPEX"/>
    <m/>
    <s v="Corte de árvore"/>
    <s v="CTA"/>
    <s v="PLANOPODA6M"/>
    <n v="1208"/>
    <n v="3908"/>
    <s v="Ed Carlos Leite Da Silva"/>
    <n v="2"/>
    <s v="7 e 8 ANT RL 553904"/>
    <s v="Estr. Antônio Jorge, Chácaras Nova Suza"/>
    <s v="155RL00549586"/>
    <s v="2025/T2"/>
    <d v="2025-04-01T00:00:00"/>
    <s v="ARVO"/>
    <m/>
    <s v="8866565"/>
    <s v="Pendente"/>
    <n v="-23.57329"/>
    <n v="-46.306435999999998"/>
    <s v="https://coffee.edp.gpti.com.br/pdf/deolhonarede/272029"/>
    <m/>
    <n v="1"/>
    <n v="85"/>
    <s v="Até 1 ano"/>
    <s v="155RL005495869"/>
    <n v="5"/>
    <n v="6302"/>
    <n v="7401.6833333333316"/>
    <n v="1"/>
    <n v="1"/>
    <n v="1.3"/>
    <n v="1.5"/>
    <n v="12288.9"/>
    <n v="157"/>
    <n v="1"/>
    <x v="1"/>
    <s v="1 Planejamento + Até 1 ano"/>
    <x v="0"/>
  </r>
  <r>
    <s v="Planejamento"/>
    <n v="264175"/>
    <x v="493"/>
    <x v="0"/>
    <x v="7"/>
    <x v="8"/>
    <s v="VALTER JOSE DOS SANTOS"/>
    <d v="2026-01-22T12:32:15"/>
    <s v="RVJS0106"/>
    <s v="045RL00631953"/>
    <m/>
    <n v="6122"/>
    <n v="100"/>
    <n v="1"/>
    <n v="2"/>
    <n v="104"/>
    <s v="Muito Alta"/>
    <s v="LV-PRÓPRIA"/>
    <s v="MANUT. CIRC. PRIMARIO - MT - OPEX"/>
    <m/>
    <s v="Cruzeta B4"/>
    <s v="B4"/>
    <s v="PROTHEUS"/>
    <n v="1210"/>
    <n v="4649"/>
    <s v="Francisco Dernivan De Araujo"/>
    <n v="1"/>
    <s v="3 ap et202806. Subst B4(3) 15"/>
    <s v="R. Tim Maia, Jardim Bananal, Guarulhos"/>
    <m/>
    <m/>
    <m/>
    <s v="DETE"/>
    <m/>
    <s v="9284154"/>
    <s v="Pendente"/>
    <n v="-23.404038"/>
    <n v="-46.476775000000004"/>
    <s v="https://coffee.edp.gpti.com.br/pdf/deolhonarede/264175"/>
    <s v="Subst B4(3) 15"/>
    <n v="1"/>
    <n v="105"/>
    <s v="Até 1 ano"/>
    <s v="045RL006319539"/>
    <n v="0"/>
    <n v="0"/>
    <n v="0"/>
    <n v="0"/>
    <n v="1"/>
    <n v="2"/>
    <n v="1"/>
    <n v="12244"/>
    <n v="158"/>
    <n v="1"/>
    <x v="2"/>
    <s v="1 Planejamento + Até 1 ano"/>
    <x v="0"/>
  </r>
  <r>
    <s v="Planejamento"/>
    <n v="200243"/>
    <x v="26"/>
    <x v="0"/>
    <x v="7"/>
    <x v="10"/>
    <s v="DUTRA"/>
    <d v="2024-08-28T12:06:47"/>
    <s v="RDUT0102"/>
    <s v="045RL00586373"/>
    <m/>
    <n v="12243"/>
    <n v="100"/>
    <n v="0"/>
    <n v="7"/>
    <n v="28"/>
    <s v="Baixa"/>
    <s v="LV-PRÓPRIA"/>
    <s v="MANUT. CIRC. PRIMARIO - MT - OPEX"/>
    <m/>
    <s v="Cruzeta B1"/>
    <s v="B1"/>
    <s v="INTERNO"/>
    <n v="1210"/>
    <n v="4649"/>
    <s v="Francisco Dernivan De Araujo"/>
    <n v="1"/>
    <s v="1 ap et-605961. Subst B1(3) 20"/>
    <s v="R. Edmar Bressan"/>
    <m/>
    <m/>
    <m/>
    <s v="DETE"/>
    <m/>
    <s v="9286583"/>
    <m/>
    <n v="-23.400659000000001"/>
    <n v="-46.420344999999998"/>
    <s v="https://coffee.edp.gpti.com.br/pdf/deolhonarede/200243"/>
    <s v="Identificado árvores de grande e médio porte fora da faixa de servidão da rede&quot;."/>
    <n v="1"/>
    <n v="617"/>
    <s v="Até 2 anos"/>
    <s v="045RL005863739"/>
    <n v="0"/>
    <n v="0"/>
    <n v="0"/>
    <n v="0"/>
    <n v="1"/>
    <n v="1"/>
    <n v="1"/>
    <n v="12243"/>
    <n v="159"/>
    <n v="1"/>
    <x v="2"/>
    <s v="2 Planejamento + Até 2 anos"/>
    <x v="0"/>
  </r>
  <r>
    <s v="Planejamento"/>
    <n v="214769"/>
    <x v="26"/>
    <x v="5"/>
    <x v="10"/>
    <x v="20"/>
    <s v="TAUBATÉ"/>
    <d v="2024-12-18T14:28:04"/>
    <s v="RTAU1314"/>
    <s v="295RL00606939"/>
    <m/>
    <n v="12242"/>
    <n v="100"/>
    <n v="0"/>
    <n v="7"/>
    <n v="25"/>
    <s v="Baixa"/>
    <s v="LV-PRÓPRIA"/>
    <s v="MANUT. CIRC. PRIMARIO - MT - OPEX"/>
    <m/>
    <s v="Cruzeta M3"/>
    <s v="M3"/>
    <s v="INTERNO"/>
    <n v="1212"/>
    <n v="4677"/>
    <s v="Antonio S Faustino"/>
    <n v="1"/>
    <s v="1 antes  BF607092,SUB CRUZ 23,M3INF(1/0)"/>
    <s v="Av Major Joaquim Monteiro Patto"/>
    <m/>
    <m/>
    <m/>
    <s v="DETE"/>
    <m/>
    <s v="19981942"/>
    <m/>
    <n v="-23.017140000000001"/>
    <n v="-45.561084000000001"/>
    <s v="https://coffee.edp.gpti.com.br/pdf/deolhonarede/214769"/>
    <s v="Plano de manutenção"/>
    <n v="1"/>
    <n v="505"/>
    <s v="Até 2 anos"/>
    <s v="295RL006069399"/>
    <n v="0"/>
    <n v="0"/>
    <n v="0"/>
    <n v="0"/>
    <n v="1"/>
    <n v="1"/>
    <n v="1"/>
    <n v="12242"/>
    <n v="160"/>
    <n v="0"/>
    <x v="0"/>
    <m/>
    <x v="0"/>
  </r>
  <r>
    <s v="Planejamento"/>
    <n v="279397"/>
    <x v="494"/>
    <x v="2"/>
    <x v="3"/>
    <x v="4"/>
    <s v="PORTO NOVO"/>
    <d v="2026-04-14T14:12:48"/>
    <s v="RPNO1302"/>
    <s v="185RL00539788"/>
    <m/>
    <n v="1961"/>
    <n v="25.73"/>
    <m/>
    <n v="3"/>
    <n v="82"/>
    <s v="Muito Alta"/>
    <s v="LV-PRÓPRIA"/>
    <s v="MANUT. CIRC. PRIMARIO - MT - OPEX"/>
    <m/>
    <s v="Cruzeta M4"/>
    <s v="M4"/>
    <s v="INTERNO"/>
    <n v="1206"/>
    <n v="5586"/>
    <s v="Julio Augusto Dos Santos"/>
    <n v="1"/>
    <s v="4 AP RL-539788"/>
    <s v="AV DARIO L CARRIJO"/>
    <s v="185RL00539788"/>
    <s v="2025/T1"/>
    <d v="2025-01-01T00:00:00"/>
    <s v="DETE"/>
    <m/>
    <s v="9430037"/>
    <s v="Pendente"/>
    <n v="-23.725669"/>
    <n v="-45.4328"/>
    <s v="https://coffee.edp.gpti.com.br/pdf/deolhonarede/279397"/>
    <s v="SUST CRUZ M4(3)1/0-12M"/>
    <n v="1"/>
    <n v="23"/>
    <s v="Até 1 ano"/>
    <s v="185RL005397889"/>
    <n v="6"/>
    <n v="6104"/>
    <n v="6562.4"/>
    <n v="0"/>
    <n v="1"/>
    <n v="2"/>
    <n v="1"/>
    <n v="12208"/>
    <n v="161"/>
    <n v="1"/>
    <x v="2"/>
    <s v="1 Planejamento + Até 1 ano"/>
    <x v="0"/>
  </r>
  <r>
    <s v="Planejamento"/>
    <n v="256826"/>
    <x v="495"/>
    <x v="4"/>
    <x v="5"/>
    <x v="6"/>
    <s v="GUARAREMA"/>
    <d v="2025-12-09T17:20:07"/>
    <s v="RGUE1303"/>
    <s v="290RL00630870"/>
    <m/>
    <n v="402"/>
    <n v="11.91"/>
    <n v="0"/>
    <n v="3"/>
    <n v="82"/>
    <s v="Muito Alta"/>
    <s v="DESLIGAMENTO"/>
    <s v="MANUT. CIRC. PRIMARIO - MT - OPEX"/>
    <m/>
    <s v="Cruzeta M1"/>
    <s v="M1"/>
    <s v="INTERNO"/>
    <n v="1206"/>
    <n v="5586"/>
    <s v="Julio Augusto Dos Santos"/>
    <n v="1"/>
    <s v="1 AN ET-10558"/>
    <s v="Estrada Romeu Tanganelli"/>
    <s v="290RL00630870"/>
    <s v="2025/T2"/>
    <d v="2025-04-01T00:00:00"/>
    <s v="DETE"/>
    <m/>
    <s v="8822257"/>
    <s v="Pendente"/>
    <n v="-23.451467999999998"/>
    <n v="-46.053002999999997"/>
    <s v="https://coffee.edp.gpti.com.br/pdf/deolhonarede/256826"/>
    <s v="SUST CRUZ M1(3)AL4-14"/>
    <n v="1"/>
    <n v="149"/>
    <s v="Até 1 ano"/>
    <s v="290RL006308709"/>
    <n v="9"/>
    <n v="4055"/>
    <n v="5803.5166666666664"/>
    <n v="3"/>
    <n v="1"/>
    <n v="2"/>
    <n v="1.5"/>
    <n v="12165"/>
    <n v="162"/>
    <n v="1"/>
    <x v="2"/>
    <s v="1 Planejamento + Até 1 ano"/>
    <x v="0"/>
  </r>
  <r>
    <s v="Planejamento"/>
    <n v="235978"/>
    <x v="496"/>
    <x v="0"/>
    <x v="2"/>
    <x v="2"/>
    <s v="GUARULHOS"/>
    <d v="2025-06-12T12:01:43"/>
    <s v="RGUL0108"/>
    <s v="045RL00025832"/>
    <m/>
    <n v="1500"/>
    <n v="20.62"/>
    <n v="0"/>
    <n v="3"/>
    <n v="64"/>
    <s v="Alta"/>
    <s v="EQ-PODA"/>
    <s v="PODA DE ARVORES - OPEX"/>
    <m/>
    <s v="Poda primária"/>
    <s v="PAP"/>
    <s v="PROTHEUS"/>
    <n v="1210"/>
    <n v="4649"/>
    <s v="Francisco Dernivan De Araujo"/>
    <n v="2"/>
    <s v="1 ap et36346. Poda MT LV"/>
    <s v="R. Catulo da Paixão Cearense, Jardim Am"/>
    <m/>
    <m/>
    <m/>
    <s v="ARVO"/>
    <m/>
    <s v="9283065"/>
    <s v="Pendente"/>
    <n v="-23.444229"/>
    <n v="-46.510769000000003"/>
    <s v="https://coffee.edp.gpti.com.br/pdf/deolhonarede/235978"/>
    <s v="Identificado árvores de grande e médio porte fora da faixa de servidão da rede&quot;."/>
    <n v="1"/>
    <n v="329"/>
    <s v="Até 1 ano"/>
    <s v="045RL000258329"/>
    <n v="6"/>
    <n v="2371"/>
    <n v="4618.916666666667"/>
    <n v="1"/>
    <n v="2"/>
    <n v="1.7"/>
    <n v="1.5"/>
    <n v="12092.1"/>
    <n v="163"/>
    <n v="1"/>
    <x v="1"/>
    <s v="1 Planejamento + Até 1 ano"/>
    <x v="0"/>
  </r>
  <r>
    <s v="Planejamento"/>
    <n v="275882"/>
    <x v="497"/>
    <x v="4"/>
    <x v="6"/>
    <x v="37"/>
    <s v="JOSE CENTRO"/>
    <d v="2026-03-18T15:04:43"/>
    <s v="RJCE1305"/>
    <s v="175RL00578471"/>
    <m/>
    <n v="3802"/>
    <n v="72.13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1 AP ET-6435"/>
    <s v="R. Avião Muniz, Jardim Souto, São José"/>
    <m/>
    <m/>
    <m/>
    <s v="ARVO"/>
    <m/>
    <s v="9205801"/>
    <s v="Pendente"/>
    <n v="-23.199007000000002"/>
    <n v="-45.859743000000002"/>
    <s v="https://coffee.edp.gpti.com.br/pdf/deolhonarede/275882"/>
    <s v="PODA PRIMÁRIA 3X1/0"/>
    <n v="1"/>
    <n v="50"/>
    <s v="Até 1 ano"/>
    <s v="175RL005784719"/>
    <n v="5"/>
    <n v="4699"/>
    <n v="5851.2833333333338"/>
    <n v="2"/>
    <n v="1"/>
    <n v="1.7"/>
    <n v="1.5"/>
    <n v="11982.45"/>
    <n v="164"/>
    <n v="1"/>
    <x v="1"/>
    <s v="1 Planejamento + Até 1 ano"/>
    <x v="0"/>
  </r>
  <r>
    <s v="Planejamento"/>
    <n v="275897"/>
    <x v="498"/>
    <x v="4"/>
    <x v="6"/>
    <x v="37"/>
    <s v="JOSE CENTRO"/>
    <d v="2026-03-18T15:33:42"/>
    <s v="RJCE1305"/>
    <s v="175RL00578471"/>
    <m/>
    <n v="3802"/>
    <n v="72.13"/>
    <m/>
    <n v="3"/>
    <n v="72"/>
    <s v="Alta"/>
    <s v="EQ-PODA"/>
    <s v="PODA DE ARVORES - OPEX"/>
    <m/>
    <s v="Limpeza de faixa"/>
    <m/>
    <s v="INTERNO"/>
    <n v="1206"/>
    <n v="5586"/>
    <s v="Julio Augusto Dos Santos"/>
    <n v="60"/>
    <s v="4, 5 AP ET-2157"/>
    <s v="R. Avião Universal, Jardim da Granja, S"/>
    <m/>
    <m/>
    <m/>
    <s v="ARVO"/>
    <m/>
    <s v="9259145"/>
    <s v="Pendente"/>
    <n v="-23.201488999999999"/>
    <n v="-45.859132000000002"/>
    <s v="https://coffee.edp.gpti.com.br/pdf/deolhonarede/275897"/>
    <s v="PODA LIMPEZA DE FAIXA PRIMÁRIA 3X1/0"/>
    <n v="1"/>
    <n v="50"/>
    <s v="Até 1 ano"/>
    <s v="175RL005784719"/>
    <n v="5"/>
    <n v="4699"/>
    <n v="5851.2833333333338"/>
    <n v="2"/>
    <n v="1"/>
    <n v="1.7"/>
    <n v="1.5"/>
    <n v="11982.45"/>
    <n v="164"/>
    <n v="1"/>
    <x v="1"/>
    <s v="1 Planejamento + Até 1 ano"/>
    <x v="0"/>
  </r>
  <r>
    <s v="Planejamento"/>
    <n v="275890"/>
    <x v="499"/>
    <x v="4"/>
    <x v="6"/>
    <x v="37"/>
    <s v="JOSE CENTRO"/>
    <d v="2026-03-18T15:15:35"/>
    <s v="RJCE1305"/>
    <s v="175RL00578471"/>
    <m/>
    <n v="3802"/>
    <n v="72.13"/>
    <m/>
    <n v="3"/>
    <n v="72"/>
    <s v="Alta"/>
    <s v="EQ-PODA"/>
    <s v="PODA DE ARVORES - OPEX"/>
    <m/>
    <s v="Poda primária"/>
    <s v="PAP"/>
    <s v="INTERNO"/>
    <n v="1206"/>
    <n v="5586"/>
    <s v="Julio Augusto Dos Santos"/>
    <n v="5"/>
    <s v="1, 2 AN 1 AP ET-2241"/>
    <s v="R. Avião Paulistinha, Jardim Souto, São"/>
    <m/>
    <m/>
    <m/>
    <s v="ARVO"/>
    <m/>
    <s v="9312277"/>
    <s v="Pendente"/>
    <n v="-23.200989"/>
    <n v="-45.861992999999998"/>
    <s v="https://coffee.edp.gpti.com.br/pdf/deolhonarede/275890"/>
    <s v="PODA PRIMÁRIA 3X1/0"/>
    <n v="1"/>
    <n v="50"/>
    <s v="Até 1 ano"/>
    <s v="175RL005784719"/>
    <n v="5"/>
    <n v="4699"/>
    <n v="5851.2833333333338"/>
    <n v="2"/>
    <n v="1"/>
    <n v="1.7"/>
    <n v="1.5"/>
    <n v="11982.45"/>
    <n v="164"/>
    <n v="1"/>
    <x v="1"/>
    <s v="1 Planejamento + Até 1 ano"/>
    <x v="0"/>
  </r>
  <r>
    <s v="Planejamento"/>
    <n v="275880"/>
    <x v="500"/>
    <x v="4"/>
    <x v="6"/>
    <x v="37"/>
    <s v="JOSE CENTRO"/>
    <d v="2026-03-18T15:01:30"/>
    <s v="RJCE1305"/>
    <s v="175RL00578471"/>
    <m/>
    <n v="3802"/>
    <n v="72.13"/>
    <m/>
    <n v="3"/>
    <n v="72"/>
    <s v="Alta"/>
    <s v="EQ-PODA"/>
    <s v="PODA DE ARVORES - OPEX"/>
    <m/>
    <s v="Poda primária"/>
    <s v="PAP"/>
    <s v="INTERNO"/>
    <n v="1206"/>
    <n v="5586"/>
    <s v="Julio Augusto Dos Santos"/>
    <n v="8"/>
    <s v="2 AN ET-534967 ATÉ ET-5445"/>
    <s v="R. Avião Bandeirantes, Jardim Souto, Sã"/>
    <m/>
    <m/>
    <m/>
    <s v="ARVO"/>
    <m/>
    <s v="8778013"/>
    <s v="Pendente"/>
    <n v="-23.199665"/>
    <n v="-45.860131000000003"/>
    <s v="https://coffee.edp.gpti.com.br/pdf/deolhonarede/275880"/>
    <s v="PODA PRIMÁRIA XLPE-1/0"/>
    <n v="1"/>
    <n v="50"/>
    <s v="Até 1 ano"/>
    <s v="175RL005784719"/>
    <n v="5"/>
    <n v="4699"/>
    <n v="5851.2833333333338"/>
    <n v="2"/>
    <n v="1"/>
    <n v="1.7"/>
    <n v="1.5"/>
    <n v="11982.45"/>
    <n v="164"/>
    <n v="1"/>
    <x v="1"/>
    <s v="1 Planejamento + Até 1 ano"/>
    <x v="0"/>
  </r>
  <r>
    <s v="Planejamento"/>
    <n v="275899"/>
    <x v="501"/>
    <x v="4"/>
    <x v="6"/>
    <x v="37"/>
    <s v="JOSE CENTRO"/>
    <d v="2026-03-18T15:36:34"/>
    <s v="RJCE1305"/>
    <s v="175RL00578471"/>
    <m/>
    <n v="3802"/>
    <n v="72.13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1 AN ET-1833"/>
    <s v="R. Orlando Sáes, Jardim da Granja, São"/>
    <m/>
    <m/>
    <m/>
    <s v="ARVO"/>
    <m/>
    <s v="8725114"/>
    <s v="Pendente"/>
    <n v="-23.202788999999999"/>
    <n v="-45.859546000000002"/>
    <s v="https://coffee.edp.gpti.com.br/pdf/deolhonarede/275899"/>
    <s v="PODA PRIMÁRIA 3X1/0"/>
    <n v="1"/>
    <n v="50"/>
    <s v="Até 1 ano"/>
    <s v="175RL005784719"/>
    <n v="5"/>
    <n v="4699"/>
    <n v="5851.2833333333338"/>
    <n v="2"/>
    <n v="1"/>
    <n v="1.7"/>
    <n v="1.5"/>
    <n v="11982.45"/>
    <n v="164"/>
    <n v="1"/>
    <x v="1"/>
    <s v="1 Planejamento + Até 1 ano"/>
    <x v="0"/>
  </r>
  <r>
    <s v="Planejamento"/>
    <n v="275893"/>
    <x v="502"/>
    <x v="4"/>
    <x v="6"/>
    <x v="37"/>
    <s v="JOSE CENTRO"/>
    <d v="2026-03-18T15:24:44"/>
    <s v="RJCE1305"/>
    <s v="175RL00578471"/>
    <m/>
    <n v="3802"/>
    <n v="72.13"/>
    <m/>
    <n v="3"/>
    <n v="72"/>
    <s v="Alta"/>
    <s v="EQ-PODA"/>
    <s v="PODA DE ARVORES - OPEX"/>
    <m/>
    <s v="Poda primária"/>
    <s v="PAP"/>
    <s v="INTERNO"/>
    <n v="1206"/>
    <n v="5586"/>
    <s v="Julio Augusto Dos Santos"/>
    <n v="2"/>
    <s v="1 AP ET-5867"/>
    <s v="R. Avião Muniz, Jardim Souto, São José"/>
    <m/>
    <m/>
    <m/>
    <s v="ARVO"/>
    <m/>
    <s v="9259066"/>
    <s v="Pendente"/>
    <n v="-23.202276999999999"/>
    <n v="-45.860413000000001"/>
    <s v="https://coffee.edp.gpti.com.br/pdf/deolhonarede/275893"/>
    <s v="PODA PRIMÁRIA 3X1/0"/>
    <n v="1"/>
    <n v="50"/>
    <s v="Até 1 ano"/>
    <s v="175RL005784719"/>
    <n v="5"/>
    <n v="4699"/>
    <n v="5851.2833333333338"/>
    <n v="2"/>
    <n v="1"/>
    <n v="1.7"/>
    <n v="1.5"/>
    <n v="11982.45"/>
    <n v="164"/>
    <n v="1"/>
    <x v="1"/>
    <s v="1 Planejamento + Até 1 ano"/>
    <x v="0"/>
  </r>
  <r>
    <s v="Planejamento"/>
    <n v="275892"/>
    <x v="503"/>
    <x v="4"/>
    <x v="6"/>
    <x v="37"/>
    <s v="JOSE CENTRO"/>
    <d v="2026-03-18T15:21:33"/>
    <s v="RJCE1305"/>
    <s v="175RL00578471"/>
    <m/>
    <n v="3802"/>
    <n v="72.13"/>
    <m/>
    <n v="3"/>
    <n v="72"/>
    <s v="Alta"/>
    <s v="EQ-PODA"/>
    <s v="PODA DE ARVORES - OPEX"/>
    <m/>
    <s v="Poda primária"/>
    <s v="PAP"/>
    <s v="INTERNO"/>
    <n v="1206"/>
    <n v="5586"/>
    <s v="Julio Augusto Dos Santos"/>
    <n v="2"/>
    <s v="1, 4 AN ET-3638"/>
    <s v="R. Avião Paulistinha, Jardim Souto, São"/>
    <m/>
    <m/>
    <m/>
    <s v="ARVO"/>
    <m/>
    <s v="8938590"/>
    <s v="Pendente"/>
    <n v="-23.202164"/>
    <n v="-45.861071000000003"/>
    <s v="https://coffee.edp.gpti.com.br/pdf/deolhonarede/275892"/>
    <s v="PODA PRIMÁRIA XLPE"/>
    <n v="1"/>
    <n v="50"/>
    <s v="Até 1 ano"/>
    <s v="175RL005784719"/>
    <n v="5"/>
    <n v="4699"/>
    <n v="5851.2833333333338"/>
    <n v="2"/>
    <n v="1"/>
    <n v="1.7"/>
    <n v="1.5"/>
    <n v="11982.45"/>
    <n v="164"/>
    <n v="1"/>
    <x v="1"/>
    <s v="1 Planejamento + Até 1 ano"/>
    <x v="0"/>
  </r>
  <r>
    <s v="Planejamento"/>
    <n v="187434"/>
    <x v="26"/>
    <x v="0"/>
    <x v="0"/>
    <x v="0"/>
    <s v="IPORANGA"/>
    <d v="2024-05-22T12:40:54"/>
    <s v="RIPO0102"/>
    <s v="045RL00612631"/>
    <m/>
    <n v="7003"/>
    <n v="78.5"/>
    <n v="0"/>
    <n v="3"/>
    <n v="61"/>
    <s v="Alta"/>
    <s v="LV-PRÓPRIA"/>
    <s v="MANUT. CIRC. PRIMARIO - MT - OPEX"/>
    <m/>
    <s v="Cruzeta B2"/>
    <s v="B2"/>
    <s v="INTERNO"/>
    <n v="1210"/>
    <n v="4649"/>
    <s v="Francisco Dernivan De Araujo"/>
    <n v="1"/>
    <s v="Na et-203322. Subst M2(3) SUP 15"/>
    <s v="R. Adolfo Vasconcelos Noronha, Parque C"/>
    <s v="045RL00612631"/>
    <s v="2025/T4"/>
    <d v="2025-12-01T00:00:00"/>
    <s v="DETE"/>
    <m/>
    <s v="8852467"/>
    <m/>
    <n v="-23.420874999999999"/>
    <n v="-46.556311999999998"/>
    <s v="https://coffee.edp.gpti.com.br/pdf/deolhonarede/187434"/>
    <s v="Identificado árvores de grande e médio porte fora da faixa de servidão da rede&quot;."/>
    <n v="1"/>
    <n v="715"/>
    <s v="Até 2 anos"/>
    <s v="045RL006126319"/>
    <n v="0"/>
    <n v="0"/>
    <n v="0"/>
    <n v="0"/>
    <n v="1"/>
    <n v="1.7"/>
    <n v="1"/>
    <n v="11905.1"/>
    <n v="165"/>
    <n v="0"/>
    <x v="0"/>
    <m/>
    <x v="0"/>
  </r>
  <r>
    <s v="Planejamento"/>
    <n v="263796"/>
    <x v="504"/>
    <x v="0"/>
    <x v="7"/>
    <x v="8"/>
    <s v="VALTER JOSE DOS SANTOS"/>
    <d v="2026-01-20T13:03:35"/>
    <s v="RVJS0104"/>
    <s v="045RL00612181"/>
    <m/>
    <n v="6960"/>
    <n v="89.92"/>
    <m/>
    <n v="3"/>
    <n v="61"/>
    <s v="Alta"/>
    <s v="LV-PRÓPRIA"/>
    <s v="MANUT. CIRC. PRIMARIO - MT - OPEX"/>
    <m/>
    <s v="Reaplicar Condutor"/>
    <m/>
    <s v="PROTHEUS"/>
    <n v="1210"/>
    <n v="4649"/>
    <s v="Francisco Dernivan De Araujo"/>
    <n v="30"/>
    <s v="1 ap et200369. Reinstalar cb"/>
    <s v="R. das Gameleiras, Vila Sao Carlos, Gua"/>
    <m/>
    <m/>
    <m/>
    <s v="FALT"/>
    <m/>
    <s v="8698100,9018019"/>
    <s v="Pendente"/>
    <n v="-23.409686000000001"/>
    <n v="-46.452714999999998"/>
    <s v="https://coffee.edp.gpti.com.br/pdf/deolhonarede/263796"/>
    <s v="Reinstalar 1 vão de cb 1/0."/>
    <n v="1"/>
    <n v="107"/>
    <s v="Até 1 ano"/>
    <s v="045RL006121819"/>
    <n v="0"/>
    <n v="0"/>
    <n v="0"/>
    <n v="0"/>
    <n v="1"/>
    <n v="1.7"/>
    <n v="1"/>
    <n v="11832"/>
    <n v="166"/>
    <n v="1"/>
    <x v="2"/>
    <s v="1 Planejamento + Até 1 ano"/>
    <x v="0"/>
  </r>
  <r>
    <s v="Planejamento"/>
    <n v="256528"/>
    <x v="505"/>
    <x v="4"/>
    <x v="5"/>
    <x v="6"/>
    <s v="GUARAREMA"/>
    <d v="2025-12-04T17:07:06"/>
    <s v="RGUE1303"/>
    <s v="290RL00557568"/>
    <m/>
    <n v="3081"/>
    <n v="91.32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1"/>
    <s v="DO RL-557568 ATÉ RL-602292(GUE-1302)"/>
    <s v="Estr. Mun. Dr. Hércules Campagnoli, Val"/>
    <s v="290RL00557568"/>
    <s v="2025/T2"/>
    <d v="2025-04-01T00:00:00"/>
    <s v="ARVO"/>
    <m/>
    <s v="9410817"/>
    <s v="Pendente"/>
    <n v="-23.420698000000002"/>
    <n v="-46.017285999999999"/>
    <s v="https://coffee.edp.gpti.com.br/pdf/deolhonarede/256528"/>
    <s v="PODA LIMPEZA DE FAIXA PRIMÁRIA XLPE"/>
    <n v="1"/>
    <n v="154"/>
    <s v="Até 1 ano"/>
    <s v="290RL005575689"/>
    <n v="3"/>
    <n v="5907"/>
    <n v="8637.3499999999985"/>
    <n v="0"/>
    <n v="1"/>
    <n v="2"/>
    <n v="1"/>
    <n v="11814"/>
    <n v="167"/>
    <n v="1"/>
    <x v="1"/>
    <s v="1 Planejamento + Até 1 ano"/>
    <x v="0"/>
  </r>
  <r>
    <s v="Planejamento"/>
    <n v="185570"/>
    <x v="26"/>
    <x v="0"/>
    <x v="0"/>
    <x v="0"/>
    <s v="IPORANGA"/>
    <d v="2024-05-14T12:32:53"/>
    <s v="RIPO0103"/>
    <s v="045RL00611187"/>
    <m/>
    <n v="6924"/>
    <n v="85.25"/>
    <n v="0"/>
    <n v="3"/>
    <n v="61"/>
    <s v="Alta"/>
    <s v="LV-PRÓPRIA"/>
    <s v="PODA DE ARVORES - OPEX"/>
    <m/>
    <s v="Poda primária"/>
    <s v="PAP"/>
    <s v="INTERNO"/>
    <n v="1210"/>
    <n v="4649"/>
    <s v="Francisco Dernivan De Araujo"/>
    <n v="2"/>
    <s v="3 ao 5 ant bf-549807. Poda MT"/>
    <s v="R. Cachoeira"/>
    <m/>
    <m/>
    <m/>
    <s v="ARVO"/>
    <m/>
    <s v="8853466"/>
    <m/>
    <n v="-23.437177999999999"/>
    <n v="-46.547365999999997"/>
    <s v="https://coffee.edp.gpti.com.br/pdf/deolhonarede/185570"/>
    <s v="Identificado árvores de grande e médio porte fora da faixa de servidão da rede&quot;."/>
    <n v="1"/>
    <n v="723"/>
    <s v="Até 2 anos"/>
    <s v="045RL006111879"/>
    <n v="0"/>
    <n v="0"/>
    <n v="0"/>
    <n v="0"/>
    <n v="1"/>
    <n v="1.7"/>
    <n v="1"/>
    <n v="11770.8"/>
    <n v="168"/>
    <n v="0"/>
    <x v="0"/>
    <m/>
    <x v="0"/>
  </r>
  <r>
    <s v="CSD"/>
    <n v="277176"/>
    <x v="506"/>
    <x v="3"/>
    <x v="8"/>
    <x v="13"/>
    <s v="POA"/>
    <d v="2026-03-26T19:09:09"/>
    <s v="RPOA1306"/>
    <s v="155RL00539488"/>
    <m/>
    <n v="4490"/>
    <n v="71.739999999999995"/>
    <n v="2"/>
    <n v="2"/>
    <n v="115"/>
    <s v="Muito Alta"/>
    <s v="DESLIGAMENTO"/>
    <s v="MANUT. CIRC. PRIMARIO - MT - OPEX"/>
    <m/>
    <s v="Cruzeta M4"/>
    <s v="M4"/>
    <s v="INTERNO"/>
    <n v="1403"/>
    <n v="5181"/>
    <s v="Leandro Deivite Faria Ferreira"/>
    <n v="2"/>
    <s v="1 ºaquém BF-538659- POA-1306"/>
    <s v="Armando Sales de Oliveira, 2160 - Suzano"/>
    <s v="155RL00539488"/>
    <s v="2025/T2"/>
    <d v="2025-06-01T00:00:00"/>
    <s v="DETE"/>
    <m/>
    <s v="52614863"/>
    <s v="Pendente"/>
    <n v="-23.550497"/>
    <n v="-46.319375999999998"/>
    <s v="https://coffee.edp.gpti.com.br/pdf/deolhonarede/277176"/>
    <s v="Cruzeta quebrada M4_x000a_Levar 2 cruzetas para substituição"/>
    <n v="1"/>
    <n v="42"/>
    <s v="Até 1 ano"/>
    <s v="155RL005394889"/>
    <n v="0"/>
    <n v="0"/>
    <n v="0"/>
    <n v="0"/>
    <n v="1.3"/>
    <n v="2"/>
    <n v="1"/>
    <n v="11674"/>
    <n v="169"/>
    <n v="0"/>
    <x v="0"/>
    <m/>
    <x v="0"/>
  </r>
  <r>
    <s v="Planejamento"/>
    <n v="247925"/>
    <x v="507"/>
    <x v="4"/>
    <x v="5"/>
    <x v="31"/>
    <s v="ETD SANTA PAULA"/>
    <d v="2025-09-10T11:45:22"/>
    <s v="RSPA1304"/>
    <s v="285RL00513451"/>
    <m/>
    <n v="3432"/>
    <n v="74.900000000000006"/>
    <n v="0"/>
    <n v="3"/>
    <n v="61"/>
    <s v="Alta"/>
    <s v="LV-PRÓPRIA"/>
    <s v="MANUT. CIRC. PRIMARIO - MT - OPEX"/>
    <m/>
    <s v="Cruzeta M3"/>
    <s v="M3"/>
    <s v="INTERNO"/>
    <n v="1206"/>
    <n v="5586"/>
    <s v="Julio Augusto Dos Santos"/>
    <n v="1"/>
    <s v="EM ET-1008"/>
    <s v="R. José Guardiã Sanches, Parque Califor"/>
    <s v="285RL00513451"/>
    <s v="2025/T2"/>
    <d v="2025-05-01T00:00:00"/>
    <s v="DETE"/>
    <m/>
    <s v="9360383"/>
    <s v="Pendente"/>
    <n v="-23.280702999999999"/>
    <n v="-45.941606"/>
    <s v="https://coffee.edp.gpti.com.br/pdf/deolhonarede/247925"/>
    <s v="SUST CRUZ M3(3)1/0-15-SUP"/>
    <n v="1"/>
    <n v="239"/>
    <s v="Até 1 ano"/>
    <s v="285RL005134519"/>
    <n v="0"/>
    <n v="0"/>
    <n v="0"/>
    <n v="0"/>
    <n v="2"/>
    <n v="1.7"/>
    <n v="1"/>
    <n v="11668.8"/>
    <n v="170"/>
    <n v="1"/>
    <x v="2"/>
    <s v="1 Planejamento + Até 1 ano"/>
    <x v="0"/>
  </r>
  <r>
    <s v="Planejamento"/>
    <n v="242665"/>
    <x v="508"/>
    <x v="4"/>
    <x v="5"/>
    <x v="12"/>
    <s v="JACAREI"/>
    <d v="2025-08-04T10:48:31"/>
    <s v="RJAC1309"/>
    <s v="285RL00010713"/>
    <m/>
    <n v="7240"/>
    <n v="86.56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1 AN CF-12003"/>
    <s v="Av. Pedra Santa, Parque Santo Antonio,"/>
    <m/>
    <m/>
    <m/>
    <s v="DETE"/>
    <m/>
    <s v="8932245"/>
    <s v="Pendente"/>
    <n v="-23.308555999999999"/>
    <n v="-45.957732"/>
    <s v="https://coffee.edp.gpti.com.br/pdf/deolhonarede/242665"/>
    <s v="SUST CRUZ M4(3)336,4-18"/>
    <n v="1"/>
    <n v="276"/>
    <s v="Até 1 ano"/>
    <s v="285RL000107139"/>
    <n v="3"/>
    <n v="3426"/>
    <n v="3495.6"/>
    <n v="0"/>
    <n v="2"/>
    <n v="1.7"/>
    <n v="1"/>
    <n v="11648.4"/>
    <n v="171"/>
    <n v="1"/>
    <x v="2"/>
    <s v="1 Planejamento + Até 1 ano"/>
    <x v="0"/>
  </r>
  <r>
    <s v="CSD"/>
    <n v="202092"/>
    <x v="509"/>
    <x v="0"/>
    <x v="2"/>
    <x v="2"/>
    <s v="GUARULHOS"/>
    <d v="2024-09-18T13:58:53"/>
    <s v="RGUL0117"/>
    <s v="045RL00612059"/>
    <m/>
    <n v="3417"/>
    <n v="71.14"/>
    <n v="541441"/>
    <n v="3"/>
    <n v="76"/>
    <s v="Alta"/>
    <s v="LV-PRÓPRIA"/>
    <s v="MANUT. CIRC. PRIMARIO - MT - OPEX"/>
    <m/>
    <s v="Cruzeta B2"/>
    <s v="B2"/>
    <s v="INTERNO"/>
    <n v="1492"/>
    <n v="6218"/>
    <s v="Cristiano Ferreira Da Silva"/>
    <n v="1"/>
    <s v="4 poste aquem CF 25561"/>
    <s v="Praca Francisco Martins Pompeo, Jardim"/>
    <m/>
    <m/>
    <m/>
    <s v="DETE"/>
    <m/>
    <m/>
    <s v="Pendente"/>
    <n v="-23.457692000000002"/>
    <n v="-46.510179999999998"/>
    <s v="https://coffee.edp.gpti.com.br/pdf/deolhonarede/202092"/>
    <s v="Cruzeta B 1"/>
    <n v="1"/>
    <n v="596"/>
    <s v="Até 2 anos"/>
    <s v="045RL006120599"/>
    <n v="0"/>
    <n v="0"/>
    <n v="0"/>
    <n v="0"/>
    <n v="2"/>
    <n v="1.7"/>
    <n v="1"/>
    <n v="11617.8"/>
    <n v="172"/>
    <n v="0"/>
    <x v="0"/>
    <m/>
    <x v="0"/>
  </r>
  <r>
    <s v="CSD"/>
    <n v="202081"/>
    <x v="510"/>
    <x v="0"/>
    <x v="2"/>
    <x v="2"/>
    <s v="GUARULHOS"/>
    <d v="2024-09-18T13:27:41"/>
    <s v="RGUL0117"/>
    <s v="045RL00612059"/>
    <m/>
    <n v="3417"/>
    <n v="71.14"/>
    <n v="74783"/>
    <n v="3"/>
    <n v="72"/>
    <s v="Alta"/>
    <s v="LV-PRÓPRIA"/>
    <s v="PODA DE ARVORES - OPEX"/>
    <m/>
    <s v="Poda primária"/>
    <s v="PAP"/>
    <s v="INTERNO"/>
    <n v="1492"/>
    <n v="6218"/>
    <s v="Cristiano Ferreira Da Silva"/>
    <n v="1"/>
    <s v="4 vão aquem RL 612059"/>
    <s v="Av. José Antônio Zeraibe, Jardim Santa"/>
    <m/>
    <m/>
    <m/>
    <s v="ARVO"/>
    <m/>
    <m/>
    <s v="Pendente"/>
    <n v="-23.456126000000001"/>
    <n v="-46.514299999999999"/>
    <s v="https://coffee.edp.gpti.com.br/pdf/deolhonarede/202081"/>
    <s v="Poda primária"/>
    <n v="1"/>
    <n v="596"/>
    <s v="Até 2 anos"/>
    <s v="045RL006120599"/>
    <n v="0"/>
    <n v="0"/>
    <n v="0"/>
    <n v="0"/>
    <n v="2"/>
    <n v="1.7"/>
    <n v="1"/>
    <n v="11617.8"/>
    <n v="172"/>
    <n v="0"/>
    <x v="0"/>
    <m/>
    <x v="0"/>
  </r>
  <r>
    <s v="CSD"/>
    <n v="202106"/>
    <x v="511"/>
    <x v="0"/>
    <x v="2"/>
    <x v="2"/>
    <s v="GUARULHOS"/>
    <d v="2024-09-18T16:29:59"/>
    <s v="RGUL0117"/>
    <s v="045RL00612059"/>
    <m/>
    <n v="3417"/>
    <n v="71.14"/>
    <n v="68597"/>
    <n v="3"/>
    <n v="76"/>
    <s v="Alta"/>
    <s v="PLANTÃO"/>
    <s v="MANUT. CIRC. PRIMARIO - MT - OPEX"/>
    <m/>
    <s v="Cruzeta M2"/>
    <s v="M2"/>
    <s v="INTERNO"/>
    <n v="1492"/>
    <n v="6218"/>
    <s v="Cristiano Ferreira Da Silva"/>
    <n v="1"/>
    <s v="No poste da ET 68597"/>
    <s v="Av Otávio Braga de Mesquita."/>
    <m/>
    <m/>
    <m/>
    <s v="DETE"/>
    <m/>
    <m/>
    <s v="Pendente"/>
    <n v="-23.455162999999999"/>
    <n v="-46.508875000000003"/>
    <s v="https://coffee.edp.gpti.com.br/pdf/deolhonarede/202106"/>
    <s v="Subs cruzeta da chave de da ET 6859 Chaves e para raio ok"/>
    <n v="1"/>
    <n v="596"/>
    <s v="Até 2 anos"/>
    <s v="045RL006120599"/>
    <n v="0"/>
    <n v="0"/>
    <n v="0"/>
    <n v="0"/>
    <n v="2"/>
    <n v="1.7"/>
    <n v="1"/>
    <n v="11617.8"/>
    <n v="172"/>
    <n v="0"/>
    <x v="0"/>
    <m/>
    <x v="0"/>
  </r>
  <r>
    <s v="CSD"/>
    <n v="202091"/>
    <x v="512"/>
    <x v="0"/>
    <x v="2"/>
    <x v="2"/>
    <s v="GUARULHOS"/>
    <d v="2024-09-18T13:56:37"/>
    <s v="RGUL0117"/>
    <s v="045RL00612059"/>
    <m/>
    <n v="3417"/>
    <n v="71.14"/>
    <n v="541441"/>
    <n v="3"/>
    <n v="72"/>
    <s v="Alta"/>
    <s v="LV-PRÓPRIA"/>
    <s v="PODA DE ARVORES - OPEX"/>
    <m/>
    <s v="Poda primária"/>
    <s v="PAP"/>
    <s v="INTERNO"/>
    <n v="1492"/>
    <n v="6218"/>
    <s v="Cristiano Ferreira Da Silva"/>
    <n v="2"/>
    <s v="Um vão aquem CF 25561"/>
    <s v="R. Miguel Calmom, Vila Nossa Sra. de Fa"/>
    <m/>
    <m/>
    <m/>
    <s v="ARVO"/>
    <m/>
    <m/>
    <s v="Pendente"/>
    <n v="-23.458162999999999"/>
    <n v="-46.510468000000003"/>
    <s v="https://coffee.edp.gpti.com.br/pdf/deolhonarede/202091"/>
    <s v="Poda primária"/>
    <n v="1"/>
    <n v="596"/>
    <s v="Até 2 anos"/>
    <s v="045RL006120599"/>
    <n v="0"/>
    <n v="0"/>
    <n v="0"/>
    <n v="0"/>
    <n v="2"/>
    <n v="1.7"/>
    <n v="1"/>
    <n v="11617.8"/>
    <n v="172"/>
    <n v="0"/>
    <x v="0"/>
    <m/>
    <x v="0"/>
  </r>
  <r>
    <s v="Planejamento"/>
    <n v="214103"/>
    <x v="26"/>
    <x v="5"/>
    <x v="11"/>
    <x v="32"/>
    <s v="CACHOEIRA PAULISTA"/>
    <d v="2024-12-12T15:20:07"/>
    <s v="RCPA1302"/>
    <s v="325RL00604379"/>
    <m/>
    <n v="5797"/>
    <n v="100"/>
    <n v="0"/>
    <n v="7"/>
    <n v="39"/>
    <s v="Baixa"/>
    <s v="LV-PRÓPRIA"/>
    <s v="MANUT. CIRC. PRIMARIO - MT - OPEX"/>
    <m/>
    <s v="Cruzeta M4"/>
    <s v="M4"/>
    <s v="PROTHEUS"/>
    <n v="142"/>
    <n v="4748"/>
    <s v="Claudio Ferreira Pinto"/>
    <n v="1"/>
    <s v="EM ET72522, SUBCRU 23,M3U3,ET4A A3X1/0"/>
    <s v="RUA CLAIR REIS MOTA"/>
    <s v="325RL00604379"/>
    <s v="2025/T1"/>
    <d v="2025-01-01T00:00:00"/>
    <s v="DETE"/>
    <m/>
    <s v="8690598"/>
    <m/>
    <n v="-22.669912"/>
    <n v="-45.000579000000002"/>
    <s v="https://coffee.edp.gpti.com.br/pdf/deolhonarede/214103"/>
    <s v="PLANO INSPEÇÃO VISUAL PROTHEUS DEZ24"/>
    <n v="1"/>
    <n v="511"/>
    <s v="Até 2 anos"/>
    <s v="325RL006043799"/>
    <n v="0"/>
    <n v="0"/>
    <n v="0"/>
    <n v="0"/>
    <n v="2"/>
    <n v="1"/>
    <n v="1"/>
    <n v="11594"/>
    <n v="173"/>
    <n v="0"/>
    <x v="0"/>
    <m/>
    <x v="0"/>
  </r>
  <r>
    <s v="Planejamento"/>
    <n v="214102"/>
    <x v="26"/>
    <x v="5"/>
    <x v="11"/>
    <x v="32"/>
    <s v="CACHOEIRA PAULISTA"/>
    <d v="2024-12-12T15:03:56"/>
    <s v="RCPA1302"/>
    <s v="325RL00604379"/>
    <m/>
    <n v="5797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4"/>
    <s v="4 APOS ET72728, PODA PRI"/>
    <s v="R NOVE DE MARÇO,"/>
    <s v="325RL00604379"/>
    <s v="2025/T1"/>
    <d v="2025-01-01T00:00:00"/>
    <s v="ARVO"/>
    <m/>
    <s v="8903853"/>
    <m/>
    <n v="-22.668243"/>
    <n v="-45.000807999999999"/>
    <s v="https://coffee.edp.gpti.com.br/pdf/deolhonarede/214102"/>
    <s v="PLANO INSPEÇÃO VISUAL PROTHEUS DEZ24"/>
    <n v="1"/>
    <n v="511"/>
    <s v="Até 2 anos"/>
    <s v="325RL006043799"/>
    <n v="0"/>
    <n v="0"/>
    <n v="0"/>
    <n v="0"/>
    <n v="2"/>
    <n v="1"/>
    <n v="1"/>
    <n v="11594"/>
    <n v="173"/>
    <n v="0"/>
    <x v="0"/>
    <m/>
    <x v="0"/>
  </r>
  <r>
    <s v="Planejamento"/>
    <n v="214099"/>
    <x v="26"/>
    <x v="5"/>
    <x v="11"/>
    <x v="32"/>
    <s v="CACHOEIRA PAULISTA"/>
    <d v="2024-12-12T15:00:25"/>
    <s v="RCPA1302"/>
    <s v="325RL00604379"/>
    <m/>
    <n v="5797"/>
    <n v="100"/>
    <n v="0"/>
    <n v="4"/>
    <n v="40"/>
    <s v="Baixa"/>
    <s v="LV-PRÓPRIA"/>
    <s v="MANUT. CIRC. PRIMARIO - MT - OPEX"/>
    <m/>
    <s v="Cruzeta M3"/>
    <s v="M3"/>
    <s v="PROTHEUS"/>
    <n v="142"/>
    <n v="4748"/>
    <s v="Claudio Ferreira Pinto"/>
    <n v="1"/>
    <s v="EM EP8020,SUBCRU 15,M3(A3X1/0), EP(3)"/>
    <s v="R. Nove de Março, , Cachoeira Paulista"/>
    <s v="325RL00604379"/>
    <s v="2025/T1"/>
    <d v="2025-01-01T00:00:00"/>
    <s v="DETE"/>
    <m/>
    <s v="9010660"/>
    <m/>
    <n v="-22.668474"/>
    <n v="-45.000020999999997"/>
    <s v="https://coffee.edp.gpti.com.br/pdf/deolhonarede/214099"/>
    <s v="PLANO INSPEÇÃO VISUAL PROTHEUS DEZ24"/>
    <n v="1"/>
    <n v="511"/>
    <s v="Até 2 anos"/>
    <s v="325RL006043799"/>
    <n v="0"/>
    <n v="0"/>
    <n v="0"/>
    <n v="0"/>
    <n v="2"/>
    <n v="1"/>
    <n v="1"/>
    <n v="11594"/>
    <n v="173"/>
    <n v="0"/>
    <x v="0"/>
    <m/>
    <x v="0"/>
  </r>
  <r>
    <s v="Planejamento"/>
    <n v="214104"/>
    <x v="26"/>
    <x v="5"/>
    <x v="11"/>
    <x v="32"/>
    <s v="CACHOEIRA PAULISTA"/>
    <d v="2024-12-12T15:26:51"/>
    <s v="RCPA1302"/>
    <s v="325RL00604379"/>
    <m/>
    <n v="5797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4"/>
    <s v="2 APÓS ET72522, PODA PRI"/>
    <s v="R CLAIR REIS MOTA"/>
    <s v="325RL00604379"/>
    <s v="2025/T1"/>
    <d v="2025-01-01T00:00:00"/>
    <s v="ARVO"/>
    <m/>
    <s v="9331438"/>
    <m/>
    <n v="-22.669854000000001"/>
    <n v="-45.000162000000003"/>
    <s v="https://coffee.edp.gpti.com.br/pdf/deolhonarede/214104"/>
    <s v="PLANO INSPEÇÃO VISUAL PROTHEUS DEZ24"/>
    <n v="1"/>
    <n v="511"/>
    <s v="Até 2 anos"/>
    <s v="325RL006043799"/>
    <n v="0"/>
    <n v="0"/>
    <n v="0"/>
    <n v="0"/>
    <n v="2"/>
    <n v="1"/>
    <n v="1"/>
    <n v="11594"/>
    <n v="173"/>
    <n v="0"/>
    <x v="0"/>
    <m/>
    <x v="0"/>
  </r>
  <r>
    <s v="Planejamento"/>
    <n v="214095"/>
    <x v="26"/>
    <x v="5"/>
    <x v="11"/>
    <x v="32"/>
    <s v="CACHOEIRA PAULISTA"/>
    <d v="2024-12-12T14:56:16"/>
    <s v="RCPA1302"/>
    <s v="325RL00604379"/>
    <m/>
    <n v="5797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1"/>
    <s v="1 APÓS RL604379.PODA PRI"/>
    <s v="R ORLANDO M FERREIRA"/>
    <s v="325RL00604379"/>
    <s v="2025/T1"/>
    <d v="2025-01-01T00:00:00"/>
    <s v="ARVO"/>
    <m/>
    <s v="8743585"/>
    <m/>
    <n v="-22.667262000000001"/>
    <n v="-45.000089000000003"/>
    <s v="https://coffee.edp.gpti.com.br/pdf/deolhonarede/214095"/>
    <s v="PLANO INSPEÇÃO VISUAL PROTHEUS DEZ24"/>
    <n v="1"/>
    <n v="511"/>
    <s v="Até 2 anos"/>
    <s v="325RL006043799"/>
    <n v="0"/>
    <n v="0"/>
    <n v="0"/>
    <n v="0"/>
    <n v="2"/>
    <n v="1"/>
    <n v="1"/>
    <n v="11594"/>
    <n v="173"/>
    <n v="0"/>
    <x v="0"/>
    <m/>
    <x v="0"/>
  </r>
  <r>
    <s v="Planejamento"/>
    <n v="254044"/>
    <x v="513"/>
    <x v="4"/>
    <x v="6"/>
    <x v="7"/>
    <s v="ALTOS DA VILA PAIVA"/>
    <d v="2025-11-06T13:01:21"/>
    <s v="RAVP1303"/>
    <s v="175RL00505996"/>
    <m/>
    <n v="749"/>
    <n v="21.77"/>
    <n v="0"/>
    <n v="3"/>
    <n v="82"/>
    <s v="Muito Alta"/>
    <s v="DESLIGAMENTO"/>
    <s v="MANUT. CIRC. PRIMARIO - MT - OPEX"/>
    <m/>
    <s v="Cruzeta M4"/>
    <s v="M4"/>
    <s v="INTERNO"/>
    <n v="1206"/>
    <n v="5586"/>
    <s v="Julio Augusto Dos Santos"/>
    <n v="1"/>
    <s v="EM ET-3214"/>
    <s v="ESTRADA DO SOBRADO"/>
    <s v="175RL00505996"/>
    <s v="2025/T3"/>
    <d v="2025-08-01T00:00:00"/>
    <s v="DETE"/>
    <m/>
    <s v="9036096"/>
    <s v="Pendente"/>
    <n v="-23.11469"/>
    <n v="-46.027011999999999"/>
    <s v="https://coffee.edp.gpti.com.br/pdf/deolhonarede/254044"/>
    <s v="SUST CRUZ M4(3)AL4-12M-SUP"/>
    <n v="1"/>
    <n v="182"/>
    <s v="Até 1 ano"/>
    <s v="175RL005059969"/>
    <n v="12"/>
    <n v="1930"/>
    <n v="8493.1833333333343"/>
    <n v="1"/>
    <n v="2"/>
    <n v="2"/>
    <n v="1.5"/>
    <n v="11580"/>
    <n v="174"/>
    <n v="1"/>
    <x v="2"/>
    <s v="1 Planejamento + Até 1 ano"/>
    <x v="0"/>
  </r>
  <r>
    <s v="Planejamento"/>
    <n v="222988"/>
    <x v="514"/>
    <x v="2"/>
    <x v="3"/>
    <x v="4"/>
    <s v="BOISSUCANGA"/>
    <d v="2025-02-28T16:19:35"/>
    <s v="RBOI1303"/>
    <s v="185RL00668282"/>
    <m/>
    <n v="3265"/>
    <n v="74.95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25"/>
    <s v="DE RL668282 A RL503016 A ET96150,PODA"/>
    <s v="ROD MANOEL H REGO, R DEBORA, R TIJUCAS,C"/>
    <m/>
    <m/>
    <m/>
    <s v="ARVO"/>
    <m/>
    <s v="344349890,8836351,9473890,9263691"/>
    <s v="Pendente"/>
    <n v="-23.770189999999999"/>
    <n v="-45.638925"/>
    <s v="https://coffee.edp.gpti.com.br/pdf/deolhonarede/222988"/>
    <s v="PLANO INSPEÇÃO VISUAL PROTHEUS FEV25"/>
    <n v="1"/>
    <n v="433"/>
    <s v="Até 2 anos"/>
    <s v="185RL006682829"/>
    <n v="3"/>
    <n v="8868"/>
    <n v="9481.9"/>
    <n v="0"/>
    <n v="1"/>
    <n v="1.3"/>
    <n v="1"/>
    <n v="11528.4"/>
    <n v="175"/>
    <n v="0"/>
    <x v="0"/>
    <m/>
    <x v="0"/>
  </r>
  <r>
    <s v="CSD"/>
    <n v="261156"/>
    <x v="515"/>
    <x v="3"/>
    <x v="8"/>
    <x v="13"/>
    <s v="POA"/>
    <d v="2026-01-08T20:14:49"/>
    <s v="RPOA1307"/>
    <s v="160BF00526692"/>
    <m/>
    <n v="924"/>
    <n v="11.81"/>
    <m/>
    <n v="2"/>
    <n v="100"/>
    <s v="Muito Alta"/>
    <s v="LV-PRÓPRIA"/>
    <s v="MANUT. CIRC. PRIMARIO - MT - OPEX"/>
    <m/>
    <s v="Espaçador Losangular"/>
    <m/>
    <s v="INTERNO"/>
    <n v="1568"/>
    <n v="6081"/>
    <s v="Robson Barbeta"/>
    <n v="3"/>
    <s v="1 e 2 vão após a ET550256 e 1 vão antes"/>
    <s v="Rua"/>
    <s v="160BF00526692"/>
    <s v="2025/T3"/>
    <d v="2025-09-01T00:00:00"/>
    <s v="FALT"/>
    <m/>
    <m/>
    <s v="Pendente"/>
    <n v="-23.519220000000001"/>
    <n v="-46.354259999999996"/>
    <s v="https://coffee.edp.gpti.com.br/pdf/deolhonarede/261156"/>
    <s v="Instalar separador losangular rede primária compacta"/>
    <n v="1"/>
    <n v="119"/>
    <s v="Até 1 ano"/>
    <s v="160BF005266929"/>
    <n v="14"/>
    <n v="2936"/>
    <n v="8925.75"/>
    <n v="4"/>
    <n v="1.3"/>
    <n v="2"/>
    <n v="1.5"/>
    <n v="11450.4"/>
    <n v="176"/>
    <n v="0"/>
    <x v="0"/>
    <m/>
    <x v="2"/>
  </r>
  <r>
    <s v="Planejamento"/>
    <n v="217539"/>
    <x v="26"/>
    <x v="0"/>
    <x v="2"/>
    <x v="2"/>
    <s v="GUARULHOS"/>
    <d v="2025-01-21T15:28:44"/>
    <s v="RGUL0117"/>
    <s v="045RL00503169"/>
    <m/>
    <n v="1960"/>
    <n v="40.81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4"/>
    <s v="3 ant a 6 ap et203501. Poda MT"/>
    <s v="R. Guilherme Lino dos Santos, Jardim Fl"/>
    <s v="045RL00503169"/>
    <s v="2025/T1"/>
    <d v="2025-03-01T00:00:00"/>
    <s v="ARVO"/>
    <m/>
    <s v="9337367"/>
    <m/>
    <n v="-23.451136999999999"/>
    <n v="-46.504362999999998"/>
    <s v="https://coffee.edp.gpti.com.br/pdf/deolhonarede/217539"/>
    <s v="Identificado árvores de grande e médio porte fora da faixa de servidão da rede&quot;."/>
    <n v="1"/>
    <n v="471"/>
    <s v="Até 2 anos"/>
    <s v="045RL005031699"/>
    <n v="3"/>
    <n v="3804"/>
    <n v="2631.9333333333329"/>
    <n v="1"/>
    <n v="2"/>
    <n v="1"/>
    <n v="1.5"/>
    <n v="11412"/>
    <n v="177"/>
    <n v="0"/>
    <x v="0"/>
    <m/>
    <x v="0"/>
  </r>
  <r>
    <s v="Planejamento"/>
    <n v="217548"/>
    <x v="26"/>
    <x v="0"/>
    <x v="2"/>
    <x v="2"/>
    <s v="GUARULHOS"/>
    <d v="2025-01-21T15:28:46"/>
    <s v="RGUL0117"/>
    <s v="045RL00503169"/>
    <m/>
    <n v="1960"/>
    <n v="40.81"/>
    <n v="0"/>
    <n v="7"/>
    <n v="32"/>
    <s v="Baixa"/>
    <s v="LV-PRÓPRIA"/>
    <s v="MANUT. CIRC. PRIMARIO - MT - OPEX"/>
    <m/>
    <s v="Cruzeta M3"/>
    <s v="M3"/>
    <s v="PROTHEUS"/>
    <n v="1210"/>
    <n v="4649"/>
    <s v="Francisco Dernivan De Araujo"/>
    <n v="1"/>
    <s v="2 ap et61346. Subst M3(3) 14"/>
    <s v="R. Jatal"/>
    <s v="045RL00503169"/>
    <s v="2025/T1"/>
    <d v="2025-03-01T00:00:00"/>
    <s v="DETE"/>
    <m/>
    <s v="9283467"/>
    <m/>
    <n v="-23.450348000000002"/>
    <n v="-46.504085000000003"/>
    <s v="https://coffee.edp.gpti.com.br/pdf/deolhonarede/217548"/>
    <s v="Identificado árvores de grande e médio porte fora da faixa de servidão da rede&quot;."/>
    <n v="1"/>
    <n v="471"/>
    <s v="Até 2 anos"/>
    <s v="045RL005031699"/>
    <n v="3"/>
    <n v="3804"/>
    <n v="2631.9333333333329"/>
    <n v="1"/>
    <n v="2"/>
    <n v="1"/>
    <n v="1.5"/>
    <n v="11412"/>
    <n v="177"/>
    <n v="0"/>
    <x v="0"/>
    <m/>
    <x v="0"/>
  </r>
  <r>
    <s v="Planejamento"/>
    <n v="217544"/>
    <x v="26"/>
    <x v="0"/>
    <x v="2"/>
    <x v="2"/>
    <s v="GUARULHOS"/>
    <d v="2025-01-21T15:28:45"/>
    <s v="RGUL0117"/>
    <s v="045RL00503169"/>
    <m/>
    <n v="1960"/>
    <n v="40.81"/>
    <n v="0"/>
    <n v="7"/>
    <n v="35"/>
    <s v="Baixa"/>
    <s v="LV-PRÓPRIA"/>
    <s v="MANUT. CIRC. PRIMARIO - MT - OPEX"/>
    <m/>
    <s v="Cruzeta B1"/>
    <s v="B1"/>
    <s v="PROTHEUS"/>
    <n v="1210"/>
    <n v="4649"/>
    <s v="Francisco Dernivan De Araujo"/>
    <n v="1"/>
    <s v="Na et10243. Subst B1(3) SUP 15"/>
    <s v="R. Padre Cláudio Arenal, Vila Barros, G"/>
    <s v="045RL00503169"/>
    <s v="2025/T1"/>
    <d v="2025-03-01T00:00:00"/>
    <s v="DETE"/>
    <m/>
    <s v="8749236"/>
    <m/>
    <n v="-23.452401999999999"/>
    <n v="-46.506174999999999"/>
    <s v="https://coffee.edp.gpti.com.br/pdf/deolhonarede/217544"/>
    <s v="Identificado árvores de grande e médio porte fora da faixa de servidão da rede&quot;."/>
    <n v="1"/>
    <n v="471"/>
    <s v="Até 2 anos"/>
    <s v="045RL005031699"/>
    <n v="3"/>
    <n v="3804"/>
    <n v="2631.9333333333329"/>
    <n v="1"/>
    <n v="2"/>
    <n v="1"/>
    <n v="1.5"/>
    <n v="11412"/>
    <n v="177"/>
    <n v="0"/>
    <x v="0"/>
    <m/>
    <x v="0"/>
  </r>
  <r>
    <s v="CSD"/>
    <n v="208346"/>
    <x v="516"/>
    <x v="0"/>
    <x v="0"/>
    <x v="0"/>
    <s v="IPORANGA"/>
    <d v="2024-11-01T20:08:52"/>
    <s v="RIPO0106"/>
    <s v="045RL00582845"/>
    <m/>
    <n v="5673"/>
    <n v="65.069999999999993"/>
    <n v="0"/>
    <n v="2"/>
    <n v="101"/>
    <s v="Muito Alta"/>
    <s v="LV-PRÓPRIA"/>
    <s v="MANUT. CIRC. PRIMARIO - MT - OPEX"/>
    <m/>
    <s v="Cruzeta B3"/>
    <s v="B3"/>
    <s v="INTERNO"/>
    <n v="1230"/>
    <n v="6533"/>
    <s v="Lucas Geraldo Bonfim Dos Santos"/>
    <n v="1"/>
    <s v="1 poste aquém o RL 582845 lado esquerdo"/>
    <s v="R. Nain Hassan Rachid, Parque Continent"/>
    <m/>
    <m/>
    <m/>
    <s v="DETE"/>
    <m/>
    <m/>
    <s v="Pendente"/>
    <n v="-23.421769999999999"/>
    <n v="-46.529969999999999"/>
    <s v="https://coffee.edp.gpti.com.br/pdf/deolhonarede/208346"/>
    <s v="Cruzeta m3 deteriorada"/>
    <n v="1"/>
    <n v="552"/>
    <s v="Até 2 anos"/>
    <s v="045RL005828459"/>
    <n v="0"/>
    <n v="0"/>
    <n v="0"/>
    <n v="0"/>
    <n v="1"/>
    <n v="2"/>
    <n v="1"/>
    <n v="11346"/>
    <n v="178"/>
    <n v="0"/>
    <x v="0"/>
    <m/>
    <x v="0"/>
  </r>
  <r>
    <s v="Planejamento"/>
    <n v="217734"/>
    <x v="517"/>
    <x v="0"/>
    <x v="2"/>
    <x v="2"/>
    <s v="GUARULHOS"/>
    <d v="2025-01-22T12:28:07"/>
    <s v="RGUL0112"/>
    <s v="045BF00026130"/>
    <m/>
    <n v="1828"/>
    <n v="77.459999999999994"/>
    <n v="0"/>
    <n v="3"/>
    <n v="72"/>
    <s v="Alta"/>
    <s v="EQ-PODA"/>
    <s v="PODA DE ARVORES - OPEX"/>
    <m/>
    <s v="Poda primária"/>
    <s v="PAP"/>
    <s v="PROTHEUS"/>
    <n v="1210"/>
    <n v="4649"/>
    <s v="Francisco Dernivan De Araujo"/>
    <n v="10"/>
    <s v="1 ant et38923 a 1 ap et38918. Poda MT"/>
    <s v="R. Profa. Lucinda Becheli Romanó, Parqu"/>
    <s v="045BF00026130"/>
    <s v="2025/T1"/>
    <d v="2025-01-01T00:00:00"/>
    <s v="ARVO"/>
    <m/>
    <s v="8696652,8963588"/>
    <s v="Pendente"/>
    <n v="-23.461271"/>
    <n v="-46.495607"/>
    <s v="https://coffee.edp.gpti.com.br/pdf/deolhonarede/217734"/>
    <s v="Identificado árvores de grande e médio porte fora da faixa de servidão da rede&quot;."/>
    <n v="1"/>
    <n v="470"/>
    <s v="Até 2 anos"/>
    <s v="045BF000261309"/>
    <n v="4"/>
    <n v="3321"/>
    <n v="18611.55"/>
    <n v="0"/>
    <n v="2"/>
    <n v="1.7"/>
    <n v="1"/>
    <n v="11291.4"/>
    <n v="179"/>
    <n v="0"/>
    <x v="0"/>
    <m/>
    <x v="2"/>
  </r>
  <r>
    <s v="Planejamento"/>
    <n v="217738"/>
    <x v="518"/>
    <x v="0"/>
    <x v="2"/>
    <x v="2"/>
    <s v="GUARULHOS"/>
    <d v="2025-01-22T12:28:08"/>
    <s v="RGUL0112"/>
    <s v="045BF00026130"/>
    <m/>
    <n v="1828"/>
    <n v="77.459999999999994"/>
    <n v="0"/>
    <n v="3"/>
    <n v="72"/>
    <s v="Alta"/>
    <s v="EQ-PODA"/>
    <s v="PODA DE ARVORES - OPEX"/>
    <m/>
    <s v="Poda primária"/>
    <s v="PAP"/>
    <s v="PROTHEUS"/>
    <n v="1210"/>
    <n v="4649"/>
    <s v="Francisco Dernivan De Araujo"/>
    <n v="20"/>
    <s v="Da BF26130 A BF531135"/>
    <s v="R. Maria Del P M Bononato, Parque Cecap"/>
    <s v="045BF00026130"/>
    <s v="2025/T1"/>
    <d v="2025-01-01T00:00:00"/>
    <s v="ARVO"/>
    <m/>
    <s v="9177255,8856752"/>
    <s v="Pendente"/>
    <n v="-23.461296000000001"/>
    <n v="-46.496001"/>
    <s v="https://coffee.edp.gpti.com.br/pdf/deolhonarede/217738"/>
    <s v="Identificado árvores de grande e médio porte fora da faixa de servidão da rede&quot;."/>
    <n v="1"/>
    <n v="470"/>
    <s v="Até 2 anos"/>
    <s v="045BF000261309"/>
    <n v="4"/>
    <n v="3321"/>
    <n v="18611.55"/>
    <n v="0"/>
    <n v="2"/>
    <n v="1.7"/>
    <n v="1"/>
    <n v="11291.4"/>
    <n v="179"/>
    <n v="0"/>
    <x v="0"/>
    <m/>
    <x v="2"/>
  </r>
  <r>
    <s v="Planejamento"/>
    <n v="263902"/>
    <x v="519"/>
    <x v="3"/>
    <x v="4"/>
    <x v="9"/>
    <s v="AMAZONAS"/>
    <d v="2026-01-20T18:59:40"/>
    <s v="RAMZ1304"/>
    <s v="155BF00000236"/>
    <m/>
    <n v="4006"/>
    <n v="94.17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1"/>
    <s v="1 AP BF 236"/>
    <s v="R. Maria Aparecida da Silva Bezerra, Ch"/>
    <s v="155BF00000236"/>
    <s v="2025/T1"/>
    <d v="2025-01-01T00:00:00"/>
    <s v="ARVO"/>
    <m/>
    <s v="8651703"/>
    <s v="Pendente"/>
    <n v="-23.632781999999999"/>
    <n v="-46.324441999999998"/>
    <s v="https://coffee.edp.gpti.com.br/pdf/deolhonarede/263902"/>
    <m/>
    <n v="1"/>
    <n v="107"/>
    <s v="Até 1 ano"/>
    <s v="155BF000002369"/>
    <n v="8"/>
    <n v="3757"/>
    <n v="10120.11666666667"/>
    <n v="4"/>
    <n v="1"/>
    <n v="2"/>
    <n v="1.5"/>
    <n v="11271"/>
    <n v="180"/>
    <n v="1"/>
    <x v="1"/>
    <s v="1 Planejamento + Até 1 ano"/>
    <x v="2"/>
  </r>
  <r>
    <s v="Planejamento"/>
    <n v="263897"/>
    <x v="520"/>
    <x v="3"/>
    <x v="4"/>
    <x v="9"/>
    <s v="AMAZONAS"/>
    <d v="2026-01-20T18:59:37"/>
    <s v="RAMZ1304"/>
    <s v="155BF00000236"/>
    <m/>
    <n v="4006"/>
    <n v="94.17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2"/>
    <s v="2 ANT ET 4492"/>
    <s v="R. Maria Helena dos Santos, Jardim Plan"/>
    <s v="155BF00000236"/>
    <s v="2025/T1"/>
    <d v="2025-01-01T00:00:00"/>
    <s v="ARVO"/>
    <m/>
    <s v="321039761"/>
    <s v="Pendente"/>
    <n v="-23.631011000000001"/>
    <n v="-46.324263000000002"/>
    <s v="https://coffee.edp.gpti.com.br/pdf/deolhonarede/263897"/>
    <m/>
    <n v="1"/>
    <n v="107"/>
    <s v="Até 1 ano"/>
    <s v="155BF000002369"/>
    <n v="8"/>
    <n v="3757"/>
    <n v="10120.11666666667"/>
    <n v="4"/>
    <n v="1"/>
    <n v="2"/>
    <n v="1.5"/>
    <n v="11271"/>
    <n v="180"/>
    <n v="1"/>
    <x v="1"/>
    <s v="1 Planejamento + Até 1 ano"/>
    <x v="2"/>
  </r>
  <r>
    <s v="Planejamento"/>
    <n v="223879"/>
    <x v="521"/>
    <x v="2"/>
    <x v="3"/>
    <x v="4"/>
    <s v="BOISSUCANGA"/>
    <d v="2025-03-11T13:12:15"/>
    <s v="RBOI1303"/>
    <s v="185RL00503016"/>
    <m/>
    <n v="1283"/>
    <n v="29.45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25"/>
    <s v="DE ET96317 A BR301, PODA PRI"/>
    <s v="R. Tijucas, Camburí, São Sebastião"/>
    <s v="185RL00503016"/>
    <s v="2025/T1"/>
    <d v="2025-02-01T00:00:00"/>
    <s v="ARVO"/>
    <m/>
    <s v="9102720,126000789"/>
    <s v="Pendente"/>
    <n v="-23.763114000000002"/>
    <n v="-45.627253000000003"/>
    <s v="https://coffee.edp.gpti.com.br/pdf/deolhonarede/223879"/>
    <s v="PLANO INSPEÇÃO VISUAL PROTHEUS MAR25"/>
    <n v="1"/>
    <n v="422"/>
    <s v="Até 2 anos"/>
    <s v="185RL005030169"/>
    <n v="5"/>
    <n v="7509"/>
    <n v="15020.58333333333"/>
    <n v="3"/>
    <n v="1"/>
    <n v="1"/>
    <n v="1.5"/>
    <n v="11263.5"/>
    <n v="181"/>
    <n v="0"/>
    <x v="0"/>
    <m/>
    <x v="0"/>
  </r>
  <r>
    <s v="Planejamento"/>
    <n v="223719"/>
    <x v="522"/>
    <x v="2"/>
    <x v="3"/>
    <x v="4"/>
    <s v="BOISSUCANGA"/>
    <d v="2025-03-11T10:47:48"/>
    <s v="RBOI1303"/>
    <s v="185RL00503016"/>
    <m/>
    <n v="1283"/>
    <n v="29.45"/>
    <n v="999999"/>
    <n v="7"/>
    <n v="39"/>
    <s v="Baixa"/>
    <s v="EQ-PODA"/>
    <s v="PODA DE ARVORES - OPEX"/>
    <m/>
    <s v="Poda primária"/>
    <s v="PAP"/>
    <s v="PROTHEUS"/>
    <n v="142"/>
    <n v="4748"/>
    <s v="Claudio Ferreira Pinto"/>
    <n v="25"/>
    <s v="DE ET2877 A BR277, PODA PRI BAM/ARV"/>
    <s v="R TIJUCAS,CAMBURY,"/>
    <s v="185RL00503016"/>
    <s v="2025/T1"/>
    <d v="2025-02-01T00:00:00"/>
    <s v="ARVO"/>
    <m/>
    <s v="1963857819370979,9210405"/>
    <s v="Pendente"/>
    <n v="-23.766893"/>
    <n v="-45.631247000000002"/>
    <s v="https://coffee.edp.gpti.com.br/pdf/deolhonarede/223719"/>
    <s v="PLANO INSPEÇÃO VISUAL PROTHEUS MAR25"/>
    <n v="1"/>
    <n v="422"/>
    <s v="Até 2 anos"/>
    <s v="185RL005030169"/>
    <n v="5"/>
    <n v="7509"/>
    <n v="15020.58333333333"/>
    <n v="3"/>
    <n v="1"/>
    <n v="1"/>
    <n v="1.5"/>
    <n v="11263.5"/>
    <n v="181"/>
    <n v="0"/>
    <x v="0"/>
    <m/>
    <x v="0"/>
  </r>
  <r>
    <s v="Planejamento"/>
    <n v="223876"/>
    <x v="523"/>
    <x v="2"/>
    <x v="3"/>
    <x v="4"/>
    <s v="BOISSUCANGA"/>
    <d v="2025-03-11T13:02:38"/>
    <s v="RBOI1303"/>
    <s v="185RL00503016"/>
    <m/>
    <n v="1283"/>
    <n v="29.45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25"/>
    <s v="DE DERIV BR277 A ET96317,PODA PRI"/>
    <s v="RUA TIJUCAS, CAMBURY,"/>
    <s v="185RL00503016"/>
    <s v="2025/T1"/>
    <d v="2025-02-01T00:00:00"/>
    <s v="ARVO"/>
    <m/>
    <s v="8623109,9102720"/>
    <s v="Pendente"/>
    <n v="-23.764510999999999"/>
    <n v="-45.630184999999997"/>
    <s v="https://coffee.edp.gpti.com.br/pdf/deolhonarede/223876"/>
    <s v="PLANO INSPEÇÃO VISUAL PROTHEUS MAR25"/>
    <n v="1"/>
    <n v="422"/>
    <s v="Até 2 anos"/>
    <s v="185RL005030169"/>
    <n v="5"/>
    <n v="7509"/>
    <n v="15020.58333333333"/>
    <n v="3"/>
    <n v="1"/>
    <n v="1"/>
    <n v="1.5"/>
    <n v="11263.5"/>
    <n v="181"/>
    <n v="0"/>
    <x v="0"/>
    <m/>
    <x v="0"/>
  </r>
  <r>
    <s v="Planejamento"/>
    <n v="223883"/>
    <x v="524"/>
    <x v="2"/>
    <x v="3"/>
    <x v="4"/>
    <s v="BOISSUCANGA"/>
    <d v="2025-03-11T13:29:00"/>
    <s v="RBOI1303"/>
    <s v="185RL00503016"/>
    <m/>
    <n v="1283"/>
    <n v="29.45"/>
    <n v="0"/>
    <n v="7"/>
    <n v="39"/>
    <s v="Baixa"/>
    <s v="LV-PRÓPRIA"/>
    <s v="MANUT. CIRC. PRIMARIO - MT - OPEX"/>
    <m/>
    <s v="Substituição de para-raios"/>
    <m/>
    <s v="PROTHEUS"/>
    <n v="142"/>
    <n v="4748"/>
    <s v="Claudio Ferreira Pinto"/>
    <n v="1"/>
    <s v="4 ANTES ET530006,SUBPAR D 15,M3CE3"/>
    <s v="R. Maria Luiza, Praia de Camburí, São S"/>
    <s v="185RL00503016"/>
    <s v="2025/T1"/>
    <d v="2025-02-01T00:00:00"/>
    <s v="QUCC"/>
    <m/>
    <s v="9317166"/>
    <s v="Pendente"/>
    <n v="-23.762919"/>
    <n v="-45.628075000000003"/>
    <s v="https://coffee.edp.gpti.com.br/pdf/deolhonarede/223883"/>
    <s v="PLANO INSPEÇÃO VISUAL PROTHEUS MAR25"/>
    <n v="1"/>
    <n v="422"/>
    <s v="Até 2 anos"/>
    <s v="185RL005030169"/>
    <n v="5"/>
    <n v="7509"/>
    <n v="15020.58333333333"/>
    <n v="3"/>
    <n v="1"/>
    <n v="1"/>
    <n v="1.5"/>
    <n v="11263.5"/>
    <n v="181"/>
    <n v="0"/>
    <x v="0"/>
    <m/>
    <x v="0"/>
  </r>
  <r>
    <s v="Planejamento"/>
    <n v="223643"/>
    <x v="525"/>
    <x v="2"/>
    <x v="3"/>
    <x v="4"/>
    <s v="BOISSUCANGA"/>
    <d v="2025-03-10T17:20:53"/>
    <s v="RBOI1303"/>
    <s v="185RL00503016"/>
    <m/>
    <n v="1283"/>
    <n v="29.45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25"/>
    <s v="DE ET95454 A ET2877, PODA PRI BAM/ARV"/>
    <s v="R. Tijucas, Praia de Camburí, São Sebas"/>
    <s v="185RL00503016"/>
    <s v="2025/T1"/>
    <d v="2025-02-01T00:00:00"/>
    <s v="ARVO"/>
    <m/>
    <s v="9317009,106385781"/>
    <s v="Pendente"/>
    <n v="-23.771166999999998"/>
    <n v="-45.638469000000001"/>
    <s v="https://coffee.edp.gpti.com.br/pdf/deolhonarede/223643"/>
    <s v="PLANO INSPEÇÃO VISUAL PROTHEUS MAR25"/>
    <n v="1"/>
    <n v="423"/>
    <s v="Até 2 anos"/>
    <s v="185RL005030169"/>
    <n v="5"/>
    <n v="7509"/>
    <n v="15020.58333333333"/>
    <n v="3"/>
    <n v="1"/>
    <n v="1"/>
    <n v="1.5"/>
    <n v="11263.5"/>
    <n v="181"/>
    <n v="0"/>
    <x v="0"/>
    <m/>
    <x v="0"/>
  </r>
  <r>
    <s v="Planejamento"/>
    <n v="223897"/>
    <x v="526"/>
    <x v="2"/>
    <x v="3"/>
    <x v="4"/>
    <s v="BOISSUCANGA"/>
    <d v="2025-03-11T13:41:24"/>
    <s v="RBOI1303"/>
    <s v="185RL00503016"/>
    <m/>
    <n v="1283"/>
    <n v="29.45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10"/>
    <s v="ANTES E APÓS ET 530006,PODA PRI"/>
    <s v="R MARIACLUISA E ELIAS FAUSTINO,CAMBURY"/>
    <s v="185RL00503016"/>
    <s v="2025/T1"/>
    <d v="2025-02-01T00:00:00"/>
    <s v="ARVO"/>
    <m/>
    <s v="9317166"/>
    <s v="Pendente"/>
    <n v="-23.762260999999999"/>
    <n v="-45.628464000000001"/>
    <s v="https://coffee.edp.gpti.com.br/pdf/deolhonarede/223897"/>
    <s v="PLANO INSPEÇÃO VISUAL PROTHEUS MAR25"/>
    <n v="1"/>
    <n v="422"/>
    <s v="Até 2 anos"/>
    <s v="185RL005030169"/>
    <n v="5"/>
    <n v="7509"/>
    <n v="15020.58333333333"/>
    <n v="3"/>
    <n v="1"/>
    <n v="1"/>
    <n v="1.5"/>
    <n v="11263.5"/>
    <n v="181"/>
    <n v="0"/>
    <x v="0"/>
    <m/>
    <x v="0"/>
  </r>
  <r>
    <s v="Planejamento"/>
    <n v="223900"/>
    <x v="527"/>
    <x v="2"/>
    <x v="3"/>
    <x v="4"/>
    <s v="BOISSUCANGA"/>
    <d v="2025-03-11T13:48:56"/>
    <s v="RBOI1303"/>
    <s v="185RL00503016"/>
    <m/>
    <n v="1283"/>
    <n v="29.45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11"/>
    <s v="DE ET96317 A RL605200,PODA PRI"/>
    <s v="Estr. Rio das Pedras, Camburí, São Seba"/>
    <s v="185RL00503016"/>
    <s v="2025/T1"/>
    <d v="2025-02-01T00:00:00"/>
    <s v="ARVO"/>
    <m/>
    <s v="9102720,336286230"/>
    <s v="Pendente"/>
    <n v="-23.762975999999998"/>
    <n v="-45.630650000000003"/>
    <s v="https://coffee.edp.gpti.com.br/pdf/deolhonarede/223900"/>
    <s v="PLANO INSPEÇÃO VISUAL PROTHEUS MAR25"/>
    <n v="1"/>
    <n v="422"/>
    <s v="Até 2 anos"/>
    <s v="185RL005030169"/>
    <n v="5"/>
    <n v="7509"/>
    <n v="15020.58333333333"/>
    <n v="3"/>
    <n v="1"/>
    <n v="1"/>
    <n v="1.5"/>
    <n v="11263.5"/>
    <n v="181"/>
    <n v="0"/>
    <x v="0"/>
    <m/>
    <x v="0"/>
  </r>
  <r>
    <s v="CSD"/>
    <n v="301035"/>
    <x v="528"/>
    <x v="3"/>
    <x v="8"/>
    <x v="18"/>
    <s v="ITAQUAQUECETUBA"/>
    <d v="2026-05-06T18:03:20"/>
    <s v="RITQ1303"/>
    <s v="165BF00670037"/>
    <m/>
    <n v="660"/>
    <n v="23.01"/>
    <m/>
    <n v="2"/>
    <n v="119"/>
    <s v="Muito Alta"/>
    <s v="LV-PRÓPRIA"/>
    <s v="MANUT. CIRC. PRIMARIO - MT - OPEX"/>
    <m/>
    <s v="Emenda"/>
    <m/>
    <s v="INTERNO"/>
    <n v="1300"/>
    <n v="5493"/>
    <s v="Rogerio Lucas Dos Santos"/>
    <n v="0"/>
    <s v="1 além ET-670082"/>
    <s v="Rua Andradina"/>
    <m/>
    <m/>
    <m/>
    <s v="DETE"/>
    <m/>
    <m/>
    <s v="Pendente"/>
    <n v="-23.480083"/>
    <n v="-46.377208000000003"/>
    <s v="https://coffee.edp.gpti.com.br/pdf/deolhonarede/301035"/>
    <m/>
    <n v="1"/>
    <n v="1"/>
    <s v="Até 1 ano"/>
    <s v="165BF006700379"/>
    <n v="4"/>
    <n v="1875"/>
    <n v="7020.8499999999995"/>
    <n v="3"/>
    <n v="2"/>
    <n v="2"/>
    <n v="1.5"/>
    <n v="11250"/>
    <n v="182"/>
    <n v="1"/>
    <x v="2"/>
    <s v="3 CSD + Até 1 ano"/>
    <x v="2"/>
  </r>
  <r>
    <s v="Planejamento"/>
    <n v="215052"/>
    <x v="529"/>
    <x v="5"/>
    <x v="10"/>
    <x v="20"/>
    <s v="TAUBATÉ"/>
    <d v="2024-12-20T14:39:44"/>
    <s v="RTAU1303"/>
    <s v="295RL00563796"/>
    <m/>
    <n v="8645"/>
    <n v="79.900000000000006"/>
    <n v="0"/>
    <n v="3"/>
    <n v="57"/>
    <s v="Média"/>
    <s v="EQ-PODA"/>
    <s v="PODA DE ARVORES - OPEX"/>
    <m/>
    <s v="Poda primária"/>
    <s v="PAP"/>
    <s v="INTERNO"/>
    <n v="1212"/>
    <n v="4677"/>
    <s v="Antonio S Faustino"/>
    <n v="6"/>
    <s v="1 ao 5 antes  ET502483"/>
    <s v="R. Prof. Teodoro José Lucci, Recanto do"/>
    <s v="295RL00563796"/>
    <s v="2025/T2"/>
    <d v="2025-05-01T00:00:00"/>
    <s v="ARVO"/>
    <m/>
    <m/>
    <s v="Pendente"/>
    <n v="-23.010614"/>
    <n v="-45.574866"/>
    <s v="https://coffee.edp.gpti.com.br/pdf/deolhonarede/215052"/>
    <s v="Exec poda 6 árvores"/>
    <n v="1"/>
    <n v="503"/>
    <s v="Até 2 anos"/>
    <s v="295RL005637969"/>
    <n v="0"/>
    <n v="0"/>
    <n v="0"/>
    <n v="0"/>
    <n v="1"/>
    <n v="1.3"/>
    <n v="1"/>
    <n v="11238.5"/>
    <n v="183"/>
    <n v="0"/>
    <x v="0"/>
    <m/>
    <x v="0"/>
  </r>
  <r>
    <s v="Planejamento"/>
    <n v="227936"/>
    <x v="26"/>
    <x v="5"/>
    <x v="10"/>
    <x v="21"/>
    <s v="PINDAMONHANGABA"/>
    <d v="2025-04-07T14:16:05"/>
    <s v="RPID1304"/>
    <s v="270RL00587544"/>
    <m/>
    <n v="8639"/>
    <n v="79.91"/>
    <n v="0"/>
    <n v="7"/>
    <n v="39"/>
    <s v="Baixa"/>
    <s v="LV-PRÓPRIA"/>
    <s v="MANUT. CIRC. PRIMARIO - MT - OPEX"/>
    <m/>
    <s v="Cruzeta M1"/>
    <s v="M1"/>
    <s v="PROTHEUS"/>
    <n v="1212"/>
    <n v="4677"/>
    <s v="Antonio S Faustino"/>
    <n v="1"/>
    <s v="5 antes  ET555115,SUB CRUZ 15,M1(336AN)"/>
    <s v="Rod Abel Fabrício Dias,Vila Sao Benedito"/>
    <s v="270RL00587544"/>
    <s v="2025/T2"/>
    <d v="2025-06-01T00:00:00"/>
    <s v="DETE"/>
    <m/>
    <s v="8897732"/>
    <m/>
    <n v="-22.890675000000002"/>
    <n v="-45.386184999999998"/>
    <s v="https://coffee.edp.gpti.com.br/pdf/deolhonarede/227936"/>
    <s v="Plano de manutenção"/>
    <n v="1"/>
    <n v="395"/>
    <s v="Até 2 anos"/>
    <s v="270RL005875449"/>
    <n v="0"/>
    <n v="0"/>
    <n v="0"/>
    <n v="0"/>
    <n v="1.3"/>
    <n v="1"/>
    <n v="1"/>
    <n v="11230.7"/>
    <n v="184"/>
    <n v="0"/>
    <x v="0"/>
    <m/>
    <x v="0"/>
  </r>
  <r>
    <s v="Planejamento"/>
    <n v="227938"/>
    <x v="26"/>
    <x v="5"/>
    <x v="10"/>
    <x v="21"/>
    <s v="PINDAMONHANGABA"/>
    <d v="2025-04-07T14:21:49"/>
    <s v="RPID1304"/>
    <s v="270RL00587544"/>
    <m/>
    <n v="8639"/>
    <n v="79.91"/>
    <n v="0"/>
    <n v="7"/>
    <n v="39"/>
    <s v="Baixa"/>
    <s v="LV-PRÓPRIA"/>
    <s v="MANUT. CIRC. PRIMARIO - MT - OPEX"/>
    <m/>
    <s v="Cruzeta M1"/>
    <s v="M1"/>
    <s v="PROTHEUS"/>
    <n v="1212"/>
    <n v="4677"/>
    <s v="Antonio S Faustino"/>
    <n v="1"/>
    <s v="5 antes  ET49331,SUB CRUZ 14,M1(336AN)"/>
    <s v="Rod Abel Fabrício Dia, Vila Sao Benedito"/>
    <s v="270RL00587544"/>
    <s v="2025/T2"/>
    <d v="2025-06-01T00:00:00"/>
    <s v="DETE"/>
    <m/>
    <s v="9523672"/>
    <m/>
    <n v="-22.890741999999999"/>
    <n v="-45.386336"/>
    <s v="https://coffee.edp.gpti.com.br/pdf/deolhonarede/227938"/>
    <s v="Plano de manutenção"/>
    <n v="1"/>
    <n v="395"/>
    <s v="Até 2 anos"/>
    <s v="270RL005875449"/>
    <n v="0"/>
    <n v="0"/>
    <n v="0"/>
    <n v="0"/>
    <n v="1.3"/>
    <n v="1"/>
    <n v="1"/>
    <n v="11230.7"/>
    <n v="184"/>
    <n v="0"/>
    <x v="0"/>
    <m/>
    <x v="0"/>
  </r>
  <r>
    <s v="CSD"/>
    <n v="204398"/>
    <x v="530"/>
    <x v="0"/>
    <x v="0"/>
    <x v="15"/>
    <s v="VILA GALVAO"/>
    <d v="2024-10-08T13:06:17"/>
    <s v="RVGA0112"/>
    <s v="045RL00524955"/>
    <m/>
    <n v="1928"/>
    <n v="52.22"/>
    <n v="86856"/>
    <n v="2"/>
    <n v="108"/>
    <s v="Muito Alta"/>
    <s v="PLANTÃO"/>
    <s v="MANUT. CIRC. PRIMARIO - MT - OPEX"/>
    <m/>
    <s v="Retirar Objeto estranho"/>
    <m/>
    <s v="INTERNO"/>
    <n v="1492"/>
    <n v="6218"/>
    <s v="Cristiano Ferreira Da Silva"/>
    <n v="3"/>
    <s v="Um vão e dois vão aquem ET 86856"/>
    <s v="R. Guapira, Vila Gopouva, Guarulhos"/>
    <s v="045RL00524955"/>
    <s v="2025/T3"/>
    <d v="2025-08-01T00:00:00"/>
    <s v="OBJE"/>
    <m/>
    <m/>
    <s v="Pendente"/>
    <n v="-23.468226999999999"/>
    <n v="-46.543084"/>
    <s v="https://coffee.edp.gpti.com.br/pdf/deolhonarede/204398"/>
    <s v="Retirar linha de pipa fases DE"/>
    <n v="1"/>
    <n v="576"/>
    <s v="Até 2 anos"/>
    <s v="045RL005249559"/>
    <n v="2"/>
    <n v="2865"/>
    <n v="2684.7333333333331"/>
    <n v="1"/>
    <n v="1.3"/>
    <n v="2"/>
    <n v="1.5"/>
    <n v="11173.5"/>
    <n v="185"/>
    <n v="0"/>
    <x v="0"/>
    <m/>
    <x v="0"/>
  </r>
  <r>
    <s v="CSD"/>
    <n v="204392"/>
    <x v="531"/>
    <x v="0"/>
    <x v="0"/>
    <x v="15"/>
    <s v="VILA GALVAO"/>
    <d v="2024-10-08T13:02:01"/>
    <s v="RVGA0112"/>
    <s v="045RL00524955"/>
    <m/>
    <n v="1928"/>
    <n v="52.22"/>
    <n v="86856"/>
    <n v="2"/>
    <n v="112"/>
    <s v="Muito Alta"/>
    <s v="LV-PRÓPRIA"/>
    <s v="MANUT. CIRC. PRIMARIO - MT - OPEX"/>
    <m/>
    <s v="Cruzeta B3"/>
    <s v="B3"/>
    <s v="INTERNO"/>
    <n v="1492"/>
    <n v="6218"/>
    <s v="Cristiano Ferreira Da Silva"/>
    <n v="1"/>
    <s v="1 poste além ET 86856"/>
    <s v="R. Guapira, Vila Gopouva, Guarulhos"/>
    <s v="045RL00524955"/>
    <s v="2025/T3"/>
    <d v="2025-08-01T00:00:00"/>
    <s v="DETE"/>
    <m/>
    <m/>
    <s v="Pendente"/>
    <n v="-23.468007"/>
    <n v="-46.543016999999999"/>
    <s v="https://coffee.edp.gpti.com.br/pdf/deolhonarede/204392"/>
    <s v="Sbst cruzeta M 3"/>
    <n v="1"/>
    <n v="576"/>
    <s v="Até 2 anos"/>
    <s v="045RL005249559"/>
    <n v="2"/>
    <n v="2865"/>
    <n v="2684.7333333333331"/>
    <n v="1"/>
    <n v="1.3"/>
    <n v="2"/>
    <n v="1.5"/>
    <n v="11173.5"/>
    <n v="185"/>
    <n v="0"/>
    <x v="0"/>
    <m/>
    <x v="0"/>
  </r>
  <r>
    <s v="CSD"/>
    <n v="204394"/>
    <x v="532"/>
    <x v="0"/>
    <x v="0"/>
    <x v="15"/>
    <s v="VILA GALVAO"/>
    <d v="2024-10-08T13:02:02"/>
    <s v="RVGA0112"/>
    <s v="045RL00524955"/>
    <m/>
    <n v="1928"/>
    <n v="52.22"/>
    <n v="86856"/>
    <n v="2"/>
    <n v="115"/>
    <s v="Muito Alta"/>
    <s v="LV-PRÓPRIA"/>
    <s v="MANUT. CIRC. PRIMARIO - MT - OPEX"/>
    <m/>
    <s v="Cruzeta B1"/>
    <s v="B1"/>
    <s v="INTERNO"/>
    <n v="1492"/>
    <n v="6218"/>
    <s v="Cristiano Ferreira Da Silva"/>
    <n v="1"/>
    <s v="No poste da ET 86856"/>
    <s v="R. Guaratinguetá, Vila Paulista, Guarul"/>
    <s v="045RL00524955"/>
    <s v="2025/T3"/>
    <d v="2025-08-01T00:00:00"/>
    <s v="DETE"/>
    <m/>
    <m/>
    <s v="Pendente"/>
    <n v="-23.468095000000002"/>
    <n v="-46.543055000000003"/>
    <s v="https://coffee.edp.gpti.com.br/pdf/deolhonarede/204394"/>
    <s v="Subst cruzeta  B1 no poste da ET 86856"/>
    <n v="1"/>
    <n v="576"/>
    <s v="Até 2 anos"/>
    <s v="045RL005249559"/>
    <n v="2"/>
    <n v="2865"/>
    <n v="2684.7333333333331"/>
    <n v="1"/>
    <n v="1.3"/>
    <n v="2"/>
    <n v="1.5"/>
    <n v="11173.5"/>
    <n v="185"/>
    <n v="0"/>
    <x v="0"/>
    <m/>
    <x v="0"/>
  </r>
  <r>
    <s v="CSD"/>
    <n v="204395"/>
    <x v="533"/>
    <x v="0"/>
    <x v="0"/>
    <x v="15"/>
    <s v="VILA GALVAO"/>
    <d v="2024-10-08T13:02:02"/>
    <s v="RVGA0112"/>
    <s v="045RL00524955"/>
    <m/>
    <n v="1928"/>
    <n v="52.22"/>
    <n v="86856"/>
    <n v="2"/>
    <n v="108"/>
    <s v="Muito Alta"/>
    <s v="LV-PRÓPRIA"/>
    <s v="MANUT. CIRC. PRIMARIO - MT - OPEX"/>
    <m/>
    <s v="Reaplicar Condutor"/>
    <m/>
    <s v="INTERNO"/>
    <n v="1492"/>
    <n v="6218"/>
    <s v="Cristiano Ferreira Da Silva"/>
    <n v="1"/>
    <s v="2 poste aquem ET 86856"/>
    <s v="R. Guapira, Gopouva, Guarulhos"/>
    <s v="045RL00524955"/>
    <s v="2025/T3"/>
    <d v="2025-08-01T00:00:00"/>
    <s v="FALT"/>
    <m/>
    <m/>
    <s v="Pendente"/>
    <n v="-23.468326999999999"/>
    <n v="-46.543098000000001"/>
    <s v="https://coffee.edp.gpti.com.br/pdf/deolhonarede/204395"/>
    <s v="Instalar estribos na fase D ._x000a_Na derivação"/>
    <n v="1"/>
    <n v="576"/>
    <s v="Até 2 anos"/>
    <s v="045RL005249559"/>
    <n v="2"/>
    <n v="2865"/>
    <n v="2684.7333333333331"/>
    <n v="1"/>
    <n v="1.3"/>
    <n v="2"/>
    <n v="1.5"/>
    <n v="11173.5"/>
    <n v="185"/>
    <n v="0"/>
    <x v="0"/>
    <m/>
    <x v="0"/>
  </r>
  <r>
    <s v="CSD"/>
    <n v="204396"/>
    <x v="534"/>
    <x v="0"/>
    <x v="0"/>
    <x v="15"/>
    <s v="VILA GALVAO"/>
    <d v="2024-10-08T13:02:02"/>
    <s v="RVGA0112"/>
    <s v="045RL00524955"/>
    <m/>
    <n v="1928"/>
    <n v="52.22"/>
    <n v="86856"/>
    <n v="2"/>
    <n v="112"/>
    <s v="Muito Alta"/>
    <s v="LV-PRÓPRIA"/>
    <s v="MANUT. CIRC. PRIMARIO - MT - OPEX"/>
    <m/>
    <s v="Cruzeta M2"/>
    <s v="M2"/>
    <s v="INTERNO"/>
    <n v="1492"/>
    <n v="6218"/>
    <s v="Cristiano Ferreira Da Silva"/>
    <n v="1"/>
    <s v="2 poste aquem ET 86856"/>
    <s v="R. Guarulhos, Gopouva, Guarulhos"/>
    <s v="045RL00524955"/>
    <s v="2025/T3"/>
    <d v="2025-08-01T00:00:00"/>
    <s v="DETE"/>
    <m/>
    <m/>
    <s v="Pendente"/>
    <n v="-23.468263"/>
    <n v="-46.543087999999997"/>
    <s v="https://coffee.edp.gpti.com.br/pdf/deolhonarede/204396"/>
    <s v="Sbst cruzeta  M 1 _x000a_Na derivação"/>
    <n v="1"/>
    <n v="576"/>
    <s v="Até 2 anos"/>
    <s v="045RL005249559"/>
    <n v="2"/>
    <n v="2865"/>
    <n v="2684.7333333333331"/>
    <n v="1"/>
    <n v="1.3"/>
    <n v="2"/>
    <n v="1.5"/>
    <n v="11173.5"/>
    <n v="185"/>
    <n v="0"/>
    <x v="0"/>
    <m/>
    <x v="0"/>
  </r>
  <r>
    <s v="CSD"/>
    <n v="204393"/>
    <x v="535"/>
    <x v="0"/>
    <x v="0"/>
    <x v="15"/>
    <s v="VILA GALVAO"/>
    <d v="2024-10-08T13:02:01"/>
    <s v="RVGA0112"/>
    <s v="045RL00524955"/>
    <m/>
    <n v="1928"/>
    <n v="52.22"/>
    <n v="86856"/>
    <n v="2"/>
    <n v="112"/>
    <s v="Muito Alta"/>
    <s v="PLANTÃO"/>
    <s v="MANUT. CIRC. PRIMARIO - MT - OPEX"/>
    <m/>
    <s v="Cruzeta M2"/>
    <s v="M2"/>
    <s v="INTERNO"/>
    <n v="1492"/>
    <n v="6218"/>
    <s v="Cristiano Ferreira Da Silva"/>
    <n v="1"/>
    <s v="No poste da ET 86856"/>
    <s v="R. Guapira, Gopouva, Guarulhos"/>
    <s v="045RL00524955"/>
    <s v="2025/T3"/>
    <d v="2025-08-01T00:00:00"/>
    <s v="DETE"/>
    <m/>
    <m/>
    <s v="Pendente"/>
    <n v="-23.468214"/>
    <n v="-46.543103000000002"/>
    <s v="https://coffee.edp.gpti.com.br/pdf/deolhonarede/204393"/>
    <s v="Podronizar ET 86856"/>
    <n v="1"/>
    <n v="576"/>
    <s v="Até 2 anos"/>
    <s v="045RL005249559"/>
    <n v="2"/>
    <n v="2865"/>
    <n v="2684.7333333333331"/>
    <n v="1"/>
    <n v="1.3"/>
    <n v="2"/>
    <n v="1.5"/>
    <n v="11173.5"/>
    <n v="185"/>
    <n v="0"/>
    <x v="0"/>
    <m/>
    <x v="0"/>
  </r>
  <r>
    <s v="CSD"/>
    <n v="204391"/>
    <x v="536"/>
    <x v="0"/>
    <x v="0"/>
    <x v="15"/>
    <s v="VILA GALVAO"/>
    <d v="2024-10-08T13:02:01"/>
    <s v="RVGA0112"/>
    <s v="045RL00524955"/>
    <m/>
    <n v="1928"/>
    <n v="52.22"/>
    <n v="86856"/>
    <n v="2"/>
    <n v="108"/>
    <s v="Muito Alta"/>
    <s v="LV-PRÓPRIA"/>
    <s v="MANUT. CIRC. PRIMARIO - MT - OPEX"/>
    <m/>
    <s v="Instalação de para-raios"/>
    <m/>
    <s v="INTERNO"/>
    <n v="1492"/>
    <n v="6218"/>
    <s v="Cristiano Ferreira Da Silva"/>
    <n v="2"/>
    <s v="No poste da ET 86856"/>
    <s v="R. Guapira, Gopouva, Guarulhos"/>
    <s v="045RL00524955"/>
    <s v="2025/T3"/>
    <d v="2025-08-01T00:00:00"/>
    <s v="FALT"/>
    <m/>
    <m/>
    <s v="Pendente"/>
    <n v="-23.468174000000001"/>
    <n v="-46.543042"/>
    <s v="https://coffee.edp.gpti.com.br/pdf/deolhonarede/204391"/>
    <s v="Instalar para raio fase DE"/>
    <n v="1"/>
    <n v="576"/>
    <s v="Até 2 anos"/>
    <s v="045RL005249559"/>
    <n v="2"/>
    <n v="2865"/>
    <n v="2684.7333333333331"/>
    <n v="1"/>
    <n v="1.3"/>
    <n v="2"/>
    <n v="1.5"/>
    <n v="11173.5"/>
    <n v="185"/>
    <n v="0"/>
    <x v="0"/>
    <m/>
    <x v="0"/>
  </r>
  <r>
    <s v="Planejamento"/>
    <n v="279867"/>
    <x v="537"/>
    <x v="3"/>
    <x v="8"/>
    <x v="26"/>
    <s v="MANUEL AREIAS PEREIRA"/>
    <d v="2026-04-16T19:01:28"/>
    <s v="RMAP1304"/>
    <s v="165RL00578235"/>
    <m/>
    <n v="5574"/>
    <n v="86.84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NT RL 552225"/>
    <s v="Estr. Ribeiro, Ribeiro, Itaquaquecetuba"/>
    <m/>
    <m/>
    <m/>
    <s v="ARVO"/>
    <m/>
    <s v="8921317"/>
    <s v="Pendente"/>
    <n v="-23.435327999999998"/>
    <n v="-46.286079000000001"/>
    <s v="https://coffee.edp.gpti.com.br/pdf/deolhonarede/279867"/>
    <m/>
    <n v="1"/>
    <n v="21"/>
    <s v="Até 1 ano"/>
    <s v="165RL005782359"/>
    <n v="0"/>
    <n v="0"/>
    <n v="0"/>
    <n v="0"/>
    <n v="1"/>
    <n v="2"/>
    <n v="1"/>
    <n v="11148"/>
    <n v="186"/>
    <n v="1"/>
    <x v="1"/>
    <s v="1 Planejamento + Até 1 ano"/>
    <x v="0"/>
  </r>
  <r>
    <s v="Planejamento"/>
    <n v="279864"/>
    <x v="538"/>
    <x v="3"/>
    <x v="8"/>
    <x v="26"/>
    <s v="MANUEL AREIAS PEREIRA"/>
    <d v="2026-04-16T19:01:28"/>
    <s v="RMAP1304"/>
    <s v="165RL00578235"/>
    <m/>
    <n v="5574"/>
    <n v="86.84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"/>
    <s v="1 AP ET 669338"/>
    <s v="Estr. Ribeiro, Jardim Deliy, Itaquaquec"/>
    <m/>
    <m/>
    <m/>
    <s v="ARVO"/>
    <m/>
    <s v="349015580"/>
    <s v="Pendente"/>
    <n v="-23.434968000000001"/>
    <n v="-46.279947"/>
    <s v="https://coffee.edp.gpti.com.br/pdf/deolhonarede/279864"/>
    <m/>
    <n v="1"/>
    <n v="21"/>
    <s v="Até 1 ano"/>
    <s v="165RL005782359"/>
    <n v="0"/>
    <n v="0"/>
    <n v="0"/>
    <n v="0"/>
    <n v="1"/>
    <n v="2"/>
    <n v="1"/>
    <n v="11148"/>
    <n v="186"/>
    <n v="1"/>
    <x v="1"/>
    <s v="1 Planejamento + Até 1 ano"/>
    <x v="0"/>
  </r>
  <r>
    <s v="CSD"/>
    <n v="202684"/>
    <x v="539"/>
    <x v="5"/>
    <x v="10"/>
    <x v="38"/>
    <s v="MANTIQUEIRA"/>
    <d v="2024-09-26T13:13:54"/>
    <s v="RMTQ1302"/>
    <s v="295RL00608092"/>
    <m/>
    <n v="4260"/>
    <n v="98.45"/>
    <n v="0"/>
    <n v="2"/>
    <n v="101"/>
    <s v="Muito Alta"/>
    <s v="LV-REDUZIDA"/>
    <s v="PODA DE ARVORES - OPEX"/>
    <m/>
    <s v="Corte de árvore"/>
    <s v="CTA"/>
    <s v="INTERNO"/>
    <n v="1302"/>
    <n v="6151"/>
    <s v="Bruno Carmo Pereira"/>
    <n v="1"/>
    <s v="3 após ET 40808 MTQ 1302"/>
    <s v="Av. José Benedito Miguel de Paula, Pinh"/>
    <m/>
    <m/>
    <m/>
    <s v="ARVO"/>
    <m/>
    <m/>
    <s v="Pendente"/>
    <n v="-23.015530999999999"/>
    <n v="-45.597670000000001"/>
    <s v="https://coffee.edp.gpti.com.br/pdf/deolhonarede/202684"/>
    <s v="Retirar galho quebrado em cima da rede compacta"/>
    <n v="1"/>
    <n v="588"/>
    <s v="Até 2 anos"/>
    <s v="295RL006080929"/>
    <n v="0"/>
    <n v="0"/>
    <n v="0"/>
    <n v="0"/>
    <n v="1.3"/>
    <n v="2"/>
    <n v="1"/>
    <n v="11076"/>
    <n v="187"/>
    <n v="0"/>
    <x v="0"/>
    <m/>
    <x v="0"/>
  </r>
  <r>
    <s v="Planejamento"/>
    <n v="275443"/>
    <x v="540"/>
    <x v="5"/>
    <x v="10"/>
    <x v="23"/>
    <s v="BARREIRO"/>
    <d v="2026-03-13T14:48:27"/>
    <s v="RBRR1310"/>
    <s v="295RL00504145"/>
    <m/>
    <n v="6500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5"/>
    <s v="1 ao 3 antes  ET40677"/>
    <s v="R. Imac. Conceição, Campos Elíseos, Tau"/>
    <s v="295RL00504145"/>
    <s v="2025/T1"/>
    <d v="2025-01-01T00:00:00"/>
    <s v="ARVO"/>
    <m/>
    <m/>
    <s v="Pendente"/>
    <n v="-23.037915000000002"/>
    <n v="-45.550288999999999"/>
    <s v="https://coffee.edp.gpti.com.br/pdf/deolhonarede/275443"/>
    <s v="Exec poda 5 árvores"/>
    <n v="1"/>
    <n v="55"/>
    <s v="Até 1 ano"/>
    <s v="295RL005041459"/>
    <n v="0"/>
    <n v="0"/>
    <n v="0"/>
    <n v="0"/>
    <n v="1"/>
    <n v="1.7"/>
    <n v="1"/>
    <n v="11050"/>
    <n v="188"/>
    <n v="1"/>
    <x v="1"/>
    <s v="1 Planejamento + Até 1 ano"/>
    <x v="0"/>
  </r>
  <r>
    <s v="Planejamento"/>
    <n v="275403"/>
    <x v="541"/>
    <x v="5"/>
    <x v="10"/>
    <x v="23"/>
    <s v="BARREIRO"/>
    <d v="2026-03-13T12:31:35"/>
    <s v="RBRR1310"/>
    <s v="295RL00622302"/>
    <m/>
    <n v="6500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2"/>
    <s v="1 antes BF596024"/>
    <s v="R. das Begônias, Campos Elíseos, Taubat"/>
    <m/>
    <m/>
    <m/>
    <s v="ARVO"/>
    <m/>
    <m/>
    <s v="Pendente"/>
    <n v="-23.038042000000001"/>
    <n v="-45.556530000000002"/>
    <s v="https://coffee.edp.gpti.com.br/pdf/deolhonarede/275403"/>
    <s v="exec poda 2 árvores"/>
    <n v="1"/>
    <n v="55"/>
    <s v="Até 1 ano"/>
    <s v="295RL006223029"/>
    <n v="0"/>
    <n v="0"/>
    <n v="0"/>
    <n v="0"/>
    <n v="1"/>
    <n v="1.7"/>
    <n v="1"/>
    <n v="11050"/>
    <n v="188"/>
    <n v="1"/>
    <x v="1"/>
    <s v="1 Planejamento + Até 1 ano"/>
    <x v="0"/>
  </r>
  <r>
    <s v="CSD"/>
    <n v="233178"/>
    <x v="542"/>
    <x v="0"/>
    <x v="0"/>
    <x v="0"/>
    <s v="IPORANGA"/>
    <d v="2025-05-22T13:39:50"/>
    <s v="RIPO0114"/>
    <s v="045BF00026072"/>
    <m/>
    <n v="2394"/>
    <n v="63.27"/>
    <n v="0"/>
    <n v="2"/>
    <n v="101"/>
    <s v="Muito Alta"/>
    <s v="LV-PRÓPRIA"/>
    <s v="MANUT. CIRC. PRIMARIO - MT - OPEX"/>
    <m/>
    <s v="Cruzeta B2"/>
    <s v="B2"/>
    <s v="INTERNO"/>
    <n v="1230"/>
    <n v="6533"/>
    <s v="Lucas Geraldo Bonfim Dos Santos"/>
    <n v="1"/>
    <s v="3 AP ET-31264, retirar B2"/>
    <s v="Av. Domingos Fanganielo, Pte. Grande, G"/>
    <s v="045BF00026072"/>
    <s v="2025/T3"/>
    <d v="2025-07-01T00:00:00"/>
    <s v="DETE"/>
    <m/>
    <m/>
    <s v="Pendente"/>
    <n v="-23.502631999999998"/>
    <n v="-46.550381000000002"/>
    <s v="https://coffee.edp.gpti.com.br/pdf/deolhonarede/233178"/>
    <m/>
    <n v="1"/>
    <n v="350"/>
    <s v="Até 1 ano"/>
    <s v="045BF000260729"/>
    <n v="8"/>
    <n v="3663"/>
    <n v="13592.8"/>
    <n v="1"/>
    <n v="1"/>
    <n v="2"/>
    <n v="1.5"/>
    <n v="10989"/>
    <n v="189"/>
    <n v="0"/>
    <x v="0"/>
    <m/>
    <x v="2"/>
  </r>
  <r>
    <s v="Planejamento"/>
    <n v="276488"/>
    <x v="543"/>
    <x v="5"/>
    <x v="11"/>
    <x v="28"/>
    <s v="GUARATINGUETÁ"/>
    <d v="2026-03-23T18:07:04"/>
    <s v="RGUR1309"/>
    <s v="310RL00608125"/>
    <m/>
    <n v="8428"/>
    <n v="98.41"/>
    <m/>
    <n v="7"/>
    <n v="43"/>
    <s v="Média"/>
    <s v="LV-PRÓPRIA"/>
    <s v="MANUT. CIRC. PRIMARIO - MT - OPEX"/>
    <m/>
    <s v="Cruzeta M1"/>
    <s v="M1"/>
    <s v="PROTHEUS"/>
    <n v="142"/>
    <n v="4748"/>
    <s v="Claudio Ferreira Pinto"/>
    <n v="1"/>
    <s v="2 APÓS ET62029, SUBCRU 14,M1-A3X336"/>
    <s v="Av Benedito de Toledo"/>
    <s v="310RL00608125"/>
    <s v="2025/T2"/>
    <d v="2025-06-01T00:00:00"/>
    <s v="DETE"/>
    <m/>
    <s v="9328799"/>
    <s v="Pendente"/>
    <n v="-22.796738000000001"/>
    <n v="-45.175196999999997"/>
    <s v="https://coffee.edp.gpti.com.br/pdf/deolhonarede/276488"/>
    <s v="PLANO INSPEÇÃO VISUAL MAR26"/>
    <n v="1"/>
    <n v="45"/>
    <s v="Até 1 ano"/>
    <s v="310RL006081259"/>
    <n v="0"/>
    <n v="0"/>
    <n v="0"/>
    <n v="0"/>
    <n v="1"/>
    <n v="1.3"/>
    <n v="1"/>
    <n v="10956.4"/>
    <n v="190"/>
    <n v="1"/>
    <x v="2"/>
    <s v="1 Planejamento + Até 1 ano"/>
    <x v="0"/>
  </r>
  <r>
    <s v="Planejamento"/>
    <n v="220111"/>
    <x v="26"/>
    <x v="5"/>
    <x v="11"/>
    <x v="28"/>
    <s v="GUARATINGUETÁ"/>
    <d v="2025-02-10T14:25:58"/>
    <s v="RGUR1309"/>
    <s v="310RL00608125"/>
    <m/>
    <n v="8428"/>
    <n v="98.41"/>
    <n v="0"/>
    <n v="7"/>
    <n v="43"/>
    <s v="Média"/>
    <s v="LV-PRÓPRIA"/>
    <s v="MANUT. CIRC. PRIMARIO - MT - OPEX"/>
    <m/>
    <s v="Cruzeta M1"/>
    <s v="M1"/>
    <s v="PROTHEUS"/>
    <n v="142"/>
    <n v="4748"/>
    <s v="Claudio Ferreira Pinto"/>
    <n v="1"/>
    <s v="2 APÓS ET62029,SUBCRU 14,M1(A3X336)"/>
    <s v="Av. Benedito de Tolêdo, Vila Brasil,Gur"/>
    <s v="310RL00608125"/>
    <s v="2025/T2"/>
    <d v="2025-06-01T00:00:00"/>
    <s v="DETE"/>
    <m/>
    <s v="9327789"/>
    <m/>
    <n v="-22.796703000000001"/>
    <n v="-45.175221000000001"/>
    <s v="https://coffee.edp.gpti.com.br/pdf/deolhonarede/220111"/>
    <s v="PLANO INSPEÇÃO VISUAL PROTHEUS FEV25"/>
    <n v="1"/>
    <n v="451"/>
    <s v="Até 2 anos"/>
    <s v="310RL006081259"/>
    <n v="0"/>
    <n v="0"/>
    <n v="0"/>
    <n v="0"/>
    <n v="1"/>
    <n v="1.3"/>
    <n v="1"/>
    <n v="10956.4"/>
    <n v="190"/>
    <n v="0"/>
    <x v="0"/>
    <m/>
    <x v="0"/>
  </r>
  <r>
    <s v="Planejamento"/>
    <n v="245590"/>
    <x v="544"/>
    <x v="4"/>
    <x v="5"/>
    <x v="12"/>
    <s v="JACAREI"/>
    <d v="2025-08-22T12:03:58"/>
    <s v="RJAC1303"/>
    <s v="285RL00659072"/>
    <m/>
    <n v="3222"/>
    <n v="48.37"/>
    <n v="0"/>
    <n v="3"/>
    <n v="71"/>
    <s v="Alta"/>
    <s v="LV-PRÓPRIA"/>
    <s v="MANUT. CIRC. PRIMARIO - MT - OPEX"/>
    <m/>
    <s v="Cruzeta B4"/>
    <s v="B4"/>
    <s v="INTERNO"/>
    <n v="1206"/>
    <n v="5586"/>
    <s v="Julio Augusto Dos Santos"/>
    <n v="1"/>
    <s v="EM ET-1263"/>
    <s v="Av. Pereira Campos, Jardim Didinha, Jac"/>
    <m/>
    <m/>
    <m/>
    <s v="DETE"/>
    <m/>
    <s v="8606199"/>
    <s v="Pendente"/>
    <n v="-23.310351000000001"/>
    <n v="-45.979165999999999"/>
    <s v="https://coffee.edp.gpti.com.br/pdf/deolhonarede/245590"/>
    <s v="SUST CRUZ B4(3)336,4-23-SUP"/>
    <n v="1"/>
    <n v="258"/>
    <s v="Até 1 ano"/>
    <s v="285RL006590729"/>
    <n v="0"/>
    <n v="0"/>
    <n v="0"/>
    <n v="0"/>
    <n v="2"/>
    <n v="1.7"/>
    <n v="1"/>
    <n v="10954.8"/>
    <n v="191"/>
    <n v="1"/>
    <x v="2"/>
    <s v="1 Planejamento + Até 1 ano"/>
    <x v="0"/>
  </r>
  <r>
    <s v="Planejamento"/>
    <n v="245591"/>
    <x v="545"/>
    <x v="4"/>
    <x v="5"/>
    <x v="12"/>
    <s v="JACAREI"/>
    <d v="2025-08-22T12:03:59"/>
    <s v="RJAC1303"/>
    <s v="285RL00659072"/>
    <m/>
    <n v="3222"/>
    <n v="48.37"/>
    <n v="0"/>
    <n v="3"/>
    <n v="75"/>
    <s v="Alta"/>
    <s v="LV-PRÓPRIA"/>
    <s v="MANUT. CIRC. PRIMARIO - MT - OPEX"/>
    <m/>
    <s v="Cruzeta M1"/>
    <s v="M1"/>
    <s v="INTERNO"/>
    <n v="1206"/>
    <n v="5586"/>
    <s v="Julio Augusto Dos Santos"/>
    <n v="1"/>
    <s v="1 AP ET-1263"/>
    <s v="Av. Pereira Campos, Jardim Didinha, Jac"/>
    <m/>
    <m/>
    <m/>
    <s v="DETE"/>
    <m/>
    <s v="9251611"/>
    <s v="Pendente"/>
    <n v="-23.310352999999999"/>
    <n v="-45.979165999999999"/>
    <s v="https://coffee.edp.gpti.com.br/pdf/deolhonarede/245591"/>
    <s v="SUST CRUZ M1(3)3336,4-14"/>
    <n v="1"/>
    <n v="258"/>
    <s v="Até 1 ano"/>
    <s v="285RL006590729"/>
    <n v="0"/>
    <n v="0"/>
    <n v="0"/>
    <n v="0"/>
    <n v="2"/>
    <n v="1.7"/>
    <n v="1"/>
    <n v="10954.8"/>
    <n v="191"/>
    <n v="1"/>
    <x v="2"/>
    <s v="1 Planejamento + Até 1 ano"/>
    <x v="0"/>
  </r>
  <r>
    <s v="Planejamento"/>
    <n v="272123"/>
    <x v="546"/>
    <x v="5"/>
    <x v="10"/>
    <x v="23"/>
    <s v="BARREIRO"/>
    <d v="2026-02-12T14:11:38"/>
    <s v="RBRR1302"/>
    <s v="295RL00671380"/>
    <m/>
    <n v="6433"/>
    <n v="72.349999999999994"/>
    <m/>
    <n v="3"/>
    <n v="72"/>
    <s v="Alta"/>
    <s v="EQ-PODA"/>
    <s v="PODA DE ARVORES - OPEX"/>
    <m/>
    <s v="Poda primária"/>
    <s v="PAP"/>
    <s v="PLANOPODA"/>
    <n v="1212"/>
    <n v="4677"/>
    <s v="Antonio S Faustino"/>
    <n v="1"/>
    <s v="1 após RL671380"/>
    <s v="Rua João Paulo Oliveira Gama, Taubaté"/>
    <m/>
    <m/>
    <m/>
    <s v="ARVO"/>
    <m/>
    <m/>
    <s v="Pendente"/>
    <n v="-23.033622999999999"/>
    <n v="-45.540441999999999"/>
    <s v="https://coffee.edp.gpti.com.br/pdf/deolhonarede/272123"/>
    <s v="exec poda 1 árvore"/>
    <n v="1"/>
    <n v="84"/>
    <s v="Até 1 ano"/>
    <s v="295RL006713809"/>
    <n v="0"/>
    <n v="0"/>
    <n v="0"/>
    <n v="0"/>
    <n v="1"/>
    <n v="1.7"/>
    <n v="1"/>
    <n v="10936.1"/>
    <n v="192"/>
    <n v="1"/>
    <x v="1"/>
    <s v="1 Planejamento + Até 1 ano"/>
    <x v="0"/>
  </r>
  <r>
    <s v="Planejamento"/>
    <n v="272124"/>
    <x v="547"/>
    <x v="5"/>
    <x v="10"/>
    <x v="23"/>
    <s v="BARREIRO"/>
    <d v="2026-02-12T14:11:38"/>
    <s v="RBRR1302"/>
    <s v="295RL00671380"/>
    <m/>
    <n v="6433"/>
    <n v="72.349999999999994"/>
    <n v="999999"/>
    <n v="3"/>
    <n v="75"/>
    <s v="Alta"/>
    <s v="LV-PRÓPRIA"/>
    <s v="MANUT. CIRC. PRIMARIO - MT - OPEX"/>
    <m/>
    <s v="Cruzeta M4"/>
    <s v="M4"/>
    <s v="PROTHEUS"/>
    <n v="1212"/>
    <n v="4677"/>
    <s v="Antonio S Faustino"/>
    <n v="1"/>
    <s v="1 antes RL573548,SUB CRUZ 18,M4-PR(336AN"/>
    <s v="Rua São Pedro, Bosque da Saude, Taubaté"/>
    <m/>
    <m/>
    <m/>
    <s v="DETE"/>
    <m/>
    <s v="9427003"/>
    <s v="Pendente"/>
    <n v="-23.033626000000002"/>
    <n v="-45.540436999999997"/>
    <s v="https://coffee.edp.gpti.com.br/pdf/deolhonarede/272124"/>
    <s v="Plano de manutenção"/>
    <n v="1"/>
    <n v="84"/>
    <s v="Até 1 ano"/>
    <s v="295RL006713809"/>
    <n v="0"/>
    <n v="0"/>
    <n v="0"/>
    <n v="0"/>
    <n v="1"/>
    <n v="1.7"/>
    <n v="1"/>
    <n v="10936.1"/>
    <n v="192"/>
    <n v="1"/>
    <x v="2"/>
    <s v="1 Planejamento + Até 1 ano"/>
    <x v="0"/>
  </r>
  <r>
    <s v="Planejamento"/>
    <n v="272127"/>
    <x v="548"/>
    <x v="5"/>
    <x v="10"/>
    <x v="23"/>
    <s v="BARREIRO"/>
    <d v="2026-02-12T14:17:16"/>
    <s v="RBRR1302"/>
    <s v="295RL00671380"/>
    <m/>
    <n v="6433"/>
    <n v="72.349999999999994"/>
    <m/>
    <n v="3"/>
    <n v="72"/>
    <s v="Alta"/>
    <s v="EQ-PODA"/>
    <s v="PODA DE ARVORES - OPEX"/>
    <m/>
    <s v="Poda primária"/>
    <s v="PAP"/>
    <s v="PLANOPODA"/>
    <n v="1212"/>
    <n v="4677"/>
    <s v="Antonio S Faustino"/>
    <n v="4"/>
    <s v="1 e 2 após ET41135"/>
    <s v="Rua São Pedro, Jardim America, Taubaté"/>
    <m/>
    <m/>
    <m/>
    <s v="ARVO"/>
    <m/>
    <m/>
    <s v="Pendente"/>
    <n v="-23.034699"/>
    <n v="-45.538435"/>
    <s v="https://coffee.edp.gpti.com.br/pdf/deolhonarede/272127"/>
    <s v="exec poda 4 árvores"/>
    <n v="1"/>
    <n v="84"/>
    <s v="Até 1 ano"/>
    <s v="295RL006713809"/>
    <n v="0"/>
    <n v="0"/>
    <n v="0"/>
    <n v="0"/>
    <n v="1"/>
    <n v="1.7"/>
    <n v="1"/>
    <n v="10936.1"/>
    <n v="192"/>
    <n v="1"/>
    <x v="1"/>
    <s v="1 Planejamento + Até 1 ano"/>
    <x v="0"/>
  </r>
  <r>
    <s v="CSD"/>
    <n v="198803"/>
    <x v="549"/>
    <x v="5"/>
    <x v="10"/>
    <x v="20"/>
    <s v="TAUBATÉ"/>
    <d v="2024-08-16T12:57:05"/>
    <s v="RTAU1311"/>
    <s v="295RL00642881"/>
    <m/>
    <n v="5429"/>
    <n v="100"/>
    <n v="0"/>
    <n v="2"/>
    <n v="101"/>
    <s v="Muito Alta"/>
    <s v="LV-PRÓPRIA"/>
    <s v="MANUT. CIRC. PRIMARIO - MT - OPEX"/>
    <m/>
    <s v="Cabo solto do Isolador"/>
    <m/>
    <s v="INTERNO"/>
    <n v="1302"/>
    <n v="6151"/>
    <s v="Bruno Carmo Pereira"/>
    <n v="1"/>
    <s v="4 antes RL 642881 TAU 1311"/>
    <s v="R. Jaques Félix"/>
    <m/>
    <m/>
    <m/>
    <s v="AFRO"/>
    <m/>
    <m/>
    <s v="Pendente"/>
    <n v="-23.025585"/>
    <n v="-45.553128000000001"/>
    <s v="https://coffee.edp.gpti.com.br/pdf/deolhonarede/198803"/>
    <s v="Cabo compacta em cima da Cruzeta de ferro fase (E)"/>
    <n v="1"/>
    <n v="629"/>
    <s v="Até 2 anos"/>
    <s v="295RL006428819"/>
    <n v="0"/>
    <n v="0"/>
    <n v="0"/>
    <n v="0"/>
    <n v="1"/>
    <n v="2"/>
    <n v="1"/>
    <n v="10858"/>
    <n v="193"/>
    <n v="0"/>
    <x v="0"/>
    <m/>
    <x v="0"/>
  </r>
  <r>
    <s v="Planejamento"/>
    <n v="208562"/>
    <x v="26"/>
    <x v="5"/>
    <x v="11"/>
    <x v="34"/>
    <s v="LORENA"/>
    <d v="2024-11-04T14:16:28"/>
    <s v="RLOR1301"/>
    <s v="305RL00599338"/>
    <m/>
    <n v="8349"/>
    <n v="99.06"/>
    <n v="0"/>
    <n v="4"/>
    <n v="24"/>
    <s v="Baixa"/>
    <s v="LV-PRÓPRIA"/>
    <s v="MANUT. CIRC. PRIMARIO - MT - OPEX"/>
    <m/>
    <s v="Cruzeta M4"/>
    <s v="M4"/>
    <s v="PROTHEUS"/>
    <n v="142"/>
    <n v="4748"/>
    <s v="Claudio Ferreira Pinto"/>
    <n v="1"/>
    <s v="EM BF33232,SUB M4 E BANC 15,M4,BF(A3X1/0"/>
    <s v="PÇ MARIA B CABRALI,JD IMPERIAL"/>
    <m/>
    <m/>
    <m/>
    <s v="DETE"/>
    <m/>
    <s v="9329913"/>
    <m/>
    <n v="-22.742208000000002"/>
    <n v="-45.115653999999999"/>
    <s v="https://coffee.edp.gpti.com.br/pdf/deolhonarede/208562"/>
    <s v="PLANO INSPEÇÃO VISUAL PROTHEUS NOV24"/>
    <n v="1"/>
    <n v="549"/>
    <s v="Até 2 anos"/>
    <s v="305RL005993389"/>
    <n v="0"/>
    <n v="0"/>
    <n v="0"/>
    <n v="0"/>
    <n v="1.3"/>
    <n v="1"/>
    <n v="1"/>
    <n v="10853.7"/>
    <n v="194"/>
    <n v="0"/>
    <x v="0"/>
    <m/>
    <x v="0"/>
  </r>
  <r>
    <s v="CSD"/>
    <n v="184221"/>
    <x v="26"/>
    <x v="0"/>
    <x v="7"/>
    <x v="8"/>
    <s v="VALTER JOSE DOS SANTOS"/>
    <d v="2024-05-07T13:27:45"/>
    <s v="RVJS0105"/>
    <s v="045BF00026946"/>
    <m/>
    <n v="0"/>
    <n v="0"/>
    <n v="202798"/>
    <n v="7"/>
    <n v="5"/>
    <s v="Muito Baixa"/>
    <s v="LV-PRÓPRIA"/>
    <s v="PODA DE ARVORES - OPEX"/>
    <m/>
    <s v="Poda primária"/>
    <s v="PAP"/>
    <s v="INTERNO"/>
    <n v="1492"/>
    <n v="6218"/>
    <s v="Cristiano Ferreira Da Silva"/>
    <n v="1"/>
    <s v="Dois vao alem bf 510213"/>
    <s v="R. Elvis Presley, Jardim Bananal, Guaru"/>
    <s v="045BF00026946"/>
    <s v="2025/T3"/>
    <d v="2025-07-01T00:00:00"/>
    <s v="ARVO"/>
    <m/>
    <m/>
    <m/>
    <n v="-23.408231000000001"/>
    <n v="-46.476309000000001"/>
    <s v="https://coffee.edp.gpti.com.br/pdf/deolhonarede/184221"/>
    <s v="Poda primariq"/>
    <n v="1"/>
    <n v="730"/>
    <s v="Até 2 anos"/>
    <s v="045BF000269469"/>
    <n v="13"/>
    <n v="7232"/>
    <n v="12630.183333333331"/>
    <n v="6"/>
    <n v="1"/>
    <n v="1"/>
    <n v="1.5"/>
    <n v="10848"/>
    <n v="195"/>
    <n v="0"/>
    <x v="0"/>
    <m/>
    <x v="2"/>
  </r>
  <r>
    <s v="Planejamento"/>
    <n v="276931"/>
    <x v="550"/>
    <x v="3"/>
    <x v="4"/>
    <x v="9"/>
    <s v="AMAZONAS"/>
    <d v="2026-03-25T15:06:55"/>
    <s v="RAMZ1302"/>
    <s v="155RL00527976"/>
    <m/>
    <n v="1539"/>
    <n v="47.35"/>
    <m/>
    <n v="7"/>
    <n v="58"/>
    <s v="Média"/>
    <s v="EQ-PODA"/>
    <s v="PODA DE ARVORES - OPEX"/>
    <m/>
    <s v="Poda primária"/>
    <s v="PAP"/>
    <s v="PLANOPODA3M"/>
    <n v="1208"/>
    <n v="3908"/>
    <s v="Ed Carlos Leite Da Silva"/>
    <n v="15"/>
    <s v="3, 4 e 5 AP RL 527976"/>
    <s v="Rod. Índio Tibiriçá, Palmeiras de São P"/>
    <m/>
    <m/>
    <m/>
    <s v="ARVO"/>
    <m/>
    <s v="8811260"/>
    <s v="Pendente"/>
    <n v="-23.657716000000001"/>
    <n v="-46.331740000000003"/>
    <s v="https://coffee.edp.gpti.com.br/pdf/deolhonarede/276931"/>
    <m/>
    <n v="1"/>
    <n v="43"/>
    <s v="Até 1 ano"/>
    <s v="155RL005279769"/>
    <n v="6"/>
    <n v="8325"/>
    <n v="13643.05"/>
    <n v="0"/>
    <n v="1"/>
    <n v="1.3"/>
    <n v="1"/>
    <n v="10822.5"/>
    <n v="196"/>
    <n v="1"/>
    <x v="1"/>
    <s v="1 Planejamento + Até 1 ano"/>
    <x v="0"/>
  </r>
  <r>
    <s v="CSD"/>
    <n v="204132"/>
    <x v="551"/>
    <x v="0"/>
    <x v="0"/>
    <x v="0"/>
    <s v="IPORANGA"/>
    <d v="2024-10-07T10:43:52"/>
    <s v="RIPO0105"/>
    <s v="045RL00625218"/>
    <m/>
    <n v="6789"/>
    <n v="79.239999999999995"/>
    <n v="13434"/>
    <n v="3"/>
    <n v="57"/>
    <s v="Média"/>
    <s v="LV-PRÓPRIA"/>
    <s v="PODA DE ARVORES - OPEX"/>
    <m/>
    <s v="Poda primária"/>
    <s v="PAP"/>
    <s v="INTERNO"/>
    <n v="1492"/>
    <n v="6218"/>
    <s v="Cristiano Ferreira Da Silva"/>
    <n v="1"/>
    <s v="4 vão aquem CF 13434"/>
    <s v=", Vila Rio de Janeiro, Guarulhos"/>
    <m/>
    <m/>
    <m/>
    <s v="ARVO"/>
    <m/>
    <m/>
    <s v="Pendente"/>
    <n v="-23.429902999999999"/>
    <n v="-46.537846999999999"/>
    <s v="https://coffee.edp.gpti.com.br/pdf/deolhonarede/204132"/>
    <s v="Poda primária"/>
    <n v="1"/>
    <n v="577"/>
    <s v="Até 2 anos"/>
    <s v="045RL006252189"/>
    <n v="7"/>
    <n v="5507"/>
    <n v="9697.1333333333314"/>
    <n v="3"/>
    <n v="1"/>
    <n v="1.3"/>
    <n v="1.5"/>
    <n v="10738.65"/>
    <n v="197"/>
    <n v="0"/>
    <x v="0"/>
    <m/>
    <x v="0"/>
  </r>
  <r>
    <s v="CSD"/>
    <n v="203683"/>
    <x v="552"/>
    <x v="0"/>
    <x v="0"/>
    <x v="0"/>
    <s v="IPORANGA"/>
    <d v="2024-10-02T11:55:52"/>
    <s v="RIPO0105"/>
    <s v="045RL00625218"/>
    <m/>
    <n v="6789"/>
    <n v="79.239999999999995"/>
    <n v="201923"/>
    <n v="3"/>
    <n v="57"/>
    <s v="Média"/>
    <s v="LV-PRÓPRIA"/>
    <s v="PODA DE ARVORES - OPEX"/>
    <m/>
    <s v="Poda primária"/>
    <s v="PAP"/>
    <s v="INTERNO"/>
    <n v="1492"/>
    <n v="6218"/>
    <s v="Cristiano Ferreira Da Silva"/>
    <n v="2"/>
    <s v="No poste da ET 201923"/>
    <s v="R. Antônio Rodrigues Filho, Cumbica, Gu"/>
    <m/>
    <m/>
    <m/>
    <s v="ARVO"/>
    <m/>
    <m/>
    <s v="Pendente"/>
    <n v="-23.436966999999999"/>
    <n v="-46.537706999999997"/>
    <s v="https://coffee.edp.gpti.com.br/pdf/deolhonarede/203683"/>
    <s v="Poda primária"/>
    <n v="1"/>
    <n v="582"/>
    <s v="Até 2 anos"/>
    <s v="045RL006252189"/>
    <n v="7"/>
    <n v="5507"/>
    <n v="9697.1333333333314"/>
    <n v="3"/>
    <n v="1"/>
    <n v="1.3"/>
    <n v="1.5"/>
    <n v="10738.65"/>
    <n v="197"/>
    <n v="0"/>
    <x v="0"/>
    <m/>
    <x v="0"/>
  </r>
  <r>
    <s v="CSD"/>
    <n v="204120"/>
    <x v="553"/>
    <x v="0"/>
    <x v="0"/>
    <x v="0"/>
    <s v="IPORANGA"/>
    <d v="2024-10-07T10:43:49"/>
    <s v="RIPO0105"/>
    <s v="045RL00625218"/>
    <m/>
    <n v="6789"/>
    <n v="79.239999999999995"/>
    <n v="648816"/>
    <n v="3"/>
    <n v="57"/>
    <s v="Média"/>
    <s v="LV-PRÓPRIA"/>
    <s v="PODA DE ARVORES - OPEX"/>
    <m/>
    <s v="Poda primária"/>
    <s v="PAP"/>
    <s v="INTERNO"/>
    <n v="1492"/>
    <n v="6218"/>
    <s v="Cristiano Ferreira Da Silva"/>
    <n v="2"/>
    <s v="1 vão além ET 648816"/>
    <s v="Av. Pedro de Souza Lopes, Jardim Doraly"/>
    <m/>
    <m/>
    <m/>
    <s v="ARVO"/>
    <m/>
    <m/>
    <s v="Pendente"/>
    <n v="-23.410019999999999"/>
    <n v="-46.543847999999997"/>
    <s v="https://coffee.edp.gpti.com.br/pdf/deolhonarede/204120"/>
    <s v="Poda primária"/>
    <n v="1"/>
    <n v="577"/>
    <s v="Até 2 anos"/>
    <s v="045RL006252189"/>
    <n v="7"/>
    <n v="5507"/>
    <n v="9697.1333333333314"/>
    <n v="3"/>
    <n v="1"/>
    <n v="1.3"/>
    <n v="1.5"/>
    <n v="10738.65"/>
    <n v="197"/>
    <n v="0"/>
    <x v="0"/>
    <m/>
    <x v="0"/>
  </r>
  <r>
    <s v="CSD"/>
    <n v="204058"/>
    <x v="554"/>
    <x v="0"/>
    <x v="0"/>
    <x v="0"/>
    <s v="IPORANGA"/>
    <d v="2024-10-04T17:30:49"/>
    <s v="RIPO0105"/>
    <s v="045RL00625218"/>
    <m/>
    <n v="6789"/>
    <n v="79.239999999999995"/>
    <n v="505382"/>
    <n v="3"/>
    <n v="57"/>
    <s v="Média"/>
    <s v="PLANTÃO"/>
    <s v="PODA DE ARVORES - OPEX"/>
    <m/>
    <s v="Poda primária"/>
    <s v="PAP"/>
    <s v="INTERNO"/>
    <n v="1492"/>
    <n v="6218"/>
    <s v="Cristiano Ferreira Da Silva"/>
    <n v="1"/>
    <s v="No poste da CF 27145"/>
    <s v="Av. Benjamin Harris Hunicutt, Parque Co"/>
    <m/>
    <m/>
    <m/>
    <s v="ARVO"/>
    <m/>
    <m/>
    <s v="Pendente"/>
    <n v="-23.410256"/>
    <n v="-46.543346"/>
    <s v="https://coffee.edp.gpti.com.br/pdf/deolhonarede/204058"/>
    <s v="Poda primária"/>
    <n v="1"/>
    <n v="580"/>
    <s v="Até 2 anos"/>
    <s v="045RL006252189"/>
    <n v="7"/>
    <n v="5507"/>
    <n v="9697.1333333333314"/>
    <n v="3"/>
    <n v="1"/>
    <n v="1.3"/>
    <n v="1.5"/>
    <n v="10738.65"/>
    <n v="197"/>
    <n v="0"/>
    <x v="0"/>
    <m/>
    <x v="0"/>
  </r>
  <r>
    <s v="CSD"/>
    <n v="203355"/>
    <x v="555"/>
    <x v="0"/>
    <x v="0"/>
    <x v="0"/>
    <s v="IPORANGA"/>
    <d v="2024-09-30T16:52:51"/>
    <s v="RIPO0105"/>
    <s v="045RL00625218"/>
    <m/>
    <n v="6789"/>
    <n v="79.239999999999995"/>
    <n v="625218"/>
    <n v="3"/>
    <n v="57"/>
    <s v="Média"/>
    <s v="PLANTÃO"/>
    <s v="MANUT. CIRC. PRIMARIO - MT - OPEX"/>
    <m/>
    <s v="Retirar Objeto estranho"/>
    <m/>
    <s v="INTERNO"/>
    <n v="1492"/>
    <n v="6218"/>
    <s v="Cristiano Ferreira Da Silva"/>
    <n v="1"/>
    <s v="2 vão além RL 625218"/>
    <s v="Av. Koki Koga, , Guarulhos"/>
    <m/>
    <m/>
    <m/>
    <s v="OBJE"/>
    <m/>
    <m/>
    <s v="Pendente"/>
    <n v="-23.438874999999999"/>
    <n v="-46.538038"/>
    <s v="https://coffee.edp.gpti.com.br/pdf/deolhonarede/203355"/>
    <s v="Retirar uma mangueira que está sobre o cabo na fase E . Na fase F  retirar linha de pipa."/>
    <n v="1"/>
    <n v="584"/>
    <s v="Até 2 anos"/>
    <s v="045RL006252189"/>
    <n v="7"/>
    <n v="5507"/>
    <n v="9697.1333333333314"/>
    <n v="3"/>
    <n v="1"/>
    <n v="1.3"/>
    <n v="1.5"/>
    <n v="10738.65"/>
    <n v="197"/>
    <n v="0"/>
    <x v="0"/>
    <m/>
    <x v="0"/>
  </r>
  <r>
    <s v="Planejamento"/>
    <n v="186135"/>
    <x v="556"/>
    <x v="0"/>
    <x v="0"/>
    <x v="0"/>
    <s v="IPORANGA"/>
    <d v="2024-05-16T18:04:34"/>
    <s v="RIPO0105"/>
    <s v="045RL00625218"/>
    <m/>
    <n v="6789"/>
    <n v="79.239999999999995"/>
    <n v="1"/>
    <n v="3"/>
    <n v="57"/>
    <s v="Média"/>
    <s v="EQ-PODA"/>
    <s v="PODA DE ARVORES - OPEX"/>
    <m/>
    <s v="Poda primária"/>
    <s v="PAP"/>
    <s v="NENHUMA"/>
    <n v="1210"/>
    <n v="4649"/>
    <s v="Francisco Dernivan De Araujo"/>
    <n v="2"/>
    <s v="3 ant ID 8582610"/>
    <s v="Av. Benjamin Harris Hunicutt, Portal do"/>
    <m/>
    <m/>
    <m/>
    <s v="ARVO"/>
    <m/>
    <s v="9014063"/>
    <s v="Pendente"/>
    <n v="-23.429977000000001"/>
    <n v="-46.537813"/>
    <s v="https://coffee.edp.gpti.com.br/pdf/deolhonarede/186135"/>
    <s v="Projeto P&amp;D-LabSG3_x000a_ID 8582610"/>
    <n v="1"/>
    <n v="721"/>
    <s v="Até 2 anos"/>
    <s v="045RL006252189"/>
    <n v="7"/>
    <n v="5507"/>
    <n v="9697.1333333333314"/>
    <n v="3"/>
    <n v="1"/>
    <n v="1.3"/>
    <n v="1.5"/>
    <n v="10738.65"/>
    <n v="197"/>
    <n v="0"/>
    <x v="0"/>
    <m/>
    <x v="0"/>
  </r>
  <r>
    <s v="CSD"/>
    <n v="203685"/>
    <x v="557"/>
    <x v="0"/>
    <x v="0"/>
    <x v="0"/>
    <s v="IPORANGA"/>
    <d v="2024-10-02T12:00:40"/>
    <s v="RIPO0105"/>
    <s v="045RL00625218"/>
    <m/>
    <n v="6789"/>
    <n v="79.239999999999995"/>
    <n v="201923"/>
    <n v="3"/>
    <n v="57"/>
    <s v="Média"/>
    <s v="LV-PRÓPRIA"/>
    <s v="PODA DE ARVORES - OPEX"/>
    <m/>
    <s v="Poda primária"/>
    <s v="PAP"/>
    <s v="INTERNO"/>
    <n v="1492"/>
    <n v="6218"/>
    <s v="Cristiano Ferreira Da Silva"/>
    <n v="1"/>
    <s v="5 vão e 6 além ET 201923"/>
    <s v=", Vila Rio de Janeiro, Guarulhos"/>
    <m/>
    <m/>
    <m/>
    <s v="ARVO"/>
    <m/>
    <m/>
    <s v="Pendente"/>
    <n v="-23.436142"/>
    <n v="-46.537458000000001"/>
    <s v="https://coffee.edp.gpti.com.br/pdf/deolhonarede/203685"/>
    <s v="Poda primária"/>
    <n v="1"/>
    <n v="582"/>
    <s v="Até 2 anos"/>
    <s v="045RL006252189"/>
    <n v="7"/>
    <n v="5507"/>
    <n v="9697.1333333333314"/>
    <n v="3"/>
    <n v="1"/>
    <n v="1.3"/>
    <n v="1.5"/>
    <n v="10738.65"/>
    <n v="197"/>
    <n v="0"/>
    <x v="0"/>
    <m/>
    <x v="0"/>
  </r>
  <r>
    <s v="CSD"/>
    <n v="204122"/>
    <x v="558"/>
    <x v="0"/>
    <x v="0"/>
    <x v="0"/>
    <s v="IPORANGA"/>
    <d v="2024-10-07T10:43:49"/>
    <s v="RIPO0105"/>
    <s v="045RL00625218"/>
    <m/>
    <n v="6789"/>
    <n v="79.239999999999995"/>
    <n v="505382"/>
    <n v="3"/>
    <n v="57"/>
    <s v="Média"/>
    <s v="LV-PRÓPRIA"/>
    <s v="PODA DE ARVORES - OPEX"/>
    <m/>
    <s v="Poda primária"/>
    <s v="PAP"/>
    <s v="INTERNO"/>
    <n v="1492"/>
    <n v="6218"/>
    <s v="Cristiano Ferreira Da Silva"/>
    <n v="1"/>
    <s v="4 vão aquem CF 27145"/>
    <s v="Av. Benjamin Harris Hunicutt, Portal do"/>
    <m/>
    <m/>
    <m/>
    <s v="ARVO"/>
    <m/>
    <m/>
    <s v="Pendente"/>
    <n v="-23.410291999999998"/>
    <n v="-46.543348999999999"/>
    <s v="https://coffee.edp.gpti.com.br/pdf/deolhonarede/204122"/>
    <s v="Poda primária"/>
    <n v="1"/>
    <n v="577"/>
    <s v="Até 2 anos"/>
    <s v="045RL006252189"/>
    <n v="7"/>
    <n v="5507"/>
    <n v="9697.1333333333314"/>
    <n v="3"/>
    <n v="1"/>
    <n v="1.3"/>
    <n v="1.5"/>
    <n v="10738.65"/>
    <n v="197"/>
    <n v="0"/>
    <x v="0"/>
    <m/>
    <x v="0"/>
  </r>
  <r>
    <s v="CSD"/>
    <n v="204123"/>
    <x v="559"/>
    <x v="0"/>
    <x v="0"/>
    <x v="0"/>
    <s v="IPORANGA"/>
    <d v="2024-10-07T10:43:50"/>
    <s v="RIPO0105"/>
    <s v="045RL00625218"/>
    <m/>
    <n v="6789"/>
    <n v="79.239999999999995"/>
    <n v="505382"/>
    <n v="3"/>
    <n v="57"/>
    <s v="Média"/>
    <s v="LV-PRÓPRIA"/>
    <s v="PODA DE ARVORES - OPEX"/>
    <m/>
    <s v="Poda primária"/>
    <s v="PAP"/>
    <s v="INTERNO"/>
    <n v="1492"/>
    <n v="6218"/>
    <s v="Cristiano Ferreira Da Silva"/>
    <n v="4"/>
    <s v="1 vão e 2 vão aquem ET 505382"/>
    <s v=", , Guarulhos"/>
    <m/>
    <m/>
    <m/>
    <s v="ARVO"/>
    <m/>
    <m/>
    <s v="Pendente"/>
    <n v="-23.411328000000001"/>
    <n v="-46.543405999999997"/>
    <s v="https://coffee.edp.gpti.com.br/pdf/deolhonarede/204123"/>
    <s v="Poda primária"/>
    <n v="1"/>
    <n v="577"/>
    <s v="Até 2 anos"/>
    <s v="045RL006252189"/>
    <n v="7"/>
    <n v="5507"/>
    <n v="9697.1333333333314"/>
    <n v="3"/>
    <n v="1"/>
    <n v="1.3"/>
    <n v="1.5"/>
    <n v="10738.65"/>
    <n v="197"/>
    <n v="0"/>
    <x v="0"/>
    <m/>
    <x v="0"/>
  </r>
  <r>
    <s v="Planejamento"/>
    <n v="240463"/>
    <x v="560"/>
    <x v="3"/>
    <x v="8"/>
    <x v="27"/>
    <s v="ALEX SANFORD PETRASOLI"/>
    <d v="2025-07-17T14:57:32"/>
    <s v="RASP1306"/>
    <s v="165RL00543259"/>
    <m/>
    <n v="6296"/>
    <n v="87.05"/>
    <n v="0"/>
    <n v="3"/>
    <n v="80"/>
    <s v="Alta"/>
    <s v="LV-PRÓPRIA"/>
    <s v="MANUT. CIRC. PRIMARIO - MT - OPEX"/>
    <m/>
    <s v="Cruzeta M3"/>
    <s v="M3"/>
    <s v="INTERNO"/>
    <n v="1206"/>
    <n v="5586"/>
    <s v="Julio Augusto Dos Santos"/>
    <n v="1"/>
    <s v="EM ET-4915"/>
    <s v="R. São Paulo, Vila Miranda, Itaquaquece"/>
    <s v="165RL00543259"/>
    <s v="2025/T3"/>
    <d v="2025-09-01T00:00:00"/>
    <s v="DETE"/>
    <m/>
    <s v="9184425"/>
    <s v="Pendente"/>
    <n v="-23.500865999999998"/>
    <n v="-46.346781999999997"/>
    <s v="https://coffee.edp.gpti.com.br/pdf/deolhonarede/240463"/>
    <s v="SUST CRUZ M3(3)1/0-15-SUP"/>
    <n v="1"/>
    <n v="294"/>
    <s v="Até 1 ano"/>
    <s v="165RL005432599"/>
    <n v="0"/>
    <n v="0"/>
    <n v="0"/>
    <n v="0"/>
    <n v="1"/>
    <n v="1.7"/>
    <n v="1"/>
    <n v="10703.2"/>
    <n v="198"/>
    <n v="1"/>
    <x v="2"/>
    <s v="1 Planejamento + Até 1 ano"/>
    <x v="0"/>
  </r>
  <r>
    <s v="CSD"/>
    <n v="300791"/>
    <x v="561"/>
    <x v="0"/>
    <x v="7"/>
    <x v="36"/>
    <s v="BELA VISTA"/>
    <d v="2026-05-05T13:50:25"/>
    <s v="RBVI0103"/>
    <s v="045RL00611995"/>
    <m/>
    <n v="7900"/>
    <n v="90.54"/>
    <m/>
    <n v="3"/>
    <n v="61"/>
    <s v="Alta"/>
    <s v="LV-PRÓPRIA"/>
    <s v="MANUT. CIRC. PRIMARIO - MT - OPEX"/>
    <m/>
    <s v="Retirar Objeto estranho"/>
    <m/>
    <s v="INTERNO"/>
    <n v="1231"/>
    <n v="6306"/>
    <s v="Danilo Barros Souza"/>
    <n v="0"/>
    <s v="Aquém ET 633265 limpeza rede"/>
    <s v="Rua crateus"/>
    <s v="045RL00611995"/>
    <s v="2025/T1"/>
    <d v="2025-01-01T00:00:00"/>
    <s v="EEST"/>
    <m/>
    <m/>
    <s v="Pendente"/>
    <n v="-23.430049058889409"/>
    <n v="-46.510121535949267"/>
    <s v="https://coffee.edp.gpti.com.br/pdf/deolhonarede/300791"/>
    <s v="Aquém ET 633265 limpeza rede"/>
    <n v="1"/>
    <n v="2"/>
    <s v="Até 1 ano"/>
    <s v="045RL006119959"/>
    <n v="2"/>
    <n v="4193"/>
    <n v="1648.6833333333329"/>
    <n v="1"/>
    <n v="1"/>
    <n v="1.7"/>
    <n v="1.5"/>
    <n v="10692.15"/>
    <n v="199"/>
    <n v="0"/>
    <x v="0"/>
    <m/>
    <x v="0"/>
  </r>
  <r>
    <s v="CSD"/>
    <n v="300790"/>
    <x v="562"/>
    <x v="0"/>
    <x v="7"/>
    <x v="36"/>
    <s v="BELA VISTA"/>
    <d v="2026-05-05T13:46:59"/>
    <s v="RBVI0103"/>
    <s v="045RL00611995"/>
    <m/>
    <n v="7900"/>
    <n v="90.54"/>
    <m/>
    <n v="3"/>
    <n v="61"/>
    <s v="Alta"/>
    <s v="LV-PRÓPRIA"/>
    <s v="MANUT. CIRC. PRIMARIO - MT - OPEX"/>
    <m/>
    <s v="Retirar Objeto estranho"/>
    <m/>
    <s v="INTERNO"/>
    <n v="1231"/>
    <n v="6306"/>
    <s v="Danilo Barros Souza"/>
    <n v="0"/>
    <s v="Aquém rl 611995 limpeza rede"/>
    <s v="Aquém rl 611995 limpeza rede"/>
    <s v="045RL00611995"/>
    <s v="2025/T1"/>
    <d v="2025-01-01T00:00:00"/>
    <s v="EEST"/>
    <m/>
    <m/>
    <s v="Pendente"/>
    <n v="-23.430049058889409"/>
    <n v="-46.510121535949267"/>
    <s v="https://coffee.edp.gpti.com.br/pdf/deolhonarede/300790"/>
    <s v="Aquém rl 611995 limpeza rede"/>
    <n v="1"/>
    <n v="2"/>
    <s v="Até 1 ano"/>
    <s v="045RL006119959"/>
    <n v="2"/>
    <n v="4193"/>
    <n v="1648.6833333333329"/>
    <n v="1"/>
    <n v="1"/>
    <n v="1.7"/>
    <n v="1.5"/>
    <n v="10692.15"/>
    <n v="199"/>
    <n v="0"/>
    <x v="0"/>
    <m/>
    <x v="0"/>
  </r>
  <r>
    <s v="Planejamento"/>
    <n v="245187"/>
    <x v="563"/>
    <x v="4"/>
    <x v="5"/>
    <x v="12"/>
    <s v="JACAREI"/>
    <d v="2025-08-20T16:59:45"/>
    <s v="RJAC1302"/>
    <s v="285RL00564427"/>
    <m/>
    <n v="3136"/>
    <n v="51.94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5 AN ET-1046"/>
    <s v="R. Resende, Jardim Colinas, Jacareí"/>
    <s v="285RL00564427"/>
    <s v="2025/T2"/>
    <d v="2025-06-01T00:00:00"/>
    <s v="ARVO"/>
    <m/>
    <s v="9091181"/>
    <s v="Pendente"/>
    <n v="-23.321966"/>
    <n v="-45.963721999999997"/>
    <s v="https://coffee.edp.gpti.com.br/pdf/deolhonarede/245187"/>
    <s v="PODA PRIMÁRIA 3X1/0"/>
    <n v="1"/>
    <n v="260"/>
    <s v="Até 1 ano"/>
    <s v="285RL005644279"/>
    <n v="0"/>
    <n v="0"/>
    <n v="0"/>
    <n v="0"/>
    <n v="2"/>
    <n v="1.7"/>
    <n v="1"/>
    <n v="10662.4"/>
    <n v="200"/>
    <n v="1"/>
    <x v="1"/>
    <s v="1 Planejamento + Até 1 ano"/>
    <x v="0"/>
  </r>
  <r>
    <s v="Planejamento"/>
    <n v="245186"/>
    <x v="564"/>
    <x v="4"/>
    <x v="5"/>
    <x v="12"/>
    <s v="JACAREI"/>
    <d v="2025-08-20T16:55:43"/>
    <s v="RJAC1302"/>
    <s v="285RL00564427"/>
    <m/>
    <n v="3136"/>
    <n v="51.94"/>
    <n v="0"/>
    <n v="3"/>
    <n v="71"/>
    <s v="Alta"/>
    <s v="LV-PRÓPRIA"/>
    <s v="MANUT. CIRC. PRIMARIO - MT - OPEX"/>
    <m/>
    <s v="Cruzeta B4"/>
    <s v="B4"/>
    <s v="INTERNO"/>
    <n v="1206"/>
    <n v="5586"/>
    <s v="Julio Augusto Dos Santos"/>
    <n v="1"/>
    <s v="2 AN ET-1550"/>
    <s v="Av. Plínio da Cunha Tolêdo, Jardim Coli"/>
    <s v="285RL00564427"/>
    <s v="2025/T2"/>
    <d v="2025-06-01T00:00:00"/>
    <s v="DETE"/>
    <m/>
    <s v="8771279"/>
    <s v="Pendente"/>
    <n v="-23.323311"/>
    <n v="-45.964370000000002"/>
    <s v="https://coffee.edp.gpti.com.br/pdf/deolhonarede/245186"/>
    <s v="SUST CRUZ B4(3)1/0-25-SUP"/>
    <n v="1"/>
    <n v="260"/>
    <s v="Até 1 ano"/>
    <s v="285RL005644279"/>
    <n v="0"/>
    <n v="0"/>
    <n v="0"/>
    <n v="0"/>
    <n v="2"/>
    <n v="1.7"/>
    <n v="1"/>
    <n v="10662.4"/>
    <n v="200"/>
    <n v="1"/>
    <x v="2"/>
    <s v="1 Planejamento + Até 1 ano"/>
    <x v="0"/>
  </r>
  <r>
    <s v="Planejamento"/>
    <n v="270425"/>
    <x v="565"/>
    <x v="5"/>
    <x v="11"/>
    <x v="28"/>
    <s v="GUARATINGUETÁ"/>
    <d v="2026-01-30T13:55:43"/>
    <s v="RGUR1302"/>
    <s v="310RL00502496"/>
    <m/>
    <n v="6259"/>
    <n v="76.53"/>
    <m/>
    <n v="3"/>
    <n v="72"/>
    <s v="Alta"/>
    <s v="LV-PRÓPRIA"/>
    <s v="MANUT. CIRC. PRIMARIO - MT - OPEX"/>
    <m/>
    <s v="Suporte afastador horizontal"/>
    <m/>
    <s v="PROTHEUS"/>
    <n v="142"/>
    <n v="4748"/>
    <s v="Claudio Ferreira Pinto"/>
    <n v="1"/>
    <s v="EM FF30168, SUBBANC 15,B4,FF-A3X1/0"/>
    <s v="R BIANCA O FABRÍCIO DOS SANTOS, SÃO FRAN"/>
    <s v="310RL00502496"/>
    <s v="2025/T3"/>
    <d v="2025-08-01T00:00:00"/>
    <s v="DETE"/>
    <m/>
    <s v="8900055"/>
    <s v="Pendente"/>
    <n v="-22.796714000000001"/>
    <n v="-45.220314000000002"/>
    <s v="https://coffee.edp.gpti.com.br/pdf/deolhonarede/270425"/>
    <s v="PLANO INSPEÇÃO VISUAL JAN26"/>
    <n v="1"/>
    <n v="97"/>
    <s v="Até 1 ano"/>
    <s v="310RL005024969"/>
    <n v="0"/>
    <n v="0"/>
    <n v="0"/>
    <n v="0"/>
    <n v="1"/>
    <n v="1.7"/>
    <n v="1"/>
    <n v="10640.3"/>
    <n v="201"/>
    <n v="1"/>
    <x v="2"/>
    <s v="1 Planejamento + Até 1 ano"/>
    <x v="0"/>
  </r>
  <r>
    <s v="CSD"/>
    <n v="209847"/>
    <x v="566"/>
    <x v="5"/>
    <x v="10"/>
    <x v="21"/>
    <s v="PINDAMONHANGABA"/>
    <d v="2024-11-10T12:16:37"/>
    <s v="RPID1304"/>
    <s v="270RL00583709"/>
    <m/>
    <n v="4076"/>
    <n v="37.700000000000003"/>
    <n v="0"/>
    <n v="2"/>
    <n v="108"/>
    <s v="Muito Alta"/>
    <s v="LV-PRÓPRIA"/>
    <s v="MANUT. CIRC. PRIMARIO - MT - OPEX"/>
    <m/>
    <s v="Cruzeta M3"/>
    <s v="M3"/>
    <s v="INTERNO"/>
    <n v="1302"/>
    <n v="6151"/>
    <s v="Bruno Carmo Pereira"/>
    <n v="2"/>
    <s v="Em ET 522836 PID 1304"/>
    <s v="Av. Espanha, Res. Pasin, Pindamonhangab"/>
    <s v="270RL00583709"/>
    <s v="2025/T2"/>
    <d v="2025-06-01T00:00:00"/>
    <s v="DETE"/>
    <m/>
    <m/>
    <s v="Pendente"/>
    <n v="-22.885525999999999"/>
    <n v="-45.374321999999999"/>
    <s v="https://coffee.edp.gpti.com.br/pdf/deolhonarede/209847"/>
    <s v="Cruzeta M3 (3) podre (observação a tala da Cruzeta podre pode caí no fio 6 da chave fusível)"/>
    <n v="1"/>
    <n v="543"/>
    <s v="Até 2 anos"/>
    <s v="270RL005837099"/>
    <n v="0"/>
    <n v="0"/>
    <n v="0"/>
    <n v="0"/>
    <n v="1.3"/>
    <n v="2"/>
    <n v="1"/>
    <n v="10597.6"/>
    <n v="202"/>
    <n v="0"/>
    <x v="0"/>
    <m/>
    <x v="0"/>
  </r>
  <r>
    <s v="Planejamento"/>
    <n v="279463"/>
    <x v="567"/>
    <x v="2"/>
    <x v="3"/>
    <x v="24"/>
    <s v="CARAGUATATUBA"/>
    <d v="2026-04-14T18:20:38"/>
    <s v="RCAR1304"/>
    <s v="195RL00671433"/>
    <m/>
    <n v="6226"/>
    <n v="99.36"/>
    <m/>
    <n v="3"/>
    <n v="76"/>
    <s v="Alta"/>
    <s v="EQ-PODA"/>
    <s v="PODA DE ARVORES - OPEX"/>
    <m/>
    <s v="Poda primária"/>
    <s v="PAP"/>
    <s v="INTERNO"/>
    <n v="1206"/>
    <n v="5586"/>
    <s v="Julio Augusto Dos Santos"/>
    <n v="3"/>
    <s v="2 AN ET-90098"/>
    <s v="Av. Geraldo Nogueira da Silva, Jardim A"/>
    <m/>
    <m/>
    <m/>
    <s v="ARVO"/>
    <m/>
    <s v="9430459"/>
    <s v="Pendente"/>
    <n v="-23.641862"/>
    <n v="-45.423774999999999"/>
    <s v="https://coffee.edp.gpti.com.br/pdf/deolhonarede/279463"/>
    <s v="PODA PRIMÁRIA 3X336,4"/>
    <n v="1"/>
    <n v="23"/>
    <s v="Até 1 ano"/>
    <s v="195RL006714339"/>
    <n v="0"/>
    <n v="0"/>
    <n v="0"/>
    <n v="0"/>
    <n v="1"/>
    <n v="1.7"/>
    <n v="1"/>
    <n v="10584.2"/>
    <n v="203"/>
    <n v="1"/>
    <x v="1"/>
    <s v="1 Planejamento + Até 1 ano"/>
    <x v="0"/>
  </r>
  <r>
    <s v="Planejamento"/>
    <n v="251461"/>
    <x v="568"/>
    <x v="4"/>
    <x v="5"/>
    <x v="6"/>
    <s v="INDEPENDENCIA"/>
    <d v="2025-10-14T14:39:56"/>
    <s v="RINP1304"/>
    <s v="285RL00671409"/>
    <m/>
    <n v="5242"/>
    <n v="99.94"/>
    <n v="0"/>
    <n v="3"/>
    <n v="98"/>
    <s v="Muito Alta"/>
    <s v="LV-PRÓPRIA"/>
    <s v="MANUT. CIRC. PRIMARIO - MT - OPEX"/>
    <m/>
    <s v="Cruzeta M1"/>
    <s v="M1"/>
    <s v="INTERNO"/>
    <n v="1206"/>
    <n v="5586"/>
    <s v="Julio Augusto Dos Santos"/>
    <n v="1"/>
    <s v="EM ET-22444"/>
    <s v="R. Luís Cabral de Távora, Cidade Nova J"/>
    <m/>
    <m/>
    <m/>
    <s v="DETE"/>
    <m/>
    <s v="8605369"/>
    <s v="Pendente"/>
    <n v="-23.307200000000002"/>
    <n v="-46.009380999999998"/>
    <s v="https://coffee.edp.gpti.com.br/pdf/deolhonarede/251461"/>
    <s v="SUST CRUZ M1(3)336,4-20-SUP"/>
    <n v="1"/>
    <n v="205"/>
    <s v="Até 1 ano"/>
    <s v="285RL006714099"/>
    <n v="0"/>
    <n v="0"/>
    <n v="0"/>
    <n v="0"/>
    <n v="1"/>
    <n v="2"/>
    <n v="1"/>
    <n v="10484"/>
    <n v="204"/>
    <n v="1"/>
    <x v="2"/>
    <s v="1 Planejamento + Até 1 ano"/>
    <x v="0"/>
  </r>
  <r>
    <s v="Planejamento"/>
    <n v="262885"/>
    <x v="26"/>
    <x v="5"/>
    <x v="10"/>
    <x v="20"/>
    <s v="TAUBATÉ"/>
    <d v="2026-01-13T13:38:03"/>
    <s v="RTAU1313"/>
    <s v="295RL00531042"/>
    <m/>
    <n v="2188"/>
    <n v="23.88"/>
    <m/>
    <n v="7"/>
    <n v="9"/>
    <s v="Muito Baixa"/>
    <s v="EQ-PODA"/>
    <s v="PODA DE ARVORES - OPEX"/>
    <m/>
    <s v="Poda primária"/>
    <s v="PAP"/>
    <s v="PLANOPODA3M"/>
    <n v="1212"/>
    <n v="4677"/>
    <s v="Antonio S Faustino"/>
    <n v="1"/>
    <s v="1 antes ET518657"/>
    <s v="Av. Cinderela, Jardim Gurilândia, Tauba"/>
    <s v="295RL00531042"/>
    <s v="2025/T2"/>
    <d v="2025-06-01T00:00:00"/>
    <s v="ARVO"/>
    <m/>
    <m/>
    <m/>
    <n v="-22.997979000000001"/>
    <n v="-45.528056999999997"/>
    <s v="https://coffee.edp.gpti.com.br/pdf/deolhonarede/262885"/>
    <s v="exec poda 1 árvore"/>
    <n v="1"/>
    <n v="114"/>
    <s v="Até 1 ano"/>
    <s v="295RL005310429"/>
    <n v="2"/>
    <n v="6961"/>
    <n v="6758.0166666666664"/>
    <n v="1"/>
    <n v="1"/>
    <n v="1"/>
    <n v="1.5"/>
    <n v="10441.5"/>
    <n v="205"/>
    <n v="1"/>
    <x v="1"/>
    <s v="1 Planejamento + Até 1 ano"/>
    <x v="0"/>
  </r>
  <r>
    <s v="Planejamento"/>
    <n v="262869"/>
    <x v="26"/>
    <x v="5"/>
    <x v="10"/>
    <x v="20"/>
    <s v="TAUBATÉ"/>
    <d v="2026-01-13T12:51:45"/>
    <s v="RTAU1313"/>
    <s v="295RL00531042"/>
    <m/>
    <n v="2188"/>
    <n v="23.88"/>
    <m/>
    <n v="7"/>
    <n v="12"/>
    <s v="Muito Baixa"/>
    <s v="LV-PRÓPRIA"/>
    <s v="MANUT. CIRC. PRIMARIO - MT - OPEX"/>
    <m/>
    <s v="Cruzeta B4"/>
    <s v="B4"/>
    <s v="PROTHEUS"/>
    <n v="1212"/>
    <n v="4677"/>
    <s v="Antonio S Faustino"/>
    <n v="1"/>
    <s v="2 antes ET41692,SUB CRUZ 15,B4(1/0AN)"/>
    <s v="R. Tiquinho, Jardim Gurilândia, Taubaté"/>
    <s v="295RL00531042"/>
    <s v="2025/T2"/>
    <d v="2025-06-01T00:00:00"/>
    <s v="DETE"/>
    <m/>
    <s v="9374593"/>
    <m/>
    <n v="-22.995089"/>
    <n v="-45.529102999999999"/>
    <s v="https://coffee.edp.gpti.com.br/pdf/deolhonarede/262869"/>
    <s v="Plano de manutenção"/>
    <n v="1"/>
    <n v="114"/>
    <s v="Até 1 ano"/>
    <s v="295RL005310429"/>
    <n v="2"/>
    <n v="6961"/>
    <n v="6758.0166666666664"/>
    <n v="1"/>
    <n v="1"/>
    <n v="1"/>
    <n v="1.5"/>
    <n v="10441.5"/>
    <n v="205"/>
    <n v="1"/>
    <x v="2"/>
    <s v="1 Planejamento + Até 1 ano"/>
    <x v="0"/>
  </r>
  <r>
    <s v="Planejamento"/>
    <n v="262862"/>
    <x v="26"/>
    <x v="5"/>
    <x v="10"/>
    <x v="20"/>
    <s v="TAUBATÉ"/>
    <d v="2026-01-13T12:35:43"/>
    <s v="RTAU1313"/>
    <s v="295RL00531042"/>
    <m/>
    <n v="2188"/>
    <n v="23.88"/>
    <m/>
    <n v="7"/>
    <n v="13"/>
    <s v="Muito Baixa"/>
    <s v="LV-PRÓPRIA"/>
    <s v="MANUT. CIRC. PRIMARIO - MT - OPEX"/>
    <m/>
    <s v="Cruzeta M3"/>
    <s v="M3"/>
    <s v="PROTHEUS"/>
    <n v="1212"/>
    <n v="4677"/>
    <s v="Antonio S Faustino"/>
    <n v="1"/>
    <s v="1 antes ET516161,SUB CRUZ 25,M3SUP(1/0AN"/>
    <s v="Av Cinderela, Jardim Gurilândia, Taubaté"/>
    <s v="295RL00531042"/>
    <s v="2025/T2"/>
    <d v="2025-06-01T00:00:00"/>
    <s v="DETE"/>
    <m/>
    <s v="9267389"/>
    <m/>
    <n v="-22.992584999999998"/>
    <n v="-45.528120000000001"/>
    <s v="https://coffee.edp.gpti.com.br/pdf/deolhonarede/262862"/>
    <s v="Plano de manutenção"/>
    <n v="1"/>
    <n v="114"/>
    <s v="Até 1 ano"/>
    <s v="295RL005310429"/>
    <n v="2"/>
    <n v="6961"/>
    <n v="6758.0166666666664"/>
    <n v="1"/>
    <n v="1"/>
    <n v="1"/>
    <n v="1.5"/>
    <n v="10441.5"/>
    <n v="205"/>
    <n v="1"/>
    <x v="2"/>
    <s v="1 Planejamento + Até 1 ano"/>
    <x v="0"/>
  </r>
  <r>
    <s v="Planejamento"/>
    <n v="262853"/>
    <x v="26"/>
    <x v="5"/>
    <x v="10"/>
    <x v="20"/>
    <s v="TAUBATÉ"/>
    <d v="2026-01-13T12:19:53"/>
    <s v="RTAU1313"/>
    <s v="295RL00531042"/>
    <m/>
    <n v="2188"/>
    <n v="23.88"/>
    <m/>
    <n v="7"/>
    <n v="9"/>
    <s v="Muito Baixa"/>
    <s v="EQ-PODA"/>
    <s v="PODA DE ARVORES - OPEX"/>
    <m/>
    <s v="Poda primária"/>
    <s v="PAP"/>
    <s v="PLANOPODA3M"/>
    <n v="1212"/>
    <n v="4677"/>
    <s v="Antonio S Faustino"/>
    <n v="1"/>
    <s v="2 após RL531042"/>
    <s v="R. Narizinho, Flor do Vale, Taubaté"/>
    <s v="295RL00531042"/>
    <s v="2025/T2"/>
    <d v="2025-06-01T00:00:00"/>
    <s v="ARVO"/>
    <m/>
    <m/>
    <m/>
    <n v="-22.992127"/>
    <n v="-45.528866000000001"/>
    <s v="https://coffee.edp.gpti.com.br/pdf/deolhonarede/262853"/>
    <s v="exec poda 1 árvore"/>
    <n v="1"/>
    <n v="114"/>
    <s v="Até 1 ano"/>
    <s v="295RL005310429"/>
    <n v="2"/>
    <n v="6961"/>
    <n v="6758.0166666666664"/>
    <n v="1"/>
    <n v="1"/>
    <n v="1"/>
    <n v="1.5"/>
    <n v="10441.5"/>
    <n v="205"/>
    <n v="1"/>
    <x v="1"/>
    <s v="1 Planejamento + Até 1 ano"/>
    <x v="0"/>
  </r>
  <r>
    <s v="CSD"/>
    <n v="193612"/>
    <x v="569"/>
    <x v="0"/>
    <x v="7"/>
    <x v="8"/>
    <s v="VALTER JOSE DOS SANTOS"/>
    <d v="2024-07-12T12:14:17"/>
    <s v="RVJS0105"/>
    <s v="045RL00612184"/>
    <m/>
    <n v="8031"/>
    <n v="78.010000000000005"/>
    <n v="530575"/>
    <n v="3"/>
    <n v="57"/>
    <s v="Média"/>
    <s v="LV-PRÓPRIA"/>
    <s v="PODA DE ARVORES - OPEX"/>
    <m/>
    <s v="Poda primária"/>
    <s v="PAP"/>
    <s v="INTERNO"/>
    <n v="1492"/>
    <n v="6218"/>
    <s v="Cristiano Ferreira Da Silva"/>
    <n v="8"/>
    <s v="5 vão 6 7 8 9 van aquem RL 612184"/>
    <s v="R. Cedibra, Parque Primavera, Guarulhos"/>
    <m/>
    <m/>
    <m/>
    <s v="ARVO"/>
    <m/>
    <m/>
    <s v="Pendente"/>
    <n v="-23.407783999999999"/>
    <n v="-46.485450999999998"/>
    <s v="https://coffee.edp.gpti.com.br/pdf/deolhonarede/193612"/>
    <s v="Poda primária"/>
    <n v="1"/>
    <n v="664"/>
    <s v="Até 2 anos"/>
    <s v="045RL006121849"/>
    <n v="0"/>
    <n v="0"/>
    <n v="0"/>
    <n v="0"/>
    <n v="1"/>
    <n v="1.3"/>
    <n v="1"/>
    <n v="10440.299999999999"/>
    <n v="206"/>
    <n v="0"/>
    <x v="0"/>
    <m/>
    <x v="0"/>
  </r>
  <r>
    <s v="Planejamento"/>
    <n v="272308"/>
    <x v="570"/>
    <x v="5"/>
    <x v="10"/>
    <x v="23"/>
    <s v="BARREIRO"/>
    <d v="2026-02-13T10:25:50"/>
    <s v="RBRR1302"/>
    <s v="295RL00600748"/>
    <m/>
    <n v="6141"/>
    <n v="69.06"/>
    <m/>
    <n v="3"/>
    <n v="79"/>
    <s v="Alta"/>
    <s v="LV-PRÓPRIA"/>
    <s v="MANUT. CIRC. PRIMARIO - MT - OPEX"/>
    <m/>
    <s v="Cruzeta M1"/>
    <s v="M1"/>
    <s v="PROTHEUS"/>
    <n v="1212"/>
    <n v="4677"/>
    <s v="Antonio S Faustino"/>
    <n v="1"/>
    <s v="1 antes ET41138,SUB CRUZ 14,M1(1/0AN)"/>
    <s v="R. Prof. Roque Passareli, Alto de São P"/>
    <m/>
    <m/>
    <m/>
    <s v="DETE"/>
    <m/>
    <s v="9427089"/>
    <s v="Pendente"/>
    <n v="-23.037191"/>
    <n v="-45.538936"/>
    <s v="https://coffee.edp.gpti.com.br/pdf/deolhonarede/272308"/>
    <s v="Plano de manutenção"/>
    <n v="1"/>
    <n v="83"/>
    <s v="Até 1 ano"/>
    <s v="295RL006007489"/>
    <n v="0"/>
    <n v="0"/>
    <n v="0"/>
    <n v="0"/>
    <n v="1"/>
    <n v="1.7"/>
    <n v="1"/>
    <n v="10439.700000000001"/>
    <n v="207"/>
    <n v="1"/>
    <x v="2"/>
    <s v="1 Planejamento + Até 1 ano"/>
    <x v="0"/>
  </r>
  <r>
    <s v="Planejamento"/>
    <n v="272312"/>
    <x v="571"/>
    <x v="5"/>
    <x v="10"/>
    <x v="23"/>
    <s v="BARREIRO"/>
    <d v="2026-02-13T10:25:50"/>
    <s v="RBRR1302"/>
    <s v="295RL00600748"/>
    <m/>
    <n v="6141"/>
    <n v="69.06"/>
    <m/>
    <n v="3"/>
    <n v="72"/>
    <s v="Alta"/>
    <s v="EQ-PODA"/>
    <s v="PODA DE ARVORES - OPEX"/>
    <m/>
    <s v="Poda primária"/>
    <s v="PAP"/>
    <s v="PLANOPODA"/>
    <n v="1212"/>
    <n v="4677"/>
    <s v="Antonio S Faustino"/>
    <n v="1"/>
    <s v="3 antes ET41138"/>
    <s v="R. Prof. Roque Passareli, Alto de São P"/>
    <m/>
    <m/>
    <m/>
    <s v="ARVO"/>
    <m/>
    <m/>
    <s v="Pendente"/>
    <n v="-23.037185999999998"/>
    <n v="-45.538936"/>
    <s v="https://coffee.edp.gpti.com.br/pdf/deolhonarede/272312"/>
    <s v="exec poda 1 árvore"/>
    <n v="1"/>
    <n v="83"/>
    <s v="Até 1 ano"/>
    <s v="295RL006007489"/>
    <n v="0"/>
    <n v="0"/>
    <n v="0"/>
    <n v="0"/>
    <n v="1"/>
    <n v="1.7"/>
    <n v="1"/>
    <n v="10439.700000000001"/>
    <n v="207"/>
    <n v="1"/>
    <x v="1"/>
    <s v="1 Planejamento + Até 1 ano"/>
    <x v="0"/>
  </r>
  <r>
    <s v="Planejamento"/>
    <n v="276177"/>
    <x v="572"/>
    <x v="3"/>
    <x v="4"/>
    <x v="9"/>
    <s v="AMAZONAS"/>
    <d v="2026-03-20T00:01:29"/>
    <s v="RAMZ1301"/>
    <s v="155RL00070045"/>
    <m/>
    <n v="626"/>
    <n v="18.37"/>
    <m/>
    <n v="7"/>
    <n v="50"/>
    <s v="Média"/>
    <s v="EQ-PODA"/>
    <s v="PODA DE ARVORES - OPEX"/>
    <m/>
    <s v="Limpeza de faixa"/>
    <m/>
    <s v="PLANOPODA3M"/>
    <n v="1208"/>
    <n v="3908"/>
    <s v="Ed Carlos Leite Da Silva"/>
    <n v="60"/>
    <s v="1 ANT, 1 AP ET 2718"/>
    <s v="ESTRADA KEIDA HARADA"/>
    <m/>
    <m/>
    <m/>
    <s v="ARVO"/>
    <m/>
    <s v="9028037"/>
    <s v="Pendente"/>
    <n v="-23.643535"/>
    <n v="-46.274225000000001"/>
    <s v="https://coffee.edp.gpti.com.br/pdf/deolhonarede/276177"/>
    <m/>
    <n v="1"/>
    <n v="48"/>
    <s v="Até 1 ano"/>
    <s v="155RL000700459"/>
    <n v="9"/>
    <n v="5353"/>
    <n v="14764.51666666667"/>
    <n v="5"/>
    <n v="1"/>
    <n v="1.3"/>
    <n v="1.5"/>
    <n v="10438.35"/>
    <n v="208"/>
    <n v="1"/>
    <x v="1"/>
    <s v="1 Planejamento + Até 1 ano"/>
    <x v="0"/>
  </r>
  <r>
    <s v="Planejamento"/>
    <n v="276189"/>
    <x v="573"/>
    <x v="3"/>
    <x v="4"/>
    <x v="9"/>
    <s v="AMAZONAS"/>
    <d v="2026-03-20T00:01:32"/>
    <s v="RAMZ1301"/>
    <s v="155RL00070045"/>
    <m/>
    <n v="626"/>
    <n v="18.37"/>
    <m/>
    <n v="7"/>
    <n v="50"/>
    <s v="Média"/>
    <s v="EQ-PODA"/>
    <s v="PODA DE ARVORES - OPEX"/>
    <m/>
    <s v="Poda de bambu"/>
    <s v="PBA"/>
    <s v="PLANOPODA3M"/>
    <n v="1208"/>
    <n v="3908"/>
    <s v="Ed Carlos Leite Da Silva"/>
    <n v="120"/>
    <s v="Do 3 ao 6 AP ET 10838"/>
    <s v="Estr. Keida Harada, Ipelândia, Suzano"/>
    <m/>
    <m/>
    <m/>
    <s v="ARVO"/>
    <m/>
    <s v="9402637"/>
    <s v="Pendente"/>
    <n v="-23.64676"/>
    <n v="-46.273764"/>
    <s v="https://coffee.edp.gpti.com.br/pdf/deolhonarede/276189"/>
    <m/>
    <n v="1"/>
    <n v="48"/>
    <s v="Até 1 ano"/>
    <s v="155RL000700459"/>
    <n v="9"/>
    <n v="5353"/>
    <n v="14764.51666666667"/>
    <n v="5"/>
    <n v="1"/>
    <n v="1.3"/>
    <n v="1.5"/>
    <n v="10438.35"/>
    <n v="208"/>
    <n v="1"/>
    <x v="1"/>
    <s v="1 Planejamento + Até 1 ano"/>
    <x v="0"/>
  </r>
  <r>
    <s v="Planejamento"/>
    <n v="276172"/>
    <x v="574"/>
    <x v="3"/>
    <x v="4"/>
    <x v="9"/>
    <s v="AMAZONAS"/>
    <d v="2026-03-20T00:01:27"/>
    <s v="RAMZ1301"/>
    <s v="155RL00070045"/>
    <m/>
    <n v="626"/>
    <n v="18.37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20"/>
    <s v="7 e 8 AP ET 253"/>
    <s v="Estr. Keida Harada, Ipelândia, Suzano"/>
    <m/>
    <m/>
    <m/>
    <s v="ARVO"/>
    <m/>
    <s v="8814778"/>
    <s v="Pendente"/>
    <n v="-23.637142000000001"/>
    <n v="-46.275599"/>
    <s v="https://coffee.edp.gpti.com.br/pdf/deolhonarede/276172"/>
    <m/>
    <n v="1"/>
    <n v="48"/>
    <s v="Até 1 ano"/>
    <s v="155RL000700459"/>
    <n v="9"/>
    <n v="5353"/>
    <n v="14764.51666666667"/>
    <n v="5"/>
    <n v="1"/>
    <n v="1.3"/>
    <n v="1.5"/>
    <n v="10438.35"/>
    <n v="208"/>
    <n v="1"/>
    <x v="1"/>
    <s v="1 Planejamento + Até 1 ano"/>
    <x v="0"/>
  </r>
  <r>
    <s v="Planejamento"/>
    <n v="276208"/>
    <x v="575"/>
    <x v="3"/>
    <x v="4"/>
    <x v="9"/>
    <s v="AMAZONAS"/>
    <d v="2026-03-20T00:01:37"/>
    <s v="RAMZ1301"/>
    <s v="155RL00070045"/>
    <m/>
    <n v="626"/>
    <n v="18.37"/>
    <m/>
    <n v="7"/>
    <n v="50"/>
    <s v="Média"/>
    <s v="LV-PESADA"/>
    <s v="PODA DE ARVORES - OPEX"/>
    <m/>
    <s v="Poda primária"/>
    <s v="PAP"/>
    <s v="PLANOPODA3M"/>
    <n v="1208"/>
    <n v="3908"/>
    <s v="Ed Carlos Leite Da Silva"/>
    <n v="1"/>
    <s v="1 ANT ET 10838"/>
    <s v="ESTRADA KEIDA HARADA"/>
    <m/>
    <m/>
    <m/>
    <s v="ARVO"/>
    <m/>
    <s v="8596677"/>
    <s v="Pendente"/>
    <n v="-23.646417"/>
    <n v="-46.273995999999997"/>
    <s v="https://coffee.edp.gpti.com.br/pdf/deolhonarede/276208"/>
    <m/>
    <n v="1"/>
    <n v="48"/>
    <s v="Até 1 ano"/>
    <s v="155RL000700459"/>
    <n v="9"/>
    <n v="5353"/>
    <n v="14764.51666666667"/>
    <n v="5"/>
    <n v="1"/>
    <n v="1.3"/>
    <n v="1.5"/>
    <n v="10438.35"/>
    <n v="208"/>
    <n v="1"/>
    <x v="1"/>
    <s v="1 Planejamento + Até 1 ano"/>
    <x v="0"/>
  </r>
  <r>
    <s v="Planejamento"/>
    <n v="276186"/>
    <x v="576"/>
    <x v="3"/>
    <x v="4"/>
    <x v="9"/>
    <s v="AMAZONAS"/>
    <d v="2026-03-20T00:01:31"/>
    <s v="RAMZ1301"/>
    <s v="155RL00070045"/>
    <m/>
    <n v="626"/>
    <n v="18.37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2"/>
    <s v="2 ANT, 1 AP ET 731"/>
    <s v="Estr. Keida Harada, Ipelândia, Suzano"/>
    <m/>
    <m/>
    <m/>
    <s v="ARVO"/>
    <m/>
    <s v="9242051"/>
    <s v="Pendente"/>
    <n v="-23.628067999999999"/>
    <n v="-46.283653999999999"/>
    <s v="https://coffee.edp.gpti.com.br/pdf/deolhonarede/276186"/>
    <m/>
    <n v="1"/>
    <n v="48"/>
    <s v="Até 1 ano"/>
    <s v="155RL000700459"/>
    <n v="9"/>
    <n v="5353"/>
    <n v="14764.51666666667"/>
    <n v="5"/>
    <n v="1"/>
    <n v="1.3"/>
    <n v="1.5"/>
    <n v="10438.35"/>
    <n v="208"/>
    <n v="1"/>
    <x v="1"/>
    <s v="1 Planejamento + Até 1 ano"/>
    <x v="0"/>
  </r>
  <r>
    <s v="Planejamento"/>
    <n v="245127"/>
    <x v="577"/>
    <x v="4"/>
    <x v="5"/>
    <x v="12"/>
    <s v="JACAREI"/>
    <d v="2025-08-20T12:26:49"/>
    <s v="RJAC1310"/>
    <s v="285RL00601361"/>
    <m/>
    <n v="3065"/>
    <n v="23.95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P ET-347"/>
    <s v="Av. São Jorge, Cidade Salvador, Jacareí"/>
    <m/>
    <m/>
    <m/>
    <s v="ARVO"/>
    <m/>
    <s v="42446401"/>
    <s v="Pendente"/>
    <n v="-23.302063"/>
    <n v="-45.929670999999999"/>
    <s v="https://coffee.edp.gpti.com.br/pdf/deolhonarede/245127"/>
    <s v="PODA PRIMÁRIA XLPE"/>
    <n v="1"/>
    <n v="260"/>
    <s v="Até 1 ano"/>
    <s v="285RL006013619"/>
    <n v="0"/>
    <n v="0"/>
    <n v="0"/>
    <n v="0"/>
    <n v="2"/>
    <n v="1.7"/>
    <n v="1"/>
    <n v="10421"/>
    <n v="209"/>
    <n v="1"/>
    <x v="1"/>
    <s v="1 Planejamento + Até 1 ano"/>
    <x v="0"/>
  </r>
  <r>
    <s v="Planejamento"/>
    <n v="276596"/>
    <x v="578"/>
    <x v="5"/>
    <x v="10"/>
    <x v="23"/>
    <s v="BARREIRO"/>
    <d v="2026-03-24T13:21:30"/>
    <s v="RBRR1309"/>
    <s v="295RL00621941"/>
    <m/>
    <n v="1784"/>
    <n v="37.020000000000003"/>
    <m/>
    <n v="2"/>
    <n v="111"/>
    <s v="Muito Alta"/>
    <s v="LV-PRÓPRIA"/>
    <s v="MANUT. CIRC. PRIMARIO - MT - OPEX"/>
    <m/>
    <s v="Cruzeta M1"/>
    <s v="M1"/>
    <s v="PROTHEUS"/>
    <n v="1212"/>
    <n v="4677"/>
    <s v="Antonio S Faustino"/>
    <n v="1"/>
    <s v="2 após ET42388,SUB CRUZ 14,M1(4AN)"/>
    <s v="Estr. do Barreiro, São Gonçalo, Taubaté"/>
    <s v="295RL00621941"/>
    <s v="2025/T1"/>
    <d v="2025-01-01T00:00:00"/>
    <s v="DETE"/>
    <m/>
    <s v="9104070"/>
    <s v="Pendente"/>
    <n v="-23.085343999999999"/>
    <n v="-45.573590000000003"/>
    <s v="https://coffee.edp.gpti.com.br/pdf/deolhonarede/276596"/>
    <s v="*cabo 4 sem alma _x000a_plano de manutenção"/>
    <n v="1"/>
    <n v="44"/>
    <s v="Até 1 ano"/>
    <s v="295RL006219419"/>
    <n v="3"/>
    <n v="3471"/>
    <n v="3600.7166666666672"/>
    <n v="1"/>
    <n v="1"/>
    <n v="2"/>
    <n v="1.5"/>
    <n v="10413"/>
    <n v="210"/>
    <n v="1"/>
    <x v="2"/>
    <s v="1 Planejamento + Até 1 ano"/>
    <x v="0"/>
  </r>
  <r>
    <s v="CSD"/>
    <n v="214339"/>
    <x v="579"/>
    <x v="3"/>
    <x v="8"/>
    <x v="13"/>
    <s v="POA"/>
    <d v="2024-12-13T19:06:43"/>
    <s v="RPOA1308"/>
    <s v="160RL00628560"/>
    <m/>
    <n v="4711"/>
    <n v="67.209999999999994"/>
    <n v="0"/>
    <n v="3"/>
    <n v="75"/>
    <s v="Alta"/>
    <s v="LV-PRÓPRIA"/>
    <s v="MANUT. CIRC. PRIMARIO - MT - OPEX"/>
    <m/>
    <s v="Cruzeta B4"/>
    <s v="B4"/>
    <s v="INTERNO"/>
    <n v="1300"/>
    <n v="5493"/>
    <s v="Rogerio Lucas Dos Santos"/>
    <n v="1"/>
    <s v="Na ET-8225"/>
    <s v="RUA PENAPOLIS"/>
    <m/>
    <m/>
    <m/>
    <s v="DETE"/>
    <m/>
    <m/>
    <s v="Pendente"/>
    <n v="-23.519224000000001"/>
    <n v="-46.354356000000003"/>
    <s v="https://coffee.edp.gpti.com.br/pdf/deolhonarede/214339"/>
    <m/>
    <n v="1"/>
    <n v="510"/>
    <s v="Até 2 anos"/>
    <s v="160RL006285609"/>
    <n v="0"/>
    <n v="0"/>
    <n v="0"/>
    <n v="0"/>
    <n v="1.3"/>
    <n v="1.7"/>
    <n v="1"/>
    <n v="10411.31"/>
    <n v="211"/>
    <n v="0"/>
    <x v="0"/>
    <m/>
    <x v="0"/>
  </r>
  <r>
    <s v="Planejamento"/>
    <n v="277422"/>
    <x v="580"/>
    <x v="4"/>
    <x v="6"/>
    <x v="37"/>
    <s v="JOSE CENTRO"/>
    <d v="2026-03-30T14:14:26"/>
    <s v="RJCE1301"/>
    <s v="175RL00554344"/>
    <m/>
    <n v="4017"/>
    <n v="68.58"/>
    <m/>
    <n v="3"/>
    <n v="72"/>
    <s v="Alta"/>
    <s v="EQ-PODA"/>
    <s v="PODA DE ARVORES - OPEX"/>
    <m/>
    <s v="Poda primária"/>
    <s v="PAP"/>
    <s v="INTERNO"/>
    <n v="1206"/>
    <n v="5586"/>
    <s v="Julio Augusto Dos Santos"/>
    <n v="4"/>
    <s v="1 AN ET-125_x000a_1 AN 1 AP ET-5349"/>
    <s v="R. Olivo Gomes, Santana, São José dos C"/>
    <m/>
    <m/>
    <m/>
    <s v="ARVO"/>
    <m/>
    <s v="204462079"/>
    <s v="Pendente"/>
    <n v="-23.161664999999999"/>
    <n v="-45.894185"/>
    <s v="https://coffee.edp.gpti.com.br/pdf/deolhonarede/277422"/>
    <s v="PODA PRIMÁRIA XLPE"/>
    <n v="1"/>
    <n v="38"/>
    <s v="Até 1 ano"/>
    <s v="175RL005543449"/>
    <n v="4"/>
    <n v="4071"/>
    <n v="4880.4166666666661"/>
    <n v="1"/>
    <n v="1"/>
    <n v="1.7"/>
    <n v="1.5"/>
    <n v="10381.049999999999"/>
    <n v="212"/>
    <n v="1"/>
    <x v="1"/>
    <s v="1 Planejamento + Até 1 ano"/>
    <x v="0"/>
  </r>
  <r>
    <s v="Planejamento"/>
    <n v="279400"/>
    <x v="581"/>
    <x v="2"/>
    <x v="3"/>
    <x v="4"/>
    <s v="PORTO NOVO"/>
    <d v="2026-04-14T14:16:35"/>
    <s v="RPNO1302"/>
    <s v="185RL00539788"/>
    <m/>
    <n v="1961"/>
    <n v="25.73"/>
    <m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2 AN ET-507065"/>
    <s v="Dário Leite Carrijó, Praia da Enseada,"/>
    <s v="185RL00539788"/>
    <s v="2025/T1"/>
    <d v="2025-01-01T00:00:00"/>
    <s v="ARVO"/>
    <m/>
    <s v="320418919"/>
    <s v="Pendente"/>
    <n v="-23.725811"/>
    <n v="-45.434185999999997"/>
    <s v="https://coffee.edp.gpti.com.br/pdf/deolhonarede/279400"/>
    <s v="PODA PRIMÁRIA 3X1/0"/>
    <n v="1"/>
    <n v="23"/>
    <s v="Até 1 ano"/>
    <s v="185RL005397889"/>
    <n v="6"/>
    <n v="6104"/>
    <n v="6562.4"/>
    <n v="0"/>
    <n v="1"/>
    <n v="1.7"/>
    <n v="1"/>
    <n v="10376.799999999999"/>
    <n v="213"/>
    <n v="1"/>
    <x v="1"/>
    <s v="1 Planejamento + Até 1 ano"/>
    <x v="0"/>
  </r>
  <r>
    <s v="Planejamento"/>
    <n v="270230"/>
    <x v="582"/>
    <x v="5"/>
    <x v="10"/>
    <x v="23"/>
    <s v="BARREIRO"/>
    <d v="2026-01-29T14:55:15"/>
    <s v="RBRR1301"/>
    <s v="295RL00023905"/>
    <m/>
    <n v="601"/>
    <n v="11.78"/>
    <m/>
    <n v="3"/>
    <n v="60"/>
    <s v="Média"/>
    <s v="EQ-PODA"/>
    <s v="PODA DE ARVORES - OPEX"/>
    <m/>
    <s v="Poda primária"/>
    <s v="PAP"/>
    <s v="PLANOPODA"/>
    <n v="1212"/>
    <n v="4677"/>
    <s v="Antonio S Faustino"/>
    <n v="6"/>
    <s v="3 após ET40513 até  ET40517"/>
    <s v="Rod Oswaldo Cruz, Taubaté"/>
    <m/>
    <m/>
    <m/>
    <s v="ARVO"/>
    <m/>
    <m/>
    <s v="Pendente"/>
    <n v="-23.150069999999999"/>
    <n v="-45.489880999999997"/>
    <s v="https://coffee.edp.gpti.com.br/pdf/deolhonarede/270230"/>
    <s v="Exec poda 6 árvores"/>
    <n v="1"/>
    <n v="98"/>
    <s v="Até 1 ano"/>
    <s v="295RL000239059"/>
    <n v="9"/>
    <n v="5315"/>
    <n v="29465.433333333331"/>
    <n v="1"/>
    <n v="1"/>
    <n v="1.3"/>
    <n v="1.5"/>
    <n v="10364.25"/>
    <n v="214"/>
    <n v="1"/>
    <x v="1"/>
    <s v="1 Planejamento + Até 1 ano"/>
    <x v="0"/>
  </r>
  <r>
    <s v="Planejamento"/>
    <n v="270232"/>
    <x v="583"/>
    <x v="5"/>
    <x v="10"/>
    <x v="23"/>
    <s v="BARREIRO"/>
    <d v="2026-01-29T14:55:15"/>
    <s v="RBRR1301"/>
    <s v="295RL00023905"/>
    <m/>
    <n v="601"/>
    <n v="11.78"/>
    <m/>
    <n v="3"/>
    <n v="60"/>
    <s v="Média"/>
    <s v="EQ-PODA"/>
    <s v="PODA DE ARVORES - OPEX"/>
    <m/>
    <s v="Poda primária"/>
    <s v="PAP"/>
    <s v="PLANOPODA"/>
    <n v="1212"/>
    <n v="4677"/>
    <s v="Antonio S Faustino"/>
    <n v="4"/>
    <s v="3 e 4 após RL23905"/>
    <s v="Rod Oswaldo Cruz, Taubaté"/>
    <m/>
    <m/>
    <m/>
    <s v="ARVO"/>
    <m/>
    <m/>
    <s v="Pendente"/>
    <n v="-23.142398"/>
    <n v="-45.493904000000001"/>
    <s v="https://coffee.edp.gpti.com.br/pdf/deolhonarede/270232"/>
    <s v="exec poda 4 árvores"/>
    <n v="1"/>
    <n v="98"/>
    <s v="Até 1 ano"/>
    <s v="295RL000239059"/>
    <n v="9"/>
    <n v="5315"/>
    <n v="29465.433333333331"/>
    <n v="1"/>
    <n v="1"/>
    <n v="1.3"/>
    <n v="1.5"/>
    <n v="10364.25"/>
    <n v="214"/>
    <n v="1"/>
    <x v="1"/>
    <s v="1 Planejamento + Até 1 ano"/>
    <x v="0"/>
  </r>
  <r>
    <s v="Planejamento"/>
    <n v="270231"/>
    <x v="584"/>
    <x v="5"/>
    <x v="10"/>
    <x v="23"/>
    <s v="BARREIRO"/>
    <d v="2026-01-29T14:55:15"/>
    <s v="RBRR1301"/>
    <s v="295RL00023905"/>
    <m/>
    <n v="601"/>
    <n v="11.78"/>
    <m/>
    <n v="3"/>
    <n v="60"/>
    <s v="Média"/>
    <s v="EQ-PODA"/>
    <s v="PODA DE ARVORES - OPEX"/>
    <m/>
    <s v="Poda de bambu"/>
    <s v="PBA"/>
    <s v="PLANOPODA"/>
    <n v="1212"/>
    <n v="4677"/>
    <s v="Antonio S Faustino"/>
    <n v="20"/>
    <s v="1 antes derivação da BF767"/>
    <s v="Rod Oswaldo Cruz, Taubaté"/>
    <m/>
    <m/>
    <m/>
    <s v="ARVO"/>
    <m/>
    <m/>
    <s v="Pendente"/>
    <n v="-23.162261999999998"/>
    <n v="-45.479371999999998"/>
    <s v="https://coffee.edp.gpti.com.br/pdf/deolhonarede/270231"/>
    <s v="exec poda 20m bambu"/>
    <n v="1"/>
    <n v="98"/>
    <s v="Até 1 ano"/>
    <s v="295RL000239059"/>
    <n v="9"/>
    <n v="5315"/>
    <n v="29465.433333333331"/>
    <n v="1"/>
    <n v="1"/>
    <n v="1.3"/>
    <n v="1.5"/>
    <n v="10364.25"/>
    <n v="214"/>
    <n v="1"/>
    <x v="1"/>
    <s v="1 Planejamento + Até 1 ano"/>
    <x v="0"/>
  </r>
  <r>
    <s v="Planejamento"/>
    <n v="270229"/>
    <x v="585"/>
    <x v="5"/>
    <x v="10"/>
    <x v="23"/>
    <s v="BARREIRO"/>
    <d v="2026-01-29T14:55:15"/>
    <s v="RBRR1301"/>
    <s v="295RL00023905"/>
    <m/>
    <n v="601"/>
    <n v="11.78"/>
    <m/>
    <n v="3"/>
    <n v="60"/>
    <s v="Média"/>
    <s v="EQ-PODA"/>
    <s v="PODA DE ARVORES - OPEX"/>
    <m/>
    <s v="Poda primária"/>
    <s v="PAP"/>
    <s v="PLANOPODA"/>
    <n v="1212"/>
    <n v="4677"/>
    <s v="Antonio S Faustino"/>
    <n v="2"/>
    <s v="1 antes ER42940"/>
    <s v="Rod Oswaldo Cruz, Taubaté"/>
    <m/>
    <m/>
    <m/>
    <s v="ARVO"/>
    <m/>
    <m/>
    <s v="Pendente"/>
    <n v="-23.145868"/>
    <n v="-45.490738"/>
    <s v="https://coffee.edp.gpti.com.br/pdf/deolhonarede/270229"/>
    <s v="exec poda 2 árvores"/>
    <n v="1"/>
    <n v="98"/>
    <s v="Até 1 ano"/>
    <s v="295RL000239059"/>
    <n v="9"/>
    <n v="5315"/>
    <n v="29465.433333333331"/>
    <n v="1"/>
    <n v="1"/>
    <n v="1.3"/>
    <n v="1.5"/>
    <n v="10364.25"/>
    <n v="214"/>
    <n v="1"/>
    <x v="1"/>
    <s v="1 Planejamento + Até 1 ano"/>
    <x v="0"/>
  </r>
  <r>
    <s v="Planejamento"/>
    <n v="200666"/>
    <x v="586"/>
    <x v="4"/>
    <x v="5"/>
    <x v="12"/>
    <s v="JACAREI"/>
    <d v="2024-09-03T17:30:34"/>
    <s v="RJAC1308"/>
    <s v="285RL00558340"/>
    <m/>
    <n v="4956"/>
    <n v="94.36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ET-775"/>
    <s v="Av. Bruno Decária, Jardim Santa Maria,"/>
    <s v="285RL00558340"/>
    <s v="2025/T2"/>
    <d v="2025-05-01T00:00:00"/>
    <s v="ARVO"/>
    <m/>
    <s v="8665295"/>
    <s v="Pendente"/>
    <n v="-23.289959"/>
    <n v="-45.957428999999998"/>
    <s v="https://coffee.edp.gpti.com.br/pdf/deolhonarede/200666"/>
    <s v="PODA PRIMÁRIA 3X1/0"/>
    <n v="1"/>
    <n v="611"/>
    <s v="Até 2 anos"/>
    <s v="285RL005583409"/>
    <n v="1"/>
    <n v="2031"/>
    <n v="2437.8000000000002"/>
    <n v="1"/>
    <n v="2"/>
    <n v="1.7"/>
    <n v="1.5"/>
    <n v="10358.1"/>
    <n v="215"/>
    <n v="0"/>
    <x v="0"/>
    <m/>
    <x v="0"/>
  </r>
  <r>
    <s v="Planejamento"/>
    <n v="200654"/>
    <x v="587"/>
    <x v="4"/>
    <x v="5"/>
    <x v="12"/>
    <s v="JACAREI"/>
    <d v="2024-09-03T16:39:16"/>
    <s v="RJAC1308"/>
    <s v="285RL00558340"/>
    <m/>
    <n v="4956"/>
    <n v="94.36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2 AP RL-558340"/>
    <s v="R. Oscár Bagatine, Jardim Santa Maria,"/>
    <s v="285RL00558340"/>
    <s v="2025/T2"/>
    <d v="2025-05-01T00:00:00"/>
    <s v="ARVO"/>
    <m/>
    <s v="9199337"/>
    <s v="Pendente"/>
    <n v="-23.289895999999999"/>
    <n v="-45.95973"/>
    <s v="https://coffee.edp.gpti.com.br/pdf/deolhonarede/200654"/>
    <s v="PODA PRIMÁRIA 3X336,4"/>
    <n v="1"/>
    <n v="611"/>
    <s v="Até 2 anos"/>
    <s v="285RL005583409"/>
    <n v="1"/>
    <n v="2031"/>
    <n v="2437.8000000000002"/>
    <n v="1"/>
    <n v="2"/>
    <n v="1.7"/>
    <n v="1.5"/>
    <n v="10358.1"/>
    <n v="215"/>
    <n v="0"/>
    <x v="0"/>
    <m/>
    <x v="0"/>
  </r>
  <r>
    <s v="Planejamento"/>
    <n v="200667"/>
    <x v="588"/>
    <x v="4"/>
    <x v="5"/>
    <x v="12"/>
    <s v="JACAREI"/>
    <d v="2024-09-03T17:35:33"/>
    <s v="RJAC1308"/>
    <s v="285RL00558340"/>
    <m/>
    <n v="4956"/>
    <n v="94.36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8, 9 AN ET-530495"/>
    <s v="Av. Santa Maria, Jardim Santa Maria, Ja"/>
    <s v="285RL00558340"/>
    <s v="2025/T2"/>
    <d v="2025-05-01T00:00:00"/>
    <s v="ARVO"/>
    <m/>
    <s v="8665287"/>
    <s v="Pendente"/>
    <n v="-23.290762000000001"/>
    <n v="-45.958734999999997"/>
    <s v="https://coffee.edp.gpti.com.br/pdf/deolhonarede/200667"/>
    <s v="PODA PRIMÁRIA 3X336,4 _x000a_IDENTIFICADO ÁRVORES DE GRANDE E MÉDIO PORTE FORA DA FAIXA DE SERVIDÃO"/>
    <n v="1"/>
    <n v="611"/>
    <s v="Até 2 anos"/>
    <s v="285RL005583409"/>
    <n v="1"/>
    <n v="2031"/>
    <n v="2437.8000000000002"/>
    <n v="1"/>
    <n v="2"/>
    <n v="1.7"/>
    <n v="1.5"/>
    <n v="10358.1"/>
    <n v="215"/>
    <n v="0"/>
    <x v="0"/>
    <m/>
    <x v="0"/>
  </r>
  <r>
    <s v="Planejamento"/>
    <n v="200665"/>
    <x v="589"/>
    <x v="4"/>
    <x v="5"/>
    <x v="12"/>
    <s v="JACAREI"/>
    <d v="2024-09-03T17:26:08"/>
    <s v="RJAC1308"/>
    <s v="285RL00558340"/>
    <m/>
    <n v="4956"/>
    <n v="94.36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3 AP ET-339"/>
    <s v="R. Profa. Inês Michaela da Silva de Sou"/>
    <s v="285RL00558340"/>
    <s v="2025/T2"/>
    <d v="2025-05-01T00:00:00"/>
    <s v="ARVO"/>
    <m/>
    <s v="9252603"/>
    <s v="Pendente"/>
    <n v="-23.289947999999999"/>
    <n v="-45.957886000000002"/>
    <s v="https://coffee.edp.gpti.com.br/pdf/deolhonarede/200665"/>
    <s v="PODA PRIMÁRIA 3X336,4"/>
    <n v="1"/>
    <n v="611"/>
    <s v="Até 2 anos"/>
    <s v="285RL005583409"/>
    <n v="1"/>
    <n v="2031"/>
    <n v="2437.8000000000002"/>
    <n v="1"/>
    <n v="2"/>
    <n v="1.7"/>
    <n v="1.5"/>
    <n v="10358.1"/>
    <n v="215"/>
    <n v="0"/>
    <x v="0"/>
    <m/>
    <x v="0"/>
  </r>
  <r>
    <s v="Planejamento"/>
    <n v="200657"/>
    <x v="590"/>
    <x v="4"/>
    <x v="5"/>
    <x v="12"/>
    <s v="JACAREI"/>
    <d v="2024-09-03T17:02:48"/>
    <s v="RJAC1308"/>
    <s v="285RL00558340"/>
    <m/>
    <n v="4956"/>
    <n v="94.36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5"/>
    <s v="2, 5 AN ET-844"/>
    <s v="Av. Francisco Grespan, Jardim Santa Mar"/>
    <s v="285RL00558340"/>
    <s v="2025/T2"/>
    <d v="2025-05-01T00:00:00"/>
    <s v="ARVO"/>
    <m/>
    <s v="8607059"/>
    <s v="Pendente"/>
    <n v="-23.289289"/>
    <n v="-45.958483000000001"/>
    <s v="https://coffee.edp.gpti.com.br/pdf/deolhonarede/200657"/>
    <s v="PODA PRIMÁRIA 3X1/0"/>
    <n v="1"/>
    <n v="611"/>
    <s v="Até 2 anos"/>
    <s v="285RL005583409"/>
    <n v="1"/>
    <n v="2031"/>
    <n v="2437.8000000000002"/>
    <n v="1"/>
    <n v="2"/>
    <n v="1.7"/>
    <n v="1.5"/>
    <n v="10358.1"/>
    <n v="215"/>
    <n v="0"/>
    <x v="0"/>
    <m/>
    <x v="0"/>
  </r>
  <r>
    <s v="Planejamento"/>
    <n v="200656"/>
    <x v="591"/>
    <x v="4"/>
    <x v="5"/>
    <x v="12"/>
    <s v="JACAREI"/>
    <d v="2024-09-03T16:56:40"/>
    <s v="RJAC1308"/>
    <s v="285RL00558340"/>
    <m/>
    <n v="4956"/>
    <n v="94.36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7"/>
    <s v="2 AO 4 AN ET-339"/>
    <s v="R. Profa. Inês Michaela da Silva de Sou"/>
    <s v="285RL00558340"/>
    <s v="2025/T2"/>
    <d v="2025-05-01T00:00:00"/>
    <s v="ARVO"/>
    <m/>
    <s v="9252555"/>
    <s v="Pendente"/>
    <n v="-23.289293000000001"/>
    <n v="-45.958711000000001"/>
    <s v="https://coffee.edp.gpti.com.br/pdf/deolhonarede/200656"/>
    <s v="PODA PRIMÁRIA 3X336,4"/>
    <n v="1"/>
    <n v="611"/>
    <s v="Até 2 anos"/>
    <s v="285RL005583409"/>
    <n v="1"/>
    <n v="2031"/>
    <n v="2437.8000000000002"/>
    <n v="1"/>
    <n v="2"/>
    <n v="1.7"/>
    <n v="1.5"/>
    <n v="10358.1"/>
    <n v="215"/>
    <n v="0"/>
    <x v="0"/>
    <m/>
    <x v="0"/>
  </r>
  <r>
    <s v="Planejamento"/>
    <n v="200655"/>
    <x v="592"/>
    <x v="4"/>
    <x v="5"/>
    <x v="12"/>
    <s v="JACAREI"/>
    <d v="2024-09-03T16:46:24"/>
    <s v="RJAC1308"/>
    <s v="285RL00558340"/>
    <m/>
    <n v="4956"/>
    <n v="94.36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2 AN BF-948"/>
    <s v="R. Orual Salvador, Jardim Santa Maria,"/>
    <s v="285RL00558340"/>
    <s v="2025/T2"/>
    <d v="2025-05-01T00:00:00"/>
    <s v="ARVO"/>
    <m/>
    <s v="9145301"/>
    <s v="Pendente"/>
    <n v="-23.288383"/>
    <n v="-45.959519"/>
    <s v="https://coffee.edp.gpti.com.br/pdf/deolhonarede/200655"/>
    <s v="PODA PRIMÁRIA 3X336,4"/>
    <n v="1"/>
    <n v="611"/>
    <s v="Até 2 anos"/>
    <s v="285RL005583409"/>
    <n v="1"/>
    <n v="2031"/>
    <n v="2437.8000000000002"/>
    <n v="1"/>
    <n v="2"/>
    <n v="1.7"/>
    <n v="1.5"/>
    <n v="10358.1"/>
    <n v="215"/>
    <n v="0"/>
    <x v="0"/>
    <m/>
    <x v="0"/>
  </r>
  <r>
    <s v="Planejamento"/>
    <n v="200673"/>
    <x v="593"/>
    <x v="4"/>
    <x v="5"/>
    <x v="12"/>
    <s v="JACAREI"/>
    <d v="2024-09-03T18:00:23"/>
    <s v="RJAC1308"/>
    <s v="285RL00558340"/>
    <m/>
    <n v="4956"/>
    <n v="94.36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3 AN ET-530495"/>
    <s v="R. José Benedito Duarte, Parque Itamara"/>
    <s v="285RL00558340"/>
    <s v="2025/T2"/>
    <d v="2025-05-01T00:00:00"/>
    <s v="DETE"/>
    <m/>
    <s v="9091478"/>
    <s v="Pendente"/>
    <n v="-23.285444999999999"/>
    <n v="-45.953223999999999"/>
    <s v="https://coffee.edp.gpti.com.br/pdf/deolhonarede/200673"/>
    <s v="SUST CRUZ M4(3)336,4-25"/>
    <n v="1"/>
    <n v="611"/>
    <s v="Até 2 anos"/>
    <s v="285RL005583409"/>
    <n v="1"/>
    <n v="2031"/>
    <n v="2437.8000000000002"/>
    <n v="1"/>
    <n v="2"/>
    <n v="1.7"/>
    <n v="1.5"/>
    <n v="10358.1"/>
    <n v="215"/>
    <n v="0"/>
    <x v="0"/>
    <m/>
    <x v="0"/>
  </r>
  <r>
    <s v="Planejamento"/>
    <n v="200672"/>
    <x v="594"/>
    <x v="4"/>
    <x v="5"/>
    <x v="12"/>
    <s v="JACAREI"/>
    <d v="2024-09-03T17:53:57"/>
    <s v="RJAC1308"/>
    <s v="285RL00558340"/>
    <m/>
    <n v="4956"/>
    <n v="94.36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P ET-530495"/>
    <s v="R. José Benedito Duarte, Parque Itamara"/>
    <s v="285RL00558340"/>
    <s v="2025/T2"/>
    <d v="2025-05-01T00:00:00"/>
    <s v="ARVO"/>
    <m/>
    <s v="317666378"/>
    <s v="Pendente"/>
    <n v="-23.291967"/>
    <n v="-45.956994999999999"/>
    <s v="https://coffee.edp.gpti.com.br/pdf/deolhonarede/200672"/>
    <s v="PODA PRIMÁRIA 3X336,4"/>
    <n v="1"/>
    <n v="611"/>
    <s v="Até 2 anos"/>
    <s v="285RL005583409"/>
    <n v="1"/>
    <n v="2031"/>
    <n v="2437.8000000000002"/>
    <n v="1"/>
    <n v="2"/>
    <n v="1.7"/>
    <n v="1.5"/>
    <n v="10358.1"/>
    <n v="215"/>
    <n v="0"/>
    <x v="0"/>
    <m/>
    <x v="0"/>
  </r>
  <r>
    <s v="Planejamento"/>
    <n v="256829"/>
    <x v="595"/>
    <x v="4"/>
    <x v="5"/>
    <x v="6"/>
    <s v="GUARAREMA"/>
    <d v="2025-12-09T17:20:08"/>
    <s v="RGUE1303"/>
    <s v="290RL00630870"/>
    <m/>
    <n v="402"/>
    <n v="11.9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3 AP ET-214"/>
    <s v="Estrada Romeu Tanganelli"/>
    <s v="290RL00630870"/>
    <s v="2025/T2"/>
    <d v="2025-04-01T00:00:00"/>
    <s v="ARVO"/>
    <m/>
    <s v="9142325"/>
    <s v="Pendente"/>
    <n v="-23.451996999999999"/>
    <n v="-46.055250000000001"/>
    <s v="https://coffee.edp.gpti.com.br/pdf/deolhonarede/256829"/>
    <s v="PODA PRIMÁRIA 3XAL4"/>
    <n v="1"/>
    <n v="149"/>
    <s v="Até 1 ano"/>
    <s v="290RL006308709"/>
    <n v="9"/>
    <n v="4055"/>
    <n v="5803.5166666666664"/>
    <n v="3"/>
    <n v="1"/>
    <n v="1.7"/>
    <n v="1.5"/>
    <n v="10340.25"/>
    <n v="216"/>
    <n v="1"/>
    <x v="1"/>
    <s v="1 Planejamento + Até 1 ano"/>
    <x v="0"/>
  </r>
  <r>
    <s v="Planejamento"/>
    <n v="256830"/>
    <x v="596"/>
    <x v="4"/>
    <x v="5"/>
    <x v="6"/>
    <s v="GUARAREMA"/>
    <d v="2025-12-09T17:20:08"/>
    <s v="RGUE1303"/>
    <s v="290RL00630870"/>
    <m/>
    <n v="402"/>
    <n v="11.91"/>
    <n v="0"/>
    <n v="3"/>
    <n v="78"/>
    <s v="Alta"/>
    <s v="LV-PRÓPRIA"/>
    <s v="MANUT. CIRC. PRIMARIO - MT - OPEX"/>
    <m/>
    <s v="Cruzeta B4"/>
    <s v="B4"/>
    <s v="INTERNO"/>
    <n v="1206"/>
    <n v="5586"/>
    <s v="Julio Augusto Dos Santos"/>
    <n v="1"/>
    <s v="4 AN ET-504701"/>
    <s v="Est. Mun. Romeu Tanganelli, Nogueira, G"/>
    <s v="290RL00630870"/>
    <s v="2025/T2"/>
    <d v="2025-04-01T00:00:00"/>
    <s v="DETE"/>
    <m/>
    <s v="9442236"/>
    <s v="Pendente"/>
    <n v="-23.458545000000001"/>
    <n v="-46.039701000000001"/>
    <s v="https://coffee.edp.gpti.com.br/pdf/deolhonarede/256830"/>
    <s v="SUST CRUZ B4(3)1/0-15"/>
    <n v="1"/>
    <n v="149"/>
    <s v="Até 1 ano"/>
    <s v="290RL006308709"/>
    <n v="9"/>
    <n v="4055"/>
    <n v="5803.5166666666664"/>
    <n v="3"/>
    <n v="1"/>
    <n v="1.7"/>
    <n v="1.5"/>
    <n v="10340.25"/>
    <n v="216"/>
    <n v="1"/>
    <x v="2"/>
    <s v="1 Planejamento + Até 1 ano"/>
    <x v="0"/>
  </r>
  <r>
    <s v="Planejamento"/>
    <n v="256831"/>
    <x v="597"/>
    <x v="4"/>
    <x v="5"/>
    <x v="6"/>
    <s v="GUARAREMA"/>
    <d v="2025-12-09T17:20:08"/>
    <s v="RGUE1303"/>
    <s v="290RL00630870"/>
    <m/>
    <n v="402"/>
    <n v="11.9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5"/>
    <s v="3, 4 AP ET-12919"/>
    <s v="Estrada Romeu Tanganelli"/>
    <s v="290RL00630870"/>
    <s v="2025/T2"/>
    <d v="2025-04-01T00:00:00"/>
    <s v="ARVO"/>
    <m/>
    <s v="8604865"/>
    <s v="Pendente"/>
    <n v="-23.454909000000001"/>
    <n v="-46.032961"/>
    <s v="https://coffee.edp.gpti.com.br/pdf/deolhonarede/256831"/>
    <s v="PODA PRIMÁRIA 3X1/0"/>
    <n v="1"/>
    <n v="149"/>
    <s v="Até 1 ano"/>
    <s v="290RL006308709"/>
    <n v="9"/>
    <n v="4055"/>
    <n v="5803.5166666666664"/>
    <n v="3"/>
    <n v="1"/>
    <n v="1.7"/>
    <n v="1.5"/>
    <n v="10340.25"/>
    <n v="216"/>
    <n v="1"/>
    <x v="1"/>
    <s v="1 Planejamento + Até 1 ano"/>
    <x v="0"/>
  </r>
  <r>
    <s v="Planejamento"/>
    <n v="256834"/>
    <x v="598"/>
    <x v="4"/>
    <x v="5"/>
    <x v="6"/>
    <s v="GUARAREMA"/>
    <d v="2025-12-09T17:20:09"/>
    <s v="RGUE1303"/>
    <s v="290RL00630870"/>
    <m/>
    <n v="402"/>
    <n v="11.9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, 3 AN ET-10788"/>
    <s v="Estrada Romeu Tanganelli"/>
    <s v="290RL00630870"/>
    <s v="2025/T2"/>
    <d v="2025-04-01T00:00:00"/>
    <s v="ARVO"/>
    <m/>
    <s v="9196617"/>
    <s v="Pendente"/>
    <n v="-23.454720999999999"/>
    <n v="-46.048622000000002"/>
    <s v="https://coffee.edp.gpti.com.br/pdf/deolhonarede/256834"/>
    <s v="PODA PRIMÁRIA 3XAL4"/>
    <n v="1"/>
    <n v="149"/>
    <s v="Até 1 ano"/>
    <s v="290RL006308709"/>
    <n v="9"/>
    <n v="4055"/>
    <n v="5803.5166666666664"/>
    <n v="3"/>
    <n v="1"/>
    <n v="1.7"/>
    <n v="1.5"/>
    <n v="10340.25"/>
    <n v="216"/>
    <n v="1"/>
    <x v="1"/>
    <s v="1 Planejamento + Até 1 ano"/>
    <x v="0"/>
  </r>
  <r>
    <s v="Planejamento"/>
    <n v="216975"/>
    <x v="26"/>
    <x v="0"/>
    <x v="2"/>
    <x v="16"/>
    <s v="PIMENTAS"/>
    <d v="2025-01-16T13:59:04"/>
    <s v="RPME0104"/>
    <s v="045RL00556730"/>
    <m/>
    <n v="5153"/>
    <n v="64.37"/>
    <n v="0"/>
    <n v="4"/>
    <n v="17"/>
    <s v="Muito Baixa"/>
    <s v="EQ-PODA"/>
    <s v="PODA DE ARVORES - OPEX"/>
    <m/>
    <s v="Poda primária"/>
    <s v="PAP"/>
    <s v="PROTHEUS"/>
    <n v="1210"/>
    <n v="4649"/>
    <s v="Francisco Dernivan De Araujo"/>
    <n v="5"/>
    <s v="1 ao 4 ant bf554823. Poda MT"/>
    <s v="R. Arauá, Parque Jandaia, Guarulhos"/>
    <s v="045RL00556730"/>
    <s v="2025/T1"/>
    <d v="2025-02-01T00:00:00"/>
    <s v="ARVO"/>
    <m/>
    <s v="8913944"/>
    <m/>
    <n v="-23.454554999999999"/>
    <n v="-46.402939000000003"/>
    <s v="https://coffee.edp.gpti.com.br/pdf/deolhonarede/216975"/>
    <s v="Identificado árvores de grande e médio porte fora da faixa de servidão da rede&quot;."/>
    <n v="1"/>
    <n v="476"/>
    <s v="Até 2 anos"/>
    <s v="045RL005567309"/>
    <n v="0"/>
    <n v="0"/>
    <n v="0"/>
    <n v="0"/>
    <n v="2"/>
    <n v="1"/>
    <n v="1"/>
    <n v="10306"/>
    <n v="217"/>
    <n v="0"/>
    <x v="0"/>
    <m/>
    <x v="0"/>
  </r>
  <r>
    <s v="Planejamento"/>
    <n v="216972"/>
    <x v="26"/>
    <x v="0"/>
    <x v="2"/>
    <x v="16"/>
    <s v="PIMENTAS"/>
    <d v="2025-01-16T13:59:03"/>
    <s v="RPME0104"/>
    <s v="045RL00556730"/>
    <m/>
    <n v="5153"/>
    <n v="64.37"/>
    <n v="0"/>
    <n v="7"/>
    <n v="21"/>
    <s v="Baixa"/>
    <s v="LV-PRÓPRIA"/>
    <s v="MANUT. CIRC. PRIMARIO - MT - OPEX"/>
    <m/>
    <s v="Cruzeta B2"/>
    <s v="B2"/>
    <s v="PROTHEUS"/>
    <n v="1210"/>
    <n v="4649"/>
    <s v="Francisco Dernivan De Araujo"/>
    <n v="1"/>
    <s v="Na et583200. Subst B3(3) SUP 23"/>
    <s v="R. Porto Alegre, Parque Jandaia, Guarul"/>
    <s v="045RL00556730"/>
    <s v="2025/T1"/>
    <d v="2025-02-01T00:00:00"/>
    <s v="DETE"/>
    <m/>
    <s v="125876116"/>
    <m/>
    <n v="-23.453987000000001"/>
    <n v="-46.403570000000002"/>
    <s v="https://coffee.edp.gpti.com.br/pdf/deolhonarede/216972"/>
    <s v="Identificado árvores de grande e médio porte fora da faixa de servidão da rede&quot;."/>
    <n v="1"/>
    <n v="476"/>
    <s v="Até 2 anos"/>
    <s v="045RL005567309"/>
    <n v="0"/>
    <n v="0"/>
    <n v="0"/>
    <n v="0"/>
    <n v="2"/>
    <n v="1"/>
    <n v="1"/>
    <n v="10306"/>
    <n v="217"/>
    <n v="0"/>
    <x v="0"/>
    <m/>
    <x v="0"/>
  </r>
  <r>
    <s v="Planejamento"/>
    <n v="214794"/>
    <x v="599"/>
    <x v="5"/>
    <x v="10"/>
    <x v="20"/>
    <s v="TAUBATÉ"/>
    <d v="2024-12-18T17:48:41"/>
    <s v="RTAU1314"/>
    <s v="295RL00574193"/>
    <m/>
    <n v="3093"/>
    <n v="25.27"/>
    <n v="999999"/>
    <n v="3"/>
    <n v="49"/>
    <s v="Média"/>
    <s v="EQ-PODA"/>
    <s v="PODA DE ARVORES - OPEX"/>
    <m/>
    <s v="Poda primária"/>
    <s v="PAP"/>
    <s v="INTERNO"/>
    <n v="1212"/>
    <n v="4677"/>
    <s v="Antonio S Faustino"/>
    <n v="2"/>
    <s v="4 ao 6 antes  ET41762"/>
    <s v="R. Antônio Ferreira da Silva, Parque Sa"/>
    <s v="295RL00574193"/>
    <s v="2025/T2"/>
    <d v="2025-06-01T00:00:00"/>
    <s v="ARVO"/>
    <m/>
    <m/>
    <s v="Pendente"/>
    <n v="-23.004909999999999"/>
    <n v="-45.560125999999997"/>
    <s v="https://coffee.edp.gpti.com.br/pdf/deolhonarede/214794"/>
    <s v="exec poda 4 árvores"/>
    <n v="1"/>
    <n v="505"/>
    <s v="Até 2 anos"/>
    <s v="295RL005741939"/>
    <n v="2"/>
    <n v="5279"/>
    <n v="10649.26666666667"/>
    <n v="1"/>
    <n v="1"/>
    <n v="1.3"/>
    <n v="1.5"/>
    <n v="10294.049999999999"/>
    <n v="218"/>
    <n v="0"/>
    <x v="0"/>
    <m/>
    <x v="0"/>
  </r>
  <r>
    <s v="Planejamento"/>
    <n v="203922"/>
    <x v="600"/>
    <x v="5"/>
    <x v="10"/>
    <x v="20"/>
    <s v="TAUBATÉ"/>
    <d v="2024-10-03T17:50:07"/>
    <s v="RTAU1314"/>
    <s v="295RL00574193"/>
    <m/>
    <n v="3093"/>
    <n v="25.27"/>
    <n v="0"/>
    <n v="3"/>
    <n v="49"/>
    <s v="Média"/>
    <s v="EQ-PODA"/>
    <s v="PODA DE ARVORES - OPEX"/>
    <m/>
    <s v="Poda primária"/>
    <s v="PAP"/>
    <s v="INTERNO"/>
    <n v="1212"/>
    <n v="4677"/>
    <s v="Antonio S Faustino"/>
    <n v="3"/>
    <s v="5 e 6 antes  ET41761"/>
    <s v="R. Antônio Ferreira da Silva, Parque Sa"/>
    <s v="295RL00574193"/>
    <s v="2025/T2"/>
    <d v="2025-06-01T00:00:00"/>
    <s v="ARVO"/>
    <m/>
    <m/>
    <s v="Pendente"/>
    <n v="-23.004936000000001"/>
    <n v="-45.560122"/>
    <s v="https://coffee.edp.gpti.com.br/pdf/deolhonarede/203922"/>
    <s v="exec poda 3 coqueiros"/>
    <n v="1"/>
    <n v="581"/>
    <s v="Até 2 anos"/>
    <s v="295RL005741939"/>
    <n v="2"/>
    <n v="5279"/>
    <n v="10649.26666666667"/>
    <n v="1"/>
    <n v="1"/>
    <n v="1.3"/>
    <n v="1.5"/>
    <n v="10294.049999999999"/>
    <n v="218"/>
    <n v="0"/>
    <x v="0"/>
    <m/>
    <x v="0"/>
  </r>
  <r>
    <s v="Planejamento"/>
    <n v="214796"/>
    <x v="601"/>
    <x v="5"/>
    <x v="10"/>
    <x v="20"/>
    <s v="TAUBATÉ"/>
    <d v="2024-12-18T18:00:09"/>
    <s v="RTAU1314"/>
    <s v="295RL00574193"/>
    <m/>
    <n v="3093"/>
    <n v="25.27"/>
    <n v="0"/>
    <n v="3"/>
    <n v="49"/>
    <s v="Média"/>
    <s v="EQ-PODA"/>
    <s v="PODA DE ARVORES - OPEX"/>
    <m/>
    <s v="Poda primária"/>
    <s v="PAP"/>
    <s v="INTERNO"/>
    <n v="1212"/>
    <n v="4677"/>
    <s v="Antonio S Faustino"/>
    <n v="4"/>
    <s v="1 e 2 apos ET41761"/>
    <s v="R. Prof. Miguel Melo Carvalho, Parque S"/>
    <s v="295RL00574193"/>
    <s v="2025/T2"/>
    <d v="2025-06-01T00:00:00"/>
    <s v="ARVO"/>
    <m/>
    <m/>
    <s v="Pendente"/>
    <n v="-23.003757"/>
    <n v="-45.559632999999998"/>
    <s v="https://coffee.edp.gpti.com.br/pdf/deolhonarede/214796"/>
    <s v="exec poda 4 árvores"/>
    <n v="1"/>
    <n v="505"/>
    <s v="Até 2 anos"/>
    <s v="295RL005741939"/>
    <n v="2"/>
    <n v="5279"/>
    <n v="10649.26666666667"/>
    <n v="1"/>
    <n v="1"/>
    <n v="1.3"/>
    <n v="1.5"/>
    <n v="10294.049999999999"/>
    <n v="218"/>
    <n v="0"/>
    <x v="0"/>
    <m/>
    <x v="0"/>
  </r>
  <r>
    <s v="Planejamento"/>
    <n v="203562"/>
    <x v="602"/>
    <x v="5"/>
    <x v="10"/>
    <x v="20"/>
    <s v="TAUBATÉ"/>
    <d v="2024-10-01T18:14:57"/>
    <s v="RTAU1314"/>
    <s v="295RL00574193"/>
    <m/>
    <n v="3093"/>
    <n v="25.27"/>
    <n v="0"/>
    <n v="3"/>
    <n v="49"/>
    <s v="Média"/>
    <s v="EQ-PODA"/>
    <s v="PODA DE ARVORES - OPEX"/>
    <m/>
    <s v="Poda primária"/>
    <s v="PAP"/>
    <s v="INTERNO"/>
    <n v="1212"/>
    <n v="4677"/>
    <s v="Antonio S Faustino"/>
    <n v="3"/>
    <s v="2 após  ET41761"/>
    <s v="R. Prof. Miguel Melo Carvalho, Parque S"/>
    <s v="295RL00574193"/>
    <s v="2025/T2"/>
    <d v="2025-06-01T00:00:00"/>
    <s v="ARVO"/>
    <m/>
    <m/>
    <s v="Pendente"/>
    <n v="-23.003729"/>
    <n v="-45.559711"/>
    <s v="https://coffee.edp.gpti.com.br/pdf/deolhonarede/203562"/>
    <s v="exec poda 3 árvores"/>
    <n v="1"/>
    <n v="583"/>
    <s v="Até 2 anos"/>
    <s v="295RL005741939"/>
    <n v="2"/>
    <n v="5279"/>
    <n v="10649.26666666667"/>
    <n v="1"/>
    <n v="1"/>
    <n v="1.3"/>
    <n v="1.5"/>
    <n v="10294.049999999999"/>
    <n v="218"/>
    <n v="0"/>
    <x v="0"/>
    <m/>
    <x v="0"/>
  </r>
  <r>
    <s v="Planejamento"/>
    <n v="203920"/>
    <x v="603"/>
    <x v="5"/>
    <x v="10"/>
    <x v="20"/>
    <s v="TAUBATÉ"/>
    <d v="2024-10-03T17:38:47"/>
    <s v="RTAU1314"/>
    <s v="295RL00574193"/>
    <m/>
    <n v="3093"/>
    <n v="25.27"/>
    <n v="0"/>
    <n v="3"/>
    <n v="49"/>
    <s v="Média"/>
    <s v="EQ-PODA"/>
    <s v="PODA DE ARVORES - OPEX"/>
    <m/>
    <s v="Poda primária"/>
    <s v="PAP"/>
    <s v="INTERNO"/>
    <n v="1212"/>
    <n v="4677"/>
    <s v="Antonio S Faustino"/>
    <n v="2"/>
    <s v="1 antes  ET42382"/>
    <s v="R. João Pereira da Silva, Jardim Mouris"/>
    <s v="295RL00574193"/>
    <s v="2025/T2"/>
    <d v="2025-06-01T00:00:00"/>
    <s v="ARVO"/>
    <m/>
    <m/>
    <s v="Pendente"/>
    <n v="-23.004791000000001"/>
    <n v="-45.562522999999999"/>
    <s v="https://coffee.edp.gpti.com.br/pdf/deolhonarede/203920"/>
    <s v="exec poda 2 árvores _x000a_plano de manutenção"/>
    <n v="1"/>
    <n v="581"/>
    <s v="Até 2 anos"/>
    <s v="295RL005741939"/>
    <n v="2"/>
    <n v="5279"/>
    <n v="10649.26666666667"/>
    <n v="1"/>
    <n v="1"/>
    <n v="1.3"/>
    <n v="1.5"/>
    <n v="10294.049999999999"/>
    <n v="218"/>
    <n v="0"/>
    <x v="0"/>
    <m/>
    <x v="0"/>
  </r>
  <r>
    <s v="Planejamento"/>
    <n v="214790"/>
    <x v="604"/>
    <x v="5"/>
    <x v="10"/>
    <x v="20"/>
    <s v="TAUBATÉ"/>
    <d v="2024-12-18T17:35:32"/>
    <s v="RTAU1314"/>
    <s v="295RL00574193"/>
    <m/>
    <n v="3093"/>
    <n v="25.27"/>
    <n v="0"/>
    <n v="3"/>
    <n v="49"/>
    <s v="Média"/>
    <s v="EQ-PODA"/>
    <s v="PODA DE ARVORES - OPEX"/>
    <m/>
    <s v="Poda primária"/>
    <s v="PAP"/>
    <s v="INTERNO"/>
    <n v="1212"/>
    <n v="4677"/>
    <s v="Antonio S Faustino"/>
    <n v="1"/>
    <s v="2 antes  ET41763"/>
    <s v="R. João Pereira da Silva, Parque Sabara"/>
    <s v="295RL00574193"/>
    <s v="2025/T2"/>
    <d v="2025-06-01T00:00:00"/>
    <s v="ARVO"/>
    <m/>
    <m/>
    <s v="Pendente"/>
    <n v="-23.006171999999999"/>
    <n v="-45.561211"/>
    <s v="https://coffee.edp.gpti.com.br/pdf/deolhonarede/214790"/>
    <s v="exec poda 1 árvore"/>
    <n v="1"/>
    <n v="505"/>
    <s v="Até 2 anos"/>
    <s v="295RL005741939"/>
    <n v="2"/>
    <n v="5279"/>
    <n v="10649.26666666667"/>
    <n v="1"/>
    <n v="1"/>
    <n v="1.3"/>
    <n v="1.5"/>
    <n v="10294.049999999999"/>
    <n v="218"/>
    <n v="0"/>
    <x v="0"/>
    <m/>
    <x v="0"/>
  </r>
  <r>
    <s v="Planejamento"/>
    <n v="203919"/>
    <x v="605"/>
    <x v="5"/>
    <x v="10"/>
    <x v="20"/>
    <s v="TAUBATÉ"/>
    <d v="2024-10-03T17:34:33"/>
    <s v="RTAU1314"/>
    <s v="295RL00574193"/>
    <m/>
    <n v="3093"/>
    <n v="25.27"/>
    <n v="0"/>
    <n v="3"/>
    <n v="49"/>
    <s v="Média"/>
    <s v="EQ-PODA"/>
    <s v="PODA DE ARVORES - OPEX"/>
    <m/>
    <s v="Poda primária"/>
    <s v="PAP"/>
    <s v="INTERNO"/>
    <n v="1212"/>
    <n v="4677"/>
    <s v="Antonio S Faustino"/>
    <n v="1"/>
    <s v="2 antes  ET41763"/>
    <s v="R. João Pereira da Silva, Parque Sabara"/>
    <s v="295RL00574193"/>
    <s v="2025/T2"/>
    <d v="2025-06-01T00:00:00"/>
    <s v="ARVO"/>
    <m/>
    <m/>
    <s v="Pendente"/>
    <n v="-23.006150000000002"/>
    <n v="-45.561214"/>
    <s v="https://coffee.edp.gpti.com.br/pdf/deolhonarede/203919"/>
    <s v="exec poda 1 árvore"/>
    <n v="1"/>
    <n v="581"/>
    <s v="Até 2 anos"/>
    <s v="295RL005741939"/>
    <n v="2"/>
    <n v="5279"/>
    <n v="10649.26666666667"/>
    <n v="1"/>
    <n v="1"/>
    <n v="1.3"/>
    <n v="1.5"/>
    <n v="10294.049999999999"/>
    <n v="218"/>
    <n v="0"/>
    <x v="0"/>
    <m/>
    <x v="0"/>
  </r>
  <r>
    <s v="Planejamento"/>
    <n v="203918"/>
    <x v="606"/>
    <x v="5"/>
    <x v="10"/>
    <x v="20"/>
    <s v="TAUBATÉ"/>
    <d v="2024-10-03T17:31:43"/>
    <s v="RTAU1314"/>
    <s v="295RL00574193"/>
    <m/>
    <n v="3093"/>
    <n v="25.27"/>
    <n v="0"/>
    <n v="3"/>
    <n v="49"/>
    <s v="Média"/>
    <s v="EQ-PODA"/>
    <s v="PODA DE ARVORES - OPEX"/>
    <m/>
    <s v="Poda primária"/>
    <s v="PAP"/>
    <s v="INTERNO"/>
    <n v="1212"/>
    <n v="4677"/>
    <s v="Antonio S Faustino"/>
    <n v="2"/>
    <s v="1 após  RL574193"/>
    <s v="R. Anisío Salim Assaf, Parque Santo Ant"/>
    <s v="295RL00574193"/>
    <s v="2025/T2"/>
    <d v="2025-06-01T00:00:00"/>
    <s v="ARVO"/>
    <m/>
    <m/>
    <s v="Pendente"/>
    <n v="-23.006651000000002"/>
    <n v="-45.561272000000002"/>
    <s v="https://coffee.edp.gpti.com.br/pdf/deolhonarede/203918"/>
    <s v="exec poda 2 árvores"/>
    <n v="1"/>
    <n v="581"/>
    <s v="Até 2 anos"/>
    <s v="295RL005741939"/>
    <n v="2"/>
    <n v="5279"/>
    <n v="10649.26666666667"/>
    <n v="1"/>
    <n v="1"/>
    <n v="1.3"/>
    <n v="1.5"/>
    <n v="10294.049999999999"/>
    <n v="218"/>
    <n v="0"/>
    <x v="0"/>
    <m/>
    <x v="0"/>
  </r>
  <r>
    <s v="Planejamento"/>
    <n v="214791"/>
    <x v="607"/>
    <x v="5"/>
    <x v="10"/>
    <x v="20"/>
    <s v="TAUBATÉ"/>
    <d v="2024-12-18T17:40:18"/>
    <s v="RTAU1314"/>
    <s v="295RL00574193"/>
    <m/>
    <n v="3093"/>
    <n v="25.27"/>
    <n v="0"/>
    <n v="3"/>
    <n v="49"/>
    <s v="Média"/>
    <s v="EQ-PODA"/>
    <s v="PODA DE ARVORES - OPEX"/>
    <m/>
    <s v="Poda primária"/>
    <s v="PAP"/>
    <s v="INTERNO"/>
    <n v="1212"/>
    <n v="4677"/>
    <s v="Antonio S Faustino"/>
    <n v="2"/>
    <s v="1 antes  ET42382"/>
    <s v="R João Pereira da Silva, Areão, Taubaté"/>
    <s v="295RL00574193"/>
    <s v="2025/T2"/>
    <d v="2025-06-01T00:00:00"/>
    <s v="ARVO"/>
    <m/>
    <m/>
    <s v="Pendente"/>
    <n v="-23.00478"/>
    <n v="-45.562548"/>
    <s v="https://coffee.edp.gpti.com.br/pdf/deolhonarede/214791"/>
    <s v="exec poda 2 árvores"/>
    <n v="1"/>
    <n v="505"/>
    <s v="Até 2 anos"/>
    <s v="295RL005741939"/>
    <n v="2"/>
    <n v="5279"/>
    <n v="10649.26666666667"/>
    <n v="1"/>
    <n v="1"/>
    <n v="1.3"/>
    <n v="1.5"/>
    <n v="10294.049999999999"/>
    <n v="218"/>
    <n v="0"/>
    <x v="0"/>
    <m/>
    <x v="0"/>
  </r>
  <r>
    <s v="Planejamento"/>
    <n v="218456"/>
    <x v="608"/>
    <x v="5"/>
    <x v="10"/>
    <x v="21"/>
    <s v="PINDAMONHANGABA"/>
    <d v="2025-01-28T13:04:27"/>
    <s v="RPID1309"/>
    <s v="270RL00577595"/>
    <m/>
    <n v="4657"/>
    <n v="88.12"/>
    <n v="0"/>
    <n v="3"/>
    <n v="79"/>
    <s v="Alta"/>
    <s v="LV-PRÓPRIA"/>
    <s v="MANUT. CIRC. PRIMARIO - MT - OPEX"/>
    <m/>
    <s v="Cruzeta M4"/>
    <s v="M4"/>
    <s v="PROTHEUS"/>
    <n v="1212"/>
    <n v="4677"/>
    <s v="Antonio S Faustino"/>
    <n v="1"/>
    <s v="Em BF513252,SUB CRUZ 18,M4(BF)(1/0AN)"/>
    <s v="R. Cap. Vitório Basso, São Benedito, Pi"/>
    <s v="270RL00577595"/>
    <s v="2025/T2"/>
    <d v="2025-06-01T00:00:00"/>
    <s v="DETE"/>
    <m/>
    <s v="8948632"/>
    <s v="Pendente"/>
    <n v="-22.937813999999999"/>
    <n v="-45.450353"/>
    <s v="https://coffee.edp.gpti.com.br/pdf/deolhonarede/218456"/>
    <s v="Plano de manutenção"/>
    <n v="1"/>
    <n v="464"/>
    <s v="Até 2 anos"/>
    <s v="270RL005775959"/>
    <n v="0"/>
    <n v="0"/>
    <n v="0"/>
    <n v="0"/>
    <n v="1.3"/>
    <n v="1.7"/>
    <n v="1"/>
    <n v="10291.969999999999"/>
    <n v="219"/>
    <n v="0"/>
    <x v="0"/>
    <m/>
    <x v="0"/>
  </r>
  <r>
    <s v="Planejamento"/>
    <n v="218453"/>
    <x v="609"/>
    <x v="5"/>
    <x v="10"/>
    <x v="21"/>
    <s v="PINDAMONHANGABA"/>
    <d v="2025-01-28T12:53:03"/>
    <s v="RPID1309"/>
    <s v="270RL00577595"/>
    <m/>
    <n v="4657"/>
    <n v="88.12"/>
    <n v="0"/>
    <n v="3"/>
    <n v="76"/>
    <s v="Alta"/>
    <s v="EQ-PODA"/>
    <s v="PODA DE ARVORES - OPEX"/>
    <m/>
    <s v="Poda primária"/>
    <s v="PAP"/>
    <s v="PROTHEUS"/>
    <n v="1212"/>
    <n v="4677"/>
    <s v="Antonio S Faustino"/>
    <n v="1"/>
    <s v="4 antes  ET48034"/>
    <s v="R. Plínio Marcondes Cabral, Parque Sao"/>
    <s v="270RL00577595"/>
    <s v="2025/T2"/>
    <d v="2025-06-01T00:00:00"/>
    <s v="ARVO"/>
    <m/>
    <m/>
    <s v="Pendente"/>
    <n v="-22.937828"/>
    <n v="-45.450657999999997"/>
    <s v="https://coffee.edp.gpti.com.br/pdf/deolhonarede/218453"/>
    <s v="exec poda 1 árvore"/>
    <n v="1"/>
    <n v="464"/>
    <s v="Até 2 anos"/>
    <s v="270RL005775959"/>
    <n v="0"/>
    <n v="0"/>
    <n v="0"/>
    <n v="0"/>
    <n v="1.3"/>
    <n v="1.7"/>
    <n v="1"/>
    <n v="10291.969999999999"/>
    <n v="219"/>
    <n v="0"/>
    <x v="0"/>
    <m/>
    <x v="0"/>
  </r>
  <r>
    <s v="Planejamento"/>
    <n v="218452"/>
    <x v="610"/>
    <x v="5"/>
    <x v="10"/>
    <x v="21"/>
    <s v="PINDAMONHANGABA"/>
    <d v="2025-01-28T12:47:21"/>
    <s v="RPID1309"/>
    <s v="270RL00577595"/>
    <m/>
    <n v="4657"/>
    <n v="88.12"/>
    <n v="0"/>
    <n v="3"/>
    <n v="76"/>
    <s v="Alta"/>
    <s v="EQ-PODA"/>
    <s v="PODA DE ARVORES - OPEX"/>
    <m/>
    <s v="Poda primária"/>
    <s v="PAP"/>
    <s v="PROTHEUS"/>
    <n v="1212"/>
    <n v="4677"/>
    <s v="Antonio S Faustino"/>
    <n v="2"/>
    <s v="2 antes  ET1105"/>
    <s v="Rua Santa Tereza, Parque Sao Domingos,"/>
    <s v="270RL00577595"/>
    <s v="2025/T2"/>
    <d v="2025-06-01T00:00:00"/>
    <s v="ARVO"/>
    <m/>
    <m/>
    <s v="Pendente"/>
    <n v="-22.937086999999998"/>
    <n v="-45.450226999999998"/>
    <s v="https://coffee.edp.gpti.com.br/pdf/deolhonarede/218452"/>
    <s v="exec poda 2 árvores"/>
    <n v="1"/>
    <n v="464"/>
    <s v="Até 2 anos"/>
    <s v="270RL005775959"/>
    <n v="0"/>
    <n v="0"/>
    <n v="0"/>
    <n v="0"/>
    <n v="1.3"/>
    <n v="1.7"/>
    <n v="1"/>
    <n v="10291.969999999999"/>
    <n v="219"/>
    <n v="0"/>
    <x v="0"/>
    <m/>
    <x v="0"/>
  </r>
  <r>
    <s v="CSD"/>
    <n v="208329"/>
    <x v="611"/>
    <x v="0"/>
    <x v="0"/>
    <x v="0"/>
    <s v="IPORANGA"/>
    <d v="2024-11-01T18:48:28"/>
    <s v="RIPO0105"/>
    <s v="045RL00605139"/>
    <m/>
    <n v="6016"/>
    <n v="70.209999999999994"/>
    <n v="8532"/>
    <n v="3"/>
    <n v="61"/>
    <s v="Alta"/>
    <s v="LV-PRÓPRIA"/>
    <s v="MANUT. CIRC. PRIMARIO - MT - OPEX"/>
    <m/>
    <s v="Cruzeta B2"/>
    <s v="B2"/>
    <s v="INTERNO"/>
    <n v="1492"/>
    <n v="6218"/>
    <s v="Cristiano Ferreira Da Silva"/>
    <n v="1"/>
    <s v="Três poste aquem bf 552414"/>
    <s v="Av Pedro de Sousa Lopes. Guarulhos"/>
    <m/>
    <m/>
    <m/>
    <s v="DETE"/>
    <m/>
    <m/>
    <s v="Pendente"/>
    <n v="-23.426511999999999"/>
    <n v="-46.565291999999999"/>
    <s v="https://coffee.edp.gpti.com.br/pdf/deolhonarede/208329"/>
    <s v="Substituir cruzeta b 2"/>
    <n v="1"/>
    <n v="552"/>
    <s v="Até 2 anos"/>
    <s v="045RL006051399"/>
    <n v="0"/>
    <n v="0"/>
    <n v="0"/>
    <n v="0"/>
    <n v="1"/>
    <n v="1.7"/>
    <n v="1"/>
    <n v="10227.200000000001"/>
    <n v="220"/>
    <n v="0"/>
    <x v="0"/>
    <m/>
    <x v="0"/>
  </r>
  <r>
    <s v="CSD"/>
    <n v="191083"/>
    <x v="612"/>
    <x v="0"/>
    <x v="7"/>
    <x v="10"/>
    <s v="DUTRA"/>
    <d v="2024-06-24T18:19:43"/>
    <s v="RDUT0112"/>
    <s v="045RL00553502"/>
    <m/>
    <n v="6007"/>
    <n v="100"/>
    <n v="0"/>
    <n v="3"/>
    <n v="68"/>
    <s v="Alta"/>
    <s v="LV-PRÓPRIA"/>
    <s v="MANUT. CIRC. PRIMARIO - MT - OPEX"/>
    <m/>
    <s v="Cruzeta B1"/>
    <s v="B1"/>
    <s v="INTERNO"/>
    <n v="1362"/>
    <n v="5660"/>
    <s v="Wellington Gonçalves Mesquita"/>
    <n v="0"/>
    <s v="NA ET 52514"/>
    <s v="RUA PAULO LOPES"/>
    <m/>
    <m/>
    <m/>
    <s v="DETE"/>
    <m/>
    <m/>
    <s v="Pendente"/>
    <n v="-23.435746000000002"/>
    <n v="-46.454974"/>
    <s v="https://coffee.edp.gpti.com.br/pdf/deolhonarede/191083"/>
    <s v="NA ET 52514 CRUZETA B1 MAU ESTADO"/>
    <n v="1"/>
    <n v="682"/>
    <s v="Até 2 anos"/>
    <s v="045RL005535029"/>
    <n v="0"/>
    <n v="0"/>
    <n v="0"/>
    <n v="0"/>
    <n v="1"/>
    <n v="1.7"/>
    <n v="1"/>
    <n v="10211.9"/>
    <n v="221"/>
    <n v="0"/>
    <x v="0"/>
    <m/>
    <x v="0"/>
  </r>
  <r>
    <s v="Planejamento"/>
    <n v="257297"/>
    <x v="613"/>
    <x v="1"/>
    <x v="1"/>
    <x v="14"/>
    <s v="MOGI CIDADE"/>
    <d v="2025-12-15T17:59:33"/>
    <s v="RMCI1301"/>
    <s v="130BF00001523"/>
    <m/>
    <n v="1308"/>
    <n v="13.15"/>
    <n v="0"/>
    <n v="2"/>
    <n v="89"/>
    <s v="Muito Alta"/>
    <s v="LV-PRÓPRIA"/>
    <s v="MANUT. CIRC. PRIMARIO - MT - OPEX"/>
    <m/>
    <s v="Cruzeta B3"/>
    <s v="B3"/>
    <s v="INTERNO"/>
    <n v="1208"/>
    <n v="3908"/>
    <s v="Ed Carlos Leite Da Silva"/>
    <n v="1"/>
    <s v="ET 506844 B3(A3X1/0),ET4A SUPERIOR"/>
    <s v="Av. Francisco Ruíz, Conj. Hab. Bras Cub"/>
    <s v="130BF00001523"/>
    <s v="2025/T2"/>
    <d v="2025-05-01T00:00:00"/>
    <s v="DETE"/>
    <m/>
    <s v="9457911"/>
    <s v="Pendente"/>
    <n v="-23.552282999999999"/>
    <n v="-46.183019000000002"/>
    <s v="https://coffee.edp.gpti.com.br/pdf/deolhonarede/257297"/>
    <m/>
    <n v="1"/>
    <n v="143"/>
    <s v="Até 1 ano"/>
    <s v="130BF000015239"/>
    <n v="4"/>
    <n v="1697"/>
    <n v="6119.6333333333332"/>
    <n v="1"/>
    <n v="2"/>
    <n v="2"/>
    <n v="1.5"/>
    <n v="10182"/>
    <n v="222"/>
    <n v="1"/>
    <x v="2"/>
    <s v="1 Planejamento + Até 1 ano"/>
    <x v="2"/>
  </r>
  <r>
    <s v="Planejamento"/>
    <n v="254224"/>
    <x v="614"/>
    <x v="2"/>
    <x v="3"/>
    <x v="4"/>
    <s v="BARRA DO UNA"/>
    <d v="2025-11-07T16:03:01"/>
    <s v="RUNA1301"/>
    <s v="185RL00523483"/>
    <m/>
    <n v="569"/>
    <n v="40.01"/>
    <n v="0"/>
    <n v="2"/>
    <n v="123"/>
    <s v="Muito Alta"/>
    <s v="EQ-PODA"/>
    <s v="PODA DE ARVORES - OPEX"/>
    <m/>
    <s v="Poda primária"/>
    <s v="PAP"/>
    <s v="INTERNO"/>
    <n v="142"/>
    <n v="4748"/>
    <s v="Claudio Ferreira Pinto"/>
    <n v="2"/>
    <s v="4,3 ANTES ET96258, RETIRAR GALHOS DE ÁRV"/>
    <s v="ESTRADA DA FAZENDA,  UNA"/>
    <m/>
    <m/>
    <m/>
    <s v="ARVO"/>
    <m/>
    <s v="8780955"/>
    <s v="Pendente"/>
    <n v="-23.736730999999999"/>
    <n v="-45.748027999999998"/>
    <s v="https://coffee.edp.gpti.com.br/pdf/deolhonarede/254224"/>
    <s v="INSPEÇÃO VISUAL NOV25"/>
    <n v="1"/>
    <n v="181"/>
    <s v="Até 1 ano"/>
    <s v="185RL005234839"/>
    <n v="7"/>
    <n v="3391"/>
    <n v="29670.333333333328"/>
    <n v="4"/>
    <n v="1"/>
    <n v="2"/>
    <n v="1.5"/>
    <n v="10173"/>
    <n v="223"/>
    <n v="1"/>
    <x v="1"/>
    <s v="1 Planejamento + Até 1 ano"/>
    <x v="0"/>
  </r>
  <r>
    <s v="Planejamento"/>
    <n v="300781"/>
    <x v="615"/>
    <x v="2"/>
    <x v="3"/>
    <x v="4"/>
    <s v="BARRA DO UNA"/>
    <d v="2026-05-05T13:03:10"/>
    <s v="RUNA1301"/>
    <s v="185RL00523483"/>
    <m/>
    <n v="569"/>
    <n v="40.01"/>
    <m/>
    <n v="3"/>
    <n v="83"/>
    <s v="Muito Alta"/>
    <s v="EQ-PODA"/>
    <s v="PODA DE ARVORES - OPEX"/>
    <m/>
    <s v="Limpeza de faixa"/>
    <m/>
    <s v="INTERNO"/>
    <n v="1206"/>
    <n v="5586"/>
    <s v="Julio Augusto Dos Santos"/>
    <n v="360"/>
    <s v="DA ET-95681 ATE ET-95478"/>
    <s v="R. Itatiaia, Praia do Una, São Sebastiã"/>
    <m/>
    <m/>
    <m/>
    <s v="ARVO"/>
    <m/>
    <s v="9154738"/>
    <s v="Pendente"/>
    <n v="-23.744073"/>
    <n v="-45.755884999999999"/>
    <s v="https://coffee.edp.gpti.com.br/pdf/deolhonarede/300781"/>
    <s v="PODA LIMPEZA DE FAIXA PRIMÁRIA XLPE-3X1/0"/>
    <n v="1"/>
    <n v="2"/>
    <s v="Até 1 ano"/>
    <s v="185RL005234839"/>
    <n v="7"/>
    <n v="3391"/>
    <n v="29670.333333333328"/>
    <n v="4"/>
    <n v="1"/>
    <n v="2"/>
    <n v="1.5"/>
    <n v="10173"/>
    <n v="223"/>
    <n v="1"/>
    <x v="1"/>
    <s v="1 Planejamento + Até 1 ano"/>
    <x v="0"/>
  </r>
  <r>
    <s v="Planejamento"/>
    <n v="300777"/>
    <x v="20"/>
    <x v="2"/>
    <x v="3"/>
    <x v="4"/>
    <s v="BARRA DO UNA"/>
    <d v="2026-05-05T12:46:45"/>
    <s v="RUNA1301"/>
    <s v="185RL00523483"/>
    <m/>
    <n v="569"/>
    <n v="40.01"/>
    <m/>
    <n v="3"/>
    <n v="83"/>
    <s v="Muito Alta"/>
    <s v="EQ-PODA"/>
    <s v="PODA DE ARVORES - OPEX"/>
    <m/>
    <s v="Limpeza de faixa"/>
    <m/>
    <s v="INTERNO"/>
    <n v="1206"/>
    <n v="5586"/>
    <s v="Julio Augusto Dos Santos"/>
    <n v="500"/>
    <s v="DO RL-523483 ATÉ ET-96162"/>
    <s v="AV ITATIAIA"/>
    <m/>
    <m/>
    <m/>
    <s v="ARVO"/>
    <m/>
    <s v="9261818"/>
    <m/>
    <n v="-23.749224999999999"/>
    <n v="-45.759819999999998"/>
    <s v="https://coffee.edp.gpti.com.br/pdf/deolhonarede/300777"/>
    <s v="PODA LIMPEZA DE FAIXA PRIMÁRIA XLPE"/>
    <n v="1"/>
    <n v="2"/>
    <s v="Até 1 ano"/>
    <s v="185RL005234839"/>
    <n v="7"/>
    <n v="3391"/>
    <n v="29670.333333333328"/>
    <n v="4"/>
    <n v="1"/>
    <n v="2"/>
    <n v="1.5"/>
    <n v="10173"/>
    <n v="223"/>
    <n v="1"/>
    <x v="1"/>
    <s v="1 Planejamento + Até 1 ano"/>
    <x v="0"/>
  </r>
  <r>
    <s v="Planejamento"/>
    <n v="300782"/>
    <x v="616"/>
    <x v="2"/>
    <x v="3"/>
    <x v="4"/>
    <s v="BARRA DO UNA"/>
    <d v="2026-05-05T13:03:10"/>
    <s v="RUNA1301"/>
    <s v="185RL00523483"/>
    <m/>
    <n v="569"/>
    <n v="40.01"/>
    <m/>
    <n v="3"/>
    <n v="83"/>
    <s v="Muito Alta"/>
    <s v="EQ-PODA"/>
    <s v="PODA DE ARVORES - OPEX"/>
    <m/>
    <s v="Limpeza de faixa"/>
    <m/>
    <s v="INTERNO"/>
    <n v="1206"/>
    <n v="5586"/>
    <s v="Julio Augusto Dos Santos"/>
    <n v="340"/>
    <s v="DA ET-95478 ATÉ FF-694492"/>
    <s v="R. Itatiaia, Praia do Una, São Sebastiã"/>
    <m/>
    <m/>
    <m/>
    <s v="ARVO"/>
    <m/>
    <s v="8674596"/>
    <s v="Pendente"/>
    <n v="-23.742013"/>
    <n v="-45.753796999999999"/>
    <s v="https://coffee.edp.gpti.com.br/pdf/deolhonarede/300782"/>
    <s v="PODA LIMPEZA DE FAIXA PRIMÁRIA XLPE-3X1/0"/>
    <n v="1"/>
    <n v="2"/>
    <s v="Até 1 ano"/>
    <s v="185RL005234839"/>
    <n v="7"/>
    <n v="3391"/>
    <n v="29670.333333333328"/>
    <n v="4"/>
    <n v="1"/>
    <n v="2"/>
    <n v="1.5"/>
    <n v="10173"/>
    <n v="223"/>
    <n v="1"/>
    <x v="1"/>
    <s v="1 Planejamento + Até 1 ano"/>
    <x v="0"/>
  </r>
  <r>
    <s v="Planejamento"/>
    <n v="300783"/>
    <x v="617"/>
    <x v="2"/>
    <x v="3"/>
    <x v="4"/>
    <s v="BARRA DO UNA"/>
    <d v="2026-05-05T13:03:10"/>
    <s v="RUNA1301"/>
    <s v="185RL00523483"/>
    <m/>
    <n v="569"/>
    <n v="40.01"/>
    <m/>
    <n v="3"/>
    <n v="83"/>
    <s v="Muito Alta"/>
    <s v="EQ-PODA"/>
    <s v="PODA DE ARVORES - OPEX"/>
    <m/>
    <s v="Limpeza de faixa"/>
    <m/>
    <s v="INTERNO"/>
    <n v="1206"/>
    <n v="5586"/>
    <s v="Julio Augusto Dos Santos"/>
    <n v="330"/>
    <s v="DA ET-96162 ATÉ ET-95177"/>
    <s v="R. Itatiaia, Praia do Una, São Sebastiã"/>
    <m/>
    <m/>
    <m/>
    <s v="ARVO"/>
    <m/>
    <s v="9421883"/>
    <s v="Pendente"/>
    <n v="-23.746998000000001"/>
    <n v="-45.756748999999999"/>
    <s v="https://coffee.edp.gpti.com.br/pdf/deolhonarede/300783"/>
    <s v="PODA LIMPEZA DE FAIXA PRIMÁRIA XLPE"/>
    <n v="1"/>
    <n v="2"/>
    <s v="Até 1 ano"/>
    <s v="185RL005234839"/>
    <n v="7"/>
    <n v="3391"/>
    <n v="29670.333333333328"/>
    <n v="4"/>
    <n v="1"/>
    <n v="2"/>
    <n v="1.5"/>
    <n v="10173"/>
    <n v="223"/>
    <n v="1"/>
    <x v="1"/>
    <s v="1 Planejamento + Até 1 ano"/>
    <x v="0"/>
  </r>
  <r>
    <s v="Planejamento"/>
    <n v="209436"/>
    <x v="618"/>
    <x v="4"/>
    <x v="9"/>
    <x v="22"/>
    <s v="PARQUE INDUSTRIAL"/>
    <d v="2024-11-07T17:05:55"/>
    <s v="RPIL1314"/>
    <s v="175RL00587498"/>
    <m/>
    <n v="5970"/>
    <n v="83.95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4 AN BF-546115"/>
    <s v="R. Emílio Marelo, Jardim das Industrias"/>
    <s v="175RL00587498"/>
    <s v="2025/T1"/>
    <d v="2025-01-01T00:00:00"/>
    <s v="ARVO"/>
    <m/>
    <s v="9530133"/>
    <s v="Pendente"/>
    <n v="-23.234010000000001"/>
    <n v="-45.924387000000003"/>
    <s v="https://coffee.edp.gpti.com.br/pdf/deolhonarede/209436"/>
    <s v="PODA PRIMÁRIA XLPE"/>
    <n v="1"/>
    <n v="546"/>
    <s v="Até 2 anos"/>
    <s v="175RL005874989"/>
    <n v="0"/>
    <n v="0"/>
    <n v="0"/>
    <n v="0"/>
    <n v="1"/>
    <n v="1.7"/>
    <n v="1"/>
    <n v="10149"/>
    <n v="224"/>
    <n v="0"/>
    <x v="0"/>
    <m/>
    <x v="0"/>
  </r>
  <r>
    <s v="Planejamento"/>
    <n v="274992"/>
    <x v="619"/>
    <x v="4"/>
    <x v="5"/>
    <x v="6"/>
    <s v="PARATEÍ"/>
    <d v="2026-03-11T11:18:37"/>
    <s v="RPRT1302"/>
    <s v="290RL00548813"/>
    <m/>
    <n v="943"/>
    <n v="45.47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3"/>
    <s v="1 AO 3 AN ET-108"/>
    <s v="Estr. Mun. Benjamin Antonio Fernandes,"/>
    <s v="290RL00548813"/>
    <s v="2025/T2"/>
    <d v="2025-06-01T00:00:00"/>
    <s v="ARVO"/>
    <m/>
    <s v="9301627"/>
    <s v="Pendente"/>
    <n v="-23.319367"/>
    <n v="-46.111438"/>
    <s v="https://coffee.edp.gpti.com.br/pdf/deolhonarede/274992"/>
    <s v="PODA PRIMÁRIA 3XAL4"/>
    <n v="1"/>
    <n v="57"/>
    <s v="Até 1 ano"/>
    <s v="290RL005488139"/>
    <n v="5"/>
    <n v="3371"/>
    <n v="6181.3833333333332"/>
    <n v="2"/>
    <n v="1"/>
    <n v="2"/>
    <n v="1.5"/>
    <n v="10113"/>
    <n v="225"/>
    <n v="1"/>
    <x v="1"/>
    <s v="1 Planejamento + Até 1 ano"/>
    <x v="0"/>
  </r>
  <r>
    <s v="CSD"/>
    <n v="199048"/>
    <x v="620"/>
    <x v="0"/>
    <x v="2"/>
    <x v="16"/>
    <s v="PIMENTAS"/>
    <d v="2024-08-17T18:31:09"/>
    <s v="RPME0109"/>
    <s v="045RL00562936"/>
    <m/>
    <n v="2528"/>
    <n v="64.34"/>
    <n v="0"/>
    <n v="2"/>
    <n v="97"/>
    <s v="Muito Alta"/>
    <s v="LV-PRÓPRIA"/>
    <s v="PODA DE ARVORES - OPEX"/>
    <m/>
    <s v="Poda primária"/>
    <s v="PAP"/>
    <s v="REINCIDÊNCIA"/>
    <n v="1232"/>
    <n v="3458"/>
    <s v="Aleksandro Alves Bezerra"/>
    <n v="2"/>
    <s v="Na EP-532606, Poda LV"/>
    <s v="Rua Sena Madureira x Rua Porto Velho"/>
    <s v="045RL00562936"/>
    <s v="2025/T3"/>
    <d v="2025-09-01T00:00:00"/>
    <s v="ARVO"/>
    <m/>
    <m/>
    <s v="Pendente"/>
    <n v="-23.449073073898369"/>
    <n v="-46.438073975482482"/>
    <s v="https://coffee.edp.gpti.com.br/pdf/deolhonarede/199048"/>
    <s v="Poda LV"/>
    <n v="1"/>
    <n v="628"/>
    <s v="Até 2 anos"/>
    <s v="045RL005629369"/>
    <n v="0"/>
    <n v="0"/>
    <n v="0"/>
    <n v="0"/>
    <n v="2"/>
    <n v="2"/>
    <n v="1"/>
    <n v="10112"/>
    <n v="226"/>
    <n v="0"/>
    <x v="0"/>
    <m/>
    <x v="0"/>
  </r>
  <r>
    <s v="Planejamento"/>
    <n v="264092"/>
    <x v="621"/>
    <x v="0"/>
    <x v="7"/>
    <x v="8"/>
    <s v="VALTER JOSE DOS SANTOS"/>
    <d v="2026-01-21T13:46:03"/>
    <s v="RVJS0105"/>
    <s v="045RL00600464"/>
    <m/>
    <n v="10095"/>
    <n v="98.06"/>
    <m/>
    <n v="7"/>
    <n v="21"/>
    <s v="Baixa"/>
    <s v="EQ-PODA"/>
    <s v="PODA DE ARVORES - OPEX"/>
    <m/>
    <s v="Poda primária"/>
    <s v="PAP"/>
    <s v="PROTHEUS"/>
    <n v="1210"/>
    <n v="4649"/>
    <s v="Francisco Dernivan De Araujo"/>
    <n v="8"/>
    <s v="1 ao 5 ant et38985. Poda MT"/>
    <s v="Estr. Elenco, Jardim Sao Domingos, Guar"/>
    <s v="045RL00600464"/>
    <s v="2025/T3"/>
    <d v="2025-07-01T00:00:00"/>
    <s v="ARVO"/>
    <m/>
    <s v="9283968"/>
    <s v="Pendente"/>
    <n v="-23.410796000000001"/>
    <n v="-46.485194"/>
    <s v="https://coffee.edp.gpti.com.br/pdf/deolhonarede/264092"/>
    <s v="Identificado árvores de grande e médio porte fora da faixa de servidão da rede&quot;."/>
    <n v="1"/>
    <n v="106"/>
    <s v="Até 1 ano"/>
    <s v="045RL006004649"/>
    <n v="0"/>
    <n v="0"/>
    <n v="0"/>
    <n v="0"/>
    <n v="1"/>
    <n v="1"/>
    <n v="1"/>
    <n v="10095"/>
    <n v="227"/>
    <n v="1"/>
    <x v="1"/>
    <s v="1 Planejamento + Até 1 ano"/>
    <x v="0"/>
  </r>
  <r>
    <s v="Planejamento"/>
    <n v="264090"/>
    <x v="622"/>
    <x v="0"/>
    <x v="7"/>
    <x v="8"/>
    <s v="VALTER JOSE DOS SANTOS"/>
    <d v="2026-01-21T13:39:02"/>
    <s v="RVJS0105"/>
    <s v="045RL00600464"/>
    <m/>
    <n v="10095"/>
    <n v="98.06"/>
    <m/>
    <n v="7"/>
    <n v="21"/>
    <s v="Baixa"/>
    <s v="EQ-PODA"/>
    <s v="PODA DE ARVORES - OPEX"/>
    <m/>
    <s v="Poda primária"/>
    <s v="PAP"/>
    <s v="PROTHEUS"/>
    <n v="1210"/>
    <n v="4649"/>
    <s v="Francisco Dernivan De Araujo"/>
    <n v="4"/>
    <s v="1 ant et86904. Poda MT"/>
    <s v="Estr. Elenco, Jardim Sao Domingos, Guar"/>
    <s v="045RL00600464"/>
    <s v="2025/T3"/>
    <d v="2025-07-01T00:00:00"/>
    <s v="ARVO"/>
    <m/>
    <s v="9230906"/>
    <s v="Pendente"/>
    <n v="-23.409545999999999"/>
    <n v="-46.481718999999998"/>
    <s v="https://coffee.edp.gpti.com.br/pdf/deolhonarede/264090"/>
    <s v="Identificado árvores de grande e médio porte fora da faixa de servidão da rede&quot;."/>
    <n v="1"/>
    <n v="106"/>
    <s v="Até 1 ano"/>
    <s v="045RL006004649"/>
    <n v="0"/>
    <n v="0"/>
    <n v="0"/>
    <n v="0"/>
    <n v="1"/>
    <n v="1"/>
    <n v="1"/>
    <n v="10095"/>
    <n v="227"/>
    <n v="1"/>
    <x v="1"/>
    <s v="1 Planejamento + Até 1 ano"/>
    <x v="0"/>
  </r>
  <r>
    <s v="Planejamento"/>
    <n v="264088"/>
    <x v="623"/>
    <x v="0"/>
    <x v="7"/>
    <x v="8"/>
    <s v="VALTER JOSE DOS SANTOS"/>
    <d v="2026-01-21T13:33:56"/>
    <s v="RVJS0105"/>
    <s v="045RL00600464"/>
    <m/>
    <n v="10095"/>
    <n v="98.06"/>
    <m/>
    <n v="4"/>
    <n v="21"/>
    <s v="Baixa"/>
    <s v="EQ-PODA"/>
    <s v="PODA DE ARVORES - OPEX"/>
    <m/>
    <s v="Poda primária"/>
    <s v="PAP"/>
    <s v="PROTHEUS"/>
    <n v="1210"/>
    <n v="4649"/>
    <s v="Francisco Dernivan De Araujo"/>
    <n v="6"/>
    <s v="6 ap RL600464. Poda MT"/>
    <s v="Estr. Elenco, Parque Primavera, Guarulh"/>
    <s v="045RL00600464"/>
    <s v="2025/T3"/>
    <d v="2025-07-01T00:00:00"/>
    <s v="ARVO"/>
    <m/>
    <s v="9070077"/>
    <s v="Pendente"/>
    <n v="-23.408545"/>
    <n v="-46.478503000000003"/>
    <s v="https://coffee.edp.gpti.com.br/pdf/deolhonarede/264088"/>
    <s v="Identificado árvores de grande e médio porte fora da faixa de servidão da rede&quot;."/>
    <n v="1"/>
    <n v="106"/>
    <s v="Até 1 ano"/>
    <s v="045RL006004649"/>
    <n v="0"/>
    <n v="0"/>
    <n v="0"/>
    <n v="0"/>
    <n v="1"/>
    <n v="1"/>
    <n v="1"/>
    <n v="10095"/>
    <n v="227"/>
    <n v="1"/>
    <x v="1"/>
    <s v="1 Planejamento + Até 1 ano"/>
    <x v="0"/>
  </r>
  <r>
    <s v="Planejamento"/>
    <n v="279670"/>
    <x v="624"/>
    <x v="2"/>
    <x v="3"/>
    <x v="24"/>
    <s v="CARAGUATATUBA"/>
    <d v="2026-04-15T17:05:26"/>
    <s v="RCAR1301"/>
    <s v="195RL00505740"/>
    <m/>
    <n v="5910"/>
    <n v="62.97"/>
    <m/>
    <n v="3"/>
    <n v="72"/>
    <s v="Alta"/>
    <s v="EQ-PODA"/>
    <s v="PODA DE ARVORES - OPEX"/>
    <m/>
    <s v="Poda primária"/>
    <s v="PAP"/>
    <s v="INTERNO"/>
    <n v="1206"/>
    <n v="5586"/>
    <s v="Julio Augusto Dos Santos"/>
    <n v="2"/>
    <s v="1 AN FF-40283"/>
    <s v="Alameda Caramujos, Porto Novo, Caraguat"/>
    <m/>
    <m/>
    <m/>
    <s v="ARVO"/>
    <m/>
    <s v="9108565"/>
    <s v="Pendente"/>
    <n v="-23.668972"/>
    <n v="-45.442360000000001"/>
    <s v="https://coffee.edp.gpti.com.br/pdf/deolhonarede/279670"/>
    <s v="PODA PRIMÁRIA 3X1/0"/>
    <n v="1"/>
    <n v="22"/>
    <s v="Até 1 ano"/>
    <s v="195RL005057409"/>
    <n v="0"/>
    <n v="0"/>
    <n v="0"/>
    <n v="0"/>
    <n v="1"/>
    <n v="1.7"/>
    <n v="1"/>
    <n v="10047"/>
    <n v="228"/>
    <n v="1"/>
    <x v="1"/>
    <s v="1 Planejamento + Até 1 ano"/>
    <x v="0"/>
  </r>
  <r>
    <s v="Planejamento"/>
    <n v="279665"/>
    <x v="625"/>
    <x v="2"/>
    <x v="3"/>
    <x v="24"/>
    <s v="CARAGUATATUBA"/>
    <d v="2026-04-15T16:53:19"/>
    <s v="RCAR1301"/>
    <s v="195RL00505740"/>
    <m/>
    <n v="5910"/>
    <n v="62.97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2 AN ET-90005"/>
    <s v="R. Saveiros, Pontal de Santa Marina, Ca"/>
    <m/>
    <m/>
    <m/>
    <s v="ARVO"/>
    <m/>
    <s v="8682422"/>
    <s v="Pendente"/>
    <n v="-23.666692999999999"/>
    <n v="-45.437269999999998"/>
    <s v="https://coffee.edp.gpti.com.br/pdf/deolhonarede/279665"/>
    <s v="PODA PRIMÁRIA 3X1/0"/>
    <n v="1"/>
    <n v="22"/>
    <s v="Até 1 ano"/>
    <s v="195RL005057409"/>
    <n v="0"/>
    <n v="0"/>
    <n v="0"/>
    <n v="0"/>
    <n v="1"/>
    <n v="1.7"/>
    <n v="1"/>
    <n v="10047"/>
    <n v="228"/>
    <n v="1"/>
    <x v="1"/>
    <s v="1 Planejamento + Até 1 ano"/>
    <x v="0"/>
  </r>
  <r>
    <s v="Planejamento"/>
    <n v="279686"/>
    <x v="626"/>
    <x v="2"/>
    <x v="3"/>
    <x v="24"/>
    <s v="CARAGUATATUBA"/>
    <d v="2026-04-15T17:29:42"/>
    <s v="RCAR1301"/>
    <s v="195RL00505740"/>
    <m/>
    <n v="5910"/>
    <n v="62.97"/>
    <m/>
    <n v="3"/>
    <n v="79"/>
    <s v="Alta"/>
    <s v="LV-PRÓPRIA"/>
    <s v="MANUT. CIRC. PRIMARIO - MT - OPEX"/>
    <m/>
    <s v="Cruzeta M1"/>
    <s v="M1"/>
    <s v="INTERNO"/>
    <n v="1206"/>
    <n v="5586"/>
    <s v="Julio Augusto Dos Santos"/>
    <n v="1"/>
    <s v="2 AP ET-90486"/>
    <s v="AV PEDRO REGINALDO DA COSTA"/>
    <m/>
    <m/>
    <m/>
    <s v="DETE"/>
    <m/>
    <s v="9269194"/>
    <s v="Pendente"/>
    <n v="-23.669504"/>
    <n v="-45.446297999999999"/>
    <s v="https://coffee.edp.gpti.com.br/pdf/deolhonarede/279686"/>
    <s v="SUST CRUZ M1(3)1/0-14"/>
    <n v="1"/>
    <n v="22"/>
    <s v="Até 1 ano"/>
    <s v="195RL005057409"/>
    <n v="0"/>
    <n v="0"/>
    <n v="0"/>
    <n v="0"/>
    <n v="1"/>
    <n v="1.7"/>
    <n v="1"/>
    <n v="10047"/>
    <n v="228"/>
    <n v="1"/>
    <x v="2"/>
    <s v="1 Planejamento + Até 1 ano"/>
    <x v="0"/>
  </r>
  <r>
    <s v="Planejamento"/>
    <n v="279687"/>
    <x v="627"/>
    <x v="2"/>
    <x v="3"/>
    <x v="24"/>
    <s v="CARAGUATATUBA"/>
    <d v="2026-04-15T17:29:42"/>
    <s v="RCAR1301"/>
    <s v="195RL00505740"/>
    <m/>
    <n v="5910"/>
    <n v="62.97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3 AP ET-90486"/>
    <s v="AV PEDRO REGINALDO DA COSTA"/>
    <m/>
    <m/>
    <m/>
    <s v="ARVO"/>
    <m/>
    <s v="9108376"/>
    <s v="Pendente"/>
    <n v="-23.669511"/>
    <n v="-45.446308000000002"/>
    <s v="https://coffee.edp.gpti.com.br/pdf/deolhonarede/279687"/>
    <s v="PODA PRIMÁRIA 3X1/0"/>
    <n v="1"/>
    <n v="22"/>
    <s v="Até 1 ano"/>
    <s v="195RL005057409"/>
    <n v="0"/>
    <n v="0"/>
    <n v="0"/>
    <n v="0"/>
    <n v="1"/>
    <n v="1.7"/>
    <n v="1"/>
    <n v="10047"/>
    <n v="228"/>
    <n v="1"/>
    <x v="1"/>
    <s v="1 Planejamento + Até 1 ano"/>
    <x v="0"/>
  </r>
  <r>
    <s v="Planejamento"/>
    <n v="279702"/>
    <x v="628"/>
    <x v="2"/>
    <x v="3"/>
    <x v="24"/>
    <s v="CARAGUATATUBA"/>
    <d v="2026-04-15T18:09:43"/>
    <s v="RCAR1301"/>
    <s v="195RL00505740"/>
    <m/>
    <n v="5910"/>
    <n v="62.97"/>
    <m/>
    <n v="3"/>
    <n v="75"/>
    <s v="Alta"/>
    <s v="LV-PRÓPRIA"/>
    <s v="MANUT. CIRC. PRIMARIO - MT - OPEX"/>
    <m/>
    <s v="Cruzeta M4"/>
    <s v="M4"/>
    <s v="INTERNO"/>
    <n v="1206"/>
    <n v="5586"/>
    <s v="Julio Augusto Dos Santos"/>
    <n v="1"/>
    <s v="2 AN ET-90491"/>
    <s v="ALAMEDA DOS CARAMUJOS"/>
    <m/>
    <m/>
    <m/>
    <s v="DETE"/>
    <m/>
    <s v="9002221"/>
    <s v="Pendente"/>
    <n v="-23.668144999999999"/>
    <n v="-45.442574"/>
    <s v="https://coffee.edp.gpti.com.br/pdf/deolhonarede/279702"/>
    <s v="SUST CRUZ M4(3)1/0-15"/>
    <n v="1"/>
    <n v="22"/>
    <s v="Até 1 ano"/>
    <s v="195RL005057409"/>
    <n v="0"/>
    <n v="0"/>
    <n v="0"/>
    <n v="0"/>
    <n v="1"/>
    <n v="1.7"/>
    <n v="1"/>
    <n v="10047"/>
    <n v="228"/>
    <n v="1"/>
    <x v="2"/>
    <s v="1 Planejamento + Até 1 ano"/>
    <x v="0"/>
  </r>
  <r>
    <s v="Planejamento"/>
    <n v="278512"/>
    <x v="629"/>
    <x v="5"/>
    <x v="10"/>
    <x v="25"/>
    <s v="ARARETAMA"/>
    <d v="2026-04-07T11:00:47"/>
    <s v="RARA1304"/>
    <s v="300RL00549708"/>
    <m/>
    <n v="4533"/>
    <n v="100"/>
    <m/>
    <n v="3"/>
    <n v="65"/>
    <s v="Alta"/>
    <s v="LV-PRÓPRIA"/>
    <s v="MANUT. CIRC. PRIMARIO - MT - OPEX"/>
    <m/>
    <s v="Cruzeta B2"/>
    <s v="B2"/>
    <s v="PROTHEUS"/>
    <n v="1212"/>
    <n v="4677"/>
    <s v="Antonio S Faustino"/>
    <n v="1"/>
    <s v="Em ET37112,SUB CRUZ 23,B2(336AN)EM ET4A"/>
    <s v="Av. Audra, Vila Nossa Sra. da Guia, Tre"/>
    <s v="300RL00549708"/>
    <s v="2025/T3"/>
    <d v="2025-07-01T00:00:00"/>
    <s v="DETE"/>
    <m/>
    <s v="8998830"/>
    <s v="Pendente"/>
    <n v="-22.965767"/>
    <n v="-45.553854000000001"/>
    <s v="https://coffee.edp.gpti.com.br/pdf/deolhonarede/278512"/>
    <s v="Plano de manutenção"/>
    <n v="1"/>
    <n v="30"/>
    <s v="Até 1 ano"/>
    <s v="300RL005497089"/>
    <n v="0"/>
    <n v="0"/>
    <n v="0"/>
    <n v="0"/>
    <n v="1.3"/>
    <n v="1.7"/>
    <n v="1"/>
    <n v="10017.93"/>
    <n v="229"/>
    <n v="1"/>
    <x v="2"/>
    <s v="1 Planejamento + Até 1 ano"/>
    <x v="0"/>
  </r>
  <r>
    <s v="Planejamento"/>
    <n v="245789"/>
    <x v="630"/>
    <x v="4"/>
    <x v="5"/>
    <x v="12"/>
    <s v="JACAREI"/>
    <d v="2025-08-25T13:18:32"/>
    <s v="RJAC1305"/>
    <s v="285RL00542349"/>
    <m/>
    <n v="2932"/>
    <n v="84.67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1 AN RL-559010"/>
    <s v="R. Timbiras, Jardim California, Jacareí"/>
    <s v="285RL00542349"/>
    <s v="2025/T1"/>
    <d v="2025-01-01T00:00:00"/>
    <s v="DETE"/>
    <m/>
    <s v="9360005"/>
    <s v="Pendente"/>
    <n v="-23.274730000000002"/>
    <n v="-45.950381999999998"/>
    <s v="https://coffee.edp.gpti.com.br/pdf/deolhonarede/245789"/>
    <s v="SUST CRUZ M4(3)1/0-15"/>
    <n v="1"/>
    <n v="255"/>
    <s v="Até 1 ano"/>
    <s v="285RL005423499"/>
    <n v="0"/>
    <n v="0"/>
    <n v="0"/>
    <n v="0"/>
    <n v="2"/>
    <n v="1.7"/>
    <n v="1"/>
    <n v="9968.7999999999993"/>
    <n v="230"/>
    <n v="1"/>
    <x v="2"/>
    <s v="1 Planejamento + Até 1 ano"/>
    <x v="0"/>
  </r>
  <r>
    <s v="Planejamento"/>
    <n v="278814"/>
    <x v="631"/>
    <x v="4"/>
    <x v="6"/>
    <x v="37"/>
    <s v="JOSE CENTRO"/>
    <d v="2026-04-08T17:20:25"/>
    <s v="RJCE1311"/>
    <s v="175RL00686684"/>
    <m/>
    <n v="5860"/>
    <n v="96.67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P RL-686684"/>
    <s v="Avenida Presidente Juscelino Kubitschek"/>
    <m/>
    <m/>
    <m/>
    <s v="ARVO"/>
    <m/>
    <s v="9151410"/>
    <s v="Pendente"/>
    <n v="-23.183983000000001"/>
    <n v="-45.871485"/>
    <s v="https://coffee.edp.gpti.com.br/pdf/deolhonarede/278814"/>
    <s v="PODA PRIMÁRIA XLPE"/>
    <n v="1"/>
    <n v="29"/>
    <s v="Até 1 ano"/>
    <s v="175RL006866849"/>
    <n v="0"/>
    <n v="0"/>
    <n v="0"/>
    <n v="0"/>
    <n v="1"/>
    <n v="1.7"/>
    <n v="1"/>
    <n v="9962"/>
    <n v="231"/>
    <n v="1"/>
    <x v="1"/>
    <s v="1 Planejamento + Até 1 ano"/>
    <x v="0"/>
  </r>
  <r>
    <s v="CSD"/>
    <n v="199929"/>
    <x v="632"/>
    <x v="5"/>
    <x v="10"/>
    <x v="21"/>
    <s v="PINDAMONHANGABA"/>
    <d v="2024-08-23T14:49:59"/>
    <s v="RPID1305"/>
    <s v="270RL00563120"/>
    <m/>
    <n v="3831"/>
    <n v="63.02"/>
    <n v="49342"/>
    <n v="2"/>
    <n v="112"/>
    <s v="Muito Alta"/>
    <s v="LV-PRÓPRIA"/>
    <s v="PODA DE ARVORES - OPEX"/>
    <m/>
    <s v="Poda primária"/>
    <s v="PAP"/>
    <s v="REINCIDÊNCIA"/>
    <n v="1535"/>
    <n v="5626"/>
    <s v="Adriano Mota De Carvalho"/>
    <n v="1"/>
    <s v=" ET 49342"/>
    <s v="R. Manaus, Conj. Hab. Terra Do, Pindamo"/>
    <m/>
    <m/>
    <m/>
    <s v="ARVO"/>
    <m/>
    <m/>
    <s v="Pendente"/>
    <n v="-22.891783"/>
    <n v="-45.373624"/>
    <s v="https://coffee.edp.gpti.com.br/pdf/deolhonarede/199929"/>
    <s v="Realizar poda de árvores 1 vão aquém Et 49342 lm"/>
    <n v="1"/>
    <n v="622"/>
    <s v="Até 2 anos"/>
    <s v="270RL005631209"/>
    <n v="0"/>
    <n v="0"/>
    <n v="0"/>
    <n v="0"/>
    <n v="1.3"/>
    <n v="2"/>
    <n v="1"/>
    <n v="9960.6"/>
    <n v="232"/>
    <n v="0"/>
    <x v="0"/>
    <m/>
    <x v="0"/>
  </r>
  <r>
    <s v="CSD"/>
    <n v="199932"/>
    <x v="633"/>
    <x v="5"/>
    <x v="10"/>
    <x v="21"/>
    <s v="PINDAMONHANGABA"/>
    <d v="2024-08-23T15:09:25"/>
    <s v="RPID1305"/>
    <s v="270RL00563120"/>
    <m/>
    <n v="3831"/>
    <n v="63.02"/>
    <n v="49462"/>
    <n v="2"/>
    <n v="119"/>
    <s v="Muito Alta"/>
    <s v="LV-PRÓPRIA"/>
    <s v="MANUT. CIRC. PRIMARIO - MT - OPEX"/>
    <m/>
    <s v="Cruzeta M1"/>
    <s v="M1"/>
    <s v="REINCIDÊNCIA"/>
    <n v="1535"/>
    <n v="5626"/>
    <s v="Adriano Mota De Carvalho"/>
    <n v="1"/>
    <s v="ET 49462"/>
    <s v="R. Paulo Carvalho, Jardim Carlota, Pind"/>
    <m/>
    <m/>
    <m/>
    <s v="DETE"/>
    <m/>
    <m/>
    <s v="Pendente"/>
    <n v="-22.896080999999999"/>
    <n v="-45.368347999999997"/>
    <s v="https://coffee.edp.gpti.com.br/pdf/deolhonarede/199932"/>
    <s v="Substituir cruzeta podre  1 poste aquém Et 49462 Montagem  M1 equipe Lv"/>
    <n v="1"/>
    <n v="622"/>
    <s v="Até 2 anos"/>
    <s v="270RL005631209"/>
    <n v="0"/>
    <n v="0"/>
    <n v="0"/>
    <n v="0"/>
    <n v="1.3"/>
    <n v="2"/>
    <n v="1"/>
    <n v="9960.6"/>
    <n v="232"/>
    <n v="0"/>
    <x v="0"/>
    <m/>
    <x v="0"/>
  </r>
  <r>
    <s v="CSD"/>
    <n v="199930"/>
    <x v="634"/>
    <x v="5"/>
    <x v="10"/>
    <x v="21"/>
    <s v="PINDAMONHANGABA"/>
    <d v="2024-08-23T14:55:19"/>
    <s v="RPID1305"/>
    <s v="270RL00563120"/>
    <m/>
    <n v="3831"/>
    <n v="63.02"/>
    <n v="684"/>
    <n v="2"/>
    <n v="116"/>
    <s v="Muito Alta"/>
    <s v="LV-PRÓPRIA"/>
    <s v="MANUT. CIRC. PRIMARIO - MT - OPEX"/>
    <m/>
    <s v="Cruzeta M3"/>
    <s v="M3"/>
    <s v="DESLIGAMENTO"/>
    <n v="1535"/>
    <n v="5626"/>
    <s v="Adriano Mota De Carvalho"/>
    <n v="1"/>
    <s v=" Et 684"/>
    <s v="Alameda das Grevíleas, Conj. Hab. Terra"/>
    <m/>
    <m/>
    <m/>
    <s v="DETE"/>
    <m/>
    <m/>
    <s v="Pendente"/>
    <n v="-22.891269000000001"/>
    <n v="-45.376094999999999"/>
    <s v="https://coffee.edp.gpti.com.br/pdf/deolhonarede/199930"/>
    <s v="Substituir cruzeta podre em Et 684 Substituir M3 equipe  Lv"/>
    <n v="1"/>
    <n v="622"/>
    <s v="Até 2 anos"/>
    <s v="270RL005631209"/>
    <n v="0"/>
    <n v="0"/>
    <n v="0"/>
    <n v="0"/>
    <n v="1.3"/>
    <n v="2"/>
    <n v="1"/>
    <n v="9960.6"/>
    <n v="232"/>
    <n v="0"/>
    <x v="0"/>
    <m/>
    <x v="0"/>
  </r>
  <r>
    <s v="CSD"/>
    <n v="199923"/>
    <x v="635"/>
    <x v="5"/>
    <x v="10"/>
    <x v="21"/>
    <s v="PINDAMONHANGABA"/>
    <d v="2024-08-23T14:37:53"/>
    <s v="RPID1305"/>
    <s v="270RL00563120"/>
    <m/>
    <n v="3831"/>
    <n v="63.02"/>
    <n v="0"/>
    <n v="2"/>
    <n v="112"/>
    <s v="Muito Alta"/>
    <s v="LV-PRÓPRIA"/>
    <s v="PODA DE ARVORES - OPEX"/>
    <m/>
    <s v="Poda primária"/>
    <s v="PAP"/>
    <s v="REINCIDÊNCIA"/>
    <n v="1535"/>
    <n v="5626"/>
    <s v="Adriano Mota De Carvalho"/>
    <n v="3"/>
    <s v=" Rl 563120"/>
    <s v="R. Alberto Sabin, Conj. Hab. Terra dos"/>
    <m/>
    <m/>
    <m/>
    <s v="ARVO"/>
    <m/>
    <m/>
    <s v="Pendente"/>
    <n v="-22.893041"/>
    <n v="-45.368868999999997"/>
    <s v="https://coffee.edp.gpti.com.br/pdf/deolhonarede/199923"/>
    <s v="Realizar poda de árvores 1 vão além Rl 563120"/>
    <n v="1"/>
    <n v="622"/>
    <s v="Até 2 anos"/>
    <s v="270RL005631209"/>
    <n v="0"/>
    <n v="0"/>
    <n v="0"/>
    <n v="0"/>
    <n v="1.3"/>
    <n v="2"/>
    <n v="1"/>
    <n v="9960.6"/>
    <n v="232"/>
    <n v="0"/>
    <x v="0"/>
    <m/>
    <x v="0"/>
  </r>
  <r>
    <s v="Planejamento"/>
    <n v="272290"/>
    <x v="636"/>
    <x v="3"/>
    <x v="4"/>
    <x v="9"/>
    <s v="CASA BRANCA"/>
    <d v="2026-02-12T18:15:29"/>
    <s v="RCBR1303"/>
    <s v="155RL00071621"/>
    <m/>
    <n v="500"/>
    <n v="6.8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1 AP ET 537359"/>
    <s v="Estr. Fazenda Viaduto, Fazenda Aya, Suz"/>
    <s v="155RL00071621"/>
    <s v="2025/T2"/>
    <d v="2025-04-01T00:00:00"/>
    <s v="ARVO"/>
    <m/>
    <s v="8812020"/>
    <s v="Pendente"/>
    <n v="-23.579435"/>
    <n v="-46.318809000000002"/>
    <s v="https://coffee.edp.gpti.com.br/pdf/deolhonarede/272290"/>
    <m/>
    <n v="1"/>
    <n v="84"/>
    <s v="Até 1 ano"/>
    <s v="155RL000716219"/>
    <n v="4"/>
    <n v="4980"/>
    <n v="5977.2833333333328"/>
    <n v="0"/>
    <n v="1"/>
    <n v="2"/>
    <n v="1"/>
    <n v="9960"/>
    <n v="233"/>
    <n v="1"/>
    <x v="1"/>
    <s v="1 Planejamento + Até 1 ano"/>
    <x v="0"/>
  </r>
  <r>
    <s v="Planejamento"/>
    <n v="272258"/>
    <x v="637"/>
    <x v="3"/>
    <x v="4"/>
    <x v="9"/>
    <s v="CASA BRANCA"/>
    <d v="2026-02-12T18:15:21"/>
    <s v="RCBR1303"/>
    <s v="155RL00071621"/>
    <m/>
    <n v="500"/>
    <n v="6.8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3"/>
    <s v="1 ANT ET 13039"/>
    <s v="Estrada Fazenda Viaduto"/>
    <s v="155RL00071621"/>
    <s v="2025/T2"/>
    <d v="2025-04-01T00:00:00"/>
    <s v="ARVO"/>
    <m/>
    <s v="9186318"/>
    <s v="Pendente"/>
    <n v="-23.577608000000001"/>
    <n v="-46.317734999999999"/>
    <s v="https://coffee.edp.gpti.com.br/pdf/deolhonarede/272258"/>
    <m/>
    <n v="1"/>
    <n v="84"/>
    <s v="Até 1 ano"/>
    <s v="155RL000716219"/>
    <n v="4"/>
    <n v="4980"/>
    <n v="5977.2833333333328"/>
    <n v="0"/>
    <n v="1"/>
    <n v="2"/>
    <n v="1"/>
    <n v="9960"/>
    <n v="233"/>
    <n v="1"/>
    <x v="1"/>
    <s v="1 Planejamento + Até 1 ano"/>
    <x v="0"/>
  </r>
  <r>
    <s v="Planejamento"/>
    <n v="251716"/>
    <x v="638"/>
    <x v="4"/>
    <x v="6"/>
    <x v="7"/>
    <s v="ALTOS DA VILA PAIVA"/>
    <d v="2025-10-16T13:03:31"/>
    <s v="RAVP1305"/>
    <s v="175BS00541207"/>
    <m/>
    <n v="0"/>
    <n v="0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2 AO 5 AP ET-506831"/>
    <s v="R. Ezequiel Alves Graciano, , São José"/>
    <m/>
    <m/>
    <m/>
    <s v="ARVO"/>
    <m/>
    <s v="305037356"/>
    <s v="Pendente"/>
    <n v="-22.925222999999999"/>
    <n v="-45.981836999999999"/>
    <s v="https://coffee.edp.gpti.com.br/pdf/deolhonarede/251716"/>
    <s v="PODA LIMPEZA DE FAIXA PRIMÁRIA XLPE"/>
    <n v="1"/>
    <n v="203"/>
    <s v="Até 1 ano"/>
    <s v="175BS005412079"/>
    <n v="8"/>
    <n v="1952"/>
    <n v="5795"/>
    <n v="7"/>
    <n v="2"/>
    <n v="1.7"/>
    <n v="1.5"/>
    <n v="9955.2000000000007"/>
    <n v="234"/>
    <n v="1"/>
    <x v="1"/>
    <s v="1 Planejamento + Até 1 ano"/>
    <x v="3"/>
  </r>
  <r>
    <s v="Planejamento"/>
    <n v="251722"/>
    <x v="639"/>
    <x v="4"/>
    <x v="6"/>
    <x v="7"/>
    <s v="ALTOS DA VILA PAIVA"/>
    <d v="2025-10-16T13:03:33"/>
    <s v="RAVP1305"/>
    <s v="175BS00541207"/>
    <m/>
    <n v="0"/>
    <n v="0"/>
    <n v="0"/>
    <n v="3"/>
    <n v="75"/>
    <s v="Alta"/>
    <s v="EQ-PODA"/>
    <s v="PODA DE ARVORES - OPEX"/>
    <m/>
    <s v="Limpeza de faixa"/>
    <m/>
    <s v="INTERNO"/>
    <n v="1206"/>
    <n v="5586"/>
    <s v="Julio Augusto Dos Santos"/>
    <n v="200"/>
    <s v="DA ET-3605 ATÉ ET-516339"/>
    <s v="ESTR EZEQUIEL ALVES GRACIANO"/>
    <m/>
    <m/>
    <m/>
    <s v="ARVO"/>
    <m/>
    <s v="316522456"/>
    <s v="Pendente"/>
    <n v="-22.925819000000001"/>
    <n v="-45.999518000000002"/>
    <s v="https://coffee.edp.gpti.com.br/pdf/deolhonarede/251722"/>
    <s v="PODA LIMPEZA DE FAIXA PRIMÁRIA XLPE"/>
    <n v="1"/>
    <n v="203"/>
    <s v="Até 1 ano"/>
    <s v="175BS005412079"/>
    <n v="8"/>
    <n v="1952"/>
    <n v="5795"/>
    <n v="7"/>
    <n v="2"/>
    <n v="1.7"/>
    <n v="1.5"/>
    <n v="9955.2000000000007"/>
    <n v="234"/>
    <n v="1"/>
    <x v="1"/>
    <s v="1 Planejamento + Até 1 ano"/>
    <x v="3"/>
  </r>
  <r>
    <s v="Planejamento"/>
    <n v="251741"/>
    <x v="640"/>
    <x v="4"/>
    <x v="6"/>
    <x v="7"/>
    <s v="ALTOS DA VILA PAIVA"/>
    <d v="2025-10-16T14:46:57"/>
    <s v="RAVP1305"/>
    <s v="175BS00541207"/>
    <m/>
    <n v="0"/>
    <n v="0"/>
    <n v="0"/>
    <n v="3"/>
    <n v="75"/>
    <s v="Alta"/>
    <s v="LV-PRÓPRIA"/>
    <s v="MANUT. CIRC. PRIMARIO - MT - OPEX"/>
    <m/>
    <s v="Estrutura Spacer CE-AF"/>
    <s v="CEAF"/>
    <s v="INTERNO"/>
    <n v="1206"/>
    <n v="5586"/>
    <s v="Julio Augusto Dos Santos"/>
    <n v="1"/>
    <s v="2 AN ET-3590"/>
    <s v="Estr. Ezequiel Alves Graçiano, , São Jo"/>
    <m/>
    <m/>
    <m/>
    <s v="INDE"/>
    <m/>
    <s v="305170087"/>
    <s v="Pendente"/>
    <n v="-22.92578"/>
    <n v="-45.987966999999998"/>
    <s v="https://coffee.edp.gpti.com.br/pdf/deolhonarede/251741"/>
    <s v="REFAZER ESTRUTURA CE1AF"/>
    <n v="1"/>
    <n v="203"/>
    <s v="Até 1 ano"/>
    <s v="175BS005412079"/>
    <n v="8"/>
    <n v="1952"/>
    <n v="5795"/>
    <n v="7"/>
    <n v="2"/>
    <n v="1.7"/>
    <n v="1.5"/>
    <n v="9955.2000000000007"/>
    <n v="234"/>
    <n v="1"/>
    <x v="2"/>
    <s v="1 Planejamento + Até 1 ano"/>
    <x v="3"/>
  </r>
  <r>
    <s v="Planejamento"/>
    <n v="251715"/>
    <x v="641"/>
    <x v="4"/>
    <x v="6"/>
    <x v="7"/>
    <s v="ALTOS DA VILA PAIVA"/>
    <d v="2025-10-16T13:03:31"/>
    <s v="RAVP1305"/>
    <s v="175BS00541207"/>
    <m/>
    <n v="0"/>
    <n v="0"/>
    <n v="0"/>
    <n v="3"/>
    <n v="75"/>
    <s v="Alta"/>
    <s v="EQ-PODA"/>
    <s v="PODA DE ARVORES - OPEX"/>
    <m/>
    <s v="Limpeza de faixa"/>
    <m/>
    <s v="INTERNO"/>
    <n v="1206"/>
    <n v="5586"/>
    <s v="Julio Augusto Dos Santos"/>
    <n v="400"/>
    <s v="DA ET-3590 ATÉ BR-595930"/>
    <s v="Estr. Ezequiel Alves Graçiano, , São Jo"/>
    <m/>
    <m/>
    <m/>
    <s v="ARVO"/>
    <m/>
    <s v="303170089"/>
    <s v="Pendente"/>
    <n v="-22.924485000000001"/>
    <n v="-45.990431000000001"/>
    <s v="https://coffee.edp.gpti.com.br/pdf/deolhonarede/251715"/>
    <s v="PODA LIMPEZA DE FAIXA PRIMÁRIA/BAMBÚ XLPE"/>
    <n v="1"/>
    <n v="203"/>
    <s v="Até 1 ano"/>
    <s v="175BS005412079"/>
    <n v="8"/>
    <n v="1952"/>
    <n v="5795"/>
    <n v="7"/>
    <n v="2"/>
    <n v="1.7"/>
    <n v="1.5"/>
    <n v="9955.2000000000007"/>
    <n v="234"/>
    <n v="1"/>
    <x v="1"/>
    <s v="1 Planejamento + Até 1 ano"/>
    <x v="3"/>
  </r>
  <r>
    <s v="Planejamento"/>
    <n v="251717"/>
    <x v="642"/>
    <x v="4"/>
    <x v="6"/>
    <x v="7"/>
    <s v="ALTOS DA VILA PAIVA"/>
    <d v="2025-10-16T13:03:32"/>
    <s v="RAVP1305"/>
    <s v="175BS00541207"/>
    <m/>
    <n v="0"/>
    <n v="0"/>
    <n v="0"/>
    <n v="3"/>
    <n v="75"/>
    <s v="Alta"/>
    <s v="LV-PRÓPRIA"/>
    <s v="MANUT. CIRC. PRIMARIO - MT - OPEX"/>
    <m/>
    <s v="Tensionar Condutor"/>
    <s v="TENS"/>
    <s v="INTERNO"/>
    <n v="1206"/>
    <n v="5586"/>
    <s v="Julio Augusto Dos Santos"/>
    <n v="1"/>
    <s v="3 VÃO AN ET-3595"/>
    <s v="ESTR EZEQUIEL ALVES GRACIANO"/>
    <m/>
    <m/>
    <m/>
    <s v="AFRO"/>
    <m/>
    <s v="316543840"/>
    <s v="Pendente"/>
    <n v="-22.924772999999998"/>
    <n v="-45.994342000000003"/>
    <s v="https://coffee.edp.gpti.com.br/pdf/deolhonarede/251717"/>
    <s v="TENSIONAR CONDUTOR XLPE"/>
    <n v="1"/>
    <n v="203"/>
    <s v="Até 1 ano"/>
    <s v="175BS005412079"/>
    <n v="8"/>
    <n v="1952"/>
    <n v="5795"/>
    <n v="7"/>
    <n v="2"/>
    <n v="1.7"/>
    <n v="1.5"/>
    <n v="9955.2000000000007"/>
    <n v="234"/>
    <n v="1"/>
    <x v="2"/>
    <s v="1 Planejamento + Até 1 ano"/>
    <x v="3"/>
  </r>
  <r>
    <s v="Planejamento"/>
    <n v="251718"/>
    <x v="643"/>
    <x v="4"/>
    <x v="6"/>
    <x v="7"/>
    <s v="ALTOS DA VILA PAIVA"/>
    <d v="2025-10-16T13:03:32"/>
    <s v="RAVP1305"/>
    <s v="175BS00541207"/>
    <m/>
    <n v="0"/>
    <n v="0"/>
    <n v="0"/>
    <n v="3"/>
    <n v="75"/>
    <s v="Alta"/>
    <s v="EQ-PODA"/>
    <s v="PODA DE ARVORES - OPEX"/>
    <m/>
    <s v="Limpeza de faixa"/>
    <m/>
    <s v="INTERNO"/>
    <n v="1206"/>
    <n v="5586"/>
    <s v="Julio Augusto Dos Santos"/>
    <n v="150"/>
    <s v="1, 2 AN 1 AO 5 AP ET-3320"/>
    <s v="R. Ezequiel Alves Graciano, Santa Cruz,"/>
    <m/>
    <m/>
    <m/>
    <s v="ARVO"/>
    <m/>
    <s v="305037350"/>
    <s v="Pendente"/>
    <n v="-22.926047000000001"/>
    <n v="-45.984262999999999"/>
    <s v="https://coffee.edp.gpti.com.br/pdf/deolhonarede/251718"/>
    <s v="PODA LIMPEZA DE FAIXA PRIMÁRIA XLPE"/>
    <n v="1"/>
    <n v="203"/>
    <s v="Até 1 ano"/>
    <s v="175BS005412079"/>
    <n v="8"/>
    <n v="1952"/>
    <n v="5795"/>
    <n v="7"/>
    <n v="2"/>
    <n v="1.7"/>
    <n v="1.5"/>
    <n v="9955.2000000000007"/>
    <n v="234"/>
    <n v="1"/>
    <x v="1"/>
    <s v="1 Planejamento + Até 1 ano"/>
    <x v="3"/>
  </r>
  <r>
    <s v="Planejamento"/>
    <n v="251714"/>
    <x v="644"/>
    <x v="4"/>
    <x v="6"/>
    <x v="7"/>
    <s v="ALTOS DA VILA PAIVA"/>
    <d v="2025-10-16T13:03:30"/>
    <s v="RAVP1305"/>
    <s v="175BS00541207"/>
    <m/>
    <n v="0"/>
    <n v="0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DA ET-516339 ATÉ ET-543216"/>
    <s v="ESTR EZEQUIEL ALVES GRACIANO"/>
    <m/>
    <m/>
    <m/>
    <s v="ARVO"/>
    <m/>
    <s v="303349522"/>
    <s v="Pendente"/>
    <n v="-22.927091999999998"/>
    <n v="-46.001004000000002"/>
    <s v="https://coffee.edp.gpti.com.br/pdf/deolhonarede/251714"/>
    <s v="PODA LIMPEZA DE FAIXA PRIMÁRIA XLPE"/>
    <n v="1"/>
    <n v="203"/>
    <s v="Até 1 ano"/>
    <s v="175BS005412079"/>
    <n v="8"/>
    <n v="1952"/>
    <n v="5795"/>
    <n v="7"/>
    <n v="2"/>
    <n v="1.7"/>
    <n v="1.5"/>
    <n v="9955.2000000000007"/>
    <n v="234"/>
    <n v="1"/>
    <x v="1"/>
    <s v="1 Planejamento + Até 1 ano"/>
    <x v="3"/>
  </r>
  <r>
    <s v="Planejamento"/>
    <n v="251713"/>
    <x v="645"/>
    <x v="4"/>
    <x v="6"/>
    <x v="7"/>
    <s v="ALTOS DA VILA PAIVA"/>
    <d v="2025-10-16T13:03:30"/>
    <s v="RAVP1305"/>
    <s v="175BS00541207"/>
    <m/>
    <n v="0"/>
    <n v="0"/>
    <n v="0"/>
    <n v="3"/>
    <n v="75"/>
    <s v="Alta"/>
    <s v="EQ-PODA"/>
    <s v="PODA DE ARVORES - OPEX"/>
    <m/>
    <s v="Limpeza de faixa"/>
    <m/>
    <s v="INTERNO"/>
    <n v="1206"/>
    <n v="5586"/>
    <s v="Julio Augusto Dos Santos"/>
    <n v="400"/>
    <s v="DO 6 AP ET-3320 ATÉ ET-3590"/>
    <s v="R. Ezequiel Alves Graciano, , São José"/>
    <m/>
    <m/>
    <m/>
    <s v="ARVO"/>
    <m/>
    <s v="305170096"/>
    <s v="Pendente"/>
    <n v="-22.925951999999999"/>
    <n v="-45.987757000000002"/>
    <s v="https://coffee.edp.gpti.com.br/pdf/deolhonarede/251713"/>
    <s v="PODA LIMPEZA DE FAIXA PRIMÁRIA XLPE"/>
    <n v="1"/>
    <n v="203"/>
    <s v="Até 1 ano"/>
    <s v="175BS005412079"/>
    <n v="8"/>
    <n v="1952"/>
    <n v="5795"/>
    <n v="7"/>
    <n v="2"/>
    <n v="1.7"/>
    <n v="1.5"/>
    <n v="9955.2000000000007"/>
    <n v="234"/>
    <n v="1"/>
    <x v="1"/>
    <s v="1 Planejamento + Até 1 ano"/>
    <x v="3"/>
  </r>
  <r>
    <s v="Planejamento"/>
    <n v="251712"/>
    <x v="646"/>
    <x v="4"/>
    <x v="6"/>
    <x v="7"/>
    <s v="ALTOS DA VILA PAIVA"/>
    <d v="2025-10-16T13:03:30"/>
    <s v="RAVP1305"/>
    <s v="175BS00541207"/>
    <m/>
    <n v="0"/>
    <n v="0"/>
    <n v="0"/>
    <n v="3"/>
    <n v="75"/>
    <s v="Alta"/>
    <s v="EQ-PODA"/>
    <s v="PODA DE ARVORES - OPEX"/>
    <m/>
    <s v="Limpeza de faixa"/>
    <m/>
    <s v="INTERNO"/>
    <n v="1206"/>
    <n v="5586"/>
    <s v="Julio Augusto Dos Santos"/>
    <n v="90"/>
    <s v="1 AO 4 AP ET-3595"/>
    <s v="ESTR EZEQUIEL ALVES GRACIANO"/>
    <m/>
    <m/>
    <m/>
    <s v="ARVO"/>
    <m/>
    <s v="316522346"/>
    <s v="Pendente"/>
    <n v="-22.924696999999998"/>
    <n v="-45.996982000000003"/>
    <s v="https://coffee.edp.gpti.com.br/pdf/deolhonarede/251712"/>
    <s v="PODA LIMPEZA DE FAIXA PRIMÁRIA XLPE"/>
    <n v="1"/>
    <n v="203"/>
    <s v="Até 1 ano"/>
    <s v="175BS005412079"/>
    <n v="8"/>
    <n v="1952"/>
    <n v="5795"/>
    <n v="7"/>
    <n v="2"/>
    <n v="1.7"/>
    <n v="1.5"/>
    <n v="9955.2000000000007"/>
    <n v="234"/>
    <n v="1"/>
    <x v="1"/>
    <s v="1 Planejamento + Até 1 ano"/>
    <x v="3"/>
  </r>
  <r>
    <s v="Planejamento"/>
    <n v="251720"/>
    <x v="647"/>
    <x v="4"/>
    <x v="6"/>
    <x v="7"/>
    <s v="ALTOS DA VILA PAIVA"/>
    <d v="2025-10-16T13:03:33"/>
    <s v="RAVP1305"/>
    <s v="175BS00541207"/>
    <m/>
    <n v="0"/>
    <n v="0"/>
    <n v="0"/>
    <n v="3"/>
    <n v="75"/>
    <s v="Alta"/>
    <s v="EQ-PODA"/>
    <s v="PODA DE ARVORES - OPEX"/>
    <m/>
    <s v="Limpeza de faixa"/>
    <m/>
    <s v="INTERNO"/>
    <n v="1206"/>
    <n v="5586"/>
    <s v="Julio Augusto Dos Santos"/>
    <n v="350"/>
    <s v="1 AO 12 AN ET-3595"/>
    <s v="ESTR EZEQUIEL ALVES GRACIANO"/>
    <m/>
    <m/>
    <m/>
    <s v="ARVO"/>
    <m/>
    <s v="305269548"/>
    <s v="Pendente"/>
    <n v="-22.924772999999998"/>
    <n v="-45.994342000000003"/>
    <s v="https://coffee.edp.gpti.com.br/pdf/deolhonarede/251720"/>
    <s v="PODA LIMPEZA DE FAIXA PRIMÁRIA XLPE"/>
    <n v="1"/>
    <n v="203"/>
    <s v="Até 1 ano"/>
    <s v="175BS005412079"/>
    <n v="8"/>
    <n v="1952"/>
    <n v="5795"/>
    <n v="7"/>
    <n v="2"/>
    <n v="1.7"/>
    <n v="1.5"/>
    <n v="9955.2000000000007"/>
    <n v="234"/>
    <n v="1"/>
    <x v="1"/>
    <s v="1 Planejamento + Até 1 ano"/>
    <x v="3"/>
  </r>
  <r>
    <s v="Planejamento"/>
    <n v="251719"/>
    <x v="648"/>
    <x v="4"/>
    <x v="6"/>
    <x v="7"/>
    <s v="ALTOS DA VILA PAIVA"/>
    <d v="2025-10-16T13:03:32"/>
    <s v="RAVP1305"/>
    <s v="175BS00541207"/>
    <m/>
    <n v="0"/>
    <n v="0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40"/>
    <s v="1 AP BS-541207"/>
    <s v="ESTR EZEQUIEL ALVES GRACIANO"/>
    <m/>
    <m/>
    <m/>
    <s v="ARVO"/>
    <m/>
    <s v="305037360"/>
    <s v="Pendente"/>
    <n v="-22.925156000000001"/>
    <n v="-45.979917"/>
    <s v="https://coffee.edp.gpti.com.br/pdf/deolhonarede/251719"/>
    <s v="PODA DE BAMBÚ XLPE"/>
    <n v="1"/>
    <n v="203"/>
    <s v="Até 1 ano"/>
    <s v="175BS005412079"/>
    <n v="8"/>
    <n v="1952"/>
    <n v="5795"/>
    <n v="7"/>
    <n v="2"/>
    <n v="1.7"/>
    <n v="1.5"/>
    <n v="9955.2000000000007"/>
    <n v="234"/>
    <n v="1"/>
    <x v="1"/>
    <s v="1 Planejamento + Até 1 ano"/>
    <x v="3"/>
  </r>
  <r>
    <s v="Planejamento"/>
    <n v="238302"/>
    <x v="649"/>
    <x v="0"/>
    <x v="2"/>
    <x v="16"/>
    <s v="PIMENTAS"/>
    <d v="2025-07-02T12:04:03"/>
    <s v="RPME0104"/>
    <s v="045RL00540043"/>
    <m/>
    <n v="5153"/>
    <n v="64.37"/>
    <n v="0"/>
    <n v="7"/>
    <n v="21"/>
    <s v="Baixa"/>
    <s v="LV-PRÓPRIA"/>
    <s v="MANUT. CIRC. PRIMARIO - MT - OPEX"/>
    <m/>
    <s v="Cruzeta M3"/>
    <s v="M3"/>
    <s v="PROTHEUS"/>
    <n v="1210"/>
    <n v="4649"/>
    <s v="Francisco Dernivan De Araujo"/>
    <n v="1"/>
    <s v="1 ant RL 540045. Subst M3(3) INF 15"/>
    <s v="R. Jardim Repouso São Francisco, Jardim"/>
    <s v="045RL00540043"/>
    <s v="2025/T1"/>
    <d v="2025-02-01T00:00:00"/>
    <s v="DETE"/>
    <m/>
    <s v="9234680"/>
    <s v="Pendente"/>
    <n v="-23.452415999999999"/>
    <n v="-46.398645000000002"/>
    <s v="https://coffee.edp.gpti.com.br/pdf/deolhonarede/238302"/>
    <s v="Subst M3(3) INF 15"/>
    <n v="1"/>
    <n v="309"/>
    <s v="Até 1 ano"/>
    <s v="045RL005400439"/>
    <n v="2"/>
    <n v="4963"/>
    <n v="11555.41666666667"/>
    <n v="0"/>
    <n v="2"/>
    <n v="1"/>
    <n v="1"/>
    <n v="9926"/>
    <n v="235"/>
    <n v="1"/>
    <x v="2"/>
    <s v="1 Planejamento + Até 1 ano"/>
    <x v="0"/>
  </r>
  <r>
    <s v="Planejamento"/>
    <n v="216965"/>
    <x v="26"/>
    <x v="0"/>
    <x v="2"/>
    <x v="16"/>
    <s v="PIMENTAS"/>
    <d v="2025-01-16T13:59:01"/>
    <s v="RPME0104"/>
    <s v="045RL00540043"/>
    <m/>
    <n v="5153"/>
    <n v="64.37"/>
    <n v="0"/>
    <n v="7"/>
    <n v="21"/>
    <s v="Baixa"/>
    <s v="LV-PRÓPRIA"/>
    <s v="MANUT. CIRC. PRIMARIO - MT - OPEX"/>
    <m/>
    <s v="Cruzeta M3"/>
    <s v="M3"/>
    <s v="PROTHEUS"/>
    <n v="1210"/>
    <n v="4649"/>
    <s v="Francisco Dernivan De Araujo"/>
    <n v="1"/>
    <s v="1 ant RL540045. Subst M3(3) INF 23"/>
    <s v="R. Jardim Repouso São Francisco, Jardim"/>
    <s v="045RL00540043"/>
    <s v="2025/T1"/>
    <d v="2025-02-01T00:00:00"/>
    <s v="DETE"/>
    <m/>
    <s v="9181393"/>
    <m/>
    <n v="-23.452441"/>
    <n v="-46.398625000000003"/>
    <s v="https://coffee.edp.gpti.com.br/pdf/deolhonarede/216965"/>
    <s v="Identificado árvores de grande e médio porte fora da faixa de servidão da rede&quot;."/>
    <n v="1"/>
    <n v="476"/>
    <s v="Até 2 anos"/>
    <s v="045RL005400439"/>
    <n v="2"/>
    <n v="4963"/>
    <n v="11555.41666666667"/>
    <n v="0"/>
    <n v="2"/>
    <n v="1"/>
    <n v="1"/>
    <n v="9926"/>
    <n v="235"/>
    <n v="0"/>
    <x v="0"/>
    <m/>
    <x v="0"/>
  </r>
  <r>
    <s v="Planejamento"/>
    <n v="216970"/>
    <x v="26"/>
    <x v="0"/>
    <x v="2"/>
    <x v="16"/>
    <s v="PIMENTAS"/>
    <d v="2025-01-16T13:59:03"/>
    <s v="RPME0104"/>
    <s v="045RL00540043"/>
    <m/>
    <n v="5153"/>
    <n v="64.37"/>
    <n v="0"/>
    <n v="7"/>
    <n v="17"/>
    <s v="Muito Baixa"/>
    <s v="EQ-PODA"/>
    <s v="PODA DE ARVORES - OPEX"/>
    <m/>
    <s v="Poda primária"/>
    <s v="PAP"/>
    <s v="PROTHEUS"/>
    <n v="1210"/>
    <n v="4649"/>
    <s v="Francisco Dernivan De Araujo"/>
    <n v="6"/>
    <s v="1 e 3 ant et46767. Poda MT"/>
    <s v="R. Anézio Ruivo, , Guarulhos"/>
    <s v="045RL00540043"/>
    <s v="2025/T1"/>
    <d v="2025-02-01T00:00:00"/>
    <s v="ARVO"/>
    <m/>
    <s v="9127637"/>
    <m/>
    <n v="-23.459401"/>
    <n v="-46.394714"/>
    <s v="https://coffee.edp.gpti.com.br/pdf/deolhonarede/216970"/>
    <s v="Identificado árvores de grande e médio porte fora da faixa de servidão da rede&quot;."/>
    <n v="1"/>
    <n v="476"/>
    <s v="Até 2 anos"/>
    <s v="045RL005400439"/>
    <n v="2"/>
    <n v="4963"/>
    <n v="11555.41666666667"/>
    <n v="0"/>
    <n v="2"/>
    <n v="1"/>
    <n v="1"/>
    <n v="9926"/>
    <n v="235"/>
    <n v="0"/>
    <x v="0"/>
    <m/>
    <x v="0"/>
  </r>
  <r>
    <s v="Planejamento"/>
    <n v="253637"/>
    <x v="650"/>
    <x v="3"/>
    <x v="8"/>
    <x v="13"/>
    <s v="POA"/>
    <d v="2025-11-04T14:20:01"/>
    <s v="RPOA1306"/>
    <s v="155RL00539488"/>
    <m/>
    <n v="4490"/>
    <n v="71.739999999999995"/>
    <n v="0"/>
    <n v="3"/>
    <n v="75"/>
    <s v="Alta"/>
    <s v="LV-PRÓPRIA"/>
    <s v="MANUT. CIRC. PRIMARIO - MT - OPEX"/>
    <m/>
    <s v="Cruzeta M4"/>
    <s v="M4"/>
    <s v="INTERNO"/>
    <n v="1208"/>
    <n v="3908"/>
    <s v="Ed Carlos Leite Da Silva"/>
    <n v="1"/>
    <s v="1 ANT BF 552111 M4,M3(A3X1/0), SUPERIOR"/>
    <s v="Av. Armando Salles de Oliveira, Conj. R"/>
    <s v="155RL00539488"/>
    <s v="2025/T2"/>
    <d v="2025-06-01T00:00:00"/>
    <s v="DETE"/>
    <m/>
    <s v="9239581"/>
    <s v="Pendente"/>
    <n v="-23.549215"/>
    <n v="-46.318756999999998"/>
    <s v="https://coffee.edp.gpti.com.br/pdf/deolhonarede/253637"/>
    <m/>
    <n v="1"/>
    <n v="184"/>
    <s v="Até 1 ano"/>
    <s v="155RL005394889"/>
    <n v="0"/>
    <n v="0"/>
    <n v="0"/>
    <n v="0"/>
    <n v="1.3"/>
    <n v="1.7"/>
    <n v="1"/>
    <n v="9922.9"/>
    <n v="236"/>
    <n v="1"/>
    <x v="2"/>
    <s v="1 Planejamento + Até 1 ano"/>
    <x v="0"/>
  </r>
  <r>
    <s v="Planejamento"/>
    <n v="253638"/>
    <x v="651"/>
    <x v="3"/>
    <x v="8"/>
    <x v="13"/>
    <s v="POA"/>
    <d v="2025-11-04T14:20:02"/>
    <s v="RPOA1306"/>
    <s v="155RL00539488"/>
    <m/>
    <n v="4490"/>
    <n v="71.739999999999995"/>
    <n v="0"/>
    <n v="3"/>
    <n v="75"/>
    <s v="Alta"/>
    <s v="LV-PRÓPRIA"/>
    <s v="MANUT. CIRC. PRIMARIO - MT - OPEX"/>
    <m/>
    <s v="Cruzeta M4"/>
    <s v="M4"/>
    <s v="INTERNO"/>
    <n v="1208"/>
    <n v="3908"/>
    <s v="Ed Carlos Leite Da Silva"/>
    <n v="1"/>
    <s v="ET 3358 M4(A3X1/0),ET4A SUPERIOR"/>
    <s v="Av. Armando Salles de Oliveira, Parque"/>
    <s v="155RL00539488"/>
    <s v="2025/T2"/>
    <d v="2025-06-01T00:00:00"/>
    <s v="DETE"/>
    <m/>
    <s v="9399774"/>
    <s v="Pendente"/>
    <n v="-23.550256000000001"/>
    <n v="-46.319245000000002"/>
    <s v="https://coffee.edp.gpti.com.br/pdf/deolhonarede/253638"/>
    <m/>
    <n v="1"/>
    <n v="184"/>
    <s v="Até 1 ano"/>
    <s v="155RL005394889"/>
    <n v="0"/>
    <n v="0"/>
    <n v="0"/>
    <n v="0"/>
    <n v="1.3"/>
    <n v="1.7"/>
    <n v="1"/>
    <n v="9922.9"/>
    <n v="236"/>
    <n v="1"/>
    <x v="2"/>
    <s v="1 Planejamento + Até 1 ano"/>
    <x v="0"/>
  </r>
  <r>
    <s v="Planejamento"/>
    <n v="185095"/>
    <x v="652"/>
    <x v="1"/>
    <x v="1"/>
    <x v="11"/>
    <s v="BRAS CUBAS"/>
    <d v="2024-05-10T22:03:18"/>
    <s v="RBCU1314"/>
    <s v="130RL00603547"/>
    <m/>
    <n v="480"/>
    <n v="9.9499999999999993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3"/>
    <s v="Alem RL 603547"/>
    <s v="Estr. Particular, , Mogi das Cruzes"/>
    <s v="130RL00603547"/>
    <s v="2025/T4"/>
    <d v="2025-12-01T00:00:00"/>
    <s v="ARVO"/>
    <m/>
    <s v="193934669"/>
    <s v="Pendente"/>
    <n v="-23.573920000000001"/>
    <n v="-46.248665000000003"/>
    <s v="https://coffee.edp.gpti.com.br/pdf/deolhonarede/185095"/>
    <m/>
    <n v="1"/>
    <n v="727"/>
    <s v="Até 2 anos"/>
    <s v="130RL006035479"/>
    <n v="15"/>
    <n v="5087"/>
    <n v="6834.45"/>
    <n v="2"/>
    <n v="1"/>
    <n v="1.3"/>
    <n v="1.5"/>
    <n v="9919.6500000000015"/>
    <n v="237"/>
    <n v="1"/>
    <x v="1"/>
    <s v="2 Planejamento + Até 2 anos"/>
    <x v="0"/>
  </r>
  <r>
    <s v="Planejamento"/>
    <n v="213419"/>
    <x v="653"/>
    <x v="5"/>
    <x v="10"/>
    <x v="20"/>
    <s v="TAUBATÉ"/>
    <d v="2024-12-09T18:10:42"/>
    <s v="RTAU1308"/>
    <s v="295RL00579640"/>
    <m/>
    <n v="4951"/>
    <n v="78.599999999999994"/>
    <n v="0"/>
    <n v="2"/>
    <n v="104"/>
    <s v="Muito Alta"/>
    <s v="LV-PRÓPRIA"/>
    <s v="MANUT. CIRC. PRIMARIO - MT - OPEX"/>
    <m/>
    <s v="Cruzeta M1"/>
    <s v="M1"/>
    <s v="PROTHEUS"/>
    <n v="1212"/>
    <n v="4677"/>
    <s v="Antonio S Faustino"/>
    <n v="1"/>
    <s v="Em ET41562,SUB CRUZ 20,M1(1/0AN),EM ET4A"/>
    <s v="R. Expedicionário José Antônio Moreira,"/>
    <m/>
    <m/>
    <m/>
    <s v="DETE"/>
    <m/>
    <s v="8944827"/>
    <s v="Pendente"/>
    <n v="-23.035520000000002"/>
    <n v="-45.566279999999999"/>
    <s v="https://coffee.edp.gpti.com.br/pdf/deolhonarede/213419"/>
    <s v="Plano de manutenção"/>
    <n v="1"/>
    <n v="514"/>
    <s v="Até 2 anos"/>
    <s v="295RL005796409"/>
    <n v="0"/>
    <n v="0"/>
    <n v="0"/>
    <n v="0"/>
    <n v="1"/>
    <n v="2"/>
    <n v="1"/>
    <n v="9902"/>
    <n v="238"/>
    <n v="0"/>
    <x v="0"/>
    <m/>
    <x v="0"/>
  </r>
  <r>
    <s v="Planejamento"/>
    <n v="204836"/>
    <x v="654"/>
    <x v="1"/>
    <x v="1"/>
    <x v="1"/>
    <s v="CESAR DE SOUZA"/>
    <d v="2024-10-09T18:41:28"/>
    <s v="RCSO1303"/>
    <s v="130RL00600385"/>
    <m/>
    <n v="4943"/>
    <n v="92.38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5"/>
    <s v="2 AP RL 600385"/>
    <s v="Av. Narcisio Y. Guimarães"/>
    <s v="130RL00600385"/>
    <s v="2025/T1"/>
    <d v="2025-03-01T00:00:00"/>
    <s v="ARVO"/>
    <m/>
    <s v="9353509,8818931"/>
    <s v="Pendente"/>
    <n v="-23.516999999999999"/>
    <n v="-46.174500000000002"/>
    <s v="https://coffee.edp.gpti.com.br/pdf/deolhonarede/204836"/>
    <m/>
    <n v="1"/>
    <n v="575"/>
    <s v="Até 2 anos"/>
    <s v="130RL006003859"/>
    <n v="0"/>
    <n v="0"/>
    <n v="0"/>
    <n v="0"/>
    <n v="1"/>
    <n v="2"/>
    <n v="1"/>
    <n v="9886"/>
    <n v="239"/>
    <n v="1"/>
    <x v="1"/>
    <s v="2 Planejamento + Até 2 anos"/>
    <x v="0"/>
  </r>
  <r>
    <s v="CSD"/>
    <n v="216517"/>
    <x v="655"/>
    <x v="0"/>
    <x v="7"/>
    <x v="8"/>
    <s v="SKOL"/>
    <d v="2025-01-14T01:06:31"/>
    <s v="RFOR0102"/>
    <s v="045RL00601439"/>
    <m/>
    <n v="0"/>
    <n v="0"/>
    <n v="0"/>
    <n v="2"/>
    <n v="85"/>
    <s v="Muito Alta"/>
    <s v="LV-PRÓPRIA"/>
    <s v="PODA DE ARVORES - OPEX"/>
    <m/>
    <s v="Poda primária"/>
    <s v="PAP"/>
    <s v="REINCIDÊNCIA"/>
    <n v="1232"/>
    <n v="3458"/>
    <s v="Aleksandro Alves Bezerra"/>
    <n v="1"/>
    <s v="2 aquém BR-26977, Poda LV"/>
    <s v="Av dos Evangélicos"/>
    <s v="045RL00601439"/>
    <s v="2025/T1"/>
    <d v="2025-01-01T00:00:00"/>
    <s v="ARVO"/>
    <m/>
    <m/>
    <s v="Pendente"/>
    <n v="-23.376963538134579"/>
    <n v="-46.447419571647998"/>
    <s v="https://coffee.edp.gpti.com.br/pdf/deolhonarede/216517"/>
    <m/>
    <n v="1"/>
    <n v="478"/>
    <s v="Até 2 anos"/>
    <s v="045RL006014399"/>
    <n v="1"/>
    <n v="4943"/>
    <n v="19195.316666666669"/>
    <n v="0"/>
    <n v="1"/>
    <n v="2"/>
    <n v="1"/>
    <n v="9886"/>
    <n v="239"/>
    <n v="0"/>
    <x v="0"/>
    <m/>
    <x v="0"/>
  </r>
  <r>
    <s v="Planejamento"/>
    <n v="263407"/>
    <x v="656"/>
    <x v="0"/>
    <x v="7"/>
    <x v="8"/>
    <s v="VALTER JOSE DOS SANTOS"/>
    <d v="2026-01-16T12:37:04"/>
    <s v="RVJS0102"/>
    <s v="045RL00595233"/>
    <m/>
    <n v="5798"/>
    <n v="97.41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2"/>
    <s v="2 ant a 1 ap et564501. Poda MT"/>
    <s v="R. Clárice Lispector, Jardim Bananal, G"/>
    <m/>
    <m/>
    <m/>
    <s v="ARVO"/>
    <m/>
    <s v="27653866"/>
    <s v="Pendente"/>
    <n v="-23.402920000000002"/>
    <n v="-46.476157999999998"/>
    <s v="https://coffee.edp.gpti.com.br/pdf/deolhonarede/263407"/>
    <s v="Identificado árvores de grande e médio porte fora da faixa de servidão da rede&quot;."/>
    <n v="1"/>
    <n v="111"/>
    <s v="Até 1 ano"/>
    <s v="045RL005952339"/>
    <n v="0"/>
    <n v="0"/>
    <n v="0"/>
    <n v="0"/>
    <n v="1"/>
    <n v="1.7"/>
    <n v="1"/>
    <n v="9856.6"/>
    <n v="240"/>
    <n v="1"/>
    <x v="1"/>
    <s v="1 Planejamento + Até 1 ano"/>
    <x v="0"/>
  </r>
  <r>
    <s v="CSD"/>
    <n v="193343"/>
    <x v="657"/>
    <x v="0"/>
    <x v="7"/>
    <x v="8"/>
    <s v="VALTER JOSE DOS SANTOS"/>
    <d v="2024-07-11T14:10:44"/>
    <s v="RVJS0102"/>
    <s v="045RL00595233"/>
    <m/>
    <n v="5798"/>
    <n v="97.41"/>
    <n v="564501"/>
    <n v="3"/>
    <n v="61"/>
    <s v="Alta"/>
    <s v="LV-PRÓPRIA"/>
    <s v="PODA DE ARVORES - OPEX"/>
    <m/>
    <s v="Poda primária"/>
    <s v="PAP"/>
    <s v="INTERNO"/>
    <n v="1492"/>
    <n v="6218"/>
    <s v="Cristiano Ferreira Da Silva"/>
    <n v="1"/>
    <s v="No poste da ET 564501"/>
    <s v="R. Clárice Lispector, Jardim Bananal, G"/>
    <m/>
    <m/>
    <m/>
    <s v="ARVO"/>
    <m/>
    <m/>
    <s v="Pendente"/>
    <n v="-23.403063"/>
    <n v="-46.476775000000004"/>
    <s v="https://coffee.edp.gpti.com.br/pdf/deolhonarede/193343"/>
    <s v="Poda primária"/>
    <n v="1"/>
    <n v="665"/>
    <s v="Até 2 anos"/>
    <s v="045RL005952339"/>
    <n v="0"/>
    <n v="0"/>
    <n v="0"/>
    <n v="0"/>
    <n v="1"/>
    <n v="1.7"/>
    <n v="1"/>
    <n v="9856.6"/>
    <n v="240"/>
    <n v="0"/>
    <x v="0"/>
    <m/>
    <x v="0"/>
  </r>
  <r>
    <s v="CSD"/>
    <n v="193345"/>
    <x v="658"/>
    <x v="0"/>
    <x v="7"/>
    <x v="8"/>
    <s v="VALTER JOSE DOS SANTOS"/>
    <d v="2024-07-11T14:17:02"/>
    <s v="RVJS0102"/>
    <s v="045RL00595233"/>
    <m/>
    <n v="5798"/>
    <n v="97.41"/>
    <n v="564501"/>
    <n v="3"/>
    <n v="61"/>
    <s v="Alta"/>
    <s v="LV-PRÓPRIA"/>
    <s v="PODA DE ARVORES - OPEX"/>
    <m/>
    <s v="Poda primária"/>
    <s v="PAP"/>
    <s v="INTERNO"/>
    <n v="1492"/>
    <n v="6218"/>
    <s v="Cristiano Ferreira Da Silva"/>
    <n v="2"/>
    <s v="1 vão além ET 564501"/>
    <s v="R. Clárice Lispector, Jardim Munira, Gu"/>
    <m/>
    <m/>
    <m/>
    <s v="ARVO"/>
    <m/>
    <m/>
    <s v="Pendente"/>
    <n v="-23.403081"/>
    <n v="-46.477364000000001"/>
    <s v="https://coffee.edp.gpti.com.br/pdf/deolhonarede/193345"/>
    <s v="Poda primária"/>
    <n v="1"/>
    <n v="665"/>
    <s v="Até 2 anos"/>
    <s v="045RL005952339"/>
    <n v="0"/>
    <n v="0"/>
    <n v="0"/>
    <n v="0"/>
    <n v="1"/>
    <n v="1.7"/>
    <n v="1"/>
    <n v="9856.6"/>
    <n v="240"/>
    <n v="0"/>
    <x v="0"/>
    <m/>
    <x v="0"/>
  </r>
  <r>
    <s v="Planejamento"/>
    <n v="254036"/>
    <x v="659"/>
    <x v="4"/>
    <x v="6"/>
    <x v="7"/>
    <s v="ALTOS DA VILA PAIVA"/>
    <d v="2025-11-06T12:19:54"/>
    <s v="RAVP1303"/>
    <s v="175RL00505996"/>
    <m/>
    <n v="749"/>
    <n v="21.77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2 AP ET-5156"/>
    <s v="ESTRADA DO SOBRADO"/>
    <s v="175RL00505996"/>
    <s v="2025/T3"/>
    <d v="2025-08-01T00:00:00"/>
    <s v="ARVO"/>
    <m/>
    <s v="9507655"/>
    <s v="Pendente"/>
    <n v="-23.112151999999998"/>
    <n v="-46.029262000000003"/>
    <s v="https://coffee.edp.gpti.com.br/pdf/deolhonarede/254036"/>
    <s v="PODA PRIMÁRIA XLPE"/>
    <n v="1"/>
    <n v="182"/>
    <s v="Até 1 ano"/>
    <s v="175RL005059969"/>
    <n v="12"/>
    <n v="1930"/>
    <n v="8493.1833333333343"/>
    <n v="1"/>
    <n v="2"/>
    <n v="1.7"/>
    <n v="1.5"/>
    <n v="9843"/>
    <n v="241"/>
    <n v="1"/>
    <x v="1"/>
    <s v="1 Planejamento + Até 1 ano"/>
    <x v="0"/>
  </r>
  <r>
    <s v="Planejamento"/>
    <n v="254049"/>
    <x v="660"/>
    <x v="4"/>
    <x v="6"/>
    <x v="7"/>
    <s v="ALTOS DA VILA PAIVA"/>
    <d v="2025-11-06T13:37:01"/>
    <s v="RAVP1303"/>
    <s v="175RL00505996"/>
    <m/>
    <n v="749"/>
    <n v="21.77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ALÉM RL-505996"/>
    <s v="Estr. do Sobrado, , São José dos Campos"/>
    <s v="175RL00505996"/>
    <s v="2025/T3"/>
    <d v="2025-08-01T00:00:00"/>
    <s v="ARVO"/>
    <m/>
    <s v="8662931"/>
    <s v="Pendente"/>
    <n v="-23.127165999999999"/>
    <n v="-46.038100999999997"/>
    <s v="https://coffee.edp.gpti.com.br/pdf/deolhonarede/254049"/>
    <s v="PODA PRIMÁRIA ALÉM RL-505996_x000a_CONFORME COMBINADO COM O CSD"/>
    <n v="1"/>
    <n v="182"/>
    <s v="Até 1 ano"/>
    <s v="175RL005059969"/>
    <n v="12"/>
    <n v="1930"/>
    <n v="8493.1833333333343"/>
    <n v="1"/>
    <n v="2"/>
    <n v="1.7"/>
    <n v="1.5"/>
    <n v="9843"/>
    <n v="241"/>
    <n v="1"/>
    <x v="1"/>
    <s v="1 Planejamento + Até 1 ano"/>
    <x v="0"/>
  </r>
  <r>
    <s v="Planejamento"/>
    <n v="278575"/>
    <x v="661"/>
    <x v="4"/>
    <x v="6"/>
    <x v="37"/>
    <s v="JOSE CENTRO"/>
    <d v="2026-04-07T17:28:40"/>
    <s v="RJCE1311"/>
    <s v="175RL00603170"/>
    <m/>
    <n v="1389"/>
    <n v="22.91"/>
    <m/>
    <n v="3"/>
    <n v="64"/>
    <s v="Alta"/>
    <s v="EQ-PODA"/>
    <s v="PODA DE ARVORES - OPEX"/>
    <m/>
    <s v="Poda primária"/>
    <s v="PAP"/>
    <s v="INTERNO"/>
    <n v="1206"/>
    <n v="5586"/>
    <s v="Julio Augusto Dos Santos"/>
    <n v="3"/>
    <s v="4 AO 6 AP ET-504372"/>
    <s v="Av. Dep. Benedito Matarazzo, Vila Indus"/>
    <s v="175RL00603170"/>
    <s v="2025/T3"/>
    <d v="2025-09-01T00:00:00"/>
    <s v="ARVO"/>
    <m/>
    <s v="8992345"/>
    <s v="Pendente"/>
    <n v="-23.183885"/>
    <n v="-45.849921000000002"/>
    <s v="https://coffee.edp.gpti.com.br/pdf/deolhonarede/278575"/>
    <s v="PODA PRIMÁRIA XLPE"/>
    <n v="1"/>
    <n v="30"/>
    <s v="Até 1 ano"/>
    <s v="175RL006031709"/>
    <n v="3"/>
    <n v="3856"/>
    <n v="3812.1166666666668"/>
    <n v="1"/>
    <n v="1"/>
    <n v="1.7"/>
    <n v="1.5"/>
    <n v="9832.7999999999993"/>
    <n v="242"/>
    <n v="1"/>
    <x v="1"/>
    <s v="1 Planejamento + Até 1 ano"/>
    <x v="0"/>
  </r>
  <r>
    <s v="Planejamento"/>
    <n v="278574"/>
    <x v="662"/>
    <x v="4"/>
    <x v="6"/>
    <x v="37"/>
    <s v="JOSE CENTRO"/>
    <d v="2026-04-07T17:23:49"/>
    <s v="RJCE1311"/>
    <s v="175RL00603170"/>
    <m/>
    <n v="1389"/>
    <n v="22.91"/>
    <m/>
    <n v="3"/>
    <n v="64"/>
    <s v="Alta"/>
    <s v="EQ-PODA"/>
    <s v="PODA DE ARVORES - OPEX"/>
    <m/>
    <s v="Poda primária"/>
    <s v="PAP"/>
    <s v="INTERNO"/>
    <n v="1206"/>
    <n v="5586"/>
    <s v="Julio Augusto Dos Santos"/>
    <n v="13"/>
    <s v="7 AO 15 AP ET-504372"/>
    <s v="Av. Dep. Benedito Matarazzo, Vila Tatet"/>
    <s v="175RL00603170"/>
    <s v="2025/T3"/>
    <d v="2025-09-01T00:00:00"/>
    <s v="ARVO"/>
    <m/>
    <s v="130006936"/>
    <s v="Pendente"/>
    <n v="-23.183433000000001"/>
    <n v="-45.849071000000002"/>
    <s v="https://coffee.edp.gpti.com.br/pdf/deolhonarede/278574"/>
    <s v="PODA PRIMÁRIA XLPE"/>
    <n v="1"/>
    <n v="30"/>
    <s v="Até 1 ano"/>
    <s v="175RL006031709"/>
    <n v="3"/>
    <n v="3856"/>
    <n v="3812.1166666666668"/>
    <n v="1"/>
    <n v="1"/>
    <n v="1.7"/>
    <n v="1.5"/>
    <n v="9832.7999999999993"/>
    <n v="242"/>
    <n v="1"/>
    <x v="1"/>
    <s v="1 Planejamento + Até 1 ano"/>
    <x v="0"/>
  </r>
  <r>
    <s v="Planejamento"/>
    <n v="278582"/>
    <x v="663"/>
    <x v="4"/>
    <x v="6"/>
    <x v="37"/>
    <s v="JOSE CENTRO"/>
    <d v="2026-04-07T17:37:36"/>
    <s v="RJCE1311"/>
    <s v="175RL00603170"/>
    <m/>
    <n v="1389"/>
    <n v="22.91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N FF-604"/>
    <s v="Av. Dep. Benedito Matarazzo, Vila Tatet"/>
    <s v="175RL00603170"/>
    <s v="2025/T3"/>
    <d v="2025-09-01T00:00:00"/>
    <s v="ARVO"/>
    <m/>
    <s v="9098467"/>
    <s v="Pendente"/>
    <n v="-23.185646999999999"/>
    <n v="-45.854931000000001"/>
    <s v="https://coffee.edp.gpti.com.br/pdf/deolhonarede/278582"/>
    <s v="PODA PRIMÁRIA 3X1/0"/>
    <n v="1"/>
    <n v="30"/>
    <s v="Até 1 ano"/>
    <s v="175RL006031709"/>
    <n v="3"/>
    <n v="3856"/>
    <n v="3812.1166666666668"/>
    <n v="1"/>
    <n v="1"/>
    <n v="1.7"/>
    <n v="1.5"/>
    <n v="9832.7999999999993"/>
    <n v="242"/>
    <n v="1"/>
    <x v="1"/>
    <s v="1 Planejamento + Até 1 ano"/>
    <x v="0"/>
  </r>
  <r>
    <s v="Planejamento"/>
    <n v="278576"/>
    <x v="664"/>
    <x v="4"/>
    <x v="6"/>
    <x v="37"/>
    <s v="JOSE CENTRO"/>
    <d v="2026-04-07T17:31:18"/>
    <s v="RJCE1311"/>
    <s v="175RL00603170"/>
    <m/>
    <n v="1389"/>
    <n v="22.91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2 AN ET-504372"/>
    <s v="Av. Dep. Benedito Matarazzo, Vila Indus"/>
    <s v="175RL00603170"/>
    <s v="2025/T3"/>
    <d v="2025-09-01T00:00:00"/>
    <s v="ARVO"/>
    <m/>
    <s v="8672156"/>
    <s v="Pendente"/>
    <n v="-23.1845"/>
    <n v="-45.851064999999998"/>
    <s v="https://coffee.edp.gpti.com.br/pdf/deolhonarede/278576"/>
    <s v="PODA PRIMÁRIA XLPE"/>
    <n v="1"/>
    <n v="30"/>
    <s v="Até 1 ano"/>
    <s v="175RL006031709"/>
    <n v="3"/>
    <n v="3856"/>
    <n v="3812.1166666666668"/>
    <n v="1"/>
    <n v="1"/>
    <n v="1.7"/>
    <n v="1.5"/>
    <n v="9832.7999999999993"/>
    <n v="242"/>
    <n v="1"/>
    <x v="1"/>
    <s v="1 Planejamento + Até 1 ano"/>
    <x v="0"/>
  </r>
  <r>
    <s v="Planejamento"/>
    <n v="278581"/>
    <x v="665"/>
    <x v="4"/>
    <x v="6"/>
    <x v="37"/>
    <s v="JOSE CENTRO"/>
    <d v="2026-04-07T17:34:15"/>
    <s v="RJCE1311"/>
    <s v="175RL00603170"/>
    <m/>
    <n v="1389"/>
    <n v="22.91"/>
    <m/>
    <n v="3"/>
    <n v="64"/>
    <s v="Alta"/>
    <s v="EQ-PODA"/>
    <s v="PODA DE ARVORES - OPEX"/>
    <m/>
    <s v="Poda primária"/>
    <s v="PAP"/>
    <s v="INTERNO"/>
    <n v="1206"/>
    <n v="5586"/>
    <s v="Julio Augusto Dos Santos"/>
    <n v="3"/>
    <s v="2 AN EP-206"/>
    <s v="Av. Dep. Benedito Matarazzo, Vila Indus"/>
    <s v="175RL00603170"/>
    <s v="2025/T3"/>
    <d v="2025-09-01T00:00:00"/>
    <s v="ARVO"/>
    <m/>
    <s v="126409801"/>
    <s v="Pendente"/>
    <n v="-23.185051000000001"/>
    <n v="-45.852229000000001"/>
    <s v="https://coffee.edp.gpti.com.br/pdf/deolhonarede/278581"/>
    <s v="PODA PRIMÁRIA XLPE"/>
    <n v="1"/>
    <n v="30"/>
    <s v="Até 1 ano"/>
    <s v="175RL006031709"/>
    <n v="3"/>
    <n v="3856"/>
    <n v="3812.1166666666668"/>
    <n v="1"/>
    <n v="1"/>
    <n v="1.7"/>
    <n v="1.5"/>
    <n v="9832.7999999999993"/>
    <n v="242"/>
    <n v="1"/>
    <x v="1"/>
    <s v="1 Planejamento + Até 1 ano"/>
    <x v="0"/>
  </r>
  <r>
    <s v="Planejamento"/>
    <n v="274670"/>
    <x v="26"/>
    <x v="4"/>
    <x v="5"/>
    <x v="6"/>
    <s v="INDEPENDENCIA"/>
    <d v="2026-03-09T14:34:17"/>
    <s v="RINP1308"/>
    <s v="285RL00540195"/>
    <m/>
    <n v="859"/>
    <n v="37.89"/>
    <m/>
    <n v="4"/>
    <n v="39"/>
    <s v="Baixa"/>
    <s v="EQ-PODA"/>
    <s v="PODA DE ARVORES - OPEX"/>
    <m/>
    <s v="Poda primária"/>
    <s v="PAP"/>
    <s v="PLANOPODA3M"/>
    <n v="1206"/>
    <n v="5586"/>
    <s v="Julio Augusto Dos Santos"/>
    <n v="2"/>
    <s v="17, 18 AP RT-540115"/>
    <s v="ROD DOM PEDRO I"/>
    <s v="285RL00540195"/>
    <s v="2025/T2"/>
    <d v="2025-06-01T00:00:00"/>
    <s v="ARVO"/>
    <m/>
    <s v="8929298"/>
    <m/>
    <n v="-23.280245000000001"/>
    <n v="-46.050060000000002"/>
    <s v="https://coffee.edp.gpti.com.br/pdf/deolhonarede/274670"/>
    <s v="PODA PRIMÁRIA 3X336,4"/>
    <n v="1"/>
    <n v="59"/>
    <s v="Até 1 ano"/>
    <s v="285RL005401959"/>
    <n v="5"/>
    <n v="6531"/>
    <n v="7370.616666666665"/>
    <n v="1"/>
    <n v="1"/>
    <n v="1"/>
    <n v="1.5"/>
    <n v="9796.5"/>
    <n v="243"/>
    <n v="1"/>
    <x v="1"/>
    <s v="1 Planejamento + Até 1 ano"/>
    <x v="0"/>
  </r>
  <r>
    <s v="Planejamento"/>
    <n v="274672"/>
    <x v="26"/>
    <x v="4"/>
    <x v="5"/>
    <x v="6"/>
    <s v="INDEPENDENCIA"/>
    <d v="2026-03-09T14:38:22"/>
    <s v="RINP1308"/>
    <s v="285RL00540195"/>
    <m/>
    <n v="859"/>
    <n v="37.89"/>
    <m/>
    <n v="5"/>
    <n v="39"/>
    <s v="Baixa"/>
    <s v="EQ-PODA"/>
    <s v="PODA DE ARVORES - OPEX"/>
    <m/>
    <s v="Limpeza de faixa"/>
    <m/>
    <s v="PLANOPODA6M"/>
    <n v="1206"/>
    <n v="5586"/>
    <s v="Julio Augusto Dos Santos"/>
    <n v="400"/>
    <s v="1 AO 4 AN 1 AO 10 AP EP-2047"/>
    <s v="ROD DOM PEDRO I"/>
    <s v="285RL00540195"/>
    <s v="2025/T2"/>
    <d v="2025-06-01T00:00:00"/>
    <s v="ARVO"/>
    <m/>
    <s v="8715812"/>
    <m/>
    <n v="-23.280242999999999"/>
    <n v="-46.050063999999999"/>
    <s v="https://coffee.edp.gpti.com.br/pdf/deolhonarede/274672"/>
    <s v="PODA LIMPEZA DE FAIXA PRIMÁRIA XLPE"/>
    <n v="1"/>
    <n v="59"/>
    <s v="Até 1 ano"/>
    <s v="285RL005401959"/>
    <n v="5"/>
    <n v="6531"/>
    <n v="7370.616666666665"/>
    <n v="1"/>
    <n v="1"/>
    <n v="1"/>
    <n v="1.5"/>
    <n v="9796.5"/>
    <n v="243"/>
    <n v="1"/>
    <x v="1"/>
    <s v="1 Planejamento + Até 1 ano"/>
    <x v="0"/>
  </r>
  <r>
    <s v="Planejamento"/>
    <n v="274146"/>
    <x v="26"/>
    <x v="4"/>
    <x v="5"/>
    <x v="6"/>
    <s v="INDEPENDENCIA"/>
    <d v="2026-03-04T13:12:57"/>
    <s v="RINP1308"/>
    <s v="285RL00540195"/>
    <m/>
    <n v="859"/>
    <n v="37.89"/>
    <m/>
    <n v="4"/>
    <n v="39"/>
    <s v="Baixa"/>
    <s v="EQ-PODA"/>
    <s v="PODA DE ARVORES - OPEX"/>
    <m/>
    <s v="Limpeza de faixa"/>
    <m/>
    <s v="PLANOPODA3M"/>
    <n v="1206"/>
    <n v="5586"/>
    <s v="Julio Augusto Dos Santos"/>
    <n v="80"/>
    <s v="2 AO 4 AN CF-515"/>
    <s v="Rod. Antiga Dom Pedro I, Jamic, Jacareí"/>
    <s v="285RL00540195"/>
    <s v="2025/T2"/>
    <d v="2025-06-01T00:00:00"/>
    <s v="ARVO"/>
    <m/>
    <s v="8875579"/>
    <m/>
    <n v="-23.269756999999998"/>
    <n v="-46.058539000000003"/>
    <s v="https://coffee.edp.gpti.com.br/pdf/deolhonarede/274146"/>
    <s v="PODA LIMPEZA DE FAIXA PRIMÁRIA XLPE"/>
    <n v="1"/>
    <n v="64"/>
    <s v="Até 1 ano"/>
    <s v="285RL005401959"/>
    <n v="5"/>
    <n v="6531"/>
    <n v="7370.616666666665"/>
    <n v="1"/>
    <n v="1"/>
    <n v="1"/>
    <n v="1.5"/>
    <n v="9796.5"/>
    <n v="243"/>
    <n v="1"/>
    <x v="1"/>
    <s v="1 Planejamento + Até 1 ano"/>
    <x v="0"/>
  </r>
  <r>
    <s v="CSD"/>
    <n v="192065"/>
    <x v="26"/>
    <x v="0"/>
    <x v="7"/>
    <x v="8"/>
    <s v="SKOL"/>
    <d v="2024-07-02T14:24:44"/>
    <s v="RSKO0104"/>
    <s v="045RL00562508"/>
    <m/>
    <n v="108"/>
    <n v="58.06"/>
    <n v="21466"/>
    <n v="7"/>
    <n v="17"/>
    <s v="Muito Baixa"/>
    <s v="LV-PRÓPRIA"/>
    <s v="MANUT. CIRC. PRIMARIO - MT - OPEX"/>
    <m/>
    <s v="Cruzeta B2"/>
    <s v="B2"/>
    <s v="INTERNO"/>
    <n v="1492"/>
    <n v="6218"/>
    <s v="Cristiano Ferreira Da Silva"/>
    <n v="1"/>
    <s v="2 postes além RL 562408"/>
    <s v="Estr. Guarulhos-Nazaré, Água Azul, Guar"/>
    <s v="045RL00562508"/>
    <s v="2025/T1"/>
    <d v="2025-02-01T00:00:00"/>
    <s v="DETE"/>
    <m/>
    <m/>
    <m/>
    <n v="-23.361245"/>
    <n v="-46.424078000000002"/>
    <s v="https://coffee.edp.gpti.com.br/pdf/deolhonarede/192065"/>
    <s v="Sbst cruzeta b2"/>
    <n v="1"/>
    <n v="674"/>
    <s v="Até 2 anos"/>
    <s v="045RL005625089"/>
    <n v="3"/>
    <n v="6524"/>
    <n v="5734.7333333333327"/>
    <n v="1"/>
    <n v="1"/>
    <n v="1"/>
    <n v="1.5"/>
    <n v="9786"/>
    <n v="244"/>
    <n v="0"/>
    <x v="0"/>
    <m/>
    <x v="0"/>
  </r>
  <r>
    <s v="CSD"/>
    <n v="192080"/>
    <x v="26"/>
    <x v="0"/>
    <x v="7"/>
    <x v="8"/>
    <s v="SKOL"/>
    <d v="2024-07-02T18:09:43"/>
    <s v="RSKO0104"/>
    <s v="045RL00562508"/>
    <m/>
    <n v="108"/>
    <n v="58.06"/>
    <n v="21466"/>
    <n v="7"/>
    <n v="17"/>
    <s v="Muito Baixa"/>
    <s v="LV-PRÓPRIA"/>
    <s v="MANUT. CIRC. PRIMARIO - MT - OPEX"/>
    <m/>
    <s v="Cruzeta B2"/>
    <s v="B2"/>
    <s v="INTERNO"/>
    <n v="1492"/>
    <n v="6218"/>
    <s v="Cristiano Ferreira Da Silva"/>
    <n v="1"/>
    <s v="2 postes além RL 562408"/>
    <s v="Estr. Guarulhos-Nazaré, Água Azul, Guar"/>
    <s v="045RL00562508"/>
    <s v="2025/T1"/>
    <d v="2025-02-01T00:00:00"/>
    <s v="DETE"/>
    <m/>
    <m/>
    <m/>
    <n v="-23.361245"/>
    <n v="-46.424078000000002"/>
    <s v="https://coffee.edp.gpti.com.br/pdf/deolhonarede/192080"/>
    <s v="Sbst cruzeta b2"/>
    <n v="1"/>
    <n v="674"/>
    <s v="Até 2 anos"/>
    <s v="045RL005625089"/>
    <n v="3"/>
    <n v="6524"/>
    <n v="5734.7333333333327"/>
    <n v="1"/>
    <n v="1"/>
    <n v="1"/>
    <n v="1.5"/>
    <n v="9786"/>
    <n v="244"/>
    <n v="0"/>
    <x v="0"/>
    <m/>
    <x v="0"/>
  </r>
  <r>
    <s v="Planejamento"/>
    <n v="256042"/>
    <x v="666"/>
    <x v="4"/>
    <x v="5"/>
    <x v="6"/>
    <s v="GUARAREMA"/>
    <d v="2025-12-01T11:49:33"/>
    <s v="RGUE1301"/>
    <s v="290RL00505448"/>
    <m/>
    <n v="851"/>
    <n v="30.1"/>
    <n v="0"/>
    <n v="3"/>
    <n v="79"/>
    <s v="Alta"/>
    <s v="EQ-PODA"/>
    <s v="PODA DE ARVORES - OPEX"/>
    <m/>
    <s v="Limpeza de faixa"/>
    <m/>
    <s v="INTERNO"/>
    <n v="1206"/>
    <n v="5586"/>
    <s v="Julio Augusto Dos Santos"/>
    <n v="1"/>
    <s v="DA ET-64 ATÉ CF-523250"/>
    <s v="Estr. Mun. Antonio Leite Barbosa, Fregu"/>
    <s v="290RL00505448"/>
    <s v="2025/T3"/>
    <d v="2025-07-01T00:00:00"/>
    <s v="ARVO"/>
    <m/>
    <s v="8928936"/>
    <s v="Pendente"/>
    <n v="-23.376017000000001"/>
    <n v="-46.075456000000003"/>
    <s v="https://coffee.edp.gpti.com.br/pdf/deolhonarede/256042"/>
    <s v="PODA LIMPEZA DE FAIXA PRIMÁRIA XLPE"/>
    <n v="1"/>
    <n v="157"/>
    <s v="Até 1 ano"/>
    <s v="290RL005054489"/>
    <n v="10"/>
    <n v="3806"/>
    <n v="5915.45"/>
    <n v="2"/>
    <n v="1"/>
    <n v="1.7"/>
    <n v="1.5"/>
    <n v="9705.2999999999993"/>
    <n v="245"/>
    <n v="1"/>
    <x v="1"/>
    <s v="1 Planejamento + Até 1 ano"/>
    <x v="0"/>
  </r>
  <r>
    <s v="Planejamento"/>
    <n v="213547"/>
    <x v="667"/>
    <x v="1"/>
    <x v="1"/>
    <x v="14"/>
    <s v="MOGI CIDADE"/>
    <d v="2024-12-10T15:28:36"/>
    <s v="RMCI1309"/>
    <s v="130RL00550043"/>
    <m/>
    <n v="2852"/>
    <n v="78.72"/>
    <n v="0"/>
    <n v="3"/>
    <n v="61"/>
    <s v="Alta"/>
    <s v="LV-PRÓPRIA"/>
    <s v="MANUT. CIRC. PRIMARIO - MT - OPEX"/>
    <m/>
    <s v="Cruzeta M3"/>
    <s v="M3"/>
    <s v="INTERNO"/>
    <n v="1208"/>
    <n v="3908"/>
    <s v="Ed Carlos Leite Da Silva"/>
    <n v="1"/>
    <s v="EP 68 M3(A3X1/0),EP SUPERIOR"/>
    <s v="R. Olegário Paiva, Centro, Mogi das Cru"/>
    <s v="130RL00550043"/>
    <s v="2025/T2"/>
    <d v="2025-06-01T00:00:00"/>
    <s v="DETE"/>
    <m/>
    <s v="9192264"/>
    <s v="Pendente"/>
    <n v="-23.522065999999999"/>
    <n v="-46.187451000000003"/>
    <s v="https://coffee.edp.gpti.com.br/pdf/deolhonarede/213547"/>
    <m/>
    <n v="1"/>
    <n v="513"/>
    <s v="Até 2 anos"/>
    <s v="130RL005500439"/>
    <n v="0"/>
    <n v="0"/>
    <n v="0"/>
    <n v="0"/>
    <n v="2"/>
    <n v="1.7"/>
    <n v="1"/>
    <n v="9696.7999999999993"/>
    <n v="246"/>
    <n v="0"/>
    <x v="0"/>
    <m/>
    <x v="0"/>
  </r>
  <r>
    <s v="Planejamento"/>
    <n v="185572"/>
    <x v="26"/>
    <x v="0"/>
    <x v="0"/>
    <x v="0"/>
    <s v="IPORANGA"/>
    <d v="2024-05-14T12:45:01"/>
    <s v="RIPO0103"/>
    <s v="045RL00513529"/>
    <m/>
    <n v="5699"/>
    <n v="70.17"/>
    <n v="0"/>
    <n v="3"/>
    <n v="61"/>
    <s v="Alta"/>
    <s v="LV-PRÓPRIA"/>
    <s v="MANUT. CIRC. PRIMARIO - MT - OPEX"/>
    <m/>
    <s v="Cruzeta M2"/>
    <s v="M2"/>
    <s v="INTERNO"/>
    <n v="1210"/>
    <n v="4649"/>
    <s v="Francisco Dernivan De Araujo"/>
    <n v="1"/>
    <s v="1 ant et-200110. Subst M2(2) 15"/>
    <s v="Av Alexandre Grandisoli"/>
    <m/>
    <m/>
    <m/>
    <s v="DETE"/>
    <m/>
    <s v="8799880"/>
    <m/>
    <n v="-23.435154000000001"/>
    <n v="-46.548459999999999"/>
    <s v="https://coffee.edp.gpti.com.br/pdf/deolhonarede/185572"/>
    <s v="Identificado árvores de grande e médio porte fora da faixa de servidão da rede&quot;."/>
    <n v="1"/>
    <n v="723"/>
    <s v="Até 2 anos"/>
    <s v="045RL005135299"/>
    <n v="0"/>
    <n v="0"/>
    <n v="0"/>
    <n v="0"/>
    <n v="1"/>
    <n v="1.7"/>
    <n v="1"/>
    <n v="9688.2999999999993"/>
    <n v="247"/>
    <n v="0"/>
    <x v="0"/>
    <m/>
    <x v="0"/>
  </r>
  <r>
    <s v="Planejamento"/>
    <n v="185588"/>
    <x v="26"/>
    <x v="0"/>
    <x v="0"/>
    <x v="0"/>
    <s v="IPORANGA"/>
    <d v="2024-05-14T13:04:10"/>
    <s v="RIPO0103"/>
    <s v="045RL00513529"/>
    <m/>
    <n v="5699"/>
    <n v="70.17"/>
    <n v="0"/>
    <n v="3"/>
    <n v="61"/>
    <s v="Alta"/>
    <s v="LV-PRÓPRIA"/>
    <s v="MANUT. CIRC. PRIMARIO - MT - OPEX"/>
    <m/>
    <s v="Cruzeta B2"/>
    <s v="B2"/>
    <s v="INTERNO"/>
    <n v="1210"/>
    <n v="4649"/>
    <s v="Francisco Dernivan De Araujo"/>
    <n v="1"/>
    <s v="1 ap et-42496. Subst B2(3) 20"/>
    <s v="R. Três Fronteiras, Jardim Betel, Guaru"/>
    <m/>
    <m/>
    <m/>
    <s v="DETE"/>
    <m/>
    <s v="9119807"/>
    <m/>
    <n v="-23.435226"/>
    <n v="-46.549619999999997"/>
    <s v="https://coffee.edp.gpti.com.br/pdf/deolhonarede/185588"/>
    <s v="Identificado árvores de grande e médio porte fora da faixa de servidão da rede&quot;."/>
    <n v="1"/>
    <n v="723"/>
    <s v="Até 2 anos"/>
    <s v="045RL005135299"/>
    <n v="0"/>
    <n v="0"/>
    <n v="0"/>
    <n v="0"/>
    <n v="1"/>
    <n v="1.7"/>
    <n v="1"/>
    <n v="9688.2999999999993"/>
    <n v="247"/>
    <n v="0"/>
    <x v="0"/>
    <m/>
    <x v="0"/>
  </r>
  <r>
    <s v="Planejamento"/>
    <n v="236771"/>
    <x v="668"/>
    <x v="1"/>
    <x v="1"/>
    <x v="1"/>
    <s v="SANTA BRANCA"/>
    <d v="2025-06-18T13:10:56"/>
    <s v="RSBR1301"/>
    <s v="280RL00587478"/>
    <m/>
    <n v="896"/>
    <n v="32.65"/>
    <n v="0"/>
    <n v="3"/>
    <n v="79"/>
    <s v="Alta"/>
    <s v="EQ-PODA"/>
    <s v="PODA DE ARVORES - OPEX"/>
    <m/>
    <s v="Limpeza de faixa"/>
    <m/>
    <s v="INTERNO"/>
    <n v="1206"/>
    <n v="5586"/>
    <s v="Julio Augusto Dos Santos"/>
    <n v="90"/>
    <s v="1 AO 5 AP ET-532503"/>
    <s v="RUA DOS GRAVETOS"/>
    <s v="280RL00587478"/>
    <s v="2025/T1"/>
    <d v="2025-03-01T00:00:00"/>
    <s v="ARVO"/>
    <m/>
    <s v="9512533"/>
    <s v="Pendente"/>
    <n v="-23.467884999999999"/>
    <n v="-45.859774999999999"/>
    <s v="https://coffee.edp.gpti.com.br/pdf/deolhonarede/236771"/>
    <s v="PODA LIMPEZA DE FAIXA PRIMÁRIA 3X1/0"/>
    <n v="1"/>
    <n v="323"/>
    <s v="Até 1 ano"/>
    <s v="280RL005874789"/>
    <n v="8"/>
    <n v="3785"/>
    <n v="7140.2833333333328"/>
    <n v="3"/>
    <n v="1"/>
    <n v="1.7"/>
    <n v="1.5"/>
    <n v="9651.75"/>
    <n v="248"/>
    <n v="1"/>
    <x v="1"/>
    <s v="1 Planejamento + Até 1 ano"/>
    <x v="0"/>
  </r>
  <r>
    <s v="Planejamento"/>
    <n v="236773"/>
    <x v="669"/>
    <x v="1"/>
    <x v="1"/>
    <x v="1"/>
    <s v="SANTA BRANCA"/>
    <d v="2025-06-18T13:16:12"/>
    <s v="RSBR1301"/>
    <s v="280RL00587478"/>
    <m/>
    <n v="896"/>
    <n v="32.65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2 AP ET-27407"/>
    <s v="RUA DAS GRAVIOLAS"/>
    <s v="280RL00587478"/>
    <s v="2025/T1"/>
    <d v="2025-03-01T00:00:00"/>
    <s v="ARVO"/>
    <m/>
    <s v="128418142"/>
    <s v="Pendente"/>
    <n v="-23.467531999999999"/>
    <n v="-45.859003000000001"/>
    <s v="https://coffee.edp.gpti.com.br/pdf/deolhonarede/236773"/>
    <s v="PODA PRIMÁRIA 3XAL4"/>
    <n v="1"/>
    <n v="323"/>
    <s v="Até 1 ano"/>
    <s v="280RL005874789"/>
    <n v="8"/>
    <n v="3785"/>
    <n v="7140.2833333333328"/>
    <n v="3"/>
    <n v="1"/>
    <n v="1.7"/>
    <n v="1.5"/>
    <n v="9651.75"/>
    <n v="248"/>
    <n v="1"/>
    <x v="1"/>
    <s v="1 Planejamento + Até 1 ano"/>
    <x v="0"/>
  </r>
  <r>
    <s v="CSD"/>
    <n v="207792"/>
    <x v="670"/>
    <x v="0"/>
    <x v="0"/>
    <x v="0"/>
    <s v="IPORANGA"/>
    <d v="2024-10-30T12:22:34"/>
    <s v="RIPO0106"/>
    <s v="045RL00503266"/>
    <m/>
    <n v="5673"/>
    <n v="65.069999999999993"/>
    <n v="43621"/>
    <n v="3"/>
    <n v="64"/>
    <s v="Alta"/>
    <s v="DESLIGAMENTO"/>
    <s v="MANUT. CIRC. PRIMARIO - MT - OPEX"/>
    <m/>
    <s v="Cruzeta M1"/>
    <s v="M1"/>
    <s v="INTERNO"/>
    <n v="1492"/>
    <n v="6218"/>
    <s v="Cristiano Ferreira Da Silva"/>
    <n v="1"/>
    <s v="Na EP 515063"/>
    <s v="R. Barra Mansa, Vila Itapoan, Guarulhos"/>
    <m/>
    <m/>
    <m/>
    <s v="DETE"/>
    <m/>
    <m/>
    <s v="Pendente"/>
    <n v="-23.429072999999999"/>
    <n v="-46.536605000000002"/>
    <s v="https://coffee.edp.gpti.com.br/pdf/deolhonarede/207792"/>
    <s v="Sbst cruzeta M 1._x000a_Final de rede está  na M 1._x000a_Subst M 1  X m 3."/>
    <n v="1"/>
    <n v="554"/>
    <s v="Até 2 anos"/>
    <s v="045RL005032669"/>
    <n v="0"/>
    <n v="0"/>
    <n v="0"/>
    <n v="0"/>
    <n v="1"/>
    <n v="1.7"/>
    <n v="1"/>
    <n v="9644.1"/>
    <n v="249"/>
    <n v="0"/>
    <x v="0"/>
    <m/>
    <x v="0"/>
  </r>
  <r>
    <s v="CSD"/>
    <n v="207801"/>
    <x v="671"/>
    <x v="0"/>
    <x v="0"/>
    <x v="0"/>
    <s v="IPORANGA"/>
    <d v="2024-10-30T12:22:37"/>
    <s v="RIPO0106"/>
    <s v="045RL00503266"/>
    <m/>
    <n v="5673"/>
    <n v="65.069999999999993"/>
    <n v="80457"/>
    <n v="3"/>
    <n v="61"/>
    <s v="Alta"/>
    <s v="LV-PRÓPRIA"/>
    <s v="MANUT. CIRC. PRIMARIO - MT - OPEX"/>
    <m/>
    <s v="Cruzeta B2"/>
    <s v="B2"/>
    <s v="INTERNO"/>
    <n v="1492"/>
    <n v="6218"/>
    <s v="Cristiano Ferreira Da Silva"/>
    <n v="1"/>
    <s v="Cruzeta da chave da bf 508486"/>
    <s v="R. Benedito Caetano da Cruz, Jardim Adr"/>
    <m/>
    <m/>
    <m/>
    <s v="DESP"/>
    <m/>
    <m/>
    <s v="Pendente"/>
    <n v="-23.422329999999999"/>
    <n v="-46.529755000000002"/>
    <s v="https://coffee.edp.gpti.com.br/pdf/deolhonarede/207801"/>
    <s v="Podronizar bf 508486"/>
    <n v="1"/>
    <n v="554"/>
    <s v="Até 2 anos"/>
    <s v="045RL005032669"/>
    <n v="0"/>
    <n v="0"/>
    <n v="0"/>
    <n v="0"/>
    <n v="1"/>
    <n v="1.7"/>
    <n v="1"/>
    <n v="9644.1"/>
    <n v="249"/>
    <n v="0"/>
    <x v="0"/>
    <m/>
    <x v="0"/>
  </r>
  <r>
    <s v="CSD"/>
    <n v="207806"/>
    <x v="672"/>
    <x v="0"/>
    <x v="0"/>
    <x v="0"/>
    <s v="IPORANGA"/>
    <d v="2024-10-30T12:22:38"/>
    <s v="RIPO0106"/>
    <s v="045RL00503266"/>
    <m/>
    <n v="5673"/>
    <n v="65.069999999999993"/>
    <n v="644009"/>
    <n v="3"/>
    <n v="61"/>
    <s v="Alta"/>
    <s v="LV-PRÓPRIA"/>
    <s v="MANUT. CIRC. PRIMARIO - MT - OPEX"/>
    <m/>
    <s v="Cruzeta N3"/>
    <s v="N3"/>
    <s v="INTERNO"/>
    <n v="1492"/>
    <n v="6218"/>
    <s v="Cristiano Ferreira Da Silva"/>
    <n v="1"/>
    <s v="Um poste aquem RL 582845"/>
    <s v="R. Pedro Paulo de Medeiros, Parque Cont"/>
    <m/>
    <m/>
    <m/>
    <s v="DETE"/>
    <m/>
    <m/>
    <s v="Pendente"/>
    <n v="-23.421804000000002"/>
    <n v="-46.529997999999999"/>
    <s v="https://coffee.edp.gpti.com.br/pdf/deolhonarede/207806"/>
    <s v="Sbst cruzeta N 3 ._x000a_Um poste aquem RL 582845"/>
    <n v="1"/>
    <n v="554"/>
    <s v="Até 2 anos"/>
    <s v="045RL005032669"/>
    <n v="0"/>
    <n v="0"/>
    <n v="0"/>
    <n v="0"/>
    <n v="1"/>
    <n v="1.7"/>
    <n v="1"/>
    <n v="9644.1"/>
    <n v="249"/>
    <n v="0"/>
    <x v="0"/>
    <m/>
    <x v="0"/>
  </r>
  <r>
    <s v="CSD"/>
    <n v="207795"/>
    <x v="673"/>
    <x v="0"/>
    <x v="0"/>
    <x v="0"/>
    <s v="IPORANGA"/>
    <d v="2024-10-30T12:22:35"/>
    <s v="RIPO0106"/>
    <s v="045RL00503266"/>
    <m/>
    <n v="5673"/>
    <n v="65.069999999999993"/>
    <n v="555096"/>
    <n v="3"/>
    <n v="64"/>
    <s v="Alta"/>
    <s v="LV-PRÓPRIA"/>
    <s v="MANUT. CIRC. PRIMARIO - MT - OPEX"/>
    <m/>
    <s v="Cruzeta B1"/>
    <s v="B1"/>
    <s v="INTERNO"/>
    <n v="1492"/>
    <n v="6218"/>
    <s v="Cristiano Ferreira Da Silva"/>
    <n v="1"/>
    <s v="6 poste aquem ET 555096"/>
    <s v="R. Rouxinol, Morros, Gu"/>
    <m/>
    <m/>
    <m/>
    <s v="DETE"/>
    <m/>
    <m/>
    <s v="Pendente"/>
    <n v="-23.425328"/>
    <n v="-46.533324"/>
    <s v="https://coffee.edp.gpti.com.br/pdf/deolhonarede/207795"/>
    <s v="Sbst cruzeta B 1"/>
    <n v="1"/>
    <n v="554"/>
    <s v="Até 2 anos"/>
    <s v="045RL005032669"/>
    <n v="0"/>
    <n v="0"/>
    <n v="0"/>
    <n v="0"/>
    <n v="1"/>
    <n v="1.7"/>
    <n v="1"/>
    <n v="9644.1"/>
    <n v="249"/>
    <n v="0"/>
    <x v="0"/>
    <m/>
    <x v="0"/>
  </r>
  <r>
    <s v="Planejamento"/>
    <n v="275838"/>
    <x v="26"/>
    <x v="5"/>
    <x v="11"/>
    <x v="28"/>
    <s v="GUARATINGUETÁ"/>
    <d v="2026-03-18T12:50:50"/>
    <s v="RGUR1308"/>
    <s v="310CF00030597"/>
    <m/>
    <n v="6203"/>
    <n v="99.6"/>
    <m/>
    <n v="4"/>
    <n v="39"/>
    <s v="Baixa"/>
    <s v="LV-PRÓPRIA"/>
    <s v="MANUT. CIRC. PRIMARIO - MT - OPEX"/>
    <m/>
    <s v="Cruzeta B4"/>
    <s v="B4"/>
    <s v="PROTHEUS"/>
    <n v="142"/>
    <n v="4748"/>
    <s v="Claudio Ferreira Pinto"/>
    <n v="1"/>
    <s v="2 ANTES ET60154, SUBCRU 18,B4-A3X336"/>
    <s v="R. José Bonifácio, Centro, Guaratinguet"/>
    <m/>
    <m/>
    <m/>
    <s v="DETE"/>
    <m/>
    <s v="9274256"/>
    <m/>
    <n v="-22.813403000000001"/>
    <n v="-45.195017"/>
    <s v="https://coffee.edp.gpti.com.br/pdf/deolhonarede/275838"/>
    <s v="PLANO INSPEÇÃO VISUAL MAR26"/>
    <n v="1"/>
    <n v="50"/>
    <s v="Até 1 ano"/>
    <s v="310CF000305979"/>
    <n v="1"/>
    <n v="9643"/>
    <n v="4593.3"/>
    <n v="0"/>
    <n v="1"/>
    <n v="1"/>
    <n v="1"/>
    <n v="9643"/>
    <n v="250"/>
    <n v="1"/>
    <x v="2"/>
    <s v="1 Planejamento + Até 1 ano"/>
    <x v="1"/>
  </r>
  <r>
    <s v="Planejamento"/>
    <n v="275837"/>
    <x v="674"/>
    <x v="5"/>
    <x v="11"/>
    <x v="28"/>
    <s v="GUARATINGUETÁ"/>
    <d v="2026-03-18T12:37:16"/>
    <s v="RGUR1308"/>
    <s v="310CF00030597"/>
    <m/>
    <n v="6203"/>
    <n v="99.6"/>
    <m/>
    <n v="7"/>
    <n v="36"/>
    <s v="Baixa"/>
    <s v="EQ-PODA"/>
    <s v="PODA DE ARVORES - OPEX"/>
    <m/>
    <s v="Poda primária"/>
    <s v="PAP"/>
    <s v="PODA_POR_VAO"/>
    <n v="142"/>
    <n v="4748"/>
    <s v="Claudio Ferreira Pinto"/>
    <n v="33"/>
    <s v="DE ET60809 A 11 APÓS ET512435, PODA PRI"/>
    <s v="AV JOÃO B R DE CAMARGO, CENTRO"/>
    <m/>
    <m/>
    <m/>
    <s v="ARVO"/>
    <m/>
    <s v="8740548,9328152"/>
    <s v="Pendente"/>
    <n v="-22.812615000000001"/>
    <n v="-45.192782999999999"/>
    <s v="https://coffee.edp.gpti.com.br/pdf/deolhonarede/275837"/>
    <s v="PLANO INSPEÇÃO VISUAL MAR26"/>
    <n v="1"/>
    <n v="50"/>
    <s v="Até 1 ano"/>
    <s v="310CF000305979"/>
    <n v="1"/>
    <n v="9643"/>
    <n v="4593.3"/>
    <n v="0"/>
    <n v="1"/>
    <n v="1"/>
    <n v="1"/>
    <n v="9643"/>
    <n v="250"/>
    <n v="1"/>
    <x v="1"/>
    <s v="1 Planejamento + Até 1 ano"/>
    <x v="1"/>
  </r>
  <r>
    <s v="Planejamento"/>
    <n v="275836"/>
    <x v="26"/>
    <x v="5"/>
    <x v="11"/>
    <x v="28"/>
    <s v="GUARATINGUETÁ"/>
    <d v="2026-03-18T12:28:21"/>
    <s v="RGUR1308"/>
    <s v="310CF00030597"/>
    <m/>
    <n v="6203"/>
    <n v="99.6"/>
    <m/>
    <n v="4"/>
    <n v="36"/>
    <s v="Baixa"/>
    <s v="EQ-PODA"/>
    <s v="PODA DE ARVORES - OPEX"/>
    <m/>
    <s v="Poda primária"/>
    <s v="PAP"/>
    <s v="PLANOPODA3M"/>
    <n v="142"/>
    <n v="4748"/>
    <s v="Claudio Ferreira Pinto"/>
    <n v="8"/>
    <s v="5,6,8 APOS CF30597, PODA PRI"/>
    <s v="Av. Dr. João Batista Rangel Camargo, Ce"/>
    <m/>
    <m/>
    <m/>
    <s v="ARVO"/>
    <m/>
    <s v="9221417,9274401"/>
    <m/>
    <n v="-22.813151999999999"/>
    <n v="-45.190666"/>
    <s v="https://coffee.edp.gpti.com.br/pdf/deolhonarede/275836"/>
    <s v="PLANO INSPEÇÃO VISUAL MAR26"/>
    <n v="1"/>
    <n v="50"/>
    <s v="Até 1 ano"/>
    <s v="310CF000305979"/>
    <n v="1"/>
    <n v="9643"/>
    <n v="4593.3"/>
    <n v="0"/>
    <n v="1"/>
    <n v="1"/>
    <n v="1"/>
    <n v="9643"/>
    <n v="250"/>
    <n v="1"/>
    <x v="1"/>
    <s v="1 Planejamento + Até 1 ano"/>
    <x v="1"/>
  </r>
  <r>
    <s v="Planejamento"/>
    <n v="189489"/>
    <x v="26"/>
    <x v="5"/>
    <x v="11"/>
    <x v="28"/>
    <s v="GUARATINGUETÁ"/>
    <d v="2024-06-11T11:32:05"/>
    <s v="RGUR1308"/>
    <s v="310CF00030597"/>
    <m/>
    <n v="6203"/>
    <n v="99.6"/>
    <n v="0"/>
    <n v="4"/>
    <n v="36"/>
    <s v="Baixa"/>
    <s v="EQ-PODA"/>
    <s v="PODA DE ARVORES - OPEX"/>
    <m/>
    <s v="Poda primária"/>
    <s v="PAP"/>
    <s v="INTERNO"/>
    <n v="142"/>
    <n v="4748"/>
    <s v="Claudio Ferreira Pinto"/>
    <n v="8"/>
    <s v="1 A 5 APÓS DERIV EP7055,PODA PRI"/>
    <s v="AV JOÃO B R DE CAMARGO,CENTRO"/>
    <m/>
    <m/>
    <m/>
    <s v="ARVO"/>
    <m/>
    <s v="9221361,9381813"/>
    <m/>
    <n v="-22.812622999999999"/>
    <n v="-45.192621000000003"/>
    <s v="https://coffee.edp.gpti.com.br/pdf/deolhonarede/189489"/>
    <s v="PLANO INSPEÇÃO VISUAL JUN24"/>
    <n v="1"/>
    <n v="695"/>
    <s v="Até 2 anos"/>
    <s v="310CF000305979"/>
    <n v="1"/>
    <n v="9643"/>
    <n v="4593.3"/>
    <n v="0"/>
    <n v="1"/>
    <n v="1"/>
    <n v="1"/>
    <n v="9643"/>
    <n v="250"/>
    <n v="0"/>
    <x v="0"/>
    <m/>
    <x v="1"/>
  </r>
  <r>
    <s v="Planejamento"/>
    <n v="275839"/>
    <x v="26"/>
    <x v="5"/>
    <x v="11"/>
    <x v="28"/>
    <s v="GUARATINGUETÁ"/>
    <d v="2026-03-18T12:54:23"/>
    <s v="RGUR1308"/>
    <s v="310CF00030597"/>
    <m/>
    <n v="6203"/>
    <n v="99.6"/>
    <m/>
    <n v="4"/>
    <n v="39"/>
    <s v="Baixa"/>
    <s v="LV-PRÓPRIA"/>
    <s v="MANUT. CIRC. PRIMARIO - MT - OPEX"/>
    <m/>
    <s v="Cruzeta B4"/>
    <s v="B4"/>
    <s v="PROTHEUS"/>
    <n v="142"/>
    <n v="4748"/>
    <s v="Claudio Ferreira Pinto"/>
    <n v="1"/>
    <s v="1 ANTES ET600154, SUBCRU 18,B4-A3X336"/>
    <s v="R. José Bonifácio, Centro, Guaratinguet"/>
    <m/>
    <m/>
    <m/>
    <s v="DETE"/>
    <m/>
    <s v="8900650"/>
    <m/>
    <n v="-22.813562000000001"/>
    <n v="-45.195050000000002"/>
    <s v="https://coffee.edp.gpti.com.br/pdf/deolhonarede/275839"/>
    <s v="PLANO INSPEÇÃO VISUAL MAR26"/>
    <n v="1"/>
    <n v="50"/>
    <s v="Até 1 ano"/>
    <s v="310CF000305979"/>
    <n v="1"/>
    <n v="9643"/>
    <n v="4593.3"/>
    <n v="0"/>
    <n v="1"/>
    <n v="1"/>
    <n v="1"/>
    <n v="9643"/>
    <n v="250"/>
    <n v="1"/>
    <x v="2"/>
    <s v="1 Planejamento + Até 1 ano"/>
    <x v="1"/>
  </r>
  <r>
    <s v="Planejamento"/>
    <n v="189488"/>
    <x v="26"/>
    <x v="5"/>
    <x v="11"/>
    <x v="28"/>
    <s v="GUARATINGUETÁ"/>
    <d v="2024-06-11T11:26:09"/>
    <s v="RGUR1308"/>
    <s v="310CF00030597"/>
    <m/>
    <n v="6203"/>
    <n v="99.6"/>
    <n v="0"/>
    <n v="4"/>
    <n v="36"/>
    <s v="Baixa"/>
    <s v="PLANTÃO"/>
    <s v="PODA DE ARVORES - OPEX"/>
    <m/>
    <s v="Poda primária"/>
    <s v="PAP"/>
    <s v="INTERNO"/>
    <n v="142"/>
    <n v="4748"/>
    <s v="Claudio Ferreira Pinto"/>
    <n v="4"/>
    <s v="3 ANTES  A ET60809,PODA PRI"/>
    <s v="Av. Dr. João Batista Rangel Camargo, Ce"/>
    <m/>
    <m/>
    <m/>
    <s v="ARVO"/>
    <m/>
    <s v="125271461,8740548"/>
    <m/>
    <n v="-22.813129"/>
    <n v="-45.190545999999998"/>
    <s v="https://coffee.edp.gpti.com.br/pdf/deolhonarede/189488"/>
    <s v="PLANO INSPEÇÃO VISUAL JUN24"/>
    <n v="1"/>
    <n v="695"/>
    <s v="Até 2 anos"/>
    <s v="310CF000305979"/>
    <n v="1"/>
    <n v="9643"/>
    <n v="4593.3"/>
    <n v="0"/>
    <n v="1"/>
    <n v="1"/>
    <n v="1"/>
    <n v="9643"/>
    <n v="250"/>
    <n v="0"/>
    <x v="0"/>
    <m/>
    <x v="1"/>
  </r>
  <r>
    <s v="Planejamento"/>
    <n v="222534"/>
    <x v="675"/>
    <x v="2"/>
    <x v="3"/>
    <x v="4"/>
    <s v="BOISSUCANGA"/>
    <d v="2025-02-26T14:51:20"/>
    <s v="RBOI1302"/>
    <s v="185RL00511958"/>
    <m/>
    <n v="1661"/>
    <n v="95.02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8"/>
    <s v="DE RL511958 A CF539763,PODA PRI"/>
    <s v="ROD MANOEL H REGO, MARESIAS"/>
    <s v="185RL00511958"/>
    <s v="2025/T1"/>
    <d v="2025-03-01T00:00:00"/>
    <s v="ARVO"/>
    <m/>
    <s v="9050319,9157630"/>
    <s v="Pendente"/>
    <n v="-23.788294"/>
    <n v="-45.586036999999997"/>
    <s v="https://coffee.edp.gpti.com.br/pdf/deolhonarede/222534"/>
    <s v="PLANO INSPEÇÃO VISUAL PROTHEUS FEV25_x000a_2 CIRCUITOS BOI1305 E BOI1302"/>
    <n v="1"/>
    <n v="435"/>
    <s v="Até 2 anos"/>
    <s v="185RL005119589"/>
    <n v="4"/>
    <n v="4933"/>
    <n v="3903.916666666667"/>
    <n v="2"/>
    <n v="1"/>
    <n v="1.3"/>
    <n v="1.5"/>
    <n v="9619.35"/>
    <n v="251"/>
    <n v="0"/>
    <x v="0"/>
    <m/>
    <x v="0"/>
  </r>
  <r>
    <s v="Planejamento"/>
    <n v="221526"/>
    <x v="676"/>
    <x v="0"/>
    <x v="7"/>
    <x v="17"/>
    <s v="BONSUCESSO"/>
    <d v="2025-02-20T12:06:35"/>
    <s v="RBON0118"/>
    <s v="045RL00586882"/>
    <m/>
    <n v="4342"/>
    <n v="72.63"/>
    <n v="0"/>
    <n v="3"/>
    <n v="79"/>
    <s v="Alta"/>
    <s v="LV-PRÓPRIA"/>
    <s v="MANUT. CIRC. PRIMARIO - MT - OPEX"/>
    <m/>
    <s v="Cruzeta B1"/>
    <s v="B1"/>
    <s v="PROTHEUS"/>
    <n v="1210"/>
    <n v="4649"/>
    <s v="Francisco Dernivan De Araujo"/>
    <n v="1"/>
    <s v="Na ep505569. Subst B1(3) SUP 15"/>
    <s v="Estr. do Sacramento, Jardim Bonsucesso,"/>
    <m/>
    <m/>
    <m/>
    <s v="DETE"/>
    <m/>
    <s v="9454588"/>
    <s v="Pendente"/>
    <n v="-23.464072999999999"/>
    <n v="-46.397784000000001"/>
    <s v="https://coffee.edp.gpti.com.br/pdf/deolhonarede/221526"/>
    <s v="Subst B1(3) SUP 15"/>
    <n v="1"/>
    <n v="441"/>
    <s v="Até 2 anos"/>
    <s v="045RL005868829"/>
    <n v="0"/>
    <n v="0"/>
    <n v="0"/>
    <n v="0"/>
    <n v="1.3"/>
    <n v="1.7"/>
    <n v="1"/>
    <n v="9595.82"/>
    <n v="252"/>
    <n v="1"/>
    <x v="2"/>
    <s v="2 Planejamento + Até 2 anos"/>
    <x v="0"/>
  </r>
  <r>
    <s v="Planejamento"/>
    <n v="221527"/>
    <x v="677"/>
    <x v="0"/>
    <x v="7"/>
    <x v="17"/>
    <s v="BONSUCESSO"/>
    <d v="2025-02-20T12:11:51"/>
    <s v="RBON0118"/>
    <s v="045RL00586882"/>
    <m/>
    <n v="4342"/>
    <n v="72.63"/>
    <n v="0"/>
    <n v="3"/>
    <n v="76"/>
    <s v="Alta"/>
    <s v="LV-PRÓPRIA"/>
    <s v="MANUT. CIRC. PRIMARIO - MT - OPEX"/>
    <m/>
    <s v="Cruzeta B2"/>
    <s v="B2"/>
    <s v="PROTHEUS"/>
    <n v="1210"/>
    <n v="4649"/>
    <s v="Francisco Dernivan De Araujo"/>
    <n v="1"/>
    <s v="2 ant bf505191. Subst B2(3) 23"/>
    <s v=", Conj. Marcos Freire, Guarulhos"/>
    <m/>
    <m/>
    <m/>
    <s v="DETE"/>
    <m/>
    <s v="8967457"/>
    <s v="Pendente"/>
    <n v="-23.464005"/>
    <n v="-46.399624000000003"/>
    <s v="https://coffee.edp.gpti.com.br/pdf/deolhonarede/221527"/>
    <s v="Subst B2(3) 23"/>
    <n v="1"/>
    <n v="441"/>
    <s v="Até 2 anos"/>
    <s v="045RL005868829"/>
    <n v="0"/>
    <n v="0"/>
    <n v="0"/>
    <n v="0"/>
    <n v="1.3"/>
    <n v="1.7"/>
    <n v="1"/>
    <n v="9595.82"/>
    <n v="252"/>
    <n v="1"/>
    <x v="2"/>
    <s v="2 Planejamento + Até 2 anos"/>
    <x v="0"/>
  </r>
  <r>
    <s v="Planejamento"/>
    <n v="189618"/>
    <x v="678"/>
    <x v="0"/>
    <x v="0"/>
    <x v="15"/>
    <s v="VILA GALVAO"/>
    <d v="2024-06-12T14:54:17"/>
    <s v="RVGA0109"/>
    <s v="045RL00563531"/>
    <m/>
    <n v="1509"/>
    <n v="37.11"/>
    <n v="0"/>
    <n v="3"/>
    <n v="64"/>
    <s v="Alta"/>
    <s v="EQ-PODA"/>
    <s v="PODA DE ARVORES - OPEX"/>
    <m/>
    <s v="Poda primária"/>
    <s v="PAP"/>
    <s v="INTERNO"/>
    <n v="142"/>
    <n v="4748"/>
    <s v="Claudio Ferreira Pinto"/>
    <n v="1"/>
    <s v="1 ant bf-554852. Poda MT"/>
    <s v="R. Sold. Gumercindo da Silva"/>
    <s v="045RL00563531"/>
    <s v="2025/T3"/>
    <d v="2025-08-01T00:00:00"/>
    <s v="ARVO"/>
    <m/>
    <s v="9281050"/>
    <s v="Pendente"/>
    <n v="-23.458269999999999"/>
    <n v="-46.540291000000003"/>
    <s v="https://coffee.edp.gpti.com.br/pdf/deolhonarede/189618"/>
    <s v="Identificado árvores de grande e médio porte fora da faixa de servidão da rede&quot;."/>
    <n v="1"/>
    <n v="694"/>
    <s v="Até 2 anos"/>
    <s v="045RL005635319"/>
    <n v="2"/>
    <n v="2882"/>
    <n v="2859.25"/>
    <n v="2"/>
    <n v="1.3"/>
    <n v="1.7"/>
    <n v="1.5"/>
    <n v="9553.83"/>
    <n v="253"/>
    <n v="0"/>
    <x v="0"/>
    <m/>
    <x v="0"/>
  </r>
  <r>
    <s v="CSD"/>
    <n v="244231"/>
    <x v="679"/>
    <x v="0"/>
    <x v="7"/>
    <x v="36"/>
    <s v="BELA VISTA"/>
    <d v="2025-08-13T16:37:40"/>
    <s v="RBVI0102"/>
    <s v="045RL00575170"/>
    <m/>
    <n v="4776"/>
    <n v="67.16"/>
    <n v="0"/>
    <n v="2"/>
    <n v="101"/>
    <s v="Muito Alta"/>
    <s v="LV-PRÓPRIA"/>
    <s v="MANUT. CIRC. PRIMARIO - MT - OPEX"/>
    <m/>
    <s v="Cruzeta B2"/>
    <s v="B2"/>
    <s v="REINCIDÊNCIA"/>
    <n v="1231"/>
    <n v="6306"/>
    <s v="Danilo Barros Souza"/>
    <n v="1"/>
    <s v="2 poste aquém o RL-671018"/>
    <s v="Av silvestres Pires de Freitas 1289"/>
    <m/>
    <m/>
    <m/>
    <s v="DETE"/>
    <m/>
    <m/>
    <s v="Pendente"/>
    <n v="-23.422050131757569"/>
    <n v="-46.505827701797656"/>
    <s v="https://coffee.edp.gpti.com.br/pdf/deolhonarede/244231"/>
    <s v="Substituir cruzeta B2,3x336, superior da derivação e cruzeta inferior M3,3X1/0_x000a_ Necessário ser em C2"/>
    <n v="1"/>
    <n v="267"/>
    <s v="Até 1 ano"/>
    <s v="045RL005751709"/>
    <n v="0"/>
    <n v="0"/>
    <n v="0"/>
    <n v="0"/>
    <n v="1"/>
    <n v="2"/>
    <n v="1"/>
    <n v="9552"/>
    <n v="254"/>
    <n v="0"/>
    <x v="0"/>
    <m/>
    <x v="0"/>
  </r>
  <r>
    <s v="CSD"/>
    <n v="244232"/>
    <x v="680"/>
    <x v="0"/>
    <x v="7"/>
    <x v="36"/>
    <s v="BELA VISTA"/>
    <d v="2025-08-13T16:43:00"/>
    <s v="RBVI0102"/>
    <s v="045RL00575170"/>
    <m/>
    <n v="4776"/>
    <n v="67.16"/>
    <n v="0"/>
    <n v="2"/>
    <n v="100"/>
    <s v="Muito Alta"/>
    <s v="LV-PRÓPRIA"/>
    <s v="MANUT. CIRC. PRIMARIO - MT - OPEX"/>
    <m/>
    <s v="Cruzeta B4"/>
    <s v="B4"/>
    <s v="REINCIDÊNCIA"/>
    <n v="1231"/>
    <n v="6306"/>
    <s v="Danilo Barros Souza"/>
    <n v="0"/>
    <s v="1 poste aquém a ET-578834"/>
    <s v="Av Décio consolin  X Av silvestres Pires"/>
    <m/>
    <m/>
    <m/>
    <s v="DETE"/>
    <m/>
    <m/>
    <s v="Pendente"/>
    <n v="-23.422050131757569"/>
    <n v="-46.505827701797656"/>
    <s v="https://coffee.edp.gpti.com.br/pdf/deolhonarede/244232"/>
    <s v="Substituir cruzeta B4,3x1/0, enfrente ao mercado fonte Nova"/>
    <n v="1"/>
    <n v="267"/>
    <s v="Até 1 ano"/>
    <s v="045RL005751709"/>
    <n v="0"/>
    <n v="0"/>
    <n v="0"/>
    <n v="0"/>
    <n v="1"/>
    <n v="2"/>
    <n v="1"/>
    <n v="9552"/>
    <n v="254"/>
    <n v="0"/>
    <x v="0"/>
    <m/>
    <x v="0"/>
  </r>
  <r>
    <s v="CSD"/>
    <n v="243659"/>
    <x v="681"/>
    <x v="0"/>
    <x v="7"/>
    <x v="36"/>
    <s v="BELA VISTA"/>
    <d v="2025-08-08T17:12:24"/>
    <s v="RBVI0102"/>
    <s v="045RL00563538"/>
    <m/>
    <n v="4776"/>
    <n v="67.16"/>
    <n v="0"/>
    <n v="2"/>
    <n v="100"/>
    <s v="Muito Alta"/>
    <s v="LV-PRÓPRIA"/>
    <s v="MANUT. CIRC. PRIMARIO - MT - OPEX"/>
    <m/>
    <s v="Cruzeta B4"/>
    <s v="B4"/>
    <s v="REINCIDÊNCIA"/>
    <n v="1231"/>
    <n v="6306"/>
    <s v="Danilo Barros Souza"/>
    <n v="1"/>
    <s v="Na ET-512711"/>
    <s v="Av silvestres Pires de Freitas n777"/>
    <m/>
    <m/>
    <m/>
    <s v="DETE"/>
    <m/>
    <m/>
    <s v="Pendente"/>
    <n v="-23.422540999430989"/>
    <n v="-46.505720228892187"/>
    <s v="https://coffee.edp.gpti.com.br/pdf/deolhonarede/243659"/>
    <s v="Substituir cruzeta B4,3x336,  superior da ET-512711"/>
    <n v="1"/>
    <n v="272"/>
    <s v="Até 1 ano"/>
    <s v="045RL005635389"/>
    <n v="0"/>
    <n v="0"/>
    <n v="0"/>
    <n v="0"/>
    <n v="1"/>
    <n v="2"/>
    <n v="1"/>
    <n v="9552"/>
    <n v="254"/>
    <n v="0"/>
    <x v="0"/>
    <m/>
    <x v="0"/>
  </r>
  <r>
    <s v="Planejamento"/>
    <n v="262840"/>
    <x v="682"/>
    <x v="4"/>
    <x v="5"/>
    <x v="6"/>
    <s v="INDEPENDENCIA"/>
    <d v="2026-01-13T11:43:26"/>
    <s v="RINP1301"/>
    <s v="285RL00503278"/>
    <m/>
    <n v="1515"/>
    <n v="26.41"/>
    <m/>
    <n v="3"/>
    <n v="79"/>
    <s v="Alta"/>
    <s v="EQ-PODA"/>
    <s v="PODA DE ARVORES - OPEX"/>
    <m/>
    <s v="Limpeza de faixa"/>
    <m/>
    <s v="INTERNO"/>
    <n v="1206"/>
    <n v="5586"/>
    <s v="Julio Augusto Dos Santos"/>
    <n v="60"/>
    <s v="2, 3 AP RL-503278"/>
    <s v="ROD EURYALE JESUS ZERBINI"/>
    <m/>
    <m/>
    <m/>
    <s v="ARVO"/>
    <m/>
    <s v="9303678"/>
    <s v="Pendente"/>
    <n v="-23.366800999999999"/>
    <n v="-46.027549999999998"/>
    <s v="https://coffee.edp.gpti.com.br/pdf/deolhonarede/262840"/>
    <s v="PODA LIMPEZA DE FAIXA PRIMÁRIA 3X336,4"/>
    <n v="1"/>
    <n v="114"/>
    <s v="Até 1 ano"/>
    <s v="285RL005032789"/>
    <n v="6"/>
    <n v="3741"/>
    <n v="4622.3500000000004"/>
    <n v="2"/>
    <n v="1"/>
    <n v="1.7"/>
    <n v="1.5"/>
    <n v="9539.5499999999993"/>
    <n v="255"/>
    <n v="1"/>
    <x v="1"/>
    <s v="1 Planejamento + Até 1 ano"/>
    <x v="0"/>
  </r>
  <r>
    <s v="Planejamento"/>
    <n v="262841"/>
    <x v="683"/>
    <x v="4"/>
    <x v="5"/>
    <x v="6"/>
    <s v="INDEPENDENCIA"/>
    <d v="2026-01-13T11:47:07"/>
    <s v="RINP1301"/>
    <s v="285RL00503278"/>
    <m/>
    <n v="1515"/>
    <n v="26.41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N CF-40"/>
    <s v="ROD EURYALE JESUS ZERBINI"/>
    <m/>
    <m/>
    <m/>
    <s v="ARVO"/>
    <m/>
    <s v="9197310"/>
    <s v="Pendente"/>
    <n v="-23.368103999999999"/>
    <n v="-46.028979999999997"/>
    <s v="https://coffee.edp.gpti.com.br/pdf/deolhonarede/262841"/>
    <s v="PODA PRIMÁRIA 3X336,4"/>
    <n v="1"/>
    <n v="114"/>
    <s v="Até 1 ano"/>
    <s v="285RL005032789"/>
    <n v="6"/>
    <n v="3741"/>
    <n v="4622.3500000000004"/>
    <n v="2"/>
    <n v="1"/>
    <n v="1.7"/>
    <n v="1.5"/>
    <n v="9539.5499999999993"/>
    <n v="255"/>
    <n v="1"/>
    <x v="1"/>
    <s v="1 Planejamento + Até 1 ano"/>
    <x v="0"/>
  </r>
  <r>
    <s v="Planejamento"/>
    <n v="189028"/>
    <x v="684"/>
    <x v="0"/>
    <x v="0"/>
    <x v="15"/>
    <s v="VILA GALVAO"/>
    <d v="2024-06-06T13:38:23"/>
    <s v="RVGA0112"/>
    <s v="045RL00524955"/>
    <m/>
    <n v="1928"/>
    <n v="52.22"/>
    <n v="0"/>
    <n v="3"/>
    <n v="71"/>
    <s v="Alta"/>
    <s v="LV-PRÓPRIA"/>
    <s v="MANUT. CIRC. PRIMARIO - MT - OPEX"/>
    <m/>
    <s v="Cruzeta B4"/>
    <s v="B4"/>
    <s v="INTERNO"/>
    <n v="1210"/>
    <n v="4649"/>
    <s v="Francisco Dernivan De Araujo"/>
    <n v="1"/>
    <s v="2 ant et-54277. Subst B4(3) 15"/>
    <s v="R. Guarulhos, Gopouva, Guarulhos"/>
    <s v="045RL00524955"/>
    <s v="2025/T3"/>
    <d v="2025-08-01T00:00:00"/>
    <s v="DETE"/>
    <m/>
    <s v="8582178"/>
    <s v="Pendente"/>
    <n v="-23.4682"/>
    <n v="-46.544055"/>
    <s v="https://coffee.edp.gpti.com.br/pdf/deolhonarede/189028"/>
    <s v="Identificado árvores de grande e médio porte fora da faixa de servidão da rede&quot;."/>
    <n v="1"/>
    <n v="700"/>
    <s v="Até 2 anos"/>
    <s v="045RL005249559"/>
    <n v="2"/>
    <n v="2865"/>
    <n v="2684.7333333333331"/>
    <n v="1"/>
    <n v="1.3"/>
    <n v="1.7"/>
    <n v="1.5"/>
    <n v="9497.4750000000004"/>
    <n v="256"/>
    <n v="0"/>
    <x v="0"/>
    <m/>
    <x v="0"/>
  </r>
  <r>
    <s v="Planejamento"/>
    <n v="253887"/>
    <x v="685"/>
    <x v="3"/>
    <x v="8"/>
    <x v="13"/>
    <s v="POA"/>
    <d v="2025-11-05T16:57:13"/>
    <s v="RPOA1308"/>
    <s v="170RL00503080"/>
    <m/>
    <n v="3639"/>
    <n v="51.92"/>
    <n v="0"/>
    <n v="2"/>
    <n v="108"/>
    <s v="Muito Alta"/>
    <s v="EQ-PODA"/>
    <s v="PODA DE ARVORES - OPEX"/>
    <m/>
    <s v="Poda primária"/>
    <s v="PAP"/>
    <s v="INTERNO"/>
    <n v="1208"/>
    <n v="3908"/>
    <s v="Ed Carlos Leite Da Silva"/>
    <n v="4"/>
    <s v="4 6 e 7 AP ET 3031"/>
    <s v="Av. Brasil, Vila Correa, Ferraz de Vasc"/>
    <m/>
    <m/>
    <m/>
    <s v="ARVO"/>
    <m/>
    <s v="8591192"/>
    <s v="Pendente"/>
    <n v="-23.536847000000002"/>
    <n v="-46.360621999999999"/>
    <s v="https://coffee.edp.gpti.com.br/pdf/deolhonarede/253887"/>
    <m/>
    <n v="1"/>
    <n v="183"/>
    <s v="Até 1 ano"/>
    <s v="170RL005030809"/>
    <n v="0"/>
    <n v="0"/>
    <n v="0"/>
    <n v="0"/>
    <n v="1.3"/>
    <n v="2"/>
    <n v="1"/>
    <n v="9461.4"/>
    <n v="257"/>
    <n v="1"/>
    <x v="1"/>
    <s v="1 Planejamento + Até 1 ano"/>
    <x v="0"/>
  </r>
  <r>
    <s v="Planejamento"/>
    <n v="276658"/>
    <x v="686"/>
    <x v="5"/>
    <x v="11"/>
    <x v="28"/>
    <s v="GUARATINGUETÁ"/>
    <d v="2026-03-24T17:48:34"/>
    <s v="RGUR1309"/>
    <s v="310RL00586165"/>
    <m/>
    <n v="5565"/>
    <n v="64.98"/>
    <m/>
    <n v="3"/>
    <n v="79"/>
    <s v="Alta"/>
    <s v="LV-PRÓPRIA"/>
    <s v="MANUT. CIRC. PRIMARIO - MT - OPEX"/>
    <m/>
    <s v="Cruzeta M1"/>
    <s v="M1"/>
    <s v="PROTHEUS"/>
    <n v="142"/>
    <n v="4748"/>
    <s v="Claudio Ferreira Pinto"/>
    <n v="1"/>
    <s v="1 ANTES ET61561, SUBCRU 20.M1-A3X1/0"/>
    <s v="R UERYALE DE JESUS ZERBINI, JD DO VALE I"/>
    <m/>
    <m/>
    <m/>
    <s v="DETE"/>
    <m/>
    <s v="8847758"/>
    <s v="Pendente"/>
    <n v="-22.785456"/>
    <n v="-45.183335999999997"/>
    <s v="https://coffee.edp.gpti.com.br/pdf/deolhonarede/276658"/>
    <s v="PLANO INSPEÇÃO VISUAL MAR26"/>
    <n v="1"/>
    <n v="44"/>
    <s v="Até 1 ano"/>
    <s v="310RL005861659"/>
    <n v="0"/>
    <n v="0"/>
    <n v="0"/>
    <n v="0"/>
    <n v="1"/>
    <n v="1.7"/>
    <n v="1"/>
    <n v="9460.5"/>
    <n v="258"/>
    <n v="1"/>
    <x v="2"/>
    <s v="1 Planejamento + Até 1 ano"/>
    <x v="0"/>
  </r>
  <r>
    <s v="CSD"/>
    <n v="195182"/>
    <x v="687"/>
    <x v="0"/>
    <x v="7"/>
    <x v="10"/>
    <s v="DUTRA"/>
    <d v="2024-07-24T13:57:35"/>
    <s v="RDUT0103"/>
    <s v="045RL00659735"/>
    <m/>
    <n v="5689"/>
    <n v="85.45"/>
    <n v="0"/>
    <n v="2"/>
    <n v="108"/>
    <s v="Muito Alta"/>
    <s v="LV-PRÓPRIA"/>
    <s v="MANUT. CIRC. PRIMARIO - MT - OPEX"/>
    <m/>
    <s v="Cruzeta B1"/>
    <s v="B1"/>
    <s v="REINCIDÊNCIA"/>
    <n v="1232"/>
    <n v="3458"/>
    <s v="Aleksandro Alves Bezerra"/>
    <n v="1"/>
    <s v="Na EP-517053, B1 c/DP"/>
    <s v="Rua Amelia Rodrigues 34"/>
    <m/>
    <m/>
    <m/>
    <s v="DETE"/>
    <m/>
    <m/>
    <s v="Pendente"/>
    <n v="-23.426214211220611"/>
    <n v="-46.432010162239912"/>
    <s v="https://coffee.edp.gpti.com.br/pdf/deolhonarede/195182"/>
    <s v="B1 com DP"/>
    <n v="1"/>
    <n v="652"/>
    <s v="Até 2 anos"/>
    <s v="045RL006597359"/>
    <n v="1"/>
    <n v="4710"/>
    <n v="3536.9"/>
    <n v="0"/>
    <n v="1"/>
    <n v="2"/>
    <n v="1"/>
    <n v="9420"/>
    <n v="259"/>
    <n v="0"/>
    <x v="0"/>
    <m/>
    <x v="0"/>
  </r>
  <r>
    <s v="Planejamento"/>
    <n v="245328"/>
    <x v="688"/>
    <x v="4"/>
    <x v="5"/>
    <x v="12"/>
    <s v="JACAREI"/>
    <d v="2025-08-21T10:59:39"/>
    <s v="RJAC1311"/>
    <s v="285RL00630636"/>
    <m/>
    <n v="2764"/>
    <n v="46.03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4 AP ET-22028"/>
    <s v="R. Príncipe Jean, Parque dos"/>
    <m/>
    <m/>
    <m/>
    <s v="ARVO"/>
    <m/>
    <s v="8607841"/>
    <s v="Pendente"/>
    <n v="-23.295628000000001"/>
    <n v="-45.939602000000001"/>
    <s v="https://coffee.edp.gpti.com.br/pdf/deolhonarede/245328"/>
    <s v="PODA PRIMÁRIA 3X1/0"/>
    <n v="1"/>
    <n v="259"/>
    <s v="Até 1 ano"/>
    <s v="285RL006306369"/>
    <n v="0"/>
    <n v="0"/>
    <n v="0"/>
    <n v="0"/>
    <n v="2"/>
    <n v="1.7"/>
    <n v="1"/>
    <n v="9397.6"/>
    <n v="260"/>
    <n v="1"/>
    <x v="1"/>
    <s v="1 Planejamento + Até 1 ano"/>
    <x v="0"/>
  </r>
  <r>
    <s v="Planejamento"/>
    <n v="245298"/>
    <x v="689"/>
    <x v="4"/>
    <x v="5"/>
    <x v="12"/>
    <s v="JACAREI"/>
    <d v="2025-08-21T10:37:05"/>
    <s v="RJAC1311"/>
    <s v="285RL00630636"/>
    <m/>
    <n v="2764"/>
    <n v="46.03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2 AN ET-22031"/>
    <s v="Av. Dom Pedro I, Parque dos Príncipes,"/>
    <m/>
    <m/>
    <m/>
    <s v="ARVO"/>
    <m/>
    <s v="9092067"/>
    <s v="Pendente"/>
    <n v="-23.298349000000002"/>
    <n v="-45.941595"/>
    <s v="https://coffee.edp.gpti.com.br/pdf/deolhonarede/245298"/>
    <s v="PODA PRIMÁRIA 3X1/0"/>
    <n v="1"/>
    <n v="259"/>
    <s v="Até 1 ano"/>
    <s v="285RL006306369"/>
    <n v="0"/>
    <n v="0"/>
    <n v="0"/>
    <n v="0"/>
    <n v="2"/>
    <n v="1.7"/>
    <n v="1"/>
    <n v="9397.6"/>
    <n v="260"/>
    <n v="1"/>
    <x v="1"/>
    <s v="1 Planejamento + Até 1 ano"/>
    <x v="0"/>
  </r>
  <r>
    <s v="Planejamento"/>
    <n v="245327"/>
    <x v="690"/>
    <x v="4"/>
    <x v="5"/>
    <x v="12"/>
    <s v="JACAREI"/>
    <d v="2025-08-21T10:55:21"/>
    <s v="RJAC1311"/>
    <s v="285RL00630636"/>
    <m/>
    <n v="2764"/>
    <n v="46.03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1 AN ET-22028"/>
    <s v="R. Príncipe Jean, Parque dos Príncipes,"/>
    <m/>
    <m/>
    <m/>
    <s v="DETE"/>
    <m/>
    <s v="9360427"/>
    <s v="Pendente"/>
    <n v="-23.296379000000002"/>
    <n v="-45.940936000000001"/>
    <s v="https://coffee.edp.gpti.com.br/pdf/deolhonarede/245327"/>
    <s v="SUST CRUZ M4(3)1/0-15"/>
    <n v="1"/>
    <n v="259"/>
    <s v="Até 1 ano"/>
    <s v="285RL006306369"/>
    <n v="0"/>
    <n v="0"/>
    <n v="0"/>
    <n v="0"/>
    <n v="2"/>
    <n v="1.7"/>
    <n v="1"/>
    <n v="9397.6"/>
    <n v="260"/>
    <n v="1"/>
    <x v="2"/>
    <s v="1 Planejamento + Até 1 ano"/>
    <x v="0"/>
  </r>
  <r>
    <s v="Planejamento"/>
    <n v="245303"/>
    <x v="691"/>
    <x v="4"/>
    <x v="5"/>
    <x v="12"/>
    <s v="JACAREI"/>
    <d v="2025-08-21T10:51:08"/>
    <s v="RJAC1311"/>
    <s v="285RL00630636"/>
    <m/>
    <n v="2764"/>
    <n v="46.03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1 AP ET-553228"/>
    <s v="R. Dom Miguel, Parque dos Príncipes, Ja"/>
    <m/>
    <m/>
    <m/>
    <s v="ARVO"/>
    <m/>
    <s v="9200031"/>
    <s v="Pendente"/>
    <n v="-23.296787999999999"/>
    <n v="-45.941623999999997"/>
    <s v="https://coffee.edp.gpti.com.br/pdf/deolhonarede/245303"/>
    <s v="PODA PRIMÁRIA 3X1/0"/>
    <n v="1"/>
    <n v="259"/>
    <s v="Até 1 ano"/>
    <s v="285RL006306369"/>
    <n v="0"/>
    <n v="0"/>
    <n v="0"/>
    <n v="0"/>
    <n v="2"/>
    <n v="1.7"/>
    <n v="1"/>
    <n v="9397.6"/>
    <n v="260"/>
    <n v="1"/>
    <x v="1"/>
    <s v="1 Planejamento + Até 1 ano"/>
    <x v="0"/>
  </r>
  <r>
    <s v="Planejamento"/>
    <n v="271816"/>
    <x v="692"/>
    <x v="3"/>
    <x v="4"/>
    <x v="9"/>
    <s v="CASA BRANCA"/>
    <d v="2026-02-10T15:57:52"/>
    <s v="RCBR1301"/>
    <s v="155RL00585188"/>
    <m/>
    <n v="4683"/>
    <n v="56.23"/>
    <m/>
    <n v="2"/>
    <n v="138"/>
    <s v="Muito Alta"/>
    <s v="LV-PRÓPRIA"/>
    <s v="MANUT. CIRC. PRIMARIO - MT - OPEX"/>
    <m/>
    <s v="Cabo solto do Isolador"/>
    <m/>
    <s v="INTERNO"/>
    <n v="1208"/>
    <n v="3908"/>
    <s v="Ed Carlos Leite Da Silva"/>
    <n v="2"/>
    <s v="ET 533958 CB SOLTO ISOLADOR EF"/>
    <s v="R. Santo Expedito, Jardim Casa Branca,"/>
    <m/>
    <m/>
    <m/>
    <s v="DETE"/>
    <m/>
    <s v="8864883"/>
    <s v="Pendente"/>
    <n v="-23.564353000000001"/>
    <n v="-46.329706999999999"/>
    <s v="https://coffee.edp.gpti.com.br/pdf/deolhonarede/271816"/>
    <m/>
    <n v="1"/>
    <n v="86"/>
    <s v="Até 1 ano"/>
    <s v="155RL005851889"/>
    <n v="0"/>
    <n v="0"/>
    <n v="0"/>
    <n v="0"/>
    <n v="1"/>
    <n v="2"/>
    <n v="1"/>
    <n v="9366"/>
    <n v="261"/>
    <n v="1"/>
    <x v="2"/>
    <s v="1 Planejamento + Até 1 ano"/>
    <x v="0"/>
  </r>
  <r>
    <s v="CSD"/>
    <n v="208294"/>
    <x v="693"/>
    <x v="0"/>
    <x v="0"/>
    <x v="0"/>
    <s v="IPORANGA"/>
    <d v="2024-11-01T14:11:28"/>
    <s v="RIPO0102"/>
    <s v="045RL00562933"/>
    <m/>
    <n v="2566"/>
    <n v="28.76"/>
    <n v="648868"/>
    <n v="3"/>
    <n v="49"/>
    <s v="Média"/>
    <s v="LV-PRÓPRIA"/>
    <s v="PODA DE ARVORES - OPEX"/>
    <m/>
    <s v="Poda primária"/>
    <s v="PAP"/>
    <s v="INTERNO"/>
    <n v="1492"/>
    <n v="6218"/>
    <s v="Cristiano Ferreira Da Silva"/>
    <n v="2"/>
    <s v="3 vão além e 4 vão além ET 648868"/>
    <s v="Av. Pedro de Souza Lopes, Recreio São J"/>
    <s v="045RL00562933"/>
    <s v="2025/T4"/>
    <d v="2025-12-01T00:00:00"/>
    <s v="ARVO"/>
    <m/>
    <m/>
    <s v="Pendente"/>
    <n v="-23.405314000000001"/>
    <n v="-46.541556"/>
    <s v="https://coffee.edp.gpti.com.br/pdf/deolhonarede/208294"/>
    <s v="Poda primária"/>
    <n v="1"/>
    <n v="552"/>
    <s v="Até 2 anos"/>
    <s v="045RL005629339"/>
    <n v="3"/>
    <n v="7167"/>
    <n v="8892.2333333333336"/>
    <n v="0"/>
    <n v="1"/>
    <n v="1.3"/>
    <n v="1"/>
    <n v="9317.1"/>
    <n v="262"/>
    <n v="0"/>
    <x v="0"/>
    <m/>
    <x v="0"/>
  </r>
  <r>
    <s v="CSD"/>
    <n v="208289"/>
    <x v="694"/>
    <x v="0"/>
    <x v="0"/>
    <x v="0"/>
    <s v="IPORANGA"/>
    <d v="2024-11-01T14:11:26"/>
    <s v="RIPO0102"/>
    <s v="045RL00562933"/>
    <m/>
    <n v="2566"/>
    <n v="28.76"/>
    <n v="648468"/>
    <n v="3"/>
    <n v="52"/>
    <s v="Média"/>
    <s v="LV-PRÓPRIA"/>
    <s v="MANUT. CIRC. PRIMARIO - MT - OPEX"/>
    <m/>
    <s v="Cruzeta B4"/>
    <s v="B4"/>
    <s v="INTERNO"/>
    <n v="1492"/>
    <n v="6218"/>
    <s v="Cristiano Ferreira Da Silva"/>
    <n v="1"/>
    <s v="2 poste aquem ET 648468"/>
    <s v="Estr do Cabuçu"/>
    <s v="045RL00562933"/>
    <s v="2025/T4"/>
    <d v="2025-12-01T00:00:00"/>
    <s v="DETE"/>
    <m/>
    <m/>
    <s v="Pendente"/>
    <n v="-23.404412000000001"/>
    <n v="-46.538789999999999"/>
    <s v="https://coffee.edp.gpti.com.br/pdf/deolhonarede/208289"/>
    <s v="Sbst cruzeta B 4"/>
    <n v="1"/>
    <n v="552"/>
    <s v="Até 2 anos"/>
    <s v="045RL005629339"/>
    <n v="3"/>
    <n v="7167"/>
    <n v="8892.2333333333336"/>
    <n v="0"/>
    <n v="1"/>
    <n v="1.3"/>
    <n v="1"/>
    <n v="9317.1"/>
    <n v="262"/>
    <n v="0"/>
    <x v="0"/>
    <m/>
    <x v="0"/>
  </r>
  <r>
    <s v="CSD"/>
    <n v="208288"/>
    <x v="695"/>
    <x v="0"/>
    <x v="0"/>
    <x v="0"/>
    <s v="IPORANGA"/>
    <d v="2024-11-01T14:11:27"/>
    <s v="RIPO0102"/>
    <s v="045RL00562933"/>
    <m/>
    <n v="2566"/>
    <n v="28.76"/>
    <n v="19631"/>
    <n v="3"/>
    <n v="49"/>
    <s v="Média"/>
    <s v="LV-PRÓPRIA"/>
    <s v="PODA DE ARVORES - OPEX"/>
    <m/>
    <s v="Poda primária"/>
    <s v="PAP"/>
    <s v="INTERNO"/>
    <n v="1492"/>
    <n v="6218"/>
    <s v="Cristiano Ferreira Da Silva"/>
    <n v="1"/>
    <s v="1 poste aquem ET 19631"/>
    <s v="Av. Pedro de Souza Lopes, Recreio São J"/>
    <s v="045RL00562933"/>
    <s v="2025/T4"/>
    <d v="2025-12-01T00:00:00"/>
    <s v="ARVO"/>
    <m/>
    <m/>
    <s v="Pendente"/>
    <n v="-23.404123999999999"/>
    <n v="-46.540044999999999"/>
    <s v="https://coffee.edp.gpti.com.br/pdf/deolhonarede/208288"/>
    <s v="Poda primária"/>
    <n v="1"/>
    <n v="552"/>
    <s v="Até 2 anos"/>
    <s v="045RL005629339"/>
    <n v="3"/>
    <n v="7167"/>
    <n v="8892.2333333333336"/>
    <n v="0"/>
    <n v="1"/>
    <n v="1.3"/>
    <n v="1"/>
    <n v="9317.1"/>
    <n v="262"/>
    <n v="0"/>
    <x v="0"/>
    <m/>
    <x v="0"/>
  </r>
  <r>
    <s v="CSD"/>
    <n v="208300"/>
    <x v="696"/>
    <x v="0"/>
    <x v="0"/>
    <x v="0"/>
    <s v="IPORANGA"/>
    <d v="2024-11-01T14:11:30"/>
    <s v="RIPO0102"/>
    <s v="045RL00562933"/>
    <m/>
    <n v="2566"/>
    <n v="28.76"/>
    <n v="600210"/>
    <n v="3"/>
    <n v="49"/>
    <s v="Média"/>
    <s v="LV-PRÓPRIA"/>
    <s v="PODA DE ARVORES - OPEX"/>
    <m/>
    <s v="Poda primária"/>
    <s v="PAP"/>
    <s v="INTERNO"/>
    <n v="1492"/>
    <n v="6218"/>
    <s v="Cristiano Ferreira Da Silva"/>
    <n v="2"/>
    <s v="4 vão além CF 600210"/>
    <s v="Estr do Cabuçu"/>
    <s v="045RL00562933"/>
    <s v="2025/T4"/>
    <d v="2025-12-01T00:00:00"/>
    <s v="ARVO"/>
    <m/>
    <m/>
    <s v="Pendente"/>
    <n v="-23.410015999999999"/>
    <n v="-46.54372"/>
    <s v="https://coffee.edp.gpti.com.br/pdf/deolhonarede/208300"/>
    <s v="Poda primária"/>
    <n v="1"/>
    <n v="552"/>
    <s v="Até 2 anos"/>
    <s v="045RL005629339"/>
    <n v="3"/>
    <n v="7167"/>
    <n v="8892.2333333333336"/>
    <n v="0"/>
    <n v="1"/>
    <n v="1.3"/>
    <n v="1"/>
    <n v="9317.1"/>
    <n v="262"/>
    <n v="0"/>
    <x v="0"/>
    <m/>
    <x v="0"/>
  </r>
  <r>
    <s v="CSD"/>
    <n v="208293"/>
    <x v="697"/>
    <x v="0"/>
    <x v="0"/>
    <x v="0"/>
    <s v="IPORANGA"/>
    <d v="2024-11-01T14:11:27"/>
    <s v="RIPO0102"/>
    <s v="045RL00562933"/>
    <m/>
    <n v="2566"/>
    <n v="28.76"/>
    <n v="648827"/>
    <n v="3"/>
    <n v="49"/>
    <s v="Média"/>
    <s v="LV-PRÓPRIA"/>
    <s v="PODA DE ARVORES - OPEX"/>
    <m/>
    <s v="Poda primária"/>
    <s v="PAP"/>
    <s v="INTERNO"/>
    <n v="1492"/>
    <n v="6218"/>
    <s v="Cristiano Ferreira Da Silva"/>
    <n v="6"/>
    <s v="1 vão além e 1 aquem ET 648827"/>
    <s v=", Jardim Doraly, Guarulhos"/>
    <s v="045RL00562933"/>
    <s v="2025/T4"/>
    <d v="2025-12-01T00:00:00"/>
    <s v="ARVO"/>
    <m/>
    <m/>
    <s v="Pendente"/>
    <n v="-23.404924999999999"/>
    <n v="-46.541159"/>
    <s v="https://coffee.edp.gpti.com.br/pdf/deolhonarede/208293"/>
    <s v="Poda primária"/>
    <n v="1"/>
    <n v="552"/>
    <s v="Até 2 anos"/>
    <s v="045RL005629339"/>
    <n v="3"/>
    <n v="7167"/>
    <n v="8892.2333333333336"/>
    <n v="0"/>
    <n v="1"/>
    <n v="1.3"/>
    <n v="1"/>
    <n v="9317.1"/>
    <n v="262"/>
    <n v="0"/>
    <x v="0"/>
    <m/>
    <x v="0"/>
  </r>
  <r>
    <s v="CSD"/>
    <n v="208302"/>
    <x v="698"/>
    <x v="0"/>
    <x v="0"/>
    <x v="0"/>
    <s v="IPORANGA"/>
    <d v="2024-11-01T14:11:31"/>
    <s v="RIPO0102"/>
    <s v="045RL00562933"/>
    <m/>
    <n v="2566"/>
    <n v="28.76"/>
    <n v="600209"/>
    <n v="3"/>
    <n v="49"/>
    <s v="Média"/>
    <s v="LV-PRÓPRIA"/>
    <s v="PODA DE ARVORES - OPEX"/>
    <m/>
    <s v="Poda primária"/>
    <s v="PAP"/>
    <s v="INTERNO"/>
    <n v="1492"/>
    <n v="6218"/>
    <s v="Cristiano Ferreira Da Silva"/>
    <n v="2"/>
    <s v="Um vão aquem CF 600209"/>
    <s v="Est do Cabuçu"/>
    <s v="045RL00562933"/>
    <s v="2025/T4"/>
    <d v="2025-12-01T00:00:00"/>
    <s v="ARVO"/>
    <m/>
    <m/>
    <s v="Pendente"/>
    <n v="-23.41001"/>
    <n v="-46.543995000000002"/>
    <s v="https://coffee.edp.gpti.com.br/pdf/deolhonarede/208302"/>
    <s v="Poda primária"/>
    <n v="1"/>
    <n v="552"/>
    <s v="Até 2 anos"/>
    <s v="045RL005629339"/>
    <n v="3"/>
    <n v="7167"/>
    <n v="8892.2333333333336"/>
    <n v="0"/>
    <n v="1"/>
    <n v="1.3"/>
    <n v="1"/>
    <n v="9317.1"/>
    <n v="262"/>
    <n v="0"/>
    <x v="0"/>
    <m/>
    <x v="0"/>
  </r>
  <r>
    <s v="CSD"/>
    <n v="208304"/>
    <x v="699"/>
    <x v="0"/>
    <x v="0"/>
    <x v="0"/>
    <s v="IPORANGA"/>
    <d v="2024-11-01T14:11:31"/>
    <s v="RIPO0102"/>
    <s v="045RL00562933"/>
    <m/>
    <n v="2566"/>
    <n v="28.76"/>
    <n v="200210"/>
    <n v="3"/>
    <n v="49"/>
    <s v="Média"/>
    <s v="LV-PRÓPRIA"/>
    <s v="PODA DE ARVORES - OPEX"/>
    <m/>
    <s v="Poda primária"/>
    <s v="PAP"/>
    <s v="INTERNO"/>
    <n v="1492"/>
    <n v="6218"/>
    <s v="Cristiano Ferreira Da Silva"/>
    <n v="4"/>
    <s v="Dois vão além RL 562933"/>
    <s v="Estr do Cabuçu"/>
    <s v="045RL00562933"/>
    <s v="2025/T4"/>
    <d v="2025-12-01T00:00:00"/>
    <s v="ARVO"/>
    <m/>
    <m/>
    <s v="Pendente"/>
    <n v="-23.410449"/>
    <n v="-46.544305000000001"/>
    <s v="https://coffee.edp.gpti.com.br/pdf/deolhonarede/208304"/>
    <s v="Na derivação_x000a_Poda Primária"/>
    <n v="1"/>
    <n v="552"/>
    <s v="Até 2 anos"/>
    <s v="045RL005629339"/>
    <n v="3"/>
    <n v="7167"/>
    <n v="8892.2333333333336"/>
    <n v="0"/>
    <n v="1"/>
    <n v="1.3"/>
    <n v="1"/>
    <n v="9317.1"/>
    <n v="262"/>
    <n v="0"/>
    <x v="0"/>
    <m/>
    <x v="0"/>
  </r>
  <r>
    <s v="CSD"/>
    <n v="208290"/>
    <x v="700"/>
    <x v="0"/>
    <x v="0"/>
    <x v="0"/>
    <s v="IPORANGA"/>
    <d v="2024-11-01T14:11:27"/>
    <s v="RIPO0102"/>
    <s v="045RL00562933"/>
    <m/>
    <n v="2566"/>
    <n v="28.76"/>
    <n v="648908"/>
    <n v="3"/>
    <n v="52"/>
    <s v="Média"/>
    <s v="LV-PRÓPRIA"/>
    <s v="MANUT. CIRC. PRIMARIO - MT - OPEX"/>
    <m/>
    <s v="Cruzeta BE4"/>
    <s v="BE4"/>
    <s v="INTERNO"/>
    <n v="1492"/>
    <n v="6218"/>
    <s v="Cristiano Ferreira Da Silva"/>
    <n v="1"/>
    <s v="3 postes além a ET648908"/>
    <s v="Av. Pedro de Souza Lopes, Jardim Doraly"/>
    <s v="045RL00562933"/>
    <s v="2025/T4"/>
    <d v="2025-12-01T00:00:00"/>
    <s v="DETE"/>
    <m/>
    <m/>
    <s v="Pendente"/>
    <n v="-23.404523000000001"/>
    <n v="-46.536731000000003"/>
    <s v="https://coffee.edp.gpti.com.br/pdf/deolhonarede/208290"/>
    <s v="Substituir cruzeta B4 especial"/>
    <n v="1"/>
    <n v="552"/>
    <s v="Até 2 anos"/>
    <s v="045RL005629339"/>
    <n v="3"/>
    <n v="7167"/>
    <n v="8892.2333333333336"/>
    <n v="0"/>
    <n v="1"/>
    <n v="1.3"/>
    <n v="1"/>
    <n v="9317.1"/>
    <n v="262"/>
    <n v="0"/>
    <x v="0"/>
    <m/>
    <x v="0"/>
  </r>
  <r>
    <s v="CSD"/>
    <n v="208292"/>
    <x v="701"/>
    <x v="0"/>
    <x v="0"/>
    <x v="0"/>
    <s v="IPORANGA"/>
    <d v="2024-11-01T14:11:28"/>
    <s v="RIPO0102"/>
    <s v="045RL00562933"/>
    <m/>
    <n v="2566"/>
    <n v="28.76"/>
    <n v="43471"/>
    <n v="3"/>
    <n v="49"/>
    <s v="Média"/>
    <s v="LV-PRÓPRIA"/>
    <s v="PODA DE ARVORES - OPEX"/>
    <m/>
    <s v="Poda primária"/>
    <s v="PAP"/>
    <s v="INTERNO"/>
    <n v="1492"/>
    <n v="6218"/>
    <s v="Cristiano Ferreira Da Silva"/>
    <n v="2"/>
    <s v="1 e 2 vãos aquem o RL 605139"/>
    <s v="Praça Roberto Silva, Recreio São Jorge,"/>
    <s v="045RL00562933"/>
    <s v="2025/T4"/>
    <d v="2025-12-01T00:00:00"/>
    <s v="ARVO"/>
    <m/>
    <m/>
    <s v="Pendente"/>
    <n v="-23.403780000000001"/>
    <n v="-46.536451"/>
    <s v="https://coffee.edp.gpti.com.br/pdf/deolhonarede/208292"/>
    <s v="Poda primária"/>
    <n v="1"/>
    <n v="552"/>
    <s v="Até 2 anos"/>
    <s v="045RL005629339"/>
    <n v="3"/>
    <n v="7167"/>
    <n v="8892.2333333333336"/>
    <n v="0"/>
    <n v="1"/>
    <n v="1.3"/>
    <n v="1"/>
    <n v="9317.1"/>
    <n v="262"/>
    <n v="0"/>
    <x v="0"/>
    <m/>
    <x v="0"/>
  </r>
  <r>
    <s v="Planejamento"/>
    <n v="207710"/>
    <x v="702"/>
    <x v="4"/>
    <x v="9"/>
    <x v="19"/>
    <s v="JOAO NOVAES"/>
    <d v="2024-10-30T10:09:53"/>
    <s v="RJNO1301"/>
    <s v="175RL00509890"/>
    <m/>
    <n v="5474"/>
    <n v="77.099999999999994"/>
    <n v="0"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3 AN ET-1113"/>
    <s v="Rua Rosa Coulicoff Diamante, Jardim Dia"/>
    <s v="175RL00509890"/>
    <s v="2025/T1"/>
    <d v="2025-02-01T00:00:00"/>
    <s v="ARVO"/>
    <m/>
    <s v="8992624"/>
    <s v="Pendente"/>
    <n v="-23.182941"/>
    <n v="-45.841610000000003"/>
    <s v="https://coffee.edp.gpti.com.br/pdf/deolhonarede/207710"/>
    <s v="PODA PRIMÁRIA 3X336,4"/>
    <n v="1"/>
    <n v="554"/>
    <s v="Até 2 anos"/>
    <s v="175RL005098909"/>
    <n v="0"/>
    <n v="0"/>
    <n v="0"/>
    <n v="0"/>
    <n v="1"/>
    <n v="1.7"/>
    <n v="1"/>
    <n v="9305.7999999999993"/>
    <n v="263"/>
    <n v="0"/>
    <x v="0"/>
    <m/>
    <x v="0"/>
  </r>
  <r>
    <s v="Planejamento"/>
    <n v="207711"/>
    <x v="703"/>
    <x v="4"/>
    <x v="9"/>
    <x v="19"/>
    <s v="JOAO NOVAES"/>
    <d v="2024-10-30T10:13:24"/>
    <s v="RJNO1301"/>
    <s v="175RL00509890"/>
    <m/>
    <n v="5474"/>
    <n v="77.099999999999994"/>
    <n v="0"/>
    <n v="3"/>
    <n v="72"/>
    <s v="Alta"/>
    <s v="EQ-PODA"/>
    <s v="PODA DE ARVORES - OPEX"/>
    <m/>
    <s v="Poda primária"/>
    <s v="PAP"/>
    <s v="INTERNO"/>
    <n v="1206"/>
    <n v="5586"/>
    <s v="Julio Augusto Dos Santos"/>
    <n v="3"/>
    <s v="1, 2 AN ET-5999"/>
    <s v="R. Profa. Ana Isabel Barbosa, Jardim Di"/>
    <s v="175RL00509890"/>
    <s v="2025/T1"/>
    <d v="2025-02-01T00:00:00"/>
    <s v="ARVO"/>
    <m/>
    <s v="9259844"/>
    <s v="Pendente"/>
    <n v="-23.183160000000001"/>
    <n v="-45.841822999999998"/>
    <s v="https://coffee.edp.gpti.com.br/pdf/deolhonarede/207711"/>
    <s v="PODA PRIMÁRIA XLPE"/>
    <n v="1"/>
    <n v="554"/>
    <s v="Até 2 anos"/>
    <s v="175RL005098909"/>
    <n v="0"/>
    <n v="0"/>
    <n v="0"/>
    <n v="0"/>
    <n v="1"/>
    <n v="1.7"/>
    <n v="1"/>
    <n v="9305.7999999999993"/>
    <n v="263"/>
    <n v="0"/>
    <x v="0"/>
    <m/>
    <x v="0"/>
  </r>
  <r>
    <s v="Planejamento"/>
    <n v="207613"/>
    <x v="704"/>
    <x v="4"/>
    <x v="9"/>
    <x v="19"/>
    <s v="JOAO NOVAES"/>
    <d v="2024-10-29T18:06:45"/>
    <s v="RJNO1301"/>
    <s v="175RL00509890"/>
    <m/>
    <n v="5474"/>
    <n v="77.099999999999994"/>
    <n v="0"/>
    <n v="3"/>
    <n v="72"/>
    <s v="Alta"/>
    <s v="EQ-PODA"/>
    <s v="PODA DE ARVORES - OPEX"/>
    <m/>
    <s v="Poda primária"/>
    <s v="PAP"/>
    <s v="INTERNO"/>
    <n v="1206"/>
    <n v="5586"/>
    <s v="Julio Augusto Dos Santos"/>
    <n v="8"/>
    <s v="4 AO 6 AN BF-531730"/>
    <s v="AV CAJURU"/>
    <s v="175RL00509890"/>
    <s v="2025/T1"/>
    <d v="2025-02-01T00:00:00"/>
    <s v="ARVO"/>
    <m/>
    <s v="9152744"/>
    <s v="Pendente"/>
    <n v="-23.183759999999999"/>
    <n v="-45.838748000000002"/>
    <s v="https://coffee.edp.gpti.com.br/pdf/deolhonarede/207613"/>
    <s v="PODA PRIMÁRIA 3X336,4"/>
    <n v="1"/>
    <n v="555"/>
    <s v="Até 2 anos"/>
    <s v="175RL005098909"/>
    <n v="0"/>
    <n v="0"/>
    <n v="0"/>
    <n v="0"/>
    <n v="1"/>
    <n v="1.7"/>
    <n v="1"/>
    <n v="9305.7999999999993"/>
    <n v="263"/>
    <n v="0"/>
    <x v="0"/>
    <m/>
    <x v="0"/>
  </r>
  <r>
    <s v="Planejamento"/>
    <n v="207617"/>
    <x v="705"/>
    <x v="4"/>
    <x v="9"/>
    <x v="19"/>
    <s v="JOAO NOVAES"/>
    <d v="2024-10-29T18:19:01"/>
    <s v="RJNO1301"/>
    <s v="175RL00509890"/>
    <m/>
    <n v="5474"/>
    <n v="77.099999999999994"/>
    <n v="0"/>
    <n v="3"/>
    <n v="72"/>
    <s v="Alta"/>
    <s v="EQ-PODA"/>
    <s v="PODA DE ARVORES - OPEX"/>
    <m/>
    <s v="Poda primária"/>
    <s v="PAP"/>
    <s v="INTERNO"/>
    <n v="1206"/>
    <n v="5586"/>
    <s v="Julio Augusto Dos Santos"/>
    <n v="2"/>
    <s v="1 AN 1 AP ET-5211"/>
    <s v="RUA EURICO COSTA SOUZA"/>
    <s v="175RL00509890"/>
    <s v="2025/T1"/>
    <d v="2025-02-01T00:00:00"/>
    <s v="ARVO"/>
    <m/>
    <s v="80010104"/>
    <s v="Pendente"/>
    <n v="-23.18289"/>
    <n v="-45.841188000000002"/>
    <s v="https://coffee.edp.gpti.com.br/pdf/deolhonarede/207617"/>
    <s v="PODA PRIMÁRIA XLPE/1/0"/>
    <n v="1"/>
    <n v="555"/>
    <s v="Até 2 anos"/>
    <s v="175RL005098909"/>
    <n v="0"/>
    <n v="0"/>
    <n v="0"/>
    <n v="0"/>
    <n v="1"/>
    <n v="1.7"/>
    <n v="1"/>
    <n v="9305.7999999999993"/>
    <n v="263"/>
    <n v="0"/>
    <x v="0"/>
    <m/>
    <x v="0"/>
  </r>
  <r>
    <s v="CSD"/>
    <n v="208747"/>
    <x v="706"/>
    <x v="0"/>
    <x v="7"/>
    <x v="17"/>
    <s v="BONSUCESSO"/>
    <d v="2024-11-04T18:09:18"/>
    <s v="RBON0119"/>
    <s v="045FF00606048"/>
    <m/>
    <n v="1236"/>
    <n v="16.07"/>
    <n v="0"/>
    <n v="2"/>
    <n v="100"/>
    <s v="Muito Alta"/>
    <s v="LV-PRÓPRIA"/>
    <s v="PODA DE ARVORES - OPEX"/>
    <m/>
    <s v="Poda primária"/>
    <s v="PAP"/>
    <s v="REINCIDÊNCIA"/>
    <n v="1231"/>
    <n v="6306"/>
    <s v="Danilo Barros Souza"/>
    <n v="9"/>
    <s v="1º poste aquém ao BC-574170"/>
    <s v="1649 Estr. do Capão Bonito"/>
    <s v="045FF00606048"/>
    <s v="2025/T3"/>
    <d v="2025-07-01T00:00:00"/>
    <s v="ARVO"/>
    <m/>
    <m/>
    <s v="Pendente"/>
    <n v="-23.435755"/>
    <n v="-46.455001000000003"/>
    <s v="https://coffee.edp.gpti.com.br/pdf/deolhonarede/208747"/>
    <s v="poda de árvore 1 poste aquém ao BC-574170. 1649 Estr. do Capão Bonito x Rua Braga"/>
    <n v="1"/>
    <n v="549"/>
    <s v="Até 2 anos"/>
    <s v="045FF006060489"/>
    <n v="2"/>
    <n v="2373"/>
    <n v="3716.3"/>
    <n v="1"/>
    <n v="1.3"/>
    <n v="2"/>
    <n v="1.5"/>
    <n v="9254.7000000000007"/>
    <n v="264"/>
    <n v="0"/>
    <x v="0"/>
    <m/>
    <x v="4"/>
  </r>
  <r>
    <s v="CSD"/>
    <n v="208728"/>
    <x v="707"/>
    <x v="0"/>
    <x v="7"/>
    <x v="17"/>
    <s v="BONSUCESSO"/>
    <d v="2024-11-04T18:04:27"/>
    <s v="RBON0119"/>
    <s v="045FF00606048"/>
    <m/>
    <n v="1236"/>
    <n v="16.07"/>
    <n v="0"/>
    <n v="2"/>
    <n v="100"/>
    <s v="Muito Alta"/>
    <s v="LV-PRÓPRIA"/>
    <s v="PODA DE ARVORES - OPEX"/>
    <m/>
    <s v="Poda primária"/>
    <s v="PAP"/>
    <s v="REINCIDÊNCIA"/>
    <n v="1231"/>
    <n v="6306"/>
    <s v="Danilo Barros Souza"/>
    <n v="5"/>
    <s v="1 poste aquém e 1 poste além ET-524531"/>
    <s v="1587 Estr. do Capão Bonito"/>
    <s v="045FF00606048"/>
    <s v="2025/T3"/>
    <d v="2025-07-01T00:00:00"/>
    <s v="ARVO"/>
    <m/>
    <m/>
    <s v="Pendente"/>
    <n v="-23.47905072682881"/>
    <n v="-46.396504648319059"/>
    <s v="https://coffee.edp.gpti.com.br/pdf/deolhonarede/208728"/>
    <s v="Poda de árvore no trecho da ET-524531 - 1587 Estr. do Capão Bonito x Rua Alpestre"/>
    <n v="1"/>
    <n v="549"/>
    <s v="Até 2 anos"/>
    <s v="045FF006060489"/>
    <n v="2"/>
    <n v="2373"/>
    <n v="3716.3"/>
    <n v="1"/>
    <n v="1.3"/>
    <n v="2"/>
    <n v="1.5"/>
    <n v="9254.7000000000007"/>
    <n v="264"/>
    <n v="0"/>
    <x v="0"/>
    <m/>
    <x v="4"/>
  </r>
  <r>
    <s v="Planejamento"/>
    <n v="244687"/>
    <x v="708"/>
    <x v="4"/>
    <x v="5"/>
    <x v="12"/>
    <s v="JACAREI"/>
    <d v="2025-08-15T13:04:21"/>
    <s v="RJAC1310"/>
    <s v="285RL00631748"/>
    <m/>
    <n v="2718"/>
    <n v="21.24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2, 3 AP ET-535827"/>
    <s v="RUA NADIM RUSTON"/>
    <m/>
    <m/>
    <m/>
    <s v="ARVO"/>
    <m/>
    <s v="9528142"/>
    <s v="Pendente"/>
    <n v="-23.306726000000001"/>
    <n v="-45.946987"/>
    <s v="https://coffee.edp.gpti.com.br/pdf/deolhonarede/244687"/>
    <s v="PODA PRIMÁRIA XLPE"/>
    <n v="1"/>
    <n v="265"/>
    <s v="Até 1 ano"/>
    <s v="285RL006317489"/>
    <n v="0"/>
    <n v="0"/>
    <n v="0"/>
    <n v="0"/>
    <n v="2"/>
    <n v="1.7"/>
    <n v="1"/>
    <n v="9241.1999999999989"/>
    <n v="265"/>
    <n v="1"/>
    <x v="1"/>
    <s v="1 Planejamento + Até 1 ano"/>
    <x v="0"/>
  </r>
  <r>
    <s v="Planejamento"/>
    <n v="244688"/>
    <x v="709"/>
    <x v="4"/>
    <x v="5"/>
    <x v="12"/>
    <s v="JACAREI"/>
    <d v="2025-08-15T13:08:26"/>
    <s v="RJAC1310"/>
    <s v="285RL00631748"/>
    <m/>
    <n v="2718"/>
    <n v="21.24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2 AN 3 AP ET-599073"/>
    <s v="R. Nadim Ruston, Jardim Sol Nascente, J"/>
    <m/>
    <m/>
    <m/>
    <s v="ARVO"/>
    <m/>
    <s v="9528146"/>
    <s v="Pendente"/>
    <n v="-23.306077999999999"/>
    <n v="-45.948653"/>
    <s v="https://coffee.edp.gpti.com.br/pdf/deolhonarede/244688"/>
    <s v="PODA PRIMÁRIA XLPE"/>
    <n v="1"/>
    <n v="265"/>
    <s v="Até 1 ano"/>
    <s v="285RL006317489"/>
    <n v="0"/>
    <n v="0"/>
    <n v="0"/>
    <n v="0"/>
    <n v="2"/>
    <n v="1.7"/>
    <n v="1"/>
    <n v="9241.1999999999989"/>
    <n v="265"/>
    <n v="1"/>
    <x v="1"/>
    <s v="1 Planejamento + Até 1 ano"/>
    <x v="0"/>
  </r>
  <r>
    <s v="Planejamento"/>
    <n v="244689"/>
    <x v="710"/>
    <x v="4"/>
    <x v="5"/>
    <x v="12"/>
    <s v="JACAREI"/>
    <d v="2025-08-15T13:12:11"/>
    <s v="RJAC1310"/>
    <s v="285RL00631748"/>
    <m/>
    <n v="2718"/>
    <n v="21.24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P ET-576268"/>
    <s v="Av. Joaquim Bernardino de Souza, Nova A"/>
    <m/>
    <m/>
    <m/>
    <s v="ARVO"/>
    <m/>
    <s v="195835546"/>
    <s v="Pendente"/>
    <n v="-23.305982"/>
    <n v="-45.950268000000001"/>
    <s v="https://coffee.edp.gpti.com.br/pdf/deolhonarede/244689"/>
    <s v="PODA PRIMÁRIA XLPE"/>
    <n v="1"/>
    <n v="265"/>
    <s v="Até 1 ano"/>
    <s v="285RL006317489"/>
    <n v="0"/>
    <n v="0"/>
    <n v="0"/>
    <n v="0"/>
    <n v="2"/>
    <n v="1.7"/>
    <n v="1"/>
    <n v="9241.1999999999989"/>
    <n v="265"/>
    <n v="1"/>
    <x v="1"/>
    <s v="1 Planejamento + Até 1 ano"/>
    <x v="0"/>
  </r>
  <r>
    <s v="Planejamento"/>
    <n v="278980"/>
    <x v="711"/>
    <x v="5"/>
    <x v="10"/>
    <x v="25"/>
    <s v="ARARETAMA"/>
    <d v="2026-04-09T13:28:11"/>
    <s v="RARA1303"/>
    <s v="300RL00539452"/>
    <m/>
    <n v="5457"/>
    <n v="76.349999999999994"/>
    <m/>
    <n v="3"/>
    <n v="57"/>
    <s v="Média"/>
    <s v="EQ-PODA"/>
    <s v="PODA DE ARVORES - OPEX"/>
    <m/>
    <s v="Poda primária"/>
    <s v="PAP"/>
    <s v="PLANOPODA"/>
    <n v="1212"/>
    <n v="4677"/>
    <s v="Antonio S Faustino"/>
    <n v="1"/>
    <s v="1 após ET525001"/>
    <s v="R. 7 de Setembro, Solar da Mantiqueira,"/>
    <s v="300RL00539452"/>
    <s v="2025/T2"/>
    <d v="2025-06-01T00:00:00"/>
    <s v="ARVO"/>
    <m/>
    <m/>
    <s v="Pendente"/>
    <n v="-22.962526"/>
    <n v="-45.546681"/>
    <s v="https://coffee.edp.gpti.com.br/pdf/deolhonarede/278980"/>
    <s v="exec poda 1 árvore"/>
    <n v="1"/>
    <n v="28"/>
    <s v="Até 1 ano"/>
    <s v="300RL005394529"/>
    <n v="0"/>
    <n v="0"/>
    <n v="0"/>
    <n v="0"/>
    <n v="1.3"/>
    <n v="1.3"/>
    <n v="1"/>
    <n v="9222.33"/>
    <n v="266"/>
    <n v="1"/>
    <x v="1"/>
    <s v="1 Planejamento + Até 1 ano"/>
    <x v="0"/>
  </r>
  <r>
    <s v="Planejamento"/>
    <n v="278993"/>
    <x v="712"/>
    <x v="5"/>
    <x v="10"/>
    <x v="25"/>
    <s v="ARARETAMA"/>
    <d v="2026-04-09T14:02:39"/>
    <s v="RARA1303"/>
    <s v="300RL00539452"/>
    <m/>
    <n v="5457"/>
    <n v="76.349999999999994"/>
    <m/>
    <n v="3"/>
    <n v="57"/>
    <s v="Média"/>
    <s v="EQ-PODA"/>
    <s v="PODA DE ARVORES - OPEX"/>
    <m/>
    <s v="Poda primária"/>
    <s v="PAP"/>
    <s v="PLANOPODA"/>
    <n v="1212"/>
    <n v="4677"/>
    <s v="Antonio S Faustino"/>
    <n v="3"/>
    <s v="2 e 3 após ET37061"/>
    <s v="R. Antônio Lourenço Xavier, Tremembe, T"/>
    <s v="300RL00539452"/>
    <s v="2025/T2"/>
    <d v="2025-06-01T00:00:00"/>
    <s v="ARVO"/>
    <m/>
    <m/>
    <s v="Pendente"/>
    <n v="-22.964158999999999"/>
    <n v="-45.547409999999999"/>
    <s v="https://coffee.edp.gpti.com.br/pdf/deolhonarede/278993"/>
    <s v="exec poda 3 árvores"/>
    <n v="1"/>
    <n v="28"/>
    <s v="Até 1 ano"/>
    <s v="300RL005394529"/>
    <n v="0"/>
    <n v="0"/>
    <n v="0"/>
    <n v="0"/>
    <n v="1.3"/>
    <n v="1.3"/>
    <n v="1"/>
    <n v="9222.33"/>
    <n v="266"/>
    <n v="1"/>
    <x v="1"/>
    <s v="1 Planejamento + Até 1 ano"/>
    <x v="0"/>
  </r>
  <r>
    <s v="Planejamento"/>
    <n v="187428"/>
    <x v="26"/>
    <x v="0"/>
    <x v="0"/>
    <x v="0"/>
    <s v="IPORANGA"/>
    <d v="2024-05-22T12:32:23"/>
    <s v="RIPO0102"/>
    <s v="045RL00612631"/>
    <m/>
    <n v="7003"/>
    <n v="78.5"/>
    <n v="0"/>
    <n v="3"/>
    <n v="57"/>
    <s v="Média"/>
    <s v="EQ-PODA"/>
    <s v="PODA DE ARVORES - OPEX"/>
    <m/>
    <s v="Poda primária"/>
    <s v="PAP"/>
    <s v="INTERNO"/>
    <n v="1210"/>
    <n v="4649"/>
    <s v="Francisco Dernivan De Araujo"/>
    <n v="4"/>
    <s v="2 ant et-200142. Poda MT"/>
    <s v="R. Cento e Quinze, Parque Continental I"/>
    <s v="045RL00612631"/>
    <s v="2025/T4"/>
    <d v="2025-12-01T00:00:00"/>
    <s v="ARVO"/>
    <m/>
    <s v="8799235"/>
    <m/>
    <n v="-23.422810999999999"/>
    <n v="-46.554639000000002"/>
    <s v="https://coffee.edp.gpti.com.br/pdf/deolhonarede/187428"/>
    <s v="Identificado árvores de grande e médio porte fora da faixa de servidão da rede&quot;."/>
    <n v="1"/>
    <n v="715"/>
    <s v="Até 2 anos"/>
    <s v="045RL006126319"/>
    <n v="0"/>
    <n v="0"/>
    <n v="0"/>
    <n v="0"/>
    <n v="1"/>
    <n v="1.3"/>
    <n v="1"/>
    <n v="9103.9"/>
    <n v="267"/>
    <n v="0"/>
    <x v="0"/>
    <m/>
    <x v="0"/>
  </r>
  <r>
    <s v="Planejamento"/>
    <n v="187427"/>
    <x v="26"/>
    <x v="0"/>
    <x v="0"/>
    <x v="0"/>
    <s v="IPORANGA"/>
    <d v="2024-05-22T12:16:30"/>
    <s v="RIPO0102"/>
    <s v="045RL00612631"/>
    <m/>
    <n v="7003"/>
    <n v="78.5"/>
    <n v="0"/>
    <n v="3"/>
    <n v="57"/>
    <s v="Média"/>
    <s v="EQ-PODA"/>
    <s v="PODA DE ARVORES - OPEX"/>
    <m/>
    <s v="Poda primária"/>
    <s v="PAP"/>
    <s v="INTERNO"/>
    <n v="1210"/>
    <n v="4649"/>
    <s v="Francisco Dernivan De Araujo"/>
    <n v="1"/>
    <s v="2 ap et-521102. Poda MT"/>
    <s v="R. Lisboa, Parque Continental II, Guaru"/>
    <s v="045RL00612631"/>
    <s v="2025/T4"/>
    <d v="2025-12-01T00:00:00"/>
    <s v="ARVO"/>
    <m/>
    <s v="9012612"/>
    <m/>
    <n v="-23.427078000000002"/>
    <n v="-46.554889000000003"/>
    <s v="https://coffee.edp.gpti.com.br/pdf/deolhonarede/187427"/>
    <s v="Identificado árvores de grande e médio porte fora da faixa de servidão da rede&quot;."/>
    <n v="1"/>
    <n v="715"/>
    <s v="Até 2 anos"/>
    <s v="045RL006126319"/>
    <n v="0"/>
    <n v="0"/>
    <n v="0"/>
    <n v="0"/>
    <n v="1"/>
    <n v="1.3"/>
    <n v="1"/>
    <n v="9103.9"/>
    <n v="267"/>
    <n v="0"/>
    <x v="0"/>
    <m/>
    <x v="0"/>
  </r>
  <r>
    <s v="Planejamento"/>
    <n v="264318"/>
    <x v="713"/>
    <x v="0"/>
    <x v="7"/>
    <x v="8"/>
    <s v="VALTER JOSE DOS SANTOS"/>
    <d v="2026-01-23T13:17:56"/>
    <s v="RVJS0107"/>
    <s v="045RL00600826"/>
    <m/>
    <n v="5351"/>
    <n v="94.72"/>
    <n v="1"/>
    <n v="3"/>
    <n v="68"/>
    <s v="Alta"/>
    <s v="LV-PRÓPRIA"/>
    <s v="MANUT. CIRC. PRIMARIO - MT - OPEX"/>
    <m/>
    <s v="Cruzeta B1"/>
    <s v="B1"/>
    <s v="PROTHEUS"/>
    <n v="1210"/>
    <n v="4649"/>
    <s v="Francisco Dernivan De Araujo"/>
    <n v="1"/>
    <s v="Na et25957. Subst B1(1) SUP 23"/>
    <s v="R. Taquaritinga, Jardim Belvedere, Guar"/>
    <s v="045RL00600826"/>
    <s v="2025/T4"/>
    <d v="2025-10-01T00:00:00"/>
    <s v="DETE"/>
    <m/>
    <s v="8856702"/>
    <s v="Pendente"/>
    <n v="-23.412009999999999"/>
    <n v="-46.496758"/>
    <s v="https://coffee.edp.gpti.com.br/pdf/deolhonarede/264318"/>
    <s v="Subst B1(1) SUP 23"/>
    <n v="1"/>
    <n v="104"/>
    <s v="Até 1 ano"/>
    <s v="045RL006008269"/>
    <n v="0"/>
    <n v="0"/>
    <n v="0"/>
    <n v="0"/>
    <n v="1"/>
    <n v="1.7"/>
    <n v="1"/>
    <n v="9096.6999999999989"/>
    <n v="268"/>
    <n v="1"/>
    <x v="2"/>
    <s v="1 Planejamento + Até 1 ano"/>
    <x v="0"/>
  </r>
  <r>
    <s v="Planejamento"/>
    <n v="245766"/>
    <x v="714"/>
    <x v="4"/>
    <x v="5"/>
    <x v="12"/>
    <s v="JACAREI"/>
    <d v="2025-08-25T11:45:31"/>
    <s v="RJAC1305"/>
    <s v="285RL00559010"/>
    <m/>
    <n v="2659"/>
    <n v="76.78"/>
    <n v="0"/>
    <n v="3"/>
    <n v="79"/>
    <s v="Alta"/>
    <s v="LV-PRÓPRIA"/>
    <s v="MANUT. CIRC. PRIMARIO - MT - OPEX"/>
    <m/>
    <s v="Cruzeta M1"/>
    <s v="M1"/>
    <s v="INTERNO"/>
    <n v="1206"/>
    <n v="5586"/>
    <s v="Julio Augusto Dos Santos"/>
    <n v="1"/>
    <s v="EM ET-1637"/>
    <s v="R. Iracema, Jardim Nicelia, Jacareí"/>
    <s v="285RL00559010"/>
    <s v="2025/T1"/>
    <d v="2025-01-01T00:00:00"/>
    <s v="DETE"/>
    <m/>
    <s v="9145761"/>
    <s v="Pendente"/>
    <n v="-23.274325999999999"/>
    <n v="-45.948920000000001"/>
    <s v="https://coffee.edp.gpti.com.br/pdf/deolhonarede/245766"/>
    <s v="SUST CRUZ M1(3)1/0-23-SUP"/>
    <n v="1"/>
    <n v="255"/>
    <s v="Até 1 ano"/>
    <s v="285RL005590109"/>
    <n v="0"/>
    <n v="0"/>
    <n v="0"/>
    <n v="0"/>
    <n v="2"/>
    <n v="1.7"/>
    <n v="1"/>
    <n v="9040.6"/>
    <n v="269"/>
    <n v="1"/>
    <x v="2"/>
    <s v="1 Planejamento + Até 1 ano"/>
    <x v="0"/>
  </r>
  <r>
    <s v="Planejamento"/>
    <n v="245783"/>
    <x v="715"/>
    <x v="4"/>
    <x v="5"/>
    <x v="12"/>
    <s v="JACAREI"/>
    <d v="2025-08-25T12:46:29"/>
    <s v="RJAC1305"/>
    <s v="285RL00559010"/>
    <m/>
    <n v="2659"/>
    <n v="76.78"/>
    <n v="0"/>
    <n v="3"/>
    <n v="75"/>
    <s v="Alta"/>
    <s v="LV-PRÓPRIA"/>
    <s v="MANUT. CIRC. PRIMARIO - MT - OPEX"/>
    <m/>
    <s v="Cruzeta M4"/>
    <s v="M4"/>
    <s v="INTERNO"/>
    <n v="1206"/>
    <n v="5586"/>
    <s v="Julio Augusto Dos Santos"/>
    <n v="1"/>
    <s v="EM ET-21139"/>
    <s v="R. Tupinambás, Jardim Luiza, Jacareí"/>
    <s v="285RL00559010"/>
    <s v="2025/T1"/>
    <d v="2025-01-01T00:00:00"/>
    <s v="DETE"/>
    <m/>
    <s v="9252898"/>
    <s v="Pendente"/>
    <n v="-23.274687"/>
    <n v="-45.949787000000001"/>
    <s v="https://coffee.edp.gpti.com.br/pdf/deolhonarede/245783"/>
    <s v="SUST CRUZ M4(3)1/0-23-SUP"/>
    <n v="1"/>
    <n v="255"/>
    <s v="Até 1 ano"/>
    <s v="285RL005590109"/>
    <n v="0"/>
    <n v="0"/>
    <n v="0"/>
    <n v="0"/>
    <n v="2"/>
    <n v="1.7"/>
    <n v="1"/>
    <n v="9040.6"/>
    <n v="269"/>
    <n v="1"/>
    <x v="2"/>
    <s v="1 Planejamento + Até 1 ano"/>
    <x v="0"/>
  </r>
  <r>
    <s v="Planejamento"/>
    <n v="227947"/>
    <x v="716"/>
    <x v="5"/>
    <x v="10"/>
    <x v="21"/>
    <s v="PINDAMONHANGABA"/>
    <d v="2025-04-07T14:42:58"/>
    <s v="RPID1304"/>
    <s v="270RL00583709"/>
    <m/>
    <n v="4076"/>
    <n v="37.700000000000003"/>
    <n v="0"/>
    <n v="3"/>
    <n v="67"/>
    <s v="Alta"/>
    <s v="LV-PRÓPRIA"/>
    <s v="MANUT. CIRC. PRIMARIO - MT - OPEX"/>
    <m/>
    <s v="Cruzeta M4"/>
    <s v="M4"/>
    <s v="PROTHEUS"/>
    <n v="1212"/>
    <n v="4677"/>
    <s v="Antonio S Faustino"/>
    <n v="1"/>
    <s v="Em BF541431,SUB CRUZ, 14,M4(1/0AN)EM BF"/>
    <s v="Rua Grécia, Res. Pasin, Pindamonhangaba"/>
    <s v="270RL00583709"/>
    <s v="2025/T2"/>
    <d v="2025-06-01T00:00:00"/>
    <s v="DETE"/>
    <m/>
    <s v="9057538"/>
    <s v="Pendente"/>
    <n v="-22.885987"/>
    <n v="-45.373705000000001"/>
    <s v="https://coffee.edp.gpti.com.br/pdf/deolhonarede/227947"/>
    <s v="Plano de manutenção"/>
    <n v="1"/>
    <n v="395"/>
    <s v="Até 2 anos"/>
    <s v="270RL005837099"/>
    <n v="0"/>
    <n v="0"/>
    <n v="0"/>
    <n v="0"/>
    <n v="1.3"/>
    <n v="1.7"/>
    <n v="1"/>
    <n v="9007.9600000000009"/>
    <n v="270"/>
    <n v="0"/>
    <x v="0"/>
    <m/>
    <x v="0"/>
  </r>
  <r>
    <s v="Planejamento"/>
    <n v="253634"/>
    <x v="717"/>
    <x v="4"/>
    <x v="6"/>
    <x v="7"/>
    <s v="ALTOS DA VILA PAIVA"/>
    <d v="2025-11-04T14:12:32"/>
    <s v="RAVP1303"/>
    <s v="175RL00006903"/>
    <m/>
    <n v="2690"/>
    <n v="78.17"/>
    <n v="0"/>
    <n v="3"/>
    <n v="87"/>
    <s v="Muito Alta"/>
    <s v="EQ-PODA"/>
    <s v="PODA DE ARVORES - OPEX"/>
    <m/>
    <s v="Poda de bambu"/>
    <s v="PBA"/>
    <s v="INTERNO"/>
    <n v="1206"/>
    <n v="5586"/>
    <s v="Julio Augusto Dos Santos"/>
    <n v="100"/>
    <s v="5 AO 9 AN ET-6823_x000a_12, 13 AN ET-6823"/>
    <s v="Estr. Jucá Carvalho, , São José dos Cam"/>
    <s v="175RL00006903"/>
    <s v="2025/T3"/>
    <d v="2025-08-01T00:00:00"/>
    <s v="ARVO"/>
    <m/>
    <s v="315540802"/>
    <s v="Pendente"/>
    <n v="-23.118708999999999"/>
    <n v="-45.967571999999997"/>
    <s v="https://coffee.edp.gpti.com.br/pdf/deolhonarede/253634"/>
    <s v="PODA DE BAMBÚ XLPE"/>
    <n v="1"/>
    <n v="184"/>
    <s v="Até 1 ano"/>
    <s v="175RL000069039"/>
    <n v="2"/>
    <n v="1496"/>
    <n v="2342.666666666667"/>
    <n v="1"/>
    <n v="2"/>
    <n v="2"/>
    <n v="1.5"/>
    <n v="8976"/>
    <n v="271"/>
    <n v="1"/>
    <x v="1"/>
    <s v="1 Planejamento + Até 1 ano"/>
    <x v="0"/>
  </r>
  <r>
    <s v="Planejamento"/>
    <n v="262945"/>
    <x v="718"/>
    <x v="4"/>
    <x v="5"/>
    <x v="6"/>
    <s v="INDEPENDENCIA"/>
    <d v="2026-01-13T17:20:23"/>
    <s v="RINP1302"/>
    <s v="285RL00628254"/>
    <m/>
    <n v="4477"/>
    <n v="100"/>
    <m/>
    <n v="3"/>
    <n v="98"/>
    <s v="Muito Alta"/>
    <s v="LV-PRÓPRIA"/>
    <s v="MANUT. CIRC. PRIMARIO - MT - OPEX"/>
    <m/>
    <s v="Cruzeta M1"/>
    <s v="M1"/>
    <s v="INTERNO"/>
    <n v="1206"/>
    <n v="5586"/>
    <s v="Julio Augusto Dos Santos"/>
    <n v="1"/>
    <s v="3 AN ET-21973"/>
    <s v="RUA JOSÉ DAVILA"/>
    <m/>
    <m/>
    <m/>
    <s v="DETE"/>
    <m/>
    <s v="9198056"/>
    <s v="Pendente"/>
    <n v="-23.316489000000001"/>
    <n v="-45.997698999999997"/>
    <s v="https://coffee.edp.gpti.com.br/pdf/deolhonarede/262945"/>
    <s v="SUST CRUZ M1(3)1/0-20"/>
    <n v="1"/>
    <n v="114"/>
    <s v="Até 1 ano"/>
    <s v="285RL006282549"/>
    <n v="0"/>
    <n v="0"/>
    <n v="0"/>
    <n v="0"/>
    <n v="1"/>
    <n v="2"/>
    <n v="1"/>
    <n v="8954"/>
    <n v="272"/>
    <n v="1"/>
    <x v="2"/>
    <s v="1 Planejamento + Até 1 ano"/>
    <x v="0"/>
  </r>
  <r>
    <s v="Planejamento"/>
    <n v="262946"/>
    <x v="719"/>
    <x v="4"/>
    <x v="5"/>
    <x v="6"/>
    <s v="INDEPENDENCIA"/>
    <d v="2026-01-13T17:25:06"/>
    <s v="RINP1302"/>
    <s v="285RL00628254"/>
    <m/>
    <n v="4477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2, 3 AN BF-523663"/>
    <s v="AV JOSÉ CARLOS FERNANDES"/>
    <m/>
    <m/>
    <m/>
    <s v="ARVO"/>
    <m/>
    <s v="8663797"/>
    <s v="Pendente"/>
    <n v="-23.315062000000001"/>
    <n v="-45.996073000000003"/>
    <s v="https://coffee.edp.gpti.com.br/pdf/deolhonarede/262946"/>
    <s v="PODA PRIMÁRIA 3X1/0"/>
    <n v="1"/>
    <n v="114"/>
    <s v="Até 1 ano"/>
    <s v="285RL006282549"/>
    <n v="0"/>
    <n v="0"/>
    <n v="0"/>
    <n v="0"/>
    <n v="1"/>
    <n v="2"/>
    <n v="1"/>
    <n v="8954"/>
    <n v="272"/>
    <n v="1"/>
    <x v="1"/>
    <s v="1 Planejamento + Até 1 ano"/>
    <x v="0"/>
  </r>
  <r>
    <s v="Planejamento"/>
    <n v="262944"/>
    <x v="720"/>
    <x v="4"/>
    <x v="5"/>
    <x v="6"/>
    <s v="INDEPENDENCIA"/>
    <d v="2026-01-13T17:13:39"/>
    <s v="RINP1302"/>
    <s v="285RL00628254"/>
    <m/>
    <n v="4477"/>
    <n v="100"/>
    <m/>
    <n v="3"/>
    <n v="95"/>
    <s v="Muito Alta"/>
    <s v="LV-PRÓPRIA"/>
    <s v="MANUT. CIRC. PRIMARIO - MT - OPEX"/>
    <m/>
    <s v="Cruzeta M3"/>
    <s v="M3"/>
    <s v="INTERNO"/>
    <n v="1206"/>
    <n v="5586"/>
    <s v="Julio Augusto Dos Santos"/>
    <n v="1"/>
    <s v="1 AP ET-21972"/>
    <s v="RUA JOSÉ NICOLAU COSTA"/>
    <m/>
    <m/>
    <m/>
    <s v="DETE"/>
    <m/>
    <s v="8877242"/>
    <s v="Pendente"/>
    <n v="-23.317416999999999"/>
    <n v="-45.997427999999999"/>
    <s v="https://coffee.edp.gpti.com.br/pdf/deolhonarede/262944"/>
    <s v="SUST CRUZ M3(3)1/0-15"/>
    <n v="1"/>
    <n v="114"/>
    <s v="Até 1 ano"/>
    <s v="285RL006282549"/>
    <n v="0"/>
    <n v="0"/>
    <n v="0"/>
    <n v="0"/>
    <n v="1"/>
    <n v="2"/>
    <n v="1"/>
    <n v="8954"/>
    <n v="272"/>
    <n v="1"/>
    <x v="2"/>
    <s v="1 Planejamento + Até 1 ano"/>
    <x v="0"/>
  </r>
  <r>
    <s v="Planejamento"/>
    <n v="246220"/>
    <x v="721"/>
    <x v="4"/>
    <x v="5"/>
    <x v="12"/>
    <s v="JACAREI"/>
    <d v="2025-08-27T15:52:40"/>
    <s v="RJAC1308"/>
    <s v="285RL00630493"/>
    <m/>
    <n v="2627"/>
    <n v="50.02"/>
    <n v="0"/>
    <n v="3"/>
    <n v="75"/>
    <s v="Alta"/>
    <s v="LV-PRÓPRIA"/>
    <s v="MANUT. CIRC. PRIMARIO - MT - OPEX"/>
    <m/>
    <s v="Cruzeta M1"/>
    <s v="M1"/>
    <s v="INTERNO"/>
    <n v="1206"/>
    <n v="5586"/>
    <s v="Julio Augusto Dos Santos"/>
    <n v="1"/>
    <s v="3 AP ET-21903"/>
    <s v="AV MALEK ASSAD"/>
    <s v="285RL00630493"/>
    <s v="2025/T2"/>
    <d v="2025-05-01T00:00:00"/>
    <s v="DETE"/>
    <m/>
    <s v="8984822"/>
    <s v="Pendente"/>
    <n v="-23.280367999999999"/>
    <n v="-45.972085999999997"/>
    <s v="https://coffee.edp.gpti.com.br/pdf/deolhonarede/246220"/>
    <s v="SUST CRUZ M1(3)336,4-15"/>
    <n v="1"/>
    <n v="253"/>
    <s v="Até 1 ano"/>
    <s v="285RL006304939"/>
    <n v="0"/>
    <n v="0"/>
    <n v="0"/>
    <n v="0"/>
    <n v="2"/>
    <n v="1.7"/>
    <n v="1"/>
    <n v="8931.7999999999993"/>
    <n v="273"/>
    <n v="1"/>
    <x v="2"/>
    <s v="1 Planejamento + Até 1 ano"/>
    <x v="0"/>
  </r>
  <r>
    <s v="Planejamento"/>
    <n v="200706"/>
    <x v="722"/>
    <x v="4"/>
    <x v="5"/>
    <x v="12"/>
    <s v="JACAREI"/>
    <d v="2024-09-04T12:44:57"/>
    <s v="RJAC1308"/>
    <s v="285RL00630493"/>
    <m/>
    <n v="2627"/>
    <n v="50.02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3 AN ET-22342"/>
    <s v="Av. Malek Assad, Jardim Santa Maria, Ja"/>
    <s v="285RL00630493"/>
    <s v="2025/T2"/>
    <d v="2025-05-01T00:00:00"/>
    <s v="ARVO"/>
    <m/>
    <s v="8608551"/>
    <s v="Pendente"/>
    <n v="-23.288423000000002"/>
    <n v="-45.969185000000003"/>
    <s v="https://coffee.edp.gpti.com.br/pdf/deolhonarede/200706"/>
    <s v="PODA PRIMÁRIA 3X336,4"/>
    <n v="1"/>
    <n v="610"/>
    <s v="Até 2 anos"/>
    <s v="285RL006304939"/>
    <n v="0"/>
    <n v="0"/>
    <n v="0"/>
    <n v="0"/>
    <n v="2"/>
    <n v="1.7"/>
    <n v="1"/>
    <n v="8931.7999999999993"/>
    <n v="273"/>
    <n v="0"/>
    <x v="0"/>
    <m/>
    <x v="0"/>
  </r>
  <r>
    <s v="Planejamento"/>
    <n v="246219"/>
    <x v="723"/>
    <x v="4"/>
    <x v="5"/>
    <x v="12"/>
    <s v="JACAREI"/>
    <d v="2025-08-27T15:44:03"/>
    <s v="RJAC1308"/>
    <s v="285RL00630493"/>
    <m/>
    <n v="2627"/>
    <n v="50.02"/>
    <n v="0"/>
    <n v="3"/>
    <n v="68"/>
    <s v="Alta"/>
    <s v="EQ-PODA"/>
    <s v="PODA DE ARVORES - OPEX"/>
    <m/>
    <s v="Poda de Cipó"/>
    <m/>
    <s v="INTERNO"/>
    <n v="1206"/>
    <n v="5586"/>
    <s v="Julio Augusto Dos Santos"/>
    <n v="1"/>
    <s v="2 AP ET-464"/>
    <s v="Av. Malek Assad, Jardim Santa Maria, Ja"/>
    <s v="285RL00630493"/>
    <s v="2025/T2"/>
    <d v="2025-05-01T00:00:00"/>
    <s v="ARVO"/>
    <m/>
    <s v="8824673"/>
    <s v="Pendente"/>
    <n v="-23.282755000000002"/>
    <n v="-45.971322000000001"/>
    <s v="https://coffee.edp.gpti.com.br/pdf/deolhonarede/246219"/>
    <s v="RETIRAR CIPÓ DO POSTE"/>
    <n v="1"/>
    <n v="253"/>
    <s v="Até 1 ano"/>
    <s v="285RL006304939"/>
    <n v="0"/>
    <n v="0"/>
    <n v="0"/>
    <n v="0"/>
    <n v="2"/>
    <n v="1.7"/>
    <n v="1"/>
    <n v="8931.7999999999993"/>
    <n v="273"/>
    <n v="1"/>
    <x v="1"/>
    <s v="1 Planejamento + Até 1 ano"/>
    <x v="0"/>
  </r>
  <r>
    <s v="Planejamento"/>
    <n v="246190"/>
    <x v="724"/>
    <x v="4"/>
    <x v="5"/>
    <x v="12"/>
    <s v="JACAREI"/>
    <d v="2025-08-27T13:59:01"/>
    <s v="RJAC1308"/>
    <s v="285RL00630493"/>
    <m/>
    <n v="2627"/>
    <n v="50.02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3 AN ET-22342"/>
    <s v="AV MALEK ASSAD"/>
    <s v="285RL00630493"/>
    <s v="2025/T2"/>
    <d v="2025-05-01T00:00:00"/>
    <s v="ARVO"/>
    <m/>
    <s v="8606551"/>
    <s v="Pendente"/>
    <n v="-23.288446"/>
    <n v="-45.969223"/>
    <s v="https://coffee.edp.gpti.com.br/pdf/deolhonarede/246190"/>
    <s v="PODA PRIMÁRIA 3X336,4"/>
    <n v="1"/>
    <n v="253"/>
    <s v="Até 1 ano"/>
    <s v="285RL006304939"/>
    <n v="0"/>
    <n v="0"/>
    <n v="0"/>
    <n v="0"/>
    <n v="2"/>
    <n v="1.7"/>
    <n v="1"/>
    <n v="8931.7999999999993"/>
    <n v="273"/>
    <n v="1"/>
    <x v="1"/>
    <s v="1 Planejamento + Até 1 ano"/>
    <x v="0"/>
  </r>
  <r>
    <s v="Planejamento"/>
    <n v="246218"/>
    <x v="725"/>
    <x v="4"/>
    <x v="5"/>
    <x v="12"/>
    <s v="JACAREI"/>
    <d v="2025-08-27T15:40:28"/>
    <s v="RJAC1308"/>
    <s v="285RL00630493"/>
    <m/>
    <n v="2627"/>
    <n v="50.02"/>
    <n v="0"/>
    <n v="3"/>
    <n v="75"/>
    <s v="Alta"/>
    <s v="LV-PRÓPRIA"/>
    <s v="MANUT. CIRC. PRIMARIO - MT - OPEX"/>
    <m/>
    <s v="Cruzeta M1"/>
    <s v="M1"/>
    <s v="INTERNO"/>
    <n v="1206"/>
    <n v="5586"/>
    <s v="Julio Augusto Dos Santos"/>
    <n v="1"/>
    <s v="EM ET-464"/>
    <s v="Av. Malek Assad, Jardim Santa Maria, Ja"/>
    <s v="285RL00630493"/>
    <s v="2025/T2"/>
    <d v="2025-05-01T00:00:00"/>
    <s v="DETE"/>
    <m/>
    <s v="9359049"/>
    <s v="Pendente"/>
    <n v="-23.283370999999999"/>
    <n v="-45.971130000000002"/>
    <s v="https://coffee.edp.gpti.com.br/pdf/deolhonarede/246218"/>
    <s v="SUST CRUZ M1(3)336,4-23-SUP"/>
    <n v="1"/>
    <n v="253"/>
    <s v="Até 1 ano"/>
    <s v="285RL006304939"/>
    <n v="0"/>
    <n v="0"/>
    <n v="0"/>
    <n v="0"/>
    <n v="2"/>
    <n v="1.7"/>
    <n v="1"/>
    <n v="8931.7999999999993"/>
    <n v="273"/>
    <n v="1"/>
    <x v="2"/>
    <s v="1 Planejamento + Até 1 ano"/>
    <x v="0"/>
  </r>
  <r>
    <s v="Planejamento"/>
    <n v="300413"/>
    <x v="726"/>
    <x v="5"/>
    <x v="10"/>
    <x v="29"/>
    <s v="CACAPAVA"/>
    <d v="2026-04-30T12:46:43"/>
    <s v="RCAC1301"/>
    <s v="260RL00504143"/>
    <m/>
    <n v="1699"/>
    <n v="16.989999999999998"/>
    <m/>
    <n v="3"/>
    <n v="45"/>
    <s v="Média"/>
    <s v="EQ-PODA"/>
    <s v="PODA DE ARVORES - OPEX"/>
    <m/>
    <s v="Poda de bambu"/>
    <s v="PBA"/>
    <s v="PLANOPODA"/>
    <n v="1212"/>
    <n v="4677"/>
    <s v="Antonio S Faustino"/>
    <n v="15"/>
    <s v="3 antes ET30190"/>
    <s v="Estr Mun do Marambaia, Parque Res."/>
    <s v="260RL00504143"/>
    <s v="2025/T3"/>
    <d v="2025-08-01T00:00:00"/>
    <s v="ARVO"/>
    <m/>
    <m/>
    <s v="Pendente"/>
    <n v="-23.073360000000001"/>
    <n v="-45.721997999999999"/>
    <s v="https://coffee.edp.gpti.com.br/pdf/deolhonarede/300413"/>
    <s v="exec poda 15m bambu"/>
    <n v="1"/>
    <n v="7"/>
    <s v="Até 1 ano"/>
    <s v="260RL005041439"/>
    <n v="3"/>
    <n v="4568"/>
    <n v="6084.3666666666668"/>
    <n v="1"/>
    <n v="1"/>
    <n v="1.3"/>
    <n v="1.5"/>
    <n v="8907.6"/>
    <n v="274"/>
    <n v="1"/>
    <x v="1"/>
    <s v="1 Planejamento + Até 1 ano"/>
    <x v="0"/>
  </r>
  <r>
    <s v="Planejamento"/>
    <n v="300434"/>
    <x v="727"/>
    <x v="5"/>
    <x v="10"/>
    <x v="29"/>
    <s v="CACAPAVA"/>
    <d v="2026-04-30T13:53:44"/>
    <s v="RCAC1301"/>
    <s v="260RL00504143"/>
    <m/>
    <n v="1699"/>
    <n v="16.989999999999998"/>
    <m/>
    <n v="3"/>
    <n v="45"/>
    <s v="Média"/>
    <s v="EQ-PODA"/>
    <s v="PODA DE ARVORES - OPEX"/>
    <m/>
    <s v="Poda primária"/>
    <s v="PAP"/>
    <s v="PLANOPODA"/>
    <n v="1212"/>
    <n v="4677"/>
    <s v="Antonio S Faustino"/>
    <n v="5"/>
    <s v="1 ao 3 antes BF531636"/>
    <s v="Estr. Mun. Cap. Oscar Francisco de Sale"/>
    <s v="260RL00504143"/>
    <s v="2025/T3"/>
    <d v="2025-08-01T00:00:00"/>
    <s v="ARVO"/>
    <m/>
    <m/>
    <s v="Pendente"/>
    <n v="-23.088121000000001"/>
    <n v="-45.759942000000002"/>
    <s v="https://coffee.edp.gpti.com.br/pdf/deolhonarede/300434"/>
    <s v="Exec poda 5 árvores"/>
    <n v="1"/>
    <n v="7"/>
    <s v="Até 1 ano"/>
    <s v="260RL005041439"/>
    <n v="3"/>
    <n v="4568"/>
    <n v="6084.3666666666668"/>
    <n v="1"/>
    <n v="1"/>
    <n v="1.3"/>
    <n v="1.5"/>
    <n v="8907.6"/>
    <n v="274"/>
    <n v="1"/>
    <x v="1"/>
    <s v="1 Planejamento + Até 1 ano"/>
    <x v="0"/>
  </r>
  <r>
    <s v="Planejamento"/>
    <n v="300432"/>
    <x v="728"/>
    <x v="5"/>
    <x v="10"/>
    <x v="29"/>
    <s v="CACAPAVA"/>
    <d v="2026-04-30T13:50:04"/>
    <s v="RCAC1301"/>
    <s v="260RL00504143"/>
    <m/>
    <n v="1699"/>
    <n v="16.989999999999998"/>
    <m/>
    <n v="3"/>
    <n v="45"/>
    <s v="Média"/>
    <s v="EQ-PODA"/>
    <s v="PODA DE ARVORES - OPEX"/>
    <m/>
    <s v="Poda de bambu"/>
    <s v="PBA"/>
    <s v="PLANOPODA"/>
    <n v="1212"/>
    <n v="4677"/>
    <s v="Antonio S Faustino"/>
    <n v="40"/>
    <s v="3 após ET30222"/>
    <s v="Estr. Mun. Cap. Oscar Francisco de Sale"/>
    <s v="260RL00504143"/>
    <s v="2025/T3"/>
    <d v="2025-08-01T00:00:00"/>
    <s v="ARVO"/>
    <m/>
    <m/>
    <s v="Pendente"/>
    <n v="-23.088873"/>
    <n v="-45.761547"/>
    <s v="https://coffee.edp.gpti.com.br/pdf/deolhonarede/300432"/>
    <s v="exec poda 40m bambu"/>
    <n v="1"/>
    <n v="7"/>
    <s v="Até 1 ano"/>
    <s v="260RL005041439"/>
    <n v="3"/>
    <n v="4568"/>
    <n v="6084.3666666666668"/>
    <n v="1"/>
    <n v="1"/>
    <n v="1.3"/>
    <n v="1.5"/>
    <n v="8907.6"/>
    <n v="274"/>
    <n v="1"/>
    <x v="1"/>
    <s v="1 Planejamento + Até 1 ano"/>
    <x v="0"/>
  </r>
  <r>
    <s v="Planejamento"/>
    <n v="300419"/>
    <x v="729"/>
    <x v="5"/>
    <x v="10"/>
    <x v="29"/>
    <s v="CACAPAVA"/>
    <d v="2026-04-30T12:59:34"/>
    <s v="RCAC1301"/>
    <s v="260RL00504143"/>
    <m/>
    <n v="1699"/>
    <n v="16.989999999999998"/>
    <m/>
    <n v="3"/>
    <n v="45"/>
    <s v="Média"/>
    <s v="EQ-PODA"/>
    <s v="PODA DE ARVORES - OPEX"/>
    <m/>
    <s v="Poda primária"/>
    <s v="PAP"/>
    <s v="PLANOPODA"/>
    <n v="1212"/>
    <n v="4677"/>
    <s v="Antonio S Faustino"/>
    <n v="2"/>
    <s v="5 antes ET30202"/>
    <s v="Estr. Mun. Cap. Oscar Francisco de Sale"/>
    <s v="260RL00504143"/>
    <s v="2025/T3"/>
    <d v="2025-08-01T00:00:00"/>
    <s v="ARVO"/>
    <m/>
    <m/>
    <s v="Pendente"/>
    <n v="-23.084071000000002"/>
    <n v="-45.736032999999999"/>
    <s v="https://coffee.edp.gpti.com.br/pdf/deolhonarede/300419"/>
    <s v="exec poda 2 árvores"/>
    <n v="1"/>
    <n v="7"/>
    <s v="Até 1 ano"/>
    <s v="260RL005041439"/>
    <n v="3"/>
    <n v="4568"/>
    <n v="6084.3666666666668"/>
    <n v="1"/>
    <n v="1"/>
    <n v="1.3"/>
    <n v="1.5"/>
    <n v="8907.6"/>
    <n v="274"/>
    <n v="1"/>
    <x v="1"/>
    <s v="1 Planejamento + Até 1 ano"/>
    <x v="0"/>
  </r>
  <r>
    <s v="Planejamento"/>
    <n v="300431"/>
    <x v="730"/>
    <x v="5"/>
    <x v="10"/>
    <x v="29"/>
    <s v="CACAPAVA"/>
    <d v="2026-04-30T13:50:04"/>
    <s v="RCAC1301"/>
    <s v="260RL00504143"/>
    <m/>
    <n v="1699"/>
    <n v="16.989999999999998"/>
    <m/>
    <n v="3"/>
    <n v="45"/>
    <s v="Média"/>
    <s v="EQ-PODA"/>
    <s v="PODA DE ARVORES - OPEX"/>
    <m/>
    <s v="Poda primária"/>
    <s v="PAP"/>
    <s v="PLANOPODA"/>
    <n v="1212"/>
    <n v="4677"/>
    <s v="Antonio S Faustino"/>
    <n v="6"/>
    <s v="da ET30222 até  CF620860"/>
    <s v="Estr. Mun. Cap. Oscar Francisco de Sale"/>
    <s v="260RL00504143"/>
    <s v="2025/T3"/>
    <d v="2025-08-01T00:00:00"/>
    <s v="ARVO"/>
    <m/>
    <m/>
    <s v="Pendente"/>
    <n v="-23.088875999999999"/>
    <n v="-45.761549000000002"/>
    <s v="https://coffee.edp.gpti.com.br/pdf/deolhonarede/300431"/>
    <s v="Exec poda 6 árvores"/>
    <n v="1"/>
    <n v="7"/>
    <s v="Até 1 ano"/>
    <s v="260RL005041439"/>
    <n v="3"/>
    <n v="4568"/>
    <n v="6084.3666666666668"/>
    <n v="1"/>
    <n v="1"/>
    <n v="1.3"/>
    <n v="1.5"/>
    <n v="8907.6"/>
    <n v="274"/>
    <n v="1"/>
    <x v="1"/>
    <s v="1 Planejamento + Até 1 ano"/>
    <x v="0"/>
  </r>
  <r>
    <s v="Planejamento"/>
    <n v="240160"/>
    <x v="731"/>
    <x v="3"/>
    <x v="8"/>
    <x v="27"/>
    <s v="ALEX SANFORD PETRASOLI"/>
    <d v="2025-07-16T12:39:28"/>
    <s v="RASP1302"/>
    <s v="165RL00639185"/>
    <m/>
    <n v="5219"/>
    <n v="73.48"/>
    <n v="0"/>
    <n v="3"/>
    <n v="79"/>
    <s v="Alta"/>
    <s v="LV-PRÓPRIA"/>
    <s v="MANUT. CIRC. PRIMARIO - MT - OPEX"/>
    <m/>
    <s v="Cruzeta M1"/>
    <s v="M1"/>
    <s v="INTERNO"/>
    <n v="1206"/>
    <n v="5586"/>
    <s v="Julio Augusto Dos Santos"/>
    <n v="1"/>
    <s v="2 AN ET-5010"/>
    <s v="R. Birigui, Jardim Nossa Senhora D'Ajud"/>
    <m/>
    <m/>
    <m/>
    <s v="DETE"/>
    <m/>
    <s v="9129484"/>
    <s v="Pendente"/>
    <n v="-23.487983"/>
    <n v="-46.358741999999999"/>
    <s v="https://coffee.edp.gpti.com.br/pdf/deolhonarede/240160"/>
    <s v="SUST CRUZ M1(3)1/0-14"/>
    <n v="1"/>
    <n v="295"/>
    <s v="Até 1 ano"/>
    <s v="165RL006391859"/>
    <n v="0"/>
    <n v="0"/>
    <n v="0"/>
    <n v="0"/>
    <n v="1"/>
    <n v="1.7"/>
    <n v="1"/>
    <n v="8872.2999999999993"/>
    <n v="275"/>
    <n v="1"/>
    <x v="2"/>
    <s v="1 Planejamento + Até 1 ano"/>
    <x v="0"/>
  </r>
  <r>
    <s v="Planejamento"/>
    <n v="240161"/>
    <x v="732"/>
    <x v="3"/>
    <x v="8"/>
    <x v="27"/>
    <s v="ALEX SANFORD PETRASOLI"/>
    <d v="2025-07-16T12:41:48"/>
    <s v="RASP1302"/>
    <s v="165RL00639185"/>
    <m/>
    <n v="5219"/>
    <n v="73.48"/>
    <n v="0"/>
    <n v="3"/>
    <n v="79"/>
    <s v="Alta"/>
    <s v="LV-PRÓPRIA"/>
    <s v="MANUT. CIRC. PRIMARIO - MT - OPEX"/>
    <m/>
    <s v="Cruzeta M1"/>
    <s v="M1"/>
    <s v="INTERNO"/>
    <n v="1206"/>
    <n v="5586"/>
    <s v="Julio Augusto Dos Santos"/>
    <n v="1"/>
    <s v="3 AN ET-5010"/>
    <s v="R. Juquiá, Jardim Nossa Senhora D'Ajuda"/>
    <m/>
    <m/>
    <m/>
    <s v="DETE"/>
    <m/>
    <s v="9183549"/>
    <s v="Pendente"/>
    <n v="-23.488181000000001"/>
    <n v="-46.358643999999998"/>
    <s v="https://coffee.edp.gpti.com.br/pdf/deolhonarede/240161"/>
    <s v="SUST CRUZ M1(3)1/0-15"/>
    <n v="1"/>
    <n v="295"/>
    <s v="Até 1 ano"/>
    <s v="165RL006391859"/>
    <n v="0"/>
    <n v="0"/>
    <n v="0"/>
    <n v="0"/>
    <n v="1"/>
    <n v="1.7"/>
    <n v="1"/>
    <n v="8872.2999999999993"/>
    <n v="275"/>
    <n v="1"/>
    <x v="2"/>
    <s v="1 Planejamento + Até 1 ano"/>
    <x v="0"/>
  </r>
  <r>
    <s v="Planejamento"/>
    <n v="276633"/>
    <x v="733"/>
    <x v="5"/>
    <x v="10"/>
    <x v="23"/>
    <s v="BARREIRO"/>
    <d v="2026-03-24T15:08:39"/>
    <s v="RBRR1309"/>
    <s v="295RL00621941"/>
    <m/>
    <n v="1784"/>
    <n v="37.020000000000003"/>
    <m/>
    <n v="3"/>
    <n v="64"/>
    <s v="Alta"/>
    <s v="EQ-PODA"/>
    <s v="PODA DE ARVORES - OPEX"/>
    <m/>
    <s v="Poda primária"/>
    <s v="PAP"/>
    <s v="PLANOPODA"/>
    <n v="1212"/>
    <n v="4677"/>
    <s v="Antonio S Faustino"/>
    <n v="3"/>
    <s v="1 e 2 antes ET41032"/>
    <s v="Estr. do Barreiro, São Gonçalo, Taubaté"/>
    <s v="295RL00621941"/>
    <s v="2025/T1"/>
    <d v="2025-01-01T00:00:00"/>
    <s v="ARVO"/>
    <m/>
    <m/>
    <s v="Pendente"/>
    <n v="-23.101315"/>
    <n v="-45.583556000000002"/>
    <s v="https://coffee.edp.gpti.com.br/pdf/deolhonarede/276633"/>
    <s v="exec poda 3 árvores"/>
    <n v="1"/>
    <n v="44"/>
    <s v="Até 1 ano"/>
    <s v="295RL006219419"/>
    <n v="3"/>
    <n v="3471"/>
    <n v="3600.7166666666672"/>
    <n v="1"/>
    <n v="1"/>
    <n v="1.7"/>
    <n v="1.5"/>
    <n v="8851.0499999999993"/>
    <n v="276"/>
    <n v="1"/>
    <x v="1"/>
    <s v="1 Planejamento + Até 1 ano"/>
    <x v="0"/>
  </r>
  <r>
    <s v="Planejamento"/>
    <n v="276594"/>
    <x v="734"/>
    <x v="5"/>
    <x v="10"/>
    <x v="23"/>
    <s v="BARREIRO"/>
    <d v="2026-03-24T13:17:07"/>
    <s v="RBRR1309"/>
    <s v="295RL00621941"/>
    <m/>
    <n v="1784"/>
    <n v="37.020000000000003"/>
    <m/>
    <n v="3"/>
    <n v="64"/>
    <s v="Alta"/>
    <s v="EQ-PODA"/>
    <s v="PODA DE ARVORES - OPEX"/>
    <m/>
    <s v="Poda primária"/>
    <s v="PAP"/>
    <s v="PLANOPODA"/>
    <n v="1212"/>
    <n v="4677"/>
    <s v="Antonio S Faustino"/>
    <n v="2"/>
    <s v="1 após ET42388"/>
    <s v="Estr. do Barreiro, São Gonçalo, Taubaté"/>
    <s v="295RL00621941"/>
    <s v="2025/T1"/>
    <d v="2025-01-01T00:00:00"/>
    <s v="ARVO"/>
    <m/>
    <m/>
    <s v="Pendente"/>
    <n v="-23.085104000000001"/>
    <n v="-45.573566999999997"/>
    <s v="https://coffee.edp.gpti.com.br/pdf/deolhonarede/276594"/>
    <s v="exec poda 2 árvores"/>
    <n v="1"/>
    <n v="44"/>
    <s v="Até 1 ano"/>
    <s v="295RL006219419"/>
    <n v="3"/>
    <n v="3471"/>
    <n v="3600.7166666666672"/>
    <n v="1"/>
    <n v="1"/>
    <n v="1.7"/>
    <n v="1.5"/>
    <n v="8851.0499999999993"/>
    <n v="276"/>
    <n v="1"/>
    <x v="1"/>
    <s v="1 Planejamento + Até 1 ano"/>
    <x v="0"/>
  </r>
  <r>
    <s v="Planejamento"/>
    <n v="276630"/>
    <x v="735"/>
    <x v="5"/>
    <x v="10"/>
    <x v="23"/>
    <s v="BARREIRO"/>
    <d v="2026-03-24T14:49:29"/>
    <s v="RBRR1309"/>
    <s v="295RL00621941"/>
    <m/>
    <n v="1784"/>
    <n v="37.020000000000003"/>
    <m/>
    <n v="3"/>
    <n v="64"/>
    <s v="Alta"/>
    <s v="EQ-PODA"/>
    <s v="PODA DE ARVORES - OPEX"/>
    <m/>
    <s v="Poda primária"/>
    <s v="PAP"/>
    <s v="PLANOPODA"/>
    <n v="1212"/>
    <n v="4677"/>
    <s v="Antonio S Faustino"/>
    <n v="1"/>
    <s v="2 após ET42283"/>
    <s v="Estrada do Barreiro"/>
    <s v="295RL00621941"/>
    <s v="2025/T1"/>
    <d v="2025-01-01T00:00:00"/>
    <s v="ARVO"/>
    <m/>
    <m/>
    <s v="Pendente"/>
    <n v="-23.098067"/>
    <n v="-45.580359000000001"/>
    <s v="https://coffee.edp.gpti.com.br/pdf/deolhonarede/276630"/>
    <s v="exec poda 1 árvore"/>
    <n v="1"/>
    <n v="44"/>
    <s v="Até 1 ano"/>
    <s v="295RL006219419"/>
    <n v="3"/>
    <n v="3471"/>
    <n v="3600.7166666666672"/>
    <n v="1"/>
    <n v="1"/>
    <n v="1.7"/>
    <n v="1.5"/>
    <n v="8851.0499999999993"/>
    <n v="276"/>
    <n v="1"/>
    <x v="1"/>
    <s v="1 Planejamento + Até 1 ano"/>
    <x v="0"/>
  </r>
  <r>
    <s v="Planejamento"/>
    <n v="276632"/>
    <x v="736"/>
    <x v="5"/>
    <x v="10"/>
    <x v="23"/>
    <s v="BARREIRO"/>
    <d v="2026-03-24T15:05:09"/>
    <s v="RBRR1309"/>
    <s v="295RL00621941"/>
    <m/>
    <n v="1784"/>
    <n v="37.020000000000003"/>
    <m/>
    <n v="3"/>
    <n v="64"/>
    <s v="Alta"/>
    <s v="EQ-PODA"/>
    <s v="PODA DE ARVORES - OPEX"/>
    <m/>
    <s v="Poda de bambu"/>
    <s v="PBA"/>
    <s v="PLANOPODA"/>
    <n v="1212"/>
    <n v="4677"/>
    <s v="Antonio S Faustino"/>
    <n v="120"/>
    <s v="4 ao 8 após ET41028"/>
    <s v="Estr. do Barreiro, chácara primavera, T"/>
    <s v="295RL00621941"/>
    <s v="2025/T1"/>
    <d v="2025-01-01T00:00:00"/>
    <s v="ARVO"/>
    <m/>
    <m/>
    <s v="Pendente"/>
    <n v="-23.100224000000001"/>
    <n v="-45.582434999999997"/>
    <s v="https://coffee.edp.gpti.com.br/pdf/deolhonarede/276632"/>
    <s v="exec poda 120m bambu"/>
    <n v="1"/>
    <n v="44"/>
    <s v="Até 1 ano"/>
    <s v="295RL006219419"/>
    <n v="3"/>
    <n v="3471"/>
    <n v="3600.7166666666672"/>
    <n v="1"/>
    <n v="1"/>
    <n v="1.7"/>
    <n v="1.5"/>
    <n v="8851.0499999999993"/>
    <n v="276"/>
    <n v="1"/>
    <x v="1"/>
    <s v="1 Planejamento + Até 1 ano"/>
    <x v="0"/>
  </r>
  <r>
    <s v="Planejamento"/>
    <n v="276617"/>
    <x v="737"/>
    <x v="5"/>
    <x v="10"/>
    <x v="23"/>
    <s v="BARREIRO"/>
    <d v="2026-03-24T14:22:54"/>
    <s v="RBRR1309"/>
    <s v="295RL00621941"/>
    <m/>
    <n v="1784"/>
    <n v="37.020000000000003"/>
    <m/>
    <n v="3"/>
    <n v="64"/>
    <s v="Alta"/>
    <s v="EQ-PODA"/>
    <s v="PODA DE ARVORES - OPEX"/>
    <m/>
    <s v="Poda de bambu"/>
    <s v="PBA"/>
    <s v="PLANOPODA"/>
    <n v="1212"/>
    <n v="4677"/>
    <s v="Antonio S Faustino"/>
    <n v="40"/>
    <s v="1 antes ET43040"/>
    <s v="Estrada do Barreiro, Taubaté"/>
    <s v="295RL00621941"/>
    <s v="2025/T1"/>
    <d v="2025-01-01T00:00:00"/>
    <s v="ARVO"/>
    <m/>
    <m/>
    <s v="Pendente"/>
    <n v="-23.093957"/>
    <n v="-45.575161000000001"/>
    <s v="https://coffee.edp.gpti.com.br/pdf/deolhonarede/276617"/>
    <s v="exec poda 40m bambu e 10m sansão do campo"/>
    <n v="1"/>
    <n v="44"/>
    <s v="Até 1 ano"/>
    <s v="295RL006219419"/>
    <n v="3"/>
    <n v="3471"/>
    <n v="3600.7166666666672"/>
    <n v="1"/>
    <n v="1"/>
    <n v="1.7"/>
    <n v="1.5"/>
    <n v="8851.0499999999993"/>
    <n v="276"/>
    <n v="1"/>
    <x v="1"/>
    <s v="1 Planejamento + Até 1 ano"/>
    <x v="0"/>
  </r>
  <r>
    <s v="Planejamento"/>
    <n v="276613"/>
    <x v="738"/>
    <x v="5"/>
    <x v="10"/>
    <x v="23"/>
    <s v="BARREIRO"/>
    <d v="2026-03-24T14:14:01"/>
    <s v="RBRR1309"/>
    <s v="295RL00621941"/>
    <m/>
    <n v="1784"/>
    <n v="37.020000000000003"/>
    <m/>
    <n v="3"/>
    <n v="64"/>
    <s v="Alta"/>
    <s v="EQ-PODA"/>
    <s v="PODA DE ARVORES - OPEX"/>
    <m/>
    <s v="Poda primária"/>
    <s v="PAP"/>
    <s v="PLANOPODA"/>
    <n v="1212"/>
    <n v="4677"/>
    <s v="Antonio S Faustino"/>
    <n v="3"/>
    <s v="3 após ET41025"/>
    <s v="Estr. do Barreiro, São Gonçalo, Taubaté"/>
    <s v="295RL00621941"/>
    <s v="2025/T1"/>
    <d v="2025-01-01T00:00:00"/>
    <s v="ARVO"/>
    <m/>
    <m/>
    <s v="Pendente"/>
    <n v="-23.090546"/>
    <n v="-45.574368"/>
    <s v="https://coffee.edp.gpti.com.br/pdf/deolhonarede/276613"/>
    <s v="exec poda 3 árvores"/>
    <n v="1"/>
    <n v="44"/>
    <s v="Até 1 ano"/>
    <s v="295RL006219419"/>
    <n v="3"/>
    <n v="3471"/>
    <n v="3600.7166666666672"/>
    <n v="1"/>
    <n v="1"/>
    <n v="1.7"/>
    <n v="1.5"/>
    <n v="8851.0499999999993"/>
    <n v="276"/>
    <n v="1"/>
    <x v="1"/>
    <s v="1 Planejamento + Até 1 ano"/>
    <x v="0"/>
  </r>
  <r>
    <s v="Planejamento"/>
    <n v="276590"/>
    <x v="739"/>
    <x v="5"/>
    <x v="10"/>
    <x v="23"/>
    <s v="BARREIRO"/>
    <d v="2026-03-24T13:03:00"/>
    <s v="RBRR1309"/>
    <s v="295RL00621941"/>
    <m/>
    <n v="1784"/>
    <n v="37.020000000000003"/>
    <m/>
    <n v="3"/>
    <n v="64"/>
    <s v="Alta"/>
    <s v="EQ-PODA"/>
    <s v="PODA DE ARVORES - OPEX"/>
    <m/>
    <s v="Poda primária"/>
    <s v="PAP"/>
    <s v="PLANOPODA"/>
    <n v="1212"/>
    <n v="4677"/>
    <s v="Antonio S Faustino"/>
    <n v="10"/>
    <s v="2 ao 5 após ET521404"/>
    <s v="Estr. do Barreiro, São Gonçalo, Taubaté"/>
    <s v="295RL00621941"/>
    <s v="2025/T1"/>
    <d v="2025-01-01T00:00:00"/>
    <s v="ARVO"/>
    <m/>
    <m/>
    <s v="Pendente"/>
    <n v="-23.077113000000001"/>
    <n v="-45.574041000000001"/>
    <s v="https://coffee.edp.gpti.com.br/pdf/deolhonarede/276590"/>
    <s v="Exec poda 10 árvores"/>
    <n v="1"/>
    <n v="44"/>
    <s v="Até 1 ano"/>
    <s v="295RL006219419"/>
    <n v="3"/>
    <n v="3471"/>
    <n v="3600.7166666666672"/>
    <n v="1"/>
    <n v="1"/>
    <n v="1.7"/>
    <n v="1.5"/>
    <n v="8851.0499999999993"/>
    <n v="276"/>
    <n v="1"/>
    <x v="1"/>
    <s v="1 Planejamento + Até 1 ano"/>
    <x v="0"/>
  </r>
  <r>
    <s v="Planejamento"/>
    <n v="276592"/>
    <x v="740"/>
    <x v="5"/>
    <x v="10"/>
    <x v="23"/>
    <s v="BARREIRO"/>
    <d v="2026-03-24T13:10:40"/>
    <s v="RBRR1309"/>
    <s v="295RL00621941"/>
    <m/>
    <n v="1784"/>
    <n v="37.020000000000003"/>
    <m/>
    <n v="3"/>
    <n v="64"/>
    <s v="Alta"/>
    <s v="EQ-PODA"/>
    <s v="PODA DE ARVORES - OPEX"/>
    <m/>
    <s v="Poda de bambu"/>
    <s v="PBA"/>
    <s v="PLANOPODA"/>
    <n v="1212"/>
    <n v="4677"/>
    <s v="Antonio S Faustino"/>
    <n v="20"/>
    <s v="5 após ET41021"/>
    <s v="Estr. Mun. Do Barreiro, Piracangaguá, T"/>
    <s v="295RL00621941"/>
    <s v="2025/T1"/>
    <d v="2025-01-01T00:00:00"/>
    <s v="ARVO"/>
    <m/>
    <m/>
    <s v="Pendente"/>
    <n v="-23.079650999999998"/>
    <n v="-45.572032999999998"/>
    <s v="https://coffee.edp.gpti.com.br/pdf/deolhonarede/276592"/>
    <s v="exec poda 20m bambu"/>
    <n v="1"/>
    <n v="44"/>
    <s v="Até 1 ano"/>
    <s v="295RL006219419"/>
    <n v="3"/>
    <n v="3471"/>
    <n v="3600.7166666666672"/>
    <n v="1"/>
    <n v="1"/>
    <n v="1.7"/>
    <n v="1.5"/>
    <n v="8851.0499999999993"/>
    <n v="276"/>
    <n v="1"/>
    <x v="1"/>
    <s v="1 Planejamento + Até 1 ano"/>
    <x v="0"/>
  </r>
  <r>
    <s v="Planejamento"/>
    <n v="276593"/>
    <x v="741"/>
    <x v="5"/>
    <x v="10"/>
    <x v="23"/>
    <s v="BARREIRO"/>
    <d v="2026-03-24T13:10:40"/>
    <s v="RBRR1309"/>
    <s v="295RL00621941"/>
    <m/>
    <n v="1784"/>
    <n v="37.020000000000003"/>
    <m/>
    <n v="3"/>
    <n v="64"/>
    <s v="Alta"/>
    <s v="EQ-PODA"/>
    <s v="PODA DE ARVORES - OPEX"/>
    <m/>
    <s v="Poda primária"/>
    <s v="PAP"/>
    <s v="PLANOPODA"/>
    <n v="1212"/>
    <n v="4677"/>
    <s v="Antonio S Faustino"/>
    <n v="7"/>
    <s v="4 ao 6 após ET41021"/>
    <s v="Estr. Mun. Do Barreiro, Piracangaguá, T"/>
    <s v="295RL00621941"/>
    <s v="2025/T1"/>
    <d v="2025-01-01T00:00:00"/>
    <s v="ARVO"/>
    <m/>
    <m/>
    <s v="Pendente"/>
    <n v="-23.079649"/>
    <n v="-45.572034000000002"/>
    <s v="https://coffee.edp.gpti.com.br/pdf/deolhonarede/276593"/>
    <s v="exec poda 7 árvores"/>
    <n v="1"/>
    <n v="44"/>
    <s v="Até 1 ano"/>
    <s v="295RL006219419"/>
    <n v="3"/>
    <n v="3471"/>
    <n v="3600.7166666666672"/>
    <n v="1"/>
    <n v="1"/>
    <n v="1.7"/>
    <n v="1.5"/>
    <n v="8851.0499999999993"/>
    <n v="276"/>
    <n v="1"/>
    <x v="1"/>
    <s v="1 Planejamento + Até 1 ano"/>
    <x v="0"/>
  </r>
  <r>
    <s v="Planejamento"/>
    <n v="199095"/>
    <x v="742"/>
    <x v="0"/>
    <x v="0"/>
    <x v="39"/>
    <s v="GOPOUVA"/>
    <d v="2024-08-19T13:17:10"/>
    <s v="RGOP0109"/>
    <s v="045RL00509412"/>
    <m/>
    <n v="3996"/>
    <n v="72.42"/>
    <n v="0"/>
    <n v="3"/>
    <n v="61"/>
    <s v="Alta"/>
    <s v="LV-PRÓPRIA"/>
    <s v="MANUT. CIRC. PRIMARIO - MT - OPEX"/>
    <m/>
    <s v="Cruzeta B2"/>
    <s v="B2"/>
    <s v="INTERNO"/>
    <n v="1210"/>
    <n v="4649"/>
    <s v="Francisco Dernivan De Araujo"/>
    <n v="1"/>
    <s v="Na et-526182. Subst B2(3) SUP 23"/>
    <s v="R. Honorio Barbosa, Jardim Palmir"/>
    <m/>
    <m/>
    <m/>
    <s v="DETE"/>
    <m/>
    <s v="9279395"/>
    <s v="Pendente"/>
    <n v="-23.432625999999999"/>
    <n v="-46.558633"/>
    <s v="https://coffee.edp.gpti.com.br/pdf/deolhonarede/199095"/>
    <s v="Subst B2(3) SUP 23"/>
    <n v="1"/>
    <n v="626"/>
    <s v="Até 2 anos"/>
    <s v="045RL005094129"/>
    <n v="0"/>
    <n v="0"/>
    <n v="0"/>
    <n v="0"/>
    <n v="1.3"/>
    <n v="1.7"/>
    <n v="1"/>
    <n v="8831.16"/>
    <n v="277"/>
    <n v="0"/>
    <x v="0"/>
    <m/>
    <x v="0"/>
  </r>
  <r>
    <s v="Planejamento"/>
    <n v="242057"/>
    <x v="743"/>
    <x v="0"/>
    <x v="0"/>
    <x v="39"/>
    <s v="GOPOUVA"/>
    <d v="2025-07-29T13:41:48"/>
    <s v="RGOP0109"/>
    <s v="045RL00509412"/>
    <m/>
    <n v="3996"/>
    <n v="72.42"/>
    <n v="1"/>
    <n v="3"/>
    <n v="61"/>
    <s v="Alta"/>
    <s v="LV-PRÓPRIA"/>
    <s v="MANUT. CIRC. PRIMARIO - MT - OPEX"/>
    <m/>
    <s v="Cruzeta B2"/>
    <s v="B2"/>
    <s v="PROTHEUS"/>
    <n v="1210"/>
    <n v="4649"/>
    <s v="Francisco Dernivan De Araujo"/>
    <n v="1"/>
    <s v="Na et 526182. Subst B2(3) SUP 15"/>
    <s v="Av. Alfredo Barbosa, Jardim Rosana, Gua"/>
    <m/>
    <m/>
    <m/>
    <s v="DETE"/>
    <m/>
    <s v="9279395"/>
    <s v="Pendente"/>
    <n v="-23.432497000000001"/>
    <n v="-46.558655000000002"/>
    <s v="https://coffee.edp.gpti.com.br/pdf/deolhonarede/242057"/>
    <s v="Subst B2(3) SUP 15"/>
    <n v="1"/>
    <n v="282"/>
    <s v="Até 1 ano"/>
    <s v="045RL005094129"/>
    <n v="0"/>
    <n v="0"/>
    <n v="0"/>
    <n v="0"/>
    <n v="1.3"/>
    <n v="1.7"/>
    <n v="1"/>
    <n v="8831.16"/>
    <n v="277"/>
    <n v="1"/>
    <x v="2"/>
    <s v="1 Planejamento + Até 1 ano"/>
    <x v="0"/>
  </r>
  <r>
    <s v="Planejamento"/>
    <n v="273007"/>
    <x v="744"/>
    <x v="4"/>
    <x v="5"/>
    <x v="6"/>
    <s v="INDEPENDENCIA"/>
    <d v="2026-02-24T13:18:19"/>
    <s v="RINP1307"/>
    <s v="285RL00646168"/>
    <m/>
    <n v="4413"/>
    <n v="90.69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1, 4, 5 AN BC-505904"/>
    <s v="Avenida Pres. Humberto Castelo Branco,"/>
    <m/>
    <m/>
    <m/>
    <s v="ARVO"/>
    <m/>
    <s v="9198340"/>
    <s v="Pendente"/>
    <n v="-23.29965"/>
    <n v="-45.985546999999997"/>
    <s v="https://coffee.edp.gpti.com.br/pdf/deolhonarede/273007"/>
    <s v="PODA PRIMÁRIA XLPE"/>
    <n v="1"/>
    <n v="72"/>
    <s v="Até 1 ano"/>
    <s v="285RL006461689"/>
    <n v="0"/>
    <n v="0"/>
    <n v="0"/>
    <n v="0"/>
    <n v="1"/>
    <n v="2"/>
    <n v="1"/>
    <n v="8826"/>
    <n v="278"/>
    <n v="1"/>
    <x v="1"/>
    <s v="1 Planejamento + Até 1 ano"/>
    <x v="0"/>
  </r>
  <r>
    <s v="Planejamento"/>
    <n v="273006"/>
    <x v="745"/>
    <x v="4"/>
    <x v="5"/>
    <x v="6"/>
    <s v="INDEPENDENCIA"/>
    <d v="2026-02-24T13:11:42"/>
    <s v="RINP1307"/>
    <s v="285RL00646168"/>
    <m/>
    <n v="4413"/>
    <n v="90.69"/>
    <m/>
    <n v="3"/>
    <n v="95"/>
    <s v="Muito Alta"/>
    <s v="LV-PRÓPRIA"/>
    <s v="MANUT. CIRC. PRIMARIO - MT - OPEX"/>
    <m/>
    <s v="Cruzeta M3"/>
    <s v="M3"/>
    <s v="INTERNO"/>
    <n v="1206"/>
    <n v="5586"/>
    <s v="Julio Augusto Dos Santos"/>
    <n v="1"/>
    <s v="1 AN BF-550"/>
    <s v="R. Salim Daher, Vila Machado, Jacareí"/>
    <m/>
    <m/>
    <m/>
    <s v="DETE"/>
    <m/>
    <s v="9411572"/>
    <s v="Pendente"/>
    <n v="-23.298195"/>
    <n v="-45.985273999999997"/>
    <s v="https://coffee.edp.gpti.com.br/pdf/deolhonarede/273006"/>
    <s v="SUST CRUZ M3(3)1/0-18-INF"/>
    <n v="1"/>
    <n v="72"/>
    <s v="Até 1 ano"/>
    <s v="285RL006461689"/>
    <n v="0"/>
    <n v="0"/>
    <n v="0"/>
    <n v="0"/>
    <n v="1"/>
    <n v="2"/>
    <n v="1"/>
    <n v="8826"/>
    <n v="278"/>
    <n v="1"/>
    <x v="2"/>
    <s v="1 Planejamento + Até 1 ano"/>
    <x v="0"/>
  </r>
  <r>
    <s v="Planejamento"/>
    <n v="273005"/>
    <x v="746"/>
    <x v="4"/>
    <x v="5"/>
    <x v="6"/>
    <s v="INDEPENDENCIA"/>
    <d v="2026-02-24T13:11:42"/>
    <s v="RINP1307"/>
    <s v="285RL00646168"/>
    <m/>
    <n v="4413"/>
    <n v="90.69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BF-550"/>
    <s v="R. Salim Daher, Vila Machado, Jacareí"/>
    <m/>
    <m/>
    <m/>
    <s v="ARVO"/>
    <m/>
    <s v="9411572"/>
    <s v="Pendente"/>
    <n v="-23.298199"/>
    <n v="-45.985275000000001"/>
    <s v="https://coffee.edp.gpti.com.br/pdf/deolhonarede/273005"/>
    <s v="PODA PRIMÁRIA 3X1/0"/>
    <n v="1"/>
    <n v="72"/>
    <s v="Até 1 ano"/>
    <s v="285RL006461689"/>
    <n v="0"/>
    <n v="0"/>
    <n v="0"/>
    <n v="0"/>
    <n v="1"/>
    <n v="2"/>
    <n v="1"/>
    <n v="8826"/>
    <n v="278"/>
    <n v="1"/>
    <x v="1"/>
    <s v="1 Planejamento + Até 1 ano"/>
    <x v="0"/>
  </r>
  <r>
    <s v="Planejamento"/>
    <n v="273010"/>
    <x v="747"/>
    <x v="4"/>
    <x v="5"/>
    <x v="6"/>
    <s v="INDEPENDENCIA"/>
    <d v="2026-02-24T13:26:24"/>
    <s v="RINP1307"/>
    <s v="285RL00646168"/>
    <m/>
    <n v="4413"/>
    <n v="90.69"/>
    <m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1 AP ET-604815"/>
    <s v="R. Padre Eugênio, Jardim Jacinto, Jacar"/>
    <m/>
    <m/>
    <m/>
    <s v="DETE"/>
    <m/>
    <s v="9090296"/>
    <s v="Pendente"/>
    <n v="-23.301725999999999"/>
    <n v="-45.987338999999999"/>
    <s v="https://coffee.edp.gpti.com.br/pdf/deolhonarede/273010"/>
    <s v="SUST CRUZ M4(3)336,4-18-SUP"/>
    <n v="1"/>
    <n v="72"/>
    <s v="Até 1 ano"/>
    <s v="285RL006461689"/>
    <n v="0"/>
    <n v="0"/>
    <n v="0"/>
    <n v="0"/>
    <n v="1"/>
    <n v="2"/>
    <n v="1"/>
    <n v="8826"/>
    <n v="278"/>
    <n v="1"/>
    <x v="2"/>
    <s v="1 Planejamento + Até 1 ano"/>
    <x v="0"/>
  </r>
  <r>
    <s v="Planejamento"/>
    <n v="202165"/>
    <x v="748"/>
    <x v="4"/>
    <x v="9"/>
    <x v="19"/>
    <s v="JOAO NOVAES"/>
    <d v="2024-09-19T11:40:34"/>
    <s v="RJNO1303"/>
    <s v="175RL00628333"/>
    <m/>
    <n v="5190"/>
    <n v="60.52"/>
    <n v="0"/>
    <n v="3"/>
    <n v="72"/>
    <s v="Alta"/>
    <s v="EQ-PODA"/>
    <s v="PODA DE ARVORES - OPEX"/>
    <m/>
    <s v="Poda primária"/>
    <s v="PAP"/>
    <s v="INTERNO"/>
    <n v="1206"/>
    <n v="5586"/>
    <s v="Julio Augusto Dos Santos"/>
    <n v="2"/>
    <s v="2, 3 AN ET-509"/>
    <s v="R. das Enfermeiras, Jardim Valparaiba,"/>
    <s v="175RL00628333"/>
    <s v="2025/T2"/>
    <d v="2025-04-01T00:00:00"/>
    <s v="ARVO"/>
    <m/>
    <s v="8939285"/>
    <s v="Pendente"/>
    <n v="-23.176613"/>
    <n v="-45.842711000000001"/>
    <s v="https://coffee.edp.gpti.com.br/pdf/deolhonarede/202165"/>
    <s v="PODA PRIMÁRIA XLPE"/>
    <n v="1"/>
    <n v="595"/>
    <s v="Até 2 anos"/>
    <s v="175RL006283339"/>
    <n v="0"/>
    <n v="0"/>
    <n v="0"/>
    <n v="0"/>
    <n v="1"/>
    <n v="1.7"/>
    <n v="1"/>
    <n v="8823"/>
    <n v="279"/>
    <n v="0"/>
    <x v="0"/>
    <m/>
    <x v="0"/>
  </r>
  <r>
    <s v="Planejamento"/>
    <n v="254570"/>
    <x v="749"/>
    <x v="4"/>
    <x v="6"/>
    <x v="7"/>
    <s v="ALTOS DA VILA PAIVA"/>
    <d v="2025-11-12T12:35:14"/>
    <s v="RAVP1304"/>
    <s v="175BF00504891"/>
    <m/>
    <n v="2398"/>
    <n v="44.03"/>
    <n v="0"/>
    <n v="3"/>
    <n v="83"/>
    <s v="Muito Alta"/>
    <s v="EQ-PODA"/>
    <s v="PODA DE ARVORES - OPEX"/>
    <m/>
    <s v="Limpeza de faixa"/>
    <m/>
    <s v="INTERNO"/>
    <n v="1206"/>
    <n v="5586"/>
    <s v="Julio Augusto Dos Santos"/>
    <n v="200"/>
    <s v="DA BF-504891 ATÉ ET-4901"/>
    <s v="Rod. Monteiro Lobato, Recreio Boa Vista"/>
    <s v="175BF00504891"/>
    <s v="2025/T3"/>
    <d v="2025-08-01T00:00:00"/>
    <s v="ARVO"/>
    <m/>
    <s v="9524742"/>
    <s v="Pendente"/>
    <n v="-23.099741000000002"/>
    <n v="-45.918605999999997"/>
    <s v="https://coffee.edp.gpti.com.br/pdf/deolhonarede/254570"/>
    <s v="PODA LIMPEZA DE FAIXA PRIMÁRIA XLPE"/>
    <n v="1"/>
    <n v="176"/>
    <s v="Até 1 ano"/>
    <s v="175BF005048919"/>
    <n v="25"/>
    <n v="1468"/>
    <n v="10393.966666666671"/>
    <n v="3"/>
    <n v="2"/>
    <n v="2"/>
    <n v="1.5"/>
    <n v="8808"/>
    <n v="280"/>
    <n v="1"/>
    <x v="1"/>
    <s v="1 Planejamento + Até 1 ano"/>
    <x v="2"/>
  </r>
  <r>
    <s v="CSD"/>
    <n v="209608"/>
    <x v="750"/>
    <x v="0"/>
    <x v="7"/>
    <x v="17"/>
    <s v="BONSUCESSO"/>
    <d v="2024-11-08T10:45:19"/>
    <s v="RBON0123"/>
    <s v="165RL00644093"/>
    <m/>
    <n v="795"/>
    <n v="11.52"/>
    <n v="0"/>
    <n v="2"/>
    <n v="100"/>
    <s v="Muito Alta"/>
    <s v="M-PESADA"/>
    <s v="MANUT. CIRC. PRIMARIO - MT - OPEX"/>
    <m/>
    <s v="Suplementar poste"/>
    <m/>
    <s v="INTERNO"/>
    <n v="1300"/>
    <n v="5493"/>
    <s v="Rogerio Lucas Dos Santos"/>
    <n v="1"/>
    <s v="Na ET-2781"/>
    <s v="ESTRADA DO TRONCO"/>
    <m/>
    <m/>
    <m/>
    <s v="DETE"/>
    <m/>
    <s v="111111111111"/>
    <s v="Pendente"/>
    <n v="-23.519207000000002"/>
    <n v="-46.354320000000001"/>
    <s v="https://coffee.edp.gpti.com.br/pdf/deolhonarede/209608"/>
    <m/>
    <n v="1"/>
    <n v="545"/>
    <s v="Até 2 anos"/>
    <s v="165RL006440939"/>
    <n v="4"/>
    <n v="3365"/>
    <n v="4156.3499999999995"/>
    <n v="0"/>
    <n v="1.3"/>
    <n v="2"/>
    <n v="1"/>
    <n v="8749"/>
    <n v="281"/>
    <n v="0"/>
    <x v="0"/>
    <m/>
    <x v="0"/>
  </r>
  <r>
    <s v="Planejamento"/>
    <n v="277828"/>
    <x v="751"/>
    <x v="5"/>
    <x v="10"/>
    <x v="25"/>
    <s v="ARARETAMA"/>
    <d v="2026-04-01T14:15:17"/>
    <s v="RARA1306"/>
    <s v="270RL00509628"/>
    <m/>
    <n v="6700"/>
    <n v="100"/>
    <m/>
    <n v="7"/>
    <n v="25"/>
    <s v="Baixa"/>
    <s v="LV-PRÓPRIA"/>
    <s v="MANUT. CIRC. PRIMARIO - MT - OPEX"/>
    <m/>
    <s v="Cruzeta M3"/>
    <s v="M3"/>
    <s v="PROTHEUS"/>
    <n v="1212"/>
    <n v="4677"/>
    <s v="Antonio S Faustino"/>
    <n v="1"/>
    <s v="Em ET517999,SUB CRUZ 23,M3(1/0AN)EM ET4A"/>
    <s v="R. Newton Edy Silva Coutinho, Conj. Res"/>
    <m/>
    <m/>
    <m/>
    <s v="DETE"/>
    <m/>
    <s v="9000623"/>
    <s v="Pendente"/>
    <n v="-22.94699"/>
    <n v="-45.499473999999999"/>
    <s v="https://coffee.edp.gpti.com.br/pdf/deolhonarede/277828"/>
    <s v="Plano de manutenção"/>
    <n v="1"/>
    <n v="36"/>
    <s v="Até 1 ano"/>
    <s v="270RL005096289"/>
    <n v="0"/>
    <n v="0"/>
    <n v="0"/>
    <n v="0"/>
    <n v="1.3"/>
    <n v="1"/>
    <n v="1"/>
    <n v="8710"/>
    <n v="282"/>
    <n v="1"/>
    <x v="2"/>
    <s v="1 Planejamento + Até 1 ano"/>
    <x v="0"/>
  </r>
  <r>
    <s v="Planejamento"/>
    <n v="198572"/>
    <x v="752"/>
    <x v="5"/>
    <x v="11"/>
    <x v="28"/>
    <s v="GUARATINGUETÁ"/>
    <d v="2024-08-15T14:32:40"/>
    <s v="RGUR1305"/>
    <s v="310RL00549024"/>
    <m/>
    <n v="987"/>
    <n v="27.78"/>
    <n v="0"/>
    <n v="3"/>
    <n v="64"/>
    <s v="Alta"/>
    <s v="LV-PRÓPRIA"/>
    <s v="MANUT. CIRC. PRIMARIO - MT - OPEX"/>
    <m/>
    <s v="Suporte afastador horizontal"/>
    <m/>
    <s v="REINCIDÊNCIA"/>
    <n v="142"/>
    <n v="4748"/>
    <s v="Claudio Ferreira Pinto"/>
    <n v="1"/>
    <s v="EM BF30349,SUB B4 E BANC 14,B4,BF"/>
    <s v="R. Tamandaré, Jardim Tamandare, Guarati"/>
    <s v="310RL00549024"/>
    <s v="2025/T3"/>
    <d v="2025-08-01T00:00:00"/>
    <s v="DETE"/>
    <m/>
    <s v="8900647"/>
    <s v="Pendente"/>
    <n v="-22.825675"/>
    <n v="-45.195036000000002"/>
    <s v="https://coffee.edp.gpti.com.br/pdf/deolhonarede/198572"/>
    <s v="PLANO INSPEÇÃO VISUAL AGO24_x000a_EXECUTAR JUNTO COM A NOTA B4"/>
    <n v="1"/>
    <n v="630"/>
    <s v="Até 2 anos"/>
    <s v="310RL005490249"/>
    <n v="4"/>
    <n v="3411"/>
    <n v="2255.25"/>
    <n v="4"/>
    <n v="1"/>
    <n v="1.7"/>
    <n v="1.5"/>
    <n v="8698.0499999999993"/>
    <n v="283"/>
    <n v="0"/>
    <x v="0"/>
    <m/>
    <x v="0"/>
  </r>
  <r>
    <s v="CSD"/>
    <n v="196304"/>
    <x v="753"/>
    <x v="5"/>
    <x v="11"/>
    <x v="28"/>
    <s v="GUARATINGUETÁ"/>
    <d v="2024-08-01T18:02:14"/>
    <s v="RGUR1305"/>
    <s v="310RL00549024"/>
    <m/>
    <n v="987"/>
    <n v="27.78"/>
    <m/>
    <n v="3"/>
    <n v="67"/>
    <s v="Alta"/>
    <s v="LV-PRÓPRIA"/>
    <s v="MANUT. CIRC. PRIMARIO - MT - OPEX"/>
    <m/>
    <s v="Cruzeta M4"/>
    <s v="M4"/>
    <s v="INTERNO"/>
    <n v="1302"/>
    <n v="6151"/>
    <s v="Bruno Carmo Pereira"/>
    <n v="0"/>
    <s v="310-BF-000303499"/>
    <s v="Rua Tamandaré."/>
    <s v="310RL00549024"/>
    <s v="2025/T3"/>
    <d v="2025-08-01T00:00:00"/>
    <s v="DETE"/>
    <m/>
    <m/>
    <s v="Pendente"/>
    <n v="-23.021129999999999"/>
    <n v="-45.559731999999997"/>
    <s v="https://coffee.edp.gpti.com.br/pdf/deolhonarede/196304"/>
    <s v="Taubaté - Rua Tamandaré._x000a_Realizar substituíção de cruzeta M4 em BF - 303499"/>
    <n v="1"/>
    <n v="644"/>
    <s v="Até 2 anos"/>
    <s v="310RL005490249"/>
    <n v="4"/>
    <n v="3411"/>
    <n v="2255.25"/>
    <n v="4"/>
    <n v="1"/>
    <n v="1.7"/>
    <n v="1.5"/>
    <n v="8698.0499999999993"/>
    <n v="283"/>
    <n v="0"/>
    <x v="0"/>
    <m/>
    <x v="0"/>
  </r>
  <r>
    <s v="Planejamento"/>
    <n v="279518"/>
    <x v="754"/>
    <x v="3"/>
    <x v="8"/>
    <x v="26"/>
    <s v="PEDREIRA"/>
    <d v="2026-04-14T19:58:35"/>
    <s v="RPED1301"/>
    <s v="165RL00540161"/>
    <m/>
    <n v="4349"/>
    <n v="47.08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2"/>
    <s v="1 AP ET 5928"/>
    <s v="R. Alfredo Vagner, Parque Res. Scaffibi"/>
    <m/>
    <m/>
    <m/>
    <s v="ARVO"/>
    <m/>
    <s v="8972509"/>
    <s v="Pendente"/>
    <n v="-23.430031"/>
    <n v="-46.314314000000003"/>
    <s v="https://coffee.edp.gpti.com.br/pdf/deolhonarede/279518"/>
    <m/>
    <n v="1"/>
    <n v="23"/>
    <s v="Até 1 ano"/>
    <s v="165RL005401619"/>
    <n v="0"/>
    <n v="0"/>
    <n v="0"/>
    <n v="0"/>
    <n v="1"/>
    <n v="2"/>
    <n v="1"/>
    <n v="8698"/>
    <n v="284"/>
    <n v="1"/>
    <x v="1"/>
    <s v="1 Planejamento + Até 1 ano"/>
    <x v="0"/>
  </r>
  <r>
    <s v="CSD"/>
    <n v="273078"/>
    <x v="755"/>
    <x v="3"/>
    <x v="8"/>
    <x v="26"/>
    <s v="PEDREIRA"/>
    <d v="2026-02-24T18:34:36"/>
    <s v="RPED1301"/>
    <s v="165RL00540161"/>
    <m/>
    <n v="4349"/>
    <n v="47.08"/>
    <m/>
    <n v="2"/>
    <n v="123"/>
    <s v="Muito Alta"/>
    <s v="EQ-PODA"/>
    <s v="PODA DE ARVORES - OPEX"/>
    <m/>
    <s v="Poda primária"/>
    <s v="PAP"/>
    <s v="INTERNO"/>
    <n v="1300"/>
    <n v="5493"/>
    <s v="Rogerio Lucas Dos Santos"/>
    <n v="0"/>
    <s v="Na ET-5928"/>
    <s v="Rua Alfredo Vagner"/>
    <m/>
    <m/>
    <m/>
    <s v="ARVO"/>
    <m/>
    <m/>
    <s v="Pendente"/>
    <n v="-23.429935"/>
    <n v="-46.314162000000003"/>
    <s v="https://coffee.edp.gpti.com.br/pdf/deolhonarede/273078"/>
    <m/>
    <n v="1"/>
    <n v="72"/>
    <s v="Até 1 ano"/>
    <s v="165RL005401619"/>
    <n v="0"/>
    <n v="0"/>
    <n v="0"/>
    <n v="0"/>
    <n v="1"/>
    <n v="2"/>
    <n v="1"/>
    <n v="8698"/>
    <n v="284"/>
    <n v="0"/>
    <x v="0"/>
    <m/>
    <x v="0"/>
  </r>
  <r>
    <s v="Planejamento"/>
    <n v="279513"/>
    <x v="756"/>
    <x v="3"/>
    <x v="8"/>
    <x v="26"/>
    <s v="PEDREIRA"/>
    <d v="2026-04-14T19:58:33"/>
    <s v="RPED1301"/>
    <s v="165RL00540161"/>
    <m/>
    <n v="4349"/>
    <n v="47.08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1"/>
    <s v="2 AP RL 540161"/>
    <s v=", Parque Res. Scaffibi, Itaquaquecetuba"/>
    <m/>
    <m/>
    <m/>
    <s v="ARVO"/>
    <m/>
    <s v="9078726"/>
    <s v="Pendente"/>
    <n v="-23.430223999999999"/>
    <n v="-46.315085000000003"/>
    <s v="https://coffee.edp.gpti.com.br/pdf/deolhonarede/279513"/>
    <m/>
    <n v="1"/>
    <n v="23"/>
    <s v="Até 1 ano"/>
    <s v="165RL005401619"/>
    <n v="0"/>
    <n v="0"/>
    <n v="0"/>
    <n v="0"/>
    <n v="1"/>
    <n v="2"/>
    <n v="1"/>
    <n v="8698"/>
    <n v="284"/>
    <n v="1"/>
    <x v="1"/>
    <s v="1 Planejamento + Até 1 ano"/>
    <x v="0"/>
  </r>
  <r>
    <s v="Planejamento"/>
    <n v="279325"/>
    <x v="757"/>
    <x v="2"/>
    <x v="3"/>
    <x v="4"/>
    <s v="PORTO NOVO"/>
    <d v="2026-04-13T18:41:59"/>
    <s v="RPNO1301"/>
    <s v="195BF00513720"/>
    <m/>
    <n v="827"/>
    <n v="11.97"/>
    <m/>
    <n v="3"/>
    <n v="82"/>
    <s v="Muito Alta"/>
    <s v="LV-PRÓPRIA"/>
    <s v="MANUT. CIRC. PRIMARIO - MT - OPEX"/>
    <m/>
    <s v="Cruzeta M1"/>
    <s v="M1"/>
    <s v="INTERNO"/>
    <n v="1206"/>
    <n v="5586"/>
    <s v="Julio Augusto Dos Santos"/>
    <n v="1"/>
    <s v="3 AP ET-90582"/>
    <s v="R. Santa Luzia, Perequê Mirim, Caraguat"/>
    <m/>
    <m/>
    <m/>
    <s v="DETE"/>
    <m/>
    <s v="9376914"/>
    <s v="Pendente"/>
    <n v="-23.714860999999999"/>
    <n v="-45.438218999999997"/>
    <s v="https://coffee.edp.gpti.com.br/pdf/deolhonarede/279325"/>
    <s v="SUST CRUZ M1(3)1/0-14"/>
    <n v="1"/>
    <n v="24"/>
    <s v="Até 1 ano"/>
    <s v="195BF005137209"/>
    <n v="8"/>
    <n v="2899"/>
    <n v="4408.4166666666661"/>
    <n v="1"/>
    <n v="1"/>
    <n v="2"/>
    <n v="1.5"/>
    <n v="8697"/>
    <n v="285"/>
    <n v="1"/>
    <x v="2"/>
    <s v="1 Planejamento + Até 1 ano"/>
    <x v="2"/>
  </r>
  <r>
    <s v="Planejamento"/>
    <n v="279326"/>
    <x v="758"/>
    <x v="2"/>
    <x v="3"/>
    <x v="4"/>
    <s v="PORTO NOVO"/>
    <d v="2026-04-13T18:44:10"/>
    <s v="RPNO1301"/>
    <s v="195BF00513720"/>
    <m/>
    <n v="827"/>
    <n v="11.97"/>
    <m/>
    <n v="3"/>
    <n v="82"/>
    <s v="Muito Alta"/>
    <s v="LV-PRÓPRIA"/>
    <s v="MANUT. CIRC. PRIMARIO - MT - OPEX"/>
    <m/>
    <s v="Cruzeta M1"/>
    <s v="M1"/>
    <s v="INTERNO"/>
    <n v="1206"/>
    <n v="5586"/>
    <s v="Julio Augusto Dos Santos"/>
    <n v="1"/>
    <s v="2 AP ET-90582"/>
    <s v="R. Santa Luzia, Perequê Mirim, Caraguat"/>
    <m/>
    <m/>
    <m/>
    <s v="DETE"/>
    <m/>
    <s v="9429679"/>
    <s v="Pendente"/>
    <n v="-23.714289000000001"/>
    <n v="-45.438439000000002"/>
    <s v="https://coffee.edp.gpti.com.br/pdf/deolhonarede/279326"/>
    <s v="SUST CRUZ M1(3)1/0-14"/>
    <n v="1"/>
    <n v="24"/>
    <s v="Até 1 ano"/>
    <s v="195BF005137209"/>
    <n v="8"/>
    <n v="2899"/>
    <n v="4408.4166666666661"/>
    <n v="1"/>
    <n v="1"/>
    <n v="2"/>
    <n v="1.5"/>
    <n v="8697"/>
    <n v="285"/>
    <n v="1"/>
    <x v="2"/>
    <s v="1 Planejamento + Até 1 ano"/>
    <x v="2"/>
  </r>
  <r>
    <s v="Planejamento"/>
    <n v="279637"/>
    <x v="759"/>
    <x v="3"/>
    <x v="8"/>
    <x v="26"/>
    <s v="MANUEL AREIAS PEREIRA"/>
    <d v="2026-04-15T15:55:01"/>
    <s v="RMAP1304"/>
    <s v="165RL00513595"/>
    <m/>
    <n v="4173"/>
    <n v="65.010000000000005"/>
    <m/>
    <n v="3"/>
    <n v="87"/>
    <s v="Muito Alta"/>
    <s v="EQ-PODA"/>
    <s v="PODA DE ARVORES - OPEX"/>
    <m/>
    <s v="Poda cerca viva"/>
    <m/>
    <s v="INTERNO"/>
    <n v="1208"/>
    <n v="3908"/>
    <s v="Ed Carlos Leite Da Silva"/>
    <n v="180"/>
    <s v="Do 5 ao 8 AP ET 529347"/>
    <s v="Estr. Pium, Pium, Itaquaquecetuba"/>
    <s v="165RL00513595"/>
    <s v="2025/T2"/>
    <d v="2025-04-01T00:00:00"/>
    <s v="ARVO"/>
    <m/>
    <s v="124887114"/>
    <s v="Pendente"/>
    <n v="-23.454384000000001"/>
    <n v="-46.289886000000003"/>
    <s v="https://coffee.edp.gpti.com.br/pdf/deolhonarede/279637"/>
    <m/>
    <n v="1"/>
    <n v="22"/>
    <s v="Até 1 ano"/>
    <s v="165RL005135959"/>
    <n v="3"/>
    <n v="2891"/>
    <n v="1804.85"/>
    <n v="1"/>
    <n v="1"/>
    <n v="2"/>
    <n v="1.5"/>
    <n v="8673"/>
    <n v="286"/>
    <n v="1"/>
    <x v="1"/>
    <s v="1 Planejamento + Até 1 ano"/>
    <x v="0"/>
  </r>
  <r>
    <s v="Planejamento"/>
    <n v="279643"/>
    <x v="760"/>
    <x v="3"/>
    <x v="8"/>
    <x v="26"/>
    <s v="MANUEL AREIAS PEREIRA"/>
    <d v="2026-04-15T15:55:03"/>
    <s v="RMAP1304"/>
    <s v="165RL00513595"/>
    <m/>
    <n v="4173"/>
    <n v="65.010000000000005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1"/>
    <s v="4 AP ET 1740"/>
    <s v="Estrada do Pium"/>
    <s v="165RL00513595"/>
    <s v="2025/T2"/>
    <d v="2025-04-01T00:00:00"/>
    <s v="ARVO"/>
    <m/>
    <s v="124890894"/>
    <s v="Pendente"/>
    <n v="-23.455604999999998"/>
    <n v="-46.288420000000002"/>
    <s v="https://coffee.edp.gpti.com.br/pdf/deolhonarede/279643"/>
    <m/>
    <n v="1"/>
    <n v="22"/>
    <s v="Até 1 ano"/>
    <s v="165RL005135959"/>
    <n v="3"/>
    <n v="2891"/>
    <n v="1804.85"/>
    <n v="1"/>
    <n v="1"/>
    <n v="2"/>
    <n v="1.5"/>
    <n v="8673"/>
    <n v="286"/>
    <n v="1"/>
    <x v="1"/>
    <s v="1 Planejamento + Até 1 ano"/>
    <x v="0"/>
  </r>
  <r>
    <s v="Planejamento"/>
    <n v="279645"/>
    <x v="761"/>
    <x v="3"/>
    <x v="8"/>
    <x v="26"/>
    <s v="MANUEL AREIAS PEREIRA"/>
    <d v="2026-04-15T15:55:04"/>
    <s v="RMAP1304"/>
    <s v="165RL00513595"/>
    <m/>
    <n v="4173"/>
    <n v="65.010000000000005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3"/>
    <s v="1 ANT/ 1 AP ET 5529"/>
    <s v="Estr. Pium, Pium, Itaquaquecetuba"/>
    <s v="165RL00513595"/>
    <s v="2025/T2"/>
    <d v="2025-04-01T00:00:00"/>
    <s v="ARVO"/>
    <m/>
    <s v="8974278"/>
    <s v="Pendente"/>
    <n v="-23.452027999999999"/>
    <n v="-46.293047000000001"/>
    <s v="https://coffee.edp.gpti.com.br/pdf/deolhonarede/279645"/>
    <m/>
    <n v="1"/>
    <n v="22"/>
    <s v="Até 1 ano"/>
    <s v="165RL005135959"/>
    <n v="3"/>
    <n v="2891"/>
    <n v="1804.85"/>
    <n v="1"/>
    <n v="1"/>
    <n v="2"/>
    <n v="1.5"/>
    <n v="8673"/>
    <n v="286"/>
    <n v="1"/>
    <x v="1"/>
    <s v="1 Planejamento + Até 1 ano"/>
    <x v="0"/>
  </r>
  <r>
    <s v="Planejamento"/>
    <n v="279633"/>
    <x v="762"/>
    <x v="3"/>
    <x v="8"/>
    <x v="26"/>
    <s v="MANUEL AREIAS PEREIRA"/>
    <d v="2026-04-15T15:55:00"/>
    <s v="RMAP1304"/>
    <s v="165RL00513595"/>
    <m/>
    <n v="4173"/>
    <n v="65.010000000000005"/>
    <m/>
    <n v="3"/>
    <n v="87"/>
    <s v="Muito Alta"/>
    <s v="EQ-PODA"/>
    <s v="PODA DE ARVORES - OPEX"/>
    <m/>
    <s v="Poda cerca viva"/>
    <m/>
    <s v="INTERNO"/>
    <n v="1208"/>
    <n v="3908"/>
    <s v="Ed Carlos Leite Da Silva"/>
    <n v="60"/>
    <s v="2 e 3 AP ET 529347"/>
    <s v="Estr. Pium, Pium, Itaquaquecetuba"/>
    <s v="165RL00513595"/>
    <s v="2025/T2"/>
    <d v="2025-04-01T00:00:00"/>
    <s v="ARVO"/>
    <m/>
    <s v="9294952"/>
    <s v="Pendente"/>
    <n v="-23.453254000000001"/>
    <n v="-46.291943000000003"/>
    <s v="https://coffee.edp.gpti.com.br/pdf/deolhonarede/279633"/>
    <m/>
    <n v="1"/>
    <n v="22"/>
    <s v="Até 1 ano"/>
    <s v="165RL005135959"/>
    <n v="3"/>
    <n v="2891"/>
    <n v="1804.85"/>
    <n v="1"/>
    <n v="1"/>
    <n v="2"/>
    <n v="1.5"/>
    <n v="8673"/>
    <n v="286"/>
    <n v="1"/>
    <x v="1"/>
    <s v="1 Planejamento + Até 1 ano"/>
    <x v="0"/>
  </r>
  <r>
    <s v="Planejamento"/>
    <n v="259868"/>
    <x v="763"/>
    <x v="5"/>
    <x v="10"/>
    <x v="20"/>
    <s v="TAUBATÉ"/>
    <d v="2025-12-22T12:59:27"/>
    <s v="RTAU1303"/>
    <s v="295RL00540143"/>
    <m/>
    <n v="6664"/>
    <n v="61.59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8"/>
    <s v="5 ao 8 antes  ET628848"/>
    <s v="R. Simão Botossi, Jardim Santa Catarina"/>
    <s v="295RL00540143"/>
    <s v="2025/T2"/>
    <d v="2025-05-01T00:00:00"/>
    <s v="ARVO"/>
    <m/>
    <m/>
    <s v="Pendente"/>
    <n v="-23.007659"/>
    <n v="-45.581834000000001"/>
    <s v="https://coffee.edp.gpti.com.br/pdf/deolhonarede/259868"/>
    <s v="exec poda 8 árvores"/>
    <n v="1"/>
    <n v="136"/>
    <s v="Até 1 ano"/>
    <s v="295RL005401439"/>
    <n v="0"/>
    <n v="0"/>
    <n v="0"/>
    <n v="0"/>
    <n v="1"/>
    <n v="1.3"/>
    <n v="1"/>
    <n v="8663.2000000000007"/>
    <n v="287"/>
    <n v="1"/>
    <x v="1"/>
    <s v="1 Planejamento + Até 1 ano"/>
    <x v="0"/>
  </r>
  <r>
    <s v="Planejamento"/>
    <n v="239758"/>
    <x v="26"/>
    <x v="0"/>
    <x v="2"/>
    <x v="16"/>
    <s v="PIMENTAS"/>
    <d v="2025-07-14T11:57:53"/>
    <s v="RPME0112"/>
    <s v="045RL00682330"/>
    <m/>
    <n v="4329"/>
    <n v="95.69"/>
    <n v="0"/>
    <n v="7"/>
    <n v="25"/>
    <s v="Baixa"/>
    <s v="LV-PRÓPRIA"/>
    <s v="MANUT. CIRC. PRIMARIO - MT - OPEX"/>
    <m/>
    <s v="Cruzeta B3"/>
    <s v="B3"/>
    <s v="PROTHEUS"/>
    <n v="1210"/>
    <n v="4649"/>
    <s v="Francisco Dernivan De Araujo"/>
    <n v="1"/>
    <s v="Na et 73566. Subst B3(1) SUP 15"/>
    <s v="R. Baianópolis, Jardim Ansalca, Guarulh"/>
    <m/>
    <m/>
    <m/>
    <s v="DETE"/>
    <m/>
    <s v="9126234"/>
    <m/>
    <n v="-23.446874000000001"/>
    <n v="-46.420831999999997"/>
    <s v="https://coffee.edp.gpti.com.br/pdf/deolhonarede/239758"/>
    <s v="Subst B3(1) SUP 15"/>
    <n v="1"/>
    <n v="297"/>
    <s v="Até 1 ano"/>
    <s v="045RL006823309"/>
    <n v="0"/>
    <n v="0"/>
    <n v="0"/>
    <n v="0"/>
    <n v="2"/>
    <n v="1"/>
    <n v="1"/>
    <n v="8658"/>
    <n v="288"/>
    <n v="1"/>
    <x v="2"/>
    <s v="1 Planejamento + Até 1 ano"/>
    <x v="0"/>
  </r>
  <r>
    <s v="Planejamento"/>
    <n v="217311"/>
    <x v="26"/>
    <x v="0"/>
    <x v="2"/>
    <x v="16"/>
    <s v="PIMENTAS"/>
    <d v="2025-01-20T14:39:15"/>
    <s v="RPME0104"/>
    <s v="045BF00542364"/>
    <m/>
    <n v="844"/>
    <n v="10.54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6"/>
    <s v="2 ant a 1 ap et536017. Poda MT"/>
    <s v="R. Padre Dorindo de Oliveira Matias, Sí"/>
    <s v="045BF00542364"/>
    <s v="2025/T1"/>
    <d v="2025-02-01T00:00:00"/>
    <s v="ARVO"/>
    <m/>
    <s v="9528839"/>
    <m/>
    <n v="-23.454625"/>
    <n v="-46.39799"/>
    <s v="https://coffee.edp.gpti.com.br/pdf/deolhonarede/217311"/>
    <s v="Identificado árvores de grande e médio porte fora da faixa de servidão da rede&quot;."/>
    <n v="1"/>
    <n v="472"/>
    <s v="Até 2 anos"/>
    <s v="045BF005423649"/>
    <n v="5"/>
    <n v="2886"/>
    <n v="5396.65"/>
    <n v="1"/>
    <n v="2"/>
    <n v="1"/>
    <n v="1.5"/>
    <n v="8658"/>
    <n v="288"/>
    <n v="0"/>
    <x v="0"/>
    <m/>
    <x v="2"/>
  </r>
  <r>
    <s v="Planejamento"/>
    <n v="217309"/>
    <x v="26"/>
    <x v="0"/>
    <x v="2"/>
    <x v="16"/>
    <s v="PIMENTAS"/>
    <d v="2025-01-20T14:39:14"/>
    <s v="RPME0104"/>
    <s v="045BF00542364"/>
    <m/>
    <n v="844"/>
    <n v="10.54"/>
    <n v="0"/>
    <n v="4"/>
    <n v="8"/>
    <s v="Muito Baixa"/>
    <s v="LV-PRÓPRIA"/>
    <s v="MANUT. CIRC. PRIMARIO - MT - OPEX"/>
    <m/>
    <s v="Cruzeta B4"/>
    <s v="B4"/>
    <s v="PROTHEUS"/>
    <n v="1210"/>
    <n v="4649"/>
    <s v="Francisco Dernivan De Araujo"/>
    <n v="1"/>
    <s v="1 ant et203880. Subst B4(3) 23"/>
    <s v="R. Trinta e Dois, Sítio São Francisco,"/>
    <s v="045BF00542364"/>
    <s v="2025/T1"/>
    <d v="2025-02-01T00:00:00"/>
    <s v="DETE"/>
    <m/>
    <s v="9287826"/>
    <m/>
    <n v="-23.454028000000001"/>
    <n v="-46.39819"/>
    <s v="https://coffee.edp.gpti.com.br/pdf/deolhonarede/217309"/>
    <s v="Identificado árvores de grande e médio porte fora da faixa de servidão da rede&quot;."/>
    <n v="1"/>
    <n v="472"/>
    <s v="Até 2 anos"/>
    <s v="045BF005423649"/>
    <n v="5"/>
    <n v="2886"/>
    <n v="5396.65"/>
    <n v="1"/>
    <n v="2"/>
    <n v="1"/>
    <n v="1.5"/>
    <n v="8658"/>
    <n v="288"/>
    <n v="0"/>
    <x v="0"/>
    <m/>
    <x v="2"/>
  </r>
  <r>
    <s v="Planejamento"/>
    <n v="217317"/>
    <x v="26"/>
    <x v="0"/>
    <x v="2"/>
    <x v="16"/>
    <s v="PIMENTAS"/>
    <d v="2025-01-20T14:39:17"/>
    <s v="RPME0104"/>
    <s v="045BF00542364"/>
    <m/>
    <n v="844"/>
    <n v="10.54"/>
    <n v="0"/>
    <n v="7"/>
    <n v="9"/>
    <s v="Muito Baixa"/>
    <s v="LV-PRÓPRIA"/>
    <s v="MANUT. CIRC. PRIMARIO - MT - OPEX"/>
    <m/>
    <s v="Cruzeta B2"/>
    <s v="B2"/>
    <s v="PROTHEUS"/>
    <n v="1210"/>
    <n v="4649"/>
    <s v="Francisco Dernivan De Araujo"/>
    <n v="1"/>
    <s v="Na et203789. Subst B2(3) SUP 23"/>
    <s v=", Sítio São Francisco, Guarulhos"/>
    <s v="045BF00542364"/>
    <s v="2025/T1"/>
    <d v="2025-02-01T00:00:00"/>
    <s v="DETE"/>
    <m/>
    <s v="9020595"/>
    <m/>
    <n v="-23.454609000000001"/>
    <n v="-46.396920000000001"/>
    <s v="https://coffee.edp.gpti.com.br/pdf/deolhonarede/217317"/>
    <s v="Subst B2(3) SUP 23"/>
    <n v="1"/>
    <n v="472"/>
    <s v="Até 2 anos"/>
    <s v="045BF005423649"/>
    <n v="5"/>
    <n v="2886"/>
    <n v="5396.65"/>
    <n v="1"/>
    <n v="2"/>
    <n v="1"/>
    <n v="1.5"/>
    <n v="8658"/>
    <n v="288"/>
    <n v="0"/>
    <x v="0"/>
    <m/>
    <x v="2"/>
  </r>
  <r>
    <s v="Planejamento"/>
    <n v="216806"/>
    <x v="764"/>
    <x v="5"/>
    <x v="11"/>
    <x v="33"/>
    <s v="APARECIDA"/>
    <d v="2025-01-15T14:58:40"/>
    <s v="RAPA1303"/>
    <s v="312RL00596012"/>
    <m/>
    <n v="1112"/>
    <n v="39.25"/>
    <n v="0"/>
    <n v="4"/>
    <n v="9"/>
    <s v="Muito Baixa"/>
    <s v="EQ-PODA"/>
    <s v="PODA DE ARVORES - OPEX"/>
    <m/>
    <s v="Poda primária"/>
    <s v="PAP"/>
    <s v="PROTHEUS"/>
    <n v="142"/>
    <n v="4748"/>
    <s v="Claudio Ferreira Pinto"/>
    <n v="7"/>
    <s v="2,1 ANTES RL596210, PODA PRI"/>
    <s v="RUA ANTÔNIO DE OLIVEIRA PORTES"/>
    <s v="312RL00596012"/>
    <s v="2025/T2"/>
    <d v="2025-06-01T00:00:00"/>
    <s v="ARVO"/>
    <m/>
    <s v="305823059,9523588"/>
    <s v="Pendente"/>
    <n v="-22.826461999999999"/>
    <n v="-45.268416999999999"/>
    <s v="https://coffee.edp.gpti.com.br/pdf/deolhonarede/216806"/>
    <s v="PLANO INSPEÇÃO VISUAL PROTHEUS JAN25"/>
    <n v="1"/>
    <n v="477"/>
    <s v="Até 2 anos"/>
    <s v="312RL005960129"/>
    <n v="5"/>
    <n v="4312"/>
    <n v="12098.2"/>
    <n v="0"/>
    <n v="2"/>
    <n v="1"/>
    <n v="1"/>
    <n v="8624"/>
    <n v="289"/>
    <n v="0"/>
    <x v="0"/>
    <m/>
    <x v="0"/>
  </r>
  <r>
    <s v="Planejamento"/>
    <n v="185896"/>
    <x v="26"/>
    <x v="5"/>
    <x v="11"/>
    <x v="28"/>
    <s v="GUARATINGUETÁ"/>
    <d v="2024-05-15T18:08:47"/>
    <s v="RGUR1304"/>
    <s v="310RL00607036"/>
    <m/>
    <n v="6609"/>
    <n v="96.06"/>
    <n v="0"/>
    <n v="4"/>
    <n v="43"/>
    <s v="Média"/>
    <s v="LV-PRÓPRIA"/>
    <s v="MANUT. CIRC. PRIMARIO - MT - OPEX"/>
    <m/>
    <s v="Cruzeta M1"/>
    <s v="M1"/>
    <s v="INTERNO"/>
    <n v="142"/>
    <n v="4748"/>
    <s v="Claudio Ferreira Pinto"/>
    <n v="1"/>
    <s v="3 APOS ET60250,SUBCRU 14,M1(A3X1/0)"/>
    <s v="R. Tupinambás, Pedregulho, Guaratinguet"/>
    <m/>
    <m/>
    <m/>
    <s v="DETE"/>
    <m/>
    <s v="8847059"/>
    <m/>
    <n v="-22.801976"/>
    <n v="-45.202300000000001"/>
    <s v="https://coffee.edp.gpti.com.br/pdf/deolhonarede/185896"/>
    <s v="PLANO INSPEÇÃO VISUAL MAI24"/>
    <n v="1"/>
    <n v="722"/>
    <s v="Até 2 anos"/>
    <s v="310RL006070369"/>
    <n v="0"/>
    <n v="0"/>
    <n v="0"/>
    <n v="0"/>
    <n v="1"/>
    <n v="1.3"/>
    <n v="1"/>
    <n v="8591.7000000000007"/>
    <n v="290"/>
    <n v="0"/>
    <x v="0"/>
    <m/>
    <x v="0"/>
  </r>
  <r>
    <s v="Planejamento"/>
    <n v="252690"/>
    <x v="765"/>
    <x v="3"/>
    <x v="8"/>
    <x v="13"/>
    <s v="POA"/>
    <d v="2025-10-28T06:43:10"/>
    <s v="RPOA1307"/>
    <s v="160RL00574669"/>
    <m/>
    <n v="3885"/>
    <n v="49.67"/>
    <n v="0"/>
    <n v="3"/>
    <n v="72"/>
    <s v="Alta"/>
    <s v="LV-PRÓPRIA"/>
    <s v="MANUT. CIRC. PRIMARIO - MT - OPEX"/>
    <m/>
    <s v="Cruzeta N3"/>
    <s v="N3"/>
    <s v="INTERNO"/>
    <n v="1208"/>
    <n v="3908"/>
    <s v="Ed Carlos Leite Da Silva"/>
    <n v="1"/>
    <s v="ET 4167 N3(A3X336AL),ET4A SUPERIOR"/>
    <s v="R. Domingos Bertáglia, Jardim Sao Jose"/>
    <s v="160RL00574669"/>
    <s v="2025/T3"/>
    <d v="2025-09-01T00:00:00"/>
    <s v="DETE"/>
    <m/>
    <s v="9344486"/>
    <s v="Pendente"/>
    <n v="-23.548636999999999"/>
    <n v="-46.352187999999998"/>
    <s v="https://coffee.edp.gpti.com.br/pdf/deolhonarede/252690"/>
    <m/>
    <n v="1"/>
    <n v="191"/>
    <s v="Até 1 ano"/>
    <s v="160RL005746699"/>
    <n v="0"/>
    <n v="0"/>
    <n v="0"/>
    <n v="0"/>
    <n v="1.3"/>
    <n v="1.7"/>
    <n v="1"/>
    <n v="8585.85"/>
    <n v="291"/>
    <n v="1"/>
    <x v="2"/>
    <s v="1 Planejamento + Até 1 ano"/>
    <x v="0"/>
  </r>
  <r>
    <s v="Planejamento"/>
    <n v="262729"/>
    <x v="766"/>
    <x v="4"/>
    <x v="5"/>
    <x v="6"/>
    <s v="INDEPENDENCIA"/>
    <d v="2026-01-12T14:40:06"/>
    <s v="RINP1301"/>
    <s v="285RL00550174"/>
    <m/>
    <n v="3738"/>
    <n v="65.17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2"/>
    <s v="2, 3 AN ET-21250"/>
    <s v="ROD EURYALE JESUS ZERBINI"/>
    <m/>
    <m/>
    <m/>
    <s v="ARVO"/>
    <m/>
    <s v="9036782"/>
    <s v="Pendente"/>
    <n v="-23.341307"/>
    <n v="-46.003714000000002"/>
    <s v="https://coffee.edp.gpti.com.br/pdf/deolhonarede/262729"/>
    <s v="PODA PRIMÁRIA 3X336,4"/>
    <n v="1"/>
    <n v="115"/>
    <s v="Até 1 ano"/>
    <s v="285RL005501749"/>
    <n v="2"/>
    <n v="4280"/>
    <n v="4886.2666666666664"/>
    <n v="0"/>
    <n v="1"/>
    <n v="2"/>
    <n v="1"/>
    <n v="8560"/>
    <n v="292"/>
    <n v="1"/>
    <x v="1"/>
    <s v="1 Planejamento + Até 1 ano"/>
    <x v="0"/>
  </r>
  <r>
    <s v="Planejamento"/>
    <n v="262730"/>
    <x v="767"/>
    <x v="4"/>
    <x v="5"/>
    <x v="6"/>
    <s v="INDEPENDENCIA"/>
    <d v="2026-01-12T14:44:21"/>
    <s v="RINP1301"/>
    <s v="285RL00550174"/>
    <m/>
    <n v="3738"/>
    <n v="65.17"/>
    <m/>
    <n v="3"/>
    <n v="87"/>
    <s v="Muito Alta"/>
    <s v="EQ-PODA"/>
    <s v="PODA DE ARVORES - OPEX"/>
    <m/>
    <s v="Poda de bambu"/>
    <s v="PBA"/>
    <s v="INTERNO"/>
    <n v="1206"/>
    <n v="5586"/>
    <s v="Julio Augusto Dos Santos"/>
    <n v="40"/>
    <s v="4 AP ET-21011"/>
    <s v="ROD EURYALE JESUS ZERBINI"/>
    <m/>
    <m/>
    <m/>
    <s v="ARVO"/>
    <m/>
    <s v="335129820"/>
    <s v="Pendente"/>
    <n v="-23.345649999999999"/>
    <n v="-46.00441"/>
    <s v="https://coffee.edp.gpti.com.br/pdf/deolhonarede/262730"/>
    <s v="PODA DE BAMBÚ XLPE"/>
    <n v="1"/>
    <n v="115"/>
    <s v="Até 1 ano"/>
    <s v="285RL005501749"/>
    <n v="2"/>
    <n v="4280"/>
    <n v="4886.2666666666664"/>
    <n v="0"/>
    <n v="1"/>
    <n v="2"/>
    <n v="1"/>
    <n v="8560"/>
    <n v="292"/>
    <n v="1"/>
    <x v="1"/>
    <s v="1 Planejamento + Até 1 ano"/>
    <x v="0"/>
  </r>
  <r>
    <s v="Planejamento"/>
    <n v="262733"/>
    <x v="768"/>
    <x v="4"/>
    <x v="5"/>
    <x v="6"/>
    <s v="INDEPENDENCIA"/>
    <d v="2026-01-12T14:50:39"/>
    <s v="RINP1301"/>
    <s v="285RL00550174"/>
    <m/>
    <n v="3738"/>
    <n v="65.17"/>
    <m/>
    <n v="3"/>
    <n v="87"/>
    <s v="Muito Alta"/>
    <s v="EQ-PODA"/>
    <s v="PODA DE ARVORES - OPEX"/>
    <m/>
    <s v="Limpeza de faixa"/>
    <m/>
    <s v="INTERNO"/>
    <n v="1206"/>
    <n v="5586"/>
    <s v="Julio Augusto Dos Santos"/>
    <n v="120"/>
    <s v="1 AO 5 AN ET-534413"/>
    <s v="Rod. Gen. Euryale de Jesus Zerbine, Mac"/>
    <m/>
    <m/>
    <m/>
    <s v="ARVO"/>
    <m/>
    <s v="335045414"/>
    <s v="Pendente"/>
    <n v="-23.351203000000002"/>
    <n v="-46.007717999999997"/>
    <s v="https://coffee.edp.gpti.com.br/pdf/deolhonarede/262733"/>
    <s v="PODA LIMPEZA DE FAIXA PRIMÁRIA XLPE"/>
    <n v="1"/>
    <n v="115"/>
    <s v="Até 1 ano"/>
    <s v="285RL005501749"/>
    <n v="2"/>
    <n v="4280"/>
    <n v="4886.2666666666664"/>
    <n v="0"/>
    <n v="1"/>
    <n v="2"/>
    <n v="1"/>
    <n v="8560"/>
    <n v="292"/>
    <n v="1"/>
    <x v="1"/>
    <s v="1 Planejamento + Até 1 ano"/>
    <x v="0"/>
  </r>
  <r>
    <s v="Planejamento"/>
    <n v="262734"/>
    <x v="769"/>
    <x v="4"/>
    <x v="5"/>
    <x v="6"/>
    <s v="INDEPENDENCIA"/>
    <d v="2026-01-12T14:55:47"/>
    <s v="RINP1301"/>
    <s v="285RL00550174"/>
    <m/>
    <n v="3738"/>
    <n v="65.17"/>
    <m/>
    <n v="3"/>
    <n v="87"/>
    <s v="Muito Alta"/>
    <s v="EQ-PODA"/>
    <s v="PODA DE ARVORES - OPEX"/>
    <m/>
    <s v="Limpeza de faixa"/>
    <m/>
    <s v="INTERNO"/>
    <n v="1206"/>
    <n v="5586"/>
    <s v="Julio Augusto Dos Santos"/>
    <n v="200"/>
    <s v="DA ET-534413 ATÉ ET-22561"/>
    <s v="Rod. Gen. Euryale de Jesus Zerbine, Mac"/>
    <m/>
    <m/>
    <m/>
    <s v="ARVO"/>
    <m/>
    <s v="9250792"/>
    <s v="Pendente"/>
    <n v="-23.353161"/>
    <n v="-46.009934999999999"/>
    <s v="https://coffee.edp.gpti.com.br/pdf/deolhonarede/262734"/>
    <s v="PODA LIMPEZA DE FAIXA PRIMÁRIA XLPE"/>
    <n v="1"/>
    <n v="115"/>
    <s v="Até 1 ano"/>
    <s v="285RL005501749"/>
    <n v="2"/>
    <n v="4280"/>
    <n v="4886.2666666666664"/>
    <n v="0"/>
    <n v="1"/>
    <n v="2"/>
    <n v="1"/>
    <n v="8560"/>
    <n v="292"/>
    <n v="1"/>
    <x v="1"/>
    <s v="1 Planejamento + Até 1 ano"/>
    <x v="0"/>
  </r>
  <r>
    <s v="Planejamento"/>
    <n v="262728"/>
    <x v="770"/>
    <x v="4"/>
    <x v="5"/>
    <x v="6"/>
    <s v="INDEPENDENCIA"/>
    <d v="2026-01-12T14:35:37"/>
    <s v="RINP1301"/>
    <s v="285RL00550174"/>
    <m/>
    <n v="3738"/>
    <n v="65.17"/>
    <m/>
    <n v="3"/>
    <n v="90"/>
    <s v="Muito Alta"/>
    <s v="LV-PRÓPRIA"/>
    <s v="MANUT. CIRC. PRIMARIO - MT - OPEX"/>
    <m/>
    <s v="Cruzeta M4"/>
    <s v="M4"/>
    <s v="INTERNO"/>
    <n v="1206"/>
    <n v="5586"/>
    <s v="Julio Augusto Dos Santos"/>
    <n v="1"/>
    <s v="2 AP ET-21010"/>
    <s v="ROD EURYALE JESUS ZERBINI"/>
    <m/>
    <m/>
    <m/>
    <s v="DETE"/>
    <m/>
    <s v="9197979"/>
    <s v="Pendente"/>
    <n v="-23.335923000000001"/>
    <n v="-46.001719000000001"/>
    <s v="https://coffee.edp.gpti.com.br/pdf/deolhonarede/262728"/>
    <s v="SUST CRUZ M4(3)336,4-15"/>
    <n v="1"/>
    <n v="115"/>
    <s v="Até 1 ano"/>
    <s v="285RL005501749"/>
    <n v="2"/>
    <n v="4280"/>
    <n v="4886.2666666666664"/>
    <n v="0"/>
    <n v="1"/>
    <n v="2"/>
    <n v="1"/>
    <n v="8560"/>
    <n v="292"/>
    <n v="1"/>
    <x v="2"/>
    <s v="1 Planejamento + Até 1 ano"/>
    <x v="0"/>
  </r>
  <r>
    <s v="Planejamento"/>
    <n v="230117"/>
    <x v="771"/>
    <x v="4"/>
    <x v="9"/>
    <x v="22"/>
    <s v="PARQUE INDUSTRIAL"/>
    <d v="2025-04-24T11:06:19"/>
    <s v="RPIL1311"/>
    <s v="175RL00609083"/>
    <m/>
    <n v="5035"/>
    <n v="90.66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3 AP ET-533527"/>
    <s v="R. Hondo, Jardim Oriente, São José dos"/>
    <m/>
    <m/>
    <m/>
    <s v="ARVO"/>
    <m/>
    <s v="8669182"/>
    <s v="Pendente"/>
    <n v="-23.243027999999999"/>
    <n v="-45.894275"/>
    <s v="https://coffee.edp.gpti.com.br/pdf/deolhonarede/230117"/>
    <s v="PODA PRIMÁRIA 3X1/0"/>
    <n v="1"/>
    <n v="378"/>
    <s v="Até 2 anos"/>
    <s v="175RL006090839"/>
    <n v="0"/>
    <n v="0"/>
    <n v="0"/>
    <n v="0"/>
    <n v="1"/>
    <n v="1.7"/>
    <n v="1"/>
    <n v="8559.5"/>
    <n v="293"/>
    <n v="0"/>
    <x v="0"/>
    <m/>
    <x v="0"/>
  </r>
  <r>
    <s v="Planejamento"/>
    <n v="229139"/>
    <x v="772"/>
    <x v="4"/>
    <x v="9"/>
    <x v="22"/>
    <s v="PARQUE INDUSTRIAL"/>
    <d v="2025-04-15T14:16:44"/>
    <s v="RPIL1305"/>
    <s v="175RL00654052"/>
    <m/>
    <n v="5034"/>
    <n v="94.45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4"/>
    <s v="1, 2 AN 1 AP ET-541982"/>
    <s v="R. Teresina, Parque Industrial, São Jos"/>
    <m/>
    <m/>
    <m/>
    <s v="ARVO"/>
    <m/>
    <s v="9308305"/>
    <s v="Pendente"/>
    <n v="-23.236740999999999"/>
    <n v="-45.907373"/>
    <s v="https://coffee.edp.gpti.com.br/pdf/deolhonarede/229139"/>
    <s v="PODA PRIMÁRIA XLPE"/>
    <n v="1"/>
    <n v="387"/>
    <s v="Até 2 anos"/>
    <s v="175RL006540529"/>
    <n v="0"/>
    <n v="0"/>
    <n v="0"/>
    <n v="0"/>
    <n v="1"/>
    <n v="1.7"/>
    <n v="1"/>
    <n v="8557.7999999999993"/>
    <n v="294"/>
    <n v="0"/>
    <x v="0"/>
    <m/>
    <x v="0"/>
  </r>
  <r>
    <s v="CSD"/>
    <n v="233450"/>
    <x v="773"/>
    <x v="0"/>
    <x v="2"/>
    <x v="16"/>
    <s v="PIMENTAS"/>
    <d v="2025-05-23T18:15:55"/>
    <s v="RPME0102"/>
    <s v="045RL00657914"/>
    <m/>
    <n v="4270"/>
    <n v="91.16"/>
    <n v="0"/>
    <n v="7"/>
    <n v="21"/>
    <s v="Baixa"/>
    <s v="PLANTÃO"/>
    <s v="MANUT. CIRC. PRIMARIO - MT - OPEX"/>
    <m/>
    <s v="Retirar Objeto estranho"/>
    <m/>
    <s v="REINCIDÊNCIA"/>
    <n v="1232"/>
    <n v="3458"/>
    <s v="Aleksandro Alves Bezerra"/>
    <n v="1"/>
    <s v="3 vão além ET-86625, retirar pipas"/>
    <s v="RUA JOAQUIM MOREIRA"/>
    <m/>
    <m/>
    <m/>
    <s v="QUCC"/>
    <m/>
    <m/>
    <s v="Pendente"/>
    <n v="-23.454647925580591"/>
    <n v="-46.415557894748453"/>
    <s v="https://coffee.edp.gpti.com.br/pdf/deolhonarede/233450"/>
    <m/>
    <n v="1"/>
    <n v="349"/>
    <s v="Até 1 ano"/>
    <s v="045RL006579149"/>
    <n v="0"/>
    <n v="0"/>
    <n v="0"/>
    <n v="0"/>
    <n v="2"/>
    <n v="1"/>
    <n v="1"/>
    <n v="8540"/>
    <n v="295"/>
    <n v="0"/>
    <x v="0"/>
    <m/>
    <x v="0"/>
  </r>
  <r>
    <s v="Planejamento"/>
    <n v="215746"/>
    <x v="774"/>
    <x v="4"/>
    <x v="5"/>
    <x v="6"/>
    <s v="INDEPENDENCIA"/>
    <d v="2025-01-06T13:27:39"/>
    <s v="RINP1304"/>
    <s v="285RL00595514"/>
    <m/>
    <n v="4253"/>
    <n v="81.09"/>
    <n v="0"/>
    <n v="3"/>
    <n v="95"/>
    <s v="Muito Alta"/>
    <s v="LV-PRÓPRIA"/>
    <s v="MANUT. CIRC. PRIMARIO - MT - OPEX"/>
    <m/>
    <s v="Cruzeta M3"/>
    <s v="M3"/>
    <s v="INTERNO"/>
    <n v="1206"/>
    <n v="5586"/>
    <s v="Julio Augusto Dos Santos"/>
    <n v="1"/>
    <s v="1 AN CF-826"/>
    <s v="RUA LUCAS FERNANDES PINTO"/>
    <s v="285RL00595514"/>
    <s v="2025/T1"/>
    <d v="2025-01-01T00:00:00"/>
    <s v="DETE"/>
    <m/>
    <s v="8769806"/>
    <s v="Pendente"/>
    <n v="-23.306446999999999"/>
    <n v="-46.010254000000003"/>
    <s v="https://coffee.edp.gpti.com.br/pdf/deolhonarede/215746"/>
    <s v="SUST CRUZ M3(3)336,4-18-INF"/>
    <n v="1"/>
    <n v="486"/>
    <s v="Até 2 anos"/>
    <s v="285RL005955149"/>
    <n v="0"/>
    <n v="0"/>
    <n v="0"/>
    <n v="0"/>
    <n v="1"/>
    <n v="2"/>
    <n v="1"/>
    <n v="8506"/>
    <n v="296"/>
    <n v="0"/>
    <x v="0"/>
    <m/>
    <x v="0"/>
  </r>
  <r>
    <s v="Planejamento"/>
    <n v="251460"/>
    <x v="775"/>
    <x v="4"/>
    <x v="5"/>
    <x v="6"/>
    <s v="INDEPENDENCIA"/>
    <d v="2025-10-14T14:33:47"/>
    <s v="RINP1304"/>
    <s v="285RL00595514"/>
    <m/>
    <n v="4253"/>
    <n v="81.09"/>
    <n v="0"/>
    <n v="3"/>
    <n v="95"/>
    <s v="Muito Alta"/>
    <s v="LV-PRÓPRIA"/>
    <s v="MANUT. CIRC. PRIMARIO - MT - OPEX"/>
    <m/>
    <s v="Cruzeta M3"/>
    <s v="M3"/>
    <s v="INTERNO"/>
    <n v="1206"/>
    <n v="5586"/>
    <s v="Julio Augusto Dos Santos"/>
    <n v="1"/>
    <s v="1 AN CF-826"/>
    <s v="AV LUCAS NOGUEIRA GARCEZ"/>
    <s v="285RL00595514"/>
    <s v="2025/T1"/>
    <d v="2025-01-01T00:00:00"/>
    <s v="DETE"/>
    <m/>
    <s v="8769906"/>
    <s v="Pendente"/>
    <n v="-23.306459"/>
    <n v="-46.010171999999997"/>
    <s v="https://coffee.edp.gpti.com.br/pdf/deolhonarede/251460"/>
    <s v="SUST CRUZ M3(3)336,4-18-INF"/>
    <n v="1"/>
    <n v="205"/>
    <s v="Até 1 ano"/>
    <s v="285RL005955149"/>
    <n v="0"/>
    <n v="0"/>
    <n v="0"/>
    <n v="0"/>
    <n v="1"/>
    <n v="2"/>
    <n v="1"/>
    <n v="8506"/>
    <n v="296"/>
    <n v="1"/>
    <x v="2"/>
    <s v="1 Planejamento + Até 1 ano"/>
    <x v="0"/>
  </r>
  <r>
    <s v="Planejamento"/>
    <n v="279468"/>
    <x v="776"/>
    <x v="2"/>
    <x v="3"/>
    <x v="24"/>
    <s v="CARAGUATATUBA"/>
    <d v="2026-04-14T18:30:52"/>
    <s v="RCAR1304"/>
    <s v="195RL00601451"/>
    <m/>
    <n v="4592"/>
    <n v="73.28"/>
    <m/>
    <n v="3"/>
    <n v="72"/>
    <s v="Alta"/>
    <s v="EQ-PODA"/>
    <s v="PODA DE ARVORES - OPEX"/>
    <m/>
    <s v="Poda primária"/>
    <s v="PAP"/>
    <s v="INTERNO"/>
    <n v="1206"/>
    <n v="5586"/>
    <s v="Julio Augusto Dos Santos"/>
    <n v="6"/>
    <s v="1, 2 AP ET-521343"/>
    <s v="Av. Geraldo Nogueira da Silva, Jardim A"/>
    <s v="195RL00601451"/>
    <s v="2025/T3"/>
    <d v="2025-07-01T00:00:00"/>
    <s v="ARVO"/>
    <m/>
    <s v="9003143"/>
    <s v="Pendente"/>
    <n v="-23.646467000000001"/>
    <n v="-45.425773"/>
    <s v="https://coffee.edp.gpti.com.br/pdf/deolhonarede/279468"/>
    <s v="PODA PRIMÁRIA 3X336,4"/>
    <n v="1"/>
    <n v="23"/>
    <s v="Até 1 ano"/>
    <s v="195RL006014519"/>
    <n v="3"/>
    <n v="4993"/>
    <n v="6654.8"/>
    <n v="0"/>
    <n v="1"/>
    <n v="1.7"/>
    <n v="1"/>
    <n v="8488.1"/>
    <n v="297"/>
    <n v="1"/>
    <x v="1"/>
    <s v="1 Planejamento + Até 1 ano"/>
    <x v="0"/>
  </r>
  <r>
    <s v="Planejamento"/>
    <n v="279472"/>
    <x v="777"/>
    <x v="2"/>
    <x v="3"/>
    <x v="24"/>
    <s v="CARAGUATATUBA"/>
    <d v="2026-04-14T18:38:38"/>
    <s v="RCAR1304"/>
    <s v="195RL00601451"/>
    <m/>
    <n v="4592"/>
    <n v="73.28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2 AN ET-91221"/>
    <s v="Av. Geraldo Nogueira da Silva, Praia da"/>
    <s v="195RL00601451"/>
    <s v="2025/T3"/>
    <d v="2025-07-01T00:00:00"/>
    <s v="ARVO"/>
    <m/>
    <s v="8949969"/>
    <s v="Pendente"/>
    <n v="-23.651306000000002"/>
    <n v="-45.427627999999999"/>
    <s v="https://coffee.edp.gpti.com.br/pdf/deolhonarede/279472"/>
    <s v="PODA PRIMÁRIA 3X336,4"/>
    <n v="1"/>
    <n v="23"/>
    <s v="Até 1 ano"/>
    <s v="195RL006014519"/>
    <n v="3"/>
    <n v="4993"/>
    <n v="6654.8"/>
    <n v="0"/>
    <n v="1"/>
    <n v="1.7"/>
    <n v="1"/>
    <n v="8488.1"/>
    <n v="297"/>
    <n v="1"/>
    <x v="1"/>
    <s v="1 Planejamento + Até 1 ano"/>
    <x v="0"/>
  </r>
  <r>
    <s v="Planejamento"/>
    <n v="279466"/>
    <x v="778"/>
    <x v="2"/>
    <x v="3"/>
    <x v="24"/>
    <s v="CARAGUATATUBA"/>
    <d v="2026-04-14T18:26:50"/>
    <s v="RCAR1304"/>
    <s v="195RL00601451"/>
    <m/>
    <n v="4592"/>
    <n v="73.28"/>
    <m/>
    <n v="3"/>
    <n v="72"/>
    <s v="Alta"/>
    <s v="EQ-PODA"/>
    <s v="PODA DE ARVORES - OPEX"/>
    <m/>
    <s v="Poda primária"/>
    <s v="PAP"/>
    <s v="INTERNO"/>
    <n v="1206"/>
    <n v="5586"/>
    <s v="Julio Augusto Dos Santos"/>
    <n v="2"/>
    <s v="2 AN ET-91406"/>
    <s v="Av. Geraldo Nogueira da Silva, Praia da"/>
    <s v="195RL00601451"/>
    <s v="2025/T3"/>
    <d v="2025-07-01T00:00:00"/>
    <s v="ARVO"/>
    <m/>
    <s v="9109630"/>
    <s v="Pendente"/>
    <n v="-23.645491"/>
    <n v="-45.425384999999999"/>
    <s v="https://coffee.edp.gpti.com.br/pdf/deolhonarede/279466"/>
    <s v="PODA PRIMÁRIA 3X1/0"/>
    <n v="1"/>
    <n v="23"/>
    <s v="Até 1 ano"/>
    <s v="195RL006014519"/>
    <n v="3"/>
    <n v="4993"/>
    <n v="6654.8"/>
    <n v="0"/>
    <n v="1"/>
    <n v="1.7"/>
    <n v="1"/>
    <n v="8488.1"/>
    <n v="297"/>
    <n v="1"/>
    <x v="1"/>
    <s v="1 Planejamento + Até 1 ano"/>
    <x v="0"/>
  </r>
  <r>
    <s v="Planejamento"/>
    <n v="194038"/>
    <x v="779"/>
    <x v="2"/>
    <x v="3"/>
    <x v="4"/>
    <s v="PORTO NOVO"/>
    <d v="2024-07-16T10:49:58"/>
    <s v="RPNO1304"/>
    <s v="195RL00588443"/>
    <m/>
    <n v="3173"/>
    <n v="47.46"/>
    <n v="0"/>
    <n v="3"/>
    <n v="86"/>
    <s v="Muito Alta"/>
    <s v="LV-PRÓPRIA"/>
    <s v="MANUT. CIRC. PRIMARIO - MT - OPEX"/>
    <m/>
    <s v="Cruzeta M4"/>
    <s v="M4"/>
    <s v="INTERNO"/>
    <n v="1206"/>
    <n v="5586"/>
    <s v="Julio Augusto Dos Santos"/>
    <n v="1"/>
    <s v="1 AN BF-186"/>
    <s v="R. José Geraldo da Silva Filho, Travess"/>
    <m/>
    <m/>
    <m/>
    <s v="DETE"/>
    <m/>
    <s v="9215632"/>
    <s v="Pendente"/>
    <n v="-23.708138000000002"/>
    <n v="-45.456153"/>
    <s v="https://coffee.edp.gpti.com.br/pdf/deolhonarede/194038"/>
    <s v="SUST CRUZ M4(3)1/0-25"/>
    <n v="1"/>
    <n v="660"/>
    <s v="Até 2 anos"/>
    <s v="195RL005884439"/>
    <n v="3"/>
    <n v="4222"/>
    <n v="6498.8166666666666"/>
    <n v="0"/>
    <n v="1"/>
    <n v="2"/>
    <n v="1"/>
    <n v="8444"/>
    <n v="298"/>
    <n v="0"/>
    <x v="0"/>
    <m/>
    <x v="0"/>
  </r>
  <r>
    <s v="Planejamento"/>
    <n v="222762"/>
    <x v="780"/>
    <x v="2"/>
    <x v="3"/>
    <x v="4"/>
    <s v="PORTO NOVO"/>
    <d v="2025-02-27T13:49:36"/>
    <s v="RPNO1304"/>
    <s v="195RL00588443"/>
    <m/>
    <n v="3173"/>
    <n v="47.46"/>
    <n v="0"/>
    <n v="3"/>
    <n v="83"/>
    <s v="Muito Alta"/>
    <s v="LV-PRÓPRIA"/>
    <s v="MANUT. CIRC. PRIMARIO - MT - OPEX"/>
    <m/>
    <s v="Tensionar Condutor"/>
    <s v="TENS"/>
    <s v="INTERNO"/>
    <n v="1206"/>
    <n v="5586"/>
    <s v="Julio Augusto Dos Santos"/>
    <n v="3"/>
    <s v="1 AN ET-90469"/>
    <s v="R. Quatro, Costa Nova, Caraguatatuba"/>
    <m/>
    <m/>
    <m/>
    <s v="AFRO"/>
    <m/>
    <s v="9322806"/>
    <s v="Pendente"/>
    <n v="-23.705392"/>
    <n v="-45.449137"/>
    <s v="https://coffee.edp.gpti.com.br/pdf/deolhonarede/222762"/>
    <s v="TENSIONAR CONDUTOR 3X1/0"/>
    <n v="1"/>
    <n v="434"/>
    <s v="Até 2 anos"/>
    <s v="195RL005884439"/>
    <n v="3"/>
    <n v="4222"/>
    <n v="6498.8166666666666"/>
    <n v="0"/>
    <n v="1"/>
    <n v="2"/>
    <n v="1"/>
    <n v="8444"/>
    <n v="298"/>
    <n v="0"/>
    <x v="0"/>
    <m/>
    <x v="0"/>
  </r>
  <r>
    <s v="Planejamento"/>
    <n v="222768"/>
    <x v="781"/>
    <x v="2"/>
    <x v="3"/>
    <x v="4"/>
    <s v="PORTO NOVO"/>
    <d v="2025-02-27T14:06:56"/>
    <s v="RPNO1304"/>
    <s v="195RL00588443"/>
    <m/>
    <n v="3173"/>
    <n v="47.46"/>
    <n v="0"/>
    <n v="3"/>
    <n v="83"/>
    <s v="Muito Alta"/>
    <s v="EQ-PODA"/>
    <s v="PODA DE ARVORES - OPEX"/>
    <m/>
    <s v="Poda primária"/>
    <s v="PAP"/>
    <s v="INTERNO"/>
    <n v="1206"/>
    <n v="5586"/>
    <s v="Julio Augusto Dos Santos"/>
    <n v="2"/>
    <s v="2 AP ET-583641"/>
    <s v="R. José Geraldo da Silva Filho, Travess"/>
    <m/>
    <m/>
    <m/>
    <s v="ARVO"/>
    <m/>
    <s v="196802006"/>
    <s v="Pendente"/>
    <n v="-23.707608"/>
    <n v="-45.454453999999998"/>
    <s v="https://coffee.edp.gpti.com.br/pdf/deolhonarede/222768"/>
    <s v="PODA PRIMÁRIA 3X1/0"/>
    <n v="1"/>
    <n v="434"/>
    <s v="Até 2 anos"/>
    <s v="195RL005884439"/>
    <n v="3"/>
    <n v="4222"/>
    <n v="6498.8166666666666"/>
    <n v="0"/>
    <n v="1"/>
    <n v="2"/>
    <n v="1"/>
    <n v="8444"/>
    <n v="298"/>
    <n v="0"/>
    <x v="0"/>
    <m/>
    <x v="0"/>
  </r>
  <r>
    <s v="CSD"/>
    <n v="200972"/>
    <x v="782"/>
    <x v="5"/>
    <x v="10"/>
    <x v="20"/>
    <s v="TAUBATÉ"/>
    <d v="2024-09-05T19:24:58"/>
    <s v="RTAU1303"/>
    <s v="295RL00607495"/>
    <m/>
    <n v="4211"/>
    <n v="38.92"/>
    <n v="0"/>
    <n v="2"/>
    <n v="89"/>
    <s v="Muito Alta"/>
    <s v="PLANTÃO"/>
    <s v="MANUT. CIRC. PRIMARIO - MT - OPEX"/>
    <m/>
    <s v="Suporte afastador horizontal"/>
    <m/>
    <s v="INTERNO"/>
    <n v="1302"/>
    <n v="6151"/>
    <s v="Bruno Carmo Pereira"/>
    <n v="2"/>
    <s v="Em ET 40865 Tau 1303"/>
    <s v="R. Luís Otávio, Vila Bela, Taubaté"/>
    <m/>
    <m/>
    <m/>
    <s v="DETE"/>
    <m/>
    <m/>
    <s v="Pendente"/>
    <n v="-23.011474"/>
    <n v="-45.589604999999999"/>
    <s v="https://coffee.edp.gpti.com.br/pdf/deolhonarede/200972"/>
    <s v="Cruzeta bancada podre"/>
    <n v="1"/>
    <n v="609"/>
    <s v="Até 2 anos"/>
    <s v="295RL006074959"/>
    <n v="0"/>
    <n v="0"/>
    <n v="0"/>
    <n v="0"/>
    <n v="1"/>
    <n v="2"/>
    <n v="1"/>
    <n v="8422"/>
    <n v="299"/>
    <n v="0"/>
    <x v="0"/>
    <m/>
    <x v="0"/>
  </r>
  <r>
    <s v="Planejamento"/>
    <n v="272087"/>
    <x v="783"/>
    <x v="5"/>
    <x v="10"/>
    <x v="23"/>
    <s v="BARREIRO"/>
    <d v="2026-02-12T13:04:19"/>
    <s v="RBRR1302"/>
    <s v="295RL00600694"/>
    <m/>
    <n v="8420"/>
    <n v="94.69"/>
    <m/>
    <n v="7"/>
    <n v="36"/>
    <s v="Baixa"/>
    <s v="EQ-PODA"/>
    <s v="PODA DE ARVORES - OPEX"/>
    <m/>
    <s v="Poda primária"/>
    <s v="PAP"/>
    <s v="PLANOPODA3M"/>
    <n v="1212"/>
    <n v="4677"/>
    <s v="Antonio S Faustino"/>
    <n v="1"/>
    <s v="2 antes ET42384"/>
    <s v="R. José Salvato, Monte Belo, Taubaté"/>
    <s v="295RL00600694"/>
    <s v="2025/T1"/>
    <d v="2025-01-01T00:00:00"/>
    <s v="ARVO"/>
    <m/>
    <m/>
    <s v="Pendente"/>
    <n v="-23.046616"/>
    <n v="-45.551521000000001"/>
    <s v="https://coffee.edp.gpti.com.br/pdf/deolhonarede/272087"/>
    <s v="exec poda 1 árvore"/>
    <n v="1"/>
    <n v="84"/>
    <s v="Até 1 ano"/>
    <s v="295RL006006949"/>
    <n v="0"/>
    <n v="0"/>
    <n v="0"/>
    <n v="0"/>
    <n v="1"/>
    <n v="1"/>
    <n v="1"/>
    <n v="8420"/>
    <n v="300"/>
    <n v="1"/>
    <x v="1"/>
    <s v="1 Planejamento + Até 1 ano"/>
    <x v="0"/>
  </r>
  <r>
    <s v="Planejamento"/>
    <n v="211503"/>
    <x v="784"/>
    <x v="5"/>
    <x v="10"/>
    <x v="23"/>
    <s v="BARREIRO"/>
    <d v="2024-11-25T10:42:08"/>
    <s v="RBRR1302"/>
    <s v="295RL00600694"/>
    <m/>
    <n v="8420"/>
    <n v="94.69"/>
    <n v="0"/>
    <n v="7"/>
    <n v="39"/>
    <s v="Baixa"/>
    <s v="LV-PRÓPRIA"/>
    <s v="MANUT. CIRC. PRIMARIO - MT - OPEX"/>
    <m/>
    <s v="Cruzeta B4"/>
    <s v="B4"/>
    <s v="PROTHEUS"/>
    <n v="1212"/>
    <n v="4677"/>
    <s v="Antonio S Faustino"/>
    <n v="1"/>
    <s v="Em CF505433,SUB CRUZ 23,B4(336AN)EM CF"/>
    <s v="R dos Andradas, Imac, Taubaté"/>
    <s v="295RL00600694"/>
    <s v="2025/T1"/>
    <d v="2025-01-01T00:00:00"/>
    <s v="DETE"/>
    <m/>
    <s v="8679350"/>
    <s v="Pendente"/>
    <n v="-23.044785000000001"/>
    <n v="-45.546500999999999"/>
    <s v="https://coffee.edp.gpti.com.br/pdf/deolhonarede/211503"/>
    <s v="Plano de manutenção"/>
    <n v="1"/>
    <n v="528"/>
    <s v="Até 2 anos"/>
    <s v="295RL006006949"/>
    <n v="0"/>
    <n v="0"/>
    <n v="0"/>
    <n v="0"/>
    <n v="1"/>
    <n v="1"/>
    <n v="1"/>
    <n v="8420"/>
    <n v="300"/>
    <n v="0"/>
    <x v="0"/>
    <m/>
    <x v="0"/>
  </r>
  <r>
    <s v="Planejamento"/>
    <n v="271593"/>
    <x v="26"/>
    <x v="4"/>
    <x v="9"/>
    <x v="40"/>
    <s v="VALE DO SOL"/>
    <d v="2026-02-09T13:44:42"/>
    <s v="RVSL1306"/>
    <s v="175RL00585624"/>
    <m/>
    <n v="8391"/>
    <n v="99.99"/>
    <m/>
    <n v="4"/>
    <n v="36"/>
    <s v="Baixa"/>
    <s v="EQ-PODA"/>
    <s v="PODA DE ARVORES - OPEX"/>
    <m/>
    <s v="Poda primária"/>
    <s v="PAP"/>
    <s v="PLANOPODA3M"/>
    <n v="1206"/>
    <n v="5586"/>
    <s v="Julio Augusto Dos Santos"/>
    <n v="5"/>
    <s v="1, 2 AN ET-524261"/>
    <s v="R. Monte Verde, Jardim Cruzeiro do Sul,"/>
    <s v="175RL00585624"/>
    <s v="2025/T1"/>
    <d v="2025-01-01T00:00:00"/>
    <s v="ARVO"/>
    <m/>
    <s v="9519685"/>
    <m/>
    <n v="-23.283615000000001"/>
    <n v="-45.892113999999999"/>
    <s v="https://coffee.edp.gpti.com.br/pdf/deolhonarede/271593"/>
    <s v="PODA PRIMÁRIA 3X336,4"/>
    <n v="1"/>
    <n v="87"/>
    <s v="Até 1 ano"/>
    <s v="175RL005856249"/>
    <n v="0"/>
    <n v="0"/>
    <n v="0"/>
    <n v="0"/>
    <n v="1"/>
    <n v="1"/>
    <n v="1"/>
    <n v="8391"/>
    <n v="301"/>
    <n v="1"/>
    <x v="1"/>
    <s v="1 Planejamento + Até 1 ano"/>
    <x v="0"/>
  </r>
  <r>
    <s v="CSD"/>
    <n v="260614"/>
    <x v="785"/>
    <x v="0"/>
    <x v="7"/>
    <x v="8"/>
    <s v="SKOL"/>
    <d v="2026-01-05T17:55:56"/>
    <s v="RSKO0103"/>
    <s v="045RL00027214"/>
    <m/>
    <n v="1327"/>
    <n v="30.09"/>
    <n v="4147"/>
    <n v="3"/>
    <n v="49"/>
    <s v="Média"/>
    <s v="LV-PRÓPRIA"/>
    <s v="PODA DE ARVORES - OPEX"/>
    <m/>
    <s v="Poda de bambu"/>
    <s v="PBA"/>
    <s v="INTERNO"/>
    <n v="1492"/>
    <n v="6218"/>
    <s v="Cristiano Ferreira Da Silva"/>
    <n v="20"/>
    <s v="6 vão além EP 7784"/>
    <s v="Estrada da parteira"/>
    <s v="045RL00027214"/>
    <s v="2025/T1"/>
    <d v="2025-03-01T00:00:00"/>
    <s v="ARVO"/>
    <m/>
    <m/>
    <s v="Pendente"/>
    <n v="-23.438203999999999"/>
    <n v="-46.504218000000002"/>
    <s v="https://coffee.edp.gpti.com.br/pdf/deolhonarede/260614"/>
    <s v="Poda primária. Clitica"/>
    <n v="1"/>
    <n v="122"/>
    <s v="Até 1 ano"/>
    <s v="045RL000272149"/>
    <n v="4"/>
    <n v="6453"/>
    <n v="8396.25"/>
    <n v="0"/>
    <n v="1"/>
    <n v="1.3"/>
    <n v="1"/>
    <n v="8388.9"/>
    <n v="302"/>
    <n v="0"/>
    <x v="0"/>
    <m/>
    <x v="0"/>
  </r>
  <r>
    <s v="CSD"/>
    <n v="209125"/>
    <x v="786"/>
    <x v="0"/>
    <x v="0"/>
    <x v="0"/>
    <s v="IPORANGA"/>
    <d v="2024-11-06T16:27:39"/>
    <s v="RIPO0105"/>
    <s v="045RL00025782"/>
    <m/>
    <n v="6036"/>
    <n v="70.45"/>
    <n v="578425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2"/>
    <s v="3 vão além BC 505220"/>
    <s v="Estr. David Corrêa, Recreio São Jorge,"/>
    <s v="045RL00025782"/>
    <s v="2025/T3"/>
    <d v="2025-08-01T00:00:00"/>
    <s v="ARVO"/>
    <m/>
    <m/>
    <s v="Pendente"/>
    <n v="-23.404070000000001"/>
    <n v="-46.535345"/>
    <s v="https://coffee.edp.gpti.com.br/pdf/deolhonarede/209125"/>
    <s v="Poda primária"/>
    <n v="1"/>
    <n v="547"/>
    <s v="Até 2 anos"/>
    <s v="045RL000257829"/>
    <n v="2"/>
    <n v="2791"/>
    <n v="3794.5666666666662"/>
    <n v="1"/>
    <n v="1"/>
    <n v="2"/>
    <n v="1.5"/>
    <n v="8373"/>
    <n v="303"/>
    <n v="0"/>
    <x v="0"/>
    <m/>
    <x v="0"/>
  </r>
  <r>
    <s v="CSD"/>
    <n v="209124"/>
    <x v="787"/>
    <x v="0"/>
    <x v="0"/>
    <x v="0"/>
    <s v="IPORANGA"/>
    <d v="2024-11-06T16:27:39"/>
    <s v="RIPO0105"/>
    <s v="045RL00025782"/>
    <m/>
    <n v="6036"/>
    <n v="70.45"/>
    <n v="578425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1"/>
    <s v="Um vão além BC 505220"/>
    <s v="Estr. David Corrêa, Recreio São Jorge,"/>
    <s v="045RL00025782"/>
    <s v="2025/T3"/>
    <d v="2025-08-01T00:00:00"/>
    <s v="ARVO"/>
    <m/>
    <m/>
    <s v="Pendente"/>
    <n v="-23.403948"/>
    <n v="-46.535400000000003"/>
    <s v="https://coffee.edp.gpti.com.br/pdf/deolhonarede/209124"/>
    <s v="Poda Primária coqueiro"/>
    <n v="1"/>
    <n v="547"/>
    <s v="Até 2 anos"/>
    <s v="045RL000257829"/>
    <n v="2"/>
    <n v="2791"/>
    <n v="3794.5666666666662"/>
    <n v="1"/>
    <n v="1"/>
    <n v="2"/>
    <n v="1.5"/>
    <n v="8373"/>
    <n v="303"/>
    <n v="0"/>
    <x v="0"/>
    <m/>
    <x v="0"/>
  </r>
  <r>
    <s v="CSD"/>
    <n v="209137"/>
    <x v="788"/>
    <x v="0"/>
    <x v="0"/>
    <x v="0"/>
    <s v="IPORANGA"/>
    <d v="2024-11-06T16:27:43"/>
    <s v="RIPO0105"/>
    <s v="045RL00025782"/>
    <m/>
    <n v="6036"/>
    <n v="70.45"/>
    <n v="578428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1"/>
    <s v="Um vão aquem ET 578428"/>
    <s v="Estr. David Corrêa, Recreio São Jorge,"/>
    <s v="045RL00025782"/>
    <s v="2025/T3"/>
    <d v="2025-08-01T00:00:00"/>
    <s v="ARVO"/>
    <m/>
    <m/>
    <s v="Pendente"/>
    <n v="-23.402895000000001"/>
    <n v="-46.530794"/>
    <s v="https://coffee.edp.gpti.com.br/pdf/deolhonarede/209137"/>
    <s v="Poda primária"/>
    <n v="1"/>
    <n v="547"/>
    <s v="Até 2 anos"/>
    <s v="045RL000257829"/>
    <n v="2"/>
    <n v="2791"/>
    <n v="3794.5666666666662"/>
    <n v="1"/>
    <n v="1"/>
    <n v="2"/>
    <n v="1.5"/>
    <n v="8373"/>
    <n v="303"/>
    <n v="0"/>
    <x v="0"/>
    <m/>
    <x v="0"/>
  </r>
  <r>
    <s v="CSD"/>
    <n v="209139"/>
    <x v="789"/>
    <x v="0"/>
    <x v="0"/>
    <x v="0"/>
    <s v="IPORANGA"/>
    <d v="2024-11-06T16:27:43"/>
    <s v="RIPO0105"/>
    <s v="045RL00025782"/>
    <m/>
    <n v="6036"/>
    <n v="70.45"/>
    <n v="576554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4"/>
    <s v="Um vão e dois vão aquem ET 576554"/>
    <s v="Estr. David Corrêa, Recreio São Jorge,"/>
    <s v="045RL00025782"/>
    <s v="2025/T3"/>
    <d v="2025-08-01T00:00:00"/>
    <s v="ARVO"/>
    <m/>
    <m/>
    <s v="Pendente"/>
    <n v="-23.401327999999999"/>
    <n v="-46.529820000000001"/>
    <s v="https://coffee.edp.gpti.com.br/pdf/deolhonarede/209139"/>
    <s v="Poda primária"/>
    <n v="1"/>
    <n v="547"/>
    <s v="Até 2 anos"/>
    <s v="045RL000257829"/>
    <n v="2"/>
    <n v="2791"/>
    <n v="3794.5666666666662"/>
    <n v="1"/>
    <n v="1"/>
    <n v="2"/>
    <n v="1.5"/>
    <n v="8373"/>
    <n v="303"/>
    <n v="0"/>
    <x v="0"/>
    <m/>
    <x v="0"/>
  </r>
  <r>
    <s v="CSD"/>
    <n v="209131"/>
    <x v="790"/>
    <x v="0"/>
    <x v="0"/>
    <x v="0"/>
    <s v="IPORANGA"/>
    <d v="2024-11-06T16:27:41"/>
    <s v="RIPO0105"/>
    <s v="045RL00025782"/>
    <m/>
    <n v="6036"/>
    <n v="70.45"/>
    <n v="578425"/>
    <n v="2"/>
    <n v="97"/>
    <s v="Muito Alta"/>
    <s v="LV-PRÓPRIA"/>
    <s v="PODA DE ARVORES - OPEX"/>
    <m/>
    <s v="Poda de Cipó"/>
    <m/>
    <s v="INTERNO"/>
    <n v="1492"/>
    <n v="6218"/>
    <s v="Cristiano Ferreira Da Silva"/>
    <n v="1"/>
    <s v="No poste da ET 578425"/>
    <s v="Estr. David Corrêa, Jardim Doraly, Guar"/>
    <s v="045RL00025782"/>
    <s v="2025/T3"/>
    <d v="2025-08-01T00:00:00"/>
    <s v="ARVO"/>
    <m/>
    <m/>
    <s v="Pendente"/>
    <n v="-23.404097"/>
    <n v="-46.533098000000003"/>
    <s v="https://coffee.edp.gpti.com.br/pdf/deolhonarede/209131"/>
    <s v="Poda Primária_x000a_Ragem subindo no transformador"/>
    <n v="1"/>
    <n v="547"/>
    <s v="Até 2 anos"/>
    <s v="045RL000257829"/>
    <n v="2"/>
    <n v="2791"/>
    <n v="3794.5666666666662"/>
    <n v="1"/>
    <n v="1"/>
    <n v="2"/>
    <n v="1.5"/>
    <n v="8373"/>
    <n v="303"/>
    <n v="0"/>
    <x v="0"/>
    <m/>
    <x v="0"/>
  </r>
  <r>
    <s v="CSD"/>
    <n v="209129"/>
    <x v="791"/>
    <x v="0"/>
    <x v="0"/>
    <x v="0"/>
    <s v="IPORANGA"/>
    <d v="2024-11-06T16:27:40"/>
    <s v="RIPO0105"/>
    <s v="045RL00025782"/>
    <m/>
    <n v="6036"/>
    <n v="70.45"/>
    <n v="578425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8"/>
    <s v="5 vão e 6 vão além ET 578425"/>
    <s v="Estr. David Corrêa, Cabuçu, Guarulhos"/>
    <s v="045RL00025782"/>
    <s v="2025/T3"/>
    <d v="2025-08-01T00:00:00"/>
    <s v="ARVO"/>
    <m/>
    <m/>
    <s v="Pendente"/>
    <n v="-23.404512"/>
    <n v="-46.534469999999999"/>
    <s v="https://coffee.edp.gpti.com.br/pdf/deolhonarede/209129"/>
    <s v="Poda Primária críticas"/>
    <n v="1"/>
    <n v="547"/>
    <s v="Até 2 anos"/>
    <s v="045RL000257829"/>
    <n v="2"/>
    <n v="2791"/>
    <n v="3794.5666666666662"/>
    <n v="1"/>
    <n v="1"/>
    <n v="2"/>
    <n v="1.5"/>
    <n v="8373"/>
    <n v="303"/>
    <n v="0"/>
    <x v="0"/>
    <m/>
    <x v="0"/>
  </r>
  <r>
    <s v="CSD"/>
    <n v="209140"/>
    <x v="792"/>
    <x v="0"/>
    <x v="0"/>
    <x v="0"/>
    <s v="IPORANGA"/>
    <d v="2024-11-06T16:27:43"/>
    <s v="RIPO0105"/>
    <s v="045RL00025782"/>
    <m/>
    <n v="6036"/>
    <n v="70.45"/>
    <n v="576554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4"/>
    <s v="Dois vão aquem ET 576554"/>
    <s v="Estr do Cabuçu"/>
    <s v="045RL00025782"/>
    <s v="2025/T3"/>
    <d v="2025-08-01T00:00:00"/>
    <s v="ARVO"/>
    <m/>
    <m/>
    <s v="Pendente"/>
    <n v="-23.401385999999999"/>
    <n v="-46.529828000000002"/>
    <s v="https://coffee.edp.gpti.com.br/pdf/deolhonarede/209140"/>
    <s v="Poda primária"/>
    <n v="1"/>
    <n v="547"/>
    <s v="Até 2 anos"/>
    <s v="045RL000257829"/>
    <n v="2"/>
    <n v="2791"/>
    <n v="3794.5666666666662"/>
    <n v="1"/>
    <n v="1"/>
    <n v="2"/>
    <n v="1.5"/>
    <n v="8373"/>
    <n v="303"/>
    <n v="0"/>
    <x v="0"/>
    <m/>
    <x v="0"/>
  </r>
  <r>
    <s v="CSD"/>
    <n v="209130"/>
    <x v="793"/>
    <x v="0"/>
    <x v="0"/>
    <x v="0"/>
    <s v="IPORANGA"/>
    <d v="2024-11-06T16:27:40"/>
    <s v="RIPO0105"/>
    <s v="045RL00025782"/>
    <m/>
    <n v="6036"/>
    <n v="70.45"/>
    <n v="0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6"/>
    <s v="3 vão e 4 vão além ET 578425"/>
    <s v="Estr. David Corrêa, Recreio São Jorge,"/>
    <s v="045RL00025782"/>
    <s v="2025/T3"/>
    <d v="2025-08-01T00:00:00"/>
    <s v="ARVO"/>
    <m/>
    <m/>
    <s v="Pendente"/>
    <n v="-23.404512"/>
    <n v="-46.533811999999998"/>
    <s v="https://coffee.edp.gpti.com.br/pdf/deolhonarede/209130"/>
    <s v="Poda Primária_x000a_Críticas"/>
    <n v="1"/>
    <n v="547"/>
    <s v="Até 2 anos"/>
    <s v="045RL000257829"/>
    <n v="2"/>
    <n v="2791"/>
    <n v="3794.5666666666662"/>
    <n v="1"/>
    <n v="1"/>
    <n v="2"/>
    <n v="1.5"/>
    <n v="8373"/>
    <n v="303"/>
    <n v="0"/>
    <x v="0"/>
    <m/>
    <x v="0"/>
  </r>
  <r>
    <s v="CSD"/>
    <n v="209114"/>
    <x v="794"/>
    <x v="0"/>
    <x v="0"/>
    <x v="0"/>
    <s v="IPORANGA"/>
    <d v="2024-11-06T16:27:35"/>
    <s v="RIPO0105"/>
    <s v="045RL00025782"/>
    <m/>
    <n v="6036"/>
    <n v="70.45"/>
    <n v="0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4"/>
    <s v="12 vão aquem CF 599728"/>
    <s v="Av. Pedro de Souza Lopes, Recreio São J"/>
    <s v="045RL00025782"/>
    <s v="2025/T3"/>
    <d v="2025-08-01T00:00:00"/>
    <s v="ARVO"/>
    <m/>
    <m/>
    <s v="Pendente"/>
    <n v="-23.404398"/>
    <n v="-46.538640000000001"/>
    <s v="https://coffee.edp.gpti.com.br/pdf/deolhonarede/209114"/>
    <s v="Poda Primária críticas"/>
    <n v="1"/>
    <n v="547"/>
    <s v="Até 2 anos"/>
    <s v="045RL000257829"/>
    <n v="2"/>
    <n v="2791"/>
    <n v="3794.5666666666662"/>
    <n v="1"/>
    <n v="1"/>
    <n v="2"/>
    <n v="1.5"/>
    <n v="8373"/>
    <n v="303"/>
    <n v="0"/>
    <x v="0"/>
    <m/>
    <x v="0"/>
  </r>
  <r>
    <s v="CSD"/>
    <n v="209138"/>
    <x v="795"/>
    <x v="0"/>
    <x v="0"/>
    <x v="0"/>
    <s v="IPORANGA"/>
    <d v="2024-11-06T16:27:42"/>
    <s v="RIPO0105"/>
    <s v="045RL00025782"/>
    <m/>
    <n v="6036"/>
    <n v="70.45"/>
    <n v="0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2"/>
    <s v="Um vão além ET 576554"/>
    <s v="Estr. David Corrêa, Recreio São Jorge,"/>
    <s v="045RL00025782"/>
    <s v="2025/T3"/>
    <d v="2025-08-01T00:00:00"/>
    <s v="ARVO"/>
    <m/>
    <m/>
    <s v="Pendente"/>
    <n v="-23.40137"/>
    <n v="-46.529826999999997"/>
    <s v="https://coffee.edp.gpti.com.br/pdf/deolhonarede/209138"/>
    <s v="Poda primária"/>
    <n v="1"/>
    <n v="547"/>
    <s v="Até 2 anos"/>
    <s v="045RL000257829"/>
    <n v="2"/>
    <n v="2791"/>
    <n v="3794.5666666666662"/>
    <n v="1"/>
    <n v="1"/>
    <n v="2"/>
    <n v="1.5"/>
    <n v="8373"/>
    <n v="303"/>
    <n v="0"/>
    <x v="0"/>
    <m/>
    <x v="0"/>
  </r>
  <r>
    <s v="CSD"/>
    <n v="209113"/>
    <x v="796"/>
    <x v="0"/>
    <x v="0"/>
    <x v="0"/>
    <s v="IPORANGA"/>
    <d v="2024-11-06T16:27:35"/>
    <s v="RIPO0105"/>
    <s v="045RL00025782"/>
    <m/>
    <n v="6036"/>
    <n v="70.45"/>
    <n v="599597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8"/>
    <s v="17 e 28 vão além CF 599597"/>
    <s v="Av Pedro de Sousa Lopes"/>
    <s v="045RL00025782"/>
    <s v="2025/T3"/>
    <d v="2025-08-01T00:00:00"/>
    <s v="ARVO"/>
    <m/>
    <m/>
    <s v="Pendente"/>
    <n v="-23.404744000000001"/>
    <n v="-46.540807999999998"/>
    <s v="https://coffee.edp.gpti.com.br/pdf/deolhonarede/209113"/>
    <s v="Poda Primária críticas"/>
    <n v="1"/>
    <n v="547"/>
    <s v="Até 2 anos"/>
    <s v="045RL000257829"/>
    <n v="2"/>
    <n v="2791"/>
    <n v="3794.5666666666662"/>
    <n v="1"/>
    <n v="1"/>
    <n v="2"/>
    <n v="1.5"/>
    <n v="8373"/>
    <n v="303"/>
    <n v="0"/>
    <x v="0"/>
    <m/>
    <x v="0"/>
  </r>
  <r>
    <s v="CSD"/>
    <n v="209115"/>
    <x v="797"/>
    <x v="0"/>
    <x v="0"/>
    <x v="0"/>
    <s v="IPORANGA"/>
    <d v="2024-11-06T16:27:36"/>
    <s v="RIPO0105"/>
    <s v="045RL00025782"/>
    <m/>
    <n v="6036"/>
    <n v="70.45"/>
    <n v="599728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6"/>
    <s v="10 e 11. Vão aquem ET 599728"/>
    <s v="Av Pedro de Sousa Lopes"/>
    <s v="045RL00025782"/>
    <s v="2025/T3"/>
    <d v="2025-08-01T00:00:00"/>
    <s v="ARVO"/>
    <m/>
    <m/>
    <s v="Pendente"/>
    <n v="-23.404501"/>
    <n v="-46.538547000000001"/>
    <s v="https://coffee.edp.gpti.com.br/pdf/deolhonarede/209115"/>
    <s v="Poda Primária críticas"/>
    <n v="1"/>
    <n v="547"/>
    <s v="Até 2 anos"/>
    <s v="045RL000257829"/>
    <n v="2"/>
    <n v="2791"/>
    <n v="3794.5666666666662"/>
    <n v="1"/>
    <n v="1"/>
    <n v="2"/>
    <n v="1.5"/>
    <n v="8373"/>
    <n v="303"/>
    <n v="0"/>
    <x v="0"/>
    <m/>
    <x v="0"/>
  </r>
  <r>
    <s v="CSD"/>
    <n v="209126"/>
    <x v="798"/>
    <x v="0"/>
    <x v="0"/>
    <x v="0"/>
    <s v="IPORANGA"/>
    <d v="2024-11-06T16:27:39"/>
    <s v="RIPO0105"/>
    <s v="045RL00025782"/>
    <m/>
    <n v="6036"/>
    <n v="70.45"/>
    <n v="578425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6"/>
    <s v="4 vão e 5 vão além BC 505220"/>
    <s v="Estr. David Corrêa, Recreio São Jorge,"/>
    <s v="045RL00025782"/>
    <s v="2025/T3"/>
    <d v="2025-08-01T00:00:00"/>
    <s v="ARVO"/>
    <m/>
    <m/>
    <s v="Pendente"/>
    <n v="-23.404038"/>
    <n v="-46.535294"/>
    <s v="https://coffee.edp.gpti.com.br/pdf/deolhonarede/209126"/>
    <s v="Poda Primária críticas"/>
    <n v="1"/>
    <n v="547"/>
    <s v="Até 2 anos"/>
    <s v="045RL000257829"/>
    <n v="2"/>
    <n v="2791"/>
    <n v="3794.5666666666662"/>
    <n v="1"/>
    <n v="1"/>
    <n v="2"/>
    <n v="1.5"/>
    <n v="8373"/>
    <n v="303"/>
    <n v="0"/>
    <x v="0"/>
    <m/>
    <x v="0"/>
  </r>
  <r>
    <s v="CSD"/>
    <n v="209127"/>
    <x v="799"/>
    <x v="0"/>
    <x v="0"/>
    <x v="0"/>
    <s v="IPORANGA"/>
    <d v="2024-11-06T16:27:39"/>
    <s v="RIPO0105"/>
    <s v="045RL00025782"/>
    <m/>
    <n v="6036"/>
    <n v="70.45"/>
    <n v="0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6"/>
    <s v="6 vão e 8 vão além BC 505220"/>
    <s v="Rua Hans Heitel Hohl, Cabuçu, Guarulhos"/>
    <s v="045RL00025782"/>
    <s v="2025/T3"/>
    <d v="2025-08-01T00:00:00"/>
    <s v="ARVO"/>
    <m/>
    <m/>
    <s v="Pendente"/>
    <n v="-23.404081999999999"/>
    <n v="-46.535260999999998"/>
    <s v="https://coffee.edp.gpti.com.br/pdf/deolhonarede/209127"/>
    <s v="Poda Primária críticas"/>
    <n v="1"/>
    <n v="547"/>
    <s v="Até 2 anos"/>
    <s v="045RL000257829"/>
    <n v="2"/>
    <n v="2791"/>
    <n v="3794.5666666666662"/>
    <n v="1"/>
    <n v="1"/>
    <n v="2"/>
    <n v="1.5"/>
    <n v="8373"/>
    <n v="303"/>
    <n v="0"/>
    <x v="0"/>
    <m/>
    <x v="0"/>
  </r>
  <r>
    <s v="CSD"/>
    <n v="209118"/>
    <x v="800"/>
    <x v="0"/>
    <x v="0"/>
    <x v="0"/>
    <s v="IPORANGA"/>
    <d v="2024-11-06T16:27:37"/>
    <s v="RIPO0105"/>
    <s v="045RL00025782"/>
    <m/>
    <n v="6036"/>
    <n v="70.45"/>
    <n v="577142"/>
    <n v="2"/>
    <n v="97"/>
    <s v="Muito Alta"/>
    <s v="LV-PRÓPRIA"/>
    <s v="PODA DE ARVORES - OPEX"/>
    <m/>
    <s v="Poda primária"/>
    <s v="PAP"/>
    <s v="INTERNO"/>
    <n v="1492"/>
    <n v="6218"/>
    <s v="Cristiano Ferreira Da Silva"/>
    <n v="1"/>
    <s v="Um vão além ET 577142"/>
    <s v="Estr. David Corrêa, Cabuçu, Guarulhos"/>
    <s v="045RL00025782"/>
    <s v="2025/T3"/>
    <d v="2025-08-01T00:00:00"/>
    <s v="ARVO"/>
    <m/>
    <m/>
    <s v="Pendente"/>
    <n v="-23.398931999999999"/>
    <n v="-46.525421999999999"/>
    <s v="https://coffee.edp.gpti.com.br/pdf/deolhonarede/209118"/>
    <s v="Poda Primária_x000a_Ramagem subindo no poste."/>
    <n v="1"/>
    <n v="547"/>
    <s v="Até 2 anos"/>
    <s v="045RL000257829"/>
    <n v="2"/>
    <n v="2791"/>
    <n v="3794.5666666666662"/>
    <n v="1"/>
    <n v="1"/>
    <n v="2"/>
    <n v="1.5"/>
    <n v="8373"/>
    <n v="303"/>
    <n v="0"/>
    <x v="0"/>
    <m/>
    <x v="0"/>
  </r>
  <r>
    <s v="CSD"/>
    <n v="209128"/>
    <x v="801"/>
    <x v="0"/>
    <x v="0"/>
    <x v="0"/>
    <s v="IPORANGA"/>
    <d v="2024-11-06T16:27:39"/>
    <s v="RIPO0105"/>
    <s v="045RL00025782"/>
    <m/>
    <n v="6036"/>
    <n v="70.45"/>
    <n v="0"/>
    <n v="2"/>
    <n v="97"/>
    <s v="Muito Alta"/>
    <s v="LV-PRÓPRIA"/>
    <s v="MANUT. CIRC. PRIMARIO - MT - OPEX"/>
    <m/>
    <s v="Reaplicar Condutor"/>
    <m/>
    <s v="INTERNO"/>
    <n v="1492"/>
    <n v="6218"/>
    <s v="Cristiano Ferreira Da Silva"/>
    <n v="60"/>
    <s v="7 postes aquem ET 578425"/>
    <s v="Estr. David Corrêa, Jardim Doraly, Guar"/>
    <s v="045RL00025782"/>
    <s v="2025/T3"/>
    <d v="2025-08-01T00:00:00"/>
    <s v="FALT"/>
    <m/>
    <m/>
    <s v="Pendente"/>
    <n v="-23.404368000000002"/>
    <n v="-46.534987999999998"/>
    <s v="https://coffee.edp.gpti.com.br/pdf/deolhonarede/209128"/>
    <s v="Cabo corduaria partido ._x000a_Cabos primario bambo.boixo sobre a via ."/>
    <n v="1"/>
    <n v="547"/>
    <s v="Até 2 anos"/>
    <s v="045RL000257829"/>
    <n v="2"/>
    <n v="2791"/>
    <n v="3794.5666666666662"/>
    <n v="1"/>
    <n v="1"/>
    <n v="2"/>
    <n v="1.5"/>
    <n v="8373"/>
    <n v="303"/>
    <n v="0"/>
    <x v="0"/>
    <m/>
    <x v="0"/>
  </r>
  <r>
    <s v="CSD"/>
    <n v="273971"/>
    <x v="802"/>
    <x v="3"/>
    <x v="8"/>
    <x v="26"/>
    <s v="PEDREIRA"/>
    <d v="2026-03-03T19:17:41"/>
    <s v="RPED1304"/>
    <s v="165RL00574683"/>
    <m/>
    <n v="1699"/>
    <n v="34.92"/>
    <m/>
    <n v="2"/>
    <n v="119"/>
    <s v="Muito Alta"/>
    <s v="EQ-PODA"/>
    <s v="PODA DE ARVORES - OPEX"/>
    <m/>
    <s v="Poda primária"/>
    <s v="PAP"/>
    <s v="INTERNO"/>
    <n v="1300"/>
    <n v="5493"/>
    <s v="Rogerio Lucas Dos Santos"/>
    <n v="0"/>
    <s v="1 e 2 aquém RL-601722 lado PED1304"/>
    <s v="R. Mombuca, Parque Recanto Monica, Itaq"/>
    <s v="165RL00574683"/>
    <s v="2025/T1"/>
    <d v="2025-01-01T00:00:00"/>
    <s v="ARVO"/>
    <m/>
    <m/>
    <s v="Pendente"/>
    <n v="-23.475373999999999"/>
    <n v="-46.286915999999998"/>
    <s v="https://coffee.edp.gpti.com.br/pdf/deolhonarede/273971"/>
    <m/>
    <n v="1"/>
    <n v="65"/>
    <s v="Até 1 ano"/>
    <s v="165RL005746839"/>
    <n v="2"/>
    <n v="2789"/>
    <n v="4401.7166666666662"/>
    <n v="1"/>
    <n v="1"/>
    <n v="2"/>
    <n v="1.5"/>
    <n v="8367"/>
    <n v="304"/>
    <n v="0"/>
    <x v="0"/>
    <m/>
    <x v="0"/>
  </r>
  <r>
    <s v="CSD"/>
    <n v="300445"/>
    <x v="20"/>
    <x v="3"/>
    <x v="8"/>
    <x v="26"/>
    <s v="PEDREIRA"/>
    <d v="2026-04-30T15:31:30"/>
    <s v="RPED1304"/>
    <s v="165RL00574683"/>
    <m/>
    <n v="1699"/>
    <n v="34.92"/>
    <m/>
    <n v="2"/>
    <n v="119"/>
    <s v="Muito Alta"/>
    <s v="EQ-PODA"/>
    <s v="PODA DE ARVORES - OPEX"/>
    <m/>
    <s v="Poda primária"/>
    <s v="PAP"/>
    <s v="INTERNO"/>
    <n v="1300"/>
    <n v="5493"/>
    <s v="Rogerio Lucas Dos Santos"/>
    <n v="1"/>
    <s v="3 aquém RL-601722"/>
    <s v="R. Lages, Chácara Águas da Pedra, Itaqu"/>
    <s v="165RL00574683"/>
    <s v="2025/T1"/>
    <d v="2025-01-01T00:00:00"/>
    <s v="ARVO"/>
    <m/>
    <m/>
    <m/>
    <n v="-23.475286000000001"/>
    <n v="-46.286714000000003"/>
    <s v="https://coffee.edp.gpti.com.br/pdf/deolhonarede/300445"/>
    <m/>
    <n v="1"/>
    <n v="7"/>
    <s v="Até 1 ano"/>
    <s v="165RL005746839"/>
    <n v="2"/>
    <n v="2789"/>
    <n v="4401.7166666666662"/>
    <n v="1"/>
    <n v="1"/>
    <n v="2"/>
    <n v="1.5"/>
    <n v="8367"/>
    <n v="304"/>
    <n v="0"/>
    <x v="0"/>
    <m/>
    <x v="0"/>
  </r>
  <r>
    <s v="CSD"/>
    <n v="273972"/>
    <x v="803"/>
    <x v="3"/>
    <x v="8"/>
    <x v="26"/>
    <s v="PEDREIRA"/>
    <d v="2026-03-03T19:17:41"/>
    <s v="RPED1304"/>
    <s v="165RL00574683"/>
    <m/>
    <n v="1699"/>
    <n v="34.92"/>
    <m/>
    <n v="2"/>
    <n v="119"/>
    <s v="Muito Alta"/>
    <s v="EQ-PODA"/>
    <s v="PODA DE ARVORES - OPEX"/>
    <m/>
    <s v="Poda primária"/>
    <s v="PAP"/>
    <s v="INTERNO"/>
    <n v="1300"/>
    <n v="5493"/>
    <s v="Rogerio Lucas Dos Santos"/>
    <n v="0"/>
    <s v="1 aquém BF-643148"/>
    <s v="R. Mombuca, Parque Recanto Monica, Itaq"/>
    <s v="165RL00574683"/>
    <s v="2025/T1"/>
    <d v="2025-01-01T00:00:00"/>
    <s v="ARVO"/>
    <m/>
    <m/>
    <s v="Pendente"/>
    <n v="-23.474409000000001"/>
    <n v="-46.288711999999997"/>
    <s v="https://coffee.edp.gpti.com.br/pdf/deolhonarede/273972"/>
    <m/>
    <n v="1"/>
    <n v="65"/>
    <s v="Até 1 ano"/>
    <s v="165RL005746839"/>
    <n v="2"/>
    <n v="2789"/>
    <n v="4401.7166666666662"/>
    <n v="1"/>
    <n v="1"/>
    <n v="2"/>
    <n v="1.5"/>
    <n v="8367"/>
    <n v="304"/>
    <n v="0"/>
    <x v="0"/>
    <m/>
    <x v="0"/>
  </r>
  <r>
    <s v="CSD"/>
    <n v="273973"/>
    <x v="804"/>
    <x v="3"/>
    <x v="8"/>
    <x v="26"/>
    <s v="PEDREIRA"/>
    <d v="2026-03-03T19:17:41"/>
    <s v="RPED1304"/>
    <s v="165RL00574683"/>
    <m/>
    <n v="1699"/>
    <n v="34.92"/>
    <m/>
    <n v="2"/>
    <n v="119"/>
    <s v="Muito Alta"/>
    <s v="EQ-PODA"/>
    <s v="PODA DE ARVORES - OPEX"/>
    <m/>
    <s v="Poda primária"/>
    <s v="PAP"/>
    <s v="INTERNO"/>
    <n v="1300"/>
    <n v="5493"/>
    <s v="Rogerio Lucas Dos Santos"/>
    <n v="0"/>
    <s v="2 e 3 aquém BF-643148"/>
    <s v="R. Mombuca, Parque Recanto Monica, Itaq"/>
    <s v="165RL00574683"/>
    <s v="2025/T1"/>
    <d v="2025-01-01T00:00:00"/>
    <s v="ARVO"/>
    <m/>
    <m/>
    <s v="Pendente"/>
    <n v="-23.47486"/>
    <n v="-46.288210999999997"/>
    <s v="https://coffee.edp.gpti.com.br/pdf/deolhonarede/273973"/>
    <m/>
    <n v="1"/>
    <n v="65"/>
    <s v="Até 1 ano"/>
    <s v="165RL005746839"/>
    <n v="2"/>
    <n v="2789"/>
    <n v="4401.7166666666662"/>
    <n v="1"/>
    <n v="1"/>
    <n v="2"/>
    <n v="1.5"/>
    <n v="8367"/>
    <n v="304"/>
    <n v="0"/>
    <x v="0"/>
    <m/>
    <x v="0"/>
  </r>
  <r>
    <s v="CSD"/>
    <n v="300444"/>
    <x v="20"/>
    <x v="3"/>
    <x v="8"/>
    <x v="26"/>
    <s v="PEDREIRA"/>
    <d v="2026-04-30T15:31:30"/>
    <s v="RPED1304"/>
    <s v="165RL00574683"/>
    <m/>
    <n v="1699"/>
    <n v="34.92"/>
    <m/>
    <n v="2"/>
    <n v="119"/>
    <s v="Muito Alta"/>
    <s v="EQ-PODA"/>
    <s v="PODA DE ARVORES - OPEX"/>
    <m/>
    <s v="Poda primária"/>
    <s v="PAP"/>
    <s v="INTERNO"/>
    <n v="1300"/>
    <n v="5493"/>
    <s v="Rogerio Lucas Dos Santos"/>
    <n v="0"/>
    <s v="1 e 2 aquém RL-601722"/>
    <s v="R. Lages, Chácara Águas da Pedra, Itaqu"/>
    <s v="165RL00574683"/>
    <s v="2025/T1"/>
    <d v="2025-01-01T00:00:00"/>
    <s v="ARVO"/>
    <m/>
    <m/>
    <m/>
    <n v="-23.475294999999999"/>
    <n v="-46.286738999999997"/>
    <s v="https://coffee.edp.gpti.com.br/pdf/deolhonarede/300444"/>
    <s v="Lado PED-1304"/>
    <n v="1"/>
    <n v="7"/>
    <s v="Até 1 ano"/>
    <s v="165RL005746839"/>
    <n v="2"/>
    <n v="2789"/>
    <n v="4401.7166666666662"/>
    <n v="1"/>
    <n v="1"/>
    <n v="2"/>
    <n v="1.5"/>
    <n v="8367"/>
    <n v="304"/>
    <n v="0"/>
    <x v="0"/>
    <m/>
    <x v="0"/>
  </r>
  <r>
    <s v="Planejamento"/>
    <n v="264297"/>
    <x v="805"/>
    <x v="0"/>
    <x v="7"/>
    <x v="8"/>
    <s v="VALTER JOSE DOS SANTOS"/>
    <d v="2026-01-23T12:08:55"/>
    <s v="RVJS0107"/>
    <s v="045RL00539489"/>
    <m/>
    <n v="4895"/>
    <n v="86.65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2"/>
    <s v="1 ap et68469. Poda MT"/>
    <s v="Estrada Municipal, Mikail II, Guarulhos"/>
    <s v="045RL00539489"/>
    <s v="2025/T4"/>
    <d v="2025-10-01T00:00:00"/>
    <s v="ARVO"/>
    <m/>
    <s v="8643025"/>
    <s v="Pendente"/>
    <n v="-23.409451000000001"/>
    <n v="-46.498904000000003"/>
    <s v="https://coffee.edp.gpti.com.br/pdf/deolhonarede/264297"/>
    <s v="Identificado árvores de grande e médio porte fora da faixa de servidão da rede&quot;."/>
    <n v="1"/>
    <n v="104"/>
    <s v="Até 1 ano"/>
    <s v="045RL005394899"/>
    <n v="0"/>
    <n v="0"/>
    <n v="0"/>
    <n v="0"/>
    <n v="1"/>
    <n v="1.7"/>
    <n v="1"/>
    <n v="8321.5"/>
    <n v="305"/>
    <n v="1"/>
    <x v="1"/>
    <s v="1 Planejamento + Até 1 ano"/>
    <x v="0"/>
  </r>
  <r>
    <s v="CSD"/>
    <n v="184719"/>
    <x v="806"/>
    <x v="0"/>
    <x v="2"/>
    <x v="16"/>
    <s v="PIMENTAS"/>
    <d v="2024-05-08T20:47:54"/>
    <s v="RPME0103"/>
    <s v="045BF00544151"/>
    <m/>
    <n v="6803"/>
    <n v="98.54"/>
    <n v="0"/>
    <n v="3"/>
    <n v="61"/>
    <s v="Alta"/>
    <s v="PLANTÃO"/>
    <s v="MANUT. CIRC. PRIMARIO - MT - OPEX"/>
    <m/>
    <s v="Substituição de para-raios"/>
    <m/>
    <s v="OUVIDORIA"/>
    <n v="1232"/>
    <n v="3458"/>
    <s v="Aleksandro Alves Bezerra"/>
    <n v="1"/>
    <s v="Na ET-52436, Subst Para raio D"/>
    <s v="Rua Telha 371"/>
    <s v="045BF00544151"/>
    <s v="2025/T2"/>
    <d v="2025-06-01T00:00:00"/>
    <s v="QUCC"/>
    <m/>
    <m/>
    <s v="Pendente"/>
    <n v="-23.45648920420966"/>
    <n v="-46.4186558820738"/>
    <s v="https://coffee.edp.gpti.com.br/pdf/deolhonarede/184719"/>
    <s v="Subst Para raio D"/>
    <n v="1"/>
    <n v="729"/>
    <s v="Até 2 anos"/>
    <s v="045BF005441519"/>
    <n v="6"/>
    <n v="1622"/>
    <n v="5066.6833333333334"/>
    <n v="1"/>
    <n v="2"/>
    <n v="1.7"/>
    <n v="1.5"/>
    <n v="8272.2000000000007"/>
    <n v="306"/>
    <n v="0"/>
    <x v="0"/>
    <m/>
    <x v="2"/>
  </r>
  <r>
    <s v="Planejamento"/>
    <n v="279116"/>
    <x v="807"/>
    <x v="3"/>
    <x v="8"/>
    <x v="26"/>
    <s v="PEDREIRA"/>
    <d v="2026-04-09T18:59:01"/>
    <s v="RPED1304"/>
    <s v="165RL00635892"/>
    <m/>
    <n v="4103"/>
    <n v="84.34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8"/>
    <s v="2 e 3 AP ET 564530"/>
    <s v="Estr. Pinheirinho Novo, Parque Recanto"/>
    <m/>
    <m/>
    <m/>
    <s v="ARVO"/>
    <m/>
    <s v="8594658"/>
    <s v="Pendente"/>
    <n v="-23.448287000000001"/>
    <n v="-46.310116000000001"/>
    <s v="https://coffee.edp.gpti.com.br/pdf/deolhonarede/279116"/>
    <m/>
    <n v="1"/>
    <n v="28"/>
    <s v="Até 1 ano"/>
    <s v="165RL006358929"/>
    <n v="0"/>
    <n v="0"/>
    <n v="0"/>
    <n v="0"/>
    <n v="1"/>
    <n v="2"/>
    <n v="1"/>
    <n v="8206"/>
    <n v="307"/>
    <n v="1"/>
    <x v="1"/>
    <s v="1 Planejamento + Até 1 ano"/>
    <x v="0"/>
  </r>
  <r>
    <s v="Planejamento"/>
    <n v="274162"/>
    <x v="808"/>
    <x v="4"/>
    <x v="5"/>
    <x v="6"/>
    <s v="INDEPENDENCIA"/>
    <d v="2026-03-04T14:15:04"/>
    <s v="RINP1308"/>
    <s v="285RL00010661"/>
    <m/>
    <n v="311"/>
    <n v="13.72"/>
    <m/>
    <n v="2"/>
    <n v="115"/>
    <s v="Muito Alta"/>
    <s v="LV-PRÓPRIA"/>
    <s v="MANUT. CIRC. PRIMARIO - MT - OPEX"/>
    <m/>
    <s v="Cabo solto do Isolador"/>
    <m/>
    <s v="INTERNO"/>
    <n v="1206"/>
    <n v="5586"/>
    <s v="Julio Augusto Dos Santos"/>
    <n v="1"/>
    <s v="2 AP ET-487"/>
    <s v="Estr. Antiga Igaratá, Conj. Vinte e Doi"/>
    <s v="285RL00010661"/>
    <s v="2025/T2"/>
    <d v="2025-06-01T00:00:00"/>
    <s v="INDE"/>
    <m/>
    <s v="9356545"/>
    <s v="Pendente"/>
    <n v="-23.264755000000001"/>
    <n v="-46.061363999999998"/>
    <s v="https://coffee.edp.gpti.com.br/pdf/deolhonarede/274162"/>
    <s v="CONDUTOR FORA DO ISOLADOR FASE E"/>
    <n v="1"/>
    <n v="64"/>
    <s v="Até 1 ano"/>
    <s v="285RL000106619"/>
    <n v="9"/>
    <n v="2725"/>
    <n v="6231.5166666666664"/>
    <n v="4"/>
    <n v="1"/>
    <n v="2"/>
    <n v="1.5"/>
    <n v="8175"/>
    <n v="308"/>
    <n v="1"/>
    <x v="2"/>
    <s v="1 Planejamento + Até 1 ano"/>
    <x v="0"/>
  </r>
  <r>
    <s v="Planejamento"/>
    <n v="217540"/>
    <x v="809"/>
    <x v="0"/>
    <x v="2"/>
    <x v="2"/>
    <s v="GUARULHOS"/>
    <d v="2025-01-21T15:28:44"/>
    <s v="RGUL0117"/>
    <s v="045BF00025563"/>
    <m/>
    <n v="1960"/>
    <n v="40.81"/>
    <n v="1"/>
    <n v="3"/>
    <n v="72"/>
    <s v="Alta"/>
    <s v="LV-PRÓPRIA"/>
    <s v="MANUT. CIRC. PRIMARIO - MT - OPEX"/>
    <m/>
    <s v="Cruzeta M3"/>
    <s v="M3"/>
    <s v="PROTHEUS"/>
    <n v="1210"/>
    <n v="4649"/>
    <s v="Francisco Dernivan De Araujo"/>
    <n v="1"/>
    <s v="Na et24972. Subst M3(2) SUP 20"/>
    <s v="R. São Miguel do Iguaçu, Jardim Sao Jud"/>
    <s v="045BF00025563"/>
    <s v="2025/T1"/>
    <d v="2025-03-01T00:00:00"/>
    <s v="DETE"/>
    <m/>
    <s v="8963212"/>
    <s v="Pendente"/>
    <n v="-23.45626"/>
    <n v="-46.505273000000003"/>
    <s v="https://coffee.edp.gpti.com.br/pdf/deolhonarede/217540"/>
    <s v="Subst M3(2) SUP 20"/>
    <n v="1"/>
    <n v="471"/>
    <s v="Até 2 anos"/>
    <s v="045BF000255639"/>
    <n v="5"/>
    <n v="2399"/>
    <n v="4300.6333333333332"/>
    <n v="0"/>
    <n v="2"/>
    <n v="1.7"/>
    <n v="1"/>
    <n v="8156.5999999999995"/>
    <n v="309"/>
    <n v="0"/>
    <x v="0"/>
    <m/>
    <x v="2"/>
  </r>
  <r>
    <s v="Planejamento"/>
    <n v="217533"/>
    <x v="810"/>
    <x v="0"/>
    <x v="2"/>
    <x v="2"/>
    <s v="GUARULHOS"/>
    <d v="2025-01-21T15:28:42"/>
    <s v="RGUL0117"/>
    <s v="045BF00025563"/>
    <m/>
    <n v="1960"/>
    <n v="40.81"/>
    <n v="0"/>
    <n v="3"/>
    <n v="72"/>
    <s v="Alta"/>
    <s v="LV-PRÓPRIA"/>
    <s v="MANUT. CIRC. PRIMARIO - MT - OPEX"/>
    <m/>
    <s v="Cruzeta B3"/>
    <s v="B3"/>
    <s v="PROTHEUS"/>
    <n v="1210"/>
    <n v="4649"/>
    <s v="Francisco Dernivan De Araujo"/>
    <n v="1"/>
    <s v="1 ant et24972. Subst B2(2)15"/>
    <s v="R. São Miguel do Iguaçu, Jardim Sao Jud"/>
    <s v="045BF00025563"/>
    <s v="2025/T1"/>
    <d v="2025-03-01T00:00:00"/>
    <s v="DETE"/>
    <m/>
    <s v="8642783"/>
    <s v="Pendente"/>
    <n v="-23.45655"/>
    <n v="-46.505206999999999"/>
    <s v="https://coffee.edp.gpti.com.br/pdf/deolhonarede/217533"/>
    <s v="Subst B2(2) 15"/>
    <n v="1"/>
    <n v="471"/>
    <s v="Até 2 anos"/>
    <s v="045BF000255639"/>
    <n v="5"/>
    <n v="2399"/>
    <n v="4300.6333333333332"/>
    <n v="0"/>
    <n v="2"/>
    <n v="1.7"/>
    <n v="1"/>
    <n v="8156.5999999999995"/>
    <n v="309"/>
    <n v="0"/>
    <x v="0"/>
    <m/>
    <x v="2"/>
  </r>
  <r>
    <s v="Planejamento"/>
    <n v="217527"/>
    <x v="811"/>
    <x v="0"/>
    <x v="2"/>
    <x v="2"/>
    <s v="GUARULHOS"/>
    <d v="2025-01-21T15:28:41"/>
    <s v="RGUL0117"/>
    <s v="045BF00025563"/>
    <m/>
    <n v="1960"/>
    <n v="40.81"/>
    <n v="0"/>
    <n v="3"/>
    <n v="72"/>
    <s v="Alta"/>
    <s v="LV-PRÓPRIA"/>
    <s v="MANUT. CIRC. PRIMARIO - MT - OPEX"/>
    <m/>
    <s v="Cruzeta B2"/>
    <s v="B2"/>
    <s v="PROTHEUS"/>
    <n v="1210"/>
    <n v="4649"/>
    <s v="Francisco Dernivan De Araujo"/>
    <n v="1"/>
    <s v="3 ant et49009. Subst B2(1) 15"/>
    <s v="R. Piaui"/>
    <s v="045BF00025563"/>
    <s v="2025/T1"/>
    <d v="2025-03-01T00:00:00"/>
    <s v="DETE"/>
    <m/>
    <s v="9176720"/>
    <s v="Pendente"/>
    <n v="-23.456620000000001"/>
    <n v="-46.508096999999999"/>
    <s v="https://coffee.edp.gpti.com.br/pdf/deolhonarede/217527"/>
    <s v="Subst B2(1) 15"/>
    <n v="1"/>
    <n v="471"/>
    <s v="Até 2 anos"/>
    <s v="045BF000255639"/>
    <n v="5"/>
    <n v="2399"/>
    <n v="4300.6333333333332"/>
    <n v="0"/>
    <n v="2"/>
    <n v="1.7"/>
    <n v="1"/>
    <n v="8156.5999999999995"/>
    <n v="309"/>
    <n v="0"/>
    <x v="0"/>
    <m/>
    <x v="2"/>
  </r>
  <r>
    <s v="Planejamento"/>
    <n v="200492"/>
    <x v="812"/>
    <x v="4"/>
    <x v="5"/>
    <x v="12"/>
    <s v="JACAREI"/>
    <d v="2024-09-02T11:55:29"/>
    <s v="RJAC1311"/>
    <s v="285RL00617902"/>
    <m/>
    <n v="6005"/>
    <n v="100"/>
    <n v="0"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1 AN ET-21875"/>
    <s v="R. Cap. João Pires de Souza, Jardim Alt"/>
    <s v="285RL00617902"/>
    <s v="2025/T1"/>
    <d v="2025-01-01T00:00:00"/>
    <s v="DETE"/>
    <m/>
    <s v="8665711"/>
    <s v="Pendente"/>
    <n v="-23.288686999999999"/>
    <n v="-45.947381999999998"/>
    <s v="https://coffee.edp.gpti.com.br/pdf/deolhonarede/200492"/>
    <s v="SUST CRUZ M1(3)1/0-14"/>
    <n v="1"/>
    <n v="612"/>
    <s v="Até 2 anos"/>
    <s v="285RL006179029"/>
    <n v="2"/>
    <n v="2038"/>
    <n v="2546.0333333333328"/>
    <n v="0"/>
    <n v="2"/>
    <n v="2"/>
    <n v="1"/>
    <n v="8152"/>
    <n v="310"/>
    <n v="0"/>
    <x v="0"/>
    <m/>
    <x v="0"/>
  </r>
  <r>
    <s v="Planejamento"/>
    <n v="271191"/>
    <x v="813"/>
    <x v="4"/>
    <x v="9"/>
    <x v="40"/>
    <s v="VALE DO SOL"/>
    <d v="2026-02-05T12:51:14"/>
    <s v="RVSL1306"/>
    <s v="175RL00600651"/>
    <m/>
    <n v="334"/>
    <n v="3.98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1 AN ET-535895"/>
    <s v="Av. Adonias da Silva, Campo dos Alemães"/>
    <m/>
    <m/>
    <m/>
    <s v="ARVO"/>
    <m/>
    <s v="8829129"/>
    <s v="Pendente"/>
    <n v="-23.270454999999998"/>
    <n v="-45.893773000000003"/>
    <s v="https://coffee.edp.gpti.com.br/pdf/deolhonarede/271191"/>
    <s v="PODA PRIMÁRIA XLPE"/>
    <n v="1"/>
    <n v="91"/>
    <s v="Até 1 ano"/>
    <s v="175RL006006519"/>
    <n v="6"/>
    <n v="8133"/>
    <n v="4906.95"/>
    <n v="0"/>
    <n v="1"/>
    <n v="1"/>
    <n v="1"/>
    <n v="8133"/>
    <n v="311"/>
    <n v="1"/>
    <x v="1"/>
    <s v="1 Planejamento + Até 1 ano"/>
    <x v="0"/>
  </r>
  <r>
    <s v="Planejamento"/>
    <n v="271189"/>
    <x v="814"/>
    <x v="4"/>
    <x v="9"/>
    <x v="40"/>
    <s v="VALE DO SOL"/>
    <d v="2026-02-05T12:46:13"/>
    <s v="RVSL1306"/>
    <s v="175RL00600651"/>
    <m/>
    <n v="334"/>
    <n v="3.98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1 AN ET-646321"/>
    <s v="R. Sérgio Silva dos Santos, Campo dos A"/>
    <m/>
    <m/>
    <m/>
    <s v="ARVO"/>
    <m/>
    <s v="331919979"/>
    <s v="Pendente"/>
    <n v="-23.270059"/>
    <n v="-45.894339000000002"/>
    <s v="https://coffee.edp.gpti.com.br/pdf/deolhonarede/271189"/>
    <s v="PODA PRIMÁRIA XLPE"/>
    <n v="1"/>
    <n v="91"/>
    <s v="Até 1 ano"/>
    <s v="175RL006006519"/>
    <n v="6"/>
    <n v="8133"/>
    <n v="4906.95"/>
    <n v="0"/>
    <n v="1"/>
    <n v="1"/>
    <n v="1"/>
    <n v="8133"/>
    <n v="311"/>
    <n v="1"/>
    <x v="1"/>
    <s v="1 Planejamento + Até 1 ano"/>
    <x v="0"/>
  </r>
  <r>
    <s v="Planejamento"/>
    <n v="253485"/>
    <x v="815"/>
    <x v="3"/>
    <x v="8"/>
    <x v="13"/>
    <s v="POA"/>
    <d v="2025-11-03T14:48:11"/>
    <s v="RPOA1301"/>
    <s v="160RL00587371"/>
    <m/>
    <n v="3679"/>
    <n v="81.47"/>
    <n v="0"/>
    <n v="3"/>
    <n v="79"/>
    <s v="Alta"/>
    <s v="LV-PRÓPRIA"/>
    <s v="MANUT. CIRC. PRIMARIO - MT - OPEX"/>
    <m/>
    <s v="Cruzeta M4"/>
    <s v="M4"/>
    <s v="INTERNO"/>
    <n v="1208"/>
    <n v="3908"/>
    <s v="Ed Carlos Leite Da Silva"/>
    <n v="1"/>
    <s v="BF 180 M4(A3X1/0),BF SUPERIOR"/>
    <s v="Rua Baenpendy, Vila Idalina, Poá"/>
    <m/>
    <m/>
    <m/>
    <s v="DETE"/>
    <m/>
    <s v="9185141"/>
    <s v="Pendente"/>
    <n v="-23.534222"/>
    <n v="-46.336931999999997"/>
    <s v="https://coffee.edp.gpti.com.br/pdf/deolhonarede/253485"/>
    <m/>
    <n v="1"/>
    <n v="185"/>
    <s v="Até 1 ano"/>
    <s v="160RL005873719"/>
    <n v="0"/>
    <n v="0"/>
    <n v="0"/>
    <n v="0"/>
    <n v="1.3"/>
    <n v="1.7"/>
    <n v="1"/>
    <n v="8130.59"/>
    <n v="312"/>
    <n v="1"/>
    <x v="2"/>
    <s v="1 Planejamento + Até 1 ano"/>
    <x v="0"/>
  </r>
  <r>
    <s v="Planejamento"/>
    <n v="253480"/>
    <x v="816"/>
    <x v="3"/>
    <x v="8"/>
    <x v="13"/>
    <s v="POA"/>
    <d v="2025-11-03T14:48:10"/>
    <s v="RPOA1301"/>
    <s v="160RL00587371"/>
    <m/>
    <n v="3679"/>
    <n v="81.47"/>
    <n v="0"/>
    <n v="3"/>
    <n v="79"/>
    <s v="Alta"/>
    <s v="LV-PRÓPRIA"/>
    <s v="MANUT. CIRC. PRIMARIO - MT - OPEX"/>
    <m/>
    <s v="Cruzeta B4"/>
    <s v="B4"/>
    <s v="INTERNO"/>
    <n v="1208"/>
    <n v="3908"/>
    <s v="Ed Carlos Leite Da Silva"/>
    <n v="1"/>
    <s v="1 AP ET 257 B2,B4(A3X336), INFERIOR"/>
    <s v="R. Padre Eustáquio, Vila Arquimedes, Po"/>
    <m/>
    <m/>
    <m/>
    <s v="DETE"/>
    <m/>
    <s v="9238346"/>
    <s v="Pendente"/>
    <n v="-23.535107"/>
    <n v="-46.339261999999998"/>
    <s v="https://coffee.edp.gpti.com.br/pdf/deolhonarede/253480"/>
    <m/>
    <n v="1"/>
    <n v="185"/>
    <s v="Até 1 ano"/>
    <s v="160RL005873719"/>
    <n v="0"/>
    <n v="0"/>
    <n v="0"/>
    <n v="0"/>
    <n v="1.3"/>
    <n v="1.7"/>
    <n v="1"/>
    <n v="8130.59"/>
    <n v="312"/>
    <n v="1"/>
    <x v="2"/>
    <s v="1 Planejamento + Até 1 ano"/>
    <x v="0"/>
  </r>
  <r>
    <s v="Planejamento"/>
    <n v="279767"/>
    <x v="817"/>
    <x v="2"/>
    <x v="3"/>
    <x v="4"/>
    <s v="SAO SEBASTIAO - CESP"/>
    <d v="2026-04-16T11:40:54"/>
    <s v="RSSC1302"/>
    <s v="185RL00575566"/>
    <m/>
    <n v="4442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4"/>
    <s v="3 AN ET-95977"/>
    <s v="Av. Ver. Antônio Borges, Varadouro, São"/>
    <m/>
    <m/>
    <m/>
    <s v="ARVO"/>
    <m/>
    <s v="8843733"/>
    <s v="Pendente"/>
    <n v="-23.811357999999998"/>
    <n v="-45.409117000000002"/>
    <s v="https://coffee.edp.gpti.com.br/pdf/deolhonarede/279767"/>
    <s v="PODA PRIMÁRIA 3X336,4"/>
    <n v="1"/>
    <n v="21"/>
    <s v="Até 1 ano"/>
    <s v="185RL005755669"/>
    <n v="2"/>
    <n v="2709"/>
    <n v="4623.0333333333328"/>
    <n v="1"/>
    <n v="1"/>
    <n v="2"/>
    <n v="1.5"/>
    <n v="8127"/>
    <n v="313"/>
    <n v="1"/>
    <x v="1"/>
    <s v="1 Planejamento + Até 1 ano"/>
    <x v="0"/>
  </r>
  <r>
    <s v="Planejamento"/>
    <n v="279769"/>
    <x v="818"/>
    <x v="2"/>
    <x v="3"/>
    <x v="4"/>
    <s v="SAO SEBASTIAO - CESP"/>
    <d v="2026-04-16T11:44:39"/>
    <s v="RSSC1302"/>
    <s v="185RL00575566"/>
    <m/>
    <n v="4442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2"/>
    <s v="3 AO 9 AP ET-95977"/>
    <s v="Av. Ver. Antônio Borges, Varadouro, São"/>
    <m/>
    <m/>
    <m/>
    <s v="ARVO"/>
    <m/>
    <s v="8790322"/>
    <s v="Pendente"/>
    <n v="-23.813721999999999"/>
    <n v="-45.409517999999998"/>
    <s v="https://coffee.edp.gpti.com.br/pdf/deolhonarede/279769"/>
    <s v="PODA PRIMÁRIA 3X336,4"/>
    <n v="1"/>
    <n v="21"/>
    <s v="Até 1 ano"/>
    <s v="185RL005755669"/>
    <n v="2"/>
    <n v="2709"/>
    <n v="4623.0333333333328"/>
    <n v="1"/>
    <n v="1"/>
    <n v="2"/>
    <n v="1.5"/>
    <n v="8127"/>
    <n v="313"/>
    <n v="1"/>
    <x v="1"/>
    <s v="1 Planejamento + Até 1 ano"/>
    <x v="0"/>
  </r>
  <r>
    <s v="Planejamento"/>
    <n v="279766"/>
    <x v="819"/>
    <x v="2"/>
    <x v="3"/>
    <x v="4"/>
    <s v="SAO SEBASTIAO - CESP"/>
    <d v="2026-04-16T11:38:06"/>
    <s v="RSSC1302"/>
    <s v="185RL00575566"/>
    <m/>
    <n v="4442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7, 10 AP RL-575566"/>
    <s v="Av. Ver. Antônio Borges, Varadouro, São"/>
    <m/>
    <m/>
    <m/>
    <s v="ARVO"/>
    <m/>
    <s v="9003803"/>
    <s v="Pendente"/>
    <n v="-23.809953"/>
    <n v="-45.409416"/>
    <s v="https://coffee.edp.gpti.com.br/pdf/deolhonarede/279766"/>
    <s v="PODA PRIMÁRIA 3X336,4"/>
    <n v="1"/>
    <n v="21"/>
    <s v="Até 1 ano"/>
    <s v="185RL005755669"/>
    <n v="2"/>
    <n v="2709"/>
    <n v="4623.0333333333328"/>
    <n v="1"/>
    <n v="1"/>
    <n v="2"/>
    <n v="1.5"/>
    <n v="8127"/>
    <n v="313"/>
    <n v="1"/>
    <x v="1"/>
    <s v="1 Planejamento + Até 1 ano"/>
    <x v="0"/>
  </r>
  <r>
    <s v="Planejamento"/>
    <n v="279771"/>
    <x v="820"/>
    <x v="2"/>
    <x v="3"/>
    <x v="4"/>
    <s v="SAO SEBASTIAO - CESP"/>
    <d v="2026-04-16T11:52:06"/>
    <s v="RSSC1302"/>
    <s v="185RL00575566"/>
    <m/>
    <n v="4442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1, 3 AN CF-516291"/>
    <s v="R. Inácio de Carvalho, Varadouro, São S"/>
    <m/>
    <m/>
    <m/>
    <s v="ARVO"/>
    <m/>
    <s v="9056830"/>
    <s v="Pendente"/>
    <n v="-23.816936999999999"/>
    <n v="-45.408316999999997"/>
    <s v="https://coffee.edp.gpti.com.br/pdf/deolhonarede/279771"/>
    <s v="PODA PRIMÁRIA 3X336,4"/>
    <n v="1"/>
    <n v="21"/>
    <s v="Até 1 ano"/>
    <s v="185RL005755669"/>
    <n v="2"/>
    <n v="2709"/>
    <n v="4623.0333333333328"/>
    <n v="1"/>
    <n v="1"/>
    <n v="2"/>
    <n v="1.5"/>
    <n v="8127"/>
    <n v="313"/>
    <n v="1"/>
    <x v="1"/>
    <s v="1 Planejamento + Até 1 ano"/>
    <x v="0"/>
  </r>
  <r>
    <s v="Planejamento"/>
    <n v="279772"/>
    <x v="821"/>
    <x v="2"/>
    <x v="3"/>
    <x v="4"/>
    <s v="SAO SEBASTIAO - CESP"/>
    <d v="2026-04-16T11:54:37"/>
    <s v="RSSC1302"/>
    <s v="185RL00575566"/>
    <m/>
    <n v="4442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, 2 AP ET-96320"/>
    <s v="R. Inácio de Carvalho, Varadouro, São S"/>
    <m/>
    <m/>
    <m/>
    <s v="ARVO"/>
    <m/>
    <s v="8630391"/>
    <s v="Pendente"/>
    <n v="-23.815695000000002"/>
    <n v="-45.408878000000001"/>
    <s v="https://coffee.edp.gpti.com.br/pdf/deolhonarede/279772"/>
    <s v="PODA PRIMÁRIA 3X336,4"/>
    <n v="1"/>
    <n v="21"/>
    <s v="Até 1 ano"/>
    <s v="185RL005755669"/>
    <n v="2"/>
    <n v="2709"/>
    <n v="4623.0333333333328"/>
    <n v="1"/>
    <n v="1"/>
    <n v="2"/>
    <n v="1.5"/>
    <n v="8127"/>
    <n v="313"/>
    <n v="1"/>
    <x v="1"/>
    <s v="1 Planejamento + Até 1 ano"/>
    <x v="0"/>
  </r>
  <r>
    <s v="Planejamento"/>
    <n v="185647"/>
    <x v="26"/>
    <x v="1"/>
    <x v="1"/>
    <x v="11"/>
    <s v="BRAS CUBAS"/>
    <d v="2024-05-14T16:06:36"/>
    <s v="RBCU1307"/>
    <s v="155RL00562596"/>
    <m/>
    <n v="6240"/>
    <n v="71.430000000000007"/>
    <n v="0"/>
    <n v="3"/>
    <n v="57"/>
    <s v="Média"/>
    <s v="EQ-PODA"/>
    <s v="PODA DE ARVORES - OPEX"/>
    <m/>
    <s v="Poda primária"/>
    <s v="PAP"/>
    <s v="INTERNO"/>
    <n v="1208"/>
    <n v="3908"/>
    <s v="Ed Carlos Leite Da Silva"/>
    <n v="10"/>
    <s v="3 AP RL 562596"/>
    <s v=", , Suzano"/>
    <m/>
    <m/>
    <m/>
    <s v="ARVO"/>
    <m/>
    <s v="9242148"/>
    <m/>
    <n v="-23.516998999999998"/>
    <n v="-46.280113999999998"/>
    <s v="https://coffee.edp.gpti.com.br/pdf/deolhonarede/185647"/>
    <m/>
    <n v="1"/>
    <n v="723"/>
    <s v="Até 2 anos"/>
    <s v="155RL005625969"/>
    <n v="0"/>
    <n v="0"/>
    <n v="0"/>
    <n v="0"/>
    <n v="1"/>
    <n v="1.3"/>
    <n v="1"/>
    <n v="8112"/>
    <n v="314"/>
    <n v="1"/>
    <x v="1"/>
    <s v="2 Planejamento + Até 2 anos"/>
    <x v="0"/>
  </r>
  <r>
    <s v="Planejamento"/>
    <n v="185652"/>
    <x v="26"/>
    <x v="1"/>
    <x v="1"/>
    <x v="11"/>
    <s v="BRAS CUBAS"/>
    <d v="2024-05-14T16:06:38"/>
    <s v="RBCU1307"/>
    <s v="155RL00568382"/>
    <m/>
    <n v="6167"/>
    <n v="70.59"/>
    <n v="0"/>
    <n v="3"/>
    <n v="57"/>
    <s v="Média"/>
    <s v="EQ-PODA"/>
    <s v="PODA DE ARVORES - OPEX"/>
    <m/>
    <s v="Poda primária"/>
    <s v="PAP"/>
    <s v="INTERNO"/>
    <n v="1208"/>
    <n v="3908"/>
    <s v="Ed Carlos Leite Da Silva"/>
    <n v="2"/>
    <s v="2 e 5 AP RL 568382"/>
    <s v="Estr. do Furuyama, Rio Abaixo, Suzano"/>
    <s v="155RL00568382"/>
    <s v="2025/T4"/>
    <d v="2025-12-01T00:00:00"/>
    <s v="ARVO"/>
    <m/>
    <s v="191023604"/>
    <m/>
    <n v="-23.517733"/>
    <n v="-46.282003000000003"/>
    <s v="https://coffee.edp.gpti.com.br/pdf/deolhonarede/185652"/>
    <m/>
    <n v="1"/>
    <n v="723"/>
    <s v="Até 2 anos"/>
    <s v="155RL005683829"/>
    <n v="0"/>
    <n v="0"/>
    <n v="0"/>
    <n v="0"/>
    <n v="1"/>
    <n v="1.3"/>
    <n v="1"/>
    <n v="8017.1"/>
    <n v="315"/>
    <n v="1"/>
    <x v="1"/>
    <s v="2 Planejamento + Até 2 anos"/>
    <x v="0"/>
  </r>
  <r>
    <s v="Planejamento"/>
    <n v="185659"/>
    <x v="26"/>
    <x v="1"/>
    <x v="1"/>
    <x v="11"/>
    <s v="BRAS CUBAS"/>
    <d v="2024-05-14T16:06:41"/>
    <s v="RBCU1307"/>
    <s v="155RL00568382"/>
    <m/>
    <n v="6167"/>
    <n v="70.59"/>
    <n v="0"/>
    <n v="3"/>
    <n v="57"/>
    <s v="Média"/>
    <s v="EQ-PODA"/>
    <s v="PODA DE ARVORES - OPEX"/>
    <m/>
    <s v="Poda primária"/>
    <s v="PAP"/>
    <s v="INTERNO"/>
    <n v="1208"/>
    <n v="3908"/>
    <s v="Ed Carlos Leite Da Silva"/>
    <n v="2"/>
    <s v="1 AP ET 568365"/>
    <s v="R. Geni Gusmão dos Santos, Rio Abaixo,"/>
    <s v="155RL00568382"/>
    <s v="2025/T4"/>
    <d v="2025-12-01T00:00:00"/>
    <s v="ARVO"/>
    <m/>
    <s v="192282793"/>
    <m/>
    <n v="-23.519047"/>
    <n v="-46.288373999999997"/>
    <s v="https://coffee.edp.gpti.com.br/pdf/deolhonarede/185659"/>
    <m/>
    <n v="1"/>
    <n v="723"/>
    <s v="Até 2 anos"/>
    <s v="155RL005683829"/>
    <n v="0"/>
    <n v="0"/>
    <n v="0"/>
    <n v="0"/>
    <n v="1"/>
    <n v="1.3"/>
    <n v="1"/>
    <n v="8017.1"/>
    <n v="315"/>
    <n v="1"/>
    <x v="1"/>
    <s v="2 Planejamento + Até 2 anos"/>
    <x v="0"/>
  </r>
  <r>
    <s v="Planejamento"/>
    <n v="276925"/>
    <x v="822"/>
    <x v="3"/>
    <x v="4"/>
    <x v="9"/>
    <s v="AMAZONAS"/>
    <d v="2026-03-25T15:06:54"/>
    <s v="RAMZ1304"/>
    <s v="155RL00639017"/>
    <m/>
    <n v="4008"/>
    <n v="94.22"/>
    <m/>
    <n v="2"/>
    <n v="146"/>
    <s v="Muito Alta"/>
    <s v="LV-PRÓPRIA"/>
    <s v="MANUT. CIRC. PRIMARIO - MT - OPEX"/>
    <m/>
    <s v="Cabo solto do Isolador"/>
    <m/>
    <s v="INTERNO"/>
    <n v="1208"/>
    <n v="3908"/>
    <s v="Ed Carlos Leite Da Silva"/>
    <n v="1"/>
    <s v="2 AP ET 621020 CB SOLTO ISOLADOR F"/>
    <s v="Marginal Rod. Índio Tibiriçá"/>
    <m/>
    <m/>
    <m/>
    <s v="DETE"/>
    <m/>
    <s v="8651664"/>
    <s v="Pendente"/>
    <n v="-23.632062999999999"/>
    <n v="-46.325271000000001"/>
    <s v="https://coffee.edp.gpti.com.br/pdf/deolhonarede/276925"/>
    <m/>
    <n v="1"/>
    <n v="43"/>
    <s v="Até 1 ano"/>
    <s v="155RL006390179"/>
    <n v="0"/>
    <n v="0"/>
    <n v="0"/>
    <n v="0"/>
    <n v="1"/>
    <n v="2"/>
    <n v="1"/>
    <n v="8016"/>
    <n v="316"/>
    <n v="1"/>
    <x v="2"/>
    <s v="1 Planejamento + Até 1 ano"/>
    <x v="0"/>
  </r>
  <r>
    <s v="Planejamento"/>
    <n v="214919"/>
    <x v="26"/>
    <x v="5"/>
    <x v="11"/>
    <x v="32"/>
    <s v="CACHOEIRA PAULISTA"/>
    <d v="2024-12-19T16:55:28"/>
    <s v="RCPA1302"/>
    <s v="325RL00542584"/>
    <m/>
    <n v="3996"/>
    <n v="68.930000000000007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3"/>
    <s v="3,2 ANTES BF36038, PODA PRI"/>
    <s v="RUA SEBASTIÃO FORETS,VL CACARRO"/>
    <s v="325RL00542584"/>
    <s v="2025/T1"/>
    <d v="2025-01-01T00:00:00"/>
    <s v="ARVO"/>
    <m/>
    <s v="9063273,9331360"/>
    <m/>
    <n v="-22.661021000000002"/>
    <n v="-45.004810999999997"/>
    <s v="https://coffee.edp.gpti.com.br/pdf/deolhonarede/214919"/>
    <s v="PLANO INSPEÇÃO VISUAL PROTHEUS DEZ24"/>
    <n v="1"/>
    <n v="504"/>
    <s v="Até 2 anos"/>
    <s v="325RL005425849"/>
    <n v="0"/>
    <n v="0"/>
    <n v="0"/>
    <n v="0"/>
    <n v="2"/>
    <n v="1"/>
    <n v="1"/>
    <n v="7992"/>
    <n v="317"/>
    <n v="0"/>
    <x v="0"/>
    <m/>
    <x v="0"/>
  </r>
  <r>
    <s v="Planejamento"/>
    <n v="214905"/>
    <x v="26"/>
    <x v="5"/>
    <x v="11"/>
    <x v="32"/>
    <s v="CACHOEIRA PAULISTA"/>
    <d v="2024-12-19T15:36:34"/>
    <s v="RCPA1302"/>
    <s v="325RL00542584"/>
    <m/>
    <n v="3996"/>
    <n v="68.930000000000007"/>
    <n v="0"/>
    <n v="7"/>
    <n v="35"/>
    <s v="Baixa"/>
    <s v="LV-PRÓPRIA"/>
    <s v="MANUT. CIRC. PRIMARIO - MT - OPEX"/>
    <m/>
    <s v="Cruzeta B4"/>
    <s v="B4"/>
    <s v="PROTHEUS"/>
    <n v="142"/>
    <n v="4748"/>
    <s v="Claudio Ferreira Pinto"/>
    <n v="1"/>
    <s v="1 APÓS ET72498,SUBCRU 9-400,B4(A3X336)"/>
    <s v="R. Alexandrina Teodoro Gomes, Alto da I"/>
    <s v="325RL00542584"/>
    <s v="2025/T1"/>
    <d v="2025-01-01T00:00:00"/>
    <s v="DETE"/>
    <m/>
    <s v="9331330"/>
    <m/>
    <n v="-22.661024000000001"/>
    <n v="-45.005695000000003"/>
    <s v="https://coffee.edp.gpti.com.br/pdf/deolhonarede/214905"/>
    <s v="PLANO INSPEÇÃO VISUAL PROTHEUS DEZ24"/>
    <n v="1"/>
    <n v="504"/>
    <s v="Até 2 anos"/>
    <s v="325RL005425849"/>
    <n v="0"/>
    <n v="0"/>
    <n v="0"/>
    <n v="0"/>
    <n v="2"/>
    <n v="1"/>
    <n v="1"/>
    <n v="7992"/>
    <n v="317"/>
    <n v="0"/>
    <x v="0"/>
    <m/>
    <x v="0"/>
  </r>
  <r>
    <s v="Planejamento"/>
    <n v="214906"/>
    <x v="26"/>
    <x v="5"/>
    <x v="11"/>
    <x v="32"/>
    <s v="CACHOEIRA PAULISTA"/>
    <d v="2024-12-19T15:42:10"/>
    <s v="RCPA1302"/>
    <s v="325RL00633597"/>
    <m/>
    <n v="3996"/>
    <n v="68.930000000000007"/>
    <n v="0"/>
    <n v="4"/>
    <n v="32"/>
    <s v="Baixa"/>
    <s v="EQ-PODA"/>
    <s v="PODA DE ARVORES - OPEX"/>
    <m/>
    <s v="Poda primária"/>
    <s v="PAP"/>
    <s v="PROTHEUS"/>
    <n v="142"/>
    <n v="4748"/>
    <s v="Claudio Ferreira Pinto"/>
    <n v="3"/>
    <s v="1 ANTES RL542585 A 1 APÓS ET72158, PODA"/>
    <s v="R. Oscár Fernandes Barbosa, , Cachoeira"/>
    <m/>
    <m/>
    <m/>
    <s v="ARVO"/>
    <m/>
    <s v="9437720,8850598"/>
    <m/>
    <n v="-22.661719000000002"/>
    <n v="-45.005578999999997"/>
    <s v="https://coffee.edp.gpti.com.br/pdf/deolhonarede/214906"/>
    <s v="PLANO INSPEÇÃO VISUAL PROTHEUS DEZ24"/>
    <n v="1"/>
    <n v="504"/>
    <s v="Até 2 anos"/>
    <s v="325RL006335979"/>
    <n v="0"/>
    <n v="0"/>
    <n v="0"/>
    <n v="0"/>
    <n v="2"/>
    <n v="1"/>
    <n v="1"/>
    <n v="7992"/>
    <n v="317"/>
    <n v="0"/>
    <x v="0"/>
    <m/>
    <x v="0"/>
  </r>
  <r>
    <s v="Planejamento"/>
    <n v="214926"/>
    <x v="26"/>
    <x v="5"/>
    <x v="11"/>
    <x v="32"/>
    <s v="CACHOEIRA PAULISTA"/>
    <d v="2024-12-19T17:41:20"/>
    <s v="RCPA1302"/>
    <s v="325RL00542584"/>
    <m/>
    <n v="3996"/>
    <n v="68.930000000000007"/>
    <n v="0"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4 APÓS ET72498, SUBCRU 14,M4(A3X1/0)"/>
    <s v="R JOÃO PEREIRA DA SILVA"/>
    <s v="325RL00542584"/>
    <s v="2025/T1"/>
    <d v="2025-01-01T00:00:00"/>
    <s v="DETE"/>
    <m/>
    <s v="9277570"/>
    <m/>
    <n v="-22.660955000000001"/>
    <n v="-45.004928999999997"/>
    <s v="https://coffee.edp.gpti.com.br/pdf/deolhonarede/214926"/>
    <s v="PLANO INSPEÇÃO VISUAL PROTHEUS DEZ24"/>
    <n v="1"/>
    <n v="504"/>
    <s v="Até 2 anos"/>
    <s v="325RL005425849"/>
    <n v="0"/>
    <n v="0"/>
    <n v="0"/>
    <n v="0"/>
    <n v="2"/>
    <n v="1"/>
    <n v="1"/>
    <n v="7992"/>
    <n v="317"/>
    <n v="0"/>
    <x v="0"/>
    <m/>
    <x v="0"/>
  </r>
  <r>
    <s v="Planejamento"/>
    <n v="214920"/>
    <x v="26"/>
    <x v="5"/>
    <x v="11"/>
    <x v="32"/>
    <s v="CACHOEIRA PAULISTA"/>
    <d v="2024-12-19T17:12:11"/>
    <s v="RCPA1302"/>
    <s v="325RL00542584"/>
    <m/>
    <n v="3996"/>
    <n v="68.930000000000007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8"/>
    <s v="2 ANTES ET72146 A FF36077,PODA PRI"/>
    <s v="R. João Paulo II, , Cachoeira Paulista"/>
    <s v="325RL00542584"/>
    <s v="2025/T1"/>
    <d v="2025-01-01T00:00:00"/>
    <s v="ARVO"/>
    <m/>
    <s v="8903804,9117027"/>
    <m/>
    <n v="-22.661769"/>
    <n v="-45.003388000000001"/>
    <s v="https://coffee.edp.gpti.com.br/pdf/deolhonarede/214920"/>
    <s v="PLANO INSPEÇÃO VISUAL PROTHEUS DEZ24"/>
    <n v="1"/>
    <n v="504"/>
    <s v="Até 2 anos"/>
    <s v="325RL005425849"/>
    <n v="0"/>
    <n v="0"/>
    <n v="0"/>
    <n v="0"/>
    <n v="2"/>
    <n v="1"/>
    <n v="1"/>
    <n v="7992"/>
    <n v="317"/>
    <n v="0"/>
    <x v="0"/>
    <m/>
    <x v="0"/>
  </r>
  <r>
    <s v="Planejamento"/>
    <n v="214870"/>
    <x v="26"/>
    <x v="5"/>
    <x v="11"/>
    <x v="32"/>
    <s v="CACHOEIRA PAULISTA"/>
    <d v="2024-12-19T13:58:47"/>
    <s v="RCPA1302"/>
    <s v="325RL00542584"/>
    <m/>
    <n v="3996"/>
    <n v="68.930000000000007"/>
    <n v="0"/>
    <n v="4"/>
    <n v="35"/>
    <s v="Baixa"/>
    <s v="LV-PRÓPRIA"/>
    <s v="MANUT. CIRC. PRIMARIO - MT - OPEX"/>
    <m/>
    <s v="Cruzeta B4"/>
    <s v="B4"/>
    <s v="PROTHEUS"/>
    <n v="142"/>
    <n v="4748"/>
    <s v="Claudio Ferreira Pinto"/>
    <n v="1"/>
    <s v="5 APÓS RL542584, SUBCRU 15,B4(A3X1/0)"/>
    <s v="R. Mário Buono, Alto da Igreja, Cachoei"/>
    <s v="325RL00542584"/>
    <s v="2025/T1"/>
    <d v="2025-01-01T00:00:00"/>
    <s v="DETE"/>
    <m/>
    <s v="8797046"/>
    <m/>
    <n v="-22.661708000000001"/>
    <n v="-45.006495999999999"/>
    <s v="https://coffee.edp.gpti.com.br/pdf/deolhonarede/214870"/>
    <s v="PLANO INSPEÇÃO VISUAL PROTHEUS DEZ24"/>
    <n v="1"/>
    <n v="504"/>
    <s v="Até 2 anos"/>
    <s v="325RL005425849"/>
    <n v="0"/>
    <n v="0"/>
    <n v="0"/>
    <n v="0"/>
    <n v="2"/>
    <n v="1"/>
    <n v="1"/>
    <n v="7992"/>
    <n v="317"/>
    <n v="0"/>
    <x v="0"/>
    <m/>
    <x v="0"/>
  </r>
  <r>
    <s v="Planejamento"/>
    <n v="214869"/>
    <x v="26"/>
    <x v="5"/>
    <x v="11"/>
    <x v="32"/>
    <s v="CACHOEIRA PAULISTA"/>
    <d v="2024-12-19T13:58:47"/>
    <s v="RCPA1302"/>
    <s v="325RL00542584"/>
    <m/>
    <n v="3996"/>
    <n v="68.930000000000007"/>
    <n v="0"/>
    <n v="7"/>
    <n v="32"/>
    <s v="Baixa"/>
    <s v="PLANTÃO"/>
    <s v="PODA DE ARVORES - OPEX"/>
    <m/>
    <s v="Poda primária"/>
    <s v="PAP"/>
    <s v="PROTHEUS"/>
    <n v="142"/>
    <n v="4748"/>
    <s v="Claudio Ferreira Pinto"/>
    <n v="1"/>
    <s v="5 APÓS RL542584,PODA PRI"/>
    <s v="R. Mário Buono, Alto da Igreja, Cachoei"/>
    <s v="325RL00542584"/>
    <s v="2025/T1"/>
    <d v="2025-01-01T00:00:00"/>
    <s v="ARVO"/>
    <m/>
    <s v="8957246,8797046"/>
    <m/>
    <n v="-22.661705000000001"/>
    <n v="-45.006498000000001"/>
    <s v="https://coffee.edp.gpti.com.br/pdf/deolhonarede/214869"/>
    <s v="PLANO INSPEÇÃO VISUAL PROTHEUS DEZ24"/>
    <n v="1"/>
    <n v="504"/>
    <s v="Até 2 anos"/>
    <s v="325RL005425849"/>
    <n v="0"/>
    <n v="0"/>
    <n v="0"/>
    <n v="0"/>
    <n v="2"/>
    <n v="1"/>
    <n v="1"/>
    <n v="7992"/>
    <n v="317"/>
    <n v="0"/>
    <x v="0"/>
    <m/>
    <x v="0"/>
  </r>
  <r>
    <s v="Planejamento"/>
    <n v="263658"/>
    <x v="823"/>
    <x v="4"/>
    <x v="6"/>
    <x v="37"/>
    <s v="JOSE CENTRO"/>
    <d v="2026-01-19T17:12:50"/>
    <s v="RJCE1305"/>
    <s v="175RL00687629"/>
    <m/>
    <n v="4695"/>
    <n v="89.07"/>
    <m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1 AP ET-6438"/>
    <s v="Av Santos Dumont"/>
    <m/>
    <m/>
    <m/>
    <s v="DETE"/>
    <m/>
    <s v="8884566"/>
    <s v="Pendente"/>
    <n v="-23.195112999999999"/>
    <n v="-45.882938000000003"/>
    <s v="https://coffee.edp.gpti.com.br/pdf/deolhonarede/263658"/>
    <s v="SUST CRUZ M4(3)336,4-23-SUP_x000a_POSTE COM CF NÃO CADASTRADA"/>
    <n v="1"/>
    <n v="108"/>
    <s v="Até 1 ano"/>
    <s v="175RL006876299"/>
    <n v="0"/>
    <n v="0"/>
    <n v="0"/>
    <n v="0"/>
    <n v="1"/>
    <n v="1.7"/>
    <n v="1"/>
    <n v="7981.5"/>
    <n v="318"/>
    <n v="1"/>
    <x v="2"/>
    <s v="1 Planejamento + Até 1 ano"/>
    <x v="0"/>
  </r>
  <r>
    <s v="Planejamento"/>
    <n v="204479"/>
    <x v="26"/>
    <x v="1"/>
    <x v="1"/>
    <x v="1"/>
    <s v="CESAR DE SOUZA"/>
    <d v="2024-10-08T15:11:16"/>
    <s v="RCSO1304"/>
    <s v="130RL00555272"/>
    <m/>
    <n v="6134"/>
    <n v="74.09"/>
    <n v="0"/>
    <n v="7"/>
    <n v="54"/>
    <s v="Média"/>
    <s v="LV-PRÓPRIA"/>
    <s v="MANUT. CIRC. PRIMARIO - MT - OPEX"/>
    <m/>
    <s v="Cruzeta M1"/>
    <s v="M1"/>
    <s v="INTERNO"/>
    <n v="1208"/>
    <n v="3908"/>
    <s v="Ed Carlos Leite Da Silva"/>
    <n v="1"/>
    <s v="1 ANT ET 511643 M1(A3X1/0)"/>
    <s v="R. Antenor de Souza Melo, Jardim Marica"/>
    <s v="130RL00555272"/>
    <s v="2025/T1"/>
    <d v="2025-03-01T00:00:00"/>
    <s v="DETE"/>
    <m/>
    <s v="9299237"/>
    <m/>
    <n v="-23.498815"/>
    <n v="-46.180233999999999"/>
    <s v="https://coffee.edp.gpti.com.br/pdf/deolhonarede/204479"/>
    <m/>
    <n v="1"/>
    <n v="576"/>
    <s v="Até 2 anos"/>
    <s v="130RL005552729"/>
    <n v="0"/>
    <n v="0"/>
    <n v="0"/>
    <n v="0"/>
    <n v="1"/>
    <n v="1.3"/>
    <n v="1"/>
    <n v="7974.2"/>
    <n v="319"/>
    <n v="0"/>
    <x v="0"/>
    <m/>
    <x v="0"/>
  </r>
  <r>
    <s v="Planejamento"/>
    <n v="204472"/>
    <x v="26"/>
    <x v="1"/>
    <x v="1"/>
    <x v="1"/>
    <s v="CESAR DE SOUZA"/>
    <d v="2024-10-08T15:11:14"/>
    <s v="RCSO1304"/>
    <s v="130RL00555272"/>
    <m/>
    <n v="6134"/>
    <n v="74.09"/>
    <n v="0"/>
    <n v="7"/>
    <n v="54"/>
    <s v="Média"/>
    <s v="LV-PRÓPRIA"/>
    <s v="MANUT. CIRC. PRIMARIO - MT - OPEX"/>
    <m/>
    <s v="Cruzeta M1"/>
    <s v="M1"/>
    <s v="INTERNO"/>
    <n v="1208"/>
    <n v="3908"/>
    <s v="Ed Carlos Leite Da Silva"/>
    <n v="1"/>
    <s v="ET 511643 M1(A3x10),ET4A SUPERIOR"/>
    <s v="R. Antenor de Souza Melo, Jardim Marica"/>
    <s v="130RL00555272"/>
    <s v="2025/T1"/>
    <d v="2025-03-01T00:00:00"/>
    <s v="DETE"/>
    <m/>
    <s v="9471968"/>
    <m/>
    <n v="-23.498809999999999"/>
    <n v="-46.180204000000003"/>
    <s v="https://coffee.edp.gpti.com.br/pdf/deolhonarede/204472"/>
    <m/>
    <n v="1"/>
    <n v="576"/>
    <s v="Até 2 anos"/>
    <s v="130RL005552729"/>
    <n v="0"/>
    <n v="0"/>
    <n v="0"/>
    <n v="0"/>
    <n v="1"/>
    <n v="1.3"/>
    <n v="1"/>
    <n v="7974.2"/>
    <n v="319"/>
    <n v="0"/>
    <x v="0"/>
    <m/>
    <x v="0"/>
  </r>
  <r>
    <s v="Planejamento"/>
    <n v="272592"/>
    <x v="824"/>
    <x v="3"/>
    <x v="4"/>
    <x v="9"/>
    <s v="CASA BRANCA"/>
    <d v="2026-02-19T19:12:55"/>
    <s v="RCBR1302"/>
    <s v="160RL00071444"/>
    <m/>
    <n v="827"/>
    <n v="11.1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2"/>
    <s v="6, 7 e 8 AP ET 4188"/>
    <s v="Estrada Maria Caetano de Abreu"/>
    <s v="160RL00071444"/>
    <s v="2025/T2"/>
    <d v="2025-04-01T00:00:00"/>
    <s v="ARVO"/>
    <m/>
    <s v="8809589"/>
    <s v="Pendente"/>
    <n v="-23.57001"/>
    <n v="-46.355671999999998"/>
    <s v="https://coffee.edp.gpti.com.br/pdf/deolhonarede/272592"/>
    <m/>
    <n v="1"/>
    <n v="77"/>
    <s v="Até 1 ano"/>
    <s v="160RL000714449"/>
    <n v="5"/>
    <n v="3964"/>
    <n v="4408.7166666666672"/>
    <n v="0"/>
    <n v="1"/>
    <n v="2"/>
    <n v="1"/>
    <n v="7928"/>
    <n v="320"/>
    <n v="1"/>
    <x v="1"/>
    <s v="1 Planejamento + Até 1 ano"/>
    <x v="0"/>
  </r>
  <r>
    <s v="Planejamento"/>
    <n v="272603"/>
    <x v="825"/>
    <x v="3"/>
    <x v="4"/>
    <x v="9"/>
    <s v="CASA BRANCA"/>
    <d v="2026-02-19T19:12:57"/>
    <s v="RCBR1302"/>
    <s v="160RL00071444"/>
    <m/>
    <n v="827"/>
    <n v="11.1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3"/>
    <s v="Do 1 ANT AO 2 AP ET 9409"/>
    <s v="Estrada Maria Ca*"/>
    <s v="160RL00071444"/>
    <s v="2025/T2"/>
    <d v="2025-04-01T00:00:00"/>
    <s v="ARVO"/>
    <m/>
    <s v="8649656"/>
    <s v="Pendente"/>
    <n v="-23.567798"/>
    <n v="-46.355220000000003"/>
    <s v="https://coffee.edp.gpti.com.br/pdf/deolhonarede/272603"/>
    <m/>
    <n v="1"/>
    <n v="77"/>
    <s v="Até 1 ano"/>
    <s v="160RL000714449"/>
    <n v="5"/>
    <n v="3964"/>
    <n v="4408.7166666666672"/>
    <n v="0"/>
    <n v="1"/>
    <n v="2"/>
    <n v="1"/>
    <n v="7928"/>
    <n v="320"/>
    <n v="1"/>
    <x v="1"/>
    <s v="1 Planejamento + Até 1 ano"/>
    <x v="0"/>
  </r>
  <r>
    <s v="CSD"/>
    <n v="280083"/>
    <x v="826"/>
    <x v="3"/>
    <x v="4"/>
    <x v="9"/>
    <s v="CASA BRANCA"/>
    <d v="2026-04-17T19:23:18"/>
    <s v="RCBR1302"/>
    <s v="160RL00071444"/>
    <m/>
    <n v="827"/>
    <n v="11.17"/>
    <n v="1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2"/>
    <s v="RL 71444 - CBR -1302"/>
    <s v="Rua Capitão Pedro Esperidão Hoffer Poá"/>
    <s v="160RL00071444"/>
    <s v="2025/T2"/>
    <d v="2025-04-01T00:00:00"/>
    <s v="ARVO"/>
    <m/>
    <s v="2990213"/>
    <s v="Pendente"/>
    <n v="-23.560186000000002"/>
    <n v="-46.352615"/>
    <s v="https://coffee.edp.gpti.com.br/pdf/deolhonarede/280083"/>
    <s v="Retirar bambu e ramada no RL 71444"/>
    <n v="1"/>
    <n v="20"/>
    <s v="Até 1 ano"/>
    <s v="160RL000714449"/>
    <n v="5"/>
    <n v="3964"/>
    <n v="4408.7166666666672"/>
    <n v="0"/>
    <n v="1"/>
    <n v="2"/>
    <n v="1"/>
    <n v="7928"/>
    <n v="320"/>
    <n v="0"/>
    <x v="0"/>
    <m/>
    <x v="0"/>
  </r>
  <r>
    <s v="Planejamento"/>
    <n v="272624"/>
    <x v="827"/>
    <x v="3"/>
    <x v="4"/>
    <x v="9"/>
    <s v="CASA BRANCA"/>
    <d v="2026-02-19T19:13:02"/>
    <s v="RCBR1302"/>
    <s v="160RL00071444"/>
    <m/>
    <n v="827"/>
    <n v="11.17"/>
    <m/>
    <n v="3"/>
    <n v="90"/>
    <s v="Muito Alta"/>
    <s v="EQ-PODA"/>
    <s v="PODA DE ARVORES - OPEX"/>
    <m/>
    <s v="Poda primária"/>
    <s v="PAP"/>
    <s v="DESLIGAMENTO"/>
    <n v="1208"/>
    <n v="3908"/>
    <s v="Ed Carlos Leite Da Silva"/>
    <n v="15"/>
    <s v="Do 1 ANT AO 2 AP ET 4188"/>
    <s v="Estrada Maria Caetano Abreu"/>
    <s v="160RL00071444"/>
    <s v="2025/T2"/>
    <d v="2025-04-01T00:00:00"/>
    <s v="ARVO"/>
    <m/>
    <s v="9076172"/>
    <s v="Pendente"/>
    <n v="-23.569057000000001"/>
    <n v="-46.354882000000003"/>
    <s v="https://coffee.edp.gpti.com.br/pdf/deolhonarede/272624"/>
    <m/>
    <n v="1"/>
    <n v="77"/>
    <s v="Até 1 ano"/>
    <s v="160RL000714449"/>
    <n v="5"/>
    <n v="3964"/>
    <n v="4408.7166666666672"/>
    <n v="0"/>
    <n v="1"/>
    <n v="2"/>
    <n v="1"/>
    <n v="7928"/>
    <n v="320"/>
    <n v="1"/>
    <x v="1"/>
    <s v="1 Planejamento + Até 1 ano"/>
    <x v="0"/>
  </r>
  <r>
    <s v="Planejamento"/>
    <n v="272619"/>
    <x v="828"/>
    <x v="3"/>
    <x v="4"/>
    <x v="9"/>
    <s v="CASA BRANCA"/>
    <d v="2026-02-19T19:13:01"/>
    <s v="RCBR1302"/>
    <s v="160RL00071444"/>
    <m/>
    <n v="827"/>
    <n v="11.1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5"/>
    <s v="Do 3 ao 5 AP ET 4188"/>
    <s v="Estrada Maria Caetano de Abreu"/>
    <s v="160RL00071444"/>
    <s v="2025/T2"/>
    <d v="2025-04-01T00:00:00"/>
    <s v="ARVO"/>
    <m/>
    <s v="8916545"/>
    <s v="Pendente"/>
    <n v="-23.569621000000001"/>
    <n v="-46.355502999999999"/>
    <s v="https://coffee.edp.gpti.com.br/pdf/deolhonarede/272619"/>
    <m/>
    <n v="1"/>
    <n v="77"/>
    <s v="Até 1 ano"/>
    <s v="160RL000714449"/>
    <n v="5"/>
    <n v="3964"/>
    <n v="4408.7166666666672"/>
    <n v="0"/>
    <n v="1"/>
    <n v="2"/>
    <n v="1"/>
    <n v="7928"/>
    <n v="320"/>
    <n v="1"/>
    <x v="1"/>
    <s v="1 Planejamento + Até 1 ano"/>
    <x v="0"/>
  </r>
  <r>
    <s v="Planejamento"/>
    <n v="272626"/>
    <x v="829"/>
    <x v="3"/>
    <x v="4"/>
    <x v="9"/>
    <s v="CASA BRANCA"/>
    <d v="2026-02-19T19:13:02"/>
    <s v="RCBR1302"/>
    <s v="160RL00071444"/>
    <m/>
    <n v="827"/>
    <n v="11.1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1 ANT BR 506682"/>
    <s v=", , Poá"/>
    <s v="160RL00071444"/>
    <s v="2025/T2"/>
    <d v="2025-04-01T00:00:00"/>
    <s v="ARVO"/>
    <m/>
    <s v="9397410"/>
    <s v="Pendente"/>
    <n v="-23.564081999999999"/>
    <n v="-46.354537999999998"/>
    <s v="https://coffee.edp.gpti.com.br/pdf/deolhonarede/272626"/>
    <m/>
    <n v="1"/>
    <n v="77"/>
    <s v="Até 1 ano"/>
    <s v="160RL000714449"/>
    <n v="5"/>
    <n v="3964"/>
    <n v="4408.7166666666672"/>
    <n v="0"/>
    <n v="1"/>
    <n v="2"/>
    <n v="1"/>
    <n v="7928"/>
    <n v="320"/>
    <n v="1"/>
    <x v="1"/>
    <s v="1 Planejamento + Até 1 ano"/>
    <x v="0"/>
  </r>
  <r>
    <s v="Planejamento"/>
    <n v="272614"/>
    <x v="830"/>
    <x v="3"/>
    <x v="4"/>
    <x v="9"/>
    <s v="CASA BRANCA"/>
    <d v="2026-02-19T19:13:00"/>
    <s v="RCBR1302"/>
    <s v="160RL00071444"/>
    <m/>
    <n v="827"/>
    <n v="11.1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4"/>
    <s v="1 e 2 AP ET 7140"/>
    <s v="Estr. Itaquaquecetuba, , Poá"/>
    <s v="160RL00071444"/>
    <s v="2025/T2"/>
    <d v="2025-04-01T00:00:00"/>
    <s v="ARVO"/>
    <m/>
    <s v="8649665"/>
    <s v="Pendente"/>
    <n v="-23.564712"/>
    <n v="-46.354835999999999"/>
    <s v="https://coffee.edp.gpti.com.br/pdf/deolhonarede/272614"/>
    <m/>
    <n v="1"/>
    <n v="77"/>
    <s v="Até 1 ano"/>
    <s v="160RL000714449"/>
    <n v="5"/>
    <n v="3964"/>
    <n v="4408.7166666666672"/>
    <n v="0"/>
    <n v="1"/>
    <n v="2"/>
    <n v="1"/>
    <n v="7928"/>
    <n v="320"/>
    <n v="1"/>
    <x v="1"/>
    <s v="1 Planejamento + Até 1 ano"/>
    <x v="0"/>
  </r>
  <r>
    <s v="Planejamento"/>
    <n v="278464"/>
    <x v="831"/>
    <x v="3"/>
    <x v="8"/>
    <x v="26"/>
    <s v="PEDREIRA"/>
    <d v="2026-04-06T21:35:36"/>
    <s v="RPED1305"/>
    <s v="165RL00513658"/>
    <m/>
    <n v="3962"/>
    <n v="99.97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4"/>
    <s v="2, 3 ANT / 1, 2 AP ET 631602"/>
    <s v="R. Teófilo Ottoni"/>
    <s v="165RL00513658"/>
    <s v="2025/T2"/>
    <d v="2025-05-01T00:00:00"/>
    <s v="ARVO"/>
    <m/>
    <s v="8973526"/>
    <s v="Pendente"/>
    <n v="-23.440548"/>
    <n v="-46.303561000000002"/>
    <s v="https://coffee.edp.gpti.com.br/pdf/deolhonarede/278464"/>
    <m/>
    <n v="1"/>
    <n v="31"/>
    <s v="Até 1 ano"/>
    <s v="165RL005136589"/>
    <n v="0"/>
    <n v="0"/>
    <n v="0"/>
    <n v="0"/>
    <n v="1"/>
    <n v="2"/>
    <n v="1"/>
    <n v="7924"/>
    <n v="321"/>
    <n v="1"/>
    <x v="1"/>
    <s v="1 Planejamento + Até 1 ano"/>
    <x v="0"/>
  </r>
  <r>
    <s v="Planejamento"/>
    <n v="278461"/>
    <x v="832"/>
    <x v="3"/>
    <x v="8"/>
    <x v="26"/>
    <s v="PEDREIRA"/>
    <d v="2026-04-06T21:35:35"/>
    <s v="RPED1305"/>
    <s v="165RL00513658"/>
    <m/>
    <n v="3962"/>
    <n v="99.97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3"/>
    <s v="2 e 3 ANT RL 601493"/>
    <s v="Av. Turmalinas"/>
    <s v="165RL00513658"/>
    <s v="2025/T2"/>
    <d v="2025-05-01T00:00:00"/>
    <s v="ARVO"/>
    <m/>
    <s v="8736936"/>
    <s v="Pendente"/>
    <n v="-23.439"/>
    <n v="-46.301198999999997"/>
    <s v="https://coffee.edp.gpti.com.br/pdf/deolhonarede/278461"/>
    <m/>
    <n v="1"/>
    <n v="31"/>
    <s v="Até 1 ano"/>
    <s v="165RL005136589"/>
    <n v="0"/>
    <n v="0"/>
    <n v="0"/>
    <n v="0"/>
    <n v="1"/>
    <n v="2"/>
    <n v="1"/>
    <n v="7924"/>
    <n v="321"/>
    <n v="1"/>
    <x v="1"/>
    <s v="1 Planejamento + Até 1 ano"/>
    <x v="0"/>
  </r>
  <r>
    <s v="Planejamento"/>
    <n v="278457"/>
    <x v="833"/>
    <x v="3"/>
    <x v="8"/>
    <x v="26"/>
    <s v="PEDREIRA"/>
    <d v="2026-04-06T21:35:35"/>
    <s v="RPED1305"/>
    <s v="165RL00513658"/>
    <m/>
    <n v="3962"/>
    <n v="99.97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3 AP ET 631652"/>
    <s v="ESTRADA DO PINHEIRINHO NOVO"/>
    <s v="165RL00513658"/>
    <s v="2025/T2"/>
    <d v="2025-05-01T00:00:00"/>
    <s v="ARVO"/>
    <m/>
    <s v="129825584"/>
    <s v="Pendente"/>
    <n v="-23.441208"/>
    <n v="-46.303362"/>
    <s v="https://coffee.edp.gpti.com.br/pdf/deolhonarede/278457"/>
    <m/>
    <n v="1"/>
    <n v="31"/>
    <s v="Até 1 ano"/>
    <s v="165RL005136589"/>
    <n v="0"/>
    <n v="0"/>
    <n v="0"/>
    <n v="0"/>
    <n v="1"/>
    <n v="2"/>
    <n v="1"/>
    <n v="7924"/>
    <n v="321"/>
    <n v="1"/>
    <x v="1"/>
    <s v="1 Planejamento + Até 1 ano"/>
    <x v="0"/>
  </r>
  <r>
    <s v="Planejamento"/>
    <n v="278460"/>
    <x v="834"/>
    <x v="3"/>
    <x v="8"/>
    <x v="26"/>
    <s v="PEDREIRA"/>
    <d v="2026-04-06T21:35:35"/>
    <s v="RPED1305"/>
    <s v="165RL00513658"/>
    <m/>
    <n v="3962"/>
    <n v="99.97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NT BF 632869"/>
    <s v="R. Vespasiano"/>
    <s v="165RL00513658"/>
    <s v="2025/T2"/>
    <d v="2025-05-01T00:00:00"/>
    <s v="ARVO"/>
    <m/>
    <s v="197645260"/>
    <s v="Pendente"/>
    <n v="-23.441091"/>
    <n v="-46.304499999999997"/>
    <s v="https://coffee.edp.gpti.com.br/pdf/deolhonarede/278460"/>
    <m/>
    <n v="1"/>
    <n v="31"/>
    <s v="Até 1 ano"/>
    <s v="165RL005136589"/>
    <n v="0"/>
    <n v="0"/>
    <n v="0"/>
    <n v="0"/>
    <n v="1"/>
    <n v="2"/>
    <n v="1"/>
    <n v="7924"/>
    <n v="321"/>
    <n v="1"/>
    <x v="1"/>
    <s v="1 Planejamento + Até 1 ano"/>
    <x v="0"/>
  </r>
  <r>
    <s v="Planejamento"/>
    <n v="230337"/>
    <x v="835"/>
    <x v="4"/>
    <x v="9"/>
    <x v="22"/>
    <s v="PARQUE INDUSTRIAL"/>
    <d v="2025-04-25T13:44:50"/>
    <s v="RPIL1312"/>
    <s v="175RL00577473"/>
    <m/>
    <n v="6067"/>
    <n v="70.63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3 AP ET-2064"/>
    <s v="R. Dr. Carlos Alberto Fontenele Moreira"/>
    <m/>
    <m/>
    <m/>
    <s v="ARVO"/>
    <m/>
    <s v="9311047"/>
    <s v="Pendente"/>
    <n v="-23.256775000000001"/>
    <n v="-45.884214999999998"/>
    <s v="https://coffee.edp.gpti.com.br/pdf/deolhonarede/230337"/>
    <s v="PODA PRIMÁRIA 3X1/0"/>
    <n v="1"/>
    <n v="377"/>
    <s v="Até 2 anos"/>
    <s v="175RL005774739"/>
    <n v="0"/>
    <n v="0"/>
    <n v="0"/>
    <n v="0"/>
    <n v="1"/>
    <n v="1.3"/>
    <n v="1"/>
    <n v="7887.1"/>
    <n v="322"/>
    <n v="0"/>
    <x v="0"/>
    <m/>
    <x v="0"/>
  </r>
  <r>
    <s v="Planejamento"/>
    <n v="230217"/>
    <x v="836"/>
    <x v="4"/>
    <x v="9"/>
    <x v="22"/>
    <s v="PARQUE INDUSTRIAL"/>
    <d v="2025-04-24T17:41:08"/>
    <s v="RPIL1312"/>
    <s v="175RL00602392"/>
    <m/>
    <n v="6067"/>
    <n v="70.63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EM ET-1710"/>
    <s v="R. Vinhedo, Bsq Dos Eucaliptos, São Jos"/>
    <s v="175RL00602392"/>
    <s v="2025/T2"/>
    <d v="2025-04-01T00:00:00"/>
    <s v="ARVO"/>
    <m/>
    <s v="8883029"/>
    <s v="Pendente"/>
    <n v="-23.260199"/>
    <n v="-45.890152999999998"/>
    <s v="https://coffee.edp.gpti.com.br/pdf/deolhonarede/230217"/>
    <s v="PODA PRIMÁRIA 3X1/0"/>
    <n v="1"/>
    <n v="378"/>
    <s v="Até 2 anos"/>
    <s v="175RL006023929"/>
    <n v="0"/>
    <n v="0"/>
    <n v="0"/>
    <n v="0"/>
    <n v="1"/>
    <n v="1.3"/>
    <n v="1"/>
    <n v="7887.1"/>
    <n v="322"/>
    <n v="0"/>
    <x v="0"/>
    <m/>
    <x v="0"/>
  </r>
  <r>
    <s v="Planejamento"/>
    <n v="230328"/>
    <x v="837"/>
    <x v="4"/>
    <x v="9"/>
    <x v="22"/>
    <s v="PARQUE INDUSTRIAL"/>
    <d v="2025-04-25T13:31:20"/>
    <s v="RPIL1312"/>
    <s v="175RL00577473"/>
    <m/>
    <n v="6067"/>
    <n v="70.63"/>
    <n v="0"/>
    <n v="3"/>
    <n v="60"/>
    <s v="Média"/>
    <s v="LV-PRÓPRIA"/>
    <s v="MANUT. CIRC. PRIMARIO - MT - OPEX"/>
    <m/>
    <s v="Cruzeta M4"/>
    <s v="M4"/>
    <s v="INTERNO"/>
    <n v="1206"/>
    <n v="5586"/>
    <s v="Julio Augusto Dos Santos"/>
    <n v="1"/>
    <s v="EM BF-1295"/>
    <s v="R. Geraldo Ferreira Tavares, Jardim Del"/>
    <m/>
    <m/>
    <m/>
    <s v="DETE"/>
    <m/>
    <s v="8830297"/>
    <s v="Pendente"/>
    <n v="-23.258842999999999"/>
    <n v="-45.884929999999997"/>
    <s v="https://coffee.edp.gpti.com.br/pdf/deolhonarede/230328"/>
    <s v="SUST CRUZ M4(3)1/0-12L-SUP"/>
    <n v="1"/>
    <n v="377"/>
    <s v="Até 2 anos"/>
    <s v="175RL005774739"/>
    <n v="0"/>
    <n v="0"/>
    <n v="0"/>
    <n v="0"/>
    <n v="1"/>
    <n v="1.3"/>
    <n v="1"/>
    <n v="7887.1"/>
    <n v="322"/>
    <n v="1"/>
    <x v="2"/>
    <s v="2 Planejamento + Até 2 anos"/>
    <x v="0"/>
  </r>
  <r>
    <s v="Planejamento"/>
    <n v="230323"/>
    <x v="838"/>
    <x v="4"/>
    <x v="9"/>
    <x v="22"/>
    <s v="PARQUE INDUSTRIAL"/>
    <d v="2025-04-25T13:10:23"/>
    <s v="RPIL1312"/>
    <s v="175RL00577499"/>
    <m/>
    <n v="6067"/>
    <n v="70.63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2"/>
    <s v="1 AO 5 AP RL-577499"/>
    <s v="Av Cidade Jardim, Jardim Portugal, São"/>
    <s v="175RL00577499"/>
    <s v="2025/T2"/>
    <d v="2025-04-01T00:00:00"/>
    <s v="ARVO"/>
    <m/>
    <s v="9096404"/>
    <s v="Pendente"/>
    <n v="-23.260283999999999"/>
    <n v="-45.885644999999997"/>
    <s v="https://coffee.edp.gpti.com.br/pdf/deolhonarede/230323"/>
    <s v="PODA PRIMÁRIA 3X336,4"/>
    <n v="1"/>
    <n v="377"/>
    <s v="Até 2 anos"/>
    <s v="175RL005774999"/>
    <n v="0"/>
    <n v="0"/>
    <n v="0"/>
    <n v="0"/>
    <n v="1"/>
    <n v="1.3"/>
    <n v="1"/>
    <n v="7887.1"/>
    <n v="322"/>
    <n v="0"/>
    <x v="0"/>
    <m/>
    <x v="0"/>
  </r>
  <r>
    <s v="Planejamento"/>
    <n v="230318"/>
    <x v="839"/>
    <x v="4"/>
    <x v="9"/>
    <x v="22"/>
    <s v="PARQUE INDUSTRIAL"/>
    <d v="2025-04-25T13:01:06"/>
    <s v="RPIL1312"/>
    <s v="175RL00577499"/>
    <m/>
    <n v="6067"/>
    <n v="70.63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4"/>
    <s v="2 AN ET-508813_x000a_1 AN 1 AP ET-5738"/>
    <s v="Av. Cidade Jardim, Bosque dos Eucalipto"/>
    <s v="175RL00577499"/>
    <s v="2025/T2"/>
    <d v="2025-04-01T00:00:00"/>
    <s v="ARVO"/>
    <m/>
    <s v="8776418"/>
    <s v="Pendente"/>
    <n v="-23.264506000000001"/>
    <n v="-45.886139"/>
    <s v="https://coffee.edp.gpti.com.br/pdf/deolhonarede/230318"/>
    <s v="PODA PRIMÁRIA 3X336,4"/>
    <n v="1"/>
    <n v="377"/>
    <s v="Até 2 anos"/>
    <s v="175RL005774999"/>
    <n v="0"/>
    <n v="0"/>
    <n v="0"/>
    <n v="0"/>
    <n v="1"/>
    <n v="1.3"/>
    <n v="1"/>
    <n v="7887.1"/>
    <n v="322"/>
    <n v="0"/>
    <x v="0"/>
    <m/>
    <x v="0"/>
  </r>
  <r>
    <s v="Planejamento"/>
    <n v="230321"/>
    <x v="840"/>
    <x v="4"/>
    <x v="9"/>
    <x v="22"/>
    <s v="PARQUE INDUSTRIAL"/>
    <d v="2025-04-25T13:06:03"/>
    <s v="RPIL1312"/>
    <s v="175RL00577499"/>
    <m/>
    <n v="6067"/>
    <n v="70.63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5"/>
    <s v="2 AO 5 AN ET-1717"/>
    <s v="Av. Cidade Jardim, Bosque dos Eucalipto"/>
    <s v="175RL00577499"/>
    <s v="2025/T2"/>
    <d v="2025-04-01T00:00:00"/>
    <s v="ARVO"/>
    <m/>
    <s v="8883574"/>
    <s v="Pendente"/>
    <n v="-23.262726000000001"/>
    <n v="-45.886437000000001"/>
    <s v="https://coffee.edp.gpti.com.br/pdf/deolhonarede/230321"/>
    <s v="PODA PRIMÁRIA 3X336,4"/>
    <n v="1"/>
    <n v="377"/>
    <s v="Até 2 anos"/>
    <s v="175RL005774999"/>
    <n v="0"/>
    <n v="0"/>
    <n v="0"/>
    <n v="0"/>
    <n v="1"/>
    <n v="1.3"/>
    <n v="1"/>
    <n v="7887.1"/>
    <n v="322"/>
    <n v="0"/>
    <x v="0"/>
    <m/>
    <x v="0"/>
  </r>
  <r>
    <s v="Planejamento"/>
    <n v="230220"/>
    <x v="841"/>
    <x v="4"/>
    <x v="9"/>
    <x v="22"/>
    <s v="PARQUE INDUSTRIAL"/>
    <d v="2025-04-24T17:48:59"/>
    <s v="RPIL1312"/>
    <s v="175RL00602392"/>
    <m/>
    <n v="6067"/>
    <n v="70.63"/>
    <n v="0"/>
    <n v="3"/>
    <n v="60"/>
    <s v="Média"/>
    <s v="LV-PRÓPRIA"/>
    <s v="MANUT. CIRC. PRIMARIO - MT - OPEX"/>
    <m/>
    <s v="Cruzeta M4"/>
    <s v="M4"/>
    <s v="INTERNO"/>
    <n v="1206"/>
    <n v="5586"/>
    <s v="Julio Augusto Dos Santos"/>
    <n v="1"/>
    <s v="EM ET-1712"/>
    <s v="R. Lázara Augusta Silva Lisboa, Bosque"/>
    <s v="175RL00602392"/>
    <s v="2025/T2"/>
    <d v="2025-04-01T00:00:00"/>
    <s v="DETE"/>
    <m/>
    <s v="8989491"/>
    <s v="Pendente"/>
    <n v="-23.260368"/>
    <n v="-45.891748"/>
    <s v="https://coffee.edp.gpti.com.br/pdf/deolhonarede/230220"/>
    <s v="SUST CRUZ M4(3)1/0-23-SUP"/>
    <n v="1"/>
    <n v="378"/>
    <s v="Até 2 anos"/>
    <s v="175RL006023929"/>
    <n v="0"/>
    <n v="0"/>
    <n v="0"/>
    <n v="0"/>
    <n v="1"/>
    <n v="1.3"/>
    <n v="1"/>
    <n v="7887.1"/>
    <n v="322"/>
    <n v="1"/>
    <x v="2"/>
    <s v="2 Planejamento + Até 2 anos"/>
    <x v="0"/>
  </r>
  <r>
    <s v="Planejamento"/>
    <n v="230319"/>
    <x v="842"/>
    <x v="4"/>
    <x v="9"/>
    <x v="22"/>
    <s v="PARQUE INDUSTRIAL"/>
    <d v="2025-04-25T13:01:07"/>
    <s v="RPIL1312"/>
    <s v="175RL00577499"/>
    <m/>
    <n v="6067"/>
    <n v="70.63"/>
    <n v="0"/>
    <n v="3"/>
    <n v="60"/>
    <s v="Média"/>
    <s v="LV-PRÓPRIA"/>
    <s v="MANUT. CIRC. PRIMARIO - MT - OPEX"/>
    <m/>
    <s v="Cruzeta M4"/>
    <s v="M4"/>
    <s v="INTERNO"/>
    <n v="1206"/>
    <n v="5586"/>
    <s v="Julio Augusto Dos Santos"/>
    <n v="1"/>
    <s v="EM ET-508813"/>
    <s v="Av Cidade Jardim, Bosque dos Eucalipto"/>
    <s v="175RL00577499"/>
    <s v="2025/T2"/>
    <d v="2025-04-01T00:00:00"/>
    <s v="DETE"/>
    <m/>
    <s v="8670134"/>
    <s v="Pendente"/>
    <n v="-23.264499000000001"/>
    <n v="-45.886116999999999"/>
    <s v="https://coffee.edp.gpti.com.br/pdf/deolhonarede/230319"/>
    <s v="SUST CRUZ M4(3)336,4-23-SUP"/>
    <n v="1"/>
    <n v="377"/>
    <s v="Até 2 anos"/>
    <s v="175RL005774999"/>
    <n v="0"/>
    <n v="0"/>
    <n v="0"/>
    <n v="0"/>
    <n v="1"/>
    <n v="1.3"/>
    <n v="1"/>
    <n v="7887.1"/>
    <n v="322"/>
    <n v="1"/>
    <x v="2"/>
    <s v="2 Planejamento + Até 2 anos"/>
    <x v="0"/>
  </r>
  <r>
    <s v="Planejamento"/>
    <n v="230334"/>
    <x v="843"/>
    <x v="4"/>
    <x v="9"/>
    <x v="22"/>
    <s v="PARQUE INDUSTRIAL"/>
    <d v="2025-04-25T13:41:04"/>
    <s v="RPIL1312"/>
    <s v="175RL00577473"/>
    <m/>
    <n v="6067"/>
    <n v="70.63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3 AN BF-2196"/>
    <s v="R. Geraldo Ferreira Tavares, Jardim Del"/>
    <m/>
    <m/>
    <m/>
    <s v="ARVO"/>
    <m/>
    <s v="9417874"/>
    <s v="Pendente"/>
    <n v="-23.256421"/>
    <n v="-45.884768999999999"/>
    <s v="https://coffee.edp.gpti.com.br/pdf/deolhonarede/230334"/>
    <s v="PODA PRIMÁRIA 3X1/0"/>
    <n v="1"/>
    <n v="377"/>
    <s v="Até 2 anos"/>
    <s v="175RL005774739"/>
    <n v="0"/>
    <n v="0"/>
    <n v="0"/>
    <n v="0"/>
    <n v="1"/>
    <n v="1.3"/>
    <n v="1"/>
    <n v="7887.1"/>
    <n v="322"/>
    <n v="0"/>
    <x v="0"/>
    <m/>
    <x v="0"/>
  </r>
  <r>
    <s v="Planejamento"/>
    <n v="216271"/>
    <x v="26"/>
    <x v="5"/>
    <x v="11"/>
    <x v="34"/>
    <s v="LORENA"/>
    <d v="2025-01-10T11:51:39"/>
    <s v="RLOR1302"/>
    <s v="305RL00607300"/>
    <m/>
    <n v="6046"/>
    <n v="80.569999999999993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2"/>
    <s v="ANTES E APÓS ET534285, PODA PRI"/>
    <s v="R. Wenceslau Brás, Cidade Industrial, L"/>
    <s v="305RL00607300"/>
    <s v="2025/T1"/>
    <d v="2025-01-01T00:00:00"/>
    <s v="ARVO"/>
    <m/>
    <s v="8741879"/>
    <m/>
    <n v="-22.750533999999998"/>
    <n v="-45.124254000000001"/>
    <s v="https://coffee.edp.gpti.com.br/pdf/deolhonarede/216271"/>
    <s v="PLANO INSPEÇÃO VISUAL PROTHEUS JAN25"/>
    <n v="1"/>
    <n v="482"/>
    <s v="Até 2 anos"/>
    <s v="305RL006073009"/>
    <n v="0"/>
    <n v="0"/>
    <n v="0"/>
    <n v="0"/>
    <n v="1.3"/>
    <n v="1"/>
    <n v="1"/>
    <n v="7859.8"/>
    <n v="323"/>
    <n v="0"/>
    <x v="0"/>
    <m/>
    <x v="0"/>
  </r>
  <r>
    <s v="Planejamento"/>
    <n v="216267"/>
    <x v="26"/>
    <x v="5"/>
    <x v="11"/>
    <x v="34"/>
    <s v="LORENA"/>
    <d v="2025-01-10T11:22:01"/>
    <s v="RLOR1302"/>
    <s v="305RL00503912"/>
    <m/>
    <n v="6046"/>
    <n v="80.569999999999993"/>
    <n v="0"/>
    <n v="4"/>
    <n v="21"/>
    <s v="Baixa"/>
    <s v="LV-PRÓPRIA"/>
    <s v="MANUT. CIRC. PRIMARIO - MT - OPEX"/>
    <m/>
    <s v="Suporte afastador horizontal"/>
    <m/>
    <s v="PROTHEUS"/>
    <n v="142"/>
    <n v="4748"/>
    <s v="Claudio Ferreira Pinto"/>
    <n v="1"/>
    <s v="EM BF33251(NALOR2/2), SUB M4 E BANC, 15"/>
    <s v="RUA PIAUÍ, CIDADE INDUSTRIAL"/>
    <s v="305RL00503912"/>
    <s v="2025/T1"/>
    <d v="2025-01-01T00:00:00"/>
    <s v="DETE"/>
    <m/>
    <s v="9061604"/>
    <m/>
    <n v="-22.752123999999998"/>
    <n v="-45.122371000000001"/>
    <s v="https://coffee.edp.gpti.com.br/pdf/deolhonarede/216267"/>
    <s v="PLANO INSPEÇÃO VISUAL PROTHEUS JAN25_x000a_EXECUTAR JUNTO M4 E BANCADA BF NA LOR2/2_x000a_15,M4(A3X1/0),BF(3)"/>
    <n v="1"/>
    <n v="482"/>
    <s v="Até 2 anos"/>
    <s v="305RL005039129"/>
    <n v="0"/>
    <n v="0"/>
    <n v="0"/>
    <n v="0"/>
    <n v="1.3"/>
    <n v="1"/>
    <n v="1"/>
    <n v="7859.8"/>
    <n v="323"/>
    <n v="0"/>
    <x v="0"/>
    <m/>
    <x v="0"/>
  </r>
  <r>
    <s v="Planejamento"/>
    <n v="216281"/>
    <x v="26"/>
    <x v="5"/>
    <x v="11"/>
    <x v="34"/>
    <s v="LORENA"/>
    <d v="2025-01-10T12:41:07"/>
    <s v="RLOR1302"/>
    <s v="305RL00607300"/>
    <m/>
    <n v="6046"/>
    <n v="80.569999999999993"/>
    <n v="0"/>
    <n v="4"/>
    <n v="25"/>
    <s v="Baixa"/>
    <s v="LV-PRÓPRIA"/>
    <s v="MANUT. CIRC. PRIMARIO - MT - OPEX"/>
    <m/>
    <s v="Cruzeta M3"/>
    <s v="M3"/>
    <s v="PROTHEUS"/>
    <n v="142"/>
    <n v="4748"/>
    <s v="Claudio Ferreira Pinto"/>
    <n v="1"/>
    <s v="EM ET67987, SUBCRU 15,M3(A3X1/0),ET4A"/>
    <s v="R. Rio Grande do Norte, Cidade Industri"/>
    <s v="305RL00607300"/>
    <s v="2025/T1"/>
    <d v="2025-01-01T00:00:00"/>
    <s v="DETE"/>
    <m/>
    <s v="9329638"/>
    <m/>
    <n v="-22.751787"/>
    <n v="-45.124772999999998"/>
    <s v="https://coffee.edp.gpti.com.br/pdf/deolhonarede/216281"/>
    <s v="PLANO INSPEÇÃO VISUAL PROTHEUS JAN25"/>
    <n v="1"/>
    <n v="482"/>
    <s v="Até 2 anos"/>
    <s v="305RL006073009"/>
    <n v="0"/>
    <n v="0"/>
    <n v="0"/>
    <n v="0"/>
    <n v="1.3"/>
    <n v="1"/>
    <n v="1"/>
    <n v="7859.8"/>
    <n v="323"/>
    <n v="0"/>
    <x v="0"/>
    <m/>
    <x v="0"/>
  </r>
  <r>
    <s v="Planejamento"/>
    <n v="216274"/>
    <x v="26"/>
    <x v="5"/>
    <x v="11"/>
    <x v="34"/>
    <s v="LORENA"/>
    <d v="2025-01-10T12:24:50"/>
    <s v="RLOR1302"/>
    <s v="305RL00607300"/>
    <m/>
    <n v="6046"/>
    <n v="80.569999999999993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1"/>
    <s v="1 ANTES ET558245,PODA PRI"/>
    <s v="R. Paraíba, Cidade Industrial, Lorena"/>
    <s v="305RL00607300"/>
    <s v="2025/T1"/>
    <d v="2025-01-01T00:00:00"/>
    <s v="ARVO"/>
    <m/>
    <s v="125973404"/>
    <m/>
    <n v="-22.751263999999999"/>
    <n v="-45.126081999999997"/>
    <s v="https://coffee.edp.gpti.com.br/pdf/deolhonarede/216274"/>
    <s v="PLANO INSPEÇÃO VISUAL PROTHEUS JAN25"/>
    <n v="1"/>
    <n v="482"/>
    <s v="Até 2 anos"/>
    <s v="305RL006073009"/>
    <n v="0"/>
    <n v="0"/>
    <n v="0"/>
    <n v="0"/>
    <n v="1.3"/>
    <n v="1"/>
    <n v="1"/>
    <n v="7859.8"/>
    <n v="323"/>
    <n v="0"/>
    <x v="0"/>
    <m/>
    <x v="0"/>
  </r>
  <r>
    <s v="Planejamento"/>
    <n v="216265"/>
    <x v="26"/>
    <x v="5"/>
    <x v="11"/>
    <x v="34"/>
    <s v="LORENA"/>
    <d v="2025-01-10T11:22:01"/>
    <s v="RLOR1302"/>
    <s v="305RL00503912"/>
    <m/>
    <n v="6046"/>
    <n v="80.569999999999993"/>
    <n v="0"/>
    <n v="4"/>
    <n v="24"/>
    <s v="Baixa"/>
    <s v="LV-PRÓPRIA"/>
    <s v="MANUT. CIRC. PRIMARIO - MT - OPEX"/>
    <m/>
    <s v="Cruzeta M4"/>
    <s v="M4"/>
    <s v="PROTHEUS"/>
    <n v="142"/>
    <n v="4748"/>
    <s v="Claudio Ferreira Pinto"/>
    <n v="1"/>
    <s v="EM BF33251(NA LOR2/2), SUB M4 E BANC 15,"/>
    <s v="RUA PIAUÍ, CIDADE INDUSTRIAL"/>
    <s v="305RL00503912"/>
    <s v="2025/T1"/>
    <d v="2025-01-01T00:00:00"/>
    <s v="DETE"/>
    <m/>
    <s v="9061604"/>
    <m/>
    <n v="-22.752120000000001"/>
    <n v="-45.122362000000003"/>
    <s v="https://coffee.edp.gpti.com.br/pdf/deolhonarede/216265"/>
    <s v="PLANO INSPEÇÃO VISUAL PROTHEUS JAN25_x000a_EXECUTAR JUNTO M4 E BANCADA BF NA LOR2/2_x000a_15,M4(A3X1/0),BF(3)"/>
    <n v="1"/>
    <n v="482"/>
    <s v="Até 2 anos"/>
    <s v="305RL005039129"/>
    <n v="0"/>
    <n v="0"/>
    <n v="0"/>
    <n v="0"/>
    <n v="1.3"/>
    <n v="1"/>
    <n v="1"/>
    <n v="7859.8"/>
    <n v="323"/>
    <n v="0"/>
    <x v="0"/>
    <m/>
    <x v="0"/>
  </r>
  <r>
    <s v="Planejamento"/>
    <n v="216277"/>
    <x v="26"/>
    <x v="5"/>
    <x v="11"/>
    <x v="34"/>
    <s v="LORENA"/>
    <d v="2025-01-10T12:37:22"/>
    <s v="RLOR1302"/>
    <s v="305RL00607300"/>
    <m/>
    <n v="6046"/>
    <n v="80.569999999999993"/>
    <n v="0"/>
    <n v="4"/>
    <n v="24"/>
    <s v="Baixa"/>
    <s v="LV-PRÓPRIA"/>
    <s v="MANUT. CIRC. PRIMARIO - MT - OPEX"/>
    <m/>
    <s v="Cruzeta M4"/>
    <s v="M4"/>
    <s v="PROTHEUS"/>
    <n v="142"/>
    <n v="4748"/>
    <s v="Claudio Ferreira Pinto"/>
    <n v="1"/>
    <s v="2 ANTES ET67337, SUBCRU 14,M4(A3X1/0)"/>
    <s v="R. Tiradentes, Cidade Industrial, Loren"/>
    <s v="305RL00607300"/>
    <s v="2025/T1"/>
    <d v="2025-01-01T00:00:00"/>
    <s v="DETE"/>
    <m/>
    <s v="8688689"/>
    <m/>
    <n v="-22.751726000000001"/>
    <n v="-45.125745999999999"/>
    <s v="https://coffee.edp.gpti.com.br/pdf/deolhonarede/216277"/>
    <s v="PLANO INSPEÇÃO VISUAL PROTHEUS JAN25"/>
    <n v="1"/>
    <n v="482"/>
    <s v="Até 2 anos"/>
    <s v="305RL006073009"/>
    <n v="0"/>
    <n v="0"/>
    <n v="0"/>
    <n v="0"/>
    <n v="1.3"/>
    <n v="1"/>
    <n v="1"/>
    <n v="7859.8"/>
    <n v="323"/>
    <n v="0"/>
    <x v="0"/>
    <m/>
    <x v="0"/>
  </r>
  <r>
    <s v="Planejamento"/>
    <n v="216266"/>
    <x v="26"/>
    <x v="5"/>
    <x v="11"/>
    <x v="34"/>
    <s v="LORENA"/>
    <d v="2025-01-10T11:22:01"/>
    <s v="RLOR1302"/>
    <s v="305RL00503912"/>
    <m/>
    <n v="6046"/>
    <n v="80.569999999999993"/>
    <n v="0"/>
    <n v="4"/>
    <n v="24"/>
    <s v="Baixa"/>
    <s v="LV-PRÓPRIA"/>
    <s v="MANUT. CIRC. PRIMARIO - MT - OPEX"/>
    <m/>
    <s v="Cruzeta M4"/>
    <s v="M4"/>
    <s v="PROTHEUS"/>
    <n v="142"/>
    <n v="4748"/>
    <s v="Claudio Ferreira Pinto"/>
    <n v="1"/>
    <s v="1 APÓS RL503912,SUBCRU 23,M1(336)M4(A3X1"/>
    <s v="Av. Tomaz Alves Figueiredo, Vila Hepaca"/>
    <s v="305RL00503912"/>
    <s v="2025/T1"/>
    <d v="2025-01-01T00:00:00"/>
    <s v="DETE"/>
    <m/>
    <s v="9329709"/>
    <m/>
    <n v="-22.752127999999999"/>
    <n v="-45.122374999999998"/>
    <s v="https://coffee.edp.gpti.com.br/pdf/deolhonarede/216266"/>
    <s v="PLANO INSPEÇÃO VISUAL PROTHEUS JAN25"/>
    <n v="1"/>
    <n v="482"/>
    <s v="Até 2 anos"/>
    <s v="305RL005039129"/>
    <n v="0"/>
    <n v="0"/>
    <n v="0"/>
    <n v="0"/>
    <n v="1.3"/>
    <n v="1"/>
    <n v="1"/>
    <n v="7859.8"/>
    <n v="323"/>
    <n v="0"/>
    <x v="0"/>
    <m/>
    <x v="0"/>
  </r>
  <r>
    <s v="Planejamento"/>
    <n v="216273"/>
    <x v="26"/>
    <x v="5"/>
    <x v="11"/>
    <x v="34"/>
    <s v="LORENA"/>
    <d v="2025-01-10T12:19:39"/>
    <s v="RLOR1302"/>
    <s v="305RL00607300"/>
    <m/>
    <n v="6046"/>
    <n v="80.569999999999993"/>
    <n v="0"/>
    <n v="4"/>
    <n v="24"/>
    <s v="Baixa"/>
    <s v="LV-PRÓPRIA"/>
    <s v="MANUT. CIRC. PRIMARIO - MT - OPEX"/>
    <m/>
    <s v="Cruzeta M4"/>
    <s v="M4"/>
    <s v="PROTHEUS"/>
    <n v="142"/>
    <n v="4748"/>
    <s v="Claudio Ferreira Pinto"/>
    <n v="1"/>
    <s v="4 APÓS RL607300,SUBCRU 15,M4(A3X1/0)"/>
    <s v="R. Sergipe, Cidade Industrial, Lorena"/>
    <s v="305RL00607300"/>
    <s v="2025/T1"/>
    <d v="2025-01-01T00:00:00"/>
    <s v="DETE"/>
    <m/>
    <s v="8688700"/>
    <m/>
    <n v="-22.748802999999999"/>
    <n v="-45.125388999999998"/>
    <s v="https://coffee.edp.gpti.com.br/pdf/deolhonarede/216273"/>
    <s v="PLANO INSPEÇÃO VISUAL PROTHEUS JAN25"/>
    <n v="1"/>
    <n v="482"/>
    <s v="Até 2 anos"/>
    <s v="305RL006073009"/>
    <n v="0"/>
    <n v="0"/>
    <n v="0"/>
    <n v="0"/>
    <n v="1.3"/>
    <n v="1"/>
    <n v="1"/>
    <n v="7859.8"/>
    <n v="323"/>
    <n v="0"/>
    <x v="0"/>
    <m/>
    <x v="0"/>
  </r>
  <r>
    <s v="CSD"/>
    <n v="252088"/>
    <x v="844"/>
    <x v="1"/>
    <x v="1"/>
    <x v="1"/>
    <s v="CESAR DE SOUZA"/>
    <d v="2025-10-21T14:57:00"/>
    <s v="RCSO1304"/>
    <s v="130RL00558938"/>
    <m/>
    <n v="3914"/>
    <n v="47.28"/>
    <n v="2115"/>
    <n v="3"/>
    <n v="87"/>
    <s v="Muito Alta"/>
    <s v="LV-PRÓPRIA"/>
    <s v="MANUT. CIRC. PRIMARIO - MT - OPEX"/>
    <m/>
    <s v="Cruzeta M3"/>
    <s v="M3"/>
    <s v="INTERNO"/>
    <n v="1488"/>
    <n v="6980"/>
    <s v="Felipe Vancini"/>
    <n v="1"/>
    <s v="NA ET2115"/>
    <s v="AV ANTONIO DE ALMEIDA"/>
    <m/>
    <m/>
    <m/>
    <s v="DETE"/>
    <m/>
    <m/>
    <s v="Pendente"/>
    <n v="-23.497344763927249"/>
    <n v="-46.178190071571791"/>
    <s v="https://coffee.edp.gpti.com.br/pdf/deolhonarede/252088"/>
    <s v="SUBS M3 SUPERIOR + PADRONIZAR"/>
    <n v="1"/>
    <n v="198"/>
    <s v="Até 1 ano"/>
    <s v="130RL005589389"/>
    <n v="0"/>
    <n v="0"/>
    <n v="0"/>
    <n v="0"/>
    <n v="1"/>
    <n v="2"/>
    <n v="1"/>
    <n v="7828"/>
    <n v="324"/>
    <n v="0"/>
    <x v="0"/>
    <m/>
    <x v="0"/>
  </r>
  <r>
    <s v="CSD"/>
    <n v="211219"/>
    <x v="845"/>
    <x v="1"/>
    <x v="1"/>
    <x v="14"/>
    <s v="MOGI CIDADE"/>
    <d v="2024-11-21T15:15:07"/>
    <s v="RMCI1305"/>
    <s v="130RL00551848"/>
    <m/>
    <n v="3911"/>
    <n v="93.68"/>
    <n v="1"/>
    <n v="7"/>
    <n v="21"/>
    <s v="Baixa"/>
    <s v="LV-PRÓPRIA"/>
    <s v="MANUT. CIRC. PRIMARIO - MT - OPEX"/>
    <m/>
    <s v="Suporte afastador horizontal"/>
    <m/>
    <s v="INTERNO"/>
    <n v="1307"/>
    <n v="6556"/>
    <s v="Jefferson Luiz"/>
    <n v="0"/>
    <s v="0º DA ET 902"/>
    <s v="MOGI CIDADE"/>
    <s v="130RL00551848"/>
    <s v="2025/T3"/>
    <d v="2025-09-01T00:00:00"/>
    <s v="DETE"/>
    <m/>
    <m/>
    <s v="Pendente"/>
    <n v="-23.51951853696356"/>
    <n v="-46.198721674367093"/>
    <s v="https://coffee.edp.gpti.com.br/pdf/deolhonarede/211219"/>
    <s v="PADRONIZAR ET"/>
    <n v="1"/>
    <n v="532"/>
    <s v="Até 2 anos"/>
    <s v="130RL005518489"/>
    <n v="0"/>
    <n v="0"/>
    <n v="0"/>
    <n v="0"/>
    <n v="2"/>
    <n v="1"/>
    <n v="1"/>
    <n v="7822"/>
    <n v="325"/>
    <n v="0"/>
    <x v="0"/>
    <m/>
    <x v="0"/>
  </r>
  <r>
    <s v="CSD"/>
    <n v="211215"/>
    <x v="846"/>
    <x v="1"/>
    <x v="1"/>
    <x v="14"/>
    <s v="MOGI CIDADE"/>
    <d v="2024-11-21T15:15:07"/>
    <s v="RMCI1305"/>
    <s v="130RL00551848"/>
    <m/>
    <n v="3911"/>
    <n v="93.68"/>
    <n v="1"/>
    <n v="7"/>
    <n v="24"/>
    <s v="Baixa"/>
    <s v="LV-PRÓPRIA"/>
    <s v="MANUT. CIRC. PRIMARIO - MT - OPEX"/>
    <m/>
    <s v="Cruzeta B4"/>
    <s v="B4"/>
    <s v="INTERNO"/>
    <n v="1307"/>
    <n v="6556"/>
    <s v="Jefferson Luiz"/>
    <n v="0"/>
    <s v="2º APOS RL 551848"/>
    <s v="MOGI CIDADE"/>
    <s v="130RL00551848"/>
    <s v="2025/T3"/>
    <d v="2025-09-01T00:00:00"/>
    <s v="DETE"/>
    <m/>
    <m/>
    <s v="Pendente"/>
    <n v="-23.51951853696356"/>
    <n v="-46.198721674367093"/>
    <s v="https://coffee.edp.gpti.com.br/pdf/deolhonarede/211215"/>
    <s v="SUBSTITUIR B4"/>
    <n v="1"/>
    <n v="532"/>
    <s v="Até 2 anos"/>
    <s v="130RL005518489"/>
    <n v="0"/>
    <n v="0"/>
    <n v="0"/>
    <n v="0"/>
    <n v="2"/>
    <n v="1"/>
    <n v="1"/>
    <n v="7822"/>
    <n v="325"/>
    <n v="0"/>
    <x v="0"/>
    <m/>
    <x v="0"/>
  </r>
  <r>
    <s v="CSD"/>
    <n v="211222"/>
    <x v="847"/>
    <x v="1"/>
    <x v="1"/>
    <x v="14"/>
    <s v="MOGI CIDADE"/>
    <d v="2024-11-21T15:15:07"/>
    <s v="RMCI1305"/>
    <s v="130RL00551848"/>
    <m/>
    <n v="3911"/>
    <n v="93.68"/>
    <n v="1"/>
    <n v="7"/>
    <n v="24"/>
    <s v="Baixa"/>
    <s v="LV-PRÓPRIA"/>
    <s v="MANUT. CIRC. PRIMARIO - MT - OPEX"/>
    <m/>
    <s v="Cruzeta B4"/>
    <s v="B4"/>
    <s v="INTERNO"/>
    <n v="1307"/>
    <n v="6556"/>
    <s v="Jefferson Luiz"/>
    <n v="0"/>
    <s v="1º AQUEM EP 574827"/>
    <s v="MOGI CIDADE"/>
    <s v="130RL00551848"/>
    <s v="2025/T3"/>
    <d v="2025-09-01T00:00:00"/>
    <s v="DETE"/>
    <m/>
    <m/>
    <s v="Pendente"/>
    <n v="-23.51951853696356"/>
    <n v="-46.198721674367093"/>
    <s v="https://coffee.edp.gpti.com.br/pdf/deolhonarede/211222"/>
    <s v="SUBSTITUIR B4"/>
    <n v="1"/>
    <n v="532"/>
    <s v="Até 2 anos"/>
    <s v="130RL005518489"/>
    <n v="0"/>
    <n v="0"/>
    <n v="0"/>
    <n v="0"/>
    <n v="2"/>
    <n v="1"/>
    <n v="1"/>
    <n v="7822"/>
    <n v="325"/>
    <n v="0"/>
    <x v="0"/>
    <m/>
    <x v="0"/>
  </r>
  <r>
    <s v="CSD"/>
    <n v="208330"/>
    <x v="848"/>
    <x v="0"/>
    <x v="0"/>
    <x v="0"/>
    <s v="IPORANGA"/>
    <d v="2024-11-01T18:48:29"/>
    <s v="RIPO0105"/>
    <s v="045RL00605139"/>
    <m/>
    <n v="6016"/>
    <n v="70.209999999999994"/>
    <n v="8532"/>
    <n v="3"/>
    <n v="57"/>
    <s v="Média"/>
    <s v="LV-PRÓPRIA"/>
    <s v="PODA DE ARVORES - OPEX"/>
    <m/>
    <s v="Poda primária"/>
    <s v="PAP"/>
    <s v="INTERNO"/>
    <n v="1492"/>
    <n v="6218"/>
    <s v="Cristiano Ferreira Da Silva"/>
    <n v="6"/>
    <s v="1 vão e 2 vão aquem bf 552414"/>
    <s v="Av pedro de Sousa Lopes Guarulhos"/>
    <m/>
    <m/>
    <m/>
    <s v="ARVO"/>
    <m/>
    <m/>
    <s v="Pendente"/>
    <n v="-23.426538000000001"/>
    <n v="-46.565257000000003"/>
    <s v="https://coffee.edp.gpti.com.br/pdf/deolhonarede/208330"/>
    <s v="Poda primária"/>
    <n v="1"/>
    <n v="552"/>
    <s v="Até 2 anos"/>
    <s v="045RL006051399"/>
    <n v="0"/>
    <n v="0"/>
    <n v="0"/>
    <n v="0"/>
    <n v="1"/>
    <n v="1.3"/>
    <n v="1"/>
    <n v="7820.8"/>
    <n v="326"/>
    <n v="0"/>
    <x v="0"/>
    <m/>
    <x v="0"/>
  </r>
  <r>
    <s v="Planejamento"/>
    <n v="252951"/>
    <x v="849"/>
    <x v="3"/>
    <x v="8"/>
    <x v="13"/>
    <s v="POA"/>
    <d v="2025-10-29T15:09:50"/>
    <s v="RPOA1304"/>
    <s v="155BF00534988"/>
    <m/>
    <n v="2171"/>
    <n v="32.86"/>
    <n v="0"/>
    <n v="2"/>
    <n v="104"/>
    <s v="Muito Alta"/>
    <s v="LV-PRÓPRIA"/>
    <s v="MANUT. CIRC. PRIMARIO - MT - OPEX"/>
    <m/>
    <s v="Substituição de para-raios"/>
    <m/>
    <s v="INTERNO"/>
    <n v="1208"/>
    <n v="3908"/>
    <s v="Ed Carlos Leite Da Silva"/>
    <n v="1"/>
    <s v="2 ANT ET 608 SUBST. PR FASE E"/>
    <s v="R. Albert Fink, Parque Maria Helena, Su"/>
    <s v="155BF00534988"/>
    <s v="2025/T3"/>
    <d v="2025-08-01T00:00:00"/>
    <s v="DETE"/>
    <m/>
    <s v="21852602"/>
    <s v="Pendente"/>
    <n v="-23.527640000000002"/>
    <n v="-46.312170999999999"/>
    <s v="https://coffee.edp.gpti.com.br/pdf/deolhonarede/252951"/>
    <m/>
    <n v="1"/>
    <n v="190"/>
    <s v="Até 1 ano"/>
    <s v="155BF005349889"/>
    <n v="4"/>
    <n v="1991"/>
    <n v="2621.1999999999998"/>
    <n v="2"/>
    <n v="1.3"/>
    <n v="2"/>
    <n v="1.5"/>
    <n v="7764.9000000000005"/>
    <n v="327"/>
    <n v="1"/>
    <x v="2"/>
    <s v="1 Planejamento + Até 1 ano"/>
    <x v="2"/>
  </r>
  <r>
    <s v="Planejamento"/>
    <n v="279343"/>
    <x v="850"/>
    <x v="3"/>
    <x v="8"/>
    <x v="26"/>
    <s v="PEDREIRA"/>
    <d v="2026-04-13T20:57:04"/>
    <s v="RPED1305"/>
    <s v="165RL00601493"/>
    <m/>
    <n v="3862"/>
    <n v="97.45"/>
    <m/>
    <n v="3"/>
    <n v="94"/>
    <s v="Muito Alta"/>
    <s v="LV-PRÓPRIA"/>
    <s v="MANUT. CIRC. PRIMARIO - MT - OPEX"/>
    <m/>
    <s v="Cruzeta B4"/>
    <s v="B4"/>
    <s v="INTERNO"/>
    <n v="1208"/>
    <n v="3908"/>
    <s v="Ed Carlos Leite Da Silva"/>
    <n v="1"/>
    <s v="ET 631958 B4(A3X1/0),ET4A SUPERIOR"/>
    <s v="R. Ibiuna, Jardim Pinheirinho, Itaquaqu"/>
    <m/>
    <m/>
    <m/>
    <s v="DETE"/>
    <m/>
    <s v="322111437"/>
    <s v="Pendente"/>
    <n v="-23.441054000000001"/>
    <n v="-46.299666000000002"/>
    <s v="https://coffee.edp.gpti.com.br/pdf/deolhonarede/279343"/>
    <m/>
    <n v="1"/>
    <n v="24"/>
    <s v="Até 1 ano"/>
    <s v="165RL006014939"/>
    <n v="0"/>
    <n v="0"/>
    <n v="0"/>
    <n v="0"/>
    <n v="1"/>
    <n v="2"/>
    <n v="1"/>
    <n v="7724"/>
    <n v="328"/>
    <n v="1"/>
    <x v="2"/>
    <s v="1 Planejamento + Até 1 ano"/>
    <x v="0"/>
  </r>
  <r>
    <s v="Planejamento"/>
    <n v="279337"/>
    <x v="851"/>
    <x v="3"/>
    <x v="8"/>
    <x v="26"/>
    <s v="PEDREIRA"/>
    <d v="2026-04-13T20:57:02"/>
    <s v="RPED1305"/>
    <s v="165RL00601493"/>
    <m/>
    <n v="3862"/>
    <n v="97.45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NT ET 12139"/>
    <s v="Av. Nossa Sra. das Graças, Jardim Pinhe"/>
    <m/>
    <m/>
    <m/>
    <s v="ARVO"/>
    <m/>
    <s v="124471126"/>
    <s v="Pendente"/>
    <n v="-23.438842000000001"/>
    <n v="-46.297545999999997"/>
    <s v="https://coffee.edp.gpti.com.br/pdf/deolhonarede/279337"/>
    <m/>
    <n v="1"/>
    <n v="24"/>
    <s v="Até 1 ano"/>
    <s v="165RL006014939"/>
    <n v="0"/>
    <n v="0"/>
    <n v="0"/>
    <n v="0"/>
    <n v="1"/>
    <n v="2"/>
    <n v="1"/>
    <n v="7724"/>
    <n v="328"/>
    <n v="1"/>
    <x v="1"/>
    <s v="1 Planejamento + Até 1 ano"/>
    <x v="0"/>
  </r>
  <r>
    <s v="Planejamento"/>
    <n v="279332"/>
    <x v="852"/>
    <x v="3"/>
    <x v="8"/>
    <x v="26"/>
    <s v="PEDREIRA"/>
    <d v="2026-04-13T20:57:00"/>
    <s v="RPED1305"/>
    <s v="165RL00601493"/>
    <m/>
    <n v="3862"/>
    <n v="97.45"/>
    <m/>
    <n v="3"/>
    <n v="94"/>
    <s v="Muito Alta"/>
    <s v="LV-REDUZIDA"/>
    <s v="MANUT. CIRC. PRIMARIO - MT - OPEX"/>
    <m/>
    <s v="Cruzeta B4"/>
    <s v="B4"/>
    <s v="INTERNO"/>
    <n v="1208"/>
    <n v="3908"/>
    <s v="Ed Carlos Leite Da Silva"/>
    <n v="1"/>
    <s v="1 AP ET 631958 B4(A3X1/0)"/>
    <s v="R. Ibiuna, Jardim Pinheirinho, Itaquaqu"/>
    <m/>
    <m/>
    <m/>
    <s v="DETE"/>
    <m/>
    <s v="9026827"/>
    <s v="Pendente"/>
    <n v="-23.441046"/>
    <n v="-46.299657000000003"/>
    <s v="https://coffee.edp.gpti.com.br/pdf/deolhonarede/279332"/>
    <m/>
    <n v="1"/>
    <n v="24"/>
    <s v="Até 1 ano"/>
    <s v="165RL006014939"/>
    <n v="0"/>
    <n v="0"/>
    <n v="0"/>
    <n v="0"/>
    <n v="1"/>
    <n v="2"/>
    <n v="1"/>
    <n v="7724"/>
    <n v="328"/>
    <n v="1"/>
    <x v="2"/>
    <s v="1 Planejamento + Até 1 ano"/>
    <x v="0"/>
  </r>
  <r>
    <s v="Planejamento"/>
    <n v="279341"/>
    <x v="853"/>
    <x v="3"/>
    <x v="8"/>
    <x v="26"/>
    <s v="PEDREIRA"/>
    <d v="2026-04-13T20:57:03"/>
    <s v="RPED1305"/>
    <s v="165RL00601493"/>
    <m/>
    <n v="3862"/>
    <n v="97.45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NT ET 631954"/>
    <s v="Av. Gustavo Vidigal, Jardim Pinheirinho"/>
    <m/>
    <m/>
    <m/>
    <s v="ARVO"/>
    <m/>
    <s v="9513425"/>
    <s v="Pendente"/>
    <n v="-23.439976999999999"/>
    <n v="-46.300167999999999"/>
    <s v="https://coffee.edp.gpti.com.br/pdf/deolhonarede/279341"/>
    <m/>
    <n v="1"/>
    <n v="24"/>
    <s v="Até 1 ano"/>
    <s v="165RL006014939"/>
    <n v="0"/>
    <n v="0"/>
    <n v="0"/>
    <n v="0"/>
    <n v="1"/>
    <n v="2"/>
    <n v="1"/>
    <n v="7724"/>
    <n v="328"/>
    <n v="1"/>
    <x v="1"/>
    <s v="1 Planejamento + Até 1 ano"/>
    <x v="0"/>
  </r>
  <r>
    <s v="Planejamento"/>
    <n v="279338"/>
    <x v="854"/>
    <x v="3"/>
    <x v="8"/>
    <x v="26"/>
    <s v="PEDREIRA"/>
    <d v="2026-04-13T20:57:02"/>
    <s v="RPED1305"/>
    <s v="165RL00601493"/>
    <m/>
    <n v="3862"/>
    <n v="97.45"/>
    <m/>
    <n v="3"/>
    <n v="91"/>
    <s v="Muito Alta"/>
    <s v="LV-PRÓPRIA"/>
    <s v="MANUT. CIRC. PRIMARIO - MT - OPEX"/>
    <m/>
    <s v="Jumper"/>
    <s v="JUM"/>
    <s v="INTERNO"/>
    <n v="1208"/>
    <n v="3908"/>
    <s v="Ed Carlos Leite Da Silva"/>
    <n v="1"/>
    <s v="1 AP ET 632142 REFAZER JUMPER FECHAR NA"/>
    <s v="R. Guapiaçú, Jardim Pinheirinho, Itaqua"/>
    <m/>
    <m/>
    <m/>
    <s v="FALT"/>
    <m/>
    <s v="309967389"/>
    <s v="Pendente"/>
    <n v="-23.440522000000001"/>
    <n v="-46.299042999999998"/>
    <s v="https://coffee.edp.gpti.com.br/pdf/deolhonarede/279338"/>
    <m/>
    <n v="1"/>
    <n v="24"/>
    <s v="Até 1 ano"/>
    <s v="165RL006014939"/>
    <n v="0"/>
    <n v="0"/>
    <n v="0"/>
    <n v="0"/>
    <n v="1"/>
    <n v="2"/>
    <n v="1"/>
    <n v="7724"/>
    <n v="328"/>
    <n v="1"/>
    <x v="2"/>
    <s v="1 Planejamento + Até 1 ano"/>
    <x v="0"/>
  </r>
  <r>
    <s v="CSD"/>
    <n v="272878"/>
    <x v="855"/>
    <x v="3"/>
    <x v="8"/>
    <x v="26"/>
    <s v="PEDREIRA"/>
    <d v="2026-02-23T16:40:34"/>
    <s v="RPED1305"/>
    <s v="165RL00601493"/>
    <m/>
    <n v="3862"/>
    <n v="97.45"/>
    <m/>
    <n v="2"/>
    <n v="134"/>
    <s v="Muito Alta"/>
    <s v="LV-PRÓPRIA"/>
    <s v="MANUT. CIRC. PRIMARIO - MT - OPEX"/>
    <m/>
    <s v="Cruzeta B4"/>
    <s v="B4"/>
    <s v="INTERNO"/>
    <n v="1300"/>
    <n v="5493"/>
    <s v="Rogerio Lucas Dos Santos"/>
    <n v="1"/>
    <s v="1 alem ET-631958"/>
    <s v="R. Franco da Rocha, Jardim Pinheirinho,"/>
    <m/>
    <m/>
    <m/>
    <s v="DETE"/>
    <m/>
    <m/>
    <s v="Pendente"/>
    <n v="-23.439564000000001"/>
    <n v="-46.300609000000001"/>
    <s v="https://coffee.edp.gpti.com.br/pdf/deolhonarede/272878"/>
    <m/>
    <n v="1"/>
    <n v="73"/>
    <s v="Até 1 ano"/>
    <s v="165RL006014939"/>
    <n v="0"/>
    <n v="0"/>
    <n v="0"/>
    <n v="0"/>
    <n v="1"/>
    <n v="2"/>
    <n v="1"/>
    <n v="7724"/>
    <n v="328"/>
    <n v="0"/>
    <x v="0"/>
    <m/>
    <x v="0"/>
  </r>
  <r>
    <s v="Planejamento"/>
    <n v="279340"/>
    <x v="856"/>
    <x v="3"/>
    <x v="8"/>
    <x v="26"/>
    <s v="PEDREIRA"/>
    <d v="2026-04-13T20:57:03"/>
    <s v="RPED1305"/>
    <s v="165RL00601493"/>
    <m/>
    <n v="3862"/>
    <n v="97.45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2 AP ET 632144"/>
    <s v="Av. Nossa Sra. das Graças, Jardim Pinhe"/>
    <m/>
    <m/>
    <m/>
    <s v="ARVO"/>
    <m/>
    <s v="9513489"/>
    <s v="Pendente"/>
    <n v="-23.4421"/>
    <n v="-46.298806999999996"/>
    <s v="https://coffee.edp.gpti.com.br/pdf/deolhonarede/279340"/>
    <m/>
    <n v="1"/>
    <n v="24"/>
    <s v="Até 1 ano"/>
    <s v="165RL006014939"/>
    <n v="0"/>
    <n v="0"/>
    <n v="0"/>
    <n v="0"/>
    <n v="1"/>
    <n v="2"/>
    <n v="1"/>
    <n v="7724"/>
    <n v="328"/>
    <n v="1"/>
    <x v="1"/>
    <s v="1 Planejamento + Até 1 ano"/>
    <x v="0"/>
  </r>
  <r>
    <s v="Planejamento"/>
    <n v="240425"/>
    <x v="857"/>
    <x v="0"/>
    <x v="0"/>
    <x v="39"/>
    <s v="GOPOUVA"/>
    <d v="2025-07-17T13:21:20"/>
    <s v="RGOP0103"/>
    <s v="045RL00608056"/>
    <m/>
    <n v="1860"/>
    <n v="97.89"/>
    <n v="1"/>
    <n v="3"/>
    <n v="65"/>
    <s v="Alta"/>
    <s v="LV-PRÓPRIA"/>
    <s v="MANUT. CIRC. PRIMARIO - MT - OPEX"/>
    <m/>
    <s v="Cruzeta M3"/>
    <s v="M3"/>
    <s v="PROTHEUS"/>
    <n v="1210"/>
    <n v="4649"/>
    <s v="Francisco Dernivan De Araujo"/>
    <n v="1"/>
    <s v="2 ap et 55284. Subst M3(3) INF 23"/>
    <s v=", Jardim Vila Galvao, Guarulhos"/>
    <m/>
    <m/>
    <m/>
    <s v="DETE"/>
    <m/>
    <s v="8798630"/>
    <s v="Pendente"/>
    <n v="-23.466612999999999"/>
    <n v="-46.562542000000001"/>
    <s v="https://coffee.edp.gpti.com.br/pdf/deolhonarede/240425"/>
    <s v="Identificado árvores de grande e médio porte fora da faixa de servidão da rede&quot;."/>
    <n v="1"/>
    <n v="294"/>
    <s v="Até 1 ano"/>
    <s v="045RL006080569"/>
    <n v="2"/>
    <n v="3486"/>
    <n v="6223.666666666667"/>
    <n v="0"/>
    <n v="1.3"/>
    <n v="1.7"/>
    <n v="1"/>
    <n v="7704.06"/>
    <n v="329"/>
    <n v="1"/>
    <x v="2"/>
    <s v="1 Planejamento + Até 1 ano"/>
    <x v="0"/>
  </r>
  <r>
    <s v="Planejamento"/>
    <n v="240437"/>
    <x v="858"/>
    <x v="0"/>
    <x v="0"/>
    <x v="39"/>
    <s v="GOPOUVA"/>
    <d v="2025-07-17T13:45:53"/>
    <s v="RGOP0103"/>
    <s v="045RL00608056"/>
    <m/>
    <n v="1860"/>
    <n v="97.89"/>
    <n v="1"/>
    <n v="3"/>
    <n v="64"/>
    <s v="Alta"/>
    <s v="LV-PRÓPRIA"/>
    <s v="MANUT. CIRC. PRIMARIO - MT - OPEX"/>
    <m/>
    <s v="Cruzeta M4"/>
    <s v="M4"/>
    <s v="PROTHEUS"/>
    <n v="1210"/>
    <n v="4649"/>
    <s v="Francisco Dernivan De Araujo"/>
    <n v="1"/>
    <s v="Na bf 512381. Subst B4(3)BF 20"/>
    <s v="Praça Nossa Sra. Aparecida, Jardim Vila"/>
    <m/>
    <m/>
    <m/>
    <s v="DETE"/>
    <m/>
    <s v="8692368"/>
    <s v="Pendente"/>
    <n v="-23.465648000000002"/>
    <n v="-46.559041000000001"/>
    <s v="https://coffee.edp.gpti.com.br/pdf/deolhonarede/240437"/>
    <s v="Subst M4(3)BF 20"/>
    <n v="1"/>
    <n v="294"/>
    <s v="Até 1 ano"/>
    <s v="045RL006080569"/>
    <n v="2"/>
    <n v="3486"/>
    <n v="6223.666666666667"/>
    <n v="0"/>
    <n v="1.3"/>
    <n v="1.7"/>
    <n v="1"/>
    <n v="7704.06"/>
    <n v="329"/>
    <n v="1"/>
    <x v="2"/>
    <s v="1 Planejamento + Até 1 ano"/>
    <x v="0"/>
  </r>
  <r>
    <s v="Planejamento"/>
    <n v="240422"/>
    <x v="859"/>
    <x v="0"/>
    <x v="0"/>
    <x v="39"/>
    <s v="GOPOUVA"/>
    <d v="2025-07-17T13:16:06"/>
    <s v="RGOP0103"/>
    <s v="045RL00608056"/>
    <m/>
    <n v="1860"/>
    <n v="97.89"/>
    <n v="1"/>
    <n v="3"/>
    <n v="61"/>
    <s v="Alta"/>
    <s v="EQ-PODA"/>
    <s v="PODA DE ARVORES - OPEX"/>
    <m/>
    <s v="Limpeza de faixa"/>
    <m/>
    <s v="PROTHEUS"/>
    <n v="1210"/>
    <n v="4649"/>
    <s v="Francisco Dernivan De Araujo"/>
    <n v="60"/>
    <s v="2 ao 4 ap et 201745. Poda MT LV"/>
    <s v=", Jardim Vila Galvao, Guarulhos"/>
    <m/>
    <m/>
    <m/>
    <s v="ARVO"/>
    <m/>
    <s v="304074594"/>
    <s v="Pendente"/>
    <n v="-23.465377"/>
    <n v="-46.562992000000001"/>
    <s v="https://coffee.edp.gpti.com.br/pdf/deolhonarede/240422"/>
    <s v="Identificado árvores de grande e médio porte fora da faixa de servidão da rede&quot;."/>
    <n v="1"/>
    <n v="294"/>
    <s v="Até 1 ano"/>
    <s v="045RL006080569"/>
    <n v="2"/>
    <n v="3486"/>
    <n v="6223.666666666667"/>
    <n v="0"/>
    <n v="1.3"/>
    <n v="1.7"/>
    <n v="1"/>
    <n v="7704.06"/>
    <n v="329"/>
    <n v="1"/>
    <x v="1"/>
    <s v="1 Planejamento + Até 1 ano"/>
    <x v="0"/>
  </r>
  <r>
    <s v="Planejamento"/>
    <n v="240427"/>
    <x v="860"/>
    <x v="0"/>
    <x v="0"/>
    <x v="39"/>
    <s v="GOPOUVA"/>
    <d v="2025-07-17T13:25:42"/>
    <s v="RGOP0103"/>
    <s v="045RL00608056"/>
    <m/>
    <n v="1860"/>
    <n v="97.89"/>
    <n v="0"/>
    <n v="3"/>
    <n v="65"/>
    <s v="Alta"/>
    <s v="LV-PRÓPRIA"/>
    <s v="MANUT. CIRC. PRIMARIO - MT - OPEX"/>
    <m/>
    <s v="Cruzeta M2"/>
    <s v="M2"/>
    <s v="PROTHEUS"/>
    <n v="1210"/>
    <n v="4649"/>
    <s v="Francisco Dernivan De Araujo"/>
    <n v="1"/>
    <s v="1 ant BF 25179. Subst M2(3) SUP 23"/>
    <s v="Viela Sedibra, Jardim Vila Galvao, Guar"/>
    <m/>
    <m/>
    <m/>
    <s v="DETE"/>
    <m/>
    <s v="9012128"/>
    <s v="Pendente"/>
    <n v="-23.466394999999999"/>
    <n v="-46.562094999999999"/>
    <s v="https://coffee.edp.gpti.com.br/pdf/deolhonarede/240427"/>
    <s v="Subst M2(3) SUP 23"/>
    <n v="1"/>
    <n v="294"/>
    <s v="Até 1 ano"/>
    <s v="045RL006080569"/>
    <n v="2"/>
    <n v="3486"/>
    <n v="6223.666666666667"/>
    <n v="0"/>
    <n v="1.3"/>
    <n v="1.7"/>
    <n v="1"/>
    <n v="7704.06"/>
    <n v="329"/>
    <n v="1"/>
    <x v="2"/>
    <s v="1 Planejamento + Até 1 ano"/>
    <x v="0"/>
  </r>
  <r>
    <s v="Planejamento"/>
    <n v="224530"/>
    <x v="861"/>
    <x v="2"/>
    <x v="3"/>
    <x v="24"/>
    <s v="CARAGUATATUBA"/>
    <d v="2025-03-13T16:18:13"/>
    <s v="RCAR1301"/>
    <s v="195RL00552750"/>
    <m/>
    <n v="7726"/>
    <n v="82.31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4 AP ET-90823"/>
    <s v="Av. Ridsdale Harri Brawn, Pontal de San"/>
    <s v="195RL00552750"/>
    <s v="2025/T4"/>
    <d v="2025-10-01T00:00:00"/>
    <s v="ARVO"/>
    <m/>
    <s v="8895695"/>
    <s v="Pendente"/>
    <n v="-23.665133999999998"/>
    <n v="-45.439681999999998"/>
    <s v="https://coffee.edp.gpti.com.br/pdf/deolhonarede/224530"/>
    <s v="PODA PRIMÁRIA 3X1/0"/>
    <n v="1"/>
    <n v="420"/>
    <s v="Até 2 anos"/>
    <s v="195RL005527509"/>
    <n v="2"/>
    <n v="3021"/>
    <n v="781.9666666666667"/>
    <n v="1"/>
    <n v="1"/>
    <n v="1.7"/>
    <n v="1.5"/>
    <n v="7703.5499999999993"/>
    <n v="330"/>
    <n v="0"/>
    <x v="0"/>
    <m/>
    <x v="0"/>
  </r>
  <r>
    <s v="Planejamento"/>
    <n v="252936"/>
    <x v="862"/>
    <x v="4"/>
    <x v="6"/>
    <x v="7"/>
    <s v="ALTOS DA VILA PAIVA"/>
    <d v="2025-10-29T14:57:09"/>
    <s v="RAVP1302"/>
    <s v="175RL00578534"/>
    <m/>
    <n v="4558"/>
    <n v="76.97"/>
    <n v="0"/>
    <n v="3"/>
    <n v="87"/>
    <s v="Muito Alta"/>
    <s v="LV-PRÓPRIA"/>
    <s v="MANUT. CIRC. PRIMARIO - MT - OPEX"/>
    <m/>
    <s v="Espaçador Losangular"/>
    <m/>
    <s v="INTERNO"/>
    <n v="1206"/>
    <n v="5586"/>
    <s v="Julio Augusto Dos Santos"/>
    <n v="12"/>
    <s v="1 AO 4 AP ET-3920"/>
    <s v="R. Serra dos Aimorés, Jardim Altos de S"/>
    <s v="175RL00578534"/>
    <s v="2025/T1"/>
    <d v="2025-03-01T00:00:00"/>
    <s v="FALT"/>
    <m/>
    <s v="74728482"/>
    <s v="Pendente"/>
    <n v="-23.160693999999999"/>
    <n v="-45.914408000000002"/>
    <s v="https://coffee.edp.gpti.com.br/pdf/deolhonarede/252936"/>
    <s v="INSTALAR ESPAÇADOR LOSANGULAR"/>
    <n v="1"/>
    <n v="190"/>
    <s v="Até 1 ano"/>
    <s v="175RL005785349"/>
    <n v="2"/>
    <n v="1279"/>
    <n v="1267.9833333333329"/>
    <n v="1"/>
    <n v="2"/>
    <n v="2"/>
    <n v="1.5"/>
    <n v="7674"/>
    <n v="331"/>
    <n v="1"/>
    <x v="2"/>
    <s v="1 Planejamento + Até 1 ano"/>
    <x v="0"/>
  </r>
  <r>
    <s v="Planejamento"/>
    <n v="300652"/>
    <x v="863"/>
    <x v="2"/>
    <x v="3"/>
    <x v="4"/>
    <s v="JUQUEI"/>
    <d v="2026-05-04T15:24:30"/>
    <s v="RJUQ1301"/>
    <s v="185BF00043281"/>
    <m/>
    <n v="2398"/>
    <n v="91.04"/>
    <m/>
    <n v="7"/>
    <n v="51"/>
    <s v="Média"/>
    <s v="EQ-PODA"/>
    <s v="PODA DE ARVORES - OPEX"/>
    <m/>
    <s v="Poda primária"/>
    <s v="PAP"/>
    <s v="PLANOPODA"/>
    <n v="142"/>
    <n v="4748"/>
    <s v="Claudio Ferreira Pinto"/>
    <n v="25"/>
    <s v="4 AP ET95299 A 1 AN ET567956"/>
    <s v="MARG ROD MANOEL H REGO, JUQUEHY"/>
    <s v="185BF00043281"/>
    <s v="2025/T1"/>
    <d v="2025-03-01T00:00:00"/>
    <s v="ARVO"/>
    <m/>
    <s v="9048144"/>
    <s v="Pendente"/>
    <n v="-23.755223000000001"/>
    <n v="-45.724291999999998"/>
    <s v="https://coffee.edp.gpti.com.br/pdf/deolhonarede/300652"/>
    <s v="PLANO INSPEÇÃO VISUAL MAI26"/>
    <n v="1"/>
    <n v="3"/>
    <s v="Até 1 ano"/>
    <s v="185BF000432819"/>
    <n v="13"/>
    <n v="4077"/>
    <n v="25394.73333333333"/>
    <n v="0"/>
    <n v="1"/>
    <n v="1.3"/>
    <n v="1"/>
    <n v="5300.1"/>
    <n v="546"/>
    <n v="1"/>
    <x v="1"/>
    <s v="1 Planejamento + Até 1 ano"/>
    <x v="2"/>
  </r>
  <r>
    <s v="Planejamento"/>
    <n v="286724"/>
    <x v="864"/>
    <x v="2"/>
    <x v="3"/>
    <x v="4"/>
    <s v="BOISSUCANGA"/>
    <d v="2026-04-29T12:16:02"/>
    <s v="RBOI1303"/>
    <s v="185BR00000277"/>
    <m/>
    <n v="1202"/>
    <n v="27.59"/>
    <m/>
    <n v="7"/>
    <n v="39"/>
    <s v="Baixa"/>
    <s v="EQ-PODA"/>
    <s v="PODA DE ARVORES - OPEX"/>
    <m/>
    <s v="Poda primária"/>
    <s v="PAP"/>
    <s v="PLANOPODA"/>
    <n v="142"/>
    <n v="4748"/>
    <s v="Claudio Ferreira Pinto"/>
    <n v="2"/>
    <s v="4 APÓS ET508548, PODA PRI"/>
    <s v="TRAVESSA VILLAGE, CAMBURY"/>
    <s v="185BR00000277"/>
    <s v="2025/T1"/>
    <d v="2025-02-01T00:00:00"/>
    <s v="ARVO"/>
    <m/>
    <s v="9102664"/>
    <s v="Pendente"/>
    <n v="-23.766807"/>
    <n v="-45.633322999999997"/>
    <s v="https://coffee.edp.gpti.com.br/pdf/deolhonarede/286724"/>
    <s v="PLANO INSPEÇÃO VISUAL ABR26"/>
    <n v="1"/>
    <n v="8"/>
    <s v="Até 1 ano"/>
    <s v="185BR000002779"/>
    <n v="11"/>
    <n v="3901"/>
    <n v="24005"/>
    <n v="1"/>
    <n v="1"/>
    <n v="1"/>
    <n v="1.5"/>
    <n v="5851.5"/>
    <n v="477"/>
    <n v="1"/>
    <x v="1"/>
    <s v="1 Planejamento + Até 1 ano"/>
    <x v="5"/>
  </r>
  <r>
    <s v="Planejamento"/>
    <n v="259946"/>
    <x v="865"/>
    <x v="1"/>
    <x v="1"/>
    <x v="14"/>
    <s v="MOGI CIDADE"/>
    <d v="2025-12-22T18:35:46"/>
    <s v="RMCI1310"/>
    <s v="130RL00524403"/>
    <m/>
    <n v="6021"/>
    <n v="73.7"/>
    <n v="0"/>
    <n v="3"/>
    <n v="60"/>
    <s v="Média"/>
    <s v="LV-PRÓPRIA"/>
    <s v="MANUT. CIRC. PRIMARIO - MT - OPEX"/>
    <m/>
    <s v="Cruzeta B4"/>
    <s v="B4"/>
    <s v="INTERNO"/>
    <n v="1208"/>
    <n v="3908"/>
    <s v="Ed Carlos Leite Da Silva"/>
    <n v="1"/>
    <s v="1 AP RL 524403 B4(A3X336)"/>
    <s v="Av. Francisco R. Filho"/>
    <m/>
    <m/>
    <m/>
    <s v="DETE"/>
    <m/>
    <s v="9298784"/>
    <s v="Pendente"/>
    <n v="-23.515208000000001"/>
    <n v="-46.186664"/>
    <s v="https://coffee.edp.gpti.com.br/pdf/deolhonarede/259946"/>
    <m/>
    <n v="1"/>
    <n v="136"/>
    <s v="Até 1 ano"/>
    <s v="130RL005244039"/>
    <n v="1"/>
    <n v="2930"/>
    <n v="623.9"/>
    <n v="0"/>
    <n v="2"/>
    <n v="1.3"/>
    <n v="1"/>
    <n v="7618"/>
    <n v="333"/>
    <n v="1"/>
    <x v="2"/>
    <s v="1 Planejamento + Até 1 ano"/>
    <x v="0"/>
  </r>
  <r>
    <s v="Planejamento"/>
    <n v="277418"/>
    <x v="866"/>
    <x v="4"/>
    <x v="6"/>
    <x v="37"/>
    <s v="JOSE CENTRO"/>
    <d v="2026-03-30T14:07:49"/>
    <s v="RJCE1301"/>
    <s v="175RL00554345"/>
    <m/>
    <n v="4469"/>
    <n v="76.3"/>
    <m/>
    <n v="3"/>
    <n v="72"/>
    <s v="Alta"/>
    <s v="EQ-PODA"/>
    <s v="PODA DE ARVORES - OPEX"/>
    <m/>
    <s v="Poda primária"/>
    <s v="PAP"/>
    <s v="INTERNO"/>
    <n v="1206"/>
    <n v="5586"/>
    <s v="Julio Augusto Dos Santos"/>
    <n v="2"/>
    <s v="1 AN RL-554344"/>
    <s v="R. Tupinambás, Santana, São José dos Ca"/>
    <s v="175RL00554345"/>
    <s v="2025/T1"/>
    <d v="2025-03-01T00:00:00"/>
    <s v="ARVO"/>
    <m/>
    <s v="9416602"/>
    <s v="Pendente"/>
    <n v="-23.161602999999999"/>
    <n v="-45.893931000000002"/>
    <s v="https://coffee.edp.gpti.com.br/pdf/deolhonarede/277418"/>
    <s v="PODA PRIMÁRIA XLPE"/>
    <n v="1"/>
    <n v="38"/>
    <s v="Até 1 ano"/>
    <s v="175RL005543459"/>
    <n v="0"/>
    <n v="0"/>
    <n v="0"/>
    <n v="0"/>
    <n v="1"/>
    <n v="1.7"/>
    <n v="1"/>
    <n v="7597.3"/>
    <n v="334"/>
    <n v="1"/>
    <x v="1"/>
    <s v="1 Planejamento + Até 1 ano"/>
    <x v="0"/>
  </r>
  <r>
    <s v="Planejamento"/>
    <n v="271268"/>
    <x v="867"/>
    <x v="5"/>
    <x v="11"/>
    <x v="28"/>
    <s v="GUARATINGUETÁ"/>
    <d v="2026-02-05T14:42:21"/>
    <s v="RGUR1302"/>
    <s v="310RL00607526"/>
    <m/>
    <n v="7279"/>
    <n v="89"/>
    <m/>
    <n v="7"/>
    <n v="36"/>
    <s v="Baixa"/>
    <s v="EQ-PODA"/>
    <s v="PODA DE ARVORES - OPEX"/>
    <m/>
    <s v="Poda primária"/>
    <s v="PAP"/>
    <s v="PROTHEUS"/>
    <n v="142"/>
    <n v="4748"/>
    <s v="Claudio Ferreira Pinto"/>
    <n v="2"/>
    <s v="ANTES EP7085, PODA PRI"/>
    <s v="R LEMES MONTEIRO, PEDREGULHO"/>
    <s v="310RL00607526"/>
    <s v="2025/T3"/>
    <d v="2025-08-01T00:00:00"/>
    <s v="ARVO"/>
    <m/>
    <s v="9006997"/>
    <s v="Pendente"/>
    <n v="-22.798238000000001"/>
    <n v="-45.206777000000002"/>
    <s v="https://coffee.edp.gpti.com.br/pdf/deolhonarede/271268"/>
    <s v="PLANO INSPEÇÃO VISUAL FEV26"/>
    <n v="1"/>
    <n v="91"/>
    <s v="Até 1 ano"/>
    <s v="310RL006075269"/>
    <n v="1"/>
    <n v="7591"/>
    <n v="525.21666666666658"/>
    <n v="0"/>
    <n v="1"/>
    <n v="1"/>
    <n v="1"/>
    <n v="7591"/>
    <n v="335"/>
    <n v="1"/>
    <x v="1"/>
    <s v="1 Planejamento + Até 1 ano"/>
    <x v="0"/>
  </r>
  <r>
    <s v="Planejamento"/>
    <n v="186978"/>
    <x v="26"/>
    <x v="5"/>
    <x v="11"/>
    <x v="28"/>
    <s v="GUARATINGUETÁ"/>
    <d v="2024-05-20T16:54:32"/>
    <s v="RGUR1302"/>
    <s v="310RL00607526"/>
    <m/>
    <n v="7279"/>
    <n v="89"/>
    <n v="0"/>
    <n v="7"/>
    <n v="36"/>
    <s v="Baixa"/>
    <s v="EQ-PODA"/>
    <s v="PODA DE ARVORES - OPEX"/>
    <m/>
    <s v="Poda primária"/>
    <s v="PAP"/>
    <s v="INTERNO"/>
    <n v="142"/>
    <n v="4748"/>
    <s v="Claudio Ferreira Pinto"/>
    <n v="2"/>
    <s v="1 ANTES ET7085,PODA PRI"/>
    <s v="RUA LEMES MONTEIRO,"/>
    <s v="310RL00607526"/>
    <s v="2025/T3"/>
    <d v="2025-08-01T00:00:00"/>
    <s v="ARVO"/>
    <m/>
    <s v="9442033"/>
    <m/>
    <n v="-22.798375"/>
    <n v="-45.206453000000003"/>
    <s v="https://coffee.edp.gpti.com.br/pdf/deolhonarede/186978"/>
    <s v="PLANO INSPEÇÃO VISUAL MAI24"/>
    <n v="1"/>
    <n v="717"/>
    <s v="Até 2 anos"/>
    <s v="310RL006075269"/>
    <n v="1"/>
    <n v="7591"/>
    <n v="525.21666666666658"/>
    <n v="0"/>
    <n v="1"/>
    <n v="1"/>
    <n v="1"/>
    <n v="7591"/>
    <n v="335"/>
    <n v="0"/>
    <x v="0"/>
    <m/>
    <x v="0"/>
  </r>
  <r>
    <s v="Planejamento"/>
    <n v="254542"/>
    <x v="26"/>
    <x v="5"/>
    <x v="10"/>
    <x v="21"/>
    <s v="PINDAMONHANGABA"/>
    <d v="2025-11-12T11:00:43"/>
    <s v="RPID1305"/>
    <s v="270RL00524189"/>
    <m/>
    <n v="5838"/>
    <n v="96.04"/>
    <n v="0"/>
    <n v="7"/>
    <n v="39"/>
    <s v="Baixa"/>
    <s v="LV-PRÓPRIA"/>
    <s v="MANUT. CIRC. PRIMARIO - MT - OPEX"/>
    <m/>
    <s v="Cruzeta M4"/>
    <s v="M4"/>
    <s v="PROTHEUS"/>
    <n v="1212"/>
    <n v="4677"/>
    <s v="Antonio S Faustino"/>
    <n v="1"/>
    <s v="Em FF545034,SUB CRUZ 23,M4(1/0AN)EM FF"/>
    <s v="R. Geraldo Prudente dos Santos, Vitoria"/>
    <s v="270RL00524189"/>
    <s v="2025/T4"/>
    <d v="2025-10-01T00:00:00"/>
    <s v="DETE"/>
    <m/>
    <s v="9216192"/>
    <m/>
    <n v="-22.923652000000001"/>
    <n v="-45.439113999999996"/>
    <s v="https://coffee.edp.gpti.com.br/pdf/deolhonarede/254542"/>
    <s v="Plano de manutenção"/>
    <n v="1"/>
    <n v="176"/>
    <s v="Até 1 ano"/>
    <s v="270RL005241899"/>
    <n v="0"/>
    <n v="0"/>
    <n v="0"/>
    <n v="0"/>
    <n v="1.3"/>
    <n v="1"/>
    <n v="1"/>
    <n v="7589.4000000000005"/>
    <n v="336"/>
    <n v="1"/>
    <x v="2"/>
    <s v="1 Planejamento + Até 1 ano"/>
    <x v="0"/>
  </r>
  <r>
    <s v="Planejamento"/>
    <n v="254551"/>
    <x v="26"/>
    <x v="5"/>
    <x v="10"/>
    <x v="21"/>
    <s v="PINDAMONHANGABA"/>
    <d v="2025-11-12T11:48:13"/>
    <s v="RPID1305"/>
    <s v="270RL00524189"/>
    <m/>
    <n v="5838"/>
    <n v="96.04"/>
    <n v="0"/>
    <n v="7"/>
    <n v="36"/>
    <s v="Baixa"/>
    <s v="LV-PRÓPRIA"/>
    <s v="MANUT. CIRC. PRIMARIO - MT - OPEX"/>
    <m/>
    <s v="Suporte afastador horizontal"/>
    <m/>
    <s v="PROTHEUS"/>
    <n v="1212"/>
    <n v="4677"/>
    <s v="Antonio S Faustino"/>
    <n v="1"/>
    <s v="Em BF502629,SUB CRUZ 23,BANCADA DA BF"/>
    <s v="R. Florismundo de Godoy, Vitoria Vale I"/>
    <s v="270RL00524189"/>
    <s v="2025/T4"/>
    <d v="2025-10-01T00:00:00"/>
    <s v="DETE"/>
    <m/>
    <s v="9376675"/>
    <m/>
    <n v="-22.923204999999999"/>
    <n v="-45.440134"/>
    <s v="https://coffee.edp.gpti.com.br/pdf/deolhonarede/254551"/>
    <s v="Plano de manutenção"/>
    <n v="1"/>
    <n v="176"/>
    <s v="Até 1 ano"/>
    <s v="270RL005241899"/>
    <n v="0"/>
    <n v="0"/>
    <n v="0"/>
    <n v="0"/>
    <n v="1.3"/>
    <n v="1"/>
    <n v="1"/>
    <n v="7589.4000000000005"/>
    <n v="336"/>
    <n v="1"/>
    <x v="2"/>
    <s v="1 Planejamento + Até 1 ano"/>
    <x v="0"/>
  </r>
  <r>
    <s v="Planejamento"/>
    <n v="234057"/>
    <x v="26"/>
    <x v="5"/>
    <x v="11"/>
    <x v="33"/>
    <s v="APARECIDA"/>
    <d v="2025-05-29T14:09:34"/>
    <s v="RAPA1304"/>
    <s v="315RL00620225"/>
    <m/>
    <n v="3786"/>
    <n v="99.11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1"/>
    <s v="1 ANTES BF27062, PODA PRI"/>
    <s v="AV GETÚLIO VARGAS"/>
    <s v="315RL00620225"/>
    <s v="2025/T3"/>
    <d v="2025-08-01T00:00:00"/>
    <s v="ARVO"/>
    <m/>
    <s v="9433689"/>
    <m/>
    <n v="-22.851272999999999"/>
    <n v="-45.232137999999999"/>
    <s v="https://coffee.edp.gpti.com.br/pdf/deolhonarede/234057"/>
    <s v="PLANO INSPEÇÃO VISUAL PROTHEUS MAI25"/>
    <n v="1"/>
    <n v="343"/>
    <s v="Até 1 ano"/>
    <s v="315RL006202259"/>
    <n v="0"/>
    <n v="0"/>
    <n v="0"/>
    <n v="0"/>
    <n v="2"/>
    <n v="1"/>
    <n v="1"/>
    <n v="7572"/>
    <n v="337"/>
    <n v="1"/>
    <x v="1"/>
    <s v="1 Planejamento + Até 1 ano"/>
    <x v="0"/>
  </r>
  <r>
    <s v="CSD"/>
    <n v="243270"/>
    <x v="868"/>
    <x v="1"/>
    <x v="1"/>
    <x v="14"/>
    <s v="MOGI CIDADE"/>
    <d v="2025-08-06T14:05:37"/>
    <s v="RMCI1310"/>
    <s v="130RL00558313"/>
    <m/>
    <n v="3808"/>
    <n v="46.61"/>
    <n v="0"/>
    <n v="3"/>
    <n v="53"/>
    <s v="Média"/>
    <s v="EQ-PODA"/>
    <s v="PODA DE ARVORES - OPEX"/>
    <m/>
    <s v="Poda primária"/>
    <s v="PAP"/>
    <s v="INTERNO"/>
    <n v="1308"/>
    <n v="4724"/>
    <s v="Jefferson Vieira"/>
    <n v="1"/>
    <s v="2 após RL 558313"/>
    <s v="Avenida Lauraci della Nina Tavares"/>
    <s v="130RL00558313"/>
    <s v="2025/T2"/>
    <d v="2025-05-01T00:00:00"/>
    <s v="ARVO"/>
    <m/>
    <m/>
    <s v="Pendente"/>
    <n v="-23.512739313397869"/>
    <n v="-46.181885585464322"/>
    <s v="https://coffee.edp.gpti.com.br/pdf/deolhonarede/243270"/>
    <s v="Realizar poda além RL 558313_x000a_Poda palmeira"/>
    <n v="1"/>
    <n v="274"/>
    <s v="Até 1 ano"/>
    <s v="130RL005583139"/>
    <n v="1"/>
    <n v="2904"/>
    <n v="30250"/>
    <n v="0"/>
    <n v="2"/>
    <n v="1.3"/>
    <n v="1"/>
    <n v="7550.4000000000005"/>
    <n v="338"/>
    <n v="0"/>
    <x v="0"/>
    <m/>
    <x v="0"/>
  </r>
  <r>
    <s v="CSD"/>
    <n v="244564"/>
    <x v="869"/>
    <x v="1"/>
    <x v="1"/>
    <x v="14"/>
    <s v="MOGI CIDADE"/>
    <d v="2025-08-14T18:58:17"/>
    <s v="RMCI1310"/>
    <s v="130RL00558313"/>
    <m/>
    <n v="3808"/>
    <n v="46.61"/>
    <n v="0"/>
    <n v="3"/>
    <n v="53"/>
    <s v="Média"/>
    <s v="EQ-PODA"/>
    <s v="PODA DE ARVORES - OPEX"/>
    <m/>
    <s v="Poda primária"/>
    <s v="PAP"/>
    <s v="INTERNO"/>
    <n v="1308"/>
    <n v="4724"/>
    <s v="Jefferson Vieira"/>
    <n v="3"/>
    <s v="1 antes BF 557897"/>
    <s v="Rua Newton Straube"/>
    <s v="130RL00558313"/>
    <s v="2025/T2"/>
    <d v="2025-05-01T00:00:00"/>
    <s v="ARVO"/>
    <m/>
    <m/>
    <s v="Pendente"/>
    <n v="-23.512739313397869"/>
    <n v="-46.181885585464322"/>
    <s v="https://coffee.edp.gpti.com.br/pdf/deolhonarede/244564"/>
    <s v="Realizar podas BT e MT"/>
    <n v="1"/>
    <n v="266"/>
    <s v="Até 1 ano"/>
    <s v="130RL005583139"/>
    <n v="1"/>
    <n v="2904"/>
    <n v="30250"/>
    <n v="0"/>
    <n v="2"/>
    <n v="1.3"/>
    <n v="1"/>
    <n v="7550.4000000000005"/>
    <n v="338"/>
    <n v="0"/>
    <x v="0"/>
    <m/>
    <x v="0"/>
  </r>
  <r>
    <s v="CSD"/>
    <n v="243269"/>
    <x v="870"/>
    <x v="1"/>
    <x v="1"/>
    <x v="14"/>
    <s v="MOGI CIDADE"/>
    <d v="2025-08-06T14:05:37"/>
    <s v="RMCI1310"/>
    <s v="130RL00558313"/>
    <m/>
    <n v="3808"/>
    <n v="46.61"/>
    <n v="0"/>
    <n v="3"/>
    <n v="53"/>
    <s v="Média"/>
    <s v="EQ-PODA"/>
    <s v="PODA DE ARVORES - OPEX"/>
    <m/>
    <s v="Poda primária"/>
    <s v="PAP"/>
    <s v="INTERNO"/>
    <n v="1308"/>
    <n v="4724"/>
    <s v="Jefferson Vieira"/>
    <n v="3"/>
    <s v="1 antes BF 557897"/>
    <s v="Rua Newton Straube"/>
    <s v="130RL00558313"/>
    <s v="2025/T2"/>
    <d v="2025-05-01T00:00:00"/>
    <s v="ARVO"/>
    <m/>
    <s v="000000"/>
    <s v="Pendente"/>
    <n v="-23.512739313397869"/>
    <n v="-46.181885585464322"/>
    <s v="https://coffee.edp.gpti.com.br/pdf/deolhonarede/243269"/>
    <s v="Realizar podas além RL 558313_x000a_Veículos estacionados necessário sinalizar a via."/>
    <n v="1"/>
    <n v="274"/>
    <s v="Até 1 ano"/>
    <s v="130RL005583139"/>
    <n v="1"/>
    <n v="2904"/>
    <n v="30250"/>
    <n v="0"/>
    <n v="2"/>
    <n v="1.3"/>
    <n v="1"/>
    <n v="7550.4000000000005"/>
    <n v="338"/>
    <n v="0"/>
    <x v="0"/>
    <m/>
    <x v="0"/>
  </r>
  <r>
    <s v="Planejamento"/>
    <n v="185607"/>
    <x v="26"/>
    <x v="0"/>
    <x v="0"/>
    <x v="0"/>
    <s v="IPORANGA"/>
    <d v="2024-05-14T13:54:22"/>
    <s v="RIPO0103"/>
    <s v="045RL00556698"/>
    <m/>
    <n v="1541"/>
    <n v="18.97"/>
    <n v="0"/>
    <n v="3"/>
    <n v="45"/>
    <s v="Média"/>
    <s v="EQ-PODA"/>
    <s v="PODA DE ARVORES - OPEX"/>
    <m/>
    <s v="Poda primária"/>
    <s v="PAP"/>
    <s v="INTERNO"/>
    <n v="1210"/>
    <n v="4649"/>
    <s v="Francisco Dernivan De Araujo"/>
    <n v="3"/>
    <s v="1 ant a 1 ap et-203436. Poda MT"/>
    <s v="R. Narain Singh Luschini, Parque Contin"/>
    <m/>
    <m/>
    <m/>
    <s v="ARVO"/>
    <m/>
    <s v="9387481"/>
    <m/>
    <n v="-23.423645"/>
    <n v="-46.550449999999998"/>
    <s v="https://coffee.edp.gpti.com.br/pdf/deolhonarede/185607"/>
    <s v="Identificado árvores de grande e médio porte fora da faixa de servidão da rede&quot;."/>
    <n v="1"/>
    <n v="723"/>
    <s v="Até 2 anos"/>
    <s v="045RL005566989"/>
    <n v="3"/>
    <n v="3871"/>
    <n v="5887.6166666666668"/>
    <n v="1"/>
    <n v="1"/>
    <n v="1.3"/>
    <n v="1.5"/>
    <n v="7548.4500000000007"/>
    <n v="339"/>
    <n v="0"/>
    <x v="0"/>
    <m/>
    <x v="0"/>
  </r>
  <r>
    <s v="Planejamento"/>
    <n v="185605"/>
    <x v="26"/>
    <x v="0"/>
    <x v="0"/>
    <x v="0"/>
    <s v="IPORANGA"/>
    <d v="2024-05-14T13:49:55"/>
    <s v="RIPO0103"/>
    <s v="045RL00556698"/>
    <m/>
    <n v="1541"/>
    <n v="18.97"/>
    <n v="0"/>
    <n v="3"/>
    <n v="52"/>
    <s v="Média"/>
    <s v="LV-PRÓPRIA"/>
    <s v="MANUT. CIRC. PRIMARIO - MT - OPEX"/>
    <m/>
    <s v="Cruzeta B1"/>
    <s v="B1"/>
    <s v="INTERNO"/>
    <n v="1210"/>
    <n v="4649"/>
    <s v="Francisco Dernivan De Araujo"/>
    <n v="1"/>
    <s v="3 ap et-203205. Subst B1(3) 15"/>
    <s v="R. Narain Singh Luschini, Parque Contin"/>
    <m/>
    <m/>
    <m/>
    <s v="DETE"/>
    <m/>
    <s v="9227127"/>
    <m/>
    <n v="-23.425511"/>
    <n v="-46.550548999999997"/>
    <s v="https://coffee.edp.gpti.com.br/pdf/deolhonarede/185605"/>
    <s v="Identificado árvores de grande e médio porte fora da faixa de servidão da rede&quot;."/>
    <n v="1"/>
    <n v="723"/>
    <s v="Até 2 anos"/>
    <s v="045RL005566989"/>
    <n v="3"/>
    <n v="3871"/>
    <n v="5887.6166666666668"/>
    <n v="1"/>
    <n v="1"/>
    <n v="1.3"/>
    <n v="1.5"/>
    <n v="7548.4500000000007"/>
    <n v="339"/>
    <n v="0"/>
    <x v="0"/>
    <m/>
    <x v="0"/>
  </r>
  <r>
    <s v="Planejamento"/>
    <n v="185613"/>
    <x v="26"/>
    <x v="0"/>
    <x v="0"/>
    <x v="0"/>
    <s v="IPORANGA"/>
    <d v="2024-05-14T14:13:41"/>
    <s v="RIPO0103"/>
    <s v="045RL00556698"/>
    <m/>
    <n v="1541"/>
    <n v="18.97"/>
    <n v="0"/>
    <n v="3"/>
    <n v="49"/>
    <s v="Média"/>
    <s v="LV-PRÓPRIA"/>
    <s v="MANUT. CIRC. PRIMARIO - MT - OPEX"/>
    <m/>
    <s v="Cruzeta M2"/>
    <s v="M2"/>
    <s v="INTERNO"/>
    <n v="1210"/>
    <n v="4649"/>
    <s v="Francisco Dernivan De Araujo"/>
    <n v="1"/>
    <s v="4 ap et-200038. Subs M2(3) 15"/>
    <s v="R. Cento e Três, Parque Continental II,"/>
    <m/>
    <m/>
    <m/>
    <s v="DETE"/>
    <m/>
    <s v="9227003"/>
    <m/>
    <n v="-23.423307000000001"/>
    <n v="-46.551606999999997"/>
    <s v="https://coffee.edp.gpti.com.br/pdf/deolhonarede/185613"/>
    <s v="Identificado árvores de grande e médio porte fora da faixa de servidão da rede&quot;."/>
    <n v="1"/>
    <n v="723"/>
    <s v="Até 2 anos"/>
    <s v="045RL005566989"/>
    <n v="3"/>
    <n v="3871"/>
    <n v="5887.6166666666668"/>
    <n v="1"/>
    <n v="1"/>
    <n v="1.3"/>
    <n v="1.5"/>
    <n v="7548.4500000000007"/>
    <n v="339"/>
    <n v="0"/>
    <x v="0"/>
    <m/>
    <x v="0"/>
  </r>
  <r>
    <s v="Planejamento"/>
    <n v="276601"/>
    <x v="26"/>
    <x v="5"/>
    <x v="11"/>
    <x v="28"/>
    <s v="GUARATINGUETÁ"/>
    <d v="2026-03-24T13:35:40"/>
    <s v="RGUR1309"/>
    <s v="310CF00595620"/>
    <m/>
    <n v="7509"/>
    <n v="87.68"/>
    <m/>
    <n v="4"/>
    <n v="40"/>
    <s v="Baixa"/>
    <s v="LV-PRÓPRIA"/>
    <s v="MANUT. CIRC. PRIMARIO - MT - OPEX"/>
    <m/>
    <s v="Cruzeta M2"/>
    <s v="M2"/>
    <s v="PROTHEUS"/>
    <n v="142"/>
    <n v="4748"/>
    <s v="Claudio Ferreira Pinto"/>
    <n v="1"/>
    <s v="1 ANTES CF557822, SUBCRU 18,M2-A3X336"/>
    <s v="R MARIA DOS SANTOS MAMEDE, BEIRA RIO II"/>
    <s v="310CF00595620"/>
    <s v="2025/T2"/>
    <d v="2025-06-01T00:00:00"/>
    <s v="DETE"/>
    <m/>
    <s v="9168097"/>
    <m/>
    <n v="-22.797039000000002"/>
    <n v="-45.181491000000001"/>
    <s v="https://coffee.edp.gpti.com.br/pdf/deolhonarede/276601"/>
    <s v="PLANO INSPEÇÃO VISUAL MAR26"/>
    <n v="1"/>
    <n v="44"/>
    <s v="Até 1 ano"/>
    <s v="310CF005956209"/>
    <n v="1"/>
    <n v="7534"/>
    <n v="1640.5833333333339"/>
    <n v="0"/>
    <n v="1"/>
    <n v="1"/>
    <n v="1"/>
    <n v="7534"/>
    <n v="340"/>
    <n v="1"/>
    <x v="2"/>
    <s v="1 Planejamento + Até 1 ano"/>
    <x v="1"/>
  </r>
  <r>
    <s v="Planejamento"/>
    <n v="184313"/>
    <x v="26"/>
    <x v="5"/>
    <x v="11"/>
    <x v="28"/>
    <s v="GUARATINGUETÁ"/>
    <d v="2024-05-07T18:03:42"/>
    <s v="RGUR1309"/>
    <s v="310CF00595620"/>
    <m/>
    <n v="7509"/>
    <n v="87.68"/>
    <n v="0"/>
    <n v="4"/>
    <n v="40"/>
    <s v="Baixa"/>
    <s v="LV-PRÓPRIA"/>
    <s v="MANUT. CIRC. PRIMARIO - MT - OPEX"/>
    <m/>
    <s v="Cruzeta B2"/>
    <s v="B2"/>
    <s v="INTERNO"/>
    <n v="142"/>
    <n v="4748"/>
    <s v="Claudio Ferreira Pinto"/>
    <n v="1"/>
    <s v="1 ANTES CF557822,SUBCRU 28,B2(A3X336)"/>
    <s v="R MARIA DOS SANTOS MAMEDE,BEIRA RIO II"/>
    <s v="310CF00595620"/>
    <s v="2025/T2"/>
    <d v="2025-06-01T00:00:00"/>
    <s v="DETE"/>
    <m/>
    <s v="9168097"/>
    <m/>
    <n v="-22.797158"/>
    <n v="-45.181497"/>
    <s v="https://coffee.edp.gpti.com.br/pdf/deolhonarede/184313"/>
    <s v="PLANO INSPEÇÃO VISUAL MAI24"/>
    <n v="1"/>
    <n v="730"/>
    <s v="Até 2 anos"/>
    <s v="310CF005956209"/>
    <n v="1"/>
    <n v="7534"/>
    <n v="1640.5833333333339"/>
    <n v="0"/>
    <n v="1"/>
    <n v="1"/>
    <n v="1"/>
    <n v="7534"/>
    <n v="340"/>
    <n v="0"/>
    <x v="0"/>
    <m/>
    <x v="1"/>
  </r>
  <r>
    <s v="Planejamento"/>
    <n v="238297"/>
    <x v="871"/>
    <x v="0"/>
    <x v="2"/>
    <x v="16"/>
    <s v="PIMENTAS"/>
    <d v="2025-07-02T11:44:04"/>
    <s v="RPME0105"/>
    <s v="045RL00670983"/>
    <m/>
    <n v="3761"/>
    <n v="52.84"/>
    <n v="0"/>
    <n v="7"/>
    <n v="20"/>
    <s v="Muito Baixa"/>
    <s v="LV-PRÓPRIA"/>
    <s v="MANUT. CIRC. PRIMARIO - MT - OPEX"/>
    <m/>
    <s v="Cruzeta B1"/>
    <s v="B1"/>
    <s v="PROTHEUS"/>
    <n v="1210"/>
    <n v="4649"/>
    <s v="Francisco Dernivan De Araujo"/>
    <n v="1"/>
    <s v="Na et 86246. Subst B1(3) SUP 15"/>
    <s v="Estr. Pres. Juscelino K. de Oliveira, P"/>
    <m/>
    <m/>
    <m/>
    <s v="DETE"/>
    <m/>
    <s v="9394472"/>
    <s v="Pendente"/>
    <n v="-23.456796000000001"/>
    <n v="-46.409447"/>
    <s v="https://coffee.edp.gpti.com.br/pdf/deolhonarede/238297"/>
    <s v="Subst B1(3) SUP 15"/>
    <n v="1"/>
    <n v="309"/>
    <s v="Até 1 ano"/>
    <s v="045RL006709839"/>
    <n v="0"/>
    <n v="0"/>
    <n v="0"/>
    <n v="0"/>
    <n v="2"/>
    <n v="1"/>
    <n v="1"/>
    <n v="7522"/>
    <n v="341"/>
    <n v="1"/>
    <x v="2"/>
    <s v="1 Planejamento + Até 1 ano"/>
    <x v="0"/>
  </r>
  <r>
    <s v="Planejamento"/>
    <n v="214886"/>
    <x v="872"/>
    <x v="5"/>
    <x v="10"/>
    <x v="20"/>
    <s v="TAUBATÉ"/>
    <d v="2024-12-19T14:32:19"/>
    <s v="RTAU1314"/>
    <s v="295RL00607559"/>
    <m/>
    <n v="5785"/>
    <n v="47.26"/>
    <n v="0"/>
    <n v="3"/>
    <n v="53"/>
    <s v="Média"/>
    <s v="EQ-PODA"/>
    <s v="PODA DE ARVORES - OPEX"/>
    <m/>
    <s v="Poda primária"/>
    <s v="PAP"/>
    <s v="INTERNO"/>
    <n v="1212"/>
    <n v="4677"/>
    <s v="Antonio S Faustino"/>
    <n v="2"/>
    <s v="1 antes  ET42577"/>
    <s v="Rod. Álvaro Barbosa Lima, Jardim Isabel"/>
    <s v="295RL00607559"/>
    <s v="2025/T2"/>
    <d v="2025-06-01T00:00:00"/>
    <s v="ARVO"/>
    <m/>
    <m/>
    <s v="Pendente"/>
    <n v="-22.997491"/>
    <n v="-45.554482999999998"/>
    <s v="https://coffee.edp.gpti.com.br/pdf/deolhonarede/214886"/>
    <s v="exec poda 2 árvores"/>
    <n v="1"/>
    <n v="504"/>
    <s v="Até 2 anos"/>
    <s v="295RL006075599"/>
    <n v="0"/>
    <n v="0"/>
    <n v="0"/>
    <n v="0"/>
    <n v="1"/>
    <n v="1.3"/>
    <n v="1"/>
    <n v="7520.5"/>
    <n v="342"/>
    <n v="0"/>
    <x v="0"/>
    <m/>
    <x v="0"/>
  </r>
  <r>
    <s v="Planejamento"/>
    <n v="214895"/>
    <x v="873"/>
    <x v="5"/>
    <x v="10"/>
    <x v="20"/>
    <s v="TAUBATÉ"/>
    <d v="2024-12-19T15:00:14"/>
    <s v="RTAU1314"/>
    <s v="295RL00607559"/>
    <m/>
    <n v="5785"/>
    <n v="47.26"/>
    <n v="0"/>
    <n v="3"/>
    <n v="53"/>
    <s v="Média"/>
    <s v="EQ-PODA"/>
    <s v="PODA DE ARVORES - OPEX"/>
    <m/>
    <s v="Poda primária"/>
    <s v="PAP"/>
    <s v="INTERNO"/>
    <n v="1212"/>
    <n v="4677"/>
    <s v="Antonio S Faustino"/>
    <n v="3"/>
    <s v="1 antes  e 1 após  ET529259"/>
    <s v="Av. Dr. Lycurgo Barbosa Querido, Res. S"/>
    <s v="295RL00607559"/>
    <s v="2025/T2"/>
    <d v="2025-06-01T00:00:00"/>
    <s v="ARVO"/>
    <m/>
    <m/>
    <s v="Pendente"/>
    <n v="-22.993077"/>
    <n v="-45.555647"/>
    <s v="https://coffee.edp.gpti.com.br/pdf/deolhonarede/214895"/>
    <s v="exec poda 3 árvores"/>
    <n v="1"/>
    <n v="504"/>
    <s v="Até 2 anos"/>
    <s v="295RL006075599"/>
    <n v="0"/>
    <n v="0"/>
    <n v="0"/>
    <n v="0"/>
    <n v="1"/>
    <n v="1.3"/>
    <n v="1"/>
    <n v="7520.5"/>
    <n v="342"/>
    <n v="0"/>
    <x v="0"/>
    <m/>
    <x v="0"/>
  </r>
  <r>
    <s v="Planejamento"/>
    <n v="214891"/>
    <x v="874"/>
    <x v="5"/>
    <x v="10"/>
    <x v="20"/>
    <s v="TAUBATÉ"/>
    <d v="2024-12-19T14:52:46"/>
    <s v="RTAU1314"/>
    <s v="295RL00607559"/>
    <m/>
    <n v="5785"/>
    <n v="47.26"/>
    <n v="0"/>
    <n v="3"/>
    <n v="53"/>
    <s v="Média"/>
    <s v="EQ-PODA"/>
    <s v="PODA DE ARVORES - OPEX"/>
    <m/>
    <s v="Poda primária"/>
    <s v="PAP"/>
    <s v="INTERNO"/>
    <n v="1212"/>
    <n v="4677"/>
    <s v="Antonio S Faustino"/>
    <n v="2"/>
    <s v="3 antes  BF533923"/>
    <s v="R. Guido Bueno, Areão, Tremembé"/>
    <s v="295RL00607559"/>
    <s v="2025/T2"/>
    <d v="2025-06-01T00:00:00"/>
    <s v="ARVO"/>
    <m/>
    <m/>
    <s v="Pendente"/>
    <n v="-22.994858000000001"/>
    <n v="-45.552892"/>
    <s v="https://coffee.edp.gpti.com.br/pdf/deolhonarede/214891"/>
    <s v="exec poda 2 árvores"/>
    <n v="1"/>
    <n v="504"/>
    <s v="Até 2 anos"/>
    <s v="295RL006075599"/>
    <n v="0"/>
    <n v="0"/>
    <n v="0"/>
    <n v="0"/>
    <n v="1"/>
    <n v="1.3"/>
    <n v="1"/>
    <n v="7520.5"/>
    <n v="342"/>
    <n v="0"/>
    <x v="0"/>
    <m/>
    <x v="0"/>
  </r>
  <r>
    <s v="Planejamento"/>
    <n v="214889"/>
    <x v="875"/>
    <x v="5"/>
    <x v="10"/>
    <x v="20"/>
    <s v="TAUBATÉ"/>
    <d v="2024-12-19T14:44:22"/>
    <s v="RTAU1314"/>
    <s v="295RL00607559"/>
    <m/>
    <n v="5785"/>
    <n v="47.26"/>
    <n v="0"/>
    <n v="3"/>
    <n v="53"/>
    <s v="Média"/>
    <s v="DESLIGAMENTO"/>
    <s v="MANUT. CIRC. PRIMARIO - MT - OPEX"/>
    <m/>
    <s v="Tensionar Condutor"/>
    <s v="TENS"/>
    <s v="INTERNO"/>
    <n v="1212"/>
    <n v="4677"/>
    <s v="Antonio S Faustino"/>
    <n v="5"/>
    <s v="1° e 5° ao 8° antes  ET41747"/>
    <s v="Av Licurgo Barbosa Querido, Areão,Taubat"/>
    <s v="295RL00607559"/>
    <s v="2025/T2"/>
    <d v="2025-06-01T00:00:00"/>
    <s v="FLET"/>
    <m/>
    <s v="9266173,8732045,9373338,8945563"/>
    <s v="Pendente"/>
    <n v="-22.996780999999999"/>
    <n v="-45.553319999999999"/>
    <s v="https://coffee.edp.gpti.com.br/pdf/deolhonarede/214889"/>
    <s v="tensionar rede primária conforme croqui"/>
    <n v="1"/>
    <n v="504"/>
    <s v="Até 2 anos"/>
    <s v="295RL006075599"/>
    <n v="0"/>
    <n v="0"/>
    <n v="0"/>
    <n v="0"/>
    <n v="1"/>
    <n v="1.3"/>
    <n v="1"/>
    <n v="7520.5"/>
    <n v="342"/>
    <n v="0"/>
    <x v="0"/>
    <m/>
    <x v="0"/>
  </r>
  <r>
    <s v="Planejamento"/>
    <n v="219181"/>
    <x v="876"/>
    <x v="5"/>
    <x v="10"/>
    <x v="20"/>
    <s v="TAUBATÉ"/>
    <d v="2025-01-31T13:41:42"/>
    <s v="RTAU1314"/>
    <s v="295RL00607559"/>
    <m/>
    <n v="5785"/>
    <n v="47.26"/>
    <n v="0"/>
    <n v="3"/>
    <n v="53"/>
    <s v="Média"/>
    <s v="DESLIGAMENTO"/>
    <s v="MANUT. CIRC. PRIMARIO - MT - OPEX"/>
    <m/>
    <s v="Tensionar Condutor"/>
    <s v="TENS"/>
    <s v="PROTHEUS"/>
    <n v="1212"/>
    <n v="4677"/>
    <s v="Antonio S Faustino"/>
    <n v="4"/>
    <s v="1, 5, 6 e 7 antes  ET41747"/>
    <s v="Av Lycurgo Barbosa Querido, Areão, Taub"/>
    <s v="295RL00607559"/>
    <s v="2025/T2"/>
    <d v="2025-06-01T00:00:00"/>
    <s v="FLET"/>
    <m/>
    <m/>
    <s v="Pendente"/>
    <n v="-22.996780000000001"/>
    <n v="-45.553331999999997"/>
    <s v="https://coffee.edp.gpti.com.br/pdf/deolhonarede/219181"/>
    <s v="TENSIONAR CONDUTOR PRIMÁRIO (1/0AN)_x000a_plano de manutenção"/>
    <n v="1"/>
    <n v="461"/>
    <s v="Até 2 anos"/>
    <s v="295RL006075599"/>
    <n v="0"/>
    <n v="0"/>
    <n v="0"/>
    <n v="0"/>
    <n v="1"/>
    <n v="1.3"/>
    <n v="1"/>
    <n v="7520.5"/>
    <n v="342"/>
    <n v="0"/>
    <x v="0"/>
    <m/>
    <x v="0"/>
  </r>
  <r>
    <s v="Planejamento"/>
    <n v="219183"/>
    <x v="877"/>
    <x v="5"/>
    <x v="10"/>
    <x v="20"/>
    <s v="TAUBATÉ"/>
    <d v="2025-01-31T13:49:57"/>
    <s v="RTAU1314"/>
    <s v="295RL00607559"/>
    <m/>
    <n v="5785"/>
    <n v="47.26"/>
    <n v="0"/>
    <n v="3"/>
    <n v="53"/>
    <s v="Média"/>
    <s v="EQ-PODA"/>
    <s v="PODA DE ARVORES - OPEX"/>
    <m/>
    <s v="Poda primária"/>
    <s v="PAP"/>
    <s v="PROTHEUS"/>
    <n v="1212"/>
    <n v="4677"/>
    <s v="Antonio S Faustino"/>
    <n v="3"/>
    <s v="1 e 2 antes  BF533923"/>
    <s v="R. Guido Bueno, Areão"/>
    <s v="295RL00607559"/>
    <s v="2025/T2"/>
    <d v="2025-06-01T00:00:00"/>
    <s v="ARVO"/>
    <m/>
    <m/>
    <s v="Pendente"/>
    <n v="-22.994903000000001"/>
    <n v="-45.552799"/>
    <s v="https://coffee.edp.gpti.com.br/pdf/deolhonarede/219183"/>
    <s v="exec poda 3 árvores"/>
    <n v="1"/>
    <n v="461"/>
    <s v="Até 2 anos"/>
    <s v="295RL006075599"/>
    <n v="0"/>
    <n v="0"/>
    <n v="0"/>
    <n v="0"/>
    <n v="1"/>
    <n v="1.3"/>
    <n v="1"/>
    <n v="7520.5"/>
    <n v="342"/>
    <n v="0"/>
    <x v="0"/>
    <m/>
    <x v="0"/>
  </r>
  <r>
    <s v="Planejamento"/>
    <n v="219180"/>
    <x v="878"/>
    <x v="5"/>
    <x v="10"/>
    <x v="20"/>
    <s v="TAUBATÉ"/>
    <d v="2025-01-31T13:41:41"/>
    <s v="RTAU1314"/>
    <s v="295RL00607559"/>
    <m/>
    <n v="5785"/>
    <n v="47.26"/>
    <n v="0"/>
    <n v="3"/>
    <n v="53"/>
    <s v="Média"/>
    <s v="EQ-PODA"/>
    <s v="PODA DE ARVORES - OPEX"/>
    <m/>
    <s v="Poda primária"/>
    <s v="PAP"/>
    <s v="PROTHEUS"/>
    <n v="1212"/>
    <n v="4677"/>
    <s v="Antonio S Faustino"/>
    <n v="1"/>
    <s v="1 antes  ET41747"/>
    <s v="Av Lycurgo Barbosa Querido, Areão, Tau"/>
    <s v="295RL00607559"/>
    <s v="2025/T2"/>
    <d v="2025-06-01T00:00:00"/>
    <s v="ARVO"/>
    <m/>
    <m/>
    <s v="Pendente"/>
    <n v="-22.996787000000001"/>
    <n v="-45.553334999999997"/>
    <s v="https://coffee.edp.gpti.com.br/pdf/deolhonarede/219180"/>
    <s v="exec poda 1 árvore"/>
    <n v="1"/>
    <n v="461"/>
    <s v="Até 2 anos"/>
    <s v="295RL006075599"/>
    <n v="0"/>
    <n v="0"/>
    <n v="0"/>
    <n v="0"/>
    <n v="1"/>
    <n v="1.3"/>
    <n v="1"/>
    <n v="7520.5"/>
    <n v="342"/>
    <n v="0"/>
    <x v="0"/>
    <m/>
    <x v="0"/>
  </r>
  <r>
    <s v="CSD"/>
    <n v="209855"/>
    <x v="879"/>
    <x v="0"/>
    <x v="7"/>
    <x v="17"/>
    <s v="BONSUCESSO"/>
    <d v="2024-11-10T15:51:29"/>
    <s v="RBON0123"/>
    <s v="165BF00000077"/>
    <m/>
    <n v="1120"/>
    <n v="16.23"/>
    <n v="0"/>
    <n v="2"/>
    <n v="100"/>
    <s v="Muito Alta"/>
    <s v="LV-PRÓPRIA"/>
    <s v="MANUT. CIRC. PRIMARIO - MT - OPEX"/>
    <m/>
    <s v="Retirar Objeto estranho"/>
    <m/>
    <s v="REINCIDÊNCIA"/>
    <n v="1231"/>
    <n v="6306"/>
    <s v="Danilo Barros Souza"/>
    <n v="1"/>
    <s v="Além ET-4385 e aquém ET-3252"/>
    <s v="Rua será das furnas, itaquaquecetuba"/>
    <s v="165BF00000077"/>
    <s v="2025/T1"/>
    <d v="2025-02-01T00:00:00"/>
    <s v="OBJE"/>
    <m/>
    <m/>
    <s v="Pendente"/>
    <n v="-23.45355039605489"/>
    <n v="-46.355437820060239"/>
    <s v="https://coffee.edp.gpti.com.br/pdf/deolhonarede/209855"/>
    <s v="Limpeza de rede na rua Serra das furnas entre as ET'S 4385 e 3252"/>
    <n v="1"/>
    <n v="543"/>
    <s v="Até 2 anos"/>
    <s v="165BF000000779"/>
    <n v="4"/>
    <n v="1927"/>
    <n v="4544.3833333333332"/>
    <n v="2"/>
    <n v="1.3"/>
    <n v="2"/>
    <n v="1.5"/>
    <n v="7515.3"/>
    <n v="343"/>
    <n v="0"/>
    <x v="0"/>
    <m/>
    <x v="2"/>
  </r>
  <r>
    <s v="CSD"/>
    <n v="209861"/>
    <x v="880"/>
    <x v="0"/>
    <x v="7"/>
    <x v="17"/>
    <s v="BONSUCESSO"/>
    <d v="2024-11-10T15:51:30"/>
    <s v="RBON0123"/>
    <s v="165BF00000077"/>
    <m/>
    <n v="1120"/>
    <n v="16.23"/>
    <n v="0"/>
    <n v="2"/>
    <n v="107"/>
    <s v="Muito Alta"/>
    <s v="LV-PRÓPRIA"/>
    <s v="MANUT. CIRC. PRIMARIO - MT - OPEX"/>
    <m/>
    <s v="Cruzeta B1"/>
    <s v="B1"/>
    <s v="REINCIDÊNCIA"/>
    <n v="1231"/>
    <n v="6306"/>
    <s v="Danilo Barros Souza"/>
    <n v="1"/>
    <s v="Na ET-4385"/>
    <s v="Rua Serra das furnas, itaquaquecetuba"/>
    <s v="165BF00000077"/>
    <s v="2025/T1"/>
    <d v="2025-02-01T00:00:00"/>
    <s v="DETE"/>
    <m/>
    <m/>
    <s v="Pendente"/>
    <n v="-23.45355039605489"/>
    <n v="-46.355437820060239"/>
    <s v="https://coffee.edp.gpti.com.br/pdf/deolhonarede/209861"/>
    <s v="Substituir cruzeta sup. NA ET-4385, B1,3x1/0"/>
    <n v="1"/>
    <n v="543"/>
    <s v="Até 2 anos"/>
    <s v="165BF000000779"/>
    <n v="4"/>
    <n v="1927"/>
    <n v="4544.3833333333332"/>
    <n v="2"/>
    <n v="1.3"/>
    <n v="2"/>
    <n v="1.5"/>
    <n v="7515.3"/>
    <n v="343"/>
    <n v="0"/>
    <x v="0"/>
    <m/>
    <x v="2"/>
  </r>
  <r>
    <s v="CSD"/>
    <n v="209863"/>
    <x v="881"/>
    <x v="0"/>
    <x v="7"/>
    <x v="17"/>
    <s v="BONSUCESSO"/>
    <d v="2024-11-10T15:51:30"/>
    <s v="RBON0123"/>
    <s v="165BF00000077"/>
    <m/>
    <n v="1120"/>
    <n v="16.23"/>
    <n v="0"/>
    <n v="2"/>
    <n v="100"/>
    <s v="Muito Alta"/>
    <s v="PLANTÃO"/>
    <s v="MANUT. CIRC. PRIMARIO - MT - OPEX"/>
    <m/>
    <s v="Retirar Objeto estranho"/>
    <m/>
    <s v="REINCIDÊNCIA"/>
    <n v="1231"/>
    <n v="6306"/>
    <s v="Danilo Barros Souza"/>
    <n v="1"/>
    <s v="Retirada de pipa além BF-77"/>
    <s v="Rua serra Acarai, itaquaquecetuba"/>
    <s v="165BF00000077"/>
    <s v="2025/T1"/>
    <d v="2025-02-01T00:00:00"/>
    <s v="OBJE"/>
    <m/>
    <m/>
    <s v="Pendente"/>
    <n v="-23.45355039605489"/>
    <n v="-46.355437820060239"/>
    <s v="https://coffee.edp.gpti.com.br/pdf/deolhonarede/209863"/>
    <s v="Limpeza de rede, em toda a extensão da BF-77"/>
    <n v="1"/>
    <n v="543"/>
    <s v="Até 2 anos"/>
    <s v="165BF000000779"/>
    <n v="4"/>
    <n v="1927"/>
    <n v="4544.3833333333332"/>
    <n v="2"/>
    <n v="1.3"/>
    <n v="2"/>
    <n v="1.5"/>
    <n v="7515.3"/>
    <n v="343"/>
    <n v="0"/>
    <x v="0"/>
    <m/>
    <x v="2"/>
  </r>
  <r>
    <s v="Planejamento"/>
    <n v="263120"/>
    <x v="882"/>
    <x v="4"/>
    <x v="5"/>
    <x v="6"/>
    <s v="INDEPENDENCIA"/>
    <d v="2026-01-14T17:14:24"/>
    <s v="RINP1302"/>
    <s v="285RL00603528"/>
    <m/>
    <n v="3745"/>
    <n v="83.65"/>
    <m/>
    <n v="3"/>
    <n v="98"/>
    <s v="Muito Alta"/>
    <s v="LV-PRÓPRIA"/>
    <s v="MANUT. CIRC. PRIMARIO - MT - OPEX"/>
    <m/>
    <s v="Cruzeta M1"/>
    <s v="M1"/>
    <s v="INTERNO"/>
    <n v="1206"/>
    <n v="5586"/>
    <s v="Julio Augusto Dos Santos"/>
    <n v="1"/>
    <s v="2 AP ET-968"/>
    <s v="R. Isidóro Colaço Vilela, Cidade Nova J"/>
    <s v="285RL00603528"/>
    <s v="2025/T2"/>
    <d v="2025-05-01T00:00:00"/>
    <s v="DETE"/>
    <m/>
    <s v="9197445"/>
    <s v="Pendente"/>
    <n v="-23.305015000000001"/>
    <n v="-46.022027000000001"/>
    <s v="https://coffee.edp.gpti.com.br/pdf/deolhonarede/263120"/>
    <s v="SUST CRUZ M1(3)1/0-15_x000a_REBAIXAR MONTAGEM E REFAZER FLY-TAP"/>
    <n v="1"/>
    <n v="113"/>
    <s v="Até 1 ano"/>
    <s v="285RL006035289"/>
    <n v="0"/>
    <n v="0"/>
    <n v="0"/>
    <n v="0"/>
    <n v="1"/>
    <n v="2"/>
    <n v="1"/>
    <n v="7490"/>
    <n v="344"/>
    <n v="1"/>
    <x v="2"/>
    <s v="1 Planejamento + Até 1 ano"/>
    <x v="0"/>
  </r>
  <r>
    <s v="Planejamento"/>
    <n v="263109"/>
    <x v="883"/>
    <x v="4"/>
    <x v="5"/>
    <x v="6"/>
    <s v="INDEPENDENCIA"/>
    <d v="2026-01-14T16:18:04"/>
    <s v="RINP1302"/>
    <s v="285RL00603528"/>
    <m/>
    <n v="3745"/>
    <n v="83.65"/>
    <m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2 AN ET-1126"/>
    <s v="Rua Mario Siqueira Cardoso, Bandeira, J"/>
    <s v="285RL00603528"/>
    <s v="2025/T2"/>
    <d v="2025-05-01T00:00:00"/>
    <s v="DETE"/>
    <m/>
    <s v="8604995"/>
    <s v="Pendente"/>
    <n v="-23.304224000000001"/>
    <n v="-46.021715"/>
    <s v="https://coffee.edp.gpti.com.br/pdf/deolhonarede/263109"/>
    <s v="SUST CRUZ M4(3)1/0-15"/>
    <n v="1"/>
    <n v="113"/>
    <s v="Até 1 ano"/>
    <s v="285RL006035289"/>
    <n v="0"/>
    <n v="0"/>
    <n v="0"/>
    <n v="0"/>
    <n v="1"/>
    <n v="2"/>
    <n v="1"/>
    <n v="7490"/>
    <n v="344"/>
    <n v="1"/>
    <x v="2"/>
    <s v="1 Planejamento + Até 1 ano"/>
    <x v="0"/>
  </r>
  <r>
    <s v="Planejamento"/>
    <n v="263110"/>
    <x v="884"/>
    <x v="4"/>
    <x v="5"/>
    <x v="6"/>
    <s v="INDEPENDENCIA"/>
    <d v="2026-01-14T16:25:47"/>
    <s v="RINP1302"/>
    <s v="285RL00603528"/>
    <m/>
    <n v="3745"/>
    <n v="83.65"/>
    <m/>
    <n v="3"/>
    <n v="95"/>
    <s v="Muito Alta"/>
    <s v="LV-PRÓPRIA"/>
    <s v="MANUT. CIRC. PRIMARIO - MT - OPEX"/>
    <m/>
    <s v="Cruzeta M2"/>
    <s v="M2"/>
    <s v="INTERNO"/>
    <n v="1206"/>
    <n v="5586"/>
    <s v="Julio Augusto Dos Santos"/>
    <n v="1"/>
    <s v="1 AN ET-968"/>
    <s v="R. Isidóro Colaço Vilela, Cidade Nova J"/>
    <s v="285RL00603528"/>
    <s v="2025/T2"/>
    <d v="2025-05-01T00:00:00"/>
    <s v="DETE"/>
    <m/>
    <s v="9143268"/>
    <s v="Pendente"/>
    <n v="-23.304670999999999"/>
    <n v="-46.021652000000003"/>
    <s v="https://coffee.edp.gpti.com.br/pdf/deolhonarede/263110"/>
    <s v="SUST CRUZ M2(3)1/0-15-SUP"/>
    <n v="1"/>
    <n v="113"/>
    <s v="Até 1 ano"/>
    <s v="285RL006035289"/>
    <n v="0"/>
    <n v="0"/>
    <n v="0"/>
    <n v="0"/>
    <n v="1"/>
    <n v="2"/>
    <n v="1"/>
    <n v="7490"/>
    <n v="344"/>
    <n v="1"/>
    <x v="2"/>
    <s v="1 Planejamento + Até 1 ano"/>
    <x v="0"/>
  </r>
  <r>
    <s v="Planejamento"/>
    <n v="263111"/>
    <x v="885"/>
    <x v="4"/>
    <x v="5"/>
    <x v="6"/>
    <s v="INDEPENDENCIA"/>
    <d v="2026-01-14T16:25:47"/>
    <s v="RINP1302"/>
    <s v="285RL00603528"/>
    <m/>
    <n v="3745"/>
    <n v="83.65"/>
    <m/>
    <n v="3"/>
    <n v="95"/>
    <s v="Muito Alta"/>
    <s v="LV-PRÓPRIA"/>
    <s v="MANUT. CIRC. PRIMARIO - MT - OPEX"/>
    <m/>
    <s v="Cruzeta M2"/>
    <s v="M2"/>
    <s v="INTERNO"/>
    <n v="1206"/>
    <n v="5586"/>
    <s v="Julio Augusto Dos Santos"/>
    <n v="1"/>
    <s v="3 AN ET-1126"/>
    <s v="R. Domingos Lourenço Botelho, Cidade No"/>
    <s v="285RL00603528"/>
    <s v="2025/T2"/>
    <d v="2025-05-01T00:00:00"/>
    <s v="DETE"/>
    <m/>
    <s v="9036255"/>
    <s v="Pendente"/>
    <n v="-23.304278"/>
    <n v="-46.021622999999998"/>
    <s v="https://coffee.edp.gpti.com.br/pdf/deolhonarede/263111"/>
    <s v="SUST CRUZ M2(3)1/0-23"/>
    <n v="1"/>
    <n v="113"/>
    <s v="Até 1 ano"/>
    <s v="285RL006035289"/>
    <n v="0"/>
    <n v="0"/>
    <n v="0"/>
    <n v="0"/>
    <n v="1"/>
    <n v="2"/>
    <n v="1"/>
    <n v="7490"/>
    <n v="344"/>
    <n v="1"/>
    <x v="2"/>
    <s v="1 Planejamento + Até 1 ano"/>
    <x v="0"/>
  </r>
  <r>
    <s v="Planejamento"/>
    <n v="215636"/>
    <x v="886"/>
    <x v="0"/>
    <x v="7"/>
    <x v="8"/>
    <s v="SKOL"/>
    <d v="2025-01-03T14:12:31"/>
    <s v="RSKO0103"/>
    <s v="045RL00027184"/>
    <m/>
    <n v="4405"/>
    <n v="99.89"/>
    <n v="0"/>
    <n v="3"/>
    <n v="61"/>
    <s v="Alta"/>
    <s v="EQ-PODA"/>
    <s v="PODA DE ARVORES - OPEX"/>
    <m/>
    <s v="Poda primária"/>
    <s v="PAP"/>
    <s v="PROTHEUS"/>
    <n v="1210"/>
    <n v="4649"/>
    <s v="Francisco Dernivan De Araujo"/>
    <n v="50"/>
    <s v="Além RL27184"/>
    <s v="Estr. Da Pedra Branca"/>
    <s v="045RL00027184"/>
    <s v="2025/T1"/>
    <d v="2025-03-01T00:00:00"/>
    <s v="ARVO"/>
    <m/>
    <s v="8588981"/>
    <s v="Pendente"/>
    <n v="-23.339254"/>
    <n v="-46.401364000000001"/>
    <s v="https://coffee.edp.gpti.com.br/pdf/deolhonarede/215636"/>
    <s v="Identificado árvores de grande e médio porte fora da faixa de servidão da rede&quot;."/>
    <n v="1"/>
    <n v="489"/>
    <s v="Até 2 anos"/>
    <s v="045RL000271849"/>
    <n v="0"/>
    <n v="0"/>
    <n v="0"/>
    <n v="0"/>
    <n v="1"/>
    <n v="1.7"/>
    <n v="1"/>
    <n v="7488.5"/>
    <n v="345"/>
    <n v="1"/>
    <x v="1"/>
    <s v="2 Planejamento + Até 2 anos"/>
    <x v="0"/>
  </r>
  <r>
    <s v="Planejamento"/>
    <n v="240187"/>
    <x v="887"/>
    <x v="3"/>
    <x v="8"/>
    <x v="27"/>
    <s v="ALEX SANFORD PETRASOLI"/>
    <d v="2025-07-16T14:39:39"/>
    <s v="RASP1301"/>
    <s v="165RL00524712"/>
    <m/>
    <n v="4381"/>
    <n v="77.62"/>
    <n v="0"/>
    <n v="3"/>
    <n v="75"/>
    <s v="Alta"/>
    <s v="LV-PRÓPRIA"/>
    <s v="MANUT. CIRC. PRIMARIO - MT - OPEX"/>
    <m/>
    <s v="Cruzeta M4"/>
    <s v="M4"/>
    <s v="INTERNO"/>
    <n v="1206"/>
    <n v="5586"/>
    <s v="Julio Augusto Dos Santos"/>
    <n v="1"/>
    <s v="1 AN RL-513660"/>
    <s v="R. Uruguaiana, Jardim Goncalves, Itaqua"/>
    <s v="165RL00524712"/>
    <s v="2025/T3"/>
    <d v="2025-08-01T00:00:00"/>
    <s v="DETE"/>
    <m/>
    <s v="9397806"/>
    <s v="Pendente"/>
    <n v="-23.492374999999999"/>
    <n v="-46.348294000000003"/>
    <s v="https://coffee.edp.gpti.com.br/pdf/deolhonarede/240187"/>
    <s v="SUST CRUZ M4(3)336,-1/0-23"/>
    <n v="1"/>
    <n v="295"/>
    <s v="Até 1 ano"/>
    <s v="165RL005247129"/>
    <n v="0"/>
    <n v="0"/>
    <n v="0"/>
    <n v="0"/>
    <n v="1"/>
    <n v="1.7"/>
    <n v="1"/>
    <n v="7447.7"/>
    <n v="346"/>
    <n v="1"/>
    <x v="2"/>
    <s v="1 Planejamento + Até 1 ano"/>
    <x v="0"/>
  </r>
  <r>
    <s v="Planejamento"/>
    <n v="222928"/>
    <x v="888"/>
    <x v="0"/>
    <x v="7"/>
    <x v="17"/>
    <s v="BONSUCESSO"/>
    <d v="2025-02-28T11:43:09"/>
    <s v="RBON0123"/>
    <s v="165RL00644093"/>
    <m/>
    <n v="795"/>
    <n v="11.52"/>
    <n v="0"/>
    <n v="3"/>
    <n v="63"/>
    <s v="Alta"/>
    <s v="LV-PRÓPRIA"/>
    <s v="MANUT. CIRC. PRIMARIO - MT - OPEX"/>
    <m/>
    <s v="Cruzeta M4"/>
    <s v="M4"/>
    <s v="PROTHEUS"/>
    <n v="1210"/>
    <n v="4649"/>
    <s v="Francisco Dernivan De Araujo"/>
    <n v="1"/>
    <s v="2 ant et4912. Subst M4(3)CE4."/>
    <s v="Estr. do Tronco, Veraneio Maracanã, Ita"/>
    <m/>
    <m/>
    <m/>
    <s v="DETE"/>
    <m/>
    <s v="8862764"/>
    <s v="Pendente"/>
    <n v="-23.439391000000001"/>
    <n v="-46.359011000000002"/>
    <s v="https://coffee.edp.gpti.com.br/pdf/deolhonarede/222928"/>
    <s v="Identificado árvores de grande e médio porte fora da faixa de servidão da rede&quot;."/>
    <n v="1"/>
    <n v="433"/>
    <s v="Até 2 anos"/>
    <s v="165RL006440939"/>
    <n v="4"/>
    <n v="3365"/>
    <n v="4156.3499999999995"/>
    <n v="0"/>
    <n v="1.3"/>
    <n v="1.7"/>
    <n v="1"/>
    <n v="7436.6500000000005"/>
    <n v="347"/>
    <n v="1"/>
    <x v="2"/>
    <s v="2 Planejamento + Até 2 anos"/>
    <x v="0"/>
  </r>
  <r>
    <s v="Planejamento"/>
    <n v="248408"/>
    <x v="889"/>
    <x v="4"/>
    <x v="9"/>
    <x v="41"/>
    <s v="SANTA LUZIA"/>
    <d v="2025-09-15T13:23:42"/>
    <s v="RSLZ1302"/>
    <s v="175RL00559855"/>
    <m/>
    <n v="4373"/>
    <n v="74.23"/>
    <n v="0"/>
    <n v="3"/>
    <n v="72"/>
    <s v="Alta"/>
    <s v="LV-PRÓPRIA"/>
    <s v="MANUT. CIRC. PRIMARIO - MT - OPEX"/>
    <m/>
    <s v="Suporte afastador horizontal"/>
    <m/>
    <s v="INTERNO"/>
    <n v="1206"/>
    <n v="5586"/>
    <s v="Julio Augusto Dos Santos"/>
    <n v="1"/>
    <s v="EM BF-1973(NA)"/>
    <s v="Rua Donatello Mammoli, Putim, São José"/>
    <m/>
    <m/>
    <m/>
    <s v="DETE"/>
    <m/>
    <s v="8726005"/>
    <s v="Pendente"/>
    <n v="-23.249721000000001"/>
    <n v="-45.833492999999997"/>
    <s v="https://coffee.edp.gpti.com.br/pdf/deolhonarede/248408"/>
    <s v="SUST CRUZ BF(3)-23"/>
    <n v="1"/>
    <n v="234"/>
    <s v="Até 1 ano"/>
    <s v="175RL005598559"/>
    <n v="0"/>
    <n v="0"/>
    <n v="0"/>
    <n v="0"/>
    <n v="1"/>
    <n v="1.7"/>
    <n v="1"/>
    <n v="7434.0999999999995"/>
    <n v="348"/>
    <n v="1"/>
    <x v="2"/>
    <s v="1 Planejamento + Até 1 ano"/>
    <x v="0"/>
  </r>
  <r>
    <s v="Planejamento"/>
    <n v="213549"/>
    <x v="890"/>
    <x v="1"/>
    <x v="1"/>
    <x v="14"/>
    <s v="MOGI CIDADE"/>
    <d v="2024-12-10T15:28:36"/>
    <s v="RMCI1309"/>
    <s v="130RL00550043"/>
    <m/>
    <n v="2852"/>
    <n v="78.72"/>
    <n v="0"/>
    <n v="3"/>
    <n v="57"/>
    <s v="Média"/>
    <s v="LV-PRÓPRIA"/>
    <s v="MANUT. CIRC. PRIMARIO - MT - OPEX"/>
    <m/>
    <s v="Suporte afastador horizontal"/>
    <m/>
    <s v="INTERNO"/>
    <n v="1208"/>
    <n v="3908"/>
    <s v="Ed Carlos Leite Da Silva"/>
    <n v="1"/>
    <s v="EP 68 M3(A3X1/0), PADR. EP INFERIOR"/>
    <s v="R. Cel. Souza Franco, Centro, Mogi das"/>
    <s v="130RL00550043"/>
    <s v="2025/T2"/>
    <d v="2025-06-01T00:00:00"/>
    <s v="DETE"/>
    <m/>
    <s v="9192264"/>
    <s v="Pendente"/>
    <n v="-23.522057"/>
    <n v="-46.187421999999998"/>
    <s v="https://coffee.edp.gpti.com.br/pdf/deolhonarede/213549"/>
    <m/>
    <n v="1"/>
    <n v="513"/>
    <s v="Até 2 anos"/>
    <s v="130RL005500439"/>
    <n v="0"/>
    <n v="0"/>
    <n v="0"/>
    <n v="0"/>
    <n v="2"/>
    <n v="1.3"/>
    <n v="1"/>
    <n v="7415.2"/>
    <n v="349"/>
    <n v="0"/>
    <x v="0"/>
    <m/>
    <x v="0"/>
  </r>
  <r>
    <s v="Planejamento"/>
    <n v="213548"/>
    <x v="891"/>
    <x v="1"/>
    <x v="1"/>
    <x v="14"/>
    <s v="MOGI CIDADE"/>
    <d v="2024-12-10T15:28:36"/>
    <s v="RMCI1309"/>
    <s v="130RL00550043"/>
    <m/>
    <n v="2852"/>
    <n v="78.72"/>
    <n v="0"/>
    <n v="3"/>
    <n v="57"/>
    <s v="Média"/>
    <s v="LV-PRÓPRIA"/>
    <s v="MANUT. CIRC. PRIMARIO - MT - OPEX"/>
    <m/>
    <s v="Substituição de para-raios"/>
    <m/>
    <s v="INTERNO"/>
    <n v="1208"/>
    <n v="3908"/>
    <s v="Ed Carlos Leite Da Silva"/>
    <n v="1"/>
    <s v="ET 801 subst PR DEF"/>
    <s v="Rua Otto Unger, Centro, Mogi das Cruzes"/>
    <s v="130RL00550043"/>
    <s v="2025/T2"/>
    <d v="2025-06-01T00:00:00"/>
    <s v="DETE"/>
    <m/>
    <s v="9298700"/>
    <s v="Pendente"/>
    <n v="-23.522124000000002"/>
    <n v="-46.187452999999998"/>
    <s v="https://coffee.edp.gpti.com.br/pdf/deolhonarede/213548"/>
    <m/>
    <n v="1"/>
    <n v="513"/>
    <s v="Até 2 anos"/>
    <s v="130RL005500439"/>
    <n v="0"/>
    <n v="0"/>
    <n v="0"/>
    <n v="0"/>
    <n v="2"/>
    <n v="1.3"/>
    <n v="1"/>
    <n v="7415.2"/>
    <n v="349"/>
    <n v="0"/>
    <x v="0"/>
    <m/>
    <x v="0"/>
  </r>
  <r>
    <s v="Planejamento"/>
    <n v="185591"/>
    <x v="26"/>
    <x v="0"/>
    <x v="0"/>
    <x v="0"/>
    <s v="IPORANGA"/>
    <d v="2024-05-14T13:19:33"/>
    <s v="RIPO0103"/>
    <s v="045RL00513529"/>
    <m/>
    <n v="5699"/>
    <n v="70.17"/>
    <n v="0"/>
    <n v="3"/>
    <n v="57"/>
    <s v="Média"/>
    <s v="EQ-PODA"/>
    <s v="PODA DE ARVORES - OPEX"/>
    <m/>
    <s v="Poda primária"/>
    <s v="PAP"/>
    <s v="INTERNO"/>
    <n v="1210"/>
    <n v="4649"/>
    <s v="Francisco Dernivan De Araujo"/>
    <n v="1"/>
    <s v="1 ap et-42503. Poda MT"/>
    <s v="R. Álvares Florence, Jardim Betel, Guar"/>
    <m/>
    <m/>
    <m/>
    <s v="ARVO"/>
    <m/>
    <s v="9280198"/>
    <m/>
    <n v="-23.434867000000001"/>
    <n v="-46.550027"/>
    <s v="https://coffee.edp.gpti.com.br/pdf/deolhonarede/185591"/>
    <s v="Identificado árvores de grande e médio porte fora da faixa de servidão da rede&quot;."/>
    <n v="1"/>
    <n v="723"/>
    <s v="Até 2 anos"/>
    <s v="045RL005135299"/>
    <n v="0"/>
    <n v="0"/>
    <n v="0"/>
    <n v="0"/>
    <n v="1"/>
    <n v="1.3"/>
    <n v="1"/>
    <n v="7408.7"/>
    <n v="350"/>
    <n v="0"/>
    <x v="0"/>
    <m/>
    <x v="0"/>
  </r>
  <r>
    <s v="Planejamento"/>
    <n v="262471"/>
    <x v="892"/>
    <x v="5"/>
    <x v="10"/>
    <x v="20"/>
    <s v="TAUBATÉ"/>
    <d v="2026-01-09T14:30:34"/>
    <s v="RTAU1313"/>
    <s v="300BF00021026"/>
    <m/>
    <n v="1301"/>
    <n v="14.2"/>
    <m/>
    <n v="2"/>
    <n v="92"/>
    <s v="Muito Alta"/>
    <s v="DESLIGAMENTO"/>
    <s v="MANUT. CIRC. PRIMARIO - MT - OPEX"/>
    <m/>
    <s v="Cruzeta M1"/>
    <s v="M1"/>
    <s v="PROTHEUS"/>
    <n v="1212"/>
    <n v="4677"/>
    <s v="Antonio S Faustino"/>
    <n v="1"/>
    <s v="Em ET37569,SUB CRUZ 23,M1(1/0AN)"/>
    <s v="Av. Perimetral dos zinias, Flor do Campo"/>
    <s v="300BF00021026"/>
    <s v="2025/T2"/>
    <d v="2025-06-01T00:00:00"/>
    <s v="DETE"/>
    <m/>
    <s v="8839621"/>
    <s v="Pendente"/>
    <n v="-22.987490999999999"/>
    <n v="-45.538724000000002"/>
    <s v="https://coffee.edp.gpti.com.br/pdf/deolhonarede/262471"/>
    <s v="Plano de manutenção"/>
    <n v="1"/>
    <n v="118"/>
    <s v="Até 1 ano"/>
    <s v="300BF000210269"/>
    <n v="6"/>
    <n v="2469"/>
    <n v="5915.9833333333336"/>
    <n v="1"/>
    <n v="1"/>
    <n v="2"/>
    <n v="1.5"/>
    <n v="7407"/>
    <n v="351"/>
    <n v="1"/>
    <x v="2"/>
    <s v="1 Planejamento + Até 1 ano"/>
    <x v="2"/>
  </r>
  <r>
    <s v="Planejamento"/>
    <n v="215609"/>
    <x v="893"/>
    <x v="5"/>
    <x v="10"/>
    <x v="20"/>
    <s v="TAUBATÉ"/>
    <d v="2025-01-03T12:09:19"/>
    <s v="RTAU1313"/>
    <s v="300BF00021026"/>
    <m/>
    <n v="1301"/>
    <n v="14.2"/>
    <n v="0"/>
    <n v="2"/>
    <n v="92"/>
    <s v="Muito Alta"/>
    <s v="LV-PRÓPRIA"/>
    <s v="MANUT. CIRC. PRIMARIO - MT - OPEX"/>
    <m/>
    <s v="Cruzeta M1"/>
    <s v="M1"/>
    <s v="INTERNO"/>
    <n v="1212"/>
    <n v="4677"/>
    <s v="Antonio S Faustino"/>
    <n v="1"/>
    <s v="Em ET37569,SUB CRUZ 23,M1(1/0AN)EM ET4A"/>
    <s v="Av. Perimetral dos zinias, Vale das Flor"/>
    <s v="300BF00021026"/>
    <s v="2025/T2"/>
    <d v="2025-06-01T00:00:00"/>
    <s v="DETE"/>
    <m/>
    <s v="8839621"/>
    <s v="Pendente"/>
    <n v="-22.987458"/>
    <n v="-45.538716000000001"/>
    <s v="https://coffee.edp.gpti.com.br/pdf/deolhonarede/215609"/>
    <s v="Plano de manutenção"/>
    <n v="1"/>
    <n v="489"/>
    <s v="Até 2 anos"/>
    <s v="300BF000210269"/>
    <n v="6"/>
    <n v="2469"/>
    <n v="5915.9833333333336"/>
    <n v="1"/>
    <n v="1"/>
    <n v="2"/>
    <n v="1.5"/>
    <n v="7407"/>
    <n v="351"/>
    <n v="0"/>
    <x v="0"/>
    <m/>
    <x v="2"/>
  </r>
  <r>
    <s v="Planejamento"/>
    <n v="286722"/>
    <x v="894"/>
    <x v="2"/>
    <x v="3"/>
    <x v="4"/>
    <s v="BOISSUCANGA"/>
    <d v="2026-04-29T12:10:15"/>
    <s v="RBOI1303"/>
    <s v="185BR00000277"/>
    <m/>
    <n v="1202"/>
    <n v="27.59"/>
    <m/>
    <n v="7"/>
    <n v="39"/>
    <s v="Baixa"/>
    <s v="EQ-PODA"/>
    <s v="PODA DE ARVORES - OPEX"/>
    <m/>
    <s v="Poda primária"/>
    <s v="PAP"/>
    <s v="PLANOPODA"/>
    <n v="142"/>
    <n v="4748"/>
    <s v="Claudio Ferreira Pinto"/>
    <n v="8"/>
    <s v="ANTES E APÓS ET96107, PODA PRI"/>
    <s v="R. da Figueira, Camburí, São Sebastião"/>
    <s v="185BR00000277"/>
    <s v="2025/T1"/>
    <d v="2025-02-01T00:00:00"/>
    <s v="ARVO"/>
    <m/>
    <s v="8682676"/>
    <s v="Pendente"/>
    <n v="-23.767196999999999"/>
    <n v="-45.634489000000002"/>
    <s v="https://coffee.edp.gpti.com.br/pdf/deolhonarede/286722"/>
    <s v="PLANO INSPEÇÃO VISUAL ABR26"/>
    <n v="1"/>
    <n v="8"/>
    <s v="Até 1 ano"/>
    <s v="185BR000002779"/>
    <n v="11"/>
    <n v="3901"/>
    <n v="24005"/>
    <n v="1"/>
    <n v="1"/>
    <n v="1"/>
    <n v="1.5"/>
    <n v="5851.5"/>
    <n v="477"/>
    <n v="1"/>
    <x v="1"/>
    <s v="1 Planejamento + Até 1 ano"/>
    <x v="5"/>
  </r>
  <r>
    <s v="Planejamento"/>
    <n v="300423"/>
    <x v="895"/>
    <x v="2"/>
    <x v="3"/>
    <x v="4"/>
    <s v="JUQUEI"/>
    <d v="2026-04-30T13:24:23"/>
    <s v="RJUQ1303"/>
    <s v="185BR00502272"/>
    <m/>
    <n v="1556"/>
    <n v="90.94"/>
    <m/>
    <n v="3"/>
    <n v="91"/>
    <s v="Muito Alta"/>
    <s v="EQ-PODA"/>
    <s v="PODA DE ARVORES - OPEX"/>
    <m/>
    <s v="Limpeza de faixa"/>
    <m/>
    <s v="INTERNO"/>
    <n v="1206"/>
    <n v="5586"/>
    <s v="Julio Augusto Dos Santos"/>
    <n v="230"/>
    <s v="2 AN ET-95982 ATÉ ET-605169"/>
    <s v="R. Maré Mansa, Baleia, São Sebastião"/>
    <s v="185BR00502272"/>
    <s v="2025/T3"/>
    <d v="2025-09-01T00:00:00"/>
    <s v="ARVO"/>
    <m/>
    <s v="8676053"/>
    <s v="Pendente"/>
    <n v="-23.768763"/>
    <n v="-45.685184999999997"/>
    <s v="https://coffee.edp.gpti.com.br/pdf/deolhonarede/300423"/>
    <s v="PODA LIMPEZA DE FAIXA PRIMÁRIA XLPE-1/0"/>
    <n v="1"/>
    <n v="7"/>
    <s v="Até 1 ano"/>
    <s v="185BR005022729"/>
    <n v="5"/>
    <n v="3828"/>
    <n v="20379.133333333331"/>
    <n v="0"/>
    <n v="1"/>
    <n v="2"/>
    <n v="1"/>
    <n v="7656"/>
    <n v="332"/>
    <n v="1"/>
    <x v="1"/>
    <s v="1 Planejamento + Até 1 ano"/>
    <x v="5"/>
  </r>
  <r>
    <s v="Planejamento"/>
    <n v="279114"/>
    <x v="896"/>
    <x v="3"/>
    <x v="8"/>
    <x v="26"/>
    <s v="PEDREIRA"/>
    <d v="2026-04-09T18:59:01"/>
    <s v="RPED1305"/>
    <s v="165RL00540164"/>
    <m/>
    <n v="2092"/>
    <n v="52.79"/>
    <m/>
    <n v="3"/>
    <n v="90"/>
    <s v="Muito Alta"/>
    <s v="LV-PRÓPRIA"/>
    <s v="MANUT. CIRC. PRIMARIO - MT - OPEX"/>
    <m/>
    <s v="Cruzeta B1"/>
    <s v="B1"/>
    <s v="INTERNO"/>
    <n v="1208"/>
    <n v="3908"/>
    <s v="Ed Carlos Leite Da Silva"/>
    <n v="1"/>
    <s v="1 ANT ET 635727 B1(A3X1/0)"/>
    <s v="R. Ametista"/>
    <m/>
    <m/>
    <m/>
    <s v="DETE"/>
    <m/>
    <s v="8920366"/>
    <s v="Pendente"/>
    <n v="-23.436087000000001"/>
    <n v="-46.301901000000001"/>
    <s v="https://coffee.edp.gpti.com.br/pdf/deolhonarede/279114"/>
    <m/>
    <n v="1"/>
    <n v="28"/>
    <s v="Até 1 ano"/>
    <s v="165RL005401649"/>
    <n v="2"/>
    <n v="2464"/>
    <n v="4836.8666666666668"/>
    <n v="2"/>
    <n v="1"/>
    <n v="2"/>
    <n v="1.5"/>
    <n v="7392"/>
    <n v="353"/>
    <n v="1"/>
    <x v="2"/>
    <s v="1 Planejamento + Até 1 ano"/>
    <x v="0"/>
  </r>
  <r>
    <s v="Planejamento"/>
    <n v="270909"/>
    <x v="897"/>
    <x v="1"/>
    <x v="1"/>
    <x v="1"/>
    <s v="SALESOPOLIS"/>
    <d v="2026-02-03T19:18:46"/>
    <s v="RSAL1301"/>
    <s v="275RL00503510"/>
    <m/>
    <n v="560"/>
    <n v="24.7"/>
    <m/>
    <n v="3"/>
    <n v="79"/>
    <s v="Alta"/>
    <s v="EQ-PODA"/>
    <s v="PODA DE ARVORES - OPEX"/>
    <m/>
    <s v="Poda cerca viva"/>
    <m/>
    <s v="INTERNO"/>
    <n v="1208"/>
    <n v="3908"/>
    <s v="Ed Carlos Leite Da Silva"/>
    <n v="150"/>
    <s v="Do 1 ao 5 ANT ET 1643"/>
    <s v="Estr. da Roseira, , Salesópolis"/>
    <s v="275RL00503510"/>
    <s v="2025/T2"/>
    <d v="2025-06-01T00:00:00"/>
    <s v="ARVO"/>
    <m/>
    <s v="8673371"/>
    <s v="Pendente"/>
    <n v="-23.520173"/>
    <n v="-45.815404000000001"/>
    <s v="https://coffee.edp.gpti.com.br/pdf/deolhonarede/270909"/>
    <m/>
    <n v="1"/>
    <n v="93"/>
    <s v="Até 1 ano"/>
    <s v="275RL005035109"/>
    <n v="15"/>
    <n v="2893"/>
    <n v="10661.3"/>
    <n v="5"/>
    <n v="1"/>
    <n v="1.7"/>
    <n v="1.5"/>
    <n v="7377.15"/>
    <n v="354"/>
    <n v="1"/>
    <x v="1"/>
    <s v="1 Planejamento + Até 1 ano"/>
    <x v="0"/>
  </r>
  <r>
    <s v="Planejamento"/>
    <n v="270883"/>
    <x v="898"/>
    <x v="1"/>
    <x v="1"/>
    <x v="1"/>
    <s v="SALESOPOLIS"/>
    <d v="2026-02-03T19:18:41"/>
    <s v="RSAL1301"/>
    <s v="275RL00503510"/>
    <m/>
    <n v="560"/>
    <n v="24.7"/>
    <m/>
    <n v="3"/>
    <n v="79"/>
    <s v="Alta"/>
    <s v="EQ-PODA"/>
    <s v="PODA DE ARVORES - OPEX"/>
    <m/>
    <s v="Poda primária"/>
    <s v="PAP"/>
    <s v="INTERNO"/>
    <n v="1208"/>
    <n v="3908"/>
    <s v="Ed Carlos Leite Da Silva"/>
    <n v="30"/>
    <s v="Do 2 ANT AO 4 AP ET 604597"/>
    <s v="Estr. da Roseira, , Salesópolis"/>
    <s v="275RL00503510"/>
    <s v="2025/T2"/>
    <d v="2025-06-01T00:00:00"/>
    <s v="ARVO"/>
    <m/>
    <s v="8726750"/>
    <s v="Pendente"/>
    <n v="-23.515893999999999"/>
    <n v="-45.808708000000003"/>
    <s v="https://coffee.edp.gpti.com.br/pdf/deolhonarede/270883"/>
    <m/>
    <n v="1"/>
    <n v="93"/>
    <s v="Até 1 ano"/>
    <s v="275RL005035109"/>
    <n v="15"/>
    <n v="2893"/>
    <n v="10661.3"/>
    <n v="5"/>
    <n v="1"/>
    <n v="1.7"/>
    <n v="1.5"/>
    <n v="7377.15"/>
    <n v="354"/>
    <n v="1"/>
    <x v="1"/>
    <s v="1 Planejamento + Até 1 ano"/>
    <x v="0"/>
  </r>
  <r>
    <s v="Planejamento"/>
    <n v="270895"/>
    <x v="899"/>
    <x v="1"/>
    <x v="1"/>
    <x v="1"/>
    <s v="SALESOPOLIS"/>
    <d v="2026-02-03T19:18:44"/>
    <s v="RSAL1301"/>
    <s v="275RL00503510"/>
    <m/>
    <n v="560"/>
    <n v="24.7"/>
    <m/>
    <n v="3"/>
    <n v="79"/>
    <s v="Alta"/>
    <s v="EQ-PODA"/>
    <s v="PODA DE ARVORES - OPEX"/>
    <m/>
    <s v="Poda primária"/>
    <s v="PAP"/>
    <s v="INTERNO"/>
    <n v="1208"/>
    <n v="3908"/>
    <s v="Ed Carlos Leite Da Silva"/>
    <n v="20"/>
    <s v="3 ao 5 AP ET 1142"/>
    <s v="Estrada Roseira, , Salesópolis"/>
    <s v="275RL00503510"/>
    <s v="2025/T2"/>
    <d v="2025-06-01T00:00:00"/>
    <s v="ARVO"/>
    <m/>
    <s v="8673294"/>
    <s v="Pendente"/>
    <n v="-23.522105"/>
    <n v="-45.817934999999999"/>
    <s v="https://coffee.edp.gpti.com.br/pdf/deolhonarede/270895"/>
    <m/>
    <n v="1"/>
    <n v="93"/>
    <s v="Até 1 ano"/>
    <s v="275RL005035109"/>
    <n v="15"/>
    <n v="2893"/>
    <n v="10661.3"/>
    <n v="5"/>
    <n v="1"/>
    <n v="1.7"/>
    <n v="1.5"/>
    <n v="7377.15"/>
    <n v="354"/>
    <n v="1"/>
    <x v="1"/>
    <s v="1 Planejamento + Até 1 ano"/>
    <x v="0"/>
  </r>
  <r>
    <s v="Planejamento"/>
    <n v="270898"/>
    <x v="900"/>
    <x v="1"/>
    <x v="1"/>
    <x v="1"/>
    <s v="SALESOPOLIS"/>
    <d v="2026-02-03T19:18:45"/>
    <s v="RSAL1301"/>
    <s v="275RL00503510"/>
    <m/>
    <n v="560"/>
    <n v="24.7"/>
    <m/>
    <n v="3"/>
    <n v="79"/>
    <s v="Alta"/>
    <s v="EQ-PODA"/>
    <s v="PODA DE ARVORES - OPEX"/>
    <m/>
    <s v="Poda de bambu"/>
    <s v="PBA"/>
    <s v="INTERNO"/>
    <n v="1208"/>
    <n v="3908"/>
    <s v="Ed Carlos Leite Da Silva"/>
    <n v="25"/>
    <s v="6 AP ET 8001"/>
    <s v="Estr. da Roseira, , Salesópolis"/>
    <s v="275RL00503510"/>
    <s v="2025/T2"/>
    <d v="2025-06-01T00:00:00"/>
    <s v="ARVO"/>
    <m/>
    <s v="9420610"/>
    <s v="Pendente"/>
    <n v="-23.524350999999999"/>
    <n v="-45.819175000000001"/>
    <s v="https://coffee.edp.gpti.com.br/pdf/deolhonarede/270898"/>
    <m/>
    <n v="1"/>
    <n v="93"/>
    <s v="Até 1 ano"/>
    <s v="275RL005035109"/>
    <n v="15"/>
    <n v="2893"/>
    <n v="10661.3"/>
    <n v="5"/>
    <n v="1"/>
    <n v="1.7"/>
    <n v="1.5"/>
    <n v="7377.15"/>
    <n v="354"/>
    <n v="1"/>
    <x v="1"/>
    <s v="1 Planejamento + Até 1 ano"/>
    <x v="0"/>
  </r>
  <r>
    <s v="Planejamento"/>
    <n v="270880"/>
    <x v="901"/>
    <x v="1"/>
    <x v="1"/>
    <x v="1"/>
    <s v="SALESOPOLIS"/>
    <d v="2026-02-03T19:18:40"/>
    <s v="RSAL1301"/>
    <s v="275RL00503510"/>
    <m/>
    <n v="560"/>
    <n v="24.7"/>
    <m/>
    <n v="3"/>
    <n v="79"/>
    <s v="Alta"/>
    <s v="EQ-PODA"/>
    <s v="PODA DE ARVORES - OPEX"/>
    <m/>
    <s v="Poda primária"/>
    <s v="PAP"/>
    <s v="INTERNO"/>
    <n v="1208"/>
    <n v="3908"/>
    <s v="Ed Carlos Leite Da Silva"/>
    <n v="15"/>
    <s v="Do 1 ao 9 AP ET 1644"/>
    <s v="Estr. da Roseira, , Salesópolis"/>
    <s v="275RL00503510"/>
    <s v="2025/T2"/>
    <d v="2025-06-01T00:00:00"/>
    <s v="ARVO"/>
    <m/>
    <s v="9420831"/>
    <s v="Pendente"/>
    <n v="-23.517161999999999"/>
    <n v="-45.809483999999998"/>
    <s v="https://coffee.edp.gpti.com.br/pdf/deolhonarede/270880"/>
    <m/>
    <n v="1"/>
    <n v="93"/>
    <s v="Até 1 ano"/>
    <s v="275RL005035109"/>
    <n v="15"/>
    <n v="2893"/>
    <n v="10661.3"/>
    <n v="5"/>
    <n v="1"/>
    <n v="1.7"/>
    <n v="1.5"/>
    <n v="7377.15"/>
    <n v="354"/>
    <n v="1"/>
    <x v="1"/>
    <s v="1 Planejamento + Até 1 ano"/>
    <x v="0"/>
  </r>
  <r>
    <s v="Planejamento"/>
    <n v="270906"/>
    <x v="902"/>
    <x v="1"/>
    <x v="1"/>
    <x v="1"/>
    <s v="SALESOPOLIS"/>
    <d v="2026-02-03T19:18:46"/>
    <s v="RSAL1301"/>
    <s v="275RL00503510"/>
    <m/>
    <n v="560"/>
    <n v="24.7"/>
    <m/>
    <n v="3"/>
    <n v="79"/>
    <s v="Alta"/>
    <s v="EQ-PODA"/>
    <s v="PODA DE ARVORES - OPEX"/>
    <m/>
    <s v="Poda cerca viva"/>
    <m/>
    <s v="INTERNO"/>
    <n v="1208"/>
    <n v="3908"/>
    <s v="Ed Carlos Leite Da Silva"/>
    <n v="40"/>
    <s v="1 AP ET 1643"/>
    <s v="Estr. da Roseira, , Salesópolis"/>
    <s v="275RL00503510"/>
    <s v="2025/T2"/>
    <d v="2025-06-01T00:00:00"/>
    <s v="ARVO"/>
    <m/>
    <s v="9153436"/>
    <s v="Pendente"/>
    <n v="-23.519579"/>
    <n v="-45.815032000000002"/>
    <s v="https://coffee.edp.gpti.com.br/pdf/deolhonarede/270906"/>
    <m/>
    <n v="1"/>
    <n v="93"/>
    <s v="Até 1 ano"/>
    <s v="275RL005035109"/>
    <n v="15"/>
    <n v="2893"/>
    <n v="10661.3"/>
    <n v="5"/>
    <n v="1"/>
    <n v="1.7"/>
    <n v="1.5"/>
    <n v="7377.15"/>
    <n v="354"/>
    <n v="1"/>
    <x v="1"/>
    <s v="1 Planejamento + Até 1 ano"/>
    <x v="0"/>
  </r>
  <r>
    <s v="Planejamento"/>
    <n v="270893"/>
    <x v="903"/>
    <x v="1"/>
    <x v="1"/>
    <x v="1"/>
    <s v="SALESOPOLIS"/>
    <d v="2026-02-03T19:18:44"/>
    <s v="RSAL1301"/>
    <s v="275RL00503510"/>
    <m/>
    <n v="560"/>
    <n v="24.7"/>
    <m/>
    <n v="3"/>
    <n v="79"/>
    <s v="Alta"/>
    <s v="EQ-PODA"/>
    <s v="PODA DE ARVORES - OPEX"/>
    <m/>
    <s v="Poda primária"/>
    <s v="PAP"/>
    <s v="INTERNO"/>
    <n v="1208"/>
    <n v="3908"/>
    <s v="Ed Carlos Leite Da Silva"/>
    <n v="25"/>
    <s v="Do 5 ANT A ET 7411 a BR 2321"/>
    <s v="ESTRADA DA ROSEIRA"/>
    <s v="275RL00503510"/>
    <s v="2025/T2"/>
    <d v="2025-06-01T00:00:00"/>
    <s v="ARVO"/>
    <m/>
    <s v="9207469"/>
    <s v="Pendente"/>
    <n v="-23.514617999999999"/>
    <n v="-45.808236999999998"/>
    <s v="https://coffee.edp.gpti.com.br/pdf/deolhonarede/270893"/>
    <m/>
    <n v="1"/>
    <n v="93"/>
    <s v="Até 1 ano"/>
    <s v="275RL005035109"/>
    <n v="15"/>
    <n v="2893"/>
    <n v="10661.3"/>
    <n v="5"/>
    <n v="1"/>
    <n v="1.7"/>
    <n v="1.5"/>
    <n v="7377.15"/>
    <n v="354"/>
    <n v="1"/>
    <x v="1"/>
    <s v="1 Planejamento + Até 1 ano"/>
    <x v="0"/>
  </r>
  <r>
    <s v="Planejamento"/>
    <n v="270891"/>
    <x v="904"/>
    <x v="1"/>
    <x v="1"/>
    <x v="1"/>
    <s v="SALESOPOLIS"/>
    <d v="2026-02-03T19:18:43"/>
    <s v="RSAL1301"/>
    <s v="275RL00503510"/>
    <m/>
    <n v="560"/>
    <n v="24.7"/>
    <m/>
    <n v="3"/>
    <n v="79"/>
    <s v="Alta"/>
    <s v="EQ-PODA"/>
    <s v="PODA DE ARVORES - OPEX"/>
    <m/>
    <s v="Poda primária"/>
    <s v="PAP"/>
    <s v="INTERNO"/>
    <n v="1208"/>
    <n v="3908"/>
    <s v="Ed Carlos Leite Da Silva"/>
    <n v="15"/>
    <s v="Do 1 ao 10 ANT ET 1644"/>
    <s v="Estr. da Roseira, , Salesópolis"/>
    <s v="275RL00503510"/>
    <s v="2025/T2"/>
    <d v="2025-06-01T00:00:00"/>
    <s v="ARVO"/>
    <m/>
    <s v="8940169"/>
    <s v="Pendente"/>
    <n v="-23.517593000000002"/>
    <n v="-45.811760999999997"/>
    <s v="https://coffee.edp.gpti.com.br/pdf/deolhonarede/270891"/>
    <m/>
    <n v="1"/>
    <n v="93"/>
    <s v="Até 1 ano"/>
    <s v="275RL005035109"/>
    <n v="15"/>
    <n v="2893"/>
    <n v="10661.3"/>
    <n v="5"/>
    <n v="1"/>
    <n v="1.7"/>
    <n v="1.5"/>
    <n v="7377.15"/>
    <n v="354"/>
    <n v="1"/>
    <x v="1"/>
    <s v="1 Planejamento + Até 1 ano"/>
    <x v="0"/>
  </r>
  <r>
    <s v="Planejamento"/>
    <n v="270912"/>
    <x v="905"/>
    <x v="1"/>
    <x v="1"/>
    <x v="1"/>
    <s v="SALESOPOLIS"/>
    <d v="2026-02-03T19:18:47"/>
    <s v="RSAL1301"/>
    <s v="275RL00503510"/>
    <m/>
    <n v="560"/>
    <n v="24.7"/>
    <m/>
    <n v="3"/>
    <n v="79"/>
    <s v="Alta"/>
    <s v="EQ-PODA"/>
    <s v="PODA DE ARVORES - OPEX"/>
    <m/>
    <s v="Limpeza de faixa"/>
    <m/>
    <s v="INTERNO"/>
    <n v="1208"/>
    <n v="3908"/>
    <s v="Ed Carlos Leite Da Silva"/>
    <n v="120"/>
    <s v="Do 6 ao 9 ANT ET 1643"/>
    <s v="Estr. da Roseira, , Salesópolis"/>
    <s v="275RL00503510"/>
    <s v="2025/T2"/>
    <d v="2025-06-01T00:00:00"/>
    <s v="ARVO"/>
    <m/>
    <s v="9313819"/>
    <s v="Pendente"/>
    <n v="-23.520174000000001"/>
    <n v="-45.815403000000003"/>
    <s v="https://coffee.edp.gpti.com.br/pdf/deolhonarede/270912"/>
    <m/>
    <n v="1"/>
    <n v="93"/>
    <s v="Até 1 ano"/>
    <s v="275RL005035109"/>
    <n v="15"/>
    <n v="2893"/>
    <n v="10661.3"/>
    <n v="5"/>
    <n v="1"/>
    <n v="1.7"/>
    <n v="1.5"/>
    <n v="7377.15"/>
    <n v="354"/>
    <n v="1"/>
    <x v="1"/>
    <s v="1 Planejamento + Até 1 ano"/>
    <x v="0"/>
  </r>
  <r>
    <s v="CSD"/>
    <n v="207799"/>
    <x v="906"/>
    <x v="0"/>
    <x v="0"/>
    <x v="0"/>
    <s v="IPORANGA"/>
    <d v="2024-10-30T12:22:36"/>
    <s v="RIPO0106"/>
    <s v="045RL00503266"/>
    <m/>
    <n v="5673"/>
    <n v="65.069999999999993"/>
    <n v="536599"/>
    <n v="3"/>
    <n v="57"/>
    <s v="Média"/>
    <s v="PLANTÃO"/>
    <s v="MANUT. CIRC. PRIMARIO - MT - OPEX"/>
    <m/>
    <s v="Retirar Objeto estranho"/>
    <m/>
    <s v="INTERNO"/>
    <n v="1492"/>
    <n v="6218"/>
    <s v="Cristiano Ferreira Da Silva"/>
    <n v="1"/>
    <s v="Na ET 536599"/>
    <s v="R. Nicolau Falci, Jardim Adriana, Guaru"/>
    <m/>
    <m/>
    <m/>
    <s v="OBJE"/>
    <m/>
    <m/>
    <s v="Pendente"/>
    <n v="-23.423252000000002"/>
    <n v="-46.530695000000001"/>
    <s v="https://coffee.edp.gpti.com.br/pdf/deolhonarede/207799"/>
    <s v="Retirar linha de pipa fases E"/>
    <n v="1"/>
    <n v="554"/>
    <s v="Até 2 anos"/>
    <s v="045RL005032669"/>
    <n v="0"/>
    <n v="0"/>
    <n v="0"/>
    <n v="0"/>
    <n v="1"/>
    <n v="1.3"/>
    <n v="1"/>
    <n v="7374.9000000000005"/>
    <n v="355"/>
    <n v="0"/>
    <x v="0"/>
    <m/>
    <x v="0"/>
  </r>
  <r>
    <s v="CSD"/>
    <n v="207797"/>
    <x v="907"/>
    <x v="0"/>
    <x v="0"/>
    <x v="0"/>
    <s v="IPORANGA"/>
    <d v="2024-10-30T12:22:36"/>
    <s v="RIPO0106"/>
    <s v="045RL00503266"/>
    <m/>
    <n v="5673"/>
    <n v="65.069999999999993"/>
    <n v="74827"/>
    <n v="3"/>
    <n v="57"/>
    <s v="Média"/>
    <s v="LV-PRÓPRIA"/>
    <s v="PODA DE ARVORES - OPEX"/>
    <m/>
    <s v="Poda primária"/>
    <s v="PAP"/>
    <s v="INTERNO"/>
    <n v="1492"/>
    <n v="6218"/>
    <s v="Cristiano Ferreira Da Silva"/>
    <n v="1"/>
    <s v="Dois vão aquem bs 544524"/>
    <s v="Av. Rouxinol"/>
    <m/>
    <m/>
    <m/>
    <s v="ARVO"/>
    <m/>
    <m/>
    <s v="Pendente"/>
    <n v="-23.425317"/>
    <n v="-46.533130999999997"/>
    <s v="https://coffee.edp.gpti.com.br/pdf/deolhonarede/207797"/>
    <s v="Poda está localizada na Av . rouxinol_x000a_ 141"/>
    <n v="1"/>
    <n v="554"/>
    <s v="Até 2 anos"/>
    <s v="045RL005032669"/>
    <n v="0"/>
    <n v="0"/>
    <n v="0"/>
    <n v="0"/>
    <n v="1"/>
    <n v="1.3"/>
    <n v="1"/>
    <n v="7374.9000000000005"/>
    <n v="355"/>
    <n v="0"/>
    <x v="0"/>
    <m/>
    <x v="0"/>
  </r>
  <r>
    <s v="CSD"/>
    <n v="207794"/>
    <x v="908"/>
    <x v="0"/>
    <x v="0"/>
    <x v="0"/>
    <s v="IPORANGA"/>
    <d v="2024-10-30T12:22:35"/>
    <s v="RIPO0106"/>
    <s v="045RL00503266"/>
    <m/>
    <n v="5673"/>
    <n v="65.069999999999993"/>
    <n v="0"/>
    <n v="3"/>
    <n v="57"/>
    <s v="Média"/>
    <s v="LV-PRÓPRIA"/>
    <s v="PODA DE ARVORES - OPEX"/>
    <m/>
    <s v="Poda primária"/>
    <s v="PAP"/>
    <s v="INTERNO"/>
    <n v="1492"/>
    <n v="6218"/>
    <s v="Cristiano Ferreira Da Silva"/>
    <n v="2"/>
    <s v="6 vão aquem ET 555096"/>
    <s v="Av. Rouxinol, Jardim Valeria, Guarulhos"/>
    <m/>
    <m/>
    <m/>
    <s v="ARVO"/>
    <m/>
    <m/>
    <s v="Pendente"/>
    <n v="-23.425165"/>
    <n v="-46.533197000000001"/>
    <s v="https://coffee.edp.gpti.com.br/pdf/deolhonarede/207794"/>
    <s v="Poda primária"/>
    <n v="1"/>
    <n v="554"/>
    <s v="Até 2 anos"/>
    <s v="045RL005032669"/>
    <n v="0"/>
    <n v="0"/>
    <n v="0"/>
    <n v="0"/>
    <n v="1"/>
    <n v="1.3"/>
    <n v="1"/>
    <n v="7374.9000000000005"/>
    <n v="355"/>
    <n v="0"/>
    <x v="0"/>
    <m/>
    <x v="0"/>
  </r>
  <r>
    <s v="CSD"/>
    <n v="207802"/>
    <x v="909"/>
    <x v="0"/>
    <x v="0"/>
    <x v="0"/>
    <s v="IPORANGA"/>
    <d v="2024-10-30T12:22:37"/>
    <s v="RIPO0106"/>
    <s v="045RL00503266"/>
    <m/>
    <n v="5673"/>
    <n v="65.069999999999993"/>
    <n v="80457"/>
    <n v="3"/>
    <n v="60"/>
    <s v="Média"/>
    <s v="LV-PRÓPRIA"/>
    <s v="MANUT. CIRC. PRIMARIO - MT - OPEX"/>
    <m/>
    <s v="Cruzeta B4"/>
    <s v="B4"/>
    <s v="INTERNO"/>
    <n v="1492"/>
    <n v="6218"/>
    <s v="Cristiano Ferreira Da Silva"/>
    <n v="1"/>
    <s v="Substituir cruzeta b 4 da bf 508486"/>
    <s v="R. Benedito Caetano da Cruz, Jardim Adr"/>
    <m/>
    <m/>
    <m/>
    <s v="DESP"/>
    <m/>
    <m/>
    <s v="Pendente"/>
    <n v="-23.422408000000001"/>
    <n v="-46.529623999999998"/>
    <s v="https://coffee.edp.gpti.com.br/pdf/deolhonarede/207802"/>
    <s v="Substituir cruzeta b 4"/>
    <n v="1"/>
    <n v="554"/>
    <s v="Até 2 anos"/>
    <s v="045RL005032669"/>
    <n v="0"/>
    <n v="0"/>
    <n v="0"/>
    <n v="0"/>
    <n v="1"/>
    <n v="1.3"/>
    <n v="1"/>
    <n v="7374.9000000000005"/>
    <n v="355"/>
    <n v="0"/>
    <x v="0"/>
    <m/>
    <x v="0"/>
  </r>
  <r>
    <s v="CSD"/>
    <n v="207790"/>
    <x v="910"/>
    <x v="0"/>
    <x v="0"/>
    <x v="0"/>
    <s v="IPORANGA"/>
    <d v="2024-10-30T12:22:34"/>
    <s v="RIPO0106"/>
    <s v="045RL00503266"/>
    <m/>
    <n v="5673"/>
    <n v="65.069999999999993"/>
    <n v="0"/>
    <n v="3"/>
    <n v="57"/>
    <s v="Média"/>
    <s v="LV-PRÓPRIA"/>
    <s v="MANUT. CIRC. PRIMARIO - MT - OPEX"/>
    <m/>
    <s v="Substituição de para-raios"/>
    <m/>
    <s v="INTERNO"/>
    <n v="1492"/>
    <n v="6218"/>
    <s v="Cristiano Ferreira Da Silva"/>
    <n v="2"/>
    <s v="Na RL 503266"/>
    <s v=", Vila Rio de Janeiro, Guarulhos"/>
    <m/>
    <m/>
    <m/>
    <s v="QUCC"/>
    <m/>
    <m/>
    <s v="Pendente"/>
    <n v="-23.429877999999999"/>
    <n v="-46.537464999999997"/>
    <s v="https://coffee.edp.gpti.com.br/pdf/deolhonarede/207790"/>
    <s v="Sbst para raio fase  F"/>
    <n v="1"/>
    <n v="554"/>
    <s v="Até 2 anos"/>
    <s v="045RL005032669"/>
    <n v="0"/>
    <n v="0"/>
    <n v="0"/>
    <n v="0"/>
    <n v="1"/>
    <n v="1.3"/>
    <n v="1"/>
    <n v="7374.9000000000005"/>
    <n v="355"/>
    <n v="0"/>
    <x v="0"/>
    <m/>
    <x v="0"/>
  </r>
  <r>
    <s v="Planejamento"/>
    <n v="260958"/>
    <x v="911"/>
    <x v="5"/>
    <x v="10"/>
    <x v="20"/>
    <s v="TAUBATÉ"/>
    <d v="2026-01-08T11:16:43"/>
    <s v="RTAU1312"/>
    <s v="295RL00523094"/>
    <m/>
    <n v="5657"/>
    <n v="62.61"/>
    <m/>
    <n v="3"/>
    <n v="57"/>
    <s v="Média"/>
    <s v="EQ-PODA"/>
    <s v="PODA DE ARVORES - OPEX"/>
    <m/>
    <s v="Poda primária"/>
    <s v="PAP"/>
    <s v="PLANOPODA"/>
    <n v="1212"/>
    <n v="4677"/>
    <s v="Antonio S Faustino"/>
    <n v="2"/>
    <s v="1 após RL523094"/>
    <s v="Av. Dr. Carlos O Ortiz, Vila São José,"/>
    <s v="295RL00523094"/>
    <s v="2025/T2"/>
    <d v="2025-05-01T00:00:00"/>
    <s v="ARVO"/>
    <m/>
    <m/>
    <s v="Pendente"/>
    <n v="-23.008866999999999"/>
    <n v="-45.538488000000001"/>
    <s v="https://coffee.edp.gpti.com.br/pdf/deolhonarede/260958"/>
    <s v="exec poda 2 árvores"/>
    <n v="1"/>
    <n v="119"/>
    <s v="Até 1 ano"/>
    <s v="295RL005230949"/>
    <n v="0"/>
    <n v="0"/>
    <n v="0"/>
    <n v="0"/>
    <n v="1"/>
    <n v="1.3"/>
    <n v="1"/>
    <n v="7354.1"/>
    <n v="356"/>
    <n v="1"/>
    <x v="1"/>
    <s v="1 Planejamento + Até 1 ano"/>
    <x v="0"/>
  </r>
  <r>
    <s v="Planejamento"/>
    <n v="263788"/>
    <x v="912"/>
    <x v="0"/>
    <x v="7"/>
    <x v="8"/>
    <s v="VALTER JOSE DOS SANTOS"/>
    <d v="2026-01-20T12:39:52"/>
    <s v="RVJS0104"/>
    <s v="045RL00601010"/>
    <m/>
    <n v="7327"/>
    <n v="94.66"/>
    <m/>
    <n v="7"/>
    <n v="21"/>
    <s v="Baixa"/>
    <s v="EQ-PODA"/>
    <s v="PODA DE ARVORES - OPEX"/>
    <m/>
    <s v="Poda primária"/>
    <s v="PAP"/>
    <s v="PROTHEUS"/>
    <n v="1210"/>
    <n v="4649"/>
    <s v="Francisco Dernivan De Araujo"/>
    <n v="1"/>
    <s v="2 ant BF596003. Poda MT"/>
    <s v="Av. Sagres, São João, Guarulhos"/>
    <s v="045RL00601010"/>
    <s v="2025/T4"/>
    <d v="2025-11-01T00:00:00"/>
    <s v="ARVO"/>
    <m/>
    <s v="9285113"/>
    <s v="Pendente"/>
    <n v="-23.407768000000001"/>
    <n v="-46.454712999999998"/>
    <s v="https://coffee.edp.gpti.com.br/pdf/deolhonarede/263788"/>
    <s v="Identificado árvores de grande e médio porte fora da faixa de servidão da rede&quot;."/>
    <n v="1"/>
    <n v="107"/>
    <s v="Até 1 ano"/>
    <s v="045RL006010109"/>
    <n v="0"/>
    <n v="0"/>
    <n v="0"/>
    <n v="0"/>
    <n v="1"/>
    <n v="1"/>
    <n v="1"/>
    <n v="7327"/>
    <n v="357"/>
    <n v="1"/>
    <x v="1"/>
    <s v="1 Planejamento + Até 1 ano"/>
    <x v="0"/>
  </r>
  <r>
    <s v="Planejamento"/>
    <n v="215778"/>
    <x v="913"/>
    <x v="4"/>
    <x v="5"/>
    <x v="6"/>
    <s v="INDEPENDENCIA"/>
    <d v="2025-01-06T16:24:45"/>
    <s v="RINP1304"/>
    <s v="285BF00010651"/>
    <m/>
    <n v="720"/>
    <n v="13.73"/>
    <n v="0"/>
    <n v="3"/>
    <n v="79"/>
    <s v="Alta"/>
    <s v="LV-PRÓPRIA"/>
    <s v="MANUT. CIRC. PRIMARIO - MT - OPEX"/>
    <m/>
    <s v="Cruzeta B2"/>
    <s v="B2"/>
    <s v="INTERNO"/>
    <n v="1206"/>
    <n v="5586"/>
    <s v="Julio Augusto Dos Santos"/>
    <n v="1"/>
    <s v="2 AN ET-22133"/>
    <s v="RUA JOSÉ MOREIRA DE SOUZA"/>
    <s v="285BF00010651"/>
    <s v="2025/T1"/>
    <d v="2025-01-01T00:00:00"/>
    <s v="DETE"/>
    <m/>
    <s v="8823272"/>
    <s v="Pendente"/>
    <n v="-23.316278000000001"/>
    <n v="-46.018954000000001"/>
    <s v="https://coffee.edp.gpti.com.br/pdf/deolhonarede/215778"/>
    <s v="SUST CRUZ B2(3)1/0-12L"/>
    <n v="1"/>
    <n v="486"/>
    <s v="Até 2 anos"/>
    <s v="285BF000106519"/>
    <n v="7"/>
    <n v="4310"/>
    <n v="5638.65"/>
    <n v="0"/>
    <n v="1"/>
    <n v="1.7"/>
    <n v="1"/>
    <n v="7327"/>
    <n v="357"/>
    <n v="0"/>
    <x v="0"/>
    <m/>
    <x v="2"/>
  </r>
  <r>
    <s v="Planejamento"/>
    <n v="263789"/>
    <x v="914"/>
    <x v="0"/>
    <x v="7"/>
    <x v="8"/>
    <s v="VALTER JOSE DOS SANTOS"/>
    <d v="2026-01-20T12:43:25"/>
    <s v="RVJS0104"/>
    <s v="045RL00601010"/>
    <m/>
    <n v="7327"/>
    <n v="94.66"/>
    <n v="1"/>
    <n v="7"/>
    <n v="24"/>
    <s v="Baixa"/>
    <s v="LV-PRÓPRIA"/>
    <s v="MANUT. CIRC. PRIMARIO - MT - OPEX"/>
    <m/>
    <s v="Cruzeta M4"/>
    <s v="M4"/>
    <s v="PROTHEUS"/>
    <n v="1210"/>
    <n v="4649"/>
    <s v="Francisco Dernivan De Araujo"/>
    <n v="1"/>
    <s v="2 ant BF596003. Subst M4(3) 20"/>
    <s v="Av. Sagres, Jardim Sao Joao, Guarulhos"/>
    <s v="045RL00601010"/>
    <s v="2025/T4"/>
    <d v="2025-11-01T00:00:00"/>
    <s v="DETE"/>
    <m/>
    <s v="9285113"/>
    <s v="Pendente"/>
    <n v="-23.407620999999999"/>
    <n v="-46.454974"/>
    <s v="https://coffee.edp.gpti.com.br/pdf/deolhonarede/263789"/>
    <s v="Identificado árvores de grande e médio porte fora da faixa de servidão da rede&quot;."/>
    <n v="1"/>
    <n v="107"/>
    <s v="Até 1 ano"/>
    <s v="045RL006010109"/>
    <n v="0"/>
    <n v="0"/>
    <n v="0"/>
    <n v="0"/>
    <n v="1"/>
    <n v="1"/>
    <n v="1"/>
    <n v="7327"/>
    <n v="357"/>
    <n v="1"/>
    <x v="2"/>
    <s v="1 Planejamento + Até 1 ano"/>
    <x v="0"/>
  </r>
  <r>
    <s v="Planejamento"/>
    <n v="215780"/>
    <x v="915"/>
    <x v="4"/>
    <x v="5"/>
    <x v="6"/>
    <s v="INDEPENDENCIA"/>
    <d v="2025-01-06T16:37:01"/>
    <s v="RINP1304"/>
    <s v="285BF00010651"/>
    <m/>
    <n v="720"/>
    <n v="13.73"/>
    <n v="0"/>
    <n v="3"/>
    <n v="79"/>
    <s v="Alta"/>
    <s v="LV-PRÓPRIA"/>
    <s v="MANUT. CIRC. PRIMARIO - MT - OPEX"/>
    <m/>
    <s v="Cruzeta M3"/>
    <s v="M3"/>
    <s v="INTERNO"/>
    <n v="1206"/>
    <n v="5586"/>
    <s v="Julio Augusto Dos Santos"/>
    <n v="1"/>
    <s v="2 AN ET-22128"/>
    <s v="R. Vinte e Sete, Parque Imperial, Jacar"/>
    <s v="285BF00010651"/>
    <s v="2025/T1"/>
    <d v="2025-01-01T00:00:00"/>
    <s v="DETE"/>
    <m/>
    <s v="8823318"/>
    <s v="Pendente"/>
    <n v="-23.317592000000001"/>
    <n v="-46.017829999999996"/>
    <s v="https://coffee.edp.gpti.com.br/pdf/deolhonarede/215780"/>
    <s v="SUST CRUZ M3(3)1/0-12M"/>
    <n v="1"/>
    <n v="486"/>
    <s v="Até 2 anos"/>
    <s v="285BF000106519"/>
    <n v="7"/>
    <n v="4310"/>
    <n v="5638.65"/>
    <n v="0"/>
    <n v="1"/>
    <n v="1.7"/>
    <n v="1"/>
    <n v="7327"/>
    <n v="357"/>
    <n v="0"/>
    <x v="0"/>
    <m/>
    <x v="2"/>
  </r>
  <r>
    <s v="Planejamento"/>
    <n v="254884"/>
    <x v="916"/>
    <x v="4"/>
    <x v="6"/>
    <x v="7"/>
    <s v="ALTOS DA VILA PAIVA"/>
    <d v="2025-11-14T12:53:11"/>
    <s v="RAVP1304"/>
    <s v="190RL00509934"/>
    <m/>
    <n v="292"/>
    <n v="5.36"/>
    <n v="0"/>
    <n v="3"/>
    <n v="75"/>
    <s v="Alta"/>
    <s v="LV-PRÓPRIA"/>
    <s v="MANUT. CIRC. PRIMARIO - MT - OPEX"/>
    <m/>
    <s v="Espaçador Losangular"/>
    <m/>
    <s v="INTERNO"/>
    <n v="1206"/>
    <n v="5586"/>
    <s v="Julio Augusto Dos Santos"/>
    <n v="24"/>
    <s v="DO RL-509934 ATÉ CF-607594(NA)"/>
    <s v="ESTRADA DOS FORROS"/>
    <s v="190RL00509934"/>
    <s v="2025/T3"/>
    <d v="2025-08-01T00:00:00"/>
    <s v="FALT"/>
    <m/>
    <s v="312612849"/>
    <s v="Pendente"/>
    <n v="-22.995543000000001"/>
    <n v="-45.848717000000001"/>
    <s v="https://coffee.edp.gpti.com.br/pdf/deolhonarede/254884"/>
    <s v="INSTALAR ESPAÇADOR LOSANGULAR"/>
    <n v="1"/>
    <n v="174"/>
    <s v="Até 1 ano"/>
    <s v="190RL005099349"/>
    <n v="6"/>
    <n v="1436"/>
    <n v="4090.1833333333329"/>
    <n v="1"/>
    <n v="2"/>
    <n v="1.7"/>
    <n v="1.5"/>
    <n v="7323.5999999999995"/>
    <n v="358"/>
    <n v="1"/>
    <x v="2"/>
    <s v="1 Planejamento + Até 1 ano"/>
    <x v="0"/>
  </r>
  <r>
    <s v="Planejamento"/>
    <n v="243843"/>
    <x v="917"/>
    <x v="5"/>
    <x v="10"/>
    <x v="25"/>
    <s v="ARARETAMA"/>
    <d v="2025-08-11T14:01:39"/>
    <s v="RARA1304"/>
    <s v="300RL00588234"/>
    <m/>
    <n v="3311"/>
    <n v="73.040000000000006"/>
    <n v="0"/>
    <n v="3"/>
    <n v="64"/>
    <s v="Alta"/>
    <s v="LV-PRÓPRIA"/>
    <s v="MANUT. CIRC. PRIMARIO - MT - OPEX"/>
    <m/>
    <s v="Cruzeta N1"/>
    <s v="N1"/>
    <s v="PROTHEUS"/>
    <n v="1212"/>
    <n v="4677"/>
    <s v="Antonio S Faustino"/>
    <n v="1"/>
    <s v="3 antes  BR509814,SUB CRUZ 10L,N1(4ANA)"/>
    <s v="Estrada Mun. Maristela, Tremembé"/>
    <s v="300RL00588234"/>
    <s v="2025/T4"/>
    <d v="2025-10-01T00:00:00"/>
    <s v="DETE"/>
    <m/>
    <s v="8836454"/>
    <s v="Pendente"/>
    <n v="-22.941016000000001"/>
    <n v="-45.627355999999999"/>
    <s v="https://coffee.edp.gpti.com.br/pdf/deolhonarede/243843"/>
    <s v="Plano de manutenção"/>
    <n v="1"/>
    <n v="269"/>
    <s v="Até 1 ano"/>
    <s v="300RL005882349"/>
    <n v="0"/>
    <n v="0"/>
    <n v="0"/>
    <n v="0"/>
    <n v="1.3"/>
    <n v="1.7"/>
    <n v="1"/>
    <n v="7317.31"/>
    <n v="359"/>
    <n v="1"/>
    <x v="2"/>
    <s v="1 Planejamento + Até 1 ano"/>
    <x v="0"/>
  </r>
  <r>
    <s v="Planejamento"/>
    <n v="272098"/>
    <x v="918"/>
    <x v="5"/>
    <x v="10"/>
    <x v="23"/>
    <s v="BARREIRO"/>
    <d v="2026-02-12T13:30:15"/>
    <s v="RBRR1302"/>
    <s v="295RL00621800"/>
    <m/>
    <n v="7317"/>
    <n v="82.29"/>
    <m/>
    <n v="7"/>
    <n v="36"/>
    <s v="Baixa"/>
    <s v="EQ-PODA"/>
    <s v="PODA DE ARVORES - OPEX"/>
    <m/>
    <s v="Poda primária"/>
    <s v="PAP"/>
    <s v="PLANOPODA3M"/>
    <n v="1212"/>
    <n v="4677"/>
    <s v="Antonio S Faustino"/>
    <n v="2"/>
    <s v="3 após RL621800"/>
    <s v="R. Imac. Conceição, Campos Elíseos, Tau"/>
    <m/>
    <m/>
    <m/>
    <s v="ARVO"/>
    <m/>
    <m/>
    <s v="Pendente"/>
    <n v="-23.042493"/>
    <n v="-45.546339000000003"/>
    <s v="https://coffee.edp.gpti.com.br/pdf/deolhonarede/272098"/>
    <s v="exec poda 2 árvores"/>
    <n v="1"/>
    <n v="84"/>
    <s v="Até 1 ano"/>
    <s v="295RL006218009"/>
    <n v="0"/>
    <n v="0"/>
    <n v="0"/>
    <n v="0"/>
    <n v="1"/>
    <n v="1"/>
    <n v="1"/>
    <n v="7317"/>
    <n v="360"/>
    <n v="1"/>
    <x v="1"/>
    <s v="1 Planejamento + Até 1 ano"/>
    <x v="0"/>
  </r>
  <r>
    <s v="Planejamento"/>
    <n v="257714"/>
    <x v="919"/>
    <x v="5"/>
    <x v="10"/>
    <x v="20"/>
    <s v="TAUBATÉ"/>
    <d v="2025-12-19T14:26:37"/>
    <s v="RTAU1303"/>
    <s v="295BF00000699"/>
    <m/>
    <n v="0"/>
    <n v="0"/>
    <n v="0"/>
    <n v="3"/>
    <n v="45"/>
    <s v="Média"/>
    <s v="EQ-PODA"/>
    <s v="PODA DE ARVORES - OPEX"/>
    <m/>
    <s v="Poda de Cipó"/>
    <m/>
    <s v="PROTHEUS"/>
    <n v="1212"/>
    <n v="4677"/>
    <s v="Antonio S Faustino"/>
    <n v="4"/>
    <s v="2 antes  ET576396"/>
    <s v="Av. Voluntário Benedito Sérgio, Res. Sa"/>
    <s v="295BF00000699"/>
    <s v="2025/T2"/>
    <d v="2025-06-01T00:00:00"/>
    <s v="ARVO"/>
    <m/>
    <m/>
    <s v="Pendente"/>
    <n v="-22.990500000000001"/>
    <n v="-45.575476999999999"/>
    <s v="https://coffee.edp.gpti.com.br/pdf/deolhonarede/257714"/>
    <s v="Exec poda de cipó e 3 árvores"/>
    <n v="1"/>
    <n v="139"/>
    <s v="Até 1 ano"/>
    <s v="295BF000006999"/>
    <n v="6"/>
    <n v="3742"/>
    <n v="8489.5499999999993"/>
    <n v="3"/>
    <n v="1"/>
    <n v="1.3"/>
    <n v="1.5"/>
    <n v="7296.9000000000005"/>
    <n v="361"/>
    <n v="1"/>
    <x v="1"/>
    <s v="1 Planejamento + Até 1 ano"/>
    <x v="2"/>
  </r>
  <r>
    <s v="Planejamento"/>
    <n v="257724"/>
    <x v="920"/>
    <x v="5"/>
    <x v="10"/>
    <x v="20"/>
    <s v="TAUBATÉ"/>
    <d v="2025-12-19T14:59:49"/>
    <s v="RTAU1303"/>
    <s v="295BF00000699"/>
    <m/>
    <n v="0"/>
    <n v="0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1 antes  BF519778"/>
    <s v=", Barranco, Taubaté"/>
    <s v="295BF00000699"/>
    <s v="2025/T2"/>
    <d v="2025-06-01T00:00:00"/>
    <s v="ARVO"/>
    <m/>
    <m/>
    <s v="Pendente"/>
    <n v="-22.991631999999999"/>
    <n v="-45.576976999999999"/>
    <s v="https://coffee.edp.gpti.com.br/pdf/deolhonarede/257724"/>
    <s v="exec poda 1 árvore"/>
    <n v="1"/>
    <n v="139"/>
    <s v="Até 1 ano"/>
    <s v="295BF000006999"/>
    <n v="6"/>
    <n v="3742"/>
    <n v="8489.5499999999993"/>
    <n v="3"/>
    <n v="1"/>
    <n v="1.3"/>
    <n v="1.5"/>
    <n v="7296.9000000000005"/>
    <n v="361"/>
    <n v="1"/>
    <x v="1"/>
    <s v="1 Planejamento + Até 1 ano"/>
    <x v="2"/>
  </r>
  <r>
    <s v="Planejamento"/>
    <n v="215398"/>
    <x v="921"/>
    <x v="5"/>
    <x v="10"/>
    <x v="20"/>
    <s v="TAUBATÉ"/>
    <d v="2024-12-30T13:54:04"/>
    <s v="RTAU1303"/>
    <s v="295BF00000699"/>
    <m/>
    <n v="0"/>
    <n v="0"/>
    <n v="0"/>
    <n v="3"/>
    <n v="45"/>
    <s v="Média"/>
    <s v="EQ-PODA"/>
    <s v="PODA DE ARVORES - OPEX"/>
    <m/>
    <s v="Poda primária"/>
    <s v="PAP"/>
    <s v="INTERNO"/>
    <n v="1212"/>
    <n v="4677"/>
    <s v="Antonio S Faustino"/>
    <n v="8"/>
    <s v="1 e 2 antes  ET40847"/>
    <s v="Av. Voluntário Benedito Sérgio, Res. Sa"/>
    <s v="295BF00000699"/>
    <s v="2025/T2"/>
    <d v="2025-06-01T00:00:00"/>
    <s v="ARVO"/>
    <m/>
    <m/>
    <s v="Pendente"/>
    <n v="-22.994112000000001"/>
    <n v="-45.580371"/>
    <s v="https://coffee.edp.gpti.com.br/pdf/deolhonarede/215398"/>
    <s v="exec poda 8 árvores"/>
    <n v="1"/>
    <n v="493"/>
    <s v="Até 2 anos"/>
    <s v="295BF000006999"/>
    <n v="6"/>
    <n v="3742"/>
    <n v="8489.5499999999993"/>
    <n v="3"/>
    <n v="1"/>
    <n v="1.3"/>
    <n v="1.5"/>
    <n v="7296.9000000000005"/>
    <n v="361"/>
    <n v="0"/>
    <x v="0"/>
    <m/>
    <x v="2"/>
  </r>
  <r>
    <s v="Planejamento"/>
    <n v="257712"/>
    <x v="922"/>
    <x v="5"/>
    <x v="10"/>
    <x v="20"/>
    <s v="TAUBATÉ"/>
    <d v="2025-12-19T14:04:51"/>
    <s v="RTAU1303"/>
    <s v="295BF00000699"/>
    <m/>
    <n v="0"/>
    <n v="0"/>
    <n v="0"/>
    <n v="3"/>
    <n v="45"/>
    <s v="Média"/>
    <s v="EQ-PODA"/>
    <s v="PODA DE ARVORES - OPEX"/>
    <m/>
    <s v="Limpeza de faixa"/>
    <m/>
    <s v="PROTHEUS"/>
    <n v="1212"/>
    <n v="4677"/>
    <s v="Antonio S Faustino"/>
    <n v="150"/>
    <s v="3 antes  ao 1 após  ET40848"/>
    <s v="R. Benedicto de Alvarenga, Barranco, Ta"/>
    <s v="295BF00000699"/>
    <s v="2025/T2"/>
    <d v="2025-06-01T00:00:00"/>
    <s v="ARVO"/>
    <m/>
    <m/>
    <s v="Pendente"/>
    <n v="-22.993566999999999"/>
    <n v="-45.579422000000001"/>
    <s v="https://coffee.edp.gpti.com.br/pdf/deolhonarede/257712"/>
    <s v="exec poda 150m limpeza de faixa"/>
    <n v="1"/>
    <n v="139"/>
    <s v="Até 1 ano"/>
    <s v="295BF000006999"/>
    <n v="6"/>
    <n v="3742"/>
    <n v="8489.5499999999993"/>
    <n v="3"/>
    <n v="1"/>
    <n v="1.3"/>
    <n v="1.5"/>
    <n v="7296.9000000000005"/>
    <n v="361"/>
    <n v="1"/>
    <x v="1"/>
    <s v="1 Planejamento + Até 1 ano"/>
    <x v="2"/>
  </r>
  <r>
    <s v="Planejamento"/>
    <n v="279276"/>
    <x v="923"/>
    <x v="2"/>
    <x v="3"/>
    <x v="4"/>
    <s v="PORTO NOVO"/>
    <d v="2026-04-13T12:53:22"/>
    <s v="RPNO1303"/>
    <s v="195RL00601407"/>
    <m/>
    <n v="2462"/>
    <n v="47.16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2"/>
    <s v="2, 3 AN ET-531557"/>
    <s v="R. Santa Rita, Morro do Algodão, Caragu"/>
    <m/>
    <m/>
    <m/>
    <s v="ARVO"/>
    <m/>
    <s v="9002010"/>
    <s v="Pendente"/>
    <n v="-23.679375"/>
    <n v="-45.448763"/>
    <s v="https://coffee.edp.gpti.com.br/pdf/deolhonarede/279276"/>
    <s v="PODA PRIMÁRIA XLPE"/>
    <n v="1"/>
    <n v="24"/>
    <s v="Até 1 ano"/>
    <s v="195RL006014079"/>
    <n v="1"/>
    <n v="3643"/>
    <n v="4477.25"/>
    <n v="0"/>
    <n v="1"/>
    <n v="2"/>
    <n v="1"/>
    <n v="7286"/>
    <n v="362"/>
    <n v="1"/>
    <x v="1"/>
    <s v="1 Planejamento + Até 1 ano"/>
    <x v="0"/>
  </r>
  <r>
    <s v="Planejamento"/>
    <n v="244931"/>
    <x v="924"/>
    <x v="0"/>
    <x v="2"/>
    <x v="35"/>
    <s v="SATÉLITE"/>
    <d v="2025-08-19T12:36:15"/>
    <s v="RSAT0110"/>
    <s v="045RL00542285"/>
    <m/>
    <n v="1860"/>
    <n v="50.5"/>
    <n v="0"/>
    <n v="4"/>
    <n v="28"/>
    <s v="Baixa"/>
    <s v="EQ-PODA"/>
    <s v="PODA DE ARVORES - OPEX"/>
    <m/>
    <s v="Poda primária"/>
    <s v="PAP"/>
    <s v="PROTHEUS"/>
    <n v="1210"/>
    <n v="4649"/>
    <s v="Francisco Dernivan De Araujo"/>
    <n v="1"/>
    <s v="1 ant rl635915. Poda MT LV"/>
    <s v="Av. Rio Real, Jardim Pres. Dutra, Guaru"/>
    <m/>
    <m/>
    <m/>
    <s v="ARVO"/>
    <m/>
    <s v="9018800"/>
    <s v="Pendente"/>
    <n v="-23.433430000000001"/>
    <n v="-46.433911999999999"/>
    <s v="https://coffee.edp.gpti.com.br/pdf/deolhonarede/244931"/>
    <s v="Identificado árvores de grande e médio porte fora da faixa de servidão da rede&quot;."/>
    <n v="1"/>
    <n v="261"/>
    <s v="Até 1 ano"/>
    <s v="045RL005422859"/>
    <n v="4"/>
    <n v="7269"/>
    <n v="11294.1"/>
    <n v="0"/>
    <n v="1"/>
    <n v="1"/>
    <n v="1"/>
    <n v="7269"/>
    <n v="363"/>
    <n v="1"/>
    <x v="1"/>
    <s v="1 Planejamento + Até 1 ano"/>
    <x v="0"/>
  </r>
  <r>
    <s v="Planejamento"/>
    <n v="239767"/>
    <x v="925"/>
    <x v="0"/>
    <x v="2"/>
    <x v="16"/>
    <s v="PIMENTAS"/>
    <d v="2025-07-14T12:30:26"/>
    <s v="RPME0113"/>
    <s v="045RL00542231"/>
    <m/>
    <n v="4827"/>
    <n v="63.83"/>
    <n v="0"/>
    <n v="3"/>
    <n v="57"/>
    <s v="Média"/>
    <s v="EQ-PODA"/>
    <s v="PODA DE ARVORES - OPEX"/>
    <m/>
    <s v="Poda primária"/>
    <s v="PAP"/>
    <s v="PROTHEUS"/>
    <n v="1210"/>
    <n v="4649"/>
    <s v="Francisco Dernivan De Araujo"/>
    <n v="4"/>
    <s v="3 ant et16577. Poda MT LV"/>
    <s v="R. Salto da Divisa, , Guarulhos"/>
    <m/>
    <m/>
    <m/>
    <s v="ARVO"/>
    <m/>
    <s v="8588101"/>
    <s v="Pendente"/>
    <n v="-23.436277"/>
    <n v="-46.418931999999998"/>
    <s v="https://coffee.edp.gpti.com.br/pdf/deolhonarede/239767"/>
    <s v="Identificado árvores de grande e médio porte fora da faixa de servidão da rede&quot;."/>
    <n v="1"/>
    <n v="297"/>
    <s v="Até 1 ano"/>
    <s v="045RL005422319"/>
    <n v="2"/>
    <n v="2795"/>
    <n v="5006.4666666666662"/>
    <n v="0"/>
    <n v="2"/>
    <n v="1.3"/>
    <n v="1"/>
    <n v="7267"/>
    <n v="364"/>
    <n v="1"/>
    <x v="1"/>
    <s v="1 Planejamento + Até 1 ano"/>
    <x v="0"/>
  </r>
  <r>
    <s v="Planejamento"/>
    <n v="230809"/>
    <x v="926"/>
    <x v="1"/>
    <x v="1"/>
    <x v="1"/>
    <s v="BIRITIBA"/>
    <d v="2025-04-29T21:30:50"/>
    <s v="RBIR1303"/>
    <s v="130RL00632159"/>
    <m/>
    <n v="3199"/>
    <n v="82.88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40"/>
    <s v="Além RL 632159"/>
    <s v="Estrada do Hanada f"/>
    <s v="130RL00632159"/>
    <s v="2025/T2"/>
    <d v="2025-05-01T00:00:00"/>
    <s v="ARVO"/>
    <m/>
    <s v="8978985"/>
    <s v="Pendente"/>
    <n v="-23.577865109527881"/>
    <n v="-46.180900515993599"/>
    <s v="https://coffee.edp.gpti.com.br/pdf/deolhonarede/230809"/>
    <m/>
    <n v="1"/>
    <n v="373"/>
    <s v="Até 2 anos"/>
    <s v="130RL006321599"/>
    <n v="14"/>
    <n v="2401"/>
    <n v="6909.75"/>
    <n v="3"/>
    <n v="1"/>
    <n v="2"/>
    <n v="1.5"/>
    <n v="7203"/>
    <n v="365"/>
    <n v="1"/>
    <x v="1"/>
    <s v="2 Planejamento + Até 2 anos"/>
    <x v="0"/>
  </r>
  <r>
    <s v="Planejamento"/>
    <n v="213292"/>
    <x v="927"/>
    <x v="4"/>
    <x v="6"/>
    <x v="7"/>
    <s v="ALTOS DA VILA PAIVA"/>
    <d v="2024-12-09T10:35:14"/>
    <s v="RAVP1302"/>
    <s v="175RL00601412"/>
    <m/>
    <n v="2118"/>
    <n v="35.76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4 AN ET-3176"/>
    <s v="Av. Pico das Agulhas Negras, Jardim Alt"/>
    <s v="175RL00601412"/>
    <s v="2025/T1"/>
    <d v="2025-03-01T00:00:00"/>
    <s v="ARVO"/>
    <m/>
    <s v="191383392"/>
    <s v="Pendente"/>
    <n v="-23.166011999999998"/>
    <n v="-45.914822999999998"/>
    <s v="https://coffee.edp.gpti.com.br/pdf/deolhonarede/213292"/>
    <s v="PODA PRIMÁRIA 3X1/0"/>
    <n v="1"/>
    <n v="514"/>
    <s v="Até 2 anos"/>
    <s v="175RL006014129"/>
    <n v="0"/>
    <n v="0"/>
    <n v="0"/>
    <n v="0"/>
    <n v="2"/>
    <n v="1.7"/>
    <n v="1"/>
    <n v="7201.2"/>
    <n v="366"/>
    <n v="0"/>
    <x v="0"/>
    <m/>
    <x v="0"/>
  </r>
  <r>
    <s v="Planejamento"/>
    <n v="212773"/>
    <x v="26"/>
    <x v="5"/>
    <x v="11"/>
    <x v="32"/>
    <s v="CACHOEIRA PAULISTA"/>
    <d v="2024-12-04T14:37:27"/>
    <s v="RCPA1303"/>
    <s v="325RL00538894"/>
    <m/>
    <n v="3589"/>
    <n v="53.04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2"/>
    <s v="1 ANTES ET72693,PODA PRI"/>
    <s v="Rod. Dep. Osvaldo Ortiz Monteiro, , Cac"/>
    <s v="325RL00538894"/>
    <s v="2025/T1"/>
    <d v="2025-02-01T00:00:00"/>
    <s v="ARVO"/>
    <m/>
    <s v="8743180"/>
    <m/>
    <n v="-22.672764999999998"/>
    <n v="-45.022961000000002"/>
    <s v="https://coffee.edp.gpti.com.br/pdf/deolhonarede/212773"/>
    <s v="PLANO INSPEÇÃO VISUAL PROTHEUS DEZ24"/>
    <n v="1"/>
    <n v="519"/>
    <s v="Até 2 anos"/>
    <s v="325RL005388949"/>
    <n v="0"/>
    <n v="0"/>
    <n v="0"/>
    <n v="0"/>
    <n v="2"/>
    <n v="1"/>
    <n v="1"/>
    <n v="7178"/>
    <n v="367"/>
    <n v="0"/>
    <x v="0"/>
    <m/>
    <x v="0"/>
  </r>
  <r>
    <s v="Planejamento"/>
    <n v="212772"/>
    <x v="26"/>
    <x v="5"/>
    <x v="11"/>
    <x v="32"/>
    <s v="CACHOEIRA PAULISTA"/>
    <d v="2024-12-04T14:26:03"/>
    <s v="RCPA1303"/>
    <s v="325RL00538894"/>
    <m/>
    <n v="3589"/>
    <n v="53.04"/>
    <n v="0"/>
    <n v="7"/>
    <n v="28"/>
    <s v="Baixa"/>
    <s v="LV-PRÓPRIA"/>
    <s v="MANUT. CIRC. PRIMARIO - MT - OPEX"/>
    <m/>
    <s v="Substituir Isolador"/>
    <m/>
    <s v="PROTHEUS"/>
    <n v="142"/>
    <n v="4748"/>
    <s v="Claudio Ferreira Pinto"/>
    <n v="2"/>
    <s v="2 ANTES ET72693,SUBP98 D,F 23,K5(1),B4(A"/>
    <s v="Rod. Dep. Osvaldo Ortiz Monteiro, , Cac"/>
    <s v="325RL00538894"/>
    <s v="2025/T1"/>
    <d v="2025-02-01T00:00:00"/>
    <s v="QUEB"/>
    <m/>
    <s v="8636789"/>
    <m/>
    <n v="-22.672713000000002"/>
    <n v="-45.022874999999999"/>
    <s v="https://coffee.edp.gpti.com.br/pdf/deolhonarede/212772"/>
    <s v="PLANO INSPEÇÃO VISUAL PROTHEUS DEZ24"/>
    <n v="1"/>
    <n v="519"/>
    <s v="Até 2 anos"/>
    <s v="325RL005388949"/>
    <n v="0"/>
    <n v="0"/>
    <n v="0"/>
    <n v="0"/>
    <n v="2"/>
    <n v="1"/>
    <n v="1"/>
    <n v="7178"/>
    <n v="367"/>
    <n v="0"/>
    <x v="0"/>
    <m/>
    <x v="0"/>
  </r>
  <r>
    <s v="Planejamento"/>
    <n v="212762"/>
    <x v="26"/>
    <x v="5"/>
    <x v="11"/>
    <x v="32"/>
    <s v="CACHOEIRA PAULISTA"/>
    <d v="2024-12-04T13:32:19"/>
    <s v="RCPA1303"/>
    <s v="325RL00538894"/>
    <m/>
    <n v="3589"/>
    <n v="53.04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2"/>
    <s v="1,2 APÓS RL538894,PODA PRI"/>
    <s v="R. Crispiniano de Castro, , Cachoeira P"/>
    <s v="325RL00538894"/>
    <s v="2025/T1"/>
    <d v="2025-02-01T00:00:00"/>
    <s v="ARVO"/>
    <m/>
    <s v="9534996,9224220"/>
    <m/>
    <n v="-22.670456999999999"/>
    <n v="-45.019824999999997"/>
    <s v="https://coffee.edp.gpti.com.br/pdf/deolhonarede/212762"/>
    <s v="PLANO INSPEÇÃO VISUAL PROTHEUS DEZ24"/>
    <n v="1"/>
    <n v="519"/>
    <s v="Até 2 anos"/>
    <s v="325RL005388949"/>
    <n v="0"/>
    <n v="0"/>
    <n v="0"/>
    <n v="0"/>
    <n v="2"/>
    <n v="1"/>
    <n v="1"/>
    <n v="7178"/>
    <n v="367"/>
    <n v="0"/>
    <x v="0"/>
    <m/>
    <x v="0"/>
  </r>
  <r>
    <s v="Planejamento"/>
    <n v="212761"/>
    <x v="26"/>
    <x v="5"/>
    <x v="11"/>
    <x v="32"/>
    <s v="CACHOEIRA PAULISTA"/>
    <d v="2024-12-04T13:32:19"/>
    <s v="RCPA1303"/>
    <s v="325RL00538894"/>
    <m/>
    <n v="3589"/>
    <n v="53.04"/>
    <n v="0"/>
    <n v="7"/>
    <n v="28"/>
    <s v="Baixa"/>
    <s v="PLANTÃO"/>
    <s v="MANUT. CIRC. SECUNDARIO-BT - OPEX"/>
    <m/>
    <s v="Retirar ninho de pássaro"/>
    <m/>
    <s v="PROTHEUS"/>
    <n v="142"/>
    <n v="4748"/>
    <s v="Claudio Ferreira Pinto"/>
    <n v="1"/>
    <s v="EM RL538894,REMOVER NINHO PÁSSARO EM RL"/>
    <s v="R. Crispiniano de Castro, , Cachoeira P"/>
    <s v="325RL00538894"/>
    <s v="2025/T1"/>
    <d v="2025-02-01T00:00:00"/>
    <s v="OBJE"/>
    <m/>
    <s v="9534996"/>
    <m/>
    <n v="-22.670445000000001"/>
    <n v="-45.019812000000002"/>
    <s v="https://coffee.edp.gpti.com.br/pdf/deolhonarede/212761"/>
    <s v="PLANO INSPEÇÃO VISUAL PROTHEUS DEZ24"/>
    <n v="1"/>
    <n v="519"/>
    <s v="Até 2 anos"/>
    <s v="325RL005388949"/>
    <n v="0"/>
    <n v="0"/>
    <n v="0"/>
    <n v="0"/>
    <n v="2"/>
    <n v="1"/>
    <n v="1"/>
    <n v="7178"/>
    <n v="367"/>
    <n v="0"/>
    <x v="0"/>
    <m/>
    <x v="0"/>
  </r>
  <r>
    <s v="Planejamento"/>
    <n v="212777"/>
    <x v="26"/>
    <x v="5"/>
    <x v="11"/>
    <x v="32"/>
    <s v="CACHOEIRA PAULISTA"/>
    <d v="2024-12-04T14:59:13"/>
    <s v="RCPA1303"/>
    <s v="325RL00538894"/>
    <m/>
    <n v="3589"/>
    <n v="53.04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15"/>
    <s v="1 ANTES EP8006 A 1 APÓS ET72160,PODA PRI"/>
    <s v="Rod. Dep. Osvaldo Ortiz Monteiro, , Cac"/>
    <s v="325RL00538894"/>
    <s v="2025/T1"/>
    <d v="2025-02-01T00:00:00"/>
    <s v="ARVO"/>
    <m/>
    <s v="9277187,9330921"/>
    <m/>
    <n v="-22.675265"/>
    <n v="-45.027028000000001"/>
    <s v="https://coffee.edp.gpti.com.br/pdf/deolhonarede/212777"/>
    <s v="PLANO INSPEÇÃO VISUAL PROTHEUS DEZ24"/>
    <n v="1"/>
    <n v="519"/>
    <s v="Até 2 anos"/>
    <s v="325RL005388949"/>
    <n v="0"/>
    <n v="0"/>
    <n v="0"/>
    <n v="0"/>
    <n v="2"/>
    <n v="1"/>
    <n v="1"/>
    <n v="7178"/>
    <n v="367"/>
    <n v="0"/>
    <x v="0"/>
    <m/>
    <x v="0"/>
  </r>
  <r>
    <s v="CSD"/>
    <n v="243259"/>
    <x v="928"/>
    <x v="1"/>
    <x v="1"/>
    <x v="1"/>
    <s v="BIRITIBA"/>
    <d v="2025-08-06T14:00:48"/>
    <s v="RBIR1304"/>
    <s v="130RL00071531"/>
    <m/>
    <n v="1297"/>
    <n v="79.23"/>
    <n v="9015"/>
    <n v="2"/>
    <n v="127"/>
    <s v="Muito Alta"/>
    <s v="LV-PRÓPRIA"/>
    <s v="PODA DE ARVORES - OPEX"/>
    <m/>
    <s v="Poda primária"/>
    <s v="PAP"/>
    <s v="REINCIDÊNCIA"/>
    <n v="1488"/>
    <n v="6980"/>
    <s v="Felipe Vancini"/>
    <n v="1"/>
    <s v="1 AQUEM ET915"/>
    <s v="QUATINGA"/>
    <s v="130RL00071531"/>
    <s v="2025/T3"/>
    <d v="2025-07-01T00:00:00"/>
    <s v="ARVO"/>
    <m/>
    <m/>
    <s v="Pendente"/>
    <n v="-23.679386999999998"/>
    <n v="-46.208663000000001"/>
    <s v="https://coffee.edp.gpti.com.br/pdf/deolhonarede/243259"/>
    <s v="PODA DE ARVORE"/>
    <n v="1"/>
    <n v="274"/>
    <s v="Até 1 ano"/>
    <s v="130RL000715319"/>
    <n v="6"/>
    <n v="3588"/>
    <n v="23539.566666666669"/>
    <n v="0"/>
    <n v="1"/>
    <n v="2"/>
    <n v="1"/>
    <n v="7176"/>
    <n v="368"/>
    <n v="0"/>
    <x v="0"/>
    <m/>
    <x v="0"/>
  </r>
  <r>
    <s v="CSD"/>
    <n v="243260"/>
    <x v="929"/>
    <x v="1"/>
    <x v="1"/>
    <x v="1"/>
    <s v="BIRITIBA"/>
    <d v="2025-08-06T14:00:49"/>
    <s v="RBIR1304"/>
    <s v="130RL00071531"/>
    <m/>
    <n v="1297"/>
    <n v="79.23"/>
    <n v="9015"/>
    <n v="2"/>
    <n v="127"/>
    <s v="Muito Alta"/>
    <s v="LV-REDUZIDA"/>
    <s v="PODA DE ARVORES - OPEX"/>
    <m/>
    <s v="Poda primária"/>
    <s v="PAP"/>
    <s v="REINCIDÊNCIA"/>
    <n v="1488"/>
    <n v="6980"/>
    <s v="Felipe Vancini"/>
    <n v="1"/>
    <s v="1 e 2 Alem ET9015"/>
    <s v="QUATINGA"/>
    <s v="130RL00071531"/>
    <s v="2025/T3"/>
    <d v="2025-07-01T00:00:00"/>
    <s v="ARVO"/>
    <m/>
    <m/>
    <s v="Pendente"/>
    <n v="-23.668527999999998"/>
    <n v="-46.209909000000003"/>
    <s v="https://coffee.edp.gpti.com.br/pdf/deolhonarede/243260"/>
    <s v="Podas Primária"/>
    <n v="1"/>
    <n v="274"/>
    <s v="Até 1 ano"/>
    <s v="130RL000715319"/>
    <n v="6"/>
    <n v="3588"/>
    <n v="23539.566666666669"/>
    <n v="0"/>
    <n v="1"/>
    <n v="2"/>
    <n v="1"/>
    <n v="7176"/>
    <n v="368"/>
    <n v="0"/>
    <x v="0"/>
    <m/>
    <x v="0"/>
  </r>
  <r>
    <s v="CSD"/>
    <n v="286793"/>
    <x v="930"/>
    <x v="2"/>
    <x v="3"/>
    <x v="4"/>
    <s v="BOISSUCANGA"/>
    <d v="2026-04-29T14:31:39"/>
    <s v="RBOI1303"/>
    <s v="185RL00558106"/>
    <m/>
    <n v="3588"/>
    <n v="82.37"/>
    <m/>
    <n v="2"/>
    <n v="131"/>
    <s v="Muito Alta"/>
    <s v="LV-PRÓPRIA"/>
    <s v="MANUT. CIRC. PRIMARIO - MT - OPEX"/>
    <m/>
    <s v="Equipamento Fora de Operação"/>
    <m/>
    <s v="PROTHEUS"/>
    <n v="1601"/>
    <n v="6289"/>
    <s v="Felipe Schiavinato Santos De Almeida"/>
    <n v="0"/>
    <s v="EM BC586212"/>
    <s v="ROD.PRESTES MAIA.CAMBURI.SÃO SEBASTIÃO"/>
    <m/>
    <m/>
    <m/>
    <s v="INDE"/>
    <m/>
    <s v="497600"/>
    <s v="Pendente"/>
    <n v="-23.776754431936599"/>
    <n v="-45.641714792849037"/>
    <s v="https://coffee.edp.gpti.com.br/pdf/deolhonarede/286793"/>
    <s v="REPARAR NO NEUTRO GERAL COM RESISTENCIA OHMICA ELEVADA"/>
    <n v="1"/>
    <n v="8"/>
    <s v="Até 1 ano"/>
    <s v="185RL005581069"/>
    <n v="0"/>
    <n v="0"/>
    <n v="0"/>
    <n v="0"/>
    <n v="1"/>
    <n v="2"/>
    <n v="1"/>
    <n v="7176"/>
    <n v="368"/>
    <n v="0"/>
    <x v="0"/>
    <m/>
    <x v="0"/>
  </r>
  <r>
    <s v="Planejamento"/>
    <n v="286656"/>
    <x v="931"/>
    <x v="2"/>
    <x v="3"/>
    <x v="4"/>
    <s v="BOISSUCANGA"/>
    <d v="2026-04-28T17:03:19"/>
    <s v="RBOI1303"/>
    <s v="185RL00558106"/>
    <m/>
    <n v="3588"/>
    <n v="82.37"/>
    <m/>
    <n v="3"/>
    <n v="91"/>
    <s v="Muito Alta"/>
    <s v="EQ-PODA"/>
    <s v="PODA DE ARVORES - OPEX"/>
    <m/>
    <s v="Poda cerca viva"/>
    <m/>
    <s v="INTERNO"/>
    <n v="1206"/>
    <n v="5586"/>
    <s v="Julio Augusto Dos Santos"/>
    <n v="300"/>
    <s v="2 AN ET-536818 ATÉ RL-668282"/>
    <s v="Rod. Dr. Manoel Hipólito do Rêgo, Praia"/>
    <m/>
    <m/>
    <m/>
    <s v="ARVO"/>
    <m/>
    <s v="9210261"/>
    <s v="Pendente"/>
    <n v="-23.773719"/>
    <n v="-45.639767999999997"/>
    <s v="https://coffee.edp.gpti.com.br/pdf/deolhonarede/286656"/>
    <s v="PODA PRIMÁRIA DE CERCA VIVA XLPE"/>
    <n v="1"/>
    <n v="9"/>
    <s v="Até 1 ano"/>
    <s v="185RL005581069"/>
    <n v="0"/>
    <n v="0"/>
    <n v="0"/>
    <n v="0"/>
    <n v="1"/>
    <n v="2"/>
    <n v="1"/>
    <n v="7176"/>
    <n v="368"/>
    <n v="1"/>
    <x v="1"/>
    <s v="1 Planejamento + Até 1 ano"/>
    <x v="0"/>
  </r>
  <r>
    <s v="Planejamento"/>
    <n v="264301"/>
    <x v="932"/>
    <x v="0"/>
    <x v="7"/>
    <x v="8"/>
    <s v="VALTER JOSE DOS SANTOS"/>
    <d v="2026-01-23T12:21:26"/>
    <s v="RVJS0107"/>
    <s v="045BR00026927"/>
    <m/>
    <n v="819"/>
    <n v="14.5"/>
    <m/>
    <n v="2"/>
    <n v="85"/>
    <s v="Muito Alta"/>
    <s v="LV-PRÓPRIA"/>
    <s v="MANUT. CIRC. PRIMARIO - MT - OPEX"/>
    <m/>
    <s v="Cabo solto do Isolador"/>
    <m/>
    <s v="PROTHEUS"/>
    <n v="1210"/>
    <n v="4649"/>
    <s v="Francisco Dernivan De Araujo"/>
    <n v="1"/>
    <s v="12 ap et651599. CB solto F"/>
    <s v="R. Dolomita, Invernada, Guarulhos"/>
    <s v="045BR00026927"/>
    <s v="2025/T4"/>
    <d v="2025-10-01T00:00:00"/>
    <s v="DETE"/>
    <m/>
    <s v="79224350"/>
    <s v="Pendente"/>
    <n v="-23.401441999999999"/>
    <n v="-46.495269999999998"/>
    <s v="https://coffee.edp.gpti.com.br/pdf/deolhonarede/264301"/>
    <s v="CB solto fase F"/>
    <n v="1"/>
    <n v="104"/>
    <s v="Até 1 ano"/>
    <s v="045BR000269279"/>
    <n v="9"/>
    <n v="2389"/>
    <n v="10908.58333333333"/>
    <n v="1"/>
    <n v="1"/>
    <n v="2"/>
    <n v="1.5"/>
    <n v="7167"/>
    <n v="369"/>
    <n v="1"/>
    <x v="2"/>
    <s v="1 Planejamento + Até 1 ano"/>
    <x v="5"/>
  </r>
  <r>
    <s v="CSD"/>
    <n v="260747"/>
    <x v="933"/>
    <x v="0"/>
    <x v="0"/>
    <x v="42"/>
    <s v="VILA HERMINIA"/>
    <d v="2026-01-07T11:49:56"/>
    <s v="RVHE0104"/>
    <s v="045RL00542586"/>
    <m/>
    <n v="3557"/>
    <n v="90.35"/>
    <m/>
    <n v="2"/>
    <n v="105"/>
    <s v="Muito Alta"/>
    <s v="LV-PRÓPRIA"/>
    <s v="MANUT. CIRC. PRIMARIO - MT - OPEX"/>
    <m/>
    <s v="Cruzeta M3"/>
    <s v="M3"/>
    <s v="INTERNO"/>
    <n v="1230"/>
    <n v="6533"/>
    <s v="Lucas Geraldo Bonfim Dos Santos"/>
    <n v="1"/>
    <s v="1 AN ET 78717, subst M3M"/>
    <s v="Av. Santana, Vila Sao Pedro, Guarulhos"/>
    <m/>
    <m/>
    <m/>
    <s v="DETE"/>
    <m/>
    <m/>
    <s v="Pendente"/>
    <n v="-23.50104"/>
    <n v="-46.555515"/>
    <s v="https://coffee.edp.gpti.com.br/pdf/deolhonarede/260747"/>
    <m/>
    <n v="1"/>
    <n v="120"/>
    <s v="Até 1 ano"/>
    <s v="045RL005425869"/>
    <n v="0"/>
    <n v="0"/>
    <n v="0"/>
    <n v="0"/>
    <n v="1"/>
    <n v="2"/>
    <n v="1"/>
    <n v="7114"/>
    <n v="370"/>
    <n v="0"/>
    <x v="0"/>
    <m/>
    <x v="0"/>
  </r>
  <r>
    <s v="Planejamento"/>
    <n v="279329"/>
    <x v="934"/>
    <x v="3"/>
    <x v="8"/>
    <x v="26"/>
    <s v="PEDREIRA"/>
    <d v="2026-04-13T20:57:00"/>
    <s v="RPED1304"/>
    <s v="165RL00574683"/>
    <m/>
    <n v="1699"/>
    <n v="34.92"/>
    <m/>
    <n v="3"/>
    <n v="79"/>
    <s v="Alta"/>
    <s v="EQ-PODA"/>
    <s v="PODA DE ARVORES - OPEX"/>
    <m/>
    <s v="Poda primária"/>
    <s v="PAP"/>
    <s v="INTERNO"/>
    <n v="1208"/>
    <n v="3908"/>
    <s v="Ed Carlos Leite Da Silva"/>
    <n v="2"/>
    <s v="2 ANT/ 1 AP ET 686481"/>
    <s v="R. Manduri, Parque Recanto Monica, Itaq"/>
    <s v="165RL00574683"/>
    <s v="2025/T1"/>
    <d v="2025-01-01T00:00:00"/>
    <s v="ARVO"/>
    <m/>
    <s v="352514135"/>
    <s v="Pendente"/>
    <n v="-23.472811"/>
    <n v="-46.290624999999999"/>
    <s v="https://coffee.edp.gpti.com.br/pdf/deolhonarede/279329"/>
    <m/>
    <n v="1"/>
    <n v="24"/>
    <s v="Até 1 ano"/>
    <s v="165RL005746839"/>
    <n v="2"/>
    <n v="2789"/>
    <n v="4401.7166666666662"/>
    <n v="1"/>
    <n v="1"/>
    <n v="1.7"/>
    <n v="1.5"/>
    <n v="7111.9500000000007"/>
    <n v="371"/>
    <n v="1"/>
    <x v="1"/>
    <s v="1 Planejamento + Até 1 ano"/>
    <x v="0"/>
  </r>
  <r>
    <s v="Planejamento"/>
    <n v="271588"/>
    <x v="935"/>
    <x v="3"/>
    <x v="8"/>
    <x v="26"/>
    <s v="PEDREIRA"/>
    <d v="2026-02-09T13:27:12"/>
    <s v="RPED1304"/>
    <s v="165RL00574683"/>
    <m/>
    <n v="1699"/>
    <n v="34.92"/>
    <m/>
    <n v="3"/>
    <n v="79"/>
    <s v="Alta"/>
    <s v="EQ-PODA"/>
    <s v="PODA DE ARVORES - OPEX"/>
    <m/>
    <s v="Poda primária"/>
    <s v="PAP"/>
    <s v="INTERNO"/>
    <n v="1208"/>
    <n v="3908"/>
    <s v="Ed Carlos Leite Da Silva"/>
    <n v="2"/>
    <s v="1 ANT BF 643148"/>
    <s v="R. Mombuca, Pium, Itaquaquecetuba"/>
    <s v="165RL00574683"/>
    <s v="2025/T1"/>
    <d v="2025-01-01T00:00:00"/>
    <s v="ARVO"/>
    <m/>
    <s v="8707777"/>
    <s v="Pendente"/>
    <n v="-23.474634999999999"/>
    <n v="-46.288500999999997"/>
    <s v="https://coffee.edp.gpti.com.br/pdf/deolhonarede/271588"/>
    <m/>
    <n v="1"/>
    <n v="87"/>
    <s v="Até 1 ano"/>
    <s v="165RL005746839"/>
    <n v="2"/>
    <n v="2789"/>
    <n v="4401.7166666666662"/>
    <n v="1"/>
    <n v="1"/>
    <n v="1.7"/>
    <n v="1.5"/>
    <n v="7111.9500000000007"/>
    <n v="371"/>
    <n v="1"/>
    <x v="1"/>
    <s v="1 Planejamento + Até 1 ano"/>
    <x v="0"/>
  </r>
  <r>
    <s v="Planejamento"/>
    <n v="271583"/>
    <x v="936"/>
    <x v="3"/>
    <x v="8"/>
    <x v="26"/>
    <s v="PEDREIRA"/>
    <d v="2026-02-09T13:24:33"/>
    <s v="RPED1304"/>
    <s v="165RL00574683"/>
    <m/>
    <n v="1699"/>
    <n v="34.92"/>
    <m/>
    <n v="3"/>
    <n v="79"/>
    <s v="Alta"/>
    <s v="EQ-PODA"/>
    <s v="PODA DE ARVORES - OPEX"/>
    <m/>
    <s v="Poda primária"/>
    <s v="PAP"/>
    <s v="INTERNO"/>
    <n v="1208"/>
    <n v="3908"/>
    <s v="Ed Carlos Leite Da Silva"/>
    <n v="1"/>
    <s v="2 ANT ET 686481"/>
    <s v="R. Mirandópolis, Parque Recanto Monica,"/>
    <s v="165RL00574683"/>
    <s v="2025/T1"/>
    <d v="2025-01-01T00:00:00"/>
    <s v="ARVO"/>
    <m/>
    <s v="352514136"/>
    <s v="Pendente"/>
    <n v="-23.472795000000001"/>
    <n v="-46.290641000000001"/>
    <s v="https://coffee.edp.gpti.com.br/pdf/deolhonarede/271583"/>
    <m/>
    <n v="1"/>
    <n v="87"/>
    <s v="Até 1 ano"/>
    <s v="165RL005746839"/>
    <n v="2"/>
    <n v="2789"/>
    <n v="4401.7166666666662"/>
    <n v="1"/>
    <n v="1"/>
    <n v="1.7"/>
    <n v="1.5"/>
    <n v="7111.9500000000007"/>
    <n v="371"/>
    <n v="1"/>
    <x v="1"/>
    <s v="1 Planejamento + Até 1 ano"/>
    <x v="0"/>
  </r>
  <r>
    <s v="Planejamento"/>
    <n v="271586"/>
    <x v="937"/>
    <x v="3"/>
    <x v="8"/>
    <x v="26"/>
    <s v="PEDREIRA"/>
    <d v="2026-02-09T13:24:34"/>
    <s v="RPED1304"/>
    <s v="165RL00574683"/>
    <m/>
    <n v="1699"/>
    <n v="34.92"/>
    <m/>
    <n v="3"/>
    <n v="79"/>
    <s v="Alta"/>
    <s v="EQ-PODA"/>
    <s v="PODA DE ARVORES - OPEX"/>
    <m/>
    <s v="Poda primária"/>
    <s v="PAP"/>
    <s v="INTERNO"/>
    <n v="1208"/>
    <n v="3908"/>
    <s v="Ed Carlos Leite Da Silva"/>
    <n v="2"/>
    <s v="1 ANT ET 686691"/>
    <s v="R. Mendonça, Parque Recanto Monica, Ita"/>
    <s v="165RL00574683"/>
    <s v="2025/T1"/>
    <d v="2025-01-01T00:00:00"/>
    <s v="ARVO"/>
    <m/>
    <s v="9520818"/>
    <s v="Pendente"/>
    <n v="-23.475308999999999"/>
    <n v="-46.288590999999997"/>
    <s v="https://coffee.edp.gpti.com.br/pdf/deolhonarede/271586"/>
    <m/>
    <n v="1"/>
    <n v="87"/>
    <s v="Até 1 ano"/>
    <s v="165RL005746839"/>
    <n v="2"/>
    <n v="2789"/>
    <n v="4401.7166666666662"/>
    <n v="1"/>
    <n v="1"/>
    <n v="1.7"/>
    <n v="1.5"/>
    <n v="7111.9500000000007"/>
    <n v="371"/>
    <n v="1"/>
    <x v="1"/>
    <s v="1 Planejamento + Até 1 ano"/>
    <x v="0"/>
  </r>
  <r>
    <s v="Planejamento"/>
    <n v="271585"/>
    <x v="938"/>
    <x v="3"/>
    <x v="8"/>
    <x v="26"/>
    <s v="PEDREIRA"/>
    <d v="2026-02-09T13:24:33"/>
    <s v="RPED1304"/>
    <s v="165RL00574683"/>
    <m/>
    <n v="1699"/>
    <n v="34.92"/>
    <m/>
    <n v="3"/>
    <n v="79"/>
    <s v="Alta"/>
    <s v="EQ-PODA"/>
    <s v="PODA DE ARVORES - OPEX"/>
    <m/>
    <s v="Poda primária"/>
    <s v="PAP"/>
    <s v="INTERNO"/>
    <n v="1208"/>
    <n v="3908"/>
    <s v="Ed Carlos Leite Da Silva"/>
    <n v="7"/>
    <s v="2 AP ET 853"/>
    <s v="R. Mombuca, Parque Recanto Monica, Itaq"/>
    <s v="165RL00574683"/>
    <s v="2025/T1"/>
    <d v="2025-01-01T00:00:00"/>
    <s v="ARVO"/>
    <m/>
    <s v="8974501"/>
    <s v="Pendente"/>
    <n v="-23.474865000000001"/>
    <n v="-46.288111999999998"/>
    <s v="https://coffee.edp.gpti.com.br/pdf/deolhonarede/271585"/>
    <m/>
    <n v="1"/>
    <n v="87"/>
    <s v="Até 1 ano"/>
    <s v="165RL005746839"/>
    <n v="2"/>
    <n v="2789"/>
    <n v="4401.7166666666662"/>
    <n v="1"/>
    <n v="1"/>
    <n v="1.7"/>
    <n v="1.5"/>
    <n v="7111.9500000000007"/>
    <n v="371"/>
    <n v="1"/>
    <x v="1"/>
    <s v="1 Planejamento + Até 1 ano"/>
    <x v="0"/>
  </r>
  <r>
    <s v="Planejamento"/>
    <n v="271584"/>
    <x v="939"/>
    <x v="3"/>
    <x v="8"/>
    <x v="26"/>
    <s v="PEDREIRA"/>
    <d v="2026-02-09T13:24:33"/>
    <s v="RPED1304"/>
    <s v="165RL00574683"/>
    <m/>
    <n v="1699"/>
    <n v="34.92"/>
    <m/>
    <n v="3"/>
    <n v="79"/>
    <s v="Alta"/>
    <s v="EQ-PODA"/>
    <s v="PODA DE ARVORES - OPEX"/>
    <m/>
    <s v="Poda primária"/>
    <s v="PAP"/>
    <s v="INTERNO"/>
    <n v="1208"/>
    <n v="3908"/>
    <s v="Ed Carlos Leite Da Silva"/>
    <n v="8"/>
    <s v="1 AP ET 853"/>
    <s v="R. Mombuca, Parque Recanto Monica, Itaq"/>
    <s v="165RL00574683"/>
    <s v="2025/T1"/>
    <d v="2025-01-01T00:00:00"/>
    <s v="ARVO"/>
    <m/>
    <s v="9188507"/>
    <s v="Pendente"/>
    <n v="-23.474882000000001"/>
    <n v="-46.288086"/>
    <s v="https://coffee.edp.gpti.com.br/pdf/deolhonarede/271584"/>
    <m/>
    <n v="1"/>
    <n v="87"/>
    <s v="Até 1 ano"/>
    <s v="165RL005746839"/>
    <n v="2"/>
    <n v="2789"/>
    <n v="4401.7166666666662"/>
    <n v="1"/>
    <n v="1"/>
    <n v="1.7"/>
    <n v="1.5"/>
    <n v="7111.9500000000007"/>
    <n v="371"/>
    <n v="1"/>
    <x v="1"/>
    <s v="1 Planejamento + Até 1 ano"/>
    <x v="0"/>
  </r>
  <r>
    <s v="Planejamento"/>
    <n v="270950"/>
    <x v="26"/>
    <x v="4"/>
    <x v="9"/>
    <x v="40"/>
    <s v="VALE DO SOL"/>
    <d v="2026-02-04T10:48:10"/>
    <s v="RVSL1305"/>
    <s v="175RL00542984"/>
    <m/>
    <n v="7103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3"/>
    <s v="1 AN ET-4030 ATÉ RL-607868"/>
    <s v="Av. Elísio Galdino Sobrinho, Cidade Mor"/>
    <s v="175RL00542984"/>
    <s v="2025/T2"/>
    <d v="2025-05-01T00:00:00"/>
    <s v="ARVO"/>
    <m/>
    <s v="8827857"/>
    <m/>
    <n v="-23.255896"/>
    <n v="-45.904142999999998"/>
    <s v="https://coffee.edp.gpti.com.br/pdf/deolhonarede/270950"/>
    <s v="PODA PRIMÁRIA XLPE"/>
    <n v="1"/>
    <n v="92"/>
    <s v="Até 1 ano"/>
    <s v="175RL005429849"/>
    <n v="0"/>
    <n v="0"/>
    <n v="0"/>
    <n v="0"/>
    <n v="1"/>
    <n v="1"/>
    <n v="1"/>
    <n v="7103"/>
    <n v="372"/>
    <n v="1"/>
    <x v="1"/>
    <s v="1 Planejamento + Até 1 ano"/>
    <x v="0"/>
  </r>
  <r>
    <s v="Planejamento"/>
    <n v="270949"/>
    <x v="26"/>
    <x v="4"/>
    <x v="9"/>
    <x v="40"/>
    <s v="VALE DO SOL"/>
    <d v="2026-02-04T10:43:18"/>
    <s v="RVSL1305"/>
    <s v="175RL00542984"/>
    <m/>
    <n v="7103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33"/>
    <s v="1 AO 6 AP RL-542984"/>
    <s v="Av. Elísio Galdino Sobrinho, Cidade Mor"/>
    <s v="175RL00542984"/>
    <s v="2025/T2"/>
    <d v="2025-05-01T00:00:00"/>
    <s v="ARVO"/>
    <m/>
    <s v="8881377"/>
    <m/>
    <n v="-23.257256000000002"/>
    <n v="-45.904882000000001"/>
    <s v="https://coffee.edp.gpti.com.br/pdf/deolhonarede/270949"/>
    <s v="PODA PRIMÁRIA XLPE"/>
    <n v="1"/>
    <n v="92"/>
    <s v="Até 1 ano"/>
    <s v="175RL005429849"/>
    <n v="0"/>
    <n v="0"/>
    <n v="0"/>
    <n v="0"/>
    <n v="1"/>
    <n v="1"/>
    <n v="1"/>
    <n v="7103"/>
    <n v="372"/>
    <n v="1"/>
    <x v="1"/>
    <s v="1 Planejamento + Até 1 ano"/>
    <x v="0"/>
  </r>
  <r>
    <s v="Planejamento"/>
    <n v="203524"/>
    <x v="26"/>
    <x v="5"/>
    <x v="10"/>
    <x v="20"/>
    <s v="TAUBATÉ"/>
    <d v="2024-10-01T17:14:35"/>
    <s v="RTAU1314"/>
    <s v="295RL00655928"/>
    <m/>
    <n v="6308"/>
    <n v="51.53"/>
    <n v="0"/>
    <n v="7"/>
    <n v="20"/>
    <s v="Muito Baixa"/>
    <s v="LV-PRÓPRIA"/>
    <s v="MANUT. CIRC. PRIMARIO - MT - OPEX"/>
    <m/>
    <s v="Cruzeta M1"/>
    <s v="M1"/>
    <s v="INTERNO"/>
    <n v="1212"/>
    <n v="4677"/>
    <s v="Antonio S Faustino"/>
    <n v="1"/>
    <s v="4 após RL655928, SUB CRUZ 14,M1(336AN)"/>
    <s v="R. Euclídes da Cunha, Vila Nogueira, Ta"/>
    <m/>
    <m/>
    <m/>
    <s v="DETE"/>
    <m/>
    <s v="8998512"/>
    <m/>
    <n v="-23.008039"/>
    <n v="-45.558258000000002"/>
    <s v="https://coffee.edp.gpti.com.br/pdf/deolhonarede/203524"/>
    <s v="Plano de manutenção"/>
    <n v="1"/>
    <n v="583"/>
    <s v="Até 2 anos"/>
    <s v="295RL006559289"/>
    <n v="1"/>
    <n v="4721"/>
    <n v="5133.0499999999993"/>
    <n v="1"/>
    <n v="1"/>
    <n v="1"/>
    <n v="1.5"/>
    <n v="7081.5"/>
    <n v="373"/>
    <n v="0"/>
    <x v="0"/>
    <m/>
    <x v="0"/>
  </r>
  <r>
    <s v="Planejamento"/>
    <n v="203525"/>
    <x v="26"/>
    <x v="5"/>
    <x v="10"/>
    <x v="20"/>
    <s v="TAUBATÉ"/>
    <d v="2024-10-01T17:14:35"/>
    <s v="RTAU1314"/>
    <s v="295RL00655928"/>
    <m/>
    <n v="6308"/>
    <n v="51.53"/>
    <n v="0"/>
    <n v="7"/>
    <n v="20"/>
    <s v="Muito Baixa"/>
    <s v="LV-PRÓPRIA"/>
    <s v="MANUT. CIRC. PRIMARIO - MT - OPEX"/>
    <m/>
    <s v="Cruzeta M1"/>
    <s v="M1"/>
    <s v="INTERNO"/>
    <n v="1212"/>
    <n v="4677"/>
    <s v="Antonio S Faustino"/>
    <n v="1"/>
    <s v="5 após  RL655928,SUB CRUZ 14,M1(336AN)"/>
    <s v="R. Euclídes da Cunha, Vila Nogueira, Ta"/>
    <m/>
    <m/>
    <m/>
    <s v="DETE"/>
    <m/>
    <s v="8625163"/>
    <m/>
    <n v="-23.008037999999999"/>
    <n v="-45.558256999999998"/>
    <s v="https://coffee.edp.gpti.com.br/pdf/deolhonarede/203525"/>
    <s v="Plano de manutenção"/>
    <n v="1"/>
    <n v="583"/>
    <s v="Até 2 anos"/>
    <s v="295RL006559289"/>
    <n v="1"/>
    <n v="4721"/>
    <n v="5133.0499999999993"/>
    <n v="1"/>
    <n v="1"/>
    <n v="1"/>
    <n v="1.5"/>
    <n v="7081.5"/>
    <n v="373"/>
    <n v="0"/>
    <x v="0"/>
    <m/>
    <x v="0"/>
  </r>
  <r>
    <s v="CSD"/>
    <n v="238495"/>
    <x v="940"/>
    <x v="3"/>
    <x v="8"/>
    <x v="27"/>
    <s v="ALEX SANFORD PETRASOLI"/>
    <d v="2025-07-03T13:14:32"/>
    <s v="RASP1305"/>
    <s v="165BF00542087"/>
    <m/>
    <n v="3951"/>
    <n v="84.79"/>
    <n v="0"/>
    <n v="3"/>
    <n v="83"/>
    <s v="Muito Alta"/>
    <s v="LV-PRÓPRIA"/>
    <s v="MANUT. CIRC. PRIMARIO - MT - OPEX"/>
    <m/>
    <s v="Cruzeta B1"/>
    <s v="B1"/>
    <s v="INTERNO"/>
    <n v="1568"/>
    <n v="6081"/>
    <s v="Robson Barbeta"/>
    <n v="1"/>
    <s v="1 poste após a ET 7605"/>
    <s v="R. Millena Freitas dos Santos, , Itaqua"/>
    <s v="165BF00542087"/>
    <s v="2025/T3"/>
    <d v="2025-08-01T00:00:00"/>
    <s v="DETE"/>
    <m/>
    <m/>
    <s v="Pendente"/>
    <n v="-23.495082"/>
    <n v="-46.369159000000003"/>
    <s v="https://coffee.edp.gpti.com.br/pdf/deolhonarede/238495"/>
    <s v="Substituir cruzeta B1"/>
    <n v="1"/>
    <n v="308"/>
    <s v="Até 1 ano"/>
    <s v="165BF005420879"/>
    <n v="6"/>
    <n v="2359"/>
    <n v="7350.9"/>
    <n v="3"/>
    <n v="1"/>
    <n v="2"/>
    <n v="1.5"/>
    <n v="7077"/>
    <n v="374"/>
    <n v="0"/>
    <x v="0"/>
    <m/>
    <x v="2"/>
  </r>
  <r>
    <s v="Planejamento"/>
    <n v="230579"/>
    <x v="941"/>
    <x v="4"/>
    <x v="9"/>
    <x v="22"/>
    <s v="PARQUE INDUSTRIAL"/>
    <d v="2025-04-29T12:11:48"/>
    <s v="RPIL1313"/>
    <s v="175RL00587917"/>
    <m/>
    <n v="5440"/>
    <n v="58.16"/>
    <n v="0"/>
    <n v="3"/>
    <n v="53"/>
    <s v="Média"/>
    <s v="EQ-PODA"/>
    <s v="PODA DE ARVORES - OPEX"/>
    <m/>
    <s v="Limpeza de faixa"/>
    <m/>
    <s v="INTERNO"/>
    <n v="1206"/>
    <n v="5586"/>
    <s v="Julio Augusto Dos Santos"/>
    <n v="200"/>
    <s v="DA ET-2881 ATÉ 1 AP ET-1775 e ET-5171"/>
    <s v="Av. Benedito Bento, Cidade Morumbi, São"/>
    <s v="175RL00587917"/>
    <s v="2025/T4"/>
    <d v="2025-12-01T00:00:00"/>
    <s v="ARVO"/>
    <m/>
    <s v="90521814"/>
    <s v="Pendente"/>
    <n v="-23.250036999999999"/>
    <n v="-45.907316999999999"/>
    <s v="https://coffee.edp.gpti.com.br/pdf/deolhonarede/230579"/>
    <s v="PODA LIMPEZA DE FAIXA PRIMÁRIA XLPE"/>
    <n v="1"/>
    <n v="373"/>
    <s v="Até 2 anos"/>
    <s v="175RL005879179"/>
    <n v="0"/>
    <n v="0"/>
    <n v="0"/>
    <n v="0"/>
    <n v="1"/>
    <n v="1.3"/>
    <n v="1"/>
    <n v="7072"/>
    <n v="375"/>
    <n v="0"/>
    <x v="0"/>
    <m/>
    <x v="0"/>
  </r>
  <r>
    <s v="Planejamento"/>
    <n v="202069"/>
    <x v="942"/>
    <x v="4"/>
    <x v="5"/>
    <x v="12"/>
    <s v="JACAREI"/>
    <d v="2024-09-18T13:06:01"/>
    <s v="RJAC1303"/>
    <s v="285RL00582167"/>
    <m/>
    <n v="2376"/>
    <n v="35.67"/>
    <n v="0"/>
    <n v="3"/>
    <n v="67"/>
    <s v="Alta"/>
    <s v="LV-PRÓPRIA"/>
    <s v="MANUT. CIRC. PRIMARIO - MT - OPEX"/>
    <m/>
    <s v="Cruzeta M4"/>
    <s v="M4"/>
    <s v="INTERNO"/>
    <n v="1206"/>
    <n v="5586"/>
    <s v="Julio Augusto Dos Santos"/>
    <n v="1"/>
    <s v="2 AN ET-21109"/>
    <s v="RUA PADRE JUCA"/>
    <s v="285RL00582167"/>
    <s v="2025/T2"/>
    <d v="2025-04-01T00:00:00"/>
    <s v="DETE"/>
    <m/>
    <s v="8717658"/>
    <s v="Pendente"/>
    <n v="-23.318064"/>
    <n v="-45.982109000000001"/>
    <s v="https://coffee.edp.gpti.com.br/pdf/deolhonarede/202069"/>
    <s v="SUST CRUZ M4(3)1/0-15"/>
    <n v="1"/>
    <n v="596"/>
    <s v="Até 2 anos"/>
    <s v="285RL005821679"/>
    <n v="2"/>
    <n v="2079"/>
    <n v="3661.733333333334"/>
    <n v="0"/>
    <n v="2"/>
    <n v="1.7"/>
    <n v="1"/>
    <n v="7068.5999999999995"/>
    <n v="376"/>
    <n v="0"/>
    <x v="0"/>
    <m/>
    <x v="0"/>
  </r>
  <r>
    <s v="Planejamento"/>
    <n v="201880"/>
    <x v="943"/>
    <x v="4"/>
    <x v="5"/>
    <x v="12"/>
    <s v="JACAREI"/>
    <d v="2024-09-16T15:56:39"/>
    <s v="RJAC1303"/>
    <s v="285RL00582167"/>
    <m/>
    <n v="2376"/>
    <n v="35.67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N EP-617113"/>
    <s v="R. Clara Fogaça de Almeida, Jardim Amer"/>
    <s v="285RL00582167"/>
    <s v="2025/T2"/>
    <d v="2025-04-01T00:00:00"/>
    <s v="ARVO"/>
    <m/>
    <s v="8867774"/>
    <s v="Pendente"/>
    <n v="-23.317795"/>
    <n v="-45.982517000000001"/>
    <s v="https://coffee.edp.gpti.com.br/pdf/deolhonarede/201880"/>
    <s v="PODA PRIMÁRIA 3X1/0"/>
    <n v="1"/>
    <n v="598"/>
    <s v="Até 2 anos"/>
    <s v="285RL005821679"/>
    <n v="2"/>
    <n v="2079"/>
    <n v="3661.733333333334"/>
    <n v="0"/>
    <n v="2"/>
    <n v="1.7"/>
    <n v="1"/>
    <n v="7068.5999999999995"/>
    <n v="376"/>
    <n v="0"/>
    <x v="0"/>
    <m/>
    <x v="0"/>
  </r>
  <r>
    <s v="Planejamento"/>
    <n v="201879"/>
    <x v="944"/>
    <x v="4"/>
    <x v="5"/>
    <x v="12"/>
    <s v="JACAREI"/>
    <d v="2024-09-16T15:54:07"/>
    <s v="RJAC1303"/>
    <s v="285RL00582167"/>
    <m/>
    <n v="2376"/>
    <n v="35.67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6"/>
    <s v="1 AO 4 AP RL-582167"/>
    <s v="R. Padre Jucá, São João, Jacareí"/>
    <s v="285RL00582167"/>
    <s v="2025/T2"/>
    <d v="2025-04-01T00:00:00"/>
    <s v="ARVO"/>
    <m/>
    <s v="9037326"/>
    <s v="Pendente"/>
    <n v="-23.317388999999999"/>
    <n v="-45.982363999999997"/>
    <s v="https://coffee.edp.gpti.com.br/pdf/deolhonarede/201879"/>
    <s v="PODA PRIMÁRIA 3X1/0_x000a_IDENTIFICADO ÁRVORES DE GRANDE E MÉDIO PORTE FORA DA FAIXA DE SERVIDÃO"/>
    <n v="1"/>
    <n v="598"/>
    <s v="Até 2 anos"/>
    <s v="285RL005821679"/>
    <n v="2"/>
    <n v="2079"/>
    <n v="3661.733333333334"/>
    <n v="0"/>
    <n v="2"/>
    <n v="1.7"/>
    <n v="1"/>
    <n v="7068.5999999999995"/>
    <n v="376"/>
    <n v="0"/>
    <x v="0"/>
    <m/>
    <x v="0"/>
  </r>
  <r>
    <s v="Planejamento"/>
    <n v="272314"/>
    <x v="945"/>
    <x v="5"/>
    <x v="10"/>
    <x v="23"/>
    <s v="BARREIRO"/>
    <d v="2026-02-13T10:38:59"/>
    <s v="RBRR1302"/>
    <s v="295RL00588228"/>
    <m/>
    <n v="4153"/>
    <n v="46.7"/>
    <m/>
    <n v="3"/>
    <n v="68"/>
    <s v="Alta"/>
    <s v="EQ-PODA"/>
    <s v="PODA DE ARVORES - OPEX"/>
    <m/>
    <s v="Poda primária"/>
    <s v="PAP"/>
    <s v="PLANOPODA"/>
    <n v="1212"/>
    <n v="4677"/>
    <s v="Antonio S Faustino"/>
    <n v="2"/>
    <s v="1 antes BF620"/>
    <s v="Av. Joaquim Ferreira da Silva, Jardim S"/>
    <s v="295RL00588228"/>
    <s v="2025/T1"/>
    <d v="2025-01-01T00:00:00"/>
    <s v="ARVO"/>
    <m/>
    <m/>
    <s v="Pendente"/>
    <n v="-23.026212999999998"/>
    <n v="-45.531851000000003"/>
    <s v="https://coffee.edp.gpti.com.br/pdf/deolhonarede/272314"/>
    <s v="exec poda 2 árvores"/>
    <n v="1"/>
    <n v="83"/>
    <s v="Até 1 ano"/>
    <s v="295RL005882289"/>
    <n v="0"/>
    <n v="0"/>
    <n v="0"/>
    <n v="0"/>
    <n v="1"/>
    <n v="1.7"/>
    <n v="1"/>
    <n v="7060.0999999999995"/>
    <n v="377"/>
    <n v="1"/>
    <x v="1"/>
    <s v="1 Planejamento + Até 1 ano"/>
    <x v="0"/>
  </r>
  <r>
    <s v="Planejamento"/>
    <n v="272318"/>
    <x v="946"/>
    <x v="5"/>
    <x v="10"/>
    <x v="23"/>
    <s v="BARREIRO"/>
    <d v="2026-02-13T11:12:16"/>
    <s v="RBRR1302"/>
    <s v="295RL00586167"/>
    <m/>
    <n v="4153"/>
    <n v="46.7"/>
    <m/>
    <n v="3"/>
    <n v="68"/>
    <s v="Alta"/>
    <s v="EQ-PODA"/>
    <s v="PODA DE ARVORES - OPEX"/>
    <m/>
    <s v="Poda primária"/>
    <s v="PAP"/>
    <s v="PLANOPODA"/>
    <n v="1212"/>
    <n v="4677"/>
    <s v="Antonio S Faustino"/>
    <n v="3"/>
    <s v="Em FF419"/>
    <s v="Av. Marcílio Siqueira Frade, Jardim San"/>
    <m/>
    <m/>
    <m/>
    <s v="ARVO"/>
    <m/>
    <m/>
    <s v="Pendente"/>
    <n v="-23.02909"/>
    <n v="-45.529789999999998"/>
    <s v="https://coffee.edp.gpti.com.br/pdf/deolhonarede/272318"/>
    <s v="exec poda 3 árvores"/>
    <n v="1"/>
    <n v="83"/>
    <s v="Até 1 ano"/>
    <s v="295RL005861679"/>
    <n v="0"/>
    <n v="0"/>
    <n v="0"/>
    <n v="0"/>
    <n v="1"/>
    <n v="1.7"/>
    <n v="1"/>
    <n v="7060.0999999999995"/>
    <n v="377"/>
    <n v="1"/>
    <x v="1"/>
    <s v="1 Planejamento + Até 1 ano"/>
    <x v="0"/>
  </r>
  <r>
    <s v="Planejamento"/>
    <n v="272311"/>
    <x v="947"/>
    <x v="5"/>
    <x v="10"/>
    <x v="23"/>
    <s v="BARREIRO"/>
    <d v="2026-02-13T10:25:50"/>
    <s v="RBRR1302"/>
    <s v="295RL00588228"/>
    <m/>
    <n v="4153"/>
    <n v="46.7"/>
    <m/>
    <n v="3"/>
    <n v="68"/>
    <s v="Alta"/>
    <s v="EQ-PODA"/>
    <s v="PODA DE ARVORES - OPEX"/>
    <m/>
    <s v="Poda primária"/>
    <s v="PAP"/>
    <s v="PLANOPODA"/>
    <n v="1212"/>
    <n v="4677"/>
    <s v="Antonio S Faustino"/>
    <n v="1"/>
    <s v="3 antes ET41495"/>
    <s v="R. Wilsom Tauil, Terra Nova, Taubaté"/>
    <s v="295RL00588228"/>
    <s v="2025/T1"/>
    <d v="2025-01-01T00:00:00"/>
    <s v="ARVO"/>
    <m/>
    <m/>
    <s v="Pendente"/>
    <n v="-23.025822000000002"/>
    <n v="-45.534984999999999"/>
    <s v="https://coffee.edp.gpti.com.br/pdf/deolhonarede/272311"/>
    <s v="exec poda 1 árvore"/>
    <n v="1"/>
    <n v="83"/>
    <s v="Até 1 ano"/>
    <s v="295RL005882289"/>
    <n v="0"/>
    <n v="0"/>
    <n v="0"/>
    <n v="0"/>
    <n v="1"/>
    <n v="1.7"/>
    <n v="1"/>
    <n v="7060.0999999999995"/>
    <n v="377"/>
    <n v="1"/>
    <x v="1"/>
    <s v="1 Planejamento + Até 1 ano"/>
    <x v="0"/>
  </r>
  <r>
    <s v="Planejamento"/>
    <n v="272320"/>
    <x v="948"/>
    <x v="5"/>
    <x v="10"/>
    <x v="23"/>
    <s v="BARREIRO"/>
    <d v="2026-02-13T11:17:45"/>
    <s v="RBRR1302"/>
    <s v="295RL00586167"/>
    <m/>
    <n v="4153"/>
    <n v="46.7"/>
    <m/>
    <n v="3"/>
    <n v="68"/>
    <s v="Alta"/>
    <s v="EQ-PODA"/>
    <s v="PODA DE ARVORES - OPEX"/>
    <m/>
    <s v="Poda primária"/>
    <s v="PAP"/>
    <s v="PLANOPODA"/>
    <n v="1212"/>
    <n v="4677"/>
    <s v="Antonio S Faustino"/>
    <n v="8"/>
    <s v="da ET41517 até FF419"/>
    <s v="R. José Pedro Tolêdo Marcondes, Jardim"/>
    <m/>
    <m/>
    <m/>
    <s v="ARVO"/>
    <m/>
    <m/>
    <s v="Pendente"/>
    <n v="-23.027584999999998"/>
    <n v="-45.530180999999999"/>
    <s v="https://coffee.edp.gpti.com.br/pdf/deolhonarede/272320"/>
    <s v="exec poda 8 árvores"/>
    <n v="1"/>
    <n v="83"/>
    <s v="Até 1 ano"/>
    <s v="295RL005861679"/>
    <n v="0"/>
    <n v="0"/>
    <n v="0"/>
    <n v="0"/>
    <n v="1"/>
    <n v="1.7"/>
    <n v="1"/>
    <n v="7060.0999999999995"/>
    <n v="377"/>
    <n v="1"/>
    <x v="1"/>
    <s v="1 Planejamento + Até 1 ano"/>
    <x v="0"/>
  </r>
  <r>
    <s v="Planejamento"/>
    <n v="265199"/>
    <x v="26"/>
    <x v="4"/>
    <x v="9"/>
    <x v="40"/>
    <s v="VALE DO SOL"/>
    <d v="2026-01-28T13:54:40"/>
    <s v="RVSL1303"/>
    <s v="175RL00556800"/>
    <m/>
    <n v="7056"/>
    <n v="92.39"/>
    <m/>
    <n v="4"/>
    <n v="36"/>
    <s v="Baixa"/>
    <s v="EQ-PODA"/>
    <s v="PODA DE ARVORES - OPEX"/>
    <m/>
    <s v="Poda primária"/>
    <s v="PAP"/>
    <s v="PLANOPODA3M"/>
    <n v="1206"/>
    <n v="5586"/>
    <s v="Julio Augusto Dos Santos"/>
    <n v="1"/>
    <s v="2 AP ET-541422"/>
    <s v="Rua Professor Gordiano de Faria Alvim F"/>
    <s v="175RL00556800"/>
    <s v="2025/T1"/>
    <d v="2025-01-01T00:00:00"/>
    <s v="ARVO"/>
    <m/>
    <s v="8721087"/>
    <m/>
    <n v="-23.263287999999999"/>
    <n v="-45.907794000000003"/>
    <s v="https://coffee.edp.gpti.com.br/pdf/deolhonarede/265199"/>
    <s v="PODA PRIMÁRIA 3X1/0"/>
    <n v="1"/>
    <n v="99"/>
    <s v="Até 1 ano"/>
    <s v="175RL005568009"/>
    <n v="0"/>
    <n v="0"/>
    <n v="0"/>
    <n v="0"/>
    <n v="1"/>
    <n v="1"/>
    <n v="1"/>
    <n v="7056"/>
    <n v="378"/>
    <n v="1"/>
    <x v="1"/>
    <s v="1 Planejamento + Até 1 ano"/>
    <x v="0"/>
  </r>
  <r>
    <s v="Planejamento"/>
    <n v="265206"/>
    <x v="26"/>
    <x v="4"/>
    <x v="9"/>
    <x v="40"/>
    <s v="VALE DO SOL"/>
    <d v="2026-01-28T14:10:54"/>
    <s v="RVSL1303"/>
    <s v="175RL00556800"/>
    <m/>
    <n v="7056"/>
    <n v="92.39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"/>
    <s v="1 AN ET-532733"/>
    <s v="R. Antônio Carlos Machado, Parque Res."/>
    <s v="175RL00556800"/>
    <s v="2025/T1"/>
    <d v="2025-01-01T00:00:00"/>
    <s v="ARVO"/>
    <m/>
    <s v="8881111"/>
    <m/>
    <n v="-23.266379000000001"/>
    <n v="-45.908284000000002"/>
    <s v="https://coffee.edp.gpti.com.br/pdf/deolhonarede/265206"/>
    <s v="PODA PRIMÁRIA XLPE"/>
    <n v="1"/>
    <n v="99"/>
    <s v="Até 1 ano"/>
    <s v="175RL005568009"/>
    <n v="0"/>
    <n v="0"/>
    <n v="0"/>
    <n v="0"/>
    <n v="1"/>
    <n v="1"/>
    <n v="1"/>
    <n v="7056"/>
    <n v="378"/>
    <n v="1"/>
    <x v="1"/>
    <s v="1 Planejamento + Até 1 ano"/>
    <x v="0"/>
  </r>
  <r>
    <s v="Planejamento"/>
    <n v="265187"/>
    <x v="26"/>
    <x v="4"/>
    <x v="9"/>
    <x v="40"/>
    <s v="VALE DO SOL"/>
    <d v="2026-01-28T13:27:25"/>
    <s v="RVSL1303"/>
    <s v="175RL00556800"/>
    <m/>
    <n v="7056"/>
    <n v="92.39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3"/>
    <s v="1 AN 2 AP ET-4941"/>
    <s v="RUA MARCELO OLIVEIRA RENO"/>
    <s v="175RL00556800"/>
    <s v="2025/T1"/>
    <d v="2025-01-01T00:00:00"/>
    <s v="ARVO"/>
    <m/>
    <s v="128094994"/>
    <m/>
    <n v="-23.26313"/>
    <n v="-45.909894000000001"/>
    <s v="https://coffee.edp.gpti.com.br/pdf/deolhonarede/265187"/>
    <s v="PODA PRIMÁRIA XLPE"/>
    <n v="1"/>
    <n v="99"/>
    <s v="Até 1 ano"/>
    <s v="175RL005568009"/>
    <n v="0"/>
    <n v="0"/>
    <n v="0"/>
    <n v="0"/>
    <n v="1"/>
    <n v="1"/>
    <n v="1"/>
    <n v="7056"/>
    <n v="378"/>
    <n v="1"/>
    <x v="1"/>
    <s v="1 Planejamento + Até 1 ano"/>
    <x v="0"/>
  </r>
  <r>
    <s v="Planejamento"/>
    <n v="265189"/>
    <x v="26"/>
    <x v="4"/>
    <x v="9"/>
    <x v="40"/>
    <s v="VALE DO SOL"/>
    <d v="2026-01-28T13:38:29"/>
    <s v="RVSL1303"/>
    <s v="175RL00556800"/>
    <m/>
    <n v="7056"/>
    <n v="92.39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3"/>
    <s v="2 AP ET-4943"/>
    <s v="Rua Benedicta Carvalho dos Santos, Res."/>
    <s v="175RL00556800"/>
    <s v="2025/T1"/>
    <d v="2025-01-01T00:00:00"/>
    <s v="ARVO"/>
    <m/>
    <s v="128039404"/>
    <m/>
    <n v="-23.262089"/>
    <n v="-45.909646000000002"/>
    <s v="https://coffee.edp.gpti.com.br/pdf/deolhonarede/265189"/>
    <s v="PODA PRIMÁRIA XLPE"/>
    <n v="1"/>
    <n v="99"/>
    <s v="Até 1 ano"/>
    <s v="175RL005568009"/>
    <n v="0"/>
    <n v="0"/>
    <n v="0"/>
    <n v="0"/>
    <n v="1"/>
    <n v="1"/>
    <n v="1"/>
    <n v="7056"/>
    <n v="378"/>
    <n v="1"/>
    <x v="1"/>
    <s v="1 Planejamento + Até 1 ano"/>
    <x v="0"/>
  </r>
  <r>
    <s v="Planejamento"/>
    <n v="265197"/>
    <x v="26"/>
    <x v="4"/>
    <x v="9"/>
    <x v="40"/>
    <s v="VALE DO SOL"/>
    <d v="2026-01-28T13:47:42"/>
    <s v="RVSL1303"/>
    <s v="175RL00556800"/>
    <m/>
    <n v="7056"/>
    <n v="92.39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3"/>
    <s v="1 AP ET-4938"/>
    <s v="R. Francisco Rosa Marquês, Parque Res."/>
    <s v="175RL00556800"/>
    <s v="2025/T1"/>
    <d v="2025-01-01T00:00:00"/>
    <s v="ARVO"/>
    <m/>
    <s v="8988052"/>
    <m/>
    <n v="-23.261433"/>
    <n v="-45.906902000000002"/>
    <s v="https://coffee.edp.gpti.com.br/pdf/deolhonarede/265197"/>
    <s v="PODA PRIMÁRIA 3X1/0"/>
    <n v="1"/>
    <n v="99"/>
    <s v="Até 1 ano"/>
    <s v="175RL005568009"/>
    <n v="0"/>
    <n v="0"/>
    <n v="0"/>
    <n v="0"/>
    <n v="1"/>
    <n v="1"/>
    <n v="1"/>
    <n v="7056"/>
    <n v="378"/>
    <n v="1"/>
    <x v="1"/>
    <s v="1 Planejamento + Até 1 ano"/>
    <x v="0"/>
  </r>
  <r>
    <s v="Planejamento"/>
    <n v="265150"/>
    <x v="26"/>
    <x v="4"/>
    <x v="9"/>
    <x v="40"/>
    <s v="VALE DO SOL"/>
    <d v="2026-01-28T13:15:39"/>
    <s v="RVSL1303"/>
    <s v="175RL00556800"/>
    <m/>
    <n v="7056"/>
    <n v="92.39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2"/>
    <s v="2, 4 AP ET-530204"/>
    <s v="R. Benedita Nunes de Campos, Parque Res"/>
    <s v="175RL00556800"/>
    <s v="2025/T1"/>
    <d v="2025-01-01T00:00:00"/>
    <s v="ARVO"/>
    <m/>
    <s v="8987806"/>
    <m/>
    <n v="-23.264223999999999"/>
    <n v="-45.908791999999998"/>
    <s v="https://coffee.edp.gpti.com.br/pdf/deolhonarede/265150"/>
    <s v="PODA PRIMÁRIA 3X1/0"/>
    <n v="1"/>
    <n v="99"/>
    <s v="Até 1 ano"/>
    <s v="175RL005568009"/>
    <n v="0"/>
    <n v="0"/>
    <n v="0"/>
    <n v="0"/>
    <n v="1"/>
    <n v="1"/>
    <n v="1"/>
    <n v="7056"/>
    <n v="378"/>
    <n v="1"/>
    <x v="1"/>
    <s v="1 Planejamento + Até 1 ano"/>
    <x v="0"/>
  </r>
  <r>
    <s v="Planejamento"/>
    <n v="265207"/>
    <x v="26"/>
    <x v="4"/>
    <x v="9"/>
    <x v="40"/>
    <s v="VALE DO SOL"/>
    <d v="2026-01-28T14:16:15"/>
    <s v="RVSL1303"/>
    <s v="175RL00556800"/>
    <m/>
    <n v="7056"/>
    <n v="92.39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2"/>
    <s v="4 AN ET-532734"/>
    <s v="R. Prof. Gordiano Faria A Filho, Cj Pap"/>
    <s v="175RL00556800"/>
    <s v="2025/T1"/>
    <d v="2025-01-01T00:00:00"/>
    <s v="ARVO"/>
    <m/>
    <s v="8881079"/>
    <m/>
    <n v="-23.266625999999999"/>
    <n v="-45.908721"/>
    <s v="https://coffee.edp.gpti.com.br/pdf/deolhonarede/265207"/>
    <s v="PODA PRIMÁRIA XLPE"/>
    <n v="1"/>
    <n v="99"/>
    <s v="Até 1 ano"/>
    <s v="175RL005568009"/>
    <n v="0"/>
    <n v="0"/>
    <n v="0"/>
    <n v="0"/>
    <n v="1"/>
    <n v="1"/>
    <n v="1"/>
    <n v="7056"/>
    <n v="378"/>
    <n v="1"/>
    <x v="1"/>
    <s v="1 Planejamento + Até 1 ano"/>
    <x v="0"/>
  </r>
  <r>
    <s v="Planejamento"/>
    <n v="265188"/>
    <x v="26"/>
    <x v="4"/>
    <x v="9"/>
    <x v="40"/>
    <s v="VALE DO SOL"/>
    <d v="2026-01-28T13:34:26"/>
    <s v="RVSL1303"/>
    <s v="175RL00556800"/>
    <m/>
    <n v="7056"/>
    <n v="92.39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2"/>
    <s v="1 AN ET-4942"/>
    <s v="R. Kumazo Ishikawa, Cj Papa J Paulo II,"/>
    <s v="175RL00556800"/>
    <s v="2025/T1"/>
    <d v="2025-01-01T00:00:00"/>
    <s v="ARVO"/>
    <m/>
    <s v="8773972"/>
    <m/>
    <n v="-23.26277"/>
    <n v="-45.909193999999999"/>
    <s v="https://coffee.edp.gpti.com.br/pdf/deolhonarede/265188"/>
    <s v="PODA PRIMÁRIA 3X1/0"/>
    <n v="1"/>
    <n v="99"/>
    <s v="Até 1 ano"/>
    <s v="175RL005568009"/>
    <n v="0"/>
    <n v="0"/>
    <n v="0"/>
    <n v="0"/>
    <n v="1"/>
    <n v="1"/>
    <n v="1"/>
    <n v="7056"/>
    <n v="378"/>
    <n v="1"/>
    <x v="1"/>
    <s v="1 Planejamento + Até 1 ano"/>
    <x v="0"/>
  </r>
  <r>
    <s v="Planejamento"/>
    <n v="265147"/>
    <x v="26"/>
    <x v="4"/>
    <x v="9"/>
    <x v="40"/>
    <s v="VALE DO SOL"/>
    <d v="2026-01-28T13:06:52"/>
    <s v="RVSL1303"/>
    <s v="175RL00556800"/>
    <m/>
    <n v="7056"/>
    <n v="92.39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2"/>
    <s v="1, 2 AP RL-556800"/>
    <s v="R. Benedita Nunes de Campos, Res. Uniao"/>
    <s v="175RL00556800"/>
    <s v="2025/T1"/>
    <d v="2025-01-01T00:00:00"/>
    <s v="ARVO"/>
    <m/>
    <s v="9040771"/>
    <m/>
    <n v="-23.266147"/>
    <n v="-45.90934"/>
    <s v="https://coffee.edp.gpti.com.br/pdf/deolhonarede/265147"/>
    <s v="PODA PRIMÁRIA XLPE-1/0"/>
    <n v="1"/>
    <n v="99"/>
    <s v="Até 1 ano"/>
    <s v="175RL005568009"/>
    <n v="0"/>
    <n v="0"/>
    <n v="0"/>
    <n v="0"/>
    <n v="1"/>
    <n v="1"/>
    <n v="1"/>
    <n v="7056"/>
    <n v="378"/>
    <n v="1"/>
    <x v="1"/>
    <s v="1 Planejamento + Até 1 ano"/>
    <x v="0"/>
  </r>
  <r>
    <s v="Planejamento"/>
    <n v="265200"/>
    <x v="26"/>
    <x v="4"/>
    <x v="9"/>
    <x v="40"/>
    <s v="VALE DO SOL"/>
    <d v="2026-01-28T14:02:31"/>
    <s v="RVSL1303"/>
    <s v="175RL00556800"/>
    <m/>
    <n v="7056"/>
    <n v="92.39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"/>
    <s v="1 AP ET-525655"/>
    <s v="Rua Professor Gordiano de Faria Alvim F"/>
    <s v="175RL00556800"/>
    <s v="2025/T1"/>
    <d v="2025-01-01T00:00:00"/>
    <s v="ARVO"/>
    <m/>
    <s v="9147868"/>
    <m/>
    <n v="-23.264768"/>
    <n v="-45.908183000000001"/>
    <s v="https://coffee.edp.gpti.com.br/pdf/deolhonarede/265200"/>
    <s v="PODA PRIMÁRIA 3X1/0"/>
    <n v="1"/>
    <n v="99"/>
    <s v="Até 1 ano"/>
    <s v="175RL005568009"/>
    <n v="0"/>
    <n v="0"/>
    <n v="0"/>
    <n v="0"/>
    <n v="1"/>
    <n v="1"/>
    <n v="1"/>
    <n v="7056"/>
    <n v="378"/>
    <n v="1"/>
    <x v="1"/>
    <s v="1 Planejamento + Até 1 ano"/>
    <x v="0"/>
  </r>
  <r>
    <s v="Planejamento"/>
    <n v="265202"/>
    <x v="26"/>
    <x v="4"/>
    <x v="9"/>
    <x v="40"/>
    <s v="VALE DO SOL"/>
    <d v="2026-01-28T14:07:11"/>
    <s v="RVSL1303"/>
    <s v="175RL00556800"/>
    <m/>
    <n v="7056"/>
    <n v="92.39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"/>
    <s v="1 AN ET-4946"/>
    <s v="TV SEBASTIÃO TERRA"/>
    <s v="175RL00556800"/>
    <s v="2025/T1"/>
    <d v="2025-01-01T00:00:00"/>
    <s v="ARVO"/>
    <m/>
    <s v="9362134"/>
    <m/>
    <n v="-23.265984"/>
    <n v="-45.908551000000003"/>
    <s v="https://coffee.edp.gpti.com.br/pdf/deolhonarede/265202"/>
    <s v="PODA PRIMÁRIA 3X1/0"/>
    <n v="1"/>
    <n v="99"/>
    <s v="Até 1 ano"/>
    <s v="175RL005568009"/>
    <n v="0"/>
    <n v="0"/>
    <n v="0"/>
    <n v="0"/>
    <n v="1"/>
    <n v="1"/>
    <n v="1"/>
    <n v="7056"/>
    <n v="378"/>
    <n v="1"/>
    <x v="1"/>
    <s v="1 Planejamento + Até 1 ano"/>
    <x v="0"/>
  </r>
  <r>
    <s v="Planejamento"/>
    <n v="265148"/>
    <x v="26"/>
    <x v="4"/>
    <x v="9"/>
    <x v="40"/>
    <s v="VALE DO SOL"/>
    <d v="2026-01-28T13:10:45"/>
    <s v="RVSL1303"/>
    <s v="175RL00556800"/>
    <m/>
    <n v="7056"/>
    <n v="92.39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"/>
    <s v="1 AN ET-4939"/>
    <s v="R. Alaíde Cursino dos Santos, Cj Papa J"/>
    <s v="175RL00556800"/>
    <s v="2025/T1"/>
    <d v="2025-01-01T00:00:00"/>
    <s v="ARVO"/>
    <m/>
    <s v="8987770"/>
    <m/>
    <n v="-23.264415"/>
    <n v="-45.909469000000001"/>
    <s v="https://coffee.edp.gpti.com.br/pdf/deolhonarede/265148"/>
    <s v="PODA PRIMÁRIA 3X1/0"/>
    <n v="1"/>
    <n v="99"/>
    <s v="Até 1 ano"/>
    <s v="175RL005568009"/>
    <n v="0"/>
    <n v="0"/>
    <n v="0"/>
    <n v="0"/>
    <n v="1"/>
    <n v="1"/>
    <n v="1"/>
    <n v="7056"/>
    <n v="378"/>
    <n v="1"/>
    <x v="1"/>
    <s v="1 Planejamento + Até 1 ano"/>
    <x v="0"/>
  </r>
  <r>
    <s v="Planejamento"/>
    <n v="275888"/>
    <x v="26"/>
    <x v="4"/>
    <x v="6"/>
    <x v="37"/>
    <s v="JOSE CENTRO"/>
    <d v="2026-03-18T15:09:20"/>
    <s v="RJCE1305"/>
    <s v="175RL00578471"/>
    <m/>
    <n v="3802"/>
    <n v="72.13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1"/>
    <s v="1 AP ET-977"/>
    <s v="R. Avião Alvear, Vila Sao Benedito, São"/>
    <m/>
    <m/>
    <m/>
    <s v="ARVO"/>
    <m/>
    <s v="8938593"/>
    <m/>
    <n v="-23.199058000000001"/>
    <n v="-45.860430999999998"/>
    <s v="https://coffee.edp.gpti.com.br/pdf/deolhonarede/275888"/>
    <s v="PODA PRIMÁRIA XLPE"/>
    <n v="1"/>
    <n v="50"/>
    <s v="Até 1 ano"/>
    <s v="175RL005784719"/>
    <n v="5"/>
    <n v="4699"/>
    <n v="5851.2833333333338"/>
    <n v="2"/>
    <n v="1"/>
    <n v="1"/>
    <n v="1.5"/>
    <n v="7048.5"/>
    <n v="379"/>
    <n v="1"/>
    <x v="1"/>
    <s v="1 Planejamento + Até 1 ano"/>
    <x v="0"/>
  </r>
  <r>
    <s v="Planejamento"/>
    <n v="275895"/>
    <x v="26"/>
    <x v="4"/>
    <x v="6"/>
    <x v="37"/>
    <s v="JOSE CENTRO"/>
    <d v="2026-03-18T15:28:59"/>
    <s v="RJCE1305"/>
    <s v="175RL00578471"/>
    <m/>
    <n v="3802"/>
    <n v="72.13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1"/>
    <s v="1 AP ET-4434"/>
    <s v="R. Avião Tangará, Jardim da Granja, São"/>
    <m/>
    <m/>
    <m/>
    <s v="ARVO"/>
    <m/>
    <s v="21023512"/>
    <m/>
    <n v="-23.201281000000002"/>
    <n v="-45.860596000000001"/>
    <s v="https://coffee.edp.gpti.com.br/pdf/deolhonarede/275895"/>
    <s v="PODA PRIMÁRIA 3X1/0"/>
    <n v="1"/>
    <n v="50"/>
    <s v="Até 1 ano"/>
    <s v="175RL005784719"/>
    <n v="5"/>
    <n v="4699"/>
    <n v="5851.2833333333338"/>
    <n v="2"/>
    <n v="1"/>
    <n v="1"/>
    <n v="1.5"/>
    <n v="7048.5"/>
    <n v="379"/>
    <n v="1"/>
    <x v="1"/>
    <s v="1 Planejamento + Até 1 ano"/>
    <x v="0"/>
  </r>
  <r>
    <s v="CSD"/>
    <n v="200296"/>
    <x v="949"/>
    <x v="3"/>
    <x v="8"/>
    <x v="13"/>
    <s v="POA"/>
    <d v="2024-08-28T14:51:30"/>
    <s v="RPOA1304"/>
    <s v="155RL00620251"/>
    <m/>
    <n v="1972"/>
    <n v="29.85"/>
    <n v="0"/>
    <n v="2"/>
    <n v="104"/>
    <s v="Muito Alta"/>
    <s v="LV-PRÓPRIA"/>
    <s v="MANUT.  EQUIPAMENTOS - OPEX"/>
    <m/>
    <s v="Realocar Equipamento"/>
    <m/>
    <s v="INTERNO"/>
    <n v="1568"/>
    <n v="6081"/>
    <s v="Robson Barbeta"/>
    <n v="0"/>
    <s v="No poste do RL620251"/>
    <s v="Rua"/>
    <m/>
    <m/>
    <m/>
    <s v="EEST"/>
    <m/>
    <m/>
    <s v="Pendente"/>
    <n v="-23.519200000000001"/>
    <n v="-46.354320999999999"/>
    <s v="https://coffee.edp.gpti.com.br/pdf/deolhonarede/200296"/>
    <s v="Inverter chaves ,lado fonte para carga"/>
    <n v="1"/>
    <n v="617"/>
    <s v="Até 2 anos"/>
    <s v="155RL006202519"/>
    <n v="2"/>
    <n v="1802"/>
    <n v="4385.7833333333328"/>
    <n v="1"/>
    <n v="1.3"/>
    <n v="2"/>
    <n v="1.5"/>
    <n v="7027.8"/>
    <n v="380"/>
    <n v="0"/>
    <x v="0"/>
    <m/>
    <x v="0"/>
  </r>
  <r>
    <s v="CSD"/>
    <n v="209726"/>
    <x v="950"/>
    <x v="3"/>
    <x v="8"/>
    <x v="13"/>
    <s v="POA"/>
    <d v="2024-11-08T18:16:03"/>
    <s v="RPOA1304"/>
    <s v="155RL00620251"/>
    <m/>
    <n v="1972"/>
    <n v="29.85"/>
    <n v="0"/>
    <n v="2"/>
    <n v="111"/>
    <s v="Muito Alta"/>
    <s v="LV-PRÓPRIA"/>
    <s v="MANUT. CIRC. PRIMARIO - MT - OPEX"/>
    <m/>
    <s v="Cruzeta B1"/>
    <s v="B1"/>
    <s v="INTERNO"/>
    <n v="1300"/>
    <n v="5493"/>
    <s v="Rogerio Lucas Dos Santos"/>
    <n v="1"/>
    <s v="2 antes ET-533102"/>
    <s v="Av. Armando Salles de Oliveira, Parque"/>
    <m/>
    <m/>
    <m/>
    <s v="DETE"/>
    <m/>
    <m/>
    <s v="Pendente"/>
    <n v="-23.533473999999998"/>
    <n v="-46.311619999999998"/>
    <s v="https://coffee.edp.gpti.com.br/pdf/deolhonarede/209726"/>
    <m/>
    <n v="1"/>
    <n v="545"/>
    <s v="Até 2 anos"/>
    <s v="155RL006202519"/>
    <n v="2"/>
    <n v="1802"/>
    <n v="4385.7833333333328"/>
    <n v="1"/>
    <n v="1.3"/>
    <n v="2"/>
    <n v="1.5"/>
    <n v="7027.8"/>
    <n v="380"/>
    <n v="0"/>
    <x v="0"/>
    <m/>
    <x v="0"/>
  </r>
  <r>
    <s v="Planejamento"/>
    <n v="253097"/>
    <x v="951"/>
    <x v="3"/>
    <x v="8"/>
    <x v="13"/>
    <s v="POA"/>
    <d v="2025-10-30T14:22:28"/>
    <s v="RPOA1304"/>
    <s v="155RL00620251"/>
    <m/>
    <n v="1972"/>
    <n v="29.85"/>
    <n v="0"/>
    <n v="2"/>
    <n v="104"/>
    <s v="Muito Alta"/>
    <s v="PLANTÃO"/>
    <s v="MANUT. CIRC. PRIMARIO - MT - OPEX"/>
    <m/>
    <s v="Suporte afastador horizontal"/>
    <m/>
    <s v="INTERNO"/>
    <n v="1208"/>
    <n v="3908"/>
    <s v="Ed Carlos Leite Da Silva"/>
    <n v="1"/>
    <s v="EP 503001 CRUZETA CHAVES RISCO DE QUEDA"/>
    <s v="R. Benjamin Constant, Centro, Suzano"/>
    <m/>
    <m/>
    <m/>
    <s v="DETE"/>
    <m/>
    <s v="9447792"/>
    <s v="Pendente"/>
    <n v="-23.534738999999998"/>
    <n v="-46.309289999999997"/>
    <s v="https://coffee.edp.gpti.com.br/pdf/deolhonarede/253097"/>
    <s v="Oferecendo riscos a pedestres"/>
    <n v="1"/>
    <n v="189"/>
    <s v="Até 1 ano"/>
    <s v="155RL006202519"/>
    <n v="2"/>
    <n v="1802"/>
    <n v="4385.7833333333328"/>
    <n v="1"/>
    <n v="1.3"/>
    <n v="2"/>
    <n v="1.5"/>
    <n v="7027.8"/>
    <n v="380"/>
    <n v="1"/>
    <x v="2"/>
    <s v="1 Planejamento + Até 1 ano"/>
    <x v="0"/>
  </r>
  <r>
    <s v="Planejamento"/>
    <n v="184202"/>
    <x v="26"/>
    <x v="5"/>
    <x v="11"/>
    <x v="28"/>
    <s v="GUARATINGUETÁ"/>
    <d v="2024-05-07T11:28:57"/>
    <s v="RGUR1307"/>
    <s v="310RL00549713"/>
    <m/>
    <n v="7027"/>
    <n v="100"/>
    <n v="0"/>
    <n v="4"/>
    <n v="36"/>
    <s v="Baixa"/>
    <s v="EQ-PODA"/>
    <s v="PODA DE ARVORES - OPEX"/>
    <m/>
    <s v="Poda primária"/>
    <s v="PAP"/>
    <s v="INTERNO"/>
    <n v="142"/>
    <n v="4748"/>
    <s v="Claudio Ferreira Pinto"/>
    <n v="6"/>
    <s v="DE RL549713 A ET60713,PODA PRI"/>
    <s v="AV GETÚLIOVARGAS, Nova Guará, Guara"/>
    <m/>
    <m/>
    <m/>
    <s v="ARVO"/>
    <m/>
    <s v="4508679,9435109"/>
    <m/>
    <n v="-22.80996"/>
    <n v="-45.181412999999999"/>
    <s v="https://coffee.edp.gpti.com.br/pdf/deolhonarede/184202"/>
    <s v="PLANO INSPEÇÃO VISUAL MAI24"/>
    <n v="1"/>
    <n v="730"/>
    <s v="Até 2 anos"/>
    <s v="310RL005497139"/>
    <n v="0"/>
    <n v="0"/>
    <n v="0"/>
    <n v="0"/>
    <n v="1"/>
    <n v="1"/>
    <n v="1"/>
    <n v="7027"/>
    <n v="381"/>
    <n v="0"/>
    <x v="0"/>
    <m/>
    <x v="0"/>
  </r>
  <r>
    <s v="Planejamento"/>
    <n v="187433"/>
    <x v="26"/>
    <x v="0"/>
    <x v="0"/>
    <x v="0"/>
    <s v="IPORANGA"/>
    <d v="2024-05-22T12:36:35"/>
    <s v="RIPO0102"/>
    <s v="045RL00612631"/>
    <m/>
    <n v="7003"/>
    <n v="78.5"/>
    <n v="0"/>
    <n v="7"/>
    <n v="24"/>
    <s v="Baixa"/>
    <s v="LV-PRÓPRIA"/>
    <s v="MANUT. CIRC. PRIMARIO - MT - OPEX"/>
    <m/>
    <s v="Cruzeta M1"/>
    <s v="M1"/>
    <s v="INTERNO"/>
    <n v="1210"/>
    <n v="4649"/>
    <s v="Francisco Dernivan De Araujo"/>
    <n v="1"/>
    <s v="Na et-86436. Subst M1(3) SUP 15"/>
    <s v="R. Natalina de Melo Gouvêia Norkivicius"/>
    <s v="045RL00612631"/>
    <s v="2025/T4"/>
    <d v="2025-12-01T00:00:00"/>
    <s v="DETE"/>
    <m/>
    <s v="124200982"/>
    <m/>
    <n v="-23.422360000000001"/>
    <n v="-46.556019999999997"/>
    <s v="https://coffee.edp.gpti.com.br/pdf/deolhonarede/187433"/>
    <s v="Identificado árvores de grande e médio porte fora da faixa de servidão da rede&quot;."/>
    <n v="1"/>
    <n v="715"/>
    <s v="Até 2 anos"/>
    <s v="045RL006126319"/>
    <n v="0"/>
    <n v="0"/>
    <n v="0"/>
    <n v="0"/>
    <n v="1"/>
    <n v="1"/>
    <n v="1"/>
    <n v="7003"/>
    <n v="382"/>
    <n v="0"/>
    <x v="0"/>
    <m/>
    <x v="0"/>
  </r>
  <r>
    <s v="Planejamento"/>
    <n v="274167"/>
    <x v="952"/>
    <x v="4"/>
    <x v="5"/>
    <x v="6"/>
    <s v="INDEPENDENCIA"/>
    <d v="2026-03-04T14:15:05"/>
    <s v="RINP1308"/>
    <s v="285RL00010661"/>
    <m/>
    <n v="311"/>
    <n v="13.72"/>
    <m/>
    <n v="3"/>
    <n v="75"/>
    <s v="Alta"/>
    <s v="EQ-PODA"/>
    <s v="PODA DE ARVORES - OPEX"/>
    <m/>
    <s v="Limpeza de faixa"/>
    <m/>
    <s v="INTERNO"/>
    <n v="1206"/>
    <n v="5586"/>
    <s v="Julio Augusto Dos Santos"/>
    <n v="510"/>
    <s v="DA ET-487 ATÉ ET-1654"/>
    <s v="Estr. Antiga Igaratá, Conj. Vinte e Doi"/>
    <s v="285RL00010661"/>
    <s v="2025/T2"/>
    <d v="2025-06-01T00:00:00"/>
    <s v="ARVO"/>
    <m/>
    <s v="8875531"/>
    <s v="Pendente"/>
    <n v="-23.263359000000001"/>
    <n v="-46.063758"/>
    <s v="https://coffee.edp.gpti.com.br/pdf/deolhonarede/274167"/>
    <s v="PODA LIMPEZA DE FAIXA PRIMÁRIA XLPE-1/0"/>
    <n v="1"/>
    <n v="64"/>
    <s v="Até 1 ano"/>
    <s v="285RL000106619"/>
    <n v="9"/>
    <n v="2725"/>
    <n v="6231.5166666666664"/>
    <n v="4"/>
    <n v="1"/>
    <n v="1.7"/>
    <n v="1.5"/>
    <n v="6948.75"/>
    <n v="383"/>
    <n v="1"/>
    <x v="1"/>
    <s v="1 Planejamento + Até 1 ano"/>
    <x v="0"/>
  </r>
  <r>
    <s v="Planejamento"/>
    <n v="274164"/>
    <x v="953"/>
    <x v="4"/>
    <x v="5"/>
    <x v="6"/>
    <s v="INDEPENDENCIA"/>
    <d v="2026-03-04T14:15:04"/>
    <s v="RINP1308"/>
    <s v="285RL00010661"/>
    <m/>
    <n v="311"/>
    <n v="13.72"/>
    <m/>
    <n v="3"/>
    <n v="75"/>
    <s v="Alta"/>
    <s v="EQ-PODA"/>
    <s v="PODA DE ARVORES - OPEX"/>
    <m/>
    <s v="Limpeza de faixa"/>
    <m/>
    <s v="INTERNO"/>
    <n v="1206"/>
    <n v="5586"/>
    <s v="Julio Augusto Dos Santos"/>
    <n v="180"/>
    <s v="DA ET-1654 ATÉ ET-432"/>
    <s v="Estr. Antiga Estrada de Igaratá, Conj."/>
    <s v="285RL00010661"/>
    <s v="2025/T2"/>
    <d v="2025-06-01T00:00:00"/>
    <s v="ARVO"/>
    <m/>
    <s v="9302598"/>
    <s v="Pendente"/>
    <n v="-23.262312999999999"/>
    <n v="-46.065038999999999"/>
    <s v="https://coffee.edp.gpti.com.br/pdf/deolhonarede/274164"/>
    <s v="PODA LIMPEZA DE FAIXA PRIMÁRIA XLPE"/>
    <n v="1"/>
    <n v="64"/>
    <s v="Até 1 ano"/>
    <s v="285RL000106619"/>
    <n v="9"/>
    <n v="2725"/>
    <n v="6231.5166666666664"/>
    <n v="4"/>
    <n v="1"/>
    <n v="1.7"/>
    <n v="1.5"/>
    <n v="6948.75"/>
    <n v="383"/>
    <n v="1"/>
    <x v="1"/>
    <s v="1 Planejamento + Até 1 ano"/>
    <x v="0"/>
  </r>
  <r>
    <s v="Planejamento"/>
    <n v="274166"/>
    <x v="954"/>
    <x v="4"/>
    <x v="5"/>
    <x v="6"/>
    <s v="INDEPENDENCIA"/>
    <d v="2026-03-04T14:15:05"/>
    <s v="RINP1308"/>
    <s v="285RL00010661"/>
    <m/>
    <n v="311"/>
    <n v="13.72"/>
    <m/>
    <n v="3"/>
    <n v="75"/>
    <s v="Alta"/>
    <s v="EQ-PODA"/>
    <s v="PODA DE ARVORES - OPEX"/>
    <m/>
    <s v="Limpeza de faixa"/>
    <m/>
    <s v="INTERNO"/>
    <n v="1206"/>
    <n v="5586"/>
    <s v="Julio Augusto Dos Santos"/>
    <n v="290"/>
    <s v="DA ET-876 ATÉ FF-541977"/>
    <s v="Estr. Recanto dos Passaros, , Jacareí"/>
    <s v="285RL00010661"/>
    <s v="2025/T2"/>
    <d v="2025-06-01T00:00:00"/>
    <s v="ARVO"/>
    <m/>
    <s v="9196144"/>
    <s v="Pendente"/>
    <n v="-23.256972999999999"/>
    <n v="-46.068081999999997"/>
    <s v="https://coffee.edp.gpti.com.br/pdf/deolhonarede/274166"/>
    <s v="PODA LIMPEZA DE FAIXA PRIMÁRIA XLPE"/>
    <n v="1"/>
    <n v="64"/>
    <s v="Até 1 ano"/>
    <s v="285RL000106619"/>
    <n v="9"/>
    <n v="2725"/>
    <n v="6231.5166666666664"/>
    <n v="4"/>
    <n v="1"/>
    <n v="1.7"/>
    <n v="1.5"/>
    <n v="6948.75"/>
    <n v="383"/>
    <n v="1"/>
    <x v="1"/>
    <s v="1 Planejamento + Até 1 ano"/>
    <x v="0"/>
  </r>
  <r>
    <s v="Planejamento"/>
    <n v="274165"/>
    <x v="955"/>
    <x v="4"/>
    <x v="5"/>
    <x v="6"/>
    <s v="INDEPENDENCIA"/>
    <d v="2026-03-04T14:15:05"/>
    <s v="RINP1308"/>
    <s v="285RL00010661"/>
    <m/>
    <n v="311"/>
    <n v="13.72"/>
    <m/>
    <n v="3"/>
    <n v="75"/>
    <s v="Alta"/>
    <s v="EQ-PODA"/>
    <s v="PODA DE ARVORES - OPEX"/>
    <m/>
    <s v="Limpeza de faixa"/>
    <m/>
    <s v="INTERNO"/>
    <n v="1206"/>
    <n v="5586"/>
    <s v="Julio Augusto Dos Santos"/>
    <n v="400"/>
    <s v="DA ET-432 ATÉ ET-876"/>
    <s v="Estr. Recanto dos Passaros, Conj. Vinte"/>
    <s v="285RL00010661"/>
    <s v="2025/T2"/>
    <d v="2025-06-01T00:00:00"/>
    <s v="ARVO"/>
    <m/>
    <s v="9302603"/>
    <s v="Pendente"/>
    <n v="-23.256986000000001"/>
    <n v="-46.068092999999998"/>
    <s v="https://coffee.edp.gpti.com.br/pdf/deolhonarede/274165"/>
    <s v="PODA LIMPEZA DE FAIXA PRIMÁRIA XLPE"/>
    <n v="1"/>
    <n v="64"/>
    <s v="Até 1 ano"/>
    <s v="285RL000106619"/>
    <n v="9"/>
    <n v="2725"/>
    <n v="6231.5166666666664"/>
    <n v="4"/>
    <n v="1"/>
    <n v="1.7"/>
    <n v="1.5"/>
    <n v="6948.75"/>
    <n v="383"/>
    <n v="1"/>
    <x v="1"/>
    <s v="1 Planejamento + Até 1 ano"/>
    <x v="0"/>
  </r>
  <r>
    <s v="Planejamento"/>
    <n v="235982"/>
    <x v="956"/>
    <x v="0"/>
    <x v="2"/>
    <x v="2"/>
    <s v="GUARULHOS"/>
    <d v="2025-06-12T13:23:06"/>
    <s v="RGUL0108"/>
    <s v="045RL00509417"/>
    <m/>
    <n v="3650"/>
    <n v="50.17"/>
    <n v="0"/>
    <n v="3"/>
    <n v="72"/>
    <s v="Alta"/>
    <s v="LV-PRÓPRIA"/>
    <s v="MANUT. CIRC. PRIMARIO - MT - OPEX"/>
    <m/>
    <s v="Cruzeta M3"/>
    <s v="M3"/>
    <s v="PROTHEUS"/>
    <n v="1210"/>
    <n v="4649"/>
    <s v="Francisco Dernivan De Araujo"/>
    <n v="1"/>
    <s v="1 ant bf 25259. Subst M3(3) INF 23"/>
    <s v="Av. Tiradentes, Jardim Santa Edwirges,"/>
    <m/>
    <m/>
    <m/>
    <s v="DETE"/>
    <m/>
    <s v="9015736"/>
    <s v="Pendente"/>
    <n v="-23.451270000000001"/>
    <n v="-46.513388999999997"/>
    <s v="https://coffee.edp.gpti.com.br/pdf/deolhonarede/235982"/>
    <s v="Identificado árvores de grande e médio porte fora da faixa de servidão da rede&quot;."/>
    <n v="1"/>
    <n v="329"/>
    <s v="Até 1 ano"/>
    <s v="045RL005094179"/>
    <n v="1"/>
    <n v="2042"/>
    <n v="3335.2666666666669"/>
    <n v="0"/>
    <n v="2"/>
    <n v="1.7"/>
    <n v="1"/>
    <n v="6942.8"/>
    <n v="384"/>
    <n v="1"/>
    <x v="2"/>
    <s v="1 Planejamento + Até 1 ano"/>
    <x v="0"/>
  </r>
  <r>
    <s v="Planejamento"/>
    <n v="204976"/>
    <x v="26"/>
    <x v="5"/>
    <x v="11"/>
    <x v="32"/>
    <s v="CACHOEIRA PAULISTA"/>
    <d v="2024-10-10T17:48:22"/>
    <s v="RCPA1390"/>
    <s v="325RL00513497"/>
    <m/>
    <n v="3470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25"/>
    <s v="DE RL 513497 A 3 APOS ET72038"/>
    <s v="R. Abílio da Costa Freitas, , Cachoeira"/>
    <s v="325RL00513497"/>
    <s v="2025/T1"/>
    <d v="2025-02-01T00:00:00"/>
    <s v="ARVO"/>
    <m/>
    <s v="9437509,9331038"/>
    <m/>
    <n v="-22.653731000000001"/>
    <n v="-45.018559000000003"/>
    <s v="https://coffee.edp.gpti.com.br/pdf/deolhonarede/204976"/>
    <s v="PLANO INSPEÇÃO VISUAL PROTHEUS OUT24"/>
    <n v="1"/>
    <n v="574"/>
    <s v="Até 2 anos"/>
    <s v="325RL005134979"/>
    <n v="0"/>
    <n v="0"/>
    <n v="0"/>
    <n v="0"/>
    <n v="2"/>
    <n v="1"/>
    <n v="1"/>
    <n v="6940"/>
    <n v="385"/>
    <n v="0"/>
    <x v="0"/>
    <m/>
    <x v="0"/>
  </r>
  <r>
    <s v="Planejamento"/>
    <n v="204979"/>
    <x v="26"/>
    <x v="5"/>
    <x v="11"/>
    <x v="32"/>
    <s v="CACHOEIRA PAULISTA"/>
    <d v="2024-10-10T17:55:30"/>
    <s v="RCPA1390"/>
    <s v="325RL00513497"/>
    <m/>
    <n v="3470"/>
    <n v="100"/>
    <n v="0"/>
    <n v="4"/>
    <n v="36"/>
    <s v="Baixa"/>
    <s v="LV-PRÓPRIA"/>
    <s v="MANUT. CIRC. PRIMARIO - MT - OPEX"/>
    <m/>
    <s v="Suporte afastador horizontal"/>
    <m/>
    <s v="PROTHEUS"/>
    <n v="142"/>
    <n v="4748"/>
    <s v="Claudio Ferreira Pinto"/>
    <n v="1"/>
    <s v="EM BF36048,SUB B4 E BANC 14,B4,BF(A3X1/0"/>
    <s v="RUA 29 DE MARÇO"/>
    <s v="325RL00513497"/>
    <s v="2025/T1"/>
    <d v="2025-02-01T00:00:00"/>
    <s v="DETE"/>
    <m/>
    <s v="8903510"/>
    <m/>
    <n v="-22.655518000000001"/>
    <n v="-45.017741999999998"/>
    <s v="https://coffee.edp.gpti.com.br/pdf/deolhonarede/204979"/>
    <s v="PLANO INSPEÇÃO VISUAL PROTHEUS OUT24"/>
    <n v="1"/>
    <n v="574"/>
    <s v="Até 2 anos"/>
    <s v="325RL005134979"/>
    <n v="0"/>
    <n v="0"/>
    <n v="0"/>
    <n v="0"/>
    <n v="2"/>
    <n v="1"/>
    <n v="1"/>
    <n v="6940"/>
    <n v="385"/>
    <n v="0"/>
    <x v="0"/>
    <m/>
    <x v="0"/>
  </r>
  <r>
    <s v="Planejamento"/>
    <n v="204978"/>
    <x v="26"/>
    <x v="5"/>
    <x v="11"/>
    <x v="32"/>
    <s v="CACHOEIRA PAULISTA"/>
    <d v="2024-10-10T17:55:30"/>
    <s v="RCPA1390"/>
    <s v="325RL00513497"/>
    <m/>
    <n v="3470"/>
    <n v="100"/>
    <n v="0"/>
    <n v="4"/>
    <n v="39"/>
    <s v="Baixa"/>
    <s v="LV-PRÓPRIA"/>
    <s v="MANUT. CIRC. PRIMARIO - MT - OPEX"/>
    <m/>
    <s v="Cruzeta B4"/>
    <s v="B4"/>
    <s v="PROTHEUS"/>
    <n v="142"/>
    <n v="4748"/>
    <s v="Claudio Ferreira Pinto"/>
    <n v="1"/>
    <s v="EM BF36048,SUB B4 E BANC 14,B4,BF(A3X1/0"/>
    <s v="RUA 29 DE MARÇO"/>
    <s v="325RL00513497"/>
    <s v="2025/T1"/>
    <d v="2025-02-01T00:00:00"/>
    <s v="DETE"/>
    <m/>
    <s v="8903510"/>
    <m/>
    <n v="-22.655518000000001"/>
    <n v="-45.017741000000001"/>
    <s v="https://coffee.edp.gpti.com.br/pdf/deolhonarede/204978"/>
    <s v="PLANO INSPEÇÃO VISUAL PROTHEUS OUT24"/>
    <n v="1"/>
    <n v="574"/>
    <s v="Até 2 anos"/>
    <s v="325RL005134979"/>
    <n v="0"/>
    <n v="0"/>
    <n v="0"/>
    <n v="0"/>
    <n v="2"/>
    <n v="1"/>
    <n v="1"/>
    <n v="6940"/>
    <n v="385"/>
    <n v="0"/>
    <x v="0"/>
    <m/>
    <x v="0"/>
  </r>
  <r>
    <s v="Planejamento"/>
    <n v="205101"/>
    <x v="26"/>
    <x v="5"/>
    <x v="11"/>
    <x v="32"/>
    <s v="CACHOEIRA PAULISTA"/>
    <d v="2024-10-11T16:42:56"/>
    <s v="RCPA1390"/>
    <s v="325RL00513497"/>
    <m/>
    <n v="3470"/>
    <n v="100"/>
    <n v="0"/>
    <n v="4"/>
    <n v="36"/>
    <s v="Baixa"/>
    <s v="EQ-PODA"/>
    <s v="PODA DE ARVORES - OPEX"/>
    <m/>
    <s v="Poda primária"/>
    <s v="PAP"/>
    <s v="PROTHEUS"/>
    <n v="142"/>
    <n v="4748"/>
    <s v="Claudio Ferreira Pinto"/>
    <n v="10"/>
    <s v="3 ANTES 2 APOS DERIV ET72022, PODA PRI"/>
    <s v="R SÃO BENEDITO, MARG ESQ"/>
    <s v="325RL00513497"/>
    <s v="2025/T1"/>
    <d v="2025-02-01T00:00:00"/>
    <s v="ARVO"/>
    <m/>
    <s v="8796839,8636880"/>
    <m/>
    <n v="-22.658256999999999"/>
    <n v="-45.017240000000001"/>
    <s v="https://coffee.edp.gpti.com.br/pdf/deolhonarede/205101"/>
    <s v="PLANO INSPEÇÃO VISUAL PROTHEUS OUT24"/>
    <n v="1"/>
    <n v="573"/>
    <s v="Até 2 anos"/>
    <s v="325RL005134979"/>
    <n v="0"/>
    <n v="0"/>
    <n v="0"/>
    <n v="0"/>
    <n v="2"/>
    <n v="1"/>
    <n v="1"/>
    <n v="6940"/>
    <n v="385"/>
    <n v="0"/>
    <x v="0"/>
    <m/>
    <x v="0"/>
  </r>
  <r>
    <s v="CSD"/>
    <n v="245758"/>
    <x v="957"/>
    <x v="1"/>
    <x v="1"/>
    <x v="14"/>
    <s v="MOGI CIDADE"/>
    <d v="2025-08-24T20:07:55"/>
    <s v="RMCI1307"/>
    <s v="130RL00661716"/>
    <m/>
    <n v="1734"/>
    <n v="63.59"/>
    <n v="0"/>
    <n v="2"/>
    <n v="97"/>
    <s v="Muito Alta"/>
    <s v="LV-PRÓPRIA"/>
    <s v="MANUT. CIRC. PRIMARIO - MT - OPEX"/>
    <m/>
    <s v="Suporte afastador horizontal"/>
    <m/>
    <s v="INTERNO"/>
    <n v="1306"/>
    <n v="5417"/>
    <s v="Felipe Pimentel"/>
    <n v="1"/>
    <s v="0 da ET7030"/>
    <s v="Rua Doutor Gabriel Preste"/>
    <m/>
    <m/>
    <m/>
    <s v="DETE"/>
    <m/>
    <m/>
    <s v="Pendente"/>
    <n v="-23.544154305563051"/>
    <n v="-46.194240238462619"/>
    <s v="https://coffee.edp.gpti.com.br/pdf/deolhonarede/245758"/>
    <s v="Padronizar et4A"/>
    <n v="1"/>
    <n v="256"/>
    <s v="Até 1 ano"/>
    <s v="130RL006617169"/>
    <n v="0"/>
    <n v="0"/>
    <n v="0"/>
    <n v="0"/>
    <n v="2"/>
    <n v="2"/>
    <n v="1"/>
    <n v="6936"/>
    <n v="386"/>
    <n v="0"/>
    <x v="0"/>
    <m/>
    <x v="0"/>
  </r>
  <r>
    <s v="Planejamento"/>
    <n v="271833"/>
    <x v="958"/>
    <x v="3"/>
    <x v="4"/>
    <x v="9"/>
    <s v="CASA BRANCA"/>
    <d v="2026-02-10T17:21:25"/>
    <s v="RCBR1301"/>
    <s v="155RL00588396"/>
    <m/>
    <n v="3467"/>
    <n v="41.63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2"/>
    <s v="1 AP ET 513570"/>
    <s v="R. Evangelista João Martins da Silva"/>
    <m/>
    <m/>
    <m/>
    <s v="ARVO"/>
    <m/>
    <s v="8811076"/>
    <s v="Pendente"/>
    <n v="-23.566779"/>
    <n v="-46.334204"/>
    <s v="https://coffee.edp.gpti.com.br/pdf/deolhonarede/271833"/>
    <m/>
    <n v="1"/>
    <n v="86"/>
    <s v="Até 1 ano"/>
    <s v="155RL005883969"/>
    <n v="0"/>
    <n v="0"/>
    <n v="0"/>
    <n v="0"/>
    <n v="1"/>
    <n v="2"/>
    <n v="1"/>
    <n v="6934"/>
    <n v="387"/>
    <n v="1"/>
    <x v="1"/>
    <s v="1 Planejamento + Até 1 ano"/>
    <x v="0"/>
  </r>
  <r>
    <s v="Planejamento"/>
    <n v="271971"/>
    <x v="959"/>
    <x v="3"/>
    <x v="4"/>
    <x v="9"/>
    <s v="CASA BRANCA"/>
    <d v="2026-02-11T15:13:46"/>
    <s v="RCBR1301"/>
    <s v="155RL00588396"/>
    <m/>
    <n v="3467"/>
    <n v="41.63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2"/>
    <s v="2 AP ET 2052"/>
    <s v="R. I, Meu Cantinho, Suzano"/>
    <m/>
    <m/>
    <m/>
    <s v="ARVO"/>
    <m/>
    <s v="126192640"/>
    <s v="Pendente"/>
    <n v="-23.566329"/>
    <n v="-46.322158999999999"/>
    <s v="https://coffee.edp.gpti.com.br/pdf/deolhonarede/271971"/>
    <m/>
    <n v="1"/>
    <n v="85"/>
    <s v="Até 1 ano"/>
    <s v="155RL005883969"/>
    <n v="0"/>
    <n v="0"/>
    <n v="0"/>
    <n v="0"/>
    <n v="1"/>
    <n v="2"/>
    <n v="1"/>
    <n v="6934"/>
    <n v="387"/>
    <n v="1"/>
    <x v="1"/>
    <s v="1 Planejamento + Até 1 ano"/>
    <x v="0"/>
  </r>
  <r>
    <s v="Planejamento"/>
    <n v="200499"/>
    <x v="960"/>
    <x v="4"/>
    <x v="5"/>
    <x v="12"/>
    <s v="JACAREI"/>
    <d v="2024-09-02T12:25:06"/>
    <s v="RJAC1311"/>
    <s v="285RL00617902"/>
    <m/>
    <n v="6005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1 AO 3 AN BF-959"/>
    <s v="RUA MARIA MARTINS OTTOBONI"/>
    <s v="285RL00617902"/>
    <s v="2025/T1"/>
    <d v="2025-01-01T00:00:00"/>
    <s v="ARVO"/>
    <m/>
    <s v="8879276"/>
    <s v="Pendente"/>
    <n v="-23.282788"/>
    <n v="-45.946573000000001"/>
    <s v="https://coffee.edp.gpti.com.br/pdf/deolhonarede/200499"/>
    <s v="PODA PRIMÁRIA 3X1/0-336,4"/>
    <n v="1"/>
    <n v="612"/>
    <s v="Até 2 anos"/>
    <s v="285RL006179029"/>
    <n v="2"/>
    <n v="2038"/>
    <n v="2546.0333333333328"/>
    <n v="0"/>
    <n v="2"/>
    <n v="1.7"/>
    <n v="1"/>
    <n v="6929.2"/>
    <n v="388"/>
    <n v="0"/>
    <x v="0"/>
    <m/>
    <x v="0"/>
  </r>
  <r>
    <s v="Planejamento"/>
    <n v="200497"/>
    <x v="961"/>
    <x v="4"/>
    <x v="5"/>
    <x v="12"/>
    <s v="JACAREI"/>
    <d v="2024-09-02T12:11:41"/>
    <s v="RJAC1311"/>
    <s v="285RL00617902"/>
    <m/>
    <n v="6005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1 AN ET-21884"/>
    <s v="Av. Maria Martins Ottoboni, Terras De S"/>
    <s v="285RL00617902"/>
    <s v="2025/T1"/>
    <d v="2025-01-01T00:00:00"/>
    <s v="DETE"/>
    <m/>
    <s v="8772014"/>
    <s v="Pendente"/>
    <n v="-23.284303000000001"/>
    <n v="-45.947564"/>
    <s v="https://coffee.edp.gpti.com.br/pdf/deolhonarede/200497"/>
    <s v="SUST CRUZ M4(3)336,4-25-SUP"/>
    <n v="1"/>
    <n v="612"/>
    <s v="Até 2 anos"/>
    <s v="285RL006179029"/>
    <n v="2"/>
    <n v="2038"/>
    <n v="2546.0333333333328"/>
    <n v="0"/>
    <n v="2"/>
    <n v="1.7"/>
    <n v="1"/>
    <n v="6929.2"/>
    <n v="388"/>
    <n v="0"/>
    <x v="0"/>
    <m/>
    <x v="0"/>
  </r>
  <r>
    <s v="Planejamento"/>
    <n v="200495"/>
    <x v="962"/>
    <x v="4"/>
    <x v="5"/>
    <x v="12"/>
    <s v="JACAREI"/>
    <d v="2024-09-02T12:05:30"/>
    <s v="RJAC1311"/>
    <s v="285RL00617902"/>
    <m/>
    <n v="6005"/>
    <n v="100"/>
    <n v="0"/>
    <n v="3"/>
    <n v="80"/>
    <s v="Alta"/>
    <s v="LV-PRÓPRIA"/>
    <s v="MANUT. CIRC. PRIMARIO - MT - OPEX"/>
    <m/>
    <s v="Cruzeta N3"/>
    <s v="N3"/>
    <s v="INTERNO"/>
    <n v="1206"/>
    <n v="5586"/>
    <s v="Julio Augusto Dos Santos"/>
    <n v="1"/>
    <s v="1 AN BF-503475"/>
    <s v="R. Otávio Martins, Jardim Altos de Sant"/>
    <s v="285RL00617902"/>
    <s v="2025/T1"/>
    <d v="2025-01-01T00:00:00"/>
    <s v="DETE"/>
    <m/>
    <s v="8932677"/>
    <s v="Pendente"/>
    <n v="-23.284499"/>
    <n v="-45.947772000000001"/>
    <s v="https://coffee.edp.gpti.com.br/pdf/deolhonarede/200495"/>
    <s v="SUST CRUZ N3(3)1/0-25-INF"/>
    <n v="1"/>
    <n v="612"/>
    <s v="Até 2 anos"/>
    <s v="285RL006179029"/>
    <n v="2"/>
    <n v="2038"/>
    <n v="2546.0333333333328"/>
    <n v="0"/>
    <n v="2"/>
    <n v="1.7"/>
    <n v="1"/>
    <n v="6929.2"/>
    <n v="388"/>
    <n v="0"/>
    <x v="0"/>
    <m/>
    <x v="0"/>
  </r>
  <r>
    <s v="Planejamento"/>
    <n v="200534"/>
    <x v="963"/>
    <x v="4"/>
    <x v="5"/>
    <x v="12"/>
    <s v="JACAREI"/>
    <d v="2024-09-02T17:27:14"/>
    <s v="RJAC1311"/>
    <s v="285RL00617902"/>
    <m/>
    <n v="6005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1 AN RL-509534(NA)"/>
    <s v="Rod. Geraldo Scavone, Jardim California"/>
    <s v="285RL00617902"/>
    <s v="2025/T1"/>
    <d v="2025-01-01T00:00:00"/>
    <s v="DETE"/>
    <m/>
    <s v="9199860"/>
    <s v="Pendente"/>
    <n v="-23.282138"/>
    <n v="-45.946190999999999"/>
    <s v="https://coffee.edp.gpti.com.br/pdf/deolhonarede/200534"/>
    <s v="SUST CRUZ M4(3)336,4-25-SUP"/>
    <n v="1"/>
    <n v="612"/>
    <s v="Até 2 anos"/>
    <s v="285RL006179029"/>
    <n v="2"/>
    <n v="2038"/>
    <n v="2546.0333333333328"/>
    <n v="0"/>
    <n v="2"/>
    <n v="1.7"/>
    <n v="1"/>
    <n v="6929.2"/>
    <n v="388"/>
    <n v="0"/>
    <x v="0"/>
    <m/>
    <x v="0"/>
  </r>
  <r>
    <s v="Planejamento"/>
    <n v="200498"/>
    <x v="964"/>
    <x v="4"/>
    <x v="5"/>
    <x v="12"/>
    <s v="JACAREI"/>
    <d v="2024-09-02T12:18:03"/>
    <s v="RJAC1311"/>
    <s v="285RL00617902"/>
    <m/>
    <n v="6005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2, 3 AN ET-1579"/>
    <s v="Av. Jorge Fiod, Zona Preferencial 01 -"/>
    <s v="285RL00617902"/>
    <s v="2025/T1"/>
    <d v="2025-01-01T00:00:00"/>
    <s v="ARVO"/>
    <m/>
    <s v="8825739"/>
    <s v="Pendente"/>
    <n v="-23.283984"/>
    <n v="-45.947335000000002"/>
    <s v="https://coffee.edp.gpti.com.br/pdf/deolhonarede/200498"/>
    <s v="PODA PRIMÁRIA 3X1/0"/>
    <n v="1"/>
    <n v="612"/>
    <s v="Até 2 anos"/>
    <s v="285RL006179029"/>
    <n v="2"/>
    <n v="2038"/>
    <n v="2546.0333333333328"/>
    <n v="0"/>
    <n v="2"/>
    <n v="1.7"/>
    <n v="1"/>
    <n v="6929.2"/>
    <n v="388"/>
    <n v="0"/>
    <x v="0"/>
    <m/>
    <x v="0"/>
  </r>
  <r>
    <s v="Planejamento"/>
    <n v="185567"/>
    <x v="26"/>
    <x v="0"/>
    <x v="0"/>
    <x v="0"/>
    <s v="IPORANGA"/>
    <d v="2024-05-14T12:14:39"/>
    <s v="RIPO0103"/>
    <s v="045RL00611187"/>
    <m/>
    <n v="6924"/>
    <n v="85.25"/>
    <n v="0"/>
    <n v="7"/>
    <n v="28"/>
    <s v="Baixa"/>
    <s v="LV-PRÓPRIA"/>
    <s v="MANUT. CIRC. PRIMARIO - MT - OPEX"/>
    <m/>
    <s v="Cruzeta B1"/>
    <s v="B1"/>
    <s v="INTERNO"/>
    <n v="1210"/>
    <n v="4649"/>
    <s v="Francisco Dernivan De Araujo"/>
    <n v="1"/>
    <s v="4 ap et-203679. Subst B1(3) 23"/>
    <s v="R. Cachoeira, Jardim Gracinda, Guarulho"/>
    <m/>
    <m/>
    <m/>
    <s v="DETE"/>
    <m/>
    <s v="8906824"/>
    <m/>
    <n v="-23.434846"/>
    <n v="-46.546019000000001"/>
    <s v="https://coffee.edp.gpti.com.br/pdf/deolhonarede/185567"/>
    <s v="Identificado árvores de grande e médio porte fora da faixa de servidão da rede&quot;."/>
    <n v="1"/>
    <n v="723"/>
    <s v="Até 2 anos"/>
    <s v="045RL006111879"/>
    <n v="0"/>
    <n v="0"/>
    <n v="0"/>
    <n v="0"/>
    <n v="1"/>
    <n v="1"/>
    <n v="1"/>
    <n v="6924"/>
    <n v="389"/>
    <n v="0"/>
    <x v="0"/>
    <m/>
    <x v="0"/>
  </r>
  <r>
    <s v="Planejamento"/>
    <n v="279692"/>
    <x v="965"/>
    <x v="2"/>
    <x v="3"/>
    <x v="24"/>
    <s v="CARAGUATATUBA"/>
    <d v="2026-04-15T17:45:18"/>
    <s v="RCAR1301"/>
    <s v="195RL00656221"/>
    <m/>
    <n v="5110"/>
    <n v="54.44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2 AN ET-534172"/>
    <s v="RUA MAYRONE GONÇALVES CHAVES"/>
    <m/>
    <m/>
    <m/>
    <s v="ARVO"/>
    <m/>
    <s v="9442653"/>
    <s v="Pendente"/>
    <n v="-23.667650999999999"/>
    <n v="-45.451746999999997"/>
    <s v="https://coffee.edp.gpti.com.br/pdf/deolhonarede/279692"/>
    <s v="PODA PRIMÁRIA XLPE"/>
    <n v="1"/>
    <n v="22"/>
    <s v="Até 1 ano"/>
    <s v="195RL006562219"/>
    <n v="1"/>
    <n v="4069"/>
    <n v="4611.5333333333338"/>
    <n v="0"/>
    <n v="1"/>
    <n v="1.7"/>
    <n v="1"/>
    <n v="6917.3"/>
    <n v="390"/>
    <n v="1"/>
    <x v="1"/>
    <s v="1 Planejamento + Até 1 ano"/>
    <x v="0"/>
  </r>
  <r>
    <s v="Planejamento"/>
    <n v="279691"/>
    <x v="966"/>
    <x v="2"/>
    <x v="3"/>
    <x v="24"/>
    <s v="CARAGUATATUBA"/>
    <d v="2026-04-15T17:41:08"/>
    <s v="RCAR1301"/>
    <s v="195RL00656221"/>
    <m/>
    <n v="5110"/>
    <n v="54.44"/>
    <m/>
    <n v="3"/>
    <n v="68"/>
    <s v="Alta"/>
    <s v="EQ-PODA"/>
    <s v="PODA DE ARVORES - OPEX"/>
    <m/>
    <s v="Poda primária"/>
    <s v="PAP"/>
    <s v="INTERNO"/>
    <n v="1206"/>
    <n v="5586"/>
    <s v="Julio Augusto Dos Santos"/>
    <n v="4"/>
    <s v="1 AN ET-563162_x000a_EM ET-563162"/>
    <s v="AV DOMINGOS MARTINS CABRERA"/>
    <m/>
    <m/>
    <m/>
    <s v="ARVO"/>
    <m/>
    <s v="343151889"/>
    <s v="Pendente"/>
    <n v="-23.668785"/>
    <n v="-45.449846000000001"/>
    <s v="https://coffee.edp.gpti.com.br/pdf/deolhonarede/279691"/>
    <s v="PODA PRIMÁRIA XLPE _x000a_RETIRAR CIPÓ DO POSTE"/>
    <n v="1"/>
    <n v="22"/>
    <s v="Até 1 ano"/>
    <s v="195RL006562219"/>
    <n v="1"/>
    <n v="4069"/>
    <n v="4611.5333333333338"/>
    <n v="0"/>
    <n v="1"/>
    <n v="1.7"/>
    <n v="1"/>
    <n v="6917.3"/>
    <n v="390"/>
    <n v="1"/>
    <x v="1"/>
    <s v="1 Planejamento + Até 1 ano"/>
    <x v="0"/>
  </r>
  <r>
    <s v="Planejamento"/>
    <n v="204918"/>
    <x v="967"/>
    <x v="1"/>
    <x v="1"/>
    <x v="1"/>
    <s v="CESAR DE SOUZA"/>
    <d v="2024-10-10T14:36:43"/>
    <s v="RCSO1303"/>
    <s v="130RL00509409"/>
    <m/>
    <n v="1892"/>
    <n v="35.36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2"/>
    <s v="1 ANT BF 1565"/>
    <s v="R. Agostinho Caporali, Jardim Armenia,"/>
    <m/>
    <m/>
    <m/>
    <s v="ARVO"/>
    <m/>
    <s v="9193127,8979179"/>
    <s v="Pendente"/>
    <n v="-23.52225"/>
    <n v="-46.175350000000002"/>
    <s v="https://coffee.edp.gpti.com.br/pdf/deolhonarede/204918"/>
    <m/>
    <n v="1"/>
    <n v="574"/>
    <s v="Até 2 anos"/>
    <s v="130RL005094099"/>
    <n v="2"/>
    <n v="4068"/>
    <n v="12427.283333333329"/>
    <n v="0"/>
    <n v="1"/>
    <n v="1.7"/>
    <n v="1"/>
    <n v="6915.5999999999995"/>
    <n v="391"/>
    <n v="1"/>
    <x v="1"/>
    <s v="2 Planejamento + Até 2 anos"/>
    <x v="0"/>
  </r>
  <r>
    <s v="Planejamento"/>
    <n v="261007"/>
    <x v="26"/>
    <x v="5"/>
    <x v="10"/>
    <x v="20"/>
    <s v="TAUBATÉ"/>
    <d v="2026-01-08T13:30:24"/>
    <s v="RTAU1312"/>
    <s v="295RL00607173"/>
    <m/>
    <n v="2589"/>
    <n v="28.65"/>
    <m/>
    <n v="7"/>
    <n v="16"/>
    <s v="Muito Baixa"/>
    <s v="LV-PRÓPRIA"/>
    <s v="MANUT. CIRC. PRIMARIO - MT - OPEX"/>
    <m/>
    <s v="Cruzeta B1"/>
    <s v="B1"/>
    <s v="PROTHEUS"/>
    <n v="1212"/>
    <n v="4677"/>
    <s v="Antonio S Faustino"/>
    <n v="1"/>
    <s v="1 após ET41625,SUB CRUZ 20,B1(1/0AN)"/>
    <s v="R. Heliópolis, Parque Urupes, Taubaté"/>
    <s v="295RL00607173"/>
    <s v="2025/T2"/>
    <d v="2025-05-01T00:00:00"/>
    <s v="DETE"/>
    <m/>
    <s v="9052889"/>
    <m/>
    <n v="-23.002175999999999"/>
    <n v="-45.536503000000003"/>
    <s v="https://coffee.edp.gpti.com.br/pdf/deolhonarede/261007"/>
    <s v="Plano de manutenção"/>
    <n v="1"/>
    <n v="119"/>
    <s v="Até 1 ano"/>
    <s v="295RL006071739"/>
    <n v="3"/>
    <n v="4584"/>
    <n v="4420.2666666666664"/>
    <n v="1"/>
    <n v="1"/>
    <n v="1"/>
    <n v="1.5"/>
    <n v="6876"/>
    <n v="392"/>
    <n v="1"/>
    <x v="2"/>
    <s v="1 Planejamento + Até 1 ano"/>
    <x v="0"/>
  </r>
  <r>
    <s v="Planejamento"/>
    <n v="286725"/>
    <x v="968"/>
    <x v="2"/>
    <x v="3"/>
    <x v="4"/>
    <s v="BOISSUCANGA"/>
    <d v="2026-04-29T12:22:35"/>
    <s v="RBOI1305"/>
    <s v="185RL00638565"/>
    <m/>
    <n v="510"/>
    <n v="37.58"/>
    <m/>
    <n v="3"/>
    <n v="79"/>
    <s v="Alta"/>
    <s v="EQ-PODA"/>
    <s v="PODA DE ARVORES - OPEX"/>
    <m/>
    <s v="Limpeza de faixa"/>
    <m/>
    <s v="INTERNO"/>
    <n v="1206"/>
    <n v="5586"/>
    <s v="Julio Augusto Dos Santos"/>
    <n v="170"/>
    <s v="DA RL-638565 ATÉ CF-43248"/>
    <s v="Estr. Beira Rio, Praia de Boiçucanga,"/>
    <m/>
    <m/>
    <m/>
    <s v="ARVO"/>
    <m/>
    <s v="8943635"/>
    <s v="Pendente"/>
    <n v="-23.773312000000001"/>
    <n v="-45.604959000000001"/>
    <s v="https://coffee.edp.gpti.com.br/pdf/deolhonarede/286725"/>
    <s v="PODA LIMPEZA DE FAIXA PRIMÁRIA XLPE"/>
    <n v="1"/>
    <n v="8"/>
    <s v="Até 1 ano"/>
    <s v="185RL006385659"/>
    <n v="4"/>
    <n v="2689"/>
    <n v="4817.3333333333339"/>
    <n v="1"/>
    <n v="1"/>
    <n v="1.7"/>
    <n v="1.5"/>
    <n v="6856.9500000000007"/>
    <n v="393"/>
    <n v="1"/>
    <x v="1"/>
    <s v="1 Planejamento + Até 1 ano"/>
    <x v="0"/>
  </r>
  <r>
    <s v="Planejamento"/>
    <n v="218985"/>
    <x v="969"/>
    <x v="0"/>
    <x v="0"/>
    <x v="15"/>
    <s v="VILA GALVAO"/>
    <d v="2025-01-30T14:33:44"/>
    <s v="RVGA0114"/>
    <s v="045RL00509613"/>
    <m/>
    <n v="603"/>
    <n v="11.59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1"/>
    <s v="2 ao 3 ap et19868. Poda MT"/>
    <s v="Av. Guarulhos, Centro, Guarulhos"/>
    <s v="045RL00509613"/>
    <s v="2025/T1"/>
    <d v="2025-01-01T00:00:00"/>
    <s v="ARVO"/>
    <m/>
    <s v="8907737"/>
    <s v="Pendente"/>
    <n v="-23.474547999999999"/>
    <n v="-46.533887999999997"/>
    <s v="https://coffee.edp.gpti.com.br/pdf/deolhonarede/218985"/>
    <s v="Identificado árvores de grande e médio porte fora da faixa de servidão da rede&quot;."/>
    <n v="1"/>
    <n v="462"/>
    <s v="Até 2 anos"/>
    <s v="045RL005096139"/>
    <n v="6"/>
    <n v="3513"/>
    <n v="6471.6833333333334"/>
    <n v="3"/>
    <n v="1.3"/>
    <n v="1"/>
    <n v="1.5"/>
    <n v="6850.35"/>
    <n v="394"/>
    <n v="0"/>
    <x v="0"/>
    <m/>
    <x v="0"/>
  </r>
  <r>
    <s v="Planejamento"/>
    <n v="218986"/>
    <x v="970"/>
    <x v="0"/>
    <x v="0"/>
    <x v="15"/>
    <s v="VILA GALVAO"/>
    <d v="2025-01-30T14:40:20"/>
    <s v="RVGA0114"/>
    <s v="045RL00509613"/>
    <m/>
    <n v="603"/>
    <n v="11.59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10"/>
    <s v="1 ant a 5 ap et612805. Poda MT"/>
    <s v="R. Sd. José de Andrade, Jardim Santa Fr"/>
    <s v="045RL00509613"/>
    <s v="2025/T1"/>
    <d v="2025-01-01T00:00:00"/>
    <s v="ARVO"/>
    <m/>
    <s v="8694647"/>
    <s v="Pendente"/>
    <n v="-23.474757"/>
    <n v="-46.532001000000001"/>
    <s v="https://coffee.edp.gpti.com.br/pdf/deolhonarede/218986"/>
    <s v="Identificado árvores de grande e médio porte fora da faixa de servidão da rede&quot;."/>
    <n v="1"/>
    <n v="462"/>
    <s v="Até 2 anos"/>
    <s v="045RL005096139"/>
    <n v="6"/>
    <n v="3513"/>
    <n v="6471.6833333333334"/>
    <n v="3"/>
    <n v="1.3"/>
    <n v="1"/>
    <n v="1.5"/>
    <n v="6850.35"/>
    <n v="394"/>
    <n v="0"/>
    <x v="0"/>
    <m/>
    <x v="0"/>
  </r>
  <r>
    <s v="Planejamento"/>
    <n v="187915"/>
    <x v="26"/>
    <x v="5"/>
    <x v="11"/>
    <x v="28"/>
    <s v="GUARATINGUETÁ"/>
    <d v="2024-05-24T12:22:24"/>
    <s v="RGUR1307"/>
    <s v="310RL00635464"/>
    <m/>
    <n v="6843"/>
    <n v="97.38"/>
    <n v="0"/>
    <n v="7"/>
    <n v="36"/>
    <s v="Baixa"/>
    <s v="LV-PRÓPRIA"/>
    <s v="MANUT. CIRC. SECUNDARIO-BT - OPEX"/>
    <m/>
    <s v="Retirar ninho de pássaro"/>
    <m/>
    <s v="INTERNO"/>
    <n v="142"/>
    <n v="4748"/>
    <s v="Claudio Ferreira Pinto"/>
    <n v="1"/>
    <s v="EM RL635464,NA GUR9/7, REMOVER NINHO E"/>
    <s v="R. Felipe dos Santos, Vila Paraiba, Gua"/>
    <m/>
    <m/>
    <m/>
    <s v="OBJE"/>
    <m/>
    <s v="330216914"/>
    <m/>
    <n v="-22.808287"/>
    <n v="-45.187835"/>
    <s v="https://coffee.edp.gpti.com.br/pdf/deolhonarede/187915"/>
    <s v="INSPEÇÃO-P&amp;D_LabSG3 - GUARÁ _x000a_ID9167829 NÃO LOCALIZADO,_x000a_LOCALIZADO ID 9167839, 1 ANTES RL NA, SEGUE FOTO TAMBÉM ."/>
    <n v="1"/>
    <n v="713"/>
    <s v="Até 2 anos"/>
    <s v="310RL006354649"/>
    <n v="0"/>
    <n v="0"/>
    <n v="0"/>
    <n v="0"/>
    <n v="1"/>
    <n v="1"/>
    <n v="1"/>
    <n v="6843"/>
    <n v="395"/>
    <n v="0"/>
    <x v="0"/>
    <m/>
    <x v="0"/>
  </r>
  <r>
    <s v="Planejamento"/>
    <n v="225820"/>
    <x v="26"/>
    <x v="0"/>
    <x v="7"/>
    <x v="10"/>
    <s v="DUTRA"/>
    <d v="2025-03-21T11:40:05"/>
    <s v="RDUT0111"/>
    <s v="045RL00558776"/>
    <m/>
    <n v="6837"/>
    <n v="99.81"/>
    <n v="0"/>
    <n v="4"/>
    <n v="21"/>
    <s v="Baixa"/>
    <s v="EQ-PODA"/>
    <s v="PODA DE ARVORES - OPEX"/>
    <m/>
    <s v="Poda primária"/>
    <s v="PAP"/>
    <s v="PROTHEUS"/>
    <n v="1210"/>
    <n v="4649"/>
    <s v="Francisco Dernivan De Araujo"/>
    <n v="2"/>
    <s v="2 ap et 538790. Poda MT"/>
    <s v="R. Marinopolis, Jardim Pres. Dutra, Gua"/>
    <m/>
    <m/>
    <m/>
    <s v="ARVO"/>
    <m/>
    <s v="9072111"/>
    <m/>
    <n v="-23.416644999999999"/>
    <n v="-46.430382999999999"/>
    <s v="https://coffee.edp.gpti.com.br/pdf/deolhonarede/225820"/>
    <s v="Identificado árvores de grande e médio porte fora da faixa de servidão da rede&quot;."/>
    <n v="1"/>
    <n v="412"/>
    <s v="Até 2 anos"/>
    <s v="045RL005587769"/>
    <n v="0"/>
    <n v="0"/>
    <n v="0"/>
    <n v="0"/>
    <n v="1"/>
    <n v="1"/>
    <n v="1"/>
    <n v="6837"/>
    <n v="396"/>
    <n v="1"/>
    <x v="1"/>
    <s v="2 Planejamento + Até 2 anos"/>
    <x v="0"/>
  </r>
  <r>
    <s v="Planejamento"/>
    <n v="240795"/>
    <x v="971"/>
    <x v="0"/>
    <x v="0"/>
    <x v="39"/>
    <s v="GOPOUVA"/>
    <d v="2025-07-21T13:46:43"/>
    <s v="RGOP0105"/>
    <s v="045BF00536964"/>
    <m/>
    <n v="3338"/>
    <n v="53.41"/>
    <n v="0"/>
    <n v="7"/>
    <n v="13"/>
    <s v="Muito Baixa"/>
    <s v="EQ-PODA"/>
    <s v="PODA DE ARVORES - OPEX"/>
    <m/>
    <s v="Poda primária"/>
    <s v="PAP"/>
    <s v="PROTHEUS"/>
    <n v="1210"/>
    <n v="4649"/>
    <s v="Francisco Dernivan De Araujo"/>
    <n v="1"/>
    <s v="2 ap et513029. Poda MT LV"/>
    <s v="R. Prof. Milton Santos, , Guarulhos"/>
    <s v="045BF00536964"/>
    <s v="2025/T4"/>
    <d v="2025-12-01T00:00:00"/>
    <s v="ARVO"/>
    <m/>
    <s v="9458639"/>
    <s v="Pendente"/>
    <n v="-23.439617999999999"/>
    <n v="-46.558976999999999"/>
    <s v="https://coffee.edp.gpti.com.br/pdf/deolhonarede/240795"/>
    <s v="Identificado árvores de grande e médio porte fora da faixa de servidão da rede&quot;."/>
    <n v="1"/>
    <n v="290"/>
    <s v="Até 1 ano"/>
    <s v="045BF005369649"/>
    <n v="6"/>
    <n v="3506"/>
    <n v="9938.2666666666664"/>
    <n v="2"/>
    <n v="1.3"/>
    <n v="1"/>
    <n v="1.5"/>
    <n v="6836.7"/>
    <n v="397"/>
    <n v="1"/>
    <x v="1"/>
    <s v="1 Planejamento + Até 1 ano"/>
    <x v="2"/>
  </r>
  <r>
    <s v="Planejamento"/>
    <n v="278979"/>
    <x v="972"/>
    <x v="4"/>
    <x v="6"/>
    <x v="37"/>
    <s v="JOSE CENTRO"/>
    <d v="2026-04-09T13:24:40"/>
    <s v="RJCE1310"/>
    <s v="175RL00503279"/>
    <m/>
    <n v="4021"/>
    <n v="97.64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P ET-5619"/>
    <s v="R. Ismael Viêira das Neves, Jardim Apar"/>
    <s v="175RL00503279"/>
    <s v="2025/T3"/>
    <d v="2025-09-01T00:00:00"/>
    <s v="ARVO"/>
    <m/>
    <s v="9417478"/>
    <s v="Pendente"/>
    <n v="-23.202556999999999"/>
    <n v="-45.886279999999999"/>
    <s v="https://coffee.edp.gpti.com.br/pdf/deolhonarede/278979"/>
    <s v="PODA PRIMÁRIA XLPE"/>
    <n v="1"/>
    <n v="28"/>
    <s v="Até 1 ano"/>
    <s v="175RL005032799"/>
    <n v="0"/>
    <n v="0"/>
    <n v="0"/>
    <n v="0"/>
    <n v="1"/>
    <n v="1.7"/>
    <n v="1"/>
    <n v="6835.7"/>
    <n v="398"/>
    <n v="1"/>
    <x v="1"/>
    <s v="1 Planejamento + Até 1 ano"/>
    <x v="0"/>
  </r>
  <r>
    <s v="Planejamento"/>
    <n v="278972"/>
    <x v="973"/>
    <x v="4"/>
    <x v="6"/>
    <x v="37"/>
    <s v="JOSE CENTRO"/>
    <d v="2026-04-09T13:09:25"/>
    <s v="RJCE1310"/>
    <s v="175RL00503279"/>
    <m/>
    <n v="4021"/>
    <n v="97.64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2, 3 AP ET-5"/>
    <s v="Av. Dr. Nélson d'Ávila, Jardim Sao Dima"/>
    <s v="175RL00503279"/>
    <s v="2025/T3"/>
    <d v="2025-09-01T00:00:00"/>
    <s v="ARVO"/>
    <m/>
    <s v="9150265"/>
    <s v="Pendente"/>
    <n v="-23.195757"/>
    <n v="-45.885812999999999"/>
    <s v="https://coffee.edp.gpti.com.br/pdf/deolhonarede/278972"/>
    <s v="PODA PRIMÁRIA XLPE"/>
    <n v="1"/>
    <n v="28"/>
    <s v="Até 1 ano"/>
    <s v="175RL005032799"/>
    <n v="0"/>
    <n v="0"/>
    <n v="0"/>
    <n v="0"/>
    <n v="1"/>
    <n v="1.7"/>
    <n v="1"/>
    <n v="6835.7"/>
    <n v="398"/>
    <n v="1"/>
    <x v="1"/>
    <s v="1 Planejamento + Até 1 ano"/>
    <x v="0"/>
  </r>
  <r>
    <s v="Planejamento"/>
    <n v="278965"/>
    <x v="974"/>
    <x v="4"/>
    <x v="6"/>
    <x v="37"/>
    <s v="JOSE CENTRO"/>
    <d v="2026-04-09T12:34:46"/>
    <s v="RJCE1310"/>
    <s v="175RL00503279"/>
    <m/>
    <n v="4021"/>
    <n v="97.64"/>
    <m/>
    <n v="3"/>
    <n v="76"/>
    <s v="Alta"/>
    <s v="EQ-PODA"/>
    <s v="PODA DE ARVORES - OPEX"/>
    <m/>
    <s v="Poda primária"/>
    <s v="PAP"/>
    <s v="INTERNO"/>
    <n v="1206"/>
    <n v="5586"/>
    <s v="Julio Augusto Dos Santos"/>
    <n v="3"/>
    <s v="1, 2 AN ET-3519"/>
    <s v="Av. Dr. Nélson d'Ávila, Jardim Sao Dima"/>
    <s v="175RL00503279"/>
    <s v="2025/T3"/>
    <d v="2025-09-01T00:00:00"/>
    <s v="ARVO"/>
    <m/>
    <s v="8723600"/>
    <s v="Pendente"/>
    <n v="-23.192743"/>
    <n v="-45.885376000000001"/>
    <s v="https://coffee.edp.gpti.com.br/pdf/deolhonarede/278965"/>
    <s v="PODA PRIMÁRIA XLPE"/>
    <n v="1"/>
    <n v="28"/>
    <s v="Até 1 ano"/>
    <s v="175RL005032799"/>
    <n v="0"/>
    <n v="0"/>
    <n v="0"/>
    <n v="0"/>
    <n v="1"/>
    <n v="1.7"/>
    <n v="1"/>
    <n v="6835.7"/>
    <n v="398"/>
    <n v="1"/>
    <x v="1"/>
    <s v="1 Planejamento + Até 1 ano"/>
    <x v="0"/>
  </r>
  <r>
    <s v="Planejamento"/>
    <n v="260754"/>
    <x v="975"/>
    <x v="5"/>
    <x v="10"/>
    <x v="20"/>
    <s v="TAUBATÉ"/>
    <d v="2026-01-07T12:19:10"/>
    <s v="RTAU1311"/>
    <s v="295RL00663225"/>
    <m/>
    <n v="1901"/>
    <n v="35.020000000000003"/>
    <m/>
    <n v="2"/>
    <n v="96"/>
    <s v="Muito Alta"/>
    <s v="LV-PRÓPRIA"/>
    <s v="MANUT. CIRC. PRIMARIO - MT - OPEX"/>
    <m/>
    <s v="Cruzeta M1"/>
    <s v="M1"/>
    <s v="PROTHEUS"/>
    <n v="1212"/>
    <n v="4677"/>
    <s v="Antonio S Faustino"/>
    <n v="1"/>
    <s v="3 após RL663225,SUB CRUZ 14,M1(336AN)"/>
    <s v="Av. Santa Luiza de Marillac, Jardim San"/>
    <m/>
    <m/>
    <m/>
    <s v="DETE"/>
    <m/>
    <s v="785881"/>
    <s v="Pendente"/>
    <n v="-23.017261000000001"/>
    <n v="-45.543455000000002"/>
    <s v="https://coffee.edp.gpti.com.br/pdf/deolhonarede/260754"/>
    <s v="Plano de manutenção"/>
    <n v="1"/>
    <n v="120"/>
    <s v="Até 1 ano"/>
    <s v="295RL006632259"/>
    <n v="3"/>
    <n v="3417"/>
    <n v="4327"/>
    <n v="0"/>
    <n v="1"/>
    <n v="2"/>
    <n v="1"/>
    <n v="6834"/>
    <n v="399"/>
    <n v="1"/>
    <x v="2"/>
    <s v="1 Planejamento + Até 1 ano"/>
    <x v="0"/>
  </r>
  <r>
    <s v="Planejamento"/>
    <n v="199093"/>
    <x v="976"/>
    <x v="0"/>
    <x v="0"/>
    <x v="39"/>
    <s v="GOPOUVA"/>
    <d v="2024-08-19T13:09:00"/>
    <s v="RGOP0109"/>
    <s v="045RL00551547"/>
    <m/>
    <n v="4038"/>
    <n v="73.180000000000007"/>
    <n v="0"/>
    <n v="3"/>
    <n v="57"/>
    <s v="Média"/>
    <s v="EQ-PODA"/>
    <s v="PODA DE ARVORES - OPEX"/>
    <m/>
    <s v="Poda primária"/>
    <s v="PAP"/>
    <s v="INTERNO"/>
    <n v="1210"/>
    <n v="4649"/>
    <s v="Francisco Dernivan De Araujo"/>
    <n v="1"/>
    <s v="Na et-202877. Poda MT"/>
    <s v="R. Paulo Castaldelli, Parque Continenta"/>
    <s v="045RL00551547"/>
    <s v="2025/T3"/>
    <d v="2025-07-01T00:00:00"/>
    <s v="ARVO"/>
    <m/>
    <s v="9065736"/>
    <s v="Pendente"/>
    <n v="-23.434639000000001"/>
    <n v="-46.552809000000003"/>
    <s v="https://coffee.edp.gpti.com.br/pdf/deolhonarede/199093"/>
    <s v="Identificado árvores de grande e médio porte fora da faixa de servidão da rede&quot;."/>
    <n v="1"/>
    <n v="626"/>
    <s v="Até 2 anos"/>
    <s v="045RL005515479"/>
    <n v="0"/>
    <n v="0"/>
    <n v="0"/>
    <n v="0"/>
    <n v="1.3"/>
    <n v="1.3"/>
    <n v="1"/>
    <n v="6824.2200000000012"/>
    <n v="400"/>
    <n v="0"/>
    <x v="0"/>
    <m/>
    <x v="0"/>
  </r>
  <r>
    <s v="Planejamento"/>
    <n v="272515"/>
    <x v="977"/>
    <x v="4"/>
    <x v="5"/>
    <x v="6"/>
    <s v="INDEPENDENCIA"/>
    <d v="2026-02-19T13:14:21"/>
    <s v="RINP1304"/>
    <s v="285RL00671409"/>
    <m/>
    <n v="5242"/>
    <n v="99.94"/>
    <m/>
    <n v="7"/>
    <n v="55"/>
    <s v="Média"/>
    <s v="LV-PRÓPRIA"/>
    <s v="MANUT. CIRC. PRIMARIO - MT - OPEX"/>
    <m/>
    <s v="Cruzeta M3"/>
    <s v="M3"/>
    <s v="INTERNO"/>
    <n v="1206"/>
    <n v="5586"/>
    <s v="Julio Augusto Dos Santos"/>
    <n v="1"/>
    <s v="1 AN ET-1073"/>
    <s v="Avenida Joaquim M. de Lima, Jardim Nova"/>
    <m/>
    <m/>
    <m/>
    <s v="DETE"/>
    <m/>
    <s v="8823620"/>
    <s v="Pendente"/>
    <n v="-23.308655000000002"/>
    <n v="-46.005608000000002"/>
    <s v="https://coffee.edp.gpti.com.br/pdf/deolhonarede/272515"/>
    <s v="SUST CRUZ M3(3)1/0-18-INF"/>
    <n v="1"/>
    <n v="77"/>
    <s v="Até 1 ano"/>
    <s v="285RL006714099"/>
    <n v="0"/>
    <n v="0"/>
    <n v="0"/>
    <n v="0"/>
    <n v="1"/>
    <n v="1.3"/>
    <n v="1"/>
    <n v="6814.6"/>
    <n v="401"/>
    <n v="1"/>
    <x v="2"/>
    <s v="1 Planejamento + Até 1 ano"/>
    <x v="0"/>
  </r>
  <r>
    <s v="Planejamento"/>
    <n v="272450"/>
    <x v="978"/>
    <x v="4"/>
    <x v="5"/>
    <x v="6"/>
    <s v="INDEPENDENCIA"/>
    <d v="2026-02-19T11:27:36"/>
    <s v="RINP1304"/>
    <s v="285RL00010697"/>
    <m/>
    <n v="3406"/>
    <n v="64.94"/>
    <m/>
    <n v="3"/>
    <n v="91"/>
    <s v="Muito Alta"/>
    <s v="LV-PRÓPRIA"/>
    <s v="MANUT. CIRC. PRIMARIO - MT - OPEX"/>
    <m/>
    <s v="Cruzeta M3"/>
    <s v="M3"/>
    <s v="INTERNO"/>
    <n v="1206"/>
    <n v="5586"/>
    <s v="Julio Augusto Dos Santos"/>
    <n v="1"/>
    <s v="1 AN BF-589"/>
    <s v="R. Jerônimo País, Jardim Nova Esperança"/>
    <m/>
    <m/>
    <m/>
    <s v="DETE"/>
    <m/>
    <s v="8663421"/>
    <s v="Pendente"/>
    <n v="-23.310265999999999"/>
    <n v="-46.013179000000001"/>
    <s v="https://coffee.edp.gpti.com.br/pdf/deolhonarede/272450"/>
    <s v="SUST CRUZ M3(3)1/0-23-SUP"/>
    <n v="1"/>
    <n v="77"/>
    <s v="Até 1 ano"/>
    <s v="285RL000106979"/>
    <n v="0"/>
    <n v="0"/>
    <n v="0"/>
    <n v="0"/>
    <n v="1"/>
    <n v="2"/>
    <n v="1"/>
    <n v="6812"/>
    <n v="402"/>
    <n v="1"/>
    <x v="2"/>
    <s v="1 Planejamento + Até 1 ano"/>
    <x v="0"/>
  </r>
  <r>
    <s v="CSD"/>
    <n v="216549"/>
    <x v="979"/>
    <x v="0"/>
    <x v="7"/>
    <x v="8"/>
    <s v="SKOL"/>
    <d v="2025-01-14T01:14:42"/>
    <s v="RSKO0104"/>
    <s v="045BF00539819"/>
    <m/>
    <n v="0"/>
    <n v="0"/>
    <n v="0"/>
    <n v="2"/>
    <n v="85"/>
    <s v="Muito Alta"/>
    <s v="PLANTÃO"/>
    <s v="MANUT. CIRC. PRIMARIO - MT - OPEX"/>
    <m/>
    <s v="Retirar Objeto estranho"/>
    <m/>
    <s v="REINCIDÊNCIA"/>
    <n v="1232"/>
    <n v="3458"/>
    <s v="Aleksandro Alves Bezerra"/>
    <n v="2"/>
    <s v="2 aquém ET-203668, retirar pipas"/>
    <s v="Rua João Alves dos Santos Reis Filho"/>
    <m/>
    <m/>
    <m/>
    <s v="QUCC"/>
    <m/>
    <m/>
    <s v="Pendente"/>
    <n v="-23.37668231623579"/>
    <n v="-46.447624016242642"/>
    <s v="https://coffee.edp.gpti.com.br/pdf/deolhonarede/216549"/>
    <m/>
    <n v="1"/>
    <n v="478"/>
    <s v="Até 2 anos"/>
    <s v="045BF005398199"/>
    <n v="7"/>
    <n v="2269"/>
    <n v="6043.4"/>
    <n v="1"/>
    <n v="1"/>
    <n v="2"/>
    <n v="1.5"/>
    <n v="6807"/>
    <n v="403"/>
    <n v="0"/>
    <x v="0"/>
    <m/>
    <x v="2"/>
  </r>
  <r>
    <s v="CSD"/>
    <n v="216528"/>
    <x v="980"/>
    <x v="0"/>
    <x v="7"/>
    <x v="8"/>
    <s v="SKOL"/>
    <d v="2025-01-14T01:06:33"/>
    <s v="RSKO0104"/>
    <s v="045BF00539819"/>
    <m/>
    <n v="0"/>
    <n v="0"/>
    <n v="0"/>
    <n v="2"/>
    <n v="85"/>
    <s v="Muito Alta"/>
    <s v="LV-PRÓPRIA"/>
    <s v="PODA DE ARVORES - OPEX"/>
    <m/>
    <s v="Poda primária"/>
    <s v="PAP"/>
    <s v="REINCIDÊNCIA"/>
    <n v="1232"/>
    <n v="3458"/>
    <s v="Aleksandro Alves Bezerra"/>
    <n v="1"/>
    <s v="Na BF aquém ET-607502, Poda LV"/>
    <s v="R Alberto Marquetti x R José Luiz Silva"/>
    <m/>
    <m/>
    <m/>
    <s v="ARVO"/>
    <m/>
    <m/>
    <s v="Pendente"/>
    <n v="-23.37668231623579"/>
    <n v="-46.447624016242642"/>
    <s v="https://coffee.edp.gpti.com.br/pdf/deolhonarede/216528"/>
    <m/>
    <n v="1"/>
    <n v="478"/>
    <s v="Até 2 anos"/>
    <s v="045BF005398199"/>
    <n v="7"/>
    <n v="2269"/>
    <n v="6043.4"/>
    <n v="1"/>
    <n v="1"/>
    <n v="2"/>
    <n v="1.5"/>
    <n v="6807"/>
    <n v="403"/>
    <n v="0"/>
    <x v="0"/>
    <m/>
    <x v="2"/>
  </r>
  <r>
    <s v="Planejamento"/>
    <n v="271817"/>
    <x v="981"/>
    <x v="3"/>
    <x v="4"/>
    <x v="9"/>
    <s v="CASA BRANCA"/>
    <d v="2026-02-10T15:57:53"/>
    <s v="RCBR1301"/>
    <s v="155RL00587133"/>
    <m/>
    <n v="8329"/>
    <n v="100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1"/>
    <s v="1 ANT BF 574851"/>
    <s v="R. Felipe Sanches, Recreio Sertãozinho,"/>
    <m/>
    <m/>
    <m/>
    <s v="ARVO"/>
    <m/>
    <s v="196293249"/>
    <s v="Pendente"/>
    <n v="-23.557841"/>
    <n v="-46.333844999999997"/>
    <s v="https://coffee.edp.gpti.com.br/pdf/deolhonarede/271817"/>
    <m/>
    <n v="1"/>
    <n v="86"/>
    <s v="Até 1 ano"/>
    <s v="155RL005871339"/>
    <n v="1"/>
    <n v="2267"/>
    <n v="1738.033333333334"/>
    <n v="1"/>
    <n v="1"/>
    <n v="2"/>
    <n v="1.5"/>
    <n v="6801"/>
    <n v="404"/>
    <n v="1"/>
    <x v="1"/>
    <s v="1 Planejamento + Até 1 ano"/>
    <x v="0"/>
  </r>
  <r>
    <s v="Planejamento"/>
    <n v="184303"/>
    <x v="26"/>
    <x v="5"/>
    <x v="11"/>
    <x v="28"/>
    <s v="GUARATINGUETÁ"/>
    <d v="2024-05-07T17:39:18"/>
    <s v="RGUR1309"/>
    <s v="310RL00586181"/>
    <m/>
    <n v="6780"/>
    <n v="79.17"/>
    <n v="0"/>
    <n v="7"/>
    <n v="32"/>
    <s v="Baixa"/>
    <s v="EQ-PODA"/>
    <s v="PODA DE ARVORES - OPEX"/>
    <m/>
    <s v="Poda primária"/>
    <s v="PAP"/>
    <s v="INTERNO"/>
    <n v="142"/>
    <n v="4748"/>
    <s v="Claudio Ferreira Pinto"/>
    <n v="20"/>
    <s v="1 ANTES ET61232 A ET510080,PODA PRI"/>
    <s v="Av. Walter Rodrigues da Silva, Beira Ri"/>
    <s v="310RL00586181"/>
    <s v="2025/T2"/>
    <d v="2025-06-01T00:00:00"/>
    <s v="ARVO"/>
    <m/>
    <s v="196298913,196557559"/>
    <m/>
    <n v="-22.794981"/>
    <n v="-45.180469000000002"/>
    <s v="https://coffee.edp.gpti.com.br/pdf/deolhonarede/184303"/>
    <s v="PLANO INSPEÇÃO VISUAL MAI24"/>
    <n v="1"/>
    <n v="730"/>
    <s v="Até 2 anos"/>
    <s v="310RL005861819"/>
    <n v="0"/>
    <n v="0"/>
    <n v="0"/>
    <n v="0"/>
    <n v="1"/>
    <n v="1"/>
    <n v="1"/>
    <n v="6780"/>
    <n v="405"/>
    <n v="0"/>
    <x v="0"/>
    <m/>
    <x v="0"/>
  </r>
  <r>
    <s v="Planejamento"/>
    <n v="220123"/>
    <x v="26"/>
    <x v="5"/>
    <x v="11"/>
    <x v="28"/>
    <s v="GUARATINGUETÁ"/>
    <d v="2025-02-10T16:12:39"/>
    <s v="RGUR1309"/>
    <s v="310RL00586181"/>
    <m/>
    <n v="6780"/>
    <n v="79.17"/>
    <n v="0"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1 ANTES ET510080, SUBCRU 12M,M4(A3X1/0)"/>
    <s v="Av. Walter Rodrigues da Silva, Parque R"/>
    <s v="310RL00586181"/>
    <s v="2025/T2"/>
    <d v="2025-06-01T00:00:00"/>
    <s v="DETE"/>
    <m/>
    <s v="9221860"/>
    <m/>
    <n v="-22.794124"/>
    <n v="-45.180264999999999"/>
    <s v="https://coffee.edp.gpti.com.br/pdf/deolhonarede/220123"/>
    <s v="PLANO INSPEÇÃO VISUAL PROTHEUS FEV25"/>
    <n v="1"/>
    <n v="451"/>
    <s v="Até 2 anos"/>
    <s v="310RL005861819"/>
    <n v="0"/>
    <n v="0"/>
    <n v="0"/>
    <n v="0"/>
    <n v="1"/>
    <n v="1"/>
    <n v="1"/>
    <n v="6780"/>
    <n v="405"/>
    <n v="0"/>
    <x v="0"/>
    <m/>
    <x v="0"/>
  </r>
  <r>
    <s v="Planejamento"/>
    <n v="184302"/>
    <x v="26"/>
    <x v="5"/>
    <x v="11"/>
    <x v="28"/>
    <s v="GUARATINGUETÁ"/>
    <d v="2024-05-07T17:34:07"/>
    <s v="RGUR1309"/>
    <s v="310RL00586181"/>
    <m/>
    <n v="6780"/>
    <n v="79.17"/>
    <n v="0"/>
    <n v="7"/>
    <n v="32"/>
    <s v="Baixa"/>
    <s v="EQ-PODA"/>
    <s v="PODA DE ARVORES - OPEX"/>
    <m/>
    <s v="Poda primária"/>
    <s v="PAP"/>
    <s v="INTERNO"/>
    <n v="142"/>
    <n v="4748"/>
    <s v="Claudio Ferreira Pinto"/>
    <n v="25"/>
    <s v="DE ET510080 A ET61233,PIDA PRI"/>
    <s v="R EUPHASIO FERNANDES"/>
    <s v="310RL00586181"/>
    <s v="2025/T2"/>
    <d v="2025-06-01T00:00:00"/>
    <s v="ARVO"/>
    <m/>
    <s v="130811475,309464933"/>
    <m/>
    <n v="-22.793944"/>
    <n v="-45.180427000000002"/>
    <s v="https://coffee.edp.gpti.com.br/pdf/deolhonarede/184302"/>
    <s v="PLANO INSPEÇÃO VISUAL MAI24"/>
    <n v="1"/>
    <n v="730"/>
    <s v="Até 2 anos"/>
    <s v="310RL005861819"/>
    <n v="0"/>
    <n v="0"/>
    <n v="0"/>
    <n v="0"/>
    <n v="1"/>
    <n v="1"/>
    <n v="1"/>
    <n v="6780"/>
    <n v="405"/>
    <n v="0"/>
    <x v="0"/>
    <m/>
    <x v="0"/>
  </r>
  <r>
    <s v="Planejamento"/>
    <n v="276584"/>
    <x v="26"/>
    <x v="5"/>
    <x v="11"/>
    <x v="28"/>
    <s v="GUARATINGUETÁ"/>
    <d v="2026-03-24T12:28:56"/>
    <s v="RGUR1309"/>
    <s v="310RL00586181"/>
    <m/>
    <n v="6780"/>
    <n v="79.17"/>
    <m/>
    <n v="4"/>
    <n v="32"/>
    <s v="Baixa"/>
    <s v="EQ-PODA"/>
    <s v="PODA DE ARVORES - OPEX"/>
    <m/>
    <s v="Poda primária"/>
    <s v="PAP"/>
    <s v="PLANOPODA3M"/>
    <n v="142"/>
    <n v="4748"/>
    <s v="Claudio Ferreira Pinto"/>
    <n v="25"/>
    <s v="DE RL 586181 A APÓS ET61233, PODA PRI"/>
    <s v="Av. Walter Rodrigues da Silva, Beira Ri"/>
    <s v="310RL00586181"/>
    <s v="2025/T2"/>
    <d v="2025-06-01T00:00:00"/>
    <s v="ARVO"/>
    <m/>
    <s v="309464933,202099972"/>
    <m/>
    <n v="-22.791744000000001"/>
    <n v="-45.179991999999999"/>
    <s v="https://coffee.edp.gpti.com.br/pdf/deolhonarede/276584"/>
    <s v="PLANO INSPEÇÃO VISUAL MAR26"/>
    <n v="1"/>
    <n v="44"/>
    <s v="Até 1 ano"/>
    <s v="310RL005861819"/>
    <n v="0"/>
    <n v="0"/>
    <n v="0"/>
    <n v="0"/>
    <n v="1"/>
    <n v="1"/>
    <n v="1"/>
    <n v="6780"/>
    <n v="405"/>
    <n v="1"/>
    <x v="1"/>
    <s v="1 Planejamento + Até 1 ano"/>
    <x v="0"/>
  </r>
  <r>
    <s v="Planejamento"/>
    <n v="220136"/>
    <x v="26"/>
    <x v="5"/>
    <x v="11"/>
    <x v="28"/>
    <s v="GUARATINGUETÁ"/>
    <d v="2025-02-10T17:25:36"/>
    <s v="RGUR1309"/>
    <s v="310RL00586181"/>
    <m/>
    <n v="6780"/>
    <n v="79.17"/>
    <n v="0"/>
    <n v="7"/>
    <n v="39"/>
    <s v="Baixa"/>
    <s v="LV-PRÓPRIA"/>
    <s v="MANUT. CIRC. PRIMARIO - MT - OPEX"/>
    <m/>
    <s v="Cruzeta M1"/>
    <s v="M1"/>
    <s v="PROTHEUS"/>
    <n v="142"/>
    <n v="4748"/>
    <s v="Claudio Ferreira Pinto"/>
    <n v="1"/>
    <s v="1 ANTES ET62143, SUBCRU 15,M1(A3X1/0)"/>
    <s v="R DURVALINA MB DA SILVA, ESPERANÇA"/>
    <s v="310RL00586181"/>
    <s v="2025/T2"/>
    <d v="2025-06-01T00:00:00"/>
    <s v="DETE"/>
    <m/>
    <s v="9060726"/>
    <m/>
    <n v="-22.786760000000001"/>
    <n v="-45.179380000000002"/>
    <s v="https://coffee.edp.gpti.com.br/pdf/deolhonarede/220136"/>
    <s v="PLANO INSPEÇÃO VISUAL PROTHEUS FEV25"/>
    <n v="1"/>
    <n v="451"/>
    <s v="Até 2 anos"/>
    <s v="310RL005861819"/>
    <n v="0"/>
    <n v="0"/>
    <n v="0"/>
    <n v="0"/>
    <n v="1"/>
    <n v="1"/>
    <n v="1"/>
    <n v="6780"/>
    <n v="405"/>
    <n v="0"/>
    <x v="0"/>
    <m/>
    <x v="0"/>
  </r>
  <r>
    <s v="Planejamento"/>
    <n v="243609"/>
    <x v="982"/>
    <x v="0"/>
    <x v="2"/>
    <x v="35"/>
    <s v="SATÉLITE"/>
    <d v="2025-08-08T13:43:32"/>
    <s v="RSAT0106"/>
    <s v="045RL00612064"/>
    <m/>
    <n v="2908"/>
    <n v="89.75"/>
    <n v="1"/>
    <n v="3"/>
    <n v="79"/>
    <s v="Alta"/>
    <s v="LV-PRÓPRIA"/>
    <s v="MANUT. CIRC. PRIMARIO - MT - OPEX"/>
    <m/>
    <s v="Cruzeta B4"/>
    <s v="B4"/>
    <s v="PROTHEUS"/>
    <n v="1210"/>
    <n v="4649"/>
    <s v="Francisco Dernivan De Araujo"/>
    <n v="1"/>
    <s v="1 ant cf25958. Subst B4(3) 23"/>
    <s v="R. Benedito Antônio Belezo, Jardim Cumb"/>
    <s v="045RL00612064"/>
    <s v="2025/T1"/>
    <d v="2025-01-01T00:00:00"/>
    <s v="DETE"/>
    <m/>
    <s v="8751550"/>
    <s v="Pendente"/>
    <n v="-23.448782000000001"/>
    <n v="-46.439681"/>
    <s v="https://coffee.edp.gpti.com.br/pdf/deolhonarede/243609"/>
    <s v="Subst B4(3) 23"/>
    <n v="1"/>
    <n v="272"/>
    <s v="Até 1 ano"/>
    <s v="045RL006120649"/>
    <n v="2"/>
    <n v="2656"/>
    <n v="2563.9499999999998"/>
    <n v="1"/>
    <n v="1"/>
    <n v="1.7"/>
    <n v="1.5"/>
    <n v="6772.7999999999993"/>
    <n v="406"/>
    <n v="1"/>
    <x v="2"/>
    <s v="1 Planejamento + Até 1 ano"/>
    <x v="0"/>
  </r>
  <r>
    <s v="Planejamento"/>
    <n v="210913"/>
    <x v="983"/>
    <x v="0"/>
    <x v="2"/>
    <x v="35"/>
    <s v="SATÉLITE"/>
    <d v="2024-11-19T13:13:40"/>
    <s v="RSAT0106"/>
    <s v="045RL00612064"/>
    <m/>
    <n v="2908"/>
    <n v="89.75"/>
    <n v="0"/>
    <n v="3"/>
    <n v="79"/>
    <s v="Alta"/>
    <s v="LV-PRÓPRIA"/>
    <s v="MANUT. CIRC. PRIMARIO - MT - OPEX"/>
    <m/>
    <s v="Cruzeta M4"/>
    <s v="M4"/>
    <s v="PROTHEUS"/>
    <n v="1210"/>
    <n v="4649"/>
    <s v="Francisco Dernivan De Araujo"/>
    <n v="1"/>
    <s v="Na BF 25610. Subst M4(2) SUP 15"/>
    <s v="R. São Paulo de Oliveira"/>
    <s v="045RL00612064"/>
    <s v="2025/T1"/>
    <d v="2025-01-01T00:00:00"/>
    <s v="DETE"/>
    <m/>
    <s v="9125168"/>
    <s v="Pendente"/>
    <n v="-23.448916000000001"/>
    <n v="-46.441288999999998"/>
    <s v="https://coffee.edp.gpti.com.br/pdf/deolhonarede/210913"/>
    <s v="Subst M4(2) SUP 15"/>
    <n v="1"/>
    <n v="534"/>
    <s v="Até 2 anos"/>
    <s v="045RL006120649"/>
    <n v="2"/>
    <n v="2656"/>
    <n v="2563.9499999999998"/>
    <n v="1"/>
    <n v="1"/>
    <n v="1.7"/>
    <n v="1.5"/>
    <n v="6772.7999999999993"/>
    <n v="406"/>
    <n v="0"/>
    <x v="0"/>
    <m/>
    <x v="0"/>
  </r>
  <r>
    <s v="Planejamento"/>
    <n v="243600"/>
    <x v="984"/>
    <x v="0"/>
    <x v="2"/>
    <x v="35"/>
    <s v="SATÉLITE"/>
    <d v="2025-08-08T13:17:43"/>
    <s v="RSAT0106"/>
    <s v="045RL00612064"/>
    <m/>
    <n v="2908"/>
    <n v="89.75"/>
    <n v="0"/>
    <n v="3"/>
    <n v="76"/>
    <s v="Alta"/>
    <s v="LV-PRÓPRIA"/>
    <s v="MANUT. CIRC. PRIMARIO - MT - OPEX"/>
    <m/>
    <s v="Suporte afastador horizontal"/>
    <m/>
    <s v="PROTHEUS"/>
    <n v="1210"/>
    <n v="4649"/>
    <s v="Francisco Dernivan De Araujo"/>
    <n v="1"/>
    <s v="Na BF25610. Padr BF(2) 15"/>
    <s v="R. Benedito Antônio Belezo, Jardim Cumb"/>
    <s v="045RL00612064"/>
    <s v="2025/T1"/>
    <d v="2025-01-01T00:00:00"/>
    <s v="DETE"/>
    <m/>
    <s v="9125168"/>
    <s v="Pendente"/>
    <n v="-23.448976999999999"/>
    <n v="-46.441310999999999"/>
    <s v="https://coffee.edp.gpti.com.br/pdf/deolhonarede/243600"/>
    <s v="Padronizar BF(2) 15"/>
    <n v="1"/>
    <n v="272"/>
    <s v="Até 1 ano"/>
    <s v="045RL006120649"/>
    <n v="2"/>
    <n v="2656"/>
    <n v="2563.9499999999998"/>
    <n v="1"/>
    <n v="1"/>
    <n v="1.7"/>
    <n v="1.5"/>
    <n v="6772.7999999999993"/>
    <n v="406"/>
    <n v="1"/>
    <x v="2"/>
    <s v="1 Planejamento + Até 1 ano"/>
    <x v="0"/>
  </r>
  <r>
    <s v="Planejamento"/>
    <n v="210914"/>
    <x v="985"/>
    <x v="0"/>
    <x v="2"/>
    <x v="35"/>
    <s v="SATÉLITE"/>
    <d v="2024-11-19T13:16:04"/>
    <s v="RSAT0106"/>
    <s v="045RL00612064"/>
    <m/>
    <n v="2908"/>
    <n v="89.75"/>
    <n v="0"/>
    <n v="3"/>
    <n v="76"/>
    <s v="Alta"/>
    <s v="LV-PRÓPRIA"/>
    <s v="MANUT. CIRC. PRIMARIO - MT - OPEX"/>
    <m/>
    <s v="Suporte afastador horizontal"/>
    <m/>
    <s v="PROTHEUS"/>
    <n v="1210"/>
    <n v="4649"/>
    <s v="Francisco Dernivan De Araujo"/>
    <n v="1"/>
    <s v="Na BF 25610. Padr BF(2) 15"/>
    <s v="R. São Paulo de Oliveira"/>
    <s v="045RL00612064"/>
    <s v="2025/T1"/>
    <d v="2025-01-01T00:00:00"/>
    <s v="DETE"/>
    <m/>
    <s v="191015737"/>
    <s v="Pendente"/>
    <n v="-23.448919"/>
    <n v="-46.441277999999997"/>
    <s v="https://coffee.edp.gpti.com.br/pdf/deolhonarede/210914"/>
    <s v="Padr. BF(2)."/>
    <n v="1"/>
    <n v="534"/>
    <s v="Até 2 anos"/>
    <s v="045RL006120649"/>
    <n v="2"/>
    <n v="2656"/>
    <n v="2563.9499999999998"/>
    <n v="1"/>
    <n v="1"/>
    <n v="1.7"/>
    <n v="1.5"/>
    <n v="6772.7999999999993"/>
    <n v="406"/>
    <n v="0"/>
    <x v="0"/>
    <m/>
    <x v="0"/>
  </r>
  <r>
    <s v="Planejamento"/>
    <n v="275863"/>
    <x v="986"/>
    <x v="4"/>
    <x v="6"/>
    <x v="37"/>
    <s v="JOSE CENTRO"/>
    <d v="2026-03-18T14:14:15"/>
    <s v="RJCE1305"/>
    <s v="175RL00559050"/>
    <m/>
    <n v="3982"/>
    <n v="75.55"/>
    <m/>
    <n v="3"/>
    <n v="72"/>
    <s v="Alta"/>
    <s v="EQ-PODA"/>
    <s v="PODA DE ARVORES - OPEX"/>
    <m/>
    <s v="Limpeza de faixa"/>
    <m/>
    <s v="INTERNO"/>
    <n v="1206"/>
    <n v="5586"/>
    <s v="Julio Augusto Dos Santos"/>
    <n v="60"/>
    <s v="1 AO 3 AN ET-214"/>
    <s v="AV FOS ASTRONAUTAS"/>
    <s v="175RL00559050"/>
    <s v="2025/T3"/>
    <d v="2025-08-01T00:00:00"/>
    <s v="ARVO"/>
    <m/>
    <s v="9044632"/>
    <s v="Pendente"/>
    <n v="-23.197738000000001"/>
    <n v="-45.865155999999999"/>
    <s v="https://coffee.edp.gpti.com.br/pdf/deolhonarede/275863"/>
    <s v="PODA LIMPEZA DE FAIXA PRIMÁRIA XLPE/336,4"/>
    <n v="1"/>
    <n v="50"/>
    <s v="Até 1 ano"/>
    <s v="175RL005590509"/>
    <n v="0"/>
    <n v="0"/>
    <n v="0"/>
    <n v="0"/>
    <n v="1"/>
    <n v="1.7"/>
    <n v="1"/>
    <n v="6769.4"/>
    <n v="407"/>
    <n v="1"/>
    <x v="1"/>
    <s v="1 Planejamento + Até 1 ano"/>
    <x v="0"/>
  </r>
  <r>
    <s v="Planejamento"/>
    <n v="263647"/>
    <x v="987"/>
    <x v="4"/>
    <x v="6"/>
    <x v="37"/>
    <s v="JOSE CENTRO"/>
    <d v="2026-01-19T16:48:59"/>
    <s v="RJCE1305"/>
    <s v="175RL00559050"/>
    <m/>
    <n v="3982"/>
    <n v="75.55"/>
    <m/>
    <n v="3"/>
    <n v="72"/>
    <s v="Alta"/>
    <s v="LV-PRÓPRIA"/>
    <s v="MANUT. CIRC. PRIMARIO - MT - OPEX"/>
    <m/>
    <s v="Retencionar Condutor"/>
    <m/>
    <s v="INTERNO"/>
    <n v="1206"/>
    <n v="5586"/>
    <s v="Julio Augusto Dos Santos"/>
    <n v="1"/>
    <s v="2 AN RL-578471"/>
    <s v="RUA AVIÃO PAULISTINHA"/>
    <s v="175RL00559050"/>
    <s v="2025/T3"/>
    <d v="2025-08-01T00:00:00"/>
    <s v="AFRO"/>
    <m/>
    <s v="8991764"/>
    <s v="Pendente"/>
    <n v="-23.199465"/>
    <n v="-45.863920999999998"/>
    <s v="https://coffee.edp.gpti.com.br/pdf/deolhonarede/263647"/>
    <s v="TENSIONAR TIRANTE"/>
    <n v="1"/>
    <n v="108"/>
    <s v="Até 1 ano"/>
    <s v="175RL005590509"/>
    <n v="0"/>
    <n v="0"/>
    <n v="0"/>
    <n v="0"/>
    <n v="1"/>
    <n v="1.7"/>
    <n v="1"/>
    <n v="6769.4"/>
    <n v="407"/>
    <n v="1"/>
    <x v="2"/>
    <s v="1 Planejamento + Até 1 ano"/>
    <x v="0"/>
  </r>
  <r>
    <s v="Planejamento"/>
    <n v="275905"/>
    <x v="988"/>
    <x v="4"/>
    <x v="6"/>
    <x v="37"/>
    <s v="JOSE CENTRO"/>
    <d v="2026-03-18T17:34:36"/>
    <s v="RJCE1305"/>
    <s v="175RL00559050"/>
    <m/>
    <n v="3982"/>
    <n v="75.55"/>
    <m/>
    <n v="3"/>
    <n v="72"/>
    <s v="Alta"/>
    <s v="EQ-PODA"/>
    <s v="PODA DE ARVORES - OPEX"/>
    <m/>
    <s v="Poda primária"/>
    <s v="PAP"/>
    <s v="INTERNO"/>
    <n v="1206"/>
    <n v="5586"/>
    <s v="Julio Augusto Dos Santos"/>
    <n v="2"/>
    <s v="10, 11 AP ET-214"/>
    <s v="Av. dos Astronautas, Jardim da Granja,"/>
    <s v="175RL00559050"/>
    <s v="2025/T3"/>
    <d v="2025-08-01T00:00:00"/>
    <s v="ARVO"/>
    <m/>
    <s v="130021721"/>
    <s v="Pendente"/>
    <n v="-23.197987000000001"/>
    <n v="-45.864995"/>
    <s v="https://coffee.edp.gpti.com.br/pdf/deolhonarede/275905"/>
    <s v="PODA PRIMÁRIA 3X336,4"/>
    <n v="1"/>
    <n v="50"/>
    <s v="Até 1 ano"/>
    <s v="175RL005590509"/>
    <n v="0"/>
    <n v="0"/>
    <n v="0"/>
    <n v="0"/>
    <n v="1"/>
    <n v="1.7"/>
    <n v="1"/>
    <n v="6769.4"/>
    <n v="407"/>
    <n v="1"/>
    <x v="1"/>
    <s v="1 Planejamento + Até 1 ano"/>
    <x v="0"/>
  </r>
  <r>
    <s v="CSD"/>
    <n v="260765"/>
    <x v="989"/>
    <x v="0"/>
    <x v="0"/>
    <x v="42"/>
    <s v="VILA HERMINIA"/>
    <d v="2026-01-07T12:28:47"/>
    <s v="RVHE0104"/>
    <s v="045RL00606084"/>
    <m/>
    <n v="3383"/>
    <n v="85.93"/>
    <m/>
    <n v="2"/>
    <n v="101"/>
    <s v="Muito Alta"/>
    <s v="LV-PRÓPRIA"/>
    <s v="PODA DE ARVORES - OPEX"/>
    <m/>
    <s v="Poda primária"/>
    <s v="PAP"/>
    <s v="INTERNO"/>
    <n v="1230"/>
    <n v="6533"/>
    <s v="Lucas Geraldo Bonfim Dos Santos"/>
    <n v="1"/>
    <s v="1 AN ET 200740, poda coqueiro MT"/>
    <s v="R. Vitória Calegari, Vila Calegari, Gua"/>
    <m/>
    <m/>
    <m/>
    <s v="ARVO"/>
    <m/>
    <m/>
    <s v="Pendente"/>
    <n v="-23.504438"/>
    <n v="-46.551740000000002"/>
    <s v="https://coffee.edp.gpti.com.br/pdf/deolhonarede/260765"/>
    <m/>
    <n v="1"/>
    <n v="120"/>
    <s v="Até 1 ano"/>
    <s v="045RL006060849"/>
    <n v="0"/>
    <n v="0"/>
    <n v="0"/>
    <n v="0"/>
    <n v="1"/>
    <n v="2"/>
    <n v="1"/>
    <n v="6766"/>
    <n v="408"/>
    <n v="0"/>
    <x v="0"/>
    <m/>
    <x v="0"/>
  </r>
  <r>
    <s v="CSD"/>
    <n v="260767"/>
    <x v="990"/>
    <x v="0"/>
    <x v="0"/>
    <x v="42"/>
    <s v="VILA HERMINIA"/>
    <d v="2026-01-07T12:33:13"/>
    <s v="RVHE0104"/>
    <s v="045RL00606084"/>
    <m/>
    <n v="3383"/>
    <n v="85.93"/>
    <m/>
    <n v="2"/>
    <n v="105"/>
    <s v="Muito Alta"/>
    <s v="LV-PRÓPRIA"/>
    <s v="MANUT. CIRC. PRIMARIO - MT - OPEX"/>
    <m/>
    <s v="Cruzeta B2"/>
    <s v="B2"/>
    <s v="INTERNO"/>
    <n v="1230"/>
    <n v="6533"/>
    <s v="Lucas Geraldo Bonfim Dos Santos"/>
    <n v="1"/>
    <s v="1 AN BF 25387, subst B2M"/>
    <s v="R. Vitória Calegari, Vila Calegari, Gua"/>
    <m/>
    <m/>
    <m/>
    <s v="DETE"/>
    <m/>
    <m/>
    <s v="Pendente"/>
    <n v="-23.504702999999999"/>
    <n v="-46.551318999999999"/>
    <s v="https://coffee.edp.gpti.com.br/pdf/deolhonarede/260767"/>
    <m/>
    <n v="1"/>
    <n v="120"/>
    <s v="Até 1 ano"/>
    <s v="045RL006060849"/>
    <n v="0"/>
    <n v="0"/>
    <n v="0"/>
    <n v="0"/>
    <n v="1"/>
    <n v="2"/>
    <n v="1"/>
    <n v="6766"/>
    <n v="408"/>
    <n v="0"/>
    <x v="0"/>
    <m/>
    <x v="0"/>
  </r>
  <r>
    <s v="Planejamento"/>
    <n v="228942"/>
    <x v="991"/>
    <x v="0"/>
    <x v="0"/>
    <x v="42"/>
    <s v="VILA HERMINIA"/>
    <d v="2025-04-14T15:24:44"/>
    <s v="RVHE0104"/>
    <s v="045RL00606084"/>
    <m/>
    <n v="3383"/>
    <n v="85.93"/>
    <n v="0"/>
    <n v="2"/>
    <n v="105"/>
    <s v="Muito Alta"/>
    <s v="LV-PRÓPRIA"/>
    <s v="MANUT. CIRC. PRIMARIO - MT - OPEX"/>
    <m/>
    <s v="Cruzeta N3"/>
    <s v="N3"/>
    <s v="PROTHEUS"/>
    <n v="1210"/>
    <n v="4649"/>
    <s v="Francisco Dernivan De Araujo"/>
    <n v="1"/>
    <s v="1 ant ep 505307. Subst N3(3) INF 23"/>
    <s v="Av. Guarulhos"/>
    <m/>
    <m/>
    <m/>
    <s v="DETE"/>
    <m/>
    <s v="9280101"/>
    <s v="Pendente"/>
    <n v="-23.503931999999999"/>
    <n v="-46.552208"/>
    <s v="https://coffee.edp.gpti.com.br/pdf/deolhonarede/228942"/>
    <s v="Identificado árvores de grande e médio porte fora da faixa de servidão da rede&quot;."/>
    <n v="1"/>
    <n v="388"/>
    <s v="Até 2 anos"/>
    <s v="045RL006060849"/>
    <n v="0"/>
    <n v="0"/>
    <n v="0"/>
    <n v="0"/>
    <n v="1"/>
    <n v="2"/>
    <n v="1"/>
    <n v="6766"/>
    <n v="408"/>
    <n v="0"/>
    <x v="0"/>
    <m/>
    <x v="0"/>
  </r>
  <r>
    <s v="Planejamento"/>
    <n v="242055"/>
    <x v="992"/>
    <x v="0"/>
    <x v="0"/>
    <x v="39"/>
    <s v="GOPOUVA"/>
    <d v="2025-07-29T13:31:33"/>
    <s v="RGOP0109"/>
    <s v="045RL00509412"/>
    <m/>
    <n v="3996"/>
    <n v="72.42"/>
    <n v="0"/>
    <n v="3"/>
    <n v="57"/>
    <s v="Média"/>
    <s v="EQ-PODA"/>
    <s v="PODA DE ARVORES - OPEX"/>
    <m/>
    <s v="Poda primária"/>
    <s v="PAP"/>
    <s v="PROTHEUS"/>
    <n v="1210"/>
    <n v="4649"/>
    <s v="Francisco Dernivan De Araujo"/>
    <n v="1"/>
    <s v="4 ap et67166. Poda MT LV"/>
    <s v="R. Jovino da Costa Silva, Parque Contin"/>
    <m/>
    <m/>
    <m/>
    <s v="ARVO"/>
    <m/>
    <s v="8692616"/>
    <s v="Pendente"/>
    <n v="-23.433150999999999"/>
    <n v="-46.556221999999998"/>
    <s v="https://coffee.edp.gpti.com.br/pdf/deolhonarede/242055"/>
    <s v="Identificado árvores de grande e médio porte fora da faixa de servidão da rede&quot;."/>
    <n v="1"/>
    <n v="282"/>
    <s v="Até 1 ano"/>
    <s v="045RL005094129"/>
    <n v="0"/>
    <n v="0"/>
    <n v="0"/>
    <n v="0"/>
    <n v="1.3"/>
    <n v="1.3"/>
    <n v="1"/>
    <n v="6753.2400000000007"/>
    <n v="409"/>
    <n v="1"/>
    <x v="1"/>
    <s v="1 Planejamento + Até 1 ano"/>
    <x v="0"/>
  </r>
  <r>
    <s v="Planejamento"/>
    <n v="242054"/>
    <x v="993"/>
    <x v="0"/>
    <x v="0"/>
    <x v="39"/>
    <s v="GOPOUVA"/>
    <d v="2025-07-29T13:29:04"/>
    <s v="RGOP0109"/>
    <s v="045RL00509412"/>
    <m/>
    <n v="3996"/>
    <n v="72.42"/>
    <n v="1"/>
    <n v="3"/>
    <n v="57"/>
    <s v="Média"/>
    <s v="EQ-PODA"/>
    <s v="PODA DE ARVORES - OPEX"/>
    <m/>
    <s v="Poda primária"/>
    <s v="PAP"/>
    <s v="PROTHEUS"/>
    <n v="1210"/>
    <n v="4649"/>
    <s v="Francisco Dernivan De Araujo"/>
    <n v="1"/>
    <s v="1 ap et202341. Poda MT LV"/>
    <s v="R. Trinta e Sete, , Guarulhos"/>
    <m/>
    <m/>
    <m/>
    <s v="ARVO"/>
    <m/>
    <s v="8799160"/>
    <s v="Pendente"/>
    <n v="-23.433655999999999"/>
    <n v="-46.555753000000003"/>
    <s v="https://coffee.edp.gpti.com.br/pdf/deolhonarede/242054"/>
    <s v="Identificado árvores de grande e médio porte fora da faixa de servidão da rede&quot;."/>
    <n v="1"/>
    <n v="282"/>
    <s v="Até 1 ano"/>
    <s v="045RL005094129"/>
    <n v="0"/>
    <n v="0"/>
    <n v="0"/>
    <n v="0"/>
    <n v="1.3"/>
    <n v="1.3"/>
    <n v="1"/>
    <n v="6753.2400000000007"/>
    <n v="409"/>
    <n v="1"/>
    <x v="1"/>
    <s v="1 Planejamento + Até 1 ano"/>
    <x v="0"/>
  </r>
  <r>
    <s v="Planejamento"/>
    <n v="244868"/>
    <x v="994"/>
    <x v="0"/>
    <x v="2"/>
    <x v="35"/>
    <s v="SATÉLITE"/>
    <d v="2025-08-18T13:07:44"/>
    <s v="RSAT0115"/>
    <s v="045RL00554331"/>
    <m/>
    <n v="1519"/>
    <n v="99.48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3"/>
    <s v="1 ant RL554329. Poda MT LV"/>
    <s v="Av. Recife, Jardim Santo Afonso, Guarul"/>
    <m/>
    <m/>
    <m/>
    <s v="ARVO"/>
    <m/>
    <s v="9489987"/>
    <s v="Pendente"/>
    <n v="-23.474509000000001"/>
    <n v="-46.435794000000001"/>
    <s v="https://coffee.edp.gpti.com.br/pdf/deolhonarede/244868"/>
    <s v="Identificado árvores de grande e médio porte fora da faixa de servidão da rede&quot;."/>
    <n v="1"/>
    <n v="262"/>
    <s v="Até 1 ano"/>
    <s v="045RL005543319"/>
    <n v="3"/>
    <n v="4500"/>
    <n v="5579.6"/>
    <n v="2"/>
    <n v="1"/>
    <n v="1"/>
    <n v="1.5"/>
    <n v="6750"/>
    <n v="410"/>
    <n v="1"/>
    <x v="1"/>
    <s v="1 Planejamento + Até 1 ano"/>
    <x v="0"/>
  </r>
  <r>
    <s v="Planejamento"/>
    <n v="225324"/>
    <x v="995"/>
    <x v="4"/>
    <x v="9"/>
    <x v="43"/>
    <s v="URBANOVA"/>
    <d v="2025-03-18T15:23:47"/>
    <s v="RURB1303"/>
    <s v="175RL00609036"/>
    <m/>
    <n v="3966"/>
    <n v="80.17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2 AP ET-517969"/>
    <s v="Av. Ironman Victor Garrido, Urbanova, S"/>
    <s v="175RL00609036"/>
    <s v="2025/T2"/>
    <d v="2025-04-01T00:00:00"/>
    <s v="ARVO"/>
    <m/>
    <s v="9038774"/>
    <s v="Pendente"/>
    <n v="-23.200870999999999"/>
    <n v="-45.948534000000002"/>
    <s v="https://coffee.edp.gpti.com.br/pdf/deolhonarede/225324"/>
    <s v="PODA PRIMÁRIA 3X336,4"/>
    <n v="1"/>
    <n v="415"/>
    <s v="Até 2 anos"/>
    <s v="175RL006090369"/>
    <n v="0"/>
    <n v="0"/>
    <n v="0"/>
    <n v="0"/>
    <n v="1"/>
    <n v="1.7"/>
    <n v="1"/>
    <n v="6742.2"/>
    <n v="411"/>
    <n v="0"/>
    <x v="0"/>
    <m/>
    <x v="0"/>
  </r>
  <r>
    <s v="Planejamento"/>
    <n v="225344"/>
    <x v="996"/>
    <x v="4"/>
    <x v="9"/>
    <x v="43"/>
    <s v="URBANOVA"/>
    <d v="2025-03-18T15:38:46"/>
    <s v="RURB1303"/>
    <s v="175RL00609036"/>
    <m/>
    <n v="3966"/>
    <n v="80.17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2 AN ET-575655"/>
    <s v="Av. Ironman Victor Garrido, Urbanova, S"/>
    <s v="175RL00609036"/>
    <s v="2025/T2"/>
    <d v="2025-04-01T00:00:00"/>
    <s v="ARVO"/>
    <m/>
    <s v="8825552"/>
    <s v="Pendente"/>
    <n v="-23.201761999999999"/>
    <n v="-45.949742999999998"/>
    <s v="https://coffee.edp.gpti.com.br/pdf/deolhonarede/225344"/>
    <s v="PODA PRIMÁRIA 3X336,4"/>
    <n v="1"/>
    <n v="415"/>
    <s v="Até 2 anos"/>
    <s v="175RL006090369"/>
    <n v="0"/>
    <n v="0"/>
    <n v="0"/>
    <n v="0"/>
    <n v="1"/>
    <n v="1.7"/>
    <n v="1"/>
    <n v="6742.2"/>
    <n v="411"/>
    <n v="0"/>
    <x v="0"/>
    <m/>
    <x v="0"/>
  </r>
  <r>
    <s v="Planejamento"/>
    <n v="225323"/>
    <x v="997"/>
    <x v="4"/>
    <x v="9"/>
    <x v="43"/>
    <s v="URBANOVA"/>
    <d v="2025-03-18T15:19:59"/>
    <s v="RURB1303"/>
    <s v="175RL00609036"/>
    <m/>
    <n v="3966"/>
    <n v="80.17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2 AN ET-561696"/>
    <s v="AV IRONMAN V GARRIDO"/>
    <s v="175RL00609036"/>
    <s v="2025/T2"/>
    <d v="2025-04-01T00:00:00"/>
    <s v="ARVO"/>
    <m/>
    <s v="8665719"/>
    <s v="Pendente"/>
    <n v="-23.20102"/>
    <n v="-45.946663000000001"/>
    <s v="https://coffee.edp.gpti.com.br/pdf/deolhonarede/225323"/>
    <s v="PODA PRIMÁRIA 3X336,4"/>
    <n v="1"/>
    <n v="415"/>
    <s v="Até 2 anos"/>
    <s v="175RL006090369"/>
    <n v="0"/>
    <n v="0"/>
    <n v="0"/>
    <n v="0"/>
    <n v="1"/>
    <n v="1.7"/>
    <n v="1"/>
    <n v="6742.2"/>
    <n v="411"/>
    <n v="0"/>
    <x v="0"/>
    <m/>
    <x v="0"/>
  </r>
  <r>
    <s v="Planejamento"/>
    <n v="225325"/>
    <x v="998"/>
    <x v="4"/>
    <x v="9"/>
    <x v="43"/>
    <s v="URBANOVA"/>
    <d v="2025-03-18T15:32:08"/>
    <s v="RURB1303"/>
    <s v="175RL00609036"/>
    <m/>
    <n v="3966"/>
    <n v="80.17"/>
    <n v="0"/>
    <n v="3"/>
    <n v="64"/>
    <s v="Alta"/>
    <s v="LV-PRÓPRIA"/>
    <s v="MANUT. CIRC. PRIMARIO - MT - OPEX"/>
    <m/>
    <s v="Cruzeta M4"/>
    <s v="M4"/>
    <s v="INTERNO"/>
    <n v="1206"/>
    <n v="5586"/>
    <s v="Julio Augusto Dos Santos"/>
    <n v="1"/>
    <s v="EM BF-1906"/>
    <s v="R. Conrado Cruz, Urbanova, São José dos"/>
    <s v="175RL00609036"/>
    <s v="2025/T2"/>
    <d v="2025-04-01T00:00:00"/>
    <s v="DETE"/>
    <m/>
    <s v="9038728"/>
    <s v="Pendente"/>
    <n v="-23.203092000000002"/>
    <n v="-45.948852000000002"/>
    <s v="https://coffee.edp.gpti.com.br/pdf/deolhonarede/225325"/>
    <s v="SUST CRUZ M4(3)1/0-23-SUP"/>
    <n v="1"/>
    <n v="415"/>
    <s v="Até 2 anos"/>
    <s v="175RL006090369"/>
    <n v="0"/>
    <n v="0"/>
    <n v="0"/>
    <n v="0"/>
    <n v="1"/>
    <n v="1.7"/>
    <n v="1"/>
    <n v="6742.2"/>
    <n v="411"/>
    <n v="1"/>
    <x v="2"/>
    <s v="2 Planejamento + Até 2 anos"/>
    <x v="0"/>
  </r>
  <r>
    <s v="Planejamento"/>
    <n v="236613"/>
    <x v="999"/>
    <x v="1"/>
    <x v="1"/>
    <x v="1"/>
    <s v="SANTA BRANCA"/>
    <d v="2025-06-17T17:34:50"/>
    <s v="RSBR1304"/>
    <s v="280BR00001043"/>
    <m/>
    <n v="430"/>
    <n v="9.11"/>
    <n v="0"/>
    <n v="3"/>
    <n v="78"/>
    <s v="Alta"/>
    <s v="DESLIGAMENTO"/>
    <s v="MANUT. CIRC. PRIMARIO - MT - OPEX"/>
    <m/>
    <s v="Cruzeta B4"/>
    <s v="B4"/>
    <s v="INTERNO"/>
    <n v="1206"/>
    <n v="5586"/>
    <s v="Julio Augusto Dos Santos"/>
    <n v="1"/>
    <s v="3 AP ET-27324"/>
    <s v="ESTRADA PONTE ALTA"/>
    <s v="280BR00001043"/>
    <s v="2025/T2"/>
    <d v="2025-04-01T00:00:00"/>
    <s v="DETE"/>
    <m/>
    <s v="9412594"/>
    <s v="Pendente"/>
    <n v="-23.431228999999998"/>
    <n v="-45.961326"/>
    <s v="https://coffee.edp.gpti.com.br/pdf/deolhonarede/236613"/>
    <s v="SUST CRUZ B4(3)AL4-12M"/>
    <n v="1"/>
    <n v="324"/>
    <s v="Até 1 ano"/>
    <s v="280BR000010439"/>
    <n v="7"/>
    <n v="2639"/>
    <n v="14828.466666666671"/>
    <n v="1"/>
    <n v="1"/>
    <n v="1.7"/>
    <n v="1.5"/>
    <n v="6729.4500000000007"/>
    <n v="412"/>
    <n v="1"/>
    <x v="2"/>
    <s v="1 Planejamento + Até 1 ano"/>
    <x v="5"/>
  </r>
  <r>
    <s v="Planejamento"/>
    <n v="236608"/>
    <x v="1000"/>
    <x v="1"/>
    <x v="1"/>
    <x v="1"/>
    <s v="SANTA BRANCA"/>
    <d v="2025-06-17T17:34:49"/>
    <s v="RSBR1304"/>
    <s v="280BR00001043"/>
    <m/>
    <n v="430"/>
    <n v="9.1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2 AP ET-27303"/>
    <s v="ESTRADA PONTE ALTA"/>
    <s v="280BR00001043"/>
    <s v="2025/T2"/>
    <d v="2025-04-01T00:00:00"/>
    <s v="ARVO"/>
    <m/>
    <s v="9412734"/>
    <s v="Pendente"/>
    <n v="-23.429441000000001"/>
    <n v="-45.959349000000003"/>
    <s v="https://coffee.edp.gpti.com.br/pdf/deolhonarede/236608"/>
    <s v="PODA PRIMÁRIA 3XAL4"/>
    <n v="1"/>
    <n v="324"/>
    <s v="Até 1 ano"/>
    <s v="280BR000010439"/>
    <n v="7"/>
    <n v="2639"/>
    <n v="14828.466666666671"/>
    <n v="1"/>
    <n v="1"/>
    <n v="1.7"/>
    <n v="1.5"/>
    <n v="6729.4500000000007"/>
    <n v="412"/>
    <n v="1"/>
    <x v="1"/>
    <s v="1 Planejamento + Até 1 ano"/>
    <x v="5"/>
  </r>
  <r>
    <s v="Planejamento"/>
    <n v="236615"/>
    <x v="1001"/>
    <x v="1"/>
    <x v="1"/>
    <x v="1"/>
    <s v="SANTA BRANCA"/>
    <d v="2025-06-17T17:34:50"/>
    <s v="RSBR1304"/>
    <s v="280BR00001043"/>
    <m/>
    <n v="430"/>
    <n v="9.11"/>
    <n v="0"/>
    <n v="3"/>
    <n v="78"/>
    <s v="Alta"/>
    <s v="DESLIGAMENTO"/>
    <s v="MANUT. CIRC. PRIMARIO - MT - OPEX"/>
    <m/>
    <s v="Cruzeta B4"/>
    <s v="B4"/>
    <s v="INTERNO"/>
    <n v="1206"/>
    <n v="5586"/>
    <s v="Julio Augusto Dos Santos"/>
    <n v="1"/>
    <s v="1 AN BF-537768"/>
    <s v="AV BRASÍLIA ABATT"/>
    <s v="280BR00001043"/>
    <s v="2025/T2"/>
    <d v="2025-04-01T00:00:00"/>
    <s v="DETE"/>
    <m/>
    <s v="9465536"/>
    <s v="Pendente"/>
    <n v="-23.427987000000002"/>
    <n v="-45.9557"/>
    <s v="https://coffee.edp.gpti.com.br/pdf/deolhonarede/236615"/>
    <s v="SUST CRUZ B4(3)AL4-12M"/>
    <n v="1"/>
    <n v="324"/>
    <s v="Até 1 ano"/>
    <s v="280BR000010439"/>
    <n v="7"/>
    <n v="2639"/>
    <n v="14828.466666666671"/>
    <n v="1"/>
    <n v="1"/>
    <n v="1.7"/>
    <n v="1.5"/>
    <n v="6729.4500000000007"/>
    <n v="412"/>
    <n v="1"/>
    <x v="2"/>
    <s v="1 Planejamento + Até 1 ano"/>
    <x v="5"/>
  </r>
  <r>
    <s v="Planejamento"/>
    <n v="236607"/>
    <x v="1002"/>
    <x v="1"/>
    <x v="1"/>
    <x v="1"/>
    <s v="SANTA BRANCA"/>
    <d v="2025-06-17T17:34:48"/>
    <s v="RSBR1304"/>
    <s v="280BR00001043"/>
    <m/>
    <n v="430"/>
    <n v="9.11"/>
    <n v="0"/>
    <n v="3"/>
    <n v="75"/>
    <s v="Alta"/>
    <s v="EQ-PODA"/>
    <s v="PODA DE ARVORES - OPEX"/>
    <m/>
    <s v="Limpeza de faixa"/>
    <m/>
    <s v="INTERNO"/>
    <n v="1206"/>
    <n v="5586"/>
    <s v="Julio Augusto Dos Santos"/>
    <n v="120"/>
    <s v="1 AO 5 AN FF-679598"/>
    <s v="AV BRASÍLIA ABATT"/>
    <s v="280BR00001043"/>
    <s v="2025/T2"/>
    <d v="2025-04-01T00:00:00"/>
    <s v="ARVO"/>
    <m/>
    <s v="9465631"/>
    <s v="Pendente"/>
    <n v="-23.426183999999999"/>
    <n v="-45.950546000000003"/>
    <s v="https://coffee.edp.gpti.com.br/pdf/deolhonarede/236607"/>
    <s v="PODA LIMPEZA DE FAIXA PRIMÁRIA 3XAL4"/>
    <n v="1"/>
    <n v="324"/>
    <s v="Até 1 ano"/>
    <s v="280BR000010439"/>
    <n v="7"/>
    <n v="2639"/>
    <n v="14828.466666666671"/>
    <n v="1"/>
    <n v="1"/>
    <n v="1.7"/>
    <n v="1.5"/>
    <n v="6729.4500000000007"/>
    <n v="412"/>
    <n v="1"/>
    <x v="1"/>
    <s v="1 Planejamento + Até 1 ano"/>
    <x v="5"/>
  </r>
  <r>
    <s v="Planejamento"/>
    <n v="236616"/>
    <x v="1003"/>
    <x v="1"/>
    <x v="1"/>
    <x v="1"/>
    <s v="SANTA BRANCA"/>
    <d v="2025-06-17T17:34:50"/>
    <s v="RSBR1304"/>
    <s v="280BR00001043"/>
    <m/>
    <n v="430"/>
    <n v="9.11"/>
    <n v="0"/>
    <n v="3"/>
    <n v="79"/>
    <s v="Alta"/>
    <s v="DESLIGAMENTO"/>
    <s v="MANUT. CIRC. PRIMARIO - MT - OPEX"/>
    <m/>
    <s v="Cruzeta M3"/>
    <s v="M3"/>
    <s v="INTERNO"/>
    <n v="1206"/>
    <n v="5586"/>
    <s v="Julio Augusto Dos Santos"/>
    <n v="1"/>
    <s v="2 AN BR-560051"/>
    <s v="AV BRASÍLIA ABATT"/>
    <s v="280BR00001043"/>
    <s v="2025/T2"/>
    <d v="2025-04-01T00:00:00"/>
    <s v="DETE"/>
    <m/>
    <s v="9465605"/>
    <s v="Pendente"/>
    <n v="-23.426459000000001"/>
    <n v="-45.951270000000001"/>
    <s v="https://coffee.edp.gpti.com.br/pdf/deolhonarede/236616"/>
    <s v="SUST CRUZ M3(2)AL4-12M"/>
    <n v="1"/>
    <n v="324"/>
    <s v="Até 1 ano"/>
    <s v="280BR000010439"/>
    <n v="7"/>
    <n v="2639"/>
    <n v="14828.466666666671"/>
    <n v="1"/>
    <n v="1"/>
    <n v="1.7"/>
    <n v="1.5"/>
    <n v="6729.4500000000007"/>
    <n v="412"/>
    <n v="1"/>
    <x v="2"/>
    <s v="1 Planejamento + Até 1 ano"/>
    <x v="5"/>
  </r>
  <r>
    <s v="Planejamento"/>
    <n v="236606"/>
    <x v="1004"/>
    <x v="1"/>
    <x v="1"/>
    <x v="1"/>
    <s v="SANTA BRANCA"/>
    <d v="2025-06-17T17:34:48"/>
    <s v="RSBR1304"/>
    <s v="280BR00001043"/>
    <m/>
    <n v="430"/>
    <n v="9.11"/>
    <n v="0"/>
    <n v="3"/>
    <n v="75"/>
    <s v="Alta"/>
    <s v="EQ-PODA"/>
    <s v="PODA DE ARVORES - OPEX"/>
    <m/>
    <s v="Limpeza de faixa"/>
    <m/>
    <s v="INTERNO"/>
    <n v="1206"/>
    <n v="5586"/>
    <s v="Julio Augusto Dos Santos"/>
    <n v="250"/>
    <s v="1 AO 8 AP BR-1043"/>
    <s v="ESTRADA PONTE ALTA"/>
    <s v="280BR00001043"/>
    <s v="2025/T2"/>
    <d v="2025-04-01T00:00:00"/>
    <s v="ARVO"/>
    <m/>
    <s v="304201547"/>
    <s v="Pendente"/>
    <n v="-23.431324"/>
    <n v="-45.961356000000002"/>
    <s v="https://coffee.edp.gpti.com.br/pdf/deolhonarede/236606"/>
    <s v="PODA LIMPEZA DE FAIXA PRIMÁRIA XLPE"/>
    <n v="1"/>
    <n v="324"/>
    <s v="Até 1 ano"/>
    <s v="280BR000010439"/>
    <n v="7"/>
    <n v="2639"/>
    <n v="14828.466666666671"/>
    <n v="1"/>
    <n v="1"/>
    <n v="1.7"/>
    <n v="1.5"/>
    <n v="6729.4500000000007"/>
    <n v="412"/>
    <n v="1"/>
    <x v="1"/>
    <s v="1 Planejamento + Até 1 ano"/>
    <x v="5"/>
  </r>
  <r>
    <s v="Planejamento"/>
    <n v="236614"/>
    <x v="1005"/>
    <x v="1"/>
    <x v="1"/>
    <x v="1"/>
    <s v="SANTA BRANCA"/>
    <d v="2025-06-17T17:34:50"/>
    <s v="RSBR1304"/>
    <s v="280BR00001043"/>
    <m/>
    <n v="430"/>
    <n v="9.11"/>
    <n v="0"/>
    <n v="3"/>
    <n v="79"/>
    <s v="Alta"/>
    <s v="DESLIGAMENTO"/>
    <s v="MANUT. CIRC. PRIMARIO - MT - OPEX"/>
    <m/>
    <s v="Cruzeta M3"/>
    <s v="M3"/>
    <s v="INTERNO"/>
    <n v="1206"/>
    <n v="5586"/>
    <s v="Julio Augusto Dos Santos"/>
    <n v="1"/>
    <s v="2 AN BF-559633"/>
    <s v="AV BRASÍLIA ABATT"/>
    <s v="280BR00001043"/>
    <s v="2025/T2"/>
    <d v="2025-04-01T00:00:00"/>
    <s v="DETE"/>
    <m/>
    <s v="9465574"/>
    <s v="Pendente"/>
    <n v="-23.427313999999999"/>
    <n v="-45.953574000000003"/>
    <s v="https://coffee.edp.gpti.com.br/pdf/deolhonarede/236614"/>
    <s v="SUST CRUZ M3(2)AL4-12M"/>
    <n v="1"/>
    <n v="324"/>
    <s v="Até 1 ano"/>
    <s v="280BR000010439"/>
    <n v="7"/>
    <n v="2639"/>
    <n v="14828.466666666671"/>
    <n v="1"/>
    <n v="1"/>
    <n v="1.7"/>
    <n v="1.5"/>
    <n v="6729.4500000000007"/>
    <n v="412"/>
    <n v="1"/>
    <x v="2"/>
    <s v="1 Planejamento + Até 1 ano"/>
    <x v="5"/>
  </r>
  <r>
    <s v="Planejamento"/>
    <n v="191184"/>
    <x v="1006"/>
    <x v="0"/>
    <x v="0"/>
    <x v="15"/>
    <s v="VILA GALVAO"/>
    <d v="2024-06-25T14:21:27"/>
    <s v="RVGA0102"/>
    <s v="045RL00509439"/>
    <m/>
    <n v="3044"/>
    <n v="49.45"/>
    <n v="0"/>
    <n v="3"/>
    <n v="72"/>
    <s v="Alta"/>
    <s v="LV-PRÓPRIA"/>
    <s v="MANUT. CIRC. PRIMARIO - MT - OPEX"/>
    <m/>
    <s v="Cruzeta B2"/>
    <s v="B2"/>
    <s v="INTERNO"/>
    <n v="1210"/>
    <n v="4649"/>
    <s v="Francisco Dernivan De Araujo"/>
    <n v="1"/>
    <s v="5 ap et-43997. Subst B2(3) 15"/>
    <s v="Av. Pres. Humberto de Alencar Castelo B"/>
    <m/>
    <m/>
    <m/>
    <s v="DETE"/>
    <m/>
    <s v="8582119"/>
    <s v="Pendente"/>
    <n v="-23.484764999999999"/>
    <n v="-46.544879999999999"/>
    <s v="https://coffee.edp.gpti.com.br/pdf/deolhonarede/191184"/>
    <s v="Identificado árvores de grande e médio porte fora da faixa de servidão da rede&quot;."/>
    <n v="1"/>
    <n v="681"/>
    <s v="Até 2 anos"/>
    <s v="045RL005094399"/>
    <n v="0"/>
    <n v="0"/>
    <n v="0"/>
    <n v="0"/>
    <n v="1.3"/>
    <n v="1.7"/>
    <n v="1"/>
    <n v="6727.2400000000007"/>
    <n v="413"/>
    <n v="0"/>
    <x v="0"/>
    <m/>
    <x v="0"/>
  </r>
  <r>
    <s v="Planejamento"/>
    <n v="191186"/>
    <x v="1007"/>
    <x v="0"/>
    <x v="0"/>
    <x v="15"/>
    <s v="VILA GALVAO"/>
    <d v="2024-06-25T14:24:13"/>
    <s v="RVGA0102"/>
    <s v="045RL00509439"/>
    <m/>
    <n v="3044"/>
    <n v="49.45"/>
    <n v="0"/>
    <n v="3"/>
    <n v="68"/>
    <s v="Alta"/>
    <s v="EQ-PODA"/>
    <s v="PODA DE ARVORES - OPEX"/>
    <m/>
    <s v="Poda primária"/>
    <s v="PAP"/>
    <s v="INTERNO"/>
    <n v="1210"/>
    <n v="4649"/>
    <s v="Francisco Dernivan De Araujo"/>
    <n v="2"/>
    <s v="2 e 3 ap et-43997. Poda MT"/>
    <s v="Av Humberto de Alencar C Branco"/>
    <m/>
    <m/>
    <m/>
    <s v="ARVO"/>
    <m/>
    <s v="8960365"/>
    <s v="Pendente"/>
    <n v="-23.484306"/>
    <n v="-46.545442000000001"/>
    <s v="https://coffee.edp.gpti.com.br/pdf/deolhonarede/191186"/>
    <s v="Identificado árvores de grande e médio porte fora da faixa de servidão da rede&quot;."/>
    <n v="1"/>
    <n v="681"/>
    <s v="Até 2 anos"/>
    <s v="045RL005094399"/>
    <n v="0"/>
    <n v="0"/>
    <n v="0"/>
    <n v="0"/>
    <n v="1.3"/>
    <n v="1.7"/>
    <n v="1"/>
    <n v="6727.2400000000007"/>
    <n v="413"/>
    <n v="0"/>
    <x v="0"/>
    <m/>
    <x v="0"/>
  </r>
  <r>
    <s v="Planejamento"/>
    <n v="279321"/>
    <x v="1008"/>
    <x v="2"/>
    <x v="3"/>
    <x v="4"/>
    <s v="PORTO NOVO"/>
    <d v="2026-04-13T18:26:41"/>
    <s v="RPNO1301"/>
    <s v="195RL00554082"/>
    <m/>
    <n v="2704"/>
    <n v="39.130000000000003"/>
    <m/>
    <n v="3"/>
    <n v="82"/>
    <s v="Muito Alta"/>
    <s v="LV-PRÓPRIA"/>
    <s v="MANUT. CIRC. PRIMARIO - MT - OPEX"/>
    <m/>
    <s v="Cruzeta M4"/>
    <s v="M4"/>
    <s v="INTERNO"/>
    <n v="1206"/>
    <n v="5586"/>
    <s v="Julio Augusto Dos Santos"/>
    <n v="1"/>
    <s v="1 AP ET-91306"/>
    <s v="Av. Orlando Alves Souza, Perequê Mirim,"/>
    <s v="195RL00554082"/>
    <s v="2025/T1"/>
    <d v="2025-01-01T00:00:00"/>
    <s v="DETE"/>
    <m/>
    <s v="8629236"/>
    <s v="Pendente"/>
    <n v="-23.714777000000002"/>
    <n v="-45.435102999999998"/>
    <s v="https://coffee.edp.gpti.com.br/pdf/deolhonarede/279321"/>
    <s v="SUST CRUZ M4(3)1/0-25-SUP"/>
    <n v="1"/>
    <n v="24"/>
    <s v="Até 1 ano"/>
    <s v="195RL005540829"/>
    <n v="2"/>
    <n v="3351"/>
    <n v="3466.3666666666659"/>
    <n v="0"/>
    <n v="1"/>
    <n v="2"/>
    <n v="1"/>
    <n v="6702"/>
    <n v="414"/>
    <n v="1"/>
    <x v="2"/>
    <s v="1 Planejamento + Até 1 ano"/>
    <x v="0"/>
  </r>
  <r>
    <s v="Planejamento"/>
    <n v="263663"/>
    <x v="1009"/>
    <x v="4"/>
    <x v="9"/>
    <x v="41"/>
    <s v="SANTA LUZIA"/>
    <d v="2026-01-19T17:51:47"/>
    <s v="RSLZ1301"/>
    <s v="175RL00601274"/>
    <m/>
    <n v="2316"/>
    <n v="52.22"/>
    <m/>
    <n v="3"/>
    <n v="71"/>
    <s v="Alta"/>
    <s v="LV-PRÓPRIA"/>
    <s v="MANUT. CIRC. PRIMARIO - MT - OPEX"/>
    <m/>
    <s v="Cruzeta B4"/>
    <s v="B4"/>
    <s v="INTERNO"/>
    <n v="1206"/>
    <n v="5586"/>
    <s v="Julio Augusto Dos Santos"/>
    <n v="1"/>
    <s v="EM BS-510614"/>
    <s v="RUA FOS CANINDES"/>
    <s v="175RL00601274"/>
    <s v="2025/T3"/>
    <d v="2025-08-01T00:00:00"/>
    <s v="DETE"/>
    <m/>
    <s v="9366507"/>
    <s v="Pendente"/>
    <n v="-23.212271999999999"/>
    <n v="-45.854129999999998"/>
    <s v="https://coffee.edp.gpti.com.br/pdf/deolhonarede/263663"/>
    <s v="SUST CRUZ B4(3)1/0-18-SUP"/>
    <n v="1"/>
    <n v="108"/>
    <s v="Até 1 ano"/>
    <s v="175RL006012749"/>
    <n v="2"/>
    <n v="3922"/>
    <n v="1418.4333333333329"/>
    <n v="0"/>
    <n v="1"/>
    <n v="1.7"/>
    <n v="1"/>
    <n v="6667.4"/>
    <n v="415"/>
    <n v="1"/>
    <x v="2"/>
    <s v="1 Planejamento + Até 1 ano"/>
    <x v="0"/>
  </r>
  <r>
    <s v="Planejamento"/>
    <n v="279322"/>
    <x v="1010"/>
    <x v="2"/>
    <x v="3"/>
    <x v="24"/>
    <s v="CARAGUATATUBA"/>
    <d v="2026-04-13T18:29:08"/>
    <s v="RCAR1302"/>
    <s v="195RL00551140"/>
    <m/>
    <n v="2974"/>
    <n v="47.74"/>
    <m/>
    <n v="7"/>
    <n v="28"/>
    <s v="Baixa"/>
    <s v="EQ-PODA"/>
    <s v="PODA DE ARVORES - OPEX"/>
    <m/>
    <s v="Poda primária"/>
    <s v="PAP"/>
    <s v="PLANOPODA"/>
    <n v="142"/>
    <n v="4748"/>
    <s v="Claudio Ferreira Pinto"/>
    <n v="2"/>
    <s v="1 ANTES RL551140 E 1 ANTES RL562581, POD"/>
    <s v="Av. dos Ipês, Martim de Sá, Caraguatatu"/>
    <m/>
    <m/>
    <m/>
    <s v="ARVO"/>
    <m/>
    <s v="68837333,68837399"/>
    <s v="Pendente"/>
    <n v="-23.616258999999999"/>
    <n v="-45.392690999999999"/>
    <s v="https://coffee.edp.gpti.com.br/pdf/deolhonarede/279322"/>
    <s v="PLANO INSPEÇÃO VISUAL ABR26"/>
    <n v="1"/>
    <n v="24"/>
    <s v="Até 1 ano"/>
    <s v="195RL005511409"/>
    <n v="1"/>
    <n v="6656"/>
    <n v="9429.3333333333321"/>
    <n v="0"/>
    <n v="1"/>
    <n v="1"/>
    <n v="1"/>
    <n v="6656"/>
    <n v="416"/>
    <n v="1"/>
    <x v="1"/>
    <s v="1 Planejamento + Até 1 ano"/>
    <x v="0"/>
  </r>
  <r>
    <s v="Planejamento"/>
    <n v="246217"/>
    <x v="1011"/>
    <x v="4"/>
    <x v="5"/>
    <x v="12"/>
    <s v="JACAREI"/>
    <d v="2025-08-27T15:32:00"/>
    <s v="RJAC1308"/>
    <s v="285RL00584140"/>
    <m/>
    <n v="2221"/>
    <n v="42.29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2"/>
    <s v="2 AP RL-584140"/>
    <s v="Av. Malek Assad, Jardim Santa Maria, Ja"/>
    <m/>
    <m/>
    <m/>
    <s v="ARVO"/>
    <m/>
    <s v="9534314"/>
    <s v="Pendente"/>
    <n v="-23.281638000000001"/>
    <n v="-45.970934"/>
    <s v="https://coffee.edp.gpti.com.br/pdf/deolhonarede/246217"/>
    <s v="PODA PRIMÁRIA XLPE"/>
    <n v="1"/>
    <n v="253"/>
    <s v="Até 1 ano"/>
    <s v="285RL005841409"/>
    <n v="1"/>
    <n v="1303"/>
    <n v="2171.666666666667"/>
    <n v="1"/>
    <n v="2"/>
    <n v="1.7"/>
    <n v="1.5"/>
    <n v="6645.2999999999993"/>
    <n v="417"/>
    <n v="1"/>
    <x v="1"/>
    <s v="1 Planejamento + Até 1 ano"/>
    <x v="0"/>
  </r>
  <r>
    <s v="Planejamento"/>
    <n v="217729"/>
    <x v="26"/>
    <x v="0"/>
    <x v="2"/>
    <x v="2"/>
    <s v="GUARULHOS"/>
    <d v="2025-01-22T12:28:05"/>
    <s v="RGUL0112"/>
    <s v="045BF00026130"/>
    <m/>
    <n v="1828"/>
    <n v="77.459999999999994"/>
    <n v="0"/>
    <n v="4"/>
    <n v="36"/>
    <s v="Baixa"/>
    <s v="LV-PRÓPRIA"/>
    <s v="MANUT. CIRC. PRIMARIO - MT - OPEX"/>
    <m/>
    <s v="Cruzeta B2"/>
    <s v="B2"/>
    <s v="PROTHEUS"/>
    <n v="1210"/>
    <n v="4649"/>
    <s v="Francisco Dernivan De Araujo"/>
    <n v="1"/>
    <s v="1 ap et38917. Subst B2(3) 20"/>
    <s v="R. Lucinda Bechelli Romano"/>
    <s v="045BF00026130"/>
    <s v="2025/T1"/>
    <d v="2025-01-01T00:00:00"/>
    <s v="DETE"/>
    <m/>
    <s v="9230718"/>
    <m/>
    <n v="-23.460999000000001"/>
    <n v="-46.494793999999999"/>
    <s v="https://coffee.edp.gpti.com.br/pdf/deolhonarede/217729"/>
    <s v="Identificado árvores de grande e médio porte fora da faixa de servidão da rede&quot;."/>
    <n v="1"/>
    <n v="470"/>
    <s v="Até 2 anos"/>
    <s v="045BF000261309"/>
    <n v="4"/>
    <n v="3321"/>
    <n v="18611.55"/>
    <n v="0"/>
    <n v="2"/>
    <n v="1"/>
    <n v="1"/>
    <n v="6642"/>
    <n v="418"/>
    <n v="0"/>
    <x v="0"/>
    <m/>
    <x v="2"/>
  </r>
  <r>
    <s v="Planejamento"/>
    <n v="217733"/>
    <x v="26"/>
    <x v="0"/>
    <x v="2"/>
    <x v="2"/>
    <s v="GUARULHOS"/>
    <d v="2025-01-22T12:28:06"/>
    <s v="RGUL0112"/>
    <s v="045BF00026130"/>
    <m/>
    <n v="1828"/>
    <n v="77.459999999999994"/>
    <n v="0"/>
    <n v="7"/>
    <n v="32"/>
    <s v="Baixa"/>
    <s v="EQ-PODA"/>
    <s v="PODA DE ARVORES - OPEX"/>
    <m/>
    <s v="Poda primária"/>
    <s v="PAP"/>
    <s v="PROTHEUS"/>
    <n v="1210"/>
    <n v="4649"/>
    <s v="Francisco Dernivan De Araujo"/>
    <n v="6"/>
    <s v="1 ant et38924 a ep15371. Poda MT"/>
    <s v="R. Profa. Lucinda Becheli Romanó, Parqu"/>
    <s v="045BF00026130"/>
    <s v="2025/T1"/>
    <d v="2025-01-01T00:00:00"/>
    <s v="ARVO"/>
    <m/>
    <s v="124871250,8643182"/>
    <m/>
    <n v="-23.461314999999999"/>
    <n v="-46.495567999999999"/>
    <s v="https://coffee.edp.gpti.com.br/pdf/deolhonarede/217733"/>
    <s v="Identificado árvores de grande e médio porte fora da faixa de servidão da rede&quot;."/>
    <n v="1"/>
    <n v="470"/>
    <s v="Até 2 anos"/>
    <s v="045BF000261309"/>
    <n v="4"/>
    <n v="3321"/>
    <n v="18611.55"/>
    <n v="0"/>
    <n v="2"/>
    <n v="1"/>
    <n v="1"/>
    <n v="6642"/>
    <n v="418"/>
    <n v="0"/>
    <x v="0"/>
    <m/>
    <x v="2"/>
  </r>
  <r>
    <s v="Planejamento"/>
    <n v="229733"/>
    <x v="1012"/>
    <x v="4"/>
    <x v="9"/>
    <x v="22"/>
    <s v="PARQUE INDUSTRIAL"/>
    <d v="2025-04-22T13:27:18"/>
    <s v="RPIL1309"/>
    <s v="175RL00628552"/>
    <m/>
    <n v="3907"/>
    <n v="91.11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3"/>
    <s v="3, 4 AN RL-601348"/>
    <s v="R. Pisces, Jardim Satélite, São José do"/>
    <m/>
    <m/>
    <m/>
    <s v="ARVO"/>
    <m/>
    <s v="8936259"/>
    <s v="Pendente"/>
    <n v="-23.227058"/>
    <n v="-45.892398"/>
    <s v="https://coffee.edp.gpti.com.br/pdf/deolhonarede/229733"/>
    <s v="PODA PRIMÁRIA 3X336,4"/>
    <n v="1"/>
    <n v="380"/>
    <s v="Até 2 anos"/>
    <s v="175RL006285529"/>
    <n v="0"/>
    <n v="0"/>
    <n v="0"/>
    <n v="0"/>
    <n v="1"/>
    <n v="1.7"/>
    <n v="1"/>
    <n v="6641.9"/>
    <n v="419"/>
    <n v="0"/>
    <x v="0"/>
    <m/>
    <x v="0"/>
  </r>
  <r>
    <s v="Planejamento"/>
    <n v="229731"/>
    <x v="1013"/>
    <x v="4"/>
    <x v="9"/>
    <x v="22"/>
    <s v="PARQUE INDUSTRIAL"/>
    <d v="2025-04-22T13:22:48"/>
    <s v="RPIL1309"/>
    <s v="175RL00628552"/>
    <m/>
    <n v="3907"/>
    <n v="91.11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3 AP RL-628552"/>
    <s v="R. Volans, Jardim Satélite, São José do"/>
    <m/>
    <m/>
    <m/>
    <s v="ARVO"/>
    <m/>
    <s v="9095459"/>
    <s v="Pendente"/>
    <n v="-23.227376"/>
    <n v="-45.89264"/>
    <s v="https://coffee.edp.gpti.com.br/pdf/deolhonarede/229731"/>
    <s v="PODA PRIMÁRIA 3X336,4"/>
    <n v="1"/>
    <n v="380"/>
    <s v="Até 2 anos"/>
    <s v="175RL006285529"/>
    <n v="0"/>
    <n v="0"/>
    <n v="0"/>
    <n v="0"/>
    <n v="1"/>
    <n v="1.7"/>
    <n v="1"/>
    <n v="6641.9"/>
    <n v="419"/>
    <n v="0"/>
    <x v="0"/>
    <m/>
    <x v="0"/>
  </r>
  <r>
    <s v="Planejamento"/>
    <n v="260967"/>
    <x v="1014"/>
    <x v="4"/>
    <x v="5"/>
    <x v="6"/>
    <s v="GUARAREMA"/>
    <d v="2026-01-08T11:49:29"/>
    <s v="RGUE1304"/>
    <s v="290RL00600124"/>
    <m/>
    <n v="1540"/>
    <n v="61.67"/>
    <m/>
    <n v="3"/>
    <n v="91"/>
    <s v="Muito Alta"/>
    <s v="LV-PRÓPRIA"/>
    <s v="MANUT. CIRC. PRIMARIO - MT - OPEX"/>
    <m/>
    <s v="Cruzeta M2"/>
    <s v="M2"/>
    <s v="INTERNO"/>
    <n v="1206"/>
    <n v="5586"/>
    <s v="Julio Augusto Dos Santos"/>
    <n v="1"/>
    <s v="24 AN ET-10918"/>
    <s v="ESTRADA MARIO ALVES PEREIRA"/>
    <s v="290RL00600124"/>
    <s v="2025/T3"/>
    <d v="2025-08-01T00:00:00"/>
    <s v="DETE"/>
    <m/>
    <s v="9091555"/>
    <s v="Pendente"/>
    <n v="-23.493745000000001"/>
    <n v="-45.957056999999999"/>
    <s v="https://coffee.edp.gpti.com.br/pdf/deolhonarede/260967"/>
    <s v="SUST CRUZ M2(3)336,4-18"/>
    <n v="1"/>
    <n v="119"/>
    <s v="Até 1 ano"/>
    <s v="290RL006001249"/>
    <n v="4"/>
    <n v="2209"/>
    <n v="3921.75"/>
    <n v="1"/>
    <n v="1"/>
    <n v="2"/>
    <n v="1.5"/>
    <n v="6627"/>
    <n v="420"/>
    <n v="1"/>
    <x v="2"/>
    <s v="1 Planejamento + Até 1 ano"/>
    <x v="0"/>
  </r>
  <r>
    <s v="Planejamento"/>
    <n v="260956"/>
    <x v="1015"/>
    <x v="4"/>
    <x v="5"/>
    <x v="6"/>
    <s v="GUARAREMA"/>
    <d v="2026-01-08T11:11:48"/>
    <s v="RGUE1304"/>
    <s v="290RL00600124"/>
    <m/>
    <n v="1540"/>
    <n v="61.67"/>
    <m/>
    <n v="2"/>
    <n v="127"/>
    <s v="Muito Alta"/>
    <s v="LV-PRÓPRIA"/>
    <s v="MANUT. CIRC. PRIMARIO - MT - OPEX"/>
    <m/>
    <s v="Cabo solto do Isolador"/>
    <m/>
    <s v="INTERNO"/>
    <n v="1206"/>
    <n v="5586"/>
    <s v="Julio Augusto Dos Santos"/>
    <n v="1"/>
    <s v="3 AN ET-521674"/>
    <s v="Estr. Mun. Mário Alves Pereira, Luiz Ca"/>
    <s v="290RL00600124"/>
    <s v="2025/T3"/>
    <d v="2025-08-01T00:00:00"/>
    <s v="INDE"/>
    <m/>
    <s v="9502871"/>
    <s v="Pendente"/>
    <n v="-23.471267999999998"/>
    <n v="-45.966692999999999"/>
    <s v="https://coffee.edp.gpti.com.br/pdf/deolhonarede/260956"/>
    <s v="CONDUTOR FORA DO ISOLADOR FASE D"/>
    <n v="1"/>
    <n v="119"/>
    <s v="Até 1 ano"/>
    <s v="290RL006001249"/>
    <n v="4"/>
    <n v="2209"/>
    <n v="3921.75"/>
    <n v="1"/>
    <n v="1"/>
    <n v="2"/>
    <n v="1.5"/>
    <n v="6627"/>
    <n v="420"/>
    <n v="1"/>
    <x v="2"/>
    <s v="1 Planejamento + Até 1 ano"/>
    <x v="0"/>
  </r>
  <r>
    <s v="Planejamento"/>
    <n v="225262"/>
    <x v="1016"/>
    <x v="2"/>
    <x v="3"/>
    <x v="4"/>
    <s v="BARRA DO UNA"/>
    <d v="2025-03-18T11:58:10"/>
    <s v="RUNA1301"/>
    <s v="185RL00523483"/>
    <m/>
    <n v="569"/>
    <n v="40.01"/>
    <n v="0"/>
    <n v="7"/>
    <n v="43"/>
    <s v="Média"/>
    <s v="LV-PRÓPRIA"/>
    <s v="MANUT. CIRC. PRIMARIO - MT - OPEX"/>
    <m/>
    <s v="Substituição de para-raios"/>
    <m/>
    <s v="PROTHEUS"/>
    <n v="142"/>
    <n v="4748"/>
    <s v="Claudio Ferreira Pinto"/>
    <n v="1"/>
    <s v="EM RL523483,SUBPAR F,23,B4,RL"/>
    <s v="ESTRADA DA FAZENDA, UNA"/>
    <m/>
    <m/>
    <m/>
    <s v="QUCC"/>
    <m/>
    <s v="9261818"/>
    <s v="Pendente"/>
    <n v="-23.753046999999999"/>
    <n v="-45.762036999999999"/>
    <s v="https://coffee.edp.gpti.com.br/pdf/deolhonarede/225262"/>
    <s v="PLANO INSPEÇÃO VISUAL PROTHEUS MAR25"/>
    <n v="1"/>
    <n v="415"/>
    <s v="Até 2 anos"/>
    <s v="185RL005234839"/>
    <n v="7"/>
    <n v="3391"/>
    <n v="29670.333333333328"/>
    <n v="4"/>
    <n v="1"/>
    <n v="1.3"/>
    <n v="1.5"/>
    <n v="6612.4500000000007"/>
    <n v="421"/>
    <n v="0"/>
    <x v="0"/>
    <m/>
    <x v="0"/>
  </r>
  <r>
    <s v="Planejamento"/>
    <n v="185899"/>
    <x v="26"/>
    <x v="5"/>
    <x v="11"/>
    <x v="28"/>
    <s v="GUARATINGUETÁ"/>
    <d v="2024-05-15T18:12:48"/>
    <s v="RGUR1304"/>
    <s v="310RL00607036"/>
    <m/>
    <n v="6609"/>
    <n v="96.06"/>
    <n v="0"/>
    <n v="4"/>
    <n v="39"/>
    <s v="Baixa"/>
    <s v="LV-PRÓPRIA"/>
    <s v="MANUT. CIRC. PRIMARIO - MT - OPEX"/>
    <m/>
    <s v="Cruzeta M4"/>
    <s v="M4"/>
    <s v="INTERNO"/>
    <n v="142"/>
    <n v="4748"/>
    <s v="Claudio Ferreira Pinto"/>
    <n v="1"/>
    <s v="1 APÓS ET60072,SUBCRU 14,M4(A3X1/0)"/>
    <s v="R. Tupinambás, Pedregulho, Guaratinguet"/>
    <m/>
    <m/>
    <m/>
    <s v="DETE"/>
    <m/>
    <s v="9007101"/>
    <m/>
    <n v="-22.801445000000001"/>
    <n v="-45.201698"/>
    <s v="https://coffee.edp.gpti.com.br/pdf/deolhonarede/185899"/>
    <s v="PLANO INSPEÇÃO VISUAL MAI24"/>
    <n v="1"/>
    <n v="722"/>
    <s v="Até 2 anos"/>
    <s v="310RL006070369"/>
    <n v="0"/>
    <n v="0"/>
    <n v="0"/>
    <n v="0"/>
    <n v="1"/>
    <n v="1"/>
    <n v="1"/>
    <n v="6609"/>
    <n v="422"/>
    <n v="0"/>
    <x v="0"/>
    <m/>
    <x v="0"/>
  </r>
  <r>
    <s v="Planejamento"/>
    <n v="186363"/>
    <x v="26"/>
    <x v="5"/>
    <x v="11"/>
    <x v="28"/>
    <s v="GUARATINGUETÁ"/>
    <d v="2024-05-17T17:29:44"/>
    <s v="RGUR1304"/>
    <s v="310RL00607251"/>
    <m/>
    <n v="6609"/>
    <n v="96.06"/>
    <n v="0"/>
    <n v="7"/>
    <n v="36"/>
    <s v="Baixa"/>
    <s v="EQ-PODA"/>
    <s v="PODA DE ARVORES - OPEX"/>
    <m/>
    <s v="Poda primária"/>
    <s v="PAP"/>
    <s v="INTERNO"/>
    <n v="142"/>
    <n v="4748"/>
    <s v="Claudio Ferreira Pinto"/>
    <n v="2"/>
    <s v="EM EP528813,PODA PRI"/>
    <s v="R. Antenor de Vasconcelos Cardoso, Vila"/>
    <m/>
    <m/>
    <m/>
    <s v="ARVO"/>
    <m/>
    <s v="9516712,9516713"/>
    <m/>
    <n v="-22.803191000000002"/>
    <n v="-45.203758000000001"/>
    <s v="https://coffee.edp.gpti.com.br/pdf/deolhonarede/186363"/>
    <s v="PLANO INSPEÇÃO VISUAL MAI24"/>
    <n v="1"/>
    <n v="720"/>
    <s v="Até 2 anos"/>
    <s v="310RL006072519"/>
    <n v="0"/>
    <n v="0"/>
    <n v="0"/>
    <n v="0"/>
    <n v="1"/>
    <n v="1"/>
    <n v="1"/>
    <n v="6609"/>
    <n v="422"/>
    <n v="0"/>
    <x v="0"/>
    <m/>
    <x v="0"/>
  </r>
  <r>
    <s v="Planejamento"/>
    <n v="185900"/>
    <x v="26"/>
    <x v="5"/>
    <x v="11"/>
    <x v="28"/>
    <s v="GUARATINGUETÁ"/>
    <d v="2024-05-15T18:21:46"/>
    <s v="RGUR1304"/>
    <s v="310RL00607036"/>
    <m/>
    <n v="6609"/>
    <n v="96.06"/>
    <n v="0"/>
    <n v="4"/>
    <n v="39"/>
    <s v="Baixa"/>
    <s v="LV-PRÓPRIA"/>
    <s v="MANUT. CIRC. PRIMARIO - MT - OPEX"/>
    <m/>
    <s v="Cruzeta M4"/>
    <s v="M4"/>
    <s v="INTERNO"/>
    <n v="142"/>
    <n v="4748"/>
    <s v="Claudio Ferreira Pinto"/>
    <n v="1"/>
    <s v="2 ANTES EP7022,SUBCRU 15,M4(A3X1/0)"/>
    <s v="R AFONSO GIANNICO,PEDREGULHO"/>
    <m/>
    <m/>
    <m/>
    <s v="DETE"/>
    <m/>
    <s v="9221058"/>
    <m/>
    <n v="-22.800505999999999"/>
    <n v="-45.200738000000001"/>
    <s v="https://coffee.edp.gpti.com.br/pdf/deolhonarede/185900"/>
    <s v="PLANO INSPEÇÃO VISUAL MAI24"/>
    <n v="1"/>
    <n v="722"/>
    <s v="Até 2 anos"/>
    <s v="310RL006070369"/>
    <n v="0"/>
    <n v="0"/>
    <n v="0"/>
    <n v="0"/>
    <n v="1"/>
    <n v="1"/>
    <n v="1"/>
    <n v="6609"/>
    <n v="422"/>
    <n v="0"/>
    <x v="0"/>
    <m/>
    <x v="0"/>
  </r>
  <r>
    <s v="Planejamento"/>
    <n v="186362"/>
    <x v="26"/>
    <x v="5"/>
    <x v="11"/>
    <x v="28"/>
    <s v="GUARATINGUETÁ"/>
    <d v="2024-05-17T17:22:26"/>
    <s v="RGUR1304"/>
    <s v="310RL00607251"/>
    <m/>
    <n v="6609"/>
    <n v="96.06"/>
    <n v="0"/>
    <n v="4"/>
    <n v="40"/>
    <s v="Baixa"/>
    <s v="LV-PRÓPRIA"/>
    <s v="MANUT. CIRC. PRIMARIO - MT - OPEX"/>
    <m/>
    <s v="Cruzeta B3"/>
    <s v="B3"/>
    <s v="INTERNO"/>
    <n v="142"/>
    <n v="4748"/>
    <s v="Claudio Ferreira Pinto"/>
    <n v="1"/>
    <s v="4 APOS ET60174,SUBCRU 18,B3(A3X1/0)"/>
    <s v="R. Prof. Carlos Alvim Taques Bittencour"/>
    <m/>
    <m/>
    <m/>
    <s v="DETE"/>
    <m/>
    <s v="9273994"/>
    <m/>
    <n v="-22.804604000000001"/>
    <n v="-45.202596"/>
    <s v="https://coffee.edp.gpti.com.br/pdf/deolhonarede/186362"/>
    <s v="PLANO INSPEÇÃO VISUAL MAI24"/>
    <n v="1"/>
    <n v="720"/>
    <s v="Até 2 anos"/>
    <s v="310RL006072519"/>
    <n v="0"/>
    <n v="0"/>
    <n v="0"/>
    <n v="0"/>
    <n v="1"/>
    <n v="1"/>
    <n v="1"/>
    <n v="6609"/>
    <n v="422"/>
    <n v="0"/>
    <x v="0"/>
    <m/>
    <x v="0"/>
  </r>
  <r>
    <s v="Planejamento"/>
    <n v="186361"/>
    <x v="26"/>
    <x v="5"/>
    <x v="11"/>
    <x v="28"/>
    <s v="GUARATINGUETÁ"/>
    <d v="2024-05-17T17:17:58"/>
    <s v="RGUR1304"/>
    <s v="310RL00607251"/>
    <m/>
    <n v="6609"/>
    <n v="96.06"/>
    <n v="0"/>
    <n v="4"/>
    <n v="39"/>
    <s v="Baixa"/>
    <s v="LV-PRÓPRIA"/>
    <s v="MANUT. CIRC. PRIMARIO - MT - OPEX"/>
    <m/>
    <s v="Cruzeta M4"/>
    <s v="M4"/>
    <s v="INTERNO"/>
    <n v="142"/>
    <n v="4748"/>
    <s v="Claudio Ferreira Pinto"/>
    <n v="1"/>
    <s v="EM ET60174,SUBCRU 23,M4,ET4A(A3X1/0)"/>
    <s v="R. Prof. Carlos Alvim Taques Bittencour"/>
    <m/>
    <m/>
    <m/>
    <s v="DETE"/>
    <m/>
    <s v="8847028"/>
    <m/>
    <n v="-22.803979999999999"/>
    <n v="-45.203214000000003"/>
    <s v="https://coffee.edp.gpti.com.br/pdf/deolhonarede/186361"/>
    <s v="PLANO INSPEÇÃO VISUAL MAI24"/>
    <n v="1"/>
    <n v="720"/>
    <s v="Até 2 anos"/>
    <s v="310RL006072519"/>
    <n v="0"/>
    <n v="0"/>
    <n v="0"/>
    <n v="0"/>
    <n v="1"/>
    <n v="1"/>
    <n v="1"/>
    <n v="6609"/>
    <n v="422"/>
    <n v="0"/>
    <x v="0"/>
    <m/>
    <x v="0"/>
  </r>
  <r>
    <s v="Planejamento"/>
    <n v="186360"/>
    <x v="26"/>
    <x v="5"/>
    <x v="11"/>
    <x v="28"/>
    <s v="GUARATINGUETÁ"/>
    <d v="2024-05-17T17:12:59"/>
    <s v="RGUR1304"/>
    <s v="310RL00607251"/>
    <m/>
    <n v="6609"/>
    <n v="96.06"/>
    <n v="0"/>
    <n v="4"/>
    <n v="39"/>
    <s v="Baixa"/>
    <s v="LV-PRÓPRIA"/>
    <s v="MANUT. CIRC. PRIMARIO - MT - OPEX"/>
    <m/>
    <s v="Cruzeta M4"/>
    <s v="M4"/>
    <s v="INTERNO"/>
    <n v="142"/>
    <n v="4748"/>
    <s v="Claudio Ferreira Pinto"/>
    <n v="1"/>
    <s v="1 APÓS ET60062,SUBCRU 14,M4(A3X1/0)"/>
    <s v="R. Prof. Carlos Alvim Taques Bittencour"/>
    <m/>
    <m/>
    <m/>
    <s v="DETE"/>
    <m/>
    <s v="9434245"/>
    <m/>
    <n v="-22.803235000000001"/>
    <n v="-45.203985000000003"/>
    <s v="https://coffee.edp.gpti.com.br/pdf/deolhonarede/186360"/>
    <s v="PLANO INSPEÇÃO VISUAL MAI24"/>
    <n v="1"/>
    <n v="720"/>
    <s v="Até 2 anos"/>
    <s v="310RL006072519"/>
    <n v="0"/>
    <n v="0"/>
    <n v="0"/>
    <n v="0"/>
    <n v="1"/>
    <n v="1"/>
    <n v="1"/>
    <n v="6609"/>
    <n v="422"/>
    <n v="0"/>
    <x v="0"/>
    <m/>
    <x v="0"/>
  </r>
  <r>
    <s v="Planejamento"/>
    <n v="275648"/>
    <x v="1017"/>
    <x v="5"/>
    <x v="10"/>
    <x v="23"/>
    <s v="BARREIRO"/>
    <d v="2026-03-17T10:49:05"/>
    <s v="RBRR1311"/>
    <s v="295RL00504144"/>
    <m/>
    <n v="3882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1"/>
    <s v="5 antes ET40457"/>
    <s v="Estrada Itapecerica, Taubaté"/>
    <m/>
    <m/>
    <m/>
    <s v="ARVO"/>
    <m/>
    <m/>
    <s v="Pendente"/>
    <n v="-23.067563"/>
    <n v="-45.548243999999997"/>
    <s v="https://coffee.edp.gpti.com.br/pdf/deolhonarede/275648"/>
    <s v="exec poda 1 árvore"/>
    <n v="1"/>
    <n v="51"/>
    <s v="Até 1 ano"/>
    <s v="295RL005041449"/>
    <n v="0"/>
    <n v="0"/>
    <n v="0"/>
    <n v="0"/>
    <n v="1"/>
    <n v="1.7"/>
    <n v="1"/>
    <n v="6599.4"/>
    <n v="423"/>
    <n v="1"/>
    <x v="1"/>
    <s v="1 Planejamento + Até 1 ano"/>
    <x v="0"/>
  </r>
  <r>
    <s v="Planejamento"/>
    <n v="238498"/>
    <x v="26"/>
    <x v="0"/>
    <x v="2"/>
    <x v="16"/>
    <s v="PIMENTAS"/>
    <d v="2025-07-03T13:21:06"/>
    <s v="RPME0106"/>
    <s v="045RL00670963"/>
    <m/>
    <n v="3281"/>
    <n v="100"/>
    <n v="0"/>
    <n v="4"/>
    <n v="21"/>
    <s v="Baixa"/>
    <s v="EQ-PODA"/>
    <s v="PODA DE ARVORES - OPEX"/>
    <m/>
    <s v="Poda primária"/>
    <s v="PAP"/>
    <s v="PROTHEUS"/>
    <n v="1210"/>
    <n v="4649"/>
    <s v="Francisco Dernivan De Araujo"/>
    <n v="2"/>
    <s v="2 ap et58972. Poda MT LV"/>
    <s v="R. Araci, Jardim Leblon, Guarulhos"/>
    <m/>
    <m/>
    <m/>
    <s v="ARVO"/>
    <m/>
    <s v="9180039"/>
    <m/>
    <n v="-23.467397999999999"/>
    <n v="-46.423670999999999"/>
    <s v="https://coffee.edp.gpti.com.br/pdf/deolhonarede/238498"/>
    <s v="Identificado árvores de grande e médio porte fora da faixa de servidão da rede&quot;."/>
    <n v="1"/>
    <n v="308"/>
    <s v="Até 1 ano"/>
    <s v="045RL006709639"/>
    <n v="0"/>
    <n v="0"/>
    <n v="0"/>
    <n v="0"/>
    <n v="2"/>
    <n v="1"/>
    <n v="1"/>
    <n v="6562"/>
    <n v="424"/>
    <n v="1"/>
    <x v="1"/>
    <s v="1 Planejamento + Até 1 ano"/>
    <x v="0"/>
  </r>
  <r>
    <s v="Planejamento"/>
    <n v="238497"/>
    <x v="26"/>
    <x v="0"/>
    <x v="2"/>
    <x v="16"/>
    <s v="PIMENTAS"/>
    <d v="2025-07-03T13:16:40"/>
    <s v="RPME0106"/>
    <s v="045RL00670963"/>
    <m/>
    <n v="3281"/>
    <n v="100"/>
    <n v="0"/>
    <n v="7"/>
    <n v="25"/>
    <s v="Baixa"/>
    <s v="LV-PRÓPRIA"/>
    <s v="MANUT. CIRC. PRIMARIO - MT - OPEX"/>
    <m/>
    <s v="Cruzeta M3"/>
    <s v="M3"/>
    <s v="PROTHEUS"/>
    <n v="1210"/>
    <n v="4649"/>
    <s v="Francisco Dernivan De Araujo"/>
    <n v="1"/>
    <s v="1 amt bf25444. Subst M3(3) 18"/>
    <s v="R. Bela Vista, , Guarulhos"/>
    <m/>
    <m/>
    <m/>
    <s v="DETE"/>
    <m/>
    <s v="8646026"/>
    <m/>
    <n v="-23.464894999999999"/>
    <n v="-46.422086999999998"/>
    <s v="https://coffee.edp.gpti.com.br/pdf/deolhonarede/238497"/>
    <s v="Subsy M3( 3) 18"/>
    <n v="1"/>
    <n v="308"/>
    <s v="Até 1 ano"/>
    <s v="045RL006709639"/>
    <n v="0"/>
    <n v="0"/>
    <n v="0"/>
    <n v="0"/>
    <n v="2"/>
    <n v="1"/>
    <n v="1"/>
    <n v="6562"/>
    <n v="424"/>
    <n v="1"/>
    <x v="2"/>
    <s v="1 Planejamento + Até 1 ano"/>
    <x v="0"/>
  </r>
  <r>
    <s v="Planejamento"/>
    <n v="185859"/>
    <x v="1018"/>
    <x v="5"/>
    <x v="10"/>
    <x v="23"/>
    <s v="BARREIRO"/>
    <d v="2024-05-15T16:45:31"/>
    <s v="RBRR1301"/>
    <s v="295RL00652552"/>
    <m/>
    <n v="1748"/>
    <n v="34.270000000000003"/>
    <n v="0"/>
    <n v="3"/>
    <n v="64"/>
    <s v="Alta"/>
    <s v="EQ-PODA"/>
    <s v="PODA DE ARVORES - OPEX"/>
    <m/>
    <s v="Poda primária"/>
    <s v="PAP"/>
    <s v="INTERNO"/>
    <n v="1212"/>
    <n v="4677"/>
    <s v="Antonio S Faustino"/>
    <n v="10"/>
    <s v="2 antes ao 2 após ET40493"/>
    <s v="Rod. Oswaldo Cruz, Jardim Julieta, Taub"/>
    <m/>
    <m/>
    <m/>
    <s v="ARVO"/>
    <m/>
    <m/>
    <s v="Pendente"/>
    <n v="-23.121653999999999"/>
    <n v="-45.514237000000001"/>
    <s v="https://coffee.edp.gpti.com.br/pdf/deolhonarede/185859"/>
    <s v="Exec poda 10 árvores"/>
    <n v="1"/>
    <n v="722"/>
    <s v="Até 2 anos"/>
    <s v="295RL006525529"/>
    <n v="2"/>
    <n v="2564"/>
    <n v="2422.8166666666671"/>
    <n v="1"/>
    <n v="1"/>
    <n v="1.7"/>
    <n v="1.5"/>
    <n v="6538.2000000000007"/>
    <n v="425"/>
    <n v="0"/>
    <x v="0"/>
    <m/>
    <x v="0"/>
  </r>
  <r>
    <s v="Planejamento"/>
    <n v="264881"/>
    <x v="1019"/>
    <x v="5"/>
    <x v="10"/>
    <x v="23"/>
    <s v="BARREIRO"/>
    <d v="2026-01-27T13:45:17"/>
    <s v="RBRR1301"/>
    <s v="295RL00652552"/>
    <m/>
    <n v="1748"/>
    <n v="34.270000000000003"/>
    <m/>
    <n v="3"/>
    <n v="64"/>
    <s v="Alta"/>
    <s v="EQ-PODA"/>
    <s v="PODA DE ARVORES - OPEX"/>
    <m/>
    <s v="Limpeza de faixa"/>
    <m/>
    <s v="PLANOPODA"/>
    <n v="1212"/>
    <n v="4677"/>
    <s v="Antonio S Faustino"/>
    <n v="100"/>
    <s v="1 ao 4 após  ET40491"/>
    <s v="Rod. Oswaldo Cruz, Ribeirão das Sete Al"/>
    <m/>
    <m/>
    <m/>
    <s v="ARVO"/>
    <m/>
    <m/>
    <s v="Pendente"/>
    <n v="-23.117678000000002"/>
    <n v="-45.517536999999997"/>
    <s v="https://coffee.edp.gpti.com.br/pdf/deolhonarede/264881"/>
    <s v="exec poda 100m limpeza de faixa"/>
    <n v="1"/>
    <n v="100"/>
    <s v="Até 1 ano"/>
    <s v="295RL006525529"/>
    <n v="2"/>
    <n v="2564"/>
    <n v="2422.8166666666671"/>
    <n v="1"/>
    <n v="1"/>
    <n v="1.7"/>
    <n v="1.5"/>
    <n v="6538.2000000000007"/>
    <n v="425"/>
    <n v="1"/>
    <x v="1"/>
    <s v="1 Planejamento + Até 1 ano"/>
    <x v="0"/>
  </r>
  <r>
    <s v="Planejamento"/>
    <n v="228870"/>
    <x v="1020"/>
    <x v="4"/>
    <x v="9"/>
    <x v="22"/>
    <s v="PARQUE INDUSTRIAL"/>
    <d v="2025-04-14T12:57:09"/>
    <s v="RPIL1303"/>
    <s v="175RL00599098"/>
    <m/>
    <n v="3717"/>
    <n v="90.28"/>
    <n v="0"/>
    <n v="3"/>
    <n v="61"/>
    <s v="Alta"/>
    <s v="DESLIGAMENTO"/>
    <s v="MANUT. CIRC. PRIMARIO - MT - OPEX"/>
    <m/>
    <s v="Suporte afastador horizontal"/>
    <m/>
    <s v="INTERNO"/>
    <n v="1206"/>
    <n v="5586"/>
    <s v="Julio Augusto Dos Santos"/>
    <n v="1"/>
    <s v="EM EP-503603"/>
    <s v="R. Mário Alves de Almeida, Jardim Satél"/>
    <m/>
    <m/>
    <m/>
    <s v="DETE"/>
    <m/>
    <s v="9448978"/>
    <s v="Pendente"/>
    <n v="-23.214941"/>
    <n v="-45.890014000000001"/>
    <s v="https://coffee.edp.gpti.com.br/pdf/deolhonarede/228870"/>
    <s v="SUST CRUZ BF(3)-23"/>
    <n v="1"/>
    <n v="388"/>
    <s v="Até 2 anos"/>
    <s v="175RL005990989"/>
    <n v="2"/>
    <n v="3831"/>
    <n v="4120.0666666666666"/>
    <n v="0"/>
    <n v="1"/>
    <n v="1.7"/>
    <n v="1"/>
    <n v="6512.7"/>
    <n v="426"/>
    <n v="1"/>
    <x v="2"/>
    <s v="2 Planejamento + Até 2 anos"/>
    <x v="0"/>
  </r>
  <r>
    <s v="Planejamento"/>
    <n v="275428"/>
    <x v="1021"/>
    <x v="5"/>
    <x v="10"/>
    <x v="23"/>
    <s v="BARREIRO"/>
    <d v="2026-03-13T14:00:50"/>
    <s v="RBRR1310"/>
    <s v="295RL00622302"/>
    <m/>
    <n v="6500"/>
    <n v="100"/>
    <m/>
    <n v="7"/>
    <n v="39"/>
    <s v="Baixa"/>
    <s v="LV-PRÓPRIA"/>
    <s v="MANUT. CIRC. PRIMARIO - MT - OPEX"/>
    <m/>
    <s v="Cruzeta M4"/>
    <s v="M4"/>
    <s v="PROTHEUS"/>
    <n v="1212"/>
    <n v="4677"/>
    <s v="Antonio S Faustino"/>
    <n v="1"/>
    <s v="Em ET40657,SUB CRUZ 20,M4(1/0AN)EM ET4A"/>
    <s v="R. Vitória-Régia, Campos Elíseos, Tauba"/>
    <m/>
    <m/>
    <m/>
    <s v="DETE"/>
    <m/>
    <s v="8785396"/>
    <s v="Pendente"/>
    <n v="-23.039452000000001"/>
    <n v="-45.550972999999999"/>
    <s v="https://coffee.edp.gpti.com.br/pdf/deolhonarede/275428"/>
    <s v="Plano de manutenção"/>
    <n v="1"/>
    <n v="55"/>
    <s v="Até 1 ano"/>
    <s v="295RL006223029"/>
    <n v="0"/>
    <n v="0"/>
    <n v="0"/>
    <n v="0"/>
    <n v="1"/>
    <n v="1"/>
    <n v="1"/>
    <n v="6500"/>
    <n v="427"/>
    <n v="1"/>
    <x v="2"/>
    <s v="1 Planejamento + Até 1 ano"/>
    <x v="0"/>
  </r>
  <r>
    <s v="Planejamento"/>
    <n v="275446"/>
    <x v="1022"/>
    <x v="5"/>
    <x v="10"/>
    <x v="23"/>
    <s v="BARREIRO"/>
    <d v="2026-03-13T14:58:11"/>
    <s v="RBRR1310"/>
    <s v="295RL00504145"/>
    <m/>
    <n v="6500"/>
    <n v="100"/>
    <m/>
    <n v="7"/>
    <n v="40"/>
    <s v="Baixa"/>
    <s v="LV-PRÓPRIA"/>
    <s v="MANUT. CIRC. PRIMARIO - MT - OPEX"/>
    <m/>
    <s v="Cruzeta M2"/>
    <s v="M2"/>
    <s v="PROTHEUS"/>
    <n v="1212"/>
    <n v="4677"/>
    <s v="Antonio S Faustino"/>
    <n v="1"/>
    <s v="1 antes ET510506,SUB CRUZ 23,M2-PR(1/0)"/>
    <s v=", Imac. Conceição, Taubaté"/>
    <s v="295RL00504145"/>
    <s v="2025/T1"/>
    <d v="2025-01-01T00:00:00"/>
    <s v="DETE"/>
    <m/>
    <s v="9213240"/>
    <s v="Pendente"/>
    <n v="-23.041601"/>
    <n v="-45.548063999999997"/>
    <s v="https://coffee.edp.gpti.com.br/pdf/deolhonarede/275446"/>
    <s v="Plano de manutenção"/>
    <n v="1"/>
    <n v="55"/>
    <s v="Até 1 ano"/>
    <s v="295RL005041459"/>
    <n v="0"/>
    <n v="0"/>
    <n v="0"/>
    <n v="0"/>
    <n v="1"/>
    <n v="1"/>
    <n v="1"/>
    <n v="6500"/>
    <n v="427"/>
    <n v="1"/>
    <x v="2"/>
    <s v="1 Planejamento + Até 1 ano"/>
    <x v="0"/>
  </r>
  <r>
    <s v="Planejamento"/>
    <n v="275441"/>
    <x v="1023"/>
    <x v="5"/>
    <x v="10"/>
    <x v="23"/>
    <s v="BARREIRO"/>
    <d v="2026-03-13T14:36:32"/>
    <s v="RBRR1310"/>
    <s v="295RL00504145"/>
    <m/>
    <n v="6500"/>
    <n v="100"/>
    <m/>
    <n v="7"/>
    <n v="40"/>
    <s v="Baixa"/>
    <s v="LV-PRÓPRIA"/>
    <s v="MANUT. CIRC. PRIMARIO - MT - OPEX"/>
    <m/>
    <s v="Cruzeta M3"/>
    <s v="M3"/>
    <s v="PROTHEUS"/>
    <n v="1212"/>
    <n v="4677"/>
    <s v="Antonio S Faustino"/>
    <n v="1"/>
    <s v="1 antes FF600963,SUB CRUZ 18,M3INF(1/0)"/>
    <s v="R. Irmã Conceição, Jardim Maria Augusta"/>
    <s v="295RL00504145"/>
    <s v="2025/T1"/>
    <d v="2025-01-01T00:00:00"/>
    <s v="DETE"/>
    <m/>
    <s v="8838970"/>
    <s v="Pendente"/>
    <n v="-23.036155000000001"/>
    <n v="-45.551057999999998"/>
    <s v="https://coffee.edp.gpti.com.br/pdf/deolhonarede/275441"/>
    <s v="Plano de manutenção"/>
    <n v="1"/>
    <n v="55"/>
    <s v="Até 1 ano"/>
    <s v="295RL005041459"/>
    <n v="0"/>
    <n v="0"/>
    <n v="0"/>
    <n v="0"/>
    <n v="1"/>
    <n v="1"/>
    <n v="1"/>
    <n v="6500"/>
    <n v="427"/>
    <n v="1"/>
    <x v="2"/>
    <s v="1 Planejamento + Até 1 ano"/>
    <x v="0"/>
  </r>
  <r>
    <s v="Planejamento"/>
    <n v="242698"/>
    <x v="1024"/>
    <x v="0"/>
    <x v="0"/>
    <x v="39"/>
    <s v="GOPOUVA"/>
    <d v="2025-08-04T13:11:29"/>
    <s v="RGOP0113"/>
    <s v="045RL00610415"/>
    <m/>
    <n v="4988"/>
    <n v="96.99"/>
    <n v="1"/>
    <n v="4"/>
    <n v="21"/>
    <s v="Baixa"/>
    <s v="EQ-PODA"/>
    <s v="PODA DE ARVORES - OPEX"/>
    <m/>
    <s v="Poda primária"/>
    <s v="PAP"/>
    <s v="PROTHEUS"/>
    <n v="1210"/>
    <n v="4649"/>
    <s v="Francisco Dernivan De Araujo"/>
    <n v="2"/>
    <s v="3 e 4 ant et36397. Poda MT LV"/>
    <s v="R. Cel. José Leite de Barros, Vila Galv"/>
    <m/>
    <m/>
    <m/>
    <s v="ARVO"/>
    <m/>
    <s v="8905875"/>
    <s v="Pendente"/>
    <n v="-23.455829999999999"/>
    <n v="-46.556027999999998"/>
    <s v="https://coffee.edp.gpti.com.br/pdf/deolhonarede/242698"/>
    <s v="Identificado árvores de grande e médio porte fora da faixa de servidão da rede&quot;."/>
    <n v="1"/>
    <n v="276"/>
    <s v="Até 1 ano"/>
    <s v="045RL006104159"/>
    <n v="0"/>
    <n v="0"/>
    <n v="0"/>
    <n v="0"/>
    <n v="1.3"/>
    <n v="1"/>
    <n v="1"/>
    <n v="6484.4000000000005"/>
    <n v="428"/>
    <n v="1"/>
    <x v="1"/>
    <s v="1 Planejamento + Até 1 ano"/>
    <x v="0"/>
  </r>
  <r>
    <s v="Planejamento"/>
    <n v="230545"/>
    <x v="1025"/>
    <x v="5"/>
    <x v="11"/>
    <x v="34"/>
    <s v="LORENA"/>
    <d v="2025-04-28T16:25:32"/>
    <s v="RLOR1303"/>
    <s v="305RL00548505"/>
    <m/>
    <n v="1615"/>
    <n v="25.45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2"/>
    <s v="2 ANTES EP7526, PODA PRI"/>
    <s v="R JOÃO R DA SILVA, PONTE NOVA,LORENA"/>
    <s v="305RL00548505"/>
    <s v="2025/T2"/>
    <d v="2025-04-01T00:00:00"/>
    <s v="ARVO"/>
    <m/>
    <s v="9382901"/>
    <s v="Pendente"/>
    <n v="-22.7072"/>
    <n v="-45.129778000000002"/>
    <s v="https://coffee.edp.gpti.com.br/pdf/deolhonarede/230545"/>
    <s v="PLANO INSPEÇÃO VISUAL PROTHEUS ABR25"/>
    <n v="1"/>
    <n v="374"/>
    <s v="Até 2 anos"/>
    <s v="305RL005485059"/>
    <n v="3"/>
    <n v="4982"/>
    <n v="4761.4666666666662"/>
    <n v="0"/>
    <n v="1.3"/>
    <n v="1"/>
    <n v="1"/>
    <n v="6476.6"/>
    <n v="429"/>
    <n v="0"/>
    <x v="0"/>
    <m/>
    <x v="0"/>
  </r>
  <r>
    <s v="Planejamento"/>
    <n v="230544"/>
    <x v="1026"/>
    <x v="5"/>
    <x v="11"/>
    <x v="34"/>
    <s v="LORENA"/>
    <d v="2025-04-28T16:18:02"/>
    <s v="RLOR1303"/>
    <s v="305RL00548505"/>
    <m/>
    <n v="1615"/>
    <n v="25.45"/>
    <n v="0"/>
    <n v="7"/>
    <n v="12"/>
    <s v="Muito Baixa"/>
    <s v="LV-PRÓPRIA"/>
    <s v="MANUT. CIRC. PRIMARIO - MT - OPEX"/>
    <m/>
    <s v="Cruzeta M4"/>
    <s v="M4"/>
    <s v="PROTHEUS"/>
    <n v="142"/>
    <n v="4748"/>
    <s v="Claudio Ferreira Pinto"/>
    <n v="1"/>
    <s v="1 APÓS RL 548505, SUBCRU 15,M4(A3X336)"/>
    <s v="R. João R da Silva, Pte. Nova, Lorena"/>
    <s v="305RL00548505"/>
    <s v="2025/T2"/>
    <d v="2025-04-01T00:00:00"/>
    <s v="DETE"/>
    <m/>
    <s v="35472734"/>
    <s v="Pendente"/>
    <n v="-22.706674"/>
    <n v="-45.131894000000003"/>
    <s v="https://coffee.edp.gpti.com.br/pdf/deolhonarede/230544"/>
    <s v="PLANO INSPEÇÃO VISUAL PROTHEUS ABR25"/>
    <n v="1"/>
    <n v="374"/>
    <s v="Até 2 anos"/>
    <s v="305RL005485059"/>
    <n v="3"/>
    <n v="4982"/>
    <n v="4761.4666666666662"/>
    <n v="0"/>
    <n v="1.3"/>
    <n v="1"/>
    <n v="1"/>
    <n v="6476.6"/>
    <n v="429"/>
    <n v="0"/>
    <x v="0"/>
    <m/>
    <x v="0"/>
  </r>
  <r>
    <s v="Planejamento"/>
    <n v="272267"/>
    <x v="1027"/>
    <x v="3"/>
    <x v="4"/>
    <x v="9"/>
    <s v="CASA BRANCA"/>
    <d v="2026-02-12T18:15:24"/>
    <s v="RCBR1303"/>
    <s v="155RL00071621"/>
    <m/>
    <n v="500"/>
    <n v="6.83"/>
    <m/>
    <n v="4"/>
    <n v="50"/>
    <s v="Média"/>
    <s v="EQ-PODA"/>
    <s v="PODA DE ARVORES - OPEX"/>
    <m/>
    <s v="Poda primária"/>
    <s v="PAP"/>
    <s v="PLANOPODA6M"/>
    <n v="1208"/>
    <n v="3908"/>
    <s v="Ed Carlos Leite Da Silva"/>
    <n v="1"/>
    <s v="1 AP ET 192"/>
    <s v="Estrada Fazenda Viaduto"/>
    <s v="155RL00071621"/>
    <s v="2025/T2"/>
    <d v="2025-04-01T00:00:00"/>
    <s v="ARVO"/>
    <m/>
    <s v="9239726"/>
    <s v="Pendente"/>
    <n v="-23.576965000000001"/>
    <n v="-46.317518999999997"/>
    <s v="https://coffee.edp.gpti.com.br/pdf/deolhonarede/272267"/>
    <m/>
    <n v="1"/>
    <n v="84"/>
    <s v="Até 1 ano"/>
    <s v="155RL000716219"/>
    <n v="4"/>
    <n v="4980"/>
    <n v="5977.2833333333328"/>
    <n v="0"/>
    <n v="1"/>
    <n v="1.3"/>
    <n v="1"/>
    <n v="6474"/>
    <n v="430"/>
    <n v="1"/>
    <x v="1"/>
    <s v="1 Planejamento + Até 1 ano"/>
    <x v="0"/>
  </r>
  <r>
    <s v="Planejamento"/>
    <n v="270514"/>
    <x v="1028"/>
    <x v="0"/>
    <x v="7"/>
    <x v="8"/>
    <s v="SKOL"/>
    <d v="2026-02-02T11:08:42"/>
    <s v="RSKO0103"/>
    <s v="045RL00027214"/>
    <m/>
    <n v="1327"/>
    <n v="30.09"/>
    <n v="1"/>
    <n v="7"/>
    <n v="13"/>
    <s v="Muito Baixa"/>
    <s v="LV-PRÓPRIA"/>
    <s v="MANUT. CIRC. PRIMARIO - MT - OPEX"/>
    <m/>
    <s v="Cruzeta B2"/>
    <s v="B2"/>
    <s v="PROTHEUS"/>
    <n v="1210"/>
    <n v="4649"/>
    <s v="Francisco Dernivan De Araujo"/>
    <n v="1"/>
    <s v="2 ant et61307. Subst B2(3) 15"/>
    <s v="Estrada da parteira"/>
    <s v="045RL00027214"/>
    <s v="2025/T1"/>
    <d v="2025-03-01T00:00:00"/>
    <s v="DETE"/>
    <m/>
    <s v="9073924"/>
    <s v="Pendente"/>
    <n v="-23.395119999999999"/>
    <n v="-46.396287000000001"/>
    <s v="https://coffee.edp.gpti.com.br/pdf/deolhonarede/270514"/>
    <s v="Identificado árvores de grande e médio porte fora da faixa de servidão da rede&quot;."/>
    <n v="1"/>
    <n v="94"/>
    <s v="Até 1 ano"/>
    <s v="045RL000272149"/>
    <n v="4"/>
    <n v="6453"/>
    <n v="8396.25"/>
    <n v="0"/>
    <n v="1"/>
    <n v="1"/>
    <n v="1"/>
    <n v="6453"/>
    <n v="431"/>
    <n v="1"/>
    <x v="2"/>
    <s v="1 Planejamento + Até 1 ano"/>
    <x v="0"/>
  </r>
  <r>
    <s v="Planejamento"/>
    <n v="270516"/>
    <x v="1029"/>
    <x v="0"/>
    <x v="7"/>
    <x v="8"/>
    <s v="SKOL"/>
    <d v="2026-02-02T11:14:32"/>
    <s v="RSKO0103"/>
    <s v="045RL00027214"/>
    <m/>
    <n v="1327"/>
    <n v="30.09"/>
    <n v="1"/>
    <n v="4"/>
    <n v="9"/>
    <s v="Muito Baixa"/>
    <s v="EQ-PODA"/>
    <s v="PODA DE ARVORES - OPEX"/>
    <m/>
    <s v="Poda primária"/>
    <s v="PAP"/>
    <s v="PROTHEUS"/>
    <n v="1210"/>
    <n v="4649"/>
    <s v="Francisco Dernivan De Araujo"/>
    <n v="1"/>
    <s v="1 ant RL686633. Poda MT"/>
    <s v="Estr. da Parteira, Vila Nova Bonsucesso"/>
    <s v="045RL00027214"/>
    <s v="2025/T1"/>
    <d v="2025-03-01T00:00:00"/>
    <s v="ARVO"/>
    <m/>
    <s v="8967602"/>
    <s v="Pendente"/>
    <n v="-23.394469000000001"/>
    <n v="-46.395401999999997"/>
    <s v="https://coffee.edp.gpti.com.br/pdf/deolhonarede/270516"/>
    <s v="Identificado árvores de grande e médio porte fora da faixa de servidão da rede&quot;."/>
    <n v="1"/>
    <n v="94"/>
    <s v="Até 1 ano"/>
    <s v="045RL000272149"/>
    <n v="4"/>
    <n v="6453"/>
    <n v="8396.25"/>
    <n v="0"/>
    <n v="1"/>
    <n v="1"/>
    <n v="1"/>
    <n v="6453"/>
    <n v="431"/>
    <n v="1"/>
    <x v="1"/>
    <s v="1 Planejamento + Até 1 ano"/>
    <x v="0"/>
  </r>
  <r>
    <s v="Planejamento"/>
    <n v="270515"/>
    <x v="1030"/>
    <x v="0"/>
    <x v="7"/>
    <x v="8"/>
    <s v="SKOL"/>
    <d v="2026-02-02T11:11:56"/>
    <s v="RSKO0103"/>
    <s v="045RL00027214"/>
    <m/>
    <n v="1327"/>
    <n v="30.09"/>
    <m/>
    <n v="7"/>
    <n v="16"/>
    <s v="Muito Baixa"/>
    <s v="LV-PRÓPRIA"/>
    <s v="MANUT. CIRC. PRIMARIO - MT - OPEX"/>
    <m/>
    <s v="Cruzeta B1"/>
    <s v="B1"/>
    <s v="PROTHEUS"/>
    <n v="1210"/>
    <n v="4649"/>
    <s v="Francisco Dernivan De Araujo"/>
    <n v="1"/>
    <s v="1 ap et61307. Subst B1(3) 15"/>
    <s v="Estr. da Parteira, Vila Nova Bonsucesso"/>
    <s v="045RL00027214"/>
    <s v="2025/T1"/>
    <d v="2025-03-01T00:00:00"/>
    <s v="DETE"/>
    <m/>
    <s v="8700838"/>
    <s v="Pendente"/>
    <n v="-23.394673000000001"/>
    <n v="-46.395569000000002"/>
    <s v="https://coffee.edp.gpti.com.br/pdf/deolhonarede/270515"/>
    <s v="Identificado árvores de grande e médio porte fora da faixa de servidão da rede&quot;."/>
    <n v="1"/>
    <n v="94"/>
    <s v="Até 1 ano"/>
    <s v="045RL000272149"/>
    <n v="4"/>
    <n v="6453"/>
    <n v="8396.25"/>
    <n v="0"/>
    <n v="1"/>
    <n v="1"/>
    <n v="1"/>
    <n v="6453"/>
    <n v="431"/>
    <n v="1"/>
    <x v="2"/>
    <s v="1 Planejamento + Até 1 ano"/>
    <x v="0"/>
  </r>
  <r>
    <s v="Planejamento"/>
    <n v="213503"/>
    <x v="1031"/>
    <x v="5"/>
    <x v="10"/>
    <x v="20"/>
    <s v="TAUBATÉ"/>
    <d v="2024-12-10T12:33:44"/>
    <s v="RTAU1308"/>
    <s v="295RL00543044"/>
    <m/>
    <n v="4951"/>
    <n v="78.599999999999994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2"/>
    <s v="1 após  RL543044"/>
    <s v="Rua Doutor Emílio Winther, Jardim das N"/>
    <s v="295RL00543044"/>
    <s v="2025/T1"/>
    <d v="2025-01-01T00:00:00"/>
    <s v="ARVO"/>
    <m/>
    <m/>
    <s v="Pendente"/>
    <n v="-23.033621"/>
    <n v="-45.567397999999997"/>
    <s v="https://coffee.edp.gpti.com.br/pdf/deolhonarede/213503"/>
    <s v="exec poda 2 árvores"/>
    <n v="1"/>
    <n v="513"/>
    <s v="Até 2 anos"/>
    <s v="295RL005430449"/>
    <n v="0"/>
    <n v="0"/>
    <n v="0"/>
    <n v="0"/>
    <n v="1"/>
    <n v="1.3"/>
    <n v="1"/>
    <n v="6436.3"/>
    <n v="432"/>
    <n v="0"/>
    <x v="0"/>
    <m/>
    <x v="0"/>
  </r>
  <r>
    <s v="Planejamento"/>
    <n v="213498"/>
    <x v="1032"/>
    <x v="5"/>
    <x v="10"/>
    <x v="20"/>
    <s v="TAUBATÉ"/>
    <d v="2024-12-10T12:15:42"/>
    <s v="RTAU1308"/>
    <s v="295RL00543044"/>
    <m/>
    <n v="4951"/>
    <n v="78.599999999999994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4"/>
    <s v="1 e 2 após  ET40900"/>
    <s v="Rua Doutor Emílio Winther, Independênci"/>
    <s v="295RL00543044"/>
    <s v="2025/T1"/>
    <d v="2025-01-01T00:00:00"/>
    <s v="ARVO"/>
    <m/>
    <m/>
    <s v="Pendente"/>
    <n v="-23.035516000000001"/>
    <n v="-45.570998000000003"/>
    <s v="https://coffee.edp.gpti.com.br/pdf/deolhonarede/213498"/>
    <s v="exec poda 4 palmeiras"/>
    <n v="1"/>
    <n v="513"/>
    <s v="Até 2 anos"/>
    <s v="295RL005430449"/>
    <n v="0"/>
    <n v="0"/>
    <n v="0"/>
    <n v="0"/>
    <n v="1"/>
    <n v="1.3"/>
    <n v="1"/>
    <n v="6436.3"/>
    <n v="432"/>
    <n v="0"/>
    <x v="0"/>
    <m/>
    <x v="0"/>
  </r>
  <r>
    <s v="Planejamento"/>
    <n v="265209"/>
    <x v="1033"/>
    <x v="0"/>
    <x v="7"/>
    <x v="8"/>
    <s v="SKOL"/>
    <d v="2026-01-28T14:19:17"/>
    <s v="RFOR0102"/>
    <s v="045RL00601439"/>
    <m/>
    <n v="0"/>
    <n v="0"/>
    <m/>
    <n v="3"/>
    <n v="45"/>
    <s v="Média"/>
    <s v="EQ-PODA"/>
    <s v="PODA DE ARVORES - OPEX"/>
    <m/>
    <s v="Poda primária"/>
    <s v="PAP"/>
    <s v="PROTHEUS"/>
    <n v="1210"/>
    <n v="4649"/>
    <s v="Francisco Dernivan De Araujo"/>
    <n v="3"/>
    <s v="2 ant BR26977. Poda MT"/>
    <s v="R. Taunai Fernando De Lima, Jardim Fort"/>
    <s v="045RL00601439"/>
    <s v="2025/T1"/>
    <d v="2025-01-01T00:00:00"/>
    <s v="ARVO"/>
    <m/>
    <s v="8644799"/>
    <s v="Pendente"/>
    <n v="-23.376730999999999"/>
    <n v="-46.447789"/>
    <s v="https://coffee.edp.gpti.com.br/pdf/deolhonarede/265209"/>
    <s v="Identificado árvores de grande e médio porte fora da faixa de servidão da rede&quot;."/>
    <n v="1"/>
    <n v="99"/>
    <s v="Até 1 ano"/>
    <s v="045RL006014399"/>
    <n v="1"/>
    <n v="4943"/>
    <n v="19195.316666666669"/>
    <n v="0"/>
    <n v="1"/>
    <n v="1.3"/>
    <n v="1"/>
    <n v="6425.9000000000005"/>
    <n v="433"/>
    <n v="1"/>
    <x v="1"/>
    <s v="1 Planejamento + Até 1 ano"/>
    <x v="0"/>
  </r>
  <r>
    <s v="Planejamento"/>
    <n v="213733"/>
    <x v="26"/>
    <x v="4"/>
    <x v="6"/>
    <x v="7"/>
    <s v="ALTOS DA VILA PAIVA"/>
    <d v="2024-12-11T12:49:13"/>
    <s v="RAVP1305"/>
    <s v="175RL00550552"/>
    <m/>
    <n v="2467"/>
    <n v="74.83"/>
    <n v="0"/>
    <n v="6"/>
    <n v="47"/>
    <s v="Média"/>
    <s v="EQ-PODA"/>
    <s v="PODA DE ARVORES - OPEX"/>
    <m/>
    <s v="Poda primária"/>
    <s v="PAP"/>
    <s v="INTERNO"/>
    <n v="1206"/>
    <n v="5586"/>
    <s v="Julio Augusto Dos Santos"/>
    <n v="1"/>
    <s v="ALÉM RL-550552"/>
    <s v="ESTRADA VEREADOR PEDRO DAVID"/>
    <s v="175RL00550552"/>
    <s v="2025/T1"/>
    <d v="2025-03-01T00:00:00"/>
    <s v="ARVO"/>
    <m/>
    <s v="41127940"/>
    <m/>
    <n v="-22.938207999999999"/>
    <n v="-45.915218000000003"/>
    <s v="https://coffee.edp.gpti.com.br/pdf/deolhonarede/213733"/>
    <s v="PODA PRIMÁRIA XLPE"/>
    <n v="1"/>
    <n v="512"/>
    <s v="Até 2 anos"/>
    <s v="175RL005505529"/>
    <n v="0"/>
    <n v="0"/>
    <n v="0"/>
    <n v="0"/>
    <n v="2"/>
    <n v="1.3"/>
    <n v="1"/>
    <n v="6414.2"/>
    <n v="434"/>
    <n v="0"/>
    <x v="0"/>
    <m/>
    <x v="0"/>
  </r>
  <r>
    <s v="Planejamento"/>
    <n v="276049"/>
    <x v="1034"/>
    <x v="5"/>
    <x v="10"/>
    <x v="23"/>
    <s v="SÃO GONÇALO"/>
    <d v="2026-03-19T14:18:29"/>
    <s v="RSGO1302"/>
    <s v="295RL00635485"/>
    <m/>
    <n v="3770"/>
    <n v="89.42"/>
    <m/>
    <n v="3"/>
    <n v="76"/>
    <s v="Alta"/>
    <s v="EQ-PODA"/>
    <s v="PODA DE ARVORES - OPEX"/>
    <m/>
    <s v="Poda primária"/>
    <s v="PAP"/>
    <s v="PLANOPODA"/>
    <n v="1212"/>
    <n v="4677"/>
    <s v="Antonio S Faustino"/>
    <n v="1"/>
    <s v="1 após FF549507"/>
    <s v="R. Eusébio Vilalta, São Gonçalo, Taubat"/>
    <m/>
    <m/>
    <m/>
    <s v="ARVO"/>
    <m/>
    <m/>
    <s v="Pendente"/>
    <n v="-23.054772"/>
    <n v="-45.588230000000003"/>
    <s v="https://coffee.edp.gpti.com.br/pdf/deolhonarede/276049"/>
    <s v="exec poda 1 árvore"/>
    <n v="1"/>
    <n v="49"/>
    <s v="Até 1 ano"/>
    <s v="295RL006354859"/>
    <n v="0"/>
    <n v="0"/>
    <n v="0"/>
    <n v="0"/>
    <n v="1"/>
    <n v="1.7"/>
    <n v="1"/>
    <n v="6409"/>
    <n v="435"/>
    <n v="1"/>
    <x v="1"/>
    <s v="1 Planejamento + Até 1 ano"/>
    <x v="0"/>
  </r>
  <r>
    <s v="Planejamento"/>
    <n v="276048"/>
    <x v="1035"/>
    <x v="5"/>
    <x v="10"/>
    <x v="23"/>
    <s v="SÃO GONÇALO"/>
    <d v="2026-03-19T14:14:22"/>
    <s v="RSGO1302"/>
    <s v="295RL00635485"/>
    <m/>
    <n v="3770"/>
    <n v="89.42"/>
    <m/>
    <n v="3"/>
    <n v="76"/>
    <s v="Alta"/>
    <s v="EQ-PODA"/>
    <s v="PODA DE ARVORES - OPEX"/>
    <m/>
    <s v="Poda primária"/>
    <s v="PAP"/>
    <s v="PLANOPODA"/>
    <n v="1212"/>
    <n v="4677"/>
    <s v="Antonio S Faustino"/>
    <n v="1"/>
    <s v="2 após ET41003"/>
    <s v="R. Messías Guedes Moreira, São Gonçalo,"/>
    <m/>
    <m/>
    <m/>
    <s v="ARVO"/>
    <m/>
    <m/>
    <s v="Pendente"/>
    <n v="-23.055954"/>
    <n v="-45.590024"/>
    <s v="https://coffee.edp.gpti.com.br/pdf/deolhonarede/276048"/>
    <s v="exec poda 1 árvore"/>
    <n v="1"/>
    <n v="49"/>
    <s v="Até 1 ano"/>
    <s v="295RL006354859"/>
    <n v="0"/>
    <n v="0"/>
    <n v="0"/>
    <n v="0"/>
    <n v="1"/>
    <n v="1.7"/>
    <n v="1"/>
    <n v="6409"/>
    <n v="435"/>
    <n v="1"/>
    <x v="1"/>
    <s v="1 Planejamento + Até 1 ano"/>
    <x v="0"/>
  </r>
  <r>
    <s v="Planejamento"/>
    <n v="254432"/>
    <x v="1036"/>
    <x v="0"/>
    <x v="2"/>
    <x v="3"/>
    <s v="SAO LUIZ"/>
    <d v="2025-11-11T12:51:56"/>
    <s v="RSLU0111"/>
    <s v="045RL00627397"/>
    <m/>
    <n v="1885"/>
    <n v="23.69"/>
    <n v="0"/>
    <n v="3"/>
    <n v="64"/>
    <s v="Alta"/>
    <s v="EQ-PODA"/>
    <s v="PODA DE ARVORES - OPEX"/>
    <m/>
    <s v="Poda primária"/>
    <s v="PAP"/>
    <s v="PROTHEUS"/>
    <n v="1210"/>
    <n v="4649"/>
    <s v="Francisco Dernivan De Araujo"/>
    <n v="1"/>
    <s v="1 ap et515743. Poda MT"/>
    <s v="Av. José Brumatti, Jardim Santo Expedit"/>
    <m/>
    <m/>
    <m/>
    <s v="ARVO"/>
    <m/>
    <s v="8587378"/>
    <s v="Pendente"/>
    <n v="-23.401140000000002"/>
    <n v="-46.432166000000002"/>
    <s v="https://coffee.edp.gpti.com.br/pdf/deolhonarede/254432"/>
    <s v="Identificado árvores de grande e médio porte fora da faixa de servidão da rede&quot;."/>
    <n v="1"/>
    <n v="177"/>
    <s v="Até 1 ano"/>
    <s v="045RL006273979"/>
    <n v="0"/>
    <n v="0"/>
    <n v="0"/>
    <n v="0"/>
    <n v="2"/>
    <n v="1.7"/>
    <n v="1"/>
    <n v="6409"/>
    <n v="435"/>
    <n v="1"/>
    <x v="1"/>
    <s v="1 Planejamento + Até 1 ano"/>
    <x v="0"/>
  </r>
  <r>
    <s v="CSD"/>
    <n v="206759"/>
    <x v="1037"/>
    <x v="1"/>
    <x v="1"/>
    <x v="1"/>
    <s v="CESAR DE SOUZA"/>
    <d v="2024-10-24T14:51:14"/>
    <s v="RCSO1305"/>
    <s v="130RL00505361"/>
    <m/>
    <n v="2472"/>
    <n v="27.64"/>
    <n v="0"/>
    <n v="2"/>
    <n v="119"/>
    <s v="Muito Alta"/>
    <s v="EQ-PODA"/>
    <s v="PODA DE ARVORES - OPEX"/>
    <m/>
    <s v="Poda primária"/>
    <s v="PAP"/>
    <s v="PLANOPODA"/>
    <n v="1307"/>
    <n v="6556"/>
    <s v="Jefferson Luiz"/>
    <n v="1"/>
    <s v="3° APOS  ET 5000 PODA"/>
    <s v="RUA CATARINA CARREIRA MARCATTO"/>
    <s v="130RL00505361"/>
    <s v="2025/T2"/>
    <d v="2025-05-01T00:00:00"/>
    <s v="ARVO"/>
    <m/>
    <m/>
    <s v="Pendente"/>
    <n v="-23.500146772816201"/>
    <n v="-46.141931576834359"/>
    <s v="https://coffee.edp.gpti.com.br/pdf/deolhonarede/206759"/>
    <m/>
    <n v="1"/>
    <n v="560"/>
    <s v="Até 2 anos"/>
    <s v="130RL005053619"/>
    <n v="4"/>
    <n v="2132"/>
    <n v="1603.366666666667"/>
    <n v="1"/>
    <n v="1"/>
    <n v="2"/>
    <n v="1.5"/>
    <n v="6396"/>
    <n v="436"/>
    <n v="0"/>
    <x v="0"/>
    <m/>
    <x v="0"/>
  </r>
  <r>
    <s v="CSD"/>
    <n v="206748"/>
    <x v="1038"/>
    <x v="1"/>
    <x v="1"/>
    <x v="1"/>
    <s v="CESAR DE SOUZA"/>
    <d v="2024-10-24T14:45:16"/>
    <s v="RCSO1305"/>
    <s v="130RL00505361"/>
    <m/>
    <n v="2472"/>
    <n v="27.64"/>
    <n v="0"/>
    <n v="2"/>
    <n v="119"/>
    <s v="Muito Alta"/>
    <s v="EQ-PODA"/>
    <s v="PODA DE ARVORES - OPEX"/>
    <m/>
    <s v="Poda primária"/>
    <s v="PAP"/>
    <s v="PLANOPODA"/>
    <n v="1307"/>
    <n v="6556"/>
    <s v="Jefferson Luiz"/>
    <n v="1"/>
    <s v="3° ANTES ET 9160 PODA"/>
    <s v="RUA CATARINA CARREIRA MARCATTO"/>
    <s v="130RL00505361"/>
    <s v="2025/T2"/>
    <d v="2025-05-01T00:00:00"/>
    <s v="ARVO"/>
    <m/>
    <m/>
    <s v="Pendente"/>
    <n v="-23.500146772816201"/>
    <n v="-46.141931576834359"/>
    <s v="https://coffee.edp.gpti.com.br/pdf/deolhonarede/206748"/>
    <m/>
    <n v="1"/>
    <n v="560"/>
    <s v="Até 2 anos"/>
    <s v="130RL005053619"/>
    <n v="4"/>
    <n v="2132"/>
    <n v="1603.366666666667"/>
    <n v="1"/>
    <n v="1"/>
    <n v="2"/>
    <n v="1.5"/>
    <n v="6396"/>
    <n v="436"/>
    <n v="0"/>
    <x v="0"/>
    <m/>
    <x v="0"/>
  </r>
  <r>
    <s v="Planejamento"/>
    <n v="276566"/>
    <x v="1039"/>
    <x v="4"/>
    <x v="6"/>
    <x v="37"/>
    <s v="JOSE CENTRO"/>
    <d v="2026-03-24T11:18:21"/>
    <s v="RJCE1306"/>
    <s v="175RL00559245"/>
    <m/>
    <n v="3743"/>
    <n v="62.9"/>
    <m/>
    <n v="3"/>
    <n v="72"/>
    <s v="Alta"/>
    <s v="EQ-PODA"/>
    <s v="PODA DE ARVORES - OPEX"/>
    <m/>
    <s v="Poda primária"/>
    <s v="PAP"/>
    <s v="INTERNO"/>
    <n v="1206"/>
    <n v="5586"/>
    <s v="Julio Augusto Dos Santos"/>
    <n v="6"/>
    <s v="1, 2 AN CF-164_x000a_1 AN ET-1197"/>
    <s v="Av. Santos Dumont, Jardim Paulista, São"/>
    <m/>
    <m/>
    <m/>
    <s v="ARVO"/>
    <m/>
    <s v="8777494"/>
    <s v="Pendente"/>
    <n v="-23.191058999999999"/>
    <n v="-45.874975999999997"/>
    <s v="https://coffee.edp.gpti.com.br/pdf/deolhonarede/276566"/>
    <s v="PODA PRIMÁRIA XLPE"/>
    <n v="1"/>
    <n v="44"/>
    <s v="Até 1 ano"/>
    <s v="175RL005592459"/>
    <n v="0"/>
    <n v="0"/>
    <n v="0"/>
    <n v="0"/>
    <n v="1"/>
    <n v="1.7"/>
    <n v="1"/>
    <n v="6363.0999999999995"/>
    <n v="437"/>
    <n v="1"/>
    <x v="1"/>
    <s v="1 Planejamento + Até 1 ano"/>
    <x v="0"/>
  </r>
  <r>
    <s v="Planejamento"/>
    <n v="276564"/>
    <x v="1040"/>
    <x v="4"/>
    <x v="6"/>
    <x v="37"/>
    <s v="JOSE CENTRO"/>
    <d v="2026-03-24T11:08:18"/>
    <s v="RJCE1306"/>
    <s v="175RL00559245"/>
    <m/>
    <n v="3743"/>
    <n v="62.9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3 AN ET-825"/>
    <s v="R. Castro Alves, Jardim Paulista, São J"/>
    <m/>
    <m/>
    <m/>
    <s v="ARVO"/>
    <m/>
    <s v="8831084"/>
    <s v="Pendente"/>
    <n v="-23.190079000000001"/>
    <n v="-45.875877000000003"/>
    <s v="https://coffee.edp.gpti.com.br/pdf/deolhonarede/276564"/>
    <s v="PODA PRIMÁRIA XLPE"/>
    <n v="1"/>
    <n v="44"/>
    <s v="Até 1 ano"/>
    <s v="175RL005592459"/>
    <n v="0"/>
    <n v="0"/>
    <n v="0"/>
    <n v="0"/>
    <n v="1"/>
    <n v="1.7"/>
    <n v="1"/>
    <n v="6363.0999999999995"/>
    <n v="437"/>
    <n v="1"/>
    <x v="1"/>
    <s v="1 Planejamento + Até 1 ano"/>
    <x v="0"/>
  </r>
  <r>
    <s v="Planejamento"/>
    <n v="276568"/>
    <x v="1041"/>
    <x v="4"/>
    <x v="6"/>
    <x v="37"/>
    <s v="JOSE CENTRO"/>
    <d v="2026-03-24T11:25:34"/>
    <s v="RJCE1306"/>
    <s v="175RL00559245"/>
    <m/>
    <n v="3743"/>
    <n v="62.9"/>
    <m/>
    <n v="3"/>
    <n v="72"/>
    <s v="Alta"/>
    <s v="EQ-PODA"/>
    <s v="PODA DE ARVORES - OPEX"/>
    <m/>
    <s v="Poda primária"/>
    <s v="PAP"/>
    <s v="INTERNO"/>
    <n v="1206"/>
    <n v="5586"/>
    <s v="Julio Augusto Dos Santos"/>
    <n v="20"/>
    <s v="DA CF-164 ATÉ CF-426(NA)"/>
    <s v="Av. Santos Dumont, Jardim Paulista, São"/>
    <m/>
    <m/>
    <m/>
    <s v="ARVO"/>
    <m/>
    <s v="9097523"/>
    <s v="Pendente"/>
    <n v="-23.190926000000001"/>
    <n v="-45.874786999999998"/>
    <s v="https://coffee.edp.gpti.com.br/pdf/deolhonarede/276568"/>
    <s v="PODA PRIMÁRIA XLPE"/>
    <n v="1"/>
    <n v="44"/>
    <s v="Até 1 ano"/>
    <s v="175RL005592459"/>
    <n v="0"/>
    <n v="0"/>
    <n v="0"/>
    <n v="0"/>
    <n v="1"/>
    <n v="1.7"/>
    <n v="1"/>
    <n v="6363.0999999999995"/>
    <n v="437"/>
    <n v="1"/>
    <x v="1"/>
    <s v="1 Planejamento + Até 1 ano"/>
    <x v="0"/>
  </r>
  <r>
    <s v="CSD"/>
    <n v="207108"/>
    <x v="1042"/>
    <x v="0"/>
    <x v="7"/>
    <x v="17"/>
    <s v="BONSUCESSO"/>
    <d v="2024-10-28T11:48:29"/>
    <s v="RBON0125"/>
    <s v="045RL00542281"/>
    <m/>
    <n v="2440"/>
    <n v="99.96"/>
    <n v="0"/>
    <n v="2"/>
    <n v="116"/>
    <s v="Muito Alta"/>
    <s v="LV-PRÓPRIA"/>
    <s v="PODA DE ARVORES - OPEX"/>
    <m/>
    <s v="Corte de árvore"/>
    <s v="CTA"/>
    <s v="INTERNO"/>
    <n v="1231"/>
    <n v="6306"/>
    <s v="Danilo Barros Souza"/>
    <n v="0"/>
    <s v="1 PT além Rl 542281 poda coqueiro"/>
    <s v="Estr água chata 2315"/>
    <s v="045RL00542281"/>
    <s v="2025/T2"/>
    <d v="2025-05-01T00:00:00"/>
    <s v="ARVO"/>
    <m/>
    <m/>
    <s v="Pendente"/>
    <n v="-23.439084023051819"/>
    <n v="-46.395419094034899"/>
    <s v="https://coffee.edp.gpti.com.br/pdf/deolhonarede/207108"/>
    <s v="Poda coqueiro sem RL"/>
    <n v="1"/>
    <n v="556"/>
    <s v="Até 2 anos"/>
    <s v="045RL005422819"/>
    <n v="0"/>
    <n v="0"/>
    <n v="0"/>
    <n v="0"/>
    <n v="1.3"/>
    <n v="2"/>
    <n v="1"/>
    <n v="6344"/>
    <n v="438"/>
    <n v="0"/>
    <x v="0"/>
    <m/>
    <x v="0"/>
  </r>
  <r>
    <s v="Planejamento"/>
    <n v="246901"/>
    <x v="1043"/>
    <x v="0"/>
    <x v="2"/>
    <x v="35"/>
    <s v="SATÉLITE"/>
    <d v="2025-09-02T15:26:26"/>
    <s v="RSAT0110"/>
    <s v="045RL00656149"/>
    <m/>
    <n v="3167"/>
    <n v="85.99"/>
    <n v="0"/>
    <n v="2"/>
    <n v="120"/>
    <s v="Muito Alta"/>
    <s v="LV-PRÓPRIA"/>
    <s v="MANUT. CIRC. PRIMARIO - MT - OPEX"/>
    <m/>
    <s v="Cruzeta B3"/>
    <s v="B3"/>
    <s v="PROTHEUS"/>
    <n v="1210"/>
    <n v="4649"/>
    <s v="Francisco Dernivan De Araujo"/>
    <n v="1"/>
    <s v="5 ant et44522. Subst B3(1) SUP 23"/>
    <s v="R. Paulista, Jardim Ottawa, Guarulhos"/>
    <m/>
    <m/>
    <m/>
    <s v="DETE"/>
    <m/>
    <s v="8911575"/>
    <s v="Pendente"/>
    <n v="-23.449666000000001"/>
    <n v="-46.450012000000001"/>
    <s v="https://coffee.edp.gpti.com.br/pdf/deolhonarede/246901"/>
    <s v="Subst B3(1) 23 SUP"/>
    <n v="1"/>
    <n v="247"/>
    <s v="Até 1 ano"/>
    <s v="045RL006561499"/>
    <n v="0"/>
    <n v="0"/>
    <n v="0"/>
    <n v="0"/>
    <n v="1"/>
    <n v="2"/>
    <n v="1"/>
    <n v="6334"/>
    <n v="439"/>
    <n v="1"/>
    <x v="2"/>
    <s v="1 Planejamento + Até 1 ano"/>
    <x v="0"/>
  </r>
  <r>
    <s v="Planejamento"/>
    <n v="260256"/>
    <x v="1044"/>
    <x v="0"/>
    <x v="2"/>
    <x v="3"/>
    <s v="SAO LUIZ"/>
    <d v="2025-12-29T11:57:37"/>
    <s v="RSLU0113"/>
    <s v="045RL00628531"/>
    <m/>
    <n v="1083"/>
    <n v="49.32"/>
    <n v="0"/>
    <n v="2"/>
    <n v="115"/>
    <s v="Muito Alta"/>
    <s v="LV-PRÓPRIA"/>
    <s v="MANUT. CIRC. PRIMARIO - MT - OPEX"/>
    <m/>
    <s v="Cruzeta B1"/>
    <s v="B1"/>
    <s v="PROTHEUS"/>
    <n v="1210"/>
    <n v="4649"/>
    <s v="Francisco Dernivan De Araujo"/>
    <n v="1"/>
    <s v="Na et203203. Subst B1(2) SUP 23"/>
    <s v="Viela Ipu, Cidade Parque Sao Luiz, Guar"/>
    <s v="045RL00628531"/>
    <s v="2025/T2"/>
    <d v="2025-05-01T00:00:00"/>
    <s v="DETE"/>
    <m/>
    <s v="8911772"/>
    <s v="Pendente"/>
    <n v="-23.433128"/>
    <n v="-46.442504999999997"/>
    <s v="https://coffee.edp.gpti.com.br/pdf/deolhonarede/260256"/>
    <s v="Subst B1(1) SUP 23"/>
    <n v="1"/>
    <n v="129"/>
    <s v="Até 1 ano"/>
    <s v="045RL006285319"/>
    <n v="2"/>
    <n v="1578"/>
    <n v="1157.7166666666669"/>
    <n v="0"/>
    <n v="2"/>
    <n v="2"/>
    <n v="1"/>
    <n v="6312"/>
    <n v="440"/>
    <n v="1"/>
    <x v="2"/>
    <s v="1 Planejamento + Até 1 ano"/>
    <x v="0"/>
  </r>
  <r>
    <s v="Planejamento"/>
    <n v="229734"/>
    <x v="1045"/>
    <x v="4"/>
    <x v="9"/>
    <x v="22"/>
    <s v="PARQUE INDUSTRIAL"/>
    <d v="2025-04-22T13:31:29"/>
    <s v="RPIL1309"/>
    <s v="175RL00601348"/>
    <m/>
    <n v="3702"/>
    <n v="86.33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P RL-601348"/>
    <s v="R. Pisces, Jardim Satélite, São José do"/>
    <m/>
    <m/>
    <m/>
    <s v="ARVO"/>
    <m/>
    <s v="8613676"/>
    <s v="Pendente"/>
    <n v="-23.226831000000001"/>
    <n v="-45.891831000000003"/>
    <s v="https://coffee.edp.gpti.com.br/pdf/deolhonarede/229734"/>
    <s v="PODA PRIMÁRIA 3X336,4"/>
    <n v="1"/>
    <n v="380"/>
    <s v="Até 2 anos"/>
    <s v="175RL006013489"/>
    <n v="0"/>
    <n v="0"/>
    <n v="0"/>
    <n v="0"/>
    <n v="1"/>
    <n v="1.7"/>
    <n v="1"/>
    <n v="6293.4"/>
    <n v="441"/>
    <n v="0"/>
    <x v="0"/>
    <m/>
    <x v="0"/>
  </r>
  <r>
    <s v="Planejamento"/>
    <n v="286641"/>
    <x v="1046"/>
    <x v="2"/>
    <x v="3"/>
    <x v="4"/>
    <s v="BOISSUCANGA"/>
    <d v="2026-04-28T14:29:44"/>
    <s v="RBOI1301"/>
    <s v="185RL00603511"/>
    <m/>
    <n v="1353"/>
    <n v="48.49"/>
    <m/>
    <n v="3"/>
    <n v="90"/>
    <s v="Muito Alta"/>
    <s v="LV-PRÓPRIA"/>
    <s v="MANUT. CIRC. PRIMARIO - MT - OPEX"/>
    <m/>
    <s v="Cruzeta M1"/>
    <s v="M1"/>
    <s v="INTERNO"/>
    <n v="1206"/>
    <n v="5586"/>
    <s v="Julio Augusto Dos Santos"/>
    <n v="1"/>
    <s v="EM ET-560494"/>
    <s v="Av. Walkir Vergani, Praia de Boiçucanga"/>
    <m/>
    <m/>
    <m/>
    <s v="DETE"/>
    <m/>
    <s v="8996564"/>
    <s v="Pendente"/>
    <n v="-23.784822999999999"/>
    <n v="-45.623697999999997"/>
    <s v="https://coffee.edp.gpti.com.br/pdf/deolhonarede/286641"/>
    <s v="SUST CRUZ M1(3)336,4-23-INF"/>
    <n v="1"/>
    <n v="9"/>
    <s v="Até 1 ano"/>
    <s v="185RL006035119"/>
    <n v="2"/>
    <n v="2097"/>
    <n v="5263.6833333333334"/>
    <n v="1"/>
    <n v="1"/>
    <n v="2"/>
    <n v="1.5"/>
    <n v="6291"/>
    <n v="442"/>
    <n v="1"/>
    <x v="2"/>
    <s v="1 Planejamento + Até 1 ano"/>
    <x v="0"/>
  </r>
  <r>
    <s v="Planejamento"/>
    <n v="286746"/>
    <x v="1047"/>
    <x v="2"/>
    <x v="3"/>
    <x v="4"/>
    <s v="BOISSUCANGA"/>
    <d v="2026-04-29T13:17:42"/>
    <s v="RBOI1301"/>
    <s v="185RL00603511"/>
    <m/>
    <n v="1353"/>
    <n v="48.49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1 AP ET-96351"/>
    <s v="Rua Gilmar F. de Oliveira, Praia de Boi"/>
    <m/>
    <m/>
    <m/>
    <s v="ARVO"/>
    <m/>
    <s v="8623274"/>
    <s v="Pendente"/>
    <n v="-23.784039"/>
    <n v="-45.623981000000001"/>
    <s v="https://coffee.edp.gpti.com.br/pdf/deolhonarede/286746"/>
    <s v="PODA PRIMÁRIA 3X336,4"/>
    <n v="1"/>
    <n v="8"/>
    <s v="Até 1 ano"/>
    <s v="185RL006035119"/>
    <n v="2"/>
    <n v="2097"/>
    <n v="5263.6833333333334"/>
    <n v="1"/>
    <n v="1"/>
    <n v="2"/>
    <n v="1.5"/>
    <n v="6291"/>
    <n v="442"/>
    <n v="1"/>
    <x v="1"/>
    <s v="1 Planejamento + Até 1 ano"/>
    <x v="0"/>
  </r>
  <r>
    <s v="Planejamento"/>
    <n v="286748"/>
    <x v="1048"/>
    <x v="2"/>
    <x v="3"/>
    <x v="4"/>
    <s v="BOISSUCANGA"/>
    <d v="2026-04-29T13:21:23"/>
    <s v="RBOI1301"/>
    <s v="185RL00603511"/>
    <m/>
    <n v="1353"/>
    <n v="48.49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2 AN ET-95130"/>
    <s v="Rua Gilmar F. de Oliveira, Praia de Boi"/>
    <m/>
    <m/>
    <m/>
    <s v="ARVO"/>
    <m/>
    <s v="9423883"/>
    <s v="Pendente"/>
    <n v="-23.783339000000002"/>
    <n v="-45.624538999999999"/>
    <s v="https://coffee.edp.gpti.com.br/pdf/deolhonarede/286748"/>
    <s v="PODA PRIMÁRIA 3X336,4"/>
    <n v="1"/>
    <n v="8"/>
    <s v="Até 1 ano"/>
    <s v="185RL006035119"/>
    <n v="2"/>
    <n v="2097"/>
    <n v="5263.6833333333334"/>
    <n v="1"/>
    <n v="1"/>
    <n v="2"/>
    <n v="1.5"/>
    <n v="6291"/>
    <n v="442"/>
    <n v="1"/>
    <x v="1"/>
    <s v="1 Planejamento + Até 1 ano"/>
    <x v="0"/>
  </r>
  <r>
    <s v="Planejamento"/>
    <n v="286762"/>
    <x v="20"/>
    <x v="2"/>
    <x v="3"/>
    <x v="4"/>
    <s v="BOISSUCANGA"/>
    <d v="2026-04-29T13:35:54"/>
    <s v="RBOI1301"/>
    <s v="185RL00603511"/>
    <m/>
    <n v="1353"/>
    <n v="48.49"/>
    <m/>
    <n v="3"/>
    <n v="90"/>
    <s v="Muito Alta"/>
    <s v="LV-PRÓPRIA"/>
    <s v="MANUT. CIRC. PRIMARIO - MT - OPEX"/>
    <m/>
    <s v="Cruzeta B1"/>
    <s v="B1"/>
    <s v="INTERNO"/>
    <n v="1206"/>
    <n v="5586"/>
    <s v="Julio Augusto Dos Santos"/>
    <n v="1"/>
    <s v="EM ET-95130"/>
    <s v="Rua Benjamim Manoel dos Santos, Praia d"/>
    <m/>
    <m/>
    <m/>
    <s v="DETE"/>
    <m/>
    <s v="9317224"/>
    <m/>
    <n v="-23.783673"/>
    <n v="-45.624296000000001"/>
    <s v="https://coffee.edp.gpti.com.br/pdf/deolhonarede/286762"/>
    <s v="SUST CRUZ B1(3)336,4-25-SUP"/>
    <n v="1"/>
    <n v="8"/>
    <s v="Até 1 ano"/>
    <s v="185RL006035119"/>
    <n v="2"/>
    <n v="2097"/>
    <n v="5263.6833333333334"/>
    <n v="1"/>
    <n v="1"/>
    <n v="2"/>
    <n v="1.5"/>
    <n v="6291"/>
    <n v="442"/>
    <n v="1"/>
    <x v="2"/>
    <s v="1 Planejamento + Até 1 ano"/>
    <x v="0"/>
  </r>
  <r>
    <s v="CSD"/>
    <n v="243998"/>
    <x v="26"/>
    <x v="0"/>
    <x v="7"/>
    <x v="36"/>
    <s v="BELA VISTA"/>
    <d v="2025-08-12T11:32:21"/>
    <s v="RBVI0103"/>
    <s v="045RL00611995"/>
    <m/>
    <n v="7900"/>
    <n v="90.54"/>
    <n v="0"/>
    <n v="7"/>
    <n v="21"/>
    <s v="Baixa"/>
    <s v="PLANTÃO"/>
    <s v="MANUT. CIRC. PRIMARIO - MT - OPEX"/>
    <m/>
    <s v="Retirar Objeto estranho"/>
    <m/>
    <s v="REINCIDÊNCIA"/>
    <n v="1231"/>
    <n v="6306"/>
    <s v="Danilo Barros Souza"/>
    <n v="1"/>
    <s v="Além RL-00611995"/>
    <s v="Rua Center X Av Martins Junior"/>
    <s v="045RL00611995"/>
    <s v="2025/T1"/>
    <d v="2025-01-01T00:00:00"/>
    <s v="OBJE"/>
    <m/>
    <m/>
    <m/>
    <n v="0"/>
    <n v="0"/>
    <s v="https://coffee.edp.gpti.com.br/pdf/deolhonarede/243998"/>
    <s v="Limpeza de rede &quot;Pipas&quot;, em toda rua center."/>
    <n v="1"/>
    <n v="268"/>
    <s v="Até 1 ano"/>
    <s v="045RL006119959"/>
    <n v="2"/>
    <n v="4193"/>
    <n v="1648.6833333333329"/>
    <n v="1"/>
    <n v="1"/>
    <n v="1"/>
    <n v="1.5"/>
    <n v="6289.5"/>
    <n v="443"/>
    <n v="0"/>
    <x v="0"/>
    <m/>
    <x v="0"/>
  </r>
  <r>
    <s v="Planejamento"/>
    <n v="254580"/>
    <x v="1049"/>
    <x v="4"/>
    <x v="6"/>
    <x v="7"/>
    <s v="ALTOS DA VILA PAIVA"/>
    <d v="2025-11-12T13:36:53"/>
    <s v="RAVP1304"/>
    <s v="175RL00524913"/>
    <m/>
    <n v="2317"/>
    <n v="42.54"/>
    <n v="0"/>
    <n v="3"/>
    <n v="83"/>
    <s v="Muito Alta"/>
    <s v="EQ-PODA"/>
    <s v="PODA DE ARVORES - OPEX"/>
    <m/>
    <s v="Limpeza de faixa"/>
    <m/>
    <s v="INTERNO"/>
    <n v="1206"/>
    <n v="5586"/>
    <s v="Julio Augusto Dos Santos"/>
    <n v="300"/>
    <s v="DO 7 AP ET-597 ATÉ BR-2164 e RL-640261"/>
    <s v="Estr. do Florindo, Recreio Boa Vista, S"/>
    <s v="175RL00524913"/>
    <s v="2025/T3"/>
    <d v="2025-07-01T00:00:00"/>
    <s v="ARVO"/>
    <m/>
    <s v="9532298"/>
    <s v="Pendente"/>
    <n v="-23.093806000000001"/>
    <n v="-45.911332000000002"/>
    <s v="https://coffee.edp.gpti.com.br/pdf/deolhonarede/254580"/>
    <s v="PODA LIMPEZA DE FAIXA PRIMÁRIA XLPE"/>
    <n v="1"/>
    <n v="176"/>
    <s v="Até 1 ano"/>
    <s v="175RL005249139"/>
    <n v="2"/>
    <n v="1048"/>
    <n v="1240.133333333333"/>
    <n v="2"/>
    <n v="2"/>
    <n v="2"/>
    <n v="1.5"/>
    <n v="6288"/>
    <n v="444"/>
    <n v="1"/>
    <x v="1"/>
    <s v="1 Planejamento + Até 1 ano"/>
    <x v="0"/>
  </r>
  <r>
    <s v="Planejamento"/>
    <n v="254571"/>
    <x v="1050"/>
    <x v="4"/>
    <x v="6"/>
    <x v="7"/>
    <s v="ALTOS DA VILA PAIVA"/>
    <d v="2025-11-12T12:40:57"/>
    <s v="RAVP1304"/>
    <s v="175RL00524913"/>
    <m/>
    <n v="2317"/>
    <n v="42.54"/>
    <n v="0"/>
    <n v="3"/>
    <n v="83"/>
    <s v="Muito Alta"/>
    <s v="EQ-PODA"/>
    <s v="PODA DE ARVORES - OPEX"/>
    <m/>
    <s v="Poda primária"/>
    <s v="PAP"/>
    <s v="INTERNO"/>
    <n v="1206"/>
    <n v="5586"/>
    <s v="Julio Augusto Dos Santos"/>
    <n v="3"/>
    <s v="1, 2 AP ET-2519"/>
    <s v="Estr. do Florindo, Recreio Boa Vista, S"/>
    <s v="175RL00524913"/>
    <s v="2025/T3"/>
    <d v="2025-07-01T00:00:00"/>
    <s v="ARVO"/>
    <m/>
    <s v="9040026"/>
    <s v="Pendente"/>
    <n v="-23.096413999999999"/>
    <n v="-45.916989000000001"/>
    <s v="https://coffee.edp.gpti.com.br/pdf/deolhonarede/254571"/>
    <s v="PODA PRIMÁRIA 3X1/0"/>
    <n v="1"/>
    <n v="176"/>
    <s v="Até 1 ano"/>
    <s v="175RL005249139"/>
    <n v="2"/>
    <n v="1048"/>
    <n v="1240.133333333333"/>
    <n v="2"/>
    <n v="2"/>
    <n v="2"/>
    <n v="1.5"/>
    <n v="6288"/>
    <n v="444"/>
    <n v="1"/>
    <x v="1"/>
    <s v="1 Planejamento + Até 1 ano"/>
    <x v="0"/>
  </r>
  <r>
    <s v="Planejamento"/>
    <n v="254579"/>
    <x v="1051"/>
    <x v="4"/>
    <x v="6"/>
    <x v="7"/>
    <s v="ALTOS DA VILA PAIVA"/>
    <d v="2025-11-12T13:36:53"/>
    <s v="RAVP1304"/>
    <s v="175RL00524913"/>
    <m/>
    <n v="2317"/>
    <n v="42.54"/>
    <n v="0"/>
    <n v="3"/>
    <n v="83"/>
    <s v="Muito Alta"/>
    <s v="EQ-PODA"/>
    <s v="PODA DE ARVORES - OPEX"/>
    <m/>
    <s v="Poda primária"/>
    <s v="PAP"/>
    <s v="INTERNO"/>
    <n v="1206"/>
    <n v="5586"/>
    <s v="Julio Augusto Dos Santos"/>
    <n v="4"/>
    <s v="1 AO 4 AN ET-597"/>
    <s v="Estr. do Florindo, , São José dos Campo"/>
    <s v="175RL00524913"/>
    <s v="2025/T3"/>
    <d v="2025-07-01T00:00:00"/>
    <s v="ARVO"/>
    <m/>
    <s v="8880620"/>
    <s v="Pendente"/>
    <n v="-23.095566999999999"/>
    <n v="-45.914374000000002"/>
    <s v="https://coffee.edp.gpti.com.br/pdf/deolhonarede/254579"/>
    <s v="PODA PRIMÁRIA 3X1/0_x000a_RETIRAR PRIMAVERA DO POSTE"/>
    <n v="1"/>
    <n v="176"/>
    <s v="Até 1 ano"/>
    <s v="175RL005249139"/>
    <n v="2"/>
    <n v="1048"/>
    <n v="1240.133333333333"/>
    <n v="2"/>
    <n v="2"/>
    <n v="2"/>
    <n v="1.5"/>
    <n v="6288"/>
    <n v="444"/>
    <n v="1"/>
    <x v="1"/>
    <s v="1 Planejamento + Até 1 ano"/>
    <x v="0"/>
  </r>
  <r>
    <s v="Planejamento"/>
    <n v="254583"/>
    <x v="1052"/>
    <x v="4"/>
    <x v="6"/>
    <x v="7"/>
    <s v="ALTOS DA VILA PAIVA"/>
    <d v="2025-11-12T13:36:54"/>
    <s v="RAVP1304"/>
    <s v="175RL00524913"/>
    <m/>
    <n v="2317"/>
    <n v="42.54"/>
    <n v="0"/>
    <n v="3"/>
    <n v="87"/>
    <s v="Muito Alta"/>
    <s v="LV-PRÓPRIA"/>
    <s v="MANUT. CIRC. PRIMARIO - MT - OPEX"/>
    <m/>
    <s v="Cruzeta M2"/>
    <s v="M2"/>
    <s v="INTERNO"/>
    <n v="1206"/>
    <n v="5586"/>
    <s v="Julio Augusto Dos Santos"/>
    <n v="1"/>
    <s v="4 AP ET-2519"/>
    <s v="Estr. do Florindo, , São José dos Campo"/>
    <s v="175RL00524913"/>
    <s v="2025/T3"/>
    <d v="2025-07-01T00:00:00"/>
    <s v="DETE"/>
    <m/>
    <s v="8880443"/>
    <s v="Pendente"/>
    <n v="-23.095538000000001"/>
    <n v="-45.915823000000003"/>
    <s v="https://coffee.edp.gpti.com.br/pdf/deolhonarede/254583"/>
    <s v="SUST CRUZ M2(3)1/0-15"/>
    <n v="1"/>
    <n v="176"/>
    <s v="Até 1 ano"/>
    <s v="175RL005249139"/>
    <n v="2"/>
    <n v="1048"/>
    <n v="1240.133333333333"/>
    <n v="2"/>
    <n v="2"/>
    <n v="2"/>
    <n v="1.5"/>
    <n v="6288"/>
    <n v="444"/>
    <n v="1"/>
    <x v="2"/>
    <s v="1 Planejamento + Até 1 ano"/>
    <x v="0"/>
  </r>
  <r>
    <s v="Planejamento"/>
    <n v="187001"/>
    <x v="26"/>
    <x v="5"/>
    <x v="11"/>
    <x v="28"/>
    <s v="GUARATINGUETÁ"/>
    <d v="2024-05-20T17:53:36"/>
    <s v="RGUR1302"/>
    <s v="310RL00502496"/>
    <m/>
    <n v="6259"/>
    <n v="76.53"/>
    <n v="0"/>
    <n v="4"/>
    <n v="32"/>
    <s v="Baixa"/>
    <s v="EQ-PODA"/>
    <s v="PODA DE ARVORES - OPEX"/>
    <m/>
    <s v="Poda primária"/>
    <s v="PAP"/>
    <s v="INTERNO"/>
    <n v="142"/>
    <n v="4748"/>
    <s v="Claudio Ferreira Pinto"/>
    <n v="3"/>
    <s v="5 ANTES FF30168,PODA PRI"/>
    <s v="R FERNANDO JOSE DE ALMEIDA MILEO"/>
    <s v="310RL00502496"/>
    <s v="2025/T3"/>
    <d v="2025-08-01T00:00:00"/>
    <s v="ARVO"/>
    <m/>
    <s v="89000768739856"/>
    <m/>
    <n v="-22.796766999999999"/>
    <n v="-45.219327"/>
    <s v="https://coffee.edp.gpti.com.br/pdf/deolhonarede/187001"/>
    <s v="PLANO INSPEÇÃO VISUAL MAI24"/>
    <n v="1"/>
    <n v="717"/>
    <s v="Até 2 anos"/>
    <s v="310RL005024969"/>
    <n v="0"/>
    <n v="0"/>
    <n v="0"/>
    <n v="0"/>
    <n v="1"/>
    <n v="1"/>
    <n v="1"/>
    <n v="6259"/>
    <n v="445"/>
    <n v="0"/>
    <x v="0"/>
    <m/>
    <x v="0"/>
  </r>
  <r>
    <s v="Planejamento"/>
    <n v="270421"/>
    <x v="26"/>
    <x v="5"/>
    <x v="11"/>
    <x v="28"/>
    <s v="GUARATINGUETÁ"/>
    <d v="2026-01-30T13:17:48"/>
    <s v="RGUR1302"/>
    <s v="310RL00502496"/>
    <m/>
    <n v="6259"/>
    <n v="76.53"/>
    <m/>
    <n v="4"/>
    <n v="36"/>
    <s v="Baixa"/>
    <s v="LV-PRÓPRIA"/>
    <s v="MANUT. CIRC. PRIMARIO - MT - OPEX"/>
    <m/>
    <s v="Cruzeta B3"/>
    <s v="B3"/>
    <s v="PROTHEUS"/>
    <n v="142"/>
    <n v="4748"/>
    <s v="Claudio Ferreira Pinto"/>
    <n v="1"/>
    <s v="EM ET60801, SUBCRU 23,B3,ET4A-A3X1/0"/>
    <s v="R. Ângelo Luchesi, Andre Broca Filho, G"/>
    <s v="310RL00502496"/>
    <s v="2025/T3"/>
    <d v="2025-08-01T00:00:00"/>
    <s v="DETE"/>
    <m/>
    <s v="9381203"/>
    <m/>
    <n v="-22.797847999999998"/>
    <n v="-45.217205"/>
    <s v="https://coffee.edp.gpti.com.br/pdf/deolhonarede/270421"/>
    <s v="PLANO INSPEÇÃO VISUAL JAN26"/>
    <n v="1"/>
    <n v="97"/>
    <s v="Até 1 ano"/>
    <s v="310RL005024969"/>
    <n v="0"/>
    <n v="0"/>
    <n v="0"/>
    <n v="0"/>
    <n v="1"/>
    <n v="1"/>
    <n v="1"/>
    <n v="6259"/>
    <n v="445"/>
    <n v="1"/>
    <x v="2"/>
    <s v="1 Planejamento + Até 1 ano"/>
    <x v="0"/>
  </r>
  <r>
    <s v="Planejamento"/>
    <n v="270491"/>
    <x v="26"/>
    <x v="5"/>
    <x v="11"/>
    <x v="28"/>
    <s v="GUARATINGUETÁ"/>
    <d v="2026-01-30T18:24:32"/>
    <s v="RGUR1302"/>
    <s v="310RL00502496"/>
    <m/>
    <n v="6259"/>
    <n v="76.53"/>
    <m/>
    <n v="4"/>
    <n v="35"/>
    <s v="Baixa"/>
    <s v="LV-PRÓPRIA"/>
    <s v="MANUT. CIRC. PRIMARIO - MT - OPEX"/>
    <m/>
    <s v="Cruzeta B4"/>
    <s v="B4"/>
    <s v="PROTHEUS"/>
    <n v="142"/>
    <n v="4748"/>
    <s v="Claudio Ferreira Pinto"/>
    <n v="1"/>
    <s v="1 ANTES ET60803, SUBCRU 14,B4(A3X1/0)"/>
    <s v="R. Prof. Francisco Alvin Taques Bitenco"/>
    <s v="310RL00502496"/>
    <s v="2025/T3"/>
    <d v="2025-08-01T00:00:00"/>
    <s v="DETE"/>
    <m/>
    <s v="8793244"/>
    <m/>
    <n v="-22.797421"/>
    <n v="-45.218716000000001"/>
    <s v="https://coffee.edp.gpti.com.br/pdf/deolhonarede/270491"/>
    <s v="PLANO INSPEÇÃO VISUAL JAN26"/>
    <n v="1"/>
    <n v="97"/>
    <s v="Até 1 ano"/>
    <s v="310RL005024969"/>
    <n v="0"/>
    <n v="0"/>
    <n v="0"/>
    <n v="0"/>
    <n v="1"/>
    <n v="1"/>
    <n v="1"/>
    <n v="6259"/>
    <n v="445"/>
    <n v="1"/>
    <x v="2"/>
    <s v="1 Planejamento + Até 1 ano"/>
    <x v="0"/>
  </r>
  <r>
    <s v="Planejamento"/>
    <n v="270422"/>
    <x v="1053"/>
    <x v="5"/>
    <x v="11"/>
    <x v="28"/>
    <s v="GUARATINGUETÁ"/>
    <d v="2026-01-30T13:23:32"/>
    <s v="RGUR1302"/>
    <s v="310RL00502496"/>
    <m/>
    <n v="6259"/>
    <n v="76.53"/>
    <m/>
    <n v="7"/>
    <n v="39"/>
    <s v="Baixa"/>
    <s v="LV-PRÓPRIA"/>
    <s v="MANUT. CIRC. PRIMARIO - MT - OPEX"/>
    <m/>
    <s v="Cruzeta B1"/>
    <s v="B1"/>
    <s v="PROTHEUS"/>
    <n v="142"/>
    <n v="4748"/>
    <s v="Claudio Ferreira Pinto"/>
    <n v="1"/>
    <s v="1 ANTES ET60800, SUBCRU 15,B1-A3X1/0"/>
    <s v="R. José Alves Cassula, Andre Broca Filh"/>
    <s v="310RL00502496"/>
    <s v="2025/T3"/>
    <d v="2025-08-01T00:00:00"/>
    <s v="DETE"/>
    <m/>
    <s v="9327553"/>
    <s v="Pendente"/>
    <n v="-22.798304000000002"/>
    <n v="-45.216275000000003"/>
    <s v="https://coffee.edp.gpti.com.br/pdf/deolhonarede/270422"/>
    <s v="PLANO INSPEÇÃO VISUAL JAN26"/>
    <n v="1"/>
    <n v="97"/>
    <s v="Até 1 ano"/>
    <s v="310RL005024969"/>
    <n v="0"/>
    <n v="0"/>
    <n v="0"/>
    <n v="0"/>
    <n v="1"/>
    <n v="1"/>
    <n v="1"/>
    <n v="6259"/>
    <n v="445"/>
    <n v="1"/>
    <x v="2"/>
    <s v="1 Planejamento + Até 1 ano"/>
    <x v="0"/>
  </r>
  <r>
    <s v="Planejamento"/>
    <n v="186982"/>
    <x v="26"/>
    <x v="5"/>
    <x v="11"/>
    <x v="28"/>
    <s v="GUARATINGUETÁ"/>
    <d v="2024-05-20T17:34:13"/>
    <s v="RGUR1302"/>
    <s v="310RL00502496"/>
    <m/>
    <n v="6259"/>
    <n v="76.53"/>
    <n v="0"/>
    <n v="7"/>
    <n v="32"/>
    <s v="Baixa"/>
    <s v="EQ-PODA"/>
    <s v="PODA DE ARVORES - OPEX"/>
    <m/>
    <s v="Poda primária"/>
    <s v="PAP"/>
    <s v="INTERNO"/>
    <n v="142"/>
    <n v="4748"/>
    <s v="Claudio Ferreira Pinto"/>
    <n v="2"/>
    <s v="2, 5 APOS ET 60798,PODA PRI"/>
    <s v="R FERNANDO J DE ALMEIDA MILEO"/>
    <s v="310RL00502496"/>
    <s v="2025/T3"/>
    <d v="2025-08-01T00:00:00"/>
    <s v="ARVO"/>
    <m/>
    <s v="8900098"/>
    <m/>
    <n v="-22.796783000000001"/>
    <n v="-45.218336000000001"/>
    <s v="https://coffee.edp.gpti.com.br/pdf/deolhonarede/186982"/>
    <s v="PLANO INSPEÇÃO VISUAL MAI24"/>
    <n v="1"/>
    <n v="717"/>
    <s v="Até 2 anos"/>
    <s v="310RL005024969"/>
    <n v="0"/>
    <n v="0"/>
    <n v="0"/>
    <n v="0"/>
    <n v="1"/>
    <n v="1"/>
    <n v="1"/>
    <n v="6259"/>
    <n v="445"/>
    <n v="0"/>
    <x v="0"/>
    <m/>
    <x v="0"/>
  </r>
  <r>
    <s v="Planejamento"/>
    <n v="270487"/>
    <x v="26"/>
    <x v="5"/>
    <x v="11"/>
    <x v="28"/>
    <s v="GUARATINGUETÁ"/>
    <d v="2026-01-30T18:14:34"/>
    <s v="RGUR1302"/>
    <s v="310RL00502496"/>
    <m/>
    <n v="6259"/>
    <n v="76.53"/>
    <m/>
    <n v="4"/>
    <n v="36"/>
    <s v="Baixa"/>
    <s v="LV-PRÓPRIA"/>
    <s v="MANUT. CIRC. PRIMARIO - MT - OPEX"/>
    <m/>
    <s v="Cruzeta B3"/>
    <s v="B3"/>
    <s v="PROTHEUS"/>
    <n v="142"/>
    <n v="4748"/>
    <s v="Claudio Ferreira Pinto"/>
    <n v="1"/>
    <s v="EM ET60799, SUBCRU E BANC 23,B3,ET4A,EST"/>
    <s v="R BENEDITO M FRANÇA, SÃO FRANCISCO"/>
    <s v="310RL00502496"/>
    <s v="2025/T3"/>
    <d v="2025-08-01T00:00:00"/>
    <s v="DETE"/>
    <m/>
    <s v="9059540"/>
    <m/>
    <n v="-22.797198999999999"/>
    <n v="-45.219996999999999"/>
    <s v="https://coffee.edp.gpti.com.br/pdf/deolhonarede/270487"/>
    <s v="PLANO INSPEÇÃO VISUAL JAN26, EXECUTAR JUNTO, B3 E BANCADA ET4A"/>
    <n v="1"/>
    <n v="97"/>
    <s v="Até 1 ano"/>
    <s v="310RL005024969"/>
    <n v="0"/>
    <n v="0"/>
    <n v="0"/>
    <n v="0"/>
    <n v="1"/>
    <n v="1"/>
    <n v="1"/>
    <n v="6259"/>
    <n v="445"/>
    <n v="1"/>
    <x v="2"/>
    <s v="1 Planejamento + Até 1 ano"/>
    <x v="0"/>
  </r>
  <r>
    <s v="Planejamento"/>
    <n v="187120"/>
    <x v="26"/>
    <x v="5"/>
    <x v="11"/>
    <x v="28"/>
    <s v="GUARATINGUETÁ"/>
    <d v="2024-05-21T12:25:39"/>
    <s v="RGUR1302"/>
    <s v="310RL00502496"/>
    <m/>
    <n v="6259"/>
    <n v="76.53"/>
    <n v="0"/>
    <n v="7"/>
    <n v="35"/>
    <s v="Baixa"/>
    <s v="LV-PRÓPRIA"/>
    <s v="MANUT. CIRC. PRIMARIO - MT - OPEX"/>
    <m/>
    <s v="Cruzeta B4"/>
    <s v="B4"/>
    <s v="INTERNO"/>
    <n v="142"/>
    <n v="4748"/>
    <s v="Claudio Ferreira Pinto"/>
    <n v="1"/>
    <s v="4 ANTES ET60801,SUB MOD DE B4 P B4BF(A3X"/>
    <s v="R. Ângelo Luchesi, Parque Sao Francisco"/>
    <s v="310RL00502496"/>
    <s v="2025/T3"/>
    <d v="2025-08-01T00:00:00"/>
    <s v="DETE"/>
    <m/>
    <s v="9381221"/>
    <m/>
    <n v="-22.797601"/>
    <n v="-45.216431"/>
    <s v="https://coffee.edp.gpti.com.br/pdf/deolhonarede/187120"/>
    <s v="PLANO INSPEÇÃO VISUAL MAI24"/>
    <n v="1"/>
    <n v="716"/>
    <s v="Até 2 anos"/>
    <s v="310RL005024969"/>
    <n v="0"/>
    <n v="0"/>
    <n v="0"/>
    <n v="0"/>
    <n v="1"/>
    <n v="1"/>
    <n v="1"/>
    <n v="6259"/>
    <n v="445"/>
    <n v="0"/>
    <x v="0"/>
    <m/>
    <x v="0"/>
  </r>
  <r>
    <s v="Planejamento"/>
    <n v="270424"/>
    <x v="26"/>
    <x v="5"/>
    <x v="11"/>
    <x v="28"/>
    <s v="GUARATINGUETÁ"/>
    <d v="2026-01-30T13:33:27"/>
    <s v="RGUR1302"/>
    <s v="310RL00502496"/>
    <m/>
    <n v="6259"/>
    <n v="76.53"/>
    <m/>
    <n v="4"/>
    <n v="35"/>
    <s v="Baixa"/>
    <s v="LV-PRÓPRIA"/>
    <s v="MANUT. CIRC. PRIMARIO - MT - OPEX"/>
    <m/>
    <s v="Cruzeta B4"/>
    <s v="B4"/>
    <s v="PROTHEUS"/>
    <n v="142"/>
    <n v="4748"/>
    <s v="Claudio Ferreira Pinto"/>
    <n v="1"/>
    <s v="3 ANTES ET60798, SUBCRU 14,B4(A3X1/0)"/>
    <s v="R. Bianca de Oliveira Fabrício dos Sant"/>
    <s v="310RL00502496"/>
    <s v="2025/T3"/>
    <d v="2025-08-01T00:00:00"/>
    <s v="DETE"/>
    <m/>
    <s v="8686687"/>
    <m/>
    <n v="-22.796966000000001"/>
    <n v="-45.216414"/>
    <s v="https://coffee.edp.gpti.com.br/pdf/deolhonarede/270424"/>
    <s v="PLANO INSPEÇÃO VISUAL JAN26"/>
    <n v="1"/>
    <n v="97"/>
    <s v="Até 1 ano"/>
    <s v="310RL005024969"/>
    <n v="0"/>
    <n v="0"/>
    <n v="0"/>
    <n v="0"/>
    <n v="1"/>
    <n v="1"/>
    <n v="1"/>
    <n v="6259"/>
    <n v="445"/>
    <n v="1"/>
    <x v="2"/>
    <s v="1 Planejamento + Até 1 ano"/>
    <x v="0"/>
  </r>
  <r>
    <s v="Planejamento"/>
    <n v="187117"/>
    <x v="26"/>
    <x v="5"/>
    <x v="11"/>
    <x v="28"/>
    <s v="GUARATINGUETÁ"/>
    <d v="2024-05-21T12:16:37"/>
    <s v="RGUR1302"/>
    <s v="310RL00502496"/>
    <m/>
    <n v="6259"/>
    <n v="76.53"/>
    <n v="0"/>
    <n v="4"/>
    <n v="32"/>
    <s v="Baixa"/>
    <s v="LV-PRÓPRIA"/>
    <s v="MANUT. CIRC. PRIMARIO - MT - OPEX"/>
    <m/>
    <s v="Suporte afastador horizontal"/>
    <m/>
    <s v="REINCIDÊNCIA"/>
    <n v="142"/>
    <n v="4748"/>
    <s v="Claudio Ferreira Pinto"/>
    <n v="1"/>
    <s v="EM FF30168,SUBBANCADA 15,B4,FF(A3X1/0)"/>
    <s v="R ALFREDO LISBOA, SANTA CLARA"/>
    <s v="310RL00502496"/>
    <s v="2025/T3"/>
    <d v="2025-08-01T00:00:00"/>
    <s v="DETE"/>
    <m/>
    <s v="8900055"/>
    <m/>
    <n v="-22.796852000000001"/>
    <n v="-45.220184000000003"/>
    <s v="https://coffee.edp.gpti.com.br/pdf/deolhonarede/187117"/>
    <s v="PLANO INSPEÇÃO VISUAL MAI24_x000a_&quot;Identificado árvores de grande e médio porte fora da faixa de servidão da rede&quot;"/>
    <n v="1"/>
    <n v="716"/>
    <s v="Até 2 anos"/>
    <s v="310RL005024969"/>
    <n v="0"/>
    <n v="0"/>
    <n v="0"/>
    <n v="0"/>
    <n v="1"/>
    <n v="1"/>
    <n v="1"/>
    <n v="6259"/>
    <n v="445"/>
    <n v="0"/>
    <x v="0"/>
    <m/>
    <x v="0"/>
  </r>
  <r>
    <s v="Planejamento"/>
    <n v="270423"/>
    <x v="26"/>
    <x v="5"/>
    <x v="11"/>
    <x v="28"/>
    <s v="GUARATINGUETÁ"/>
    <d v="2026-01-30T13:28:29"/>
    <s v="RGUR1302"/>
    <s v="310RL00502496"/>
    <m/>
    <n v="6259"/>
    <n v="76.53"/>
    <m/>
    <n v="4"/>
    <n v="36"/>
    <s v="Baixa"/>
    <s v="LV-PRÓPRIA"/>
    <s v="MANUT. CIRC. PRIMARIO - MT - OPEX"/>
    <m/>
    <s v="Cruzeta N3"/>
    <s v="N3"/>
    <s v="PROTHEUS"/>
    <n v="142"/>
    <n v="4748"/>
    <s v="Claudio Ferreira Pinto"/>
    <n v="1"/>
    <s v="4 APÓS ET60797, SUBCRU 15,N3-A3X1/0"/>
    <s v="R. Bianca de Oliveira Fabrício dos Sant"/>
    <s v="310RL00502496"/>
    <s v="2025/T3"/>
    <d v="2025-08-01T00:00:00"/>
    <s v="DETE"/>
    <m/>
    <s v="87399917"/>
    <m/>
    <n v="-22.797431"/>
    <n v="-45.216084000000002"/>
    <s v="https://coffee.edp.gpti.com.br/pdf/deolhonarede/270423"/>
    <s v="PLANO INSPEÇÃO VISUAL JAN26"/>
    <n v="1"/>
    <n v="97"/>
    <s v="Até 1 ano"/>
    <s v="310RL005024969"/>
    <n v="0"/>
    <n v="0"/>
    <n v="0"/>
    <n v="0"/>
    <n v="1"/>
    <n v="1"/>
    <n v="1"/>
    <n v="6259"/>
    <n v="445"/>
    <n v="1"/>
    <x v="2"/>
    <s v="1 Planejamento + Até 1 ano"/>
    <x v="0"/>
  </r>
  <r>
    <s v="Planejamento"/>
    <n v="270428"/>
    <x v="26"/>
    <x v="5"/>
    <x v="11"/>
    <x v="28"/>
    <s v="GUARATINGUETÁ"/>
    <d v="2026-01-30T13:55:43"/>
    <s v="RGUR1302"/>
    <s v="310RL00502496"/>
    <m/>
    <n v="6259"/>
    <n v="76.53"/>
    <m/>
    <n v="4"/>
    <n v="36"/>
    <s v="Baixa"/>
    <s v="LV-PRÓPRIA"/>
    <s v="MANUT. CIRC. PRIMARIO - MT - OPEX"/>
    <m/>
    <s v="Cruzeta B3"/>
    <s v="B3"/>
    <s v="PROTHEUS"/>
    <n v="142"/>
    <n v="4748"/>
    <s v="Claudio Ferreira Pinto"/>
    <n v="1"/>
    <s v="EM ET60802, SUBCRU 23,B3,ET4A,ESTAI- 1/0"/>
    <s v="R. Prof. Francisco Castro e Silva, Andr"/>
    <s v="310RL00502496"/>
    <s v="2025/T3"/>
    <d v="2025-08-01T00:00:00"/>
    <s v="DETE"/>
    <m/>
    <s v="8686653"/>
    <m/>
    <n v="-22.797083000000001"/>
    <n v="-45.218260999999998"/>
    <s v="https://coffee.edp.gpti.com.br/pdf/deolhonarede/270428"/>
    <s v="PLANO INSPEÇÃO VISUAL JAN26"/>
    <n v="1"/>
    <n v="97"/>
    <s v="Até 1 ano"/>
    <s v="310RL005024969"/>
    <n v="0"/>
    <n v="0"/>
    <n v="0"/>
    <n v="0"/>
    <n v="1"/>
    <n v="1"/>
    <n v="1"/>
    <n v="6259"/>
    <n v="445"/>
    <n v="1"/>
    <x v="2"/>
    <s v="1 Planejamento + Até 1 ano"/>
    <x v="0"/>
  </r>
  <r>
    <s v="Planejamento"/>
    <n v="270427"/>
    <x v="26"/>
    <x v="5"/>
    <x v="11"/>
    <x v="28"/>
    <s v="GUARATINGUETÁ"/>
    <d v="2026-01-30T13:55:43"/>
    <s v="RGUR1302"/>
    <s v="310RL00502496"/>
    <m/>
    <n v="6259"/>
    <n v="76.53"/>
    <n v="999999"/>
    <n v="4"/>
    <n v="35"/>
    <s v="Baixa"/>
    <s v="LV-PRÓPRIA"/>
    <s v="MANUT. CIRC. PRIMARIO - MT - OPEX"/>
    <m/>
    <s v="Cruzeta B4"/>
    <s v="B4"/>
    <s v="PROTHEUS"/>
    <n v="142"/>
    <n v="4748"/>
    <s v="Claudio Ferreira Pinto"/>
    <n v="1"/>
    <s v="EM FF30168, SUBCRU 15,B4,FF-A3X1/0"/>
    <s v="R BIANCA OLIV FABRÍCIO DOS SANTOS, SÃO F"/>
    <s v="310RL00502496"/>
    <s v="2025/T3"/>
    <d v="2025-08-01T00:00:00"/>
    <s v="DETE"/>
    <m/>
    <s v="8900055"/>
    <m/>
    <n v="-22.796716"/>
    <n v="-45.220314999999999"/>
    <s v="https://coffee.edp.gpti.com.br/pdf/deolhonarede/270427"/>
    <s v="PLANO INSPEÇÃO VISUAL JAN26"/>
    <n v="1"/>
    <n v="97"/>
    <s v="Até 1 ano"/>
    <s v="310RL005024969"/>
    <n v="0"/>
    <n v="0"/>
    <n v="0"/>
    <n v="0"/>
    <n v="1"/>
    <n v="1"/>
    <n v="1"/>
    <n v="6259"/>
    <n v="445"/>
    <n v="1"/>
    <x v="2"/>
    <s v="1 Planejamento + Até 1 ano"/>
    <x v="0"/>
  </r>
  <r>
    <s v="Planejamento"/>
    <n v="270490"/>
    <x v="1054"/>
    <x v="5"/>
    <x v="11"/>
    <x v="28"/>
    <s v="GUARATINGUETÁ"/>
    <d v="2026-01-30T18:24:32"/>
    <s v="RGUR1302"/>
    <s v="310RL00502496"/>
    <m/>
    <n v="6259"/>
    <n v="76.53"/>
    <m/>
    <n v="7"/>
    <n v="32"/>
    <s v="Baixa"/>
    <s v="EQ-PODA"/>
    <s v="PODA DE ARVORES - OPEX"/>
    <m/>
    <s v="Poda primária"/>
    <s v="PAP"/>
    <s v="PROTHEUS"/>
    <n v="142"/>
    <n v="4748"/>
    <s v="Claudio Ferreira Pinto"/>
    <n v="1"/>
    <s v="1 ANTES ET60803, PODA PRI A3X1/0"/>
    <s v="R. Prof. Francisco Alvin Taques Bitenco"/>
    <s v="310RL00502496"/>
    <s v="2025/T3"/>
    <d v="2025-08-01T00:00:00"/>
    <s v="ARVO"/>
    <m/>
    <s v="8793244"/>
    <s v="Pendente"/>
    <n v="-22.797421"/>
    <n v="-45.218716000000001"/>
    <s v="https://coffee.edp.gpti.com.br/pdf/deolhonarede/270490"/>
    <s v="PLANO INSPEÇÃO VISUAL JAN26"/>
    <n v="1"/>
    <n v="97"/>
    <s v="Até 1 ano"/>
    <s v="310RL005024969"/>
    <n v="0"/>
    <n v="0"/>
    <n v="0"/>
    <n v="0"/>
    <n v="1"/>
    <n v="1"/>
    <n v="1"/>
    <n v="6259"/>
    <n v="445"/>
    <n v="1"/>
    <x v="1"/>
    <s v="1 Planejamento + Até 1 ano"/>
    <x v="0"/>
  </r>
  <r>
    <s v="Planejamento"/>
    <n v="270426"/>
    <x v="26"/>
    <x v="5"/>
    <x v="11"/>
    <x v="28"/>
    <s v="GUARATINGUETÁ"/>
    <d v="2026-01-30T13:55:43"/>
    <s v="RGUR1302"/>
    <s v="310RL00502496"/>
    <m/>
    <n v="6259"/>
    <n v="76.53"/>
    <m/>
    <n v="4"/>
    <n v="32"/>
    <s v="Baixa"/>
    <s v="EQ-PODA"/>
    <s v="PODA DE ARVORES - OPEX"/>
    <m/>
    <s v="Poda primária"/>
    <s v="PAP"/>
    <s v="PROTHEUS"/>
    <n v="142"/>
    <n v="4748"/>
    <s v="Claudio Ferreira Pinto"/>
    <n v="2"/>
    <s v="2 E 4 APÓS ET60798, PODA PRI"/>
    <s v="R FERNANDO J A MILEO, SÃO FRANCISCO"/>
    <s v="310RL00502496"/>
    <s v="2025/T3"/>
    <d v="2025-08-01T00:00:00"/>
    <s v="ARVO"/>
    <m/>
    <s v="9167050,8633366"/>
    <m/>
    <n v="-22.796720000000001"/>
    <n v="-45.220312"/>
    <s v="https://coffee.edp.gpti.com.br/pdf/deolhonarede/270426"/>
    <s v="PLANO INSPEÇÃO VISUAL JAN26"/>
    <n v="1"/>
    <n v="97"/>
    <s v="Até 1 ano"/>
    <s v="310RL005024969"/>
    <n v="0"/>
    <n v="0"/>
    <n v="0"/>
    <n v="0"/>
    <n v="1"/>
    <n v="1"/>
    <n v="1"/>
    <n v="6259"/>
    <n v="445"/>
    <n v="1"/>
    <x v="1"/>
    <s v="1 Planejamento + Até 1 ano"/>
    <x v="0"/>
  </r>
  <r>
    <s v="Planejamento"/>
    <n v="270488"/>
    <x v="26"/>
    <x v="5"/>
    <x v="11"/>
    <x v="28"/>
    <s v="GUARATINGUETÁ"/>
    <d v="2026-01-30T18:19:31"/>
    <s v="RGUR1302"/>
    <s v="310RL00502496"/>
    <m/>
    <n v="6259"/>
    <n v="76.53"/>
    <m/>
    <n v="4"/>
    <n v="39"/>
    <s v="Baixa"/>
    <s v="LV-PRÓPRIA"/>
    <s v="MANUT. CIRC. PRIMARIO - MT - OPEX"/>
    <m/>
    <s v="Cruzeta B1"/>
    <s v="B1"/>
    <s v="PROTHEUS"/>
    <n v="142"/>
    <n v="4748"/>
    <s v="Claudio Ferreira Pinto"/>
    <n v="1"/>
    <s v="3 ANTES ET60803, SUBCRU 14,B1(A3X1/0"/>
    <s v="R. Prof. Francisco Alvin Taques Bitenco"/>
    <s v="310RL00502496"/>
    <s v="2025/T3"/>
    <d v="2025-08-01T00:00:00"/>
    <s v="DETE"/>
    <m/>
    <s v="9059559"/>
    <m/>
    <n v="-22.797236999999999"/>
    <n v="-45.219287999999999"/>
    <s v="https://coffee.edp.gpti.com.br/pdf/deolhonarede/270488"/>
    <s v="PLANO INSPEÇÃO VISUAL JAN26"/>
    <n v="1"/>
    <n v="97"/>
    <s v="Até 1 ano"/>
    <s v="310RL005024969"/>
    <n v="0"/>
    <n v="0"/>
    <n v="0"/>
    <n v="0"/>
    <n v="1"/>
    <n v="1"/>
    <n v="1"/>
    <n v="6259"/>
    <n v="445"/>
    <n v="1"/>
    <x v="2"/>
    <s v="1 Planejamento + Até 1 ano"/>
    <x v="0"/>
  </r>
  <r>
    <s v="Planejamento"/>
    <n v="300398"/>
    <x v="20"/>
    <x v="5"/>
    <x v="10"/>
    <x v="29"/>
    <s v="CACAPAVA"/>
    <d v="2026-04-30T11:05:01"/>
    <s v="RCAC1301"/>
    <s v="260RL00554916"/>
    <m/>
    <n v="6503"/>
    <n v="65.02"/>
    <m/>
    <n v="3"/>
    <n v="57"/>
    <s v="Média"/>
    <s v="EQ-PODA"/>
    <s v="PODA DE ARVORES - OPEX"/>
    <m/>
    <s v="Poda primária"/>
    <s v="PAP"/>
    <s v="PLANOPODA"/>
    <n v="1212"/>
    <n v="4677"/>
    <s v="Antonio S Faustino"/>
    <n v="2"/>
    <s v="3 antes BF15051"/>
    <s v="R. Prof. Alexandre de Freitas Dias, Vil"/>
    <s v="260RL00554916"/>
    <s v="2025/T3"/>
    <d v="2025-08-01T00:00:00"/>
    <s v="ARVO"/>
    <m/>
    <m/>
    <m/>
    <n v="-23.072766999999999"/>
    <n v="-45.712890999999999"/>
    <s v="https://coffee.edp.gpti.com.br/pdf/deolhonarede/300398"/>
    <s v="exec poda 2 árvores"/>
    <n v="1"/>
    <n v="7"/>
    <s v="Até 1 ano"/>
    <s v="260RL005549169"/>
    <n v="2"/>
    <n v="4804"/>
    <n v="3323.75"/>
    <n v="0"/>
    <n v="1"/>
    <n v="1.3"/>
    <n v="1"/>
    <n v="6245.2"/>
    <n v="446"/>
    <n v="1"/>
    <x v="1"/>
    <s v="1 Planejamento + Até 1 ano"/>
    <x v="0"/>
  </r>
  <r>
    <s v="Planejamento"/>
    <n v="300397"/>
    <x v="1055"/>
    <x v="5"/>
    <x v="10"/>
    <x v="29"/>
    <s v="CACAPAVA"/>
    <d v="2026-04-30T10:56:49"/>
    <s v="RCAC1301"/>
    <s v="260RL00554916"/>
    <m/>
    <n v="6503"/>
    <n v="65.02"/>
    <m/>
    <n v="3"/>
    <n v="57"/>
    <s v="Média"/>
    <s v="EQ-PODA"/>
    <s v="PODA DE ARVORES - OPEX"/>
    <m/>
    <s v="Poda primária"/>
    <s v="PAP"/>
    <s v="PLANOPODA"/>
    <n v="1212"/>
    <n v="4677"/>
    <s v="Antonio S Faustino"/>
    <n v="6"/>
    <s v="2 ao 4 após RL554916"/>
    <s v="R. Ver. Rubéns Corrêa de Souza, Vila Me"/>
    <s v="260RL00554916"/>
    <s v="2025/T3"/>
    <d v="2025-08-01T00:00:00"/>
    <s v="ARVO"/>
    <m/>
    <m/>
    <s v="Pendente"/>
    <n v="-23.074268"/>
    <n v="-45.711309"/>
    <s v="https://coffee.edp.gpti.com.br/pdf/deolhonarede/300397"/>
    <s v="Exec poda 6 árvores"/>
    <n v="1"/>
    <n v="7"/>
    <s v="Até 1 ano"/>
    <s v="260RL005549169"/>
    <n v="2"/>
    <n v="4804"/>
    <n v="3323.75"/>
    <n v="0"/>
    <n v="1"/>
    <n v="1.3"/>
    <n v="1"/>
    <n v="6245.2"/>
    <n v="446"/>
    <n v="1"/>
    <x v="1"/>
    <s v="1 Planejamento + Até 1 ano"/>
    <x v="0"/>
  </r>
  <r>
    <s v="Planejamento"/>
    <n v="300399"/>
    <x v="20"/>
    <x v="5"/>
    <x v="10"/>
    <x v="29"/>
    <s v="CACAPAVA"/>
    <d v="2026-04-30T11:09:54"/>
    <s v="RCAC1301"/>
    <s v="260RL00554916"/>
    <m/>
    <n v="6503"/>
    <n v="65.02"/>
    <m/>
    <n v="3"/>
    <n v="57"/>
    <s v="Média"/>
    <s v="EQ-PODA"/>
    <s v="PODA DE ARVORES - OPEX"/>
    <m/>
    <s v="Poda primária"/>
    <s v="PAP"/>
    <s v="PLANOPODA"/>
    <n v="1212"/>
    <n v="4677"/>
    <s v="Antonio S Faustino"/>
    <n v="2"/>
    <s v="1 antes CF543213"/>
    <s v="R. José Emílio Farat, Vila Menino Jesus"/>
    <s v="260RL00554916"/>
    <s v="2025/T3"/>
    <d v="2025-08-01T00:00:00"/>
    <s v="ARVO"/>
    <m/>
    <m/>
    <m/>
    <n v="-23.072064999999998"/>
    <n v="-45.714272999999999"/>
    <s v="https://coffee.edp.gpti.com.br/pdf/deolhonarede/300399"/>
    <s v="exec poda 2 árvores"/>
    <n v="1"/>
    <n v="7"/>
    <s v="Até 1 ano"/>
    <s v="260RL005549169"/>
    <n v="2"/>
    <n v="4804"/>
    <n v="3323.75"/>
    <n v="0"/>
    <n v="1"/>
    <n v="1.3"/>
    <n v="1"/>
    <n v="6245.2"/>
    <n v="446"/>
    <n v="1"/>
    <x v="1"/>
    <s v="1 Planejamento + Até 1 ano"/>
    <x v="0"/>
  </r>
  <r>
    <s v="Planejamento"/>
    <n v="210391"/>
    <x v="26"/>
    <x v="5"/>
    <x v="11"/>
    <x v="44"/>
    <s v="CRUZEIRO"/>
    <d v="2024-11-13T12:45:59"/>
    <s v="RCRU1303"/>
    <s v="330RL00504010"/>
    <m/>
    <n v="6243"/>
    <n v="80.14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7"/>
    <s v="1,5,6,,7 APOS RL504010,PODA PRI"/>
    <s v="Av. Reinaldo Elisei, Vila Dr. Joao Bati"/>
    <s v="330RL00504010"/>
    <s v="2025/T1"/>
    <d v="2025-02-01T00:00:00"/>
    <s v="ARVO"/>
    <m/>
    <s v="8904778,8638008"/>
    <m/>
    <n v="-22.562828"/>
    <n v="-44.950288"/>
    <s v="https://coffee.edp.gpti.com.br/pdf/deolhonarede/210391"/>
    <s v="PLANO INSPEÇÃO VISUAL PROTHEUS NOV24"/>
    <n v="1"/>
    <n v="540"/>
    <s v="Até 2 anos"/>
    <s v="330RL005040109"/>
    <n v="0"/>
    <n v="0"/>
    <n v="0"/>
    <n v="0"/>
    <n v="1"/>
    <n v="1"/>
    <n v="1"/>
    <n v="6243"/>
    <n v="447"/>
    <n v="0"/>
    <x v="0"/>
    <m/>
    <x v="0"/>
  </r>
  <r>
    <s v="Planejamento"/>
    <n v="277064"/>
    <x v="26"/>
    <x v="5"/>
    <x v="11"/>
    <x v="28"/>
    <s v="GUARATINGUETÁ"/>
    <d v="2026-03-26T13:26:55"/>
    <s v="RGUR1309"/>
    <s v="310BR00030100"/>
    <m/>
    <n v="1254"/>
    <n v="14.64"/>
    <m/>
    <n v="4"/>
    <n v="24"/>
    <s v="Baixa"/>
    <s v="LV-PRÓPRIA"/>
    <s v="MANUT. CIRC. PRIMARIO - MT - OPEX"/>
    <m/>
    <s v="Cruzeta B2"/>
    <s v="B2"/>
    <s v="PROTHEUS"/>
    <n v="142"/>
    <n v="4748"/>
    <s v="Claudio Ferreira Pinto"/>
    <n v="1"/>
    <s v="6 APÓS ET61014, SUBCRU 23,B2-A3X1/0"/>
    <s v="Av. dos Expedicionários, Jardim do Vale"/>
    <s v="310BR00030100"/>
    <s v="2025/T3"/>
    <d v="2025-07-01T00:00:00"/>
    <s v="DETE"/>
    <m/>
    <s v="9167978"/>
    <m/>
    <n v="-22.776579000000002"/>
    <n v="-45.184717999999997"/>
    <s v="https://coffee.edp.gpti.com.br/pdf/deolhonarede/277064"/>
    <s v="PLANO INSPEÇÃO VISUAL MAR26"/>
    <n v="1"/>
    <n v="42"/>
    <s v="Até 1 ano"/>
    <s v="310BR000301009"/>
    <n v="6"/>
    <n v="4161"/>
    <n v="6705.5"/>
    <n v="2"/>
    <n v="1"/>
    <n v="1"/>
    <n v="1.5"/>
    <n v="6241.5"/>
    <n v="448"/>
    <n v="1"/>
    <x v="2"/>
    <s v="1 Planejamento + Até 1 ano"/>
    <x v="5"/>
  </r>
  <r>
    <s v="Planejamento"/>
    <n v="277089"/>
    <x v="26"/>
    <x v="5"/>
    <x v="11"/>
    <x v="28"/>
    <s v="GUARATINGUETÁ"/>
    <d v="2026-03-26T14:19:27"/>
    <s v="RGUR1309"/>
    <s v="310BR00030100"/>
    <m/>
    <n v="1254"/>
    <n v="14.64"/>
    <m/>
    <n v="4"/>
    <n v="24"/>
    <s v="Baixa"/>
    <s v="LV-PRÓPRIA"/>
    <s v="MANUT. CIRC. PRIMARIO - MT - OPEX"/>
    <m/>
    <s v="Cruzeta N3"/>
    <s v="N3"/>
    <s v="PROTHEUS"/>
    <n v="142"/>
    <n v="4748"/>
    <s v="Claudio Ferreira Pinto"/>
    <n v="1"/>
    <s v="2 ANTES ET539456, SUBCRU 23,B1,N3-A3X1/0"/>
    <s v="Av. Agenor Pires da Fonseca, Jd do Vale"/>
    <s v="310BR00030100"/>
    <s v="2025/T3"/>
    <d v="2025-07-01T00:00:00"/>
    <s v="DETE"/>
    <m/>
    <s v="8740901"/>
    <m/>
    <n v="-22.775480999999999"/>
    <n v="-45.182091"/>
    <s v="https://coffee.edp.gpti.com.br/pdf/deolhonarede/277089"/>
    <s v="PLANO INSPEÇÃO VISUAL MAR26"/>
    <n v="1"/>
    <n v="42"/>
    <s v="Até 1 ano"/>
    <s v="310BR000301009"/>
    <n v="6"/>
    <n v="4161"/>
    <n v="6705.5"/>
    <n v="2"/>
    <n v="1"/>
    <n v="1"/>
    <n v="1.5"/>
    <n v="6241.5"/>
    <n v="448"/>
    <n v="1"/>
    <x v="2"/>
    <s v="1 Planejamento + Até 1 ano"/>
    <x v="5"/>
  </r>
  <r>
    <s v="Planejamento"/>
    <n v="277088"/>
    <x v="26"/>
    <x v="5"/>
    <x v="11"/>
    <x v="28"/>
    <s v="GUARATINGUETÁ"/>
    <d v="2026-03-26T14:19:27"/>
    <s v="RGUR1309"/>
    <s v="310BR00030100"/>
    <m/>
    <n v="1254"/>
    <n v="14.64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8"/>
    <s v="2,1 ANTES ET61473, PODA PRI"/>
    <s v="Av. Agenor Pires da Fonseca, Jd do Vale"/>
    <s v="310BR00030100"/>
    <s v="2025/T3"/>
    <d v="2025-07-01T00:00:00"/>
    <s v="ARVO"/>
    <m/>
    <s v="8740901"/>
    <m/>
    <n v="-22.775494999999999"/>
    <n v="-45.182102"/>
    <s v="https://coffee.edp.gpti.com.br/pdf/deolhonarede/277088"/>
    <s v="PLANO INSPEÇÃO VISUAL MAR26"/>
    <n v="1"/>
    <n v="42"/>
    <s v="Até 1 ano"/>
    <s v="310BR000301009"/>
    <n v="6"/>
    <n v="4161"/>
    <n v="6705.5"/>
    <n v="2"/>
    <n v="1"/>
    <n v="1"/>
    <n v="1.5"/>
    <n v="6241.5"/>
    <n v="448"/>
    <n v="1"/>
    <x v="1"/>
    <s v="1 Planejamento + Até 1 ano"/>
    <x v="5"/>
  </r>
  <r>
    <s v="Planejamento"/>
    <n v="277065"/>
    <x v="26"/>
    <x v="5"/>
    <x v="11"/>
    <x v="28"/>
    <s v="GUARATINGUETÁ"/>
    <d v="2026-03-26T13:33:06"/>
    <s v="RGUR1309"/>
    <s v="310BR00030100"/>
    <m/>
    <n v="1254"/>
    <n v="14.64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2"/>
    <s v="4 ANTES ET61204, PODA PRI"/>
    <s v="R. João Verges, Jardim do Vale, Guarati"/>
    <s v="310BR00030100"/>
    <s v="2025/T3"/>
    <d v="2025-07-01T00:00:00"/>
    <s v="ARVO"/>
    <m/>
    <s v="9382129"/>
    <m/>
    <n v="-22.776133000000002"/>
    <n v="-45.184480000000001"/>
    <s v="https://coffee.edp.gpti.com.br/pdf/deolhonarede/277065"/>
    <s v="PLANO INSPEÇÃO VISUAL MAR26"/>
    <n v="1"/>
    <n v="42"/>
    <s v="Até 1 ano"/>
    <s v="310BR000301009"/>
    <n v="6"/>
    <n v="4161"/>
    <n v="6705.5"/>
    <n v="2"/>
    <n v="1"/>
    <n v="1"/>
    <n v="1.5"/>
    <n v="6241.5"/>
    <n v="448"/>
    <n v="1"/>
    <x v="1"/>
    <s v="1 Planejamento + Até 1 ano"/>
    <x v="5"/>
  </r>
  <r>
    <s v="Planejamento"/>
    <n v="277080"/>
    <x v="26"/>
    <x v="5"/>
    <x v="11"/>
    <x v="28"/>
    <s v="GUARATINGUETÁ"/>
    <d v="2026-03-26T13:41:17"/>
    <s v="RGUR1309"/>
    <s v="310BR00030100"/>
    <m/>
    <n v="1254"/>
    <n v="14.64"/>
    <m/>
    <n v="4"/>
    <n v="23"/>
    <s v="Baixa"/>
    <s v="LV-PRÓPRIA"/>
    <s v="MANUT. CIRC. PRIMARIO - MT - OPEX"/>
    <m/>
    <s v="Cruzeta B4"/>
    <s v="B4"/>
    <s v="PROTHEUS"/>
    <n v="142"/>
    <n v="4748"/>
    <s v="Claudio Ferreira Pinto"/>
    <n v="1"/>
    <s v="1 APÓS ET61019, SUBCRU 20,B4(A3X1/0)"/>
    <s v="Av. dos Expedicionários, Jardim do Vale"/>
    <s v="310BR00030100"/>
    <s v="2025/T3"/>
    <d v="2025-07-01T00:00:00"/>
    <s v="DETE"/>
    <m/>
    <s v="8740861"/>
    <m/>
    <n v="-22.776337000000002"/>
    <n v="-45.183096999999997"/>
    <s v="https://coffee.edp.gpti.com.br/pdf/deolhonarede/277080"/>
    <s v="PLANO INSPEÇÃO VISUAL MAR26"/>
    <n v="1"/>
    <n v="42"/>
    <s v="Até 1 ano"/>
    <s v="310BR000301009"/>
    <n v="6"/>
    <n v="4161"/>
    <n v="6705.5"/>
    <n v="2"/>
    <n v="1"/>
    <n v="1"/>
    <n v="1.5"/>
    <n v="6241.5"/>
    <n v="448"/>
    <n v="1"/>
    <x v="2"/>
    <s v="1 Planejamento + Até 1 ano"/>
    <x v="5"/>
  </r>
  <r>
    <s v="CSD"/>
    <n v="286773"/>
    <x v="1056"/>
    <x v="2"/>
    <x v="3"/>
    <x v="24"/>
    <s v="CARAGUATATUBA"/>
    <d v="2026-04-29T14:02:46"/>
    <s v="RCAR1304"/>
    <s v="195RL00040404"/>
    <m/>
    <n v="2264"/>
    <n v="36.130000000000003"/>
    <m/>
    <n v="2"/>
    <n v="104"/>
    <s v="Muito Alta"/>
    <s v="LV-PRÓPRIA"/>
    <s v="MANUT. CIRC. PRIMARIO - MT - OPEX"/>
    <m/>
    <s v="Equipamento Fora de Operação"/>
    <m/>
    <s v="PROTHEUS"/>
    <n v="1601"/>
    <n v="6289"/>
    <s v="Felipe Schiavinato Santos De Almeida"/>
    <n v="0"/>
    <s v="EM BC575446"/>
    <s v="AV.GERALDO NGUEIRA DA SILVA.PORTO NOVO"/>
    <s v="195RL00040404"/>
    <s v="2025/T3"/>
    <d v="2025-07-01T00:00:00"/>
    <s v="INDE"/>
    <m/>
    <s v="8682773"/>
    <s v="Pendente"/>
    <n v="-23.673058281468069"/>
    <n v="-45.432136996592277"/>
    <s v="https://coffee.edp.gpti.com.br/pdf/deolhonarede/286773"/>
    <s v="ISOLAR ESTRELA E COLOCAR EM OPERAÇÃO."/>
    <n v="1"/>
    <n v="8"/>
    <s v="Até 1 ano"/>
    <s v="195RL000404049"/>
    <n v="2"/>
    <n v="3120"/>
    <n v="2891.6833333333329"/>
    <n v="0"/>
    <n v="1"/>
    <n v="2"/>
    <n v="1"/>
    <n v="6240"/>
    <n v="449"/>
    <n v="0"/>
    <x v="0"/>
    <m/>
    <x v="0"/>
  </r>
  <r>
    <s v="Planejamento"/>
    <n v="198535"/>
    <x v="1057"/>
    <x v="4"/>
    <x v="9"/>
    <x v="22"/>
    <s v="PARQUE INDUSTRIAL"/>
    <d v="2024-08-15T11:17:27"/>
    <s v="RPIL1390"/>
    <s v="175RL00609064"/>
    <m/>
    <n v="3667"/>
    <n v="92.39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N FF-518514"/>
    <s v="R. Jurema Viêira Medrado, Parque Res. A"/>
    <s v="175RL00609064"/>
    <s v="2025/T2"/>
    <d v="2025-04-01T00:00:00"/>
    <s v="ARVO"/>
    <m/>
    <s v="25957235"/>
    <s v="Pendente"/>
    <n v="-23.220890000000001"/>
    <n v="-45.905144"/>
    <s v="https://coffee.edp.gpti.com.br/pdf/deolhonarede/198535"/>
    <s v="PODA PRIMÁRIA XLPE"/>
    <n v="1"/>
    <n v="630"/>
    <s v="Até 2 anos"/>
    <s v="175RL006090649"/>
    <n v="0"/>
    <n v="0"/>
    <n v="0"/>
    <n v="0"/>
    <n v="1"/>
    <n v="1.7"/>
    <n v="1"/>
    <n v="6233.9"/>
    <n v="450"/>
    <n v="0"/>
    <x v="0"/>
    <m/>
    <x v="0"/>
  </r>
  <r>
    <s v="Planejamento"/>
    <n v="201287"/>
    <x v="1058"/>
    <x v="1"/>
    <x v="1"/>
    <x v="1"/>
    <s v="CESAR DE SOUZA"/>
    <d v="2024-09-10T12:42:01"/>
    <s v="RCSO1306"/>
    <s v="130RL00631300"/>
    <m/>
    <n v="3109"/>
    <n v="59.65"/>
    <n v="0"/>
    <n v="3"/>
    <n v="83"/>
    <s v="Muito Alta"/>
    <s v="EQ-PODA"/>
    <s v="PODA DE ARVORES - OPEX"/>
    <m/>
    <s v="Poda primária"/>
    <s v="PAP"/>
    <s v="INTERNO"/>
    <n v="1206"/>
    <n v="5586"/>
    <s v="Julio Augusto Dos Santos"/>
    <n v="7"/>
    <s v="1 AN 1, 2 AP ET-605454"/>
    <s v="R. Yoshio Honda, Vila Oliveira, Mogi da"/>
    <m/>
    <m/>
    <m/>
    <s v="ARVO"/>
    <m/>
    <s v="9527425"/>
    <s v="Pendente"/>
    <n v="-23.531241000000001"/>
    <n v="-46.167904999999998"/>
    <s v="https://coffee.edp.gpti.com.br/pdf/deolhonarede/201287"/>
    <s v="PODA PRIMÁRIA XLPE"/>
    <n v="1"/>
    <n v="604"/>
    <s v="Até 2 anos"/>
    <s v="130RL006313009"/>
    <n v="0"/>
    <n v="0"/>
    <n v="0"/>
    <n v="0"/>
    <n v="1"/>
    <n v="2"/>
    <n v="1"/>
    <n v="6218"/>
    <n v="451"/>
    <n v="1"/>
    <x v="1"/>
    <s v="2 Planejamento + Até 2 anos"/>
    <x v="0"/>
  </r>
  <r>
    <s v="Planejamento"/>
    <n v="201290"/>
    <x v="1059"/>
    <x v="1"/>
    <x v="1"/>
    <x v="1"/>
    <s v="CESAR DE SOUZA"/>
    <d v="2024-09-10T12:56:06"/>
    <s v="RCSO1306"/>
    <s v="130RL00602962"/>
    <m/>
    <n v="3109"/>
    <n v="59.65"/>
    <n v="0"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2 AN BF-2119"/>
    <s v="R. Cel. Cardoso de Siqueira, Vila Olive"/>
    <s v="130RL00602962"/>
    <s v="2025/T1"/>
    <d v="2025-03-01T00:00:00"/>
    <s v="ARVO"/>
    <m/>
    <s v="9406703"/>
    <s v="Pendente"/>
    <n v="-23.535382999999999"/>
    <n v="-46.171729999999997"/>
    <s v="https://coffee.edp.gpti.com.br/pdf/deolhonarede/201290"/>
    <s v="PODA PRIMÁRIA 3X1/0"/>
    <n v="1"/>
    <n v="604"/>
    <s v="Até 2 anos"/>
    <s v="130RL006029629"/>
    <n v="0"/>
    <n v="0"/>
    <n v="0"/>
    <n v="0"/>
    <n v="1"/>
    <n v="2"/>
    <n v="1"/>
    <n v="6218"/>
    <n v="451"/>
    <n v="1"/>
    <x v="1"/>
    <s v="2 Planejamento + Até 2 anos"/>
    <x v="0"/>
  </r>
  <r>
    <s v="Planejamento"/>
    <n v="215825"/>
    <x v="1060"/>
    <x v="0"/>
    <x v="7"/>
    <x v="36"/>
    <s v="BELA VISTA"/>
    <d v="2025-01-07T12:08:38"/>
    <s v="RBVI0102"/>
    <s v="045RL00575170"/>
    <m/>
    <n v="4776"/>
    <n v="67.16"/>
    <n v="0"/>
    <n v="3"/>
    <n v="60"/>
    <s v="Média"/>
    <s v="LV-PRÓPRIA"/>
    <s v="MANUT. CIRC. PRIMARIO - MT - OPEX"/>
    <m/>
    <s v="Cruzeta B4"/>
    <s v="B4"/>
    <s v="PROTHEUS"/>
    <n v="1210"/>
    <n v="4649"/>
    <s v="Francisco Dernivan De Araujo"/>
    <n v="1"/>
    <s v="Na et204001. Subst B4(3) SUP 23"/>
    <s v="Av. Silvestre Pires de Freitas, Jardim"/>
    <m/>
    <m/>
    <m/>
    <s v="DETE"/>
    <m/>
    <s v="9016167"/>
    <s v="Pendente"/>
    <n v="-23.421792"/>
    <n v="-46.505946000000002"/>
    <s v="https://coffee.edp.gpti.com.br/pdf/deolhonarede/215825"/>
    <s v="Subst B4(3) SUP 23"/>
    <n v="1"/>
    <n v="485"/>
    <s v="Até 2 anos"/>
    <s v="045RL005751709"/>
    <n v="0"/>
    <n v="0"/>
    <n v="0"/>
    <n v="0"/>
    <n v="1"/>
    <n v="1.3"/>
    <n v="1"/>
    <n v="6208.8"/>
    <n v="452"/>
    <n v="1"/>
    <x v="2"/>
    <s v="2 Planejamento + Até 2 anos"/>
    <x v="0"/>
  </r>
  <r>
    <s v="Planejamento"/>
    <n v="185284"/>
    <x v="1061"/>
    <x v="1"/>
    <x v="1"/>
    <x v="1"/>
    <s v="SANTA BRANCA"/>
    <d v="2024-05-13T17:03:21"/>
    <s v="RSBR1301"/>
    <s v="280RL00637680"/>
    <m/>
    <n v="2744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150"/>
    <s v="1 AO 6 AN ET-510686"/>
    <s v="AV BENEDITO JOSÉ DE SOUZA"/>
    <m/>
    <m/>
    <m/>
    <s v="ARVO"/>
    <m/>
    <s v="8988962"/>
    <s v="Pendente"/>
    <n v="-23.370280999999999"/>
    <n v="-45.897148999999999"/>
    <s v="https://coffee.edp.gpti.com.br/pdf/deolhonarede/185284"/>
    <s v="PODA LIMPEZA DE FAIXA PRIMÁRIA 3X336,4"/>
    <n v="1"/>
    <n v="724"/>
    <s v="Até 2 anos"/>
    <s v="280RL006376809"/>
    <n v="13"/>
    <n v="2067"/>
    <n v="9346.4500000000007"/>
    <n v="4"/>
    <n v="1"/>
    <n v="2"/>
    <n v="1.5"/>
    <n v="6201"/>
    <n v="453"/>
    <n v="1"/>
    <x v="1"/>
    <s v="2 Planejamento + Até 2 anos"/>
    <x v="0"/>
  </r>
  <r>
    <s v="Planejamento"/>
    <n v="185282"/>
    <x v="1062"/>
    <x v="1"/>
    <x v="1"/>
    <x v="1"/>
    <s v="SANTA BRANCA"/>
    <d v="2024-05-13T17:03:20"/>
    <s v="RSBR1301"/>
    <s v="280RL00637680"/>
    <m/>
    <n v="2744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120"/>
    <s v="1 AO 4 AN ET-127"/>
    <s v="Av. Benedito José de Souza, , Santa Bra"/>
    <m/>
    <m/>
    <m/>
    <s v="ARVO"/>
    <m/>
    <s v="9363920"/>
    <s v="Pendente"/>
    <n v="-23.371521000000001"/>
    <n v="-45.892498000000003"/>
    <s v="https://coffee.edp.gpti.com.br/pdf/deolhonarede/185282"/>
    <s v="PODA LIMPEZA DE FAIXA PRIMÁRIA 3X336,4"/>
    <n v="1"/>
    <n v="724"/>
    <s v="Até 2 anos"/>
    <s v="280RL006376809"/>
    <n v="13"/>
    <n v="2067"/>
    <n v="9346.4500000000007"/>
    <n v="4"/>
    <n v="1"/>
    <n v="2"/>
    <n v="1.5"/>
    <n v="6201"/>
    <n v="453"/>
    <n v="1"/>
    <x v="1"/>
    <s v="2 Planejamento + Até 2 anos"/>
    <x v="0"/>
  </r>
  <r>
    <s v="Planejamento"/>
    <n v="185287"/>
    <x v="1063"/>
    <x v="1"/>
    <x v="1"/>
    <x v="1"/>
    <s v="SANTA BRANCA"/>
    <d v="2024-05-13T17:03:22"/>
    <s v="RSBR1301"/>
    <s v="280RL00637680"/>
    <m/>
    <n v="2744"/>
    <n v="100"/>
    <n v="0"/>
    <n v="3"/>
    <n v="91"/>
    <s v="Muito Alta"/>
    <s v="EQ-PODA"/>
    <s v="PODA DE ARVORES - OPEX"/>
    <m/>
    <s v="Poda de Cipó"/>
    <m/>
    <s v="INTERNO"/>
    <n v="1206"/>
    <n v="5586"/>
    <s v="Julio Augusto Dos Santos"/>
    <n v="1"/>
    <s v="1 AN CF-1050(NA)"/>
    <s v="Av. Benedito José de Souza, , Santa Bra"/>
    <m/>
    <m/>
    <m/>
    <s v="ARVO"/>
    <m/>
    <s v="8668688"/>
    <s v="Pendente"/>
    <n v="-23.368843999999999"/>
    <n v="-45.899475000000002"/>
    <s v="https://coffee.edp.gpti.com.br/pdf/deolhonarede/185287"/>
    <s v="RETIRAR CIPÓ DO POSTE"/>
    <n v="1"/>
    <n v="724"/>
    <s v="Até 2 anos"/>
    <s v="280RL006376809"/>
    <n v="13"/>
    <n v="2067"/>
    <n v="9346.4500000000007"/>
    <n v="4"/>
    <n v="1"/>
    <n v="2"/>
    <n v="1.5"/>
    <n v="6201"/>
    <n v="453"/>
    <n v="1"/>
    <x v="1"/>
    <s v="2 Planejamento + Até 2 anos"/>
    <x v="0"/>
  </r>
  <r>
    <s v="Planejamento"/>
    <n v="233615"/>
    <x v="1064"/>
    <x v="1"/>
    <x v="1"/>
    <x v="1"/>
    <s v="SANTA BRANCA"/>
    <d v="2025-05-27T14:49:02"/>
    <s v="RSBR1301"/>
    <s v="280RL00637680"/>
    <m/>
    <n v="2744"/>
    <n v="100"/>
    <n v="0"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7 AP ET-27"/>
    <s v="Av. Benedito José de Souza, , Santa Bra"/>
    <m/>
    <m/>
    <m/>
    <s v="DETE"/>
    <m/>
    <s v="8829743"/>
    <s v="Pendente"/>
    <n v="-23.374942000000001"/>
    <n v="-45.889057000000001"/>
    <s v="https://coffee.edp.gpti.com.br/pdf/deolhonarede/233615"/>
    <s v="SUST CRUZ M4(3)336,4-25"/>
    <n v="1"/>
    <n v="345"/>
    <s v="Até 1 ano"/>
    <s v="280RL006376809"/>
    <n v="13"/>
    <n v="2067"/>
    <n v="9346.4500000000007"/>
    <n v="4"/>
    <n v="1"/>
    <n v="2"/>
    <n v="1.5"/>
    <n v="6201"/>
    <n v="453"/>
    <n v="1"/>
    <x v="2"/>
    <s v="1 Planejamento + Até 1 ano"/>
    <x v="0"/>
  </r>
  <r>
    <s v="Planejamento"/>
    <n v="233617"/>
    <x v="1065"/>
    <x v="1"/>
    <x v="1"/>
    <x v="1"/>
    <s v="SANTA BRANCA"/>
    <d v="2025-05-27T14:49:02"/>
    <s v="RSBR1301"/>
    <s v="280RL00637680"/>
    <m/>
    <n v="2744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180"/>
    <s v="DA ET-510686 ATÉ ET-23"/>
    <s v="Av. Benedito José de Souza, , Santa Bra"/>
    <m/>
    <m/>
    <m/>
    <s v="ARVO"/>
    <m/>
    <s v="8612517"/>
    <s v="Pendente"/>
    <n v="-23.368952"/>
    <n v="-45.898862999999999"/>
    <s v="https://coffee.edp.gpti.com.br/pdf/deolhonarede/233617"/>
    <s v="PODA LIMPEZA DE FAIXA PRIMÁRIA 3X336,4"/>
    <n v="1"/>
    <n v="345"/>
    <s v="Até 1 ano"/>
    <s v="280RL006376809"/>
    <n v="13"/>
    <n v="2067"/>
    <n v="9346.4500000000007"/>
    <n v="4"/>
    <n v="1"/>
    <n v="2"/>
    <n v="1.5"/>
    <n v="6201"/>
    <n v="453"/>
    <n v="1"/>
    <x v="1"/>
    <s v="1 Planejamento + Até 1 ano"/>
    <x v="0"/>
  </r>
  <r>
    <s v="Planejamento"/>
    <n v="185283"/>
    <x v="1066"/>
    <x v="1"/>
    <x v="1"/>
    <x v="1"/>
    <s v="SANTA BRANCA"/>
    <d v="2024-05-13T17:03:21"/>
    <s v="RSBR1301"/>
    <s v="280RL00637680"/>
    <m/>
    <n v="2744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150"/>
    <s v="1 AO 5 AN ET-26"/>
    <s v="Av. Benedito José de Souza, , Santa Bra"/>
    <m/>
    <m/>
    <m/>
    <s v="ARVO"/>
    <m/>
    <s v="8989789"/>
    <s v="Pendente"/>
    <n v="-23.373719000000001"/>
    <n v="-45.890630000000002"/>
    <s v="https://coffee.edp.gpti.com.br/pdf/deolhonarede/185283"/>
    <s v="PODA LIMPEZA DE FAIXA PRIMÁRIA 3X336,4"/>
    <n v="1"/>
    <n v="724"/>
    <s v="Até 2 anos"/>
    <s v="280RL006376809"/>
    <n v="13"/>
    <n v="2067"/>
    <n v="9346.4500000000007"/>
    <n v="4"/>
    <n v="1"/>
    <n v="2"/>
    <n v="1.5"/>
    <n v="6201"/>
    <n v="453"/>
    <n v="1"/>
    <x v="1"/>
    <s v="2 Planejamento + Até 2 anos"/>
    <x v="0"/>
  </r>
  <r>
    <s v="Planejamento"/>
    <n v="233604"/>
    <x v="1067"/>
    <x v="1"/>
    <x v="1"/>
    <x v="1"/>
    <s v="SANTA BRANCA"/>
    <d v="2025-05-27T13:34:05"/>
    <s v="RSBR1301"/>
    <s v="280RL00637680"/>
    <m/>
    <n v="2744"/>
    <n v="100"/>
    <n v="0"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1 AP ET-26"/>
    <s v="Av. Benedito José de Souza, , Santa Bra"/>
    <m/>
    <m/>
    <m/>
    <s v="DETE"/>
    <m/>
    <s v="8722997"/>
    <s v="Pendente"/>
    <n v="-23.373277000000002"/>
    <n v="-45.890777999999997"/>
    <s v="https://coffee.edp.gpti.com.br/pdf/deolhonarede/233604"/>
    <s v="SUST CRUZ M4(3)336,4-25"/>
    <n v="1"/>
    <n v="345"/>
    <s v="Até 1 ano"/>
    <s v="280RL006376809"/>
    <n v="13"/>
    <n v="2067"/>
    <n v="9346.4500000000007"/>
    <n v="4"/>
    <n v="1"/>
    <n v="2"/>
    <n v="1.5"/>
    <n v="6201"/>
    <n v="453"/>
    <n v="1"/>
    <x v="2"/>
    <s v="1 Planejamento + Até 1 ano"/>
    <x v="0"/>
  </r>
  <r>
    <s v="Planejamento"/>
    <n v="185286"/>
    <x v="1068"/>
    <x v="1"/>
    <x v="1"/>
    <x v="1"/>
    <s v="SANTA BRANCA"/>
    <d v="2024-05-13T17:03:22"/>
    <s v="RSBR1301"/>
    <s v="280RL00637680"/>
    <m/>
    <n v="2744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150"/>
    <s v="1 AO 5 AP ET-510686"/>
    <s v="Av. Benedito José de Souza, , Santa Bra"/>
    <m/>
    <m/>
    <m/>
    <s v="ARVO"/>
    <m/>
    <s v="8612517"/>
    <s v="Pendente"/>
    <n v="-23.368831"/>
    <n v="-45.899478999999999"/>
    <s v="https://coffee.edp.gpti.com.br/pdf/deolhonarede/185286"/>
    <s v="PODA LIMPEZA DE FAIXA PRIMÁRIA 3X336,4"/>
    <n v="1"/>
    <n v="724"/>
    <s v="Até 2 anos"/>
    <s v="280RL006376809"/>
    <n v="13"/>
    <n v="2067"/>
    <n v="9346.4500000000007"/>
    <n v="4"/>
    <n v="1"/>
    <n v="2"/>
    <n v="1.5"/>
    <n v="6201"/>
    <n v="453"/>
    <n v="1"/>
    <x v="1"/>
    <s v="2 Planejamento + Até 2 anos"/>
    <x v="0"/>
  </r>
  <r>
    <s v="Planejamento"/>
    <n v="185271"/>
    <x v="1069"/>
    <x v="1"/>
    <x v="1"/>
    <x v="1"/>
    <s v="SANTA BRANCA"/>
    <d v="2024-05-13T16:34:30"/>
    <s v="RSBR1301"/>
    <s v="280RL00637680"/>
    <m/>
    <n v="2744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80"/>
    <s v="1 AN 3, 4 AP ET-27"/>
    <s v="Av. Benedito José de Souza, , Santa Bra"/>
    <m/>
    <m/>
    <m/>
    <s v="ARVO"/>
    <m/>
    <s v="8776416"/>
    <s v="Pendente"/>
    <n v="-23.375381999999998"/>
    <n v="-45.888731"/>
    <s v="https://coffee.edp.gpti.com.br/pdf/deolhonarede/185271"/>
    <s v="PODA LIMPEZA DE FAIXA PRIMÁRIA 3X336,4"/>
    <n v="1"/>
    <n v="724"/>
    <s v="Até 2 anos"/>
    <s v="280RL006376809"/>
    <n v="13"/>
    <n v="2067"/>
    <n v="9346.4500000000007"/>
    <n v="4"/>
    <n v="1"/>
    <n v="2"/>
    <n v="1.5"/>
    <n v="6201"/>
    <n v="453"/>
    <n v="1"/>
    <x v="1"/>
    <s v="2 Planejamento + Até 2 anos"/>
    <x v="0"/>
  </r>
  <r>
    <s v="Planejamento"/>
    <n v="233611"/>
    <x v="1070"/>
    <x v="1"/>
    <x v="1"/>
    <x v="1"/>
    <s v="SANTA BRANCA"/>
    <d v="2025-05-27T14:49:01"/>
    <s v="RSBR1301"/>
    <s v="280RL00637680"/>
    <m/>
    <n v="2744"/>
    <n v="100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4"/>
    <s v="1 AN ET-27"/>
    <s v="Av. Benedito José de Souza, , Santa Bra"/>
    <m/>
    <m/>
    <m/>
    <s v="ARVO"/>
    <m/>
    <s v="8776416"/>
    <s v="Pendente"/>
    <n v="-23.376042999999999"/>
    <n v="-45.887641000000002"/>
    <s v="https://coffee.edp.gpti.com.br/pdf/deolhonarede/233611"/>
    <s v="PODA PRIMÁRIA 3X336,4"/>
    <n v="1"/>
    <n v="345"/>
    <s v="Até 1 ano"/>
    <s v="280RL006376809"/>
    <n v="13"/>
    <n v="2067"/>
    <n v="9346.4500000000007"/>
    <n v="4"/>
    <n v="1"/>
    <n v="2"/>
    <n v="1.5"/>
    <n v="6201"/>
    <n v="453"/>
    <n v="1"/>
    <x v="1"/>
    <s v="1 Planejamento + Até 1 ano"/>
    <x v="0"/>
  </r>
  <r>
    <s v="Planejamento"/>
    <n v="233612"/>
    <x v="1071"/>
    <x v="1"/>
    <x v="1"/>
    <x v="1"/>
    <s v="SANTA BRANCA"/>
    <d v="2025-05-27T14:49:02"/>
    <s v="RSBR1301"/>
    <s v="280RL00637680"/>
    <m/>
    <n v="2744"/>
    <n v="100"/>
    <n v="0"/>
    <n v="3"/>
    <n v="91"/>
    <s v="Muito Alta"/>
    <s v="EQ-PODA"/>
    <s v="PODA DE ARVORES - OPEX"/>
    <m/>
    <s v="Poda de Cipó"/>
    <m/>
    <s v="INTERNO"/>
    <n v="1206"/>
    <n v="5586"/>
    <s v="Julio Augusto Dos Santos"/>
    <n v="1"/>
    <s v="1 AN CF-1050(NA)"/>
    <s v="Av. Benedito José de Souza, , Santa Bra"/>
    <m/>
    <m/>
    <m/>
    <s v="ARVO"/>
    <m/>
    <s v="8668688"/>
    <s v="Pendente"/>
    <n v="-23.368843999999999"/>
    <n v="-45.899459"/>
    <s v="https://coffee.edp.gpti.com.br/pdf/deolhonarede/233612"/>
    <s v="PODA DE CIPÓ NO POSTE"/>
    <n v="1"/>
    <n v="345"/>
    <s v="Até 1 ano"/>
    <s v="280RL006376809"/>
    <n v="13"/>
    <n v="2067"/>
    <n v="9346.4500000000007"/>
    <n v="4"/>
    <n v="1"/>
    <n v="2"/>
    <n v="1.5"/>
    <n v="6201"/>
    <n v="453"/>
    <n v="1"/>
    <x v="1"/>
    <s v="1 Planejamento + Até 1 ano"/>
    <x v="0"/>
  </r>
  <r>
    <s v="Planejamento"/>
    <n v="200401"/>
    <x v="1072"/>
    <x v="4"/>
    <x v="5"/>
    <x v="12"/>
    <s v="JACAREI"/>
    <d v="2024-08-30T12:08:07"/>
    <s v="RJAC1309"/>
    <s v="285BF00012008"/>
    <m/>
    <n v="652"/>
    <n v="7.8"/>
    <n v="0"/>
    <n v="2"/>
    <n v="107"/>
    <s v="Muito Alta"/>
    <s v="LV-PRÓPRIA"/>
    <s v="MANUT. CIRC. PRIMARIO - MT - OPEX"/>
    <m/>
    <s v="Cruzeta M1"/>
    <s v="M1"/>
    <s v="INTERNO"/>
    <n v="1206"/>
    <n v="5586"/>
    <s v="Julio Augusto Dos Santos"/>
    <n v="1"/>
    <s v="EM ET-21864"/>
    <s v="AV JULIÃO S BRISON"/>
    <s v="285BF00012008"/>
    <s v="2025/T2"/>
    <d v="2025-04-01T00:00:00"/>
    <s v="DETE"/>
    <m/>
    <s v="9305949"/>
    <s v="Pendente"/>
    <n v="-23.317630000000001"/>
    <n v="-45.956681000000003"/>
    <s v="https://coffee.edp.gpti.com.br/pdf/deolhonarede/200401"/>
    <s v="SUST CRUZ M1(3)1/0-15-SUP"/>
    <n v="1"/>
    <n v="615"/>
    <s v="Até 2 anos"/>
    <s v="285BF000120089"/>
    <n v="4"/>
    <n v="1550"/>
    <n v="2403.8166666666671"/>
    <n v="0"/>
    <n v="2"/>
    <n v="2"/>
    <n v="1"/>
    <n v="6200"/>
    <n v="454"/>
    <n v="0"/>
    <x v="0"/>
    <m/>
    <x v="2"/>
  </r>
  <r>
    <s v="Planejamento"/>
    <n v="279270"/>
    <x v="1073"/>
    <x v="5"/>
    <x v="10"/>
    <x v="25"/>
    <s v="ARARETAMA"/>
    <d v="2026-04-13T12:10:25"/>
    <s v="RARA1304"/>
    <s v="300RL00599079"/>
    <m/>
    <n v="3311"/>
    <n v="73.040000000000006"/>
    <m/>
    <n v="3"/>
    <n v="57"/>
    <s v="Média"/>
    <s v="EQ-PODA"/>
    <s v="PODA DE ARVORES - OPEX"/>
    <m/>
    <s v="Poda primária"/>
    <s v="PAP"/>
    <s v="PLANOPODA"/>
    <n v="1212"/>
    <n v="4677"/>
    <s v="Antonio S Faustino"/>
    <n v="7"/>
    <s v="1 antes ao 2 após ET37169"/>
    <s v="Estr. Mun. José Andrade Filho, , Tremem"/>
    <s v="300RL00599079"/>
    <s v="2025/T3"/>
    <d v="2025-07-01T00:00:00"/>
    <s v="ARVO"/>
    <m/>
    <m/>
    <s v="Pendente"/>
    <n v="-22.947545000000002"/>
    <n v="-45.595851000000003"/>
    <s v="https://coffee.edp.gpti.com.br/pdf/deolhonarede/279270"/>
    <s v="exec poda 7 árvores"/>
    <n v="1"/>
    <n v="24"/>
    <s v="Até 1 ano"/>
    <s v="300RL005990799"/>
    <n v="2"/>
    <n v="3654"/>
    <n v="16608.650000000001"/>
    <n v="0"/>
    <n v="1.3"/>
    <n v="1.3"/>
    <n v="1"/>
    <n v="6175.26"/>
    <n v="455"/>
    <n v="1"/>
    <x v="1"/>
    <s v="1 Planejamento + Até 1 ano"/>
    <x v="0"/>
  </r>
  <r>
    <s v="Planejamento"/>
    <n v="279268"/>
    <x v="1074"/>
    <x v="5"/>
    <x v="10"/>
    <x v="25"/>
    <s v="ARARETAMA"/>
    <d v="2026-04-13T11:58:11"/>
    <s v="RARA1304"/>
    <s v="300RL00599079"/>
    <m/>
    <n v="3311"/>
    <n v="73.040000000000006"/>
    <m/>
    <n v="3"/>
    <n v="57"/>
    <s v="Média"/>
    <s v="EQ-PODA"/>
    <s v="PODA DE ARVORES - OPEX"/>
    <m/>
    <s v="Poda primária"/>
    <s v="PAP"/>
    <s v="PLANOPODA"/>
    <n v="1212"/>
    <n v="4677"/>
    <s v="Antonio S Faustino"/>
    <n v="1"/>
    <s v="1 antes ET544228"/>
    <s v="Estr Mun José Andrade Filho, Tremembé"/>
    <s v="300RL00599079"/>
    <s v="2025/T3"/>
    <d v="2025-07-01T00:00:00"/>
    <s v="ARVO"/>
    <m/>
    <m/>
    <s v="Pendente"/>
    <n v="-22.944130999999999"/>
    <n v="-45.59243"/>
    <s v="https://coffee.edp.gpti.com.br/pdf/deolhonarede/279268"/>
    <s v="exec poda 1 árvore"/>
    <n v="1"/>
    <n v="24"/>
    <s v="Até 1 ano"/>
    <s v="300RL005990799"/>
    <n v="2"/>
    <n v="3654"/>
    <n v="16608.650000000001"/>
    <n v="0"/>
    <n v="1.3"/>
    <n v="1.3"/>
    <n v="1"/>
    <n v="6175.26"/>
    <n v="455"/>
    <n v="1"/>
    <x v="1"/>
    <s v="1 Planejamento + Até 1 ano"/>
    <x v="0"/>
  </r>
  <r>
    <s v="Planejamento"/>
    <n v="279267"/>
    <x v="1075"/>
    <x v="5"/>
    <x v="10"/>
    <x v="25"/>
    <s v="ARARETAMA"/>
    <d v="2026-04-13T11:52:56"/>
    <s v="RARA1304"/>
    <s v="300RL00599079"/>
    <m/>
    <n v="3311"/>
    <n v="73.040000000000006"/>
    <m/>
    <n v="3"/>
    <n v="57"/>
    <s v="Média"/>
    <s v="EQ-PODA"/>
    <s v="PODA DE ARVORES - OPEX"/>
    <m/>
    <s v="Poda primária"/>
    <s v="PAP"/>
    <s v="PLANOPODA"/>
    <n v="1212"/>
    <n v="4677"/>
    <s v="Antonio S Faustino"/>
    <n v="1"/>
    <s v="4 antes BF84"/>
    <s v="Estr. Mun. José Andrade Filho, , Tremem"/>
    <s v="300RL00599079"/>
    <s v="2025/T3"/>
    <d v="2025-07-01T00:00:00"/>
    <s v="ARVO"/>
    <m/>
    <m/>
    <s v="Pendente"/>
    <n v="-22.942409000000001"/>
    <n v="-45.590415"/>
    <s v="https://coffee.edp.gpti.com.br/pdf/deolhonarede/279267"/>
    <s v="exec poda 1 árvore"/>
    <n v="1"/>
    <n v="24"/>
    <s v="Até 1 ano"/>
    <s v="300RL005990799"/>
    <n v="2"/>
    <n v="3654"/>
    <n v="16608.650000000001"/>
    <n v="0"/>
    <n v="1.3"/>
    <n v="1.3"/>
    <n v="1"/>
    <n v="6175.26"/>
    <n v="455"/>
    <n v="1"/>
    <x v="1"/>
    <s v="1 Planejamento + Até 1 ano"/>
    <x v="0"/>
  </r>
  <r>
    <s v="Planejamento"/>
    <n v="279269"/>
    <x v="1076"/>
    <x v="5"/>
    <x v="10"/>
    <x v="25"/>
    <s v="ARARETAMA"/>
    <d v="2026-04-13T12:04:42"/>
    <s v="RARA1304"/>
    <s v="300RL00599079"/>
    <m/>
    <n v="3311"/>
    <n v="73.040000000000006"/>
    <m/>
    <n v="3"/>
    <n v="57"/>
    <s v="Média"/>
    <s v="EQ-PODA"/>
    <s v="PODA DE ARVORES - OPEX"/>
    <m/>
    <s v="Poda primária"/>
    <s v="PAP"/>
    <s v="PLANOPODA"/>
    <n v="1212"/>
    <n v="4677"/>
    <s v="Antonio S Faustino"/>
    <n v="8"/>
    <s v="3 antes ao 1 após ET37168"/>
    <s v="Estr Mun do Poço Grande, Tremembé"/>
    <s v="300RL00599079"/>
    <s v="2025/T3"/>
    <d v="2025-07-01T00:00:00"/>
    <s v="ARVO"/>
    <m/>
    <m/>
    <s v="Pendente"/>
    <n v="-22.944903"/>
    <n v="-45.593026000000002"/>
    <s v="https://coffee.edp.gpti.com.br/pdf/deolhonarede/279269"/>
    <s v="exec poda 8 árvores"/>
    <n v="1"/>
    <n v="24"/>
    <s v="Até 1 ano"/>
    <s v="300RL005990799"/>
    <n v="2"/>
    <n v="3654"/>
    <n v="16608.650000000001"/>
    <n v="0"/>
    <n v="1.3"/>
    <n v="1.3"/>
    <n v="1"/>
    <n v="6175.26"/>
    <n v="455"/>
    <n v="1"/>
    <x v="1"/>
    <s v="1 Planejamento + Até 1 ano"/>
    <x v="0"/>
  </r>
  <r>
    <s v="Planejamento"/>
    <n v="229092"/>
    <x v="1077"/>
    <x v="5"/>
    <x v="10"/>
    <x v="25"/>
    <s v="ARARETAMA"/>
    <d v="2025-04-15T11:31:37"/>
    <s v="RARA1304"/>
    <s v="300RL00599079"/>
    <m/>
    <n v="3311"/>
    <n v="73.040000000000006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4"/>
    <s v="1 antes  e 1 após  ET37169"/>
    <s v="Estr. Mun. José Andrade Filho, , Tremem"/>
    <s v="300RL00599079"/>
    <s v="2025/T3"/>
    <d v="2025-07-01T00:00:00"/>
    <s v="ARVO"/>
    <m/>
    <m/>
    <s v="Pendente"/>
    <n v="-22.946843000000001"/>
    <n v="-45.594808"/>
    <s v="https://coffee.edp.gpti.com.br/pdf/deolhonarede/229092"/>
    <s v="exec poda 4 palmeiras"/>
    <n v="1"/>
    <n v="387"/>
    <s v="Até 2 anos"/>
    <s v="300RL005990799"/>
    <n v="2"/>
    <n v="3654"/>
    <n v="16608.650000000001"/>
    <n v="0"/>
    <n v="1.3"/>
    <n v="1.3"/>
    <n v="1"/>
    <n v="6175.26"/>
    <n v="455"/>
    <n v="0"/>
    <x v="0"/>
    <m/>
    <x v="0"/>
  </r>
  <r>
    <s v="Planejamento"/>
    <n v="264323"/>
    <x v="1078"/>
    <x v="0"/>
    <x v="7"/>
    <x v="8"/>
    <s v="VALTER JOSE DOS SANTOS"/>
    <d v="2026-01-23T13:24:59"/>
    <s v="RVJS0105"/>
    <s v="045RL00600465"/>
    <m/>
    <n v="5809"/>
    <n v="56.43"/>
    <m/>
    <n v="3"/>
    <n v="57"/>
    <s v="Média"/>
    <s v="LV-PRÓPRIA"/>
    <s v="MANUT. CIRC. PRIMARIO - MT - OPEX"/>
    <m/>
    <s v="Cruzeta M3"/>
    <s v="M3"/>
    <s v="PROTHEUS"/>
    <n v="1210"/>
    <n v="4649"/>
    <s v="Francisco Dernivan De Araujo"/>
    <n v="1"/>
    <s v="2 ap RL600465. Subst M3(3) SUP 25"/>
    <s v="Estrada Municipal, Mikail II, Guarulhos"/>
    <m/>
    <m/>
    <m/>
    <s v="DETE"/>
    <m/>
    <s v="8909921"/>
    <s v="Pendente"/>
    <n v="-23.4162"/>
    <n v="-46.497700999999999"/>
    <s v="https://coffee.edp.gpti.com.br/pdf/deolhonarede/264323"/>
    <s v="Subst M3(3) SUP 25"/>
    <n v="1"/>
    <n v="104"/>
    <s v="Até 1 ano"/>
    <s v="045RL006004659"/>
    <n v="2"/>
    <n v="3161"/>
    <n v="1840.633333333333"/>
    <n v="2"/>
    <n v="1"/>
    <n v="1.3"/>
    <n v="1.5"/>
    <n v="6163.9500000000007"/>
    <n v="456"/>
    <n v="1"/>
    <x v="2"/>
    <s v="1 Planejamento + Até 1 ano"/>
    <x v="0"/>
  </r>
  <r>
    <s v="Planejamento"/>
    <n v="264346"/>
    <x v="1079"/>
    <x v="0"/>
    <x v="7"/>
    <x v="8"/>
    <s v="VALTER JOSE DOS SANTOS"/>
    <d v="2026-01-23T14:33:13"/>
    <s v="RVJS0105"/>
    <s v="045RL00600465"/>
    <m/>
    <n v="5809"/>
    <n v="56.43"/>
    <n v="1"/>
    <n v="3"/>
    <n v="53"/>
    <s v="Média"/>
    <s v="EQ-PODA"/>
    <s v="PODA DE ARVORES - OPEX"/>
    <m/>
    <s v="Poda primária"/>
    <s v="PAP"/>
    <s v="PROTHEUS"/>
    <n v="1210"/>
    <n v="4649"/>
    <s v="Francisco Dernivan De Araujo"/>
    <n v="4"/>
    <s v="1 ant a 1 ap BF25486. Poda MT"/>
    <s v="Av. Doná Eusébia, Jardim Santa Rita, Gu"/>
    <m/>
    <m/>
    <m/>
    <s v="ARVO"/>
    <m/>
    <s v="9177087"/>
    <s v="Pendente"/>
    <n v="-23.421672999999998"/>
    <n v="-46.501801999999998"/>
    <s v="https://coffee.edp.gpti.com.br/pdf/deolhonarede/264346"/>
    <s v="Identificado árvores de grande e médio porte fora da faixa de servidão da rede&quot;."/>
    <n v="1"/>
    <n v="104"/>
    <s v="Até 1 ano"/>
    <s v="045RL006004659"/>
    <n v="2"/>
    <n v="3161"/>
    <n v="1840.633333333333"/>
    <n v="2"/>
    <n v="1"/>
    <n v="1.3"/>
    <n v="1.5"/>
    <n v="6163.9500000000007"/>
    <n v="456"/>
    <n v="1"/>
    <x v="1"/>
    <s v="1 Planejamento + Até 1 ano"/>
    <x v="0"/>
  </r>
  <r>
    <s v="Planejamento"/>
    <n v="264101"/>
    <x v="1080"/>
    <x v="0"/>
    <x v="7"/>
    <x v="8"/>
    <s v="VALTER JOSE DOS SANTOS"/>
    <d v="2026-01-21T14:32:48"/>
    <s v="RVJS0105"/>
    <s v="045RL00601002"/>
    <m/>
    <n v="5809"/>
    <n v="56.43"/>
    <m/>
    <n v="7"/>
    <n v="17"/>
    <s v="Muito Baixa"/>
    <s v="LV-PRÓPRIA"/>
    <s v="MANUT. CIRC. PRIMARIO - MT - OPEX"/>
    <m/>
    <s v="Cruzeta M3"/>
    <s v="M3"/>
    <s v="PROTHEUS"/>
    <n v="1210"/>
    <n v="4649"/>
    <s v="Francisco Dernivan De Araujo"/>
    <n v="1"/>
    <s v="1 ap et55297. Subst M3(3) INF 15"/>
    <s v="R. Santo Antônio Jardim, Jardim Sao Dom"/>
    <m/>
    <m/>
    <m/>
    <s v="DETE"/>
    <m/>
    <s v="9390983"/>
    <s v="Pendente"/>
    <n v="-23.415208"/>
    <n v="-46.495021999999999"/>
    <s v="https://coffee.edp.gpti.com.br/pdf/deolhonarede/264101"/>
    <s v="Subs M3(3) INF 15"/>
    <n v="1"/>
    <n v="106"/>
    <s v="Até 1 ano"/>
    <s v="045RL006010029"/>
    <n v="4"/>
    <n v="4106"/>
    <n v="5020.25"/>
    <n v="1"/>
    <n v="1"/>
    <n v="1"/>
    <n v="1.5"/>
    <n v="6159"/>
    <n v="457"/>
    <n v="1"/>
    <x v="2"/>
    <s v="1 Planejamento + Até 1 ano"/>
    <x v="0"/>
  </r>
  <r>
    <s v="CSD"/>
    <n v="254516"/>
    <x v="1081"/>
    <x v="3"/>
    <x v="8"/>
    <x v="26"/>
    <s v="MANUEL AREIAS PEREIRA"/>
    <d v="2025-11-11T18:54:49"/>
    <s v="RMAP1304"/>
    <s v="130RL00632165"/>
    <m/>
    <n v="3078"/>
    <n v="47.95"/>
    <n v="0"/>
    <n v="3"/>
    <n v="83"/>
    <s v="Muito Alta"/>
    <s v="LV-PRÓPRIA"/>
    <s v="MANUT. CIRC. PRIMARIO - MT - OPEX"/>
    <m/>
    <s v="Retirar Objeto estranho"/>
    <m/>
    <s v="NENHUMA"/>
    <n v="1362"/>
    <n v="5660"/>
    <s v="Wellington Gonçalves Mesquita"/>
    <n v="2"/>
    <s v="Objeto na rede Pipa na ET 678776"/>
    <s v="Rua: Belmonte, 359"/>
    <s v="130RL00632165"/>
    <s v="2025/T2"/>
    <d v="2025-04-01T00:00:00"/>
    <s v="QUCC"/>
    <m/>
    <m/>
    <s v="Pendente"/>
    <n v="-23.459728192879911"/>
    <n v="-46.284718493827697"/>
    <s v="https://coffee.edp.gpti.com.br/pdf/deolhonarede/254516"/>
    <s v="Objeto na rede Pipa na ET 678776"/>
    <n v="1"/>
    <n v="177"/>
    <s v="Até 1 ano"/>
    <s v="130RL006321659"/>
    <n v="0"/>
    <n v="0"/>
    <n v="0"/>
    <n v="0"/>
    <n v="1"/>
    <n v="2"/>
    <n v="1"/>
    <n v="6156"/>
    <n v="458"/>
    <n v="0"/>
    <x v="0"/>
    <m/>
    <x v="0"/>
  </r>
  <r>
    <s v="Planejamento"/>
    <n v="279678"/>
    <x v="1082"/>
    <x v="3"/>
    <x v="8"/>
    <x v="26"/>
    <s v="MANUEL AREIAS PEREIRA"/>
    <d v="2026-04-15T17:28:54"/>
    <s v="RMAP1304"/>
    <s v="130RL00632165"/>
    <m/>
    <n v="3078"/>
    <n v="47.95"/>
    <m/>
    <n v="3"/>
    <n v="83"/>
    <s v="Muito Alta"/>
    <s v="EQ-PODA"/>
    <s v="PODA DE ARVORES - OPEX"/>
    <m/>
    <s v="Limpeza de faixa"/>
    <m/>
    <s v="INTERNO"/>
    <n v="1208"/>
    <n v="3908"/>
    <s v="Ed Carlos Leite Da Silva"/>
    <n v="60"/>
    <s v="3 e 4 ANT ET 678720"/>
    <s v="R. Urânia, Parque Recanto Monica, Mogi"/>
    <s v="130RL00632165"/>
    <s v="2025/T2"/>
    <d v="2025-04-01T00:00:00"/>
    <s v="ARVO"/>
    <m/>
    <s v="202944133"/>
    <s v="Pendente"/>
    <n v="-23.461485"/>
    <n v="-46.284028999999997"/>
    <s v="https://coffee.edp.gpti.com.br/pdf/deolhonarede/279678"/>
    <m/>
    <n v="1"/>
    <n v="22"/>
    <s v="Até 1 ano"/>
    <s v="130RL006321659"/>
    <n v="0"/>
    <n v="0"/>
    <n v="0"/>
    <n v="0"/>
    <n v="1"/>
    <n v="2"/>
    <n v="1"/>
    <n v="6156"/>
    <n v="458"/>
    <n v="1"/>
    <x v="1"/>
    <s v="1 Planejamento + Até 1 ano"/>
    <x v="0"/>
  </r>
  <r>
    <s v="Planejamento"/>
    <n v="276223"/>
    <x v="1083"/>
    <x v="5"/>
    <x v="10"/>
    <x v="23"/>
    <s v="SÃO GONÇALO"/>
    <d v="2026-03-20T12:30:52"/>
    <s v="RSGO1302"/>
    <s v="295RL00586225"/>
    <m/>
    <n v="2405"/>
    <n v="57.04"/>
    <m/>
    <n v="7"/>
    <n v="31"/>
    <s v="Baixa"/>
    <s v="LV-PRÓPRIA"/>
    <s v="MANUT. CIRC. PRIMARIO - MT - OPEX"/>
    <m/>
    <s v="Cruzeta B4"/>
    <s v="B4"/>
    <s v="PROTHEUS"/>
    <n v="1212"/>
    <n v="4677"/>
    <s v="Antonio S Faustino"/>
    <n v="1"/>
    <s v="Em ET43001,SUB CRUZ 25,B4(1/0AN)EM ET4A"/>
    <s v="Av. Álvaro Marcondes de Mattos, São Gon"/>
    <s v="295RL00586225"/>
    <s v="2025/T1"/>
    <d v="2025-01-01T00:00:00"/>
    <s v="DETE"/>
    <m/>
    <s v="9498621"/>
    <s v="Pendente"/>
    <n v="-23.053720999999999"/>
    <n v="-45.600679"/>
    <s v="https://coffee.edp.gpti.com.br/pdf/deolhonarede/276223"/>
    <s v="Plano de manutenção"/>
    <n v="1"/>
    <n v="48"/>
    <s v="Até 1 ano"/>
    <s v="295RL005862259"/>
    <n v="2"/>
    <n v="4104"/>
    <n v="4447.6000000000004"/>
    <n v="1"/>
    <n v="1"/>
    <n v="1"/>
    <n v="1.5"/>
    <n v="6156"/>
    <n v="458"/>
    <n v="1"/>
    <x v="2"/>
    <s v="1 Planejamento + Até 1 ano"/>
    <x v="0"/>
  </r>
  <r>
    <s v="Planejamento"/>
    <n v="279680"/>
    <x v="1084"/>
    <x v="3"/>
    <x v="8"/>
    <x v="26"/>
    <s v="MANUEL AREIAS PEREIRA"/>
    <d v="2026-04-15T17:28:55"/>
    <s v="RMAP1304"/>
    <s v="130RL00632165"/>
    <m/>
    <n v="3078"/>
    <n v="47.95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1"/>
    <s v="1 ANT BF 549089"/>
    <s v="R. das Monções, Parque Recanto Monica,"/>
    <s v="130RL00632165"/>
    <s v="2025/T2"/>
    <d v="2025-04-01T00:00:00"/>
    <s v="ARVO"/>
    <m/>
    <s v="197500821"/>
    <s v="Pendente"/>
    <n v="-23.460353000000001"/>
    <n v="-46.285102999999999"/>
    <s v="https://coffee.edp.gpti.com.br/pdf/deolhonarede/279680"/>
    <m/>
    <n v="1"/>
    <n v="22"/>
    <s v="Até 1 ano"/>
    <s v="130RL006321659"/>
    <n v="0"/>
    <n v="0"/>
    <n v="0"/>
    <n v="0"/>
    <n v="1"/>
    <n v="2"/>
    <n v="1"/>
    <n v="6156"/>
    <n v="458"/>
    <n v="1"/>
    <x v="1"/>
    <s v="1 Planejamento + Até 1 ano"/>
    <x v="0"/>
  </r>
  <r>
    <s v="Planejamento"/>
    <n v="272309"/>
    <x v="1085"/>
    <x v="5"/>
    <x v="10"/>
    <x v="23"/>
    <s v="BARREIRO"/>
    <d v="2026-02-13T10:25:50"/>
    <s v="RBRR1302"/>
    <s v="295RL00600748"/>
    <m/>
    <n v="6141"/>
    <n v="69.06"/>
    <m/>
    <n v="7"/>
    <n v="32"/>
    <s v="Baixa"/>
    <s v="EQ-PODA"/>
    <s v="PODA DE ARVORES - OPEX"/>
    <m/>
    <s v="Poda primária"/>
    <s v="PAP"/>
    <s v="PLANOPODA3M"/>
    <n v="1212"/>
    <n v="4677"/>
    <s v="Antonio S Faustino"/>
    <n v="1"/>
    <s v="2 após RL600748"/>
    <s v="R. Benedito Leite Guimarães, Alto de Sã"/>
    <m/>
    <m/>
    <m/>
    <s v="ARVO"/>
    <m/>
    <m/>
    <s v="Pendente"/>
    <n v="-23.035375999999999"/>
    <n v="-45.538454000000002"/>
    <s v="https://coffee.edp.gpti.com.br/pdf/deolhonarede/272309"/>
    <s v="exec poda 1 árvore"/>
    <n v="1"/>
    <n v="83"/>
    <s v="Até 1 ano"/>
    <s v="295RL006007489"/>
    <n v="0"/>
    <n v="0"/>
    <n v="0"/>
    <n v="0"/>
    <n v="1"/>
    <n v="1"/>
    <n v="1"/>
    <n v="6141"/>
    <n v="459"/>
    <n v="1"/>
    <x v="1"/>
    <s v="1 Planejamento + Até 1 ano"/>
    <x v="0"/>
  </r>
  <r>
    <s v="Planejamento"/>
    <n v="224783"/>
    <x v="1086"/>
    <x v="0"/>
    <x v="7"/>
    <x v="10"/>
    <s v="DUTRA"/>
    <d v="2025-03-14T17:06:55"/>
    <s v="RDUT0102"/>
    <s v="045RL00586656"/>
    <m/>
    <n v="4376"/>
    <n v="35.74"/>
    <n v="0"/>
    <n v="7"/>
    <n v="9"/>
    <s v="Muito Baixa"/>
    <s v="EQ-PODA"/>
    <s v="PODA DE ARVORES - OPEX"/>
    <m/>
    <s v="Poda primária"/>
    <s v="PAP"/>
    <s v="PROTHEUS"/>
    <n v="1210"/>
    <n v="4649"/>
    <s v="Francisco Dernivan De Araujo"/>
    <n v="3"/>
    <s v="2 ant et86410. Poda MT"/>
    <s v="Av. Tanque D'arca, Cidade Soberana, Gua"/>
    <s v="045RL00586656"/>
    <s v="2025/T4"/>
    <d v="2025-10-01T00:00:00"/>
    <s v="ARVO"/>
    <m/>
    <s v="9339700"/>
    <s v="Pendente"/>
    <n v="-23.392941"/>
    <n v="-46.438122999999997"/>
    <s v="https://coffee.edp.gpti.com.br/pdf/deolhonarede/224783"/>
    <s v="Identificado árvores de grande e médio porte fora da faixa de servidão da rede&quot;."/>
    <n v="1"/>
    <n v="419"/>
    <s v="Até 2 anos"/>
    <s v="045RL005866569"/>
    <n v="2"/>
    <n v="6140"/>
    <n v="7403.8833333333332"/>
    <n v="0"/>
    <n v="1"/>
    <n v="1"/>
    <n v="1"/>
    <n v="6140"/>
    <n v="460"/>
    <n v="1"/>
    <x v="1"/>
    <s v="2 Planejamento + Até 2 anos"/>
    <x v="0"/>
  </r>
  <r>
    <s v="Planejamento"/>
    <n v="264176"/>
    <x v="1087"/>
    <x v="0"/>
    <x v="7"/>
    <x v="8"/>
    <s v="VALTER JOSE DOS SANTOS"/>
    <d v="2026-01-22T12:36:31"/>
    <s v="RVJS0106"/>
    <s v="045RL00631953"/>
    <m/>
    <n v="6122"/>
    <n v="100"/>
    <m/>
    <n v="4"/>
    <n v="25"/>
    <s v="Baixa"/>
    <s v="LV-PRÓPRIA"/>
    <s v="MANUT. CIRC. PRIMARIO - MT - OPEX"/>
    <m/>
    <s v="Cruzeta B3"/>
    <s v="B3"/>
    <s v="PROTHEUS"/>
    <n v="1210"/>
    <n v="4649"/>
    <s v="Francisco Dernivan De Araujo"/>
    <n v="1"/>
    <s v="1 ap et202807. Subst B3(3) 23"/>
    <s v="R. Tim Maia, Jardim Bananal, Guarulhos"/>
    <m/>
    <m/>
    <m/>
    <s v="DETE"/>
    <m/>
    <s v="8585528"/>
    <s v="Pendente"/>
    <n v="-23.404326999999999"/>
    <n v="-46.478518999999999"/>
    <s v="https://coffee.edp.gpti.com.br/pdf/deolhonarede/264176"/>
    <s v="Subst B3(3) 23"/>
    <n v="1"/>
    <n v="105"/>
    <s v="Até 1 ano"/>
    <s v="045RL006319539"/>
    <n v="0"/>
    <n v="0"/>
    <n v="0"/>
    <n v="0"/>
    <n v="1"/>
    <n v="1"/>
    <n v="1"/>
    <n v="6122"/>
    <n v="461"/>
    <n v="1"/>
    <x v="2"/>
    <s v="1 Planejamento + Até 1 ano"/>
    <x v="0"/>
  </r>
  <r>
    <s v="CSD"/>
    <n v="204593"/>
    <x v="1088"/>
    <x v="3"/>
    <x v="8"/>
    <x v="27"/>
    <s v="ALEX SANFORD PETRASOLI"/>
    <d v="2024-10-08T19:43:21"/>
    <s v="RASP1306"/>
    <s v="165RL00633127"/>
    <m/>
    <n v="3060"/>
    <n v="42.31"/>
    <n v="0"/>
    <n v="2"/>
    <n v="112"/>
    <s v="Muito Alta"/>
    <s v="LV-PRÓPRIA"/>
    <s v="MANUT. CIRC. PRIMARIO - MT - OPEX"/>
    <m/>
    <s v="Cruzeta M3"/>
    <s v="M3"/>
    <s v="INTERNO"/>
    <n v="1300"/>
    <n v="5493"/>
    <s v="Rogerio Lucas Dos Santos"/>
    <n v="1"/>
    <s v="2 após BF-978"/>
    <s v="Rua Maro grosso"/>
    <m/>
    <m/>
    <m/>
    <s v="DETE"/>
    <m/>
    <m/>
    <s v="Pendente"/>
    <n v="-23.498197999999999"/>
    <n v="-46.345343999999997"/>
    <s v="https://coffee.edp.gpti.com.br/pdf/deolhonarede/204593"/>
    <s v="CRUZETA INFERIOR"/>
    <n v="1"/>
    <n v="576"/>
    <s v="Até 2 anos"/>
    <s v="165RL006331279"/>
    <n v="0"/>
    <n v="0"/>
    <n v="0"/>
    <n v="0"/>
    <n v="1"/>
    <n v="2"/>
    <n v="1"/>
    <n v="6120"/>
    <n v="462"/>
    <n v="0"/>
    <x v="0"/>
    <m/>
    <x v="0"/>
  </r>
  <r>
    <s v="CSD"/>
    <n v="276090"/>
    <x v="1089"/>
    <x v="3"/>
    <x v="8"/>
    <x v="27"/>
    <s v="ALEX SANFORD PETRASOLI"/>
    <d v="2026-03-19T17:59:33"/>
    <s v="RASP1306"/>
    <s v="165RL00633127"/>
    <m/>
    <n v="3060"/>
    <n v="42.31"/>
    <m/>
    <n v="2"/>
    <n v="108"/>
    <s v="Muito Alta"/>
    <s v="EQ-PODA"/>
    <s v="PODA DE ARVORES - OPEX"/>
    <m/>
    <s v="Poda primária"/>
    <s v="PAP"/>
    <s v="INTERNO"/>
    <n v="1300"/>
    <n v="5493"/>
    <s v="Rogerio Lucas Dos Santos"/>
    <n v="0"/>
    <s v="6 além RL-633127"/>
    <s v="R. Piauí, Vila Miranda, Itaquaquecetuba"/>
    <m/>
    <m/>
    <m/>
    <s v="ARVO"/>
    <m/>
    <m/>
    <s v="Pendente"/>
    <n v="-23.499915999999999"/>
    <n v="-46.342058000000002"/>
    <s v="https://coffee.edp.gpti.com.br/pdf/deolhonarede/276090"/>
    <m/>
    <n v="1"/>
    <n v="49"/>
    <s v="Até 1 ano"/>
    <s v="165RL006331279"/>
    <n v="0"/>
    <n v="0"/>
    <n v="0"/>
    <n v="0"/>
    <n v="1"/>
    <n v="2"/>
    <n v="1"/>
    <n v="6120"/>
    <n v="462"/>
    <n v="1"/>
    <x v="1"/>
    <s v="3 CSD + Até 1 ano"/>
    <x v="0"/>
  </r>
  <r>
    <s v="CSD"/>
    <n v="204594"/>
    <x v="1090"/>
    <x v="3"/>
    <x v="8"/>
    <x v="27"/>
    <s v="ALEX SANFORD PETRASOLI"/>
    <d v="2024-10-08T19:43:21"/>
    <s v="RASP1306"/>
    <s v="165RL00633127"/>
    <m/>
    <n v="3060"/>
    <n v="42.31"/>
    <n v="0"/>
    <n v="2"/>
    <n v="108"/>
    <s v="Muito Alta"/>
    <s v="LV-PRÓPRIA"/>
    <s v="MANUT. CIRC. PRIMARIO - MT - OPEX"/>
    <m/>
    <s v="Tensionar Condutor"/>
    <s v="TENS"/>
    <s v="INTERNO"/>
    <n v="1300"/>
    <n v="5493"/>
    <s v="Rogerio Lucas Dos Santos"/>
    <n v="1"/>
    <s v="2 após ET-6266"/>
    <s v="Rua Minas Gerais"/>
    <m/>
    <m/>
    <m/>
    <s v="AFRO"/>
    <m/>
    <m/>
    <s v="Pendente"/>
    <n v="-23.498898000000001"/>
    <n v="-46.345219"/>
    <s v="https://coffee.edp.gpti.com.br/pdf/deolhonarede/204594"/>
    <m/>
    <n v="1"/>
    <n v="576"/>
    <s v="Até 2 anos"/>
    <s v="165RL006331279"/>
    <n v="0"/>
    <n v="0"/>
    <n v="0"/>
    <n v="0"/>
    <n v="1"/>
    <n v="2"/>
    <n v="1"/>
    <n v="6120"/>
    <n v="462"/>
    <n v="0"/>
    <x v="0"/>
    <m/>
    <x v="0"/>
  </r>
  <r>
    <s v="CSD"/>
    <n v="204597"/>
    <x v="1091"/>
    <x v="3"/>
    <x v="8"/>
    <x v="27"/>
    <s v="ALEX SANFORD PETRASOLI"/>
    <d v="2024-10-08T19:43:22"/>
    <s v="RASP1306"/>
    <s v="165RL00633127"/>
    <m/>
    <n v="3060"/>
    <n v="42.31"/>
    <n v="0"/>
    <n v="2"/>
    <n v="112"/>
    <s v="Muito Alta"/>
    <s v="LV-PRÓPRIA"/>
    <s v="MANUT. CIRC. PRIMARIO - MT - OPEX"/>
    <m/>
    <s v="Cruzeta M3"/>
    <s v="M3"/>
    <s v="INTERNO"/>
    <n v="1300"/>
    <n v="5493"/>
    <s v="Rogerio Lucas Dos Santos"/>
    <n v="1"/>
    <s v="2 após ET-6266"/>
    <s v="Rua Minas Gerais"/>
    <m/>
    <m/>
    <m/>
    <s v="DETE"/>
    <m/>
    <m/>
    <s v="Pendente"/>
    <n v="-23.498899999999999"/>
    <n v="-46.345224000000002"/>
    <s v="https://coffee.edp.gpti.com.br/pdf/deolhonarede/204597"/>
    <m/>
    <n v="1"/>
    <n v="576"/>
    <s v="Até 2 anos"/>
    <s v="165RL006331279"/>
    <n v="0"/>
    <n v="0"/>
    <n v="0"/>
    <n v="0"/>
    <n v="1"/>
    <n v="2"/>
    <n v="1"/>
    <n v="6120"/>
    <n v="462"/>
    <n v="0"/>
    <x v="0"/>
    <m/>
    <x v="0"/>
  </r>
  <r>
    <s v="CSD"/>
    <n v="204599"/>
    <x v="1092"/>
    <x v="3"/>
    <x v="8"/>
    <x v="27"/>
    <s v="ALEX SANFORD PETRASOLI"/>
    <d v="2024-10-08T19:43:22"/>
    <s v="RASP1306"/>
    <s v="165RL00633127"/>
    <m/>
    <n v="3060"/>
    <n v="42.31"/>
    <n v="0"/>
    <n v="2"/>
    <n v="112"/>
    <s v="Muito Alta"/>
    <s v="LV-PRÓPRIA"/>
    <s v="MANUT. CIRC. PRIMARIO - MT - OPEX"/>
    <m/>
    <s v="Cruzeta M3"/>
    <s v="M3"/>
    <s v="INTERNO"/>
    <n v="1300"/>
    <n v="5493"/>
    <s v="Rogerio Lucas Dos Santos"/>
    <n v="1"/>
    <s v="2 após BF-978"/>
    <s v="Rua Mato Grosso"/>
    <m/>
    <m/>
    <m/>
    <s v="DETE"/>
    <m/>
    <m/>
    <s v="Pendente"/>
    <n v="-23.498201000000002"/>
    <n v="-46.345351999999998"/>
    <s v="https://coffee.edp.gpti.com.br/pdf/deolhonarede/204599"/>
    <s v="Cruzeta Superior"/>
    <n v="1"/>
    <n v="576"/>
    <s v="Até 2 anos"/>
    <s v="165RL006331279"/>
    <n v="0"/>
    <n v="0"/>
    <n v="0"/>
    <n v="0"/>
    <n v="1"/>
    <n v="2"/>
    <n v="1"/>
    <n v="6120"/>
    <n v="462"/>
    <n v="0"/>
    <x v="0"/>
    <m/>
    <x v="0"/>
  </r>
  <r>
    <s v="CSD"/>
    <n v="276091"/>
    <x v="1093"/>
    <x v="3"/>
    <x v="8"/>
    <x v="27"/>
    <s v="ALEX SANFORD PETRASOLI"/>
    <d v="2026-03-19T17:59:33"/>
    <s v="RASP1306"/>
    <s v="165RL00633127"/>
    <m/>
    <n v="3060"/>
    <n v="42.31"/>
    <m/>
    <n v="2"/>
    <n v="108"/>
    <s v="Muito Alta"/>
    <s v="EQ-PODA"/>
    <s v="PODA DE ARVORES - OPEX"/>
    <m/>
    <s v="Poda primária"/>
    <s v="PAP"/>
    <s v="INTERNO"/>
    <n v="1300"/>
    <n v="5493"/>
    <s v="Rogerio Lucas Dos Santos"/>
    <n v="0"/>
    <s v="1 além ET-12915"/>
    <s v="R. Piauí, Vila Miranda, Itaquaquecetuba"/>
    <m/>
    <m/>
    <m/>
    <s v="ARVO"/>
    <m/>
    <m/>
    <s v="Pendente"/>
    <n v="-23.500143999999999"/>
    <n v="-46.345376999999999"/>
    <s v="https://coffee.edp.gpti.com.br/pdf/deolhonarede/276091"/>
    <m/>
    <n v="1"/>
    <n v="49"/>
    <s v="Até 1 ano"/>
    <s v="165RL006331279"/>
    <n v="0"/>
    <n v="0"/>
    <n v="0"/>
    <n v="0"/>
    <n v="1"/>
    <n v="2"/>
    <n v="1"/>
    <n v="6120"/>
    <n v="462"/>
    <n v="1"/>
    <x v="1"/>
    <s v="3 CSD + Até 1 ano"/>
    <x v="0"/>
  </r>
  <r>
    <s v="CSD"/>
    <n v="276094"/>
    <x v="1094"/>
    <x v="3"/>
    <x v="8"/>
    <x v="27"/>
    <s v="ALEX SANFORD PETRASOLI"/>
    <d v="2026-03-19T17:59:34"/>
    <s v="RASP1306"/>
    <s v="165RL00633127"/>
    <m/>
    <n v="3060"/>
    <n v="42.31"/>
    <m/>
    <n v="2"/>
    <n v="108"/>
    <s v="Muito Alta"/>
    <s v="EQ-PODA"/>
    <s v="PODA DE ARVORES - OPEX"/>
    <m/>
    <s v="Poda primária"/>
    <s v="PAP"/>
    <s v="INTERNO"/>
    <n v="1300"/>
    <n v="5493"/>
    <s v="Rogerio Lucas Dos Santos"/>
    <n v="0"/>
    <s v="3 além RL-633127"/>
    <s v="R. Piauí, Vila Miranda, Itaquaquecetuba"/>
    <m/>
    <m/>
    <m/>
    <s v="ARVO"/>
    <m/>
    <m/>
    <s v="Pendente"/>
    <n v="-23.49981"/>
    <n v="-46.34111"/>
    <s v="https://coffee.edp.gpti.com.br/pdf/deolhonarede/276094"/>
    <m/>
    <n v="1"/>
    <n v="49"/>
    <s v="Até 1 ano"/>
    <s v="165RL006331279"/>
    <n v="0"/>
    <n v="0"/>
    <n v="0"/>
    <n v="0"/>
    <n v="1"/>
    <n v="2"/>
    <n v="1"/>
    <n v="6120"/>
    <n v="462"/>
    <n v="0"/>
    <x v="0"/>
    <m/>
    <x v="0"/>
  </r>
  <r>
    <s v="CSD"/>
    <n v="204592"/>
    <x v="1095"/>
    <x v="3"/>
    <x v="8"/>
    <x v="27"/>
    <s v="ALEX SANFORD PETRASOLI"/>
    <d v="2024-10-08T19:43:21"/>
    <s v="RASP1306"/>
    <s v="165RL00633127"/>
    <m/>
    <n v="3060"/>
    <n v="42.31"/>
    <n v="0"/>
    <n v="2"/>
    <n v="112"/>
    <s v="Muito Alta"/>
    <s v="LV-PRÓPRIA"/>
    <s v="MANUT. CIRC. PRIMARIO - MT - OPEX"/>
    <m/>
    <s v="Cruzeta M3"/>
    <s v="M3"/>
    <s v="INTERNO"/>
    <n v="1300"/>
    <n v="5493"/>
    <s v="Rogerio Lucas Dos Santos"/>
    <n v="1"/>
    <s v="3 após ET-6266"/>
    <s v="Rua Minas Gerais"/>
    <m/>
    <m/>
    <m/>
    <s v="DETE"/>
    <m/>
    <m/>
    <s v="Pendente"/>
    <n v="-23.498878999999999"/>
    <n v="-46.345238999999999"/>
    <s v="https://coffee.edp.gpti.com.br/pdf/deolhonarede/204592"/>
    <m/>
    <n v="1"/>
    <n v="576"/>
    <s v="Até 2 anos"/>
    <s v="165RL006331279"/>
    <n v="0"/>
    <n v="0"/>
    <n v="0"/>
    <n v="0"/>
    <n v="1"/>
    <n v="2"/>
    <n v="1"/>
    <n v="6120"/>
    <n v="462"/>
    <n v="0"/>
    <x v="0"/>
    <m/>
    <x v="0"/>
  </r>
  <r>
    <s v="CSD"/>
    <n v="276092"/>
    <x v="1096"/>
    <x v="3"/>
    <x v="8"/>
    <x v="27"/>
    <s v="ALEX SANFORD PETRASOLI"/>
    <d v="2026-03-19T17:59:34"/>
    <s v="RASP1306"/>
    <s v="165RL00633127"/>
    <m/>
    <n v="3060"/>
    <n v="42.31"/>
    <m/>
    <n v="2"/>
    <n v="108"/>
    <s v="Muito Alta"/>
    <s v="EQ-PODA"/>
    <s v="PODA DE ARVORES - OPEX"/>
    <m/>
    <s v="Poda primária"/>
    <s v="PAP"/>
    <s v="INTERNO"/>
    <n v="1300"/>
    <n v="5493"/>
    <s v="Rogerio Lucas Dos Santos"/>
    <n v="0"/>
    <s v="3 aquém ET-12915"/>
    <s v="R. Piauí, Vila Miranda, Itaquaquecetuba"/>
    <m/>
    <m/>
    <m/>
    <s v="ARVO"/>
    <m/>
    <m/>
    <s v="Pendente"/>
    <n v="-23.500091000000001"/>
    <n v="-46.345283000000002"/>
    <s v="https://coffee.edp.gpti.com.br/pdf/deolhonarede/276092"/>
    <m/>
    <n v="1"/>
    <n v="49"/>
    <s v="Até 1 ano"/>
    <s v="165RL006331279"/>
    <n v="0"/>
    <n v="0"/>
    <n v="0"/>
    <n v="0"/>
    <n v="1"/>
    <n v="2"/>
    <n v="1"/>
    <n v="6120"/>
    <n v="462"/>
    <n v="0"/>
    <x v="0"/>
    <m/>
    <x v="0"/>
  </r>
  <r>
    <s v="CSD"/>
    <n v="276093"/>
    <x v="1097"/>
    <x v="3"/>
    <x v="8"/>
    <x v="27"/>
    <s v="ALEX SANFORD PETRASOLI"/>
    <d v="2026-03-19T17:59:34"/>
    <s v="RASP1306"/>
    <s v="165RL00633127"/>
    <m/>
    <n v="3060"/>
    <n v="42.31"/>
    <m/>
    <n v="2"/>
    <n v="108"/>
    <s v="Muito Alta"/>
    <s v="EQ-PODA"/>
    <s v="PODA DE ARVORES - OPEX"/>
    <m/>
    <s v="Poda primária"/>
    <s v="PAP"/>
    <s v="INTERNO"/>
    <n v="1300"/>
    <n v="5493"/>
    <s v="Rogerio Lucas Dos Santos"/>
    <n v="0"/>
    <s v="1 além RL-633127"/>
    <s v="R. Piauí, Vila Miranda, Itaquaquecetuba"/>
    <m/>
    <m/>
    <m/>
    <s v="ARVO"/>
    <m/>
    <m/>
    <s v="Pendente"/>
    <n v="-23.499801999999999"/>
    <n v="-46.340443999999998"/>
    <s v="https://coffee.edp.gpti.com.br/pdf/deolhonarede/276093"/>
    <m/>
    <n v="1"/>
    <n v="49"/>
    <s v="Até 1 ano"/>
    <s v="165RL006331279"/>
    <n v="0"/>
    <n v="0"/>
    <n v="0"/>
    <n v="0"/>
    <n v="1"/>
    <n v="2"/>
    <n v="1"/>
    <n v="6120"/>
    <n v="462"/>
    <n v="0"/>
    <x v="0"/>
    <m/>
    <x v="0"/>
  </r>
  <r>
    <s v="CSD"/>
    <n v="276089"/>
    <x v="1098"/>
    <x v="3"/>
    <x v="8"/>
    <x v="27"/>
    <s v="ALEX SANFORD PETRASOLI"/>
    <d v="2026-03-19T17:59:33"/>
    <s v="RASP1306"/>
    <s v="165RL00633127"/>
    <m/>
    <n v="3060"/>
    <n v="42.31"/>
    <m/>
    <n v="2"/>
    <n v="108"/>
    <s v="Muito Alta"/>
    <s v="EQ-PODA"/>
    <s v="PODA DE ARVORES - OPEX"/>
    <m/>
    <s v="Poda primária"/>
    <s v="PAP"/>
    <s v="INTERNO"/>
    <n v="1300"/>
    <n v="5493"/>
    <s v="Rogerio Lucas Dos Santos"/>
    <n v="0"/>
    <s v="1 e 2 além ET-541972"/>
    <s v="R. Piauí, Vila Miranda, Itaquaquecetuba"/>
    <m/>
    <m/>
    <m/>
    <s v="ARVO"/>
    <m/>
    <m/>
    <s v="Pendente"/>
    <n v="-23.500298999999998"/>
    <n v="-46.346828000000002"/>
    <s v="https://coffee.edp.gpti.com.br/pdf/deolhonarede/276089"/>
    <m/>
    <n v="1"/>
    <n v="49"/>
    <s v="Até 1 ano"/>
    <s v="165RL006331279"/>
    <n v="0"/>
    <n v="0"/>
    <n v="0"/>
    <n v="0"/>
    <n v="1"/>
    <n v="2"/>
    <n v="1"/>
    <n v="6120"/>
    <n v="462"/>
    <n v="0"/>
    <x v="0"/>
    <m/>
    <x v="0"/>
  </r>
  <r>
    <s v="CSD"/>
    <n v="208122"/>
    <x v="1099"/>
    <x v="0"/>
    <x v="0"/>
    <x v="15"/>
    <s v="VILA GALVAO"/>
    <d v="2024-10-31T15:28:05"/>
    <s v="RVGA0109"/>
    <s v="045RL00663223"/>
    <m/>
    <n v="2767"/>
    <n v="68.05"/>
    <n v="28574"/>
    <n v="3"/>
    <n v="72"/>
    <s v="Alta"/>
    <s v="PLANTÃO"/>
    <s v="MANUT. CIRC. PRIMARIO - MT - OPEX"/>
    <m/>
    <s v="Retirar Objeto estranho"/>
    <m/>
    <s v="INTERNO"/>
    <n v="1492"/>
    <n v="6218"/>
    <s v="Cristiano Ferreira Da Silva"/>
    <n v="1"/>
    <s v="Um vão aquem ET 28574"/>
    <s v="R. Joaquim Rabêlo, Vila Capitao Rabelo,"/>
    <m/>
    <m/>
    <m/>
    <s v="OBJE"/>
    <m/>
    <m/>
    <s v="Pendente"/>
    <n v="-23.462827000000001"/>
    <n v="-46.550663999999998"/>
    <s v="https://coffee.edp.gpti.com.br/pdf/deolhonarede/208122"/>
    <s v="Retirar linha de pipa fases D"/>
    <n v="1"/>
    <n v="553"/>
    <s v="Até 2 anos"/>
    <s v="045RL006632239"/>
    <n v="0"/>
    <n v="0"/>
    <n v="0"/>
    <n v="0"/>
    <n v="1.3"/>
    <n v="1.7"/>
    <n v="1"/>
    <n v="6115.07"/>
    <n v="463"/>
    <n v="0"/>
    <x v="0"/>
    <m/>
    <x v="0"/>
  </r>
  <r>
    <s v="CSD"/>
    <n v="199688"/>
    <x v="1100"/>
    <x v="0"/>
    <x v="7"/>
    <x v="10"/>
    <s v="DUTRA"/>
    <d v="2024-08-22T10:43:14"/>
    <s v="RDUT0115"/>
    <s v="045RL00027225"/>
    <m/>
    <n v="4703"/>
    <n v="57.99"/>
    <n v="553812"/>
    <n v="3"/>
    <n v="57"/>
    <s v="Média"/>
    <s v="LV-PRÓPRIA"/>
    <s v="MANUT. CIRC. PRIMARIO - MT - OPEX"/>
    <m/>
    <s v="Cruzeta M2"/>
    <s v="M2"/>
    <s v="INTERNO"/>
    <n v="1492"/>
    <n v="6218"/>
    <s v="Cristiano Ferreira Da Silva"/>
    <n v="1"/>
    <s v="Três poste aquem RL 273812"/>
    <s v="SP-036, São João, Guarulhos"/>
    <m/>
    <m/>
    <m/>
    <s v="DETE"/>
    <m/>
    <m/>
    <s v="Pendente"/>
    <n v="-23.416688000000001"/>
    <n v="-46.456237000000002"/>
    <s v="https://coffee.edp.gpti.com.br/pdf/deolhonarede/199688"/>
    <s v="Sbst. Cruzeta m2. Fazer no domingo. Muito trânsito. No local"/>
    <n v="1"/>
    <n v="623"/>
    <s v="Até 2 anos"/>
    <s v="045RL000272259"/>
    <n v="0"/>
    <n v="0"/>
    <n v="0"/>
    <n v="0"/>
    <n v="1"/>
    <n v="1.3"/>
    <n v="1"/>
    <n v="6113.9000000000005"/>
    <n v="464"/>
    <n v="0"/>
    <x v="0"/>
    <m/>
    <x v="0"/>
  </r>
  <r>
    <s v="Planejamento"/>
    <n v="210728"/>
    <x v="1101"/>
    <x v="0"/>
    <x v="2"/>
    <x v="3"/>
    <s v="SAO LUIZ"/>
    <d v="2024-11-18T17:14:42"/>
    <s v="RSLU0112"/>
    <s v="045RL00615864"/>
    <m/>
    <n v="1510"/>
    <n v="54.04"/>
    <n v="0"/>
    <n v="2"/>
    <n v="115"/>
    <s v="Muito Alta"/>
    <s v="LV-PRÓPRIA"/>
    <s v="MANUT. CIRC. PRIMARIO - MT - OPEX"/>
    <m/>
    <s v="Cruzeta M1"/>
    <s v="M1"/>
    <s v="PROTHEUS"/>
    <n v="1210"/>
    <n v="4649"/>
    <s v="Francisco Dernivan De Araujo"/>
    <n v="1"/>
    <s v="1 ap et 203318. Subst M1(3) SUP 15"/>
    <s v="R. Itanagra, Jardim Pres. Dutra, Guarul"/>
    <s v="045RL00615864"/>
    <s v="2025/T1"/>
    <d v="2025-01-01T00:00:00"/>
    <s v="DETE"/>
    <m/>
    <s v="9179493"/>
    <s v="Pendente"/>
    <n v="-23.435143"/>
    <n v="-46.434528999999998"/>
    <s v="https://coffee.edp.gpti.com.br/pdf/deolhonarede/210728"/>
    <s v="Identificado árvores de grande e médio porte fora da faixa de servidão da rede&quot;."/>
    <n v="1"/>
    <n v="535"/>
    <s v="Até 2 anos"/>
    <s v="045RL006158649"/>
    <n v="0"/>
    <n v="0"/>
    <n v="0"/>
    <n v="0"/>
    <n v="2"/>
    <n v="2"/>
    <n v="1"/>
    <n v="6040"/>
    <n v="465"/>
    <n v="0"/>
    <x v="0"/>
    <m/>
    <x v="0"/>
  </r>
  <r>
    <s v="Planejamento"/>
    <n v="210726"/>
    <x v="1102"/>
    <x v="0"/>
    <x v="2"/>
    <x v="3"/>
    <s v="SAO LUIZ"/>
    <d v="2024-11-18T17:10:57"/>
    <s v="RSLU0112"/>
    <s v="045RL00615864"/>
    <m/>
    <n v="1510"/>
    <n v="54.04"/>
    <n v="0"/>
    <n v="2"/>
    <n v="108"/>
    <s v="Muito Alta"/>
    <s v="EQ-PODA"/>
    <s v="PODA DE ARVORES - OPEX"/>
    <m/>
    <s v="Poda primária"/>
    <s v="PAP"/>
    <s v="PROTHEUS"/>
    <n v="1210"/>
    <n v="4649"/>
    <s v="Francisco Dernivan De Araujo"/>
    <n v="4"/>
    <s v="1 a t a 2 ap et 71137. Poda MT"/>
    <s v="R. Itanagra, Jardim Pres. Dutra, Guarul"/>
    <s v="045RL00615864"/>
    <s v="2025/T1"/>
    <d v="2025-01-01T00:00:00"/>
    <s v="ARVO"/>
    <m/>
    <s v="9018685"/>
    <s v="Pendente"/>
    <n v="-23.435262000000002"/>
    <n v="-46.436501999999997"/>
    <s v="https://coffee.edp.gpti.com.br/pdf/deolhonarede/210726"/>
    <s v="Identificado árvores de grande e médio porte fora da faixa de servidão da rede&quot;."/>
    <n v="1"/>
    <n v="535"/>
    <s v="Até 2 anos"/>
    <s v="045RL006158649"/>
    <n v="0"/>
    <n v="0"/>
    <n v="0"/>
    <n v="0"/>
    <n v="2"/>
    <n v="2"/>
    <n v="1"/>
    <n v="6040"/>
    <n v="465"/>
    <n v="0"/>
    <x v="0"/>
    <m/>
    <x v="0"/>
  </r>
  <r>
    <s v="CSD"/>
    <n v="238503"/>
    <x v="1103"/>
    <x v="3"/>
    <x v="8"/>
    <x v="27"/>
    <s v="ALEX SANFORD PETRASOLI"/>
    <d v="2025-07-03T13:41:52"/>
    <s v="RASP1305"/>
    <s v="165BF00542087"/>
    <m/>
    <n v="3951"/>
    <n v="84.79"/>
    <m/>
    <n v="3"/>
    <n v="76"/>
    <s v="Alta"/>
    <s v="LV-PRÓPRIA"/>
    <s v="MANUT. CIRC. PRIMARIO - MT - OPEX"/>
    <m/>
    <s v="Suplementar poste"/>
    <m/>
    <s v="INTERNO"/>
    <n v="1568"/>
    <n v="6081"/>
    <s v="Robson Barbeta"/>
    <n v="1"/>
    <s v="3 poste após BF542085"/>
    <s v="R. Dezoito, , Itaquaquecetuba"/>
    <s v="165BF00542087"/>
    <s v="2025/T3"/>
    <d v="2025-08-01T00:00:00"/>
    <s v="DETE"/>
    <m/>
    <s v="12345678"/>
    <s v="Pendente"/>
    <n v="-23.496849999999998"/>
    <n v="-46.369008999999998"/>
    <s v="https://coffee.edp.gpti.com.br/pdf/deolhonarede/238503"/>
    <s v="poste 12 M ,B1 3X1/0,S44 1x 1/0,S144 R70,3RL IP e Tel,substituir pelo poste 20"/>
    <n v="1"/>
    <n v="308"/>
    <s v="Até 1 ano"/>
    <s v="165BF005420879"/>
    <n v="6"/>
    <n v="2359"/>
    <n v="7350.9"/>
    <n v="3"/>
    <n v="1"/>
    <n v="1.7"/>
    <n v="1.5"/>
    <n v="6015.45"/>
    <n v="466"/>
    <n v="0"/>
    <x v="0"/>
    <m/>
    <x v="2"/>
  </r>
  <r>
    <s v="CSD"/>
    <n v="238504"/>
    <x v="1104"/>
    <x v="3"/>
    <x v="8"/>
    <x v="27"/>
    <s v="ALEX SANFORD PETRASOLI"/>
    <d v="2025-07-03T13:41:52"/>
    <s v="RASP1305"/>
    <s v="165BF00542087"/>
    <m/>
    <n v="3951"/>
    <n v="84.79"/>
    <n v="0"/>
    <n v="3"/>
    <n v="76"/>
    <s v="Alta"/>
    <s v="LV-PRÓPRIA"/>
    <s v="MANUT. CIRC. PRIMARIO - MT - OPEX"/>
    <m/>
    <s v="Emenda"/>
    <m/>
    <s v="INTERNO"/>
    <n v="1568"/>
    <n v="6081"/>
    <s v="Robson Barbeta"/>
    <n v="1"/>
    <s v="4 vão após a BF542085"/>
    <s v="R. Marcelino Fernandes, , Itaquaquecetu"/>
    <s v="165BF00542087"/>
    <s v="2025/T3"/>
    <d v="2025-08-01T00:00:00"/>
    <s v="DETE"/>
    <m/>
    <m/>
    <s v="Pendente"/>
    <n v="-23.496891000000002"/>
    <n v="-46.369131000000003"/>
    <s v="https://coffee.edp.gpti.com.br/pdf/deolhonarede/238504"/>
    <s v="fase E com emenda feita com alça."/>
    <n v="1"/>
    <n v="308"/>
    <s v="Até 1 ano"/>
    <s v="165BF005420879"/>
    <n v="6"/>
    <n v="2359"/>
    <n v="7350.9"/>
    <n v="3"/>
    <n v="1"/>
    <n v="1.7"/>
    <n v="1.5"/>
    <n v="6015.45"/>
    <n v="466"/>
    <n v="0"/>
    <x v="0"/>
    <m/>
    <x v="2"/>
  </r>
  <r>
    <s v="CSD"/>
    <n v="242599"/>
    <x v="1105"/>
    <x v="0"/>
    <x v="7"/>
    <x v="10"/>
    <s v="DUTRA"/>
    <d v="2025-08-01T16:09:29"/>
    <s v="RDUT0112"/>
    <s v="045RL00553502"/>
    <m/>
    <n v="6007"/>
    <n v="100"/>
    <n v="0"/>
    <n v="7"/>
    <n v="21"/>
    <s v="Baixa"/>
    <s v="LV-PRÓPRIA"/>
    <s v="PODA DE ARVORES - OPEX"/>
    <m/>
    <s v="Poda primária"/>
    <s v="PAP"/>
    <s v="INTERNO"/>
    <n v="1651"/>
    <m/>
    <m/>
    <n v="0"/>
    <s v="ET 527870"/>
    <s v="Av. Marcos Paulo Gonçalves, , Guarulhos"/>
    <m/>
    <m/>
    <m/>
    <s v="ARVO"/>
    <m/>
    <m/>
    <s v="Pendente"/>
    <n v="-23.409133000000001"/>
    <n v="-46.402411999999998"/>
    <s v="https://coffee.edp.gpti.com.br/pdf/deolhonarede/242599"/>
    <s v="Executar poda primária 3⁰ vão aquém ET 527870"/>
    <n v="1"/>
    <n v="279"/>
    <s v="Até 1 ano"/>
    <s v="045RL005535029"/>
    <n v="0"/>
    <n v="0"/>
    <n v="0"/>
    <n v="0"/>
    <n v="1"/>
    <n v="1"/>
    <n v="1"/>
    <n v="6007"/>
    <n v="467"/>
    <n v="0"/>
    <x v="0"/>
    <m/>
    <x v="0"/>
  </r>
  <r>
    <s v="Planejamento"/>
    <n v="226115"/>
    <x v="1106"/>
    <x v="0"/>
    <x v="7"/>
    <x v="10"/>
    <s v="DUTRA"/>
    <d v="2025-03-25T11:59:56"/>
    <s v="RDUT0112"/>
    <s v="045RL00595140"/>
    <m/>
    <n v="6007"/>
    <n v="100"/>
    <n v="1"/>
    <n v="4"/>
    <n v="25"/>
    <s v="Baixa"/>
    <s v="LV-PRÓPRIA"/>
    <s v="MANUT. CIRC. PRIMARIO - MT - OPEX"/>
    <m/>
    <s v="Cruzeta M2"/>
    <s v="M2"/>
    <s v="PROTHEUS"/>
    <n v="1210"/>
    <n v="4649"/>
    <s v="Francisco Dernivan De Araujo"/>
    <n v="1"/>
    <s v="Na et 651363. Subst M2(3) SUP 23"/>
    <s v="R. Cachoeira de Goiás, Jardim do Triunf"/>
    <m/>
    <m/>
    <m/>
    <s v="DETE"/>
    <m/>
    <s v="9180846"/>
    <s v="Pendente"/>
    <n v="-23.410941999999999"/>
    <n v="-46.405759000000003"/>
    <s v="https://coffee.edp.gpti.com.br/pdf/deolhonarede/226115"/>
    <s v="Subst M2(3) SUP 23"/>
    <n v="1"/>
    <n v="408"/>
    <s v="Até 2 anos"/>
    <s v="045RL005951409"/>
    <n v="0"/>
    <n v="0"/>
    <n v="0"/>
    <n v="0"/>
    <n v="1"/>
    <n v="1"/>
    <n v="1"/>
    <n v="6007"/>
    <n v="467"/>
    <n v="1"/>
    <x v="2"/>
    <s v="2 Planejamento + Até 2 anos"/>
    <x v="0"/>
  </r>
  <r>
    <s v="CSD"/>
    <n v="237052"/>
    <x v="26"/>
    <x v="0"/>
    <x v="7"/>
    <x v="10"/>
    <s v="DUTRA"/>
    <d v="2025-06-23T12:20:23"/>
    <s v="RDUT0112"/>
    <s v="045RL00553502"/>
    <m/>
    <n v="6007"/>
    <n v="100"/>
    <n v="0"/>
    <n v="7"/>
    <n v="21"/>
    <s v="Baixa"/>
    <s v="LV-PRÓPRIA"/>
    <s v="PODA DE ARVORES - OPEX"/>
    <m/>
    <s v="Poda primária"/>
    <s v="PAP"/>
    <s v="REINCIDÊNCIA"/>
    <n v="1651"/>
    <m/>
    <m/>
    <n v="1"/>
    <s v="ET 527870"/>
    <s v="R. Tapiramuta, Vila Nova Bonsucesso, Gu"/>
    <m/>
    <m/>
    <m/>
    <s v="ARVO"/>
    <m/>
    <m/>
    <m/>
    <n v="-23.408785999999999"/>
    <n v="-46.401829999999997"/>
    <s v="https://coffee.edp.gpti.com.br/pdf/deolhonarede/237052"/>
    <s v="Executar poda primaria 3 vãos aquem ET 527870"/>
    <n v="1"/>
    <n v="318"/>
    <s v="Até 1 ano"/>
    <s v="045RL005535029"/>
    <n v="0"/>
    <n v="0"/>
    <n v="0"/>
    <n v="0"/>
    <n v="1"/>
    <n v="1"/>
    <n v="1"/>
    <n v="6007"/>
    <n v="467"/>
    <n v="0"/>
    <x v="0"/>
    <m/>
    <x v="0"/>
  </r>
  <r>
    <s v="Planejamento"/>
    <n v="185593"/>
    <x v="26"/>
    <x v="0"/>
    <x v="0"/>
    <x v="0"/>
    <s v="IPORANGA"/>
    <d v="2024-05-14T13:33:38"/>
    <s v="RIPO0103"/>
    <s v="045RL00611481"/>
    <m/>
    <n v="4620"/>
    <n v="56.88"/>
    <n v="0"/>
    <n v="3"/>
    <n v="53"/>
    <s v="Média"/>
    <s v="EQ-PODA"/>
    <s v="PODA DE ARVORES - OPEX"/>
    <m/>
    <s v="Poda primária"/>
    <s v="PAP"/>
    <s v="INTERNO"/>
    <n v="1210"/>
    <n v="4649"/>
    <s v="Francisco Dernivan De Araujo"/>
    <n v="2"/>
    <s v="1 e 2 ant et-86431. Poda MT"/>
    <s v="R. Narain Singh Luschini, Parque Contin"/>
    <s v="045RL00611481"/>
    <s v="2025/T3"/>
    <d v="2025-08-01T00:00:00"/>
    <s v="ARVO"/>
    <m/>
    <s v="9173526"/>
    <m/>
    <n v="-23.430112000000001"/>
    <n v="-46.550752000000003"/>
    <s v="https://coffee.edp.gpti.com.br/pdf/deolhonarede/185593"/>
    <s v="Identificado árvores de grande e médio porte fora da faixa de servidão da rede&quot;."/>
    <n v="1"/>
    <n v="723"/>
    <s v="Até 2 anos"/>
    <s v="045RL006114819"/>
    <n v="0"/>
    <n v="0"/>
    <n v="0"/>
    <n v="0"/>
    <n v="1"/>
    <n v="1.3"/>
    <n v="1"/>
    <n v="6006"/>
    <n v="468"/>
    <n v="0"/>
    <x v="0"/>
    <m/>
    <x v="0"/>
  </r>
  <r>
    <s v="Planejamento"/>
    <n v="242870"/>
    <x v="26"/>
    <x v="5"/>
    <x v="11"/>
    <x v="28"/>
    <s v="GUARATINGUETÁ"/>
    <d v="2025-08-05T11:33:05"/>
    <s v="RGUR1309"/>
    <s v="310RL00504003"/>
    <m/>
    <n v="5982"/>
    <n v="69.849999999999994"/>
    <n v="0"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EM BF30288,SUB M4 E BANC BF 15,M4,BF A3X"/>
    <s v="ALAMEDA DARCY MAROTA, BEIRA RIO I"/>
    <s v="310RL00504003"/>
    <s v="2025/T2"/>
    <d v="2025-06-01T00:00:00"/>
    <s v="DETE"/>
    <m/>
    <s v="9221748"/>
    <m/>
    <n v="-22.793925000000002"/>
    <n v="-45.182572"/>
    <s v="https://coffee.edp.gpti.com.br/pdf/deolhonarede/242870"/>
    <s v="PLANO INSPEÇÃO VISUAL PROTHEUS AGO25_x000a_EXECUTAR JUNTO BANCADA BF E M4 A3X1/0"/>
    <n v="1"/>
    <n v="275"/>
    <s v="Até 1 ano"/>
    <s v="310RL005040039"/>
    <n v="0"/>
    <n v="0"/>
    <n v="0"/>
    <n v="0"/>
    <n v="1"/>
    <n v="1"/>
    <n v="1"/>
    <n v="5982"/>
    <n v="469"/>
    <n v="1"/>
    <x v="2"/>
    <s v="1 Planejamento + Até 1 ano"/>
    <x v="0"/>
  </r>
  <r>
    <s v="Planejamento"/>
    <n v="276608"/>
    <x v="26"/>
    <x v="5"/>
    <x v="11"/>
    <x v="28"/>
    <s v="GUARATINGUETÁ"/>
    <d v="2026-03-24T14:01:10"/>
    <s v="RGUR1309"/>
    <s v="310RL00504003"/>
    <m/>
    <n v="5982"/>
    <n v="69.849999999999994"/>
    <m/>
    <n v="4"/>
    <n v="32"/>
    <s v="Baixa"/>
    <s v="EQ-PODA"/>
    <s v="PODA DE ARVORES - OPEX"/>
    <m/>
    <s v="Poda primária"/>
    <s v="PAP"/>
    <s v="PODA_POR_VAO"/>
    <n v="142"/>
    <n v="4748"/>
    <s v="Claudio Ferreira Pinto"/>
    <n v="5"/>
    <s v="1 APOS ET61482, 1 APOS ET61787, PODA PRI"/>
    <s v="Av. João Rodrigues Alckimim, Jardim Esp"/>
    <s v="310RL00504003"/>
    <s v="2025/T2"/>
    <d v="2025-06-01T00:00:00"/>
    <s v="ARVO"/>
    <m/>
    <s v="132705454,9007758"/>
    <m/>
    <n v="-22.790703000000001"/>
    <n v="-45.182191000000003"/>
    <s v="https://coffee.edp.gpti.com.br/pdf/deolhonarede/276608"/>
    <s v="PLANO INSPEÇÃO VISUAL MAR26"/>
    <n v="1"/>
    <n v="44"/>
    <s v="Até 1 ano"/>
    <s v="310RL005040039"/>
    <n v="0"/>
    <n v="0"/>
    <n v="0"/>
    <n v="0"/>
    <n v="1"/>
    <n v="1"/>
    <n v="1"/>
    <n v="5982"/>
    <n v="469"/>
    <n v="1"/>
    <x v="1"/>
    <s v="1 Planejamento + Até 1 ano"/>
    <x v="0"/>
  </r>
  <r>
    <s v="Planejamento"/>
    <n v="253092"/>
    <x v="1107"/>
    <x v="3"/>
    <x v="8"/>
    <x v="13"/>
    <s v="POA"/>
    <d v="2025-10-30T14:22:27"/>
    <s v="RPOA1304"/>
    <s v="155RL00620251"/>
    <m/>
    <n v="1972"/>
    <n v="29.85"/>
    <n v="0"/>
    <n v="3"/>
    <n v="68"/>
    <s v="Alta"/>
    <s v="LV-PRÓPRIA"/>
    <s v="MANUT. CIRC. PRIMARIO - MT - OPEX"/>
    <m/>
    <s v="Cruzeta M2"/>
    <s v="M2"/>
    <s v="INTERNO"/>
    <n v="1208"/>
    <n v="3908"/>
    <s v="Ed Carlos Leite Da Silva"/>
    <n v="1"/>
    <s v="ET 2555 M2(A3X336),ET1A SUPERIOR"/>
    <s v=", Parque Suzano, Suzano"/>
    <m/>
    <m/>
    <m/>
    <s v="DETE"/>
    <m/>
    <s v="8919490"/>
    <s v="Pendente"/>
    <n v="-23.532678000000001"/>
    <n v="-46.312894"/>
    <s v="https://coffee.edp.gpti.com.br/pdf/deolhonarede/253092"/>
    <m/>
    <n v="1"/>
    <n v="189"/>
    <s v="Até 1 ano"/>
    <s v="155RL006202519"/>
    <n v="2"/>
    <n v="1802"/>
    <n v="4385.7833333333328"/>
    <n v="1"/>
    <n v="1.3"/>
    <n v="1.7"/>
    <n v="1.5"/>
    <n v="5973.630000000001"/>
    <n v="470"/>
    <n v="1"/>
    <x v="2"/>
    <s v="1 Planejamento + Até 1 ano"/>
    <x v="0"/>
  </r>
  <r>
    <s v="CSD"/>
    <n v="209810"/>
    <x v="1108"/>
    <x v="0"/>
    <x v="2"/>
    <x v="16"/>
    <s v="PIMENTAS"/>
    <d v="2024-11-08T23:05:56"/>
    <s v="RDUT0106"/>
    <s v="045BF00505341"/>
    <m/>
    <n v="1311"/>
    <n v="41.54"/>
    <n v="0"/>
    <n v="2"/>
    <n v="100"/>
    <s v="Muito Alta"/>
    <s v="LV-PRÓPRIA"/>
    <s v="MANUT. CIRC. PRIMARIO - MT - OPEX"/>
    <m/>
    <s v="Cruzeta B1"/>
    <s v="B1"/>
    <s v="REINCIDÊNCIA"/>
    <n v="1232"/>
    <n v="3458"/>
    <s v="Aleksandro Alves Bezerra"/>
    <n v="1"/>
    <s v="2 além ET-531364, B1"/>
    <s v="Rua Caviúna 411"/>
    <s v="045BF00505341"/>
    <s v="2025/T3"/>
    <d v="2025-09-01T00:00:00"/>
    <s v="DETE"/>
    <m/>
    <m/>
    <s v="Pendente"/>
    <n v="-23.441499824580319"/>
    <n v="-46.412367755258643"/>
    <s v="https://coffee.edp.gpti.com.br/pdf/deolhonarede/209810"/>
    <m/>
    <n v="1"/>
    <n v="545"/>
    <s v="Até 2 anos"/>
    <s v="045BF005053419"/>
    <n v="5"/>
    <n v="995"/>
    <n v="2852.583333333333"/>
    <n v="2"/>
    <n v="2"/>
    <n v="2"/>
    <n v="1.5"/>
    <n v="5970"/>
    <n v="471"/>
    <n v="0"/>
    <x v="0"/>
    <m/>
    <x v="2"/>
  </r>
  <r>
    <s v="Planejamento"/>
    <n v="264527"/>
    <x v="1109"/>
    <x v="5"/>
    <x v="10"/>
    <x v="23"/>
    <s v="BARREIRO"/>
    <d v="2026-01-26T13:13:17"/>
    <s v="RBRR1301"/>
    <s v="295RL00638152"/>
    <m/>
    <n v="3493"/>
    <n v="68.48"/>
    <m/>
    <n v="3"/>
    <n v="72"/>
    <s v="Alta"/>
    <s v="EQ-PODA"/>
    <s v="PODA DE ARVORES - OPEX"/>
    <m/>
    <s v="Poda primária"/>
    <s v="PAP"/>
    <s v="PLANOPODA"/>
    <n v="1212"/>
    <n v="4677"/>
    <s v="Antonio S Faustino"/>
    <n v="1"/>
    <s v="2 após ET42897"/>
    <s v="Av Félix Guisard Filho, Jardim Julieta"/>
    <s v="295RL00638152"/>
    <s v="2025/T1"/>
    <d v="2025-03-01T00:00:00"/>
    <s v="ARVO"/>
    <m/>
    <m/>
    <s v="Pendente"/>
    <n v="-23.056846"/>
    <n v="-45.555895"/>
    <s v="https://coffee.edp.gpti.com.br/pdf/deolhonarede/264527"/>
    <s v="exec poda 1 árvore"/>
    <n v="1"/>
    <n v="101"/>
    <s v="Até 1 ano"/>
    <s v="295RL006381529"/>
    <n v="0"/>
    <n v="0"/>
    <n v="0"/>
    <n v="0"/>
    <n v="1"/>
    <n v="1.7"/>
    <n v="1"/>
    <n v="5938.0999999999995"/>
    <n v="472"/>
    <n v="1"/>
    <x v="1"/>
    <s v="1 Planejamento + Até 1 ano"/>
    <x v="0"/>
  </r>
  <r>
    <s v="Planejamento"/>
    <n v="191169"/>
    <x v="1110"/>
    <x v="5"/>
    <x v="10"/>
    <x v="23"/>
    <s v="BARREIRO"/>
    <d v="2024-06-25T13:24:00"/>
    <s v="RBRR1301"/>
    <s v="295RL00638152"/>
    <m/>
    <n v="3493"/>
    <n v="68.48"/>
    <n v="0"/>
    <n v="3"/>
    <n v="72"/>
    <s v="Alta"/>
    <s v="LV-PRÓPRIA"/>
    <s v="MANUT. CIRC. PRIMARIO - MT - OPEX"/>
    <m/>
    <s v="Conexão"/>
    <s v="CONE"/>
    <s v="INTERNO"/>
    <n v="1212"/>
    <n v="4677"/>
    <s v="Antonio S Faustino"/>
    <n v="1"/>
    <s v="Em CF563613"/>
    <s v="Rod. Oswaldo Cruz, Belém, Taubaté"/>
    <s v="295RL00638152"/>
    <s v="2025/T1"/>
    <d v="2025-03-01T00:00:00"/>
    <s v="AQUE"/>
    <m/>
    <s v="131129234"/>
    <s v="Pendente"/>
    <n v="-23.060801000000001"/>
    <n v="-45.556297999999998"/>
    <s v="https://coffee.edp.gpti.com.br/pdf/deolhonarede/191169"/>
    <s v="Aquecimento conector KL fase F lado fonte da CF"/>
    <n v="1"/>
    <n v="681"/>
    <s v="Até 2 anos"/>
    <s v="295RL006381529"/>
    <n v="0"/>
    <n v="0"/>
    <n v="0"/>
    <n v="0"/>
    <n v="1"/>
    <n v="1.7"/>
    <n v="1"/>
    <n v="5938.0999999999995"/>
    <n v="472"/>
    <n v="0"/>
    <x v="0"/>
    <m/>
    <x v="0"/>
  </r>
  <r>
    <s v="Planejamento"/>
    <n v="206134"/>
    <x v="1111"/>
    <x v="5"/>
    <x v="10"/>
    <x v="23"/>
    <s v="BARREIRO"/>
    <d v="2024-10-21T17:54:50"/>
    <s v="RBRR1301"/>
    <s v="295RL00638152"/>
    <m/>
    <n v="3493"/>
    <n v="68.48"/>
    <n v="0"/>
    <n v="3"/>
    <n v="72"/>
    <s v="Alta"/>
    <s v="EQ-PODA"/>
    <s v="PODA DE ARVORES - OPEX"/>
    <m/>
    <s v="Poda primária"/>
    <s v="PAP"/>
    <s v="PROTHEUS"/>
    <n v="1212"/>
    <n v="4677"/>
    <s v="Antonio S Faustino"/>
    <n v="14"/>
    <s v="1 ao 3 antes  EP5075"/>
    <s v="Rod. Oswaldo Cruz, Jardim Julieta, Taub"/>
    <s v="295RL00638152"/>
    <s v="2025/T1"/>
    <d v="2025-03-01T00:00:00"/>
    <s v="ARVO"/>
    <m/>
    <m/>
    <s v="Pendente"/>
    <n v="-23.054158999999999"/>
    <n v="-45.555287"/>
    <s v="https://coffee.edp.gpti.com.br/pdf/deolhonarede/206134"/>
    <s v="exec poda 14 árvores _x000a_plano de manutenção"/>
    <n v="1"/>
    <n v="563"/>
    <s v="Até 2 anos"/>
    <s v="295RL006381529"/>
    <n v="0"/>
    <n v="0"/>
    <n v="0"/>
    <n v="0"/>
    <n v="1"/>
    <n v="1.7"/>
    <n v="1"/>
    <n v="5938.0999999999995"/>
    <n v="472"/>
    <n v="0"/>
    <x v="0"/>
    <m/>
    <x v="0"/>
  </r>
  <r>
    <s v="Planejamento"/>
    <n v="214043"/>
    <x v="1112"/>
    <x v="3"/>
    <x v="4"/>
    <x v="30"/>
    <s v="FERRAZ"/>
    <d v="2024-12-12T13:31:10"/>
    <s v="RFER1305"/>
    <s v="170RL00607121"/>
    <m/>
    <n v="2281"/>
    <n v="33.65"/>
    <n v="0"/>
    <n v="3"/>
    <n v="82"/>
    <s v="Muito Alta"/>
    <s v="LV-PRÓPRIA"/>
    <s v="MANUT. CIRC. PRIMARIO - MT - OPEX"/>
    <m/>
    <s v="Cruzeta B4"/>
    <s v="B4"/>
    <s v="INTERNO"/>
    <n v="1208"/>
    <n v="3908"/>
    <s v="Ed Carlos Leite Da Silva"/>
    <n v="1"/>
    <s v="2 ANT 4686 B4(A3X1/0)"/>
    <s v="R. Rafael Anunciato"/>
    <m/>
    <m/>
    <m/>
    <s v="DETE"/>
    <m/>
    <s v="9342251"/>
    <s v="Pendente"/>
    <n v="-23.553062000000001"/>
    <n v="-46.390894000000003"/>
    <s v="https://coffee.edp.gpti.com.br/pdf/deolhonarede/214043"/>
    <m/>
    <n v="1"/>
    <n v="511"/>
    <s v="Até 2 anos"/>
    <s v="170RL006071219"/>
    <n v="0"/>
    <n v="0"/>
    <n v="0"/>
    <n v="0"/>
    <n v="1.3"/>
    <n v="2"/>
    <n v="1"/>
    <n v="5930.6"/>
    <n v="473"/>
    <n v="1"/>
    <x v="2"/>
    <s v="2 Planejamento + Até 2 anos"/>
    <x v="0"/>
  </r>
  <r>
    <s v="Planejamento"/>
    <n v="214033"/>
    <x v="1113"/>
    <x v="3"/>
    <x v="4"/>
    <x v="30"/>
    <s v="FERRAZ"/>
    <d v="2024-12-12T13:02:30"/>
    <s v="RFER1305"/>
    <s v="170RL00607121"/>
    <m/>
    <n v="2281"/>
    <n v="33.65"/>
    <n v="0"/>
    <n v="3"/>
    <n v="86"/>
    <s v="Muito Alta"/>
    <s v="LV-PRÓPRIA"/>
    <s v="MANUT. CIRC. PRIMARIO - MT - OPEX"/>
    <m/>
    <s v="Cruzeta B1"/>
    <s v="B1"/>
    <s v="INTERNO"/>
    <n v="1208"/>
    <n v="3908"/>
    <s v="Ed Carlos Leite Da Silva"/>
    <n v="1"/>
    <s v="4 AP ET 4681 B1(A3X1/0)"/>
    <s v="R. Rafael Anunciato, Conj. Res. Pres. C"/>
    <m/>
    <m/>
    <m/>
    <s v="DETE"/>
    <m/>
    <s v="9342382"/>
    <s v="Pendente"/>
    <n v="-23.553048"/>
    <n v="-46.387458000000002"/>
    <s v="https://coffee.edp.gpti.com.br/pdf/deolhonarede/214033"/>
    <m/>
    <n v="1"/>
    <n v="511"/>
    <s v="Até 2 anos"/>
    <s v="170RL006071219"/>
    <n v="0"/>
    <n v="0"/>
    <n v="0"/>
    <n v="0"/>
    <n v="1.3"/>
    <n v="2"/>
    <n v="1"/>
    <n v="5930.6"/>
    <n v="473"/>
    <n v="1"/>
    <x v="2"/>
    <s v="2 Planejamento + Até 2 anos"/>
    <x v="0"/>
  </r>
  <r>
    <s v="Planejamento"/>
    <n v="273224"/>
    <x v="1114"/>
    <x v="4"/>
    <x v="5"/>
    <x v="6"/>
    <s v="INDEPENDENCIA"/>
    <d v="2026-02-25T13:29:30"/>
    <s v="RINP1307"/>
    <s v="285RL00524866"/>
    <m/>
    <n v="2936"/>
    <n v="60.34"/>
    <m/>
    <n v="3"/>
    <n v="91"/>
    <s v="Muito Alta"/>
    <s v="LV-PRÓPRIA"/>
    <s v="MANUT. CIRC. PRIMARIO - MT - OPEX"/>
    <m/>
    <s v="Cruzeta N3"/>
    <s v="N3"/>
    <s v="INTERNO"/>
    <n v="1206"/>
    <n v="5586"/>
    <s v="Julio Augusto Dos Santos"/>
    <n v="1"/>
    <s v="1 AP ET-988"/>
    <s v="Av. Paschoal de Oliveira Dias, Vila Ita"/>
    <m/>
    <m/>
    <m/>
    <s v="DETE"/>
    <m/>
    <s v="8984244"/>
    <s v="Pendente"/>
    <n v="-23.295632000000001"/>
    <n v="-45.987954000000002"/>
    <s v="https://coffee.edp.gpti.com.br/pdf/deolhonarede/273224"/>
    <s v="SUST CRUZ N3(3)1/0-25-SUP"/>
    <n v="1"/>
    <n v="71"/>
    <s v="Até 1 ano"/>
    <s v="285RL005248669"/>
    <n v="0"/>
    <n v="0"/>
    <n v="0"/>
    <n v="0"/>
    <n v="1"/>
    <n v="2"/>
    <n v="1"/>
    <n v="5872"/>
    <n v="474"/>
    <n v="1"/>
    <x v="2"/>
    <s v="1 Planejamento + Até 1 ano"/>
    <x v="0"/>
  </r>
  <r>
    <s v="Planejamento"/>
    <n v="236551"/>
    <x v="1115"/>
    <x v="1"/>
    <x v="1"/>
    <x v="1"/>
    <s v="SANTA BRANCA"/>
    <d v="2025-06-17T13:38:53"/>
    <s v="RSBR1304"/>
    <s v="280BR00000852"/>
    <m/>
    <n v="842"/>
    <n v="17.85000000000000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2 AN ET-204"/>
    <s v="ESTRADA MOMBUCA"/>
    <s v="280BR00000852"/>
    <s v="2025/T2"/>
    <d v="2025-04-01T00:00:00"/>
    <s v="ARVO"/>
    <m/>
    <s v="9414079"/>
    <s v="Pendente"/>
    <n v="-23.447928999999998"/>
    <n v="-45.927855999999998"/>
    <s v="https://coffee.edp.gpti.com.br/pdf/deolhonarede/236551"/>
    <s v="PODA PRIMÁRIA 3XAL4"/>
    <n v="1"/>
    <n v="324"/>
    <s v="Até 1 ano"/>
    <s v="280BR000008529"/>
    <n v="19"/>
    <n v="2300"/>
    <n v="27173.35"/>
    <n v="3"/>
    <n v="1"/>
    <n v="1.7"/>
    <n v="1.5"/>
    <n v="5865"/>
    <n v="475"/>
    <n v="1"/>
    <x v="1"/>
    <s v="1 Planejamento + Até 1 ano"/>
    <x v="5"/>
  </r>
  <r>
    <s v="Planejamento"/>
    <n v="184546"/>
    <x v="26"/>
    <x v="1"/>
    <x v="1"/>
    <x v="1"/>
    <s v="SANTA BRANCA"/>
    <d v="2024-05-08T15:08:40"/>
    <s v="RSBR1304"/>
    <s v="280BR00000852"/>
    <m/>
    <n v="842"/>
    <n v="17.850000000000001"/>
    <n v="0"/>
    <n v="3"/>
    <n v="75"/>
    <s v="Alta"/>
    <s v="EQ-PODA"/>
    <s v="PODA DE ARVORES - OPEX"/>
    <m/>
    <s v="Limpeza de faixa"/>
    <m/>
    <s v="INTERNO"/>
    <n v="1206"/>
    <n v="5586"/>
    <s v="Julio Augusto Dos Santos"/>
    <n v="300"/>
    <s v="1 AO 4 AN 1 AP ET-252"/>
    <s v="ESTRADA MOMBUCA"/>
    <s v="280BR00000852"/>
    <s v="2025/T2"/>
    <d v="2025-04-01T00:00:00"/>
    <s v="ARVO"/>
    <m/>
    <s v="58900798"/>
    <m/>
    <n v="-23.453907000000001"/>
    <n v="-45.934708000000001"/>
    <s v="https://coffee.edp.gpti.com.br/pdf/deolhonarede/184546"/>
    <s v="PODA PRIMÁRIA XLPE"/>
    <n v="1"/>
    <n v="729"/>
    <s v="Até 2 anos"/>
    <s v="280BR000008529"/>
    <n v="19"/>
    <n v="2300"/>
    <n v="27173.35"/>
    <n v="3"/>
    <n v="1"/>
    <n v="1.7"/>
    <n v="1.5"/>
    <n v="5865"/>
    <n v="475"/>
    <n v="1"/>
    <x v="1"/>
    <s v="2 Planejamento + Até 2 anos"/>
    <x v="5"/>
  </r>
  <r>
    <s v="Planejamento"/>
    <n v="184544"/>
    <x v="26"/>
    <x v="1"/>
    <x v="1"/>
    <x v="1"/>
    <s v="SANTA BRANCA"/>
    <d v="2024-05-08T15:08:39"/>
    <s v="RSBR1304"/>
    <s v="280BR00000852"/>
    <m/>
    <n v="842"/>
    <n v="17.85000000000000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13, 14 AP BR-852"/>
    <s v="ESTRADA MOMBUCA"/>
    <s v="280BR00000852"/>
    <s v="2025/T2"/>
    <d v="2025-04-01T00:00:00"/>
    <s v="ARVO"/>
    <m/>
    <s v="9146263"/>
    <m/>
    <n v="-23.449743000000002"/>
    <n v="-45.938457"/>
    <s v="https://coffee.edp.gpti.com.br/pdf/deolhonarede/184544"/>
    <s v="PODA PRIMÁRIA 3XAL4"/>
    <n v="1"/>
    <n v="729"/>
    <s v="Até 2 anos"/>
    <s v="280BR000008529"/>
    <n v="19"/>
    <n v="2300"/>
    <n v="27173.35"/>
    <n v="3"/>
    <n v="1"/>
    <n v="1.7"/>
    <n v="1.5"/>
    <n v="5865"/>
    <n v="475"/>
    <n v="1"/>
    <x v="1"/>
    <s v="2 Planejamento + Até 2 anos"/>
    <x v="5"/>
  </r>
  <r>
    <s v="Planejamento"/>
    <n v="236563"/>
    <x v="1116"/>
    <x v="1"/>
    <x v="1"/>
    <x v="1"/>
    <s v="SANTA BRANCA"/>
    <d v="2025-06-17T14:19:07"/>
    <s v="RSBR1304"/>
    <s v="280BR00000852"/>
    <m/>
    <n v="842"/>
    <n v="17.850000000000001"/>
    <n v="0"/>
    <n v="3"/>
    <n v="75"/>
    <s v="Alta"/>
    <s v="EQ-PODA"/>
    <s v="PODA DE ARVORES - OPEX"/>
    <m/>
    <s v="Limpeza de faixa"/>
    <m/>
    <s v="INTERNO"/>
    <n v="1206"/>
    <n v="5586"/>
    <s v="Julio Augusto Dos Santos"/>
    <n v="200"/>
    <s v="1 AO 5 AN 1 AO 4 AP ET-27315"/>
    <s v="ESTRADA MOMBUCA"/>
    <s v="280BR00000852"/>
    <s v="2025/T2"/>
    <d v="2025-04-01T00:00:00"/>
    <s v="ARVO"/>
    <m/>
    <s v="8772489"/>
    <s v="Pendente"/>
    <n v="-23.449593"/>
    <n v="-45.938547999999997"/>
    <s v="https://coffee.edp.gpti.com.br/pdf/deolhonarede/236563"/>
    <s v="PODA LIMPEZA DE FAIXA PRIMÁRIA 3XAL4"/>
    <n v="1"/>
    <n v="324"/>
    <s v="Até 1 ano"/>
    <s v="280BR000008529"/>
    <n v="19"/>
    <n v="2300"/>
    <n v="27173.35"/>
    <n v="3"/>
    <n v="1"/>
    <n v="1.7"/>
    <n v="1.5"/>
    <n v="5865"/>
    <n v="475"/>
    <n v="1"/>
    <x v="1"/>
    <s v="1 Planejamento + Até 1 ano"/>
    <x v="5"/>
  </r>
  <r>
    <s v="Planejamento"/>
    <n v="236562"/>
    <x v="1117"/>
    <x v="1"/>
    <x v="1"/>
    <x v="1"/>
    <s v="SANTA BRANCA"/>
    <d v="2025-06-17T14:19:06"/>
    <s v="RSBR1304"/>
    <s v="280BR00000852"/>
    <m/>
    <n v="842"/>
    <n v="17.850000000000001"/>
    <n v="0"/>
    <n v="3"/>
    <n v="75"/>
    <s v="Alta"/>
    <s v="EQ-PODA"/>
    <s v="PODA DE ARVORES - OPEX"/>
    <m/>
    <s v="Limpeza de faixa"/>
    <m/>
    <s v="INTERNO"/>
    <n v="1206"/>
    <n v="5586"/>
    <s v="Julio Augusto Dos Santos"/>
    <n v="200"/>
    <s v="1 AO 3 AN 1 AO 3 AP ET-524617"/>
    <s v="ESTRADA MOMBUCA"/>
    <s v="280BR00000852"/>
    <s v="2025/T2"/>
    <d v="2025-04-01T00:00:00"/>
    <s v="ARVO"/>
    <m/>
    <s v="8772956"/>
    <s v="Pendente"/>
    <n v="-23.448990999999999"/>
    <n v="-45.925341000000003"/>
    <s v="https://coffee.edp.gpti.com.br/pdf/deolhonarede/236562"/>
    <s v="PODA LIMPEZA DE FAIXA PRIMÁRIA 3XAL4"/>
    <n v="1"/>
    <n v="324"/>
    <s v="Até 1 ano"/>
    <s v="280BR000008529"/>
    <n v="19"/>
    <n v="2300"/>
    <n v="27173.35"/>
    <n v="3"/>
    <n v="1"/>
    <n v="1.7"/>
    <n v="1.5"/>
    <n v="5865"/>
    <n v="475"/>
    <n v="1"/>
    <x v="1"/>
    <s v="1 Planejamento + Até 1 ano"/>
    <x v="5"/>
  </r>
  <r>
    <s v="Planejamento"/>
    <n v="236561"/>
    <x v="1118"/>
    <x v="1"/>
    <x v="1"/>
    <x v="1"/>
    <s v="SANTA BRANCA"/>
    <d v="2025-06-17T14:19:06"/>
    <s v="RSBR1304"/>
    <s v="280BR00000852"/>
    <m/>
    <n v="842"/>
    <n v="17.850000000000001"/>
    <n v="0"/>
    <n v="3"/>
    <n v="75"/>
    <s v="Alta"/>
    <s v="DESLIGAMENTO"/>
    <s v="MANUT. CIRC. PRIMARIO - MT - OPEX"/>
    <m/>
    <s v="Tensionar Condutor"/>
    <s v="TENS"/>
    <s v="INTERNO"/>
    <n v="1206"/>
    <n v="5586"/>
    <s v="Julio Augusto Dos Santos"/>
    <n v="2"/>
    <s v="1 AP ET-204"/>
    <s v="ESTRADA MOMBUCA"/>
    <s v="280BR00000852"/>
    <s v="2025/T2"/>
    <d v="2025-04-01T00:00:00"/>
    <s v="AFRO"/>
    <m/>
    <s v="8933462"/>
    <s v="Pendente"/>
    <n v="-23.447896"/>
    <n v="-45.927709"/>
    <s v="https://coffee.edp.gpti.com.br/pdf/deolhonarede/236561"/>
    <s v="TENSIONAR CONDUTOR FASES E, F"/>
    <n v="1"/>
    <n v="324"/>
    <s v="Até 1 ano"/>
    <s v="280BR000008529"/>
    <n v="19"/>
    <n v="2300"/>
    <n v="27173.35"/>
    <n v="3"/>
    <n v="1"/>
    <n v="1.7"/>
    <n v="1.5"/>
    <n v="5865"/>
    <n v="475"/>
    <n v="1"/>
    <x v="2"/>
    <s v="1 Planejamento + Até 1 ano"/>
    <x v="5"/>
  </r>
  <r>
    <s v="Planejamento"/>
    <n v="236560"/>
    <x v="1119"/>
    <x v="1"/>
    <x v="1"/>
    <x v="1"/>
    <s v="SANTA BRANCA"/>
    <d v="2025-06-17T14:19:06"/>
    <s v="RSBR1304"/>
    <s v="280BR00000852"/>
    <m/>
    <n v="842"/>
    <n v="17.850000000000001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120"/>
    <s v="3 AN ET-27323 ATÉ ET-188"/>
    <s v="ESTRADA MOMBUCA"/>
    <s v="280BR00000852"/>
    <s v="2025/T2"/>
    <d v="2025-04-01T00:00:00"/>
    <s v="ARVO"/>
    <m/>
    <s v="132844577"/>
    <s v="Pendente"/>
    <n v="-23.448236999999999"/>
    <n v="-45.923504000000001"/>
    <s v="https://coffee.edp.gpti.com.br/pdf/deolhonarede/236560"/>
    <s v="PODA DE BAMBÚ XLPE _x000a_FOI EXECUTADO PODA NO LOCAL PORÉM AS PODAS DE LV NÃO FORAM EXECUTADAS"/>
    <n v="1"/>
    <n v="324"/>
    <s v="Até 1 ano"/>
    <s v="280BR000008529"/>
    <n v="19"/>
    <n v="2300"/>
    <n v="27173.35"/>
    <n v="3"/>
    <n v="1"/>
    <n v="1.7"/>
    <n v="1.5"/>
    <n v="5865"/>
    <n v="475"/>
    <n v="1"/>
    <x v="1"/>
    <s v="1 Planejamento + Até 1 ano"/>
    <x v="5"/>
  </r>
  <r>
    <s v="Planejamento"/>
    <n v="236559"/>
    <x v="1120"/>
    <x v="1"/>
    <x v="1"/>
    <x v="1"/>
    <s v="SANTA BRANCA"/>
    <d v="2025-06-17T14:19:06"/>
    <s v="RSBR1304"/>
    <s v="280BR00000852"/>
    <m/>
    <n v="842"/>
    <n v="17.85000000000000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N ET-207"/>
    <s v="ESTRADA MOMBUCA"/>
    <s v="280BR00000852"/>
    <s v="2025/T2"/>
    <d v="2025-04-01T00:00:00"/>
    <s v="ARVO"/>
    <m/>
    <s v="8666302"/>
    <s v="Pendente"/>
    <n v="-23.452915000000001"/>
    <n v="-45.933903000000001"/>
    <s v="https://coffee.edp.gpti.com.br/pdf/deolhonarede/236559"/>
    <s v="PODA PRIMÁRIA 3XAL4"/>
    <n v="1"/>
    <n v="324"/>
    <s v="Até 1 ano"/>
    <s v="280BR000008529"/>
    <n v="19"/>
    <n v="2300"/>
    <n v="27173.35"/>
    <n v="3"/>
    <n v="1"/>
    <n v="1.7"/>
    <n v="1.5"/>
    <n v="5865"/>
    <n v="475"/>
    <n v="1"/>
    <x v="1"/>
    <s v="1 Planejamento + Até 1 ano"/>
    <x v="5"/>
  </r>
  <r>
    <s v="Planejamento"/>
    <n v="184545"/>
    <x v="26"/>
    <x v="1"/>
    <x v="1"/>
    <x v="1"/>
    <s v="SANTA BRANCA"/>
    <d v="2024-05-08T15:08:39"/>
    <s v="RSBR1304"/>
    <s v="280BR00000852"/>
    <m/>
    <n v="842"/>
    <n v="17.850000000000001"/>
    <n v="0"/>
    <n v="3"/>
    <n v="75"/>
    <s v="Alta"/>
    <s v="EQ-PODA"/>
    <s v="PODA DE ARVORES - OPEX"/>
    <m/>
    <s v="Limpeza de faixa"/>
    <m/>
    <s v="INTERNO"/>
    <n v="1206"/>
    <n v="5586"/>
    <s v="Julio Augusto Dos Santos"/>
    <n v="200"/>
    <s v="1, 2 AN 1 AO 3 AP ET-524617"/>
    <s v="ESTRADA MOMBUCA"/>
    <s v="280BR00000852"/>
    <s v="2025/T2"/>
    <d v="2025-04-01T00:00:00"/>
    <s v="ARVO"/>
    <m/>
    <s v="8933534"/>
    <m/>
    <n v="-23.448278999999999"/>
    <n v="-45.923385000000003"/>
    <s v="https://coffee.edp.gpti.com.br/pdf/deolhonarede/184545"/>
    <s v="PODA PRIMÁRIA 3XAL4"/>
    <n v="1"/>
    <n v="729"/>
    <s v="Até 2 anos"/>
    <s v="280BR000008529"/>
    <n v="19"/>
    <n v="2300"/>
    <n v="27173.35"/>
    <n v="3"/>
    <n v="1"/>
    <n v="1.7"/>
    <n v="1.5"/>
    <n v="5865"/>
    <n v="475"/>
    <n v="1"/>
    <x v="1"/>
    <s v="2 Planejamento + Até 2 anos"/>
    <x v="5"/>
  </r>
  <r>
    <s v="Planejamento"/>
    <n v="236550"/>
    <x v="1121"/>
    <x v="1"/>
    <x v="1"/>
    <x v="1"/>
    <s v="SANTA BRANCA"/>
    <d v="2025-06-17T13:38:52"/>
    <s v="RSBR1304"/>
    <s v="280BR00000852"/>
    <m/>
    <n v="842"/>
    <n v="17.85000000000000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N BF-527495"/>
    <s v="ESTRADA MOMBUCA"/>
    <s v="280BR00000852"/>
    <s v="2025/T2"/>
    <d v="2025-04-01T00:00:00"/>
    <s v="ARVO"/>
    <m/>
    <s v="9413736"/>
    <s v="Pendente"/>
    <n v="-23.453994000000002"/>
    <n v="-45.937455"/>
    <s v="https://coffee.edp.gpti.com.br/pdf/deolhonarede/236550"/>
    <s v="PODA PRIMÁRIA 3XAL4"/>
    <n v="1"/>
    <n v="324"/>
    <s v="Até 1 ano"/>
    <s v="280BR000008529"/>
    <n v="19"/>
    <n v="2300"/>
    <n v="27173.35"/>
    <n v="3"/>
    <n v="1"/>
    <n v="1.7"/>
    <n v="1.5"/>
    <n v="5865"/>
    <n v="475"/>
    <n v="1"/>
    <x v="1"/>
    <s v="1 Planejamento + Até 1 ano"/>
    <x v="5"/>
  </r>
  <r>
    <s v="Planejamento"/>
    <n v="184543"/>
    <x v="26"/>
    <x v="1"/>
    <x v="1"/>
    <x v="1"/>
    <s v="SANTA BRANCA"/>
    <d v="2024-05-08T15:08:39"/>
    <s v="RSBR1304"/>
    <s v="280BR00000852"/>
    <m/>
    <n v="842"/>
    <n v="17.85000000000000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8"/>
    <s v="1, 2 AN ET-27315"/>
    <s v="ESTRADA MOMBUCA"/>
    <s v="280BR00000852"/>
    <s v="2025/T2"/>
    <d v="2025-04-01T00:00:00"/>
    <s v="ARVO"/>
    <m/>
    <s v="8772489"/>
    <m/>
    <n v="-23.450596999999998"/>
    <n v="-45.937534999999997"/>
    <s v="https://coffee.edp.gpti.com.br/pdf/deolhonarede/184543"/>
    <s v="PODA PRIMÁRIA 3XAL4"/>
    <n v="1"/>
    <n v="729"/>
    <s v="Até 2 anos"/>
    <s v="280BR000008529"/>
    <n v="19"/>
    <n v="2300"/>
    <n v="27173.35"/>
    <n v="3"/>
    <n v="1"/>
    <n v="1.7"/>
    <n v="1.5"/>
    <n v="5865"/>
    <n v="475"/>
    <n v="1"/>
    <x v="1"/>
    <s v="2 Planejamento + Até 2 anos"/>
    <x v="5"/>
  </r>
  <r>
    <s v="Planejamento"/>
    <n v="184541"/>
    <x v="26"/>
    <x v="1"/>
    <x v="1"/>
    <x v="1"/>
    <s v="SANTA BRANCA"/>
    <d v="2024-05-08T15:08:39"/>
    <s v="RSBR1304"/>
    <s v="280BR00000852"/>
    <m/>
    <n v="842"/>
    <n v="17.85000000000000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2 AN ET-204"/>
    <s v="ESTRADA MOMBUCA"/>
    <s v="280BR00000852"/>
    <s v="2025/T2"/>
    <d v="2025-04-01T00:00:00"/>
    <s v="ARVO"/>
    <m/>
    <s v="9414079"/>
    <m/>
    <n v="-23.447976000000001"/>
    <n v="-45.927962000000001"/>
    <s v="https://coffee.edp.gpti.com.br/pdf/deolhonarede/184541"/>
    <s v="PODA PRIMÁRIA 3XAL4"/>
    <n v="1"/>
    <n v="729"/>
    <s v="Até 2 anos"/>
    <s v="280BR000008529"/>
    <n v="19"/>
    <n v="2300"/>
    <n v="27173.35"/>
    <n v="3"/>
    <n v="1"/>
    <n v="1.7"/>
    <n v="1.5"/>
    <n v="5865"/>
    <n v="475"/>
    <n v="1"/>
    <x v="1"/>
    <s v="2 Planejamento + Até 2 anos"/>
    <x v="5"/>
  </r>
  <r>
    <s v="Planejamento"/>
    <n v="184539"/>
    <x v="26"/>
    <x v="1"/>
    <x v="1"/>
    <x v="1"/>
    <s v="SANTA BRANCA"/>
    <d v="2024-05-08T15:08:39"/>
    <s v="RSBR1304"/>
    <s v="280BR00000852"/>
    <m/>
    <n v="842"/>
    <n v="17.85000000000000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9, 10 AP BR-852"/>
    <s v="ESTRADA MOMBUCA"/>
    <s v="280BR00000852"/>
    <s v="2025/T2"/>
    <d v="2025-04-01T00:00:00"/>
    <s v="ARVO"/>
    <m/>
    <s v="9306655"/>
    <m/>
    <n v="-23.447903"/>
    <n v="-45.938853000000002"/>
    <s v="https://coffee.edp.gpti.com.br/pdf/deolhonarede/184539"/>
    <s v="PODA PRIMÁRIA 3XAL4"/>
    <n v="1"/>
    <n v="729"/>
    <s v="Até 2 anos"/>
    <s v="280BR000008529"/>
    <n v="19"/>
    <n v="2300"/>
    <n v="27173.35"/>
    <n v="3"/>
    <n v="1"/>
    <n v="1.7"/>
    <n v="1.5"/>
    <n v="5865"/>
    <n v="475"/>
    <n v="1"/>
    <x v="1"/>
    <s v="2 Planejamento + Até 2 anos"/>
    <x v="5"/>
  </r>
  <r>
    <s v="Planejamento"/>
    <n v="236547"/>
    <x v="1122"/>
    <x v="1"/>
    <x v="1"/>
    <x v="1"/>
    <s v="SANTA BRANCA"/>
    <d v="2025-06-17T13:38:52"/>
    <s v="RSBR1304"/>
    <s v="280BR00000852"/>
    <m/>
    <n v="842"/>
    <n v="17.850000000000001"/>
    <n v="0"/>
    <n v="3"/>
    <n v="75"/>
    <s v="Alta"/>
    <s v="EQ-PODA"/>
    <s v="PODA DE ARVORES - OPEX"/>
    <m/>
    <s v="Limpeza de faixa"/>
    <m/>
    <s v="INTERNO"/>
    <n v="1206"/>
    <n v="5586"/>
    <s v="Julio Augusto Dos Santos"/>
    <n v="60"/>
    <s v="1, 2 AP ET-252"/>
    <s v="ESTRADA MOMBUCA"/>
    <s v="280BR00000852"/>
    <s v="2025/T2"/>
    <d v="2025-04-01T00:00:00"/>
    <s v="ARVO"/>
    <m/>
    <s v="132807525"/>
    <s v="Pendente"/>
    <n v="-23.453906"/>
    <n v="-45.934730000000002"/>
    <s v="https://coffee.edp.gpti.com.br/pdf/deolhonarede/236547"/>
    <s v="PODA LIMPEZA DE FAIXA PRIMÁRIA XLPE"/>
    <n v="1"/>
    <n v="324"/>
    <s v="Até 1 ano"/>
    <s v="280BR000008529"/>
    <n v="19"/>
    <n v="2300"/>
    <n v="27173.35"/>
    <n v="3"/>
    <n v="1"/>
    <n v="1.7"/>
    <n v="1.5"/>
    <n v="5865"/>
    <n v="475"/>
    <n v="1"/>
    <x v="1"/>
    <s v="1 Planejamento + Até 1 ano"/>
    <x v="5"/>
  </r>
  <r>
    <s v="Planejamento"/>
    <n v="215779"/>
    <x v="26"/>
    <x v="5"/>
    <x v="11"/>
    <x v="44"/>
    <s v="CRUZEIRO"/>
    <d v="2025-01-06T16:31:44"/>
    <s v="RCRU1306"/>
    <s v="330RL00505544"/>
    <m/>
    <n v="5856"/>
    <n v="94.28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5"/>
    <s v="5,4 ANTES ET77788,PODA PRI"/>
    <s v="R. Dr. José Rodrigues Alves Sobrinho, V"/>
    <s v="330RL00505544"/>
    <s v="2025/T1"/>
    <d v="2025-02-01T00:00:00"/>
    <s v="ARVO"/>
    <m/>
    <s v="9438479,9117661"/>
    <m/>
    <n v="-22.564768000000001"/>
    <n v="-44.963726999999999"/>
    <s v="https://coffee.edp.gpti.com.br/pdf/deolhonarede/215779"/>
    <s v="PLANO INSPEÇÃO VISUAL PROTHEUS JAN25"/>
    <n v="1"/>
    <n v="486"/>
    <s v="Até 2 anos"/>
    <s v="330RL005055449"/>
    <n v="0"/>
    <n v="0"/>
    <n v="0"/>
    <n v="0"/>
    <n v="1"/>
    <n v="1"/>
    <n v="1"/>
    <n v="5856"/>
    <n v="476"/>
    <n v="0"/>
    <x v="0"/>
    <m/>
    <x v="0"/>
  </r>
  <r>
    <s v="Planejamento"/>
    <n v="215787"/>
    <x v="26"/>
    <x v="5"/>
    <x v="11"/>
    <x v="44"/>
    <s v="CRUZEIRO"/>
    <d v="2025-01-06T17:05:01"/>
    <s v="RCRU1306"/>
    <s v="330RL00505544"/>
    <m/>
    <n v="5856"/>
    <n v="94.28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8"/>
    <s v="ANTES E APÓS ET77590,PODA PRI E SEC"/>
    <s v="R TELESFORO SIQUEIRA, JD LOYELO"/>
    <s v="330RL00505544"/>
    <s v="2025/T1"/>
    <d v="2025-02-01T00:00:00"/>
    <s v="ARVO"/>
    <m/>
    <s v="9225126"/>
    <m/>
    <n v="-22.562973"/>
    <n v="-44.965282000000002"/>
    <s v="https://coffee.edp.gpti.com.br/pdf/deolhonarede/215787"/>
    <s v="PLANO INSPEÇÃO VISUAL PROTHEUS JAN25"/>
    <n v="1"/>
    <n v="486"/>
    <s v="Até 2 anos"/>
    <s v="330RL005055449"/>
    <n v="0"/>
    <n v="0"/>
    <n v="0"/>
    <n v="0"/>
    <n v="1"/>
    <n v="1"/>
    <n v="1"/>
    <n v="5856"/>
    <n v="476"/>
    <n v="0"/>
    <x v="0"/>
    <m/>
    <x v="0"/>
  </r>
  <r>
    <s v="Planejamento"/>
    <n v="215785"/>
    <x v="26"/>
    <x v="5"/>
    <x v="11"/>
    <x v="44"/>
    <s v="CRUZEIRO"/>
    <d v="2025-01-06T16:47:59"/>
    <s v="RCRU1306"/>
    <s v="330RL00505544"/>
    <m/>
    <n v="5856"/>
    <n v="94.28"/>
    <n v="0"/>
    <n v="4"/>
    <n v="25"/>
    <s v="Baixa"/>
    <s v="LV-PRÓPRIA"/>
    <s v="MANUT. CIRC. PRIMARIO - MT - OPEX"/>
    <m/>
    <s v="Cruzeta M3"/>
    <s v="M3"/>
    <s v="PROTHEUS"/>
    <n v="142"/>
    <n v="4748"/>
    <s v="Claudio Ferreira Pinto"/>
    <n v="1"/>
    <s v="3 ANTES ET556588, SUBCRU 18,M4(A3X336)"/>
    <s v="R ISSAC CERQUILHO"/>
    <s v="330RL00505544"/>
    <s v="2025/T1"/>
    <d v="2025-02-01T00:00:00"/>
    <s v="DETE"/>
    <m/>
    <s v="9063862"/>
    <m/>
    <n v="-22.563898999999999"/>
    <n v="-44.965338000000003"/>
    <s v="https://coffee.edp.gpti.com.br/pdf/deolhonarede/215785"/>
    <s v="PLANO INSPEÇÃO VISUAL PROTHEUS JAN25"/>
    <n v="1"/>
    <n v="486"/>
    <s v="Até 2 anos"/>
    <s v="330RL005055449"/>
    <n v="0"/>
    <n v="0"/>
    <n v="0"/>
    <n v="0"/>
    <n v="1"/>
    <n v="1"/>
    <n v="1"/>
    <n v="5856"/>
    <n v="476"/>
    <n v="0"/>
    <x v="0"/>
    <m/>
    <x v="0"/>
  </r>
  <r>
    <s v="Planejamento"/>
    <n v="215781"/>
    <x v="26"/>
    <x v="5"/>
    <x v="11"/>
    <x v="44"/>
    <s v="CRUZEIRO"/>
    <d v="2025-01-06T16:38:43"/>
    <s v="RCRU1306"/>
    <s v="330RL00505544"/>
    <m/>
    <n v="5856"/>
    <n v="94.28"/>
    <n v="0"/>
    <n v="4"/>
    <n v="24"/>
    <s v="Baixa"/>
    <s v="LV-PRÓPRIA"/>
    <s v="MANUT. CIRC. PRIMARIO - MT - OPEX"/>
    <m/>
    <s v="Cruzeta M4"/>
    <s v="M4"/>
    <s v="PROTHEUS"/>
    <n v="142"/>
    <n v="4748"/>
    <s v="Claudio Ferreira Pinto"/>
    <n v="1"/>
    <s v="2 APÓS ET556588,SUBCRU 15,M4(A3X1/0)"/>
    <s v="R. Francisco Caruso, Vila Expedicionari"/>
    <s v="330RL00505544"/>
    <s v="2025/T1"/>
    <d v="2025-02-01T00:00:00"/>
    <s v="DETE"/>
    <m/>
    <s v="9011150"/>
    <m/>
    <n v="-22.563793"/>
    <n v="-44.965955999999998"/>
    <s v="https://coffee.edp.gpti.com.br/pdf/deolhonarede/215781"/>
    <s v="PLANO INSPEÇÃO VISUAL PROTHEUS JAN25"/>
    <n v="1"/>
    <n v="486"/>
    <s v="Até 2 anos"/>
    <s v="330RL005055449"/>
    <n v="0"/>
    <n v="0"/>
    <n v="0"/>
    <n v="0"/>
    <n v="1"/>
    <n v="1"/>
    <n v="1"/>
    <n v="5856"/>
    <n v="476"/>
    <n v="0"/>
    <x v="0"/>
    <m/>
    <x v="0"/>
  </r>
  <r>
    <s v="Planejamento"/>
    <n v="215772"/>
    <x v="26"/>
    <x v="5"/>
    <x v="11"/>
    <x v="44"/>
    <s v="CRUZEIRO"/>
    <d v="2025-01-06T15:03:01"/>
    <s v="RCRU1306"/>
    <s v="330RL00505544"/>
    <m/>
    <n v="5856"/>
    <n v="94.28"/>
    <n v="0"/>
    <n v="7"/>
    <n v="24"/>
    <s v="Baixa"/>
    <s v="LV-PRÓPRIA"/>
    <s v="MANUT. CIRC. PRIMARIO - MT - OPEX"/>
    <m/>
    <s v="Cruzeta M4"/>
    <s v="M4"/>
    <s v="PROTHEUS"/>
    <n v="142"/>
    <n v="4748"/>
    <s v="Claudio Ferreira Pinto"/>
    <n v="1"/>
    <s v="EM ET77745,SUB M4 E BANC 23,M4,ET4A"/>
    <s v="R. Sebastião Gonçalves Tôrres, Vl Paulo"/>
    <s v="330RL00505544"/>
    <s v="2025/T1"/>
    <d v="2025-02-01T00:00:00"/>
    <s v="DETE"/>
    <m/>
    <s v="9332068"/>
    <m/>
    <n v="-22.564798"/>
    <n v="-44.962473000000003"/>
    <s v="https://coffee.edp.gpti.com.br/pdf/deolhonarede/215772"/>
    <s v="PLANO INSPEÇÃO VISUAL PROTHEUS JAN25_x000a_EXECUTAR JUNTO M4 E BANCADA ET4A"/>
    <n v="1"/>
    <n v="486"/>
    <s v="Até 2 anos"/>
    <s v="330RL005055449"/>
    <n v="0"/>
    <n v="0"/>
    <n v="0"/>
    <n v="0"/>
    <n v="1"/>
    <n v="1"/>
    <n v="1"/>
    <n v="5856"/>
    <n v="476"/>
    <n v="0"/>
    <x v="0"/>
    <m/>
    <x v="0"/>
  </r>
  <r>
    <s v="Planejamento"/>
    <n v="215775"/>
    <x v="26"/>
    <x v="5"/>
    <x v="11"/>
    <x v="44"/>
    <s v="CRUZEIRO"/>
    <d v="2025-01-06T15:13:33"/>
    <s v="RCRU1306"/>
    <s v="330RL00505544"/>
    <m/>
    <n v="5856"/>
    <n v="94.28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4"/>
    <s v="EM ET77456,PODA PRI"/>
    <s v="R. José Monteiro de Castro, Vl Celestina"/>
    <s v="330RL00505544"/>
    <s v="2025/T1"/>
    <d v="2025-02-01T00:00:00"/>
    <s v="ARVO"/>
    <m/>
    <s v="9225182"/>
    <m/>
    <n v="-22.566382999999998"/>
    <n v="-44.963403999999997"/>
    <s v="https://coffee.edp.gpti.com.br/pdf/deolhonarede/215775"/>
    <s v="PLANO INSPEÇÃO VISUAL PROTHEUS JAN25"/>
    <n v="1"/>
    <n v="486"/>
    <s v="Até 2 anos"/>
    <s v="330RL005055449"/>
    <n v="0"/>
    <n v="0"/>
    <n v="0"/>
    <n v="0"/>
    <n v="1"/>
    <n v="1"/>
    <n v="1"/>
    <n v="5856"/>
    <n v="476"/>
    <n v="0"/>
    <x v="0"/>
    <m/>
    <x v="0"/>
  </r>
  <r>
    <s v="Planejamento"/>
    <n v="300422"/>
    <x v="20"/>
    <x v="2"/>
    <x v="3"/>
    <x v="4"/>
    <s v="JUQUEI"/>
    <d v="2026-04-30T13:14:06"/>
    <s v="RJUQ1303"/>
    <s v="185BR00502272"/>
    <m/>
    <n v="1556"/>
    <n v="90.94"/>
    <m/>
    <n v="3"/>
    <n v="91"/>
    <s v="Muito Alta"/>
    <s v="EQ-PODA"/>
    <s v="PODA DE ARVORES - OPEX"/>
    <m/>
    <s v="Limpeza de faixa"/>
    <m/>
    <s v="INTERNO"/>
    <n v="1206"/>
    <n v="5586"/>
    <s v="Julio Augusto Dos Santos"/>
    <n v="300"/>
    <s v="DA BR-502272 ATÉ 1 AP ET-96096"/>
    <s v="R. Acesso, Praia Barra do Sahy, São Seb"/>
    <s v="185BR00502272"/>
    <s v="2025/T3"/>
    <d v="2025-09-01T00:00:00"/>
    <s v="ARVO"/>
    <m/>
    <s v="9156132"/>
    <m/>
    <n v="-23.770282000000002"/>
    <n v="-45.687795000000001"/>
    <s v="https://coffee.edp.gpti.com.br/pdf/deolhonarede/300422"/>
    <s v="PODA LIMPEZA DE FAIXA PRIMÁRIA 3X1/0_x000a_RETIRAR CIPÓ DO POSTE DA TRAVESSIA"/>
    <n v="1"/>
    <n v="7"/>
    <s v="Até 1 ano"/>
    <s v="185BR005022729"/>
    <n v="5"/>
    <n v="3828"/>
    <n v="20379.133333333331"/>
    <n v="0"/>
    <n v="1"/>
    <n v="2"/>
    <n v="1"/>
    <n v="7656"/>
    <n v="332"/>
    <n v="1"/>
    <x v="1"/>
    <s v="1 Planejamento + Até 1 ano"/>
    <x v="5"/>
  </r>
  <r>
    <s v="Planejamento"/>
    <n v="279323"/>
    <x v="1123"/>
    <x v="2"/>
    <x v="3"/>
    <x v="4"/>
    <s v="PORTO NOVO"/>
    <d v="2026-04-13T18:32:13"/>
    <s v="RPNO1301"/>
    <s v="195BF00513720"/>
    <m/>
    <n v="827"/>
    <n v="11.97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3 AP BF-513720"/>
    <s v="R. Santo Ambrosio, Perequê Mirim, Carag"/>
    <m/>
    <m/>
    <m/>
    <s v="ARVO"/>
    <m/>
    <s v="198882629"/>
    <s v="Pendente"/>
    <n v="-23.712962999999998"/>
    <n v="-45.436782000000001"/>
    <s v="https://coffee.edp.gpti.com.br/pdf/deolhonarede/279323"/>
    <s v="PODA PRIMÁRIA 3X1/0"/>
    <n v="1"/>
    <n v="24"/>
    <s v="Até 1 ano"/>
    <s v="195BF005137209"/>
    <n v="8"/>
    <n v="2899"/>
    <n v="4408.4166666666661"/>
    <n v="1"/>
    <n v="1"/>
    <n v="1.7"/>
    <n v="1.5"/>
    <n v="7392.4500000000007"/>
    <n v="352"/>
    <n v="1"/>
    <x v="1"/>
    <s v="1 Planejamento + Até 1 ano"/>
    <x v="2"/>
  </r>
  <r>
    <s v="CSD"/>
    <n v="248422"/>
    <x v="1124"/>
    <x v="0"/>
    <x v="7"/>
    <x v="8"/>
    <s v="VALTER JOSE DOS SANTOS"/>
    <d v="2025-09-15T14:42:01"/>
    <s v="RVJS0105"/>
    <s v="045BF00539275"/>
    <m/>
    <n v="10095"/>
    <n v="98.06"/>
    <n v="0"/>
    <n v="3"/>
    <n v="65"/>
    <s v="Alta"/>
    <s v="LV-PRÓPRIA"/>
    <s v="MANUT. CIRC. PRIMARIO - MT - OPEX"/>
    <m/>
    <s v="Cruzeta M3"/>
    <s v="M3"/>
    <s v="INTERNO"/>
    <n v="1651"/>
    <m/>
    <m/>
    <n v="0"/>
    <s v="ET 203626"/>
    <s v="R. Cazuza, Jardim Bananal, Guarulhos"/>
    <s v="045BF00539275"/>
    <s v="2025/T3"/>
    <d v="2025-07-01T00:00:00"/>
    <s v="DETE"/>
    <m/>
    <m/>
    <s v="Pendente"/>
    <n v="-23.405932"/>
    <n v="-46.475228000000001"/>
    <s v="https://coffee.edp.gpti.com.br/pdf/deolhonarede/248422"/>
    <s v="Substituir cruzeta M3-3×1/0, 2⁰  vão além ET 203626 _x000a_Obs,cruzeta da derivação para rau casusa"/>
    <n v="1"/>
    <n v="234"/>
    <s v="Até 1 ano"/>
    <s v="045BF005392759"/>
    <n v="8"/>
    <n v="3438"/>
    <n v="11148.533333333329"/>
    <n v="0"/>
    <n v="1"/>
    <n v="1.7"/>
    <n v="1"/>
    <n v="5844.5999999999995"/>
    <n v="478"/>
    <n v="0"/>
    <x v="0"/>
    <m/>
    <x v="2"/>
  </r>
  <r>
    <s v="Planejamento"/>
    <n v="212083"/>
    <x v="1125"/>
    <x v="5"/>
    <x v="10"/>
    <x v="23"/>
    <s v="BARREIRO"/>
    <d v="2024-11-28T14:24:55"/>
    <s v="RBRR1309"/>
    <s v="295RL00556821"/>
    <m/>
    <n v="4801"/>
    <n v="99.63"/>
    <n v="0"/>
    <n v="2"/>
    <n v="120"/>
    <s v="Muito Alta"/>
    <s v="LV-PRÓPRIA"/>
    <s v="MANUT. CIRC. PRIMARIO - MT - OPEX"/>
    <m/>
    <s v="Cruzeta M3"/>
    <s v="M3"/>
    <s v="PROTHEUS"/>
    <n v="1212"/>
    <n v="4677"/>
    <s v="Antonio S Faustino"/>
    <n v="1"/>
    <s v="Em ET43026,SUB CRUZ, 23,M3(1/0AN)EM ET4A"/>
    <s v="Av. Dep. Tarcílio Bernardo, Jardim Cont"/>
    <s v="295RL00556821"/>
    <s v="2025/T1"/>
    <d v="2025-01-01T00:00:00"/>
    <s v="DETE"/>
    <m/>
    <s v="9318311"/>
    <s v="Pendente"/>
    <n v="-23.062507"/>
    <n v="-45.576343000000001"/>
    <s v="https://coffee.edp.gpti.com.br/pdf/deolhonarede/212083"/>
    <s v="Plano de manutenção"/>
    <n v="1"/>
    <n v="525"/>
    <s v="Até 2 anos"/>
    <s v="295RL005568219"/>
    <n v="1"/>
    <n v="1946"/>
    <n v="1085.0666666666671"/>
    <n v="1"/>
    <n v="1"/>
    <n v="2"/>
    <n v="1.5"/>
    <n v="5838"/>
    <n v="479"/>
    <n v="0"/>
    <x v="0"/>
    <m/>
    <x v="0"/>
  </r>
  <r>
    <s v="Planejamento"/>
    <n v="276443"/>
    <x v="1126"/>
    <x v="5"/>
    <x v="10"/>
    <x v="23"/>
    <s v="BARREIRO"/>
    <d v="2026-03-23T14:35:24"/>
    <s v="RBRR1309"/>
    <s v="295RL00556821"/>
    <m/>
    <n v="4801"/>
    <n v="99.63"/>
    <m/>
    <n v="2"/>
    <n v="120"/>
    <s v="Muito Alta"/>
    <s v="LV-PRÓPRIA"/>
    <s v="MANUT. CIRC. PRIMARIO - MT - OPEX"/>
    <m/>
    <s v="Cruzeta M3"/>
    <s v="M3"/>
    <s v="PROTHEUS"/>
    <n v="1212"/>
    <n v="4677"/>
    <s v="Antonio S Faustino"/>
    <n v="1"/>
    <s v="Em ET43026,SUB CRUZ 23,M3(1/0AN)EM ET4A"/>
    <s v="Av Tarcísio Bernardo"/>
    <s v="295RL00556821"/>
    <s v="2025/T1"/>
    <d v="2025-01-01T00:00:00"/>
    <s v="DETE"/>
    <m/>
    <s v="9318311"/>
    <s v="Pendente"/>
    <n v="-23.062450999999999"/>
    <n v="-45.576433999999999"/>
    <s v="https://coffee.edp.gpti.com.br/pdf/deolhonarede/276443"/>
    <s v="Plano de manutenção"/>
    <n v="1"/>
    <n v="45"/>
    <s v="Até 1 ano"/>
    <s v="295RL005568219"/>
    <n v="1"/>
    <n v="1946"/>
    <n v="1085.0666666666671"/>
    <n v="1"/>
    <n v="1"/>
    <n v="2"/>
    <n v="1.5"/>
    <n v="5838"/>
    <n v="479"/>
    <n v="1"/>
    <x v="2"/>
    <s v="1 Planejamento + Até 1 ano"/>
    <x v="0"/>
  </r>
  <r>
    <s v="Planejamento"/>
    <n v="264206"/>
    <x v="1127"/>
    <x v="3"/>
    <x v="4"/>
    <x v="9"/>
    <s v="CASA BRANCA"/>
    <d v="2026-01-22T18:42:39"/>
    <s v="RCBR1303"/>
    <s v="155BF00579764"/>
    <m/>
    <n v="1504"/>
    <n v="20.54"/>
    <m/>
    <n v="3"/>
    <n v="94"/>
    <s v="Muito Alta"/>
    <s v="DESLIGAMENTO"/>
    <s v="MANUT. CIRC. PRIMARIO - MT - OPEX"/>
    <m/>
    <s v="Retencionar Condutor"/>
    <m/>
    <s v="DESLIGAMENTO"/>
    <n v="1208"/>
    <n v="3908"/>
    <s v="Ed Carlos Leite Da Silva"/>
    <n v="3"/>
    <s v="Do 1 ao 4 AP BF 579764 TENSIONAR PRIMÁRI"/>
    <s v="R. Antônio da Ressureição, Sítio Suísso"/>
    <s v="155BF00579764"/>
    <s v="2025/T2"/>
    <d v="2025-04-01T00:00:00"/>
    <s v="AFRO"/>
    <m/>
    <s v="8652808"/>
    <s v="Pendente"/>
    <n v="-23.578814000000001"/>
    <n v="-46.310811999999999"/>
    <s v="https://coffee.edp.gpti.com.br/pdf/deolhonarede/264206"/>
    <m/>
    <n v="1"/>
    <n v="105"/>
    <s v="Até 1 ano"/>
    <s v="155BF005797649"/>
    <n v="2"/>
    <n v="2917"/>
    <n v="12137.36666666667"/>
    <n v="0"/>
    <n v="1"/>
    <n v="2"/>
    <n v="1"/>
    <n v="5834"/>
    <n v="480"/>
    <n v="1"/>
    <x v="2"/>
    <s v="1 Planejamento + Até 1 ano"/>
    <x v="2"/>
  </r>
  <r>
    <s v="Planejamento"/>
    <n v="264228"/>
    <x v="1128"/>
    <x v="3"/>
    <x v="4"/>
    <x v="9"/>
    <s v="CASA BRANCA"/>
    <d v="2026-01-22T18:42:46"/>
    <s v="RCBR1303"/>
    <s v="155BF00579764"/>
    <m/>
    <n v="1504"/>
    <n v="20.54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6"/>
    <s v="4 ANT EP 348"/>
    <s v="Estr. Tung, Vila Sol Nascente, Suzano"/>
    <s v="155BF00579764"/>
    <s v="2025/T2"/>
    <d v="2025-04-01T00:00:00"/>
    <s v="ARVO"/>
    <m/>
    <s v="9025947"/>
    <s v="Pendente"/>
    <n v="-23.578071000000001"/>
    <n v="-46.311858000000001"/>
    <s v="https://coffee.edp.gpti.com.br/pdf/deolhonarede/264228"/>
    <m/>
    <n v="1"/>
    <n v="105"/>
    <s v="Até 1 ano"/>
    <s v="155BF005797649"/>
    <n v="2"/>
    <n v="2917"/>
    <n v="12137.36666666667"/>
    <n v="0"/>
    <n v="1"/>
    <n v="2"/>
    <n v="1"/>
    <n v="5834"/>
    <n v="480"/>
    <n v="1"/>
    <x v="1"/>
    <s v="1 Planejamento + Até 1 ano"/>
    <x v="2"/>
  </r>
  <r>
    <s v="Planejamento"/>
    <n v="300780"/>
    <x v="1129"/>
    <x v="5"/>
    <x v="10"/>
    <x v="29"/>
    <s v="CACAPAVA"/>
    <d v="2026-05-05T12:55:44"/>
    <s v="RCAC1302"/>
    <s v="260RL00017905"/>
    <m/>
    <n v="3428"/>
    <n v="61.44"/>
    <m/>
    <n v="3"/>
    <n v="64"/>
    <s v="Alta"/>
    <s v="LV-PRÓPRIA"/>
    <s v="MANUT. CIRC. PRIMARIO - MT - OPEX"/>
    <m/>
    <s v="Cruzeta M1"/>
    <s v="M1"/>
    <s v="PROTHEUS"/>
    <n v="1212"/>
    <n v="4677"/>
    <s v="Antonio S Faustino"/>
    <n v="1"/>
    <s v="4 após ET30262,SUB CRUZ 12M,M1(336AN)"/>
    <s v="Rod Osório da Cunha Lara Neto"/>
    <s v="260RL00017905"/>
    <s v="2025/T2"/>
    <d v="2025-06-01T00:00:00"/>
    <s v="DETE"/>
    <m/>
    <s v="9100847"/>
    <s v="Pendente"/>
    <n v="-23.050277000000001"/>
    <n v="-45.750822999999997"/>
    <s v="https://coffee.edp.gpti.com.br/pdf/deolhonarede/300780"/>
    <s v="Plano de manutenção"/>
    <n v="1"/>
    <n v="2"/>
    <s v="Até 1 ano"/>
    <s v="260RL000179059"/>
    <n v="0"/>
    <n v="0"/>
    <n v="0"/>
    <n v="0"/>
    <n v="1"/>
    <n v="1.7"/>
    <n v="1"/>
    <n v="5827.5999999999995"/>
    <n v="481"/>
    <n v="1"/>
    <x v="2"/>
    <s v="1 Planejamento + Até 1 ano"/>
    <x v="0"/>
  </r>
  <r>
    <s v="Planejamento"/>
    <n v="278745"/>
    <x v="1130"/>
    <x v="2"/>
    <x v="3"/>
    <x v="45"/>
    <s v="MASSAGUACU"/>
    <d v="2026-04-08T11:58:27"/>
    <s v="RMAS1302"/>
    <s v="195RL00539796"/>
    <m/>
    <n v="4470"/>
    <n v="91.67"/>
    <m/>
    <n v="7"/>
    <n v="43"/>
    <s v="Média"/>
    <s v="LV-PRÓPRIA"/>
    <s v="MANUT. CIRC. PRIMARIO - MT - OPEX"/>
    <m/>
    <s v="Cruzeta M1"/>
    <s v="M1"/>
    <s v="PROTHEUS"/>
    <n v="142"/>
    <n v="4748"/>
    <s v="Claudio Ferreira Pinto"/>
    <n v="1"/>
    <s v="EM ET503053, SUBCRU 20,M1,ET4A-A3X336"/>
    <s v="AV MARIA L SILVA KFOURI, MASSAGUAÇU"/>
    <s v="195RL00539796"/>
    <s v="2025/T1"/>
    <d v="2025-01-01T00:00:00"/>
    <s v="DETE"/>
    <m/>
    <s v="9272169"/>
    <s v="Pendente"/>
    <n v="-23.599356"/>
    <n v="-45.343955000000001"/>
    <s v="https://coffee.edp.gpti.com.br/pdf/deolhonarede/278745"/>
    <s v="PLANO INSPEÇÃO VISUAL ABR26"/>
    <n v="1"/>
    <n v="29"/>
    <s v="Até 1 ano"/>
    <s v="195RL005397969"/>
    <n v="0"/>
    <n v="0"/>
    <n v="0"/>
    <n v="0"/>
    <n v="1"/>
    <n v="1.3"/>
    <n v="1"/>
    <n v="5811"/>
    <n v="482"/>
    <n v="1"/>
    <x v="2"/>
    <s v="1 Planejamento + Até 1 ano"/>
    <x v="0"/>
  </r>
  <r>
    <s v="Planejamento"/>
    <n v="278740"/>
    <x v="1131"/>
    <x v="2"/>
    <x v="3"/>
    <x v="45"/>
    <s v="MASSAGUACU"/>
    <d v="2026-04-08T11:16:22"/>
    <s v="RMAS1302"/>
    <s v="195RL00539796"/>
    <m/>
    <n v="4470"/>
    <n v="91.67"/>
    <m/>
    <n v="7"/>
    <n v="43"/>
    <s v="Média"/>
    <s v="LV-PRÓPRIA"/>
    <s v="MANUT. CIRC. PRIMARIO - MT - OPEX"/>
    <m/>
    <s v="Cruzeta M1"/>
    <s v="M1"/>
    <s v="PROTHEUS"/>
    <n v="142"/>
    <n v="4748"/>
    <s v="Claudio Ferreira Pinto"/>
    <n v="1"/>
    <s v="EM ET513846,SUBCRU 23,M1,ET4A-A3X336"/>
    <s v="Av. Maria de Lourdes da SIlva Kfouri, I"/>
    <s v="195RL00539796"/>
    <s v="2025/T1"/>
    <d v="2025-01-01T00:00:00"/>
    <s v="DETE"/>
    <m/>
    <s v="9272189"/>
    <s v="Pendente"/>
    <n v="-23.596344999999999"/>
    <n v="-45.341665999999996"/>
    <s v="https://coffee.edp.gpti.com.br/pdf/deolhonarede/278740"/>
    <s v="PLANO INSPEÇÃO VISUAL ABR26"/>
    <n v="1"/>
    <n v="29"/>
    <s v="Até 1 ano"/>
    <s v="195RL005397969"/>
    <n v="0"/>
    <n v="0"/>
    <n v="0"/>
    <n v="0"/>
    <n v="1"/>
    <n v="1.3"/>
    <n v="1"/>
    <n v="5811"/>
    <n v="482"/>
    <n v="1"/>
    <x v="2"/>
    <s v="1 Planejamento + Até 1 ano"/>
    <x v="0"/>
  </r>
  <r>
    <s v="Planejamento"/>
    <n v="236549"/>
    <x v="1132"/>
    <x v="1"/>
    <x v="1"/>
    <x v="1"/>
    <s v="SANTA BRANCA"/>
    <d v="2025-06-17T13:38:52"/>
    <s v="RSBR1304"/>
    <s v="280RL00573842"/>
    <m/>
    <n v="906"/>
    <n v="19.2"/>
    <n v="0"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10 AP ET-237"/>
    <s v="ESTRADA DO JACARÉ"/>
    <s v="280RL00573842"/>
    <s v="2025/T2"/>
    <d v="2025-04-01T00:00:00"/>
    <s v="DETE"/>
    <m/>
    <s v="9253770"/>
    <s v="Pendente"/>
    <n v="-23.429580000000001"/>
    <n v="-45.930711000000002"/>
    <s v="https://coffee.edp.gpti.com.br/pdf/deolhonarede/236549"/>
    <s v="SUST CRUZ M4(3)336,4-18"/>
    <n v="1"/>
    <n v="324"/>
    <s v="Até 1 ano"/>
    <s v="280RL005738429"/>
    <n v="5"/>
    <n v="2266"/>
    <n v="3687.2166666666672"/>
    <n v="1"/>
    <n v="1"/>
    <n v="1.7"/>
    <n v="1.5"/>
    <n v="5778.2999999999993"/>
    <n v="483"/>
    <n v="1"/>
    <x v="2"/>
    <s v="1 Planejamento + Até 1 ano"/>
    <x v="0"/>
  </r>
  <r>
    <s v="Planejamento"/>
    <n v="194743"/>
    <x v="1133"/>
    <x v="2"/>
    <x v="3"/>
    <x v="4"/>
    <s v="BOISSUCANGA"/>
    <d v="2024-07-22T12:52:30"/>
    <s v="RBOI1305"/>
    <s v="185RL00504484"/>
    <m/>
    <n v="0"/>
    <n v="0"/>
    <n v="0"/>
    <n v="3"/>
    <n v="82"/>
    <s v="Muito Alta"/>
    <s v="LV-PRÓPRIA"/>
    <s v="MANUT. CIRC. PRIMARIO - MT - OPEX"/>
    <m/>
    <s v="Cruzeta B1"/>
    <s v="B1"/>
    <s v="INTERNO"/>
    <n v="1206"/>
    <n v="5586"/>
    <s v="Julio Augusto Dos Santos"/>
    <n v="1"/>
    <s v="1 AN ET-96319(MRE-1302)"/>
    <s v="Av. Dr. Francisco Loup, Praia do Saco,"/>
    <m/>
    <m/>
    <m/>
    <s v="DETE"/>
    <m/>
    <s v="8678943"/>
    <s v="Pendente"/>
    <n v="-23.792657999999999"/>
    <n v="-45.556652"/>
    <s v="https://coffee.edp.gpti.com.br/pdf/deolhonarede/194743"/>
    <s v="SUST CRUZ B1(3)336,4-25-SUP"/>
    <n v="1"/>
    <n v="654"/>
    <s v="Até 2 anos"/>
    <s v="185RL005044849"/>
    <n v="2"/>
    <n v="2888"/>
    <n v="1730.2"/>
    <n v="0"/>
    <n v="1"/>
    <n v="2"/>
    <n v="1"/>
    <n v="5776"/>
    <n v="484"/>
    <n v="0"/>
    <x v="0"/>
    <m/>
    <x v="0"/>
  </r>
  <r>
    <s v="Planejamento"/>
    <n v="254039"/>
    <x v="1134"/>
    <x v="2"/>
    <x v="3"/>
    <x v="4"/>
    <s v="BOISSUCANGA"/>
    <d v="2025-11-06T12:44:35"/>
    <s v="RBOI1305"/>
    <s v="185RL00504484"/>
    <m/>
    <n v="0"/>
    <n v="0"/>
    <n v="0"/>
    <n v="2"/>
    <n v="115"/>
    <s v="Muito Alta"/>
    <s v="LV-PRÓPRIA"/>
    <s v="MANUT. CIRC. PRIMARIO - MT - OPEX"/>
    <m/>
    <s v="Conexão"/>
    <s v="CONE"/>
    <s v="INTERNO"/>
    <n v="142"/>
    <n v="4748"/>
    <s v="Claudio Ferreira Pinto"/>
    <n v="3"/>
    <s v="EM RL504304, AQU CNX DEF, BOI5"/>
    <s v="ROD MANOEL H REGO, MARESIAS"/>
    <m/>
    <m/>
    <m/>
    <s v="AQUE"/>
    <m/>
    <s v="9373586"/>
    <s v="Pendente"/>
    <n v="-23.792801000000001"/>
    <n v="-45.553601999999998"/>
    <s v="https://coffee.edp.gpti.com.br/pdf/deolhonarede/254039"/>
    <s v="INSPEÇÃO TERMO NOV25"/>
    <n v="1"/>
    <n v="182"/>
    <s v="Até 1 ano"/>
    <s v="185RL005044849"/>
    <n v="2"/>
    <n v="2888"/>
    <n v="1730.2"/>
    <n v="0"/>
    <n v="1"/>
    <n v="2"/>
    <n v="1"/>
    <n v="5776"/>
    <n v="484"/>
    <n v="1"/>
    <x v="2"/>
    <s v="1 Planejamento + Até 1 ano"/>
    <x v="0"/>
  </r>
  <r>
    <s v="CSD"/>
    <n v="271084"/>
    <x v="1135"/>
    <x v="0"/>
    <x v="2"/>
    <x v="3"/>
    <s v="SAO LUIZ"/>
    <d v="2026-02-04T19:03:33"/>
    <s v="RSLU0114"/>
    <s v="045BR00026239"/>
    <m/>
    <n v="3120"/>
    <n v="59.02"/>
    <m/>
    <n v="2"/>
    <n v="108"/>
    <s v="Muito Alta"/>
    <s v="PLANTÃO"/>
    <s v="MANUT.  EQUIPAMENTOS - OPEX"/>
    <m/>
    <s v="Subs Elo Fusível"/>
    <m/>
    <s v="REINCIDÊNCIA"/>
    <n v="1232"/>
    <n v="3458"/>
    <s v="Aleksandro Alves Bezerra"/>
    <n v="2"/>
    <s v="Na BR-26239, repor cartucho 1E 1F"/>
    <s v="R Cristóbal Cláudio Elillo x Av Odair Sa"/>
    <m/>
    <m/>
    <m/>
    <s v="FALT"/>
    <m/>
    <m/>
    <s v="Pendente"/>
    <n v="-23.452574696593022"/>
    <n v="-46.496986751190548"/>
    <s v="https://coffee.edp.gpti.com.br/pdf/deolhonarede/271084"/>
    <m/>
    <n v="1"/>
    <n v="92"/>
    <s v="Até 1 ano"/>
    <s v="045BR000262399"/>
    <n v="2"/>
    <n v="1444"/>
    <n v="4221.5166666666664"/>
    <n v="0"/>
    <n v="2"/>
    <n v="2"/>
    <n v="1"/>
    <n v="5776"/>
    <n v="484"/>
    <n v="0"/>
    <x v="0"/>
    <m/>
    <x v="5"/>
  </r>
  <r>
    <s v="Planejamento"/>
    <n v="236557"/>
    <x v="1136"/>
    <x v="0"/>
    <x v="0"/>
    <x v="15"/>
    <s v="VILA GALVAO"/>
    <d v="2025-06-17T13:56:00"/>
    <s v="RVGA0115"/>
    <s v="045RL00542593"/>
    <m/>
    <n v="2012"/>
    <n v="75.41"/>
    <n v="0"/>
    <n v="2"/>
    <n v="112"/>
    <s v="Muito Alta"/>
    <s v="EQ-PODA"/>
    <s v="PODA DE ARVORES - OPEX"/>
    <m/>
    <s v="Poda primária"/>
    <s v="PAP"/>
    <s v="PROTHEUS"/>
    <n v="1210"/>
    <n v="4649"/>
    <s v="Francisco Dernivan De Araujo"/>
    <n v="2"/>
    <s v="2 ap et202615. Poda MT LV"/>
    <s v="R. Endres"/>
    <s v="045RL00542593"/>
    <s v="2025/T2"/>
    <d v="2025-05-01T00:00:00"/>
    <s v="ARVO"/>
    <m/>
    <s v="8639536"/>
    <s v="Pendente"/>
    <n v="-23.482479000000001"/>
    <n v="-46.551602000000003"/>
    <s v="https://coffee.edp.gpti.com.br/pdf/deolhonarede/236557"/>
    <s v="Identificado árvores de grande e médio porte fora da faixa de servidão da rede&quot;."/>
    <n v="1"/>
    <n v="324"/>
    <s v="Até 1 ano"/>
    <s v="045RL005425939"/>
    <n v="2"/>
    <n v="2218"/>
    <n v="5280.2333333333327"/>
    <n v="0"/>
    <n v="1.3"/>
    <n v="2"/>
    <n v="1"/>
    <n v="5766.8"/>
    <n v="485"/>
    <n v="1"/>
    <x v="1"/>
    <s v="1 Planejamento + Até 1 ano"/>
    <x v="0"/>
  </r>
  <r>
    <s v="Planejamento"/>
    <n v="256610"/>
    <x v="1137"/>
    <x v="4"/>
    <x v="5"/>
    <x v="6"/>
    <s v="GUARAREMA"/>
    <d v="2025-12-05T14:15:00"/>
    <s v="RGUE1303"/>
    <s v="290RL00596456"/>
    <m/>
    <n v="2880"/>
    <n v="85.36"/>
    <n v="0"/>
    <n v="3"/>
    <n v="95"/>
    <s v="Muito Alta"/>
    <s v="LV-PRÓPRIA"/>
    <s v="MANUT. CIRC. PRIMARIO - MT - OPEX"/>
    <m/>
    <s v="Cruzeta M3"/>
    <s v="M3"/>
    <s v="INTERNO"/>
    <n v="1206"/>
    <n v="5586"/>
    <s v="Julio Augusto Dos Santos"/>
    <n v="1"/>
    <s v="2 AN ET-5"/>
    <s v="Rua Américo Gonçalves Ferreira, Ajuda,"/>
    <s v="290RL00596456"/>
    <s v="2025/T2"/>
    <d v="2025-04-01T00:00:00"/>
    <s v="DETE"/>
    <m/>
    <s v="9143210"/>
    <s v="Pendente"/>
    <n v="-23.418655000000001"/>
    <n v="-46.024506000000002"/>
    <s v="https://coffee.edp.gpti.com.br/pdf/deolhonarede/256610"/>
    <s v="SUST CRUZ M3(3)1/0-23-SUP"/>
    <n v="1"/>
    <n v="153"/>
    <s v="Até 1 ano"/>
    <s v="290RL005964569"/>
    <n v="0"/>
    <n v="0"/>
    <n v="0"/>
    <n v="0"/>
    <n v="1"/>
    <n v="2"/>
    <n v="1"/>
    <n v="5760"/>
    <n v="486"/>
    <n v="1"/>
    <x v="2"/>
    <s v="1 Planejamento + Até 1 ano"/>
    <x v="0"/>
  </r>
  <r>
    <s v="Planejamento"/>
    <n v="256613"/>
    <x v="1138"/>
    <x v="4"/>
    <x v="5"/>
    <x v="6"/>
    <s v="GUARAREMA"/>
    <d v="2025-12-05T14:29:21"/>
    <s v="RGUE1303"/>
    <s v="290RL00596456"/>
    <m/>
    <n v="2880"/>
    <n v="85.36"/>
    <n v="0"/>
    <n v="3"/>
    <n v="98"/>
    <s v="Muito Alta"/>
    <s v="LV-PRÓPRIA"/>
    <s v="MANUT. CIRC. PRIMARIO - MT - OPEX"/>
    <m/>
    <s v="Cruzeta B1"/>
    <s v="B1"/>
    <s v="INTERNO"/>
    <n v="1206"/>
    <n v="5586"/>
    <s v="Julio Augusto Dos Santos"/>
    <n v="1"/>
    <s v="1 AN ET-11965"/>
    <s v="RUA JOÃO AMBRÓSIO PEREIRA"/>
    <s v="290RL00596456"/>
    <s v="2025/T2"/>
    <d v="2025-04-01T00:00:00"/>
    <s v="DETE"/>
    <m/>
    <s v="9357640"/>
    <s v="Pendente"/>
    <n v="-23.420988000000001"/>
    <n v="-46.023318000000003"/>
    <s v="https://coffee.edp.gpti.com.br/pdf/deolhonarede/256613"/>
    <s v="SUST CRUZ B1(3)1/0-12L"/>
    <n v="1"/>
    <n v="153"/>
    <s v="Até 1 ano"/>
    <s v="290RL005964569"/>
    <n v="0"/>
    <n v="0"/>
    <n v="0"/>
    <n v="0"/>
    <n v="1"/>
    <n v="2"/>
    <n v="1"/>
    <n v="5760"/>
    <n v="486"/>
    <n v="1"/>
    <x v="2"/>
    <s v="1 Planejamento + Até 1 ano"/>
    <x v="0"/>
  </r>
  <r>
    <s v="Planejamento"/>
    <n v="256612"/>
    <x v="1139"/>
    <x v="4"/>
    <x v="5"/>
    <x v="6"/>
    <s v="GUARAREMA"/>
    <d v="2025-12-05T14:19:52"/>
    <s v="RGUE1303"/>
    <s v="290RL00596456"/>
    <m/>
    <n v="2880"/>
    <n v="85.36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 AN FF-592815"/>
    <s v="R. Joäo Ambrósio Pereira, Ajuda, Guarar"/>
    <s v="290RL00596456"/>
    <s v="2025/T2"/>
    <d v="2025-04-01T00:00:00"/>
    <s v="ARVO"/>
    <m/>
    <s v="8876622"/>
    <s v="Pendente"/>
    <n v="-23.422574999999998"/>
    <n v="-46.023581"/>
    <s v="https://coffee.edp.gpti.com.br/pdf/deolhonarede/256612"/>
    <s v="PODA PRIMÁRIA 3X1/0"/>
    <n v="1"/>
    <n v="153"/>
    <s v="Até 1 ano"/>
    <s v="290RL005964569"/>
    <n v="0"/>
    <n v="0"/>
    <n v="0"/>
    <n v="0"/>
    <n v="1"/>
    <n v="2"/>
    <n v="1"/>
    <n v="5760"/>
    <n v="486"/>
    <n v="1"/>
    <x v="1"/>
    <s v="1 Planejamento + Até 1 ano"/>
    <x v="0"/>
  </r>
  <r>
    <s v="Planejamento"/>
    <n v="256609"/>
    <x v="1140"/>
    <x v="4"/>
    <x v="5"/>
    <x v="6"/>
    <s v="GUARAREMA"/>
    <d v="2025-12-05T14:12:23"/>
    <s v="RGUE1303"/>
    <s v="290RL00596456"/>
    <m/>
    <n v="2880"/>
    <n v="85.36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100"/>
    <s v="1 AO 3 AN ET-629453"/>
    <s v="Rua Américo Gonçalves Ferreira, Ajuda,"/>
    <s v="290RL00596456"/>
    <s v="2025/T2"/>
    <d v="2025-04-01T00:00:00"/>
    <s v="ARVO"/>
    <m/>
    <s v="327141816"/>
    <s v="Pendente"/>
    <n v="-23.418005999999998"/>
    <n v="-46.025244000000001"/>
    <s v="https://coffee.edp.gpti.com.br/pdf/deolhonarede/256609"/>
    <s v="PODA LIMPEZA DE FAIXA PRIMÁRIA XLPE"/>
    <n v="1"/>
    <n v="153"/>
    <s v="Até 1 ano"/>
    <s v="290RL005964569"/>
    <n v="0"/>
    <n v="0"/>
    <n v="0"/>
    <n v="0"/>
    <n v="1"/>
    <n v="2"/>
    <n v="1"/>
    <n v="5760"/>
    <n v="486"/>
    <n v="1"/>
    <x v="1"/>
    <s v="1 Planejamento + Até 1 ano"/>
    <x v="0"/>
  </r>
  <r>
    <s v="Planejamento"/>
    <n v="273018"/>
    <x v="1141"/>
    <x v="0"/>
    <x v="0"/>
    <x v="42"/>
    <s v="VILA HERMINIA"/>
    <d v="2026-02-24T13:49:42"/>
    <s v="RVHE0104"/>
    <s v="045RL00606084"/>
    <m/>
    <n v="3383"/>
    <n v="85.93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4"/>
    <s v="4 e 5 ap et563795. Poda MT"/>
    <s v="R. Cabo João Teruel Fregoni, Pte. Grand"/>
    <m/>
    <m/>
    <m/>
    <s v="ARVO"/>
    <m/>
    <s v="9012791"/>
    <s v="Pendente"/>
    <n v="-23.503990999999999"/>
    <n v="-46.554550999999996"/>
    <s v="https://coffee.edp.gpti.com.br/pdf/deolhonarede/273018"/>
    <s v="Identificado árvores de grande e médio porte fora da faixa de servidão da rede&quot;."/>
    <n v="1"/>
    <n v="72"/>
    <s v="Até 1 ano"/>
    <s v="045RL006060849"/>
    <n v="0"/>
    <n v="0"/>
    <n v="0"/>
    <n v="0"/>
    <n v="1"/>
    <n v="1.7"/>
    <n v="1"/>
    <n v="5751.0999999999995"/>
    <n v="487"/>
    <n v="1"/>
    <x v="1"/>
    <s v="1 Planejamento + Até 1 ano"/>
    <x v="0"/>
  </r>
  <r>
    <s v="Planejamento"/>
    <n v="273027"/>
    <x v="1142"/>
    <x v="0"/>
    <x v="0"/>
    <x v="42"/>
    <s v="VILA HERMINIA"/>
    <d v="2026-02-24T14:09:41"/>
    <s v="RVHE0104"/>
    <s v="045RL00606084"/>
    <m/>
    <n v="3383"/>
    <n v="85.93"/>
    <m/>
    <n v="3"/>
    <n v="65"/>
    <s v="Alta"/>
    <s v="LV-PRÓPRIA"/>
    <s v="MANUT. CIRC. PRIMARIO - MT - OPEX"/>
    <m/>
    <s v="Cruzeta B2"/>
    <s v="B2"/>
    <s v="PROTHEUS"/>
    <n v="1210"/>
    <n v="4649"/>
    <s v="Francisco Dernivan De Araujo"/>
    <n v="1"/>
    <s v="2 ant et37087. Subst B2(1) 14"/>
    <s v="Av. Caetano Zamataro, Vila Zamataro, Gu"/>
    <m/>
    <m/>
    <m/>
    <s v="DETE"/>
    <m/>
    <s v="9012878"/>
    <s v="Pendente"/>
    <n v="-23.505154000000001"/>
    <n v="-46.553686999999996"/>
    <s v="https://coffee.edp.gpti.com.br/pdf/deolhonarede/273027"/>
    <s v="Subst B2(1) 14"/>
    <n v="1"/>
    <n v="72"/>
    <s v="Até 1 ano"/>
    <s v="045RL006060849"/>
    <n v="0"/>
    <n v="0"/>
    <n v="0"/>
    <n v="0"/>
    <n v="1"/>
    <n v="1.7"/>
    <n v="1"/>
    <n v="5751.0999999999995"/>
    <n v="487"/>
    <n v="1"/>
    <x v="2"/>
    <s v="1 Planejamento + Até 1 ano"/>
    <x v="0"/>
  </r>
  <r>
    <s v="Planejamento"/>
    <n v="228941"/>
    <x v="1143"/>
    <x v="0"/>
    <x v="0"/>
    <x v="42"/>
    <s v="VILA HERMINIA"/>
    <d v="2025-04-14T15:20:30"/>
    <s v="RVHE0104"/>
    <s v="045RL00606084"/>
    <m/>
    <n v="3383"/>
    <n v="85.93"/>
    <n v="0"/>
    <n v="3"/>
    <n v="65"/>
    <s v="Alta"/>
    <s v="LV-PRÓPRIA"/>
    <s v="MANUT. CIRC. PRIMARIO - MT - OPEX"/>
    <m/>
    <s v="Cruzeta M2"/>
    <s v="M2"/>
    <s v="PROTHEUS"/>
    <n v="1210"/>
    <n v="4649"/>
    <s v="Francisco Dernivan De Araujo"/>
    <n v="1"/>
    <s v="Na ep 505307. Subst M2(3) SUP 23"/>
    <s v="Av. Guarulhos, Vila Calegari, Guarulhos"/>
    <m/>
    <m/>
    <m/>
    <s v="DETE"/>
    <m/>
    <s v="9453020"/>
    <s v="Pendente"/>
    <n v="-23.503899000000001"/>
    <n v="-46.552047999999999"/>
    <s v="https://coffee.edp.gpti.com.br/pdf/deolhonarede/228941"/>
    <s v="Subst M2(3) SUP 23"/>
    <n v="1"/>
    <n v="388"/>
    <s v="Até 2 anos"/>
    <s v="045RL006060849"/>
    <n v="0"/>
    <n v="0"/>
    <n v="0"/>
    <n v="0"/>
    <n v="1"/>
    <n v="1.7"/>
    <n v="1"/>
    <n v="5751.0999999999995"/>
    <n v="487"/>
    <n v="0"/>
    <x v="0"/>
    <m/>
    <x v="0"/>
  </r>
  <r>
    <s v="Planejamento"/>
    <n v="272685"/>
    <x v="1144"/>
    <x v="5"/>
    <x v="11"/>
    <x v="28"/>
    <s v="GUARATINGUETÁ"/>
    <d v="2026-02-20T17:21:14"/>
    <s v="RGUR1302"/>
    <s v="310RL00612954"/>
    <m/>
    <n v="234"/>
    <n v="2.86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30"/>
    <s v="ANTES ET61827 A ET61821, PODA PRI A4"/>
    <s v="ESTRADA DO GOMERAL, GOMERAL"/>
    <m/>
    <m/>
    <m/>
    <s v="ARVO"/>
    <m/>
    <s v="8844015,8950807"/>
    <s v="Pendente"/>
    <n v="-22.725695000000002"/>
    <n v="-45.401634000000001"/>
    <s v="https://coffee.edp.gpti.com.br/pdf/deolhonarede/272685"/>
    <s v="PLANO INSPEÇÃO VISUAL FEV26"/>
    <n v="1"/>
    <n v="76"/>
    <s v="Até 1 ano"/>
    <s v="310RL006129549"/>
    <n v="24"/>
    <n v="3828"/>
    <n v="14757.283333333329"/>
    <n v="1"/>
    <n v="1"/>
    <n v="1"/>
    <n v="1.5"/>
    <n v="5742"/>
    <n v="488"/>
    <n v="1"/>
    <x v="1"/>
    <s v="1 Planejamento + Até 1 ano"/>
    <x v="0"/>
  </r>
  <r>
    <s v="Planejamento"/>
    <n v="272689"/>
    <x v="1145"/>
    <x v="5"/>
    <x v="11"/>
    <x v="28"/>
    <s v="GUARATINGUETÁ"/>
    <d v="2026-02-20T17:21:15"/>
    <s v="RGUR1302"/>
    <s v="310RL00612954"/>
    <m/>
    <n v="234"/>
    <n v="2.86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10"/>
    <s v="1 AP DERIV BF608366, ANTES E AP ET61817"/>
    <s v="ESTRADA DO GOMERAL"/>
    <m/>
    <m/>
    <m/>
    <s v="ARVO"/>
    <m/>
    <s v="314853581,8951125,8844015"/>
    <s v="Pendente"/>
    <n v="-22.728393000000001"/>
    <n v="-45.398040999999999"/>
    <s v="https://coffee.edp.gpti.com.br/pdf/deolhonarede/272689"/>
    <s v="PLANO INSPEÇÃO VISUAL FEV26"/>
    <n v="1"/>
    <n v="76"/>
    <s v="Até 1 ano"/>
    <s v="310RL006129549"/>
    <n v="24"/>
    <n v="3828"/>
    <n v="14757.283333333329"/>
    <n v="1"/>
    <n v="1"/>
    <n v="1"/>
    <n v="1.5"/>
    <n v="5742"/>
    <n v="488"/>
    <n v="1"/>
    <x v="1"/>
    <s v="1 Planejamento + Até 1 ano"/>
    <x v="0"/>
  </r>
  <r>
    <s v="Planejamento"/>
    <n v="272688"/>
    <x v="1146"/>
    <x v="5"/>
    <x v="11"/>
    <x v="28"/>
    <s v="GUARATINGUETÁ"/>
    <d v="2026-02-20T17:21:15"/>
    <s v="RGUR1302"/>
    <s v="310RL00612954"/>
    <m/>
    <n v="234"/>
    <n v="2.86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EM RL681940, PODA PRI"/>
    <s v="ESTRADA GOMERAL, GOMERAL"/>
    <m/>
    <m/>
    <m/>
    <s v="ARVO"/>
    <m/>
    <s v="191405502"/>
    <s v="Pendente"/>
    <n v="-22.724553"/>
    <n v="-45.401846999999997"/>
    <s v="https://coffee.edp.gpti.com.br/pdf/deolhonarede/272688"/>
    <s v="PLANO INSPEÇÃO VISUAL FEV26"/>
    <n v="1"/>
    <n v="76"/>
    <s v="Até 1 ano"/>
    <s v="310RL006129549"/>
    <n v="24"/>
    <n v="3828"/>
    <n v="14757.283333333329"/>
    <n v="1"/>
    <n v="1"/>
    <n v="1"/>
    <n v="1.5"/>
    <n v="5742"/>
    <n v="488"/>
    <n v="1"/>
    <x v="1"/>
    <s v="1 Planejamento + Até 1 ano"/>
    <x v="0"/>
  </r>
  <r>
    <s v="Planejamento"/>
    <n v="187728"/>
    <x v="26"/>
    <x v="0"/>
    <x v="0"/>
    <x v="0"/>
    <s v="IPORANGA"/>
    <d v="2024-05-23T14:51:47"/>
    <s v="RIPO0105"/>
    <s v="045BF00025846"/>
    <m/>
    <n v="820"/>
    <n v="9.57"/>
    <n v="0"/>
    <n v="3"/>
    <n v="45"/>
    <s v="Média"/>
    <s v="EQ-PODA"/>
    <s v="PODA DE ARVORES - OPEX"/>
    <m/>
    <s v="Poda primária"/>
    <s v="PAP"/>
    <s v="INTERNO"/>
    <n v="1210"/>
    <n v="4649"/>
    <s v="Francisco Dernivan De Araujo"/>
    <n v="5"/>
    <s v="1 ap et-575414. Poda MT"/>
    <s v="R. Severina, Cabuçu, Guarulhos"/>
    <s v="045BF00025846"/>
    <s v="2025/T3"/>
    <d v="2025-08-01T00:00:00"/>
    <s v="ARVO"/>
    <m/>
    <s v="196696788"/>
    <m/>
    <n v="-23.402982999999999"/>
    <n v="-46.524205000000002"/>
    <s v="https://coffee.edp.gpti.com.br/pdf/deolhonarede/187728"/>
    <s v="Identificado árvores de grande e médio porte fora da faixa de servidão da rede&quot;."/>
    <n v="1"/>
    <n v="714"/>
    <s v="Até 2 anos"/>
    <s v="045BF000258469"/>
    <n v="8"/>
    <n v="2943"/>
    <n v="13498.63333333333"/>
    <n v="1"/>
    <n v="1"/>
    <n v="1.3"/>
    <n v="1.5"/>
    <n v="5738.85"/>
    <n v="489"/>
    <n v="0"/>
    <x v="0"/>
    <m/>
    <x v="2"/>
  </r>
  <r>
    <s v="Planejamento"/>
    <n v="240794"/>
    <x v="1147"/>
    <x v="0"/>
    <x v="0"/>
    <x v="39"/>
    <s v="GOPOUVA"/>
    <d v="2025-07-21T13:43:06"/>
    <s v="RGOP0105"/>
    <s v="045RL00600900"/>
    <m/>
    <n v="3394"/>
    <n v="54.3"/>
    <n v="1"/>
    <n v="3"/>
    <n v="56"/>
    <s v="Média"/>
    <s v="LV-PRÓPRIA"/>
    <s v="MANUT. CIRC. PRIMARIO - MT - OPEX"/>
    <m/>
    <s v="Cruzeta B4"/>
    <s v="B4"/>
    <s v="PROTHEUS"/>
    <n v="1210"/>
    <n v="4649"/>
    <s v="Francisco Dernivan De Araujo"/>
    <n v="1"/>
    <s v="Na bf536964. Subst B4(3) SUP 23"/>
    <s v="R. Quinze, , Guarulhos"/>
    <m/>
    <m/>
    <m/>
    <s v="DETE"/>
    <m/>
    <s v="303965736"/>
    <s v="Pendente"/>
    <n v="-23.440625000000001"/>
    <n v="-46.558582999999999"/>
    <s v="https://coffee.edp.gpti.com.br/pdf/deolhonarede/240794"/>
    <s v="Subst B4(3) SUP 23"/>
    <n v="1"/>
    <n v="290"/>
    <s v="Até 1 ano"/>
    <s v="045RL006009009"/>
    <n v="0"/>
    <n v="0"/>
    <n v="0"/>
    <n v="0"/>
    <n v="1.3"/>
    <n v="1.3"/>
    <n v="1"/>
    <n v="5735.86"/>
    <n v="490"/>
    <n v="1"/>
    <x v="2"/>
    <s v="1 Planejamento + Até 1 ano"/>
    <x v="0"/>
  </r>
  <r>
    <s v="Planejamento"/>
    <n v="253794"/>
    <x v="1148"/>
    <x v="0"/>
    <x v="2"/>
    <x v="3"/>
    <s v="SAO LUIZ"/>
    <d v="2025-11-05T12:48:03"/>
    <s v="RSLU0114"/>
    <s v="045RL00603483"/>
    <m/>
    <n v="1685"/>
    <n v="31.88"/>
    <n v="0"/>
    <n v="3"/>
    <n v="68"/>
    <s v="Alta"/>
    <s v="LV-PRÓPRIA"/>
    <s v="MANUT. CIRC. PRIMARIO - MT - OPEX"/>
    <m/>
    <s v="Cruzeta N3"/>
    <s v="N3"/>
    <s v="PROTHEUS"/>
    <n v="1210"/>
    <n v="4649"/>
    <s v="Francisco Dernivan De Araujo"/>
    <n v="1"/>
    <s v="1 ant et604632. Subst N3(3) INF 25"/>
    <s v="R. Aragoiania"/>
    <s v="045RL00603483"/>
    <s v="2025/T2"/>
    <d v="2025-04-01T00:00:00"/>
    <s v="DETE"/>
    <m/>
    <s v="9230566"/>
    <s v="Pendente"/>
    <n v="-23.449445999999998"/>
    <n v="-46.499456000000002"/>
    <s v="https://coffee.edp.gpti.com.br/pdf/deolhonarede/253794"/>
    <s v="Subst N3(3) INF 25"/>
    <n v="1"/>
    <n v="183"/>
    <s v="Até 1 ano"/>
    <s v="045RL006034839"/>
    <n v="0"/>
    <n v="0"/>
    <n v="0"/>
    <n v="0"/>
    <n v="2"/>
    <n v="1.7"/>
    <n v="1"/>
    <n v="5729"/>
    <n v="491"/>
    <n v="1"/>
    <x v="2"/>
    <s v="1 Planejamento + Até 1 ano"/>
    <x v="0"/>
  </r>
  <r>
    <s v="Planejamento"/>
    <n v="185586"/>
    <x v="26"/>
    <x v="0"/>
    <x v="0"/>
    <x v="0"/>
    <s v="IPORANGA"/>
    <d v="2024-05-14T12:48:58"/>
    <s v="RIPO0103"/>
    <s v="045RL00513529"/>
    <m/>
    <n v="5699"/>
    <n v="70.17"/>
    <n v="0"/>
    <n v="4"/>
    <n v="21"/>
    <s v="Baixa"/>
    <s v="LV-PRÓPRIA"/>
    <s v="MANUT. CIRC. PRIMARIO - MT - OPEX"/>
    <m/>
    <s v="Cruzeta M3"/>
    <s v="M3"/>
    <s v="INTERNO"/>
    <n v="1210"/>
    <n v="4649"/>
    <s v="Francisco Dernivan De Araujo"/>
    <n v="1"/>
    <s v="2 ant et-200110. Subst M2(2) INF 15"/>
    <s v="R. Helena Machado dos Santos, Jardim Be"/>
    <m/>
    <m/>
    <m/>
    <s v="DETE"/>
    <m/>
    <s v="9227273"/>
    <m/>
    <n v="-23.435137000000001"/>
    <n v="-46.548426999999997"/>
    <s v="https://coffee.edp.gpti.com.br/pdf/deolhonarede/185586"/>
    <s v="Identificado árvores de grande e médio porte fora da faixa de servidão da rede&quot;."/>
    <n v="1"/>
    <n v="723"/>
    <s v="Até 2 anos"/>
    <s v="045RL005135299"/>
    <n v="0"/>
    <n v="0"/>
    <n v="0"/>
    <n v="0"/>
    <n v="1"/>
    <n v="1"/>
    <n v="1"/>
    <n v="5699"/>
    <n v="492"/>
    <n v="0"/>
    <x v="0"/>
    <m/>
    <x v="0"/>
  </r>
  <r>
    <s v="Planejamento"/>
    <n v="185590"/>
    <x v="26"/>
    <x v="0"/>
    <x v="0"/>
    <x v="0"/>
    <s v="IPORANGA"/>
    <d v="2024-05-14T13:17:34"/>
    <s v="RIPO0103"/>
    <s v="045RL00513529"/>
    <m/>
    <n v="5699"/>
    <n v="70.17"/>
    <n v="0"/>
    <n v="4"/>
    <n v="21"/>
    <s v="Baixa"/>
    <s v="LV-PRÓPRIA"/>
    <s v="MANUT. CIRC. PRIMARIO - MT - OPEX"/>
    <m/>
    <s v="Cruzeta B2"/>
    <s v="B2"/>
    <s v="INTERNO"/>
    <n v="1210"/>
    <n v="4649"/>
    <s v="Francisco Dernivan De Araujo"/>
    <n v="1"/>
    <s v="1 ant et-42503. Subst B2(3) 14"/>
    <s v="R. Álvares Florence, Jardim Betel, Guar"/>
    <m/>
    <m/>
    <m/>
    <s v="DETE"/>
    <m/>
    <s v="9334108"/>
    <m/>
    <n v="-23.434905000000001"/>
    <n v="-46.549979"/>
    <s v="https://coffee.edp.gpti.com.br/pdf/deolhonarede/185590"/>
    <s v="Identificado árvores de grande e médio porte fora da faixa de servidão da rede&quot;."/>
    <n v="1"/>
    <n v="723"/>
    <s v="Até 2 anos"/>
    <s v="045RL005135299"/>
    <n v="0"/>
    <n v="0"/>
    <n v="0"/>
    <n v="0"/>
    <n v="1"/>
    <n v="1"/>
    <n v="1"/>
    <n v="5699"/>
    <n v="492"/>
    <n v="0"/>
    <x v="0"/>
    <m/>
    <x v="0"/>
  </r>
  <r>
    <s v="Planejamento"/>
    <n v="252321"/>
    <x v="1149"/>
    <x v="2"/>
    <x v="3"/>
    <x v="4"/>
    <s v="PORTO NOVO"/>
    <d v="2025-10-23T15:11:10"/>
    <s v="RPNO1301"/>
    <s v="195RL00554082"/>
    <m/>
    <n v="2704"/>
    <n v="39.130000000000003"/>
    <n v="0"/>
    <n v="3"/>
    <n v="79"/>
    <s v="Alta"/>
    <s v="LV-PRÓPRIA"/>
    <s v="MANUT. CIRC. PRIMARIO - MT - OPEX"/>
    <m/>
    <s v="Conexão"/>
    <m/>
    <s v="PROTHEUS"/>
    <n v="1206"/>
    <n v="5586"/>
    <s v="Julio Augusto Dos Santos"/>
    <n v="1"/>
    <s v="EM RL-554082"/>
    <s v="AV ORLANDO ALVES DE SOUZAIM"/>
    <s v="195RL00554082"/>
    <s v="2025/T1"/>
    <d v="2025-01-01T00:00:00"/>
    <s v="AQUE"/>
    <m/>
    <s v="8628976"/>
    <s v="Pendente"/>
    <n v="-23.716954000000001"/>
    <n v="-45.440047"/>
    <s v="https://coffee.edp.gpti.com.br/pdf/deolhonarede/252321"/>
    <s v="AQ BUCHA DO RL FASE D LADO CARGA _x000a_65°"/>
    <n v="1"/>
    <n v="196"/>
    <s v="Até 1 ano"/>
    <s v="195RL005540829"/>
    <n v="2"/>
    <n v="3351"/>
    <n v="3466.3666666666659"/>
    <n v="0"/>
    <n v="1"/>
    <n v="1.7"/>
    <n v="1"/>
    <n v="5696.7"/>
    <n v="493"/>
    <n v="1"/>
    <x v="2"/>
    <s v="1 Planejamento + Até 1 ano"/>
    <x v="0"/>
  </r>
  <r>
    <s v="CSD"/>
    <n v="238134"/>
    <x v="26"/>
    <x v="0"/>
    <x v="7"/>
    <x v="17"/>
    <s v="BONSUCESSO"/>
    <d v="2025-07-01T14:27:13"/>
    <s v="RBON0123"/>
    <s v="165RL00644093"/>
    <m/>
    <n v="795"/>
    <n v="11.52"/>
    <n v="0"/>
    <n v="3"/>
    <n v="60"/>
    <s v="Média"/>
    <s v="LV-PRÓPRIA"/>
    <s v="PODA DE ARVORES - OPEX"/>
    <m/>
    <s v="Poda primária"/>
    <s v="PAP"/>
    <s v="REINCIDÊNCIA"/>
    <n v="1651"/>
    <m/>
    <m/>
    <n v="0"/>
    <s v="ET 645812"/>
    <s v="Estr. do Tronco, Veraneio Maracanã, Ita"/>
    <m/>
    <m/>
    <m/>
    <s v="ARVO"/>
    <m/>
    <m/>
    <m/>
    <n v="-23.441188"/>
    <n v="-46.358403000000003"/>
    <s v="https://coffee.edp.gpti.com.br/pdf/deolhonarede/238134"/>
    <s v="Executar poda primaria 1,2,3 vãos além (ET 645812)"/>
    <n v="1"/>
    <n v="310"/>
    <s v="Até 1 ano"/>
    <s v="165RL006440939"/>
    <n v="4"/>
    <n v="3365"/>
    <n v="4156.3499999999995"/>
    <n v="0"/>
    <n v="1.3"/>
    <n v="1.3"/>
    <n v="1"/>
    <n v="5686.85"/>
    <n v="494"/>
    <n v="0"/>
    <x v="0"/>
    <m/>
    <x v="0"/>
  </r>
  <r>
    <s v="CSD"/>
    <n v="238139"/>
    <x v="26"/>
    <x v="0"/>
    <x v="7"/>
    <x v="17"/>
    <s v="BONSUCESSO"/>
    <d v="2025-07-01T15:03:36"/>
    <s v="RBON0123"/>
    <s v="165RL00644093"/>
    <m/>
    <n v="795"/>
    <n v="11.52"/>
    <n v="0"/>
    <n v="3"/>
    <n v="60"/>
    <s v="Média"/>
    <s v="LV-PRÓPRIA"/>
    <s v="PODA DE ARVORES - OPEX"/>
    <m/>
    <s v="Poda primária"/>
    <s v="PAP"/>
    <s v="REINCIDÊNCIA"/>
    <n v="1651"/>
    <m/>
    <m/>
    <n v="1"/>
    <s v="ET 004912"/>
    <s v="Estr. do Tronco, Veraneio Maracanã, Ita"/>
    <m/>
    <m/>
    <m/>
    <s v="ARVO"/>
    <m/>
    <m/>
    <m/>
    <n v="-23.438831"/>
    <n v="-46.359380999999999"/>
    <s v="https://coffee.edp.gpti.com.br/pdf/deolhonarede/238139"/>
    <s v="Executar poda primaria(3⁰vão aquém ET 004912)"/>
    <n v="1"/>
    <n v="310"/>
    <s v="Até 1 ano"/>
    <s v="165RL006440939"/>
    <n v="4"/>
    <n v="3365"/>
    <n v="4156.3499999999995"/>
    <n v="0"/>
    <n v="1.3"/>
    <n v="1.3"/>
    <n v="1"/>
    <n v="5686.85"/>
    <n v="494"/>
    <n v="0"/>
    <x v="0"/>
    <m/>
    <x v="0"/>
  </r>
  <r>
    <s v="Planejamento"/>
    <n v="235002"/>
    <x v="1150"/>
    <x v="0"/>
    <x v="2"/>
    <x v="2"/>
    <s v="GUARULHOS"/>
    <d v="2025-06-05T12:35:45"/>
    <s v="RGUL0104"/>
    <s v="045RL00583034"/>
    <m/>
    <n v="2651"/>
    <n v="78.52"/>
    <n v="0"/>
    <n v="2"/>
    <n v="119"/>
    <s v="Muito Alta"/>
    <s v="LV-PRÓPRIA"/>
    <s v="MANUT. CIRC. PRIMARIO - MT - OPEX"/>
    <m/>
    <s v="Cruzeta B1"/>
    <s v="B1"/>
    <s v="PROTHEUS"/>
    <n v="1210"/>
    <n v="4649"/>
    <s v="Francisco Dernivan De Araujo"/>
    <n v="1"/>
    <s v="Na et 203829. Su st B1(3) SUP 23"/>
    <s v="R. Tapajós, Macedo, Guarulhos"/>
    <s v="045RL00583034"/>
    <s v="2025/T2"/>
    <d v="2025-04-01T00:00:00"/>
    <s v="DETE"/>
    <m/>
    <s v="9175571"/>
    <s v="Pendente"/>
    <n v="-23.465411"/>
    <n v="-46.524996000000002"/>
    <s v="https://coffee.edp.gpti.com.br/pdf/deolhonarede/235002"/>
    <s v="Identificado árvores de grande e médio porte fora da faixa de servidão da rede&quot;."/>
    <n v="1"/>
    <n v="336"/>
    <s v="Até 1 ano"/>
    <s v="045RL005830349"/>
    <n v="1"/>
    <n v="1421"/>
    <n v="1160.4833333333329"/>
    <n v="0"/>
    <n v="2"/>
    <n v="2"/>
    <n v="1"/>
    <n v="5684"/>
    <n v="495"/>
    <n v="1"/>
    <x v="2"/>
    <s v="1 Planejamento + Até 1 ano"/>
    <x v="0"/>
  </r>
  <r>
    <s v="Planejamento"/>
    <n v="251922"/>
    <x v="1151"/>
    <x v="2"/>
    <x v="3"/>
    <x v="24"/>
    <s v="CARAGUATATUBA"/>
    <d v="2025-10-20T16:59:50"/>
    <s v="RCAR1302"/>
    <s v="195RL00579643"/>
    <m/>
    <n v="3339"/>
    <n v="53.6"/>
    <n v="0"/>
    <n v="3"/>
    <n v="68"/>
    <s v="Alta"/>
    <s v="DESLIGAMENTO"/>
    <s v="MANUT. CIRC. PRIMARIO - MT - OPEX"/>
    <m/>
    <s v="Conexão"/>
    <s v="CONE"/>
    <s v="INTERNO"/>
    <n v="1206"/>
    <n v="5586"/>
    <s v="Julio Augusto Dos Santos"/>
    <n v="1"/>
    <s v="EM TD-551098"/>
    <s v="Av. Pres. Castelo Branco, Sumaré, Carag"/>
    <m/>
    <m/>
    <m/>
    <s v="AQUE"/>
    <m/>
    <s v="125076542"/>
    <s v="Pendente"/>
    <n v="-23.618880000000001"/>
    <n v="-45.401273000000003"/>
    <s v="https://coffee.edp.gpti.com.br/pdf/deolhonarede/251922"/>
    <s v="AQ TERMINAL DA MUFLA FASE F LADO CARGA _x000a_66°"/>
    <n v="1"/>
    <n v="199"/>
    <s v="Até 1 ano"/>
    <s v="195RL005796439"/>
    <n v="0"/>
    <n v="0"/>
    <n v="0"/>
    <n v="0"/>
    <n v="1"/>
    <n v="1.7"/>
    <n v="1"/>
    <n v="5676.3"/>
    <n v="496"/>
    <n v="1"/>
    <x v="2"/>
    <s v="1 Planejamento + Até 1 ano"/>
    <x v="0"/>
  </r>
  <r>
    <s v="Planejamento"/>
    <n v="223952"/>
    <x v="1152"/>
    <x v="2"/>
    <x v="3"/>
    <x v="24"/>
    <s v="CARAGUATATUBA"/>
    <d v="2025-03-11T17:35:43"/>
    <s v="RCAR1302"/>
    <s v="195RL00579643"/>
    <m/>
    <n v="3339"/>
    <n v="53.6"/>
    <n v="0"/>
    <n v="3"/>
    <n v="75"/>
    <s v="Alta"/>
    <s v="LV-PRÓPRIA"/>
    <s v="MANUT. CIRC. PRIMARIO - MT - OPEX"/>
    <m/>
    <s v="Cruzeta M1"/>
    <s v="M1"/>
    <s v="INTERNO"/>
    <n v="1206"/>
    <n v="5586"/>
    <s v="Julio Augusto Dos Santos"/>
    <n v="1"/>
    <s v="EM ET-90092"/>
    <s v="Av. Pres. Castelo Branco, Martim de Sá,"/>
    <m/>
    <m/>
    <m/>
    <s v="DETE"/>
    <m/>
    <s v="9378387"/>
    <s v="Pendente"/>
    <n v="-23.620144"/>
    <n v="-45.406883999999998"/>
    <s v="https://coffee.edp.gpti.com.br/pdf/deolhonarede/223952"/>
    <s v="SUST CRUZ M1(3)336,4-23-SUP"/>
    <n v="1"/>
    <n v="422"/>
    <s v="Até 2 anos"/>
    <s v="195RL005796439"/>
    <n v="0"/>
    <n v="0"/>
    <n v="0"/>
    <n v="0"/>
    <n v="1"/>
    <n v="1.7"/>
    <n v="1"/>
    <n v="5676.3"/>
    <n v="496"/>
    <n v="0"/>
    <x v="0"/>
    <m/>
    <x v="0"/>
  </r>
  <r>
    <s v="CSD"/>
    <n v="207798"/>
    <x v="26"/>
    <x v="0"/>
    <x v="0"/>
    <x v="0"/>
    <s v="IPORANGA"/>
    <d v="2024-10-30T12:22:36"/>
    <s v="RIPO0106"/>
    <s v="045RL00503266"/>
    <m/>
    <n v="5673"/>
    <n v="65.069999999999993"/>
    <n v="536599"/>
    <n v="7"/>
    <n v="21"/>
    <s v="Baixa"/>
    <s v="LV-PRÓPRIA"/>
    <s v="MANUT. CIRC. PRIMARIO - MT - OPEX"/>
    <m/>
    <s v="Cruzeta N3"/>
    <s v="N3"/>
    <s v="INTERNO"/>
    <n v="1492"/>
    <n v="6218"/>
    <s v="Cristiano Ferreira Da Silva"/>
    <n v="1"/>
    <s v="Um poste aquem bf 26945"/>
    <s v="R. Nicolau Falci"/>
    <m/>
    <m/>
    <m/>
    <s v="DETE"/>
    <m/>
    <m/>
    <m/>
    <n v="-23.423276999999999"/>
    <n v="-46.530743999999999"/>
    <s v="https://coffee.edp.gpti.com.br/pdf/deolhonarede/207798"/>
    <s v="Sbst cruzeta N 3"/>
    <n v="1"/>
    <n v="554"/>
    <s v="Até 2 anos"/>
    <s v="045RL005032669"/>
    <n v="0"/>
    <n v="0"/>
    <n v="0"/>
    <n v="0"/>
    <n v="1"/>
    <n v="1"/>
    <n v="1"/>
    <n v="5673"/>
    <n v="497"/>
    <n v="0"/>
    <x v="0"/>
    <m/>
    <x v="0"/>
  </r>
  <r>
    <s v="CSD"/>
    <n v="207800"/>
    <x v="26"/>
    <x v="0"/>
    <x v="0"/>
    <x v="0"/>
    <s v="IPORANGA"/>
    <d v="2024-10-30T12:22:37"/>
    <s v="RIPO0106"/>
    <s v="045RL00503266"/>
    <m/>
    <n v="5673"/>
    <n v="65.069999999999993"/>
    <n v="529453"/>
    <n v="7"/>
    <n v="21"/>
    <s v="Baixa"/>
    <s v="LV-PRÓPRIA"/>
    <s v="MANUT. CIRC. PRIMARIO - MT - OPEX"/>
    <m/>
    <s v="Cruzeta M3"/>
    <s v="M3"/>
    <s v="INTERNO"/>
    <n v="1492"/>
    <n v="6218"/>
    <s v="Cristiano Ferreira Da Silva"/>
    <n v="1"/>
    <s v="Dois poste aquem bf 25236"/>
    <s v="R. Nicolau Falci"/>
    <m/>
    <m/>
    <m/>
    <s v="DETE"/>
    <m/>
    <m/>
    <m/>
    <n v="-23.422653"/>
    <n v="-46.529921000000002"/>
    <s v="https://coffee.edp.gpti.com.br/pdf/deolhonarede/207800"/>
    <s v="Sbst cruzeta M 3"/>
    <n v="1"/>
    <n v="554"/>
    <s v="Até 2 anos"/>
    <s v="045RL005032669"/>
    <n v="0"/>
    <n v="0"/>
    <n v="0"/>
    <n v="0"/>
    <n v="1"/>
    <n v="1"/>
    <n v="1"/>
    <n v="5673"/>
    <n v="497"/>
    <n v="0"/>
    <x v="0"/>
    <m/>
    <x v="0"/>
  </r>
  <r>
    <s v="CSD"/>
    <n v="207804"/>
    <x v="26"/>
    <x v="0"/>
    <x v="0"/>
    <x v="0"/>
    <s v="IPORANGA"/>
    <d v="2024-10-30T12:22:38"/>
    <s v="RIPO0106"/>
    <s v="045RL00503266"/>
    <m/>
    <n v="5673"/>
    <n v="65.069999999999993"/>
    <n v="80475"/>
    <n v="7"/>
    <n v="20"/>
    <s v="Muito Baixa"/>
    <s v="LV-PRÓPRIA"/>
    <s v="MANUT. CIRC. PRIMARIO - MT - OPEX"/>
    <m/>
    <s v="Cruzeta B4"/>
    <s v="B4"/>
    <s v="INTERNO"/>
    <n v="1492"/>
    <n v="6218"/>
    <s v="Cristiano Ferreira Da Silva"/>
    <n v="1"/>
    <s v="Um poste aquem bf 508486"/>
    <s v="R. Benedito Caetano da Cruz, Jardim Adr"/>
    <m/>
    <m/>
    <m/>
    <s v="DETE"/>
    <m/>
    <m/>
    <m/>
    <n v="-23.422384000000001"/>
    <n v="-46.529634999999999"/>
    <s v="https://coffee.edp.gpti.com.br/pdf/deolhonarede/207804"/>
    <s v="Sbst cruzeta b4"/>
    <n v="1"/>
    <n v="554"/>
    <s v="Até 2 anos"/>
    <s v="045RL005032669"/>
    <n v="0"/>
    <n v="0"/>
    <n v="0"/>
    <n v="0"/>
    <n v="1"/>
    <n v="1"/>
    <n v="1"/>
    <n v="5673"/>
    <n v="497"/>
    <n v="0"/>
    <x v="0"/>
    <m/>
    <x v="0"/>
  </r>
  <r>
    <s v="Planejamento"/>
    <n v="230538"/>
    <x v="1153"/>
    <x v="5"/>
    <x v="10"/>
    <x v="29"/>
    <s v="CACAPAVA"/>
    <d v="2025-04-28T15:21:32"/>
    <s v="RCAC1301"/>
    <s v="260RL00587933"/>
    <m/>
    <n v="2836"/>
    <n v="28.36"/>
    <n v="0"/>
    <n v="2"/>
    <n v="93"/>
    <s v="Muito Alta"/>
    <s v="LV-PRÓPRIA"/>
    <s v="MANUT. CIRC. PRIMARIO - MT - OPEX"/>
    <m/>
    <s v="Cruzeta M3"/>
    <s v="M3"/>
    <s v="PROTHEUS"/>
    <n v="1212"/>
    <n v="4677"/>
    <s v="Antonio S Faustino"/>
    <n v="1"/>
    <s v="Em ET524886,SUB CRUZ 23,M3(1/0AN)EM ET4A"/>
    <s v="R. Amazonas, Parque Res. Alvorada, Caça"/>
    <s v="260RL00587933"/>
    <s v="2025/T3"/>
    <d v="2025-08-01T00:00:00"/>
    <s v="DETE"/>
    <m/>
    <s v="8835192"/>
    <s v="Pendente"/>
    <n v="-23.070775000000001"/>
    <n v="-45.715384999999998"/>
    <s v="https://coffee.edp.gpti.com.br/pdf/deolhonarede/230538"/>
    <s v="Plano de manutenção"/>
    <n v="1"/>
    <n v="374"/>
    <s v="Até 2 anos"/>
    <s v="260RL005879339"/>
    <n v="0"/>
    <n v="0"/>
    <n v="0"/>
    <n v="0"/>
    <n v="1"/>
    <n v="2"/>
    <n v="1"/>
    <n v="5672"/>
    <n v="498"/>
    <n v="0"/>
    <x v="0"/>
    <m/>
    <x v="0"/>
  </r>
  <r>
    <s v="Planejamento"/>
    <n v="224451"/>
    <x v="1154"/>
    <x v="2"/>
    <x v="3"/>
    <x v="24"/>
    <s v="CARAGUATATUBA"/>
    <d v="2025-03-13T12:18:37"/>
    <s v="RCAR1303"/>
    <s v="195RL00509529"/>
    <m/>
    <n v="3334"/>
    <n v="57.99"/>
    <n v="0"/>
    <n v="3"/>
    <n v="72"/>
    <s v="Alta"/>
    <s v="LV-PRÓPRIA"/>
    <s v="MANUT. CIRC. PRIMARIO - MT - OPEX"/>
    <m/>
    <s v="Cruzeta B2"/>
    <s v="B2"/>
    <s v="INTERNO"/>
    <n v="1206"/>
    <n v="5586"/>
    <s v="Julio Augusto Dos Santos"/>
    <n v="1"/>
    <s v="EM ET-90131"/>
    <s v="Av. Dr. Arthur da Costa Filho, Sumaré,"/>
    <s v="195RL00509529"/>
    <s v="2025/T3"/>
    <d v="2025-09-01T00:00:00"/>
    <s v="DETE"/>
    <m/>
    <s v="9164404"/>
    <s v="Pendente"/>
    <n v="-23.62313"/>
    <n v="-45.399723999999999"/>
    <s v="https://coffee.edp.gpti.com.br/pdf/deolhonarede/224451"/>
    <s v="SUST CRUZ B2(3)336,4-15-SUP"/>
    <n v="1"/>
    <n v="420"/>
    <s v="Até 2 anos"/>
    <s v="195RL005095299"/>
    <n v="0"/>
    <n v="0"/>
    <n v="0"/>
    <n v="0"/>
    <n v="1"/>
    <n v="1.7"/>
    <n v="1"/>
    <n v="5667.8"/>
    <n v="499"/>
    <n v="0"/>
    <x v="0"/>
    <m/>
    <x v="0"/>
  </r>
  <r>
    <s v="CSD"/>
    <n v="204180"/>
    <x v="1155"/>
    <x v="5"/>
    <x v="10"/>
    <x v="25"/>
    <s v="ARARETAMA"/>
    <d v="2024-10-07T15:11:50"/>
    <s v="RARA1305"/>
    <s v="270RL00606174"/>
    <m/>
    <n v="1249"/>
    <n v="72.2"/>
    <n v="0"/>
    <n v="2"/>
    <n v="97"/>
    <s v="Muito Alta"/>
    <s v="LV-REDUZIDA"/>
    <s v="PODA DE ARVORES - OPEX"/>
    <m/>
    <s v="Poda primária"/>
    <s v="PAP"/>
    <s v="INTERNO"/>
    <n v="1302"/>
    <n v="6151"/>
    <s v="Bruno Carmo Pereira"/>
    <n v="1"/>
    <s v="5 vão após RL 606174 ARA 1305"/>
    <s v="Rod amador Bueno da veiga pinda"/>
    <s v="270RL00606174"/>
    <s v="2025/T3"/>
    <d v="2025-07-01T00:00:00"/>
    <s v="ARVO"/>
    <m/>
    <m/>
    <s v="Pendente"/>
    <n v="-22.951082"/>
    <n v="-45.481248999999998"/>
    <s v="https://coffee.edp.gpti.com.br/pdf/deolhonarede/204180"/>
    <s v="Poda primário rede convencional tronco"/>
    <n v="1"/>
    <n v="577"/>
    <s v="Até 2 anos"/>
    <s v="270RL006061749"/>
    <n v="2"/>
    <n v="2171"/>
    <n v="2827.166666666667"/>
    <n v="0"/>
    <n v="1.3"/>
    <n v="2"/>
    <n v="1"/>
    <n v="5644.6"/>
    <n v="500"/>
    <n v="0"/>
    <x v="0"/>
    <m/>
    <x v="0"/>
  </r>
  <r>
    <s v="CSD"/>
    <n v="188574"/>
    <x v="26"/>
    <x v="5"/>
    <x v="10"/>
    <x v="20"/>
    <s v="TAUBATÉ"/>
    <d v="2024-06-03T16:53:59"/>
    <s v="RTAU1303"/>
    <s v="295BF00000699"/>
    <m/>
    <n v="0"/>
    <n v="0"/>
    <n v="528163"/>
    <n v="7"/>
    <n v="5"/>
    <s v="Muito Baixa"/>
    <s v="EQ-PODA"/>
    <s v="PODA DE ARVORES - OPEX"/>
    <m/>
    <s v="Poda de Cipó"/>
    <m/>
    <s v="REINCIDÊNCIA"/>
    <n v="1426"/>
    <n v="7019"/>
    <s v="Marcia Emi Miyashita"/>
    <n v="2"/>
    <s v="1 Poste após ET 528163"/>
    <s v="Rua Aurora de Souza Paolicchi, 443"/>
    <s v="295BF00000699"/>
    <s v="2025/T2"/>
    <d v="2025-06-01T00:00:00"/>
    <s v="ARVO"/>
    <m/>
    <s v="9504584"/>
    <m/>
    <n v="-22.99371"/>
    <n v="-45.578986999999998"/>
    <s v="https://coffee.edp.gpti.com.br/pdf/deolhonarede/188574"/>
    <s v="Trecho além BF 699 necessita de poda, trecho é reincidente em desligar a rede por causa de galhos - Condomínio Tecoara"/>
    <n v="1"/>
    <n v="703"/>
    <s v="Até 2 anos"/>
    <s v="295BF000006999"/>
    <n v="6"/>
    <n v="3742"/>
    <n v="8489.5499999999993"/>
    <n v="3"/>
    <n v="1"/>
    <n v="1"/>
    <n v="1.5"/>
    <n v="5613"/>
    <n v="501"/>
    <n v="0"/>
    <x v="0"/>
    <m/>
    <x v="2"/>
  </r>
  <r>
    <s v="CSD"/>
    <n v="188573"/>
    <x v="26"/>
    <x v="5"/>
    <x v="10"/>
    <x v="20"/>
    <s v="TAUBATÉ"/>
    <d v="2024-06-03T16:53:59"/>
    <s v="RTAU1303"/>
    <s v="295BF00000699"/>
    <m/>
    <n v="0"/>
    <n v="0"/>
    <n v="528163"/>
    <n v="7"/>
    <n v="5"/>
    <s v="Muito Baixa"/>
    <s v="EQ-PODA"/>
    <s v="PODA DE ARVORES - OPEX"/>
    <m/>
    <s v="Poda de Cipó"/>
    <m/>
    <s v="REINCIDÊNCIA"/>
    <n v="1426"/>
    <n v="7019"/>
    <s v="Marcia Emi Miyashita"/>
    <n v="2"/>
    <s v="1 após et 528163"/>
    <s v="Rua Aurora de Souza Paolicchi 443"/>
    <s v="295BF00000699"/>
    <s v="2025/T2"/>
    <d v="2025-06-01T00:00:00"/>
    <s v="ARVO"/>
    <m/>
    <s v="9504584"/>
    <m/>
    <n v="-22.99371"/>
    <n v="-45.578986999999998"/>
    <s v="https://coffee.edp.gpti.com.br/pdf/deolhonarede/188573"/>
    <s v="Condomínio Tecoara, solicita retirada de cipós da rede, trecho reincidente em desligamentos emergenciais causa 180"/>
    <n v="1"/>
    <n v="703"/>
    <s v="Até 2 anos"/>
    <s v="295BF000006999"/>
    <n v="6"/>
    <n v="3742"/>
    <n v="8489.5499999999993"/>
    <n v="3"/>
    <n v="1"/>
    <n v="1"/>
    <n v="1.5"/>
    <n v="5613"/>
    <n v="501"/>
    <n v="0"/>
    <x v="0"/>
    <m/>
    <x v="2"/>
  </r>
  <r>
    <s v="Planejamento"/>
    <n v="257715"/>
    <x v="26"/>
    <x v="5"/>
    <x v="10"/>
    <x v="20"/>
    <s v="TAUBATÉ"/>
    <d v="2025-12-19T14:37:21"/>
    <s v="RTAU1303"/>
    <s v="295BF00000699"/>
    <m/>
    <n v="0"/>
    <n v="0"/>
    <n v="0"/>
    <n v="7"/>
    <n v="5"/>
    <s v="Muito Baixa"/>
    <s v="LV-PRÓPRIA"/>
    <s v="MANUT. CIRC. PRIMARIO - MT - OPEX"/>
    <m/>
    <s v="Suporte afastador horizontal"/>
    <m/>
    <s v="PROTHEUS"/>
    <n v="1212"/>
    <n v="4677"/>
    <s v="Antonio S Faustino"/>
    <n v="1"/>
    <s v="Em BF519781,SUB CRUZ 23,BANCADA DA BF"/>
    <s v="R. Odila Margarida Zaina Biondi, Barran"/>
    <s v="295BF00000699"/>
    <s v="2025/T2"/>
    <d v="2025-06-01T00:00:00"/>
    <s v="DETE"/>
    <m/>
    <s v="9494887"/>
    <m/>
    <n v="-22.991591"/>
    <n v="-45.576112999999999"/>
    <s v="https://coffee.edp.gpti.com.br/pdf/deolhonarede/257715"/>
    <s v="Plano de manutenção"/>
    <n v="1"/>
    <n v="139"/>
    <s v="Até 1 ano"/>
    <s v="295BF000006999"/>
    <n v="6"/>
    <n v="3742"/>
    <n v="8489.5499999999993"/>
    <n v="3"/>
    <n v="1"/>
    <n v="1"/>
    <n v="1.5"/>
    <n v="5613"/>
    <n v="501"/>
    <n v="1"/>
    <x v="2"/>
    <s v="1 Planejamento + Até 1 ano"/>
    <x v="2"/>
  </r>
  <r>
    <s v="Planejamento"/>
    <n v="201954"/>
    <x v="1156"/>
    <x v="4"/>
    <x v="5"/>
    <x v="12"/>
    <s v="JACAREI"/>
    <d v="2024-09-17T11:49:24"/>
    <s v="RJAC1301"/>
    <s v="285RL00586583"/>
    <m/>
    <n v="1648"/>
    <n v="43.6"/>
    <n v="0"/>
    <n v="3"/>
    <n v="75"/>
    <s v="Alta"/>
    <s v="LV-PRÓPRIA"/>
    <s v="MANUT. CIRC. PRIMARIO - MT - OPEX"/>
    <m/>
    <s v="Cruzeta M1"/>
    <s v="M1"/>
    <s v="INTERNO"/>
    <n v="1206"/>
    <n v="5586"/>
    <s v="Julio Augusto Dos Santos"/>
    <n v="1"/>
    <s v="2 AP ET-22416"/>
    <s v="R. Dr. Lúcio Malta, Centro, Jacareí"/>
    <s v="285RL00586583"/>
    <s v="2025/T1"/>
    <d v="2025-01-01T00:00:00"/>
    <s v="DETE"/>
    <m/>
    <s v="8718122"/>
    <s v="Pendente"/>
    <n v="-23.303694"/>
    <n v="-45.969824000000003"/>
    <s v="https://coffee.edp.gpti.com.br/pdf/deolhonarede/201954"/>
    <s v="SUST CRUZ M1(3)336,4-14"/>
    <n v="1"/>
    <n v="597"/>
    <s v="Até 2 anos"/>
    <s v="285RL005865839"/>
    <n v="0"/>
    <n v="0"/>
    <n v="0"/>
    <n v="0"/>
    <n v="2"/>
    <n v="1.7"/>
    <n v="1"/>
    <n v="5603.2"/>
    <n v="502"/>
    <n v="0"/>
    <x v="0"/>
    <m/>
    <x v="0"/>
  </r>
  <r>
    <s v="Planejamento"/>
    <n v="201955"/>
    <x v="1157"/>
    <x v="4"/>
    <x v="5"/>
    <x v="12"/>
    <s v="JACAREI"/>
    <d v="2024-09-17T12:09:29"/>
    <s v="RJAC1301"/>
    <s v="285RL00586583"/>
    <m/>
    <n v="1648"/>
    <n v="43.6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1 AN BF-733"/>
    <s v="R. Srg. Acrísio Santana, Jardim Pereira"/>
    <s v="285RL00586583"/>
    <s v="2025/T1"/>
    <d v="2025-01-01T00:00:00"/>
    <s v="DETE"/>
    <m/>
    <s v="9359112"/>
    <s v="Pendente"/>
    <n v="-23.303856"/>
    <n v="-45.969509000000002"/>
    <s v="https://coffee.edp.gpti.com.br/pdf/deolhonarede/201955"/>
    <s v="SUST CRUZ M4(3)1/0-15"/>
    <n v="1"/>
    <n v="597"/>
    <s v="Até 2 anos"/>
    <s v="285RL005865839"/>
    <n v="0"/>
    <n v="0"/>
    <n v="0"/>
    <n v="0"/>
    <n v="2"/>
    <n v="1.7"/>
    <n v="1"/>
    <n v="5603.2"/>
    <n v="502"/>
    <n v="0"/>
    <x v="0"/>
    <m/>
    <x v="0"/>
  </r>
  <r>
    <s v="Planejamento"/>
    <n v="241467"/>
    <x v="1158"/>
    <x v="4"/>
    <x v="5"/>
    <x v="12"/>
    <s v="JACAREI"/>
    <d v="2025-07-24T15:23:05"/>
    <s v="RJAC1301"/>
    <s v="285RL00586583"/>
    <m/>
    <n v="1648"/>
    <n v="43.6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1 AN BF-733"/>
    <s v="RUA DR LÚCIO MALTA"/>
    <s v="285RL00586583"/>
    <s v="2025/T1"/>
    <d v="2025-01-01T00:00:00"/>
    <s v="DETE"/>
    <m/>
    <s v="8606543"/>
    <s v="Pendente"/>
    <n v="-23.302743"/>
    <n v="-45.971246999999998"/>
    <s v="https://coffee.edp.gpti.com.br/pdf/deolhonarede/241467"/>
    <s v="SUST CRUZ M4(3)1/0-15"/>
    <n v="1"/>
    <n v="287"/>
    <s v="Até 1 ano"/>
    <s v="285RL005865839"/>
    <n v="0"/>
    <n v="0"/>
    <n v="0"/>
    <n v="0"/>
    <n v="2"/>
    <n v="1.7"/>
    <n v="1"/>
    <n v="5603.2"/>
    <n v="502"/>
    <n v="1"/>
    <x v="2"/>
    <s v="1 Planejamento + Até 1 ano"/>
    <x v="0"/>
  </r>
  <r>
    <s v="Planejamento"/>
    <n v="253484"/>
    <x v="1159"/>
    <x v="3"/>
    <x v="8"/>
    <x v="13"/>
    <s v="POA"/>
    <d v="2025-11-03T14:48:10"/>
    <s v="RPOA1305"/>
    <s v="155RL00615054"/>
    <m/>
    <n v="2535"/>
    <n v="38.229999999999997"/>
    <n v="0"/>
    <n v="3"/>
    <n v="64"/>
    <s v="Alta"/>
    <s v="DESLIGAMENTO"/>
    <s v="MANUT. CIRC. PRIMARIO - MT - OPEX"/>
    <m/>
    <s v="Suporte afastador horizontal"/>
    <m/>
    <s v="INTERNO"/>
    <n v="1208"/>
    <n v="3908"/>
    <s v="Ed Carlos Leite Da Silva"/>
    <n v="1"/>
    <s v="ET 12280 PADR ET4A"/>
    <s v="R. José de Almeida, Jardim Imperador, S"/>
    <s v="155RL00615054"/>
    <s v="2025/T3"/>
    <d v="2025-09-01T00:00:00"/>
    <s v="DETE"/>
    <m/>
    <s v="9292040"/>
    <s v="Pendente"/>
    <n v="-23.541829"/>
    <n v="-46.328603000000001"/>
    <s v="https://coffee.edp.gpti.com.br/pdf/deolhonarede/253484"/>
    <m/>
    <n v="1"/>
    <n v="185"/>
    <s v="Até 1 ano"/>
    <s v="155RL006150549"/>
    <n v="0"/>
    <n v="0"/>
    <n v="0"/>
    <n v="0"/>
    <n v="1.3"/>
    <n v="1.7"/>
    <n v="1"/>
    <n v="5602.35"/>
    <n v="503"/>
    <n v="1"/>
    <x v="2"/>
    <s v="1 Planejamento + Até 1 ano"/>
    <x v="0"/>
  </r>
  <r>
    <s v="Planejamento"/>
    <n v="216096"/>
    <x v="1160"/>
    <x v="3"/>
    <x v="8"/>
    <x v="13"/>
    <s v="POA"/>
    <d v="2025-01-08T14:15:20"/>
    <s v="RPOA1305"/>
    <s v="155RL00615054"/>
    <m/>
    <n v="2535"/>
    <n v="38.229999999999997"/>
    <n v="0"/>
    <n v="3"/>
    <n v="71"/>
    <s v="Alta"/>
    <s v="LV-PRÓPRIA"/>
    <s v="MANUT. CIRC. PRIMARIO - MT - OPEX"/>
    <m/>
    <s v="Cruzeta B1"/>
    <s v="B1"/>
    <s v="INTERNO"/>
    <n v="1206"/>
    <n v="5586"/>
    <s v="Julio Augusto Dos Santos"/>
    <n v="1"/>
    <s v="EM ET-12282"/>
    <s v="R. José de Almeida, Jardim Imperador, S"/>
    <s v="155RL00615054"/>
    <s v="2025/T3"/>
    <d v="2025-09-01T00:00:00"/>
    <s v="DETE"/>
    <m/>
    <s v="9292171"/>
    <s v="Pendente"/>
    <n v="-23.542722999999999"/>
    <n v="-46.326118999999998"/>
    <s v="https://coffee.edp.gpti.com.br/pdf/deolhonarede/216096"/>
    <s v="SUST CRUZ B1(3)1/0-23-SUP"/>
    <n v="1"/>
    <n v="484"/>
    <s v="Até 2 anos"/>
    <s v="155RL006150549"/>
    <n v="0"/>
    <n v="0"/>
    <n v="0"/>
    <n v="0"/>
    <n v="1.3"/>
    <n v="1.7"/>
    <n v="1"/>
    <n v="5602.35"/>
    <n v="503"/>
    <n v="0"/>
    <x v="0"/>
    <m/>
    <x v="0"/>
  </r>
  <r>
    <s v="Planejamento"/>
    <n v="216097"/>
    <x v="1161"/>
    <x v="3"/>
    <x v="8"/>
    <x v="13"/>
    <s v="POA"/>
    <d v="2025-01-08T14:17:44"/>
    <s v="RPOA1305"/>
    <s v="155RL00615054"/>
    <m/>
    <n v="2535"/>
    <n v="38.229999999999997"/>
    <n v="0"/>
    <n v="3"/>
    <n v="71"/>
    <s v="Alta"/>
    <s v="LV-PRÓPRIA"/>
    <s v="MANUT. CIRC. PRIMARIO - MT - OPEX"/>
    <m/>
    <s v="Cruzeta B1"/>
    <s v="B1"/>
    <s v="INTERNO"/>
    <n v="1206"/>
    <n v="5586"/>
    <s v="Julio Augusto Dos Santos"/>
    <n v="1"/>
    <s v="EM ET-12283"/>
    <s v="R. José de Almeida, Jardim Márcia, Suza"/>
    <s v="155RL00615054"/>
    <s v="2025/T3"/>
    <d v="2025-09-01T00:00:00"/>
    <s v="DETE"/>
    <m/>
    <s v="9292246"/>
    <s v="Pendente"/>
    <n v="-23.543120999999999"/>
    <n v="-46.324995999999999"/>
    <s v="https://coffee.edp.gpti.com.br/pdf/deolhonarede/216097"/>
    <s v="SUST CRUZ B1(3)1/0-23-SUP"/>
    <n v="1"/>
    <n v="484"/>
    <s v="Até 2 anos"/>
    <s v="155RL006150549"/>
    <n v="0"/>
    <n v="0"/>
    <n v="0"/>
    <n v="0"/>
    <n v="1.3"/>
    <n v="1.7"/>
    <n v="1"/>
    <n v="5602.35"/>
    <n v="503"/>
    <n v="0"/>
    <x v="0"/>
    <m/>
    <x v="0"/>
  </r>
  <r>
    <s v="Planejamento"/>
    <n v="243837"/>
    <x v="1162"/>
    <x v="5"/>
    <x v="10"/>
    <x v="25"/>
    <s v="ARARETAMA"/>
    <d v="2025-08-11T13:37:14"/>
    <s v="RARA1304"/>
    <s v="300RL00588234"/>
    <m/>
    <n v="3311"/>
    <n v="73.040000000000006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15"/>
    <s v="3 antes  ao 1 após  ET37187"/>
    <s v="Estrada Mun. Maristela, Tremembé"/>
    <s v="300RL00588234"/>
    <s v="2025/T4"/>
    <d v="2025-10-01T00:00:00"/>
    <s v="ARVO"/>
    <m/>
    <m/>
    <s v="Pendente"/>
    <n v="-22.934951999999999"/>
    <n v="-45.613979999999998"/>
    <s v="https://coffee.edp.gpti.com.br/pdf/deolhonarede/243837"/>
    <s v="exec poda 15 árvores"/>
    <n v="1"/>
    <n v="269"/>
    <s v="Até 1 ano"/>
    <s v="300RL005882349"/>
    <n v="0"/>
    <n v="0"/>
    <n v="0"/>
    <n v="0"/>
    <n v="1.3"/>
    <n v="1.3"/>
    <n v="1"/>
    <n v="5595.59"/>
    <n v="504"/>
    <n v="1"/>
    <x v="1"/>
    <s v="1 Planejamento + Até 1 ano"/>
    <x v="0"/>
  </r>
  <r>
    <s v="Planejamento"/>
    <n v="243833"/>
    <x v="1163"/>
    <x v="5"/>
    <x v="10"/>
    <x v="25"/>
    <s v="ARARETAMA"/>
    <d v="2025-08-11T13:27:49"/>
    <s v="RARA1304"/>
    <s v="300RL00588234"/>
    <m/>
    <n v="3311"/>
    <n v="73.040000000000006"/>
    <n v="0"/>
    <n v="3"/>
    <n v="57"/>
    <s v="Média"/>
    <s v="DESLIGAMENTO"/>
    <s v="MANUT. CIRC. PRIMARIO - MT - OPEX"/>
    <m/>
    <s v="Tensionar Condutor"/>
    <s v="TENS"/>
    <s v="PROTHEUS"/>
    <n v="1212"/>
    <n v="4677"/>
    <s v="Antonio S Faustino"/>
    <n v="2"/>
    <s v="da ET561685 até  ET37186"/>
    <s v="Estrada Mun. Maristela, Tremembé"/>
    <s v="300RL00588234"/>
    <s v="2025/T4"/>
    <d v="2025-10-01T00:00:00"/>
    <s v="FLET"/>
    <m/>
    <s v="130286458,105456430"/>
    <s v="Pendente"/>
    <n v="-22.932641"/>
    <n v="-45.610911000000002"/>
    <s v="https://coffee.edp.gpti.com.br/pdf/deolhonarede/243833"/>
    <s v="tensionar 2 vãos de rede primária (4ANA)"/>
    <n v="1"/>
    <n v="269"/>
    <s v="Até 1 ano"/>
    <s v="300RL005882349"/>
    <n v="0"/>
    <n v="0"/>
    <n v="0"/>
    <n v="0"/>
    <n v="1.3"/>
    <n v="1.3"/>
    <n v="1"/>
    <n v="5595.59"/>
    <n v="504"/>
    <n v="1"/>
    <x v="2"/>
    <s v="1 Planejamento + Até 1 ano"/>
    <x v="0"/>
  </r>
  <r>
    <s v="Planejamento"/>
    <n v="189026"/>
    <x v="1164"/>
    <x v="0"/>
    <x v="0"/>
    <x v="15"/>
    <s v="VILA GALVAO"/>
    <d v="2024-06-06T13:33:55"/>
    <s v="RVGA0112"/>
    <s v="045RL00524955"/>
    <m/>
    <n v="1928"/>
    <n v="52.22"/>
    <n v="0"/>
    <n v="7"/>
    <n v="35"/>
    <s v="Baixa"/>
    <s v="LV-PRÓPRIA"/>
    <s v="MANUT. CIRC. PRIMARIO - MT - OPEX"/>
    <m/>
    <s v="Cruzeta B1"/>
    <s v="B1"/>
    <s v="INTERNO"/>
    <n v="1210"/>
    <n v="4649"/>
    <s v="Francisco Dernivan De Araujo"/>
    <n v="1"/>
    <s v="Na et-86856. Subst B1(2) SUP 15"/>
    <s v="R. Guapira, Vila Gopouva, Guarulhos"/>
    <s v="045RL00524955"/>
    <s v="2025/T3"/>
    <d v="2025-08-01T00:00:00"/>
    <s v="DETE"/>
    <m/>
    <s v="8693917"/>
    <s v="Pendente"/>
    <n v="-23.468124"/>
    <n v="-46.543066000000003"/>
    <s v="https://coffee.edp.gpti.com.br/pdf/deolhonarede/189026"/>
    <s v="Identificado árvores de grande e médio porte fora da faixa de servidão da rede&quot;."/>
    <n v="1"/>
    <n v="700"/>
    <s v="Até 2 anos"/>
    <s v="045RL005249559"/>
    <n v="2"/>
    <n v="2865"/>
    <n v="2684.7333333333331"/>
    <n v="1"/>
    <n v="1.3"/>
    <n v="1"/>
    <n v="1.5"/>
    <n v="5586.75"/>
    <n v="505"/>
    <n v="0"/>
    <x v="0"/>
    <m/>
    <x v="0"/>
  </r>
  <r>
    <s v="Planejamento"/>
    <n v="189035"/>
    <x v="1165"/>
    <x v="0"/>
    <x v="0"/>
    <x v="15"/>
    <s v="VILA GALVAO"/>
    <d v="2024-06-06T13:52:07"/>
    <s v="RVGA0112"/>
    <s v="045RL00524955"/>
    <m/>
    <n v="1928"/>
    <n v="52.22"/>
    <n v="0"/>
    <n v="7"/>
    <n v="32"/>
    <s v="Baixa"/>
    <s v="LV-PRÓPRIA"/>
    <s v="MANUT. CIRC. PRIMARIO - MT - OPEX"/>
    <m/>
    <s v="Cruzeta B2"/>
    <s v="B2"/>
    <s v="INTERNO"/>
    <n v="1210"/>
    <n v="4649"/>
    <s v="Francisco Dernivan De Araujo"/>
    <n v="1"/>
    <s v="4 ap et-53385. Subst B2(3) 15"/>
    <s v="R. Guarulhos, Gopouva, Guarulhos"/>
    <s v="045RL00524955"/>
    <s v="2025/T3"/>
    <d v="2025-08-01T00:00:00"/>
    <s v="DETE"/>
    <m/>
    <s v="9013975"/>
    <s v="Pendente"/>
    <n v="-23.469677000000001"/>
    <n v="-46.539371000000003"/>
    <s v="https://coffee.edp.gpti.com.br/pdf/deolhonarede/189035"/>
    <s v="Identificado árvores de grande e médio porte fora da faixa de servidão da rede&quot;."/>
    <n v="1"/>
    <n v="700"/>
    <s v="Até 2 anos"/>
    <s v="045RL005249559"/>
    <n v="2"/>
    <n v="2865"/>
    <n v="2684.7333333333331"/>
    <n v="1"/>
    <n v="1.3"/>
    <n v="1"/>
    <n v="1.5"/>
    <n v="5586.75"/>
    <n v="505"/>
    <n v="0"/>
    <x v="0"/>
    <m/>
    <x v="0"/>
  </r>
  <r>
    <s v="Planejamento"/>
    <n v="220680"/>
    <x v="26"/>
    <x v="5"/>
    <x v="11"/>
    <x v="44"/>
    <s v="CRUZEIRO"/>
    <d v="2025-02-14T13:54:04"/>
    <s v="RCRU1305"/>
    <s v="330RL00602111"/>
    <m/>
    <n v="5582"/>
    <n v="70.569999999999993"/>
    <n v="0"/>
    <n v="4"/>
    <n v="20"/>
    <s v="Muito Baixa"/>
    <s v="LV-PRÓPRIA"/>
    <s v="MANUT. CIRC. PRIMARIO - MT - OPEX"/>
    <m/>
    <s v="Cruzeta B4"/>
    <s v="B4"/>
    <s v="PROTHEUS"/>
    <n v="142"/>
    <n v="4748"/>
    <s v="Claudio Ferreira Pinto"/>
    <n v="1"/>
    <s v="1 ANTES ET77027,SUBCRU 18,B4(A3X336)"/>
    <s v="RUA FRANCISCO NOVAES, CENTRO"/>
    <s v="330RL00602111"/>
    <s v="2025/T2"/>
    <d v="2025-04-01T00:00:00"/>
    <s v="DETE"/>
    <m/>
    <s v="9332078"/>
    <m/>
    <n v="-22.573224"/>
    <n v="-44.962159999999997"/>
    <s v="https://coffee.edp.gpti.com.br/pdf/deolhonarede/220680"/>
    <s v="PLANO INSPEÇÃO VISUAL PROTHEUS FEV25"/>
    <n v="1"/>
    <n v="447"/>
    <s v="Até 2 anos"/>
    <s v="330RL006021119"/>
    <n v="0"/>
    <n v="0"/>
    <n v="0"/>
    <n v="0"/>
    <n v="1"/>
    <n v="1"/>
    <n v="1"/>
    <n v="5582"/>
    <n v="506"/>
    <n v="0"/>
    <x v="0"/>
    <m/>
    <x v="0"/>
  </r>
  <r>
    <s v="Planejamento"/>
    <n v="213328"/>
    <x v="1166"/>
    <x v="4"/>
    <x v="6"/>
    <x v="7"/>
    <s v="ALTOS DA VILA PAIVA"/>
    <d v="2024-12-09T13:54:22"/>
    <s v="RAVP1302"/>
    <s v="175BR00544881"/>
    <m/>
    <n v="147"/>
    <n v="2.48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1, 2 AN ET-2099"/>
    <s v="Estrada do jaguari"/>
    <s v="175BR00544881"/>
    <s v="2025/T1"/>
    <d v="2025-03-01T00:00:00"/>
    <s v="ARVO"/>
    <m/>
    <s v="9358492"/>
    <s v="Pendente"/>
    <n v="-23.181422999999999"/>
    <n v="-45.987676999999998"/>
    <s v="https://coffee.edp.gpti.com.br/pdf/deolhonarede/213328"/>
    <s v="PODA PRIMÁRIA 3XAL4"/>
    <n v="1"/>
    <n v="514"/>
    <s v="Até 2 anos"/>
    <s v="175BR005448819"/>
    <n v="8"/>
    <n v="1094"/>
    <n v="4066.8"/>
    <n v="1"/>
    <n v="2"/>
    <n v="1.7"/>
    <n v="1.5"/>
    <n v="5579.4"/>
    <n v="507"/>
    <n v="0"/>
    <x v="0"/>
    <m/>
    <x v="5"/>
  </r>
  <r>
    <s v="Planejamento"/>
    <n v="215863"/>
    <x v="1167"/>
    <x v="0"/>
    <x v="7"/>
    <x v="36"/>
    <s v="BELA VISTA"/>
    <d v="2025-01-07T14:45:13"/>
    <s v="RBVI0104"/>
    <s v="045RL00550135"/>
    <m/>
    <n v="5579"/>
    <n v="73.010000000000005"/>
    <n v="0"/>
    <n v="4"/>
    <n v="17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BF25173. Padr BF(2) 15"/>
    <s v="R. Conceição Castelo, Jardim Santa Emil"/>
    <s v="045RL00550135"/>
    <s v="2025/T1"/>
    <d v="2025-01-01T00:00:00"/>
    <s v="DETE"/>
    <m/>
    <s v="8748888"/>
    <s v="Pendente"/>
    <n v="-23.426935"/>
    <n v="-46.512476999999997"/>
    <s v="https://coffee.edp.gpti.com.br/pdf/deolhonarede/215863"/>
    <s v="Padronizar BF(2) 15"/>
    <n v="1"/>
    <n v="485"/>
    <s v="Até 2 anos"/>
    <s v="045RL005501359"/>
    <n v="0"/>
    <n v="0"/>
    <n v="0"/>
    <n v="0"/>
    <n v="1"/>
    <n v="1"/>
    <n v="1"/>
    <n v="5579"/>
    <n v="508"/>
    <n v="1"/>
    <x v="2"/>
    <s v="2 Planejamento + Até 2 anos"/>
    <x v="0"/>
  </r>
  <r>
    <s v="Planejamento"/>
    <n v="215865"/>
    <x v="1168"/>
    <x v="0"/>
    <x v="7"/>
    <x v="36"/>
    <s v="BELA VISTA"/>
    <d v="2025-01-07T14:45:15"/>
    <s v="RBVI0104"/>
    <s v="045RL00550135"/>
    <m/>
    <n v="5579"/>
    <n v="73.010000000000005"/>
    <n v="0"/>
    <n v="4"/>
    <n v="21"/>
    <s v="Baixa"/>
    <s v="LV-PRÓPRIA"/>
    <s v="MANUT. CIRC. PRIMARIO - MT - OPEX"/>
    <m/>
    <s v="Cruzeta B2"/>
    <s v="B2"/>
    <s v="PROTHEUS"/>
    <n v="1210"/>
    <n v="4649"/>
    <s v="Francisco Dernivan De Araujo"/>
    <n v="1"/>
    <s v="1 ap et564330. Subst M2(3) 23"/>
    <s v="Av. Manoel Isidoro Martins, Jardim Bela"/>
    <s v="045RL00550135"/>
    <s v="2025/T1"/>
    <d v="2025-01-01T00:00:00"/>
    <s v="DETE"/>
    <m/>
    <s v="9229796"/>
    <s v="Pendente"/>
    <n v="-23.428262"/>
    <n v="-46.513832999999998"/>
    <s v="https://coffee.edp.gpti.com.br/pdf/deolhonarede/215865"/>
    <s v="Subst M2(3) 23"/>
    <n v="1"/>
    <n v="485"/>
    <s v="Até 2 anos"/>
    <s v="045RL005501359"/>
    <n v="0"/>
    <n v="0"/>
    <n v="0"/>
    <n v="0"/>
    <n v="1"/>
    <n v="1"/>
    <n v="1"/>
    <n v="5579"/>
    <n v="508"/>
    <n v="1"/>
    <x v="2"/>
    <s v="2 Planejamento + Até 2 anos"/>
    <x v="0"/>
  </r>
  <r>
    <s v="Planejamento"/>
    <n v="262834"/>
    <x v="1169"/>
    <x v="4"/>
    <x v="5"/>
    <x v="6"/>
    <s v="INDEPENDENCIA"/>
    <d v="2026-01-13T11:08:42"/>
    <s v="RINP1301"/>
    <s v="285BR00000636"/>
    <m/>
    <n v="826"/>
    <n v="14.4"/>
    <m/>
    <n v="3"/>
    <n v="82"/>
    <s v="Muito Alta"/>
    <s v="LV-PRÓPRIA"/>
    <s v="MANUT. CIRC. PRIMARIO - MT - OPEX"/>
    <m/>
    <s v="Cruzeta M1"/>
    <s v="M1"/>
    <s v="INTERNO"/>
    <n v="1206"/>
    <n v="5586"/>
    <s v="Julio Augusto Dos Santos"/>
    <n v="1"/>
    <s v="2 AN ET-22235"/>
    <s v="Rua Benedito M. Tolosa, Vila Sao Joao ("/>
    <m/>
    <m/>
    <m/>
    <s v="DETE"/>
    <m/>
    <s v="8983489"/>
    <s v="Pendente"/>
    <n v="-23.364823999999999"/>
    <n v="-46.017699"/>
    <s v="https://coffee.edp.gpti.com.br/pdf/deolhonarede/262834"/>
    <s v="SUST CRUZ M1(3)1/0-12L"/>
    <n v="1"/>
    <n v="114"/>
    <s v="Até 1 ano"/>
    <s v="285BR000006369"/>
    <n v="3"/>
    <n v="1857"/>
    <n v="8561.0666666666657"/>
    <n v="1"/>
    <n v="1"/>
    <n v="2"/>
    <n v="1.5"/>
    <n v="5571"/>
    <n v="509"/>
    <n v="1"/>
    <x v="2"/>
    <s v="1 Planejamento + Até 1 ano"/>
    <x v="5"/>
  </r>
  <r>
    <s v="Planejamento"/>
    <n v="220544"/>
    <x v="26"/>
    <x v="5"/>
    <x v="11"/>
    <x v="28"/>
    <s v="GUARATINGUETÁ"/>
    <d v="2025-02-13T14:34:05"/>
    <s v="RGUR1309"/>
    <s v="310RL00586170"/>
    <m/>
    <n v="5565"/>
    <n v="64.98"/>
    <n v="0"/>
    <n v="4"/>
    <n v="36"/>
    <s v="Baixa"/>
    <s v="LV-PRÓPRIA"/>
    <s v="MANUT. CIRC. PRIMARIO - MT - OPEX"/>
    <m/>
    <s v="Cruzeta M3"/>
    <s v="M3"/>
    <s v="PROTHEUS"/>
    <n v="142"/>
    <n v="4748"/>
    <s v="Claudio Ferreira Pinto"/>
    <n v="1"/>
    <s v="1 ANTES BR30039,SUBCRU 23,B1,M3(A3X1/0"/>
    <s v="R. Evandro Alves da Silva, Jardim do Va"/>
    <s v="310RL00586170"/>
    <s v="2025/T2"/>
    <d v="2025-06-01T00:00:00"/>
    <s v="DETE"/>
    <m/>
    <s v="9060476"/>
    <m/>
    <n v="-22.781534000000001"/>
    <n v="-45.184877"/>
    <s v="https://coffee.edp.gpti.com.br/pdf/deolhonarede/220544"/>
    <s v="PLANO INSPEÇÃO VISUAL PROTHEUS FEV25"/>
    <n v="1"/>
    <n v="448"/>
    <s v="Até 2 anos"/>
    <s v="310RL005861709"/>
    <n v="0"/>
    <n v="0"/>
    <n v="0"/>
    <n v="0"/>
    <n v="1"/>
    <n v="1"/>
    <n v="1"/>
    <n v="5565"/>
    <n v="510"/>
    <n v="0"/>
    <x v="0"/>
    <m/>
    <x v="0"/>
  </r>
  <r>
    <s v="Planejamento"/>
    <n v="220545"/>
    <x v="26"/>
    <x v="5"/>
    <x v="11"/>
    <x v="28"/>
    <s v="GUARATINGUETÁ"/>
    <d v="2025-02-13T14:39:58"/>
    <s v="RGUR1309"/>
    <s v="310RL00586170"/>
    <m/>
    <n v="5565"/>
    <n v="64.98"/>
    <n v="0"/>
    <n v="7"/>
    <n v="32"/>
    <s v="Baixa"/>
    <s v="M-PESADA"/>
    <s v="MANUT. CIRC. PRIMARIO - MT - OPEX"/>
    <m/>
    <s v="Desativar Rede"/>
    <m/>
    <s v="PROTHEUS"/>
    <n v="142"/>
    <n v="4748"/>
    <s v="Claudio Ferreira Pinto"/>
    <n v="1"/>
    <s v="APÓS ET61201, RETIRAR REDE PRI DESATIVAD"/>
    <s v="R JOÃO M ANDRADE, JD DO VALE I"/>
    <s v="310RL00586170"/>
    <s v="2025/T2"/>
    <d v="2025-06-01T00:00:00"/>
    <s v="DETE"/>
    <m/>
    <s v="9221552,9060444"/>
    <m/>
    <n v="-22.781631000000001"/>
    <n v="-45.185858000000003"/>
    <s v="https://coffee.edp.gpti.com.br/pdf/deolhonarede/220545"/>
    <s v="PLANO INSPEÇÃO VISUAL PROTHEUS FEV25_x000a_RETIRAR REDE PRIMÁRIA DESATIVADA _x000a_5 VÃOS E ESTRUTURAS"/>
    <n v="1"/>
    <n v="448"/>
    <s v="Até 2 anos"/>
    <s v="310RL005861709"/>
    <n v="0"/>
    <n v="0"/>
    <n v="0"/>
    <n v="0"/>
    <n v="1"/>
    <n v="1"/>
    <n v="1"/>
    <n v="5565"/>
    <n v="510"/>
    <n v="0"/>
    <x v="0"/>
    <m/>
    <x v="0"/>
  </r>
  <r>
    <s v="Planejamento"/>
    <n v="185280"/>
    <x v="26"/>
    <x v="5"/>
    <x v="11"/>
    <x v="28"/>
    <s v="GUARATINGUETÁ"/>
    <d v="2024-05-13T16:56:55"/>
    <s v="RGUR1309"/>
    <s v="310RL00586165"/>
    <m/>
    <n v="5565"/>
    <n v="64.98"/>
    <n v="0"/>
    <n v="7"/>
    <n v="39"/>
    <s v="Baixa"/>
    <s v="LV-PRÓPRIA"/>
    <s v="MANUT. CIRC. PRIMARIO - MT - OPEX"/>
    <m/>
    <s v="Cruzeta M1"/>
    <s v="M1"/>
    <s v="INTERNO"/>
    <n v="142"/>
    <n v="4748"/>
    <s v="Claudio Ferreira Pinto"/>
    <n v="1"/>
    <s v="1 ANTES ET61591, SUBCRU 12M,M1(A3X1/0)"/>
    <s v="R. Arnolfo Viêira, Parque do Sol, Guara"/>
    <m/>
    <m/>
    <m/>
    <s v="DETE"/>
    <m/>
    <s v="9328504"/>
    <m/>
    <n v="-22.78782"/>
    <n v="-45.183898999999997"/>
    <s v="https://coffee.edp.gpti.com.br/pdf/deolhonarede/185280"/>
    <m/>
    <n v="1"/>
    <n v="724"/>
    <s v="Até 2 anos"/>
    <s v="310RL005861659"/>
    <n v="0"/>
    <n v="0"/>
    <n v="0"/>
    <n v="0"/>
    <n v="1"/>
    <n v="1"/>
    <n v="1"/>
    <n v="5565"/>
    <n v="510"/>
    <n v="0"/>
    <x v="0"/>
    <m/>
    <x v="0"/>
  </r>
  <r>
    <s v="Planejamento"/>
    <n v="276682"/>
    <x v="26"/>
    <x v="5"/>
    <x v="11"/>
    <x v="28"/>
    <s v="GUARATINGUETÁ"/>
    <d v="2026-03-24T18:33:01"/>
    <s v="RGUR1309"/>
    <s v="310RL00586165"/>
    <m/>
    <n v="5565"/>
    <n v="64.98"/>
    <m/>
    <n v="4"/>
    <n v="32"/>
    <s v="Baixa"/>
    <s v="EQ-PODA"/>
    <s v="PODA DE ARVORES - OPEX"/>
    <m/>
    <s v="Poda primária"/>
    <s v="PAP"/>
    <s v="PLANOPODA3M"/>
    <n v="142"/>
    <n v="4748"/>
    <s v="Claudio Ferreira Pinto"/>
    <n v="4"/>
    <s v="1 APÓS RL586165, 1 APÓS ET615, PODA PRI"/>
    <s v="R PAULO OLIVEIRA DE ABREU, PQ DO SOL"/>
    <m/>
    <m/>
    <m/>
    <s v="ARVO"/>
    <m/>
    <s v="9221773,8740850"/>
    <m/>
    <n v="-22.786746000000001"/>
    <n v="-45.182456000000002"/>
    <s v="https://coffee.edp.gpti.com.br/pdf/deolhonarede/276682"/>
    <s v="PLANO INSPEÇÃO VISUAL MAR26"/>
    <n v="1"/>
    <n v="44"/>
    <s v="Até 1 ano"/>
    <s v="310RL005861659"/>
    <n v="0"/>
    <n v="0"/>
    <n v="0"/>
    <n v="0"/>
    <n v="1"/>
    <n v="1"/>
    <n v="1"/>
    <n v="5565"/>
    <n v="510"/>
    <n v="1"/>
    <x v="1"/>
    <s v="1 Planejamento + Até 1 ano"/>
    <x v="0"/>
  </r>
  <r>
    <s v="Planejamento"/>
    <n v="185252"/>
    <x v="26"/>
    <x v="5"/>
    <x v="11"/>
    <x v="28"/>
    <s v="GUARATINGUETÁ"/>
    <d v="2024-05-13T14:32:35"/>
    <s v="RGUR1309"/>
    <s v="310RL00586170"/>
    <m/>
    <n v="5565"/>
    <n v="64.98"/>
    <n v="0"/>
    <n v="7"/>
    <n v="32"/>
    <s v="Baixa"/>
    <s v="M-PESADA"/>
    <s v="MANUT. CIRC. PRIMARIO - MT - OPEX"/>
    <m/>
    <s v="Desativar Rede"/>
    <m/>
    <s v="INTERNO"/>
    <n v="142"/>
    <n v="4748"/>
    <s v="Claudio Ferreira Pinto"/>
    <n v="1"/>
    <s v="RETIRAR REDE DESATIVADA APOS ET61201"/>
    <s v="R. João Marcondes de Andrade, Jardim do"/>
    <s v="310RL00586170"/>
    <s v="2025/T2"/>
    <d v="2025-06-01T00:00:00"/>
    <s v="DETE"/>
    <m/>
    <s v="9221552,9060444"/>
    <m/>
    <n v="-22.781669000000001"/>
    <n v="-45.185836999999999"/>
    <s v="https://coffee.edp.gpti.com.br/pdf/deolhonarede/185252"/>
    <s v="PLANO INSPEÇÃO VISUAL MAI24"/>
    <n v="1"/>
    <n v="724"/>
    <s v="Até 2 anos"/>
    <s v="310RL005861709"/>
    <n v="0"/>
    <n v="0"/>
    <n v="0"/>
    <n v="0"/>
    <n v="1"/>
    <n v="1"/>
    <n v="1"/>
    <n v="5565"/>
    <n v="510"/>
    <n v="0"/>
    <x v="0"/>
    <m/>
    <x v="0"/>
  </r>
  <r>
    <s v="Planejamento"/>
    <n v="276666"/>
    <x v="26"/>
    <x v="5"/>
    <x v="11"/>
    <x v="28"/>
    <s v="GUARATINGUETÁ"/>
    <d v="2026-03-24T18:02:18"/>
    <s v="RGUR1309"/>
    <s v="310RL00586165"/>
    <m/>
    <n v="5565"/>
    <n v="64.98"/>
    <m/>
    <n v="4"/>
    <n v="36"/>
    <s v="Baixa"/>
    <s v="LV-PRÓPRIA"/>
    <s v="MANUT. CIRC. PRIMARIO - MT - OPEX"/>
    <m/>
    <s v="Cruzeta M3"/>
    <s v="M3"/>
    <s v="PROTHEUS"/>
    <n v="142"/>
    <n v="4748"/>
    <s v="Claudio Ferreira Pinto"/>
    <n v="1"/>
    <s v="EM ET61552, SUB M3 E BANC, 23,M3,ET4A"/>
    <s v="R FRANCISCA A A PRADO, JD DO SOL"/>
    <m/>
    <m/>
    <m/>
    <s v="DETE"/>
    <m/>
    <s v="9382085"/>
    <m/>
    <n v="-22.788233000000002"/>
    <n v="-45.185076000000002"/>
    <s v="https://coffee.edp.gpti.com.br/pdf/deolhonarede/276666"/>
    <s v="PLANO INSPEÇÃO VISUAL MAR26, EXECUTAR JUNTO M3 E ET4A"/>
    <n v="1"/>
    <n v="44"/>
    <s v="Até 1 ano"/>
    <s v="310RL005861659"/>
    <n v="0"/>
    <n v="0"/>
    <n v="0"/>
    <n v="0"/>
    <n v="1"/>
    <n v="1"/>
    <n v="1"/>
    <n v="5565"/>
    <n v="510"/>
    <n v="1"/>
    <x v="2"/>
    <s v="1 Planejamento + Até 1 ano"/>
    <x v="0"/>
  </r>
  <r>
    <s v="Planejamento"/>
    <n v="185272"/>
    <x v="26"/>
    <x v="5"/>
    <x v="11"/>
    <x v="28"/>
    <s v="GUARATINGUETÁ"/>
    <d v="2024-05-13T16:50:08"/>
    <s v="RGUR1309"/>
    <s v="310RL00586165"/>
    <m/>
    <n v="5565"/>
    <n v="64.98"/>
    <n v="0"/>
    <n v="7"/>
    <n v="39"/>
    <s v="Baixa"/>
    <s v="LV-PRÓPRIA"/>
    <s v="MANUT. CIRC. PRIMARIO - MT - OPEX"/>
    <m/>
    <s v="Cruzeta M1"/>
    <s v="M1"/>
    <s v="INTERNO"/>
    <n v="142"/>
    <n v="4748"/>
    <s v="Claudio Ferreira Pinto"/>
    <n v="1"/>
    <s v="1 ANTES ET61561,SUBCRU 20,M1(A3X1/0)"/>
    <s v="R. Gen. Euriale Jesus Zerbini, Pq do Sol"/>
    <m/>
    <m/>
    <m/>
    <s v="DETE"/>
    <m/>
    <s v="8847758"/>
    <m/>
    <n v="-22.785249"/>
    <n v="-45.183427000000002"/>
    <s v="https://coffee.edp.gpti.com.br/pdf/deolhonarede/185272"/>
    <s v="PLANO INSPEÇÃO VISUAL MAI24"/>
    <n v="1"/>
    <n v="724"/>
    <s v="Até 2 anos"/>
    <s v="310RL005861659"/>
    <n v="0"/>
    <n v="0"/>
    <n v="0"/>
    <n v="0"/>
    <n v="1"/>
    <n v="1"/>
    <n v="1"/>
    <n v="5565"/>
    <n v="510"/>
    <n v="0"/>
    <x v="0"/>
    <m/>
    <x v="0"/>
  </r>
  <r>
    <s v="Planejamento"/>
    <n v="277059"/>
    <x v="26"/>
    <x v="5"/>
    <x v="11"/>
    <x v="28"/>
    <s v="GUARATINGUETÁ"/>
    <d v="2026-03-26T12:22:49"/>
    <s v="RGUR1309"/>
    <s v="310RL00586170"/>
    <m/>
    <n v="5565"/>
    <n v="64.98"/>
    <m/>
    <n v="4"/>
    <n v="36"/>
    <s v="Baixa"/>
    <s v="LV-PRÓPRIA"/>
    <s v="MANUT. CIRC. PRIMARIO - MT - OPEX"/>
    <m/>
    <s v="Cruzeta M3"/>
    <s v="M3"/>
    <s v="PROTHEUS"/>
    <n v="142"/>
    <n v="4748"/>
    <s v="Claudio Ferreira Pinto"/>
    <n v="1"/>
    <s v="1 ANTES BR30039, SUBCRU 23,B1,M3-A3X1/0"/>
    <s v="R EVANDRO ALVES DA SILVA, JD DO VALE I"/>
    <s v="310RL00586170"/>
    <s v="2025/T2"/>
    <d v="2025-06-01T00:00:00"/>
    <s v="DETE"/>
    <m/>
    <s v="9060476"/>
    <m/>
    <n v="-22.781614000000001"/>
    <n v="-45.185392"/>
    <s v="https://coffee.edp.gpti.com.br/pdf/deolhonarede/277059"/>
    <s v="PLANO INSPEÇÃO VISUAL MAR26"/>
    <n v="1"/>
    <n v="42"/>
    <s v="Até 1 ano"/>
    <s v="310RL005861709"/>
    <n v="0"/>
    <n v="0"/>
    <n v="0"/>
    <n v="0"/>
    <n v="1"/>
    <n v="1"/>
    <n v="1"/>
    <n v="5565"/>
    <n v="510"/>
    <n v="1"/>
    <x v="2"/>
    <s v="1 Planejamento + Até 1 ano"/>
    <x v="0"/>
  </r>
  <r>
    <s v="Planejamento"/>
    <n v="237290"/>
    <x v="1170"/>
    <x v="3"/>
    <x v="4"/>
    <x v="9"/>
    <s v="CASA BRANCA"/>
    <d v="2025-06-24T16:44:14"/>
    <s v="RCBR1301"/>
    <s v="155RL00558939"/>
    <m/>
    <n v="3425"/>
    <n v="41.12"/>
    <n v="0"/>
    <n v="2"/>
    <n v="145"/>
    <s v="Muito Alta"/>
    <s v="DESLIGAMENTO"/>
    <s v="MANUT. CIRC. PRIMARIO - MT - OPEX"/>
    <m/>
    <s v="Cruzeta B1"/>
    <s v="B1"/>
    <s v="INTERNO"/>
    <n v="1208"/>
    <n v="3908"/>
    <s v="Ed Carlos Leite Da Silva"/>
    <n v="1"/>
    <s v="ET 4809 B1(A3X1/0),ET4A SUPERIOR"/>
    <s v="R. Takero Korutso"/>
    <s v="155RL00558939"/>
    <s v="2025/T2"/>
    <d v="2025-04-01T00:00:00"/>
    <s v="DETE"/>
    <m/>
    <s v="9185213"/>
    <s v="Pendente"/>
    <n v="-23.56731636931713"/>
    <n v="-46.336468835665471"/>
    <s v="https://coffee.edp.gpti.com.br/pdf/deolhonarede/237290"/>
    <m/>
    <n v="1"/>
    <n v="317"/>
    <s v="Até 1 ano"/>
    <s v="155RL005589399"/>
    <n v="1"/>
    <n v="2782"/>
    <n v="5688.6333333333332"/>
    <n v="0"/>
    <n v="1"/>
    <n v="2"/>
    <n v="1"/>
    <n v="5564"/>
    <n v="511"/>
    <n v="1"/>
    <x v="2"/>
    <s v="1 Planejamento + Até 1 ano"/>
    <x v="0"/>
  </r>
  <r>
    <s v="Planejamento"/>
    <n v="271832"/>
    <x v="1171"/>
    <x v="3"/>
    <x v="4"/>
    <x v="9"/>
    <s v="CASA BRANCA"/>
    <d v="2026-02-10T17:21:25"/>
    <s v="RCBR1301"/>
    <s v="155RL00558939"/>
    <m/>
    <n v="3425"/>
    <n v="41.12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1"/>
    <s v="1 ANT ET 524279"/>
    <s v="R. Zulmira Gara Matias, Parque Res. Cas"/>
    <s v="155RL00558939"/>
    <s v="2025/T2"/>
    <d v="2025-04-01T00:00:00"/>
    <s v="ARVO"/>
    <m/>
    <s v="9185220"/>
    <s v="Pendente"/>
    <n v="-23.568567000000002"/>
    <n v="-46.335951000000001"/>
    <s v="https://coffee.edp.gpti.com.br/pdf/deolhonarede/271832"/>
    <m/>
    <n v="1"/>
    <n v="86"/>
    <s v="Até 1 ano"/>
    <s v="155RL005589399"/>
    <n v="1"/>
    <n v="2782"/>
    <n v="5688.6333333333332"/>
    <n v="0"/>
    <n v="1"/>
    <n v="2"/>
    <n v="1"/>
    <n v="5564"/>
    <n v="511"/>
    <n v="1"/>
    <x v="1"/>
    <s v="1 Planejamento + Até 1 ano"/>
    <x v="0"/>
  </r>
  <r>
    <s v="Planejamento"/>
    <n v="271954"/>
    <x v="1172"/>
    <x v="3"/>
    <x v="4"/>
    <x v="9"/>
    <s v="CASA BRANCA"/>
    <d v="2026-02-11T14:10:54"/>
    <s v="RCBR1301"/>
    <s v="155RL00558939"/>
    <m/>
    <n v="3425"/>
    <n v="41.12"/>
    <m/>
    <n v="3"/>
    <n v="98"/>
    <s v="Muito Alta"/>
    <s v="EQ-PODA"/>
    <s v="PODA DE ARVORES - OPEX"/>
    <m/>
    <s v="Poda cerca viva"/>
    <m/>
    <s v="INTERNO"/>
    <n v="1208"/>
    <n v="3908"/>
    <s v="Ed Carlos Leite Da Silva"/>
    <n v="1"/>
    <s v="5 AP ET 510403"/>
    <s v="R. Casimiro Fernandes"/>
    <s v="155RL00558939"/>
    <s v="2025/T2"/>
    <d v="2025-04-01T00:00:00"/>
    <s v="ARVO"/>
    <m/>
    <s v="205120397"/>
    <s v="Pendente"/>
    <n v="-23.571763000000001"/>
    <n v="-46.337843999999997"/>
    <s v="https://coffee.edp.gpti.com.br/pdf/deolhonarede/271954"/>
    <m/>
    <n v="1"/>
    <n v="85"/>
    <s v="Até 1 ano"/>
    <s v="155RL005589399"/>
    <n v="1"/>
    <n v="2782"/>
    <n v="5688.6333333333332"/>
    <n v="0"/>
    <n v="1"/>
    <n v="2"/>
    <n v="1"/>
    <n v="5564"/>
    <n v="511"/>
    <n v="1"/>
    <x v="1"/>
    <s v="1 Planejamento + Até 1 ano"/>
    <x v="0"/>
  </r>
  <r>
    <s v="Planejamento"/>
    <n v="273050"/>
    <x v="1173"/>
    <x v="5"/>
    <x v="11"/>
    <x v="28"/>
    <s v="GUARATINGUETÁ"/>
    <d v="2026-02-24T17:01:27"/>
    <s v="RGUR1304"/>
    <s v="310RL00665821"/>
    <m/>
    <n v="2271"/>
    <n v="33.01"/>
    <m/>
    <n v="4"/>
    <n v="24"/>
    <s v="Baixa"/>
    <s v="EQ-PODA"/>
    <s v="PODA DE ARVORES - OPEX"/>
    <m/>
    <s v="Poda primária"/>
    <s v="PAP"/>
    <s v="PODA_POR_VAO"/>
    <n v="142"/>
    <n v="4748"/>
    <s v="Claudio Ferreira Pinto"/>
    <n v="3"/>
    <s v="1 ANTES ,2 APÓS FF30535, PODA PRI"/>
    <s v="EST VIC PLÍNIO G CÉSAR,"/>
    <m/>
    <m/>
    <m/>
    <s v="ARVO"/>
    <m/>
    <s v="203522723"/>
    <s v="Pendente"/>
    <n v="-22.762329000000001"/>
    <n v="-45.217101"/>
    <s v="https://coffee.edp.gpti.com.br/pdf/deolhonarede/273050"/>
    <s v="PLANO INSPEÇÃO VISUAL FEV26"/>
    <n v="1"/>
    <n v="72"/>
    <s v="Até 1 ano"/>
    <s v="310RL006658219"/>
    <n v="3"/>
    <n v="3690"/>
    <n v="5382.5833333333339"/>
    <n v="1"/>
    <n v="1"/>
    <n v="1"/>
    <n v="1.5"/>
    <n v="5535"/>
    <n v="512"/>
    <n v="1"/>
    <x v="1"/>
    <s v="1 Planejamento + Até 1 ano"/>
    <x v="0"/>
  </r>
  <r>
    <s v="Planejamento"/>
    <n v="273036"/>
    <x v="1174"/>
    <x v="5"/>
    <x v="11"/>
    <x v="28"/>
    <s v="GUARATINGUETÁ"/>
    <d v="2026-02-24T14:38:10"/>
    <s v="RGUR1304"/>
    <s v="310RL00665821"/>
    <m/>
    <n v="2271"/>
    <n v="33.01"/>
    <m/>
    <n v="7"/>
    <n v="24"/>
    <s v="Baixa"/>
    <s v="EQ-PODA"/>
    <s v="PODA DE ARVORES - OPEX"/>
    <m/>
    <s v="Poda primária"/>
    <s v="PAP"/>
    <s v="PLANOPODA"/>
    <n v="142"/>
    <n v="4748"/>
    <s v="Claudio Ferreira Pinto"/>
    <n v="3"/>
    <s v="1 ANTES BF30645, PODA PRI"/>
    <s v="EST V PLÍNIO G CÉSAR,, SÃO MANOEL"/>
    <m/>
    <m/>
    <m/>
    <s v="ARVO"/>
    <m/>
    <s v="194651423"/>
    <s v="Pendente"/>
    <n v="-22.769957999999999"/>
    <n v="-45.214413999999998"/>
    <s v="https://coffee.edp.gpti.com.br/pdf/deolhonarede/273036"/>
    <s v="PLANO INSPEÇÃO VISUAL FEV26"/>
    <n v="1"/>
    <n v="72"/>
    <s v="Até 1 ano"/>
    <s v="310RL006658219"/>
    <n v="3"/>
    <n v="3690"/>
    <n v="5382.5833333333339"/>
    <n v="1"/>
    <n v="1"/>
    <n v="1"/>
    <n v="1.5"/>
    <n v="5535"/>
    <n v="512"/>
    <n v="1"/>
    <x v="1"/>
    <s v="1 Planejamento + Até 1 ano"/>
    <x v="0"/>
  </r>
  <r>
    <s v="Planejamento"/>
    <n v="215747"/>
    <x v="26"/>
    <x v="4"/>
    <x v="5"/>
    <x v="6"/>
    <s v="INDEPENDENCIA"/>
    <d v="2025-01-06T13:30:01"/>
    <s v="RINP1304"/>
    <s v="285RL00595514"/>
    <m/>
    <n v="4253"/>
    <n v="81.09"/>
    <n v="0"/>
    <n v="6"/>
    <n v="51"/>
    <s v="Média"/>
    <s v="EQ-PODA"/>
    <s v="PODA DE ARVORES - OPEX"/>
    <m/>
    <s v="Poda primária"/>
    <s v="PAP"/>
    <s v="INTERNO"/>
    <n v="1206"/>
    <n v="5586"/>
    <s v="Julio Augusto Dos Santos"/>
    <n v="1"/>
    <s v="ALÉM RL-595514"/>
    <s v="RUA JOAQUIM MACHADO DE LIMA"/>
    <s v="285RL00595514"/>
    <s v="2025/T1"/>
    <d v="2025-01-01T00:00:00"/>
    <s v="ARVO"/>
    <m/>
    <s v="304637754"/>
    <m/>
    <n v="-23.306435"/>
    <n v="-46.010247999999997"/>
    <s v="https://coffee.edp.gpti.com.br/pdf/deolhonarede/215747"/>
    <s v="Poda primária"/>
    <n v="1"/>
    <n v="486"/>
    <s v="Até 2 anos"/>
    <s v="285RL005955149"/>
    <n v="0"/>
    <n v="0"/>
    <n v="0"/>
    <n v="0"/>
    <n v="1"/>
    <n v="1.3"/>
    <n v="1"/>
    <n v="5528.9000000000005"/>
    <n v="513"/>
    <n v="0"/>
    <x v="0"/>
    <m/>
    <x v="0"/>
  </r>
  <r>
    <s v="Planejamento"/>
    <n v="270737"/>
    <x v="1175"/>
    <x v="1"/>
    <x v="1"/>
    <x v="1"/>
    <s v="SALESOPOLIS"/>
    <d v="2026-02-03T11:06:46"/>
    <s v="RSAL1301"/>
    <s v="275RL00551989"/>
    <m/>
    <n v="2116"/>
    <n v="93.34"/>
    <m/>
    <n v="7"/>
    <n v="51"/>
    <s v="Média"/>
    <s v="EQ-PODA"/>
    <s v="PODA DE ARVORES - OPEX"/>
    <m/>
    <s v="Poda primária"/>
    <s v="PAP"/>
    <s v="PLANOPODA3M"/>
    <n v="1208"/>
    <n v="3908"/>
    <s v="Ed Carlos Leite Da Silva"/>
    <n v="0"/>
    <s v="1 e 2 AP ET 748O"/>
    <s v="Av. Prof. Adhemar Bolina, Centro, Sales"/>
    <m/>
    <m/>
    <m/>
    <s v="ARVO"/>
    <m/>
    <s v="8778987"/>
    <s v="Pendente"/>
    <n v="-23.529254999999999"/>
    <n v="-45.841613000000002"/>
    <s v="https://coffee.edp.gpti.com.br/pdf/deolhonarede/270737"/>
    <m/>
    <n v="1"/>
    <n v="93"/>
    <s v="Até 1 ano"/>
    <s v="275RL005519899"/>
    <n v="2"/>
    <n v="4253"/>
    <n v="8975.1666666666661"/>
    <n v="0"/>
    <n v="1"/>
    <n v="1.3"/>
    <n v="1"/>
    <n v="5528.9000000000005"/>
    <n v="513"/>
    <n v="1"/>
    <x v="1"/>
    <s v="1 Planejamento + Até 1 ano"/>
    <x v="0"/>
  </r>
  <r>
    <s v="Planejamento"/>
    <n v="270744"/>
    <x v="1176"/>
    <x v="1"/>
    <x v="1"/>
    <x v="1"/>
    <s v="SALESOPOLIS"/>
    <d v="2026-02-03T11:06:47"/>
    <s v="RSAL1301"/>
    <s v="275RL00551989"/>
    <m/>
    <n v="2116"/>
    <n v="93.34"/>
    <m/>
    <n v="7"/>
    <n v="51"/>
    <s v="Média"/>
    <s v="EQ-PODA"/>
    <s v="PODA DE ARVORES - OPEX"/>
    <m/>
    <s v="Poda primária"/>
    <s v="PAP"/>
    <s v="PLANOPODA3M"/>
    <n v="1208"/>
    <n v="3908"/>
    <s v="Ed Carlos Leite Da Silva"/>
    <n v="2"/>
    <s v="1 e 2 AP ET 12981"/>
    <s v="Av. Prof. Adhemar Bolina, , Salesópolis"/>
    <m/>
    <m/>
    <m/>
    <s v="ARVO"/>
    <m/>
    <s v="8778874"/>
    <s v="Pendente"/>
    <n v="-23.528676000000001"/>
    <n v="-45.844225999999999"/>
    <s v="https://coffee.edp.gpti.com.br/pdf/deolhonarede/270744"/>
    <m/>
    <n v="1"/>
    <n v="93"/>
    <s v="Até 1 ano"/>
    <s v="275RL005519899"/>
    <n v="2"/>
    <n v="4253"/>
    <n v="8975.1666666666661"/>
    <n v="0"/>
    <n v="1"/>
    <n v="1.3"/>
    <n v="1"/>
    <n v="5528.9000000000005"/>
    <n v="513"/>
    <n v="1"/>
    <x v="1"/>
    <s v="1 Planejamento + Até 1 ano"/>
    <x v="0"/>
  </r>
  <r>
    <s v="CSD"/>
    <n v="245759"/>
    <x v="1177"/>
    <x v="3"/>
    <x v="8"/>
    <x v="27"/>
    <s v="ALEX SANFORD PETRASOLI"/>
    <d v="2025-08-25T10:21:31"/>
    <s v="RASP1302"/>
    <s v="165RL00606766"/>
    <m/>
    <n v="2763"/>
    <n v="38.9"/>
    <n v="0"/>
    <n v="2"/>
    <n v="111"/>
    <s v="Muito Alta"/>
    <s v="LV-PRÓPRIA"/>
    <s v="MANUT. CIRC. PRIMARIO - MT - OPEX"/>
    <m/>
    <s v="Cruzeta B1"/>
    <s v="B1"/>
    <s v="INTERNO"/>
    <n v="1300"/>
    <n v="5493"/>
    <s v="Rogerio Lucas Dos Santos"/>
    <n v="1"/>
    <s v="Na ET-11034"/>
    <s v="R. Coringa, Vila Virginia, Itaquaquecet"/>
    <m/>
    <m/>
    <m/>
    <s v="DETE"/>
    <m/>
    <m/>
    <s v="Pendente"/>
    <n v="-23.491790000000002"/>
    <n v="-46.358958999999999"/>
    <s v="https://coffee.edp.gpti.com.br/pdf/deolhonarede/245759"/>
    <m/>
    <n v="1"/>
    <n v="255"/>
    <s v="Até 1 ano"/>
    <s v="165RL006067669"/>
    <n v="0"/>
    <n v="0"/>
    <n v="0"/>
    <n v="0"/>
    <n v="1"/>
    <n v="2"/>
    <n v="1"/>
    <n v="5526"/>
    <n v="514"/>
    <n v="0"/>
    <x v="0"/>
    <m/>
    <x v="0"/>
  </r>
  <r>
    <s v="CSD"/>
    <n v="197760"/>
    <x v="1178"/>
    <x v="3"/>
    <x v="8"/>
    <x v="26"/>
    <s v="PEDREIRA"/>
    <d v="2024-08-09T14:30:03"/>
    <s v="RPED1304"/>
    <s v="165RL00606667"/>
    <m/>
    <n v="3405"/>
    <n v="69.989999999999995"/>
    <n v="0"/>
    <n v="2"/>
    <n v="127"/>
    <s v="Muito Alta"/>
    <s v="LV-PRÓPRIA"/>
    <s v="MANUT. CIRC. PRIMARIO - MT - OPEX"/>
    <m/>
    <s v="Retencionar Condutor"/>
    <m/>
    <s v="INTERNO"/>
    <n v="1568"/>
    <n v="6081"/>
    <s v="Robson Barbeta"/>
    <n v="0"/>
    <s v="1° vão após a ET-12119"/>
    <s v="Rua"/>
    <m/>
    <m/>
    <m/>
    <s v="AFRO"/>
    <m/>
    <m/>
    <s v="Pendente"/>
    <n v="-23.519157"/>
    <n v="-46.354346999999997"/>
    <s v="https://coffee.edp.gpti.com.br/pdf/deolhonarede/197760"/>
    <s v="Poste da FF sem cadastro"/>
    <n v="1"/>
    <n v="636"/>
    <s v="Até 2 anos"/>
    <s v="165RL006066679"/>
    <n v="1"/>
    <n v="1841"/>
    <n v="4064.6333333333341"/>
    <n v="1"/>
    <n v="1"/>
    <n v="2"/>
    <n v="1.5"/>
    <n v="5523"/>
    <n v="515"/>
    <n v="0"/>
    <x v="0"/>
    <m/>
    <x v="0"/>
  </r>
  <r>
    <s v="CSD"/>
    <n v="197750"/>
    <x v="1179"/>
    <x v="3"/>
    <x v="8"/>
    <x v="26"/>
    <s v="PEDREIRA"/>
    <d v="2024-08-09T13:48:59"/>
    <s v="RPED1304"/>
    <s v="165RL00606667"/>
    <m/>
    <n v="3405"/>
    <n v="69.989999999999995"/>
    <n v="1"/>
    <n v="2"/>
    <n v="134"/>
    <s v="Muito Alta"/>
    <s v="LV-PRÓPRIA"/>
    <s v="MANUT. CIRC. PRIMARIO - MT - OPEX"/>
    <m/>
    <s v="Cruzeta B1"/>
    <s v="B1"/>
    <s v="INTERNO"/>
    <n v="1568"/>
    <n v="6081"/>
    <s v="Robson Barbeta"/>
    <n v="1"/>
    <s v="Poste da ET-12119"/>
    <s v="r"/>
    <m/>
    <m/>
    <m/>
    <s v="DETE"/>
    <m/>
    <m/>
    <s v="Pendente"/>
    <n v="-23.519144000000001"/>
    <n v="-46.354353000000003"/>
    <s v="https://coffee.edp.gpti.com.br/pdf/deolhonarede/197750"/>
    <s v="Substituir M1 X B1 , usar conjunto de elevação."/>
    <n v="1"/>
    <n v="636"/>
    <s v="Até 2 anos"/>
    <s v="165RL006066679"/>
    <n v="1"/>
    <n v="1841"/>
    <n v="4064.6333333333341"/>
    <n v="1"/>
    <n v="1"/>
    <n v="2"/>
    <n v="1.5"/>
    <n v="5523"/>
    <n v="515"/>
    <n v="0"/>
    <x v="0"/>
    <m/>
    <x v="0"/>
  </r>
  <r>
    <s v="CSD"/>
    <n v="197767"/>
    <x v="1180"/>
    <x v="3"/>
    <x v="8"/>
    <x v="26"/>
    <s v="PEDREIRA"/>
    <d v="2024-08-09T14:40:06"/>
    <s v="RPED1304"/>
    <s v="165RL00606667"/>
    <m/>
    <n v="3405"/>
    <n v="69.989999999999995"/>
    <n v="0"/>
    <n v="2"/>
    <n v="127"/>
    <s v="Muito Alta"/>
    <s v="LV-PRÓPRIA"/>
    <s v="MANUT. CIRC. PRIMARIO - MT - OPEX"/>
    <m/>
    <s v="Retencionar Condutor"/>
    <m/>
    <s v="INTERNO"/>
    <n v="1568"/>
    <n v="6081"/>
    <s v="Robson Barbeta"/>
    <n v="0"/>
    <s v="2° vão após a ET-12119"/>
    <s v="Rua"/>
    <m/>
    <m/>
    <m/>
    <s v="AFRO"/>
    <m/>
    <m/>
    <s v="Pendente"/>
    <n v="-23.519189999999998"/>
    <n v="-46.354346999999997"/>
    <s v="https://coffee.edp.gpti.com.br/pdf/deolhonarede/197767"/>
    <s v="Vão após a FF sem cadastro."/>
    <n v="1"/>
    <n v="636"/>
    <s v="Até 2 anos"/>
    <s v="165RL006066679"/>
    <n v="1"/>
    <n v="1841"/>
    <n v="4064.6333333333341"/>
    <n v="1"/>
    <n v="1"/>
    <n v="2"/>
    <n v="1.5"/>
    <n v="5523"/>
    <n v="515"/>
    <n v="0"/>
    <x v="0"/>
    <m/>
    <x v="0"/>
  </r>
  <r>
    <s v="Planejamento"/>
    <n v="191443"/>
    <x v="1181"/>
    <x v="0"/>
    <x v="0"/>
    <x v="15"/>
    <s v="VILA GALVAO"/>
    <d v="2024-06-26T17:31:32"/>
    <s v="RVGA0107"/>
    <s v="045RL00611555"/>
    <m/>
    <n v="846"/>
    <n v="12.65"/>
    <n v="0"/>
    <n v="3"/>
    <n v="60"/>
    <s v="Média"/>
    <s v="EQ-PODA"/>
    <s v="PODA DE ARVORES - OPEX"/>
    <m/>
    <s v="Poda primária"/>
    <s v="PAP"/>
    <s v="INTERNO"/>
    <n v="1210"/>
    <n v="4649"/>
    <s v="Francisco Dernivan De Araujo"/>
    <n v="10"/>
    <s v="2 ao 8 ant bf-552687. Poda MT"/>
    <s v="R. Anita Guastini Eiras"/>
    <m/>
    <m/>
    <m/>
    <s v="ARVO"/>
    <m/>
    <s v="8694474"/>
    <s v="Pendente"/>
    <n v="-23.461660999999999"/>
    <n v="-46.534260000000003"/>
    <s v="https://coffee.edp.gpti.com.br/pdf/deolhonarede/191443"/>
    <s v="Identificado árvores de grande e médio porte fora da faixa de servidão da rede&quot;."/>
    <n v="1"/>
    <n v="680"/>
    <s v="Até 2 anos"/>
    <s v="045RL006115559"/>
    <n v="4"/>
    <n v="3263"/>
    <n v="7453.8"/>
    <n v="0"/>
    <n v="1.3"/>
    <n v="1.3"/>
    <n v="1"/>
    <n v="5514.4700000000012"/>
    <n v="516"/>
    <n v="0"/>
    <x v="0"/>
    <m/>
    <x v="0"/>
  </r>
  <r>
    <s v="Planejamento"/>
    <n v="221110"/>
    <x v="1182"/>
    <x v="4"/>
    <x v="9"/>
    <x v="43"/>
    <s v="URBANOVA"/>
    <d v="2025-02-18T14:17:51"/>
    <s v="RURB1302"/>
    <s v="175RL00609044"/>
    <m/>
    <n v="3239"/>
    <n v="88.3"/>
    <n v="0"/>
    <n v="3"/>
    <n v="61"/>
    <s v="Alta"/>
    <s v="EQ-PODA"/>
    <s v="PODA DE ARVORES - OPEX"/>
    <m/>
    <s v="Limpeza de faixa"/>
    <m/>
    <s v="INTERNO"/>
    <n v="1206"/>
    <n v="5586"/>
    <s v="Julio Augusto Dos Santos"/>
    <n v="160"/>
    <s v="1 AN ET-541674 ATÉ ET-567650"/>
    <s v="RUA BENEDITA SIMÕES DE ALMEIDA"/>
    <s v="175RL00609044"/>
    <s v="2025/T2"/>
    <d v="2025-04-01T00:00:00"/>
    <s v="ARVO"/>
    <m/>
    <s v="9496812"/>
    <s v="Pendente"/>
    <n v="-23.223476000000002"/>
    <n v="-45.910567999999998"/>
    <s v="https://coffee.edp.gpti.com.br/pdf/deolhonarede/221110"/>
    <s v="PODA LIMPEZA DE FAIXA PRIMÁRIA XLPE"/>
    <n v="1"/>
    <n v="443"/>
    <s v="Até 2 anos"/>
    <s v="175RL006090449"/>
    <n v="0"/>
    <n v="0"/>
    <n v="0"/>
    <n v="0"/>
    <n v="1"/>
    <n v="1.7"/>
    <n v="1"/>
    <n v="5506.3"/>
    <n v="517"/>
    <n v="0"/>
    <x v="0"/>
    <m/>
    <x v="0"/>
  </r>
  <r>
    <s v="Planejamento"/>
    <n v="221107"/>
    <x v="1183"/>
    <x v="4"/>
    <x v="9"/>
    <x v="43"/>
    <s v="URBANOVA"/>
    <d v="2025-02-18T14:05:53"/>
    <s v="RURB1302"/>
    <s v="175RL00609044"/>
    <m/>
    <n v="3239"/>
    <n v="88.3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P ET-515430"/>
    <s v="Rua Jesus Garcia, Jardim Alvorada, São"/>
    <s v="175RL00609044"/>
    <s v="2025/T2"/>
    <d v="2025-04-01T00:00:00"/>
    <s v="ARVO"/>
    <m/>
    <s v="9496809"/>
    <s v="Pendente"/>
    <n v="-23.223064000000001"/>
    <n v="-45.910564999999998"/>
    <s v="https://coffee.edp.gpti.com.br/pdf/deolhonarede/221107"/>
    <s v="PODA PRIMÁRIA XLPE"/>
    <n v="1"/>
    <n v="443"/>
    <s v="Até 2 anos"/>
    <s v="175RL006090449"/>
    <n v="0"/>
    <n v="0"/>
    <n v="0"/>
    <n v="0"/>
    <n v="1"/>
    <n v="1.7"/>
    <n v="1"/>
    <n v="5506.3"/>
    <n v="517"/>
    <n v="0"/>
    <x v="0"/>
    <m/>
    <x v="0"/>
  </r>
  <r>
    <s v="Planejamento"/>
    <n v="254883"/>
    <x v="1184"/>
    <x v="4"/>
    <x v="6"/>
    <x v="7"/>
    <s v="ALTOS DA VILA PAIVA"/>
    <d v="2025-11-14T12:53:11"/>
    <s v="RAVP1304"/>
    <s v="175RL00000186"/>
    <m/>
    <n v="701"/>
    <n v="12.87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50"/>
    <s v="1 AP FF-683268"/>
    <s v="ESTRADA DO TAQUARI"/>
    <m/>
    <m/>
    <m/>
    <s v="ARVO"/>
    <m/>
    <s v="357887794"/>
    <s v="Pendente"/>
    <n v="-23.038868000000001"/>
    <n v="-45.866549999999997"/>
    <s v="https://coffee.edp.gpti.com.br/pdf/deolhonarede/254883"/>
    <s v="PODA DE BAMBÚ XLPE"/>
    <n v="1"/>
    <n v="174"/>
    <s v="Até 1 ano"/>
    <s v="175RL000001869"/>
    <n v="4"/>
    <n v="1079"/>
    <n v="8964.2333333333336"/>
    <n v="2"/>
    <n v="2"/>
    <n v="1.7"/>
    <n v="1.5"/>
    <n v="5502.9"/>
    <n v="518"/>
    <n v="1"/>
    <x v="1"/>
    <s v="1 Planejamento + Até 1 ano"/>
    <x v="0"/>
  </r>
  <r>
    <s v="Planejamento"/>
    <n v="222769"/>
    <x v="1185"/>
    <x v="2"/>
    <x v="3"/>
    <x v="4"/>
    <s v="PORTO NOVO"/>
    <d v="2025-02-27T14:11:05"/>
    <s v="RPNO1304"/>
    <s v="195RL00588443"/>
    <m/>
    <n v="3173"/>
    <n v="47.46"/>
    <n v="0"/>
    <n v="7"/>
    <n v="46"/>
    <s v="Média"/>
    <s v="LV-PRÓPRIA"/>
    <s v="MANUT. CIRC. PRIMARIO - MT - OPEX"/>
    <m/>
    <s v="Cruzeta M4"/>
    <s v="M4"/>
    <s v="INTERNO"/>
    <n v="1206"/>
    <n v="5586"/>
    <s v="Julio Augusto Dos Santos"/>
    <n v="1"/>
    <s v="1 AN FF-667747"/>
    <s v="R. José Geraldo da Silva Filho, Travess"/>
    <m/>
    <m/>
    <m/>
    <s v="DETE"/>
    <m/>
    <s v="9215632"/>
    <s v="Pendente"/>
    <n v="-23.708117000000001"/>
    <n v="-45.456105999999998"/>
    <s v="https://coffee.edp.gpti.com.br/pdf/deolhonarede/222769"/>
    <s v="SUST CRUZ M4(3)1/0-25"/>
    <n v="1"/>
    <n v="434"/>
    <s v="Até 2 anos"/>
    <s v="195RL005884439"/>
    <n v="3"/>
    <n v="4222"/>
    <n v="6498.8166666666666"/>
    <n v="0"/>
    <n v="1"/>
    <n v="1.3"/>
    <n v="1"/>
    <n v="5488.6"/>
    <n v="519"/>
    <n v="0"/>
    <x v="0"/>
    <m/>
    <x v="0"/>
  </r>
  <r>
    <s v="Planejamento"/>
    <n v="245111"/>
    <x v="1186"/>
    <x v="4"/>
    <x v="5"/>
    <x v="12"/>
    <s v="JACAREI"/>
    <d v="2025-08-20T10:57:33"/>
    <s v="RJAC1310"/>
    <s v="285RL00554839"/>
    <m/>
    <n v="2111"/>
    <n v="16.489999999999998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P ET-546093"/>
    <s v="RUA HILÁRIO VILLAR"/>
    <m/>
    <m/>
    <m/>
    <s v="ARVO"/>
    <m/>
    <s v="8607822"/>
    <s v="Pendente"/>
    <n v="-23.316365999999999"/>
    <n v="-45.940348"/>
    <s v="https://coffee.edp.gpti.com.br/pdf/deolhonarede/245111"/>
    <s v="RETIRAR GALHO DE ÁRVORE SOBRE A REDE"/>
    <n v="1"/>
    <n v="260"/>
    <s v="Até 1 ano"/>
    <s v="285RL005548399"/>
    <n v="0"/>
    <n v="0"/>
    <n v="0"/>
    <n v="0"/>
    <n v="2"/>
    <n v="1.3"/>
    <n v="1"/>
    <n v="5488.6"/>
    <n v="519"/>
    <n v="1"/>
    <x v="1"/>
    <s v="1 Planejamento + Até 1 ano"/>
    <x v="0"/>
  </r>
  <r>
    <s v="Planejamento"/>
    <n v="279324"/>
    <x v="1187"/>
    <x v="2"/>
    <x v="3"/>
    <x v="4"/>
    <s v="PORTO NOVO"/>
    <d v="2026-04-13T18:35:10"/>
    <s v="RPNO1301"/>
    <s v="195BF00513720"/>
    <m/>
    <n v="827"/>
    <n v="11.97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6 AP BF-513720"/>
    <s v="R. Santo Antônio, Perequê Mirim, Caragu"/>
    <m/>
    <m/>
    <m/>
    <s v="ARVO"/>
    <m/>
    <s v="9269609"/>
    <s v="Pendente"/>
    <n v="-23.713221999999998"/>
    <n v="-45.437804"/>
    <s v="https://coffee.edp.gpti.com.br/pdf/deolhonarede/279324"/>
    <s v="PODA PRIMÁRIA 3X1/0"/>
    <n v="1"/>
    <n v="24"/>
    <s v="Até 1 ano"/>
    <s v="195BF005137209"/>
    <n v="8"/>
    <n v="2899"/>
    <n v="4408.4166666666661"/>
    <n v="1"/>
    <n v="1"/>
    <n v="1.7"/>
    <n v="1.5"/>
    <n v="7392.4500000000007"/>
    <n v="352"/>
    <n v="1"/>
    <x v="1"/>
    <s v="1 Planejamento + Até 1 ano"/>
    <x v="2"/>
  </r>
  <r>
    <s v="CSD"/>
    <n v="197765"/>
    <x v="1188"/>
    <x v="5"/>
    <x v="10"/>
    <x v="25"/>
    <s v="ARARETAMA"/>
    <d v="2024-08-09T14:38:25"/>
    <s v="RARA1302"/>
    <s v="270BF00567733"/>
    <m/>
    <n v="722"/>
    <n v="30.4"/>
    <n v="0"/>
    <n v="3"/>
    <n v="49"/>
    <s v="Média"/>
    <s v="LV-PRÓPRIA"/>
    <s v="MANUT. CIRC. PRIMARIO - MT - OPEX"/>
    <m/>
    <s v="Relocar Condutor"/>
    <m/>
    <s v="INTERNO"/>
    <n v="1302"/>
    <n v="6151"/>
    <s v="Bruno Carmo Pereira"/>
    <n v="0"/>
    <s v="2 após BF 567733 ara 1302"/>
    <s v="Rua prof orminda Rodrigues da Silva"/>
    <s v="270BF00567733"/>
    <s v="2025/T3"/>
    <d v="2025-07-01T00:00:00"/>
    <s v="FLET"/>
    <m/>
    <m/>
    <s v="Pendente"/>
    <n v="-22.959799"/>
    <n v="-45.486490000000003"/>
    <s v="https://coffee.edp.gpti.com.br/pdf/deolhonarede/197765"/>
    <s v="Refazer flay tap primário x3 fases"/>
    <n v="1"/>
    <n v="636"/>
    <s v="Até 2 anos"/>
    <s v="270BF005677339"/>
    <n v="6"/>
    <n v="2159"/>
    <n v="3170.3833333333332"/>
    <n v="1"/>
    <n v="1.3"/>
    <n v="1.3"/>
    <n v="1.5"/>
    <n v="5473.0650000000014"/>
    <n v="521"/>
    <n v="0"/>
    <x v="0"/>
    <m/>
    <x v="2"/>
  </r>
  <r>
    <s v="CSD"/>
    <n v="244407"/>
    <x v="1189"/>
    <x v="0"/>
    <x v="2"/>
    <x v="16"/>
    <s v="PIMENTAS"/>
    <d v="2025-08-14T12:20:40"/>
    <s v="RPME0114"/>
    <s v="045RL00542234"/>
    <m/>
    <n v="4864"/>
    <n v="91.51"/>
    <n v="0"/>
    <n v="2"/>
    <n v="105"/>
    <s v="Muito Alta"/>
    <s v="LV-PRÓPRIA"/>
    <s v="MANUT. CIRC. PRIMARIO - MT - OPEX"/>
    <m/>
    <s v="Cruzeta M3"/>
    <s v="M3"/>
    <s v="INTERNO"/>
    <n v="1231"/>
    <n v="6306"/>
    <s v="Danilo Barros Souza"/>
    <n v="1"/>
    <s v="Enfrente a ET203490"/>
    <s v="Rua jacutinga X Rua jurema"/>
    <m/>
    <m/>
    <m/>
    <s v="DETE"/>
    <m/>
    <s v="8588092"/>
    <s v="Pendente"/>
    <n v="-23.44785914269913"/>
    <n v="-46.418508678382331"/>
    <s v="https://coffee.edp.gpti.com.br/pdf/deolhonarede/244407"/>
    <s v="Substituir cruzeta M3,3x336"/>
    <n v="1"/>
    <n v="266"/>
    <s v="Até 1 ano"/>
    <s v="045RL005422349"/>
    <n v="1"/>
    <n v="1368"/>
    <n v="5472.9"/>
    <n v="0"/>
    <n v="2"/>
    <n v="2"/>
    <n v="1"/>
    <n v="5472"/>
    <n v="522"/>
    <n v="0"/>
    <x v="0"/>
    <m/>
    <x v="0"/>
  </r>
  <r>
    <s v="Planejamento"/>
    <n v="254082"/>
    <x v="1190"/>
    <x v="4"/>
    <x v="6"/>
    <x v="7"/>
    <s v="ALTOS DA VILA PAIVA"/>
    <d v="2025-11-06T16:25:31"/>
    <s v="RAVP1303"/>
    <s v="175FF00602363"/>
    <m/>
    <n v="757"/>
    <n v="22"/>
    <n v="0"/>
    <n v="3"/>
    <n v="79"/>
    <s v="Alta"/>
    <s v="LV-PRÓPRIA"/>
    <s v="MANUT. CIRC. PRIMARIO - MT - OPEX"/>
    <m/>
    <s v="Tensionar Condutor"/>
    <s v="TENS"/>
    <s v="INTERNO"/>
    <n v="1206"/>
    <n v="5586"/>
    <s v="Julio Augusto Dos Santos"/>
    <n v="3"/>
    <s v="2 AO 4 AP ET-661"/>
    <s v="ESTRADA JUCA DE CARVALHO"/>
    <s v="175FF00602363"/>
    <s v="2025/T3"/>
    <d v="2025-08-01T00:00:00"/>
    <s v="AFRO"/>
    <m/>
    <s v="8769474"/>
    <s v="Pendente"/>
    <n v="-23.105879999999999"/>
    <n v="-46.024214000000001"/>
    <s v="https://coffee.edp.gpti.com.br/pdf/deolhonarede/254082"/>
    <s v="TENSIONAR CONDUTOR 3X1/0"/>
    <n v="1"/>
    <n v="182"/>
    <s v="Até 1 ano"/>
    <s v="175FF006023639"/>
    <n v="2"/>
    <n v="1607"/>
    <n v="4264.3500000000004"/>
    <n v="0"/>
    <n v="2"/>
    <n v="1.7"/>
    <n v="1"/>
    <n v="5463.8"/>
    <n v="523"/>
    <n v="1"/>
    <x v="2"/>
    <s v="1 Planejamento + Até 1 ano"/>
    <x v="4"/>
  </r>
  <r>
    <s v="CSD"/>
    <n v="257043"/>
    <x v="1191"/>
    <x v="3"/>
    <x v="8"/>
    <x v="13"/>
    <s v="POA"/>
    <d v="2025-12-10T15:29:35"/>
    <s v="RPOA1304"/>
    <s v="155RL00513656"/>
    <m/>
    <n v="2945"/>
    <n v="44.57"/>
    <n v="0"/>
    <n v="2"/>
    <n v="112"/>
    <s v="Muito Alta"/>
    <s v="LV-PRÓPRIA"/>
    <s v="MANUT. CIRC. PRIMARIO - MT - OPEX"/>
    <m/>
    <s v="Cruzeta M3"/>
    <s v="M3"/>
    <s v="INTERNO"/>
    <n v="1300"/>
    <n v="5493"/>
    <s v="Rogerio Lucas Dos Santos"/>
    <n v="0"/>
    <s v="Na ET-515566"/>
    <s v="R. São Vicente de Paula, Parque Maria H"/>
    <s v="155RL00513656"/>
    <s v="2025/T3"/>
    <d v="2025-08-01T00:00:00"/>
    <s v="DETE"/>
    <m/>
    <m/>
    <s v="Pendente"/>
    <n v="-23.528186999999999"/>
    <n v="-46.308551000000001"/>
    <s v="https://coffee.edp.gpti.com.br/pdf/deolhonarede/257043"/>
    <m/>
    <n v="1"/>
    <n v="148"/>
    <s v="Até 1 ano"/>
    <s v="155RL005136569"/>
    <n v="1"/>
    <n v="2101"/>
    <n v="2136.0166666666669"/>
    <n v="0"/>
    <n v="1.3"/>
    <n v="2"/>
    <n v="1"/>
    <n v="5462.6"/>
    <n v="524"/>
    <n v="0"/>
    <x v="0"/>
    <m/>
    <x v="0"/>
  </r>
  <r>
    <s v="CSD"/>
    <n v="198294"/>
    <x v="1192"/>
    <x v="3"/>
    <x v="8"/>
    <x v="13"/>
    <s v="POA"/>
    <d v="2024-08-14T12:15:09"/>
    <s v="RPOA1304"/>
    <s v="155RL00513656"/>
    <m/>
    <n v="2945"/>
    <n v="44.57"/>
    <n v="0"/>
    <n v="2"/>
    <n v="111"/>
    <s v="Muito Alta"/>
    <s v="LV-PRÓPRIA"/>
    <s v="MANUT. CIRC. PRIMARIO - MT - OPEX"/>
    <m/>
    <s v="Cruzeta M4"/>
    <s v="M4"/>
    <s v="INTERNO"/>
    <n v="1305"/>
    <n v="5200"/>
    <s v="Claudio Jesus"/>
    <n v="1"/>
    <s v="1º aquém ET517944"/>
    <s v="Suzano"/>
    <s v="155RL00513656"/>
    <s v="2025/T3"/>
    <d v="2025-08-01T00:00:00"/>
    <s v="DETE"/>
    <m/>
    <m/>
    <s v="Pendente"/>
    <n v="-23.542469000000001"/>
    <n v="-46.289639000000001"/>
    <s v="https://coffee.edp.gpti.com.br/pdf/deolhonarede/198294"/>
    <s v="Plano de ação"/>
    <n v="1"/>
    <n v="631"/>
    <s v="Até 2 anos"/>
    <s v="155RL005136569"/>
    <n v="1"/>
    <n v="2101"/>
    <n v="2136.0166666666669"/>
    <n v="0"/>
    <n v="1.3"/>
    <n v="2"/>
    <n v="1"/>
    <n v="5462.6"/>
    <n v="524"/>
    <n v="0"/>
    <x v="0"/>
    <m/>
    <x v="0"/>
  </r>
  <r>
    <s v="Planejamento"/>
    <n v="263625"/>
    <x v="1193"/>
    <x v="4"/>
    <x v="9"/>
    <x v="41"/>
    <s v="SANTA LUZIA"/>
    <d v="2026-01-19T14:16:26"/>
    <s v="RSLZ1301"/>
    <s v="175RL00562522"/>
    <m/>
    <n v="3211"/>
    <n v="72.400000000000006"/>
    <m/>
    <n v="3"/>
    <n v="76"/>
    <s v="Alta"/>
    <s v="LV-PRÓPRIA"/>
    <s v="MANUT. CIRC. PRIMARIO - MT - OPEX"/>
    <m/>
    <s v="Cruzeta N3"/>
    <s v="N3"/>
    <s v="INTERNO"/>
    <n v="1206"/>
    <n v="5586"/>
    <s v="Julio Augusto Dos Santos"/>
    <n v="1"/>
    <s v="EM ET-1317"/>
    <s v="R. Hilário Santana, Parque Res. Flamboy"/>
    <m/>
    <m/>
    <m/>
    <s v="DETE"/>
    <m/>
    <s v="8618657"/>
    <s v="Pendente"/>
    <n v="-23.211586"/>
    <n v="-45.847943000000001"/>
    <s v="https://coffee.edp.gpti.com.br/pdf/deolhonarede/263625"/>
    <s v="SUST CRUZ N3(3)1/0-23-SUP"/>
    <n v="1"/>
    <n v="108"/>
    <s v="Até 1 ano"/>
    <s v="175RL005625229"/>
    <n v="0"/>
    <n v="0"/>
    <n v="0"/>
    <n v="0"/>
    <n v="1"/>
    <n v="1.7"/>
    <n v="1"/>
    <n v="5458.7"/>
    <n v="525"/>
    <n v="1"/>
    <x v="2"/>
    <s v="1 Planejamento + Até 1 ano"/>
    <x v="0"/>
  </r>
  <r>
    <s v="Planejamento"/>
    <n v="207771"/>
    <x v="1194"/>
    <x v="4"/>
    <x v="9"/>
    <x v="19"/>
    <s v="JOAO NOVAES"/>
    <d v="2024-10-30T11:50:40"/>
    <s v="RJNO1301"/>
    <s v="175RL00550049"/>
    <m/>
    <n v="1276"/>
    <n v="17.97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6"/>
    <s v="1 AO 3 AP RL-550049"/>
    <s v="R. Estados Unidos, Vista Verde, São Jos"/>
    <s v="175RL00550049"/>
    <s v="2025/T1"/>
    <d v="2025-02-01T00:00:00"/>
    <s v="ARVO"/>
    <m/>
    <s v="79572114"/>
    <s v="Pendente"/>
    <n v="-23.184180999999999"/>
    <n v="-45.836174"/>
    <s v="https://coffee.edp.gpti.com.br/pdf/deolhonarede/207771"/>
    <s v="PODA PRIMÁRIA 3X336,4"/>
    <n v="1"/>
    <n v="554"/>
    <s v="Até 2 anos"/>
    <s v="175RL005500499"/>
    <n v="3"/>
    <n v="2794"/>
    <n v="4875.4166666666661"/>
    <n v="1"/>
    <n v="1"/>
    <n v="1.3"/>
    <n v="1.5"/>
    <n v="5448.3"/>
    <n v="526"/>
    <n v="0"/>
    <x v="0"/>
    <m/>
    <x v="0"/>
  </r>
  <r>
    <s v="Planejamento"/>
    <n v="286461"/>
    <x v="1195"/>
    <x v="2"/>
    <x v="3"/>
    <x v="4"/>
    <s v="MARESIAS"/>
    <d v="2026-04-27T17:09:33"/>
    <s v="RMRE1301"/>
    <s v="185RL00043349"/>
    <m/>
    <n v="2723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2 AP RL-43349"/>
    <s v="R. Nova Iguaçu, Praia do Saco, São Seba"/>
    <m/>
    <m/>
    <m/>
    <s v="ARVO"/>
    <m/>
    <s v="126273205"/>
    <s v="Pendente"/>
    <n v="-23.782613000000001"/>
    <n v="-45.559784999999998"/>
    <s v="https://coffee.edp.gpti.com.br/pdf/deolhonarede/286461"/>
    <s v="PODA PRIMÁRIA XLPE"/>
    <n v="1"/>
    <n v="10"/>
    <s v="Até 1 ano"/>
    <s v="185RL000433499"/>
    <n v="0"/>
    <n v="0"/>
    <n v="0"/>
    <n v="0"/>
    <n v="1"/>
    <n v="2"/>
    <n v="1"/>
    <n v="5446"/>
    <n v="527"/>
    <n v="1"/>
    <x v="1"/>
    <s v="1 Planejamento + Até 1 ano"/>
    <x v="0"/>
  </r>
  <r>
    <s v="CSD"/>
    <n v="209136"/>
    <x v="1196"/>
    <x v="0"/>
    <x v="0"/>
    <x v="0"/>
    <s v="IPORANGA"/>
    <d v="2024-11-06T16:27:42"/>
    <s v="RIPO0105"/>
    <s v="045RL00025782"/>
    <m/>
    <n v="6036"/>
    <n v="70.45"/>
    <n v="578428"/>
    <n v="3"/>
    <n v="57"/>
    <s v="Média"/>
    <s v="LV-PRÓPRIA"/>
    <s v="PODA DE ARVORES - OPEX"/>
    <m/>
    <s v="Poda primária"/>
    <s v="PAP"/>
    <s v="INTERNO"/>
    <n v="1492"/>
    <n v="6218"/>
    <s v="Cristiano Ferreira Da Silva"/>
    <n v="1"/>
    <s v="Três vão aquem ET 578428"/>
    <s v="Estr. David Corrêa, Jardim Doraly, Guar"/>
    <s v="045RL00025782"/>
    <s v="2025/T3"/>
    <d v="2025-08-01T00:00:00"/>
    <s v="ARVO"/>
    <m/>
    <m/>
    <s v="Pendente"/>
    <n v="-23.403362999999999"/>
    <n v="-46.531467999999997"/>
    <s v="https://coffee.edp.gpti.com.br/pdf/deolhonarede/209136"/>
    <s v="Poda primária"/>
    <n v="1"/>
    <n v="547"/>
    <s v="Até 2 anos"/>
    <s v="045RL000257829"/>
    <n v="2"/>
    <n v="2791"/>
    <n v="3794.5666666666662"/>
    <n v="1"/>
    <n v="1"/>
    <n v="1.3"/>
    <n v="1.5"/>
    <n v="5442.4500000000007"/>
    <n v="528"/>
    <n v="0"/>
    <x v="0"/>
    <m/>
    <x v="0"/>
  </r>
  <r>
    <s v="CSD"/>
    <n v="209120"/>
    <x v="1197"/>
    <x v="0"/>
    <x v="0"/>
    <x v="0"/>
    <s v="IPORANGA"/>
    <d v="2024-11-06T16:27:37"/>
    <s v="RIPO0105"/>
    <s v="045RL00025782"/>
    <m/>
    <n v="6036"/>
    <n v="70.45"/>
    <n v="578423"/>
    <n v="3"/>
    <n v="57"/>
    <s v="Média"/>
    <s v="LV-PRÓPRIA"/>
    <s v="PODA DE ARVORES - OPEX"/>
    <m/>
    <s v="Poda primária"/>
    <s v="PAP"/>
    <s v="INTERNO"/>
    <n v="1492"/>
    <n v="6218"/>
    <s v="Cristiano Ferreira Da Silva"/>
    <n v="1"/>
    <s v="Três vão aquem CF 599728"/>
    <s v="Av. Pedro de Souza Lopes, Jardim Doraly"/>
    <s v="045RL00025782"/>
    <s v="2025/T3"/>
    <d v="2025-08-01T00:00:00"/>
    <s v="ARVO"/>
    <m/>
    <m/>
    <s v="Pendente"/>
    <n v="-23.404150999999999"/>
    <n v="-46.536495000000002"/>
    <s v="https://coffee.edp.gpti.com.br/pdf/deolhonarede/209120"/>
    <s v="Poda primária"/>
    <n v="1"/>
    <n v="547"/>
    <s v="Até 2 anos"/>
    <s v="045RL000257829"/>
    <n v="2"/>
    <n v="2791"/>
    <n v="3794.5666666666662"/>
    <n v="1"/>
    <n v="1"/>
    <n v="1.3"/>
    <n v="1.5"/>
    <n v="5442.4500000000007"/>
    <n v="528"/>
    <n v="0"/>
    <x v="0"/>
    <m/>
    <x v="0"/>
  </r>
  <r>
    <s v="CSD"/>
    <n v="209132"/>
    <x v="1198"/>
    <x v="0"/>
    <x v="0"/>
    <x v="0"/>
    <s v="IPORANGA"/>
    <d v="2024-11-06T16:27:41"/>
    <s v="RIPO0105"/>
    <s v="045RL00025782"/>
    <m/>
    <n v="6036"/>
    <n v="70.45"/>
    <n v="0"/>
    <n v="3"/>
    <n v="57"/>
    <s v="Média"/>
    <s v="LV-PRÓPRIA"/>
    <s v="PODA DE ARVORES - OPEX"/>
    <m/>
    <s v="Poda primária"/>
    <s v="PAP"/>
    <s v="INTERNO"/>
    <n v="1492"/>
    <n v="6218"/>
    <s v="Cristiano Ferreira Da Silva"/>
    <n v="2"/>
    <s v="3 vão além ET 578425"/>
    <s v="Estr. David Corrêa, Recreio São Jorge,"/>
    <s v="045RL00025782"/>
    <s v="2025/T3"/>
    <d v="2025-08-01T00:00:00"/>
    <s v="ARVO"/>
    <m/>
    <m/>
    <s v="Pendente"/>
    <n v="-23.403879"/>
    <n v="-46.532843"/>
    <s v="https://coffee.edp.gpti.com.br/pdf/deolhonarede/209132"/>
    <s v="Poda primária"/>
    <n v="1"/>
    <n v="547"/>
    <s v="Até 2 anos"/>
    <s v="045RL000257829"/>
    <n v="2"/>
    <n v="2791"/>
    <n v="3794.5666666666662"/>
    <n v="1"/>
    <n v="1"/>
    <n v="1.3"/>
    <n v="1.5"/>
    <n v="5442.4500000000007"/>
    <n v="528"/>
    <n v="0"/>
    <x v="0"/>
    <m/>
    <x v="0"/>
  </r>
  <r>
    <s v="CSD"/>
    <n v="209133"/>
    <x v="1199"/>
    <x v="0"/>
    <x v="0"/>
    <x v="0"/>
    <s v="IPORANGA"/>
    <d v="2024-11-06T16:27:41"/>
    <s v="RIPO0105"/>
    <s v="045RL00025782"/>
    <m/>
    <n v="6036"/>
    <n v="70.45"/>
    <n v="578425"/>
    <n v="3"/>
    <n v="57"/>
    <s v="Média"/>
    <s v="LV-PRÓPRIA"/>
    <s v="PODA DE ARVORES - OPEX"/>
    <m/>
    <s v="Poda primária"/>
    <s v="PAP"/>
    <s v="INTERNO"/>
    <n v="1492"/>
    <n v="6218"/>
    <s v="Cristiano Ferreira Da Silva"/>
    <n v="6"/>
    <s v="1 vão e 2 além ET 578425"/>
    <s v="Estr. David Corrêa, Cabuçu, Guarulhos"/>
    <s v="045RL00025782"/>
    <s v="2025/T3"/>
    <d v="2025-08-01T00:00:00"/>
    <s v="ARVO"/>
    <m/>
    <m/>
    <s v="Pendente"/>
    <n v="-23.404055"/>
    <n v="-46.532980999999999"/>
    <s v="https://coffee.edp.gpti.com.br/pdf/deolhonarede/209133"/>
    <s v="Poda primária"/>
    <n v="1"/>
    <n v="547"/>
    <s v="Até 2 anos"/>
    <s v="045RL000257829"/>
    <n v="2"/>
    <n v="2791"/>
    <n v="3794.5666666666662"/>
    <n v="1"/>
    <n v="1"/>
    <n v="1.3"/>
    <n v="1.5"/>
    <n v="5442.4500000000007"/>
    <n v="528"/>
    <n v="0"/>
    <x v="0"/>
    <m/>
    <x v="0"/>
  </r>
  <r>
    <s v="CSD"/>
    <n v="209135"/>
    <x v="1200"/>
    <x v="0"/>
    <x v="0"/>
    <x v="0"/>
    <s v="IPORANGA"/>
    <d v="2024-11-06T16:27:42"/>
    <s v="RIPO0105"/>
    <s v="045RL00025782"/>
    <m/>
    <n v="6036"/>
    <n v="70.45"/>
    <n v="878428"/>
    <n v="3"/>
    <n v="57"/>
    <s v="Média"/>
    <s v="LV-PRÓPRIA"/>
    <s v="PODA DE ARVORES - OPEX"/>
    <m/>
    <s v="Poda primária"/>
    <s v="PAP"/>
    <s v="INTERNO"/>
    <n v="1492"/>
    <n v="6218"/>
    <s v="Cristiano Ferreira Da Silva"/>
    <n v="1"/>
    <s v="Cinco vão aquem ET 578428"/>
    <s v="Estr. David Corrêa, Jardim Doraly, Guar"/>
    <s v="045RL00025782"/>
    <s v="2025/T3"/>
    <d v="2025-08-01T00:00:00"/>
    <s v="ARVO"/>
    <m/>
    <m/>
    <s v="Pendente"/>
    <n v="-23.403358000000001"/>
    <n v="-46.531745999999998"/>
    <s v="https://coffee.edp.gpti.com.br/pdf/deolhonarede/209135"/>
    <m/>
    <n v="1"/>
    <n v="547"/>
    <s v="Até 2 anos"/>
    <s v="045RL000257829"/>
    <n v="2"/>
    <n v="2791"/>
    <n v="3794.5666666666662"/>
    <n v="1"/>
    <n v="1"/>
    <n v="1.3"/>
    <n v="1.5"/>
    <n v="5442.4500000000007"/>
    <n v="528"/>
    <n v="0"/>
    <x v="0"/>
    <m/>
    <x v="0"/>
  </r>
  <r>
    <s v="CSD"/>
    <n v="209116"/>
    <x v="1201"/>
    <x v="0"/>
    <x v="0"/>
    <x v="0"/>
    <s v="IPORANGA"/>
    <d v="2024-11-06T16:27:36"/>
    <s v="RIPO0105"/>
    <s v="045RL00025782"/>
    <m/>
    <n v="6036"/>
    <n v="70.45"/>
    <n v="599712"/>
    <n v="3"/>
    <n v="57"/>
    <s v="Média"/>
    <s v="LV-PRÓPRIA"/>
    <s v="PODA DE ARVORES - OPEX"/>
    <m/>
    <s v="Poda primária"/>
    <s v="PAP"/>
    <s v="INTERNO"/>
    <n v="1492"/>
    <n v="6218"/>
    <s v="Cristiano Ferreira Da Silva"/>
    <n v="1"/>
    <s v="7 vão aquem CF 599728"/>
    <s v="Av. Pedro de Souza Lopes, Recreio São J"/>
    <s v="045RL00025782"/>
    <s v="2025/T3"/>
    <d v="2025-08-01T00:00:00"/>
    <s v="ARVO"/>
    <m/>
    <m/>
    <s v="Pendente"/>
    <n v="-23.404975"/>
    <n v="-46.537480000000002"/>
    <s v="https://coffee.edp.gpti.com.br/pdf/deolhonarede/209116"/>
    <s v="Poda primária"/>
    <n v="1"/>
    <n v="547"/>
    <s v="Até 2 anos"/>
    <s v="045RL000257829"/>
    <n v="2"/>
    <n v="2791"/>
    <n v="3794.5666666666662"/>
    <n v="1"/>
    <n v="1"/>
    <n v="1.3"/>
    <n v="1.5"/>
    <n v="5442.4500000000007"/>
    <n v="528"/>
    <n v="0"/>
    <x v="0"/>
    <m/>
    <x v="0"/>
  </r>
  <r>
    <s v="Planejamento"/>
    <n v="247663"/>
    <x v="1202"/>
    <x v="4"/>
    <x v="5"/>
    <x v="31"/>
    <s v="ETD SANTA PAULA"/>
    <d v="2025-09-08T14:32:28"/>
    <s v="RSPA1303"/>
    <s v="285RL00659723"/>
    <m/>
    <n v="2093"/>
    <n v="37.64"/>
    <n v="0"/>
    <n v="3"/>
    <n v="53"/>
    <s v="Média"/>
    <s v="LV-PRÓPRIA"/>
    <s v="MANUT. CIRC. PRIMARIO - MT - OPEX"/>
    <m/>
    <s v="Cruzeta B2"/>
    <s v="B2"/>
    <s v="INTERNO"/>
    <n v="1206"/>
    <n v="5586"/>
    <s v="Julio Augusto Dos Santos"/>
    <n v="1"/>
    <s v="1 AN ET-22476"/>
    <s v="R. Hélio Oiticica, Vila Branca, Jacareí"/>
    <m/>
    <m/>
    <m/>
    <s v="DETE"/>
    <m/>
    <s v="8666029"/>
    <s v="Pendente"/>
    <n v="-23.262609000000001"/>
    <n v="-45.939881"/>
    <s v="https://coffee.edp.gpti.com.br/pdf/deolhonarede/247663"/>
    <s v="SUST CRUZ M2(3)1/0-15_x000a_ALTERAR MONTAGEM PARA B2 PARA AFASTAR DA FACHADA"/>
    <n v="1"/>
    <n v="241"/>
    <s v="Até 1 ano"/>
    <s v="285RL006597239"/>
    <n v="0"/>
    <n v="0"/>
    <n v="0"/>
    <n v="0"/>
    <n v="2"/>
    <n v="1.3"/>
    <n v="1"/>
    <n v="5441.8"/>
    <n v="529"/>
    <n v="1"/>
    <x v="2"/>
    <s v="1 Planejamento + Até 1 ano"/>
    <x v="0"/>
  </r>
  <r>
    <s v="Planejamento"/>
    <n v="208098"/>
    <x v="1203"/>
    <x v="4"/>
    <x v="9"/>
    <x v="19"/>
    <s v="JOAO NOVAES"/>
    <d v="2024-10-31T14:00:24"/>
    <s v="RJNO1301"/>
    <s v="175RL00579947"/>
    <m/>
    <n v="3201"/>
    <n v="45.08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3 AN ET-5329"/>
    <s v="R. Araguari, Jardim Ismenia, São José d"/>
    <s v="175RL00579947"/>
    <s v="2025/T1"/>
    <d v="2025-02-01T00:00:00"/>
    <s v="ARVO"/>
    <m/>
    <s v="9312858"/>
    <s v="Pendente"/>
    <n v="-23.176385"/>
    <n v="-45.848196999999999"/>
    <s v="https://coffee.edp.gpti.com.br/pdf/deolhonarede/208098"/>
    <s v="PODA PRIMÁRIA 3X1/0"/>
    <n v="1"/>
    <n v="553"/>
    <s v="Até 2 anos"/>
    <s v="175RL005799479"/>
    <n v="0"/>
    <n v="0"/>
    <n v="0"/>
    <n v="0"/>
    <n v="1"/>
    <n v="1.7"/>
    <n v="1"/>
    <n v="5441.7"/>
    <n v="530"/>
    <n v="0"/>
    <x v="0"/>
    <m/>
    <x v="0"/>
  </r>
  <r>
    <s v="Planejamento"/>
    <n v="208114"/>
    <x v="1204"/>
    <x v="4"/>
    <x v="9"/>
    <x v="19"/>
    <s v="JOAO NOVAES"/>
    <d v="2024-10-31T14:18:40"/>
    <s v="RJNO1301"/>
    <s v="175RL00579947"/>
    <m/>
    <n v="3201"/>
    <n v="45.08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2"/>
    <s v="1 AN 1 AP ET-1128"/>
    <s v="Rua Uberlândia, Jardim Ismenia, São Jos"/>
    <s v="175RL00579947"/>
    <s v="2025/T1"/>
    <d v="2025-02-01T00:00:00"/>
    <s v="ARVO"/>
    <m/>
    <s v="8832317"/>
    <s v="Pendente"/>
    <n v="-23.175643999999998"/>
    <n v="-45.847554000000002"/>
    <s v="https://coffee.edp.gpti.com.br/pdf/deolhonarede/208114"/>
    <s v="PODA PRIMÁRIA XLPE"/>
    <n v="1"/>
    <n v="553"/>
    <s v="Até 2 anos"/>
    <s v="175RL005799479"/>
    <n v="0"/>
    <n v="0"/>
    <n v="0"/>
    <n v="0"/>
    <n v="1"/>
    <n v="1.7"/>
    <n v="1"/>
    <n v="5441.7"/>
    <n v="530"/>
    <n v="0"/>
    <x v="0"/>
    <m/>
    <x v="0"/>
  </r>
  <r>
    <s v="Planejamento"/>
    <n v="208088"/>
    <x v="1205"/>
    <x v="4"/>
    <x v="9"/>
    <x v="19"/>
    <s v="JOAO NOVAES"/>
    <d v="2024-10-31T13:33:44"/>
    <s v="RJNO1301"/>
    <s v="175RL00579947"/>
    <m/>
    <n v="3201"/>
    <n v="45.08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3 AN ET-1171"/>
    <s v="R. Guaraciaba, Jardim Ismenia, São José"/>
    <s v="175RL00579947"/>
    <s v="2025/T1"/>
    <d v="2025-02-01T00:00:00"/>
    <s v="ARVO"/>
    <m/>
    <s v="8992322"/>
    <s v="Pendente"/>
    <n v="-23.175014000000001"/>
    <n v="-45.849918000000002"/>
    <s v="https://coffee.edp.gpti.com.br/pdf/deolhonarede/208088"/>
    <s v="PODA PRIMÁRIA 3X1/0"/>
    <n v="1"/>
    <n v="553"/>
    <s v="Até 2 anos"/>
    <s v="175RL005799479"/>
    <n v="0"/>
    <n v="0"/>
    <n v="0"/>
    <n v="0"/>
    <n v="1"/>
    <n v="1.7"/>
    <n v="1"/>
    <n v="5441.7"/>
    <n v="530"/>
    <n v="0"/>
    <x v="0"/>
    <m/>
    <x v="0"/>
  </r>
  <r>
    <s v="CSD"/>
    <n v="209096"/>
    <x v="1206"/>
    <x v="1"/>
    <x v="1"/>
    <x v="1"/>
    <s v="CESAR DE SOUZA"/>
    <d v="2024-11-06T12:49:55"/>
    <s v="RCSO1305"/>
    <s v="130RL00505361"/>
    <m/>
    <n v="2472"/>
    <n v="27.64"/>
    <n v="0"/>
    <n v="3"/>
    <n v="79"/>
    <s v="Alta"/>
    <s v="LV-PRÓPRIA"/>
    <s v="MANUT. CIRC. PRIMARIO - MT - OPEX"/>
    <m/>
    <s v="Emenda"/>
    <m/>
    <s v="INTERNO"/>
    <n v="1308"/>
    <n v="4724"/>
    <s v="Jefferson Vieira"/>
    <n v="1"/>
    <s v="5 antes ET 4957"/>
    <s v="Rua Catarina Carrera Marcatto"/>
    <s v="130RL00505361"/>
    <s v="2025/T2"/>
    <d v="2025-05-01T00:00:00"/>
    <s v="DETE"/>
    <m/>
    <m/>
    <s v="Pendente"/>
    <n v="-23.500146772816201"/>
    <n v="-46.141931576834359"/>
    <s v="https://coffee.edp.gpti.com.br/pdf/deolhonarede/209096"/>
    <s v="Instalar manta protetora para rede compacta fases EF_x000a_Cabo 185 mm"/>
    <n v="1"/>
    <n v="547"/>
    <s v="Até 2 anos"/>
    <s v="130RL005053619"/>
    <n v="4"/>
    <n v="2132"/>
    <n v="1603.366666666667"/>
    <n v="1"/>
    <n v="1"/>
    <n v="1.7"/>
    <n v="1.5"/>
    <n v="5436.6"/>
    <n v="531"/>
    <n v="0"/>
    <x v="0"/>
    <m/>
    <x v="0"/>
  </r>
  <r>
    <s v="Planejamento"/>
    <n v="257638"/>
    <x v="1207"/>
    <x v="1"/>
    <x v="1"/>
    <x v="14"/>
    <s v="MOGI CIDADE"/>
    <d v="2025-12-18T16:38:27"/>
    <s v="RMCI1301"/>
    <s v="130RL00540480"/>
    <m/>
    <n v="5742"/>
    <n v="57.71"/>
    <n v="0"/>
    <n v="3"/>
    <n v="53"/>
    <s v="Média"/>
    <s v="EQ-PODA"/>
    <s v="PODA DE ARVORES - OPEX"/>
    <m/>
    <s v="Poda primária"/>
    <s v="PAP"/>
    <s v="INTERNO"/>
    <n v="1208"/>
    <n v="3908"/>
    <s v="Ed Carlos Leite Da Silva"/>
    <n v="2"/>
    <s v="1 e 2 AP ET 30"/>
    <s v="Av. Herminio Raphael da Silva, Jardim N"/>
    <s v="130RL00540480"/>
    <s v="2025/T2"/>
    <d v="2025-05-01T00:00:00"/>
    <s v="ARVO"/>
    <m/>
    <s v="9352881"/>
    <s v="Pendente"/>
    <n v="-23.553898"/>
    <n v="-46.184606000000002"/>
    <s v="https://coffee.edp.gpti.com.br/pdf/deolhonarede/257638"/>
    <m/>
    <n v="1"/>
    <n v="140"/>
    <s v="Até 1 ano"/>
    <s v="130RL005404809"/>
    <n v="1"/>
    <n v="2084"/>
    <n v="3189.6"/>
    <n v="0"/>
    <n v="2"/>
    <n v="1.3"/>
    <n v="1"/>
    <n v="5418.4000000000005"/>
    <n v="532"/>
    <n v="1"/>
    <x v="1"/>
    <s v="1 Planejamento + Até 1 ano"/>
    <x v="0"/>
  </r>
  <r>
    <s v="Planejamento"/>
    <n v="257642"/>
    <x v="1208"/>
    <x v="1"/>
    <x v="1"/>
    <x v="14"/>
    <s v="MOGI CIDADE"/>
    <d v="2025-12-18T16:38:27"/>
    <s v="RMCI1301"/>
    <s v="130RL00540480"/>
    <m/>
    <n v="5742"/>
    <n v="57.71"/>
    <n v="0"/>
    <n v="3"/>
    <n v="53"/>
    <s v="Média"/>
    <s v="EQ-PODA"/>
    <s v="PODA DE ARVORES - OPEX"/>
    <m/>
    <s v="Poda primária"/>
    <s v="PAP"/>
    <s v="INTERNO"/>
    <n v="1208"/>
    <n v="3908"/>
    <s v="Ed Carlos Leite Da Silva"/>
    <n v="6"/>
    <s v="2 e 3 AP RL 540480"/>
    <s v="Av. Herminio Raphael da Silva, Jardim N"/>
    <s v="130RL00540480"/>
    <s v="2025/T2"/>
    <d v="2025-05-01T00:00:00"/>
    <s v="ARVO"/>
    <m/>
    <s v="9405925"/>
    <s v="Pendente"/>
    <n v="-23.553308000000001"/>
    <n v="-46.184538000000003"/>
    <s v="https://coffee.edp.gpti.com.br/pdf/deolhonarede/257642"/>
    <m/>
    <n v="1"/>
    <n v="140"/>
    <s v="Até 1 ano"/>
    <s v="130RL005404809"/>
    <n v="1"/>
    <n v="2084"/>
    <n v="3189.6"/>
    <n v="0"/>
    <n v="2"/>
    <n v="1.3"/>
    <n v="1"/>
    <n v="5418.4000000000005"/>
    <n v="532"/>
    <n v="1"/>
    <x v="1"/>
    <s v="1 Planejamento + Até 1 ano"/>
    <x v="0"/>
  </r>
  <r>
    <s v="CSD"/>
    <n v="230466"/>
    <x v="1209"/>
    <x v="0"/>
    <x v="7"/>
    <x v="36"/>
    <s v="BELA VISTA"/>
    <d v="2025-04-28T12:51:28"/>
    <s v="RBVI0104"/>
    <s v="045RL00564535"/>
    <m/>
    <n v="3039"/>
    <n v="39.770000000000003"/>
    <n v="0"/>
    <n v="2"/>
    <n v="93"/>
    <s v="Muito Alta"/>
    <s v="LV-PRÓPRIA"/>
    <s v="MANUT. CIRC. PRIMARIO - MT - OPEX"/>
    <m/>
    <s v="Cruzeta M2"/>
    <s v="M2"/>
    <s v="REINCIDÊNCIA"/>
    <n v="1563"/>
    <n v="6946"/>
    <s v="Ana Soares Da Silva"/>
    <n v="1"/>
    <s v="Padronizar ET 200956"/>
    <s v="R. Armazém, Vila Sao Joao Batista, Guar"/>
    <s v="045RL00564535"/>
    <s v="2025/T1"/>
    <d v="2025-01-01T00:00:00"/>
    <s v="DETE"/>
    <m/>
    <m/>
    <s v="Pendente"/>
    <n v="-23.425560999999998"/>
    <n v="-46.515754000000001"/>
    <s v="https://coffee.edp.gpti.com.br/pdf/deolhonarede/230466"/>
    <s v="Padronizar ET 2A substituir chave  para raio"/>
    <n v="1"/>
    <n v="374"/>
    <s v="Até 2 anos"/>
    <s v="045RL005645359"/>
    <n v="1"/>
    <n v="1804"/>
    <n v="2895.599999999999"/>
    <n v="1"/>
    <n v="1"/>
    <n v="2"/>
    <n v="1.5"/>
    <n v="5412"/>
    <n v="533"/>
    <n v="0"/>
    <x v="0"/>
    <m/>
    <x v="0"/>
  </r>
  <r>
    <s v="CSD"/>
    <n v="243707"/>
    <x v="1210"/>
    <x v="0"/>
    <x v="7"/>
    <x v="36"/>
    <s v="BELA VISTA"/>
    <d v="2025-08-08T18:14:38"/>
    <s v="RBVI0104"/>
    <s v="045RL00564535"/>
    <m/>
    <n v="3039"/>
    <n v="39.770000000000003"/>
    <n v="0"/>
    <n v="2"/>
    <n v="93"/>
    <s v="Muito Alta"/>
    <s v="PLANTÃO"/>
    <s v="MANUT. CIRC. PRIMARIO - MT - OPEX"/>
    <m/>
    <s v="Cruzeta B2"/>
    <s v="B2"/>
    <s v="REINCIDÊNCIA"/>
    <n v="1231"/>
    <n v="6306"/>
    <s v="Danilo Barros Souza"/>
    <n v="1"/>
    <s v="Na ET-200956"/>
    <s v="Rua do Armazém X praça paiol"/>
    <s v="045RL00564535"/>
    <s v="2025/T1"/>
    <d v="2025-01-01T00:00:00"/>
    <s v="DETE"/>
    <m/>
    <m/>
    <s v="Pendente"/>
    <n v="-23.425586406561749"/>
    <n v="-46.512630594535473"/>
    <s v="https://coffee.edp.gpti.com.br/pdf/deolhonarede/243707"/>
    <s v="Padronização da ET200956"/>
    <n v="1"/>
    <n v="272"/>
    <s v="Até 1 ano"/>
    <s v="045RL005645359"/>
    <n v="1"/>
    <n v="1804"/>
    <n v="2895.599999999999"/>
    <n v="1"/>
    <n v="1"/>
    <n v="2"/>
    <n v="1.5"/>
    <n v="5412"/>
    <n v="533"/>
    <n v="0"/>
    <x v="0"/>
    <m/>
    <x v="0"/>
  </r>
  <r>
    <s v="Planejamento"/>
    <n v="279317"/>
    <x v="1211"/>
    <x v="2"/>
    <x v="3"/>
    <x v="4"/>
    <s v="PORTO NOVO"/>
    <d v="2026-04-13T17:48:29"/>
    <s v="RPNO1301"/>
    <s v="195RL00671782"/>
    <m/>
    <n v="2704"/>
    <n v="39.130000000000003"/>
    <m/>
    <n v="2"/>
    <n v="119"/>
    <s v="Muito Alta"/>
    <s v="LV-PRÓPRIA"/>
    <s v="MANUT. CIRC. PRIMARIO - MT - OPEX"/>
    <m/>
    <s v="Cabo solto do Isolador"/>
    <m/>
    <s v="INTERNO"/>
    <n v="1206"/>
    <n v="5586"/>
    <s v="Julio Augusto Dos Santos"/>
    <n v="1"/>
    <s v="EM ET-564086"/>
    <s v="RUA SHIBATA"/>
    <m/>
    <m/>
    <m/>
    <s v="INDE"/>
    <m/>
    <s v="196267835"/>
    <s v="Pendente"/>
    <n v="-23.71931"/>
    <n v="-45.445135999999998"/>
    <s v="https://coffee.edp.gpti.com.br/pdf/deolhonarede/279317"/>
    <s v="CONDUTOR FORA DO ISOLADOR FASE F"/>
    <n v="1"/>
    <n v="24"/>
    <s v="Até 1 ano"/>
    <s v="195RL006717829"/>
    <n v="0"/>
    <n v="0"/>
    <n v="0"/>
    <n v="0"/>
    <n v="1"/>
    <n v="2"/>
    <n v="1"/>
    <n v="5408"/>
    <n v="534"/>
    <n v="1"/>
    <x v="2"/>
    <s v="1 Planejamento + Até 1 ano"/>
    <x v="0"/>
  </r>
  <r>
    <s v="Planejamento"/>
    <n v="253893"/>
    <x v="1212"/>
    <x v="3"/>
    <x v="8"/>
    <x v="13"/>
    <s v="POA"/>
    <d v="2025-11-05T16:57:14"/>
    <s v="RPOA1308"/>
    <s v="170RL00607586"/>
    <m/>
    <n v="2444"/>
    <n v="34.869999999999997"/>
    <n v="0"/>
    <n v="3"/>
    <n v="71"/>
    <s v="Alta"/>
    <s v="LV-PRÓPRIA"/>
    <s v="MANUT. CIRC. PRIMARIO - MT - OPEX"/>
    <m/>
    <s v="Cruzeta B1"/>
    <s v="B1"/>
    <s v="INTERNO"/>
    <n v="1208"/>
    <n v="3908"/>
    <s v="Ed Carlos Leite Da Silva"/>
    <n v="1"/>
    <s v="2 ANT ET 9193 B1(A3X1/0)"/>
    <s v=", , Ferraz de Vasconcelos"/>
    <s v="170RL00607586"/>
    <s v="2025/T3"/>
    <d v="2025-09-01T00:00:00"/>
    <s v="DETE"/>
    <m/>
    <s v="9076066"/>
    <s v="Pendente"/>
    <n v="-23.540310999999999"/>
    <n v="-46.356397999999999"/>
    <s v="https://coffee.edp.gpti.com.br/pdf/deolhonarede/253893"/>
    <m/>
    <n v="1"/>
    <n v="183"/>
    <s v="Até 1 ano"/>
    <s v="170RL006075869"/>
    <n v="0"/>
    <n v="0"/>
    <n v="0"/>
    <n v="0"/>
    <n v="1.3"/>
    <n v="1.7"/>
    <n v="1"/>
    <n v="5401.2400000000007"/>
    <n v="535"/>
    <n v="1"/>
    <x v="2"/>
    <s v="1 Planejamento + Até 1 ano"/>
    <x v="0"/>
  </r>
  <r>
    <s v="Planejamento"/>
    <n v="244400"/>
    <x v="1213"/>
    <x v="4"/>
    <x v="5"/>
    <x v="12"/>
    <s v="JACAREI"/>
    <d v="2025-08-14T11:42:20"/>
    <s v="RJAC1309"/>
    <s v="285RL00010714"/>
    <m/>
    <n v="1582"/>
    <n v="18.91"/>
    <n v="0"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EM ET-943"/>
    <s v="R. Lourenço Nogueira, Jardim Paraiso, J"/>
    <m/>
    <m/>
    <m/>
    <s v="DETE"/>
    <m/>
    <s v="9092146"/>
    <s v="Pendente"/>
    <n v="-23.316670999999999"/>
    <n v="-45.940120999999998"/>
    <s v="https://coffee.edp.gpti.com.br/pdf/deolhonarede/244400"/>
    <s v="SUST CRUZ M4(3)336,4-18-SUP"/>
    <n v="1"/>
    <n v="266"/>
    <s v="Até 1 ano"/>
    <s v="285RL000107149"/>
    <n v="0"/>
    <n v="0"/>
    <n v="0"/>
    <n v="0"/>
    <n v="2"/>
    <n v="1.7"/>
    <n v="1"/>
    <n v="5378.8"/>
    <n v="536"/>
    <n v="1"/>
    <x v="2"/>
    <s v="1 Planejamento + Até 1 ano"/>
    <x v="0"/>
  </r>
  <r>
    <s v="Planejamento"/>
    <n v="244377"/>
    <x v="1214"/>
    <x v="4"/>
    <x v="5"/>
    <x v="12"/>
    <s v="JACAREI"/>
    <d v="2025-08-14T11:38:52"/>
    <s v="RJAC1309"/>
    <s v="285RL00010714"/>
    <m/>
    <n v="1582"/>
    <n v="18.91"/>
    <n v="0"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2 AN RL-628360"/>
    <s v="R. Lourenço Nogueira, Jardim Paraiso, J"/>
    <m/>
    <m/>
    <m/>
    <s v="DETE"/>
    <m/>
    <s v="9039144"/>
    <s v="Pendente"/>
    <n v="-23.317291000000001"/>
    <n v="-45.939509000000001"/>
    <s v="https://coffee.edp.gpti.com.br/pdf/deolhonarede/244377"/>
    <s v="SUST CRUZ M4(3)336,4-18-SUP"/>
    <n v="1"/>
    <n v="266"/>
    <s v="Até 1 ano"/>
    <s v="285RL000107149"/>
    <n v="0"/>
    <n v="0"/>
    <n v="0"/>
    <n v="0"/>
    <n v="2"/>
    <n v="1.7"/>
    <n v="1"/>
    <n v="5378.8"/>
    <n v="536"/>
    <n v="1"/>
    <x v="2"/>
    <s v="1 Planejamento + Até 1 ano"/>
    <x v="0"/>
  </r>
  <r>
    <s v="Planejamento"/>
    <n v="256280"/>
    <x v="1215"/>
    <x v="4"/>
    <x v="5"/>
    <x v="6"/>
    <s v="GUARAREMA"/>
    <d v="2025-12-02T14:39:52"/>
    <s v="RGUE1301"/>
    <s v="290BF00002027"/>
    <m/>
    <n v="2427"/>
    <n v="85.85"/>
    <n v="0"/>
    <n v="2"/>
    <n v="135"/>
    <s v="Muito Alta"/>
    <s v="DESLIGAMENTO"/>
    <s v="MANUT. CIRC. PRIMARIO - MT - OPEX"/>
    <m/>
    <s v="Cruzeta M2"/>
    <s v="M2"/>
    <s v="INTERNO"/>
    <n v="1206"/>
    <n v="5586"/>
    <s v="Julio Augusto Dos Santos"/>
    <n v="1"/>
    <s v="1 AN ET-529500"/>
    <s v="R. Dr. Achiles Guimarães, Lot. Valparai"/>
    <s v="290BF00002027"/>
    <s v="2025/T3"/>
    <d v="2025-07-01T00:00:00"/>
    <s v="DETE"/>
    <m/>
    <s v="9036532"/>
    <s v="Pendente"/>
    <n v="-23.401494"/>
    <n v="-46.013078999999998"/>
    <s v="https://coffee.edp.gpti.com.br/pdf/deolhonarede/256280"/>
    <s v="SUST CRUZ M2(3)AL4-14"/>
    <n v="1"/>
    <n v="156"/>
    <s v="Até 1 ano"/>
    <s v="290BF000020279"/>
    <n v="10"/>
    <n v="1791"/>
    <n v="9584.4333333333325"/>
    <n v="1"/>
    <n v="1"/>
    <n v="2"/>
    <n v="1.5"/>
    <n v="5373"/>
    <n v="537"/>
    <n v="1"/>
    <x v="2"/>
    <s v="1 Planejamento + Até 1 ano"/>
    <x v="2"/>
  </r>
  <r>
    <s v="Planejamento"/>
    <n v="279230"/>
    <x v="1216"/>
    <x v="2"/>
    <x v="3"/>
    <x v="24"/>
    <s v="CARAGUATATUBA"/>
    <d v="2026-04-10T16:46:54"/>
    <s v="RCAR1310"/>
    <s v="195RL00572733"/>
    <m/>
    <n v="1741"/>
    <n v="32.4"/>
    <m/>
    <n v="3"/>
    <n v="71"/>
    <s v="Alta"/>
    <s v="LV-PRÓPRIA"/>
    <s v="MANUT. CIRC. PRIMARIO - MT - OPEX"/>
    <m/>
    <s v="Cruzeta M1"/>
    <s v="M1"/>
    <s v="PROTHEUS"/>
    <n v="142"/>
    <n v="4748"/>
    <s v="Claudio Ferreira Pinto"/>
    <n v="1"/>
    <s v="EM ET91135, SUBCRU 15,M1,ET4A-A3X1/0"/>
    <s v="AV GAIVOTAS, Jardim Gaivotas, Car"/>
    <m/>
    <m/>
    <m/>
    <s v="DETE"/>
    <m/>
    <s v="9108685"/>
    <s v="Pendente"/>
    <n v="-23.640219999999999"/>
    <n v="-45.440061999999998"/>
    <s v="https://coffee.edp.gpti.com.br/pdf/deolhonarede/279230"/>
    <s v="PLANO INSPEÇÃO VISUAL ABR26"/>
    <n v="1"/>
    <n v="27"/>
    <s v="Até 1 ano"/>
    <s v="195RL005727339"/>
    <n v="2"/>
    <n v="2105"/>
    <n v="3352.166666666667"/>
    <n v="1"/>
    <n v="1"/>
    <n v="1.7"/>
    <n v="1.5"/>
    <n v="5367.75"/>
    <n v="538"/>
    <n v="1"/>
    <x v="2"/>
    <s v="1 Planejamento + Até 1 ano"/>
    <x v="0"/>
  </r>
  <r>
    <s v="Planejamento"/>
    <n v="276575"/>
    <x v="1217"/>
    <x v="5"/>
    <x v="10"/>
    <x v="23"/>
    <s v="BARREIRO"/>
    <d v="2026-03-24T11:55:45"/>
    <s v="RBRR1309"/>
    <s v="295RL00622223"/>
    <m/>
    <n v="2677"/>
    <n v="55.55"/>
    <m/>
    <n v="2"/>
    <n v="108"/>
    <s v="Muito Alta"/>
    <s v="LV-PRÓPRIA"/>
    <s v="MANUT. CIRC. PRIMARIO - MT - OPEX"/>
    <m/>
    <s v="Retirar Objeto estranho"/>
    <m/>
    <s v="RISCO_ACIDEN"/>
    <n v="1212"/>
    <n v="4677"/>
    <s v="Antonio S Faustino"/>
    <n v="1"/>
    <s v="1 antes ET606724"/>
    <s v="Estr. do Barreiro, Barreiro, Taubaté"/>
    <m/>
    <m/>
    <m/>
    <s v="OBJE"/>
    <m/>
    <s v="8677686"/>
    <s v="Pendente"/>
    <n v="-23.069633"/>
    <n v="-45.575645999999999"/>
    <s v="https://coffee.edp.gpti.com.br/pdf/deolhonarede/276575"/>
    <s v="RETIRAR CABO DE TELECOMUNICAÇÃO EM CONTATO COM A REDE PRIMÁRIA."/>
    <n v="1"/>
    <n v="44"/>
    <s v="Até 1 ano"/>
    <s v="295RL006222239"/>
    <n v="0"/>
    <n v="0"/>
    <n v="0"/>
    <n v="0"/>
    <n v="1"/>
    <n v="2"/>
    <n v="1"/>
    <n v="5354"/>
    <n v="539"/>
    <n v="1"/>
    <x v="2"/>
    <s v="1 Planejamento + Até 1 ano"/>
    <x v="0"/>
  </r>
  <r>
    <s v="CSD"/>
    <n v="243900"/>
    <x v="1218"/>
    <x v="0"/>
    <x v="0"/>
    <x v="0"/>
    <s v="IPORANGA"/>
    <d v="2025-08-11T18:06:38"/>
    <s v="RIPO0104"/>
    <s v="045RL00662527"/>
    <m/>
    <n v="7113"/>
    <n v="96.37"/>
    <n v="0"/>
    <n v="2"/>
    <n v="101"/>
    <s v="Muito Alta"/>
    <s v="LV-PRÓPRIA"/>
    <s v="PODA DE ARVORES - OPEX"/>
    <m/>
    <s v="Poda de bambu"/>
    <s v="PBA"/>
    <s v="IMPRENSA"/>
    <n v="1230"/>
    <n v="6533"/>
    <s v="Lucas Geraldo Bonfim Dos Santos"/>
    <n v="1"/>
    <s v="3 AN 559276, PODA MT"/>
    <s v="R. Tabatinguera, Jardim Terezopolis, Gu"/>
    <m/>
    <m/>
    <m/>
    <s v="ARVO"/>
    <m/>
    <m/>
    <s v="Pendente"/>
    <n v="-23.441064999999998"/>
    <n v="-46.543106999999999"/>
    <s v="https://coffee.edp.gpti.com.br/pdf/deolhonarede/243900"/>
    <m/>
    <n v="1"/>
    <n v="269"/>
    <s v="Até 1 ano"/>
    <s v="045RL006625279"/>
    <n v="1"/>
    <n v="2669"/>
    <n v="3649.6166666666668"/>
    <n v="0"/>
    <n v="1"/>
    <n v="2"/>
    <n v="1"/>
    <n v="5338"/>
    <n v="540"/>
    <n v="0"/>
    <x v="0"/>
    <m/>
    <x v="0"/>
  </r>
  <r>
    <s v="CSD"/>
    <n v="243898"/>
    <x v="1219"/>
    <x v="0"/>
    <x v="0"/>
    <x v="0"/>
    <s v="IPORANGA"/>
    <d v="2025-08-11T17:55:55"/>
    <s v="RIPO0104"/>
    <s v="045RL00662527"/>
    <m/>
    <n v="7113"/>
    <n v="96.37"/>
    <n v="0"/>
    <n v="2"/>
    <n v="101"/>
    <s v="Muito Alta"/>
    <s v="LV-PRÓPRIA"/>
    <s v="PODA DE ARVORES - OPEX"/>
    <m/>
    <s v="Poda primária"/>
    <s v="PAP"/>
    <s v="IMPRENSA"/>
    <n v="1230"/>
    <n v="6533"/>
    <s v="Lucas Geraldo Bonfim Dos Santos"/>
    <n v="1"/>
    <s v="1 AP BF 553440, PODA MT"/>
    <s v="R. Tabatinguera, Jardim Terezopolis, Gu"/>
    <m/>
    <m/>
    <m/>
    <s v="ARVO"/>
    <m/>
    <m/>
    <s v="Pendente"/>
    <n v="-23.441322"/>
    <n v="-46.544378000000002"/>
    <s v="https://coffee.edp.gpti.com.br/pdf/deolhonarede/243898"/>
    <m/>
    <n v="1"/>
    <n v="269"/>
    <s v="Até 1 ano"/>
    <s v="045RL006625279"/>
    <n v="1"/>
    <n v="2669"/>
    <n v="3649.6166666666668"/>
    <n v="0"/>
    <n v="1"/>
    <n v="2"/>
    <n v="1"/>
    <n v="5338"/>
    <n v="540"/>
    <n v="0"/>
    <x v="0"/>
    <m/>
    <x v="0"/>
  </r>
  <r>
    <s v="CSD"/>
    <n v="243902"/>
    <x v="1220"/>
    <x v="0"/>
    <x v="0"/>
    <x v="0"/>
    <s v="IPORANGA"/>
    <d v="2025-08-11T18:10:43"/>
    <s v="RIPO0104"/>
    <s v="045RL00662527"/>
    <m/>
    <n v="7113"/>
    <n v="96.37"/>
    <n v="0"/>
    <n v="2"/>
    <n v="101"/>
    <s v="Muito Alta"/>
    <s v="LV-PRÓPRIA"/>
    <s v="PODA DE ARVORES - OPEX"/>
    <m/>
    <s v="Poda de bambu"/>
    <s v="PBA"/>
    <s v="IMPRENSA"/>
    <n v="1230"/>
    <n v="6533"/>
    <s v="Lucas Geraldo Bonfim Dos Santos"/>
    <n v="1"/>
    <s v="1 AP ET 559276, podas MT"/>
    <s v="Av. Transguarulhense, Picanço, Guarulho"/>
    <m/>
    <m/>
    <m/>
    <s v="ARVO"/>
    <m/>
    <m/>
    <s v="Pendente"/>
    <n v="-23.441165999999999"/>
    <n v="-46.543008999999998"/>
    <s v="https://coffee.edp.gpti.com.br/pdf/deolhonarede/243902"/>
    <m/>
    <n v="1"/>
    <n v="269"/>
    <s v="Até 1 ano"/>
    <s v="045RL006625279"/>
    <n v="1"/>
    <n v="2669"/>
    <n v="3649.6166666666668"/>
    <n v="0"/>
    <n v="1"/>
    <n v="2"/>
    <n v="1"/>
    <n v="5338"/>
    <n v="540"/>
    <n v="0"/>
    <x v="0"/>
    <m/>
    <x v="0"/>
  </r>
  <r>
    <s v="CSD"/>
    <n v="243918"/>
    <x v="1221"/>
    <x v="0"/>
    <x v="0"/>
    <x v="0"/>
    <s v="IPORANGA"/>
    <d v="2025-08-11T18:17:38"/>
    <s v="RIPO0104"/>
    <s v="045RL00662527"/>
    <m/>
    <n v="7113"/>
    <n v="96.37"/>
    <n v="0"/>
    <n v="2"/>
    <n v="101"/>
    <s v="Muito Alta"/>
    <s v="LV-PRÓPRIA"/>
    <s v="PODA DE ARVORES - OPEX"/>
    <m/>
    <s v="Poda de bambu"/>
    <s v="PBA"/>
    <s v="IMPRENSA"/>
    <n v="1230"/>
    <n v="6533"/>
    <s v="Lucas Geraldo Bonfim Dos Santos"/>
    <n v="1"/>
    <s v="1 AP RL 662547, PODA MT"/>
    <s v="Av. Bartolomeu de Carlos, Jardim Flor d"/>
    <m/>
    <m/>
    <m/>
    <s v="ARVO"/>
    <m/>
    <m/>
    <s v="Pendente"/>
    <n v="-23.441706"/>
    <n v="-46.542113999999998"/>
    <s v="https://coffee.edp.gpti.com.br/pdf/deolhonarede/243918"/>
    <m/>
    <n v="1"/>
    <n v="269"/>
    <s v="Até 1 ano"/>
    <s v="045RL006625279"/>
    <n v="1"/>
    <n v="2669"/>
    <n v="3649.6166666666668"/>
    <n v="0"/>
    <n v="1"/>
    <n v="2"/>
    <n v="1"/>
    <n v="5338"/>
    <n v="540"/>
    <n v="0"/>
    <x v="0"/>
    <m/>
    <x v="0"/>
  </r>
  <r>
    <s v="CSD"/>
    <n v="243899"/>
    <x v="1222"/>
    <x v="0"/>
    <x v="0"/>
    <x v="0"/>
    <s v="IPORANGA"/>
    <d v="2025-08-11T17:59:51"/>
    <s v="RIPO0104"/>
    <s v="045RL00662527"/>
    <m/>
    <n v="7113"/>
    <n v="96.37"/>
    <n v="0"/>
    <n v="2"/>
    <n v="101"/>
    <s v="Muito Alta"/>
    <s v="LV-PRÓPRIA"/>
    <s v="MANUT. CIRC. PRIMARIO - MT - OPEX"/>
    <m/>
    <s v="Substituição de para-raios"/>
    <m/>
    <s v="IMPRENSA"/>
    <n v="1230"/>
    <n v="6533"/>
    <s v="Lucas Geraldo Bonfim Dos Santos"/>
    <n v="1"/>
    <s v="Na EP 553440, para raio"/>
    <s v="R. Tabatinguera, Jardim Terezopolis, Gu"/>
    <m/>
    <m/>
    <m/>
    <s v="DETE"/>
    <m/>
    <m/>
    <s v="Pendente"/>
    <n v="-23.441293000000002"/>
    <n v="-46.544220000000003"/>
    <s v="https://coffee.edp.gpti.com.br/pdf/deolhonarede/243899"/>
    <m/>
    <n v="1"/>
    <n v="269"/>
    <s v="Até 1 ano"/>
    <s v="045RL006625279"/>
    <n v="1"/>
    <n v="2669"/>
    <n v="3649.6166666666668"/>
    <n v="0"/>
    <n v="1"/>
    <n v="2"/>
    <n v="1"/>
    <n v="5338"/>
    <n v="540"/>
    <n v="0"/>
    <x v="0"/>
    <m/>
    <x v="0"/>
  </r>
  <r>
    <s v="CSD"/>
    <n v="243901"/>
    <x v="1223"/>
    <x v="0"/>
    <x v="0"/>
    <x v="0"/>
    <s v="IPORANGA"/>
    <d v="2025-08-11T18:09:20"/>
    <s v="RIPO0104"/>
    <s v="045RL00662527"/>
    <m/>
    <n v="7113"/>
    <n v="96.37"/>
    <n v="0"/>
    <n v="2"/>
    <n v="101"/>
    <s v="Muito Alta"/>
    <s v="LV-PRÓPRIA"/>
    <s v="PODA DE ARVORES - OPEX"/>
    <m/>
    <s v="Poda de bambu"/>
    <s v="PBA"/>
    <s v="IMPRENSA"/>
    <n v="1230"/>
    <n v="6533"/>
    <s v="Lucas Geraldo Bonfim Dos Santos"/>
    <n v="1"/>
    <s v="1 AN ET 559276, PODA MT"/>
    <s v="Av. Transguarulhense, Picanço, Guarulho"/>
    <m/>
    <m/>
    <m/>
    <s v="ARVO"/>
    <m/>
    <m/>
    <s v="Pendente"/>
    <n v="-23.441087"/>
    <n v="-46.543151999999999"/>
    <s v="https://coffee.edp.gpti.com.br/pdf/deolhonarede/243901"/>
    <m/>
    <n v="1"/>
    <n v="269"/>
    <s v="Até 1 ano"/>
    <s v="045RL006625279"/>
    <n v="1"/>
    <n v="2669"/>
    <n v="3649.6166666666668"/>
    <n v="0"/>
    <n v="1"/>
    <n v="2"/>
    <n v="1"/>
    <n v="5338"/>
    <n v="540"/>
    <n v="0"/>
    <x v="0"/>
    <m/>
    <x v="0"/>
  </r>
  <r>
    <s v="CSD"/>
    <n v="243903"/>
    <x v="1224"/>
    <x v="0"/>
    <x v="0"/>
    <x v="0"/>
    <s v="IPORANGA"/>
    <d v="2025-08-11T18:13:07"/>
    <s v="RIPO0104"/>
    <s v="045RL00662527"/>
    <m/>
    <n v="7113"/>
    <n v="96.37"/>
    <n v="0"/>
    <n v="2"/>
    <n v="101"/>
    <s v="Muito Alta"/>
    <s v="LV-PRÓPRIA"/>
    <s v="PODA DE ARVORES - OPEX"/>
    <m/>
    <s v="Poda de bambu"/>
    <s v="PBA"/>
    <s v="IMPRENSA"/>
    <n v="1230"/>
    <n v="6533"/>
    <s v="Lucas Geraldo Bonfim Dos Santos"/>
    <n v="1"/>
    <s v="2 e 3 AP ET 559276, PODAS MT"/>
    <s v="Av. Bartolomeu de Carlos, Jardim Flor d"/>
    <m/>
    <m/>
    <m/>
    <s v="ARVO"/>
    <m/>
    <m/>
    <s v="Pendente"/>
    <n v="-23.441476999999999"/>
    <n v="-46.542403"/>
    <s v="https://coffee.edp.gpti.com.br/pdf/deolhonarede/243903"/>
    <s v="2 e 3 AP ET 559276, PODAS MT"/>
    <n v="1"/>
    <n v="269"/>
    <s v="Até 1 ano"/>
    <s v="045RL006625279"/>
    <n v="1"/>
    <n v="2669"/>
    <n v="3649.6166666666668"/>
    <n v="0"/>
    <n v="1"/>
    <n v="2"/>
    <n v="1"/>
    <n v="5338"/>
    <n v="540"/>
    <n v="0"/>
    <x v="0"/>
    <m/>
    <x v="0"/>
  </r>
  <r>
    <s v="CSD"/>
    <n v="243919"/>
    <x v="1225"/>
    <x v="0"/>
    <x v="0"/>
    <x v="0"/>
    <s v="IPORANGA"/>
    <d v="2025-08-11T18:21:03"/>
    <s v="RIPO0104"/>
    <s v="045RL00662527"/>
    <m/>
    <n v="7113"/>
    <n v="96.37"/>
    <n v="0"/>
    <n v="2"/>
    <n v="101"/>
    <s v="Muito Alta"/>
    <s v="LV-PRÓPRIA"/>
    <s v="PODA DE ARVORES - OPEX"/>
    <m/>
    <s v="Poda de bambu"/>
    <s v="PBA"/>
    <s v="IMPRENSA"/>
    <n v="1230"/>
    <n v="6533"/>
    <s v="Lucas Geraldo Bonfim Dos Santos"/>
    <n v="1"/>
    <s v="1 An ET550109, poda mt"/>
    <s v="Av. Bartolomeu de Carlos, Jardim Flor d"/>
    <m/>
    <m/>
    <m/>
    <s v="ARVO"/>
    <m/>
    <m/>
    <s v="Pendente"/>
    <n v="-23.441939999999999"/>
    <n v="-46.541601"/>
    <s v="https://coffee.edp.gpti.com.br/pdf/deolhonarede/243919"/>
    <m/>
    <n v="1"/>
    <n v="269"/>
    <s v="Até 1 ano"/>
    <s v="045RL006625279"/>
    <n v="1"/>
    <n v="2669"/>
    <n v="3649.6166666666668"/>
    <n v="0"/>
    <n v="1"/>
    <n v="2"/>
    <n v="1"/>
    <n v="5338"/>
    <n v="540"/>
    <n v="0"/>
    <x v="0"/>
    <m/>
    <x v="0"/>
  </r>
  <r>
    <s v="Planejamento"/>
    <n v="236787"/>
    <x v="26"/>
    <x v="0"/>
    <x v="2"/>
    <x v="16"/>
    <s v="PIMENTAS"/>
    <d v="2025-06-18T14:00:49"/>
    <s v="RPME0110"/>
    <s v="045BF00540995"/>
    <m/>
    <n v="4584"/>
    <n v="100"/>
    <n v="0"/>
    <n v="7"/>
    <n v="21"/>
    <s v="Baixa"/>
    <s v="EQ-PODA"/>
    <s v="PODA DE ARVORES - OPEX"/>
    <m/>
    <s v="Poda primária"/>
    <s v="PAP"/>
    <s v="PROTHEUS"/>
    <n v="1210"/>
    <n v="4649"/>
    <s v="Francisco Dernivan De Araujo"/>
    <n v="4"/>
    <s v="1 ant 200244. Poda MT LV"/>
    <s v="R. Utinga, Jardim Oliveira, Guarulhos"/>
    <m/>
    <m/>
    <m/>
    <s v="ARVO"/>
    <m/>
    <s v="9019162"/>
    <m/>
    <n v="-23.452227000000001"/>
    <n v="-46.426588000000002"/>
    <s v="https://coffee.edp.gpti.com.br/pdf/deolhonarede/236787"/>
    <s v="Identificado árvores de grande e médio porte fora da faixa de servidão da rede&quot;."/>
    <n v="1"/>
    <n v="323"/>
    <s v="Até 1 ano"/>
    <s v="045BF005409959"/>
    <n v="3"/>
    <n v="1775"/>
    <n v="3627.95"/>
    <n v="1"/>
    <n v="2"/>
    <n v="1"/>
    <n v="1.5"/>
    <n v="5325"/>
    <n v="541"/>
    <n v="1"/>
    <x v="1"/>
    <s v="1 Planejamento + Até 1 ano"/>
    <x v="2"/>
  </r>
  <r>
    <s v="Planejamento"/>
    <n v="256279"/>
    <x v="1226"/>
    <x v="4"/>
    <x v="5"/>
    <x v="6"/>
    <s v="GUARAREMA"/>
    <d v="2025-12-02T14:34:34"/>
    <s v="RGUE1301"/>
    <s v="290RL00632121"/>
    <m/>
    <n v="2662"/>
    <n v="94.16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1"/>
    <s v="DA ET-32 ATÉ CF-528878"/>
    <s v="Av. Antonio Moscoso Moyano, Jardim Itap"/>
    <s v="290RL00632121"/>
    <s v="2025/T3"/>
    <d v="2025-07-01T00:00:00"/>
    <s v="ARVO"/>
    <m/>
    <s v="125699515"/>
    <s v="Pendente"/>
    <n v="-23.40297"/>
    <n v="-46.013562"/>
    <s v="https://coffee.edp.gpti.com.br/pdf/deolhonarede/256279"/>
    <s v="PODA LIMPEZA DE FAIXA PRIMÁRIA XLPE"/>
    <n v="1"/>
    <n v="156"/>
    <s v="Até 1 ano"/>
    <s v="290RL006321219"/>
    <n v="0"/>
    <n v="0"/>
    <n v="0"/>
    <n v="0"/>
    <n v="1"/>
    <n v="2"/>
    <n v="1"/>
    <n v="5324"/>
    <n v="542"/>
    <n v="1"/>
    <x v="1"/>
    <s v="1 Planejamento + Até 1 ano"/>
    <x v="0"/>
  </r>
  <r>
    <s v="Planejamento"/>
    <n v="256288"/>
    <x v="1227"/>
    <x v="4"/>
    <x v="5"/>
    <x v="6"/>
    <s v="GUARAREMA"/>
    <d v="2025-12-02T15:15:02"/>
    <s v="RGUE1301"/>
    <s v="290RL00632121"/>
    <m/>
    <n v="2662"/>
    <n v="94.16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200"/>
    <s v="DO RL-632121 ATÉ ET-32"/>
    <s v="Av. Antonio Moscoso Moyano, Estância Gu"/>
    <s v="290RL00632121"/>
    <s v="2025/T3"/>
    <d v="2025-07-01T00:00:00"/>
    <s v="ARVO"/>
    <m/>
    <s v="125699519"/>
    <s v="Pendente"/>
    <n v="-23.405176000000001"/>
    <n v="-46.011311999999997"/>
    <s v="https://coffee.edp.gpti.com.br/pdf/deolhonarede/256288"/>
    <s v="PODA LIMPEZA DE FAIXA PRIMÁRIA XLPE"/>
    <n v="1"/>
    <n v="156"/>
    <s v="Até 1 ano"/>
    <s v="290RL006321219"/>
    <n v="0"/>
    <n v="0"/>
    <n v="0"/>
    <n v="0"/>
    <n v="1"/>
    <n v="2"/>
    <n v="1"/>
    <n v="5324"/>
    <n v="542"/>
    <n v="1"/>
    <x v="1"/>
    <s v="1 Planejamento + Até 1 ano"/>
    <x v="0"/>
  </r>
  <r>
    <s v="Planejamento"/>
    <n v="222698"/>
    <x v="1228"/>
    <x v="2"/>
    <x v="3"/>
    <x v="4"/>
    <s v="PORTO NOVO"/>
    <d v="2025-02-27T10:55:34"/>
    <s v="RPNO1303"/>
    <s v="195RL00549110"/>
    <m/>
    <n v="2862"/>
    <n v="54.82"/>
    <n v="0"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1 AP BC-544632"/>
    <s v="Av. Guilherme de Almeida, Morro do Algo"/>
    <m/>
    <m/>
    <m/>
    <s v="ARVO"/>
    <m/>
    <s v="9108539"/>
    <s v="Pendente"/>
    <n v="-23.675329000000001"/>
    <n v="-45.442774999999997"/>
    <s v="https://coffee.edp.gpti.com.br/pdf/deolhonarede/222698"/>
    <s v="PODA PRIMÁRIA 3X1/0"/>
    <n v="1"/>
    <n v="434"/>
    <s v="Até 2 anos"/>
    <s v="195RL005491109"/>
    <n v="1"/>
    <n v="2662"/>
    <n v="4835.9666666666662"/>
    <n v="0"/>
    <n v="1"/>
    <n v="2"/>
    <n v="1"/>
    <n v="5324"/>
    <n v="542"/>
    <n v="0"/>
    <x v="0"/>
    <m/>
    <x v="0"/>
  </r>
  <r>
    <s v="CSD"/>
    <n v="206522"/>
    <x v="1229"/>
    <x v="3"/>
    <x v="4"/>
    <x v="46"/>
    <s v="DONA BENTA"/>
    <d v="2024-10-23T17:26:36"/>
    <s v="RDBE1303"/>
    <s v="165RL00572262"/>
    <m/>
    <n v="2659"/>
    <n v="43.61"/>
    <n v="1"/>
    <n v="2"/>
    <n v="108"/>
    <s v="Muito Alta"/>
    <s v="LV-PRÓPRIA"/>
    <s v="MANUT. CIRC. PRIMARIO - MT - OPEX"/>
    <m/>
    <s v="Conexão"/>
    <s v="CONE"/>
    <s v="INTERNO"/>
    <n v="1488"/>
    <n v="6980"/>
    <s v="Felipe Vancini"/>
    <n v="1"/>
    <s v="1 AQUÉM FF2282"/>
    <s v="RUA PAULO BARRETO X GRACILIANO RAMOS"/>
    <s v="165RL00572262"/>
    <s v="2025/T3"/>
    <d v="2025-07-01T00:00:00"/>
    <s v="EMEX"/>
    <m/>
    <m/>
    <s v="Pendente"/>
    <n v="-23.542663000000001"/>
    <n v="-46.289819000000001"/>
    <s v="https://coffee.edp.gpti.com.br/pdf/deolhonarede/206522"/>
    <s v="REFAZER FLYTAP - DISTANCIAR CONDUTORES"/>
    <n v="1"/>
    <n v="561"/>
    <s v="Até 2 anos"/>
    <s v="165RL005722629"/>
    <n v="0"/>
    <n v="0"/>
    <n v="0"/>
    <n v="0"/>
    <n v="1"/>
    <n v="2"/>
    <n v="1"/>
    <n v="5318"/>
    <n v="543"/>
    <n v="1"/>
    <x v="2"/>
    <s v="4 CSD + Até 2 anos"/>
    <x v="0"/>
  </r>
  <r>
    <s v="CSD"/>
    <n v="247607"/>
    <x v="1230"/>
    <x v="3"/>
    <x v="8"/>
    <x v="18"/>
    <s v="ITAQUAQUECETUBA"/>
    <d v="2025-09-06T23:03:26"/>
    <s v="RITQ1306"/>
    <s v="155BR00001381"/>
    <m/>
    <n v="1179"/>
    <n v="18.329999999999998"/>
    <n v="0"/>
    <n v="7"/>
    <n v="35"/>
    <s v="Baixa"/>
    <s v="PLANTÃO"/>
    <s v="MANUT. CIRC. PRIMARIO - MT - OPEX"/>
    <m/>
    <s v="Retirar Objeto estranho"/>
    <m/>
    <s v="REINCIDÊNCIA"/>
    <n v="1232"/>
    <n v="3458"/>
    <s v="Aleksandro Alves Bezerra"/>
    <n v="1"/>
    <s v="Da ET-657224 a ET-657243, retirar pipas"/>
    <s v="Rua sem nome, Trav Rua 4"/>
    <s v="155BR00001381"/>
    <s v="2025/T1"/>
    <d v="2025-01-01T00:00:00"/>
    <s v="QUCC"/>
    <m/>
    <m/>
    <s v="Pendente"/>
    <n v="-23.504228899735551"/>
    <n v="-46.314399367701569"/>
    <s v="https://coffee.edp.gpti.com.br/pdf/deolhonarede/247607"/>
    <m/>
    <n v="1"/>
    <n v="243"/>
    <s v="Até 1 ano"/>
    <s v="155BR000013819"/>
    <n v="4"/>
    <n v="1770"/>
    <n v="3401.6333333333332"/>
    <n v="1"/>
    <n v="2"/>
    <n v="1"/>
    <n v="1.5"/>
    <n v="5310"/>
    <n v="544"/>
    <n v="1"/>
    <x v="2"/>
    <s v="3 CSD + Até 1 ano"/>
    <x v="5"/>
  </r>
  <r>
    <s v="CSD"/>
    <n v="247605"/>
    <x v="1231"/>
    <x v="3"/>
    <x v="8"/>
    <x v="18"/>
    <s v="ITAQUAQUECETUBA"/>
    <d v="2025-09-06T22:59:58"/>
    <s v="RITQ1306"/>
    <s v="155BR00001381"/>
    <m/>
    <n v="1179"/>
    <n v="18.329999999999998"/>
    <n v="0"/>
    <n v="7"/>
    <n v="35"/>
    <s v="Baixa"/>
    <s v="PLANTÃO"/>
    <s v="MANUT. CIRC. PRIMARIO - MT - OPEX"/>
    <m/>
    <s v="Retirar Objeto estranho"/>
    <m/>
    <s v="REINCIDÊNCIA"/>
    <n v="1232"/>
    <n v="3458"/>
    <s v="Aleksandro Alves Bezerra"/>
    <n v="1"/>
    <s v="Na ET-657225, retirar pipas"/>
    <s v="Rua sem nome, Trav Rua 4"/>
    <s v="155BR00001381"/>
    <s v="2025/T1"/>
    <d v="2025-01-01T00:00:00"/>
    <s v="QUCC"/>
    <m/>
    <m/>
    <s v="Pendente"/>
    <n v="-23.504228899735551"/>
    <n v="-46.314399367701569"/>
    <s v="https://coffee.edp.gpti.com.br/pdf/deolhonarede/247605"/>
    <m/>
    <n v="1"/>
    <n v="243"/>
    <s v="Até 1 ano"/>
    <s v="155BR000013819"/>
    <n v="4"/>
    <n v="1770"/>
    <n v="3401.6333333333332"/>
    <n v="1"/>
    <n v="2"/>
    <n v="1"/>
    <n v="1.5"/>
    <n v="5310"/>
    <n v="544"/>
    <n v="1"/>
    <x v="2"/>
    <s v="3 CSD + Até 1 ano"/>
    <x v="5"/>
  </r>
  <r>
    <s v="CSD"/>
    <n v="247608"/>
    <x v="1232"/>
    <x v="3"/>
    <x v="8"/>
    <x v="18"/>
    <s v="ITAQUAQUECETUBA"/>
    <d v="2025-09-06T23:04:54"/>
    <s v="RITQ1306"/>
    <s v="155BR00001381"/>
    <m/>
    <n v="1179"/>
    <n v="18.329999999999998"/>
    <n v="0"/>
    <n v="7"/>
    <n v="35"/>
    <s v="Baixa"/>
    <s v="PLANTÃO"/>
    <s v="MANUT. CIRC. PRIMARIO - MT - OPEX"/>
    <m/>
    <s v="Retirar Objeto estranho"/>
    <m/>
    <s v="REINCIDÊNCIA"/>
    <n v="1232"/>
    <n v="3458"/>
    <s v="Aleksandro Alves Bezerra"/>
    <n v="1"/>
    <s v="Na ET-657654, retirar pipas"/>
    <s v="Rua 4 x Rua 1"/>
    <s v="155BR00001381"/>
    <s v="2025/T1"/>
    <d v="2025-01-01T00:00:00"/>
    <s v="QUCC"/>
    <m/>
    <m/>
    <s v="Pendente"/>
    <n v="-23.504228899735551"/>
    <n v="-46.314399367701569"/>
    <s v="https://coffee.edp.gpti.com.br/pdf/deolhonarede/247608"/>
    <m/>
    <n v="1"/>
    <n v="243"/>
    <s v="Até 1 ano"/>
    <s v="155BR000013819"/>
    <n v="4"/>
    <n v="1770"/>
    <n v="3401.6333333333332"/>
    <n v="1"/>
    <n v="2"/>
    <n v="1"/>
    <n v="1.5"/>
    <n v="5310"/>
    <n v="544"/>
    <n v="1"/>
    <x v="2"/>
    <s v="3 CSD + Até 1 ano"/>
    <x v="5"/>
  </r>
  <r>
    <s v="Planejamento"/>
    <n v="279571"/>
    <x v="1233"/>
    <x v="2"/>
    <x v="3"/>
    <x v="24"/>
    <s v="CARAGUATATUBA"/>
    <d v="2026-04-15T11:59:16"/>
    <s v="RCAR1304"/>
    <s v="195RL00040404"/>
    <m/>
    <n v="2264"/>
    <n v="36.130000000000003"/>
    <m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3, 4 AP ET-90400"/>
    <s v="Av. Geraldo Nogueira da Silva, Praia da"/>
    <s v="195RL00040404"/>
    <s v="2025/T3"/>
    <d v="2025-07-01T00:00:00"/>
    <s v="ARVO"/>
    <m/>
    <s v="8735968"/>
    <s v="Pendente"/>
    <n v="-23.675730999999999"/>
    <n v="-45.432059000000002"/>
    <s v="https://coffee.edp.gpti.com.br/pdf/deolhonarede/279571"/>
    <s v="PODA PRIMÁRIA 3X336,4"/>
    <n v="1"/>
    <n v="22"/>
    <s v="Até 1 ano"/>
    <s v="195RL000404049"/>
    <n v="2"/>
    <n v="3120"/>
    <n v="2891.6833333333329"/>
    <n v="0"/>
    <n v="1"/>
    <n v="1.7"/>
    <n v="1"/>
    <n v="5304"/>
    <n v="545"/>
    <n v="1"/>
    <x v="1"/>
    <s v="1 Planejamento + Até 1 ano"/>
    <x v="0"/>
  </r>
  <r>
    <s v="Planejamento"/>
    <n v="249543"/>
    <x v="1234"/>
    <x v="4"/>
    <x v="6"/>
    <x v="7"/>
    <s v="ALTOS DA VILA PAIVA"/>
    <d v="2025-09-24T15:29:07"/>
    <s v="RAVP1305"/>
    <s v="175BR00603611"/>
    <m/>
    <n v="2854"/>
    <n v="86.56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100"/>
    <s v="DA ET-3158 ATÉ BR-1846"/>
    <s v="TRAVESSA QUATRO"/>
    <s v="175BR00603611"/>
    <s v="2025/T3"/>
    <d v="2025-07-01T00:00:00"/>
    <s v="ARVO"/>
    <m/>
    <s v="111193132"/>
    <s v="Pendente"/>
    <n v="-23.036847000000002"/>
    <n v="-45.990112000000003"/>
    <s v="https://coffee.edp.gpti.com.br/pdf/deolhonarede/249543"/>
    <s v="PODA LIMPEZA DE FAIXA PRIMÁRIA 1XAL4"/>
    <n v="1"/>
    <n v="225"/>
    <s v="Até 1 ano"/>
    <s v="175BR006036119"/>
    <n v="18"/>
    <n v="884"/>
    <n v="7459.416666666667"/>
    <n v="4"/>
    <n v="2"/>
    <n v="2"/>
    <n v="1.5"/>
    <n v="5304"/>
    <n v="545"/>
    <n v="1"/>
    <x v="1"/>
    <s v="1 Planejamento + Até 1 ano"/>
    <x v="5"/>
  </r>
  <r>
    <s v="Planejamento"/>
    <n v="249547"/>
    <x v="1235"/>
    <x v="4"/>
    <x v="6"/>
    <x v="7"/>
    <s v="ALTOS DA VILA PAIVA"/>
    <d v="2025-09-24T15:29:08"/>
    <s v="RAVP1305"/>
    <s v="175BR00603611"/>
    <m/>
    <n v="2854"/>
    <n v="86.56"/>
    <n v="0"/>
    <n v="3"/>
    <n v="91"/>
    <s v="Muito Alta"/>
    <s v="EQ-PODA"/>
    <s v="PODA DE ARVORES - OPEX"/>
    <m/>
    <s v="Poda de bambu"/>
    <s v="PBA"/>
    <s v="INTERNO"/>
    <n v="1206"/>
    <n v="5586"/>
    <s v="Julio Augusto Dos Santos"/>
    <n v="60"/>
    <s v="1, 2 AN ET-4011"/>
    <s v="TRAVESSA QUATRO"/>
    <s v="175BR00603611"/>
    <s v="2025/T3"/>
    <d v="2025-07-01T00:00:00"/>
    <s v="ARVO"/>
    <m/>
    <s v="9037547"/>
    <s v="Pendente"/>
    <n v="-23.050280999999998"/>
    <n v="-45.974851999999998"/>
    <s v="https://coffee.edp.gpti.com.br/pdf/deolhonarede/249547"/>
    <s v="PODA DE BAMBÚ/ÁRVORES 1XAL4"/>
    <n v="1"/>
    <n v="225"/>
    <s v="Até 1 ano"/>
    <s v="175BR006036119"/>
    <n v="18"/>
    <n v="884"/>
    <n v="7459.416666666667"/>
    <n v="4"/>
    <n v="2"/>
    <n v="2"/>
    <n v="1.5"/>
    <n v="5304"/>
    <n v="545"/>
    <n v="1"/>
    <x v="1"/>
    <s v="1 Planejamento + Até 1 ano"/>
    <x v="5"/>
  </r>
  <r>
    <s v="Planejamento"/>
    <n v="249541"/>
    <x v="1236"/>
    <x v="4"/>
    <x v="6"/>
    <x v="7"/>
    <s v="ALTOS DA VILA PAIVA"/>
    <d v="2025-09-24T15:29:06"/>
    <s v="RAVP1305"/>
    <s v="175BR00603611"/>
    <m/>
    <n v="2854"/>
    <n v="86.56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350"/>
    <s v="DA ET-2660 ATÉ ET-3158"/>
    <s v="TRAVESSA QUATRO"/>
    <s v="175BR00603611"/>
    <s v="2025/T3"/>
    <d v="2025-07-01T00:00:00"/>
    <s v="ARVO"/>
    <m/>
    <s v="9198289"/>
    <s v="Pendente"/>
    <n v="-23.037765"/>
    <n v="-45.987949999999998"/>
    <s v="https://coffee.edp.gpti.com.br/pdf/deolhonarede/249541"/>
    <s v="PODA LIMPEZA DE FAIXA PRIMÁRIA 1XAL4"/>
    <n v="1"/>
    <n v="225"/>
    <s v="Até 1 ano"/>
    <s v="175BR006036119"/>
    <n v="18"/>
    <n v="884"/>
    <n v="7459.416666666667"/>
    <n v="4"/>
    <n v="2"/>
    <n v="2"/>
    <n v="1.5"/>
    <n v="5304"/>
    <n v="545"/>
    <n v="1"/>
    <x v="1"/>
    <s v="1 Planejamento + Até 1 ano"/>
    <x v="5"/>
  </r>
  <r>
    <s v="Planejamento"/>
    <n v="300430"/>
    <x v="1237"/>
    <x v="2"/>
    <x v="3"/>
    <x v="4"/>
    <s v="JUQUEI"/>
    <d v="2026-04-30T13:44:30"/>
    <s v="RJUQ1303"/>
    <s v="185BR00043254"/>
    <m/>
    <n v="759"/>
    <n v="44.36"/>
    <m/>
    <n v="3"/>
    <n v="83"/>
    <s v="Muito Alta"/>
    <s v="EQ-PODA"/>
    <s v="PODA DE ARVORES - OPEX"/>
    <m/>
    <s v="Limpeza de faixa"/>
    <m/>
    <s v="INTERNO"/>
    <n v="1206"/>
    <n v="5586"/>
    <s v="Julio Augusto Dos Santos"/>
    <n v="150"/>
    <s v="1 AO 4 AN ET-95968"/>
    <s v="R. Terra de Santa Cruz, Praia Barra do"/>
    <m/>
    <m/>
    <m/>
    <s v="ARVO"/>
    <m/>
    <s v="9326640"/>
    <s v="Pendente"/>
    <n v="-23.765571999999999"/>
    <n v="-45.683489000000002"/>
    <s v="https://coffee.edp.gpti.com.br/pdf/deolhonarede/300430"/>
    <s v="PODA LIMPEZA DE FAIXA PRIMÁRIA XLPE"/>
    <n v="1"/>
    <n v="7"/>
    <s v="Até 1 ano"/>
    <s v="185BR000432549"/>
    <n v="4"/>
    <n v="2737"/>
    <n v="6373.1833333333334"/>
    <n v="0"/>
    <n v="1"/>
    <n v="2"/>
    <n v="1"/>
    <n v="5474"/>
    <n v="520"/>
    <n v="1"/>
    <x v="1"/>
    <s v="1 Planejamento + Até 1 ano"/>
    <x v="5"/>
  </r>
  <r>
    <s v="Planejamento"/>
    <n v="227946"/>
    <x v="26"/>
    <x v="5"/>
    <x v="10"/>
    <x v="21"/>
    <s v="PINDAMONHANGABA"/>
    <d v="2025-04-07T14:42:58"/>
    <s v="RPID1304"/>
    <s v="270RL00583709"/>
    <m/>
    <n v="4076"/>
    <n v="37.700000000000003"/>
    <n v="0"/>
    <n v="7"/>
    <n v="24"/>
    <s v="Baixa"/>
    <s v="LV-PRÓPRIA"/>
    <s v="MANUT. CIRC. PRIMARIO - MT - OPEX"/>
    <m/>
    <s v="Suporte afastador horizontal"/>
    <m/>
    <s v="PROTHEUS"/>
    <n v="1212"/>
    <n v="4677"/>
    <s v="Antonio S Faustino"/>
    <n v="1"/>
    <s v="Em BF541431,SUB CRUZ 14,BANCADA DA BF"/>
    <s v="Rua Grécia, Res. Pasin, Pindamonhangaba"/>
    <s v="270RL00583709"/>
    <s v="2025/T2"/>
    <d v="2025-06-01T00:00:00"/>
    <s v="DETE"/>
    <m/>
    <s v="9057538"/>
    <m/>
    <n v="-22.885985999999999"/>
    <n v="-45.373702999999999"/>
    <s v="https://coffee.edp.gpti.com.br/pdf/deolhonarede/227946"/>
    <s v="Plano de manutenção"/>
    <n v="1"/>
    <n v="395"/>
    <s v="Até 2 anos"/>
    <s v="270RL005837099"/>
    <n v="0"/>
    <n v="0"/>
    <n v="0"/>
    <n v="0"/>
    <n v="1.3"/>
    <n v="1"/>
    <n v="1"/>
    <n v="5298.8"/>
    <n v="547"/>
    <n v="0"/>
    <x v="0"/>
    <m/>
    <x v="0"/>
  </r>
  <r>
    <s v="Planejamento"/>
    <n v="279387"/>
    <x v="1238"/>
    <x v="2"/>
    <x v="3"/>
    <x v="24"/>
    <s v="CARAGUATATUBA"/>
    <d v="2026-04-14T13:49:47"/>
    <s v="RCAR1302"/>
    <s v="195RL00655768"/>
    <m/>
    <n v="1983"/>
    <n v="31.83"/>
    <m/>
    <n v="7"/>
    <n v="24"/>
    <s v="Baixa"/>
    <s v="EQ-PODA"/>
    <s v="PODA DE ARVORES - OPEX"/>
    <m/>
    <s v="Poda primária"/>
    <s v="PAP"/>
    <s v="PLANOPODA"/>
    <n v="142"/>
    <n v="4748"/>
    <s v="Claudio Ferreira Pinto"/>
    <n v="5"/>
    <s v="DE ET90999 A ET91440, PODA PRI"/>
    <s v="R. Santana do Parnaiba, Martim de Sá, C"/>
    <m/>
    <m/>
    <m/>
    <s v="ARVO"/>
    <m/>
    <s v="8684324"/>
    <s v="Pendente"/>
    <n v="-23.616945999999999"/>
    <n v="-45.386994000000001"/>
    <s v="https://coffee.edp.gpti.com.br/pdf/deolhonarede/279387"/>
    <s v="PLANO INSPEÇÃO VISUAL ABR26"/>
    <n v="1"/>
    <n v="23"/>
    <s v="Até 1 ano"/>
    <s v="195RL006557689"/>
    <n v="2"/>
    <n v="5292"/>
    <n v="17811.71666666666"/>
    <n v="0"/>
    <n v="1"/>
    <n v="1"/>
    <n v="1"/>
    <n v="5292"/>
    <n v="548"/>
    <n v="1"/>
    <x v="1"/>
    <s v="1 Planejamento + Até 1 ano"/>
    <x v="0"/>
  </r>
  <r>
    <s v="Planejamento"/>
    <n v="222045"/>
    <x v="1239"/>
    <x v="2"/>
    <x v="3"/>
    <x v="4"/>
    <s v="SAO SEBASTIAO - CESP"/>
    <d v="2025-02-24T14:11:56"/>
    <s v="RSSC1302"/>
    <s v="185RL00575566"/>
    <m/>
    <n v="4442"/>
    <n v="100"/>
    <n v="0"/>
    <n v="7"/>
    <n v="58"/>
    <s v="Média"/>
    <s v="LV-PRÓPRIA"/>
    <s v="MANUT. CIRC. PRIMARIO - MT - OPEX"/>
    <m/>
    <s v="Cruzeta M1"/>
    <s v="M1"/>
    <s v="PROTHEUS"/>
    <n v="142"/>
    <n v="4748"/>
    <s v="Claudio Ferreira Pinto"/>
    <n v="1"/>
    <s v="1 APÓS ET95090,SUBCRU 20,M1,M1(A3X336"/>
    <s v="AV ANTÔNIO BORGES, VARADOURO"/>
    <m/>
    <m/>
    <m/>
    <s v="DETE"/>
    <m/>
    <s v="9519503"/>
    <s v="Pendente"/>
    <n v="-23.814565000000002"/>
    <n v="-45.409478"/>
    <s v="https://coffee.edp.gpti.com.br/pdf/deolhonarede/222045"/>
    <s v="PLANO INSPEÇÃO VISUAL PROTHEUS FEV25"/>
    <n v="1"/>
    <n v="437"/>
    <s v="Até 2 anos"/>
    <s v="185RL005755669"/>
    <n v="2"/>
    <n v="2709"/>
    <n v="4623.0333333333328"/>
    <n v="1"/>
    <n v="1"/>
    <n v="1.3"/>
    <n v="1.5"/>
    <n v="5282.55"/>
    <n v="549"/>
    <n v="0"/>
    <x v="0"/>
    <m/>
    <x v="0"/>
  </r>
  <r>
    <s v="Planejamento"/>
    <n v="222053"/>
    <x v="26"/>
    <x v="2"/>
    <x v="3"/>
    <x v="4"/>
    <s v="SAO SEBASTIAO - CESP"/>
    <d v="2025-02-24T14:26:04"/>
    <s v="RSSC1302"/>
    <s v="185RL00575566"/>
    <m/>
    <n v="4442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6"/>
    <s v="4 ANTES A 1 APÓS CF516291,PODA PRI"/>
    <s v="AV ANTÔNIO BORGES, VARADOURO"/>
    <m/>
    <m/>
    <m/>
    <s v="ARVO"/>
    <m/>
    <s v="9056830,8736017"/>
    <m/>
    <n v="-23.816870000000002"/>
    <n v="-45.408427000000003"/>
    <s v="https://coffee.edp.gpti.com.br/pdf/deolhonarede/222053"/>
    <s v="PLANO INSPEÇÃO VISUAL PROTHEUS FEV25"/>
    <n v="1"/>
    <n v="437"/>
    <s v="Até 2 anos"/>
    <s v="185RL005755669"/>
    <n v="2"/>
    <n v="2709"/>
    <n v="4623.0333333333328"/>
    <n v="1"/>
    <n v="1"/>
    <n v="1.3"/>
    <n v="1.5"/>
    <n v="5282.55"/>
    <n v="549"/>
    <n v="0"/>
    <x v="0"/>
    <m/>
    <x v="0"/>
  </r>
  <r>
    <s v="Planejamento"/>
    <n v="286420"/>
    <x v="26"/>
    <x v="2"/>
    <x v="3"/>
    <x v="4"/>
    <s v="SAO SEBASTIAO - CESP"/>
    <d v="2026-04-27T15:07:50"/>
    <s v="RSSC1302"/>
    <s v="185RL00575566"/>
    <m/>
    <n v="4442"/>
    <n v="100"/>
    <m/>
    <n v="4"/>
    <n v="51"/>
    <s v="Média"/>
    <s v="EQ-PODA"/>
    <s v="PODA DE ARVORES - OPEX"/>
    <m/>
    <s v="Poda primária"/>
    <s v="PAP"/>
    <s v="PLANOPODA"/>
    <n v="142"/>
    <n v="4748"/>
    <s v="Claudio Ferreira Pinto"/>
    <n v="1"/>
    <s v="5 APOS RL575566, PODA PRI"/>
    <s v="R. Santiago, Topolândia, São Sebastião"/>
    <m/>
    <m/>
    <m/>
    <s v="ARVO"/>
    <m/>
    <s v="9164043"/>
    <m/>
    <n v="-23.809546000000001"/>
    <n v="-45.409664999999997"/>
    <s v="https://coffee.edp.gpti.com.br/pdf/deolhonarede/286420"/>
    <s v="PLANO INSPEÇÃO VISUAL ABR26"/>
    <n v="1"/>
    <n v="10"/>
    <s v="Até 1 ano"/>
    <s v="185RL005755669"/>
    <n v="2"/>
    <n v="2709"/>
    <n v="4623.0333333333328"/>
    <n v="1"/>
    <n v="1"/>
    <n v="1.3"/>
    <n v="1.5"/>
    <n v="5282.55"/>
    <n v="549"/>
    <n v="1"/>
    <x v="1"/>
    <s v="1 Planejamento + Até 1 ano"/>
    <x v="0"/>
  </r>
  <r>
    <s v="Planejamento"/>
    <n v="222042"/>
    <x v="26"/>
    <x v="2"/>
    <x v="3"/>
    <x v="4"/>
    <s v="SAO SEBASTIAO - CESP"/>
    <d v="2025-02-24T14:03:24"/>
    <s v="RSSC1302"/>
    <s v="185RL00575566"/>
    <m/>
    <n v="4442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7"/>
    <s v="3 A 6 APÓS ET95977 PODA PRI"/>
    <s v="Av. Ver. Antônio Borges, Varadouro, São"/>
    <m/>
    <m/>
    <m/>
    <s v="ARVO"/>
    <m/>
    <s v="8790322,8683720"/>
    <m/>
    <n v="-23.813217000000002"/>
    <n v="-45.409483999999999"/>
    <s v="https://coffee.edp.gpti.com.br/pdf/deolhonarede/222042"/>
    <s v="PLANO INSPEÇÃO VISUAL PROTHEUS FEV25"/>
    <n v="1"/>
    <n v="437"/>
    <s v="Até 2 anos"/>
    <s v="185RL005755669"/>
    <n v="2"/>
    <n v="2709"/>
    <n v="4623.0333333333328"/>
    <n v="1"/>
    <n v="1"/>
    <n v="1.3"/>
    <n v="1.5"/>
    <n v="5282.55"/>
    <n v="549"/>
    <n v="0"/>
    <x v="0"/>
    <m/>
    <x v="0"/>
  </r>
  <r>
    <s v="Planejamento"/>
    <n v="222041"/>
    <x v="26"/>
    <x v="2"/>
    <x v="3"/>
    <x v="4"/>
    <s v="SAO SEBASTIAO - CESP"/>
    <d v="2025-02-24T13:58:15"/>
    <s v="RSSC1302"/>
    <s v="185RL00575566"/>
    <m/>
    <n v="4442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8"/>
    <s v="6,3 ANTES ET95977,PODA PRI"/>
    <s v="Av. Ver. Antônio Borges, Varadouro, São"/>
    <m/>
    <m/>
    <m/>
    <s v="ARVO"/>
    <m/>
    <s v="9217628,8843733"/>
    <m/>
    <n v="-23.811274999999998"/>
    <n v="-45.409215000000003"/>
    <s v="https://coffee.edp.gpti.com.br/pdf/deolhonarede/222041"/>
    <s v="PLANO INSPEÇÃO VISUAL PROTHEUS FEV25"/>
    <n v="1"/>
    <n v="437"/>
    <s v="Até 2 anos"/>
    <s v="185RL005755669"/>
    <n v="2"/>
    <n v="2709"/>
    <n v="4623.0333333333328"/>
    <n v="1"/>
    <n v="1"/>
    <n v="1.3"/>
    <n v="1.5"/>
    <n v="5282.55"/>
    <n v="549"/>
    <n v="0"/>
    <x v="0"/>
    <m/>
    <x v="0"/>
  </r>
  <r>
    <s v="Planejamento"/>
    <n v="200421"/>
    <x v="1240"/>
    <x v="4"/>
    <x v="5"/>
    <x v="12"/>
    <s v="JACAREI"/>
    <d v="2024-08-30T13:02:50"/>
    <s v="RJAC1309"/>
    <s v="285BF00012008"/>
    <m/>
    <n v="652"/>
    <n v="7.8"/>
    <n v="0"/>
    <n v="3"/>
    <n v="64"/>
    <s v="Alta"/>
    <s v="LV-PRÓPRIA"/>
    <s v="MANUT. CIRC. PRIMARIO - MT - OPEX"/>
    <m/>
    <s v="Cruzeta N3"/>
    <s v="N3"/>
    <s v="INTERNO"/>
    <n v="1206"/>
    <n v="5586"/>
    <s v="Julio Augusto Dos Santos"/>
    <n v="1"/>
    <s v="1 AN BF-550435"/>
    <s v="Av. Ciro de Siqueira Armani, Jardim Mar"/>
    <s v="285BF00012008"/>
    <s v="2025/T2"/>
    <d v="2025-04-01T00:00:00"/>
    <s v="DETE"/>
    <m/>
    <s v="8665237"/>
    <s v="Pendente"/>
    <n v="-23.316631999999998"/>
    <n v="-45.959133000000001"/>
    <s v="https://coffee.edp.gpti.com.br/pdf/deolhonarede/200421"/>
    <s v="SUST CRUZ N3(3)1/0-12X1800-INF"/>
    <n v="1"/>
    <n v="615"/>
    <s v="Até 2 anos"/>
    <s v="285BF000120089"/>
    <n v="4"/>
    <n v="1550"/>
    <n v="2403.8166666666671"/>
    <n v="0"/>
    <n v="2"/>
    <n v="1.7"/>
    <n v="1"/>
    <n v="5270"/>
    <n v="550"/>
    <n v="0"/>
    <x v="0"/>
    <m/>
    <x v="2"/>
  </r>
  <r>
    <s v="Planejamento"/>
    <n v="264326"/>
    <x v="1241"/>
    <x v="0"/>
    <x v="7"/>
    <x v="8"/>
    <s v="VALTER JOSE DOS SANTOS"/>
    <d v="2026-01-23T13:29:12"/>
    <s v="RVJS0105"/>
    <s v="045RL00027243"/>
    <m/>
    <n v="8022"/>
    <n v="77.92"/>
    <m/>
    <n v="3"/>
    <n v="57"/>
    <s v="Média"/>
    <s v="EQ-PODA"/>
    <s v="PODA DE ARVORES - OPEX"/>
    <m/>
    <s v="Poda primária"/>
    <s v="PAP"/>
    <s v="PROTHEUS"/>
    <n v="1210"/>
    <n v="4649"/>
    <s v="Francisco Dernivan De Araujo"/>
    <n v="3"/>
    <s v="3 ao 5 ap et46055. Poda MT"/>
    <s v="Estr. Elenco, Jardim Sao Domingos, Guar"/>
    <s v="045RL00027243"/>
    <s v="2025/T3"/>
    <d v="2025-07-01T00:00:00"/>
    <s v="ARVO"/>
    <m/>
    <s v="9177265"/>
    <s v="Pendente"/>
    <n v="-23.416276"/>
    <n v="-46.496031000000002"/>
    <s v="https://coffee.edp.gpti.com.br/pdf/deolhonarede/264326"/>
    <s v="Identificado árvores de grande e médio porte fora da faixa de servidão da rede&quot;."/>
    <n v="1"/>
    <n v="104"/>
    <s v="Até 1 ano"/>
    <s v="045RL000272439"/>
    <n v="1"/>
    <n v="4048"/>
    <n v="1990.6"/>
    <n v="0"/>
    <n v="1"/>
    <n v="1.3"/>
    <n v="1"/>
    <n v="5262.4000000000005"/>
    <n v="551"/>
    <n v="1"/>
    <x v="1"/>
    <s v="1 Planejamento + Até 1 ano"/>
    <x v="0"/>
  </r>
  <r>
    <s v="Planejamento"/>
    <n v="278374"/>
    <x v="1242"/>
    <x v="4"/>
    <x v="6"/>
    <x v="37"/>
    <s v="JOSE CENTRO"/>
    <d v="2026-04-06T17:23:37"/>
    <s v="RJCE1309"/>
    <s v="175BF00000117"/>
    <m/>
    <n v="579"/>
    <n v="21.48"/>
    <m/>
    <n v="2"/>
    <n v="111"/>
    <s v="Muito Alta"/>
    <s v="LV-PRÓPRIA"/>
    <s v="MANUT. CIRC. PRIMARIO - MT - OPEX"/>
    <m/>
    <s v="Cruzeta B1"/>
    <s v="B1"/>
    <s v="INTERNO"/>
    <n v="1206"/>
    <n v="5586"/>
    <s v="Julio Augusto Dos Santos"/>
    <n v="1"/>
    <s v="EM ET-520982"/>
    <s v="RUA 21 DE ABRIL"/>
    <s v="175BF00000117"/>
    <s v="2025/T4"/>
    <d v="2025-12-01T00:00:00"/>
    <s v="DETE"/>
    <m/>
    <s v="9492429"/>
    <s v="Pendente"/>
    <n v="-23.180824000000001"/>
    <n v="-45.870491999999999"/>
    <s v="https://coffee.edp.gpti.com.br/pdf/deolhonarede/278374"/>
    <s v="SUST CRUZ B1(3)1/0-25-SUP"/>
    <n v="1"/>
    <n v="31"/>
    <s v="Até 1 ano"/>
    <s v="175BF000001179"/>
    <n v="4"/>
    <n v="1753"/>
    <n v="4606.5166666666664"/>
    <n v="1"/>
    <n v="1"/>
    <n v="2"/>
    <n v="1.5"/>
    <n v="5259"/>
    <n v="552"/>
    <n v="1"/>
    <x v="2"/>
    <s v="1 Planejamento + Até 1 ano"/>
    <x v="2"/>
  </r>
  <r>
    <s v="Planejamento"/>
    <n v="204971"/>
    <x v="26"/>
    <x v="5"/>
    <x v="11"/>
    <x v="32"/>
    <s v="CACHOEIRA PAULISTA"/>
    <d v="2024-10-10T17:43:52"/>
    <s v="RCPA1390"/>
    <s v="325RL00561021"/>
    <m/>
    <n v="3470"/>
    <n v="100"/>
    <n v="0"/>
    <n v="4"/>
    <n v="36"/>
    <s v="Baixa"/>
    <s v="LV-PRÓPRIA"/>
    <s v="MANUT. CIRC. PRIMARIO - MT - OPEX"/>
    <m/>
    <s v="Retirar ninho de pássaro na MT"/>
    <m/>
    <s v="PROTHEUS"/>
    <n v="142"/>
    <n v="4748"/>
    <s v="Claudio Ferreira Pinto"/>
    <n v="1"/>
    <s v="EM RL513497,REMOVER NINHO PÁSSARO"/>
    <s v="R. Abílio da Costa Freitas, , Cachoeira"/>
    <s v="325RL00561021"/>
    <s v="2025/T1"/>
    <d v="2025-02-01T00:00:00"/>
    <s v="OBJE"/>
    <m/>
    <s v="9437509"/>
    <m/>
    <n v="-22.652647999999999"/>
    <n v="-45.018839"/>
    <s v="https://coffee.edp.gpti.com.br/pdf/deolhonarede/204971"/>
    <s v="PLANO INSPEÇÃO VISUAL PROTHEUS OUT24"/>
    <n v="1"/>
    <n v="574"/>
    <s v="Até 2 anos"/>
    <s v="325RL005610219"/>
    <n v="2"/>
    <n v="2628"/>
    <n v="1297.7"/>
    <n v="0"/>
    <n v="2"/>
    <n v="1"/>
    <n v="1"/>
    <n v="5256"/>
    <n v="553"/>
    <n v="0"/>
    <x v="0"/>
    <m/>
    <x v="0"/>
  </r>
  <r>
    <s v="Planejamento"/>
    <n v="204967"/>
    <x v="26"/>
    <x v="5"/>
    <x v="11"/>
    <x v="32"/>
    <s v="CACHOEIRA PAULISTA"/>
    <d v="2024-10-10T17:39:27"/>
    <s v="RCPA1390"/>
    <s v="325RL00561021"/>
    <m/>
    <n v="3470"/>
    <n v="100"/>
    <n v="0"/>
    <n v="4"/>
    <n v="36"/>
    <s v="Baixa"/>
    <s v="EQ-PODA"/>
    <s v="PODA DE ARVORES - OPEX"/>
    <m/>
    <s v="Poda primária"/>
    <s v="PAP"/>
    <s v="PROTHEUS"/>
    <n v="142"/>
    <n v="4748"/>
    <s v="Claudio Ferreira Pinto"/>
    <n v="8"/>
    <s v="14 APOS RL561021 A RL513497,PODA"/>
    <s v="ROD NESRALLA RUBEZ"/>
    <s v="325RL00561021"/>
    <s v="2025/T1"/>
    <d v="2025-02-01T00:00:00"/>
    <s v="ARVO"/>
    <m/>
    <s v="9170665,9437509"/>
    <m/>
    <n v="-22.652176999999998"/>
    <n v="-45.019132999999997"/>
    <s v="https://coffee.edp.gpti.com.br/pdf/deolhonarede/204967"/>
    <s v="PLANO INSPEÇÃO VISUAL PROTHEUS OUT24"/>
    <n v="1"/>
    <n v="574"/>
    <s v="Até 2 anos"/>
    <s v="325RL005610219"/>
    <n v="2"/>
    <n v="2628"/>
    <n v="1297.7"/>
    <n v="0"/>
    <n v="2"/>
    <n v="1"/>
    <n v="1"/>
    <n v="5256"/>
    <n v="553"/>
    <n v="0"/>
    <x v="0"/>
    <m/>
    <x v="0"/>
  </r>
  <r>
    <s v="Planejamento"/>
    <n v="206219"/>
    <x v="26"/>
    <x v="5"/>
    <x v="11"/>
    <x v="32"/>
    <s v="CACHOEIRA PAULISTA"/>
    <d v="2024-10-22T12:36:36"/>
    <s v="RCPA1390"/>
    <s v="325RL00561021"/>
    <m/>
    <n v="3470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10"/>
    <s v="DE ET72312 A BF36254,PODA PRI"/>
    <s v="ROD NESRALLA RUBEZ"/>
    <s v="325RL00561021"/>
    <s v="2025/T1"/>
    <d v="2025-02-01T00:00:00"/>
    <s v="ARVO"/>
    <m/>
    <s v="9331010,9116684"/>
    <m/>
    <n v="-22.642182999999999"/>
    <n v="-45.020198000000001"/>
    <s v="https://coffee.edp.gpti.com.br/pdf/deolhonarede/206219"/>
    <s v="PLANO INSPEÇÃO VISUAL PROTHEUS OUT24"/>
    <n v="1"/>
    <n v="562"/>
    <s v="Até 2 anos"/>
    <s v="325RL005610219"/>
    <n v="2"/>
    <n v="2628"/>
    <n v="1297.7"/>
    <n v="0"/>
    <n v="2"/>
    <n v="1"/>
    <n v="1"/>
    <n v="5256"/>
    <n v="553"/>
    <n v="0"/>
    <x v="0"/>
    <m/>
    <x v="0"/>
  </r>
  <r>
    <s v="Planejamento"/>
    <n v="206132"/>
    <x v="26"/>
    <x v="5"/>
    <x v="11"/>
    <x v="32"/>
    <s v="CACHOEIRA PAULISTA"/>
    <d v="2024-10-21T17:42:05"/>
    <s v="RCPA1390"/>
    <s v="325RL00561021"/>
    <m/>
    <n v="3470"/>
    <n v="100"/>
    <n v="0"/>
    <n v="4"/>
    <n v="36"/>
    <s v="Baixa"/>
    <s v="EQ-PODA"/>
    <s v="PODA DE ARVORES - OPEX"/>
    <m/>
    <s v="Poda primária"/>
    <s v="PAP"/>
    <s v="PROTHEUS"/>
    <n v="142"/>
    <n v="4748"/>
    <s v="Claudio Ferreira Pinto"/>
    <n v="3"/>
    <s v="3,4 APOS ET72082,PODA PRI"/>
    <s v="ROD NESRALLA RUBEZ"/>
    <s v="325RL00561021"/>
    <s v="2025/T1"/>
    <d v="2025-02-01T00:00:00"/>
    <s v="ARVO"/>
    <m/>
    <s v="201151886,201151884"/>
    <m/>
    <n v="-22.634874"/>
    <n v="-45.023995999999997"/>
    <s v="https://coffee.edp.gpti.com.br/pdf/deolhonarede/206132"/>
    <s v="PLANO INSPEÇÃO VISUAL PROTHEUS OUT24"/>
    <n v="1"/>
    <n v="563"/>
    <s v="Até 2 anos"/>
    <s v="325RL005610219"/>
    <n v="2"/>
    <n v="2628"/>
    <n v="1297.7"/>
    <n v="0"/>
    <n v="2"/>
    <n v="1"/>
    <n v="1"/>
    <n v="5256"/>
    <n v="553"/>
    <n v="0"/>
    <x v="0"/>
    <m/>
    <x v="0"/>
  </r>
  <r>
    <s v="Planejamento"/>
    <n v="206133"/>
    <x v="26"/>
    <x v="5"/>
    <x v="11"/>
    <x v="32"/>
    <s v="CACHOEIRA PAULISTA"/>
    <d v="2024-10-21T17:42:06"/>
    <s v="RCPA1390"/>
    <s v="325RL00561021"/>
    <m/>
    <n v="3470"/>
    <n v="100"/>
    <n v="0"/>
    <n v="4"/>
    <n v="36"/>
    <s v="Baixa"/>
    <s v="EQ-PODA"/>
    <s v="PODA DE ARVORES - OPEX"/>
    <m/>
    <s v="Poda primária"/>
    <s v="PAP"/>
    <s v="PROTHEUS"/>
    <n v="142"/>
    <n v="4748"/>
    <s v="Claudio Ferreira Pinto"/>
    <n v="6"/>
    <s v="3,4 ANTES BF36253,PODA PRI"/>
    <s v=", ROD NESRALLA RUBEZ"/>
    <s v="325RL00561021"/>
    <s v="2025/T1"/>
    <d v="2025-02-01T00:00:00"/>
    <s v="ARVO"/>
    <m/>
    <s v="201151880,201151878"/>
    <m/>
    <n v="-22.634872999999999"/>
    <n v="-45.023994999999999"/>
    <s v="https://coffee.edp.gpti.com.br/pdf/deolhonarede/206133"/>
    <s v="PLANO INSPEÇÃO VISUAL PROTHEUS OUT24"/>
    <n v="1"/>
    <n v="563"/>
    <s v="Até 2 anos"/>
    <s v="325RL005610219"/>
    <n v="2"/>
    <n v="2628"/>
    <n v="1297.7"/>
    <n v="0"/>
    <n v="2"/>
    <n v="1"/>
    <n v="1"/>
    <n v="5256"/>
    <n v="553"/>
    <n v="0"/>
    <x v="0"/>
    <m/>
    <x v="0"/>
  </r>
  <r>
    <s v="Planejamento"/>
    <n v="206225"/>
    <x v="26"/>
    <x v="5"/>
    <x v="11"/>
    <x v="32"/>
    <s v="CACHOEIRA PAULISTA"/>
    <d v="2024-10-22T12:48:14"/>
    <s v="RCPA1390"/>
    <s v="325RL00561021"/>
    <m/>
    <n v="3470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2"/>
    <s v="2 ANTES ET72601,PODA PRI"/>
    <s v="Rod. Dep. Nesralla Rubens, , Cachoeira"/>
    <s v="325RL00561021"/>
    <s v="2025/T1"/>
    <d v="2025-02-01T00:00:00"/>
    <s v="ARVO"/>
    <m/>
    <s v="201151876,201151875"/>
    <m/>
    <n v="-22.633324000000002"/>
    <n v="-45.025432000000002"/>
    <s v="https://coffee.edp.gpti.com.br/pdf/deolhonarede/206225"/>
    <s v="PLANO INSPEÇÃO VISUAL PROTHEUS OUT24"/>
    <n v="1"/>
    <n v="562"/>
    <s v="Até 2 anos"/>
    <s v="325RL005610219"/>
    <n v="2"/>
    <n v="2628"/>
    <n v="1297.7"/>
    <n v="0"/>
    <n v="2"/>
    <n v="1"/>
    <n v="1"/>
    <n v="5256"/>
    <n v="553"/>
    <n v="0"/>
    <x v="0"/>
    <m/>
    <x v="0"/>
  </r>
  <r>
    <s v="Planejamento"/>
    <n v="226818"/>
    <x v="1243"/>
    <x v="0"/>
    <x v="7"/>
    <x v="10"/>
    <s v="DUTRA"/>
    <d v="2025-03-28T16:21:54"/>
    <s v="RDUT0109"/>
    <s v="045RL00610151"/>
    <m/>
    <n v="3089"/>
    <n v="60.86"/>
    <n v="0"/>
    <n v="3"/>
    <n v="64"/>
    <s v="Alta"/>
    <s v="LV-PRÓPRIA"/>
    <s v="MANUT. CIRC. PRIMARIO - MT - OPEX"/>
    <m/>
    <s v="Cruzeta M1"/>
    <s v="M1"/>
    <s v="PROTHEUS"/>
    <n v="1210"/>
    <n v="4649"/>
    <s v="Francisco Dernivan De Araujo"/>
    <n v="1"/>
    <s v="Na et 86868. Subst M1(1) SUP 15"/>
    <s v="Rua Florianópolis, , Guarulhos"/>
    <m/>
    <m/>
    <m/>
    <s v="DETE"/>
    <m/>
    <s v="9235059"/>
    <s v="Pendente"/>
    <n v="-23.399448"/>
    <n v="-46.390585999999999"/>
    <s v="https://coffee.edp.gpti.com.br/pdf/deolhonarede/226818"/>
    <s v="Subst M1(1) SUP 15"/>
    <n v="1"/>
    <n v="405"/>
    <s v="Até 2 anos"/>
    <s v="045RL006101519"/>
    <n v="0"/>
    <n v="0"/>
    <n v="0"/>
    <n v="0"/>
    <n v="1"/>
    <n v="1.7"/>
    <n v="1"/>
    <n v="5251.3"/>
    <n v="554"/>
    <n v="1"/>
    <x v="2"/>
    <s v="2 Planejamento + Até 2 anos"/>
    <x v="0"/>
  </r>
  <r>
    <s v="Planejamento"/>
    <n v="201249"/>
    <x v="1244"/>
    <x v="0"/>
    <x v="7"/>
    <x v="10"/>
    <s v="DUTRA"/>
    <d v="2024-09-10T11:32:36"/>
    <s v="RDUT0109"/>
    <s v="045RL00610151"/>
    <m/>
    <n v="3089"/>
    <n v="60.86"/>
    <n v="0"/>
    <n v="3"/>
    <n v="64"/>
    <s v="Alta"/>
    <s v="LV-PRÓPRIA"/>
    <s v="MANUT. CIRC. PRIMARIO - MT - OPEX"/>
    <m/>
    <s v="Cruzeta M1"/>
    <s v="M1"/>
    <s v="INTERNO"/>
    <n v="1210"/>
    <n v="4649"/>
    <s v="Francisco Dernivan De Araujo"/>
    <n v="1"/>
    <s v="Na et-86868. Subst M1(1) SUP 15"/>
    <s v="Rua Florianópolis, Vila Carmela II, Gua"/>
    <m/>
    <m/>
    <m/>
    <s v="DETE"/>
    <m/>
    <s v="9235059"/>
    <s v="Pendente"/>
    <n v="-23.399493"/>
    <n v="-46.390678999999999"/>
    <s v="https://coffee.edp.gpti.com.br/pdf/deolhonarede/201249"/>
    <s v="Identificado árvores de grande e médio porte fora da faixa de servidão da rede&quot;."/>
    <n v="1"/>
    <n v="604"/>
    <s v="Até 2 anos"/>
    <s v="045RL006101519"/>
    <n v="0"/>
    <n v="0"/>
    <n v="0"/>
    <n v="0"/>
    <n v="1"/>
    <n v="1.7"/>
    <n v="1"/>
    <n v="5251.3"/>
    <n v="554"/>
    <n v="1"/>
    <x v="2"/>
    <s v="2 Planejamento + Até 2 anos"/>
    <x v="0"/>
  </r>
  <r>
    <s v="Planejamento"/>
    <n v="242033"/>
    <x v="1245"/>
    <x v="0"/>
    <x v="0"/>
    <x v="39"/>
    <s v="GOPOUVA"/>
    <d v="2025-07-29T12:48:49"/>
    <s v="RGOP0109"/>
    <s v="045RL00551547"/>
    <m/>
    <n v="4038"/>
    <n v="73.180000000000007"/>
    <n v="0"/>
    <n v="4"/>
    <n v="17"/>
    <s v="Muito Baixa"/>
    <s v="EQ-PODA"/>
    <s v="PODA DE ARVORES - OPEX"/>
    <m/>
    <s v="Poda primária"/>
    <s v="PAP"/>
    <s v="PROTHEUS"/>
    <n v="1210"/>
    <n v="4649"/>
    <s v="Francisco Dernivan De Araujo"/>
    <n v="1"/>
    <s v="1 ant et202877. Poda MT LV"/>
    <s v="R. Paulo Castaldelli, Picanço, Guarulho"/>
    <s v="045RL00551547"/>
    <s v="2025/T3"/>
    <d v="2025-07-01T00:00:00"/>
    <s v="ARVO"/>
    <m/>
    <s v="9173271"/>
    <s v="Pendente"/>
    <n v="-23.434971999999998"/>
    <n v="-46.552796999999998"/>
    <s v="https://coffee.edp.gpti.com.br/pdf/deolhonarede/242033"/>
    <s v="Identificado árvores de grande e médio porte fora da faixa de servidão da rede&quot;."/>
    <n v="1"/>
    <n v="282"/>
    <s v="Até 1 ano"/>
    <s v="045RL005515479"/>
    <n v="0"/>
    <n v="0"/>
    <n v="0"/>
    <n v="0"/>
    <n v="1.3"/>
    <n v="1"/>
    <n v="1"/>
    <n v="5249.4000000000005"/>
    <n v="555"/>
    <n v="1"/>
    <x v="1"/>
    <s v="1 Planejamento + Até 1 ano"/>
    <x v="0"/>
  </r>
  <r>
    <s v="Planejamento"/>
    <n v="209329"/>
    <x v="1246"/>
    <x v="1"/>
    <x v="1"/>
    <x v="1"/>
    <s v="CESAR DE SOUZA"/>
    <d v="2024-11-07T13:28:02"/>
    <s v="RCSO1301"/>
    <s v="130RL00600827"/>
    <m/>
    <n v="3080"/>
    <n v="30.85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1"/>
    <s v="4 AP RL 600827"/>
    <s v="R. Bom Retiro, Vila Sao Paulo, Mogi das"/>
    <s v="130RL00600827"/>
    <s v="2025/T1"/>
    <d v="2025-03-01T00:00:00"/>
    <s v="ARVO"/>
    <m/>
    <s v="8927126"/>
    <s v="Pendente"/>
    <n v="-23.479669999999999"/>
    <n v="-46.138274000000003"/>
    <s v="https://coffee.edp.gpti.com.br/pdf/deolhonarede/209329"/>
    <m/>
    <n v="1"/>
    <n v="546"/>
    <s v="Até 2 anos"/>
    <s v="130RL006008279"/>
    <n v="0"/>
    <n v="0"/>
    <n v="0"/>
    <n v="0"/>
    <n v="1"/>
    <n v="1.7"/>
    <n v="1"/>
    <n v="5236"/>
    <n v="556"/>
    <n v="1"/>
    <x v="1"/>
    <s v="2 Planejamento + Até 2 anos"/>
    <x v="0"/>
  </r>
  <r>
    <s v="Planejamento"/>
    <n v="228799"/>
    <x v="1247"/>
    <x v="5"/>
    <x v="10"/>
    <x v="25"/>
    <s v="ARARETAMA"/>
    <d v="2025-04-14T10:46:09"/>
    <s v="RARA1302"/>
    <s v="270RL00559978"/>
    <m/>
    <n v="2368"/>
    <n v="99.71"/>
    <n v="999999"/>
    <n v="3"/>
    <n v="61"/>
    <s v="Alta"/>
    <s v="EQ-PODA"/>
    <s v="PODA DE ARVORES - OPEX"/>
    <m/>
    <s v="Poda primária"/>
    <s v="PAP"/>
    <s v="PROTHEUS"/>
    <n v="1212"/>
    <n v="4677"/>
    <s v="Antonio S Faustino"/>
    <n v="3"/>
    <s v="8 após  ET564115"/>
    <s v="Rua General Ruy de Andrade Costa, Pinda"/>
    <s v="270RL00559978"/>
    <s v="2025/T3"/>
    <d v="2025-07-01T00:00:00"/>
    <s v="ARVO"/>
    <m/>
    <m/>
    <s v="Pendente"/>
    <n v="-22.943045999999999"/>
    <n v="-45.500686999999999"/>
    <s v="https://coffee.edp.gpti.com.br/pdf/deolhonarede/228799"/>
    <s v="exec poda 3 árvores"/>
    <n v="1"/>
    <n v="388"/>
    <s v="Até 2 anos"/>
    <s v="270RL005599789"/>
    <n v="0"/>
    <n v="0"/>
    <n v="0"/>
    <n v="0"/>
    <n v="1.3"/>
    <n v="1.7"/>
    <n v="1"/>
    <n v="5233.28"/>
    <n v="557"/>
    <n v="0"/>
    <x v="0"/>
    <m/>
    <x v="0"/>
  </r>
  <r>
    <s v="Planejamento"/>
    <n v="270963"/>
    <x v="26"/>
    <x v="4"/>
    <x v="9"/>
    <x v="40"/>
    <s v="VALE DO SOL"/>
    <d v="2026-02-04T12:02:17"/>
    <s v="RVSL1305"/>
    <s v="175RL00608342"/>
    <m/>
    <n v="5231"/>
    <n v="73.64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4"/>
    <s v="2 AN 1 AP ET-5346"/>
    <s v="Rua Adolpho Goll, Cidade Morumbi, São J"/>
    <s v="175RL00608342"/>
    <s v="2025/T2"/>
    <d v="2025-05-01T00:00:00"/>
    <s v="ARVO"/>
    <m/>
    <s v="9148112"/>
    <m/>
    <n v="-23.260940999999999"/>
    <n v="-45.904434000000002"/>
    <s v="https://coffee.edp.gpti.com.br/pdf/deolhonarede/270963"/>
    <s v="PODA PRIMÁRIA XLPE"/>
    <n v="1"/>
    <n v="92"/>
    <s v="Até 1 ano"/>
    <s v="175RL006083429"/>
    <n v="0"/>
    <n v="0"/>
    <n v="0"/>
    <n v="0"/>
    <n v="1"/>
    <n v="1"/>
    <n v="1"/>
    <n v="5231"/>
    <n v="558"/>
    <n v="1"/>
    <x v="1"/>
    <s v="1 Planejamento + Até 1 ano"/>
    <x v="0"/>
  </r>
  <r>
    <s v="Planejamento"/>
    <n v="270997"/>
    <x v="26"/>
    <x v="4"/>
    <x v="9"/>
    <x v="40"/>
    <s v="VALE DO SOL"/>
    <d v="2026-02-04T13:51:21"/>
    <s v="RVSL1305"/>
    <s v="175RL00002212"/>
    <m/>
    <n v="5231"/>
    <n v="73.64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4"/>
    <s v="1, 2 AN ET-5538"/>
    <s v="Estr. Capitingal, Res. Gazzo, São José"/>
    <s v="175RL00002212"/>
    <s v="2025/T2"/>
    <d v="2025-05-01T00:00:00"/>
    <s v="ARVO"/>
    <m/>
    <s v="303915959"/>
    <m/>
    <n v="-23.263200999999999"/>
    <n v="-45.898398999999998"/>
    <s v="https://coffee.edp.gpti.com.br/pdf/deolhonarede/270997"/>
    <s v="PODA PRIMÁRIA XLPE"/>
    <n v="1"/>
    <n v="92"/>
    <s v="Até 1 ano"/>
    <s v="175RL000022129"/>
    <n v="0"/>
    <n v="0"/>
    <n v="0"/>
    <n v="0"/>
    <n v="1"/>
    <n v="1"/>
    <n v="1"/>
    <n v="5231"/>
    <n v="558"/>
    <n v="1"/>
    <x v="1"/>
    <s v="1 Planejamento + Até 1 ano"/>
    <x v="0"/>
  </r>
  <r>
    <s v="CSD"/>
    <n v="201259"/>
    <x v="1248"/>
    <x v="0"/>
    <x v="2"/>
    <x v="2"/>
    <s v="GUARULHOS"/>
    <d v="2024-09-10T11:53:29"/>
    <s v="RGUL0117"/>
    <s v="045RL00587661"/>
    <m/>
    <n v="1306"/>
    <n v="27.19"/>
    <n v="80575"/>
    <n v="2"/>
    <n v="104"/>
    <s v="Muito Alta"/>
    <s v="LV-PRÓPRIA"/>
    <s v="PODA DE ARVORES - OPEX"/>
    <m/>
    <s v="Poda primária"/>
    <s v="PAP"/>
    <s v="INTERNO"/>
    <n v="1492"/>
    <n v="6218"/>
    <s v="Cristiano Ferreira Da Silva"/>
    <n v="1"/>
    <s v="Três além ET 80575"/>
    <s v="R. Estrela do Oeste, Parque Industrial,"/>
    <m/>
    <m/>
    <m/>
    <s v="ARVO"/>
    <m/>
    <m/>
    <s v="Pendente"/>
    <n v="-23.439471000000001"/>
    <n v="-46.499212999999997"/>
    <s v="https://coffee.edp.gpti.com.br/pdf/deolhonarede/201259"/>
    <s v="Poda primária"/>
    <n v="1"/>
    <n v="604"/>
    <s v="Até 2 anos"/>
    <s v="045RL005876619"/>
    <n v="0"/>
    <n v="0"/>
    <n v="0"/>
    <n v="0"/>
    <n v="2"/>
    <n v="2"/>
    <n v="1"/>
    <n v="5224"/>
    <n v="559"/>
    <n v="0"/>
    <x v="0"/>
    <m/>
    <x v="0"/>
  </r>
  <r>
    <s v="Planejamento"/>
    <n v="252446"/>
    <x v="1249"/>
    <x v="3"/>
    <x v="8"/>
    <x v="13"/>
    <s v="POA"/>
    <d v="2025-10-24T19:25:16"/>
    <s v="RPOA1307"/>
    <s v="160RL00558242"/>
    <m/>
    <n v="6222"/>
    <n v="79.56"/>
    <n v="0"/>
    <n v="2"/>
    <n v="119"/>
    <s v="Muito Alta"/>
    <s v="LV-PRÓPRIA"/>
    <s v="MANUT. CIRC. PRIMARIO - MT - OPEX"/>
    <m/>
    <s v="Cruzeta M1"/>
    <s v="M1"/>
    <s v="INTERNO"/>
    <n v="1208"/>
    <n v="3908"/>
    <s v="Ed Carlos Leite Da Silva"/>
    <n v="1"/>
    <s v="1 AP ET 2825 M1(A3X1/0AL)"/>
    <s v="Rua Dom Manoel, Jardim Obelisco, Poá"/>
    <s v="160RL00558242"/>
    <s v="2025/T3"/>
    <d v="2025-09-01T00:00:00"/>
    <s v="DETE"/>
    <m/>
    <s v="8592489"/>
    <s v="Pendente"/>
    <n v="-23.540469999999999"/>
    <n v="-46.343890000000002"/>
    <s v="https://coffee.edp.gpti.com.br/pdf/deolhonarede/252446"/>
    <m/>
    <n v="1"/>
    <n v="195"/>
    <s v="Até 1 ano"/>
    <s v="160RL005582429"/>
    <n v="2"/>
    <n v="1339"/>
    <n v="3566.0666666666671"/>
    <n v="1"/>
    <n v="1.3"/>
    <n v="2"/>
    <n v="1.5"/>
    <n v="5222.1000000000004"/>
    <n v="560"/>
    <n v="1"/>
    <x v="2"/>
    <s v="1 Planejamento + Até 1 ano"/>
    <x v="0"/>
  </r>
  <r>
    <s v="Planejamento"/>
    <n v="276623"/>
    <x v="1250"/>
    <x v="5"/>
    <x v="10"/>
    <x v="23"/>
    <s v="BARREIRO"/>
    <d v="2026-03-24T14:37:45"/>
    <s v="RBRR1309"/>
    <s v="295RL00621941"/>
    <m/>
    <n v="1784"/>
    <n v="37.020000000000003"/>
    <m/>
    <n v="7"/>
    <n v="27"/>
    <s v="Baixa"/>
    <s v="LV-PRÓPRIA"/>
    <s v="MANUT. CIRC. PRIMARIO - MT - OPEX"/>
    <m/>
    <s v="Cruzeta B4"/>
    <s v="B4"/>
    <s v="PROTHEUS"/>
    <n v="1212"/>
    <n v="4677"/>
    <s v="Antonio S Faustino"/>
    <n v="1"/>
    <s v="1 após ET517079,SUB CRUZ 23,B4(4AN)"/>
    <s v="Estr. do Barreiro, São Gonçalo, Taubaté"/>
    <s v="295RL00621941"/>
    <s v="2025/T1"/>
    <d v="2025-01-01T00:00:00"/>
    <s v="DETE"/>
    <m/>
    <s v="8997673"/>
    <s v="Pendente"/>
    <n v="-23.095011"/>
    <n v="-45.575971000000003"/>
    <s v="https://coffee.edp.gpti.com.br/pdf/deolhonarede/276623"/>
    <s v="*cabo 4 sem alma _x000a_plano de manutenção"/>
    <n v="1"/>
    <n v="44"/>
    <s v="Até 1 ano"/>
    <s v="295RL006219419"/>
    <n v="3"/>
    <n v="3471"/>
    <n v="3600.7166666666672"/>
    <n v="1"/>
    <n v="1"/>
    <n v="1"/>
    <n v="1.5"/>
    <n v="5206.5"/>
    <n v="561"/>
    <n v="1"/>
    <x v="2"/>
    <s v="1 Planejamento + Até 1 ano"/>
    <x v="0"/>
  </r>
  <r>
    <s v="Planejamento"/>
    <n v="264767"/>
    <x v="1251"/>
    <x v="4"/>
    <x v="9"/>
    <x v="40"/>
    <s v="VALE DO SOL"/>
    <d v="2026-01-27T11:21:27"/>
    <s v="RVSL1302"/>
    <s v="175RL00671660"/>
    <m/>
    <n v="3061"/>
    <n v="100"/>
    <m/>
    <n v="3"/>
    <n v="76"/>
    <s v="Alta"/>
    <s v="EQ-PODA"/>
    <s v="PODA DE ARVORES - OPEX"/>
    <m/>
    <s v="Limpeza de faixa"/>
    <m/>
    <s v="INTERNO"/>
    <n v="1206"/>
    <n v="5586"/>
    <s v="Julio Augusto Dos Santos"/>
    <n v="90"/>
    <s v="6 AO 8 AP RL-671660"/>
    <s v="Rua J. Cobra, Conj. Res. Trinta e Um de"/>
    <m/>
    <m/>
    <m/>
    <s v="ARVO"/>
    <m/>
    <s v="9039892"/>
    <s v="Pendente"/>
    <n v="-23.253674"/>
    <n v="-45.919513999999999"/>
    <s v="https://coffee.edp.gpti.com.br/pdf/deolhonarede/264767"/>
    <s v="PODA LIMPEZA DE FAIXA PRIMÁRIA 3X336,4"/>
    <n v="1"/>
    <n v="100"/>
    <s v="Até 1 ano"/>
    <s v="175RL006716609"/>
    <n v="0"/>
    <n v="0"/>
    <n v="0"/>
    <n v="0"/>
    <n v="1"/>
    <n v="1.7"/>
    <n v="1"/>
    <n v="5203.7"/>
    <n v="562"/>
    <n v="1"/>
    <x v="1"/>
    <s v="1 Planejamento + Até 1 ano"/>
    <x v="0"/>
  </r>
  <r>
    <s v="Planejamento"/>
    <n v="286413"/>
    <x v="1252"/>
    <x v="2"/>
    <x v="3"/>
    <x v="4"/>
    <s v="SAO SEBASTIAO - CESP"/>
    <d v="2026-04-27T14:54:11"/>
    <s v="RSSC1304"/>
    <s v="185RL00043330"/>
    <m/>
    <n v="2600"/>
    <n v="91.26"/>
    <m/>
    <n v="3"/>
    <n v="91"/>
    <s v="Muito Alta"/>
    <s v="EQ-PODA"/>
    <s v="PODA DE ARVORES - OPEX"/>
    <m/>
    <s v="Poda primária"/>
    <s v="PAP"/>
    <s v="PLANOPODA"/>
    <n v="142"/>
    <n v="4748"/>
    <s v="Claudio Ferreira Pinto"/>
    <n v="10"/>
    <s v="3,2,1 ANTES ET558942, PODA PRI"/>
    <s v="VIELA ONOFRE DOS SANTOS, TOPOLÂNDIA"/>
    <s v="185RL00043330"/>
    <s v="2025/T1"/>
    <d v="2025-01-01T00:00:00"/>
    <s v="ARVO"/>
    <m/>
    <s v="126213694"/>
    <s v="Pendente"/>
    <n v="-23.810617000000001"/>
    <n v="-45.412857000000002"/>
    <s v="https://coffee.edp.gpti.com.br/pdf/deolhonarede/286413"/>
    <s v="PLANO INSPEÇÃO VISUAL ABR26"/>
    <n v="1"/>
    <n v="10"/>
    <s v="Até 1 ano"/>
    <s v="185RL000433309"/>
    <n v="0"/>
    <n v="0"/>
    <n v="0"/>
    <n v="0"/>
    <n v="1"/>
    <n v="2"/>
    <n v="1"/>
    <n v="5200"/>
    <n v="563"/>
    <n v="1"/>
    <x v="1"/>
    <s v="1 Planejamento + Até 1 ano"/>
    <x v="0"/>
  </r>
  <r>
    <s v="Planejamento"/>
    <n v="252300"/>
    <x v="1253"/>
    <x v="0"/>
    <x v="2"/>
    <x v="3"/>
    <s v="SAO LUIZ"/>
    <d v="2025-10-23T12:39:55"/>
    <s v="RSLU0107"/>
    <s v="045RL00635944"/>
    <m/>
    <n v="1525"/>
    <n v="94.37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4"/>
    <s v="1 ao 3 ap et64313. Poda MT"/>
    <s v="R. Luísiania, Cidade Jardim Cumbica, Gu"/>
    <m/>
    <m/>
    <m/>
    <s v="ARVO"/>
    <m/>
    <s v="8697154"/>
    <s v="Pendente"/>
    <n v="-23.452005"/>
    <n v="-46.472447000000003"/>
    <s v="https://coffee.edp.gpti.com.br/pdf/deolhonarede/252300"/>
    <s v="Identificado árvores de grande e médio porte fora da faixa de servidão da rede&quot;."/>
    <n v="1"/>
    <n v="196"/>
    <s v="Até 1 ano"/>
    <s v="045RL006359449"/>
    <n v="0"/>
    <n v="0"/>
    <n v="0"/>
    <n v="0"/>
    <n v="2"/>
    <n v="1.7"/>
    <n v="1"/>
    <n v="5185"/>
    <n v="564"/>
    <n v="1"/>
    <x v="1"/>
    <s v="1 Planejamento + Até 1 ano"/>
    <x v="0"/>
  </r>
  <r>
    <s v="Planejamento"/>
    <n v="252299"/>
    <x v="1254"/>
    <x v="0"/>
    <x v="2"/>
    <x v="3"/>
    <s v="SAO LUIZ"/>
    <d v="2025-10-23T12:34:51"/>
    <s v="RSLU0107"/>
    <s v="045RL00635944"/>
    <m/>
    <n v="1525"/>
    <n v="94.37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2"/>
    <s v="2 ant et50140. Poda MT"/>
    <s v="R. Holandesa, Cidade Jardim Cumbica, Gu"/>
    <m/>
    <m/>
    <m/>
    <s v="ARVO"/>
    <m/>
    <s v="8643619"/>
    <s v="Pendente"/>
    <n v="-23.452736999999999"/>
    <n v="-46.473599"/>
    <s v="https://coffee.edp.gpti.com.br/pdf/deolhonarede/252299"/>
    <s v="Identificado árvores de grande e médio porte fora da faixa de servidão da rede&quot;."/>
    <n v="1"/>
    <n v="196"/>
    <s v="Até 1 ano"/>
    <s v="045RL006359449"/>
    <n v="0"/>
    <n v="0"/>
    <n v="0"/>
    <n v="0"/>
    <n v="2"/>
    <n v="1.7"/>
    <n v="1"/>
    <n v="5185"/>
    <n v="564"/>
    <n v="1"/>
    <x v="1"/>
    <s v="1 Planejamento + Até 1 ano"/>
    <x v="0"/>
  </r>
  <r>
    <s v="CSD"/>
    <n v="209765"/>
    <x v="1255"/>
    <x v="0"/>
    <x v="2"/>
    <x v="35"/>
    <s v="SATÉLITE"/>
    <d v="2024-11-08T19:31:25"/>
    <s v="RSAT0110"/>
    <s v="045BF00025232"/>
    <m/>
    <n v="589"/>
    <n v="15.99"/>
    <n v="0"/>
    <n v="2"/>
    <n v="100"/>
    <s v="Muito Alta"/>
    <s v="LV-PRÓPRIA"/>
    <s v="PODA DE ARVORES - OPEX"/>
    <m/>
    <s v="Poda primária"/>
    <s v="PAP"/>
    <s v="REINCIDÊNCIA"/>
    <n v="1232"/>
    <n v="3458"/>
    <s v="Aleksandro Alves Bezerra"/>
    <n v="1"/>
    <s v="Vão da ET-57034, Poda LV"/>
    <s v="Rua Ituberá 185"/>
    <m/>
    <m/>
    <m/>
    <s v="ARVO"/>
    <m/>
    <m/>
    <s v="Pendente"/>
    <n v="-23.42988148994716"/>
    <n v="-46.434237454793077"/>
    <s v="https://coffee.edp.gpti.com.br/pdf/deolhonarede/209765"/>
    <m/>
    <n v="1"/>
    <n v="545"/>
    <s v="Até 2 anos"/>
    <s v="045BF000252329"/>
    <n v="5"/>
    <n v="1721"/>
    <n v="5220.8666666666668"/>
    <n v="1"/>
    <n v="1"/>
    <n v="2"/>
    <n v="1.5"/>
    <n v="5163"/>
    <n v="565"/>
    <n v="0"/>
    <x v="0"/>
    <m/>
    <x v="2"/>
  </r>
  <r>
    <s v="CSD"/>
    <n v="209761"/>
    <x v="1256"/>
    <x v="0"/>
    <x v="2"/>
    <x v="35"/>
    <s v="SATÉLITE"/>
    <d v="2024-11-08T19:31:25"/>
    <s v="RSAT0110"/>
    <s v="045BF00025232"/>
    <m/>
    <n v="589"/>
    <n v="15.99"/>
    <n v="0"/>
    <n v="2"/>
    <n v="100"/>
    <s v="Muito Alta"/>
    <s v="PLANTÃO"/>
    <s v="PODA DE ARVORES - OPEX"/>
    <m/>
    <s v="Poda primária"/>
    <s v="PAP"/>
    <s v="REINCIDÊNCIA"/>
    <n v="1232"/>
    <n v="3458"/>
    <s v="Aleksandro Alves Bezerra"/>
    <n v="1"/>
    <s v="Vão da ET-203749, Poda LV"/>
    <s v="Rua Ituberá 372 (praça)"/>
    <m/>
    <m/>
    <m/>
    <s v="ARVO"/>
    <m/>
    <m/>
    <s v="Pendente"/>
    <n v="-23.42988148994716"/>
    <n v="-46.434237454793077"/>
    <s v="https://coffee.edp.gpti.com.br/pdf/deolhonarede/209761"/>
    <m/>
    <n v="1"/>
    <n v="545"/>
    <s v="Até 2 anos"/>
    <s v="045BF000252329"/>
    <n v="5"/>
    <n v="1721"/>
    <n v="5220.8666666666668"/>
    <n v="1"/>
    <n v="1"/>
    <n v="2"/>
    <n v="1.5"/>
    <n v="5163"/>
    <n v="565"/>
    <n v="0"/>
    <x v="0"/>
    <m/>
    <x v="2"/>
  </r>
  <r>
    <s v="CSD"/>
    <n v="209760"/>
    <x v="1257"/>
    <x v="0"/>
    <x v="2"/>
    <x v="35"/>
    <s v="SATÉLITE"/>
    <d v="2024-11-08T19:31:24"/>
    <s v="RSAT0110"/>
    <s v="045BF00025232"/>
    <m/>
    <n v="589"/>
    <n v="15.99"/>
    <n v="0"/>
    <n v="2"/>
    <n v="100"/>
    <s v="Muito Alta"/>
    <s v="LV-PRÓPRIA"/>
    <s v="PODA DE ARVORES - OPEX"/>
    <m/>
    <s v="Poda primária"/>
    <s v="PAP"/>
    <s v="REINCIDÊNCIA"/>
    <n v="1232"/>
    <n v="3458"/>
    <s v="Aleksandro Alves Bezerra"/>
    <n v="1"/>
    <s v="4 aquém ET-527151, Poda LV"/>
    <s v="Rua Ituberá 38"/>
    <m/>
    <m/>
    <m/>
    <s v="ARVO"/>
    <m/>
    <m/>
    <s v="Pendente"/>
    <n v="-23.42988148994716"/>
    <n v="-46.434237454793077"/>
    <s v="https://coffee.edp.gpti.com.br/pdf/deolhonarede/209760"/>
    <m/>
    <n v="1"/>
    <n v="545"/>
    <s v="Até 2 anos"/>
    <s v="045BF000252329"/>
    <n v="5"/>
    <n v="1721"/>
    <n v="5220.8666666666668"/>
    <n v="1"/>
    <n v="1"/>
    <n v="2"/>
    <n v="1.5"/>
    <n v="5163"/>
    <n v="565"/>
    <n v="0"/>
    <x v="0"/>
    <m/>
    <x v="2"/>
  </r>
  <r>
    <s v="Planejamento"/>
    <n v="236737"/>
    <x v="1258"/>
    <x v="1"/>
    <x v="1"/>
    <x v="1"/>
    <s v="SANTA BRANCA"/>
    <d v="2025-06-18T10:48:44"/>
    <s v="RSBR1301"/>
    <s v="280RL00599975"/>
    <m/>
    <n v="2580"/>
    <n v="94.02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 AN ET-517566"/>
    <s v="Tv. Cap. Cândido de Siqueira Porto, , S"/>
    <s v="280RL00599975"/>
    <s v="2025/T1"/>
    <d v="2025-03-01T00:00:00"/>
    <s v="ARVO"/>
    <m/>
    <s v="8669852"/>
    <s v="Pendente"/>
    <n v="-23.394188"/>
    <n v="-45.889105999999998"/>
    <s v="https://coffee.edp.gpti.com.br/pdf/deolhonarede/236737"/>
    <s v="PODA PRIMÁRIA 3X336,4"/>
    <n v="1"/>
    <n v="323"/>
    <s v="Até 1 ano"/>
    <s v="280RL005999759"/>
    <n v="0"/>
    <n v="0"/>
    <n v="0"/>
    <n v="0"/>
    <n v="1"/>
    <n v="2"/>
    <n v="1"/>
    <n v="5160"/>
    <n v="566"/>
    <n v="1"/>
    <x v="1"/>
    <s v="1 Planejamento + Até 1 ano"/>
    <x v="0"/>
  </r>
  <r>
    <s v="Planejamento"/>
    <n v="236738"/>
    <x v="1259"/>
    <x v="1"/>
    <x v="1"/>
    <x v="1"/>
    <s v="SANTA BRANCA"/>
    <d v="2025-06-18T10:48:44"/>
    <s v="RSBR1301"/>
    <s v="280RL00599975"/>
    <m/>
    <n v="2580"/>
    <n v="94.02"/>
    <n v="0"/>
    <n v="3"/>
    <n v="95"/>
    <s v="Muito Alta"/>
    <s v="LV-PRÓPRIA"/>
    <s v="MANUT. CIRC. PRIMARIO - MT - OPEX"/>
    <m/>
    <s v="Cruzeta B2"/>
    <s v="B2"/>
    <s v="INTERNO"/>
    <n v="1206"/>
    <n v="5586"/>
    <s v="Julio Augusto Dos Santos"/>
    <n v="1"/>
    <s v="EM ET-517566"/>
    <s v="Tv. Cap. Cândido de Siqueira Porto, , S"/>
    <s v="280RL00599975"/>
    <s v="2025/T1"/>
    <d v="2025-03-01T00:00:00"/>
    <s v="DETE"/>
    <m/>
    <s v="9364312"/>
    <s v="Pendente"/>
    <n v="-23.394190999999999"/>
    <n v="-45.889108"/>
    <s v="https://coffee.edp.gpti.com.br/pdf/deolhonarede/236738"/>
    <s v="SUST CRUZ B2(3)336,4-23-SUP"/>
    <n v="1"/>
    <n v="323"/>
    <s v="Até 1 ano"/>
    <s v="280RL005999759"/>
    <n v="0"/>
    <n v="0"/>
    <n v="0"/>
    <n v="0"/>
    <n v="1"/>
    <n v="2"/>
    <n v="1"/>
    <n v="5160"/>
    <n v="566"/>
    <n v="1"/>
    <x v="2"/>
    <s v="1 Planejamento + Até 1 ano"/>
    <x v="0"/>
  </r>
  <r>
    <s v="Planejamento"/>
    <n v="236739"/>
    <x v="1260"/>
    <x v="1"/>
    <x v="1"/>
    <x v="1"/>
    <s v="SANTA BRANCA"/>
    <d v="2025-06-18T10:53:54"/>
    <s v="RSBR1301"/>
    <s v="280RL00599975"/>
    <m/>
    <n v="2580"/>
    <n v="94.02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2 AN 1 AP EP-519872"/>
    <s v="Tv. Cap. Cândido de Siqueira Porto, , S"/>
    <s v="280RL00599975"/>
    <s v="2025/T1"/>
    <d v="2025-03-01T00:00:00"/>
    <s v="ARVO"/>
    <m/>
    <s v="9494938"/>
    <s v="Pendente"/>
    <n v="-23.393280000000001"/>
    <n v="-45.888534"/>
    <s v="https://coffee.edp.gpti.com.br/pdf/deolhonarede/236739"/>
    <s v="PODA PRIMÁRIA XLPE"/>
    <n v="1"/>
    <n v="323"/>
    <s v="Até 1 ano"/>
    <s v="280RL005999759"/>
    <n v="0"/>
    <n v="0"/>
    <n v="0"/>
    <n v="0"/>
    <n v="1"/>
    <n v="2"/>
    <n v="1"/>
    <n v="5160"/>
    <n v="566"/>
    <n v="1"/>
    <x v="1"/>
    <s v="1 Planejamento + Até 1 ano"/>
    <x v="0"/>
  </r>
  <r>
    <s v="Planejamento"/>
    <n v="236740"/>
    <x v="1261"/>
    <x v="1"/>
    <x v="1"/>
    <x v="1"/>
    <s v="SANTA BRANCA"/>
    <d v="2025-06-18T11:05:15"/>
    <s v="RSBR1301"/>
    <s v="280RL00599975"/>
    <m/>
    <n v="2580"/>
    <n v="94.02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5"/>
    <s v="1 AO 3 AP ET-113"/>
    <s v="R. Capitao Candido Siqueira Porto, Cent"/>
    <s v="280RL00599975"/>
    <s v="2025/T1"/>
    <d v="2025-03-01T00:00:00"/>
    <s v="ARVO"/>
    <m/>
    <s v="9257389"/>
    <s v="Pendente"/>
    <n v="-23.394560999999999"/>
    <n v="-45.887467999999998"/>
    <s v="https://coffee.edp.gpti.com.br/pdf/deolhonarede/236740"/>
    <s v="PODA PRIMÁRIA 3X336,4"/>
    <n v="1"/>
    <n v="323"/>
    <s v="Até 1 ano"/>
    <s v="280RL005999759"/>
    <n v="0"/>
    <n v="0"/>
    <n v="0"/>
    <n v="0"/>
    <n v="1"/>
    <n v="2"/>
    <n v="1"/>
    <n v="5160"/>
    <n v="566"/>
    <n v="1"/>
    <x v="1"/>
    <s v="1 Planejamento + Até 1 ano"/>
    <x v="0"/>
  </r>
  <r>
    <s v="Planejamento"/>
    <n v="272593"/>
    <x v="1262"/>
    <x v="3"/>
    <x v="4"/>
    <x v="9"/>
    <s v="CASA BRANCA"/>
    <d v="2026-02-19T19:12:55"/>
    <s v="RCBR1302"/>
    <s v="160RL00071444"/>
    <m/>
    <n v="827"/>
    <n v="11.17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15"/>
    <s v="Do 1 ANT AO 1 AP ET 1047"/>
    <s v="Av. Maria Caetano de Abreu, , Ferraz de"/>
    <s v="160RL00071444"/>
    <s v="2025/T2"/>
    <d v="2025-04-01T00:00:00"/>
    <s v="ARVO"/>
    <m/>
    <s v="9290011"/>
    <s v="Pendente"/>
    <n v="-23.572029000000001"/>
    <n v="-46.358635999999997"/>
    <s v="https://coffee.edp.gpti.com.br/pdf/deolhonarede/272593"/>
    <m/>
    <n v="1"/>
    <n v="77"/>
    <s v="Até 1 ano"/>
    <s v="160RL000714449"/>
    <n v="5"/>
    <n v="3964"/>
    <n v="4408.7166666666672"/>
    <n v="0"/>
    <n v="1"/>
    <n v="1.3"/>
    <n v="1"/>
    <n v="5153.2"/>
    <n v="567"/>
    <n v="1"/>
    <x v="1"/>
    <s v="1 Planejamento + Até 1 ano"/>
    <x v="0"/>
  </r>
  <r>
    <s v="Planejamento"/>
    <n v="272605"/>
    <x v="1263"/>
    <x v="3"/>
    <x v="4"/>
    <x v="9"/>
    <s v="CASA BRANCA"/>
    <d v="2026-02-19T19:12:58"/>
    <s v="RCBR1302"/>
    <s v="160RL00071444"/>
    <m/>
    <n v="827"/>
    <n v="11.17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25"/>
    <s v="Do 1 ANT AO 2 AP ET 10568"/>
    <s v="R. Cap. Pedro Esperidião Hoffer, Jardim"/>
    <s v="160RL00071444"/>
    <s v="2025/T2"/>
    <d v="2025-04-01T00:00:00"/>
    <s v="ARVO"/>
    <m/>
    <s v="9397507"/>
    <s v="Pendente"/>
    <n v="-23.561024"/>
    <n v="-46.35304"/>
    <s v="https://coffee.edp.gpti.com.br/pdf/deolhonarede/272605"/>
    <m/>
    <n v="1"/>
    <n v="77"/>
    <s v="Até 1 ano"/>
    <s v="160RL000714449"/>
    <n v="5"/>
    <n v="3964"/>
    <n v="4408.7166666666672"/>
    <n v="0"/>
    <n v="1"/>
    <n v="1.3"/>
    <n v="1"/>
    <n v="5153.2"/>
    <n v="567"/>
    <n v="1"/>
    <x v="1"/>
    <s v="1 Planejamento + Até 1 ano"/>
    <x v="0"/>
  </r>
  <r>
    <s v="Planejamento"/>
    <n v="272625"/>
    <x v="1264"/>
    <x v="3"/>
    <x v="4"/>
    <x v="9"/>
    <s v="CASA BRANCA"/>
    <d v="2026-02-19T19:13:02"/>
    <s v="RCBR1302"/>
    <s v="160RL00071444"/>
    <m/>
    <n v="827"/>
    <n v="11.17"/>
    <m/>
    <n v="7"/>
    <n v="50"/>
    <s v="Média"/>
    <s v="EQ-PODA"/>
    <s v="PODA DE ARVORES - OPEX"/>
    <m/>
    <s v="Poda primária"/>
    <s v="PAP"/>
    <s v="PLANOPODA6M"/>
    <n v="1208"/>
    <n v="3908"/>
    <s v="Ed Carlos Leite Da Silva"/>
    <n v="4"/>
    <s v="4 e 5 ANT ET 9409"/>
    <s v="Av. Maria Caetano de Abreu, , Ferraz de"/>
    <s v="160RL00071444"/>
    <s v="2025/T2"/>
    <d v="2025-04-01T00:00:00"/>
    <s v="ARVO"/>
    <m/>
    <s v="9022894"/>
    <s v="Pendente"/>
    <n v="-23.566949000000001"/>
    <n v="-46.355451000000002"/>
    <s v="https://coffee.edp.gpti.com.br/pdf/deolhonarede/272625"/>
    <m/>
    <n v="1"/>
    <n v="77"/>
    <s v="Até 1 ano"/>
    <s v="160RL000714449"/>
    <n v="5"/>
    <n v="3964"/>
    <n v="4408.7166666666672"/>
    <n v="0"/>
    <n v="1"/>
    <n v="1.3"/>
    <n v="1"/>
    <n v="5153.2"/>
    <n v="567"/>
    <n v="1"/>
    <x v="1"/>
    <s v="1 Planejamento + Até 1 ano"/>
    <x v="0"/>
  </r>
  <r>
    <s v="Planejamento"/>
    <n v="201279"/>
    <x v="1265"/>
    <x v="0"/>
    <x v="7"/>
    <x v="10"/>
    <s v="DUTRA"/>
    <d v="2024-09-10T12:25:55"/>
    <s v="RDUT0109"/>
    <s v="045BF00025021"/>
    <m/>
    <n v="645"/>
    <n v="12.71"/>
    <n v="0"/>
    <n v="3"/>
    <n v="49"/>
    <s v="Média"/>
    <s v="LV-PRÓPRIA"/>
    <s v="MANUT. CIRC. PRIMARIO - MT - OPEX"/>
    <m/>
    <s v="Cruzeta M3"/>
    <s v="M3"/>
    <s v="INTERNO"/>
    <n v="1210"/>
    <n v="4649"/>
    <s v="Francisco Dernivan De Araujo"/>
    <n v="1"/>
    <s v="Na et-203974. Subst M3(3) SUP 23"/>
    <s v="R. Borba Gato, Vila Carmela I, Guarulho"/>
    <m/>
    <m/>
    <m/>
    <s v="DETE"/>
    <m/>
    <s v="9287835"/>
    <s v="Pendente"/>
    <n v="-23.401481"/>
    <n v="-46.397255999999999"/>
    <s v="https://coffee.edp.gpti.com.br/pdf/deolhonarede/201279"/>
    <s v="Identificado árvores de grande e médio porte fora da faixa de servidão da rede&quot;."/>
    <n v="1"/>
    <n v="604"/>
    <s v="Até 2 anos"/>
    <s v="045BF000250219"/>
    <n v="6"/>
    <n v="2635"/>
    <n v="4142.1833333333334"/>
    <n v="1"/>
    <n v="1"/>
    <n v="1.3"/>
    <n v="1.5"/>
    <n v="5138.25"/>
    <n v="568"/>
    <n v="1"/>
    <x v="2"/>
    <s v="2 Planejamento + Até 2 anos"/>
    <x v="2"/>
  </r>
  <r>
    <s v="Planejamento"/>
    <n v="260268"/>
    <x v="1266"/>
    <x v="0"/>
    <x v="2"/>
    <x v="3"/>
    <s v="SAO LUIZ"/>
    <d v="2025-12-29T13:08:35"/>
    <s v="RSLU0112"/>
    <s v="045RL00615864"/>
    <m/>
    <n v="1510"/>
    <n v="54.04"/>
    <n v="0"/>
    <n v="3"/>
    <n v="68"/>
    <s v="Alta"/>
    <s v="EQ-PODA"/>
    <s v="PODA DE ARVORES - OPEX"/>
    <m/>
    <s v="Poda primária"/>
    <s v="PAP"/>
    <s v="PROTHEUS"/>
    <n v="1210"/>
    <n v="4649"/>
    <s v="Francisco Dernivan De Araujo"/>
    <n v="2"/>
    <s v="2 ant et538985. Poda MT"/>
    <s v="Av. Rio Real, Jardim Pres. Dutra, Guaru"/>
    <s v="045RL00615864"/>
    <s v="2025/T1"/>
    <d v="2025-01-01T00:00:00"/>
    <s v="ARVO"/>
    <m/>
    <s v="9285907"/>
    <s v="Pendente"/>
    <n v="-23.433465999999999"/>
    <n v="-46.435402000000003"/>
    <s v="https://coffee.edp.gpti.com.br/pdf/deolhonarede/260268"/>
    <s v="Identificado árvores de grande e médio porte fora da faixa de servidão da rede&quot;."/>
    <n v="1"/>
    <n v="129"/>
    <s v="Até 1 ano"/>
    <s v="045RL006158649"/>
    <n v="0"/>
    <n v="0"/>
    <n v="0"/>
    <n v="0"/>
    <n v="2"/>
    <n v="1.7"/>
    <n v="1"/>
    <n v="5134"/>
    <n v="569"/>
    <n v="1"/>
    <x v="1"/>
    <s v="1 Planejamento + Até 1 ano"/>
    <x v="0"/>
  </r>
  <r>
    <s v="Planejamento"/>
    <n v="193896"/>
    <x v="1267"/>
    <x v="2"/>
    <x v="3"/>
    <x v="4"/>
    <s v="PORTO NOVO"/>
    <d v="2024-07-15T12:36:30"/>
    <s v="RPNO1303"/>
    <s v="195BF00585808"/>
    <m/>
    <n v="4713"/>
    <n v="90.27"/>
    <n v="0"/>
    <n v="3"/>
    <n v="95"/>
    <s v="Muito Alta"/>
    <s v="LV-PRÓPRIA"/>
    <s v="MANUT. CIRC. PRIMARIO - MT - OPEX"/>
    <m/>
    <s v="Cruzeta M3"/>
    <s v="M3"/>
    <s v="INTERNO"/>
    <n v="1206"/>
    <n v="5586"/>
    <s v="Julio Augusto Dos Santos"/>
    <n v="1"/>
    <s v="EM ET-90593"/>
    <s v="R. Lourival Paes, Barranco Alto, Caragu"/>
    <s v="195BF00585808"/>
    <s v="2025/T3"/>
    <d v="2025-09-01T00:00:00"/>
    <s v="DETE"/>
    <m/>
    <s v="9002104"/>
    <s v="Pendente"/>
    <n v="-23.685731000000001"/>
    <n v="-45.445546999999998"/>
    <s v="https://coffee.edp.gpti.com.br/pdf/deolhonarede/193896"/>
    <s v="SUST CRUZ M3(3)1/0-23-SUP"/>
    <n v="1"/>
    <n v="661"/>
    <s v="Até 2 anos"/>
    <s v="195BF005858089"/>
    <n v="7"/>
    <n v="1710"/>
    <n v="3505.2666666666669"/>
    <n v="2"/>
    <n v="1"/>
    <n v="2"/>
    <n v="1.5"/>
    <n v="5130"/>
    <n v="570"/>
    <n v="0"/>
    <x v="0"/>
    <m/>
    <x v="2"/>
  </r>
  <r>
    <s v="Planejamento"/>
    <n v="273267"/>
    <x v="1268"/>
    <x v="5"/>
    <x v="11"/>
    <x v="28"/>
    <s v="GUARATINGUETÁ"/>
    <d v="2026-02-25T17:22:44"/>
    <s v="RGUR1305"/>
    <s v="310RL00549024"/>
    <m/>
    <n v="987"/>
    <n v="27.78"/>
    <m/>
    <n v="7"/>
    <n v="24"/>
    <s v="Baixa"/>
    <s v="EQ-PODA"/>
    <s v="PODA DE ARVORES - OPEX"/>
    <m/>
    <s v="Poda primária"/>
    <s v="PAP"/>
    <s v="PLANOPODA"/>
    <n v="142"/>
    <n v="4748"/>
    <s v="Claudio Ferreira Pinto"/>
    <n v="3"/>
    <s v="1 ANTES BF30350 E 2 ANTES CF30171, PODA"/>
    <s v="R OTAVIANO DE MELLO, E BOCAINA, TAMANDAR"/>
    <s v="310RL00549024"/>
    <s v="2025/T3"/>
    <d v="2025-08-01T00:00:00"/>
    <s v="ARVO"/>
    <m/>
    <s v="8633976,9221196"/>
    <s v="Pendente"/>
    <n v="-22.828218"/>
    <n v="-45.196855999999997"/>
    <s v="https://coffee.edp.gpti.com.br/pdf/deolhonarede/273267"/>
    <s v="PLANO INSPEÇÃO VISUAL FEV26"/>
    <n v="1"/>
    <n v="71"/>
    <s v="Até 1 ano"/>
    <s v="310RL005490249"/>
    <n v="4"/>
    <n v="3411"/>
    <n v="2255.25"/>
    <n v="4"/>
    <n v="1"/>
    <n v="1"/>
    <n v="1.5"/>
    <n v="5116.5"/>
    <n v="571"/>
    <n v="1"/>
    <x v="1"/>
    <s v="1 Planejamento + Até 1 ano"/>
    <x v="0"/>
  </r>
  <r>
    <s v="Planejamento"/>
    <n v="273265"/>
    <x v="26"/>
    <x v="5"/>
    <x v="11"/>
    <x v="28"/>
    <s v="GUARATINGUETÁ"/>
    <d v="2026-02-25T17:07:12"/>
    <s v="RGUR1305"/>
    <s v="310RL00549024"/>
    <m/>
    <n v="987"/>
    <n v="27.78"/>
    <m/>
    <n v="4"/>
    <n v="27"/>
    <s v="Baixa"/>
    <s v="LV-PRÓPRIA"/>
    <s v="MANUT. CIRC. PRIMARIO - MT - OPEX"/>
    <m/>
    <s v="Cruzeta B4"/>
    <s v="B4"/>
    <s v="PROTHEUS"/>
    <n v="142"/>
    <n v="4748"/>
    <s v="Claudio Ferreira Pinto"/>
    <n v="1"/>
    <s v="1 AP DERIV P ET60040, SUBCRU 14,B4(A3X1/"/>
    <s v="R. Tamandaré, Jardim Tamandare, Guarati"/>
    <s v="310RL00549024"/>
    <s v="2025/T3"/>
    <d v="2025-08-01T00:00:00"/>
    <s v="DETE"/>
    <m/>
    <s v="8793826"/>
    <m/>
    <n v="-22.823214"/>
    <n v="-45.194780999999999"/>
    <s v="https://coffee.edp.gpti.com.br/pdf/deolhonarede/273265"/>
    <s v="PLANO INSPEÇÃO VISUAL FEV26"/>
    <n v="1"/>
    <n v="71"/>
    <s v="Até 1 ano"/>
    <s v="310RL005490249"/>
    <n v="4"/>
    <n v="3411"/>
    <n v="2255.25"/>
    <n v="4"/>
    <n v="1"/>
    <n v="1"/>
    <n v="1.5"/>
    <n v="5116.5"/>
    <n v="571"/>
    <n v="1"/>
    <x v="2"/>
    <s v="1 Planejamento + Até 1 ano"/>
    <x v="0"/>
  </r>
  <r>
    <s v="Planejamento"/>
    <n v="198573"/>
    <x v="26"/>
    <x v="5"/>
    <x v="11"/>
    <x v="28"/>
    <s v="GUARATINGUETÁ"/>
    <d v="2024-08-15T14:36:29"/>
    <s v="RGUR1305"/>
    <s v="310RL00549024"/>
    <m/>
    <n v="987"/>
    <n v="27.78"/>
    <n v="0"/>
    <n v="7"/>
    <n v="31"/>
    <s v="Baixa"/>
    <s v="LV-PRÓPRIA"/>
    <s v="MANUT. CIRC. PRIMARIO - MT - OPEX"/>
    <m/>
    <s v="Cruzeta B1"/>
    <s v="B1"/>
    <s v="REINCIDÊNCIA"/>
    <n v="142"/>
    <n v="4748"/>
    <s v="Claudio Ferreira Pinto"/>
    <n v="1"/>
    <s v="1 APOS ET60040,SUBCRU 14,B1(A3X1/0)"/>
    <s v="R. Tamandaré, Jardim Tamandare, Guarati"/>
    <s v="310RL00549024"/>
    <s v="2025/T3"/>
    <d v="2025-08-01T00:00:00"/>
    <s v="DETE"/>
    <m/>
    <s v="9381759"/>
    <m/>
    <n v="-22.824045000000002"/>
    <n v="-45.194896999999997"/>
    <s v="https://coffee.edp.gpti.com.br/pdf/deolhonarede/198573"/>
    <s v="PLANO INSPEÇÃO VISUAL AGO24"/>
    <n v="1"/>
    <n v="630"/>
    <s v="Até 2 anos"/>
    <s v="310RL005490249"/>
    <n v="4"/>
    <n v="3411"/>
    <n v="2255.25"/>
    <n v="4"/>
    <n v="1"/>
    <n v="1"/>
    <n v="1.5"/>
    <n v="5116.5"/>
    <n v="571"/>
    <n v="0"/>
    <x v="0"/>
    <m/>
    <x v="0"/>
  </r>
  <r>
    <s v="Planejamento"/>
    <n v="198558"/>
    <x v="26"/>
    <x v="5"/>
    <x v="11"/>
    <x v="28"/>
    <s v="GUARATINGUETÁ"/>
    <d v="2024-08-15T13:49:19"/>
    <s v="RGUR1305"/>
    <s v="310RL00549024"/>
    <m/>
    <n v="987"/>
    <n v="27.78"/>
    <n v="0"/>
    <n v="7"/>
    <n v="24"/>
    <s v="Baixa"/>
    <s v="EQ-PODA"/>
    <s v="PODA DE ARVORES - OPEX"/>
    <m/>
    <s v="Poda primária"/>
    <s v="PAP"/>
    <s v="INTERNO"/>
    <n v="142"/>
    <n v="4748"/>
    <s v="Claudio Ferreira Pinto"/>
    <n v="3"/>
    <s v="ANTES BF30350,PODA PRI"/>
    <s v="R. Barão Bocaína, Jardim Tamandare, Gua"/>
    <s v="310RL00549024"/>
    <s v="2025/T3"/>
    <d v="2025-08-01T00:00:00"/>
    <s v="ARVO"/>
    <m/>
    <s v="8633976,9274248"/>
    <m/>
    <n v="-22.825596999999998"/>
    <n v="-45.195365000000002"/>
    <s v="https://coffee.edp.gpti.com.br/pdf/deolhonarede/198558"/>
    <s v="PLANO INSPEÇÃO VISUAL AGO24"/>
    <n v="1"/>
    <n v="630"/>
    <s v="Até 2 anos"/>
    <s v="310RL005490249"/>
    <n v="4"/>
    <n v="3411"/>
    <n v="2255.25"/>
    <n v="4"/>
    <n v="1"/>
    <n v="1"/>
    <n v="1.5"/>
    <n v="5116.5"/>
    <n v="571"/>
    <n v="0"/>
    <x v="0"/>
    <m/>
    <x v="0"/>
  </r>
  <r>
    <s v="Planejamento"/>
    <n v="273266"/>
    <x v="26"/>
    <x v="5"/>
    <x v="11"/>
    <x v="28"/>
    <s v="GUARATINGUETÁ"/>
    <d v="2026-02-25T17:16:27"/>
    <s v="RGUR1305"/>
    <s v="310RL00549024"/>
    <m/>
    <n v="987"/>
    <n v="27.78"/>
    <m/>
    <n v="4"/>
    <n v="28"/>
    <s v="Baixa"/>
    <s v="LV-PRÓPRIA"/>
    <s v="MANUT. CIRC. PRIMARIO - MT - OPEX"/>
    <m/>
    <s v="Cruzeta M3"/>
    <s v="M3"/>
    <s v="PROTHEUS"/>
    <n v="142"/>
    <n v="4748"/>
    <s v="Claudio Ferreira Pinto"/>
    <n v="1"/>
    <s v="2 APÓS ET60164, SUBCRU 18,M3-A3X1/0"/>
    <s v="R. Inglês de Souza, Jardim Tamandare, G"/>
    <s v="310RL00549024"/>
    <s v="2025/T3"/>
    <d v="2025-08-01T00:00:00"/>
    <s v="DETE"/>
    <m/>
    <s v="9274161"/>
    <m/>
    <n v="-22.828203999999999"/>
    <n v="-45.196860999999998"/>
    <s v="https://coffee.edp.gpti.com.br/pdf/deolhonarede/273266"/>
    <s v="PLANO INSPEÇÃO VISUAL FEV26"/>
    <n v="1"/>
    <n v="71"/>
    <s v="Até 1 ano"/>
    <s v="310RL005490249"/>
    <n v="4"/>
    <n v="3411"/>
    <n v="2255.25"/>
    <n v="4"/>
    <n v="1"/>
    <n v="1"/>
    <n v="1.5"/>
    <n v="5116.5"/>
    <n v="571"/>
    <n v="1"/>
    <x v="2"/>
    <s v="1 Planejamento + Até 1 ano"/>
    <x v="0"/>
  </r>
  <r>
    <s v="Planejamento"/>
    <n v="198575"/>
    <x v="26"/>
    <x v="5"/>
    <x v="11"/>
    <x v="28"/>
    <s v="GUARATINGUETÁ"/>
    <d v="2024-08-15T14:40:18"/>
    <s v="RGUR1305"/>
    <s v="310RL00549024"/>
    <m/>
    <n v="987"/>
    <n v="27.78"/>
    <n v="0"/>
    <n v="7"/>
    <n v="27"/>
    <s v="Baixa"/>
    <s v="LV-PRÓPRIA"/>
    <s v="MANUT. CIRC. PRIMARIO - MT - OPEX"/>
    <m/>
    <s v="Cruzeta B4"/>
    <s v="B4"/>
    <s v="REINCIDÊNCIA"/>
    <n v="142"/>
    <n v="4748"/>
    <s v="Claudio Ferreira Pinto"/>
    <n v="1"/>
    <s v="3 ANTES ET60040,SUBCRU 14,B4(A3X1/0)"/>
    <s v="R. Tamandaré, Jardim Tamandare, Guarati"/>
    <s v="310RL00549024"/>
    <s v="2025/T3"/>
    <d v="2025-08-01T00:00:00"/>
    <s v="DETE"/>
    <m/>
    <s v="9328117"/>
    <m/>
    <n v="-22.823301000000001"/>
    <n v="-45.194758999999998"/>
    <s v="https://coffee.edp.gpti.com.br/pdf/deolhonarede/198575"/>
    <s v="PLANO INSPEÇÃO VISUAL AGO24"/>
    <n v="1"/>
    <n v="630"/>
    <s v="Até 2 anos"/>
    <s v="310RL005490249"/>
    <n v="4"/>
    <n v="3411"/>
    <n v="2255.25"/>
    <n v="4"/>
    <n v="1"/>
    <n v="1"/>
    <n v="1.5"/>
    <n v="5116.5"/>
    <n v="571"/>
    <n v="0"/>
    <x v="0"/>
    <m/>
    <x v="0"/>
  </r>
  <r>
    <s v="Planejamento"/>
    <n v="260943"/>
    <x v="1269"/>
    <x v="5"/>
    <x v="10"/>
    <x v="20"/>
    <s v="TAUBATÉ"/>
    <d v="2026-01-08T10:39:51"/>
    <s v="RTAU1312"/>
    <s v="295RL00592342"/>
    <m/>
    <n v="7032"/>
    <n v="77.819999999999993"/>
    <m/>
    <n v="3"/>
    <n v="57"/>
    <s v="Média"/>
    <s v="EQ-PODA"/>
    <s v="PODA DE ARVORES - OPEX"/>
    <m/>
    <s v="Poda primária"/>
    <s v="PAP"/>
    <s v="PLANOPODA"/>
    <n v="1212"/>
    <n v="4677"/>
    <s v="Antonio S Faustino"/>
    <n v="2"/>
    <s v="6 antes ET42400"/>
    <s v="Av. Dom Duarte Leopoldo e Silva, Vila S"/>
    <s v="295RL00592342"/>
    <s v="2025/T2"/>
    <d v="2025-05-01T00:00:00"/>
    <s v="ARVO"/>
    <m/>
    <m/>
    <s v="Pendente"/>
    <n v="-23.011811999999999"/>
    <n v="-45.538696999999999"/>
    <s v="https://coffee.edp.gpti.com.br/pdf/deolhonarede/260943"/>
    <s v="exec poda 2 árvores"/>
    <n v="1"/>
    <n v="119"/>
    <s v="Até 1 ano"/>
    <s v="295RL005923429"/>
    <n v="1"/>
    <n v="2619"/>
    <n v="6649.2333333333336"/>
    <n v="1"/>
    <n v="1"/>
    <n v="1.3"/>
    <n v="1.5"/>
    <n v="5107.05"/>
    <n v="572"/>
    <n v="1"/>
    <x v="1"/>
    <s v="1 Planejamento + Até 1 ano"/>
    <x v="0"/>
  </r>
  <r>
    <s v="Planejamento"/>
    <n v="260799"/>
    <x v="1270"/>
    <x v="5"/>
    <x v="10"/>
    <x v="20"/>
    <s v="TAUBATÉ"/>
    <d v="2026-01-07T13:58:33"/>
    <s v="RTAU1312"/>
    <s v="295RL00592342"/>
    <m/>
    <n v="7032"/>
    <n v="77.819999999999993"/>
    <m/>
    <n v="3"/>
    <n v="57"/>
    <s v="Média"/>
    <s v="EQ-PODA"/>
    <s v="PODA DE ARVORES - OPEX"/>
    <m/>
    <s v="Poda primária"/>
    <s v="PAP"/>
    <s v="PLANOPODA"/>
    <n v="1212"/>
    <n v="4677"/>
    <s v="Antonio S Faustino"/>
    <n v="2"/>
    <s v="2 antes  e 1 após ET41598"/>
    <s v="Av. Dom Duarte Leopoldo e Silva, Vila S"/>
    <s v="295RL00592342"/>
    <s v="2025/T2"/>
    <d v="2025-05-01T00:00:00"/>
    <s v="ARVO"/>
    <m/>
    <m/>
    <s v="Pendente"/>
    <n v="-23.016681999999999"/>
    <n v="-45.542717000000003"/>
    <s v="https://coffee.edp.gpti.com.br/pdf/deolhonarede/260799"/>
    <s v="exec poda 2 árvores"/>
    <n v="1"/>
    <n v="120"/>
    <s v="Até 1 ano"/>
    <s v="295RL005923429"/>
    <n v="1"/>
    <n v="2619"/>
    <n v="6649.2333333333336"/>
    <n v="1"/>
    <n v="1"/>
    <n v="1.3"/>
    <n v="1.5"/>
    <n v="5107.05"/>
    <n v="572"/>
    <n v="1"/>
    <x v="1"/>
    <s v="1 Planejamento + Até 1 ano"/>
    <x v="0"/>
  </r>
  <r>
    <s v="Planejamento"/>
    <n v="278024"/>
    <x v="1271"/>
    <x v="3"/>
    <x v="4"/>
    <x v="9"/>
    <s v="AMAZONAS"/>
    <d v="2026-04-02T10:25:08"/>
    <s v="RAMZ1303"/>
    <s v="155RL00655734"/>
    <m/>
    <n v="2048"/>
    <n v="47.3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1"/>
    <s v="1 ANT ET 11322"/>
    <s v="Estr. Hiroshi Tobinaga, Parque do Heroi"/>
    <m/>
    <m/>
    <m/>
    <s v="ARVO"/>
    <m/>
    <s v="8813157"/>
    <s v="Pendente"/>
    <n v="-23.663554000000001"/>
    <n v="-46.306168"/>
    <s v="https://coffee.edp.gpti.com.br/pdf/deolhonarede/278024"/>
    <m/>
    <n v="1"/>
    <n v="35"/>
    <s v="Até 1 ano"/>
    <s v="155RL006557349"/>
    <n v="2"/>
    <n v="2544"/>
    <n v="2249.7166666666672"/>
    <n v="0"/>
    <n v="1"/>
    <n v="2"/>
    <n v="1"/>
    <n v="5088"/>
    <n v="573"/>
    <n v="1"/>
    <x v="1"/>
    <s v="1 Planejamento + Até 1 ano"/>
    <x v="0"/>
  </r>
  <r>
    <s v="Planejamento"/>
    <n v="278010"/>
    <x v="1272"/>
    <x v="3"/>
    <x v="4"/>
    <x v="9"/>
    <s v="AMAZONAS"/>
    <d v="2026-04-02T10:25:06"/>
    <s v="RAMZ1303"/>
    <s v="155RL00655734"/>
    <m/>
    <n v="2048"/>
    <n v="47.3"/>
    <m/>
    <n v="2"/>
    <n v="138"/>
    <s v="Muito Alta"/>
    <s v="LV-PRÓPRIA"/>
    <s v="MANUT. CIRC. PRIMARIO - MT - OPEX"/>
    <m/>
    <s v="Cabo solto do Isolador"/>
    <m/>
    <s v="INTERNO"/>
    <n v="1208"/>
    <n v="3908"/>
    <s v="Ed Carlos Leite Da Silva"/>
    <n v="1"/>
    <s v="4 AP ET 539914 CB SOLTO ISOLADOR E"/>
    <s v="Estr. Hiroshi Tobinaga, Parque do Heroi"/>
    <m/>
    <m/>
    <m/>
    <s v="DETE"/>
    <m/>
    <s v="127265383"/>
    <s v="Pendente"/>
    <n v="-23.667604000000001"/>
    <n v="-46.291879000000002"/>
    <s v="https://coffee.edp.gpti.com.br/pdf/deolhonarede/278010"/>
    <m/>
    <n v="1"/>
    <n v="35"/>
    <s v="Até 1 ano"/>
    <s v="155RL006557349"/>
    <n v="2"/>
    <n v="2544"/>
    <n v="2249.7166666666672"/>
    <n v="0"/>
    <n v="1"/>
    <n v="2"/>
    <n v="1"/>
    <n v="5088"/>
    <n v="573"/>
    <n v="1"/>
    <x v="2"/>
    <s v="1 Planejamento + Até 1 ano"/>
    <x v="0"/>
  </r>
  <r>
    <s v="Planejamento"/>
    <n v="278027"/>
    <x v="1273"/>
    <x v="3"/>
    <x v="4"/>
    <x v="9"/>
    <s v="AMAZONAS"/>
    <d v="2026-04-02T10:25:09"/>
    <s v="RAMZ1303"/>
    <s v="155RL00655734"/>
    <m/>
    <n v="2048"/>
    <n v="47.3"/>
    <m/>
    <n v="2"/>
    <n v="138"/>
    <s v="Muito Alta"/>
    <s v="LV-PRÓPRIA"/>
    <s v="MANUT. CIRC. PRIMARIO - MT - OPEX"/>
    <m/>
    <s v="Cabo solto do Isolador"/>
    <m/>
    <s v="NENHUMA"/>
    <n v="1208"/>
    <n v="3908"/>
    <s v="Ed Carlos Leite Da Silva"/>
    <n v="1"/>
    <s v="1 ANT BF 640466 CB SOLTO ISOLADOR D"/>
    <s v="Rua: Um, Jardim Brasil, Suzano"/>
    <m/>
    <m/>
    <m/>
    <s v="DETE"/>
    <m/>
    <s v="126708783"/>
    <s v="Pendente"/>
    <n v="-23.663117"/>
    <n v="-46.304841000000003"/>
    <s v="https://coffee.edp.gpti.com.br/pdf/deolhonarede/278027"/>
    <m/>
    <n v="1"/>
    <n v="35"/>
    <s v="Até 1 ano"/>
    <s v="155RL006557349"/>
    <n v="2"/>
    <n v="2544"/>
    <n v="2249.7166666666672"/>
    <n v="0"/>
    <n v="1"/>
    <n v="2"/>
    <n v="1"/>
    <n v="5088"/>
    <n v="573"/>
    <n v="1"/>
    <x v="2"/>
    <s v="1 Planejamento + Até 1 ano"/>
    <x v="0"/>
  </r>
  <r>
    <s v="Planejamento"/>
    <n v="278022"/>
    <x v="1274"/>
    <x v="3"/>
    <x v="4"/>
    <x v="9"/>
    <s v="AMAZONAS"/>
    <d v="2026-04-02T10:25:08"/>
    <s v="RAMZ1303"/>
    <s v="155RL00655734"/>
    <m/>
    <n v="2048"/>
    <n v="47.3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1"/>
    <s v="3 AP RL 655734"/>
    <s v="Estr. Hiroshi Tobinaga, Parque do Heroi"/>
    <m/>
    <m/>
    <m/>
    <s v="ARVO"/>
    <m/>
    <s v="126708776"/>
    <s v="Pendente"/>
    <n v="-23.663446"/>
    <n v="-46.306117"/>
    <s v="https://coffee.edp.gpti.com.br/pdf/deolhonarede/278022"/>
    <m/>
    <n v="1"/>
    <n v="35"/>
    <s v="Até 1 ano"/>
    <s v="155RL006557349"/>
    <n v="2"/>
    <n v="2544"/>
    <n v="2249.7166666666672"/>
    <n v="0"/>
    <n v="1"/>
    <n v="2"/>
    <n v="1"/>
    <n v="5088"/>
    <n v="573"/>
    <n v="1"/>
    <x v="1"/>
    <s v="1 Planejamento + Até 1 ano"/>
    <x v="0"/>
  </r>
  <r>
    <s v="Planejamento"/>
    <n v="278018"/>
    <x v="1275"/>
    <x v="3"/>
    <x v="4"/>
    <x v="9"/>
    <s v="AMAZONAS"/>
    <d v="2026-04-02T10:25:08"/>
    <s v="RAMZ1303"/>
    <s v="155RL00655734"/>
    <m/>
    <n v="2048"/>
    <n v="47.3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4"/>
    <s v="1 e 2 ANT ET 2755"/>
    <s v="Estr. Hiroshi Tobinaga, Parque do Heroi"/>
    <m/>
    <m/>
    <m/>
    <s v="ARVO"/>
    <m/>
    <s v="125723758"/>
    <s v="Pendente"/>
    <n v="-23.664542999999998"/>
    <n v="-46.299677000000003"/>
    <s v="https://coffee.edp.gpti.com.br/pdf/deolhonarede/278018"/>
    <m/>
    <n v="1"/>
    <n v="35"/>
    <s v="Até 1 ano"/>
    <s v="155RL006557349"/>
    <n v="2"/>
    <n v="2544"/>
    <n v="2249.7166666666672"/>
    <n v="0"/>
    <n v="1"/>
    <n v="2"/>
    <n v="1"/>
    <n v="5088"/>
    <n v="573"/>
    <n v="1"/>
    <x v="1"/>
    <s v="1 Planejamento + Até 1 ano"/>
    <x v="0"/>
  </r>
  <r>
    <s v="Planejamento"/>
    <n v="278017"/>
    <x v="1276"/>
    <x v="3"/>
    <x v="4"/>
    <x v="9"/>
    <s v="AMAZONAS"/>
    <d v="2026-04-02T10:25:07"/>
    <s v="RAMZ1303"/>
    <s v="155RL00655734"/>
    <m/>
    <n v="2048"/>
    <n v="47.3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4"/>
    <s v="4,5 e 6 ANT ET 539914"/>
    <s v="Estrada Hiroshi Tubinaga"/>
    <m/>
    <m/>
    <m/>
    <s v="ARVO"/>
    <m/>
    <s v="125723785"/>
    <s v="Pendente"/>
    <n v="-23.667988000000001"/>
    <n v="-46.293025"/>
    <s v="https://coffee.edp.gpti.com.br/pdf/deolhonarede/278017"/>
    <m/>
    <n v="1"/>
    <n v="35"/>
    <s v="Até 1 ano"/>
    <s v="155RL006557349"/>
    <n v="2"/>
    <n v="2544"/>
    <n v="2249.7166666666672"/>
    <n v="0"/>
    <n v="1"/>
    <n v="2"/>
    <n v="1"/>
    <n v="5088"/>
    <n v="573"/>
    <n v="1"/>
    <x v="1"/>
    <s v="1 Planejamento + Até 1 ano"/>
    <x v="0"/>
  </r>
  <r>
    <s v="Planejamento"/>
    <n v="278021"/>
    <x v="1277"/>
    <x v="3"/>
    <x v="4"/>
    <x v="9"/>
    <s v="AMAZONAS"/>
    <d v="2026-04-02T10:25:08"/>
    <s v="RAMZ1303"/>
    <s v="155RL00655734"/>
    <m/>
    <n v="2048"/>
    <n v="47.3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1"/>
    <s v="7 AP ET 2755"/>
    <s v="Estr. Hiroshi Tobinaga, Parque do Heroi"/>
    <m/>
    <m/>
    <m/>
    <s v="ARVO"/>
    <m/>
    <s v="125723776"/>
    <s v="Pendente"/>
    <n v="-23.665268999999999"/>
    <n v="-46.296607000000002"/>
    <s v="https://coffee.edp.gpti.com.br/pdf/deolhonarede/278021"/>
    <m/>
    <n v="1"/>
    <n v="35"/>
    <s v="Até 1 ano"/>
    <s v="155RL006557349"/>
    <n v="2"/>
    <n v="2544"/>
    <n v="2249.7166666666672"/>
    <n v="0"/>
    <n v="1"/>
    <n v="2"/>
    <n v="1"/>
    <n v="5088"/>
    <n v="573"/>
    <n v="1"/>
    <x v="1"/>
    <s v="1 Planejamento + Até 1 ano"/>
    <x v="0"/>
  </r>
  <r>
    <s v="Planejamento"/>
    <n v="278007"/>
    <x v="1278"/>
    <x v="3"/>
    <x v="4"/>
    <x v="9"/>
    <s v="AMAZONAS"/>
    <d v="2026-04-02T10:25:06"/>
    <s v="RAMZ1303"/>
    <s v="155RL00655734"/>
    <m/>
    <n v="2048"/>
    <n v="47.3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12"/>
    <s v="2, 3 e 4 AP ET 11318"/>
    <s v="R. Valdir Ferreira de Jesus, Jardim Bra"/>
    <m/>
    <m/>
    <m/>
    <s v="ARVO"/>
    <m/>
    <s v="126709235"/>
    <s v="Pendente"/>
    <n v="-23.662230000000001"/>
    <n v="-46.304523000000003"/>
    <s v="https://coffee.edp.gpti.com.br/pdf/deolhonarede/278007"/>
    <m/>
    <n v="1"/>
    <n v="35"/>
    <s v="Até 1 ano"/>
    <s v="155RL006557349"/>
    <n v="2"/>
    <n v="2544"/>
    <n v="2249.7166666666672"/>
    <n v="0"/>
    <n v="1"/>
    <n v="2"/>
    <n v="1"/>
    <n v="5088"/>
    <n v="573"/>
    <n v="1"/>
    <x v="1"/>
    <s v="1 Planejamento + Até 1 ano"/>
    <x v="0"/>
  </r>
  <r>
    <s v="Planejamento"/>
    <n v="278003"/>
    <x v="1279"/>
    <x v="3"/>
    <x v="4"/>
    <x v="9"/>
    <s v="AMAZONAS"/>
    <d v="2026-04-02T10:25:05"/>
    <s v="RAMZ1303"/>
    <s v="155RL00655734"/>
    <m/>
    <n v="2048"/>
    <n v="47.3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1"/>
    <s v="1 ANT ET 640584"/>
    <s v="Estr. Hiroshi Tobinaga, Parque do Heroi"/>
    <m/>
    <m/>
    <m/>
    <s v="ARVO"/>
    <m/>
    <s v="126709998"/>
    <s v="Pendente"/>
    <n v="-23.662022"/>
    <n v="-46.304102"/>
    <s v="https://coffee.edp.gpti.com.br/pdf/deolhonarede/278003"/>
    <m/>
    <n v="1"/>
    <n v="35"/>
    <s v="Até 1 ano"/>
    <s v="155RL006557349"/>
    <n v="2"/>
    <n v="2544"/>
    <n v="2249.7166666666672"/>
    <n v="0"/>
    <n v="1"/>
    <n v="2"/>
    <n v="1"/>
    <n v="5088"/>
    <n v="573"/>
    <n v="1"/>
    <x v="1"/>
    <s v="1 Planejamento + Até 1 ano"/>
    <x v="0"/>
  </r>
  <r>
    <s v="Planejamento"/>
    <n v="277989"/>
    <x v="1280"/>
    <x v="3"/>
    <x v="4"/>
    <x v="9"/>
    <s v="AMAZONAS"/>
    <d v="2026-04-02T10:25:02"/>
    <s v="RAMZ1303"/>
    <s v="155RL00655734"/>
    <m/>
    <n v="2048"/>
    <n v="47.3"/>
    <m/>
    <n v="2"/>
    <n v="138"/>
    <s v="Muito Alta"/>
    <s v="LV-PRÓPRIA"/>
    <s v="MANUT. CIRC. PRIMARIO - MT - OPEX"/>
    <m/>
    <s v="Cabo solto do Isolador"/>
    <m/>
    <s v="INTERNO"/>
    <n v="1208"/>
    <n v="3908"/>
    <s v="Ed Carlos Leite Da Silva"/>
    <n v="1"/>
    <s v="4 AP ET 2755 CB SOLTO ISOLADOR E"/>
    <s v="Estr. Hiroshi Tobinaga, Palmeiras de Sã"/>
    <m/>
    <m/>
    <m/>
    <s v="DETE"/>
    <m/>
    <s v="125723769"/>
    <s v="Pendente"/>
    <n v="-23.664963"/>
    <n v="-46.297733999999998"/>
    <s v="https://coffee.edp.gpti.com.br/pdf/deolhonarede/277989"/>
    <m/>
    <n v="1"/>
    <n v="35"/>
    <s v="Até 1 ano"/>
    <s v="155RL006557349"/>
    <n v="2"/>
    <n v="2544"/>
    <n v="2249.7166666666672"/>
    <n v="0"/>
    <n v="1"/>
    <n v="2"/>
    <n v="1"/>
    <n v="5088"/>
    <n v="573"/>
    <n v="1"/>
    <x v="2"/>
    <s v="1 Planejamento + Até 1 ano"/>
    <x v="0"/>
  </r>
  <r>
    <s v="Planejamento"/>
    <n v="277996"/>
    <x v="1281"/>
    <x v="3"/>
    <x v="4"/>
    <x v="9"/>
    <s v="AMAZONAS"/>
    <d v="2026-04-02T10:25:04"/>
    <s v="RAMZ1303"/>
    <s v="155RL00655734"/>
    <m/>
    <n v="2048"/>
    <n v="47.3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1"/>
    <s v="1 ANT RT 549816"/>
    <s v="Estrada Hiroshi Tubinaga"/>
    <m/>
    <m/>
    <m/>
    <s v="ARVO"/>
    <m/>
    <s v="129725573"/>
    <s v="Pendente"/>
    <n v="-23.668603000000001"/>
    <n v="-46.288223000000002"/>
    <s v="https://coffee.edp.gpti.com.br/pdf/deolhonarede/277996"/>
    <m/>
    <n v="1"/>
    <n v="35"/>
    <s v="Até 1 ano"/>
    <s v="155RL006557349"/>
    <n v="2"/>
    <n v="2544"/>
    <n v="2249.7166666666672"/>
    <n v="0"/>
    <n v="1"/>
    <n v="2"/>
    <n v="1"/>
    <n v="5088"/>
    <n v="573"/>
    <n v="1"/>
    <x v="1"/>
    <s v="1 Planejamento + Até 1 ano"/>
    <x v="0"/>
  </r>
  <r>
    <s v="Planejamento"/>
    <n v="278005"/>
    <x v="1282"/>
    <x v="3"/>
    <x v="4"/>
    <x v="9"/>
    <s v="AMAZONAS"/>
    <d v="2026-04-02T10:25:05"/>
    <s v="RAMZ1303"/>
    <s v="155RL00655734"/>
    <m/>
    <n v="2048"/>
    <n v="47.3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2"/>
    <s v="3 ANT ET 2753 / NA ET 2753"/>
    <s v="Estrada Hiroshi Tubinaga"/>
    <m/>
    <m/>
    <m/>
    <s v="ARVO"/>
    <m/>
    <s v="8760694"/>
    <s v="Pendente"/>
    <n v="-23.667508999999999"/>
    <n v="-46.290671000000003"/>
    <s v="https://coffee.edp.gpti.com.br/pdf/deolhonarede/278005"/>
    <m/>
    <n v="1"/>
    <n v="35"/>
    <s v="Até 1 ano"/>
    <s v="155RL006557349"/>
    <n v="2"/>
    <n v="2544"/>
    <n v="2249.7166666666672"/>
    <n v="0"/>
    <n v="1"/>
    <n v="2"/>
    <n v="1"/>
    <n v="5088"/>
    <n v="573"/>
    <n v="1"/>
    <x v="1"/>
    <s v="1 Planejamento + Até 1 ano"/>
    <x v="0"/>
  </r>
  <r>
    <s v="CSD"/>
    <n v="218233"/>
    <x v="1283"/>
    <x v="3"/>
    <x v="4"/>
    <x v="30"/>
    <s v="FERRAZ"/>
    <d v="2025-01-27T11:52:20"/>
    <s v="RFER1311"/>
    <s v="160RL00583073"/>
    <m/>
    <n v="1953"/>
    <n v="34.97"/>
    <n v="0"/>
    <n v="2"/>
    <n v="123"/>
    <s v="Muito Alta"/>
    <s v="LV-PRÓPRIA"/>
    <s v="MANUT. CIRC. PRIMARIO - MT - OPEX"/>
    <m/>
    <s v="Cruzeta M3"/>
    <s v="M3"/>
    <s v="INTERNO"/>
    <n v="1568"/>
    <n v="6081"/>
    <s v="Robson Barbeta"/>
    <n v="0"/>
    <s v="poste da EP 126"/>
    <s v="rua Marquesa de Santos"/>
    <s v="160RL00583073"/>
    <s v="2025/T2"/>
    <d v="2025-04-01T00:00:00"/>
    <s v="DETE"/>
    <m/>
    <m/>
    <s v="Pendente"/>
    <n v="-23.519413"/>
    <n v="-46.354219999999998"/>
    <s v="https://coffee.edp.gpti.com.br/pdf/deolhonarede/218233"/>
    <s v="substituir M3"/>
    <n v="1"/>
    <n v="465"/>
    <s v="Até 2 anos"/>
    <s v="160RL005830739"/>
    <n v="0"/>
    <n v="0"/>
    <n v="0"/>
    <n v="0"/>
    <n v="1.3"/>
    <n v="2"/>
    <n v="1"/>
    <n v="5077.8"/>
    <n v="574"/>
    <n v="0"/>
    <x v="0"/>
    <m/>
    <x v="0"/>
  </r>
  <r>
    <s v="Planejamento"/>
    <n v="222790"/>
    <x v="1284"/>
    <x v="5"/>
    <x v="10"/>
    <x v="25"/>
    <s v="ARARETAMA"/>
    <d v="2025-02-27T14:44:57"/>
    <s v="RARA1303"/>
    <s v="300RL00534604"/>
    <m/>
    <n v="3004"/>
    <n v="42.03"/>
    <n v="0"/>
    <n v="3"/>
    <n v="53"/>
    <s v="Média"/>
    <s v="EQ-PODA"/>
    <s v="PODA DE ARVORES - OPEX"/>
    <m/>
    <s v="Poda primária"/>
    <s v="PAP"/>
    <s v="PROTHEUS"/>
    <n v="1212"/>
    <n v="4677"/>
    <s v="Antonio S Faustino"/>
    <n v="2"/>
    <s v="2 antes  RL607095"/>
    <s v="Av. Luíz Gonzaga das Neves, Jardim Vila"/>
    <s v="300RL00534604"/>
    <s v="2025/T2"/>
    <d v="2025-06-01T00:00:00"/>
    <s v="ARVO"/>
    <m/>
    <m/>
    <s v="Pendente"/>
    <n v="-22.971043000000002"/>
    <n v="-45.549652999999999"/>
    <s v="https://coffee.edp.gpti.com.br/pdf/deolhonarede/222790"/>
    <s v="exec poda 2 árvores"/>
    <n v="1"/>
    <n v="434"/>
    <s v="Até 2 anos"/>
    <s v="300RL005346049"/>
    <n v="0"/>
    <n v="0"/>
    <n v="0"/>
    <n v="0"/>
    <n v="1.3"/>
    <n v="1.3"/>
    <n v="1"/>
    <n v="5076.76"/>
    <n v="575"/>
    <n v="0"/>
    <x v="0"/>
    <m/>
    <x v="0"/>
  </r>
  <r>
    <s v="Planejamento"/>
    <n v="279160"/>
    <x v="1285"/>
    <x v="5"/>
    <x v="10"/>
    <x v="25"/>
    <s v="ARARETAMA"/>
    <d v="2026-04-10T10:43:49"/>
    <s v="RARA1303"/>
    <s v="300RL00534604"/>
    <m/>
    <n v="3004"/>
    <n v="42.03"/>
    <m/>
    <n v="3"/>
    <n v="53"/>
    <s v="Média"/>
    <s v="EQ-PODA"/>
    <s v="PODA DE ARVORES - OPEX"/>
    <m/>
    <s v="Poda primária"/>
    <s v="PAP"/>
    <s v="PLANOPODA"/>
    <n v="1212"/>
    <n v="4677"/>
    <s v="Antonio S Faustino"/>
    <n v="1"/>
    <s v="1 antes ET613095"/>
    <s v="R. Poços de Caldas, Jardim Bom Jesus, T"/>
    <s v="300RL00534604"/>
    <s v="2025/T2"/>
    <d v="2025-06-01T00:00:00"/>
    <s v="ARVO"/>
    <m/>
    <m/>
    <s v="Pendente"/>
    <n v="-22.968979999999998"/>
    <n v="-45.546998000000002"/>
    <s v="https://coffee.edp.gpti.com.br/pdf/deolhonarede/279160"/>
    <s v="exec poda 1 árvore"/>
    <n v="1"/>
    <n v="27"/>
    <s v="Até 1 ano"/>
    <s v="300RL005346049"/>
    <n v="0"/>
    <n v="0"/>
    <n v="0"/>
    <n v="0"/>
    <n v="1.3"/>
    <n v="1.3"/>
    <n v="1"/>
    <n v="5076.76"/>
    <n v="575"/>
    <n v="1"/>
    <x v="1"/>
    <s v="1 Planejamento + Até 1 ano"/>
    <x v="0"/>
  </r>
  <r>
    <s v="Planejamento"/>
    <n v="279161"/>
    <x v="1286"/>
    <x v="5"/>
    <x v="10"/>
    <x v="25"/>
    <s v="ARARETAMA"/>
    <d v="2026-04-10T10:51:05"/>
    <s v="RARA1303"/>
    <s v="300RL00534604"/>
    <m/>
    <n v="3004"/>
    <n v="42.03"/>
    <m/>
    <n v="3"/>
    <n v="53"/>
    <s v="Média"/>
    <s v="EQ-PODA"/>
    <s v="PODA DE ARVORES - OPEX"/>
    <m/>
    <s v="Poda primária"/>
    <s v="PAP"/>
    <s v="PLANOPODA"/>
    <n v="1212"/>
    <n v="4677"/>
    <s v="Antonio S Faustino"/>
    <n v="2"/>
    <s v="2 antes RL607095"/>
    <s v="Av. Luíz Gonzaga das Neves, Jardim Vila"/>
    <s v="300RL00534604"/>
    <s v="2025/T2"/>
    <d v="2025-06-01T00:00:00"/>
    <s v="ARVO"/>
    <m/>
    <m/>
    <s v="Pendente"/>
    <n v="-22.971008000000001"/>
    <n v="-45.549633"/>
    <s v="https://coffee.edp.gpti.com.br/pdf/deolhonarede/279161"/>
    <s v="exec poda 2 árvores"/>
    <n v="1"/>
    <n v="27"/>
    <s v="Até 1 ano"/>
    <s v="300RL005346049"/>
    <n v="0"/>
    <n v="0"/>
    <n v="0"/>
    <n v="0"/>
    <n v="1.3"/>
    <n v="1.3"/>
    <n v="1"/>
    <n v="5076.76"/>
    <n v="575"/>
    <n v="1"/>
    <x v="1"/>
    <s v="1 Planejamento + Até 1 ano"/>
    <x v="0"/>
  </r>
  <r>
    <s v="Planejamento"/>
    <n v="279162"/>
    <x v="1287"/>
    <x v="5"/>
    <x v="10"/>
    <x v="25"/>
    <s v="ARARETAMA"/>
    <d v="2026-04-10T11:01:42"/>
    <s v="RARA1303"/>
    <s v="300RL00534604"/>
    <m/>
    <n v="3004"/>
    <n v="42.03"/>
    <m/>
    <n v="3"/>
    <n v="53"/>
    <s v="Média"/>
    <s v="EQ-PODA"/>
    <s v="PODA DE ARVORES - OPEX"/>
    <m/>
    <s v="Poda primária"/>
    <s v="PAP"/>
    <s v="PLANOPODA"/>
    <n v="1212"/>
    <n v="4677"/>
    <s v="Antonio S Faustino"/>
    <n v="4"/>
    <s v="1 e 2 antes RL534603"/>
    <s v="Av. Dr. Hipólito José Ribeiro, Terras d"/>
    <s v="300RL00534604"/>
    <s v="2025/T2"/>
    <d v="2025-06-01T00:00:00"/>
    <s v="ARVO"/>
    <m/>
    <m/>
    <s v="Pendente"/>
    <n v="-22.974443999999998"/>
    <n v="-45.549602"/>
    <s v="https://coffee.edp.gpti.com.br/pdf/deolhonarede/279162"/>
    <s v="exec poda 4 árvores"/>
    <n v="1"/>
    <n v="27"/>
    <s v="Até 1 ano"/>
    <s v="300RL005346049"/>
    <n v="0"/>
    <n v="0"/>
    <n v="0"/>
    <n v="0"/>
    <n v="1.3"/>
    <n v="1.3"/>
    <n v="1"/>
    <n v="5076.76"/>
    <n v="575"/>
    <n v="1"/>
    <x v="1"/>
    <s v="1 Planejamento + Até 1 ano"/>
    <x v="0"/>
  </r>
  <r>
    <s v="Planejamento"/>
    <n v="262727"/>
    <x v="1288"/>
    <x v="4"/>
    <x v="5"/>
    <x v="6"/>
    <s v="INDEPENDENCIA"/>
    <d v="2026-01-12T14:27:06"/>
    <s v="RINP1301"/>
    <s v="285RL00628554"/>
    <m/>
    <n v="2538"/>
    <n v="44.25"/>
    <m/>
    <n v="3"/>
    <n v="86"/>
    <s v="Muito Alta"/>
    <s v="LV-PRÓPRIA"/>
    <s v="MANUT. CIRC. PRIMARIO - MT - OPEX"/>
    <m/>
    <s v="Cruzeta M4"/>
    <s v="M4"/>
    <s v="INTERNO"/>
    <n v="1206"/>
    <n v="5586"/>
    <s v="Julio Augusto Dos Santos"/>
    <n v="1"/>
    <s v="4 AN ET-22196"/>
    <s v="R. 2, Bandeira Branca, Jacareí"/>
    <m/>
    <m/>
    <m/>
    <s v="DETE"/>
    <m/>
    <s v="8823747"/>
    <s v="Pendente"/>
    <n v="-23.336126"/>
    <n v="-46.001103999999998"/>
    <s v="https://coffee.edp.gpti.com.br/pdf/deolhonarede/262727"/>
    <s v="SUST CRUZ M4(3)1/0-23"/>
    <n v="1"/>
    <n v="115"/>
    <s v="Até 1 ano"/>
    <s v="285RL006285549"/>
    <n v="0"/>
    <n v="0"/>
    <n v="0"/>
    <n v="0"/>
    <n v="1"/>
    <n v="2"/>
    <n v="1"/>
    <n v="5076"/>
    <n v="576"/>
    <n v="1"/>
    <x v="2"/>
    <s v="1 Planejamento + Até 1 ano"/>
    <x v="0"/>
  </r>
  <r>
    <s v="Planejamento"/>
    <n v="262726"/>
    <x v="1289"/>
    <x v="4"/>
    <x v="5"/>
    <x v="6"/>
    <s v="INDEPENDENCIA"/>
    <d v="2026-01-12T14:24:05"/>
    <s v="RINP1301"/>
    <s v="285RL00628554"/>
    <m/>
    <n v="2538"/>
    <n v="44.25"/>
    <m/>
    <n v="3"/>
    <n v="87"/>
    <s v="Muito Alta"/>
    <s v="LV-PRÓPRIA"/>
    <s v="MANUT. CIRC. PRIMARIO - MT - OPEX"/>
    <m/>
    <s v="Cruzeta M3"/>
    <s v="M3"/>
    <s v="INTERNO"/>
    <n v="1206"/>
    <n v="5586"/>
    <s v="Julio Augusto Dos Santos"/>
    <n v="1"/>
    <s v="1 AP ET-22197"/>
    <s v="R. Marina de Paula Costa, Bandeira Bran"/>
    <m/>
    <m/>
    <m/>
    <s v="DETE"/>
    <m/>
    <s v="9411235"/>
    <s v="Pendente"/>
    <n v="-23.336372000000001"/>
    <n v="-46.000565000000002"/>
    <s v="https://coffee.edp.gpti.com.br/pdf/deolhonarede/262726"/>
    <s v="SUST CRUZ M3(3)1/0-18"/>
    <n v="1"/>
    <n v="115"/>
    <s v="Até 1 ano"/>
    <s v="285RL006285549"/>
    <n v="0"/>
    <n v="0"/>
    <n v="0"/>
    <n v="0"/>
    <n v="1"/>
    <n v="2"/>
    <n v="1"/>
    <n v="5076"/>
    <n v="576"/>
    <n v="1"/>
    <x v="2"/>
    <s v="1 Planejamento + Até 1 ano"/>
    <x v="0"/>
  </r>
  <r>
    <s v="Planejamento"/>
    <n v="262720"/>
    <x v="1290"/>
    <x v="4"/>
    <x v="5"/>
    <x v="6"/>
    <s v="INDEPENDENCIA"/>
    <d v="2026-01-12T14:20:13"/>
    <s v="RINP1301"/>
    <s v="285RL00628554"/>
    <m/>
    <n v="2538"/>
    <n v="44.25"/>
    <m/>
    <n v="2"/>
    <n v="130"/>
    <s v="Muito Alta"/>
    <s v="LV-PRÓPRIA"/>
    <s v="MANUT. CIRC. PRIMARIO - MT - OPEX"/>
    <m/>
    <s v="Cruzeta M1"/>
    <s v="M1"/>
    <s v="INTERNO"/>
    <n v="1206"/>
    <n v="5586"/>
    <s v="Julio Augusto Dos Santos"/>
    <n v="1"/>
    <s v="2 AN ET-22196"/>
    <s v="R. 2, Bandeira Branca, Jacareí"/>
    <m/>
    <m/>
    <m/>
    <s v="DETE"/>
    <m/>
    <s v="8605607"/>
    <s v="Pendente"/>
    <n v="-23.33624"/>
    <n v="-46.000523999999999"/>
    <s v="https://coffee.edp.gpti.com.br/pdf/deolhonarede/262720"/>
    <s v="SUST CRUZ M1(3)1/0-15"/>
    <n v="1"/>
    <n v="115"/>
    <s v="Até 1 ano"/>
    <s v="285RL006285549"/>
    <n v="0"/>
    <n v="0"/>
    <n v="0"/>
    <n v="0"/>
    <n v="1"/>
    <n v="2"/>
    <n v="1"/>
    <n v="5076"/>
    <n v="576"/>
    <n v="1"/>
    <x v="2"/>
    <s v="1 Planejamento + Até 1 ano"/>
    <x v="0"/>
  </r>
  <r>
    <s v="Planejamento"/>
    <n v="262719"/>
    <x v="1291"/>
    <x v="4"/>
    <x v="5"/>
    <x v="6"/>
    <s v="INDEPENDENCIA"/>
    <d v="2026-01-12T14:15:40"/>
    <s v="RINP1301"/>
    <s v="285RL00628554"/>
    <m/>
    <n v="2538"/>
    <n v="44.25"/>
    <m/>
    <n v="3"/>
    <n v="86"/>
    <s v="Muito Alta"/>
    <s v="LV-PRÓPRIA"/>
    <s v="MANUT. CIRC. PRIMARIO - MT - OPEX"/>
    <m/>
    <s v="Cruzeta M4"/>
    <s v="M4"/>
    <s v="INTERNO"/>
    <n v="1206"/>
    <n v="5586"/>
    <s v="Julio Augusto Dos Santos"/>
    <n v="1"/>
    <s v="1 AN ET-22200"/>
    <s v="RUA MAURO M M NASCIMENTO"/>
    <m/>
    <m/>
    <m/>
    <s v="DETE"/>
    <m/>
    <s v="8663726"/>
    <s v="Pendente"/>
    <n v="-23.338304000000001"/>
    <n v="-45.999057000000001"/>
    <s v="https://coffee.edp.gpti.com.br/pdf/deolhonarede/262719"/>
    <s v="SUST CRUZ M4(3)1/0-15"/>
    <n v="1"/>
    <n v="115"/>
    <s v="Até 1 ano"/>
    <s v="285RL006285549"/>
    <n v="0"/>
    <n v="0"/>
    <n v="0"/>
    <n v="0"/>
    <n v="1"/>
    <n v="2"/>
    <n v="1"/>
    <n v="5076"/>
    <n v="576"/>
    <n v="1"/>
    <x v="2"/>
    <s v="1 Planejamento + Até 1 ano"/>
    <x v="0"/>
  </r>
  <r>
    <s v="Planejamento"/>
    <n v="262716"/>
    <x v="1292"/>
    <x v="4"/>
    <x v="5"/>
    <x v="6"/>
    <s v="INDEPENDENCIA"/>
    <d v="2026-01-12T14:11:39"/>
    <s v="RINP1301"/>
    <s v="285RL00628554"/>
    <m/>
    <n v="2538"/>
    <n v="44.25"/>
    <m/>
    <n v="3"/>
    <n v="90"/>
    <s v="Muito Alta"/>
    <s v="LV-PRÓPRIA"/>
    <s v="MANUT. CIRC. PRIMARIO - MT - OPEX"/>
    <m/>
    <s v="Cruzeta M1"/>
    <s v="M1"/>
    <s v="INTERNO"/>
    <n v="1206"/>
    <n v="5586"/>
    <s v="Julio Augusto Dos Santos"/>
    <n v="1"/>
    <s v="1 AP ET-22199"/>
    <s v="R. Marina de Paula Costa, Bandeira Bran"/>
    <m/>
    <m/>
    <m/>
    <s v="DETE"/>
    <m/>
    <s v="8983962"/>
    <s v="Pendente"/>
    <n v="-23.337824000000001"/>
    <n v="-46.000098000000001"/>
    <s v="https://coffee.edp.gpti.com.br/pdf/deolhonarede/262716"/>
    <s v="SUST CRUZ M1(3)1/0-14"/>
    <n v="1"/>
    <n v="115"/>
    <s v="Até 1 ano"/>
    <s v="285RL006285549"/>
    <n v="0"/>
    <n v="0"/>
    <n v="0"/>
    <n v="0"/>
    <n v="1"/>
    <n v="2"/>
    <n v="1"/>
    <n v="5076"/>
    <n v="576"/>
    <n v="1"/>
    <x v="2"/>
    <s v="1 Planejamento + Até 1 ano"/>
    <x v="0"/>
  </r>
  <r>
    <s v="Planejamento"/>
    <n v="262715"/>
    <x v="1293"/>
    <x v="4"/>
    <x v="5"/>
    <x v="6"/>
    <s v="INDEPENDENCIA"/>
    <d v="2026-01-12T14:08:06"/>
    <s v="RINP1301"/>
    <s v="285RL00628554"/>
    <m/>
    <n v="2538"/>
    <n v="44.25"/>
    <m/>
    <n v="3"/>
    <n v="86"/>
    <s v="Muito Alta"/>
    <s v="LV-PRÓPRIA"/>
    <s v="MANUT. CIRC. PRIMARIO - MT - OPEX"/>
    <m/>
    <s v="Cruzeta M4"/>
    <s v="M4"/>
    <s v="INTERNO"/>
    <n v="1206"/>
    <n v="5586"/>
    <s v="Julio Augusto Dos Santos"/>
    <n v="1"/>
    <s v="2 AP ET-22195"/>
    <s v="RUA PAULO HENRIQUE DE OLIVEIRA"/>
    <m/>
    <m/>
    <m/>
    <s v="DETE"/>
    <m/>
    <s v="8663674"/>
    <s v="Pendente"/>
    <n v="-23.336876"/>
    <n v="-46.001694999999998"/>
    <s v="https://coffee.edp.gpti.com.br/pdf/deolhonarede/262715"/>
    <s v="SUST CRUZ M4(3)1/0-15"/>
    <n v="1"/>
    <n v="115"/>
    <s v="Até 1 ano"/>
    <s v="285RL006285549"/>
    <n v="0"/>
    <n v="0"/>
    <n v="0"/>
    <n v="0"/>
    <n v="1"/>
    <n v="2"/>
    <n v="1"/>
    <n v="5076"/>
    <n v="576"/>
    <n v="1"/>
    <x v="2"/>
    <s v="1 Planejamento + Até 1 ano"/>
    <x v="0"/>
  </r>
  <r>
    <s v="Planejamento"/>
    <n v="262714"/>
    <x v="1294"/>
    <x v="4"/>
    <x v="5"/>
    <x v="6"/>
    <s v="INDEPENDENCIA"/>
    <d v="2026-01-12T14:08:06"/>
    <s v="RINP1301"/>
    <s v="285RL00628554"/>
    <m/>
    <n v="2538"/>
    <n v="44.25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1 AP ET-22195"/>
    <s v="RUA PAULO HENRIQUE DE OLIVEIRA"/>
    <m/>
    <m/>
    <m/>
    <s v="ARVO"/>
    <m/>
    <s v="9411210"/>
    <s v="Pendente"/>
    <n v="-23.336872"/>
    <n v="-46.001703999999997"/>
    <s v="https://coffee.edp.gpti.com.br/pdf/deolhonarede/262714"/>
    <s v="PODA PRIMÁRIA 3X1/0"/>
    <n v="1"/>
    <n v="115"/>
    <s v="Até 1 ano"/>
    <s v="285RL006285549"/>
    <n v="0"/>
    <n v="0"/>
    <n v="0"/>
    <n v="0"/>
    <n v="1"/>
    <n v="2"/>
    <n v="1"/>
    <n v="5076"/>
    <n v="576"/>
    <n v="1"/>
    <x v="1"/>
    <s v="1 Planejamento + Até 1 ano"/>
    <x v="0"/>
  </r>
  <r>
    <s v="Planejamento"/>
    <n v="216982"/>
    <x v="1295"/>
    <x v="3"/>
    <x v="8"/>
    <x v="13"/>
    <s v="POA"/>
    <d v="2025-01-16T14:22:02"/>
    <s v="RPOA1301"/>
    <s v="160RL00587923"/>
    <m/>
    <n v="2294"/>
    <n v="50.8"/>
    <n v="0"/>
    <n v="3"/>
    <n v="72"/>
    <s v="Alta"/>
    <s v="LV-PRÓPRIA"/>
    <s v="MANUT. CIRC. PRIMARIO - MT - OPEX"/>
    <m/>
    <s v="Cruzeta M3"/>
    <s v="M3"/>
    <s v="INTERNO"/>
    <n v="1208"/>
    <n v="3908"/>
    <s v="Ed Carlos Leite Da Silva"/>
    <n v="1"/>
    <s v="2 AP ET 527613 M3,N3(A3X1/0) SUPERIOR"/>
    <s v="Rua Água Vermelha, Jardim Pinheiro, Poá"/>
    <m/>
    <m/>
    <m/>
    <s v="DETE"/>
    <m/>
    <s v="9130686"/>
    <s v="Pendente"/>
    <n v="-23.542587999999999"/>
    <n v="-46.342523"/>
    <s v="https://coffee.edp.gpti.com.br/pdf/deolhonarede/216982"/>
    <m/>
    <n v="1"/>
    <n v="476"/>
    <s v="Até 2 anos"/>
    <s v="160RL005879239"/>
    <n v="0"/>
    <n v="0"/>
    <n v="0"/>
    <n v="0"/>
    <n v="1.3"/>
    <n v="1.7"/>
    <n v="1"/>
    <n v="5069.74"/>
    <n v="577"/>
    <n v="0"/>
    <x v="0"/>
    <m/>
    <x v="0"/>
  </r>
  <r>
    <s v="Planejamento"/>
    <n v="216984"/>
    <x v="1296"/>
    <x v="3"/>
    <x v="8"/>
    <x v="13"/>
    <s v="POA"/>
    <d v="2025-01-16T14:22:03"/>
    <s v="RPOA1301"/>
    <s v="160RL00587923"/>
    <m/>
    <n v="2294"/>
    <n v="50.8"/>
    <n v="0"/>
    <n v="3"/>
    <n v="72"/>
    <s v="Alta"/>
    <s v="LV-PRÓPRIA"/>
    <s v="MANUT. CIRC. PRIMARIO - MT - OPEX"/>
    <m/>
    <s v="Cruzeta N3"/>
    <s v="N3"/>
    <s v="INTERNO"/>
    <n v="1208"/>
    <n v="3908"/>
    <s v="Ed Carlos Leite Da Silva"/>
    <n v="1"/>
    <s v="2 AP ET 527613 M3,N3(A3X1/0) INFERIOR"/>
    <s v="Rua Água Vermelha, Jardim Pinheiro, Poá"/>
    <m/>
    <m/>
    <m/>
    <s v="DETE"/>
    <m/>
    <s v="9130686"/>
    <s v="Pendente"/>
    <n v="-23.542587000000001"/>
    <n v="-46.342533000000003"/>
    <s v="https://coffee.edp.gpti.com.br/pdf/deolhonarede/216984"/>
    <m/>
    <n v="1"/>
    <n v="476"/>
    <s v="Até 2 anos"/>
    <s v="160RL005879239"/>
    <n v="0"/>
    <n v="0"/>
    <n v="0"/>
    <n v="0"/>
    <n v="1.3"/>
    <n v="1.7"/>
    <n v="1"/>
    <n v="5069.74"/>
    <n v="577"/>
    <n v="0"/>
    <x v="0"/>
    <m/>
    <x v="0"/>
  </r>
  <r>
    <s v="Planejamento"/>
    <n v="223910"/>
    <x v="1297"/>
    <x v="2"/>
    <x v="3"/>
    <x v="4"/>
    <s v="BOISSUCANGA"/>
    <d v="2025-03-11T14:22:45"/>
    <s v="RBOI1303"/>
    <s v="185RL00595395"/>
    <m/>
    <n v="1649"/>
    <n v="37.86"/>
    <n v="0"/>
    <n v="7"/>
    <n v="43"/>
    <s v="Média"/>
    <s v="EQ-PODA"/>
    <s v="MANUT. CIRC. PRIMARIO - MT - OPEX"/>
    <m/>
    <s v="Cruzeta B2"/>
    <s v="B2"/>
    <s v="PROTHEUS"/>
    <n v="142"/>
    <n v="4748"/>
    <s v="Claudio Ferreira Pinto"/>
    <n v="1"/>
    <s v="2 APÓS ET544426,SUBCRU 14,B2(A3X1/0)"/>
    <s v="R. Nossa Sra. Aparecida, Praia de Cambu"/>
    <s v="185RL00595395"/>
    <s v="2025/T1"/>
    <d v="2025-02-01T00:00:00"/>
    <s v="DETE"/>
    <m/>
    <s v="8996213"/>
    <s v="Pendente"/>
    <n v="-23.765765999999999"/>
    <n v="-45.649189999999997"/>
    <s v="https://coffee.edp.gpti.com.br/pdf/deolhonarede/223910"/>
    <s v="PLANO INSPEÇÃO VISUAL PROTHEUS MAR25"/>
    <n v="1"/>
    <n v="422"/>
    <s v="Até 2 anos"/>
    <s v="185RL005953959"/>
    <n v="3"/>
    <n v="2595"/>
    <n v="5460.1833333333334"/>
    <n v="1"/>
    <n v="1"/>
    <n v="1.3"/>
    <n v="1.5"/>
    <n v="5060.25"/>
    <n v="578"/>
    <n v="0"/>
    <x v="0"/>
    <m/>
    <x v="0"/>
  </r>
  <r>
    <s v="Planejamento"/>
    <n v="223912"/>
    <x v="1298"/>
    <x v="2"/>
    <x v="3"/>
    <x v="4"/>
    <s v="BOISSUCANGA"/>
    <d v="2025-03-11T14:22:46"/>
    <s v="RBOI1303"/>
    <s v="185RL00595395"/>
    <m/>
    <n v="1649"/>
    <n v="37.86"/>
    <n v="0"/>
    <n v="7"/>
    <n v="46"/>
    <s v="Média"/>
    <s v="LV-PRÓPRIA"/>
    <s v="MANUT. CIRC. PRIMARIO - MT - OPEX"/>
    <m/>
    <s v="Cruzeta B1"/>
    <s v="B1"/>
    <s v="PROTHEUS"/>
    <n v="142"/>
    <n v="4748"/>
    <s v="Claudio Ferreira Pinto"/>
    <n v="1"/>
    <s v="4 APÓS ET544426,SUBCRU 14,B1(A3X1/0)"/>
    <s v="R. Nossa Sra. Aparecida, Praia de Cambu"/>
    <s v="185RL00595395"/>
    <s v="2025/T1"/>
    <d v="2025-02-01T00:00:00"/>
    <s v="DETE"/>
    <m/>
    <s v="8622885"/>
    <s v="Pendente"/>
    <n v="-23.765236999999999"/>
    <n v="-45.64913"/>
    <s v="https://coffee.edp.gpti.com.br/pdf/deolhonarede/223912"/>
    <s v="PLANO INSPEÇÃO VISUAL PROTHEUS MAR25"/>
    <n v="1"/>
    <n v="422"/>
    <s v="Até 2 anos"/>
    <s v="185RL005953959"/>
    <n v="3"/>
    <n v="2595"/>
    <n v="5460.1833333333334"/>
    <n v="1"/>
    <n v="1"/>
    <n v="1.3"/>
    <n v="1.5"/>
    <n v="5060.25"/>
    <n v="578"/>
    <n v="0"/>
    <x v="0"/>
    <m/>
    <x v="0"/>
  </r>
  <r>
    <s v="Planejamento"/>
    <n v="223922"/>
    <x v="1299"/>
    <x v="2"/>
    <x v="3"/>
    <x v="4"/>
    <s v="BOISSUCANGA"/>
    <d v="2025-03-11T15:02:34"/>
    <s v="RBOI1303"/>
    <s v="185RL00595395"/>
    <m/>
    <n v="1649"/>
    <n v="37.86"/>
    <n v="0"/>
    <n v="7"/>
    <n v="46"/>
    <s v="Média"/>
    <s v="LV-PRÓPRIA"/>
    <s v="MANUT. CIRC. PRIMARIO - MT - OPEX"/>
    <m/>
    <s v="Cruzeta B1"/>
    <s v="B1"/>
    <s v="PROTHEUS"/>
    <n v="142"/>
    <n v="4748"/>
    <s v="Claudio Ferreira Pinto"/>
    <n v="1"/>
    <s v="EM ET96198,SUBCRU 23,B1,ET4A(A3X1/0)"/>
    <s v="Tv. B, Praia de Camburí, São Sebastião"/>
    <s v="185RL00595395"/>
    <s v="2025/T1"/>
    <d v="2025-02-01T00:00:00"/>
    <s v="DETE"/>
    <m/>
    <s v="9263592"/>
    <s v="Pendente"/>
    <n v="-23.762443000000001"/>
    <n v="-45.648783999999999"/>
    <s v="https://coffee.edp.gpti.com.br/pdf/deolhonarede/223922"/>
    <s v="PLANO INSPEÇÃO VISUAL PROTHEUS MAR25"/>
    <n v="1"/>
    <n v="422"/>
    <s v="Até 2 anos"/>
    <s v="185RL005953959"/>
    <n v="3"/>
    <n v="2595"/>
    <n v="5460.1833333333334"/>
    <n v="1"/>
    <n v="1"/>
    <n v="1.3"/>
    <n v="1.5"/>
    <n v="5060.25"/>
    <n v="578"/>
    <n v="0"/>
    <x v="0"/>
    <m/>
    <x v="0"/>
  </r>
  <r>
    <s v="CSD"/>
    <n v="200113"/>
    <x v="1300"/>
    <x v="0"/>
    <x v="7"/>
    <x v="10"/>
    <s v="DUTRA"/>
    <d v="2024-08-26T13:24:45"/>
    <s v="RDUT0108"/>
    <s v="045RL00027150"/>
    <m/>
    <n v="2529"/>
    <n v="42.14"/>
    <n v="549569"/>
    <n v="2"/>
    <n v="93"/>
    <s v="Muito Alta"/>
    <s v="LV-PRÓPRIA"/>
    <s v="MANUT. CIRC. PRIMARIO - MT - OPEX"/>
    <m/>
    <s v="Cabo solto do Isolador"/>
    <m/>
    <s v="INTERNO"/>
    <n v="1492"/>
    <n v="6218"/>
    <s v="Cristiano Ferreira Da Silva"/>
    <n v="2"/>
    <s v="Um poste aquem CF 549579"/>
    <s v="R. Marinaro, Jardim Fatima, Guarulhos"/>
    <m/>
    <m/>
    <m/>
    <s v="AFRO"/>
    <m/>
    <m/>
    <s v="Pendente"/>
    <n v="-23.419488000000001"/>
    <n v="-46.389175000000002"/>
    <s v="https://coffee.edp.gpti.com.br/pdf/deolhonarede/200113"/>
    <s v="Cabos. Na instrura . Fases E D."/>
    <n v="1"/>
    <n v="619"/>
    <s v="Até 2 anos"/>
    <s v="045RL000271509"/>
    <n v="0"/>
    <n v="0"/>
    <n v="0"/>
    <n v="0"/>
    <n v="1"/>
    <n v="2"/>
    <n v="1"/>
    <n v="5058"/>
    <n v="579"/>
    <n v="0"/>
    <x v="0"/>
    <m/>
    <x v="0"/>
  </r>
  <r>
    <s v="CSD"/>
    <n v="200089"/>
    <x v="1301"/>
    <x v="0"/>
    <x v="7"/>
    <x v="10"/>
    <s v="DUTRA"/>
    <d v="2024-08-26T11:34:29"/>
    <s v="RDUT0108"/>
    <s v="045RL00027150"/>
    <m/>
    <n v="2529"/>
    <n v="42.14"/>
    <n v="67112"/>
    <n v="2"/>
    <n v="97"/>
    <s v="Muito Alta"/>
    <s v="PLANTÃO"/>
    <s v="MANUT. CIRC. PRIMARIO - MT - OPEX"/>
    <m/>
    <s v="Cruzeta M2"/>
    <s v="M2"/>
    <s v="INTERNO"/>
    <n v="1492"/>
    <n v="6218"/>
    <s v="Cristiano Ferreira Da Silva"/>
    <n v="1"/>
    <s v="Substituição de cruzeta podre na ET67112"/>
    <s v="R. Tamotsu Iwasse, Vila Nova Bonsucesso"/>
    <m/>
    <m/>
    <m/>
    <s v="DETE"/>
    <m/>
    <m/>
    <s v="Pendente"/>
    <n v="-23.414193999999998"/>
    <n v="-46.385331000000001"/>
    <s v="https://coffee.edp.gpti.com.br/pdf/deolhonarede/200089"/>
    <s v="Cruzeta podre m2 na ET 67112"/>
    <n v="1"/>
    <n v="619"/>
    <s v="Até 2 anos"/>
    <s v="045RL000271509"/>
    <n v="0"/>
    <n v="0"/>
    <n v="0"/>
    <n v="0"/>
    <n v="1"/>
    <n v="2"/>
    <n v="1"/>
    <n v="5058"/>
    <n v="579"/>
    <n v="0"/>
    <x v="0"/>
    <m/>
    <x v="0"/>
  </r>
  <r>
    <s v="Planejamento"/>
    <n v="238934"/>
    <x v="26"/>
    <x v="0"/>
    <x v="2"/>
    <x v="16"/>
    <s v="PIMENTAS"/>
    <d v="2025-07-07T13:40:14"/>
    <s v="RPME0109"/>
    <s v="045RL00562936"/>
    <m/>
    <n v="2528"/>
    <n v="64.34"/>
    <n v="0"/>
    <n v="4"/>
    <n v="20"/>
    <s v="Muito Baixa"/>
    <s v="LV-PRÓPRIA"/>
    <s v="MANUT. CIRC. PRIMARIO - MT - OPEX"/>
    <m/>
    <s v="Cruzeta M4"/>
    <s v="M4"/>
    <s v="PROTHEUS"/>
    <n v="1210"/>
    <n v="4649"/>
    <s v="Francisco Dernivan De Araujo"/>
    <n v="1"/>
    <s v="1 ant BF 25619. Subst M4(3) 12M"/>
    <s v="R. Sena Madureira"/>
    <s v="045RL00562936"/>
    <s v="2025/T3"/>
    <d v="2025-09-01T00:00:00"/>
    <s v="DETE"/>
    <m/>
    <s v="8805375"/>
    <m/>
    <n v="-23.446898999999998"/>
    <n v="-46.436624999999999"/>
    <s v="https://coffee.edp.gpti.com.br/pdf/deolhonarede/238934"/>
    <s v="Subst M4(3) 12M"/>
    <n v="1"/>
    <n v="304"/>
    <s v="Até 1 ano"/>
    <s v="045RL005629369"/>
    <n v="0"/>
    <n v="0"/>
    <n v="0"/>
    <n v="0"/>
    <n v="2"/>
    <n v="1"/>
    <n v="1"/>
    <n v="5056"/>
    <n v="580"/>
    <n v="1"/>
    <x v="2"/>
    <s v="1 Planejamento + Até 1 ano"/>
    <x v="0"/>
  </r>
  <r>
    <s v="Planejamento"/>
    <n v="238932"/>
    <x v="26"/>
    <x v="0"/>
    <x v="2"/>
    <x v="16"/>
    <s v="PIMENTAS"/>
    <d v="2025-07-07T13:31:12"/>
    <s v="RPME0109"/>
    <s v="045RL00562936"/>
    <m/>
    <n v="2528"/>
    <n v="64.34"/>
    <n v="1"/>
    <n v="4"/>
    <n v="17"/>
    <s v="Muito Baixa"/>
    <s v="EQ-PODA"/>
    <s v="PODA DE ARVORES - OPEX"/>
    <m/>
    <s v="Poda primária"/>
    <s v="PAP"/>
    <s v="PROTHEUS"/>
    <n v="1210"/>
    <n v="4649"/>
    <s v="Francisco Dernivan De Araujo"/>
    <n v="2"/>
    <s v="3 ap rl 562936. Poda MT LV"/>
    <s v="Av. Brejinho, Jardim Cumbica, Guarulhos"/>
    <s v="045RL00562936"/>
    <s v="2025/T3"/>
    <d v="2025-09-01T00:00:00"/>
    <s v="ARVO"/>
    <m/>
    <s v="8805267"/>
    <m/>
    <n v="-23.448440999999999"/>
    <n v="-46.438155999999999"/>
    <s v="https://coffee.edp.gpti.com.br/pdf/deolhonarede/238932"/>
    <s v="Identificado árvores de grande e médio porte fora da faixa de servidão da rede&quot;."/>
    <n v="1"/>
    <n v="304"/>
    <s v="Até 1 ano"/>
    <s v="045RL005629369"/>
    <n v="0"/>
    <n v="0"/>
    <n v="0"/>
    <n v="0"/>
    <n v="2"/>
    <n v="1"/>
    <n v="1"/>
    <n v="5056"/>
    <n v="580"/>
    <n v="1"/>
    <x v="1"/>
    <s v="1 Planejamento + Até 1 ano"/>
    <x v="0"/>
  </r>
  <r>
    <s v="Planejamento"/>
    <n v="225886"/>
    <x v="26"/>
    <x v="0"/>
    <x v="7"/>
    <x v="10"/>
    <s v="DUTRA"/>
    <d v="2025-03-24T11:40:25"/>
    <s v="RDUT0104"/>
    <s v="045RL00671669"/>
    <m/>
    <n v="5053"/>
    <n v="47.11"/>
    <n v="0"/>
    <n v="7"/>
    <n v="13"/>
    <s v="Muito Baixa"/>
    <s v="EQ-PODA"/>
    <s v="PODA DE ARVORES - OPEX"/>
    <m/>
    <s v="Poda primária"/>
    <s v="PAP"/>
    <s v="PROTHEUS"/>
    <n v="1210"/>
    <n v="4649"/>
    <s v="Francisco Dernivan De Araujo"/>
    <n v="2"/>
    <s v="3 ap et 71143. Poda MT"/>
    <s v="R. Mario Luís Maca, Jardim Pte. Alta I,"/>
    <m/>
    <m/>
    <m/>
    <s v="ARVO"/>
    <m/>
    <s v="9394135"/>
    <m/>
    <n v="-23.402664999999999"/>
    <n v="-46.416699999999999"/>
    <s v="https://coffee.edp.gpti.com.br/pdf/deolhonarede/225886"/>
    <s v="Identificado árvores de grande e médio porte fora da faixa de servidão da rede&quot;."/>
    <n v="1"/>
    <n v="409"/>
    <s v="Até 2 anos"/>
    <s v="045RL006716699"/>
    <n v="0"/>
    <n v="0"/>
    <n v="0"/>
    <n v="0"/>
    <n v="1"/>
    <n v="1"/>
    <n v="1"/>
    <n v="5053"/>
    <n v="581"/>
    <n v="1"/>
    <x v="1"/>
    <s v="2 Planejamento + Até 2 anos"/>
    <x v="0"/>
  </r>
  <r>
    <s v="Planejamento"/>
    <n v="246909"/>
    <x v="1302"/>
    <x v="0"/>
    <x v="2"/>
    <x v="35"/>
    <s v="SATÉLITE"/>
    <d v="2025-09-02T15:51:26"/>
    <s v="RSAT0109"/>
    <s v="045RL00636516"/>
    <m/>
    <n v="2958"/>
    <n v="94.78"/>
    <n v="1"/>
    <n v="3"/>
    <n v="76"/>
    <s v="Alta"/>
    <s v="LV-PRÓPRIA"/>
    <s v="MANUT. CIRC. PRIMARIO - MT - OPEX"/>
    <m/>
    <s v="Reaplicar Condutor"/>
    <m/>
    <s v="PROTHEUS"/>
    <n v="1210"/>
    <n v="4649"/>
    <s v="Francisco Dernivan De Araujo"/>
    <n v="30"/>
    <s v="1 ap et51865. Inst cb 1× 1/0"/>
    <s v="R. Missão Velha, Parque Uirapuru, Guaru"/>
    <m/>
    <m/>
    <m/>
    <s v="DETE"/>
    <m/>
    <s v="9284998"/>
    <s v="Pendente"/>
    <n v="-23.455812000000002"/>
    <n v="-46.457597"/>
    <s v="https://coffee.edp.gpti.com.br/pdf/deolhonarede/246909"/>
    <s v="Reinstalar 1 vão de cb 1x1/0."/>
    <n v="1"/>
    <n v="247"/>
    <s v="Até 1 ano"/>
    <s v="045RL006365169"/>
    <n v="0"/>
    <n v="0"/>
    <n v="0"/>
    <n v="0"/>
    <n v="1"/>
    <n v="1.7"/>
    <n v="1"/>
    <n v="5028.5999999999995"/>
    <n v="582"/>
    <n v="1"/>
    <x v="2"/>
    <s v="1 Planejamento + Até 1 ano"/>
    <x v="0"/>
  </r>
  <r>
    <s v="CSD"/>
    <n v="199735"/>
    <x v="1303"/>
    <x v="3"/>
    <x v="4"/>
    <x v="30"/>
    <s v="FERRAZ"/>
    <d v="2024-08-22T13:32:26"/>
    <s v="RFER1305"/>
    <s v="170BF00000046"/>
    <m/>
    <n v="5337"/>
    <n v="78.739999999999995"/>
    <n v="0"/>
    <n v="2"/>
    <n v="134"/>
    <s v="Muito Alta"/>
    <s v="LV-PRÓPRIA"/>
    <s v="MANUT. CIRC. PRIMARIO - MT - OPEX"/>
    <m/>
    <s v="Cruzeta M1"/>
    <s v="M1"/>
    <s v="INTERNO"/>
    <n v="1305"/>
    <n v="5200"/>
    <s v="Claudio Jesus"/>
    <n v="1"/>
    <s v="Na ET 4925"/>
    <s v="Ferraz"/>
    <s v="170BF00000046"/>
    <s v="2025/T2"/>
    <d v="2025-04-01T00:00:00"/>
    <s v="DETE"/>
    <m/>
    <m/>
    <s v="Pendente"/>
    <n v="-23.542452000000001"/>
    <n v="-46.289749"/>
    <s v="https://coffee.edp.gpti.com.br/pdf/deolhonarede/199735"/>
    <s v="Plano de ação - Substituir estrutura M1 + Padronização da ET - 4925 FER-1305"/>
    <n v="1"/>
    <n v="623"/>
    <s v="Até 2 anos"/>
    <s v="170BF000000469"/>
    <n v="5"/>
    <n v="1288"/>
    <n v="1695.7"/>
    <n v="1"/>
    <n v="1.3"/>
    <n v="2"/>
    <n v="1.5"/>
    <n v="5023.2"/>
    <n v="583"/>
    <n v="0"/>
    <x v="0"/>
    <m/>
    <x v="2"/>
  </r>
  <r>
    <s v="CSD"/>
    <n v="199741"/>
    <x v="1304"/>
    <x v="3"/>
    <x v="4"/>
    <x v="30"/>
    <s v="FERRAZ"/>
    <d v="2024-08-22T13:38:56"/>
    <s v="RFER1305"/>
    <s v="170BF00000046"/>
    <m/>
    <n v="5337"/>
    <n v="78.739999999999995"/>
    <n v="0"/>
    <n v="2"/>
    <n v="131"/>
    <s v="Muito Alta"/>
    <s v="LV-PRÓPRIA"/>
    <s v="MANUT. CIRC. PRIMARIO - MT - OPEX"/>
    <m/>
    <s v="Cruzeta M3"/>
    <s v="M3"/>
    <s v="INTERNO"/>
    <n v="1305"/>
    <n v="5200"/>
    <s v="Claudio Jesus"/>
    <n v="1"/>
    <s v="na ET - 3665"/>
    <s v="Ferraz"/>
    <s v="170BF00000046"/>
    <s v="2025/T2"/>
    <d v="2025-04-01T00:00:00"/>
    <s v="DETE"/>
    <m/>
    <m/>
    <s v="Pendente"/>
    <n v="-23.542442000000001"/>
    <n v="-46.289664999999999"/>
    <s v="https://coffee.edp.gpti.com.br/pdf/deolhonarede/199741"/>
    <s v="Plano de ação - Substituir M3 + Padronização"/>
    <n v="1"/>
    <n v="623"/>
    <s v="Até 2 anos"/>
    <s v="170BF000000469"/>
    <n v="5"/>
    <n v="1288"/>
    <n v="1695.7"/>
    <n v="1"/>
    <n v="1.3"/>
    <n v="2"/>
    <n v="1.5"/>
    <n v="5023.2"/>
    <n v="583"/>
    <n v="0"/>
    <x v="0"/>
    <m/>
    <x v="2"/>
  </r>
  <r>
    <s v="CSD"/>
    <n v="199739"/>
    <x v="1305"/>
    <x v="3"/>
    <x v="4"/>
    <x v="30"/>
    <s v="FERRAZ"/>
    <d v="2024-08-22T13:36:50"/>
    <s v="RFER1305"/>
    <s v="170BF00000046"/>
    <m/>
    <n v="5337"/>
    <n v="78.739999999999995"/>
    <n v="0"/>
    <n v="2"/>
    <n v="134"/>
    <s v="Muito Alta"/>
    <s v="LV-PRÓPRIA"/>
    <s v="MANUT. CIRC. PRIMARIO - MT - OPEX"/>
    <m/>
    <s v="Cruzeta M1"/>
    <s v="M1"/>
    <s v="INTERNO"/>
    <n v="1305"/>
    <n v="5200"/>
    <s v="Claudio Jesus"/>
    <n v="1"/>
    <s v="na ET- 0824"/>
    <s v="Ferraz"/>
    <s v="170BF00000046"/>
    <s v="2025/T2"/>
    <d v="2025-04-01T00:00:00"/>
    <s v="DETE"/>
    <m/>
    <m/>
    <s v="Pendente"/>
    <n v="-23.542442000000001"/>
    <n v="-46.289664999999999"/>
    <s v="https://coffee.edp.gpti.com.br/pdf/deolhonarede/199739"/>
    <s v="Plano de ação - Substituir Estrutura M1 + Padronização na ET- 0824 FER-1305"/>
    <n v="1"/>
    <n v="623"/>
    <s v="Até 2 anos"/>
    <s v="170BF000000469"/>
    <n v="5"/>
    <n v="1288"/>
    <n v="1695.7"/>
    <n v="1"/>
    <n v="1.3"/>
    <n v="2"/>
    <n v="1.5"/>
    <n v="5023.2"/>
    <n v="583"/>
    <n v="0"/>
    <x v="0"/>
    <m/>
    <x v="2"/>
  </r>
  <r>
    <s v="Planejamento"/>
    <n v="237070"/>
    <x v="1306"/>
    <x v="0"/>
    <x v="2"/>
    <x v="2"/>
    <s v="GUARULHOS"/>
    <d v="2025-06-23T13:23:52"/>
    <s v="RGUL0104"/>
    <s v="045RL00582811"/>
    <m/>
    <n v="2651"/>
    <n v="78.52"/>
    <n v="0"/>
    <n v="3"/>
    <n v="72"/>
    <s v="Alta"/>
    <s v="EQ-PODA"/>
    <s v="PODA DE ARVORES - OPEX"/>
    <m/>
    <s v="Poda primária"/>
    <s v="PAP"/>
    <s v="PROTHEUS"/>
    <n v="1210"/>
    <n v="4649"/>
    <s v="Francisco Dernivan De Araujo"/>
    <n v="4"/>
    <s v="3 e 4 ant et520255. Poda MT LV"/>
    <s v="R. Lázaro Bueno Oliveira, Jardim Madeir"/>
    <m/>
    <m/>
    <m/>
    <s v="ARVO"/>
    <m/>
    <s v="8908441"/>
    <s v="Pendente"/>
    <n v="-23.468039000000001"/>
    <n v="-46.522846999999999"/>
    <s v="https://coffee.edp.gpti.com.br/pdf/deolhonarede/237070"/>
    <s v="Identificado árvores de grande e médio porte fora da faixa de servidão da rede&quot;."/>
    <n v="1"/>
    <n v="318"/>
    <s v="Até 1 ano"/>
    <s v="045RL005828119"/>
    <n v="2"/>
    <n v="1468"/>
    <n v="1526.7166666666669"/>
    <n v="0"/>
    <n v="2"/>
    <n v="1.7"/>
    <n v="1"/>
    <n v="4991.2"/>
    <n v="584"/>
    <n v="1"/>
    <x v="1"/>
    <s v="1 Planejamento + Até 1 ano"/>
    <x v="0"/>
  </r>
  <r>
    <s v="Planejamento"/>
    <n v="213170"/>
    <x v="26"/>
    <x v="4"/>
    <x v="6"/>
    <x v="7"/>
    <s v="ALTOS DA VILA PAIVA"/>
    <d v="2024-12-06T13:15:45"/>
    <s v="RAVP1302"/>
    <s v="175RL00578534"/>
    <m/>
    <n v="4558"/>
    <n v="76.97"/>
    <n v="0"/>
    <n v="7"/>
    <n v="47"/>
    <s v="Média"/>
    <s v="LV-PRÓPRIA"/>
    <s v="MANUT. CIRC. PRIMARIO - MT - OPEX"/>
    <m/>
    <s v="Espaçador Losangular"/>
    <m/>
    <s v="INTERNO"/>
    <n v="1206"/>
    <n v="5586"/>
    <s v="Julio Augusto Dos Santos"/>
    <n v="12"/>
    <s v="1 AO 4 AP ET-3920"/>
    <s v="R. Serra dos Aimorés, Jardim Altos de S"/>
    <s v="175RL00578534"/>
    <s v="2025/T1"/>
    <d v="2025-03-01T00:00:00"/>
    <s v="FALT"/>
    <m/>
    <s v="74728482"/>
    <m/>
    <n v="-23.159417000000001"/>
    <n v="-45.914791999999998"/>
    <s v="https://coffee.edp.gpti.com.br/pdf/deolhonarede/213170"/>
    <s v="INSTALAR ESPAÇADOR LOSANGULAR"/>
    <n v="1"/>
    <n v="517"/>
    <s v="Até 2 anos"/>
    <s v="175RL005785349"/>
    <n v="2"/>
    <n v="1279"/>
    <n v="1267.9833333333329"/>
    <n v="1"/>
    <n v="2"/>
    <n v="1.3"/>
    <n v="1.5"/>
    <n v="4988.1000000000004"/>
    <n v="585"/>
    <n v="0"/>
    <x v="0"/>
    <m/>
    <x v="0"/>
  </r>
  <r>
    <s v="Planejamento"/>
    <n v="276582"/>
    <x v="1307"/>
    <x v="4"/>
    <x v="6"/>
    <x v="37"/>
    <s v="JOSE CENTRO"/>
    <d v="2026-03-24T12:26:54"/>
    <s v="RJCE1306"/>
    <s v="175RL00631085"/>
    <m/>
    <n v="2926"/>
    <n v="49.17"/>
    <m/>
    <n v="3"/>
    <n v="68"/>
    <s v="Alta"/>
    <s v="EQ-PODA"/>
    <s v="PODA DE ARVORES - OPEX"/>
    <m/>
    <s v="Poda primária"/>
    <s v="PAP"/>
    <s v="INTERNO"/>
    <n v="1206"/>
    <n v="5586"/>
    <s v="Julio Augusto Dos Santos"/>
    <n v="3"/>
    <s v="3, 5 AN CF-521630"/>
    <s v="R. Ceci, Vila São Pedro, São José dos C"/>
    <m/>
    <m/>
    <m/>
    <s v="ARVO"/>
    <m/>
    <s v="9097716"/>
    <s v="Pendente"/>
    <n v="-23.190218999999999"/>
    <n v="-45.872169"/>
    <s v="https://coffee.edp.gpti.com.br/pdf/deolhonarede/276582"/>
    <s v="PODA PRIMÁRIA XLPE"/>
    <n v="1"/>
    <n v="44"/>
    <s v="Até 1 ano"/>
    <s v="175RL006310859"/>
    <n v="0"/>
    <n v="0"/>
    <n v="0"/>
    <n v="0"/>
    <n v="1"/>
    <n v="1.7"/>
    <n v="1"/>
    <n v="4974.2"/>
    <n v="586"/>
    <n v="1"/>
    <x v="1"/>
    <s v="1 Planejamento + Até 1 ano"/>
    <x v="0"/>
  </r>
  <r>
    <s v="Planejamento"/>
    <n v="276581"/>
    <x v="1308"/>
    <x v="4"/>
    <x v="6"/>
    <x v="37"/>
    <s v="JOSE CENTRO"/>
    <d v="2026-03-24T12:22:02"/>
    <s v="RJCE1306"/>
    <s v="175RL00631085"/>
    <m/>
    <n v="2926"/>
    <n v="49.17"/>
    <m/>
    <n v="3"/>
    <n v="68"/>
    <s v="Alta"/>
    <s v="EQ-PODA"/>
    <s v="PODA DE ARVORES - OPEX"/>
    <m/>
    <s v="Poda primária"/>
    <s v="PAP"/>
    <s v="INTERNO"/>
    <n v="1206"/>
    <n v="5586"/>
    <s v="Julio Augusto Dos Santos"/>
    <n v="7"/>
    <s v="DA RL-631085 A 2 AP ET-206_x000a_1 AN ET-4285"/>
    <s v="R. Ceci, Vila São Pedro, São José dos C"/>
    <m/>
    <m/>
    <m/>
    <s v="ARVO"/>
    <m/>
    <s v="8884710"/>
    <s v="Pendente"/>
    <n v="-23.189388000000001"/>
    <n v="-45.873249999999999"/>
    <s v="https://coffee.edp.gpti.com.br/pdf/deolhonarede/276581"/>
    <s v="PODA PRIMÁRIA XLPE"/>
    <n v="1"/>
    <n v="44"/>
    <s v="Até 1 ano"/>
    <s v="175RL006310859"/>
    <n v="0"/>
    <n v="0"/>
    <n v="0"/>
    <n v="0"/>
    <n v="1"/>
    <n v="1.7"/>
    <n v="1"/>
    <n v="4974.2"/>
    <n v="586"/>
    <n v="1"/>
    <x v="1"/>
    <s v="1 Planejamento + Até 1 ano"/>
    <x v="0"/>
  </r>
  <r>
    <s v="Planejamento"/>
    <n v="274168"/>
    <x v="26"/>
    <x v="5"/>
    <x v="11"/>
    <x v="28"/>
    <s v="GUARATINGUETÁ"/>
    <d v="2026-03-04T14:18:32"/>
    <s v="RGUR1307"/>
    <s v="310RL00030685"/>
    <m/>
    <n v="4964"/>
    <n v="70.64"/>
    <m/>
    <n v="4"/>
    <n v="32"/>
    <s v="Baixa"/>
    <s v="EQ-PODA"/>
    <s v="PODA DE ARVORES - OPEX"/>
    <m/>
    <s v="Poda primária"/>
    <s v="PAP"/>
    <s v="PLANOPODA"/>
    <n v="142"/>
    <n v="4748"/>
    <s v="Claudio Ferreira Pinto"/>
    <n v="6"/>
    <s v="4 APÓS ET588303, PODA PRI"/>
    <s v="Estr. Vicinal Cesare Vincenzo Zangrandi"/>
    <s v="310RL00030685"/>
    <s v="2025/T3"/>
    <d v="2025-07-01T00:00:00"/>
    <s v="ARVO"/>
    <m/>
    <s v="9274216,9434512"/>
    <m/>
    <n v="-22.784956000000001"/>
    <n v="-45.195725000000003"/>
    <s v="https://coffee.edp.gpti.com.br/pdf/deolhonarede/274168"/>
    <s v="PLANO INSPEÇÃO VISUAL MAR26"/>
    <n v="1"/>
    <n v="64"/>
    <s v="Até 1 ano"/>
    <s v="310RL000306859"/>
    <n v="0"/>
    <n v="0"/>
    <n v="0"/>
    <n v="0"/>
    <n v="1"/>
    <n v="1"/>
    <n v="1"/>
    <n v="4964"/>
    <n v="587"/>
    <n v="1"/>
    <x v="1"/>
    <s v="1 Planejamento + Até 1 ano"/>
    <x v="0"/>
  </r>
  <r>
    <s v="Planejamento"/>
    <n v="242968"/>
    <x v="26"/>
    <x v="5"/>
    <x v="11"/>
    <x v="28"/>
    <s v="GUARATINGUETÁ"/>
    <d v="2025-08-05T17:27:08"/>
    <s v="RGUR1307"/>
    <s v="310RL00030685"/>
    <m/>
    <n v="4964"/>
    <n v="70.64"/>
    <n v="0"/>
    <n v="4"/>
    <n v="36"/>
    <s v="Baixa"/>
    <s v="LV-PRÓPRIA"/>
    <s v="MANUT. CIRC. PRIMARIO - MT - OPEX"/>
    <m/>
    <s v="Cruzeta B2"/>
    <s v="B2"/>
    <s v="PROTHEUS"/>
    <n v="142"/>
    <n v="4748"/>
    <s v="Claudio Ferreira Pinto"/>
    <n v="1"/>
    <s v="5 APOS ET61741, SUBCRU 23,B2(A3X1/0)"/>
    <s v="ESTRADA COLÔNIA PIAGUI, MANTIQUEIRA"/>
    <s v="310RL00030685"/>
    <s v="2025/T3"/>
    <d v="2025-07-01T00:00:00"/>
    <s v="DETE"/>
    <m/>
    <s v="9525494"/>
    <m/>
    <n v="-22.790189999999999"/>
    <n v="-45.194871999999997"/>
    <s v="https://coffee.edp.gpti.com.br/pdf/deolhonarede/242968"/>
    <s v="PLANO INSPEÇÃO VISUAL PROTHEUS AGO25"/>
    <n v="1"/>
    <n v="275"/>
    <s v="Até 1 ano"/>
    <s v="310RL000306859"/>
    <n v="0"/>
    <n v="0"/>
    <n v="0"/>
    <n v="0"/>
    <n v="1"/>
    <n v="1"/>
    <n v="1"/>
    <n v="4964"/>
    <n v="587"/>
    <n v="1"/>
    <x v="2"/>
    <s v="1 Planejamento + Até 1 ano"/>
    <x v="0"/>
  </r>
  <r>
    <s v="Planejamento"/>
    <n v="210895"/>
    <x v="1309"/>
    <x v="3"/>
    <x v="8"/>
    <x v="18"/>
    <s v="ITAQUAQUECETUBA"/>
    <d v="2024-11-19T12:11:28"/>
    <s v="RITQ1301"/>
    <s v="165RL00602318"/>
    <m/>
    <n v="1241"/>
    <n v="68.599999999999994"/>
    <n v="0"/>
    <n v="3"/>
    <n v="94"/>
    <s v="Muito Alta"/>
    <s v="LV-PRÓPRIA"/>
    <s v="MANUT. CIRC. PRIMARIO - MT - OPEX"/>
    <m/>
    <s v="Cruzeta B1"/>
    <s v="B1"/>
    <s v="INTERNO"/>
    <n v="1208"/>
    <n v="3908"/>
    <s v="Ed Carlos Leite Da Silva"/>
    <n v="1"/>
    <s v="ET 1439 B1(A3X336),ET4A SUPERIOR"/>
    <s v="Av. Emancipação, Centro, Itaquaquecetub"/>
    <s v="165RL00602318"/>
    <s v="2025/T1"/>
    <d v="2025-01-01T00:00:00"/>
    <s v="DETE"/>
    <m/>
    <s v="8969914"/>
    <s v="Pendente"/>
    <n v="-23.478390999999998"/>
    <n v="-46.353298000000002"/>
    <s v="https://coffee.edp.gpti.com.br/pdf/deolhonarede/210895"/>
    <m/>
    <n v="1"/>
    <n v="534"/>
    <s v="Até 2 anos"/>
    <s v="165RL006023189"/>
    <n v="0"/>
    <n v="0"/>
    <n v="0"/>
    <n v="0"/>
    <n v="2"/>
    <n v="2"/>
    <n v="1"/>
    <n v="4964"/>
    <n v="587"/>
    <n v="1"/>
    <x v="2"/>
    <s v="2 Planejamento + Até 2 anos"/>
    <x v="0"/>
  </r>
  <r>
    <s v="Planejamento"/>
    <n v="230590"/>
    <x v="1310"/>
    <x v="4"/>
    <x v="9"/>
    <x v="22"/>
    <s v="PARQUE INDUSTRIAL"/>
    <d v="2025-04-29T12:57:05"/>
    <s v="RPIL1313"/>
    <s v="175RL00607004"/>
    <m/>
    <n v="3813"/>
    <n v="40.770000000000003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"/>
    <s v="3 AN ET-3825"/>
    <s v="Rua José Hamilton da Silva, Cidade Moru"/>
    <s v="175RL00607004"/>
    <s v="2025/T4"/>
    <d v="2025-12-01T00:00:00"/>
    <s v="ARVO"/>
    <m/>
    <s v="9094090"/>
    <s v="Pendente"/>
    <n v="-23.252624000000001"/>
    <n v="-45.905771999999999"/>
    <s v="https://coffee.edp.gpti.com.br/pdf/deolhonarede/230590"/>
    <s v="PODA PRIMÁRIA 3X1/0"/>
    <n v="1"/>
    <n v="373"/>
    <s v="Até 2 anos"/>
    <s v="175RL006070049"/>
    <n v="0"/>
    <n v="0"/>
    <n v="0"/>
    <n v="0"/>
    <n v="1"/>
    <n v="1.3"/>
    <n v="1"/>
    <n v="4956.9000000000005"/>
    <n v="588"/>
    <n v="0"/>
    <x v="0"/>
    <m/>
    <x v="0"/>
  </r>
  <r>
    <s v="Planejamento"/>
    <n v="230595"/>
    <x v="1311"/>
    <x v="4"/>
    <x v="9"/>
    <x v="22"/>
    <s v="PARQUE INDUSTRIAL"/>
    <d v="2025-04-29T13:20:11"/>
    <s v="RPIL1313"/>
    <s v="175RL00578146"/>
    <m/>
    <n v="3813"/>
    <n v="40.770000000000003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"/>
    <s v="1 AN ET-3359"/>
    <s v="R. Joaquim de Paula, Cidade Morumbi, Sã"/>
    <m/>
    <m/>
    <m/>
    <s v="ARVO"/>
    <m/>
    <s v="90470286"/>
    <s v="Pendente"/>
    <n v="-23.256556"/>
    <n v="-45.901041999999997"/>
    <s v="https://coffee.edp.gpti.com.br/pdf/deolhonarede/230595"/>
    <s v="PODA PRIMÁRIA 3X1/0"/>
    <n v="1"/>
    <n v="373"/>
    <s v="Até 2 anos"/>
    <s v="175RL005781469"/>
    <n v="0"/>
    <n v="0"/>
    <n v="0"/>
    <n v="0"/>
    <n v="1"/>
    <n v="1.3"/>
    <n v="1"/>
    <n v="4956.9000000000005"/>
    <n v="588"/>
    <n v="0"/>
    <x v="0"/>
    <m/>
    <x v="0"/>
  </r>
  <r>
    <s v="Planejamento"/>
    <n v="230596"/>
    <x v="1312"/>
    <x v="4"/>
    <x v="9"/>
    <x v="22"/>
    <s v="PARQUE INDUSTRIAL"/>
    <d v="2025-04-29T13:24:26"/>
    <s v="RPIL1313"/>
    <s v="175RL00578146"/>
    <m/>
    <n v="3813"/>
    <n v="40.770000000000003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"/>
    <s v="2 AN ET-5790"/>
    <s v="R. Vilma Fátima de Oliveira, Cidade Mor"/>
    <m/>
    <m/>
    <m/>
    <s v="ARVO"/>
    <m/>
    <s v="8988619"/>
    <s v="Pendente"/>
    <n v="-23.258040999999999"/>
    <n v="-45.899785999999999"/>
    <s v="https://coffee.edp.gpti.com.br/pdf/deolhonarede/230596"/>
    <s v="PODA PRIMÁRIA 3X1/0"/>
    <n v="1"/>
    <n v="373"/>
    <s v="Até 2 anos"/>
    <s v="175RL005781469"/>
    <n v="0"/>
    <n v="0"/>
    <n v="0"/>
    <n v="0"/>
    <n v="1"/>
    <n v="1.3"/>
    <n v="1"/>
    <n v="4956.9000000000005"/>
    <n v="588"/>
    <n v="0"/>
    <x v="0"/>
    <m/>
    <x v="0"/>
  </r>
  <r>
    <s v="Planejamento"/>
    <n v="230589"/>
    <x v="1313"/>
    <x v="4"/>
    <x v="9"/>
    <x v="22"/>
    <s v="PARQUE INDUSTRIAL"/>
    <d v="2025-04-29T12:53:59"/>
    <s v="RPIL1313"/>
    <s v="175RL00607004"/>
    <m/>
    <n v="3813"/>
    <n v="40.770000000000003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"/>
    <s v="2 AP ET-5047"/>
    <s v="RUA CECILIO CELESTE"/>
    <s v="175RL00607004"/>
    <s v="2025/T4"/>
    <d v="2025-12-01T00:00:00"/>
    <s v="ARVO"/>
    <m/>
    <s v="9041150"/>
    <s v="Pendente"/>
    <n v="-23.252046"/>
    <n v="-45.904628000000002"/>
    <s v="https://coffee.edp.gpti.com.br/pdf/deolhonarede/230589"/>
    <s v="PODA PRIMÁRIA 3X1/0"/>
    <n v="1"/>
    <n v="373"/>
    <s v="Até 2 anos"/>
    <s v="175RL006070049"/>
    <n v="0"/>
    <n v="0"/>
    <n v="0"/>
    <n v="0"/>
    <n v="1"/>
    <n v="1.3"/>
    <n v="1"/>
    <n v="4956.9000000000005"/>
    <n v="588"/>
    <n v="0"/>
    <x v="0"/>
    <m/>
    <x v="0"/>
  </r>
  <r>
    <s v="Planejamento"/>
    <n v="213477"/>
    <x v="26"/>
    <x v="5"/>
    <x v="10"/>
    <x v="20"/>
    <s v="TAUBATÉ"/>
    <d v="2024-12-10T11:10:43"/>
    <s v="RTAU1308"/>
    <s v="295RL00543044"/>
    <m/>
    <n v="4951"/>
    <n v="78.599999999999994"/>
    <n v="0"/>
    <n v="7"/>
    <n v="20"/>
    <s v="Muito Baixa"/>
    <s v="LV-PRÓPRIA"/>
    <s v="MANUT. CIRC. PRIMARIO - MT - OPEX"/>
    <m/>
    <s v="Cruzeta M4"/>
    <s v="M4"/>
    <s v="PROTHEUS"/>
    <n v="1212"/>
    <n v="4677"/>
    <s v="Antonio S Faustino"/>
    <n v="1"/>
    <s v="Em BF20958,SUB CRUZ 23,M4(1/0AN)EM BF"/>
    <s v="R. Mariano Moreira Cursino, Jardim das"/>
    <s v="295RL00543044"/>
    <s v="2025/T1"/>
    <d v="2025-01-01T00:00:00"/>
    <s v="DETE"/>
    <m/>
    <s v="9211838"/>
    <m/>
    <n v="-23.034437"/>
    <n v="-45.569673000000002"/>
    <s v="https://coffee.edp.gpti.com.br/pdf/deolhonarede/213477"/>
    <s v="Plano de manutenção"/>
    <n v="1"/>
    <n v="513"/>
    <s v="Até 2 anos"/>
    <s v="295RL005430449"/>
    <n v="0"/>
    <n v="0"/>
    <n v="0"/>
    <n v="0"/>
    <n v="1"/>
    <n v="1"/>
    <n v="1"/>
    <n v="4951"/>
    <n v="589"/>
    <n v="0"/>
    <x v="0"/>
    <m/>
    <x v="0"/>
  </r>
  <r>
    <s v="Planejamento"/>
    <n v="213501"/>
    <x v="1314"/>
    <x v="5"/>
    <x v="10"/>
    <x v="20"/>
    <s v="TAUBATÉ"/>
    <d v="2024-12-10T12:30:54"/>
    <s v="RTAU1308"/>
    <s v="295RL00543044"/>
    <m/>
    <n v="4951"/>
    <n v="78.599999999999994"/>
    <n v="0"/>
    <n v="7"/>
    <n v="24"/>
    <s v="Baixa"/>
    <s v="LV-PRÓPRIA"/>
    <s v="MANUT. CIRC. PRIMARIO - MT - OPEX"/>
    <m/>
    <s v="Cruzeta M1"/>
    <s v="M1"/>
    <s v="PROTHEUS"/>
    <n v="1212"/>
    <n v="4677"/>
    <s v="Antonio S Faustino"/>
    <n v="1"/>
    <s v="1 antes  ET40904,SUB CRUZ 14,M1(336AN)"/>
    <s v="Rua Doutor Emílio Winther, Jardim das N"/>
    <s v="295RL00543044"/>
    <s v="2025/T1"/>
    <d v="2025-01-01T00:00:00"/>
    <s v="DETE"/>
    <m/>
    <s v="9425282"/>
    <s v="Pendente"/>
    <n v="-23.034047000000001"/>
    <n v="-45.568040000000003"/>
    <s v="https://coffee.edp.gpti.com.br/pdf/deolhonarede/213501"/>
    <s v="Plano de manutenção"/>
    <n v="1"/>
    <n v="513"/>
    <s v="Até 2 anos"/>
    <s v="295RL005430449"/>
    <n v="0"/>
    <n v="0"/>
    <n v="0"/>
    <n v="0"/>
    <n v="1"/>
    <n v="1"/>
    <n v="1"/>
    <n v="4951"/>
    <n v="589"/>
    <n v="0"/>
    <x v="0"/>
    <m/>
    <x v="0"/>
  </r>
  <r>
    <s v="Planejamento"/>
    <n v="213497"/>
    <x v="1315"/>
    <x v="5"/>
    <x v="10"/>
    <x v="20"/>
    <s v="TAUBATÉ"/>
    <d v="2024-12-10T12:15:41"/>
    <s v="RTAU1308"/>
    <s v="295RL00543044"/>
    <m/>
    <n v="4951"/>
    <n v="78.599999999999994"/>
    <n v="0"/>
    <n v="7"/>
    <n v="24"/>
    <s v="Baixa"/>
    <s v="LV-PRÓPRIA"/>
    <s v="MANUT. CIRC. PRIMARIO - MT - OPEX"/>
    <m/>
    <s v="Cruzeta M1"/>
    <s v="M1"/>
    <s v="PROTHEUS"/>
    <n v="1212"/>
    <n v="4677"/>
    <s v="Antonio S Faustino"/>
    <n v="1"/>
    <s v="Em EP503669,SUB CRUZ 23,M1(3/0AN)EM EP"/>
    <s v="Rua Doutor Emílio Winther, Independênci"/>
    <s v="295RL00543044"/>
    <s v="2025/T1"/>
    <d v="2025-01-01T00:00:00"/>
    <s v="DETE"/>
    <m/>
    <s v="9449587"/>
    <s v="Pendente"/>
    <n v="-23.035520999999999"/>
    <n v="-45.570995000000003"/>
    <s v="https://coffee.edp.gpti.com.br/pdf/deolhonarede/213497"/>
    <s v="Plano de manutenção"/>
    <n v="1"/>
    <n v="513"/>
    <s v="Até 2 anos"/>
    <s v="295RL005430449"/>
    <n v="0"/>
    <n v="0"/>
    <n v="0"/>
    <n v="0"/>
    <n v="1"/>
    <n v="1"/>
    <n v="1"/>
    <n v="4951"/>
    <n v="589"/>
    <n v="0"/>
    <x v="0"/>
    <m/>
    <x v="0"/>
  </r>
  <r>
    <s v="Planejamento"/>
    <n v="236754"/>
    <x v="1316"/>
    <x v="1"/>
    <x v="1"/>
    <x v="1"/>
    <s v="SANTA BRANCA"/>
    <d v="2025-06-18T11:20:15"/>
    <s v="RSBR1301"/>
    <s v="280RL00601156"/>
    <m/>
    <n v="2473"/>
    <n v="90.12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1 AP RL-601156_x000a_1 AP ET-01"/>
    <s v="Praça Rui Barbosa, , Santa Branca"/>
    <m/>
    <m/>
    <m/>
    <s v="ARVO"/>
    <m/>
    <s v="9096420"/>
    <s v="Pendente"/>
    <n v="-23.399152999999998"/>
    <n v="-45.887149999999998"/>
    <s v="https://coffee.edp.gpti.com.br/pdf/deolhonarede/236754"/>
    <s v="PODA PRIMÁRIA 3X336,4"/>
    <n v="1"/>
    <n v="323"/>
    <s v="Até 1 ano"/>
    <s v="280RL006011569"/>
    <n v="0"/>
    <n v="0"/>
    <n v="0"/>
    <n v="0"/>
    <n v="1"/>
    <n v="2"/>
    <n v="1"/>
    <n v="4946"/>
    <n v="590"/>
    <n v="1"/>
    <x v="1"/>
    <s v="1 Planejamento + Até 1 ano"/>
    <x v="0"/>
  </r>
  <r>
    <s v="Planejamento"/>
    <n v="204940"/>
    <x v="26"/>
    <x v="0"/>
    <x v="7"/>
    <x v="8"/>
    <s v="SKOL"/>
    <d v="2024-10-10T15:05:04"/>
    <s v="RFOR0102"/>
    <s v="045RL00601439"/>
    <m/>
    <n v="0"/>
    <n v="0"/>
    <n v="0"/>
    <n v="5"/>
    <n v="5"/>
    <s v="Muito Baixa"/>
    <s v="EQ-PODA"/>
    <s v="PODA DE ARVORES - OPEX"/>
    <m/>
    <s v="Poda primária"/>
    <s v="PAP"/>
    <s v="PROTHEUS"/>
    <n v="1210"/>
    <n v="4649"/>
    <s v="Francisco Dernivan De Araujo"/>
    <n v="2"/>
    <s v="4 ant RL600998. Poda MT"/>
    <s v="Av dos Evangelicos"/>
    <s v="045RL00601439"/>
    <s v="2025/T1"/>
    <d v="2025-01-01T00:00:00"/>
    <s v="ARVO"/>
    <m/>
    <s v="9232204"/>
    <m/>
    <n v="-23.3767"/>
    <n v="-46.447803999999998"/>
    <s v="https://coffee.edp.gpti.com.br/pdf/deolhonarede/204940"/>
    <s v="Identificado árvores de grande e médio porte fora da faixa de servidão da rede&quot;."/>
    <n v="1"/>
    <n v="574"/>
    <s v="Até 2 anos"/>
    <s v="045RL006014399"/>
    <n v="1"/>
    <n v="4943"/>
    <n v="19195.316666666669"/>
    <n v="0"/>
    <n v="1"/>
    <n v="1"/>
    <n v="1"/>
    <n v="4943"/>
    <n v="591"/>
    <n v="1"/>
    <x v="1"/>
    <s v="2 Planejamento + Até 2 anos"/>
    <x v="0"/>
  </r>
  <r>
    <s v="Planejamento"/>
    <n v="204941"/>
    <x v="26"/>
    <x v="0"/>
    <x v="7"/>
    <x v="8"/>
    <s v="SKOL"/>
    <d v="2024-10-10T15:05:04"/>
    <s v="RFOR0102"/>
    <s v="045RL00601439"/>
    <m/>
    <n v="0"/>
    <n v="0"/>
    <n v="0"/>
    <n v="5"/>
    <n v="5"/>
    <s v="Muito Baixa"/>
    <s v="EQ-PODA"/>
    <s v="PODA DE ARVORES - OPEX"/>
    <m/>
    <s v="Poda primária"/>
    <s v="PAP"/>
    <s v="PROTHEUS"/>
    <n v="1210"/>
    <n v="4649"/>
    <s v="Francisco Dernivan De Araujo"/>
    <n v="1"/>
    <s v="1 ant BR26977. Poda MT"/>
    <s v="R. Adelaíde de Brito Taváres, Jardim Fo"/>
    <s v="045RL00601439"/>
    <s v="2025/T1"/>
    <d v="2025-01-01T00:00:00"/>
    <s v="ARVO"/>
    <m/>
    <s v="8644799"/>
    <m/>
    <n v="-23.376719999999999"/>
    <n v="-46.447805000000002"/>
    <s v="https://coffee.edp.gpti.com.br/pdf/deolhonarede/204941"/>
    <s v="Identificado árvores de grande e médio porte fora da faixa de servidão da rede&quot;."/>
    <n v="1"/>
    <n v="574"/>
    <s v="Até 2 anos"/>
    <s v="045RL006014399"/>
    <n v="1"/>
    <n v="4943"/>
    <n v="19195.316666666669"/>
    <n v="0"/>
    <n v="1"/>
    <n v="1"/>
    <n v="1"/>
    <n v="4943"/>
    <n v="591"/>
    <n v="1"/>
    <x v="1"/>
    <s v="2 Planejamento + Até 2 anos"/>
    <x v="0"/>
  </r>
  <r>
    <s v="Planejamento"/>
    <n v="204939"/>
    <x v="26"/>
    <x v="0"/>
    <x v="7"/>
    <x v="8"/>
    <s v="SKOL"/>
    <d v="2024-10-10T15:05:03"/>
    <s v="RFOR0102"/>
    <s v="045RL00601439"/>
    <m/>
    <n v="0"/>
    <n v="0"/>
    <n v="0"/>
    <n v="5"/>
    <n v="5"/>
    <s v="Muito Baixa"/>
    <s v="EQ-PODA"/>
    <s v="PODA DE ARVORES - OPEX"/>
    <m/>
    <s v="Poda primária"/>
    <s v="PAP"/>
    <s v="PROTHEUS"/>
    <n v="1210"/>
    <n v="4649"/>
    <s v="Francisco Dernivan De Araujo"/>
    <n v="2"/>
    <s v="1 ant BF613061. Poda MT"/>
    <s v="Av João Colado"/>
    <s v="045RL00601439"/>
    <s v="2025/T1"/>
    <d v="2025-01-01T00:00:00"/>
    <s v="ARVO"/>
    <m/>
    <s v="9124951"/>
    <m/>
    <n v="-23.3767"/>
    <n v="-46.447803999999998"/>
    <s v="https://coffee.edp.gpti.com.br/pdf/deolhonarede/204939"/>
    <s v="Identificado árvores de grande e médio porte fora da faixa de servidão da rede&quot;."/>
    <n v="1"/>
    <n v="574"/>
    <s v="Até 2 anos"/>
    <s v="045RL006014399"/>
    <n v="1"/>
    <n v="4943"/>
    <n v="19195.316666666669"/>
    <n v="0"/>
    <n v="1"/>
    <n v="1"/>
    <n v="1"/>
    <n v="4943"/>
    <n v="591"/>
    <n v="1"/>
    <x v="1"/>
    <s v="2 Planejamento + Até 2 anos"/>
    <x v="0"/>
  </r>
  <r>
    <s v="Planejamento"/>
    <n v="286738"/>
    <x v="1317"/>
    <x v="2"/>
    <x v="3"/>
    <x v="4"/>
    <s v="BOISSUCANGA"/>
    <d v="2026-04-29T13:02:31"/>
    <s v="RBOI1303"/>
    <s v="185RL00605200"/>
    <m/>
    <n v="1202"/>
    <n v="27.59"/>
    <m/>
    <n v="7"/>
    <n v="39"/>
    <s v="Baixa"/>
    <s v="EQ-PODA"/>
    <s v="PODA DE ARVORES - OPEX"/>
    <m/>
    <s v="Limpeza de faixa"/>
    <m/>
    <s v="PLANOPODA"/>
    <n v="142"/>
    <n v="4748"/>
    <s v="Claudio Ferreira Pinto"/>
    <n v="450"/>
    <s v="DE ET96318 A ET95667, LIMPA FAIXA"/>
    <s v="Estr. Rio das Pedras, Camburí, São Seba"/>
    <m/>
    <m/>
    <m/>
    <s v="ARVO"/>
    <m/>
    <s v="9210409"/>
    <s v="Pendente"/>
    <n v="-23.759011999999998"/>
    <n v="-45.628883000000002"/>
    <s v="https://coffee.edp.gpti.com.br/pdf/deolhonarede/286738"/>
    <s v="PLANO INSPEÇÃO VISUAL ABR26"/>
    <n v="1"/>
    <n v="8"/>
    <s v="Até 1 ano"/>
    <s v="185RL006052009"/>
    <n v="7"/>
    <n v="3291"/>
    <n v="27187.15"/>
    <n v="1"/>
    <n v="1"/>
    <n v="1"/>
    <n v="1.5"/>
    <n v="4936.5"/>
    <n v="592"/>
    <n v="1"/>
    <x v="1"/>
    <s v="1 Planejamento + Até 1 ano"/>
    <x v="0"/>
  </r>
  <r>
    <s v="Planejamento"/>
    <n v="286737"/>
    <x v="1318"/>
    <x v="2"/>
    <x v="3"/>
    <x v="4"/>
    <s v="BOISSUCANGA"/>
    <d v="2026-04-29T13:02:31"/>
    <s v="RBOI1303"/>
    <s v="185RL00605200"/>
    <m/>
    <n v="1202"/>
    <n v="27.59"/>
    <m/>
    <n v="7"/>
    <n v="39"/>
    <s v="Baixa"/>
    <s v="EQ-PODA"/>
    <s v="PODA DE ARVORES - OPEX"/>
    <m/>
    <s v="Limpeza de faixa"/>
    <m/>
    <s v="PLANOPODA"/>
    <n v="142"/>
    <n v="4748"/>
    <s v="Claudio Ferreira Pinto"/>
    <n v="400"/>
    <s v="DE ET95667 A BR43294, LIMPEXA FAIXA"/>
    <s v="EST RIO DAS PEDRAS, CAMBURY"/>
    <m/>
    <m/>
    <m/>
    <s v="ARVO"/>
    <m/>
    <s v="9156726"/>
    <s v="Pendente"/>
    <n v="-23.755638000000001"/>
    <n v="-45.628084000000001"/>
    <s v="https://coffee.edp.gpti.com.br/pdf/deolhonarede/286737"/>
    <s v="PLANO INSPEÇÃO VISUAL ABR26"/>
    <n v="1"/>
    <n v="8"/>
    <s v="Até 1 ano"/>
    <s v="185RL006052009"/>
    <n v="7"/>
    <n v="3291"/>
    <n v="27187.15"/>
    <n v="1"/>
    <n v="1"/>
    <n v="1"/>
    <n v="1.5"/>
    <n v="4936.5"/>
    <n v="592"/>
    <n v="1"/>
    <x v="1"/>
    <s v="1 Planejamento + Até 1 ano"/>
    <x v="0"/>
  </r>
  <r>
    <s v="Planejamento"/>
    <n v="286739"/>
    <x v="1319"/>
    <x v="2"/>
    <x v="3"/>
    <x v="4"/>
    <s v="BOISSUCANGA"/>
    <d v="2026-04-29T13:02:31"/>
    <s v="RBOI1303"/>
    <s v="185RL00605200"/>
    <m/>
    <n v="1202"/>
    <n v="27.59"/>
    <m/>
    <n v="7"/>
    <n v="39"/>
    <s v="Baixa"/>
    <s v="EQ-PODA"/>
    <s v="PODA DE ARVORES - OPEX"/>
    <m/>
    <s v="Limpeza de faixa"/>
    <m/>
    <s v="PLANOPODA"/>
    <n v="142"/>
    <n v="4748"/>
    <s v="Claudio Ferreira Pinto"/>
    <n v="245"/>
    <s v="DE DERIV BR43294 A BR303, LIMPEZA FAIXA"/>
    <s v="EST RIO DAS PEDRAS, CAMBURY"/>
    <m/>
    <m/>
    <m/>
    <s v="ARVO"/>
    <m/>
    <s v="8729681"/>
    <s v="Pendente"/>
    <n v="-23.754536000000002"/>
    <n v="-45.627659000000001"/>
    <s v="https://coffee.edp.gpti.com.br/pdf/deolhonarede/286739"/>
    <s v="PLANO INSPEÇÃO VISUAL ABR26"/>
    <n v="1"/>
    <n v="8"/>
    <s v="Até 1 ano"/>
    <s v="185RL006052009"/>
    <n v="7"/>
    <n v="3291"/>
    <n v="27187.15"/>
    <n v="1"/>
    <n v="1"/>
    <n v="1"/>
    <n v="1.5"/>
    <n v="4936.5"/>
    <n v="592"/>
    <n v="1"/>
    <x v="1"/>
    <s v="1 Planejamento + Até 1 ano"/>
    <x v="0"/>
  </r>
  <r>
    <s v="Planejamento"/>
    <n v="264335"/>
    <x v="1320"/>
    <x v="4"/>
    <x v="5"/>
    <x v="6"/>
    <s v="INDEPENDENCIA"/>
    <d v="2026-01-23T13:54:13"/>
    <s v="RINP1302"/>
    <s v="285RL00555164"/>
    <m/>
    <n v="2468"/>
    <n v="55.13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3 AN ET-516178"/>
    <s v="R. Juruna, Chácaras Reunidas Igarapes,"/>
    <m/>
    <m/>
    <m/>
    <s v="ARVO"/>
    <m/>
    <s v="9410262"/>
    <s v="Pendente"/>
    <n v="-23.295293999999998"/>
    <n v="-46.037311000000003"/>
    <s v="https://coffee.edp.gpti.com.br/pdf/deolhonarede/264335"/>
    <s v="PODA PRIMÁRIA 3X336,4"/>
    <n v="1"/>
    <n v="104"/>
    <s v="Até 1 ano"/>
    <s v="285RL005551649"/>
    <n v="0"/>
    <n v="0"/>
    <n v="0"/>
    <n v="0"/>
    <n v="1"/>
    <n v="2"/>
    <n v="1"/>
    <n v="4936"/>
    <n v="593"/>
    <n v="1"/>
    <x v="1"/>
    <s v="1 Planejamento + Até 1 ano"/>
    <x v="0"/>
  </r>
  <r>
    <s v="Planejamento"/>
    <n v="264334"/>
    <x v="1321"/>
    <x v="4"/>
    <x v="5"/>
    <x v="6"/>
    <s v="INDEPENDENCIA"/>
    <d v="2026-01-23T13:50:49"/>
    <s v="RINP1302"/>
    <s v="285RL00555164"/>
    <m/>
    <n v="2468"/>
    <n v="55.13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4"/>
    <s v="2, 3 AP ET-22223"/>
    <s v="R. Eng. Flávio da Silva Freitas, Chácar"/>
    <m/>
    <m/>
    <m/>
    <s v="ARVO"/>
    <m/>
    <s v="9197004"/>
    <s v="Pendente"/>
    <n v="-23.296576999999999"/>
    <n v="-46.036639000000001"/>
    <s v="https://coffee.edp.gpti.com.br/pdf/deolhonarede/264334"/>
    <s v="PODA PRIMÁRIA 3X336,4"/>
    <n v="1"/>
    <n v="104"/>
    <s v="Até 1 ano"/>
    <s v="285RL005551649"/>
    <n v="0"/>
    <n v="0"/>
    <n v="0"/>
    <n v="0"/>
    <n v="1"/>
    <n v="2"/>
    <n v="1"/>
    <n v="4936"/>
    <n v="593"/>
    <n v="1"/>
    <x v="1"/>
    <s v="1 Planejamento + Até 1 ano"/>
    <x v="0"/>
  </r>
  <r>
    <s v="Planejamento"/>
    <n v="264328"/>
    <x v="1322"/>
    <x v="4"/>
    <x v="5"/>
    <x v="6"/>
    <s v="INDEPENDENCIA"/>
    <d v="2026-01-23T13:36:56"/>
    <s v="RINP1302"/>
    <s v="285RL00555164"/>
    <m/>
    <n v="2468"/>
    <n v="55.13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7"/>
    <s v="1, 2 AN ET-484"/>
    <s v="RUA FLÁVIO DA SILVA FREITAS"/>
    <m/>
    <m/>
    <m/>
    <s v="ARVO"/>
    <m/>
    <s v="8822709"/>
    <s v="Pendente"/>
    <n v="-23.298760000000001"/>
    <n v="-46.035930999999998"/>
    <s v="https://coffee.edp.gpti.com.br/pdf/deolhonarede/264328"/>
    <s v="PODA PRIMÁRIA 3X336,4"/>
    <n v="1"/>
    <n v="104"/>
    <s v="Até 1 ano"/>
    <s v="285RL005551649"/>
    <n v="0"/>
    <n v="0"/>
    <n v="0"/>
    <n v="0"/>
    <n v="1"/>
    <n v="2"/>
    <n v="1"/>
    <n v="4936"/>
    <n v="593"/>
    <n v="1"/>
    <x v="1"/>
    <s v="1 Planejamento + Até 1 ano"/>
    <x v="0"/>
  </r>
  <r>
    <s v="Planejamento"/>
    <n v="264325"/>
    <x v="1323"/>
    <x v="4"/>
    <x v="5"/>
    <x v="6"/>
    <s v="INDEPENDENCIA"/>
    <d v="2026-01-23T13:27:36"/>
    <s v="RINP1302"/>
    <s v="285RL00555164"/>
    <m/>
    <n v="2468"/>
    <n v="55.13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2"/>
    <s v="1 AP ET-448"/>
    <s v="R. Eng. Flávio da Silva Freitas, Bela V"/>
    <m/>
    <m/>
    <m/>
    <s v="ARVO"/>
    <m/>
    <s v="9142873"/>
    <s v="Pendente"/>
    <n v="-23.300661000000002"/>
    <n v="-46.036202000000003"/>
    <s v="https://coffee.edp.gpti.com.br/pdf/deolhonarede/264325"/>
    <s v="PODA PRIMÁRIA XLPE"/>
    <n v="1"/>
    <n v="104"/>
    <s v="Até 1 ano"/>
    <s v="285RL005551649"/>
    <n v="0"/>
    <n v="0"/>
    <n v="0"/>
    <n v="0"/>
    <n v="1"/>
    <n v="2"/>
    <n v="1"/>
    <n v="4936"/>
    <n v="593"/>
    <n v="1"/>
    <x v="1"/>
    <s v="1 Planejamento + Até 1 ano"/>
    <x v="0"/>
  </r>
  <r>
    <s v="Planejamento"/>
    <n v="264321"/>
    <x v="1324"/>
    <x v="4"/>
    <x v="5"/>
    <x v="6"/>
    <s v="INDEPENDENCIA"/>
    <d v="2026-01-23T13:24:33"/>
    <s v="RINP1302"/>
    <s v="285RL00555164"/>
    <m/>
    <n v="2468"/>
    <n v="55.13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1 AP RL-555164"/>
    <s v="R. Eng. Flávio da Silva Freitas, Chacs"/>
    <m/>
    <m/>
    <m/>
    <s v="ARVO"/>
    <m/>
    <s v="9357271"/>
    <s v="Pendente"/>
    <n v="-23.301615999999999"/>
    <n v="-46.036104999999999"/>
    <s v="https://coffee.edp.gpti.com.br/pdf/deolhonarede/264321"/>
    <s v="PODA PRIMÁRIA XLPE"/>
    <n v="1"/>
    <n v="104"/>
    <s v="Até 1 ano"/>
    <s v="285RL005551649"/>
    <n v="0"/>
    <n v="0"/>
    <n v="0"/>
    <n v="0"/>
    <n v="1"/>
    <n v="2"/>
    <n v="1"/>
    <n v="4936"/>
    <n v="593"/>
    <n v="1"/>
    <x v="1"/>
    <s v="1 Planejamento + Até 1 ano"/>
    <x v="0"/>
  </r>
  <r>
    <s v="Planejamento"/>
    <n v="264339"/>
    <x v="1325"/>
    <x v="4"/>
    <x v="5"/>
    <x v="6"/>
    <s v="INDEPENDENCIA"/>
    <d v="2026-01-23T14:00:58"/>
    <s v="RINP1302"/>
    <s v="285RL00555164"/>
    <m/>
    <n v="2468"/>
    <n v="55.13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2"/>
    <s v="2 AP ET-516178"/>
    <s v="R. Juruna, Bela Vista, Jacareí"/>
    <m/>
    <m/>
    <m/>
    <s v="ARVO"/>
    <m/>
    <s v="9303319"/>
    <s v="Pendente"/>
    <n v="-23.294136000000002"/>
    <n v="-46.03734"/>
    <s v="https://coffee.edp.gpti.com.br/pdf/deolhonarede/264339"/>
    <s v="PODA PRIMÁRIA 3X336,4"/>
    <n v="1"/>
    <n v="104"/>
    <s v="Até 1 ano"/>
    <s v="285RL005551649"/>
    <n v="0"/>
    <n v="0"/>
    <n v="0"/>
    <n v="0"/>
    <n v="1"/>
    <n v="2"/>
    <n v="1"/>
    <n v="4936"/>
    <n v="593"/>
    <n v="1"/>
    <x v="1"/>
    <s v="1 Planejamento + Até 1 ano"/>
    <x v="0"/>
  </r>
  <r>
    <s v="Planejamento"/>
    <n v="194575"/>
    <x v="1326"/>
    <x v="2"/>
    <x v="3"/>
    <x v="4"/>
    <s v="BOISSUCANGA"/>
    <d v="2024-07-19T13:10:29"/>
    <s v="RBOI1305"/>
    <s v="185BF00000150"/>
    <m/>
    <n v="164"/>
    <n v="12.09"/>
    <n v="0"/>
    <n v="3"/>
    <n v="75"/>
    <s v="Alta"/>
    <s v="DESLIGAMENTO"/>
    <s v="MANUT. CIRC. PRIMARIO - MT - OPEX"/>
    <m/>
    <s v="Tensionar Condutor"/>
    <s v="TENS"/>
    <s v="INTERNO"/>
    <n v="1206"/>
    <n v="5586"/>
    <s v="Julio Augusto Dos Santos"/>
    <n v="1"/>
    <s v="1 AN BF-613728"/>
    <s v="Estrada Beira Rio, Praia de Boiçucanga,"/>
    <s v="185BF00000150"/>
    <s v="2025/T1"/>
    <d v="2025-01-01T00:00:00"/>
    <s v="AFRO"/>
    <m/>
    <s v="9050112"/>
    <s v="Pendente"/>
    <n v="-23.768374999999999"/>
    <n v="-45.595477000000002"/>
    <s v="https://coffee.edp.gpti.com.br/pdf/deolhonarede/194575"/>
    <s v="TENSIONAR CONDUTOR XLPE"/>
    <n v="1"/>
    <n v="657"/>
    <s v="Até 2 anos"/>
    <s v="185BF000001509"/>
    <n v="12"/>
    <n v="1934"/>
    <n v="9860.2166666666672"/>
    <n v="2"/>
    <n v="1"/>
    <n v="1.7"/>
    <n v="1.5"/>
    <n v="4931.7"/>
    <n v="594"/>
    <n v="0"/>
    <x v="0"/>
    <m/>
    <x v="2"/>
  </r>
  <r>
    <s v="Planejamento"/>
    <n v="238122"/>
    <x v="1327"/>
    <x v="3"/>
    <x v="4"/>
    <x v="9"/>
    <s v="CASA BRANCA"/>
    <d v="2025-07-01T13:35:05"/>
    <s v="RCBR1302"/>
    <s v="160RL00549634"/>
    <m/>
    <n v="2465"/>
    <n v="33.28"/>
    <n v="0"/>
    <n v="3"/>
    <n v="101"/>
    <s v="Muito Alta"/>
    <s v="LV-PRÓPRIA"/>
    <s v="MANUT. CIRC. PRIMARIO - MT - OPEX"/>
    <m/>
    <s v="Cruzeta M1"/>
    <s v="M1"/>
    <s v="INTERNO"/>
    <n v="1206"/>
    <n v="5586"/>
    <s v="Julio Augusto Dos Santos"/>
    <n v="1"/>
    <s v="EM ET-5895"/>
    <s v="Av. Adutora, Jardim Nova Poa, Poá"/>
    <m/>
    <m/>
    <m/>
    <s v="DETE"/>
    <m/>
    <s v="9130418"/>
    <s v="Pendente"/>
    <n v="-23.555682999999998"/>
    <n v="-46.346348999999996"/>
    <s v="https://coffee.edp.gpti.com.br/pdf/deolhonarede/238122"/>
    <s v="SUST CRUZ M1(3)2/0-23-SUP"/>
    <n v="1"/>
    <n v="310"/>
    <s v="Até 1 ano"/>
    <s v="160RL005496349"/>
    <n v="0"/>
    <n v="0"/>
    <n v="0"/>
    <n v="0"/>
    <n v="1"/>
    <n v="2"/>
    <n v="1"/>
    <n v="4930"/>
    <n v="595"/>
    <n v="1"/>
    <x v="2"/>
    <s v="1 Planejamento + Até 1 ano"/>
    <x v="0"/>
  </r>
  <r>
    <s v="Planejamento"/>
    <n v="242058"/>
    <x v="1328"/>
    <x v="0"/>
    <x v="0"/>
    <x v="39"/>
    <s v="GOPOUVA"/>
    <d v="2025-07-29T13:49:03"/>
    <s v="RGOP0109"/>
    <s v="045RL00604069"/>
    <m/>
    <n v="2911"/>
    <n v="52.75"/>
    <n v="0"/>
    <n v="3"/>
    <n v="56"/>
    <s v="Média"/>
    <s v="LV-PRÓPRIA"/>
    <s v="MANUT. CIRC. PRIMARIO - MT - OPEX"/>
    <m/>
    <s v="Cruzeta B4"/>
    <s v="B4"/>
    <s v="PROTHEUS"/>
    <n v="1210"/>
    <n v="4649"/>
    <s v="Francisco Dernivan De Araujo"/>
    <n v="1"/>
    <s v="5 ap et46756. Subst B4(3) 15"/>
    <s v="R. Glauco Antônio Galli, Jardim Palmira"/>
    <s v="045RL00604069"/>
    <s v="2025/T3"/>
    <d v="2025-07-01T00:00:00"/>
    <s v="DETE"/>
    <m/>
    <s v="8958927"/>
    <s v="Pendente"/>
    <n v="-23.431084999999999"/>
    <n v="-46.560451999999998"/>
    <s v="https://coffee.edp.gpti.com.br/pdf/deolhonarede/242058"/>
    <s v="Subst B4(3) 15"/>
    <n v="1"/>
    <n v="282"/>
    <s v="Até 1 ano"/>
    <s v="045RL006040699"/>
    <n v="0"/>
    <n v="0"/>
    <n v="0"/>
    <n v="0"/>
    <n v="1.3"/>
    <n v="1.3"/>
    <n v="1"/>
    <n v="4919.59"/>
    <n v="596"/>
    <n v="1"/>
    <x v="2"/>
    <s v="1 Planejamento + Até 1 ano"/>
    <x v="0"/>
  </r>
  <r>
    <s v="CSD"/>
    <n v="271083"/>
    <x v="1329"/>
    <x v="0"/>
    <x v="2"/>
    <x v="3"/>
    <s v="SAO LUIZ"/>
    <d v="2026-02-04T19:00:35"/>
    <s v="RSLU0114"/>
    <s v="045BR00026239"/>
    <m/>
    <n v="3120"/>
    <n v="59.02"/>
    <m/>
    <n v="3"/>
    <n v="68"/>
    <s v="Alta"/>
    <s v="PLANTÃO"/>
    <s v="PODA DE ARVORES - OPEX"/>
    <m/>
    <s v="Poda secundária"/>
    <s v="PAS"/>
    <s v="REINCIDÊNCIA"/>
    <n v="1232"/>
    <n v="3458"/>
    <s v="Aleksandro Alves Bezerra"/>
    <n v="1"/>
    <s v="1 além ET-30643, Poda LM"/>
    <s v="R Cristóbal Cláudio Elillo x R Edilson E"/>
    <m/>
    <m/>
    <m/>
    <s v="ARVO"/>
    <m/>
    <m/>
    <s v="Pendente"/>
    <n v="-23.452574696593022"/>
    <n v="-46.496986751190548"/>
    <s v="https://coffee.edp.gpti.com.br/pdf/deolhonarede/271083"/>
    <m/>
    <n v="1"/>
    <n v="92"/>
    <s v="Até 1 ano"/>
    <s v="045BR000262399"/>
    <n v="2"/>
    <n v="1444"/>
    <n v="4221.5166666666664"/>
    <n v="0"/>
    <n v="2"/>
    <n v="1.7"/>
    <n v="1"/>
    <n v="4909.5999999999995"/>
    <n v="597"/>
    <n v="0"/>
    <x v="0"/>
    <m/>
    <x v="5"/>
  </r>
  <r>
    <s v="Planejamento"/>
    <n v="254045"/>
    <x v="1330"/>
    <x v="2"/>
    <x v="3"/>
    <x v="4"/>
    <s v="BOISSUCANGA"/>
    <d v="2025-11-06T13:02:03"/>
    <s v="RBOI1305"/>
    <s v="185RL00504484"/>
    <m/>
    <n v="0"/>
    <n v="0"/>
    <n v="0"/>
    <n v="3"/>
    <n v="75"/>
    <s v="Alta"/>
    <s v="LV-PRÓPRIA"/>
    <s v="MANUT. CIRC. PRIMARIO - MT - OPEX"/>
    <m/>
    <s v="Conexão"/>
    <s v="CONE"/>
    <s v="INTERNO"/>
    <n v="142"/>
    <n v="4748"/>
    <s v="Claudio Ferreira Pinto"/>
    <n v="1"/>
    <s v="POSTE DA RL511958(BOI2), AQU 'E', M4(336"/>
    <s v="Av. Dr. Francisco Loup, Maresias, São S"/>
    <m/>
    <m/>
    <m/>
    <s v="AQUE"/>
    <m/>
    <s v="9050319"/>
    <s v="Pendente"/>
    <n v="-23.787519"/>
    <n v="-45.586776999999998"/>
    <s v="https://coffee.edp.gpti.com.br/pdf/deolhonarede/254045"/>
    <s v="INSPEÇÃO TERMO NOV25, POSTE COM 2 CKT, BOI5 E BOI2,, AQU NO BOI5, M4(A3X336)"/>
    <n v="1"/>
    <n v="182"/>
    <s v="Até 1 ano"/>
    <s v="185RL005044849"/>
    <n v="2"/>
    <n v="2888"/>
    <n v="1730.2"/>
    <n v="0"/>
    <n v="1"/>
    <n v="1.7"/>
    <n v="1"/>
    <n v="4909.5999999999995"/>
    <n v="597"/>
    <n v="1"/>
    <x v="2"/>
    <s v="1 Planejamento + Até 1 ano"/>
    <x v="0"/>
  </r>
  <r>
    <s v="Planejamento"/>
    <n v="231191"/>
    <x v="26"/>
    <x v="5"/>
    <x v="11"/>
    <x v="34"/>
    <s v="LORENA"/>
    <d v="2025-05-06T13:39:56"/>
    <s v="RLOR1305"/>
    <s v="305RL00566874"/>
    <m/>
    <n v="858"/>
    <n v="24.24"/>
    <n v="0"/>
    <n v="4"/>
    <n v="9"/>
    <s v="Muito Baixa"/>
    <s v="EQ-PODA"/>
    <s v="PODA DE ARVORES - OPEX"/>
    <m/>
    <s v="Limpeza de faixa"/>
    <m/>
    <s v="PROTHEUS"/>
    <n v="142"/>
    <n v="4748"/>
    <s v="Claudio Ferreira Pinto"/>
    <n v="50"/>
    <s v="8 ANTES A 1 APÓS ET67787, PODA PRI 3X185"/>
    <s v="MARG DUTRA SENTIDO RJ, CHOPERIA DO GORDO"/>
    <s v="305RL00566874"/>
    <s v="2025/T2"/>
    <d v="2025-04-01T00:00:00"/>
    <s v="ARVO"/>
    <m/>
    <s v="8848535,8635089"/>
    <m/>
    <n v="-22.771028999999999"/>
    <n v="-45.133087000000003"/>
    <s v="https://coffee.edp.gpti.com.br/pdf/deolhonarede/231191"/>
    <s v="PLANO INSPEÇÃO VISUAL PROTHEUS MAI25"/>
    <n v="1"/>
    <n v="366"/>
    <s v="Até 2 anos"/>
    <s v="305RL005668749"/>
    <n v="3"/>
    <n v="2517"/>
    <n v="2909.3"/>
    <n v="2"/>
    <n v="1.3"/>
    <n v="1"/>
    <n v="1.5"/>
    <n v="4908.1500000000005"/>
    <n v="598"/>
    <n v="0"/>
    <x v="0"/>
    <m/>
    <x v="0"/>
  </r>
  <r>
    <s v="Planejamento"/>
    <n v="231186"/>
    <x v="26"/>
    <x v="5"/>
    <x v="11"/>
    <x v="34"/>
    <s v="LORENA"/>
    <d v="2025-05-06T12:59:45"/>
    <s v="RLOR1305"/>
    <s v="305RL00566874"/>
    <m/>
    <n v="858"/>
    <n v="24.24"/>
    <n v="0"/>
    <n v="4"/>
    <n v="12"/>
    <s v="Muito Baixa"/>
    <s v="DESLIGAMENTO"/>
    <s v="MANUT. CIRC. PRIMARIO - MT - OPEX"/>
    <m/>
    <s v="Cruzeta M4"/>
    <s v="M4"/>
    <s v="PROTHEUS"/>
    <n v="142"/>
    <n v="4748"/>
    <s v="Claudio Ferreira Pinto"/>
    <n v="1"/>
    <s v="1 ANTES EP510741, SUBCRU 15,M4(A3X4)"/>
    <s v="ESTRADA M LORENA, FAZ BELA VÁRZEA"/>
    <s v="305RL00566874"/>
    <s v="2025/T2"/>
    <d v="2025-04-01T00:00:00"/>
    <s v="DETE"/>
    <m/>
    <s v="8955303"/>
    <m/>
    <n v="-22.772556000000002"/>
    <n v="-45.134070999999999"/>
    <s v="https://coffee.edp.gpti.com.br/pdf/deolhonarede/231186"/>
    <s v="PLANO INSPEÇÃO VISUAL PROTHEUS MAI25"/>
    <n v="1"/>
    <n v="366"/>
    <s v="Até 2 anos"/>
    <s v="305RL005668749"/>
    <n v="3"/>
    <n v="2517"/>
    <n v="2909.3"/>
    <n v="2"/>
    <n v="1.3"/>
    <n v="1"/>
    <n v="1.5"/>
    <n v="4908.1500000000005"/>
    <n v="598"/>
    <n v="0"/>
    <x v="0"/>
    <m/>
    <x v="0"/>
  </r>
  <r>
    <s v="Planejamento"/>
    <n v="279023"/>
    <x v="1331"/>
    <x v="5"/>
    <x v="10"/>
    <x v="25"/>
    <s v="ARARETAMA"/>
    <d v="2026-04-09T15:34:58"/>
    <s v="RARA1303"/>
    <s v="300RL00607095"/>
    <m/>
    <n v="2902"/>
    <n v="40.6"/>
    <m/>
    <n v="3"/>
    <n v="53"/>
    <s v="Média"/>
    <s v="EQ-PODA"/>
    <s v="PODA DE ARVORES - OPEX"/>
    <m/>
    <s v="Poda primária"/>
    <s v="PAP"/>
    <s v="PLANOPODA"/>
    <n v="1212"/>
    <n v="4677"/>
    <s v="Antonio S Faustino"/>
    <n v="2"/>
    <s v="6 e 7 antes ET37049"/>
    <s v="R Campos do Jordão"/>
    <m/>
    <m/>
    <m/>
    <s v="ARVO"/>
    <m/>
    <m/>
    <s v="Pendente"/>
    <n v="-22.972379"/>
    <n v="-45.544989999999999"/>
    <s v="https://coffee.edp.gpti.com.br/pdf/deolhonarede/279023"/>
    <s v="exec poda 2 árvores"/>
    <n v="1"/>
    <n v="28"/>
    <s v="Até 1 ano"/>
    <s v="300RL006070959"/>
    <n v="0"/>
    <n v="0"/>
    <n v="0"/>
    <n v="0"/>
    <n v="1.3"/>
    <n v="1.3"/>
    <n v="1"/>
    <n v="4904.38"/>
    <n v="599"/>
    <n v="1"/>
    <x v="1"/>
    <s v="1 Planejamento + Até 1 ano"/>
    <x v="0"/>
  </r>
  <r>
    <s v="Planejamento"/>
    <n v="279025"/>
    <x v="1332"/>
    <x v="5"/>
    <x v="10"/>
    <x v="25"/>
    <s v="ARARETAMA"/>
    <d v="2026-04-09T15:47:51"/>
    <s v="RARA1303"/>
    <s v="300RL00607095"/>
    <m/>
    <n v="2902"/>
    <n v="40.6"/>
    <m/>
    <n v="3"/>
    <n v="53"/>
    <s v="Média"/>
    <s v="DESLIGAMENTO"/>
    <s v="MANUT. CIRC. PRIMARIO - MT - OPEX"/>
    <m/>
    <s v="Suporte afastador horizontal"/>
    <m/>
    <s v="PROTHEUS"/>
    <n v="1212"/>
    <n v="4677"/>
    <s v="Antonio S Faustino"/>
    <n v="1"/>
    <s v="Em ET37033,SUB CRUZ 23,BANCADA DA ET4A"/>
    <s v="Rua Arcanjo Banhara"/>
    <m/>
    <m/>
    <m/>
    <s v="DETE"/>
    <m/>
    <s v="8839364"/>
    <s v="Pendente"/>
    <n v="-22.973728000000001"/>
    <n v="-45.544150000000002"/>
    <s v="https://coffee.edp.gpti.com.br/pdf/deolhonarede/279025"/>
    <s v="Plano de manutenção"/>
    <n v="1"/>
    <n v="28"/>
    <s v="Até 1 ano"/>
    <s v="300RL006070959"/>
    <n v="0"/>
    <n v="0"/>
    <n v="0"/>
    <n v="0"/>
    <n v="1.3"/>
    <n v="1.3"/>
    <n v="1"/>
    <n v="4904.38"/>
    <n v="599"/>
    <n v="1"/>
    <x v="2"/>
    <s v="1 Planejamento + Até 1 ano"/>
    <x v="0"/>
  </r>
  <r>
    <s v="Planejamento"/>
    <n v="279026"/>
    <x v="1333"/>
    <x v="5"/>
    <x v="10"/>
    <x v="25"/>
    <s v="ARARETAMA"/>
    <d v="2026-04-09T15:47:51"/>
    <s v="RARA1303"/>
    <s v="300RL00607095"/>
    <m/>
    <n v="2902"/>
    <n v="40.6"/>
    <m/>
    <n v="3"/>
    <n v="57"/>
    <s v="Média"/>
    <s v="LV-PRÓPRIA"/>
    <s v="MANUT. CIRC. PRIMARIO - MT - OPEX"/>
    <m/>
    <s v="Cruzeta M3"/>
    <s v="M3"/>
    <s v="PROTHEUS"/>
    <n v="1212"/>
    <n v="4677"/>
    <s v="Antonio S Faustino"/>
    <n v="1"/>
    <s v="Em ET37033,SUB CRUZ 23,M3(1/0AN)EM ET4A"/>
    <s v="R Arcanjo Banhara"/>
    <m/>
    <m/>
    <m/>
    <s v="DETE"/>
    <m/>
    <s v="8839364"/>
    <s v="Pendente"/>
    <n v="-22.97372"/>
    <n v="-45.544162"/>
    <s v="https://coffee.edp.gpti.com.br/pdf/deolhonarede/279026"/>
    <s v="Plano de manutenção"/>
    <n v="1"/>
    <n v="28"/>
    <s v="Até 1 ano"/>
    <s v="300RL006070959"/>
    <n v="0"/>
    <n v="0"/>
    <n v="0"/>
    <n v="0"/>
    <n v="1.3"/>
    <n v="1.3"/>
    <n v="1"/>
    <n v="4904.38"/>
    <n v="599"/>
    <n v="1"/>
    <x v="2"/>
    <s v="1 Planejamento + Até 1 ano"/>
    <x v="0"/>
  </r>
  <r>
    <s v="Planejamento"/>
    <n v="279020"/>
    <x v="1334"/>
    <x v="5"/>
    <x v="10"/>
    <x v="25"/>
    <s v="ARARETAMA"/>
    <d v="2026-04-09T15:28:50"/>
    <s v="RARA1303"/>
    <s v="300RL00607095"/>
    <m/>
    <n v="2902"/>
    <n v="40.6"/>
    <m/>
    <n v="3"/>
    <n v="53"/>
    <s v="Média"/>
    <s v="EQ-PODA"/>
    <s v="PODA DE ARVORES - OPEX"/>
    <m/>
    <s v="Poda primária"/>
    <s v="PAP"/>
    <s v="PLANOPODA"/>
    <n v="1212"/>
    <n v="4677"/>
    <s v="Antonio S Faustino"/>
    <n v="1"/>
    <s v="2 após ET37044"/>
    <s v="Av Tremembé"/>
    <m/>
    <m/>
    <m/>
    <s v="ARVO"/>
    <m/>
    <m/>
    <s v="Pendente"/>
    <n v="-22.971665999999999"/>
    <n v="-45.545637999999997"/>
    <s v="https://coffee.edp.gpti.com.br/pdf/deolhonarede/279020"/>
    <s v="exec poda 1 árvore"/>
    <n v="1"/>
    <n v="28"/>
    <s v="Até 1 ano"/>
    <s v="300RL006070959"/>
    <n v="0"/>
    <n v="0"/>
    <n v="0"/>
    <n v="0"/>
    <n v="1.3"/>
    <n v="1.3"/>
    <n v="1"/>
    <n v="4904.38"/>
    <n v="599"/>
    <n v="1"/>
    <x v="1"/>
    <s v="1 Planejamento + Até 1 ano"/>
    <x v="0"/>
  </r>
  <r>
    <s v="Planejamento"/>
    <n v="238555"/>
    <x v="1335"/>
    <x v="3"/>
    <x v="4"/>
    <x v="9"/>
    <s v="AMAZONAS"/>
    <d v="2025-07-03T16:37:14"/>
    <s v="RAMZ1303"/>
    <s v="155BR00520351"/>
    <m/>
    <n v="353"/>
    <n v="8.15"/>
    <n v="0"/>
    <n v="3"/>
    <n v="93"/>
    <s v="Muito Alta"/>
    <s v="LV-PRÓPRIA"/>
    <s v="MANUT. CIRC. PRIMARIO - MT - OPEX"/>
    <m/>
    <s v="Cruzeta M4"/>
    <s v="M4"/>
    <s v="INTERNO"/>
    <n v="1206"/>
    <n v="5586"/>
    <s v="Julio Augusto Dos Santos"/>
    <n v="1"/>
    <s v="8 AN ET-521876"/>
    <s v="ESTRADA SANTA LUZIA"/>
    <s v="155BR00520351"/>
    <s v="2025/T1"/>
    <d v="2025-01-01T00:00:00"/>
    <s v="DETE"/>
    <m/>
    <s v="8758545"/>
    <s v="Pendente"/>
    <n v="-23.699888999999999"/>
    <n v="-46.319538999999999"/>
    <s v="https://coffee.edp.gpti.com.br/pdf/deolhonarede/238555"/>
    <s v="SUST CRUZ M4(3)1/0-XLPE-23"/>
    <n v="1"/>
    <n v="308"/>
    <s v="Até 1 ano"/>
    <s v="155BR005203519"/>
    <n v="15"/>
    <n v="1634"/>
    <n v="15932.8"/>
    <n v="1"/>
    <n v="1"/>
    <n v="2"/>
    <n v="1.5"/>
    <n v="4902"/>
    <n v="600"/>
    <n v="1"/>
    <x v="2"/>
    <s v="1 Planejamento + Até 1 ano"/>
    <x v="5"/>
  </r>
  <r>
    <s v="Planejamento"/>
    <n v="278107"/>
    <x v="1336"/>
    <x v="3"/>
    <x v="4"/>
    <x v="9"/>
    <s v="AMAZONAS"/>
    <d v="2026-04-02T18:09:20"/>
    <s v="RAMZ1303"/>
    <s v="155BR00520351"/>
    <m/>
    <n v="353"/>
    <n v="8.15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30"/>
    <s v="1 e 2 ANT / 2, 3 E 4 AP ET 8486"/>
    <s v="Estr. Santa Luzia, Clube dos Oficiais,"/>
    <s v="155BR00520351"/>
    <s v="2025/T1"/>
    <d v="2025-01-01T00:00:00"/>
    <s v="ARVO"/>
    <m/>
    <s v="8812888"/>
    <s v="Pendente"/>
    <n v="-23.69828"/>
    <n v="-46.310648999999998"/>
    <s v="https://coffee.edp.gpti.com.br/pdf/deolhonarede/278107"/>
    <m/>
    <n v="1"/>
    <n v="35"/>
    <s v="Até 1 ano"/>
    <s v="155BR005203519"/>
    <n v="15"/>
    <n v="1634"/>
    <n v="15932.8"/>
    <n v="1"/>
    <n v="1"/>
    <n v="2"/>
    <n v="1.5"/>
    <n v="4902"/>
    <n v="600"/>
    <n v="1"/>
    <x v="1"/>
    <s v="1 Planejamento + Até 1 ano"/>
    <x v="5"/>
  </r>
  <r>
    <s v="Planejamento"/>
    <n v="263674"/>
    <x v="1337"/>
    <x v="3"/>
    <x v="4"/>
    <x v="9"/>
    <s v="AMAZONAS"/>
    <d v="2026-01-19T19:08:42"/>
    <s v="RAMZ1303"/>
    <s v="155BR00520351"/>
    <m/>
    <n v="353"/>
    <n v="8.15"/>
    <m/>
    <n v="2"/>
    <n v="130"/>
    <s v="Muito Alta"/>
    <s v="EQ-PODA"/>
    <s v="PODA DE ARVORES - OPEX"/>
    <m/>
    <s v="Corte de árvore"/>
    <s v="CTA"/>
    <s v="INTERNO"/>
    <n v="1208"/>
    <n v="3908"/>
    <s v="Ed Carlos Leite Da Silva"/>
    <n v="1"/>
    <s v="1 ANT ET 521876"/>
    <s v="Estr. da Quinta Divisa, Clube dos Ofici"/>
    <s v="155BR00520351"/>
    <s v="2025/T1"/>
    <d v="2025-01-01T00:00:00"/>
    <s v="ARVO"/>
    <m/>
    <s v="9494290"/>
    <s v="Pendente"/>
    <n v="-23.697088999999998"/>
    <n v="-46.325029000000001"/>
    <s v="https://coffee.edp.gpti.com.br/pdf/deolhonarede/263674"/>
    <m/>
    <n v="1"/>
    <n v="108"/>
    <s v="Até 1 ano"/>
    <s v="155BR005203519"/>
    <n v="15"/>
    <n v="1634"/>
    <n v="15932.8"/>
    <n v="1"/>
    <n v="1"/>
    <n v="2"/>
    <n v="1.5"/>
    <n v="4902"/>
    <n v="600"/>
    <n v="1"/>
    <x v="1"/>
    <s v="1 Planejamento + Até 1 ano"/>
    <x v="5"/>
  </r>
  <r>
    <s v="Planejamento"/>
    <n v="278131"/>
    <x v="1338"/>
    <x v="3"/>
    <x v="4"/>
    <x v="9"/>
    <s v="AMAZONAS"/>
    <d v="2026-04-02T18:09:24"/>
    <s v="RAMZ1303"/>
    <s v="155BR00520351"/>
    <m/>
    <n v="353"/>
    <n v="8.15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5"/>
    <s v="Do 3 ao 6 ANT ET 521876"/>
    <s v="ESTRADA QUINTA DIVISÃO"/>
    <s v="155BR00520351"/>
    <s v="2025/T1"/>
    <d v="2025-01-01T00:00:00"/>
    <s v="ARVO"/>
    <m/>
    <s v="8811977"/>
    <s v="Pendente"/>
    <n v="-23.698979000000001"/>
    <n v="-46.320824000000002"/>
    <s v="https://coffee.edp.gpti.com.br/pdf/deolhonarede/278131"/>
    <m/>
    <n v="1"/>
    <n v="35"/>
    <s v="Até 1 ano"/>
    <s v="155BR005203519"/>
    <n v="15"/>
    <n v="1634"/>
    <n v="15932.8"/>
    <n v="1"/>
    <n v="1"/>
    <n v="2"/>
    <n v="1.5"/>
    <n v="4902"/>
    <n v="600"/>
    <n v="1"/>
    <x v="1"/>
    <s v="1 Planejamento + Até 1 ano"/>
    <x v="5"/>
  </r>
  <r>
    <s v="Planejamento"/>
    <n v="188284"/>
    <x v="1339"/>
    <x v="0"/>
    <x v="0"/>
    <x v="15"/>
    <s v="VILA GALVAO"/>
    <d v="2024-05-28T12:05:59"/>
    <s v="RVGA0115"/>
    <s v="045RL00542593"/>
    <m/>
    <n v="2012"/>
    <n v="75.41"/>
    <n v="0"/>
    <n v="3"/>
    <n v="72"/>
    <s v="Alta"/>
    <s v="EQ-PODA"/>
    <s v="PODA DE ARVORES - OPEX"/>
    <m/>
    <s v="Poda primária"/>
    <s v="PAP"/>
    <s v="INTERNO"/>
    <n v="1210"/>
    <n v="4649"/>
    <s v="Francisco Dernivan De Araujo"/>
    <n v="1"/>
    <s v="3 ap et-62505. Poda MT"/>
    <s v="R. Endres, Vila das Bandeiras, Guarulho"/>
    <s v="045RL00542593"/>
    <s v="2025/T2"/>
    <d v="2025-05-01T00:00:00"/>
    <s v="ARVO"/>
    <m/>
    <s v="8853180"/>
    <s v="Pendente"/>
    <n v="-23.480611"/>
    <n v="-46.551169999999999"/>
    <s v="https://coffee.edp.gpti.com.br/pdf/deolhonarede/188284"/>
    <s v="Identificado árvores de grande e médio porte fora da faixa de servidão da rede&quot;."/>
    <n v="1"/>
    <n v="709"/>
    <s v="Até 2 anos"/>
    <s v="045RL005425939"/>
    <n v="2"/>
    <n v="2218"/>
    <n v="5280.2333333333327"/>
    <n v="0"/>
    <n v="1.3"/>
    <n v="1.7"/>
    <n v="1"/>
    <n v="4901.78"/>
    <n v="601"/>
    <n v="0"/>
    <x v="0"/>
    <m/>
    <x v="0"/>
  </r>
  <r>
    <s v="Planejamento"/>
    <n v="188287"/>
    <x v="1340"/>
    <x v="0"/>
    <x v="0"/>
    <x v="15"/>
    <s v="VILA GALVAO"/>
    <d v="2024-05-28T12:17:20"/>
    <s v="RVGA0115"/>
    <s v="045RL00542593"/>
    <m/>
    <n v="2012"/>
    <n v="75.41"/>
    <n v="0"/>
    <n v="3"/>
    <n v="72"/>
    <s v="Alta"/>
    <s v="EQ-PODA"/>
    <s v="PODA DE ARVORES - OPEX"/>
    <m/>
    <s v="Poda primária"/>
    <s v="PAP"/>
    <s v="INTERNO"/>
    <n v="1210"/>
    <n v="4649"/>
    <s v="Francisco Dernivan De Araujo"/>
    <n v="2"/>
    <s v="2 ant et-6510. Poda MT"/>
    <s v="R. Endres, Vila das Bandeiras, Guarulho"/>
    <s v="045RL00542593"/>
    <s v="2025/T2"/>
    <d v="2025-05-01T00:00:00"/>
    <s v="ARVO"/>
    <m/>
    <s v="8639536"/>
    <s v="Pendente"/>
    <n v="-23.482329"/>
    <n v="-46.551527999999998"/>
    <s v="https://coffee.edp.gpti.com.br/pdf/deolhonarede/188287"/>
    <s v="Identificado árvores de grande e médio porte fora da faixa de servidão da rede&quot;."/>
    <n v="1"/>
    <n v="709"/>
    <s v="Até 2 anos"/>
    <s v="045RL005425939"/>
    <n v="2"/>
    <n v="2218"/>
    <n v="5280.2333333333327"/>
    <n v="0"/>
    <n v="1.3"/>
    <n v="1.7"/>
    <n v="1"/>
    <n v="4901.78"/>
    <n v="601"/>
    <n v="0"/>
    <x v="0"/>
    <m/>
    <x v="0"/>
  </r>
  <r>
    <s v="Planejamento"/>
    <n v="188288"/>
    <x v="1341"/>
    <x v="0"/>
    <x v="0"/>
    <x v="15"/>
    <s v="VILA GALVAO"/>
    <d v="2024-05-28T12:17:20"/>
    <s v="RVGA0115"/>
    <s v="045RL00542593"/>
    <m/>
    <n v="2012"/>
    <n v="75.41"/>
    <n v="0"/>
    <n v="3"/>
    <n v="76"/>
    <s v="Alta"/>
    <s v="LV-PRÓPRIA"/>
    <s v="MANUT. CIRC. PRIMARIO - MT - OPEX"/>
    <m/>
    <s v="Cruzeta B2"/>
    <s v="B2"/>
    <s v="INTERNO"/>
    <n v="1210"/>
    <n v="4649"/>
    <s v="Francisco Dernivan De Araujo"/>
    <n v="1"/>
    <s v="1 ant 515762 et-202615. Subst B2(3) 15"/>
    <s v="R. Endres, Vila Itapegica, Guarulhos"/>
    <s v="045RL00542593"/>
    <s v="2025/T2"/>
    <d v="2025-05-01T00:00:00"/>
    <s v="DETE"/>
    <m/>
    <s v="9119680"/>
    <s v="Pendente"/>
    <n v="-23.482278999999998"/>
    <n v="-46.551656000000001"/>
    <s v="https://coffee.edp.gpti.com.br/pdf/deolhonarede/188288"/>
    <s v="Identificado árvores de grande e médio porte fora da faixa de servidão da rede&quot;."/>
    <n v="1"/>
    <n v="709"/>
    <s v="Até 2 anos"/>
    <s v="045RL005425939"/>
    <n v="2"/>
    <n v="2218"/>
    <n v="5280.2333333333327"/>
    <n v="0"/>
    <n v="1.3"/>
    <n v="1.7"/>
    <n v="1"/>
    <n v="4901.78"/>
    <n v="601"/>
    <n v="0"/>
    <x v="0"/>
    <m/>
    <x v="0"/>
  </r>
  <r>
    <s v="Planejamento"/>
    <n v="188289"/>
    <x v="1342"/>
    <x v="0"/>
    <x v="0"/>
    <x v="15"/>
    <s v="VILA GALVAO"/>
    <d v="2024-05-28T12:17:20"/>
    <s v="RVGA0115"/>
    <s v="045RL00542593"/>
    <m/>
    <n v="2012"/>
    <n v="75.41"/>
    <n v="1"/>
    <n v="3"/>
    <n v="76"/>
    <s v="Alta"/>
    <s v="LV-PRÓPRIA"/>
    <s v="MANUT. CIRC. PRIMARIO - MT - OPEX"/>
    <m/>
    <s v="Cruzeta B3"/>
    <s v="B3"/>
    <s v="INTERNO"/>
    <n v="1210"/>
    <n v="4649"/>
    <s v="Francisco Dernivan De Araujo"/>
    <n v="1"/>
    <s v="2 ant et-515762. Subst B3(3) INF 23"/>
    <s v="R. Endres, Vila das Bandeiras, Guarulho"/>
    <s v="045RL00542593"/>
    <s v="2025/T2"/>
    <d v="2025-05-01T00:00:00"/>
    <s v="DETE"/>
    <m/>
    <s v="9065950"/>
    <s v="Pendente"/>
    <n v="-23.482265999999999"/>
    <n v="-46.551597000000001"/>
    <s v="https://coffee.edp.gpti.com.br/pdf/deolhonarede/188289"/>
    <s v="Identificado árvores de grande e médio porte fora da faixa de servidão da rede&quot;."/>
    <n v="1"/>
    <n v="709"/>
    <s v="Até 2 anos"/>
    <s v="045RL005425939"/>
    <n v="2"/>
    <n v="2218"/>
    <n v="5280.2333333333327"/>
    <n v="0"/>
    <n v="1.3"/>
    <n v="1.7"/>
    <n v="1"/>
    <n v="4901.78"/>
    <n v="601"/>
    <n v="0"/>
    <x v="0"/>
    <m/>
    <x v="0"/>
  </r>
  <r>
    <s v="Planejamento"/>
    <n v="251585"/>
    <x v="1343"/>
    <x v="4"/>
    <x v="6"/>
    <x v="7"/>
    <s v="ALTOS DA VILA PAIVA"/>
    <d v="2025-10-15T12:53:00"/>
    <s v="RAVP1305"/>
    <s v="175RL00549809"/>
    <m/>
    <n v="634"/>
    <n v="19.23"/>
    <n v="0"/>
    <n v="3"/>
    <n v="75"/>
    <s v="Alta"/>
    <s v="EQ-PODA"/>
    <s v="PODA DE ARVORES - OPEX"/>
    <m/>
    <s v="Limpeza de faixa"/>
    <m/>
    <s v="INTERNO"/>
    <n v="1206"/>
    <n v="5586"/>
    <s v="Julio Augusto Dos Santos"/>
    <n v="1"/>
    <s v="DO RL-549809 ATÉ RL-613631"/>
    <s v="Estr. do Bugre, , São José dos Campos"/>
    <m/>
    <m/>
    <m/>
    <s v="ARVO"/>
    <m/>
    <s v="9413851"/>
    <s v="Pendente"/>
    <n v="-22.85886"/>
    <n v="-45.931674999999998"/>
    <s v="https://coffee.edp.gpti.com.br/pdf/deolhonarede/251585"/>
    <s v="PODA LIMPEZA DE FAIXA PRIMÁRIA 1XAL4"/>
    <n v="1"/>
    <n v="204"/>
    <s v="Até 1 ano"/>
    <s v="175RL005498099"/>
    <n v="6"/>
    <n v="961"/>
    <n v="4817.3"/>
    <n v="2"/>
    <n v="2"/>
    <n v="1.7"/>
    <n v="1.5"/>
    <n v="4901.1000000000004"/>
    <n v="602"/>
    <n v="1"/>
    <x v="1"/>
    <s v="1 Planejamento + Até 1 ano"/>
    <x v="0"/>
  </r>
  <r>
    <s v="Planejamento"/>
    <n v="245882"/>
    <x v="1344"/>
    <x v="5"/>
    <x v="10"/>
    <x v="38"/>
    <s v="MANTIQUEIRA"/>
    <d v="2025-08-25T18:32:20"/>
    <s v="RMTQ1303"/>
    <s v="295BF00000047"/>
    <m/>
    <n v="802"/>
    <n v="15.05"/>
    <n v="0"/>
    <n v="2"/>
    <n v="89"/>
    <s v="Muito Alta"/>
    <s v="LV-PRÓPRIA"/>
    <s v="MANUT. CIRC. PRIMARIO - MT - OPEX"/>
    <m/>
    <s v="Cruzeta M3"/>
    <s v="M3"/>
    <s v="PROTHEUS"/>
    <n v="1212"/>
    <n v="4677"/>
    <s v="Antonio S Faustino"/>
    <n v="1"/>
    <s v="Em ET42716,SUB CRUZ, 15,M3(1/0AN)EM ET4A"/>
    <s v="R. Juta Fabril, Jardim Marieta, Taubaté"/>
    <s v="295BF00000047"/>
    <s v="2025/T4"/>
    <d v="2025-11-01T00:00:00"/>
    <s v="DETE"/>
    <m/>
    <s v="8943612"/>
    <s v="Pendente"/>
    <n v="-23.029779000000001"/>
    <n v="-45.605021999999998"/>
    <s v="https://coffee.edp.gpti.com.br/pdf/deolhonarede/245882"/>
    <s v="Plano de manutenção"/>
    <n v="1"/>
    <n v="255"/>
    <s v="Até 1 ano"/>
    <s v="295BF000000479"/>
    <n v="4"/>
    <n v="1883"/>
    <n v="7600.5333333333338"/>
    <n v="0"/>
    <n v="1.3"/>
    <n v="2"/>
    <n v="1"/>
    <n v="4895.8"/>
    <n v="603"/>
    <n v="1"/>
    <x v="2"/>
    <s v="1 Planejamento + Até 1 ano"/>
    <x v="2"/>
  </r>
  <r>
    <s v="Planejamento"/>
    <n v="264313"/>
    <x v="1345"/>
    <x v="0"/>
    <x v="7"/>
    <x v="8"/>
    <s v="VALTER JOSE DOS SANTOS"/>
    <d v="2026-01-23T12:59:24"/>
    <s v="RVJS0107"/>
    <s v="045RL00600944"/>
    <m/>
    <n v="4895"/>
    <n v="86.65"/>
    <n v="1"/>
    <n v="4"/>
    <n v="21"/>
    <s v="Baixa"/>
    <s v="EQ-PODA"/>
    <s v="PODA DE ARVORES - OPEX"/>
    <m/>
    <s v="Poda primária"/>
    <s v="PAP"/>
    <s v="PROTHEUS"/>
    <n v="1210"/>
    <n v="4649"/>
    <s v="Francisco Dernivan De Araujo"/>
    <n v="6"/>
    <s v="3 ao 7 ap et200855. Poda MT"/>
    <s v="R. Lázaro de Almeida Campos, Parque Mik"/>
    <s v="045RL00600944"/>
    <s v="2025/T4"/>
    <d v="2025-10-01T00:00:00"/>
    <s v="ARVO"/>
    <m/>
    <s v="8696196"/>
    <s v="Pendente"/>
    <n v="-23.409932999999999"/>
    <n v="-46.506749999999997"/>
    <s v="https://coffee.edp.gpti.com.br/pdf/deolhonarede/264313"/>
    <s v="Identificado árvores de grande e médio porte fora da faixa de servidão da rede&quot;."/>
    <n v="1"/>
    <n v="104"/>
    <s v="Até 1 ano"/>
    <s v="045RL006009449"/>
    <n v="0"/>
    <n v="0"/>
    <n v="0"/>
    <n v="0"/>
    <n v="1"/>
    <n v="1"/>
    <n v="1"/>
    <n v="4895"/>
    <n v="604"/>
    <n v="1"/>
    <x v="1"/>
    <s v="1 Planejamento + Até 1 ano"/>
    <x v="0"/>
  </r>
  <r>
    <s v="Planejamento"/>
    <n v="233372"/>
    <x v="1346"/>
    <x v="1"/>
    <x v="1"/>
    <x v="1"/>
    <s v="SANTA BRANCA"/>
    <d v="2025-05-23T13:46:47"/>
    <s v="RSBR1303"/>
    <s v="280RL00592367"/>
    <m/>
    <n v="2445"/>
    <n v="99.55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6"/>
    <s v="2, 4, 5, 6 AN EP-2051"/>
    <s v="ESTRADA FAZ JACIRA"/>
    <s v="280RL00592367"/>
    <s v="2025/T3"/>
    <d v="2025-08-01T00:00:00"/>
    <s v="ARVO"/>
    <m/>
    <s v="8668603"/>
    <s v="Pendente"/>
    <n v="-23.373588000000002"/>
    <n v="-45.900835999999998"/>
    <s v="https://coffee.edp.gpti.com.br/pdf/deolhonarede/233372"/>
    <s v="PODA PRIMÁRIA XLPE"/>
    <n v="1"/>
    <n v="349"/>
    <s v="Até 1 ano"/>
    <s v="280RL005923679"/>
    <n v="0"/>
    <n v="0"/>
    <n v="0"/>
    <n v="0"/>
    <n v="1"/>
    <n v="2"/>
    <n v="1"/>
    <n v="4890"/>
    <n v="605"/>
    <n v="1"/>
    <x v="1"/>
    <s v="1 Planejamento + Até 1 ano"/>
    <x v="0"/>
  </r>
  <r>
    <s v="Planejamento"/>
    <n v="233371"/>
    <x v="1347"/>
    <x v="1"/>
    <x v="1"/>
    <x v="1"/>
    <s v="SANTA BRANCA"/>
    <d v="2025-05-23T13:41:06"/>
    <s v="RSBR1303"/>
    <s v="280RL00592367"/>
    <m/>
    <n v="2445"/>
    <n v="99.55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5"/>
    <s v="1 AO 4 AN ET-27335"/>
    <s v=", , Jacareí"/>
    <s v="280RL00592367"/>
    <s v="2025/T3"/>
    <d v="2025-08-01T00:00:00"/>
    <s v="ARVO"/>
    <m/>
    <s v="302966351"/>
    <s v="Pendente"/>
    <n v="-23.371414000000001"/>
    <n v="-45.902237"/>
    <s v="https://coffee.edp.gpti.com.br/pdf/deolhonarede/233371"/>
    <s v="PODA PRIMÁRIA XLPE"/>
    <n v="1"/>
    <n v="349"/>
    <s v="Até 1 ano"/>
    <s v="280RL005923679"/>
    <n v="0"/>
    <n v="0"/>
    <n v="0"/>
    <n v="0"/>
    <n v="1"/>
    <n v="2"/>
    <n v="1"/>
    <n v="4890"/>
    <n v="605"/>
    <n v="1"/>
    <x v="1"/>
    <s v="1 Planejamento + Até 1 ano"/>
    <x v="0"/>
  </r>
  <r>
    <s v="Planejamento"/>
    <n v="236779"/>
    <x v="1348"/>
    <x v="0"/>
    <x v="2"/>
    <x v="16"/>
    <s v="PIMENTAS"/>
    <d v="2025-06-18T13:34:52"/>
    <s v="RPME0103"/>
    <s v="045BF00544151"/>
    <m/>
    <n v="6803"/>
    <n v="98.54"/>
    <n v="0"/>
    <n v="4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2 ant et65653. Subst B2(1) 14"/>
    <s v="R. Benedito Rossi de Freitas, Jardim Mo"/>
    <s v="045BF00544151"/>
    <s v="2025/T2"/>
    <d v="2025-06-01T00:00:00"/>
    <s v="DETE"/>
    <m/>
    <s v="8699781"/>
    <s v="Pendente"/>
    <n v="-23.456386999999999"/>
    <n v="-46.417296"/>
    <s v="https://coffee.edp.gpti.com.br/pdf/deolhonarede/236779"/>
    <s v="Identificado árvores de grande e médio porte fora da faixa de servidão da rede&quot;."/>
    <n v="1"/>
    <n v="323"/>
    <s v="Até 1 ano"/>
    <s v="045BF005441519"/>
    <n v="6"/>
    <n v="1622"/>
    <n v="5066.6833333333334"/>
    <n v="1"/>
    <n v="2"/>
    <n v="1"/>
    <n v="1.5"/>
    <n v="4866"/>
    <n v="606"/>
    <n v="1"/>
    <x v="2"/>
    <s v="1 Planejamento + Até 1 ano"/>
    <x v="2"/>
  </r>
  <r>
    <s v="Planejamento"/>
    <n v="200863"/>
    <x v="1349"/>
    <x v="4"/>
    <x v="5"/>
    <x v="12"/>
    <s v="JACAREI"/>
    <d v="2024-09-05T12:13:22"/>
    <s v="RJAC1302"/>
    <s v="285BR00000124"/>
    <m/>
    <n v="102"/>
    <n v="1.69"/>
    <n v="0"/>
    <n v="3"/>
    <n v="67"/>
    <s v="Alta"/>
    <s v="DESLIGAMENTO"/>
    <s v="MANUT. CIRC. PRIMARIO - MT - OPEX"/>
    <m/>
    <s v="Cruzeta M1"/>
    <s v="M1"/>
    <s v="INTERNO"/>
    <n v="1206"/>
    <n v="5586"/>
    <s v="Julio Augusto Dos Santos"/>
    <n v="1"/>
    <s v="1 AN ET-22039"/>
    <s v="Estr. Arlíndo Alves Viêira, , Jacareí"/>
    <s v="285BR00000124"/>
    <s v="2025/T3"/>
    <d v="2025-08-01T00:00:00"/>
    <s v="DETE"/>
    <m/>
    <s v="8932177"/>
    <s v="Pendente"/>
    <n v="-23.331043000000001"/>
    <n v="-45.958677999999999"/>
    <s v="https://coffee.edp.gpti.com.br/pdf/deolhonarede/200863"/>
    <s v="SUST CRUZ M1(3)AL4-14"/>
    <n v="1"/>
    <n v="609"/>
    <s v="Até 2 anos"/>
    <s v="285BR000001249"/>
    <n v="20"/>
    <n v="954"/>
    <n v="6907.6166666666668"/>
    <n v="8"/>
    <n v="2"/>
    <n v="1.7"/>
    <n v="1.5"/>
    <n v="4865.3999999999996"/>
    <n v="607"/>
    <n v="0"/>
    <x v="0"/>
    <m/>
    <x v="5"/>
  </r>
  <r>
    <s v="Planejamento"/>
    <n v="200877"/>
    <x v="1350"/>
    <x v="4"/>
    <x v="5"/>
    <x v="12"/>
    <s v="JACAREI"/>
    <d v="2024-09-05T12:47:43"/>
    <s v="RJAC1302"/>
    <s v="285BR00000124"/>
    <m/>
    <n v="102"/>
    <n v="1.69"/>
    <n v="0"/>
    <n v="3"/>
    <n v="67"/>
    <s v="Alta"/>
    <s v="DESLIGAMENTO"/>
    <s v="MANUT. CIRC. PRIMARIO - MT - OPEX"/>
    <m/>
    <s v="Cruzeta M1"/>
    <s v="M1"/>
    <s v="INTERNO"/>
    <n v="1206"/>
    <n v="5586"/>
    <s v="Julio Augusto Dos Santos"/>
    <n v="1"/>
    <s v="1 AP ET-832"/>
    <s v="Estr. Arlíndo Alves Viêira, , Jacareí"/>
    <s v="285BR00000124"/>
    <s v="2025/T3"/>
    <d v="2025-08-01T00:00:00"/>
    <s v="DETE"/>
    <m/>
    <s v="8932397"/>
    <s v="Pendente"/>
    <n v="-23.332609000000001"/>
    <n v="-45.954729"/>
    <s v="https://coffee.edp.gpti.com.br/pdf/deolhonarede/200877"/>
    <s v="SUST CRUZ M1(3)1/0-14"/>
    <n v="1"/>
    <n v="609"/>
    <s v="Até 2 anos"/>
    <s v="285BR000001249"/>
    <n v="20"/>
    <n v="954"/>
    <n v="6907.6166666666668"/>
    <n v="8"/>
    <n v="2"/>
    <n v="1.7"/>
    <n v="1.5"/>
    <n v="4865.3999999999996"/>
    <n v="607"/>
    <n v="0"/>
    <x v="0"/>
    <m/>
    <x v="5"/>
  </r>
  <r>
    <s v="Planejamento"/>
    <n v="251831"/>
    <x v="1351"/>
    <x v="0"/>
    <x v="2"/>
    <x v="3"/>
    <s v="SAO LUIZ"/>
    <d v="2025-10-17T13:16:03"/>
    <s v="RSLU0102"/>
    <s v="045RL00632898"/>
    <m/>
    <n v="1428"/>
    <n v="99.79"/>
    <n v="1"/>
    <n v="3"/>
    <n v="76"/>
    <s v="Alta"/>
    <s v="EQ-PODA"/>
    <s v="PODA DE ARVORES - OPEX"/>
    <m/>
    <s v="Poda primária"/>
    <s v="PAP"/>
    <s v="PROTHEUS"/>
    <n v="1210"/>
    <n v="4649"/>
    <s v="Francisco Dernivan De Araujo"/>
    <n v="2"/>
    <s v="1 ap et511606. Poda MT"/>
    <s v="Rod. Pres. Dutra, Porto da Igreja, Guar"/>
    <m/>
    <m/>
    <m/>
    <s v="ARVO"/>
    <m/>
    <s v="9231536"/>
    <s v="Pendente"/>
    <n v="-23.451882999999999"/>
    <n v="-46.465499999999999"/>
    <s v="https://coffee.edp.gpti.com.br/pdf/deolhonarede/251831"/>
    <s v="Identificado árvores de grande e médio porte fora da faixa de servidão da rede&quot;."/>
    <n v="1"/>
    <n v="202"/>
    <s v="Até 1 ano"/>
    <s v="045RL006328989"/>
    <n v="0"/>
    <n v="0"/>
    <n v="0"/>
    <n v="0"/>
    <n v="2"/>
    <n v="1.7"/>
    <n v="1"/>
    <n v="4855.2"/>
    <n v="608"/>
    <n v="1"/>
    <x v="1"/>
    <s v="1 Planejamento + Até 1 ano"/>
    <x v="0"/>
  </r>
  <r>
    <s v="Planejamento"/>
    <n v="254486"/>
    <x v="1352"/>
    <x v="4"/>
    <x v="6"/>
    <x v="7"/>
    <s v="ALTOS DA VILA PAIVA"/>
    <d v="2025-11-11T15:12:29"/>
    <s v="RAVP1304"/>
    <s v="175RL00007904"/>
    <m/>
    <n v="858"/>
    <n v="15.75"/>
    <n v="0"/>
    <n v="3"/>
    <n v="78"/>
    <s v="Alta"/>
    <s v="DESLIGAMENTO"/>
    <s v="MANUT. CIRC. PRIMARIO - MT - OPEX"/>
    <m/>
    <s v="Cruzeta M4"/>
    <s v="M4"/>
    <s v="INTERNO"/>
    <n v="1206"/>
    <n v="5586"/>
    <s v="Julio Augusto Dos Santos"/>
    <n v="1"/>
    <s v="3 AN ET-6450"/>
    <s v="Rod. Monteiro Lobato, , São José dos Ca"/>
    <m/>
    <m/>
    <m/>
    <s v="DETE"/>
    <m/>
    <s v="9203380"/>
    <s v="Pendente"/>
    <n v="-23.049738999999999"/>
    <n v="-45.890945000000002"/>
    <s v="https://coffee.edp.gpti.com.br/pdf/deolhonarede/254486"/>
    <s v="SUST CRUZ M4(3)336,4-18"/>
    <n v="1"/>
    <n v="177"/>
    <s v="Até 1 ano"/>
    <s v="175RL000079049"/>
    <n v="2"/>
    <n v="1425"/>
    <n v="2553.7166666666658"/>
    <n v="0"/>
    <n v="2"/>
    <n v="1.7"/>
    <n v="1"/>
    <n v="4845"/>
    <n v="609"/>
    <n v="1"/>
    <x v="2"/>
    <s v="1 Planejamento + Até 1 ano"/>
    <x v="0"/>
  </r>
  <r>
    <s v="Planejamento"/>
    <n v="254485"/>
    <x v="1353"/>
    <x v="4"/>
    <x v="6"/>
    <x v="7"/>
    <s v="ALTOS DA VILA PAIVA"/>
    <d v="2025-11-11T15:02:54"/>
    <s v="RAVP1304"/>
    <s v="175RL00007904"/>
    <m/>
    <n v="858"/>
    <n v="15.75"/>
    <n v="0"/>
    <n v="3"/>
    <n v="75"/>
    <s v="Alta"/>
    <s v="EQ-PODA"/>
    <s v="PODA DE ARVORES - OPEX"/>
    <m/>
    <s v="Limpeza de faixa"/>
    <m/>
    <s v="INTERNO"/>
    <n v="1206"/>
    <n v="5586"/>
    <s v="Julio Augusto Dos Santos"/>
    <n v="120"/>
    <s v="1 AO 4 AN BR-860"/>
    <s v="ESTRADA VERA CRUZ"/>
    <m/>
    <m/>
    <m/>
    <s v="ARVO"/>
    <m/>
    <s v="19416584"/>
    <s v="Pendente"/>
    <n v="-23.051917"/>
    <n v="-45.893076000000001"/>
    <s v="https://coffee.edp.gpti.com.br/pdf/deolhonarede/254485"/>
    <s v="PODA LIMPEZA DE FAIXA PRIMÁRIA XLPE"/>
    <n v="1"/>
    <n v="177"/>
    <s v="Até 1 ano"/>
    <s v="175RL000079049"/>
    <n v="2"/>
    <n v="1425"/>
    <n v="2553.7166666666658"/>
    <n v="0"/>
    <n v="2"/>
    <n v="1.7"/>
    <n v="1"/>
    <n v="4845"/>
    <n v="609"/>
    <n v="1"/>
    <x v="1"/>
    <s v="1 Planejamento + Até 1 ano"/>
    <x v="0"/>
  </r>
  <r>
    <s v="Planejamento"/>
    <n v="254487"/>
    <x v="1354"/>
    <x v="4"/>
    <x v="6"/>
    <x v="7"/>
    <s v="ALTOS DA VILA PAIVA"/>
    <d v="2025-11-11T15:18:13"/>
    <s v="RAVP1304"/>
    <s v="175RL00007904"/>
    <m/>
    <n v="858"/>
    <n v="15.75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1, 2 AN BR-524806"/>
    <s v="ROD SP-50"/>
    <m/>
    <m/>
    <m/>
    <s v="ARVO"/>
    <m/>
    <s v="9364176"/>
    <s v="Pendente"/>
    <n v="-23.046727000000001"/>
    <n v="-45.887231"/>
    <s v="https://coffee.edp.gpti.com.br/pdf/deolhonarede/254487"/>
    <s v="PODA PRIMÁRIA XLPE/1/0"/>
    <n v="1"/>
    <n v="177"/>
    <s v="Até 1 ano"/>
    <s v="175RL000079049"/>
    <n v="2"/>
    <n v="1425"/>
    <n v="2553.7166666666658"/>
    <n v="0"/>
    <n v="2"/>
    <n v="1.7"/>
    <n v="1"/>
    <n v="4845"/>
    <n v="609"/>
    <n v="1"/>
    <x v="1"/>
    <s v="1 Planejamento + Até 1 ano"/>
    <x v="0"/>
  </r>
  <r>
    <s v="Planejamento"/>
    <n v="279174"/>
    <x v="1355"/>
    <x v="5"/>
    <x v="10"/>
    <x v="25"/>
    <s v="ARARETAMA"/>
    <d v="2026-04-10T12:03:02"/>
    <s v="RARA1304"/>
    <s v="300RL00019902"/>
    <m/>
    <n v="3528"/>
    <n v="77.83"/>
    <m/>
    <n v="3"/>
    <n v="57"/>
    <s v="Média"/>
    <s v="EQ-PODA"/>
    <s v="PODA DE ARVORES - OPEX"/>
    <m/>
    <s v="Poda de Cipó"/>
    <m/>
    <s v="PLANOPODA"/>
    <n v="1212"/>
    <n v="4677"/>
    <s v="Antonio S Faustino"/>
    <n v="1"/>
    <s v="Em BF489"/>
    <s v="Rod Pedro Celete, Tremembé"/>
    <s v="300RL00019902"/>
    <s v="2025/T3"/>
    <d v="2025-07-01T00:00:00"/>
    <s v="ARVO"/>
    <m/>
    <m/>
    <s v="Pendente"/>
    <n v="-22.956773999999999"/>
    <n v="-45.560712000000002"/>
    <s v="https://coffee.edp.gpti.com.br/pdf/deolhonarede/279174"/>
    <s v="Exec poda de cipó"/>
    <n v="1"/>
    <n v="27"/>
    <s v="Até 1 ano"/>
    <s v="300RL000199029"/>
    <n v="3"/>
    <n v="2866"/>
    <n v="5282.4666666666672"/>
    <n v="0"/>
    <n v="1.3"/>
    <n v="1.3"/>
    <n v="1"/>
    <n v="4843.54"/>
    <n v="610"/>
    <n v="1"/>
    <x v="1"/>
    <s v="1 Planejamento + Até 1 ano"/>
    <x v="0"/>
  </r>
  <r>
    <s v="CSD"/>
    <n v="265125"/>
    <x v="1356"/>
    <x v="2"/>
    <x v="3"/>
    <x v="24"/>
    <s v="CARAGUATATUBA"/>
    <d v="2026-01-28T11:01:41"/>
    <s v="RCAR1307"/>
    <s v="195RL00559895"/>
    <m/>
    <n v="1761"/>
    <n v="100"/>
    <m/>
    <n v="2"/>
    <n v="116"/>
    <s v="Muito Alta"/>
    <s v="LV-PRÓPRIA"/>
    <s v="MANUT. CIRC. PRIMARIO - MT - OPEX"/>
    <m/>
    <s v="Conexão"/>
    <s v="CONE"/>
    <s v="PROTHEUS"/>
    <n v="1225"/>
    <n v="6708"/>
    <s v="Carlos Santos"/>
    <n v="0"/>
    <s v="1 além 91322"/>
    <s v="RUA OSTIANO SANDEVILLE CENTRO"/>
    <s v="195RL00559895"/>
    <s v="2025/T4"/>
    <d v="2025-11-01T00:00:00"/>
    <s v="DETE"/>
    <m/>
    <m/>
    <s v="Pendente"/>
    <n v="-23.62960470038081"/>
    <n v="-45.426496654013931"/>
    <s v="https://coffee.edp.gpti.com.br/pdf/deolhonarede/265125"/>
    <s v="CHAVE PROVISORIA"/>
    <n v="1"/>
    <n v="99"/>
    <s v="Até 1 ano"/>
    <s v="195RL005598959"/>
    <n v="3"/>
    <n v="2420"/>
    <n v="12214.85"/>
    <n v="0"/>
    <n v="1"/>
    <n v="2"/>
    <n v="1"/>
    <n v="4840"/>
    <n v="611"/>
    <n v="0"/>
    <x v="0"/>
    <m/>
    <x v="0"/>
  </r>
  <r>
    <s v="Planejamento"/>
    <n v="234999"/>
    <x v="1357"/>
    <x v="0"/>
    <x v="2"/>
    <x v="2"/>
    <s v="GUARULHOS"/>
    <d v="2025-06-05T12:09:48"/>
    <s v="RGUL0104"/>
    <s v="045RL00583034"/>
    <m/>
    <n v="2651"/>
    <n v="78.52"/>
    <n v="0"/>
    <n v="3"/>
    <n v="72"/>
    <s v="Alta"/>
    <s v="EQ-PODA"/>
    <s v="PODA DE ARVORES - OPEX"/>
    <m/>
    <s v="Poda primária"/>
    <s v="PAP"/>
    <s v="PROTHEUS"/>
    <n v="1210"/>
    <n v="4649"/>
    <s v="Francisco Dernivan De Araujo"/>
    <n v="2"/>
    <s v="4 ant BF 26572. Poda MT LV"/>
    <s v="R. Tabajara, Jardim Santa Edwirges, Gua"/>
    <s v="045RL00583034"/>
    <s v="2025/T2"/>
    <d v="2025-04-01T00:00:00"/>
    <s v="ARVO"/>
    <m/>
    <s v="8748106"/>
    <s v="Pendente"/>
    <n v="-23.465295000000001"/>
    <n v="-46.523904999999999"/>
    <s v="https://coffee.edp.gpti.com.br/pdf/deolhonarede/234999"/>
    <s v="Identificado árvores de grande e médio porte fora da faixa de servidão da rede&quot;."/>
    <n v="1"/>
    <n v="336"/>
    <s v="Até 1 ano"/>
    <s v="045RL005830349"/>
    <n v="1"/>
    <n v="1421"/>
    <n v="1160.4833333333329"/>
    <n v="0"/>
    <n v="2"/>
    <n v="1.7"/>
    <n v="1"/>
    <n v="4831.3999999999996"/>
    <n v="612"/>
    <n v="1"/>
    <x v="1"/>
    <s v="1 Planejamento + Até 1 ano"/>
    <x v="0"/>
  </r>
  <r>
    <s v="Planejamento"/>
    <n v="262991"/>
    <x v="1358"/>
    <x v="0"/>
    <x v="2"/>
    <x v="3"/>
    <s v="CUMBICA"/>
    <d v="2026-01-13T18:30:33"/>
    <s v="RCMB0127"/>
    <s v="045RL00509406"/>
    <m/>
    <n v="1413"/>
    <n v="100"/>
    <m/>
    <n v="3"/>
    <n v="76"/>
    <s v="Alta"/>
    <s v="EQ-PODA"/>
    <s v="PODA DE ARVORES - OPEX"/>
    <m/>
    <s v="Poda primária"/>
    <s v="PAP"/>
    <s v="PROTHEUS"/>
    <n v="1210"/>
    <n v="4649"/>
    <s v="Francisco Dernivan De Araujo"/>
    <n v="3"/>
    <s v="2 ant et30003. Poda MT"/>
    <s v="R. Benedito Valadares Ribeiro"/>
    <m/>
    <m/>
    <m/>
    <s v="ARVO"/>
    <m/>
    <s v="9338591"/>
    <s v="Pendente"/>
    <n v="-23.462365999999999"/>
    <n v="-46.465561000000001"/>
    <s v="https://coffee.edp.gpti.com.br/pdf/deolhonarede/262991"/>
    <s v="Identificado árvores de grande e médio porte fora da faixa de servidão da rede&quot;."/>
    <n v="1"/>
    <n v="114"/>
    <s v="Até 1 ano"/>
    <s v="045RL005094069"/>
    <n v="0"/>
    <n v="0"/>
    <n v="0"/>
    <n v="0"/>
    <n v="2"/>
    <n v="1.7"/>
    <n v="1"/>
    <n v="4804.2"/>
    <n v="613"/>
    <n v="1"/>
    <x v="1"/>
    <s v="1 Planejamento + Até 1 ano"/>
    <x v="0"/>
  </r>
  <r>
    <s v="Planejamento"/>
    <n v="217551"/>
    <x v="26"/>
    <x v="0"/>
    <x v="2"/>
    <x v="2"/>
    <s v="GUARULHOS"/>
    <d v="2025-01-21T15:28:47"/>
    <s v="RGUL0117"/>
    <s v="045BF00025563"/>
    <m/>
    <n v="1960"/>
    <n v="40.81"/>
    <n v="0"/>
    <n v="4"/>
    <n v="32"/>
    <s v="Baixa"/>
    <s v="LV-PRÓPRIA"/>
    <s v="MANUT. CIRC. PRIMARIO - MT - OPEX"/>
    <m/>
    <s v="Cruzeta B2"/>
    <s v="B2"/>
    <s v="PROTHEUS"/>
    <n v="1210"/>
    <n v="4649"/>
    <s v="Francisco Dernivan De Araujo"/>
    <n v="1"/>
    <s v="1 ant bf26608. Subst B2(3) 15"/>
    <s v="R. Para"/>
    <s v="045BF00025563"/>
    <s v="2025/T1"/>
    <d v="2025-03-01T00:00:00"/>
    <s v="DETE"/>
    <m/>
    <s v="9337207"/>
    <m/>
    <n v="-23.456690999999999"/>
    <n v="-46.507358000000004"/>
    <s v="https://coffee.edp.gpti.com.br/pdf/deolhonarede/217551"/>
    <s v="Identificado árvores de grande e médio porte fora da faixa de servidão da rede&quot;."/>
    <n v="1"/>
    <n v="471"/>
    <s v="Até 2 anos"/>
    <s v="045BF000255639"/>
    <n v="5"/>
    <n v="2399"/>
    <n v="4300.6333333333332"/>
    <n v="0"/>
    <n v="2"/>
    <n v="1"/>
    <n v="1"/>
    <n v="4798"/>
    <n v="614"/>
    <n v="0"/>
    <x v="0"/>
    <m/>
    <x v="2"/>
  </r>
  <r>
    <s v="Planejamento"/>
    <n v="217542"/>
    <x v="26"/>
    <x v="0"/>
    <x v="2"/>
    <x v="2"/>
    <s v="GUARULHOS"/>
    <d v="2025-01-21T15:28:45"/>
    <s v="RGUL0117"/>
    <s v="045BF00025563"/>
    <m/>
    <n v="1960"/>
    <n v="40.81"/>
    <n v="0"/>
    <n v="4"/>
    <n v="35"/>
    <s v="Baixa"/>
    <s v="LV-PRÓPRIA"/>
    <s v="MANUT. CIRC. PRIMARIO - MT - OPEX"/>
    <m/>
    <s v="Cruzeta B1"/>
    <s v="B1"/>
    <s v="PROTHEUS"/>
    <n v="1210"/>
    <n v="4649"/>
    <s v="Francisco Dernivan De Araujo"/>
    <n v="1"/>
    <s v="1 ant et15613. Subst B1(3) 20"/>
    <s v="R. Piauí, Jardim Santa Barbara, Guarulh"/>
    <s v="045BF00025563"/>
    <s v="2025/T1"/>
    <d v="2025-03-01T00:00:00"/>
    <s v="DETE"/>
    <m/>
    <s v="8802748"/>
    <m/>
    <n v="-23.456631000000002"/>
    <n v="-46.507976999999997"/>
    <s v="https://coffee.edp.gpti.com.br/pdf/deolhonarede/217542"/>
    <s v="Identificado árvores de grande e médio porte fora da faixa de servidão da rede&quot;."/>
    <n v="1"/>
    <n v="471"/>
    <s v="Até 2 anos"/>
    <s v="045BF000255639"/>
    <n v="5"/>
    <n v="2399"/>
    <n v="4300.6333333333332"/>
    <n v="0"/>
    <n v="2"/>
    <n v="1"/>
    <n v="1"/>
    <n v="4798"/>
    <n v="614"/>
    <n v="0"/>
    <x v="0"/>
    <m/>
    <x v="2"/>
  </r>
  <r>
    <s v="Planejamento"/>
    <n v="217545"/>
    <x v="26"/>
    <x v="0"/>
    <x v="2"/>
    <x v="2"/>
    <s v="GUARULHOS"/>
    <d v="2025-01-21T15:28:46"/>
    <s v="RGUL0117"/>
    <s v="045BF00025563"/>
    <m/>
    <n v="1960"/>
    <n v="40.81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3"/>
    <s v="1 ant et18984. Poda MT"/>
    <s v="R. Santa Maria, Vila Nossa Sra. de Fati"/>
    <s v="045BF00025563"/>
    <s v="2025/T1"/>
    <d v="2025-03-01T00:00:00"/>
    <s v="ARVO"/>
    <m/>
    <s v="8856334"/>
    <m/>
    <n v="-23.457353000000001"/>
    <n v="-46.506484999999998"/>
    <s v="https://coffee.edp.gpti.com.br/pdf/deolhonarede/217545"/>
    <s v="Identificado árvores de grande e médio porte fora da faixa de servidão da rede&quot;."/>
    <n v="1"/>
    <n v="471"/>
    <s v="Até 2 anos"/>
    <s v="045BF000255639"/>
    <n v="5"/>
    <n v="2399"/>
    <n v="4300.6333333333332"/>
    <n v="0"/>
    <n v="2"/>
    <n v="1"/>
    <n v="1"/>
    <n v="4798"/>
    <n v="614"/>
    <n v="0"/>
    <x v="0"/>
    <m/>
    <x v="2"/>
  </r>
  <r>
    <s v="Planejamento"/>
    <n v="217536"/>
    <x v="26"/>
    <x v="0"/>
    <x v="2"/>
    <x v="2"/>
    <s v="GUARULHOS"/>
    <d v="2025-01-21T15:28:43"/>
    <s v="RGUL0117"/>
    <s v="045BF00025563"/>
    <m/>
    <n v="1960"/>
    <n v="40.81"/>
    <n v="0"/>
    <n v="7"/>
    <n v="32"/>
    <s v="Baixa"/>
    <s v="LV-PRÓPRIA"/>
    <s v="MANUT. CIRC. PRIMARIO - MT - OPEX"/>
    <m/>
    <s v="Cruzeta M3"/>
    <s v="M3"/>
    <s v="PROTHEUS"/>
    <n v="1210"/>
    <n v="4649"/>
    <s v="Francisco Dernivan De Araujo"/>
    <n v="1"/>
    <s v="2 ant et24972. Subst M3(2) 23"/>
    <s v="R. São Miguel do Iguaçu, Vila Fatima, G"/>
    <s v="045BF00025563"/>
    <s v="2025/T1"/>
    <d v="2025-03-01T00:00:00"/>
    <s v="DETE"/>
    <m/>
    <s v="9230326"/>
    <m/>
    <n v="-23.456541000000001"/>
    <n v="-46.505260999999997"/>
    <s v="https://coffee.edp.gpti.com.br/pdf/deolhonarede/217536"/>
    <s v="Subst M3(2) 23"/>
    <n v="1"/>
    <n v="471"/>
    <s v="Até 2 anos"/>
    <s v="045BF000255639"/>
    <n v="5"/>
    <n v="2399"/>
    <n v="4300.6333333333332"/>
    <n v="0"/>
    <n v="2"/>
    <n v="1"/>
    <n v="1"/>
    <n v="4798"/>
    <n v="614"/>
    <n v="0"/>
    <x v="0"/>
    <m/>
    <x v="2"/>
  </r>
  <r>
    <s v="Planejamento"/>
    <n v="217531"/>
    <x v="26"/>
    <x v="0"/>
    <x v="2"/>
    <x v="2"/>
    <s v="GUARULHOS"/>
    <d v="2025-01-21T15:28:42"/>
    <s v="RGUL0117"/>
    <s v="045BF00025563"/>
    <m/>
    <n v="1960"/>
    <n v="40.81"/>
    <n v="1"/>
    <n v="4"/>
    <n v="35"/>
    <s v="Baixa"/>
    <s v="LV-PRÓPRIA"/>
    <s v="MANUT. CIRC. PRIMARIO - MT - OPEX"/>
    <m/>
    <s v="Cruzeta B1"/>
    <s v="B1"/>
    <s v="PROTHEUS"/>
    <n v="1210"/>
    <n v="4649"/>
    <s v="Francisco Dernivan De Araujo"/>
    <n v="1"/>
    <s v="1 ant et49009. Subst B1(1) 14"/>
    <s v="R. Piauí, Jardim Santa Barbara, Guarulh"/>
    <s v="045BF00025563"/>
    <s v="2025/T1"/>
    <d v="2025-03-01T00:00:00"/>
    <s v="DETE"/>
    <m/>
    <s v="9122844"/>
    <m/>
    <n v="-23.456019999999999"/>
    <n v="-46.507641"/>
    <s v="https://coffee.edp.gpti.com.br/pdf/deolhonarede/217531"/>
    <s v="Subst B1(1) 14"/>
    <n v="1"/>
    <n v="471"/>
    <s v="Até 2 anos"/>
    <s v="045BF000255639"/>
    <n v="5"/>
    <n v="2399"/>
    <n v="4300.6333333333332"/>
    <n v="0"/>
    <n v="2"/>
    <n v="1"/>
    <n v="1"/>
    <n v="4798"/>
    <n v="614"/>
    <n v="0"/>
    <x v="0"/>
    <m/>
    <x v="2"/>
  </r>
  <r>
    <s v="Planejamento"/>
    <n v="217535"/>
    <x v="26"/>
    <x v="0"/>
    <x v="2"/>
    <x v="2"/>
    <s v="GUARULHOS"/>
    <d v="2025-01-21T15:28:43"/>
    <s v="RGUL0117"/>
    <s v="045BF00025563"/>
    <m/>
    <n v="1960"/>
    <n v="40.81"/>
    <n v="0"/>
    <n v="4"/>
    <n v="32"/>
    <s v="Baixa"/>
    <s v="LV-PRÓPRIA"/>
    <s v="MANUT. CIRC. PRIMARIO - MT - OPEX"/>
    <m/>
    <s v="Cruzeta B3"/>
    <s v="B3"/>
    <s v="PROTHEUS"/>
    <n v="1210"/>
    <n v="4649"/>
    <s v="Francisco Dernivan De Araujo"/>
    <n v="1"/>
    <s v="Na et49009. Subst B3(1) SUP 15"/>
    <s v="R. Piauí, Jardim Santa Barbara, Guarulh"/>
    <s v="045BF00025563"/>
    <s v="2025/T1"/>
    <d v="2025-03-01T00:00:00"/>
    <s v="DETE"/>
    <m/>
    <s v="8909479"/>
    <m/>
    <n v="-23.456039000000001"/>
    <n v="-46.507705000000001"/>
    <s v="https://coffee.edp.gpti.com.br/pdf/deolhonarede/217535"/>
    <s v="Subst B3(1) SUP 15"/>
    <n v="1"/>
    <n v="471"/>
    <s v="Até 2 anos"/>
    <s v="045BF000255639"/>
    <n v="5"/>
    <n v="2399"/>
    <n v="4300.6333333333332"/>
    <n v="0"/>
    <n v="2"/>
    <n v="1"/>
    <n v="1"/>
    <n v="4798"/>
    <n v="614"/>
    <n v="0"/>
    <x v="0"/>
    <m/>
    <x v="2"/>
  </r>
  <r>
    <s v="Planejamento"/>
    <n v="237292"/>
    <x v="1359"/>
    <x v="3"/>
    <x v="4"/>
    <x v="9"/>
    <s v="CASA BRANCA"/>
    <d v="2025-06-24T16:44:15"/>
    <s v="RCBR1301"/>
    <s v="155RL00599784"/>
    <m/>
    <n v="3425"/>
    <n v="41.12"/>
    <n v="0"/>
    <n v="3"/>
    <n v="102"/>
    <s v="Muito Alta"/>
    <s v="LV-PRÓPRIA"/>
    <s v="MANUT. CIRC. PRIMARIO - MT - OPEX"/>
    <m/>
    <s v="Cruzeta M3"/>
    <s v="M3"/>
    <s v="NENHUMA"/>
    <n v="1208"/>
    <n v="3908"/>
    <s v="Ed Carlos Leite Da Silva"/>
    <n v="1"/>
    <s v="ET 4711 M3(A3X1/0),ET4A SUPERIOR"/>
    <s v="R. Julia Lemos Rogério"/>
    <s v="155RL00599784"/>
    <s v="2025/T2"/>
    <d v="2025-04-01T00:00:00"/>
    <s v="DETE"/>
    <m/>
    <s v="9078031"/>
    <s v="Pendente"/>
    <n v="-23.567037875682239"/>
    <n v="-46.336171702354832"/>
    <s v="https://coffee.edp.gpti.com.br/pdf/deolhonarede/237292"/>
    <m/>
    <n v="1"/>
    <n v="317"/>
    <s v="Até 1 ano"/>
    <s v="155RL005997849"/>
    <n v="2"/>
    <n v="2392"/>
    <n v="4067.75"/>
    <n v="0"/>
    <n v="1"/>
    <n v="2"/>
    <n v="1"/>
    <n v="4784"/>
    <n v="615"/>
    <n v="1"/>
    <x v="2"/>
    <s v="1 Planejamento + Até 1 ano"/>
    <x v="0"/>
  </r>
  <r>
    <s v="Planejamento"/>
    <n v="271835"/>
    <x v="1360"/>
    <x v="3"/>
    <x v="4"/>
    <x v="9"/>
    <s v="CASA BRANCA"/>
    <d v="2026-02-10T17:21:28"/>
    <s v="RCBR1301"/>
    <s v="155RL00599784"/>
    <m/>
    <n v="3425"/>
    <n v="41.12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1"/>
    <s v="7 AP RL 599784"/>
    <s v="R. Getúlio Moreira de Souza, Parque Res"/>
    <s v="155RL00599784"/>
    <s v="2025/T2"/>
    <d v="2025-04-01T00:00:00"/>
    <s v="ARVO"/>
    <m/>
    <s v="9398842"/>
    <s v="Pendente"/>
    <n v="-23.568607"/>
    <n v="-46.334176999999997"/>
    <s v="https://coffee.edp.gpti.com.br/pdf/deolhonarede/271835"/>
    <m/>
    <n v="1"/>
    <n v="86"/>
    <s v="Até 1 ano"/>
    <s v="155RL005997849"/>
    <n v="2"/>
    <n v="2392"/>
    <n v="4067.75"/>
    <n v="0"/>
    <n v="1"/>
    <n v="2"/>
    <n v="1"/>
    <n v="4784"/>
    <n v="615"/>
    <n v="1"/>
    <x v="1"/>
    <s v="1 Planejamento + Até 1 ano"/>
    <x v="0"/>
  </r>
  <r>
    <s v="Planejamento"/>
    <n v="213823"/>
    <x v="1361"/>
    <x v="4"/>
    <x v="6"/>
    <x v="7"/>
    <s v="ALTOS DA VILA PAIVA"/>
    <d v="2024-12-11T15:40:54"/>
    <s v="RAVP1305"/>
    <s v="175RL00550053"/>
    <m/>
    <n v="782"/>
    <n v="23.72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4"/>
    <s v="1 AN BR-951"/>
    <s v="ESTRADA MACHADO"/>
    <s v="175RL00550053"/>
    <s v="2025/T1"/>
    <d v="2025-03-01T00:00:00"/>
    <s v="ARVO"/>
    <m/>
    <s v="124730152"/>
    <s v="Pendente"/>
    <n v="-22.919445"/>
    <n v="-45.967717999999998"/>
    <s v="https://coffee.edp.gpti.com.br/pdf/deolhonarede/213823"/>
    <s v="PODA PRIMÁRIA 3XAL4"/>
    <n v="1"/>
    <n v="512"/>
    <s v="Até 2 anos"/>
    <s v="175RL005500539"/>
    <n v="2"/>
    <n v="1407"/>
    <n v="589.15"/>
    <n v="0"/>
    <n v="2"/>
    <n v="1.7"/>
    <n v="1"/>
    <n v="4783.8"/>
    <n v="616"/>
    <n v="0"/>
    <x v="0"/>
    <m/>
    <x v="0"/>
  </r>
  <r>
    <s v="Planejamento"/>
    <n v="233798"/>
    <x v="1362"/>
    <x v="0"/>
    <x v="7"/>
    <x v="36"/>
    <s v="BELA VISTA"/>
    <d v="2025-05-28T13:40:53"/>
    <s v="RBVI0102"/>
    <s v="045RL00563538"/>
    <m/>
    <n v="4776"/>
    <n v="67.16"/>
    <n v="0"/>
    <n v="7"/>
    <n v="21"/>
    <s v="Baixa"/>
    <s v="LV-PRÓPRIA"/>
    <s v="MANUT. CIRC. PRIMARIO - MT - OPEX"/>
    <m/>
    <s v="Cruzeta B2"/>
    <s v="B2"/>
    <s v="PROTHEUS"/>
    <n v="1210"/>
    <n v="4649"/>
    <s v="Francisco Dernivan De Araujo"/>
    <n v="1"/>
    <s v="2 ap et200124. Subdt B2(3) SUP 23"/>
    <s v="Av. Silvestre Pires de Freitas, Jardim"/>
    <m/>
    <m/>
    <m/>
    <s v="DETE"/>
    <m/>
    <s v="8642873"/>
    <s v="Pendente"/>
    <n v="-23.427181000000001"/>
    <n v="-46.503028"/>
    <s v="https://coffee.edp.gpti.com.br/pdf/deolhonarede/233798"/>
    <s v="Subst B2(3) SUP 23"/>
    <n v="1"/>
    <n v="344"/>
    <s v="Até 1 ano"/>
    <s v="045RL005635389"/>
    <n v="0"/>
    <n v="0"/>
    <n v="0"/>
    <n v="0"/>
    <n v="1"/>
    <n v="1"/>
    <n v="1"/>
    <n v="4776"/>
    <n v="617"/>
    <n v="1"/>
    <x v="2"/>
    <s v="1 Planejamento + Até 1 ano"/>
    <x v="0"/>
  </r>
  <r>
    <s v="CSD"/>
    <n v="244274"/>
    <x v="26"/>
    <x v="0"/>
    <x v="7"/>
    <x v="36"/>
    <s v="BELA VISTA"/>
    <d v="2025-08-13T18:17:18"/>
    <s v="RBVI0102"/>
    <s v="045RL00575170"/>
    <m/>
    <n v="4776"/>
    <n v="67.16"/>
    <n v="0"/>
    <n v="7"/>
    <n v="21"/>
    <s v="Baixa"/>
    <s v="LV-PRÓPRIA"/>
    <s v="MANUT. CIRC. PRIMARIO - MT - OPEX"/>
    <m/>
    <s v="Cruzeta B2"/>
    <s v="B2"/>
    <s v="REINCIDÊNCIA"/>
    <n v="1231"/>
    <n v="6306"/>
    <s v="Danilo Barros Souza"/>
    <n v="1"/>
    <s v="Poste da BF-543441,"/>
    <s v="Av silvestres Pires de Freitas n1232"/>
    <m/>
    <m/>
    <m/>
    <s v="DETE"/>
    <m/>
    <m/>
    <m/>
    <n v="0"/>
    <n v="0"/>
    <s v="https://coffee.edp.gpti.com.br/pdf/deolhonarede/244274"/>
    <s v="Substituir cruzeta B2,3x336, superior da BF-543441"/>
    <n v="1"/>
    <n v="267"/>
    <s v="Até 1 ano"/>
    <s v="045RL005751709"/>
    <n v="0"/>
    <n v="0"/>
    <n v="0"/>
    <n v="0"/>
    <n v="1"/>
    <n v="1"/>
    <n v="1"/>
    <n v="4776"/>
    <n v="617"/>
    <n v="0"/>
    <x v="0"/>
    <m/>
    <x v="0"/>
  </r>
  <r>
    <s v="CSD"/>
    <n v="244243"/>
    <x v="26"/>
    <x v="0"/>
    <x v="7"/>
    <x v="36"/>
    <s v="BELA VISTA"/>
    <d v="2025-08-13T18:09:19"/>
    <s v="RBVI0102"/>
    <s v="045RL00575170"/>
    <m/>
    <n v="4776"/>
    <n v="67.16"/>
    <n v="0"/>
    <n v="7"/>
    <n v="21"/>
    <s v="Baixa"/>
    <s v="LV-PRÓPRIA"/>
    <s v="MANUT. CIRC. PRIMARIO - MT - OPEX"/>
    <m/>
    <s v="Cruzeta M3"/>
    <s v="M3"/>
    <s v="REINCIDÊNCIA"/>
    <n v="1231"/>
    <n v="6306"/>
    <s v="Danilo Barros Souza"/>
    <n v="1"/>
    <s v="Na BF-543441"/>
    <s v="Av silvestres Pires de Freitas n1232"/>
    <m/>
    <m/>
    <m/>
    <s v="DETE"/>
    <m/>
    <m/>
    <m/>
    <n v="0"/>
    <n v="0"/>
    <s v="https://coffee.edp.gpti.com.br/pdf/deolhonarede/244243"/>
    <s v="Padronização de BF, cruzetas podre"/>
    <n v="1"/>
    <n v="267"/>
    <s v="Até 1 ano"/>
    <s v="045RL005751709"/>
    <n v="0"/>
    <n v="0"/>
    <n v="0"/>
    <n v="0"/>
    <n v="1"/>
    <n v="1"/>
    <n v="1"/>
    <n v="4776"/>
    <n v="617"/>
    <n v="0"/>
    <x v="0"/>
    <m/>
    <x v="0"/>
  </r>
  <r>
    <s v="CSD"/>
    <n v="273933"/>
    <x v="1363"/>
    <x v="3"/>
    <x v="4"/>
    <x v="30"/>
    <s v="FERRAZ"/>
    <d v="2026-03-03T17:03:23"/>
    <s v="RFER1310"/>
    <s v="160RL00542511"/>
    <m/>
    <n v="4374"/>
    <n v="84.62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3, 4 e 5 aquém ET-476"/>
    <s v="Av. Dep. Castro de Carvalho, Vila Sao J"/>
    <s v="160RL00542511"/>
    <s v="2025/T1"/>
    <d v="2025-03-01T00:00:00"/>
    <s v="ARVO"/>
    <m/>
    <m/>
    <s v="Pendente"/>
    <n v="-23.520137999999999"/>
    <n v="-46.347005000000003"/>
    <s v="https://coffee.edp.gpti.com.br/pdf/deolhonarede/273933"/>
    <m/>
    <n v="1"/>
    <n v="65"/>
    <s v="Até 1 ano"/>
    <s v="160RL005425119"/>
    <n v="1"/>
    <n v="1223"/>
    <n v="2881.166666666667"/>
    <n v="1"/>
    <n v="1.3"/>
    <n v="2"/>
    <n v="1.5"/>
    <n v="4769.7"/>
    <n v="618"/>
    <n v="1"/>
    <x v="1"/>
    <s v="3 CSD + Até 1 ano"/>
    <x v="0"/>
  </r>
  <r>
    <s v="CSD"/>
    <n v="273938"/>
    <x v="1364"/>
    <x v="3"/>
    <x v="4"/>
    <x v="30"/>
    <s v="FERRAZ"/>
    <d v="2026-03-03T17:03:24"/>
    <s v="RFER1310"/>
    <s v="160RL00542511"/>
    <m/>
    <n v="4374"/>
    <n v="84.62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5, 7 e 8 aquém ET-2459"/>
    <s v=", Vila Júlia, Poá"/>
    <s v="160RL00542511"/>
    <s v="2025/T1"/>
    <d v="2025-03-01T00:00:00"/>
    <s v="ARVO"/>
    <m/>
    <m/>
    <s v="Pendente"/>
    <n v="-23.520032"/>
    <n v="-46.350416000000003"/>
    <s v="https://coffee.edp.gpti.com.br/pdf/deolhonarede/273938"/>
    <m/>
    <n v="1"/>
    <n v="65"/>
    <s v="Até 1 ano"/>
    <s v="160RL005425119"/>
    <n v="1"/>
    <n v="1223"/>
    <n v="2881.166666666667"/>
    <n v="1"/>
    <n v="1.3"/>
    <n v="2"/>
    <n v="1.5"/>
    <n v="4769.7"/>
    <n v="618"/>
    <n v="1"/>
    <x v="1"/>
    <s v="3 CSD + Até 1 ano"/>
    <x v="0"/>
  </r>
  <r>
    <s v="CSD"/>
    <n v="273936"/>
    <x v="1365"/>
    <x v="3"/>
    <x v="4"/>
    <x v="30"/>
    <s v="FERRAZ"/>
    <d v="2026-03-03T17:03:24"/>
    <s v="RFER1310"/>
    <s v="160RL00542511"/>
    <m/>
    <n v="4374"/>
    <n v="84.62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1 ao 4 além ET-495"/>
    <s v="Av. Dep. Castro de Carvalho, Centro, Po"/>
    <s v="160RL00542511"/>
    <s v="2025/T1"/>
    <d v="2025-03-01T00:00:00"/>
    <s v="ARVO"/>
    <m/>
    <m/>
    <s v="Pendente"/>
    <n v="-23.520133999999999"/>
    <n v="-46.348058999999999"/>
    <s v="https://coffee.edp.gpti.com.br/pdf/deolhonarede/273936"/>
    <m/>
    <n v="1"/>
    <n v="65"/>
    <s v="Até 1 ano"/>
    <s v="160RL005425119"/>
    <n v="1"/>
    <n v="1223"/>
    <n v="2881.166666666667"/>
    <n v="1"/>
    <n v="1.3"/>
    <n v="2"/>
    <n v="1.5"/>
    <n v="4769.7"/>
    <n v="618"/>
    <n v="1"/>
    <x v="1"/>
    <s v="3 CSD + Até 1 ano"/>
    <x v="0"/>
  </r>
  <r>
    <s v="CSD"/>
    <n v="273934"/>
    <x v="1366"/>
    <x v="3"/>
    <x v="4"/>
    <x v="30"/>
    <s v="FERRAZ"/>
    <d v="2026-03-03T17:03:23"/>
    <s v="RFER1310"/>
    <s v="160RL00542511"/>
    <m/>
    <n v="4374"/>
    <n v="84.62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1 aquém CF-503098"/>
    <s v="Av. Dep. Castro de Carvalho, Vila Júlia"/>
    <s v="160RL00542511"/>
    <s v="2025/T1"/>
    <d v="2025-03-01T00:00:00"/>
    <s v="ARVO"/>
    <m/>
    <m/>
    <s v="Pendente"/>
    <n v="-23.519946000000001"/>
    <n v="-46.344484000000001"/>
    <s v="https://coffee.edp.gpti.com.br/pdf/deolhonarede/273934"/>
    <m/>
    <n v="1"/>
    <n v="65"/>
    <s v="Até 1 ano"/>
    <s v="160RL005425119"/>
    <n v="1"/>
    <n v="1223"/>
    <n v="2881.166666666667"/>
    <n v="1"/>
    <n v="1.3"/>
    <n v="2"/>
    <n v="1.5"/>
    <n v="4769.7"/>
    <n v="618"/>
    <n v="1"/>
    <x v="1"/>
    <s v="3 CSD + Até 1 ano"/>
    <x v="0"/>
  </r>
  <r>
    <s v="Planejamento"/>
    <n v="232981"/>
    <x v="1367"/>
    <x v="1"/>
    <x v="1"/>
    <x v="1"/>
    <s v="SANTA BRANCA"/>
    <d v="2025-05-21T14:41:13"/>
    <s v="RSBR1303"/>
    <s v="285RL00599460"/>
    <m/>
    <n v="2382"/>
    <n v="96.99"/>
    <n v="0"/>
    <n v="3"/>
    <n v="98"/>
    <s v="Muito Alta"/>
    <s v="DESLIGAMENTO"/>
    <s v="MANUT. CIRC. PRIMARIO - MT - OPEX"/>
    <m/>
    <s v="Cruzeta M1"/>
    <s v="M1"/>
    <s v="INTERNO"/>
    <n v="1206"/>
    <n v="5586"/>
    <s v="Julio Augusto Dos Santos"/>
    <n v="1"/>
    <s v="2 AN BR-253"/>
    <s v="ESTRADA DO MATO DENTRO"/>
    <s v="285RL00599460"/>
    <s v="2025/T3"/>
    <d v="2025-08-01T00:00:00"/>
    <s v="DETE"/>
    <m/>
    <s v="8669389"/>
    <s v="Pendente"/>
    <n v="-23.345485"/>
    <n v="-45.892913"/>
    <s v="https://coffee.edp.gpti.com.br/pdf/deolhonarede/232981"/>
    <s v="SUST CRUZ M1(3)AL4-12M"/>
    <n v="1"/>
    <n v="351"/>
    <s v="Até 1 ano"/>
    <s v="285RL005994609"/>
    <n v="0"/>
    <n v="0"/>
    <n v="0"/>
    <n v="0"/>
    <n v="1"/>
    <n v="2"/>
    <n v="1"/>
    <n v="4764"/>
    <n v="619"/>
    <n v="1"/>
    <x v="2"/>
    <s v="1 Planejamento + Até 1 ano"/>
    <x v="0"/>
  </r>
  <r>
    <s v="Planejamento"/>
    <n v="232980"/>
    <x v="1368"/>
    <x v="1"/>
    <x v="1"/>
    <x v="1"/>
    <s v="SANTA BRANCA"/>
    <d v="2025-05-21T14:41:12"/>
    <s v="RSBR1303"/>
    <s v="285RL00599460"/>
    <m/>
    <n v="2382"/>
    <n v="96.99"/>
    <n v="0"/>
    <n v="3"/>
    <n v="91"/>
    <s v="Muito Alta"/>
    <s v="LV-PRÓPRIA"/>
    <s v="MANUT. CIRC. PRIMARIO - MT - OPEX"/>
    <m/>
    <s v="Espaçador Losangular"/>
    <m/>
    <s v="INTERNO"/>
    <n v="1206"/>
    <n v="5586"/>
    <s v="Julio Augusto Dos Santos"/>
    <n v="27"/>
    <s v="1 AO 4 AN 1 A0 5 AP ET-358"/>
    <s v="ESTRADA DO MATO DENTRO"/>
    <s v="285RL00599460"/>
    <s v="2025/T3"/>
    <d v="2025-08-01T00:00:00"/>
    <s v="FALT"/>
    <m/>
    <s v="316125727"/>
    <s v="Pendente"/>
    <n v="-23.343712"/>
    <n v="-45.909337000000001"/>
    <s v="https://coffee.edp.gpti.com.br/pdf/deolhonarede/232980"/>
    <s v="INSTALAR ESPAÇADOR LOSANGULAR"/>
    <n v="1"/>
    <n v="351"/>
    <s v="Até 1 ano"/>
    <s v="285RL005994609"/>
    <n v="0"/>
    <n v="0"/>
    <n v="0"/>
    <n v="0"/>
    <n v="1"/>
    <n v="2"/>
    <n v="1"/>
    <n v="4764"/>
    <n v="619"/>
    <n v="1"/>
    <x v="2"/>
    <s v="1 Planejamento + Até 1 ano"/>
    <x v="0"/>
  </r>
  <r>
    <s v="Planejamento"/>
    <n v="186074"/>
    <x v="1369"/>
    <x v="1"/>
    <x v="1"/>
    <x v="1"/>
    <s v="SANTA BRANCA"/>
    <d v="2024-05-16T15:52:59"/>
    <s v="RSBR1303"/>
    <s v="285RL00599460"/>
    <m/>
    <n v="2382"/>
    <n v="96.99"/>
    <n v="0"/>
    <n v="3"/>
    <n v="91"/>
    <s v="Muito Alta"/>
    <s v="LV-PRÓPRIA"/>
    <s v="MANUT. CIRC. PRIMARIO - MT - OPEX"/>
    <m/>
    <s v="Espaçador Losangular"/>
    <m/>
    <s v="INTERNO"/>
    <n v="1206"/>
    <n v="5586"/>
    <s v="Julio Augusto Dos Santos"/>
    <n v="39"/>
    <s v="DO 2 AP RL-599460 ATÉ 5 AP ET-358"/>
    <s v="ESTRADA MATO DENTRO"/>
    <s v="285RL00599460"/>
    <s v="2025/T3"/>
    <d v="2025-08-01T00:00:00"/>
    <s v="FALT"/>
    <m/>
    <s v="9040486"/>
    <s v="Pendente"/>
    <n v="-23.343753"/>
    <n v="-45.909463000000002"/>
    <s v="https://coffee.edp.gpti.com.br/pdf/deolhonarede/186074"/>
    <s v="INSTALAR ESPAÇADOR LOSANGULAR"/>
    <n v="1"/>
    <n v="721"/>
    <s v="Até 2 anos"/>
    <s v="285RL005994609"/>
    <n v="0"/>
    <n v="0"/>
    <n v="0"/>
    <n v="0"/>
    <n v="1"/>
    <n v="2"/>
    <n v="1"/>
    <n v="4764"/>
    <n v="619"/>
    <n v="0"/>
    <x v="0"/>
    <m/>
    <x v="0"/>
  </r>
  <r>
    <s v="Planejamento"/>
    <n v="232979"/>
    <x v="1370"/>
    <x v="1"/>
    <x v="1"/>
    <x v="1"/>
    <s v="SANTA BRANCA"/>
    <d v="2025-05-21T14:41:11"/>
    <s v="RSBR1303"/>
    <s v="285RL00599460"/>
    <m/>
    <n v="2382"/>
    <n v="96.99"/>
    <n v="0"/>
    <n v="3"/>
    <n v="95"/>
    <s v="Muito Alta"/>
    <s v="DESLIGAMENTO"/>
    <s v="MANUT. CIRC. PRIMARIO - MT - OPEX"/>
    <m/>
    <s v="Cruzeta M2"/>
    <s v="M2"/>
    <s v="INTERNO"/>
    <n v="1206"/>
    <n v="5586"/>
    <s v="Julio Augusto Dos Santos"/>
    <n v="1"/>
    <s v="1 AP ET-505"/>
    <s v="ESTRADA DO MATO DENTRO"/>
    <s v="285RL00599460"/>
    <s v="2025/T3"/>
    <d v="2025-08-01T00:00:00"/>
    <s v="DETE"/>
    <m/>
    <s v="9203132"/>
    <s v="Pendente"/>
    <n v="-23.34384"/>
    <n v="-45.895992"/>
    <s v="https://coffee.edp.gpti.com.br/pdf/deolhonarede/232979"/>
    <s v="SUST CRUZ M2(3)AL4-12M"/>
    <n v="1"/>
    <n v="351"/>
    <s v="Até 1 ano"/>
    <s v="285RL005994609"/>
    <n v="0"/>
    <n v="0"/>
    <n v="0"/>
    <n v="0"/>
    <n v="1"/>
    <n v="2"/>
    <n v="1"/>
    <n v="4764"/>
    <n v="619"/>
    <n v="1"/>
    <x v="2"/>
    <s v="1 Planejamento + Até 1 ano"/>
    <x v="0"/>
  </r>
  <r>
    <s v="Planejamento"/>
    <n v="232975"/>
    <x v="1371"/>
    <x v="1"/>
    <x v="1"/>
    <x v="1"/>
    <s v="SANTA BRANCA"/>
    <d v="2025-05-21T14:41:07"/>
    <s v="RSBR1303"/>
    <s v="285RL00599460"/>
    <m/>
    <n v="2382"/>
    <n v="96.99"/>
    <n v="0"/>
    <n v="3"/>
    <n v="91"/>
    <s v="Muito Alta"/>
    <s v="LV-PRÓPRIA"/>
    <s v="MANUT. CIRC. PRIMARIO - MT - OPEX"/>
    <m/>
    <s v="Espaçador Losangular"/>
    <m/>
    <s v="INTERNO"/>
    <n v="1206"/>
    <n v="5586"/>
    <s v="Julio Augusto Dos Santos"/>
    <n v="33"/>
    <s v="DA ET-360 ATÉ 3 AN ET-22437"/>
    <s v="ESTRADA DO MATO DENTRO"/>
    <s v="285RL00599460"/>
    <s v="2025/T3"/>
    <d v="2025-08-01T00:00:00"/>
    <s v="FALT"/>
    <m/>
    <s v="317045085"/>
    <s v="Pendente"/>
    <n v="-23.342155000000002"/>
    <n v="-45.900731"/>
    <s v="https://coffee.edp.gpti.com.br/pdf/deolhonarede/232975"/>
    <s v="INSTALAR ESPAÇADOR LOSANGULAR"/>
    <n v="1"/>
    <n v="351"/>
    <s v="Até 1 ano"/>
    <s v="285RL005994609"/>
    <n v="0"/>
    <n v="0"/>
    <n v="0"/>
    <n v="0"/>
    <n v="1"/>
    <n v="2"/>
    <n v="1"/>
    <n v="4764"/>
    <n v="619"/>
    <n v="1"/>
    <x v="2"/>
    <s v="1 Planejamento + Até 1 ano"/>
    <x v="0"/>
  </r>
  <r>
    <s v="Planejamento"/>
    <n v="246838"/>
    <x v="1372"/>
    <x v="5"/>
    <x v="10"/>
    <x v="21"/>
    <s v="PINDAMONHANGABA"/>
    <d v="2025-09-02T11:09:44"/>
    <s v="RPID1303"/>
    <s v="270RL00543142"/>
    <m/>
    <n v="2208"/>
    <n v="42.58"/>
    <n v="0"/>
    <n v="3"/>
    <n v="68"/>
    <s v="Alta"/>
    <s v="EQ-PODA"/>
    <s v="PODA DE ARVORES - OPEX"/>
    <m/>
    <s v="Poda primária"/>
    <s v="PAP"/>
    <s v="PROTHEUS"/>
    <n v="1212"/>
    <n v="4677"/>
    <s v="Antonio S Faustino"/>
    <n v="7"/>
    <s v="1 antes  ao 2 após  ET520193"/>
    <s v="Estr. Jesus Antônio de Miranda, , Pinda"/>
    <s v="270RL00543142"/>
    <s v="2025/T4"/>
    <d v="2025-11-01T00:00:00"/>
    <s v="ARVO"/>
    <m/>
    <m/>
    <s v="Pendente"/>
    <n v="-22.893060999999999"/>
    <n v="-45.480471999999999"/>
    <s v="https://coffee.edp.gpti.com.br/pdf/deolhonarede/246838"/>
    <s v="exec poda 7 árvores"/>
    <n v="1"/>
    <n v="247"/>
    <s v="Até 1 ano"/>
    <s v="270RL005431429"/>
    <n v="3"/>
    <n v="2149"/>
    <n v="2148.233333333334"/>
    <n v="0"/>
    <n v="1.3"/>
    <n v="1.7"/>
    <n v="1"/>
    <n v="4749.29"/>
    <n v="620"/>
    <n v="1"/>
    <x v="1"/>
    <s v="1 Planejamento + Até 1 ano"/>
    <x v="0"/>
  </r>
  <r>
    <s v="Planejamento"/>
    <n v="246837"/>
    <x v="1373"/>
    <x v="5"/>
    <x v="10"/>
    <x v="21"/>
    <s v="PINDAMONHANGABA"/>
    <d v="2025-09-02T11:05:45"/>
    <s v="RPID1303"/>
    <s v="270RL00543142"/>
    <m/>
    <n v="2208"/>
    <n v="42.58"/>
    <n v="0"/>
    <n v="3"/>
    <n v="68"/>
    <s v="Alta"/>
    <s v="EQ-PODA"/>
    <s v="PODA DE ARVORES - OPEX"/>
    <m/>
    <s v="Poda de bambu"/>
    <s v="PBA"/>
    <s v="PROTHEUS"/>
    <n v="1212"/>
    <n v="4677"/>
    <s v="Antonio S Faustino"/>
    <n v="40"/>
    <s v="1 antes  e 2 após  ET461"/>
    <s v="Estr. Jesus Antônio de Miranda, , Pinda"/>
    <s v="270RL00543142"/>
    <s v="2025/T4"/>
    <d v="2025-11-01T00:00:00"/>
    <s v="ARVO"/>
    <m/>
    <m/>
    <s v="Pendente"/>
    <n v="-22.894469000000001"/>
    <n v="-45.480389000000002"/>
    <s v="https://coffee.edp.gpti.com.br/pdf/deolhonarede/246837"/>
    <s v="exec poda 40m bambu"/>
    <n v="1"/>
    <n v="247"/>
    <s v="Até 1 ano"/>
    <s v="270RL005431429"/>
    <n v="3"/>
    <n v="2149"/>
    <n v="2148.233333333334"/>
    <n v="0"/>
    <n v="1.3"/>
    <n v="1.7"/>
    <n v="1"/>
    <n v="4749.29"/>
    <n v="620"/>
    <n v="1"/>
    <x v="1"/>
    <s v="1 Planejamento + Até 1 ano"/>
    <x v="0"/>
  </r>
  <r>
    <s v="Planejamento"/>
    <n v="246859"/>
    <x v="1374"/>
    <x v="5"/>
    <x v="10"/>
    <x v="21"/>
    <s v="PINDAMONHANGABA"/>
    <d v="2025-09-02T12:56:28"/>
    <s v="RPID1303"/>
    <s v="270RL00543142"/>
    <m/>
    <n v="2208"/>
    <n v="42.58"/>
    <n v="0"/>
    <n v="3"/>
    <n v="68"/>
    <s v="Alta"/>
    <s v="EQ-PODA"/>
    <s v="PODA DE ARVORES - OPEX"/>
    <m/>
    <s v="Poda primária"/>
    <s v="PAP"/>
    <s v="PROTHEUS"/>
    <n v="1212"/>
    <n v="4677"/>
    <s v="Antonio S Faustino"/>
    <n v="5"/>
    <s v="1 antes, 1 e 6 após  ET900"/>
    <s v="Estr Mun Jesus Antonio de Miranda"/>
    <s v="270RL00543142"/>
    <s v="2025/T4"/>
    <d v="2025-11-01T00:00:00"/>
    <s v="ARVO"/>
    <m/>
    <m/>
    <s v="Pendente"/>
    <n v="-22.885663999999998"/>
    <n v="-45.483322000000001"/>
    <s v="https://coffee.edp.gpti.com.br/pdf/deolhonarede/246859"/>
    <s v="Exec poda 5 árvores"/>
    <n v="1"/>
    <n v="247"/>
    <s v="Até 1 ano"/>
    <s v="270RL005431429"/>
    <n v="3"/>
    <n v="2149"/>
    <n v="2148.233333333334"/>
    <n v="0"/>
    <n v="1.3"/>
    <n v="1.7"/>
    <n v="1"/>
    <n v="4749.29"/>
    <n v="620"/>
    <n v="1"/>
    <x v="1"/>
    <s v="1 Planejamento + Até 1 ano"/>
    <x v="0"/>
  </r>
  <r>
    <s v="Planejamento"/>
    <n v="246836"/>
    <x v="1375"/>
    <x v="5"/>
    <x v="10"/>
    <x v="21"/>
    <s v="PINDAMONHANGABA"/>
    <d v="2025-09-02T10:59:14"/>
    <s v="RPID1303"/>
    <s v="270RL00543142"/>
    <m/>
    <n v="2208"/>
    <n v="42.58"/>
    <n v="0"/>
    <n v="3"/>
    <n v="68"/>
    <s v="Alta"/>
    <s v="EQ-PODA"/>
    <s v="PODA DE ARVORES - OPEX"/>
    <m/>
    <s v="Poda de bambu"/>
    <s v="PBA"/>
    <s v="PROTHEUS"/>
    <n v="1212"/>
    <n v="4677"/>
    <s v="Antonio S Faustino"/>
    <n v="60"/>
    <s v="1 e 2 após  ET460"/>
    <s v="Estr. Jesus Antônio de Miranda, , Pinda"/>
    <s v="270RL00543142"/>
    <s v="2025/T4"/>
    <d v="2025-11-01T00:00:00"/>
    <s v="ARVO"/>
    <m/>
    <m/>
    <s v="Pendente"/>
    <n v="-22.897497999999999"/>
    <n v="-45.481487000000001"/>
    <s v="https://coffee.edp.gpti.com.br/pdf/deolhonarede/246836"/>
    <s v="exec poda 60m bambu"/>
    <n v="1"/>
    <n v="247"/>
    <s v="Até 1 ano"/>
    <s v="270RL005431429"/>
    <n v="3"/>
    <n v="2149"/>
    <n v="2148.233333333334"/>
    <n v="0"/>
    <n v="1.3"/>
    <n v="1.7"/>
    <n v="1"/>
    <n v="4749.29"/>
    <n v="620"/>
    <n v="1"/>
    <x v="1"/>
    <s v="1 Planejamento + Até 1 ano"/>
    <x v="0"/>
  </r>
  <r>
    <s v="Planejamento"/>
    <n v="229232"/>
    <x v="1376"/>
    <x v="4"/>
    <x v="9"/>
    <x v="22"/>
    <s v="PARQUE INDUSTRIAL"/>
    <d v="2025-04-15T17:34:57"/>
    <s v="RPIL1305"/>
    <s v="175RL00599190"/>
    <m/>
    <n v="3644"/>
    <n v="68.37"/>
    <n v="0"/>
    <n v="3"/>
    <n v="60"/>
    <s v="Média"/>
    <s v="LV-PRÓPRIA"/>
    <s v="MANUT. CIRC. PRIMARIO - MT - OPEX"/>
    <m/>
    <s v="Cruzeta M4"/>
    <s v="M4"/>
    <s v="INTERNO"/>
    <n v="1206"/>
    <n v="5586"/>
    <s v="Julio Augusto Dos Santos"/>
    <n v="1"/>
    <s v="1 AN ET-3822"/>
    <s v="TRAVESSA ASSU"/>
    <m/>
    <m/>
    <m/>
    <s v="DETE"/>
    <m/>
    <s v="8934343"/>
    <s v="Pendente"/>
    <n v="-23.236438"/>
    <n v="-45.910848999999999"/>
    <s v="https://coffee.edp.gpti.com.br/pdf/deolhonarede/229232"/>
    <s v="SUST CRUZ M4(3)336,4-23"/>
    <n v="1"/>
    <n v="387"/>
    <s v="Até 2 anos"/>
    <s v="175RL005991909"/>
    <n v="0"/>
    <n v="0"/>
    <n v="0"/>
    <n v="0"/>
    <n v="1"/>
    <n v="1.3"/>
    <n v="1"/>
    <n v="4737.2"/>
    <n v="621"/>
    <n v="1"/>
    <x v="2"/>
    <s v="2 Planejamento + Até 2 anos"/>
    <x v="0"/>
  </r>
  <r>
    <s v="Planejamento"/>
    <n v="229215"/>
    <x v="1377"/>
    <x v="4"/>
    <x v="9"/>
    <x v="22"/>
    <s v="PARQUE INDUSTRIAL"/>
    <d v="2025-04-15T16:51:27"/>
    <s v="RPIL1305"/>
    <s v="175RL00599190"/>
    <m/>
    <n v="3644"/>
    <n v="68.37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2"/>
    <s v="1 AN ET-3822"/>
    <s v="TRAVESSA ASSU"/>
    <m/>
    <m/>
    <m/>
    <s v="ARVO"/>
    <m/>
    <s v="8934343"/>
    <s v="Pendente"/>
    <n v="-23.236542"/>
    <n v="-45.911020000000001"/>
    <s v="https://coffee.edp.gpti.com.br/pdf/deolhonarede/229215"/>
    <s v="PODA PRIMÁRIA 3X336,4"/>
    <n v="1"/>
    <n v="387"/>
    <s v="Até 2 anos"/>
    <s v="175RL005991909"/>
    <n v="0"/>
    <n v="0"/>
    <n v="0"/>
    <n v="0"/>
    <n v="1"/>
    <n v="1.3"/>
    <n v="1"/>
    <n v="4737.2"/>
    <n v="621"/>
    <n v="0"/>
    <x v="0"/>
    <m/>
    <x v="0"/>
  </r>
  <r>
    <s v="Planejamento"/>
    <n v="211150"/>
    <x v="1378"/>
    <x v="4"/>
    <x v="9"/>
    <x v="22"/>
    <s v="PARQUE INDUSTRIAL"/>
    <d v="2024-11-21T11:19:22"/>
    <s v="RPIL1305"/>
    <s v="175RL00509569"/>
    <m/>
    <n v="3644"/>
    <n v="68.37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4"/>
    <s v="1 AN ET-4972_x000a_2 AN ET-518581"/>
    <s v="Rua J. Cobra, Conj. Res. Trinta e Um de"/>
    <s v="175RL00509569"/>
    <s v="2025/T1"/>
    <d v="2025-02-01T00:00:00"/>
    <s v="ARVO"/>
    <m/>
    <s v="9532701"/>
    <s v="Pendente"/>
    <n v="-23.240328999999999"/>
    <n v="-45.911310999999998"/>
    <s v="https://coffee.edp.gpti.com.br/pdf/deolhonarede/211150"/>
    <s v="PODA PRIMÁRIA 3X336,4/XLPE"/>
    <n v="1"/>
    <n v="532"/>
    <s v="Até 2 anos"/>
    <s v="175RL005095699"/>
    <n v="0"/>
    <n v="0"/>
    <n v="0"/>
    <n v="0"/>
    <n v="1"/>
    <n v="1.3"/>
    <n v="1"/>
    <n v="4737.2"/>
    <n v="621"/>
    <n v="0"/>
    <x v="0"/>
    <m/>
    <x v="0"/>
  </r>
  <r>
    <s v="CSD"/>
    <n v="210747"/>
    <x v="1379"/>
    <x v="5"/>
    <x v="10"/>
    <x v="21"/>
    <s v="PINDAMONHANGABA"/>
    <d v="2024-11-18T17:57:18"/>
    <s v="RPID1303"/>
    <s v="270RL00554879"/>
    <m/>
    <n v="2536"/>
    <n v="48.9"/>
    <n v="0"/>
    <n v="2"/>
    <n v="108"/>
    <s v="Muito Alta"/>
    <s v="LV-PRÓPRIA"/>
    <s v="PODA DE ARVORES - OPEX"/>
    <m/>
    <s v="Poda primária"/>
    <s v="PAP"/>
    <s v="REINCIDÊNCIA"/>
    <n v="1535"/>
    <n v="5626"/>
    <s v="Adriano Mota De Carvalho"/>
    <n v="1"/>
    <s v="4 vão aquém rl 554880"/>
    <s v="R. Fr Maurício, Jardim Boa Vista, Pinda"/>
    <s v="270RL00554879"/>
    <s v="2025/T3"/>
    <d v="2025-08-01T00:00:00"/>
    <s v="ARVO"/>
    <m/>
    <m/>
    <s v="Pendente"/>
    <n v="-22.923565"/>
    <n v="-45.470849999999999"/>
    <s v="https://coffee.edp.gpti.com.br/pdf/deolhonarede/210747"/>
    <s v="Realizar poda de árvores 4 vão aquém  rl 554880"/>
    <n v="1"/>
    <n v="535"/>
    <s v="Até 2 anos"/>
    <s v="270RL005548799"/>
    <n v="1"/>
    <n v="1821"/>
    <n v="2673.75"/>
    <n v="0"/>
    <n v="1.3"/>
    <n v="2"/>
    <n v="1"/>
    <n v="4734.6000000000004"/>
    <n v="622"/>
    <n v="0"/>
    <x v="0"/>
    <m/>
    <x v="0"/>
  </r>
  <r>
    <s v="CSD"/>
    <n v="210743"/>
    <x v="1380"/>
    <x v="5"/>
    <x v="10"/>
    <x v="21"/>
    <s v="PINDAMONHANGABA"/>
    <d v="2024-11-18T17:45:24"/>
    <s v="RPID1303"/>
    <s v="270RL00554879"/>
    <m/>
    <n v="2536"/>
    <n v="48.9"/>
    <n v="288"/>
    <n v="2"/>
    <n v="108"/>
    <s v="Muito Alta"/>
    <s v="LV-PRÓPRIA"/>
    <s v="PODA DE ARVORES - OPEX"/>
    <m/>
    <s v="Poda primária"/>
    <s v="PAP"/>
    <s v="REINCIDÊNCIA"/>
    <n v="1535"/>
    <n v="5626"/>
    <s v="Adriano Mota De Carvalho"/>
    <n v="2"/>
    <s v="3 vão além et 288"/>
    <s v="SP-132, Jardim Boa Vista, Pindamonhanga"/>
    <s v="270RL00554879"/>
    <s v="2025/T3"/>
    <d v="2025-08-01T00:00:00"/>
    <s v="ARVO"/>
    <m/>
    <m/>
    <s v="Pendente"/>
    <n v="-22.919069"/>
    <n v="-45.471012000000002"/>
    <s v="https://coffee.edp.gpti.com.br/pdf/deolhonarede/210743"/>
    <s v="Realizar poda de árvores 3 vão além et 288"/>
    <n v="1"/>
    <n v="535"/>
    <s v="Até 2 anos"/>
    <s v="270RL005548799"/>
    <n v="1"/>
    <n v="1821"/>
    <n v="2673.75"/>
    <n v="0"/>
    <n v="1.3"/>
    <n v="2"/>
    <n v="1"/>
    <n v="4734.6000000000004"/>
    <n v="622"/>
    <n v="0"/>
    <x v="0"/>
    <m/>
    <x v="0"/>
  </r>
  <r>
    <s v="Planejamento"/>
    <n v="229160"/>
    <x v="1381"/>
    <x v="4"/>
    <x v="9"/>
    <x v="22"/>
    <s v="PARQUE INDUSTRIAL"/>
    <d v="2025-04-15T14:45:14"/>
    <s v="RPIL1305"/>
    <s v="175RL00600982"/>
    <m/>
    <n v="3631"/>
    <n v="68.12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2 AP ET-2297"/>
    <s v="Rua J. Cobra, Conj. Res. Trinta e Um de"/>
    <m/>
    <m/>
    <m/>
    <s v="ARVO"/>
    <m/>
    <s v="9254555"/>
    <s v="Pendente"/>
    <n v="-23.242920000000002"/>
    <n v="-45.91281"/>
    <s v="https://coffee.edp.gpti.com.br/pdf/deolhonarede/229160"/>
    <s v="PODA PRIMÁRIA 3X336,4"/>
    <n v="1"/>
    <n v="387"/>
    <s v="Até 2 anos"/>
    <s v="175RL006009829"/>
    <n v="0"/>
    <n v="0"/>
    <n v="0"/>
    <n v="0"/>
    <n v="1"/>
    <n v="1.3"/>
    <n v="1"/>
    <n v="4720.3"/>
    <n v="623"/>
    <n v="0"/>
    <x v="0"/>
    <m/>
    <x v="0"/>
  </r>
  <r>
    <s v="Planejamento"/>
    <n v="229162"/>
    <x v="1382"/>
    <x v="4"/>
    <x v="9"/>
    <x v="22"/>
    <s v="PARQUE INDUSTRIAL"/>
    <d v="2025-04-15T14:48:48"/>
    <s v="RPIL1305"/>
    <s v="175RL00600982"/>
    <m/>
    <n v="3631"/>
    <n v="68.12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2"/>
    <s v="2 AN 1 AP ET-6464"/>
    <s v="Rua J. Cobra, Conj. Res. Trinta e Um de"/>
    <m/>
    <m/>
    <m/>
    <s v="ARVO"/>
    <m/>
    <s v="8880719"/>
    <s v="Pendente"/>
    <n v="-23.243986"/>
    <n v="-45.913426999999999"/>
    <s v="https://coffee.edp.gpti.com.br/pdf/deolhonarede/229162"/>
    <s v="PODA PRIMÁRIA 3X336,4"/>
    <n v="1"/>
    <n v="387"/>
    <s v="Até 2 anos"/>
    <s v="175RL006009829"/>
    <n v="0"/>
    <n v="0"/>
    <n v="0"/>
    <n v="0"/>
    <n v="1"/>
    <n v="1.3"/>
    <n v="1"/>
    <n v="4720.3"/>
    <n v="623"/>
    <n v="0"/>
    <x v="0"/>
    <m/>
    <x v="0"/>
  </r>
  <r>
    <s v="Planejamento"/>
    <n v="229164"/>
    <x v="1383"/>
    <x v="4"/>
    <x v="9"/>
    <x v="22"/>
    <s v="PARQUE INDUSTRIAL"/>
    <d v="2025-04-15T14:53:44"/>
    <s v="RPIL1305"/>
    <s v="175RL00600982"/>
    <m/>
    <n v="3631"/>
    <n v="68.12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1 AN BF-967"/>
    <s v="Rua J. Cobra, Conj. Res. Trinta e Um de"/>
    <m/>
    <m/>
    <m/>
    <s v="ARVO"/>
    <m/>
    <s v="9093356"/>
    <s v="Pendente"/>
    <n v="-23.244607999999999"/>
    <n v="-45.913894999999997"/>
    <s v="https://coffee.edp.gpti.com.br/pdf/deolhonarede/229164"/>
    <s v="PODA PRIMÁRIA 3X336,4"/>
    <n v="1"/>
    <n v="387"/>
    <s v="Até 2 anos"/>
    <s v="175RL006009829"/>
    <n v="0"/>
    <n v="0"/>
    <n v="0"/>
    <n v="0"/>
    <n v="1"/>
    <n v="1.3"/>
    <n v="1"/>
    <n v="4720.3"/>
    <n v="623"/>
    <n v="0"/>
    <x v="0"/>
    <m/>
    <x v="0"/>
  </r>
  <r>
    <s v="Planejamento"/>
    <n v="229168"/>
    <x v="1384"/>
    <x v="4"/>
    <x v="9"/>
    <x v="22"/>
    <s v="PARQUE INDUSTRIAL"/>
    <d v="2025-04-15T15:03:06"/>
    <s v="RPIL1305"/>
    <s v="175RL00600982"/>
    <m/>
    <n v="3631"/>
    <n v="68.12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7"/>
    <s v="1 AO 6 AN CF-979"/>
    <s v="Rua J. Cobra, Conj. Res. Trinta e Um de"/>
    <m/>
    <m/>
    <m/>
    <s v="ARVO"/>
    <m/>
    <s v="8934005"/>
    <s v="Pendente"/>
    <n v="-23.246852000000001"/>
    <n v="-45.915754"/>
    <s v="https://coffee.edp.gpti.com.br/pdf/deolhonarede/229168"/>
    <s v="PODA PRIMÁRIA 3X336,4"/>
    <n v="1"/>
    <n v="387"/>
    <s v="Até 2 anos"/>
    <s v="175RL006009829"/>
    <n v="0"/>
    <n v="0"/>
    <n v="0"/>
    <n v="0"/>
    <n v="1"/>
    <n v="1.3"/>
    <n v="1"/>
    <n v="4720.3"/>
    <n v="623"/>
    <n v="0"/>
    <x v="0"/>
    <m/>
    <x v="0"/>
  </r>
  <r>
    <s v="Planejamento"/>
    <n v="229165"/>
    <x v="1385"/>
    <x v="4"/>
    <x v="9"/>
    <x v="22"/>
    <s v="PARQUE INDUSTRIAL"/>
    <d v="2025-04-15T14:56:54"/>
    <s v="RPIL1305"/>
    <s v="175RL00600982"/>
    <m/>
    <n v="3631"/>
    <n v="68.12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6 AP ET-6464"/>
    <s v="Rua J. Cobra, Conj. Res. Trinta e Um de"/>
    <m/>
    <m/>
    <m/>
    <s v="ARVO"/>
    <m/>
    <s v="9254488"/>
    <s v="Pendente"/>
    <n v="-23.245076999999998"/>
    <n v="-45.914062999999999"/>
    <s v="https://coffee.edp.gpti.com.br/pdf/deolhonarede/229165"/>
    <s v="PODA PRIMÁRIA 3X336,4"/>
    <n v="1"/>
    <n v="387"/>
    <s v="Até 2 anos"/>
    <s v="175RL006009829"/>
    <n v="0"/>
    <n v="0"/>
    <n v="0"/>
    <n v="0"/>
    <n v="1"/>
    <n v="1.3"/>
    <n v="1"/>
    <n v="4720.3"/>
    <n v="623"/>
    <n v="0"/>
    <x v="0"/>
    <m/>
    <x v="0"/>
  </r>
  <r>
    <s v="Planejamento"/>
    <n v="279842"/>
    <x v="1386"/>
    <x v="2"/>
    <x v="3"/>
    <x v="4"/>
    <s v="BOISSUCANGA"/>
    <d v="2026-04-16T17:59:28"/>
    <s v="RBOI1305"/>
    <s v="185RL00510328"/>
    <m/>
    <n v="263"/>
    <n v="19.38"/>
    <m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3 AN ET-95814"/>
    <s v="BR-101, Praia Brava, São Sebastião"/>
    <m/>
    <m/>
    <m/>
    <s v="DETE"/>
    <m/>
    <s v="8783137"/>
    <s v="Pendente"/>
    <n v="-23.781953000000001"/>
    <n v="-45.609698000000002"/>
    <s v="https://coffee.edp.gpti.com.br/pdf/deolhonarede/279842"/>
    <s v="SUST CRUZ M4(3)336,4-25-SUP"/>
    <n v="1"/>
    <n v="21"/>
    <s v="Até 1 ano"/>
    <s v="185RL005103289"/>
    <n v="3"/>
    <n v="2775"/>
    <n v="3158"/>
    <n v="0"/>
    <n v="1"/>
    <n v="1.7"/>
    <n v="1"/>
    <n v="4717.5"/>
    <n v="624"/>
    <n v="1"/>
    <x v="2"/>
    <s v="1 Planejamento + Até 1 ano"/>
    <x v="0"/>
  </r>
  <r>
    <s v="Planejamento"/>
    <n v="240170"/>
    <x v="1387"/>
    <x v="3"/>
    <x v="8"/>
    <x v="27"/>
    <s v="ALEX SANFORD PETRASOLI"/>
    <d v="2025-07-16T13:12:25"/>
    <s v="RASP1302"/>
    <s v="165RL00606766"/>
    <m/>
    <n v="2763"/>
    <n v="38.9"/>
    <n v="0"/>
    <n v="3"/>
    <n v="68"/>
    <s v="Alta"/>
    <s v="LV-PRÓPRIA"/>
    <s v="MANUT. CIRC. PRIMARIO - MT - OPEX"/>
    <m/>
    <s v="Cruzeta B3"/>
    <s v="B3"/>
    <s v="INTERNO"/>
    <n v="1206"/>
    <n v="5586"/>
    <s v="Julio Augusto Dos Santos"/>
    <n v="1"/>
    <s v="1 AP ET-11033"/>
    <s v="R. Corumbataí, Vila Virginia, Itaquaque"/>
    <m/>
    <m/>
    <m/>
    <s v="DETE"/>
    <m/>
    <s v="9343937"/>
    <s v="Pendente"/>
    <n v="-23.490276000000001"/>
    <n v="-46.359149000000002"/>
    <s v="https://coffee.edp.gpti.com.br/pdf/deolhonarede/240170"/>
    <s v="SUST CRUZ B3(3)1/0-14"/>
    <n v="1"/>
    <n v="295"/>
    <s v="Até 1 ano"/>
    <s v="165RL006067669"/>
    <n v="0"/>
    <n v="0"/>
    <n v="0"/>
    <n v="0"/>
    <n v="1"/>
    <n v="1.7"/>
    <n v="1"/>
    <n v="4697.0999999999995"/>
    <n v="625"/>
    <n v="1"/>
    <x v="2"/>
    <s v="1 Planejamento + Até 1 ano"/>
    <x v="0"/>
  </r>
  <r>
    <s v="Planejamento"/>
    <n v="240173"/>
    <x v="1388"/>
    <x v="3"/>
    <x v="8"/>
    <x v="27"/>
    <s v="ALEX SANFORD PETRASOLI"/>
    <d v="2025-07-16T13:25:21"/>
    <s v="RASP1302"/>
    <s v="165RL00606766"/>
    <m/>
    <n v="2763"/>
    <n v="38.9"/>
    <n v="0"/>
    <n v="3"/>
    <n v="71"/>
    <s v="Alta"/>
    <s v="LV-PRÓPRIA"/>
    <s v="MANUT. CIRC. PRIMARIO - MT - OPEX"/>
    <m/>
    <s v="Cruzeta B1"/>
    <s v="B1"/>
    <s v="INTERNO"/>
    <n v="1206"/>
    <n v="5586"/>
    <s v="Julio Augusto Dos Santos"/>
    <n v="1"/>
    <s v="EM ET-5502"/>
    <s v="R. Colômbia, Vila Virginia, Itaquaquece"/>
    <m/>
    <m/>
    <m/>
    <s v="DETE"/>
    <m/>
    <s v="8649298"/>
    <s v="Pendente"/>
    <n v="-23.492584000000001"/>
    <n v="-46.359969"/>
    <s v="https://coffee.edp.gpti.com.br/pdf/deolhonarede/240173"/>
    <s v="SUST CRUZ B1(3)1/0-23-SUP"/>
    <n v="1"/>
    <n v="295"/>
    <s v="Até 1 ano"/>
    <s v="165RL006067669"/>
    <n v="0"/>
    <n v="0"/>
    <n v="0"/>
    <n v="0"/>
    <n v="1"/>
    <n v="1.7"/>
    <n v="1"/>
    <n v="4697.0999999999995"/>
    <n v="625"/>
    <n v="1"/>
    <x v="2"/>
    <s v="1 Planejamento + Até 1 ano"/>
    <x v="0"/>
  </r>
  <r>
    <s v="Planejamento"/>
    <n v="240178"/>
    <x v="1389"/>
    <x v="3"/>
    <x v="8"/>
    <x v="27"/>
    <s v="ALEX SANFORD PETRASOLI"/>
    <d v="2025-07-16T13:30:04"/>
    <s v="RASP1302"/>
    <s v="165RL00606766"/>
    <m/>
    <n v="2763"/>
    <n v="38.9"/>
    <n v="0"/>
    <n v="3"/>
    <n v="71"/>
    <s v="Alta"/>
    <s v="LV-PRÓPRIA"/>
    <s v="MANUT. CIRC. PRIMARIO - MT - OPEX"/>
    <m/>
    <s v="Cruzeta B1"/>
    <s v="B1"/>
    <s v="INTERNO"/>
    <n v="1206"/>
    <n v="5586"/>
    <s v="Julio Augusto Dos Santos"/>
    <n v="1"/>
    <s v="3 AN ET-5502"/>
    <s v="R. Colômbia, Vila Virginia, Itaquaquece"/>
    <m/>
    <m/>
    <m/>
    <s v="DETE"/>
    <m/>
    <s v="9183499"/>
    <s v="Pendente"/>
    <n v="-23.492006"/>
    <n v="-46.359560000000002"/>
    <s v="https://coffee.edp.gpti.com.br/pdf/deolhonarede/240178"/>
    <s v="SUST CRUZ M1(3)1/0-23_x000a_ALTERAR MONTAGEM PARA B1 _x000a_RISCO A SEGURANÇA"/>
    <n v="1"/>
    <n v="295"/>
    <s v="Até 1 ano"/>
    <s v="165RL006067669"/>
    <n v="0"/>
    <n v="0"/>
    <n v="0"/>
    <n v="0"/>
    <n v="1"/>
    <n v="1.7"/>
    <n v="1"/>
    <n v="4697.0999999999995"/>
    <n v="625"/>
    <n v="1"/>
    <x v="2"/>
    <s v="1 Planejamento + Até 1 ano"/>
    <x v="0"/>
  </r>
  <r>
    <s v="Planejamento"/>
    <n v="240179"/>
    <x v="1390"/>
    <x v="3"/>
    <x v="8"/>
    <x v="27"/>
    <s v="ALEX SANFORD PETRASOLI"/>
    <d v="2025-07-16T13:33:13"/>
    <s v="RASP1302"/>
    <s v="165RL00606766"/>
    <m/>
    <n v="2763"/>
    <n v="38.9"/>
    <n v="0"/>
    <n v="3"/>
    <n v="68"/>
    <s v="Alta"/>
    <s v="LV-PRÓPRIA"/>
    <s v="MANUT. CIRC. PRIMARIO - MT - OPEX"/>
    <m/>
    <s v="Cruzeta B3"/>
    <s v="B3"/>
    <s v="INTERNO"/>
    <n v="1206"/>
    <n v="5586"/>
    <s v="Julio Augusto Dos Santos"/>
    <n v="1"/>
    <s v="1 AP ET-11035"/>
    <s v="R. Coringa, Vila Virginia, Itaquaquecet"/>
    <m/>
    <m/>
    <m/>
    <s v="DETE"/>
    <m/>
    <s v="9343923"/>
    <s v="Pendente"/>
    <n v="-23.492999000000001"/>
    <n v="-46.359546000000002"/>
    <s v="https://coffee.edp.gpti.com.br/pdf/deolhonarede/240179"/>
    <s v="SUST CRUZ B3(3)1/0-14"/>
    <n v="1"/>
    <n v="295"/>
    <s v="Até 1 ano"/>
    <s v="165RL006067669"/>
    <n v="0"/>
    <n v="0"/>
    <n v="0"/>
    <n v="0"/>
    <n v="1"/>
    <n v="1.7"/>
    <n v="1"/>
    <n v="4697.0999999999995"/>
    <n v="625"/>
    <n v="1"/>
    <x v="2"/>
    <s v="1 Planejamento + Até 1 ano"/>
    <x v="0"/>
  </r>
  <r>
    <s v="Planejamento"/>
    <n v="279578"/>
    <x v="1391"/>
    <x v="2"/>
    <x v="3"/>
    <x v="24"/>
    <s v="CARAGUATATUBA"/>
    <d v="2026-04-15T12:37:42"/>
    <s v="RCAR1304"/>
    <s v="195BS00553764"/>
    <m/>
    <n v="1439"/>
    <n v="22.97"/>
    <m/>
    <n v="2"/>
    <n v="104"/>
    <s v="Muito Alta"/>
    <s v="EQ-PODA"/>
    <s v="PODA DE ARVORES - OPEX"/>
    <m/>
    <s v="Poda primária"/>
    <s v="PAP"/>
    <s v="INTERNO"/>
    <n v="1206"/>
    <n v="5586"/>
    <s v="Julio Augusto Dos Santos"/>
    <n v="2"/>
    <s v="1 AP BC-575451"/>
    <s v="Av. Miramar, Porto Novo, Caraguatatuba"/>
    <m/>
    <m/>
    <m/>
    <s v="ARVO"/>
    <m/>
    <s v="9055792"/>
    <s v="Pendente"/>
    <n v="-23.688465000000001"/>
    <n v="-45.431541000000003"/>
    <s v="https://coffee.edp.gpti.com.br/pdf/deolhonarede/279578"/>
    <s v="PODA PRIMÁRIA 3X1/0"/>
    <n v="1"/>
    <n v="22"/>
    <s v="Até 1 ano"/>
    <s v="195BS005537649"/>
    <n v="2"/>
    <n v="2346"/>
    <n v="7484.7166666666672"/>
    <n v="0"/>
    <n v="1"/>
    <n v="2"/>
    <n v="1"/>
    <n v="4692"/>
    <n v="626"/>
    <n v="1"/>
    <x v="1"/>
    <s v="1 Planejamento + Até 1 ano"/>
    <x v="3"/>
  </r>
  <r>
    <s v="Planejamento"/>
    <n v="231783"/>
    <x v="26"/>
    <x v="5"/>
    <x v="11"/>
    <x v="34"/>
    <s v="LORENA"/>
    <d v="2025-05-12T13:11:42"/>
    <s v="RLOR1308"/>
    <s v="305RL00513491"/>
    <m/>
    <n v="3607"/>
    <n v="98.34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5"/>
    <s v="DE ET67746 A ET67403, PODA PRI"/>
    <s v="AV LÉO AFFONSECA NETTO, QUATINGA"/>
    <s v="305RL00513491"/>
    <s v="2025/T2"/>
    <d v="2025-04-01T00:00:00"/>
    <s v="ARVO"/>
    <m/>
    <s v="8956346,9009659"/>
    <m/>
    <n v="-22.750174999999999"/>
    <n v="-45.093960000000003"/>
    <s v="https://coffee.edp.gpti.com.br/pdf/deolhonarede/231783"/>
    <s v="PLANO INSPEÇÃO VISUAL PROTHEUS MAI25"/>
    <n v="1"/>
    <n v="360"/>
    <s v="Até 1 ano"/>
    <s v="305RL005134919"/>
    <n v="0"/>
    <n v="0"/>
    <n v="0"/>
    <n v="0"/>
    <n v="1.3"/>
    <n v="1"/>
    <n v="1"/>
    <n v="4689.1000000000004"/>
    <n v="627"/>
    <n v="1"/>
    <x v="1"/>
    <s v="1 Planejamento + Até 1 ano"/>
    <x v="0"/>
  </r>
  <r>
    <s v="Planejamento"/>
    <n v="231784"/>
    <x v="26"/>
    <x v="5"/>
    <x v="11"/>
    <x v="34"/>
    <s v="LORENA"/>
    <d v="2025-05-12T13:17:02"/>
    <s v="RLOR1308"/>
    <s v="305RL00513491"/>
    <m/>
    <n v="3607"/>
    <n v="98.34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6"/>
    <s v="3 A 7 APÓS ET67403,PODA PRI"/>
    <s v="AV LÉO AFFONSECA NETO, QUATINGA"/>
    <s v="305RL00513491"/>
    <s v="2025/T2"/>
    <d v="2025-04-01T00:00:00"/>
    <s v="ARVO"/>
    <m/>
    <s v="327160174,8636187"/>
    <m/>
    <n v="-22.7516"/>
    <n v="-45.092742999999999"/>
    <s v="https://coffee.edp.gpti.com.br/pdf/deolhonarede/231784"/>
    <s v="PLANO INSPEÇÃO VISUAL PROTHEUS MAI25"/>
    <n v="1"/>
    <n v="360"/>
    <s v="Até 1 ano"/>
    <s v="305RL005134919"/>
    <n v="0"/>
    <n v="0"/>
    <n v="0"/>
    <n v="0"/>
    <n v="1.3"/>
    <n v="1"/>
    <n v="1"/>
    <n v="4689.1000000000004"/>
    <n v="627"/>
    <n v="1"/>
    <x v="1"/>
    <s v="1 Planejamento + Até 1 ano"/>
    <x v="0"/>
  </r>
  <r>
    <s v="Planejamento"/>
    <n v="245801"/>
    <x v="1392"/>
    <x v="1"/>
    <x v="1"/>
    <x v="14"/>
    <s v="MOGI CIDADE"/>
    <d v="2025-08-25T14:22:48"/>
    <s v="RMCI1304"/>
    <s v="130BF00001561"/>
    <m/>
    <n v="1602"/>
    <n v="15.7"/>
    <n v="0"/>
    <n v="3"/>
    <n v="52"/>
    <s v="Média"/>
    <s v="LV-PRÓPRIA"/>
    <s v="MANUT. CIRC. PRIMARIO - MT - OPEX"/>
    <m/>
    <s v="Cruzeta M1"/>
    <s v="M1"/>
    <s v="INTERNO"/>
    <n v="1208"/>
    <n v="3908"/>
    <s v="Ed Carlos Leite Da Silva"/>
    <n v="1"/>
    <s v="ET 8315 M1(A3X1/0),ET4A SUPERIOR"/>
    <s v="Av. Salim Elias Bacach, Vila Oliveira,"/>
    <s v="130BF00001561"/>
    <s v="2025/T3"/>
    <d v="2025-08-01T00:00:00"/>
    <s v="DETE"/>
    <m/>
    <s v="8872160"/>
    <s v="Pendente"/>
    <n v="-23.527197000000001"/>
    <n v="-46.175781000000001"/>
    <s v="https://coffee.edp.gpti.com.br/pdf/deolhonarede/245801"/>
    <m/>
    <n v="1"/>
    <n v="255"/>
    <s v="Até 1 ano"/>
    <s v="130BF000015619"/>
    <n v="4"/>
    <n v="1202"/>
    <n v="2121.233333333334"/>
    <n v="1"/>
    <n v="2"/>
    <n v="1.3"/>
    <n v="1.5"/>
    <n v="4687.8"/>
    <n v="628"/>
    <n v="1"/>
    <x v="2"/>
    <s v="1 Planejamento + Até 1 ano"/>
    <x v="2"/>
  </r>
  <r>
    <s v="Planejamento"/>
    <n v="188306"/>
    <x v="1393"/>
    <x v="4"/>
    <x v="9"/>
    <x v="47"/>
    <s v="SAO JOSE DOS CAMPOS"/>
    <d v="2024-05-28T13:00:06"/>
    <s v="RSJC1305"/>
    <s v="175BF00000385"/>
    <m/>
    <n v="1236"/>
    <n v="49.3"/>
    <n v="0"/>
    <n v="3"/>
    <n v="57"/>
    <s v="Média"/>
    <s v="LV-PRÓPRIA"/>
    <s v="MANUT. CIRC. PRIMARIO - MT - OPEX"/>
    <m/>
    <s v="Cruzeta M3"/>
    <s v="M3"/>
    <s v="INTERNO"/>
    <n v="1206"/>
    <n v="5586"/>
    <s v="Julio Augusto Dos Santos"/>
    <n v="1"/>
    <s v="2 AN ET-25"/>
    <s v="Av. Dr. Ademar de Barros, Jardim Sao Di"/>
    <s v="175BF00000385"/>
    <s v="2025/T4"/>
    <d v="2025-12-01T00:00:00"/>
    <s v="DETE"/>
    <m/>
    <s v="8722330"/>
    <s v="Pendente"/>
    <n v="-23.207563"/>
    <n v="-45.895065000000002"/>
    <s v="https://coffee.edp.gpti.com.br/pdf/deolhonarede/188306"/>
    <s v="SUST CRUZ M3(3)1/0-15-INF"/>
    <n v="1"/>
    <n v="709"/>
    <s v="Até 2 anos"/>
    <s v="175BF000003859"/>
    <n v="3"/>
    <n v="1200"/>
    <n v="5268.2833333333328"/>
    <n v="1"/>
    <n v="2"/>
    <n v="1.3"/>
    <n v="1.5"/>
    <n v="4680"/>
    <n v="629"/>
    <n v="1"/>
    <x v="2"/>
    <s v="2 Planejamento + Até 2 anos"/>
    <x v="2"/>
  </r>
  <r>
    <s v="Planejamento"/>
    <n v="188307"/>
    <x v="26"/>
    <x v="4"/>
    <x v="9"/>
    <x v="47"/>
    <s v="SAO JOSE DOS CAMPOS"/>
    <d v="2024-05-28T13:06:59"/>
    <s v="RSJC1305"/>
    <s v="175BF00000385"/>
    <m/>
    <n v="1236"/>
    <n v="49.3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2"/>
    <s v="1 AN ET-510078 ATÉ ET-535379"/>
    <s v="AV ADHEMAR P BARTOS"/>
    <s v="175BF00000385"/>
    <s v="2025/T4"/>
    <d v="2025-12-01T00:00:00"/>
    <s v="ARVO"/>
    <m/>
    <s v="8882447"/>
    <m/>
    <n v="-23.206793000000001"/>
    <n v="-45.897108000000003"/>
    <s v="https://coffee.edp.gpti.com.br/pdf/deolhonarede/188307"/>
    <s v="PODA PRIMÁRIA 3X1/0- XLPE"/>
    <n v="1"/>
    <n v="709"/>
    <s v="Até 2 anos"/>
    <s v="175BF000003859"/>
    <n v="3"/>
    <n v="1200"/>
    <n v="5268.2833333333328"/>
    <n v="1"/>
    <n v="2"/>
    <n v="1.3"/>
    <n v="1.5"/>
    <n v="4680"/>
    <n v="629"/>
    <n v="0"/>
    <x v="0"/>
    <m/>
    <x v="2"/>
  </r>
  <r>
    <s v="Planejamento"/>
    <n v="223843"/>
    <x v="1394"/>
    <x v="2"/>
    <x v="3"/>
    <x v="24"/>
    <s v="CARAGUATATUBA"/>
    <d v="2025-03-11T12:31:45"/>
    <s v="RCAR1306"/>
    <s v="195BF00502508"/>
    <m/>
    <n v="3052"/>
    <n v="80.680000000000007"/>
    <n v="0"/>
    <n v="3"/>
    <n v="80"/>
    <s v="Alta"/>
    <s v="LV-PRÓPRIA"/>
    <s v="MANUT. CIRC. PRIMARIO - MT - OPEX"/>
    <m/>
    <s v="Cruzeta M3"/>
    <s v="M3"/>
    <s v="INTERNO"/>
    <n v="1206"/>
    <n v="5586"/>
    <s v="Julio Augusto Dos Santos"/>
    <n v="1"/>
    <s v="EM ET-91072"/>
    <s v="Av. José Benedito de Faria, Rio do Ouro"/>
    <s v="195BF00502508"/>
    <s v="2025/T2"/>
    <d v="2025-04-01T00:00:00"/>
    <s v="DETE"/>
    <m/>
    <s v="9216879"/>
    <s v="Pendente"/>
    <n v="-23.617808"/>
    <n v="-45.429003999999999"/>
    <s v="https://coffee.edp.gpti.com.br/pdf/deolhonarede/223843"/>
    <s v="SUST CRUZ M3(3)1/0-23-SUP"/>
    <n v="1"/>
    <n v="422"/>
    <s v="Até 2 anos"/>
    <s v="195BF005025089"/>
    <n v="4"/>
    <n v="1834"/>
    <n v="7441.5333333333338"/>
    <n v="1"/>
    <n v="1"/>
    <n v="1.7"/>
    <n v="1.5"/>
    <n v="4676.7"/>
    <n v="630"/>
    <n v="0"/>
    <x v="0"/>
    <m/>
    <x v="2"/>
  </r>
  <r>
    <s v="Planejamento"/>
    <n v="271409"/>
    <x v="1395"/>
    <x v="5"/>
    <x v="11"/>
    <x v="28"/>
    <s v="GUARATINGUETÁ"/>
    <d v="2026-02-06T13:27:54"/>
    <s v="RGUR1302"/>
    <s v="310RL00513494"/>
    <m/>
    <n v="3323"/>
    <n v="40.630000000000003"/>
    <m/>
    <n v="4"/>
    <n v="28"/>
    <s v="Baixa"/>
    <s v="EQ-PODA"/>
    <s v="PODA DE ARVORES - OPEX"/>
    <m/>
    <s v="Poda primária"/>
    <s v="PAP"/>
    <s v="PLANOPODA3M"/>
    <n v="1212"/>
    <n v="4677"/>
    <s v="Antonio S Faustino"/>
    <n v="2"/>
    <s v="1 antes e 5 após FF sem cadastro"/>
    <s v="Estr MunTancredo Neves, Retiro, Guara"/>
    <s v="310RL00513494"/>
    <s v="2025/T3"/>
    <d v="2025-08-01T00:00:00"/>
    <s v="ARVO"/>
    <m/>
    <s v="8953039"/>
    <s v="Pendente"/>
    <n v="-22.791048"/>
    <n v="-45.245013"/>
    <s v="https://coffee.edp.gpti.com.br/pdf/deolhonarede/271409"/>
    <s v="exec poda 2 árvores"/>
    <n v="1"/>
    <n v="90"/>
    <s v="Até 1 ano"/>
    <s v="310RL005134949"/>
    <n v="2"/>
    <n v="4675"/>
    <n v="3535.4"/>
    <n v="0"/>
    <n v="1"/>
    <n v="1"/>
    <n v="1"/>
    <n v="4675"/>
    <n v="631"/>
    <n v="1"/>
    <x v="1"/>
    <s v="1 Planejamento + Até 1 ano"/>
    <x v="0"/>
  </r>
  <r>
    <s v="Planejamento"/>
    <n v="222986"/>
    <x v="26"/>
    <x v="2"/>
    <x v="3"/>
    <x v="4"/>
    <s v="BOISSUCANGA"/>
    <d v="2025-02-28T15:59:11"/>
    <s v="RBOI1303"/>
    <s v="185RL00558106"/>
    <m/>
    <n v="3588"/>
    <n v="82.37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3"/>
    <s v="1 ANTES RL668282,PODA PRI"/>
    <s v="ROD MANOEL H REGO, CAMBURY"/>
    <m/>
    <m/>
    <m/>
    <s v="ARVO"/>
    <m/>
    <s v="8996331,344139890"/>
    <m/>
    <n v="-23.773762000000001"/>
    <n v="-45.639738999999999"/>
    <s v="https://coffee.edp.gpti.com.br/pdf/deolhonarede/222986"/>
    <s v="PLANO INSPEÇÃO VISUAL PROTHEUS FEV25"/>
    <n v="1"/>
    <n v="433"/>
    <s v="Até 2 anos"/>
    <s v="185RL005581069"/>
    <n v="0"/>
    <n v="0"/>
    <n v="0"/>
    <n v="0"/>
    <n v="1"/>
    <n v="1.3"/>
    <n v="1"/>
    <n v="4664.4000000000005"/>
    <n v="632"/>
    <n v="0"/>
    <x v="0"/>
    <m/>
    <x v="0"/>
  </r>
  <r>
    <s v="Planejamento"/>
    <n v="239987"/>
    <x v="1396"/>
    <x v="0"/>
    <x v="2"/>
    <x v="16"/>
    <s v="PIMENTAS"/>
    <d v="2025-07-15T12:42:22"/>
    <s v="RPME0114"/>
    <s v="045RL00542234"/>
    <m/>
    <n v="4864"/>
    <n v="91.51"/>
    <n v="0"/>
    <n v="3"/>
    <n v="65"/>
    <s v="Alta"/>
    <s v="LV-PRÓPRIA"/>
    <s v="MANUT. CIRC. PRIMARIO - MT - OPEX"/>
    <m/>
    <s v="Cruzeta M3"/>
    <s v="M3"/>
    <s v="PROTHEUS"/>
    <n v="1210"/>
    <n v="4649"/>
    <s v="Francisco Dernivan De Araujo"/>
    <n v="1"/>
    <s v="3 ant et 68521. Subst M3(3) 23"/>
    <s v="R. Jacutinga"/>
    <m/>
    <m/>
    <m/>
    <s v="DETE"/>
    <m/>
    <s v="8588092"/>
    <s v="Pendente"/>
    <n v="-23.446808000000001"/>
    <n v="-46.418869999999998"/>
    <s v="https://coffee.edp.gpti.com.br/pdf/deolhonarede/239987"/>
    <s v="Subst M3(3) 23"/>
    <n v="1"/>
    <n v="296"/>
    <s v="Até 1 ano"/>
    <s v="045RL005422349"/>
    <n v="1"/>
    <n v="1368"/>
    <n v="5472.9"/>
    <n v="0"/>
    <n v="2"/>
    <n v="1.7"/>
    <n v="1"/>
    <n v="4651.2"/>
    <n v="633"/>
    <n v="1"/>
    <x v="2"/>
    <s v="1 Planejamento + Até 1 ano"/>
    <x v="0"/>
  </r>
  <r>
    <s v="Planejamento"/>
    <n v="252938"/>
    <x v="1397"/>
    <x v="3"/>
    <x v="4"/>
    <x v="30"/>
    <s v="FERRAZ"/>
    <d v="2025-10-29T15:09:47"/>
    <s v="RFER1310"/>
    <s v="160BF00000244"/>
    <m/>
    <n v="1108"/>
    <n v="21.44"/>
    <n v="0"/>
    <n v="3"/>
    <n v="83"/>
    <s v="Muito Alta"/>
    <s v="LV-PRÓPRIA"/>
    <s v="MANUT. CIRC. PRIMARIO - MT - OPEX"/>
    <m/>
    <s v="Cruzeta M3"/>
    <s v="M3"/>
    <s v="INTERNO"/>
    <n v="1208"/>
    <n v="3908"/>
    <s v="Ed Carlos Leite Da Silva"/>
    <n v="1"/>
    <s v="1 ANT BF 554828 M3(A3X1/0)"/>
    <s v="R. Clementina Varella, Vila Varela, Poá"/>
    <s v="160BF00000244"/>
    <s v="2025/T3"/>
    <d v="2025-09-01T00:00:00"/>
    <s v="DETE"/>
    <m/>
    <s v="9398803"/>
    <s v="Pendente"/>
    <n v="-23.508050999999998"/>
    <n v="-46.334532000000003"/>
    <s v="https://coffee.edp.gpti.com.br/pdf/deolhonarede/252938"/>
    <m/>
    <n v="1"/>
    <n v="190"/>
    <s v="Até 1 ano"/>
    <s v="160BF000002449"/>
    <n v="5"/>
    <n v="1191"/>
    <n v="3212.9833333333331"/>
    <n v="1"/>
    <n v="1.3"/>
    <n v="2"/>
    <n v="1.5"/>
    <n v="4644.9000000000005"/>
    <n v="634"/>
    <n v="1"/>
    <x v="2"/>
    <s v="1 Planejamento + Até 1 ano"/>
    <x v="2"/>
  </r>
  <r>
    <s v="Planejamento"/>
    <n v="252939"/>
    <x v="1398"/>
    <x v="3"/>
    <x v="4"/>
    <x v="30"/>
    <s v="FERRAZ"/>
    <d v="2025-10-29T15:09:48"/>
    <s v="RFER1310"/>
    <s v="160BF00000244"/>
    <m/>
    <n v="1108"/>
    <n v="21.44"/>
    <n v="0"/>
    <n v="3"/>
    <n v="82"/>
    <s v="Muito Alta"/>
    <s v="LV-PRÓPRIA"/>
    <s v="MANUT. CIRC. PRIMARIO - MT - OPEX"/>
    <m/>
    <s v="Cruzeta M4"/>
    <s v="M4"/>
    <s v="INTERNO"/>
    <n v="1208"/>
    <n v="3908"/>
    <s v="Ed Carlos Leite Da Silva"/>
    <n v="1"/>
    <s v="1 AP ET 503400 M4(A3X1/0)"/>
    <s v="Rua Comendador de Camillis, Vila Varela"/>
    <s v="160BF00000244"/>
    <s v="2025/T3"/>
    <d v="2025-09-01T00:00:00"/>
    <s v="DETE"/>
    <m/>
    <s v="9291686"/>
    <s v="Pendente"/>
    <n v="-23.507763000000001"/>
    <n v="-46.334513000000001"/>
    <s v="https://coffee.edp.gpti.com.br/pdf/deolhonarede/252939"/>
    <m/>
    <n v="1"/>
    <n v="190"/>
    <s v="Até 1 ano"/>
    <s v="160BF000002449"/>
    <n v="5"/>
    <n v="1191"/>
    <n v="3212.9833333333331"/>
    <n v="1"/>
    <n v="1.3"/>
    <n v="2"/>
    <n v="1.5"/>
    <n v="4644.9000000000005"/>
    <n v="634"/>
    <n v="1"/>
    <x v="2"/>
    <s v="1 Planejamento + Até 1 ano"/>
    <x v="2"/>
  </r>
  <r>
    <s v="Planejamento"/>
    <n v="252950"/>
    <x v="1399"/>
    <x v="3"/>
    <x v="4"/>
    <x v="30"/>
    <s v="FERRAZ"/>
    <d v="2025-10-29T15:09:50"/>
    <s v="RFER1310"/>
    <s v="160BF00000244"/>
    <m/>
    <n v="1108"/>
    <n v="21.44"/>
    <n v="0"/>
    <n v="3"/>
    <n v="86"/>
    <s v="Muito Alta"/>
    <s v="LV-PRÓPRIA"/>
    <s v="MANUT. CIRC. PRIMARIO - MT - OPEX"/>
    <m/>
    <s v="Cruzeta M1"/>
    <s v="M1"/>
    <s v="INTERNO"/>
    <n v="1208"/>
    <n v="3908"/>
    <s v="Ed Carlos Leite Da Silva"/>
    <n v="1"/>
    <s v="2 AP ET 503400 M1(A3X1/0)"/>
    <s v="Rua Comendador de Camillis, Vila Amelia"/>
    <s v="160BF00000244"/>
    <s v="2025/T3"/>
    <d v="2025-09-01T00:00:00"/>
    <s v="DETE"/>
    <m/>
    <s v="8651057"/>
    <s v="Pendente"/>
    <n v="-23.507770000000001"/>
    <n v="-46.334521000000002"/>
    <s v="https://coffee.edp.gpti.com.br/pdf/deolhonarede/252950"/>
    <m/>
    <n v="1"/>
    <n v="190"/>
    <s v="Até 1 ano"/>
    <s v="160BF000002449"/>
    <n v="5"/>
    <n v="1191"/>
    <n v="3212.9833333333331"/>
    <n v="1"/>
    <n v="1.3"/>
    <n v="2"/>
    <n v="1.5"/>
    <n v="4644.9000000000005"/>
    <n v="634"/>
    <n v="1"/>
    <x v="2"/>
    <s v="1 Planejamento + Até 1 ano"/>
    <x v="2"/>
  </r>
  <r>
    <s v="Planejamento"/>
    <n v="265428"/>
    <x v="26"/>
    <x v="4"/>
    <x v="9"/>
    <x v="40"/>
    <s v="VALE DO SOL"/>
    <d v="2026-01-29T11:20:17"/>
    <s v="RVSL1303"/>
    <s v="175RL00587935"/>
    <m/>
    <n v="4635"/>
    <n v="60.69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2"/>
    <s v="5 AN ET-6899"/>
    <s v="Rua Silvio Gallicho, Jardim Colonial, S"/>
    <m/>
    <m/>
    <m/>
    <s v="ARVO"/>
    <m/>
    <s v="8935212"/>
    <m/>
    <n v="-23.281351000000001"/>
    <n v="-45.901932000000002"/>
    <s v="https://coffee.edp.gpti.com.br/pdf/deolhonarede/265428"/>
    <s v="PODA PRIMÁRIA 3X1/0"/>
    <n v="1"/>
    <n v="98"/>
    <s v="Até 1 ano"/>
    <s v="175RL005879359"/>
    <n v="0"/>
    <n v="0"/>
    <n v="0"/>
    <n v="0"/>
    <n v="1"/>
    <n v="1"/>
    <n v="1"/>
    <n v="4635"/>
    <n v="635"/>
    <n v="1"/>
    <x v="1"/>
    <s v="1 Planejamento + Até 1 ano"/>
    <x v="0"/>
  </r>
  <r>
    <s v="Planejamento"/>
    <n v="265426"/>
    <x v="26"/>
    <x v="4"/>
    <x v="9"/>
    <x v="40"/>
    <s v="VALE DO SOL"/>
    <d v="2026-01-29T11:14:55"/>
    <s v="RVSL1303"/>
    <s v="175RL00587935"/>
    <m/>
    <n v="4635"/>
    <n v="60.69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1"/>
    <s v="1 AP ET-1254"/>
    <s v="R. Felisbina de Souza Machado, Jardim C"/>
    <m/>
    <m/>
    <m/>
    <s v="ARVO"/>
    <m/>
    <s v="126306724"/>
    <m/>
    <n v="-23.281255999999999"/>
    <n v="-45.902242999999999"/>
    <s v="https://coffee.edp.gpti.com.br/pdf/deolhonarede/265426"/>
    <s v="PODA PRIMÁRIA XLPE"/>
    <n v="1"/>
    <n v="98"/>
    <s v="Até 1 ano"/>
    <s v="175RL005879359"/>
    <n v="0"/>
    <n v="0"/>
    <n v="0"/>
    <n v="0"/>
    <n v="1"/>
    <n v="1"/>
    <n v="1"/>
    <n v="4635"/>
    <n v="635"/>
    <n v="1"/>
    <x v="1"/>
    <s v="1 Planejamento + Até 1 ano"/>
    <x v="0"/>
  </r>
  <r>
    <s v="Planejamento"/>
    <n v="265413"/>
    <x v="26"/>
    <x v="4"/>
    <x v="9"/>
    <x v="40"/>
    <s v="VALE DO SOL"/>
    <d v="2026-01-29T10:38:27"/>
    <s v="RVSL1303"/>
    <s v="175RL00587935"/>
    <m/>
    <n v="4635"/>
    <n v="60.69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1"/>
    <s v="1 AN ET-503112"/>
    <s v="R. José Aulísio, Jardim Colonial, São J"/>
    <m/>
    <m/>
    <m/>
    <s v="ARVO"/>
    <m/>
    <s v="8882065"/>
    <m/>
    <n v="-23.27974"/>
    <n v="-45.898682000000001"/>
    <s v="https://coffee.edp.gpti.com.br/pdf/deolhonarede/265413"/>
    <s v="PODA PRIMÁRIA 3X1/0"/>
    <n v="1"/>
    <n v="98"/>
    <s v="Até 1 ano"/>
    <s v="175RL005879359"/>
    <n v="0"/>
    <n v="0"/>
    <n v="0"/>
    <n v="0"/>
    <n v="1"/>
    <n v="1"/>
    <n v="1"/>
    <n v="4635"/>
    <n v="635"/>
    <n v="1"/>
    <x v="1"/>
    <s v="1 Planejamento + Até 1 ano"/>
    <x v="0"/>
  </r>
  <r>
    <s v="Planejamento"/>
    <n v="219143"/>
    <x v="1400"/>
    <x v="4"/>
    <x v="9"/>
    <x v="40"/>
    <s v="VALE DO SOL"/>
    <d v="2025-01-31T11:12:41"/>
    <s v="RVSL1303"/>
    <s v="175RL00587935"/>
    <m/>
    <n v="4635"/>
    <n v="60.69"/>
    <n v="0"/>
    <n v="7"/>
    <n v="36"/>
    <s v="Baixa"/>
    <s v="LV-PRÓPRIA"/>
    <s v="MANUT. CIRC. PRIMARIO - MT - OPEX"/>
    <m/>
    <s v="Cruzeta M3"/>
    <s v="M3"/>
    <s v="INTERNO"/>
    <n v="1206"/>
    <n v="5586"/>
    <s v="Julio Augusto Dos Santos"/>
    <n v="1"/>
    <s v="EM ET-1259"/>
    <s v="R. Marquês de Maricá, Jardim Colonial,"/>
    <m/>
    <m/>
    <m/>
    <s v="DETE"/>
    <m/>
    <s v="9255874"/>
    <s v="Pendente"/>
    <n v="-23.280535"/>
    <n v="-45.899216000000003"/>
    <s v="https://coffee.edp.gpti.com.br/pdf/deolhonarede/219143"/>
    <s v="SUST CRUZ M3(3)1/0-15-SUP"/>
    <n v="1"/>
    <n v="461"/>
    <s v="Até 2 anos"/>
    <s v="175RL005879359"/>
    <n v="0"/>
    <n v="0"/>
    <n v="0"/>
    <n v="0"/>
    <n v="1"/>
    <n v="1"/>
    <n v="1"/>
    <n v="4635"/>
    <n v="635"/>
    <n v="1"/>
    <x v="2"/>
    <s v="2 Planejamento + Até 2 anos"/>
    <x v="0"/>
  </r>
  <r>
    <s v="Planejamento"/>
    <n v="265427"/>
    <x v="26"/>
    <x v="4"/>
    <x v="9"/>
    <x v="40"/>
    <s v="VALE DO SOL"/>
    <d v="2026-01-29T11:14:55"/>
    <s v="RVSL1303"/>
    <s v="175RL00587935"/>
    <m/>
    <n v="4635"/>
    <n v="60.69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2"/>
    <s v="1 AN ET-6500"/>
    <s v="R. Felisbina de Souza Machado, Jardim I"/>
    <m/>
    <m/>
    <m/>
    <s v="ARVO"/>
    <m/>
    <s v="8935208"/>
    <m/>
    <n v="-23.281254000000001"/>
    <n v="-45.902237999999997"/>
    <s v="https://coffee.edp.gpti.com.br/pdf/deolhonarede/265427"/>
    <s v="PODA PRIMÁRIA 3X1/0"/>
    <n v="1"/>
    <n v="98"/>
    <s v="Até 1 ano"/>
    <s v="175RL005879359"/>
    <n v="0"/>
    <n v="0"/>
    <n v="0"/>
    <n v="0"/>
    <n v="1"/>
    <n v="1"/>
    <n v="1"/>
    <n v="4635"/>
    <n v="635"/>
    <n v="1"/>
    <x v="1"/>
    <s v="1 Planejamento + Até 1 ano"/>
    <x v="0"/>
  </r>
  <r>
    <s v="Planejamento"/>
    <n v="241670"/>
    <x v="1401"/>
    <x v="4"/>
    <x v="5"/>
    <x v="12"/>
    <s v="JACAREI"/>
    <d v="2025-07-25T13:27:05"/>
    <s v="RJAC1306"/>
    <s v="285RL00559839"/>
    <m/>
    <n v="1158"/>
    <n v="58.05"/>
    <n v="0"/>
    <n v="2"/>
    <n v="111"/>
    <s v="Muito Alta"/>
    <s v="LV-PRÓPRIA"/>
    <s v="MANUT. CIRC. PRIMARIO - MT - OPEX"/>
    <m/>
    <s v="Cruzeta M4"/>
    <s v="M4"/>
    <s v="INTERNO"/>
    <n v="1206"/>
    <n v="5586"/>
    <s v="Julio Augusto Dos Santos"/>
    <n v="1"/>
    <s v="5 AP RL-559839"/>
    <s v="Av. Amazonas, Jardim Paraiba, Jacareí"/>
    <m/>
    <m/>
    <m/>
    <s v="DETE"/>
    <m/>
    <s v="9090738"/>
    <s v="Pendente"/>
    <n v="-23.301912999999999"/>
    <n v="-45.974564000000001"/>
    <s v="https://coffee.edp.gpti.com.br/pdf/deolhonarede/241670"/>
    <s v="SUST CRUZ M4(3)1/0-14"/>
    <n v="1"/>
    <n v="286"/>
    <s v="Até 1 ano"/>
    <s v="285RL005598399"/>
    <n v="0"/>
    <n v="0"/>
    <n v="0"/>
    <n v="0"/>
    <n v="2"/>
    <n v="2"/>
    <n v="1"/>
    <n v="4632"/>
    <n v="636"/>
    <n v="1"/>
    <x v="2"/>
    <s v="1 Planejamento + Até 1 ano"/>
    <x v="0"/>
  </r>
  <r>
    <s v="Planejamento"/>
    <n v="230846"/>
    <x v="1402"/>
    <x v="4"/>
    <x v="9"/>
    <x v="22"/>
    <s v="PARQUE INDUSTRIAL"/>
    <d v="2025-04-30T12:22:33"/>
    <s v="RPIL1314"/>
    <s v="175RL00633027"/>
    <m/>
    <n v="605"/>
    <n v="8.51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2 AN EP-514034"/>
    <s v="RUA CORIFEU AZEVEDO MARQUES"/>
    <m/>
    <m/>
    <m/>
    <s v="ARVO"/>
    <m/>
    <s v="9306869"/>
    <s v="Pendente"/>
    <n v="-23.233540000000001"/>
    <n v="-45.928071000000003"/>
    <s v="https://coffee.edp.gpti.com.br/pdf/deolhonarede/230846"/>
    <s v="PODA PRIMÁRIA XLPE"/>
    <n v="1"/>
    <n v="372"/>
    <s v="Até 2 anos"/>
    <s v="175RL006330279"/>
    <n v="4"/>
    <n v="2372"/>
    <n v="1887.7166666666669"/>
    <n v="4"/>
    <n v="1"/>
    <n v="1.3"/>
    <n v="1.5"/>
    <n v="4625.3999999999996"/>
    <n v="637"/>
    <n v="0"/>
    <x v="0"/>
    <m/>
    <x v="0"/>
  </r>
  <r>
    <s v="Planejamento"/>
    <n v="221357"/>
    <x v="1403"/>
    <x v="4"/>
    <x v="9"/>
    <x v="43"/>
    <s v="URBANOVA"/>
    <d v="2025-02-19T13:38:06"/>
    <s v="RURB1305"/>
    <s v="175RL00509568"/>
    <m/>
    <n v="2719"/>
    <n v="98.51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6"/>
    <s v="6, 7 AP ET-543587"/>
    <s v="AV POSSIDONIO DE FREITAS"/>
    <s v="175RL00509568"/>
    <s v="2025/T2"/>
    <d v="2025-05-01T00:00:00"/>
    <s v="ARVO"/>
    <m/>
    <s v="9485905"/>
    <s v="Pendente"/>
    <n v="-23.192128"/>
    <n v="-45.936663000000003"/>
    <s v="https://coffee.edp.gpti.com.br/pdf/deolhonarede/221357"/>
    <s v="PODA PRIMÁRIA XLPE"/>
    <n v="1"/>
    <n v="442"/>
    <s v="Até 2 anos"/>
    <s v="175RL005095689"/>
    <n v="0"/>
    <n v="0"/>
    <n v="0"/>
    <n v="0"/>
    <n v="1"/>
    <n v="1.7"/>
    <n v="1"/>
    <n v="4622.3"/>
    <n v="638"/>
    <n v="0"/>
    <x v="0"/>
    <m/>
    <x v="0"/>
  </r>
  <r>
    <s v="Planejamento"/>
    <n v="277347"/>
    <x v="1404"/>
    <x v="4"/>
    <x v="6"/>
    <x v="37"/>
    <s v="JOSE CENTRO"/>
    <d v="2026-03-30T10:33:52"/>
    <s v="RJCE1312"/>
    <s v="175RL00601346"/>
    <m/>
    <n v="2716"/>
    <n v="80.239999999999995"/>
    <m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1 AN 4 AP ET-399_x000a_1 AN ET-630797"/>
    <s v="Av. Vinte e Três de Maio, Vila Maria, S"/>
    <m/>
    <m/>
    <m/>
    <s v="ARVO"/>
    <m/>
    <s v="8616002"/>
    <s v="Pendente"/>
    <n v="-23.177945000000001"/>
    <n v="-45.880046"/>
    <s v="https://coffee.edp.gpti.com.br/pdf/deolhonarede/277347"/>
    <s v="PODA PRIMÁRIA XLPE"/>
    <n v="1"/>
    <n v="38"/>
    <s v="Até 1 ano"/>
    <s v="175RL006013469"/>
    <n v="0"/>
    <n v="0"/>
    <n v="0"/>
    <n v="0"/>
    <n v="1"/>
    <n v="1.7"/>
    <n v="1"/>
    <n v="4617.2"/>
    <n v="639"/>
    <n v="1"/>
    <x v="1"/>
    <s v="1 Planejamento + Até 1 ano"/>
    <x v="0"/>
  </r>
  <r>
    <s v="Planejamento"/>
    <n v="277346"/>
    <x v="1405"/>
    <x v="4"/>
    <x v="6"/>
    <x v="37"/>
    <s v="JOSE CENTRO"/>
    <d v="2026-03-30T10:20:41"/>
    <s v="RJCE1312"/>
    <s v="175RL00601346"/>
    <m/>
    <n v="2716"/>
    <n v="80.239999999999995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ET-6545"/>
    <s v="R. Dr. Aleixo Mascarenhas, Vila Maria,"/>
    <m/>
    <m/>
    <m/>
    <s v="ARVO"/>
    <m/>
    <s v="9257818"/>
    <s v="Pendente"/>
    <n v="-23.178298000000002"/>
    <n v="-45.883063999999997"/>
    <s v="https://coffee.edp.gpti.com.br/pdf/deolhonarede/277346"/>
    <s v="PODA PRIMÁRIA 3X1/0"/>
    <n v="1"/>
    <n v="38"/>
    <s v="Até 1 ano"/>
    <s v="175RL006013469"/>
    <n v="0"/>
    <n v="0"/>
    <n v="0"/>
    <n v="0"/>
    <n v="1"/>
    <n v="1.7"/>
    <n v="1"/>
    <n v="4617.2"/>
    <n v="639"/>
    <n v="1"/>
    <x v="1"/>
    <s v="1 Planejamento + Até 1 ano"/>
    <x v="0"/>
  </r>
  <r>
    <s v="Planejamento"/>
    <n v="211907"/>
    <x v="1406"/>
    <x v="4"/>
    <x v="9"/>
    <x v="47"/>
    <s v="SAO JOSE DOS CAMPOS"/>
    <d v="2024-11-27T16:52:20"/>
    <s v="RSJC1301"/>
    <s v="175BF00000257"/>
    <m/>
    <n v="1226"/>
    <n v="28.5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2"/>
    <s v="1 AN ET-2027"/>
    <s v="R. Marcondes Salgado, Vila Adyana, São"/>
    <s v="175BF00000257"/>
    <s v="2025/T1"/>
    <d v="2025-02-01T00:00:00"/>
    <s v="ARVO"/>
    <m/>
    <s v="9256260"/>
    <s v="Pendente"/>
    <n v="-23.199707"/>
    <n v="-45.903046000000003"/>
    <s v="https://coffee.edp.gpti.com.br/pdf/deolhonarede/211907"/>
    <s v="PODA PRIMÁRIA XLPE"/>
    <n v="1"/>
    <n v="526"/>
    <s v="Até 2 anos"/>
    <s v="175BF000002579"/>
    <n v="3"/>
    <n v="1183"/>
    <n v="2221.1166666666668"/>
    <n v="1"/>
    <n v="2"/>
    <n v="1.3"/>
    <n v="1.5"/>
    <n v="4613.7000000000007"/>
    <n v="640"/>
    <n v="0"/>
    <x v="0"/>
    <m/>
    <x v="2"/>
  </r>
  <r>
    <s v="Planejamento"/>
    <n v="279316"/>
    <x v="1407"/>
    <x v="2"/>
    <x v="3"/>
    <x v="4"/>
    <s v="PORTO NOVO"/>
    <d v="2026-04-13T17:44:40"/>
    <s v="RPNO1301"/>
    <s v="195RL00671782"/>
    <m/>
    <n v="2704"/>
    <n v="39.130000000000003"/>
    <m/>
    <n v="3"/>
    <n v="79"/>
    <s v="Alta"/>
    <s v="EQ-PODA"/>
    <s v="PODA DE ARVORES - OPEX"/>
    <m/>
    <s v="Poda primária"/>
    <s v="PAP"/>
    <s v="INTERNO"/>
    <n v="1206"/>
    <n v="5586"/>
    <s v="Julio Augusto Dos Santos"/>
    <n v="4"/>
    <s v="1 AP ET-564086"/>
    <s v="R. Yoshizo Shibata, Perequê Mirim, Cara"/>
    <m/>
    <m/>
    <m/>
    <s v="ARVO"/>
    <m/>
    <s v="131915399"/>
    <s v="Pendente"/>
    <n v="-23.719303"/>
    <n v="-45.445146999999999"/>
    <s v="https://coffee.edp.gpti.com.br/pdf/deolhonarede/279316"/>
    <s v="PODA PRIMÁRIA XLPE"/>
    <n v="1"/>
    <n v="24"/>
    <s v="Até 1 ano"/>
    <s v="195RL006717829"/>
    <n v="0"/>
    <n v="0"/>
    <n v="0"/>
    <n v="0"/>
    <n v="1"/>
    <n v="1.7"/>
    <n v="1"/>
    <n v="4596.8"/>
    <n v="641"/>
    <n v="1"/>
    <x v="1"/>
    <s v="1 Planejamento + Até 1 ano"/>
    <x v="0"/>
  </r>
  <r>
    <s v="Planejamento"/>
    <n v="241683"/>
    <x v="1408"/>
    <x v="4"/>
    <x v="5"/>
    <x v="12"/>
    <s v="JACAREI"/>
    <d v="2025-07-25T14:03:20"/>
    <s v="RJAC1306"/>
    <s v="285RL00632373"/>
    <m/>
    <n v="1149"/>
    <n v="57.59"/>
    <n v="0"/>
    <n v="2"/>
    <n v="115"/>
    <s v="Muito Alta"/>
    <s v="LV-PRÓPRIA"/>
    <s v="MANUT. CIRC. PRIMARIO - MT - OPEX"/>
    <m/>
    <s v="Cruzeta M1"/>
    <s v="M1"/>
    <s v="INTERNO"/>
    <n v="1206"/>
    <n v="5586"/>
    <s v="Julio Augusto Dos Santos"/>
    <n v="1"/>
    <s v="1 AP ET-21085"/>
    <s v="R. São Judas Tadeu, Jardim Paraiba, Jac"/>
    <m/>
    <m/>
    <m/>
    <s v="DETE"/>
    <m/>
    <s v="8931404"/>
    <s v="Pendente"/>
    <n v="-23.298898000000001"/>
    <n v="-45.976381000000003"/>
    <s v="https://coffee.edp.gpti.com.br/pdf/deolhonarede/241683"/>
    <s v="SUST CRUZ M1(3)1/0-14-SUP"/>
    <n v="1"/>
    <n v="286"/>
    <s v="Até 1 ano"/>
    <s v="285RL006323739"/>
    <n v="0"/>
    <n v="0"/>
    <n v="0"/>
    <n v="0"/>
    <n v="2"/>
    <n v="2"/>
    <n v="1"/>
    <n v="4596"/>
    <n v="642"/>
    <n v="0"/>
    <x v="0"/>
    <m/>
    <x v="0"/>
  </r>
  <r>
    <s v="Planejamento"/>
    <n v="253501"/>
    <x v="1409"/>
    <x v="4"/>
    <x v="6"/>
    <x v="7"/>
    <s v="ALTOS DA VILA PAIVA"/>
    <d v="2025-11-03T15:16:03"/>
    <s v="RAVP1303"/>
    <s v="175BR00521933"/>
    <m/>
    <n v="206"/>
    <n v="5.99"/>
    <n v="0"/>
    <n v="3"/>
    <n v="75"/>
    <s v="Alta"/>
    <s v="EQ-PODA"/>
    <s v="PODA DE ARVORES - OPEX"/>
    <m/>
    <s v="Limpeza de faixa"/>
    <m/>
    <s v="INTERNO"/>
    <n v="1206"/>
    <n v="5586"/>
    <s v="Julio Augusto Dos Santos"/>
    <n v="300"/>
    <s v="DA BR-521933 ATÉ ET-4060"/>
    <s v="TV 9"/>
    <s v="175BR00521933"/>
    <s v="2025/T3"/>
    <d v="2025-09-01T00:00:00"/>
    <s v="ARVO"/>
    <m/>
    <s v="192517616"/>
    <s v="Pendente"/>
    <n v="-23.158427"/>
    <n v="-45.998291000000002"/>
    <s v="https://coffee.edp.gpti.com.br/pdf/deolhonarede/253501"/>
    <s v="PODA LIMPEZA DE FAIXA PRIMÁRIA XLPE"/>
    <n v="1"/>
    <n v="185"/>
    <s v="Até 1 ano"/>
    <s v="175BR005219339"/>
    <n v="5"/>
    <n v="901"/>
    <n v="9173.5"/>
    <n v="1"/>
    <n v="2"/>
    <n v="1.7"/>
    <n v="1.5"/>
    <n v="4595.1000000000004"/>
    <n v="643"/>
    <n v="1"/>
    <x v="1"/>
    <s v="1 Planejamento + Até 1 ano"/>
    <x v="5"/>
  </r>
  <r>
    <s v="Planejamento"/>
    <n v="275659"/>
    <x v="1410"/>
    <x v="4"/>
    <x v="5"/>
    <x v="6"/>
    <s v="PARATEÍ"/>
    <d v="2026-03-17T11:36:16"/>
    <s v="RPRT1303"/>
    <s v="290RL00516628"/>
    <m/>
    <n v="1377"/>
    <n v="90.89"/>
    <m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EM ET-280"/>
    <s v="Av. América, Chácaras Guanabara, Guarar"/>
    <s v="290RL00516628"/>
    <s v="2025/T2"/>
    <d v="2025-04-01T00:00:00"/>
    <s v="DETE"/>
    <m/>
    <s v="9085953"/>
    <s v="Pendente"/>
    <n v="-23.349948000000001"/>
    <n v="-46.155205000000002"/>
    <s v="https://coffee.edp.gpti.com.br/pdf/deolhonarede/275659"/>
    <s v="SUST CRUZ M4(3)336,4-23-SUP"/>
    <n v="1"/>
    <n v="51"/>
    <s v="Até 1 ano"/>
    <s v="290RL005166289"/>
    <n v="2"/>
    <n v="2294"/>
    <n v="339.9"/>
    <n v="0"/>
    <n v="1"/>
    <n v="2"/>
    <n v="1"/>
    <n v="4588"/>
    <n v="644"/>
    <n v="0"/>
    <x v="0"/>
    <m/>
    <x v="0"/>
  </r>
  <r>
    <s v="Planejamento"/>
    <n v="275660"/>
    <x v="1411"/>
    <x v="4"/>
    <x v="5"/>
    <x v="6"/>
    <s v="PARATEÍ"/>
    <d v="2026-03-17T11:36:16"/>
    <s v="RPRT1303"/>
    <s v="290RL00516628"/>
    <m/>
    <n v="1377"/>
    <n v="90.89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4"/>
    <s v="2 AN 1 AP ET-280"/>
    <s v="Av. América, Nova Guanabara, Guararema"/>
    <s v="290RL00516628"/>
    <s v="2025/T2"/>
    <d v="2025-04-01T00:00:00"/>
    <s v="ARVO"/>
    <m/>
    <s v="8659703"/>
    <s v="Pendente"/>
    <n v="-23.349958999999998"/>
    <n v="-46.155200000000001"/>
    <s v="https://coffee.edp.gpti.com.br/pdf/deolhonarede/275660"/>
    <s v="PODA PRIMÁRIA 3X336,4"/>
    <n v="1"/>
    <n v="51"/>
    <s v="Até 1 ano"/>
    <s v="290RL005166289"/>
    <n v="2"/>
    <n v="2294"/>
    <n v="339.9"/>
    <n v="0"/>
    <n v="1"/>
    <n v="2"/>
    <n v="1"/>
    <n v="4588"/>
    <n v="644"/>
    <n v="1"/>
    <x v="1"/>
    <s v="1 Planejamento + Até 1 ano"/>
    <x v="0"/>
  </r>
  <r>
    <s v="Planejamento"/>
    <n v="275664"/>
    <x v="1412"/>
    <x v="4"/>
    <x v="5"/>
    <x v="6"/>
    <s v="PARATEÍ"/>
    <d v="2026-03-17T11:45:28"/>
    <s v="RPRT1303"/>
    <s v="290RL00516628"/>
    <m/>
    <n v="1377"/>
    <n v="90.89"/>
    <m/>
    <n v="3"/>
    <n v="95"/>
    <s v="Muito Alta"/>
    <s v="LV-PRÓPRIA"/>
    <s v="MANUT. CIRC. PRIMARIO - MT - OPEX"/>
    <m/>
    <s v="Cruzeta M3"/>
    <s v="M3"/>
    <s v="INTERNO"/>
    <n v="1206"/>
    <n v="5586"/>
    <s v="Julio Augusto Dos Santos"/>
    <n v="1"/>
    <s v="3 AN ET-486"/>
    <s v="Av. América, Nova Guanabara, Guararema"/>
    <s v="290RL00516628"/>
    <s v="2025/T2"/>
    <d v="2025-04-01T00:00:00"/>
    <s v="DETE"/>
    <m/>
    <s v="9085926"/>
    <s v="Pendente"/>
    <n v="-23.352553"/>
    <n v="-46.155656"/>
    <s v="https://coffee.edp.gpti.com.br/pdf/deolhonarede/275664"/>
    <s v="SUST CRUZ M3(3)1/0-25-INF"/>
    <n v="1"/>
    <n v="51"/>
    <s v="Até 1 ano"/>
    <s v="290RL005166289"/>
    <n v="2"/>
    <n v="2294"/>
    <n v="339.9"/>
    <n v="0"/>
    <n v="1"/>
    <n v="2"/>
    <n v="1"/>
    <n v="4588"/>
    <n v="644"/>
    <n v="0"/>
    <x v="0"/>
    <m/>
    <x v="0"/>
  </r>
  <r>
    <s v="Planejamento"/>
    <n v="275666"/>
    <x v="1413"/>
    <x v="4"/>
    <x v="5"/>
    <x v="6"/>
    <s v="PARATEÍ"/>
    <d v="2026-03-17T11:49:38"/>
    <s v="RPRT1303"/>
    <s v="290RL00516628"/>
    <m/>
    <n v="1377"/>
    <n v="90.89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3 AN ET-486"/>
    <s v="R. Austrália, Nova Guanabara, Guararema"/>
    <s v="290RL00516628"/>
    <s v="2025/T2"/>
    <d v="2025-04-01T00:00:00"/>
    <s v="ARVO"/>
    <m/>
    <s v="9085926"/>
    <s v="Pendente"/>
    <n v="-23.352252"/>
    <n v="-46.155920999999999"/>
    <s v="https://coffee.edp.gpti.com.br/pdf/deolhonarede/275666"/>
    <s v="PODA PRIMÁRIA 3X1/0"/>
    <n v="1"/>
    <n v="51"/>
    <s v="Até 1 ano"/>
    <s v="290RL005166289"/>
    <n v="2"/>
    <n v="2294"/>
    <n v="339.9"/>
    <n v="0"/>
    <n v="1"/>
    <n v="2"/>
    <n v="1"/>
    <n v="4588"/>
    <n v="644"/>
    <n v="1"/>
    <x v="1"/>
    <s v="1 Planejamento + Até 1 ano"/>
    <x v="0"/>
  </r>
  <r>
    <s v="Planejamento"/>
    <n v="275670"/>
    <x v="1414"/>
    <x v="4"/>
    <x v="5"/>
    <x v="6"/>
    <s v="PARATEÍ"/>
    <d v="2026-03-17T12:00:24"/>
    <s v="RPRT1303"/>
    <s v="290RL00516628"/>
    <m/>
    <n v="1377"/>
    <n v="90.89"/>
    <m/>
    <n v="3"/>
    <n v="91"/>
    <s v="Muito Alta"/>
    <s v="EQ-PODA"/>
    <s v="PODA DE ARVORES - OPEX"/>
    <m/>
    <s v="Limpeza de faixa"/>
    <m/>
    <s v="INTERNO"/>
    <n v="1206"/>
    <n v="5586"/>
    <s v="Julio Augusto Dos Santos"/>
    <n v="60"/>
    <s v="2, 3 AN ET-346"/>
    <s v="RUA BOLÍVIA, Chácaras Guanabara, Guarar"/>
    <s v="290RL00516628"/>
    <s v="2025/T2"/>
    <d v="2025-04-01T00:00:00"/>
    <s v="ARVO"/>
    <m/>
    <s v="124124337"/>
    <s v="Pendente"/>
    <n v="-23.352554000000001"/>
    <n v="-46.156708000000002"/>
    <s v="https://coffee.edp.gpti.com.br/pdf/deolhonarede/275670"/>
    <s v="PODA LIMPEZA DE FAIXA PRIMÁRIA XLPE"/>
    <n v="1"/>
    <n v="51"/>
    <s v="Até 1 ano"/>
    <s v="290RL005166289"/>
    <n v="2"/>
    <n v="2294"/>
    <n v="339.9"/>
    <n v="0"/>
    <n v="1"/>
    <n v="2"/>
    <n v="1"/>
    <n v="4588"/>
    <n v="644"/>
    <n v="1"/>
    <x v="1"/>
    <s v="1 Planejamento + Até 1 ano"/>
    <x v="0"/>
  </r>
  <r>
    <s v="CSD"/>
    <n v="254503"/>
    <x v="1415"/>
    <x v="3"/>
    <x v="4"/>
    <x v="30"/>
    <s v="FERRAZ"/>
    <d v="2025-11-11T17:09:42"/>
    <s v="RFER1303"/>
    <s v="170BF00001361"/>
    <m/>
    <n v="0"/>
    <n v="0"/>
    <n v="0"/>
    <n v="2"/>
    <n v="119"/>
    <s v="Muito Alta"/>
    <s v="LV-PRÓPRIA"/>
    <s v="MANUT. CIRC. PRIMARIO - MT - OPEX"/>
    <m/>
    <s v="Cruzeta M3"/>
    <s v="M3"/>
    <s v="INTERNO"/>
    <n v="1300"/>
    <n v="5493"/>
    <s v="Rogerio Lucas Dos Santos"/>
    <n v="0"/>
    <s v="2 após ET-653131"/>
    <s v="RUA NOVE DE JULHO"/>
    <s v="170BF00001361"/>
    <s v="2025/T2"/>
    <d v="2025-05-01T00:00:00"/>
    <s v="DETE"/>
    <m/>
    <m/>
    <s v="Pendente"/>
    <n v="-23.553221193443861"/>
    <n v="-46.361964262595187"/>
    <s v="https://coffee.edp.gpti.com.br/pdf/deolhonarede/254503"/>
    <m/>
    <n v="1"/>
    <n v="177"/>
    <s v="Até 1 ano"/>
    <s v="170BF000013619"/>
    <n v="5"/>
    <n v="1764"/>
    <n v="2676.25"/>
    <n v="0"/>
    <n v="1.3"/>
    <n v="2"/>
    <n v="1"/>
    <n v="4586.4000000000005"/>
    <n v="645"/>
    <n v="1"/>
    <x v="2"/>
    <s v="3 CSD + Até 1 ano"/>
    <x v="2"/>
  </r>
  <r>
    <s v="CSD"/>
    <n v="254502"/>
    <x v="1416"/>
    <x v="3"/>
    <x v="4"/>
    <x v="30"/>
    <s v="FERRAZ"/>
    <d v="2025-11-11T17:09:42"/>
    <s v="RFER1303"/>
    <s v="170BF00001361"/>
    <m/>
    <n v="0"/>
    <n v="0"/>
    <n v="0"/>
    <n v="2"/>
    <n v="115"/>
    <s v="Muito Alta"/>
    <s v="LV-PRÓPRIA"/>
    <s v="MANUT. CIRC. PRIMARIO - MT - OPEX"/>
    <m/>
    <s v="Retencionar Condutor"/>
    <m/>
    <s v="INTERNO"/>
    <n v="1300"/>
    <n v="5493"/>
    <s v="Rogerio Lucas Dos Santos"/>
    <n v="0"/>
    <s v="3 após ET-653131"/>
    <s v="Rua Nove de ajulho"/>
    <s v="170BF00001361"/>
    <s v="2025/T2"/>
    <d v="2025-05-01T00:00:00"/>
    <s v="AFRO"/>
    <m/>
    <m/>
    <s v="Pendente"/>
    <n v="-23.553221193443861"/>
    <n v="-46.361964262595187"/>
    <s v="https://coffee.edp.gpti.com.br/pdf/deolhonarede/254502"/>
    <m/>
    <n v="1"/>
    <n v="177"/>
    <s v="Até 1 ano"/>
    <s v="170BF000013619"/>
    <n v="5"/>
    <n v="1764"/>
    <n v="2676.25"/>
    <n v="0"/>
    <n v="1.3"/>
    <n v="2"/>
    <n v="1"/>
    <n v="4586.4000000000005"/>
    <n v="645"/>
    <n v="1"/>
    <x v="2"/>
    <s v="3 CSD + Até 1 ano"/>
    <x v="2"/>
  </r>
  <r>
    <s v="Planejamento"/>
    <n v="217546"/>
    <x v="1417"/>
    <x v="0"/>
    <x v="2"/>
    <x v="2"/>
    <s v="GUARULHOS"/>
    <d v="2025-01-21T15:28:46"/>
    <s v="RGUL0114"/>
    <s v="045RL00503171"/>
    <m/>
    <n v="4323"/>
    <n v="67.28"/>
    <n v="0"/>
    <n v="3"/>
    <n v="79"/>
    <s v="Alta"/>
    <s v="LV-PRÓPRIA"/>
    <s v="MANUT. CIRC. PRIMARIO - MT - OPEX"/>
    <m/>
    <s v="Cruzeta B1"/>
    <s v="B1"/>
    <s v="PROTHEUS"/>
    <n v="1210"/>
    <n v="4649"/>
    <s v="Francisco Dernivan De Araujo"/>
    <n v="1"/>
    <s v="2 ap et203456. Subst B1(3) 23"/>
    <s v="R. Monte Carlo, Jardim Bela Vista, Guar"/>
    <s v="045RL00503171"/>
    <s v="2025/T1"/>
    <d v="2025-03-01T00:00:00"/>
    <s v="DETE"/>
    <m/>
    <s v="8909185"/>
    <s v="Pendente"/>
    <n v="-23.439668000000001"/>
    <n v="-46.512065"/>
    <s v="https://coffee.edp.gpti.com.br/pdf/deolhonarede/217546"/>
    <s v="Identificado árvores de grande e médio porte fora da faixa de servidão da rede&quot;."/>
    <n v="1"/>
    <n v="471"/>
    <s v="Até 2 anos"/>
    <s v="045RL005031719"/>
    <n v="1"/>
    <n v="898"/>
    <n v="3088.666666666667"/>
    <n v="1"/>
    <n v="2"/>
    <n v="1.7"/>
    <n v="1.5"/>
    <n v="4579.7999999999993"/>
    <n v="646"/>
    <n v="0"/>
    <x v="0"/>
    <m/>
    <x v="0"/>
  </r>
  <r>
    <s v="Planejamento"/>
    <n v="276577"/>
    <x v="1418"/>
    <x v="5"/>
    <x v="10"/>
    <x v="23"/>
    <s v="BARREIRO"/>
    <d v="2026-03-24T12:12:11"/>
    <s v="RBRR1309"/>
    <s v="295RL00622223"/>
    <m/>
    <n v="2677"/>
    <n v="55.55"/>
    <m/>
    <n v="3"/>
    <n v="75"/>
    <s v="Alta"/>
    <s v="DESLIGAMENTO"/>
    <s v="MANUT. CIRC. PRIMARIO - MT - OPEX"/>
    <m/>
    <s v="Cruzeta M1"/>
    <s v="M1"/>
    <s v="PROTHEUS"/>
    <n v="1212"/>
    <n v="4677"/>
    <s v="Antonio S Faustino"/>
    <n v="1"/>
    <s v="Em ET41013,SUB CRUZ 12M,M1(4AN)EM ET4A"/>
    <s v="Estr. do Barreiro, São Gonçalo, Taubaté"/>
    <m/>
    <m/>
    <m/>
    <s v="DETE"/>
    <m/>
    <s v="9157896"/>
    <s v="Pendente"/>
    <n v="-23.071967999999998"/>
    <n v="-45.577019999999997"/>
    <s v="https://coffee.edp.gpti.com.br/pdf/deolhonarede/276577"/>
    <s v="*cabo 4 sem alma*_x000a_plano de manutenção"/>
    <n v="1"/>
    <n v="44"/>
    <s v="Até 1 ano"/>
    <s v="295RL006222239"/>
    <n v="0"/>
    <n v="0"/>
    <n v="0"/>
    <n v="0"/>
    <n v="1"/>
    <n v="1.7"/>
    <n v="1"/>
    <n v="4550.8999999999996"/>
    <n v="647"/>
    <n v="1"/>
    <x v="2"/>
    <s v="1 Planejamento + Até 1 ano"/>
    <x v="0"/>
  </r>
  <r>
    <s v="Planejamento"/>
    <n v="276578"/>
    <x v="1419"/>
    <x v="5"/>
    <x v="10"/>
    <x v="23"/>
    <s v="BARREIRO"/>
    <d v="2026-03-24T12:12:12"/>
    <s v="RBRR1309"/>
    <s v="295RL00622223"/>
    <m/>
    <n v="2677"/>
    <n v="55.55"/>
    <m/>
    <n v="3"/>
    <n v="68"/>
    <s v="Alta"/>
    <s v="EQ-PODA"/>
    <s v="PODA DE ARVORES - OPEX"/>
    <m/>
    <s v="Poda primária"/>
    <s v="PAP"/>
    <s v="PLANOPODA"/>
    <n v="1212"/>
    <n v="4677"/>
    <s v="Antonio S Faustino"/>
    <n v="8"/>
    <s v="1 antes e 1 após ET41013"/>
    <s v="Estr. do Barreiro, São Gonçalo, Taubaté"/>
    <m/>
    <m/>
    <m/>
    <s v="ARVO"/>
    <m/>
    <m/>
    <s v="Pendente"/>
    <n v="-23.071967999999998"/>
    <n v="-45.577019999999997"/>
    <s v="https://coffee.edp.gpti.com.br/pdf/deolhonarede/276578"/>
    <s v="exec poda 8 árvores"/>
    <n v="1"/>
    <n v="44"/>
    <s v="Até 1 ano"/>
    <s v="295RL006222239"/>
    <n v="0"/>
    <n v="0"/>
    <n v="0"/>
    <n v="0"/>
    <n v="1"/>
    <n v="1.7"/>
    <n v="1"/>
    <n v="4550.8999999999996"/>
    <n v="647"/>
    <n v="1"/>
    <x v="1"/>
    <s v="1 Planejamento + Até 1 ano"/>
    <x v="0"/>
  </r>
  <r>
    <s v="Planejamento"/>
    <n v="276449"/>
    <x v="1420"/>
    <x v="5"/>
    <x v="10"/>
    <x v="23"/>
    <s v="BARREIRO"/>
    <d v="2026-03-23T14:57:25"/>
    <s v="RBRR1309"/>
    <s v="295RL00692677"/>
    <m/>
    <n v="2677"/>
    <n v="55.55"/>
    <m/>
    <n v="3"/>
    <n v="68"/>
    <s v="Alta"/>
    <s v="EQ-PODA"/>
    <s v="PODA DE ARVORES - OPEX"/>
    <m/>
    <s v="Poda primária"/>
    <s v="PAP"/>
    <s v="PLANOPODA"/>
    <n v="1212"/>
    <n v="4677"/>
    <s v="Antonio S Faustino"/>
    <n v="1"/>
    <s v="1 antes ET509270"/>
    <s v="R. Um, Cataguá, Taubaté"/>
    <m/>
    <m/>
    <m/>
    <s v="ARVO"/>
    <m/>
    <m/>
    <s v="Pendente"/>
    <n v="-23.066597000000002"/>
    <n v="-45.570830000000001"/>
    <s v="https://coffee.edp.gpti.com.br/pdf/deolhonarede/276449"/>
    <s v="exec poda 1 árvore"/>
    <n v="1"/>
    <n v="45"/>
    <s v="Até 1 ano"/>
    <s v="295RL006926779"/>
    <n v="0"/>
    <n v="0"/>
    <n v="0"/>
    <n v="0"/>
    <n v="1"/>
    <n v="1.7"/>
    <n v="1"/>
    <n v="4550.8999999999996"/>
    <n v="647"/>
    <n v="1"/>
    <x v="1"/>
    <s v="1 Planejamento + Até 1 ano"/>
    <x v="0"/>
  </r>
  <r>
    <s v="Planejamento"/>
    <n v="276447"/>
    <x v="1421"/>
    <x v="5"/>
    <x v="10"/>
    <x v="23"/>
    <s v="BARREIRO"/>
    <d v="2026-03-23T14:51:01"/>
    <s v="RBRR1309"/>
    <s v="295RL00692677"/>
    <m/>
    <n v="2677"/>
    <n v="55.55"/>
    <m/>
    <n v="3"/>
    <n v="68"/>
    <s v="Alta"/>
    <s v="EQ-PODA"/>
    <s v="PODA DE ARVORES - OPEX"/>
    <m/>
    <s v="Poda primária"/>
    <s v="PAP"/>
    <s v="PLANOPODA"/>
    <n v="1212"/>
    <n v="4677"/>
    <s v="Antonio S Faustino"/>
    <n v="2"/>
    <s v="2 após RL692677"/>
    <s v="R. Bernado Capeleti, Chácaras Catagua,"/>
    <m/>
    <m/>
    <m/>
    <s v="ARVO"/>
    <m/>
    <m/>
    <s v="Pendente"/>
    <n v="-23.065407"/>
    <n v="-45.573070999999999"/>
    <s v="https://coffee.edp.gpti.com.br/pdf/deolhonarede/276447"/>
    <s v="exec poda 2 árvores"/>
    <n v="1"/>
    <n v="45"/>
    <s v="Até 1 ano"/>
    <s v="295RL006926779"/>
    <n v="0"/>
    <n v="0"/>
    <n v="0"/>
    <n v="0"/>
    <n v="1"/>
    <n v="1.7"/>
    <n v="1"/>
    <n v="4550.8999999999996"/>
    <n v="647"/>
    <n v="1"/>
    <x v="1"/>
    <s v="1 Planejamento + Até 1 ano"/>
    <x v="0"/>
  </r>
  <r>
    <s v="Planejamento"/>
    <n v="276567"/>
    <x v="1422"/>
    <x v="5"/>
    <x v="10"/>
    <x v="23"/>
    <s v="BARREIRO"/>
    <d v="2026-03-24T11:24:06"/>
    <s v="RBRR1309"/>
    <s v="295RL00622223"/>
    <m/>
    <n v="2677"/>
    <n v="55.55"/>
    <m/>
    <n v="3"/>
    <n v="68"/>
    <s v="Alta"/>
    <s v="EQ-PODA"/>
    <s v="PODA DE ARVORES - OPEX"/>
    <m/>
    <s v="Poda primária"/>
    <s v="PAP"/>
    <s v="PLANOPODA"/>
    <n v="1212"/>
    <n v="4677"/>
    <s v="Antonio S Faustino"/>
    <n v="6"/>
    <s v="2 ao 5 após ET41011"/>
    <s v="Estr Mun do Barreiro, Taubaté"/>
    <m/>
    <m/>
    <m/>
    <s v="ARVO"/>
    <m/>
    <m/>
    <s v="Pendente"/>
    <n v="-23.068621"/>
    <n v="-45.575685999999997"/>
    <s v="https://coffee.edp.gpti.com.br/pdf/deolhonarede/276567"/>
    <s v="Exec poda 6 árvores"/>
    <n v="1"/>
    <n v="44"/>
    <s v="Até 1 ano"/>
    <s v="295RL006222239"/>
    <n v="0"/>
    <n v="0"/>
    <n v="0"/>
    <n v="0"/>
    <n v="1"/>
    <n v="1.7"/>
    <n v="1"/>
    <n v="4550.8999999999996"/>
    <n v="647"/>
    <n v="1"/>
    <x v="1"/>
    <s v="1 Planejamento + Até 1 ano"/>
    <x v="0"/>
  </r>
  <r>
    <s v="Planejamento"/>
    <n v="276455"/>
    <x v="1423"/>
    <x v="5"/>
    <x v="10"/>
    <x v="23"/>
    <s v="BARREIRO"/>
    <d v="2026-03-23T15:04:20"/>
    <s v="RBRR1309"/>
    <s v="295RL00692677"/>
    <m/>
    <n v="2677"/>
    <n v="55.55"/>
    <m/>
    <n v="3"/>
    <n v="68"/>
    <s v="Alta"/>
    <s v="EQ-PODA"/>
    <s v="PODA DE ARVORES - OPEX"/>
    <m/>
    <s v="Poda primária"/>
    <s v="PAP"/>
    <s v="PLANOPODA"/>
    <n v="1212"/>
    <n v="4677"/>
    <s v="Antonio S Faustino"/>
    <n v="3"/>
    <s v="Em ET509272"/>
    <s v="R. 1, Cataguá, Taubaté"/>
    <m/>
    <m/>
    <m/>
    <s v="ARVO"/>
    <m/>
    <m/>
    <s v="Pendente"/>
    <n v="-23.072344000000001"/>
    <n v="-45.570391999999998"/>
    <s v="https://coffee.edp.gpti.com.br/pdf/deolhonarede/276455"/>
    <s v="exec poda 3 árvores"/>
    <n v="1"/>
    <n v="45"/>
    <s v="Até 1 ano"/>
    <s v="295RL006926779"/>
    <n v="0"/>
    <n v="0"/>
    <n v="0"/>
    <n v="0"/>
    <n v="1"/>
    <n v="1.7"/>
    <n v="1"/>
    <n v="4550.8999999999996"/>
    <n v="647"/>
    <n v="1"/>
    <x v="1"/>
    <s v="1 Planejamento + Até 1 ano"/>
    <x v="0"/>
  </r>
  <r>
    <s v="Planejamento"/>
    <n v="286637"/>
    <x v="1424"/>
    <x v="2"/>
    <x v="3"/>
    <x v="4"/>
    <s v="BOISSUCANGA"/>
    <d v="2026-04-28T14:13:49"/>
    <s v="RBOI1301"/>
    <s v="185RL00635618"/>
    <m/>
    <n v="2273"/>
    <n v="81.47"/>
    <m/>
    <n v="3"/>
    <n v="91"/>
    <s v="Muito Alta"/>
    <s v="EQ-PODA"/>
    <s v="PODA DE ARVORES - OPEX"/>
    <m/>
    <s v="Limpeza de faixa"/>
    <m/>
    <s v="INTERNO"/>
    <n v="1206"/>
    <n v="5586"/>
    <s v="Julio Augusto Dos Santos"/>
    <n v="60"/>
    <s v="1, 2 AP ET-96232"/>
    <s v="Estr. do Cascalho, Praia de Boiçucanga,"/>
    <m/>
    <m/>
    <m/>
    <s v="ARVO"/>
    <m/>
    <s v="9317369"/>
    <s v="Pendente"/>
    <n v="-23.779485000000001"/>
    <n v="-45.618560000000002"/>
    <s v="https://coffee.edp.gpti.com.br/pdf/deolhonarede/286637"/>
    <s v="PODA PRIMÁRIA 3X336,4"/>
    <n v="1"/>
    <n v="9"/>
    <s v="Até 1 ano"/>
    <s v="185RL006356189"/>
    <n v="0"/>
    <n v="0"/>
    <n v="0"/>
    <n v="0"/>
    <n v="1"/>
    <n v="2"/>
    <n v="1"/>
    <n v="4546"/>
    <n v="648"/>
    <n v="1"/>
    <x v="1"/>
    <s v="1 Planejamento + Até 1 ano"/>
    <x v="0"/>
  </r>
  <r>
    <s v="Planejamento"/>
    <n v="300401"/>
    <x v="1425"/>
    <x v="5"/>
    <x v="10"/>
    <x v="29"/>
    <s v="CACAPAVA"/>
    <d v="2026-04-30T11:23:59"/>
    <s v="RCAC1301"/>
    <s v="260RL00580239"/>
    <m/>
    <n v="3493"/>
    <n v="34.93"/>
    <m/>
    <n v="3"/>
    <n v="56"/>
    <s v="Média"/>
    <s v="LV-PRÓPRIA"/>
    <s v="MANUT. CIRC. PRIMARIO - MT - OPEX"/>
    <m/>
    <s v="Cruzeta M1"/>
    <s v="M1"/>
    <s v="PROTHEUS"/>
    <n v="1212"/>
    <n v="4677"/>
    <s v="Antonio S Faustino"/>
    <n v="1"/>
    <s v="1 antes ET31863,SUB CRUZ 15,M1(1/0AN)"/>
    <s v="Av. José Otávio de Macedo, Jardim Panor"/>
    <m/>
    <m/>
    <m/>
    <s v="DETE"/>
    <m/>
    <s v="9422485"/>
    <s v="Pendente"/>
    <n v="-23.068572"/>
    <n v="-45.716645999999997"/>
    <s v="https://coffee.edp.gpti.com.br/pdf/deolhonarede/300401"/>
    <s v="Plano de manutenção"/>
    <n v="1"/>
    <n v="7"/>
    <s v="Até 1 ano"/>
    <s v="260RL005802399"/>
    <n v="0"/>
    <n v="0"/>
    <n v="0"/>
    <n v="0"/>
    <n v="1"/>
    <n v="1.3"/>
    <n v="1"/>
    <n v="4540.9000000000005"/>
    <n v="649"/>
    <n v="1"/>
    <x v="2"/>
    <s v="1 Planejamento + Até 1 ano"/>
    <x v="0"/>
  </r>
  <r>
    <s v="CSD"/>
    <n v="243894"/>
    <x v="1426"/>
    <x v="0"/>
    <x v="0"/>
    <x v="0"/>
    <s v="IPORANGA"/>
    <d v="2025-08-11T17:44:32"/>
    <s v="RIPO0104"/>
    <s v="045RL00662527"/>
    <m/>
    <n v="7113"/>
    <n v="96.37"/>
    <n v="0"/>
    <n v="3"/>
    <n v="61"/>
    <s v="Alta"/>
    <s v="LV-PRÓPRIA"/>
    <s v="PODA DE ARVORES - OPEX"/>
    <m/>
    <s v="Poda primária"/>
    <s v="PAP"/>
    <s v="IMPRENSA"/>
    <n v="1230"/>
    <n v="6533"/>
    <s v="Lucas Geraldo Bonfim Dos Santos"/>
    <n v="1"/>
    <s v="3 Ant ET17629, poda coqueiro."/>
    <s v="R. Hugo Polman, Jardim Terezopolis, Gua"/>
    <m/>
    <m/>
    <m/>
    <s v="ARVO"/>
    <m/>
    <m/>
    <s v="Pendente"/>
    <n v="-23.442966999999999"/>
    <n v="-46.545864999999999"/>
    <s v="https://coffee.edp.gpti.com.br/pdf/deolhonarede/243894"/>
    <m/>
    <n v="1"/>
    <n v="269"/>
    <s v="Até 1 ano"/>
    <s v="045RL006625279"/>
    <n v="1"/>
    <n v="2669"/>
    <n v="3649.6166666666668"/>
    <n v="0"/>
    <n v="1"/>
    <n v="1.7"/>
    <n v="1"/>
    <n v="4537.3"/>
    <n v="650"/>
    <n v="0"/>
    <x v="0"/>
    <m/>
    <x v="0"/>
  </r>
  <r>
    <s v="CSD"/>
    <n v="243893"/>
    <x v="1427"/>
    <x v="0"/>
    <x v="0"/>
    <x v="0"/>
    <s v="IPORANGA"/>
    <d v="2025-08-11T17:40:59"/>
    <s v="RIPO0104"/>
    <s v="045RL00662527"/>
    <m/>
    <n v="7113"/>
    <n v="96.37"/>
    <n v="0"/>
    <n v="3"/>
    <n v="61"/>
    <s v="Alta"/>
    <s v="LV-PRÓPRIA"/>
    <s v="MANUT. CIRC. PRIMARIO - MT - OPEX"/>
    <m/>
    <s v="Encabeçar MT"/>
    <m/>
    <s v="IMPRENSA"/>
    <n v="1230"/>
    <n v="6533"/>
    <s v="Lucas Geraldo Bonfim Dos Santos"/>
    <n v="1"/>
    <s v="7 AP RL  662527, reparar condutor"/>
    <s v="R. Hugo Polman, Jardim Terezopolis, Gua"/>
    <m/>
    <m/>
    <m/>
    <s v="DETE"/>
    <m/>
    <m/>
    <s v="Pendente"/>
    <n v="-23.443878999999999"/>
    <n v="-46.546940999999997"/>
    <s v="https://coffee.edp.gpti.com.br/pdf/deolhonarede/243893"/>
    <m/>
    <n v="1"/>
    <n v="269"/>
    <s v="Até 1 ano"/>
    <s v="045RL006625279"/>
    <n v="1"/>
    <n v="2669"/>
    <n v="3649.6166666666668"/>
    <n v="0"/>
    <n v="1"/>
    <n v="1.7"/>
    <n v="1"/>
    <n v="4537.3"/>
    <n v="650"/>
    <n v="0"/>
    <x v="0"/>
    <m/>
    <x v="0"/>
  </r>
  <r>
    <s v="Planejamento"/>
    <n v="276946"/>
    <x v="1428"/>
    <x v="3"/>
    <x v="4"/>
    <x v="9"/>
    <s v="AMAZONAS"/>
    <d v="2026-03-25T16:15:48"/>
    <s v="RAMZ1304"/>
    <s v="155RL00600217"/>
    <m/>
    <n v="2385"/>
    <n v="56.06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1"/>
    <s v="1 AP ET 616600"/>
    <s v="R. Veronica Vitória"/>
    <m/>
    <m/>
    <m/>
    <s v="ARVO"/>
    <m/>
    <s v="327471913"/>
    <s v="Pendente"/>
    <n v="-23.638365"/>
    <n v="-46.326715999999998"/>
    <s v="https://coffee.edp.gpti.com.br/pdf/deolhonarede/276946"/>
    <m/>
    <n v="1"/>
    <n v="43"/>
    <s v="Até 1 ano"/>
    <s v="155RL006002179"/>
    <n v="2"/>
    <n v="2267"/>
    <n v="4040.0666666666671"/>
    <n v="0"/>
    <n v="1"/>
    <n v="2"/>
    <n v="1"/>
    <n v="4534"/>
    <n v="651"/>
    <n v="1"/>
    <x v="1"/>
    <s v="1 Planejamento + Até 1 ano"/>
    <x v="0"/>
  </r>
  <r>
    <s v="Planejamento"/>
    <n v="240435"/>
    <x v="1429"/>
    <x v="0"/>
    <x v="0"/>
    <x v="39"/>
    <s v="GOPOUVA"/>
    <d v="2025-07-17T13:38:27"/>
    <s v="RGOP0103"/>
    <s v="045RL00608056"/>
    <m/>
    <n v="1860"/>
    <n v="97.89"/>
    <n v="0"/>
    <n v="7"/>
    <n v="24"/>
    <s v="Baixa"/>
    <s v="LV-PRÓPRIA"/>
    <s v="MANUT. CIRC. PRIMARIO - MT - OPEX"/>
    <m/>
    <s v="Cruzeta B4"/>
    <s v="B4"/>
    <s v="PROTHEUS"/>
    <n v="1210"/>
    <n v="4649"/>
    <s v="Francisco Dernivan De Araujo"/>
    <n v="1"/>
    <s v="1 ant et 53437. Subst B4(3) SUP 23"/>
    <s v="R. Jaques Félix, Jardim Vila Galvao, Gu"/>
    <m/>
    <m/>
    <m/>
    <s v="DETE"/>
    <m/>
    <s v="9226186"/>
    <s v="Pendente"/>
    <n v="-23.466165"/>
    <n v="-46.561075000000002"/>
    <s v="https://coffee.edp.gpti.com.br/pdf/deolhonarede/240435"/>
    <s v="Subst B4(3) SUP 23"/>
    <n v="1"/>
    <n v="294"/>
    <s v="Até 1 ano"/>
    <s v="045RL006080569"/>
    <n v="2"/>
    <n v="3486"/>
    <n v="6223.666666666667"/>
    <n v="0"/>
    <n v="1.3"/>
    <n v="1"/>
    <n v="1"/>
    <n v="4531.8"/>
    <n v="652"/>
    <n v="1"/>
    <x v="2"/>
    <s v="1 Planejamento + Até 1 ano"/>
    <x v="0"/>
  </r>
  <r>
    <s v="Planejamento"/>
    <n v="240429"/>
    <x v="1430"/>
    <x v="0"/>
    <x v="0"/>
    <x v="39"/>
    <s v="GOPOUVA"/>
    <d v="2025-07-17T13:29:05"/>
    <s v="RGOP0103"/>
    <s v="045RL00608056"/>
    <m/>
    <n v="1860"/>
    <n v="97.89"/>
    <n v="0"/>
    <n v="4"/>
    <n v="21"/>
    <s v="Baixa"/>
    <s v="EQ-PODA"/>
    <s v="PODA DE ARVORES - OPEX"/>
    <m/>
    <s v="Poda primária"/>
    <s v="PAP"/>
    <s v="PROTHEUS"/>
    <n v="1210"/>
    <n v="4649"/>
    <s v="Francisco Dernivan De Araujo"/>
    <n v="4"/>
    <s v="5 ant et62518. Poda MT LV"/>
    <s v="R. Diogo Feijó, Jardim Vila Galvao, Gua"/>
    <m/>
    <m/>
    <m/>
    <s v="ARVO"/>
    <m/>
    <s v="8958886"/>
    <s v="Pendente"/>
    <n v="-23.466467999999999"/>
    <n v="-46.561618000000003"/>
    <s v="https://coffee.edp.gpti.com.br/pdf/deolhonarede/240429"/>
    <s v="Identificado árvores de grande e médio porte fora da faixa de servidão da rede&quot;."/>
    <n v="1"/>
    <n v="294"/>
    <s v="Até 1 ano"/>
    <s v="045RL006080569"/>
    <n v="2"/>
    <n v="3486"/>
    <n v="6223.666666666667"/>
    <n v="0"/>
    <n v="1.3"/>
    <n v="1"/>
    <n v="1"/>
    <n v="4531.8"/>
    <n v="652"/>
    <n v="1"/>
    <x v="1"/>
    <s v="1 Planejamento + Até 1 ano"/>
    <x v="0"/>
  </r>
  <r>
    <s v="Planejamento"/>
    <n v="279214"/>
    <x v="1431"/>
    <x v="4"/>
    <x v="6"/>
    <x v="37"/>
    <s v="JOSE CENTRO"/>
    <d v="2026-04-10T15:49:02"/>
    <s v="RJCE1311"/>
    <s v="175RL00503219"/>
    <m/>
    <n v="2660"/>
    <n v="43.88"/>
    <m/>
    <n v="3"/>
    <n v="68"/>
    <s v="Alta"/>
    <s v="LV-PRÓPRIA"/>
    <s v="MANUT. CIRC. PRIMARIO - MT - OPEX"/>
    <m/>
    <s v="Espaçador Losangular"/>
    <m/>
    <s v="INTERNO"/>
    <n v="1206"/>
    <n v="5586"/>
    <s v="Julio Augusto Dos Santos"/>
    <n v="4"/>
    <s v="1 AP ET-269"/>
    <s v="AV JK"/>
    <s v="175RL00503219"/>
    <s v="2025/T3"/>
    <d v="2025-09-01T00:00:00"/>
    <s v="FALT"/>
    <m/>
    <s v="8938690"/>
    <s v="Pendente"/>
    <n v="-23.190805999999998"/>
    <n v="-45.875729"/>
    <s v="https://coffee.edp.gpti.com.br/pdf/deolhonarede/279214"/>
    <s v="INSTALAR ESPAÇADOR LOSANGULAR"/>
    <n v="1"/>
    <n v="27"/>
    <s v="Até 1 ano"/>
    <s v="175RL005032199"/>
    <n v="0"/>
    <n v="0"/>
    <n v="0"/>
    <n v="0"/>
    <n v="1"/>
    <n v="1.7"/>
    <n v="1"/>
    <n v="4522"/>
    <n v="653"/>
    <n v="1"/>
    <x v="2"/>
    <s v="1 Planejamento + Até 1 ano"/>
    <x v="0"/>
  </r>
  <r>
    <s v="Planejamento"/>
    <n v="279042"/>
    <x v="1432"/>
    <x v="4"/>
    <x v="6"/>
    <x v="37"/>
    <s v="JOSE CENTRO"/>
    <d v="2026-04-09T17:13:34"/>
    <s v="RJCE1311"/>
    <s v="175RL00503219"/>
    <m/>
    <n v="2660"/>
    <n v="43.88"/>
    <m/>
    <n v="3"/>
    <n v="68"/>
    <s v="Alta"/>
    <s v="EQ-PODA"/>
    <s v="PODA DE ARVORES - OPEX"/>
    <m/>
    <s v="Limpeza de faixa"/>
    <m/>
    <s v="INTERNO"/>
    <n v="1206"/>
    <n v="5586"/>
    <s v="Julio Augusto Dos Santos"/>
    <n v="80"/>
    <s v="1 AN 1, 2 AP ET-269"/>
    <s v="AV JK"/>
    <s v="175RL00503219"/>
    <s v="2025/T3"/>
    <d v="2025-09-01T00:00:00"/>
    <s v="ARVO"/>
    <m/>
    <s v="8938690"/>
    <s v="Pendente"/>
    <n v="-23.183709"/>
    <n v="-45.856808999999998"/>
    <s v="https://coffee.edp.gpti.com.br/pdf/deolhonarede/279042"/>
    <s v="PODA LIMPEZA DE FAIXA PRIMÁRIA XLPE"/>
    <n v="1"/>
    <n v="28"/>
    <s v="Até 1 ano"/>
    <s v="175RL005032199"/>
    <n v="0"/>
    <n v="0"/>
    <n v="0"/>
    <n v="0"/>
    <n v="1"/>
    <n v="1.7"/>
    <n v="1"/>
    <n v="4522"/>
    <n v="653"/>
    <n v="1"/>
    <x v="1"/>
    <s v="1 Planejamento + Até 1 ano"/>
    <x v="0"/>
  </r>
  <r>
    <s v="Planejamento"/>
    <n v="279041"/>
    <x v="1433"/>
    <x v="4"/>
    <x v="6"/>
    <x v="37"/>
    <s v="JOSE CENTRO"/>
    <d v="2026-04-09T17:10:50"/>
    <s v="RJCE1311"/>
    <s v="175RL00503219"/>
    <m/>
    <n v="2660"/>
    <n v="43.88"/>
    <m/>
    <n v="3"/>
    <n v="68"/>
    <s v="Alta"/>
    <s v="EQ-PODA"/>
    <s v="PODA DE ARVORES - OPEX"/>
    <m/>
    <s v="Poda primária"/>
    <s v="PAP"/>
    <s v="INTERNO"/>
    <n v="1206"/>
    <n v="5586"/>
    <s v="Julio Augusto Dos Santos"/>
    <n v="3"/>
    <s v="1, 2 AN 1 AP ET-5485"/>
    <s v="RUA PATATIVA"/>
    <s v="175RL00503219"/>
    <s v="2025/T3"/>
    <d v="2025-09-01T00:00:00"/>
    <s v="ARVO"/>
    <m/>
    <s v="130059061"/>
    <s v="Pendente"/>
    <n v="-23.183723000000001"/>
    <n v="-45.856816999999999"/>
    <s v="https://coffee.edp.gpti.com.br/pdf/deolhonarede/279041"/>
    <s v="PODA PRIMÁRIA XLPE"/>
    <n v="1"/>
    <n v="28"/>
    <s v="Até 1 ano"/>
    <s v="175RL005032199"/>
    <n v="0"/>
    <n v="0"/>
    <n v="0"/>
    <n v="0"/>
    <n v="1"/>
    <n v="1.7"/>
    <n v="1"/>
    <n v="4522"/>
    <n v="653"/>
    <n v="1"/>
    <x v="1"/>
    <s v="1 Planejamento + Até 1 ano"/>
    <x v="0"/>
  </r>
  <r>
    <s v="CSD"/>
    <n v="206745"/>
    <x v="1434"/>
    <x v="3"/>
    <x v="4"/>
    <x v="46"/>
    <s v="DONA BENTA"/>
    <d v="2024-10-24T14:44:43"/>
    <s v="RDBE1303"/>
    <s v="165RL00572262"/>
    <m/>
    <n v="2659"/>
    <n v="43.61"/>
    <n v="1"/>
    <n v="3"/>
    <n v="68"/>
    <s v="Alta"/>
    <s v="M-PESADA"/>
    <s v="MANUT. CIRC. PRIMARIO - MT - OPEX"/>
    <m/>
    <s v="Suplementar poste"/>
    <m/>
    <s v="INTERNO"/>
    <n v="1488"/>
    <n v="6980"/>
    <s v="Felipe Vancini"/>
    <n v="1"/>
    <s v="1 AQUEM BF2281"/>
    <s v="AV GLACILIAMO RAMOS - ITQ"/>
    <s v="165RL00572262"/>
    <s v="2025/T3"/>
    <d v="2025-07-01T00:00:00"/>
    <s v="DETE"/>
    <m/>
    <s v="8653471"/>
    <s v="Pendente"/>
    <n v="-23.542656999999998"/>
    <n v="-46.289827000000002"/>
    <s v="https://coffee.edp.gpti.com.br/pdf/deolhonarede/206745"/>
    <s v="SUBS POSTE 20+M3+S45(4) / S145(1) -  4  RAMAIS - IP E TELEFONE"/>
    <n v="1"/>
    <n v="560"/>
    <s v="Até 2 anos"/>
    <s v="165RL005722629"/>
    <n v="0"/>
    <n v="0"/>
    <n v="0"/>
    <n v="0"/>
    <n v="1"/>
    <n v="1.7"/>
    <n v="1"/>
    <n v="4520.3"/>
    <n v="654"/>
    <n v="0"/>
    <x v="0"/>
    <m/>
    <x v="0"/>
  </r>
  <r>
    <s v="Planejamento"/>
    <n v="300954"/>
    <x v="1435"/>
    <x v="2"/>
    <x v="3"/>
    <x v="4"/>
    <s v="BARRA DO UNA"/>
    <d v="2026-05-06T12:29:38"/>
    <s v="RUNA1304"/>
    <s v="185RL00604110"/>
    <m/>
    <n v="2260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60"/>
    <s v="1, 2 AN RL-509588"/>
    <s v="Av. Manoel Rebello Filho, Praia Brava,"/>
    <s v="185RL00604110"/>
    <s v="2025/T1"/>
    <d v="2025-01-01T00:00:00"/>
    <s v="ARVO"/>
    <m/>
    <s v="9153975"/>
    <s v="Pendente"/>
    <n v="-23.759879999999999"/>
    <n v="-45.797499999999999"/>
    <s v="https://coffee.edp.gpti.com.br/pdf/deolhonarede/300954"/>
    <s v="PODA LIMPEZA DE FAIXA PRIMÁRIA 3X336,4"/>
    <n v="1"/>
    <n v="1"/>
    <s v="Até 1 ano"/>
    <s v="185RL006041109"/>
    <n v="0"/>
    <n v="0"/>
    <n v="0"/>
    <n v="0"/>
    <n v="1"/>
    <n v="2"/>
    <n v="1"/>
    <n v="4520"/>
    <n v="655"/>
    <n v="1"/>
    <x v="1"/>
    <s v="1 Planejamento + Até 1 ano"/>
    <x v="0"/>
  </r>
  <r>
    <s v="Planejamento"/>
    <n v="300951"/>
    <x v="1436"/>
    <x v="2"/>
    <x v="3"/>
    <x v="4"/>
    <s v="BARRA DO UNA"/>
    <d v="2026-05-06T12:25:53"/>
    <s v="RUNA1304"/>
    <s v="185RL00604110"/>
    <m/>
    <n v="2260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100"/>
    <s v="3 AO 5 AP ET-95734"/>
    <s v="R. Marginal Bacuris, Praia da Juréia, S"/>
    <s v="185RL00604110"/>
    <s v="2025/T1"/>
    <d v="2025-01-01T00:00:00"/>
    <s v="ARVO"/>
    <m/>
    <s v="9261218"/>
    <s v="Pendente"/>
    <n v="-23.759895"/>
    <n v="-45.794525999999998"/>
    <s v="https://coffee.edp.gpti.com.br/pdf/deolhonarede/300951"/>
    <s v="PODA LIMPEZA DE FAIXA PRIMÁRIA 3X336,4"/>
    <n v="1"/>
    <n v="1"/>
    <s v="Até 1 ano"/>
    <s v="185RL006041109"/>
    <n v="0"/>
    <n v="0"/>
    <n v="0"/>
    <n v="0"/>
    <n v="1"/>
    <n v="2"/>
    <n v="1"/>
    <n v="4520"/>
    <n v="655"/>
    <n v="1"/>
    <x v="1"/>
    <s v="1 Planejamento + Até 1 ano"/>
    <x v="0"/>
  </r>
  <r>
    <s v="CSD"/>
    <n v="260769"/>
    <x v="1437"/>
    <x v="0"/>
    <x v="0"/>
    <x v="42"/>
    <s v="VILA HERMINIA"/>
    <d v="2026-01-07T12:44:27"/>
    <s v="RVHE0104"/>
    <s v="045RL00587815"/>
    <m/>
    <n v="2255"/>
    <n v="57.28"/>
    <m/>
    <n v="2"/>
    <n v="96"/>
    <s v="Muito Alta"/>
    <s v="LV-PRÓPRIA"/>
    <s v="MANUT. CIRC. PRIMARIO - MT - OPEX"/>
    <m/>
    <s v="Cruzeta B4"/>
    <s v="B4"/>
    <s v="INTERNO"/>
    <n v="1230"/>
    <n v="6533"/>
    <s v="Lucas Geraldo Bonfim Dos Santos"/>
    <n v="1"/>
    <s v="Na BF 587815, subst B4M critica"/>
    <s v="R. Olívia Ianeta, Vila Calegari, Guarul"/>
    <m/>
    <m/>
    <m/>
    <s v="DETE"/>
    <m/>
    <m/>
    <s v="Pendente"/>
    <n v="-23.505382999999998"/>
    <n v="-46.549363999999997"/>
    <s v="https://coffee.edp.gpti.com.br/pdf/deolhonarede/260769"/>
    <m/>
    <n v="1"/>
    <n v="120"/>
    <s v="Até 1 ano"/>
    <s v="045RL005878159"/>
    <n v="0"/>
    <n v="0"/>
    <n v="0"/>
    <n v="0"/>
    <n v="1"/>
    <n v="2"/>
    <n v="1"/>
    <n v="4510"/>
    <n v="656"/>
    <n v="0"/>
    <x v="0"/>
    <m/>
    <x v="0"/>
  </r>
  <r>
    <s v="CSD"/>
    <n v="260773"/>
    <x v="1438"/>
    <x v="0"/>
    <x v="0"/>
    <x v="42"/>
    <s v="VILA HERMINIA"/>
    <d v="2026-01-07T12:54:15"/>
    <s v="RVHE0104"/>
    <s v="045RL00587815"/>
    <m/>
    <n v="2255"/>
    <n v="57.28"/>
    <m/>
    <n v="2"/>
    <n v="96"/>
    <s v="Muito Alta"/>
    <s v="LV-PRÓPRIA"/>
    <s v="MANUT. CIRC. PRIMARIO - MT - OPEX"/>
    <m/>
    <s v="Cruzeta B4"/>
    <s v="B4"/>
    <s v="INTERNO"/>
    <n v="1230"/>
    <n v="6533"/>
    <s v="Lucas Geraldo Bonfim Dos Santos"/>
    <n v="1"/>
    <s v="Na FF 25389, B4M"/>
    <s v="R. Olívia Ianeta, Vila Calegari, Guarul"/>
    <m/>
    <m/>
    <m/>
    <s v="DETE"/>
    <m/>
    <m/>
    <s v="Pendente"/>
    <n v="-23.505213000000001"/>
    <n v="-46.549095999999999"/>
    <s v="https://coffee.edp.gpti.com.br/pdf/deolhonarede/260773"/>
    <m/>
    <n v="1"/>
    <n v="120"/>
    <s v="Até 1 ano"/>
    <s v="045RL005878159"/>
    <n v="0"/>
    <n v="0"/>
    <n v="0"/>
    <n v="0"/>
    <n v="1"/>
    <n v="2"/>
    <n v="1"/>
    <n v="4510"/>
    <n v="656"/>
    <n v="0"/>
    <x v="0"/>
    <m/>
    <x v="0"/>
  </r>
  <r>
    <s v="CSD"/>
    <n v="260772"/>
    <x v="1439"/>
    <x v="0"/>
    <x v="0"/>
    <x v="42"/>
    <s v="VILA HERMINIA"/>
    <d v="2026-01-07T12:52:57"/>
    <s v="RVHE0104"/>
    <s v="045RL00587815"/>
    <m/>
    <n v="2255"/>
    <n v="57.28"/>
    <m/>
    <n v="2"/>
    <n v="97"/>
    <s v="Muito Alta"/>
    <s v="LV-PRÓPRIA"/>
    <s v="MANUT. CIRC. PRIMARIO - MT - OPEX"/>
    <m/>
    <s v="Cruzeta B2"/>
    <s v="B2"/>
    <s v="INTERNO"/>
    <n v="1230"/>
    <n v="6533"/>
    <s v="Lucas Geraldo Bonfim Dos Santos"/>
    <n v="1"/>
    <s v="1 AN BF 25388, subst B2M"/>
    <s v="R. Olívia Ianeta, Vila Calegari, Guarul"/>
    <m/>
    <m/>
    <m/>
    <s v="DETE"/>
    <m/>
    <m/>
    <s v="Pendente"/>
    <n v="-23.505239"/>
    <n v="-46.548934000000003"/>
    <s v="https://coffee.edp.gpti.com.br/pdf/deolhonarede/260772"/>
    <m/>
    <n v="1"/>
    <n v="120"/>
    <s v="Até 1 ano"/>
    <s v="045RL005878159"/>
    <n v="0"/>
    <n v="0"/>
    <n v="0"/>
    <n v="0"/>
    <n v="1"/>
    <n v="2"/>
    <n v="1"/>
    <n v="4510"/>
    <n v="656"/>
    <n v="0"/>
    <x v="0"/>
    <m/>
    <x v="0"/>
  </r>
  <r>
    <s v="CSD"/>
    <n v="260770"/>
    <x v="1440"/>
    <x v="0"/>
    <x v="0"/>
    <x v="42"/>
    <s v="VILA HERMINIA"/>
    <d v="2026-01-07T12:46:28"/>
    <s v="RVHE0104"/>
    <s v="045RL00587815"/>
    <m/>
    <n v="2255"/>
    <n v="57.28"/>
    <m/>
    <n v="2"/>
    <n v="96"/>
    <s v="Muito Alta"/>
    <s v="LV-PRÓPRIA"/>
    <s v="MANUT. CIRC. PRIMARIO - MT - OPEX"/>
    <m/>
    <s v="Cruzeta B4"/>
    <s v="B4"/>
    <s v="INTERNO"/>
    <n v="1230"/>
    <n v="6533"/>
    <s v="Lucas Geraldo Bonfim Dos Santos"/>
    <n v="1"/>
    <s v="Na BF 25388, padronizar BF"/>
    <s v="R. Olívia Ianeta, Vila Calegari, Guarul"/>
    <m/>
    <m/>
    <m/>
    <s v="DETE"/>
    <m/>
    <m/>
    <s v="Pendente"/>
    <n v="-23.505140999999998"/>
    <n v="-46.549498999999997"/>
    <s v="https://coffee.edp.gpti.com.br/pdf/deolhonarede/260770"/>
    <m/>
    <n v="1"/>
    <n v="120"/>
    <s v="Até 1 ano"/>
    <s v="045RL005878159"/>
    <n v="0"/>
    <n v="0"/>
    <n v="0"/>
    <n v="0"/>
    <n v="1"/>
    <n v="2"/>
    <n v="1"/>
    <n v="4510"/>
    <n v="656"/>
    <n v="0"/>
    <x v="0"/>
    <m/>
    <x v="0"/>
  </r>
  <r>
    <s v="CSD"/>
    <n v="221582"/>
    <x v="1441"/>
    <x v="0"/>
    <x v="0"/>
    <x v="42"/>
    <s v="VILA HERMINIA"/>
    <d v="2025-02-20T17:56:31"/>
    <s v="RVHE0104"/>
    <s v="045RL00587815"/>
    <m/>
    <n v="2255"/>
    <n v="57.28"/>
    <n v="0"/>
    <n v="2"/>
    <n v="97"/>
    <s v="Muito Alta"/>
    <s v="LV-PRÓPRIA"/>
    <s v="MANUT. CIRC. PRIMARIO - MT - OPEX"/>
    <m/>
    <s v="Cruzeta M2"/>
    <s v="M2"/>
    <s v="REINCIDÊNCIA"/>
    <n v="1232"/>
    <n v="3458"/>
    <s v="Aleksandro Alves Bezerra"/>
    <n v="2"/>
    <s v="1 além ET-521845, M2"/>
    <s v="R Dezolina Choli, Esq R Vitória Calegari"/>
    <m/>
    <m/>
    <m/>
    <s v="DETE"/>
    <m/>
    <m/>
    <s v="Pendente"/>
    <n v="-23.50472190779649"/>
    <n v="-46.550668786857777"/>
    <s v="https://coffee.edp.gpti.com.br/pdf/deolhonarede/221582"/>
    <m/>
    <n v="1"/>
    <n v="441"/>
    <s v="Até 2 anos"/>
    <s v="045RL005878159"/>
    <n v="0"/>
    <n v="0"/>
    <n v="0"/>
    <n v="0"/>
    <n v="1"/>
    <n v="2"/>
    <n v="1"/>
    <n v="4510"/>
    <n v="656"/>
    <n v="0"/>
    <x v="0"/>
    <m/>
    <x v="0"/>
  </r>
  <r>
    <s v="Planejamento"/>
    <n v="246134"/>
    <x v="1442"/>
    <x v="1"/>
    <x v="1"/>
    <x v="14"/>
    <s v="MOGI CIDADE"/>
    <d v="2025-08-27T11:51:27"/>
    <s v="RMCI1307"/>
    <s v="130RL00661716"/>
    <m/>
    <n v="1734"/>
    <n v="63.59"/>
    <n v="0"/>
    <n v="3"/>
    <n v="60"/>
    <s v="Média"/>
    <s v="LV-PRÓPRIA"/>
    <s v="MANUT. CIRC. PRIMARIO - MT - OPEX"/>
    <m/>
    <s v="Cruzeta B4"/>
    <s v="B4"/>
    <s v="INTERNO"/>
    <n v="1208"/>
    <n v="3908"/>
    <s v="Ed Carlos Leite Da Silva"/>
    <n v="1"/>
    <s v="BF 538376 B4(A3X1/0), BF SUPERIOR"/>
    <s v="R. Dr. Gabriel Prestes, Vila Mogi Moder"/>
    <m/>
    <m/>
    <m/>
    <s v="DETE"/>
    <m/>
    <s v="8871127"/>
    <s v="Pendente"/>
    <n v="-23.546251999999999"/>
    <n v="-46.191388000000003"/>
    <s v="https://coffee.edp.gpti.com.br/pdf/deolhonarede/246134"/>
    <m/>
    <n v="1"/>
    <n v="253"/>
    <s v="Até 1 ano"/>
    <s v="130RL006617169"/>
    <n v="0"/>
    <n v="0"/>
    <n v="0"/>
    <n v="0"/>
    <n v="2"/>
    <n v="1.3"/>
    <n v="1"/>
    <n v="4508.4000000000005"/>
    <n v="657"/>
    <n v="1"/>
    <x v="2"/>
    <s v="1 Planejamento + Até 1 ano"/>
    <x v="0"/>
  </r>
  <r>
    <s v="Planejamento"/>
    <n v="271830"/>
    <x v="1443"/>
    <x v="3"/>
    <x v="4"/>
    <x v="9"/>
    <s v="CASA BRANCA"/>
    <d v="2026-02-10T17:21:23"/>
    <s v="RCBR1301"/>
    <s v="155RL00588396"/>
    <m/>
    <n v="3467"/>
    <n v="41.63"/>
    <m/>
    <n v="7"/>
    <n v="58"/>
    <s v="Média"/>
    <s v="EQ-PODA"/>
    <s v="PODA DE ARVORES - OPEX"/>
    <m/>
    <s v="Poda primária"/>
    <s v="PAP"/>
    <s v="PLANOPODA3M"/>
    <n v="1208"/>
    <n v="3908"/>
    <s v="Ed Carlos Leite Da Silva"/>
    <n v="1"/>
    <s v="3 ANT ET 513570"/>
    <s v="R. João Martins da Silva, Jardim Casa B"/>
    <m/>
    <m/>
    <m/>
    <s v="ARVO"/>
    <m/>
    <s v="8917974"/>
    <s v="Pendente"/>
    <n v="-23.565944999999999"/>
    <n v="-46.335338"/>
    <s v="https://coffee.edp.gpti.com.br/pdf/deolhonarede/271830"/>
    <m/>
    <n v="1"/>
    <n v="86"/>
    <s v="Até 1 ano"/>
    <s v="155RL005883969"/>
    <n v="0"/>
    <n v="0"/>
    <n v="0"/>
    <n v="0"/>
    <n v="1"/>
    <n v="1.3"/>
    <n v="1"/>
    <n v="4507.1000000000004"/>
    <n v="658"/>
    <n v="1"/>
    <x v="1"/>
    <s v="1 Planejamento + Até 1 ano"/>
    <x v="0"/>
  </r>
  <r>
    <s v="Planejamento"/>
    <n v="278365"/>
    <x v="1444"/>
    <x v="4"/>
    <x v="6"/>
    <x v="37"/>
    <s v="JOSE CENTRO"/>
    <d v="2026-04-06T16:59:51"/>
    <s v="RJCE1309"/>
    <s v="175BF00000117"/>
    <m/>
    <n v="579"/>
    <n v="21.48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6 AN ET-242"/>
    <s v="RUA 25 DE DEZEMBRO"/>
    <s v="175BF00000117"/>
    <s v="2025/T4"/>
    <d v="2025-12-01T00:00:00"/>
    <s v="ARVO"/>
    <m/>
    <s v="128128461"/>
    <s v="Pendente"/>
    <n v="-23.179931"/>
    <n v="-45.871761999999997"/>
    <s v="https://coffee.edp.gpti.com.br/pdf/deolhonarede/278365"/>
    <s v="PODA PRIMÁRIA 3X1/0"/>
    <n v="1"/>
    <n v="31"/>
    <s v="Até 1 ano"/>
    <s v="175BF000001179"/>
    <n v="4"/>
    <n v="1753"/>
    <n v="4606.5166666666664"/>
    <n v="1"/>
    <n v="1"/>
    <n v="1.7"/>
    <n v="1.5"/>
    <n v="4470.1499999999996"/>
    <n v="659"/>
    <n v="1"/>
    <x v="1"/>
    <s v="1 Planejamento + Até 1 ano"/>
    <x v="2"/>
  </r>
  <r>
    <s v="Planejamento"/>
    <n v="278363"/>
    <x v="1445"/>
    <x v="4"/>
    <x v="6"/>
    <x v="37"/>
    <s v="JOSE CENTRO"/>
    <d v="2026-04-06T16:59:51"/>
    <s v="RJCE1309"/>
    <s v="175BF00000117"/>
    <m/>
    <n v="579"/>
    <n v="21.48"/>
    <m/>
    <n v="3"/>
    <n v="68"/>
    <s v="Alta"/>
    <s v="LV-PRÓPRIA"/>
    <s v="MANUT. CIRC. PRIMARIO - MT - OPEX"/>
    <m/>
    <s v="Cruzeta M3"/>
    <s v="M3"/>
    <s v="INTERNO"/>
    <n v="1206"/>
    <n v="5586"/>
    <s v="Julio Augusto Dos Santos"/>
    <n v="1"/>
    <s v="3 AP ET-243"/>
    <s v="RUA 21 DE ABRIL"/>
    <s v="175BF00000117"/>
    <s v="2025/T4"/>
    <d v="2025-12-01T00:00:00"/>
    <s v="DETE"/>
    <m/>
    <s v="8831325"/>
    <s v="Pendente"/>
    <n v="-23.179929999999999"/>
    <n v="-45.871752000000001"/>
    <s v="https://coffee.edp.gpti.com.br/pdf/deolhonarede/278363"/>
    <s v="SUST CRUZ M3(3)1/0-18-INF"/>
    <n v="1"/>
    <n v="31"/>
    <s v="Até 1 ano"/>
    <s v="175BF000001179"/>
    <n v="4"/>
    <n v="1753"/>
    <n v="4606.5166666666664"/>
    <n v="1"/>
    <n v="1"/>
    <n v="1.7"/>
    <n v="1.5"/>
    <n v="4470.1499999999996"/>
    <n v="659"/>
    <n v="1"/>
    <x v="2"/>
    <s v="1 Planejamento + Até 1 ano"/>
    <x v="2"/>
  </r>
  <r>
    <s v="Planejamento"/>
    <n v="278378"/>
    <x v="1446"/>
    <x v="4"/>
    <x v="6"/>
    <x v="37"/>
    <s v="JOSE CENTRO"/>
    <d v="2026-04-06T17:31:57"/>
    <s v="RJCE1309"/>
    <s v="175BF00000117"/>
    <m/>
    <n v="579"/>
    <n v="21.48"/>
    <m/>
    <n v="3"/>
    <n v="71"/>
    <s v="Alta"/>
    <s v="LV-PRÓPRIA"/>
    <s v="MANUT. CIRC. PRIMARIO - MT - OPEX"/>
    <m/>
    <s v="Cruzeta M1"/>
    <s v="M1"/>
    <s v="INTERNO"/>
    <n v="1206"/>
    <n v="5586"/>
    <s v="Julio Augusto Dos Santos"/>
    <n v="1"/>
    <s v="EM ET-243"/>
    <s v="RUA 21 DE ABRIL"/>
    <s v="175BF00000117"/>
    <s v="2025/T4"/>
    <d v="2025-12-01T00:00:00"/>
    <s v="DETE"/>
    <m/>
    <s v="8777609"/>
    <s v="Pendente"/>
    <n v="-23.17961"/>
    <n v="-45.872734000000001"/>
    <s v="https://coffee.edp.gpti.com.br/pdf/deolhonarede/278378"/>
    <s v="SUST CRUZ M1(3)1/0-23-SUP"/>
    <n v="1"/>
    <n v="31"/>
    <s v="Até 1 ano"/>
    <s v="175BF000001179"/>
    <n v="4"/>
    <n v="1753"/>
    <n v="4606.5166666666664"/>
    <n v="1"/>
    <n v="1"/>
    <n v="1.7"/>
    <n v="1.5"/>
    <n v="4470.1499999999996"/>
    <n v="659"/>
    <n v="1"/>
    <x v="2"/>
    <s v="1 Planejamento + Até 1 ano"/>
    <x v="2"/>
  </r>
  <r>
    <s v="Planejamento"/>
    <n v="278377"/>
    <x v="1447"/>
    <x v="4"/>
    <x v="6"/>
    <x v="37"/>
    <s v="JOSE CENTRO"/>
    <d v="2026-04-06T17:28:02"/>
    <s v="RJCE1309"/>
    <s v="175BF00000117"/>
    <m/>
    <n v="579"/>
    <n v="21.48"/>
    <m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2, 3 AN ET-2237"/>
    <s v="RUA 21 DE ABRIL"/>
    <s v="175BF00000117"/>
    <s v="2025/T4"/>
    <d v="2025-12-01T00:00:00"/>
    <s v="ARVO"/>
    <m/>
    <s v="9418826"/>
    <s v="Pendente"/>
    <n v="-23.180430999999999"/>
    <n v="-45.871209"/>
    <s v="https://coffee.edp.gpti.com.br/pdf/deolhonarede/278377"/>
    <s v="PODA PRIMÁRIA 3X1/0"/>
    <n v="1"/>
    <n v="31"/>
    <s v="Até 1 ano"/>
    <s v="175BF000001179"/>
    <n v="4"/>
    <n v="1753"/>
    <n v="4606.5166666666664"/>
    <n v="1"/>
    <n v="1"/>
    <n v="1.7"/>
    <n v="1.5"/>
    <n v="4470.1499999999996"/>
    <n v="659"/>
    <n v="1"/>
    <x v="1"/>
    <s v="1 Planejamento + Até 1 ano"/>
    <x v="2"/>
  </r>
  <r>
    <s v="Planejamento"/>
    <n v="278376"/>
    <x v="1448"/>
    <x v="4"/>
    <x v="6"/>
    <x v="37"/>
    <s v="JOSE CENTRO"/>
    <d v="2026-04-06T17:25:30"/>
    <s v="RJCE1309"/>
    <s v="175BF00000117"/>
    <m/>
    <n v="579"/>
    <n v="21.48"/>
    <m/>
    <n v="3"/>
    <n v="64"/>
    <s v="Alta"/>
    <s v="EQ-PODA"/>
    <s v="PODA DE ARVORES - OPEX"/>
    <m/>
    <s v="Poda primária"/>
    <s v="PAP"/>
    <s v="INTERNO"/>
    <n v="1206"/>
    <n v="5586"/>
    <s v="Julio Augusto Dos Santos"/>
    <n v="8"/>
    <s v="1, 2 AP ET-520982"/>
    <s v="RUA 21 DE ABRIL"/>
    <s v="175BF00000117"/>
    <s v="2025/T4"/>
    <d v="2025-12-01T00:00:00"/>
    <s v="ARVO"/>
    <m/>
    <s v="8831395"/>
    <s v="Pendente"/>
    <n v="-23.180823"/>
    <n v="-45.870502000000002"/>
    <s v="https://coffee.edp.gpti.com.br/pdf/deolhonarede/278376"/>
    <s v="PODA PRIMÁRIA 3X1/0"/>
    <n v="1"/>
    <n v="31"/>
    <s v="Até 1 ano"/>
    <s v="175BF000001179"/>
    <n v="4"/>
    <n v="1753"/>
    <n v="4606.5166666666664"/>
    <n v="1"/>
    <n v="1"/>
    <n v="1.7"/>
    <n v="1.5"/>
    <n v="4470.1499999999996"/>
    <n v="659"/>
    <n v="1"/>
    <x v="1"/>
    <s v="1 Planejamento + Até 1 ano"/>
    <x v="2"/>
  </r>
  <r>
    <s v="Planejamento"/>
    <n v="278361"/>
    <x v="1449"/>
    <x v="4"/>
    <x v="6"/>
    <x v="37"/>
    <s v="JOSE CENTRO"/>
    <d v="2026-04-06T16:50:58"/>
    <s v="RJCE1309"/>
    <s v="175BF00000117"/>
    <m/>
    <n v="579"/>
    <n v="21.48"/>
    <m/>
    <n v="3"/>
    <n v="64"/>
    <s v="Alta"/>
    <s v="EQ-PODA"/>
    <s v="PODA DE ARVORES - OPEX"/>
    <m/>
    <s v="Poda primária"/>
    <s v="PAP"/>
    <s v="INTERNO"/>
    <n v="1206"/>
    <n v="5586"/>
    <s v="Julio Augusto Dos Santos"/>
    <n v="3"/>
    <s v="2, 3 AP BF-117"/>
    <s v="RUA 21 DE ABRIL"/>
    <s v="175BF00000117"/>
    <s v="2025/T4"/>
    <d v="2025-12-01T00:00:00"/>
    <s v="ARVO"/>
    <m/>
    <s v="8991352"/>
    <s v="Pendente"/>
    <n v="-23.179295"/>
    <n v="-45.873342999999998"/>
    <s v="https://coffee.edp.gpti.com.br/pdf/deolhonarede/278361"/>
    <s v="PODA PRIMÁRIA 3X1/0"/>
    <n v="1"/>
    <n v="31"/>
    <s v="Até 1 ano"/>
    <s v="175BF000001179"/>
    <n v="4"/>
    <n v="1753"/>
    <n v="4606.5166666666664"/>
    <n v="1"/>
    <n v="1"/>
    <n v="1.7"/>
    <n v="1.5"/>
    <n v="4470.1499999999996"/>
    <n v="659"/>
    <n v="1"/>
    <x v="1"/>
    <s v="1 Planejamento + Até 1 ano"/>
    <x v="2"/>
  </r>
  <r>
    <s v="Planejamento"/>
    <n v="278364"/>
    <x v="1450"/>
    <x v="4"/>
    <x v="6"/>
    <x v="37"/>
    <s v="JOSE CENTRO"/>
    <d v="2026-04-06T16:59:51"/>
    <s v="RJCE1309"/>
    <s v="175BF00000117"/>
    <m/>
    <n v="579"/>
    <n v="21.48"/>
    <m/>
    <n v="3"/>
    <n v="67"/>
    <s v="Alta"/>
    <s v="LV-PRÓPRIA"/>
    <s v="MANUT. CIRC. PRIMARIO - MT - OPEX"/>
    <m/>
    <s v="Cruzeta M4"/>
    <s v="M4"/>
    <s v="INTERNO"/>
    <n v="1206"/>
    <n v="5586"/>
    <s v="Julio Augusto Dos Santos"/>
    <n v="1"/>
    <s v="3 AP ET-243"/>
    <s v="RUA 21 DE ABRIL"/>
    <s v="175BF00000117"/>
    <s v="2025/T4"/>
    <d v="2025-12-01T00:00:00"/>
    <s v="DETE"/>
    <m/>
    <s v="8831325"/>
    <s v="Pendente"/>
    <n v="-23.179929999999999"/>
    <n v="-45.871735999999999"/>
    <s v="https://coffee.edp.gpti.com.br/pdf/deolhonarede/278364"/>
    <s v="SUST CRUZ M4(3)1/0-18-SUP"/>
    <n v="1"/>
    <n v="31"/>
    <s v="Até 1 ano"/>
    <s v="175BF000001179"/>
    <n v="4"/>
    <n v="1753"/>
    <n v="4606.5166666666664"/>
    <n v="1"/>
    <n v="1"/>
    <n v="1.7"/>
    <n v="1.5"/>
    <n v="4470.1499999999996"/>
    <n v="659"/>
    <n v="1"/>
    <x v="2"/>
    <s v="1 Planejamento + Até 1 ano"/>
    <x v="2"/>
  </r>
  <r>
    <s v="Planejamento"/>
    <n v="278372"/>
    <x v="1451"/>
    <x v="4"/>
    <x v="6"/>
    <x v="37"/>
    <s v="JOSE CENTRO"/>
    <d v="2026-04-06T17:14:09"/>
    <s v="RJCE1309"/>
    <s v="175BF00000117"/>
    <m/>
    <n v="579"/>
    <n v="21.48"/>
    <m/>
    <n v="3"/>
    <n v="68"/>
    <s v="Alta"/>
    <s v="LV-PRÓPRIA"/>
    <s v="MANUT. CIRC. PRIMARIO - MT - OPEX"/>
    <m/>
    <s v="Cruzeta M3"/>
    <s v="M3"/>
    <s v="INTERNO"/>
    <n v="1206"/>
    <n v="5586"/>
    <s v="Julio Augusto Dos Santos"/>
    <n v="1"/>
    <s v="EM ET-242"/>
    <s v="RUA 12 DE OUTUBRO"/>
    <s v="175BF00000117"/>
    <s v="2025/T4"/>
    <d v="2025-12-01T00:00:00"/>
    <s v="DETE"/>
    <m/>
    <s v="9311913"/>
    <s v="Pendente"/>
    <n v="-23.179120000000001"/>
    <n v="-45.872540999999998"/>
    <s v="https://coffee.edp.gpti.com.br/pdf/deolhonarede/278372"/>
    <s v="SUST CRUZ M3(3)1/0-23-SUP"/>
    <n v="1"/>
    <n v="31"/>
    <s v="Até 1 ano"/>
    <s v="175BF000001179"/>
    <n v="4"/>
    <n v="1753"/>
    <n v="4606.5166666666664"/>
    <n v="1"/>
    <n v="1"/>
    <n v="1.7"/>
    <n v="1.5"/>
    <n v="4470.1499999999996"/>
    <n v="659"/>
    <n v="1"/>
    <x v="2"/>
    <s v="1 Planejamento + Até 1 ano"/>
    <x v="2"/>
  </r>
  <r>
    <s v="Planejamento"/>
    <n v="273948"/>
    <x v="1452"/>
    <x v="4"/>
    <x v="6"/>
    <x v="37"/>
    <s v="JOSE CENTRO"/>
    <d v="2026-03-03T17:34:51"/>
    <s v="RJCE1309"/>
    <s v="175BF00000117"/>
    <m/>
    <n v="579"/>
    <n v="21.48"/>
    <m/>
    <n v="3"/>
    <n v="64"/>
    <s v="Alta"/>
    <s v="M-PESADA"/>
    <s v="MANUT. CIRC. SECUNDARIO-BT - OPEX"/>
    <m/>
    <s v="Refazer calçada"/>
    <m/>
    <s v="PODER_PUBLICO"/>
    <n v="1206"/>
    <n v="5586"/>
    <s v="Julio Augusto Dos Santos"/>
    <n v="1"/>
    <s v="5 AN ET-242"/>
    <s v="R. Vinte e Cinco de Dezembro, Monte Ca"/>
    <s v="175BF00000117"/>
    <s v="2025/T4"/>
    <d v="2025-12-01T00:00:00"/>
    <s v="QUEB"/>
    <m/>
    <s v="128128461"/>
    <s v="Pendente"/>
    <n v="-23.1798"/>
    <n v="-45.871668"/>
    <s v="https://coffee.edp.gpti.com.br/pdf/deolhonarede/273948"/>
    <s v="REFAZER CALÇADA, REPOR TERRA NO PÉ DO POSTE _x000a_CHAMADO-557736"/>
    <n v="1"/>
    <n v="65"/>
    <s v="Até 1 ano"/>
    <s v="175BF000001179"/>
    <n v="4"/>
    <n v="1753"/>
    <n v="4606.5166666666664"/>
    <n v="1"/>
    <n v="1"/>
    <n v="1.7"/>
    <n v="1.5"/>
    <n v="4470.1499999999996"/>
    <n v="659"/>
    <n v="1"/>
    <x v="2"/>
    <s v="1 Planejamento + Até 1 ano"/>
    <x v="2"/>
  </r>
  <r>
    <s v="Planejamento"/>
    <n v="278367"/>
    <x v="1453"/>
    <x v="4"/>
    <x v="6"/>
    <x v="37"/>
    <s v="JOSE CENTRO"/>
    <d v="2026-04-06T17:02:19"/>
    <s v="RJCE1309"/>
    <s v="175BF00000117"/>
    <m/>
    <n v="579"/>
    <n v="21.48"/>
    <m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3 AN ET-242"/>
    <s v="RUA 12 DE OUTUBRO"/>
    <s v="175BF00000117"/>
    <s v="2025/T4"/>
    <d v="2025-12-01T00:00:00"/>
    <s v="ARVO"/>
    <m/>
    <s v="8991439"/>
    <s v="Pendente"/>
    <n v="-23.179500999999998"/>
    <n v="-45.871836999999999"/>
    <s v="https://coffee.edp.gpti.com.br/pdf/deolhonarede/278367"/>
    <s v="PODA PRIMÁRIA 3X1/0"/>
    <n v="1"/>
    <n v="31"/>
    <s v="Até 1 ano"/>
    <s v="175BF000001179"/>
    <n v="4"/>
    <n v="1753"/>
    <n v="4606.5166666666664"/>
    <n v="1"/>
    <n v="1"/>
    <n v="1.7"/>
    <n v="1.5"/>
    <n v="4470.1499999999996"/>
    <n v="659"/>
    <n v="1"/>
    <x v="1"/>
    <s v="1 Planejamento + Até 1 ano"/>
    <x v="2"/>
  </r>
  <r>
    <s v="CSD"/>
    <n v="278856"/>
    <x v="1454"/>
    <x v="0"/>
    <x v="7"/>
    <x v="10"/>
    <s v="DUTRA"/>
    <d v="2026-04-08T18:57:12"/>
    <s v="RDUT0114"/>
    <s v="045RL00661052"/>
    <m/>
    <n v="55"/>
    <n v="47.83"/>
    <m/>
    <n v="2"/>
    <n v="93"/>
    <s v="Muito Alta"/>
    <s v="LV-PRÓPRIA"/>
    <s v="PODA DE ARVORES - OPEX"/>
    <m/>
    <s v="Poda primária"/>
    <s v="PAP"/>
    <s v="PODER_PUBLICO"/>
    <n v="1563"/>
    <n v="6946"/>
    <s v="Ana Soares Da Silva"/>
    <n v="1"/>
    <s v="Na EP 533375"/>
    <s v="Av. CHIYO YAMAMOTO"/>
    <m/>
    <m/>
    <m/>
    <s v="ARVO"/>
    <m/>
    <m/>
    <s v="Pendente"/>
    <n v="-23.410682999999999"/>
    <n v="-46.382778999999999"/>
    <s v="https://coffee.edp.gpti.com.br/pdf/deolhonarede/278856"/>
    <m/>
    <n v="1"/>
    <n v="29"/>
    <s v="Até 1 ano"/>
    <s v="045RL006610529"/>
    <n v="4"/>
    <n v="1488"/>
    <n v="1742.9333333333329"/>
    <n v="2"/>
    <n v="1"/>
    <n v="2"/>
    <n v="1.5"/>
    <n v="4464"/>
    <n v="660"/>
    <n v="0"/>
    <x v="0"/>
    <m/>
    <x v="0"/>
  </r>
  <r>
    <s v="CSD"/>
    <n v="278857"/>
    <x v="1455"/>
    <x v="0"/>
    <x v="7"/>
    <x v="10"/>
    <s v="DUTRA"/>
    <d v="2026-04-08T19:06:08"/>
    <s v="RDUT0114"/>
    <s v="045RL00661052"/>
    <m/>
    <n v="55"/>
    <n v="47.83"/>
    <m/>
    <n v="2"/>
    <n v="93"/>
    <s v="Muito Alta"/>
    <s v="LV-PRÓPRIA"/>
    <s v="PODA DE ARVORES - OPEX"/>
    <m/>
    <s v="Poda primária"/>
    <s v="PAP"/>
    <s v="PODER_PUBLICO"/>
    <n v="1563"/>
    <n v="6946"/>
    <s v="Ana Soares Da Silva"/>
    <n v="2"/>
    <s v="No RL 595039"/>
    <s v="R. Tamotsu Iwasse, Vila Nova Bonsucesso"/>
    <m/>
    <m/>
    <m/>
    <s v="ARVO"/>
    <m/>
    <m/>
    <s v="Pendente"/>
    <n v="-23.411559"/>
    <n v="-46.386336"/>
    <s v="https://coffee.edp.gpti.com.br/pdf/deolhonarede/278857"/>
    <m/>
    <n v="1"/>
    <n v="29"/>
    <s v="Até 1 ano"/>
    <s v="045RL006610529"/>
    <n v="4"/>
    <n v="1488"/>
    <n v="1742.9333333333329"/>
    <n v="2"/>
    <n v="1"/>
    <n v="2"/>
    <n v="1.5"/>
    <n v="4464"/>
    <n v="660"/>
    <n v="0"/>
    <x v="0"/>
    <m/>
    <x v="0"/>
  </r>
  <r>
    <s v="Planejamento"/>
    <n v="300778"/>
    <x v="1456"/>
    <x v="5"/>
    <x v="10"/>
    <x v="29"/>
    <s v="CACAPAVA"/>
    <d v="2026-05-05T12:47:09"/>
    <s v="RCAC1302"/>
    <s v="260RL00017905"/>
    <m/>
    <n v="3428"/>
    <n v="61.44"/>
    <m/>
    <n v="3"/>
    <n v="57"/>
    <s v="Média"/>
    <s v="EQ-PODA"/>
    <s v="PODA DE ARVORES - OPEX"/>
    <m/>
    <s v="Poda primária"/>
    <s v="PAP"/>
    <s v="PLANOPODA"/>
    <n v="1212"/>
    <n v="4677"/>
    <s v="Antonio S Faustino"/>
    <n v="11"/>
    <s v="5 antes ET31623 até ET30261"/>
    <s v="Rod Osório da Cunha Lara Neto"/>
    <s v="260RL00017905"/>
    <s v="2025/T2"/>
    <d v="2025-06-01T00:00:00"/>
    <s v="ARVO"/>
    <m/>
    <m/>
    <s v="Pendente"/>
    <n v="-23.054742999999998"/>
    <n v="-45.746862999999998"/>
    <s v="https://coffee.edp.gpti.com.br/pdf/deolhonarede/300778"/>
    <s v="Exec poda 11 árvores"/>
    <n v="1"/>
    <n v="2"/>
    <s v="Até 1 ano"/>
    <s v="260RL000179059"/>
    <n v="0"/>
    <n v="0"/>
    <n v="0"/>
    <n v="0"/>
    <n v="1"/>
    <n v="1.3"/>
    <n v="1"/>
    <n v="4456.4000000000005"/>
    <n v="661"/>
    <n v="1"/>
    <x v="1"/>
    <s v="1 Planejamento + Até 1 ano"/>
    <x v="0"/>
  </r>
  <r>
    <s v="Planejamento"/>
    <n v="300756"/>
    <x v="1457"/>
    <x v="5"/>
    <x v="10"/>
    <x v="29"/>
    <s v="CACAPAVA"/>
    <d v="2026-05-05T11:57:15"/>
    <s v="RCAC1302"/>
    <s v="260RL00017905"/>
    <m/>
    <n v="3428"/>
    <n v="61.44"/>
    <m/>
    <n v="3"/>
    <n v="57"/>
    <s v="Média"/>
    <s v="EQ-PODA"/>
    <s v="PODA DE ARVORES - OPEX"/>
    <m/>
    <s v="Poda primária"/>
    <s v="PAP"/>
    <s v="PLANOPODA"/>
    <n v="1212"/>
    <n v="4677"/>
    <s v="Antonio S Faustino"/>
    <n v="4"/>
    <s v="4 antes ET528033"/>
    <s v="Rod. Pref. Osório da Cunha Lara Neto, P"/>
    <s v="260RL00017905"/>
    <s v="2025/T2"/>
    <d v="2025-06-01T00:00:00"/>
    <s v="ARVO"/>
    <m/>
    <m/>
    <s v="Pendente"/>
    <n v="-23.063772"/>
    <n v="-45.738292000000001"/>
    <s v="https://coffee.edp.gpti.com.br/pdf/deolhonarede/300756"/>
    <s v="exec poda 4 árvores"/>
    <n v="1"/>
    <n v="2"/>
    <s v="Até 1 ano"/>
    <s v="260RL000179059"/>
    <n v="0"/>
    <n v="0"/>
    <n v="0"/>
    <n v="0"/>
    <n v="1"/>
    <n v="1.3"/>
    <n v="1"/>
    <n v="4456.4000000000005"/>
    <n v="661"/>
    <n v="1"/>
    <x v="1"/>
    <s v="1 Planejamento + Até 1 ano"/>
    <x v="0"/>
  </r>
  <r>
    <s v="Planejamento"/>
    <n v="300776"/>
    <x v="1458"/>
    <x v="5"/>
    <x v="10"/>
    <x v="29"/>
    <s v="CACAPAVA"/>
    <d v="2026-05-05T12:36:09"/>
    <s v="RCAC1302"/>
    <s v="260RL00017905"/>
    <m/>
    <n v="3428"/>
    <n v="61.44"/>
    <m/>
    <n v="3"/>
    <n v="57"/>
    <s v="Média"/>
    <s v="EQ-PODA"/>
    <s v="PODA DE ARVORES - OPEX"/>
    <m/>
    <s v="Poda de bambu"/>
    <s v="PBA"/>
    <s v="PLANOPODA"/>
    <n v="1212"/>
    <n v="4677"/>
    <s v="Antonio S Faustino"/>
    <n v="5"/>
    <s v="1 após ET30260"/>
    <s v="Rod. Pref. Osório da Cunha Lara Neto, P"/>
    <s v="260RL00017905"/>
    <s v="2025/T2"/>
    <d v="2025-06-01T00:00:00"/>
    <s v="ARVO"/>
    <m/>
    <m/>
    <s v="Pendente"/>
    <n v="-23.059640999999999"/>
    <n v="-45.743718000000001"/>
    <s v="https://coffee.edp.gpti.com.br/pdf/deolhonarede/300776"/>
    <s v="exec poda 5m bambu"/>
    <n v="1"/>
    <n v="2"/>
    <s v="Até 1 ano"/>
    <s v="260RL000179059"/>
    <n v="0"/>
    <n v="0"/>
    <n v="0"/>
    <n v="0"/>
    <n v="1"/>
    <n v="1.3"/>
    <n v="1"/>
    <n v="4456.4000000000005"/>
    <n v="661"/>
    <n v="1"/>
    <x v="1"/>
    <s v="1 Planejamento + Até 1 ano"/>
    <x v="0"/>
  </r>
  <r>
    <s v="Planejamento"/>
    <n v="300775"/>
    <x v="1459"/>
    <x v="5"/>
    <x v="10"/>
    <x v="29"/>
    <s v="CACAPAVA"/>
    <d v="2026-05-05T12:32:11"/>
    <s v="RCAC1302"/>
    <s v="260RL00017905"/>
    <m/>
    <n v="3428"/>
    <n v="61.44"/>
    <m/>
    <n v="3"/>
    <n v="57"/>
    <s v="Média"/>
    <s v="EQ-PODA"/>
    <s v="PODA DE ARVORES - OPEX"/>
    <m/>
    <s v="Poda primária"/>
    <s v="PAP"/>
    <s v="PLANOPODA"/>
    <n v="1212"/>
    <n v="4677"/>
    <s v="Antonio S Faustino"/>
    <n v="4"/>
    <s v="1 ao 3 após ET572783"/>
    <s v="Rod. Pref. Osório da Cunha Lara Neto, ,"/>
    <s v="260RL00017905"/>
    <s v="2025/T2"/>
    <d v="2025-06-01T00:00:00"/>
    <s v="ARVO"/>
    <m/>
    <m/>
    <s v="Pendente"/>
    <n v="-23.061226000000001"/>
    <n v="-45.741413999999999"/>
    <s v="https://coffee.edp.gpti.com.br/pdf/deolhonarede/300775"/>
    <s v="exec poda 4 árvores"/>
    <n v="1"/>
    <n v="2"/>
    <s v="Até 1 ano"/>
    <s v="260RL000179059"/>
    <n v="0"/>
    <n v="0"/>
    <n v="0"/>
    <n v="0"/>
    <n v="1"/>
    <n v="1.3"/>
    <n v="1"/>
    <n v="4456.4000000000005"/>
    <n v="661"/>
    <n v="1"/>
    <x v="1"/>
    <s v="1 Planejamento + Até 1 ano"/>
    <x v="0"/>
  </r>
  <r>
    <s v="Planejamento"/>
    <n v="300754"/>
    <x v="1460"/>
    <x v="5"/>
    <x v="10"/>
    <x v="29"/>
    <s v="CACAPAVA"/>
    <d v="2026-05-05T11:43:18"/>
    <s v="RCAC1302"/>
    <s v="260RL00017905"/>
    <m/>
    <n v="3428"/>
    <n v="61.44"/>
    <m/>
    <n v="3"/>
    <n v="57"/>
    <s v="Média"/>
    <s v="EQ-PODA"/>
    <s v="PODA DE ARVORES - OPEX"/>
    <m/>
    <s v="Poda primária"/>
    <s v="PAP"/>
    <s v="PLANOPODA"/>
    <n v="1212"/>
    <n v="4677"/>
    <s v="Antonio S Faustino"/>
    <n v="2"/>
    <s v="1 e 2 após ET527896"/>
    <s v="Rod. Pref. Osório da Cunha Lara Neto, R"/>
    <s v="260RL00017905"/>
    <s v="2025/T2"/>
    <d v="2025-06-01T00:00:00"/>
    <s v="ARVO"/>
    <m/>
    <m/>
    <s v="Pendente"/>
    <n v="-23.066514000000002"/>
    <n v="-45.735154999999999"/>
    <s v="https://coffee.edp.gpti.com.br/pdf/deolhonarede/300754"/>
    <s v="Exec poda 5 árvores"/>
    <n v="1"/>
    <n v="2"/>
    <s v="Até 1 ano"/>
    <s v="260RL000179059"/>
    <n v="0"/>
    <n v="0"/>
    <n v="0"/>
    <n v="0"/>
    <n v="1"/>
    <n v="1.3"/>
    <n v="1"/>
    <n v="4456.4000000000005"/>
    <n v="661"/>
    <n v="1"/>
    <x v="1"/>
    <s v="1 Planejamento + Até 1 ano"/>
    <x v="0"/>
  </r>
  <r>
    <s v="Planejamento"/>
    <n v="300753"/>
    <x v="1461"/>
    <x v="5"/>
    <x v="10"/>
    <x v="29"/>
    <s v="CACAPAVA"/>
    <d v="2026-05-05T11:40:36"/>
    <s v="RCAC1302"/>
    <s v="260RL00017905"/>
    <m/>
    <n v="3428"/>
    <n v="61.44"/>
    <m/>
    <n v="3"/>
    <n v="57"/>
    <s v="Média"/>
    <s v="EQ-PODA"/>
    <s v="PODA DE ARVORES - OPEX"/>
    <m/>
    <s v="Poda primária"/>
    <s v="PAP"/>
    <s v="PLANOPODA"/>
    <n v="1212"/>
    <n v="4677"/>
    <s v="Antonio S Faustino"/>
    <n v="1"/>
    <s v="1 após RL17905"/>
    <s v="Rod. Pref. Osório da Cunha Lara Neto, R"/>
    <s v="260RL00017905"/>
    <s v="2025/T2"/>
    <d v="2025-06-01T00:00:00"/>
    <s v="ARVO"/>
    <m/>
    <m/>
    <s v="Pendente"/>
    <n v="-23.067205999999999"/>
    <n v="-45.734144000000001"/>
    <s v="https://coffee.edp.gpti.com.br/pdf/deolhonarede/300753"/>
    <s v="exec poda 1 palmeira"/>
    <n v="1"/>
    <n v="2"/>
    <s v="Até 1 ano"/>
    <s v="260RL000179059"/>
    <n v="0"/>
    <n v="0"/>
    <n v="0"/>
    <n v="0"/>
    <n v="1"/>
    <n v="1.3"/>
    <n v="1"/>
    <n v="4456.4000000000005"/>
    <n v="661"/>
    <n v="1"/>
    <x v="1"/>
    <s v="1 Planejamento + Até 1 ano"/>
    <x v="0"/>
  </r>
  <r>
    <s v="Planejamento"/>
    <n v="300747"/>
    <x v="1462"/>
    <x v="5"/>
    <x v="10"/>
    <x v="29"/>
    <s v="CACAPAVA"/>
    <d v="2026-05-05T11:21:41"/>
    <s v="RCAC1302"/>
    <s v="260RL00605136"/>
    <m/>
    <n v="3428"/>
    <n v="61.44"/>
    <m/>
    <n v="3"/>
    <n v="57"/>
    <s v="Média"/>
    <s v="EQ-PODA"/>
    <s v="PODA DE ARVORES - OPEX"/>
    <m/>
    <s v="Poda primária"/>
    <s v="PAP"/>
    <s v="PLANOPODA"/>
    <n v="1212"/>
    <n v="4677"/>
    <s v="Antonio S Faustino"/>
    <n v="9"/>
    <s v="4, 5, 9 e 10 antes ET539584"/>
    <s v="R. Celso Do Carmo Siqueira, Res. Pinus"/>
    <m/>
    <m/>
    <m/>
    <s v="ARVO"/>
    <m/>
    <m/>
    <s v="Pendente"/>
    <n v="-23.072084"/>
    <n v="-45.73001"/>
    <s v="https://coffee.edp.gpti.com.br/pdf/deolhonarede/300747"/>
    <s v="exec poda 9 árvores"/>
    <n v="1"/>
    <n v="2"/>
    <s v="Até 1 ano"/>
    <s v="260RL006051369"/>
    <n v="0"/>
    <n v="0"/>
    <n v="0"/>
    <n v="0"/>
    <n v="1"/>
    <n v="1.3"/>
    <n v="1"/>
    <n v="4456.4000000000005"/>
    <n v="661"/>
    <n v="1"/>
    <x v="1"/>
    <s v="1 Planejamento + Até 1 ano"/>
    <x v="0"/>
  </r>
  <r>
    <s v="CSD"/>
    <n v="201121"/>
    <x v="1463"/>
    <x v="0"/>
    <x v="2"/>
    <x v="2"/>
    <s v="GUARULHOS"/>
    <d v="2024-09-09T13:25:12"/>
    <s v="RGUL0117"/>
    <s v="045RL00587661"/>
    <m/>
    <n v="1306"/>
    <n v="27.19"/>
    <n v="35403"/>
    <n v="3"/>
    <n v="64"/>
    <s v="Alta"/>
    <s v="LV-PRÓPRIA"/>
    <s v="PODA DE ARVORES - OPEX"/>
    <m/>
    <s v="Poda primária"/>
    <s v="PAP"/>
    <s v="INTERNO"/>
    <n v="1492"/>
    <n v="6218"/>
    <s v="Cristiano Ferreira Da Silva"/>
    <n v="2"/>
    <s v="3 vão aquem e 4 vão aquem E RL 587661"/>
    <s v="R. Serranopolis, Vila Barros, Guarulhos"/>
    <m/>
    <m/>
    <m/>
    <s v="ARVO"/>
    <m/>
    <m/>
    <s v="Pendente"/>
    <n v="-23.447268999999999"/>
    <n v="-46.503385999999999"/>
    <s v="https://coffee.edp.gpti.com.br/pdf/deolhonarede/201121"/>
    <s v="Poda primaria"/>
    <n v="1"/>
    <n v="605"/>
    <s v="Até 2 anos"/>
    <s v="045RL005876619"/>
    <n v="0"/>
    <n v="0"/>
    <n v="0"/>
    <n v="0"/>
    <n v="2"/>
    <n v="1.7"/>
    <n v="1"/>
    <n v="4440.3999999999996"/>
    <n v="662"/>
    <n v="0"/>
    <x v="0"/>
    <m/>
    <x v="0"/>
  </r>
  <r>
    <s v="CSD"/>
    <n v="201256"/>
    <x v="1464"/>
    <x v="0"/>
    <x v="2"/>
    <x v="2"/>
    <s v="GUARULHOS"/>
    <d v="2024-09-10T11:45:42"/>
    <s v="RGUL0117"/>
    <s v="045RL00587661"/>
    <m/>
    <n v="1306"/>
    <n v="27.19"/>
    <n v="80575"/>
    <n v="3"/>
    <n v="71"/>
    <s v="Alta"/>
    <s v="LV-PRÓPRIA"/>
    <s v="MANUT. CIRC. PRIMARIO - MT - OPEX"/>
    <m/>
    <s v="Cruzeta M1"/>
    <s v="M1"/>
    <s v="INTERNO"/>
    <n v="1492"/>
    <n v="6218"/>
    <s v="Cristiano Ferreira Da Silva"/>
    <n v="1"/>
    <s v="Um poste aquem CF 534203"/>
    <s v="R. Estrela do Oeste, Parque Industrial"/>
    <m/>
    <m/>
    <m/>
    <s v="DETE"/>
    <m/>
    <m/>
    <s v="Pendente"/>
    <n v="-23.440023"/>
    <n v="-46.499451000000001"/>
    <s v="https://coffee.edp.gpti.com.br/pdf/deolhonarede/201256"/>
    <s v="Cruzeta m1"/>
    <n v="1"/>
    <n v="604"/>
    <s v="Até 2 anos"/>
    <s v="045RL005876619"/>
    <n v="0"/>
    <n v="0"/>
    <n v="0"/>
    <n v="0"/>
    <n v="2"/>
    <n v="1.7"/>
    <n v="1"/>
    <n v="4440.3999999999996"/>
    <n v="662"/>
    <n v="0"/>
    <x v="0"/>
    <m/>
    <x v="0"/>
  </r>
  <r>
    <s v="CSD"/>
    <n v="249765"/>
    <x v="1465"/>
    <x v="0"/>
    <x v="7"/>
    <x v="8"/>
    <s v="VALTER JOSE DOS SANTOS"/>
    <d v="2025-09-26T13:31:01"/>
    <s v="RVJS0106"/>
    <s v="045RL00549614"/>
    <m/>
    <n v="5046"/>
    <n v="82.42"/>
    <n v="0"/>
    <n v="3"/>
    <n v="61"/>
    <s v="Alta"/>
    <s v="LV-PRÓPRIA"/>
    <s v="MANUT. CIRC. PRIMARIO - MT - OPEX"/>
    <m/>
    <s v="Emenda"/>
    <m/>
    <s v="INTERNO"/>
    <n v="1651"/>
    <m/>
    <m/>
    <n v="0"/>
    <s v="ET 538092"/>
    <s v="Rua Jamil João Zarif, Jardim Santa Vice"/>
    <s v="045RL00549614"/>
    <s v="2025/T4"/>
    <d v="2025-10-01T00:00:00"/>
    <s v="QUCC"/>
    <m/>
    <m/>
    <s v="Pendente"/>
    <n v="-23.42398"/>
    <n v="-46.492843000000001"/>
    <s v="https://coffee.edp.gpti.com.br/pdf/deolhonarede/249765"/>
    <s v="Cabo da fase(E) emendado com alça de 336 nescessário fazer uma conexão com luva suposto aquecimento_x000a_2⁰ vão além ET 538092"/>
    <n v="1"/>
    <n v="223"/>
    <s v="Até 1 ano"/>
    <s v="045RL005496149"/>
    <n v="1"/>
    <n v="2612"/>
    <n v="174.1333333333333"/>
    <n v="0"/>
    <n v="1"/>
    <n v="1.7"/>
    <n v="1"/>
    <n v="4440.3999999999996"/>
    <n v="662"/>
    <n v="0"/>
    <x v="0"/>
    <m/>
    <x v="0"/>
  </r>
  <r>
    <s v="CSD"/>
    <n v="201104"/>
    <x v="1466"/>
    <x v="0"/>
    <x v="2"/>
    <x v="2"/>
    <s v="GUARULHOS"/>
    <d v="2024-09-09T12:34:34"/>
    <s v="RGUL0117"/>
    <s v="045RL00587661"/>
    <m/>
    <n v="1306"/>
    <n v="27.19"/>
    <n v="513694"/>
    <n v="3"/>
    <n v="64"/>
    <s v="Alta"/>
    <s v="LV-PRÓPRIA"/>
    <s v="PODA DE ARVORES - OPEX"/>
    <m/>
    <s v="Poda primária"/>
    <s v="PAP"/>
    <s v="INTERNO"/>
    <n v="1492"/>
    <n v="6218"/>
    <s v="Cristiano Ferreira Da Silva"/>
    <n v="1"/>
    <s v="1 vão e 2 vão além ET 513694"/>
    <s v="Praca Anita, Jardim Scyntila, Guarulhos"/>
    <m/>
    <m/>
    <m/>
    <s v="ARVO"/>
    <m/>
    <m/>
    <s v="Pendente"/>
    <n v="-23.443833000000001"/>
    <n v="-46.502389999999998"/>
    <s v="https://coffee.edp.gpti.com.br/pdf/deolhonarede/201104"/>
    <s v="Poda primária"/>
    <n v="1"/>
    <n v="605"/>
    <s v="Até 2 anos"/>
    <s v="045RL005876619"/>
    <n v="0"/>
    <n v="0"/>
    <n v="0"/>
    <n v="0"/>
    <n v="2"/>
    <n v="1.7"/>
    <n v="1"/>
    <n v="4440.3999999999996"/>
    <n v="662"/>
    <n v="0"/>
    <x v="0"/>
    <m/>
    <x v="0"/>
  </r>
  <r>
    <s v="CSD"/>
    <n v="201245"/>
    <x v="1467"/>
    <x v="0"/>
    <x v="2"/>
    <x v="2"/>
    <s v="GUARULHOS"/>
    <d v="2024-09-10T11:27:03"/>
    <s v="RGUL0117"/>
    <s v="045RL00587661"/>
    <m/>
    <n v="1306"/>
    <n v="27.19"/>
    <n v="86599"/>
    <n v="3"/>
    <n v="64"/>
    <s v="Alta"/>
    <s v="LV-PRÓPRIA"/>
    <s v="PODA DE ARVORES - OPEX"/>
    <m/>
    <s v="Poda primária"/>
    <s v="PAP"/>
    <s v="INTERNO"/>
    <n v="1492"/>
    <n v="6218"/>
    <s v="Cristiano Ferreira Da Silva"/>
    <n v="4"/>
    <s v="3 vão e 4 vão aquem ET 86599"/>
    <s v=", Vila Barros, Guarulhos"/>
    <m/>
    <m/>
    <m/>
    <s v="ARVO"/>
    <m/>
    <m/>
    <s v="Pendente"/>
    <n v="-23.442378000000001"/>
    <n v="-46.499948000000003"/>
    <s v="https://coffee.edp.gpti.com.br/pdf/deolhonarede/201245"/>
    <s v="Poda Primária. Marca com o pessoal da empresa para retirada dos carros"/>
    <n v="1"/>
    <n v="604"/>
    <s v="Até 2 anos"/>
    <s v="045RL005876619"/>
    <n v="0"/>
    <n v="0"/>
    <n v="0"/>
    <n v="0"/>
    <n v="2"/>
    <n v="1.7"/>
    <n v="1"/>
    <n v="4440.3999999999996"/>
    <n v="662"/>
    <n v="0"/>
    <x v="0"/>
    <m/>
    <x v="0"/>
  </r>
  <r>
    <s v="CSD"/>
    <n v="201285"/>
    <x v="1468"/>
    <x v="0"/>
    <x v="2"/>
    <x v="2"/>
    <s v="GUARULHOS"/>
    <d v="2024-09-10T12:36:09"/>
    <s v="RGUL0117"/>
    <s v="045RL00587661"/>
    <m/>
    <n v="1306"/>
    <n v="27.19"/>
    <n v="57578"/>
    <n v="3"/>
    <n v="64"/>
    <s v="Alta"/>
    <s v="LV-PRÓPRIA"/>
    <s v="PODA DE ARVORES - OPEX"/>
    <m/>
    <s v="Poda primária"/>
    <s v="PAP"/>
    <s v="INTERNO"/>
    <n v="1492"/>
    <n v="6218"/>
    <s v="Cristiano Ferreira Da Silva"/>
    <n v="2"/>
    <s v="Na EP 7935"/>
    <s v="Av. Lauro de Gusmão Silveira, Jardim Sa"/>
    <m/>
    <m/>
    <m/>
    <s v="ARVO"/>
    <m/>
    <m/>
    <s v="Pendente"/>
    <n v="-23.437912000000001"/>
    <n v="-46.504418000000001"/>
    <s v="https://coffee.edp.gpti.com.br/pdf/deolhonarede/201285"/>
    <s v="Poda primária"/>
    <n v="1"/>
    <n v="604"/>
    <s v="Até 2 anos"/>
    <s v="045RL005876619"/>
    <n v="0"/>
    <n v="0"/>
    <n v="0"/>
    <n v="0"/>
    <n v="2"/>
    <n v="1.7"/>
    <n v="1"/>
    <n v="4440.3999999999996"/>
    <n v="662"/>
    <n v="0"/>
    <x v="0"/>
    <m/>
    <x v="0"/>
  </r>
  <r>
    <s v="CSD"/>
    <n v="201261"/>
    <x v="1469"/>
    <x v="0"/>
    <x v="2"/>
    <x v="2"/>
    <s v="GUARULHOS"/>
    <d v="2024-09-10T11:58:05"/>
    <s v="RGUL0117"/>
    <s v="045RL00587661"/>
    <m/>
    <n v="1306"/>
    <n v="27.19"/>
    <n v="80575"/>
    <n v="3"/>
    <n v="64"/>
    <s v="Alta"/>
    <s v="LV-PRÓPRIA"/>
    <s v="PODA DE ARVORES - OPEX"/>
    <m/>
    <s v="Poda primária"/>
    <s v="PAP"/>
    <s v="INTERNO"/>
    <n v="1492"/>
    <n v="6218"/>
    <s v="Cristiano Ferreira Da Silva"/>
    <n v="2"/>
    <s v="4 vão além ET 80575"/>
    <s v="R. Estrela do Oeste, Parque Industrial,"/>
    <m/>
    <m/>
    <m/>
    <s v="ARVO"/>
    <m/>
    <m/>
    <s v="Pendente"/>
    <n v="-23.438827"/>
    <n v="-46.499001999999997"/>
    <s v="https://coffee.edp.gpti.com.br/pdf/deolhonarede/201261"/>
    <s v="Poda primária"/>
    <n v="1"/>
    <n v="604"/>
    <s v="Até 2 anos"/>
    <s v="045RL005876619"/>
    <n v="0"/>
    <n v="0"/>
    <n v="0"/>
    <n v="0"/>
    <n v="2"/>
    <n v="1.7"/>
    <n v="1"/>
    <n v="4440.3999999999996"/>
    <n v="662"/>
    <n v="0"/>
    <x v="0"/>
    <m/>
    <x v="0"/>
  </r>
  <r>
    <s v="CSD"/>
    <n v="201243"/>
    <x v="1470"/>
    <x v="0"/>
    <x v="2"/>
    <x v="2"/>
    <s v="GUARULHOS"/>
    <d v="2024-09-10T11:23:00"/>
    <s v="RGUL0117"/>
    <s v="045RL00587661"/>
    <m/>
    <n v="1306"/>
    <n v="27.19"/>
    <n v="86599"/>
    <n v="3"/>
    <n v="64"/>
    <s v="Alta"/>
    <s v="LV-PRÓPRIA"/>
    <s v="PODA DE ARVORES - OPEX"/>
    <m/>
    <s v="Poda primária"/>
    <s v="PAP"/>
    <s v="INTERNO"/>
    <n v="1492"/>
    <n v="6218"/>
    <s v="Cristiano Ferreira Da Silva"/>
    <n v="6"/>
    <s v="1 vão e 2 vão aquem ET 86599"/>
    <s v="R. Estrela do Oeste, Parque Industrial"/>
    <m/>
    <m/>
    <m/>
    <s v="ARVO"/>
    <m/>
    <m/>
    <s v="Pendente"/>
    <n v="-23.442364999999999"/>
    <n v="-46.499949000000001"/>
    <s v="https://coffee.edp.gpti.com.br/pdf/deolhonarede/201243"/>
    <s v="Poda primária"/>
    <n v="1"/>
    <n v="604"/>
    <s v="Até 2 anos"/>
    <s v="045RL005876619"/>
    <n v="0"/>
    <n v="0"/>
    <n v="0"/>
    <n v="0"/>
    <n v="2"/>
    <n v="1.7"/>
    <n v="1"/>
    <n v="4440.3999999999996"/>
    <n v="662"/>
    <n v="0"/>
    <x v="0"/>
    <m/>
    <x v="0"/>
  </r>
  <r>
    <s v="CSD"/>
    <n v="201295"/>
    <x v="1471"/>
    <x v="0"/>
    <x v="2"/>
    <x v="2"/>
    <s v="GUARULHOS"/>
    <d v="2024-09-10T13:13:26"/>
    <s v="RGUL0117"/>
    <s v="045RL00587661"/>
    <m/>
    <n v="1306"/>
    <n v="27.19"/>
    <n v="202882"/>
    <n v="3"/>
    <n v="67"/>
    <s v="Alta"/>
    <s v="LV-PRÓPRIA"/>
    <s v="MANUT. CIRC. PRIMARIO - MT - OPEX"/>
    <m/>
    <s v="Cruzeta M4"/>
    <s v="M4"/>
    <s v="INTERNO"/>
    <n v="1492"/>
    <n v="6218"/>
    <s v="Cristiano Ferreira Da Silva"/>
    <n v="1"/>
    <s v="2 vão aquem ET 202882"/>
    <s v="R. Teodoro Goldschmidt, Parque Industri"/>
    <m/>
    <m/>
    <m/>
    <s v="DETE"/>
    <m/>
    <m/>
    <s v="Pendente"/>
    <n v="-23.437854999999999"/>
    <n v="-46.503534000000002"/>
    <s v="https://coffee.edp.gpti.com.br/pdf/deolhonarede/201295"/>
    <s v="Cruzeta M 4"/>
    <n v="1"/>
    <n v="604"/>
    <s v="Até 2 anos"/>
    <s v="045RL005876619"/>
    <n v="0"/>
    <n v="0"/>
    <n v="0"/>
    <n v="0"/>
    <n v="2"/>
    <n v="1.7"/>
    <n v="1"/>
    <n v="4440.3999999999996"/>
    <n v="662"/>
    <n v="0"/>
    <x v="0"/>
    <m/>
    <x v="0"/>
  </r>
  <r>
    <s v="CSD"/>
    <n v="201288"/>
    <x v="1472"/>
    <x v="0"/>
    <x v="2"/>
    <x v="2"/>
    <s v="GUARULHOS"/>
    <d v="2024-09-10T12:47:06"/>
    <s v="RGUL0117"/>
    <s v="045RL00587661"/>
    <m/>
    <n v="1306"/>
    <n v="27.19"/>
    <n v="57578"/>
    <n v="3"/>
    <n v="64"/>
    <s v="Alta"/>
    <s v="LV-PRÓPRIA"/>
    <s v="MANUT. CIRC. PRIMARIO - MT - OPEX"/>
    <m/>
    <s v="Retirar Grampo de Linha Viva"/>
    <s v="GLV"/>
    <s v="NENHUMA"/>
    <n v="1492"/>
    <n v="6218"/>
    <s v="Cristiano Ferreira Da Silva"/>
    <n v="2"/>
    <s v="Na ET 57578"/>
    <s v="Av. Lauro de Gusmão Silveira, Jardim Sa"/>
    <m/>
    <m/>
    <m/>
    <s v="DETE"/>
    <m/>
    <m/>
    <s v="Pendente"/>
    <n v="-23.437749"/>
    <n v="-46.505619000000003"/>
    <s v="https://coffee.edp.gpti.com.br/pdf/deolhonarede/201288"/>
    <s v="Fase E D com aquecimento no Estribos. Primária."/>
    <n v="1"/>
    <n v="604"/>
    <s v="Até 2 anos"/>
    <s v="045RL005876619"/>
    <n v="0"/>
    <n v="0"/>
    <n v="0"/>
    <n v="0"/>
    <n v="2"/>
    <n v="1.7"/>
    <n v="1"/>
    <n v="4440.3999999999996"/>
    <n v="662"/>
    <n v="0"/>
    <x v="0"/>
    <m/>
    <x v="0"/>
  </r>
  <r>
    <s v="CSD"/>
    <n v="201257"/>
    <x v="1473"/>
    <x v="0"/>
    <x v="2"/>
    <x v="2"/>
    <s v="GUARULHOS"/>
    <d v="2024-09-10T11:49:39"/>
    <s v="RGUL0117"/>
    <s v="045RL00587661"/>
    <m/>
    <n v="1306"/>
    <n v="27.19"/>
    <n v="80575"/>
    <n v="3"/>
    <n v="71"/>
    <s v="Alta"/>
    <s v="LV-PRÓPRIA"/>
    <s v="MANUT. CIRC. PRIMARIO - MT - OPEX"/>
    <m/>
    <s v="Cruzeta M1"/>
    <s v="M1"/>
    <s v="INTERNO"/>
    <n v="1492"/>
    <n v="6218"/>
    <s v="Cristiano Ferreira Da Silva"/>
    <n v="1"/>
    <s v="No poste da ET 80575"/>
    <s v="R. Estrela do Oeste, Parque Industrial"/>
    <m/>
    <m/>
    <m/>
    <s v="DETE"/>
    <m/>
    <m/>
    <s v="Pendente"/>
    <n v="-23.439575999999999"/>
    <n v="-46.499178999999998"/>
    <s v="https://coffee.edp.gpti.com.br/pdf/deolhonarede/201257"/>
    <s v="Cruzeta m1._x000a_Numerar ET 80575"/>
    <n v="1"/>
    <n v="604"/>
    <s v="Até 2 anos"/>
    <s v="045RL005876619"/>
    <n v="0"/>
    <n v="0"/>
    <n v="0"/>
    <n v="0"/>
    <n v="2"/>
    <n v="1.7"/>
    <n v="1"/>
    <n v="4440.3999999999996"/>
    <n v="662"/>
    <n v="0"/>
    <x v="0"/>
    <m/>
    <x v="0"/>
  </r>
  <r>
    <s v="CSD"/>
    <n v="211501"/>
    <x v="1474"/>
    <x v="0"/>
    <x v="7"/>
    <x v="36"/>
    <s v="BELA VISTA"/>
    <d v="2024-11-24T18:20:48"/>
    <s v="RBVI0103"/>
    <s v="045RL00529426"/>
    <m/>
    <n v="2218"/>
    <n v="25.42"/>
    <n v="0"/>
    <n v="2"/>
    <n v="89"/>
    <s v="Muito Alta"/>
    <s v="LV-PRÓPRIA"/>
    <s v="MANUT. CIRC. SECUNDARIO-BT - OPEX"/>
    <m/>
    <s v="Retirar ninho de pássaro"/>
    <m/>
    <s v="INTERNO"/>
    <n v="1362"/>
    <n v="5660"/>
    <s v="Wellington Gonçalves Mesquita"/>
    <n v="0"/>
    <s v="No RL 529426 retirar ninho"/>
    <s v="Estr. Recreio São Jorge, Recreio São Jo"/>
    <s v="045RL00529426"/>
    <s v="2025/T1"/>
    <d v="2025-01-01T00:00:00"/>
    <s v="OBJE"/>
    <m/>
    <m/>
    <s v="Pendente"/>
    <n v="-23.408453000000002"/>
    <n v="-46.510829000000001"/>
    <s v="https://coffee.edp.gpti.com.br/pdf/deolhonarede/211501"/>
    <s v="No RL 529426 retirar ninho"/>
    <n v="1"/>
    <n v="529"/>
    <s v="Até 2 anos"/>
    <s v="045RL005294269"/>
    <n v="0"/>
    <n v="0"/>
    <n v="0"/>
    <n v="0"/>
    <n v="1"/>
    <n v="2"/>
    <n v="1"/>
    <n v="4436"/>
    <n v="663"/>
    <n v="0"/>
    <x v="0"/>
    <m/>
    <x v="0"/>
  </r>
  <r>
    <s v="Planejamento"/>
    <n v="272451"/>
    <x v="26"/>
    <x v="4"/>
    <x v="5"/>
    <x v="6"/>
    <s v="INDEPENDENCIA"/>
    <d v="2026-02-19T11:27:36"/>
    <s v="RINP1304"/>
    <s v="285RL00010697"/>
    <m/>
    <n v="3406"/>
    <n v="64.94"/>
    <m/>
    <n v="4"/>
    <n v="47"/>
    <s v="Média"/>
    <s v="EQ-PODA"/>
    <s v="PODA DE ARVORES - OPEX"/>
    <m/>
    <s v="Poda primária"/>
    <s v="PAP"/>
    <s v="PLANOPODA3M"/>
    <n v="1206"/>
    <n v="5586"/>
    <s v="Julio Augusto Dos Santos"/>
    <n v="12"/>
    <s v="1, 2 AP ET-1116"/>
    <s v="R. Jerônimo País, Jardim Nova Esperança"/>
    <m/>
    <m/>
    <m/>
    <s v="ARVO"/>
    <m/>
    <s v="8663411"/>
    <m/>
    <n v="-23.310122"/>
    <n v="-46.012946999999997"/>
    <s v="https://coffee.edp.gpti.com.br/pdf/deolhonarede/272451"/>
    <s v="PODA PRIMÁRIA 3X336,4"/>
    <n v="1"/>
    <n v="77"/>
    <s v="Até 1 ano"/>
    <s v="285RL000106979"/>
    <n v="0"/>
    <n v="0"/>
    <n v="0"/>
    <n v="0"/>
    <n v="1"/>
    <n v="1.3"/>
    <n v="1"/>
    <n v="4427.8"/>
    <n v="664"/>
    <n v="1"/>
    <x v="1"/>
    <s v="1 Planejamento + Até 1 ano"/>
    <x v="0"/>
  </r>
  <r>
    <s v="Planejamento"/>
    <n v="272449"/>
    <x v="26"/>
    <x v="4"/>
    <x v="5"/>
    <x v="6"/>
    <s v="INDEPENDENCIA"/>
    <d v="2026-02-19T11:20:13"/>
    <s v="RINP1304"/>
    <s v="285RL00010697"/>
    <m/>
    <n v="3406"/>
    <n v="64.94"/>
    <m/>
    <n v="5"/>
    <n v="47"/>
    <s v="Média"/>
    <s v="EQ-PODA"/>
    <s v="PODA DE ARVORES - OPEX"/>
    <m/>
    <s v="Poda primária"/>
    <s v="PAP"/>
    <s v="PLANOPODA6M"/>
    <n v="1206"/>
    <n v="5586"/>
    <s v="Julio Augusto Dos Santos"/>
    <n v="1"/>
    <s v="3 AN ET-1115"/>
    <s v="RUA JERÔNIMO PAIS"/>
    <m/>
    <m/>
    <m/>
    <s v="ARVO"/>
    <m/>
    <s v="9461473"/>
    <m/>
    <n v="-23.309237"/>
    <n v="-46.011462999999999"/>
    <s v="https://coffee.edp.gpti.com.br/pdf/deolhonarede/272449"/>
    <s v="PODA PRIMÁRIA 3X336,4"/>
    <n v="1"/>
    <n v="77"/>
    <s v="Até 1 ano"/>
    <s v="285RL000106979"/>
    <n v="0"/>
    <n v="0"/>
    <n v="0"/>
    <n v="0"/>
    <n v="1"/>
    <n v="1.3"/>
    <n v="1"/>
    <n v="4427.8"/>
    <n v="664"/>
    <n v="1"/>
    <x v="1"/>
    <s v="1 Planejamento + Até 1 ano"/>
    <x v="0"/>
  </r>
  <r>
    <s v="Planejamento"/>
    <n v="279108"/>
    <x v="1475"/>
    <x v="3"/>
    <x v="8"/>
    <x v="26"/>
    <s v="PEDREIRA"/>
    <d v="2026-04-09T18:59:00"/>
    <s v="RPED1305"/>
    <s v="165RL00600303"/>
    <m/>
    <n v="2211"/>
    <n v="55.79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1"/>
    <s v="1 e 2 ANT RL 601486"/>
    <s v="R. Águas Formosas"/>
    <s v="165RL00600303"/>
    <s v="2025/T2"/>
    <d v="2025-05-01T00:00:00"/>
    <s v="ARVO"/>
    <m/>
    <s v="309851516"/>
    <s v="Pendente"/>
    <n v="-23.434602999999999"/>
    <n v="-46.299073"/>
    <s v="https://coffee.edp.gpti.com.br/pdf/deolhonarede/279108"/>
    <m/>
    <n v="1"/>
    <n v="28"/>
    <s v="Até 1 ano"/>
    <s v="165RL006003039"/>
    <n v="0"/>
    <n v="0"/>
    <n v="0"/>
    <n v="0"/>
    <n v="1"/>
    <n v="2"/>
    <n v="1"/>
    <n v="4422"/>
    <n v="665"/>
    <n v="1"/>
    <x v="1"/>
    <s v="1 Planejamento + Até 1 ano"/>
    <x v="0"/>
  </r>
  <r>
    <s v="Planejamento"/>
    <n v="229112"/>
    <x v="1476"/>
    <x v="5"/>
    <x v="10"/>
    <x v="25"/>
    <s v="ARARETAMA"/>
    <d v="2025-04-15T13:10:18"/>
    <s v="RARA1304"/>
    <s v="300RL00631641"/>
    <m/>
    <n v="2611"/>
    <n v="57.6"/>
    <n v="0"/>
    <n v="3"/>
    <n v="53"/>
    <s v="Média"/>
    <s v="DESLIGAMENTO"/>
    <s v="MANUT. CIRC. PRIMARIO - MT - OPEX"/>
    <m/>
    <s v="Suporte afastador horizontal"/>
    <m/>
    <s v="PROTHEUS"/>
    <n v="1212"/>
    <n v="4677"/>
    <s v="Antonio S Faustino"/>
    <n v="1"/>
    <s v="Em ET37428,SUB CRUZ 23,BANCADA DA ET4A"/>
    <s v="Av. dos Girassóis, , Tremembé"/>
    <s v="300RL00631641"/>
    <s v="2025/T3"/>
    <d v="2025-07-01T00:00:00"/>
    <s v="DETE"/>
    <m/>
    <s v="8943334"/>
    <s v="Pendente"/>
    <n v="-22.957799000000001"/>
    <n v="-45.622923999999998"/>
    <s v="https://coffee.edp.gpti.com.br/pdf/deolhonarede/229112"/>
    <s v="Plano de manutenção"/>
    <n v="1"/>
    <n v="387"/>
    <s v="Até 2 anos"/>
    <s v="300RL006316419"/>
    <n v="0"/>
    <n v="0"/>
    <n v="0"/>
    <n v="0"/>
    <n v="1.3"/>
    <n v="1.3"/>
    <n v="1"/>
    <n v="4412.59"/>
    <n v="666"/>
    <n v="0"/>
    <x v="0"/>
    <m/>
    <x v="0"/>
  </r>
  <r>
    <s v="Planejamento"/>
    <n v="279275"/>
    <x v="1477"/>
    <x v="5"/>
    <x v="10"/>
    <x v="25"/>
    <s v="ARARETAMA"/>
    <d v="2026-04-13T12:43:07"/>
    <s v="RARA1304"/>
    <s v="300RL00631641"/>
    <m/>
    <n v="2611"/>
    <n v="57.6"/>
    <m/>
    <n v="3"/>
    <n v="53"/>
    <s v="Média"/>
    <s v="EQ-PODA"/>
    <s v="PODA DE ARVORES - OPEX"/>
    <m/>
    <s v="Poda primária"/>
    <s v="PAP"/>
    <s v="PLANOPODA"/>
    <n v="1212"/>
    <n v="4677"/>
    <s v="Antonio S Faustino"/>
    <n v="1"/>
    <s v="Em RL631641"/>
    <s v="Av dos Girassois , Tremembé"/>
    <s v="300RL00631641"/>
    <s v="2025/T3"/>
    <d v="2025-07-01T00:00:00"/>
    <s v="ARVO"/>
    <m/>
    <m/>
    <s v="Pendente"/>
    <n v="-22.960177999999999"/>
    <n v="-45.615715999999999"/>
    <s v="https://coffee.edp.gpti.com.br/pdf/deolhonarede/279275"/>
    <s v="exec poda 1 árvore"/>
    <n v="1"/>
    <n v="24"/>
    <s v="Até 1 ano"/>
    <s v="300RL006316419"/>
    <n v="0"/>
    <n v="0"/>
    <n v="0"/>
    <n v="0"/>
    <n v="1.3"/>
    <n v="1.3"/>
    <n v="1"/>
    <n v="4412.59"/>
    <n v="666"/>
    <n v="1"/>
    <x v="1"/>
    <s v="1 Planejamento + Até 1 ano"/>
    <x v="0"/>
  </r>
  <r>
    <s v="Planejamento"/>
    <n v="279274"/>
    <x v="1478"/>
    <x v="5"/>
    <x v="10"/>
    <x v="25"/>
    <s v="ARARETAMA"/>
    <d v="2026-04-13T12:43:07"/>
    <s v="RARA1304"/>
    <s v="300RL00631641"/>
    <m/>
    <n v="2611"/>
    <n v="57.6"/>
    <m/>
    <n v="3"/>
    <n v="53"/>
    <s v="Média"/>
    <s v="EQ-PODA"/>
    <s v="PODA DE ARVORES - OPEX"/>
    <m/>
    <s v="Poda primária"/>
    <s v="PAP"/>
    <s v="PLANOPODA"/>
    <n v="1212"/>
    <n v="4677"/>
    <s v="Antonio S Faustino"/>
    <n v="2"/>
    <s v="1 antes ET510471"/>
    <s v="Av dos Girassois, Tremembé"/>
    <s v="300RL00631641"/>
    <s v="2025/T3"/>
    <d v="2025-07-01T00:00:00"/>
    <s v="ARVO"/>
    <m/>
    <m/>
    <s v="Pendente"/>
    <n v="-22.960172"/>
    <n v="-45.615718999999999"/>
    <s v="https://coffee.edp.gpti.com.br/pdf/deolhonarede/279274"/>
    <s v="exec poda 2 árvores"/>
    <n v="1"/>
    <n v="24"/>
    <s v="Até 1 ano"/>
    <s v="300RL006316419"/>
    <n v="0"/>
    <n v="0"/>
    <n v="0"/>
    <n v="0"/>
    <n v="1.3"/>
    <n v="1.3"/>
    <n v="1"/>
    <n v="4412.59"/>
    <n v="666"/>
    <n v="1"/>
    <x v="1"/>
    <s v="1 Planejamento + Até 1 ano"/>
    <x v="0"/>
  </r>
  <r>
    <s v="Planejamento"/>
    <n v="279281"/>
    <x v="1479"/>
    <x v="5"/>
    <x v="10"/>
    <x v="25"/>
    <s v="ARARETAMA"/>
    <d v="2026-04-13T13:37:59"/>
    <s v="RARA1304"/>
    <s v="300RL00631641"/>
    <m/>
    <n v="2611"/>
    <n v="57.6"/>
    <n v="9999999"/>
    <n v="3"/>
    <n v="57"/>
    <s v="Média"/>
    <s v="LV-PRÓPRIA"/>
    <s v="MANUT. CIRC. PRIMARIO - MT - OPEX"/>
    <m/>
    <s v="Cruzeta M3"/>
    <s v="M3"/>
    <s v="PROTHEUS"/>
    <n v="1212"/>
    <n v="4677"/>
    <s v="Antonio S Faustino"/>
    <n v="1"/>
    <s v="Em ET37539,SUB CRUZ 23,M3(1/0AN)EM ET4A"/>
    <s v="Rua das Papoulas, , Tremembé"/>
    <s v="300RL00631641"/>
    <s v="2025/T3"/>
    <d v="2025-07-01T00:00:00"/>
    <s v="DETE"/>
    <m/>
    <s v="9156744"/>
    <s v="Pendente"/>
    <n v="-22.956503999999999"/>
    <n v="-45.624180000000003"/>
    <s v="https://coffee.edp.gpti.com.br/pdf/deolhonarede/279281"/>
    <s v="Plano de manutenção"/>
    <n v="1"/>
    <n v="24"/>
    <s v="Até 1 ano"/>
    <s v="300RL006316419"/>
    <n v="0"/>
    <n v="0"/>
    <n v="0"/>
    <n v="0"/>
    <n v="1.3"/>
    <n v="1.3"/>
    <n v="1"/>
    <n v="4412.59"/>
    <n v="666"/>
    <n v="1"/>
    <x v="2"/>
    <s v="1 Planejamento + Até 1 ano"/>
    <x v="0"/>
  </r>
  <r>
    <s v="Planejamento"/>
    <n v="279280"/>
    <x v="1480"/>
    <x v="5"/>
    <x v="10"/>
    <x v="25"/>
    <s v="ARARETAMA"/>
    <d v="2026-04-13T13:37:58"/>
    <s v="RARA1304"/>
    <s v="300RL00631641"/>
    <m/>
    <n v="2611"/>
    <n v="57.6"/>
    <m/>
    <n v="3"/>
    <n v="53"/>
    <s v="Média"/>
    <s v="EQ-PODA"/>
    <s v="PODA DE ARVORES - OPEX"/>
    <m/>
    <s v="Poda primária"/>
    <s v="PAP"/>
    <s v="PLANOPODA"/>
    <n v="1212"/>
    <n v="4677"/>
    <s v="Antonio S Faustino"/>
    <n v="4"/>
    <s v="1 antes e 2 após ET37291"/>
    <s v="Alameda das Espatódias, , Tremembé"/>
    <s v="300RL00631641"/>
    <s v="2025/T3"/>
    <d v="2025-07-01T00:00:00"/>
    <s v="ARVO"/>
    <m/>
    <m/>
    <s v="Pendente"/>
    <n v="-22.956576999999999"/>
    <n v="-45.624927"/>
    <s v="https://coffee.edp.gpti.com.br/pdf/deolhonarede/279280"/>
    <s v="exec poda 4 árvores"/>
    <n v="1"/>
    <n v="24"/>
    <s v="Até 1 ano"/>
    <s v="300RL006316419"/>
    <n v="0"/>
    <n v="0"/>
    <n v="0"/>
    <n v="0"/>
    <n v="1.3"/>
    <n v="1.3"/>
    <n v="1"/>
    <n v="4412.59"/>
    <n v="666"/>
    <n v="1"/>
    <x v="1"/>
    <s v="1 Planejamento + Até 1 ano"/>
    <x v="0"/>
  </r>
  <r>
    <s v="Planejamento"/>
    <n v="259877"/>
    <x v="1481"/>
    <x v="5"/>
    <x v="10"/>
    <x v="20"/>
    <s v="TAUBATÉ"/>
    <d v="2025-12-22T14:05:26"/>
    <s v="RTAU1303"/>
    <s v="295RL00583702"/>
    <m/>
    <n v="4211"/>
    <n v="38.92"/>
    <n v="0"/>
    <n v="2"/>
    <n v="89"/>
    <s v="Muito Alta"/>
    <s v="LV-PRÓPRIA"/>
    <s v="MANUT. CIRC. PRIMARIO - MT - OPEX"/>
    <m/>
    <s v="Cabo solto do Isolador"/>
    <m/>
    <s v="PROTHEUS"/>
    <n v="1212"/>
    <n v="4677"/>
    <s v="Antonio S Faustino"/>
    <n v="1"/>
    <s v="Em ET40870,REFAZER AMARRAÇÃO ELASTOMÉRIC"/>
    <s v="R. José Luís Jacques Guisard, , Taubaté"/>
    <s v="295RL00583702"/>
    <s v="2025/T2"/>
    <d v="2025-05-01T00:00:00"/>
    <s v="DETE"/>
    <m/>
    <s v="198684794"/>
    <s v="Pendente"/>
    <n v="-23.004055999999999"/>
    <n v="-45.591132000000002"/>
    <s v="https://coffee.edp.gpti.com.br/pdf/deolhonarede/259877"/>
    <s v="REFAZER AMARRAÇÃO ELASTOMÉRICA FASE F EM CE-ET"/>
    <n v="1"/>
    <n v="136"/>
    <s v="Até 1 ano"/>
    <s v="295RL005837029"/>
    <n v="1"/>
    <n v="1466"/>
    <n v="928.46666666666681"/>
    <n v="1"/>
    <n v="1"/>
    <n v="2"/>
    <n v="1.5"/>
    <n v="4398"/>
    <n v="667"/>
    <n v="1"/>
    <x v="2"/>
    <s v="1 Planejamento + Até 1 ano"/>
    <x v="0"/>
  </r>
  <r>
    <s v="Planejamento"/>
    <n v="241835"/>
    <x v="1482"/>
    <x v="0"/>
    <x v="0"/>
    <x v="39"/>
    <s v="GOPOUVA"/>
    <d v="2025-07-28T13:24:55"/>
    <s v="RGOP0109"/>
    <s v="045RL00529409"/>
    <m/>
    <n v="5518"/>
    <n v="100"/>
    <n v="0"/>
    <n v="7"/>
    <n v="21"/>
    <s v="Baixa"/>
    <s v="EQ-PODA"/>
    <s v="PODA DE ARVORES - OPEX"/>
    <m/>
    <s v="Poda primária"/>
    <s v="PAP"/>
    <s v="PROTHEUS"/>
    <n v="1210"/>
    <n v="4649"/>
    <s v="Francisco Dernivan De Araujo"/>
    <n v="2"/>
    <s v="1 ap et548168. Poda MT LV"/>
    <s v="Av. São Luíz, Vila Rosalia, Guarulhos"/>
    <s v="045RL00529409"/>
    <s v="2025/T3"/>
    <d v="2025-07-01T00:00:00"/>
    <s v="ARVO"/>
    <m/>
    <s v="8852238"/>
    <s v="Pendente"/>
    <n v="-23.449110000000001"/>
    <n v="-46.560054000000001"/>
    <s v="https://coffee.edp.gpti.com.br/pdf/deolhonarede/241835"/>
    <s v="Identificado árvores de grande e médio porte fora da faixa de servidão da rede&quot;."/>
    <n v="1"/>
    <n v="283"/>
    <s v="Até 1 ano"/>
    <s v="045RL005294099"/>
    <n v="3"/>
    <n v="3383"/>
    <n v="2990.7"/>
    <n v="0"/>
    <n v="1.3"/>
    <n v="1"/>
    <n v="1"/>
    <n v="4397.9000000000005"/>
    <n v="668"/>
    <n v="1"/>
    <x v="1"/>
    <s v="1 Planejamento + Até 1 ano"/>
    <x v="0"/>
  </r>
  <r>
    <s v="Planejamento"/>
    <n v="275529"/>
    <x v="26"/>
    <x v="5"/>
    <x v="11"/>
    <x v="28"/>
    <s v="GUARATINGUETÁ"/>
    <d v="2026-03-16T14:14:10"/>
    <s v="RGUR1307"/>
    <s v="310RL00635362"/>
    <m/>
    <n v="4385"/>
    <n v="62.4"/>
    <m/>
    <n v="4"/>
    <n v="36"/>
    <s v="Baixa"/>
    <s v="DESLIGAMENTO"/>
    <s v="MANUT. CIRC. PRIMARIO - MT - OPEX"/>
    <m/>
    <s v="Cruzeta N3"/>
    <s v="N3"/>
    <s v="PROTHEUS"/>
    <n v="142"/>
    <n v="4748"/>
    <s v="Claudio Ferreira Pinto"/>
    <n v="1"/>
    <s v="1 ANTES BF30302, SUBCRU 25,M1,N3-A3X1/0"/>
    <s v="EST VIC CEZARE V ZANGRANDI, PANORAMA II"/>
    <m/>
    <m/>
    <m/>
    <s v="DETE"/>
    <m/>
    <s v="8633998"/>
    <m/>
    <n v="-22.777906000000002"/>
    <n v="-45.19388"/>
    <s v="https://coffee.edp.gpti.com.br/pdf/deolhonarede/275529"/>
    <s v="PLANO INSPEÇÃO VISUAL MAR26"/>
    <n v="1"/>
    <n v="52"/>
    <s v="Até 1 ano"/>
    <s v="310RL006353629"/>
    <n v="0"/>
    <n v="0"/>
    <n v="0"/>
    <n v="0"/>
    <n v="1"/>
    <n v="1"/>
    <n v="1"/>
    <n v="4385"/>
    <n v="669"/>
    <n v="1"/>
    <x v="2"/>
    <s v="1 Planejamento + Até 1 ano"/>
    <x v="0"/>
  </r>
  <r>
    <s v="Planejamento"/>
    <n v="225922"/>
    <x v="1483"/>
    <x v="4"/>
    <x v="9"/>
    <x v="43"/>
    <s v="URBANOVA"/>
    <d v="2025-03-24T13:49:40"/>
    <s v="RURB1307"/>
    <s v="175RL00603496"/>
    <m/>
    <n v="3373"/>
    <n v="74.61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1 AN ET-582301"/>
    <s v="AV SÃO JOÃO"/>
    <s v="175RL00603496"/>
    <s v="2025/T2"/>
    <d v="2025-04-01T00:00:00"/>
    <s v="ARVO"/>
    <m/>
    <s v="9255288"/>
    <s v="Pendente"/>
    <n v="-23.209119999999999"/>
    <n v="-45.904508"/>
    <s v="https://coffee.edp.gpti.com.br/pdf/deolhonarede/225922"/>
    <s v="PODA PRIMÁRIA XLPE"/>
    <n v="1"/>
    <n v="409"/>
    <s v="Até 2 anos"/>
    <s v="175RL006034969"/>
    <n v="0"/>
    <n v="0"/>
    <n v="0"/>
    <n v="0"/>
    <n v="1"/>
    <n v="1.3"/>
    <n v="1"/>
    <n v="4384.9000000000005"/>
    <n v="670"/>
    <n v="0"/>
    <x v="0"/>
    <m/>
    <x v="0"/>
  </r>
  <r>
    <s v="Planejamento"/>
    <n v="254778"/>
    <x v="1484"/>
    <x v="4"/>
    <x v="6"/>
    <x v="7"/>
    <s v="ALTOS DA VILA PAIVA"/>
    <d v="2025-11-13T12:46:32"/>
    <s v="RAVP1304"/>
    <s v="175RL00603961"/>
    <m/>
    <n v="1311"/>
    <n v="24.07"/>
    <n v="0"/>
    <n v="3"/>
    <n v="79"/>
    <s v="Alta"/>
    <s v="EQ-PODA"/>
    <s v="PODA DE ARVORES - OPEX"/>
    <m/>
    <s v="Poda de bambu"/>
    <s v="PBA"/>
    <s v="INTERNO"/>
    <n v="1206"/>
    <n v="5586"/>
    <s v="Julio Augusto Dos Santos"/>
    <n v="80"/>
    <s v="2, 3 AN ET-2798"/>
    <s v="ESTRADA DO SERTAOZINHO"/>
    <s v="175RL00603961"/>
    <s v="2025/T3"/>
    <d v="2025-08-01T00:00:00"/>
    <s v="ARVO"/>
    <m/>
    <s v="9042806"/>
    <s v="Pendente"/>
    <n v="-23.08859"/>
    <n v="-45.888567999999999"/>
    <s v="https://coffee.edp.gpti.com.br/pdf/deolhonarede/254778"/>
    <s v="PODA DE BAMBÚ 1XAL4"/>
    <n v="1"/>
    <n v="175"/>
    <s v="Até 1 ano"/>
    <s v="175RL006039619"/>
    <n v="5"/>
    <n v="1289"/>
    <n v="10968.316666666669"/>
    <n v="0"/>
    <n v="2"/>
    <n v="1.7"/>
    <n v="1"/>
    <n v="4382.5999999999995"/>
    <n v="671"/>
    <n v="1"/>
    <x v="1"/>
    <s v="1 Planejamento + Até 1 ano"/>
    <x v="0"/>
  </r>
  <r>
    <s v="Planejamento"/>
    <n v="202159"/>
    <x v="1485"/>
    <x v="4"/>
    <x v="9"/>
    <x v="19"/>
    <s v="JOAO NOVAES"/>
    <d v="2024-09-19T11:09:41"/>
    <s v="RJNO1301"/>
    <s v="175RL00539647"/>
    <m/>
    <n v="3852"/>
    <n v="54.25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1 AP ET-557"/>
    <s v="R. Itajubá, Jardim Ismenia, São José do"/>
    <s v="175RL00539647"/>
    <s v="2025/T1"/>
    <d v="2025-02-01T00:00:00"/>
    <s v="ARVO"/>
    <m/>
    <s v="9045403"/>
    <s v="Pendente"/>
    <n v="-23.178767000000001"/>
    <n v="-45.846823000000001"/>
    <s v="https://coffee.edp.gpti.com.br/pdf/deolhonarede/202159"/>
    <s v="PODA PRIMÁRIA XLPE"/>
    <n v="1"/>
    <n v="595"/>
    <s v="Até 2 anos"/>
    <s v="175RL005396479"/>
    <n v="1"/>
    <n v="1718"/>
    <n v="4396.166666666667"/>
    <n v="1"/>
    <n v="1"/>
    <n v="1.7"/>
    <n v="1.5"/>
    <n v="4380.8999999999996"/>
    <n v="672"/>
    <n v="0"/>
    <x v="0"/>
    <m/>
    <x v="0"/>
  </r>
  <r>
    <s v="CSD"/>
    <n v="199924"/>
    <x v="1486"/>
    <x v="5"/>
    <x v="10"/>
    <x v="25"/>
    <s v="ARARETAMA"/>
    <d v="2024-08-23T14:38:44"/>
    <s v="RARA1306"/>
    <s v="270RL00663278"/>
    <m/>
    <n v="1683"/>
    <n v="25.12"/>
    <m/>
    <n v="2"/>
    <n v="89"/>
    <s v="Muito Alta"/>
    <s v="PLANTÃO"/>
    <s v="MANUT. CIRC. PRIMARIO - MT - OPEX"/>
    <m/>
    <s v="Espaçador Losangular"/>
    <m/>
    <s v="INTERNO"/>
    <n v="1302"/>
    <n v="6151"/>
    <s v="Bruno Carmo Pereira"/>
    <n v="0"/>
    <s v="Além sz 531963 ARA 1306"/>
    <s v="R. Padre Luís García Oliveira, Conj. Re"/>
    <m/>
    <m/>
    <m/>
    <s v="FLET"/>
    <m/>
    <m/>
    <s v="Pendente"/>
    <n v="-22.946097999999999"/>
    <n v="-45.509250999999999"/>
    <s v="https://coffee.edp.gpti.com.br/pdf/deolhonarede/199924"/>
    <s v="Instalar espaçador primário no trecho da sz 531963 ara 1306"/>
    <n v="1"/>
    <n v="622"/>
    <s v="Até 2 anos"/>
    <s v="270RL006632789"/>
    <n v="0"/>
    <n v="0"/>
    <n v="0"/>
    <n v="0"/>
    <n v="1.3"/>
    <n v="2"/>
    <n v="1"/>
    <n v="4375.8"/>
    <n v="673"/>
    <n v="0"/>
    <x v="0"/>
    <m/>
    <x v="0"/>
  </r>
  <r>
    <s v="Planejamento"/>
    <n v="230841"/>
    <x v="1487"/>
    <x v="4"/>
    <x v="9"/>
    <x v="22"/>
    <s v="PARQUE INDUSTRIAL"/>
    <d v="2025-04-30T12:06:01"/>
    <s v="RPIL1314"/>
    <s v="175RL00556714"/>
    <m/>
    <n v="3362"/>
    <n v="47.28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3"/>
    <s v="2 AN BF-587447"/>
    <s v="R. dos Ipes, Jardim das Industrias"/>
    <m/>
    <m/>
    <m/>
    <s v="ARVO"/>
    <m/>
    <s v="9146812"/>
    <s v="Pendente"/>
    <n v="-23.229593999999999"/>
    <n v="-45.922910999999999"/>
    <s v="https://coffee.edp.gpti.com.br/pdf/deolhonarede/230841"/>
    <s v="PODA PRIMÁRIA XLPE"/>
    <n v="1"/>
    <n v="372"/>
    <s v="Até 2 anos"/>
    <s v="175RL005567149"/>
    <n v="0"/>
    <n v="0"/>
    <n v="0"/>
    <n v="0"/>
    <n v="1"/>
    <n v="1.3"/>
    <n v="1"/>
    <n v="4370.6000000000004"/>
    <n v="674"/>
    <n v="0"/>
    <x v="0"/>
    <m/>
    <x v="0"/>
  </r>
  <r>
    <s v="Planejamento"/>
    <n v="272448"/>
    <x v="26"/>
    <x v="4"/>
    <x v="5"/>
    <x v="6"/>
    <s v="INDEPENDENCIA"/>
    <d v="2026-02-19T11:12:35"/>
    <s v="RINP1304"/>
    <s v="285RL00655927"/>
    <m/>
    <n v="3358"/>
    <n v="64.02"/>
    <m/>
    <n v="4"/>
    <n v="47"/>
    <s v="Média"/>
    <s v="EQ-PODA"/>
    <s v="PODA DE ARVORES - OPEX"/>
    <m/>
    <s v="Poda primária"/>
    <s v="PAP"/>
    <s v="PLANOPODA3M"/>
    <n v="1206"/>
    <n v="5586"/>
    <s v="Julio Augusto Dos Santos"/>
    <n v="3"/>
    <s v="1 AN ET-1114"/>
    <s v="Av. Albano Simões de Castro, Jardim Nov"/>
    <m/>
    <m/>
    <m/>
    <s v="ARVO"/>
    <m/>
    <s v="9304189"/>
    <m/>
    <n v="-23.310818000000001"/>
    <n v="-46.008468999999998"/>
    <s v="https://coffee.edp.gpti.com.br/pdf/deolhonarede/272448"/>
    <s v="PODA PRIMÁRIA 3X1/0"/>
    <n v="1"/>
    <n v="77"/>
    <s v="Até 1 ano"/>
    <s v="285RL006559279"/>
    <n v="0"/>
    <n v="0"/>
    <n v="0"/>
    <n v="0"/>
    <n v="1"/>
    <n v="1.3"/>
    <n v="1"/>
    <n v="4365.4000000000005"/>
    <n v="675"/>
    <n v="1"/>
    <x v="1"/>
    <s v="1 Planejamento + Até 1 ano"/>
    <x v="0"/>
  </r>
  <r>
    <s v="Planejamento"/>
    <n v="272447"/>
    <x v="26"/>
    <x v="4"/>
    <x v="5"/>
    <x v="6"/>
    <s v="INDEPENDENCIA"/>
    <d v="2026-02-19T11:05:14"/>
    <s v="RINP1304"/>
    <s v="285RL00655927"/>
    <m/>
    <n v="3358"/>
    <n v="64.02"/>
    <m/>
    <n v="5"/>
    <n v="47"/>
    <s v="Média"/>
    <s v="EQ-PODA"/>
    <s v="PODA DE ARVORES - OPEX"/>
    <m/>
    <s v="Poda primária"/>
    <s v="PAP"/>
    <s v="PLANOPODA6M"/>
    <n v="1206"/>
    <n v="5586"/>
    <s v="Julio Augusto Dos Santos"/>
    <n v="3"/>
    <s v="1 AN 1, 2 AP ET-1118"/>
    <s v="Av. Sebastião Lopes, Jardim Nova Espera"/>
    <m/>
    <m/>
    <m/>
    <s v="ARVO"/>
    <m/>
    <s v="304042766"/>
    <m/>
    <n v="-23.312878999999999"/>
    <n v="-46.008656999999999"/>
    <s v="https://coffee.edp.gpti.com.br/pdf/deolhonarede/272447"/>
    <s v="PODA PRIMÁRIA 3X1/0"/>
    <n v="1"/>
    <n v="77"/>
    <s v="Até 1 ano"/>
    <s v="285RL006559279"/>
    <n v="0"/>
    <n v="0"/>
    <n v="0"/>
    <n v="0"/>
    <n v="1"/>
    <n v="1.3"/>
    <n v="1"/>
    <n v="4365.4000000000005"/>
    <n v="675"/>
    <n v="1"/>
    <x v="1"/>
    <s v="1 Planejamento + Até 1 ano"/>
    <x v="0"/>
  </r>
  <r>
    <s v="Planejamento"/>
    <n v="284664"/>
    <x v="1488"/>
    <x v="4"/>
    <x v="9"/>
    <x v="47"/>
    <s v="SAO JOSE DOS CAMPOS"/>
    <d v="2026-04-23T10:30:48"/>
    <s v="RSJC1302"/>
    <s v="175BF00000563"/>
    <m/>
    <n v="1520"/>
    <n v="46.8"/>
    <m/>
    <n v="3"/>
    <n v="53"/>
    <s v="Média"/>
    <s v="LV-PRÓPRIA"/>
    <s v="MANUT. CIRC. PRIMARIO - MT - OPEX"/>
    <m/>
    <s v="Reaplicar Condutor"/>
    <m/>
    <s v="PODER_PUBLICO"/>
    <n v="1206"/>
    <n v="5586"/>
    <s v="Julio Augusto Dos Santos"/>
    <n v="1"/>
    <s v="2 VÃO AP ET-1462"/>
    <s v="Rua Engenheiro João Fonseca, Vila Adyan"/>
    <s v="175BF00000563"/>
    <s v="2025/T4"/>
    <d v="2025-11-01T00:00:00"/>
    <s v="INDE"/>
    <m/>
    <s v="324977861"/>
    <s v="Pendente"/>
    <n v="-23.194542999999999"/>
    <n v="-45.892440000000001"/>
    <s v="https://coffee.edp.gpti.com.br/pdf/deolhonarede/284664"/>
    <s v="REAPLICAR TIRANTE PARTIDO"/>
    <n v="1"/>
    <n v="14"/>
    <s v="Até 1 ano"/>
    <s v="175BF000005639"/>
    <n v="4"/>
    <n v="1119"/>
    <n v="5879.333333333333"/>
    <n v="1"/>
    <n v="2"/>
    <n v="1.3"/>
    <n v="1.5"/>
    <n v="4364.1000000000004"/>
    <n v="676"/>
    <n v="1"/>
    <x v="2"/>
    <s v="1 Planejamento + Até 1 ano"/>
    <x v="2"/>
  </r>
  <r>
    <s v="CSD"/>
    <n v="272390"/>
    <x v="1489"/>
    <x v="3"/>
    <x v="8"/>
    <x v="27"/>
    <s v="ALEX SANFORD PETRASOLI"/>
    <d v="2026-02-17T16:37:42"/>
    <s v="RASP1306"/>
    <s v="165RL00505421"/>
    <m/>
    <n v="6296"/>
    <n v="87.05"/>
    <m/>
    <n v="2"/>
    <n v="116"/>
    <s v="Muito Alta"/>
    <s v="EQ-PODA"/>
    <s v="PODA DE ARVORES - OPEX"/>
    <m/>
    <s v="Poda primária"/>
    <s v="PAP"/>
    <s v="INTERNO"/>
    <n v="1300"/>
    <n v="5493"/>
    <s v="Rogerio Lucas Dos Santos"/>
    <n v="0"/>
    <s v="1 aquém ET-643671"/>
    <s v="R. Rio de Janeiro, Vila Miranda, Itaqua"/>
    <s v="165RL00505421"/>
    <s v="2025/T3"/>
    <d v="2025-09-01T00:00:00"/>
    <s v="ARVO"/>
    <m/>
    <m/>
    <s v="Pendente"/>
    <n v="-23.500862999999999"/>
    <n v="-46.339860999999999"/>
    <s v="https://coffee.edp.gpti.com.br/pdf/deolhonarede/272390"/>
    <m/>
    <n v="1"/>
    <n v="79"/>
    <s v="Até 1 ano"/>
    <s v="165RL005054219"/>
    <n v="2"/>
    <n v="2178"/>
    <n v="2281.6999999999998"/>
    <n v="0"/>
    <n v="1"/>
    <n v="2"/>
    <n v="1"/>
    <n v="4356"/>
    <n v="677"/>
    <n v="1"/>
    <x v="1"/>
    <s v="3 CSD + Até 1 ano"/>
    <x v="0"/>
  </r>
  <r>
    <s v="Planejamento"/>
    <n v="260704"/>
    <x v="1490"/>
    <x v="5"/>
    <x v="10"/>
    <x v="20"/>
    <s v="TAUBATÉ"/>
    <d v="2026-01-06T14:59:16"/>
    <s v="RTAU1312"/>
    <s v="295RL00631789"/>
    <m/>
    <n v="8594"/>
    <n v="95.11"/>
    <m/>
    <n v="3"/>
    <n v="61"/>
    <s v="Alta"/>
    <s v="EQ-PODA"/>
    <s v="PODA DE ARVORES - OPEX"/>
    <m/>
    <s v="Poda primária"/>
    <s v="PAP"/>
    <s v="PROTHEUS"/>
    <n v="1212"/>
    <n v="4677"/>
    <s v="Antonio S Faustino"/>
    <n v="4"/>
    <s v="Em ET41588"/>
    <s v="Av. José Antônio de Barros, Centro, Tau"/>
    <s v="295RL00631789"/>
    <s v="2025/T2"/>
    <d v="2025-05-01T00:00:00"/>
    <s v="ARVO"/>
    <m/>
    <m/>
    <s v="Pendente"/>
    <n v="-23.017037999999999"/>
    <n v="-45.550046000000002"/>
    <s v="https://coffee.edp.gpti.com.br/pdf/deolhonarede/260704"/>
    <s v="exec poda 4 árvores"/>
    <n v="1"/>
    <n v="121"/>
    <s v="Até 1 ano"/>
    <s v="295RL006317899"/>
    <n v="1"/>
    <n v="2562"/>
    <n v="1366.4"/>
    <n v="0"/>
    <n v="1"/>
    <n v="1.7"/>
    <n v="1"/>
    <n v="4355.3999999999996"/>
    <n v="678"/>
    <n v="1"/>
    <x v="1"/>
    <s v="1 Planejamento + Até 1 ano"/>
    <x v="0"/>
  </r>
  <r>
    <s v="Planejamento"/>
    <n v="260744"/>
    <x v="1491"/>
    <x v="5"/>
    <x v="10"/>
    <x v="20"/>
    <s v="TAUBATÉ"/>
    <d v="2026-01-07T11:37:23"/>
    <s v="RTAU1312"/>
    <s v="295RL00631789"/>
    <m/>
    <n v="8594"/>
    <n v="95.11"/>
    <m/>
    <n v="3"/>
    <n v="68"/>
    <s v="Alta"/>
    <s v="LV-PRÓPRIA"/>
    <s v="MANUT. CIRC. PRIMARIO - MT - OPEX"/>
    <m/>
    <s v="Cruzeta M1"/>
    <s v="M1"/>
    <s v="PROTHEUS"/>
    <n v="1212"/>
    <n v="4677"/>
    <s v="Antonio S Faustino"/>
    <n v="1"/>
    <s v="EM ET42950,SUB CRUZ 25,M1(336AN)EM ET4A"/>
    <s v="R. Frei Modesto Maria de Taubaté, Jardi"/>
    <s v="295RL00631789"/>
    <s v="2025/T2"/>
    <d v="2025-05-01T00:00:00"/>
    <s v="DETE"/>
    <m/>
    <s v="8892779"/>
    <s v="Pendente"/>
    <n v="-23.015815"/>
    <n v="-45.546339000000003"/>
    <s v="https://coffee.edp.gpti.com.br/pdf/deolhonarede/260744"/>
    <s v="Plano de manutenção"/>
    <n v="1"/>
    <n v="120"/>
    <s v="Até 1 ano"/>
    <s v="295RL006317899"/>
    <n v="1"/>
    <n v="2562"/>
    <n v="1366.4"/>
    <n v="0"/>
    <n v="1"/>
    <n v="1.7"/>
    <n v="1"/>
    <n v="4355.3999999999996"/>
    <n v="678"/>
    <n v="1"/>
    <x v="2"/>
    <s v="1 Planejamento + Até 1 ano"/>
    <x v="0"/>
  </r>
  <r>
    <s v="Planejamento"/>
    <n v="260752"/>
    <x v="1492"/>
    <x v="5"/>
    <x v="10"/>
    <x v="20"/>
    <s v="TAUBATÉ"/>
    <d v="2026-01-07T12:11:24"/>
    <s v="RTAU1312"/>
    <s v="295RL00631789"/>
    <m/>
    <n v="8594"/>
    <n v="95.11"/>
    <m/>
    <n v="3"/>
    <n v="64"/>
    <s v="Alta"/>
    <s v="LV-PRÓPRIA"/>
    <s v="MANUT. CIRC. PRIMARIO - MT - OPEX"/>
    <m/>
    <s v="Cruzeta M4"/>
    <s v="M4"/>
    <s v="PROTHEUS"/>
    <n v="1212"/>
    <n v="4677"/>
    <s v="Antonio S Faustino"/>
    <n v="1"/>
    <s v="Em CF385,SUB CRUZ 14,M4(336AN)"/>
    <s v="R. Frei Modesto Maria de Taubaté, Jardi"/>
    <s v="295RL00631789"/>
    <s v="2025/T2"/>
    <d v="2025-05-01T00:00:00"/>
    <s v="DETE"/>
    <m/>
    <s v="8892861"/>
    <s v="Pendente"/>
    <n v="-23.016833999999999"/>
    <n v="-45.544384999999998"/>
    <s v="https://coffee.edp.gpti.com.br/pdf/deolhonarede/260752"/>
    <s v="Plano de manutenção"/>
    <n v="1"/>
    <n v="120"/>
    <s v="Até 1 ano"/>
    <s v="295RL006317899"/>
    <n v="1"/>
    <n v="2562"/>
    <n v="1366.4"/>
    <n v="0"/>
    <n v="1"/>
    <n v="1.7"/>
    <n v="1"/>
    <n v="4355.3999999999996"/>
    <n v="678"/>
    <n v="1"/>
    <x v="2"/>
    <s v="1 Planejamento + Até 1 ano"/>
    <x v="0"/>
  </r>
  <r>
    <s v="Planejamento"/>
    <n v="254578"/>
    <x v="1493"/>
    <x v="4"/>
    <x v="6"/>
    <x v="7"/>
    <s v="ALTOS DA VILA PAIVA"/>
    <d v="2025-11-12T13:36:53"/>
    <s v="RAVP1304"/>
    <s v="175BR00002164"/>
    <m/>
    <n v="523"/>
    <n v="9.6"/>
    <n v="0"/>
    <n v="3"/>
    <n v="75"/>
    <s v="Alta"/>
    <s v="EQ-PODA"/>
    <s v="PODA DE ARVORES - OPEX"/>
    <m/>
    <s v="Poda cerca viva"/>
    <m/>
    <s v="INTERNO"/>
    <n v="1206"/>
    <n v="5586"/>
    <s v="Julio Augusto Dos Santos"/>
    <n v="120"/>
    <s v="1 AO 4 AP ET-2507"/>
    <s v="Estr. do Florindo, , São José dos Campo"/>
    <s v="175BR00002164"/>
    <s v="2025/T3"/>
    <d v="2025-08-01T00:00:00"/>
    <s v="ARVO"/>
    <m/>
    <s v="8934793"/>
    <s v="Pendente"/>
    <n v="-23.088397000000001"/>
    <n v="-45.904439000000004"/>
    <s v="https://coffee.edp.gpti.com.br/pdf/deolhonarede/254578"/>
    <s v="PODA PRIMÁRIA CERCA VIVA/ÁRVORES XLPE"/>
    <n v="1"/>
    <n v="176"/>
    <s v="Até 1 ano"/>
    <s v="175BR000021649"/>
    <n v="5"/>
    <n v="852"/>
    <n v="5849.7166666666672"/>
    <n v="2"/>
    <n v="2"/>
    <n v="1.7"/>
    <n v="1.5"/>
    <n v="4345.2"/>
    <n v="679"/>
    <n v="1"/>
    <x v="1"/>
    <s v="1 Planejamento + Até 1 ano"/>
    <x v="5"/>
  </r>
  <r>
    <s v="Planejamento"/>
    <n v="270899"/>
    <x v="1494"/>
    <x v="1"/>
    <x v="1"/>
    <x v="1"/>
    <s v="SALESOPOLIS"/>
    <d v="2026-02-03T19:18:45"/>
    <s v="RSAL1301"/>
    <s v="275RL00503510"/>
    <m/>
    <n v="560"/>
    <n v="24.7"/>
    <m/>
    <n v="7"/>
    <n v="39"/>
    <s v="Baixa"/>
    <s v="EQ-PODA"/>
    <s v="PODA DE ARVORES - OPEX"/>
    <m/>
    <s v="Poda primária"/>
    <s v="PAP"/>
    <s v="PLANOPODA3M"/>
    <n v="1208"/>
    <n v="3908"/>
    <s v="Ed Carlos Leite Da Silva"/>
    <n v="20"/>
    <s v="Do 1 ANT AO 5 AP ET 8001"/>
    <s v="Estr. da Roseira, , Salesópolis"/>
    <s v="275RL00503510"/>
    <s v="2025/T2"/>
    <d v="2025-06-01T00:00:00"/>
    <s v="ARVO"/>
    <m/>
    <s v="8619943"/>
    <s v="Pendente"/>
    <n v="-23.524512999999999"/>
    <n v="-45.819139999999997"/>
    <s v="https://coffee.edp.gpti.com.br/pdf/deolhonarede/270899"/>
    <m/>
    <n v="1"/>
    <n v="93"/>
    <s v="Até 1 ano"/>
    <s v="275RL005035109"/>
    <n v="15"/>
    <n v="2893"/>
    <n v="10661.3"/>
    <n v="5"/>
    <n v="1"/>
    <n v="1"/>
    <n v="1.5"/>
    <n v="4339.5"/>
    <n v="680"/>
    <n v="1"/>
    <x v="1"/>
    <s v="1 Planejamento + Até 1 ano"/>
    <x v="0"/>
  </r>
  <r>
    <s v="Planejamento"/>
    <n v="270879"/>
    <x v="1495"/>
    <x v="1"/>
    <x v="1"/>
    <x v="1"/>
    <s v="SALESOPOLIS"/>
    <d v="2026-02-03T19:18:40"/>
    <s v="RSAL1301"/>
    <s v="275RL00503510"/>
    <m/>
    <n v="560"/>
    <n v="24.7"/>
    <m/>
    <n v="7"/>
    <n v="39"/>
    <s v="Baixa"/>
    <s v="EQ-PODA"/>
    <s v="PODA DE ARVORES - OPEX"/>
    <m/>
    <s v="Poda de bambu"/>
    <s v="PBA"/>
    <s v="PLANOPODA3M"/>
    <n v="1208"/>
    <n v="3908"/>
    <s v="Ed Carlos Leite Da Silva"/>
    <n v="60"/>
    <s v="1 e 2 ANT ET 1142 / 1 ANT BF 2420"/>
    <s v="Estr. da Roseira, , Salesópolis"/>
    <s v="275RL00503510"/>
    <s v="2025/T2"/>
    <d v="2025-06-01T00:00:00"/>
    <s v="ARVO"/>
    <m/>
    <s v="63637134"/>
    <s v="Pendente"/>
    <n v="-23.523698"/>
    <n v="-45.819325999999997"/>
    <s v="https://coffee.edp.gpti.com.br/pdf/deolhonarede/270879"/>
    <m/>
    <n v="1"/>
    <n v="93"/>
    <s v="Até 1 ano"/>
    <s v="275RL005035109"/>
    <n v="15"/>
    <n v="2893"/>
    <n v="10661.3"/>
    <n v="5"/>
    <n v="1"/>
    <n v="1"/>
    <n v="1.5"/>
    <n v="4339.5"/>
    <n v="680"/>
    <n v="1"/>
    <x v="1"/>
    <s v="1 Planejamento + Até 1 ano"/>
    <x v="0"/>
  </r>
  <r>
    <s v="Planejamento"/>
    <n v="270887"/>
    <x v="1496"/>
    <x v="1"/>
    <x v="1"/>
    <x v="1"/>
    <s v="SALESOPOLIS"/>
    <d v="2026-02-03T19:18:42"/>
    <s v="RSAL1301"/>
    <s v="275RL00503510"/>
    <m/>
    <n v="560"/>
    <n v="24.7"/>
    <m/>
    <n v="7"/>
    <n v="39"/>
    <s v="Baixa"/>
    <s v="EQ-PODA"/>
    <s v="PODA DE ARVORES - OPEX"/>
    <m/>
    <s v="Poda primária"/>
    <s v="PAP"/>
    <s v="PLANOPODA6M"/>
    <n v="1208"/>
    <n v="3908"/>
    <s v="Ed Carlos Leite Da Silva"/>
    <n v="8"/>
    <s v="2 e 3 AP RL 503510"/>
    <s v="Estr. da Roseira, , Salesópolis"/>
    <s v="275RL00503510"/>
    <s v="2025/T2"/>
    <d v="2025-06-01T00:00:00"/>
    <s v="ARVO"/>
    <m/>
    <s v="9046311"/>
    <s v="Pendente"/>
    <n v="-23.526304"/>
    <n v="-45.819732999999999"/>
    <s v="https://coffee.edp.gpti.com.br/pdf/deolhonarede/270887"/>
    <m/>
    <n v="1"/>
    <n v="93"/>
    <s v="Até 1 ano"/>
    <s v="275RL005035109"/>
    <n v="15"/>
    <n v="2893"/>
    <n v="10661.3"/>
    <n v="5"/>
    <n v="1"/>
    <n v="1"/>
    <n v="1.5"/>
    <n v="4339.5"/>
    <n v="680"/>
    <n v="1"/>
    <x v="1"/>
    <s v="1 Planejamento + Até 1 ano"/>
    <x v="0"/>
  </r>
  <r>
    <s v="Planejamento"/>
    <n v="273940"/>
    <x v="26"/>
    <x v="5"/>
    <x v="11"/>
    <x v="28"/>
    <s v="GUARATINGUETÁ"/>
    <d v="2026-03-03T17:07:25"/>
    <s v="RGUR1306"/>
    <s v="310RL00608025"/>
    <m/>
    <n v="4330"/>
    <n v="66.06"/>
    <m/>
    <n v="4"/>
    <n v="36"/>
    <s v="Baixa"/>
    <s v="LV-PRÓPRIA"/>
    <s v="MANUT. CIRC. PRIMARIO - MT - OPEX"/>
    <m/>
    <s v="Cruzeta M3"/>
    <s v="M3"/>
    <s v="PROTHEUS"/>
    <n v="142"/>
    <n v="4748"/>
    <s v="Claudio Ferreira Pinto"/>
    <n v="1"/>
    <s v="EM ET61796, SUBM3 E BANC 15,M3,ET4A"/>
    <s v="R. José Carapina Junqueira, Parque Res."/>
    <m/>
    <m/>
    <m/>
    <s v="DETE"/>
    <m/>
    <s v="8954609"/>
    <m/>
    <n v="-22.798563999999999"/>
    <n v="-45.181255999999998"/>
    <s v="https://coffee.edp.gpti.com.br/pdf/deolhonarede/273940"/>
    <s v="PLANO INSPEÇÃO VISUAL MAR26"/>
    <n v="1"/>
    <n v="65"/>
    <s v="Até 1 ano"/>
    <s v="310RL006080259"/>
    <n v="0"/>
    <n v="0"/>
    <n v="0"/>
    <n v="0"/>
    <n v="1"/>
    <n v="1"/>
    <n v="1"/>
    <n v="4330"/>
    <n v="681"/>
    <n v="1"/>
    <x v="2"/>
    <s v="1 Planejamento + Até 1 ano"/>
    <x v="0"/>
  </r>
  <r>
    <s v="Planejamento"/>
    <n v="185170"/>
    <x v="26"/>
    <x v="5"/>
    <x v="11"/>
    <x v="28"/>
    <s v="GUARATINGUETÁ"/>
    <d v="2024-05-13T12:27:19"/>
    <s v="RGUR1306"/>
    <s v="310RL00607363"/>
    <m/>
    <n v="4330"/>
    <n v="66.06"/>
    <n v="0"/>
    <n v="4"/>
    <n v="36"/>
    <s v="Baixa"/>
    <s v="LV-PRÓPRIA"/>
    <s v="MANUT. CIRC. PRIMARIO - MT - OPEX"/>
    <m/>
    <s v="Cruzeta M3"/>
    <s v="M3"/>
    <s v="INTERNO"/>
    <n v="142"/>
    <n v="4748"/>
    <s v="Claudio Ferreira Pinto"/>
    <n v="1"/>
    <s v="1 APOS RL607363,SUBCRU 25,M4,M3(A3X1/0)"/>
    <s v="R. Rafael Molica, Parque Res. Beira Rio"/>
    <m/>
    <m/>
    <m/>
    <s v="DETE"/>
    <m/>
    <s v="9221556"/>
    <m/>
    <n v="-22.796277"/>
    <n v="-45.185876999999998"/>
    <s v="https://coffee.edp.gpti.com.br/pdf/deolhonarede/185170"/>
    <s v="INSPEÇÃO ARSESP MAI24"/>
    <n v="1"/>
    <n v="724"/>
    <s v="Até 2 anos"/>
    <s v="310RL006073639"/>
    <n v="0"/>
    <n v="0"/>
    <n v="0"/>
    <n v="0"/>
    <n v="1"/>
    <n v="1"/>
    <n v="1"/>
    <n v="4330"/>
    <n v="681"/>
    <n v="0"/>
    <x v="0"/>
    <m/>
    <x v="0"/>
  </r>
  <r>
    <s v="Planejamento"/>
    <n v="185169"/>
    <x v="26"/>
    <x v="5"/>
    <x v="11"/>
    <x v="28"/>
    <s v="GUARATINGUETÁ"/>
    <d v="2024-05-13T12:27:19"/>
    <s v="RGUR1306"/>
    <s v="310RL00607363"/>
    <m/>
    <n v="4330"/>
    <n v="66.06"/>
    <n v="0"/>
    <n v="7"/>
    <n v="32"/>
    <s v="Baixa"/>
    <s v="LV-PRÓPRIA"/>
    <s v="MANUT. CIRC. PRIMARIO - MT - OPEX"/>
    <m/>
    <s v="Estribo"/>
    <s v="EB"/>
    <s v="INTERNO"/>
    <n v="142"/>
    <n v="4748"/>
    <s v="Claudio Ferreira Pinto"/>
    <n v="1"/>
    <s v="EM BF30601,SUB ESTRIBO FASE D A3X1/0"/>
    <s v="R. Rafael Molica, Parque Res. Beira Rio"/>
    <m/>
    <m/>
    <m/>
    <s v="DETE"/>
    <m/>
    <s v="9274588"/>
    <m/>
    <n v="-22.796285000000001"/>
    <n v="-45.185791999999999"/>
    <s v="https://coffee.edp.gpti.com.br/pdf/deolhonarede/185169"/>
    <s v="INSPEÇÃO ARSESP MAI24"/>
    <n v="1"/>
    <n v="724"/>
    <s v="Até 2 anos"/>
    <s v="310RL006073639"/>
    <n v="0"/>
    <n v="0"/>
    <n v="0"/>
    <n v="0"/>
    <n v="1"/>
    <n v="1"/>
    <n v="1"/>
    <n v="4330"/>
    <n v="681"/>
    <n v="0"/>
    <x v="0"/>
    <m/>
    <x v="0"/>
  </r>
  <r>
    <s v="Planejamento"/>
    <n v="274147"/>
    <x v="26"/>
    <x v="5"/>
    <x v="11"/>
    <x v="28"/>
    <s v="GUARATINGUETÁ"/>
    <d v="2026-03-04T13:16:31"/>
    <s v="RGUR1306"/>
    <s v="310RL00607999"/>
    <m/>
    <n v="4330"/>
    <n v="66.06"/>
    <m/>
    <n v="4"/>
    <n v="32"/>
    <s v="Baixa"/>
    <s v="EQ-PODA"/>
    <s v="PODA DE ARVORES - OPEX"/>
    <m/>
    <s v="Poda primária"/>
    <s v="PAP"/>
    <s v="PODA_POR_VAO"/>
    <n v="142"/>
    <n v="4748"/>
    <s v="Claudio Ferreira Pinto"/>
    <n v="15"/>
    <s v="5 ANTES ET61357 A 1 APÓS CF30339, PODA"/>
    <s v="R ARIBERTO PEREIRA DA CUNHA"/>
    <m/>
    <m/>
    <m/>
    <s v="ARVO"/>
    <m/>
    <s v="9167962,125321892"/>
    <m/>
    <n v="-22.801413"/>
    <n v="-45.182186000000002"/>
    <s v="https://coffee.edp.gpti.com.br/pdf/deolhonarede/274147"/>
    <s v="PLANO INSPEÇÃO VISUAL MAR26"/>
    <n v="1"/>
    <n v="64"/>
    <s v="Até 1 ano"/>
    <s v="310RL006079999"/>
    <n v="0"/>
    <n v="0"/>
    <n v="0"/>
    <n v="0"/>
    <n v="1"/>
    <n v="1"/>
    <n v="1"/>
    <n v="4330"/>
    <n v="681"/>
    <n v="1"/>
    <x v="1"/>
    <s v="1 Planejamento + Até 1 ano"/>
    <x v="0"/>
  </r>
  <r>
    <s v="Planejamento"/>
    <n v="274091"/>
    <x v="26"/>
    <x v="5"/>
    <x v="11"/>
    <x v="28"/>
    <s v="GUARATINGUETÁ"/>
    <d v="2026-03-04T11:53:12"/>
    <s v="RGUR1306"/>
    <s v="310RL00607363"/>
    <m/>
    <n v="4330"/>
    <n v="66.06"/>
    <m/>
    <n v="4"/>
    <n v="36"/>
    <s v="Baixa"/>
    <s v="LV-PRÓPRIA"/>
    <s v="MANUT. CIRC. PRIMARIO - MT - OPEX"/>
    <m/>
    <s v="Cruzeta N3"/>
    <s v="N3"/>
    <s v="PROTHEUS"/>
    <n v="142"/>
    <n v="4748"/>
    <s v="Claudio Ferreira Pinto"/>
    <n v="1"/>
    <s v="1 APÓS RL607363, SUB23,M4,N3-A3X1/0"/>
    <s v="R. Rafael Molica, Parque Res. Beira Rio"/>
    <m/>
    <m/>
    <m/>
    <s v="DETE"/>
    <m/>
    <s v="9221556"/>
    <m/>
    <n v="-22.796588"/>
    <n v="-45.185839000000001"/>
    <s v="https://coffee.edp.gpti.com.br/pdf/deolhonarede/274091"/>
    <s v="PLANO INSPEÇÃO VISUAL MAR26"/>
    <n v="1"/>
    <n v="64"/>
    <s v="Até 1 ano"/>
    <s v="310RL006073639"/>
    <n v="0"/>
    <n v="0"/>
    <n v="0"/>
    <n v="0"/>
    <n v="1"/>
    <n v="1"/>
    <n v="1"/>
    <n v="4330"/>
    <n v="681"/>
    <n v="1"/>
    <x v="2"/>
    <s v="1 Planejamento + Até 1 ano"/>
    <x v="0"/>
  </r>
  <r>
    <s v="Planejamento"/>
    <n v="273946"/>
    <x v="26"/>
    <x v="5"/>
    <x v="11"/>
    <x v="28"/>
    <s v="GUARATINGUETÁ"/>
    <d v="2026-03-03T17:26:34"/>
    <s v="RGUR1306"/>
    <s v="310RL00608025"/>
    <m/>
    <n v="4330"/>
    <n v="66.06"/>
    <m/>
    <n v="4"/>
    <n v="35"/>
    <s v="Baixa"/>
    <s v="LV-PRÓPRIA"/>
    <s v="MANUT. CIRC. PRIMARIO - MT - OPEX"/>
    <m/>
    <s v="Cruzeta B4"/>
    <s v="B4"/>
    <s v="PROTHEUS"/>
    <n v="142"/>
    <n v="4748"/>
    <s v="Claudio Ferreira Pinto"/>
    <n v="1"/>
    <s v="1 ANTES ET62267, SUBCRU 14,B4(A3X1/0)"/>
    <s v="R BENEDITO G BARTELEGA,COHAB"/>
    <m/>
    <m/>
    <m/>
    <s v="DETE"/>
    <m/>
    <s v="8634435"/>
    <m/>
    <n v="-22.800704"/>
    <n v="-45.181621"/>
    <s v="https://coffee.edp.gpti.com.br/pdf/deolhonarede/273946"/>
    <s v="PLANO INSPEÇÃO VISUAL MAR26"/>
    <n v="1"/>
    <n v="65"/>
    <s v="Até 1 ano"/>
    <s v="310RL006080259"/>
    <n v="0"/>
    <n v="0"/>
    <n v="0"/>
    <n v="0"/>
    <n v="1"/>
    <n v="1"/>
    <n v="1"/>
    <n v="4330"/>
    <n v="681"/>
    <n v="1"/>
    <x v="2"/>
    <s v="1 Planejamento + Até 1 ano"/>
    <x v="0"/>
  </r>
  <r>
    <s v="Planejamento"/>
    <n v="273943"/>
    <x v="1497"/>
    <x v="5"/>
    <x v="11"/>
    <x v="28"/>
    <s v="GUARATINGUETÁ"/>
    <d v="2026-03-03T17:21:12"/>
    <s v="RGUR1306"/>
    <s v="310RL00608025"/>
    <m/>
    <n v="4330"/>
    <n v="66.06"/>
    <m/>
    <n v="7"/>
    <n v="39"/>
    <s v="Baixa"/>
    <s v="LV-PRÓPRIA"/>
    <s v="MANUT. CIRC. PRIMARIO - MT - OPEX"/>
    <m/>
    <s v="Cruzeta M1"/>
    <s v="M1"/>
    <s v="PROTHEUS"/>
    <n v="142"/>
    <n v="4748"/>
    <s v="Claudio Ferreira Pinto"/>
    <n v="1"/>
    <s v="3 ANTES ET60762, SUBCRU 14,M1(A3X1/0)"/>
    <s v="R. Rev. Eugênio Joaquim de Oliveira, Pa"/>
    <m/>
    <m/>
    <m/>
    <s v="DETE"/>
    <m/>
    <s v="9221823"/>
    <s v="Pendente"/>
    <n v="-22.801434"/>
    <n v="-45.181196999999997"/>
    <s v="https://coffee.edp.gpti.com.br/pdf/deolhonarede/273943"/>
    <s v="PLANO INSPEÇÃO VISUAL MAR26"/>
    <n v="1"/>
    <n v="65"/>
    <s v="Até 1 ano"/>
    <s v="310RL006080259"/>
    <n v="0"/>
    <n v="0"/>
    <n v="0"/>
    <n v="0"/>
    <n v="1"/>
    <n v="1"/>
    <n v="1"/>
    <n v="4330"/>
    <n v="681"/>
    <n v="1"/>
    <x v="2"/>
    <s v="1 Planejamento + Até 1 ano"/>
    <x v="0"/>
  </r>
  <r>
    <s v="Planejamento"/>
    <n v="273951"/>
    <x v="26"/>
    <x v="5"/>
    <x v="11"/>
    <x v="28"/>
    <s v="GUARATINGUETÁ"/>
    <d v="2026-03-03T17:41:44"/>
    <s v="RGUR1306"/>
    <s v="310RL00608025"/>
    <m/>
    <n v="4330"/>
    <n v="66.06"/>
    <m/>
    <n v="4"/>
    <n v="32"/>
    <s v="Baixa"/>
    <s v="EQ-PODA"/>
    <s v="PODA DE ARVORES - OPEX"/>
    <m/>
    <s v="Poda primária"/>
    <s v="PAP"/>
    <s v="PLANOPODA3M"/>
    <n v="142"/>
    <n v="4748"/>
    <s v="Claudio Ferreira Pinto"/>
    <n v="6"/>
    <s v="4,3 ANTES ET60763, PODA PRI"/>
    <s v="R. Rev. Eugênio Joaquim de Oliveira, Co"/>
    <m/>
    <m/>
    <m/>
    <s v="ARVO"/>
    <m/>
    <s v="8901199,9435139"/>
    <m/>
    <n v="-22.802565999999999"/>
    <n v="-45.180909"/>
    <s v="https://coffee.edp.gpti.com.br/pdf/deolhonarede/273951"/>
    <s v="PLANO INSPEÇÃO VISUAL MAR26"/>
    <n v="1"/>
    <n v="65"/>
    <s v="Até 1 ano"/>
    <s v="310RL006080259"/>
    <n v="0"/>
    <n v="0"/>
    <n v="0"/>
    <n v="0"/>
    <n v="1"/>
    <n v="1"/>
    <n v="1"/>
    <n v="4330"/>
    <n v="681"/>
    <n v="1"/>
    <x v="1"/>
    <s v="1 Planejamento + Até 1 ano"/>
    <x v="0"/>
  </r>
  <r>
    <s v="Planejamento"/>
    <n v="185171"/>
    <x v="26"/>
    <x v="5"/>
    <x v="11"/>
    <x v="28"/>
    <s v="GUARATINGUETÁ"/>
    <d v="2024-05-13T12:46:15"/>
    <s v="RGUR1306"/>
    <s v="310RL00607363"/>
    <m/>
    <n v="4330"/>
    <n v="66.06"/>
    <n v="0"/>
    <n v="7"/>
    <n v="32"/>
    <s v="Baixa"/>
    <s v="EQ-PODA"/>
    <s v="PODA DE ARVORES - OPEX"/>
    <m/>
    <s v="Poda primária"/>
    <s v="PAP"/>
    <s v="INTERNO"/>
    <n v="142"/>
    <n v="4748"/>
    <s v="Claudio Ferreira Pinto"/>
    <n v="2"/>
    <s v="2 APOS RL607363,PODA PRI"/>
    <s v="R. Rafael Molica, Parque Res. Beira Rio"/>
    <m/>
    <m/>
    <m/>
    <s v="ARVO"/>
    <m/>
    <s v="9221556,9274588"/>
    <m/>
    <n v="-22.796289999999999"/>
    <n v="-45.185836999999999"/>
    <s v="https://coffee.edp.gpti.com.br/pdf/deolhonarede/185171"/>
    <s v="PLANO INSPEÇÃO VISUAL MAI24"/>
    <n v="1"/>
    <n v="724"/>
    <s v="Até 2 anos"/>
    <s v="310RL006073639"/>
    <n v="0"/>
    <n v="0"/>
    <n v="0"/>
    <n v="0"/>
    <n v="1"/>
    <n v="1"/>
    <n v="1"/>
    <n v="4330"/>
    <n v="681"/>
    <n v="0"/>
    <x v="0"/>
    <m/>
    <x v="0"/>
  </r>
  <r>
    <s v="Planejamento"/>
    <n v="273957"/>
    <x v="1498"/>
    <x v="5"/>
    <x v="11"/>
    <x v="28"/>
    <s v="GUARATINGUETÁ"/>
    <d v="2026-03-03T17:59:38"/>
    <s v="RGUR1306"/>
    <s v="310RL00608025"/>
    <m/>
    <n v="4330"/>
    <n v="66.06"/>
    <m/>
    <n v="7"/>
    <n v="35"/>
    <s v="Baixa"/>
    <s v="LV-PRÓPRIA"/>
    <s v="MANUT. CIRC. PRIMARIO - MT - OPEX"/>
    <m/>
    <s v="Cruzeta M4"/>
    <s v="M4"/>
    <s v="PROTHEUS"/>
    <n v="142"/>
    <n v="4748"/>
    <s v="Claudio Ferreira Pinto"/>
    <n v="1"/>
    <s v="2 APÓS ET60763, SUBCRU 23,M4(A3X1/0)"/>
    <s v="R EUGÊNIO J DE OLIVEIRA,  COHAB"/>
    <m/>
    <m/>
    <m/>
    <s v="DETE"/>
    <m/>
    <s v="8794374"/>
    <s v="Pendente"/>
    <n v="-22.803825"/>
    <n v="-45.180618000000003"/>
    <s v="https://coffee.edp.gpti.com.br/pdf/deolhonarede/273957"/>
    <s v="PLANO INSPEÇÃO VISUAL MAR26"/>
    <n v="1"/>
    <n v="65"/>
    <s v="Até 1 ano"/>
    <s v="310RL006080259"/>
    <n v="0"/>
    <n v="0"/>
    <n v="0"/>
    <n v="0"/>
    <n v="1"/>
    <n v="1"/>
    <n v="1"/>
    <n v="4330"/>
    <n v="681"/>
    <n v="1"/>
    <x v="2"/>
    <s v="1 Planejamento + Até 1 ano"/>
    <x v="0"/>
  </r>
  <r>
    <s v="Planejamento"/>
    <n v="273959"/>
    <x v="1499"/>
    <x v="5"/>
    <x v="11"/>
    <x v="28"/>
    <s v="GUARATINGUETÁ"/>
    <d v="2026-03-03T18:06:09"/>
    <s v="RGUR1306"/>
    <s v="310RL00608025"/>
    <m/>
    <n v="4330"/>
    <n v="66.06"/>
    <m/>
    <n v="7"/>
    <n v="36"/>
    <s v="Baixa"/>
    <s v="LV-PRÓPRIA"/>
    <s v="MANUT. CIRC. PRIMARIO - MT - OPEX"/>
    <m/>
    <s v="Cruzeta N3"/>
    <s v="N3"/>
    <s v="PROTHEUS"/>
    <n v="142"/>
    <n v="4748"/>
    <s v="Claudio Ferreira Pinto"/>
    <n v="1"/>
    <s v="1 ANTES ET60759, SUBCRU 23,M3,M3 SUPERIO"/>
    <s v="R. Haidê de Castro Oliveira, Parque Res"/>
    <m/>
    <m/>
    <m/>
    <s v="DETE"/>
    <m/>
    <s v="8740983"/>
    <s v="Pendente"/>
    <n v="-22.803982999999999"/>
    <n v="-45.180616000000001"/>
    <s v="https://coffee.edp.gpti.com.br/pdf/deolhonarede/273959"/>
    <s v="PLANO INSPEÇÃO VISUAL MAR26"/>
    <n v="1"/>
    <n v="65"/>
    <s v="Até 1 ano"/>
    <s v="310RL006080259"/>
    <n v="0"/>
    <n v="0"/>
    <n v="0"/>
    <n v="0"/>
    <n v="1"/>
    <n v="1"/>
    <n v="1"/>
    <n v="4330"/>
    <n v="681"/>
    <n v="1"/>
    <x v="2"/>
    <s v="1 Planejamento + Até 1 ano"/>
    <x v="0"/>
  </r>
  <r>
    <s v="Planejamento"/>
    <n v="273962"/>
    <x v="1500"/>
    <x v="5"/>
    <x v="11"/>
    <x v="28"/>
    <s v="GUARATINGUETÁ"/>
    <d v="2026-03-03T18:17:46"/>
    <s v="RGUR1306"/>
    <s v="310RL00608025"/>
    <m/>
    <n v="4330"/>
    <n v="66.06"/>
    <m/>
    <n v="7"/>
    <n v="39"/>
    <s v="Baixa"/>
    <s v="LV-PRÓPRIA"/>
    <s v="MANUT. CIRC. PRIMARIO - MT - OPEX"/>
    <m/>
    <s v="Cruzeta M1"/>
    <s v="M1"/>
    <s v="PROTHEUS"/>
    <n v="142"/>
    <n v="4748"/>
    <s v="Claudio Ferreira Pinto"/>
    <n v="1"/>
    <s v="EM ET60759, SUB M1 E BANC 23,M1,ET4A"/>
    <s v="R. Haidê de Castro Oliveira, Parque Res"/>
    <m/>
    <m/>
    <m/>
    <s v="DETE"/>
    <m/>
    <s v="9221862"/>
    <s v="Pendente"/>
    <n v="-22.804081"/>
    <n v="-45.180455000000002"/>
    <s v="https://coffee.edp.gpti.com.br/pdf/deolhonarede/273962"/>
    <s v="PLANO INSPEÇÃO VISUAL MAR26, EXECUTAR JUNTO M1 E BANCADA ET4A A3X1/0"/>
    <n v="1"/>
    <n v="65"/>
    <s v="Até 1 ano"/>
    <s v="310RL006080259"/>
    <n v="0"/>
    <n v="0"/>
    <n v="0"/>
    <n v="0"/>
    <n v="1"/>
    <n v="1"/>
    <n v="1"/>
    <n v="4330"/>
    <n v="681"/>
    <n v="1"/>
    <x v="2"/>
    <s v="1 Planejamento + Até 1 ano"/>
    <x v="0"/>
  </r>
  <r>
    <s v="Planejamento"/>
    <n v="274151"/>
    <x v="1501"/>
    <x v="5"/>
    <x v="11"/>
    <x v="28"/>
    <s v="GUARATINGUETÁ"/>
    <d v="2026-03-04T13:26:05"/>
    <s v="RGUR1306"/>
    <s v="310RL00607999"/>
    <m/>
    <n v="4330"/>
    <n v="66.06"/>
    <m/>
    <n v="7"/>
    <n v="32"/>
    <s v="Baixa"/>
    <s v="EQ-PODA"/>
    <s v="PODA DE ARVORES - OPEX"/>
    <m/>
    <s v="Poda primária"/>
    <s v="PAP"/>
    <s v="PLANOPODA"/>
    <n v="142"/>
    <n v="4748"/>
    <s v="Claudio Ferreira Pinto"/>
    <n v="3"/>
    <s v="2 ANTES ET62297, PODA PRI"/>
    <s v="Av. Prof. José Pereira Éboli, Portal da"/>
    <m/>
    <m/>
    <m/>
    <s v="ARVO"/>
    <m/>
    <s v="9434960"/>
    <s v="Pendente"/>
    <n v="-22.79861"/>
    <n v="-45.185403999999998"/>
    <s v="https://coffee.edp.gpti.com.br/pdf/deolhonarede/274151"/>
    <s v="PLANO INSPEÇÃO VISUAL MAR26"/>
    <n v="1"/>
    <n v="64"/>
    <s v="Até 1 ano"/>
    <s v="310RL006079999"/>
    <n v="0"/>
    <n v="0"/>
    <n v="0"/>
    <n v="0"/>
    <n v="1"/>
    <n v="1"/>
    <n v="1"/>
    <n v="4330"/>
    <n v="681"/>
    <n v="1"/>
    <x v="1"/>
    <s v="1 Planejamento + Até 1 ano"/>
    <x v="0"/>
  </r>
  <r>
    <s v="Planejamento"/>
    <n v="274089"/>
    <x v="1502"/>
    <x v="5"/>
    <x v="11"/>
    <x v="28"/>
    <s v="GUARATINGUETÁ"/>
    <d v="2026-03-04T11:53:11"/>
    <s v="RGUR1306"/>
    <s v="310RL00607363"/>
    <m/>
    <n v="4330"/>
    <n v="66.06"/>
    <m/>
    <n v="7"/>
    <n v="32"/>
    <s v="Baixa"/>
    <s v="LV-PRÓPRIA"/>
    <s v="MANUT. CIRC. PRIMARIO - MT - OPEX"/>
    <m/>
    <s v="Estribo"/>
    <s v="EB"/>
    <s v="PROTHEUS"/>
    <n v="142"/>
    <n v="4748"/>
    <s v="Claudio Ferreira Pinto"/>
    <n v="1"/>
    <s v="EM FF30601, SUB ESTRIBO D 14,M4,FF-A3X1/"/>
    <s v="R. Rafael Molica, Parque Res. Beira Rio"/>
    <m/>
    <m/>
    <m/>
    <s v="DETE"/>
    <m/>
    <s v="9274588"/>
    <s v="Pendente"/>
    <n v="-22.796586999999999"/>
    <n v="-45.185841000000003"/>
    <s v="https://coffee.edp.gpti.com.br/pdf/deolhonarede/274089"/>
    <s v="PLANO INSPEÇÃO VISUAL MAR26"/>
    <n v="1"/>
    <n v="64"/>
    <s v="Até 1 ano"/>
    <s v="310RL006073639"/>
    <n v="0"/>
    <n v="0"/>
    <n v="0"/>
    <n v="0"/>
    <n v="1"/>
    <n v="1"/>
    <n v="1"/>
    <n v="4330"/>
    <n v="681"/>
    <n v="1"/>
    <x v="2"/>
    <s v="1 Planejamento + Até 1 ano"/>
    <x v="0"/>
  </r>
  <r>
    <s v="Planejamento"/>
    <n v="229547"/>
    <x v="1503"/>
    <x v="1"/>
    <x v="1"/>
    <x v="1"/>
    <s v="BIRITIBA"/>
    <d v="2025-04-16T20:52:51"/>
    <s v="RBIR1303"/>
    <s v="130BF00001525"/>
    <m/>
    <n v="2471"/>
    <n v="64.02"/>
    <n v="0"/>
    <n v="7"/>
    <n v="47"/>
    <s v="Média"/>
    <s v="DESLIGAMENTO"/>
    <s v="PODA DE ARVORES - OPEX"/>
    <m/>
    <s v="Poda primária"/>
    <s v="PAP"/>
    <s v="INTERNO"/>
    <n v="1208"/>
    <n v="3908"/>
    <s v="Ed Carlos Leite Da Silva"/>
    <n v="0"/>
    <s v="Além BF 1525"/>
    <s v="Estrada Fazenda Cuiabá"/>
    <s v="130BF00001525"/>
    <s v="2025/T2"/>
    <d v="2025-05-01T00:00:00"/>
    <s v="AQUE"/>
    <m/>
    <s v="935258"/>
    <s v="Pendente"/>
    <n v="-23.575080135562079"/>
    <n v="-46.189808340032521"/>
    <s v="https://coffee.edp.gpti.com.br/pdf/deolhonarede/229547"/>
    <m/>
    <n v="1"/>
    <n v="386"/>
    <s v="Até 2 anos"/>
    <s v="130BF000015259"/>
    <n v="8"/>
    <n v="2211"/>
    <n v="18405.8"/>
    <n v="1"/>
    <n v="1"/>
    <n v="1.3"/>
    <n v="1.5"/>
    <n v="4311.4500000000007"/>
    <n v="682"/>
    <n v="1"/>
    <x v="1"/>
    <s v="2 Planejamento + Até 2 anos"/>
    <x v="2"/>
  </r>
  <r>
    <s v="Planejamento"/>
    <n v="271620"/>
    <x v="26"/>
    <x v="4"/>
    <x v="9"/>
    <x v="40"/>
    <s v="VALE DO SOL"/>
    <d v="2026-02-09T15:15:20"/>
    <s v="RVSL1306"/>
    <s v="175RL00600534"/>
    <m/>
    <n v="4310"/>
    <n v="51.36"/>
    <m/>
    <n v="5"/>
    <n v="28"/>
    <s v="Baixa"/>
    <s v="EQ-PODA"/>
    <s v="PODA DE ARVORES - OPEX"/>
    <m/>
    <s v="Poda primária"/>
    <s v="PAP"/>
    <s v="PLANOPODA6M"/>
    <n v="1206"/>
    <n v="5586"/>
    <s v="Julio Augusto Dos Santos"/>
    <n v="1"/>
    <s v="2 AP ET-5117"/>
    <s v="Av. Sebastião Borges Leal, Jardim Cruze"/>
    <m/>
    <m/>
    <m/>
    <s v="ARVO"/>
    <m/>
    <s v="196324015"/>
    <m/>
    <n v="-23.28735"/>
    <n v="-45.890706000000002"/>
    <s v="https://coffee.edp.gpti.com.br/pdf/deolhonarede/271620"/>
    <s v="PODA PRIMÁRIA 3X1/0"/>
    <n v="1"/>
    <n v="87"/>
    <s v="Até 1 ano"/>
    <s v="175RL006005349"/>
    <n v="0"/>
    <n v="0"/>
    <n v="0"/>
    <n v="0"/>
    <n v="1"/>
    <n v="1"/>
    <n v="1"/>
    <n v="4310"/>
    <n v="683"/>
    <n v="1"/>
    <x v="1"/>
    <s v="1 Planejamento + Até 1 ano"/>
    <x v="0"/>
  </r>
  <r>
    <s v="Planejamento"/>
    <n v="271623"/>
    <x v="26"/>
    <x v="4"/>
    <x v="9"/>
    <x v="40"/>
    <s v="VALE DO SOL"/>
    <d v="2026-02-09T15:24:15"/>
    <s v="RVSL1306"/>
    <s v="175RL00600534"/>
    <m/>
    <n v="4310"/>
    <n v="51.36"/>
    <m/>
    <n v="5"/>
    <n v="28"/>
    <s v="Baixa"/>
    <s v="EQ-PODA"/>
    <s v="PODA DE ARVORES - OPEX"/>
    <m/>
    <s v="Poda primária"/>
    <s v="PAP"/>
    <s v="PLANOPODA6M"/>
    <n v="1206"/>
    <n v="5586"/>
    <s v="Julio Augusto Dos Santos"/>
    <n v="6"/>
    <s v="2 AO 4 AN ET-5219"/>
    <s v="R. Fernando Bráulio de Melo, Jardim Cru"/>
    <m/>
    <m/>
    <m/>
    <s v="ARVO"/>
    <m/>
    <s v="9149779"/>
    <m/>
    <n v="-23.285937000000001"/>
    <n v="-45.890576000000003"/>
    <s v="https://coffee.edp.gpti.com.br/pdf/deolhonarede/271623"/>
    <s v="PODA PRIMÁRIA 3X1/0"/>
    <n v="1"/>
    <n v="87"/>
    <s v="Até 1 ano"/>
    <s v="175RL006005349"/>
    <n v="0"/>
    <n v="0"/>
    <n v="0"/>
    <n v="0"/>
    <n v="1"/>
    <n v="1"/>
    <n v="1"/>
    <n v="4310"/>
    <n v="683"/>
    <n v="1"/>
    <x v="1"/>
    <s v="1 Planejamento + Até 1 ano"/>
    <x v="0"/>
  </r>
  <r>
    <s v="Planejamento"/>
    <n v="242324"/>
    <x v="1504"/>
    <x v="0"/>
    <x v="0"/>
    <x v="39"/>
    <s v="GOPOUVA"/>
    <d v="2025-07-31T10:07:33"/>
    <s v="RGOP0114"/>
    <s v="045RL00549643"/>
    <m/>
    <n v="1949"/>
    <n v="100"/>
    <n v="0"/>
    <n v="3"/>
    <n v="68"/>
    <s v="Alta"/>
    <s v="LV-PRÓPRIA"/>
    <s v="MANUT. CIRC. PRIMARIO - MT - OPEX"/>
    <m/>
    <s v="Cruzeta B1"/>
    <s v="B1"/>
    <s v="PROTHEUS"/>
    <n v="1210"/>
    <n v="4649"/>
    <s v="Francisco Dernivan De Araujo"/>
    <n v="1"/>
    <s v="1 ant RL615877. Subst B1(3) SUP 23"/>
    <s v="Av. Emílio Ribas, Jardim Vila Galvao, G"/>
    <m/>
    <m/>
    <m/>
    <s v="DETE"/>
    <m/>
    <s v="9012302"/>
    <s v="Pendente"/>
    <n v="-23.461390999999999"/>
    <n v="-46.558633999999998"/>
    <s v="https://coffee.edp.gpti.com.br/pdf/deolhonarede/242324"/>
    <s v="Subst B1(3) SUP 23"/>
    <n v="1"/>
    <n v="280"/>
    <s v="Até 1 ano"/>
    <s v="045RL005496439"/>
    <n v="0"/>
    <n v="0"/>
    <n v="0"/>
    <n v="0"/>
    <n v="1.3"/>
    <n v="1.7"/>
    <n v="1"/>
    <n v="4307.29"/>
    <n v="684"/>
    <n v="1"/>
    <x v="2"/>
    <s v="1 Planejamento + Até 1 ano"/>
    <x v="0"/>
  </r>
  <r>
    <s v="Planejamento"/>
    <n v="242323"/>
    <x v="1505"/>
    <x v="0"/>
    <x v="0"/>
    <x v="39"/>
    <s v="GOPOUVA"/>
    <d v="2025-07-31T10:03:30"/>
    <s v="RGOP0114"/>
    <s v="045RL00549643"/>
    <m/>
    <n v="1949"/>
    <n v="100"/>
    <n v="0"/>
    <n v="3"/>
    <n v="64"/>
    <s v="Alta"/>
    <s v="LV-PRÓPRIA"/>
    <s v="MANUT. CIRC. PRIMARIO - MT - OPEX"/>
    <m/>
    <s v="Cruzeta B4"/>
    <s v="B4"/>
    <s v="PROTHEUS"/>
    <n v="1210"/>
    <n v="4649"/>
    <s v="Francisco Dernivan De Araujo"/>
    <n v="1"/>
    <s v="3 ant et 30217. Subst B4(3) 15"/>
    <s v="R. São José, Parque Santo Antonio, Guar"/>
    <m/>
    <m/>
    <m/>
    <s v="DETE"/>
    <m/>
    <s v="9333211"/>
    <s v="Pendente"/>
    <n v="-23.461017999999999"/>
    <n v="-46.558365999999999"/>
    <s v="https://coffee.edp.gpti.com.br/pdf/deolhonarede/242323"/>
    <s v="Subst B4(3) 15"/>
    <n v="1"/>
    <n v="280"/>
    <s v="Até 1 ano"/>
    <s v="045RL005496439"/>
    <n v="0"/>
    <n v="0"/>
    <n v="0"/>
    <n v="0"/>
    <n v="1.3"/>
    <n v="1.7"/>
    <n v="1"/>
    <n v="4307.29"/>
    <n v="684"/>
    <n v="1"/>
    <x v="2"/>
    <s v="1 Planejamento + Até 1 ano"/>
    <x v="0"/>
  </r>
  <r>
    <s v="Planejamento"/>
    <n v="278085"/>
    <x v="1506"/>
    <x v="4"/>
    <x v="6"/>
    <x v="37"/>
    <s v="JOSE CENTRO"/>
    <d v="2026-04-02T16:25:12"/>
    <s v="RJCE1308"/>
    <s v="175RL00552735"/>
    <m/>
    <n v="2530"/>
    <n v="53.64"/>
    <m/>
    <n v="3"/>
    <n v="71"/>
    <s v="Alta"/>
    <s v="LV-PRÓPRIA"/>
    <s v="MANUT. CIRC. PRIMARIO - MT - OPEX"/>
    <m/>
    <s v="Cruzeta B4"/>
    <s v="B4"/>
    <s v="INTERNO"/>
    <n v="1206"/>
    <n v="5586"/>
    <s v="Julio Augusto Dos Santos"/>
    <n v="1"/>
    <s v="1 AN BF-1056"/>
    <s v="Rua Roberto de P. Ferreira, Vila Rodhia"/>
    <m/>
    <m/>
    <m/>
    <s v="DETE"/>
    <m/>
    <s v="8828134"/>
    <s v="Pendente"/>
    <n v="-23.164289"/>
    <n v="-45.901727999999999"/>
    <s v="https://coffee.edp.gpti.com.br/pdf/deolhonarede/278085"/>
    <s v="SUST CRUZ B4(3)336,4-25"/>
    <n v="1"/>
    <n v="35"/>
    <s v="Até 1 ano"/>
    <s v="175RL005527359"/>
    <n v="0"/>
    <n v="0"/>
    <n v="0"/>
    <n v="0"/>
    <n v="1"/>
    <n v="1.7"/>
    <n v="1"/>
    <n v="4301"/>
    <n v="685"/>
    <n v="1"/>
    <x v="2"/>
    <s v="1 Planejamento + Até 1 ano"/>
    <x v="0"/>
  </r>
  <r>
    <s v="CSD"/>
    <n v="191090"/>
    <x v="1507"/>
    <x v="0"/>
    <x v="7"/>
    <x v="10"/>
    <s v="DUTRA"/>
    <d v="2024-06-24T18:35:09"/>
    <s v="RDUT0112"/>
    <s v="045RL00619369"/>
    <m/>
    <n v="3297"/>
    <n v="54.89"/>
    <n v="0"/>
    <n v="3"/>
    <n v="53"/>
    <s v="Média"/>
    <s v="LV-PRÓPRIA"/>
    <s v="PODA DE ARVORES - OPEX"/>
    <m/>
    <s v="Poda primária"/>
    <s v="PAP"/>
    <s v="INTERNO"/>
    <n v="1362"/>
    <n v="5660"/>
    <s v="Wellington Gonçalves Mesquita"/>
    <n v="0"/>
    <s v="ALÉM ET 41304"/>
    <s v="Av. Papa João Paulo I, Cumbica, Guarulh"/>
    <s v="045RL00619369"/>
    <s v="2025/T4"/>
    <d v="2025-11-01T00:00:00"/>
    <s v="ARVO"/>
    <m/>
    <m/>
    <s v="Pendente"/>
    <n v="-23.435735000000001"/>
    <n v="-46.454988999999998"/>
    <s v="https://coffee.edp.gpti.com.br/pdf/deolhonarede/191090"/>
    <s v="ALÉM ET 41304"/>
    <n v="1"/>
    <n v="682"/>
    <s v="Até 2 anos"/>
    <s v="045RL006193699"/>
    <n v="1"/>
    <n v="3297"/>
    <n v="5440.05"/>
    <n v="0"/>
    <n v="1"/>
    <n v="1.3"/>
    <n v="1"/>
    <n v="4286.1000000000004"/>
    <n v="686"/>
    <n v="0"/>
    <x v="0"/>
    <m/>
    <x v="0"/>
  </r>
  <r>
    <s v="CSD"/>
    <n v="237090"/>
    <x v="1508"/>
    <x v="0"/>
    <x v="7"/>
    <x v="10"/>
    <s v="DUTRA"/>
    <d v="2025-06-23T14:35:48"/>
    <s v="RDUT0112"/>
    <s v="045RL00619369"/>
    <m/>
    <n v="3297"/>
    <n v="54.89"/>
    <n v="0"/>
    <n v="3"/>
    <n v="53"/>
    <s v="Média"/>
    <s v="PLANTÃO"/>
    <s v="MANUT. CIRC. PRIMARIO - MT - OPEX"/>
    <m/>
    <s v="Conexão"/>
    <s v="CONE"/>
    <s v="INTERNO"/>
    <n v="1651"/>
    <m/>
    <m/>
    <n v="1"/>
    <s v="ET 200605"/>
    <s v="R. Remanso, Vila Nova Bonsucesso, Guaru"/>
    <s v="045RL00619369"/>
    <s v="2025/T4"/>
    <d v="2025-11-01T00:00:00"/>
    <s v="AFRO"/>
    <m/>
    <m/>
    <s v="Pendente"/>
    <n v="-23.411836999999998"/>
    <n v="-46.395994000000002"/>
    <s v="https://coffee.edp.gpti.com.br/pdf/deolhonarede/237090"/>
    <s v="Jumper do para raio solto da fase (D) pindurado na fase 3 postws aquém a ET 200605"/>
    <n v="1"/>
    <n v="318"/>
    <s v="Até 1 ano"/>
    <s v="045RL006193699"/>
    <n v="1"/>
    <n v="3297"/>
    <n v="5440.05"/>
    <n v="0"/>
    <n v="1"/>
    <n v="1.3"/>
    <n v="1"/>
    <n v="4286.1000000000004"/>
    <n v="686"/>
    <n v="0"/>
    <x v="0"/>
    <m/>
    <x v="0"/>
  </r>
  <r>
    <s v="Planejamento"/>
    <n v="274138"/>
    <x v="1509"/>
    <x v="5"/>
    <x v="10"/>
    <x v="23"/>
    <s v="BARREIRO"/>
    <d v="2026-03-04T13:00:39"/>
    <s v="RBRR1305"/>
    <s v="295RL00671411"/>
    <m/>
    <n v="2139"/>
    <n v="100"/>
    <m/>
    <n v="3"/>
    <n v="83"/>
    <s v="Muito Alta"/>
    <s v="LV-PRÓPRIA"/>
    <s v="MANUT. CIRC. PRIMARIO - MT - OPEX"/>
    <m/>
    <s v="Cruzeta M1"/>
    <s v="M1"/>
    <s v="PROTHEUS"/>
    <n v="1212"/>
    <n v="4677"/>
    <s v="Antonio S Faustino"/>
    <n v="1"/>
    <s v="Em ET40917,SUB CRUZ 23,M1(336AN)EM ET4A"/>
    <s v="Av. Bandeirantes, Centro, Taubaté"/>
    <m/>
    <m/>
    <m/>
    <s v="DETE"/>
    <m/>
    <s v="8677538"/>
    <s v="Pendente"/>
    <n v="-23.043361000000001"/>
    <n v="-45.579825999999997"/>
    <s v="https://coffee.edp.gpti.com.br/pdf/deolhonarede/274138"/>
    <s v="Plano de manutenção"/>
    <n v="1"/>
    <n v="64"/>
    <s v="Até 1 ano"/>
    <s v="295RL006714119"/>
    <n v="0"/>
    <n v="0"/>
    <n v="0"/>
    <n v="0"/>
    <n v="1"/>
    <n v="2"/>
    <n v="1"/>
    <n v="4278"/>
    <n v="687"/>
    <n v="1"/>
    <x v="2"/>
    <s v="1 Planejamento + Até 1 ano"/>
    <x v="0"/>
  </r>
  <r>
    <s v="Planejamento"/>
    <n v="216472"/>
    <x v="26"/>
    <x v="4"/>
    <x v="9"/>
    <x v="41"/>
    <s v="SANTA LUZIA"/>
    <d v="2025-01-13T18:00:46"/>
    <s v="RSLZ1303"/>
    <s v="175RL00579916"/>
    <m/>
    <n v="4274"/>
    <n v="85.69"/>
    <n v="0"/>
    <n v="6"/>
    <n v="36"/>
    <s v="Baixa"/>
    <s v="EQ-PODA"/>
    <s v="PODA DE ARVORES - OPEX"/>
    <m/>
    <s v="Poda primária"/>
    <s v="PAP"/>
    <s v="INTERNO"/>
    <n v="1206"/>
    <n v="5586"/>
    <s v="Julio Augusto Dos Santos"/>
    <n v="1"/>
    <s v="ALÉM RL-579916"/>
    <s v="R. Maria Julia Dias Veneziani, Campos d"/>
    <s v="175RL00579916"/>
    <s v="2025/T2"/>
    <d v="2025-05-01T00:00:00"/>
    <s v="ARVO"/>
    <m/>
    <s v="304472728"/>
    <m/>
    <n v="-23.219753000000001"/>
    <n v="-45.795453000000002"/>
    <s v="https://coffee.edp.gpti.com.br/pdf/deolhonarede/216472"/>
    <s v="PODA PRIMÁRIA XLPE/AL4"/>
    <n v="1"/>
    <n v="479"/>
    <s v="Até 2 anos"/>
    <s v="175RL005799169"/>
    <n v="0"/>
    <n v="0"/>
    <n v="0"/>
    <n v="0"/>
    <n v="1"/>
    <n v="1"/>
    <n v="1"/>
    <n v="4274"/>
    <n v="688"/>
    <n v="0"/>
    <x v="0"/>
    <m/>
    <x v="0"/>
  </r>
  <r>
    <s v="CSD"/>
    <n v="246611"/>
    <x v="26"/>
    <x v="0"/>
    <x v="7"/>
    <x v="8"/>
    <s v="VALTER JOSE DOS SANTOS"/>
    <d v="2025-08-29T14:20:53"/>
    <s v="RVJS0106"/>
    <s v="045RL00554343"/>
    <m/>
    <n v="4274"/>
    <n v="69.81"/>
    <n v="0"/>
    <n v="7"/>
    <n v="20"/>
    <s v="Muito Baixa"/>
    <s v="LV-PRÓPRIA"/>
    <s v="MANUT. CIRC. PRIMARIO - MT - OPEX"/>
    <m/>
    <s v="Cruzeta B4"/>
    <s v="B4"/>
    <s v="INTERNO"/>
    <n v="1231"/>
    <n v="6306"/>
    <s v="Danilo Barros Souza"/>
    <n v="1"/>
    <s v="1 poste além RL-554343"/>
    <s v="JARDIM MARILENA/RUA ESPIRITO SANTO DOURA"/>
    <m/>
    <m/>
    <m/>
    <s v="DETE"/>
    <m/>
    <m/>
    <m/>
    <n v="0"/>
    <n v="0"/>
    <s v="https://coffee.edp.gpti.com.br/pdf/deolhonarede/246611"/>
    <s v="JARDIM MARILENA/RUA ESPIRITO SANTO DOURADO/39/ - JARDIM MARILENA - GUARULHOS -_x000a_Substituir de cruzeta B4,1X1/0"/>
    <n v="1"/>
    <n v="251"/>
    <s v="Até 1 ano"/>
    <s v="045RL005543439"/>
    <n v="0"/>
    <n v="0"/>
    <n v="0"/>
    <n v="0"/>
    <n v="1"/>
    <n v="1"/>
    <n v="1"/>
    <n v="4274"/>
    <n v="688"/>
    <n v="0"/>
    <x v="0"/>
    <m/>
    <x v="0"/>
  </r>
  <r>
    <s v="Planejamento"/>
    <n v="216821"/>
    <x v="26"/>
    <x v="0"/>
    <x v="7"/>
    <x v="17"/>
    <s v="BONSUCESSO"/>
    <d v="2025-01-15T17:10:04"/>
    <s v="RBON0116"/>
    <s v="165RL00552629"/>
    <m/>
    <n v="3285"/>
    <n v="99.27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20"/>
    <s v="1 ao 6 ap der bf1676. Poda MT"/>
    <s v="R. Landri Sáles, Chácara São Miguel, Gu"/>
    <s v="165RL00552629"/>
    <s v="2025/T1"/>
    <d v="2025-03-01T00:00:00"/>
    <s v="ARVO"/>
    <m/>
    <s v="8808133"/>
    <m/>
    <n v="-23.433330999999999"/>
    <n v="-46.378320000000002"/>
    <s v="https://coffee.edp.gpti.com.br/pdf/deolhonarede/216821"/>
    <s v="Identificado árvores de grande e médio porte fora da faixa de servidão da rede&quot;."/>
    <n v="1"/>
    <n v="477"/>
    <s v="Até 2 anos"/>
    <s v="165RL005526299"/>
    <n v="0"/>
    <n v="0"/>
    <n v="0"/>
    <n v="0"/>
    <n v="1.3"/>
    <n v="1"/>
    <n v="1"/>
    <n v="4270.5"/>
    <n v="689"/>
    <n v="1"/>
    <x v="1"/>
    <s v="2 Planejamento + Até 2 anos"/>
    <x v="0"/>
  </r>
  <r>
    <s v="Planejamento"/>
    <n v="286372"/>
    <x v="1510"/>
    <x v="2"/>
    <x v="3"/>
    <x v="4"/>
    <s v="MARESIAS"/>
    <d v="2026-04-27T13:48:29"/>
    <s v="RMRE1302"/>
    <s v="185BS00562589"/>
    <m/>
    <n v="713"/>
    <n v="24.54"/>
    <m/>
    <n v="2"/>
    <n v="126"/>
    <s v="Muito Alta"/>
    <s v="LV-PRÓPRIA"/>
    <s v="MANUT. CIRC. PRIMARIO - MT - OPEX"/>
    <m/>
    <s v="Cruzeta M1"/>
    <s v="M1"/>
    <s v="INTERNO"/>
    <n v="1206"/>
    <n v="5586"/>
    <s v="Julio Augusto Dos Santos"/>
    <n v="1"/>
    <s v="5 AN ET-614816"/>
    <s v="Alameda José Menino, Praia do Toque-To"/>
    <m/>
    <m/>
    <m/>
    <s v="DETE"/>
    <m/>
    <s v="8893405"/>
    <s v="Pendente"/>
    <n v="-23.815808000000001"/>
    <n v="-45.533479"/>
    <s v="https://coffee.edp.gpti.com.br/pdf/deolhonarede/286372"/>
    <s v="SUST CRUZ M1(3)1/0-12L"/>
    <n v="1"/>
    <n v="10"/>
    <s v="Até 1 ano"/>
    <s v="185BS005625899"/>
    <n v="4"/>
    <n v="1423"/>
    <n v="6527.6"/>
    <n v="3"/>
    <n v="1"/>
    <n v="2"/>
    <n v="1.5"/>
    <n v="4269"/>
    <n v="690"/>
    <n v="1"/>
    <x v="2"/>
    <s v="1 Planejamento + Até 1 ano"/>
    <x v="3"/>
  </r>
  <r>
    <s v="Planejamento"/>
    <n v="187081"/>
    <x v="1511"/>
    <x v="1"/>
    <x v="1"/>
    <x v="1"/>
    <s v="NAGAO"/>
    <d v="2024-05-21T06:50:50"/>
    <s v="RNAG1301"/>
    <s v="130RL00648028"/>
    <m/>
    <n v="348"/>
    <n v="100"/>
    <n v="0"/>
    <n v="3"/>
    <n v="91"/>
    <s v="Muito Alta"/>
    <s v="DESLIGAMENTO"/>
    <s v="MANUT. CIRC. PRIMARIO - MT - OPEX"/>
    <m/>
    <s v="Relocar Condutor"/>
    <m/>
    <s v="INTERNO"/>
    <n v="1208"/>
    <n v="3908"/>
    <s v="Ed Carlos Leite Da Silva"/>
    <n v="60"/>
    <s v="12 e 13 AP ET 1845"/>
    <s v="Estr. Ichiro Konno, , Mogi das Cruzes"/>
    <m/>
    <m/>
    <m/>
    <s v="DETE"/>
    <m/>
    <s v="9407632"/>
    <s v="Pendente"/>
    <n v="-23.569341000000001"/>
    <n v="-46.145003000000003"/>
    <s v="https://coffee.edp.gpti.com.br/pdf/deolhonarede/187081"/>
    <m/>
    <n v="1"/>
    <n v="716"/>
    <s v="Até 2 anos"/>
    <s v="130RL006480289"/>
    <n v="7"/>
    <n v="1423"/>
    <n v="2900.9"/>
    <n v="2"/>
    <n v="1"/>
    <n v="2"/>
    <n v="1.5"/>
    <n v="4269"/>
    <n v="690"/>
    <n v="0"/>
    <x v="0"/>
    <m/>
    <x v="0"/>
  </r>
  <r>
    <s v="Planejamento"/>
    <n v="187078"/>
    <x v="26"/>
    <x v="1"/>
    <x v="1"/>
    <x v="1"/>
    <s v="NAGAO"/>
    <d v="2024-05-21T06:50:49"/>
    <s v="RNAG1301"/>
    <s v="130RL00648028"/>
    <m/>
    <n v="348"/>
    <n v="100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6"/>
    <s v="Do 9 ao 12 AP ET 1844"/>
    <s v="Estr. Ichiro Konno, , Mogi das Cruzes"/>
    <m/>
    <m/>
    <m/>
    <s v="ARVO"/>
    <m/>
    <s v="8713823,8980308"/>
    <m/>
    <n v="-23.565767999999998"/>
    <n v="-46.143920000000001"/>
    <s v="https://coffee.edp.gpti.com.br/pdf/deolhonarede/187078"/>
    <m/>
    <n v="1"/>
    <n v="716"/>
    <s v="Até 2 anos"/>
    <s v="130RL006480289"/>
    <n v="7"/>
    <n v="1423"/>
    <n v="2900.9"/>
    <n v="2"/>
    <n v="1"/>
    <n v="2"/>
    <n v="1.5"/>
    <n v="4269"/>
    <n v="690"/>
    <n v="1"/>
    <x v="1"/>
    <s v="2 Planejamento + Até 2 anos"/>
    <x v="0"/>
  </r>
  <r>
    <s v="Planejamento"/>
    <n v="187075"/>
    <x v="26"/>
    <x v="1"/>
    <x v="1"/>
    <x v="1"/>
    <s v="NAGAO"/>
    <d v="2024-05-21T06:50:48"/>
    <s v="RNAG1301"/>
    <s v="130RL00648028"/>
    <m/>
    <n v="348"/>
    <n v="100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6"/>
    <s v="Do 9 ao 12 AP ET 1845"/>
    <s v="Estr. Ichiro Konno, , Mogi das Cruzes"/>
    <m/>
    <m/>
    <m/>
    <s v="ARVO"/>
    <m/>
    <s v="8660137"/>
    <m/>
    <n v="-23.569075000000002"/>
    <n v="-46.144789000000003"/>
    <s v="https://coffee.edp.gpti.com.br/pdf/deolhonarede/187075"/>
    <m/>
    <n v="1"/>
    <n v="716"/>
    <s v="Até 2 anos"/>
    <s v="130RL006480289"/>
    <n v="7"/>
    <n v="1423"/>
    <n v="2900.9"/>
    <n v="2"/>
    <n v="1"/>
    <n v="2"/>
    <n v="1.5"/>
    <n v="4269"/>
    <n v="690"/>
    <n v="1"/>
    <x v="1"/>
    <s v="2 Planejamento + Até 2 anos"/>
    <x v="0"/>
  </r>
  <r>
    <s v="Planejamento"/>
    <n v="187074"/>
    <x v="1512"/>
    <x v="1"/>
    <x v="1"/>
    <x v="1"/>
    <s v="NAGAO"/>
    <d v="2024-05-21T06:50:47"/>
    <s v="RNAG1301"/>
    <s v="130RL00648028"/>
    <m/>
    <n v="348"/>
    <n v="100"/>
    <n v="0"/>
    <n v="3"/>
    <n v="91"/>
    <s v="Muito Alta"/>
    <s v="DESLIGAMENTO"/>
    <s v="MANUT. CIRC. PRIMARIO - MT - OPEX"/>
    <m/>
    <s v="Tensionar Condutor"/>
    <s v="TENS"/>
    <s v="INTERNO"/>
    <n v="1208"/>
    <n v="3908"/>
    <s v="Ed Carlos Leite Da Silva"/>
    <n v="5"/>
    <s v="Do 4 ao 8 ANT ET 1844 TENSIONAR I°"/>
    <s v="Estr. Ichiro Konno, Estrada Cocuera, Mo"/>
    <m/>
    <m/>
    <m/>
    <s v="AFRO"/>
    <m/>
    <s v="8820022,8980329"/>
    <s v="Pendente"/>
    <n v="-23.562158"/>
    <n v="-46.143050000000002"/>
    <s v="https://coffee.edp.gpti.com.br/pdf/deolhonarede/187074"/>
    <m/>
    <n v="1"/>
    <n v="716"/>
    <s v="Até 2 anos"/>
    <s v="130RL006480289"/>
    <n v="7"/>
    <n v="1423"/>
    <n v="2900.9"/>
    <n v="2"/>
    <n v="1"/>
    <n v="2"/>
    <n v="1.5"/>
    <n v="4269"/>
    <n v="690"/>
    <n v="0"/>
    <x v="0"/>
    <m/>
    <x v="0"/>
  </r>
  <r>
    <s v="Planejamento"/>
    <n v="187082"/>
    <x v="26"/>
    <x v="1"/>
    <x v="1"/>
    <x v="1"/>
    <s v="NAGAO"/>
    <d v="2024-05-21T06:50:50"/>
    <s v="RNAG1301"/>
    <s v="130RL00648028"/>
    <m/>
    <n v="348"/>
    <n v="100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3"/>
    <s v="3 e 4 AP RL 648028"/>
    <s v="Rodovia Professor Alfredo Rolim de Mour"/>
    <m/>
    <m/>
    <m/>
    <s v="ARVO"/>
    <m/>
    <s v="315214347"/>
    <m/>
    <n v="-23.559874000000001"/>
    <n v="-46.143920000000001"/>
    <s v="https://coffee.edp.gpti.com.br/pdf/deolhonarede/187082"/>
    <m/>
    <n v="1"/>
    <n v="716"/>
    <s v="Até 2 anos"/>
    <s v="130RL006480289"/>
    <n v="7"/>
    <n v="1423"/>
    <n v="2900.9"/>
    <n v="2"/>
    <n v="1"/>
    <n v="2"/>
    <n v="1.5"/>
    <n v="4269"/>
    <n v="690"/>
    <n v="1"/>
    <x v="1"/>
    <s v="2 Planejamento + Até 2 anos"/>
    <x v="0"/>
  </r>
  <r>
    <s v="CSD"/>
    <n v="243265"/>
    <x v="1513"/>
    <x v="1"/>
    <x v="1"/>
    <x v="14"/>
    <s v="MOGI CIDADE"/>
    <d v="2025-08-06T14:05:36"/>
    <s v="RMCI1310"/>
    <s v="130RL00604837"/>
    <m/>
    <n v="1638"/>
    <n v="20.05"/>
    <n v="0"/>
    <n v="3"/>
    <n v="49"/>
    <s v="Média"/>
    <s v="EQ-PODA"/>
    <s v="PODA DE ARVORES - OPEX"/>
    <m/>
    <s v="Poda primária"/>
    <s v="PAP"/>
    <s v="INTERNO"/>
    <n v="1308"/>
    <n v="4724"/>
    <s v="Jefferson Vieira"/>
    <n v="7"/>
    <s v="1 após e 2 antes ET 528068"/>
    <s v="Rua Antônio Ruiz Veiga"/>
    <m/>
    <m/>
    <m/>
    <s v="ARVO"/>
    <m/>
    <s v="000000"/>
    <s v="Pendente"/>
    <n v="-23.508936664762579"/>
    <n v="-46.184062538247517"/>
    <s v="https://coffee.edp.gpti.com.br/pdf/deolhonarede/243265"/>
    <s v="Poda de palmeiras _x000a_Necessário sinalizar via devido a veículo estacionado"/>
    <n v="1"/>
    <n v="274"/>
    <s v="Até 1 ano"/>
    <s v="130RL006048379"/>
    <n v="0"/>
    <n v="0"/>
    <n v="0"/>
    <n v="0"/>
    <n v="2"/>
    <n v="1.3"/>
    <n v="1"/>
    <n v="4258.8"/>
    <n v="691"/>
    <n v="0"/>
    <x v="0"/>
    <m/>
    <x v="0"/>
  </r>
  <r>
    <s v="CSD"/>
    <n v="243273"/>
    <x v="1514"/>
    <x v="1"/>
    <x v="1"/>
    <x v="14"/>
    <s v="MOGI CIDADE"/>
    <d v="2025-08-06T14:05:37"/>
    <s v="RMCI1310"/>
    <s v="130RL00604837"/>
    <m/>
    <n v="1638"/>
    <n v="20.05"/>
    <n v="0"/>
    <n v="3"/>
    <n v="49"/>
    <s v="Média"/>
    <s v="EQ-PODA"/>
    <s v="PODA DE ARVORES - OPEX"/>
    <m/>
    <s v="Poda primária"/>
    <s v="PAP"/>
    <s v="INTERNO"/>
    <n v="1308"/>
    <n v="4724"/>
    <s v="Jefferson Vieira"/>
    <n v="3"/>
    <s v=" 1 ao 3 antes BF 552788"/>
    <s v="Rua Antônio Ruiz Veiga"/>
    <m/>
    <m/>
    <m/>
    <s v="ARVO"/>
    <m/>
    <s v="000000"/>
    <s v="Pendente"/>
    <n v="-23.508936664762579"/>
    <n v="-46.184062538247517"/>
    <s v="https://coffee.edp.gpti.com.br/pdf/deolhonarede/243273"/>
    <s v="Realizar podas de palmeiras _x000a_Necessário sinalizar via devido a veículos estacionados"/>
    <n v="1"/>
    <n v="274"/>
    <s v="Até 1 ano"/>
    <s v="130RL006048379"/>
    <n v="0"/>
    <n v="0"/>
    <n v="0"/>
    <n v="0"/>
    <n v="2"/>
    <n v="1.3"/>
    <n v="1"/>
    <n v="4258.8"/>
    <n v="691"/>
    <n v="0"/>
    <x v="0"/>
    <m/>
    <x v="0"/>
  </r>
  <r>
    <s v="Planejamento"/>
    <n v="225375"/>
    <x v="1515"/>
    <x v="4"/>
    <x v="9"/>
    <x v="43"/>
    <s v="URBANOVA"/>
    <d v="2025-03-18T17:07:25"/>
    <s v="RURB1303"/>
    <s v="175RL00603485"/>
    <m/>
    <n v="3273"/>
    <n v="66.16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1 AP ET-543602"/>
    <s v="Av. Antônio Widmer, Urbanova, São José"/>
    <s v="175RL00603485"/>
    <s v="2025/T2"/>
    <d v="2025-04-01T00:00:00"/>
    <s v="ARVO"/>
    <m/>
    <s v="9447512"/>
    <s v="Pendente"/>
    <n v="-23.204484999999998"/>
    <n v="-45.957872999999999"/>
    <s v="https://coffee.edp.gpti.com.br/pdf/deolhonarede/225375"/>
    <s v="PODA PRIMÁRIA 3X1/0"/>
    <n v="1"/>
    <n v="415"/>
    <s v="Até 2 anos"/>
    <s v="175RL006034859"/>
    <n v="0"/>
    <n v="0"/>
    <n v="0"/>
    <n v="0"/>
    <n v="1"/>
    <n v="1.3"/>
    <n v="1"/>
    <n v="4254.9000000000005"/>
    <n v="692"/>
    <n v="0"/>
    <x v="0"/>
    <m/>
    <x v="0"/>
  </r>
  <r>
    <s v="Planejamento"/>
    <n v="225376"/>
    <x v="1516"/>
    <x v="4"/>
    <x v="9"/>
    <x v="43"/>
    <s v="URBANOVA"/>
    <d v="2025-03-18T17:11:17"/>
    <s v="RURB1303"/>
    <s v="175RL00603485"/>
    <m/>
    <n v="3273"/>
    <n v="66.16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3 AP ET-503328"/>
    <s v="Av. Antônio Widmer, Urbanova, São José"/>
    <s v="175RL00603485"/>
    <s v="2025/T2"/>
    <d v="2025-04-01T00:00:00"/>
    <s v="ARVO"/>
    <m/>
    <s v="9447522"/>
    <s v="Pendente"/>
    <n v="-23.203686999999999"/>
    <n v="-45.960242999999998"/>
    <s v="https://coffee.edp.gpti.com.br/pdf/deolhonarede/225376"/>
    <s v="PODA PRIMÁRIA 3X1/0"/>
    <n v="1"/>
    <n v="415"/>
    <s v="Até 2 anos"/>
    <s v="175RL006034859"/>
    <n v="0"/>
    <n v="0"/>
    <n v="0"/>
    <n v="0"/>
    <n v="1"/>
    <n v="1.3"/>
    <n v="1"/>
    <n v="4254.9000000000005"/>
    <n v="692"/>
    <n v="0"/>
    <x v="0"/>
    <m/>
    <x v="0"/>
  </r>
  <r>
    <s v="Planejamento"/>
    <n v="225373"/>
    <x v="1517"/>
    <x v="4"/>
    <x v="9"/>
    <x v="43"/>
    <s v="URBANOVA"/>
    <d v="2025-03-18T17:02:42"/>
    <s v="RURB1303"/>
    <s v="175RL00603485"/>
    <m/>
    <n v="3273"/>
    <n v="66.16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1 AN ET-518711"/>
    <s v="R. Rogerio Marcos Ribeiro, Urbanova V,"/>
    <s v="175RL00603485"/>
    <s v="2025/T2"/>
    <d v="2025-04-01T00:00:00"/>
    <s v="ARVO"/>
    <m/>
    <s v="9447587"/>
    <s v="Pendente"/>
    <n v="-23.203430000000001"/>
    <n v="-45.953293000000002"/>
    <s v="https://coffee.edp.gpti.com.br/pdf/deolhonarede/225373"/>
    <s v="PODA PRIMÁRIA 3X1/0"/>
    <n v="1"/>
    <n v="415"/>
    <s v="Até 2 anos"/>
    <s v="175RL006034859"/>
    <n v="0"/>
    <n v="0"/>
    <n v="0"/>
    <n v="0"/>
    <n v="1"/>
    <n v="1.3"/>
    <n v="1"/>
    <n v="4254.9000000000005"/>
    <n v="692"/>
    <n v="0"/>
    <x v="0"/>
    <m/>
    <x v="0"/>
  </r>
  <r>
    <s v="Planejamento"/>
    <n v="225372"/>
    <x v="1518"/>
    <x v="4"/>
    <x v="9"/>
    <x v="43"/>
    <s v="URBANOVA"/>
    <d v="2025-03-18T16:59:30"/>
    <s v="RURB1303"/>
    <s v="175RL00603485"/>
    <m/>
    <n v="3273"/>
    <n v="66.16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2"/>
    <s v="1, 2 AP ET-543600"/>
    <s v="Rua Dr. Marcos Fiúza Silva, Urbanova V,"/>
    <s v="175RL00603485"/>
    <s v="2025/T2"/>
    <d v="2025-04-01T00:00:00"/>
    <s v="ARVO"/>
    <m/>
    <s v="9447584"/>
    <s v="Pendente"/>
    <n v="-23.203976999999998"/>
    <n v="-45.954416000000002"/>
    <s v="https://coffee.edp.gpti.com.br/pdf/deolhonarede/225372"/>
    <s v="PODA PRIMÁRIA 3X1/0"/>
    <n v="1"/>
    <n v="415"/>
    <s v="Até 2 anos"/>
    <s v="175RL006034859"/>
    <n v="0"/>
    <n v="0"/>
    <n v="0"/>
    <n v="0"/>
    <n v="1"/>
    <n v="1.3"/>
    <n v="1"/>
    <n v="4254.9000000000005"/>
    <n v="692"/>
    <n v="0"/>
    <x v="0"/>
    <m/>
    <x v="0"/>
  </r>
  <r>
    <s v="Planejamento"/>
    <n v="276797"/>
    <x v="1519"/>
    <x v="3"/>
    <x v="4"/>
    <x v="9"/>
    <s v="AMAZONAS"/>
    <d v="2026-03-24T21:27:02"/>
    <s v="RAMZ1302"/>
    <s v="155RL00071698"/>
    <m/>
    <n v="239"/>
    <n v="7.35"/>
    <m/>
    <n v="3"/>
    <n v="90"/>
    <s v="Muito Alta"/>
    <s v="EQ-PODA"/>
    <s v="PODA DE ARVORES - OPEX"/>
    <m/>
    <s v="Poda cerca viva"/>
    <m/>
    <s v="INTERNO"/>
    <n v="1208"/>
    <n v="3908"/>
    <s v="Ed Carlos Leite Da Silva"/>
    <n v="120"/>
    <s v="4 ao 7 AP ET 1869"/>
    <s v="Estrada do Pau a Pique"/>
    <m/>
    <m/>
    <m/>
    <s v="ARVO"/>
    <m/>
    <s v="8757383"/>
    <s v="Pendente"/>
    <n v="-23.627517000000001"/>
    <n v="-46.337719999999997"/>
    <s v="https://coffee.edp.gpti.com.br/pdf/deolhonarede/276797"/>
    <m/>
    <n v="1"/>
    <n v="44"/>
    <s v="Até 1 ano"/>
    <s v="155RL000716989"/>
    <n v="8"/>
    <n v="1418"/>
    <n v="2022.05"/>
    <n v="2"/>
    <n v="1"/>
    <n v="2"/>
    <n v="1.5"/>
    <n v="4254"/>
    <n v="693"/>
    <n v="1"/>
    <x v="1"/>
    <s v="1 Planejamento + Até 1 ano"/>
    <x v="0"/>
  </r>
  <r>
    <s v="Planejamento"/>
    <n v="276790"/>
    <x v="1520"/>
    <x v="3"/>
    <x v="4"/>
    <x v="9"/>
    <s v="AMAZONAS"/>
    <d v="2026-03-24T21:27:01"/>
    <s v="RAMZ1302"/>
    <s v="155RL00071698"/>
    <m/>
    <n v="239"/>
    <n v="7.35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7 AP ET 7065"/>
    <s v="Estrada do Pau a Pique"/>
    <m/>
    <m/>
    <m/>
    <s v="ARVO"/>
    <m/>
    <s v="9397785"/>
    <s v="Pendente"/>
    <n v="-23.624103000000002"/>
    <n v="-46.349800999999999"/>
    <s v="https://coffee.edp.gpti.com.br/pdf/deolhonarede/276790"/>
    <m/>
    <n v="1"/>
    <n v="44"/>
    <s v="Até 1 ano"/>
    <s v="155RL000716989"/>
    <n v="8"/>
    <n v="1418"/>
    <n v="2022.05"/>
    <n v="2"/>
    <n v="1"/>
    <n v="2"/>
    <n v="1.5"/>
    <n v="4254"/>
    <n v="693"/>
    <n v="1"/>
    <x v="1"/>
    <s v="1 Planejamento + Até 1 ano"/>
    <x v="0"/>
  </r>
  <r>
    <s v="Planejamento"/>
    <n v="276748"/>
    <x v="1521"/>
    <x v="3"/>
    <x v="4"/>
    <x v="9"/>
    <s v="AMAZONAS"/>
    <d v="2026-03-24T21:26:54"/>
    <s v="RAMZ1302"/>
    <s v="155RL00071698"/>
    <m/>
    <n v="239"/>
    <n v="7.35"/>
    <m/>
    <n v="3"/>
    <n v="90"/>
    <s v="Muito Alta"/>
    <s v="EQ-PODA"/>
    <s v="PODA DE ARVORES - OPEX"/>
    <m/>
    <s v="Poda cerca viva"/>
    <m/>
    <s v="INTERNO"/>
    <n v="1208"/>
    <n v="3908"/>
    <s v="Ed Carlos Leite Da Silva"/>
    <n v="90"/>
    <s v="1,2 e 3 AP ET 1869"/>
    <s v="Estrada do Pau a Pique"/>
    <m/>
    <m/>
    <m/>
    <s v="ARVO"/>
    <m/>
    <s v="8971283"/>
    <s v="Pendente"/>
    <n v="-23.628136000000001"/>
    <n v="-46.336382999999998"/>
    <s v="https://coffee.edp.gpti.com.br/pdf/deolhonarede/276748"/>
    <m/>
    <n v="1"/>
    <n v="44"/>
    <s v="Até 1 ano"/>
    <s v="155RL000716989"/>
    <n v="8"/>
    <n v="1418"/>
    <n v="2022.05"/>
    <n v="2"/>
    <n v="1"/>
    <n v="2"/>
    <n v="1.5"/>
    <n v="4254"/>
    <n v="693"/>
    <n v="1"/>
    <x v="1"/>
    <s v="1 Planejamento + Até 1 ano"/>
    <x v="0"/>
  </r>
  <r>
    <s v="Planejamento"/>
    <n v="286747"/>
    <x v="1522"/>
    <x v="5"/>
    <x v="10"/>
    <x v="29"/>
    <s v="CACAPAVA"/>
    <d v="2026-04-29T13:19:24"/>
    <s v="RCAC1301"/>
    <s v="260RL00554958"/>
    <m/>
    <n v="1164"/>
    <n v="11.64"/>
    <m/>
    <n v="3"/>
    <n v="45"/>
    <s v="Média"/>
    <s v="EQ-PODA"/>
    <s v="PODA DE ARVORES - OPEX"/>
    <m/>
    <s v="Poda primária"/>
    <s v="PAP"/>
    <s v="PLANOPODA"/>
    <n v="1212"/>
    <n v="4677"/>
    <s v="Antonio S Faustino"/>
    <n v="3"/>
    <s v="1 após ET581243"/>
    <s v="Estr. Mun. Ten. José Couto, Chácara Ipê"/>
    <s v="260RL00554958"/>
    <s v="2025/T3"/>
    <d v="2025-08-01T00:00:00"/>
    <s v="ARVO"/>
    <m/>
    <m/>
    <s v="Pendente"/>
    <n v="-23.044080999999998"/>
    <n v="-45.717986000000003"/>
    <s v="https://coffee.edp.gpti.com.br/pdf/deolhonarede/286747"/>
    <s v="exec poda 3 árvores"/>
    <n v="1"/>
    <n v="8"/>
    <s v="Até 1 ano"/>
    <s v="260RL005549589"/>
    <n v="3"/>
    <n v="2175"/>
    <n v="2189.266666666666"/>
    <n v="1"/>
    <n v="1"/>
    <n v="1.3"/>
    <n v="1.5"/>
    <n v="4241.25"/>
    <n v="694"/>
    <n v="1"/>
    <x v="1"/>
    <s v="1 Planejamento + Até 1 ano"/>
    <x v="0"/>
  </r>
  <r>
    <s v="Planejamento"/>
    <n v="286756"/>
    <x v="20"/>
    <x v="5"/>
    <x v="10"/>
    <x v="29"/>
    <s v="CACAPAVA"/>
    <d v="2026-04-29T13:32:32"/>
    <s v="RCAC1301"/>
    <s v="260RL00554958"/>
    <m/>
    <n v="1164"/>
    <n v="11.64"/>
    <m/>
    <n v="3"/>
    <n v="45"/>
    <s v="Média"/>
    <s v="EQ-PODA"/>
    <s v="PODA DE ARVORES - OPEX"/>
    <m/>
    <s v="Poda de bambu"/>
    <s v="PBA"/>
    <s v="PLANOPODA"/>
    <n v="1212"/>
    <n v="4677"/>
    <s v="Antonio S Faustino"/>
    <n v="50"/>
    <s v="3 antes RL613589"/>
    <s v="R. Miguel Benedicto da Silva, São João"/>
    <s v="260RL00554958"/>
    <s v="2025/T3"/>
    <d v="2025-08-01T00:00:00"/>
    <s v="ARVO"/>
    <m/>
    <m/>
    <m/>
    <n v="-23.043091"/>
    <n v="-45.718789999999998"/>
    <s v="https://coffee.edp.gpti.com.br/pdf/deolhonarede/286756"/>
    <s v="exec poda 50m bambu"/>
    <n v="1"/>
    <n v="8"/>
    <s v="Até 1 ano"/>
    <s v="260RL005549589"/>
    <n v="3"/>
    <n v="2175"/>
    <n v="2189.266666666666"/>
    <n v="1"/>
    <n v="1"/>
    <n v="1.3"/>
    <n v="1.5"/>
    <n v="4241.25"/>
    <n v="694"/>
    <n v="1"/>
    <x v="1"/>
    <s v="1 Planejamento + Até 1 ano"/>
    <x v="0"/>
  </r>
  <r>
    <s v="Planejamento"/>
    <n v="231180"/>
    <x v="1523"/>
    <x v="5"/>
    <x v="10"/>
    <x v="29"/>
    <s v="CACAPAVA"/>
    <d v="2025-05-06T12:34:57"/>
    <s v="RCAC1301"/>
    <s v="260RL00554958"/>
    <m/>
    <n v="1164"/>
    <n v="11.6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9"/>
    <s v="1 ao 6 após derivação da BR511479"/>
    <s v="Estr. Mun. Ten. José Couto, Chácara Ipê"/>
    <s v="260RL00554958"/>
    <s v="2025/T3"/>
    <d v="2025-08-01T00:00:00"/>
    <s v="ARVO"/>
    <m/>
    <m/>
    <s v="Pendente"/>
    <n v="-23.043455000000002"/>
    <n v="-45.718628000000002"/>
    <s v="https://coffee.edp.gpti.com.br/pdf/deolhonarede/231180"/>
    <s v="exec poda 9 árvores"/>
    <n v="1"/>
    <n v="366"/>
    <s v="Até 2 anos"/>
    <s v="260RL005549589"/>
    <n v="3"/>
    <n v="2175"/>
    <n v="2189.266666666666"/>
    <n v="1"/>
    <n v="1"/>
    <n v="1.3"/>
    <n v="1.5"/>
    <n v="4241.25"/>
    <n v="694"/>
    <n v="0"/>
    <x v="0"/>
    <m/>
    <x v="0"/>
  </r>
  <r>
    <s v="Planejamento"/>
    <n v="286742"/>
    <x v="1524"/>
    <x v="5"/>
    <x v="10"/>
    <x v="29"/>
    <s v="CACAPAVA"/>
    <d v="2026-04-29T13:07:47"/>
    <s v="RCAC1301"/>
    <s v="260RL00554958"/>
    <m/>
    <n v="1164"/>
    <n v="11.64"/>
    <m/>
    <n v="3"/>
    <n v="45"/>
    <s v="Média"/>
    <s v="EQ-PODA"/>
    <s v="PODA DE ARVORES - OPEX"/>
    <m/>
    <s v="Poda de bambu"/>
    <s v="PBA"/>
    <s v="PLANOPODA"/>
    <n v="1212"/>
    <n v="4677"/>
    <s v="Antonio S Faustino"/>
    <n v="20"/>
    <s v="2 antes ET30321"/>
    <s v="Estr. Mun. Ten. José Couto, Chácara Ipê"/>
    <s v="260RL00554958"/>
    <s v="2025/T3"/>
    <d v="2025-08-01T00:00:00"/>
    <s v="ARVO"/>
    <m/>
    <m/>
    <s v="Pendente"/>
    <n v="-23.046672999999998"/>
    <n v="-45.713929999999998"/>
    <s v="https://coffee.edp.gpti.com.br/pdf/deolhonarede/286742"/>
    <s v="exec poda 20m bambu"/>
    <n v="1"/>
    <n v="8"/>
    <s v="Até 1 ano"/>
    <s v="260RL005549589"/>
    <n v="3"/>
    <n v="2175"/>
    <n v="2189.266666666666"/>
    <n v="1"/>
    <n v="1"/>
    <n v="1.3"/>
    <n v="1.5"/>
    <n v="4241.25"/>
    <n v="694"/>
    <n v="1"/>
    <x v="1"/>
    <s v="1 Planejamento + Até 1 ano"/>
    <x v="0"/>
  </r>
  <r>
    <s v="Planejamento"/>
    <n v="286735"/>
    <x v="20"/>
    <x v="5"/>
    <x v="10"/>
    <x v="29"/>
    <s v="CACAPAVA"/>
    <d v="2026-04-29T13:00:23"/>
    <s v="RCAC1301"/>
    <s v="260RL00554958"/>
    <m/>
    <n v="1164"/>
    <n v="11.64"/>
    <m/>
    <n v="3"/>
    <n v="45"/>
    <s v="Média"/>
    <s v="EQ-PODA"/>
    <s v="PODA DE ARVORES - OPEX"/>
    <m/>
    <s v="Poda cerca viva"/>
    <m/>
    <s v="PLANOPODA"/>
    <n v="1212"/>
    <n v="4677"/>
    <s v="Antonio S Faustino"/>
    <n v="50"/>
    <s v="5 e 6 após ET30319"/>
    <s v="R. Flamingo, Santa Mônica, Caçapava"/>
    <s v="260RL00554958"/>
    <s v="2025/T3"/>
    <d v="2025-08-01T00:00:00"/>
    <s v="ARVO"/>
    <m/>
    <m/>
    <m/>
    <n v="-23.048162999999999"/>
    <n v="-45.713104999999999"/>
    <s v="https://coffee.edp.gpti.com.br/pdf/deolhonarede/286735"/>
    <s v="exec poda 50m cerca viva"/>
    <n v="1"/>
    <n v="8"/>
    <s v="Até 1 ano"/>
    <s v="260RL005549589"/>
    <n v="3"/>
    <n v="2175"/>
    <n v="2189.266666666666"/>
    <n v="1"/>
    <n v="1"/>
    <n v="1.3"/>
    <n v="1.5"/>
    <n v="4241.25"/>
    <n v="694"/>
    <n v="1"/>
    <x v="1"/>
    <s v="1 Planejamento + Até 1 ano"/>
    <x v="0"/>
  </r>
  <r>
    <s v="Planejamento"/>
    <n v="286743"/>
    <x v="1525"/>
    <x v="5"/>
    <x v="10"/>
    <x v="29"/>
    <s v="CACAPAVA"/>
    <d v="2026-04-29T13:07:47"/>
    <s v="RCAC1301"/>
    <s v="260RL00554958"/>
    <m/>
    <n v="1164"/>
    <n v="11.64"/>
    <m/>
    <n v="3"/>
    <n v="45"/>
    <s v="Média"/>
    <s v="EQ-PODA"/>
    <s v="PODA DE ARVORES - OPEX"/>
    <m/>
    <s v="Poda primária"/>
    <s v="PAP"/>
    <s v="PLANOPODA"/>
    <n v="1212"/>
    <n v="4677"/>
    <s v="Antonio S Faustino"/>
    <n v="10"/>
    <s v="1 ao 5 antes ET30321"/>
    <s v="Estr. Mun. Ten. José Couto, Chácara Ipê"/>
    <s v="260RL00554958"/>
    <s v="2025/T3"/>
    <d v="2025-08-01T00:00:00"/>
    <s v="ARVO"/>
    <m/>
    <m/>
    <s v="Pendente"/>
    <n v="-23.046675"/>
    <n v="-45.713928000000003"/>
    <s v="https://coffee.edp.gpti.com.br/pdf/deolhonarede/286743"/>
    <s v="Exec poda 10 árvores"/>
    <n v="1"/>
    <n v="8"/>
    <s v="Até 1 ano"/>
    <s v="260RL005549589"/>
    <n v="3"/>
    <n v="2175"/>
    <n v="2189.266666666666"/>
    <n v="1"/>
    <n v="1"/>
    <n v="1.3"/>
    <n v="1.5"/>
    <n v="4241.25"/>
    <n v="694"/>
    <n v="1"/>
    <x v="1"/>
    <s v="1 Planejamento + Até 1 ano"/>
    <x v="0"/>
  </r>
  <r>
    <s v="Planejamento"/>
    <n v="286730"/>
    <x v="1526"/>
    <x v="5"/>
    <x v="10"/>
    <x v="29"/>
    <s v="CACAPAVA"/>
    <d v="2026-04-29T12:37:50"/>
    <s v="RCAC1301"/>
    <s v="260RL00554958"/>
    <m/>
    <n v="1164"/>
    <n v="11.64"/>
    <m/>
    <n v="3"/>
    <n v="45"/>
    <s v="Média"/>
    <s v="EQ-PODA"/>
    <s v="PODA DE ARVORES - OPEX"/>
    <m/>
    <s v="Poda de bambu"/>
    <s v="PBA"/>
    <s v="PLANOPODA"/>
    <n v="1212"/>
    <n v="4677"/>
    <s v="Antonio S Faustino"/>
    <n v="80"/>
    <s v="3 e 5 após ET567284"/>
    <s v="R. Humberto de Siqueira, Santa Mônica,"/>
    <s v="260RL00554958"/>
    <s v="2025/T3"/>
    <d v="2025-08-01T00:00:00"/>
    <s v="ARVO"/>
    <m/>
    <m/>
    <s v="Pendente"/>
    <n v="-23.049969999999998"/>
    <n v="-45.713003"/>
    <s v="https://coffee.edp.gpti.com.br/pdf/deolhonarede/286730"/>
    <s v="exec poda 80m bambu"/>
    <n v="1"/>
    <n v="8"/>
    <s v="Até 1 ano"/>
    <s v="260RL005549589"/>
    <n v="3"/>
    <n v="2175"/>
    <n v="2189.266666666666"/>
    <n v="1"/>
    <n v="1"/>
    <n v="1.3"/>
    <n v="1.5"/>
    <n v="4241.25"/>
    <n v="694"/>
    <n v="1"/>
    <x v="1"/>
    <s v="1 Planejamento + Até 1 ano"/>
    <x v="0"/>
  </r>
  <r>
    <s v="Planejamento"/>
    <n v="231181"/>
    <x v="1527"/>
    <x v="5"/>
    <x v="10"/>
    <x v="29"/>
    <s v="CACAPAVA"/>
    <d v="2025-05-06T12:34:57"/>
    <s v="RCAC1301"/>
    <s v="260RL00554958"/>
    <m/>
    <n v="1164"/>
    <n v="11.64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40"/>
    <s v="2 antes  RL613589"/>
    <s v="Estr Mun José Couto, São João"/>
    <s v="260RL00554958"/>
    <s v="2025/T3"/>
    <d v="2025-08-01T00:00:00"/>
    <s v="ARVO"/>
    <m/>
    <m/>
    <s v="Pendente"/>
    <n v="-23.042981999999999"/>
    <n v="-45.718825000000002"/>
    <s v="https://coffee.edp.gpti.com.br/pdf/deolhonarede/231181"/>
    <s v="exec poda 40m bambu"/>
    <n v="1"/>
    <n v="366"/>
    <s v="Até 2 anos"/>
    <s v="260RL005549589"/>
    <n v="3"/>
    <n v="2175"/>
    <n v="2189.266666666666"/>
    <n v="1"/>
    <n v="1"/>
    <n v="1.3"/>
    <n v="1.5"/>
    <n v="4241.25"/>
    <n v="694"/>
    <n v="0"/>
    <x v="0"/>
    <m/>
    <x v="0"/>
  </r>
  <r>
    <s v="Planejamento"/>
    <n v="286757"/>
    <x v="1528"/>
    <x v="5"/>
    <x v="10"/>
    <x v="29"/>
    <s v="CACAPAVA"/>
    <d v="2026-04-29T13:32:32"/>
    <s v="RCAC1301"/>
    <s v="260RL00554958"/>
    <m/>
    <n v="1164"/>
    <n v="11.64"/>
    <m/>
    <n v="3"/>
    <n v="45"/>
    <s v="Média"/>
    <s v="EQ-PODA"/>
    <s v="PODA DE ARVORES - OPEX"/>
    <m/>
    <s v="Poda de bambu"/>
    <s v="PBA"/>
    <s v="PLANOPODA"/>
    <n v="1212"/>
    <n v="4677"/>
    <s v="Antonio S Faustino"/>
    <n v="20"/>
    <s v="1 após ET30333"/>
    <s v="Estr Mun José Couto, Chácara"/>
    <s v="260RL00554958"/>
    <s v="2025/T3"/>
    <d v="2025-08-01T00:00:00"/>
    <s v="ARVO"/>
    <m/>
    <m/>
    <s v="Pendente"/>
    <n v="-23.041912"/>
    <n v="-45.719171000000003"/>
    <s v="https://coffee.edp.gpti.com.br/pdf/deolhonarede/286757"/>
    <s v="exec poda 20m bambu"/>
    <n v="1"/>
    <n v="8"/>
    <s v="Até 1 ano"/>
    <s v="260RL005549589"/>
    <n v="3"/>
    <n v="2175"/>
    <n v="2189.266666666666"/>
    <n v="1"/>
    <n v="1"/>
    <n v="1.3"/>
    <n v="1.5"/>
    <n v="4241.25"/>
    <n v="694"/>
    <n v="1"/>
    <x v="1"/>
    <s v="1 Planejamento + Até 1 ano"/>
    <x v="0"/>
  </r>
  <r>
    <s v="Planejamento"/>
    <n v="286755"/>
    <x v="1529"/>
    <x v="5"/>
    <x v="10"/>
    <x v="29"/>
    <s v="CACAPAVA"/>
    <d v="2026-04-29T13:32:32"/>
    <s v="RCAC1301"/>
    <s v="260RL00554958"/>
    <m/>
    <n v="1164"/>
    <n v="11.64"/>
    <m/>
    <n v="3"/>
    <n v="45"/>
    <s v="Média"/>
    <s v="EQ-PODA"/>
    <s v="PODA DE ARVORES - OPEX"/>
    <m/>
    <s v="Poda primária"/>
    <s v="PAP"/>
    <s v="PLANOPODA"/>
    <n v="1212"/>
    <n v="4677"/>
    <s v="Antonio S Faustino"/>
    <n v="1"/>
    <s v="1 após ET30333"/>
    <s v="Estr Mun ten José Couto"/>
    <s v="260RL00554958"/>
    <s v="2025/T3"/>
    <d v="2025-08-01T00:00:00"/>
    <s v="ARVO"/>
    <m/>
    <m/>
    <s v="Pendente"/>
    <n v="-23.041913999999998"/>
    <n v="-45.719172"/>
    <s v="https://coffee.edp.gpti.com.br/pdf/deolhonarede/286755"/>
    <s v="exec poda 1 árvore"/>
    <n v="1"/>
    <n v="8"/>
    <s v="Até 1 ano"/>
    <s v="260RL005549589"/>
    <n v="3"/>
    <n v="2175"/>
    <n v="2189.266666666666"/>
    <n v="1"/>
    <n v="1"/>
    <n v="1.3"/>
    <n v="1.5"/>
    <n v="4241.25"/>
    <n v="694"/>
    <n v="1"/>
    <x v="1"/>
    <s v="1 Planejamento + Até 1 ano"/>
    <x v="0"/>
  </r>
  <r>
    <s v="Planejamento"/>
    <n v="286749"/>
    <x v="20"/>
    <x v="5"/>
    <x v="10"/>
    <x v="29"/>
    <s v="CACAPAVA"/>
    <d v="2026-04-29T13:22:41"/>
    <s v="RCAC1301"/>
    <s v="260RL00554958"/>
    <m/>
    <n v="1164"/>
    <n v="11.64"/>
    <m/>
    <n v="3"/>
    <n v="45"/>
    <s v="Média"/>
    <s v="EQ-PODA"/>
    <s v="PODA DE ARVORES - OPEX"/>
    <m/>
    <s v="Poda primária"/>
    <s v="PAP"/>
    <s v="PLANOPODA"/>
    <n v="1212"/>
    <n v="4677"/>
    <s v="Antonio S Faustino"/>
    <n v="2"/>
    <s v="6 e 7 antes RL613589"/>
    <s v="Estr. Mun. Ten. José Couto, Chácara Ipê"/>
    <s v="260RL00554958"/>
    <s v="2025/T3"/>
    <d v="2025-08-01T00:00:00"/>
    <s v="ARVO"/>
    <m/>
    <m/>
    <m/>
    <n v="-23.043623"/>
    <n v="-45.718400000000003"/>
    <s v="https://coffee.edp.gpti.com.br/pdf/deolhonarede/286749"/>
    <s v="exec poda 2 árvores"/>
    <n v="1"/>
    <n v="8"/>
    <s v="Até 1 ano"/>
    <s v="260RL005549589"/>
    <n v="3"/>
    <n v="2175"/>
    <n v="2189.266666666666"/>
    <n v="1"/>
    <n v="1"/>
    <n v="1.3"/>
    <n v="1.5"/>
    <n v="4241.25"/>
    <n v="694"/>
    <n v="1"/>
    <x v="1"/>
    <s v="1 Planejamento + Até 1 ano"/>
    <x v="0"/>
  </r>
  <r>
    <s v="Planejamento"/>
    <n v="211527"/>
    <x v="1530"/>
    <x v="4"/>
    <x v="9"/>
    <x v="47"/>
    <s v="SAO JOSE DOS CAMPOS"/>
    <d v="2024-11-25T22:31:21"/>
    <s v="RSJC1306"/>
    <s v="175BF00000721"/>
    <m/>
    <n v="5004"/>
    <n v="94.67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P ET-1217"/>
    <s v="R. Santa Elza, Vila Icarai, São José do"/>
    <s v="175BF00000721"/>
    <s v="2025/T1"/>
    <d v="2025-03-01T00:00:00"/>
    <s v="ARVO"/>
    <m/>
    <s v="8722466"/>
    <s v="Pendente"/>
    <n v="-23.202248000000001"/>
    <n v="-45.893971999999998"/>
    <s v="https://coffee.edp.gpti.com.br/pdf/deolhonarede/211527"/>
    <s v="PODA PRIMÁRIA 3X1/0"/>
    <n v="1"/>
    <n v="528"/>
    <s v="Até 2 anos"/>
    <s v="175BF000007219"/>
    <n v="2"/>
    <n v="831"/>
    <n v="726.95"/>
    <n v="1"/>
    <n v="2"/>
    <n v="1.7"/>
    <n v="1.5"/>
    <n v="4238.1000000000004"/>
    <n v="695"/>
    <n v="0"/>
    <x v="0"/>
    <m/>
    <x v="2"/>
  </r>
  <r>
    <s v="Planejamento"/>
    <n v="211515"/>
    <x v="1531"/>
    <x v="4"/>
    <x v="9"/>
    <x v="47"/>
    <s v="SAO JOSE DOS CAMPOS"/>
    <d v="2024-11-25T22:31:19"/>
    <s v="RSJC1306"/>
    <s v="175BF00000721"/>
    <m/>
    <n v="5004"/>
    <n v="94.67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5"/>
    <s v="DA ET-4657 ATÉ ET-1579"/>
    <s v="R. Santa Elza, Vila Adyana, São José do"/>
    <s v="175BF00000721"/>
    <s v="2025/T1"/>
    <d v="2025-03-01T00:00:00"/>
    <s v="ARVO"/>
    <m/>
    <s v="9042137"/>
    <s v="Pendente"/>
    <n v="-23.202119"/>
    <n v="-45.894329999999997"/>
    <s v="https://coffee.edp.gpti.com.br/pdf/deolhonarede/211515"/>
    <s v="PODA PRIMÁRIA 3X1/0"/>
    <n v="1"/>
    <n v="528"/>
    <s v="Até 2 anos"/>
    <s v="175BF000007219"/>
    <n v="2"/>
    <n v="831"/>
    <n v="726.95"/>
    <n v="1"/>
    <n v="2"/>
    <n v="1.7"/>
    <n v="1.5"/>
    <n v="4238.1000000000004"/>
    <n v="695"/>
    <n v="0"/>
    <x v="0"/>
    <m/>
    <x v="2"/>
  </r>
  <r>
    <s v="Planejamento"/>
    <n v="207278"/>
    <x v="26"/>
    <x v="5"/>
    <x v="11"/>
    <x v="32"/>
    <s v="CACHOEIRA PAULISTA"/>
    <d v="2024-10-28T18:29:00"/>
    <s v="RCPA1390"/>
    <s v="325RL00623528"/>
    <m/>
    <n v="1154"/>
    <n v="33.26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15"/>
    <s v="1 ANTES A 6 APOS ET72150,PODA PRI"/>
    <s v="ESTRADA EMBAÚ MIRIM, EMBAÚ"/>
    <s v="325RL00623528"/>
    <s v="2025/T1"/>
    <d v="2025-02-01T00:00:00"/>
    <s v="ARVO"/>
    <m/>
    <s v="8956747,57629774"/>
    <m/>
    <n v="-22.605971"/>
    <n v="-45.048986999999997"/>
    <s v="https://coffee.edp.gpti.com.br/pdf/deolhonarede/207278"/>
    <s v="PLANO INSPEÇÃO VISUAL PROTHEUS OUT24"/>
    <n v="1"/>
    <n v="556"/>
    <s v="Até 2 anos"/>
    <s v="325RL006235289"/>
    <n v="4"/>
    <n v="2114"/>
    <n v="3169.516666666666"/>
    <n v="0"/>
    <n v="2"/>
    <n v="1"/>
    <n v="1"/>
    <n v="4228"/>
    <n v="696"/>
    <n v="0"/>
    <x v="0"/>
    <m/>
    <x v="0"/>
  </r>
  <r>
    <s v="Planejamento"/>
    <n v="207281"/>
    <x v="26"/>
    <x v="5"/>
    <x v="11"/>
    <x v="32"/>
    <s v="CACHOEIRA PAULISTA"/>
    <d v="2024-10-28T18:29:01"/>
    <s v="RCPA1390"/>
    <s v="325RL00623528"/>
    <m/>
    <n v="1154"/>
    <n v="33.26"/>
    <n v="0"/>
    <n v="7"/>
    <n v="24"/>
    <s v="Baixa"/>
    <s v="LV-PRÓPRIA"/>
    <s v="MANUT. CIRC. PRIMARIO - MT - OPEX"/>
    <m/>
    <s v="Substituição de para-raios"/>
    <m/>
    <s v="PROTHEUS"/>
    <n v="142"/>
    <n v="4748"/>
    <s v="Claudio Ferreira Pinto"/>
    <n v="1"/>
    <s v="1 ANTES BF36174,SUBPAR F, 23,B1,CE3"/>
    <s v="ESTRADA EMBAÚ MIRIM, EMBAÚ"/>
    <s v="325RL00623528"/>
    <s v="2025/T1"/>
    <d v="2025-02-01T00:00:00"/>
    <s v="QUCC"/>
    <m/>
    <s v="201019508"/>
    <m/>
    <n v="-22.604022000000001"/>
    <n v="-45.050217000000004"/>
    <s v="https://coffee.edp.gpti.com.br/pdf/deolhonarede/207281"/>
    <s v="PLANO INSPEÇÃO VISUAL PROTHEUS OUT24"/>
    <n v="1"/>
    <n v="556"/>
    <s v="Até 2 anos"/>
    <s v="325RL006235289"/>
    <n v="4"/>
    <n v="2114"/>
    <n v="3169.516666666666"/>
    <n v="0"/>
    <n v="2"/>
    <n v="1"/>
    <n v="1"/>
    <n v="4228"/>
    <n v="696"/>
    <n v="0"/>
    <x v="0"/>
    <m/>
    <x v="0"/>
  </r>
  <r>
    <s v="Planejamento"/>
    <n v="207271"/>
    <x v="26"/>
    <x v="5"/>
    <x v="11"/>
    <x v="32"/>
    <s v="CACHOEIRA PAULISTA"/>
    <d v="2024-10-28T18:28:58"/>
    <s v="RCPA1390"/>
    <s v="325RL00623528"/>
    <m/>
    <n v="1154"/>
    <n v="33.26"/>
    <n v="0"/>
    <n v="4"/>
    <n v="24"/>
    <s v="Baixa"/>
    <s v="EQ-PODA"/>
    <s v="PODA DE ARVORES - OPEX"/>
    <m/>
    <s v="Poda primária"/>
    <s v="PAP"/>
    <s v="PROTHEUS"/>
    <n v="142"/>
    <n v="4748"/>
    <s v="Claudio Ferreira Pinto"/>
    <n v="20"/>
    <s v="4 ANTES A ET72757,PODA PRI"/>
    <s v="ESTRADA EMBAÚ MIRIM, EMBAÚ"/>
    <s v="325RL00623528"/>
    <s v="2025/T1"/>
    <d v="2025-02-01T00:00:00"/>
    <s v="ARVO"/>
    <m/>
    <s v="303056935,190993617"/>
    <m/>
    <n v="-22.608364000000002"/>
    <n v="-45.048454"/>
    <s v="https://coffee.edp.gpti.com.br/pdf/deolhonarede/207271"/>
    <s v="PLANO INSPEÇÃO VISUAL PROTHEUS OUT24"/>
    <n v="1"/>
    <n v="556"/>
    <s v="Até 2 anos"/>
    <s v="325RL006235289"/>
    <n v="4"/>
    <n v="2114"/>
    <n v="3169.516666666666"/>
    <n v="0"/>
    <n v="2"/>
    <n v="1"/>
    <n v="1"/>
    <n v="4228"/>
    <n v="696"/>
    <n v="0"/>
    <x v="0"/>
    <m/>
    <x v="0"/>
  </r>
  <r>
    <s v="Planejamento"/>
    <n v="211857"/>
    <x v="1532"/>
    <x v="4"/>
    <x v="9"/>
    <x v="43"/>
    <s v="URBANOVA"/>
    <d v="2024-11-27T12:26:45"/>
    <s v="RURB1306"/>
    <s v="175RL00524540"/>
    <m/>
    <n v="2483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1 AP RL-524540"/>
    <s v="RUA BARTOLOMEU DE GUSMÃO"/>
    <s v="175RL00524540"/>
    <s v="2025/T1"/>
    <d v="2025-02-01T00:00:00"/>
    <s v="ARVO"/>
    <m/>
    <s v="9255006"/>
    <s v="Pendente"/>
    <n v="-23.195898"/>
    <n v="-45.907817000000001"/>
    <s v="https://coffee.edp.gpti.com.br/pdf/deolhonarede/211857"/>
    <s v="PODA PRIMÁRIA 3X336,4"/>
    <n v="1"/>
    <n v="526"/>
    <s v="Até 2 anos"/>
    <s v="175RL005245409"/>
    <n v="0"/>
    <n v="0"/>
    <n v="0"/>
    <n v="0"/>
    <n v="1"/>
    <n v="1.7"/>
    <n v="1"/>
    <n v="4221.0999999999995"/>
    <n v="697"/>
    <n v="0"/>
    <x v="0"/>
    <m/>
    <x v="0"/>
  </r>
  <r>
    <s v="Planejamento"/>
    <n v="211860"/>
    <x v="1533"/>
    <x v="4"/>
    <x v="9"/>
    <x v="43"/>
    <s v="URBANOVA"/>
    <d v="2024-11-27T12:42:35"/>
    <s v="RURB1306"/>
    <s v="175RL00524540"/>
    <m/>
    <n v="2483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4"/>
    <s v="1 AN 1 AP ET-522599"/>
    <s v="Av. Barão do Rio Branco, Jardim Esplana"/>
    <s v="175RL00524540"/>
    <s v="2025/T1"/>
    <d v="2025-02-01T00:00:00"/>
    <s v="ARVO"/>
    <m/>
    <s v="9308520"/>
    <s v="Pendente"/>
    <n v="-23.197037999999999"/>
    <n v="-45.904893000000001"/>
    <s v="https://coffee.edp.gpti.com.br/pdf/deolhonarede/211860"/>
    <s v="PODA PRIMÁRIA XLPE"/>
    <n v="1"/>
    <n v="526"/>
    <s v="Até 2 anos"/>
    <s v="175RL005245409"/>
    <n v="0"/>
    <n v="0"/>
    <n v="0"/>
    <n v="0"/>
    <n v="1"/>
    <n v="1.7"/>
    <n v="1"/>
    <n v="4221.0999999999995"/>
    <n v="697"/>
    <n v="0"/>
    <x v="0"/>
    <m/>
    <x v="0"/>
  </r>
  <r>
    <s v="Planejamento"/>
    <n v="211876"/>
    <x v="1534"/>
    <x v="4"/>
    <x v="9"/>
    <x v="43"/>
    <s v="URBANOVA"/>
    <d v="2024-11-27T13:44:06"/>
    <s v="RURB1306"/>
    <s v="175RL00524540"/>
    <m/>
    <n v="2483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4"/>
    <s v="2 AP ET-6629_x000a_1 AP ET-5392"/>
    <s v="Av. Barão do Rio Branco, Jardim Esplana"/>
    <s v="175RL00524540"/>
    <s v="2025/T1"/>
    <d v="2025-02-01T00:00:00"/>
    <s v="ARVO"/>
    <m/>
    <s v="9255275"/>
    <s v="Pendente"/>
    <n v="-23.195457000000001"/>
    <n v="-45.903818999999999"/>
    <s v="https://coffee.edp.gpti.com.br/pdf/deolhonarede/211876"/>
    <s v="PODA PRIMÁRIA XLPE"/>
    <n v="1"/>
    <n v="526"/>
    <s v="Até 2 anos"/>
    <s v="175RL005245409"/>
    <n v="0"/>
    <n v="0"/>
    <n v="0"/>
    <n v="0"/>
    <n v="1"/>
    <n v="1.7"/>
    <n v="1"/>
    <n v="4221.0999999999995"/>
    <n v="697"/>
    <n v="0"/>
    <x v="0"/>
    <m/>
    <x v="0"/>
  </r>
  <r>
    <s v="CSD"/>
    <n v="197506"/>
    <x v="1535"/>
    <x v="3"/>
    <x v="8"/>
    <x v="26"/>
    <s v="MANUEL AREIAS PEREIRA"/>
    <d v="2024-08-08T13:56:14"/>
    <s v="RMAP1303"/>
    <s v="130RL00571946"/>
    <m/>
    <n v="1892"/>
    <n v="68.45"/>
    <n v="1"/>
    <n v="2"/>
    <n v="134"/>
    <s v="Muito Alta"/>
    <s v="LV-PRÓPRIA"/>
    <s v="MANUT. CIRC. PRIMARIO - MT - OPEX"/>
    <m/>
    <s v="Cruzeta M1"/>
    <s v="M1"/>
    <s v="INTERNO"/>
    <n v="1307"/>
    <n v="6556"/>
    <s v="Jefferson Luiz"/>
    <n v="0"/>
    <s v="0º DA ET 9380 M1"/>
    <s v="ARUÃ"/>
    <s v="130RL00571946"/>
    <s v="2025/T2"/>
    <d v="2025-05-01T00:00:00"/>
    <s v="DETE"/>
    <m/>
    <m/>
    <s v="Pendente"/>
    <n v="-23.474072632930369"/>
    <n v="-46.260672806345198"/>
    <s v="https://coffee.edp.gpti.com.br/pdf/deolhonarede/197506"/>
    <s v="0º DA ET 9380 M1"/>
    <n v="1"/>
    <n v="637"/>
    <s v="Até 2 anos"/>
    <s v="130RL005719469"/>
    <n v="2"/>
    <n v="1405"/>
    <n v="1208.616666666667"/>
    <n v="1"/>
    <n v="1"/>
    <n v="2"/>
    <n v="1.5"/>
    <n v="4215"/>
    <n v="698"/>
    <n v="0"/>
    <x v="0"/>
    <m/>
    <x v="0"/>
  </r>
  <r>
    <s v="CSD"/>
    <n v="197510"/>
    <x v="1536"/>
    <x v="3"/>
    <x v="8"/>
    <x v="26"/>
    <s v="MANUEL AREIAS PEREIRA"/>
    <d v="2024-08-08T13:56:14"/>
    <s v="RMAP1303"/>
    <s v="130RL00571946"/>
    <m/>
    <n v="1892"/>
    <n v="68.45"/>
    <n v="1"/>
    <n v="2"/>
    <n v="127"/>
    <s v="Muito Alta"/>
    <s v="LV-PRÓPRIA"/>
    <s v="MANUT. CIRC. PRIMARIO - MT - OPEX"/>
    <m/>
    <s v="Suporte afastador horizontal"/>
    <m/>
    <s v="INTERNO"/>
    <n v="1307"/>
    <n v="6556"/>
    <s v="Jefferson Luiz"/>
    <n v="0"/>
    <s v="0º DA ET 9380 PADRONIZAÇÃO"/>
    <s v="ARUÃ"/>
    <s v="130RL00571946"/>
    <s v="2025/T2"/>
    <d v="2025-05-01T00:00:00"/>
    <s v="DETE"/>
    <m/>
    <m/>
    <s v="Pendente"/>
    <n v="-23.474072632930369"/>
    <n v="-46.260672806345198"/>
    <s v="https://coffee.edp.gpti.com.br/pdf/deolhonarede/197510"/>
    <s v="0º DA ET 9380 PADRONIZAÇÃO"/>
    <n v="1"/>
    <n v="637"/>
    <s v="Até 2 anos"/>
    <s v="130RL005719469"/>
    <n v="2"/>
    <n v="1405"/>
    <n v="1208.616666666667"/>
    <n v="1"/>
    <n v="1"/>
    <n v="2"/>
    <n v="1.5"/>
    <n v="4215"/>
    <n v="698"/>
    <n v="0"/>
    <x v="0"/>
    <m/>
    <x v="0"/>
  </r>
  <r>
    <s v="Planejamento"/>
    <n v="211535"/>
    <x v="1537"/>
    <x v="4"/>
    <x v="9"/>
    <x v="47"/>
    <s v="SAO JOSE DOS CAMPOS"/>
    <d v="2024-11-25T22:31:22"/>
    <s v="RSJC1301"/>
    <s v="175BF00000365"/>
    <m/>
    <n v="4226"/>
    <n v="98.49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6"/>
    <s v="1, 2 AP BF-365"/>
    <s v="R. Afonso César de Siqueira, Vila Adyan"/>
    <s v="175BF00000365"/>
    <s v="2025/T1"/>
    <d v="2025-03-01T00:00:00"/>
    <s v="ARVO"/>
    <m/>
    <s v="8829153"/>
    <s v="Pendente"/>
    <n v="-23.200710000000001"/>
    <n v="-45.892906000000004"/>
    <s v="https://coffee.edp.gpti.com.br/pdf/deolhonarede/211535"/>
    <s v="PODA PRIMÁRIA 3X1/0"/>
    <n v="1"/>
    <n v="528"/>
    <s v="Até 2 anos"/>
    <s v="175BF000003659"/>
    <n v="1"/>
    <n v="826"/>
    <n v="3056.2"/>
    <n v="1"/>
    <n v="2"/>
    <n v="1.7"/>
    <n v="1.5"/>
    <n v="4212.6000000000004"/>
    <n v="699"/>
    <n v="0"/>
    <x v="0"/>
    <m/>
    <x v="2"/>
  </r>
  <r>
    <s v="CSD"/>
    <n v="197772"/>
    <x v="26"/>
    <x v="5"/>
    <x v="10"/>
    <x v="25"/>
    <s v="ARARETAMA"/>
    <d v="2024-08-09T14:54:19"/>
    <s v="RARA1302"/>
    <s v="270BF00567733"/>
    <m/>
    <n v="722"/>
    <n v="30.4"/>
    <n v="0"/>
    <n v="7"/>
    <n v="9"/>
    <s v="Muito Baixa"/>
    <s v="LV-PRÓPRIA"/>
    <s v="PODA DE ARVORES - OPEX"/>
    <m/>
    <s v="Poda primária"/>
    <s v="PAP"/>
    <s v="INTERNO"/>
    <n v="1302"/>
    <n v="6151"/>
    <s v="Bruno Carmo Pereira"/>
    <n v="1"/>
    <s v="1 vão após ET 556501 ara 1302"/>
    <s v="R. Anacleto Rosas Júnior, Res. e Comerc"/>
    <s v="270BF00567733"/>
    <s v="2025/T3"/>
    <d v="2025-07-01T00:00:00"/>
    <s v="ARVO"/>
    <m/>
    <m/>
    <m/>
    <n v="-22.957436999999999"/>
    <n v="-45.486412000000001"/>
    <s v="https://coffee.edp.gpti.com.br/pdf/deolhonarede/197772"/>
    <s v="Cabo rede compacta queimado nas árvores."/>
    <n v="1"/>
    <n v="636"/>
    <s v="Até 2 anos"/>
    <s v="270BF005677339"/>
    <n v="6"/>
    <n v="2159"/>
    <n v="3170.3833333333332"/>
    <n v="1"/>
    <n v="1.3"/>
    <n v="1"/>
    <n v="1.5"/>
    <n v="4210.05"/>
    <n v="700"/>
    <n v="0"/>
    <x v="0"/>
    <m/>
    <x v="2"/>
  </r>
  <r>
    <s v="Planejamento"/>
    <n v="271631"/>
    <x v="1538"/>
    <x v="4"/>
    <x v="9"/>
    <x v="40"/>
    <s v="VALE DO SOL"/>
    <d v="2026-02-09T15:58:33"/>
    <s v="RVSL1306"/>
    <s v="175RL00539700"/>
    <m/>
    <n v="4310"/>
    <n v="51.36"/>
    <m/>
    <n v="5"/>
    <n v="28"/>
    <s v="Baixa"/>
    <s v="EQ-PODA"/>
    <s v="PODA DE ARVORES - OPEX"/>
    <m/>
    <s v="Poda primária"/>
    <s v="PAP"/>
    <s v="PLANOPODA6M"/>
    <n v="1206"/>
    <n v="5586"/>
    <s v="Julio Augusto Dos Santos"/>
    <n v="1"/>
    <s v="2 AN ET-5638"/>
    <s v="R. Pureza, Jardim Colonial, São José do"/>
    <s v="175RL00539700"/>
    <s v="2025/T1"/>
    <d v="2025-01-01T00:00:00"/>
    <s v="ARVO"/>
    <m/>
    <s v="8722510"/>
    <s v="Pendente"/>
    <n v="-23.287078000000001"/>
    <n v="-45.894105000000003"/>
    <s v="https://coffee.edp.gpti.com.br/pdf/deolhonarede/271631"/>
    <s v="PODA PRIMÁRIA 3X1/0"/>
    <n v="1"/>
    <n v="87"/>
    <s v="Até 1 ano"/>
    <s v="175RL005397009"/>
    <n v="1"/>
    <n v="4210"/>
    <n v="5683.5"/>
    <n v="0"/>
    <n v="1"/>
    <n v="1"/>
    <n v="1"/>
    <n v="4210"/>
    <n v="701"/>
    <n v="1"/>
    <x v="1"/>
    <s v="1 Planejamento + Até 1 ano"/>
    <x v="0"/>
  </r>
  <r>
    <s v="Planejamento"/>
    <n v="271628"/>
    <x v="1539"/>
    <x v="4"/>
    <x v="9"/>
    <x v="40"/>
    <s v="VALE DO SOL"/>
    <d v="2026-02-09T15:46:33"/>
    <s v="RVSL1306"/>
    <s v="175RL00539700"/>
    <m/>
    <n v="4310"/>
    <n v="51.36"/>
    <m/>
    <n v="4"/>
    <n v="28"/>
    <s v="Baixa"/>
    <s v="EQ-PODA"/>
    <s v="PODA DE ARVORES - OPEX"/>
    <m/>
    <s v="Poda primária"/>
    <s v="PAP"/>
    <s v="PLANOPODA3M"/>
    <n v="1206"/>
    <n v="5586"/>
    <s v="Julio Augusto Dos Santos"/>
    <n v="1"/>
    <s v="1 AP ET-2026"/>
    <s v="Rua Gustavo Sonnewend Filho, Jardim Col"/>
    <s v="175RL00539700"/>
    <s v="2025/T1"/>
    <d v="2025-01-01T00:00:00"/>
    <s v="ARVO"/>
    <m/>
    <s v="8882755"/>
    <s v="Pendente"/>
    <n v="-23.285339"/>
    <n v="-45.892767999999997"/>
    <s v="https://coffee.edp.gpti.com.br/pdf/deolhonarede/271628"/>
    <s v="PODA PRIMÁRIA 3X1/0"/>
    <n v="1"/>
    <n v="87"/>
    <s v="Até 1 ano"/>
    <s v="175RL005397009"/>
    <n v="1"/>
    <n v="4210"/>
    <n v="5683.5"/>
    <n v="0"/>
    <n v="1"/>
    <n v="1"/>
    <n v="1"/>
    <n v="4210"/>
    <n v="701"/>
    <n v="1"/>
    <x v="1"/>
    <s v="1 Planejamento + Até 1 ano"/>
    <x v="0"/>
  </r>
  <r>
    <s v="Planejamento"/>
    <n v="271633"/>
    <x v="1540"/>
    <x v="4"/>
    <x v="9"/>
    <x v="40"/>
    <s v="VALE DO SOL"/>
    <d v="2026-02-09T16:09:20"/>
    <s v="RVSL1306"/>
    <s v="175RL00539700"/>
    <m/>
    <n v="4310"/>
    <n v="51.36"/>
    <m/>
    <n v="4"/>
    <n v="28"/>
    <s v="Baixa"/>
    <s v="EQ-PODA"/>
    <s v="PODA DE ARVORES - OPEX"/>
    <m/>
    <s v="Poda primária"/>
    <s v="PAP"/>
    <s v="PLANOPODA3M"/>
    <n v="1206"/>
    <n v="5586"/>
    <s v="Julio Augusto Dos Santos"/>
    <n v="1"/>
    <s v="4 AP ET-5638"/>
    <s v="Rua João Muzzaco, Jardim Colonial, São"/>
    <s v="175RL00539700"/>
    <s v="2025/T1"/>
    <d v="2025-01-01T00:00:00"/>
    <s v="ARVO"/>
    <m/>
    <s v="9095486"/>
    <s v="Pendente"/>
    <n v="-23.288070999999999"/>
    <n v="-45.893130999999997"/>
    <s v="https://coffee.edp.gpti.com.br/pdf/deolhonarede/271633"/>
    <s v="PODA PRIMÁRIA 3X1/0"/>
    <n v="1"/>
    <n v="87"/>
    <s v="Até 1 ano"/>
    <s v="175RL005397009"/>
    <n v="1"/>
    <n v="4210"/>
    <n v="5683.5"/>
    <n v="0"/>
    <n v="1"/>
    <n v="1"/>
    <n v="1"/>
    <n v="4210"/>
    <n v="701"/>
    <n v="1"/>
    <x v="1"/>
    <s v="1 Planejamento + Até 1 ano"/>
    <x v="0"/>
  </r>
  <r>
    <s v="Planejamento"/>
    <n v="271630"/>
    <x v="1541"/>
    <x v="4"/>
    <x v="9"/>
    <x v="40"/>
    <s v="VALE DO SOL"/>
    <d v="2026-02-09T15:54:15"/>
    <s v="RVSL1306"/>
    <s v="175RL00539700"/>
    <m/>
    <n v="4310"/>
    <n v="51.36"/>
    <m/>
    <n v="5"/>
    <n v="28"/>
    <s v="Baixa"/>
    <s v="EQ-PODA"/>
    <s v="PODA DE ARVORES - OPEX"/>
    <m/>
    <s v="Poda primária"/>
    <s v="PAP"/>
    <s v="PLANOPODA6M"/>
    <n v="1206"/>
    <n v="5586"/>
    <s v="Julio Augusto Dos Santos"/>
    <n v="3"/>
    <s v="1, 2 AP ET-544917"/>
    <s v="Rua Gustavo Sonnewend Filho, Jardim Col"/>
    <s v="175RL00539700"/>
    <s v="2025/T1"/>
    <d v="2025-01-01T00:00:00"/>
    <s v="ARVO"/>
    <m/>
    <s v="9095285"/>
    <s v="Pendente"/>
    <n v="-23.28716"/>
    <n v="-45.894849000000001"/>
    <s v="https://coffee.edp.gpti.com.br/pdf/deolhonarede/271630"/>
    <s v="PODA PRIMÁRIA 3X1/0"/>
    <n v="1"/>
    <n v="87"/>
    <s v="Até 1 ano"/>
    <s v="175RL005397009"/>
    <n v="1"/>
    <n v="4210"/>
    <n v="5683.5"/>
    <n v="0"/>
    <n v="1"/>
    <n v="1"/>
    <n v="1"/>
    <n v="4210"/>
    <n v="701"/>
    <n v="1"/>
    <x v="1"/>
    <s v="1 Planejamento + Até 1 ano"/>
    <x v="0"/>
  </r>
  <r>
    <s v="CSD"/>
    <n v="199026"/>
    <x v="1542"/>
    <x v="0"/>
    <x v="2"/>
    <x v="3"/>
    <s v="SAO LUIZ"/>
    <d v="2024-08-17T14:39:06"/>
    <s v="RSLU0114"/>
    <s v="045RL00625227"/>
    <m/>
    <n v="1049"/>
    <n v="19.84"/>
    <n v="0"/>
    <n v="2"/>
    <n v="100"/>
    <s v="Muito Alta"/>
    <s v="PLANTÃO"/>
    <s v="MANUT. CIRC. PRIMARIO - MT - OPEX"/>
    <m/>
    <s v="Retirar Objeto estranho"/>
    <m/>
    <s v="REINCIDÊNCIA"/>
    <n v="1232"/>
    <n v="3458"/>
    <s v="Aleksandro Alves Bezerra"/>
    <n v="20"/>
    <s v="3 AN ao 4 AP ET-54359, retirar pipas"/>
    <s v="Rua Jorge Vieira"/>
    <m/>
    <m/>
    <m/>
    <s v="QUCC"/>
    <m/>
    <m/>
    <s v="Pendente"/>
    <n v="-23.447609612378319"/>
    <n v="-46.502196015349703"/>
    <s v="https://coffee.edp.gpti.com.br/pdf/deolhonarede/199026"/>
    <s v="Retirar pipas"/>
    <n v="1"/>
    <n v="628"/>
    <s v="Até 2 anos"/>
    <s v="045RL006252279"/>
    <n v="0"/>
    <n v="0"/>
    <n v="0"/>
    <n v="0"/>
    <n v="2"/>
    <n v="2"/>
    <n v="1"/>
    <n v="4196"/>
    <n v="702"/>
    <n v="0"/>
    <x v="0"/>
    <m/>
    <x v="0"/>
  </r>
  <r>
    <s v="CSD"/>
    <n v="199029"/>
    <x v="1543"/>
    <x v="0"/>
    <x v="2"/>
    <x v="3"/>
    <s v="SAO LUIZ"/>
    <d v="2024-08-17T14:39:06"/>
    <s v="RSLU0114"/>
    <s v="045RL00625227"/>
    <m/>
    <n v="1049"/>
    <n v="19.84"/>
    <n v="0"/>
    <n v="2"/>
    <n v="100"/>
    <s v="Muito Alta"/>
    <s v="DESLIGAMENTO"/>
    <s v="MANUT. CIRC. PRIMARIO - MT - OPEX"/>
    <m/>
    <s v="Retencionar Condutor"/>
    <m/>
    <s v="REINCIDÊNCIA"/>
    <n v="1232"/>
    <n v="3458"/>
    <s v="Aleksandro Alves Bezerra"/>
    <n v="40"/>
    <s v="2 vãos AN ET-48889, reest cabos C/DP LM"/>
    <s v="R Vinícius de Moraes x R são domingos"/>
    <m/>
    <m/>
    <m/>
    <s v="AFRO"/>
    <m/>
    <m/>
    <s v="Pendente"/>
    <n v="-23.447609612378319"/>
    <n v="-46.502196015349703"/>
    <s v="https://coffee.edp.gpti.com.br/pdf/deolhonarede/199029"/>
    <s v="Com equipes PM_x000a_DP das ETs 48889 e 54359_x000a_Abrir GLV 2 aquém ET-48889"/>
    <n v="1"/>
    <n v="628"/>
    <s v="Até 2 anos"/>
    <s v="045RL006252279"/>
    <n v="0"/>
    <n v="0"/>
    <n v="0"/>
    <n v="0"/>
    <n v="2"/>
    <n v="2"/>
    <n v="1"/>
    <n v="4196"/>
    <n v="702"/>
    <n v="0"/>
    <x v="0"/>
    <m/>
    <x v="0"/>
  </r>
  <r>
    <s v="CSD"/>
    <n v="199027"/>
    <x v="1544"/>
    <x v="0"/>
    <x v="2"/>
    <x v="3"/>
    <s v="SAO LUIZ"/>
    <d v="2024-08-17T14:39:06"/>
    <s v="RSLU0114"/>
    <s v="045RL00625227"/>
    <m/>
    <n v="1049"/>
    <n v="19.84"/>
    <n v="0"/>
    <n v="2"/>
    <n v="100"/>
    <s v="Muito Alta"/>
    <s v="PLANTÃO"/>
    <s v="MANUT. CIRC. PRIMARIO - MT - OPEX"/>
    <m/>
    <s v="Retirar Objeto estranho"/>
    <m/>
    <s v="REINCIDÊNCIA"/>
    <n v="1232"/>
    <n v="3458"/>
    <s v="Aleksandro Alves Bezerra"/>
    <n v="20"/>
    <s v="2 AN ao 6 AP ET-48889, retirar pipas"/>
    <s v="RUA VINÍCIUS DE MORAES"/>
    <m/>
    <m/>
    <m/>
    <s v="QUCC"/>
    <m/>
    <m/>
    <s v="Pendente"/>
    <n v="-23.447609612378319"/>
    <n v="-46.502196015349703"/>
    <s v="https://coffee.edp.gpti.com.br/pdf/deolhonarede/199027"/>
    <s v="Retirar pipas"/>
    <n v="1"/>
    <n v="628"/>
    <s v="Até 2 anos"/>
    <s v="045RL006252279"/>
    <n v="0"/>
    <n v="0"/>
    <n v="0"/>
    <n v="0"/>
    <n v="2"/>
    <n v="2"/>
    <n v="1"/>
    <n v="4196"/>
    <n v="702"/>
    <n v="0"/>
    <x v="0"/>
    <m/>
    <x v="0"/>
  </r>
  <r>
    <s v="Planejamento"/>
    <n v="254102"/>
    <x v="1545"/>
    <x v="4"/>
    <x v="6"/>
    <x v="7"/>
    <s v="ALTOS DA VILA PAIVA"/>
    <d v="2025-11-06T17:09:23"/>
    <s v="RAVP1301"/>
    <s v="175RL00577112"/>
    <m/>
    <n v="1587"/>
    <n v="24.68"/>
    <n v="0"/>
    <n v="3"/>
    <n v="79"/>
    <s v="Alta"/>
    <s v="EQ-PODA"/>
    <s v="PODA DE ARVORES - OPEX"/>
    <m/>
    <s v="Limpeza de faixa"/>
    <m/>
    <s v="INTERNO"/>
    <n v="1206"/>
    <n v="5586"/>
    <s v="Julio Augusto Dos Santos"/>
    <n v="60"/>
    <s v="1, 2 AN 1, 2 AP ET-1485"/>
    <s v="RUA RUI BARBOSA"/>
    <s v="175RL00577112"/>
    <s v="2025/T2"/>
    <d v="2025-04-01T00:00:00"/>
    <s v="ARVO"/>
    <m/>
    <s v="9041497"/>
    <s v="Pendente"/>
    <n v="-23.157250999999999"/>
    <n v="-45.899075000000003"/>
    <s v="https://coffee.edp.gpti.com.br/pdf/deolhonarede/254102"/>
    <s v="PODA LIMPEZA DE FAIXA PRIMÁRIA XLPE/336,4"/>
    <n v="1"/>
    <n v="182"/>
    <s v="Até 1 ano"/>
    <s v="175RL005771129"/>
    <n v="1"/>
    <n v="1233"/>
    <n v="986.4"/>
    <n v="0"/>
    <n v="2"/>
    <n v="1.7"/>
    <n v="1"/>
    <n v="4192.2"/>
    <n v="703"/>
    <n v="1"/>
    <x v="1"/>
    <s v="1 Planejamento + Até 1 ano"/>
    <x v="0"/>
  </r>
  <r>
    <s v="Planejamento"/>
    <n v="212953"/>
    <x v="26"/>
    <x v="5"/>
    <x v="11"/>
    <x v="32"/>
    <s v="CACHOEIRA PAULISTA"/>
    <d v="2024-12-05T14:08:38"/>
    <s v="RCPA1303"/>
    <s v="306RL00623515"/>
    <m/>
    <n v="2096"/>
    <n v="30.97"/>
    <n v="0"/>
    <n v="7"/>
    <n v="31"/>
    <s v="Baixa"/>
    <s v="LV-PRÓPRIA"/>
    <s v="MANUT. CIRC. PRIMARIO - MT - OPEX"/>
    <m/>
    <s v="Cruzeta M1"/>
    <s v="M1"/>
    <s v="PROTHEUS"/>
    <n v="142"/>
    <n v="4748"/>
    <s v="Claudio Ferreira Pinto"/>
    <n v="1"/>
    <s v="1 ANTES ET619877,SUBCRU 14,M1(A3X336)"/>
    <s v="Rod. Oswaldo Ortiz Monteiro, , Canas"/>
    <s v="306RL00623515"/>
    <s v="2025/T1"/>
    <d v="2025-02-01T00:00:00"/>
    <s v="DETE"/>
    <m/>
    <s v="9437268"/>
    <m/>
    <n v="-22.688938"/>
    <n v="-45.046627000000001"/>
    <s v="https://coffee.edp.gpti.com.br/pdf/deolhonarede/212953"/>
    <s v="PLANO INSPEÇÃO VISUAL PROTHEUS DEZ24"/>
    <n v="1"/>
    <n v="518"/>
    <s v="Até 2 anos"/>
    <s v="306RL006235159"/>
    <n v="0"/>
    <n v="0"/>
    <n v="0"/>
    <n v="0"/>
    <n v="2"/>
    <n v="1"/>
    <n v="1"/>
    <n v="4192"/>
    <n v="704"/>
    <n v="0"/>
    <x v="0"/>
    <m/>
    <x v="0"/>
  </r>
  <r>
    <s v="Planejamento"/>
    <n v="212936"/>
    <x v="26"/>
    <x v="5"/>
    <x v="11"/>
    <x v="32"/>
    <s v="CACHOEIRA PAULISTA"/>
    <d v="2024-12-05T12:28:54"/>
    <s v="RCPA1303"/>
    <s v="306RL00623515"/>
    <m/>
    <n v="2096"/>
    <n v="30.97"/>
    <n v="0"/>
    <n v="5"/>
    <n v="24"/>
    <s v="Baixa"/>
    <s v="DESLIGAMENTO"/>
    <s v="MANUT. CIRC. PRIMARIO - MT - OPEX"/>
    <m/>
    <s v="Relocar Condutor"/>
    <m/>
    <s v="PROTHEUS"/>
    <n v="142"/>
    <n v="4748"/>
    <s v="Claudio Ferreira Pinto"/>
    <n v="2"/>
    <s v="1,2 APÓS DERIV BF35006,RELOCAR POSTES VD"/>
    <s v="ROD OSWALDO ORTIZ MONTEIRO, CANAS"/>
    <s v="306RL00623515"/>
    <s v="2025/T1"/>
    <d v="2025-02-01T00:00:00"/>
    <s v="EEST"/>
    <m/>
    <s v="318478221,318478224"/>
    <m/>
    <n v="-22.699418999999999"/>
    <n v="-45.051729999999999"/>
    <s v="https://coffee.edp.gpti.com.br/pdf/deolhonarede/212936"/>
    <s v="PLANO INSPEÇÃO VISUAL PROTHEUS DEZ24_x000a_RELOCAR 2 POSTES DENTRO IMÓVEL DE TERCEIROS"/>
    <n v="1"/>
    <n v="518"/>
    <s v="Até 2 anos"/>
    <s v="306RL006235159"/>
    <n v="0"/>
    <n v="0"/>
    <n v="0"/>
    <n v="0"/>
    <n v="2"/>
    <n v="1"/>
    <n v="1"/>
    <n v="4192"/>
    <n v="704"/>
    <n v="0"/>
    <x v="0"/>
    <m/>
    <x v="0"/>
  </r>
  <r>
    <s v="Planejamento"/>
    <n v="212931"/>
    <x v="26"/>
    <x v="5"/>
    <x v="11"/>
    <x v="32"/>
    <s v="CACHOEIRA PAULISTA"/>
    <d v="2024-12-05T12:15:45"/>
    <s v="RCPA1303"/>
    <s v="306RL00623515"/>
    <m/>
    <n v="2096"/>
    <n v="30.97"/>
    <n v="0"/>
    <n v="4"/>
    <n v="24"/>
    <s v="Baixa"/>
    <s v="EQ-PODA"/>
    <s v="PODA DE ARVORES - OPEX"/>
    <m/>
    <s v="Poda primária"/>
    <s v="PAP"/>
    <s v="PROTHEUS"/>
    <n v="142"/>
    <n v="4748"/>
    <s v="Claudio Ferreira Pinto"/>
    <n v="15"/>
    <s v="DE 3 AP DERIV BF35006 A RL599279,PODA"/>
    <s v="ROD OSVALDO ORTIZ MONTEIRO, CANAS"/>
    <s v="306RL00623515"/>
    <s v="2025/T1"/>
    <d v="2025-02-01T00:00:00"/>
    <s v="ARVO"/>
    <m/>
    <s v="8903193,305428672"/>
    <m/>
    <n v="-22.699587999999999"/>
    <n v="-45.051729999999999"/>
    <s v="https://coffee.edp.gpti.com.br/pdf/deolhonarede/212931"/>
    <s v="PLANO INSPEÇÃO VISUAL PROTHEUS DEZ24"/>
    <n v="1"/>
    <n v="518"/>
    <s v="Até 2 anos"/>
    <s v="306RL006235159"/>
    <n v="0"/>
    <n v="0"/>
    <n v="0"/>
    <n v="0"/>
    <n v="2"/>
    <n v="1"/>
    <n v="1"/>
    <n v="4192"/>
    <n v="704"/>
    <n v="0"/>
    <x v="0"/>
    <m/>
    <x v="0"/>
  </r>
  <r>
    <s v="Planejamento"/>
    <n v="213374"/>
    <x v="26"/>
    <x v="5"/>
    <x v="11"/>
    <x v="32"/>
    <s v="CACHOEIRA PAULISTA"/>
    <d v="2024-12-09T16:29:45"/>
    <s v="RCPA1303"/>
    <s v="306RL00599279"/>
    <m/>
    <n v="2096"/>
    <n v="30.97"/>
    <n v="0"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4 APÓS ET71072,SUBCRU 18,M4(A3X336)"/>
    <s v="Rod. Oswaldo Ortiz Monteiro, Canas"/>
    <s v="306RL00599279"/>
    <s v="2025/T1"/>
    <d v="2025-02-01T00:00:00"/>
    <s v="DETE"/>
    <m/>
    <s v="8689913"/>
    <m/>
    <n v="-22.705639000000001"/>
    <n v="-45.056164000000003"/>
    <s v="https://coffee.edp.gpti.com.br/pdf/deolhonarede/213374"/>
    <s v="PLANO INSPEÇÃO VISUAL PROTHEUS DEZ24"/>
    <n v="1"/>
    <n v="514"/>
    <s v="Até 2 anos"/>
    <s v="306RL005992799"/>
    <n v="0"/>
    <n v="0"/>
    <n v="0"/>
    <n v="0"/>
    <n v="2"/>
    <n v="1"/>
    <n v="1"/>
    <n v="4192"/>
    <n v="704"/>
    <n v="0"/>
    <x v="0"/>
    <m/>
    <x v="0"/>
  </r>
  <r>
    <s v="Planejamento"/>
    <n v="212952"/>
    <x v="26"/>
    <x v="5"/>
    <x v="11"/>
    <x v="32"/>
    <s v="CACHOEIRA PAULISTA"/>
    <d v="2024-12-05T14:00:52"/>
    <s v="RCPA1303"/>
    <s v="306RL00623515"/>
    <m/>
    <n v="2096"/>
    <n v="30.97"/>
    <n v="0"/>
    <n v="4"/>
    <n v="24"/>
    <s v="Baixa"/>
    <s v="EQ-PODA"/>
    <s v="PODA DE ARVORES - OPEX"/>
    <m/>
    <s v="Poda primária"/>
    <s v="PAP"/>
    <s v="PROTHEUS"/>
    <n v="142"/>
    <n v="4748"/>
    <s v="Claudio Ferreira Pinto"/>
    <n v="15"/>
    <s v="DE ET71104 A BF35006,PODA PRI"/>
    <s v="ROD OSWALDO ORTIZ MONTEIRO, CANAS"/>
    <s v="306RL00623515"/>
    <s v="2025/T1"/>
    <d v="2025-02-01T00:00:00"/>
    <s v="ARVO"/>
    <m/>
    <s v="9170421,9062700"/>
    <m/>
    <n v="-22.695640000000001"/>
    <n v="-45.050908"/>
    <s v="https://coffee.edp.gpti.com.br/pdf/deolhonarede/212952"/>
    <s v="PLANO INSPEÇÃO VISUAL PROTHEUS DEZ24"/>
    <n v="1"/>
    <n v="518"/>
    <s v="Até 2 anos"/>
    <s v="306RL006235159"/>
    <n v="0"/>
    <n v="0"/>
    <n v="0"/>
    <n v="0"/>
    <n v="2"/>
    <n v="1"/>
    <n v="1"/>
    <n v="4192"/>
    <n v="704"/>
    <n v="0"/>
    <x v="0"/>
    <m/>
    <x v="0"/>
  </r>
  <r>
    <s v="Planejamento"/>
    <n v="212984"/>
    <x v="26"/>
    <x v="5"/>
    <x v="11"/>
    <x v="32"/>
    <s v="CACHOEIRA PAULISTA"/>
    <d v="2024-12-05T16:50:50"/>
    <s v="RCPA1303"/>
    <s v="306RL00623515"/>
    <m/>
    <n v="2096"/>
    <n v="30.97"/>
    <n v="0"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2 APÓS ET71009,SUBCRU 25,,M4(A3X336)"/>
    <s v="ROD OSWALDO ORTIZ MONTEIRO, CANAS"/>
    <s v="306RL00623515"/>
    <s v="2025/T1"/>
    <d v="2025-02-01T00:00:00"/>
    <s v="DETE"/>
    <m/>
    <s v="9432373"/>
    <m/>
    <n v="-22.685949000000001"/>
    <n v="-45.042566999999998"/>
    <s v="https://coffee.edp.gpti.com.br/pdf/deolhonarede/212984"/>
    <s v="PLANO INSPEÇÃO VISUAL PROTHEUS DEZ24"/>
    <n v="1"/>
    <n v="518"/>
    <s v="Até 2 anos"/>
    <s v="306RL006235159"/>
    <n v="0"/>
    <n v="0"/>
    <n v="0"/>
    <n v="0"/>
    <n v="2"/>
    <n v="1"/>
    <n v="1"/>
    <n v="4192"/>
    <n v="704"/>
    <n v="0"/>
    <x v="0"/>
    <m/>
    <x v="0"/>
  </r>
  <r>
    <s v="Planejamento"/>
    <n v="271582"/>
    <x v="1546"/>
    <x v="3"/>
    <x v="8"/>
    <x v="26"/>
    <s v="PEDREIRA"/>
    <d v="2026-02-09T13:24:33"/>
    <s v="RPED1304"/>
    <s v="165RL00574683"/>
    <m/>
    <n v="1699"/>
    <n v="34.92"/>
    <m/>
    <n v="7"/>
    <n v="39"/>
    <s v="Baixa"/>
    <s v="EQ-PODA"/>
    <s v="PODA DE ARVORES - OPEX"/>
    <m/>
    <s v="Poda primária"/>
    <s v="PAP"/>
    <s v="PLANOPODA3M"/>
    <n v="1208"/>
    <n v="3908"/>
    <s v="Ed Carlos Leite Da Silva"/>
    <n v="1"/>
    <s v="1 ANT FF 686610"/>
    <s v="R. Mombuca, Chácara Águas da Pedra, Ita"/>
    <s v="165RL00574683"/>
    <s v="2025/T1"/>
    <d v="2025-01-01T00:00:00"/>
    <s v="ARVO"/>
    <m/>
    <s v="9134358"/>
    <s v="Pendente"/>
    <n v="-23.475536999999999"/>
    <n v="-46.287923999999997"/>
    <s v="https://coffee.edp.gpti.com.br/pdf/deolhonarede/271582"/>
    <m/>
    <n v="1"/>
    <n v="87"/>
    <s v="Até 1 ano"/>
    <s v="165RL005746839"/>
    <n v="2"/>
    <n v="2789"/>
    <n v="4401.7166666666662"/>
    <n v="1"/>
    <n v="1"/>
    <n v="1"/>
    <n v="1.5"/>
    <n v="4183.5"/>
    <n v="705"/>
    <n v="1"/>
    <x v="1"/>
    <s v="1 Planejamento + Até 1 ano"/>
    <x v="0"/>
  </r>
  <r>
    <s v="Planejamento"/>
    <n v="271581"/>
    <x v="1547"/>
    <x v="3"/>
    <x v="8"/>
    <x v="26"/>
    <s v="PEDREIRA"/>
    <d v="2026-02-09T13:24:33"/>
    <s v="RPED1304"/>
    <s v="165RL00574683"/>
    <m/>
    <n v="1699"/>
    <n v="34.92"/>
    <m/>
    <n v="7"/>
    <n v="39"/>
    <s v="Baixa"/>
    <s v="EQ-PODA"/>
    <s v="PODA DE ARVORES - OPEX"/>
    <m/>
    <s v="Poda primária"/>
    <s v="PAP"/>
    <s v="PLANOPODA3M"/>
    <n v="1208"/>
    <n v="3908"/>
    <s v="Ed Carlos Leite Da Silva"/>
    <n v="1"/>
    <s v="2 AP ET 686691"/>
    <s v="R. Mirandópolis, Pium, Itaquaquecetuba"/>
    <s v="165RL00574683"/>
    <s v="2025/T1"/>
    <d v="2025-01-01T00:00:00"/>
    <s v="ARVO"/>
    <m/>
    <s v="8707770"/>
    <s v="Pendente"/>
    <n v="-23.475318999999999"/>
    <n v="-46.288584999999998"/>
    <s v="https://coffee.edp.gpti.com.br/pdf/deolhonarede/271581"/>
    <m/>
    <n v="1"/>
    <n v="87"/>
    <s v="Até 1 ano"/>
    <s v="165RL005746839"/>
    <n v="2"/>
    <n v="2789"/>
    <n v="4401.7166666666662"/>
    <n v="1"/>
    <n v="1"/>
    <n v="1"/>
    <n v="1.5"/>
    <n v="4183.5"/>
    <n v="705"/>
    <n v="1"/>
    <x v="1"/>
    <s v="1 Planejamento + Até 1 ano"/>
    <x v="0"/>
  </r>
  <r>
    <s v="Planejamento"/>
    <n v="286408"/>
    <x v="1548"/>
    <x v="5"/>
    <x v="10"/>
    <x v="29"/>
    <s v="CACAPAVA"/>
    <d v="2026-04-27T14:40:16"/>
    <s v="RCAC1301"/>
    <s v="260RL00636154"/>
    <m/>
    <n v="2091"/>
    <n v="20.91"/>
    <m/>
    <n v="2"/>
    <n v="96"/>
    <s v="Muito Alta"/>
    <s v="LV-PRÓPRIA"/>
    <s v="MANUT. CIRC. PRIMARIO - MT - OPEX"/>
    <m/>
    <s v="Cruzeta M1"/>
    <s v="M1"/>
    <s v="PROTHEUS"/>
    <n v="1212"/>
    <n v="4677"/>
    <s v="Antonio S Faustino"/>
    <n v="1"/>
    <s v="Em ET30156,SUB CRUZ 23,M1(336AN)EM ET4A"/>
    <s v="R. do Porto, Jardim Rafael, Caçapava"/>
    <m/>
    <m/>
    <m/>
    <s v="DETE"/>
    <m/>
    <s v="9315977"/>
    <s v="Pendente"/>
    <n v="-23.088028999999999"/>
    <n v="-45.709986999999998"/>
    <s v="https://coffee.edp.gpti.com.br/pdf/deolhonarede/286408"/>
    <s v="Plano de manutenção"/>
    <n v="1"/>
    <n v="10"/>
    <s v="Até 1 ano"/>
    <s v="260RL006361549"/>
    <n v="0"/>
    <n v="0"/>
    <n v="0"/>
    <n v="0"/>
    <n v="1"/>
    <n v="2"/>
    <n v="1"/>
    <n v="4182"/>
    <n v="706"/>
    <n v="1"/>
    <x v="2"/>
    <s v="1 Planejamento + Até 1 ano"/>
    <x v="0"/>
  </r>
  <r>
    <s v="Planejamento"/>
    <n v="202087"/>
    <x v="1549"/>
    <x v="5"/>
    <x v="11"/>
    <x v="28"/>
    <s v="GUARATINGUETÁ"/>
    <d v="2024-09-18T13:40:04"/>
    <s v="RGUR1303"/>
    <s v="310RL00504002"/>
    <m/>
    <n v="144"/>
    <n v="6.72"/>
    <n v="0"/>
    <n v="3"/>
    <n v="60"/>
    <s v="Média"/>
    <s v="EQ-PODA"/>
    <s v="PODA DE ARVORES - OPEX"/>
    <m/>
    <s v="Poda primária"/>
    <s v="PAP"/>
    <s v="REINCIDÊNCIA"/>
    <n v="1212"/>
    <n v="4677"/>
    <s v="Antonio S Faustino"/>
    <n v="15"/>
    <s v="1 ao 5 antes  ET62300"/>
    <s v="Av. Brasilia, , Guaratinguetá"/>
    <s v="310RL00504002"/>
    <s v="2025/T2"/>
    <d v="2025-05-01T00:00:00"/>
    <s v="ARVO"/>
    <m/>
    <m/>
    <s v="Pendente"/>
    <n v="-22.807210000000001"/>
    <n v="-45.151116000000002"/>
    <s v="https://coffee.edp.gpti.com.br/pdf/deolhonarede/202087"/>
    <s v="exec poda 15 árvores"/>
    <n v="1"/>
    <n v="596"/>
    <s v="Até 2 anos"/>
    <s v="310RL005040029"/>
    <n v="2"/>
    <n v="2142"/>
    <n v="4082.6333333333332"/>
    <n v="1"/>
    <n v="1"/>
    <n v="1.3"/>
    <n v="1.5"/>
    <n v="4176.8999999999996"/>
    <n v="707"/>
    <n v="0"/>
    <x v="0"/>
    <m/>
    <x v="0"/>
  </r>
  <r>
    <s v="Planejamento"/>
    <n v="202084"/>
    <x v="1550"/>
    <x v="5"/>
    <x v="11"/>
    <x v="28"/>
    <s v="GUARATINGUETÁ"/>
    <d v="2024-09-18T13:34:25"/>
    <s v="RGUR1303"/>
    <s v="310RL00504002"/>
    <m/>
    <n v="144"/>
    <n v="6.72"/>
    <n v="0"/>
    <n v="3"/>
    <n v="60"/>
    <s v="Média"/>
    <s v="EQ-PODA"/>
    <s v="PODA DE ARVORES - OPEX"/>
    <m/>
    <s v="Poda primária"/>
    <s v="PAP"/>
    <s v="REINCIDÊNCIA"/>
    <n v="1212"/>
    <n v="4677"/>
    <s v="Antonio S Faustino"/>
    <n v="5"/>
    <s v="3 ao 5 antes  CF638436"/>
    <s v="Av. Brasilia, Vila Rosa, Guaratinguetá"/>
    <s v="310RL00504002"/>
    <s v="2025/T2"/>
    <d v="2025-05-01T00:00:00"/>
    <s v="ARVO"/>
    <m/>
    <m/>
    <s v="Pendente"/>
    <n v="-22.801012"/>
    <n v="-45.152129000000002"/>
    <s v="https://coffee.edp.gpti.com.br/pdf/deolhonarede/202084"/>
    <s v="Plano de manutenção"/>
    <n v="1"/>
    <n v="596"/>
    <s v="Até 2 anos"/>
    <s v="310RL005040029"/>
    <n v="2"/>
    <n v="2142"/>
    <n v="4082.6333333333332"/>
    <n v="1"/>
    <n v="1"/>
    <n v="1.3"/>
    <n v="1.5"/>
    <n v="4176.8999999999996"/>
    <n v="707"/>
    <n v="0"/>
    <x v="0"/>
    <m/>
    <x v="0"/>
  </r>
  <r>
    <s v="CSD"/>
    <n v="209202"/>
    <x v="1551"/>
    <x v="0"/>
    <x v="2"/>
    <x v="2"/>
    <s v="GUARULHOS"/>
    <d v="2024-11-06T18:44:45"/>
    <s v="RGUL0103"/>
    <s v="045RL00582808"/>
    <m/>
    <n v="1044"/>
    <n v="64.17"/>
    <n v="0"/>
    <n v="2"/>
    <n v="112"/>
    <s v="Muito Alta"/>
    <s v="LV-PRÓPRIA"/>
    <s v="PODA DE ARVORES - OPEX"/>
    <m/>
    <s v="Poda primária"/>
    <s v="PAP"/>
    <s v="REINCIDÊNCIA"/>
    <n v="1232"/>
    <n v="3458"/>
    <s v="Aleksandro Alves Bezerra"/>
    <n v="2"/>
    <s v="Vão da ET-203282, Poda LV CRÍTICA (DOM)"/>
    <s v="Rua João Gonçalves fte pça do Rosário"/>
    <m/>
    <m/>
    <m/>
    <s v="ARVO"/>
    <m/>
    <m/>
    <s v="Pendente"/>
    <n v="-23.468902600843709"/>
    <n v="-46.526822421319388"/>
    <s v="https://coffee.edp.gpti.com.br/pdf/deolhonarede/209202"/>
    <m/>
    <n v="1"/>
    <n v="547"/>
    <s v="Até 2 anos"/>
    <s v="045RL005828089"/>
    <n v="0"/>
    <n v="0"/>
    <n v="0"/>
    <n v="0"/>
    <n v="2"/>
    <n v="2"/>
    <n v="1"/>
    <n v="4176"/>
    <n v="708"/>
    <n v="0"/>
    <x v="0"/>
    <m/>
    <x v="0"/>
  </r>
  <r>
    <s v="Planejamento"/>
    <n v="239768"/>
    <x v="26"/>
    <x v="0"/>
    <x v="2"/>
    <x v="16"/>
    <s v="PIMENTAS"/>
    <d v="2025-07-14T12:35:50"/>
    <s v="RPME0113"/>
    <s v="045RL00551530"/>
    <m/>
    <n v="2088"/>
    <n v="27.61"/>
    <n v="0"/>
    <n v="7"/>
    <n v="12"/>
    <s v="Muito Baixa"/>
    <s v="LV-PRÓPRIA"/>
    <s v="MANUT. CIRC. PRIMARIO - MT - OPEX"/>
    <m/>
    <s v="Cruzeta B4"/>
    <s v="B4"/>
    <s v="PROTHEUS"/>
    <n v="1210"/>
    <n v="4649"/>
    <s v="Francisco Dernivan De Araujo"/>
    <n v="1"/>
    <s v="4 ant et 86930. Subst B4(3) 15"/>
    <s v="R. Montes Claros, Cidade Parque Brasili"/>
    <m/>
    <m/>
    <m/>
    <s v="DETE"/>
    <m/>
    <s v="8588175"/>
    <m/>
    <n v="-23.436192999999999"/>
    <n v="-46.417679999999997"/>
    <s v="https://coffee.edp.gpti.com.br/pdf/deolhonarede/239768"/>
    <s v="Identificado árvores de grande e médio porte fora da faixa de servidão da rede&quot;."/>
    <n v="1"/>
    <n v="297"/>
    <s v="Até 1 ano"/>
    <s v="045RL005515309"/>
    <n v="0"/>
    <n v="0"/>
    <n v="0"/>
    <n v="0"/>
    <n v="2"/>
    <n v="1"/>
    <n v="1"/>
    <n v="4176"/>
    <n v="708"/>
    <n v="1"/>
    <x v="2"/>
    <s v="1 Planejamento + Até 1 ano"/>
    <x v="0"/>
  </r>
  <r>
    <s v="CSD"/>
    <n v="251833"/>
    <x v="1552"/>
    <x v="3"/>
    <x v="4"/>
    <x v="30"/>
    <s v="FERRAZ"/>
    <d v="2025-10-17T13:25:28"/>
    <s v="RFER1301"/>
    <s v="170RL00600756"/>
    <m/>
    <n v="3527"/>
    <n v="100"/>
    <n v="0"/>
    <n v="2"/>
    <n v="138"/>
    <s v="Muito Alta"/>
    <s v="LV-PRÓPRIA"/>
    <s v="MANUT. CIRC. PRIMARIO - MT - OPEX"/>
    <m/>
    <s v="Cruzeta B1"/>
    <s v="B1"/>
    <s v="INTERNO"/>
    <n v="1300"/>
    <n v="5493"/>
    <s v="Rogerio Lucas Dos Santos"/>
    <n v="0"/>
    <s v="Na ET-8709"/>
    <s v="R. Raul Guerra, Jardim Sao Joao, Ferraz"/>
    <m/>
    <m/>
    <m/>
    <s v="DETE"/>
    <m/>
    <m/>
    <s v="Pendente"/>
    <n v="-23.529765000000001"/>
    <n v="-46.370452999999998"/>
    <s v="https://coffee.edp.gpti.com.br/pdf/deolhonarede/251833"/>
    <m/>
    <n v="1"/>
    <n v="202"/>
    <s v="Até 1 ano"/>
    <s v="170RL006007569"/>
    <n v="2"/>
    <n v="1606"/>
    <n v="6509.5166666666664"/>
    <n v="0"/>
    <n v="1.3"/>
    <n v="2"/>
    <n v="1"/>
    <n v="4175.6000000000004"/>
    <n v="709"/>
    <n v="1"/>
    <x v="2"/>
    <s v="3 CSD + Até 1 ano"/>
    <x v="0"/>
  </r>
  <r>
    <s v="Planejamento"/>
    <n v="286670"/>
    <x v="1553"/>
    <x v="2"/>
    <x v="3"/>
    <x v="4"/>
    <s v="SAO SEBASTIAO - CESP"/>
    <d v="2026-04-28T19:02:23"/>
    <s v="RSSC1302"/>
    <s v="185BR00000133"/>
    <m/>
    <n v="239"/>
    <n v="5.38"/>
    <m/>
    <n v="3"/>
    <n v="82"/>
    <s v="Muito Alta"/>
    <s v="LV-PRÓPRIA"/>
    <s v="MANUT. CIRC. PRIMARIO - MT - OPEX"/>
    <m/>
    <s v="Cruzeta M1"/>
    <s v="M1"/>
    <s v="INTERNO"/>
    <n v="1206"/>
    <n v="5586"/>
    <s v="Julio Augusto Dos Santos"/>
    <n v="1"/>
    <s v="2 AP ET-96098"/>
    <s v="R. Nossa Sra. da Luz, Praia do Guaeca,"/>
    <s v="185BR00000133"/>
    <s v="2025/T4"/>
    <d v="2025-12-01T00:00:00"/>
    <s v="DETE"/>
    <m/>
    <s v="8841161"/>
    <s v="Pendente"/>
    <n v="-23.818121000000001"/>
    <n v="-45.465152000000003"/>
    <s v="https://coffee.edp.gpti.com.br/pdf/deolhonarede/286670"/>
    <s v="SUST CRUZ M1(3)1/0-14"/>
    <n v="1"/>
    <n v="9"/>
    <s v="Até 1 ano"/>
    <s v="185BR000001339"/>
    <n v="8"/>
    <n v="1391"/>
    <n v="8611.4833333333336"/>
    <n v="1"/>
    <n v="1"/>
    <n v="2"/>
    <n v="1.5"/>
    <n v="4173"/>
    <n v="710"/>
    <n v="1"/>
    <x v="2"/>
    <s v="1 Planejamento + Até 1 ano"/>
    <x v="5"/>
  </r>
  <r>
    <s v="Planejamento"/>
    <n v="200851"/>
    <x v="1554"/>
    <x v="4"/>
    <x v="5"/>
    <x v="12"/>
    <s v="JACAREI"/>
    <d v="2024-09-05T11:47:10"/>
    <s v="RJAC1302"/>
    <s v="285RL00559829"/>
    <m/>
    <n v="3136"/>
    <n v="51.94"/>
    <n v="0"/>
    <n v="3"/>
    <n v="72"/>
    <s v="Alta"/>
    <s v="LV-PRÓPRIA"/>
    <s v="MANUT. CIRC. PRIMARIO - MT - OPEX"/>
    <m/>
    <s v="Cruzeta B3"/>
    <s v="B3"/>
    <s v="INTERNO"/>
    <n v="1206"/>
    <n v="5586"/>
    <s v="Julio Augusto Dos Santos"/>
    <n v="1"/>
    <s v="EM ET-22187"/>
    <s v="RUA LAFAIETE B BRIANTI"/>
    <s v="285RL00559829"/>
    <s v="2025/T2"/>
    <d v="2025-06-01T00:00:00"/>
    <s v="DETE"/>
    <m/>
    <s v="9252043"/>
    <s v="Pendente"/>
    <n v="-23.323885000000001"/>
    <n v="-45.969017000000001"/>
    <s v="https://coffee.edp.gpti.com.br/pdf/deolhonarede/200851"/>
    <s v="SUST CRUZ B3(3)1/0-15"/>
    <n v="1"/>
    <n v="609"/>
    <s v="Até 2 anos"/>
    <s v="285RL005598299"/>
    <n v="1"/>
    <n v="1222"/>
    <n v="997.96666666666681"/>
    <n v="0"/>
    <n v="2"/>
    <n v="1.7"/>
    <n v="1"/>
    <n v="4154.8"/>
    <n v="711"/>
    <n v="0"/>
    <x v="0"/>
    <m/>
    <x v="0"/>
  </r>
  <r>
    <s v="Planejamento"/>
    <n v="200836"/>
    <x v="1555"/>
    <x v="4"/>
    <x v="5"/>
    <x v="12"/>
    <s v="JACAREI"/>
    <d v="2024-09-05T11:01:01"/>
    <s v="RJAC1302"/>
    <s v="285RL00559829"/>
    <m/>
    <n v="3136"/>
    <n v="51.94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1 AP RL-559829"/>
    <s v="RUA LAFAIETE B BRIANTI"/>
    <s v="285RL00559829"/>
    <s v="2025/T2"/>
    <d v="2025-06-01T00:00:00"/>
    <s v="DETE"/>
    <m/>
    <s v="8984991"/>
    <s v="Pendente"/>
    <n v="-23.323211000000001"/>
    <n v="-45.968290000000003"/>
    <s v="https://coffee.edp.gpti.com.br/pdf/deolhonarede/200836"/>
    <s v="SUST CRUZ M4(3)1/0-15-SUP"/>
    <n v="1"/>
    <n v="609"/>
    <s v="Até 2 anos"/>
    <s v="285RL005598299"/>
    <n v="1"/>
    <n v="1222"/>
    <n v="997.96666666666681"/>
    <n v="0"/>
    <n v="2"/>
    <n v="1.7"/>
    <n v="1"/>
    <n v="4154.8"/>
    <n v="711"/>
    <n v="0"/>
    <x v="0"/>
    <m/>
    <x v="0"/>
  </r>
  <r>
    <s v="Planejamento"/>
    <n v="200843"/>
    <x v="1556"/>
    <x v="4"/>
    <x v="5"/>
    <x v="12"/>
    <s v="JACAREI"/>
    <d v="2024-09-05T11:29:45"/>
    <s v="RJAC1302"/>
    <s v="285RL00559829"/>
    <m/>
    <n v="3136"/>
    <n v="51.94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4 AP ET-1365"/>
    <s v="Av. Vicência Batista da Silva, Jardim d"/>
    <s v="285RL00559829"/>
    <s v="2025/T2"/>
    <d v="2025-06-01T00:00:00"/>
    <s v="DETE"/>
    <m/>
    <s v="9305192"/>
    <s v="Pendente"/>
    <n v="-23.327490000000001"/>
    <n v="-45.973308000000003"/>
    <s v="https://coffee.edp.gpti.com.br/pdf/deolhonarede/200843"/>
    <s v="SUST CRUZ M4(3)1/0-15"/>
    <n v="1"/>
    <n v="609"/>
    <s v="Até 2 anos"/>
    <s v="285RL005598299"/>
    <n v="1"/>
    <n v="1222"/>
    <n v="997.96666666666681"/>
    <n v="0"/>
    <n v="2"/>
    <n v="1.7"/>
    <n v="1"/>
    <n v="4154.8"/>
    <n v="711"/>
    <n v="0"/>
    <x v="0"/>
    <m/>
    <x v="0"/>
  </r>
  <r>
    <s v="Planejamento"/>
    <n v="200837"/>
    <x v="1557"/>
    <x v="4"/>
    <x v="5"/>
    <x v="12"/>
    <s v="JACAREI"/>
    <d v="2024-09-05T11:14:05"/>
    <s v="RJAC1302"/>
    <s v="285RL00559829"/>
    <m/>
    <n v="3136"/>
    <n v="51.94"/>
    <n v="0"/>
    <n v="3"/>
    <n v="68"/>
    <s v="Alta"/>
    <s v="M-PESADA"/>
    <s v="MANUT. CIRC. PRIMARIO - MT - OPEX"/>
    <m/>
    <s v="Relocar Condutor"/>
    <m/>
    <s v="RISCO_ACIDEN"/>
    <n v="1206"/>
    <n v="5586"/>
    <s v="Julio Augusto Dos Santos"/>
    <n v="3"/>
    <s v="1 AO 3 AP ET-1670"/>
    <s v="Av. Suzana de Castro Ramos, Jardim do V"/>
    <s v="285RL00559829"/>
    <s v="2025/T2"/>
    <d v="2025-06-01T00:00:00"/>
    <s v="OREV"/>
    <m/>
    <s v="9305253,8718029,9090867"/>
    <s v="Pendente"/>
    <n v="-23.322711000000002"/>
    <n v="-45.972006"/>
    <s v="https://coffee.edp.gpti.com.br/pdf/deolhonarede/200837"/>
    <s v="RELOCAR POSTES PARA A CALÇADA, REDE SOBRE AS CASAS_x000a_RISCO A SEGURANÇA"/>
    <n v="1"/>
    <n v="609"/>
    <s v="Até 2 anos"/>
    <s v="285RL005598299"/>
    <n v="1"/>
    <n v="1222"/>
    <n v="997.96666666666681"/>
    <n v="0"/>
    <n v="2"/>
    <n v="1.7"/>
    <n v="1"/>
    <n v="4154.8"/>
    <n v="711"/>
    <n v="0"/>
    <x v="0"/>
    <m/>
    <x v="0"/>
  </r>
  <r>
    <s v="Planejamento"/>
    <n v="211627"/>
    <x v="26"/>
    <x v="5"/>
    <x v="10"/>
    <x v="23"/>
    <s v="BARREIRO"/>
    <d v="2024-11-26T11:55:12"/>
    <s v="RBRR1302"/>
    <s v="295RL00588228"/>
    <m/>
    <n v="4153"/>
    <n v="46.7"/>
    <n v="0"/>
    <n v="7"/>
    <n v="32"/>
    <s v="Baixa"/>
    <s v="LV-PRÓPRIA"/>
    <s v="MANUT. CIRC. PRIMARIO - MT - OPEX"/>
    <m/>
    <s v="Cruzeta M3"/>
    <s v="M3"/>
    <s v="PROTHEUS"/>
    <n v="1212"/>
    <n v="4677"/>
    <s v="Antonio S Faustino"/>
    <n v="1"/>
    <s v="Em ET41495,SUB CRUZ 23,M3(1/0AN)EM ET4A"/>
    <s v="R. Wilsom Tauil, Terra Nova, Taubaté"/>
    <s v="295RL00588228"/>
    <s v="2025/T1"/>
    <d v="2025-01-01T00:00:00"/>
    <s v="DETE"/>
    <m/>
    <s v="8679926"/>
    <m/>
    <n v="-23.025064"/>
    <n v="-45.534336000000003"/>
    <s v="https://coffee.edp.gpti.com.br/pdf/deolhonarede/211627"/>
    <s v="Plano de manutenção"/>
    <n v="1"/>
    <n v="527"/>
    <s v="Até 2 anos"/>
    <s v="295RL005882289"/>
    <n v="0"/>
    <n v="0"/>
    <n v="0"/>
    <n v="0"/>
    <n v="1"/>
    <n v="1"/>
    <n v="1"/>
    <n v="4153"/>
    <n v="712"/>
    <n v="0"/>
    <x v="0"/>
    <m/>
    <x v="0"/>
  </r>
  <r>
    <s v="Planejamento"/>
    <n v="272313"/>
    <x v="1558"/>
    <x v="5"/>
    <x v="10"/>
    <x v="23"/>
    <s v="BARREIRO"/>
    <d v="2026-02-13T10:32:28"/>
    <s v="RBRR1302"/>
    <s v="295RL00588228"/>
    <m/>
    <n v="4153"/>
    <n v="46.7"/>
    <m/>
    <n v="7"/>
    <n v="32"/>
    <s v="Baixa"/>
    <s v="LV-PRÓPRIA"/>
    <s v="MANUT. CIRC. PRIMARIO - MT - OPEX"/>
    <m/>
    <s v="Cruzeta M3"/>
    <s v="M3"/>
    <s v="PROTHEUS"/>
    <n v="1212"/>
    <n v="4677"/>
    <s v="Antonio S Faustino"/>
    <n v="1"/>
    <s v="Em ET41495,SUB CRUZ 23,M3(1/0AN)EM ET4A"/>
    <s v="R. Wilsom Tauil, Terra Nova, Taubaté"/>
    <s v="295RL00588228"/>
    <s v="2025/T1"/>
    <d v="2025-01-01T00:00:00"/>
    <s v="DETE"/>
    <m/>
    <s v="8679926"/>
    <s v="Pendente"/>
    <n v="-23.025117000000002"/>
    <n v="-45.534298"/>
    <s v="https://coffee.edp.gpti.com.br/pdf/deolhonarede/272313"/>
    <s v="Plano de manutenção"/>
    <n v="1"/>
    <n v="83"/>
    <s v="Até 1 ano"/>
    <s v="295RL005882289"/>
    <n v="0"/>
    <n v="0"/>
    <n v="0"/>
    <n v="0"/>
    <n v="1"/>
    <n v="1"/>
    <n v="1"/>
    <n v="4153"/>
    <n v="712"/>
    <n v="1"/>
    <x v="2"/>
    <s v="1 Planejamento + Até 1 ano"/>
    <x v="0"/>
  </r>
  <r>
    <s v="Planejamento"/>
    <n v="257285"/>
    <x v="1559"/>
    <x v="1"/>
    <x v="1"/>
    <x v="14"/>
    <s v="MOGI CIDADE"/>
    <d v="2025-12-15T17:59:20"/>
    <s v="RMCI1301"/>
    <s v="130BF00583064"/>
    <m/>
    <n v="1164"/>
    <n v="11.7"/>
    <n v="0"/>
    <n v="3"/>
    <n v="45"/>
    <s v="Média"/>
    <s v="LV-PRÓPRIA"/>
    <s v="MANUT. CIRC. PRIMARIO - MT - OPEX"/>
    <m/>
    <s v="Retencionar Condutor"/>
    <m/>
    <s v="INTERNO"/>
    <n v="1208"/>
    <n v="3908"/>
    <s v="Ed Carlos Leite Da Silva"/>
    <n v="6"/>
    <s v="Do 1 ao 6 ANT ET 12075 TENSIONAR PRIMÁRI"/>
    <s v="R. Rita de Cássia Moura Menezes"/>
    <s v="130BF00583064"/>
    <s v="2025/T2"/>
    <d v="2025-05-01T00:00:00"/>
    <s v="FLET"/>
    <m/>
    <m/>
    <s v="Pendente"/>
    <n v="-23.559116"/>
    <n v="-46.180281000000001"/>
    <s v="https://coffee.edp.gpti.com.br/pdf/deolhonarede/257285"/>
    <m/>
    <n v="1"/>
    <n v="143"/>
    <s v="Até 1 ano"/>
    <s v="130BF005830649"/>
    <n v="2"/>
    <n v="1063"/>
    <n v="1257.75"/>
    <n v="1"/>
    <n v="2"/>
    <n v="1.3"/>
    <n v="1.5"/>
    <n v="4145.7000000000007"/>
    <n v="713"/>
    <n v="1"/>
    <x v="2"/>
    <s v="1 Planejamento + Até 1 ano"/>
    <x v="2"/>
  </r>
  <r>
    <s v="Planejamento"/>
    <n v="253900"/>
    <x v="1560"/>
    <x v="3"/>
    <x v="8"/>
    <x v="13"/>
    <s v="POA"/>
    <d v="2025-11-05T16:57:15"/>
    <s v="RPOA1308"/>
    <s v="170RL00628561"/>
    <m/>
    <n v="1594"/>
    <n v="22.74"/>
    <n v="0"/>
    <n v="2"/>
    <n v="111"/>
    <s v="Muito Alta"/>
    <s v="DESLIGAMENTO"/>
    <s v="MANUT. CIRC. PRIMARIO - MT - OPEX"/>
    <m/>
    <s v="Cruzeta M1"/>
    <s v="M1"/>
    <s v="INTERNO"/>
    <n v="1208"/>
    <n v="3908"/>
    <s v="Ed Carlos Leite Da Silva"/>
    <n v="1"/>
    <s v="ET 4741 M1(A3X10)+ET4A"/>
    <s v="Av. Cabo Guido Boni, Jardim Juliana, Fe"/>
    <s v="170RL00628561"/>
    <s v="2025/T3"/>
    <d v="2025-09-01T00:00:00"/>
    <s v="DETE"/>
    <m/>
    <s v="9183791"/>
    <s v="Pendente"/>
    <n v="-23.543426"/>
    <n v="-46.356577999999999"/>
    <s v="https://coffee.edp.gpti.com.br/pdf/deolhonarede/253900"/>
    <m/>
    <n v="1"/>
    <n v="183"/>
    <s v="Até 1 ano"/>
    <s v="170RL006285619"/>
    <n v="0"/>
    <n v="0"/>
    <n v="0"/>
    <n v="0"/>
    <n v="1.3"/>
    <n v="2"/>
    <n v="1"/>
    <n v="4144.4000000000005"/>
    <n v="714"/>
    <n v="1"/>
    <x v="2"/>
    <s v="1 Planejamento + Até 1 ano"/>
    <x v="0"/>
  </r>
  <r>
    <s v="CSD"/>
    <n v="250825"/>
    <x v="1561"/>
    <x v="3"/>
    <x v="4"/>
    <x v="30"/>
    <s v="FERRAZ"/>
    <d v="2025-10-06T19:44:20"/>
    <s v="RFER1307"/>
    <s v="170BF00631185"/>
    <m/>
    <n v="3551"/>
    <n v="65.31"/>
    <n v="0"/>
    <n v="2"/>
    <n v="127"/>
    <s v="Muito Alta"/>
    <s v="M-PESADA"/>
    <s v="MANUT. CIRC. PRIMARIO - MT - OPEX"/>
    <m/>
    <s v="Suplementar poste"/>
    <m/>
    <s v="INTERNO"/>
    <n v="1300"/>
    <n v="5493"/>
    <s v="Rogerio Lucas Dos Santos"/>
    <n v="1"/>
    <s v="Da ET-519624"/>
    <s v="R. Trajano, Tanquinho, Ferraz de Vascon"/>
    <m/>
    <m/>
    <m/>
    <s v="DETE"/>
    <m/>
    <s v="579011111"/>
    <s v="Pendente"/>
    <n v="-23.539514"/>
    <n v="-46.379494000000001"/>
    <s v="https://coffee.edp.gpti.com.br/pdf/deolhonarede/250825"/>
    <m/>
    <n v="1"/>
    <n v="213"/>
    <s v="Até 1 ano"/>
    <s v="170BF006311859"/>
    <n v="5"/>
    <n v="1062"/>
    <n v="2621.3833333333332"/>
    <n v="1"/>
    <n v="1.3"/>
    <n v="2"/>
    <n v="1.5"/>
    <n v="4141.8"/>
    <n v="715"/>
    <n v="1"/>
    <x v="2"/>
    <s v="3 CSD + Até 1 ano"/>
    <x v="2"/>
  </r>
  <r>
    <s v="Planejamento"/>
    <n v="212982"/>
    <x v="1562"/>
    <x v="4"/>
    <x v="5"/>
    <x v="6"/>
    <s v="INDEPENDENCIA"/>
    <d v="2024-12-05T16:40:00"/>
    <s v="RINP1305"/>
    <s v="285RL00542255"/>
    <m/>
    <n v="1548"/>
    <n v="61.48"/>
    <n v="0"/>
    <n v="3"/>
    <n v="87"/>
    <s v="Muito Alta"/>
    <s v="LV-PRÓPRIA"/>
    <s v="MANUT. CIRC. PRIMARIO - MT - OPEX"/>
    <m/>
    <s v="Reaplicar Condutor"/>
    <m/>
    <s v="INTERNO"/>
    <n v="1206"/>
    <n v="5586"/>
    <s v="Julio Augusto Dos Santos"/>
    <n v="1"/>
    <s v="2 AN CF-635033"/>
    <s v="Avenida Pres. Humberto Castelo Branco,"/>
    <s v="285RL00542255"/>
    <s v="2025/T1"/>
    <d v="2025-01-01T00:00:00"/>
    <s v="INDE"/>
    <m/>
    <s v="9090409"/>
    <s v="Pendente"/>
    <n v="-23.296585"/>
    <n v="-45.983483"/>
    <s v="https://coffee.edp.gpti.com.br/pdf/deolhonarede/212982"/>
    <s v="TIRANTE PARTIDO_x000a_REDE SPACER"/>
    <n v="1"/>
    <n v="518"/>
    <s v="Até 2 anos"/>
    <s v="285RL005422559"/>
    <n v="3"/>
    <n v="2067"/>
    <n v="1757.3333333333339"/>
    <n v="0"/>
    <n v="1"/>
    <n v="2"/>
    <n v="1"/>
    <n v="4134"/>
    <n v="716"/>
    <n v="0"/>
    <x v="0"/>
    <m/>
    <x v="0"/>
  </r>
  <r>
    <s v="Planejamento"/>
    <n v="272970"/>
    <x v="1563"/>
    <x v="4"/>
    <x v="5"/>
    <x v="6"/>
    <s v="INDEPENDENCIA"/>
    <d v="2026-02-24T11:31:46"/>
    <s v="RINP1305"/>
    <s v="285RL00542255"/>
    <m/>
    <n v="1548"/>
    <n v="61.48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3"/>
    <s v="1, 2 AN CF-941(NA)"/>
    <s v="Avenida Pres. Humberto Castelo Branco,"/>
    <s v="285RL00542255"/>
    <s v="2025/T1"/>
    <d v="2025-01-01T00:00:00"/>
    <s v="ARVO"/>
    <m/>
    <s v="8984361"/>
    <s v="Pendente"/>
    <n v="-23.297196"/>
    <n v="-45.983604"/>
    <s v="https://coffee.edp.gpti.com.br/pdf/deolhonarede/272970"/>
    <s v="PODA PRIMÁRIA XLPE"/>
    <n v="1"/>
    <n v="72"/>
    <s v="Até 1 ano"/>
    <s v="285RL005422559"/>
    <n v="3"/>
    <n v="2067"/>
    <n v="1757.3333333333339"/>
    <n v="0"/>
    <n v="1"/>
    <n v="2"/>
    <n v="1"/>
    <n v="4134"/>
    <n v="716"/>
    <n v="1"/>
    <x v="1"/>
    <s v="1 Planejamento + Até 1 ano"/>
    <x v="0"/>
  </r>
  <r>
    <s v="Planejamento"/>
    <n v="272978"/>
    <x v="1564"/>
    <x v="4"/>
    <x v="5"/>
    <x v="6"/>
    <s v="INDEPENDENCIA"/>
    <d v="2026-02-24T12:04:53"/>
    <s v="RINP1305"/>
    <s v="285RL00542255"/>
    <m/>
    <n v="1548"/>
    <n v="61.48"/>
    <m/>
    <n v="2"/>
    <n v="134"/>
    <s v="Muito Alta"/>
    <s v="LV-PRÓPRIA"/>
    <s v="MANUT. CIRC. PRIMARIO - MT - OPEX"/>
    <m/>
    <s v="Cruzeta M1"/>
    <s v="M1"/>
    <s v="INTERNO"/>
    <n v="1206"/>
    <n v="5586"/>
    <s v="Julio Augusto Dos Santos"/>
    <n v="1"/>
    <s v="EM ET-302"/>
    <s v="Avenida Pres. Humberto Castelo Branco,"/>
    <s v="285RL00542255"/>
    <s v="2025/T1"/>
    <d v="2025-01-01T00:00:00"/>
    <s v="DETE"/>
    <m/>
    <s v="8717627"/>
    <s v="Pendente"/>
    <n v="-23.296486000000002"/>
    <n v="-45.982398000000003"/>
    <s v="https://coffee.edp.gpti.com.br/pdf/deolhonarede/272978"/>
    <s v="SUST CRUZ M1(3)336,4-23-SUP"/>
    <n v="1"/>
    <n v="72"/>
    <s v="Até 1 ano"/>
    <s v="285RL005422559"/>
    <n v="3"/>
    <n v="2067"/>
    <n v="1757.3333333333339"/>
    <n v="0"/>
    <n v="1"/>
    <n v="2"/>
    <n v="1"/>
    <n v="4134"/>
    <n v="716"/>
    <n v="0"/>
    <x v="0"/>
    <m/>
    <x v="0"/>
  </r>
  <r>
    <s v="Planejamento"/>
    <n v="275512"/>
    <x v="1565"/>
    <x v="5"/>
    <x v="10"/>
    <x v="23"/>
    <s v="BARREIRO"/>
    <d v="2026-03-16T13:20:29"/>
    <s v="RBRR1310"/>
    <s v="295RL00600786"/>
    <m/>
    <n v="2429"/>
    <n v="37.369999999999997"/>
    <m/>
    <n v="3"/>
    <n v="64"/>
    <s v="Alta"/>
    <s v="EQ-PODA"/>
    <s v="PODA DE ARVORES - OPEX"/>
    <m/>
    <s v="Poda primária"/>
    <s v="PAP"/>
    <s v="PLANOPODA"/>
    <n v="1212"/>
    <n v="4677"/>
    <s v="Antonio S Faustino"/>
    <n v="3"/>
    <s v="1 antes e 3 após ET41122"/>
    <s v="Av. Brasília, Bosque da Saude, Taubaté"/>
    <s v="295RL00600786"/>
    <s v="2025/T1"/>
    <d v="2025-01-01T00:00:00"/>
    <s v="ARVO"/>
    <m/>
    <m/>
    <s v="Pendente"/>
    <n v="-23.028732000000002"/>
    <n v="-45.542099"/>
    <s v="https://coffee.edp.gpti.com.br/pdf/deolhonarede/275512"/>
    <s v="exec poda 3 árvores"/>
    <n v="1"/>
    <n v="52"/>
    <s v="Até 1 ano"/>
    <s v="295RL006007869"/>
    <n v="0"/>
    <n v="0"/>
    <n v="0"/>
    <n v="0"/>
    <n v="1"/>
    <n v="1.7"/>
    <n v="1"/>
    <n v="4129.3"/>
    <n v="717"/>
    <n v="1"/>
    <x v="1"/>
    <s v="1 Planejamento + Até 1 ano"/>
    <x v="0"/>
  </r>
  <r>
    <s v="Planejamento"/>
    <n v="275523"/>
    <x v="1566"/>
    <x v="5"/>
    <x v="10"/>
    <x v="23"/>
    <s v="BARREIRO"/>
    <d v="2026-03-16T14:06:50"/>
    <s v="RBRR1310"/>
    <s v="295RL00600786"/>
    <m/>
    <n v="2429"/>
    <n v="37.369999999999997"/>
    <m/>
    <n v="3"/>
    <n v="64"/>
    <s v="Alta"/>
    <s v="EQ-PODA"/>
    <s v="PODA DE ARVORES - OPEX"/>
    <m/>
    <s v="Poda primária"/>
    <s v="PAP"/>
    <s v="PLANOPODA"/>
    <n v="1212"/>
    <n v="4677"/>
    <s v="Antonio S Faustino"/>
    <n v="2"/>
    <s v="Em ET531926"/>
    <s v="R. Alan Kardec, Terra Nova, Taubaté"/>
    <s v="295RL00600786"/>
    <s v="2025/T1"/>
    <d v="2025-01-01T00:00:00"/>
    <s v="ARVO"/>
    <m/>
    <m/>
    <s v="Pendente"/>
    <n v="-23.030100000000001"/>
    <n v="-45.538404"/>
    <s v="https://coffee.edp.gpti.com.br/pdf/deolhonarede/275523"/>
    <s v="exec poda 2 árvores"/>
    <n v="1"/>
    <n v="52"/>
    <s v="Até 1 ano"/>
    <s v="295RL006007869"/>
    <n v="0"/>
    <n v="0"/>
    <n v="0"/>
    <n v="0"/>
    <n v="1"/>
    <n v="1.7"/>
    <n v="1"/>
    <n v="4129.3"/>
    <n v="717"/>
    <n v="1"/>
    <x v="1"/>
    <s v="1 Planejamento + Até 1 ano"/>
    <x v="0"/>
  </r>
  <r>
    <s v="Planejamento"/>
    <n v="275517"/>
    <x v="1567"/>
    <x v="5"/>
    <x v="10"/>
    <x v="23"/>
    <s v="BARREIRO"/>
    <d v="2026-03-16T13:45:28"/>
    <s v="RBRR1310"/>
    <s v="295RL00600786"/>
    <m/>
    <n v="2429"/>
    <n v="37.369999999999997"/>
    <m/>
    <n v="3"/>
    <n v="64"/>
    <s v="Alta"/>
    <s v="EQ-PODA"/>
    <s v="PODA DE ARVORES - OPEX"/>
    <m/>
    <s v="Poda primária"/>
    <s v="PAP"/>
    <s v="PLANOPODA"/>
    <n v="1212"/>
    <n v="4677"/>
    <s v="Antonio S Faustino"/>
    <n v="5"/>
    <s v="1,2 e 4 antes e 1 após ET42352"/>
    <s v="R. Frei Felicíssimo Maria de Prada, Bos"/>
    <s v="295RL00600786"/>
    <s v="2025/T1"/>
    <d v="2025-01-01T00:00:00"/>
    <s v="ARVO"/>
    <m/>
    <m/>
    <s v="Pendente"/>
    <n v="-23.030228999999999"/>
    <n v="-45.54092"/>
    <s v="https://coffee.edp.gpti.com.br/pdf/deolhonarede/275517"/>
    <s v="Exec poda 5 árvores"/>
    <n v="1"/>
    <n v="52"/>
    <s v="Até 1 ano"/>
    <s v="295RL006007869"/>
    <n v="0"/>
    <n v="0"/>
    <n v="0"/>
    <n v="0"/>
    <n v="1"/>
    <n v="1.7"/>
    <n v="1"/>
    <n v="4129.3"/>
    <n v="717"/>
    <n v="1"/>
    <x v="1"/>
    <s v="1 Planejamento + Até 1 ano"/>
    <x v="0"/>
  </r>
  <r>
    <s v="Planejamento"/>
    <n v="275513"/>
    <x v="1568"/>
    <x v="5"/>
    <x v="10"/>
    <x v="23"/>
    <s v="BARREIRO"/>
    <d v="2026-03-16T13:23:53"/>
    <s v="RBRR1310"/>
    <s v="295RL00600786"/>
    <m/>
    <n v="2429"/>
    <n v="37.369999999999997"/>
    <m/>
    <n v="3"/>
    <n v="64"/>
    <s v="Alta"/>
    <s v="EQ-PODA"/>
    <s v="PODA DE ARVORES - OPEX"/>
    <m/>
    <s v="Poda primária"/>
    <s v="PAP"/>
    <s v="PLANOPODA"/>
    <n v="1212"/>
    <n v="4677"/>
    <s v="Antonio S Faustino"/>
    <n v="3"/>
    <s v="1 após ET41123"/>
    <s v="R. Prof. Jaime Pereira Viana, Bosque da"/>
    <s v="295RL00600786"/>
    <s v="2025/T1"/>
    <d v="2025-01-01T00:00:00"/>
    <s v="ARVO"/>
    <m/>
    <m/>
    <s v="Pendente"/>
    <n v="-23.027342999999998"/>
    <n v="-45.541544000000002"/>
    <s v="https://coffee.edp.gpti.com.br/pdf/deolhonarede/275513"/>
    <s v="exec poda 3 árvores"/>
    <n v="1"/>
    <n v="52"/>
    <s v="Até 1 ano"/>
    <s v="295RL006007869"/>
    <n v="0"/>
    <n v="0"/>
    <n v="0"/>
    <n v="0"/>
    <n v="1"/>
    <n v="1.7"/>
    <n v="1"/>
    <n v="4129.3"/>
    <n v="717"/>
    <n v="1"/>
    <x v="1"/>
    <s v="1 Planejamento + Até 1 ano"/>
    <x v="0"/>
  </r>
  <r>
    <s v="Planejamento"/>
    <n v="275508"/>
    <x v="1569"/>
    <x v="5"/>
    <x v="10"/>
    <x v="23"/>
    <s v="BARREIRO"/>
    <d v="2026-03-16T13:10:56"/>
    <s v="RBRR1310"/>
    <s v="295RL00600786"/>
    <m/>
    <n v="2429"/>
    <n v="37.369999999999997"/>
    <m/>
    <n v="3"/>
    <n v="64"/>
    <s v="Alta"/>
    <s v="EQ-PODA"/>
    <s v="PODA DE ARVORES - OPEX"/>
    <m/>
    <s v="Poda primária"/>
    <s v="PAP"/>
    <s v="PLANOPODA"/>
    <n v="1212"/>
    <n v="4677"/>
    <s v="Antonio S Faustino"/>
    <n v="4"/>
    <s v="1 antes ET40962"/>
    <s v="R. Antônio José García, Bosque da Saude"/>
    <s v="295RL00600786"/>
    <s v="2025/T1"/>
    <d v="2025-01-01T00:00:00"/>
    <s v="ARVO"/>
    <m/>
    <m/>
    <s v="Pendente"/>
    <n v="-23.030792999999999"/>
    <n v="-45.544781999999998"/>
    <s v="https://coffee.edp.gpti.com.br/pdf/deolhonarede/275508"/>
    <s v="exec poda 4 árvores"/>
    <n v="1"/>
    <n v="52"/>
    <s v="Até 1 ano"/>
    <s v="295RL006007869"/>
    <n v="0"/>
    <n v="0"/>
    <n v="0"/>
    <n v="0"/>
    <n v="1"/>
    <n v="1.7"/>
    <n v="1"/>
    <n v="4129.3"/>
    <n v="717"/>
    <n v="1"/>
    <x v="1"/>
    <s v="1 Planejamento + Até 1 ano"/>
    <x v="0"/>
  </r>
  <r>
    <s v="Planejamento"/>
    <n v="275510"/>
    <x v="1570"/>
    <x v="5"/>
    <x v="10"/>
    <x v="23"/>
    <s v="BARREIRO"/>
    <d v="2026-03-16T13:16:16"/>
    <s v="RBRR1310"/>
    <s v="295RL00600786"/>
    <m/>
    <n v="2429"/>
    <n v="37.369999999999997"/>
    <m/>
    <n v="3"/>
    <n v="64"/>
    <s v="Alta"/>
    <s v="EQ-PODA"/>
    <s v="PODA DE ARVORES - OPEX"/>
    <m/>
    <s v="Poda primária"/>
    <s v="PAP"/>
    <s v="PLANOPODA"/>
    <n v="1212"/>
    <n v="4677"/>
    <s v="Antonio S Faustino"/>
    <n v="2"/>
    <s v="1 antes e 1 após ET41121"/>
    <s v="R. Antenor Moreira Cursino, Bosque da S"/>
    <s v="295RL00600786"/>
    <s v="2025/T1"/>
    <d v="2025-01-01T00:00:00"/>
    <s v="ARVO"/>
    <m/>
    <m/>
    <s v="Pendente"/>
    <n v="-23.030452"/>
    <n v="-45.543162000000002"/>
    <s v="https://coffee.edp.gpti.com.br/pdf/deolhonarede/275510"/>
    <s v="exec poda 2 árvores"/>
    <n v="1"/>
    <n v="52"/>
    <s v="Até 1 ano"/>
    <s v="295RL006007869"/>
    <n v="0"/>
    <n v="0"/>
    <n v="0"/>
    <n v="0"/>
    <n v="1"/>
    <n v="1.7"/>
    <n v="1"/>
    <n v="4129.3"/>
    <n v="717"/>
    <n v="1"/>
    <x v="1"/>
    <s v="1 Planejamento + Até 1 ano"/>
    <x v="0"/>
  </r>
  <r>
    <s v="CSD"/>
    <n v="245010"/>
    <x v="1571"/>
    <x v="0"/>
    <x v="7"/>
    <x v="8"/>
    <s v="VALTER JOSE DOS SANTOS"/>
    <d v="2025-08-19T18:17:20"/>
    <s v="RDUT0102"/>
    <s v="045RL00586673"/>
    <m/>
    <n v="2061"/>
    <n v="16.829999999999998"/>
    <n v="0"/>
    <n v="2"/>
    <n v="85"/>
    <s v="Muito Alta"/>
    <s v="LV-PRÓPRIA"/>
    <s v="MANUT. CIRC. PRIMARIO - MT - OPEX"/>
    <m/>
    <s v="Relocar Condutor"/>
    <m/>
    <s v="REINCIDÊNCIA"/>
    <n v="1231"/>
    <n v="6306"/>
    <s v="Danilo Barros Souza"/>
    <n v="1"/>
    <s v="2 poste aquém a RL-586673"/>
    <s v="Av Tanque Darca x Rua Cerro Azul"/>
    <m/>
    <m/>
    <m/>
    <s v="DETE"/>
    <m/>
    <m/>
    <s v="Pendente"/>
    <n v="-23.392043352936991"/>
    <n v="-46.438869894891241"/>
    <s v="https://coffee.edp.gpti.com.br/pdf/deolhonarede/245010"/>
    <s v="Reparar cabo primário partindo no 2 poste aquém RL-00586673"/>
    <n v="1"/>
    <n v="261"/>
    <s v="Até 1 ano"/>
    <s v="045RL005866739"/>
    <n v="0"/>
    <n v="0"/>
    <n v="0"/>
    <n v="0"/>
    <n v="1"/>
    <n v="2"/>
    <n v="1"/>
    <n v="4122"/>
    <n v="718"/>
    <n v="0"/>
    <x v="0"/>
    <m/>
    <x v="0"/>
  </r>
  <r>
    <s v="Planejamento"/>
    <n v="260986"/>
    <x v="1572"/>
    <x v="4"/>
    <x v="5"/>
    <x v="6"/>
    <s v="GUARAREMA"/>
    <d v="2026-01-08T12:30:15"/>
    <s v="RGUE1304"/>
    <s v="275RL00601370"/>
    <m/>
    <n v="916"/>
    <n v="36.68"/>
    <m/>
    <n v="3"/>
    <n v="79"/>
    <s v="Alta"/>
    <s v="EQ-PODA"/>
    <s v="PODA DE ARVORES - OPEX"/>
    <m/>
    <s v="Limpeza de faixa"/>
    <m/>
    <s v="INTERNO"/>
    <n v="1206"/>
    <n v="5586"/>
    <s v="Julio Augusto Dos Santos"/>
    <n v="350"/>
    <s v="DA ET-662297 ATÉ 2 AP ET-6278"/>
    <s v="ESTRADA DO SERROTE"/>
    <s v="275RL00601370"/>
    <s v="2025/T3"/>
    <d v="2025-08-01T00:00:00"/>
    <s v="ARVO"/>
    <m/>
    <s v="8825187"/>
    <s v="Pendente"/>
    <n v="-23.534148999999999"/>
    <n v="-45.961221999999999"/>
    <s v="https://coffee.edp.gpti.com.br/pdf/deolhonarede/260986"/>
    <s v="PODA LIMPEZA DE FAIXA PRIMÁRIA 3X336,4"/>
    <n v="1"/>
    <n v="119"/>
    <s v="Até 1 ano"/>
    <s v="275RL006013709"/>
    <n v="4"/>
    <n v="2424"/>
    <n v="2157.7833333333328"/>
    <n v="0"/>
    <n v="1"/>
    <n v="1.7"/>
    <n v="1"/>
    <n v="4120.8"/>
    <n v="719"/>
    <n v="1"/>
    <x v="1"/>
    <s v="1 Planejamento + Até 1 ano"/>
    <x v="0"/>
  </r>
  <r>
    <s v="Planejamento"/>
    <n v="263411"/>
    <x v="1573"/>
    <x v="0"/>
    <x v="7"/>
    <x v="8"/>
    <s v="VALTER JOSE DOS SANTOS"/>
    <d v="2026-01-16T13:20:46"/>
    <s v="RVJS0102"/>
    <s v="045RL00636586"/>
    <m/>
    <n v="4117"/>
    <n v="69.17"/>
    <n v="1"/>
    <n v="4"/>
    <n v="17"/>
    <s v="Muito Baixa"/>
    <s v="EQ-PODA"/>
    <s v="PODA DE ARVORES - OPEX"/>
    <m/>
    <s v="Poda primária"/>
    <s v="PAP"/>
    <s v="PROTHEUS"/>
    <n v="1210"/>
    <n v="4649"/>
    <s v="Francisco Dernivan De Araujo"/>
    <n v="1"/>
    <s v="1 ant et636454. Poda MT"/>
    <s v="R. Floresta, Parque Primavera, Guarulho"/>
    <m/>
    <m/>
    <m/>
    <s v="ARVO"/>
    <m/>
    <s v="9016761"/>
    <s v="Pendente"/>
    <n v="-23.402622999999998"/>
    <n v="-46.482545000000002"/>
    <s v="https://coffee.edp.gpti.com.br/pdf/deolhonarede/263411"/>
    <s v="Identificado árvores de grande e médio porte fora da faixa de servidão da rede&quot;."/>
    <n v="1"/>
    <n v="111"/>
    <s v="Até 1 ano"/>
    <s v="045RL006365869"/>
    <n v="0"/>
    <n v="0"/>
    <n v="0"/>
    <n v="0"/>
    <n v="1"/>
    <n v="1"/>
    <n v="1"/>
    <n v="4117"/>
    <n v="720"/>
    <n v="1"/>
    <x v="1"/>
    <s v="1 Planejamento + Até 1 ano"/>
    <x v="0"/>
  </r>
  <r>
    <s v="Planejamento"/>
    <n v="263410"/>
    <x v="1574"/>
    <x v="0"/>
    <x v="7"/>
    <x v="8"/>
    <s v="VALTER JOSE DOS SANTOS"/>
    <d v="2026-01-16T13:16:12"/>
    <s v="RVJS0102"/>
    <s v="045RL00636586"/>
    <m/>
    <n v="4117"/>
    <n v="69.17"/>
    <m/>
    <n v="4"/>
    <n v="17"/>
    <s v="Muito Baixa"/>
    <s v="EQ-PODA"/>
    <s v="PODA DE ARVORES - OPEX"/>
    <m/>
    <s v="Poda primária"/>
    <s v="PAP"/>
    <s v="PROTHEUS"/>
    <n v="1210"/>
    <n v="4649"/>
    <s v="Francisco Dernivan De Araujo"/>
    <n v="1"/>
    <s v="1 ap et636456. Poda MT"/>
    <s v="R. Floresta, Vila Nova União, Guarulhos"/>
    <m/>
    <m/>
    <m/>
    <s v="ARVO"/>
    <m/>
    <s v="330272707"/>
    <s v="Pendente"/>
    <n v="-23.402327"/>
    <n v="-46.482635000000002"/>
    <s v="https://coffee.edp.gpti.com.br/pdf/deolhonarede/263410"/>
    <s v="Identificado árvores de grande e médio porte fora da faixa de servidão da rede&quot;."/>
    <n v="1"/>
    <n v="111"/>
    <s v="Até 1 ano"/>
    <s v="045RL006365869"/>
    <n v="0"/>
    <n v="0"/>
    <n v="0"/>
    <n v="0"/>
    <n v="1"/>
    <n v="1"/>
    <n v="1"/>
    <n v="4117"/>
    <n v="720"/>
    <n v="1"/>
    <x v="1"/>
    <s v="1 Planejamento + Até 1 ano"/>
    <x v="0"/>
  </r>
  <r>
    <s v="Planejamento"/>
    <n v="244376"/>
    <x v="1575"/>
    <x v="4"/>
    <x v="5"/>
    <x v="12"/>
    <s v="JACAREI"/>
    <d v="2025-08-14T11:34:27"/>
    <s v="RJAC1309"/>
    <s v="285RL00010714"/>
    <m/>
    <n v="1582"/>
    <n v="18.91"/>
    <n v="0"/>
    <n v="3"/>
    <n v="60"/>
    <s v="Média"/>
    <s v="EQ-PODA"/>
    <s v="PODA DE ARVORES - OPEX"/>
    <m/>
    <s v="Poda primária"/>
    <s v="PAP"/>
    <s v="CADASTRO"/>
    <n v="1206"/>
    <n v="5586"/>
    <s v="Julio Augusto Dos Santos"/>
    <n v="1"/>
    <s v="1 AP ET-533718"/>
    <s v="R. Lourenço Nogueira, Jardim Paraiso, J"/>
    <m/>
    <m/>
    <m/>
    <s v="ARVO"/>
    <m/>
    <s v="8826074"/>
    <s v="Pendente"/>
    <n v="-23.318557999999999"/>
    <n v="-45.938257"/>
    <s v="https://coffee.edp.gpti.com.br/pdf/deolhonarede/244376"/>
    <s v="PODA PRIMÁRIA 3X336,4"/>
    <n v="1"/>
    <n v="266"/>
    <s v="Até 1 ano"/>
    <s v="285RL000107149"/>
    <n v="0"/>
    <n v="0"/>
    <n v="0"/>
    <n v="0"/>
    <n v="2"/>
    <n v="1.3"/>
    <n v="1"/>
    <n v="4113.2"/>
    <n v="721"/>
    <n v="1"/>
    <x v="1"/>
    <s v="1 Planejamento + Até 1 ano"/>
    <x v="0"/>
  </r>
  <r>
    <s v="Planejamento"/>
    <n v="222737"/>
    <x v="1576"/>
    <x v="2"/>
    <x v="3"/>
    <x v="4"/>
    <s v="BOISSUCANGA"/>
    <d v="2025-02-27T13:10:58"/>
    <s v="RBOI1303"/>
    <s v="185CF00536925"/>
    <m/>
    <n v="3940"/>
    <n v="90.45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3"/>
    <s v="APÓS ET95960,PODA PRI"/>
    <s v="ROD MANOEL H REGO, BOIÇUCANGA"/>
    <m/>
    <m/>
    <m/>
    <s v="ARVO"/>
    <m/>
    <s v="9317175"/>
    <s v="Pendente"/>
    <n v="-23.783633999999999"/>
    <n v="-45.629396"/>
    <s v="https://coffee.edp.gpti.com.br/pdf/deolhonarede/222737"/>
    <s v="PLANO INSPEÇÃO VISUAL PROTHEUS FEV25"/>
    <n v="1"/>
    <n v="434"/>
    <s v="Até 2 anos"/>
    <s v="185CF005369259"/>
    <n v="1"/>
    <n v="3154"/>
    <n v="4903.0166666666664"/>
    <n v="0"/>
    <n v="1"/>
    <n v="1.3"/>
    <n v="1"/>
    <n v="4100.2"/>
    <n v="722"/>
    <n v="0"/>
    <x v="0"/>
    <m/>
    <x v="1"/>
  </r>
  <r>
    <s v="Planejamento"/>
    <n v="222726"/>
    <x v="26"/>
    <x v="2"/>
    <x v="3"/>
    <x v="4"/>
    <s v="BOISSUCANGA"/>
    <d v="2025-02-27T12:47:36"/>
    <s v="RBOI1301"/>
    <s v="185RL00603511"/>
    <m/>
    <n v="1353"/>
    <n v="48.49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2"/>
    <s v="1,3 APÓS ET96351,PODA PRI"/>
    <s v="R GILMAR FURTADO de OLIVEIRA, BOIÇUCANGA"/>
    <m/>
    <m/>
    <m/>
    <s v="ARVO"/>
    <m/>
    <s v="8836608"/>
    <m/>
    <n v="-23.784426"/>
    <n v="-45.624361"/>
    <s v="https://coffee.edp.gpti.com.br/pdf/deolhonarede/222726"/>
    <s v="PLANO INSPEÇÃO VISUAL PROTHEUS FEV25"/>
    <n v="1"/>
    <n v="434"/>
    <s v="Até 2 anos"/>
    <s v="185RL006035119"/>
    <n v="2"/>
    <n v="2097"/>
    <n v="5263.6833333333334"/>
    <n v="1"/>
    <n v="1"/>
    <n v="1.3"/>
    <n v="1.5"/>
    <n v="4089.15"/>
    <n v="723"/>
    <n v="0"/>
    <x v="0"/>
    <m/>
    <x v="0"/>
  </r>
  <r>
    <s v="Planejamento"/>
    <n v="237478"/>
    <x v="1577"/>
    <x v="0"/>
    <x v="2"/>
    <x v="2"/>
    <s v="GUARULHOS"/>
    <d v="2025-06-25T14:08:28"/>
    <s v="RGUL0109"/>
    <s v="045RL00605926"/>
    <m/>
    <n v="1435"/>
    <n v="55.21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2"/>
    <s v="2 ap et520323. Poda MT LV"/>
    <s v="R. São Vicente de Paula, Centro, Guarul"/>
    <m/>
    <m/>
    <m/>
    <s v="ARVO"/>
    <m/>
    <s v="9228840"/>
    <s v="Pendente"/>
    <n v="-23.471758000000001"/>
    <n v="-46.528173000000002"/>
    <s v="https://coffee.edp.gpti.com.br/pdf/deolhonarede/237478"/>
    <s v="Identificado árvores de grande e médio porte fora da faixa de servidão da rede&quot;."/>
    <n v="1"/>
    <n v="316"/>
    <s v="Até 1 ano"/>
    <s v="045RL006059269"/>
    <n v="2"/>
    <n v="2044"/>
    <n v="3163.5333333333328"/>
    <n v="0"/>
    <n v="2"/>
    <n v="1"/>
    <n v="1"/>
    <n v="4088"/>
    <n v="724"/>
    <n v="1"/>
    <x v="1"/>
    <s v="1 Planejamento + Até 1 ano"/>
    <x v="0"/>
  </r>
  <r>
    <s v="CSD"/>
    <n v="252805"/>
    <x v="1578"/>
    <x v="3"/>
    <x v="8"/>
    <x v="26"/>
    <s v="MANUEL AREIAS PEREIRA"/>
    <d v="2025-10-28T17:31:34"/>
    <s v="RMAP1304"/>
    <s v="130RL00688495"/>
    <m/>
    <n v="3078"/>
    <n v="47.95"/>
    <n v="0"/>
    <n v="2"/>
    <n v="127"/>
    <s v="Muito Alta"/>
    <s v="LV-PRÓPRIA"/>
    <s v="MANUT. CIRC. PRIMARIO - MT - OPEX"/>
    <m/>
    <s v="Cruzeta M3"/>
    <s v="M3"/>
    <s v="REINCIDÊNCIA"/>
    <n v="1232"/>
    <n v="3458"/>
    <s v="Aleksandro Alves Bezerra"/>
    <n v="2"/>
    <s v="3 AQUEM ET-4638, M3 INF CRITICA (EM C2)"/>
    <s v="ESTR DO PIUM, FTE A RUA BURITIS"/>
    <m/>
    <m/>
    <m/>
    <s v="DETE"/>
    <m/>
    <m/>
    <s v="Pendente"/>
    <n v="-23.459353118996951"/>
    <n v="-46.283841141368107"/>
    <s v="https://coffee.edp.gpti.com.br/pdf/deolhonarede/252805"/>
    <s v="ESTADO CRITICO"/>
    <n v="1"/>
    <n v="191"/>
    <s v="Até 1 ano"/>
    <s v="130RL006884959"/>
    <n v="1"/>
    <n v="1361"/>
    <n v="1565.15"/>
    <n v="1"/>
    <n v="1"/>
    <n v="2"/>
    <n v="1.5"/>
    <n v="4083"/>
    <n v="725"/>
    <n v="0"/>
    <x v="0"/>
    <m/>
    <x v="0"/>
  </r>
  <r>
    <s v="Planejamento"/>
    <n v="200936"/>
    <x v="1579"/>
    <x v="4"/>
    <x v="5"/>
    <x v="12"/>
    <s v="JACAREI"/>
    <d v="2024-09-05T14:55:45"/>
    <s v="RJAC1302"/>
    <s v="285BS00544787"/>
    <m/>
    <n v="102"/>
    <n v="1.69"/>
    <n v="0"/>
    <n v="3"/>
    <n v="67"/>
    <s v="Alta"/>
    <s v="DESLIGAMENTO"/>
    <s v="MANUT. CIRC. PRIMARIO - MT - OPEX"/>
    <m/>
    <s v="Cruzeta B1"/>
    <s v="B1"/>
    <s v="INTERNO"/>
    <n v="1206"/>
    <n v="5586"/>
    <s v="Julio Augusto Dos Santos"/>
    <n v="1"/>
    <s v="3 AN FF-229"/>
    <s v="Estr. Teófilo Teodoro Resende, Jardim C"/>
    <m/>
    <m/>
    <m/>
    <s v="DETE"/>
    <m/>
    <s v="9412350"/>
    <s v="Pendente"/>
    <n v="-23.336738"/>
    <n v="-45.964159000000002"/>
    <s v="https://coffee.edp.gpti.com.br/pdf/deolhonarede/200936"/>
    <s v="SUST CRUZ B1(3)AL4-14-SUP"/>
    <n v="1"/>
    <n v="609"/>
    <s v="Até 2 anos"/>
    <s v="285BS005447879"/>
    <n v="17"/>
    <n v="797"/>
    <n v="6822.2166666666662"/>
    <n v="7"/>
    <n v="2"/>
    <n v="1.7"/>
    <n v="1.5"/>
    <n v="4064.7"/>
    <n v="726"/>
    <n v="0"/>
    <x v="0"/>
    <m/>
    <x v="3"/>
  </r>
  <r>
    <s v="Planejamento"/>
    <n v="200885"/>
    <x v="1580"/>
    <x v="4"/>
    <x v="5"/>
    <x v="12"/>
    <s v="JACAREI"/>
    <d v="2024-09-05T12:54:05"/>
    <s v="RJAC1302"/>
    <s v="285BS00544787"/>
    <m/>
    <n v="102"/>
    <n v="1.69"/>
    <n v="0"/>
    <n v="3"/>
    <n v="63"/>
    <s v="Alta"/>
    <s v="DESLIGAMENTO"/>
    <s v="MANUT. CIRC. PRIMARIO - MT - OPEX"/>
    <m/>
    <s v="Cruzeta M4"/>
    <s v="M4"/>
    <s v="INTERNO"/>
    <n v="1206"/>
    <n v="5586"/>
    <s v="Julio Augusto Dos Santos"/>
    <n v="1"/>
    <s v="4 AP BS-544787"/>
    <s v="Estr. do Campo Grande, Jardim Colinas,"/>
    <m/>
    <m/>
    <m/>
    <s v="DETE"/>
    <m/>
    <s v="9252217"/>
    <s v="Pendente"/>
    <n v="-23.332295999999999"/>
    <n v="-45.965336000000001"/>
    <s v="https://coffee.edp.gpti.com.br/pdf/deolhonarede/200885"/>
    <s v="SUST CRUZ M4(3)AL4-15"/>
    <n v="1"/>
    <n v="609"/>
    <s v="Até 2 anos"/>
    <s v="285BS005447879"/>
    <n v="17"/>
    <n v="797"/>
    <n v="6822.2166666666662"/>
    <n v="7"/>
    <n v="2"/>
    <n v="1.7"/>
    <n v="1.5"/>
    <n v="4064.7"/>
    <n v="726"/>
    <n v="0"/>
    <x v="0"/>
    <m/>
    <x v="3"/>
  </r>
  <r>
    <s v="Planejamento"/>
    <n v="260837"/>
    <x v="1581"/>
    <x v="3"/>
    <x v="4"/>
    <x v="9"/>
    <s v="AMAZONAS"/>
    <d v="2026-01-07T16:56:53"/>
    <s v="RAMZ1302"/>
    <s v="155BF00000201"/>
    <m/>
    <n v="1502"/>
    <n v="46.22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3"/>
    <s v="1 ANT BF 572781"/>
    <s v="R. Nove, Palmeiras de São Paulo, Suzano"/>
    <s v="155BF00000201"/>
    <s v="2025/T1"/>
    <d v="2025-01-01T00:00:00"/>
    <s v="ARVO"/>
    <m/>
    <s v="9450983"/>
    <s v="Pendente"/>
    <n v="-23.662476000000002"/>
    <n v="-46.327644999999997"/>
    <s v="https://coffee.edp.gpti.com.br/pdf/deolhonarede/260837"/>
    <m/>
    <n v="1"/>
    <n v="120"/>
    <s v="Até 1 ano"/>
    <s v="155BF000002019"/>
    <n v="3"/>
    <n v="2031"/>
    <n v="7985.1333333333332"/>
    <n v="0"/>
    <n v="1"/>
    <n v="2"/>
    <n v="1"/>
    <n v="4062"/>
    <n v="727"/>
    <n v="1"/>
    <x v="1"/>
    <s v="1 Planejamento + Até 1 ano"/>
    <x v="2"/>
  </r>
  <r>
    <s v="Planejamento"/>
    <n v="260845"/>
    <x v="1582"/>
    <x v="3"/>
    <x v="4"/>
    <x v="9"/>
    <s v="AMAZONAS"/>
    <d v="2026-01-07T16:56:56"/>
    <s v="RAMZ1302"/>
    <s v="155BF00000201"/>
    <m/>
    <n v="1502"/>
    <n v="46.22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1"/>
    <s v="2 e 3 ANT ET 2134"/>
    <s v="R. Amália Pereira Simões, Jardim São Lu"/>
    <s v="155BF00000201"/>
    <s v="2025/T1"/>
    <d v="2025-01-01T00:00:00"/>
    <s v="ARVO"/>
    <m/>
    <s v="8757834"/>
    <s v="Pendente"/>
    <n v="-23.661535000000001"/>
    <n v="-46.329946999999997"/>
    <s v="https://coffee.edp.gpti.com.br/pdf/deolhonarede/260845"/>
    <m/>
    <n v="1"/>
    <n v="120"/>
    <s v="Até 1 ano"/>
    <s v="155BF000002019"/>
    <n v="3"/>
    <n v="2031"/>
    <n v="7985.1333333333332"/>
    <n v="0"/>
    <n v="1"/>
    <n v="2"/>
    <n v="1"/>
    <n v="4062"/>
    <n v="727"/>
    <n v="1"/>
    <x v="1"/>
    <s v="1 Planejamento + Até 1 ano"/>
    <x v="2"/>
  </r>
  <r>
    <s v="Planejamento"/>
    <n v="260846"/>
    <x v="1583"/>
    <x v="3"/>
    <x v="4"/>
    <x v="9"/>
    <s v="AMAZONAS"/>
    <d v="2026-01-07T16:56:57"/>
    <s v="RAMZ1302"/>
    <s v="155BF00000201"/>
    <m/>
    <n v="1502"/>
    <n v="46.22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2"/>
    <s v="1 ANT AO 1 AP ET 531723"/>
    <s v="R. Vicente D. Souza"/>
    <s v="155BF00000201"/>
    <s v="2025/T1"/>
    <d v="2025-01-01T00:00:00"/>
    <s v="ARVO"/>
    <m/>
    <s v="9516560"/>
    <s v="Pendente"/>
    <n v="-23.661204999999999"/>
    <n v="-46.328401999999997"/>
    <s v="https://coffee.edp.gpti.com.br/pdf/deolhonarede/260846"/>
    <m/>
    <n v="1"/>
    <n v="120"/>
    <s v="Até 1 ano"/>
    <s v="155BF000002019"/>
    <n v="3"/>
    <n v="2031"/>
    <n v="7985.1333333333332"/>
    <n v="0"/>
    <n v="1"/>
    <n v="2"/>
    <n v="1"/>
    <n v="4062"/>
    <n v="727"/>
    <n v="1"/>
    <x v="1"/>
    <s v="1 Planejamento + Até 1 ano"/>
    <x v="2"/>
  </r>
  <r>
    <s v="Planejamento"/>
    <n v="271442"/>
    <x v="1584"/>
    <x v="5"/>
    <x v="11"/>
    <x v="28"/>
    <s v="GUARATINGUETÁ"/>
    <d v="2026-02-06T14:34:19"/>
    <s v="RGUR1302"/>
    <s v="310RL00543147"/>
    <m/>
    <n v="1590"/>
    <n v="19.440000000000001"/>
    <m/>
    <n v="3"/>
    <n v="60"/>
    <s v="Média"/>
    <s v="EQ-PODA"/>
    <s v="PODA DE ARVORES - OPEX"/>
    <m/>
    <s v="Poda cerca viva"/>
    <m/>
    <s v="PLANOPODA"/>
    <n v="1212"/>
    <n v="4677"/>
    <s v="Antonio S Faustino"/>
    <n v="60"/>
    <s v="1 e 2 após derivação da BF549276"/>
    <s v="Rod. Pres. Tancredo Neves, , Guaratingu"/>
    <m/>
    <m/>
    <m/>
    <s v="ARVO"/>
    <m/>
    <s v="8792248"/>
    <s v="Pendente"/>
    <n v="-22.784735999999999"/>
    <n v="-45.274790000000003"/>
    <s v="https://coffee.edp.gpti.com.br/pdf/deolhonarede/271442"/>
    <s v="exec poda 60m cerca viva"/>
    <n v="1"/>
    <n v="90"/>
    <s v="Até 1 ano"/>
    <s v="310RL005431479"/>
    <n v="5"/>
    <n v="3122"/>
    <n v="10998.533333333329"/>
    <n v="0"/>
    <n v="1"/>
    <n v="1.3"/>
    <n v="1"/>
    <n v="4058.6"/>
    <n v="728"/>
    <n v="1"/>
    <x v="1"/>
    <s v="1 Planejamento + Até 1 ano"/>
    <x v="0"/>
  </r>
  <r>
    <s v="Planejamento"/>
    <n v="270999"/>
    <x v="26"/>
    <x v="4"/>
    <x v="9"/>
    <x v="40"/>
    <s v="VALE DO SOL"/>
    <d v="2026-02-04T14:00:53"/>
    <s v="RVSL1305"/>
    <s v="175RL00600650"/>
    <m/>
    <n v="4058"/>
    <n v="57.13"/>
    <m/>
    <n v="5"/>
    <n v="28"/>
    <s v="Baixa"/>
    <s v="EQ-PODA"/>
    <s v="PODA DE ARVORES - OPEX"/>
    <m/>
    <s v="Poda primária"/>
    <s v="PAP"/>
    <s v="PLANOPODA6M"/>
    <n v="1206"/>
    <n v="5586"/>
    <s v="Julio Augusto Dos Santos"/>
    <n v="10"/>
    <s v="1 AO 4 AN ET-646633 ATÉ ET-645219"/>
    <s v="Estrada Arcílio Moreira da Silva, Res."/>
    <m/>
    <m/>
    <m/>
    <s v="ARVO"/>
    <m/>
    <s v="333039793"/>
    <m/>
    <n v="-23.266389"/>
    <n v="-45.897056999999997"/>
    <s v="https://coffee.edp.gpti.com.br/pdf/deolhonarede/270999"/>
    <s v="PODA PRIMÁRIA XLPE"/>
    <n v="1"/>
    <n v="92"/>
    <s v="Até 1 ano"/>
    <s v="175RL006006509"/>
    <n v="0"/>
    <n v="0"/>
    <n v="0"/>
    <n v="0"/>
    <n v="1"/>
    <n v="1"/>
    <n v="1"/>
    <n v="4058"/>
    <n v="729"/>
    <n v="1"/>
    <x v="1"/>
    <s v="1 Planejamento + Até 1 ano"/>
    <x v="0"/>
  </r>
  <r>
    <s v="Planejamento"/>
    <n v="230815"/>
    <x v="1585"/>
    <x v="4"/>
    <x v="9"/>
    <x v="22"/>
    <s v="PARQUE INDUSTRIAL"/>
    <d v="2025-04-30T10:40:16"/>
    <s v="RPIL1314"/>
    <s v="175RL00632301"/>
    <m/>
    <n v="1069"/>
    <n v="15.03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5"/>
    <s v="1 AN 1 AO 4 AP ET-5471"/>
    <s v="Av. Dr. João Baptista Soares de Queiroz"/>
    <m/>
    <m/>
    <m/>
    <s v="ARVO"/>
    <m/>
    <s v="9307223"/>
    <s v="Pendente"/>
    <n v="-23.223763000000002"/>
    <n v="-45.920610000000003"/>
    <s v="https://coffee.edp.gpti.com.br/pdf/deolhonarede/230815"/>
    <s v="PODA PRIMÁRIA XLPE"/>
    <n v="1"/>
    <n v="372"/>
    <s v="Até 2 anos"/>
    <s v="175RL006323019"/>
    <n v="3"/>
    <n v="3121"/>
    <n v="2200.833333333333"/>
    <n v="0"/>
    <n v="1"/>
    <n v="1.3"/>
    <n v="1"/>
    <n v="4057.3"/>
    <n v="730"/>
    <n v="0"/>
    <x v="0"/>
    <m/>
    <x v="0"/>
  </r>
  <r>
    <s v="Planejamento"/>
    <n v="260562"/>
    <x v="1586"/>
    <x v="5"/>
    <x v="10"/>
    <x v="20"/>
    <s v="TAUBATÉ"/>
    <d v="2025-12-31T13:48:48"/>
    <s v="RTAU1307"/>
    <s v="295RL00607538"/>
    <m/>
    <n v="1744"/>
    <n v="24.88"/>
    <n v="0"/>
    <n v="2"/>
    <n v="96"/>
    <s v="Muito Alta"/>
    <s v="LV-PRÓPRIA"/>
    <s v="MANUT. CIRC. PRIMARIO - MT - OPEX"/>
    <m/>
    <s v="Cruzeta M1"/>
    <s v="M1"/>
    <s v="PROTHEUS"/>
    <n v="1212"/>
    <n v="4677"/>
    <s v="Antonio S Faustino"/>
    <n v="1"/>
    <s v="3 após RL607538,SUB CRUZ 25,M1(1/0AN)"/>
    <s v="Av. Eng. Milton de Alvarenga Peixoto, J"/>
    <m/>
    <m/>
    <m/>
    <s v="DETE"/>
    <m/>
    <s v="9425188"/>
    <s v="Pendente"/>
    <n v="-22.999573999999999"/>
    <n v="-45.570270000000001"/>
    <s v="https://coffee.edp.gpti.com.br/pdf/deolhonarede/260562"/>
    <s v="Plano de manutenção"/>
    <n v="1"/>
    <n v="127"/>
    <s v="Até 1 ano"/>
    <s v="295RL006075389"/>
    <n v="1"/>
    <n v="1352"/>
    <n v="1490.666666666667"/>
    <n v="1"/>
    <n v="1"/>
    <n v="2"/>
    <n v="1.5"/>
    <n v="4056"/>
    <n v="731"/>
    <n v="1"/>
    <x v="2"/>
    <s v="1 Planejamento + Até 1 ano"/>
    <x v="0"/>
  </r>
  <r>
    <s v="Planejamento"/>
    <n v="277988"/>
    <x v="1587"/>
    <x v="3"/>
    <x v="4"/>
    <x v="9"/>
    <s v="AMAZONAS"/>
    <d v="2026-04-02T10:25:01"/>
    <s v="RAMZ1303"/>
    <s v="155BR00000182"/>
    <m/>
    <n v="672"/>
    <n v="15.5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1 e 2 ANT BR 183"/>
    <s v="Estrada Kisaki"/>
    <s v="155BR00000182"/>
    <s v="2025/T1"/>
    <d v="2025-01-01T00:00:00"/>
    <s v="ARVO"/>
    <m/>
    <s v="9242094"/>
    <s v="Pendente"/>
    <n v="-23.657836"/>
    <n v="-46.282116000000002"/>
    <s v="https://coffee.edp.gpti.com.br/pdf/deolhonarede/277988"/>
    <m/>
    <n v="1"/>
    <n v="35"/>
    <s v="Até 1 ano"/>
    <s v="155BR000001829"/>
    <n v="10"/>
    <n v="1348"/>
    <n v="12325.16666666667"/>
    <n v="3"/>
    <n v="1"/>
    <n v="2"/>
    <n v="1.5"/>
    <n v="4044"/>
    <n v="732"/>
    <n v="1"/>
    <x v="1"/>
    <s v="1 Planejamento + Até 1 ano"/>
    <x v="5"/>
  </r>
  <r>
    <s v="Planejamento"/>
    <n v="238473"/>
    <x v="1588"/>
    <x v="3"/>
    <x v="4"/>
    <x v="9"/>
    <s v="AMAZONAS"/>
    <d v="2025-07-03T11:23:50"/>
    <s v="RAMZ1303"/>
    <s v="155BR00000182"/>
    <m/>
    <n v="672"/>
    <n v="15.52"/>
    <n v="0"/>
    <n v="3"/>
    <n v="93"/>
    <s v="Muito Alta"/>
    <s v="LV-PRÓPRIA"/>
    <s v="MANUT. CIRC. PRIMARIO - MT - OPEX"/>
    <m/>
    <s v="Cruzeta M4"/>
    <s v="M4"/>
    <s v="INTERNO"/>
    <n v="1208"/>
    <n v="3908"/>
    <s v="Ed Carlos Leite Da Silva"/>
    <n v="1"/>
    <s v="1 AP BR 182 M4(A3X1/0)"/>
    <s v="Estrada Odilon Cardoso"/>
    <s v="155BR00000182"/>
    <s v="2025/T1"/>
    <d v="2025-01-01T00:00:00"/>
    <s v="DETE"/>
    <m/>
    <s v="9188891"/>
    <s v="Pendente"/>
    <n v="-23.660045"/>
    <n v="-46.280487000000001"/>
    <s v="https://coffee.edp.gpti.com.br/pdf/deolhonarede/238473"/>
    <m/>
    <n v="1"/>
    <n v="308"/>
    <s v="Até 1 ano"/>
    <s v="155BR000001829"/>
    <n v="10"/>
    <n v="1348"/>
    <n v="12325.16666666667"/>
    <n v="3"/>
    <n v="1"/>
    <n v="2"/>
    <n v="1.5"/>
    <n v="4044"/>
    <n v="732"/>
    <n v="1"/>
    <x v="2"/>
    <s v="1 Planejamento + Até 1 ano"/>
    <x v="5"/>
  </r>
  <r>
    <s v="Planejamento"/>
    <n v="278023"/>
    <x v="1589"/>
    <x v="3"/>
    <x v="4"/>
    <x v="9"/>
    <s v="AMAZONAS"/>
    <d v="2026-04-02T10:25:08"/>
    <s v="RAMZ1303"/>
    <s v="155BR00000182"/>
    <m/>
    <n v="672"/>
    <n v="15.5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6"/>
    <s v="3 ao 5 AO ET 4305"/>
    <s v="Estr. Odilo Cardoso, Jardim Nova Ipelan"/>
    <s v="155BR00000182"/>
    <s v="2025/T1"/>
    <d v="2025-01-01T00:00:00"/>
    <s v="ARVO"/>
    <m/>
    <s v="9349129"/>
    <s v="Pendente"/>
    <n v="-23.658465"/>
    <n v="-46.281734999999998"/>
    <s v="https://coffee.edp.gpti.com.br/pdf/deolhonarede/278023"/>
    <m/>
    <n v="1"/>
    <n v="35"/>
    <s v="Até 1 ano"/>
    <s v="155BR000001829"/>
    <n v="10"/>
    <n v="1348"/>
    <n v="12325.16666666667"/>
    <n v="3"/>
    <n v="1"/>
    <n v="2"/>
    <n v="1.5"/>
    <n v="4044"/>
    <n v="732"/>
    <n v="1"/>
    <x v="1"/>
    <s v="1 Planejamento + Até 1 ano"/>
    <x v="5"/>
  </r>
  <r>
    <s v="Planejamento"/>
    <n v="278009"/>
    <x v="1590"/>
    <x v="3"/>
    <x v="4"/>
    <x v="9"/>
    <s v="AMAZONAS"/>
    <d v="2026-04-02T10:25:06"/>
    <s v="RAMZ1303"/>
    <s v="155BR00000182"/>
    <m/>
    <n v="672"/>
    <n v="15.52"/>
    <m/>
    <n v="3"/>
    <n v="93"/>
    <s v="Muito Alta"/>
    <s v="LV-PRÓPRIA"/>
    <s v="MANUT. CIRC. PRIMARIO - MT - OPEX"/>
    <m/>
    <s v="Cruzeta M4"/>
    <s v="M4"/>
    <s v="INTERNO"/>
    <n v="1208"/>
    <n v="3908"/>
    <s v="Ed Carlos Leite Da Silva"/>
    <n v="1"/>
    <s v="1 AP BR 182 M4(A3X1/0)"/>
    <s v="Estr. Odilo Cardoso, Jardim dos Eucalip"/>
    <s v="155BR00000182"/>
    <s v="2025/T1"/>
    <d v="2025-01-01T00:00:00"/>
    <s v="DETE"/>
    <m/>
    <s v="9188981"/>
    <s v="Pendente"/>
    <n v="-23.659635999999999"/>
    <n v="-46.280875999999999"/>
    <s v="https://coffee.edp.gpti.com.br/pdf/deolhonarede/278009"/>
    <m/>
    <n v="1"/>
    <n v="35"/>
    <s v="Até 1 ano"/>
    <s v="155BR000001829"/>
    <n v="10"/>
    <n v="1348"/>
    <n v="12325.16666666667"/>
    <n v="3"/>
    <n v="1"/>
    <n v="2"/>
    <n v="1.5"/>
    <n v="4044"/>
    <n v="732"/>
    <n v="1"/>
    <x v="2"/>
    <s v="1 Planejamento + Até 1 ano"/>
    <x v="5"/>
  </r>
  <r>
    <s v="Planejamento"/>
    <n v="278012"/>
    <x v="1591"/>
    <x v="3"/>
    <x v="4"/>
    <x v="9"/>
    <s v="AMAZONAS"/>
    <d v="2026-04-02T10:25:06"/>
    <s v="RAMZ1303"/>
    <s v="155BR00000182"/>
    <m/>
    <n v="672"/>
    <n v="15.5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1 ANT ET 4305"/>
    <s v="Estr. Odilo Cardoso, Jardim dos Eucalip"/>
    <s v="155BR00000182"/>
    <s v="2025/T1"/>
    <d v="2025-01-01T00:00:00"/>
    <s v="ARVO"/>
    <m/>
    <s v="8868075"/>
    <s v="Pendente"/>
    <n v="-23.659638000000001"/>
    <n v="-46.280864000000001"/>
    <s v="https://coffee.edp.gpti.com.br/pdf/deolhonarede/278012"/>
    <m/>
    <n v="1"/>
    <n v="35"/>
    <s v="Até 1 ano"/>
    <s v="155BR000001829"/>
    <n v="10"/>
    <n v="1348"/>
    <n v="12325.16666666667"/>
    <n v="3"/>
    <n v="1"/>
    <n v="2"/>
    <n v="1.5"/>
    <n v="4044"/>
    <n v="732"/>
    <n v="1"/>
    <x v="1"/>
    <s v="1 Planejamento + Até 1 ano"/>
    <x v="5"/>
  </r>
  <r>
    <s v="Planejamento"/>
    <n v="238465"/>
    <x v="1592"/>
    <x v="3"/>
    <x v="4"/>
    <x v="9"/>
    <s v="AMAZONAS"/>
    <d v="2025-07-03T11:23:49"/>
    <s v="RAMZ1303"/>
    <s v="155BR00000182"/>
    <m/>
    <n v="672"/>
    <n v="15.52"/>
    <n v="0"/>
    <n v="3"/>
    <n v="93"/>
    <s v="Muito Alta"/>
    <s v="LV-PRÓPRIA"/>
    <s v="MANUT. CIRC. PRIMARIO - MT - OPEX"/>
    <m/>
    <s v="Cruzeta M4"/>
    <s v="M4"/>
    <s v="INTERNO"/>
    <n v="1208"/>
    <n v="3908"/>
    <s v="Ed Carlos Leite Da Silva"/>
    <n v="1"/>
    <s v="3 AP ET 3496 M4(A3X1/0)"/>
    <s v="Estr. Odilio Cardoso"/>
    <s v="155BR00000182"/>
    <s v="2025/T1"/>
    <d v="2025-01-01T00:00:00"/>
    <s v="DETE"/>
    <m/>
    <s v="9188808"/>
    <s v="Pendente"/>
    <n v="-23.656354"/>
    <n v="-46.282749000000003"/>
    <s v="https://coffee.edp.gpti.com.br/pdf/deolhonarede/238465"/>
    <m/>
    <n v="1"/>
    <n v="308"/>
    <s v="Até 1 ano"/>
    <s v="155BR000001829"/>
    <n v="10"/>
    <n v="1348"/>
    <n v="12325.16666666667"/>
    <n v="3"/>
    <n v="1"/>
    <n v="2"/>
    <n v="1.5"/>
    <n v="4044"/>
    <n v="732"/>
    <n v="1"/>
    <x v="2"/>
    <s v="1 Planejamento + Até 1 ano"/>
    <x v="5"/>
  </r>
  <r>
    <s v="Planejamento"/>
    <n v="278008"/>
    <x v="1593"/>
    <x v="3"/>
    <x v="4"/>
    <x v="9"/>
    <s v="AMAZONAS"/>
    <d v="2026-04-02T10:25:06"/>
    <s v="RAMZ1303"/>
    <s v="155BR00000182"/>
    <m/>
    <n v="672"/>
    <n v="15.52"/>
    <m/>
    <n v="3"/>
    <n v="93"/>
    <s v="Muito Alta"/>
    <s v="LV-PRÓPRIA"/>
    <s v="MANUT. CIRC. PRIMARIO - MT - OPEX"/>
    <m/>
    <s v="Cruzeta M4"/>
    <s v="M4"/>
    <s v="INTERNO"/>
    <n v="1208"/>
    <n v="3908"/>
    <s v="Ed Carlos Leite Da Silva"/>
    <n v="1"/>
    <s v="3 AP ET 3496 M4(A3X1/0)"/>
    <s v="Estrada Odilio Cardoso"/>
    <s v="155BR00000182"/>
    <s v="2025/T1"/>
    <d v="2025-01-01T00:00:00"/>
    <s v="DETE"/>
    <m/>
    <s v="9188808"/>
    <s v="Pendente"/>
    <n v="-23.656372000000001"/>
    <n v="-46.282774000000003"/>
    <s v="https://coffee.edp.gpti.com.br/pdf/deolhonarede/278008"/>
    <m/>
    <n v="1"/>
    <n v="35"/>
    <s v="Até 1 ano"/>
    <s v="155BR000001829"/>
    <n v="10"/>
    <n v="1348"/>
    <n v="12325.16666666667"/>
    <n v="3"/>
    <n v="1"/>
    <n v="2"/>
    <n v="1.5"/>
    <n v="4044"/>
    <n v="732"/>
    <n v="1"/>
    <x v="2"/>
    <s v="1 Planejamento + Até 1 ano"/>
    <x v="5"/>
  </r>
  <r>
    <s v="Planejamento"/>
    <n v="278006"/>
    <x v="1594"/>
    <x v="3"/>
    <x v="4"/>
    <x v="9"/>
    <s v="AMAZONAS"/>
    <d v="2026-04-02T10:25:05"/>
    <s v="RAMZ1303"/>
    <s v="155BR00000182"/>
    <m/>
    <n v="672"/>
    <n v="15.52"/>
    <m/>
    <n v="3"/>
    <n v="94"/>
    <s v="Muito Alta"/>
    <s v="LV-PRÓPRIA"/>
    <s v="MANUT. CIRC. PRIMARIO - MT - OPEX"/>
    <m/>
    <s v="Cruzeta M2"/>
    <s v="M2"/>
    <s v="INTERNO"/>
    <n v="1208"/>
    <n v="3908"/>
    <s v="Ed Carlos Leite Da Silva"/>
    <n v="1"/>
    <s v="1 ANT BR 183 M2(A3X1/0)"/>
    <s v="Estrada Kisaki"/>
    <s v="155BR00000182"/>
    <s v="2025/T1"/>
    <d v="2025-01-01T00:00:00"/>
    <s v="DETE"/>
    <m/>
    <s v="8708065"/>
    <s v="Pendente"/>
    <n v="-23.657831000000002"/>
    <n v="-46.282127000000003"/>
    <s v="https://coffee.edp.gpti.com.br/pdf/deolhonarede/278006"/>
    <m/>
    <n v="1"/>
    <n v="35"/>
    <s v="Até 1 ano"/>
    <s v="155BR000001829"/>
    <n v="10"/>
    <n v="1348"/>
    <n v="12325.16666666667"/>
    <n v="3"/>
    <n v="1"/>
    <n v="2"/>
    <n v="1.5"/>
    <n v="4044"/>
    <n v="732"/>
    <n v="1"/>
    <x v="2"/>
    <s v="1 Planejamento + Até 1 ano"/>
    <x v="5"/>
  </r>
  <r>
    <s v="Planejamento"/>
    <n v="278000"/>
    <x v="1595"/>
    <x v="3"/>
    <x v="4"/>
    <x v="9"/>
    <s v="AMAZONAS"/>
    <d v="2026-04-02T10:25:04"/>
    <s v="RAMZ1303"/>
    <s v="155BR00000182"/>
    <m/>
    <n v="672"/>
    <n v="15.52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30"/>
    <s v="2 e 3 AP ET 3496"/>
    <s v="Estrada Odilio Cardoso"/>
    <s v="155BR00000182"/>
    <s v="2025/T1"/>
    <d v="2025-01-01T00:00:00"/>
    <s v="ARVO"/>
    <m/>
    <s v="8868017"/>
    <s v="Pendente"/>
    <n v="-23.656787999999999"/>
    <n v="-46.282533999999998"/>
    <s v="https://coffee.edp.gpti.com.br/pdf/deolhonarede/278000"/>
    <m/>
    <n v="1"/>
    <n v="35"/>
    <s v="Até 1 ano"/>
    <s v="155BR000001829"/>
    <n v="10"/>
    <n v="1348"/>
    <n v="12325.16666666667"/>
    <n v="3"/>
    <n v="1"/>
    <n v="2"/>
    <n v="1.5"/>
    <n v="4044"/>
    <n v="732"/>
    <n v="1"/>
    <x v="1"/>
    <s v="1 Planejamento + Até 1 ano"/>
    <x v="5"/>
  </r>
  <r>
    <s v="Planejamento"/>
    <n v="277994"/>
    <x v="1596"/>
    <x v="3"/>
    <x v="4"/>
    <x v="9"/>
    <s v="AMAZONAS"/>
    <d v="2026-04-02T10:25:03"/>
    <s v="RAMZ1303"/>
    <s v="155BR00000182"/>
    <m/>
    <n v="672"/>
    <n v="15.52"/>
    <m/>
    <n v="3"/>
    <n v="94"/>
    <s v="Muito Alta"/>
    <s v="LV-PRÓPRIA"/>
    <s v="MANUT. CIRC. PRIMARIO - MT - OPEX"/>
    <m/>
    <s v="Cruzeta M3"/>
    <s v="M3"/>
    <s v="INTERNO"/>
    <n v="1208"/>
    <n v="3908"/>
    <s v="Ed Carlos Leite Da Silva"/>
    <n v="1"/>
    <s v="3 AP ET 5174 M3(A3X1/0)"/>
    <s v="Estrada Odilio Cardoso"/>
    <s v="155BR00000182"/>
    <s v="2025/T1"/>
    <d v="2025-01-01T00:00:00"/>
    <s v="DETE"/>
    <m/>
    <s v="8921311"/>
    <s v="Pendente"/>
    <n v="-23.654406999999999"/>
    <n v="-46.287449000000002"/>
    <s v="https://coffee.edp.gpti.com.br/pdf/deolhonarede/277994"/>
    <m/>
    <n v="1"/>
    <n v="35"/>
    <s v="Até 1 ano"/>
    <s v="155BR000001829"/>
    <n v="10"/>
    <n v="1348"/>
    <n v="12325.16666666667"/>
    <n v="3"/>
    <n v="1"/>
    <n v="2"/>
    <n v="1.5"/>
    <n v="4044"/>
    <n v="732"/>
    <n v="1"/>
    <x v="2"/>
    <s v="1 Planejamento + Até 1 ano"/>
    <x v="5"/>
  </r>
  <r>
    <s v="Planejamento"/>
    <n v="239160"/>
    <x v="26"/>
    <x v="0"/>
    <x v="2"/>
    <x v="16"/>
    <s v="PIMENTAS"/>
    <d v="2025-07-08T13:43:38"/>
    <s v="RPME0112"/>
    <s v="045BF00025631"/>
    <m/>
    <n v="701"/>
    <n v="15.5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3"/>
    <s v="3 ap et 22031. Poda MT LV"/>
    <s v="R. Medina, Jardim Maria Dirce, Guarulho"/>
    <s v="045BF00025631"/>
    <s v="2025/T3"/>
    <d v="2025-08-01T00:00:00"/>
    <s v="ARVO"/>
    <m/>
    <s v="196765562"/>
    <m/>
    <n v="-23.437099"/>
    <n v="-46.424878999999997"/>
    <s v="https://coffee.edp.gpti.com.br/pdf/deolhonarede/239160"/>
    <s v="Identificado árvores de grande e médio porte fora da faixa de servidão da rede&quot;."/>
    <n v="1"/>
    <n v="303"/>
    <s v="Até 1 ano"/>
    <s v="045BF000256319"/>
    <n v="2"/>
    <n v="1346"/>
    <n v="3177.95"/>
    <n v="2"/>
    <n v="2"/>
    <n v="1"/>
    <n v="1.5"/>
    <n v="4038"/>
    <n v="733"/>
    <n v="1"/>
    <x v="1"/>
    <s v="1 Planejamento + Até 1 ano"/>
    <x v="2"/>
  </r>
  <r>
    <s v="Planejamento"/>
    <n v="239164"/>
    <x v="26"/>
    <x v="0"/>
    <x v="2"/>
    <x v="16"/>
    <s v="PIMENTAS"/>
    <d v="2025-07-08T14:05:38"/>
    <s v="RPME0112"/>
    <s v="045BF00025631"/>
    <m/>
    <n v="701"/>
    <n v="15.5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4"/>
    <s v="1 ant a 1 ap et35499. Poda MT LV"/>
    <s v="R. Novo Cruzeiro, Jardim Maria Dirce, G"/>
    <s v="045BF00025631"/>
    <s v="2025/T3"/>
    <d v="2025-08-01T00:00:00"/>
    <s v="ARVO"/>
    <m/>
    <s v="8587733"/>
    <m/>
    <n v="-23.435668"/>
    <n v="-46.425336999999999"/>
    <s v="https://coffee.edp.gpti.com.br/pdf/deolhonarede/239164"/>
    <s v="Identificado árvores de grande e médio porte fora da faixa de servidão da rede&quot;."/>
    <n v="1"/>
    <n v="303"/>
    <s v="Até 1 ano"/>
    <s v="045BF000256319"/>
    <n v="2"/>
    <n v="1346"/>
    <n v="3177.95"/>
    <n v="2"/>
    <n v="2"/>
    <n v="1"/>
    <n v="1.5"/>
    <n v="4038"/>
    <n v="733"/>
    <n v="1"/>
    <x v="1"/>
    <s v="1 Planejamento + Até 1 ano"/>
    <x v="2"/>
  </r>
  <r>
    <s v="Planejamento"/>
    <n v="239162"/>
    <x v="1597"/>
    <x v="0"/>
    <x v="2"/>
    <x v="16"/>
    <s v="PIMENTAS"/>
    <d v="2025-07-08T14:01:14"/>
    <s v="RPME0112"/>
    <s v="045BF00025631"/>
    <m/>
    <n v="701"/>
    <n v="15.5"/>
    <n v="0"/>
    <n v="4"/>
    <n v="5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BF 509968. Padr. BF(3).15"/>
    <s v="R. Jacinto, Jardim Maria Dirce, Guarulh"/>
    <s v="045BF00025631"/>
    <s v="2025/T3"/>
    <d v="2025-08-01T00:00:00"/>
    <s v="DETE"/>
    <m/>
    <s v="9465079"/>
    <s v="Pendente"/>
    <n v="-23.437556000000001"/>
    <n v="-46.426000999999999"/>
    <s v="https://coffee.edp.gpti.com.br/pdf/deolhonarede/239162"/>
    <s v="Identificado árvores de grande e médio porte fora da faixa de servidão da rede&quot;."/>
    <n v="1"/>
    <n v="303"/>
    <s v="Até 1 ano"/>
    <s v="045BF000256319"/>
    <n v="2"/>
    <n v="1346"/>
    <n v="3177.95"/>
    <n v="2"/>
    <n v="2"/>
    <n v="1"/>
    <n v="1.5"/>
    <n v="4038"/>
    <n v="733"/>
    <n v="1"/>
    <x v="2"/>
    <s v="1 Planejamento + Até 1 ano"/>
    <x v="2"/>
  </r>
  <r>
    <s v="Planejamento"/>
    <n v="200402"/>
    <x v="1598"/>
    <x v="4"/>
    <x v="5"/>
    <x v="12"/>
    <s v="JACAREI"/>
    <d v="2024-08-30T12:12:58"/>
    <s v="RJAC1309"/>
    <s v="285BF00012008"/>
    <m/>
    <n v="652"/>
    <n v="7.8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30"/>
    <s v="2 AN ET-21870"/>
    <s v="AV JULIÃO S BRISON"/>
    <s v="285BF00012008"/>
    <s v="2025/T2"/>
    <d v="2025-04-01T00:00:00"/>
    <s v="ARVO"/>
    <m/>
    <s v="9412816"/>
    <s v="Pendente"/>
    <n v="-23.317943"/>
    <n v="-45.956111"/>
    <s v="https://coffee.edp.gpti.com.br/pdf/deolhonarede/200402"/>
    <s v="PODA LIMPEZA DE FAIXA PRIMÁRIA 3X1/0 _x000a_IDENTIFICADO ÁRVORES DE GRANDE E MÉDIO PORTE FORA DA FAIXA DE SERVIDÃO"/>
    <n v="1"/>
    <n v="615"/>
    <s v="Até 2 anos"/>
    <s v="285BF000120089"/>
    <n v="4"/>
    <n v="1550"/>
    <n v="2403.8166666666671"/>
    <n v="0"/>
    <n v="2"/>
    <n v="1.3"/>
    <n v="1"/>
    <n v="4030"/>
    <n v="734"/>
    <n v="0"/>
    <x v="0"/>
    <m/>
    <x v="2"/>
  </r>
  <r>
    <s v="Planejamento"/>
    <n v="200400"/>
    <x v="1599"/>
    <x v="4"/>
    <x v="5"/>
    <x v="12"/>
    <s v="JACAREI"/>
    <d v="2024-08-30T12:04:44"/>
    <s v="RJAC1309"/>
    <s v="285BF00012008"/>
    <m/>
    <n v="652"/>
    <n v="7.8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90"/>
    <s v="1 AO 3 AN ET-21864"/>
    <s v="Av. Julião Stver Brison, Jardim Maria A"/>
    <s v="285BF00012008"/>
    <s v="2025/T2"/>
    <d v="2025-04-01T00:00:00"/>
    <s v="ARVO"/>
    <m/>
    <s v="8825227"/>
    <s v="Pendente"/>
    <n v="-23.317606000000001"/>
    <n v="-45.956705999999997"/>
    <s v="https://coffee.edp.gpti.com.br/pdf/deolhonarede/200400"/>
    <s v="PODA LIMPEZA DE FAIXA PRIMÁRIA 3X1/0 _x000a_IDENTIFICADO ÁRVORES DE GRANDE E MÉDIO PORTE FORA DA FAIXA DE SERVIDÃO"/>
    <n v="1"/>
    <n v="615"/>
    <s v="Até 2 anos"/>
    <s v="285BF000120089"/>
    <n v="4"/>
    <n v="1550"/>
    <n v="2403.8166666666671"/>
    <n v="0"/>
    <n v="2"/>
    <n v="1.3"/>
    <n v="1"/>
    <n v="4030"/>
    <n v="734"/>
    <n v="0"/>
    <x v="0"/>
    <m/>
    <x v="2"/>
  </r>
  <r>
    <s v="Planejamento"/>
    <n v="277795"/>
    <x v="1600"/>
    <x v="5"/>
    <x v="10"/>
    <x v="25"/>
    <s v="ARARETAMA"/>
    <d v="2026-04-01T11:35:15"/>
    <s v="RARA1306"/>
    <s v="270BF00024654"/>
    <m/>
    <n v="2737"/>
    <n v="40.85"/>
    <m/>
    <n v="7"/>
    <n v="17"/>
    <s v="Muito Baixa"/>
    <s v="LV-PRÓPRIA"/>
    <s v="MANUT. CIRC. PRIMARIO - MT - OPEX"/>
    <m/>
    <s v="Cruzeta M3"/>
    <s v="M3"/>
    <s v="PROTHEUS"/>
    <n v="1212"/>
    <n v="4677"/>
    <s v="Antonio S Faustino"/>
    <n v="1"/>
    <s v="1 após ET560400,SUB CRUZ 12M,M3(1/0AN)"/>
    <s v="Av Mirabeau Antonio Pi, Res. Arco-Iris,"/>
    <s v="270BF00024654"/>
    <s v="2025/T3"/>
    <d v="2025-07-01T00:00:00"/>
    <s v="DETE"/>
    <m/>
    <s v="9267785"/>
    <s v="Pendente"/>
    <n v="-22.951839"/>
    <n v="-45.499957999999999"/>
    <s v="https://coffee.edp.gpti.com.br/pdf/deolhonarede/277795"/>
    <s v="Plano de manutenção"/>
    <n v="1"/>
    <n v="36"/>
    <s v="Até 1 ano"/>
    <s v="270BF000246549"/>
    <n v="5"/>
    <n v="2065"/>
    <n v="6961.6"/>
    <n v="1"/>
    <n v="1.3"/>
    <n v="1"/>
    <n v="1.5"/>
    <n v="4026.75"/>
    <n v="735"/>
    <n v="1"/>
    <x v="2"/>
    <s v="1 Planejamento + Até 1 ano"/>
    <x v="2"/>
  </r>
  <r>
    <s v="Planejamento"/>
    <n v="276482"/>
    <x v="1601"/>
    <x v="3"/>
    <x v="4"/>
    <x v="9"/>
    <s v="AMAZONAS"/>
    <d v="2026-03-23T18:00:02"/>
    <s v="RAMZ1301"/>
    <s v="155BF00000175"/>
    <m/>
    <n v="91"/>
    <n v="2.6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3 ANT ET 607549"/>
    <s v="R. dos Coqueiros, Jardim dos Eucaliptos"/>
    <s v="155BF00000175"/>
    <s v="2025/T1"/>
    <d v="2025-01-01T00:00:00"/>
    <s v="ARVO"/>
    <m/>
    <s v="9294328"/>
    <s v="Pendente"/>
    <n v="-23.645785"/>
    <n v="-46.299961000000003"/>
    <s v="https://coffee.edp.gpti.com.br/pdf/deolhonarede/276482"/>
    <m/>
    <n v="1"/>
    <n v="45"/>
    <s v="Até 1 ano"/>
    <s v="155BF000001759"/>
    <n v="18"/>
    <n v="1341"/>
    <n v="6542.7"/>
    <n v="1"/>
    <n v="1"/>
    <n v="2"/>
    <n v="1.5"/>
    <n v="4023"/>
    <n v="736"/>
    <n v="1"/>
    <x v="1"/>
    <s v="1 Planejamento + Até 1 ano"/>
    <x v="2"/>
  </r>
  <r>
    <s v="Planejamento"/>
    <n v="219584"/>
    <x v="1602"/>
    <x v="3"/>
    <x v="4"/>
    <x v="9"/>
    <s v="AMAZONAS"/>
    <d v="2025-02-04T18:52:56"/>
    <s v="RAMZ1301"/>
    <s v="155BF00000175"/>
    <m/>
    <n v="91"/>
    <n v="2.67"/>
    <n v="0"/>
    <n v="3"/>
    <n v="94"/>
    <s v="Muito Alta"/>
    <s v="LV-PRÓPRIA"/>
    <s v="MANUT. CIRC. PRIMARIO - MT - OPEX"/>
    <m/>
    <s v="Cruzeta M3"/>
    <s v="M3"/>
    <s v="INTERNO"/>
    <n v="1208"/>
    <n v="3908"/>
    <s v="Ed Carlos Leite Da Silva"/>
    <n v="1"/>
    <s v="1 AP ET 607549 M3,M3(A3X1/0),SUPERIOR"/>
    <s v="R. das Primaveras, Chacara Nossa Sra. A"/>
    <s v="155BF00000175"/>
    <s v="2025/T1"/>
    <d v="2025-01-01T00:00:00"/>
    <s v="DETE"/>
    <m/>
    <s v="8973978"/>
    <s v="Pendente"/>
    <n v="-23.645441999999999"/>
    <n v="-46.298572"/>
    <s v="https://coffee.edp.gpti.com.br/pdf/deolhonarede/219584"/>
    <m/>
    <n v="1"/>
    <n v="457"/>
    <s v="Até 2 anos"/>
    <s v="155BF000001759"/>
    <n v="18"/>
    <n v="1341"/>
    <n v="6542.7"/>
    <n v="1"/>
    <n v="1"/>
    <n v="2"/>
    <n v="1.5"/>
    <n v="4023"/>
    <n v="736"/>
    <n v="1"/>
    <x v="2"/>
    <s v="2 Planejamento + Até 2 anos"/>
    <x v="2"/>
  </r>
  <r>
    <s v="CSD"/>
    <n v="236069"/>
    <x v="1603"/>
    <x v="3"/>
    <x v="4"/>
    <x v="9"/>
    <s v="AMAZONAS"/>
    <d v="2025-06-12T18:18:29"/>
    <s v="RAMZ1301"/>
    <s v="155BF00000175"/>
    <m/>
    <n v="91"/>
    <n v="2.67"/>
    <n v="0"/>
    <n v="2"/>
    <n v="130"/>
    <s v="Muito Alta"/>
    <s v="DESLIGAMENTO"/>
    <s v="MANUT. CIRC. PRIMARIO - MT - OPEX"/>
    <m/>
    <s v="Tensionar Condutor"/>
    <s v="TENS"/>
    <s v="INTERNO"/>
    <n v="1300"/>
    <n v="5493"/>
    <s v="Rogerio Lucas Dos Santos"/>
    <n v="0"/>
    <s v="Na ET-3548"/>
    <s v="R. das Primaveras, Chacara Nossa Sra. A"/>
    <s v="155BF00000175"/>
    <s v="2025/T1"/>
    <d v="2025-01-01T00:00:00"/>
    <s v="AFRO"/>
    <m/>
    <m/>
    <s v="Pendente"/>
    <n v="-23.645619"/>
    <n v="-46.298569999999998"/>
    <s v="https://coffee.edp.gpti.com.br/pdf/deolhonarede/236069"/>
    <m/>
    <n v="1"/>
    <n v="329"/>
    <s v="Até 1 ano"/>
    <s v="155BF000001759"/>
    <n v="18"/>
    <n v="1341"/>
    <n v="6542.7"/>
    <n v="1"/>
    <n v="1"/>
    <n v="2"/>
    <n v="1.5"/>
    <n v="4023"/>
    <n v="736"/>
    <n v="0"/>
    <x v="0"/>
    <m/>
    <x v="2"/>
  </r>
  <r>
    <s v="CSD"/>
    <n v="236050"/>
    <x v="1604"/>
    <x v="3"/>
    <x v="4"/>
    <x v="9"/>
    <s v="AMAZONAS"/>
    <d v="2025-06-12T18:18:23"/>
    <s v="RAMZ1301"/>
    <s v="155BF00000175"/>
    <m/>
    <n v="91"/>
    <n v="2.67"/>
    <n v="0"/>
    <n v="2"/>
    <n v="130"/>
    <s v="Muito Alta"/>
    <s v="DESLIGAMENTO"/>
    <s v="MANUT. CIRC. PRIMARIO - MT - OPEX"/>
    <m/>
    <s v="Suplementar poste"/>
    <m/>
    <s v="INTERNO"/>
    <n v="1300"/>
    <n v="5493"/>
    <s v="Rogerio Lucas Dos Santos"/>
    <n v="1"/>
    <s v="5 antes ET-3548"/>
    <s v="R. dos Coqueiros, Ipelândia, Suzano"/>
    <s v="155BF00000175"/>
    <s v="2025/T1"/>
    <d v="2025-01-01T00:00:00"/>
    <s v="DETE"/>
    <m/>
    <s v="11111111"/>
    <s v="Pendente"/>
    <n v="-23.645343"/>
    <n v="-46.300517999999997"/>
    <s v="https://coffee.edp.gpti.com.br/pdf/deolhonarede/236050"/>
    <m/>
    <n v="1"/>
    <n v="329"/>
    <s v="Até 1 ano"/>
    <s v="155BF000001759"/>
    <n v="18"/>
    <n v="1341"/>
    <n v="6542.7"/>
    <n v="1"/>
    <n v="1"/>
    <n v="2"/>
    <n v="1.5"/>
    <n v="4023"/>
    <n v="736"/>
    <n v="0"/>
    <x v="0"/>
    <m/>
    <x v="2"/>
  </r>
  <r>
    <s v="CSD"/>
    <n v="236042"/>
    <x v="1605"/>
    <x v="3"/>
    <x v="4"/>
    <x v="9"/>
    <s v="AMAZONAS"/>
    <d v="2025-06-12T18:18:21"/>
    <s v="RAMZ1301"/>
    <s v="155BF00000175"/>
    <m/>
    <n v="91"/>
    <n v="2.67"/>
    <n v="0"/>
    <n v="2"/>
    <n v="133"/>
    <s v="Muito Alta"/>
    <s v="DESLIGAMENTO"/>
    <s v="MANUT. CIRC. PRIMARIO - MT - OPEX"/>
    <m/>
    <s v="Cruzeta M4"/>
    <s v="M4"/>
    <s v="INTERNO"/>
    <n v="1300"/>
    <n v="5493"/>
    <s v="Rogerio Lucas Dos Santos"/>
    <n v="0"/>
    <s v="1 antes ET-3548"/>
    <s v="R. das Primaveras, Jardim dos Eucalipto"/>
    <s v="155BF00000175"/>
    <s v="2025/T1"/>
    <d v="2025-01-01T00:00:00"/>
    <s v="DETE"/>
    <m/>
    <m/>
    <s v="Pendente"/>
    <n v="-23.645613999999998"/>
    <n v="-46.298591999999999"/>
    <s v="https://coffee.edp.gpti.com.br/pdf/deolhonarede/236042"/>
    <m/>
    <n v="1"/>
    <n v="329"/>
    <s v="Até 1 ano"/>
    <s v="155BF000001759"/>
    <n v="18"/>
    <n v="1341"/>
    <n v="6542.7"/>
    <n v="1"/>
    <n v="1"/>
    <n v="2"/>
    <n v="1.5"/>
    <n v="4023"/>
    <n v="736"/>
    <n v="0"/>
    <x v="0"/>
    <m/>
    <x v="2"/>
  </r>
  <r>
    <s v="Planejamento"/>
    <n v="209316"/>
    <x v="26"/>
    <x v="1"/>
    <x v="1"/>
    <x v="1"/>
    <s v="CESAR DE SOUZA"/>
    <d v="2024-11-07T13:02:53"/>
    <s v="RCSO1301"/>
    <s v="130RL00600827"/>
    <m/>
    <n v="3080"/>
    <n v="30.85"/>
    <n v="0"/>
    <n v="7"/>
    <n v="43"/>
    <s v="Média"/>
    <s v="LV-PRÓPRIA"/>
    <s v="MANUT. CIRC. PRIMARIO - MT - OPEX"/>
    <m/>
    <s v="Cruzeta B2"/>
    <s v="B2"/>
    <s v="PROTHEUS"/>
    <n v="1210"/>
    <n v="4649"/>
    <s v="Francisco Dernivan De Araujo"/>
    <n v="1"/>
    <s v="1 ant et 3000. Subst. SUBST M2(3) SUP 23"/>
    <s v="Av. Frei Atanásio Maatman, Vila Sao Pau"/>
    <s v="130RL00600827"/>
    <s v="2025/T1"/>
    <d v="2025-03-01T00:00:00"/>
    <s v="DETE"/>
    <m/>
    <s v="9247564"/>
    <m/>
    <n v="-23.48077"/>
    <n v="-46.137462999999997"/>
    <s v="https://coffee.edp.gpti.com.br/pdf/deolhonarede/209316"/>
    <s v="Identificado árvores de grande e médio porte fora da faixa de servidão da rede&quot;."/>
    <n v="1"/>
    <n v="546"/>
    <s v="Até 2 anos"/>
    <s v="130RL006008279"/>
    <n v="0"/>
    <n v="0"/>
    <n v="0"/>
    <n v="0"/>
    <n v="1"/>
    <n v="1.3"/>
    <n v="1"/>
    <n v="4004"/>
    <n v="737"/>
    <n v="0"/>
    <x v="0"/>
    <m/>
    <x v="0"/>
  </r>
  <r>
    <s v="Planejamento"/>
    <n v="192188"/>
    <x v="1606"/>
    <x v="1"/>
    <x v="1"/>
    <x v="1"/>
    <s v="CESAR DE SOUZA"/>
    <d v="2024-07-03T12:52:16"/>
    <s v="RCSO1305"/>
    <s v="130RL00595570"/>
    <m/>
    <n v="7515"/>
    <n v="84.01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3"/>
    <s v="4 e 5 ANT ET 8062"/>
    <s v="Av. Ricieri José Marcatto, Vila Suissa,"/>
    <s v="130RL00595570"/>
    <s v="2025/T2"/>
    <d v="2025-05-01T00:00:00"/>
    <s v="ARVO"/>
    <m/>
    <s v="8766584"/>
    <s v="Pendente"/>
    <n v="-23.509598"/>
    <n v="-46.140839"/>
    <s v="https://coffee.edp.gpti.com.br/pdf/deolhonarede/192188"/>
    <m/>
    <n v="1"/>
    <n v="673"/>
    <s v="Até 2 anos"/>
    <s v="130RL005955709"/>
    <n v="2"/>
    <n v="1334"/>
    <n v="2334.5"/>
    <n v="2"/>
    <n v="1"/>
    <n v="2"/>
    <n v="1.5"/>
    <n v="4002"/>
    <n v="738"/>
    <n v="1"/>
    <x v="1"/>
    <s v="2 Planejamento + Até 2 anos"/>
    <x v="0"/>
  </r>
  <r>
    <s v="Planejamento"/>
    <n v="185196"/>
    <x v="1607"/>
    <x v="1"/>
    <x v="1"/>
    <x v="1"/>
    <s v="SANTA BRANCA"/>
    <d v="2024-05-13T13:52:39"/>
    <s v="RSBR1304"/>
    <s v="280RL00543232"/>
    <m/>
    <n v="4581"/>
    <n v="97.1"/>
    <n v="0"/>
    <n v="3"/>
    <n v="98"/>
    <s v="Muito Alta"/>
    <s v="LV-PRÓPRIA"/>
    <s v="MANUT. CIRC. PRIMARIO - MT - OPEX"/>
    <m/>
    <s v="Cruzeta M1"/>
    <s v="M1"/>
    <s v="INTERNO"/>
    <n v="1206"/>
    <n v="5586"/>
    <s v="Julio Augusto Dos Santos"/>
    <n v="1"/>
    <s v="3 AN FF-13014"/>
    <s v="ROD MARIA T C OLIVEIRA"/>
    <m/>
    <m/>
    <m/>
    <s v="DETE"/>
    <m/>
    <s v="8881854"/>
    <s v="Pendente"/>
    <n v="-23.385892999999999"/>
    <n v="-45.902312000000002"/>
    <s v="https://coffee.edp.gpti.com.br/pdf/deolhonarede/185196"/>
    <s v="SUST CRUZ M1(3)336-4-12L"/>
    <n v="1"/>
    <n v="724"/>
    <s v="Até 2 anos"/>
    <s v="280RL005432329"/>
    <n v="8"/>
    <n v="1332"/>
    <n v="1778.6666666666661"/>
    <n v="2"/>
    <n v="1"/>
    <n v="2"/>
    <n v="1.5"/>
    <n v="3996"/>
    <n v="739"/>
    <n v="0"/>
    <x v="0"/>
    <m/>
    <x v="0"/>
  </r>
  <r>
    <s v="CSD"/>
    <n v="253962"/>
    <x v="1608"/>
    <x v="1"/>
    <x v="1"/>
    <x v="1"/>
    <s v="SANTA BRANCA"/>
    <d v="2025-11-05T21:31:48"/>
    <s v="RSBR1304"/>
    <s v="280RL00543232"/>
    <m/>
    <n v="4581"/>
    <n v="97.1"/>
    <n v="52"/>
    <n v="2"/>
    <n v="131"/>
    <s v="Muito Alta"/>
    <s v="LV-PRÓPRIA"/>
    <s v="MANUT. CIRC. PRIMARIO - MT - OPEX"/>
    <m/>
    <s v="Suporte afastador horizontal"/>
    <m/>
    <s v="DESLIGAMENTO"/>
    <n v="1488"/>
    <n v="6980"/>
    <s v="Felipe Vancini"/>
    <n v="1"/>
    <s v="Na ET52"/>
    <s v="Santa Branca - Rod Maria Teodoro"/>
    <m/>
    <m/>
    <m/>
    <s v="DETE"/>
    <m/>
    <m/>
    <s v="Pendente"/>
    <n v="-23.395140999999999"/>
    <n v="-45.922094999999999"/>
    <s v="https://coffee.edp.gpti.com.br/pdf/deolhonarede/253962"/>
    <s v="PADRO ET52 - NECE DESLIGAMENTO DA ET"/>
    <n v="1"/>
    <n v="183"/>
    <s v="Até 1 ano"/>
    <s v="280RL005432329"/>
    <n v="8"/>
    <n v="1332"/>
    <n v="1778.6666666666661"/>
    <n v="2"/>
    <n v="1"/>
    <n v="2"/>
    <n v="1.5"/>
    <n v="3996"/>
    <n v="739"/>
    <n v="0"/>
    <x v="0"/>
    <m/>
    <x v="0"/>
  </r>
  <r>
    <s v="Planejamento"/>
    <n v="234223"/>
    <x v="1609"/>
    <x v="1"/>
    <x v="1"/>
    <x v="1"/>
    <s v="SANTA BRANCA"/>
    <d v="2025-05-30T11:50:35"/>
    <s v="RSBR1304"/>
    <s v="280RL00543232"/>
    <m/>
    <n v="4581"/>
    <n v="97.1"/>
    <n v="0"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4 AP RL-543232"/>
    <s v="Estr. Mun. Santa Brança Guararema, , Sa"/>
    <m/>
    <m/>
    <m/>
    <s v="DETE"/>
    <m/>
    <s v="9310212"/>
    <s v="Pendente"/>
    <n v="-23.394947999999999"/>
    <n v="-45.889713"/>
    <s v="https://coffee.edp.gpti.com.br/pdf/deolhonarede/234223"/>
    <s v="SUST CRUZ M4(3)336,4-12M"/>
    <n v="1"/>
    <n v="342"/>
    <s v="Até 1 ano"/>
    <s v="280RL005432329"/>
    <n v="8"/>
    <n v="1332"/>
    <n v="1778.6666666666661"/>
    <n v="2"/>
    <n v="1"/>
    <n v="2"/>
    <n v="1.5"/>
    <n v="3996"/>
    <n v="739"/>
    <n v="1"/>
    <x v="2"/>
    <s v="1 Planejamento + Até 1 ano"/>
    <x v="0"/>
  </r>
  <r>
    <s v="Planejamento"/>
    <n v="234186"/>
    <x v="1610"/>
    <x v="1"/>
    <x v="1"/>
    <x v="1"/>
    <s v="SANTA BRANCA"/>
    <d v="2025-05-30T11:07:44"/>
    <s v="RSBR1304"/>
    <s v="280RL00543232"/>
    <m/>
    <n v="4581"/>
    <n v="97.1"/>
    <n v="0"/>
    <n v="3"/>
    <n v="95"/>
    <s v="Muito Alta"/>
    <s v="LV-PRÓPRIA"/>
    <s v="MANUT. CIRC. PRIMARIO - MT - OPEX"/>
    <m/>
    <s v="Cruzeta M3"/>
    <s v="M3"/>
    <s v="INTERNO"/>
    <n v="1206"/>
    <n v="5586"/>
    <s v="Julio Augusto Dos Santos"/>
    <n v="1"/>
    <s v="8 AP ET-98"/>
    <s v="Estr. Branca A Guararema, Jardim Urupem"/>
    <m/>
    <m/>
    <m/>
    <s v="DETE"/>
    <m/>
    <s v="8989289"/>
    <s v="Pendente"/>
    <n v="-23.394908999999998"/>
    <n v="-45.894416999999997"/>
    <s v="https://coffee.edp.gpti.com.br/pdf/deolhonarede/234186"/>
    <s v="SUST CRUZ M3(3)336,4-18-INF"/>
    <n v="1"/>
    <n v="342"/>
    <s v="Até 1 ano"/>
    <s v="280RL005432329"/>
    <n v="8"/>
    <n v="1332"/>
    <n v="1778.6666666666661"/>
    <n v="2"/>
    <n v="1"/>
    <n v="2"/>
    <n v="1.5"/>
    <n v="3996"/>
    <n v="739"/>
    <n v="1"/>
    <x v="2"/>
    <s v="1 Planejamento + Até 1 ano"/>
    <x v="0"/>
  </r>
  <r>
    <s v="Planejamento"/>
    <n v="233783"/>
    <x v="1611"/>
    <x v="1"/>
    <x v="1"/>
    <x v="1"/>
    <s v="SANTA BRANCA"/>
    <d v="2025-05-28T11:32:40"/>
    <s v="RSBR1304"/>
    <s v="280RL00543232"/>
    <m/>
    <n v="4581"/>
    <n v="97.1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300"/>
    <s v="1 AN 1 AO 9 AP ET-98"/>
    <s v="Estr. Branca A Guararema, Jardim Urupem"/>
    <m/>
    <m/>
    <m/>
    <s v="ARVO"/>
    <m/>
    <s v="8882810"/>
    <s v="Pendente"/>
    <n v="-23.394393000000001"/>
    <n v="-45.895332000000003"/>
    <s v="https://coffee.edp.gpti.com.br/pdf/deolhonarede/233783"/>
    <s v="PODA LIMPEZA DE FAIXA PRIMÁRIA XLPE/336,4"/>
    <n v="1"/>
    <n v="344"/>
    <s v="Até 1 ano"/>
    <s v="280RL005432329"/>
    <n v="8"/>
    <n v="1332"/>
    <n v="1778.6666666666661"/>
    <n v="2"/>
    <n v="1"/>
    <n v="2"/>
    <n v="1.5"/>
    <n v="3996"/>
    <n v="739"/>
    <n v="1"/>
    <x v="1"/>
    <s v="1 Planejamento + Até 1 ano"/>
    <x v="0"/>
  </r>
  <r>
    <s v="Planejamento"/>
    <n v="225980"/>
    <x v="1612"/>
    <x v="0"/>
    <x v="7"/>
    <x v="10"/>
    <s v="DUTRA"/>
    <d v="2025-03-24T16:20:06"/>
    <s v="RDUT0108"/>
    <s v="045RL00581659"/>
    <m/>
    <n v="3991"/>
    <n v="66.510000000000005"/>
    <n v="0"/>
    <n v="4"/>
    <n v="24"/>
    <s v="Baixa"/>
    <s v="LV-PRÓPRIA"/>
    <s v="MANUT. CIRC. PRIMARIO - MT - OPEX"/>
    <m/>
    <s v="Cruzeta M1"/>
    <s v="M1"/>
    <s v="PROTHEUS"/>
    <n v="1210"/>
    <n v="4649"/>
    <s v="Francisco Dernivan De Araujo"/>
    <n v="1"/>
    <s v="2 ant et 200446. Subst M1(3) 14"/>
    <s v="Av. Armando Bei, , Guarulhos"/>
    <s v="045RL00581659"/>
    <s v="2025/T2"/>
    <d v="2025-06-01T00:00:00"/>
    <s v="DETE"/>
    <m/>
    <s v="8700780"/>
    <s v="Pendente"/>
    <n v="-23.407430999999999"/>
    <n v="-46.396574999999999"/>
    <s v="https://coffee.edp.gpti.com.br/pdf/deolhonarede/225980"/>
    <s v="Subst M1(3) 14"/>
    <n v="1"/>
    <n v="409"/>
    <s v="Até 2 anos"/>
    <s v="045RL005816599"/>
    <n v="0"/>
    <n v="0"/>
    <n v="0"/>
    <n v="0"/>
    <n v="1"/>
    <n v="1"/>
    <n v="1"/>
    <n v="3991"/>
    <n v="740"/>
    <n v="1"/>
    <x v="2"/>
    <s v="2 Planejamento + Até 2 anos"/>
    <x v="0"/>
  </r>
  <r>
    <s v="Planejamento"/>
    <n v="201421"/>
    <x v="26"/>
    <x v="0"/>
    <x v="7"/>
    <x v="10"/>
    <s v="DUTRA"/>
    <d v="2024-09-11T12:29:17"/>
    <s v="RDUT0108"/>
    <s v="045RL00581659"/>
    <m/>
    <n v="3991"/>
    <n v="66.510000000000005"/>
    <n v="0"/>
    <n v="7"/>
    <n v="24"/>
    <s v="Baixa"/>
    <s v="LV-PRÓPRIA"/>
    <s v="MANUT. CIRC. PRIMARIO - MT - OPEX"/>
    <m/>
    <s v="Cruzeta M1"/>
    <s v="M1"/>
    <s v="INTERNO"/>
    <n v="1210"/>
    <n v="4649"/>
    <s v="Francisco Dernivan De Araujo"/>
    <n v="1"/>
    <s v="2 ant et-200446. Subst M1(3) 15"/>
    <s v="Av. Armando Bei, , Guarulhos"/>
    <s v="045RL00581659"/>
    <s v="2025/T2"/>
    <d v="2025-06-01T00:00:00"/>
    <s v="DETE"/>
    <m/>
    <s v="8700780"/>
    <m/>
    <n v="-23.407453"/>
    <n v="-46.396594"/>
    <s v="https://coffee.edp.gpti.com.br/pdf/deolhonarede/201421"/>
    <s v="Identificado árvores de grande e médio porte fora da faixa de servidão da rede&quot;."/>
    <n v="1"/>
    <n v="603"/>
    <s v="Até 2 anos"/>
    <s v="045RL005816599"/>
    <n v="0"/>
    <n v="0"/>
    <n v="0"/>
    <n v="0"/>
    <n v="1"/>
    <n v="1"/>
    <n v="1"/>
    <n v="3991"/>
    <n v="740"/>
    <n v="1"/>
    <x v="2"/>
    <s v="2 Planejamento + Até 2 anos"/>
    <x v="0"/>
  </r>
  <r>
    <s v="Planejamento"/>
    <n v="201440"/>
    <x v="26"/>
    <x v="0"/>
    <x v="7"/>
    <x v="10"/>
    <s v="DUTRA"/>
    <d v="2024-09-11T13:24:52"/>
    <s v="RDUT0108"/>
    <s v="045RL00581659"/>
    <m/>
    <n v="3991"/>
    <n v="66.510000000000005"/>
    <n v="0"/>
    <n v="7"/>
    <n v="24"/>
    <s v="Baixa"/>
    <s v="LV-PRÓPRIA"/>
    <s v="MANUT. CIRC. PRIMARIO - MT - OPEX"/>
    <m/>
    <s v="Cruzeta M1"/>
    <s v="M1"/>
    <s v="INTERNO"/>
    <n v="1210"/>
    <n v="4649"/>
    <s v="Francisco Dernivan De Araujo"/>
    <n v="1"/>
    <s v="1 ant bf-26193. Subst M1(3) SUP 23"/>
    <s v="Av. Armando Bei, , Guarulhos"/>
    <s v="045RL00581659"/>
    <s v="2025/T2"/>
    <d v="2025-06-01T00:00:00"/>
    <s v="DETE"/>
    <m/>
    <s v="9127590"/>
    <m/>
    <n v="-23.407685000000001"/>
    <n v="-46.394792000000002"/>
    <s v="https://coffee.edp.gpti.com.br/pdf/deolhonarede/201440"/>
    <s v="Identificado árvores de grande e médio porte fora da faixa de servidão da rede&quot;."/>
    <n v="1"/>
    <n v="603"/>
    <s v="Até 2 anos"/>
    <s v="045RL005816599"/>
    <n v="0"/>
    <n v="0"/>
    <n v="0"/>
    <n v="0"/>
    <n v="1"/>
    <n v="1"/>
    <n v="1"/>
    <n v="3991"/>
    <n v="740"/>
    <n v="1"/>
    <x v="2"/>
    <s v="2 Planejamento + Até 2 anos"/>
    <x v="0"/>
  </r>
  <r>
    <s v="Planejamento"/>
    <n v="201420"/>
    <x v="26"/>
    <x v="0"/>
    <x v="7"/>
    <x v="10"/>
    <s v="DUTRA"/>
    <d v="2024-09-11T12:29:16"/>
    <s v="RDUT0108"/>
    <s v="045RL00581659"/>
    <m/>
    <n v="3991"/>
    <n v="66.510000000000005"/>
    <n v="0"/>
    <n v="7"/>
    <n v="24"/>
    <s v="Baixa"/>
    <s v="LV-PRÓPRIA"/>
    <s v="MANUT. CIRC. PRIMARIO - MT - OPEX"/>
    <m/>
    <s v="Cruzeta M1"/>
    <s v="M1"/>
    <s v="INTERNO"/>
    <n v="1210"/>
    <n v="4649"/>
    <s v="Francisco Dernivan De Araujo"/>
    <n v="1"/>
    <s v="Na ep-510095. Subst M1(3) SUP 15"/>
    <s v="Av. Armando Bei, Vila Nova Bonsucesso,"/>
    <s v="045RL00581659"/>
    <s v="2025/T2"/>
    <d v="2025-06-01T00:00:00"/>
    <s v="DETE"/>
    <m/>
    <s v="9465979"/>
    <m/>
    <n v="-23.407501"/>
    <n v="-46.396320000000003"/>
    <s v="https://coffee.edp.gpti.com.br/pdf/deolhonarede/201420"/>
    <s v="Identificado árvores de grande e médio porte fora da faixa de servidão da rede&quot;."/>
    <n v="1"/>
    <n v="603"/>
    <s v="Até 2 anos"/>
    <s v="045RL005816599"/>
    <n v="0"/>
    <n v="0"/>
    <n v="0"/>
    <n v="0"/>
    <n v="1"/>
    <n v="1"/>
    <n v="1"/>
    <n v="3991"/>
    <n v="740"/>
    <n v="1"/>
    <x v="2"/>
    <s v="2 Planejamento + Até 2 anos"/>
    <x v="0"/>
  </r>
  <r>
    <s v="Planejamento"/>
    <n v="279587"/>
    <x v="1613"/>
    <x v="2"/>
    <x v="3"/>
    <x v="24"/>
    <s v="CARAGUATATUBA"/>
    <d v="2026-04-15T12:55:03"/>
    <s v="RCAR1304"/>
    <s v="195BS00553764"/>
    <m/>
    <n v="1439"/>
    <n v="22.97"/>
    <m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1, 3 AN FF-40391"/>
    <s v="Av. Geraldo Nogueira da Silva, Porto No"/>
    <m/>
    <m/>
    <m/>
    <s v="ARVO"/>
    <m/>
    <s v="9459869"/>
    <s v="Pendente"/>
    <n v="-23.692786999999999"/>
    <n v="-45.431598999999999"/>
    <s v="https://coffee.edp.gpti.com.br/pdf/deolhonarede/279587"/>
    <s v="PODA PRIMÁRIA 3X1/0"/>
    <n v="1"/>
    <n v="22"/>
    <s v="Até 1 ano"/>
    <s v="195BS005537649"/>
    <n v="2"/>
    <n v="2346"/>
    <n v="7484.7166666666672"/>
    <n v="0"/>
    <n v="1"/>
    <n v="1.7"/>
    <n v="1"/>
    <n v="3988.2"/>
    <n v="741"/>
    <n v="1"/>
    <x v="1"/>
    <s v="1 Planejamento + Até 1 ano"/>
    <x v="3"/>
  </r>
  <r>
    <s v="Planejamento"/>
    <n v="279580"/>
    <x v="1614"/>
    <x v="2"/>
    <x v="3"/>
    <x v="24"/>
    <s v="CARAGUATATUBA"/>
    <d v="2026-04-15T12:41:08"/>
    <s v="RCAR1304"/>
    <s v="195BS00553764"/>
    <m/>
    <n v="1439"/>
    <n v="22.97"/>
    <m/>
    <n v="3"/>
    <n v="64"/>
    <s v="Alta"/>
    <s v="EQ-PODA"/>
    <s v="PODA DE ARVORES - OPEX"/>
    <m/>
    <s v="Poda primária"/>
    <s v="PAP"/>
    <s v="INTERNO"/>
    <n v="1206"/>
    <n v="5586"/>
    <s v="Julio Augusto Dos Santos"/>
    <n v="6"/>
    <s v="1, 2 AN ET-90235"/>
    <s v="Av. Miramar, Porto Novo, Caraguatatuba"/>
    <m/>
    <m/>
    <m/>
    <s v="ARVO"/>
    <m/>
    <s v="9216769"/>
    <s v="Pendente"/>
    <n v="-23.689603000000002"/>
    <n v="-45.431350999999999"/>
    <s v="https://coffee.edp.gpti.com.br/pdf/deolhonarede/279580"/>
    <s v="PODA PRIMÁRIA 3X1/0"/>
    <n v="1"/>
    <n v="22"/>
    <s v="Até 1 ano"/>
    <s v="195BS005537649"/>
    <n v="2"/>
    <n v="2346"/>
    <n v="7484.7166666666672"/>
    <n v="0"/>
    <n v="1"/>
    <n v="1.7"/>
    <n v="1"/>
    <n v="3988.2"/>
    <n v="741"/>
    <n v="1"/>
    <x v="1"/>
    <s v="1 Planejamento + Até 1 ano"/>
    <x v="3"/>
  </r>
  <r>
    <s v="Planejamento"/>
    <n v="279584"/>
    <x v="1615"/>
    <x v="2"/>
    <x v="3"/>
    <x v="24"/>
    <s v="CARAGUATATUBA"/>
    <d v="2026-04-15T12:51:17"/>
    <s v="RCAR1304"/>
    <s v="195BS00553764"/>
    <m/>
    <n v="1439"/>
    <n v="22.97"/>
    <m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3, 4 AN BF-594237"/>
    <s v="Av. Miramar, Porto Novo, Caraguatatuba"/>
    <m/>
    <m/>
    <m/>
    <s v="ARVO"/>
    <m/>
    <s v="194252145"/>
    <s v="Pendente"/>
    <n v="-23.691755000000001"/>
    <n v="-45.430971"/>
    <s v="https://coffee.edp.gpti.com.br/pdf/deolhonarede/279584"/>
    <s v="PODA PRIMÁRIA 3X1/0"/>
    <n v="1"/>
    <n v="22"/>
    <s v="Até 1 ano"/>
    <s v="195BS005537649"/>
    <n v="2"/>
    <n v="2346"/>
    <n v="7484.7166666666672"/>
    <n v="0"/>
    <n v="1"/>
    <n v="1.7"/>
    <n v="1"/>
    <n v="3988.2"/>
    <n v="741"/>
    <n v="1"/>
    <x v="1"/>
    <s v="1 Planejamento + Até 1 ano"/>
    <x v="3"/>
  </r>
  <r>
    <s v="Planejamento"/>
    <n v="279582"/>
    <x v="1616"/>
    <x v="2"/>
    <x v="3"/>
    <x v="24"/>
    <s v="CARAGUATATUBA"/>
    <d v="2026-04-15T12:44:44"/>
    <s v="RCAR1304"/>
    <s v="195BS00553764"/>
    <m/>
    <n v="1439"/>
    <n v="22.97"/>
    <m/>
    <n v="3"/>
    <n v="64"/>
    <s v="Alta"/>
    <s v="EQ-PODA"/>
    <s v="PODA DE ARVORES - OPEX"/>
    <m/>
    <s v="Poda primária"/>
    <s v="PAP"/>
    <s v="INTERNO"/>
    <n v="1206"/>
    <n v="5586"/>
    <s v="Julio Augusto Dos Santos"/>
    <n v="4"/>
    <s v="2, 3 AP ET-90235"/>
    <s v="Alameda José Francesconi, Porto Novo, C"/>
    <m/>
    <m/>
    <m/>
    <s v="ARVO"/>
    <m/>
    <s v="8949759"/>
    <s v="Pendente"/>
    <n v="-23.690245000000001"/>
    <n v="-45.431207000000001"/>
    <s v="https://coffee.edp.gpti.com.br/pdf/deolhonarede/279582"/>
    <s v="PODA PRIMÁRIA 3X1/0"/>
    <n v="1"/>
    <n v="22"/>
    <s v="Até 1 ano"/>
    <s v="195BS005537649"/>
    <n v="2"/>
    <n v="2346"/>
    <n v="7484.7166666666672"/>
    <n v="0"/>
    <n v="1"/>
    <n v="1.7"/>
    <n v="1"/>
    <n v="3988.2"/>
    <n v="741"/>
    <n v="1"/>
    <x v="1"/>
    <s v="1 Planejamento + Até 1 ano"/>
    <x v="3"/>
  </r>
  <r>
    <s v="Planejamento"/>
    <n v="243610"/>
    <x v="1617"/>
    <x v="0"/>
    <x v="2"/>
    <x v="35"/>
    <s v="SATÉLITE"/>
    <d v="2025-08-08T13:52:16"/>
    <s v="RSAT0106"/>
    <s v="045RL00612064"/>
    <m/>
    <n v="2908"/>
    <n v="89.75"/>
    <n v="0"/>
    <n v="7"/>
    <n v="39"/>
    <s v="Baixa"/>
    <s v="LV-PRÓPRIA"/>
    <s v="MANUT. CIRC. PRIMARIO - MT - OPEX"/>
    <m/>
    <s v="Cruzeta M4"/>
    <s v="M4"/>
    <s v="PROTHEUS"/>
    <n v="1210"/>
    <n v="4649"/>
    <s v="Francisco Dernivan De Araujo"/>
    <n v="1"/>
    <s v="Na BF25611. Subst M4(3) SUP 15"/>
    <s v="Rua Porto Velho, Cumbica, Guarulhos"/>
    <s v="045RL00612064"/>
    <s v="2025/T1"/>
    <d v="2025-01-01T00:00:00"/>
    <s v="DETE"/>
    <m/>
    <s v="8698530"/>
    <s v="Pendente"/>
    <n v="-23.448741999999999"/>
    <n v="-46.440010000000001"/>
    <s v="https://coffee.edp.gpti.com.br/pdf/deolhonarede/243610"/>
    <s v="Subst M4(3) SUP 15"/>
    <n v="1"/>
    <n v="272"/>
    <s v="Até 1 ano"/>
    <s v="045RL006120649"/>
    <n v="2"/>
    <n v="2656"/>
    <n v="2563.9499999999998"/>
    <n v="1"/>
    <n v="1"/>
    <n v="1"/>
    <n v="1.5"/>
    <n v="3984"/>
    <n v="742"/>
    <n v="1"/>
    <x v="2"/>
    <s v="1 Planejamento + Até 1 ano"/>
    <x v="0"/>
  </r>
  <r>
    <s v="Planejamento"/>
    <n v="243602"/>
    <x v="1618"/>
    <x v="0"/>
    <x v="2"/>
    <x v="35"/>
    <s v="SATÉLITE"/>
    <d v="2025-08-08T13:26:14"/>
    <s v="RSAT0106"/>
    <s v="045RL00612064"/>
    <m/>
    <n v="2908"/>
    <n v="89.75"/>
    <n v="1"/>
    <n v="4"/>
    <n v="40"/>
    <s v="Baixa"/>
    <s v="LV-PRÓPRIA"/>
    <s v="MANUT. CIRC. PRIMARIO - MT - OPEX"/>
    <m/>
    <s v="Cruzeta M3"/>
    <s v="M3"/>
    <s v="PROTHEUS"/>
    <n v="1210"/>
    <n v="4649"/>
    <s v="Francisco Dernivan De Araujo"/>
    <n v="1"/>
    <s v="1 ant BF531748. Subst M4(1) 15"/>
    <s v="R. Santo Antônio do Ingá, Jardim Cumbic"/>
    <s v="045RL00612064"/>
    <s v="2025/T1"/>
    <d v="2025-01-01T00:00:00"/>
    <s v="DETE"/>
    <m/>
    <s v="9018397"/>
    <s v="Pendente"/>
    <n v="-23.448898"/>
    <n v="-46.440753000000001"/>
    <s v="https://coffee.edp.gpti.com.br/pdf/deolhonarede/243602"/>
    <s v="Subst M4(1) 15"/>
    <n v="1"/>
    <n v="272"/>
    <s v="Até 1 ano"/>
    <s v="045RL006120649"/>
    <n v="2"/>
    <n v="2656"/>
    <n v="2563.9499999999998"/>
    <n v="1"/>
    <n v="1"/>
    <n v="1"/>
    <n v="1.5"/>
    <n v="3984"/>
    <n v="742"/>
    <n v="1"/>
    <x v="2"/>
    <s v="1 Planejamento + Até 1 ano"/>
    <x v="0"/>
  </r>
  <r>
    <s v="Planejamento"/>
    <n v="275862"/>
    <x v="26"/>
    <x v="4"/>
    <x v="6"/>
    <x v="37"/>
    <s v="JOSE CENTRO"/>
    <d v="2026-03-18T14:09:21"/>
    <s v="RJCE1305"/>
    <s v="175RL00559050"/>
    <m/>
    <n v="3982"/>
    <n v="75.55"/>
    <m/>
    <n v="5"/>
    <n v="32"/>
    <s v="Baixa"/>
    <s v="EQ-PODA"/>
    <s v="PODA DE ARVORES - OPEX"/>
    <m/>
    <s v="Limpeza de faixa"/>
    <m/>
    <s v="PLANOPODA6M"/>
    <n v="1206"/>
    <n v="5586"/>
    <s v="Julio Augusto Dos Santos"/>
    <n v="200"/>
    <s v="1 AO 6 AP RL-559050"/>
    <s v="AV DOS ASTRONAUTAS"/>
    <s v="175RL00559050"/>
    <s v="2025/T3"/>
    <d v="2025-08-01T00:00:00"/>
    <s v="ARVO"/>
    <m/>
    <s v="82264557"/>
    <m/>
    <n v="-23.195149000000001"/>
    <n v="-45.867265000000003"/>
    <s v="https://coffee.edp.gpti.com.br/pdf/deolhonarede/275862"/>
    <s v="PODA LIMPEZA DE FAIXA PRIMÁRIA XLPE"/>
    <n v="1"/>
    <n v="50"/>
    <s v="Até 1 ano"/>
    <s v="175RL005590509"/>
    <n v="0"/>
    <n v="0"/>
    <n v="0"/>
    <n v="0"/>
    <n v="1"/>
    <n v="1"/>
    <n v="1"/>
    <n v="3982"/>
    <n v="743"/>
    <n v="1"/>
    <x v="1"/>
    <s v="1 Planejamento + Até 1 ano"/>
    <x v="0"/>
  </r>
  <r>
    <s v="Planejamento"/>
    <n v="279388"/>
    <x v="1619"/>
    <x v="2"/>
    <x v="3"/>
    <x v="4"/>
    <s v="PORTO NOVO"/>
    <d v="2026-04-14T13:51:05"/>
    <s v="RPNO1302"/>
    <s v="185RL00043331"/>
    <m/>
    <n v="2341"/>
    <n v="30.72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N ET-95002"/>
    <s v="Dário Leite Carrijó, Praia da Enseada,"/>
    <s v="185RL00043331"/>
    <s v="2025/T1"/>
    <d v="2025-01-01T00:00:00"/>
    <s v="ARVO"/>
    <m/>
    <s v="8842890"/>
    <s v="Pendente"/>
    <n v="-23.726579999999998"/>
    <n v="-45.429850000000002"/>
    <s v="https://coffee.edp.gpti.com.br/pdf/deolhonarede/279388"/>
    <s v="PODA PRIMÁRIA 3X1/0"/>
    <n v="1"/>
    <n v="23"/>
    <s v="Até 1 ano"/>
    <s v="185RL000433319"/>
    <n v="0"/>
    <n v="0"/>
    <n v="0"/>
    <n v="0"/>
    <n v="1"/>
    <n v="1.7"/>
    <n v="1"/>
    <n v="3979.7"/>
    <n v="744"/>
    <n v="1"/>
    <x v="1"/>
    <s v="1 Planejamento + Até 1 ano"/>
    <x v="0"/>
  </r>
  <r>
    <s v="Planejamento"/>
    <n v="279385"/>
    <x v="1620"/>
    <x v="2"/>
    <x v="3"/>
    <x v="4"/>
    <s v="PORTO NOVO"/>
    <d v="2026-04-14T13:39:21"/>
    <s v="RPNO1302"/>
    <s v="185RL00043331"/>
    <m/>
    <n v="2341"/>
    <n v="30.72"/>
    <m/>
    <n v="3"/>
    <n v="79"/>
    <s v="Alta"/>
    <s v="EQ-PODA"/>
    <s v="PODA DE ARVORES - OPEX"/>
    <m/>
    <s v="Poda primária"/>
    <s v="PAP"/>
    <s v="INTERNO"/>
    <n v="1206"/>
    <n v="5586"/>
    <s v="Julio Augusto Dos Santos"/>
    <n v="7"/>
    <s v="1 AN 1 AP ET-95000"/>
    <s v="Dário Leite Carrijó, Praia da Enseada,"/>
    <s v="185RL00043331"/>
    <s v="2025/T1"/>
    <d v="2025-01-01T00:00:00"/>
    <s v="ARVO"/>
    <m/>
    <s v="9377654"/>
    <s v="Pendente"/>
    <n v="-23.728355000000001"/>
    <n v="-45.425345999999998"/>
    <s v="https://coffee.edp.gpti.com.br/pdf/deolhonarede/279385"/>
    <s v="PODA PRIMÁRIA 3X1/0"/>
    <n v="1"/>
    <n v="23"/>
    <s v="Até 1 ano"/>
    <s v="185RL000433319"/>
    <n v="0"/>
    <n v="0"/>
    <n v="0"/>
    <n v="0"/>
    <n v="1"/>
    <n v="1.7"/>
    <n v="1"/>
    <n v="3979.7"/>
    <n v="744"/>
    <n v="1"/>
    <x v="1"/>
    <s v="1 Planejamento + Até 1 ano"/>
    <x v="0"/>
  </r>
  <r>
    <s v="Planejamento"/>
    <n v="279380"/>
    <x v="1621"/>
    <x v="2"/>
    <x v="3"/>
    <x v="4"/>
    <s v="PORTO NOVO"/>
    <d v="2026-04-14T13:35:17"/>
    <s v="RPNO1302"/>
    <s v="185RL00043331"/>
    <m/>
    <n v="2341"/>
    <n v="30.72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3 AP ET-95218"/>
    <s v="Dário Leite Carrijó, Praia da Enseada,"/>
    <s v="185RL00043331"/>
    <s v="2025/T1"/>
    <d v="2025-01-01T00:00:00"/>
    <s v="ARVO"/>
    <m/>
    <s v="9003199"/>
    <s v="Pendente"/>
    <n v="-23.727938999999999"/>
    <n v="-45.424410000000002"/>
    <s v="https://coffee.edp.gpti.com.br/pdf/deolhonarede/279380"/>
    <s v="PODA PRIMÁRIA 3X1/0"/>
    <n v="1"/>
    <n v="23"/>
    <s v="Até 1 ano"/>
    <s v="185RL000433319"/>
    <n v="0"/>
    <n v="0"/>
    <n v="0"/>
    <n v="0"/>
    <n v="1"/>
    <n v="1.7"/>
    <n v="1"/>
    <n v="3979.7"/>
    <n v="744"/>
    <n v="1"/>
    <x v="1"/>
    <s v="1 Planejamento + Até 1 ano"/>
    <x v="0"/>
  </r>
  <r>
    <s v="Planejamento"/>
    <n v="230055"/>
    <x v="1622"/>
    <x v="5"/>
    <x v="11"/>
    <x v="34"/>
    <s v="LORENA"/>
    <d v="2025-04-23T15:21:27"/>
    <s v="RLOR1303"/>
    <s v="305RL00514215"/>
    <m/>
    <n v="2348"/>
    <n v="37.01"/>
    <n v="0"/>
    <n v="3"/>
    <n v="52"/>
    <s v="Média"/>
    <s v="DESLIGAMENTO"/>
    <s v="MANUT. CIRC. PRIMARIO - MT - OPEX"/>
    <m/>
    <s v="Cruzeta M4"/>
    <s v="M4"/>
    <s v="PROTHEUS"/>
    <n v="142"/>
    <n v="4748"/>
    <s v="Claudio Ferreira Pinto"/>
    <n v="1"/>
    <s v="EM BF33342, SUB M4 E BANC 15,M4,BF-A2X4"/>
    <s v="ACS JOÃO MATIAS BAKER, CAMPINHO"/>
    <m/>
    <m/>
    <m/>
    <s v="DETE"/>
    <m/>
    <s v="9276585"/>
    <s v="Pendente"/>
    <n v="-22.682234999999999"/>
    <n v="-45.097861999999999"/>
    <s v="https://coffee.edp.gpti.com.br/pdf/deolhonarede/230055"/>
    <s v="PLANO INSPEÇÃO VISUAL PROTHEUS ABR25_x000a_EXECUTAR JUNTO BANCADA BF E M4"/>
    <n v="1"/>
    <n v="379"/>
    <s v="Até 2 anos"/>
    <s v="305RL005142159"/>
    <n v="0"/>
    <n v="0"/>
    <n v="0"/>
    <n v="0"/>
    <n v="1.3"/>
    <n v="1.3"/>
    <n v="1"/>
    <n v="3968.12"/>
    <n v="745"/>
    <n v="0"/>
    <x v="0"/>
    <m/>
    <x v="0"/>
  </r>
  <r>
    <s v="Planejamento"/>
    <n v="235544"/>
    <x v="1623"/>
    <x v="0"/>
    <x v="2"/>
    <x v="2"/>
    <s v="GUARULHOS"/>
    <d v="2025-06-10T13:24:52"/>
    <s v="RGUL0114"/>
    <s v="045RL00605615"/>
    <m/>
    <n v="1718"/>
    <n v="26.74"/>
    <n v="0"/>
    <n v="3"/>
    <n v="64"/>
    <s v="Alta"/>
    <s v="EQ-PODA"/>
    <s v="PODA DE ARVORES - OPEX"/>
    <m/>
    <s v="Poda primária"/>
    <s v="PAP"/>
    <s v="PROTHEUS"/>
    <n v="1210"/>
    <n v="4649"/>
    <s v="Francisco Dernivan De Araujo"/>
    <n v="3"/>
    <s v="1 e 2 ap et532941. Poda MT LV"/>
    <s v="R. Adolfo Noronha, Jardim Santa Ines, G"/>
    <s v="045RL00605615"/>
    <s v="2025/T2"/>
    <d v="2025-06-01T00:00:00"/>
    <s v="ARVO"/>
    <m/>
    <s v="9390653"/>
    <s v="Pendente"/>
    <n v="-23.429462000000001"/>
    <n v="-46.503278999999999"/>
    <s v="https://coffee.edp.gpti.com.br/pdf/deolhonarede/235544"/>
    <s v="Identificado árvores de grande e médio porte fora da faixa de servidão da rede&quot;."/>
    <n v="1"/>
    <n v="331"/>
    <s v="Até 1 ano"/>
    <s v="045RL006056159"/>
    <n v="1"/>
    <n v="778"/>
    <n v="1690.666666666667"/>
    <n v="1"/>
    <n v="2"/>
    <n v="1.7"/>
    <n v="1.5"/>
    <n v="3967.8"/>
    <n v="746"/>
    <n v="1"/>
    <x v="1"/>
    <s v="1 Planejamento + Até 1 ano"/>
    <x v="0"/>
  </r>
  <r>
    <s v="Planejamento"/>
    <n v="235545"/>
    <x v="1624"/>
    <x v="0"/>
    <x v="2"/>
    <x v="2"/>
    <s v="GUARULHOS"/>
    <d v="2025-06-10T13:30:19"/>
    <s v="RGUL0114"/>
    <s v="045RL00605615"/>
    <m/>
    <n v="1718"/>
    <n v="26.74"/>
    <n v="0"/>
    <n v="3"/>
    <n v="68"/>
    <s v="Alta"/>
    <s v="LV-PRÓPRIA"/>
    <s v="MANUT. CIRC. PRIMARIO - MT - OPEX"/>
    <m/>
    <s v="Cruzeta B2"/>
    <s v="B2"/>
    <s v="PROTHEUS"/>
    <n v="1210"/>
    <n v="4649"/>
    <s v="Francisco Dernivan De Araujo"/>
    <n v="1"/>
    <s v="1 ant et 537456. Subst B2(1) 15"/>
    <s v="R. Carinas, Jardim Santa Ines, Guarulho"/>
    <s v="045RL00605615"/>
    <s v="2025/T2"/>
    <d v="2025-06-01T00:00:00"/>
    <s v="DETE"/>
    <m/>
    <s v="9390547"/>
    <s v="Pendente"/>
    <n v="-23.427844"/>
    <n v="-46.505671"/>
    <s v="https://coffee.edp.gpti.com.br/pdf/deolhonarede/235545"/>
    <s v="Subst B2(1) 15"/>
    <n v="1"/>
    <n v="331"/>
    <s v="Até 1 ano"/>
    <s v="045RL006056159"/>
    <n v="1"/>
    <n v="778"/>
    <n v="1690.666666666667"/>
    <n v="1"/>
    <n v="2"/>
    <n v="1.7"/>
    <n v="1.5"/>
    <n v="3967.8"/>
    <n v="746"/>
    <n v="1"/>
    <x v="2"/>
    <s v="1 Planejamento + Até 1 ano"/>
    <x v="0"/>
  </r>
  <r>
    <s v="Planejamento"/>
    <n v="191182"/>
    <x v="1625"/>
    <x v="0"/>
    <x v="0"/>
    <x v="15"/>
    <s v="VILA GALVAO"/>
    <d v="2024-06-25T14:15:34"/>
    <s v="RVGA0102"/>
    <s v="045RL00509439"/>
    <m/>
    <n v="3044"/>
    <n v="49.45"/>
    <n v="0"/>
    <n v="7"/>
    <n v="32"/>
    <s v="Baixa"/>
    <s v="LV-PRÓPRIA"/>
    <s v="MANUT. CIRC. PRIMARIO - MT - OPEX"/>
    <m/>
    <s v="Cruzeta M2"/>
    <s v="M2"/>
    <s v="INTERNO"/>
    <n v="1210"/>
    <n v="4649"/>
    <s v="Francisco Dernivan De Araujo"/>
    <n v="1"/>
    <s v="1 ap et-43997. Subst M2(3) SUP 23"/>
    <s v="Av. Humberto De A C Branco, Vila Antoni"/>
    <m/>
    <m/>
    <m/>
    <s v="DETE"/>
    <m/>
    <s v="8800154"/>
    <s v="Pendente"/>
    <n v="-23.484209"/>
    <n v="-46.545729999999999"/>
    <s v="https://coffee.edp.gpti.com.br/pdf/deolhonarede/191182"/>
    <s v="Identificado árvores de grande e médio porte fora da faixa de servidão da rede&quot;."/>
    <n v="1"/>
    <n v="681"/>
    <s v="Até 2 anos"/>
    <s v="045RL005094399"/>
    <n v="0"/>
    <n v="0"/>
    <n v="0"/>
    <n v="0"/>
    <n v="1.3"/>
    <n v="1"/>
    <n v="1"/>
    <n v="3957.2"/>
    <n v="747"/>
    <n v="0"/>
    <x v="0"/>
    <m/>
    <x v="0"/>
  </r>
  <r>
    <s v="Planejamento"/>
    <n v="204791"/>
    <x v="1626"/>
    <x v="5"/>
    <x v="10"/>
    <x v="23"/>
    <s v="BARREIRO"/>
    <d v="2024-10-09T15:02:59"/>
    <s v="RBRR1306"/>
    <s v="295BF00591967"/>
    <m/>
    <n v="519"/>
    <n v="35.840000000000003"/>
    <n v="42822"/>
    <n v="3"/>
    <n v="71"/>
    <s v="Alta"/>
    <s v="LV-PRÓPRIA"/>
    <s v="MANUT. CIRC. PRIMARIO - MT - OPEX"/>
    <m/>
    <s v="Cruzeta M1"/>
    <s v="M1"/>
    <s v="INTERNO"/>
    <n v="1212"/>
    <n v="4677"/>
    <s v="Antonio S Faustino"/>
    <n v="1"/>
    <s v="Em ET42822,SUB CRUZ 23,M1(1/0AN)EM ET4A"/>
    <s v="R. Vicente Rodrigues Sales, Cidade Jard"/>
    <s v="295BF00591967"/>
    <s v="2025/T1"/>
    <d v="2025-01-01T00:00:00"/>
    <s v="DETE"/>
    <m/>
    <s v="8837525"/>
    <s v="Pendente"/>
    <n v="-23.048587000000001"/>
    <n v="-45.578001"/>
    <s v="https://coffee.edp.gpti.com.br/pdf/deolhonarede/204791"/>
    <s v="Plano de manutenção"/>
    <n v="1"/>
    <n v="575"/>
    <s v="Até 2 anos"/>
    <s v="295BF005919679"/>
    <n v="6"/>
    <n v="1547"/>
    <n v="5543.15"/>
    <n v="3"/>
    <n v="1"/>
    <n v="1.7"/>
    <n v="1.5"/>
    <n v="3944.85"/>
    <n v="748"/>
    <n v="0"/>
    <x v="0"/>
    <m/>
    <x v="2"/>
  </r>
  <r>
    <s v="Planejamento"/>
    <n v="274629"/>
    <x v="1627"/>
    <x v="5"/>
    <x v="10"/>
    <x v="23"/>
    <s v="BARREIRO"/>
    <d v="2026-03-09T11:44:19"/>
    <s v="RBRR1306"/>
    <s v="295BF00591967"/>
    <m/>
    <n v="519"/>
    <n v="35.840000000000003"/>
    <m/>
    <n v="3"/>
    <n v="71"/>
    <s v="Alta"/>
    <s v="LV-PRÓPRIA"/>
    <s v="MANUT. CIRC. PRIMARIO - MT - OPEX"/>
    <m/>
    <s v="Cruzeta M1"/>
    <s v="M1"/>
    <s v="PROTHEUS"/>
    <n v="142"/>
    <n v="4748"/>
    <s v="Claudio Ferreira Pinto"/>
    <n v="1"/>
    <s v="3 após ET40989,SUB CRUZ 14,M1(1/0AN)"/>
    <s v="R. Alziro Zarur, Cidade Jardim, Taubaté"/>
    <s v="295BF00591967"/>
    <s v="2025/T1"/>
    <d v="2025-01-01T00:00:00"/>
    <s v="DETE"/>
    <m/>
    <s v="9318220"/>
    <s v="Pendente"/>
    <n v="-23.047615"/>
    <n v="-45.578020000000002"/>
    <s v="https://coffee.edp.gpti.com.br/pdf/deolhonarede/274629"/>
    <s v="Plano de  manutenção"/>
    <n v="1"/>
    <n v="59"/>
    <s v="Até 1 ano"/>
    <s v="295BF005919679"/>
    <n v="6"/>
    <n v="1547"/>
    <n v="5543.15"/>
    <n v="3"/>
    <n v="1"/>
    <n v="1.7"/>
    <n v="1.5"/>
    <n v="3944.85"/>
    <n v="748"/>
    <n v="1"/>
    <x v="2"/>
    <s v="1 Planejamento + Até 1 ano"/>
    <x v="2"/>
  </r>
  <r>
    <s v="Planejamento"/>
    <n v="204790"/>
    <x v="1628"/>
    <x v="5"/>
    <x v="10"/>
    <x v="23"/>
    <s v="BARREIRO"/>
    <d v="2024-10-09T14:55:47"/>
    <s v="RBRR1306"/>
    <s v="295BF00591967"/>
    <m/>
    <n v="519"/>
    <n v="35.840000000000003"/>
    <n v="0"/>
    <n v="3"/>
    <n v="64"/>
    <s v="Alta"/>
    <s v="EQ-PODA"/>
    <s v="PODA DE ARVORES - OPEX"/>
    <m/>
    <s v="Poda primária"/>
    <s v="PAP"/>
    <s v="PROTHEUS"/>
    <n v="1212"/>
    <n v="4677"/>
    <s v="Antonio S Faustino"/>
    <n v="1"/>
    <s v="1 após  ET42822"/>
    <s v="R. Vicente Rodrigues Sales, Cidade Jard"/>
    <s v="295BF00591967"/>
    <s v="2025/T1"/>
    <d v="2025-01-01T00:00:00"/>
    <s v="ARVO"/>
    <m/>
    <m/>
    <s v="Pendente"/>
    <n v="-23.048704000000001"/>
    <n v="-45.578305999999998"/>
    <s v="https://coffee.edp.gpti.com.br/pdf/deolhonarede/204790"/>
    <s v="exec poda 1 árvore"/>
    <n v="1"/>
    <n v="575"/>
    <s v="Até 2 anos"/>
    <s v="295BF005919679"/>
    <n v="6"/>
    <n v="1547"/>
    <n v="5543.15"/>
    <n v="3"/>
    <n v="1"/>
    <n v="1.7"/>
    <n v="1.5"/>
    <n v="3944.85"/>
    <n v="748"/>
    <n v="0"/>
    <x v="0"/>
    <m/>
    <x v="2"/>
  </r>
  <r>
    <s v="Planejamento"/>
    <n v="274631"/>
    <x v="1629"/>
    <x v="5"/>
    <x v="10"/>
    <x v="23"/>
    <s v="BARREIRO"/>
    <d v="2026-03-09T11:47:44"/>
    <s v="RBRR1306"/>
    <s v="295BF00591967"/>
    <m/>
    <n v="519"/>
    <n v="35.840000000000003"/>
    <m/>
    <n v="3"/>
    <n v="64"/>
    <s v="Alta"/>
    <s v="EQ-PODA"/>
    <s v="PODA DE ARVORES - OPEX"/>
    <m/>
    <s v="Poda primária"/>
    <s v="PAP"/>
    <s v="PLANOPODA"/>
    <n v="142"/>
    <n v="4748"/>
    <s v="Claudio Ferreira Pinto"/>
    <n v="1"/>
    <s v="1 após ET42822"/>
    <s v="R. Vicente Rodrigues Sales, Cidade Jard"/>
    <s v="295BF00591967"/>
    <s v="2025/T1"/>
    <d v="2025-01-01T00:00:00"/>
    <s v="ARVO"/>
    <m/>
    <m/>
    <s v="Pendente"/>
    <n v="-23.048715999999999"/>
    <n v="-45.578372000000002"/>
    <s v="https://coffee.edp.gpti.com.br/pdf/deolhonarede/274631"/>
    <s v="exec poda 1 árvore"/>
    <n v="1"/>
    <n v="59"/>
    <s v="Até 1 ano"/>
    <s v="295BF005919679"/>
    <n v="6"/>
    <n v="1547"/>
    <n v="5543.15"/>
    <n v="3"/>
    <n v="1"/>
    <n v="1.7"/>
    <n v="1.5"/>
    <n v="3944.85"/>
    <n v="748"/>
    <n v="1"/>
    <x v="1"/>
    <s v="1 Planejamento + Até 1 ano"/>
    <x v="2"/>
  </r>
  <r>
    <s v="Planejamento"/>
    <n v="241677"/>
    <x v="1630"/>
    <x v="4"/>
    <x v="5"/>
    <x v="12"/>
    <s v="JACAREI"/>
    <d v="2025-07-25T13:46:25"/>
    <s v="RJAC1306"/>
    <s v="285RL00559839"/>
    <m/>
    <n v="1158"/>
    <n v="58.05"/>
    <n v="0"/>
    <n v="3"/>
    <n v="75"/>
    <s v="Alta"/>
    <s v="LV-PRÓPRIA"/>
    <s v="MANUT. CIRC. PRIMARIO - MT - OPEX"/>
    <m/>
    <s v="Cruzeta M1"/>
    <s v="M1"/>
    <s v="INTERNO"/>
    <n v="1206"/>
    <n v="5586"/>
    <s v="Julio Augusto Dos Santos"/>
    <n v="1"/>
    <s v="EM ET-22351"/>
    <s v="Av. Amazonas, Jardim Paraiba, Jacareí"/>
    <m/>
    <m/>
    <m/>
    <s v="DETE"/>
    <m/>
    <s v="9090634"/>
    <s v="Pendente"/>
    <n v="-23.299234999999999"/>
    <n v="-45.977252"/>
    <s v="https://coffee.edp.gpti.com.br/pdf/deolhonarede/241677"/>
    <s v="SUST CRUZ M1(3)1/0-14-SUP"/>
    <n v="1"/>
    <n v="286"/>
    <s v="Até 1 ano"/>
    <s v="285RL005598399"/>
    <n v="0"/>
    <n v="0"/>
    <n v="0"/>
    <n v="0"/>
    <n v="2"/>
    <n v="1.7"/>
    <n v="1"/>
    <n v="3937.2"/>
    <n v="749"/>
    <n v="1"/>
    <x v="2"/>
    <s v="1 Planejamento + Até 1 ano"/>
    <x v="0"/>
  </r>
  <r>
    <s v="Planejamento"/>
    <n v="201979"/>
    <x v="1631"/>
    <x v="4"/>
    <x v="5"/>
    <x v="12"/>
    <s v="JACAREI"/>
    <d v="2024-09-17T15:00:04"/>
    <s v="RJAC1306"/>
    <s v="285RL00559839"/>
    <m/>
    <n v="1158"/>
    <n v="58.05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1 AP RL-559839"/>
    <s v="R. Omar Simão Racy, Jardim Paraiba, Jac"/>
    <m/>
    <m/>
    <m/>
    <s v="DETE"/>
    <m/>
    <s v="9305131"/>
    <s v="Pendente"/>
    <n v="-23.302078999999999"/>
    <n v="-45.974235999999998"/>
    <s v="https://coffee.edp.gpti.com.br/pdf/deolhonarede/201979"/>
    <s v="SUST CRUZ M4(3)336,4-15"/>
    <n v="1"/>
    <n v="597"/>
    <s v="Até 2 anos"/>
    <s v="285RL005598399"/>
    <n v="0"/>
    <n v="0"/>
    <n v="0"/>
    <n v="0"/>
    <n v="2"/>
    <n v="1.7"/>
    <n v="1"/>
    <n v="3937.2"/>
    <n v="749"/>
    <n v="0"/>
    <x v="0"/>
    <m/>
    <x v="0"/>
  </r>
  <r>
    <s v="Planejamento"/>
    <n v="241675"/>
    <x v="1632"/>
    <x v="4"/>
    <x v="5"/>
    <x v="12"/>
    <s v="JACAREI"/>
    <d v="2025-07-25T13:41:42"/>
    <s v="RJAC1306"/>
    <s v="285RL00559839"/>
    <m/>
    <n v="1158"/>
    <n v="58.05"/>
    <n v="0"/>
    <n v="3"/>
    <n v="75"/>
    <s v="Alta"/>
    <s v="LV-PRÓPRIA"/>
    <s v="MANUT. CIRC. PRIMARIO - MT - OPEX"/>
    <m/>
    <s v="Cruzeta M1"/>
    <s v="M1"/>
    <s v="INTERNO"/>
    <n v="1206"/>
    <n v="5586"/>
    <s v="Julio Augusto Dos Santos"/>
    <n v="1"/>
    <s v="1 AN ET-378"/>
    <s v="Av. Amazonas, Jardim Paraiba, Jacareí"/>
    <m/>
    <m/>
    <m/>
    <s v="DETE"/>
    <m/>
    <s v="9037543"/>
    <s v="Pendente"/>
    <n v="-23.299792"/>
    <n v="-45.976796"/>
    <s v="https://coffee.edp.gpti.com.br/pdf/deolhonarede/241675"/>
    <s v="SUST CRUZ M1(3)1/0-14"/>
    <n v="1"/>
    <n v="286"/>
    <s v="Até 1 ano"/>
    <s v="285RL005598399"/>
    <n v="0"/>
    <n v="0"/>
    <n v="0"/>
    <n v="0"/>
    <n v="2"/>
    <n v="1.7"/>
    <n v="1"/>
    <n v="3937.2"/>
    <n v="749"/>
    <n v="1"/>
    <x v="2"/>
    <s v="1 Planejamento + Até 1 ano"/>
    <x v="0"/>
  </r>
  <r>
    <s v="Planejamento"/>
    <n v="241671"/>
    <x v="1633"/>
    <x v="4"/>
    <x v="5"/>
    <x v="12"/>
    <s v="JACAREI"/>
    <d v="2025-07-25T13:27:05"/>
    <s v="RJAC1306"/>
    <s v="285RL00559839"/>
    <m/>
    <n v="1158"/>
    <n v="58.05"/>
    <n v="0"/>
    <n v="3"/>
    <n v="72"/>
    <s v="Alta"/>
    <s v="LV-PRÓPRIA"/>
    <s v="MANUT. CIRC. PRIMARIO - MT - OPEX"/>
    <m/>
    <s v="Cruzeta M2"/>
    <s v="M2"/>
    <s v="INTERNO"/>
    <n v="1206"/>
    <n v="5586"/>
    <s v="Julio Augusto Dos Santos"/>
    <n v="1"/>
    <s v="3 AP RL-559839"/>
    <s v="Av. Amazonas, Jardim Paraiba, Jacareí"/>
    <m/>
    <m/>
    <m/>
    <s v="DETE"/>
    <m/>
    <s v="8931469"/>
    <s v="Pendente"/>
    <n v="-23.301914"/>
    <n v="-45.974564000000001"/>
    <s v="https://coffee.edp.gpti.com.br/pdf/deolhonarede/241671"/>
    <s v="SUST CRUZ M2(3)1/0-14"/>
    <n v="1"/>
    <n v="286"/>
    <s v="Até 1 ano"/>
    <s v="285RL005598399"/>
    <n v="0"/>
    <n v="0"/>
    <n v="0"/>
    <n v="0"/>
    <n v="2"/>
    <n v="1.7"/>
    <n v="1"/>
    <n v="3937.2"/>
    <n v="749"/>
    <n v="0"/>
    <x v="0"/>
    <m/>
    <x v="0"/>
  </r>
  <r>
    <s v="Planejamento"/>
    <n v="241678"/>
    <x v="1634"/>
    <x v="4"/>
    <x v="5"/>
    <x v="12"/>
    <s v="JACAREI"/>
    <d v="2025-07-25T13:49:41"/>
    <s v="RJAC1306"/>
    <s v="285RL00559839"/>
    <m/>
    <n v="1158"/>
    <n v="58.05"/>
    <n v="0"/>
    <n v="3"/>
    <n v="71"/>
    <s v="Alta"/>
    <s v="LV-PRÓPRIA"/>
    <s v="MANUT. CIRC. PRIMARIO - MT - OPEX"/>
    <m/>
    <s v="Cruzeta B4"/>
    <s v="B4"/>
    <s v="INTERNO"/>
    <n v="1206"/>
    <n v="5586"/>
    <s v="Julio Augusto Dos Santos"/>
    <n v="1"/>
    <s v="3 AP ET-22351"/>
    <s v="Av. Amazonas, Jardim Paraiba, Jacareí"/>
    <m/>
    <m/>
    <m/>
    <s v="DETE"/>
    <m/>
    <s v="8877861"/>
    <s v="Pendente"/>
    <n v="-23.298542999999999"/>
    <n v="-45.977919"/>
    <s v="https://coffee.edp.gpti.com.br/pdf/deolhonarede/241678"/>
    <s v="SUST CRUZ B4(3)1/0-18"/>
    <n v="1"/>
    <n v="286"/>
    <s v="Até 1 ano"/>
    <s v="285RL005598399"/>
    <n v="0"/>
    <n v="0"/>
    <n v="0"/>
    <n v="0"/>
    <n v="2"/>
    <n v="1.7"/>
    <n v="1"/>
    <n v="3937.2"/>
    <n v="749"/>
    <n v="0"/>
    <x v="0"/>
    <m/>
    <x v="0"/>
  </r>
  <r>
    <s v="Planejamento"/>
    <n v="241669"/>
    <x v="1635"/>
    <x v="4"/>
    <x v="5"/>
    <x v="12"/>
    <s v="JACAREI"/>
    <d v="2025-07-25T13:27:04"/>
    <s v="RJAC1306"/>
    <s v="285RL00559839"/>
    <m/>
    <n v="1158"/>
    <n v="58.05"/>
    <n v="0"/>
    <n v="3"/>
    <n v="72"/>
    <s v="Alta"/>
    <s v="LV-PRÓPRIA"/>
    <s v="MANUT. CIRC. PRIMARIO - MT - OPEX"/>
    <m/>
    <s v="Cruzeta M3"/>
    <s v="M3"/>
    <s v="INTERNO"/>
    <n v="1206"/>
    <n v="5586"/>
    <s v="Julio Augusto Dos Santos"/>
    <n v="1"/>
    <s v="EM ET-21161"/>
    <s v="R. Valentim Pinheiro, Jardim Paraiba, J"/>
    <m/>
    <m/>
    <m/>
    <s v="DETE"/>
    <m/>
    <s v="9251822"/>
    <s v="Pendente"/>
    <n v="-23.301915999999999"/>
    <n v="-45.974564999999998"/>
    <s v="https://coffee.edp.gpti.com.br/pdf/deolhonarede/241669"/>
    <s v="SUST CRUZ M3(3)1/0-15-SUP"/>
    <n v="1"/>
    <n v="286"/>
    <s v="Até 1 ano"/>
    <s v="285RL005598399"/>
    <n v="0"/>
    <n v="0"/>
    <n v="0"/>
    <n v="0"/>
    <n v="2"/>
    <n v="1.7"/>
    <n v="1"/>
    <n v="3937.2"/>
    <n v="749"/>
    <n v="0"/>
    <x v="0"/>
    <m/>
    <x v="0"/>
  </r>
  <r>
    <s v="Planejamento"/>
    <n v="241674"/>
    <x v="1636"/>
    <x v="4"/>
    <x v="5"/>
    <x v="12"/>
    <s v="JACAREI"/>
    <d v="2025-07-25T13:39:44"/>
    <s v="RJAC1306"/>
    <s v="285RL00559839"/>
    <m/>
    <n v="1158"/>
    <n v="58.05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2 AN ET-378"/>
    <s v="Av. Amazonas, Jardim Paraiba, Jacareí"/>
    <m/>
    <m/>
    <m/>
    <s v="ARVO"/>
    <m/>
    <s v="9251725"/>
    <s v="Pendente"/>
    <n v="-23.299990000000001"/>
    <n v="-45.976627000000001"/>
    <s v="https://coffee.edp.gpti.com.br/pdf/deolhonarede/241674"/>
    <s v="PODA PRIMÁRIA 3X1/0"/>
    <n v="1"/>
    <n v="286"/>
    <s v="Até 1 ano"/>
    <s v="285RL005598399"/>
    <n v="0"/>
    <n v="0"/>
    <n v="0"/>
    <n v="0"/>
    <n v="2"/>
    <n v="1.7"/>
    <n v="1"/>
    <n v="3937.2"/>
    <n v="749"/>
    <n v="1"/>
    <x v="1"/>
    <s v="1 Planejamento + Até 1 ano"/>
    <x v="0"/>
  </r>
  <r>
    <s v="Planejamento"/>
    <n v="241679"/>
    <x v="1637"/>
    <x v="4"/>
    <x v="5"/>
    <x v="12"/>
    <s v="JACAREI"/>
    <d v="2025-07-25T13:56:42"/>
    <s v="RJAC1306"/>
    <s v="285RL00559839"/>
    <m/>
    <n v="1158"/>
    <n v="58.05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2"/>
    <s v="2, 3 AN RL-632373"/>
    <s v="Av. Maj. Acácio Ferreira, Zona Preferen"/>
    <m/>
    <m/>
    <m/>
    <s v="ARVO"/>
    <m/>
    <s v="8606225"/>
    <s v="Pendente"/>
    <n v="-23.298290999999999"/>
    <n v="-45.977682999999999"/>
    <s v="https://coffee.edp.gpti.com.br/pdf/deolhonarede/241679"/>
    <s v="PODA PRIMÁRIA 3X1/0"/>
    <n v="1"/>
    <n v="286"/>
    <s v="Até 1 ano"/>
    <s v="285RL005598399"/>
    <n v="0"/>
    <n v="0"/>
    <n v="0"/>
    <n v="0"/>
    <n v="2"/>
    <n v="1.7"/>
    <n v="1"/>
    <n v="3937.2"/>
    <n v="749"/>
    <n v="1"/>
    <x v="1"/>
    <s v="1 Planejamento + Até 1 ano"/>
    <x v="0"/>
  </r>
  <r>
    <s v="Planejamento"/>
    <n v="210688"/>
    <x v="26"/>
    <x v="5"/>
    <x v="11"/>
    <x v="44"/>
    <s v="CRUZEIRO"/>
    <d v="2024-11-18T16:12:35"/>
    <s v="RCRU1303"/>
    <s v="330RL00607612"/>
    <m/>
    <n v="3929"/>
    <n v="50.44"/>
    <n v="0"/>
    <n v="7"/>
    <n v="20"/>
    <s v="Muito Baixa"/>
    <s v="LV-PRÓPRIA"/>
    <s v="MANUT. CIRC. PRIMARIO - MT - OPEX"/>
    <m/>
    <s v="Cruzeta M1"/>
    <s v="M1"/>
    <s v="PROTHEUS"/>
    <n v="142"/>
    <n v="4748"/>
    <s v="Claudio Ferreira Pinto"/>
    <n v="1"/>
    <s v="3 APÓS RL607612, SUBCRU 14,M1(A3X1/0)"/>
    <s v="R AVELINO JUNIOR,VL BATISTA"/>
    <s v="330RL00607612"/>
    <s v="2025/T1"/>
    <d v="2025-02-01T00:00:00"/>
    <s v="DETE"/>
    <m/>
    <s v="9118118"/>
    <m/>
    <n v="-22.566455999999999"/>
    <n v="-44.947180000000003"/>
    <s v="https://coffee.edp.gpti.com.br/pdf/deolhonarede/210688"/>
    <s v="PLANO INSPEÇÃO VISUAL PROTHEUS NOV24"/>
    <n v="1"/>
    <n v="535"/>
    <s v="Até 2 anos"/>
    <s v="330RL006076129"/>
    <n v="0"/>
    <n v="0"/>
    <n v="0"/>
    <n v="0"/>
    <n v="1"/>
    <n v="1"/>
    <n v="1"/>
    <n v="3929"/>
    <n v="750"/>
    <n v="0"/>
    <x v="0"/>
    <m/>
    <x v="0"/>
  </r>
  <r>
    <s v="Planejamento"/>
    <n v="210686"/>
    <x v="26"/>
    <x v="5"/>
    <x v="11"/>
    <x v="44"/>
    <s v="CRUZEIRO"/>
    <d v="2024-11-18T16:03:46"/>
    <s v="RCRU1303"/>
    <s v="330RL00607612"/>
    <m/>
    <n v="3929"/>
    <n v="50.44"/>
    <n v="0"/>
    <n v="7"/>
    <n v="17"/>
    <s v="Muito Baixa"/>
    <s v="LV-PRÓPRIA"/>
    <s v="MANUT. CIRC. PRIMARIO - MT - OPEX"/>
    <m/>
    <s v="Cruzeta M3"/>
    <s v="M3"/>
    <s v="PROTHEUS"/>
    <n v="142"/>
    <n v="4748"/>
    <s v="Claudio Ferreira Pinto"/>
    <n v="1"/>
    <s v="2 APÓS ET555160, SUBCRU 25,M3(A3X1/0)"/>
    <s v="R. Dr. Avelino Júnior, Vila Dr. Joao Ba"/>
    <s v="330RL00607612"/>
    <s v="2025/T1"/>
    <d v="2025-02-01T00:00:00"/>
    <s v="DETE"/>
    <m/>
    <s v="9278711"/>
    <m/>
    <n v="-22.566693999999998"/>
    <n v="-44.945219999999999"/>
    <s v="https://coffee.edp.gpti.com.br/pdf/deolhonarede/210686"/>
    <s v="PLANO INSPEÇÃO VISUAL PROTHEUS NOV24"/>
    <n v="1"/>
    <n v="535"/>
    <s v="Até 2 anos"/>
    <s v="330RL006076129"/>
    <n v="0"/>
    <n v="0"/>
    <n v="0"/>
    <n v="0"/>
    <n v="1"/>
    <n v="1"/>
    <n v="1"/>
    <n v="3929"/>
    <n v="750"/>
    <n v="0"/>
    <x v="0"/>
    <m/>
    <x v="0"/>
  </r>
  <r>
    <s v="Planejamento"/>
    <n v="210689"/>
    <x v="26"/>
    <x v="5"/>
    <x v="11"/>
    <x v="44"/>
    <s v="CRUZEIRO"/>
    <d v="2024-11-18T16:12:35"/>
    <s v="RCRU1303"/>
    <s v="330RL00607612"/>
    <m/>
    <n v="3929"/>
    <n v="50.44"/>
    <n v="0"/>
    <n v="7"/>
    <n v="16"/>
    <s v="Muito Baixa"/>
    <s v="LV-PRÓPRIA"/>
    <s v="MANUT. CIRC. PRIMARIO - MT - OPEX"/>
    <m/>
    <s v="Cruzeta M4"/>
    <s v="M4"/>
    <s v="PROTHEUS"/>
    <n v="142"/>
    <n v="4748"/>
    <s v="Claudio Ferreira Pinto"/>
    <n v="1"/>
    <s v="1 ANTES ET77316,SUBCRU 15,M4(A3X1/0)"/>
    <s v="R. João Rodrigues, Vila Dr. Joao Batist"/>
    <s v="330RL00607612"/>
    <s v="2025/T1"/>
    <d v="2025-02-01T00:00:00"/>
    <s v="DETE"/>
    <m/>
    <s v="9114845"/>
    <m/>
    <n v="-22.566448999999999"/>
    <n v="-44.947180000000003"/>
    <s v="https://coffee.edp.gpti.com.br/pdf/deolhonarede/210689"/>
    <s v="PLANO INSPEÇÃO VISUAL PROTHEUS NOV24"/>
    <n v="1"/>
    <n v="535"/>
    <s v="Até 2 anos"/>
    <s v="330RL006076129"/>
    <n v="0"/>
    <n v="0"/>
    <n v="0"/>
    <n v="0"/>
    <n v="1"/>
    <n v="1"/>
    <n v="1"/>
    <n v="3929"/>
    <n v="750"/>
    <n v="0"/>
    <x v="0"/>
    <m/>
    <x v="0"/>
  </r>
  <r>
    <s v="Planejamento"/>
    <n v="260952"/>
    <x v="26"/>
    <x v="5"/>
    <x v="10"/>
    <x v="20"/>
    <s v="TAUBATÉ"/>
    <d v="2026-01-08T11:05:54"/>
    <s v="RTAU1312"/>
    <s v="295RL00592342"/>
    <m/>
    <n v="7032"/>
    <n v="77.819999999999993"/>
    <m/>
    <n v="4"/>
    <n v="17"/>
    <s v="Muito Baixa"/>
    <s v="EQ-PODA"/>
    <s v="PODA DE ARVORES - OPEX"/>
    <m/>
    <s v="Poda primária"/>
    <s v="PAP"/>
    <s v="PLANOPODA6M"/>
    <n v="1212"/>
    <n v="4677"/>
    <s v="Antonio S Faustino"/>
    <n v="8"/>
    <s v="1 ao 4 após ET42400"/>
    <s v="Av. Dom Duarte Leopoldo e Silva, Vila S"/>
    <s v="295RL00592342"/>
    <s v="2025/T2"/>
    <d v="2025-05-01T00:00:00"/>
    <s v="ARVO"/>
    <m/>
    <m/>
    <m/>
    <n v="-23.009516999999999"/>
    <n v="-45.538550999999998"/>
    <s v="https://coffee.edp.gpti.com.br/pdf/deolhonarede/260952"/>
    <s v="exec poda 8 árvores"/>
    <n v="1"/>
    <n v="119"/>
    <s v="Até 1 ano"/>
    <s v="295RL005923429"/>
    <n v="1"/>
    <n v="2619"/>
    <n v="6649.2333333333336"/>
    <n v="1"/>
    <n v="1"/>
    <n v="1"/>
    <n v="1.5"/>
    <n v="3928.5"/>
    <n v="751"/>
    <n v="1"/>
    <x v="1"/>
    <s v="1 Planejamento + Até 1 ano"/>
    <x v="0"/>
  </r>
  <r>
    <s v="Planejamento"/>
    <n v="260800"/>
    <x v="26"/>
    <x v="5"/>
    <x v="10"/>
    <x v="20"/>
    <s v="TAUBATÉ"/>
    <d v="2026-01-07T13:58:33"/>
    <s v="RTAU1312"/>
    <s v="295RL00592342"/>
    <m/>
    <n v="7032"/>
    <n v="77.819999999999993"/>
    <m/>
    <n v="7"/>
    <n v="20"/>
    <s v="Muito Baixa"/>
    <s v="LV-PRÓPRIA"/>
    <s v="MANUT. CIRC. PRIMARIO - MT - OPEX"/>
    <m/>
    <s v="Cruzeta M4"/>
    <s v="M4"/>
    <s v="PROTHEUS"/>
    <n v="1212"/>
    <n v="4677"/>
    <s v="Antonio S Faustino"/>
    <n v="1"/>
    <s v="Em ET41598,SUB CRUZ 23,M4(336AN)EM ET4A"/>
    <s v="Av. Dom Duarte Leopoldo e Silva, Vila S"/>
    <s v="295RL00592342"/>
    <s v="2025/T2"/>
    <d v="2025-05-01T00:00:00"/>
    <s v="DETE"/>
    <m/>
    <s v="9213555"/>
    <m/>
    <n v="-23.016677999999999"/>
    <n v="-45.542717000000003"/>
    <s v="https://coffee.edp.gpti.com.br/pdf/deolhonarede/260800"/>
    <s v="Plano de manutenção"/>
    <n v="1"/>
    <n v="120"/>
    <s v="Até 1 ano"/>
    <s v="295RL005923429"/>
    <n v="1"/>
    <n v="2619"/>
    <n v="6649.2333333333336"/>
    <n v="1"/>
    <n v="1"/>
    <n v="1"/>
    <n v="1.5"/>
    <n v="3928.5"/>
    <n v="751"/>
    <n v="1"/>
    <x v="2"/>
    <s v="1 Planejamento + Até 1 ano"/>
    <x v="0"/>
  </r>
  <r>
    <s v="Planejamento"/>
    <n v="260945"/>
    <x v="26"/>
    <x v="5"/>
    <x v="10"/>
    <x v="20"/>
    <s v="TAUBATÉ"/>
    <d v="2026-01-08T10:44:34"/>
    <s v="RTAU1312"/>
    <s v="295RL00592342"/>
    <m/>
    <n v="7032"/>
    <n v="77.819999999999993"/>
    <m/>
    <n v="7"/>
    <n v="21"/>
    <s v="Baixa"/>
    <s v="LV-PRÓPRIA"/>
    <s v="MANUT. CIRC. PRIMARIO - MT - OPEX"/>
    <m/>
    <s v="Cruzeta M3"/>
    <s v="M3"/>
    <s v="PROTHEUS"/>
    <n v="1212"/>
    <n v="4677"/>
    <s v="Antonio S Faustino"/>
    <n v="1"/>
    <s v="2 antes ET41603,SUB CRUZ 20,M3(1/0AN)"/>
    <s v="R. Paulo Setúbal, Vila São José, Taubat"/>
    <s v="295RL00592342"/>
    <s v="2025/T2"/>
    <d v="2025-05-01T00:00:00"/>
    <s v="DETE"/>
    <m/>
    <s v="9374296"/>
    <m/>
    <n v="-23.011676999999999"/>
    <n v="-45.538392000000002"/>
    <s v="https://coffee.edp.gpti.com.br/pdf/deolhonarede/260945"/>
    <s v="Plano de manutenção"/>
    <n v="1"/>
    <n v="119"/>
    <s v="Até 1 ano"/>
    <s v="295RL005923429"/>
    <n v="1"/>
    <n v="2619"/>
    <n v="6649.2333333333336"/>
    <n v="1"/>
    <n v="1"/>
    <n v="1"/>
    <n v="1.5"/>
    <n v="3928.5"/>
    <n v="751"/>
    <n v="1"/>
    <x v="2"/>
    <s v="1 Planejamento + Até 1 ano"/>
    <x v="0"/>
  </r>
  <r>
    <s v="Planejamento"/>
    <n v="260802"/>
    <x v="26"/>
    <x v="5"/>
    <x v="10"/>
    <x v="20"/>
    <s v="TAUBATÉ"/>
    <d v="2026-01-07T14:04:04"/>
    <s v="RTAU1312"/>
    <s v="295RL00592342"/>
    <m/>
    <n v="7032"/>
    <n v="77.819999999999993"/>
    <m/>
    <n v="4"/>
    <n v="17"/>
    <s v="Muito Baixa"/>
    <s v="EQ-PODA"/>
    <s v="PODA DE ARVORES - OPEX"/>
    <m/>
    <s v="Poda primária"/>
    <s v="PAP"/>
    <s v="PLANOPODA6M"/>
    <n v="1212"/>
    <n v="4677"/>
    <s v="Antonio S Faustino"/>
    <n v="4"/>
    <s v="4 após ET551993"/>
    <s v="Av Dom Duarte Leopoldo e Silva Taubaté"/>
    <s v="295RL00592342"/>
    <s v="2025/T2"/>
    <d v="2025-05-01T00:00:00"/>
    <s v="ARVO"/>
    <m/>
    <m/>
    <m/>
    <n v="-23.015339999999998"/>
    <n v="-45.540011999999997"/>
    <s v="https://coffee.edp.gpti.com.br/pdf/deolhonarede/260802"/>
    <s v="exec poda 4 árvores"/>
    <n v="1"/>
    <n v="120"/>
    <s v="Até 1 ano"/>
    <s v="295RL005923429"/>
    <n v="1"/>
    <n v="2619"/>
    <n v="6649.2333333333336"/>
    <n v="1"/>
    <n v="1"/>
    <n v="1"/>
    <n v="1.5"/>
    <n v="3928.5"/>
    <n v="751"/>
    <n v="1"/>
    <x v="1"/>
    <s v="1 Planejamento + Até 1 ano"/>
    <x v="0"/>
  </r>
  <r>
    <s v="Planejamento"/>
    <n v="229876"/>
    <x v="1638"/>
    <x v="4"/>
    <x v="9"/>
    <x v="22"/>
    <s v="PARQUE INDUSTRIAL"/>
    <d v="2025-04-22T17:38:38"/>
    <s v="RPIL1310"/>
    <s v="175RL00524476"/>
    <m/>
    <n v="3928"/>
    <n v="96.04"/>
    <n v="0"/>
    <n v="6"/>
    <n v="21"/>
    <s v="Baixa"/>
    <s v="EQ-PODA"/>
    <s v="PODA DE ARVORES - OPEX"/>
    <m/>
    <s v="Poda primária"/>
    <s v="PAP"/>
    <s v="INTERNO"/>
    <n v="1206"/>
    <n v="5586"/>
    <s v="Julio Augusto Dos Santos"/>
    <n v="1"/>
    <s v="ALÉM RL-524476"/>
    <s v="AV ANDRÔMEDA"/>
    <m/>
    <m/>
    <m/>
    <s v="ARVO"/>
    <m/>
    <s v="8775301"/>
    <s v="Pendente"/>
    <n v="-23.22308"/>
    <n v="-45.890562000000003"/>
    <s v="https://coffee.edp.gpti.com.br/pdf/deolhonarede/229876"/>
    <s v="PODA PRIMÁRIA XLPE"/>
    <n v="1"/>
    <n v="380"/>
    <s v="Até 2 anos"/>
    <s v="175RL005244769"/>
    <n v="0"/>
    <n v="0"/>
    <n v="0"/>
    <n v="0"/>
    <n v="1"/>
    <n v="1"/>
    <n v="1"/>
    <n v="3928"/>
    <n v="752"/>
    <n v="0"/>
    <x v="0"/>
    <m/>
    <x v="0"/>
  </r>
  <r>
    <s v="Planejamento"/>
    <n v="253646"/>
    <x v="1639"/>
    <x v="4"/>
    <x v="6"/>
    <x v="7"/>
    <s v="ALTOS DA VILA PAIVA"/>
    <d v="2025-11-04T16:29:34"/>
    <s v="RAVP1303"/>
    <s v="175RL00505994"/>
    <m/>
    <n v="1127"/>
    <n v="32.75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N FF-991"/>
    <s v="ESTRADA SÃO JOÃO"/>
    <s v="175RL00505994"/>
    <s v="2025/T3"/>
    <d v="2025-08-01T00:00:00"/>
    <s v="ARVO"/>
    <m/>
    <s v="8717125"/>
    <s v="Pendente"/>
    <n v="-23.122807000000002"/>
    <n v="-46.003706000000001"/>
    <s v="https://coffee.edp.gpti.com.br/pdf/deolhonarede/253646"/>
    <s v="PODA PRIMÁRIA XLPE"/>
    <n v="1"/>
    <n v="184"/>
    <s v="Até 1 ano"/>
    <s v="175RL005059949"/>
    <n v="3"/>
    <n v="770"/>
    <n v="1950.75"/>
    <n v="1"/>
    <n v="2"/>
    <n v="1.7"/>
    <n v="1.5"/>
    <n v="3927"/>
    <n v="753"/>
    <n v="1"/>
    <x v="1"/>
    <s v="1 Planejamento + Até 1 ano"/>
    <x v="0"/>
  </r>
  <r>
    <s v="Planejamento"/>
    <n v="253907"/>
    <x v="1640"/>
    <x v="4"/>
    <x v="6"/>
    <x v="7"/>
    <s v="ALTOS DA VILA PAIVA"/>
    <d v="2025-11-05T17:36:17"/>
    <s v="RAVP1303"/>
    <s v="175RL00505994"/>
    <m/>
    <n v="1127"/>
    <n v="32.75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4"/>
    <s v="1, 2 AP FF-991"/>
    <s v="ESTRADA SÃO JOÃO"/>
    <s v="175RL00505994"/>
    <s v="2025/T3"/>
    <d v="2025-08-01T00:00:00"/>
    <s v="ARVO"/>
    <m/>
    <s v="350978458"/>
    <s v="Pendente"/>
    <n v="-23.122819"/>
    <n v="-46.003720000000001"/>
    <s v="https://coffee.edp.gpti.com.br/pdf/deolhonarede/253907"/>
    <s v="PODA PRIMÁRIA XLPE"/>
    <n v="1"/>
    <n v="183"/>
    <s v="Até 1 ano"/>
    <s v="175RL005059949"/>
    <n v="3"/>
    <n v="770"/>
    <n v="1950.75"/>
    <n v="1"/>
    <n v="2"/>
    <n v="1.7"/>
    <n v="1.5"/>
    <n v="3927"/>
    <n v="753"/>
    <n v="1"/>
    <x v="1"/>
    <s v="1 Planejamento + Até 1 ano"/>
    <x v="0"/>
  </r>
  <r>
    <s v="Planejamento"/>
    <n v="253647"/>
    <x v="1641"/>
    <x v="4"/>
    <x v="6"/>
    <x v="7"/>
    <s v="ALTOS DA VILA PAIVA"/>
    <d v="2025-11-04T16:29:34"/>
    <s v="RAVP1303"/>
    <s v="175RL00505994"/>
    <m/>
    <n v="1127"/>
    <n v="32.75"/>
    <n v="0"/>
    <n v="3"/>
    <n v="79"/>
    <s v="Alta"/>
    <s v="EQ-PODA"/>
    <s v="PODA DE ARVORES - OPEX"/>
    <m/>
    <s v="Limpeza de faixa"/>
    <m/>
    <s v="INTERNO"/>
    <n v="1206"/>
    <n v="5586"/>
    <s v="Julio Augusto Dos Santos"/>
    <n v="60"/>
    <s v="7, 8 AN ET-2454"/>
    <s v="ESTRADA DO SÃO JOÃO"/>
    <s v="175RL00505994"/>
    <s v="2025/T3"/>
    <d v="2025-08-01T00:00:00"/>
    <s v="ARVO"/>
    <m/>
    <s v="9143921"/>
    <s v="Pendente"/>
    <n v="-23.118319"/>
    <n v="-45.996146000000003"/>
    <s v="https://coffee.edp.gpti.com.br/pdf/deolhonarede/253647"/>
    <s v="PODA LIMPEZA DE FAIXA PRIMÁRIA 3X1/0_x000a_RETIRAR CIPÓ DO POSTE"/>
    <n v="1"/>
    <n v="184"/>
    <s v="Até 1 ano"/>
    <s v="175RL005059949"/>
    <n v="3"/>
    <n v="770"/>
    <n v="1950.75"/>
    <n v="1"/>
    <n v="2"/>
    <n v="1.7"/>
    <n v="1.5"/>
    <n v="3927"/>
    <n v="753"/>
    <n v="1"/>
    <x v="1"/>
    <s v="1 Planejamento + Até 1 ano"/>
    <x v="0"/>
  </r>
  <r>
    <s v="Planejamento"/>
    <n v="253656"/>
    <x v="1642"/>
    <x v="4"/>
    <x v="6"/>
    <x v="7"/>
    <s v="ALTOS DA VILA PAIVA"/>
    <d v="2025-11-04T16:29:37"/>
    <s v="RAVP1303"/>
    <s v="175RL00505994"/>
    <m/>
    <n v="1127"/>
    <n v="32.75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1 AN ET-2456"/>
    <s v="ESTRADA SÃO JOÃO"/>
    <s v="175RL00505994"/>
    <s v="2025/T3"/>
    <d v="2025-08-01T00:00:00"/>
    <s v="ARVO"/>
    <m/>
    <s v="9358118"/>
    <s v="Pendente"/>
    <n v="-23.121929999999999"/>
    <n v="-46.002051999999999"/>
    <s v="https://coffee.edp.gpti.com.br/pdf/deolhonarede/253656"/>
    <s v="PODA PRIMÁRIA XLPE _x000a_RETIRAR CIPÓ DO POSTE"/>
    <n v="1"/>
    <n v="184"/>
    <s v="Até 1 ano"/>
    <s v="175RL005059949"/>
    <n v="3"/>
    <n v="770"/>
    <n v="1950.75"/>
    <n v="1"/>
    <n v="2"/>
    <n v="1.7"/>
    <n v="1.5"/>
    <n v="3927"/>
    <n v="753"/>
    <n v="1"/>
    <x v="1"/>
    <s v="1 Planejamento + Até 1 ano"/>
    <x v="0"/>
  </r>
  <r>
    <s v="Planejamento"/>
    <n v="253654"/>
    <x v="1643"/>
    <x v="4"/>
    <x v="6"/>
    <x v="7"/>
    <s v="ALTOS DA VILA PAIVA"/>
    <d v="2025-11-04T16:29:36"/>
    <s v="RAVP1303"/>
    <s v="175RL00505994"/>
    <m/>
    <n v="1127"/>
    <n v="32.75"/>
    <n v="0"/>
    <n v="3"/>
    <n v="79"/>
    <s v="Alta"/>
    <s v="EQ-PODA"/>
    <s v="PODA DE ARVORES - OPEX"/>
    <m/>
    <s v="Poda de bambu"/>
    <s v="PBA"/>
    <s v="INTERNO"/>
    <n v="1206"/>
    <n v="5586"/>
    <s v="Julio Augusto Dos Santos"/>
    <n v="60"/>
    <s v="1, 2 AN ET-4083"/>
    <s v="ESTRADA SÃO JOÃO"/>
    <s v="175RL00505994"/>
    <s v="2025/T3"/>
    <d v="2025-08-01T00:00:00"/>
    <s v="ARVO"/>
    <m/>
    <s v="9197909"/>
    <s v="Pendente"/>
    <n v="-23.123315999999999"/>
    <n v="-46.002966999999998"/>
    <s v="https://coffee.edp.gpti.com.br/pdf/deolhonarede/253654"/>
    <s v="PODA DE BAMBÚ XLPE"/>
    <n v="1"/>
    <n v="184"/>
    <s v="Até 1 ano"/>
    <s v="175RL005059949"/>
    <n v="3"/>
    <n v="770"/>
    <n v="1950.75"/>
    <n v="1"/>
    <n v="2"/>
    <n v="1.7"/>
    <n v="1.5"/>
    <n v="3927"/>
    <n v="753"/>
    <n v="1"/>
    <x v="1"/>
    <s v="1 Planejamento + Até 1 ano"/>
    <x v="0"/>
  </r>
  <r>
    <s v="Planejamento"/>
    <n v="253653"/>
    <x v="1644"/>
    <x v="4"/>
    <x v="6"/>
    <x v="7"/>
    <s v="ALTOS DA VILA PAIVA"/>
    <d v="2025-11-04T16:29:36"/>
    <s v="RAVP1303"/>
    <s v="175RL00505994"/>
    <m/>
    <n v="1127"/>
    <n v="32.75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1, 2 AP ET-2455"/>
    <s v="ESTRADA SÃO JOÃO"/>
    <s v="175RL00505994"/>
    <s v="2025/T3"/>
    <d v="2025-08-01T00:00:00"/>
    <s v="ARVO"/>
    <m/>
    <s v="8717160"/>
    <s v="Pendente"/>
    <n v="-23.120609000000002"/>
    <n v="-46.001150000000003"/>
    <s v="https://coffee.edp.gpti.com.br/pdf/deolhonarede/253653"/>
    <s v="PODA PRIMÁRIA XLPE"/>
    <n v="1"/>
    <n v="184"/>
    <s v="Até 1 ano"/>
    <s v="175RL005059949"/>
    <n v="3"/>
    <n v="770"/>
    <n v="1950.75"/>
    <n v="1"/>
    <n v="2"/>
    <n v="1.7"/>
    <n v="1.5"/>
    <n v="3927"/>
    <n v="753"/>
    <n v="1"/>
    <x v="1"/>
    <s v="1 Planejamento + Até 1 ano"/>
    <x v="0"/>
  </r>
  <r>
    <s v="Planejamento"/>
    <n v="253652"/>
    <x v="1645"/>
    <x v="4"/>
    <x v="6"/>
    <x v="7"/>
    <s v="ALTOS DA VILA PAIVA"/>
    <d v="2025-11-04T16:29:36"/>
    <s v="RAVP1303"/>
    <s v="175RL00505994"/>
    <m/>
    <n v="1127"/>
    <n v="32.75"/>
    <n v="0"/>
    <n v="3"/>
    <n v="79"/>
    <s v="Alta"/>
    <s v="EQ-PODA"/>
    <s v="PODA DE ARVORES - OPEX"/>
    <m/>
    <s v="Limpeza de faixa"/>
    <m/>
    <s v="INTERNO"/>
    <n v="1206"/>
    <n v="5586"/>
    <s v="Julio Augusto Dos Santos"/>
    <n v="60"/>
    <s v="1 AO 3 AN ET-2462"/>
    <s v="ESTRADA SÃO JOÃO"/>
    <s v="175RL00505994"/>
    <s v="2025/T3"/>
    <d v="2025-08-01T00:00:00"/>
    <s v="ARVO"/>
    <m/>
    <s v="9508396"/>
    <s v="Pendente"/>
    <n v="-23.126538"/>
    <n v="-46.001556000000001"/>
    <s v="https://coffee.edp.gpti.com.br/pdf/deolhonarede/253652"/>
    <s v="PODA LIMPEZA DE FAIXA PRIMÁRIA XLPE"/>
    <n v="1"/>
    <n v="184"/>
    <s v="Até 1 ano"/>
    <s v="175RL005059949"/>
    <n v="3"/>
    <n v="770"/>
    <n v="1950.75"/>
    <n v="1"/>
    <n v="2"/>
    <n v="1.7"/>
    <n v="1.5"/>
    <n v="3927"/>
    <n v="753"/>
    <n v="1"/>
    <x v="1"/>
    <s v="1 Planejamento + Até 1 ano"/>
    <x v="0"/>
  </r>
  <r>
    <s v="Planejamento"/>
    <n v="253644"/>
    <x v="1646"/>
    <x v="4"/>
    <x v="6"/>
    <x v="7"/>
    <s v="ALTOS DA VILA PAIVA"/>
    <d v="2025-11-04T16:29:34"/>
    <s v="RAVP1303"/>
    <s v="175RL00505994"/>
    <m/>
    <n v="1127"/>
    <n v="32.75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N BR-1132"/>
    <s v="ESTRADA SÃO JOÃO"/>
    <s v="175RL00505994"/>
    <s v="2025/T3"/>
    <d v="2025-08-01T00:00:00"/>
    <s v="ARVO"/>
    <m/>
    <s v="192561260"/>
    <s v="Pendente"/>
    <n v="-23.120609999999999"/>
    <n v="-46.001145999999999"/>
    <s v="https://coffee.edp.gpti.com.br/pdf/deolhonarede/253644"/>
    <s v="PODA PRIMÁRIA XLPE"/>
    <n v="1"/>
    <n v="184"/>
    <s v="Até 1 ano"/>
    <s v="175RL005059949"/>
    <n v="3"/>
    <n v="770"/>
    <n v="1950.75"/>
    <n v="1"/>
    <n v="2"/>
    <n v="1.7"/>
    <n v="1.5"/>
    <n v="3927"/>
    <n v="753"/>
    <n v="1"/>
    <x v="1"/>
    <s v="1 Planejamento + Até 1 ano"/>
    <x v="0"/>
  </r>
  <r>
    <s v="Planejamento"/>
    <n v="241691"/>
    <x v="1647"/>
    <x v="4"/>
    <x v="5"/>
    <x v="12"/>
    <s v="JACAREI"/>
    <d v="2025-07-25T14:22:08"/>
    <s v="RJAC1306"/>
    <s v="285RL00632373"/>
    <m/>
    <n v="1149"/>
    <n v="57.59"/>
    <n v="0"/>
    <n v="3"/>
    <n v="72"/>
    <s v="Alta"/>
    <s v="LV-PRÓPRIA"/>
    <s v="MANUT. CIRC. PRIMARIO - MT - OPEX"/>
    <m/>
    <s v="Cruzeta M3"/>
    <s v="M3"/>
    <s v="INTERNO"/>
    <n v="1206"/>
    <n v="5586"/>
    <s v="Julio Augusto Dos Santos"/>
    <n v="1"/>
    <s v="EM ET-21217"/>
    <s v="Av. São Marcos, Jardim Sao Jose, Jacare"/>
    <m/>
    <m/>
    <m/>
    <s v="DETE"/>
    <m/>
    <s v="9411903"/>
    <s v="Pendente"/>
    <n v="-23.299616"/>
    <n v="-45.975606999999997"/>
    <s v="https://coffee.edp.gpti.com.br/pdf/deolhonarede/241691"/>
    <s v="SUST CRUZ M3(3)1/0-25-SUP"/>
    <n v="1"/>
    <n v="286"/>
    <s v="Até 1 ano"/>
    <s v="285RL006323739"/>
    <n v="0"/>
    <n v="0"/>
    <n v="0"/>
    <n v="0"/>
    <n v="2"/>
    <n v="1.7"/>
    <n v="1"/>
    <n v="3906.6"/>
    <n v="754"/>
    <n v="0"/>
    <x v="0"/>
    <m/>
    <x v="0"/>
  </r>
  <r>
    <s v="Planejamento"/>
    <n v="241682"/>
    <x v="1648"/>
    <x v="4"/>
    <x v="5"/>
    <x v="12"/>
    <s v="JACAREI"/>
    <d v="2025-07-25T13:59:40"/>
    <s v="RJAC1306"/>
    <s v="285RL00632373"/>
    <m/>
    <n v="1149"/>
    <n v="57.59"/>
    <n v="0"/>
    <n v="3"/>
    <n v="75"/>
    <s v="Alta"/>
    <s v="LV-PRÓPRIA"/>
    <s v="MANUT. CIRC. PRIMARIO - MT - OPEX"/>
    <m/>
    <s v="Cruzeta M1"/>
    <s v="M1"/>
    <s v="INTERNO"/>
    <n v="1206"/>
    <n v="5586"/>
    <s v="Julio Augusto Dos Santos"/>
    <n v="1"/>
    <s v="EM ET-21085"/>
    <s v="R. São Judas Tadeu, Jardim Paraiba, Jac"/>
    <m/>
    <m/>
    <m/>
    <s v="DETE"/>
    <m/>
    <s v="8877898"/>
    <s v="Pendente"/>
    <n v="-23.298817"/>
    <n v="-45.976632000000002"/>
    <s v="https://coffee.edp.gpti.com.br/pdf/deolhonarede/241682"/>
    <s v="SUST CRUZ M1(3)1/0-23-SUP"/>
    <n v="1"/>
    <n v="286"/>
    <s v="Até 1 ano"/>
    <s v="285RL006323739"/>
    <n v="0"/>
    <n v="0"/>
    <n v="0"/>
    <n v="0"/>
    <n v="2"/>
    <n v="1.7"/>
    <n v="1"/>
    <n v="3906.6"/>
    <n v="754"/>
    <n v="0"/>
    <x v="0"/>
    <m/>
    <x v="0"/>
  </r>
  <r>
    <s v="Planejamento"/>
    <n v="241694"/>
    <x v="1649"/>
    <x v="4"/>
    <x v="5"/>
    <x v="12"/>
    <s v="JACAREI"/>
    <d v="2025-07-25T14:29:57"/>
    <s v="RJAC1306"/>
    <s v="285RL00632373"/>
    <m/>
    <n v="1149"/>
    <n v="57.59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2 AN ET-517329"/>
    <s v="R. São Tomé, Jardim Paraiba, Jacareí"/>
    <m/>
    <m/>
    <m/>
    <s v="DETE"/>
    <m/>
    <s v="8717841"/>
    <s v="Pendente"/>
    <n v="-23.298203000000001"/>
    <n v="-45.976120999999999"/>
    <s v="https://coffee.edp.gpti.com.br/pdf/deolhonarede/241694"/>
    <s v="SUST CRUZ M4(3)1/0-18"/>
    <n v="1"/>
    <n v="286"/>
    <s v="Até 1 ano"/>
    <s v="285RL006323739"/>
    <n v="0"/>
    <n v="0"/>
    <n v="0"/>
    <n v="0"/>
    <n v="2"/>
    <n v="1.7"/>
    <n v="1"/>
    <n v="3906.6"/>
    <n v="754"/>
    <n v="0"/>
    <x v="0"/>
    <m/>
    <x v="0"/>
  </r>
  <r>
    <s v="Planejamento"/>
    <n v="241690"/>
    <x v="1650"/>
    <x v="4"/>
    <x v="5"/>
    <x v="12"/>
    <s v="JACAREI"/>
    <d v="2025-07-25T14:17:34"/>
    <s v="RJAC1306"/>
    <s v="285RL00632373"/>
    <m/>
    <n v="1149"/>
    <n v="57.59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2 AN ET-21217"/>
    <s v="R. São Bartolomeu, Jardim Paraiba, Jaca"/>
    <m/>
    <m/>
    <m/>
    <s v="DETE"/>
    <m/>
    <s v="9090713"/>
    <s v="Pendente"/>
    <n v="-23.29955"/>
    <n v="-45.975228999999999"/>
    <s v="https://coffee.edp.gpti.com.br/pdf/deolhonarede/241690"/>
    <s v="SUST CRUZ M4(3)1/0-18"/>
    <n v="1"/>
    <n v="286"/>
    <s v="Até 1 ano"/>
    <s v="285RL006323739"/>
    <n v="0"/>
    <n v="0"/>
    <n v="0"/>
    <n v="0"/>
    <n v="2"/>
    <n v="1.7"/>
    <n v="1"/>
    <n v="3906.6"/>
    <n v="754"/>
    <n v="0"/>
    <x v="0"/>
    <m/>
    <x v="0"/>
  </r>
  <r>
    <s v="Planejamento"/>
    <n v="241684"/>
    <x v="1651"/>
    <x v="4"/>
    <x v="5"/>
    <x v="12"/>
    <s v="JACAREI"/>
    <d v="2025-07-25T14:03:20"/>
    <s v="RJAC1306"/>
    <s v="285RL00632373"/>
    <m/>
    <n v="1149"/>
    <n v="57.59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5 AN ET-517329"/>
    <s v="R. São Judas Tadeu, Jardim Paraiba, Jac"/>
    <m/>
    <m/>
    <m/>
    <s v="DETE"/>
    <m/>
    <s v="8984654"/>
    <s v="Pendente"/>
    <n v="-23.2989"/>
    <n v="-45.976376999999999"/>
    <s v="https://coffee.edp.gpti.com.br/pdf/deolhonarede/241684"/>
    <s v="SUST CRUZ M4(3)1/0-18"/>
    <n v="1"/>
    <n v="286"/>
    <s v="Até 1 ano"/>
    <s v="285RL006323739"/>
    <n v="0"/>
    <n v="0"/>
    <n v="0"/>
    <n v="0"/>
    <n v="2"/>
    <n v="1.7"/>
    <n v="1"/>
    <n v="3906.6"/>
    <n v="754"/>
    <n v="0"/>
    <x v="0"/>
    <m/>
    <x v="0"/>
  </r>
  <r>
    <s v="Planejamento"/>
    <n v="241680"/>
    <x v="1652"/>
    <x v="4"/>
    <x v="5"/>
    <x v="12"/>
    <s v="JACAREI"/>
    <d v="2025-07-25T13:56:42"/>
    <s v="RJAC1306"/>
    <s v="285RL00632373"/>
    <m/>
    <n v="1149"/>
    <n v="57.59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1 AP RL-632373"/>
    <s v="Av. São Marcos, Jardim Paraiba, Jacareí"/>
    <m/>
    <m/>
    <m/>
    <s v="DETE"/>
    <m/>
    <s v="9251674"/>
    <s v="Pendente"/>
    <n v="-23.298334000000001"/>
    <n v="-45.977598"/>
    <s v="https://coffee.edp.gpti.com.br/pdf/deolhonarede/241680"/>
    <s v="SUST CRUZ M4(3)1/0-18"/>
    <n v="1"/>
    <n v="286"/>
    <s v="Até 1 ano"/>
    <s v="285RL006323739"/>
    <n v="0"/>
    <n v="0"/>
    <n v="0"/>
    <n v="0"/>
    <n v="2"/>
    <n v="1.7"/>
    <n v="1"/>
    <n v="3906.6"/>
    <n v="754"/>
    <n v="0"/>
    <x v="0"/>
    <m/>
    <x v="0"/>
  </r>
  <r>
    <s v="Planejamento"/>
    <n v="241681"/>
    <x v="1653"/>
    <x v="4"/>
    <x v="5"/>
    <x v="12"/>
    <s v="JACAREI"/>
    <d v="2025-07-25T13:56:42"/>
    <s v="RJAC1306"/>
    <s v="285RL00632373"/>
    <m/>
    <n v="1149"/>
    <n v="57.59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2 AP RL-632373"/>
    <s v="Av. São Marcos, Jardim Paraiba, Jacareí"/>
    <m/>
    <m/>
    <m/>
    <s v="ARVO"/>
    <m/>
    <s v="9251674"/>
    <s v="Pendente"/>
    <n v="-23.298411999999999"/>
    <n v="-45.977466"/>
    <s v="https://coffee.edp.gpti.com.br/pdf/deolhonarede/241681"/>
    <s v="PODA PRIMÁRIA 3X1/0"/>
    <n v="1"/>
    <n v="286"/>
    <s v="Até 1 ano"/>
    <s v="285RL006323739"/>
    <n v="0"/>
    <n v="0"/>
    <n v="0"/>
    <n v="0"/>
    <n v="2"/>
    <n v="1.7"/>
    <n v="1"/>
    <n v="3906.6"/>
    <n v="754"/>
    <n v="1"/>
    <x v="1"/>
    <s v="1 Planejamento + Até 1 ano"/>
    <x v="0"/>
  </r>
  <r>
    <s v="Planejamento"/>
    <n v="223909"/>
    <x v="1654"/>
    <x v="2"/>
    <x v="3"/>
    <x v="4"/>
    <s v="BOISSUCANGA"/>
    <d v="2025-03-11T14:22:45"/>
    <s v="RBOI1303"/>
    <s v="185RL00595395"/>
    <m/>
    <n v="1649"/>
    <n v="37.86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25"/>
    <s v="DE ET96198 A BR506071 A FF43312,PODA PRI"/>
    <s v="Estr. do Piavú, Praia de Camburí, São S"/>
    <s v="185RL00595395"/>
    <s v="2025/T1"/>
    <d v="2025-02-01T00:00:00"/>
    <s v="ARVO"/>
    <m/>
    <s v="9263592,9323565,8622880"/>
    <s v="Pendente"/>
    <n v="-23.761863999999999"/>
    <n v="-45.649614"/>
    <s v="https://coffee.edp.gpti.com.br/pdf/deolhonarede/223909"/>
    <s v="PLANO INSPEÇÃO VISUAL PROTHEUS MAR25"/>
    <n v="1"/>
    <n v="422"/>
    <s v="Até 2 anos"/>
    <s v="185RL005953959"/>
    <n v="3"/>
    <n v="2595"/>
    <n v="5460.1833333333334"/>
    <n v="1"/>
    <n v="1"/>
    <n v="1"/>
    <n v="1.5"/>
    <n v="3892.5"/>
    <n v="755"/>
    <n v="0"/>
    <x v="0"/>
    <m/>
    <x v="0"/>
  </r>
  <r>
    <s v="Planejamento"/>
    <n v="223911"/>
    <x v="1655"/>
    <x v="2"/>
    <x v="3"/>
    <x v="4"/>
    <s v="BOISSUCANGA"/>
    <d v="2025-03-11T14:22:46"/>
    <s v="RBOI1303"/>
    <s v="185RL00595395"/>
    <m/>
    <n v="1649"/>
    <n v="37.86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8"/>
    <s v="DE ET544426 A ET563797, PODA PRI"/>
    <s v="R. Nossa Sra. Aparecida, Praia de Cambu"/>
    <s v="185RL00595395"/>
    <s v="2025/T1"/>
    <d v="2025-02-01T00:00:00"/>
    <s v="ARVO"/>
    <m/>
    <s v="9473850"/>
    <s v="Pendente"/>
    <n v="-23.764282000000001"/>
    <n v="-45.649082999999997"/>
    <s v="https://coffee.edp.gpti.com.br/pdf/deolhonarede/223911"/>
    <s v="PLANO INSPEÇÃO VISUAL PROTHEUS MAR25"/>
    <n v="1"/>
    <n v="422"/>
    <s v="Até 2 anos"/>
    <s v="185RL005953959"/>
    <n v="3"/>
    <n v="2595"/>
    <n v="5460.1833333333334"/>
    <n v="1"/>
    <n v="1"/>
    <n v="1"/>
    <n v="1.5"/>
    <n v="3892.5"/>
    <n v="755"/>
    <n v="0"/>
    <x v="0"/>
    <m/>
    <x v="0"/>
  </r>
  <r>
    <s v="Planejamento"/>
    <n v="275647"/>
    <x v="1656"/>
    <x v="5"/>
    <x v="10"/>
    <x v="23"/>
    <s v="BARREIRO"/>
    <d v="2026-03-17T10:41:38"/>
    <s v="RBRR1311"/>
    <s v="295RL00504144"/>
    <m/>
    <n v="3882"/>
    <n v="100"/>
    <n v="999999"/>
    <n v="7"/>
    <n v="36"/>
    <s v="Baixa"/>
    <s v="EQ-PODA"/>
    <s v="PODA DE ARVORES - OPEX"/>
    <m/>
    <s v="Poda primária"/>
    <s v="PAP"/>
    <s v="PLANOPODA3M"/>
    <n v="1212"/>
    <n v="4677"/>
    <s v="Antonio S Faustino"/>
    <n v="6"/>
    <s v="3 antes ao 1 após ET42344"/>
    <s v="Estr. Mun. Itapecirica, Jardim Marlene"/>
    <m/>
    <m/>
    <m/>
    <s v="ARVO"/>
    <m/>
    <m/>
    <s v="Pendente"/>
    <n v="-23.069036000000001"/>
    <n v="-45.550642000000003"/>
    <s v="https://coffee.edp.gpti.com.br/pdf/deolhonarede/275647"/>
    <s v="Exec poda 6 árvores"/>
    <n v="1"/>
    <n v="51"/>
    <s v="Até 1 ano"/>
    <s v="295RL005041449"/>
    <n v="0"/>
    <n v="0"/>
    <n v="0"/>
    <n v="0"/>
    <n v="1"/>
    <n v="1"/>
    <n v="1"/>
    <n v="3882"/>
    <n v="756"/>
    <n v="1"/>
    <x v="1"/>
    <s v="1 Planejamento + Até 1 ano"/>
    <x v="0"/>
  </r>
  <r>
    <s v="Planejamento"/>
    <n v="252792"/>
    <x v="1657"/>
    <x v="4"/>
    <x v="6"/>
    <x v="7"/>
    <s v="ALTOS DA VILA PAIVA"/>
    <d v="2025-10-28T17:26:39"/>
    <s v="RAVP1301"/>
    <s v="175BF00001359"/>
    <m/>
    <n v="257"/>
    <n v="4"/>
    <n v="0"/>
    <n v="3"/>
    <n v="75"/>
    <s v="Alta"/>
    <s v="EQ-PODA"/>
    <s v="PODA DE ARVORES - OPEX"/>
    <m/>
    <s v="Limpeza de faixa"/>
    <m/>
    <s v="INTERNO"/>
    <n v="1206"/>
    <n v="5586"/>
    <s v="Julio Augusto Dos Santos"/>
    <n v="400"/>
    <s v="DA ET-3370 ATÉ ET-3127"/>
    <s v="ESTRADA FOS AREEIROS"/>
    <s v="175BF00001359"/>
    <s v="2025/T3"/>
    <d v="2025-07-01T00:00:00"/>
    <s v="ARVO"/>
    <m/>
    <s v="125498685"/>
    <s v="Pendente"/>
    <n v="-23.146691000000001"/>
    <n v="-45.869053000000001"/>
    <s v="https://coffee.edp.gpti.com.br/pdf/deolhonarede/252792"/>
    <s v="PODA LIMPEZA DE FAIXA PRIMÁRIA XLPE"/>
    <n v="1"/>
    <n v="191"/>
    <s v="Até 1 ano"/>
    <s v="175BF000013599"/>
    <n v="13"/>
    <n v="760"/>
    <n v="6461.6"/>
    <n v="1"/>
    <n v="2"/>
    <n v="1.7"/>
    <n v="1.5"/>
    <n v="3876"/>
    <n v="757"/>
    <n v="1"/>
    <x v="1"/>
    <s v="1 Planejamento + Até 1 ano"/>
    <x v="2"/>
  </r>
  <r>
    <s v="Planejamento"/>
    <n v="252794"/>
    <x v="1658"/>
    <x v="4"/>
    <x v="6"/>
    <x v="7"/>
    <s v="ALTOS DA VILA PAIVA"/>
    <d v="2025-10-28T17:26:40"/>
    <s v="RAVP1301"/>
    <s v="175BF00001359"/>
    <m/>
    <n v="257"/>
    <n v="4"/>
    <n v="0"/>
    <n v="3"/>
    <n v="75"/>
    <s v="Alta"/>
    <s v="EQ-PODA"/>
    <s v="PODA DE ARVORES - OPEX"/>
    <m/>
    <s v="Limpeza de faixa"/>
    <m/>
    <s v="INTERNO"/>
    <n v="1206"/>
    <n v="5586"/>
    <s v="Julio Augusto Dos Santos"/>
    <n v="200"/>
    <s v="1 AO 8 AN ET-3370"/>
    <s v="ESTRADA DOS AREEIROS"/>
    <s v="175BF00001359"/>
    <s v="2025/T3"/>
    <d v="2025-07-01T00:00:00"/>
    <s v="ARVO"/>
    <m/>
    <s v="125498724"/>
    <s v="Pendente"/>
    <n v="-23.148354999999999"/>
    <n v="-45.874254999999998"/>
    <s v="https://coffee.edp.gpti.com.br/pdf/deolhonarede/252794"/>
    <s v="PODA LIMPEZA DE FAIXA PRIMÁRIA XLPE"/>
    <n v="1"/>
    <n v="191"/>
    <s v="Até 1 ano"/>
    <s v="175BF000013599"/>
    <n v="13"/>
    <n v="760"/>
    <n v="6461.6"/>
    <n v="1"/>
    <n v="2"/>
    <n v="1.7"/>
    <n v="1.5"/>
    <n v="3876"/>
    <n v="757"/>
    <n v="1"/>
    <x v="1"/>
    <s v="1 Planejamento + Até 1 ano"/>
    <x v="2"/>
  </r>
  <r>
    <s v="Planejamento"/>
    <n v="252777"/>
    <x v="1659"/>
    <x v="4"/>
    <x v="6"/>
    <x v="7"/>
    <s v="ALTOS DA VILA PAIVA"/>
    <d v="2025-10-28T16:38:52"/>
    <s v="RAVP1301"/>
    <s v="175BF00001359"/>
    <m/>
    <n v="257"/>
    <n v="4"/>
    <n v="0"/>
    <n v="3"/>
    <n v="78"/>
    <s v="Alta"/>
    <s v="DESLIGAMENTO"/>
    <s v="MANUT. CIRC. PRIMARIO - MT - OPEX"/>
    <m/>
    <s v="Cruzeta M4"/>
    <s v="M4"/>
    <s v="INTERNO"/>
    <n v="1206"/>
    <n v="5586"/>
    <s v="Julio Augusto Dos Santos"/>
    <n v="1"/>
    <s v="4 AP BF-1359"/>
    <s v="ESTRADA MUN DA OLARIA"/>
    <s v="175BF00001359"/>
    <s v="2025/T3"/>
    <d v="2025-07-01T00:00:00"/>
    <s v="DETE"/>
    <m/>
    <s v="9096158"/>
    <s v="Pendente"/>
    <n v="-23.15061"/>
    <n v="-45.887281000000002"/>
    <s v="https://coffee.edp.gpti.com.br/pdf/deolhonarede/252777"/>
    <s v="SUST CRUZ M4(3)AL4-12M"/>
    <n v="1"/>
    <n v="191"/>
    <s v="Até 1 ano"/>
    <s v="175BF000013599"/>
    <n v="13"/>
    <n v="760"/>
    <n v="6461.6"/>
    <n v="1"/>
    <n v="2"/>
    <n v="1.7"/>
    <n v="1.5"/>
    <n v="3876"/>
    <n v="757"/>
    <n v="1"/>
    <x v="2"/>
    <s v="1 Planejamento + Até 1 ano"/>
    <x v="2"/>
  </r>
  <r>
    <s v="Planejamento"/>
    <n v="252784"/>
    <x v="1660"/>
    <x v="4"/>
    <x v="6"/>
    <x v="7"/>
    <s v="ALTOS DA VILA PAIVA"/>
    <d v="2025-10-28T16:57:22"/>
    <s v="RAVP1301"/>
    <s v="175BF00001359"/>
    <m/>
    <n v="257"/>
    <n v="4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1 AO 4 AN ET-507970"/>
    <s v="ESTRADA WAGNER R DA SILVA"/>
    <s v="175BF00001359"/>
    <s v="2025/T3"/>
    <d v="2025-07-01T00:00:00"/>
    <s v="ARVO"/>
    <m/>
    <s v="9044024"/>
    <s v="Pendente"/>
    <n v="-23.150372000000001"/>
    <n v="-45.877166000000003"/>
    <s v="https://coffee.edp.gpti.com.br/pdf/deolhonarede/252784"/>
    <s v="PODA LIMPEZA DE FAIXA PRIMÁRIA 3XAL4"/>
    <n v="1"/>
    <n v="191"/>
    <s v="Até 1 ano"/>
    <s v="175BF000013599"/>
    <n v="13"/>
    <n v="760"/>
    <n v="6461.6"/>
    <n v="1"/>
    <n v="2"/>
    <n v="1.7"/>
    <n v="1.5"/>
    <n v="3876"/>
    <n v="757"/>
    <n v="1"/>
    <x v="1"/>
    <s v="1 Planejamento + Até 1 ano"/>
    <x v="2"/>
  </r>
  <r>
    <s v="Planejamento"/>
    <n v="252779"/>
    <x v="1661"/>
    <x v="4"/>
    <x v="6"/>
    <x v="7"/>
    <s v="ALTOS DA VILA PAIVA"/>
    <d v="2025-10-28T16:38:52"/>
    <s v="RAVP1301"/>
    <s v="175BF00001359"/>
    <m/>
    <n v="257"/>
    <n v="4"/>
    <n v="0"/>
    <n v="3"/>
    <n v="79"/>
    <s v="Alta"/>
    <s v="DESLIGAMENTO"/>
    <s v="MANUT. CIRC. PRIMARIO - MT - OPEX"/>
    <m/>
    <s v="Cruzeta M3"/>
    <s v="M3"/>
    <s v="INTERNO"/>
    <n v="1206"/>
    <n v="5586"/>
    <s v="Julio Augusto Dos Santos"/>
    <n v="2"/>
    <s v="10 AP BF-1359"/>
    <s v="ESTRADA MUN DA OLARIA"/>
    <s v="175BF00001359"/>
    <s v="2025/T3"/>
    <d v="2025-07-01T00:00:00"/>
    <s v="DETE"/>
    <m/>
    <s v="8723707"/>
    <s v="Pendente"/>
    <n v="-23.152805000000001"/>
    <n v="-45.884093999999997"/>
    <s v="https://coffee.edp.gpti.com.br/pdf/deolhonarede/252779"/>
    <s v="SUST CRUZ M3(3)AL4-12M-SUP E INF"/>
    <n v="1"/>
    <n v="191"/>
    <s v="Até 1 ano"/>
    <s v="175BF000013599"/>
    <n v="13"/>
    <n v="760"/>
    <n v="6461.6"/>
    <n v="1"/>
    <n v="2"/>
    <n v="1.7"/>
    <n v="1.5"/>
    <n v="3876"/>
    <n v="757"/>
    <n v="1"/>
    <x v="2"/>
    <s v="1 Planejamento + Até 1 ano"/>
    <x v="2"/>
  </r>
  <r>
    <s v="CSD"/>
    <n v="185138"/>
    <x v="26"/>
    <x v="0"/>
    <x v="2"/>
    <x v="3"/>
    <s v="SAO LUIZ"/>
    <d v="2024-05-12T18:35:14"/>
    <s v="RSLU0113"/>
    <s v="045RL00542831"/>
    <m/>
    <n v="1139"/>
    <n v="51.87"/>
    <n v="0"/>
    <n v="3"/>
    <n v="71"/>
    <s v="Alta"/>
    <s v="LV-PRÓPRIA"/>
    <s v="MANUT. CIRC. PRIMARIO - MT - OPEX"/>
    <m/>
    <s v="Cruzeta M4"/>
    <s v="M4"/>
    <s v="REINCIDÊNCIA"/>
    <n v="1232"/>
    <n v="3458"/>
    <s v="Aleksandro Alves Bezerra"/>
    <n v="2"/>
    <s v="2 Além RL-542381, M4 inf"/>
    <s v="Av papa João Paulo x R Cachoeira do Arar"/>
    <m/>
    <m/>
    <m/>
    <s v="DETE"/>
    <m/>
    <m/>
    <m/>
    <n v="0"/>
    <n v="0"/>
    <s v="https://coffee.edp.gpti.com.br/pdf/deolhonarede/185138"/>
    <s v="M4 inf"/>
    <n v="1"/>
    <n v="725"/>
    <s v="Até 2 anos"/>
    <s v="045RL005428319"/>
    <n v="0"/>
    <n v="0"/>
    <n v="0"/>
    <n v="0"/>
    <n v="2"/>
    <n v="1.7"/>
    <n v="1"/>
    <n v="3872.6"/>
    <n v="758"/>
    <n v="0"/>
    <x v="0"/>
    <m/>
    <x v="0"/>
  </r>
  <r>
    <s v="Planejamento"/>
    <n v="206686"/>
    <x v="1662"/>
    <x v="1"/>
    <x v="1"/>
    <x v="1"/>
    <s v="CESAR DE SOUZA"/>
    <d v="2024-10-24T13:31:24"/>
    <s v="RCSO1306"/>
    <s v="130RL00599771"/>
    <m/>
    <n v="1933"/>
    <n v="37.090000000000003"/>
    <n v="0"/>
    <n v="3"/>
    <n v="82"/>
    <s v="Muito Alta"/>
    <s v="LV-PRÓPRIA"/>
    <s v="MANUT. CIRC. PRIMARIO - MT - OPEX"/>
    <m/>
    <s v="Cruzeta B4"/>
    <s v="B4"/>
    <s v="INTERNO"/>
    <n v="1208"/>
    <n v="3908"/>
    <s v="Ed Carlos Leite Da Silva"/>
    <n v="1"/>
    <s v="BF 1811 B4(A3X1/0),BF SUPERIOR"/>
    <s v="Av. da Maninha Borges de Figueira, , Mo"/>
    <s v="130RL00599771"/>
    <s v="2025/T1"/>
    <d v="2025-03-01T00:00:00"/>
    <s v="DETE"/>
    <m/>
    <s v="8872603"/>
    <s v="Pendente"/>
    <n v="-23.543571"/>
    <n v="-46.166469999999997"/>
    <s v="https://coffee.edp.gpti.com.br/pdf/deolhonarede/206686"/>
    <m/>
    <n v="1"/>
    <n v="560"/>
    <s v="Até 2 anos"/>
    <s v="130RL005997719"/>
    <n v="0"/>
    <n v="0"/>
    <n v="0"/>
    <n v="0"/>
    <n v="1"/>
    <n v="2"/>
    <n v="1"/>
    <n v="3866"/>
    <n v="759"/>
    <n v="0"/>
    <x v="0"/>
    <m/>
    <x v="0"/>
  </r>
  <r>
    <s v="Planejamento"/>
    <n v="206694"/>
    <x v="1663"/>
    <x v="1"/>
    <x v="1"/>
    <x v="1"/>
    <s v="CESAR DE SOUZA"/>
    <d v="2024-10-24T13:31:26"/>
    <s v="RCSO1306"/>
    <s v="130RL00599771"/>
    <m/>
    <n v="1933"/>
    <n v="37.090000000000003"/>
    <n v="0"/>
    <n v="3"/>
    <n v="82"/>
    <s v="Muito Alta"/>
    <s v="LV-PRÓPRIA"/>
    <s v="MANUT. CIRC. PRIMARIO - MT - OPEX"/>
    <m/>
    <s v="Cruzeta B4"/>
    <s v="B4"/>
    <s v="INTERNO"/>
    <n v="1208"/>
    <n v="3908"/>
    <s v="Ed Carlos Leite Da Silva"/>
    <n v="1"/>
    <s v="BF 1810 B4(A3X1/0)+PADR. BF"/>
    <s v="Av. Dr. José Arouche de Toledo"/>
    <s v="130RL00599771"/>
    <s v="2025/T1"/>
    <d v="2025-03-01T00:00:00"/>
    <s v="DETE"/>
    <m/>
    <s v="9032453"/>
    <s v="Pendente"/>
    <n v="-23.542729999999999"/>
    <n v="-46.166373"/>
    <s v="https://coffee.edp.gpti.com.br/pdf/deolhonarede/206694"/>
    <m/>
    <n v="1"/>
    <n v="560"/>
    <s v="Até 2 anos"/>
    <s v="130RL005997719"/>
    <n v="0"/>
    <n v="0"/>
    <n v="0"/>
    <n v="0"/>
    <n v="1"/>
    <n v="2"/>
    <n v="1"/>
    <n v="3866"/>
    <n v="759"/>
    <n v="0"/>
    <x v="0"/>
    <m/>
    <x v="0"/>
  </r>
  <r>
    <s v="Planejamento"/>
    <n v="204523"/>
    <x v="26"/>
    <x v="5"/>
    <x v="11"/>
    <x v="34"/>
    <s v="LORENA"/>
    <d v="2024-10-08T17:30:30"/>
    <s v="RLOR1306"/>
    <s v="305RL00608124"/>
    <m/>
    <n v="2971"/>
    <n v="84.02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2"/>
    <s v="4 APOS ET529925, PODA PRI"/>
    <s v="RUA LUIS MONTEIRO"/>
    <s v="305RL00608124"/>
    <s v="2025/T1"/>
    <d v="2025-01-01T00:00:00"/>
    <s v="ARVO"/>
    <m/>
    <s v="317577566"/>
    <m/>
    <n v="-22.729452999999999"/>
    <n v="-45.119090999999997"/>
    <s v="https://coffee.edp.gpti.com.br/pdf/deolhonarede/204523"/>
    <s v="PLANO INSPEÇÃO VISUAL PROTHEUS OUT24"/>
    <n v="1"/>
    <n v="576"/>
    <s v="Até 2 anos"/>
    <s v="305RL006081249"/>
    <n v="0"/>
    <n v="0"/>
    <n v="0"/>
    <n v="0"/>
    <n v="1.3"/>
    <n v="1"/>
    <n v="1"/>
    <n v="3862.3"/>
    <n v="760"/>
    <n v="0"/>
    <x v="0"/>
    <m/>
    <x v="0"/>
  </r>
  <r>
    <s v="Planejamento"/>
    <n v="203966"/>
    <x v="26"/>
    <x v="5"/>
    <x v="11"/>
    <x v="34"/>
    <s v="LORENA"/>
    <d v="2024-10-04T10:56:29"/>
    <s v="RLOR1306"/>
    <s v="305RL00608124"/>
    <m/>
    <n v="2971"/>
    <n v="84.02"/>
    <n v="0"/>
    <n v="4"/>
    <n v="24"/>
    <s v="Baixa"/>
    <s v="LV-PRÓPRIA"/>
    <s v="MANUT. CIRC. PRIMARIO - MT - OPEX"/>
    <m/>
    <s v="Cruzeta M4"/>
    <s v="M4"/>
    <s v="INTERNO"/>
    <n v="142"/>
    <n v="4748"/>
    <s v="Claudio Ferreira Pinto"/>
    <n v="1"/>
    <s v="5 APOS RL608124,SUBCRU 23,M4,M3"/>
    <s v="R. Dona Hermelita Copola Marota, Nova L"/>
    <s v="305RL00608124"/>
    <s v="2025/T1"/>
    <d v="2025-01-01T00:00:00"/>
    <s v="DETE"/>
    <m/>
    <s v="9222994"/>
    <m/>
    <n v="-22.729324999999999"/>
    <n v="-45.118219000000003"/>
    <s v="https://coffee.edp.gpti.com.br/pdf/deolhonarede/203966"/>
    <s v="INSPEÇÃO VISUAL"/>
    <n v="1"/>
    <n v="580"/>
    <s v="Até 2 anos"/>
    <s v="305RL006081249"/>
    <n v="0"/>
    <n v="0"/>
    <n v="0"/>
    <n v="0"/>
    <n v="1.3"/>
    <n v="1"/>
    <n v="1"/>
    <n v="3862.3"/>
    <n v="760"/>
    <n v="0"/>
    <x v="0"/>
    <m/>
    <x v="0"/>
  </r>
  <r>
    <s v="Planejamento"/>
    <n v="204514"/>
    <x v="26"/>
    <x v="5"/>
    <x v="11"/>
    <x v="34"/>
    <s v="LORENA"/>
    <d v="2024-10-08T17:12:11"/>
    <s v="RLOR1306"/>
    <s v="305RL00608124"/>
    <m/>
    <n v="2971"/>
    <n v="84.02"/>
    <n v="0"/>
    <n v="7"/>
    <n v="28"/>
    <s v="Baixa"/>
    <s v="LV-PRÓPRIA"/>
    <s v="MANUT. CIRC. PRIMARIO - MT - OPEX"/>
    <m/>
    <s v="Cruzeta B1"/>
    <s v="B1"/>
    <s v="PROTHEUS"/>
    <n v="142"/>
    <n v="4748"/>
    <s v="Claudio Ferreira Pinto"/>
    <n v="1"/>
    <s v="2 APOS RL608124,SUBCRU 18,B1(A3X1/0)"/>
    <s v="R FRANCISCO M OLIVEIRA JUNIOR"/>
    <s v="305RL00608124"/>
    <s v="2025/T1"/>
    <d v="2025-01-01T00:00:00"/>
    <s v="DETE"/>
    <m/>
    <s v="8849040"/>
    <m/>
    <n v="-22.728921"/>
    <n v="-45.117303999999997"/>
    <s v="https://coffee.edp.gpti.com.br/pdf/deolhonarede/204514"/>
    <s v="PLANO INSPEÇÃO VISUAL PROTHEUS OUT24"/>
    <n v="1"/>
    <n v="576"/>
    <s v="Até 2 anos"/>
    <s v="305RL006081249"/>
    <n v="0"/>
    <n v="0"/>
    <n v="0"/>
    <n v="0"/>
    <n v="1.3"/>
    <n v="1"/>
    <n v="1"/>
    <n v="3862.3"/>
    <n v="760"/>
    <n v="0"/>
    <x v="0"/>
    <m/>
    <x v="0"/>
  </r>
  <r>
    <s v="Planejamento"/>
    <n v="204532"/>
    <x v="26"/>
    <x v="5"/>
    <x v="11"/>
    <x v="34"/>
    <s v="LORENA"/>
    <d v="2024-10-08T17:35:50"/>
    <s v="RLOR1306"/>
    <s v="305RL00608124"/>
    <m/>
    <n v="2971"/>
    <n v="84.02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1"/>
    <s v="1 APOS ET67033,PODA PRI"/>
    <s v="R ALDO HERMIRIO ZANIN"/>
    <s v="305RL00608124"/>
    <s v="2025/T1"/>
    <d v="2025-01-01T00:00:00"/>
    <s v="ARVO"/>
    <m/>
    <s v="9222903"/>
    <m/>
    <n v="-22.729346"/>
    <n v="-45.120317"/>
    <s v="https://coffee.edp.gpti.com.br/pdf/deolhonarede/204532"/>
    <s v="PLANO INSPEÇÃO VISUAL PROTHEUS OUT24"/>
    <n v="1"/>
    <n v="576"/>
    <s v="Até 2 anos"/>
    <s v="305RL006081249"/>
    <n v="0"/>
    <n v="0"/>
    <n v="0"/>
    <n v="0"/>
    <n v="1.3"/>
    <n v="1"/>
    <n v="1"/>
    <n v="3862.3"/>
    <n v="760"/>
    <n v="0"/>
    <x v="0"/>
    <m/>
    <x v="0"/>
  </r>
  <r>
    <s v="Planejamento"/>
    <n v="204520"/>
    <x v="26"/>
    <x v="5"/>
    <x v="11"/>
    <x v="34"/>
    <s v="LORENA"/>
    <d v="2024-10-08T17:23:30"/>
    <s v="RLOR1306"/>
    <s v="305RL00608124"/>
    <m/>
    <n v="2971"/>
    <n v="84.02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1"/>
    <s v="4 APOS RL608124,PODA PRI"/>
    <s v="R FRANCISCO M OLIVEIRA JUNIOR"/>
    <s v="305RL00608124"/>
    <s v="2025/T1"/>
    <d v="2025-01-01T00:00:00"/>
    <s v="ARVO"/>
    <m/>
    <s v="9008968"/>
    <m/>
    <n v="-22.729002000000001"/>
    <n v="-45.117651000000002"/>
    <s v="https://coffee.edp.gpti.com.br/pdf/deolhonarede/204520"/>
    <s v="PLANO INSPEÇÃO VISUAL PROTHEUS OUT24"/>
    <n v="1"/>
    <n v="576"/>
    <s v="Até 2 anos"/>
    <s v="305RL006081249"/>
    <n v="0"/>
    <n v="0"/>
    <n v="0"/>
    <n v="0"/>
    <n v="1.3"/>
    <n v="1"/>
    <n v="1"/>
    <n v="3862.3"/>
    <n v="760"/>
    <n v="0"/>
    <x v="0"/>
    <m/>
    <x v="0"/>
  </r>
  <r>
    <s v="Planejamento"/>
    <n v="279412"/>
    <x v="1664"/>
    <x v="2"/>
    <x v="3"/>
    <x v="4"/>
    <s v="PORTO NOVO"/>
    <d v="2026-04-14T14:32:29"/>
    <s v="RPNO1302"/>
    <s v="185BR00000140"/>
    <m/>
    <n v="1097"/>
    <n v="14.4"/>
    <m/>
    <n v="3"/>
    <n v="82"/>
    <s v="Muito Alta"/>
    <s v="LV-PRÓPRIA"/>
    <s v="MANUT. CIRC. PRIMARIO - MT - OPEX"/>
    <m/>
    <s v="Cruzeta M1"/>
    <s v="M1"/>
    <s v="INTERNO"/>
    <n v="1206"/>
    <n v="5586"/>
    <s v="Julio Augusto Dos Santos"/>
    <n v="1"/>
    <s v="1 AN ET-95591"/>
    <s v="R. Afonso Célso, Praia Canto O Mar, São"/>
    <s v="185BR00000140"/>
    <s v="2025/T3"/>
    <d v="2025-07-01T00:00:00"/>
    <s v="DETE"/>
    <m/>
    <s v="9055323"/>
    <s v="Pendente"/>
    <n v="-23.724226999999999"/>
    <n v="-45.439042000000001"/>
    <s v="https://coffee.edp.gpti.com.br/pdf/deolhonarede/279412"/>
    <s v="SUST CRUZ M1(3)1/0-15"/>
    <n v="1"/>
    <n v="23"/>
    <s v="Até 1 ano"/>
    <s v="185BR000001409"/>
    <n v="4"/>
    <n v="1282"/>
    <n v="5715.1166666666668"/>
    <n v="2"/>
    <n v="1"/>
    <n v="2"/>
    <n v="1.5"/>
    <n v="3846"/>
    <n v="761"/>
    <n v="1"/>
    <x v="2"/>
    <s v="1 Planejamento + Até 1 ano"/>
    <x v="5"/>
  </r>
  <r>
    <s v="Planejamento"/>
    <n v="244662"/>
    <x v="1665"/>
    <x v="4"/>
    <x v="5"/>
    <x v="12"/>
    <s v="JACAREI"/>
    <d v="2025-08-15T11:40:05"/>
    <s v="RJAC1310"/>
    <s v="285RL00601272"/>
    <m/>
    <n v="2535"/>
    <n v="19.809999999999999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EM ET-22206"/>
    <s v="R. Campos do Jordão, Cidade Salvador, J"/>
    <m/>
    <m/>
    <m/>
    <s v="DETE"/>
    <m/>
    <s v="9413924"/>
    <s v="Pendente"/>
    <n v="-23.300664999999999"/>
    <n v="-45.931880999999997"/>
    <s v="https://coffee.edp.gpti.com.br/pdf/deolhonarede/244662"/>
    <s v="SUST CRUZ M1(3)1/0-23-SUP"/>
    <n v="1"/>
    <n v="265"/>
    <s v="Até 1 ano"/>
    <s v="285RL006012729"/>
    <n v="1"/>
    <n v="1129"/>
    <n v="1693.5"/>
    <n v="0"/>
    <n v="2"/>
    <n v="1.7"/>
    <n v="1"/>
    <n v="3838.6"/>
    <n v="762"/>
    <n v="0"/>
    <x v="0"/>
    <m/>
    <x v="0"/>
  </r>
  <r>
    <s v="Planejamento"/>
    <n v="229588"/>
    <x v="1666"/>
    <x v="4"/>
    <x v="9"/>
    <x v="22"/>
    <s v="PARQUE INDUSTRIAL"/>
    <d v="2025-04-17T13:18:39"/>
    <s v="RPIL1306"/>
    <s v="175RL00599339"/>
    <m/>
    <n v="2948"/>
    <n v="40.19"/>
    <n v="0"/>
    <n v="3"/>
    <n v="53"/>
    <s v="Média"/>
    <s v="EQ-PODA"/>
    <s v="PODA DE ARVORES - OPEX"/>
    <m/>
    <s v="Limpeza de faixa"/>
    <m/>
    <s v="INTERNO"/>
    <n v="1206"/>
    <n v="5586"/>
    <s v="Julio Augusto Dos Santos"/>
    <n v="300"/>
    <s v="ENTRE ET-6743 E CF-599545(NA)"/>
    <s v="Av. Cidade Jardim, Bosque dos Eucalipto"/>
    <m/>
    <m/>
    <m/>
    <s v="ARVO"/>
    <m/>
    <s v="9204809"/>
    <s v="Pendente"/>
    <n v="-23.241751000000001"/>
    <n v="-45.882992000000002"/>
    <s v="https://coffee.edp.gpti.com.br/pdf/deolhonarede/229588"/>
    <s v="PODA LIMPEZA DE FAIXA PRIMÁRIA 3X336,4-3X1/0-XLPE"/>
    <n v="1"/>
    <n v="385"/>
    <s v="Até 2 anos"/>
    <s v="175RL005993399"/>
    <n v="0"/>
    <n v="0"/>
    <n v="0"/>
    <n v="0"/>
    <n v="1"/>
    <n v="1.3"/>
    <n v="1"/>
    <n v="3832.4"/>
    <n v="763"/>
    <n v="0"/>
    <x v="0"/>
    <m/>
    <x v="0"/>
  </r>
  <r>
    <s v="Planejamento"/>
    <n v="229585"/>
    <x v="1667"/>
    <x v="4"/>
    <x v="9"/>
    <x v="22"/>
    <s v="PARQUE INDUSTRIAL"/>
    <d v="2025-04-17T13:09:09"/>
    <s v="RPIL1306"/>
    <s v="175RL00599339"/>
    <m/>
    <n v="2948"/>
    <n v="40.19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"/>
    <s v="1 AN ET-1427"/>
    <s v="Rua Benedito M Santos, Bosque dos Eucali"/>
    <m/>
    <m/>
    <m/>
    <s v="ARVO"/>
    <m/>
    <s v="8670680"/>
    <s v="Pendente"/>
    <n v="-23.238026000000001"/>
    <n v="-45.881979999999999"/>
    <s v="https://coffee.edp.gpti.com.br/pdf/deolhonarede/229585"/>
    <s v="PODA PRIMÁRIA 3X336,4"/>
    <n v="1"/>
    <n v="385"/>
    <s v="Até 2 anos"/>
    <s v="175RL005993399"/>
    <n v="0"/>
    <n v="0"/>
    <n v="0"/>
    <n v="0"/>
    <n v="1"/>
    <n v="1.3"/>
    <n v="1"/>
    <n v="3832.4"/>
    <n v="763"/>
    <n v="0"/>
    <x v="0"/>
    <m/>
    <x v="0"/>
  </r>
  <r>
    <s v="CSD"/>
    <n v="209867"/>
    <x v="1668"/>
    <x v="0"/>
    <x v="7"/>
    <x v="10"/>
    <s v="DUTRA"/>
    <d v="2024-11-10T16:20:35"/>
    <s v="RDUT0103"/>
    <s v="045RL00549647"/>
    <m/>
    <n v="1913"/>
    <n v="28.73"/>
    <n v="0"/>
    <n v="2"/>
    <n v="96"/>
    <s v="Muito Alta"/>
    <s v="LV-PRÓPRIA"/>
    <s v="MANUT. CIRC. PRIMARIO - MT - OPEX"/>
    <m/>
    <s v="Cruzeta B1"/>
    <s v="B1"/>
    <s v="REINCIDÊNCIA"/>
    <n v="1231"/>
    <n v="6306"/>
    <s v="Danilo Barros Souza"/>
    <n v="1"/>
    <s v="Na ET-201265"/>
    <s v="Rua treze de Julho n°128"/>
    <s v="045RL00549647"/>
    <s v="2025/T2"/>
    <d v="2025-06-01T00:00:00"/>
    <s v="DETE"/>
    <m/>
    <m/>
    <s v="Pendente"/>
    <n v="-23.42673482167762"/>
    <n v="-46.431707876939647"/>
    <s v="https://coffee.edp.gpti.com.br/pdf/deolhonarede/209867"/>
    <s v="Substituir cruzeta superior da ET-201265"/>
    <n v="1"/>
    <n v="543"/>
    <s v="Até 2 anos"/>
    <s v="045RL005496479"/>
    <n v="0"/>
    <n v="0"/>
    <n v="0"/>
    <n v="0"/>
    <n v="1"/>
    <n v="2"/>
    <n v="1"/>
    <n v="3826"/>
    <n v="764"/>
    <n v="0"/>
    <x v="0"/>
    <m/>
    <x v="0"/>
  </r>
  <r>
    <s v="CSD"/>
    <n v="195203"/>
    <x v="1669"/>
    <x v="0"/>
    <x v="7"/>
    <x v="10"/>
    <s v="DUTRA"/>
    <d v="2024-07-24T14:56:11"/>
    <s v="RDUT0103"/>
    <s v="045RL00549647"/>
    <m/>
    <n v="1913"/>
    <n v="28.73"/>
    <n v="0"/>
    <n v="2"/>
    <n v="89"/>
    <s v="Muito Alta"/>
    <s v="LV-PRÓPRIA"/>
    <s v="MANUT. CIRC. PRIMARIO - MT - OPEX"/>
    <m/>
    <s v="Relocar Condutor"/>
    <m/>
    <s v="REINCIDÊNCIA"/>
    <n v="1232"/>
    <n v="3458"/>
    <s v="Aleksandro Alves Bezerra"/>
    <n v="40"/>
    <s v="3 vão além ET-201265, cabo 336 x R185mm"/>
    <s v="Rua 13 de Julho x rua Barro preto"/>
    <s v="045RL00549647"/>
    <s v="2025/T2"/>
    <d v="2025-06-01T00:00:00"/>
    <s v="ARVO"/>
    <m/>
    <m/>
    <s v="Pendente"/>
    <n v="-23.42673482167762"/>
    <n v="-46.431707876939647"/>
    <s v="https://coffee.edp.gpti.com.br/pdf/deolhonarede/195203"/>
    <s v="Substituir vão de 336 x 185_x000a_Instalar nova CF no 2 além ET-201265_x000a_Abrir ponto no 3 além ET"/>
    <n v="1"/>
    <n v="652"/>
    <s v="Até 2 anos"/>
    <s v="045RL005496479"/>
    <n v="0"/>
    <n v="0"/>
    <n v="0"/>
    <n v="0"/>
    <n v="1"/>
    <n v="2"/>
    <n v="1"/>
    <n v="3826"/>
    <n v="764"/>
    <n v="0"/>
    <x v="0"/>
    <m/>
    <x v="0"/>
  </r>
  <r>
    <s v="Planejamento"/>
    <n v="279577"/>
    <x v="1670"/>
    <x v="2"/>
    <x v="3"/>
    <x v="24"/>
    <s v="CARAGUATATUBA"/>
    <d v="2026-04-15T12:31:59"/>
    <s v="RCAR1304"/>
    <s v="195RL00601446"/>
    <m/>
    <n v="2249"/>
    <n v="35.89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2 AN BS-553764"/>
    <s v="Av. Geraldo Nogueira da Silva, Porto No"/>
    <s v="195RL00601446"/>
    <s v="2025/T3"/>
    <d v="2025-07-01T00:00:00"/>
    <s v="ARVO"/>
    <m/>
    <s v="8735985"/>
    <s v="Pendente"/>
    <n v="-23.687204000000001"/>
    <n v="-45.431711"/>
    <s v="https://coffee.edp.gpti.com.br/pdf/deolhonarede/279577"/>
    <s v="PODA PRIMÁRIA 3X1/0"/>
    <n v="1"/>
    <n v="22"/>
    <s v="Até 1 ano"/>
    <s v="195RL006014469"/>
    <n v="0"/>
    <n v="0"/>
    <n v="0"/>
    <n v="0"/>
    <n v="1"/>
    <n v="1.7"/>
    <n v="1"/>
    <n v="3823.3"/>
    <n v="765"/>
    <n v="1"/>
    <x v="1"/>
    <s v="1 Planejamento + Até 1 ano"/>
    <x v="0"/>
  </r>
  <r>
    <s v="CSD"/>
    <n v="262504"/>
    <x v="1671"/>
    <x v="0"/>
    <x v="7"/>
    <x v="36"/>
    <s v="BELA VISTA"/>
    <d v="2026-01-09T19:42:29"/>
    <s v="RBVI0104"/>
    <s v="045RL00671934"/>
    <m/>
    <n v="1908"/>
    <n v="24.97"/>
    <m/>
    <n v="2"/>
    <n v="96"/>
    <s v="Muito Alta"/>
    <s v="LV-PRÓPRIA"/>
    <s v="MANUT. CIRC. PRIMARIO - MT - OPEX"/>
    <m/>
    <s v="Cruzeta M1"/>
    <s v="M1"/>
    <s v="INTERNO"/>
    <n v="1362"/>
    <n v="5660"/>
    <s v="Wellington Gonçalves Mesquita"/>
    <n v="0"/>
    <s v="2 pt aquwm 203598"/>
    <s v="R. Treze, Morros, Guarulhos"/>
    <m/>
    <m/>
    <m/>
    <s v="DETE"/>
    <m/>
    <m/>
    <s v="Pendente"/>
    <n v="-23.421133000000001"/>
    <n v="-46.517826999999997"/>
    <s v="https://coffee.edp.gpti.com.br/pdf/deolhonarede/262504"/>
    <s v="2 pt aquwm 203598"/>
    <n v="1"/>
    <n v="118"/>
    <s v="Até 1 ano"/>
    <s v="045RL006719349"/>
    <n v="0"/>
    <n v="0"/>
    <n v="0"/>
    <n v="0"/>
    <n v="1"/>
    <n v="2"/>
    <n v="1"/>
    <n v="3816"/>
    <n v="766"/>
    <n v="0"/>
    <x v="0"/>
    <m/>
    <x v="0"/>
  </r>
  <r>
    <s v="CSD"/>
    <n v="262499"/>
    <x v="1672"/>
    <x v="0"/>
    <x v="7"/>
    <x v="36"/>
    <s v="BELA VISTA"/>
    <d v="2026-01-09T19:25:38"/>
    <s v="RBVI0104"/>
    <s v="045RL00671934"/>
    <m/>
    <n v="1908"/>
    <n v="24.97"/>
    <m/>
    <n v="2"/>
    <n v="93"/>
    <s v="Muito Alta"/>
    <s v="LV-PRÓPRIA"/>
    <s v="MANUT. CIRC. PRIMARIO - MT - OPEX"/>
    <m/>
    <s v="Cruzeta B2"/>
    <s v="B2"/>
    <s v="DESLIGAMENTO"/>
    <n v="1362"/>
    <n v="5660"/>
    <s v="Wellington Gonçalves Mesquita"/>
    <n v="0"/>
    <s v="Na et203693"/>
    <s v="R. Serafim Joaquim de Aquino, Parque Fl"/>
    <m/>
    <m/>
    <m/>
    <s v="DETE"/>
    <m/>
    <m/>
    <s v="Pendente"/>
    <n v="-23.424465999999999"/>
    <n v="-46.519334000000001"/>
    <s v="https://coffee.edp.gpti.com.br/pdf/deolhonarede/262499"/>
    <s v="Na et203693"/>
    <n v="1"/>
    <n v="118"/>
    <s v="Até 1 ano"/>
    <s v="045RL006719349"/>
    <n v="0"/>
    <n v="0"/>
    <n v="0"/>
    <n v="0"/>
    <n v="1"/>
    <n v="2"/>
    <n v="1"/>
    <n v="3816"/>
    <n v="766"/>
    <n v="0"/>
    <x v="0"/>
    <m/>
    <x v="0"/>
  </r>
  <r>
    <s v="CSD"/>
    <n v="262500"/>
    <x v="1673"/>
    <x v="0"/>
    <x v="7"/>
    <x v="36"/>
    <s v="BELA VISTA"/>
    <d v="2026-01-09T19:29:31"/>
    <s v="RBVI0104"/>
    <s v="045RL00671934"/>
    <m/>
    <n v="1908"/>
    <n v="24.97"/>
    <m/>
    <n v="2"/>
    <n v="93"/>
    <s v="Muito Alta"/>
    <s v="LV-PRÓPRIA"/>
    <s v="MANUT. CIRC. PRIMARIO - MT - OPEX"/>
    <m/>
    <s v="Cruzeta B3"/>
    <s v="B3"/>
    <s v="INTERNO"/>
    <n v="1362"/>
    <n v="5660"/>
    <s v="Wellington Gonçalves Mesquita"/>
    <n v="0"/>
    <s v="Na ET 203595"/>
    <s v="R. Geraldo Higino de Carvalho, Parque F"/>
    <m/>
    <m/>
    <m/>
    <s v="DETE"/>
    <m/>
    <m/>
    <s v="Pendente"/>
    <n v="-23.422370000000001"/>
    <n v="-46.517622000000003"/>
    <s v="https://coffee.edp.gpti.com.br/pdf/deolhonarede/262500"/>
    <s v="Na ET 203595 trocar cruzeta ET tbm"/>
    <n v="1"/>
    <n v="118"/>
    <s v="Até 1 ano"/>
    <s v="045RL006719349"/>
    <n v="0"/>
    <n v="0"/>
    <n v="0"/>
    <n v="0"/>
    <n v="1"/>
    <n v="2"/>
    <n v="1"/>
    <n v="3816"/>
    <n v="766"/>
    <n v="0"/>
    <x v="0"/>
    <m/>
    <x v="0"/>
  </r>
  <r>
    <s v="CSD"/>
    <n v="262502"/>
    <x v="1674"/>
    <x v="0"/>
    <x v="7"/>
    <x v="36"/>
    <s v="BELA VISTA"/>
    <d v="2026-01-09T19:32:41"/>
    <s v="RBVI0104"/>
    <s v="045RL00671934"/>
    <m/>
    <n v="1908"/>
    <n v="24.97"/>
    <m/>
    <n v="2"/>
    <n v="89"/>
    <s v="Muito Alta"/>
    <s v="LV-PRÓPRIA"/>
    <s v="PODA DE ARVORES - OPEX"/>
    <m/>
    <s v="Poda primária"/>
    <s v="PAP"/>
    <s v="INTERNO"/>
    <n v="1362"/>
    <n v="5660"/>
    <s v="Wellington Gonçalves Mesquita"/>
    <n v="0"/>
    <s v="4 pt aquem ET 203595"/>
    <s v="R. Flor de Petunia, Parque Flamengo, Gu"/>
    <m/>
    <m/>
    <m/>
    <s v="ARVO"/>
    <m/>
    <m/>
    <s v="Pendente"/>
    <n v="-23.422542"/>
    <n v="-46.517974000000002"/>
    <s v="https://coffee.edp.gpti.com.br/pdf/deolhonarede/262502"/>
    <s v="4 pt aquem ET 203595 poda primb"/>
    <n v="1"/>
    <n v="118"/>
    <s v="Até 1 ano"/>
    <s v="045RL006719349"/>
    <n v="0"/>
    <n v="0"/>
    <n v="0"/>
    <n v="0"/>
    <n v="1"/>
    <n v="2"/>
    <n v="1"/>
    <n v="3816"/>
    <n v="766"/>
    <n v="0"/>
    <x v="0"/>
    <m/>
    <x v="0"/>
  </r>
  <r>
    <s v="CSD"/>
    <n v="262505"/>
    <x v="1675"/>
    <x v="0"/>
    <x v="7"/>
    <x v="36"/>
    <s v="BELA VISTA"/>
    <d v="2026-01-09T19:44:04"/>
    <s v="RBVI0104"/>
    <s v="045RL00671934"/>
    <m/>
    <n v="1908"/>
    <n v="24.97"/>
    <m/>
    <n v="2"/>
    <n v="93"/>
    <s v="Muito Alta"/>
    <s v="LV-PRÓPRIA"/>
    <s v="MANUT. CIRC. PRIMARIO - MT - OPEX"/>
    <m/>
    <s v="Cruzeta B2"/>
    <s v="B2"/>
    <s v="DESLIGAMENTO"/>
    <n v="1362"/>
    <n v="5660"/>
    <s v="Wellington Gonçalves Mesquita"/>
    <n v="0"/>
    <s v="Padronizar ET 203698"/>
    <s v="R. Olivio Liessi, Morros, Guarulhos"/>
    <m/>
    <m/>
    <m/>
    <s v="DETE"/>
    <m/>
    <m/>
    <s v="Pendente"/>
    <n v="-23.421142"/>
    <n v="-46.517840999999997"/>
    <s v="https://coffee.edp.gpti.com.br/pdf/deolhonarede/262505"/>
    <s v="Na ET 203598"/>
    <n v="1"/>
    <n v="118"/>
    <s v="Até 1 ano"/>
    <s v="045RL006719349"/>
    <n v="0"/>
    <n v="0"/>
    <n v="0"/>
    <n v="0"/>
    <n v="1"/>
    <n v="2"/>
    <n v="1"/>
    <n v="3816"/>
    <n v="766"/>
    <n v="0"/>
    <x v="0"/>
    <m/>
    <x v="0"/>
  </r>
  <r>
    <s v="CSD"/>
    <n v="257385"/>
    <x v="1676"/>
    <x v="3"/>
    <x v="4"/>
    <x v="5"/>
    <s v="SUZANO"/>
    <d v="2025-12-16T13:23:50"/>
    <s v="RSUZ1303"/>
    <s v="155RL00602277"/>
    <m/>
    <n v="1908"/>
    <n v="68.91"/>
    <n v="0"/>
    <n v="2"/>
    <n v="112"/>
    <s v="Muito Alta"/>
    <s v="LV-PRÓPRIA"/>
    <s v="MANUT. CIRC. PRIMARIO - MT - OPEX"/>
    <m/>
    <s v="Suporte afastador horizontal"/>
    <m/>
    <s v="INTERNO"/>
    <n v="1305"/>
    <n v="5200"/>
    <s v="Claudio Jesus"/>
    <n v="1"/>
    <s v="Padronização da ET 1584"/>
    <s v="Vila Maluf, Suzano"/>
    <m/>
    <m/>
    <m/>
    <s v="DETE"/>
    <m/>
    <m/>
    <s v="Pendente"/>
    <n v="-23.523128753136699"/>
    <n v="-46.303398232700779"/>
    <s v="https://coffee.edp.gpti.com.br/pdf/deolhonarede/257385"/>
    <m/>
    <n v="1"/>
    <n v="142"/>
    <s v="Até 1 ano"/>
    <s v="155RL006022779"/>
    <n v="0"/>
    <n v="0"/>
    <n v="0"/>
    <n v="0"/>
    <n v="1"/>
    <n v="2"/>
    <n v="1"/>
    <n v="3816"/>
    <n v="766"/>
    <n v="0"/>
    <x v="0"/>
    <m/>
    <x v="0"/>
  </r>
  <r>
    <s v="CSD"/>
    <n v="262503"/>
    <x v="1677"/>
    <x v="0"/>
    <x v="7"/>
    <x v="36"/>
    <s v="BELA VISTA"/>
    <d v="2026-01-09T19:36:49"/>
    <s v="RBVI0104"/>
    <s v="045RL00671934"/>
    <m/>
    <n v="1908"/>
    <n v="24.97"/>
    <m/>
    <n v="2"/>
    <n v="96"/>
    <s v="Muito Alta"/>
    <s v="LV-PRÓPRIA"/>
    <s v="MANUT. CIRC. PRIMARIO - MT - OPEX"/>
    <m/>
    <s v="Cruzeta M1"/>
    <s v="M1"/>
    <s v="INTERNO"/>
    <n v="1362"/>
    <n v="5660"/>
    <s v="Wellington Gonçalves Mesquita"/>
    <n v="0"/>
    <s v="3 PT aquem et 203610"/>
    <s v="R. João Gomes, Jardim Adriana, Guarulho"/>
    <m/>
    <m/>
    <m/>
    <s v="DETE"/>
    <m/>
    <m/>
    <s v="Pendente"/>
    <n v="-23.421903"/>
    <n v="-46.517992999999997"/>
    <s v="https://coffee.edp.gpti.com.br/pdf/deolhonarede/262503"/>
    <s v="3 PT aquem et 203610"/>
    <n v="1"/>
    <n v="118"/>
    <s v="Até 1 ano"/>
    <s v="045RL006719349"/>
    <n v="0"/>
    <n v="0"/>
    <n v="0"/>
    <n v="0"/>
    <n v="1"/>
    <n v="2"/>
    <n v="1"/>
    <n v="3816"/>
    <n v="766"/>
    <n v="0"/>
    <x v="0"/>
    <m/>
    <x v="0"/>
  </r>
  <r>
    <s v="Planejamento"/>
    <n v="275896"/>
    <x v="26"/>
    <x v="5"/>
    <x v="11"/>
    <x v="28"/>
    <s v="GUARATINGUETÁ"/>
    <d v="2026-03-18T15:31:46"/>
    <s v="RGUR1308"/>
    <s v="310RL00542640"/>
    <m/>
    <n v="1349"/>
    <n v="21.66"/>
    <m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1 APÓS RL542640, SUBCRU 23,M4-A3X1/0"/>
    <s v="Av. Juscelino Kubitscheck de Oliveira,"/>
    <m/>
    <m/>
    <m/>
    <s v="DETE"/>
    <m/>
    <s v="8740254"/>
    <m/>
    <n v="-22.811267000000001"/>
    <n v="-45.199916999999999"/>
    <s v="https://coffee.edp.gpti.com.br/pdf/deolhonarede/275896"/>
    <s v="PLANO INSPEÇÃO VISUAL MAR26"/>
    <n v="1"/>
    <n v="50"/>
    <s v="Até 1 ano"/>
    <s v="310RL005426409"/>
    <n v="2"/>
    <n v="2542"/>
    <n v="2917.6333333333341"/>
    <n v="1"/>
    <n v="1"/>
    <n v="1"/>
    <n v="1.5"/>
    <n v="3813"/>
    <n v="767"/>
    <n v="1"/>
    <x v="2"/>
    <s v="1 Planejamento + Até 1 ano"/>
    <x v="0"/>
  </r>
  <r>
    <s v="Planejamento"/>
    <n v="275898"/>
    <x v="1678"/>
    <x v="5"/>
    <x v="11"/>
    <x v="28"/>
    <s v="GUARATINGUETÁ"/>
    <d v="2026-03-18T15:35:18"/>
    <s v="RGUR1308"/>
    <s v="310RL00542640"/>
    <m/>
    <n v="1349"/>
    <n v="21.66"/>
    <m/>
    <n v="7"/>
    <n v="24"/>
    <s v="Baixa"/>
    <s v="PLANTÃO"/>
    <s v="PODA DE ARVORES - OPEX"/>
    <m/>
    <s v="Poda primária"/>
    <s v="PAP"/>
    <s v="PLANOPODA"/>
    <n v="142"/>
    <n v="4748"/>
    <s v="Claudio Ferreira Pinto"/>
    <n v="1"/>
    <s v="1 ANTES ET520210, PODA PRI"/>
    <s v="R. Sylvio Gonçalves Dias, Campo do Galv"/>
    <m/>
    <m/>
    <m/>
    <s v="ARVO"/>
    <m/>
    <s v="9221060"/>
    <s v="Pendente"/>
    <n v="-22.810849000000001"/>
    <n v="-45.200788000000003"/>
    <s v="https://coffee.edp.gpti.com.br/pdf/deolhonarede/275898"/>
    <s v="PLANO INSPEÇÃO VISUAL MAR26"/>
    <n v="1"/>
    <n v="50"/>
    <s v="Até 1 ano"/>
    <s v="310RL005426409"/>
    <n v="2"/>
    <n v="2542"/>
    <n v="2917.6333333333341"/>
    <n v="1"/>
    <n v="1"/>
    <n v="1"/>
    <n v="1.5"/>
    <n v="3813"/>
    <n v="767"/>
    <n v="1"/>
    <x v="1"/>
    <s v="1 Planejamento + Até 1 ano"/>
    <x v="0"/>
  </r>
  <r>
    <s v="Planejamento"/>
    <n v="189595"/>
    <x v="26"/>
    <x v="5"/>
    <x v="11"/>
    <x v="28"/>
    <s v="GUARATINGUETÁ"/>
    <d v="2024-06-12T12:21:03"/>
    <s v="RGUR1308"/>
    <s v="310RL00542640"/>
    <m/>
    <n v="1349"/>
    <n v="21.66"/>
    <n v="0"/>
    <n v="7"/>
    <n v="24"/>
    <s v="Baixa"/>
    <s v="PLANTÃO"/>
    <s v="PODA DE ARVORES - OPEX"/>
    <m/>
    <s v="Poda primária"/>
    <s v="PAP"/>
    <s v="REINCIDÊNCIA"/>
    <n v="142"/>
    <n v="4748"/>
    <s v="Claudio Ferreira Pinto"/>
    <n v="1"/>
    <s v="EM ET520210,PODA PRI"/>
    <s v="RUA SYILVIO GONÇALVES DIAS,CAMPO DO GALV"/>
    <m/>
    <m/>
    <m/>
    <s v="ARVO"/>
    <m/>
    <s v="8740227"/>
    <m/>
    <n v="-22.810884000000001"/>
    <n v="-45.200876000000001"/>
    <s v="https://coffee.edp.gpti.com.br/pdf/deolhonarede/189595"/>
    <s v="PLANO INSPEÇÃO VISUAL REINC JUN24"/>
    <n v="1"/>
    <n v="694"/>
    <s v="Até 2 anos"/>
    <s v="310RL005426409"/>
    <n v="2"/>
    <n v="2542"/>
    <n v="2917.6333333333341"/>
    <n v="1"/>
    <n v="1"/>
    <n v="1"/>
    <n v="1.5"/>
    <n v="3813"/>
    <n v="767"/>
    <n v="0"/>
    <x v="0"/>
    <m/>
    <x v="0"/>
  </r>
  <r>
    <s v="Planejamento"/>
    <n v="189597"/>
    <x v="26"/>
    <x v="5"/>
    <x v="11"/>
    <x v="28"/>
    <s v="GUARATINGUETÁ"/>
    <d v="2024-06-12T12:27:21"/>
    <s v="RGUR1308"/>
    <s v="310RL00542640"/>
    <m/>
    <n v="1349"/>
    <n v="21.66"/>
    <n v="0"/>
    <n v="4"/>
    <n v="27"/>
    <s v="Baixa"/>
    <s v="LV-PRÓPRIA"/>
    <s v="MANUT. CIRC. PRIMARIO - MT - OPEX"/>
    <m/>
    <s v="Cruzeta M4"/>
    <s v="M4"/>
    <s v="REINCIDÊNCIA"/>
    <n v="142"/>
    <n v="4748"/>
    <s v="Claudio Ferreira Pinto"/>
    <n v="1"/>
    <s v="EM ET61988,SUBCRU 18,M4(A3X1/0),ET4A"/>
    <s v="Av. Juscelino Kubitscheck de Oliveira,"/>
    <m/>
    <m/>
    <m/>
    <s v="DETE"/>
    <m/>
    <s v="8633750"/>
    <m/>
    <n v="-22.811789999999998"/>
    <n v="-45.201104000000001"/>
    <s v="https://coffee.edp.gpti.com.br/pdf/deolhonarede/189597"/>
    <s v="PLANO INSPEÇÃO VISUAL REINC JUN24"/>
    <n v="1"/>
    <n v="694"/>
    <s v="Até 2 anos"/>
    <s v="310RL005426409"/>
    <n v="2"/>
    <n v="2542"/>
    <n v="2917.6333333333341"/>
    <n v="1"/>
    <n v="1"/>
    <n v="1"/>
    <n v="1.5"/>
    <n v="3813"/>
    <n v="767"/>
    <n v="0"/>
    <x v="0"/>
    <m/>
    <x v="0"/>
  </r>
  <r>
    <s v="Planejamento"/>
    <n v="275864"/>
    <x v="26"/>
    <x v="5"/>
    <x v="11"/>
    <x v="28"/>
    <s v="GUARATINGUETÁ"/>
    <d v="2026-03-18T14:15:16"/>
    <s v="RGUR1308"/>
    <s v="310RL00542640"/>
    <m/>
    <n v="1349"/>
    <n v="21.66"/>
    <m/>
    <n v="4"/>
    <n v="27"/>
    <s v="Baixa"/>
    <s v="LV-PRÓPRIA"/>
    <s v="MANUT. CIRC. PRIMARIO - MT - OPEX"/>
    <m/>
    <s v="Cruzeta B4"/>
    <s v="B4"/>
    <s v="PROTHEUS"/>
    <n v="142"/>
    <n v="4748"/>
    <s v="Claudio Ferreira Pinto"/>
    <n v="1"/>
    <s v="EM EP507840, SUBCRU 23,B4,EP-A3X336"/>
    <s v="R GERALDO BARACHO,CAMPO DO GALVÃO"/>
    <m/>
    <m/>
    <m/>
    <s v="DETE"/>
    <m/>
    <s v="9460903"/>
    <m/>
    <n v="-22.812103"/>
    <n v="-45.200445000000002"/>
    <s v="https://coffee.edp.gpti.com.br/pdf/deolhonarede/275864"/>
    <s v="PLANO INSPEÇÃO VISUAL MAR26"/>
    <n v="1"/>
    <n v="50"/>
    <s v="Até 1 ano"/>
    <s v="310RL005426409"/>
    <n v="2"/>
    <n v="2542"/>
    <n v="2917.6333333333341"/>
    <n v="1"/>
    <n v="1"/>
    <n v="1"/>
    <n v="1.5"/>
    <n v="3813"/>
    <n v="767"/>
    <n v="1"/>
    <x v="2"/>
    <s v="1 Planejamento + Até 1 ano"/>
    <x v="0"/>
  </r>
  <r>
    <s v="Planejamento"/>
    <n v="242577"/>
    <x v="1679"/>
    <x v="0"/>
    <x v="0"/>
    <x v="39"/>
    <s v="GOPOUVA"/>
    <d v="2025-08-01T14:31:44"/>
    <s v="RGOP0110"/>
    <s v="045RL00604065"/>
    <m/>
    <n v="2253"/>
    <n v="62.65"/>
    <n v="1"/>
    <n v="3"/>
    <n v="57"/>
    <s v="Média"/>
    <s v="EQ-PODA"/>
    <s v="PODA DE ARVORES - OPEX"/>
    <m/>
    <s v="Poda primária"/>
    <s v="PAP"/>
    <s v="PROTHEUS"/>
    <n v="1210"/>
    <n v="4649"/>
    <s v="Francisco Dernivan De Araujo"/>
    <n v="4"/>
    <s v="3 ap RL604065. Poda MT LV"/>
    <s v="R. São Miguel do Araguaia, Vila Galvão,"/>
    <s v="045RL00604065"/>
    <s v="2025/T4"/>
    <d v="2025-10-01T00:00:00"/>
    <s v="ARVO"/>
    <m/>
    <s v="9173063"/>
    <s v="Pendente"/>
    <n v="-23.449618999999998"/>
    <n v="-46.554941999999997"/>
    <s v="https://coffee.edp.gpti.com.br/pdf/deolhonarede/242577"/>
    <s v="Identificado árvores de grande e médio porte fora da faixa de servidão da rede&quot;."/>
    <n v="1"/>
    <n v="279"/>
    <s v="Até 1 ano"/>
    <s v="045RL006040659"/>
    <n v="0"/>
    <n v="0"/>
    <n v="0"/>
    <n v="0"/>
    <n v="1.3"/>
    <n v="1.3"/>
    <n v="1"/>
    <n v="3807.57"/>
    <n v="768"/>
    <n v="1"/>
    <x v="1"/>
    <s v="1 Planejamento + Até 1 ano"/>
    <x v="0"/>
  </r>
  <r>
    <s v="Planejamento"/>
    <n v="206819"/>
    <x v="1680"/>
    <x v="4"/>
    <x v="6"/>
    <x v="37"/>
    <s v="JOSE CENTRO"/>
    <d v="2024-10-24T16:50:11"/>
    <s v="RJCE1306"/>
    <s v="175BF00525614"/>
    <m/>
    <n v="964"/>
    <n v="16.2"/>
    <n v="0"/>
    <n v="6"/>
    <n v="20"/>
    <s v="Muito Baixa"/>
    <s v="EQ-PODA"/>
    <s v="PODA DE ARVORES - OPEX"/>
    <m/>
    <s v="Poda primária"/>
    <s v="PAP"/>
    <s v="INTERNO"/>
    <n v="1206"/>
    <n v="5586"/>
    <s v="Julio Augusto Dos Santos"/>
    <n v="1"/>
    <s v="ALÉM BF-525614"/>
    <s v="RUA CEL PACHECO NETO"/>
    <s v="175BF00525614"/>
    <s v="2025/T1"/>
    <d v="2025-02-01T00:00:00"/>
    <s v="ARVO"/>
    <m/>
    <s v="9204986"/>
    <s v="Pendente"/>
    <n v="-23.190729000000001"/>
    <n v="-45.879629000000001"/>
    <s v="https://coffee.edp.gpti.com.br/pdf/deolhonarede/206819"/>
    <s v="Poda primária"/>
    <n v="1"/>
    <n v="560"/>
    <s v="Até 2 anos"/>
    <s v="175BF005256149"/>
    <n v="4"/>
    <n v="2538"/>
    <n v="3838.7333333333331"/>
    <n v="1"/>
    <n v="1"/>
    <n v="1"/>
    <n v="1.5"/>
    <n v="3807"/>
    <n v="769"/>
    <n v="0"/>
    <x v="0"/>
    <m/>
    <x v="2"/>
  </r>
  <r>
    <s v="Planejamento"/>
    <n v="277832"/>
    <x v="1681"/>
    <x v="4"/>
    <x v="6"/>
    <x v="37"/>
    <s v="JOSE CENTRO"/>
    <d v="2026-04-01T14:19:30"/>
    <s v="RJCE1301"/>
    <s v="175RL00563057"/>
    <m/>
    <n v="2237"/>
    <n v="38.19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N ET-588407"/>
    <s v="R. Monteiro Lobato, Vila Nova Cristina,"/>
    <m/>
    <m/>
    <m/>
    <s v="ARVO"/>
    <m/>
    <s v="196134088"/>
    <s v="Pendente"/>
    <n v="-23.159828000000001"/>
    <n v="-45.892124000000003"/>
    <s v="https://coffee.edp.gpti.com.br/pdf/deolhonarede/277832"/>
    <s v="PODA PRIMÁRIA XLPE"/>
    <n v="1"/>
    <n v="36"/>
    <s v="Até 1 ano"/>
    <s v="175RL005630579"/>
    <n v="0"/>
    <n v="0"/>
    <n v="0"/>
    <n v="0"/>
    <n v="1"/>
    <n v="1.7"/>
    <n v="1"/>
    <n v="3802.9"/>
    <n v="770"/>
    <n v="1"/>
    <x v="1"/>
    <s v="1 Planejamento + Até 1 ano"/>
    <x v="0"/>
  </r>
  <r>
    <s v="Planejamento"/>
    <n v="277827"/>
    <x v="1682"/>
    <x v="4"/>
    <x v="6"/>
    <x v="37"/>
    <s v="JOSE CENTRO"/>
    <d v="2026-04-01T14:12:19"/>
    <s v="RJCE1301"/>
    <s v="175RL00563057"/>
    <m/>
    <n v="2237"/>
    <n v="38.19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P RL-563057"/>
    <s v="R. Monteiro Lobato, Vila Rangel, São Jo"/>
    <m/>
    <m/>
    <m/>
    <s v="ARVO"/>
    <m/>
    <s v="8669140"/>
    <s v="Pendente"/>
    <n v="-23.158670999999998"/>
    <n v="-45.894210000000001"/>
    <s v="https://coffee.edp.gpti.com.br/pdf/deolhonarede/277827"/>
    <s v="PODA PRIMÁRIA XLPE"/>
    <n v="1"/>
    <n v="36"/>
    <s v="Até 1 ano"/>
    <s v="175RL005630579"/>
    <n v="0"/>
    <n v="0"/>
    <n v="0"/>
    <n v="0"/>
    <n v="1"/>
    <n v="1.7"/>
    <n v="1"/>
    <n v="3802.9"/>
    <n v="770"/>
    <n v="1"/>
    <x v="1"/>
    <s v="1 Planejamento + Até 1 ano"/>
    <x v="0"/>
  </r>
  <r>
    <s v="Planejamento"/>
    <n v="271949"/>
    <x v="1683"/>
    <x v="3"/>
    <x v="4"/>
    <x v="9"/>
    <s v="CASA BRANCA"/>
    <d v="2026-02-11T14:10:52"/>
    <s v="RCBR1303"/>
    <s v="155RL00602784"/>
    <m/>
    <n v="1896"/>
    <n v="25.89"/>
    <m/>
    <n v="2"/>
    <n v="134"/>
    <s v="Muito Alta"/>
    <s v="EQ-PODA"/>
    <s v="PODA DE ARVORES - OPEX"/>
    <m/>
    <s v="Poda primária"/>
    <s v="PAP"/>
    <s v="INTERNO"/>
    <n v="1208"/>
    <n v="3908"/>
    <s v="Ed Carlos Leite Da Silva"/>
    <n v="1"/>
    <s v="1 ANT ET 457"/>
    <s v="R. Marcos Prado de Almeida, Jardim Suza"/>
    <m/>
    <m/>
    <m/>
    <s v="ARVO"/>
    <m/>
    <s v="9078744"/>
    <s v="Pendente"/>
    <n v="-23.558184000000001"/>
    <n v="-46.316035999999997"/>
    <s v="https://coffee.edp.gpti.com.br/pdf/deolhonarede/271949"/>
    <m/>
    <n v="1"/>
    <n v="85"/>
    <s v="Até 1 ano"/>
    <s v="155RL006027849"/>
    <n v="0"/>
    <n v="0"/>
    <n v="0"/>
    <n v="0"/>
    <n v="1"/>
    <n v="2"/>
    <n v="1"/>
    <n v="3792"/>
    <n v="771"/>
    <n v="1"/>
    <x v="1"/>
    <s v="1 Planejamento + Até 1 ano"/>
    <x v="0"/>
  </r>
  <r>
    <s v="Planejamento"/>
    <n v="271947"/>
    <x v="1684"/>
    <x v="3"/>
    <x v="4"/>
    <x v="9"/>
    <s v="CASA BRANCA"/>
    <d v="2026-02-11T14:10:52"/>
    <s v="RCBR1303"/>
    <s v="155RL00602784"/>
    <m/>
    <n v="1896"/>
    <n v="25.89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1"/>
    <s v="4 ANT ET 691"/>
    <s v="R. Marcos Prado de Almeida, Jardim Suza"/>
    <m/>
    <m/>
    <m/>
    <s v="ARVO"/>
    <m/>
    <s v="9132395"/>
    <s v="Pendente"/>
    <n v="-23.556927999999999"/>
    <n v="-46.315702999999999"/>
    <s v="https://coffee.edp.gpti.com.br/pdf/deolhonarede/271947"/>
    <m/>
    <n v="1"/>
    <n v="85"/>
    <s v="Até 1 ano"/>
    <s v="155RL006027849"/>
    <n v="0"/>
    <n v="0"/>
    <n v="0"/>
    <n v="0"/>
    <n v="1"/>
    <n v="2"/>
    <n v="1"/>
    <n v="3792"/>
    <n v="771"/>
    <n v="1"/>
    <x v="1"/>
    <s v="1 Planejamento + Até 1 ano"/>
    <x v="0"/>
  </r>
  <r>
    <s v="Planejamento"/>
    <n v="242064"/>
    <x v="1685"/>
    <x v="0"/>
    <x v="0"/>
    <x v="39"/>
    <s v="GOPOUVA"/>
    <d v="2025-07-29T14:05:15"/>
    <s v="RGOP0109"/>
    <s v="045RL00604069"/>
    <m/>
    <n v="2911"/>
    <n v="52.75"/>
    <n v="0"/>
    <n v="4"/>
    <n v="13"/>
    <s v="Muito Baixa"/>
    <s v="EQ-PODA"/>
    <s v="PODA DE ARVORES - OPEX"/>
    <m/>
    <s v="Poda primária"/>
    <s v="PAP"/>
    <s v="PROTHEUS"/>
    <n v="1210"/>
    <n v="4649"/>
    <s v="Francisco Dernivan De Araujo"/>
    <n v="2"/>
    <s v="2 ap et44595. Poda MT LV"/>
    <s v="R. Augusta Barbosa, Jardim Rosana, Guar"/>
    <s v="045RL00604069"/>
    <s v="2025/T3"/>
    <d v="2025-07-01T00:00:00"/>
    <s v="ARVO"/>
    <m/>
    <s v="8745010"/>
    <s v="Pendente"/>
    <n v="-23.431930000000001"/>
    <n v="-46.563434000000001"/>
    <s v="https://coffee.edp.gpti.com.br/pdf/deolhonarede/242064"/>
    <s v="Identificado árvores de grande e médio porte fora da faixa de servidão da rede&quot;."/>
    <n v="1"/>
    <n v="282"/>
    <s v="Até 1 ano"/>
    <s v="045RL006040699"/>
    <n v="0"/>
    <n v="0"/>
    <n v="0"/>
    <n v="0"/>
    <n v="1.3"/>
    <n v="1"/>
    <n v="1"/>
    <n v="3784.3"/>
    <n v="772"/>
    <n v="1"/>
    <x v="1"/>
    <s v="1 Planejamento + Até 1 ano"/>
    <x v="0"/>
  </r>
  <r>
    <s v="Planejamento"/>
    <n v="300651"/>
    <x v="1686"/>
    <x v="2"/>
    <x v="3"/>
    <x v="4"/>
    <s v="JUQUEI"/>
    <d v="2026-05-04T15:24:29"/>
    <s v="RJUQ1301"/>
    <s v="185BR00572716"/>
    <m/>
    <n v="426"/>
    <n v="16.170000000000002"/>
    <m/>
    <n v="7"/>
    <n v="35"/>
    <s v="Baixa"/>
    <s v="EQ-PODA"/>
    <s v="PODA DE ARVORES - OPEX"/>
    <m/>
    <s v="Poda primária"/>
    <s v="PAP"/>
    <s v="PLANOPODA"/>
    <n v="142"/>
    <n v="4748"/>
    <s v="Claudio Ferreira Pinto"/>
    <n v="8"/>
    <s v="APÓS BR572716 A ET572319, PODA PRI"/>
    <s v="Tv. Paraná, Juquehy, São Sebastião"/>
    <m/>
    <m/>
    <m/>
    <s v="ARVO"/>
    <m/>
    <s v="103048628"/>
    <s v="Pendente"/>
    <n v="-23.755223000000001"/>
    <n v="-45.724297"/>
    <s v="https://coffee.edp.gpti.com.br/pdf/deolhonarede/300651"/>
    <s v="PLANO INSPEÇÃO VISUAL MAI26"/>
    <n v="1"/>
    <n v="3"/>
    <s v="Até 1 ano"/>
    <s v="185BR005727169"/>
    <n v="5"/>
    <n v="1626"/>
    <n v="9482.1666666666661"/>
    <n v="2"/>
    <n v="1"/>
    <n v="1"/>
    <n v="1.5"/>
    <n v="2439"/>
    <n v="1041"/>
    <n v="1"/>
    <x v="1"/>
    <s v="1 Planejamento + Até 1 ano"/>
    <x v="5"/>
  </r>
  <r>
    <s v="Planejamento"/>
    <n v="286719"/>
    <x v="1687"/>
    <x v="2"/>
    <x v="3"/>
    <x v="4"/>
    <s v="BOISSUCANGA"/>
    <d v="2026-04-29T11:43:58"/>
    <s v="RBOI1305"/>
    <s v="185BF00000096"/>
    <m/>
    <n v="507"/>
    <n v="37.36"/>
    <m/>
    <n v="3"/>
    <n v="79"/>
    <s v="Alta"/>
    <s v="EQ-PODA"/>
    <s v="PODA DE ARVORES - OPEX"/>
    <m/>
    <s v="Limpeza de faixa"/>
    <m/>
    <s v="INTERNO"/>
    <n v="1206"/>
    <n v="5586"/>
    <s v="Julio Augusto Dos Santos"/>
    <n v="90"/>
    <s v="1 AO 3 AP ET-96357"/>
    <s v="Estr. Maquininha, Praia de Boiçucanga,"/>
    <s v="185BF00000096"/>
    <s v="2025/T1"/>
    <d v="2025-01-01T00:00:00"/>
    <s v="ARVO"/>
    <m/>
    <s v="9049682"/>
    <s v="Pendente"/>
    <n v="-23.787973999999998"/>
    <n v="-45.620047"/>
    <s v="https://coffee.edp.gpti.com.br/pdf/deolhonarede/286719"/>
    <s v="PODA LIMPEZA DE FAIXA PRIMÁRIA XLPE"/>
    <n v="1"/>
    <n v="8"/>
    <s v="Até 1 ano"/>
    <s v="185BF000000969"/>
    <n v="8"/>
    <n v="1483"/>
    <n v="5099.7999999999993"/>
    <n v="1"/>
    <n v="1"/>
    <n v="1.7"/>
    <n v="1.5"/>
    <n v="3781.65"/>
    <n v="773"/>
    <n v="1"/>
    <x v="1"/>
    <s v="1 Planejamento + Até 1 ano"/>
    <x v="2"/>
  </r>
  <r>
    <s v="Planejamento"/>
    <n v="286715"/>
    <x v="1688"/>
    <x v="2"/>
    <x v="3"/>
    <x v="4"/>
    <s v="BOISSUCANGA"/>
    <d v="2026-04-29T11:32:12"/>
    <s v="RBOI1305"/>
    <s v="185BF00000096"/>
    <m/>
    <n v="507"/>
    <n v="37.36"/>
    <m/>
    <n v="3"/>
    <n v="79"/>
    <s v="Alta"/>
    <s v="EQ-PODA"/>
    <s v="PODA DE ARVORES - OPEX"/>
    <m/>
    <s v="Limpeza de faixa"/>
    <m/>
    <s v="INTERNO"/>
    <n v="1206"/>
    <n v="5586"/>
    <s v="Julio Augusto Dos Santos"/>
    <n v="60"/>
    <s v="1 AN 1 AP ET-551557"/>
    <s v="Estr. Maquininha, Praia de Boiçucanga,"/>
    <s v="185BF00000096"/>
    <s v="2025/T1"/>
    <d v="2025-01-01T00:00:00"/>
    <s v="ARVO"/>
    <m/>
    <s v="9102963"/>
    <s v="Pendente"/>
    <n v="-23.786545"/>
    <n v="-45.618811999999998"/>
    <s v="https://coffee.edp.gpti.com.br/pdf/deolhonarede/286715"/>
    <s v="PODA LIMPEZA DE FAIXA PRIMÁRIA XLPE"/>
    <n v="1"/>
    <n v="8"/>
    <s v="Até 1 ano"/>
    <s v="185BF000000969"/>
    <n v="8"/>
    <n v="1483"/>
    <n v="5099.7999999999993"/>
    <n v="1"/>
    <n v="1"/>
    <n v="1.7"/>
    <n v="1.5"/>
    <n v="3781.65"/>
    <n v="773"/>
    <n v="1"/>
    <x v="1"/>
    <s v="1 Planejamento + Até 1 ano"/>
    <x v="2"/>
  </r>
  <r>
    <s v="Planejamento"/>
    <n v="286718"/>
    <x v="1689"/>
    <x v="2"/>
    <x v="3"/>
    <x v="4"/>
    <s v="BOISSUCANGA"/>
    <d v="2026-04-29T11:40:02"/>
    <s v="RBOI1305"/>
    <s v="185BF00000096"/>
    <m/>
    <n v="507"/>
    <n v="37.36"/>
    <m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1, 2 AN ET-95832"/>
    <s v="Estr. Maquininha, Praia de Boiçucanga,"/>
    <s v="185BF00000096"/>
    <s v="2025/T1"/>
    <d v="2025-01-01T00:00:00"/>
    <s v="ARVO"/>
    <m/>
    <s v="126912895"/>
    <s v="Pendente"/>
    <n v="-23.789527"/>
    <n v="-45.622813000000001"/>
    <s v="https://coffee.edp.gpti.com.br/pdf/deolhonarede/286718"/>
    <s v="PODA PRIMÁRIA XLPE"/>
    <n v="1"/>
    <n v="8"/>
    <s v="Até 1 ano"/>
    <s v="185BF000000969"/>
    <n v="8"/>
    <n v="1483"/>
    <n v="5099.7999999999993"/>
    <n v="1"/>
    <n v="1"/>
    <n v="1.7"/>
    <n v="1.5"/>
    <n v="3781.65"/>
    <n v="773"/>
    <n v="1"/>
    <x v="1"/>
    <s v="1 Planejamento + Até 1 ano"/>
    <x v="2"/>
  </r>
  <r>
    <s v="Planejamento"/>
    <n v="278812"/>
    <x v="1690"/>
    <x v="2"/>
    <x v="3"/>
    <x v="45"/>
    <s v="MASSAGUACU"/>
    <d v="2026-04-08T17:11:29"/>
    <s v="RMAS1302"/>
    <s v="195RL00583847"/>
    <m/>
    <n v="1947"/>
    <n v="39.93"/>
    <m/>
    <n v="7"/>
    <n v="24"/>
    <s v="Baixa"/>
    <s v="EQ-PODA"/>
    <s v="PODA DE ARVORES - OPEX"/>
    <m/>
    <s v="Poda de bambu"/>
    <s v="PBA"/>
    <s v="PLANOPODA"/>
    <n v="142"/>
    <n v="4748"/>
    <s v="Claudio Ferreira Pinto"/>
    <n v="100"/>
    <s v="3,6,7 APÓS RL583847, PODA PRI"/>
    <s v="Av. Marginal Direita, Jardim Capricorni"/>
    <s v="195RL00583847"/>
    <s v="2025/T1"/>
    <d v="2025-03-01T00:00:00"/>
    <s v="ARVO"/>
    <m/>
    <s v="8738098,8738081"/>
    <s v="Pendente"/>
    <n v="-23.600415999999999"/>
    <n v="-45.359895000000002"/>
    <s v="https://coffee.edp.gpti.com.br/pdf/deolhonarede/278812"/>
    <s v="PLANO INSPEÇÃO VISUAL ABR26"/>
    <n v="1"/>
    <n v="29"/>
    <s v="Até 1 ano"/>
    <s v="195RL005838479"/>
    <n v="4"/>
    <n v="2518"/>
    <n v="1966.4333333333329"/>
    <n v="1"/>
    <n v="1"/>
    <n v="1"/>
    <n v="1.5"/>
    <n v="3777"/>
    <n v="774"/>
    <n v="1"/>
    <x v="1"/>
    <s v="1 Planejamento + Até 1 ano"/>
    <x v="0"/>
  </r>
  <r>
    <s v="Planejamento"/>
    <n v="278795"/>
    <x v="26"/>
    <x v="2"/>
    <x v="3"/>
    <x v="45"/>
    <s v="MASSAGUACU"/>
    <d v="2026-04-08T16:17:20"/>
    <s v="RMAS1302"/>
    <s v="195BF00586719"/>
    <m/>
    <n v="675"/>
    <n v="13.84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2"/>
    <s v="ANTES ET670452, PODA PRI"/>
    <s v="R JOSÉ G DA FONSECA, GETUBA"/>
    <m/>
    <m/>
    <m/>
    <s v="ARVO"/>
    <m/>
    <s v="349759494"/>
    <m/>
    <n v="-23.594982000000002"/>
    <n v="-45.365533999999997"/>
    <s v="https://coffee.edp.gpti.com.br/pdf/deolhonarede/278795"/>
    <s v="PLANO INSPEÇÃO VISUAL ABR26"/>
    <n v="1"/>
    <n v="29"/>
    <s v="Até 1 ano"/>
    <s v="195BF005867199"/>
    <n v="7"/>
    <n v="2510"/>
    <n v="9834.2333333333336"/>
    <n v="1"/>
    <n v="1"/>
    <n v="1"/>
    <n v="1.5"/>
    <n v="3765"/>
    <n v="775"/>
    <n v="1"/>
    <x v="1"/>
    <s v="1 Planejamento + Até 1 ano"/>
    <x v="2"/>
  </r>
  <r>
    <s v="Planejamento"/>
    <n v="278794"/>
    <x v="26"/>
    <x v="2"/>
    <x v="3"/>
    <x v="45"/>
    <s v="MASSAGUACU"/>
    <d v="2026-04-08T14:38:48"/>
    <s v="RMAS1302"/>
    <s v="195BF00586719"/>
    <m/>
    <n v="675"/>
    <n v="13.84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6"/>
    <s v="ANTES E APÓS ET670467, PODA PRI"/>
    <s v="R BENEDITO JESUÍNO,CAPRICÓRNIO"/>
    <m/>
    <m/>
    <m/>
    <s v="ARVO"/>
    <m/>
    <s v="8844873"/>
    <m/>
    <n v="-23.596240999999999"/>
    <n v="-45.363790000000002"/>
    <s v="https://coffee.edp.gpti.com.br/pdf/deolhonarede/278794"/>
    <s v="PLANO INSPEÇÃO VISUAL ABR26"/>
    <n v="1"/>
    <n v="29"/>
    <s v="Até 1 ano"/>
    <s v="195BF005867199"/>
    <n v="7"/>
    <n v="2510"/>
    <n v="9834.2333333333336"/>
    <n v="1"/>
    <n v="1"/>
    <n v="1"/>
    <n v="1.5"/>
    <n v="3765"/>
    <n v="775"/>
    <n v="1"/>
    <x v="1"/>
    <s v="1 Planejamento + Até 1 ano"/>
    <x v="2"/>
  </r>
  <r>
    <s v="Planejamento"/>
    <n v="278792"/>
    <x v="1691"/>
    <x v="2"/>
    <x v="3"/>
    <x v="45"/>
    <s v="MASSAGUACU"/>
    <d v="2026-04-08T14:33:48"/>
    <s v="RMAS1302"/>
    <s v="195BF00586719"/>
    <m/>
    <n v="675"/>
    <n v="13.84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15"/>
    <s v="DE BF586719 A E590752, PODA PRI"/>
    <s v="R. Benedito Jesuíno, Jardim Capricornio"/>
    <m/>
    <m/>
    <m/>
    <s v="ARVO"/>
    <m/>
    <s v="9218858,200530514"/>
    <s v="Pendente"/>
    <n v="-23.598113000000001"/>
    <n v="-45.364114000000001"/>
    <s v="https://coffee.edp.gpti.com.br/pdf/deolhonarede/278792"/>
    <s v="PLANO INSPEÇÃO VISUAL ABR26"/>
    <n v="1"/>
    <n v="29"/>
    <s v="Até 1 ano"/>
    <s v="195BF005867199"/>
    <n v="7"/>
    <n v="2510"/>
    <n v="9834.2333333333336"/>
    <n v="1"/>
    <n v="1"/>
    <n v="1"/>
    <n v="1.5"/>
    <n v="3765"/>
    <n v="775"/>
    <n v="1"/>
    <x v="1"/>
    <s v="1 Planejamento + Até 1 ano"/>
    <x v="2"/>
  </r>
  <r>
    <s v="Planejamento"/>
    <n v="225529"/>
    <x v="1692"/>
    <x v="2"/>
    <x v="3"/>
    <x v="4"/>
    <s v="BOISSUCANGA"/>
    <d v="2025-03-19T15:58:00"/>
    <s v="RBOI1305"/>
    <s v="185RL00504484"/>
    <m/>
    <n v="0"/>
    <n v="0"/>
    <n v="0"/>
    <n v="7"/>
    <n v="42"/>
    <s v="Média"/>
    <s v="LV-PRÓPRIA"/>
    <s v="MANUT. CIRC. PRIMARIO - MT - OPEX"/>
    <m/>
    <s v="Cruzeta B1"/>
    <s v="B1"/>
    <s v="PROTHEUS"/>
    <n v="142"/>
    <n v="4748"/>
    <s v="Claudio Ferreira Pinto"/>
    <n v="1"/>
    <s v="1 APÓS RL511813, SUBCRU 25,B1,B1,CE3"/>
    <s v="AV FRANCISCO LOUP,MARESIAS"/>
    <m/>
    <m/>
    <m/>
    <s v="DETE"/>
    <m/>
    <s v="8678943"/>
    <s v="Pendente"/>
    <n v="-23.792750000000002"/>
    <n v="-45.556438999999997"/>
    <s v="https://coffee.edp.gpti.com.br/pdf/deolhonarede/225529"/>
    <s v="PLANO INSPEÇÃO VISUAL PROTHEUS MAR25"/>
    <n v="1"/>
    <n v="414"/>
    <s v="Até 2 anos"/>
    <s v="185RL005044849"/>
    <n v="2"/>
    <n v="2888"/>
    <n v="1730.2"/>
    <n v="0"/>
    <n v="1"/>
    <n v="1.3"/>
    <n v="1"/>
    <n v="3754.4"/>
    <n v="776"/>
    <n v="0"/>
    <x v="0"/>
    <m/>
    <x v="0"/>
  </r>
  <r>
    <s v="Planejamento"/>
    <n v="270805"/>
    <x v="26"/>
    <x v="4"/>
    <x v="9"/>
    <x v="40"/>
    <s v="VALE DO SOL"/>
    <d v="2026-02-03T13:54:27"/>
    <s v="RVSL1304"/>
    <s v="175RL00610063"/>
    <m/>
    <n v="3745"/>
    <n v="72.37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2"/>
    <s v="1, 2 AN ET-656763"/>
    <s v="R. Icatu, Conj. Res. Trinta e Um de Mar"/>
    <m/>
    <m/>
    <m/>
    <s v="ARVO"/>
    <m/>
    <s v="308108928"/>
    <m/>
    <n v="-23.240466000000001"/>
    <n v="-45.908189"/>
    <s v="https://coffee.edp.gpti.com.br/pdf/deolhonarede/270805"/>
    <s v="PODA PRIMÁRIA XLPE"/>
    <n v="1"/>
    <n v="93"/>
    <s v="Até 1 ano"/>
    <s v="175RL006100639"/>
    <n v="0"/>
    <n v="0"/>
    <n v="0"/>
    <n v="0"/>
    <n v="1"/>
    <n v="1"/>
    <n v="1"/>
    <n v="3745"/>
    <n v="777"/>
    <n v="1"/>
    <x v="1"/>
    <s v="1 Planejamento + Até 1 ano"/>
    <x v="0"/>
  </r>
  <r>
    <s v="Planejamento"/>
    <n v="270788"/>
    <x v="26"/>
    <x v="4"/>
    <x v="9"/>
    <x v="40"/>
    <s v="VALE DO SOL"/>
    <d v="2026-02-03T12:47:14"/>
    <s v="RVSL1304"/>
    <s v="175RL00600647"/>
    <m/>
    <n v="3745"/>
    <n v="72.37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1"/>
    <s v="2 AP ET-4474"/>
    <s v="R. Olinda, Parque Industrial, São José"/>
    <s v="175RL00600647"/>
    <s v="2025/T2"/>
    <d v="2025-05-01T00:00:00"/>
    <s v="ARVO"/>
    <m/>
    <s v="8774024"/>
    <m/>
    <n v="-23.241644000000001"/>
    <n v="-45.907893000000001"/>
    <s v="https://coffee.edp.gpti.com.br/pdf/deolhonarede/270788"/>
    <s v="PODA PRIMÁRIA XLPE"/>
    <n v="1"/>
    <n v="93"/>
    <s v="Até 1 ano"/>
    <s v="175RL006006479"/>
    <n v="0"/>
    <n v="0"/>
    <n v="0"/>
    <n v="0"/>
    <n v="1"/>
    <n v="1"/>
    <n v="1"/>
    <n v="3745"/>
    <n v="777"/>
    <n v="1"/>
    <x v="1"/>
    <s v="1 Planejamento + Até 1 ano"/>
    <x v="0"/>
  </r>
  <r>
    <s v="Planejamento"/>
    <n v="270790"/>
    <x v="26"/>
    <x v="4"/>
    <x v="9"/>
    <x v="40"/>
    <s v="VALE DO SOL"/>
    <d v="2026-02-03T12:57:32"/>
    <s v="RVSL1304"/>
    <s v="175RL00600647"/>
    <m/>
    <n v="3745"/>
    <n v="72.37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5"/>
    <s v="1 AN 1, 2 AP ET-171"/>
    <s v="Rua Inga, Parque Industrial, São José d"/>
    <s v="175RL00600647"/>
    <s v="2025/T2"/>
    <d v="2025-05-01T00:00:00"/>
    <s v="ARVO"/>
    <m/>
    <s v="8721098"/>
    <m/>
    <n v="-23.24005"/>
    <n v="-45.906356000000002"/>
    <s v="https://coffee.edp.gpti.com.br/pdf/deolhonarede/270790"/>
    <s v="PODA PRIMÁRIA XLPE"/>
    <n v="1"/>
    <n v="93"/>
    <s v="Até 1 ano"/>
    <s v="175RL006006479"/>
    <n v="0"/>
    <n v="0"/>
    <n v="0"/>
    <n v="0"/>
    <n v="1"/>
    <n v="1"/>
    <n v="1"/>
    <n v="3745"/>
    <n v="777"/>
    <n v="1"/>
    <x v="1"/>
    <s v="1 Planejamento + Até 1 ano"/>
    <x v="0"/>
  </r>
  <r>
    <s v="CSD"/>
    <n v="208497"/>
    <x v="1693"/>
    <x v="1"/>
    <x v="1"/>
    <x v="11"/>
    <s v="BRAS CUBAS"/>
    <d v="2024-11-04T13:43:48"/>
    <s v="RBCU1307"/>
    <s v="130RL00581388"/>
    <m/>
    <n v="7659"/>
    <n v="87.67"/>
    <n v="1"/>
    <n v="2"/>
    <n v="101"/>
    <s v="Muito Alta"/>
    <s v="EQ-PODA"/>
    <s v="PODA DE ARVORES - OPEX"/>
    <m/>
    <s v="Poda primária"/>
    <s v="PAP"/>
    <s v="INTERNO"/>
    <n v="1307"/>
    <n v="6556"/>
    <s v="Jefferson Luiz"/>
    <n v="0"/>
    <s v="1º AQUEM ET 530902"/>
    <s v="BRAZ CUBAS, ROMILDO TARDELLI"/>
    <m/>
    <m/>
    <m/>
    <s v="ARVO"/>
    <m/>
    <m/>
    <s v="Pendente"/>
    <n v="-23.541544768054749"/>
    <n v="-46.258832458168712"/>
    <s v="https://coffee.edp.gpti.com.br/pdf/deolhonarede/208497"/>
    <s v="PODA PRIMARIA _x000a_ET DE REFERENCIA ESTA FURTADA EM CAMPO LADO ESQUERDO DA REDE"/>
    <n v="1"/>
    <n v="549"/>
    <s v="Até 2 anos"/>
    <s v="130RL005813889"/>
    <n v="1"/>
    <n v="1248"/>
    <n v="392.06666666666672"/>
    <n v="1"/>
    <n v="1"/>
    <n v="2"/>
    <n v="1.5"/>
    <n v="3744"/>
    <n v="778"/>
    <n v="0"/>
    <x v="0"/>
    <m/>
    <x v="0"/>
  </r>
  <r>
    <s v="CSD"/>
    <n v="208495"/>
    <x v="1694"/>
    <x v="1"/>
    <x v="1"/>
    <x v="11"/>
    <s v="BRAS CUBAS"/>
    <d v="2024-11-04T13:43:48"/>
    <s v="RBCU1307"/>
    <s v="130RL00581388"/>
    <m/>
    <n v="7659"/>
    <n v="87.67"/>
    <n v="1"/>
    <n v="2"/>
    <n v="101"/>
    <s v="Muito Alta"/>
    <s v="EQ-PODA"/>
    <s v="PODA DE ARVORES - OPEX"/>
    <m/>
    <s v="Poda primária"/>
    <s v="PAP"/>
    <s v="INTERNO"/>
    <n v="1307"/>
    <n v="6556"/>
    <s v="Jefferson Luiz"/>
    <n v="0"/>
    <s v="3º APOS RL 581388"/>
    <s v="BRAZ CUBAS, ROMILDO TARDELLI"/>
    <m/>
    <m/>
    <m/>
    <s v="ARVO"/>
    <m/>
    <m/>
    <s v="Pendente"/>
    <n v="-23.541544768054749"/>
    <n v="-46.258832458168712"/>
    <s v="https://coffee.edp.gpti.com.br/pdf/deolhonarede/208495"/>
    <s v="Poda primaria"/>
    <n v="1"/>
    <n v="549"/>
    <s v="Até 2 anos"/>
    <s v="130RL005813889"/>
    <n v="1"/>
    <n v="1248"/>
    <n v="392.06666666666672"/>
    <n v="1"/>
    <n v="1"/>
    <n v="2"/>
    <n v="1.5"/>
    <n v="3744"/>
    <n v="778"/>
    <n v="0"/>
    <x v="0"/>
    <m/>
    <x v="0"/>
  </r>
  <r>
    <s v="CSD"/>
    <n v="208488"/>
    <x v="1695"/>
    <x v="1"/>
    <x v="1"/>
    <x v="11"/>
    <s v="BRAS CUBAS"/>
    <d v="2024-11-04T13:43:47"/>
    <s v="RBCU1307"/>
    <s v="130RL00581388"/>
    <m/>
    <n v="7659"/>
    <n v="87.67"/>
    <n v="1"/>
    <n v="2"/>
    <n v="101"/>
    <s v="Muito Alta"/>
    <s v="EQ-PODA"/>
    <s v="PODA DE ARVORES - OPEX"/>
    <m/>
    <s v="Poda primária"/>
    <s v="PAP"/>
    <s v="INTERNO"/>
    <n v="1307"/>
    <n v="6556"/>
    <s v="Jefferson Luiz"/>
    <n v="0"/>
    <s v="4º APOS RL 581388"/>
    <s v="BRAZ CUBAS, ROMILDO TARDELLI"/>
    <m/>
    <m/>
    <m/>
    <s v="ARVO"/>
    <m/>
    <m/>
    <s v="Pendente"/>
    <n v="-23.541544768054749"/>
    <n v="-46.258832458168712"/>
    <s v="https://coffee.edp.gpti.com.br/pdf/deolhonarede/208488"/>
    <s v="Poda primaria"/>
    <n v="1"/>
    <n v="549"/>
    <s v="Até 2 anos"/>
    <s v="130RL005813889"/>
    <n v="1"/>
    <n v="1248"/>
    <n v="392.06666666666672"/>
    <n v="1"/>
    <n v="1"/>
    <n v="2"/>
    <n v="1.5"/>
    <n v="3744"/>
    <n v="778"/>
    <n v="0"/>
    <x v="0"/>
    <m/>
    <x v="0"/>
  </r>
  <r>
    <s v="CSD"/>
    <n v="208486"/>
    <x v="1696"/>
    <x v="1"/>
    <x v="1"/>
    <x v="11"/>
    <s v="BRAS CUBAS"/>
    <d v="2024-11-04T13:43:47"/>
    <s v="RBCU1307"/>
    <s v="130RL00581388"/>
    <m/>
    <n v="7659"/>
    <n v="87.67"/>
    <n v="1"/>
    <n v="2"/>
    <n v="101"/>
    <s v="Muito Alta"/>
    <s v="EQ-PODA"/>
    <s v="PODA DE ARVORES - OPEX"/>
    <m/>
    <s v="Poda primária"/>
    <s v="PAP"/>
    <s v="INTERNO"/>
    <n v="1307"/>
    <n v="6556"/>
    <s v="Jefferson Luiz"/>
    <n v="0"/>
    <s v="1º APOS  ET 530902"/>
    <s v="BRAZ CUBAS, ROMILDO TARDELLI"/>
    <m/>
    <m/>
    <m/>
    <s v="ARVO"/>
    <m/>
    <m/>
    <s v="Pendente"/>
    <n v="-23.541544768054749"/>
    <n v="-46.258832458168712"/>
    <s v="https://coffee.edp.gpti.com.br/pdf/deolhonarede/208486"/>
    <s v="PODA PRIMARIA _x000a_ET DE REFERENCIA ESTA FURTADA EM CAMPO LADO ESQUERDO DA REDE"/>
    <n v="1"/>
    <n v="549"/>
    <s v="Até 2 anos"/>
    <s v="130RL005813889"/>
    <n v="1"/>
    <n v="1248"/>
    <n v="392.06666666666672"/>
    <n v="1"/>
    <n v="1"/>
    <n v="2"/>
    <n v="1.5"/>
    <n v="3744"/>
    <n v="778"/>
    <n v="0"/>
    <x v="0"/>
    <m/>
    <x v="0"/>
  </r>
  <r>
    <s v="CSD"/>
    <n v="208490"/>
    <x v="1697"/>
    <x v="1"/>
    <x v="1"/>
    <x v="11"/>
    <s v="BRAS CUBAS"/>
    <d v="2024-11-04T13:43:48"/>
    <s v="RBCU1307"/>
    <s v="130RL00581388"/>
    <m/>
    <n v="7659"/>
    <n v="87.67"/>
    <n v="1"/>
    <n v="2"/>
    <n v="101"/>
    <s v="Muito Alta"/>
    <s v="EQ-PODA"/>
    <s v="PODA DE ARVORES - OPEX"/>
    <m/>
    <s v="Poda primária"/>
    <s v="PAP"/>
    <s v="INTERNO"/>
    <n v="1307"/>
    <n v="6556"/>
    <s v="Jefferson Luiz"/>
    <n v="0"/>
    <s v="6º APOS RL 581388"/>
    <s v="BRAZ CUBAS, ROMILDO TARDELLI"/>
    <m/>
    <m/>
    <m/>
    <s v="ARVO"/>
    <m/>
    <m/>
    <s v="Pendente"/>
    <n v="-23.541544768054749"/>
    <n v="-46.258832458168712"/>
    <s v="https://coffee.edp.gpti.com.br/pdf/deolhonarede/208490"/>
    <s v="Poda primaria"/>
    <n v="1"/>
    <n v="549"/>
    <s v="Até 2 anos"/>
    <s v="130RL005813889"/>
    <n v="1"/>
    <n v="1248"/>
    <n v="392.06666666666672"/>
    <n v="1"/>
    <n v="1"/>
    <n v="2"/>
    <n v="1.5"/>
    <n v="3744"/>
    <n v="778"/>
    <n v="0"/>
    <x v="0"/>
    <m/>
    <x v="0"/>
  </r>
  <r>
    <s v="CSD"/>
    <n v="208483"/>
    <x v="1698"/>
    <x v="1"/>
    <x v="1"/>
    <x v="11"/>
    <s v="BRAS CUBAS"/>
    <d v="2024-11-04T13:43:47"/>
    <s v="RBCU1307"/>
    <s v="130RL00581388"/>
    <m/>
    <n v="7659"/>
    <n v="87.67"/>
    <n v="1"/>
    <n v="2"/>
    <n v="101"/>
    <s v="Muito Alta"/>
    <s v="EQ-PODA"/>
    <s v="PODA DE ARVORES - OPEX"/>
    <m/>
    <s v="Poda primária"/>
    <s v="PAP"/>
    <s v="INTERNO"/>
    <n v="1307"/>
    <n v="6556"/>
    <s v="Jefferson Luiz"/>
    <n v="0"/>
    <s v="2º APOS  ET 530902"/>
    <s v="BRAZ CUBAS, ROMILDO TARDELLI"/>
    <m/>
    <m/>
    <m/>
    <s v="ARVO"/>
    <m/>
    <m/>
    <s v="Pendente"/>
    <n v="-23.541544768054749"/>
    <n v="-46.258832458168712"/>
    <s v="https://coffee.edp.gpti.com.br/pdf/deolhonarede/208483"/>
    <s v="PODA PRIMARIA _x000a_ET DE REFERENCIA ESTA FURTADA EM CAMPO LADO ESQUERDO DA REDE"/>
    <n v="1"/>
    <n v="549"/>
    <s v="Até 2 anos"/>
    <s v="130RL005813889"/>
    <n v="1"/>
    <n v="1248"/>
    <n v="392.06666666666672"/>
    <n v="1"/>
    <n v="1"/>
    <n v="2"/>
    <n v="1.5"/>
    <n v="3744"/>
    <n v="778"/>
    <n v="0"/>
    <x v="0"/>
    <m/>
    <x v="0"/>
  </r>
  <r>
    <s v="CSD"/>
    <n v="208484"/>
    <x v="1699"/>
    <x v="1"/>
    <x v="1"/>
    <x v="11"/>
    <s v="BRAS CUBAS"/>
    <d v="2024-11-04T13:43:47"/>
    <s v="RBCU1307"/>
    <s v="130RL00581388"/>
    <m/>
    <n v="7659"/>
    <n v="87.67"/>
    <n v="1"/>
    <n v="2"/>
    <n v="101"/>
    <s v="Muito Alta"/>
    <s v="EQ-PODA"/>
    <s v="PODA DE ARVORES - OPEX"/>
    <m/>
    <s v="Poda primária"/>
    <s v="PAP"/>
    <s v="INTERNO"/>
    <n v="1307"/>
    <n v="6556"/>
    <s v="Jefferson Luiz"/>
    <n v="0"/>
    <s v="4º AQUEM ET 530902"/>
    <s v="BRAZ CUBAS, ROMILDO TARDELLI"/>
    <m/>
    <m/>
    <m/>
    <s v="ARVO"/>
    <m/>
    <m/>
    <s v="Pendente"/>
    <n v="-23.541544768054749"/>
    <n v="-46.258832458168712"/>
    <s v="https://coffee.edp.gpti.com.br/pdf/deolhonarede/208484"/>
    <s v="PODA PRIMARIA _x000a_ET DE REFERENCIA ESTA FURTADA EM CAMPO LADO ESQUERDO DA REDE"/>
    <n v="1"/>
    <n v="549"/>
    <s v="Até 2 anos"/>
    <s v="130RL005813889"/>
    <n v="1"/>
    <n v="1248"/>
    <n v="392.06666666666672"/>
    <n v="1"/>
    <n v="1"/>
    <n v="2"/>
    <n v="1.5"/>
    <n v="3744"/>
    <n v="778"/>
    <n v="0"/>
    <x v="0"/>
    <m/>
    <x v="0"/>
  </r>
  <r>
    <s v="CSD"/>
    <n v="208550"/>
    <x v="1700"/>
    <x v="1"/>
    <x v="1"/>
    <x v="11"/>
    <s v="BRAS CUBAS"/>
    <d v="2024-11-04T13:43:52"/>
    <s v="RBCU1307"/>
    <s v="130RL00581388"/>
    <m/>
    <n v="7659"/>
    <n v="87.67"/>
    <n v="1"/>
    <n v="2"/>
    <n v="101"/>
    <s v="Muito Alta"/>
    <s v="EQ-PODA"/>
    <s v="PODA DE ARVORES - OPEX"/>
    <m/>
    <s v="Poda primária"/>
    <s v="PAP"/>
    <s v="INTERNO"/>
    <n v="1307"/>
    <n v="6556"/>
    <s v="Jefferson Luiz"/>
    <n v="0"/>
    <s v="3º AQUEM ET 530902"/>
    <s v="BRAZ CUBAS, ROMILDO TARDELLI"/>
    <m/>
    <m/>
    <m/>
    <s v="ARVO"/>
    <m/>
    <m/>
    <s v="Pendente"/>
    <n v="-23.541544768054749"/>
    <n v="-46.258832458168712"/>
    <s v="https://coffee.edp.gpti.com.br/pdf/deolhonarede/208550"/>
    <s v="PODA PRIMARIA _x000a_ET DE REFERENCIA ESTA FURTADA EM CAMPO LADO ESQUERDO DA REDE"/>
    <n v="1"/>
    <n v="549"/>
    <s v="Até 2 anos"/>
    <s v="130RL005813889"/>
    <n v="1"/>
    <n v="1248"/>
    <n v="392.06666666666672"/>
    <n v="1"/>
    <n v="1"/>
    <n v="2"/>
    <n v="1.5"/>
    <n v="3744"/>
    <n v="778"/>
    <n v="0"/>
    <x v="0"/>
    <m/>
    <x v="0"/>
  </r>
  <r>
    <s v="CSD"/>
    <n v="208504"/>
    <x v="1701"/>
    <x v="1"/>
    <x v="1"/>
    <x v="11"/>
    <s v="BRAS CUBAS"/>
    <d v="2024-11-04T13:43:49"/>
    <s v="RBCU1307"/>
    <s v="130RL00581388"/>
    <m/>
    <n v="7659"/>
    <n v="87.67"/>
    <n v="1"/>
    <n v="2"/>
    <n v="101"/>
    <s v="Muito Alta"/>
    <s v="EQ-PODA"/>
    <s v="PODA DE ARVORES - OPEX"/>
    <m/>
    <s v="Poda primária"/>
    <s v="PAP"/>
    <s v="INTERNO"/>
    <n v="1307"/>
    <n v="6556"/>
    <s v="Jefferson Luiz"/>
    <n v="0"/>
    <s v="2º AQUEM ET 530902"/>
    <s v="BRAZ CUBAS, ROMILDO TARDELLI"/>
    <m/>
    <m/>
    <m/>
    <s v="ARVO"/>
    <m/>
    <m/>
    <s v="Pendente"/>
    <n v="-23.541544768054749"/>
    <n v="-46.258832458168712"/>
    <s v="https://coffee.edp.gpti.com.br/pdf/deolhonarede/208504"/>
    <s v="PODA PRIMARIA _x000a_ET DE REFERENCIA ESTA FURTADA EM CAMPO LADO ESQUERDO DA REDE"/>
    <n v="1"/>
    <n v="549"/>
    <s v="Até 2 anos"/>
    <s v="130RL005813889"/>
    <n v="1"/>
    <n v="1248"/>
    <n v="392.06666666666672"/>
    <n v="1"/>
    <n v="1"/>
    <n v="2"/>
    <n v="1.5"/>
    <n v="3744"/>
    <n v="778"/>
    <n v="0"/>
    <x v="0"/>
    <m/>
    <x v="0"/>
  </r>
  <r>
    <s v="CSD"/>
    <n v="208516"/>
    <x v="1702"/>
    <x v="1"/>
    <x v="1"/>
    <x v="11"/>
    <s v="BRAS CUBAS"/>
    <d v="2024-11-04T13:43:50"/>
    <s v="RBCU1307"/>
    <s v="130RL00581388"/>
    <m/>
    <n v="7659"/>
    <n v="87.67"/>
    <n v="1"/>
    <n v="2"/>
    <n v="101"/>
    <s v="Muito Alta"/>
    <s v="EQ-PODA"/>
    <s v="PODA DE ARVORES - OPEX"/>
    <m/>
    <s v="Poda primária"/>
    <s v="PAP"/>
    <s v="INTERNO"/>
    <n v="1307"/>
    <n v="6556"/>
    <s v="Jefferson Luiz"/>
    <n v="0"/>
    <s v="5º AQUEM ET 530902"/>
    <s v="BRAZ CUBAS, ROMILDO TARDELLI"/>
    <m/>
    <m/>
    <m/>
    <s v="ARVO"/>
    <m/>
    <m/>
    <s v="Pendente"/>
    <n v="-23.541544768054749"/>
    <n v="-46.258832458168712"/>
    <s v="https://coffee.edp.gpti.com.br/pdf/deolhonarede/208516"/>
    <s v="PODA PRIMARIA _x000a_ET DE REFERENCIA ESTA FURTADA EM CAMPO LADO ESQUERDO DA REDE"/>
    <n v="1"/>
    <n v="549"/>
    <s v="Até 2 anos"/>
    <s v="130RL005813889"/>
    <n v="1"/>
    <n v="1248"/>
    <n v="392.06666666666672"/>
    <n v="1"/>
    <n v="1"/>
    <n v="2"/>
    <n v="1.5"/>
    <n v="3744"/>
    <n v="778"/>
    <n v="0"/>
    <x v="0"/>
    <m/>
    <x v="0"/>
  </r>
  <r>
    <s v="Planejamento"/>
    <n v="276563"/>
    <x v="26"/>
    <x v="4"/>
    <x v="6"/>
    <x v="37"/>
    <s v="JOSE CENTRO"/>
    <d v="2026-03-24T11:05:05"/>
    <s v="RJCE1306"/>
    <s v="175RL00559245"/>
    <m/>
    <n v="3743"/>
    <n v="62.9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2"/>
    <s v="1 AP ET-610"/>
    <s v="R. Riachuelo, Jardim Paulista, São José"/>
    <m/>
    <m/>
    <m/>
    <s v="ARVO"/>
    <m/>
    <s v="9097466"/>
    <m/>
    <n v="-23.189433999999999"/>
    <n v="-45.875934999999998"/>
    <s v="https://coffee.edp.gpti.com.br/pdf/deolhonarede/276563"/>
    <s v="PODA PRIMÁRIA XLPE"/>
    <n v="1"/>
    <n v="44"/>
    <s v="Até 1 ano"/>
    <s v="175RL005592459"/>
    <n v="0"/>
    <n v="0"/>
    <n v="0"/>
    <n v="0"/>
    <n v="1"/>
    <n v="1"/>
    <n v="1"/>
    <n v="3743"/>
    <n v="779"/>
    <n v="1"/>
    <x v="1"/>
    <s v="1 Planejamento + Até 1 ano"/>
    <x v="0"/>
  </r>
  <r>
    <s v="Planejamento"/>
    <n v="279172"/>
    <x v="1703"/>
    <x v="5"/>
    <x v="10"/>
    <x v="25"/>
    <s v="ARARETAMA"/>
    <d v="2026-04-10T11:56:53"/>
    <s v="RARA1304"/>
    <s v="300RL00019902"/>
    <m/>
    <n v="3528"/>
    <n v="77.83"/>
    <m/>
    <n v="7"/>
    <n v="21"/>
    <s v="Baixa"/>
    <s v="LV-PRÓPRIA"/>
    <s v="MANUT. CIRC. PRIMARIO - MT - OPEX"/>
    <m/>
    <s v="Cruzeta B2"/>
    <s v="B2"/>
    <s v="PROTHEUS"/>
    <n v="1212"/>
    <n v="4677"/>
    <s v="Antonio S Faustino"/>
    <n v="1"/>
    <s v="1 antes BF562325,SUB CRUZ ESP,B2(1/0AN)"/>
    <s v="RodPedro Celete, Vila Nossa Sra. da Guia"/>
    <s v="300RL00019902"/>
    <s v="2025/T3"/>
    <d v="2025-07-01T00:00:00"/>
    <s v="DETE"/>
    <m/>
    <s v="9492986"/>
    <s v="Pendente"/>
    <n v="-22.959861"/>
    <n v="-45.556562"/>
    <s v="https://coffee.edp.gpti.com.br/pdf/deolhonarede/279172"/>
    <s v="Plano de manutenção"/>
    <n v="1"/>
    <n v="27"/>
    <s v="Até 1 ano"/>
    <s v="300RL000199029"/>
    <n v="3"/>
    <n v="2866"/>
    <n v="5282.4666666666672"/>
    <n v="0"/>
    <n v="1.3"/>
    <n v="1"/>
    <n v="1"/>
    <n v="3725.8"/>
    <n v="780"/>
    <n v="1"/>
    <x v="2"/>
    <s v="1 Planejamento + Até 1 ano"/>
    <x v="0"/>
  </r>
  <r>
    <s v="Planejamento"/>
    <n v="225118"/>
    <x v="1704"/>
    <x v="2"/>
    <x v="3"/>
    <x v="4"/>
    <s v="BARRA DO UNA"/>
    <d v="2025-03-17T18:17:26"/>
    <s v="RUNA1301"/>
    <s v="185RL00513442"/>
    <m/>
    <n v="1422"/>
    <n v="100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3"/>
    <s v="2,3 APÓS ET95460, PODA PRI"/>
    <s v="R. Lençóis Paulista, Praia do Una, São"/>
    <m/>
    <m/>
    <m/>
    <s v="ARVO"/>
    <m/>
    <s v="9154633,9154639"/>
    <s v="Pendente"/>
    <n v="-23.757199"/>
    <n v="-45.763986000000003"/>
    <s v="https://coffee.edp.gpti.com.br/pdf/deolhonarede/225118"/>
    <s v="PLANO INSPEÇÃO VISUAL PROTHEUS MAR25"/>
    <n v="1"/>
    <n v="416"/>
    <s v="Até 2 anos"/>
    <s v="185RL005134429"/>
    <n v="2"/>
    <n v="1909"/>
    <n v="2434.666666666667"/>
    <n v="1"/>
    <n v="1"/>
    <n v="1.3"/>
    <n v="1.5"/>
    <n v="3722.55"/>
    <n v="781"/>
    <n v="0"/>
    <x v="0"/>
    <m/>
    <x v="0"/>
  </r>
  <r>
    <s v="Planejamento"/>
    <n v="225119"/>
    <x v="1705"/>
    <x v="2"/>
    <x v="3"/>
    <x v="4"/>
    <s v="BARRA DO UNA"/>
    <d v="2025-03-17T18:21:27"/>
    <s v="RUNA1301"/>
    <s v="185RL00513442"/>
    <m/>
    <n v="1422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3"/>
    <s v="3 ANTES BF564494 PODA PRI"/>
    <s v="RUA CRAVINHOS,UNA"/>
    <m/>
    <m/>
    <m/>
    <s v="ARVO"/>
    <m/>
    <s v="8780802,132037041"/>
    <s v="Pendente"/>
    <n v="-23.755924"/>
    <n v="-45.763787999999998"/>
    <s v="https://coffee.edp.gpti.com.br/pdf/deolhonarede/225119"/>
    <s v="PLANO INSPEÇÃO VISUAL PROTHEUS MAR25"/>
    <n v="1"/>
    <n v="416"/>
    <s v="Até 2 anos"/>
    <s v="185RL005134429"/>
    <n v="2"/>
    <n v="1909"/>
    <n v="2434.666666666667"/>
    <n v="1"/>
    <n v="1"/>
    <n v="1.3"/>
    <n v="1.5"/>
    <n v="3722.55"/>
    <n v="781"/>
    <n v="0"/>
    <x v="0"/>
    <m/>
    <x v="0"/>
  </r>
  <r>
    <s v="Planejamento"/>
    <n v="225174"/>
    <x v="1706"/>
    <x v="2"/>
    <x v="3"/>
    <x v="4"/>
    <s v="BARRA DO UNA"/>
    <d v="2025-03-17T18:37:29"/>
    <s v="RUNA1301"/>
    <s v="185RL00513442"/>
    <m/>
    <n v="1422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6"/>
    <s v="2 ANTES ET96019 E 2 ANTES ET95323,PODA P"/>
    <s v="RUA CRAVINHOS, UNA"/>
    <m/>
    <m/>
    <m/>
    <s v="ARVO"/>
    <m/>
    <s v="9047551,8941238"/>
    <s v="Pendente"/>
    <n v="-23.758828999999999"/>
    <n v="-45.763931999999997"/>
    <s v="https://coffee.edp.gpti.com.br/pdf/deolhonarede/225174"/>
    <s v="PLANO INSPEÇÃO VISUAL PROTHEUS MAR25"/>
    <n v="1"/>
    <n v="416"/>
    <s v="Até 2 anos"/>
    <s v="185RL005134429"/>
    <n v="2"/>
    <n v="1909"/>
    <n v="2434.666666666667"/>
    <n v="1"/>
    <n v="1"/>
    <n v="1.3"/>
    <n v="1.5"/>
    <n v="3722.55"/>
    <n v="781"/>
    <n v="0"/>
    <x v="0"/>
    <m/>
    <x v="0"/>
  </r>
  <r>
    <s v="Planejamento"/>
    <n v="225120"/>
    <x v="1707"/>
    <x v="2"/>
    <x v="3"/>
    <x v="4"/>
    <s v="BARRA DO UNA"/>
    <d v="2025-03-17T18:25:55"/>
    <s v="RUNA1301"/>
    <s v="185RL00513442"/>
    <m/>
    <n v="1422"/>
    <n v="100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11"/>
    <s v="4 ANTES A TD564497,PODA PRI"/>
    <s v="R. Itaú, Praia do Una, São Sebastiã"/>
    <m/>
    <m/>
    <m/>
    <s v="ARVO"/>
    <m/>
    <s v="132037044,132038608"/>
    <s v="Pendente"/>
    <n v="-23.755970000000001"/>
    <n v="-45.762602999999999"/>
    <s v="https://coffee.edp.gpti.com.br/pdf/deolhonarede/225120"/>
    <s v="PLANO INSPEÇÃO VISUAL PROTHEUS MAR25_x000a_2 CKT'S NO MESMO POSTE UNA1301 E UNA1303"/>
    <n v="1"/>
    <n v="416"/>
    <s v="Até 2 anos"/>
    <s v="185RL005134429"/>
    <n v="2"/>
    <n v="1909"/>
    <n v="2434.666666666667"/>
    <n v="1"/>
    <n v="1"/>
    <n v="1.3"/>
    <n v="1.5"/>
    <n v="3722.55"/>
    <n v="781"/>
    <n v="0"/>
    <x v="0"/>
    <m/>
    <x v="0"/>
  </r>
  <r>
    <s v="Planejamento"/>
    <n v="200856"/>
    <x v="1708"/>
    <x v="4"/>
    <x v="5"/>
    <x v="12"/>
    <s v="JACAREI"/>
    <d v="2024-09-05T12:01:52"/>
    <s v="RJAC1302"/>
    <s v="285BR00000124"/>
    <m/>
    <n v="102"/>
    <n v="1.69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200"/>
    <s v="2 AP BR-124 ATÉ 3 AP ET-1607"/>
    <s v="Estr. Arlíndo Alves Viêira, Jardim Coli"/>
    <s v="285BR00000124"/>
    <s v="2025/T3"/>
    <d v="2025-08-01T00:00:00"/>
    <s v="ARVO"/>
    <m/>
    <s v="8664860"/>
    <s v="Pendente"/>
    <n v="-23.329543000000001"/>
    <n v="-45.963572999999997"/>
    <s v="https://coffee.edp.gpti.com.br/pdf/deolhonarede/200856"/>
    <s v="PODA LIMPEZA DE FAIXA PRIMÁRIA 3XAL4 _x000a_IDENTIFICADO ÁRVORES DE GRANDE E MÉDIO PORTE FORA DA FAIXA DE SERVIDÃO"/>
    <n v="1"/>
    <n v="609"/>
    <s v="Até 2 anos"/>
    <s v="285BR000001249"/>
    <n v="20"/>
    <n v="954"/>
    <n v="6907.6166666666668"/>
    <n v="8"/>
    <n v="2"/>
    <n v="1.3"/>
    <n v="1.5"/>
    <n v="3720.6"/>
    <n v="782"/>
    <n v="0"/>
    <x v="0"/>
    <m/>
    <x v="5"/>
  </r>
  <r>
    <s v="Planejamento"/>
    <n v="200859"/>
    <x v="1709"/>
    <x v="4"/>
    <x v="5"/>
    <x v="12"/>
    <s v="JACAREI"/>
    <d v="2024-09-05T12:06:43"/>
    <s v="RJAC1302"/>
    <s v="285BR00000124"/>
    <m/>
    <n v="102"/>
    <n v="1.69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2, 3 AN ET-22409"/>
    <s v="Estr. Arlíndo Alves Viêira, Jardim Coli"/>
    <s v="285BR00000124"/>
    <s v="2025/T3"/>
    <d v="2025-08-01T00:00:00"/>
    <s v="ARVO"/>
    <m/>
    <s v="9252453"/>
    <s v="Pendente"/>
    <n v="-23.330924"/>
    <n v="-45.960417"/>
    <s v="https://coffee.edp.gpti.com.br/pdf/deolhonarede/200859"/>
    <s v="PODA PRIMÁRIA 3XAL4 _x000a_IDENTIFICADO ÁRVORES DE GRANDE E MÉDIO PORTE FORA DA FAIXA DE SERVIDÃO"/>
    <n v="1"/>
    <n v="609"/>
    <s v="Até 2 anos"/>
    <s v="285BR000001249"/>
    <n v="20"/>
    <n v="954"/>
    <n v="6907.6166666666668"/>
    <n v="8"/>
    <n v="2"/>
    <n v="1.3"/>
    <n v="1.5"/>
    <n v="3720.6"/>
    <n v="782"/>
    <n v="0"/>
    <x v="0"/>
    <m/>
    <x v="5"/>
  </r>
  <r>
    <s v="Planejamento"/>
    <n v="200862"/>
    <x v="1710"/>
    <x v="4"/>
    <x v="5"/>
    <x v="12"/>
    <s v="JACAREI"/>
    <d v="2024-09-05T12:13:22"/>
    <s v="RJAC1302"/>
    <s v="285BR00000124"/>
    <m/>
    <n v="102"/>
    <n v="1.69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2 AN ET-22039"/>
    <s v="Estr. Arlíndo Alves Viêira, , Jacareí"/>
    <s v="285BR00000124"/>
    <s v="2025/T3"/>
    <d v="2025-08-01T00:00:00"/>
    <s v="ARVO"/>
    <m/>
    <s v="9038298"/>
    <s v="Pendente"/>
    <n v="-23.330939000000001"/>
    <n v="-45.958910000000003"/>
    <s v="https://coffee.edp.gpti.com.br/pdf/deolhonarede/200862"/>
    <s v="PODA PRIMÁRIA 3XAL4"/>
    <n v="1"/>
    <n v="609"/>
    <s v="Até 2 anos"/>
    <s v="285BR000001249"/>
    <n v="20"/>
    <n v="954"/>
    <n v="6907.6166666666668"/>
    <n v="8"/>
    <n v="2"/>
    <n v="1.3"/>
    <n v="1.5"/>
    <n v="3720.6"/>
    <n v="782"/>
    <n v="0"/>
    <x v="0"/>
    <m/>
    <x v="5"/>
  </r>
  <r>
    <s v="Planejamento"/>
    <n v="200881"/>
    <x v="1711"/>
    <x v="4"/>
    <x v="5"/>
    <x v="12"/>
    <s v="JACAREI"/>
    <d v="2024-09-05T12:47:43"/>
    <s v="RJAC1302"/>
    <s v="285BR00000124"/>
    <m/>
    <n v="102"/>
    <n v="1.69"/>
    <n v="0"/>
    <n v="3"/>
    <n v="60"/>
    <s v="Média"/>
    <s v="EQ-PODA"/>
    <s v="PODA DE ARVORES - OPEX"/>
    <m/>
    <s v="Poda cerca viva"/>
    <m/>
    <s v="INTERNO"/>
    <n v="1206"/>
    <n v="5586"/>
    <s v="Julio Augusto Dos Santos"/>
    <n v="100"/>
    <s v="1, 2 AN BR-525581"/>
    <s v="Estr. Arlíndo Alves Viêira, Jardim Coli"/>
    <s v="285BR00000124"/>
    <s v="2025/T3"/>
    <d v="2025-08-01T00:00:00"/>
    <s v="ARVO"/>
    <m/>
    <s v="8771929"/>
    <s v="Pendente"/>
    <n v="-23.333203000000001"/>
    <n v="-45.949472999999998"/>
    <s v="https://coffee.edp.gpti.com.br/pdf/deolhonarede/200881"/>
    <s v="PODA DE CERCA VIVA 3XAL4"/>
    <n v="1"/>
    <n v="609"/>
    <s v="Até 2 anos"/>
    <s v="285BR000001249"/>
    <n v="20"/>
    <n v="954"/>
    <n v="6907.6166666666668"/>
    <n v="8"/>
    <n v="2"/>
    <n v="1.3"/>
    <n v="1.5"/>
    <n v="3720.6"/>
    <n v="782"/>
    <n v="0"/>
    <x v="0"/>
    <m/>
    <x v="5"/>
  </r>
  <r>
    <s v="Planejamento"/>
    <n v="200882"/>
    <x v="1712"/>
    <x v="4"/>
    <x v="5"/>
    <x v="12"/>
    <s v="JACAREI"/>
    <d v="2024-09-05T12:47:43"/>
    <s v="RJAC1302"/>
    <s v="285BR00000124"/>
    <m/>
    <n v="102"/>
    <n v="1.69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5"/>
    <s v="1, 2 AP ET-21406"/>
    <s v="Estr. Arlíndo Alves Viêira, , Jacareí"/>
    <s v="285BR00000124"/>
    <s v="2025/T3"/>
    <d v="2025-08-01T00:00:00"/>
    <s v="ARVO"/>
    <m/>
    <s v="9521217"/>
    <s v="Pendente"/>
    <n v="-23.333372000000001"/>
    <n v="-45.953085000000002"/>
    <s v="https://coffee.edp.gpti.com.br/pdf/deolhonarede/200882"/>
    <s v="PODA PRIMÁRIA 3XAL4 _x000a_IDENTIFICADO ÁRVORES DE GRANDE E MÉDIO PORTE FORA DA FAIXA DE SERVIDÃO"/>
    <n v="1"/>
    <n v="609"/>
    <s v="Até 2 anos"/>
    <s v="285BR000001249"/>
    <n v="20"/>
    <n v="954"/>
    <n v="6907.6166666666668"/>
    <n v="8"/>
    <n v="2"/>
    <n v="1.3"/>
    <n v="1.5"/>
    <n v="3720.6"/>
    <n v="782"/>
    <n v="0"/>
    <x v="0"/>
    <m/>
    <x v="5"/>
  </r>
  <r>
    <s v="Planejamento"/>
    <n v="200879"/>
    <x v="1713"/>
    <x v="4"/>
    <x v="5"/>
    <x v="12"/>
    <s v="JACAREI"/>
    <d v="2024-09-05T12:47:43"/>
    <s v="RJAC1302"/>
    <s v="285BR00000124"/>
    <m/>
    <n v="102"/>
    <n v="1.69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3"/>
    <s v="2, 3 AP ET-22039"/>
    <s v="Estr. Arlíndo Alves Viêira, , Jacareí"/>
    <s v="285BR00000124"/>
    <s v="2025/T3"/>
    <d v="2025-08-01T00:00:00"/>
    <s v="ARVO"/>
    <m/>
    <s v="339445023"/>
    <s v="Pendente"/>
    <n v="-23.331515"/>
    <n v="-45.957225000000001"/>
    <s v="https://coffee.edp.gpti.com.br/pdf/deolhonarede/200879"/>
    <s v="PODA PRIMÁRIA 3XAL4"/>
    <n v="1"/>
    <n v="609"/>
    <s v="Até 2 anos"/>
    <s v="285BR000001249"/>
    <n v="20"/>
    <n v="954"/>
    <n v="6907.6166666666668"/>
    <n v="8"/>
    <n v="2"/>
    <n v="1.3"/>
    <n v="1.5"/>
    <n v="3720.6"/>
    <n v="782"/>
    <n v="0"/>
    <x v="0"/>
    <m/>
    <x v="5"/>
  </r>
  <r>
    <s v="Planejamento"/>
    <n v="218967"/>
    <x v="1714"/>
    <x v="0"/>
    <x v="0"/>
    <x v="15"/>
    <s v="VILA GALVAO"/>
    <d v="2025-01-30T14:17:56"/>
    <s v="RVGA0114"/>
    <s v="045RL00574830"/>
    <m/>
    <n v="4292"/>
    <n v="82.46"/>
    <n v="0"/>
    <n v="3"/>
    <n v="79"/>
    <s v="Alta"/>
    <s v="LV-PRÓPRIA"/>
    <s v="MANUT. CIRC. PRIMARIO - MT - OPEX"/>
    <m/>
    <s v="Cruzeta B4"/>
    <s v="B4"/>
    <s v="PROTHEUS"/>
    <n v="1210"/>
    <n v="4649"/>
    <s v="Francisco Dernivan De Araujo"/>
    <n v="1"/>
    <s v="Na et204052. Subst B4(3) SUP 23"/>
    <s v="R. Cônego Valadão, Gopouva, Guarulhos"/>
    <m/>
    <m/>
    <m/>
    <s v="DETE"/>
    <m/>
    <s v="8960402"/>
    <s v="Pendente"/>
    <n v="-23.477146000000001"/>
    <n v="-46.545071"/>
    <s v="https://coffee.edp.gpti.com.br/pdf/deolhonarede/218967"/>
    <s v="Identificado árvores de grande e médio porte fora da faixa de servidão da rede&quot;."/>
    <n v="1"/>
    <n v="462"/>
    <s v="Até 2 anos"/>
    <s v="045RL005748309"/>
    <n v="1"/>
    <n v="1122"/>
    <n v="897.6"/>
    <n v="1"/>
    <n v="1.3"/>
    <n v="1.7"/>
    <n v="1.5"/>
    <n v="3719.43"/>
    <n v="783"/>
    <n v="0"/>
    <x v="0"/>
    <m/>
    <x v="0"/>
  </r>
  <r>
    <s v="Planejamento"/>
    <n v="188734"/>
    <x v="1715"/>
    <x v="0"/>
    <x v="0"/>
    <x v="15"/>
    <s v="VILA GALVAO"/>
    <d v="2024-06-04T13:09:29"/>
    <s v="RVGA0114"/>
    <s v="045RL00574830"/>
    <m/>
    <n v="4292"/>
    <n v="82.46"/>
    <n v="0"/>
    <n v="3"/>
    <n v="79"/>
    <s v="Alta"/>
    <s v="LV-PRÓPRIA"/>
    <s v="MANUT. CIRC. PRIMARIO - MT - OPEX"/>
    <m/>
    <s v="Cruzeta B4"/>
    <s v="B4"/>
    <s v="INTERNO"/>
    <n v="1210"/>
    <n v="4649"/>
    <s v="Francisco Dernivan De Araujo"/>
    <n v="1"/>
    <s v="Na et-204052. Subst B4(3) SUP 23"/>
    <s v="R. Cônego Valadão, Gopouva, Guarulhos"/>
    <m/>
    <m/>
    <m/>
    <s v="DETE"/>
    <m/>
    <s v="8960402"/>
    <s v="Pendente"/>
    <n v="-23.477136000000002"/>
    <n v="-46.545127000000001"/>
    <s v="https://coffee.edp.gpti.com.br/pdf/deolhonarede/188734"/>
    <s v="Identificado árvores de grande e médio porte fora da faixa de servidão da rede&quot;."/>
    <n v="1"/>
    <n v="702"/>
    <s v="Até 2 anos"/>
    <s v="045RL005748309"/>
    <n v="1"/>
    <n v="1122"/>
    <n v="897.6"/>
    <n v="1"/>
    <n v="1.3"/>
    <n v="1.7"/>
    <n v="1.5"/>
    <n v="3719.43"/>
    <n v="783"/>
    <n v="0"/>
    <x v="0"/>
    <m/>
    <x v="0"/>
  </r>
  <r>
    <s v="Planejamento"/>
    <n v="278071"/>
    <x v="1716"/>
    <x v="4"/>
    <x v="6"/>
    <x v="37"/>
    <s v="JOSE CENTRO"/>
    <d v="2026-04-02T13:57:43"/>
    <s v="RJCE1308"/>
    <s v="175RL00603129"/>
    <m/>
    <n v="2186"/>
    <n v="46.34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3 AN ET-4130"/>
    <s v="Av. Pico das Agulhas Negras, Jardim Alt"/>
    <s v="175RL00603129"/>
    <s v="2025/T3"/>
    <d v="2025-09-01T00:00:00"/>
    <s v="ARVO"/>
    <m/>
    <s v="9040606"/>
    <s v="Pendente"/>
    <n v="-23.165876000000001"/>
    <n v="-45.911166999999999"/>
    <s v="https://coffee.edp.gpti.com.br/pdf/deolhonarede/278071"/>
    <s v="PODA PRIMÁRIA 3X1/0"/>
    <n v="1"/>
    <n v="35"/>
    <s v="Até 1 ano"/>
    <s v="175RL006031299"/>
    <n v="0"/>
    <n v="0"/>
    <n v="0"/>
    <n v="0"/>
    <n v="1"/>
    <n v="1.7"/>
    <n v="1"/>
    <n v="3716.2"/>
    <n v="784"/>
    <n v="1"/>
    <x v="1"/>
    <s v="1 Planejamento + Até 1 ano"/>
    <x v="0"/>
  </r>
  <r>
    <s v="Planejamento"/>
    <n v="278072"/>
    <x v="1717"/>
    <x v="4"/>
    <x v="6"/>
    <x v="37"/>
    <s v="JOSE CENTRO"/>
    <d v="2026-04-02T14:02:22"/>
    <s v="RJCE1308"/>
    <s v="175RL00603129"/>
    <m/>
    <n v="2186"/>
    <n v="46.34"/>
    <m/>
    <n v="3"/>
    <n v="75"/>
    <s v="Alta"/>
    <s v="LV-PRÓPRIA"/>
    <s v="MANUT. CIRC. PRIMARIO - MT - OPEX"/>
    <m/>
    <s v="Cruzeta M1"/>
    <s v="M1"/>
    <s v="INTERNO"/>
    <n v="1206"/>
    <n v="5586"/>
    <s v="Julio Augusto Dos Santos"/>
    <n v="1"/>
    <s v="EM ET-4130"/>
    <s v="Av. Pico das Agulhas Negras, Jardim Alt"/>
    <s v="175RL00603129"/>
    <s v="2025/T3"/>
    <d v="2025-09-01T00:00:00"/>
    <s v="DETE"/>
    <m/>
    <s v="9361833"/>
    <s v="Pendente"/>
    <n v="-23.166246000000001"/>
    <n v="-45.911321999999998"/>
    <s v="https://coffee.edp.gpti.com.br/pdf/deolhonarede/278072"/>
    <s v="SUST CRUZ M1(3)1/0-23-SUP"/>
    <n v="1"/>
    <n v="35"/>
    <s v="Até 1 ano"/>
    <s v="175RL006031299"/>
    <n v="0"/>
    <n v="0"/>
    <n v="0"/>
    <n v="0"/>
    <n v="1"/>
    <n v="1.7"/>
    <n v="1"/>
    <n v="3716.2"/>
    <n v="784"/>
    <n v="1"/>
    <x v="2"/>
    <s v="1 Planejamento + Até 1 ano"/>
    <x v="0"/>
  </r>
  <r>
    <s v="Planejamento"/>
    <n v="278063"/>
    <x v="1718"/>
    <x v="4"/>
    <x v="6"/>
    <x v="37"/>
    <s v="JOSE CENTRO"/>
    <d v="2026-04-02T13:36:48"/>
    <s v="RJCE1308"/>
    <s v="175RL00549214"/>
    <m/>
    <n v="2186"/>
    <n v="46.34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1 AN ET-518714"/>
    <s v="Av. Dr. Numa de Oliveira, Jardim Telesp"/>
    <m/>
    <m/>
    <m/>
    <s v="ARVO"/>
    <m/>
    <s v="8934422"/>
    <s v="Pendente"/>
    <n v="-23.161173999999999"/>
    <n v="-45.910322000000001"/>
    <s v="https://coffee.edp.gpti.com.br/pdf/deolhonarede/278063"/>
    <s v="PODA PRIMÁRIA 3X1/0"/>
    <n v="1"/>
    <n v="35"/>
    <s v="Até 1 ano"/>
    <s v="175RL005492149"/>
    <n v="0"/>
    <n v="0"/>
    <n v="0"/>
    <n v="0"/>
    <n v="1"/>
    <n v="1.7"/>
    <n v="1"/>
    <n v="3716.2"/>
    <n v="784"/>
    <n v="1"/>
    <x v="1"/>
    <s v="1 Planejamento + Até 1 ano"/>
    <x v="0"/>
  </r>
  <r>
    <s v="Planejamento"/>
    <n v="278064"/>
    <x v="1719"/>
    <x v="4"/>
    <x v="6"/>
    <x v="37"/>
    <s v="JOSE CENTRO"/>
    <d v="2026-04-02T13:40:32"/>
    <s v="RJCE1308"/>
    <s v="175RL00549214"/>
    <m/>
    <n v="2186"/>
    <n v="46.34"/>
    <m/>
    <n v="3"/>
    <n v="68"/>
    <s v="Alta"/>
    <s v="EQ-PODA"/>
    <s v="PODA DE ARVORES - OPEX"/>
    <m/>
    <s v="Poda primária"/>
    <s v="PAP"/>
    <s v="INTERNO"/>
    <n v="1206"/>
    <n v="5586"/>
    <s v="Julio Augusto Dos Santos"/>
    <n v="3"/>
    <s v="1, 4 AN ET-5348"/>
    <s v="Av. Pico das Agulhas Negras, Jardim Tel"/>
    <m/>
    <m/>
    <m/>
    <s v="ARVO"/>
    <m/>
    <s v="9093591"/>
    <s v="Pendente"/>
    <n v="-23.162348999999999"/>
    <n v="-45.910865000000001"/>
    <s v="https://coffee.edp.gpti.com.br/pdf/deolhonarede/278064"/>
    <s v="PODA PRIMÁRIA 3X1/0"/>
    <n v="1"/>
    <n v="35"/>
    <s v="Até 1 ano"/>
    <s v="175RL005492149"/>
    <n v="0"/>
    <n v="0"/>
    <n v="0"/>
    <n v="0"/>
    <n v="1"/>
    <n v="1.7"/>
    <n v="1"/>
    <n v="3716.2"/>
    <n v="784"/>
    <n v="1"/>
    <x v="1"/>
    <s v="1 Planejamento + Até 1 ano"/>
    <x v="0"/>
  </r>
  <r>
    <s v="Planejamento"/>
    <n v="278065"/>
    <x v="1720"/>
    <x v="4"/>
    <x v="6"/>
    <x v="37"/>
    <s v="JOSE CENTRO"/>
    <d v="2026-04-02T13:43:16"/>
    <s v="RJCE1308"/>
    <s v="175RL00549214"/>
    <m/>
    <n v="2186"/>
    <n v="46.34"/>
    <m/>
    <n v="3"/>
    <n v="68"/>
    <s v="Alta"/>
    <s v="EQ-PODA"/>
    <s v="PODA DE ARVORES - OPEX"/>
    <m/>
    <s v="Poda primária"/>
    <s v="PAP"/>
    <s v="INTERNO"/>
    <n v="1206"/>
    <n v="5586"/>
    <s v="Julio Augusto Dos Santos"/>
    <n v="2"/>
    <s v="1 AN BF-544018"/>
    <s v="AV ALTO DO RIO DOCE"/>
    <m/>
    <m/>
    <m/>
    <s v="ARVO"/>
    <m/>
    <s v="8934366"/>
    <s v="Pendente"/>
    <n v="-23.162327999999999"/>
    <n v="-45.910877999999997"/>
    <s v="https://coffee.edp.gpti.com.br/pdf/deolhonarede/278065"/>
    <s v="PODA PRIMÁRIA 3X1/0"/>
    <n v="1"/>
    <n v="35"/>
    <s v="Até 1 ano"/>
    <s v="175RL005492149"/>
    <n v="0"/>
    <n v="0"/>
    <n v="0"/>
    <n v="0"/>
    <n v="1"/>
    <n v="1.7"/>
    <n v="1"/>
    <n v="3716.2"/>
    <n v="784"/>
    <n v="1"/>
    <x v="1"/>
    <s v="1 Planejamento + Até 1 ano"/>
    <x v="0"/>
  </r>
  <r>
    <s v="Planejamento"/>
    <n v="278067"/>
    <x v="1721"/>
    <x v="4"/>
    <x v="6"/>
    <x v="37"/>
    <s v="JOSE CENTRO"/>
    <d v="2026-04-02T13:46:48"/>
    <s v="RJCE1308"/>
    <s v="175RL00603129"/>
    <m/>
    <n v="2186"/>
    <n v="46.34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1 AN BF-544016"/>
    <s v="Av. Pico das Agulhas Negras, Jardim Alt"/>
    <s v="175RL00603129"/>
    <s v="2025/T3"/>
    <d v="2025-09-01T00:00:00"/>
    <s v="ARVO"/>
    <m/>
    <s v="8934384"/>
    <s v="Pendente"/>
    <n v="-23.163219000000002"/>
    <n v="-45.910445000000003"/>
    <s v="https://coffee.edp.gpti.com.br/pdf/deolhonarede/278067"/>
    <s v="PODA PRIMÁRIA 3X1/0-XLPE"/>
    <n v="1"/>
    <n v="35"/>
    <s v="Até 1 ano"/>
    <s v="175RL006031299"/>
    <n v="0"/>
    <n v="0"/>
    <n v="0"/>
    <n v="0"/>
    <n v="1"/>
    <n v="1.7"/>
    <n v="1"/>
    <n v="3716.2"/>
    <n v="784"/>
    <n v="1"/>
    <x v="1"/>
    <s v="1 Planejamento + Até 1 ano"/>
    <x v="0"/>
  </r>
  <r>
    <s v="Planejamento"/>
    <n v="278068"/>
    <x v="1722"/>
    <x v="4"/>
    <x v="6"/>
    <x v="37"/>
    <s v="JOSE CENTRO"/>
    <d v="2026-04-02T13:50:02"/>
    <s v="RJCE1308"/>
    <s v="175RL00603129"/>
    <m/>
    <n v="2186"/>
    <n v="46.34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2 AN BF-1502"/>
    <s v="Av. Pico das Agulhas Negras, Jardim Alt"/>
    <s v="175RL00603129"/>
    <s v="2025/T3"/>
    <d v="2025-09-01T00:00:00"/>
    <s v="ARVO"/>
    <m/>
    <s v="132867698"/>
    <s v="Pendente"/>
    <n v="-23.164383000000001"/>
    <n v="-45.909882000000003"/>
    <s v="https://coffee.edp.gpti.com.br/pdf/deolhonarede/278068"/>
    <s v="PODA PRIMÁRIA XLPE"/>
    <n v="1"/>
    <n v="35"/>
    <s v="Até 1 ano"/>
    <s v="175RL006031299"/>
    <n v="0"/>
    <n v="0"/>
    <n v="0"/>
    <n v="0"/>
    <n v="1"/>
    <n v="1.7"/>
    <n v="1"/>
    <n v="3716.2"/>
    <n v="784"/>
    <n v="1"/>
    <x v="1"/>
    <s v="1 Planejamento + Até 1 ano"/>
    <x v="0"/>
  </r>
  <r>
    <s v="Planejamento"/>
    <n v="278062"/>
    <x v="1723"/>
    <x v="4"/>
    <x v="6"/>
    <x v="37"/>
    <s v="JOSE CENTRO"/>
    <d v="2026-04-02T13:33:20"/>
    <s v="RJCE1308"/>
    <s v="175RL00549214"/>
    <m/>
    <n v="2186"/>
    <n v="46.34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1 AP ET-463"/>
    <s v="Av. Dr. Numa de Oliveira, Jardim Telesp"/>
    <m/>
    <m/>
    <m/>
    <s v="ARVO"/>
    <m/>
    <s v="9201665"/>
    <s v="Pendente"/>
    <n v="-23.160782000000001"/>
    <n v="-45.908535999999998"/>
    <s v="https://coffee.edp.gpti.com.br/pdf/deolhonarede/278062"/>
    <s v="PODA PRIMÁRIA 3X1/0"/>
    <n v="1"/>
    <n v="35"/>
    <s v="Até 1 ano"/>
    <s v="175RL005492149"/>
    <n v="0"/>
    <n v="0"/>
    <n v="0"/>
    <n v="0"/>
    <n v="1"/>
    <n v="1.7"/>
    <n v="1"/>
    <n v="3716.2"/>
    <n v="784"/>
    <n v="1"/>
    <x v="1"/>
    <s v="1 Planejamento + Até 1 ano"/>
    <x v="0"/>
  </r>
  <r>
    <s v="Planejamento"/>
    <n v="278056"/>
    <x v="1724"/>
    <x v="4"/>
    <x v="6"/>
    <x v="37"/>
    <s v="JOSE CENTRO"/>
    <d v="2026-04-02T13:04:47"/>
    <s v="RJCE1308"/>
    <s v="175RL00549214"/>
    <m/>
    <n v="2186"/>
    <n v="46.34"/>
    <m/>
    <n v="3"/>
    <n v="68"/>
    <s v="Alta"/>
    <s v="EQ-PODA"/>
    <s v="PODA DE ARVORES - OPEX"/>
    <m/>
    <s v="Poda primária"/>
    <s v="PAP"/>
    <s v="INTERNO"/>
    <n v="1206"/>
    <n v="5586"/>
    <s v="Julio Augusto Dos Santos"/>
    <n v="3"/>
    <s v="2 AP ET-462_x000a_1 AN BF-633"/>
    <s v="Av. Dr. Numa de Oliveira, Jardim Telesp"/>
    <m/>
    <m/>
    <m/>
    <s v="ARVO"/>
    <m/>
    <s v="82706734"/>
    <s v="Pendente"/>
    <n v="-23.160533000000001"/>
    <n v="-45.906018000000003"/>
    <s v="https://coffee.edp.gpti.com.br/pdf/deolhonarede/278056"/>
    <s v="PODA PRIMÁRIA 3X1/0"/>
    <n v="1"/>
    <n v="35"/>
    <s v="Até 1 ano"/>
    <s v="175RL005492149"/>
    <n v="0"/>
    <n v="0"/>
    <n v="0"/>
    <n v="0"/>
    <n v="1"/>
    <n v="1.7"/>
    <n v="1"/>
    <n v="3716.2"/>
    <n v="784"/>
    <n v="1"/>
    <x v="1"/>
    <s v="1 Planejamento + Até 1 ano"/>
    <x v="0"/>
  </r>
  <r>
    <s v="Planejamento"/>
    <n v="278069"/>
    <x v="1725"/>
    <x v="4"/>
    <x v="6"/>
    <x v="37"/>
    <s v="JOSE CENTRO"/>
    <d v="2026-04-02T13:53:06"/>
    <s v="RJCE1308"/>
    <s v="175RL00603129"/>
    <m/>
    <n v="2186"/>
    <n v="46.34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3 AN ET-6247"/>
    <s v="Av. Pico das Agulhas Negras, Jardim Alt"/>
    <s v="175RL00603129"/>
    <s v="2025/T3"/>
    <d v="2025-09-01T00:00:00"/>
    <s v="ARVO"/>
    <m/>
    <s v="130393204"/>
    <s v="Pendente"/>
    <n v="-23.165198"/>
    <n v="-45.909686999999998"/>
    <s v="https://coffee.edp.gpti.com.br/pdf/deolhonarede/278069"/>
    <s v="PODA PRIMÁRIA 3X1/0"/>
    <n v="1"/>
    <n v="35"/>
    <s v="Até 1 ano"/>
    <s v="175RL006031299"/>
    <n v="0"/>
    <n v="0"/>
    <n v="0"/>
    <n v="0"/>
    <n v="1"/>
    <n v="1.7"/>
    <n v="1"/>
    <n v="3716.2"/>
    <n v="784"/>
    <n v="1"/>
    <x v="1"/>
    <s v="1 Planejamento + Até 1 ano"/>
    <x v="0"/>
  </r>
  <r>
    <s v="Planejamento"/>
    <n v="262475"/>
    <x v="26"/>
    <x v="5"/>
    <x v="10"/>
    <x v="20"/>
    <s v="TAUBATÉ"/>
    <d v="2026-01-09T14:47:03"/>
    <s v="RTAU1313"/>
    <s v="300BF00021026"/>
    <m/>
    <n v="1301"/>
    <n v="14.2"/>
    <m/>
    <n v="7"/>
    <n v="9"/>
    <s v="Muito Baixa"/>
    <s v="LV-PRÓPRIA"/>
    <s v="MANUT. CIRC. PRIMARIO - MT - OPEX"/>
    <m/>
    <s v="Cruzeta M3"/>
    <s v="M3"/>
    <s v="PROTHEUS"/>
    <n v="1212"/>
    <n v="4677"/>
    <s v="Antonio S Faustino"/>
    <n v="1"/>
    <s v="2 antes ET37573,SUB CRUZ 15,M3(1/0AN)"/>
    <s v="R. das Helicônias, Flor do Vale, Tremem"/>
    <s v="300BF00021026"/>
    <s v="2025/T2"/>
    <d v="2025-06-01T00:00:00"/>
    <s v="DETE"/>
    <m/>
    <s v="8893212"/>
    <m/>
    <n v="-22.988481"/>
    <n v="-45.537036999999998"/>
    <s v="https://coffee.edp.gpti.com.br/pdf/deolhonarede/262475"/>
    <s v="Plano de manutenção"/>
    <n v="1"/>
    <n v="118"/>
    <s v="Até 1 ano"/>
    <s v="300BF000210269"/>
    <n v="6"/>
    <n v="2469"/>
    <n v="5915.9833333333336"/>
    <n v="1"/>
    <n v="1"/>
    <n v="1"/>
    <n v="1.5"/>
    <n v="3703.5"/>
    <n v="785"/>
    <n v="1"/>
    <x v="2"/>
    <s v="1 Planejamento + Até 1 ano"/>
    <x v="2"/>
  </r>
  <r>
    <s v="Planejamento"/>
    <n v="286645"/>
    <x v="1726"/>
    <x v="5"/>
    <x v="10"/>
    <x v="29"/>
    <s v="CACAPAVA"/>
    <d v="2026-04-28T14:51:02"/>
    <s v="RCAC1301"/>
    <s v="260RL00587933"/>
    <m/>
    <n v="2836"/>
    <n v="28.36"/>
    <m/>
    <n v="3"/>
    <n v="56"/>
    <s v="Média"/>
    <s v="LV-PRÓPRIA"/>
    <s v="MANUT. CIRC. PRIMARIO - MT - OPEX"/>
    <m/>
    <s v="Cruzeta B1"/>
    <s v="B1"/>
    <s v="PROTHEUS"/>
    <n v="1212"/>
    <n v="4677"/>
    <s v="Antonio S Faustino"/>
    <n v="1"/>
    <s v="1 antes ET524886,SUB CRUZ 14,B1(1/0AN)"/>
    <s v="R. Amazonas, Parque Res. Alvorada, Caça"/>
    <s v="260RL00587933"/>
    <s v="2025/T3"/>
    <d v="2025-08-01T00:00:00"/>
    <s v="DETE"/>
    <m/>
    <s v="9315798"/>
    <s v="Pendente"/>
    <n v="-23.070729"/>
    <n v="-45.714931"/>
    <s v="https://coffee.edp.gpti.com.br/pdf/deolhonarede/286645"/>
    <s v="Plano de manutenção"/>
    <n v="1"/>
    <n v="9"/>
    <s v="Até 1 ano"/>
    <s v="260RL005879339"/>
    <n v="0"/>
    <n v="0"/>
    <n v="0"/>
    <n v="0"/>
    <n v="1"/>
    <n v="1.3"/>
    <n v="1"/>
    <n v="3686.8"/>
    <n v="786"/>
    <n v="1"/>
    <x v="2"/>
    <s v="1 Planejamento + Até 1 ano"/>
    <x v="0"/>
  </r>
  <r>
    <s v="Planejamento"/>
    <n v="286648"/>
    <x v="1727"/>
    <x v="5"/>
    <x v="10"/>
    <x v="29"/>
    <s v="CACAPAVA"/>
    <d v="2026-04-28T15:04:37"/>
    <s v="RCAC1301"/>
    <s v="260RL00587933"/>
    <m/>
    <n v="2836"/>
    <n v="28.36"/>
    <m/>
    <n v="3"/>
    <n v="49"/>
    <s v="Média"/>
    <s v="EQ-PODA"/>
    <s v="PODA DE ARVORES - OPEX"/>
    <m/>
    <s v="Poda primária"/>
    <s v="PAP"/>
    <s v="PLANOPODA"/>
    <n v="1212"/>
    <n v="4677"/>
    <s v="Antonio S Faustino"/>
    <n v="1"/>
    <s v="3 antes ET30177"/>
    <s v="R. Pernambuco, Parque Res. Alvorada, Ca"/>
    <s v="260RL00587933"/>
    <s v="2025/T3"/>
    <d v="2025-08-01T00:00:00"/>
    <s v="ARVO"/>
    <m/>
    <m/>
    <s v="Pendente"/>
    <n v="-23.070748999999999"/>
    <n v="-45.713504"/>
    <s v="https://coffee.edp.gpti.com.br/pdf/deolhonarede/286648"/>
    <s v="exec poda 1 árvore"/>
    <n v="1"/>
    <n v="9"/>
    <s v="Até 1 ano"/>
    <s v="260RL005879339"/>
    <n v="0"/>
    <n v="0"/>
    <n v="0"/>
    <n v="0"/>
    <n v="1"/>
    <n v="1.3"/>
    <n v="1"/>
    <n v="3686.8"/>
    <n v="786"/>
    <n v="1"/>
    <x v="1"/>
    <s v="1 Planejamento + Até 1 ano"/>
    <x v="0"/>
  </r>
  <r>
    <s v="Planejamento"/>
    <n v="286643"/>
    <x v="1728"/>
    <x v="5"/>
    <x v="10"/>
    <x v="29"/>
    <s v="CACAPAVA"/>
    <d v="2026-04-28T14:42:49"/>
    <s v="RCAC1301"/>
    <s v="260RL00587933"/>
    <m/>
    <n v="2836"/>
    <n v="28.36"/>
    <m/>
    <n v="3"/>
    <n v="49"/>
    <s v="Média"/>
    <s v="EQ-PODA"/>
    <s v="PODA DE ARVORES - OPEX"/>
    <m/>
    <s v="Poda primária"/>
    <s v="PAP"/>
    <s v="PLANOPODA"/>
    <n v="1212"/>
    <n v="4677"/>
    <s v="Antonio S Faustino"/>
    <n v="2"/>
    <s v="1 e 2 antes ET30183"/>
    <s v="R. Sergipe, Parque Res. Alvorada, Caçap"/>
    <s v="260RL00587933"/>
    <s v="2025/T3"/>
    <d v="2025-08-01T00:00:00"/>
    <s v="ARVO"/>
    <m/>
    <m/>
    <s v="Pendente"/>
    <n v="-23.069125"/>
    <n v="-45.711092999999998"/>
    <s v="https://coffee.edp.gpti.com.br/pdf/deolhonarede/286643"/>
    <s v="exec poda 2 árvores"/>
    <n v="1"/>
    <n v="9"/>
    <s v="Até 1 ano"/>
    <s v="260RL005879339"/>
    <n v="0"/>
    <n v="0"/>
    <n v="0"/>
    <n v="0"/>
    <n v="1"/>
    <n v="1.3"/>
    <n v="1"/>
    <n v="3686.8"/>
    <n v="786"/>
    <n v="1"/>
    <x v="1"/>
    <s v="1 Planejamento + Até 1 ano"/>
    <x v="0"/>
  </r>
  <r>
    <s v="CSD"/>
    <n v="234687"/>
    <x v="26"/>
    <x v="0"/>
    <x v="7"/>
    <x v="10"/>
    <s v="DUTRA"/>
    <d v="2025-06-04T14:02:27"/>
    <s v="RDUT0110"/>
    <s v="045RL00562571"/>
    <m/>
    <n v="3683"/>
    <n v="98.32"/>
    <n v="0"/>
    <n v="7"/>
    <n v="21"/>
    <s v="Baixa"/>
    <s v="LV-PRÓPRIA"/>
    <s v="MANUT. CIRC. PRIMARIO - MT - OPEX"/>
    <m/>
    <s v="Reaplicar Condutor"/>
    <m/>
    <s v="INTERNO"/>
    <n v="1362"/>
    <n v="5660"/>
    <s v="Wellington Gonçalves Mesquita"/>
    <n v="0"/>
    <s v="CF 16296 VISA falta um vão 336"/>
    <s v="AV PAPA JOAO PAULO I ,3605"/>
    <m/>
    <m/>
    <m/>
    <s v="FALT"/>
    <m/>
    <m/>
    <m/>
    <n v="-23.427063"/>
    <n v="-46.433075000000002"/>
    <s v="https://coffee.edp.gpti.com.br/pdf/deolhonarede/234687"/>
    <s v="CF 16296 DUT 110 x DUT 115 falta um vão de cabo"/>
    <n v="1"/>
    <n v="337"/>
    <s v="Até 1 ano"/>
    <s v="045RL005625719"/>
    <n v="0"/>
    <n v="0"/>
    <n v="0"/>
    <n v="0"/>
    <n v="1"/>
    <n v="1"/>
    <n v="1"/>
    <n v="3683"/>
    <n v="787"/>
    <n v="0"/>
    <x v="0"/>
    <m/>
    <x v="0"/>
  </r>
  <r>
    <s v="CSD"/>
    <n v="251943"/>
    <x v="1729"/>
    <x v="3"/>
    <x v="4"/>
    <x v="30"/>
    <s v="FERRAZ"/>
    <d v="2025-10-20T18:43:10"/>
    <s v="RFER1305"/>
    <s v="170BF00000829"/>
    <m/>
    <n v="1560"/>
    <n v="23.02"/>
    <n v="0"/>
    <n v="2"/>
    <n v="123"/>
    <s v="Muito Alta"/>
    <s v="LV-PRÓPRIA"/>
    <s v="MANUT. CIRC. PRIMARIO - MT - OPEX"/>
    <m/>
    <s v="Cruzeta B3"/>
    <s v="B3"/>
    <s v="INTERNO"/>
    <n v="1300"/>
    <n v="5493"/>
    <s v="Rogerio Lucas Dos Santos"/>
    <n v="0"/>
    <s v="2 aquém ET-2557"/>
    <s v="R. Paulo Célso Costa, Vila Mariana, Fer"/>
    <s v="170BF00000829"/>
    <s v="2025/T2"/>
    <d v="2025-04-01T00:00:00"/>
    <s v="DETE"/>
    <m/>
    <m/>
    <s v="Pendente"/>
    <n v="-23.552164000000001"/>
    <n v="-46.392114999999997"/>
    <s v="https://coffee.edp.gpti.com.br/pdf/deolhonarede/251943"/>
    <m/>
    <n v="1"/>
    <n v="199"/>
    <s v="Até 1 ano"/>
    <s v="170BF000008299"/>
    <n v="6"/>
    <n v="941"/>
    <n v="1601.05"/>
    <n v="2"/>
    <n v="1.3"/>
    <n v="2"/>
    <n v="1.5"/>
    <n v="3669.9"/>
    <n v="788"/>
    <n v="1"/>
    <x v="2"/>
    <s v="3 CSD + Até 1 ano"/>
    <x v="2"/>
  </r>
  <r>
    <s v="CSD"/>
    <n v="251972"/>
    <x v="1730"/>
    <x v="3"/>
    <x v="4"/>
    <x v="30"/>
    <s v="FERRAZ"/>
    <d v="2025-10-20T18:45:34"/>
    <s v="RFER1305"/>
    <s v="170BF00000829"/>
    <m/>
    <n v="1560"/>
    <n v="23.02"/>
    <n v="0"/>
    <n v="2"/>
    <n v="126"/>
    <s v="Muito Alta"/>
    <s v="LV-PRÓPRIA"/>
    <s v="MANUT. CIRC. PRIMARIO - MT - OPEX"/>
    <m/>
    <s v="Cruzeta B1"/>
    <s v="B1"/>
    <s v="INTERNO"/>
    <n v="1300"/>
    <n v="5493"/>
    <s v="Rogerio Lucas Dos Santos"/>
    <n v="0"/>
    <s v="2 além BF-829"/>
    <s v="Rua Pastor Paulo Leiva Macalão, Jardim"/>
    <s v="170BF00000829"/>
    <s v="2025/T2"/>
    <d v="2025-04-01T00:00:00"/>
    <s v="DETE"/>
    <m/>
    <m/>
    <s v="Pendente"/>
    <n v="-23.551095"/>
    <n v="-46.393630000000002"/>
    <s v="https://coffee.edp.gpti.com.br/pdf/deolhonarede/251972"/>
    <s v="Cruzeta Superior"/>
    <n v="1"/>
    <n v="199"/>
    <s v="Até 1 ano"/>
    <s v="170BF000008299"/>
    <n v="6"/>
    <n v="941"/>
    <n v="1601.05"/>
    <n v="2"/>
    <n v="1.3"/>
    <n v="2"/>
    <n v="1.5"/>
    <n v="3669.9"/>
    <n v="788"/>
    <n v="1"/>
    <x v="2"/>
    <s v="3 CSD + Até 1 ano"/>
    <x v="2"/>
  </r>
  <r>
    <s v="Planejamento"/>
    <n v="271959"/>
    <x v="1731"/>
    <x v="3"/>
    <x v="4"/>
    <x v="9"/>
    <s v="CASA BRANCA"/>
    <d v="2026-02-11T14:10:55"/>
    <s v="RCBR1303"/>
    <s v="155RL00587598"/>
    <m/>
    <n v="6321"/>
    <n v="86.31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16"/>
    <s v="Do 1 ANT AO 2 AP ET 501596"/>
    <s v="R. Gen. Francisco Glicério, Jardim Anza"/>
    <m/>
    <m/>
    <m/>
    <s v="ARVO"/>
    <m/>
    <s v="9186302"/>
    <s v="Pendente"/>
    <n v="-23.557704000000001"/>
    <n v="-46.317494000000003"/>
    <s v="https://coffee.edp.gpti.com.br/pdf/deolhonarede/271959"/>
    <m/>
    <n v="1"/>
    <n v="85"/>
    <s v="Até 1 ano"/>
    <s v="155RL005875989"/>
    <n v="1"/>
    <n v="1834"/>
    <n v="2017.4"/>
    <n v="0"/>
    <n v="1"/>
    <n v="2"/>
    <n v="1"/>
    <n v="3668"/>
    <n v="789"/>
    <n v="1"/>
    <x v="1"/>
    <s v="1 Planejamento + Até 1 ano"/>
    <x v="0"/>
  </r>
  <r>
    <s v="Planejamento"/>
    <n v="271960"/>
    <x v="1732"/>
    <x v="3"/>
    <x v="4"/>
    <x v="9"/>
    <s v="CASA BRANCA"/>
    <d v="2026-02-11T14:10:55"/>
    <s v="RCBR1303"/>
    <s v="155RL00587598"/>
    <m/>
    <n v="6321"/>
    <n v="86.31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1"/>
    <s v="3 AP ET 1803"/>
    <s v="R. Luís Bianconi, Jardim Carlos Cooper,"/>
    <m/>
    <m/>
    <m/>
    <s v="ARVO"/>
    <m/>
    <s v="9399744"/>
    <s v="Pendente"/>
    <n v="-23.558244999999999"/>
    <n v="-46.319651"/>
    <s v="https://coffee.edp.gpti.com.br/pdf/deolhonarede/271960"/>
    <m/>
    <n v="1"/>
    <n v="85"/>
    <s v="Até 1 ano"/>
    <s v="155RL005875989"/>
    <n v="1"/>
    <n v="1834"/>
    <n v="2017.4"/>
    <n v="0"/>
    <n v="1"/>
    <n v="2"/>
    <n v="1"/>
    <n v="3668"/>
    <n v="789"/>
    <n v="1"/>
    <x v="1"/>
    <s v="1 Planejamento + Até 1 ano"/>
    <x v="0"/>
  </r>
  <r>
    <s v="Planejamento"/>
    <n v="260545"/>
    <x v="1733"/>
    <x v="5"/>
    <x v="10"/>
    <x v="20"/>
    <s v="TAUBATÉ"/>
    <d v="2025-12-31T11:26:55"/>
    <s v="RTAU1307"/>
    <s v="295BF00000105"/>
    <m/>
    <n v="6892"/>
    <n v="98.3"/>
    <n v="0"/>
    <n v="2"/>
    <n v="101"/>
    <s v="Muito Alta"/>
    <s v="EQ-PODA"/>
    <s v="PODA DE ARVORES - OPEX"/>
    <m/>
    <s v="Poda primária"/>
    <s v="PAP"/>
    <s v="PROTHEUS"/>
    <n v="1212"/>
    <n v="4677"/>
    <s v="Antonio S Faustino"/>
    <n v="3"/>
    <s v="1 e 2 após BF105"/>
    <s v="Av. Vila Velha, Vila Prosperidade, Taub"/>
    <s v="295BF00000105"/>
    <s v="2025/T2"/>
    <d v="2025-06-01T00:00:00"/>
    <s v="ARVO"/>
    <m/>
    <m/>
    <s v="Pendente"/>
    <n v="-23.018671000000001"/>
    <n v="-45.56429"/>
    <s v="https://coffee.edp.gpti.com.br/pdf/deolhonarede/260545"/>
    <s v="exec poda 3 árvores"/>
    <n v="1"/>
    <n v="127"/>
    <s v="Até 1 ano"/>
    <s v="295BF000001059"/>
    <n v="5"/>
    <n v="1222"/>
    <n v="2033.7"/>
    <n v="3"/>
    <n v="1"/>
    <n v="2"/>
    <n v="1.5"/>
    <n v="3666"/>
    <n v="790"/>
    <n v="1"/>
    <x v="1"/>
    <s v="1 Planejamento + Até 1 ano"/>
    <x v="2"/>
  </r>
  <r>
    <s v="Planejamento"/>
    <n v="256659"/>
    <x v="1734"/>
    <x v="4"/>
    <x v="5"/>
    <x v="6"/>
    <s v="GUARAREMA"/>
    <d v="2025-12-08T13:39:57"/>
    <s v="RGUE1301"/>
    <s v="290BF00001988"/>
    <m/>
    <n v="2827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100"/>
    <s v="1 AO 3 AN ET-522764"/>
    <s v="ESTRADA JOAQUIM CUBAS DE MORAES"/>
    <s v="290BF00001988"/>
    <s v="2025/T3"/>
    <d v="2025-07-01T00:00:00"/>
    <s v="ARVO"/>
    <m/>
    <s v="9304349"/>
    <s v="Pendente"/>
    <n v="-23.400566999999999"/>
    <n v="-46.001455"/>
    <s v="https://coffee.edp.gpti.com.br/pdf/deolhonarede/256659"/>
    <s v="PODA LIMPEZA DE FAIXA PRIMÁRIA 3XAL4"/>
    <n v="1"/>
    <n v="150"/>
    <s v="Até 1 ano"/>
    <s v="290BF000019889"/>
    <n v="16"/>
    <n v="1210"/>
    <n v="5886.95"/>
    <n v="1"/>
    <n v="1"/>
    <n v="2"/>
    <n v="1.5"/>
    <n v="3630"/>
    <n v="791"/>
    <n v="1"/>
    <x v="1"/>
    <s v="1 Planejamento + Até 1 ano"/>
    <x v="2"/>
  </r>
  <r>
    <s v="Planejamento"/>
    <n v="256655"/>
    <x v="1735"/>
    <x v="4"/>
    <x v="5"/>
    <x v="6"/>
    <s v="GUARAREMA"/>
    <d v="2025-12-08T13:39:56"/>
    <s v="RGUE1301"/>
    <s v="290BF00001988"/>
    <m/>
    <n v="2827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90"/>
    <s v="1 AO 3 AP ET-11876"/>
    <s v="ESTRADA JOAQUIM CUBAS DE MORAES"/>
    <s v="290BF00001988"/>
    <s v="2025/T3"/>
    <d v="2025-07-01T00:00:00"/>
    <s v="ARVO"/>
    <m/>
    <s v="9304446"/>
    <s v="Pendente"/>
    <n v="-23.396597"/>
    <n v="-45.996333999999997"/>
    <s v="https://coffee.edp.gpti.com.br/pdf/deolhonarede/256655"/>
    <s v="PODA LIMPEZA DE FAIXA PRIMÁRIA 3XAL4"/>
    <n v="1"/>
    <n v="150"/>
    <s v="Até 1 ano"/>
    <s v="290BF000019889"/>
    <n v="16"/>
    <n v="1210"/>
    <n v="5886.95"/>
    <n v="1"/>
    <n v="1"/>
    <n v="2"/>
    <n v="1.5"/>
    <n v="3630"/>
    <n v="791"/>
    <n v="1"/>
    <x v="1"/>
    <s v="1 Planejamento + Até 1 ano"/>
    <x v="2"/>
  </r>
  <r>
    <s v="Planejamento"/>
    <n v="256654"/>
    <x v="1736"/>
    <x v="4"/>
    <x v="5"/>
    <x v="6"/>
    <s v="GUARAREMA"/>
    <d v="2025-12-08T13:39:56"/>
    <s v="RGUE1301"/>
    <s v="290BF00001988"/>
    <m/>
    <n v="2827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90"/>
    <s v="2 AO 4 AP ET-522764"/>
    <s v="Estr. Mun. Joaquim Cubas de Moraes, , G"/>
    <s v="290BF00001988"/>
    <s v="2025/T3"/>
    <d v="2025-07-01T00:00:00"/>
    <s v="ARVO"/>
    <m/>
    <s v="125185144"/>
    <s v="Pendente"/>
    <n v="-23.399519999999999"/>
    <n v="-46.000566999999997"/>
    <s v="https://coffee.edp.gpti.com.br/pdf/deolhonarede/256654"/>
    <s v="PODA LIMPEZA DE FAIXA PRIMÁRIA 3XAL4"/>
    <n v="1"/>
    <n v="150"/>
    <s v="Até 1 ano"/>
    <s v="290BF000019889"/>
    <n v="16"/>
    <n v="1210"/>
    <n v="5886.95"/>
    <n v="1"/>
    <n v="1"/>
    <n v="2"/>
    <n v="1.5"/>
    <n v="3630"/>
    <n v="791"/>
    <n v="1"/>
    <x v="1"/>
    <s v="1 Planejamento + Até 1 ano"/>
    <x v="2"/>
  </r>
  <r>
    <s v="Planejamento"/>
    <n v="256653"/>
    <x v="1737"/>
    <x v="4"/>
    <x v="5"/>
    <x v="6"/>
    <s v="GUARAREMA"/>
    <d v="2025-12-08T13:39:56"/>
    <s v="RGUE1301"/>
    <s v="290BF00001988"/>
    <m/>
    <n v="2827"/>
    <n v="100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3 AP ET-522765"/>
    <s v="ESTRADA JOAQUIM CUBAS DE MORAES"/>
    <s v="290BF00001988"/>
    <s v="2025/T3"/>
    <d v="2025-07-01T00:00:00"/>
    <s v="ARVO"/>
    <m/>
    <s v="200487049"/>
    <s v="Pendente"/>
    <n v="-23.398230000000002"/>
    <n v="-45.996451"/>
    <s v="https://coffee.edp.gpti.com.br/pdf/deolhonarede/256653"/>
    <s v="PODA PRIMÁRIA 3XAL4"/>
    <n v="1"/>
    <n v="150"/>
    <s v="Até 1 ano"/>
    <s v="290BF000019889"/>
    <n v="16"/>
    <n v="1210"/>
    <n v="5886.95"/>
    <n v="1"/>
    <n v="1"/>
    <n v="2"/>
    <n v="1.5"/>
    <n v="3630"/>
    <n v="791"/>
    <n v="1"/>
    <x v="1"/>
    <s v="1 Planejamento + Até 1 ano"/>
    <x v="2"/>
  </r>
  <r>
    <s v="Planejamento"/>
    <n v="256658"/>
    <x v="1738"/>
    <x v="4"/>
    <x v="5"/>
    <x v="6"/>
    <s v="GUARAREMA"/>
    <d v="2025-12-08T13:39:56"/>
    <s v="RGUE1301"/>
    <s v="290BF00001988"/>
    <m/>
    <n v="2827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30"/>
    <s v="1 AN BF-503052"/>
    <s v="ESTRADA JOAQUIM CUBAS DE MORAES"/>
    <s v="290BF00001988"/>
    <s v="2025/T3"/>
    <d v="2025-07-01T00:00:00"/>
    <s v="ARVO"/>
    <m/>
    <s v="9411363"/>
    <s v="Pendente"/>
    <n v="-23.394884999999999"/>
    <n v="-45.995648000000003"/>
    <s v="https://coffee.edp.gpti.com.br/pdf/deolhonarede/256658"/>
    <s v="PODA LIMPEZA DE FAIXA PRIMÁRIA 1XAL4"/>
    <n v="1"/>
    <n v="150"/>
    <s v="Até 1 ano"/>
    <s v="290BF000019889"/>
    <n v="16"/>
    <n v="1210"/>
    <n v="5886.95"/>
    <n v="1"/>
    <n v="1"/>
    <n v="2"/>
    <n v="1.5"/>
    <n v="3630"/>
    <n v="791"/>
    <n v="1"/>
    <x v="1"/>
    <s v="1 Planejamento + Até 1 ano"/>
    <x v="2"/>
  </r>
  <r>
    <s v="Planejamento"/>
    <n v="256651"/>
    <x v="1739"/>
    <x v="4"/>
    <x v="5"/>
    <x v="6"/>
    <s v="GUARAREMA"/>
    <d v="2025-12-08T13:39:55"/>
    <s v="RGUE1301"/>
    <s v="290BF00001988"/>
    <m/>
    <n v="2827"/>
    <n v="100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P ET-345"/>
    <s v="ESTRADA JOAQUIM CUBAS DE MORAES"/>
    <s v="290BF00001988"/>
    <s v="2025/T3"/>
    <d v="2025-07-01T00:00:00"/>
    <s v="ARVO"/>
    <m/>
    <s v="328060105"/>
    <s v="Pendente"/>
    <n v="-23.398886000000001"/>
    <n v="-45.998418999999998"/>
    <s v="https://coffee.edp.gpti.com.br/pdf/deolhonarede/256651"/>
    <s v="PODA PRIMÁRIA XLPE"/>
    <n v="1"/>
    <n v="150"/>
    <s v="Até 1 ano"/>
    <s v="290BF000019889"/>
    <n v="16"/>
    <n v="1210"/>
    <n v="5886.95"/>
    <n v="1"/>
    <n v="1"/>
    <n v="2"/>
    <n v="1.5"/>
    <n v="3630"/>
    <n v="791"/>
    <n v="1"/>
    <x v="1"/>
    <s v="1 Planejamento + Até 1 ano"/>
    <x v="2"/>
  </r>
  <r>
    <s v="Planejamento"/>
    <n v="256656"/>
    <x v="1740"/>
    <x v="4"/>
    <x v="5"/>
    <x v="6"/>
    <s v="GUARAREMA"/>
    <d v="2025-12-08T13:39:56"/>
    <s v="RGUE1301"/>
    <s v="290BF00001988"/>
    <m/>
    <n v="2827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40"/>
    <s v="3 AN ET-345"/>
    <s v="ESTRADA JOAQUIM CUBAS DE MORAES"/>
    <s v="290BF00001988"/>
    <s v="2025/T3"/>
    <d v="2025-07-01T00:00:00"/>
    <s v="ARVO"/>
    <m/>
    <s v="8983980"/>
    <s v="Pendente"/>
    <n v="-23.398363"/>
    <n v="-45.999468"/>
    <s v="https://coffee.edp.gpti.com.br/pdf/deolhonarede/256656"/>
    <s v="PODA LIMPEZA DE FAIXA PRIMÁRIA 3XAL4"/>
    <n v="1"/>
    <n v="150"/>
    <s v="Até 1 ano"/>
    <s v="290BF000019889"/>
    <n v="16"/>
    <n v="1210"/>
    <n v="5886.95"/>
    <n v="1"/>
    <n v="1"/>
    <n v="2"/>
    <n v="1.5"/>
    <n v="3630"/>
    <n v="791"/>
    <n v="1"/>
    <x v="1"/>
    <s v="1 Planejamento + Até 1 ano"/>
    <x v="2"/>
  </r>
  <r>
    <s v="Planejamento"/>
    <n v="256657"/>
    <x v="1741"/>
    <x v="4"/>
    <x v="5"/>
    <x v="6"/>
    <s v="GUARAREMA"/>
    <d v="2025-12-08T13:39:56"/>
    <s v="RGUE1301"/>
    <s v="290BF00001988"/>
    <m/>
    <n v="2827"/>
    <n v="100"/>
    <n v="0"/>
    <n v="3"/>
    <n v="91"/>
    <s v="Muito Alta"/>
    <s v="EQ-PODA"/>
    <s v="PODA DE ARVORES - OPEX"/>
    <m/>
    <s v="Poda de Cipó"/>
    <m/>
    <s v="INTERNO"/>
    <n v="1206"/>
    <n v="5586"/>
    <s v="Julio Augusto Dos Santos"/>
    <n v="1"/>
    <s v="1 AN ET-522763"/>
    <s v="ESTRADA JOAQUIM CUBAS DE MORAES"/>
    <s v="290BF00001988"/>
    <s v="2025/T3"/>
    <d v="2025-07-01T00:00:00"/>
    <s v="ARVO"/>
    <m/>
    <s v="124252492"/>
    <s v="Pendente"/>
    <n v="-23.405018999999999"/>
    <n v="-46.002782000000003"/>
    <s v="https://coffee.edp.gpti.com.br/pdf/deolhonarede/256657"/>
    <s v="PODA DE CIPÓ"/>
    <n v="1"/>
    <n v="150"/>
    <s v="Até 1 ano"/>
    <s v="290BF000019889"/>
    <n v="16"/>
    <n v="1210"/>
    <n v="5886.95"/>
    <n v="1"/>
    <n v="1"/>
    <n v="2"/>
    <n v="1.5"/>
    <n v="3630"/>
    <n v="791"/>
    <n v="1"/>
    <x v="1"/>
    <s v="1 Planejamento + Até 1 ano"/>
    <x v="2"/>
  </r>
  <r>
    <s v="Planejamento"/>
    <n v="286374"/>
    <x v="1742"/>
    <x v="2"/>
    <x v="3"/>
    <x v="4"/>
    <s v="MARESIAS"/>
    <d v="2026-04-27T13:52:57"/>
    <s v="RMRE1302"/>
    <s v="185BS00562589"/>
    <m/>
    <n v="713"/>
    <n v="24.54"/>
    <m/>
    <n v="3"/>
    <n v="79"/>
    <s v="Alta"/>
    <s v="EQ-PODA"/>
    <s v="PODA DE ARVORES - OPEX"/>
    <m/>
    <s v="Limpeza de faixa"/>
    <m/>
    <s v="INTERNO"/>
    <n v="1206"/>
    <n v="5586"/>
    <s v="Julio Augusto Dos Santos"/>
    <n v="450"/>
    <s v="DA BS-562589 ATÉ ET-614816"/>
    <s v="Alameda José Menino, Praia do Toque-T"/>
    <m/>
    <m/>
    <m/>
    <s v="ARVO"/>
    <m/>
    <s v="9320926"/>
    <s v="Pendente"/>
    <n v="-23.815905999999998"/>
    <n v="-45.533937000000002"/>
    <s v="https://coffee.edp.gpti.com.br/pdf/deolhonarede/286374"/>
    <s v="PODA LIMPEZA DE FAIXA PRIMÁRIA 3X1/0"/>
    <n v="1"/>
    <n v="10"/>
    <s v="Até 1 ano"/>
    <s v="185BS005625899"/>
    <n v="4"/>
    <n v="1423"/>
    <n v="6527.6"/>
    <n v="3"/>
    <n v="1"/>
    <n v="1.7"/>
    <n v="1.5"/>
    <n v="3628.65"/>
    <n v="792"/>
    <n v="1"/>
    <x v="1"/>
    <s v="1 Planejamento + Até 1 ano"/>
    <x v="3"/>
  </r>
  <r>
    <s v="Planejamento"/>
    <n v="286385"/>
    <x v="1743"/>
    <x v="2"/>
    <x v="3"/>
    <x v="4"/>
    <s v="MARESIAS"/>
    <d v="2026-04-27T14:08:13"/>
    <s v="RMRE1302"/>
    <s v="185BS00562589"/>
    <m/>
    <n v="713"/>
    <n v="24.54"/>
    <m/>
    <n v="3"/>
    <n v="79"/>
    <s v="Alta"/>
    <s v="EQ-PODA"/>
    <s v="PODA DE ARVORES - OPEX"/>
    <m/>
    <s v="Limpeza de faixa"/>
    <m/>
    <s v="INTERNO"/>
    <n v="1206"/>
    <n v="5586"/>
    <s v="Julio Augusto Dos Santos"/>
    <n v="60"/>
    <s v="1, 2 AN ET-95115"/>
    <s v="Alameda Camboriú, Praia do Toque-Toque"/>
    <m/>
    <m/>
    <m/>
    <s v="ARVO"/>
    <m/>
    <s v="72852004"/>
    <s v="Pendente"/>
    <n v="-23.815608000000001"/>
    <n v="-45.532601"/>
    <s v="https://coffee.edp.gpti.com.br/pdf/deolhonarede/286385"/>
    <s v="PODA PRIMÁRIA 3X1/0"/>
    <n v="1"/>
    <n v="10"/>
    <s v="Até 1 ano"/>
    <s v="185BS005625899"/>
    <n v="4"/>
    <n v="1423"/>
    <n v="6527.6"/>
    <n v="3"/>
    <n v="1"/>
    <n v="1.7"/>
    <n v="1.5"/>
    <n v="3628.65"/>
    <n v="792"/>
    <n v="1"/>
    <x v="1"/>
    <s v="1 Planejamento + Até 1 ano"/>
    <x v="3"/>
  </r>
  <r>
    <s v="Planejamento"/>
    <n v="286379"/>
    <x v="1744"/>
    <x v="2"/>
    <x v="3"/>
    <x v="4"/>
    <s v="MARESIAS"/>
    <d v="2026-04-27T13:57:50"/>
    <s v="RMRE1302"/>
    <s v="185BS00562589"/>
    <m/>
    <n v="713"/>
    <n v="24.54"/>
    <m/>
    <n v="3"/>
    <n v="79"/>
    <s v="Alta"/>
    <s v="EQ-PODA"/>
    <s v="PODA DE ARVORES - OPEX"/>
    <m/>
    <s v="Poda primária"/>
    <s v="PAP"/>
    <s v="INTERNO"/>
    <n v="1206"/>
    <n v="5586"/>
    <s v="Julio Augusto Dos Santos"/>
    <n v="6"/>
    <s v="DA ET-614816 ATÉ BF-608778"/>
    <s v="Alameda José Menino, Praia do Toque-T"/>
    <m/>
    <m/>
    <m/>
    <s v="ARVO"/>
    <m/>
    <s v="9320769"/>
    <s v="Pendente"/>
    <n v="-23.816894000000001"/>
    <n v="-45.534354"/>
    <s v="https://coffee.edp.gpti.com.br/pdf/deolhonarede/286379"/>
    <s v="PODA PRIMÁRIA 3X1/0"/>
    <n v="1"/>
    <n v="10"/>
    <s v="Até 1 ano"/>
    <s v="185BS005625899"/>
    <n v="4"/>
    <n v="1423"/>
    <n v="6527.6"/>
    <n v="3"/>
    <n v="1"/>
    <n v="1.7"/>
    <n v="1.5"/>
    <n v="3628.65"/>
    <n v="792"/>
    <n v="1"/>
    <x v="1"/>
    <s v="1 Planejamento + Até 1 ano"/>
    <x v="3"/>
  </r>
  <r>
    <s v="Planejamento"/>
    <n v="205667"/>
    <x v="1745"/>
    <x v="1"/>
    <x v="1"/>
    <x v="1"/>
    <s v="CESAR DE SOUZA"/>
    <d v="2024-10-16T13:48:13"/>
    <s v="RCSO1306"/>
    <s v="130RL00505411"/>
    <m/>
    <n v="4781"/>
    <n v="91.73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P RL 50541"/>
    <s v="R. Mariana Najar, Vila Nova Socorro, Mo"/>
    <s v="130RL00505411"/>
    <s v="2025/T1"/>
    <d v="2025-03-01T00:00:00"/>
    <s v="ARVO"/>
    <m/>
    <s v="9406982"/>
    <s v="Pendente"/>
    <n v="-23.523954"/>
    <n v="-46.164616000000002"/>
    <s v="https://coffee.edp.gpti.com.br/pdf/deolhonarede/205667"/>
    <m/>
    <n v="1"/>
    <n v="568"/>
    <s v="Até 2 anos"/>
    <s v="130RL005054119"/>
    <n v="1"/>
    <n v="1812"/>
    <n v="2536.8000000000002"/>
    <n v="0"/>
    <n v="1"/>
    <n v="2"/>
    <n v="1"/>
    <n v="3624"/>
    <n v="793"/>
    <n v="1"/>
    <x v="1"/>
    <s v="2 Planejamento + Até 2 anos"/>
    <x v="0"/>
  </r>
  <r>
    <s v="Planejamento"/>
    <n v="188144"/>
    <x v="26"/>
    <x v="4"/>
    <x v="9"/>
    <x v="47"/>
    <s v="SAO JOSE DOS CAMPOS"/>
    <d v="2024-05-27T14:20:32"/>
    <s v="RSJC1305"/>
    <s v="175RL00610140"/>
    <m/>
    <n v="1390"/>
    <n v="55.44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2 AN 1 AP ET-1847"/>
    <s v="R. do Serimbura, Vila Ema, São José dos"/>
    <s v="175RL00610140"/>
    <s v="2025/T4"/>
    <d v="2025-12-01T00:00:00"/>
    <s v="ARVO"/>
    <m/>
    <s v="8668787"/>
    <m/>
    <n v="-23.204732"/>
    <n v="-45.897480999999999"/>
    <s v="https://coffee.edp.gpti.com.br/pdf/deolhonarede/188144"/>
    <s v="PODA PRIMÁRIA 3X336,4"/>
    <n v="1"/>
    <n v="710"/>
    <s v="Até 2 anos"/>
    <s v="175RL006101409"/>
    <n v="0"/>
    <n v="0"/>
    <n v="0"/>
    <n v="0"/>
    <n v="2"/>
    <n v="1.3"/>
    <n v="1"/>
    <n v="3614"/>
    <n v="794"/>
    <n v="0"/>
    <x v="0"/>
    <m/>
    <x v="0"/>
  </r>
  <r>
    <s v="Planejamento"/>
    <n v="188148"/>
    <x v="26"/>
    <x v="4"/>
    <x v="9"/>
    <x v="47"/>
    <s v="SAO JOSE DOS CAMPOS"/>
    <d v="2024-05-27T14:30:03"/>
    <s v="RSJC1305"/>
    <s v="175RL00610140"/>
    <m/>
    <n v="1390"/>
    <n v="55.44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3"/>
    <s v="1, 2 AN BF-386"/>
    <s v="R. Arnaldo Ricardo Monteiro, Jardim Sao"/>
    <s v="175RL00610140"/>
    <s v="2025/T4"/>
    <d v="2025-12-01T00:00:00"/>
    <s v="ARVO"/>
    <m/>
    <s v="8989221"/>
    <m/>
    <n v="-23.204464999999999"/>
    <n v="-45.893704999999997"/>
    <s v="https://coffee.edp.gpti.com.br/pdf/deolhonarede/188148"/>
    <s v="PODA PRIMÁRIA 3X1/0"/>
    <n v="1"/>
    <n v="710"/>
    <s v="Até 2 anos"/>
    <s v="175RL006101409"/>
    <n v="0"/>
    <n v="0"/>
    <n v="0"/>
    <n v="0"/>
    <n v="2"/>
    <n v="1.3"/>
    <n v="1"/>
    <n v="3614"/>
    <n v="794"/>
    <n v="0"/>
    <x v="0"/>
    <m/>
    <x v="0"/>
  </r>
  <r>
    <s v="Planejamento"/>
    <n v="188140"/>
    <x v="26"/>
    <x v="4"/>
    <x v="9"/>
    <x v="47"/>
    <s v="SAO JOSE DOS CAMPOS"/>
    <d v="2024-05-27T14:08:25"/>
    <s v="RSJC1305"/>
    <s v="175RL00610140"/>
    <m/>
    <n v="1390"/>
    <n v="55.44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6"/>
    <s v="2 AP ET-6923 ATÉ 1 AP ET-23"/>
    <s v="R. Casemiro de Abreu, Jardim Maringa, S"/>
    <s v="175RL00610140"/>
    <s v="2025/T4"/>
    <d v="2025-12-01T00:00:00"/>
    <s v="ARVO"/>
    <m/>
    <s v="8668988"/>
    <m/>
    <n v="-23.205984999999998"/>
    <n v="-45.895437999999999"/>
    <s v="https://coffee.edp.gpti.com.br/pdf/deolhonarede/188140"/>
    <s v="PODA PRIMÁRIA 3X336,4"/>
    <n v="1"/>
    <n v="710"/>
    <s v="Até 2 anos"/>
    <s v="175RL006101409"/>
    <n v="0"/>
    <n v="0"/>
    <n v="0"/>
    <n v="0"/>
    <n v="2"/>
    <n v="1.3"/>
    <n v="1"/>
    <n v="3614"/>
    <n v="794"/>
    <n v="0"/>
    <x v="0"/>
    <m/>
    <x v="0"/>
  </r>
  <r>
    <s v="Planejamento"/>
    <n v="188136"/>
    <x v="26"/>
    <x v="4"/>
    <x v="9"/>
    <x v="47"/>
    <s v="SAO JOSE DOS CAMPOS"/>
    <d v="2024-05-27T14:00:59"/>
    <s v="RSJC1305"/>
    <s v="175RL00610140"/>
    <m/>
    <n v="1390"/>
    <n v="55.44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"/>
    <s v="1 AN ET-2796"/>
    <s v="R. do Serimbura, Vila Ema, São José dos"/>
    <s v="175RL00610140"/>
    <s v="2025/T4"/>
    <d v="2025-12-01T00:00:00"/>
    <s v="ARVO"/>
    <m/>
    <s v="8828579"/>
    <m/>
    <n v="-23.205638"/>
    <n v="-45.897852999999998"/>
    <s v="https://coffee.edp.gpti.com.br/pdf/deolhonarede/188136"/>
    <s v="PODA PRIMÁRIA 3X1/0"/>
    <n v="1"/>
    <n v="710"/>
    <s v="Até 2 anos"/>
    <s v="175RL006101409"/>
    <n v="0"/>
    <n v="0"/>
    <n v="0"/>
    <n v="0"/>
    <n v="2"/>
    <n v="1.3"/>
    <n v="1"/>
    <n v="3614"/>
    <n v="794"/>
    <n v="0"/>
    <x v="0"/>
    <m/>
    <x v="0"/>
  </r>
  <r>
    <s v="Planejamento"/>
    <n v="188135"/>
    <x v="26"/>
    <x v="4"/>
    <x v="9"/>
    <x v="47"/>
    <s v="SAO JOSE DOS CAMPOS"/>
    <d v="2024-05-27T13:54:35"/>
    <s v="RSJC1305"/>
    <s v="175RL00610140"/>
    <m/>
    <n v="1390"/>
    <n v="55.44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"/>
    <s v="1 AP ET-48"/>
    <s v="Praça Bom Jesus do Serimbura, Vila Ema,"/>
    <s v="175RL00610140"/>
    <s v="2025/T4"/>
    <d v="2025-12-01T00:00:00"/>
    <s v="ARVO"/>
    <m/>
    <s v="8882078"/>
    <m/>
    <n v="-23.206802"/>
    <n v="-45.898577000000003"/>
    <s v="https://coffee.edp.gpti.com.br/pdf/deolhonarede/188135"/>
    <s v="PODA PRIMÁRIA 3X1/0"/>
    <n v="1"/>
    <n v="710"/>
    <s v="Até 2 anos"/>
    <s v="175RL006101409"/>
    <n v="0"/>
    <n v="0"/>
    <n v="0"/>
    <n v="0"/>
    <n v="2"/>
    <n v="1.3"/>
    <n v="1"/>
    <n v="3614"/>
    <n v="794"/>
    <n v="0"/>
    <x v="0"/>
    <m/>
    <x v="0"/>
  </r>
  <r>
    <s v="Planejamento"/>
    <n v="188142"/>
    <x v="26"/>
    <x v="4"/>
    <x v="9"/>
    <x v="47"/>
    <s v="SAO JOSE DOS CAMPOS"/>
    <d v="2024-05-27T14:12:58"/>
    <s v="RSJC1305"/>
    <s v="175RL00610140"/>
    <m/>
    <n v="1390"/>
    <n v="55.44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"/>
    <s v="1 AN ET-521146"/>
    <s v="R. Euclides da Cunha, Vila Ema, São Jos"/>
    <s v="175RL00610140"/>
    <s v="2025/T4"/>
    <d v="2025-12-01T00:00:00"/>
    <s v="ARVO"/>
    <m/>
    <s v="8612786"/>
    <m/>
    <n v="-23.206629"/>
    <n v="-45.895192000000002"/>
    <s v="https://coffee.edp.gpti.com.br/pdf/deolhonarede/188142"/>
    <s v="PODA PRIMÁRIA XLPE"/>
    <n v="1"/>
    <n v="710"/>
    <s v="Até 2 anos"/>
    <s v="175RL006101409"/>
    <n v="0"/>
    <n v="0"/>
    <n v="0"/>
    <n v="0"/>
    <n v="2"/>
    <n v="1.3"/>
    <n v="1"/>
    <n v="3614"/>
    <n v="794"/>
    <n v="0"/>
    <x v="0"/>
    <m/>
    <x v="0"/>
  </r>
  <r>
    <s v="Planejamento"/>
    <n v="261101"/>
    <x v="1746"/>
    <x v="5"/>
    <x v="11"/>
    <x v="28"/>
    <s v="GUARATINGUETÁ"/>
    <d v="2026-01-08T18:22:08"/>
    <s v="RGUR1301"/>
    <s v="310RL00030017"/>
    <m/>
    <n v="2125"/>
    <n v="42.96"/>
    <m/>
    <n v="3"/>
    <n v="68"/>
    <s v="Alta"/>
    <s v="DESLIGAMENTO"/>
    <s v="MANUT. CIRC. PRIMARIO - MT - OPEX"/>
    <m/>
    <s v="Substituir Isolador"/>
    <m/>
    <s v="INTERNO"/>
    <n v="142"/>
    <n v="4748"/>
    <s v="Claudio Ferreira Pinto"/>
    <n v="1"/>
    <s v="5 APÓS ET60291, SUBP98 ,E, 15,M3(A3X1/0"/>
    <s v="ROD PAULO VIRGÍLIO, MORRO FRIO"/>
    <s v="310RL00030017"/>
    <s v="2025/T3"/>
    <d v="2025-09-01T00:00:00"/>
    <s v="QUEB"/>
    <m/>
    <s v="8847845"/>
    <s v="Pendente"/>
    <n v="-22.837793999999999"/>
    <n v="-45.181187999999999"/>
    <s v="https://coffee.edp.gpti.com.br/pdf/deolhonarede/261101"/>
    <s v="PLANO INSPEÇÃO VISUAL JAN26"/>
    <n v="1"/>
    <n v="119"/>
    <s v="Até 1 ano"/>
    <s v="310RL000300179"/>
    <n v="0"/>
    <n v="0"/>
    <n v="0"/>
    <n v="0"/>
    <n v="1"/>
    <n v="1.7"/>
    <n v="1"/>
    <n v="3612.5"/>
    <n v="795"/>
    <n v="1"/>
    <x v="2"/>
    <s v="1 Planejamento + Até 1 ano"/>
    <x v="0"/>
  </r>
  <r>
    <s v="Planejamento"/>
    <n v="262443"/>
    <x v="1747"/>
    <x v="5"/>
    <x v="11"/>
    <x v="28"/>
    <s v="GUARATINGUETÁ"/>
    <d v="2026-01-09T12:57:32"/>
    <s v="RGUR1301"/>
    <s v="310RL00030017"/>
    <m/>
    <n v="2125"/>
    <n v="42.96"/>
    <m/>
    <n v="3"/>
    <n v="68"/>
    <s v="Alta"/>
    <s v="EQ-PODA"/>
    <s v="PODA DE ARVORES - OPEX"/>
    <m/>
    <s v="Limpeza de faixa"/>
    <m/>
    <s v="INTERNO"/>
    <n v="142"/>
    <n v="4748"/>
    <s v="Claudio Ferreira Pinto"/>
    <n v="210"/>
    <s v="DE ET60397 A 7 APÓS, LIMPEZA FAIXA"/>
    <s v="ESTRADA M MORRO FRIO"/>
    <s v="310RL00030017"/>
    <s v="2025/T3"/>
    <d v="2025-09-01T00:00:00"/>
    <s v="ARVO"/>
    <m/>
    <s v="8634424,8794264"/>
    <s v="Pendente"/>
    <n v="-22.845545999999999"/>
    <n v="-45.182794999999999"/>
    <s v="https://coffee.edp.gpti.com.br/pdf/deolhonarede/262443"/>
    <s v="PLANO INSPEÇÃO VISUAL JAN26"/>
    <n v="1"/>
    <n v="118"/>
    <s v="Até 1 ano"/>
    <s v="310RL000300179"/>
    <n v="0"/>
    <n v="0"/>
    <n v="0"/>
    <n v="0"/>
    <n v="1"/>
    <n v="1.7"/>
    <n v="1"/>
    <n v="3612.5"/>
    <n v="795"/>
    <n v="1"/>
    <x v="1"/>
    <s v="1 Planejamento + Até 1 ano"/>
    <x v="0"/>
  </r>
  <r>
    <s v="Planejamento"/>
    <n v="262467"/>
    <x v="1748"/>
    <x v="5"/>
    <x v="11"/>
    <x v="28"/>
    <s v="GUARATINGUETÁ"/>
    <d v="2026-01-09T14:15:41"/>
    <s v="RGUR1301"/>
    <s v="310RL00030017"/>
    <m/>
    <n v="2125"/>
    <n v="42.96"/>
    <m/>
    <n v="3"/>
    <n v="68"/>
    <s v="Alta"/>
    <s v="EQ-PODA"/>
    <s v="PODA DE ARVORES - OPEX"/>
    <m/>
    <s v="Poda de bambu"/>
    <s v="PBA"/>
    <s v="PLANOPODA"/>
    <n v="142"/>
    <n v="4748"/>
    <s v="Claudio Ferreira Pinto"/>
    <n v="90"/>
    <s v="10 A 13 APÓS ET60397, PODA BAMBÚ"/>
    <s v="ESTRADA M MORRO FRIO"/>
    <s v="310RL00030017"/>
    <s v="2025/T3"/>
    <d v="2025-09-01T00:00:00"/>
    <s v="ARVO"/>
    <m/>
    <s v="9168066,8901111"/>
    <s v="Pendente"/>
    <n v="-22.849359"/>
    <n v="-45.182291999999997"/>
    <s v="https://coffee.edp.gpti.com.br/pdf/deolhonarede/262467"/>
    <s v="PLANO INSPEÇÃO VISUAL JAN26"/>
    <n v="1"/>
    <n v="118"/>
    <s v="Até 1 ano"/>
    <s v="310RL000300179"/>
    <n v="0"/>
    <n v="0"/>
    <n v="0"/>
    <n v="0"/>
    <n v="1"/>
    <n v="1.7"/>
    <n v="1"/>
    <n v="3612.5"/>
    <n v="795"/>
    <n v="1"/>
    <x v="1"/>
    <s v="1 Planejamento + Até 1 ano"/>
    <x v="0"/>
  </r>
  <r>
    <s v="Planejamento"/>
    <n v="245840"/>
    <x v="1749"/>
    <x v="4"/>
    <x v="5"/>
    <x v="12"/>
    <s v="JACAREI"/>
    <d v="2025-08-25T16:26:49"/>
    <s v="RJAC1307"/>
    <s v="285RL00630510"/>
    <m/>
    <n v="1061"/>
    <n v="85.36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2 AN BF-621"/>
    <s v="R. Sergipe, Vila Pinheiro, Jacareí"/>
    <s v="285RL00630510"/>
    <s v="2025/T1"/>
    <d v="2025-01-01T00:00:00"/>
    <s v="ARVO"/>
    <m/>
    <s v="9359525"/>
    <s v="Pendente"/>
    <n v="-23.294013"/>
    <n v="-45.960120000000003"/>
    <s v="https://coffee.edp.gpti.com.br/pdf/deolhonarede/245840"/>
    <s v="Poda primária"/>
    <n v="1"/>
    <n v="255"/>
    <s v="Até 1 ano"/>
    <s v="285RL006305109"/>
    <n v="0"/>
    <n v="0"/>
    <n v="0"/>
    <n v="0"/>
    <n v="2"/>
    <n v="1.7"/>
    <n v="1"/>
    <n v="3607.4"/>
    <n v="796"/>
    <n v="1"/>
    <x v="1"/>
    <s v="1 Planejamento + Até 1 ano"/>
    <x v="0"/>
  </r>
  <r>
    <s v="Planejamento"/>
    <n v="245841"/>
    <x v="1750"/>
    <x v="4"/>
    <x v="5"/>
    <x v="12"/>
    <s v="JACAREI"/>
    <d v="2025-08-25T16:35:50"/>
    <s v="RJAC1307"/>
    <s v="285RL00630510"/>
    <m/>
    <n v="1061"/>
    <n v="85.36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2, 5 AN ET-21198"/>
    <s v="Av. Avarei, Jardim Santa Maria, Jacareí"/>
    <s v="285RL00630510"/>
    <s v="2025/T1"/>
    <d v="2025-01-01T00:00:00"/>
    <s v="ARVO"/>
    <m/>
    <s v="8665140"/>
    <s v="Pendente"/>
    <n v="-23.293218"/>
    <n v="-45.962054000000002"/>
    <s v="https://coffee.edp.gpti.com.br/pdf/deolhonarede/245841"/>
    <s v="PODA PRIMÁRIA 3X336,4"/>
    <n v="1"/>
    <n v="255"/>
    <s v="Até 1 ano"/>
    <s v="285RL006305109"/>
    <n v="0"/>
    <n v="0"/>
    <n v="0"/>
    <n v="0"/>
    <n v="2"/>
    <n v="1.7"/>
    <n v="1"/>
    <n v="3607.4"/>
    <n v="796"/>
    <n v="1"/>
    <x v="1"/>
    <s v="1 Planejamento + Até 1 ano"/>
    <x v="0"/>
  </r>
  <r>
    <s v="Planejamento"/>
    <n v="222591"/>
    <x v="1751"/>
    <x v="2"/>
    <x v="3"/>
    <x v="4"/>
    <s v="PORTO NOVO"/>
    <d v="2025-02-26T17:01:35"/>
    <s v="RPNO1304"/>
    <s v="195RL00601387"/>
    <m/>
    <n v="2121"/>
    <n v="31.73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4 AN ET-90517"/>
    <s v="ALAMEDA FRANCISCO A BUENO PAIVA"/>
    <s v="195RL00601387"/>
    <s v="2025/T4"/>
    <d v="2025-11-01T00:00:00"/>
    <s v="ARVO"/>
    <m/>
    <s v="8842275"/>
    <s v="Pendente"/>
    <n v="-23.679074"/>
    <n v="-45.438071000000001"/>
    <s v="https://coffee.edp.gpti.com.br/pdf/deolhonarede/222591"/>
    <s v="PODA PRIMÁRIA 3X1/0"/>
    <n v="1"/>
    <n v="435"/>
    <s v="Até 2 anos"/>
    <s v="195RL006013879"/>
    <n v="0"/>
    <n v="0"/>
    <n v="0"/>
    <n v="0"/>
    <n v="1"/>
    <n v="1.7"/>
    <n v="1"/>
    <n v="3605.7"/>
    <n v="797"/>
    <n v="0"/>
    <x v="0"/>
    <m/>
    <x v="0"/>
  </r>
  <r>
    <s v="Planejamento"/>
    <n v="279553"/>
    <x v="1752"/>
    <x v="5"/>
    <x v="10"/>
    <x v="25"/>
    <s v="ARARETAMA"/>
    <d v="2026-04-15T11:13:20"/>
    <s v="RARA1304"/>
    <s v="300BF00609356"/>
    <m/>
    <n v="838"/>
    <n v="18.489999999999998"/>
    <m/>
    <n v="3"/>
    <n v="45"/>
    <s v="Média"/>
    <s v="EQ-PODA"/>
    <s v="PODA DE ARVORES - OPEX"/>
    <m/>
    <s v="Poda primária"/>
    <s v="PAP"/>
    <s v="PLANOPODA"/>
    <n v="1212"/>
    <n v="4677"/>
    <s v="Antonio S Faustino"/>
    <n v="3"/>
    <s v="4 após ET609548"/>
    <s v="Av. B, Loteamento Jardim Maracaíbo, Tre"/>
    <s v="300BF00609356"/>
    <s v="2025/T3"/>
    <d v="2025-07-01T00:00:00"/>
    <s v="ARVO"/>
    <m/>
    <m/>
    <s v="Pendente"/>
    <n v="-22.962584"/>
    <n v="-45.636513000000001"/>
    <s v="https://coffee.edp.gpti.com.br/pdf/deolhonarede/279553"/>
    <s v="exec poda 3 árvores"/>
    <n v="1"/>
    <n v="22"/>
    <s v="Até 1 ano"/>
    <s v="300BF006093569"/>
    <n v="9"/>
    <n v="2130"/>
    <n v="5443.1500000000005"/>
    <n v="0"/>
    <n v="1.3"/>
    <n v="1.3"/>
    <n v="1"/>
    <n v="3599.7"/>
    <n v="798"/>
    <n v="1"/>
    <x v="1"/>
    <s v="1 Planejamento + Até 1 ano"/>
    <x v="2"/>
  </r>
  <r>
    <s v="Planejamento"/>
    <n v="279552"/>
    <x v="1753"/>
    <x v="5"/>
    <x v="10"/>
    <x v="25"/>
    <s v="ARARETAMA"/>
    <d v="2026-04-15T11:09:11"/>
    <s v="RARA1304"/>
    <s v="300BF00609356"/>
    <m/>
    <n v="838"/>
    <n v="18.489999999999998"/>
    <m/>
    <n v="3"/>
    <n v="45"/>
    <s v="Média"/>
    <s v="EQ-PODA"/>
    <s v="PODA DE ARVORES - OPEX"/>
    <m/>
    <s v="Poda primária"/>
    <s v="PAP"/>
    <s v="PLANOPODA"/>
    <n v="1212"/>
    <n v="4677"/>
    <s v="Antonio S Faustino"/>
    <n v="1"/>
    <s v="1 antes ET614793"/>
    <s v="R Quarenta e cinco, Jardim Maracaíbo"/>
    <s v="300BF00609356"/>
    <s v="2025/T3"/>
    <d v="2025-07-01T00:00:00"/>
    <s v="ARVO"/>
    <m/>
    <m/>
    <s v="Pendente"/>
    <n v="-22.962153000000001"/>
    <n v="-45.637542000000003"/>
    <s v="https://coffee.edp.gpti.com.br/pdf/deolhonarede/279552"/>
    <s v="exec poda 1 coqueiro"/>
    <n v="1"/>
    <n v="22"/>
    <s v="Até 1 ano"/>
    <s v="300BF006093569"/>
    <n v="9"/>
    <n v="2130"/>
    <n v="5443.1500000000005"/>
    <n v="0"/>
    <n v="1.3"/>
    <n v="1.3"/>
    <n v="1"/>
    <n v="3599.7"/>
    <n v="798"/>
    <n v="1"/>
    <x v="1"/>
    <s v="1 Planejamento + Até 1 ano"/>
    <x v="2"/>
  </r>
  <r>
    <s v="Planejamento"/>
    <n v="279564"/>
    <x v="1754"/>
    <x v="5"/>
    <x v="10"/>
    <x v="25"/>
    <s v="ARARETAMA"/>
    <d v="2026-04-15T11:36:08"/>
    <s v="RARA1304"/>
    <s v="300BF00609356"/>
    <m/>
    <n v="838"/>
    <n v="18.489999999999998"/>
    <m/>
    <n v="3"/>
    <n v="45"/>
    <s v="Média"/>
    <s v="EQ-PODA"/>
    <s v="PODA DE ARVORES - OPEX"/>
    <m/>
    <s v="Poda primária"/>
    <s v="PAP"/>
    <s v="PLANOPODA"/>
    <n v="1212"/>
    <n v="4677"/>
    <s v="Antonio S Faustino"/>
    <n v="3"/>
    <s v="1 e 2 após ET609614"/>
    <s v="Av. B, Loteamento Jardim Maracaíbo, Tre"/>
    <s v="300BF00609356"/>
    <s v="2025/T3"/>
    <d v="2025-07-01T00:00:00"/>
    <s v="ARVO"/>
    <m/>
    <m/>
    <s v="Pendente"/>
    <n v="-22.961780000000001"/>
    <n v="-45.635181000000003"/>
    <s v="https://coffee.edp.gpti.com.br/pdf/deolhonarede/279564"/>
    <s v="exec poda 3 árvores"/>
    <n v="1"/>
    <n v="22"/>
    <s v="Até 1 ano"/>
    <s v="300BF006093569"/>
    <n v="9"/>
    <n v="2130"/>
    <n v="5443.1500000000005"/>
    <n v="0"/>
    <n v="1.3"/>
    <n v="1.3"/>
    <n v="1"/>
    <n v="3599.7"/>
    <n v="798"/>
    <n v="1"/>
    <x v="1"/>
    <s v="1 Planejamento + Até 1 ano"/>
    <x v="2"/>
  </r>
  <r>
    <s v="Planejamento"/>
    <n v="272004"/>
    <x v="1755"/>
    <x v="4"/>
    <x v="5"/>
    <x v="6"/>
    <s v="INDEPENDENCIA"/>
    <d v="2026-02-11T17:05:12"/>
    <s v="RINP1303"/>
    <s v="285RL00505935"/>
    <m/>
    <n v="2593"/>
    <n v="93.51"/>
    <m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1 AP RL-505935"/>
    <s v="RUA SANTA HELENA"/>
    <s v="285RL00505935"/>
    <s v="2025/T1"/>
    <d v="2025-01-01T00:00:00"/>
    <s v="DETE"/>
    <m/>
    <s v="8824313"/>
    <s v="Pendente"/>
    <n v="-23.310230000000001"/>
    <n v="-45.981974999999998"/>
    <s v="https://coffee.edp.gpti.com.br/pdf/deolhonarede/272004"/>
    <s v="SUST CRUZ M4(3)336,4-25"/>
    <n v="1"/>
    <n v="85"/>
    <s v="Até 1 ano"/>
    <s v="285RL005059359"/>
    <n v="1"/>
    <n v="1196"/>
    <n v="2106.8666666666668"/>
    <n v="1"/>
    <n v="1"/>
    <n v="2"/>
    <n v="1.5"/>
    <n v="3588"/>
    <n v="799"/>
    <n v="0"/>
    <x v="0"/>
    <m/>
    <x v="0"/>
  </r>
  <r>
    <s v="Planejamento"/>
    <n v="276225"/>
    <x v="1756"/>
    <x v="5"/>
    <x v="10"/>
    <x v="23"/>
    <s v="SÃO GONÇALO"/>
    <d v="2026-03-20T12:45:51"/>
    <s v="RSGO1302"/>
    <s v="295RL00671869"/>
    <m/>
    <n v="2104"/>
    <n v="49.91"/>
    <m/>
    <n v="3"/>
    <n v="75"/>
    <s v="Alta"/>
    <s v="LV-PRÓPRIA"/>
    <s v="MANUT. CIRC. PRIMARIO - MT - OPEX"/>
    <m/>
    <s v="Cruzeta M1"/>
    <s v="M1"/>
    <s v="PROTHEUS"/>
    <n v="1212"/>
    <n v="4677"/>
    <s v="Antonio S Faustino"/>
    <n v="1"/>
    <s v="2 antes ET613355,SUB CRUZ 14,M1(1/0AN)"/>
    <s v="R. Luiz Carlos Géia, Res. Estoril, Taub"/>
    <m/>
    <m/>
    <m/>
    <s v="DETE"/>
    <m/>
    <s v="8836937"/>
    <s v="Pendente"/>
    <n v="-23.057494999999999"/>
    <n v="-45.601219999999998"/>
    <s v="https://coffee.edp.gpti.com.br/pdf/deolhonarede/276225"/>
    <s v="Plano de manutenção"/>
    <n v="1"/>
    <n v="48"/>
    <s v="Até 1 ano"/>
    <s v="295RL006718699"/>
    <n v="0"/>
    <n v="0"/>
    <n v="0"/>
    <n v="0"/>
    <n v="1"/>
    <n v="1.7"/>
    <n v="1"/>
    <n v="3576.8"/>
    <n v="800"/>
    <n v="1"/>
    <x v="2"/>
    <s v="1 Planejamento + Até 1 ano"/>
    <x v="0"/>
  </r>
  <r>
    <s v="Planejamento"/>
    <n v="262974"/>
    <x v="1757"/>
    <x v="0"/>
    <x v="2"/>
    <x v="3"/>
    <s v="CUMBICA"/>
    <d v="2026-01-13T18:13:46"/>
    <s v="RCMB0127"/>
    <s v="045RL00631834"/>
    <m/>
    <n v="1052"/>
    <n v="74.45"/>
    <m/>
    <n v="3"/>
    <n v="72"/>
    <s v="Alta"/>
    <s v="EQ-PODA"/>
    <s v="PODA DE ARVORES - OPEX"/>
    <m/>
    <s v="Poda primária"/>
    <s v="PAP"/>
    <s v="PROTHEUS"/>
    <n v="1210"/>
    <n v="4649"/>
    <s v="Francisco Dernivan De Araujo"/>
    <n v="4"/>
    <s v="1 e 2 ant et512811. Poda MT"/>
    <s v="R. Venâncio Aires"/>
    <m/>
    <m/>
    <m/>
    <s v="ARVO"/>
    <m/>
    <s v="9070846"/>
    <s v="Pendente"/>
    <n v="-23.45748"/>
    <n v="-46.460307999999998"/>
    <s v="https://coffee.edp.gpti.com.br/pdf/deolhonarede/262974"/>
    <s v="Identificado árvores de grande e médio porte fora da faixa de servidão da rede&quot;."/>
    <n v="1"/>
    <n v="114"/>
    <s v="Até 1 ano"/>
    <s v="045RL006318349"/>
    <n v="0"/>
    <n v="0"/>
    <n v="0"/>
    <n v="0"/>
    <n v="2"/>
    <n v="1.7"/>
    <n v="1"/>
    <n v="3576.8"/>
    <n v="800"/>
    <n v="1"/>
    <x v="1"/>
    <s v="1 Planejamento + Até 1 ano"/>
    <x v="0"/>
  </r>
  <r>
    <s v="CSD"/>
    <n v="232419"/>
    <x v="1758"/>
    <x v="0"/>
    <x v="0"/>
    <x v="15"/>
    <s v="VILA GALVAO"/>
    <d v="2025-05-16T15:12:59"/>
    <s v="RVGA0104"/>
    <s v="045RL00562603"/>
    <m/>
    <n v="1585"/>
    <n v="68.7"/>
    <n v="0"/>
    <n v="2"/>
    <n v="112"/>
    <s v="Muito Alta"/>
    <s v="LV-PRÓPRIA"/>
    <s v="PODA DE ARVORES - OPEX"/>
    <m/>
    <s v="Poda primária"/>
    <s v="PAP"/>
    <s v="INTERNO"/>
    <n v="1230"/>
    <n v="6533"/>
    <s v="Lucas Geraldo Bonfim Dos Santos"/>
    <n v="2"/>
    <s v="4 ANTES DA ET-54223, PODA MT"/>
    <s v="R CAVADAS"/>
    <m/>
    <m/>
    <m/>
    <s v="ARVO"/>
    <m/>
    <m/>
    <s v="Pendente"/>
    <n v="-23.48358662682838"/>
    <n v="-46.553049693274133"/>
    <s v="https://coffee.edp.gpti.com.br/pdf/deolhonarede/232419"/>
    <m/>
    <n v="1"/>
    <n v="356"/>
    <s v="Até 1 ano"/>
    <s v="045RL005626039"/>
    <n v="1"/>
    <n v="916"/>
    <n v="1298.45"/>
    <n v="1"/>
    <n v="1.3"/>
    <n v="2"/>
    <n v="1.5"/>
    <n v="3572.4"/>
    <n v="801"/>
    <n v="0"/>
    <x v="0"/>
    <m/>
    <x v="0"/>
  </r>
  <r>
    <s v="CSD"/>
    <n v="213884"/>
    <x v="1759"/>
    <x v="0"/>
    <x v="7"/>
    <x v="17"/>
    <s v="BONSUCESSO"/>
    <d v="2024-12-11T19:24:58"/>
    <s v="RBON0123"/>
    <s v="165BF00002283"/>
    <m/>
    <n v="1430"/>
    <n v="20.73"/>
    <n v="0"/>
    <n v="2"/>
    <n v="104"/>
    <s v="Muito Alta"/>
    <s v="PLANTÃO"/>
    <s v="MANUT. CIRC. PRIMARIO - MT - OPEX"/>
    <m/>
    <s v="Jumper"/>
    <s v="JUM"/>
    <s v="DESLIGAMENTO"/>
    <n v="1300"/>
    <n v="5493"/>
    <s v="Rogerio Lucas Dos Santos"/>
    <n v="1"/>
    <s v="1 após ET-558551"/>
    <s v="Rua serra do mar"/>
    <s v="165BF00002283"/>
    <s v="2025/T2"/>
    <d v="2025-04-01T00:00:00"/>
    <s v="DETE"/>
    <m/>
    <m/>
    <s v="Pendente"/>
    <n v="-23.519314999999999"/>
    <n v="-46.354241000000002"/>
    <s v="https://coffee.edp.gpti.com.br/pdf/deolhonarede/213884"/>
    <s v="Jumper partindo"/>
    <n v="1"/>
    <n v="512"/>
    <s v="Até 2 anos"/>
    <s v="165BF000022839"/>
    <n v="3"/>
    <n v="914"/>
    <n v="3107.416666666667"/>
    <n v="1"/>
    <n v="1.3"/>
    <n v="2"/>
    <n v="1.5"/>
    <n v="3564.6"/>
    <n v="802"/>
    <n v="0"/>
    <x v="0"/>
    <m/>
    <x v="2"/>
  </r>
  <r>
    <s v="Planejamento"/>
    <n v="228953"/>
    <x v="1760"/>
    <x v="0"/>
    <x v="0"/>
    <x v="42"/>
    <s v="VILA HERMINIA"/>
    <d v="2025-04-14T16:44:24"/>
    <s v="RVHE0104"/>
    <s v="045RL00542586"/>
    <m/>
    <n v="3557"/>
    <n v="90.35"/>
    <n v="0"/>
    <n v="4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1 ap et 15617. Subst B2(3) 14"/>
    <s v="Av. Santana, Jardim Munhoz, Guarulhos"/>
    <m/>
    <m/>
    <m/>
    <s v="DETE"/>
    <m/>
    <s v="9012532"/>
    <s v="Pendente"/>
    <n v="-23.501557999999999"/>
    <n v="-46.556437000000003"/>
    <s v="https://coffee.edp.gpti.com.br/pdf/deolhonarede/228953"/>
    <s v="Subst B2(3) 14"/>
    <n v="1"/>
    <n v="388"/>
    <s v="Até 2 anos"/>
    <s v="045RL005425869"/>
    <n v="0"/>
    <n v="0"/>
    <n v="0"/>
    <n v="0"/>
    <n v="1"/>
    <n v="1"/>
    <n v="1"/>
    <n v="3557"/>
    <n v="803"/>
    <n v="0"/>
    <x v="0"/>
    <m/>
    <x v="0"/>
  </r>
  <r>
    <s v="Planejamento"/>
    <n v="218666"/>
    <x v="1761"/>
    <x v="5"/>
    <x v="10"/>
    <x v="21"/>
    <s v="PINDAMONHANGABA"/>
    <d v="2025-01-29T11:10:49"/>
    <s v="RPID1302"/>
    <s v="270RL00504013"/>
    <m/>
    <n v="3444"/>
    <n v="63.2"/>
    <n v="0"/>
    <n v="3"/>
    <n v="76"/>
    <s v="Alta"/>
    <s v="LV-PRÓPRIA"/>
    <s v="MANUT. CIRC. PRIMARIO - MT - OPEX"/>
    <m/>
    <s v="Cruzeta M3"/>
    <s v="M3"/>
    <s v="PROTHEUS"/>
    <n v="1212"/>
    <n v="4677"/>
    <s v="Antonio S Faustino"/>
    <n v="1"/>
    <s v="Em ET57,SUB CRUZ 23,M3(1/0AN)EM ET4A"/>
    <s v="R. Maj. Joaquim Antonio de Mello, Cháca"/>
    <s v="270RL00504013"/>
    <s v="2025/T2"/>
    <d v="2025-06-01T00:00:00"/>
    <s v="DETE"/>
    <m/>
    <s v="9001167"/>
    <s v="Pendente"/>
    <n v="-22.931359"/>
    <n v="-45.467928999999998"/>
    <s v="https://coffee.edp.gpti.com.br/pdf/deolhonarede/218666"/>
    <s v="Plano de manutenção"/>
    <n v="1"/>
    <n v="463"/>
    <s v="Até 2 anos"/>
    <s v="270RL005040139"/>
    <n v="2"/>
    <n v="1609"/>
    <n v="2423.5666666666671"/>
    <n v="0"/>
    <n v="1.3"/>
    <n v="1.7"/>
    <n v="1"/>
    <n v="3555.89"/>
    <n v="804"/>
    <n v="0"/>
    <x v="0"/>
    <m/>
    <x v="0"/>
  </r>
  <r>
    <s v="Planejamento"/>
    <n v="222192"/>
    <x v="26"/>
    <x v="2"/>
    <x v="3"/>
    <x v="4"/>
    <s v="SAO SEBASTIAO - CESP"/>
    <d v="2025-02-24T19:39:59"/>
    <s v="RSSC1304"/>
    <s v="185RL00539791"/>
    <m/>
    <n v="1155"/>
    <n v="40.54"/>
    <n v="999999"/>
    <n v="4"/>
    <n v="43"/>
    <s v="Média"/>
    <s v="EQ-PODA"/>
    <s v="PODA DE ARVORES - OPEX"/>
    <m/>
    <s v="Poda primária"/>
    <s v="PAP"/>
    <s v="PROTHEUS"/>
    <n v="142"/>
    <n v="4748"/>
    <s v="Claudio Ferreira Pinto"/>
    <n v="5"/>
    <s v="ANTES E APÓS ET564270,PODA PRI"/>
    <s v="R GOV VALADARES,TOPOLÂNDIA"/>
    <m/>
    <m/>
    <m/>
    <s v="ARVO"/>
    <m/>
    <s v="9217343"/>
    <m/>
    <n v="-23.813026000000001"/>
    <n v="-45.418799"/>
    <s v="https://coffee.edp.gpti.com.br/pdf/deolhonarede/222192"/>
    <s v="PLANO INSPEÇÃO VISUAL PROTHEUS FEV25"/>
    <n v="1"/>
    <n v="437"/>
    <s v="Até 2 anos"/>
    <s v="185RL005397919"/>
    <n v="2"/>
    <n v="1823"/>
    <n v="1030.166666666667"/>
    <n v="2"/>
    <n v="1"/>
    <n v="1.3"/>
    <n v="1.5"/>
    <n v="3554.85"/>
    <n v="805"/>
    <n v="0"/>
    <x v="0"/>
    <m/>
    <x v="0"/>
  </r>
  <r>
    <s v="Planejamento"/>
    <n v="286384"/>
    <x v="26"/>
    <x v="2"/>
    <x v="3"/>
    <x v="4"/>
    <s v="SAO SEBASTIAO - CESP"/>
    <d v="2026-04-27T14:05:50"/>
    <s v="RSSC1304"/>
    <s v="185RL00539791"/>
    <m/>
    <n v="1155"/>
    <n v="40.54"/>
    <m/>
    <n v="4"/>
    <n v="46"/>
    <s v="Média"/>
    <s v="LV-PRÓPRIA"/>
    <s v="MANUT. CIRC. PRIMARIO - MT - OPEX"/>
    <m/>
    <s v="Cruzeta M4"/>
    <s v="M4"/>
    <s v="PROTHEUS"/>
    <n v="142"/>
    <n v="4748"/>
    <s v="Claudio Ferreira Pinto"/>
    <n v="1"/>
    <s v="EM ET95498, SUBCRU 23,M4,ET4A-A3X1/0"/>
    <s v="Av. Itatinga, Topolândia, São Sebastião"/>
    <m/>
    <m/>
    <m/>
    <s v="DETE"/>
    <m/>
    <s v="9003408"/>
    <m/>
    <n v="-23.812961999999999"/>
    <n v="-45.418880999999999"/>
    <s v="https://coffee.edp.gpti.com.br/pdf/deolhonarede/286384"/>
    <s v="PLANO INSPEÇÃO VISUAL ABR26"/>
    <n v="1"/>
    <n v="10"/>
    <s v="Até 1 ano"/>
    <s v="185RL005397919"/>
    <n v="2"/>
    <n v="1823"/>
    <n v="1030.166666666667"/>
    <n v="2"/>
    <n v="1"/>
    <n v="1.3"/>
    <n v="1.5"/>
    <n v="3554.85"/>
    <n v="805"/>
    <n v="1"/>
    <x v="2"/>
    <s v="1 Planejamento + Até 1 ano"/>
    <x v="0"/>
  </r>
  <r>
    <s v="Planejamento"/>
    <n v="253835"/>
    <x v="1762"/>
    <x v="4"/>
    <x v="6"/>
    <x v="7"/>
    <s v="ALTOS DA VILA PAIVA"/>
    <d v="2025-11-05T15:12:31"/>
    <s v="RAVP1303"/>
    <s v="175RL00611240"/>
    <m/>
    <n v="212"/>
    <n v="6.16"/>
    <n v="0"/>
    <n v="3"/>
    <n v="78"/>
    <s v="Alta"/>
    <s v="LV-PRÓPRIA"/>
    <s v="MANUT. CIRC. PRIMARIO - MT - OPEX"/>
    <m/>
    <s v="Cruzeta N4"/>
    <s v="N4"/>
    <s v="INTERNO"/>
    <n v="1206"/>
    <n v="5586"/>
    <s v="Julio Augusto Dos Santos"/>
    <n v="1"/>
    <s v="1 AP ET-509719"/>
    <s v="Estr. Antônio SA Flor, , São José dos C"/>
    <s v="175RL00611240"/>
    <s v="2025/T3"/>
    <d v="2025-08-01T00:00:00"/>
    <s v="DETE"/>
    <m/>
    <s v="9410425"/>
    <s v="Pendente"/>
    <n v="-23.149111000000001"/>
    <n v="-46.031897999999998"/>
    <s v="https://coffee.edp.gpti.com.br/pdf/deolhonarede/253835"/>
    <s v="SUST CRUZ N4(2)1/0-12L"/>
    <n v="1"/>
    <n v="183"/>
    <s v="Até 1 ano"/>
    <s v="175RL006112409"/>
    <n v="4"/>
    <n v="696"/>
    <n v="3398.8"/>
    <n v="3"/>
    <n v="2"/>
    <n v="1.7"/>
    <n v="1.5"/>
    <n v="3549.6"/>
    <n v="806"/>
    <n v="1"/>
    <x v="2"/>
    <s v="1 Planejamento + Até 1 ano"/>
    <x v="0"/>
  </r>
  <r>
    <s v="Planejamento"/>
    <n v="253908"/>
    <x v="1763"/>
    <x v="4"/>
    <x v="6"/>
    <x v="7"/>
    <s v="ALTOS DA VILA PAIVA"/>
    <d v="2025-11-05T17:36:18"/>
    <s v="RAVP1303"/>
    <s v="175RL00611240"/>
    <m/>
    <n v="212"/>
    <n v="6.16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P ET-2472"/>
    <s v="ESTRADA SÃO JOÃO"/>
    <s v="175RL00611240"/>
    <s v="2025/T3"/>
    <d v="2025-08-01T00:00:00"/>
    <s v="ARVO"/>
    <m/>
    <s v="30538928"/>
    <s v="Pendente"/>
    <n v="-23.151230999999999"/>
    <n v="-46.035848000000001"/>
    <s v="https://coffee.edp.gpti.com.br/pdf/deolhonarede/253908"/>
    <s v="PODA PRIMÁRIA 2X1/0"/>
    <n v="1"/>
    <n v="183"/>
    <s v="Até 1 ano"/>
    <s v="175RL006112409"/>
    <n v="4"/>
    <n v="696"/>
    <n v="3398.8"/>
    <n v="3"/>
    <n v="2"/>
    <n v="1.7"/>
    <n v="1.5"/>
    <n v="3549.6"/>
    <n v="806"/>
    <n v="1"/>
    <x v="1"/>
    <s v="1 Planejamento + Até 1 ano"/>
    <x v="0"/>
  </r>
  <r>
    <s v="Planejamento"/>
    <n v="253910"/>
    <x v="1764"/>
    <x v="4"/>
    <x v="6"/>
    <x v="7"/>
    <s v="ALTOS DA VILA PAIVA"/>
    <d v="2025-11-05T17:36:18"/>
    <s v="RAVP1303"/>
    <s v="175RL00611240"/>
    <m/>
    <n v="212"/>
    <n v="6.16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4, 5 AP ET-2472"/>
    <s v="ESTRADA SÃO JOÃO"/>
    <s v="175RL00611240"/>
    <s v="2025/T3"/>
    <d v="2025-08-01T00:00:00"/>
    <s v="ARVO"/>
    <m/>
    <s v="316262212"/>
    <s v="Pendente"/>
    <n v="-23.153001"/>
    <n v="-46.036917000000003"/>
    <s v="https://coffee.edp.gpti.com.br/pdf/deolhonarede/253910"/>
    <s v="PODA PRIMÁRIA 2X1/0"/>
    <n v="1"/>
    <n v="183"/>
    <s v="Até 1 ano"/>
    <s v="175RL006112409"/>
    <n v="4"/>
    <n v="696"/>
    <n v="3398.8"/>
    <n v="3"/>
    <n v="2"/>
    <n v="1.7"/>
    <n v="1.5"/>
    <n v="3549.6"/>
    <n v="806"/>
    <n v="1"/>
    <x v="1"/>
    <s v="1 Planejamento + Até 1 ano"/>
    <x v="0"/>
  </r>
  <r>
    <s v="Planejamento"/>
    <n v="218032"/>
    <x v="1765"/>
    <x v="0"/>
    <x v="2"/>
    <x v="2"/>
    <s v="GUARULHOS"/>
    <d v="2025-01-23T15:22:42"/>
    <s v="RGUL0103"/>
    <s v="045RL00582808"/>
    <m/>
    <n v="1044"/>
    <n v="64.17"/>
    <n v="0"/>
    <n v="3"/>
    <n v="76"/>
    <s v="Alta"/>
    <s v="LV-PRÓPRIA"/>
    <s v="MANUT. CIRC. PRIMARIO - MT - OPEX"/>
    <m/>
    <s v="Cruzeta B2"/>
    <s v="B2"/>
    <s v="PROTHEUS"/>
    <n v="1210"/>
    <n v="4649"/>
    <s v="Francisco Dernivan De Araujo"/>
    <n v="1"/>
    <s v="2 ant et614. Subst B2(3)0x6 15"/>
    <s v="R. Diogo de Faria"/>
    <m/>
    <m/>
    <m/>
    <s v="DETE"/>
    <m/>
    <s v="9175428"/>
    <s v="Pendente"/>
    <n v="-23.468520999999999"/>
    <n v="-46.527014000000001"/>
    <s v="https://coffee.edp.gpti.com.br/pdf/deolhonarede/218032"/>
    <s v="Identificado árvores de grande e médio porte fora da faixa de servidão da rede&quot;."/>
    <n v="1"/>
    <n v="469"/>
    <s v="Até 2 anos"/>
    <s v="045RL005828089"/>
    <n v="0"/>
    <n v="0"/>
    <n v="0"/>
    <n v="0"/>
    <n v="2"/>
    <n v="1.7"/>
    <n v="1"/>
    <n v="3549.6"/>
    <n v="807"/>
    <n v="0"/>
    <x v="0"/>
    <m/>
    <x v="0"/>
  </r>
  <r>
    <s v="Planejamento"/>
    <n v="278351"/>
    <x v="1766"/>
    <x v="4"/>
    <x v="6"/>
    <x v="37"/>
    <s v="JOSE CENTRO"/>
    <d v="2026-04-06T16:23:58"/>
    <s v="RJCE1309"/>
    <s v="175RL00530908"/>
    <m/>
    <n v="2695"/>
    <n v="100"/>
    <m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1 AN CF-1355"/>
    <s v="R. Sebastião Humel, Centro, São José do"/>
    <m/>
    <m/>
    <m/>
    <s v="DETE"/>
    <m/>
    <s v="8884374"/>
    <s v="Pendente"/>
    <n v="-23.180014"/>
    <n v="-45.878404000000003"/>
    <s v="https://coffee.edp.gpti.com.br/pdf/deolhonarede/278351"/>
    <s v="SUST CRUZ M1(3)336,4-23-SUP"/>
    <n v="1"/>
    <n v="31"/>
    <s v="Até 1 ano"/>
    <s v="175RL005309089"/>
    <n v="1"/>
    <n v="1183"/>
    <n v="1380.166666666667"/>
    <n v="1"/>
    <n v="1"/>
    <n v="2"/>
    <n v="1.5"/>
    <n v="3549"/>
    <n v="808"/>
    <n v="1"/>
    <x v="2"/>
    <s v="1 Planejamento + Até 1 ano"/>
    <x v="0"/>
  </r>
  <r>
    <s v="Planejamento"/>
    <n v="236513"/>
    <x v="1767"/>
    <x v="1"/>
    <x v="1"/>
    <x v="1"/>
    <s v="SANTA BRANCA"/>
    <d v="2025-06-17T11:05:33"/>
    <s v="RSBR1304"/>
    <s v="280RL00599940"/>
    <m/>
    <n v="1321"/>
    <n v="28"/>
    <n v="0"/>
    <n v="3"/>
    <n v="79"/>
    <s v="Alta"/>
    <s v="EQ-PODA"/>
    <s v="PODA DE ARVORES - OPEX"/>
    <m/>
    <s v="Limpeza de faixa"/>
    <m/>
    <s v="INTERNO"/>
    <n v="1206"/>
    <n v="5586"/>
    <s v="Julio Augusto Dos Santos"/>
    <n v="90"/>
    <s v="3 AO 6 AP ET-276"/>
    <s v="ESTRADA DO JACARÉ"/>
    <s v="280RL00599940"/>
    <s v="2025/T2"/>
    <d v="2025-04-01T00:00:00"/>
    <s v="ARVO"/>
    <m/>
    <s v="9042719"/>
    <s v="Pendente"/>
    <n v="-23.410153000000001"/>
    <n v="-45.891500000000001"/>
    <s v="https://coffee.edp.gpti.com.br/pdf/deolhonarede/236513"/>
    <s v="PODA LIMPEZA DE FAIXA PRIMÁRIA 3X336,4"/>
    <n v="1"/>
    <n v="324"/>
    <s v="Até 1 ano"/>
    <s v="280RL005999409"/>
    <n v="5"/>
    <n v="1391"/>
    <n v="930.08333333333314"/>
    <n v="3"/>
    <n v="1"/>
    <n v="1.7"/>
    <n v="1.5"/>
    <n v="3547.05"/>
    <n v="809"/>
    <n v="1"/>
    <x v="1"/>
    <s v="1 Planejamento + Até 1 ano"/>
    <x v="0"/>
  </r>
  <r>
    <s v="Planejamento"/>
    <n v="286716"/>
    <x v="1768"/>
    <x v="2"/>
    <x v="3"/>
    <x v="4"/>
    <s v="BOISSUCANGA"/>
    <d v="2026-04-29T11:37:18"/>
    <s v="RBOI1305"/>
    <s v="185BF00000096"/>
    <m/>
    <n v="507"/>
    <n v="37.36"/>
    <m/>
    <n v="3"/>
    <n v="79"/>
    <s v="Alta"/>
    <s v="EQ-PODA"/>
    <s v="PODA DE ARVORES - OPEX"/>
    <m/>
    <s v="Limpeza de faixa"/>
    <m/>
    <s v="INTERNO"/>
    <n v="1206"/>
    <n v="5586"/>
    <s v="Julio Augusto Dos Santos"/>
    <n v="120"/>
    <s v="2 AO 5 AN ET-95545"/>
    <s v="Estr. Maquininha, Praia de Boiçucanga,"/>
    <s v="185BF00000096"/>
    <s v="2025/T1"/>
    <d v="2025-01-01T00:00:00"/>
    <s v="ARVO"/>
    <m/>
    <s v="126912892"/>
    <s v="Pendente"/>
    <n v="-23.788733000000001"/>
    <n v="-45.621834999999997"/>
    <s v="https://coffee.edp.gpti.com.br/pdf/deolhonarede/286716"/>
    <s v="PODA LIMPEZA DE FAIXA PRIMÁRIA XLPE"/>
    <n v="1"/>
    <n v="8"/>
    <s v="Até 1 ano"/>
    <s v="185BF000000969"/>
    <n v="8"/>
    <n v="1483"/>
    <n v="5099.7999999999993"/>
    <n v="1"/>
    <n v="1"/>
    <n v="1.7"/>
    <n v="1.5"/>
    <n v="3781.65"/>
    <n v="773"/>
    <n v="1"/>
    <x v="1"/>
    <s v="1 Planejamento + Até 1 ano"/>
    <x v="2"/>
  </r>
  <r>
    <s v="Planejamento"/>
    <n v="286668"/>
    <x v="1769"/>
    <x v="2"/>
    <x v="3"/>
    <x v="4"/>
    <s v="SAO SEBASTIAO - CESP"/>
    <d v="2026-04-28T19:02:23"/>
    <s v="RSSC1302"/>
    <s v="185BR00000133"/>
    <m/>
    <n v="239"/>
    <n v="5.38"/>
    <m/>
    <n v="3"/>
    <n v="79"/>
    <s v="Alta"/>
    <s v="LV-PRÓPRIA"/>
    <s v="MANUT. CIRC. PRIMARIO - MT - OPEX"/>
    <m/>
    <s v="Cruzeta M3"/>
    <s v="M3"/>
    <s v="INTERNO"/>
    <n v="1206"/>
    <n v="5586"/>
    <s v="Julio Augusto Dos Santos"/>
    <n v="1"/>
    <s v="1 AN ET-524302"/>
    <s v="R. Nossa Sra. da Luz, Praia do Guaeca,"/>
    <s v="185BR00000133"/>
    <s v="2025/T4"/>
    <d v="2025-12-01T00:00:00"/>
    <s v="DETE"/>
    <m/>
    <s v="8787711"/>
    <s v="Pendente"/>
    <n v="-23.818121999999999"/>
    <n v="-45.465172000000003"/>
    <s v="https://coffee.edp.gpti.com.br/pdf/deolhonarede/286668"/>
    <s v="SUST CRUZ M3(3)1/0-12X1500-SUP"/>
    <n v="1"/>
    <n v="9"/>
    <s v="Até 1 ano"/>
    <s v="185BR000001339"/>
    <n v="8"/>
    <n v="1391"/>
    <n v="8611.4833333333336"/>
    <n v="1"/>
    <n v="1"/>
    <n v="1.7"/>
    <n v="1.5"/>
    <n v="3547.05"/>
    <n v="809"/>
    <n v="1"/>
    <x v="2"/>
    <s v="1 Planejamento + Até 1 ano"/>
    <x v="5"/>
  </r>
  <r>
    <s v="Planejamento"/>
    <n v="286667"/>
    <x v="1770"/>
    <x v="2"/>
    <x v="3"/>
    <x v="4"/>
    <s v="SAO SEBASTIAO - CESP"/>
    <d v="2026-04-28T19:02:23"/>
    <s v="RSSC1302"/>
    <s v="185BR00000133"/>
    <m/>
    <n v="239"/>
    <n v="5.38"/>
    <m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1 AN ET-95343"/>
    <s v="RUA DA FAZENDA"/>
    <s v="185BR00000133"/>
    <s v="2025/T4"/>
    <d v="2025-12-01T00:00:00"/>
    <s v="DETE"/>
    <m/>
    <s v="8787705"/>
    <s v="Pendente"/>
    <n v="-23.817325"/>
    <n v="-45.465465000000002"/>
    <s v="https://coffee.edp.gpti.com.br/pdf/deolhonarede/286667"/>
    <s v="SUST CRUZ M4(3)1/0-25-SUP"/>
    <n v="1"/>
    <n v="9"/>
    <s v="Até 1 ano"/>
    <s v="185BR000001339"/>
    <n v="8"/>
    <n v="1391"/>
    <n v="8611.4833333333336"/>
    <n v="1"/>
    <n v="1"/>
    <n v="1.7"/>
    <n v="1.5"/>
    <n v="3547.05"/>
    <n v="809"/>
    <n v="1"/>
    <x v="2"/>
    <s v="1 Planejamento + Até 1 ano"/>
    <x v="5"/>
  </r>
  <r>
    <s v="Planejamento"/>
    <n v="236512"/>
    <x v="1771"/>
    <x v="1"/>
    <x v="1"/>
    <x v="1"/>
    <s v="SANTA BRANCA"/>
    <d v="2025-06-17T10:50:01"/>
    <s v="RSBR1304"/>
    <s v="280RL00599940"/>
    <m/>
    <n v="1321"/>
    <n v="28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1 AP ET-518109"/>
    <s v="ESTRADA DO JACARÉ"/>
    <s v="280RL00599940"/>
    <s v="2025/T2"/>
    <d v="2025-04-01T00:00:00"/>
    <s v="ARVO"/>
    <m/>
    <s v="9096164"/>
    <s v="Pendente"/>
    <n v="-23.408695000000002"/>
    <n v="-45.888323999999997"/>
    <s v="https://coffee.edp.gpti.com.br/pdf/deolhonarede/236512"/>
    <s v="PODA PRIMÁRIA 3X336,4"/>
    <n v="1"/>
    <n v="324"/>
    <s v="Até 1 ano"/>
    <s v="280RL005999409"/>
    <n v="5"/>
    <n v="1391"/>
    <n v="930.08333333333314"/>
    <n v="3"/>
    <n v="1"/>
    <n v="1.7"/>
    <n v="1.5"/>
    <n v="3547.05"/>
    <n v="809"/>
    <n v="1"/>
    <x v="1"/>
    <s v="1 Planejamento + Até 1 ano"/>
    <x v="0"/>
  </r>
  <r>
    <s v="Planejamento"/>
    <n v="279989"/>
    <x v="1772"/>
    <x v="2"/>
    <x v="3"/>
    <x v="4"/>
    <s v="SAO SEBASTIAO - CESP"/>
    <d v="2026-04-17T15:14:22"/>
    <s v="RSSC1301"/>
    <s v="185BF00596032"/>
    <m/>
    <n v="298"/>
    <n v="8.0299999999999994"/>
    <m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1 AN BF-519606"/>
    <s v="R. Benedito Hipólito Freitas, Praia do"/>
    <m/>
    <m/>
    <m/>
    <s v="ARVO"/>
    <m/>
    <s v="9271167"/>
    <s v="Pendente"/>
    <n v="-23.790371"/>
    <n v="-45.402104000000001"/>
    <s v="https://coffee.edp.gpti.com.br/pdf/deolhonarede/279989"/>
    <s v="PODA PRIMÁRIA 3X1/0"/>
    <n v="1"/>
    <n v="20"/>
    <s v="Até 1 ano"/>
    <s v="185BF005960329"/>
    <n v="7"/>
    <n v="1447"/>
    <n v="6228.916666666667"/>
    <n v="0"/>
    <n v="1"/>
    <n v="1.7"/>
    <n v="1"/>
    <n v="2459.9"/>
    <n v="1035"/>
    <n v="1"/>
    <x v="1"/>
    <s v="1 Planejamento + Até 1 ano"/>
    <x v="2"/>
  </r>
  <r>
    <s v="Planejamento"/>
    <n v="286666"/>
    <x v="1773"/>
    <x v="2"/>
    <x v="3"/>
    <x v="4"/>
    <s v="SAO SEBASTIAO - CESP"/>
    <d v="2026-04-28T18:42:36"/>
    <s v="RSSC1302"/>
    <s v="185BR00000133"/>
    <m/>
    <n v="239"/>
    <n v="5.38"/>
    <m/>
    <n v="3"/>
    <n v="75"/>
    <s v="Alta"/>
    <s v="EQ-PODA"/>
    <s v="PODA DE ARVORES - OPEX"/>
    <m/>
    <s v="Limpeza de faixa"/>
    <m/>
    <s v="INTERNO"/>
    <n v="1206"/>
    <n v="5586"/>
    <s v="Julio Augusto Dos Santos"/>
    <n v="200"/>
    <s v="DA ET-95343 ATÉ 95375_x000a_3, 4 AN ET-96099"/>
    <s v="R. Fazenda, Praia do Guaeca, São Sebast"/>
    <s v="185BR00000133"/>
    <s v="2025/T4"/>
    <d v="2025-12-01T00:00:00"/>
    <s v="ARVO"/>
    <m/>
    <s v="9215287"/>
    <s v="Pendente"/>
    <n v="-23.817285999999999"/>
    <n v="-45.465671"/>
    <s v="https://coffee.edp.gpti.com.br/pdf/deolhonarede/286666"/>
    <s v="PODA LIMPEZA DE FAIXA PRIMÁRIA XLPE-3X1/0"/>
    <n v="1"/>
    <n v="9"/>
    <s v="Até 1 ano"/>
    <s v="185BR000001339"/>
    <n v="8"/>
    <n v="1391"/>
    <n v="8611.4833333333336"/>
    <n v="1"/>
    <n v="1"/>
    <n v="1.7"/>
    <n v="1.5"/>
    <n v="3547.05"/>
    <n v="809"/>
    <n v="1"/>
    <x v="1"/>
    <s v="1 Planejamento + Até 1 ano"/>
    <x v="5"/>
  </r>
  <r>
    <s v="Planejamento"/>
    <n v="286671"/>
    <x v="1774"/>
    <x v="2"/>
    <x v="3"/>
    <x v="4"/>
    <s v="SAO SEBASTIAO - CESP"/>
    <d v="2026-04-28T19:02:23"/>
    <s v="RSSC1302"/>
    <s v="185BR00000133"/>
    <m/>
    <n v="239"/>
    <n v="5.38"/>
    <m/>
    <n v="3"/>
    <n v="75"/>
    <s v="Alta"/>
    <s v="EQ-PODA"/>
    <s v="PODA DE ARVORES - OPEX"/>
    <m/>
    <s v="Limpeza de faixa"/>
    <m/>
    <s v="INTERNO"/>
    <n v="1206"/>
    <n v="5586"/>
    <s v="Julio Augusto Dos Santos"/>
    <n v="330"/>
    <s v="DA BR-133 ATÉ ET-95343"/>
    <s v="R. Alcatraz, Praia do Guaeca, São Sebas"/>
    <s v="185BR00000133"/>
    <s v="2025/T4"/>
    <d v="2025-12-01T00:00:00"/>
    <s v="ARVO"/>
    <m/>
    <s v="128015743"/>
    <s v="Pendente"/>
    <n v="-23.818128999999999"/>
    <n v="-45.46443"/>
    <s v="https://coffee.edp.gpti.com.br/pdf/deolhonarede/286671"/>
    <s v="PODA LIMPEZA DE FAIXA PRIMÁRIA XLPE-3X1/0"/>
    <n v="1"/>
    <n v="9"/>
    <s v="Até 1 ano"/>
    <s v="185BR000001339"/>
    <n v="8"/>
    <n v="1391"/>
    <n v="8611.4833333333336"/>
    <n v="1"/>
    <n v="1"/>
    <n v="1.7"/>
    <n v="1.5"/>
    <n v="3547.05"/>
    <n v="809"/>
    <n v="1"/>
    <x v="1"/>
    <s v="1 Planejamento + Até 1 ano"/>
    <x v="5"/>
  </r>
  <r>
    <s v="Planejamento"/>
    <n v="252949"/>
    <x v="1775"/>
    <x v="3"/>
    <x v="4"/>
    <x v="30"/>
    <s v="FERRAZ"/>
    <d v="2025-10-29T15:09:49"/>
    <s v="RFER1310"/>
    <s v="160RL00542430"/>
    <m/>
    <n v="1364"/>
    <n v="26.39"/>
    <n v="0"/>
    <n v="3"/>
    <n v="82"/>
    <s v="Muito Alta"/>
    <s v="LV-PRÓPRIA"/>
    <s v="MANUT. CIRC. PRIMARIO - MT - OPEX"/>
    <m/>
    <s v="Cruzeta M4"/>
    <s v="M4"/>
    <s v="INTERNO"/>
    <n v="1208"/>
    <n v="3908"/>
    <s v="Ed Carlos Leite Da Silva"/>
    <n v="2"/>
    <s v="BF 244 M4(A3X1/0)+PADR. BF"/>
    <s v="Rua Comendador de Camillis, Vila Amelia"/>
    <s v="160RL00542430"/>
    <s v="2025/T3"/>
    <d v="2025-09-01T00:00:00"/>
    <s v="DETE"/>
    <m/>
    <s v="8917971"/>
    <s v="Pendente"/>
    <n v="-23.509015000000002"/>
    <n v="-46.334521000000002"/>
    <s v="https://coffee.edp.gpti.com.br/pdf/deolhonarede/252949"/>
    <m/>
    <n v="1"/>
    <n v="190"/>
    <s v="Até 1 ano"/>
    <s v="160RL005424309"/>
    <n v="0"/>
    <n v="0"/>
    <n v="0"/>
    <n v="0"/>
    <n v="1.3"/>
    <n v="2"/>
    <n v="1"/>
    <n v="3546.4"/>
    <n v="810"/>
    <n v="1"/>
    <x v="2"/>
    <s v="1 Planejamento + Até 1 ano"/>
    <x v="0"/>
  </r>
  <r>
    <s v="Planejamento"/>
    <n v="252944"/>
    <x v="1776"/>
    <x v="3"/>
    <x v="4"/>
    <x v="30"/>
    <s v="FERRAZ"/>
    <d v="2025-10-29T15:09:49"/>
    <s v="RFER1310"/>
    <s v="160RL00573108"/>
    <m/>
    <n v="1364"/>
    <n v="26.39"/>
    <n v="0"/>
    <n v="3"/>
    <n v="82"/>
    <s v="Muito Alta"/>
    <s v="LV-PRÓPRIA"/>
    <s v="MANUT. CIRC. PRIMARIO - MT - OPEX"/>
    <m/>
    <s v="Cruzeta B4"/>
    <s v="B4"/>
    <s v="INTERNO"/>
    <n v="1208"/>
    <n v="3908"/>
    <s v="Ed Carlos Leite Da Silva"/>
    <n v="1"/>
    <s v="ET 11778 B4(A3X1/0),ET4A SUPERIOR"/>
    <s v="R. Alcântara Machado, Vila Varela, Poá"/>
    <s v="160RL00573108"/>
    <s v="2025/T3"/>
    <d v="2025-09-01T00:00:00"/>
    <s v="DETE"/>
    <m/>
    <s v="8651029"/>
    <s v="Pendente"/>
    <n v="-23.51286"/>
    <n v="-46.335228000000001"/>
    <s v="https://coffee.edp.gpti.com.br/pdf/deolhonarede/252944"/>
    <m/>
    <n v="1"/>
    <n v="190"/>
    <s v="Até 1 ano"/>
    <s v="160RL005731089"/>
    <n v="0"/>
    <n v="0"/>
    <n v="0"/>
    <n v="0"/>
    <n v="1.3"/>
    <n v="2"/>
    <n v="1"/>
    <n v="3546.4"/>
    <n v="810"/>
    <n v="1"/>
    <x v="2"/>
    <s v="1 Planejamento + Até 1 ano"/>
    <x v="0"/>
  </r>
  <r>
    <s v="Planejamento"/>
    <n v="252947"/>
    <x v="1777"/>
    <x v="3"/>
    <x v="4"/>
    <x v="30"/>
    <s v="FERRAZ"/>
    <d v="2025-10-29T15:09:49"/>
    <s v="RFER1310"/>
    <s v="160RL00542430"/>
    <m/>
    <n v="1364"/>
    <n v="26.39"/>
    <n v="0"/>
    <n v="3"/>
    <n v="86"/>
    <s v="Muito Alta"/>
    <s v="LV-PRÓPRIA"/>
    <s v="MANUT. CIRC. PRIMARIO - MT - OPEX"/>
    <m/>
    <s v="Cruzeta M1"/>
    <s v="M1"/>
    <s v="INTERNO"/>
    <n v="1208"/>
    <n v="3908"/>
    <s v="Ed Carlos Leite Da Silva"/>
    <n v="1"/>
    <s v="ET 4848 M1(A3X1/0),ET4A SUPERIOR"/>
    <s v="Rua Osvaldo Teixeira, Vila Varela, Poá"/>
    <s v="160RL00542430"/>
    <s v="2025/T3"/>
    <d v="2025-09-01T00:00:00"/>
    <s v="DETE"/>
    <m/>
    <s v="8650965"/>
    <s v="Pendente"/>
    <n v="-23.510221000000001"/>
    <n v="-46.336703999999997"/>
    <s v="https://coffee.edp.gpti.com.br/pdf/deolhonarede/252947"/>
    <m/>
    <n v="1"/>
    <n v="190"/>
    <s v="Até 1 ano"/>
    <s v="160RL005424309"/>
    <n v="0"/>
    <n v="0"/>
    <n v="0"/>
    <n v="0"/>
    <n v="1.3"/>
    <n v="2"/>
    <n v="1"/>
    <n v="3546.4"/>
    <n v="810"/>
    <n v="1"/>
    <x v="2"/>
    <s v="1 Planejamento + Até 1 ano"/>
    <x v="0"/>
  </r>
  <r>
    <s v="Planejamento"/>
    <n v="286805"/>
    <x v="20"/>
    <x v="2"/>
    <x v="3"/>
    <x v="4"/>
    <s v="BOISSUCANGA"/>
    <d v="2026-04-29T14:49:54"/>
    <s v="RBOI1303"/>
    <s v="185RL00691949"/>
    <m/>
    <n v="1773"/>
    <n v="40.700000000000003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4"/>
    <s v="1 AP RL-691949"/>
    <s v="ROD MANOEL HIPÓLITO DO REGO"/>
    <m/>
    <m/>
    <m/>
    <s v="ARVO"/>
    <m/>
    <s v="9049258"/>
    <m/>
    <n v="-23.768266000000001"/>
    <n v="-45.648589999999999"/>
    <s v="https://coffee.edp.gpti.com.br/pdf/deolhonarede/286805"/>
    <s v="PODA PRIMÁRIA XLPE"/>
    <n v="1"/>
    <n v="8"/>
    <s v="Até 1 ano"/>
    <s v="185RL006919499"/>
    <n v="0"/>
    <n v="0"/>
    <n v="0"/>
    <n v="0"/>
    <n v="1"/>
    <n v="2"/>
    <n v="1"/>
    <n v="3546"/>
    <n v="811"/>
    <n v="1"/>
    <x v="1"/>
    <s v="1 Planejamento + Até 1 ano"/>
    <x v="0"/>
  </r>
  <r>
    <s v="Planejamento"/>
    <n v="286801"/>
    <x v="1778"/>
    <x v="2"/>
    <x v="3"/>
    <x v="4"/>
    <s v="BOISSUCANGA"/>
    <d v="2026-04-29T14:40:26"/>
    <s v="RBOI1303"/>
    <s v="185RL00691949"/>
    <m/>
    <n v="1773"/>
    <n v="40.700000000000003"/>
    <m/>
    <n v="3"/>
    <n v="83"/>
    <s v="Muito Alta"/>
    <s v="EQ-PODA"/>
    <s v="PODA DE ARVORES - OPEX"/>
    <m/>
    <s v="Limpeza de faixa"/>
    <m/>
    <s v="INTERNO"/>
    <n v="1206"/>
    <n v="5586"/>
    <s v="Julio Augusto Dos Santos"/>
    <n v="120"/>
    <s v="1, 2, 4, 5, AN ET-95506"/>
    <s v="R. Olímpio Faustino, Praia de Camburí,"/>
    <m/>
    <m/>
    <m/>
    <s v="ARVO"/>
    <m/>
    <s v="9156440"/>
    <s v="Pendente"/>
    <n v="-23.771301000000001"/>
    <n v="-45.649908000000003"/>
    <s v="https://coffee.edp.gpti.com.br/pdf/deolhonarede/286801"/>
    <s v="PODA LIMPEZA DE FAIXA PRIMÁRIA 3X336,4"/>
    <n v="1"/>
    <n v="8"/>
    <s v="Até 1 ano"/>
    <s v="185RL006919499"/>
    <n v="0"/>
    <n v="0"/>
    <n v="0"/>
    <n v="0"/>
    <n v="1"/>
    <n v="2"/>
    <n v="1"/>
    <n v="3546"/>
    <n v="811"/>
    <n v="1"/>
    <x v="1"/>
    <s v="1 Planejamento + Até 1 ano"/>
    <x v="0"/>
  </r>
  <r>
    <s v="Planejamento"/>
    <n v="286803"/>
    <x v="1779"/>
    <x v="2"/>
    <x v="3"/>
    <x v="4"/>
    <s v="BOISSUCANGA"/>
    <d v="2026-04-29T14:44:43"/>
    <s v="RBOI1303"/>
    <s v="185RL00691949"/>
    <m/>
    <n v="1773"/>
    <n v="40.700000000000003"/>
    <m/>
    <n v="3"/>
    <n v="83"/>
    <s v="Muito Alta"/>
    <s v="EQ-PODA"/>
    <s v="PODA DE ARVORES - OPEX"/>
    <m/>
    <s v="Limpeza de faixa"/>
    <m/>
    <s v="INTERNO"/>
    <n v="1206"/>
    <n v="5586"/>
    <s v="Julio Augusto Dos Santos"/>
    <n v="190"/>
    <s v="3 AO 8 AP ET-502323"/>
    <s v="R. Olímpio Faustino, Praia de Camburí,"/>
    <m/>
    <m/>
    <m/>
    <s v="ARVO"/>
    <m/>
    <s v="9102468"/>
    <s v="Pendente"/>
    <n v="-23.768861000000001"/>
    <n v="-45.649546999999998"/>
    <s v="https://coffee.edp.gpti.com.br/pdf/deolhonarede/286803"/>
    <s v="PODA LIMPEZA DE FAIXA PRIMÁRIA XLPE"/>
    <n v="1"/>
    <n v="8"/>
    <s v="Até 1 ano"/>
    <s v="185RL006919499"/>
    <n v="0"/>
    <n v="0"/>
    <n v="0"/>
    <n v="0"/>
    <n v="1"/>
    <n v="2"/>
    <n v="1"/>
    <n v="3546"/>
    <n v="811"/>
    <n v="1"/>
    <x v="1"/>
    <s v="1 Planejamento + Até 1 ano"/>
    <x v="0"/>
  </r>
  <r>
    <s v="Planejamento"/>
    <n v="286797"/>
    <x v="1780"/>
    <x v="2"/>
    <x v="3"/>
    <x v="4"/>
    <s v="BOISSUCANGA"/>
    <d v="2026-04-29T14:36:43"/>
    <s v="RBOI1303"/>
    <s v="185RL00691949"/>
    <m/>
    <n v="1773"/>
    <n v="40.700000000000003"/>
    <m/>
    <n v="3"/>
    <n v="83"/>
    <s v="Muito Alta"/>
    <s v="LV-PRÓPRIA"/>
    <s v="MANUT. CIRC. PRIMARIO - MT - OPEX"/>
    <m/>
    <s v="Estrutura Spacer CE1"/>
    <s v="CE1"/>
    <s v="INTERNO"/>
    <n v="1206"/>
    <n v="5586"/>
    <s v="Julio Augusto Dos Santos"/>
    <n v="1"/>
    <s v="1 AN ET-96333"/>
    <s v="R. Olímpio Faustino, Praia de Camburí,"/>
    <m/>
    <m/>
    <m/>
    <s v="DETE"/>
    <m/>
    <s v="9049210"/>
    <s v="Pendente"/>
    <n v="-23.77319"/>
    <n v="-45.651552000000002"/>
    <s v="https://coffee.edp.gpti.com.br/pdf/deolhonarede/286797"/>
    <s v="SUST ESTRUTURA QUEBRADA"/>
    <n v="1"/>
    <n v="8"/>
    <s v="Até 1 ano"/>
    <s v="185RL006919499"/>
    <n v="0"/>
    <n v="0"/>
    <n v="0"/>
    <n v="0"/>
    <n v="1"/>
    <n v="2"/>
    <n v="1"/>
    <n v="3546"/>
    <n v="811"/>
    <n v="1"/>
    <x v="2"/>
    <s v="1 Planejamento + Até 1 ano"/>
    <x v="0"/>
  </r>
  <r>
    <s v="Planejamento"/>
    <n v="286795"/>
    <x v="1781"/>
    <x v="2"/>
    <x v="3"/>
    <x v="4"/>
    <s v="BOISSUCANGA"/>
    <d v="2026-04-29T14:33:51"/>
    <s v="RBOI1303"/>
    <s v="185RL00691949"/>
    <m/>
    <n v="1773"/>
    <n v="40.700000000000003"/>
    <m/>
    <n v="3"/>
    <n v="83"/>
    <s v="Muito Alta"/>
    <s v="EQ-PODA"/>
    <s v="PODA DE ARVORES - OPEX"/>
    <m/>
    <s v="Poda de bambu"/>
    <s v="PBA"/>
    <s v="INTERNO"/>
    <n v="1206"/>
    <n v="5586"/>
    <s v="Julio Augusto Dos Santos"/>
    <n v="30"/>
    <s v="1 AN ET-96333"/>
    <s v="R. Olímpio Faustino, Praia de Camburí,"/>
    <m/>
    <m/>
    <m/>
    <s v="ARVO"/>
    <m/>
    <s v="9049210"/>
    <s v="Pendente"/>
    <n v="-23.773222000000001"/>
    <n v="-45.651600000000002"/>
    <s v="https://coffee.edp.gpti.com.br/pdf/deolhonarede/286795"/>
    <s v="PODA DE BAMBÚ XLPE"/>
    <n v="1"/>
    <n v="8"/>
    <s v="Até 1 ano"/>
    <s v="185RL006919499"/>
    <n v="0"/>
    <n v="0"/>
    <n v="0"/>
    <n v="0"/>
    <n v="1"/>
    <n v="2"/>
    <n v="1"/>
    <n v="3546"/>
    <n v="811"/>
    <n v="1"/>
    <x v="1"/>
    <s v="1 Planejamento + Até 1 ano"/>
    <x v="0"/>
  </r>
  <r>
    <s v="Planejamento"/>
    <n v="286792"/>
    <x v="1782"/>
    <x v="2"/>
    <x v="3"/>
    <x v="4"/>
    <s v="BOISSUCANGA"/>
    <d v="2026-04-29T14:31:33"/>
    <s v="RBOI1303"/>
    <s v="185RL00691949"/>
    <m/>
    <n v="1773"/>
    <n v="40.700000000000003"/>
    <m/>
    <n v="3"/>
    <n v="83"/>
    <s v="Muito Alta"/>
    <s v="EQ-PODA"/>
    <s v="PODA DE ARVORES - OPEX"/>
    <m/>
    <s v="Limpeza de faixa"/>
    <m/>
    <s v="INTERNO"/>
    <n v="1206"/>
    <n v="5586"/>
    <s v="Julio Augusto Dos Santos"/>
    <n v="100"/>
    <s v="1 AO 3 AP ET-96333"/>
    <s v="R. Olímpio Faustino, Praia de Camburí,"/>
    <m/>
    <m/>
    <m/>
    <s v="ARVO"/>
    <m/>
    <s v="9156419"/>
    <s v="Pendente"/>
    <n v="-23.773641000000001"/>
    <n v="-45.651631999999999"/>
    <s v="https://coffee.edp.gpti.com.br/pdf/deolhonarede/286792"/>
    <s v="PODA LIMPEZA DE FAIXA PRIMÁRIA XLPE"/>
    <n v="1"/>
    <n v="8"/>
    <s v="Até 1 ano"/>
    <s v="185RL006919499"/>
    <n v="0"/>
    <n v="0"/>
    <n v="0"/>
    <n v="0"/>
    <n v="1"/>
    <n v="2"/>
    <n v="1"/>
    <n v="3546"/>
    <n v="811"/>
    <n v="1"/>
    <x v="1"/>
    <s v="1 Planejamento + Até 1 ano"/>
    <x v="0"/>
  </r>
  <r>
    <s v="CSD"/>
    <n v="273794"/>
    <x v="1783"/>
    <x v="2"/>
    <x v="3"/>
    <x v="4"/>
    <s v="BOISSUCANGA"/>
    <d v="2026-03-02T18:56:57"/>
    <s v="RBOI1303"/>
    <s v="185RL00691949"/>
    <m/>
    <n v="1773"/>
    <n v="40.700000000000003"/>
    <m/>
    <n v="2"/>
    <n v="123"/>
    <s v="Muito Alta"/>
    <s v="LV-PRÓPRIA"/>
    <s v="MANUT.  EQUIPAMENTOS - OPEX"/>
    <m/>
    <s v="Equipamento Fora de Operação"/>
    <m/>
    <s v="PROTHEUS"/>
    <n v="1225"/>
    <n v="6708"/>
    <s v="Carlos Santos"/>
    <n v="0"/>
    <s v="EM RL-539784 SUBST FASE E"/>
    <s v="RUA OLIMPIO FASUTINO CAMBURI"/>
    <m/>
    <m/>
    <m/>
    <s v="EEST"/>
    <m/>
    <m/>
    <s v="Pendente"/>
    <n v="-23.76822787523793"/>
    <n v="-45.648506937328683"/>
    <s v="https://coffee.edp.gpti.com.br/pdf/deolhonarede/273794"/>
    <s v="RL 539784 FORA DE OPERAÇÃO PELA AUTOMAÇÃO"/>
    <n v="1"/>
    <n v="66"/>
    <s v="Até 1 ano"/>
    <s v="185RL006919499"/>
    <n v="0"/>
    <n v="0"/>
    <n v="0"/>
    <n v="0"/>
    <n v="1"/>
    <n v="2"/>
    <n v="1"/>
    <n v="3546"/>
    <n v="811"/>
    <n v="0"/>
    <x v="0"/>
    <m/>
    <x v="0"/>
  </r>
  <r>
    <s v="Planejamento"/>
    <n v="286789"/>
    <x v="1784"/>
    <x v="2"/>
    <x v="3"/>
    <x v="4"/>
    <s v="BOISSUCANGA"/>
    <d v="2026-04-29T14:28:02"/>
    <s v="RBOI1303"/>
    <s v="185RL00691949"/>
    <m/>
    <n v="1773"/>
    <n v="40.700000000000003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1 AN ET-95821"/>
    <s v="RUA OLÍMPIO FAUSTINO"/>
    <m/>
    <m/>
    <m/>
    <s v="ARVO"/>
    <m/>
    <s v="126971701"/>
    <s v="Pendente"/>
    <n v="-23.775863000000001"/>
    <n v="-45.652431999999997"/>
    <s v="https://coffee.edp.gpti.com.br/pdf/deolhonarede/286789"/>
    <s v="PODA PRIMÁRIA XLPE"/>
    <n v="1"/>
    <n v="8"/>
    <s v="Até 1 ano"/>
    <s v="185RL006919499"/>
    <n v="0"/>
    <n v="0"/>
    <n v="0"/>
    <n v="0"/>
    <n v="1"/>
    <n v="2"/>
    <n v="1"/>
    <n v="3546"/>
    <n v="811"/>
    <n v="1"/>
    <x v="1"/>
    <s v="1 Planejamento + Até 1 ano"/>
    <x v="0"/>
  </r>
  <r>
    <s v="Planejamento"/>
    <n v="300403"/>
    <x v="1785"/>
    <x v="2"/>
    <x v="3"/>
    <x v="4"/>
    <s v="BOISSUCANGA"/>
    <d v="2026-04-30T11:38:21"/>
    <s v="RBOI1303"/>
    <s v="185RL00691949"/>
    <m/>
    <n v="1773"/>
    <n v="40.700000000000003"/>
    <m/>
    <n v="3"/>
    <n v="86"/>
    <s v="Muito Alta"/>
    <s v="LV-PRÓPRIA"/>
    <s v="MANUT. CIRC. PRIMARIO - MT - OPEX"/>
    <m/>
    <s v="Cruzeta M4"/>
    <s v="M4"/>
    <s v="INTERNO"/>
    <n v="1206"/>
    <n v="5586"/>
    <s v="Julio Augusto Dos Santos"/>
    <n v="1"/>
    <s v="EM BR-43313"/>
    <s v="Rod. Manoel Hipólito Rêgo, Praia de Cam"/>
    <m/>
    <m/>
    <m/>
    <s v="DETE"/>
    <m/>
    <s v="8943045"/>
    <s v="Pendente"/>
    <n v="-23.767704999999999"/>
    <n v="-45.648636000000003"/>
    <s v="https://coffee.edp.gpti.com.br/pdf/deolhonarede/300403"/>
    <s v="SUST CRUZ M4(3)1/0-15-SUP"/>
    <n v="1"/>
    <n v="7"/>
    <s v="Até 1 ano"/>
    <s v="185RL006919499"/>
    <n v="0"/>
    <n v="0"/>
    <n v="0"/>
    <n v="0"/>
    <n v="1"/>
    <n v="2"/>
    <n v="1"/>
    <n v="3546"/>
    <n v="811"/>
    <n v="1"/>
    <x v="2"/>
    <s v="1 Planejamento + Até 1 ano"/>
    <x v="0"/>
  </r>
  <r>
    <s v="Planejamento"/>
    <n v="239101"/>
    <x v="26"/>
    <x v="0"/>
    <x v="2"/>
    <x v="16"/>
    <s v="PIMENTAS"/>
    <d v="2025-07-08T11:36:46"/>
    <s v="RPME0111"/>
    <s v="045RL00595323"/>
    <m/>
    <n v="1772"/>
    <n v="84.3"/>
    <n v="0"/>
    <n v="4"/>
    <n v="24"/>
    <s v="Baixa"/>
    <s v="LV-PRÓPRIA"/>
    <s v="MANUT. CIRC. PRIMARIO - MT - OPEX"/>
    <m/>
    <s v="Cruzeta M4"/>
    <s v="M4"/>
    <s v="PROTHEUS"/>
    <n v="1210"/>
    <n v="4649"/>
    <s v="Francisco Dernivan De Araujo"/>
    <n v="1"/>
    <s v="Na BF 25624. Subst M4(3) SUP 15"/>
    <s v="R. Santą Tereⱬa, Vila Paraiso, Guarulho"/>
    <m/>
    <m/>
    <m/>
    <s v="DETE"/>
    <m/>
    <s v="9072350"/>
    <m/>
    <n v="-23.442038"/>
    <n v="-46.426828"/>
    <s v="https://coffee.edp.gpti.com.br/pdf/deolhonarede/239101"/>
    <s v="Subst M4(3) 15"/>
    <n v="1"/>
    <n v="303"/>
    <s v="Até 1 ano"/>
    <s v="045RL005953239"/>
    <n v="0"/>
    <n v="0"/>
    <n v="0"/>
    <n v="0"/>
    <n v="2"/>
    <n v="1"/>
    <n v="1"/>
    <n v="3544"/>
    <n v="812"/>
    <n v="1"/>
    <x v="2"/>
    <s v="1 Planejamento + Até 1 ano"/>
    <x v="0"/>
  </r>
  <r>
    <s v="CSD"/>
    <n v="207738"/>
    <x v="1786"/>
    <x v="0"/>
    <x v="0"/>
    <x v="39"/>
    <s v="GOPOUVA"/>
    <d v="2024-10-30T11:02:48"/>
    <s v="RGOP0114"/>
    <s v="045RL00664853"/>
    <m/>
    <n v="1362"/>
    <n v="69.88"/>
    <n v="0"/>
    <n v="2"/>
    <n v="104"/>
    <s v="Muito Alta"/>
    <s v="LV-PRÓPRIA"/>
    <s v="MANUT. CIRC. PRIMARIO - MT - OPEX"/>
    <m/>
    <s v="Cruzeta B1"/>
    <s v="B1"/>
    <s v="INTERNO"/>
    <n v="1230"/>
    <n v="6533"/>
    <s v="Lucas Geraldo Bonfim Dos Santos"/>
    <n v="1"/>
    <s v="1 an ET 29276, B1 sup"/>
    <s v="R. Itu, Jardim Nova Ipanema, Guarulhos"/>
    <m/>
    <m/>
    <m/>
    <s v="DETE"/>
    <m/>
    <m/>
    <s v="Pendente"/>
    <n v="-23.458190999999999"/>
    <n v="-46.553652"/>
    <s v="https://coffee.edp.gpti.com.br/pdf/deolhonarede/207738"/>
    <m/>
    <n v="1"/>
    <n v="554"/>
    <s v="Até 2 anos"/>
    <s v="045RL006648539"/>
    <n v="0"/>
    <n v="0"/>
    <n v="0"/>
    <n v="0"/>
    <n v="1.3"/>
    <n v="2"/>
    <n v="1"/>
    <n v="3541.2"/>
    <n v="813"/>
    <n v="0"/>
    <x v="0"/>
    <m/>
    <x v="0"/>
  </r>
  <r>
    <s v="CSD"/>
    <n v="207755"/>
    <x v="1787"/>
    <x v="0"/>
    <x v="0"/>
    <x v="39"/>
    <s v="GOPOUVA"/>
    <d v="2024-10-30T11:19:19"/>
    <s v="RGOP0114"/>
    <s v="045RL00664853"/>
    <m/>
    <n v="1362"/>
    <n v="69.88"/>
    <n v="0"/>
    <n v="2"/>
    <n v="101"/>
    <s v="Muito Alta"/>
    <s v="LV-PESADA"/>
    <s v="MANUT. CIRC. PRIMARIO - MT - OPEX"/>
    <m/>
    <s v="Cruzeta B3"/>
    <s v="B3"/>
    <s v="INTERNO"/>
    <n v="1230"/>
    <n v="6533"/>
    <s v="Lucas Geraldo Bonfim Dos Santos"/>
    <n v="1"/>
    <s v="2 AN ET 48792 B3"/>
    <s v="R. Dr. Domingos Paschoal Benedito Graci"/>
    <m/>
    <m/>
    <m/>
    <s v="DETE"/>
    <m/>
    <m/>
    <s v="Pendente"/>
    <n v="-23.458490000000001"/>
    <n v="-46.550533999999999"/>
    <s v="https://coffee.edp.gpti.com.br/pdf/deolhonarede/207755"/>
    <m/>
    <n v="1"/>
    <n v="554"/>
    <s v="Até 2 anos"/>
    <s v="045RL006648539"/>
    <n v="0"/>
    <n v="0"/>
    <n v="0"/>
    <n v="0"/>
    <n v="1.3"/>
    <n v="2"/>
    <n v="1"/>
    <n v="3541.2"/>
    <n v="813"/>
    <n v="0"/>
    <x v="0"/>
    <m/>
    <x v="0"/>
  </r>
  <r>
    <s v="CSD"/>
    <n v="207756"/>
    <x v="1788"/>
    <x v="0"/>
    <x v="0"/>
    <x v="39"/>
    <s v="GOPOUVA"/>
    <d v="2024-10-30T11:20:24"/>
    <s v="RGOP0114"/>
    <s v="045RL00664853"/>
    <m/>
    <n v="1362"/>
    <n v="69.88"/>
    <n v="0"/>
    <n v="2"/>
    <n v="101"/>
    <s v="Muito Alta"/>
    <s v="LV-PRÓPRIA"/>
    <s v="MANUT. CIRC. PRIMARIO - MT - OPEX"/>
    <m/>
    <s v="Cruzeta B3"/>
    <s v="B3"/>
    <s v="INTERNO"/>
    <n v="1230"/>
    <n v="6533"/>
    <s v="Lucas Geraldo Bonfim Dos Santos"/>
    <n v="1"/>
    <s v="1 AN ET 48792 B3 inferior"/>
    <s v="R. Dr. Domingos Paschoal Benedito Graci"/>
    <m/>
    <m/>
    <m/>
    <s v="DETE"/>
    <m/>
    <m/>
    <s v="Pendente"/>
    <n v="-23.458416"/>
    <n v="-46.550561999999999"/>
    <s v="https://coffee.edp.gpti.com.br/pdf/deolhonarede/207756"/>
    <m/>
    <n v="1"/>
    <n v="554"/>
    <s v="Até 2 anos"/>
    <s v="045RL006648539"/>
    <n v="0"/>
    <n v="0"/>
    <n v="0"/>
    <n v="0"/>
    <n v="1.3"/>
    <n v="2"/>
    <n v="1"/>
    <n v="3541.2"/>
    <n v="813"/>
    <n v="0"/>
    <x v="0"/>
    <m/>
    <x v="0"/>
  </r>
  <r>
    <s v="CSD"/>
    <n v="207753"/>
    <x v="1789"/>
    <x v="0"/>
    <x v="0"/>
    <x v="39"/>
    <s v="GOPOUVA"/>
    <d v="2024-10-30T11:16:52"/>
    <s v="RGOP0114"/>
    <s v="045RL00664853"/>
    <m/>
    <n v="1362"/>
    <n v="69.88"/>
    <n v="0"/>
    <n v="2"/>
    <n v="100"/>
    <s v="Muito Alta"/>
    <s v="LV-PRÓPRIA"/>
    <s v="MANUT. CIRC. PRIMARIO - MT - OPEX"/>
    <m/>
    <s v="Cruzeta B4"/>
    <s v="B4"/>
    <s v="INTERNO"/>
    <n v="1230"/>
    <n v="6533"/>
    <s v="Lucas Geraldo Bonfim Dos Santos"/>
    <n v="1"/>
    <s v="Na BF 25645, padronizar BF"/>
    <s v="R. José Manoel Lopes, Parque Santo Anto"/>
    <m/>
    <m/>
    <m/>
    <s v="DETE"/>
    <m/>
    <m/>
    <s v="Pendente"/>
    <n v="-23.458089000000001"/>
    <n v="-46.550694"/>
    <s v="https://coffee.edp.gpti.com.br/pdf/deolhonarede/207753"/>
    <m/>
    <n v="1"/>
    <n v="554"/>
    <s v="Até 2 anos"/>
    <s v="045RL006648539"/>
    <n v="0"/>
    <n v="0"/>
    <n v="0"/>
    <n v="0"/>
    <n v="1.3"/>
    <n v="2"/>
    <n v="1"/>
    <n v="3541.2"/>
    <n v="813"/>
    <n v="0"/>
    <x v="0"/>
    <m/>
    <x v="0"/>
  </r>
  <r>
    <s v="CSD"/>
    <n v="207752"/>
    <x v="1790"/>
    <x v="0"/>
    <x v="0"/>
    <x v="39"/>
    <s v="GOPOUVA"/>
    <d v="2024-10-30T11:16:52"/>
    <s v="RGOP0114"/>
    <s v="045RL00664853"/>
    <m/>
    <n v="1362"/>
    <n v="69.88"/>
    <n v="0"/>
    <n v="2"/>
    <n v="100"/>
    <s v="Muito Alta"/>
    <s v="LV-PRÓPRIA"/>
    <s v="MANUT. CIRC. PRIMARIO - MT - OPEX"/>
    <m/>
    <s v="Cruzeta B4"/>
    <s v="B4"/>
    <s v="INTERNO"/>
    <n v="1230"/>
    <n v="6533"/>
    <s v="Lucas Geraldo Bonfim Dos Santos"/>
    <n v="1"/>
    <s v="NA BF 25645, B4"/>
    <s v="R. José Manoel Lopes, Jardim Nova Ipane"/>
    <m/>
    <m/>
    <m/>
    <s v="DETE"/>
    <m/>
    <m/>
    <s v="Pendente"/>
    <n v="-23.458124999999999"/>
    <n v="-46.550773999999997"/>
    <s v="https://coffee.edp.gpti.com.br/pdf/deolhonarede/207752"/>
    <m/>
    <n v="1"/>
    <n v="554"/>
    <s v="Até 2 anos"/>
    <s v="045RL006648539"/>
    <n v="0"/>
    <n v="0"/>
    <n v="0"/>
    <n v="0"/>
    <n v="1.3"/>
    <n v="2"/>
    <n v="1"/>
    <n v="3541.2"/>
    <n v="813"/>
    <n v="0"/>
    <x v="0"/>
    <m/>
    <x v="0"/>
  </r>
  <r>
    <s v="CSD"/>
    <n v="207757"/>
    <x v="1791"/>
    <x v="0"/>
    <x v="0"/>
    <x v="39"/>
    <s v="GOPOUVA"/>
    <d v="2024-10-30T11:21:21"/>
    <s v="RGOP0114"/>
    <s v="045RL00664853"/>
    <m/>
    <n v="1362"/>
    <n v="69.88"/>
    <n v="0"/>
    <n v="2"/>
    <n v="104"/>
    <s v="Muito Alta"/>
    <s v="LV-PRÓPRIA"/>
    <s v="MANUT. CIRC. PRIMARIO - MT - OPEX"/>
    <m/>
    <s v="Cruzeta B1"/>
    <s v="B1"/>
    <s v="INTERNO"/>
    <n v="1230"/>
    <n v="6533"/>
    <s v="Lucas Geraldo Bonfim Dos Santos"/>
    <n v="1"/>
    <s v="1 AN ET 48792 B1 Superior"/>
    <s v="R. Dr. Domingos Paschoal Benedito Graci"/>
    <m/>
    <m/>
    <m/>
    <s v="DETE"/>
    <m/>
    <m/>
    <s v="Pendente"/>
    <n v="-23.458428999999999"/>
    <n v="-46.550387000000001"/>
    <s v="https://coffee.edp.gpti.com.br/pdf/deolhonarede/207757"/>
    <m/>
    <n v="1"/>
    <n v="554"/>
    <s v="Até 2 anos"/>
    <s v="045RL006648539"/>
    <n v="0"/>
    <n v="0"/>
    <n v="0"/>
    <n v="0"/>
    <n v="1.3"/>
    <n v="2"/>
    <n v="1"/>
    <n v="3541.2"/>
    <n v="813"/>
    <n v="0"/>
    <x v="0"/>
    <m/>
    <x v="0"/>
  </r>
  <r>
    <s v="CSD"/>
    <n v="207759"/>
    <x v="1792"/>
    <x v="0"/>
    <x v="0"/>
    <x v="39"/>
    <s v="GOPOUVA"/>
    <d v="2024-10-30T11:23:36"/>
    <s v="RGOP0114"/>
    <s v="045RL00664853"/>
    <m/>
    <n v="1362"/>
    <n v="69.88"/>
    <n v="0"/>
    <n v="2"/>
    <n v="104"/>
    <s v="Muito Alta"/>
    <s v="LV-PRÓPRIA"/>
    <s v="MANUT. CIRC. PRIMARIO - MT - OPEX"/>
    <m/>
    <s v="Cruzeta B1"/>
    <s v="B1"/>
    <s v="INTERNO"/>
    <n v="1230"/>
    <n v="6533"/>
    <s v="Lucas Geraldo Bonfim Dos Santos"/>
    <n v="1"/>
    <s v="1 AN  ET 200117, Subst B1"/>
    <s v="R. Tietê, Jardim Nova Ipanema, Guarulho"/>
    <m/>
    <m/>
    <m/>
    <s v="DETE"/>
    <m/>
    <m/>
    <s v="Pendente"/>
    <n v="-23.458006999999998"/>
    <n v="-46.549875"/>
    <s v="https://coffee.edp.gpti.com.br/pdf/deolhonarede/207759"/>
    <m/>
    <n v="1"/>
    <n v="554"/>
    <s v="Até 2 anos"/>
    <s v="045RL006648539"/>
    <n v="0"/>
    <n v="0"/>
    <n v="0"/>
    <n v="0"/>
    <n v="1.3"/>
    <n v="2"/>
    <n v="1"/>
    <n v="3541.2"/>
    <n v="813"/>
    <n v="0"/>
    <x v="0"/>
    <m/>
    <x v="0"/>
  </r>
  <r>
    <s v="CSD"/>
    <n v="207715"/>
    <x v="1793"/>
    <x v="0"/>
    <x v="0"/>
    <x v="39"/>
    <s v="GOPOUVA"/>
    <d v="2024-10-30T10:28:59"/>
    <s v="RGOP0114"/>
    <s v="045RL00664853"/>
    <m/>
    <n v="1362"/>
    <n v="69.88"/>
    <n v="0"/>
    <n v="2"/>
    <n v="101"/>
    <s v="Muito Alta"/>
    <s v="LV-PRÓPRIA"/>
    <s v="MANUT. CIRC. PRIMARIO - MT - OPEX"/>
    <m/>
    <s v="Cruzeta B3"/>
    <s v="B3"/>
    <s v="INTERNO"/>
    <n v="1230"/>
    <n v="6533"/>
    <s v="Lucas Geraldo Bonfim Dos Santos"/>
    <n v="1"/>
    <s v="Na ET, 6217, subst B3"/>
    <s v="R. Central, Parque Santo Antonio, Guaru"/>
    <m/>
    <m/>
    <m/>
    <s v="DETE"/>
    <m/>
    <m/>
    <s v="Pendente"/>
    <n v="-23.459268999999999"/>
    <n v="-46.556323999999996"/>
    <s v="https://coffee.edp.gpti.com.br/pdf/deolhonarede/207715"/>
    <m/>
    <n v="1"/>
    <n v="554"/>
    <s v="Até 2 anos"/>
    <s v="045RL006648539"/>
    <n v="0"/>
    <n v="0"/>
    <n v="0"/>
    <n v="0"/>
    <n v="1.3"/>
    <n v="2"/>
    <n v="1"/>
    <n v="3541.2"/>
    <n v="813"/>
    <n v="0"/>
    <x v="0"/>
    <m/>
    <x v="0"/>
  </r>
  <r>
    <s v="CSD"/>
    <n v="207736"/>
    <x v="1794"/>
    <x v="0"/>
    <x v="0"/>
    <x v="39"/>
    <s v="GOPOUVA"/>
    <d v="2024-10-30T10:59:30"/>
    <s v="RGOP0114"/>
    <s v="045RL00664853"/>
    <m/>
    <n v="1362"/>
    <n v="69.88"/>
    <n v="0"/>
    <n v="2"/>
    <n v="101"/>
    <s v="Muito Alta"/>
    <s v="LV-PRÓPRIA"/>
    <s v="MANUT. CIRC. PRIMARIO - MT - OPEX"/>
    <m/>
    <s v="Cruzeta B3"/>
    <s v="B3"/>
    <s v="INTERNO"/>
    <n v="1230"/>
    <n v="6533"/>
    <s v="Lucas Geraldo Bonfim Dos Santos"/>
    <n v="1"/>
    <s v="4 AP RL 664853, B3 sup"/>
    <s v="R. Itu, Torres Tibagy, Guarulhos"/>
    <m/>
    <m/>
    <m/>
    <s v="DETE"/>
    <m/>
    <m/>
    <s v="Pendente"/>
    <n v="-23.457788000000001"/>
    <n v="-46.553677999999998"/>
    <s v="https://coffee.edp.gpti.com.br/pdf/deolhonarede/207736"/>
    <m/>
    <n v="1"/>
    <n v="554"/>
    <s v="Até 2 anos"/>
    <s v="045RL006648539"/>
    <n v="0"/>
    <n v="0"/>
    <n v="0"/>
    <n v="0"/>
    <n v="1.3"/>
    <n v="2"/>
    <n v="1"/>
    <n v="3541.2"/>
    <n v="813"/>
    <n v="0"/>
    <x v="0"/>
    <m/>
    <x v="0"/>
  </r>
  <r>
    <s v="CSD"/>
    <n v="207730"/>
    <x v="1795"/>
    <x v="0"/>
    <x v="0"/>
    <x v="39"/>
    <s v="GOPOUVA"/>
    <d v="2024-10-30T10:53:22"/>
    <s v="RGOP0114"/>
    <s v="045RL00664853"/>
    <m/>
    <n v="1362"/>
    <n v="69.88"/>
    <n v="0"/>
    <n v="2"/>
    <n v="101"/>
    <s v="Muito Alta"/>
    <s v="LV-PRÓPRIA"/>
    <s v="MANUT. CIRC. PRIMARIO - MT - OPEX"/>
    <m/>
    <s v="Cruzeta B2"/>
    <s v="B2"/>
    <s v="INTERNO"/>
    <n v="1230"/>
    <n v="6533"/>
    <s v="Lucas Geraldo Bonfim Dos Santos"/>
    <n v="1"/>
    <s v="1 AP ET 12438, Subst B2"/>
    <s v="R. Miranhas, Parque Santo Antonio, Guar"/>
    <m/>
    <m/>
    <m/>
    <s v="DETE"/>
    <m/>
    <m/>
    <s v="Pendente"/>
    <n v="-23.457744000000002"/>
    <n v="-46.554768000000003"/>
    <s v="https://coffee.edp.gpti.com.br/pdf/deolhonarede/207730"/>
    <m/>
    <n v="1"/>
    <n v="554"/>
    <s v="Até 2 anos"/>
    <s v="045RL006648539"/>
    <n v="0"/>
    <n v="0"/>
    <n v="0"/>
    <n v="0"/>
    <n v="1.3"/>
    <n v="2"/>
    <n v="1"/>
    <n v="3541.2"/>
    <n v="813"/>
    <n v="0"/>
    <x v="0"/>
    <m/>
    <x v="0"/>
  </r>
  <r>
    <s v="CSD"/>
    <n v="207724"/>
    <x v="1796"/>
    <x v="0"/>
    <x v="0"/>
    <x v="39"/>
    <s v="GOPOUVA"/>
    <d v="2024-10-30T10:44:08"/>
    <s v="RGOP0114"/>
    <s v="045RL00664853"/>
    <m/>
    <n v="1362"/>
    <n v="69.88"/>
    <n v="0"/>
    <n v="2"/>
    <n v="104"/>
    <s v="Muito Alta"/>
    <s v="LV-PRÓPRIA"/>
    <s v="MANUT. CIRC. PRIMARIO - MT - OPEX"/>
    <m/>
    <s v="Cruzeta B1"/>
    <s v="B1"/>
    <s v="INTERNO"/>
    <n v="1230"/>
    <n v="6533"/>
    <s v="Lucas Geraldo Bonfim Dos Santos"/>
    <n v="1"/>
    <s v="6 AP RL 664853 SENTIDO R MIRANHAS B1"/>
    <s v="R. Miranhas, Parque Santo Antonio, Guar"/>
    <m/>
    <m/>
    <m/>
    <s v="DETE"/>
    <m/>
    <m/>
    <s v="Pendente"/>
    <n v="-23.458573999999999"/>
    <n v="-46.555565000000001"/>
    <s v="https://coffee.edp.gpti.com.br/pdf/deolhonarede/207724"/>
    <m/>
    <n v="1"/>
    <n v="554"/>
    <s v="Até 2 anos"/>
    <s v="045RL006648539"/>
    <n v="0"/>
    <n v="0"/>
    <n v="0"/>
    <n v="0"/>
    <n v="1.3"/>
    <n v="2"/>
    <n v="1"/>
    <n v="3541.2"/>
    <n v="813"/>
    <n v="0"/>
    <x v="0"/>
    <m/>
    <x v="0"/>
  </r>
  <r>
    <s v="CSD"/>
    <n v="207721"/>
    <x v="1797"/>
    <x v="0"/>
    <x v="0"/>
    <x v="39"/>
    <s v="GOPOUVA"/>
    <d v="2024-10-30T10:35:26"/>
    <s v="RGOP0114"/>
    <s v="045RL00664853"/>
    <m/>
    <n v="1362"/>
    <n v="69.88"/>
    <n v="0"/>
    <n v="2"/>
    <n v="100"/>
    <s v="Muito Alta"/>
    <s v="LV-PRÓPRIA"/>
    <s v="MANUT. CIRC. PRIMARIO - MT - OPEX"/>
    <m/>
    <s v="Cruzeta B4"/>
    <s v="B4"/>
    <s v="INTERNO"/>
    <n v="1230"/>
    <n v="6533"/>
    <s v="Lucas Geraldo Bonfim Dos Santos"/>
    <n v="1"/>
    <s v="5 AP RL 664853 SENTIDO R MIRANHAS B4"/>
    <s v="R. Central, Parque Santo Antonio, Guaru"/>
    <m/>
    <m/>
    <m/>
    <s v="DETE"/>
    <m/>
    <m/>
    <s v="Pendente"/>
    <n v="-23.459077000000001"/>
    <n v="-46.555630000000001"/>
    <s v="https://coffee.edp.gpti.com.br/pdf/deolhonarede/207721"/>
    <m/>
    <n v="1"/>
    <n v="554"/>
    <s v="Até 2 anos"/>
    <s v="045RL006648539"/>
    <n v="0"/>
    <n v="0"/>
    <n v="0"/>
    <n v="0"/>
    <n v="1.3"/>
    <n v="2"/>
    <n v="1"/>
    <n v="3541.2"/>
    <n v="813"/>
    <n v="0"/>
    <x v="0"/>
    <m/>
    <x v="0"/>
  </r>
  <r>
    <s v="CSD"/>
    <n v="207720"/>
    <x v="1798"/>
    <x v="0"/>
    <x v="0"/>
    <x v="39"/>
    <s v="GOPOUVA"/>
    <d v="2024-10-30T10:34:07"/>
    <s v="RGOP0114"/>
    <s v="045RL00664853"/>
    <m/>
    <n v="1362"/>
    <n v="69.88"/>
    <n v="0"/>
    <n v="2"/>
    <n v="101"/>
    <s v="Muito Alta"/>
    <s v="LV-PRÓPRIA"/>
    <s v="MANUT. CIRC. PRIMARIO - MT - OPEX"/>
    <m/>
    <s v="Cruzeta B2"/>
    <s v="B2"/>
    <s v="INTERNO"/>
    <n v="1230"/>
    <n v="6533"/>
    <s v="Lucas Geraldo Bonfim Dos Santos"/>
    <n v="1"/>
    <s v="4 AP RL 664853(sentido rua Miranhas)B2"/>
    <s v="R. Central, Parque Santo Antonio, Guaru"/>
    <m/>
    <m/>
    <m/>
    <s v="DETE"/>
    <m/>
    <m/>
    <s v="Pendente"/>
    <n v="-23.459059"/>
    <n v="-46.555746999999997"/>
    <s v="https://coffee.edp.gpti.com.br/pdf/deolhonarede/207720"/>
    <m/>
    <n v="1"/>
    <n v="554"/>
    <s v="Até 2 anos"/>
    <s v="045RL006648539"/>
    <n v="0"/>
    <n v="0"/>
    <n v="0"/>
    <n v="0"/>
    <n v="1.3"/>
    <n v="2"/>
    <n v="1"/>
    <n v="3541.2"/>
    <n v="813"/>
    <n v="0"/>
    <x v="0"/>
    <m/>
    <x v="0"/>
  </r>
  <r>
    <s v="Planejamento"/>
    <n v="225436"/>
    <x v="26"/>
    <x v="2"/>
    <x v="3"/>
    <x v="4"/>
    <s v="MARESIAS"/>
    <d v="2025-03-18T18:59:05"/>
    <s v="RMRE1301"/>
    <s v="185RL00043349"/>
    <m/>
    <n v="2723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5"/>
    <s v="DE RL43349 A ET96217, PODA PRI"/>
    <s v="R. Nova Iguaçu, Praia de Maresias, São"/>
    <m/>
    <m/>
    <m/>
    <s v="ARVO"/>
    <m/>
    <s v="9105001,8784965"/>
    <m/>
    <n v="-23.782209000000002"/>
    <n v="-45.559769000000003"/>
    <s v="https://coffee.edp.gpti.com.br/pdf/deolhonarede/225436"/>
    <s v="PLANO INSPEÇÃO VISUAL PROTHEUS MAR25"/>
    <n v="1"/>
    <n v="415"/>
    <s v="Até 2 anos"/>
    <s v="185RL000433499"/>
    <n v="0"/>
    <n v="0"/>
    <n v="0"/>
    <n v="0"/>
    <n v="1"/>
    <n v="1.3"/>
    <n v="1"/>
    <n v="3539.9"/>
    <n v="814"/>
    <n v="0"/>
    <x v="0"/>
    <m/>
    <x v="0"/>
  </r>
  <r>
    <s v="Planejamento"/>
    <n v="225437"/>
    <x v="26"/>
    <x v="2"/>
    <x v="3"/>
    <x v="4"/>
    <s v="MARESIAS"/>
    <d v="2025-03-18T19:05:30"/>
    <s v="RMRE1301"/>
    <s v="185RL00043349"/>
    <m/>
    <n v="2723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"/>
    <s v="1 ANTES ET95810 E 1 ANTES BF535352 PODA"/>
    <s v="R. do Forno, Praia de Maresias, São Seb"/>
    <m/>
    <m/>
    <m/>
    <s v="ARVO"/>
    <m/>
    <s v="9158814,8892024"/>
    <m/>
    <n v="-23.780819999999999"/>
    <n v="-45.560994000000001"/>
    <s v="https://coffee.edp.gpti.com.br/pdf/deolhonarede/225437"/>
    <s v="PLANO INSPEÇÃO VISUAL PROTHEUS MAR25"/>
    <n v="1"/>
    <n v="415"/>
    <s v="Até 2 anos"/>
    <s v="185RL000433499"/>
    <n v="0"/>
    <n v="0"/>
    <n v="0"/>
    <n v="0"/>
    <n v="1"/>
    <n v="1.3"/>
    <n v="1"/>
    <n v="3539.9"/>
    <n v="814"/>
    <n v="0"/>
    <x v="0"/>
    <m/>
    <x v="0"/>
  </r>
  <r>
    <s v="Planejamento"/>
    <n v="261023"/>
    <x v="26"/>
    <x v="5"/>
    <x v="11"/>
    <x v="28"/>
    <s v="GUARATINGUETÁ"/>
    <d v="2026-01-08T14:11:52"/>
    <s v="RGUR1301"/>
    <s v="310RL00644474"/>
    <m/>
    <n v="3537"/>
    <n v="71.510000000000005"/>
    <m/>
    <n v="4"/>
    <n v="35"/>
    <s v="Baixa"/>
    <s v="LV-PRÓPRIA"/>
    <s v="MANUT. CIRC. PRIMARIO - MT - OPEX"/>
    <m/>
    <s v="Cruzeta M4"/>
    <s v="M4"/>
    <s v="INTERNO"/>
    <n v="142"/>
    <n v="4748"/>
    <s v="Claudio Ferreira Pinto"/>
    <n v="1"/>
    <s v="EM BF30062, SUBCRU 14,M4(3),BF(3)"/>
    <s v="R. São José, Centro, Guaratinguetá"/>
    <m/>
    <m/>
    <m/>
    <s v="DETE"/>
    <m/>
    <s v="8794009"/>
    <m/>
    <n v="-22.821185"/>
    <n v="-45.189616000000001"/>
    <s v="https://coffee.edp.gpti.com.br/pdf/deolhonarede/261023"/>
    <s v="PLANO INSPEÇÃO VISUAL JAN26"/>
    <n v="1"/>
    <n v="119"/>
    <s v="Até 1 ano"/>
    <s v="310RL006444749"/>
    <n v="0"/>
    <n v="0"/>
    <n v="0"/>
    <n v="0"/>
    <n v="1"/>
    <n v="1"/>
    <n v="1"/>
    <n v="3537"/>
    <n v="815"/>
    <n v="1"/>
    <x v="2"/>
    <s v="1 Planejamento + Até 1 ano"/>
    <x v="0"/>
  </r>
  <r>
    <s v="Planejamento"/>
    <n v="253878"/>
    <x v="1799"/>
    <x v="3"/>
    <x v="8"/>
    <x v="13"/>
    <s v="POA"/>
    <d v="2025-11-05T16:57:07"/>
    <s v="RPOA1308"/>
    <s v="170RL00628561"/>
    <m/>
    <n v="1594"/>
    <n v="22.74"/>
    <n v="0"/>
    <n v="3"/>
    <n v="67"/>
    <s v="Alta"/>
    <s v="LV-PRÓPRIA"/>
    <s v="MANUT. CIRC. PRIMARIO - MT - OPEX"/>
    <m/>
    <s v="Cruzeta M4"/>
    <s v="M4"/>
    <s v="INTERNO"/>
    <n v="1208"/>
    <n v="3908"/>
    <s v="Ed Carlos Leite Da Silva"/>
    <n v="1"/>
    <s v="1 AP ET 531027"/>
    <s v="R. Prudente de Morais, Vila Correa, Fer"/>
    <s v="170RL00628561"/>
    <s v="2025/T3"/>
    <d v="2025-09-01T00:00:00"/>
    <s v="DETE"/>
    <m/>
    <s v="8591398"/>
    <s v="Pendente"/>
    <n v="-23.541882000000001"/>
    <n v="-46.357411999999997"/>
    <s v="https://coffee.edp.gpti.com.br/pdf/deolhonarede/253878"/>
    <m/>
    <n v="1"/>
    <n v="183"/>
    <s v="Até 1 ano"/>
    <s v="170RL006285619"/>
    <n v="0"/>
    <n v="0"/>
    <n v="0"/>
    <n v="0"/>
    <n v="1.3"/>
    <n v="1.7"/>
    <n v="1"/>
    <n v="3522.74"/>
    <n v="816"/>
    <n v="1"/>
    <x v="2"/>
    <s v="1 Planejamento + Até 1 ano"/>
    <x v="0"/>
  </r>
  <r>
    <s v="Planejamento"/>
    <n v="253890"/>
    <x v="1800"/>
    <x v="3"/>
    <x v="8"/>
    <x v="13"/>
    <s v="POA"/>
    <d v="2025-11-05T16:57:13"/>
    <s v="RPOA1308"/>
    <s v="170RL00628561"/>
    <m/>
    <n v="1594"/>
    <n v="22.74"/>
    <n v="0"/>
    <n v="3"/>
    <n v="68"/>
    <s v="Alta"/>
    <s v="LV-PRÓPRIA"/>
    <s v="MANUT. CIRC. PRIMARIO - MT - OPEX"/>
    <m/>
    <s v="Cruzeta M2"/>
    <s v="M2"/>
    <s v="INTERNO"/>
    <n v="1208"/>
    <n v="3908"/>
    <s v="Ed Carlos Leite Da Silva"/>
    <n v="1"/>
    <s v="4 AP ET 531027 M2(A3X1/0)"/>
    <s v="R. Francisco A Zeiler, Jardim Juliana,"/>
    <s v="170RL00628561"/>
    <s v="2025/T3"/>
    <d v="2025-09-01T00:00:00"/>
    <s v="DETE"/>
    <m/>
    <s v="9129575"/>
    <s v="Pendente"/>
    <n v="-23.542287999999999"/>
    <n v="-46.357377999999997"/>
    <s v="https://coffee.edp.gpti.com.br/pdf/deolhonarede/253890"/>
    <m/>
    <n v="1"/>
    <n v="183"/>
    <s v="Até 1 ano"/>
    <s v="170RL006285619"/>
    <n v="0"/>
    <n v="0"/>
    <n v="0"/>
    <n v="0"/>
    <n v="1.3"/>
    <n v="1.7"/>
    <n v="1"/>
    <n v="3522.74"/>
    <n v="816"/>
    <n v="1"/>
    <x v="2"/>
    <s v="1 Planejamento + Até 1 ano"/>
    <x v="0"/>
  </r>
  <r>
    <s v="Planejamento"/>
    <n v="253881"/>
    <x v="1801"/>
    <x v="3"/>
    <x v="8"/>
    <x v="13"/>
    <s v="POA"/>
    <d v="2025-11-05T16:57:11"/>
    <s v="RPOA1308"/>
    <s v="170RL00628561"/>
    <m/>
    <n v="1594"/>
    <n v="22.74"/>
    <n v="0"/>
    <n v="3"/>
    <n v="67"/>
    <s v="Alta"/>
    <s v="LV-PRÓPRIA"/>
    <s v="MANUT. CIRC. PRIMARIO - MT - OPEX"/>
    <m/>
    <s v="Cruzeta M4"/>
    <s v="M4"/>
    <s v="INTERNO"/>
    <n v="1208"/>
    <n v="3908"/>
    <s v="Ed Carlos Leite Da Silva"/>
    <n v="1"/>
    <s v="3 AP ET 531027 M4(A3X1/0)"/>
    <s v="R. Francisco A Zeiler, Jardim Juliana,"/>
    <s v="170RL00628561"/>
    <s v="2025/T3"/>
    <d v="2025-09-01T00:00:00"/>
    <s v="DETE"/>
    <m/>
    <s v="8862739"/>
    <s v="Pendente"/>
    <n v="-23.542287999999999"/>
    <n v="-46.357379999999999"/>
    <s v="https://coffee.edp.gpti.com.br/pdf/deolhonarede/253881"/>
    <m/>
    <n v="1"/>
    <n v="183"/>
    <s v="Até 1 ano"/>
    <s v="170RL006285619"/>
    <n v="0"/>
    <n v="0"/>
    <n v="0"/>
    <n v="0"/>
    <n v="1.3"/>
    <n v="1.7"/>
    <n v="1"/>
    <n v="3522.74"/>
    <n v="816"/>
    <n v="1"/>
    <x v="2"/>
    <s v="1 Planejamento + Até 1 ano"/>
    <x v="0"/>
  </r>
  <r>
    <s v="CSD"/>
    <n v="234255"/>
    <x v="1802"/>
    <x v="0"/>
    <x v="7"/>
    <x v="36"/>
    <s v="BELA VISTA"/>
    <d v="2025-05-30T14:37:31"/>
    <s v="RBVI0104"/>
    <s v="045RL00564535"/>
    <m/>
    <n v="3039"/>
    <n v="39.770000000000003"/>
    <n v="0"/>
    <n v="3"/>
    <n v="49"/>
    <s v="Média"/>
    <s v="LV-PRÓPRIA"/>
    <s v="MANUT. CIRC. PRIMARIO - MT - OPEX"/>
    <m/>
    <s v="Suporte afastador horizontal"/>
    <m/>
    <s v="REINCIDÊNCIA"/>
    <n v="1232"/>
    <n v="3458"/>
    <s v="Aleksandro Alves Bezerra"/>
    <n v="2"/>
    <s v="Na ET-200956, Padronizar ET-2A"/>
    <s v="Rua Anhumas 65"/>
    <s v="045RL00564535"/>
    <s v="2025/T1"/>
    <d v="2025-01-01T00:00:00"/>
    <s v="DETE"/>
    <m/>
    <m/>
    <s v="Pendente"/>
    <n v="-23.425605777497768"/>
    <n v="-46.512653910971103"/>
    <s v="https://coffee.edp.gpti.com.br/pdf/deolhonarede/234255"/>
    <m/>
    <n v="1"/>
    <n v="342"/>
    <s v="Até 1 ano"/>
    <s v="045RL005645359"/>
    <n v="1"/>
    <n v="1804"/>
    <n v="2895.599999999999"/>
    <n v="1"/>
    <n v="1"/>
    <n v="1.3"/>
    <n v="1.5"/>
    <n v="3517.8"/>
    <n v="817"/>
    <n v="0"/>
    <x v="0"/>
    <m/>
    <x v="0"/>
  </r>
  <r>
    <s v="CSD"/>
    <n v="254191"/>
    <x v="1803"/>
    <x v="3"/>
    <x v="8"/>
    <x v="13"/>
    <s v="POA"/>
    <d v="2025-11-07T12:22:41"/>
    <s v="RPOA1304"/>
    <s v="155RL00620251"/>
    <m/>
    <n v="1972"/>
    <n v="29.85"/>
    <n v="1"/>
    <n v="7"/>
    <n v="27"/>
    <s v="Baixa"/>
    <s v="LV-PRÓPRIA"/>
    <s v="MANUT. CIRC. PRIMARIO - MT - OPEX"/>
    <m/>
    <s v="Cruzeta M4"/>
    <s v="M4"/>
    <s v="INTERNO"/>
    <n v="1403"/>
    <n v="5181"/>
    <s v="Leandro Deivite Faria Ferreira"/>
    <n v="1"/>
    <s v="Na Própria EP9366 - BF - 1056 - POA-1304"/>
    <s v="Av. Armando S. de  Oliveira"/>
    <m/>
    <m/>
    <m/>
    <s v="DETE"/>
    <m/>
    <s v="18695477"/>
    <s v="Pendente"/>
    <n v="-23.532733727555669"/>
    <n v="-46.312982610613467"/>
    <s v="https://coffee.edp.gpti.com.br/pdf/deolhonarede/254191"/>
    <s v="Cruzeta M4 e  Padronização EP 9366 (Hospital Santa maria)"/>
    <n v="1"/>
    <n v="181"/>
    <s v="Até 1 ano"/>
    <s v="155RL006202519"/>
    <n v="2"/>
    <n v="1802"/>
    <n v="4385.7833333333328"/>
    <n v="1"/>
    <n v="1.3"/>
    <n v="1"/>
    <n v="1.5"/>
    <n v="3513.9"/>
    <n v="818"/>
    <n v="0"/>
    <x v="0"/>
    <m/>
    <x v="0"/>
  </r>
  <r>
    <s v="Planejamento"/>
    <n v="235795"/>
    <x v="1804"/>
    <x v="0"/>
    <x v="2"/>
    <x v="2"/>
    <s v="GUARULHOS"/>
    <d v="2025-06-11T13:51:56"/>
    <s v="RGUL0115"/>
    <s v="045RL00686542"/>
    <m/>
    <n v="4272"/>
    <n v="100"/>
    <n v="1"/>
    <n v="7"/>
    <n v="36"/>
    <s v="Baixa"/>
    <s v="EQ-PODA"/>
    <s v="PODA DE ARVORES - OPEX"/>
    <m/>
    <s v="Poda primária"/>
    <s v="PAP"/>
    <s v="PROTHEUS"/>
    <n v="1210"/>
    <n v="4649"/>
    <s v="Francisco Dernivan De Araujo"/>
    <n v="1"/>
    <s v="5 ap et 34344. Poda MT LV"/>
    <s v="R. Orlando Biagi Angu, Macedo, Guarulho"/>
    <m/>
    <m/>
    <m/>
    <s v="ARVO"/>
    <m/>
    <s v="9122415"/>
    <s v="Pendente"/>
    <n v="-23.457397"/>
    <n v="-46.514270000000003"/>
    <s v="https://coffee.edp.gpti.com.br/pdf/deolhonarede/235795"/>
    <s v="Identificado árvores de grande e médio porte fora da faixa de servidão da rede&quot;."/>
    <n v="1"/>
    <n v="330"/>
    <s v="Até 1 ano"/>
    <s v="045RL006865429"/>
    <n v="2"/>
    <n v="1165"/>
    <n v="1842.5333333333331"/>
    <n v="2"/>
    <n v="2"/>
    <n v="1"/>
    <n v="1.5"/>
    <n v="3495"/>
    <n v="819"/>
    <n v="1"/>
    <x v="1"/>
    <s v="1 Planejamento + Até 1 ano"/>
    <x v="0"/>
  </r>
  <r>
    <s v="Planejamento"/>
    <n v="235790"/>
    <x v="1805"/>
    <x v="0"/>
    <x v="2"/>
    <x v="2"/>
    <s v="GUARULHOS"/>
    <d v="2025-06-11T13:32:51"/>
    <s v="RGUL0115"/>
    <s v="045RL00686542"/>
    <m/>
    <n v="4272"/>
    <n v="100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1"/>
    <s v="2 ant et 203971. Poda MT LV"/>
    <s v="R. Orlando Biagi Angu, Macedo, Guarulho"/>
    <m/>
    <m/>
    <m/>
    <s v="ARVO"/>
    <m/>
    <s v="9389937"/>
    <s v="Pendente"/>
    <n v="-23.457732"/>
    <n v="-46.515618000000003"/>
    <s v="https://coffee.edp.gpti.com.br/pdf/deolhonarede/235790"/>
    <s v="Identificado árvores de grande e médio porte fora da faixa de servidão da rede&quot;."/>
    <n v="1"/>
    <n v="330"/>
    <s v="Até 1 ano"/>
    <s v="045RL006865429"/>
    <n v="2"/>
    <n v="1165"/>
    <n v="1842.5333333333331"/>
    <n v="2"/>
    <n v="2"/>
    <n v="1"/>
    <n v="1.5"/>
    <n v="3495"/>
    <n v="819"/>
    <n v="1"/>
    <x v="1"/>
    <s v="1 Planejamento + Até 1 ano"/>
    <x v="0"/>
  </r>
  <r>
    <s v="Planejamento"/>
    <n v="272502"/>
    <x v="1806"/>
    <x v="4"/>
    <x v="5"/>
    <x v="6"/>
    <s v="INDEPENDENCIA"/>
    <d v="2026-02-19T12:42:53"/>
    <s v="RINP1304"/>
    <s v="285RL00602839"/>
    <m/>
    <n v="1743"/>
    <n v="33.229999999999997"/>
    <m/>
    <n v="2"/>
    <n v="119"/>
    <s v="Muito Alta"/>
    <s v="LV-PRÓPRIA"/>
    <s v="MANUT. CIRC. PRIMARIO - MT - OPEX"/>
    <m/>
    <s v="Cabo solto do Isolador"/>
    <m/>
    <s v="INTERNO"/>
    <n v="1206"/>
    <n v="5586"/>
    <s v="Julio Augusto Dos Santos"/>
    <n v="2"/>
    <s v="2 AP ET-21212"/>
    <s v="ESTRADA DO TANQUINHO"/>
    <s v="285RL00602839"/>
    <s v="2025/T1"/>
    <d v="2025-01-01T00:00:00"/>
    <s v="INDE"/>
    <m/>
    <s v="8605028"/>
    <s v="Pendente"/>
    <n v="-23.316095000000001"/>
    <n v="-46.020063999999998"/>
    <s v="https://coffee.edp.gpti.com.br/pdf/deolhonarede/272502"/>
    <s v="CONDUTOR FORA DO ISOLADOR FASES D, F"/>
    <n v="1"/>
    <n v="77"/>
    <s v="Até 1 ano"/>
    <s v="285RL006028399"/>
    <n v="0"/>
    <n v="0"/>
    <n v="0"/>
    <n v="0"/>
    <n v="1"/>
    <n v="2"/>
    <n v="1"/>
    <n v="3486"/>
    <n v="820"/>
    <n v="0"/>
    <x v="0"/>
    <m/>
    <x v="0"/>
  </r>
  <r>
    <s v="CSD"/>
    <n v="256633"/>
    <x v="1807"/>
    <x v="3"/>
    <x v="8"/>
    <x v="26"/>
    <s v="MANUEL AREIAS PEREIRA"/>
    <d v="2025-12-05T17:16:28"/>
    <s v="RMAP1306"/>
    <s v="130RL00071674"/>
    <m/>
    <n v="1222"/>
    <n v="76.47"/>
    <n v="0"/>
    <n v="2"/>
    <n v="127"/>
    <s v="Muito Alta"/>
    <s v="EQ-PODA"/>
    <s v="PODA DE ARVORES - OPEX"/>
    <m/>
    <s v="Poda primária"/>
    <s v="PAP"/>
    <s v="INTERNO"/>
    <n v="1300"/>
    <n v="5493"/>
    <s v="Rogerio Lucas Dos Santos"/>
    <n v="0"/>
    <s v="1, 2 e 3 além ET-1111"/>
    <s v="Estr. Bento Lambarí, Chácaras Guanabara"/>
    <s v="130RL00071674"/>
    <s v="2025/T2"/>
    <d v="2025-05-01T00:00:00"/>
    <s v="ARVO"/>
    <m/>
    <m/>
    <s v="Pendente"/>
    <n v="-23.366572000000001"/>
    <n v="-46.171638999999999"/>
    <s v="https://coffee.edp.gpti.com.br/pdf/deolhonarede/256633"/>
    <m/>
    <n v="1"/>
    <n v="153"/>
    <s v="Até 1 ano"/>
    <s v="130RL000716749"/>
    <n v="2"/>
    <n v="1742"/>
    <n v="2308.15"/>
    <n v="0"/>
    <n v="1"/>
    <n v="2"/>
    <n v="1"/>
    <n v="3484"/>
    <n v="821"/>
    <n v="0"/>
    <x v="0"/>
    <m/>
    <x v="0"/>
  </r>
  <r>
    <s v="CSD"/>
    <n v="256634"/>
    <x v="1808"/>
    <x v="3"/>
    <x v="8"/>
    <x v="26"/>
    <s v="MANUEL AREIAS PEREIRA"/>
    <d v="2025-12-05T17:16:28"/>
    <s v="RMAP1306"/>
    <s v="130RL00071674"/>
    <m/>
    <n v="1222"/>
    <n v="76.47"/>
    <n v="0"/>
    <n v="2"/>
    <n v="127"/>
    <s v="Muito Alta"/>
    <s v="EQ-PODA"/>
    <s v="PODA DE ARVORES - OPEX"/>
    <m/>
    <s v="Poda primária"/>
    <s v="PAP"/>
    <s v="INTERNO"/>
    <n v="1300"/>
    <n v="5493"/>
    <s v="Rogerio Lucas Dos Santos"/>
    <n v="0"/>
    <s v="1 e 2 aquém ET-1111"/>
    <s v="Estr. Bento Lambarí, Chácaras Guanabara"/>
    <s v="130RL00071674"/>
    <s v="2025/T2"/>
    <d v="2025-05-01T00:00:00"/>
    <s v="ARVO"/>
    <m/>
    <m/>
    <s v="Pendente"/>
    <n v="-23.365807"/>
    <n v="-46.172243000000002"/>
    <s v="https://coffee.edp.gpti.com.br/pdf/deolhonarede/256634"/>
    <m/>
    <n v="1"/>
    <n v="153"/>
    <s v="Até 1 ano"/>
    <s v="130RL000716749"/>
    <n v="2"/>
    <n v="1742"/>
    <n v="2308.15"/>
    <n v="0"/>
    <n v="1"/>
    <n v="2"/>
    <n v="1"/>
    <n v="3484"/>
    <n v="821"/>
    <n v="0"/>
    <x v="0"/>
    <m/>
    <x v="0"/>
  </r>
  <r>
    <s v="CSD"/>
    <n v="256627"/>
    <x v="1809"/>
    <x v="3"/>
    <x v="8"/>
    <x v="26"/>
    <s v="MANUEL AREIAS PEREIRA"/>
    <d v="2025-12-05T17:16:27"/>
    <s v="RMAP1306"/>
    <s v="130RL00071674"/>
    <m/>
    <n v="1222"/>
    <n v="76.47"/>
    <n v="0"/>
    <n v="2"/>
    <n v="127"/>
    <s v="Muito Alta"/>
    <s v="EQ-PODA"/>
    <s v="PODA DE ARVORES - OPEX"/>
    <m/>
    <s v="Poda primária"/>
    <s v="PAP"/>
    <s v="INTERNO"/>
    <n v="1300"/>
    <n v="5493"/>
    <s v="Rogerio Lucas Dos Santos"/>
    <n v="0"/>
    <s v="2 aquém ET-3804"/>
    <s v="Estrada do Kenji"/>
    <s v="130RL00071674"/>
    <s v="2025/T2"/>
    <d v="2025-05-01T00:00:00"/>
    <s v="ARVO"/>
    <m/>
    <m/>
    <s v="Pendente"/>
    <n v="-23.364735"/>
    <n v="-46.173558"/>
    <s v="https://coffee.edp.gpti.com.br/pdf/deolhonarede/256627"/>
    <m/>
    <n v="1"/>
    <n v="153"/>
    <s v="Até 1 ano"/>
    <s v="130RL000716749"/>
    <n v="2"/>
    <n v="1742"/>
    <n v="2308.15"/>
    <n v="0"/>
    <n v="1"/>
    <n v="2"/>
    <n v="1"/>
    <n v="3484"/>
    <n v="821"/>
    <n v="0"/>
    <x v="0"/>
    <m/>
    <x v="0"/>
  </r>
  <r>
    <s v="CSD"/>
    <n v="256628"/>
    <x v="1810"/>
    <x v="3"/>
    <x v="8"/>
    <x v="26"/>
    <s v="MANUEL AREIAS PEREIRA"/>
    <d v="2025-12-05T17:16:27"/>
    <s v="RMAP1306"/>
    <s v="130RL00071674"/>
    <m/>
    <n v="1222"/>
    <n v="76.47"/>
    <n v="0"/>
    <n v="2"/>
    <n v="127"/>
    <s v="Muito Alta"/>
    <s v="EQ-PODA"/>
    <s v="PODA DE ARVORES - OPEX"/>
    <m/>
    <s v="Poda de Cipó"/>
    <m/>
    <s v="INTERNO"/>
    <n v="1300"/>
    <n v="5493"/>
    <s v="Rogerio Lucas Dos Santos"/>
    <n v="0"/>
    <s v="Na ET-1111"/>
    <s v="Estr. Bento Lambarí, Chácaras Guanabara"/>
    <s v="130RL00071674"/>
    <s v="2025/T2"/>
    <d v="2025-05-01T00:00:00"/>
    <s v="ARVO"/>
    <m/>
    <m/>
    <s v="Pendente"/>
    <n v="-23.365779"/>
    <n v="-46.172289999999997"/>
    <s v="https://coffee.edp.gpti.com.br/pdf/deolhonarede/256628"/>
    <m/>
    <n v="1"/>
    <n v="153"/>
    <s v="Até 1 ano"/>
    <s v="130RL000716749"/>
    <n v="2"/>
    <n v="1742"/>
    <n v="2308.15"/>
    <n v="0"/>
    <n v="1"/>
    <n v="2"/>
    <n v="1"/>
    <n v="3484"/>
    <n v="821"/>
    <n v="0"/>
    <x v="0"/>
    <m/>
    <x v="0"/>
  </r>
  <r>
    <s v="Planejamento"/>
    <n v="278383"/>
    <x v="1811"/>
    <x v="2"/>
    <x v="3"/>
    <x v="45"/>
    <s v="MASSAGUACU"/>
    <d v="2026-04-06T18:18:32"/>
    <s v="RMAS1301"/>
    <s v="195RL00501847"/>
    <m/>
    <n v="4002"/>
    <n v="73.069999999999993"/>
    <m/>
    <n v="7"/>
    <n v="32"/>
    <s v="Baixa"/>
    <s v="LV-PRÓPRIA"/>
    <s v="MANUT. CIRC. PRIMARIO - MT - OPEX"/>
    <m/>
    <s v="Substituição de para-raios"/>
    <m/>
    <s v="PROTHEUS"/>
    <n v="142"/>
    <n v="4748"/>
    <s v="Claudio Ferreira Pinto"/>
    <n v="1"/>
    <s v="EM RL501847, SUBPAR D CARGA 23,B4,RL"/>
    <s v="R TETSUO WATANABE, MASSAGUAÇU"/>
    <m/>
    <m/>
    <m/>
    <s v="QUCC"/>
    <m/>
    <s v="8631869"/>
    <s v="Pendente"/>
    <n v="-23.589580000000002"/>
    <n v="-45.335588000000001"/>
    <s v="https://coffee.edp.gpti.com.br/pdf/deolhonarede/278383"/>
    <s v="PLANO INSPEÇÃO VISUAL ABR26"/>
    <n v="1"/>
    <n v="31"/>
    <s v="Até 1 ano"/>
    <s v="195RL005018479"/>
    <n v="3"/>
    <n v="3483"/>
    <n v="11620.58333333333"/>
    <n v="0"/>
    <n v="1"/>
    <n v="1"/>
    <n v="1"/>
    <n v="3483"/>
    <n v="822"/>
    <n v="1"/>
    <x v="2"/>
    <s v="1 Planejamento + Até 1 ano"/>
    <x v="0"/>
  </r>
  <r>
    <s v="Planejamento"/>
    <n v="222063"/>
    <x v="26"/>
    <x v="2"/>
    <x v="3"/>
    <x v="4"/>
    <s v="SAO SEBASTIAO - CESP"/>
    <d v="2025-02-24T14:55:27"/>
    <s v="RSSC1302"/>
    <s v="185RL00043329"/>
    <m/>
    <n v="2672"/>
    <n v="60.15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8"/>
    <s v="1 A 4 APÓS ET586354,PODA PRI"/>
    <s v="AV ANTÔNIO BORGES, VARADOURO"/>
    <m/>
    <m/>
    <m/>
    <s v="ARVO"/>
    <m/>
    <s v="9217656"/>
    <m/>
    <n v="-23.820436000000001"/>
    <n v="-45.40992"/>
    <s v="https://coffee.edp.gpti.com.br/pdf/deolhonarede/222063"/>
    <s v="PLANO INSPEÇÃO VISUAL PROTHEUS FEV25"/>
    <n v="1"/>
    <n v="437"/>
    <s v="Até 2 anos"/>
    <s v="185RL000433299"/>
    <n v="0"/>
    <n v="0"/>
    <n v="0"/>
    <n v="0"/>
    <n v="1"/>
    <n v="1.3"/>
    <n v="1"/>
    <n v="3473.6"/>
    <n v="823"/>
    <n v="0"/>
    <x v="0"/>
    <m/>
    <x v="0"/>
  </r>
  <r>
    <s v="Planejamento"/>
    <n v="222105"/>
    <x v="26"/>
    <x v="2"/>
    <x v="3"/>
    <x v="4"/>
    <s v="SAO SEBASTIAO - CESP"/>
    <d v="2025-02-24T16:54:40"/>
    <s v="RSSC1302"/>
    <s v="185RL00043329"/>
    <m/>
    <n v="2672"/>
    <n v="60.15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2"/>
    <s v="2 ANTES ET95558,PODA PRI"/>
    <s v="Rod. Governador Mário Covas, Praia de P"/>
    <m/>
    <m/>
    <m/>
    <s v="ARVO"/>
    <m/>
    <s v="8683645"/>
    <m/>
    <n v="-23.821469"/>
    <n v="-45.411437999999997"/>
    <s v="https://coffee.edp.gpti.com.br/pdf/deolhonarede/222105"/>
    <s v="PLANO INSPEÇÃO VISUAL PROTHEUS FEV25"/>
    <n v="1"/>
    <n v="437"/>
    <s v="Até 2 anos"/>
    <s v="185RL000433299"/>
    <n v="0"/>
    <n v="0"/>
    <n v="0"/>
    <n v="0"/>
    <n v="1"/>
    <n v="1.3"/>
    <n v="1"/>
    <n v="3473.6"/>
    <n v="823"/>
    <n v="0"/>
    <x v="0"/>
    <m/>
    <x v="0"/>
  </r>
  <r>
    <s v="Planejamento"/>
    <n v="222106"/>
    <x v="26"/>
    <x v="2"/>
    <x v="3"/>
    <x v="4"/>
    <s v="SAO SEBASTIAO - CESP"/>
    <d v="2025-02-24T16:54:40"/>
    <s v="RSSC1302"/>
    <s v="185RL00043329"/>
    <m/>
    <n v="2672"/>
    <n v="60.15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9"/>
    <s v="4 ANTES A ET 95093 PODA PRI"/>
    <s v="ROD MARIO COVAS, PRAIA GRANDE"/>
    <m/>
    <m/>
    <m/>
    <s v="ARVO"/>
    <m/>
    <s v="9378158"/>
    <m/>
    <n v="-23.821726999999999"/>
    <n v="-45.414197999999999"/>
    <s v="https://coffee.edp.gpti.com.br/pdf/deolhonarede/222106"/>
    <s v="PLANO INSPEÇÃO VISUAL PROTHEUS FEV25"/>
    <n v="1"/>
    <n v="437"/>
    <s v="Até 2 anos"/>
    <s v="185RL000433299"/>
    <n v="0"/>
    <n v="0"/>
    <n v="0"/>
    <n v="0"/>
    <n v="1"/>
    <n v="1.3"/>
    <n v="1"/>
    <n v="3473.6"/>
    <n v="823"/>
    <n v="0"/>
    <x v="0"/>
    <m/>
    <x v="0"/>
  </r>
  <r>
    <s v="Planejamento"/>
    <n v="229124"/>
    <x v="1812"/>
    <x v="0"/>
    <x v="0"/>
    <x v="42"/>
    <s v="VILA HERMINIA"/>
    <d v="2025-04-15T13:39:10"/>
    <s v="RVHE0105"/>
    <s v="045RL00554885"/>
    <m/>
    <n v="3464"/>
    <n v="91.11"/>
    <n v="0"/>
    <n v="4"/>
    <n v="24"/>
    <s v="Baixa"/>
    <s v="LV-PRÓPRIA"/>
    <s v="MANUT. CIRC. PRIMARIO - MT - OPEX"/>
    <m/>
    <s v="Cruzeta B4"/>
    <s v="B4"/>
    <s v="PROTHEUS"/>
    <n v="1210"/>
    <n v="4649"/>
    <s v="Francisco Dernivan De Araujo"/>
    <n v="1"/>
    <s v="Na cf 12056. Subst B4(3) SUP 15"/>
    <s v="Av. Mal. Rondon, Pte. Grande, Guarulhos"/>
    <m/>
    <m/>
    <m/>
    <s v="DETE"/>
    <m/>
    <s v="8693194"/>
    <s v="Pendente"/>
    <n v="-23.498214000000001"/>
    <n v="-46.551938"/>
    <s v="https://coffee.edp.gpti.com.br/pdf/deolhonarede/229124"/>
    <s v="Identificado árvores de grande e médio porte fora da faixa de servidão da rede&quot;."/>
    <n v="1"/>
    <n v="387"/>
    <s v="Até 2 anos"/>
    <s v="045RL005548859"/>
    <n v="0"/>
    <n v="0"/>
    <n v="0"/>
    <n v="0"/>
    <n v="1"/>
    <n v="1"/>
    <n v="1"/>
    <n v="3464"/>
    <n v="824"/>
    <n v="0"/>
    <x v="0"/>
    <m/>
    <x v="0"/>
  </r>
  <r>
    <s v="Planejamento"/>
    <n v="275674"/>
    <x v="1813"/>
    <x v="5"/>
    <x v="10"/>
    <x v="23"/>
    <s v="BARREIRO"/>
    <d v="2026-03-17T12:08:14"/>
    <s v="RBRR1311"/>
    <s v="295RL00680669"/>
    <m/>
    <n v="2035"/>
    <n v="52.42"/>
    <m/>
    <n v="3"/>
    <n v="68"/>
    <s v="Alta"/>
    <s v="EQ-PODA"/>
    <s v="PODA DE ARVORES - OPEX"/>
    <m/>
    <s v="Poda primária"/>
    <s v="PAP"/>
    <s v="PLANOPODA"/>
    <n v="1212"/>
    <n v="4677"/>
    <s v="Antonio S Faustino"/>
    <n v="1"/>
    <s v="1 antes ET40466"/>
    <s v="R. Dr. João Batista de Oliveira, Monte"/>
    <m/>
    <m/>
    <m/>
    <s v="ARVO"/>
    <m/>
    <m/>
    <s v="Pendente"/>
    <n v="-23.078478"/>
    <n v="-45.539141999999998"/>
    <s v="https://coffee.edp.gpti.com.br/pdf/deolhonarede/275674"/>
    <s v="exec poda 1 árvore"/>
    <n v="1"/>
    <n v="51"/>
    <s v="Até 1 ano"/>
    <s v="295RL006806699"/>
    <n v="0"/>
    <n v="0"/>
    <n v="0"/>
    <n v="0"/>
    <n v="1"/>
    <n v="1.7"/>
    <n v="1"/>
    <n v="3459.5"/>
    <n v="825"/>
    <n v="1"/>
    <x v="1"/>
    <s v="1 Planejamento + Até 1 ano"/>
    <x v="0"/>
  </r>
  <r>
    <s v="Planejamento"/>
    <n v="275671"/>
    <x v="1814"/>
    <x v="5"/>
    <x v="10"/>
    <x v="23"/>
    <s v="BARREIRO"/>
    <d v="2026-03-17T12:01:10"/>
    <s v="RBRR1311"/>
    <s v="295RL00680669"/>
    <m/>
    <n v="2035"/>
    <n v="52.42"/>
    <m/>
    <n v="3"/>
    <n v="68"/>
    <s v="Alta"/>
    <s v="EQ-PODA"/>
    <s v="PODA DE ARVORES - OPEX"/>
    <m/>
    <s v="Poda primária"/>
    <s v="PAP"/>
    <s v="PLANOPODA"/>
    <n v="1212"/>
    <n v="4677"/>
    <s v="Antonio S Faustino"/>
    <n v="1"/>
    <s v="2 antes Et521270"/>
    <s v="R. Leone Masrchtein, Monte Belo, Taubat"/>
    <m/>
    <m/>
    <m/>
    <s v="ARVO"/>
    <m/>
    <m/>
    <s v="Pendente"/>
    <n v="-23.077923999999999"/>
    <n v="-45.539031999999999"/>
    <s v="https://coffee.edp.gpti.com.br/pdf/deolhonarede/275671"/>
    <s v="exec poda 1 árvore"/>
    <n v="1"/>
    <n v="51"/>
    <s v="Até 1 ano"/>
    <s v="295RL006806699"/>
    <n v="0"/>
    <n v="0"/>
    <n v="0"/>
    <n v="0"/>
    <n v="1"/>
    <n v="1.7"/>
    <n v="1"/>
    <n v="3459.5"/>
    <n v="825"/>
    <n v="1"/>
    <x v="1"/>
    <s v="1 Planejamento + Até 1 ano"/>
    <x v="0"/>
  </r>
  <r>
    <s v="Planejamento"/>
    <n v="191193"/>
    <x v="1815"/>
    <x v="0"/>
    <x v="0"/>
    <x v="15"/>
    <s v="VILA GALVAO"/>
    <d v="2024-06-25T14:31:33"/>
    <s v="RVGA0102"/>
    <s v="045RL00587679"/>
    <m/>
    <n v="3044"/>
    <n v="49.45"/>
    <n v="0"/>
    <n v="3"/>
    <n v="68"/>
    <s v="Alta"/>
    <s v="EQ-PODA"/>
    <s v="PODA DE ARVORES - OPEX"/>
    <m/>
    <s v="Poda primária"/>
    <s v="PAP"/>
    <s v="INTERNO"/>
    <n v="1210"/>
    <n v="4649"/>
    <s v="Francisco Dernivan De Araujo"/>
    <n v="8"/>
    <s v="1 ant a 1 ap et-527938. Poda MT"/>
    <s v="R. Prof. Ferreira Paulino, Vila Augusta"/>
    <m/>
    <m/>
    <m/>
    <s v="ARVO"/>
    <m/>
    <s v="9066505"/>
    <s v="Pendente"/>
    <n v="-23.48283"/>
    <n v="-46.545206"/>
    <s v="https://coffee.edp.gpti.com.br/pdf/deolhonarede/191193"/>
    <s v="Identificado árvores de grande e médio porte fora da faixa de servidão da rede&quot;."/>
    <n v="1"/>
    <n v="681"/>
    <s v="Até 2 anos"/>
    <s v="045RL005876799"/>
    <n v="2"/>
    <n v="1563"/>
    <n v="1313.2"/>
    <n v="0"/>
    <n v="1.3"/>
    <n v="1.7"/>
    <n v="1"/>
    <n v="3454.23"/>
    <n v="826"/>
    <n v="0"/>
    <x v="0"/>
    <m/>
    <x v="0"/>
  </r>
  <r>
    <s v="CSD"/>
    <n v="243673"/>
    <x v="1816"/>
    <x v="0"/>
    <x v="7"/>
    <x v="36"/>
    <s v="BELA VISTA"/>
    <d v="2025-08-08T17:53:33"/>
    <s v="RBVI0104"/>
    <s v="045BF00529495"/>
    <m/>
    <n v="709"/>
    <n v="9.2799999999999994"/>
    <n v="0"/>
    <n v="2"/>
    <n v="92"/>
    <s v="Muito Alta"/>
    <s v="LV-PRÓPRIA"/>
    <s v="MANUT. CIRC. PRIMARIO - MT - OPEX"/>
    <m/>
    <s v="Cruzeta M1"/>
    <s v="M1"/>
    <s v="REINCIDÊNCIA"/>
    <n v="1231"/>
    <n v="6306"/>
    <s v="Danilo Barros Souza"/>
    <n v="1"/>
    <s v="1 poste aquém ET-203601"/>
    <s v="Rua Miguel Tavares, parque flamengo"/>
    <s v="045BF00529495"/>
    <s v="2025/T1"/>
    <d v="2025-01-01T00:00:00"/>
    <s v="DETE"/>
    <m/>
    <m/>
    <s v="Pendente"/>
    <n v="-23.419984854640539"/>
    <n v="-46.517482701560773"/>
    <s v="https://coffee.edp.gpti.com.br/pdf/deolhonarede/243673"/>
    <s v="Substituir cruzeta B1,3x1/0"/>
    <n v="1"/>
    <n v="272"/>
    <s v="Até 1 ano"/>
    <s v="045BF005294959"/>
    <n v="5"/>
    <n v="1150"/>
    <n v="2110.15"/>
    <n v="1"/>
    <n v="1"/>
    <n v="2"/>
    <n v="1.5"/>
    <n v="3450"/>
    <n v="827"/>
    <n v="0"/>
    <x v="0"/>
    <m/>
    <x v="2"/>
  </r>
  <r>
    <s v="CSD"/>
    <n v="248418"/>
    <x v="26"/>
    <x v="0"/>
    <x v="7"/>
    <x v="8"/>
    <s v="VALTER JOSE DOS SANTOS"/>
    <d v="2025-09-15T14:17:32"/>
    <s v="RVJS0105"/>
    <s v="045BF00539275"/>
    <m/>
    <n v="10095"/>
    <n v="98.06"/>
    <n v="0"/>
    <n v="7"/>
    <n v="21"/>
    <s v="Baixa"/>
    <s v="LV-PRÓPRIA"/>
    <s v="PODA DE ARVORES - OPEX"/>
    <m/>
    <s v="Poda primária"/>
    <s v="PAP"/>
    <s v="INTERNO"/>
    <n v="1651"/>
    <m/>
    <m/>
    <n v="0"/>
    <s v="BF 539275"/>
    <s v="R. Francisco Alves, Jardim Bananal, Gua"/>
    <s v="045BF00539275"/>
    <s v="2025/T3"/>
    <d v="2025-07-01T00:00:00"/>
    <s v="ARVO"/>
    <m/>
    <m/>
    <m/>
    <n v="-23.405652"/>
    <n v="-46.476075000000002"/>
    <s v="https://coffee.edp.gpti.com.br/pdf/deolhonarede/248418"/>
    <s v="executar poda primária no 3⁰ vão além BF 539275"/>
    <n v="1"/>
    <n v="234"/>
    <s v="Até 1 ano"/>
    <s v="045BF005392759"/>
    <n v="8"/>
    <n v="3438"/>
    <n v="11148.533333333329"/>
    <n v="0"/>
    <n v="1"/>
    <n v="1"/>
    <n v="1"/>
    <n v="3438"/>
    <n v="828"/>
    <n v="0"/>
    <x v="0"/>
    <m/>
    <x v="2"/>
  </r>
  <r>
    <s v="CSD"/>
    <n v="248437"/>
    <x v="26"/>
    <x v="0"/>
    <x v="7"/>
    <x v="8"/>
    <s v="VALTER JOSE DOS SANTOS"/>
    <d v="2025-09-15T15:53:31"/>
    <s v="RVJS0105"/>
    <s v="045BF00539275"/>
    <m/>
    <n v="10095"/>
    <n v="98.06"/>
    <n v="0"/>
    <n v="7"/>
    <n v="21"/>
    <s v="Baixa"/>
    <s v="LV-PRÓPRIA"/>
    <s v="MANUT. CIRC. PRIMARIO - MT - OPEX"/>
    <m/>
    <s v="Emenda"/>
    <m/>
    <s v="INTERNO"/>
    <n v="1651"/>
    <m/>
    <m/>
    <n v="0"/>
    <s v="FF 520214"/>
    <s v="R. Cazuza, Parque Primavera, Guarulhos"/>
    <s v="045BF00539275"/>
    <s v="2025/T3"/>
    <d v="2025-07-01T00:00:00"/>
    <s v="AQUE"/>
    <m/>
    <m/>
    <m/>
    <n v="-23.406701000000002"/>
    <n v="-46.475191000000002"/>
    <s v="https://coffee.edp.gpti.com.br/pdf/deolhonarede/248437"/>
    <m/>
    <n v="1"/>
    <n v="234"/>
    <s v="Até 1 ano"/>
    <s v="045BF005392759"/>
    <n v="8"/>
    <n v="3438"/>
    <n v="11148.533333333329"/>
    <n v="0"/>
    <n v="1"/>
    <n v="1"/>
    <n v="1"/>
    <n v="3438"/>
    <n v="828"/>
    <n v="0"/>
    <x v="0"/>
    <m/>
    <x v="2"/>
  </r>
  <r>
    <s v="Planejamento"/>
    <n v="245129"/>
    <x v="1817"/>
    <x v="4"/>
    <x v="5"/>
    <x v="12"/>
    <s v="JACAREI"/>
    <d v="2025-08-20T12:42:58"/>
    <s v="RJAC1310"/>
    <s v="285RL00601294"/>
    <m/>
    <n v="1322"/>
    <n v="10.33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6"/>
    <s v="1, 2 AN 1 AP ET-529774"/>
    <s v="Av. Dante Siani, Jardim Santa Marina, J"/>
    <m/>
    <m/>
    <m/>
    <s v="ARVO"/>
    <m/>
    <s v="9092423"/>
    <s v="Pendente"/>
    <n v="-23.295947999999999"/>
    <n v="-45.933155999999997"/>
    <s v="https://coffee.edp.gpti.com.br/pdf/deolhonarede/245129"/>
    <s v="PODA PRIMÁRIA XLPE"/>
    <n v="1"/>
    <n v="260"/>
    <s v="Até 1 ano"/>
    <s v="285RL006012949"/>
    <n v="0"/>
    <n v="0"/>
    <n v="0"/>
    <n v="0"/>
    <n v="2"/>
    <n v="1.3"/>
    <n v="1"/>
    <n v="3437.2"/>
    <n v="829"/>
    <n v="1"/>
    <x v="1"/>
    <s v="1 Planejamento + Até 1 ano"/>
    <x v="0"/>
  </r>
  <r>
    <s v="Planejamento"/>
    <n v="300785"/>
    <x v="1818"/>
    <x v="5"/>
    <x v="10"/>
    <x v="29"/>
    <s v="CACAPAVA"/>
    <d v="2026-05-05T13:19:17"/>
    <s v="RCAC1302"/>
    <s v="260RL00017905"/>
    <m/>
    <n v="3428"/>
    <n v="61.44"/>
    <m/>
    <n v="7"/>
    <n v="20"/>
    <s v="Muito Baixa"/>
    <s v="LV-PRÓPRIA"/>
    <s v="MANUT. CIRC. PRIMARIO - MT - OPEX"/>
    <m/>
    <s v="Cruzeta M4"/>
    <s v="M4"/>
    <s v="PROTHEUS"/>
    <n v="1212"/>
    <n v="4677"/>
    <s v="Antonio S Faustino"/>
    <n v="1"/>
    <s v="Em CF615945,SUB CRUZ 25,M4(336AN)EM CF"/>
    <s v="Rod Osório da Cunha Lara Neto"/>
    <s v="260RL00017905"/>
    <s v="2025/T2"/>
    <d v="2025-06-01T00:00:00"/>
    <s v="DETE"/>
    <m/>
    <s v="9208424"/>
    <s v="Pendente"/>
    <n v="-23.047108000000001"/>
    <n v="-45.756238000000003"/>
    <s v="https://coffee.edp.gpti.com.br/pdf/deolhonarede/300785"/>
    <s v="Plano de manutenção"/>
    <n v="1"/>
    <n v="2"/>
    <s v="Até 1 ano"/>
    <s v="260RL000179059"/>
    <n v="0"/>
    <n v="0"/>
    <n v="0"/>
    <n v="0"/>
    <n v="1"/>
    <n v="1"/>
    <n v="1"/>
    <n v="3428"/>
    <n v="830"/>
    <n v="1"/>
    <x v="2"/>
    <s v="1 Planejamento + Até 1 ano"/>
    <x v="0"/>
  </r>
  <r>
    <s v="CSD"/>
    <n v="216362"/>
    <x v="1819"/>
    <x v="0"/>
    <x v="0"/>
    <x v="0"/>
    <s v="IPORANGA"/>
    <d v="2025-01-11T16:24:19"/>
    <s v="RIPO0107"/>
    <s v="045BF00621762"/>
    <m/>
    <n v="330"/>
    <n v="3.38"/>
    <n v="622206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1"/>
    <s v="Um vão além ET 622206"/>
    <s v="R. Sítio Novo de Goiás, Vila Imac., Gua"/>
    <m/>
    <m/>
    <m/>
    <s v="ARVO"/>
    <m/>
    <m/>
    <s v="Pendente"/>
    <n v="-23.438013999999999"/>
    <n v="-46.532781"/>
    <s v="https://coffee.edp.gpti.com.br/pdf/deolhonarede/216362"/>
    <s v="Poda primária"/>
    <n v="1"/>
    <n v="481"/>
    <s v="Até 2 anos"/>
    <s v="045BF006217629"/>
    <n v="6"/>
    <n v="1713"/>
    <n v="3293.5333333333328"/>
    <n v="0"/>
    <n v="1"/>
    <n v="2"/>
    <n v="1"/>
    <n v="3426"/>
    <n v="831"/>
    <n v="0"/>
    <x v="0"/>
    <m/>
    <x v="2"/>
  </r>
  <r>
    <s v="CSD"/>
    <n v="216361"/>
    <x v="1820"/>
    <x v="0"/>
    <x v="0"/>
    <x v="0"/>
    <s v="IPORANGA"/>
    <d v="2025-01-11T16:24:19"/>
    <s v="RIPO0107"/>
    <s v="045BF00621762"/>
    <m/>
    <n v="330"/>
    <n v="3.38"/>
    <n v="621777"/>
    <n v="2"/>
    <n v="85"/>
    <s v="Muito Alta"/>
    <s v="PLANTÃO"/>
    <s v="MANUT. CIRC. PRIMARIO - MT - OPEX"/>
    <m/>
    <s v="Retirar Objeto estranho"/>
    <m/>
    <s v="INTERNO"/>
    <n v="1492"/>
    <n v="6218"/>
    <s v="Cristiano Ferreira Da Silva"/>
    <n v="1"/>
    <s v="Na ET 621778"/>
    <s v="R. Sítio Novo de Goiás, Vila Imac., Gua"/>
    <m/>
    <m/>
    <m/>
    <s v="OBJE"/>
    <m/>
    <m/>
    <s v="Pendente"/>
    <n v="-23.438393999999999"/>
    <n v="-46.533456000000001"/>
    <s v="https://coffee.edp.gpti.com.br/pdf/deolhonarede/216361"/>
    <s v="Retirar linha de pipa.fases E D."/>
    <n v="1"/>
    <n v="481"/>
    <s v="Até 2 anos"/>
    <s v="045BF006217629"/>
    <n v="6"/>
    <n v="1713"/>
    <n v="3293.5333333333328"/>
    <n v="0"/>
    <n v="1"/>
    <n v="2"/>
    <n v="1"/>
    <n v="3426"/>
    <n v="831"/>
    <n v="0"/>
    <x v="0"/>
    <m/>
    <x v="2"/>
  </r>
  <r>
    <s v="CSD"/>
    <n v="216363"/>
    <x v="1821"/>
    <x v="0"/>
    <x v="0"/>
    <x v="0"/>
    <s v="IPORANGA"/>
    <d v="2025-01-11T16:24:19"/>
    <s v="RIPO0107"/>
    <s v="045BF00621762"/>
    <m/>
    <n v="330"/>
    <n v="3.38"/>
    <n v="622206"/>
    <n v="2"/>
    <n v="85"/>
    <s v="Muito Alta"/>
    <s v="LV-REDUZIDA"/>
    <s v="PODA DE ARVORES - OPEX"/>
    <m/>
    <s v="Poda primária"/>
    <s v="PAP"/>
    <s v="INTERNO"/>
    <n v="1492"/>
    <n v="6218"/>
    <s v="Cristiano Ferreira Da Silva"/>
    <n v="1"/>
    <s v="Um vão aquem ET 622206"/>
    <s v="R. Abílio Pedro Ramos, Vila Nilo, São P"/>
    <m/>
    <m/>
    <m/>
    <s v="ARVO"/>
    <m/>
    <m/>
    <s v="Pendente"/>
    <n v="-23.437771999999999"/>
    <n v="-46.532558000000002"/>
    <s v="https://coffee.edp.gpti.com.br/pdf/deolhonarede/216363"/>
    <s v="Poda Primária coqueiro ."/>
    <n v="1"/>
    <n v="481"/>
    <s v="Até 2 anos"/>
    <s v="045BF006217629"/>
    <n v="6"/>
    <n v="1713"/>
    <n v="3293.5333333333328"/>
    <n v="0"/>
    <n v="1"/>
    <n v="2"/>
    <n v="1"/>
    <n v="3426"/>
    <n v="831"/>
    <n v="0"/>
    <x v="0"/>
    <m/>
    <x v="2"/>
  </r>
  <r>
    <s v="Planejamento"/>
    <n v="186953"/>
    <x v="1822"/>
    <x v="1"/>
    <x v="1"/>
    <x v="1"/>
    <s v="SANTA BRANCA"/>
    <d v="2024-05-20T12:40:59"/>
    <s v="RSBR1304"/>
    <s v="280RL00540196"/>
    <m/>
    <n v="1708"/>
    <n v="36.200000000000003"/>
    <n v="0"/>
    <n v="3"/>
    <n v="82"/>
    <s v="Muito Alta"/>
    <s v="LV-PRÓPRIA"/>
    <s v="MANUT. CIRC. PRIMARIO - MT - OPEX"/>
    <m/>
    <s v="Cruzeta B4"/>
    <s v="B4"/>
    <s v="INTERNO"/>
    <n v="1206"/>
    <n v="5586"/>
    <s v="Julio Augusto Dos Santos"/>
    <n v="1"/>
    <s v="4 AN RL-637597"/>
    <s v="SP-077, Centro, Santa Branca"/>
    <s v="280RL00540196"/>
    <s v="2025/T2"/>
    <d v="2025-04-01T00:00:00"/>
    <s v="DETE"/>
    <m/>
    <s v="8990244"/>
    <s v="Pendente"/>
    <n v="-23.399788000000001"/>
    <n v="-45.887470999999998"/>
    <s v="https://coffee.edp.gpti.com.br/pdf/deolhonarede/186953"/>
    <s v="SUST CRUZ B4(3)336,4-18"/>
    <n v="1"/>
    <n v="717"/>
    <s v="Até 2 anos"/>
    <s v="280RL005401969"/>
    <n v="0"/>
    <n v="0"/>
    <n v="0"/>
    <n v="0"/>
    <n v="1"/>
    <n v="2"/>
    <n v="1"/>
    <n v="3416"/>
    <n v="832"/>
    <n v="0"/>
    <x v="0"/>
    <m/>
    <x v="0"/>
  </r>
  <r>
    <s v="Planejamento"/>
    <n v="265211"/>
    <x v="1823"/>
    <x v="0"/>
    <x v="7"/>
    <x v="8"/>
    <s v="SKOL"/>
    <d v="2026-01-28T14:31:11"/>
    <s v="RSKO0104"/>
    <s v="045BF00539819"/>
    <m/>
    <n v="0"/>
    <n v="0"/>
    <n v="1"/>
    <n v="4"/>
    <n v="9"/>
    <s v="Muito Baixa"/>
    <s v="LV-PRÓPRIA"/>
    <s v="MANUT. CIRC. PRIMARIO - MT - OPEX"/>
    <m/>
    <s v="Cruzeta B2"/>
    <s v="B2"/>
    <s v="PROTHEUS"/>
    <n v="1210"/>
    <n v="4649"/>
    <s v="Francisco Dernivan De Araujo"/>
    <n v="1"/>
    <s v="Na et605908. Subst B2(3) SUP 23"/>
    <s v="R. João Alves de Souza Réis Filho, Jard"/>
    <m/>
    <m/>
    <m/>
    <s v="DETE"/>
    <m/>
    <s v="338522058"/>
    <s v="Pendente"/>
    <n v="-23.372167000000001"/>
    <n v="-46.445791999999997"/>
    <s v="https://coffee.edp.gpti.com.br/pdf/deolhonarede/265211"/>
    <s v="Na et613999. Numerada errada em campo. Número 605908."/>
    <n v="1"/>
    <n v="99"/>
    <s v="Até 1 ano"/>
    <s v="045BF005398199"/>
    <n v="7"/>
    <n v="2269"/>
    <n v="6043.4"/>
    <n v="1"/>
    <n v="1"/>
    <n v="1"/>
    <n v="1.5"/>
    <n v="3403.5"/>
    <n v="833"/>
    <n v="1"/>
    <x v="2"/>
    <s v="1 Planejamento + Até 1 ano"/>
    <x v="2"/>
  </r>
  <r>
    <s v="Planejamento"/>
    <n v="276399"/>
    <x v="1824"/>
    <x v="5"/>
    <x v="10"/>
    <x v="23"/>
    <s v="BARREIRO"/>
    <d v="2026-03-23T12:55:21"/>
    <s v="RBRR1309"/>
    <s v="295RL00637679"/>
    <m/>
    <n v="1997"/>
    <n v="41.44"/>
    <m/>
    <n v="3"/>
    <n v="68"/>
    <s v="Alta"/>
    <s v="EQ-PODA"/>
    <s v="PODA DE ARVORES - OPEX"/>
    <m/>
    <s v="Poda primária"/>
    <s v="PAP"/>
    <s v="PLANOPODA"/>
    <n v="1212"/>
    <n v="4677"/>
    <s v="Antonio S Faustino"/>
    <n v="3"/>
    <s v="9 e 10 antes  ET515504"/>
    <s v="R. Silvio Jordão de Faria Vargas Filho,"/>
    <m/>
    <m/>
    <m/>
    <s v="ARVO"/>
    <m/>
    <m/>
    <s v="Pendente"/>
    <n v="-23.060055999999999"/>
    <n v="-45.579192999999997"/>
    <s v="https://coffee.edp.gpti.com.br/pdf/deolhonarede/276399"/>
    <s v="exec poda 3 árvores"/>
    <n v="1"/>
    <n v="45"/>
    <s v="Até 1 ano"/>
    <s v="295RL006376799"/>
    <n v="0"/>
    <n v="0"/>
    <n v="0"/>
    <n v="0"/>
    <n v="1"/>
    <n v="1.7"/>
    <n v="1"/>
    <n v="3394.9"/>
    <n v="834"/>
    <n v="1"/>
    <x v="1"/>
    <s v="1 Planejamento + Até 1 ano"/>
    <x v="0"/>
  </r>
  <r>
    <s v="Planejamento"/>
    <n v="276395"/>
    <x v="1825"/>
    <x v="5"/>
    <x v="10"/>
    <x v="23"/>
    <s v="BARREIRO"/>
    <d v="2026-03-23T12:48:14"/>
    <s v="RBRR1309"/>
    <s v="295RL00637679"/>
    <m/>
    <n v="1997"/>
    <n v="41.44"/>
    <m/>
    <n v="3"/>
    <n v="68"/>
    <s v="Alta"/>
    <s v="EQ-PODA"/>
    <s v="PODA DE ARVORES - OPEX"/>
    <m/>
    <s v="Poda primária"/>
    <s v="PAP"/>
    <s v="PLANOPODA"/>
    <n v="1212"/>
    <n v="4677"/>
    <s v="Antonio S Faustino"/>
    <n v="1"/>
    <s v="1 antes ET515504"/>
    <s v="R Maria M C de Medeiros, Taubaté"/>
    <m/>
    <m/>
    <m/>
    <s v="ARVO"/>
    <m/>
    <m/>
    <s v="Pendente"/>
    <n v="-23.058653"/>
    <n v="-45.581282000000002"/>
    <s v="https://coffee.edp.gpti.com.br/pdf/deolhonarede/276395"/>
    <s v="exec poda 1 árvore"/>
    <n v="1"/>
    <n v="45"/>
    <s v="Até 1 ano"/>
    <s v="295RL006376799"/>
    <n v="0"/>
    <n v="0"/>
    <n v="0"/>
    <n v="0"/>
    <n v="1"/>
    <n v="1.7"/>
    <n v="1"/>
    <n v="3394.9"/>
    <n v="834"/>
    <n v="1"/>
    <x v="1"/>
    <s v="1 Planejamento + Até 1 ano"/>
    <x v="0"/>
  </r>
  <r>
    <s v="Planejamento"/>
    <n v="276391"/>
    <x v="1826"/>
    <x v="5"/>
    <x v="10"/>
    <x v="23"/>
    <s v="BARREIRO"/>
    <d v="2026-03-23T12:37:34"/>
    <s v="RBRR1309"/>
    <s v="295RL00637679"/>
    <m/>
    <n v="1997"/>
    <n v="41.44"/>
    <m/>
    <n v="3"/>
    <n v="68"/>
    <s v="Alta"/>
    <s v="EQ-PODA"/>
    <s v="PODA DE ARVORES - OPEX"/>
    <m/>
    <s v="Poda primária"/>
    <s v="PAP"/>
    <s v="PLANOPODA"/>
    <n v="1212"/>
    <n v="4677"/>
    <s v="Antonio S Faustino"/>
    <n v="1"/>
    <s v="2 após ET43046"/>
    <s v="R. Silvio Jordão de Faria Vargas Filho,"/>
    <m/>
    <m/>
    <m/>
    <s v="ARVO"/>
    <m/>
    <m/>
    <s v="Pendente"/>
    <n v="-23.058903000000001"/>
    <n v="-45.579636000000001"/>
    <s v="https://coffee.edp.gpti.com.br/pdf/deolhonarede/276391"/>
    <s v="exec poda 1 árvore"/>
    <n v="1"/>
    <n v="45"/>
    <s v="Até 1 ano"/>
    <s v="295RL006376799"/>
    <n v="0"/>
    <n v="0"/>
    <n v="0"/>
    <n v="0"/>
    <n v="1"/>
    <n v="1.7"/>
    <n v="1"/>
    <n v="3394.9"/>
    <n v="834"/>
    <n v="1"/>
    <x v="1"/>
    <s v="1 Planejamento + Até 1 ano"/>
    <x v="0"/>
  </r>
  <r>
    <s v="Planejamento"/>
    <n v="229104"/>
    <x v="26"/>
    <x v="5"/>
    <x v="10"/>
    <x v="25"/>
    <s v="ARARETAMA"/>
    <d v="2025-04-15T12:33:42"/>
    <s v="RARA1304"/>
    <s v="300RL00631641"/>
    <m/>
    <n v="2611"/>
    <n v="57.6"/>
    <n v="0"/>
    <n v="7"/>
    <n v="17"/>
    <s v="Muito Baixa"/>
    <s v="LV-PRÓPRIA"/>
    <s v="MANUT. CIRC. PRIMARIO - MT - OPEX"/>
    <m/>
    <s v="Cruzeta M3"/>
    <s v="M3"/>
    <s v="PROTHEUS"/>
    <n v="1212"/>
    <n v="4677"/>
    <s v="Antonio S Faustino"/>
    <n v="1"/>
    <s v="Em ET37539,SUB CRUZ 23,M3(1/0AN)EM ET4A"/>
    <s v="Alameda das Papoulas, , Tremembé"/>
    <s v="300RL00631641"/>
    <s v="2025/T3"/>
    <d v="2025-07-01T00:00:00"/>
    <s v="DETE"/>
    <m/>
    <s v="9156744"/>
    <m/>
    <n v="-22.956548999999999"/>
    <n v="-45.624153"/>
    <s v="https://coffee.edp.gpti.com.br/pdf/deolhonarede/229104"/>
    <s v="Plano de manutenção"/>
    <n v="1"/>
    <n v="387"/>
    <s v="Até 2 anos"/>
    <s v="300RL006316419"/>
    <n v="0"/>
    <n v="0"/>
    <n v="0"/>
    <n v="0"/>
    <n v="1.3"/>
    <n v="1"/>
    <n v="1"/>
    <n v="3394.3"/>
    <n v="835"/>
    <n v="0"/>
    <x v="0"/>
    <m/>
    <x v="0"/>
  </r>
  <r>
    <s v="Planejamento"/>
    <n v="228946"/>
    <x v="1827"/>
    <x v="0"/>
    <x v="0"/>
    <x v="42"/>
    <s v="VILA HERMINIA"/>
    <d v="2025-04-14T15:40:44"/>
    <s v="RVHE0104"/>
    <s v="045RL00606084"/>
    <m/>
    <n v="3383"/>
    <n v="85.93"/>
    <n v="0"/>
    <n v="7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1 ant bf 27045. Subst B2(3) SUP 23"/>
    <s v="R. Cabo João Teruel Fregoni, Pte. Grand"/>
    <m/>
    <m/>
    <m/>
    <s v="DETE"/>
    <m/>
    <s v="9012791"/>
    <s v="Pendente"/>
    <n v="-23.504031000000001"/>
    <n v="-46.553722"/>
    <s v="https://coffee.edp.gpti.com.br/pdf/deolhonarede/228946"/>
    <s v="Identificado árvores de grande e médio porte fora da faixa de servidão da rede&quot;."/>
    <n v="1"/>
    <n v="388"/>
    <s v="Até 2 anos"/>
    <s v="045RL006060849"/>
    <n v="0"/>
    <n v="0"/>
    <n v="0"/>
    <n v="0"/>
    <n v="1"/>
    <n v="1"/>
    <n v="1"/>
    <n v="3383"/>
    <n v="836"/>
    <n v="0"/>
    <x v="0"/>
    <m/>
    <x v="0"/>
  </r>
  <r>
    <s v="Planejamento"/>
    <n v="228948"/>
    <x v="1828"/>
    <x v="0"/>
    <x v="0"/>
    <x v="42"/>
    <s v="VILA HERMINIA"/>
    <d v="2025-04-14T16:08:45"/>
    <s v="RVHE0104"/>
    <s v="045RL00606084"/>
    <m/>
    <n v="3383"/>
    <n v="85.93"/>
    <n v="0"/>
    <n v="7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1 ant bf 25387. Subst B2(2) 15"/>
    <s v="Avenida Dona Mathias J. Melliani, Vila"/>
    <m/>
    <m/>
    <m/>
    <s v="DETE"/>
    <m/>
    <s v="8746109"/>
    <s v="Pendente"/>
    <n v="-23.504522000000001"/>
    <n v="-46.550725999999997"/>
    <s v="https://coffee.edp.gpti.com.br/pdf/deolhonarede/228948"/>
    <s v="Identificado árvores de grande e médio porte fora da faixa de servidão da rede&quot;."/>
    <n v="1"/>
    <n v="388"/>
    <s v="Até 2 anos"/>
    <s v="045RL006060849"/>
    <n v="0"/>
    <n v="0"/>
    <n v="0"/>
    <n v="0"/>
    <n v="1"/>
    <n v="1"/>
    <n v="1"/>
    <n v="3383"/>
    <n v="836"/>
    <n v="0"/>
    <x v="0"/>
    <m/>
    <x v="0"/>
  </r>
  <r>
    <s v="Planejamento"/>
    <n v="273031"/>
    <x v="1829"/>
    <x v="0"/>
    <x v="0"/>
    <x v="42"/>
    <s v="VILA HERMINIA"/>
    <d v="2026-02-24T14:18:00"/>
    <s v="RVHE0104"/>
    <s v="045RL00606084"/>
    <m/>
    <n v="3383"/>
    <n v="85.93"/>
    <m/>
    <n v="7"/>
    <n v="25"/>
    <s v="Baixa"/>
    <s v="LV-PRÓPRIA"/>
    <s v="MANUT. CIRC. PRIMARIO - MT - OPEX"/>
    <m/>
    <s v="Cruzeta M3"/>
    <s v="M3"/>
    <s v="PROTHEUS"/>
    <n v="1210"/>
    <n v="4649"/>
    <s v="Francisco Dernivan De Araujo"/>
    <n v="1"/>
    <s v="1 ap et519089. Subst M3(2) INF 23"/>
    <s v="Av. Caetano Zamataro, Pte. Grande, Guar"/>
    <m/>
    <m/>
    <m/>
    <s v="DETE"/>
    <m/>
    <s v="8799640"/>
    <s v="Pendente"/>
    <n v="-23.504109"/>
    <n v="-46.552326999999998"/>
    <s v="https://coffee.edp.gpti.com.br/pdf/deolhonarede/273031"/>
    <s v="Subst M3(2) INF 23"/>
    <n v="1"/>
    <n v="72"/>
    <s v="Até 1 ano"/>
    <s v="045RL006060849"/>
    <n v="0"/>
    <n v="0"/>
    <n v="0"/>
    <n v="0"/>
    <n v="1"/>
    <n v="1"/>
    <n v="1"/>
    <n v="3383"/>
    <n v="836"/>
    <n v="1"/>
    <x v="2"/>
    <s v="1 Planejamento + Até 1 ano"/>
    <x v="0"/>
  </r>
  <r>
    <s v="Planejamento"/>
    <n v="273016"/>
    <x v="1830"/>
    <x v="0"/>
    <x v="0"/>
    <x v="42"/>
    <s v="VILA HERMINIA"/>
    <d v="2026-02-24T13:46:30"/>
    <s v="RVHE0104"/>
    <s v="045RL00606084"/>
    <m/>
    <n v="3383"/>
    <n v="85.93"/>
    <m/>
    <n v="7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1 ant BF27045. Subst B2(3) SUP 15"/>
    <s v="R. Cabo João Teruel Fregoni, Pte. Grand"/>
    <m/>
    <m/>
    <m/>
    <s v="DETE"/>
    <m/>
    <s v="9012791"/>
    <s v="Pendente"/>
    <n v="-23.503993000000001"/>
    <n v="-46.554523000000003"/>
    <s v="https://coffee.edp.gpti.com.br/pdf/deolhonarede/273016"/>
    <s v="Identificado árvores de grande e médio porte fora da faixa de servidão da rede&quot;."/>
    <n v="1"/>
    <n v="72"/>
    <s v="Até 1 ano"/>
    <s v="045RL006060849"/>
    <n v="0"/>
    <n v="0"/>
    <n v="0"/>
    <n v="0"/>
    <n v="1"/>
    <n v="1"/>
    <n v="1"/>
    <n v="3383"/>
    <n v="836"/>
    <n v="1"/>
    <x v="2"/>
    <s v="1 Planejamento + Até 1 ano"/>
    <x v="0"/>
  </r>
  <r>
    <s v="Planejamento"/>
    <n v="286405"/>
    <x v="1831"/>
    <x v="2"/>
    <x v="3"/>
    <x v="4"/>
    <s v="SAO SEBASTIAO - CESP"/>
    <d v="2026-04-27T14:38:46"/>
    <s v="RSSC1304"/>
    <s v="185RL00043330"/>
    <m/>
    <n v="2600"/>
    <n v="91.26"/>
    <m/>
    <n v="7"/>
    <n v="58"/>
    <s v="Média"/>
    <s v="LV-PRÓPRIA"/>
    <s v="MANUT. CIRC. PRIMARIO - MT - OPEX"/>
    <m/>
    <s v="Cruzeta M1"/>
    <s v="M1"/>
    <s v="PROTHEUS"/>
    <n v="142"/>
    <n v="4748"/>
    <s v="Claudio Ferreira Pinto"/>
    <n v="1"/>
    <s v="1 APOS ET587671, SUBCRU 23,M1-A3X1/0"/>
    <s v="R. Antônio Pereira da Silva, Topolândia"/>
    <s v="185RL00043330"/>
    <s v="2025/T1"/>
    <d v="2025-01-01T00:00:00"/>
    <s v="DETE"/>
    <m/>
    <s v="203855269"/>
    <s v="Pendente"/>
    <n v="-23.811287"/>
    <n v="-45.413249"/>
    <s v="https://coffee.edp.gpti.com.br/pdf/deolhonarede/286405"/>
    <s v="PLANO INSPEÇÃO VISUAL ABR26"/>
    <n v="1"/>
    <n v="10"/>
    <s v="Até 1 ano"/>
    <s v="185RL000433309"/>
    <n v="0"/>
    <n v="0"/>
    <n v="0"/>
    <n v="0"/>
    <n v="1"/>
    <n v="1.3"/>
    <n v="1"/>
    <n v="3380"/>
    <n v="837"/>
    <n v="1"/>
    <x v="2"/>
    <s v="1 Planejamento + Até 1 ano"/>
    <x v="0"/>
  </r>
  <r>
    <s v="Planejamento"/>
    <n v="222196"/>
    <x v="1832"/>
    <x v="2"/>
    <x v="3"/>
    <x v="4"/>
    <s v="SAO SEBASTIAO - CESP"/>
    <d v="2025-02-24T20:01:26"/>
    <s v="RSSC1304"/>
    <s v="185RL00043330"/>
    <m/>
    <n v="2600"/>
    <n v="91.26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4"/>
    <s v="4 ANTES A ET558942,PODA PRI"/>
    <s v="Av. Prof. José Machado Rosa, Topolândia"/>
    <s v="185RL00043330"/>
    <s v="2025/T1"/>
    <d v="2025-01-01T00:00:00"/>
    <s v="ARVO"/>
    <m/>
    <s v="126213694"/>
    <s v="Pendente"/>
    <n v="-23.809902999999998"/>
    <n v="-45.413553"/>
    <s v="https://coffee.edp.gpti.com.br/pdf/deolhonarede/222196"/>
    <s v="PLANO INSPEÇÃO VISUAL PROTHEUS FEV25"/>
    <n v="1"/>
    <n v="437"/>
    <s v="Até 2 anos"/>
    <s v="185RL000433309"/>
    <n v="0"/>
    <n v="0"/>
    <n v="0"/>
    <n v="0"/>
    <n v="1"/>
    <n v="1.3"/>
    <n v="1"/>
    <n v="3380"/>
    <n v="837"/>
    <n v="0"/>
    <x v="0"/>
    <m/>
    <x v="0"/>
  </r>
  <r>
    <s v="Planejamento"/>
    <n v="222195"/>
    <x v="1833"/>
    <x v="2"/>
    <x v="3"/>
    <x v="4"/>
    <s v="SAO SEBASTIAO - CESP"/>
    <d v="2025-02-24T19:54:34"/>
    <s v="RSSC1304"/>
    <s v="185RL00043330"/>
    <m/>
    <n v="2600"/>
    <n v="91.26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"/>
    <s v="1 APÓS ET526294,PODA PRI"/>
    <s v="AV ITATINGA, TOPOLÂNDIA"/>
    <s v="185RL00043330"/>
    <s v="2025/T1"/>
    <d v="2025-01-01T00:00:00"/>
    <s v="ARVO"/>
    <m/>
    <s v="9217449"/>
    <s v="Pendente"/>
    <n v="-23.812004000000002"/>
    <n v="-45.415019999999998"/>
    <s v="https://coffee.edp.gpti.com.br/pdf/deolhonarede/222195"/>
    <s v="PLANO INSPEÇÃO VISUAL PROTHEUS FEV25"/>
    <n v="1"/>
    <n v="437"/>
    <s v="Até 2 anos"/>
    <s v="185RL000433309"/>
    <n v="0"/>
    <n v="0"/>
    <n v="0"/>
    <n v="0"/>
    <n v="1"/>
    <n v="1.3"/>
    <n v="1"/>
    <n v="3380"/>
    <n v="837"/>
    <n v="0"/>
    <x v="0"/>
    <m/>
    <x v="0"/>
  </r>
  <r>
    <s v="Planejamento"/>
    <n v="286406"/>
    <x v="1834"/>
    <x v="2"/>
    <x v="3"/>
    <x v="4"/>
    <s v="SAO SEBASTIAO - CESP"/>
    <d v="2026-04-27T14:38:46"/>
    <s v="RSSC1304"/>
    <s v="185RL00043330"/>
    <m/>
    <n v="2600"/>
    <n v="91.26"/>
    <m/>
    <n v="7"/>
    <n v="51"/>
    <s v="Média"/>
    <s v="EQ-PODA"/>
    <s v="PODA DE ARVORES - OPEX"/>
    <m/>
    <s v="Poda primária"/>
    <s v="PAP"/>
    <s v="PLANOPODA"/>
    <n v="142"/>
    <n v="4748"/>
    <s v="Claudio Ferreira Pinto"/>
    <n v="7"/>
    <s v="DE EP588254 A 1 APÓS ET587671, PODA PRI"/>
    <s v="R. Antônio Pereira da Silva, Topolândia"/>
    <s v="185RL00043330"/>
    <s v="2025/T1"/>
    <d v="2025-01-01T00:00:00"/>
    <s v="ARVO"/>
    <m/>
    <s v="9324402"/>
    <s v="Pendente"/>
    <n v="-23.811291000000001"/>
    <n v="-45.413249999999998"/>
    <s v="https://coffee.edp.gpti.com.br/pdf/deolhonarede/286406"/>
    <s v="PLANO INSPEÇÃO VISUAL ABR26"/>
    <n v="1"/>
    <n v="10"/>
    <s v="Até 1 ano"/>
    <s v="185RL000433309"/>
    <n v="0"/>
    <n v="0"/>
    <n v="0"/>
    <n v="0"/>
    <n v="1"/>
    <n v="1.3"/>
    <n v="1"/>
    <n v="3380"/>
    <n v="837"/>
    <n v="1"/>
    <x v="1"/>
    <s v="1 Planejamento + Até 1 ano"/>
    <x v="0"/>
  </r>
  <r>
    <s v="CSD"/>
    <n v="244710"/>
    <x v="1835"/>
    <x v="0"/>
    <x v="7"/>
    <x v="8"/>
    <s v="VALTER JOSE DOS SANTOS"/>
    <d v="2025-08-15T14:29:25"/>
    <s v="RVJS0104"/>
    <s v="045RL00550050"/>
    <m/>
    <n v="5348"/>
    <n v="69.099999999999994"/>
    <n v="0"/>
    <n v="3"/>
    <n v="61"/>
    <s v="Alta"/>
    <s v="LV-REDUZIDA"/>
    <s v="MANUT. CIRC. PRIMARIO - MT - OPEX"/>
    <m/>
    <s v="Cruzeta M3"/>
    <s v="M3"/>
    <s v="INTERNO"/>
    <n v="1651"/>
    <m/>
    <m/>
    <n v="0"/>
    <s v="ET 203954"/>
    <s v="R. Felipe Guerra, São João, Guarulhos"/>
    <m/>
    <m/>
    <m/>
    <s v="DETE"/>
    <m/>
    <m/>
    <s v="Pendente"/>
    <n v="-23.405073000000002"/>
    <n v="-46.452494999999999"/>
    <s v="https://coffee.edp.gpti.com.br/pdf/deolhonarede/244710"/>
    <s v="Substituir cruzeta M3 3X1/0 e M4 1X1/0 na ET 203954_x000a_Obs: FASE(E)PONTO MECÂNICO"/>
    <n v="1"/>
    <n v="265"/>
    <s v="Até 1 ano"/>
    <s v="045RL005500509"/>
    <n v="2"/>
    <n v="1981"/>
    <n v="5884.0333333333328"/>
    <n v="0"/>
    <n v="1"/>
    <n v="1.7"/>
    <n v="1"/>
    <n v="3367.7"/>
    <n v="838"/>
    <n v="0"/>
    <x v="0"/>
    <m/>
    <x v="0"/>
  </r>
  <r>
    <s v="CSD"/>
    <n v="244711"/>
    <x v="1836"/>
    <x v="0"/>
    <x v="7"/>
    <x v="8"/>
    <s v="VALTER JOSE DOS SANTOS"/>
    <d v="2025-08-15T14:36:07"/>
    <s v="RVJS0104"/>
    <s v="045RL00550050"/>
    <m/>
    <n v="5348"/>
    <n v="69.099999999999994"/>
    <n v="0"/>
    <n v="3"/>
    <n v="61"/>
    <s v="Alta"/>
    <s v="LV-PRÓPRIA"/>
    <s v="MANUT. CIRC. PRIMARIO - MT - OPEX"/>
    <m/>
    <s v="Cruzeta M2"/>
    <s v="M2"/>
    <s v="INTERNO"/>
    <n v="1651"/>
    <m/>
    <m/>
    <n v="0"/>
    <s v="ET 203954"/>
    <s v="R. Felipe Guerra, Jardim Lenize, Guarul"/>
    <m/>
    <m/>
    <m/>
    <s v="DETE"/>
    <m/>
    <m/>
    <s v="Pendente"/>
    <n v="-23.405075"/>
    <n v="-46.452480000000001"/>
    <s v="https://coffee.edp.gpti.com.br/pdf/deolhonarede/244711"/>
    <s v="Substituir cruzeta M2 da ET 203954_x000a_Obs, CRUZETA da chaves,trecho sem BF no local"/>
    <n v="1"/>
    <n v="265"/>
    <s v="Até 1 ano"/>
    <s v="045RL005500509"/>
    <n v="2"/>
    <n v="1981"/>
    <n v="5884.0333333333328"/>
    <n v="0"/>
    <n v="1"/>
    <n v="1.7"/>
    <n v="1"/>
    <n v="3367.7"/>
    <n v="838"/>
    <n v="0"/>
    <x v="0"/>
    <m/>
    <x v="0"/>
  </r>
  <r>
    <s v="Planejamento"/>
    <n v="277490"/>
    <x v="1837"/>
    <x v="4"/>
    <x v="6"/>
    <x v="37"/>
    <s v="JOSE CENTRO"/>
    <d v="2026-03-30T17:01:12"/>
    <s v="RJCE1308"/>
    <s v="175RL00559263"/>
    <m/>
    <n v="4011"/>
    <n v="85.03"/>
    <m/>
    <n v="3"/>
    <n v="76"/>
    <s v="Alta"/>
    <s v="EQ-PODA"/>
    <s v="PODA DE ARVORES - OPEX"/>
    <m/>
    <s v="Poda primária"/>
    <s v="PAP"/>
    <s v="INTERNO"/>
    <n v="1206"/>
    <n v="5586"/>
    <s v="Julio Augusto Dos Santos"/>
    <n v="6"/>
    <s v="DA ET-1200 ATÉ 1 AP CF-1376"/>
    <s v="Av Rui Barbosa"/>
    <s v="175RL00559263"/>
    <s v="2025/T3"/>
    <d v="2025-09-01T00:00:00"/>
    <s v="ARVO"/>
    <m/>
    <s v="126331737"/>
    <s v="Pendente"/>
    <n v="-23.172446000000001"/>
    <n v="-45.890959000000002"/>
    <s v="https://coffee.edp.gpti.com.br/pdf/deolhonarede/277490"/>
    <s v="PODA PRIMÁRIA XLPE-PRÉ-REUNIDO"/>
    <n v="1"/>
    <n v="38"/>
    <s v="Até 1 ano"/>
    <s v="175RL005592639"/>
    <n v="2"/>
    <n v="1976"/>
    <n v="3458.516666666666"/>
    <n v="0"/>
    <n v="1"/>
    <n v="1.7"/>
    <n v="1"/>
    <n v="3359.2"/>
    <n v="839"/>
    <n v="1"/>
    <x v="1"/>
    <s v="1 Planejamento + Até 1 ano"/>
    <x v="0"/>
  </r>
  <r>
    <s v="Planejamento"/>
    <n v="286665"/>
    <x v="1838"/>
    <x v="2"/>
    <x v="3"/>
    <x v="4"/>
    <s v="SAO SEBASTIAO - CESP"/>
    <d v="2026-04-28T18:37:53"/>
    <s v="RSSC1302"/>
    <s v="185BR00000133"/>
    <m/>
    <n v="239"/>
    <n v="5.38"/>
    <m/>
    <n v="3"/>
    <n v="75"/>
    <s v="Alta"/>
    <s v="EQ-PODA"/>
    <s v="PODA DE ARVORES - OPEX"/>
    <m/>
    <s v="Limpeza de faixa"/>
    <m/>
    <s v="INTERNO"/>
    <n v="1206"/>
    <n v="5586"/>
    <s v="Julio Augusto Dos Santos"/>
    <n v="185"/>
    <s v="DA ET-96099 ATÉ BF-552475"/>
    <s v="R. Bananal, Praia do Guaeca, São Sebast"/>
    <s v="185BR00000133"/>
    <s v="2025/T4"/>
    <d v="2025-12-01T00:00:00"/>
    <s v="ARVO"/>
    <m/>
    <s v="9375736"/>
    <s v="Pendente"/>
    <n v="-23.816680000000002"/>
    <n v="-45.466400999999998"/>
    <s v="https://coffee.edp.gpti.com.br/pdf/deolhonarede/286665"/>
    <s v="PODA LIMPEZA DE FAIXA PRIMÁRIA 3X1/0"/>
    <n v="1"/>
    <n v="9"/>
    <s v="Até 1 ano"/>
    <s v="185BR000001339"/>
    <n v="8"/>
    <n v="1391"/>
    <n v="8611.4833333333336"/>
    <n v="1"/>
    <n v="1"/>
    <n v="1.7"/>
    <n v="1.5"/>
    <n v="3547.05"/>
    <n v="809"/>
    <n v="1"/>
    <x v="1"/>
    <s v="1 Planejamento + Até 1 ano"/>
    <x v="5"/>
  </r>
  <r>
    <s v="Planejamento"/>
    <n v="286669"/>
    <x v="1839"/>
    <x v="2"/>
    <x v="3"/>
    <x v="4"/>
    <s v="SAO SEBASTIAO - CESP"/>
    <d v="2026-04-28T19:02:23"/>
    <s v="RSSC1302"/>
    <s v="185BR00000133"/>
    <m/>
    <n v="239"/>
    <n v="5.38"/>
    <m/>
    <n v="3"/>
    <n v="75"/>
    <s v="Alta"/>
    <s v="EQ-PODA"/>
    <s v="PODA DE ARVORES - OPEX"/>
    <m/>
    <s v="Limpeza de faixa"/>
    <m/>
    <s v="INTERNO"/>
    <n v="1206"/>
    <n v="5586"/>
    <s v="Julio Augusto Dos Santos"/>
    <n v="220"/>
    <s v="1 AO 8 AN ET-95778"/>
    <s v="Av. Nossa Sra. da Luz, Praia do Guaeca,"/>
    <s v="185BR00000133"/>
    <s v="2025/T4"/>
    <d v="2025-12-01T00:00:00"/>
    <s v="ARVO"/>
    <m/>
    <s v="9268507"/>
    <s v="Pendente"/>
    <n v="-23.817136000000001"/>
    <n v="-45.465237000000002"/>
    <s v="https://coffee.edp.gpti.com.br/pdf/deolhonarede/286669"/>
    <s v="PODA LIMPEZA DE FAIXA PRIMÁRIA XLPE-3X1/0"/>
    <n v="1"/>
    <n v="9"/>
    <s v="Até 1 ano"/>
    <s v="185BR000001339"/>
    <n v="8"/>
    <n v="1391"/>
    <n v="8611.4833333333336"/>
    <n v="1"/>
    <n v="1"/>
    <n v="1.7"/>
    <n v="1.5"/>
    <n v="3547.05"/>
    <n v="809"/>
    <n v="1"/>
    <x v="1"/>
    <s v="1 Planejamento + Até 1 ano"/>
    <x v="5"/>
  </r>
  <r>
    <s v="Planejamento"/>
    <n v="279306"/>
    <x v="26"/>
    <x v="2"/>
    <x v="3"/>
    <x v="24"/>
    <s v="CARAGUATATUBA"/>
    <d v="2026-04-13T15:34:43"/>
    <s v="RCAR1308"/>
    <s v="195BF00517304"/>
    <m/>
    <n v="399"/>
    <n v="11.3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12"/>
    <s v="APÓS BF517304, PODA TRECHO"/>
    <s v="R. José Pedro de Oliveira Barbosa, Jard"/>
    <s v="195BF00517304"/>
    <s v="2025/T4"/>
    <d v="2025-10-01T00:00:00"/>
    <s v="ARVO"/>
    <m/>
    <s v="129011247"/>
    <m/>
    <n v="-23.604289000000001"/>
    <n v="-45.375427999999999"/>
    <s v="https://coffee.edp.gpti.com.br/pdf/deolhonarede/279306"/>
    <s v="PLANO INSPEÇÃO VISUAL ABR26"/>
    <n v="1"/>
    <n v="24"/>
    <s v="Até 1 ano"/>
    <s v="195BF005173049"/>
    <n v="7"/>
    <n v="2236"/>
    <n v="15154.95"/>
    <n v="4"/>
    <n v="1"/>
    <n v="1"/>
    <n v="1.5"/>
    <n v="3354"/>
    <n v="841"/>
    <n v="1"/>
    <x v="1"/>
    <s v="1 Planejamento + Até 1 ano"/>
    <x v="2"/>
  </r>
  <r>
    <s v="Planejamento"/>
    <n v="257609"/>
    <x v="1840"/>
    <x v="5"/>
    <x v="10"/>
    <x v="20"/>
    <s v="TAUBATÉ"/>
    <d v="2025-12-18T14:29:01"/>
    <s v="RTAU1303"/>
    <s v="295BF00581262"/>
    <m/>
    <n v="1154"/>
    <n v="10.67"/>
    <n v="0"/>
    <n v="3"/>
    <n v="48"/>
    <s v="Média"/>
    <s v="LV-PRÓPRIA"/>
    <s v="MANUT. CIRC. PRIMARIO - MT - OPEX"/>
    <m/>
    <s v="Cruzeta M4"/>
    <s v="M4"/>
    <s v="PROTHEUS"/>
    <n v="1212"/>
    <n v="4677"/>
    <s v="Antonio S Faustino"/>
    <n v="1"/>
    <s v="3 antes  ET40832,SUB CRUZ 15,M4(1/0AN)"/>
    <s v="Rua José Marcelino Santos  Jr, Taubaté"/>
    <s v="295BF00581262"/>
    <s v="2025/T2"/>
    <d v="2025-06-01T00:00:00"/>
    <s v="DETE"/>
    <m/>
    <s v="8891078"/>
    <s v="Pendente"/>
    <n v="-23.005237999999999"/>
    <n v="-45.575991000000002"/>
    <s v="https://coffee.edp.gpti.com.br/pdf/deolhonarede/257609"/>
    <s v="Plano de manutenção"/>
    <n v="1"/>
    <n v="140"/>
    <s v="Até 1 ano"/>
    <s v="295BF005812629"/>
    <n v="4"/>
    <n v="1712"/>
    <n v="7160.7833333333338"/>
    <n v="3"/>
    <n v="1"/>
    <n v="1.3"/>
    <n v="1.5"/>
    <n v="3338.4"/>
    <n v="842"/>
    <n v="1"/>
    <x v="2"/>
    <s v="1 Planejamento + Até 1 ano"/>
    <x v="2"/>
  </r>
  <r>
    <s v="Planejamento"/>
    <n v="275960"/>
    <x v="1841"/>
    <x v="3"/>
    <x v="4"/>
    <x v="9"/>
    <s v="AMAZONAS"/>
    <d v="2026-03-18T20:19:10"/>
    <s v="RAMZ1301"/>
    <s v="155RL00606695"/>
    <m/>
    <n v="1669"/>
    <n v="48.99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2"/>
    <s v="1 e 3 ANT ET 544488"/>
    <s v="R. Mussi Jorge Antônio, Jardim Amazonas"/>
    <m/>
    <m/>
    <m/>
    <s v="ARVO"/>
    <m/>
    <s v="9186390"/>
    <s v="Pendente"/>
    <n v="-23.643625"/>
    <n v="-46.317723999999998"/>
    <s v="https://coffee.edp.gpti.com.br/pdf/deolhonarede/275960"/>
    <m/>
    <n v="1"/>
    <n v="50"/>
    <s v="Até 1 ano"/>
    <s v="155RL006066959"/>
    <n v="0"/>
    <n v="0"/>
    <n v="0"/>
    <n v="0"/>
    <n v="1"/>
    <n v="2"/>
    <n v="1"/>
    <n v="3338"/>
    <n v="843"/>
    <n v="1"/>
    <x v="1"/>
    <s v="1 Planejamento + Até 1 ano"/>
    <x v="0"/>
  </r>
  <r>
    <s v="Planejamento"/>
    <n v="279607"/>
    <x v="26"/>
    <x v="2"/>
    <x v="3"/>
    <x v="24"/>
    <s v="CARAGUATATUBA"/>
    <d v="2026-04-15T13:43:42"/>
    <s v="RCAR1303"/>
    <s v="195RL00509529"/>
    <m/>
    <n v="3334"/>
    <n v="57.99"/>
    <m/>
    <n v="4"/>
    <n v="32"/>
    <s v="Baixa"/>
    <s v="LV-PRÓPRIA"/>
    <s v="MANUT. CIRC. PRIMARIO - MT - OPEX"/>
    <m/>
    <s v="Cruzeta B2"/>
    <s v="B2"/>
    <s v="PROTHEUS"/>
    <n v="142"/>
    <n v="4748"/>
    <s v="Claudio Ferreira Pinto"/>
    <n v="1"/>
    <s v="EM ET90131, SUBCRU 15,B2,ET4A-A3X336"/>
    <s v="Av. Dr. Arthur da Costa Filho, Sumaré,"/>
    <s v="195RL00509529"/>
    <s v="2025/T3"/>
    <d v="2025-09-01T00:00:00"/>
    <s v="DETE"/>
    <m/>
    <s v="9164404"/>
    <m/>
    <n v="-23.622805"/>
    <n v="-45.400388"/>
    <s v="https://coffee.edp.gpti.com.br/pdf/deolhonarede/279607"/>
    <s v="PLANO INSPEÇÃO VISUAL ABR26"/>
    <n v="1"/>
    <n v="22"/>
    <s v="Até 1 ano"/>
    <s v="195RL005095299"/>
    <n v="0"/>
    <n v="0"/>
    <n v="0"/>
    <n v="0"/>
    <n v="1"/>
    <n v="1"/>
    <n v="1"/>
    <n v="3334"/>
    <n v="844"/>
    <n v="1"/>
    <x v="2"/>
    <s v="1 Planejamento + Até 1 ano"/>
    <x v="0"/>
  </r>
  <r>
    <s v="Planejamento"/>
    <n v="276003"/>
    <x v="1842"/>
    <x v="5"/>
    <x v="10"/>
    <x v="23"/>
    <s v="BARREIRO"/>
    <d v="2026-03-19T10:38:32"/>
    <s v="RBRR1311"/>
    <s v="295RL00643792"/>
    <m/>
    <n v="822"/>
    <n v="21.17"/>
    <m/>
    <n v="3"/>
    <n v="64"/>
    <s v="Alta"/>
    <s v="EQ-PODA"/>
    <s v="PODA DE ARVORES - OPEX"/>
    <m/>
    <s v="Poda primária"/>
    <s v="PAP"/>
    <s v="PLANOPODA"/>
    <n v="1212"/>
    <n v="4677"/>
    <s v="Antonio S Faustino"/>
    <n v="10"/>
    <s v="2 ao 8 após ET502979"/>
    <s v="Estr. Mun. dos Remédios, Itaim, Taubaté"/>
    <m/>
    <m/>
    <m/>
    <s v="ARVO"/>
    <m/>
    <m/>
    <s v="Pendente"/>
    <n v="-23.040113000000002"/>
    <n v="-45.531182000000001"/>
    <s v="https://coffee.edp.gpti.com.br/pdf/deolhonarede/276003"/>
    <s v="Exec poda 10 árvores"/>
    <n v="1"/>
    <n v="49"/>
    <s v="Até 1 ano"/>
    <s v="295RL006437929"/>
    <n v="3"/>
    <n v="1302"/>
    <n v="1482.333333333333"/>
    <n v="1"/>
    <n v="1"/>
    <n v="1.7"/>
    <n v="1.5"/>
    <n v="3320.1"/>
    <n v="845"/>
    <n v="1"/>
    <x v="1"/>
    <s v="1 Planejamento + Até 1 ano"/>
    <x v="0"/>
  </r>
  <r>
    <s v="Planejamento"/>
    <n v="276006"/>
    <x v="1843"/>
    <x v="5"/>
    <x v="10"/>
    <x v="23"/>
    <s v="BARREIRO"/>
    <d v="2026-03-19T10:51:45"/>
    <s v="RBRR1311"/>
    <s v="295RL00643792"/>
    <m/>
    <n v="822"/>
    <n v="21.17"/>
    <m/>
    <n v="3"/>
    <n v="64"/>
    <s v="Alta"/>
    <s v="EQ-PODA"/>
    <s v="PODA DE ARVORES - OPEX"/>
    <m/>
    <s v="Poda primária"/>
    <s v="PAP"/>
    <s v="PLANOPODA"/>
    <n v="1212"/>
    <n v="4677"/>
    <s v="Antonio S Faustino"/>
    <n v="2"/>
    <s v="1 antes e 1 após ET41145"/>
    <s v="Estr. Amácio Mazaropi, Granjas Rurais R"/>
    <m/>
    <m/>
    <m/>
    <s v="ARVO"/>
    <m/>
    <m/>
    <s v="Pendente"/>
    <n v="-23.04289"/>
    <n v="-45.52852"/>
    <s v="https://coffee.edp.gpti.com.br/pdf/deolhonarede/276006"/>
    <s v="exec poda 2 árvores"/>
    <n v="1"/>
    <n v="49"/>
    <s v="Até 1 ano"/>
    <s v="295RL006437929"/>
    <n v="3"/>
    <n v="1302"/>
    <n v="1482.333333333333"/>
    <n v="1"/>
    <n v="1"/>
    <n v="1.7"/>
    <n v="1.5"/>
    <n v="3320.1"/>
    <n v="845"/>
    <n v="1"/>
    <x v="1"/>
    <s v="1 Planejamento + Até 1 ano"/>
    <x v="0"/>
  </r>
  <r>
    <s v="Planejamento"/>
    <n v="276004"/>
    <x v="1844"/>
    <x v="5"/>
    <x v="10"/>
    <x v="23"/>
    <s v="BARREIRO"/>
    <d v="2026-03-19T10:42:00"/>
    <s v="RBRR1311"/>
    <s v="295RL00643792"/>
    <m/>
    <n v="822"/>
    <n v="21.17"/>
    <m/>
    <n v="3"/>
    <n v="64"/>
    <s v="Alta"/>
    <s v="EQ-PODA"/>
    <s v="PODA DE ARVORES - OPEX"/>
    <m/>
    <s v="Poda primária"/>
    <s v="PAP"/>
    <s v="PLANOPODA"/>
    <n v="1212"/>
    <n v="4677"/>
    <s v="Antonio S Faustino"/>
    <n v="4"/>
    <s v="1 antes ET502979"/>
    <s v="Estr. Mun. dos Remédios, Itaim, Taubaté"/>
    <m/>
    <m/>
    <m/>
    <s v="ARVO"/>
    <m/>
    <m/>
    <s v="Pendente"/>
    <n v="-23.041408000000001"/>
    <n v="-45.529701000000003"/>
    <s v="https://coffee.edp.gpti.com.br/pdf/deolhonarede/276004"/>
    <s v="exec poda 4 árvores"/>
    <n v="1"/>
    <n v="49"/>
    <s v="Até 1 ano"/>
    <s v="295RL006437929"/>
    <n v="3"/>
    <n v="1302"/>
    <n v="1482.333333333333"/>
    <n v="1"/>
    <n v="1"/>
    <n v="1.7"/>
    <n v="1.5"/>
    <n v="3320.1"/>
    <n v="845"/>
    <n v="1"/>
    <x v="1"/>
    <s v="1 Planejamento + Até 1 ano"/>
    <x v="0"/>
  </r>
  <r>
    <s v="Planejamento"/>
    <n v="276005"/>
    <x v="1845"/>
    <x v="5"/>
    <x v="10"/>
    <x v="23"/>
    <s v="BARREIRO"/>
    <d v="2026-03-19T10:49:02"/>
    <s v="RBRR1311"/>
    <s v="295RL00643792"/>
    <m/>
    <n v="822"/>
    <n v="21.17"/>
    <n v="999999"/>
    <n v="3"/>
    <n v="64"/>
    <s v="Alta"/>
    <s v="EQ-PODA"/>
    <s v="PODA DE ARVORES - OPEX"/>
    <m/>
    <s v="Poda primária"/>
    <s v="PAP"/>
    <s v="PLANOPODA"/>
    <n v="1212"/>
    <n v="4677"/>
    <s v="Antonio S Faustino"/>
    <n v="6"/>
    <s v="3 ao 5 após RL643792"/>
    <s v="Estrada Mun dos Remédios, Itaim, Taubaté"/>
    <m/>
    <m/>
    <m/>
    <s v="ARVO"/>
    <m/>
    <m/>
    <s v="Pendente"/>
    <n v="-23.042266000000001"/>
    <n v="-45.528981999999999"/>
    <s v="https://coffee.edp.gpti.com.br/pdf/deolhonarede/276005"/>
    <s v="Exec poda 6 árvores"/>
    <n v="1"/>
    <n v="49"/>
    <s v="Até 1 ano"/>
    <s v="295RL006437929"/>
    <n v="3"/>
    <n v="1302"/>
    <n v="1482.333333333333"/>
    <n v="1"/>
    <n v="1"/>
    <n v="1.7"/>
    <n v="1.5"/>
    <n v="3320.1"/>
    <n v="845"/>
    <n v="1"/>
    <x v="1"/>
    <s v="1 Planejamento + Até 1 ano"/>
    <x v="0"/>
  </r>
  <r>
    <s v="Planejamento"/>
    <n v="276002"/>
    <x v="1846"/>
    <x v="5"/>
    <x v="10"/>
    <x v="23"/>
    <s v="BARREIRO"/>
    <d v="2026-03-19T10:33:14"/>
    <s v="RBRR1311"/>
    <s v="295RL00643792"/>
    <m/>
    <n v="822"/>
    <n v="21.17"/>
    <m/>
    <n v="3"/>
    <n v="64"/>
    <s v="Alta"/>
    <s v="EQ-PODA"/>
    <s v="PODA DE ARVORES - OPEX"/>
    <m/>
    <s v="Poda primária"/>
    <s v="PAP"/>
    <s v="PLANOPODA"/>
    <n v="1212"/>
    <n v="4677"/>
    <s v="Antonio S Faustino"/>
    <n v="10"/>
    <s v="4 ao 6 antes RL546283"/>
    <s v="Estrada Mun dos Remédios, Itaim, Taubaté"/>
    <m/>
    <m/>
    <m/>
    <s v="ARVO"/>
    <m/>
    <m/>
    <s v="Pendente"/>
    <n v="-23.038353000000001"/>
    <n v="-45.533518000000001"/>
    <s v="https://coffee.edp.gpti.com.br/pdf/deolhonarede/276002"/>
    <s v="Exec poda 10 árvores"/>
    <n v="1"/>
    <n v="49"/>
    <s v="Até 1 ano"/>
    <s v="295RL006437929"/>
    <n v="3"/>
    <n v="1302"/>
    <n v="1482.333333333333"/>
    <n v="1"/>
    <n v="1"/>
    <n v="1.7"/>
    <n v="1.5"/>
    <n v="3320.1"/>
    <n v="845"/>
    <n v="1"/>
    <x v="1"/>
    <s v="1 Planejamento + Até 1 ano"/>
    <x v="0"/>
  </r>
  <r>
    <s v="Planejamento"/>
    <n v="230186"/>
    <x v="1847"/>
    <x v="4"/>
    <x v="9"/>
    <x v="22"/>
    <s v="PARQUE INDUSTRIAL"/>
    <d v="2025-04-24T16:08:15"/>
    <s v="RPIL1312"/>
    <s v="175RL00564340"/>
    <m/>
    <n v="8590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N ET-577220"/>
    <s v="Av. Cidade Jardim, Bosque dos Eucalipto"/>
    <m/>
    <m/>
    <m/>
    <s v="ARVO"/>
    <m/>
    <s v="9204333"/>
    <s v="Pendente"/>
    <n v="-23.249870000000001"/>
    <n v="-45.885748"/>
    <s v="https://coffee.edp.gpti.com.br/pdf/deolhonarede/230186"/>
    <s v="PODA PRIMÁRIA 3X336,4"/>
    <n v="1"/>
    <n v="378"/>
    <s v="Até 2 anos"/>
    <s v="175RL005643409"/>
    <n v="2"/>
    <n v="1951"/>
    <n v="1751.3333333333339"/>
    <n v="0"/>
    <n v="1"/>
    <n v="1.7"/>
    <n v="1"/>
    <n v="3316.7"/>
    <n v="846"/>
    <n v="0"/>
    <x v="0"/>
    <m/>
    <x v="0"/>
  </r>
  <r>
    <s v="Planejamento"/>
    <n v="230187"/>
    <x v="1848"/>
    <x v="4"/>
    <x v="9"/>
    <x v="22"/>
    <s v="PARQUE INDUSTRIAL"/>
    <d v="2025-04-24T16:12:26"/>
    <s v="RPIL1312"/>
    <s v="175RL00564340"/>
    <m/>
    <n v="8590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0"/>
    <s v="1 AN ET-1723 ATÉ RL-503256"/>
    <s v="Av. Cidade Jardim, Bosque dos Eucalipto"/>
    <m/>
    <m/>
    <m/>
    <s v="ARVO"/>
    <m/>
    <s v="9417724"/>
    <s v="Pendente"/>
    <n v="-23.253336000000001"/>
    <n v="-45.885989000000002"/>
    <s v="https://coffee.edp.gpti.com.br/pdf/deolhonarede/230187"/>
    <s v="PODA PRIMÁRIA 3X336,4"/>
    <n v="1"/>
    <n v="378"/>
    <s v="Até 2 anos"/>
    <s v="175RL005643409"/>
    <n v="2"/>
    <n v="1951"/>
    <n v="1751.3333333333339"/>
    <n v="0"/>
    <n v="1"/>
    <n v="1.7"/>
    <n v="1"/>
    <n v="3316.7"/>
    <n v="846"/>
    <n v="0"/>
    <x v="0"/>
    <m/>
    <x v="0"/>
  </r>
  <r>
    <s v="CSD"/>
    <n v="272697"/>
    <x v="1849"/>
    <x v="3"/>
    <x v="8"/>
    <x v="18"/>
    <s v="ITAQUAQUECETUBA"/>
    <d v="2026-02-20T19:16:32"/>
    <s v="RITQ1311"/>
    <s v="165RL00552685"/>
    <m/>
    <n v="829"/>
    <n v="21.26"/>
    <m/>
    <n v="2"/>
    <n v="119"/>
    <s v="Muito Alta"/>
    <s v="EQ-PODA"/>
    <s v="PODA DE ARVORES - OPEX"/>
    <m/>
    <s v="Poda primária"/>
    <s v="PAP"/>
    <s v="INTERNO"/>
    <n v="1300"/>
    <n v="5493"/>
    <s v="Rogerio Lucas Dos Santos"/>
    <n v="0"/>
    <s v="Aquém RL-552631 lado do ITQ1311"/>
    <s v="R. Francisco Manuel da Silva, Rio Abaixo"/>
    <m/>
    <m/>
    <m/>
    <s v="ARVO"/>
    <m/>
    <m/>
    <s v="Pendente"/>
    <n v="-23.462699000000001"/>
    <n v="-46.385545999999998"/>
    <s v="https://coffee.edp.gpti.com.br/pdf/deolhonarede/272697"/>
    <m/>
    <n v="1"/>
    <n v="76"/>
    <s v="Até 1 ano"/>
    <s v="165RL005526859"/>
    <n v="0"/>
    <n v="0"/>
    <n v="0"/>
    <n v="0"/>
    <n v="2"/>
    <n v="2"/>
    <n v="1"/>
    <n v="3316"/>
    <n v="847"/>
    <n v="1"/>
    <x v="1"/>
    <m/>
    <x v="0"/>
  </r>
  <r>
    <s v="Planejamento"/>
    <n v="237120"/>
    <x v="1850"/>
    <x v="1"/>
    <x v="1"/>
    <x v="1"/>
    <s v="SANTA BRANCA"/>
    <d v="2025-06-23T16:55:33"/>
    <s v="RSBR1301"/>
    <s v="280RL00587912"/>
    <m/>
    <n v="367"/>
    <n v="13.37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30"/>
    <s v="4 AP ET-539043"/>
    <s v="ROD NILO MÁXIMO"/>
    <m/>
    <m/>
    <m/>
    <s v="ARVO"/>
    <m/>
    <s v="9204709"/>
    <s v="Pendente"/>
    <n v="-23.505633"/>
    <n v="-45.884003999999997"/>
    <s v="https://coffee.edp.gpti.com.br/pdf/deolhonarede/237120"/>
    <s v="PODA DE BAMBÚ XLPE"/>
    <n v="1"/>
    <n v="318"/>
    <s v="Até 1 ano"/>
    <s v="280RL005879129"/>
    <n v="3"/>
    <n v="1950"/>
    <n v="5973.7999999999993"/>
    <n v="0"/>
    <n v="1"/>
    <n v="1.7"/>
    <n v="1"/>
    <n v="3315"/>
    <n v="848"/>
    <n v="1"/>
    <x v="1"/>
    <s v="1 Planejamento + Até 1 ano"/>
    <x v="0"/>
  </r>
  <r>
    <s v="Planejamento"/>
    <n v="237121"/>
    <x v="1851"/>
    <x v="1"/>
    <x v="1"/>
    <x v="1"/>
    <s v="SANTA BRANCA"/>
    <d v="2025-06-23T17:03:19"/>
    <s v="RSBR1301"/>
    <s v="280RL00587912"/>
    <m/>
    <n v="367"/>
    <n v="13.37"/>
    <n v="0"/>
    <n v="3"/>
    <n v="75"/>
    <s v="Alta"/>
    <s v="EQ-PODA"/>
    <s v="PODA DE ARVORES - OPEX"/>
    <m/>
    <s v="Limpeza de faixa"/>
    <m/>
    <s v="INTERNO"/>
    <n v="1206"/>
    <n v="5586"/>
    <s v="Julio Augusto Dos Santos"/>
    <n v="120"/>
    <s v="1, 2 AN 1 AO 7 AP ET-6619"/>
    <s v="ROD NILO MÁXIMO"/>
    <m/>
    <m/>
    <m/>
    <s v="ARVO"/>
    <m/>
    <s v="8776778"/>
    <s v="Pendente"/>
    <n v="-23.504176999999999"/>
    <n v="-45.886749999999999"/>
    <s v="https://coffee.edp.gpti.com.br/pdf/deolhonarede/237121"/>
    <s v="PODA LIMPEZA DE FAIXA PRIMÁRIA XLPE"/>
    <n v="1"/>
    <n v="318"/>
    <s v="Até 1 ano"/>
    <s v="280RL005879129"/>
    <n v="3"/>
    <n v="1950"/>
    <n v="5973.7999999999993"/>
    <n v="0"/>
    <n v="1"/>
    <n v="1.7"/>
    <n v="1"/>
    <n v="3315"/>
    <n v="848"/>
    <n v="1"/>
    <x v="1"/>
    <s v="1 Planejamento + Até 1 ano"/>
    <x v="0"/>
  </r>
  <r>
    <s v="Planejamento"/>
    <n v="237119"/>
    <x v="1852"/>
    <x v="1"/>
    <x v="1"/>
    <x v="1"/>
    <s v="SANTA BRANCA"/>
    <d v="2025-06-23T16:53:02"/>
    <s v="RSBR1301"/>
    <s v="280RL00587912"/>
    <m/>
    <n v="367"/>
    <n v="13.37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8"/>
    <s v="1 AP 5 AN ET-2814"/>
    <s v="ROD NILO MÁXIMO"/>
    <m/>
    <m/>
    <m/>
    <s v="ARVO"/>
    <m/>
    <s v="9043791"/>
    <s v="Pendente"/>
    <n v="-23.505631999999999"/>
    <n v="-45.883997999999998"/>
    <s v="https://coffee.edp.gpti.com.br/pdf/deolhonarede/237119"/>
    <s v="PODA PRIMÁRIA XLPE"/>
    <n v="1"/>
    <n v="318"/>
    <s v="Até 1 ano"/>
    <s v="280RL005879129"/>
    <n v="3"/>
    <n v="1950"/>
    <n v="5973.7999999999993"/>
    <n v="0"/>
    <n v="1"/>
    <n v="1.7"/>
    <n v="1"/>
    <n v="3315"/>
    <n v="848"/>
    <n v="1"/>
    <x v="1"/>
    <s v="1 Planejamento + Até 1 ano"/>
    <x v="0"/>
  </r>
  <r>
    <s v="Planejamento"/>
    <n v="185959"/>
    <x v="1853"/>
    <x v="1"/>
    <x v="1"/>
    <x v="1"/>
    <s v="SANTA BRANCA"/>
    <d v="2024-05-15T20:33:19"/>
    <s v="RSBR1301"/>
    <s v="280RL00587912"/>
    <m/>
    <n v="367"/>
    <n v="13.37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3 AO 5 AP ET-539043"/>
    <s v="ROD MANOEL LUIZ DE SOUZA"/>
    <m/>
    <m/>
    <m/>
    <s v="ARVO"/>
    <m/>
    <s v="9096966"/>
    <s v="Pendente"/>
    <n v="-23.506195000000002"/>
    <n v="-45.883871999999997"/>
    <s v="https://coffee.edp.gpti.com.br/pdf/deolhonarede/185959"/>
    <s v="PODA LIMPEZA DE FAIXA PRIMÁRIA XLPE"/>
    <n v="1"/>
    <n v="722"/>
    <s v="Até 2 anos"/>
    <s v="280RL005879129"/>
    <n v="3"/>
    <n v="1950"/>
    <n v="5973.7999999999993"/>
    <n v="0"/>
    <n v="1"/>
    <n v="1.7"/>
    <n v="1"/>
    <n v="3315"/>
    <n v="848"/>
    <n v="1"/>
    <x v="1"/>
    <s v="2 Planejamento + Até 2 anos"/>
    <x v="0"/>
  </r>
  <r>
    <s v="Planejamento"/>
    <n v="237117"/>
    <x v="1854"/>
    <x v="1"/>
    <x v="1"/>
    <x v="1"/>
    <s v="SANTA BRANCA"/>
    <d v="2025-06-23T16:43:59"/>
    <s v="RSBR1301"/>
    <s v="280RL00587912"/>
    <m/>
    <n v="367"/>
    <n v="13.37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60"/>
    <s v="1, 3 AN ET-2812"/>
    <s v="Rod. Nilo Máximo, , Salesópolis"/>
    <m/>
    <m/>
    <m/>
    <s v="ARVO"/>
    <m/>
    <s v="304442897"/>
    <s v="Pendente"/>
    <n v="-23.509160000000001"/>
    <n v="-45.878774999999997"/>
    <s v="https://coffee.edp.gpti.com.br/pdf/deolhonarede/237117"/>
    <s v="PODA DE BAMBÚ/ÁRVORES XLPE"/>
    <n v="1"/>
    <n v="318"/>
    <s v="Até 1 ano"/>
    <s v="280RL005879129"/>
    <n v="3"/>
    <n v="1950"/>
    <n v="5973.7999999999993"/>
    <n v="0"/>
    <n v="1"/>
    <n v="1.7"/>
    <n v="1"/>
    <n v="3315"/>
    <n v="848"/>
    <n v="1"/>
    <x v="1"/>
    <s v="1 Planejamento + Até 1 ano"/>
    <x v="0"/>
  </r>
  <r>
    <s v="Planejamento"/>
    <n v="185946"/>
    <x v="1855"/>
    <x v="1"/>
    <x v="1"/>
    <x v="1"/>
    <s v="SANTA BRANCA"/>
    <d v="2024-05-15T20:33:17"/>
    <s v="RSBR1301"/>
    <s v="280RL00587912"/>
    <m/>
    <n v="367"/>
    <n v="13.37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0"/>
    <s v="1, 5, 7, 8 AP ET-2814"/>
    <s v="ROD MANOEL LUIZ DE SOUZA"/>
    <m/>
    <m/>
    <m/>
    <s v="ARVO"/>
    <m/>
    <s v="8937669"/>
    <s v="Pendente"/>
    <n v="-23.508236"/>
    <n v="-45.880139999999997"/>
    <s v="https://coffee.edp.gpti.com.br/pdf/deolhonarede/185946"/>
    <s v="PODA PRIMÁRIA XLPE/336,4"/>
    <n v="1"/>
    <n v="722"/>
    <s v="Até 2 anos"/>
    <s v="280RL005879129"/>
    <n v="3"/>
    <n v="1950"/>
    <n v="5973.7999999999993"/>
    <n v="0"/>
    <n v="1"/>
    <n v="1.7"/>
    <n v="1"/>
    <n v="3315"/>
    <n v="848"/>
    <n v="1"/>
    <x v="1"/>
    <s v="2 Planejamento + Até 2 anos"/>
    <x v="0"/>
  </r>
  <r>
    <s v="Planejamento"/>
    <n v="278568"/>
    <x v="1856"/>
    <x v="2"/>
    <x v="3"/>
    <x v="45"/>
    <s v="MASSAGUACU"/>
    <d v="2026-04-07T16:39:34"/>
    <s v="RMAS1304"/>
    <s v="195BF00687973"/>
    <m/>
    <n v="885"/>
    <n v="37.5"/>
    <m/>
    <n v="7"/>
    <n v="24"/>
    <s v="Baixa"/>
    <s v="EQ-PODA"/>
    <s v="PODA DE ARVORES - OPEX"/>
    <m/>
    <s v="Poda primária"/>
    <s v="PAP"/>
    <s v="PLANOPODA"/>
    <n v="142"/>
    <n v="4748"/>
    <s v="Claudio Ferreira Pinto"/>
    <n v="20"/>
    <s v="DE BF687973 A BF40286 A BF40289, PODA"/>
    <s v="R ANCHOVA, MAR VERDE"/>
    <m/>
    <m/>
    <m/>
    <s v="ARVO"/>
    <m/>
    <s v="8845697,8792121,8792105"/>
    <s v="Pendente"/>
    <n v="-23.563140000000001"/>
    <n v="-45.294212999999999"/>
    <s v="https://coffee.edp.gpti.com.br/pdf/deolhonarede/278568"/>
    <s v="PLANO INSPEÇÃO VISUAL ABR26"/>
    <n v="1"/>
    <n v="30"/>
    <s v="Até 1 ano"/>
    <s v="195BF006879739"/>
    <n v="4"/>
    <n v="2210"/>
    <n v="4632.5"/>
    <n v="2"/>
    <n v="1"/>
    <n v="1"/>
    <n v="1.5"/>
    <n v="3315"/>
    <n v="848"/>
    <n v="1"/>
    <x v="1"/>
    <s v="1 Planejamento + Até 1 ano"/>
    <x v="2"/>
  </r>
  <r>
    <s v="Planejamento"/>
    <n v="237118"/>
    <x v="1857"/>
    <x v="1"/>
    <x v="1"/>
    <x v="1"/>
    <s v="SANTA BRANCA"/>
    <d v="2025-06-23T16:48:51"/>
    <s v="RSBR1301"/>
    <s v="280RL00587912"/>
    <m/>
    <n v="367"/>
    <n v="13.37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1"/>
    <s v="1 AO 4 AN ET-2813"/>
    <s v="Rod. Nilo Máximo, , Salesópolis"/>
    <m/>
    <m/>
    <m/>
    <s v="ARVO"/>
    <m/>
    <s v="9204955"/>
    <s v="Pendente"/>
    <n v="-23.507482"/>
    <n v="-45.881148000000003"/>
    <s v="https://coffee.edp.gpti.com.br/pdf/deolhonarede/237118"/>
    <s v="PODA PRIMÁRIA 3X336,4/ XLPE"/>
    <n v="1"/>
    <n v="318"/>
    <s v="Até 1 ano"/>
    <s v="280RL005879129"/>
    <n v="3"/>
    <n v="1950"/>
    <n v="5973.7999999999993"/>
    <n v="0"/>
    <n v="1"/>
    <n v="1.7"/>
    <n v="1"/>
    <n v="3315"/>
    <n v="848"/>
    <n v="1"/>
    <x v="1"/>
    <s v="1 Planejamento + Até 1 ano"/>
    <x v="0"/>
  </r>
  <r>
    <s v="Planejamento"/>
    <n v="256185"/>
    <x v="1858"/>
    <x v="1"/>
    <x v="1"/>
    <x v="11"/>
    <s v="BRAS CUBAS"/>
    <d v="2025-12-01T19:14:50"/>
    <s v="RBCU1311"/>
    <s v="130RL00539041"/>
    <m/>
    <n v="605"/>
    <n v="71.34"/>
    <n v="0"/>
    <n v="3"/>
    <n v="57"/>
    <s v="Média"/>
    <s v="EQ-PODA"/>
    <s v="PODA DE ARVORES - OPEX"/>
    <m/>
    <s v="Poda primária"/>
    <s v="PAP"/>
    <s v="INTERNO"/>
    <n v="1208"/>
    <n v="3908"/>
    <s v="Ed Carlos Leite Da Silva"/>
    <n v="3"/>
    <s v="1 e 2 ANT BS 2152"/>
    <s v="Av. Almerinda Villela Ferreira, Braz Cu"/>
    <s v="130RL00539041"/>
    <s v="2025/T4"/>
    <d v="2025-12-01T00:00:00"/>
    <s v="ARVO"/>
    <m/>
    <s v="197341602"/>
    <s v="Pendente"/>
    <n v="-23.533466000000001"/>
    <n v="-46.223995000000002"/>
    <s v="https://coffee.edp.gpti.com.br/pdf/deolhonarede/256185"/>
    <m/>
    <n v="1"/>
    <n v="157"/>
    <s v="Até 1 ano"/>
    <s v="130RL005390419"/>
    <n v="3"/>
    <n v="1698"/>
    <n v="1896.75"/>
    <n v="1"/>
    <n v="1"/>
    <n v="1.3"/>
    <n v="1.5"/>
    <n v="3311.1"/>
    <n v="849"/>
    <n v="1"/>
    <x v="1"/>
    <s v="1 Planejamento + Até 1 ano"/>
    <x v="0"/>
  </r>
  <r>
    <s v="Planejamento"/>
    <n v="257300"/>
    <x v="1859"/>
    <x v="1"/>
    <x v="1"/>
    <x v="14"/>
    <s v="MOGI CIDADE"/>
    <d v="2025-12-15T17:59:36"/>
    <s v="RMCI1301"/>
    <s v="130RL00553997"/>
    <m/>
    <n v="5742"/>
    <n v="57.71"/>
    <n v="0"/>
    <n v="3"/>
    <n v="60"/>
    <s v="Média"/>
    <s v="LV-PRÓPRIA"/>
    <s v="MANUT. CIRC. PRIMARIO - MT - OPEX"/>
    <m/>
    <s v="Cruzeta M1"/>
    <s v="M1"/>
    <s v="INTERNO"/>
    <n v="1208"/>
    <n v="3908"/>
    <s v="Ed Carlos Leite Da Silva"/>
    <n v="2"/>
    <s v="ET 10923 M1(A3X1/0)+ET4A"/>
    <s v="R. Sete de Setembro, Conj. Hab. Bras Cu"/>
    <s v="130RL00553997"/>
    <s v="2025/T2"/>
    <d v="2025-05-01T00:00:00"/>
    <s v="DETE"/>
    <m/>
    <s v="8712154"/>
    <s v="Pendente"/>
    <n v="-23.551739000000001"/>
    <n v="-46.182361999999998"/>
    <s v="https://coffee.edp.gpti.com.br/pdf/deolhonarede/257300"/>
    <m/>
    <n v="1"/>
    <n v="143"/>
    <s v="Até 1 ano"/>
    <s v="130RL005539979"/>
    <n v="1"/>
    <n v="1268"/>
    <n v="803.06666666666672"/>
    <n v="0"/>
    <n v="2"/>
    <n v="1.3"/>
    <n v="1"/>
    <n v="3296.8"/>
    <n v="850"/>
    <n v="1"/>
    <x v="2"/>
    <s v="1 Planejamento + Até 1 ano"/>
    <x v="0"/>
  </r>
  <r>
    <s v="Planejamento"/>
    <n v="257278"/>
    <x v="1860"/>
    <x v="1"/>
    <x v="1"/>
    <x v="14"/>
    <s v="MOGI CIDADE"/>
    <d v="2025-12-15T17:59:11"/>
    <s v="RMCI1301"/>
    <s v="130RL00553997"/>
    <m/>
    <n v="5742"/>
    <n v="57.71"/>
    <n v="0"/>
    <n v="3"/>
    <n v="56"/>
    <s v="Média"/>
    <s v="LV-PRÓPRIA"/>
    <s v="MANUT. CIRC. PRIMARIO - MT - OPEX"/>
    <m/>
    <s v="Cruzeta M4"/>
    <s v="M4"/>
    <s v="INTERNO"/>
    <n v="1208"/>
    <n v="3908"/>
    <s v="Ed Carlos Leite Da Silva"/>
    <n v="1"/>
    <s v="1 ANT ET 10923 M4(A3X1/0)"/>
    <s v="R. Sete de Setembro, Conj. Hab. Bras Cu"/>
    <s v="130RL00553997"/>
    <s v="2025/T2"/>
    <d v="2025-05-01T00:00:00"/>
    <s v="DETE"/>
    <m/>
    <s v="8658461"/>
    <s v="Pendente"/>
    <n v="-23.551729000000002"/>
    <n v="-46.182366000000002"/>
    <s v="https://coffee.edp.gpti.com.br/pdf/deolhonarede/257278"/>
    <m/>
    <n v="1"/>
    <n v="143"/>
    <s v="Até 1 ano"/>
    <s v="130RL005539979"/>
    <n v="1"/>
    <n v="1268"/>
    <n v="803.06666666666672"/>
    <n v="0"/>
    <n v="2"/>
    <n v="1.3"/>
    <n v="1"/>
    <n v="3296.8"/>
    <n v="850"/>
    <n v="1"/>
    <x v="2"/>
    <s v="1 Planejamento + Até 1 ano"/>
    <x v="0"/>
  </r>
  <r>
    <s v="Planejamento"/>
    <n v="257277"/>
    <x v="1861"/>
    <x v="1"/>
    <x v="1"/>
    <x v="14"/>
    <s v="MOGI CIDADE"/>
    <d v="2025-12-15T17:59:10"/>
    <s v="RMCI1301"/>
    <s v="130RL00553997"/>
    <m/>
    <n v="5742"/>
    <n v="57.71"/>
    <n v="0"/>
    <n v="3"/>
    <n v="53"/>
    <s v="Média"/>
    <s v="EQ-PODA"/>
    <s v="PODA DE ARVORES - OPEX"/>
    <m/>
    <s v="Poda primária"/>
    <s v="PAP"/>
    <s v="INTERNO"/>
    <n v="1208"/>
    <n v="3908"/>
    <s v="Ed Carlos Leite Da Silva"/>
    <n v="2"/>
    <s v="1 ANT FF 1698"/>
    <s v="R. Sete de Setembro, Conj. Hab. Bras Cu"/>
    <s v="130RL00553997"/>
    <s v="2025/T2"/>
    <d v="2025-05-01T00:00:00"/>
    <s v="ARVO"/>
    <m/>
    <s v="8712446"/>
    <s v="Pendente"/>
    <n v="-23.551677999999999"/>
    <n v="-46.179245000000002"/>
    <s v="https://coffee.edp.gpti.com.br/pdf/deolhonarede/257277"/>
    <m/>
    <n v="1"/>
    <n v="143"/>
    <s v="Até 1 ano"/>
    <s v="130RL005539979"/>
    <n v="1"/>
    <n v="1268"/>
    <n v="803.06666666666672"/>
    <n v="0"/>
    <n v="2"/>
    <n v="1.3"/>
    <n v="1"/>
    <n v="3296.8"/>
    <n v="850"/>
    <n v="1"/>
    <x v="1"/>
    <s v="1 Planejamento + Até 1 ano"/>
    <x v="0"/>
  </r>
  <r>
    <s v="Planejamento"/>
    <n v="206685"/>
    <x v="1862"/>
    <x v="1"/>
    <x v="1"/>
    <x v="1"/>
    <s v="CESAR DE SOUZA"/>
    <d v="2024-10-24T13:31:24"/>
    <s v="RCSO1306"/>
    <s v="130RL00599771"/>
    <m/>
    <n v="1933"/>
    <n v="37.090000000000003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1"/>
    <s v="1 ANT BF 1811"/>
    <s v="Av. Dona Maninha Borges Siqueira"/>
    <s v="130RL00599771"/>
    <s v="2025/T1"/>
    <d v="2025-03-01T00:00:00"/>
    <s v="ARVO"/>
    <m/>
    <s v="8872603"/>
    <s v="Pendente"/>
    <n v="-23.543555999999999"/>
    <n v="-46.166463"/>
    <s v="https://coffee.edp.gpti.com.br/pdf/deolhonarede/206685"/>
    <m/>
    <n v="1"/>
    <n v="560"/>
    <s v="Até 2 anos"/>
    <s v="130RL005997719"/>
    <n v="0"/>
    <n v="0"/>
    <n v="0"/>
    <n v="0"/>
    <n v="1"/>
    <n v="1.7"/>
    <n v="1"/>
    <n v="3286.1"/>
    <n v="851"/>
    <n v="1"/>
    <x v="1"/>
    <s v="2 Planejamento + Até 2 anos"/>
    <x v="0"/>
  </r>
  <r>
    <s v="Planejamento"/>
    <n v="206713"/>
    <x v="1863"/>
    <x v="1"/>
    <x v="1"/>
    <x v="1"/>
    <s v="CESAR DE SOUZA"/>
    <d v="2024-10-24T14:12:13"/>
    <s v="RCSO1306"/>
    <s v="130RL00599771"/>
    <m/>
    <n v="1933"/>
    <n v="37.090000000000003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3"/>
    <s v="2 e 3 ANT BF 1812"/>
    <s v="Av. da Maninha Borges de Figueira, , Mo"/>
    <s v="130RL00599771"/>
    <s v="2025/T1"/>
    <d v="2025-03-01T00:00:00"/>
    <s v="ARVO"/>
    <m/>
    <s v="8926213"/>
    <s v="Pendente"/>
    <n v="-23.544001000000002"/>
    <n v="-46.166868999999998"/>
    <s v="https://coffee.edp.gpti.com.br/pdf/deolhonarede/206713"/>
    <m/>
    <n v="1"/>
    <n v="560"/>
    <s v="Até 2 anos"/>
    <s v="130RL005997719"/>
    <n v="0"/>
    <n v="0"/>
    <n v="0"/>
    <n v="0"/>
    <n v="1"/>
    <n v="1.7"/>
    <n v="1"/>
    <n v="3286.1"/>
    <n v="851"/>
    <n v="1"/>
    <x v="1"/>
    <s v="2 Planejamento + Até 2 anos"/>
    <x v="0"/>
  </r>
  <r>
    <s v="Planejamento"/>
    <n v="237694"/>
    <x v="1864"/>
    <x v="1"/>
    <x v="1"/>
    <x v="1"/>
    <s v="SANTA BRANCA"/>
    <d v="2025-06-26T13:58:34"/>
    <s v="RSBR1301"/>
    <s v="280RL00596076"/>
    <m/>
    <n v="367"/>
    <n v="13.37"/>
    <n v="0"/>
    <n v="3"/>
    <n v="75"/>
    <s v="Alta"/>
    <s v="EQ-PODA"/>
    <s v="PODA DE ARVORES - OPEX"/>
    <m/>
    <s v="Limpeza de faixa"/>
    <m/>
    <s v="INTERNO"/>
    <n v="1206"/>
    <n v="5586"/>
    <s v="Julio Augusto Dos Santos"/>
    <n v="120"/>
    <s v="1 AO 4 AP ET-257"/>
    <s v="ESTRADA MUN SANTA BRANCA/ SALESÓPOLIS"/>
    <m/>
    <m/>
    <m/>
    <s v="ARVO"/>
    <m/>
    <s v="8613092"/>
    <s v="Pendente"/>
    <n v="-23.493364"/>
    <n v="-45.896796000000002"/>
    <s v="https://coffee.edp.gpti.com.br/pdf/deolhonarede/237694"/>
    <s v="PODA LIMPEZA DE FAIXA PRIMÁRIA 3XAL4"/>
    <n v="1"/>
    <n v="315"/>
    <s v="Até 1 ano"/>
    <s v="280RL005960769"/>
    <n v="14"/>
    <n v="1286"/>
    <n v="8263.5666666666675"/>
    <n v="1"/>
    <n v="1"/>
    <n v="1.7"/>
    <n v="1.5"/>
    <n v="3279.3"/>
    <n v="852"/>
    <n v="1"/>
    <x v="1"/>
    <s v="1 Planejamento + Até 1 ano"/>
    <x v="0"/>
  </r>
  <r>
    <s v="Planejamento"/>
    <n v="237666"/>
    <x v="1865"/>
    <x v="1"/>
    <x v="1"/>
    <x v="1"/>
    <s v="SANTA BRANCA"/>
    <d v="2025-06-26T11:16:06"/>
    <s v="RSBR1301"/>
    <s v="280RL00596076"/>
    <m/>
    <n v="367"/>
    <n v="13.37"/>
    <n v="0"/>
    <n v="3"/>
    <n v="79"/>
    <s v="Alta"/>
    <s v="DESLIGAMENTO"/>
    <s v="MANUT. CIRC. PRIMARIO - MT - OPEX"/>
    <m/>
    <s v="Cruzeta N2"/>
    <s v="N2"/>
    <s v="INTERNO"/>
    <n v="1206"/>
    <n v="5586"/>
    <s v="Julio Augusto Dos Santos"/>
    <n v="1"/>
    <s v="3 AP ET-261"/>
    <s v="R. Santa Verônica, , Santa Branca"/>
    <m/>
    <m/>
    <m/>
    <s v="DETE"/>
    <m/>
    <s v="8669585"/>
    <s v="Pendente"/>
    <n v="-23.491471000000001"/>
    <n v="-45.892544000000001"/>
    <s v="https://coffee.edp.gpti.com.br/pdf/deolhonarede/237666"/>
    <s v="SUST CRUZ T2(3)AL4-12L"/>
    <n v="1"/>
    <n v="315"/>
    <s v="Até 1 ano"/>
    <s v="280RL005960769"/>
    <n v="14"/>
    <n v="1286"/>
    <n v="8263.5666666666675"/>
    <n v="1"/>
    <n v="1"/>
    <n v="1.7"/>
    <n v="1.5"/>
    <n v="3279.3"/>
    <n v="852"/>
    <n v="1"/>
    <x v="2"/>
    <s v="1 Planejamento + Até 1 ano"/>
    <x v="0"/>
  </r>
  <r>
    <s v="Planejamento"/>
    <n v="237712"/>
    <x v="1866"/>
    <x v="1"/>
    <x v="1"/>
    <x v="1"/>
    <s v="SANTA BRANCA"/>
    <d v="2025-06-26T13:58:38"/>
    <s v="RSBR1301"/>
    <s v="280RL00596076"/>
    <m/>
    <n v="367"/>
    <n v="13.37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2, 3 AN ET-618794"/>
    <s v="ESTRADA MUN SANTA BRANCA/ SALESÓPOLIS"/>
    <m/>
    <m/>
    <m/>
    <s v="ARVO"/>
    <m/>
    <s v="9416798"/>
    <s v="Pendente"/>
    <n v="-23.492896000000002"/>
    <n v="-45.894539000000002"/>
    <s v="https://coffee.edp.gpti.com.br/pdf/deolhonarede/237712"/>
    <s v="PODA PRIMÁRIA 3XAL4"/>
    <n v="1"/>
    <n v="315"/>
    <s v="Até 1 ano"/>
    <s v="280RL005960769"/>
    <n v="14"/>
    <n v="1286"/>
    <n v="8263.5666666666675"/>
    <n v="1"/>
    <n v="1"/>
    <n v="1.7"/>
    <n v="1.5"/>
    <n v="3279.3"/>
    <n v="852"/>
    <n v="1"/>
    <x v="1"/>
    <s v="1 Planejamento + Até 1 ano"/>
    <x v="0"/>
  </r>
  <r>
    <s v="Planejamento"/>
    <n v="187164"/>
    <x v="26"/>
    <x v="1"/>
    <x v="1"/>
    <x v="1"/>
    <s v="SANTA BRANCA"/>
    <d v="2024-05-21T15:08:39"/>
    <s v="RSBR1301"/>
    <s v="280RL00596076"/>
    <m/>
    <n v="367"/>
    <n v="13.37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2 AP ET-256"/>
    <s v="ESTR MUN STA BRANCA/ SALESÓPOLIS"/>
    <m/>
    <m/>
    <m/>
    <s v="ARVO"/>
    <m/>
    <s v="132716849"/>
    <m/>
    <n v="-23.492808"/>
    <n v="-45.894443000000003"/>
    <s v="https://coffee.edp.gpti.com.br/pdf/deolhonarede/187164"/>
    <s v="PODA PRIMÁRIA 3XAL4"/>
    <n v="1"/>
    <n v="716"/>
    <s v="Até 2 anos"/>
    <s v="280RL005960769"/>
    <n v="14"/>
    <n v="1286"/>
    <n v="8263.5666666666675"/>
    <n v="1"/>
    <n v="1"/>
    <n v="1.7"/>
    <n v="1.5"/>
    <n v="3279.3"/>
    <n v="852"/>
    <n v="1"/>
    <x v="1"/>
    <s v="2 Planejamento + Até 2 anos"/>
    <x v="0"/>
  </r>
  <r>
    <s v="Planejamento"/>
    <n v="187160"/>
    <x v="26"/>
    <x v="1"/>
    <x v="1"/>
    <x v="1"/>
    <s v="SANTA BRANCA"/>
    <d v="2024-05-21T15:08:38"/>
    <s v="RSBR1301"/>
    <s v="280RL00596076"/>
    <m/>
    <n v="367"/>
    <n v="13.37"/>
    <n v="0"/>
    <n v="3"/>
    <n v="75"/>
    <s v="Alta"/>
    <s v="EQ-PODA"/>
    <s v="PODA DE ARVORES - OPEX"/>
    <m/>
    <s v="Limpeza de faixa"/>
    <m/>
    <s v="INTERNO"/>
    <n v="1206"/>
    <n v="5586"/>
    <s v="Julio Augusto Dos Santos"/>
    <n v="500"/>
    <s v="19 AP ET-194 ATÉ BR-848"/>
    <s v="ESTR MUN STA BRANCA/SALESÓPOLIS"/>
    <m/>
    <m/>
    <m/>
    <s v="ARVO"/>
    <m/>
    <s v="8827622"/>
    <m/>
    <n v="-23.488986000000001"/>
    <n v="-45.913378999999999"/>
    <s v="https://coffee.edp.gpti.com.br/pdf/deolhonarede/187160"/>
    <s v="PODA LIMPEZA DE FAIXA PRIMÁRIA 3XAL4"/>
    <n v="1"/>
    <n v="716"/>
    <s v="Até 2 anos"/>
    <s v="280RL005960769"/>
    <n v="14"/>
    <n v="1286"/>
    <n v="8263.5666666666675"/>
    <n v="1"/>
    <n v="1"/>
    <n v="1.7"/>
    <n v="1.5"/>
    <n v="3279.3"/>
    <n v="852"/>
    <n v="1"/>
    <x v="1"/>
    <s v="2 Planejamento + Até 2 anos"/>
    <x v="0"/>
  </r>
  <r>
    <s v="Planejamento"/>
    <n v="187158"/>
    <x v="26"/>
    <x v="1"/>
    <x v="1"/>
    <x v="1"/>
    <s v="SANTA BRANCA"/>
    <d v="2024-05-21T15:08:38"/>
    <s v="RSBR1301"/>
    <s v="280RL00596076"/>
    <m/>
    <n v="367"/>
    <n v="13.37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1 AO 4 AP ET-257"/>
    <s v="ESTR MUN STA BRANCA/ SALESÓPOLIS"/>
    <m/>
    <m/>
    <m/>
    <s v="ARVO"/>
    <m/>
    <s v="8613092"/>
    <m/>
    <n v="-23.491107"/>
    <n v="-45.901265000000002"/>
    <s v="https://coffee.edp.gpti.com.br/pdf/deolhonarede/187158"/>
    <s v="PODA LIMPEZA DE FAIXA PRIMÁRIA 3XAL4"/>
    <n v="1"/>
    <n v="716"/>
    <s v="Até 2 anos"/>
    <s v="280RL005960769"/>
    <n v="14"/>
    <n v="1286"/>
    <n v="8263.5666666666675"/>
    <n v="1"/>
    <n v="1"/>
    <n v="1.7"/>
    <n v="1.5"/>
    <n v="3279.3"/>
    <n v="852"/>
    <n v="1"/>
    <x v="1"/>
    <s v="2 Planejamento + Até 2 anos"/>
    <x v="0"/>
  </r>
  <r>
    <s v="Planejamento"/>
    <n v="187156"/>
    <x v="26"/>
    <x v="1"/>
    <x v="1"/>
    <x v="1"/>
    <s v="SANTA BRANCA"/>
    <d v="2024-05-21T15:08:38"/>
    <s v="RSBR1301"/>
    <s v="280RL00596076"/>
    <m/>
    <n v="367"/>
    <n v="13.37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0"/>
    <s v="7, 8, 10, 11, 12, 13 AP ET-194"/>
    <s v="ESTR MUN STA BRANCA/ SALESÓPOLIS"/>
    <m/>
    <m/>
    <m/>
    <s v="ARVO"/>
    <m/>
    <s v="9308763"/>
    <m/>
    <n v="-23.489699999999999"/>
    <n v="-45.906032000000003"/>
    <s v="https://coffee.edp.gpti.com.br/pdf/deolhonarede/187156"/>
    <s v="PODA PRIMÁRIA 3XAL4"/>
    <n v="1"/>
    <n v="716"/>
    <s v="Até 2 anos"/>
    <s v="280RL005960769"/>
    <n v="14"/>
    <n v="1286"/>
    <n v="8263.5666666666675"/>
    <n v="1"/>
    <n v="1"/>
    <n v="1.7"/>
    <n v="1.5"/>
    <n v="3279.3"/>
    <n v="852"/>
    <n v="1"/>
    <x v="1"/>
    <s v="2 Planejamento + Até 2 anos"/>
    <x v="0"/>
  </r>
  <r>
    <s v="Planejamento"/>
    <n v="237707"/>
    <x v="1867"/>
    <x v="1"/>
    <x v="1"/>
    <x v="1"/>
    <s v="SANTA BRANCA"/>
    <d v="2025-06-26T13:58:37"/>
    <s v="RSBR1301"/>
    <s v="280RL00596076"/>
    <m/>
    <n v="367"/>
    <n v="13.37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P ET-194"/>
    <s v="ESTRADA MUN SANTA BRANCA/SALESÓPOLIS"/>
    <m/>
    <m/>
    <m/>
    <s v="ARVO"/>
    <m/>
    <s v="8721848"/>
    <s v="Pendente"/>
    <n v="-23.491144999999999"/>
    <n v="-45.901195999999999"/>
    <s v="https://coffee.edp.gpti.com.br/pdf/deolhonarede/237707"/>
    <s v="PODA PRIMÁRIA 3XAL4"/>
    <n v="1"/>
    <n v="315"/>
    <s v="Até 1 ano"/>
    <s v="280RL005960769"/>
    <n v="14"/>
    <n v="1286"/>
    <n v="8263.5666666666675"/>
    <n v="1"/>
    <n v="1"/>
    <n v="1.7"/>
    <n v="1.5"/>
    <n v="3279.3"/>
    <n v="852"/>
    <n v="1"/>
    <x v="1"/>
    <s v="1 Planejamento + Até 1 ano"/>
    <x v="0"/>
  </r>
  <r>
    <s v="Planejamento"/>
    <n v="237692"/>
    <x v="1868"/>
    <x v="1"/>
    <x v="1"/>
    <x v="1"/>
    <s v="SANTA BRANCA"/>
    <d v="2025-06-26T13:58:34"/>
    <s v="RSBR1301"/>
    <s v="280RL00596076"/>
    <m/>
    <n v="367"/>
    <n v="13.37"/>
    <n v="0"/>
    <n v="3"/>
    <n v="78"/>
    <s v="Alta"/>
    <s v="DESLIGAMENTO"/>
    <s v="MANUT. CIRC. PRIMARIO - MT - OPEX"/>
    <m/>
    <s v="Cruzeta B4"/>
    <s v="B4"/>
    <s v="INTERNO"/>
    <n v="1206"/>
    <n v="5586"/>
    <s v="Julio Augusto Dos Santos"/>
    <n v="1"/>
    <s v="13 AP ET-257"/>
    <s v="ESTRADA MUN SANTA BRANCA /SALESÓPOLIS"/>
    <m/>
    <m/>
    <m/>
    <s v="DETE"/>
    <m/>
    <s v="8988756"/>
    <s v="Pendente"/>
    <n v="-23.491130999999999"/>
    <n v="-45.901176"/>
    <s v="https://coffee.edp.gpti.com.br/pdf/deolhonarede/237692"/>
    <s v="SUST CRUZ B4(3)AL4-12M"/>
    <n v="1"/>
    <n v="315"/>
    <s v="Até 1 ano"/>
    <s v="280RL005960769"/>
    <n v="14"/>
    <n v="1286"/>
    <n v="8263.5666666666675"/>
    <n v="1"/>
    <n v="1"/>
    <n v="1.7"/>
    <n v="1.5"/>
    <n v="3279.3"/>
    <n v="852"/>
    <n v="1"/>
    <x v="2"/>
    <s v="1 Planejamento + Até 1 ano"/>
    <x v="0"/>
  </r>
  <r>
    <s v="Planejamento"/>
    <n v="237665"/>
    <x v="1869"/>
    <x v="1"/>
    <x v="1"/>
    <x v="1"/>
    <s v="SANTA BRANCA"/>
    <d v="2025-06-26T11:16:06"/>
    <s v="RSBR1301"/>
    <s v="280RL00596076"/>
    <m/>
    <n v="367"/>
    <n v="13.37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6"/>
    <s v="1 AN BR-571739"/>
    <s v="ESTRADA SANTA VERONICA"/>
    <m/>
    <m/>
    <m/>
    <s v="ARVO"/>
    <m/>
    <s v="192069400"/>
    <s v="Pendente"/>
    <n v="-23.487873"/>
    <n v="-45.885764999999999"/>
    <s v="https://coffee.edp.gpti.com.br/pdf/deolhonarede/237665"/>
    <s v="PODA PRIMÁRIA 3XAL4"/>
    <n v="1"/>
    <n v="315"/>
    <s v="Até 1 ano"/>
    <s v="280RL005960769"/>
    <n v="14"/>
    <n v="1286"/>
    <n v="8263.5666666666675"/>
    <n v="1"/>
    <n v="1"/>
    <n v="1.7"/>
    <n v="1.5"/>
    <n v="3279.3"/>
    <n v="852"/>
    <n v="1"/>
    <x v="1"/>
    <s v="1 Planejamento + Até 1 ano"/>
    <x v="0"/>
  </r>
  <r>
    <s v="Planejamento"/>
    <n v="237700"/>
    <x v="1870"/>
    <x v="1"/>
    <x v="1"/>
    <x v="1"/>
    <s v="SANTA BRANCA"/>
    <d v="2025-06-26T13:58:36"/>
    <s v="RSBR1301"/>
    <s v="280RL00596076"/>
    <m/>
    <n v="367"/>
    <n v="13.37"/>
    <n v="0"/>
    <n v="3"/>
    <n v="75"/>
    <s v="Alta"/>
    <s v="EQ-PODA"/>
    <s v="PODA DE ARVORES - OPEX"/>
    <m/>
    <s v="Limpeza de faixa"/>
    <m/>
    <s v="INTERNO"/>
    <n v="1206"/>
    <n v="5586"/>
    <s v="Julio Augusto Dos Santos"/>
    <n v="60"/>
    <s v="1, 2 AN BR-848"/>
    <s v="ESTRADA MUN SANTA BRANCA/SALESÓPOLIS"/>
    <m/>
    <m/>
    <m/>
    <s v="ARVO"/>
    <m/>
    <s v="8667383"/>
    <s v="Pendente"/>
    <n v="-23.488593999999999"/>
    <n v="-45.913451000000002"/>
    <s v="https://coffee.edp.gpti.com.br/pdf/deolhonarede/237700"/>
    <s v="PODA LIMPEZA DE FAIXA PRIMÁRIA 3XAL4"/>
    <n v="1"/>
    <n v="315"/>
    <s v="Até 1 ano"/>
    <s v="280RL005960769"/>
    <n v="14"/>
    <n v="1286"/>
    <n v="8263.5666666666675"/>
    <n v="1"/>
    <n v="1"/>
    <n v="1.7"/>
    <n v="1.5"/>
    <n v="3279.3"/>
    <n v="852"/>
    <n v="1"/>
    <x v="1"/>
    <s v="1 Planejamento + Até 1 ano"/>
    <x v="0"/>
  </r>
  <r>
    <s v="Planejamento"/>
    <n v="185636"/>
    <x v="26"/>
    <x v="1"/>
    <x v="1"/>
    <x v="1"/>
    <s v="SANTA BRANCA"/>
    <d v="2024-05-14T14:55:03"/>
    <s v="RSBR1301"/>
    <s v="280RL00596076"/>
    <m/>
    <n v="367"/>
    <n v="13.37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P ET-194"/>
    <s v="ESTR MUN STA BRANCA/SALESÓPOLIS"/>
    <m/>
    <m/>
    <m/>
    <s v="ARVO"/>
    <m/>
    <s v="8828492"/>
    <m/>
    <n v="-23.491181999999998"/>
    <n v="-45.901111999999998"/>
    <s v="https://coffee.edp.gpti.com.br/pdf/deolhonarede/185636"/>
    <s v="PODA PRIMÁRIA 3XAL4 _x000a_INSPEÇÃO P&amp;D"/>
    <n v="1"/>
    <n v="723"/>
    <s v="Até 2 anos"/>
    <s v="280RL005960769"/>
    <n v="14"/>
    <n v="1286"/>
    <n v="8263.5666666666675"/>
    <n v="1"/>
    <n v="1"/>
    <n v="1.7"/>
    <n v="1.5"/>
    <n v="3279.3"/>
    <n v="852"/>
    <n v="1"/>
    <x v="1"/>
    <s v="2 Planejamento + Até 2 anos"/>
    <x v="0"/>
  </r>
  <r>
    <s v="Planejamento"/>
    <n v="237702"/>
    <x v="1871"/>
    <x v="1"/>
    <x v="1"/>
    <x v="1"/>
    <s v="SANTA BRANCA"/>
    <d v="2025-06-26T13:58:36"/>
    <s v="RSBR1301"/>
    <s v="280RL00596076"/>
    <m/>
    <n v="367"/>
    <n v="13.37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2 AP ET-257"/>
    <s v="ESTRADA MUN SANTA BRANCA/SALESÓPOLIS"/>
    <m/>
    <m/>
    <m/>
    <s v="ARVO"/>
    <m/>
    <s v="9202805"/>
    <s v="Pendente"/>
    <n v="-23.493120999999999"/>
    <n v="-45.900171999999998"/>
    <s v="https://coffee.edp.gpti.com.br/pdf/deolhonarede/237702"/>
    <s v="PODA PRIMÁRIA 3XAL4"/>
    <n v="1"/>
    <n v="315"/>
    <s v="Até 1 ano"/>
    <s v="280RL005960769"/>
    <n v="14"/>
    <n v="1286"/>
    <n v="8263.5666666666675"/>
    <n v="1"/>
    <n v="1"/>
    <n v="1.7"/>
    <n v="1.5"/>
    <n v="3279.3"/>
    <n v="852"/>
    <n v="1"/>
    <x v="1"/>
    <s v="1 Planejamento + Até 1 ano"/>
    <x v="0"/>
  </r>
  <r>
    <s v="Planejamento"/>
    <n v="237697"/>
    <x v="1872"/>
    <x v="1"/>
    <x v="1"/>
    <x v="1"/>
    <s v="SANTA BRANCA"/>
    <d v="2025-06-26T13:58:35"/>
    <s v="RSBR1301"/>
    <s v="280RL00596076"/>
    <m/>
    <n v="367"/>
    <n v="13.37"/>
    <n v="0"/>
    <n v="3"/>
    <n v="75"/>
    <s v="Alta"/>
    <s v="EQ-PODA"/>
    <s v="PODA DE ARVORES - OPEX"/>
    <m/>
    <s v="Limpeza de faixa"/>
    <m/>
    <s v="INTERNO"/>
    <n v="1206"/>
    <n v="5586"/>
    <s v="Julio Augusto Dos Santos"/>
    <n v="150"/>
    <s v="7 AO 12 AP ET-194"/>
    <s v="ESTRADA MUN SANTA BRANCA/SALESÓPOLIS"/>
    <m/>
    <m/>
    <m/>
    <s v="ARVO"/>
    <m/>
    <s v="9148333"/>
    <s v="Pendente"/>
    <n v="-23.490233"/>
    <n v="-45.905768999999999"/>
    <s v="https://coffee.edp.gpti.com.br/pdf/deolhonarede/237697"/>
    <s v="PODA LIMPEZA DE FAIXA PRIMÁRIA 3XAL4"/>
    <n v="1"/>
    <n v="315"/>
    <s v="Até 1 ano"/>
    <s v="280RL005960769"/>
    <n v="14"/>
    <n v="1286"/>
    <n v="8263.5666666666675"/>
    <n v="1"/>
    <n v="1"/>
    <n v="1.7"/>
    <n v="1.5"/>
    <n v="3279.3"/>
    <n v="852"/>
    <n v="1"/>
    <x v="1"/>
    <s v="1 Planejamento + Até 1 ano"/>
    <x v="0"/>
  </r>
  <r>
    <s v="Planejamento"/>
    <n v="237704"/>
    <x v="1873"/>
    <x v="1"/>
    <x v="1"/>
    <x v="1"/>
    <s v="SANTA BRANCA"/>
    <d v="2025-06-26T13:58:36"/>
    <s v="RSBR1301"/>
    <s v="280RL00596076"/>
    <m/>
    <n v="367"/>
    <n v="13.37"/>
    <n v="0"/>
    <n v="3"/>
    <n v="75"/>
    <s v="Alta"/>
    <s v="EQ-PODA"/>
    <s v="PODA DE ARVORES - OPEX"/>
    <m/>
    <s v="Limpeza de faixa"/>
    <m/>
    <s v="INTERNO"/>
    <n v="1206"/>
    <n v="5586"/>
    <s v="Julio Augusto Dos Santos"/>
    <n v="150"/>
    <s v="20 AO 25 AP ET-194"/>
    <s v="ESTRADA MUN SANTA BRANCA/ SALESÓPOLIS"/>
    <m/>
    <m/>
    <m/>
    <s v="ARVO"/>
    <m/>
    <s v="8774023"/>
    <s v="Pendente"/>
    <n v="-23.489409999999999"/>
    <n v="-45.911341"/>
    <s v="https://coffee.edp.gpti.com.br/pdf/deolhonarede/237704"/>
    <s v="PODA LIMPEZA DE FAIXA PRIMÁRIA 3XAL4"/>
    <n v="1"/>
    <n v="315"/>
    <s v="Até 1 ano"/>
    <s v="280RL005960769"/>
    <n v="14"/>
    <n v="1286"/>
    <n v="8263.5666666666675"/>
    <n v="1"/>
    <n v="1"/>
    <n v="1.7"/>
    <n v="1.5"/>
    <n v="3279.3"/>
    <n v="852"/>
    <n v="1"/>
    <x v="1"/>
    <s v="1 Planejamento + Até 1 ano"/>
    <x v="0"/>
  </r>
  <r>
    <s v="Planejamento"/>
    <n v="237711"/>
    <x v="1874"/>
    <x v="1"/>
    <x v="1"/>
    <x v="1"/>
    <s v="SANTA BRANCA"/>
    <d v="2025-06-26T13:58:37"/>
    <s v="RSBR1301"/>
    <s v="280RL00596076"/>
    <m/>
    <n v="367"/>
    <n v="13.37"/>
    <n v="0"/>
    <n v="3"/>
    <n v="75"/>
    <s v="Alta"/>
    <s v="EQ-PODA"/>
    <s v="PODA DE ARVORES - OPEX"/>
    <m/>
    <s v="Limpeza de faixa"/>
    <m/>
    <s v="INTERNO"/>
    <n v="1206"/>
    <n v="5586"/>
    <s v="Julio Augusto Dos Santos"/>
    <n v="150"/>
    <s v="13 AO 19 AP ET-194"/>
    <s v="ESTRADA MUN SANTA BRANCA/SALESÓPOLIS"/>
    <m/>
    <m/>
    <m/>
    <s v="ARVO"/>
    <m/>
    <s v="8610864"/>
    <s v="Pendente"/>
    <n v="-23.490537"/>
    <n v="-45.907975999999998"/>
    <s v="https://coffee.edp.gpti.com.br/pdf/deolhonarede/237711"/>
    <s v="PODA LIMPEZA DE FAIXA PRIMÁRIA 3XAL4"/>
    <n v="1"/>
    <n v="315"/>
    <s v="Até 1 ano"/>
    <s v="280RL005960769"/>
    <n v="14"/>
    <n v="1286"/>
    <n v="8263.5666666666675"/>
    <n v="1"/>
    <n v="1"/>
    <n v="1.7"/>
    <n v="1.5"/>
    <n v="3279.3"/>
    <n v="852"/>
    <n v="1"/>
    <x v="1"/>
    <s v="1 Planejamento + Até 1 ano"/>
    <x v="0"/>
  </r>
  <r>
    <s v="Planejamento"/>
    <n v="279411"/>
    <x v="1875"/>
    <x v="2"/>
    <x v="3"/>
    <x v="4"/>
    <s v="PORTO NOVO"/>
    <d v="2026-04-14T14:30:07"/>
    <s v="RPNO1302"/>
    <s v="185BR00000140"/>
    <m/>
    <n v="1097"/>
    <n v="14.4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P ET-95591"/>
    <s v="R. Afonso Célso, Praia Canto O Mar, São"/>
    <s v="185BR00000140"/>
    <s v="2025/T3"/>
    <d v="2025-07-01T00:00:00"/>
    <s v="ARVO"/>
    <m/>
    <s v="9376824"/>
    <s v="Pendente"/>
    <n v="-23.724371999999999"/>
    <n v="-45.439425999999997"/>
    <s v="https://coffee.edp.gpti.com.br/pdf/deolhonarede/279411"/>
    <s v="PODA PRIMÁRIA 3X1/0"/>
    <n v="1"/>
    <n v="23"/>
    <s v="Até 1 ano"/>
    <s v="185BR000001409"/>
    <n v="4"/>
    <n v="1282"/>
    <n v="5715.1166666666668"/>
    <n v="2"/>
    <n v="1"/>
    <n v="1.7"/>
    <n v="1.5"/>
    <n v="3269.1"/>
    <n v="853"/>
    <n v="1"/>
    <x v="1"/>
    <s v="1 Planejamento + Até 1 ano"/>
    <x v="5"/>
  </r>
  <r>
    <s v="Planejamento"/>
    <n v="279414"/>
    <x v="1876"/>
    <x v="2"/>
    <x v="3"/>
    <x v="4"/>
    <s v="PORTO NOVO"/>
    <d v="2026-04-14T14:43:10"/>
    <s v="RPNO1302"/>
    <s v="185BR00000140"/>
    <m/>
    <n v="1097"/>
    <n v="14.4"/>
    <m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1 AN FF-595586"/>
    <s v="R. Camões Couto de Magalhães, Perequê M"/>
    <s v="185BR00000140"/>
    <s v="2025/T3"/>
    <d v="2025-07-01T00:00:00"/>
    <s v="DETE"/>
    <m/>
    <s v="9109031"/>
    <s v="Pendente"/>
    <n v="-23.721833"/>
    <n v="-45.435281000000003"/>
    <s v="https://coffee.edp.gpti.com.br/pdf/deolhonarede/279414"/>
    <s v="SUST CRUZ M4(1)1/0-18"/>
    <n v="1"/>
    <n v="23"/>
    <s v="Até 1 ano"/>
    <s v="185BR000001409"/>
    <n v="4"/>
    <n v="1282"/>
    <n v="5715.1166666666668"/>
    <n v="2"/>
    <n v="1"/>
    <n v="1.7"/>
    <n v="1.5"/>
    <n v="3269.1"/>
    <n v="853"/>
    <n v="1"/>
    <x v="2"/>
    <s v="1 Planejamento + Até 1 ano"/>
    <x v="5"/>
  </r>
  <r>
    <s v="Planejamento"/>
    <n v="279402"/>
    <x v="1877"/>
    <x v="2"/>
    <x v="3"/>
    <x v="4"/>
    <s v="PORTO NOVO"/>
    <d v="2026-04-14T14:24:28"/>
    <s v="RPNO1302"/>
    <s v="185BR00000140"/>
    <m/>
    <n v="1097"/>
    <n v="14.4"/>
    <m/>
    <n v="3"/>
    <n v="75"/>
    <s v="Alta"/>
    <s v="EQ-PODA"/>
    <s v="PODA DE ARVORES - OPEX"/>
    <m/>
    <s v="Poda primária"/>
    <s v="PAP"/>
    <s v="INTERNO"/>
    <n v="1206"/>
    <n v="5586"/>
    <s v="Julio Augusto Dos Santos"/>
    <n v="6"/>
    <s v="1 AN 1, 2 AP ET-95594"/>
    <s v="Tv. Manoel C Oliveira, Praia Canto O Ma"/>
    <s v="185BR00000140"/>
    <s v="2025/T3"/>
    <d v="2025-07-01T00:00:00"/>
    <s v="ARVO"/>
    <m/>
    <s v="9002487"/>
    <s v="Pendente"/>
    <n v="-23.724229999999999"/>
    <n v="-45.437482000000003"/>
    <s v="https://coffee.edp.gpti.com.br/pdf/deolhonarede/279402"/>
    <s v="PODA PRIMÁRIA 3X1/0"/>
    <n v="1"/>
    <n v="23"/>
    <s v="Até 1 ano"/>
    <s v="185BR000001409"/>
    <n v="4"/>
    <n v="1282"/>
    <n v="5715.1166666666668"/>
    <n v="2"/>
    <n v="1"/>
    <n v="1.7"/>
    <n v="1.5"/>
    <n v="3269.1"/>
    <n v="853"/>
    <n v="1"/>
    <x v="1"/>
    <s v="1 Planejamento + Até 1 ano"/>
    <x v="5"/>
  </r>
  <r>
    <s v="Planejamento"/>
    <n v="279413"/>
    <x v="1878"/>
    <x v="2"/>
    <x v="3"/>
    <x v="4"/>
    <s v="PORTO NOVO"/>
    <d v="2026-04-14T14:35:42"/>
    <s v="RPNO1302"/>
    <s v="185BR00000140"/>
    <m/>
    <n v="1097"/>
    <n v="14.4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3 AN ET-537075"/>
    <s v="Tv. Guilherme de Almeida, Jaraguá, São"/>
    <s v="185BR00000140"/>
    <s v="2025/T3"/>
    <d v="2025-07-01T00:00:00"/>
    <s v="ARVO"/>
    <m/>
    <s v="9162603"/>
    <s v="Pendente"/>
    <n v="-23.722342999999999"/>
    <n v="-45.438920000000003"/>
    <s v="https://coffee.edp.gpti.com.br/pdf/deolhonarede/279413"/>
    <s v="PODA PRIMÁRIA XLPE"/>
    <n v="1"/>
    <n v="23"/>
    <s v="Até 1 ano"/>
    <s v="185BR000001409"/>
    <n v="4"/>
    <n v="1282"/>
    <n v="5715.1166666666668"/>
    <n v="2"/>
    <n v="1"/>
    <n v="1.7"/>
    <n v="1.5"/>
    <n v="3269.1"/>
    <n v="853"/>
    <n v="1"/>
    <x v="1"/>
    <s v="1 Planejamento + Até 1 ano"/>
    <x v="5"/>
  </r>
  <r>
    <s v="Planejamento"/>
    <n v="279634"/>
    <x v="1879"/>
    <x v="3"/>
    <x v="8"/>
    <x v="26"/>
    <s v="PEDREIRA"/>
    <d v="2026-04-15T15:55:00"/>
    <s v="RPED1302"/>
    <s v="165RL00578242"/>
    <m/>
    <n v="1633"/>
    <n v="98.26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5 AP RL 578242 M2(A3X336)"/>
    <s v="Estr. Promissão, Jardim Carolina, Itaqu"/>
    <m/>
    <m/>
    <m/>
    <s v="DETE"/>
    <m/>
    <s v="8705083"/>
    <s v="Pendente"/>
    <n v="-23.433903000000001"/>
    <n v="-46.326143999999999"/>
    <s v="https://coffee.edp.gpti.com.br/pdf/deolhonarede/279634"/>
    <m/>
    <n v="1"/>
    <n v="22"/>
    <s v="Até 1 ano"/>
    <s v="165RL005782429"/>
    <n v="0"/>
    <n v="0"/>
    <n v="0"/>
    <n v="0"/>
    <n v="1"/>
    <n v="2"/>
    <n v="1"/>
    <n v="3266"/>
    <n v="854"/>
    <n v="1"/>
    <x v="2"/>
    <s v="1 Planejamento + Até 1 ano"/>
    <x v="0"/>
  </r>
  <r>
    <s v="Planejamento"/>
    <n v="279631"/>
    <x v="1880"/>
    <x v="3"/>
    <x v="8"/>
    <x v="26"/>
    <s v="PEDREIRA"/>
    <d v="2026-04-15T15:54:59"/>
    <s v="RPED1302"/>
    <s v="165RL00578242"/>
    <m/>
    <n v="1633"/>
    <n v="98.26"/>
    <m/>
    <n v="3"/>
    <n v="95"/>
    <s v="Muito Alta"/>
    <s v="LV-PRÓPRIA"/>
    <s v="MANUT. CIRC. PRIMARIO - MT - OPEX"/>
    <m/>
    <s v="Cruzeta B2"/>
    <s v="B2"/>
    <s v="INTERNO"/>
    <n v="1208"/>
    <n v="3908"/>
    <s v="Ed Carlos Leite Da Silva"/>
    <n v="1"/>
    <s v="1 AP ET 389 B2(A3X336)"/>
    <s v="Estr. Promissão, Jardim Carolina, Itaqu"/>
    <m/>
    <m/>
    <m/>
    <s v="DETE"/>
    <m/>
    <s v="9346288"/>
    <s v="Pendente"/>
    <n v="-23.432686"/>
    <n v="-46.323278000000002"/>
    <s v="https://coffee.edp.gpti.com.br/pdf/deolhonarede/279631"/>
    <m/>
    <n v="1"/>
    <n v="22"/>
    <s v="Até 1 ano"/>
    <s v="165RL005782429"/>
    <n v="0"/>
    <n v="0"/>
    <n v="0"/>
    <n v="0"/>
    <n v="1"/>
    <n v="2"/>
    <n v="1"/>
    <n v="3266"/>
    <n v="854"/>
    <n v="1"/>
    <x v="2"/>
    <s v="1 Planejamento + Até 1 ano"/>
    <x v="0"/>
  </r>
  <r>
    <s v="Planejamento"/>
    <n v="236765"/>
    <x v="1881"/>
    <x v="0"/>
    <x v="2"/>
    <x v="16"/>
    <s v="PIMENTAS"/>
    <d v="2025-06-18T12:45:52"/>
    <s v="RPME0103"/>
    <s v="045RL00534536"/>
    <m/>
    <n v="6803"/>
    <n v="98.54"/>
    <n v="1"/>
    <n v="4"/>
    <n v="24"/>
    <s v="Baixa"/>
    <s v="LV-PRÓPRIA"/>
    <s v="MANUT. CIRC. PRIMARIO - MT - OPEX"/>
    <m/>
    <s v="Cruzeta M4"/>
    <s v="M4"/>
    <s v="PROTHEUS"/>
    <n v="1210"/>
    <n v="4649"/>
    <s v="Francisco Dernivan De Araujo"/>
    <n v="1"/>
    <s v="1 ant et 518575. Subst M4/ CE4 15"/>
    <s v="Estr. Pres. Juscelino K. de Oliveira, J"/>
    <s v="045RL00534536"/>
    <s v="2025/T2"/>
    <d v="2025-06-01T00:00:00"/>
    <s v="DETE"/>
    <m/>
    <s v="8700215"/>
    <s v="Pendente"/>
    <n v="-23.451965999999999"/>
    <n v="-46.407285999999999"/>
    <s v="https://coffee.edp.gpti.com.br/pdf/deolhonarede/236765"/>
    <s v="Identificado árvores de grande e médio porte fora da faixa de servidão da rede&quot;."/>
    <n v="1"/>
    <n v="323"/>
    <s v="Até 1 ano"/>
    <s v="045RL005345369"/>
    <n v="1"/>
    <n v="1631"/>
    <n v="108.73333333333331"/>
    <n v="0"/>
    <n v="2"/>
    <n v="1"/>
    <n v="1"/>
    <n v="3262"/>
    <n v="855"/>
    <n v="1"/>
    <x v="2"/>
    <s v="1 Planejamento + Até 1 ano"/>
    <x v="0"/>
  </r>
  <r>
    <s v="Planejamento"/>
    <n v="279985"/>
    <x v="1882"/>
    <x v="2"/>
    <x v="3"/>
    <x v="4"/>
    <s v="OLARIA"/>
    <d v="2026-04-17T14:55:13"/>
    <s v="ROLR1304"/>
    <s v="185BF00000134"/>
    <m/>
    <n v="1400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2 AP BF-135"/>
    <s v="R. Waldomiro Benedito do Rego, Praia do"/>
    <s v="185BF00000134"/>
    <s v="2025/T3"/>
    <d v="2025-07-01T00:00:00"/>
    <s v="ARVO"/>
    <m/>
    <s v="9164264"/>
    <s v="Pendente"/>
    <n v="-23.775044999999999"/>
    <n v="-45.402698999999998"/>
    <s v="https://coffee.edp.gpti.com.br/pdf/deolhonarede/279985"/>
    <s v="PODA PRIMÁRIA 3X1/0"/>
    <n v="1"/>
    <n v="20"/>
    <s v="Até 1 ano"/>
    <s v="185BF000001349"/>
    <n v="5"/>
    <n v="1119"/>
    <n v="4152.8500000000004"/>
    <n v="1"/>
    <n v="1"/>
    <n v="2"/>
    <n v="1.5"/>
    <n v="3357"/>
    <n v="840"/>
    <n v="1"/>
    <x v="1"/>
    <s v="1 Planejamento + Até 1 ano"/>
    <x v="2"/>
  </r>
  <r>
    <s v="Planejamento"/>
    <n v="264319"/>
    <x v="1883"/>
    <x v="4"/>
    <x v="5"/>
    <x v="6"/>
    <s v="INDEPENDENCIA"/>
    <d v="2026-01-23T13:19:09"/>
    <s v="RINP1302"/>
    <s v="285RL00611357"/>
    <m/>
    <n v="2992"/>
    <n v="66.83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5"/>
    <s v="1, 2 AP ET-1646"/>
    <s v="R. Eng. Flávio da Silva Freitas, Chacs"/>
    <s v="285RL00611357"/>
    <s v="2025/T2"/>
    <d v="2025-05-01T00:00:00"/>
    <s v="ARVO"/>
    <m/>
    <s v="9035807"/>
    <s v="Pendente"/>
    <n v="-23.301636999999999"/>
    <n v="-46.036110999999998"/>
    <s v="https://coffee.edp.gpti.com.br/pdf/deolhonarede/264319"/>
    <s v="PODA PRIMÁRIA XLPE"/>
    <n v="1"/>
    <n v="104"/>
    <s v="Até 1 ano"/>
    <s v="285RL006113579"/>
    <n v="3"/>
    <n v="1622"/>
    <n v="3442.9333333333329"/>
    <n v="0"/>
    <n v="1"/>
    <n v="2"/>
    <n v="1"/>
    <n v="3244"/>
    <n v="857"/>
    <n v="1"/>
    <x v="1"/>
    <s v="1 Planejamento + Até 1 ano"/>
    <x v="0"/>
  </r>
  <r>
    <s v="Planejamento"/>
    <n v="264295"/>
    <x v="1884"/>
    <x v="4"/>
    <x v="5"/>
    <x v="6"/>
    <s v="INDEPENDENCIA"/>
    <d v="2026-01-23T12:04:29"/>
    <s v="RINP1302"/>
    <s v="285RL00611357"/>
    <m/>
    <n v="2992"/>
    <n v="66.83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3"/>
    <s v="4 AP ET-523664"/>
    <s v="R. Clementina, Chacaras Santa Maria, Ja"/>
    <s v="285RL00611357"/>
    <s v="2025/T2"/>
    <d v="2025-05-01T00:00:00"/>
    <s v="ARVO"/>
    <m/>
    <s v="8768701"/>
    <s v="Pendente"/>
    <n v="-23.305775000000001"/>
    <n v="-46.050550000000001"/>
    <s v="https://coffee.edp.gpti.com.br/pdf/deolhonarede/264295"/>
    <s v="PODA PRIMÁRIA 3X336,4"/>
    <n v="1"/>
    <n v="104"/>
    <s v="Até 1 ano"/>
    <s v="285RL006113579"/>
    <n v="3"/>
    <n v="1622"/>
    <n v="3442.9333333333329"/>
    <n v="0"/>
    <n v="1"/>
    <n v="2"/>
    <n v="1"/>
    <n v="3244"/>
    <n v="857"/>
    <n v="1"/>
    <x v="1"/>
    <s v="1 Planejamento + Até 1 ano"/>
    <x v="0"/>
  </r>
  <r>
    <s v="Planejamento"/>
    <n v="264315"/>
    <x v="1885"/>
    <x v="4"/>
    <x v="5"/>
    <x v="6"/>
    <s v="INDEPENDENCIA"/>
    <d v="2026-01-23T13:07:25"/>
    <s v="RINP1302"/>
    <s v="285RL00611357"/>
    <m/>
    <n v="2992"/>
    <n v="66.83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3"/>
    <s v="4, 5 AN ET-445"/>
    <s v="R. José Martiniano de Alencar, Chácaras"/>
    <s v="285RL00611357"/>
    <s v="2025/T2"/>
    <d v="2025-05-01T00:00:00"/>
    <s v="ARVO"/>
    <m/>
    <s v="8769134"/>
    <s v="Pendente"/>
    <n v="-23.303903999999999"/>
    <n v="-46.036586999999997"/>
    <s v="https://coffee.edp.gpti.com.br/pdf/deolhonarede/264315"/>
    <s v="PODA PRIMÁRIA 3X336,4"/>
    <n v="1"/>
    <n v="104"/>
    <s v="Até 1 ano"/>
    <s v="285RL006113579"/>
    <n v="3"/>
    <n v="1622"/>
    <n v="3442.9333333333329"/>
    <n v="0"/>
    <n v="1"/>
    <n v="2"/>
    <n v="1"/>
    <n v="3244"/>
    <n v="857"/>
    <n v="1"/>
    <x v="1"/>
    <s v="1 Planejamento + Até 1 ano"/>
    <x v="0"/>
  </r>
  <r>
    <s v="Planejamento"/>
    <n v="264306"/>
    <x v="1886"/>
    <x v="4"/>
    <x v="5"/>
    <x v="6"/>
    <s v="INDEPENDENCIA"/>
    <d v="2026-01-23T12:39:18"/>
    <s v="RINP1302"/>
    <s v="285RL00611357"/>
    <m/>
    <n v="2992"/>
    <n v="66.83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4"/>
    <s v="11 AO 13 AN ET-444"/>
    <s v="R. Érico Veríssimo, Chácaras Reunidas Y"/>
    <s v="285RL00611357"/>
    <s v="2025/T2"/>
    <d v="2025-05-01T00:00:00"/>
    <s v="ARVO"/>
    <m/>
    <s v="9356960"/>
    <s v="Pendente"/>
    <n v="-23.305260000000001"/>
    <n v="-46.042862"/>
    <s v="https://coffee.edp.gpti.com.br/pdf/deolhonarede/264306"/>
    <s v="PODA PRIMÁRIA 3X336,4"/>
    <n v="1"/>
    <n v="104"/>
    <s v="Até 1 ano"/>
    <s v="285RL006113579"/>
    <n v="3"/>
    <n v="1622"/>
    <n v="3442.9333333333329"/>
    <n v="0"/>
    <n v="1"/>
    <n v="2"/>
    <n v="1"/>
    <n v="3244"/>
    <n v="857"/>
    <n v="1"/>
    <x v="1"/>
    <s v="1 Planejamento + Até 1 ano"/>
    <x v="0"/>
  </r>
  <r>
    <s v="Planejamento"/>
    <n v="264308"/>
    <x v="1887"/>
    <x v="4"/>
    <x v="5"/>
    <x v="6"/>
    <s v="INDEPENDENCIA"/>
    <d v="2026-01-23T12:47:31"/>
    <s v="RINP1302"/>
    <s v="285RL00611357"/>
    <m/>
    <n v="2992"/>
    <n v="66.83"/>
    <m/>
    <n v="3"/>
    <n v="87"/>
    <s v="Muito Alta"/>
    <s v="EQ-PODA"/>
    <s v="PODA DE ARVORES - OPEX"/>
    <m/>
    <s v="Limpeza de faixa"/>
    <m/>
    <s v="INTERNO"/>
    <n v="1206"/>
    <n v="5586"/>
    <s v="Julio Augusto Dos Santos"/>
    <n v="200"/>
    <s v="1 AO 6 AN ET-444"/>
    <s v="R. José Martiniano de Alencar, Chácaras"/>
    <s v="285RL00611357"/>
    <s v="2025/T2"/>
    <d v="2025-05-01T00:00:00"/>
    <s v="ARVO"/>
    <m/>
    <s v="8604316"/>
    <s v="Pendente"/>
    <n v="-23.304680000000001"/>
    <n v="-46.041119000000002"/>
    <s v="https://coffee.edp.gpti.com.br/pdf/deolhonarede/264308"/>
    <s v="PODA LIMPEZA DE FAIXA PRIMÁRIA XLPE/336,4"/>
    <n v="1"/>
    <n v="104"/>
    <s v="Até 1 ano"/>
    <s v="285RL006113579"/>
    <n v="3"/>
    <n v="1622"/>
    <n v="3442.9333333333329"/>
    <n v="0"/>
    <n v="1"/>
    <n v="2"/>
    <n v="1"/>
    <n v="3244"/>
    <n v="857"/>
    <n v="1"/>
    <x v="1"/>
    <s v="1 Planejamento + Até 1 ano"/>
    <x v="0"/>
  </r>
  <r>
    <s v="Planejamento"/>
    <n v="264305"/>
    <x v="1888"/>
    <x v="4"/>
    <x v="5"/>
    <x v="6"/>
    <s v="INDEPENDENCIA"/>
    <d v="2026-01-23T12:32:37"/>
    <s v="RINP1302"/>
    <s v="285RL00611357"/>
    <m/>
    <n v="2992"/>
    <n v="66.83"/>
    <m/>
    <n v="3"/>
    <n v="87"/>
    <s v="Muito Alta"/>
    <s v="EQ-PODA"/>
    <s v="PODA DE ARVORES - OPEX"/>
    <m/>
    <s v="Poda de bambu"/>
    <s v="PBA"/>
    <s v="INTERNO"/>
    <n v="1206"/>
    <n v="5586"/>
    <s v="Julio Augusto Dos Santos"/>
    <n v="40"/>
    <s v="8 AN ET-1232"/>
    <s v="R. Eng. Flávio da Silva Freitas, Chácar"/>
    <s v="285RL00611357"/>
    <s v="2025/T2"/>
    <d v="2025-05-01T00:00:00"/>
    <s v="ARVO"/>
    <m/>
    <s v="8604204"/>
    <s v="Pendente"/>
    <n v="-23.303512000000001"/>
    <n v="-46.043812000000003"/>
    <s v="https://coffee.edp.gpti.com.br/pdf/deolhonarede/264305"/>
    <s v="PODA DE BAMBÚ 3X336,4"/>
    <n v="1"/>
    <n v="104"/>
    <s v="Até 1 ano"/>
    <s v="285RL006113579"/>
    <n v="3"/>
    <n v="1622"/>
    <n v="3442.9333333333329"/>
    <n v="0"/>
    <n v="1"/>
    <n v="2"/>
    <n v="1"/>
    <n v="3244"/>
    <n v="857"/>
    <n v="1"/>
    <x v="1"/>
    <s v="1 Planejamento + Até 1 ano"/>
    <x v="0"/>
  </r>
  <r>
    <s v="Planejamento"/>
    <n v="264302"/>
    <x v="1889"/>
    <x v="4"/>
    <x v="5"/>
    <x v="6"/>
    <s v="INDEPENDENCIA"/>
    <d v="2026-01-23T12:22:43"/>
    <s v="RINP1302"/>
    <s v="285RL00611357"/>
    <m/>
    <n v="2992"/>
    <n v="66.83"/>
    <m/>
    <n v="3"/>
    <n v="87"/>
    <s v="Muito Alta"/>
    <s v="EQ-PODA"/>
    <s v="PODA DE ARVORES - OPEX"/>
    <m/>
    <s v="Poda de bambu"/>
    <s v="PBA"/>
    <s v="INTERNO"/>
    <n v="1206"/>
    <n v="5586"/>
    <s v="Julio Augusto Dos Santos"/>
    <n v="200"/>
    <s v="1 AO 5 AN ET-1232"/>
    <s v="R. Clementina, Chacaras Santa Maria, Ja"/>
    <s v="285RL00611357"/>
    <s v="2025/T2"/>
    <d v="2025-05-01T00:00:00"/>
    <s v="ARVO"/>
    <m/>
    <s v="8929385"/>
    <s v="Pendente"/>
    <n v="-23.303049999999999"/>
    <n v="-46.046011"/>
    <s v="https://coffee.edp.gpti.com.br/pdf/deolhonarede/264302"/>
    <s v="PODA DE BAMBÚ/ÁRVORES XLPE"/>
    <n v="1"/>
    <n v="104"/>
    <s v="Até 1 ano"/>
    <s v="285RL006113579"/>
    <n v="3"/>
    <n v="1622"/>
    <n v="3442.9333333333329"/>
    <n v="0"/>
    <n v="1"/>
    <n v="2"/>
    <n v="1"/>
    <n v="3244"/>
    <n v="857"/>
    <n v="1"/>
    <x v="1"/>
    <s v="1 Planejamento + Até 1 ano"/>
    <x v="0"/>
  </r>
  <r>
    <s v="Planejamento"/>
    <n v="264299"/>
    <x v="1890"/>
    <x v="4"/>
    <x v="5"/>
    <x v="6"/>
    <s v="INDEPENDENCIA"/>
    <d v="2026-01-23T12:13:50"/>
    <s v="RINP1302"/>
    <s v="285RL00611357"/>
    <m/>
    <n v="2992"/>
    <n v="66.83"/>
    <m/>
    <n v="3"/>
    <n v="87"/>
    <s v="Muito Alta"/>
    <s v="EQ-PODA"/>
    <s v="PODA DE ARVORES - OPEX"/>
    <m/>
    <s v="Limpeza de faixa"/>
    <m/>
    <s v="INTERNO"/>
    <n v="1206"/>
    <n v="5586"/>
    <s v="Julio Augusto Dos Santos"/>
    <n v="350"/>
    <s v="DA ET-1232 ATÉ 2 AP ET-523664"/>
    <s v="R. Clementina, Chacaras Santa Maria, Ja"/>
    <s v="285RL00611357"/>
    <s v="2025/T2"/>
    <d v="2025-05-01T00:00:00"/>
    <s v="ARVO"/>
    <m/>
    <s v="8768747"/>
    <s v="Pendente"/>
    <n v="-23.304371"/>
    <n v="-46.047725"/>
    <s v="https://coffee.edp.gpti.com.br/pdf/deolhonarede/264299"/>
    <s v="PODA LIMPEZA DE FAIXA PRIMÁRIA XLPE"/>
    <n v="1"/>
    <n v="104"/>
    <s v="Até 1 ano"/>
    <s v="285RL006113579"/>
    <n v="3"/>
    <n v="1622"/>
    <n v="3442.9333333333329"/>
    <n v="0"/>
    <n v="1"/>
    <n v="2"/>
    <n v="1"/>
    <n v="3244"/>
    <n v="857"/>
    <n v="1"/>
    <x v="1"/>
    <s v="1 Planejamento + Até 1 ano"/>
    <x v="0"/>
  </r>
  <r>
    <s v="Planejamento"/>
    <n v="264296"/>
    <x v="1891"/>
    <x v="4"/>
    <x v="5"/>
    <x v="6"/>
    <s v="INDEPENDENCIA"/>
    <d v="2026-01-23T12:04:29"/>
    <s v="RINP1302"/>
    <s v="285RL00611357"/>
    <m/>
    <n v="2992"/>
    <n v="66.83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2"/>
    <s v="2 AN ET-1005"/>
    <s v="ESTRADA VELHA SANTA ISABEL"/>
    <s v="285RL00611357"/>
    <s v="2025/T2"/>
    <d v="2025-05-01T00:00:00"/>
    <s v="ARVO"/>
    <m/>
    <s v="8768701"/>
    <s v="Pendente"/>
    <n v="-23.304780000000001"/>
    <n v="-46.051217999999999"/>
    <s v="https://coffee.edp.gpti.com.br/pdf/deolhonarede/264296"/>
    <s v="PODA PRIMÁRIA 3X336,4"/>
    <n v="1"/>
    <n v="104"/>
    <s v="Até 1 ano"/>
    <s v="285RL006113579"/>
    <n v="3"/>
    <n v="1622"/>
    <n v="3442.9333333333329"/>
    <n v="0"/>
    <n v="1"/>
    <n v="2"/>
    <n v="1"/>
    <n v="3244"/>
    <n v="857"/>
    <n v="1"/>
    <x v="1"/>
    <s v="1 Planejamento + Até 1 ano"/>
    <x v="0"/>
  </r>
  <r>
    <s v="Planejamento"/>
    <n v="264311"/>
    <x v="1892"/>
    <x v="4"/>
    <x v="5"/>
    <x v="6"/>
    <s v="INDEPENDENCIA"/>
    <d v="2026-01-23T12:52:10"/>
    <s v="RINP1302"/>
    <s v="285RL00611357"/>
    <m/>
    <n v="2992"/>
    <n v="66.83"/>
    <m/>
    <n v="3"/>
    <n v="87"/>
    <s v="Muito Alta"/>
    <s v="EQ-PODA"/>
    <s v="PODA DE ARVORES - OPEX"/>
    <m/>
    <s v="Limpeza de faixa"/>
    <m/>
    <s v="INTERNO"/>
    <n v="1206"/>
    <n v="5586"/>
    <s v="Julio Augusto Dos Santos"/>
    <n v="120"/>
    <s v="3 AO 6 AP ET-445"/>
    <s v="R. José Martiniano de Alencar, Chácaras"/>
    <s v="285RL00611357"/>
    <s v="2025/T2"/>
    <d v="2025-05-01T00:00:00"/>
    <s v="ARVO"/>
    <m/>
    <s v="8769002"/>
    <s v="Pendente"/>
    <n v="-23.304421000000001"/>
    <n v="-46.038420000000002"/>
    <s v="https://coffee.edp.gpti.com.br/pdf/deolhonarede/264311"/>
    <s v="PODA LIMPEZA DE FAIXA PRIMÁRIA XLPE"/>
    <n v="1"/>
    <n v="104"/>
    <s v="Até 1 ano"/>
    <s v="285RL006113579"/>
    <n v="3"/>
    <n v="1622"/>
    <n v="3442.9333333333329"/>
    <n v="0"/>
    <n v="1"/>
    <n v="2"/>
    <n v="1"/>
    <n v="3244"/>
    <n v="857"/>
    <n v="1"/>
    <x v="1"/>
    <s v="1 Planejamento + Até 1 ano"/>
    <x v="0"/>
  </r>
  <r>
    <s v="Planejamento"/>
    <n v="264293"/>
    <x v="1893"/>
    <x v="4"/>
    <x v="5"/>
    <x v="6"/>
    <s v="INDEPENDENCIA"/>
    <d v="2026-01-23T11:44:53"/>
    <s v="RINP1302"/>
    <s v="285RL00611357"/>
    <m/>
    <n v="2992"/>
    <n v="66.83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3"/>
    <s v="1 AP ET-1005"/>
    <s v="ESTRADA VELHA SANTA ISABEL"/>
    <s v="285RL00611357"/>
    <s v="2025/T2"/>
    <d v="2025-05-01T00:00:00"/>
    <s v="ARVO"/>
    <m/>
    <s v="8875747"/>
    <s v="Pendente"/>
    <n v="-23.30566"/>
    <n v="-46.051341000000001"/>
    <s v="https://coffee.edp.gpti.com.br/pdf/deolhonarede/264293"/>
    <s v="PODA PRIMÁRIA 3X336,4"/>
    <n v="1"/>
    <n v="104"/>
    <s v="Até 1 ano"/>
    <s v="285RL006113579"/>
    <n v="3"/>
    <n v="1622"/>
    <n v="3442.9333333333329"/>
    <n v="0"/>
    <n v="1"/>
    <n v="2"/>
    <n v="1"/>
    <n v="3244"/>
    <n v="857"/>
    <n v="1"/>
    <x v="1"/>
    <s v="1 Planejamento + Até 1 ano"/>
    <x v="0"/>
  </r>
  <r>
    <s v="Planejamento"/>
    <n v="264287"/>
    <x v="1894"/>
    <x v="4"/>
    <x v="5"/>
    <x v="6"/>
    <s v="INDEPENDENCIA"/>
    <d v="2026-01-23T11:22:27"/>
    <s v="RINP1302"/>
    <s v="285RL00611357"/>
    <m/>
    <n v="2992"/>
    <n v="66.83"/>
    <m/>
    <n v="3"/>
    <n v="87"/>
    <s v="Muito Alta"/>
    <s v="EQ-PODA"/>
    <s v="PODA DE ARVORES - OPEX"/>
    <m/>
    <s v="Poda cerca viva"/>
    <m/>
    <s v="INTERNO"/>
    <n v="1206"/>
    <n v="5586"/>
    <s v="Julio Augusto Dos Santos"/>
    <n v="30"/>
    <s v="4 AP ET-1005"/>
    <s v="R. São Clemente, Chacaras Santa Maria,"/>
    <s v="285RL00611357"/>
    <s v="2025/T2"/>
    <d v="2025-05-01T00:00:00"/>
    <s v="ARVO"/>
    <m/>
    <s v="8768693"/>
    <s v="Pendente"/>
    <n v="-23.306234"/>
    <n v="-46.051828999999998"/>
    <s v="https://coffee.edp.gpti.com.br/pdf/deolhonarede/264287"/>
    <s v="PODA PRIMÁRIA 3X336,4"/>
    <n v="1"/>
    <n v="104"/>
    <s v="Até 1 ano"/>
    <s v="285RL006113579"/>
    <n v="3"/>
    <n v="1622"/>
    <n v="3442.9333333333329"/>
    <n v="0"/>
    <n v="1"/>
    <n v="2"/>
    <n v="1"/>
    <n v="3244"/>
    <n v="857"/>
    <n v="1"/>
    <x v="1"/>
    <s v="1 Planejamento + Até 1 ano"/>
    <x v="0"/>
  </r>
  <r>
    <s v="Planejamento"/>
    <n v="264290"/>
    <x v="1895"/>
    <x v="4"/>
    <x v="5"/>
    <x v="6"/>
    <s v="INDEPENDENCIA"/>
    <d v="2026-01-23T11:37:54"/>
    <s v="RINP1302"/>
    <s v="285RL00611357"/>
    <m/>
    <n v="2992"/>
    <n v="66.83"/>
    <m/>
    <n v="3"/>
    <n v="94"/>
    <s v="Muito Alta"/>
    <s v="LV-PRÓPRIA"/>
    <s v="MANUT. CIRC. PRIMARIO - MT - OPEX"/>
    <m/>
    <s v="Cruzeta M1"/>
    <s v="M1"/>
    <s v="INTERNO"/>
    <n v="1206"/>
    <n v="5586"/>
    <s v="Julio Augusto Dos Santos"/>
    <n v="1"/>
    <s v="3 AP ET-1005"/>
    <s v="ESTRADA VELHA DE SANTA ISABEL"/>
    <s v="285RL00611357"/>
    <s v="2025/T2"/>
    <d v="2025-05-01T00:00:00"/>
    <s v="DETE"/>
    <m/>
    <s v="8604063"/>
    <s v="Pendente"/>
    <n v="-23.306231"/>
    <n v="-46.051828"/>
    <s v="https://coffee.edp.gpti.com.br/pdf/deolhonarede/264290"/>
    <s v="SUST CRUZ M1(3)336,4-20"/>
    <n v="1"/>
    <n v="104"/>
    <s v="Até 1 ano"/>
    <s v="285RL006113579"/>
    <n v="3"/>
    <n v="1622"/>
    <n v="3442.9333333333329"/>
    <n v="0"/>
    <n v="1"/>
    <n v="2"/>
    <n v="1"/>
    <n v="3244"/>
    <n v="857"/>
    <n v="0"/>
    <x v="0"/>
    <m/>
    <x v="0"/>
  </r>
  <r>
    <s v="Planejamento"/>
    <n v="238304"/>
    <x v="26"/>
    <x v="0"/>
    <x v="2"/>
    <x v="16"/>
    <s v="PIMENTAS"/>
    <d v="2025-07-02T12:18:12"/>
    <s v="RPME0104"/>
    <s v="045RL00612062"/>
    <m/>
    <n v="1620"/>
    <n v="20.239999999999998"/>
    <n v="0"/>
    <n v="4"/>
    <n v="13"/>
    <s v="Muito Baixa"/>
    <s v="LV-PRÓPRIA"/>
    <s v="MANUT. CIRC. PRIMARIO - MT - OPEX"/>
    <m/>
    <s v="Cruzeta B3"/>
    <s v="B3"/>
    <s v="PROTHEUS"/>
    <n v="1210"/>
    <n v="4649"/>
    <s v="Francisco Dernivan De Araujo"/>
    <n v="1"/>
    <s v="1 ap et 202652. Su st B3(3) 15"/>
    <s v="R. Nelson Ferraz, , Guarulhos"/>
    <m/>
    <m/>
    <m/>
    <s v="DETE"/>
    <m/>
    <s v="8700882"/>
    <m/>
    <n v="-23.454502000000002"/>
    <n v="-46.395088999999999"/>
    <s v="https://coffee.edp.gpti.com.br/pdf/deolhonarede/238304"/>
    <s v="Subst B3(3) 15"/>
    <n v="1"/>
    <n v="309"/>
    <s v="Até 1 ano"/>
    <s v="045RL006120629"/>
    <n v="0"/>
    <n v="0"/>
    <n v="0"/>
    <n v="0"/>
    <n v="2"/>
    <n v="1"/>
    <n v="1"/>
    <n v="3240"/>
    <n v="858"/>
    <n v="1"/>
    <x v="2"/>
    <s v="1 Planejamento + Até 1 ano"/>
    <x v="0"/>
  </r>
  <r>
    <s v="Planejamento"/>
    <n v="238306"/>
    <x v="26"/>
    <x v="0"/>
    <x v="2"/>
    <x v="16"/>
    <s v="PIMENTAS"/>
    <d v="2025-07-02T12:21:41"/>
    <s v="RPME0104"/>
    <s v="045RL00612062"/>
    <m/>
    <n v="1620"/>
    <n v="20.239999999999998"/>
    <n v="0"/>
    <n v="4"/>
    <n v="12"/>
    <s v="Muito Baixa"/>
    <s v="LV-PRÓPRIA"/>
    <s v="MANUT. CIRC. PRIMARIO - MT - OPEX"/>
    <m/>
    <s v="Cruzeta M4"/>
    <s v="M4"/>
    <s v="PROTHEUS"/>
    <n v="1210"/>
    <n v="4649"/>
    <s v="Francisco Dernivan De Araujo"/>
    <n v="1"/>
    <s v="4 ant 202652. Subst M4(3) 15"/>
    <s v="R. Nelson Ferraz, Sítio São Francisco,"/>
    <m/>
    <m/>
    <m/>
    <s v="DETE"/>
    <m/>
    <s v="127332831"/>
    <m/>
    <n v="-23.454371999999999"/>
    <n v="-46.396104999999999"/>
    <s v="https://coffee.edp.gpti.com.br/pdf/deolhonarede/238306"/>
    <s v="Subst M4(3) 15"/>
    <n v="1"/>
    <n v="309"/>
    <s v="Até 1 ano"/>
    <s v="045RL006120629"/>
    <n v="0"/>
    <n v="0"/>
    <n v="0"/>
    <n v="0"/>
    <n v="2"/>
    <n v="1"/>
    <n v="1"/>
    <n v="3240"/>
    <n v="858"/>
    <n v="1"/>
    <x v="2"/>
    <s v="1 Planejamento + Até 1 ano"/>
    <x v="0"/>
  </r>
  <r>
    <s v="Planejamento"/>
    <n v="300630"/>
    <x v="1896"/>
    <x v="5"/>
    <x v="10"/>
    <x v="29"/>
    <s v="CACAPAVA"/>
    <d v="2026-05-04T14:48:20"/>
    <s v="RCAC1302"/>
    <s v="260RL00605066"/>
    <m/>
    <n v="4538"/>
    <n v="81.34"/>
    <m/>
    <n v="3"/>
    <n v="61"/>
    <s v="Alta"/>
    <s v="EQ-PODA"/>
    <s v="PODA DE ARVORES - OPEX"/>
    <m/>
    <s v="Poda primária"/>
    <s v="PAP"/>
    <s v="PLANOPODA"/>
    <n v="1212"/>
    <n v="4677"/>
    <s v="Antonio S Faustino"/>
    <n v="1"/>
    <s v="Em CF517422"/>
    <s v="Av. José Francisco de Alvarenga, Vila M"/>
    <s v="260RL00605066"/>
    <s v="2025/T2"/>
    <d v="2025-06-01T00:00:00"/>
    <s v="ARVO"/>
    <m/>
    <m/>
    <s v="Pendente"/>
    <n v="-23.077629999999999"/>
    <n v="-45.710030000000003"/>
    <s v="https://coffee.edp.gpti.com.br/pdf/deolhonarede/300630"/>
    <s v="exec poda 1 árvore"/>
    <n v="1"/>
    <n v="3"/>
    <s v="Até 1 ano"/>
    <s v="260RL006050669"/>
    <n v="1"/>
    <n v="1898"/>
    <n v="1689.5666666666671"/>
    <n v="0"/>
    <n v="1"/>
    <n v="1.7"/>
    <n v="1"/>
    <n v="3226.6"/>
    <n v="859"/>
    <n v="1"/>
    <x v="1"/>
    <s v="1 Planejamento + Até 1 ano"/>
    <x v="0"/>
  </r>
  <r>
    <s v="Planejamento"/>
    <n v="256678"/>
    <x v="1897"/>
    <x v="4"/>
    <x v="5"/>
    <x v="6"/>
    <s v="GUARAREMA"/>
    <d v="2025-12-08T14:47:20"/>
    <s v="RGUE1303"/>
    <s v="290BF00002029"/>
    <m/>
    <n v="3081"/>
    <n v="91.32"/>
    <n v="0"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EM ET-502030"/>
    <s v="Av. Irene de Paula Alves, Jardim Itapem"/>
    <s v="290BF00002029"/>
    <s v="2025/T2"/>
    <d v="2025-04-01T00:00:00"/>
    <s v="DETE"/>
    <m/>
    <s v="9357783"/>
    <s v="Pendente"/>
    <n v="-23.408073000000002"/>
    <n v="-46.017111"/>
    <s v="https://coffee.edp.gpti.com.br/pdf/deolhonarede/256678"/>
    <s v="SUST CRUZ M4(3)1/0-23-SUP"/>
    <n v="1"/>
    <n v="150"/>
    <s v="Até 1 ano"/>
    <s v="290BF000020299"/>
    <n v="8"/>
    <n v="1613"/>
    <n v="3583.2"/>
    <n v="0"/>
    <n v="1"/>
    <n v="2"/>
    <n v="1"/>
    <n v="3226"/>
    <n v="860"/>
    <n v="0"/>
    <x v="0"/>
    <m/>
    <x v="2"/>
  </r>
  <r>
    <s v="Planejamento"/>
    <n v="256652"/>
    <x v="1898"/>
    <x v="4"/>
    <x v="5"/>
    <x v="6"/>
    <s v="GUARAREMA"/>
    <d v="2025-12-08T13:39:56"/>
    <s v="RGUE1303"/>
    <s v="290BF00002029"/>
    <m/>
    <n v="3081"/>
    <n v="91.32"/>
    <n v="0"/>
    <n v="3"/>
    <n v="94"/>
    <s v="Muito Alta"/>
    <s v="EQ-PODA"/>
    <s v="MANUT. CIRC. PRIMARIO - MT - OPEX"/>
    <m/>
    <s v="Cruzeta M4"/>
    <s v="M4"/>
    <s v="INTERNO"/>
    <n v="1206"/>
    <n v="5586"/>
    <s v="Julio Augusto Dos Santos"/>
    <n v="1"/>
    <s v="1 AP BF-2029"/>
    <s v="RUA VICENTE CAMPAGNOLI"/>
    <s v="290BF00002029"/>
    <s v="2025/T2"/>
    <d v="2025-04-01T00:00:00"/>
    <s v="DETE"/>
    <m/>
    <s v="40084490"/>
    <s v="Pendente"/>
    <n v="-23.420935"/>
    <n v="-46.015889000000001"/>
    <s v="https://coffee.edp.gpti.com.br/pdf/deolhonarede/256652"/>
    <s v="SUST CRUZ M4(3)2/0-12M"/>
    <n v="1"/>
    <n v="150"/>
    <s v="Até 1 ano"/>
    <s v="290BF000020299"/>
    <n v="8"/>
    <n v="1613"/>
    <n v="3583.2"/>
    <n v="0"/>
    <n v="1"/>
    <n v="2"/>
    <n v="1"/>
    <n v="3226"/>
    <n v="860"/>
    <n v="0"/>
    <x v="0"/>
    <m/>
    <x v="2"/>
  </r>
  <r>
    <s v="Planejamento"/>
    <n v="257387"/>
    <x v="1899"/>
    <x v="5"/>
    <x v="10"/>
    <x v="29"/>
    <s v="GERMANA"/>
    <d v="2025-12-16T13:29:21"/>
    <s v="RGER1303"/>
    <s v="260RL00612586"/>
    <m/>
    <n v="918"/>
    <n v="19.21"/>
    <n v="0"/>
    <n v="3"/>
    <n v="52"/>
    <s v="Média"/>
    <s v="LV-PRÓPRIA"/>
    <s v="MANUT. CIRC. PRIMARIO - MT - OPEX"/>
    <m/>
    <s v="Cruzeta M1"/>
    <s v="M1"/>
    <s v="PROTHEUS"/>
    <n v="1212"/>
    <n v="4677"/>
    <s v="Antonio S Faustino"/>
    <n v="1"/>
    <s v="2 antes ET30511,SUB CRUZ 15,M1(1/0AN)"/>
    <s v="Estr. Mun. José Cândido Sbruzzi, Tijuco"/>
    <s v="260RL00612586"/>
    <s v="2025/T2"/>
    <d v="2025-05-01T00:00:00"/>
    <s v="DETE"/>
    <m/>
    <s v="8835499"/>
    <s v="Pendente"/>
    <n v="-23.160205000000001"/>
    <n v="-45.706927999999998"/>
    <s v="https://coffee.edp.gpti.com.br/pdf/deolhonarede/257387"/>
    <s v="Plano de manutenção"/>
    <n v="1"/>
    <n v="142"/>
    <s v="Até 1 ano"/>
    <s v="260RL006125869"/>
    <n v="1"/>
    <n v="1654"/>
    <n v="1598.866666666667"/>
    <n v="1"/>
    <n v="1"/>
    <n v="1.3"/>
    <n v="1.5"/>
    <n v="3225.3"/>
    <n v="861"/>
    <n v="1"/>
    <x v="2"/>
    <s v="1 Planejamento + Até 1 ano"/>
    <x v="0"/>
  </r>
  <r>
    <s v="Planejamento"/>
    <n v="257379"/>
    <x v="1900"/>
    <x v="5"/>
    <x v="10"/>
    <x v="29"/>
    <s v="GERMANA"/>
    <d v="2025-12-16T12:55:00"/>
    <s v="RGER1303"/>
    <s v="260RL00612586"/>
    <m/>
    <n v="918"/>
    <n v="19.2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1 antes  BF15205"/>
    <s v="Estr. Mun. do Tijuco Preto, Tijuco Pret"/>
    <s v="260RL00612586"/>
    <s v="2025/T2"/>
    <d v="2025-05-01T00:00:00"/>
    <s v="ARVO"/>
    <m/>
    <m/>
    <s v="Pendente"/>
    <n v="-23.15522"/>
    <n v="-45.708328999999999"/>
    <s v="https://coffee.edp.gpti.com.br/pdf/deolhonarede/257379"/>
    <s v="exec poda 1 árvore"/>
    <n v="1"/>
    <n v="142"/>
    <s v="Até 1 ano"/>
    <s v="260RL006125869"/>
    <n v="1"/>
    <n v="1654"/>
    <n v="1598.866666666667"/>
    <n v="1"/>
    <n v="1"/>
    <n v="1.3"/>
    <n v="1.5"/>
    <n v="3225.3"/>
    <n v="861"/>
    <n v="1"/>
    <x v="1"/>
    <s v="1 Planejamento + Até 1 ano"/>
    <x v="0"/>
  </r>
  <r>
    <s v="Planejamento"/>
    <n v="257374"/>
    <x v="1901"/>
    <x v="5"/>
    <x v="10"/>
    <x v="29"/>
    <s v="GERMANA"/>
    <d v="2025-12-16T12:26:56"/>
    <s v="RGER1303"/>
    <s v="260RL00612586"/>
    <m/>
    <n v="918"/>
    <n v="19.2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6"/>
    <s v="da ET30505 até  BF513372"/>
    <s v="Estr. Mun. do Tijuco Preto, Tijuco Pret"/>
    <s v="260RL00612586"/>
    <s v="2025/T2"/>
    <d v="2025-05-01T00:00:00"/>
    <s v="ARVO"/>
    <m/>
    <m/>
    <s v="Pendente"/>
    <n v="-23.154274999999998"/>
    <n v="-45.710529000000001"/>
    <s v="https://coffee.edp.gpti.com.br/pdf/deolhonarede/257374"/>
    <s v="Exec poda 6 árvores"/>
    <n v="1"/>
    <n v="142"/>
    <s v="Até 1 ano"/>
    <s v="260RL006125869"/>
    <n v="1"/>
    <n v="1654"/>
    <n v="1598.866666666667"/>
    <n v="1"/>
    <n v="1"/>
    <n v="1.3"/>
    <n v="1.5"/>
    <n v="3225.3"/>
    <n v="861"/>
    <n v="1"/>
    <x v="1"/>
    <s v="1 Planejamento + Até 1 ano"/>
    <x v="0"/>
  </r>
  <r>
    <s v="Planejamento"/>
    <n v="257373"/>
    <x v="1902"/>
    <x v="5"/>
    <x v="10"/>
    <x v="29"/>
    <s v="GERMANA"/>
    <d v="2025-12-16T12:12:59"/>
    <s v="RGER1303"/>
    <s v="260RL00612586"/>
    <m/>
    <n v="918"/>
    <n v="19.21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20"/>
    <s v="Em ET559400"/>
    <s v="Estr. Mun. do Tijuco Preto, Sapé 1, Caç"/>
    <s v="260RL00612586"/>
    <s v="2025/T2"/>
    <d v="2025-05-01T00:00:00"/>
    <s v="ARVO"/>
    <m/>
    <m/>
    <s v="Pendente"/>
    <n v="-23.151962999999999"/>
    <n v="-45.711671000000003"/>
    <s v="https://coffee.edp.gpti.com.br/pdf/deolhonarede/257373"/>
    <s v="exec poda 20m bambu"/>
    <n v="1"/>
    <n v="142"/>
    <s v="Até 1 ano"/>
    <s v="260RL006125869"/>
    <n v="1"/>
    <n v="1654"/>
    <n v="1598.866666666667"/>
    <n v="1"/>
    <n v="1"/>
    <n v="1.3"/>
    <n v="1.5"/>
    <n v="3225.3"/>
    <n v="861"/>
    <n v="1"/>
    <x v="1"/>
    <s v="1 Planejamento + Até 1 ano"/>
    <x v="0"/>
  </r>
  <r>
    <s v="Planejamento"/>
    <n v="257369"/>
    <x v="1903"/>
    <x v="5"/>
    <x v="10"/>
    <x v="29"/>
    <s v="GERMANA"/>
    <d v="2025-12-16T11:46:45"/>
    <s v="RGER1303"/>
    <s v="260RL00612586"/>
    <m/>
    <n v="918"/>
    <n v="19.21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200"/>
    <s v="3 antes  ao 4 após  ET30502"/>
    <s v="Estr. Mun. João Borsoi, Sapé 1, Caçapav"/>
    <s v="260RL00612586"/>
    <s v="2025/T2"/>
    <d v="2025-05-01T00:00:00"/>
    <s v="ARVO"/>
    <m/>
    <m/>
    <s v="Pendente"/>
    <n v="-23.146509000000002"/>
    <n v="-45.718581"/>
    <s v="https://coffee.edp.gpti.com.br/pdf/deolhonarede/257369"/>
    <s v="exec poda 200m de bambu"/>
    <n v="1"/>
    <n v="142"/>
    <s v="Até 1 ano"/>
    <s v="260RL006125869"/>
    <n v="1"/>
    <n v="1654"/>
    <n v="1598.866666666667"/>
    <n v="1"/>
    <n v="1"/>
    <n v="1.3"/>
    <n v="1.5"/>
    <n v="3225.3"/>
    <n v="861"/>
    <n v="1"/>
    <x v="1"/>
    <s v="1 Planejamento + Até 1 ano"/>
    <x v="0"/>
  </r>
  <r>
    <s v="Planejamento"/>
    <n v="257368"/>
    <x v="1904"/>
    <x v="5"/>
    <x v="10"/>
    <x v="29"/>
    <s v="GERMANA"/>
    <d v="2025-12-16T11:41:34"/>
    <s v="RGER1303"/>
    <s v="260RL00612586"/>
    <m/>
    <n v="918"/>
    <n v="19.21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50"/>
    <s v="1 antes  e 1 após ET575524"/>
    <s v="Estr. Mun. João Borsoi, Sapé 1, Caçapav"/>
    <s v="260RL00612586"/>
    <s v="2025/T2"/>
    <d v="2025-05-01T00:00:00"/>
    <s v="ARVO"/>
    <m/>
    <m/>
    <s v="Pendente"/>
    <n v="-23.142904999999999"/>
    <n v="-45.720492"/>
    <s v="https://coffee.edp.gpti.com.br/pdf/deolhonarede/257368"/>
    <s v="exec poda 50m bambu"/>
    <n v="1"/>
    <n v="142"/>
    <s v="Até 1 ano"/>
    <s v="260RL006125869"/>
    <n v="1"/>
    <n v="1654"/>
    <n v="1598.866666666667"/>
    <n v="1"/>
    <n v="1"/>
    <n v="1.3"/>
    <n v="1.5"/>
    <n v="3225.3"/>
    <n v="861"/>
    <n v="1"/>
    <x v="1"/>
    <s v="1 Planejamento + Até 1 ano"/>
    <x v="0"/>
  </r>
  <r>
    <s v="Planejamento"/>
    <n v="257367"/>
    <x v="1905"/>
    <x v="5"/>
    <x v="10"/>
    <x v="29"/>
    <s v="GERMANA"/>
    <d v="2025-12-16T11:38:26"/>
    <s v="RGER1303"/>
    <s v="260RL00612586"/>
    <m/>
    <n v="918"/>
    <n v="19.21"/>
    <n v="0"/>
    <n v="3"/>
    <n v="45"/>
    <s v="Média"/>
    <s v="EQ-PODA"/>
    <s v="PODA DE ARVORES - OPEX"/>
    <m/>
    <s v="Limpeza de faixa"/>
    <m/>
    <s v="PROTHEUS"/>
    <n v="1212"/>
    <n v="4677"/>
    <s v="Antonio S Faustino"/>
    <n v="130"/>
    <s v="3 antes  ET30499 até  RL543914"/>
    <s v="Estr. Mun. João Borsoi, Sapé 1, Caçapav"/>
    <s v="260RL00612586"/>
    <s v="2025/T2"/>
    <d v="2025-05-01T00:00:00"/>
    <s v="ARVO"/>
    <m/>
    <m/>
    <s v="Pendente"/>
    <n v="-23.141228999999999"/>
    <n v="-45.720157"/>
    <s v="https://coffee.edp.gpti.com.br/pdf/deolhonarede/257367"/>
    <s v="exec poda 130m limpeza de faixa"/>
    <n v="1"/>
    <n v="142"/>
    <s v="Até 1 ano"/>
    <s v="260RL006125869"/>
    <n v="1"/>
    <n v="1654"/>
    <n v="1598.866666666667"/>
    <n v="1"/>
    <n v="1"/>
    <n v="1.3"/>
    <n v="1.5"/>
    <n v="3225.3"/>
    <n v="861"/>
    <n v="1"/>
    <x v="1"/>
    <s v="1 Planejamento + Até 1 ano"/>
    <x v="0"/>
  </r>
  <r>
    <s v="Planejamento"/>
    <n v="257366"/>
    <x v="1906"/>
    <x v="5"/>
    <x v="10"/>
    <x v="29"/>
    <s v="GERMANA"/>
    <d v="2025-12-16T11:28:52"/>
    <s v="RGER1303"/>
    <s v="260RL00612586"/>
    <m/>
    <n v="918"/>
    <n v="19.2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2 antes  ET31659"/>
    <s v="R. Teresina Simone Lencione, Sapé 1, Ca"/>
    <s v="260RL00612586"/>
    <s v="2025/T2"/>
    <d v="2025-05-01T00:00:00"/>
    <s v="ARVO"/>
    <m/>
    <m/>
    <s v="Pendente"/>
    <n v="-23.147462000000001"/>
    <n v="-45.716684999999998"/>
    <s v="https://coffee.edp.gpti.com.br/pdf/deolhonarede/257366"/>
    <s v="exec poda 2 árvores"/>
    <n v="1"/>
    <n v="142"/>
    <s v="Até 1 ano"/>
    <s v="260RL006125869"/>
    <n v="1"/>
    <n v="1654"/>
    <n v="1598.866666666667"/>
    <n v="1"/>
    <n v="1"/>
    <n v="1.3"/>
    <n v="1.5"/>
    <n v="3225.3"/>
    <n v="861"/>
    <n v="1"/>
    <x v="1"/>
    <s v="1 Planejamento + Até 1 ano"/>
    <x v="0"/>
  </r>
  <r>
    <s v="Planejamento"/>
    <n v="279620"/>
    <x v="1907"/>
    <x v="2"/>
    <x v="3"/>
    <x v="24"/>
    <s v="CARAGUATATUBA"/>
    <d v="2026-04-15T14:29:09"/>
    <s v="RCAR1301"/>
    <s v="195BF00040359"/>
    <m/>
    <n v="7726"/>
    <n v="82.31"/>
    <m/>
    <n v="3"/>
    <n v="76"/>
    <s v="Alta"/>
    <s v="EQ-PODA"/>
    <s v="PODA DE ARVORES - OPEX"/>
    <m/>
    <s v="Poda primária"/>
    <s v="PAP"/>
    <s v="INTERNO"/>
    <n v="1206"/>
    <n v="5586"/>
    <s v="Julio Augusto Dos Santos"/>
    <n v="7"/>
    <s v="1 AO 3 AN ET-90902"/>
    <s v="R. Ariosto Buler Souto, Pontal de Santa"/>
    <s v="195BF00040359"/>
    <s v="2025/T4"/>
    <d v="2025-10-01T00:00:00"/>
    <s v="ARVO"/>
    <m/>
    <s v="303088655"/>
    <s v="Pendente"/>
    <n v="-23.660506999999999"/>
    <n v="-45.436625999999997"/>
    <s v="https://coffee.edp.gpti.com.br/pdf/deolhonarede/279620"/>
    <s v="PODA PRIMÁRIA 3X1/0"/>
    <n v="1"/>
    <n v="22"/>
    <s v="Até 1 ano"/>
    <s v="195BF000403599"/>
    <n v="6"/>
    <n v="1264"/>
    <n v="6090.3666666666659"/>
    <n v="3"/>
    <n v="1"/>
    <n v="1.7"/>
    <n v="1.5"/>
    <n v="3223.2"/>
    <n v="862"/>
    <n v="1"/>
    <x v="1"/>
    <s v="1 Planejamento + Até 1 ano"/>
    <x v="2"/>
  </r>
  <r>
    <s v="Planejamento"/>
    <n v="279618"/>
    <x v="1908"/>
    <x v="2"/>
    <x v="3"/>
    <x v="24"/>
    <s v="CARAGUATATUBA"/>
    <d v="2026-04-15T14:24:36"/>
    <s v="RCAR1301"/>
    <s v="195BF00040359"/>
    <m/>
    <n v="7726"/>
    <n v="82.31"/>
    <m/>
    <n v="3"/>
    <n v="80"/>
    <s v="Alta"/>
    <s v="LV-PRÓPRIA"/>
    <s v="MANUT. CIRC. PRIMARIO - MT - OPEX"/>
    <m/>
    <s v="Cruzeta M3"/>
    <s v="M3"/>
    <s v="INTERNO"/>
    <n v="1206"/>
    <n v="5586"/>
    <s v="Julio Augusto Dos Santos"/>
    <n v="1"/>
    <s v="2 AN ET-90735"/>
    <s v="R. Seman Yossef Alouan, Pontal de Santa"/>
    <s v="195BF00040359"/>
    <s v="2025/T4"/>
    <d v="2025-10-01T00:00:00"/>
    <s v="DETE"/>
    <m/>
    <s v="8629122"/>
    <s v="Pendente"/>
    <n v="-23.661445000000001"/>
    <n v="-45.436815000000003"/>
    <s v="https://coffee.edp.gpti.com.br/pdf/deolhonarede/279618"/>
    <s v="SUST CRUZ M3(3)1/0-12M"/>
    <n v="1"/>
    <n v="22"/>
    <s v="Até 1 ano"/>
    <s v="195BF000403599"/>
    <n v="6"/>
    <n v="1264"/>
    <n v="6090.3666666666659"/>
    <n v="3"/>
    <n v="1"/>
    <n v="1.7"/>
    <n v="1.5"/>
    <n v="3223.2"/>
    <n v="862"/>
    <n v="1"/>
    <x v="2"/>
    <s v="1 Planejamento + Até 1 ano"/>
    <x v="2"/>
  </r>
  <r>
    <s v="Planejamento"/>
    <n v="272335"/>
    <x v="1909"/>
    <x v="5"/>
    <x v="10"/>
    <x v="23"/>
    <s v="BARREIRO"/>
    <d v="2026-02-13T14:05:41"/>
    <s v="RBRR1302"/>
    <s v="295RL00600662"/>
    <m/>
    <n v="1893"/>
    <n v="21.29"/>
    <m/>
    <n v="3"/>
    <n v="64"/>
    <s v="Alta"/>
    <s v="EQ-PODA"/>
    <s v="PODA DE ARVORES - OPEX"/>
    <m/>
    <s v="Poda primária"/>
    <s v="PAP"/>
    <s v="PLANOPODA"/>
    <n v="1212"/>
    <n v="4677"/>
    <s v="Antonio S Faustino"/>
    <n v="2"/>
    <s v="1 após RL600662"/>
    <s v="R. Vicente Tôrres, Chácara São Silvestr"/>
    <m/>
    <m/>
    <m/>
    <s v="ARVO"/>
    <m/>
    <m/>
    <s v="Pendente"/>
    <n v="-23.024478999999999"/>
    <n v="-45.518563"/>
    <s v="https://coffee.edp.gpti.com.br/pdf/deolhonarede/272335"/>
    <s v="exec poda 2 árvores"/>
    <n v="1"/>
    <n v="83"/>
    <s v="Até 1 ano"/>
    <s v="295RL006006629"/>
    <n v="0"/>
    <n v="0"/>
    <n v="0"/>
    <n v="0"/>
    <n v="1"/>
    <n v="1.7"/>
    <n v="1"/>
    <n v="3218.1"/>
    <n v="863"/>
    <n v="1"/>
    <x v="1"/>
    <s v="1 Planejamento + Até 1 ano"/>
    <x v="0"/>
  </r>
  <r>
    <s v="Planejamento"/>
    <n v="240468"/>
    <x v="1910"/>
    <x v="3"/>
    <x v="8"/>
    <x v="27"/>
    <s v="ALEX SANFORD PETRASOLI"/>
    <d v="2025-07-17T15:23:25"/>
    <s v="RASP1306"/>
    <s v="165RL00607561"/>
    <m/>
    <n v="1609"/>
    <n v="22.25"/>
    <n v="0"/>
    <n v="2"/>
    <n v="111"/>
    <s v="Muito Alta"/>
    <s v="LV-PRÓPRIA"/>
    <s v="MANUT. CIRC. PRIMARIO - MT - OPEX"/>
    <m/>
    <s v="Cruzeta B1"/>
    <s v="B1"/>
    <s v="INTERNO"/>
    <n v="1206"/>
    <n v="5586"/>
    <s v="Julio Augusto Dos Santos"/>
    <n v="1"/>
    <s v="EM ET-536014"/>
    <s v="R. Nilópolis, Vila Sao Roberto, Itaquaq"/>
    <m/>
    <m/>
    <m/>
    <s v="DETE"/>
    <m/>
    <s v="8917540"/>
    <s v="Pendente"/>
    <n v="-23.496355999999999"/>
    <n v="-46.341450999999999"/>
    <s v="https://coffee.edp.gpti.com.br/pdf/deolhonarede/240468"/>
    <s v="SUST CRUZ B1(3)1/0-15-SUP"/>
    <n v="1"/>
    <n v="294"/>
    <s v="Até 1 ano"/>
    <s v="165RL006075619"/>
    <n v="0"/>
    <n v="0"/>
    <n v="0"/>
    <n v="0"/>
    <n v="1"/>
    <n v="2"/>
    <n v="1"/>
    <n v="3218"/>
    <n v="864"/>
    <n v="1"/>
    <x v="2"/>
    <s v="1 Planejamento + Até 1 ano"/>
    <x v="0"/>
  </r>
  <r>
    <s v="Planejamento"/>
    <n v="236566"/>
    <x v="1911"/>
    <x v="0"/>
    <x v="0"/>
    <x v="0"/>
    <s v="IPORANGA"/>
    <d v="2025-06-17T14:43:57"/>
    <s v="RIPO0109"/>
    <s v="045BS00025331"/>
    <m/>
    <n v="583"/>
    <n v="21.29"/>
    <n v="0"/>
    <n v="7"/>
    <n v="13"/>
    <s v="Muito Baixa"/>
    <s v="LV-PRÓPRIA"/>
    <s v="MANUT. CIRC. PRIMARIO - MT - OPEX"/>
    <m/>
    <s v="Cruzeta B2"/>
    <s v="B2"/>
    <s v="PROTHEUS"/>
    <n v="1210"/>
    <n v="4649"/>
    <s v="Francisco Dernivan De Araujo"/>
    <n v="1"/>
    <s v="1 ap et 44545. Subst B2(3) SUP 15"/>
    <s v="R. Condessa Amália, Jardim Santa Mena,"/>
    <m/>
    <m/>
    <m/>
    <s v="DETE"/>
    <m/>
    <s v="9334824"/>
    <s v="Pendente"/>
    <n v="-23.452831"/>
    <n v="-46.541502999999999"/>
    <s v="https://coffee.edp.gpti.com.br/pdf/deolhonarede/236566"/>
    <s v="Subst B2(3) SUP 15"/>
    <n v="1"/>
    <n v="324"/>
    <s v="Até 1 ano"/>
    <s v="045BS000253319"/>
    <n v="4"/>
    <n v="2144"/>
    <n v="3361.9666666666672"/>
    <n v="1"/>
    <n v="1"/>
    <n v="1"/>
    <n v="1.5"/>
    <n v="3216"/>
    <n v="865"/>
    <n v="1"/>
    <x v="2"/>
    <s v="1 Planejamento + Até 1 ano"/>
    <x v="3"/>
  </r>
  <r>
    <s v="Planejamento"/>
    <n v="279511"/>
    <x v="1912"/>
    <x v="3"/>
    <x v="8"/>
    <x v="26"/>
    <s v="PEDREIRA"/>
    <d v="2026-04-14T19:58:32"/>
    <s v="RPED1301"/>
    <s v="165FF00651012"/>
    <m/>
    <n v="163"/>
    <n v="1.76"/>
    <m/>
    <n v="3"/>
    <n v="79"/>
    <s v="Alta"/>
    <s v="LV-PRÓPRIA"/>
    <s v="MANUT. CIRC. PRIMARIO - MT - OPEX"/>
    <m/>
    <s v="Cruzeta B2"/>
    <s v="B2"/>
    <s v="INTERNO"/>
    <n v="1208"/>
    <n v="3908"/>
    <s v="Ed Carlos Leite Da Silva"/>
    <n v="1"/>
    <s v="2 ANT ET 504702 B2(A3X1/0)"/>
    <s v="R. Rosa de Sharon, Chácara Cuiabá, Itaq"/>
    <m/>
    <m/>
    <m/>
    <s v="DETE"/>
    <m/>
    <s v="9451838"/>
    <s v="Pendente"/>
    <n v="-23.435572000000001"/>
    <n v="-46.308098000000001"/>
    <s v="https://coffee.edp.gpti.com.br/pdf/deolhonarede/279511"/>
    <m/>
    <n v="1"/>
    <n v="23"/>
    <s v="Até 1 ano"/>
    <s v="165FF006510129"/>
    <n v="2"/>
    <n v="1890"/>
    <n v="4814.4666666666672"/>
    <n v="0"/>
    <n v="1"/>
    <n v="1.7"/>
    <n v="1"/>
    <n v="3213"/>
    <n v="866"/>
    <n v="1"/>
    <x v="2"/>
    <s v="1 Planejamento + Até 1 ano"/>
    <x v="4"/>
  </r>
  <r>
    <s v="Planejamento"/>
    <n v="228682"/>
    <x v="1913"/>
    <x v="5"/>
    <x v="11"/>
    <x v="28"/>
    <s v="GUARATINGUETÁ"/>
    <d v="2025-04-11T13:26:55"/>
    <s v="RGUR1303"/>
    <s v="310RL00504002"/>
    <m/>
    <n v="144"/>
    <n v="6.72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25"/>
    <s v="DE RL504002 A 2 APÓS ET60916, PODA PRI"/>
    <s v="Av. Brasilia, Belvedere Club dos 500, G"/>
    <s v="310RL00504002"/>
    <s v="2025/T2"/>
    <d v="2025-05-01T00:00:00"/>
    <s v="ARVO"/>
    <m/>
    <s v="9382592,9008246"/>
    <s v="Pendente"/>
    <n v="-22.799709"/>
    <n v="-45.153047000000001"/>
    <s v="https://coffee.edp.gpti.com.br/pdf/deolhonarede/228682"/>
    <s v="PLANO INSPEÇÃO VISUAL PROTHEUS ABR25"/>
    <n v="1"/>
    <n v="391"/>
    <s v="Até 2 anos"/>
    <s v="310RL005040029"/>
    <n v="2"/>
    <n v="2142"/>
    <n v="4082.6333333333332"/>
    <n v="1"/>
    <n v="1"/>
    <n v="1"/>
    <n v="1.5"/>
    <n v="3213"/>
    <n v="866"/>
    <n v="0"/>
    <x v="0"/>
    <m/>
    <x v="0"/>
  </r>
  <r>
    <s v="Planejamento"/>
    <n v="228694"/>
    <x v="1914"/>
    <x v="5"/>
    <x v="11"/>
    <x v="28"/>
    <s v="GUARATINGUETÁ"/>
    <d v="2025-04-11T13:53:27"/>
    <s v="RGUR1303"/>
    <s v="310RL00504002"/>
    <m/>
    <n v="144"/>
    <n v="6.7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4 ANTES A ET60300, PODA PRI"/>
    <s v="Av. Brasilia, , Guaratinguetá"/>
    <s v="310RL00504002"/>
    <s v="2025/T2"/>
    <d v="2025-05-01T00:00:00"/>
    <s v="ARVO"/>
    <m/>
    <s v="8471379,9275279"/>
    <s v="Pendente"/>
    <n v="-22.808358999999999"/>
    <n v="-45.151234000000002"/>
    <s v="https://coffee.edp.gpti.com.br/pdf/deolhonarede/228694"/>
    <s v="PLANO INSPEÇÃO VISUAL PROTHEUS ABR25"/>
    <n v="1"/>
    <n v="391"/>
    <s v="Até 2 anos"/>
    <s v="310RL005040029"/>
    <n v="2"/>
    <n v="2142"/>
    <n v="4082.6333333333332"/>
    <n v="1"/>
    <n v="1"/>
    <n v="1"/>
    <n v="1.5"/>
    <n v="3213"/>
    <n v="866"/>
    <n v="0"/>
    <x v="0"/>
    <m/>
    <x v="0"/>
  </r>
  <r>
    <s v="Planejamento"/>
    <n v="228696"/>
    <x v="1915"/>
    <x v="5"/>
    <x v="11"/>
    <x v="28"/>
    <s v="GUARATINGUETÁ"/>
    <d v="2025-04-11T13:53:28"/>
    <s v="RGUR1303"/>
    <s v="310RL00504002"/>
    <m/>
    <n v="144"/>
    <n v="6.72"/>
    <n v="0"/>
    <n v="4"/>
    <n v="24"/>
    <s v="Baixa"/>
    <s v="DESLIGAMENTO"/>
    <s v="MANUT. CIRC. PRIMARIO - MT - OPEX"/>
    <m/>
    <s v="Cruzeta M3"/>
    <s v="M3"/>
    <s v="PROTHEUS"/>
    <n v="142"/>
    <n v="4748"/>
    <s v="Claudio Ferreira Pinto"/>
    <n v="1"/>
    <s v="3 APÓS ET62300, SUBCRU 14,M3,M3(A3X4)INF"/>
    <s v="Av. Brasilia, , Guaratinguetá"/>
    <s v="310RL00504002"/>
    <s v="2025/T2"/>
    <d v="2025-05-01T00:00:00"/>
    <s v="DETE"/>
    <m/>
    <s v="8688242"/>
    <s v="Pendente"/>
    <n v="-22.808357999999998"/>
    <n v="-45.151232999999998"/>
    <s v="https://coffee.edp.gpti.com.br/pdf/deolhonarede/228696"/>
    <s v="PLANO INSPEÇÃO VISUAL PROTHEUS ABR25"/>
    <n v="1"/>
    <n v="391"/>
    <s v="Até 2 anos"/>
    <s v="310RL005040029"/>
    <n v="2"/>
    <n v="2142"/>
    <n v="4082.6333333333332"/>
    <n v="1"/>
    <n v="1"/>
    <n v="1"/>
    <n v="1.5"/>
    <n v="3213"/>
    <n v="866"/>
    <n v="0"/>
    <x v="0"/>
    <m/>
    <x v="0"/>
  </r>
  <r>
    <s v="Planejamento"/>
    <n v="228730"/>
    <x v="1916"/>
    <x v="5"/>
    <x v="11"/>
    <x v="28"/>
    <s v="GUARATINGUETÁ"/>
    <d v="2025-04-11T15:57:36"/>
    <s v="RGUR1303"/>
    <s v="310RL00504002"/>
    <m/>
    <n v="144"/>
    <n v="6.7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0"/>
    <s v="ANTES BR560203 E ANTES BR30407,BAM/ARV"/>
    <s v="BIFURC EST JARARACA E TRES BARRAS, JARAR"/>
    <s v="310RL00504002"/>
    <s v="2025/T2"/>
    <d v="2025-05-01T00:00:00"/>
    <s v="ARVO"/>
    <m/>
    <s v="8688349,8688360,9061181"/>
    <s v="Pendente"/>
    <n v="-22.813614000000001"/>
    <n v="-45.146517000000003"/>
    <s v="https://coffee.edp.gpti.com.br/pdf/deolhonarede/228730"/>
    <s v="PLANO INSPEÇÃO VISUAL PROTHEUS ABR25"/>
    <n v="1"/>
    <n v="391"/>
    <s v="Até 2 anos"/>
    <s v="310RL005040029"/>
    <n v="2"/>
    <n v="2142"/>
    <n v="4082.6333333333332"/>
    <n v="1"/>
    <n v="1"/>
    <n v="1"/>
    <n v="1.5"/>
    <n v="3213"/>
    <n v="866"/>
    <n v="0"/>
    <x v="0"/>
    <m/>
    <x v="0"/>
  </r>
  <r>
    <s v="Planejamento"/>
    <n v="228685"/>
    <x v="1917"/>
    <x v="5"/>
    <x v="11"/>
    <x v="28"/>
    <s v="GUARATINGUETÁ"/>
    <d v="2025-04-11T13:31:54"/>
    <s v="RGUR1303"/>
    <s v="310RL00504002"/>
    <m/>
    <n v="144"/>
    <n v="6.72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1"/>
    <s v="3 A 8 APÓS ET60916, PODA PRI"/>
    <s v="Av. Brasilia, , Guaratinguetá"/>
    <s v="310RL00504002"/>
    <s v="2025/T2"/>
    <d v="2025-05-01T00:00:00"/>
    <s v="ARVO"/>
    <m/>
    <s v="9382635,9008259"/>
    <s v="Pendente"/>
    <n v="-22.801698999999999"/>
    <n v="-45.15184"/>
    <s v="https://coffee.edp.gpti.com.br/pdf/deolhonarede/228685"/>
    <s v="PLANO INSPEÇÃO VISUAL PROTHEUS ABR25"/>
    <n v="1"/>
    <n v="391"/>
    <s v="Até 2 anos"/>
    <s v="310RL005040029"/>
    <n v="2"/>
    <n v="2142"/>
    <n v="4082.6333333333332"/>
    <n v="1"/>
    <n v="1"/>
    <n v="1"/>
    <n v="1.5"/>
    <n v="3213"/>
    <n v="866"/>
    <n v="0"/>
    <x v="0"/>
    <m/>
    <x v="0"/>
  </r>
  <r>
    <s v="Planejamento"/>
    <n v="276087"/>
    <x v="26"/>
    <x v="5"/>
    <x v="11"/>
    <x v="28"/>
    <s v="GUARATINGUETÁ"/>
    <d v="2026-03-19T17:50:18"/>
    <s v="RGUR1308"/>
    <s v="310RL00504005"/>
    <m/>
    <n v="3210"/>
    <n v="51.54"/>
    <m/>
    <n v="4"/>
    <n v="28"/>
    <s v="Baixa"/>
    <s v="EQ-PODA"/>
    <s v="PODA DE ARVORES - OPEX"/>
    <m/>
    <s v="Poda primária"/>
    <s v="PAP"/>
    <s v="PLANOPODA"/>
    <n v="142"/>
    <n v="4748"/>
    <s v="Claudio Ferreira Pinto"/>
    <n v="1"/>
    <s v="3 ANTES ET558055, PODA PRI"/>
    <s v="Estr. Vicinal Dr. Rafael Américo Ranier"/>
    <m/>
    <m/>
    <m/>
    <s v="ARVO"/>
    <m/>
    <s v="9112893"/>
    <m/>
    <n v="-22.809153999999999"/>
    <n v="-45.237515999999999"/>
    <s v="https://coffee.edp.gpti.com.br/pdf/deolhonarede/276087"/>
    <s v="PLANO INSPEÇÃO VISUAL MAR26"/>
    <n v="1"/>
    <n v="49"/>
    <s v="Até 1 ano"/>
    <s v="310RL005040059"/>
    <n v="0"/>
    <n v="0"/>
    <n v="0"/>
    <n v="0"/>
    <n v="1"/>
    <n v="1"/>
    <n v="1"/>
    <n v="3210"/>
    <n v="867"/>
    <n v="1"/>
    <x v="1"/>
    <s v="1 Planejamento + Até 1 ano"/>
    <x v="0"/>
  </r>
  <r>
    <s v="Planejamento"/>
    <n v="189550"/>
    <x v="26"/>
    <x v="5"/>
    <x v="11"/>
    <x v="28"/>
    <s v="GUARATINGUETÁ"/>
    <d v="2024-06-11T17:53:05"/>
    <s v="RGUR1308"/>
    <s v="310RL00504005"/>
    <m/>
    <n v="3210"/>
    <n v="51.54"/>
    <n v="0"/>
    <n v="4"/>
    <n v="28"/>
    <s v="Baixa"/>
    <s v="EQ-PODA"/>
    <s v="PODA DE ARVORES - OPEX"/>
    <m/>
    <s v="Poda primária"/>
    <s v="PAP"/>
    <s v="INTERNO"/>
    <n v="142"/>
    <n v="4748"/>
    <s v="Claudio Ferreira Pinto"/>
    <n v="3"/>
    <s v="1 APÓS ET60939,PODA PRI"/>
    <s v="Estr. Vicinal Dr. Rafael Américo Ranier"/>
    <m/>
    <m/>
    <m/>
    <s v="ARVO"/>
    <m/>
    <s v="82650912,8899658"/>
    <m/>
    <n v="-22.810079000000002"/>
    <n v="-45.239545"/>
    <s v="https://coffee.edp.gpti.com.br/pdf/deolhonarede/189550"/>
    <s v="PLANO INSPEÇÃO VISUAL JUN24"/>
    <n v="1"/>
    <n v="695"/>
    <s v="Até 2 anos"/>
    <s v="310RL005040059"/>
    <n v="0"/>
    <n v="0"/>
    <n v="0"/>
    <n v="0"/>
    <n v="1"/>
    <n v="1"/>
    <n v="1"/>
    <n v="3210"/>
    <n v="867"/>
    <n v="0"/>
    <x v="0"/>
    <m/>
    <x v="0"/>
  </r>
  <r>
    <s v="Planejamento"/>
    <n v="189544"/>
    <x v="26"/>
    <x v="5"/>
    <x v="11"/>
    <x v="28"/>
    <s v="GUARATINGUETÁ"/>
    <d v="2024-06-11T17:53:04"/>
    <s v="RGUR1308"/>
    <s v="310RL00504005"/>
    <m/>
    <n v="3210"/>
    <n v="51.54"/>
    <n v="0"/>
    <n v="7"/>
    <n v="28"/>
    <s v="Baixa"/>
    <s v="EQ-PODA"/>
    <s v="PODA DE ARVORES - OPEX"/>
    <m/>
    <s v="Poda primária"/>
    <s v="PAP"/>
    <s v="INTERNO"/>
    <n v="142"/>
    <n v="4748"/>
    <s v="Claudio Ferreira Pinto"/>
    <n v="2"/>
    <s v="3,4 APÓS ET61134, PODA PRI"/>
    <s v="Estr. Vicinal Dr. Rafael Américo Ranier"/>
    <m/>
    <m/>
    <m/>
    <s v="ARVO"/>
    <m/>
    <s v="8739487,8686306"/>
    <m/>
    <n v="-22.808623000000001"/>
    <n v="-45.236592999999999"/>
    <s v="https://coffee.edp.gpti.com.br/pdf/deolhonarede/189544"/>
    <s v="PLANO INSPEÇÃO VISUAL JUN24"/>
    <n v="1"/>
    <n v="695"/>
    <s v="Até 2 anos"/>
    <s v="310RL005040059"/>
    <n v="0"/>
    <n v="0"/>
    <n v="0"/>
    <n v="0"/>
    <n v="1"/>
    <n v="1"/>
    <n v="1"/>
    <n v="3210"/>
    <n v="867"/>
    <n v="0"/>
    <x v="0"/>
    <m/>
    <x v="0"/>
  </r>
  <r>
    <s v="Planejamento"/>
    <n v="189545"/>
    <x v="26"/>
    <x v="5"/>
    <x v="11"/>
    <x v="28"/>
    <s v="GUARATINGUETÁ"/>
    <d v="2024-06-11T17:53:04"/>
    <s v="RGUR1308"/>
    <s v="310RL00504005"/>
    <m/>
    <n v="3210"/>
    <n v="51.54"/>
    <n v="0"/>
    <n v="4"/>
    <n v="31"/>
    <s v="Baixa"/>
    <s v="LV-PRÓPRIA"/>
    <s v="MANUT. CIRC. PRIMARIO - MT - OPEX"/>
    <m/>
    <s v="Cruzeta M4"/>
    <s v="M4"/>
    <s v="INTERNO"/>
    <n v="142"/>
    <n v="4748"/>
    <s v="Claudio Ferreira Pinto"/>
    <n v="1"/>
    <s v="3 APÓS ET587370,SUBCRU 12M,M4(A3X1/0)"/>
    <s v="Estr. Vicinal Dr. Rafael Américo Ranier"/>
    <m/>
    <m/>
    <m/>
    <s v="DETE"/>
    <m/>
    <s v="9059246"/>
    <m/>
    <n v="-22.806873"/>
    <n v="-45.234302"/>
    <s v="https://coffee.edp.gpti.com.br/pdf/deolhonarede/189545"/>
    <s v="PLANO INSPEÇÃO VISUAL JUN24"/>
    <n v="1"/>
    <n v="695"/>
    <s v="Até 2 anos"/>
    <s v="310RL005040059"/>
    <n v="0"/>
    <n v="0"/>
    <n v="0"/>
    <n v="0"/>
    <n v="1"/>
    <n v="1"/>
    <n v="1"/>
    <n v="3210"/>
    <n v="867"/>
    <n v="0"/>
    <x v="0"/>
    <m/>
    <x v="0"/>
  </r>
  <r>
    <s v="Planejamento"/>
    <n v="276079"/>
    <x v="26"/>
    <x v="5"/>
    <x v="11"/>
    <x v="28"/>
    <s v="GUARATINGUETÁ"/>
    <d v="2026-03-19T16:52:09"/>
    <s v="RGUR1308"/>
    <s v="310RL00504005"/>
    <m/>
    <n v="3210"/>
    <n v="51.54"/>
    <m/>
    <n v="4"/>
    <n v="32"/>
    <s v="Baixa"/>
    <s v="LV-PRÓPRIA"/>
    <s v="MANUT. CIRC. PRIMARIO - MT - OPEX"/>
    <m/>
    <s v="Cruzeta M2"/>
    <s v="M2"/>
    <s v="PROTHEUS"/>
    <n v="142"/>
    <n v="4748"/>
    <s v="Claudio Ferreira Pinto"/>
    <n v="1"/>
    <s v="1 APÓS RL504005, SUBCRU 23,M2(A3X3/0)"/>
    <s v="EST VIC RAFAEL A RANIERI, SANTA LUZIA"/>
    <m/>
    <m/>
    <m/>
    <s v="DETE"/>
    <m/>
    <s v="9273601"/>
    <m/>
    <n v="-22.801515999999999"/>
    <n v="-45.223478999999998"/>
    <s v="https://coffee.edp.gpti.com.br/pdf/deolhonarede/276079"/>
    <s v="PLANO INSPEÇÃO VISUAL MAR26"/>
    <n v="1"/>
    <n v="49"/>
    <s v="Até 1 ano"/>
    <s v="310RL005040059"/>
    <n v="0"/>
    <n v="0"/>
    <n v="0"/>
    <n v="0"/>
    <n v="1"/>
    <n v="1"/>
    <n v="1"/>
    <n v="3210"/>
    <n v="867"/>
    <n v="1"/>
    <x v="2"/>
    <s v="1 Planejamento + Até 1 ano"/>
    <x v="0"/>
  </r>
  <r>
    <s v="Planejamento"/>
    <n v="276081"/>
    <x v="1918"/>
    <x v="5"/>
    <x v="11"/>
    <x v="28"/>
    <s v="GUARATINGUETÁ"/>
    <d v="2026-03-19T17:04:44"/>
    <s v="RGUR1308"/>
    <s v="310RL00504005"/>
    <m/>
    <n v="3210"/>
    <n v="51.54"/>
    <m/>
    <n v="7"/>
    <n v="28"/>
    <s v="Baixa"/>
    <s v="EQ-PODA"/>
    <s v="PODA DE ARVORES - OPEX"/>
    <m/>
    <s v="Poda primária"/>
    <s v="PAP"/>
    <s v="PODA_POR_VAO"/>
    <n v="142"/>
    <n v="4748"/>
    <s v="Claudio Ferreira Pinto"/>
    <n v="4"/>
    <s v="EM,1 APÓS, 5 APÓS ET61249, PODA PRI"/>
    <s v="EST VIC RAFAEL A RANIERI, SANTA LUZIA"/>
    <m/>
    <m/>
    <m/>
    <s v="ARVO"/>
    <m/>
    <s v="9113123,9006629"/>
    <s v="Pendente"/>
    <n v="-22.803728"/>
    <n v="-45.227539999999998"/>
    <s v="https://coffee.edp.gpti.com.br/pdf/deolhonarede/276081"/>
    <s v="PLANO INSPEÇÃO VISUAL MAR26"/>
    <n v="1"/>
    <n v="49"/>
    <s v="Até 1 ano"/>
    <s v="310RL005040059"/>
    <n v="0"/>
    <n v="0"/>
    <n v="0"/>
    <n v="0"/>
    <n v="1"/>
    <n v="1"/>
    <n v="1"/>
    <n v="3210"/>
    <n v="867"/>
    <n v="1"/>
    <x v="1"/>
    <s v="1 Planejamento + Até 1 ano"/>
    <x v="0"/>
  </r>
  <r>
    <s v="Planejamento"/>
    <n v="276088"/>
    <x v="1919"/>
    <x v="5"/>
    <x v="11"/>
    <x v="28"/>
    <s v="GUARATINGUETÁ"/>
    <d v="2026-03-19T17:54:16"/>
    <s v="RGUR1308"/>
    <s v="310RL00504005"/>
    <m/>
    <n v="3210"/>
    <n v="51.54"/>
    <m/>
    <n v="7"/>
    <n v="35"/>
    <s v="Baixa"/>
    <s v="LV-PRÓPRIA"/>
    <s v="MANUT. CIRC. PRIMARIO - MT - OPEX"/>
    <m/>
    <s v="Cruzeta M1"/>
    <s v="M1"/>
    <s v="PROTHEUS"/>
    <n v="142"/>
    <n v="4748"/>
    <s v="Claudio Ferreira Pinto"/>
    <n v="1"/>
    <s v="1 APÓS ET60939, SUBCRU 12M,M1-A3X3/0"/>
    <s v="Estr. Vicinal Dr. Rafael Américo Ranier"/>
    <m/>
    <m/>
    <m/>
    <s v="DETE"/>
    <m/>
    <s v="9059177"/>
    <s v="Pendente"/>
    <n v="-22.809850000000001"/>
    <n v="-45.239058"/>
    <s v="https://coffee.edp.gpti.com.br/pdf/deolhonarede/276088"/>
    <s v="PLANO INSPEÇÃO VISUAL MAR26"/>
    <n v="1"/>
    <n v="49"/>
    <s v="Até 1 ano"/>
    <s v="310RL005040059"/>
    <n v="0"/>
    <n v="0"/>
    <n v="0"/>
    <n v="0"/>
    <n v="1"/>
    <n v="1"/>
    <n v="1"/>
    <n v="3210"/>
    <n v="867"/>
    <n v="1"/>
    <x v="2"/>
    <s v="1 Planejamento + Até 1 ano"/>
    <x v="0"/>
  </r>
  <r>
    <s v="Planejamento"/>
    <n v="189526"/>
    <x v="26"/>
    <x v="5"/>
    <x v="11"/>
    <x v="28"/>
    <s v="GUARATINGUETÁ"/>
    <d v="2024-06-11T14:40:36"/>
    <s v="RGUR1308"/>
    <s v="310RL00504005"/>
    <m/>
    <n v="3210"/>
    <n v="51.54"/>
    <n v="0"/>
    <n v="4"/>
    <n v="32"/>
    <s v="Baixa"/>
    <s v="LV-PRÓPRIA"/>
    <s v="MANUT. CIRC. PRIMARIO - MT - OPEX"/>
    <m/>
    <s v="Cruzeta M2"/>
    <s v="M2"/>
    <s v="INTERNO"/>
    <n v="142"/>
    <n v="4748"/>
    <s v="Claudio Ferreira Pinto"/>
    <n v="1"/>
    <s v="1 APÓS RL504005,SUBCRU 23,M2(A3X3/0)"/>
    <s v="Estr. Vicinal Dr. Rafael Américo Ranier"/>
    <m/>
    <m/>
    <m/>
    <s v="DETE"/>
    <m/>
    <s v="9273601"/>
    <m/>
    <n v="-22.802076"/>
    <n v="-45.224072999999997"/>
    <s v="https://coffee.edp.gpti.com.br/pdf/deolhonarede/189526"/>
    <s v="PLANO INSPEÇÃO VISUAL JUN24"/>
    <n v="1"/>
    <n v="695"/>
    <s v="Até 2 anos"/>
    <s v="310RL005040059"/>
    <n v="0"/>
    <n v="0"/>
    <n v="0"/>
    <n v="0"/>
    <n v="1"/>
    <n v="1"/>
    <n v="1"/>
    <n v="3210"/>
    <n v="867"/>
    <n v="0"/>
    <x v="0"/>
    <m/>
    <x v="0"/>
  </r>
  <r>
    <s v="Planejamento"/>
    <n v="264332"/>
    <x v="26"/>
    <x v="4"/>
    <x v="5"/>
    <x v="6"/>
    <s v="INDEPENDENCIA"/>
    <d v="2026-01-23T13:43:57"/>
    <s v="RINP1302"/>
    <s v="285RL00555164"/>
    <m/>
    <n v="2468"/>
    <n v="55.13"/>
    <m/>
    <n v="5"/>
    <n v="43"/>
    <s v="Média"/>
    <s v="EQ-PODA"/>
    <s v="PODA DE ARVORES - OPEX"/>
    <m/>
    <s v="Poda primária"/>
    <s v="PAP"/>
    <s v="PLANOPODA6M"/>
    <n v="1206"/>
    <n v="5586"/>
    <s v="Julio Augusto Dos Santos"/>
    <n v="2"/>
    <s v="1 AN ET-484"/>
    <s v="R. Eng. Flávio da Silva Freitas, Chácar"/>
    <m/>
    <m/>
    <m/>
    <s v="ARVO"/>
    <m/>
    <s v="8822709"/>
    <m/>
    <n v="-23.298696"/>
    <n v="-46.035921000000002"/>
    <s v="https://coffee.edp.gpti.com.br/pdf/deolhonarede/264332"/>
    <s v="PODA PRIMÁRIA 3X336,4"/>
    <n v="1"/>
    <n v="104"/>
    <s v="Até 1 ano"/>
    <s v="285RL005551649"/>
    <n v="0"/>
    <n v="0"/>
    <n v="0"/>
    <n v="0"/>
    <n v="1"/>
    <n v="1.3"/>
    <n v="1"/>
    <n v="3208.4"/>
    <n v="868"/>
    <n v="1"/>
    <x v="1"/>
    <s v="1 Planejamento + Até 1 ano"/>
    <x v="0"/>
  </r>
  <r>
    <s v="Planejamento"/>
    <n v="264336"/>
    <x v="26"/>
    <x v="4"/>
    <x v="5"/>
    <x v="6"/>
    <s v="INDEPENDENCIA"/>
    <d v="2026-01-23T13:58:22"/>
    <s v="RINP1302"/>
    <s v="285RL00555164"/>
    <m/>
    <n v="2468"/>
    <n v="55.13"/>
    <m/>
    <n v="5"/>
    <n v="43"/>
    <s v="Média"/>
    <s v="EQ-PODA"/>
    <s v="PODA DE ARVORES - OPEX"/>
    <m/>
    <s v="Poda primária"/>
    <s v="PAP"/>
    <s v="PLANOPODA6M"/>
    <n v="1206"/>
    <n v="5586"/>
    <s v="Julio Augusto Dos Santos"/>
    <n v="1"/>
    <s v="1 AP ET-516178"/>
    <s v="R. Juruna, Bela Vista, Jacareí"/>
    <m/>
    <m/>
    <m/>
    <s v="ARVO"/>
    <m/>
    <s v="9035714"/>
    <m/>
    <n v="-23.294550999999998"/>
    <n v="-46.037317000000002"/>
    <s v="https://coffee.edp.gpti.com.br/pdf/deolhonarede/264336"/>
    <s v="PODA PRIMÁRIA 3X336,4"/>
    <n v="1"/>
    <n v="104"/>
    <s v="Até 1 ano"/>
    <s v="285RL005551649"/>
    <n v="0"/>
    <n v="0"/>
    <n v="0"/>
    <n v="0"/>
    <n v="1"/>
    <n v="1.3"/>
    <n v="1"/>
    <n v="3208.4"/>
    <n v="868"/>
    <n v="1"/>
    <x v="1"/>
    <s v="1 Planejamento + Até 1 ano"/>
    <x v="0"/>
  </r>
  <r>
    <s v="Planejamento"/>
    <n v="264320"/>
    <x v="26"/>
    <x v="4"/>
    <x v="5"/>
    <x v="6"/>
    <s v="INDEPENDENCIA"/>
    <d v="2026-01-23T13:24:33"/>
    <s v="RINP1302"/>
    <s v="285RL00555164"/>
    <m/>
    <n v="2468"/>
    <n v="55.13"/>
    <m/>
    <n v="5"/>
    <n v="43"/>
    <s v="Média"/>
    <s v="EQ-PODA"/>
    <s v="PODA DE ARVORES - OPEX"/>
    <m/>
    <s v="Poda primária"/>
    <s v="PAP"/>
    <s v="PLANOPODA6M"/>
    <n v="1206"/>
    <n v="5586"/>
    <s v="Julio Augusto Dos Santos"/>
    <n v="3"/>
    <s v="1 AP RL-555164"/>
    <s v="R. Eng. Flávio da Silva Freitas, Chacs"/>
    <m/>
    <m/>
    <m/>
    <s v="ARVO"/>
    <m/>
    <s v="9357271"/>
    <m/>
    <n v="-23.301621999999998"/>
    <n v="-46.036110000000001"/>
    <s v="https://coffee.edp.gpti.com.br/pdf/deolhonarede/264320"/>
    <s v="PODA PRIMÁRIA XLPE"/>
    <n v="1"/>
    <n v="104"/>
    <s v="Até 1 ano"/>
    <s v="285RL005551649"/>
    <n v="0"/>
    <n v="0"/>
    <n v="0"/>
    <n v="0"/>
    <n v="1"/>
    <n v="1.3"/>
    <n v="1"/>
    <n v="3208.4"/>
    <n v="868"/>
    <n v="1"/>
    <x v="1"/>
    <s v="1 Planejamento + Até 1 ano"/>
    <x v="0"/>
  </r>
  <r>
    <s v="Planejamento"/>
    <n v="199281"/>
    <x v="1920"/>
    <x v="0"/>
    <x v="0"/>
    <x v="39"/>
    <s v="GOPOUVA"/>
    <d v="2024-08-20T11:47:52"/>
    <s v="RGOP0110"/>
    <s v="045RL00610017"/>
    <m/>
    <n v="3451"/>
    <n v="95.97"/>
    <n v="0"/>
    <n v="3"/>
    <n v="61"/>
    <s v="Alta"/>
    <s v="EQ-PODA"/>
    <s v="PODA DE ARVORES - OPEX"/>
    <m/>
    <s v="Poda primária"/>
    <s v="PAP"/>
    <s v="INTERNO"/>
    <n v="1210"/>
    <n v="4649"/>
    <s v="Francisco Dernivan De Araujo"/>
    <n v="1"/>
    <s v="1 ap et-595230. Poda MT"/>
    <s v="R. Santo Antônio, Vila Galvão, Guarulho"/>
    <s v="045RL00610017"/>
    <s v="2025/T4"/>
    <d v="2025-10-01T00:00:00"/>
    <s v="ARVO"/>
    <m/>
    <s v="9172867"/>
    <s v="Pendente"/>
    <n v="-23.451304"/>
    <n v="-46.557265999999998"/>
    <s v="https://coffee.edp.gpti.com.br/pdf/deolhonarede/199281"/>
    <s v="Identificado árvores de grande e médio porte fora da faixa de servidão da rede&quot;."/>
    <n v="1"/>
    <n v="625"/>
    <s v="Até 2 anos"/>
    <s v="045RL006100179"/>
    <n v="1"/>
    <n v="1446"/>
    <n v="915.8"/>
    <n v="0"/>
    <n v="1.3"/>
    <n v="1.7"/>
    <n v="1"/>
    <n v="3195.66"/>
    <n v="869"/>
    <n v="0"/>
    <x v="0"/>
    <m/>
    <x v="0"/>
  </r>
  <r>
    <s v="Planejamento"/>
    <n v="245158"/>
    <x v="1921"/>
    <x v="4"/>
    <x v="5"/>
    <x v="12"/>
    <s v="JACAREI"/>
    <d v="2025-08-20T14:00:49"/>
    <s v="RJAC1311"/>
    <s v="285RL00549680"/>
    <m/>
    <n v="2737"/>
    <n v="45.58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4"/>
    <s v="1, 2 AN CF-963"/>
    <s v="Av. José Ribeiro Moreira, Jardim Santa"/>
    <s v="285RL00549680"/>
    <s v="2025/T1"/>
    <d v="2025-01-01T00:00:00"/>
    <s v="ARVO"/>
    <m/>
    <s v="9039160"/>
    <s v="Pendente"/>
    <n v="-23.285329000000001"/>
    <n v="-45.939132999999998"/>
    <s v="https://coffee.edp.gpti.com.br/pdf/deolhonarede/245158"/>
    <s v="PODA PRIMÁRIA XLPE"/>
    <n v="1"/>
    <n v="260"/>
    <s v="Até 1 ano"/>
    <s v="285RL005496809"/>
    <n v="1"/>
    <n v="626"/>
    <n v="2190.9333333333329"/>
    <n v="1"/>
    <n v="2"/>
    <n v="1.7"/>
    <n v="1.5"/>
    <n v="3192.6"/>
    <n v="870"/>
    <n v="1"/>
    <x v="1"/>
    <s v="1 Planejamento + Até 1 ano"/>
    <x v="0"/>
  </r>
  <r>
    <s v="Planejamento"/>
    <n v="200501"/>
    <x v="1922"/>
    <x v="4"/>
    <x v="5"/>
    <x v="12"/>
    <s v="JACAREI"/>
    <d v="2024-09-02T12:33:50"/>
    <s v="RJAC1311"/>
    <s v="285RL00549680"/>
    <m/>
    <n v="2737"/>
    <n v="45.58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2"/>
    <s v="2, 6 AP ET-1159"/>
    <s v="Av. do Cristal, Parque California, Jaca"/>
    <s v="285RL00549680"/>
    <s v="2025/T1"/>
    <d v="2025-01-01T00:00:00"/>
    <s v="ARVO"/>
    <m/>
    <s v="9253363"/>
    <s v="Pendente"/>
    <n v="-23.285789999999999"/>
    <n v="-45.938327999999998"/>
    <s v="https://coffee.edp.gpti.com.br/pdf/deolhonarede/200501"/>
    <s v="PODA PRIMÁRIA XLPE _x000a_IDENTIFICADO ÁRVORES DE GRANDE E MÉDIO PORTE FORA DA FAIXA DE SERVIDÃO"/>
    <n v="1"/>
    <n v="612"/>
    <s v="Até 2 anos"/>
    <s v="285RL005496809"/>
    <n v="1"/>
    <n v="626"/>
    <n v="2190.9333333333329"/>
    <n v="1"/>
    <n v="2"/>
    <n v="1.7"/>
    <n v="1.5"/>
    <n v="3192.6"/>
    <n v="870"/>
    <n v="0"/>
    <x v="0"/>
    <m/>
    <x v="0"/>
  </r>
  <r>
    <s v="Planejamento"/>
    <n v="245159"/>
    <x v="1923"/>
    <x v="4"/>
    <x v="5"/>
    <x v="12"/>
    <s v="JACAREI"/>
    <d v="2025-08-20T14:03:53"/>
    <s v="RJAC1311"/>
    <s v="285RL00549680"/>
    <m/>
    <n v="2737"/>
    <n v="45.58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2 AN ET-1159"/>
    <s v="Av. José Ribeiro Moreira, Parque Califo"/>
    <s v="285RL00549680"/>
    <s v="2025/T1"/>
    <d v="2025-01-01T00:00:00"/>
    <s v="ARVO"/>
    <m/>
    <s v="8772286"/>
    <s v="Pendente"/>
    <n v="-23.284547"/>
    <n v="-45.940728"/>
    <s v="https://coffee.edp.gpti.com.br/pdf/deolhonarede/245159"/>
    <s v="PODA PRIMÁRIA XLPE"/>
    <n v="1"/>
    <n v="260"/>
    <s v="Até 1 ano"/>
    <s v="285RL005496809"/>
    <n v="1"/>
    <n v="626"/>
    <n v="2190.9333333333329"/>
    <n v="1"/>
    <n v="2"/>
    <n v="1.7"/>
    <n v="1.5"/>
    <n v="3192.6"/>
    <n v="870"/>
    <n v="1"/>
    <x v="1"/>
    <s v="1 Planejamento + Até 1 ano"/>
    <x v="0"/>
  </r>
  <r>
    <s v="Planejamento"/>
    <n v="245173"/>
    <x v="1924"/>
    <x v="4"/>
    <x v="5"/>
    <x v="12"/>
    <s v="JACAREI"/>
    <d v="2025-08-20T14:42:32"/>
    <s v="RJAC1311"/>
    <s v="285RL00549680"/>
    <m/>
    <n v="2737"/>
    <n v="45.58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2 AN BF-522746"/>
    <s v="RUA CARMELO OSSES"/>
    <s v="285RL00549680"/>
    <s v="2025/T1"/>
    <d v="2025-01-01T00:00:00"/>
    <s v="ARVO"/>
    <m/>
    <s v="8932924"/>
    <s v="Pendente"/>
    <n v="-23.283853000000001"/>
    <n v="-45.941954000000003"/>
    <s v="https://coffee.edp.gpti.com.br/pdf/deolhonarede/245173"/>
    <s v="PODA PRIMÁRIA XLPE"/>
    <n v="1"/>
    <n v="260"/>
    <s v="Até 1 ano"/>
    <s v="285RL005496809"/>
    <n v="1"/>
    <n v="626"/>
    <n v="2190.9333333333329"/>
    <n v="1"/>
    <n v="2"/>
    <n v="1.7"/>
    <n v="1.5"/>
    <n v="3192.6"/>
    <n v="870"/>
    <n v="1"/>
    <x v="1"/>
    <s v="1 Planejamento + Até 1 ano"/>
    <x v="0"/>
  </r>
  <r>
    <s v="Planejamento"/>
    <n v="286592"/>
    <x v="1925"/>
    <x v="3"/>
    <x v="8"/>
    <x v="26"/>
    <s v="MANUEL AREIAS PEREIRA"/>
    <d v="2026-04-27T22:31:24"/>
    <s v="RMAP1306"/>
    <s v="130RL00554682"/>
    <m/>
    <n v="1595"/>
    <n v="99.8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2 ANT BR 164"/>
    <s v="Estrada do Taboão"/>
    <s v="130RL00554682"/>
    <s v="2025/T2"/>
    <d v="2025-05-01T00:00:00"/>
    <s v="ARVO"/>
    <m/>
    <s v="9191912"/>
    <s v="Pendente"/>
    <n v="-23.397404999999999"/>
    <n v="-46.192005999999999"/>
    <s v="https://coffee.edp.gpti.com.br/pdf/deolhonarede/286592"/>
    <m/>
    <n v="1"/>
    <n v="10"/>
    <s v="Até 1 ano"/>
    <s v="130RL005546829"/>
    <n v="0"/>
    <n v="0"/>
    <n v="0"/>
    <n v="0"/>
    <n v="1"/>
    <n v="2"/>
    <n v="1"/>
    <n v="3190"/>
    <n v="871"/>
    <n v="1"/>
    <x v="1"/>
    <s v="1 Planejamento + Até 1 ano"/>
    <x v="0"/>
  </r>
  <r>
    <s v="Planejamento"/>
    <n v="286574"/>
    <x v="1926"/>
    <x v="3"/>
    <x v="8"/>
    <x v="26"/>
    <s v="MANUEL AREIAS PEREIRA"/>
    <d v="2026-04-27T22:31:19"/>
    <s v="RMAP1306"/>
    <s v="130RL00554682"/>
    <m/>
    <n v="1595"/>
    <n v="99.8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"/>
    <s v="4 ANT BR 170"/>
    <s v="Estrada do Taboão"/>
    <s v="130RL00554682"/>
    <s v="2025/T2"/>
    <d v="2025-05-01T00:00:00"/>
    <s v="ARVO"/>
    <m/>
    <s v="8978550"/>
    <s v="Pendente"/>
    <n v="-23.394501000000002"/>
    <n v="-46.183596000000001"/>
    <s v="https://coffee.edp.gpti.com.br/pdf/deolhonarede/286574"/>
    <m/>
    <n v="1"/>
    <n v="10"/>
    <s v="Até 1 ano"/>
    <s v="130RL005546829"/>
    <n v="0"/>
    <n v="0"/>
    <n v="0"/>
    <n v="0"/>
    <n v="1"/>
    <n v="2"/>
    <n v="1"/>
    <n v="3190"/>
    <n v="871"/>
    <n v="1"/>
    <x v="1"/>
    <s v="1 Planejamento + Até 1 ano"/>
    <x v="0"/>
  </r>
  <r>
    <s v="Planejamento"/>
    <n v="286584"/>
    <x v="1927"/>
    <x v="3"/>
    <x v="8"/>
    <x v="26"/>
    <s v="MANUEL AREIAS PEREIRA"/>
    <d v="2026-04-27T22:31:22"/>
    <s v="RMAP1306"/>
    <s v="130RL00554682"/>
    <m/>
    <n v="1595"/>
    <n v="99.8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4"/>
    <s v="2 e 3 AP ET 539401"/>
    <s v="Estrada do Taboão"/>
    <s v="130RL00554682"/>
    <s v="2025/T2"/>
    <d v="2025-05-01T00:00:00"/>
    <s v="ARVO"/>
    <m/>
    <s v="9191709"/>
    <s v="Pendente"/>
    <n v="-23.398682000000001"/>
    <n v="-46.194813000000003"/>
    <s v="https://coffee.edp.gpti.com.br/pdf/deolhonarede/286584"/>
    <m/>
    <n v="1"/>
    <n v="10"/>
    <s v="Até 1 ano"/>
    <s v="130RL005546829"/>
    <n v="0"/>
    <n v="0"/>
    <n v="0"/>
    <n v="0"/>
    <n v="1"/>
    <n v="2"/>
    <n v="1"/>
    <n v="3190"/>
    <n v="871"/>
    <n v="1"/>
    <x v="1"/>
    <s v="1 Planejamento + Até 1 ano"/>
    <x v="0"/>
  </r>
  <r>
    <s v="Planejamento"/>
    <n v="300359"/>
    <x v="1928"/>
    <x v="3"/>
    <x v="8"/>
    <x v="26"/>
    <s v="MANUEL AREIAS PEREIRA"/>
    <d v="2026-04-30T10:20:31"/>
    <s v="RMAP1306"/>
    <s v="130RL00554682"/>
    <m/>
    <n v="1595"/>
    <n v="99.8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"/>
    <s v="1 ANT BR 603562"/>
    <s v=", , Mogi das Cruzes"/>
    <s v="130RL00554682"/>
    <s v="2025/T2"/>
    <d v="2025-05-01T00:00:00"/>
    <s v="ARVO"/>
    <m/>
    <s v="305036479"/>
    <s v="Pendente"/>
    <n v="-23.394176999999999"/>
    <n v="-46.185411999999999"/>
    <s v="https://coffee.edp.gpti.com.br/pdf/deolhonarede/300359"/>
    <m/>
    <n v="1"/>
    <n v="7"/>
    <s v="Até 1 ano"/>
    <s v="130RL005546829"/>
    <n v="0"/>
    <n v="0"/>
    <n v="0"/>
    <n v="0"/>
    <n v="1"/>
    <n v="2"/>
    <n v="1"/>
    <n v="3190"/>
    <n v="871"/>
    <n v="1"/>
    <x v="1"/>
    <s v="1 Planejamento + Até 1 ano"/>
    <x v="0"/>
  </r>
  <r>
    <s v="Planejamento"/>
    <n v="286576"/>
    <x v="1929"/>
    <x v="3"/>
    <x v="8"/>
    <x v="26"/>
    <s v="MANUEL AREIAS PEREIRA"/>
    <d v="2026-04-27T22:31:20"/>
    <s v="RMAP1306"/>
    <s v="130RL00554682"/>
    <m/>
    <n v="1595"/>
    <n v="99.81"/>
    <m/>
    <n v="3"/>
    <n v="91"/>
    <s v="Muito Alta"/>
    <s v="EQ-PODA"/>
    <s v="PODA DE ARVORES - OPEX"/>
    <m/>
    <s v="Poda cerca viva"/>
    <m/>
    <s v="INTERNO"/>
    <n v="1208"/>
    <n v="3908"/>
    <s v="Ed Carlos Leite Da Silva"/>
    <n v="30"/>
    <s v="3 AP ET 636235"/>
    <s v="Estrada do Taboão"/>
    <s v="130RL00554682"/>
    <s v="2025/T2"/>
    <d v="2025-05-01T00:00:00"/>
    <s v="ARVO"/>
    <m/>
    <s v="124569844"/>
    <s v="Pendente"/>
    <n v="-23.402477000000001"/>
    <n v="-46.198480000000004"/>
    <s v="https://coffee.edp.gpti.com.br/pdf/deolhonarede/286576"/>
    <m/>
    <n v="1"/>
    <n v="10"/>
    <s v="Até 1 ano"/>
    <s v="130RL005546829"/>
    <n v="0"/>
    <n v="0"/>
    <n v="0"/>
    <n v="0"/>
    <n v="1"/>
    <n v="2"/>
    <n v="1"/>
    <n v="3190"/>
    <n v="871"/>
    <n v="1"/>
    <x v="1"/>
    <s v="1 Planejamento + Até 1 ano"/>
    <x v="0"/>
  </r>
  <r>
    <s v="Planejamento"/>
    <n v="241276"/>
    <x v="1930"/>
    <x v="3"/>
    <x v="8"/>
    <x v="26"/>
    <s v="MANUEL AREIAS PEREIRA"/>
    <d v="2025-07-23T15:05:15"/>
    <s v="RMAP1306"/>
    <s v="130RL00554682"/>
    <m/>
    <n v="1595"/>
    <n v="99.81"/>
    <n v="0"/>
    <n v="3"/>
    <n v="91"/>
    <s v="Muito Alta"/>
    <s v="LV-PRÓPRIA"/>
    <s v="MANUT. CIRC. PRIMARIO - MT - OPEX"/>
    <m/>
    <s v="Instalar Cobertura"/>
    <m/>
    <s v="INTERNO"/>
    <n v="1206"/>
    <n v="5586"/>
    <s v="Julio Augusto Dos Santos"/>
    <n v="1"/>
    <s v="3 AN BR-165"/>
    <s v="ESTRADA TABOÃO DO PARATEI"/>
    <s v="130RL00554682"/>
    <s v="2025/T2"/>
    <d v="2025-05-01T00:00:00"/>
    <s v="FALT"/>
    <m/>
    <s v="9291912"/>
    <s v="Pendente"/>
    <n v="-23.397423"/>
    <n v="-46.192084999999999"/>
    <s v="https://coffee.edp.gpti.com.br/pdf/deolhonarede/241276"/>
    <s v="INSTALAR MANTA FASE E"/>
    <n v="1"/>
    <n v="288"/>
    <s v="Até 1 ano"/>
    <s v="130RL005546829"/>
    <n v="0"/>
    <n v="0"/>
    <n v="0"/>
    <n v="0"/>
    <n v="1"/>
    <n v="2"/>
    <n v="1"/>
    <n v="3190"/>
    <n v="871"/>
    <n v="1"/>
    <x v="2"/>
    <s v="1 Planejamento + Até 1 ano"/>
    <x v="0"/>
  </r>
  <r>
    <s v="Planejamento"/>
    <n v="241265"/>
    <x v="1931"/>
    <x v="3"/>
    <x v="8"/>
    <x v="26"/>
    <s v="MANUEL AREIAS PEREIRA"/>
    <d v="2025-07-23T15:05:14"/>
    <s v="RMAP1306"/>
    <s v="130RL00554682"/>
    <m/>
    <n v="1595"/>
    <n v="99.81"/>
    <n v="0"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1 AN CF-70174"/>
    <s v="ESTRADA TABOÃO DO PARATEI"/>
    <s v="130RL00554682"/>
    <s v="2025/T2"/>
    <d v="2025-05-01T00:00:00"/>
    <s v="DETE"/>
    <m/>
    <s v="9138454"/>
    <s v="Pendente"/>
    <n v="-23.394544"/>
    <n v="-46.183360999999998"/>
    <s v="https://coffee.edp.gpti.com.br/pdf/deolhonarede/241265"/>
    <s v="SUST CRUZ M4(3)336,4-15"/>
    <n v="1"/>
    <n v="288"/>
    <s v="Até 1 ano"/>
    <s v="130RL005546829"/>
    <n v="0"/>
    <n v="0"/>
    <n v="0"/>
    <n v="0"/>
    <n v="1"/>
    <n v="2"/>
    <n v="1"/>
    <n v="3190"/>
    <n v="871"/>
    <n v="1"/>
    <x v="2"/>
    <s v="1 Planejamento + Até 1 ano"/>
    <x v="0"/>
  </r>
  <r>
    <s v="Planejamento"/>
    <n v="241261"/>
    <x v="1932"/>
    <x v="3"/>
    <x v="8"/>
    <x v="26"/>
    <s v="MANUEL AREIAS PEREIRA"/>
    <d v="2025-07-23T15:05:13"/>
    <s v="RMAP1306"/>
    <s v="130RL00554682"/>
    <m/>
    <n v="1595"/>
    <n v="99.81"/>
    <n v="0"/>
    <n v="3"/>
    <n v="91"/>
    <s v="Muito Alta"/>
    <s v="LV-PRÓPRIA"/>
    <s v="MANUT. CIRC. PRIMARIO - MT - OPEX"/>
    <m/>
    <s v="Desativar Rede"/>
    <m/>
    <s v="INTERNO"/>
    <n v="1206"/>
    <n v="5586"/>
    <s v="Julio Augusto Dos Santos"/>
    <n v="3"/>
    <s v="2 AN BR-165"/>
    <s v="ESTRADA TABOÃO DO PARATEI"/>
    <s v="130RL00554682"/>
    <s v="2025/T2"/>
    <d v="2025-05-01T00:00:00"/>
    <s v="INDE"/>
    <m/>
    <s v="9191912"/>
    <s v="Pendente"/>
    <n v="-23.397431000000001"/>
    <n v="-46.192090999999998"/>
    <s v="https://coffee.edp.gpti.com.br/pdf/deolhonarede/241261"/>
    <s v="DESATIVAR REDE QUE ALIMENTA A BR_x000a_BR-165 DESATIVADA"/>
    <n v="1"/>
    <n v="288"/>
    <s v="Até 1 ano"/>
    <s v="130RL005546829"/>
    <n v="0"/>
    <n v="0"/>
    <n v="0"/>
    <n v="0"/>
    <n v="1"/>
    <n v="2"/>
    <n v="1"/>
    <n v="3190"/>
    <n v="871"/>
    <n v="1"/>
    <x v="2"/>
    <s v="1 Planejamento + Até 1 ano"/>
    <x v="0"/>
  </r>
  <r>
    <s v="Planejamento"/>
    <n v="241246"/>
    <x v="1933"/>
    <x v="3"/>
    <x v="8"/>
    <x v="26"/>
    <s v="MANUEL AREIAS PEREIRA"/>
    <d v="2025-07-23T13:33:54"/>
    <s v="RMAP1306"/>
    <s v="130RL00554682"/>
    <m/>
    <n v="1595"/>
    <n v="99.81"/>
    <n v="0"/>
    <n v="3"/>
    <n v="91"/>
    <s v="Muito Alta"/>
    <s v="DESLIGAMENTO"/>
    <s v="MANUT. CIRC. PRIMARIO - MT - OPEX"/>
    <m/>
    <s v="Suporte afastador horizontal"/>
    <m/>
    <s v="INTERNO"/>
    <n v="1206"/>
    <n v="5586"/>
    <s v="Julio Augusto Dos Santos"/>
    <n v="1"/>
    <s v="EM ET-1932"/>
    <s v="ESTRADA TABOÃO DO PARATEI"/>
    <s v="130RL00554682"/>
    <s v="2025/T2"/>
    <d v="2025-05-01T00:00:00"/>
    <s v="DETE"/>
    <m/>
    <s v="8817514"/>
    <s v="Pendente"/>
    <n v="-23.398454000000001"/>
    <n v="-46.194107000000002"/>
    <s v="https://coffee.edp.gpti.com.br/pdf/deolhonarede/241246"/>
    <s v="SUST CRUZ BF(3)-23"/>
    <n v="1"/>
    <n v="288"/>
    <s v="Até 1 ano"/>
    <s v="130RL005546829"/>
    <n v="0"/>
    <n v="0"/>
    <n v="0"/>
    <n v="0"/>
    <n v="1"/>
    <n v="2"/>
    <n v="1"/>
    <n v="3190"/>
    <n v="871"/>
    <n v="1"/>
    <x v="2"/>
    <s v="1 Planejamento + Até 1 ano"/>
    <x v="0"/>
  </r>
  <r>
    <s v="Planejamento"/>
    <n v="286582"/>
    <x v="1934"/>
    <x v="3"/>
    <x v="8"/>
    <x v="26"/>
    <s v="MANUEL AREIAS PEREIRA"/>
    <d v="2026-04-27T22:31:22"/>
    <s v="RMAP1306"/>
    <s v="130RL00554682"/>
    <m/>
    <n v="1595"/>
    <n v="99.81"/>
    <m/>
    <n v="2"/>
    <n v="131"/>
    <s v="Muito Alta"/>
    <s v="EQ-PODA"/>
    <s v="PODA DE ARVORES - OPEX"/>
    <m/>
    <s v="Poda primária"/>
    <s v="PAP"/>
    <s v="INTERNO"/>
    <n v="1208"/>
    <n v="3908"/>
    <s v="Ed Carlos Leite Da Silva"/>
    <n v="2"/>
    <s v="2 ANT ET 1100"/>
    <s v="Estrada do Taboão"/>
    <s v="130RL00554682"/>
    <s v="2025/T2"/>
    <d v="2025-05-01T00:00:00"/>
    <s v="ARVO"/>
    <m/>
    <s v="8763504"/>
    <s v="Pendente"/>
    <n v="-23.401952000000001"/>
    <n v="-46.198115999999999"/>
    <s v="https://coffee.edp.gpti.com.br/pdf/deolhonarede/286582"/>
    <m/>
    <n v="1"/>
    <n v="10"/>
    <s v="Até 1 ano"/>
    <s v="130RL005546829"/>
    <n v="0"/>
    <n v="0"/>
    <n v="0"/>
    <n v="0"/>
    <n v="1"/>
    <n v="2"/>
    <n v="1"/>
    <n v="3190"/>
    <n v="871"/>
    <n v="1"/>
    <x v="1"/>
    <s v="1 Planejamento + Até 1 ano"/>
    <x v="0"/>
  </r>
  <r>
    <s v="Planejamento"/>
    <n v="286577"/>
    <x v="1935"/>
    <x v="3"/>
    <x v="8"/>
    <x v="26"/>
    <s v="MANUEL AREIAS PEREIRA"/>
    <d v="2026-04-27T22:31:21"/>
    <s v="RMAP1306"/>
    <s v="130RL00554682"/>
    <m/>
    <n v="1595"/>
    <n v="99.8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NT CF 70174 M4(A3X336)"/>
    <s v="Estrada do Taboão"/>
    <s v="130RL00554682"/>
    <s v="2025/T2"/>
    <d v="2025-05-01T00:00:00"/>
    <s v="INSE"/>
    <m/>
    <s v="9138454"/>
    <s v="Pendente"/>
    <n v="-23.394606"/>
    <n v="-46.183359000000003"/>
    <s v="https://coffee.edp.gpti.com.br/pdf/deolhonarede/286577"/>
    <m/>
    <n v="1"/>
    <n v="10"/>
    <s v="Até 1 ano"/>
    <s v="130RL005546829"/>
    <n v="0"/>
    <n v="0"/>
    <n v="0"/>
    <n v="0"/>
    <n v="1"/>
    <n v="2"/>
    <n v="1"/>
    <n v="3190"/>
    <n v="871"/>
    <n v="1"/>
    <x v="1"/>
    <s v="1 Planejamento + Até 1 ano"/>
    <x v="0"/>
  </r>
  <r>
    <s v="CSD"/>
    <n v="228797"/>
    <x v="1936"/>
    <x v="0"/>
    <x v="0"/>
    <x v="0"/>
    <s v="IPORANGA"/>
    <d v="2025-04-13T13:28:51"/>
    <s v="RIPO0115"/>
    <s v="045RL00549101"/>
    <m/>
    <n v="1622"/>
    <n v="24.89"/>
    <n v="0"/>
    <n v="2"/>
    <n v="93"/>
    <s v="Muito Alta"/>
    <s v="LV-PRÓPRIA"/>
    <s v="MANUT. CIRC. PRIMARIO - MT - OPEX"/>
    <m/>
    <s v="Cruzeta M3"/>
    <s v="M3"/>
    <s v="INTERNO"/>
    <n v="1230"/>
    <n v="6533"/>
    <s v="Lucas Geraldo Bonfim Dos Santos"/>
    <n v="1"/>
    <s v="1  AN BS-27062, M3M"/>
    <s v="RUA CACHOEIRA"/>
    <s v="045RL00549101"/>
    <s v="2025/T2"/>
    <d v="2025-06-01T00:00:00"/>
    <s v="DETE"/>
    <m/>
    <m/>
    <s v="Pendente"/>
    <n v="-23.432534934053781"/>
    <n v="-46.539653090837177"/>
    <s v="https://coffee.edp.gpti.com.br/pdf/deolhonarede/228797"/>
    <m/>
    <n v="1"/>
    <n v="389"/>
    <s v="Até 2 anos"/>
    <s v="045RL005491019"/>
    <n v="1"/>
    <n v="1594"/>
    <n v="2275.7666666666669"/>
    <n v="0"/>
    <n v="1"/>
    <n v="2"/>
    <n v="1"/>
    <n v="3188"/>
    <n v="872"/>
    <n v="0"/>
    <x v="0"/>
    <m/>
    <x v="0"/>
  </r>
  <r>
    <s v="CSD"/>
    <n v="228795"/>
    <x v="1937"/>
    <x v="0"/>
    <x v="0"/>
    <x v="0"/>
    <s v="IPORANGA"/>
    <d v="2025-04-13T13:20:54"/>
    <s v="RIPO0115"/>
    <s v="045RL00549101"/>
    <m/>
    <n v="1622"/>
    <n v="24.89"/>
    <n v="1"/>
    <n v="2"/>
    <n v="89"/>
    <s v="Muito Alta"/>
    <s v="LV-PRÓPRIA"/>
    <s v="PODA DE ARVORES - OPEX"/>
    <m/>
    <s v="Poda primária"/>
    <s v="PAP"/>
    <s v="INTERNO"/>
    <n v="1230"/>
    <n v="6533"/>
    <s v="Lucas Geraldo Bonfim Dos Santos"/>
    <n v="1"/>
    <s v="1 AN BF-27068, PODA MT"/>
    <s v="RUA PREF RINALDO OLI"/>
    <s v="045RL00549101"/>
    <s v="2025/T2"/>
    <d v="2025-06-01T00:00:00"/>
    <s v="ARVO"/>
    <m/>
    <m/>
    <s v="Pendente"/>
    <n v="-23.432534934053781"/>
    <n v="-46.539653090837177"/>
    <s v="https://coffee.edp.gpti.com.br/pdf/deolhonarede/228795"/>
    <m/>
    <n v="1"/>
    <n v="389"/>
    <s v="Até 2 anos"/>
    <s v="045RL005491019"/>
    <n v="1"/>
    <n v="1594"/>
    <n v="2275.7666666666669"/>
    <n v="0"/>
    <n v="1"/>
    <n v="2"/>
    <n v="1"/>
    <n v="3188"/>
    <n v="872"/>
    <n v="0"/>
    <x v="0"/>
    <m/>
    <x v="0"/>
  </r>
  <r>
    <s v="Planejamento"/>
    <n v="223239"/>
    <x v="1938"/>
    <x v="0"/>
    <x v="7"/>
    <x v="17"/>
    <s v="BONSUCESSO"/>
    <d v="2025-03-06T12:49:27"/>
    <s v="RBON0125"/>
    <s v="045RL00542281"/>
    <m/>
    <n v="2440"/>
    <n v="99.96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8"/>
    <s v="1 ao 5 ap rl542281. Poda MT"/>
    <s v="Estr. Água Chata, Água Chata, Guarulhos"/>
    <s v="045RL00542281"/>
    <s v="2025/T2"/>
    <d v="2025-05-01T00:00:00"/>
    <s v="ARVO"/>
    <m/>
    <s v="9181502"/>
    <s v="Pendente"/>
    <n v="-23.438697000000001"/>
    <n v="-46.395800999999999"/>
    <s v="https://coffee.edp.gpti.com.br/pdf/deolhonarede/223239"/>
    <s v="Identificado árvores de grande e médio porte fora da faixa de servidão da rede&quot;."/>
    <n v="1"/>
    <n v="427"/>
    <s v="Até 2 anos"/>
    <s v="045RL005422819"/>
    <n v="0"/>
    <n v="0"/>
    <n v="0"/>
    <n v="0"/>
    <n v="1.3"/>
    <n v="1"/>
    <n v="1"/>
    <n v="3172"/>
    <n v="873"/>
    <n v="1"/>
    <x v="1"/>
    <s v="2 Planejamento + Até 2 anos"/>
    <x v="0"/>
  </r>
  <r>
    <s v="Planejamento"/>
    <n v="246902"/>
    <x v="1939"/>
    <x v="0"/>
    <x v="2"/>
    <x v="35"/>
    <s v="SATÉLITE"/>
    <d v="2025-09-02T15:26:26"/>
    <s v="RSAT0110"/>
    <s v="045RL00656149"/>
    <m/>
    <n v="3167"/>
    <n v="85.99"/>
    <n v="0"/>
    <n v="7"/>
    <n v="40"/>
    <s v="Baixa"/>
    <s v="LV-PRÓPRIA"/>
    <s v="MANUT. CIRC. PRIMARIO - MT - OPEX"/>
    <m/>
    <s v="Cruzeta M3"/>
    <s v="M3"/>
    <s v="PROTHEUS"/>
    <n v="1210"/>
    <n v="4649"/>
    <s v="Francisco Dernivan De Araujo"/>
    <n v="1"/>
    <s v="5 ant et44522. Subst M3(1) INF 23"/>
    <s v="R. Itapage, Jardim Ottawa, Guarulhos"/>
    <m/>
    <m/>
    <m/>
    <s v="DETE"/>
    <m/>
    <s v="8911575"/>
    <s v="Pendente"/>
    <n v="-23.449660000000002"/>
    <n v="-46.450119999999998"/>
    <s v="https://coffee.edp.gpti.com.br/pdf/deolhonarede/246902"/>
    <s v="Subst M3(1) INF 23"/>
    <n v="1"/>
    <n v="247"/>
    <s v="Até 1 ano"/>
    <s v="045RL006561499"/>
    <n v="0"/>
    <n v="0"/>
    <n v="0"/>
    <n v="0"/>
    <n v="1"/>
    <n v="1"/>
    <n v="1"/>
    <n v="3167"/>
    <n v="874"/>
    <n v="1"/>
    <x v="2"/>
    <s v="1 Planejamento + Até 1 ano"/>
    <x v="0"/>
  </r>
  <r>
    <s v="Planejamento"/>
    <n v="244925"/>
    <x v="1940"/>
    <x v="0"/>
    <x v="2"/>
    <x v="35"/>
    <s v="SATÉLITE"/>
    <d v="2025-08-19T12:06:28"/>
    <s v="RSAT0110"/>
    <s v="045RL00636372"/>
    <m/>
    <n v="1858"/>
    <n v="50.45"/>
    <n v="0"/>
    <n v="3"/>
    <n v="71"/>
    <s v="Alta"/>
    <s v="LV-PRÓPRIA"/>
    <s v="MANUT. CIRC. PRIMARIO - MT - OPEX"/>
    <m/>
    <s v="Cruzeta B4"/>
    <s v="B4"/>
    <s v="PROTHEUS"/>
    <n v="1210"/>
    <n v="4649"/>
    <s v="Francisco Dernivan De Araujo"/>
    <n v="1"/>
    <s v="Na bf541486. Subst B4(3) SUP 23"/>
    <s v="R. Barro Preto, Jardim Pres. Dutra, Gua"/>
    <m/>
    <m/>
    <m/>
    <s v="DETE"/>
    <m/>
    <s v="9532530"/>
    <s v="Pendente"/>
    <n v="-23.432877999999999"/>
    <n v="-46.430027000000003"/>
    <s v="https://coffee.edp.gpti.com.br/pdf/deolhonarede/244925"/>
    <s v="Subst B4(3) SUP 23"/>
    <n v="1"/>
    <n v="261"/>
    <s v="Até 1 ano"/>
    <s v="045RL006363729"/>
    <n v="0"/>
    <n v="0"/>
    <n v="0"/>
    <n v="0"/>
    <n v="1"/>
    <n v="1.7"/>
    <n v="1"/>
    <n v="3158.6"/>
    <n v="875"/>
    <n v="1"/>
    <x v="2"/>
    <s v="1 Planejamento + Até 1 ano"/>
    <x v="0"/>
  </r>
  <r>
    <s v="Planejamento"/>
    <n v="279232"/>
    <x v="1941"/>
    <x v="2"/>
    <x v="3"/>
    <x v="24"/>
    <s v="CARAGUATATUBA"/>
    <d v="2026-04-10T16:51:47"/>
    <s v="RCAR1310"/>
    <s v="195RL00572733"/>
    <m/>
    <n v="1741"/>
    <n v="32.4"/>
    <m/>
    <n v="7"/>
    <n v="27"/>
    <s v="Baixa"/>
    <s v="LV-PRÓPRIA"/>
    <s v="MANUT. CIRC. PRIMARIO - MT - OPEX"/>
    <m/>
    <s v="Cruzeta M4"/>
    <s v="M4"/>
    <s v="PROTHEUS"/>
    <n v="142"/>
    <n v="4748"/>
    <s v="Claudio Ferreira Pinto"/>
    <n v="1"/>
    <s v="EM ET90047, SUBCRU 23,M4,ET4A-A3X1/0"/>
    <s v="R. das Gaivota, Jardim Gaivotas, Caragu"/>
    <m/>
    <m/>
    <m/>
    <s v="DETE"/>
    <m/>
    <s v="8895603"/>
    <s v="Pendente"/>
    <n v="-23.642233999999998"/>
    <n v="-45.441460999999997"/>
    <s v="https://coffee.edp.gpti.com.br/pdf/deolhonarede/279232"/>
    <s v="PLANO INSPEÇÃO VISUAL ABR26"/>
    <n v="1"/>
    <n v="27"/>
    <s v="Até 1 ano"/>
    <s v="195RL005727339"/>
    <n v="2"/>
    <n v="2105"/>
    <n v="3352.166666666667"/>
    <n v="1"/>
    <n v="1"/>
    <n v="1"/>
    <n v="1.5"/>
    <n v="3157.5"/>
    <n v="876"/>
    <n v="1"/>
    <x v="2"/>
    <s v="1 Planejamento + Até 1 ano"/>
    <x v="0"/>
  </r>
  <r>
    <s v="Planejamento"/>
    <n v="279222"/>
    <x v="1942"/>
    <x v="2"/>
    <x v="3"/>
    <x v="24"/>
    <s v="CARAGUATATUBA"/>
    <d v="2026-04-10T16:32:17"/>
    <s v="RCAR1310"/>
    <s v="195RL00572733"/>
    <m/>
    <n v="1741"/>
    <n v="32.4"/>
    <m/>
    <n v="7"/>
    <n v="24"/>
    <s v="Baixa"/>
    <s v="EQ-PODA"/>
    <s v="PODA DE ARVORES - OPEX"/>
    <m/>
    <s v="Poda primária"/>
    <s v="PAP"/>
    <s v="PLANOPODA"/>
    <n v="142"/>
    <n v="4748"/>
    <s v="Claudio Ferreira Pinto"/>
    <n v="4"/>
    <s v="EM ET90017, PODA PRI"/>
    <s v="RUA DAS GOIVOTAS, GAIVOTAS"/>
    <m/>
    <m/>
    <m/>
    <s v="ARVO"/>
    <m/>
    <s v="9269521"/>
    <s v="Pendente"/>
    <n v="-23.639258999999999"/>
    <n v="-45.439382999999999"/>
    <s v="https://coffee.edp.gpti.com.br/pdf/deolhonarede/279222"/>
    <s v="PLANO INSPEÇÃO VISUAL ABR26"/>
    <n v="1"/>
    <n v="27"/>
    <s v="Até 1 ano"/>
    <s v="195RL005727339"/>
    <n v="2"/>
    <n v="2105"/>
    <n v="3352.166666666667"/>
    <n v="1"/>
    <n v="1"/>
    <n v="1"/>
    <n v="1.5"/>
    <n v="3157.5"/>
    <n v="876"/>
    <n v="1"/>
    <x v="1"/>
    <s v="1 Planejamento + Até 1 ano"/>
    <x v="0"/>
  </r>
  <r>
    <s v="Planejamento"/>
    <n v="260257"/>
    <x v="1943"/>
    <x v="0"/>
    <x v="2"/>
    <x v="3"/>
    <s v="SAO LUIZ"/>
    <d v="2025-12-29T12:01:53"/>
    <s v="RSLU0113"/>
    <s v="045RL00628531"/>
    <m/>
    <n v="1083"/>
    <n v="49.32"/>
    <n v="0"/>
    <n v="4"/>
    <n v="28"/>
    <s v="Baixa"/>
    <s v="EQ-PODA"/>
    <s v="PODA DE ARVORES - OPEX"/>
    <m/>
    <s v="Poda primária"/>
    <s v="PAP"/>
    <s v="PROTHEUS"/>
    <n v="1210"/>
    <n v="4649"/>
    <s v="Francisco Dernivan De Araujo"/>
    <n v="5"/>
    <s v="1 ant a 3 ap et504745. Poda MT"/>
    <s v="R. Itaguaje"/>
    <s v="045RL00628531"/>
    <s v="2025/T2"/>
    <d v="2025-05-01T00:00:00"/>
    <s v="ARVO"/>
    <m/>
    <s v="9125109"/>
    <s v="Pendente"/>
    <n v="-23.432573999999999"/>
    <n v="-46.442458000000002"/>
    <s v="https://coffee.edp.gpti.com.br/pdf/deolhonarede/260257"/>
    <s v="Identificado árvores de grande e médio porte fora da faixa de servidão da rede&quot;."/>
    <n v="1"/>
    <n v="129"/>
    <s v="Até 1 ano"/>
    <s v="045RL006285319"/>
    <n v="2"/>
    <n v="1578"/>
    <n v="1157.7166666666669"/>
    <n v="0"/>
    <n v="2"/>
    <n v="1"/>
    <n v="1"/>
    <n v="3156"/>
    <n v="877"/>
    <n v="1"/>
    <x v="1"/>
    <s v="1 Planejamento + Até 1 ano"/>
    <x v="0"/>
  </r>
  <r>
    <s v="Planejamento"/>
    <n v="260258"/>
    <x v="1944"/>
    <x v="0"/>
    <x v="2"/>
    <x v="3"/>
    <s v="SAO LUIZ"/>
    <d v="2025-12-29T12:09:27"/>
    <s v="RSLU0113"/>
    <s v="045RL00628531"/>
    <m/>
    <n v="1083"/>
    <n v="49.32"/>
    <n v="0"/>
    <n v="4"/>
    <n v="35"/>
    <s v="Baixa"/>
    <s v="LV-PRÓPRIA"/>
    <s v="MANUT. CIRC. PRIMARIO - MT - OPEX"/>
    <m/>
    <s v="Cruzeta B1"/>
    <s v="B1"/>
    <s v="PROTHEUS"/>
    <n v="1210"/>
    <n v="4649"/>
    <s v="Francisco Dernivan De Araujo"/>
    <n v="1"/>
    <s v="1 ant et80566. Subst B1(3) SUP 23"/>
    <s v="R. Cachoeira do Arari, Cidade Parque Sa"/>
    <s v="045RL00628531"/>
    <s v="2025/T2"/>
    <d v="2025-05-01T00:00:00"/>
    <s v="DETE"/>
    <m/>
    <s v="9232328"/>
    <s v="Pendente"/>
    <n v="-23.432310000000001"/>
    <n v="-46.443913000000002"/>
    <s v="https://coffee.edp.gpti.com.br/pdf/deolhonarede/260258"/>
    <s v="Subst B1(3) SUP 23"/>
    <n v="1"/>
    <n v="129"/>
    <s v="Até 1 ano"/>
    <s v="045RL006285319"/>
    <n v="2"/>
    <n v="1578"/>
    <n v="1157.7166666666669"/>
    <n v="0"/>
    <n v="2"/>
    <n v="1"/>
    <n v="1"/>
    <n v="3156"/>
    <n v="877"/>
    <n v="1"/>
    <x v="2"/>
    <s v="1 Planejamento + Até 1 ano"/>
    <x v="0"/>
  </r>
  <r>
    <s v="Planejamento"/>
    <n v="260259"/>
    <x v="1945"/>
    <x v="0"/>
    <x v="2"/>
    <x v="3"/>
    <s v="SAO LUIZ"/>
    <d v="2025-12-29T12:12:06"/>
    <s v="RSLU0113"/>
    <s v="045RL00628531"/>
    <m/>
    <n v="1083"/>
    <n v="49.32"/>
    <n v="0"/>
    <n v="7"/>
    <n v="32"/>
    <s v="Baixa"/>
    <s v="LV-PRÓPRIA"/>
    <s v="MANUT. CIRC. PRIMARIO - MT - OPEX"/>
    <m/>
    <s v="Cruzeta B2"/>
    <s v="B2"/>
    <s v="PROTHEUS"/>
    <n v="1210"/>
    <n v="4649"/>
    <s v="Francisco Dernivan De Araujo"/>
    <n v="1"/>
    <s v="2 ant et200656. Subst B2(3) 15"/>
    <s v="Viela Prainha, Jardim Sao Luiz, Guarulh"/>
    <s v="045RL00628531"/>
    <s v="2025/T2"/>
    <d v="2025-05-01T00:00:00"/>
    <s v="DETE"/>
    <m/>
    <s v="8698389"/>
    <s v="Pendente"/>
    <n v="-23.432331000000001"/>
    <n v="-46.443944999999999"/>
    <s v="https://coffee.edp.gpti.com.br/pdf/deolhonarede/260259"/>
    <s v="Subst B2(3) 15"/>
    <n v="1"/>
    <n v="129"/>
    <s v="Até 1 ano"/>
    <s v="045RL006285319"/>
    <n v="2"/>
    <n v="1578"/>
    <n v="1157.7166666666669"/>
    <n v="0"/>
    <n v="2"/>
    <n v="1"/>
    <n v="1"/>
    <n v="3156"/>
    <n v="877"/>
    <n v="1"/>
    <x v="2"/>
    <s v="1 Planejamento + Até 1 ano"/>
    <x v="0"/>
  </r>
  <r>
    <s v="Planejamento"/>
    <n v="277412"/>
    <x v="1946"/>
    <x v="5"/>
    <x v="10"/>
    <x v="25"/>
    <s v="ARARETAMA"/>
    <d v="2026-03-30T14:01:44"/>
    <s v="RARA1301"/>
    <s v="300BF00546014"/>
    <m/>
    <n v="373"/>
    <n v="91.2"/>
    <m/>
    <n v="3"/>
    <n v="61"/>
    <s v="Alta"/>
    <s v="EQ-PODA"/>
    <s v="PODA DE ARVORES - OPEX"/>
    <m/>
    <s v="Poda primária"/>
    <s v="PAP"/>
    <s v="PLANOPODA"/>
    <n v="1212"/>
    <n v="4677"/>
    <s v="Antonio S Faustino"/>
    <n v="1"/>
    <s v="5 após ET37339"/>
    <s v="R. Nicolau Couto Ruiz, Flor do Vale, Pi"/>
    <s v="300BF00546014"/>
    <s v="2025/T3"/>
    <d v="2025-08-01T00:00:00"/>
    <s v="ARVO"/>
    <m/>
    <m/>
    <s v="Pendente"/>
    <n v="-22.974461999999999"/>
    <n v="-45.508764999999997"/>
    <s v="https://coffee.edp.gpti.com.br/pdf/deolhonarede/277412"/>
    <s v="exec poda 1 árvore"/>
    <n v="1"/>
    <n v="38"/>
    <s v="Até 1 ano"/>
    <s v="300BF005460149"/>
    <n v="4"/>
    <n v="950"/>
    <n v="1472.9"/>
    <n v="1"/>
    <n v="1.3"/>
    <n v="1.7"/>
    <n v="1.5"/>
    <n v="3149.25"/>
    <n v="878"/>
    <n v="1"/>
    <x v="1"/>
    <s v="1 Planejamento + Até 1 ano"/>
    <x v="2"/>
  </r>
  <r>
    <s v="Planejamento"/>
    <n v="210658"/>
    <x v="26"/>
    <x v="0"/>
    <x v="2"/>
    <x v="3"/>
    <s v="SAO LUIZ"/>
    <d v="2024-11-18T14:09:06"/>
    <s v="RSLU0115"/>
    <s v="045RL00549668"/>
    <m/>
    <n v="2717"/>
    <n v="100"/>
    <n v="0"/>
    <n v="4"/>
    <n v="36"/>
    <s v="Baixa"/>
    <s v="EQ-PODA"/>
    <s v="PODA DE ARVORES - OPEX"/>
    <m/>
    <s v="Poda primária"/>
    <s v="PAP"/>
    <s v="PROTHEUS"/>
    <n v="1210"/>
    <n v="4649"/>
    <s v="Francisco Dernivan De Araujo"/>
    <n v="2"/>
    <s v="Na et 75635. Poda MT"/>
    <s v="R. Cáceres, Cidade Soimco, Guarulhos"/>
    <s v="045RL00549668"/>
    <s v="2025/T1"/>
    <d v="2025-03-01T00:00:00"/>
    <s v="ARVO"/>
    <m/>
    <s v="197945670"/>
    <m/>
    <n v="-23.442921999999999"/>
    <n v="-46.457583"/>
    <s v="https://coffee.edp.gpti.com.br/pdf/deolhonarede/210658"/>
    <s v="Identificado árvores de grande e médio porte fora da faixa de servidão da rede&quot;._x000a_Cadastrar bf(s/n). 1 ant 28202."/>
    <n v="1"/>
    <n v="535"/>
    <s v="Até 2 anos"/>
    <s v="045RL005496689"/>
    <n v="2"/>
    <n v="1573"/>
    <n v="3092.266666666666"/>
    <n v="0"/>
    <n v="2"/>
    <n v="1"/>
    <n v="1"/>
    <n v="3146"/>
    <n v="879"/>
    <n v="0"/>
    <x v="0"/>
    <m/>
    <x v="0"/>
  </r>
  <r>
    <s v="Planejamento"/>
    <n v="210660"/>
    <x v="26"/>
    <x v="0"/>
    <x v="2"/>
    <x v="3"/>
    <s v="SAO LUIZ"/>
    <d v="2024-11-18T14:14:17"/>
    <s v="RSLU0115"/>
    <s v="045RL00549668"/>
    <m/>
    <n v="2717"/>
    <n v="100"/>
    <n v="0"/>
    <n v="4"/>
    <n v="40"/>
    <s v="Baixa"/>
    <s v="LV-PRÓPRIA"/>
    <s v="MANUT. CIRC. PRIMARIO - MT - OPEX"/>
    <m/>
    <s v="Cruzeta M3"/>
    <s v="M3"/>
    <s v="NENHUMA"/>
    <n v="1210"/>
    <n v="4649"/>
    <s v="Francisco Dernivan De Araujo"/>
    <n v="1"/>
    <s v="2 ant et 28202. Subst M3(3) INF 20"/>
    <s v="R. Sebastião Walter Fusco, Cidade Soinc"/>
    <s v="045RL00549668"/>
    <s v="2025/T1"/>
    <d v="2025-03-01T00:00:00"/>
    <s v="DETE"/>
    <m/>
    <s v="8857885"/>
    <m/>
    <n v="-23.443573000000001"/>
    <n v="-46.458168999999998"/>
    <s v="https://coffee.edp.gpti.com.br/pdf/deolhonarede/210660"/>
    <s v="Subst M3(3)INF 20"/>
    <n v="1"/>
    <n v="535"/>
    <s v="Até 2 anos"/>
    <s v="045RL005496689"/>
    <n v="2"/>
    <n v="1573"/>
    <n v="3092.266666666666"/>
    <n v="0"/>
    <n v="2"/>
    <n v="1"/>
    <n v="1"/>
    <n v="3146"/>
    <n v="879"/>
    <n v="0"/>
    <x v="0"/>
    <m/>
    <x v="0"/>
  </r>
  <r>
    <s v="Planejamento"/>
    <n v="210662"/>
    <x v="26"/>
    <x v="0"/>
    <x v="2"/>
    <x v="3"/>
    <s v="SAO LUIZ"/>
    <d v="2024-11-18T14:18:23"/>
    <s v="RSLU0115"/>
    <s v="045RL00549668"/>
    <m/>
    <n v="2717"/>
    <n v="100"/>
    <n v="0"/>
    <n v="4"/>
    <n v="39"/>
    <s v="Baixa"/>
    <s v="LV-PRÓPRIA"/>
    <s v="MANUT. CIRC. PRIMARIO - MT - OPEX"/>
    <m/>
    <s v="Cruzeta B4"/>
    <s v="B4"/>
    <s v="PROTHEUS"/>
    <n v="1210"/>
    <n v="4649"/>
    <s v="Francisco Dernivan De Araujo"/>
    <n v="1"/>
    <s v="1 ant et28202. Subst B4(3)/(1) SUP 20"/>
    <s v="R. Sebastião Walter Fusco"/>
    <s v="045RL00549668"/>
    <s v="2025/T1"/>
    <d v="2025-03-01T00:00:00"/>
    <s v="DETE"/>
    <m/>
    <s v="8967892"/>
    <m/>
    <n v="-23.443452000000001"/>
    <n v="-46.458069000000002"/>
    <s v="https://coffee.edp.gpti.com.br/pdf/deolhonarede/210662"/>
    <s v="Pt da BF (S/N). Cadastrar no sistema"/>
    <n v="1"/>
    <n v="535"/>
    <s v="Até 2 anos"/>
    <s v="045RL005496689"/>
    <n v="2"/>
    <n v="1573"/>
    <n v="3092.266666666666"/>
    <n v="0"/>
    <n v="2"/>
    <n v="1"/>
    <n v="1"/>
    <n v="3146"/>
    <n v="879"/>
    <n v="0"/>
    <x v="0"/>
    <m/>
    <x v="0"/>
  </r>
  <r>
    <s v="Planejamento"/>
    <n v="200957"/>
    <x v="1947"/>
    <x v="4"/>
    <x v="5"/>
    <x v="12"/>
    <s v="JACAREI"/>
    <d v="2024-09-05T17:45:11"/>
    <s v="RJAC1302"/>
    <s v="285BF00000125"/>
    <m/>
    <n v="0"/>
    <n v="0"/>
    <n v="0"/>
    <n v="3"/>
    <n v="64"/>
    <s v="Alta"/>
    <s v="DESLIGAMENTO"/>
    <s v="MANUT. CIRC. PRIMARIO - MT - OPEX"/>
    <m/>
    <s v="Cruzeta M2"/>
    <s v="M2"/>
    <s v="INTERNO"/>
    <n v="1206"/>
    <n v="5586"/>
    <s v="Julio Augusto Dos Santos"/>
    <n v="1"/>
    <s v="1 AN ET-404"/>
    <s v="Estr. Mun. Francisco Eugênio Bicudo, Ja"/>
    <s v="285BF00000125"/>
    <s v="2025/T3"/>
    <d v="2025-08-01T00:00:00"/>
    <s v="DETE"/>
    <m/>
    <s v="8665492"/>
    <s v="Pendente"/>
    <n v="-23.322817000000001"/>
    <n v="-45.953806999999998"/>
    <s v="https://coffee.edp.gpti.com.br/pdf/deolhonarede/200957"/>
    <s v="SUST CRUZ M2(3)AL4-14"/>
    <n v="1"/>
    <n v="609"/>
    <s v="Até 2 anos"/>
    <s v="285BF000001259"/>
    <n v="4"/>
    <n v="923"/>
    <n v="3268.8166666666671"/>
    <n v="0"/>
    <n v="2"/>
    <n v="1.7"/>
    <n v="1"/>
    <n v="3138.2"/>
    <n v="880"/>
    <n v="0"/>
    <x v="0"/>
    <m/>
    <x v="2"/>
  </r>
  <r>
    <s v="Planejamento"/>
    <n v="200951"/>
    <x v="1948"/>
    <x v="4"/>
    <x v="5"/>
    <x v="12"/>
    <s v="JACAREI"/>
    <d v="2024-09-05T17:33:10"/>
    <s v="RJAC1302"/>
    <s v="285BF00000125"/>
    <m/>
    <n v="0"/>
    <n v="0"/>
    <n v="0"/>
    <n v="3"/>
    <n v="64"/>
    <s v="Alta"/>
    <s v="DESLIGAMENTO"/>
    <s v="MANUT. CIRC. PRIMARIO - MT - OPEX"/>
    <m/>
    <s v="Cruzeta M2"/>
    <s v="M2"/>
    <s v="INTERNO"/>
    <n v="1206"/>
    <n v="5586"/>
    <s v="Julio Augusto Dos Santos"/>
    <n v="1"/>
    <s v="5 AP ET-21271"/>
    <s v="Estr. Mun. Francisco Eugênio Bicudo, Ja"/>
    <s v="285BF00000125"/>
    <s v="2025/T3"/>
    <d v="2025-08-01T00:00:00"/>
    <s v="DETE"/>
    <m/>
    <s v="8718600"/>
    <s v="Pendente"/>
    <n v="-23.324697"/>
    <n v="-45.959662000000002"/>
    <s v="https://coffee.edp.gpti.com.br/pdf/deolhonarede/200951"/>
    <s v="SUST CRUZ M2(3)AL4-14"/>
    <n v="1"/>
    <n v="609"/>
    <s v="Até 2 anos"/>
    <s v="285BF000001259"/>
    <n v="4"/>
    <n v="923"/>
    <n v="3268.8166666666671"/>
    <n v="0"/>
    <n v="2"/>
    <n v="1.7"/>
    <n v="1"/>
    <n v="3138.2"/>
    <n v="880"/>
    <n v="0"/>
    <x v="0"/>
    <m/>
    <x v="2"/>
  </r>
  <r>
    <s v="Planejamento"/>
    <n v="200949"/>
    <x v="1949"/>
    <x v="4"/>
    <x v="5"/>
    <x v="12"/>
    <s v="JACAREI"/>
    <d v="2024-09-05T17:33:10"/>
    <s v="RJAC1302"/>
    <s v="285BF00000125"/>
    <m/>
    <n v="0"/>
    <n v="0"/>
    <n v="0"/>
    <n v="3"/>
    <n v="64"/>
    <s v="Alta"/>
    <s v="DESLIGAMENTO"/>
    <s v="MANUT. CIRC. PRIMARIO - MT - OPEX"/>
    <m/>
    <s v="Cruzeta M2"/>
    <s v="M2"/>
    <s v="INTERNO"/>
    <n v="1206"/>
    <n v="5586"/>
    <s v="Julio Augusto Dos Santos"/>
    <n v="1"/>
    <s v="6 AN ET-508"/>
    <s v="Estr. Mun. Francisco Eugênio Bicudo, Ja"/>
    <s v="285BF00000125"/>
    <s v="2025/T3"/>
    <d v="2025-08-01T00:00:00"/>
    <s v="DETE"/>
    <m/>
    <s v="9252624"/>
    <s v="Pendente"/>
    <n v="-23.324736000000001"/>
    <n v="-45.957602000000001"/>
    <s v="https://coffee.edp.gpti.com.br/pdf/deolhonarede/200949"/>
    <s v="SUST CRUZ M2(3)AL4-14"/>
    <n v="1"/>
    <n v="609"/>
    <s v="Até 2 anos"/>
    <s v="285BF000001259"/>
    <n v="4"/>
    <n v="923"/>
    <n v="3268.8166666666671"/>
    <n v="0"/>
    <n v="2"/>
    <n v="1.7"/>
    <n v="1"/>
    <n v="3138.2"/>
    <n v="880"/>
    <n v="0"/>
    <x v="0"/>
    <m/>
    <x v="2"/>
  </r>
  <r>
    <s v="CSD"/>
    <n v="244893"/>
    <x v="1950"/>
    <x v="0"/>
    <x v="0"/>
    <x v="42"/>
    <s v="VILA HERMINIA"/>
    <d v="2025-08-18T16:50:35"/>
    <s v="RVHE0105"/>
    <s v="045RL00601928"/>
    <m/>
    <n v="1568"/>
    <n v="41.24"/>
    <n v="0"/>
    <n v="2"/>
    <n v="93"/>
    <s v="Muito Alta"/>
    <s v="LV-PRÓPRIA"/>
    <s v="PODA DE ARVORES - OPEX"/>
    <m/>
    <s v="Poda primária"/>
    <s v="PAP"/>
    <s v="INTERNO"/>
    <n v="1230"/>
    <n v="6533"/>
    <s v="Lucas Geraldo Bonfim Dos Santos"/>
    <n v="2"/>
    <s v="1, 2 AN BF 26709, poda mt emergente"/>
    <s v="Rua Frederico Ozanan, Vila Clotilde, Gu"/>
    <m/>
    <m/>
    <m/>
    <s v="ARVO"/>
    <m/>
    <m/>
    <s v="Pendente"/>
    <n v="-23.498531"/>
    <n v="-46.551864999999999"/>
    <s v="https://coffee.edp.gpti.com.br/pdf/deolhonarede/244893"/>
    <m/>
    <n v="1"/>
    <n v="262"/>
    <s v="Até 1 ano"/>
    <s v="045RL006019289"/>
    <n v="0"/>
    <n v="0"/>
    <n v="0"/>
    <n v="0"/>
    <n v="1"/>
    <n v="2"/>
    <n v="1"/>
    <n v="3136"/>
    <n v="881"/>
    <n v="0"/>
    <x v="0"/>
    <m/>
    <x v="0"/>
  </r>
  <r>
    <s v="CSD"/>
    <n v="223076"/>
    <x v="1951"/>
    <x v="0"/>
    <x v="0"/>
    <x v="42"/>
    <s v="VILA HERMINIA"/>
    <d v="2025-03-04T16:46:37"/>
    <s v="RVHE0105"/>
    <s v="045RL00601928"/>
    <m/>
    <n v="1568"/>
    <n v="41.24"/>
    <n v="0"/>
    <n v="2"/>
    <n v="100"/>
    <s v="Muito Alta"/>
    <s v="LV-PRÓPRIA"/>
    <s v="MANUT. CIRC. PRIMARIO - MT - OPEX"/>
    <m/>
    <s v="Cruzeta B1"/>
    <s v="B1"/>
    <s v="INTERNO"/>
    <n v="1230"/>
    <n v="6533"/>
    <s v="Lucas Geraldo Bonfim Dos Santos"/>
    <n v="1"/>
    <s v="Na Et s/ n B1, 2 antes ET 53922"/>
    <s v="Av. Guarulhos, Gopouva, Guarulhos"/>
    <m/>
    <m/>
    <m/>
    <s v="DETE"/>
    <m/>
    <m/>
    <s v="Pendente"/>
    <n v="-23.501925"/>
    <n v="-46.551279999999998"/>
    <s v="https://coffee.edp.gpti.com.br/pdf/deolhonarede/223076"/>
    <m/>
    <n v="1"/>
    <n v="429"/>
    <s v="Até 2 anos"/>
    <s v="045RL006019289"/>
    <n v="0"/>
    <n v="0"/>
    <n v="0"/>
    <n v="0"/>
    <n v="1"/>
    <n v="2"/>
    <n v="1"/>
    <n v="3136"/>
    <n v="881"/>
    <n v="0"/>
    <x v="0"/>
    <m/>
    <x v="0"/>
  </r>
  <r>
    <s v="CSD"/>
    <n v="223074"/>
    <x v="1952"/>
    <x v="0"/>
    <x v="0"/>
    <x v="42"/>
    <s v="VILA HERMINIA"/>
    <d v="2025-03-04T16:46:36"/>
    <s v="RVHE0105"/>
    <s v="045RL00601928"/>
    <m/>
    <n v="1568"/>
    <n v="41.24"/>
    <n v="0"/>
    <n v="2"/>
    <n v="100"/>
    <s v="Muito Alta"/>
    <s v="LV-PRÓPRIA"/>
    <s v="MANUT. CIRC. PRIMARIO - MT - OPEX"/>
    <m/>
    <s v="Cruzeta B1"/>
    <s v="B1"/>
    <s v="INTERNO"/>
    <n v="1230"/>
    <n v="6533"/>
    <s v="Lucas Geraldo Bonfim Dos Santos"/>
    <n v="1"/>
    <s v="1 antes da ET 53922"/>
    <s v="Av. Guarulhos, Gopouva, Guarulhos"/>
    <m/>
    <m/>
    <m/>
    <s v="DETE"/>
    <m/>
    <m/>
    <s v="Pendente"/>
    <n v="-23.501397000000001"/>
    <n v="-46.551228000000002"/>
    <s v="https://coffee.edp.gpti.com.br/pdf/deolhonarede/223074"/>
    <m/>
    <n v="1"/>
    <n v="429"/>
    <s v="Até 2 anos"/>
    <s v="045RL006019289"/>
    <n v="0"/>
    <n v="0"/>
    <n v="0"/>
    <n v="0"/>
    <n v="1"/>
    <n v="2"/>
    <n v="1"/>
    <n v="3136"/>
    <n v="881"/>
    <n v="0"/>
    <x v="0"/>
    <m/>
    <x v="0"/>
  </r>
  <r>
    <s v="CSD"/>
    <n v="223073"/>
    <x v="1953"/>
    <x v="0"/>
    <x v="0"/>
    <x v="42"/>
    <s v="VILA HERMINIA"/>
    <d v="2025-03-04T16:46:36"/>
    <s v="RVHE0105"/>
    <s v="045RL00601928"/>
    <m/>
    <n v="1568"/>
    <n v="41.24"/>
    <n v="0"/>
    <n v="2"/>
    <n v="100"/>
    <s v="Muito Alta"/>
    <s v="LV-PRÓPRIA"/>
    <s v="MANUT. CIRC. PRIMARIO - MT - OPEX"/>
    <m/>
    <s v="Cruzeta B1"/>
    <s v="B1"/>
    <s v="INTERNO"/>
    <n v="1230"/>
    <n v="6533"/>
    <s v="Lucas Geraldo Bonfim Dos Santos"/>
    <n v="1"/>
    <s v="Na ET 2471, B1M"/>
    <s v="Av. Guarulhos, Pte. Grande, Guarulhos"/>
    <m/>
    <m/>
    <m/>
    <s v="DETE"/>
    <m/>
    <m/>
    <s v="Pendente"/>
    <n v="-23.503616999999998"/>
    <n v="-46.552025999999998"/>
    <s v="https://coffee.edp.gpti.com.br/pdf/deolhonarede/223073"/>
    <m/>
    <n v="1"/>
    <n v="429"/>
    <s v="Até 2 anos"/>
    <s v="045RL006019289"/>
    <n v="0"/>
    <n v="0"/>
    <n v="0"/>
    <n v="0"/>
    <n v="1"/>
    <n v="2"/>
    <n v="1"/>
    <n v="3136"/>
    <n v="881"/>
    <n v="0"/>
    <x v="0"/>
    <m/>
    <x v="0"/>
  </r>
  <r>
    <s v="Planejamento"/>
    <n v="253896"/>
    <x v="1954"/>
    <x v="3"/>
    <x v="8"/>
    <x v="13"/>
    <s v="POA"/>
    <d v="2025-11-05T16:57:14"/>
    <s v="RPOA1308"/>
    <s v="160BF00000209"/>
    <m/>
    <n v="4711"/>
    <n v="67.209999999999994"/>
    <n v="0"/>
    <n v="3"/>
    <n v="79"/>
    <s v="Alta"/>
    <s v="LV-PRÓPRIA"/>
    <s v="MANUT. CIRC. PRIMARIO - MT - OPEX"/>
    <m/>
    <s v="Cruzeta M1"/>
    <s v="M1"/>
    <s v="INTERNO"/>
    <n v="1208"/>
    <n v="3908"/>
    <s v="Ed Carlos Leite Da Silva"/>
    <n v="1"/>
    <s v="2 ANT ET 556112 M1(A3X1/0)"/>
    <s v="R. Marajó, Vila Romana, Poá"/>
    <s v="160BF00000209"/>
    <s v="2025/T3"/>
    <d v="2025-09-01T00:00:00"/>
    <s v="DETE"/>
    <m/>
    <s v="9237089"/>
    <s v="Pendente"/>
    <n v="-23.533636999999999"/>
    <n v="-46.354515999999997"/>
    <s v="https://coffee.edp.gpti.com.br/pdf/deolhonarede/253896"/>
    <m/>
    <n v="1"/>
    <n v="183"/>
    <s v="Até 1 ano"/>
    <s v="160BF000002099"/>
    <n v="4"/>
    <n v="1415"/>
    <n v="2755.1833333333329"/>
    <n v="0"/>
    <n v="1.3"/>
    <n v="1.7"/>
    <n v="1"/>
    <n v="3127.15"/>
    <n v="882"/>
    <n v="1"/>
    <x v="2"/>
    <s v="1 Planejamento + Até 1 ano"/>
    <x v="2"/>
  </r>
  <r>
    <s v="Planejamento"/>
    <n v="253895"/>
    <x v="1955"/>
    <x v="3"/>
    <x v="8"/>
    <x v="13"/>
    <s v="POA"/>
    <d v="2025-11-05T16:57:14"/>
    <s v="RPOA1308"/>
    <s v="160BF00000209"/>
    <m/>
    <n v="4711"/>
    <n v="67.209999999999994"/>
    <n v="0"/>
    <n v="3"/>
    <n v="75"/>
    <s v="Alta"/>
    <s v="LV-PRÓPRIA"/>
    <s v="MANUT. CIRC. PRIMARIO - MT - OPEX"/>
    <m/>
    <s v="Cruzeta M4"/>
    <s v="M4"/>
    <s v="INTERNO"/>
    <n v="1208"/>
    <n v="3908"/>
    <s v="Ed Carlos Leite Da Silva"/>
    <n v="1"/>
    <s v="2 ANT ET 463 M4(A3X1/0)"/>
    <s v="R. Javaés, Vila Romana, Poá"/>
    <s v="160BF00000209"/>
    <s v="2025/T3"/>
    <d v="2025-09-01T00:00:00"/>
    <s v="DETE"/>
    <m/>
    <s v="8649634"/>
    <s v="Pendente"/>
    <n v="-23.533422000000002"/>
    <n v="-46.355128000000001"/>
    <s v="https://coffee.edp.gpti.com.br/pdf/deolhonarede/253895"/>
    <m/>
    <n v="1"/>
    <n v="183"/>
    <s v="Até 1 ano"/>
    <s v="160BF000002099"/>
    <n v="4"/>
    <n v="1415"/>
    <n v="2755.1833333333329"/>
    <n v="0"/>
    <n v="1.3"/>
    <n v="1.7"/>
    <n v="1"/>
    <n v="3127.15"/>
    <n v="882"/>
    <n v="1"/>
    <x v="2"/>
    <s v="1 Planejamento + Até 1 ano"/>
    <x v="2"/>
  </r>
  <r>
    <s v="Planejamento"/>
    <n v="253894"/>
    <x v="1956"/>
    <x v="3"/>
    <x v="8"/>
    <x v="13"/>
    <s v="POA"/>
    <d v="2025-11-05T16:57:14"/>
    <s v="RPOA1308"/>
    <s v="160BF00000209"/>
    <m/>
    <n v="4711"/>
    <n v="67.209999999999994"/>
    <n v="0"/>
    <n v="3"/>
    <n v="79"/>
    <s v="Alta"/>
    <s v="LV-PRÓPRIA"/>
    <s v="MANUT. CIRC. PRIMARIO - MT - OPEX"/>
    <m/>
    <s v="Cruzeta M1"/>
    <s v="M1"/>
    <s v="INTERNO"/>
    <n v="1208"/>
    <n v="3908"/>
    <s v="Ed Carlos Leite Da Silva"/>
    <n v="1"/>
    <s v="2 ANT ET 822 M1(A3X1/0)"/>
    <s v="R. Carajás, Vila Romana, Poá"/>
    <s v="160BF00000209"/>
    <s v="2025/T3"/>
    <d v="2025-09-01T00:00:00"/>
    <s v="DETE"/>
    <m/>
    <s v="9237114"/>
    <s v="Pendente"/>
    <n v="-23.534402"/>
    <n v="-46.354474000000003"/>
    <s v="https://coffee.edp.gpti.com.br/pdf/deolhonarede/253894"/>
    <m/>
    <n v="1"/>
    <n v="183"/>
    <s v="Até 1 ano"/>
    <s v="160BF000002099"/>
    <n v="4"/>
    <n v="1415"/>
    <n v="2755.1833333333329"/>
    <n v="0"/>
    <n v="1.3"/>
    <n v="1.7"/>
    <n v="1"/>
    <n v="3127.15"/>
    <n v="882"/>
    <n v="1"/>
    <x v="2"/>
    <s v="1 Planejamento + Até 1 ano"/>
    <x v="2"/>
  </r>
  <r>
    <s v="Planejamento"/>
    <n v="253889"/>
    <x v="1957"/>
    <x v="3"/>
    <x v="8"/>
    <x v="13"/>
    <s v="POA"/>
    <d v="2025-11-05T16:57:13"/>
    <s v="RPOA1308"/>
    <s v="160BF00000209"/>
    <m/>
    <n v="4711"/>
    <n v="67.209999999999994"/>
    <n v="0"/>
    <n v="3"/>
    <n v="76"/>
    <s v="Alta"/>
    <s v="LV-PRÓPRIA"/>
    <s v="MANUT. CIRC. PRIMARIO - MT - OPEX"/>
    <m/>
    <s v="Cruzeta M3"/>
    <s v="M3"/>
    <s v="INTERNO"/>
    <n v="1208"/>
    <n v="3908"/>
    <s v="Ed Carlos Leite Da Silva"/>
    <n v="1"/>
    <s v="1 AP ET 4646 M3(A3X1/0)"/>
    <s v="R. Carajás, Vila Romana, Poá"/>
    <s v="160BF00000209"/>
    <s v="2025/T3"/>
    <d v="2025-09-01T00:00:00"/>
    <s v="DETE"/>
    <m/>
    <s v="8969927"/>
    <s v="Pendente"/>
    <n v="-23.533901"/>
    <n v="-46.353783999999997"/>
    <s v="https://coffee.edp.gpti.com.br/pdf/deolhonarede/253889"/>
    <m/>
    <n v="1"/>
    <n v="183"/>
    <s v="Até 1 ano"/>
    <s v="160BF000002099"/>
    <n v="4"/>
    <n v="1415"/>
    <n v="2755.1833333333329"/>
    <n v="0"/>
    <n v="1.3"/>
    <n v="1.7"/>
    <n v="1"/>
    <n v="3127.15"/>
    <n v="882"/>
    <n v="1"/>
    <x v="2"/>
    <s v="1 Planejamento + Até 1 ano"/>
    <x v="2"/>
  </r>
  <r>
    <s v="Planejamento"/>
    <n v="253884"/>
    <x v="1958"/>
    <x v="3"/>
    <x v="8"/>
    <x v="13"/>
    <s v="POA"/>
    <d v="2025-11-05T16:57:12"/>
    <s v="RPOA1308"/>
    <s v="160BF00000209"/>
    <m/>
    <n v="4711"/>
    <n v="67.209999999999994"/>
    <n v="0"/>
    <n v="3"/>
    <n v="79"/>
    <s v="Alta"/>
    <s v="LV-PRÓPRIA"/>
    <s v="MANUT. CIRC. PRIMARIO - MT - OPEX"/>
    <m/>
    <s v="Cruzeta M1"/>
    <s v="M1"/>
    <s v="INTERNO"/>
    <n v="1208"/>
    <n v="3908"/>
    <s v="Ed Carlos Leite Da Silva"/>
    <n v="1"/>
    <s v="1 ANT ET 822 M1(A3X1/0)"/>
    <s v="R. Carajás, Vila Romana, Poá"/>
    <s v="160BF00000209"/>
    <s v="2025/T3"/>
    <d v="2025-09-01T00:00:00"/>
    <s v="DETE"/>
    <m/>
    <s v="9129813"/>
    <s v="Pendente"/>
    <n v="-23.534745000000001"/>
    <n v="-46.354748000000001"/>
    <s v="https://coffee.edp.gpti.com.br/pdf/deolhonarede/253884"/>
    <m/>
    <n v="1"/>
    <n v="183"/>
    <s v="Até 1 ano"/>
    <s v="160BF000002099"/>
    <n v="4"/>
    <n v="1415"/>
    <n v="2755.1833333333329"/>
    <n v="0"/>
    <n v="1.3"/>
    <n v="1.7"/>
    <n v="1"/>
    <n v="3127.15"/>
    <n v="882"/>
    <n v="0"/>
    <x v="0"/>
    <m/>
    <x v="2"/>
  </r>
  <r>
    <s v="Planejamento"/>
    <n v="273429"/>
    <x v="1959"/>
    <x v="5"/>
    <x v="11"/>
    <x v="28"/>
    <s v="GUARATINGUETÁ"/>
    <d v="2026-02-26T13:25:43"/>
    <s v="RGUR1305"/>
    <s v="310RL00685358"/>
    <m/>
    <n v="3125"/>
    <n v="87.95"/>
    <m/>
    <n v="7"/>
    <n v="36"/>
    <s v="Baixa"/>
    <s v="EQ-PODA"/>
    <s v="PODA DE ARVORES - OPEX"/>
    <m/>
    <s v="Poda primária"/>
    <s v="PAP"/>
    <s v="PODA_POR_VAO"/>
    <n v="142"/>
    <n v="4748"/>
    <s v="Claudio Ferreira Pinto"/>
    <n v="8"/>
    <s v="5,2,1 ANTES ET61197, PODA PRI"/>
    <s v="R ANTUNES MOURA,CENTRO"/>
    <m/>
    <m/>
    <m/>
    <s v="ARVO"/>
    <m/>
    <s v="8687452,9221461"/>
    <s v="Pendente"/>
    <n v="-22.815470999999999"/>
    <n v="-45.188558"/>
    <s v="https://coffee.edp.gpti.com.br/pdf/deolhonarede/273429"/>
    <s v="PLANO INSPEÇÃO VISUAL FEV26"/>
    <n v="1"/>
    <n v="70"/>
    <s v="Até 1 ano"/>
    <s v="310RL006853589"/>
    <n v="0"/>
    <n v="0"/>
    <n v="0"/>
    <n v="0"/>
    <n v="1"/>
    <n v="1"/>
    <n v="1"/>
    <n v="3125"/>
    <n v="883"/>
    <n v="1"/>
    <x v="1"/>
    <s v="1 Planejamento + Até 1 ano"/>
    <x v="0"/>
  </r>
  <r>
    <s v="CSD"/>
    <n v="216767"/>
    <x v="1960"/>
    <x v="0"/>
    <x v="7"/>
    <x v="17"/>
    <s v="BONSUCESSO"/>
    <d v="2025-01-15T13:15:59"/>
    <s v="RBON0119"/>
    <s v="045RL00524946"/>
    <m/>
    <n v="1601"/>
    <n v="20.81"/>
    <n v="78789"/>
    <n v="2"/>
    <n v="104"/>
    <s v="Muito Alta"/>
    <s v="LV-PRÓPRIA"/>
    <s v="PODA DE ARVORES - OPEX"/>
    <m/>
    <s v="Poda primária"/>
    <s v="PAP"/>
    <s v="INTERNO"/>
    <n v="1492"/>
    <n v="6218"/>
    <s v="Cristiano Ferreira Da Silva"/>
    <n v="1"/>
    <s v="Um vão além ET 78789"/>
    <s v="Estr. do Capão Bonito, Jardim Maria de"/>
    <s v="045RL00524946"/>
    <s v="2025/T3"/>
    <d v="2025-07-01T00:00:00"/>
    <s v="ARVO"/>
    <m/>
    <m/>
    <s v="Pendente"/>
    <n v="-23.475674000000001"/>
    <n v="-46.398645999999999"/>
    <s v="https://coffee.edp.gpti.com.br/pdf/deolhonarede/216767"/>
    <s v="Poda primária"/>
    <n v="1"/>
    <n v="477"/>
    <s v="Até 2 anos"/>
    <s v="045RL005249469"/>
    <n v="1"/>
    <n v="1201"/>
    <n v="1381.15"/>
    <n v="0"/>
    <n v="1.3"/>
    <n v="2"/>
    <n v="1"/>
    <n v="3122.6"/>
    <n v="884"/>
    <n v="0"/>
    <x v="0"/>
    <m/>
    <x v="0"/>
  </r>
  <r>
    <s v="CSD"/>
    <n v="216765"/>
    <x v="1961"/>
    <x v="0"/>
    <x v="7"/>
    <x v="17"/>
    <s v="BONSUCESSO"/>
    <d v="2025-01-15T13:15:58"/>
    <s v="RBON0119"/>
    <s v="045RL00524946"/>
    <m/>
    <n v="1601"/>
    <n v="20.81"/>
    <n v="78789"/>
    <n v="2"/>
    <n v="104"/>
    <s v="Muito Alta"/>
    <s v="LV-PRÓPRIA"/>
    <s v="PODA DE ARVORES - OPEX"/>
    <m/>
    <s v="Poda primária"/>
    <s v="PAP"/>
    <s v="INTERNO"/>
    <n v="1492"/>
    <n v="6218"/>
    <s v="Cristiano Ferreira Da Silva"/>
    <n v="6"/>
    <s v="3 vão aquem ET 78789"/>
    <s v="Estr. do Capão Bonito, Jardim Maria de"/>
    <s v="045RL00524946"/>
    <s v="2025/T3"/>
    <d v="2025-07-01T00:00:00"/>
    <s v="ARVO"/>
    <m/>
    <m/>
    <s v="Pendente"/>
    <n v="-23.476569999999999"/>
    <n v="-46.398741999999999"/>
    <s v="https://coffee.edp.gpti.com.br/pdf/deolhonarede/216765"/>
    <s v="Poda Primária críticas"/>
    <n v="1"/>
    <n v="477"/>
    <s v="Até 2 anos"/>
    <s v="045RL005249469"/>
    <n v="1"/>
    <n v="1201"/>
    <n v="1381.15"/>
    <n v="0"/>
    <n v="1.3"/>
    <n v="2"/>
    <n v="1"/>
    <n v="3122.6"/>
    <n v="884"/>
    <n v="0"/>
    <x v="0"/>
    <m/>
    <x v="0"/>
  </r>
  <r>
    <s v="Planejamento"/>
    <n v="271437"/>
    <x v="1962"/>
    <x v="5"/>
    <x v="11"/>
    <x v="28"/>
    <s v="GUARATINGUETÁ"/>
    <d v="2026-02-06T14:29:41"/>
    <s v="RGUR1302"/>
    <s v="310RL00543147"/>
    <m/>
    <n v="1590"/>
    <n v="19.440000000000001"/>
    <m/>
    <n v="7"/>
    <n v="20"/>
    <s v="Muito Baixa"/>
    <s v="EQ-PODA"/>
    <s v="PODA DE ARVORES - OPEX"/>
    <m/>
    <s v="Poda primária"/>
    <s v="PAP"/>
    <s v="PLANOPODA3M"/>
    <n v="1212"/>
    <n v="4677"/>
    <s v="Antonio S Faustino"/>
    <n v="2"/>
    <s v="1 e 2 após ET556047"/>
    <s v="Estr. Pres. Tancredo Neves, Bom Jardim,"/>
    <m/>
    <m/>
    <m/>
    <s v="ARVO"/>
    <m/>
    <s v="125524912"/>
    <s v="Pendente"/>
    <n v="-22.785772000000001"/>
    <n v="-45.273268000000002"/>
    <s v="https://coffee.edp.gpti.com.br/pdf/deolhonarede/271437"/>
    <s v="exec poda 2 árvores"/>
    <n v="1"/>
    <n v="90"/>
    <s v="Até 1 ano"/>
    <s v="310RL005431479"/>
    <n v="5"/>
    <n v="3122"/>
    <n v="10998.533333333329"/>
    <n v="0"/>
    <n v="1"/>
    <n v="1"/>
    <n v="1"/>
    <n v="3122"/>
    <n v="885"/>
    <n v="1"/>
    <x v="1"/>
    <s v="1 Planejamento + Até 1 ano"/>
    <x v="0"/>
  </r>
  <r>
    <s v="Planejamento"/>
    <n v="271452"/>
    <x v="1963"/>
    <x v="5"/>
    <x v="11"/>
    <x v="28"/>
    <s v="GUARATINGUETÁ"/>
    <d v="2026-02-06T14:58:53"/>
    <s v="RGUR1302"/>
    <s v="310RL00543147"/>
    <m/>
    <n v="1590"/>
    <n v="19.440000000000001"/>
    <m/>
    <n v="7"/>
    <n v="20"/>
    <s v="Muito Baixa"/>
    <s v="EQ-PODA"/>
    <s v="PODA DE ARVORES - OPEX"/>
    <m/>
    <s v="Poda primária"/>
    <s v="PAP"/>
    <s v="PODA_POR_VAO"/>
    <n v="1212"/>
    <n v="4677"/>
    <s v="Antonio S Faustino"/>
    <n v="50"/>
    <s v="da derivação da BF30316 até FF30315"/>
    <s v="Estr Mun Tancredo  Neves, Guaratinguetá"/>
    <m/>
    <m/>
    <m/>
    <s v="ARVO"/>
    <m/>
    <s v="315153121,8952530"/>
    <s v="Pendente"/>
    <n v="-22.783206"/>
    <n v="-45.282184000000001"/>
    <s v="https://coffee.edp.gpti.com.br/pdf/deolhonarede/271452"/>
    <s v="Exec poda árvores e bambu"/>
    <n v="1"/>
    <n v="90"/>
    <s v="Até 1 ano"/>
    <s v="310RL005431479"/>
    <n v="5"/>
    <n v="3122"/>
    <n v="10998.533333333329"/>
    <n v="0"/>
    <n v="1"/>
    <n v="1"/>
    <n v="1"/>
    <n v="3122"/>
    <n v="885"/>
    <n v="1"/>
    <x v="1"/>
    <s v="1 Planejamento + Até 1 ano"/>
    <x v="0"/>
  </r>
  <r>
    <s v="Planejamento"/>
    <n v="187413"/>
    <x v="26"/>
    <x v="5"/>
    <x v="11"/>
    <x v="28"/>
    <s v="GUARATINGUETÁ"/>
    <d v="2024-05-22T11:39:52"/>
    <s v="RGUR1302"/>
    <s v="310RL00543147"/>
    <m/>
    <n v="1590"/>
    <n v="19.440000000000001"/>
    <n v="0"/>
    <n v="4"/>
    <n v="20"/>
    <s v="Muito Baixa"/>
    <s v="EQ-PODA"/>
    <s v="PODA DE ARVORES - OPEX"/>
    <m/>
    <s v="Poda cerca viva"/>
    <m/>
    <s v="REINCIDÊNCIA"/>
    <n v="142"/>
    <n v="4748"/>
    <s v="Claudio Ferreira Pinto"/>
    <n v="60"/>
    <s v="4,5 APOS ET556047,PODA CERCA VIVA"/>
    <s v="Rod. Pres. Tancredo Neves, , Guaratingu"/>
    <m/>
    <m/>
    <m/>
    <s v="ARVO"/>
    <m/>
    <s v="8632441,8845856"/>
    <m/>
    <n v="-22.784716"/>
    <n v="-45.274943999999998"/>
    <s v="https://coffee.edp.gpti.com.br/pdf/deolhonarede/187413"/>
    <s v="PLANO INSPEÇÃO VISUAL MAI24"/>
    <n v="1"/>
    <n v="715"/>
    <s v="Até 2 anos"/>
    <s v="310RL005431479"/>
    <n v="5"/>
    <n v="3122"/>
    <n v="10998.533333333329"/>
    <n v="0"/>
    <n v="1"/>
    <n v="1"/>
    <n v="1"/>
    <n v="3122"/>
    <n v="885"/>
    <n v="0"/>
    <x v="0"/>
    <m/>
    <x v="0"/>
  </r>
  <r>
    <s v="Planejamento"/>
    <n v="224589"/>
    <x v="26"/>
    <x v="2"/>
    <x v="3"/>
    <x v="4"/>
    <s v="JUQUEI"/>
    <d v="2025-03-13T18:29:39"/>
    <s v="RJUQ1301"/>
    <s v="185RL00599054"/>
    <m/>
    <n v="2398"/>
    <n v="91.04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3"/>
    <s v="2,3 APÓS ET95549,PODA PRI"/>
    <s v="AV BENEDITO I DE MORAES, JUQUEHY"/>
    <s v="185RL00599054"/>
    <s v="2025/T1"/>
    <d v="2025-03-01T00:00:00"/>
    <s v="ARVO"/>
    <m/>
    <s v="8675098,9369595"/>
    <m/>
    <n v="-23.765055"/>
    <n v="-45.723581000000003"/>
    <s v="https://coffee.edp.gpti.com.br/pdf/deolhonarede/224589"/>
    <s v="PLANO INSPEÇÃO VISUAL PROTHEUS MAR25_x000a_2 CKT'S NO MESMO POSTE JUQ1301 E JUQ1304"/>
    <n v="1"/>
    <n v="420"/>
    <s v="Até 2 anos"/>
    <s v="185RL005990549"/>
    <n v="0"/>
    <n v="0"/>
    <n v="0"/>
    <n v="0"/>
    <n v="1"/>
    <n v="1.3"/>
    <n v="1"/>
    <n v="3117.4"/>
    <n v="886"/>
    <n v="0"/>
    <x v="0"/>
    <m/>
    <x v="0"/>
  </r>
  <r>
    <s v="Planejamento"/>
    <n v="224588"/>
    <x v="26"/>
    <x v="2"/>
    <x v="3"/>
    <x v="4"/>
    <s v="JUQUEI"/>
    <d v="2025-03-13T18:29:39"/>
    <s v="RJUQ1301"/>
    <s v="185RL00599054"/>
    <m/>
    <n v="2398"/>
    <n v="91.04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4"/>
    <s v="DE ET525212, A ET549019,PODA PRI"/>
    <s v="R. Benedito Izidoro de Morães, Juquehy,"/>
    <s v="185RL00599054"/>
    <s v="2025/T1"/>
    <d v="2025-03-01T00:00:00"/>
    <s v="ARVO"/>
    <m/>
    <s v="201889813,8728178"/>
    <m/>
    <n v="-23.765566"/>
    <n v="-45.725178"/>
    <s v="https://coffee.edp.gpti.com.br/pdf/deolhonarede/224588"/>
    <s v="PLANO INSPEÇÃO VISUAL PROTHEUS MAR25_x000a_2 CKT'S NO MESMO POSTE JUQ1301 E JUQ1304"/>
    <n v="1"/>
    <n v="420"/>
    <s v="Até 2 anos"/>
    <s v="185RL005990549"/>
    <n v="0"/>
    <n v="0"/>
    <n v="0"/>
    <n v="0"/>
    <n v="1"/>
    <n v="1.3"/>
    <n v="1"/>
    <n v="3117.4"/>
    <n v="886"/>
    <n v="0"/>
    <x v="0"/>
    <m/>
    <x v="0"/>
  </r>
  <r>
    <s v="Planejamento"/>
    <n v="300657"/>
    <x v="1964"/>
    <x v="2"/>
    <x v="3"/>
    <x v="4"/>
    <s v="JUQUEI"/>
    <d v="2026-05-04T16:32:45"/>
    <s v="RJUQ1301"/>
    <s v="185RL00599054"/>
    <m/>
    <n v="2398"/>
    <n v="91.04"/>
    <m/>
    <n v="7"/>
    <n v="51"/>
    <s v="Média"/>
    <s v="EQ-PODA"/>
    <s v="PODA DE ARVORES - OPEX"/>
    <m/>
    <s v="Poda primária"/>
    <s v="PAP"/>
    <s v="PLANOPODA"/>
    <n v="142"/>
    <n v="4748"/>
    <s v="Claudio Ferreira Pinto"/>
    <n v="25"/>
    <s v="DE RL599054 A ET536222, PODA PRI"/>
    <s v="AV BENEDITO I DE MORAES,JUQUEHY"/>
    <s v="185RL00599054"/>
    <s v="2025/T1"/>
    <d v="2025-03-01T00:00:00"/>
    <s v="ARVO"/>
    <m/>
    <s v="306478313"/>
    <s v="Pendente"/>
    <n v="-23.764286999999999"/>
    <n v="-45.722493"/>
    <s v="https://coffee.edp.gpti.com.br/pdf/deolhonarede/300657"/>
    <s v="PLANO INSPEÇÃO VISUAL MAI26"/>
    <n v="1"/>
    <n v="3"/>
    <s v="Até 1 ano"/>
    <s v="185RL005990549"/>
    <n v="0"/>
    <n v="0"/>
    <n v="0"/>
    <n v="0"/>
    <n v="1"/>
    <n v="1.3"/>
    <n v="1"/>
    <n v="3117.4"/>
    <n v="886"/>
    <n v="1"/>
    <x v="1"/>
    <s v="1 Planejamento + Até 1 ano"/>
    <x v="0"/>
  </r>
  <r>
    <s v="Planejamento"/>
    <n v="300659"/>
    <x v="1965"/>
    <x v="2"/>
    <x v="3"/>
    <x v="4"/>
    <s v="JUQUEI"/>
    <d v="2026-05-04T16:41:12"/>
    <s v="RJUQ1301"/>
    <s v="185RL00599054"/>
    <m/>
    <n v="2398"/>
    <n v="91.04"/>
    <m/>
    <n v="7"/>
    <n v="51"/>
    <s v="Média"/>
    <s v="EQ-PODA"/>
    <s v="PODA DE ARVORES - OPEX"/>
    <m/>
    <s v="Poda primária"/>
    <s v="PAP"/>
    <s v="PLANOPODA"/>
    <n v="142"/>
    <n v="4748"/>
    <s v="Claudio Ferreira Pinto"/>
    <n v="5"/>
    <s v="DE ET96219 A RL603678, PODA PRI"/>
    <s v="AV CAMPOS DE AVIÃO, R MAURICIO B FAUSTIN"/>
    <s v="185RL00599054"/>
    <s v="2025/T1"/>
    <d v="2025-03-01T00:00:00"/>
    <s v="ARVO"/>
    <m/>
    <s v="202064465"/>
    <s v="Pendente"/>
    <n v="-23.765426999999999"/>
    <n v="-45.726354999999998"/>
    <s v="https://coffee.edp.gpti.com.br/pdf/deolhonarede/300659"/>
    <s v="PLANO INSPEÇÃO VISUAL MAI26"/>
    <n v="1"/>
    <n v="3"/>
    <s v="Até 1 ano"/>
    <s v="185RL005990549"/>
    <n v="0"/>
    <n v="0"/>
    <n v="0"/>
    <n v="0"/>
    <n v="1"/>
    <n v="1.3"/>
    <n v="1"/>
    <n v="3117.4"/>
    <n v="886"/>
    <n v="1"/>
    <x v="1"/>
    <s v="1 Planejamento + Até 1 ano"/>
    <x v="0"/>
  </r>
  <r>
    <s v="Planejamento"/>
    <n v="224595"/>
    <x v="26"/>
    <x v="2"/>
    <x v="3"/>
    <x v="4"/>
    <s v="JUQUEI"/>
    <d v="2025-03-13T18:35:59"/>
    <s v="RJUQ1301"/>
    <s v="185RL00599054"/>
    <m/>
    <n v="2398"/>
    <n v="91.04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4"/>
    <s v="1 ANTES ET96219 E 1 ANTES RL603678 PODA"/>
    <s v="R. Benedito Izidoro de Morães, Juquehy,"/>
    <s v="185RL00599054"/>
    <s v="2025/T1"/>
    <d v="2025-03-01T00:00:00"/>
    <s v="ARVO"/>
    <m/>
    <s v="9443136,202064468"/>
    <m/>
    <n v="-23.765532"/>
    <n v="-45.726391"/>
    <s v="https://coffee.edp.gpti.com.br/pdf/deolhonarede/224595"/>
    <s v="PLANO INSPEÇÃO VISUAL PROTHEUS MAR25"/>
    <n v="1"/>
    <n v="420"/>
    <s v="Até 2 anos"/>
    <s v="185RL005990549"/>
    <n v="0"/>
    <n v="0"/>
    <n v="0"/>
    <n v="0"/>
    <n v="1"/>
    <n v="1.3"/>
    <n v="1"/>
    <n v="3117.4"/>
    <n v="886"/>
    <n v="0"/>
    <x v="0"/>
    <m/>
    <x v="0"/>
  </r>
  <r>
    <s v="Planejamento"/>
    <n v="224587"/>
    <x v="26"/>
    <x v="2"/>
    <x v="3"/>
    <x v="4"/>
    <s v="JUQUEI"/>
    <d v="2025-03-13T18:29:39"/>
    <s v="RJUQ1301"/>
    <s v="185RL00599054"/>
    <m/>
    <n v="2398"/>
    <n v="91.04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5"/>
    <s v="DE RL599054 A ET536222 A ET95549,PODA PR"/>
    <s v="AV BENEDITO I DE MORAES , JUQUEHY"/>
    <s v="185RL00599054"/>
    <s v="2025/T1"/>
    <d v="2025-03-01T00:00:00"/>
    <s v="ARVO"/>
    <m/>
    <s v="306478313,9012197,9262401"/>
    <m/>
    <n v="-23.764313000000001"/>
    <n v="-45.722526999999999"/>
    <s v="https://coffee.edp.gpti.com.br/pdf/deolhonarede/224587"/>
    <s v="PLANO INSPEÇÃO VISUAL PROTHEUS MAR25_x000a_2 CKT'S NO MESMO POSTE JUQ1301 E JUQ1304"/>
    <n v="1"/>
    <n v="420"/>
    <s v="Até 2 anos"/>
    <s v="185RL005990549"/>
    <n v="0"/>
    <n v="0"/>
    <n v="0"/>
    <n v="0"/>
    <n v="1"/>
    <n v="1.3"/>
    <n v="1"/>
    <n v="3117.4"/>
    <n v="886"/>
    <n v="0"/>
    <x v="0"/>
    <m/>
    <x v="0"/>
  </r>
  <r>
    <s v="Planejamento"/>
    <n v="260546"/>
    <x v="1966"/>
    <x v="5"/>
    <x v="10"/>
    <x v="20"/>
    <s v="TAUBATÉ"/>
    <d v="2025-12-31T11:32:16"/>
    <s v="RTAU1307"/>
    <s v="295BF00000105"/>
    <m/>
    <n v="6892"/>
    <n v="98.3"/>
    <n v="0"/>
    <n v="3"/>
    <n v="64"/>
    <s v="Alta"/>
    <s v="LV-PRÓPRIA"/>
    <s v="MANUT. CIRC. PRIMARIO - MT - OPEX"/>
    <m/>
    <s v="Cruzeta M4"/>
    <s v="M4"/>
    <s v="PROTHEUS"/>
    <n v="1212"/>
    <n v="4677"/>
    <s v="Antonio S Faustino"/>
    <n v="1"/>
    <s v="2 após BF105,SUB CRUZ 18,M4(1/0AN)"/>
    <s v="R. Moreira César, Granja Daniel, Taubat"/>
    <s v="295BF00000105"/>
    <s v="2025/T2"/>
    <d v="2025-06-01T00:00:00"/>
    <s v="DETE"/>
    <m/>
    <s v="8731321"/>
    <s v="Pendente"/>
    <n v="-23.018298000000001"/>
    <n v="-45.564143999999999"/>
    <s v="https://coffee.edp.gpti.com.br/pdf/deolhonarede/260546"/>
    <s v="Plano de manutenção"/>
    <n v="1"/>
    <n v="127"/>
    <s v="Até 1 ano"/>
    <s v="295BF000001059"/>
    <n v="5"/>
    <n v="1222"/>
    <n v="2033.7"/>
    <n v="3"/>
    <n v="1"/>
    <n v="1.7"/>
    <n v="1.5"/>
    <n v="3116.1"/>
    <n v="887"/>
    <n v="1"/>
    <x v="2"/>
    <s v="1 Planejamento + Até 1 ano"/>
    <x v="2"/>
  </r>
  <r>
    <s v="Planejamento"/>
    <n v="260548"/>
    <x v="1967"/>
    <x v="5"/>
    <x v="10"/>
    <x v="20"/>
    <s v="TAUBATÉ"/>
    <d v="2025-12-31T11:37:49"/>
    <s v="RTAU1307"/>
    <s v="295BF00000105"/>
    <m/>
    <n v="6892"/>
    <n v="98.3"/>
    <n v="0"/>
    <n v="3"/>
    <n v="61"/>
    <s v="Alta"/>
    <s v="EQ-PODA"/>
    <s v="PODA DE ARVORES - OPEX"/>
    <m/>
    <s v="Poda primária"/>
    <s v="PAP"/>
    <s v="PROTHEUS"/>
    <n v="1212"/>
    <n v="4677"/>
    <s v="Antonio S Faustino"/>
    <n v="2"/>
    <s v="1 após ET42646"/>
    <s v="R. Moreira César, Vila Iapi, Taubaté"/>
    <s v="295BF00000105"/>
    <s v="2025/T2"/>
    <d v="2025-06-01T00:00:00"/>
    <s v="ARVO"/>
    <m/>
    <m/>
    <s v="Pendente"/>
    <n v="-23.017942999999999"/>
    <n v="-45.563623999999997"/>
    <s v="https://coffee.edp.gpti.com.br/pdf/deolhonarede/260548"/>
    <s v="exec poda 2 árvores"/>
    <n v="1"/>
    <n v="127"/>
    <s v="Até 1 ano"/>
    <s v="295BF000001059"/>
    <n v="5"/>
    <n v="1222"/>
    <n v="2033.7"/>
    <n v="3"/>
    <n v="1"/>
    <n v="1.7"/>
    <n v="1.5"/>
    <n v="3116.1"/>
    <n v="887"/>
    <n v="1"/>
    <x v="1"/>
    <s v="1 Planejamento + Até 1 ano"/>
    <x v="2"/>
  </r>
  <r>
    <s v="Planejamento"/>
    <n v="271836"/>
    <x v="1968"/>
    <x v="3"/>
    <x v="4"/>
    <x v="9"/>
    <s v="CASA BRANCA"/>
    <d v="2026-02-10T17:21:28"/>
    <s v="RCBR1301"/>
    <s v="155RL00599784"/>
    <m/>
    <n v="3425"/>
    <n v="41.12"/>
    <m/>
    <n v="7"/>
    <n v="58"/>
    <s v="Média"/>
    <s v="EQ-PODA"/>
    <s v="PODA DE ARVORES - OPEX"/>
    <m/>
    <s v="Poda primária"/>
    <s v="PAP"/>
    <s v="PLANOPODA3M"/>
    <n v="1208"/>
    <n v="3908"/>
    <s v="Ed Carlos Leite Da Silva"/>
    <n v="1"/>
    <s v="1 ANT ET 9576"/>
    <s v="R. Getúlio Moreira de Souza, Jardim Cas"/>
    <s v="155RL00599784"/>
    <s v="2025/T2"/>
    <d v="2025-04-01T00:00:00"/>
    <s v="ARVO"/>
    <m/>
    <s v="9185480"/>
    <s v="Pendente"/>
    <n v="-23.570143999999999"/>
    <n v="-46.332222000000002"/>
    <s v="https://coffee.edp.gpti.com.br/pdf/deolhonarede/271836"/>
    <m/>
    <n v="1"/>
    <n v="86"/>
    <s v="Até 1 ano"/>
    <s v="155RL005997849"/>
    <n v="2"/>
    <n v="2392"/>
    <n v="4067.75"/>
    <n v="0"/>
    <n v="1"/>
    <n v="1.3"/>
    <n v="1"/>
    <n v="3109.6"/>
    <n v="888"/>
    <n v="1"/>
    <x v="1"/>
    <s v="1 Planejamento + Até 1 ano"/>
    <x v="0"/>
  </r>
  <r>
    <s v="Planejamento"/>
    <n v="200878"/>
    <x v="1969"/>
    <x v="4"/>
    <x v="5"/>
    <x v="12"/>
    <s v="JACAREI"/>
    <d v="2024-09-05T12:47:43"/>
    <s v="RJAC1302"/>
    <s v="285BS00544787"/>
    <m/>
    <n v="102"/>
    <n v="1.69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 AP BS-544787"/>
    <s v="Estr. Teófilo Teodoro Resende, Jardim C"/>
    <m/>
    <m/>
    <m/>
    <s v="ARVO"/>
    <m/>
    <s v="126498145"/>
    <s v="Pendente"/>
    <n v="-23.331665999999998"/>
    <n v="-45.965871"/>
    <s v="https://coffee.edp.gpti.com.br/pdf/deolhonarede/200878"/>
    <s v="PODA PRIMÁRIA XLPE"/>
    <n v="1"/>
    <n v="609"/>
    <s v="Até 2 anos"/>
    <s v="285BS005447879"/>
    <n v="17"/>
    <n v="797"/>
    <n v="6822.2166666666662"/>
    <n v="7"/>
    <n v="2"/>
    <n v="1.3"/>
    <n v="1.5"/>
    <n v="3108.3"/>
    <n v="889"/>
    <n v="0"/>
    <x v="0"/>
    <m/>
    <x v="3"/>
  </r>
  <r>
    <s v="CSD"/>
    <n v="209841"/>
    <x v="1970"/>
    <x v="5"/>
    <x v="10"/>
    <x v="21"/>
    <s v="PINDAMONHANGABA"/>
    <d v="2024-11-10T11:47:03"/>
    <s v="RPID1304"/>
    <s v="270RL00603631"/>
    <m/>
    <n v="8626"/>
    <n v="79.790000000000006"/>
    <n v="0"/>
    <n v="2"/>
    <n v="116"/>
    <s v="Muito Alta"/>
    <s v="LV-PRÓPRIA"/>
    <s v="MANUT. CIRC. PRIMARIO - MT - OPEX"/>
    <m/>
    <s v="Cruzeta M3"/>
    <s v="M3"/>
    <s v="INTERNO"/>
    <n v="1302"/>
    <n v="6151"/>
    <s v="Bruno Carmo Pereira"/>
    <n v="4"/>
    <s v="1 após ET 517716 PID 1304"/>
    <s v="R. Olímpio Corrêa Penina, Vila Sao Bene"/>
    <s v="270RL00603631"/>
    <s v="2025/T2"/>
    <d v="2025-06-01T00:00:00"/>
    <s v="DETE"/>
    <m/>
    <m/>
    <s v="Pendente"/>
    <n v="-22.891978000000002"/>
    <n v="-45.391252000000001"/>
    <s v="https://coffee.edp.gpti.com.br/pdf/deolhonarede/209841"/>
    <s v="Cruzeta 2x M3(3) superior e inferior podre"/>
    <n v="1"/>
    <n v="543"/>
    <s v="Até 2 anos"/>
    <s v="270RL006036319"/>
    <n v="1"/>
    <n v="1194"/>
    <n v="1838.85"/>
    <n v="0"/>
    <n v="1.3"/>
    <n v="2"/>
    <n v="1"/>
    <n v="3104.4"/>
    <n v="890"/>
    <n v="0"/>
    <x v="0"/>
    <m/>
    <x v="0"/>
  </r>
  <r>
    <s v="Planejamento"/>
    <n v="200629"/>
    <x v="1971"/>
    <x v="1"/>
    <x v="1"/>
    <x v="1"/>
    <s v="CESAR DE SOUZA"/>
    <d v="2024-09-03T14:36:49"/>
    <s v="RCSO1302"/>
    <s v="130RL00601396"/>
    <m/>
    <n v="1823"/>
    <n v="24.12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2"/>
    <s v="3 AP RL 601396"/>
    <s v="R. Lopes Gama, Vila Nova Aparecida, Mog"/>
    <m/>
    <m/>
    <m/>
    <s v="ARVO"/>
    <m/>
    <s v="9507436"/>
    <s v="Pendente"/>
    <n v="-23.518208999999999"/>
    <n v="-46.138978000000002"/>
    <s v="https://coffee.edp.gpti.com.br/pdf/deolhonarede/200629"/>
    <m/>
    <n v="1"/>
    <n v="611"/>
    <s v="Até 2 anos"/>
    <s v="130RL006013969"/>
    <n v="0"/>
    <n v="0"/>
    <n v="0"/>
    <n v="0"/>
    <n v="1"/>
    <n v="1.7"/>
    <n v="1"/>
    <n v="3099.1"/>
    <n v="891"/>
    <n v="1"/>
    <x v="1"/>
    <s v="2 Planejamento + Até 2 anos"/>
    <x v="0"/>
  </r>
  <r>
    <s v="Planejamento"/>
    <n v="200636"/>
    <x v="1972"/>
    <x v="1"/>
    <x v="1"/>
    <x v="1"/>
    <s v="CESAR DE SOUZA"/>
    <d v="2024-09-03T14:36:51"/>
    <s v="RCSO1302"/>
    <s v="130RL00601396"/>
    <m/>
    <n v="1823"/>
    <n v="24.12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3"/>
    <s v="2 AP ET 503227"/>
    <s v="R. Avelino Faria de Souza Franco, Vila"/>
    <m/>
    <m/>
    <m/>
    <s v="ARVO"/>
    <m/>
    <s v="8820188"/>
    <s v="Pendente"/>
    <n v="-23.518657000000001"/>
    <n v="-46.138134000000001"/>
    <s v="https://coffee.edp.gpti.com.br/pdf/deolhonarede/200636"/>
    <m/>
    <n v="1"/>
    <n v="611"/>
    <s v="Até 2 anos"/>
    <s v="130RL006013969"/>
    <n v="0"/>
    <n v="0"/>
    <n v="0"/>
    <n v="0"/>
    <n v="1"/>
    <n v="1.7"/>
    <n v="1"/>
    <n v="3099.1"/>
    <n v="891"/>
    <n v="1"/>
    <x v="1"/>
    <s v="2 Planejamento + Até 2 anos"/>
    <x v="0"/>
  </r>
  <r>
    <s v="Planejamento"/>
    <n v="241080"/>
    <x v="1973"/>
    <x v="0"/>
    <x v="0"/>
    <x v="39"/>
    <s v="GOPOUVA"/>
    <d v="2025-07-22T13:51:18"/>
    <s v="RGOP0105"/>
    <s v="045RL00602330"/>
    <m/>
    <n v="1621"/>
    <n v="25.94"/>
    <n v="0"/>
    <n v="3"/>
    <n v="53"/>
    <s v="Média"/>
    <s v="LV-PRÓPRIA"/>
    <s v="MANUT. CIRC. PRIMARIO - MT - OPEX"/>
    <m/>
    <s v="Cruzeta B2"/>
    <s v="B2"/>
    <s v="PROTHEUS"/>
    <n v="1210"/>
    <n v="4649"/>
    <s v="Francisco Dernivan De Araujo"/>
    <n v="1"/>
    <s v="1 ant BF 25773. Subst B2(3) SUP 15"/>
    <s v="Av. Alfredo Barbosa, Jardim Rosana, Gua"/>
    <s v="045RL00602330"/>
    <s v="2025/T4"/>
    <d v="2025-12-01T00:00:00"/>
    <s v="DETE"/>
    <m/>
    <s v="8692221"/>
    <s v="Pendente"/>
    <n v="-23.436373"/>
    <n v="-46.561382999999999"/>
    <s v="https://coffee.edp.gpti.com.br/pdf/deolhonarede/241080"/>
    <s v="Subst B2(2) SUP 15"/>
    <n v="1"/>
    <n v="289"/>
    <s v="Até 1 ano"/>
    <s v="045RL006023309"/>
    <n v="1"/>
    <n v="1833"/>
    <n v="1344.333333333333"/>
    <n v="0"/>
    <n v="1.3"/>
    <n v="1.3"/>
    <n v="1"/>
    <n v="3097.77"/>
    <n v="892"/>
    <n v="1"/>
    <x v="2"/>
    <s v="1 Planejamento + Até 1 ano"/>
    <x v="0"/>
  </r>
  <r>
    <s v="Planejamento"/>
    <n v="218959"/>
    <x v="1974"/>
    <x v="0"/>
    <x v="0"/>
    <x v="15"/>
    <s v="VILA GALVAO"/>
    <d v="2025-01-30T14:17:54"/>
    <s v="RVGA0114"/>
    <s v="045RL00612449"/>
    <m/>
    <n v="2382"/>
    <n v="45.76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1"/>
    <s v="1 ant et21188. Poda MT"/>
    <s v="R. Júlio Pena, Vila Augusta, Guarulhos"/>
    <s v="045RL00612449"/>
    <s v="2025/T1"/>
    <d v="2025-01-01T00:00:00"/>
    <s v="ARVO"/>
    <m/>
    <s v="9280932"/>
    <s v="Pendente"/>
    <n v="-23.474678999999998"/>
    <n v="-46.542105999999997"/>
    <s v="https://coffee.edp.gpti.com.br/pdf/deolhonarede/218959"/>
    <s v="Identificado árvores de grande e médio porte fora da faixa de servidão da rede&quot;."/>
    <n v="1"/>
    <n v="462"/>
    <s v="Até 2 anos"/>
    <s v="045RL006124499"/>
    <n v="0"/>
    <n v="0"/>
    <n v="0"/>
    <n v="0"/>
    <n v="1.3"/>
    <n v="1"/>
    <n v="1"/>
    <n v="3096.6"/>
    <n v="893"/>
    <n v="0"/>
    <x v="0"/>
    <m/>
    <x v="0"/>
  </r>
  <r>
    <s v="Planejamento"/>
    <n v="232978"/>
    <x v="1975"/>
    <x v="1"/>
    <x v="1"/>
    <x v="1"/>
    <s v="SANTA BRANCA"/>
    <d v="2025-05-21T14:41:10"/>
    <s v="RSBR1303"/>
    <s v="285RL00599460"/>
    <m/>
    <n v="2382"/>
    <n v="96.99"/>
    <n v="0"/>
    <n v="7"/>
    <n v="55"/>
    <s v="Média"/>
    <s v="DESLIGAMENTO"/>
    <s v="MANUT. CIRC. PRIMARIO - MT - OPEX"/>
    <m/>
    <s v="Cruzeta M2"/>
    <s v="M2"/>
    <s v="INTERNO"/>
    <n v="1206"/>
    <n v="5586"/>
    <s v="Julio Augusto Dos Santos"/>
    <n v="1"/>
    <s v="5 AN BR-253"/>
    <s v="ESTRADA DO MATO DENTRO"/>
    <s v="285RL00599460"/>
    <s v="2025/T3"/>
    <d v="2025-08-01T00:00:00"/>
    <s v="DETE"/>
    <m/>
    <s v="9095423"/>
    <s v="Pendente"/>
    <n v="-23.344937999999999"/>
    <n v="-45.893856999999997"/>
    <s v="https://coffee.edp.gpti.com.br/pdf/deolhonarede/232978"/>
    <s v="SUST CRUZ M2(3)AL4-12M"/>
    <n v="1"/>
    <n v="351"/>
    <s v="Até 1 ano"/>
    <s v="285RL005994609"/>
    <n v="0"/>
    <n v="0"/>
    <n v="0"/>
    <n v="0"/>
    <n v="1"/>
    <n v="1.3"/>
    <n v="1"/>
    <n v="3096.6"/>
    <n v="893"/>
    <n v="1"/>
    <x v="2"/>
    <s v="1 Planejamento + Até 1 ano"/>
    <x v="0"/>
  </r>
  <r>
    <s v="CSD"/>
    <n v="272698"/>
    <x v="1976"/>
    <x v="3"/>
    <x v="8"/>
    <x v="18"/>
    <s v="ITAQUAQUECETUBA"/>
    <d v="2026-02-20T19:16:33"/>
    <s v="RITQ1309"/>
    <s v="165RL00509423"/>
    <m/>
    <n v="2422"/>
    <n v="44.88"/>
    <m/>
    <n v="2"/>
    <n v="123"/>
    <s v="Muito Alta"/>
    <s v="EQ-PODA"/>
    <s v="PODA DE ARVORES - OPEX"/>
    <m/>
    <s v="Poda primária"/>
    <s v="PAP"/>
    <s v="INTERNO"/>
    <n v="1300"/>
    <n v="5493"/>
    <s v="Rogerio Lucas Dos Santos"/>
    <n v="0"/>
    <s v="1 aquém ET-11560"/>
    <s v="R. Maresias, Jardim Maragogipe, Itaquaq"/>
    <s v="165RL00509423"/>
    <s v="2025/T2"/>
    <d v="2025-04-01T00:00:00"/>
    <s v="ARVO"/>
    <m/>
    <m/>
    <s v="Pendente"/>
    <n v="-23.449428000000001"/>
    <n v="-46.338636000000001"/>
    <s v="https://coffee.edp.gpti.com.br/pdf/deolhonarede/272698"/>
    <m/>
    <n v="1"/>
    <n v="76"/>
    <s v="Até 1 ano"/>
    <s v="165RL005094239"/>
    <n v="1"/>
    <n v="774"/>
    <n v="761.1"/>
    <n v="0"/>
    <n v="2"/>
    <n v="2"/>
    <n v="1"/>
    <n v="3096"/>
    <n v="894"/>
    <n v="1"/>
    <x v="1"/>
    <m/>
    <x v="0"/>
  </r>
  <r>
    <s v="Planejamento"/>
    <n v="226819"/>
    <x v="26"/>
    <x v="0"/>
    <x v="7"/>
    <x v="10"/>
    <s v="DUTRA"/>
    <d v="2025-03-28T16:27:28"/>
    <s v="RDUT0109"/>
    <s v="045RL00610151"/>
    <m/>
    <n v="3089"/>
    <n v="60.86"/>
    <n v="0"/>
    <n v="4"/>
    <n v="17"/>
    <s v="Muito Baixa"/>
    <s v="EQ-PODA"/>
    <s v="PODA DE ARVORES - OPEX"/>
    <m/>
    <s v="Poda primária"/>
    <s v="PAP"/>
    <s v="PROTHEUS"/>
    <n v="1210"/>
    <n v="4649"/>
    <s v="Francisco Dernivan De Araujo"/>
    <n v="1"/>
    <s v="2 ant et 203372. Posa MT"/>
    <s v="R. Azaléia, , Guarulhos"/>
    <m/>
    <m/>
    <m/>
    <s v="ARVO"/>
    <m/>
    <s v="8860983"/>
    <m/>
    <n v="-23.400200999999999"/>
    <n v="-46.392650000000003"/>
    <s v="https://coffee.edp.gpti.com.br/pdf/deolhonarede/226819"/>
    <s v="Identificado árvores de grande e médio porte fora da faixa de servidão da rede&quot;."/>
    <n v="1"/>
    <n v="405"/>
    <s v="Até 2 anos"/>
    <s v="045RL006101519"/>
    <n v="0"/>
    <n v="0"/>
    <n v="0"/>
    <n v="0"/>
    <n v="1"/>
    <n v="1"/>
    <n v="1"/>
    <n v="3089"/>
    <n v="895"/>
    <n v="1"/>
    <x v="1"/>
    <s v="2 Planejamento + Até 2 anos"/>
    <x v="0"/>
  </r>
  <r>
    <s v="Planejamento"/>
    <n v="229784"/>
    <x v="1977"/>
    <x v="5"/>
    <x v="10"/>
    <x v="29"/>
    <s v="CACAPAVA"/>
    <d v="2025-04-22T14:22:12"/>
    <s v="RCAC1301"/>
    <s v="260BF00015021"/>
    <m/>
    <n v="746"/>
    <n v="7.4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4"/>
    <s v=" 1 ao 5 após  ET30148"/>
    <s v="R. Antônio Felíciano de Barros, Jardim"/>
    <s v="260BF00015021"/>
    <s v="2025/T3"/>
    <d v="2025-08-01T00:00:00"/>
    <s v="ARVO"/>
    <m/>
    <m/>
    <s v="Pendente"/>
    <n v="-23.095215"/>
    <n v="-45.712555999999999"/>
    <s v="https://coffee.edp.gpti.com.br/pdf/deolhonarede/229784"/>
    <s v="exec poda 4 árvores"/>
    <n v="1"/>
    <n v="380"/>
    <s v="Até 2 anos"/>
    <s v="260BF000150219"/>
    <n v="6"/>
    <n v="1583"/>
    <n v="2845.733333333334"/>
    <n v="2"/>
    <n v="1"/>
    <n v="1.3"/>
    <n v="1.5"/>
    <n v="3086.85"/>
    <n v="896"/>
    <n v="0"/>
    <x v="0"/>
    <m/>
    <x v="2"/>
  </r>
  <r>
    <s v="Planejamento"/>
    <n v="207850"/>
    <x v="1978"/>
    <x v="0"/>
    <x v="2"/>
    <x v="3"/>
    <s v="SAO LUIZ"/>
    <d v="2024-10-30T14:01:09"/>
    <s v="RSLU0107"/>
    <s v="045RL00542266"/>
    <m/>
    <n v="907"/>
    <n v="56.13"/>
    <n v="1"/>
    <n v="3"/>
    <n v="68"/>
    <s v="Alta"/>
    <s v="EQ-PODA"/>
    <s v="PODA DE ARVORES - OPEX"/>
    <m/>
    <s v="Poda primária"/>
    <s v="PAP"/>
    <s v="PROTHEUS"/>
    <n v="1210"/>
    <n v="4649"/>
    <s v="Francisco Dernivan De Araujo"/>
    <n v="2"/>
    <s v="1 ant et 56361. Poda MT"/>
    <s v="R. Plácido Ivo de Melo"/>
    <s v="045RL00542266"/>
    <s v="2025/T1"/>
    <d v="2025-02-01T00:00:00"/>
    <s v="ARVO"/>
    <m/>
    <s v="9016849"/>
    <s v="Pendente"/>
    <n v="-23.452553000000002"/>
    <n v="-46.479084"/>
    <s v="https://coffee.edp.gpti.com.br/pdf/deolhonarede/207850"/>
    <s v="Identificado árvores de grande e médio porte fora da faixa de servidão da rede&quot;."/>
    <n v="1"/>
    <n v="554"/>
    <s v="Até 2 anos"/>
    <s v="045RL005422669"/>
    <n v="0"/>
    <n v="0"/>
    <n v="0"/>
    <n v="0"/>
    <n v="2"/>
    <n v="1.7"/>
    <n v="1"/>
    <n v="3083.8"/>
    <n v="897"/>
    <n v="0"/>
    <x v="0"/>
    <m/>
    <x v="0"/>
  </r>
  <r>
    <s v="Planejamento"/>
    <n v="209317"/>
    <x v="26"/>
    <x v="1"/>
    <x v="1"/>
    <x v="1"/>
    <s v="CESAR DE SOUZA"/>
    <d v="2024-11-07T13:07:12"/>
    <s v="RCSO1301"/>
    <s v="130RL00600827"/>
    <m/>
    <n v="3080"/>
    <n v="30.85"/>
    <n v="0"/>
    <n v="7"/>
    <n v="39"/>
    <s v="Baixa"/>
    <s v="PLANTÃO"/>
    <s v="MANUT. CIRC. PRIMARIO - MT - OPEX"/>
    <m/>
    <s v="Suporte afastador horizontal"/>
    <m/>
    <s v="PROTHEUS"/>
    <n v="1210"/>
    <n v="4649"/>
    <s v="Francisco Dernivan De Araujo"/>
    <n v="1"/>
    <s v="Na et 3000. Padr et4A"/>
    <s v="Av. Frei Atanásio Maatman, Vila Sao Pau"/>
    <s v="130RL00600827"/>
    <s v="2025/T1"/>
    <d v="2025-03-01T00:00:00"/>
    <s v="DETE"/>
    <m/>
    <s v="9247578"/>
    <m/>
    <n v="-23.478459000000001"/>
    <n v="-46.135463000000001"/>
    <s v="https://coffee.edp.gpti.com.br/pdf/deolhonarede/209317"/>
    <s v="Identificado árvores de grande e médio porte fora da faixa de servidão da rede&quot;."/>
    <n v="1"/>
    <n v="546"/>
    <s v="Até 2 anos"/>
    <s v="130RL006008279"/>
    <n v="0"/>
    <n v="0"/>
    <n v="0"/>
    <n v="0"/>
    <n v="1"/>
    <n v="1"/>
    <n v="1"/>
    <n v="3080"/>
    <n v="898"/>
    <n v="0"/>
    <x v="0"/>
    <m/>
    <x v="0"/>
  </r>
  <r>
    <s v="CSD"/>
    <n v="243424"/>
    <x v="1979"/>
    <x v="0"/>
    <x v="0"/>
    <x v="0"/>
    <s v="IPORANGA"/>
    <d v="2025-08-06T21:55:54"/>
    <s v="RIPO0104"/>
    <s v="045RL00662547"/>
    <m/>
    <n v="1538"/>
    <n v="20.84"/>
    <n v="0"/>
    <n v="2"/>
    <n v="89"/>
    <s v="Muito Alta"/>
    <s v="LV-PRÓPRIA"/>
    <s v="PODA DE ARVORES - OPEX"/>
    <m/>
    <s v="Poda primária"/>
    <s v="PAP"/>
    <s v="IMPRENSA"/>
    <n v="1230"/>
    <n v="6533"/>
    <s v="Lucas Geraldo Bonfim Dos Santos"/>
    <n v="1"/>
    <s v="1  AP ET-550108, PODA MT"/>
    <s v="RUA ANTONIETA"/>
    <m/>
    <m/>
    <m/>
    <s v="ARVO"/>
    <m/>
    <m/>
    <s v="Pendente"/>
    <n v="-23.4416064833812"/>
    <n v="-46.542101243528137"/>
    <s v="https://coffee.edp.gpti.com.br/pdf/deolhonarede/243424"/>
    <m/>
    <n v="1"/>
    <n v="274"/>
    <s v="Até 1 ano"/>
    <s v="045RL006625479"/>
    <n v="0"/>
    <n v="0"/>
    <n v="0"/>
    <n v="0"/>
    <n v="1"/>
    <n v="2"/>
    <n v="1"/>
    <n v="3076"/>
    <n v="899"/>
    <n v="0"/>
    <x v="0"/>
    <m/>
    <x v="0"/>
  </r>
  <r>
    <s v="Planejamento"/>
    <n v="218483"/>
    <x v="1980"/>
    <x v="5"/>
    <x v="10"/>
    <x v="21"/>
    <s v="PINDAMONHANGABA"/>
    <d v="2025-01-28T14:41:36"/>
    <s v="RPID1309"/>
    <s v="270RL00623654"/>
    <m/>
    <n v="2365"/>
    <n v="44.75"/>
    <n v="0"/>
    <n v="7"/>
    <n v="32"/>
    <s v="Baixa"/>
    <s v="LV-PRÓPRIA"/>
    <s v="MANUT. CIRC. PRIMARIO - MT - OPEX"/>
    <m/>
    <s v="Cruzeta M2"/>
    <s v="M2"/>
    <s v="PROTHEUS"/>
    <n v="1212"/>
    <n v="4677"/>
    <s v="Antonio S Faustino"/>
    <n v="1"/>
    <s v="1 após  ET605292,SUB CRUZ 15,M2(336AN)"/>
    <s v="Av. Antônio Pinheiro Júnior, Jardim Cri"/>
    <s v="270RL00623654"/>
    <s v="2025/T2"/>
    <d v="2025-06-01T00:00:00"/>
    <s v="DETE"/>
    <m/>
    <s v="9428904"/>
    <s v="Pendente"/>
    <n v="-22.949642000000001"/>
    <n v="-45.454430000000002"/>
    <s v="https://coffee.edp.gpti.com.br/pdf/deolhonarede/218483"/>
    <s v="Plano de manutenção"/>
    <n v="1"/>
    <n v="464"/>
    <s v="Até 2 anos"/>
    <s v="270RL006236549"/>
    <n v="0"/>
    <n v="0"/>
    <n v="0"/>
    <n v="0"/>
    <n v="1.3"/>
    <n v="1"/>
    <n v="1"/>
    <n v="3074.5"/>
    <n v="900"/>
    <n v="0"/>
    <x v="0"/>
    <m/>
    <x v="0"/>
  </r>
  <r>
    <s v="Planejamento"/>
    <n v="218518"/>
    <x v="26"/>
    <x v="5"/>
    <x v="10"/>
    <x v="21"/>
    <s v="PINDAMONHANGABA"/>
    <d v="2025-01-28T16:42:59"/>
    <s v="RPID1309"/>
    <s v="270RL00623654"/>
    <m/>
    <n v="2365"/>
    <n v="44.75"/>
    <n v="0"/>
    <n v="7"/>
    <n v="32"/>
    <s v="Baixa"/>
    <s v="LV-PRÓPRIA"/>
    <s v="MANUT. CIRC. PRIMARIO - MT - OPEX"/>
    <m/>
    <s v="Cruzeta M2"/>
    <s v="M2"/>
    <s v="PROTHEUS"/>
    <n v="1212"/>
    <n v="4677"/>
    <s v="Antonio S Faustino"/>
    <n v="1"/>
    <s v="Em ET516858,SUB CRUZ 23,M2(336AN)EM ET4A"/>
    <s v="Av Dr. Antonio Pinheiro Júnior, J"/>
    <s v="270RL00623654"/>
    <s v="2025/T2"/>
    <d v="2025-06-01T00:00:00"/>
    <s v="DETE"/>
    <m/>
    <s v="9054622"/>
    <m/>
    <n v="-22.951487"/>
    <n v="-45.454217"/>
    <s v="https://coffee.edp.gpti.com.br/pdf/deolhonarede/218518"/>
    <s v="Plano de manutenção"/>
    <n v="1"/>
    <n v="464"/>
    <s v="Até 2 anos"/>
    <s v="270RL006236549"/>
    <n v="0"/>
    <n v="0"/>
    <n v="0"/>
    <n v="0"/>
    <n v="1.3"/>
    <n v="1"/>
    <n v="1"/>
    <n v="3074.5"/>
    <n v="900"/>
    <n v="0"/>
    <x v="0"/>
    <m/>
    <x v="0"/>
  </r>
  <r>
    <s v="Planejamento"/>
    <n v="242684"/>
    <x v="1981"/>
    <x v="4"/>
    <x v="5"/>
    <x v="12"/>
    <s v="JACAREI"/>
    <d v="2025-08-04T12:29:42"/>
    <s v="RJAC1309"/>
    <s v="285RL00601017"/>
    <m/>
    <n v="904"/>
    <n v="10.81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3 AN ET-946"/>
    <s v="R. Imac. Conceição, Jardim Bela Vista,"/>
    <s v="285RL00601017"/>
    <s v="2025/T2"/>
    <d v="2025-04-01T00:00:00"/>
    <s v="DETE"/>
    <m/>
    <s v="9145261"/>
    <s v="Pendente"/>
    <n v="-23.310116000000001"/>
    <n v="-45.960740999999999"/>
    <s v="https://coffee.edp.gpti.com.br/pdf/deolhonarede/242684"/>
    <s v="SUST CRUZ M1(3)336,4-14"/>
    <n v="1"/>
    <n v="276"/>
    <s v="Até 1 ano"/>
    <s v="285RL006010179"/>
    <n v="0"/>
    <n v="0"/>
    <n v="0"/>
    <n v="0"/>
    <n v="2"/>
    <n v="1.7"/>
    <n v="1"/>
    <n v="3073.6"/>
    <n v="901"/>
    <n v="0"/>
    <x v="0"/>
    <m/>
    <x v="0"/>
  </r>
  <r>
    <s v="Planejamento"/>
    <n v="242675"/>
    <x v="1982"/>
    <x v="4"/>
    <x v="5"/>
    <x v="12"/>
    <s v="JACAREI"/>
    <d v="2025-08-04T12:17:59"/>
    <s v="RJAC1309"/>
    <s v="285RL00601017"/>
    <m/>
    <n v="904"/>
    <n v="10.81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2 AN ET-855"/>
    <s v="R. das Rosas, Parque Santo Antonio, Jac"/>
    <s v="285RL00601017"/>
    <s v="2025/T2"/>
    <d v="2025-04-01T00:00:00"/>
    <s v="DETE"/>
    <m/>
    <s v="8985397"/>
    <s v="Pendente"/>
    <n v="-23.311050000000002"/>
    <n v="-45.959291"/>
    <s v="https://coffee.edp.gpti.com.br/pdf/deolhonarede/242675"/>
    <s v="SUST CRUZ M1(3)1/0-14"/>
    <n v="1"/>
    <n v="276"/>
    <s v="Até 1 ano"/>
    <s v="285RL006010179"/>
    <n v="0"/>
    <n v="0"/>
    <n v="0"/>
    <n v="0"/>
    <n v="2"/>
    <n v="1.7"/>
    <n v="1"/>
    <n v="3073.6"/>
    <n v="901"/>
    <n v="0"/>
    <x v="0"/>
    <m/>
    <x v="0"/>
  </r>
  <r>
    <s v="Planejamento"/>
    <n v="242681"/>
    <x v="1983"/>
    <x v="4"/>
    <x v="5"/>
    <x v="12"/>
    <s v="JACAREI"/>
    <d v="2025-08-04T12:24:52"/>
    <s v="RJAC1309"/>
    <s v="285RL00601017"/>
    <m/>
    <n v="904"/>
    <n v="10.81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5 AN ET-675"/>
    <s v="R. Imac. Conceição, Jardim Bela Vista,"/>
    <s v="285RL00601017"/>
    <s v="2025/T2"/>
    <d v="2025-04-01T00:00:00"/>
    <s v="DETE"/>
    <m/>
    <s v="8932134"/>
    <s v="Pendente"/>
    <n v="-23.309982999999999"/>
    <n v="-45.959688999999997"/>
    <s v="https://coffee.edp.gpti.com.br/pdf/deolhonarede/242681"/>
    <s v="SUST CRUZ M1(3)336,4-15"/>
    <n v="1"/>
    <n v="276"/>
    <s v="Até 1 ano"/>
    <s v="285RL006010179"/>
    <n v="0"/>
    <n v="0"/>
    <n v="0"/>
    <n v="0"/>
    <n v="2"/>
    <n v="1.7"/>
    <n v="1"/>
    <n v="3073.6"/>
    <n v="901"/>
    <n v="0"/>
    <x v="0"/>
    <m/>
    <x v="0"/>
  </r>
  <r>
    <s v="Planejamento"/>
    <n v="242687"/>
    <x v="1984"/>
    <x v="4"/>
    <x v="5"/>
    <x v="12"/>
    <s v="JACAREI"/>
    <d v="2025-08-04T12:39:03"/>
    <s v="RJAC1309"/>
    <s v="285RL00601017"/>
    <m/>
    <n v="904"/>
    <n v="10.81"/>
    <n v="0"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1 AP ET-946"/>
    <s v="R. Imac. Conceição, Jardim Bela Vista,"/>
    <s v="285RL00601017"/>
    <s v="2025/T2"/>
    <d v="2025-04-01T00:00:00"/>
    <s v="DETE"/>
    <m/>
    <s v="8665109"/>
    <s v="Pendente"/>
    <n v="-23.310186999999999"/>
    <n v="-45.961252000000002"/>
    <s v="https://coffee.edp.gpti.com.br/pdf/deolhonarede/242687"/>
    <s v="SUST CRUZ M4(3)336,4-15"/>
    <n v="1"/>
    <n v="276"/>
    <s v="Até 1 ano"/>
    <s v="285RL006010179"/>
    <n v="0"/>
    <n v="0"/>
    <n v="0"/>
    <n v="0"/>
    <n v="2"/>
    <n v="1.7"/>
    <n v="1"/>
    <n v="3073.6"/>
    <n v="901"/>
    <n v="0"/>
    <x v="0"/>
    <m/>
    <x v="0"/>
  </r>
  <r>
    <s v="Planejamento"/>
    <n v="242682"/>
    <x v="1985"/>
    <x v="4"/>
    <x v="5"/>
    <x v="12"/>
    <s v="JACAREI"/>
    <d v="2025-08-04T12:24:52"/>
    <s v="RJAC1309"/>
    <s v="285RL00601017"/>
    <m/>
    <n v="904"/>
    <n v="10.81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4 AN ET-675"/>
    <s v="R. Imac. Conceição, Jardim Bela Vista,"/>
    <s v="285RL00601017"/>
    <s v="2025/T2"/>
    <d v="2025-04-01T00:00:00"/>
    <s v="DETE"/>
    <m/>
    <s v="8718575"/>
    <s v="Pendente"/>
    <n v="-23.309982999999999"/>
    <n v="-45.959685999999998"/>
    <s v="https://coffee.edp.gpti.com.br/pdf/deolhonarede/242682"/>
    <s v="SUST CRUZ M1(3)336,4-15"/>
    <n v="1"/>
    <n v="276"/>
    <s v="Até 1 ano"/>
    <s v="285RL006010179"/>
    <n v="0"/>
    <n v="0"/>
    <n v="0"/>
    <n v="0"/>
    <n v="2"/>
    <n v="1.7"/>
    <n v="1"/>
    <n v="3073.6"/>
    <n v="901"/>
    <n v="0"/>
    <x v="0"/>
    <m/>
    <x v="0"/>
  </r>
  <r>
    <s v="Planejamento"/>
    <n v="276569"/>
    <x v="1986"/>
    <x v="5"/>
    <x v="10"/>
    <x v="23"/>
    <s v="BARREIRO"/>
    <d v="2026-03-24T11:28:29"/>
    <s v="RBRR1309"/>
    <s v="295BF00512864"/>
    <m/>
    <n v="2147"/>
    <n v="44.55"/>
    <m/>
    <n v="3"/>
    <n v="68"/>
    <s v="Alta"/>
    <s v="EQ-PODA"/>
    <s v="PODA DE ARVORES - OPEX"/>
    <m/>
    <s v="Poda primária"/>
    <s v="PAP"/>
    <s v="PLANOPODA"/>
    <n v="1212"/>
    <n v="4677"/>
    <s v="Antonio S Faustino"/>
    <n v="5"/>
    <s v="da BF512864 ao 1 após ET41012"/>
    <s v="Av. Eng. César Augusto Costalonga Varej"/>
    <m/>
    <m/>
    <m/>
    <s v="ARVO"/>
    <m/>
    <m/>
    <s v="Pendente"/>
    <n v="-23.068583"/>
    <n v="-45.576922000000003"/>
    <s v="https://coffee.edp.gpti.com.br/pdf/deolhonarede/276569"/>
    <s v="Exec poda 5 árvores"/>
    <n v="1"/>
    <n v="44"/>
    <s v="Até 1 ano"/>
    <s v="295BF005128649"/>
    <n v="5"/>
    <n v="1204"/>
    <n v="3077.6"/>
    <n v="1"/>
    <n v="1"/>
    <n v="1.7"/>
    <n v="1.5"/>
    <n v="3070.2"/>
    <n v="902"/>
    <n v="1"/>
    <x v="1"/>
    <s v="1 Planejamento + Até 1 ano"/>
    <x v="2"/>
  </r>
  <r>
    <s v="Planejamento"/>
    <n v="276570"/>
    <x v="1987"/>
    <x v="5"/>
    <x v="10"/>
    <x v="23"/>
    <s v="BARREIRO"/>
    <d v="2026-03-24T11:37:18"/>
    <s v="RBRR1309"/>
    <s v="295BF00512864"/>
    <m/>
    <n v="2147"/>
    <n v="44.55"/>
    <m/>
    <n v="3"/>
    <n v="68"/>
    <s v="Alta"/>
    <s v="EQ-PODA"/>
    <s v="PODA DE ARVORES - OPEX"/>
    <m/>
    <s v="Poda primária"/>
    <s v="PAP"/>
    <s v="PLANOPODA"/>
    <n v="1212"/>
    <n v="4677"/>
    <s v="Antonio S Faustino"/>
    <n v="2"/>
    <s v="2 antes ET602202"/>
    <s v="Av César Augusto Costalonga Varejão"/>
    <m/>
    <m/>
    <m/>
    <s v="ARVO"/>
    <m/>
    <m/>
    <s v="Pendente"/>
    <n v="-23.068131999999999"/>
    <n v="-45.579695000000001"/>
    <s v="https://coffee.edp.gpti.com.br/pdf/deolhonarede/276570"/>
    <s v="exec poda 2 árvores"/>
    <n v="1"/>
    <n v="44"/>
    <s v="Até 1 ano"/>
    <s v="295BF005128649"/>
    <n v="5"/>
    <n v="1204"/>
    <n v="3077.6"/>
    <n v="1"/>
    <n v="1"/>
    <n v="1.7"/>
    <n v="1.5"/>
    <n v="3070.2"/>
    <n v="902"/>
    <n v="1"/>
    <x v="1"/>
    <s v="1 Planejamento + Até 1 ano"/>
    <x v="2"/>
  </r>
  <r>
    <s v="Planejamento"/>
    <n v="286466"/>
    <x v="1988"/>
    <x v="2"/>
    <x v="3"/>
    <x v="4"/>
    <s v="MARESIAS"/>
    <d v="2026-04-27T17:17:18"/>
    <s v="RMRE1301"/>
    <s v="185RL00587614"/>
    <m/>
    <n v="2723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60"/>
    <s v="2, 3 AP ET-96208"/>
    <s v="RUA SUDELPA"/>
    <s v="185RL00587614"/>
    <s v="2025/T2"/>
    <d v="2025-04-01T00:00:00"/>
    <s v="ARVO"/>
    <m/>
    <s v="197163576"/>
    <s v="Pendente"/>
    <n v="-23.783863"/>
    <n v="-45.556694999999998"/>
    <s v="https://coffee.edp.gpti.com.br/pdf/deolhonarede/286466"/>
    <s v="PODA LIMPEZA DE FAIXA PRIMÁRIA XLPE"/>
    <n v="1"/>
    <n v="10"/>
    <s v="Até 1 ano"/>
    <s v="185RL005876149"/>
    <n v="1"/>
    <n v="1533"/>
    <n v="2529.4499999999998"/>
    <n v="0"/>
    <n v="1"/>
    <n v="2"/>
    <n v="1"/>
    <n v="3066"/>
    <n v="903"/>
    <n v="1"/>
    <x v="1"/>
    <s v="1 Planejamento + Até 1 ano"/>
    <x v="0"/>
  </r>
  <r>
    <s v="Planejamento"/>
    <n v="286473"/>
    <x v="1989"/>
    <x v="2"/>
    <x v="3"/>
    <x v="4"/>
    <s v="MARESIAS"/>
    <d v="2026-04-27T17:30:45"/>
    <s v="RMRE1301"/>
    <s v="185RL00587614"/>
    <m/>
    <n v="2723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, 2 AP ET-95384"/>
    <s v="Av Guanabara"/>
    <s v="185RL00587614"/>
    <s v="2025/T2"/>
    <d v="2025-04-01T00:00:00"/>
    <s v="ARVO"/>
    <m/>
    <s v="9319620"/>
    <s v="Pendente"/>
    <n v="-23.787641000000001"/>
    <n v="-45.556733999999999"/>
    <s v="https://coffee.edp.gpti.com.br/pdf/deolhonarede/286473"/>
    <s v="PODA PRIMÁRIA 3X336,4"/>
    <n v="1"/>
    <n v="10"/>
    <s v="Até 1 ano"/>
    <s v="185RL005876149"/>
    <n v="1"/>
    <n v="1533"/>
    <n v="2529.4499999999998"/>
    <n v="0"/>
    <n v="1"/>
    <n v="2"/>
    <n v="1"/>
    <n v="3066"/>
    <n v="903"/>
    <n v="1"/>
    <x v="1"/>
    <s v="1 Planejamento + Até 1 ano"/>
    <x v="0"/>
  </r>
  <r>
    <s v="Planejamento"/>
    <n v="286468"/>
    <x v="1990"/>
    <x v="2"/>
    <x v="3"/>
    <x v="4"/>
    <s v="MARESIAS"/>
    <d v="2026-04-27T17:21:45"/>
    <s v="RMRE1301"/>
    <s v="185RL00587614"/>
    <m/>
    <n v="2723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200"/>
    <s v="1 AO 3 AN ET-95385 ATÉ ET-96053"/>
    <s v="Av Guanabara"/>
    <s v="185RL00587614"/>
    <s v="2025/T2"/>
    <d v="2025-04-01T00:00:00"/>
    <s v="ARVO"/>
    <m/>
    <s v="125078841"/>
    <s v="Pendente"/>
    <n v="-23.785556"/>
    <n v="-45.556525999999998"/>
    <s v="https://coffee.edp.gpti.com.br/pdf/deolhonarede/286468"/>
    <s v="PODA LIMPEZA DE FAIXA PRIMÁRIA XLPE"/>
    <n v="1"/>
    <n v="10"/>
    <s v="Até 1 ano"/>
    <s v="185RL005876149"/>
    <n v="1"/>
    <n v="1533"/>
    <n v="2529.4499999999998"/>
    <n v="0"/>
    <n v="1"/>
    <n v="2"/>
    <n v="1"/>
    <n v="3066"/>
    <n v="903"/>
    <n v="1"/>
    <x v="1"/>
    <s v="1 Planejamento + Até 1 ano"/>
    <x v="0"/>
  </r>
  <r>
    <s v="Planejamento"/>
    <n v="286470"/>
    <x v="1991"/>
    <x v="2"/>
    <x v="3"/>
    <x v="4"/>
    <s v="MARESIAS"/>
    <d v="2026-04-27T17:27:17"/>
    <s v="RMRE1301"/>
    <s v="185RL00587614"/>
    <m/>
    <n v="2723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60"/>
    <s v="1 AN ET-518103"/>
    <s v="Alameda das Estrelas, Maresias, São Seb"/>
    <s v="185RL00587614"/>
    <s v="2025/T2"/>
    <d v="2025-04-01T00:00:00"/>
    <s v="ARVO"/>
    <m/>
    <s v="200121027"/>
    <s v="Pendente"/>
    <n v="-23.786425999999999"/>
    <n v="-45.556592999999999"/>
    <s v="https://coffee.edp.gpti.com.br/pdf/deolhonarede/286470"/>
    <s v="PODA PRIMÁRIA 3X1/0"/>
    <n v="1"/>
    <n v="10"/>
    <s v="Até 1 ano"/>
    <s v="185RL005876149"/>
    <n v="1"/>
    <n v="1533"/>
    <n v="2529.4499999999998"/>
    <n v="0"/>
    <n v="1"/>
    <n v="2"/>
    <n v="1"/>
    <n v="3066"/>
    <n v="903"/>
    <n v="1"/>
    <x v="1"/>
    <s v="1 Planejamento + Até 1 ano"/>
    <x v="0"/>
  </r>
  <r>
    <s v="Planejamento"/>
    <n v="264755"/>
    <x v="26"/>
    <x v="4"/>
    <x v="9"/>
    <x v="40"/>
    <s v="VALE DO SOL"/>
    <d v="2026-01-27T10:37:06"/>
    <s v="RVSL1302"/>
    <s v="175RL00671624"/>
    <m/>
    <n v="3061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3"/>
    <s v="1 AO 3 AP ET-2159"/>
    <s v="R. Francisco Brogliato, Conj. Res. Trin"/>
    <m/>
    <m/>
    <m/>
    <s v="ARVO"/>
    <m/>
    <s v="351573710"/>
    <m/>
    <n v="-23.253696000000001"/>
    <n v="-45.917557000000002"/>
    <s v="https://coffee.edp.gpti.com.br/pdf/deolhonarede/264755"/>
    <s v="PODA PRIMÁRIA XLPE"/>
    <n v="1"/>
    <n v="100"/>
    <s v="Até 1 ano"/>
    <s v="175RL006716249"/>
    <n v="0"/>
    <n v="0"/>
    <n v="0"/>
    <n v="0"/>
    <n v="1"/>
    <n v="1"/>
    <n v="1"/>
    <n v="3061"/>
    <n v="904"/>
    <n v="1"/>
    <x v="1"/>
    <s v="1 Planejamento + Até 1 ano"/>
    <x v="0"/>
  </r>
  <r>
    <s v="Planejamento"/>
    <n v="264773"/>
    <x v="26"/>
    <x v="4"/>
    <x v="9"/>
    <x v="40"/>
    <s v="VALE DO SOL"/>
    <d v="2026-01-27T11:33:21"/>
    <s v="RVSL1302"/>
    <s v="175RL00671660"/>
    <m/>
    <n v="3061"/>
    <n v="100"/>
    <m/>
    <n v="5"/>
    <n v="36"/>
    <s v="Baixa"/>
    <s v="EQ-PODA"/>
    <s v="PODA DE ARVORES - OPEX"/>
    <m/>
    <s v="Limpeza de faixa"/>
    <m/>
    <s v="PLANOPODA6M"/>
    <n v="1206"/>
    <n v="5586"/>
    <s v="Julio Augusto Dos Santos"/>
    <n v="80"/>
    <s v="3, 4 AN 1 AP CF-1254"/>
    <s v="Estrada Imperador, Chácaras Reunidas, S"/>
    <m/>
    <m/>
    <m/>
    <s v="ARVO"/>
    <m/>
    <s v="129243387"/>
    <m/>
    <n v="-23.254391999999999"/>
    <n v="-45.921787999999999"/>
    <s v="https://coffee.edp.gpti.com.br/pdf/deolhonarede/264773"/>
    <s v="PODA LIMPEZA DE FAIXA PRIMÁRIA 3X336,4"/>
    <n v="1"/>
    <n v="100"/>
    <s v="Até 1 ano"/>
    <s v="175RL006716609"/>
    <n v="0"/>
    <n v="0"/>
    <n v="0"/>
    <n v="0"/>
    <n v="1"/>
    <n v="1"/>
    <n v="1"/>
    <n v="3061"/>
    <n v="904"/>
    <n v="1"/>
    <x v="1"/>
    <s v="1 Planejamento + Até 1 ano"/>
    <x v="0"/>
  </r>
  <r>
    <s v="Planejamento"/>
    <n v="202089"/>
    <x v="1992"/>
    <x v="4"/>
    <x v="5"/>
    <x v="12"/>
    <s v="JACAREI"/>
    <d v="2024-09-18T13:44:00"/>
    <s v="RJAC1308"/>
    <s v="285RL00552644"/>
    <m/>
    <n v="4956"/>
    <n v="94.36"/>
    <n v="0"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3 AP RL-552644"/>
    <s v="Av. Francisco Grespan, Zona Preferencia"/>
    <s v="285RL00552644"/>
    <s v="2025/T2"/>
    <d v="2025-05-01T00:00:00"/>
    <s v="DETE"/>
    <m/>
    <s v="8665184"/>
    <s v="Pendente"/>
    <n v="-23.291195999999999"/>
    <n v="-45.960414"/>
    <s v="https://coffee.edp.gpti.com.br/pdf/deolhonarede/202089"/>
    <s v="SUST CRUZ M1(3)336,4-15-SUP"/>
    <n v="1"/>
    <n v="596"/>
    <s v="Até 2 anos"/>
    <s v="285RL005526449"/>
    <n v="2"/>
    <n v="764"/>
    <n v="846.33333333333337"/>
    <n v="0"/>
    <n v="2"/>
    <n v="2"/>
    <n v="1"/>
    <n v="3056"/>
    <n v="905"/>
    <n v="0"/>
    <x v="0"/>
    <m/>
    <x v="0"/>
  </r>
  <r>
    <s v="Planejamento"/>
    <n v="286453"/>
    <x v="26"/>
    <x v="2"/>
    <x v="3"/>
    <x v="4"/>
    <s v="SAO SEBASTIAO - CESP"/>
    <d v="2026-04-27T16:52:58"/>
    <s v="RSSC1302"/>
    <s v="185RL00585216"/>
    <m/>
    <n v="2350"/>
    <n v="52.9"/>
    <m/>
    <n v="4"/>
    <n v="43"/>
    <s v="Média"/>
    <s v="LV-PRÓPRIA"/>
    <s v="MANUT. CIRC. PRIMARIO - MT - OPEX"/>
    <m/>
    <s v="Substituição de para-raios"/>
    <m/>
    <s v="PROTHEUS"/>
    <n v="142"/>
    <n v="4748"/>
    <s v="Claudio Ferreira Pinto"/>
    <n v="2"/>
    <s v="APÓS ET95189, SUBPAR F,E"/>
    <s v="AL SÁBIAS, BAREQUEÇABA"/>
    <s v="185RL00585216"/>
    <s v="2025/T4"/>
    <d v="2025-12-01T00:00:00"/>
    <s v="QUCC"/>
    <m/>
    <s v="9377436,128174406"/>
    <m/>
    <n v="-23.825735000000002"/>
    <n v="-45.430357000000001"/>
    <s v="https://coffee.edp.gpti.com.br/pdf/deolhonarede/286453"/>
    <s v="PLANO INSPEÇÃO VISUAL ABR26"/>
    <n v="1"/>
    <n v="10"/>
    <s v="Até 1 ano"/>
    <s v="185RL005852169"/>
    <n v="0"/>
    <n v="0"/>
    <n v="0"/>
    <n v="0"/>
    <n v="1"/>
    <n v="1.3"/>
    <n v="1"/>
    <n v="3055"/>
    <n v="906"/>
    <n v="1"/>
    <x v="2"/>
    <s v="1 Planejamento + Até 1 ano"/>
    <x v="0"/>
  </r>
  <r>
    <s v="Planejamento"/>
    <n v="286455"/>
    <x v="1993"/>
    <x v="2"/>
    <x v="3"/>
    <x v="4"/>
    <s v="SAO SEBASTIAO - CESP"/>
    <d v="2026-04-27T16:55:26"/>
    <s v="RSSC1302"/>
    <s v="185RL00585216"/>
    <m/>
    <n v="2350"/>
    <n v="52.9"/>
    <m/>
    <n v="7"/>
    <n v="43"/>
    <s v="Média"/>
    <s v="EQ-PODA"/>
    <s v="PODA DE ARVORES - OPEX"/>
    <m/>
    <s v="Poda primária"/>
    <s v="PAP"/>
    <s v="PLANOPODA"/>
    <n v="142"/>
    <n v="4748"/>
    <s v="Claudio Ferreira Pinto"/>
    <n v="7"/>
    <s v="1 ANTES A 2 APÓS ET95189,PODA PRI"/>
    <s v="Alameda Sábias, Praia de Barequecaba, S"/>
    <s v="185RL00585216"/>
    <s v="2025/T4"/>
    <d v="2025-12-01T00:00:00"/>
    <s v="ARVO"/>
    <m/>
    <s v="8789482"/>
    <s v="Pendente"/>
    <n v="-23.825737"/>
    <n v="-45.430351999999999"/>
    <s v="https://coffee.edp.gpti.com.br/pdf/deolhonarede/286455"/>
    <s v="PLANO INSPEÇÃO VISUAL ABR26"/>
    <n v="1"/>
    <n v="10"/>
    <s v="Até 1 ano"/>
    <s v="185RL005852169"/>
    <n v="0"/>
    <n v="0"/>
    <n v="0"/>
    <n v="0"/>
    <n v="1"/>
    <n v="1.3"/>
    <n v="1"/>
    <n v="3055"/>
    <n v="906"/>
    <n v="1"/>
    <x v="1"/>
    <s v="1 Planejamento + Até 1 ano"/>
    <x v="0"/>
  </r>
  <r>
    <s v="Planejamento"/>
    <n v="286464"/>
    <x v="26"/>
    <x v="2"/>
    <x v="3"/>
    <x v="4"/>
    <s v="SAO SEBASTIAO - CESP"/>
    <d v="2026-04-27T17:10:05"/>
    <s v="RSSC1302"/>
    <s v="185RL00585216"/>
    <m/>
    <n v="2350"/>
    <n v="52.9"/>
    <m/>
    <n v="4"/>
    <n v="47"/>
    <s v="Média"/>
    <s v="LV-PRÓPRIA"/>
    <s v="MANUT. CIRC. PRIMARIO - MT - OPEX"/>
    <m/>
    <s v="Cruzeta M2"/>
    <s v="M2"/>
    <s v="PROTHEUS"/>
    <n v="142"/>
    <n v="4748"/>
    <s v="Claudio Ferreira Pinto"/>
    <n v="1"/>
    <s v="EM ET66348, SUBCRU 15,M2,ET4A ESTAI"/>
    <s v="R IVAIR DE A. MARQUES, BAREQUEÇABA"/>
    <s v="185RL00585216"/>
    <s v="2025/T4"/>
    <d v="2025-12-01T00:00:00"/>
    <s v="DETE"/>
    <m/>
    <s v="8736097"/>
    <m/>
    <n v="-23.827622999999999"/>
    <n v="-45.430349"/>
    <s v="https://coffee.edp.gpti.com.br/pdf/deolhonarede/286464"/>
    <s v="PLANO INSPEÇÃO VISUAL ABR26"/>
    <n v="1"/>
    <n v="10"/>
    <s v="Até 1 ano"/>
    <s v="185RL005852169"/>
    <n v="0"/>
    <n v="0"/>
    <n v="0"/>
    <n v="0"/>
    <n v="1"/>
    <n v="1.3"/>
    <n v="1"/>
    <n v="3055"/>
    <n v="906"/>
    <n v="1"/>
    <x v="2"/>
    <s v="1 Planejamento + Até 1 ano"/>
    <x v="0"/>
  </r>
  <r>
    <s v="Planejamento"/>
    <n v="286462"/>
    <x v="1994"/>
    <x v="2"/>
    <x v="3"/>
    <x v="4"/>
    <s v="SAO SEBASTIAO - CESP"/>
    <d v="2026-04-27T17:10:05"/>
    <s v="RSSC1302"/>
    <s v="185RL00585216"/>
    <m/>
    <n v="2350"/>
    <n v="52.9"/>
    <m/>
    <n v="7"/>
    <n v="47"/>
    <s v="Média"/>
    <s v="LV-PRÓPRIA"/>
    <s v="MANUT. CIRC. PRIMARIO - MT - OPEX"/>
    <m/>
    <s v="Cruzeta M3"/>
    <s v="M3"/>
    <s v="PROTHEUS"/>
    <n v="142"/>
    <n v="4748"/>
    <s v="Claudio Ferreira Pinto"/>
    <n v="1"/>
    <s v="1 ANTES ET96348, SUBCRU 15,M3,ESTAI-A3X1"/>
    <s v="Alameda Sábias, Praia de Barequecaba, S"/>
    <s v="185RL00585216"/>
    <s v="2025/T4"/>
    <d v="2025-12-01T00:00:00"/>
    <s v="DETE"/>
    <m/>
    <s v="9323811"/>
    <s v="Pendente"/>
    <n v="-23.827608999999999"/>
    <n v="-45.430343000000001"/>
    <s v="https://coffee.edp.gpti.com.br/pdf/deolhonarede/286462"/>
    <s v="PLANO INSPEÇÃO VISUAL ABR26"/>
    <n v="1"/>
    <n v="10"/>
    <s v="Até 1 ano"/>
    <s v="185RL005852169"/>
    <n v="0"/>
    <n v="0"/>
    <n v="0"/>
    <n v="0"/>
    <n v="1"/>
    <n v="1.3"/>
    <n v="1"/>
    <n v="3055"/>
    <n v="906"/>
    <n v="1"/>
    <x v="2"/>
    <s v="1 Planejamento + Até 1 ano"/>
    <x v="0"/>
  </r>
  <r>
    <s v="Planejamento"/>
    <n v="286463"/>
    <x v="1995"/>
    <x v="2"/>
    <x v="3"/>
    <x v="4"/>
    <s v="SAO SEBASTIAO - CESP"/>
    <d v="2026-04-27T17:10:05"/>
    <s v="RSSC1302"/>
    <s v="185RL00585216"/>
    <m/>
    <n v="2350"/>
    <n v="52.9"/>
    <m/>
    <n v="7"/>
    <n v="43"/>
    <s v="Média"/>
    <s v="EQ-PODA"/>
    <s v="PODA DE ARVORES - OPEX"/>
    <m/>
    <s v="Poda primária"/>
    <s v="PAP"/>
    <s v="PLANOPODA"/>
    <n v="142"/>
    <n v="4748"/>
    <s v="Claudio Ferreira Pinto"/>
    <n v="7"/>
    <s v="3 ANTES A 1 APÓS ET96348, PODA PRI"/>
    <s v="AL SÁBIAS, R IVAIR MARQUES,BAREQUEÇABA"/>
    <s v="185RL00585216"/>
    <s v="2025/T4"/>
    <d v="2025-12-01T00:00:00"/>
    <s v="ARVO"/>
    <m/>
    <s v="9323820"/>
    <s v="Pendente"/>
    <n v="-23.827594000000001"/>
    <n v="-45.430338999999996"/>
    <s v="https://coffee.edp.gpti.com.br/pdf/deolhonarede/286463"/>
    <s v="PLANO INSPEÇÃO VISUAL ABR26"/>
    <n v="1"/>
    <n v="10"/>
    <s v="Até 1 ano"/>
    <s v="185RL005852169"/>
    <n v="0"/>
    <n v="0"/>
    <n v="0"/>
    <n v="0"/>
    <n v="1"/>
    <n v="1.3"/>
    <n v="1"/>
    <n v="3055"/>
    <n v="906"/>
    <n v="1"/>
    <x v="1"/>
    <s v="1 Planejamento + Até 1 ano"/>
    <x v="0"/>
  </r>
  <r>
    <s v="Planejamento"/>
    <n v="252301"/>
    <x v="1996"/>
    <x v="0"/>
    <x v="2"/>
    <x v="3"/>
    <s v="SAO LUIZ"/>
    <d v="2025-10-23T12:45:07"/>
    <s v="RSLU0107"/>
    <s v="045RL00635944"/>
    <m/>
    <n v="1525"/>
    <n v="94.37"/>
    <n v="0"/>
    <n v="4"/>
    <n v="39"/>
    <s v="Baixa"/>
    <s v="LV-PRÓPRIA"/>
    <s v="MANUT. CIRC. PRIMARIO - MT - OPEX"/>
    <m/>
    <s v="Cruzeta B4"/>
    <s v="B4"/>
    <s v="PROTHEUS"/>
    <n v="1210"/>
    <n v="4649"/>
    <s v="Francisco Dernivan De Araujo"/>
    <n v="1"/>
    <s v="1 ant et64313. Subst B4(3) 15"/>
    <s v="R. Abaiara, Cidade Jardim Cumbica, Guar"/>
    <m/>
    <m/>
    <m/>
    <s v="DETE"/>
    <m/>
    <s v="9017035"/>
    <s v="Pendente"/>
    <n v="-23.451986000000002"/>
    <n v="-46.472704"/>
    <s v="https://coffee.edp.gpti.com.br/pdf/deolhonarede/252301"/>
    <s v="Identificado árvores de grande e médio porte fora da faixa de servidão da rede&quot;."/>
    <n v="1"/>
    <n v="196"/>
    <s v="Até 1 ano"/>
    <s v="045RL006359449"/>
    <n v="0"/>
    <n v="0"/>
    <n v="0"/>
    <n v="0"/>
    <n v="2"/>
    <n v="1"/>
    <n v="1"/>
    <n v="3050"/>
    <n v="907"/>
    <n v="1"/>
    <x v="2"/>
    <s v="1 Planejamento + Até 1 ano"/>
    <x v="0"/>
  </r>
  <r>
    <s v="Planejamento"/>
    <n v="278294"/>
    <x v="1997"/>
    <x v="4"/>
    <x v="6"/>
    <x v="37"/>
    <s v="JOSE CENTRO"/>
    <d v="2026-04-06T11:35:19"/>
    <s v="RJCE1303"/>
    <s v="175BF00001472"/>
    <m/>
    <n v="3311"/>
    <n v="75.959999999999994"/>
    <m/>
    <n v="3"/>
    <n v="72"/>
    <s v="Alta"/>
    <s v="EQ-PODA"/>
    <s v="PODA DE ARVORES - OPEX"/>
    <m/>
    <s v="Limpeza de faixa"/>
    <m/>
    <s v="INTERNO"/>
    <n v="1206"/>
    <n v="5586"/>
    <s v="Julio Augusto Dos Santos"/>
    <n v="100"/>
    <s v="1 AO 4 AN ET-3217"/>
    <s v="Estr. do Sapê, Res. Vista Linda, São Jo"/>
    <s v="175BF00001472"/>
    <s v="2025/T4"/>
    <d v="2025-12-01T00:00:00"/>
    <s v="ARVO"/>
    <m/>
    <s v="9205776"/>
    <s v="Pendente"/>
    <n v="-23.172954000000001"/>
    <n v="-45.860993999999998"/>
    <s v="https://coffee.edp.gpti.com.br/pdf/deolhonarede/278294"/>
    <s v="PODA LIMPEZA DE FAIXA PRIMÁRIA 3XAL4"/>
    <n v="1"/>
    <n v="31"/>
    <s v="Até 1 ano"/>
    <s v="175BF000014729"/>
    <n v="18"/>
    <n v="1196"/>
    <n v="5500.6166666666668"/>
    <n v="2"/>
    <n v="1"/>
    <n v="1.7"/>
    <n v="1.5"/>
    <n v="3049.8"/>
    <n v="908"/>
    <n v="1"/>
    <x v="1"/>
    <s v="1 Planejamento + Até 1 ano"/>
    <x v="2"/>
  </r>
  <r>
    <s v="Planejamento"/>
    <n v="278300"/>
    <x v="1998"/>
    <x v="4"/>
    <x v="6"/>
    <x v="37"/>
    <s v="JOSE CENTRO"/>
    <d v="2026-04-06T12:25:21"/>
    <s v="RJCE1303"/>
    <s v="175BF00001472"/>
    <m/>
    <n v="3311"/>
    <n v="75.959999999999994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1 AP BF-1472"/>
    <s v="ESTRADA PESQUEIRO MARSON"/>
    <s v="175BF00001472"/>
    <s v="2025/T4"/>
    <d v="2025-12-01T00:00:00"/>
    <s v="ARVO"/>
    <m/>
    <s v="23423780"/>
    <s v="Pendente"/>
    <n v="-23.179075999999998"/>
    <n v="-45.864877999999997"/>
    <s v="https://coffee.edp.gpti.com.br/pdf/deolhonarede/278300"/>
    <s v="PODA PRIMÁRIA 3XAL4"/>
    <n v="1"/>
    <n v="31"/>
    <s v="Até 1 ano"/>
    <s v="175BF000014729"/>
    <n v="18"/>
    <n v="1196"/>
    <n v="5500.6166666666668"/>
    <n v="2"/>
    <n v="1"/>
    <n v="1.7"/>
    <n v="1.5"/>
    <n v="3049.8"/>
    <n v="908"/>
    <n v="1"/>
    <x v="1"/>
    <s v="1 Planejamento + Até 1 ano"/>
    <x v="2"/>
  </r>
  <r>
    <s v="Planejamento"/>
    <n v="278293"/>
    <x v="1999"/>
    <x v="4"/>
    <x v="6"/>
    <x v="37"/>
    <s v="JOSE CENTRO"/>
    <d v="2026-04-06T11:29:49"/>
    <s v="RJCE1303"/>
    <s v="175BF00001472"/>
    <m/>
    <n v="3311"/>
    <n v="75.959999999999994"/>
    <m/>
    <n v="3"/>
    <n v="72"/>
    <s v="Alta"/>
    <s v="EQ-PODA"/>
    <s v="PODA DE ARVORES - OPEX"/>
    <m/>
    <s v="Poda de bambu"/>
    <s v="PBA"/>
    <s v="INTERNO"/>
    <n v="1206"/>
    <n v="5586"/>
    <s v="Julio Augusto Dos Santos"/>
    <n v="40"/>
    <s v="5 AP ET-3216"/>
    <s v="Estr. do Sapê, Lot. Res. Vista Linda, S"/>
    <s v="175BF00001472"/>
    <s v="2025/T4"/>
    <d v="2025-12-01T00:00:00"/>
    <s v="ARVO"/>
    <m/>
    <s v="8831710"/>
    <s v="Pendente"/>
    <n v="-23.173525000000001"/>
    <n v="-45.861612999999998"/>
    <s v="https://coffee.edp.gpti.com.br/pdf/deolhonarede/278293"/>
    <s v="PODA DE BAMBÚ 3XAL4"/>
    <n v="1"/>
    <n v="31"/>
    <s v="Até 1 ano"/>
    <s v="175BF000014729"/>
    <n v="18"/>
    <n v="1196"/>
    <n v="5500.6166666666668"/>
    <n v="2"/>
    <n v="1"/>
    <n v="1.7"/>
    <n v="1.5"/>
    <n v="3049.8"/>
    <n v="908"/>
    <n v="1"/>
    <x v="1"/>
    <s v="1 Planejamento + Até 1 ano"/>
    <x v="2"/>
  </r>
  <r>
    <s v="Planejamento"/>
    <n v="254342"/>
    <x v="2000"/>
    <x v="3"/>
    <x v="8"/>
    <x v="27"/>
    <s v="ALEX SANFORD PETRASOLI"/>
    <d v="2025-11-10T15:36:33"/>
    <s v="RASP1306"/>
    <s v="165BF00002114"/>
    <m/>
    <n v="335"/>
    <n v="4.63"/>
    <n v="0"/>
    <n v="2"/>
    <n v="107"/>
    <s v="Muito Alta"/>
    <s v="LV-PRÓPRIA"/>
    <s v="MANUT. CIRC. PRIMARIO - MT - OPEX"/>
    <m/>
    <s v="Cruzeta B1"/>
    <s v="B1"/>
    <s v="INTERNO"/>
    <n v="1208"/>
    <n v="3908"/>
    <s v="Ed Carlos Leite Da Silva"/>
    <n v="1"/>
    <s v="1 ANT ET 9971 B1(A3X1/0)"/>
    <s v="R. Entro Okamoto, Vila Vermont, Itaquaq"/>
    <s v="165BF00002114"/>
    <s v="2025/T3"/>
    <d v="2025-08-01T00:00:00"/>
    <s v="DETE"/>
    <m/>
    <s v="8650847"/>
    <s v="Pendente"/>
    <n v="-23.491900000000001"/>
    <n v="-46.338206"/>
    <s v="https://coffee.edp.gpti.com.br/pdf/deolhonarede/254342"/>
    <m/>
    <n v="1"/>
    <n v="178"/>
    <s v="Até 1 ano"/>
    <s v="165BF000021149"/>
    <n v="4"/>
    <n v="1016"/>
    <n v="1975.6666666666661"/>
    <n v="1"/>
    <n v="1"/>
    <n v="2"/>
    <n v="1.5"/>
    <n v="3048"/>
    <n v="909"/>
    <n v="1"/>
    <x v="2"/>
    <s v="1 Planejamento + Até 1 ano"/>
    <x v="2"/>
  </r>
  <r>
    <s v="Planejamento"/>
    <n v="254338"/>
    <x v="2001"/>
    <x v="3"/>
    <x v="8"/>
    <x v="27"/>
    <s v="ALEX SANFORD PETRASOLI"/>
    <d v="2025-11-10T15:36:33"/>
    <s v="RASP1306"/>
    <s v="165BF00002114"/>
    <m/>
    <n v="335"/>
    <n v="4.63"/>
    <n v="0"/>
    <n v="2"/>
    <n v="107"/>
    <s v="Muito Alta"/>
    <s v="LV-PRÓPRIA"/>
    <s v="MANUT. CIRC. PRIMARIO - MT - OPEX"/>
    <m/>
    <s v="Cruzeta B1"/>
    <s v="B1"/>
    <s v="INTERNO"/>
    <n v="1208"/>
    <n v="3908"/>
    <s v="Ed Carlos Leite Da Silva"/>
    <n v="1"/>
    <s v="ET 9971 B1(A3X1/0),ET4A SUPERIOR"/>
    <s v="R. Entro Okamoto, Vila Vermont, Itaquaq"/>
    <s v="165BF00002114"/>
    <s v="2025/T3"/>
    <d v="2025-08-01T00:00:00"/>
    <s v="DETE"/>
    <m/>
    <s v="8757234"/>
    <s v="Pendente"/>
    <n v="-23.491893999999998"/>
    <n v="-46.338194999999999"/>
    <s v="https://coffee.edp.gpti.com.br/pdf/deolhonarede/254338"/>
    <m/>
    <n v="1"/>
    <n v="178"/>
    <s v="Até 1 ano"/>
    <s v="165BF000021149"/>
    <n v="4"/>
    <n v="1016"/>
    <n v="1975.6666666666661"/>
    <n v="1"/>
    <n v="1"/>
    <n v="2"/>
    <n v="1.5"/>
    <n v="3048"/>
    <n v="909"/>
    <n v="1"/>
    <x v="2"/>
    <s v="1 Planejamento + Até 1 ano"/>
    <x v="2"/>
  </r>
  <r>
    <s v="Planejamento"/>
    <n v="254347"/>
    <x v="2002"/>
    <x v="3"/>
    <x v="8"/>
    <x v="27"/>
    <s v="ALEX SANFORD PETRASOLI"/>
    <d v="2025-11-10T15:36:34"/>
    <s v="RASP1306"/>
    <s v="165BF00002114"/>
    <m/>
    <n v="335"/>
    <n v="4.63"/>
    <n v="0"/>
    <n v="2"/>
    <n v="107"/>
    <s v="Muito Alta"/>
    <s v="LV-PRÓPRIA"/>
    <s v="MANUT. CIRC. PRIMARIO - MT - OPEX"/>
    <m/>
    <s v="Cruzeta B1"/>
    <s v="B1"/>
    <s v="INTERNO"/>
    <n v="1208"/>
    <n v="3908"/>
    <s v="Ed Carlos Leite Da Silva"/>
    <n v="1"/>
    <s v="2 AP ET 9969 B1(A3X1/0)"/>
    <s v="R. Entro Okamoto, Vila Vermont, Itaquaq"/>
    <s v="165BF00002114"/>
    <s v="2025/T3"/>
    <d v="2025-08-01T00:00:00"/>
    <s v="DETE"/>
    <m/>
    <s v="9398481"/>
    <s v="Pendente"/>
    <n v="-23.492016"/>
    <n v="-46.339390000000002"/>
    <s v="https://coffee.edp.gpti.com.br/pdf/deolhonarede/254347"/>
    <m/>
    <n v="1"/>
    <n v="178"/>
    <s v="Até 1 ano"/>
    <s v="165BF000021149"/>
    <n v="4"/>
    <n v="1016"/>
    <n v="1975.6666666666661"/>
    <n v="1"/>
    <n v="1"/>
    <n v="2"/>
    <n v="1.5"/>
    <n v="3048"/>
    <n v="909"/>
    <n v="1"/>
    <x v="2"/>
    <s v="1 Planejamento + Até 1 ano"/>
    <x v="2"/>
  </r>
  <r>
    <s v="Planejamento"/>
    <n v="262688"/>
    <x v="2003"/>
    <x v="4"/>
    <x v="5"/>
    <x v="6"/>
    <s v="INDEPENDENCIA"/>
    <d v="2026-01-12T13:10:53"/>
    <s v="RINP1301"/>
    <s v="285RL00010712"/>
    <m/>
    <n v="3738"/>
    <n v="65.17"/>
    <m/>
    <n v="3"/>
    <n v="94"/>
    <s v="Muito Alta"/>
    <s v="LV-PRÓPRIA"/>
    <s v="MANUT. CIRC. PRIMARIO - MT - OPEX"/>
    <m/>
    <s v="Cruzeta M1"/>
    <s v="M1"/>
    <s v="INTERNO"/>
    <n v="1206"/>
    <n v="5586"/>
    <s v="Julio Augusto Dos Santos"/>
    <n v="1"/>
    <s v="1 AP ET-561872"/>
    <s v="Estr. Mun. Bom Jesus, Bandeira Branca,"/>
    <m/>
    <m/>
    <m/>
    <s v="DETE"/>
    <m/>
    <s v="8717318"/>
    <s v="Pendente"/>
    <n v="-23.332447999999999"/>
    <n v="-45.995592000000002"/>
    <s v="https://coffee.edp.gpti.com.br/pdf/deolhonarede/262688"/>
    <s v="SUST CRUZ M1(3)1/0-12M"/>
    <n v="1"/>
    <n v="115"/>
    <s v="Até 1 ano"/>
    <s v="285RL000107129"/>
    <n v="1"/>
    <n v="1014"/>
    <n v="1058.333333333333"/>
    <n v="1"/>
    <n v="1"/>
    <n v="2"/>
    <n v="1.5"/>
    <n v="3042"/>
    <n v="910"/>
    <n v="0"/>
    <x v="0"/>
    <m/>
    <x v="0"/>
  </r>
  <r>
    <s v="Planejamento"/>
    <n v="262691"/>
    <x v="2004"/>
    <x v="4"/>
    <x v="5"/>
    <x v="6"/>
    <s v="INDEPENDENCIA"/>
    <d v="2026-01-12T13:14:01"/>
    <s v="RINP1301"/>
    <s v="285RL00010712"/>
    <m/>
    <n v="3738"/>
    <n v="65.17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1"/>
    <s v="1 AN FF-518699"/>
    <s v="ESTRADA BOM JESUS"/>
    <m/>
    <m/>
    <m/>
    <s v="ARVO"/>
    <m/>
    <s v="9304503"/>
    <s v="Pendente"/>
    <n v="-23.333946000000001"/>
    <n v="-45.994427999999999"/>
    <s v="https://coffee.edp.gpti.com.br/pdf/deolhonarede/262691"/>
    <s v="PODA PRIMÁRIA 3X1/0"/>
    <n v="1"/>
    <n v="115"/>
    <s v="Até 1 ano"/>
    <s v="285RL000107129"/>
    <n v="1"/>
    <n v="1014"/>
    <n v="1058.333333333333"/>
    <n v="1"/>
    <n v="1"/>
    <n v="2"/>
    <n v="1.5"/>
    <n v="3042"/>
    <n v="910"/>
    <n v="1"/>
    <x v="1"/>
    <s v="1 Planejamento + Até 1 ano"/>
    <x v="0"/>
  </r>
  <r>
    <s v="CSD"/>
    <n v="236666"/>
    <x v="2005"/>
    <x v="3"/>
    <x v="8"/>
    <x v="27"/>
    <s v="ALEX SANFORD PETRASOLI"/>
    <d v="2025-06-17T19:42:27"/>
    <s v="RASP1306"/>
    <s v="165RL00671935"/>
    <m/>
    <n v="1518"/>
    <n v="20.99"/>
    <n v="0"/>
    <n v="2"/>
    <n v="111"/>
    <s v="Muito Alta"/>
    <s v="LV-PRÓPRIA"/>
    <s v="MANUT. CIRC. PRIMARIO - MT - OPEX"/>
    <m/>
    <s v="Cruzeta B1"/>
    <s v="B1"/>
    <s v="INTERNO"/>
    <n v="1568"/>
    <n v="6081"/>
    <s v="Robson Barbeta"/>
    <n v="1"/>
    <s v="1 poste antesda BF 52"/>
    <s v="Rua Maranhão"/>
    <m/>
    <m/>
    <m/>
    <s v="DETE"/>
    <m/>
    <m/>
    <s v="Pendente"/>
    <n v="-23.519186000000001"/>
    <n v="-46.354348999999999"/>
    <s v="https://coffee.edp.gpti.com.br/pdf/deolhonarede/236666"/>
    <s v="Substituir B1"/>
    <n v="1"/>
    <n v="324"/>
    <s v="Até 1 ano"/>
    <s v="165RL006719359"/>
    <n v="0"/>
    <n v="0"/>
    <n v="0"/>
    <n v="0"/>
    <n v="1"/>
    <n v="2"/>
    <n v="1"/>
    <n v="3036"/>
    <n v="911"/>
    <n v="0"/>
    <x v="0"/>
    <m/>
    <x v="0"/>
  </r>
  <r>
    <s v="Planejamento"/>
    <n v="187135"/>
    <x v="26"/>
    <x v="5"/>
    <x v="11"/>
    <x v="28"/>
    <s v="GUARATINGUETÁ"/>
    <d v="2024-05-21T13:25:39"/>
    <s v="RGUR1302"/>
    <s v="310RL00577781"/>
    <m/>
    <n v="3034"/>
    <n v="37.090000000000003"/>
    <n v="0"/>
    <n v="7"/>
    <n v="24"/>
    <s v="Baixa"/>
    <s v="EQ-PODA"/>
    <s v="PODA DE ARVORES - OPEX"/>
    <m/>
    <s v="Poda primária"/>
    <s v="PAP"/>
    <s v="INTERNO"/>
    <n v="142"/>
    <n v="4748"/>
    <s v="Claudio Ferreira Pinto"/>
    <n v="9"/>
    <s v="1,2,3 APÓS ET61696,PODA PRI"/>
    <s v="R. João Hasmann, Pingo de Ouro, Guarati"/>
    <m/>
    <m/>
    <m/>
    <s v="ARVO"/>
    <m/>
    <s v="9326955,131687549"/>
    <m/>
    <n v="-22.785219000000001"/>
    <n v="-45.249600999999998"/>
    <s v="https://coffee.edp.gpti.com.br/pdf/deolhonarede/187135"/>
    <s v="PLANO INSPEÇÃO VISUAL MAI24_x000a_&quot;Identificado árvores de grande e médio porte fora da faixa de servidão da rede&quot;"/>
    <n v="1"/>
    <n v="716"/>
    <s v="Até 2 anos"/>
    <s v="310RL005777819"/>
    <n v="0"/>
    <n v="0"/>
    <n v="0"/>
    <n v="0"/>
    <n v="1"/>
    <n v="1"/>
    <n v="1"/>
    <n v="3034"/>
    <n v="912"/>
    <n v="0"/>
    <x v="0"/>
    <m/>
    <x v="0"/>
  </r>
  <r>
    <s v="Planejamento"/>
    <n v="275535"/>
    <x v="2006"/>
    <x v="5"/>
    <x v="10"/>
    <x v="23"/>
    <s v="BARREIRO"/>
    <d v="2026-03-16T14:39:15"/>
    <s v="RBRR1310"/>
    <s v="295RL00632870"/>
    <m/>
    <n v="1516"/>
    <n v="23.32"/>
    <n v="999999"/>
    <n v="2"/>
    <n v="111"/>
    <s v="Muito Alta"/>
    <s v="LV-PRÓPRIA"/>
    <s v="MANUT. CIRC. PRIMARIO - MT - OPEX"/>
    <m/>
    <s v="Cruzeta M1"/>
    <s v="M1"/>
    <s v="PROTHEUS"/>
    <n v="1212"/>
    <n v="4677"/>
    <s v="Antonio S Faustino"/>
    <n v="1"/>
    <s v="2 antes ET41493,SUB CRUZ 14,M1(1/0AN)"/>
    <s v="R. José Cassiano de Freitas, Jardim Son"/>
    <m/>
    <m/>
    <m/>
    <s v="DETE"/>
    <m/>
    <s v="9213839"/>
    <s v="Pendente"/>
    <n v="-23.028639999999999"/>
    <n v="-45.536935"/>
    <s v="https://coffee.edp.gpti.com.br/pdf/deolhonarede/275535"/>
    <s v="Plano de manutenção"/>
    <n v="1"/>
    <n v="52"/>
    <s v="Até 1 ano"/>
    <s v="295RL006328709"/>
    <n v="0"/>
    <n v="0"/>
    <n v="0"/>
    <n v="0"/>
    <n v="1"/>
    <n v="2"/>
    <n v="1"/>
    <n v="3032"/>
    <n v="913"/>
    <n v="1"/>
    <x v="2"/>
    <s v="1 Planejamento + Até 1 ano"/>
    <x v="0"/>
  </r>
  <r>
    <s v="Planejamento"/>
    <n v="260263"/>
    <x v="2007"/>
    <x v="0"/>
    <x v="2"/>
    <x v="3"/>
    <s v="SAO LUIZ"/>
    <d v="2025-12-29T12:43:14"/>
    <s v="RSLU0112"/>
    <s v="045RL00615864"/>
    <m/>
    <n v="1510"/>
    <n v="54.04"/>
    <n v="0"/>
    <n v="4"/>
    <n v="28"/>
    <s v="Baixa"/>
    <s v="EQ-PODA"/>
    <s v="PODA DE ARVORES - OPEX"/>
    <m/>
    <s v="Poda primária"/>
    <s v="PAP"/>
    <s v="PROTHEUS"/>
    <n v="1210"/>
    <n v="4649"/>
    <s v="Francisco Dernivan De Araujo"/>
    <n v="2"/>
    <s v="2 ant 552189"/>
    <s v="R. Chipre, Jardim Pres. Dutra, Guarulho"/>
    <s v="045RL00615864"/>
    <s v="2025/T1"/>
    <d v="2025-01-01T00:00:00"/>
    <s v="ARVO"/>
    <m/>
    <s v="88052768"/>
    <s v="Pendente"/>
    <n v="-23.435231000000002"/>
    <n v="-46.438004999999997"/>
    <s v="https://coffee.edp.gpti.com.br/pdf/deolhonarede/260263"/>
    <s v="Identificado árvores de grande e médio porte fora da faixa de servidão da rede&quot;."/>
    <n v="1"/>
    <n v="129"/>
    <s v="Até 1 ano"/>
    <s v="045RL006158649"/>
    <n v="0"/>
    <n v="0"/>
    <n v="0"/>
    <n v="0"/>
    <n v="2"/>
    <n v="1"/>
    <n v="1"/>
    <n v="3020"/>
    <n v="914"/>
    <n v="1"/>
    <x v="1"/>
    <s v="1 Planejamento + Até 1 ano"/>
    <x v="0"/>
  </r>
  <r>
    <s v="Planejamento"/>
    <n v="210722"/>
    <x v="26"/>
    <x v="0"/>
    <x v="2"/>
    <x v="3"/>
    <s v="SAO LUIZ"/>
    <d v="2024-11-18T17:07:22"/>
    <s v="RSLU0112"/>
    <s v="045RL00615864"/>
    <m/>
    <n v="1510"/>
    <n v="54.04"/>
    <n v="1"/>
    <n v="6"/>
    <n v="28"/>
    <s v="Baixa"/>
    <s v="EQ-PODA"/>
    <s v="PODA DE ARVORES - OPEX"/>
    <m/>
    <s v="Poda primária"/>
    <s v="PAP"/>
    <s v="PROTHEUS"/>
    <n v="1210"/>
    <n v="4649"/>
    <s v="Francisco Dernivan De Araujo"/>
    <n v="2"/>
    <s v="2 ant BF 552189. Poda MT"/>
    <s v="R. Chipre, Jardim Pres. Dutra, Guarulho"/>
    <s v="045RL00615864"/>
    <s v="2025/T1"/>
    <d v="2025-01-01T00:00:00"/>
    <s v="ARVO"/>
    <m/>
    <s v="320894237"/>
    <m/>
    <n v="-23.435233"/>
    <n v="-46.438023000000001"/>
    <s v="https://coffee.edp.gpti.com.br/pdf/deolhonarede/210722"/>
    <s v="Identificado árvores de grande e médio porte fora da faixa de servidão da rede&quot;."/>
    <n v="1"/>
    <n v="535"/>
    <s v="Até 2 anos"/>
    <s v="045RL006158649"/>
    <n v="0"/>
    <n v="0"/>
    <n v="0"/>
    <n v="0"/>
    <n v="2"/>
    <n v="1"/>
    <n v="1"/>
    <n v="3020"/>
    <n v="914"/>
    <n v="0"/>
    <x v="0"/>
    <m/>
    <x v="0"/>
  </r>
  <r>
    <s v="Planejamento"/>
    <n v="210732"/>
    <x v="26"/>
    <x v="0"/>
    <x v="2"/>
    <x v="3"/>
    <s v="SAO LUIZ"/>
    <d v="2024-11-18T17:25:03"/>
    <s v="RSLU0112"/>
    <s v="045RL00615864"/>
    <m/>
    <n v="1510"/>
    <n v="54.04"/>
    <n v="0"/>
    <n v="5"/>
    <n v="28"/>
    <s v="Baixa"/>
    <s v="EQ-PODA"/>
    <s v="PODA DE ARVORES - OPEX"/>
    <m/>
    <s v="Poda primária"/>
    <s v="PAP"/>
    <s v="PROTHEUS"/>
    <n v="1210"/>
    <n v="4649"/>
    <s v="Francisco Dernivan De Araujo"/>
    <n v="1"/>
    <s v="1 ap et 536790. Poda MT"/>
    <s v="R. Mata de São João, Jardim Pres. Dutra"/>
    <s v="045RL00615864"/>
    <s v="2025/T1"/>
    <d v="2025-01-01T00:00:00"/>
    <s v="ARVO"/>
    <m/>
    <s v="9125537"/>
    <m/>
    <n v="-23.434683"/>
    <n v="-46.434055999999998"/>
    <s v="https://coffee.edp.gpti.com.br/pdf/deolhonarede/210732"/>
    <s v="Identificado árvores de grande e médio porte fora da faixa de servidão da rede&quot;."/>
    <n v="1"/>
    <n v="535"/>
    <s v="Até 2 anos"/>
    <s v="045RL006158649"/>
    <n v="0"/>
    <n v="0"/>
    <n v="0"/>
    <n v="0"/>
    <n v="2"/>
    <n v="1"/>
    <n v="1"/>
    <n v="3020"/>
    <n v="914"/>
    <n v="0"/>
    <x v="0"/>
    <m/>
    <x v="0"/>
  </r>
  <r>
    <s v="Planejamento"/>
    <n v="260266"/>
    <x v="2008"/>
    <x v="0"/>
    <x v="2"/>
    <x v="3"/>
    <s v="SAO LUIZ"/>
    <d v="2025-12-29T13:01:26"/>
    <s v="RSLU0112"/>
    <s v="045RL00615864"/>
    <m/>
    <n v="1510"/>
    <n v="54.04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1"/>
    <s v="1 ap et78725. Poda MT"/>
    <s v="R. Mata de São João, Jardim Pres. Dutra"/>
    <s v="045RL00615864"/>
    <s v="2025/T1"/>
    <d v="2025-01-01T00:00:00"/>
    <s v="ARVO"/>
    <m/>
    <s v="9339945"/>
    <s v="Pendente"/>
    <n v="-23.434692999999999"/>
    <n v="-46.434133000000003"/>
    <s v="https://coffee.edp.gpti.com.br/pdf/deolhonarede/260266"/>
    <s v="Identificado árvores de grande e médio porte fora da faixa de servidão da rede&quot;."/>
    <n v="1"/>
    <n v="129"/>
    <s v="Até 1 ano"/>
    <s v="045RL006158649"/>
    <n v="0"/>
    <n v="0"/>
    <n v="0"/>
    <n v="0"/>
    <n v="2"/>
    <n v="1"/>
    <n v="1"/>
    <n v="3020"/>
    <n v="914"/>
    <n v="1"/>
    <x v="1"/>
    <s v="1 Planejamento + Até 1 ano"/>
    <x v="0"/>
  </r>
  <r>
    <s v="Planejamento"/>
    <n v="210736"/>
    <x v="26"/>
    <x v="0"/>
    <x v="2"/>
    <x v="3"/>
    <s v="SAO LUIZ"/>
    <d v="2024-11-18T17:34:43"/>
    <s v="RSLU0112"/>
    <s v="045RL00615864"/>
    <m/>
    <n v="1510"/>
    <n v="54.04"/>
    <n v="0"/>
    <n v="5"/>
    <n v="28"/>
    <s v="Baixa"/>
    <s v="EQ-PODA"/>
    <s v="PODA DE ARVORES - OPEX"/>
    <m/>
    <s v="Poda primária"/>
    <s v="PAP"/>
    <s v="PROTHEUS"/>
    <n v="1210"/>
    <n v="4649"/>
    <s v="Francisco Dernivan De Araujo"/>
    <n v="3"/>
    <s v="1 ant et 538985. Poda MT"/>
    <s v="Av. Rio Real, Jardim Pres. Dutra, Guaru"/>
    <s v="045RL00615864"/>
    <s v="2025/T1"/>
    <d v="2025-01-01T00:00:00"/>
    <s v="ARVO"/>
    <m/>
    <s v="9285907"/>
    <m/>
    <n v="-23.433478000000001"/>
    <n v="-46.435586000000001"/>
    <s v="https://coffee.edp.gpti.com.br/pdf/deolhonarede/210736"/>
    <s v="Identificado árvores de grande e médio porte fora da faixa de servidão da rede&quot;."/>
    <n v="1"/>
    <n v="535"/>
    <s v="Até 2 anos"/>
    <s v="045RL006158649"/>
    <n v="0"/>
    <n v="0"/>
    <n v="0"/>
    <n v="0"/>
    <n v="2"/>
    <n v="1"/>
    <n v="1"/>
    <n v="3020"/>
    <n v="914"/>
    <n v="0"/>
    <x v="0"/>
    <m/>
    <x v="0"/>
  </r>
  <r>
    <s v="Planejamento"/>
    <n v="260265"/>
    <x v="2009"/>
    <x v="0"/>
    <x v="2"/>
    <x v="3"/>
    <s v="SAO LUIZ"/>
    <d v="2025-12-29T12:52:27"/>
    <s v="RSLU0112"/>
    <s v="045RL00615864"/>
    <m/>
    <n v="1510"/>
    <n v="54.04"/>
    <n v="0"/>
    <n v="7"/>
    <n v="35"/>
    <s v="Baixa"/>
    <s v="LV-PRÓPRIA"/>
    <s v="MANUT. CIRC. PRIMARIO - MT - OPEX"/>
    <m/>
    <s v="Cruzeta M1"/>
    <s v="M1"/>
    <s v="PROTHEUS"/>
    <n v="1210"/>
    <n v="4649"/>
    <s v="Francisco Dernivan De Araujo"/>
    <n v="1"/>
    <s v="1 ap et203318. Subst M1(3) SUP 15"/>
    <s v="R. Itanagra, Jardim Pres. Dutra, Guarul"/>
    <s v="045RL00615864"/>
    <s v="2025/T1"/>
    <d v="2025-01-01T00:00:00"/>
    <s v="DETE"/>
    <m/>
    <s v="9179493"/>
    <s v="Pendente"/>
    <n v="-23.435119"/>
    <n v="-46.434556000000001"/>
    <s v="https://coffee.edp.gpti.com.br/pdf/deolhonarede/260265"/>
    <s v="Su st M1(3) SUP 15"/>
    <n v="1"/>
    <n v="129"/>
    <s v="Até 1 ano"/>
    <s v="045RL006158649"/>
    <n v="0"/>
    <n v="0"/>
    <n v="0"/>
    <n v="0"/>
    <n v="2"/>
    <n v="1"/>
    <n v="1"/>
    <n v="3020"/>
    <n v="914"/>
    <n v="1"/>
    <x v="2"/>
    <s v="1 Planejamento + Até 1 ano"/>
    <x v="0"/>
  </r>
  <r>
    <s v="Planejamento"/>
    <n v="242578"/>
    <x v="2010"/>
    <x v="0"/>
    <x v="0"/>
    <x v="39"/>
    <s v="GOPOUVA"/>
    <d v="2025-08-01T14:35:33"/>
    <s v="RGOP0110"/>
    <s v="045BF00026764"/>
    <m/>
    <n v="1966"/>
    <n v="54.67"/>
    <n v="1"/>
    <n v="3"/>
    <n v="53"/>
    <s v="Média"/>
    <s v="EQ-PODA"/>
    <s v="PODA DE ARVORES - OPEX"/>
    <m/>
    <s v="Poda primária"/>
    <s v="PAP"/>
    <s v="PROTHEUS"/>
    <n v="1210"/>
    <n v="4649"/>
    <s v="Francisco Dernivan De Araujo"/>
    <n v="10"/>
    <s v="3 ant a 4 ap et37427. Poda MT LV"/>
    <s v="Av. Francisco Conde, Vila Rosalia, Guar"/>
    <m/>
    <m/>
    <m/>
    <s v="ARVO"/>
    <m/>
    <s v="8580978"/>
    <s v="Pendente"/>
    <n v="-23.449850000000001"/>
    <n v="-46.556170000000002"/>
    <s v="https://coffee.edp.gpti.com.br/pdf/deolhonarede/242578"/>
    <s v="Identificado árvores de grande e médio porte fora da faixa de servidão da rede&quot;."/>
    <n v="1"/>
    <n v="279"/>
    <s v="Até 1 ano"/>
    <s v="045BF000267649"/>
    <n v="2"/>
    <n v="1786"/>
    <n v="3534.1333333333332"/>
    <n v="0"/>
    <n v="1.3"/>
    <n v="1.3"/>
    <n v="1"/>
    <n v="3018.34"/>
    <n v="915"/>
    <n v="1"/>
    <x v="1"/>
    <s v="1 Planejamento + Até 1 ano"/>
    <x v="2"/>
  </r>
  <r>
    <s v="Planejamento"/>
    <n v="278349"/>
    <x v="2011"/>
    <x v="4"/>
    <x v="6"/>
    <x v="37"/>
    <s v="JOSE CENTRO"/>
    <d v="2026-04-06T16:19:02"/>
    <s v="RJCE1309"/>
    <s v="175RL00530908"/>
    <m/>
    <n v="2695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ET-528574"/>
    <s v="R. Sebastião Humel, Centro, São José do"/>
    <m/>
    <m/>
    <m/>
    <s v="ARVO"/>
    <m/>
    <s v="8937799"/>
    <s v="Pendente"/>
    <n v="-23.179988000000002"/>
    <n v="-45.878427000000002"/>
    <s v="https://coffee.edp.gpti.com.br/pdf/deolhonarede/278349"/>
    <s v="PODA PRIMÁRIA 3X336,4"/>
    <n v="1"/>
    <n v="31"/>
    <s v="Até 1 ano"/>
    <s v="175RL005309089"/>
    <n v="1"/>
    <n v="1183"/>
    <n v="1380.166666666667"/>
    <n v="1"/>
    <n v="1"/>
    <n v="1.7"/>
    <n v="1.5"/>
    <n v="3016.65"/>
    <n v="916"/>
    <n v="1"/>
    <x v="1"/>
    <s v="1 Planejamento + Até 1 ano"/>
    <x v="0"/>
  </r>
  <r>
    <s v="Planejamento"/>
    <n v="279223"/>
    <x v="2012"/>
    <x v="4"/>
    <x v="6"/>
    <x v="37"/>
    <s v="JOSE CENTRO"/>
    <d v="2026-04-10T16:33:08"/>
    <s v="RJCE1309"/>
    <s v="175RL00530908"/>
    <m/>
    <n v="2695"/>
    <n v="100"/>
    <m/>
    <n v="3"/>
    <n v="80"/>
    <s v="Alta"/>
    <s v="LV-PRÓPRIA"/>
    <s v="MANUT. CIRC. PRIMARIO - MT - OPEX"/>
    <m/>
    <s v="Cruzeta M3"/>
    <s v="M3"/>
    <s v="INTERNO"/>
    <n v="1206"/>
    <n v="5586"/>
    <s v="Julio Augusto Dos Santos"/>
    <n v="1"/>
    <s v="1 AP ET-528574"/>
    <s v="Rua Sebastião Humel"/>
    <m/>
    <m/>
    <m/>
    <s v="DETE"/>
    <m/>
    <s v="8616343"/>
    <s v="Pendente"/>
    <n v="-23.180132"/>
    <n v="-45.878151000000003"/>
    <s v="https://coffee.edp.gpti.com.br/pdf/deolhonarede/279223"/>
    <s v="SUST CRUZ M3(3)336,4-18_x000a_POSTE NÃO CONSTA NA BASE EO"/>
    <n v="1"/>
    <n v="27"/>
    <s v="Até 1 ano"/>
    <s v="175RL005309089"/>
    <n v="1"/>
    <n v="1183"/>
    <n v="1380.166666666667"/>
    <n v="1"/>
    <n v="1"/>
    <n v="1.7"/>
    <n v="1.5"/>
    <n v="3016.65"/>
    <n v="916"/>
    <n v="1"/>
    <x v="2"/>
    <s v="1 Planejamento + Até 1 ano"/>
    <x v="0"/>
  </r>
  <r>
    <s v="Planejamento"/>
    <n v="278347"/>
    <x v="2013"/>
    <x v="4"/>
    <x v="6"/>
    <x v="37"/>
    <s v="JOSE CENTRO"/>
    <d v="2026-04-06T16:15:16"/>
    <s v="RJCE1309"/>
    <s v="175RL00530908"/>
    <m/>
    <n v="2695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RL-530910(NA)"/>
    <s v="R. Sebastião Humel, Centro, São José do"/>
    <m/>
    <m/>
    <m/>
    <s v="ARVO"/>
    <m/>
    <s v="8937799"/>
    <s v="Pendente"/>
    <n v="-23.180070000000001"/>
    <n v="-45.878880000000002"/>
    <s v="https://coffee.edp.gpti.com.br/pdf/deolhonarede/278347"/>
    <s v="PODA PRIMÁRIA 3X336,4"/>
    <n v="1"/>
    <n v="31"/>
    <s v="Até 1 ano"/>
    <s v="175RL005309089"/>
    <n v="1"/>
    <n v="1183"/>
    <n v="1380.166666666667"/>
    <n v="1"/>
    <n v="1"/>
    <n v="1.7"/>
    <n v="1.5"/>
    <n v="3016.65"/>
    <n v="916"/>
    <n v="1"/>
    <x v="1"/>
    <s v="1 Planejamento + Até 1 ano"/>
    <x v="0"/>
  </r>
  <r>
    <s v="Planejamento"/>
    <n v="278268"/>
    <x v="2014"/>
    <x v="4"/>
    <x v="6"/>
    <x v="37"/>
    <s v="JOSE CENTRO"/>
    <d v="2026-04-06T10:25:15"/>
    <s v="RJCE1303"/>
    <s v="175RL00539522"/>
    <m/>
    <n v="3311"/>
    <n v="75.959999999999994"/>
    <m/>
    <n v="3"/>
    <n v="72"/>
    <s v="Alta"/>
    <s v="EQ-PODA"/>
    <s v="PODA DE ARVORES - OPEX"/>
    <m/>
    <s v="Poda primária"/>
    <s v="PAP"/>
    <s v="INTERNO"/>
    <n v="1206"/>
    <n v="5586"/>
    <s v="Julio Augusto Dos Santos"/>
    <n v="14"/>
    <s v="2 AO 6 AN ET-5900"/>
    <s v="AV JOÃO MARSON"/>
    <s v="175RL00539522"/>
    <s v="2025/T4"/>
    <d v="2025-12-01T00:00:00"/>
    <s v="ARVO"/>
    <m/>
    <s v="191149073"/>
    <s v="Pendente"/>
    <n v="-23.1783"/>
    <n v="-45.862260999999997"/>
    <s v="https://coffee.edp.gpti.com.br/pdf/deolhonarede/278268"/>
    <s v="PODA PRIMÁRIA XLPE"/>
    <n v="1"/>
    <n v="31"/>
    <s v="Até 1 ano"/>
    <s v="175RL005395229"/>
    <n v="1"/>
    <n v="1774"/>
    <n v="1186.883333333333"/>
    <n v="0"/>
    <n v="1"/>
    <n v="1.7"/>
    <n v="1"/>
    <n v="3015.8"/>
    <n v="917"/>
    <n v="1"/>
    <x v="1"/>
    <s v="1 Planejamento + Até 1 ano"/>
    <x v="0"/>
  </r>
  <r>
    <s v="Planejamento"/>
    <n v="278270"/>
    <x v="2015"/>
    <x v="4"/>
    <x v="6"/>
    <x v="37"/>
    <s v="JOSE CENTRO"/>
    <d v="2026-04-06T10:32:01"/>
    <s v="RJCE1303"/>
    <s v="175RL00539522"/>
    <m/>
    <n v="3311"/>
    <n v="75.959999999999994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1 AN CF-408"/>
    <s v="Av. Professor Sebastião Paulo de Toledo"/>
    <s v="175RL00539522"/>
    <s v="2025/T4"/>
    <d v="2025-12-01T00:00:00"/>
    <s v="ARVO"/>
    <m/>
    <s v="8725003"/>
    <s v="Pendente"/>
    <n v="-23.177886000000001"/>
    <n v="-45.860607999999999"/>
    <s v="https://coffee.edp.gpti.com.br/pdf/deolhonarede/278270"/>
    <s v="PODA PRIMÁRIA 3X336,4"/>
    <n v="1"/>
    <n v="31"/>
    <s v="Até 1 ano"/>
    <s v="175RL005395229"/>
    <n v="1"/>
    <n v="1774"/>
    <n v="1186.883333333333"/>
    <n v="0"/>
    <n v="1"/>
    <n v="1.7"/>
    <n v="1"/>
    <n v="3015.8"/>
    <n v="917"/>
    <n v="1"/>
    <x v="1"/>
    <s v="1 Planejamento + Até 1 ano"/>
    <x v="0"/>
  </r>
  <r>
    <s v="Planejamento"/>
    <n v="271864"/>
    <x v="2016"/>
    <x v="4"/>
    <x v="5"/>
    <x v="6"/>
    <s v="INDEPENDENCIA"/>
    <d v="2026-02-11T10:38:27"/>
    <s v="RINP1302"/>
    <s v="285RL00617218"/>
    <m/>
    <n v="607"/>
    <n v="13.56"/>
    <m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8, 9 AP RL-617218"/>
    <s v="Estr. Velha de Igaratá, , Jacareí"/>
    <m/>
    <m/>
    <m/>
    <s v="ARVO"/>
    <m/>
    <s v="321393519"/>
    <s v="Pendente"/>
    <n v="-23.267195000000001"/>
    <n v="-46.072778999999997"/>
    <s v="https://coffee.edp.gpti.com.br/pdf/deolhonarede/271864"/>
    <s v="PODA PRIMÁRIA 3X336,4-XLPE"/>
    <n v="1"/>
    <n v="85"/>
    <s v="Até 1 ano"/>
    <s v="285RL006172189"/>
    <n v="4"/>
    <n v="1179"/>
    <n v="2478.65"/>
    <n v="1"/>
    <n v="1"/>
    <n v="1.7"/>
    <n v="1.5"/>
    <n v="3006.45"/>
    <n v="918"/>
    <n v="1"/>
    <x v="1"/>
    <s v="1 Planejamento + Até 1 ano"/>
    <x v="0"/>
  </r>
  <r>
    <s v="Planejamento"/>
    <n v="271866"/>
    <x v="2017"/>
    <x v="4"/>
    <x v="5"/>
    <x v="6"/>
    <s v="INDEPENDENCIA"/>
    <d v="2026-02-11T10:49:02"/>
    <s v="RINP1302"/>
    <s v="285RL00617218"/>
    <m/>
    <n v="607"/>
    <n v="13.56"/>
    <m/>
    <n v="3"/>
    <n v="75"/>
    <s v="Alta"/>
    <s v="EQ-PODA"/>
    <s v="PODA DE ARVORES - OPEX"/>
    <m/>
    <s v="Limpeza de faixa"/>
    <m/>
    <s v="INTERNO"/>
    <n v="1206"/>
    <n v="5586"/>
    <s v="Julio Augusto Dos Santos"/>
    <n v="150"/>
    <s v="18 AO 23 AP RL-617218"/>
    <s v="Estr. Velha de Igaratá, , Jacareí"/>
    <m/>
    <m/>
    <m/>
    <s v="ARVO"/>
    <m/>
    <s v="321344199"/>
    <s v="Pendente"/>
    <n v="-23.268136999999999"/>
    <n v="-46.078395"/>
    <s v="https://coffee.edp.gpti.com.br/pdf/deolhonarede/271866"/>
    <s v="PODA LIMPEZA DE FAIXA PRIMÁRIA XLPE"/>
    <n v="1"/>
    <n v="85"/>
    <s v="Até 1 ano"/>
    <s v="285RL006172189"/>
    <n v="4"/>
    <n v="1179"/>
    <n v="2478.65"/>
    <n v="1"/>
    <n v="1"/>
    <n v="1.7"/>
    <n v="1.5"/>
    <n v="3006.45"/>
    <n v="918"/>
    <n v="1"/>
    <x v="1"/>
    <s v="1 Planejamento + Até 1 ano"/>
    <x v="0"/>
  </r>
  <r>
    <s v="Planejamento"/>
    <n v="271869"/>
    <x v="2018"/>
    <x v="4"/>
    <x v="5"/>
    <x v="6"/>
    <s v="INDEPENDENCIA"/>
    <d v="2026-02-11T10:55:26"/>
    <s v="RINP1302"/>
    <s v="285RL00617218"/>
    <m/>
    <n v="607"/>
    <n v="13.56"/>
    <m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29 AP RL-617218"/>
    <s v="ESTRADA VELHA DE IGARATA"/>
    <m/>
    <m/>
    <m/>
    <s v="ARVO"/>
    <m/>
    <s v="321326155"/>
    <s v="Pendente"/>
    <n v="-23.267104"/>
    <n v="-46.080106000000001"/>
    <s v="https://coffee.edp.gpti.com.br/pdf/deolhonarede/271869"/>
    <s v="PODA PRIMÁRIA XLPE"/>
    <n v="1"/>
    <n v="85"/>
    <s v="Até 1 ano"/>
    <s v="285RL006172189"/>
    <n v="4"/>
    <n v="1179"/>
    <n v="2478.65"/>
    <n v="1"/>
    <n v="1"/>
    <n v="1.7"/>
    <n v="1.5"/>
    <n v="3006.45"/>
    <n v="918"/>
    <n v="1"/>
    <x v="1"/>
    <s v="1 Planejamento + Até 1 ano"/>
    <x v="0"/>
  </r>
  <r>
    <s v="CSD"/>
    <n v="217169"/>
    <x v="2019"/>
    <x v="0"/>
    <x v="7"/>
    <x v="8"/>
    <s v="VALTER JOSE DOS SANTOS"/>
    <d v="2025-01-17T17:04:24"/>
    <s v="RVJS0107"/>
    <s v="045RL00612231"/>
    <m/>
    <n v="1503"/>
    <n v="26.61"/>
    <n v="25957"/>
    <n v="2"/>
    <n v="92"/>
    <s v="Muito Alta"/>
    <s v="LV-PRÓPRIA"/>
    <s v="MANUT. CIRC. PRIMARIO - MT - OPEX"/>
    <m/>
    <s v="Cruzeta B4"/>
    <s v="B4"/>
    <s v="INTERNO"/>
    <n v="1492"/>
    <n v="6218"/>
    <s v="Cristiano Ferreira Da Silva"/>
    <n v="1"/>
    <s v="Um poste além ET 25957"/>
    <s v="R. Taquaritinga, Jardim Belvedere, Guar"/>
    <m/>
    <m/>
    <m/>
    <s v="DETE"/>
    <m/>
    <m/>
    <s v="Pendente"/>
    <n v="-23.412085000000001"/>
    <n v="-46.496271"/>
    <s v="https://coffee.edp.gpti.com.br/pdf/deolhonarede/217169"/>
    <s v="Cruzeta b 4"/>
    <n v="1"/>
    <n v="475"/>
    <s v="Até 2 anos"/>
    <s v="045RL006122319"/>
    <n v="0"/>
    <n v="0"/>
    <n v="0"/>
    <n v="0"/>
    <n v="1"/>
    <n v="2"/>
    <n v="1"/>
    <n v="3006"/>
    <n v="919"/>
    <n v="0"/>
    <x v="0"/>
    <m/>
    <x v="0"/>
  </r>
  <r>
    <s v="CSD"/>
    <n v="217170"/>
    <x v="2020"/>
    <x v="0"/>
    <x v="7"/>
    <x v="8"/>
    <s v="VALTER JOSE DOS SANTOS"/>
    <d v="2025-01-17T17:04:24"/>
    <s v="RVJS0107"/>
    <s v="045RL00612231"/>
    <m/>
    <n v="1503"/>
    <n v="26.61"/>
    <n v="25957"/>
    <n v="2"/>
    <n v="96"/>
    <s v="Muito Alta"/>
    <s v="LV-PRÓPRIA"/>
    <s v="MANUT. CIRC. PRIMARIO - MT - OPEX"/>
    <m/>
    <s v="Cruzeta B1"/>
    <s v="B1"/>
    <s v="INTERNO"/>
    <n v="1492"/>
    <n v="6218"/>
    <s v="Cristiano Ferreira Da Silva"/>
    <n v="1"/>
    <s v="No poste da ET 25957"/>
    <s v="Estrada Municipal, Mikail II, Guarulhos"/>
    <m/>
    <m/>
    <m/>
    <s v="DETE"/>
    <m/>
    <m/>
    <s v="Pendente"/>
    <n v="-23.411998000000001"/>
    <n v="-46.496746999999999"/>
    <s v="https://coffee.edp.gpti.com.br/pdf/deolhonarede/217170"/>
    <s v="Cruzeta B 1"/>
    <n v="1"/>
    <n v="475"/>
    <s v="Até 2 anos"/>
    <s v="045RL006122319"/>
    <n v="0"/>
    <n v="0"/>
    <n v="0"/>
    <n v="0"/>
    <n v="1"/>
    <n v="2"/>
    <n v="1"/>
    <n v="3006"/>
    <n v="919"/>
    <n v="0"/>
    <x v="0"/>
    <m/>
    <x v="0"/>
  </r>
  <r>
    <s v="Planejamento"/>
    <n v="277804"/>
    <x v="2021"/>
    <x v="5"/>
    <x v="10"/>
    <x v="25"/>
    <s v="ARARETAMA"/>
    <d v="2026-04-01T13:02:00"/>
    <s v="RARA1306"/>
    <s v="270RL00566862"/>
    <m/>
    <n v="1778"/>
    <n v="26.54"/>
    <m/>
    <n v="3"/>
    <n v="49"/>
    <s v="Média"/>
    <s v="EQ-PODA"/>
    <s v="PODA DE ARVORES - OPEX"/>
    <m/>
    <s v="Poda primária"/>
    <s v="PAP"/>
    <s v="PLANOPODA"/>
    <n v="1212"/>
    <n v="4677"/>
    <s v="Antonio S Faustino"/>
    <n v="3"/>
    <s v="7 após ET564115"/>
    <s v="Rua Tenente José Lopes de Medeiros, Con"/>
    <m/>
    <m/>
    <m/>
    <s v="ARVO"/>
    <m/>
    <m/>
    <s v="Pendente"/>
    <n v="-22.943337"/>
    <n v="-45.500484"/>
    <s v="https://coffee.edp.gpti.com.br/pdf/deolhonarede/277804"/>
    <s v="exec poda 3 árvores"/>
    <n v="1"/>
    <n v="36"/>
    <s v="Até 1 ano"/>
    <s v="270RL005668629"/>
    <n v="0"/>
    <n v="0"/>
    <n v="0"/>
    <n v="0"/>
    <n v="1.3"/>
    <n v="1.3"/>
    <n v="1"/>
    <n v="3004.82"/>
    <n v="920"/>
    <n v="1"/>
    <x v="1"/>
    <s v="1 Planejamento + Até 1 ano"/>
    <x v="0"/>
  </r>
  <r>
    <s v="CSD"/>
    <n v="189342"/>
    <x v="26"/>
    <x v="0"/>
    <x v="7"/>
    <x v="17"/>
    <s v="BONSUCESSO"/>
    <d v="2024-06-10T11:07:52"/>
    <s v="RBON0120"/>
    <s v="045BF00026318"/>
    <m/>
    <n v="2254"/>
    <n v="98.86"/>
    <n v="15055"/>
    <n v="7"/>
    <n v="40"/>
    <s v="Baixa"/>
    <s v="LV-PRÓPRIA"/>
    <s v="MANUT. CIRC. PRIMARIO - MT - OPEX"/>
    <m/>
    <s v="Cruzeta M3"/>
    <s v="M3"/>
    <s v="INTERNO"/>
    <n v="1492"/>
    <n v="6218"/>
    <s v="Cristiano Ferreira Da Silva"/>
    <n v="1"/>
    <s v="Na EP sbst cruzeta m3 _x000a_E padronizar a me"/>
    <s v="R. Três, Água Chata, Guarulhos"/>
    <s v="045BF00026318"/>
    <s v="2025/T3"/>
    <d v="2025-07-01T00:00:00"/>
    <s v="DETE"/>
    <m/>
    <m/>
    <m/>
    <n v="-23.440090999999999"/>
    <n v="-46.391502000000003"/>
    <s v="https://coffee.edp.gpti.com.br/pdf/deolhonarede/189342"/>
    <s v="Padronizar EP 15055"/>
    <n v="1"/>
    <n v="696"/>
    <s v="Até 2 anos"/>
    <s v="045BF000263189"/>
    <n v="5"/>
    <n v="2310"/>
    <n v="6551.9833333333336"/>
    <n v="0"/>
    <n v="1.3"/>
    <n v="1"/>
    <n v="1"/>
    <n v="3003"/>
    <n v="921"/>
    <n v="0"/>
    <x v="0"/>
    <m/>
    <x v="2"/>
  </r>
  <r>
    <s v="Planejamento"/>
    <n v="212947"/>
    <x v="26"/>
    <x v="5"/>
    <x v="11"/>
    <x v="32"/>
    <s v="CACHOEIRA PAULISTA"/>
    <d v="2024-12-05T13:41:29"/>
    <s v="RCPA1303"/>
    <s v="306BF00035006"/>
    <m/>
    <n v="2096"/>
    <n v="30.97"/>
    <n v="0"/>
    <n v="7"/>
    <n v="31"/>
    <s v="Baixa"/>
    <s v="LV-PRÓPRIA"/>
    <s v="MANUT. CIRC. PRIMARIO - MT - OPEX"/>
    <m/>
    <s v="Cruzeta M1"/>
    <s v="M1"/>
    <s v="PROTHEUS"/>
    <n v="142"/>
    <n v="4748"/>
    <s v="Claudio Ferreira Pinto"/>
    <n v="1"/>
    <s v="2 APÓS ET519991, SUBCRU 14,M1(A3X1/0)"/>
    <s v="AV TUPI GUARANI,CDHU BELA VISTA,CANAS"/>
    <s v="306BF00035006"/>
    <s v="2025/T1"/>
    <d v="2025-02-01T00:00:00"/>
    <s v="DETE"/>
    <m/>
    <s v="9480123"/>
    <m/>
    <n v="-22.698394"/>
    <n v="-45.047328"/>
    <s v="https://coffee.edp.gpti.com.br/pdf/deolhonarede/212947"/>
    <s v="PLANO INSPEÇÃO VISUAL PROTHEUS DEZ24"/>
    <n v="1"/>
    <n v="518"/>
    <s v="Até 2 anos"/>
    <s v="306BF000350069"/>
    <n v="4"/>
    <n v="997"/>
    <n v="2357.35"/>
    <n v="1"/>
    <n v="2"/>
    <n v="1"/>
    <n v="1.5"/>
    <n v="2991"/>
    <n v="922"/>
    <n v="0"/>
    <x v="0"/>
    <m/>
    <x v="2"/>
  </r>
  <r>
    <s v="Planejamento"/>
    <n v="212937"/>
    <x v="26"/>
    <x v="5"/>
    <x v="11"/>
    <x v="32"/>
    <s v="CACHOEIRA PAULISTA"/>
    <d v="2024-12-05T12:35:50"/>
    <s v="RCPA1303"/>
    <s v="306BF00035006"/>
    <m/>
    <n v="2096"/>
    <n v="30.97"/>
    <n v="0"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EM ET71068,SUBCRU 23,M4(A3X1/0,A3X4)ET4A"/>
    <s v="RUA JOSÉ IZALINO,CANAS"/>
    <s v="306BF00035006"/>
    <s v="2025/T1"/>
    <d v="2025-02-01T00:00:00"/>
    <s v="DETE"/>
    <m/>
    <s v="8742994"/>
    <m/>
    <n v="-22.698962000000002"/>
    <n v="-45.051113999999998"/>
    <s v="https://coffee.edp.gpti.com.br/pdf/deolhonarede/212937"/>
    <s v="PLANO INSPEÇÃO VISUAL PROTHEUS DEZ24"/>
    <n v="1"/>
    <n v="518"/>
    <s v="Até 2 anos"/>
    <s v="306BF000350069"/>
    <n v="4"/>
    <n v="997"/>
    <n v="2357.35"/>
    <n v="1"/>
    <n v="2"/>
    <n v="1"/>
    <n v="1.5"/>
    <n v="2991"/>
    <n v="922"/>
    <n v="0"/>
    <x v="0"/>
    <m/>
    <x v="2"/>
  </r>
  <r>
    <s v="Planejamento"/>
    <n v="212945"/>
    <x v="26"/>
    <x v="5"/>
    <x v="11"/>
    <x v="32"/>
    <s v="CACHOEIRA PAULISTA"/>
    <d v="2024-12-05T13:35:33"/>
    <s v="RCPA1303"/>
    <s v="306BF00035006"/>
    <m/>
    <n v="2096"/>
    <n v="30.97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10"/>
    <s v="2 ANTES A 3 APÓS ET71108,PODA PRI"/>
    <s v="R. Homero Ortiz Marcondes, Canas, Canas"/>
    <s v="306BF00035006"/>
    <s v="2025/T1"/>
    <d v="2025-02-01T00:00:00"/>
    <s v="ARVO"/>
    <m/>
    <s v="9480123,9116463"/>
    <m/>
    <n v="-22.698194000000001"/>
    <n v="-45.046785"/>
    <s v="https://coffee.edp.gpti.com.br/pdf/deolhonarede/212945"/>
    <s v="PLANO INSPEÇÃO VISUAL PROTHEUS DEZ24"/>
    <n v="1"/>
    <n v="518"/>
    <s v="Até 2 anos"/>
    <s v="306BF000350069"/>
    <n v="4"/>
    <n v="997"/>
    <n v="2357.35"/>
    <n v="1"/>
    <n v="2"/>
    <n v="1"/>
    <n v="1.5"/>
    <n v="2991"/>
    <n v="922"/>
    <n v="0"/>
    <x v="0"/>
    <m/>
    <x v="2"/>
  </r>
  <r>
    <s v="CSD"/>
    <n v="209685"/>
    <x v="2022"/>
    <x v="3"/>
    <x v="8"/>
    <x v="13"/>
    <s v="POA"/>
    <d v="2024-11-08T16:13:59"/>
    <s v="RPOA1305"/>
    <s v="155RL00505429"/>
    <m/>
    <n v="5198"/>
    <n v="78.39"/>
    <n v="0"/>
    <n v="2"/>
    <n v="116"/>
    <s v="Muito Alta"/>
    <s v="LV-PRÓPRIA"/>
    <s v="MANUT. CIRC. PRIMARIO - MT - OPEX"/>
    <m/>
    <s v="Cruzeta M3"/>
    <s v="M3"/>
    <s v="INTERNO"/>
    <n v="1300"/>
    <n v="5493"/>
    <s v="Rogerio Lucas Dos Santos"/>
    <n v="1"/>
    <s v="3 após RL-505429"/>
    <s v="R. da Ametista, Jardim Monte Cristo, Su"/>
    <s v="155RL00505429"/>
    <s v="2025/T3"/>
    <d v="2025-09-01T00:00:00"/>
    <s v="DETE"/>
    <m/>
    <m/>
    <s v="Pendente"/>
    <n v="-23.536581000000002"/>
    <n v="-46.329746"/>
    <s v="https://coffee.edp.gpti.com.br/pdf/deolhonarede/209685"/>
    <s v="M3 SUPERIOR"/>
    <n v="1"/>
    <n v="545"/>
    <s v="Até 2 anos"/>
    <s v="155RL005054299"/>
    <n v="1"/>
    <n v="1148"/>
    <n v="1128.866666666667"/>
    <n v="0"/>
    <n v="1.3"/>
    <n v="2"/>
    <n v="1"/>
    <n v="2984.8"/>
    <n v="923"/>
    <n v="0"/>
    <x v="0"/>
    <m/>
    <x v="0"/>
  </r>
  <r>
    <s v="Planejamento"/>
    <n v="275655"/>
    <x v="26"/>
    <x v="4"/>
    <x v="5"/>
    <x v="6"/>
    <s v="PARATEÍ"/>
    <d v="2026-03-17T11:23:21"/>
    <s v="RPRT1303"/>
    <s v="290RL00516628"/>
    <m/>
    <n v="1377"/>
    <n v="90.89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2"/>
    <s v="2 SP RL-516628"/>
    <s v="AV AMÉRICA"/>
    <s v="290RL00516628"/>
    <s v="2025/T2"/>
    <d v="2025-04-01T00:00:00"/>
    <s v="ARVO"/>
    <m/>
    <s v="9300379"/>
    <m/>
    <n v="-23.344024999999998"/>
    <n v="-46.1539"/>
    <s v="https://coffee.edp.gpti.com.br/pdf/deolhonarede/275655"/>
    <s v="PODA PRIMÁRIA XLPE"/>
    <n v="1"/>
    <n v="51"/>
    <s v="Até 1 ano"/>
    <s v="290RL005166289"/>
    <n v="2"/>
    <n v="2294"/>
    <n v="339.9"/>
    <n v="0"/>
    <n v="1"/>
    <n v="1.3"/>
    <n v="1"/>
    <n v="2982.2"/>
    <n v="924"/>
    <n v="1"/>
    <x v="1"/>
    <s v="1 Planejamento + Até 1 ano"/>
    <x v="0"/>
  </r>
  <r>
    <s v="Planejamento"/>
    <n v="275657"/>
    <x v="26"/>
    <x v="4"/>
    <x v="5"/>
    <x v="6"/>
    <s v="PARATEÍ"/>
    <d v="2026-03-17T11:29:03"/>
    <s v="RPRT1303"/>
    <s v="290RL00516628"/>
    <m/>
    <n v="1377"/>
    <n v="90.89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4"/>
    <s v="1 AO 3 AN BR-1962"/>
    <s v="Av. América, Nova Guanabara, Guararema"/>
    <s v="290RL00516628"/>
    <s v="2025/T2"/>
    <d v="2025-04-01T00:00:00"/>
    <s v="ARVO"/>
    <m/>
    <s v="124724922"/>
    <m/>
    <n v="-23.347560999999999"/>
    <n v="-46.154536"/>
    <s v="https://coffee.edp.gpti.com.br/pdf/deolhonarede/275657"/>
    <s v="PODA PRIMÁRIA XLPE"/>
    <n v="1"/>
    <n v="51"/>
    <s v="Até 1 ano"/>
    <s v="290RL005166289"/>
    <n v="2"/>
    <n v="2294"/>
    <n v="339.9"/>
    <n v="0"/>
    <n v="1"/>
    <n v="1.3"/>
    <n v="1"/>
    <n v="2982.2"/>
    <n v="924"/>
    <n v="1"/>
    <x v="1"/>
    <s v="1 Planejamento + Até 1 ano"/>
    <x v="0"/>
  </r>
  <r>
    <s v="Planejamento"/>
    <n v="275676"/>
    <x v="26"/>
    <x v="4"/>
    <x v="5"/>
    <x v="6"/>
    <s v="PARATEÍ"/>
    <d v="2026-03-17T12:21:47"/>
    <s v="RPRT1303"/>
    <s v="290RL00516628"/>
    <m/>
    <n v="1377"/>
    <n v="90.89"/>
    <m/>
    <n v="5"/>
    <n v="51"/>
    <s v="Média"/>
    <s v="EQ-PODA"/>
    <s v="PODA DE ARVORES - OPEX"/>
    <m/>
    <s v="Limpeza de faixa"/>
    <m/>
    <s v="PLANOPODA6M"/>
    <n v="1206"/>
    <n v="5586"/>
    <s v="Julio Augusto Dos Santos"/>
    <n v="300"/>
    <s v="DA ET-346 ATÉ FF-1964"/>
    <s v="R. Bolívia, Nova Guanabara, Guararema"/>
    <s v="290RL00516628"/>
    <s v="2025/T2"/>
    <d v="2025-04-01T00:00:00"/>
    <s v="ARVO"/>
    <m/>
    <s v="124124338"/>
    <m/>
    <n v="-23.356069000000002"/>
    <n v="-46.154415"/>
    <s v="https://coffee.edp.gpti.com.br/pdf/deolhonarede/275676"/>
    <s v="PODA LIMPEZA DE FAIXA PRIMÁRIA XLPE"/>
    <n v="1"/>
    <n v="51"/>
    <s v="Até 1 ano"/>
    <s v="290RL005166289"/>
    <n v="2"/>
    <n v="2294"/>
    <n v="339.9"/>
    <n v="0"/>
    <n v="1"/>
    <n v="1.3"/>
    <n v="1"/>
    <n v="2982.2"/>
    <n v="924"/>
    <n v="1"/>
    <x v="1"/>
    <s v="1 Planejamento + Até 1 ano"/>
    <x v="0"/>
  </r>
  <r>
    <s v="Planejamento"/>
    <n v="226690"/>
    <x v="2023"/>
    <x v="4"/>
    <x v="9"/>
    <x v="22"/>
    <s v="PARQUE INDUSTRIAL"/>
    <d v="2025-03-27T17:06:34"/>
    <s v="RPIL1304"/>
    <s v="175RL00600974"/>
    <m/>
    <n v="2283"/>
    <n v="20.190000000000001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1 AP ET-4625"/>
    <s v="R. Eng. José Ricardo Daniel, Parque Int"/>
    <s v="175RL00600974"/>
    <s v="2025/T2"/>
    <d v="2025-06-01T00:00:00"/>
    <s v="ARVO"/>
    <m/>
    <s v="8724859"/>
    <s v="Pendente"/>
    <n v="-23.271144"/>
    <n v="-45.865946000000001"/>
    <s v="https://coffee.edp.gpti.com.br/pdf/deolhonarede/226690"/>
    <s v="PODA PRIMÁRIA 3X1/0"/>
    <n v="1"/>
    <n v="406"/>
    <s v="Até 2 anos"/>
    <s v="175RL006009749"/>
    <n v="0"/>
    <n v="0"/>
    <n v="0"/>
    <n v="0"/>
    <n v="1"/>
    <n v="1.3"/>
    <n v="1"/>
    <n v="2967.9"/>
    <n v="925"/>
    <n v="0"/>
    <x v="0"/>
    <m/>
    <x v="0"/>
  </r>
  <r>
    <s v="Planejamento"/>
    <n v="272505"/>
    <x v="2024"/>
    <x v="4"/>
    <x v="5"/>
    <x v="6"/>
    <s v="INDEPENDENCIA"/>
    <d v="2026-02-19T12:45:05"/>
    <s v="RINP1304"/>
    <s v="285RL00602839"/>
    <m/>
    <n v="1743"/>
    <n v="33.229999999999997"/>
    <m/>
    <n v="3"/>
    <n v="79"/>
    <s v="Alta"/>
    <s v="EQ-PODA"/>
    <s v="PODA DE ARVORES - OPEX"/>
    <m/>
    <s v="Poda primária"/>
    <s v="PAP"/>
    <s v="INTERNO"/>
    <n v="1206"/>
    <n v="5586"/>
    <s v="Julio Augusto Dos Santos"/>
    <n v="4"/>
    <s v="2, 3 AP ET-21212"/>
    <s v="ESTRADA DO TANQUINHO"/>
    <s v="285RL00602839"/>
    <s v="2025/T1"/>
    <d v="2025-01-01T00:00:00"/>
    <s v="ARVO"/>
    <m/>
    <s v="8930184"/>
    <s v="Pendente"/>
    <n v="-23.316141999999999"/>
    <n v="-46.020184999999998"/>
    <s v="https://coffee.edp.gpti.com.br/pdf/deolhonarede/272505"/>
    <s v="PODA PRIMÁRIA XLPE"/>
    <n v="1"/>
    <n v="77"/>
    <s v="Até 1 ano"/>
    <s v="285RL006028399"/>
    <n v="0"/>
    <n v="0"/>
    <n v="0"/>
    <n v="0"/>
    <n v="1"/>
    <n v="1.7"/>
    <n v="1"/>
    <n v="2963.1"/>
    <n v="926"/>
    <n v="1"/>
    <x v="1"/>
    <s v="1 Planejamento + Até 1 ano"/>
    <x v="0"/>
  </r>
  <r>
    <s v="Planejamento"/>
    <n v="272456"/>
    <x v="2025"/>
    <x v="4"/>
    <x v="5"/>
    <x v="6"/>
    <s v="INDEPENDENCIA"/>
    <d v="2026-02-19T12:02:22"/>
    <s v="RINP1304"/>
    <s v="285RL00596511"/>
    <m/>
    <n v="1743"/>
    <n v="33.229999999999997"/>
    <m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1, 2 AP ET-21897"/>
    <s v="AV NURIMAR F FREITAS"/>
    <m/>
    <m/>
    <m/>
    <s v="ARVO"/>
    <m/>
    <s v="199255342"/>
    <s v="Pendente"/>
    <n v="-23.317741999999999"/>
    <n v="-46.014412999999998"/>
    <s v="https://coffee.edp.gpti.com.br/pdf/deolhonarede/272456"/>
    <s v="PODA PRIMÁRIA XLPE"/>
    <n v="1"/>
    <n v="77"/>
    <s v="Até 1 ano"/>
    <s v="285RL005965119"/>
    <n v="0"/>
    <n v="0"/>
    <n v="0"/>
    <n v="0"/>
    <n v="1"/>
    <n v="1.7"/>
    <n v="1"/>
    <n v="2963.1"/>
    <n v="926"/>
    <n v="1"/>
    <x v="1"/>
    <s v="1 Planejamento + Até 1 ano"/>
    <x v="0"/>
  </r>
  <r>
    <s v="Planejamento"/>
    <n v="244679"/>
    <x v="2026"/>
    <x v="4"/>
    <x v="5"/>
    <x v="12"/>
    <s v="JACAREI"/>
    <d v="2025-08-15T12:34:52"/>
    <s v="RJAC1310"/>
    <s v="285BF00010644"/>
    <m/>
    <n v="12658"/>
    <n v="98.9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3 AN ET-22044"/>
    <s v="R. Dona Maria, Parque dos Príncipes, Ja"/>
    <s v="285BF00010644"/>
    <s v="2025/T2"/>
    <d v="2025-06-01T00:00:00"/>
    <s v="ARVO"/>
    <m/>
    <s v="8879268"/>
    <s v="Pendente"/>
    <n v="-23.298455000000001"/>
    <n v="-45.946554999999996"/>
    <s v="https://coffee.edp.gpti.com.br/pdf/deolhonarede/244679"/>
    <s v="PODA PRIMÁRIA 3X1/0"/>
    <n v="1"/>
    <n v="265"/>
    <s v="Até 1 ano"/>
    <s v="285BF000106449"/>
    <n v="2"/>
    <n v="870"/>
    <n v="1086.666666666667"/>
    <n v="0"/>
    <n v="2"/>
    <n v="1.7"/>
    <n v="1"/>
    <n v="2958"/>
    <n v="927"/>
    <n v="1"/>
    <x v="1"/>
    <s v="1 Planejamento + Até 1 ano"/>
    <x v="2"/>
  </r>
  <r>
    <s v="Planejamento"/>
    <n v="222618"/>
    <x v="2027"/>
    <x v="2"/>
    <x v="3"/>
    <x v="4"/>
    <s v="BOISSUCANGA"/>
    <d v="2025-02-26T19:21:52"/>
    <s v="RBOI1301"/>
    <s v="185RL00635618"/>
    <m/>
    <n v="2273"/>
    <n v="81.47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7"/>
    <s v="DE ET96232 A CF535859,PODA PRI"/>
    <s v="ESTRADA DO CASCALHO, BOIÇUCANGA"/>
    <m/>
    <m/>
    <m/>
    <s v="ARVO"/>
    <m/>
    <s v="9317369,8836700"/>
    <s v="Pendente"/>
    <n v="-23.779432"/>
    <n v="-45.618288999999997"/>
    <s v="https://coffee.edp.gpti.com.br/pdf/deolhonarede/222618"/>
    <s v="PLANO INSPEÇÃO VISUAL PROTHEUS FEV25_x000a_2 CIRCUITOS BOI1305 E BOI1301"/>
    <n v="1"/>
    <n v="435"/>
    <s v="Até 2 anos"/>
    <s v="185RL006356189"/>
    <n v="0"/>
    <n v="0"/>
    <n v="0"/>
    <n v="0"/>
    <n v="1"/>
    <n v="1.3"/>
    <n v="1"/>
    <n v="2954.9"/>
    <n v="928"/>
    <n v="0"/>
    <x v="0"/>
    <m/>
    <x v="0"/>
  </r>
  <r>
    <s v="Planejamento"/>
    <n v="276948"/>
    <x v="26"/>
    <x v="3"/>
    <x v="4"/>
    <x v="9"/>
    <s v="AMAZONAS"/>
    <d v="2026-03-25T16:15:49"/>
    <s v="RAMZ1304"/>
    <s v="155RL00600217"/>
    <m/>
    <n v="2385"/>
    <n v="56.06"/>
    <m/>
    <n v="4"/>
    <n v="58"/>
    <s v="Média"/>
    <s v="EQ-PODA"/>
    <s v="PODA DE ARVORES - OPEX"/>
    <m/>
    <s v="Poda primária"/>
    <s v="PAP"/>
    <s v="PLANOPODA3M"/>
    <n v="1208"/>
    <n v="3908"/>
    <s v="Ed Carlos Leite Da Silva"/>
    <n v="2"/>
    <s v="1 e 2 AP ET 611900"/>
    <s v="R. Inácio da Silva"/>
    <m/>
    <m/>
    <m/>
    <s v="ARVO"/>
    <m/>
    <s v="321402706"/>
    <m/>
    <n v="-23.638096999999998"/>
    <n v="-46.327094000000002"/>
    <s v="https://coffee.edp.gpti.com.br/pdf/deolhonarede/276948"/>
    <m/>
    <n v="1"/>
    <n v="43"/>
    <s v="Até 1 ano"/>
    <s v="155RL006002179"/>
    <n v="2"/>
    <n v="2267"/>
    <n v="4040.0666666666671"/>
    <n v="0"/>
    <n v="1"/>
    <n v="1.3"/>
    <n v="1"/>
    <n v="2947.1"/>
    <n v="929"/>
    <n v="1"/>
    <x v="1"/>
    <s v="1 Planejamento + Até 1 ano"/>
    <x v="0"/>
  </r>
  <r>
    <s v="Planejamento"/>
    <n v="232863"/>
    <x v="2028"/>
    <x v="5"/>
    <x v="11"/>
    <x v="48"/>
    <s v="ETD ROSEIRA"/>
    <d v="2025-05-20T15:44:44"/>
    <s v="RROS1303"/>
    <s v="320RL00553898"/>
    <m/>
    <n v="1224"/>
    <n v="100"/>
    <n v="0"/>
    <n v="2"/>
    <n v="116"/>
    <s v="Muito Alta"/>
    <s v="LV-PRÓPRIA"/>
    <s v="MANUT. CIRC. PRIMARIO - MT - OPEX"/>
    <m/>
    <s v="Tensionar Condutor"/>
    <s v="TENS"/>
    <s v="PROTHEUS"/>
    <n v="142"/>
    <n v="4748"/>
    <s v="Claudio Ferreira Pinto"/>
    <n v="1"/>
    <s v="2 ANTES RL595815, CABO TRANÇADO 70AX"/>
    <s v="EST M ANTÔNIO FAZZERI, VARGEM GRANDE"/>
    <s v="320RL00553898"/>
    <s v="2025/T2"/>
    <d v="2025-05-01T00:00:00"/>
    <s v="INDE"/>
    <m/>
    <s v="305081240"/>
    <s v="Pendente"/>
    <n v="-22.948623999999999"/>
    <n v="-45.304344"/>
    <s v="https://coffee.edp.gpti.com.br/pdf/deolhonarede/232863"/>
    <s v="PLANO INSPEÇÃO VISUAL PROTHEUS MAI25 - CABO TRANÇADO  REDE COMPACTA MONO 70AX"/>
    <n v="1"/>
    <n v="352"/>
    <s v="Até 1 ano"/>
    <s v="320RL005538989"/>
    <n v="6"/>
    <n v="980"/>
    <n v="2713.0666666666671"/>
    <n v="2"/>
    <n v="1"/>
    <n v="2"/>
    <n v="1.5"/>
    <n v="2940"/>
    <n v="930"/>
    <n v="1"/>
    <x v="2"/>
    <s v="1 Planejamento + Até 1 ano"/>
    <x v="0"/>
  </r>
  <r>
    <s v="Planejamento"/>
    <n v="235579"/>
    <x v="2029"/>
    <x v="5"/>
    <x v="11"/>
    <x v="28"/>
    <s v="GUARATINGUETÁ"/>
    <d v="2025-06-10T18:35:11"/>
    <s v="RGUR1301"/>
    <s v="310RL00595552"/>
    <m/>
    <n v="1625"/>
    <n v="32.85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25"/>
    <s v="DE ET61317 A ET60529 A BR542796,, PODA"/>
    <s v="ESTRADA DO PAIOL"/>
    <s v="310RL00595552"/>
    <s v="2025/T3"/>
    <d v="2025-09-01T00:00:00"/>
    <s v="ARVO"/>
    <m/>
    <s v="8848269,9329095,9275211"/>
    <s v="Pendente"/>
    <n v="-22.906172000000002"/>
    <n v="-45.153126999999998"/>
    <s v="https://coffee.edp.gpti.com.br/pdf/deolhonarede/235579"/>
    <s v="PLANO INSPEÇÃO VISUAL PROTHEUS JUN25"/>
    <n v="1"/>
    <n v="331"/>
    <s v="Até 1 ano"/>
    <s v="310RL005955529"/>
    <n v="12"/>
    <n v="1960"/>
    <n v="5275.6333333333332"/>
    <n v="1"/>
    <n v="1"/>
    <n v="1"/>
    <n v="1.5"/>
    <n v="2940"/>
    <n v="930"/>
    <n v="1"/>
    <x v="1"/>
    <s v="1 Planejamento + Até 1 ano"/>
    <x v="0"/>
  </r>
  <r>
    <s v="Planejamento"/>
    <n v="235389"/>
    <x v="2030"/>
    <x v="5"/>
    <x v="11"/>
    <x v="28"/>
    <s v="GUARATINGUETÁ"/>
    <d v="2025-06-09T18:34:13"/>
    <s v="RGUR1301"/>
    <s v="310RL00595552"/>
    <m/>
    <n v="1625"/>
    <n v="32.85"/>
    <n v="0"/>
    <n v="7"/>
    <n v="24"/>
    <s v="Baixa"/>
    <s v="EQ-PODA"/>
    <s v="PODA DE ARVORES - OPEX"/>
    <m/>
    <s v="Poda primária"/>
    <s v="PAP"/>
    <s v="PROTHEUS"/>
    <n v="1210"/>
    <n v="4649"/>
    <s v="Francisco Dernivan De Araujo"/>
    <n v="20"/>
    <s v="3 ANTES ET60528 A BR30162 A DERIV, PODA"/>
    <s v="EST VELHA GUARÁ X CUNHA, PAIOL"/>
    <s v="310RL00595552"/>
    <s v="2025/T3"/>
    <d v="2025-09-01T00:00:00"/>
    <s v="ARVO"/>
    <m/>
    <s v="9382640,8794911,9008267"/>
    <s v="Pendente"/>
    <n v="-22.901174000000001"/>
    <n v="-45.151612"/>
    <s v="https://coffee.edp.gpti.com.br/pdf/deolhonarede/235389"/>
    <s v="PLANO INSPEÇÃO VISUAL PROTHEUS JUN25"/>
    <n v="1"/>
    <n v="332"/>
    <s v="Até 1 ano"/>
    <s v="310RL005955529"/>
    <n v="12"/>
    <n v="1960"/>
    <n v="5275.6333333333332"/>
    <n v="1"/>
    <n v="1"/>
    <n v="1"/>
    <n v="1.5"/>
    <n v="2940"/>
    <n v="930"/>
    <n v="1"/>
    <x v="1"/>
    <s v="1 Planejamento + Até 1 ano"/>
    <x v="0"/>
  </r>
  <r>
    <s v="Planejamento"/>
    <n v="225081"/>
    <x v="26"/>
    <x v="2"/>
    <x v="3"/>
    <x v="4"/>
    <s v="BARRA DO UNA"/>
    <d v="2025-03-17T15:27:11"/>
    <s v="RUNA1304"/>
    <s v="185RL00604110"/>
    <m/>
    <n v="2260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9"/>
    <s v="2,3 ANTES BR43229,PODA PRI"/>
    <s v="R. Marginal Bacuris, Juréia, São Sebast"/>
    <s v="185RL00604110"/>
    <s v="2025/T1"/>
    <d v="2025-01-01T00:00:00"/>
    <s v="ARVO"/>
    <m/>
    <s v="9261218,8727125"/>
    <m/>
    <n v="-23.759854000000001"/>
    <n v="-45.794542"/>
    <s v="https://coffee.edp.gpti.com.br/pdf/deolhonarede/225081"/>
    <s v="PLANO INSPEÇÃO VISUAL PROTHEUS MAR25"/>
    <n v="1"/>
    <n v="416"/>
    <s v="Até 2 anos"/>
    <s v="185RL006041109"/>
    <n v="0"/>
    <n v="0"/>
    <n v="0"/>
    <n v="0"/>
    <n v="1"/>
    <n v="1.3"/>
    <n v="1"/>
    <n v="2938"/>
    <n v="931"/>
    <n v="0"/>
    <x v="0"/>
    <m/>
    <x v="0"/>
  </r>
  <r>
    <s v="Planejamento"/>
    <n v="229407"/>
    <x v="2031"/>
    <x v="4"/>
    <x v="9"/>
    <x v="22"/>
    <s v="PARQUE INDUSTRIAL"/>
    <d v="2025-04-16T13:45:39"/>
    <s v="RPIL1306"/>
    <s v="175RL00559681"/>
    <m/>
    <n v="7031"/>
    <n v="95.86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2 AN CF-207(NA)"/>
    <s v="R. Itapoã, Jardim Satélite, São José do"/>
    <s v="175RL00559681"/>
    <s v="2025/T3"/>
    <d v="2025-07-01T00:00:00"/>
    <s v="ARVO"/>
    <m/>
    <s v="9310603"/>
    <s v="Pendente"/>
    <n v="-23.229834"/>
    <n v="-45.887537999999999"/>
    <s v="https://coffee.edp.gpti.com.br/pdf/deolhonarede/229407"/>
    <s v="PODA PRIMÁRIA 3X336,4"/>
    <n v="1"/>
    <n v="386"/>
    <s v="Até 2 anos"/>
    <s v="175RL005596819"/>
    <n v="2"/>
    <n v="1728"/>
    <n v="1296"/>
    <n v="0"/>
    <n v="1"/>
    <n v="1.7"/>
    <n v="1"/>
    <n v="2937.6"/>
    <n v="932"/>
    <n v="0"/>
    <x v="0"/>
    <m/>
    <x v="0"/>
  </r>
  <r>
    <s v="Planejamento"/>
    <n v="229412"/>
    <x v="2032"/>
    <x v="4"/>
    <x v="9"/>
    <x v="22"/>
    <s v="PARQUE INDUSTRIAL"/>
    <d v="2025-04-16T14:08:24"/>
    <s v="RPIL1306"/>
    <s v="175RL00559681"/>
    <m/>
    <n v="7031"/>
    <n v="95.86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3"/>
    <s v="1, 2 AP ET-1038"/>
    <s v="R. Pituba, Jardim Satélite, São José do"/>
    <s v="175RL00559681"/>
    <s v="2025/T3"/>
    <d v="2025-07-01T00:00:00"/>
    <s v="ARVO"/>
    <m/>
    <s v="8830182"/>
    <s v="Pendente"/>
    <n v="-23.230387"/>
    <n v="-45.885697999999998"/>
    <s v="https://coffee.edp.gpti.com.br/pdf/deolhonarede/229412"/>
    <s v="PODA PRIMÁRIA 3X1/0"/>
    <n v="1"/>
    <n v="386"/>
    <s v="Até 2 anos"/>
    <s v="175RL005596819"/>
    <n v="2"/>
    <n v="1728"/>
    <n v="1296"/>
    <n v="0"/>
    <n v="1"/>
    <n v="1.7"/>
    <n v="1"/>
    <n v="2937.6"/>
    <n v="932"/>
    <n v="0"/>
    <x v="0"/>
    <m/>
    <x v="0"/>
  </r>
  <r>
    <s v="Planejamento"/>
    <n v="229414"/>
    <x v="2033"/>
    <x v="4"/>
    <x v="9"/>
    <x v="22"/>
    <s v="PARQUE INDUSTRIAL"/>
    <d v="2025-04-16T14:08:24"/>
    <s v="RPIL1306"/>
    <s v="175RL00559681"/>
    <m/>
    <n v="7031"/>
    <n v="95.86"/>
    <n v="0"/>
    <n v="3"/>
    <n v="61"/>
    <s v="Alta"/>
    <s v="DESLIGAMENTO"/>
    <s v="MANUT. CIRC. PRIMARIO - MT - OPEX"/>
    <m/>
    <s v="Suporte afastador horizontal"/>
    <m/>
    <s v="INTERNO"/>
    <n v="1206"/>
    <n v="5586"/>
    <s v="Julio Augusto Dos Santos"/>
    <n v="1"/>
    <s v="EM ET-1038"/>
    <s v="R. Pituba, Jardim Satélite, São José do"/>
    <s v="175RL00559681"/>
    <s v="2025/T3"/>
    <d v="2025-07-01T00:00:00"/>
    <s v="DETE"/>
    <m/>
    <s v="8723592"/>
    <s v="Pendente"/>
    <n v="-23.230385999999999"/>
    <n v="-45.885697"/>
    <s v="https://coffee.edp.gpti.com.br/pdf/deolhonarede/229414"/>
    <s v="SUST CRUZ BF(3)-23"/>
    <n v="1"/>
    <n v="386"/>
    <s v="Até 2 anos"/>
    <s v="175RL005596819"/>
    <n v="2"/>
    <n v="1728"/>
    <n v="1296"/>
    <n v="0"/>
    <n v="1"/>
    <n v="1.7"/>
    <n v="1"/>
    <n v="2937.6"/>
    <n v="932"/>
    <n v="1"/>
    <x v="2"/>
    <s v="2 Planejamento + Até 2 anos"/>
    <x v="0"/>
  </r>
  <r>
    <s v="Planejamento"/>
    <n v="229401"/>
    <x v="2034"/>
    <x v="4"/>
    <x v="9"/>
    <x v="22"/>
    <s v="PARQUE INDUSTRIAL"/>
    <d v="2025-04-16T13:29:16"/>
    <s v="RPIL1306"/>
    <s v="175RL00559681"/>
    <m/>
    <n v="7031"/>
    <n v="95.86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4"/>
    <s v="1 AO 3 AP RL-559681"/>
    <s v="R. Nazaré, Jardim Satélite, São José do"/>
    <s v="175RL00559681"/>
    <s v="2025/T3"/>
    <d v="2025-07-01T00:00:00"/>
    <s v="ARVO"/>
    <m/>
    <s v="126564035"/>
    <s v="Pendente"/>
    <n v="-23.232054999999999"/>
    <n v="-45.889372000000002"/>
    <s v="https://coffee.edp.gpti.com.br/pdf/deolhonarede/229401"/>
    <s v="PODA PRIMÁRIA XLPE/3X336,4"/>
    <n v="1"/>
    <n v="386"/>
    <s v="Até 2 anos"/>
    <s v="175RL005596819"/>
    <n v="2"/>
    <n v="1728"/>
    <n v="1296"/>
    <n v="0"/>
    <n v="1"/>
    <n v="1.7"/>
    <n v="1"/>
    <n v="2937.6"/>
    <n v="932"/>
    <n v="0"/>
    <x v="0"/>
    <m/>
    <x v="0"/>
  </r>
  <r>
    <s v="Planejamento"/>
    <n v="234998"/>
    <x v="2035"/>
    <x v="0"/>
    <x v="2"/>
    <x v="2"/>
    <s v="GUARULHOS"/>
    <d v="2025-06-05T12:03:17"/>
    <s v="RGUL0104"/>
    <s v="045RL00582811"/>
    <m/>
    <n v="2651"/>
    <n v="78.52"/>
    <n v="1"/>
    <n v="7"/>
    <n v="32"/>
    <s v="Baixa"/>
    <s v="EQ-PODA"/>
    <s v="PODA DE ARVORES - OPEX"/>
    <m/>
    <s v="Poda primária"/>
    <s v="PAP"/>
    <s v="PROTHEUS"/>
    <n v="1210"/>
    <n v="4649"/>
    <s v="Francisco Dernivan De Araujo"/>
    <n v="1"/>
    <s v="1 ant et 52638. Poda MT LV"/>
    <s v="Rua Itaverava, Vila Camargos, Guarulhos"/>
    <m/>
    <m/>
    <m/>
    <s v="ARVO"/>
    <m/>
    <s v="9282299"/>
    <s v="Pendente"/>
    <n v="-23.467144999999999"/>
    <n v="-46.522587999999999"/>
    <s v="https://coffee.edp.gpti.com.br/pdf/deolhonarede/234998"/>
    <s v="Identificado árvores de grande e médio porte fora da faixa de servidão da rede&quot;."/>
    <n v="1"/>
    <n v="336"/>
    <s v="Até 1 ano"/>
    <s v="045RL005828119"/>
    <n v="2"/>
    <n v="1468"/>
    <n v="1526.7166666666669"/>
    <n v="0"/>
    <n v="2"/>
    <n v="1"/>
    <n v="1"/>
    <n v="2936"/>
    <n v="933"/>
    <n v="1"/>
    <x v="1"/>
    <s v="1 Planejamento + Até 1 ano"/>
    <x v="0"/>
  </r>
  <r>
    <s v="Planejamento"/>
    <n v="228950"/>
    <x v="2036"/>
    <x v="0"/>
    <x v="0"/>
    <x v="42"/>
    <s v="VILA HERMINIA"/>
    <d v="2025-04-14T16:13:45"/>
    <s v="RVHE0104"/>
    <s v="045RL00587815"/>
    <m/>
    <n v="2255"/>
    <n v="57.28"/>
    <n v="0"/>
    <n v="3"/>
    <n v="53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bf 25388. Padr. BF(3) 15"/>
    <s v="R. Olívia Ianeta, Vila Calegari, Guarul"/>
    <m/>
    <m/>
    <m/>
    <s v="DETE"/>
    <m/>
    <s v="9066155"/>
    <s v="Pendente"/>
    <n v="-23.505118"/>
    <n v="-46.549345000000002"/>
    <s v="https://coffee.edp.gpti.com.br/pdf/deolhonarede/228950"/>
    <s v="Identificado árvores de grande e médio porte fora da faixa de servidão da rede&quot;."/>
    <n v="1"/>
    <n v="388"/>
    <s v="Até 2 anos"/>
    <s v="045RL005878159"/>
    <n v="0"/>
    <n v="0"/>
    <n v="0"/>
    <n v="0"/>
    <n v="1"/>
    <n v="1.3"/>
    <n v="1"/>
    <n v="2931.5"/>
    <n v="934"/>
    <n v="0"/>
    <x v="0"/>
    <m/>
    <x v="0"/>
  </r>
  <r>
    <s v="Planejamento"/>
    <n v="273034"/>
    <x v="2037"/>
    <x v="0"/>
    <x v="0"/>
    <x v="42"/>
    <s v="VILA HERMINIA"/>
    <d v="2026-02-24T14:24:00"/>
    <s v="RVHE0104"/>
    <s v="045RL00587815"/>
    <m/>
    <n v="2255"/>
    <n v="57.28"/>
    <m/>
    <n v="3"/>
    <n v="56"/>
    <s v="Média"/>
    <s v="LV-PRÓPRIA"/>
    <s v="MANUT. CIRC. PRIMARIO - MT - OPEX"/>
    <m/>
    <s v="Cruzeta B4"/>
    <s v="B4"/>
    <s v="PROTHEUS"/>
    <n v="1210"/>
    <n v="4649"/>
    <s v="Francisco Dernivan De Araujo"/>
    <n v="1"/>
    <s v="Na FF25389. Subst B4(3) SUP 15"/>
    <s v="R. Vitória Calegari, Vila Calegari, Gua"/>
    <m/>
    <m/>
    <m/>
    <s v="DETE"/>
    <m/>
    <s v="8581736"/>
    <s v="Pendente"/>
    <n v="-23.505514999999999"/>
    <n v="-46.549598000000003"/>
    <s v="https://coffee.edp.gpti.com.br/pdf/deolhonarede/273034"/>
    <s v="Identificado árvores de grande e médio porte fora da faixa de servidão da rede&quot;."/>
    <n v="1"/>
    <n v="72"/>
    <s v="Até 1 ano"/>
    <s v="045RL005878159"/>
    <n v="0"/>
    <n v="0"/>
    <n v="0"/>
    <n v="0"/>
    <n v="1"/>
    <n v="1.3"/>
    <n v="1"/>
    <n v="2931.5"/>
    <n v="934"/>
    <n v="1"/>
    <x v="2"/>
    <s v="1 Planejamento + Até 1 ano"/>
    <x v="0"/>
  </r>
  <r>
    <s v="Planejamento"/>
    <n v="228952"/>
    <x v="2038"/>
    <x v="0"/>
    <x v="0"/>
    <x v="42"/>
    <s v="VILA HERMINIA"/>
    <d v="2025-04-14T16:19:27"/>
    <s v="RVHE0104"/>
    <s v="045RL00587815"/>
    <m/>
    <n v="2255"/>
    <n v="57.28"/>
    <n v="1"/>
    <n v="3"/>
    <n v="53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bf 25388. Padr. BF(3) 15"/>
    <s v="R. Vitória Calegari, Vila Calegari, Gua"/>
    <m/>
    <m/>
    <m/>
    <s v="DETE"/>
    <m/>
    <s v="9066155"/>
    <s v="Pendente"/>
    <n v="-23.505566999999999"/>
    <n v="-46.549568000000001"/>
    <s v="https://coffee.edp.gpti.com.br/pdf/deolhonarede/228952"/>
    <s v="Identificado árvores de grande e médio porte fora da faixa de servidão da rede&quot;."/>
    <n v="1"/>
    <n v="388"/>
    <s v="Até 2 anos"/>
    <s v="045RL005878159"/>
    <n v="0"/>
    <n v="0"/>
    <n v="0"/>
    <n v="0"/>
    <n v="1"/>
    <n v="1.3"/>
    <n v="1"/>
    <n v="2931.5"/>
    <n v="934"/>
    <n v="0"/>
    <x v="0"/>
    <m/>
    <x v="0"/>
  </r>
  <r>
    <s v="Planejamento"/>
    <n v="199279"/>
    <x v="26"/>
    <x v="0"/>
    <x v="0"/>
    <x v="39"/>
    <s v="GOPOUVA"/>
    <d v="2024-08-20T11:41:17"/>
    <s v="RGOP0110"/>
    <s v="045RL00604065"/>
    <m/>
    <n v="2253"/>
    <n v="62.65"/>
    <n v="0"/>
    <n v="7"/>
    <n v="21"/>
    <s v="Baixa"/>
    <s v="LV-PRÓPRIA"/>
    <s v="MANUT. CIRC. PRIMARIO - MT - OPEX"/>
    <m/>
    <s v="Cruzeta B2"/>
    <s v="B2"/>
    <s v="INTERNO"/>
    <n v="1210"/>
    <n v="4649"/>
    <s v="Francisco Dernivan De Araujo"/>
    <n v="1"/>
    <s v="3 ant et-529568. Subst B2(3) 15"/>
    <s v="Tv. São Fidélis, Vila Rosalia, Guarulho"/>
    <s v="045RL00604065"/>
    <s v="2025/T4"/>
    <d v="2025-10-01T00:00:00"/>
    <s v="DETE"/>
    <m/>
    <s v="8799263"/>
    <m/>
    <n v="-23.449185"/>
    <n v="-46.555005000000001"/>
    <s v="https://coffee.edp.gpti.com.br/pdf/deolhonarede/199279"/>
    <s v="Identificado árvores de grande e médio porte fora da faixa de servidão da rede&quot;."/>
    <n v="1"/>
    <n v="625"/>
    <s v="Até 2 anos"/>
    <s v="045RL006040659"/>
    <n v="0"/>
    <n v="0"/>
    <n v="0"/>
    <n v="0"/>
    <n v="1.3"/>
    <n v="1"/>
    <n v="1"/>
    <n v="2928.9"/>
    <n v="935"/>
    <n v="0"/>
    <x v="0"/>
    <m/>
    <x v="0"/>
  </r>
  <r>
    <s v="Planejamento"/>
    <n v="201500"/>
    <x v="2039"/>
    <x v="1"/>
    <x v="1"/>
    <x v="1"/>
    <s v="CESAR DE SOUZA"/>
    <d v="2024-09-11T17:27:57"/>
    <s v="RCSO1307"/>
    <s v="150RL00513468"/>
    <m/>
    <n v="3429"/>
    <n v="80.38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200"/>
    <s v="1, 2 AN 1 AO 6 AP ET-6710"/>
    <s v="ESTRADA RIO ACIMA"/>
    <s v="150RL00513468"/>
    <s v="2025/T3"/>
    <d v="2025-07-01T00:00:00"/>
    <s v="ARVO"/>
    <m/>
    <s v="9141818"/>
    <s v="Pendente"/>
    <n v="-23.530394000000001"/>
    <n v="-46.075434999999999"/>
    <s v="https://coffee.edp.gpti.com.br/pdf/deolhonarede/201500"/>
    <s v="PODA LIMPEZA DE FAIXA PRIMÁRIA XLPE _x000a_IDENTIFICADO ÁRVORES DE GRANDE E MÉDIO PORTE FORA DA FAIXA DE SERVIDÃO"/>
    <n v="1"/>
    <n v="603"/>
    <s v="Até 2 anos"/>
    <s v="150RL005134689"/>
    <n v="2"/>
    <n v="1460"/>
    <n v="7193.7500000000018"/>
    <n v="0"/>
    <n v="1"/>
    <n v="2"/>
    <n v="1"/>
    <n v="2920"/>
    <n v="936"/>
    <n v="1"/>
    <x v="1"/>
    <s v="2 Planejamento + Até 2 anos"/>
    <x v="0"/>
  </r>
  <r>
    <s v="Planejamento"/>
    <n v="222976"/>
    <x v="26"/>
    <x v="2"/>
    <x v="3"/>
    <x v="4"/>
    <s v="BOISSUCANGA"/>
    <d v="2025-02-28T14:25:27"/>
    <s v="RBOI1305"/>
    <s v="185BF00000150"/>
    <m/>
    <n v="164"/>
    <n v="12.09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6"/>
    <s v="1 ANTES ET95991 A BF613728, PODA PRI"/>
    <s v="Estrada Beira Rio, Praia de Boiçucanga,"/>
    <s v="185BF00000150"/>
    <s v="2025/T1"/>
    <d v="2025-01-01T00:00:00"/>
    <s v="ARVO"/>
    <m/>
    <s v="203879196,9050112"/>
    <m/>
    <n v="-23.768143999999999"/>
    <n v="-45.595342000000002"/>
    <s v="https://coffee.edp.gpti.com.br/pdf/deolhonarede/222976"/>
    <s v="PLANO INSPEÇÃO VISUAL PROTHEUS FEV25"/>
    <n v="1"/>
    <n v="433"/>
    <s v="Até 2 anos"/>
    <s v="185BF000001509"/>
    <n v="12"/>
    <n v="1934"/>
    <n v="9860.2166666666672"/>
    <n v="2"/>
    <n v="1"/>
    <n v="1"/>
    <n v="1.5"/>
    <n v="2901"/>
    <n v="937"/>
    <n v="0"/>
    <x v="0"/>
    <m/>
    <x v="2"/>
  </r>
  <r>
    <s v="Planejamento"/>
    <n v="222980"/>
    <x v="26"/>
    <x v="2"/>
    <x v="3"/>
    <x v="4"/>
    <s v="BOISSUCANGA"/>
    <d v="2025-02-28T14:25:28"/>
    <s v="RBOI1305"/>
    <s v="185BF00000150"/>
    <m/>
    <n v="164"/>
    <n v="12.09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0"/>
    <s v="3 ANTES ET95425 A ET95949, PODA PRI"/>
    <s v="Estrada Beira Rio, Praia de Boiçucanga,"/>
    <s v="185BF00000150"/>
    <s v="2025/T1"/>
    <d v="2025-01-01T00:00:00"/>
    <s v="ARVO"/>
    <m/>
    <s v="202416179,203879192"/>
    <m/>
    <n v="-23.770101"/>
    <n v="-45.597785999999999"/>
    <s v="https://coffee.edp.gpti.com.br/pdf/deolhonarede/222980"/>
    <s v="PLANO INSPEÇÃO VISUAL PROTHEUS FEV25"/>
    <n v="1"/>
    <n v="433"/>
    <s v="Até 2 anos"/>
    <s v="185BF000001509"/>
    <n v="12"/>
    <n v="1934"/>
    <n v="9860.2166666666672"/>
    <n v="2"/>
    <n v="1"/>
    <n v="1"/>
    <n v="1.5"/>
    <n v="2901"/>
    <n v="937"/>
    <n v="0"/>
    <x v="0"/>
    <m/>
    <x v="2"/>
  </r>
  <r>
    <s v="Planejamento"/>
    <n v="222981"/>
    <x v="26"/>
    <x v="2"/>
    <x v="3"/>
    <x v="4"/>
    <s v="BOISSUCANGA"/>
    <d v="2025-02-28T14:25:28"/>
    <s v="RBOI1305"/>
    <s v="185BF00000150"/>
    <m/>
    <n v="164"/>
    <n v="12.09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0"/>
    <s v="DE BF150 A BF587687, PODA PRI"/>
    <s v="R. Nova Boiçucanga, Praia de Boiçucanga"/>
    <s v="185BF00000150"/>
    <s v="2025/T1"/>
    <d v="2025-01-01T00:00:00"/>
    <s v="ARVO"/>
    <m/>
    <s v="8677077,203879187"/>
    <m/>
    <n v="-23.772348000000001"/>
    <n v="-45.600237999999997"/>
    <s v="https://coffee.edp.gpti.com.br/pdf/deolhonarede/222981"/>
    <s v="PLANO INSPEÇÃO VISUAL PROTHEUS FEV25"/>
    <n v="1"/>
    <n v="433"/>
    <s v="Até 2 anos"/>
    <s v="185BF000001509"/>
    <n v="12"/>
    <n v="1934"/>
    <n v="9860.2166666666672"/>
    <n v="2"/>
    <n v="1"/>
    <n v="1"/>
    <n v="1.5"/>
    <n v="2901"/>
    <n v="937"/>
    <n v="0"/>
    <x v="0"/>
    <m/>
    <x v="2"/>
  </r>
  <r>
    <s v="Planejamento"/>
    <n v="256796"/>
    <x v="2040"/>
    <x v="4"/>
    <x v="5"/>
    <x v="6"/>
    <s v="GUARAREMA"/>
    <d v="2025-12-09T13:41:45"/>
    <s v="RGUE1303"/>
    <s v="290BR00002308"/>
    <m/>
    <n v="169"/>
    <n v="5.01"/>
    <n v="0"/>
    <n v="3"/>
    <n v="78"/>
    <s v="Alta"/>
    <s v="DESLIGAMENTO"/>
    <s v="MANUT. CIRC. PRIMARIO - MT - OPEX"/>
    <m/>
    <s v="Cruzeta N4"/>
    <s v="N4"/>
    <s v="INTERNO"/>
    <n v="1206"/>
    <n v="5586"/>
    <s v="Julio Augusto Dos Santos"/>
    <n v="1"/>
    <s v="8 AN ET-591"/>
    <s v="ESTRADA TOMÉ ANTÔNIO MOREIRA"/>
    <s v="290BR00002308"/>
    <s v="2025/T2"/>
    <d v="2025-04-01T00:00:00"/>
    <s v="DETE"/>
    <m/>
    <s v="8713891"/>
    <s v="Pendente"/>
    <n v="-23.434301999999999"/>
    <n v="-46.139828999999999"/>
    <s v="https://coffee.edp.gpti.com.br/pdf/deolhonarede/256796"/>
    <s v="SUST CRUZ N4(3)AL4-12M"/>
    <n v="1"/>
    <n v="149"/>
    <s v="Até 1 ano"/>
    <s v="290BR000023089"/>
    <n v="8"/>
    <n v="1135"/>
    <n v="6158.4333333333334"/>
    <n v="5"/>
    <n v="1"/>
    <n v="1.7"/>
    <n v="1.5"/>
    <n v="2894.25"/>
    <n v="938"/>
    <n v="0"/>
    <x v="0"/>
    <m/>
    <x v="5"/>
  </r>
  <r>
    <s v="Planejamento"/>
    <n v="256801"/>
    <x v="2041"/>
    <x v="4"/>
    <x v="5"/>
    <x v="6"/>
    <s v="GUARAREMA"/>
    <d v="2025-12-09T13:41:46"/>
    <s v="RGUE1303"/>
    <s v="290BR00002308"/>
    <m/>
    <n v="169"/>
    <n v="5.01"/>
    <n v="0"/>
    <n v="3"/>
    <n v="75"/>
    <s v="Alta"/>
    <s v="EQ-PODA"/>
    <s v="PODA DE ARVORES - OPEX"/>
    <m/>
    <s v="Limpeza de faixa"/>
    <m/>
    <s v="INTERNO"/>
    <n v="1206"/>
    <n v="5586"/>
    <s v="Julio Augusto Dos Santos"/>
    <n v="450"/>
    <s v="1 AO 9 AN ET-591"/>
    <s v="ESTRADA TOMÉ ANTÔNIO MOREIRA"/>
    <s v="290BR00002308"/>
    <s v="2025/T2"/>
    <d v="2025-04-01T00:00:00"/>
    <s v="ARVO"/>
    <m/>
    <s v="8713891"/>
    <s v="Pendente"/>
    <n v="-23.431799999999999"/>
    <n v="-46.144517"/>
    <s v="https://coffee.edp.gpti.com.br/pdf/deolhonarede/256801"/>
    <s v="PODA LIMPEZA DE FAIXA PRIMÁRIA XLPE/AL4"/>
    <n v="1"/>
    <n v="149"/>
    <s v="Até 1 ano"/>
    <s v="290BR000023089"/>
    <n v="8"/>
    <n v="1135"/>
    <n v="6158.4333333333334"/>
    <n v="5"/>
    <n v="1"/>
    <n v="1.7"/>
    <n v="1.5"/>
    <n v="2894.25"/>
    <n v="938"/>
    <n v="1"/>
    <x v="1"/>
    <s v="1 Planejamento + Até 1 ano"/>
    <x v="5"/>
  </r>
  <r>
    <s v="Planejamento"/>
    <n v="256797"/>
    <x v="2042"/>
    <x v="4"/>
    <x v="5"/>
    <x v="6"/>
    <s v="GUARAREMA"/>
    <d v="2025-12-09T13:41:46"/>
    <s v="RGUE1303"/>
    <s v="290BR00002308"/>
    <m/>
    <n v="169"/>
    <n v="5.01"/>
    <n v="0"/>
    <n v="3"/>
    <n v="78"/>
    <s v="Alta"/>
    <s v="DESLIGAMENTO"/>
    <s v="MANUT. CIRC. PRIMARIO - MT - OPEX"/>
    <m/>
    <s v="Cruzeta N4"/>
    <s v="N4"/>
    <s v="INTERNO"/>
    <n v="1206"/>
    <n v="5586"/>
    <s v="Julio Augusto Dos Santos"/>
    <n v="1"/>
    <s v="1 AN ET-591"/>
    <s v="ESTRADA TOMÉ ANTÔNIO MOREIRA"/>
    <s v="290BR00002308"/>
    <s v="2025/T2"/>
    <d v="2025-04-01T00:00:00"/>
    <s v="DETE"/>
    <m/>
    <s v="9407648"/>
    <s v="Pendente"/>
    <n v="-23.432556000000002"/>
    <n v="-46.143662999999997"/>
    <s v="https://coffee.edp.gpti.com.br/pdf/deolhonarede/256797"/>
    <s v="SUST CRUZ N4(3)AL4-12M"/>
    <n v="1"/>
    <n v="149"/>
    <s v="Até 1 ano"/>
    <s v="290BR000023089"/>
    <n v="8"/>
    <n v="1135"/>
    <n v="6158.4333333333334"/>
    <n v="5"/>
    <n v="1"/>
    <n v="1.7"/>
    <n v="1.5"/>
    <n v="2894.25"/>
    <n v="938"/>
    <n v="0"/>
    <x v="0"/>
    <m/>
    <x v="5"/>
  </r>
  <r>
    <s v="Planejamento"/>
    <n v="256802"/>
    <x v="2043"/>
    <x v="4"/>
    <x v="5"/>
    <x v="6"/>
    <s v="GUARAREMA"/>
    <d v="2025-12-09T13:41:46"/>
    <s v="RGUE1303"/>
    <s v="290BR00002308"/>
    <m/>
    <n v="169"/>
    <n v="5.01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30"/>
    <s v="2 AN BF-650267"/>
    <s v="ESTRADA TOMÉ ANTÔNIO MOREIRA"/>
    <s v="290BR00002308"/>
    <s v="2025/T2"/>
    <d v="2025-04-01T00:00:00"/>
    <s v="ARVO"/>
    <m/>
    <s v="9033424"/>
    <s v="Pendente"/>
    <n v="-23.427481"/>
    <n v="-46.135905000000001"/>
    <s v="https://coffee.edp.gpti.com.br/pdf/deolhonarede/256802"/>
    <s v="PODA DE BAMBÚ 3XAL4"/>
    <n v="1"/>
    <n v="149"/>
    <s v="Até 1 ano"/>
    <s v="290BR000023089"/>
    <n v="8"/>
    <n v="1135"/>
    <n v="6158.4333333333334"/>
    <n v="5"/>
    <n v="1"/>
    <n v="1.7"/>
    <n v="1.5"/>
    <n v="2894.25"/>
    <n v="938"/>
    <n v="1"/>
    <x v="1"/>
    <s v="1 Planejamento + Até 1 ano"/>
    <x v="5"/>
  </r>
  <r>
    <s v="Planejamento"/>
    <n v="256795"/>
    <x v="2044"/>
    <x v="4"/>
    <x v="5"/>
    <x v="6"/>
    <s v="GUARAREMA"/>
    <d v="2025-12-09T13:41:45"/>
    <s v="RGUE1303"/>
    <s v="290BR00002308"/>
    <m/>
    <n v="169"/>
    <n v="5.01"/>
    <n v="0"/>
    <n v="3"/>
    <n v="75"/>
    <s v="Alta"/>
    <s v="EQ-PODA"/>
    <s v="PODA DE ARVORES - OPEX"/>
    <m/>
    <s v="Limpeza de faixa"/>
    <m/>
    <s v="INTERNO"/>
    <n v="1206"/>
    <n v="5586"/>
    <s v="Julio Augusto Dos Santos"/>
    <n v="60"/>
    <s v="3, 4 AN ET-12502"/>
    <s v="ESTRADA TOMÉ ANTÔNIO MOREIRA"/>
    <s v="290BR00002308"/>
    <s v="2025/T2"/>
    <d v="2025-04-01T00:00:00"/>
    <s v="ARVO"/>
    <m/>
    <s v="8820202"/>
    <s v="Pendente"/>
    <n v="-23.429825000000001"/>
    <n v="-46.137777"/>
    <s v="https://coffee.edp.gpti.com.br/pdf/deolhonarede/256795"/>
    <s v="PODA LIMPEZA DE FAIXA PRIMÁRIA 3XAL4"/>
    <n v="1"/>
    <n v="149"/>
    <s v="Até 1 ano"/>
    <s v="290BR000023089"/>
    <n v="8"/>
    <n v="1135"/>
    <n v="6158.4333333333334"/>
    <n v="5"/>
    <n v="1"/>
    <n v="1.7"/>
    <n v="1.5"/>
    <n v="2894.25"/>
    <n v="938"/>
    <n v="1"/>
    <x v="1"/>
    <s v="1 Planejamento + Até 1 ano"/>
    <x v="5"/>
  </r>
  <r>
    <s v="Planejamento"/>
    <n v="256793"/>
    <x v="2045"/>
    <x v="4"/>
    <x v="5"/>
    <x v="6"/>
    <s v="GUARAREMA"/>
    <d v="2025-12-09T13:41:45"/>
    <s v="RGUE1303"/>
    <s v="290BR00002308"/>
    <m/>
    <n v="169"/>
    <n v="5.01"/>
    <n v="0"/>
    <n v="3"/>
    <n v="78"/>
    <s v="Alta"/>
    <s v="DESLIGAMENTO"/>
    <s v="MANUT. CIRC. PRIMARIO - MT - OPEX"/>
    <m/>
    <s v="Cruzeta N4"/>
    <s v="N4"/>
    <s v="INTERNO"/>
    <n v="1206"/>
    <n v="5586"/>
    <s v="Julio Augusto Dos Santos"/>
    <n v="1"/>
    <s v="2 AN ET-17819"/>
    <s v="ESTRADA TOMÉ ANTÔNIO MOREIRA"/>
    <s v="290BR00002308"/>
    <s v="2025/T2"/>
    <d v="2025-04-01T00:00:00"/>
    <s v="DETE"/>
    <m/>
    <s v="8927059"/>
    <s v="Pendente"/>
    <n v="-23.434709999999999"/>
    <n v="-46.139792999999997"/>
    <s v="https://coffee.edp.gpti.com.br/pdf/deolhonarede/256793"/>
    <s v="SUST CRUZ N4(3)AL4-12M"/>
    <n v="1"/>
    <n v="149"/>
    <s v="Até 1 ano"/>
    <s v="290BR000023089"/>
    <n v="8"/>
    <n v="1135"/>
    <n v="6158.4333333333334"/>
    <n v="5"/>
    <n v="1"/>
    <n v="1.7"/>
    <n v="1.5"/>
    <n v="2894.25"/>
    <n v="938"/>
    <n v="0"/>
    <x v="0"/>
    <m/>
    <x v="5"/>
  </r>
  <r>
    <s v="Planejamento"/>
    <n v="256791"/>
    <x v="2046"/>
    <x v="4"/>
    <x v="5"/>
    <x v="6"/>
    <s v="GUARAREMA"/>
    <d v="2025-12-09T13:41:45"/>
    <s v="RGUE1303"/>
    <s v="290BR00002308"/>
    <m/>
    <n v="169"/>
    <n v="5.01"/>
    <n v="0"/>
    <n v="3"/>
    <n v="79"/>
    <s v="Alta"/>
    <s v="DESLIGAMENTO"/>
    <s v="MANUT. CIRC. PRIMARIO - MT - OPEX"/>
    <m/>
    <s v="Cruzeta N2"/>
    <s v="N2"/>
    <s v="INTERNO"/>
    <n v="1206"/>
    <n v="5586"/>
    <s v="Julio Augusto Dos Santos"/>
    <n v="1"/>
    <s v="6 AN ET-591"/>
    <s v="ESTRADA TOMÉ ANTÔNIO MOREIRA"/>
    <s v="290BR00002308"/>
    <s v="2025/T2"/>
    <d v="2025-04-01T00:00:00"/>
    <s v="DETE"/>
    <m/>
    <s v="8601842"/>
    <s v="Pendente"/>
    <n v="-23.434104999999999"/>
    <n v="-46.141407000000001"/>
    <s v="https://coffee.edp.gpti.com.br/pdf/deolhonarede/256791"/>
    <s v="SUST CRUZ T2(3)AL4-12L"/>
    <n v="1"/>
    <n v="149"/>
    <s v="Até 1 ano"/>
    <s v="290BR000023089"/>
    <n v="8"/>
    <n v="1135"/>
    <n v="6158.4333333333334"/>
    <n v="5"/>
    <n v="1"/>
    <n v="1.7"/>
    <n v="1.5"/>
    <n v="2894.25"/>
    <n v="938"/>
    <n v="0"/>
    <x v="0"/>
    <m/>
    <x v="5"/>
  </r>
  <r>
    <s v="Planejamento"/>
    <n v="256789"/>
    <x v="2047"/>
    <x v="4"/>
    <x v="5"/>
    <x v="6"/>
    <s v="GUARAREMA"/>
    <d v="2025-12-09T13:41:44"/>
    <s v="RGUE1303"/>
    <s v="290BR00002308"/>
    <m/>
    <n v="169"/>
    <n v="5.01"/>
    <n v="0"/>
    <n v="3"/>
    <n v="75"/>
    <s v="Alta"/>
    <s v="EQ-PODA"/>
    <s v="PODA DE ARVORES - OPEX"/>
    <m/>
    <s v="Limpeza de faixa"/>
    <m/>
    <s v="INTERNO"/>
    <n v="1206"/>
    <n v="5586"/>
    <s v="Julio Augusto Dos Santos"/>
    <n v="600"/>
    <s v="DA ET-12502 ATÉ ET-17819"/>
    <s v="ESTRADA TOMÉ ANTÔNIO MOREIRA"/>
    <s v="290BR00002308"/>
    <s v="2025/T2"/>
    <d v="2025-04-01T00:00:00"/>
    <s v="ARVO"/>
    <m/>
    <s v="203365902"/>
    <s v="Pendente"/>
    <n v="-23.434714"/>
    <n v="-46.139797000000002"/>
    <s v="https://coffee.edp.gpti.com.br/pdf/deolhonarede/256789"/>
    <s v="PODA LIMPEZA DE FAIXA PRIMÁRIA 3XAL4"/>
    <n v="1"/>
    <n v="149"/>
    <s v="Até 1 ano"/>
    <s v="290BR000023089"/>
    <n v="8"/>
    <n v="1135"/>
    <n v="6158.4333333333334"/>
    <n v="5"/>
    <n v="1"/>
    <n v="1.7"/>
    <n v="1.5"/>
    <n v="2894.25"/>
    <n v="938"/>
    <n v="1"/>
    <x v="1"/>
    <s v="1 Planejamento + Até 1 ano"/>
    <x v="5"/>
  </r>
  <r>
    <s v="Planejamento"/>
    <n v="256783"/>
    <x v="2048"/>
    <x v="4"/>
    <x v="5"/>
    <x v="6"/>
    <s v="GUARAREMA"/>
    <d v="2025-12-09T13:41:43"/>
    <s v="RGUE1303"/>
    <s v="290BR00002308"/>
    <m/>
    <n v="169"/>
    <n v="5.01"/>
    <n v="0"/>
    <n v="3"/>
    <n v="75"/>
    <s v="Alta"/>
    <s v="EQ-PODA"/>
    <s v="PODA DE ARVORES - OPEX"/>
    <m/>
    <s v="Limpeza de faixa"/>
    <m/>
    <s v="INTERNO"/>
    <n v="1206"/>
    <n v="5586"/>
    <s v="Julio Augusto Dos Santos"/>
    <n v="90"/>
    <s v="1 AO 3 AP BR-2308"/>
    <s v="ESTRADA TOMÉ ANTÔNIO MOREIRA"/>
    <s v="290BR00002308"/>
    <s v="2025/T2"/>
    <d v="2025-04-01T00:00:00"/>
    <s v="ARVO"/>
    <m/>
    <s v="8766827"/>
    <s v="Pendente"/>
    <n v="-23.427484"/>
    <n v="-46.135891000000001"/>
    <s v="https://coffee.edp.gpti.com.br/pdf/deolhonarede/256783"/>
    <s v="PODA LIMPEZA DE FAIXA PRIMÁRIA 3XAL4"/>
    <n v="1"/>
    <n v="149"/>
    <s v="Até 1 ano"/>
    <s v="290BR000023089"/>
    <n v="8"/>
    <n v="1135"/>
    <n v="6158.4333333333334"/>
    <n v="5"/>
    <n v="1"/>
    <n v="1.7"/>
    <n v="1.5"/>
    <n v="2894.25"/>
    <n v="938"/>
    <n v="1"/>
    <x v="1"/>
    <s v="1 Planejamento + Até 1 ano"/>
    <x v="5"/>
  </r>
  <r>
    <s v="Planejamento"/>
    <n v="279991"/>
    <x v="2049"/>
    <x v="2"/>
    <x v="3"/>
    <x v="4"/>
    <s v="SAO SEBASTIAO - CESP"/>
    <d v="2026-04-17T15:17:21"/>
    <s v="RSSC1301"/>
    <s v="185BF00596032"/>
    <m/>
    <n v="298"/>
    <n v="8.0299999999999994"/>
    <m/>
    <n v="3"/>
    <n v="82"/>
    <s v="Muito Alta"/>
    <s v="LV-PRÓPRIA"/>
    <s v="MANUT. CIRC. PRIMARIO - MT - OPEX"/>
    <m/>
    <s v="Cruzeta M1"/>
    <s v="M1"/>
    <s v="INTERNO"/>
    <n v="1206"/>
    <n v="5586"/>
    <s v="Julio Augusto Dos Santos"/>
    <n v="1"/>
    <s v="EM ET-96026"/>
    <s v="R. Eduardo Cássio, Praia do Porto Grand"/>
    <m/>
    <m/>
    <m/>
    <s v="DETE"/>
    <m/>
    <s v="9164314"/>
    <s v="Pendente"/>
    <n v="-23.791544999999999"/>
    <n v="-45.401819000000003"/>
    <s v="https://coffee.edp.gpti.com.br/pdf/deolhonarede/279991"/>
    <s v="SUST CRUZ M1(3)1/0-15-SUP"/>
    <n v="1"/>
    <n v="20"/>
    <s v="Até 1 ano"/>
    <s v="185BF005960329"/>
    <n v="7"/>
    <n v="1447"/>
    <n v="6228.916666666667"/>
    <n v="0"/>
    <n v="1"/>
    <n v="2"/>
    <n v="1"/>
    <n v="2894"/>
    <n v="939"/>
    <n v="1"/>
    <x v="2"/>
    <s v="1 Planejamento + Até 1 ano"/>
    <x v="2"/>
  </r>
  <r>
    <s v="Planejamento"/>
    <n v="265442"/>
    <x v="2050"/>
    <x v="5"/>
    <x v="10"/>
    <x v="23"/>
    <s v="BARREIRO"/>
    <d v="2026-01-29T12:06:30"/>
    <s v="RBRR1301"/>
    <s v="295BR00000164"/>
    <m/>
    <n v="295"/>
    <n v="5.78"/>
    <m/>
    <n v="3"/>
    <n v="60"/>
    <s v="Média"/>
    <s v="EQ-PODA"/>
    <s v="PODA DE ARVORES - OPEX"/>
    <m/>
    <s v="Poda primária"/>
    <s v="PAP"/>
    <s v="PLANOPODA"/>
    <n v="1212"/>
    <n v="4677"/>
    <s v="Antonio S Faustino"/>
    <n v="9"/>
    <s v="1 ao 4 após ET40445"/>
    <s v="Estrada Mun da Baraceia"/>
    <m/>
    <m/>
    <m/>
    <s v="ARVO"/>
    <m/>
    <m/>
    <s v="Pendente"/>
    <n v="-23.116109999999999"/>
    <n v="-45.555985"/>
    <s v="https://coffee.edp.gpti.com.br/pdf/deolhonarede/265442"/>
    <s v="exec poda 9 árvores"/>
    <n v="1"/>
    <n v="98"/>
    <s v="Até 1 ano"/>
    <s v="295BR000001649"/>
    <n v="13"/>
    <n v="1479"/>
    <n v="6809.0333333333328"/>
    <n v="2"/>
    <n v="1"/>
    <n v="1.3"/>
    <n v="1.5"/>
    <n v="2884.05"/>
    <n v="940"/>
    <n v="1"/>
    <x v="1"/>
    <s v="1 Planejamento + Até 1 ano"/>
    <x v="5"/>
  </r>
  <r>
    <s v="Planejamento"/>
    <n v="265441"/>
    <x v="2051"/>
    <x v="5"/>
    <x v="10"/>
    <x v="23"/>
    <s v="BARREIRO"/>
    <d v="2026-01-29T12:06:30"/>
    <s v="RBRR1301"/>
    <s v="295BR00000164"/>
    <m/>
    <n v="295"/>
    <n v="5.78"/>
    <m/>
    <n v="3"/>
    <n v="60"/>
    <s v="Média"/>
    <s v="EQ-PODA"/>
    <s v="PODA DE ARVORES - OPEX"/>
    <m/>
    <s v="Poda primária"/>
    <s v="PAP"/>
    <s v="PLANOPODA"/>
    <n v="1212"/>
    <n v="4677"/>
    <s v="Antonio S Faustino"/>
    <n v="7"/>
    <s v="da ET40446 até  ET602785"/>
    <s v="Estrada Mun da Baraceia"/>
    <m/>
    <m/>
    <m/>
    <s v="ARVO"/>
    <m/>
    <m/>
    <s v="Pendente"/>
    <n v="-23.116109000000002"/>
    <n v="-45.555985999999997"/>
    <s v="https://coffee.edp.gpti.com.br/pdf/deolhonarede/265441"/>
    <s v="exec poda 7 árvores"/>
    <n v="1"/>
    <n v="98"/>
    <s v="Até 1 ano"/>
    <s v="295BR000001649"/>
    <n v="13"/>
    <n v="1479"/>
    <n v="6809.0333333333328"/>
    <n v="2"/>
    <n v="1"/>
    <n v="1.3"/>
    <n v="1.5"/>
    <n v="2884.05"/>
    <n v="940"/>
    <n v="1"/>
    <x v="1"/>
    <s v="1 Planejamento + Até 1 ano"/>
    <x v="5"/>
  </r>
  <r>
    <s v="Planejamento"/>
    <n v="265440"/>
    <x v="2052"/>
    <x v="5"/>
    <x v="10"/>
    <x v="23"/>
    <s v="BARREIRO"/>
    <d v="2026-01-29T12:06:29"/>
    <s v="RBRR1301"/>
    <s v="295BR00000164"/>
    <m/>
    <n v="295"/>
    <n v="5.78"/>
    <m/>
    <n v="3"/>
    <n v="60"/>
    <s v="Média"/>
    <s v="EQ-PODA"/>
    <s v="PODA DE ARVORES - OPEX"/>
    <m/>
    <s v="Poda primária"/>
    <s v="PAP"/>
    <s v="PLANOPODA"/>
    <n v="1212"/>
    <n v="4677"/>
    <s v="Antonio S Faustino"/>
    <n v="8"/>
    <s v="da ET602785 até ET40445"/>
    <s v="Estrada Mun da Baraceia"/>
    <m/>
    <m/>
    <m/>
    <s v="ARVO"/>
    <m/>
    <m/>
    <s v="Pendente"/>
    <n v="-23.116109000000002"/>
    <n v="-45.555988999999997"/>
    <s v="https://coffee.edp.gpti.com.br/pdf/deolhonarede/265440"/>
    <s v="exec poda 8 árvores"/>
    <n v="1"/>
    <n v="98"/>
    <s v="Até 1 ano"/>
    <s v="295BR000001649"/>
    <n v="13"/>
    <n v="1479"/>
    <n v="6809.0333333333328"/>
    <n v="2"/>
    <n v="1"/>
    <n v="1.3"/>
    <n v="1.5"/>
    <n v="2884.05"/>
    <n v="940"/>
    <n v="1"/>
    <x v="1"/>
    <s v="1 Planejamento + Até 1 ano"/>
    <x v="5"/>
  </r>
  <r>
    <s v="Planejamento"/>
    <n v="265439"/>
    <x v="2053"/>
    <x v="5"/>
    <x v="10"/>
    <x v="23"/>
    <s v="BARREIRO"/>
    <d v="2026-01-29T12:06:29"/>
    <s v="RBRR1301"/>
    <s v="295BR00000164"/>
    <m/>
    <n v="295"/>
    <n v="5.78"/>
    <m/>
    <n v="3"/>
    <n v="60"/>
    <s v="Média"/>
    <s v="EQ-PODA"/>
    <s v="PODA DE ARVORES - OPEX"/>
    <m/>
    <s v="Poda primária"/>
    <s v="PAP"/>
    <s v="PLANOPODA"/>
    <n v="1212"/>
    <n v="4677"/>
    <s v="Antonio S Faustino"/>
    <n v="20"/>
    <s v="3 após ET40444 até ET40446"/>
    <s v="Estrada Mun da Baraceia"/>
    <m/>
    <m/>
    <m/>
    <s v="ARVO"/>
    <m/>
    <m/>
    <s v="Pendente"/>
    <n v="-23.116088000000001"/>
    <n v="-45.555981000000003"/>
    <s v="https://coffee.edp.gpti.com.br/pdf/deolhonarede/265439"/>
    <s v="exec poda 20 árvores"/>
    <n v="1"/>
    <n v="98"/>
    <s v="Até 1 ano"/>
    <s v="295BR000001649"/>
    <n v="13"/>
    <n v="1479"/>
    <n v="6809.0333333333328"/>
    <n v="2"/>
    <n v="1"/>
    <n v="1.3"/>
    <n v="1.5"/>
    <n v="2884.05"/>
    <n v="940"/>
    <n v="1"/>
    <x v="1"/>
    <s v="1 Planejamento + Até 1 ano"/>
    <x v="5"/>
  </r>
  <r>
    <s v="Planejamento"/>
    <n v="265424"/>
    <x v="2054"/>
    <x v="5"/>
    <x v="10"/>
    <x v="23"/>
    <s v="BARREIRO"/>
    <d v="2026-01-29T11:05:26"/>
    <s v="RBRR1301"/>
    <s v="295BR00000164"/>
    <m/>
    <n v="295"/>
    <n v="5.78"/>
    <m/>
    <n v="3"/>
    <n v="60"/>
    <s v="Média"/>
    <s v="EQ-PODA"/>
    <s v="PODA DE ARVORES - OPEX"/>
    <m/>
    <s v="Poda primária"/>
    <s v="PAP"/>
    <s v="PLANOPODA"/>
    <n v="1212"/>
    <n v="4677"/>
    <s v="Antonio S Faustino"/>
    <n v="4"/>
    <s v="1 e 2 antes ET40444"/>
    <s v="Estr. da Baraceia, , Taubaté"/>
    <m/>
    <m/>
    <m/>
    <s v="ARVO"/>
    <m/>
    <m/>
    <s v="Pendente"/>
    <n v="-23.103546999999999"/>
    <n v="-45.558053000000001"/>
    <s v="https://coffee.edp.gpti.com.br/pdf/deolhonarede/265424"/>
    <s v="exec poda 4 árvores"/>
    <n v="1"/>
    <n v="98"/>
    <s v="Até 1 ano"/>
    <s v="295BR000001649"/>
    <n v="13"/>
    <n v="1479"/>
    <n v="6809.0333333333328"/>
    <n v="2"/>
    <n v="1"/>
    <n v="1.3"/>
    <n v="1.5"/>
    <n v="2884.05"/>
    <n v="940"/>
    <n v="1"/>
    <x v="1"/>
    <s v="1 Planejamento + Até 1 ano"/>
    <x v="5"/>
  </r>
  <r>
    <s v="Planejamento"/>
    <n v="265415"/>
    <x v="2055"/>
    <x v="5"/>
    <x v="10"/>
    <x v="23"/>
    <s v="BARREIRO"/>
    <d v="2026-01-29T10:43:27"/>
    <s v="RBRR1301"/>
    <s v="295BR00000164"/>
    <m/>
    <n v="295"/>
    <n v="5.78"/>
    <m/>
    <n v="3"/>
    <n v="60"/>
    <s v="Média"/>
    <s v="EQ-PODA"/>
    <s v="PODA DE ARVORES - OPEX"/>
    <m/>
    <s v="Poda primária"/>
    <s v="PAP"/>
    <s v="PLANOPODA"/>
    <n v="1212"/>
    <n v="4677"/>
    <s v="Antonio S Faustino"/>
    <n v="3"/>
    <s v="3 e 4 antes ET40442"/>
    <s v="Estr. Antônio de Angelis, Chácaras Cata"/>
    <m/>
    <m/>
    <m/>
    <s v="ARVO"/>
    <m/>
    <m/>
    <s v="Pendente"/>
    <n v="-23.092244000000001"/>
    <n v="-45.557048000000002"/>
    <s v="https://coffee.edp.gpti.com.br/pdf/deolhonarede/265415"/>
    <s v="exec poda 3 árvores"/>
    <n v="1"/>
    <n v="98"/>
    <s v="Até 1 ano"/>
    <s v="295BR000001649"/>
    <n v="13"/>
    <n v="1479"/>
    <n v="6809.0333333333328"/>
    <n v="2"/>
    <n v="1"/>
    <n v="1.3"/>
    <n v="1.5"/>
    <n v="2884.05"/>
    <n v="940"/>
    <n v="1"/>
    <x v="1"/>
    <s v="1 Planejamento + Até 1 ano"/>
    <x v="5"/>
  </r>
  <r>
    <s v="Planejamento"/>
    <n v="188296"/>
    <x v="2056"/>
    <x v="0"/>
    <x v="0"/>
    <x v="15"/>
    <s v="VILA GALVAO"/>
    <d v="2024-05-28T12:30:50"/>
    <s v="RVGA0115"/>
    <s v="045RL00542593"/>
    <m/>
    <n v="2012"/>
    <n v="75.41"/>
    <n v="0"/>
    <n v="4"/>
    <n v="35"/>
    <s v="Baixa"/>
    <s v="LV-PRÓPRIA"/>
    <s v="MANUT. CIRC. PRIMARIO - MT - OPEX"/>
    <m/>
    <s v="Cruzeta B4"/>
    <s v="B4"/>
    <s v="INTERNO"/>
    <n v="1210"/>
    <n v="4649"/>
    <s v="Francisco Dernivan De Araujo"/>
    <n v="1"/>
    <s v="Na CF-2403(NA)"/>
    <s v="R. Endres, Vila Itapegica, Guarulhos"/>
    <s v="045RL00542593"/>
    <s v="2025/T2"/>
    <d v="2025-05-01T00:00:00"/>
    <s v="DETE"/>
    <m/>
    <s v="8745987"/>
    <s v="Pendente"/>
    <n v="-23.485091000000001"/>
    <n v="-46.55218"/>
    <s v="https://coffee.edp.gpti.com.br/pdf/deolhonarede/188296"/>
    <s v="Visa com VHE-105XVGA-115"/>
    <n v="1"/>
    <n v="709"/>
    <s v="Até 2 anos"/>
    <s v="045RL005425939"/>
    <n v="2"/>
    <n v="2218"/>
    <n v="5280.2333333333327"/>
    <n v="0"/>
    <n v="1.3"/>
    <n v="1"/>
    <n v="1"/>
    <n v="2883.4"/>
    <n v="941"/>
    <n v="0"/>
    <x v="0"/>
    <m/>
    <x v="0"/>
  </r>
  <r>
    <s v="Planejamento"/>
    <n v="188295"/>
    <x v="2057"/>
    <x v="0"/>
    <x v="0"/>
    <x v="15"/>
    <s v="VILA GALVAO"/>
    <d v="2024-05-28T12:30:50"/>
    <s v="RVGA0115"/>
    <s v="045RL00542593"/>
    <m/>
    <n v="2012"/>
    <n v="75.41"/>
    <n v="0"/>
    <n v="4"/>
    <n v="35"/>
    <s v="Baixa"/>
    <s v="LV-PRÓPRIA"/>
    <s v="MANUT. CIRC. PRIMARIO - MT - OPEX"/>
    <m/>
    <s v="Cruzeta B4"/>
    <s v="B4"/>
    <s v="INTERNO"/>
    <n v="1210"/>
    <n v="4649"/>
    <s v="Francisco Dernivan De Araujo"/>
    <n v="1"/>
    <s v="1 ant cf-2403.Subst B4(3) 15"/>
    <s v="R. Endres, Vila Saiago, Guarulhos"/>
    <s v="045RL00542593"/>
    <s v="2025/T2"/>
    <d v="2025-05-01T00:00:00"/>
    <s v="DETE"/>
    <m/>
    <s v="9119608"/>
    <s v="Pendente"/>
    <n v="-23.485094"/>
    <n v="-46.552135999999997"/>
    <s v="https://coffee.edp.gpti.com.br/pdf/deolhonarede/188295"/>
    <s v="Identificado árvores de grande e médio porte fora da faixa de servidão da rede&quot;."/>
    <n v="1"/>
    <n v="709"/>
    <s v="Até 2 anos"/>
    <s v="045RL005425939"/>
    <n v="2"/>
    <n v="2218"/>
    <n v="5280.2333333333327"/>
    <n v="0"/>
    <n v="1.3"/>
    <n v="1"/>
    <n v="1"/>
    <n v="2883.4"/>
    <n v="941"/>
    <n v="0"/>
    <x v="0"/>
    <m/>
    <x v="0"/>
  </r>
  <r>
    <s v="Planejamento"/>
    <n v="227671"/>
    <x v="2058"/>
    <x v="5"/>
    <x v="11"/>
    <x v="44"/>
    <s v="CRUZEIRO"/>
    <d v="2025-04-03T18:09:20"/>
    <s v="RCRU1304"/>
    <s v="330RL00509598"/>
    <m/>
    <n v="340"/>
    <n v="5.8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FF38068 A 4 APÓS ET77098,LIMP FX"/>
    <s v="ROD AVELINO JUNIOR, BREJETUBA"/>
    <s v="330RL00509598"/>
    <s v="2025/T2"/>
    <d v="2025-04-01T00:00:00"/>
    <s v="ARVO"/>
    <m/>
    <s v="8956977,125945465"/>
    <s v="Pendente"/>
    <n v="-22.550726000000001"/>
    <n v="-45.021217"/>
    <s v="https://coffee.edp.gpti.com.br/pdf/deolhonarede/227671"/>
    <s v="PLANO INSPEÇÃO VISUAL PROTHEUS MAR25"/>
    <n v="1"/>
    <n v="399"/>
    <s v="Até 2 anos"/>
    <s v="330RL005095989"/>
    <n v="8"/>
    <n v="2883"/>
    <n v="5646.8833333333332"/>
    <n v="0"/>
    <n v="1"/>
    <n v="1"/>
    <n v="1"/>
    <n v="2883"/>
    <n v="942"/>
    <n v="0"/>
    <x v="0"/>
    <m/>
    <x v="0"/>
  </r>
  <r>
    <s v="Planejamento"/>
    <n v="227598"/>
    <x v="2059"/>
    <x v="5"/>
    <x v="11"/>
    <x v="44"/>
    <s v="CRUZEIRO"/>
    <d v="2025-04-03T13:01:25"/>
    <s v="RCRU1304"/>
    <s v="330RL00509598"/>
    <m/>
    <n v="340"/>
    <n v="5.8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RL509598 A ET77094 A BF633034, PODA P"/>
    <s v="Rodovia Dr. Avelino Junior, , Cruzeiro"/>
    <s v="330RL00509598"/>
    <s v="2025/T2"/>
    <d v="2025-04-01T00:00:00"/>
    <s v="ARVO"/>
    <m/>
    <s v="9010695"/>
    <s v="Pendente"/>
    <n v="-22.569904999999999"/>
    <n v="-44.996532000000002"/>
    <s v="https://coffee.edp.gpti.com.br/pdf/deolhonarede/227598"/>
    <s v="PLANO INSPEÇÃO VISUAL PROTHEUS MAR25"/>
    <n v="1"/>
    <n v="399"/>
    <s v="Até 2 anos"/>
    <s v="330RL005095989"/>
    <n v="8"/>
    <n v="2883"/>
    <n v="5646.8833333333332"/>
    <n v="0"/>
    <n v="1"/>
    <n v="1"/>
    <n v="1"/>
    <n v="2883"/>
    <n v="942"/>
    <n v="0"/>
    <x v="0"/>
    <m/>
    <x v="0"/>
  </r>
  <r>
    <s v="Planejamento"/>
    <n v="227604"/>
    <x v="2060"/>
    <x v="5"/>
    <x v="11"/>
    <x v="44"/>
    <s v="CRUZEIRO"/>
    <d v="2025-04-03T13:27:50"/>
    <s v="RCRU1304"/>
    <s v="330RL00509598"/>
    <m/>
    <n v="340"/>
    <n v="5.85"/>
    <n v="0"/>
    <n v="7"/>
    <n v="12"/>
    <s v="Muito Baixa"/>
    <s v="LV-PRÓPRIA"/>
    <s v="MANUT. CIRC. PRIMARIO - MT - OPEX"/>
    <m/>
    <s v="Cruzeta M1"/>
    <s v="M1"/>
    <s v="PROTHEUS"/>
    <n v="142"/>
    <n v="4748"/>
    <s v="Claudio Ferreira Pinto"/>
    <n v="1"/>
    <s v="EM ET77775,SUBCRU 23,M1(A3X1/0),ET1A"/>
    <s v="ROD AVELINO JUNIOR, PONTILHÃO"/>
    <s v="330RL00509598"/>
    <s v="2025/T2"/>
    <d v="2025-04-01T00:00:00"/>
    <s v="DETE"/>
    <m/>
    <s v="9171087"/>
    <s v="Pendente"/>
    <n v="-22.570416999999999"/>
    <n v="-44.995305999999999"/>
    <s v="https://coffee.edp.gpti.com.br/pdf/deolhonarede/227604"/>
    <s v="PLANO INSPEÇÃO VISUAL PROTHEUS MAR25"/>
    <n v="1"/>
    <n v="399"/>
    <s v="Até 2 anos"/>
    <s v="330RL005095989"/>
    <n v="8"/>
    <n v="2883"/>
    <n v="5646.8833333333332"/>
    <n v="0"/>
    <n v="1"/>
    <n v="1"/>
    <n v="1"/>
    <n v="2883"/>
    <n v="942"/>
    <n v="0"/>
    <x v="0"/>
    <m/>
    <x v="0"/>
  </r>
  <r>
    <s v="Planejamento"/>
    <n v="227672"/>
    <x v="2061"/>
    <x v="5"/>
    <x v="11"/>
    <x v="44"/>
    <s v="CRUZEIRO"/>
    <d v="2025-04-03T18:09:21"/>
    <s v="RCRU1304"/>
    <s v="330RL00509598"/>
    <m/>
    <n v="340"/>
    <n v="5.85"/>
    <n v="0"/>
    <n v="7"/>
    <n v="5"/>
    <s v="Muito Baixa"/>
    <s v="EQ-PODA"/>
    <s v="PODA DE ARVORES - OPEX"/>
    <m/>
    <s v="Poda cerca viva"/>
    <m/>
    <s v="PROTHEUS"/>
    <n v="142"/>
    <n v="4748"/>
    <s v="Claudio Ferreira Pinto"/>
    <n v="8"/>
    <s v="2 ANTES ET530014, PODA CERCA VIVA"/>
    <s v="ROD AVELINO JUNIOR, BREJETUBA"/>
    <s v="330RL00509598"/>
    <s v="2025/T2"/>
    <d v="2025-04-01T00:00:00"/>
    <s v="ARVO"/>
    <m/>
    <s v="9384745"/>
    <s v="Pendente"/>
    <n v="-22.561606999999999"/>
    <n v="-45.009735999999997"/>
    <s v="https://coffee.edp.gpti.com.br/pdf/deolhonarede/227672"/>
    <s v="PLANO INSPEÇÃO VISUAL PROTHEUS MAR25"/>
    <n v="1"/>
    <n v="399"/>
    <s v="Até 2 anos"/>
    <s v="330RL005095989"/>
    <n v="8"/>
    <n v="2883"/>
    <n v="5646.8833333333332"/>
    <n v="0"/>
    <n v="1"/>
    <n v="1"/>
    <n v="1"/>
    <n v="2883"/>
    <n v="942"/>
    <n v="0"/>
    <x v="0"/>
    <m/>
    <x v="0"/>
  </r>
  <r>
    <s v="Planejamento"/>
    <n v="227606"/>
    <x v="2062"/>
    <x v="5"/>
    <x v="11"/>
    <x v="44"/>
    <s v="CRUZEIRO"/>
    <d v="2025-04-03T13:27:50"/>
    <s v="RCRU1304"/>
    <s v="330RL00509598"/>
    <m/>
    <n v="340"/>
    <n v="5.85"/>
    <n v="0"/>
    <n v="7"/>
    <n v="5"/>
    <s v="Muito Baixa"/>
    <s v="DESLIGAMENTO"/>
    <s v="MANUT. CIRC. PRIMARIO - MT - OPEX"/>
    <m/>
    <s v="Substituir Isolador"/>
    <m/>
    <s v="PROTHEUS"/>
    <n v="142"/>
    <n v="4748"/>
    <s v="Claudio Ferreira Pinto"/>
    <n v="1"/>
    <s v="2 APOS ET 77775,SUB P98 F 25,K5(1),M3"/>
    <s v="ROD AVELINO JUNIOR"/>
    <s v="330RL00509598"/>
    <s v="2025/T2"/>
    <d v="2025-04-01T00:00:00"/>
    <s v="QUEB"/>
    <m/>
    <s v="9277706"/>
    <s v="Pendente"/>
    <n v="-22.569272000000002"/>
    <n v="-44.996445999999999"/>
    <s v="https://coffee.edp.gpti.com.br/pdf/deolhonarede/227606"/>
    <s v="PLANO INSPEÇÃO VISUAL PROTHEUS MAR25"/>
    <n v="1"/>
    <n v="399"/>
    <s v="Até 2 anos"/>
    <s v="330RL005095989"/>
    <n v="8"/>
    <n v="2883"/>
    <n v="5646.8833333333332"/>
    <n v="0"/>
    <n v="1"/>
    <n v="1"/>
    <n v="1"/>
    <n v="2883"/>
    <n v="942"/>
    <n v="0"/>
    <x v="0"/>
    <m/>
    <x v="0"/>
  </r>
  <r>
    <s v="Planejamento"/>
    <n v="247414"/>
    <x v="2063"/>
    <x v="4"/>
    <x v="9"/>
    <x v="40"/>
    <s v="VALE DO SOL"/>
    <d v="2025-09-05T12:55:12"/>
    <s v="RVSL1306"/>
    <s v="285RL00624044"/>
    <m/>
    <n v="429"/>
    <n v="5.1100000000000003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2 AN ET-1275"/>
    <s v="Estrada Nathan Sampaio de Almeida, , Sã"/>
    <s v="285RL00624044"/>
    <s v="2025/T1"/>
    <d v="2025-01-01T00:00:00"/>
    <s v="ARVO"/>
    <m/>
    <s v="191395207"/>
    <s v="Pendente"/>
    <n v="-23.298632000000001"/>
    <n v="-45.895068000000002"/>
    <s v="https://coffee.edp.gpti.com.br/pdf/deolhonarede/247414"/>
    <s v="PODA PRIMÁRIA XLPE"/>
    <n v="1"/>
    <n v="244"/>
    <s v="Até 1 ano"/>
    <s v="285RL006240449"/>
    <n v="4"/>
    <n v="1476"/>
    <n v="2924.8666666666668"/>
    <n v="1"/>
    <n v="1"/>
    <n v="1.3"/>
    <n v="1.5"/>
    <n v="2878.2"/>
    <n v="943"/>
    <n v="1"/>
    <x v="1"/>
    <s v="1 Planejamento + Até 1 ano"/>
    <x v="0"/>
  </r>
  <r>
    <s v="Planejamento"/>
    <n v="212792"/>
    <x v="2064"/>
    <x v="4"/>
    <x v="9"/>
    <x v="40"/>
    <s v="VALE DO SOL"/>
    <d v="2024-12-04T17:10:22"/>
    <s v="RVSL1306"/>
    <s v="285RL00624044"/>
    <m/>
    <n v="429"/>
    <n v="5.1100000000000003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2, 3 AP RL-624044_x000a_2, 3 AN ET-1275"/>
    <s v="Estrada Nathan Sampaio de Almeida, Jard"/>
    <s v="285RL00624044"/>
    <s v="2025/T1"/>
    <d v="2025-01-01T00:00:00"/>
    <s v="ARVO"/>
    <m/>
    <s v="310475946"/>
    <s v="Pendente"/>
    <n v="-23.29945"/>
    <n v="-45.894157999999997"/>
    <s v="https://coffee.edp.gpti.com.br/pdf/deolhonarede/212792"/>
    <s v="PODA PRIMÁRIA XLPE"/>
    <n v="1"/>
    <n v="519"/>
    <s v="Até 2 anos"/>
    <s v="285RL006240449"/>
    <n v="4"/>
    <n v="1476"/>
    <n v="2924.8666666666668"/>
    <n v="1"/>
    <n v="1"/>
    <n v="1.3"/>
    <n v="1.5"/>
    <n v="2878.2"/>
    <n v="943"/>
    <n v="0"/>
    <x v="0"/>
    <m/>
    <x v="0"/>
  </r>
  <r>
    <s v="Planejamento"/>
    <n v="247412"/>
    <x v="2065"/>
    <x v="4"/>
    <x v="9"/>
    <x v="40"/>
    <s v="VALE DO SOL"/>
    <d v="2025-09-05T12:51:41"/>
    <s v="RVSL1306"/>
    <s v="285RL00624044"/>
    <m/>
    <n v="429"/>
    <n v="5.1100000000000003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2, 3 AP RL-624044"/>
    <s v="Estrada Mun., Jardim Republica, Jacareí"/>
    <s v="285RL00624044"/>
    <s v="2025/T1"/>
    <d v="2025-01-01T00:00:00"/>
    <s v="ARVO"/>
    <m/>
    <s v="310475946"/>
    <s v="Pendente"/>
    <n v="-23.296999"/>
    <n v="-45.895429"/>
    <s v="https://coffee.edp.gpti.com.br/pdf/deolhonarede/247412"/>
    <s v="PODA PRIMÁRIA XLPE"/>
    <n v="1"/>
    <n v="244"/>
    <s v="Até 1 ano"/>
    <s v="285RL006240449"/>
    <n v="4"/>
    <n v="1476"/>
    <n v="2924.8666666666668"/>
    <n v="1"/>
    <n v="1"/>
    <n v="1.3"/>
    <n v="1.5"/>
    <n v="2878.2"/>
    <n v="943"/>
    <n v="1"/>
    <x v="1"/>
    <s v="1 Planejamento + Até 1 ano"/>
    <x v="0"/>
  </r>
  <r>
    <s v="Planejamento"/>
    <n v="270762"/>
    <x v="2066"/>
    <x v="1"/>
    <x v="1"/>
    <x v="1"/>
    <s v="SALESOPOLIS"/>
    <d v="2026-02-03T11:06:50"/>
    <s v="RSAL1301"/>
    <s v="275RL00584830"/>
    <m/>
    <n v="560"/>
    <n v="24.7"/>
    <m/>
    <n v="3"/>
    <n v="82"/>
    <s v="Muito Alta"/>
    <s v="LV-PRÓPRIA"/>
    <s v="MANUT. CIRC. PRIMARIO - MT - OPEX"/>
    <m/>
    <s v="Cruzeta M4"/>
    <s v="M4"/>
    <s v="INTERNO"/>
    <n v="1208"/>
    <n v="3908"/>
    <s v="Ed Carlos Leite Da Silva"/>
    <n v="1"/>
    <s v="2 AP ET 1618 M4(A3X1/0)"/>
    <s v="Rod. Pitas"/>
    <m/>
    <m/>
    <m/>
    <s v="DETE"/>
    <m/>
    <s v="8940769"/>
    <s v="Pendente"/>
    <n v="-23.524968999999999"/>
    <n v="-45.788702000000001"/>
    <s v="https://coffee.edp.gpti.com.br/pdf/deolhonarede/270762"/>
    <m/>
    <n v="1"/>
    <n v="93"/>
    <s v="Até 1 ano"/>
    <s v="275RL005848309"/>
    <n v="4"/>
    <n v="1435"/>
    <n v="1022.966666666667"/>
    <n v="0"/>
    <n v="1"/>
    <n v="2"/>
    <n v="1"/>
    <n v="2870"/>
    <n v="944"/>
    <n v="1"/>
    <x v="2"/>
    <s v="1 Planejamento + Até 1 ano"/>
    <x v="0"/>
  </r>
  <r>
    <s v="Planejamento"/>
    <n v="300959"/>
    <x v="2067"/>
    <x v="2"/>
    <x v="3"/>
    <x v="4"/>
    <s v="BARRA DO UNA"/>
    <d v="2026-05-06T12:44:14"/>
    <s v="RUNA1304"/>
    <s v="185RL00585999"/>
    <m/>
    <n v="1434"/>
    <n v="63.45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3"/>
    <s v="2, 5 AP RL-585999"/>
    <s v="Av. Manoel Rebelo Filho, Praia da Borac"/>
    <m/>
    <m/>
    <m/>
    <s v="ARVO"/>
    <m/>
    <s v="9046299"/>
    <s v="Pendente"/>
    <n v="-23.754521"/>
    <n v="-45.822797000000001"/>
    <s v="https://coffee.edp.gpti.com.br/pdf/deolhonarede/300959"/>
    <s v="PODA PRIMÁRIA 3X336,4"/>
    <n v="1"/>
    <n v="1"/>
    <s v="Até 1 ano"/>
    <s v="185RL005859999"/>
    <n v="0"/>
    <n v="0"/>
    <n v="0"/>
    <n v="0"/>
    <n v="1"/>
    <n v="2"/>
    <n v="1"/>
    <n v="2868"/>
    <n v="945"/>
    <n v="1"/>
    <x v="1"/>
    <s v="1 Planejamento + Até 1 ano"/>
    <x v="0"/>
  </r>
  <r>
    <s v="Planejamento"/>
    <n v="300968"/>
    <x v="2068"/>
    <x v="2"/>
    <x v="3"/>
    <x v="4"/>
    <s v="BARRA DO UNA"/>
    <d v="2026-05-06T13:09:12"/>
    <s v="RUNA1304"/>
    <s v="185RL00585999"/>
    <m/>
    <n v="1434"/>
    <n v="63.45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1"/>
    <s v="1 AP ET-95368"/>
    <s v="Rod. Dr. Manoel Hipólito do Rêgo, Praia"/>
    <m/>
    <m/>
    <m/>
    <s v="ARVO"/>
    <m/>
    <s v="8673016"/>
    <s v="Pendente"/>
    <n v="-23.754612999999999"/>
    <n v="-45.830506"/>
    <s v="https://coffee.edp.gpti.com.br/pdf/deolhonarede/300968"/>
    <s v="PODA PRIMÁRIA 3X336,4"/>
    <n v="1"/>
    <n v="1"/>
    <s v="Até 1 ano"/>
    <s v="185RL005859999"/>
    <n v="0"/>
    <n v="0"/>
    <n v="0"/>
    <n v="0"/>
    <n v="1"/>
    <n v="2"/>
    <n v="1"/>
    <n v="2868"/>
    <n v="945"/>
    <n v="1"/>
    <x v="1"/>
    <s v="1 Planejamento + Até 1 ano"/>
    <x v="0"/>
  </r>
  <r>
    <s v="Planejamento"/>
    <n v="300963"/>
    <x v="2069"/>
    <x v="2"/>
    <x v="3"/>
    <x v="4"/>
    <s v="BARRA DO UNA"/>
    <d v="2026-05-06T13:01:06"/>
    <s v="RUNA1304"/>
    <s v="185RL00585999"/>
    <m/>
    <n v="1434"/>
    <n v="63.45"/>
    <m/>
    <n v="3"/>
    <n v="87"/>
    <s v="Muito Alta"/>
    <s v="EQ-PODA"/>
    <s v="PODA DE ARVORES - OPEX"/>
    <m/>
    <s v="Limpeza de faixa"/>
    <m/>
    <s v="INTERNO"/>
    <n v="1206"/>
    <n v="5586"/>
    <s v="Julio Augusto Dos Santos"/>
    <n v="180"/>
    <s v="3 AO 7 AP ET-95209"/>
    <s v="Av. Manoel Rebelo Filho, Praia da Borac"/>
    <m/>
    <m/>
    <m/>
    <s v="ARVO"/>
    <m/>
    <s v="9313680"/>
    <s v="Pendente"/>
    <n v="-23.754337"/>
    <n v="-45.825257999999998"/>
    <s v="https://coffee.edp.gpti.com.br/pdf/deolhonarede/300963"/>
    <s v="PODA LIMPEZA DE FAIXA PRIMÁRIA 3X336,4"/>
    <n v="1"/>
    <n v="1"/>
    <s v="Até 1 ano"/>
    <s v="185RL005859999"/>
    <n v="0"/>
    <n v="0"/>
    <n v="0"/>
    <n v="0"/>
    <n v="1"/>
    <n v="2"/>
    <n v="1"/>
    <n v="2868"/>
    <n v="945"/>
    <n v="1"/>
    <x v="1"/>
    <s v="1 Planejamento + Até 1 ano"/>
    <x v="0"/>
  </r>
  <r>
    <s v="Planejamento"/>
    <n v="300966"/>
    <x v="2070"/>
    <x v="2"/>
    <x v="3"/>
    <x v="4"/>
    <s v="BARRA DO UNA"/>
    <d v="2026-05-06T13:06:40"/>
    <s v="RUNA1304"/>
    <s v="185RL00585999"/>
    <m/>
    <n v="1434"/>
    <n v="63.45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3"/>
    <s v="3, 4 AN ET-95368"/>
    <s v="Rod. Dr. Manoel Hipólito do Rêgo, Praia"/>
    <m/>
    <m/>
    <m/>
    <s v="ARVO"/>
    <m/>
    <s v="9367433"/>
    <s v="Pendente"/>
    <n v="-23.754549000000001"/>
    <n v="-45.829310999999997"/>
    <s v="https://coffee.edp.gpti.com.br/pdf/deolhonarede/300966"/>
    <s v="PODA PRIMÁRIA 3X336,4"/>
    <n v="1"/>
    <n v="1"/>
    <s v="Até 1 ano"/>
    <s v="185RL005859999"/>
    <n v="0"/>
    <n v="0"/>
    <n v="0"/>
    <n v="0"/>
    <n v="1"/>
    <n v="2"/>
    <n v="1"/>
    <n v="2868"/>
    <n v="945"/>
    <n v="1"/>
    <x v="1"/>
    <s v="1 Planejamento + Até 1 ano"/>
    <x v="0"/>
  </r>
  <r>
    <s v="Planejamento"/>
    <n v="251933"/>
    <x v="2071"/>
    <x v="2"/>
    <x v="3"/>
    <x v="24"/>
    <s v="CARAGUATATUBA"/>
    <d v="2025-10-20T17:53:21"/>
    <s v="RCAR1305"/>
    <s v="195RL00562920"/>
    <m/>
    <n v="4202"/>
    <n v="80.64"/>
    <n v="0"/>
    <n v="3"/>
    <n v="76"/>
    <s v="Alta"/>
    <s v="LV-PRÓPRIA"/>
    <s v="MANUT. CIRC. PRIMARIO - MT - OPEX"/>
    <m/>
    <s v="Conexão"/>
    <s v="CONE"/>
    <s v="INTERNO"/>
    <n v="1206"/>
    <n v="5586"/>
    <s v="Julio Augusto Dos Santos"/>
    <n v="2"/>
    <s v="EM RL-562920"/>
    <s v="Avenida Doutor Aldino Schiavi, Martim d"/>
    <m/>
    <m/>
    <m/>
    <s v="AQUE"/>
    <m/>
    <s v="128229517"/>
    <s v="Pendente"/>
    <n v="-23.625737999999998"/>
    <n v="-45.380996000000003"/>
    <s v="https://coffee.edp.gpti.com.br/pdf/deolhonarede/251933"/>
    <s v="AQ CONEXÃO DO JUMPER FASES D, F LADO CARGA _x000a_30°, 60°"/>
    <n v="1"/>
    <n v="199"/>
    <s v="Até 1 ano"/>
    <s v="195RL005629209"/>
    <n v="1"/>
    <n v="1683"/>
    <n v="5365.5166666666664"/>
    <n v="0"/>
    <n v="1"/>
    <n v="1.7"/>
    <n v="1"/>
    <n v="2861.1"/>
    <n v="946"/>
    <n v="1"/>
    <x v="2"/>
    <s v="1 Planejamento + Até 1 ano"/>
    <x v="0"/>
  </r>
  <r>
    <s v="Planejamento"/>
    <n v="215403"/>
    <x v="2072"/>
    <x v="5"/>
    <x v="10"/>
    <x v="20"/>
    <s v="TAUBATÉ"/>
    <d v="2024-12-30T14:22:45"/>
    <s v="RTAU1303"/>
    <s v="295RL00583702"/>
    <m/>
    <n v="4211"/>
    <n v="38.92"/>
    <n v="0"/>
    <n v="3"/>
    <n v="49"/>
    <s v="Média"/>
    <s v="EQ-PODA"/>
    <s v="PODA DE ARVORES - OPEX"/>
    <m/>
    <s v="Poda primária"/>
    <s v="PAP"/>
    <s v="INTERNO"/>
    <n v="1212"/>
    <n v="4677"/>
    <s v="Antonio S Faustino"/>
    <n v="15"/>
    <s v="da ET628845 ao 1 após  ET628846"/>
    <s v="Av. Barranco, Vila Bela, Taubaté"/>
    <s v="295RL00583702"/>
    <s v="2025/T2"/>
    <d v="2025-05-01T00:00:00"/>
    <s v="ARVO"/>
    <m/>
    <m/>
    <s v="Pendente"/>
    <n v="-23.004989999999999"/>
    <n v="-45.585034"/>
    <s v="https://coffee.edp.gpti.com.br/pdf/deolhonarede/215403"/>
    <s v="exec poda 15 árvores"/>
    <n v="1"/>
    <n v="493"/>
    <s v="Até 2 anos"/>
    <s v="295RL005837029"/>
    <n v="1"/>
    <n v="1466"/>
    <n v="928.46666666666681"/>
    <n v="1"/>
    <n v="1"/>
    <n v="1.3"/>
    <n v="1.5"/>
    <n v="2858.7"/>
    <n v="947"/>
    <n v="0"/>
    <x v="0"/>
    <m/>
    <x v="0"/>
  </r>
  <r>
    <s v="Planejamento"/>
    <n v="259878"/>
    <x v="2073"/>
    <x v="5"/>
    <x v="10"/>
    <x v="20"/>
    <s v="TAUBATÉ"/>
    <d v="2025-12-22T14:13:21"/>
    <s v="RTAU1303"/>
    <s v="295RL00583702"/>
    <m/>
    <n v="4211"/>
    <n v="38.92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4"/>
    <s v="1 ao 3 antes  BF20886"/>
    <s v="R. Cônego Oswaldo Gemmi Chester, Vila B"/>
    <s v="295RL00583702"/>
    <s v="2025/T2"/>
    <d v="2025-05-01T00:00:00"/>
    <s v="ARVO"/>
    <m/>
    <m/>
    <s v="Pendente"/>
    <n v="-23.004859"/>
    <n v="-45.585977999999997"/>
    <s v="https://coffee.edp.gpti.com.br/pdf/deolhonarede/259878"/>
    <s v="exec poda 4 árvores"/>
    <n v="1"/>
    <n v="136"/>
    <s v="Até 1 ano"/>
    <s v="295RL005837029"/>
    <n v="1"/>
    <n v="1466"/>
    <n v="928.46666666666681"/>
    <n v="1"/>
    <n v="1"/>
    <n v="1.3"/>
    <n v="1.5"/>
    <n v="2858.7"/>
    <n v="947"/>
    <n v="1"/>
    <x v="1"/>
    <s v="1 Planejamento + Até 1 ano"/>
    <x v="0"/>
  </r>
  <r>
    <s v="Planejamento"/>
    <n v="271946"/>
    <x v="2074"/>
    <x v="3"/>
    <x v="4"/>
    <x v="9"/>
    <s v="CASA BRANCA"/>
    <d v="2026-02-11T14:10:52"/>
    <s v="RCBR1301"/>
    <s v="155RL00630181"/>
    <m/>
    <n v="1424"/>
    <n v="17.100000000000001"/>
    <m/>
    <n v="3"/>
    <n v="90"/>
    <s v="Muito Alta"/>
    <s v="DESLIGAMENTO"/>
    <s v="PODA DE ARVORES - OPEX"/>
    <m/>
    <s v="Poda primária"/>
    <s v="PAP"/>
    <s v="INTERNO"/>
    <n v="1208"/>
    <n v="3908"/>
    <s v="Ed Carlos Leite Da Silva"/>
    <n v="2"/>
    <s v="3 ANT ET 512719"/>
    <s v="R. Alvino Sutero Ramos, Parque Res. Cas"/>
    <m/>
    <m/>
    <m/>
    <s v="ARVO"/>
    <m/>
    <s v="9291868"/>
    <s v="Pendente"/>
    <n v="-23.571611999999998"/>
    <n v="-46.332096"/>
    <s v="https://coffee.edp.gpti.com.br/pdf/deolhonarede/271946"/>
    <m/>
    <n v="1"/>
    <n v="85"/>
    <s v="Até 1 ano"/>
    <s v="155RL006301819"/>
    <n v="0"/>
    <n v="0"/>
    <n v="0"/>
    <n v="0"/>
    <n v="1"/>
    <n v="2"/>
    <n v="1"/>
    <n v="2848"/>
    <n v="948"/>
    <n v="1"/>
    <x v="1"/>
    <s v="1 Planejamento + Até 1 ano"/>
    <x v="0"/>
  </r>
  <r>
    <s v="Planejamento"/>
    <n v="271957"/>
    <x v="2075"/>
    <x v="3"/>
    <x v="4"/>
    <x v="9"/>
    <s v="CASA BRANCA"/>
    <d v="2026-02-11T14:10:54"/>
    <s v="RCBR1301"/>
    <s v="155RL00630181"/>
    <m/>
    <n v="1424"/>
    <n v="17.100000000000001"/>
    <m/>
    <n v="3"/>
    <n v="94"/>
    <s v="Muito Alta"/>
    <s v="LV-PRÓPRIA"/>
    <s v="MANUT. CIRC. PRIMARIO - MT - OPEX"/>
    <m/>
    <s v="Cruzeta B3"/>
    <s v="B3"/>
    <s v="INTERNO"/>
    <n v="1208"/>
    <n v="3908"/>
    <s v="Ed Carlos Leite Da Silva"/>
    <n v="1"/>
    <s v="ET 5141 B3(A3X1/0),ET4A SUPERIOR"/>
    <s v="Rua Angelo Crepaldi, Jardim Casa Branca"/>
    <m/>
    <m/>
    <m/>
    <s v="DETE"/>
    <m/>
    <s v="8651282"/>
    <s v="Pendente"/>
    <n v="-23.572437000000001"/>
    <n v="-46.331840999999997"/>
    <s v="https://coffee.edp.gpti.com.br/pdf/deolhonarede/271957"/>
    <m/>
    <n v="1"/>
    <n v="85"/>
    <s v="Até 1 ano"/>
    <s v="155RL006301819"/>
    <n v="0"/>
    <n v="0"/>
    <n v="0"/>
    <n v="0"/>
    <n v="1"/>
    <n v="2"/>
    <n v="1"/>
    <n v="2848"/>
    <n v="948"/>
    <n v="1"/>
    <x v="2"/>
    <s v="1 Planejamento + Até 1 ano"/>
    <x v="0"/>
  </r>
  <r>
    <s v="Planejamento"/>
    <n v="271958"/>
    <x v="2076"/>
    <x v="3"/>
    <x v="4"/>
    <x v="9"/>
    <s v="CASA BRANCA"/>
    <d v="2026-02-11T14:10:55"/>
    <s v="RCBR1301"/>
    <s v="155RL00630181"/>
    <m/>
    <n v="1424"/>
    <n v="17.100000000000001"/>
    <m/>
    <n v="2"/>
    <n v="137"/>
    <s v="Muito Alta"/>
    <s v="LV-PRÓPRIA"/>
    <s v="MANUT. CIRC. PRIMARIO - MT - OPEX"/>
    <m/>
    <s v="Cruzeta B1"/>
    <s v="B1"/>
    <s v="INTERNO"/>
    <n v="1208"/>
    <n v="3908"/>
    <s v="Ed Carlos Leite Da Silva"/>
    <n v="1"/>
    <s v="ET 530327 B1(A3X1/0),ET4A SUPERIOR"/>
    <s v="R. Yoshinaga Okabayashi, Parque Res. Ca"/>
    <m/>
    <m/>
    <m/>
    <s v="DETE"/>
    <m/>
    <s v="9519234"/>
    <s v="Pendente"/>
    <n v="-23.569369999999999"/>
    <n v="-46.335647000000002"/>
    <s v="https://coffee.edp.gpti.com.br/pdf/deolhonarede/271958"/>
    <m/>
    <n v="1"/>
    <n v="85"/>
    <s v="Até 1 ano"/>
    <s v="155RL006301819"/>
    <n v="0"/>
    <n v="0"/>
    <n v="0"/>
    <n v="0"/>
    <n v="1"/>
    <n v="2"/>
    <n v="1"/>
    <n v="2848"/>
    <n v="948"/>
    <n v="1"/>
    <x v="2"/>
    <s v="1 Planejamento + Até 1 ano"/>
    <x v="0"/>
  </r>
  <r>
    <s v="Planejamento"/>
    <n v="235003"/>
    <x v="26"/>
    <x v="0"/>
    <x v="2"/>
    <x v="2"/>
    <s v="GUARULHOS"/>
    <d v="2025-06-05T12:38:34"/>
    <s v="RGUL0104"/>
    <s v="045RL00583034"/>
    <m/>
    <n v="2651"/>
    <n v="78.52"/>
    <n v="0"/>
    <n v="7"/>
    <n v="32"/>
    <s v="Baixa"/>
    <s v="EQ-PODA"/>
    <s v="PODA DE ARVORES - OPEX"/>
    <m/>
    <s v="Poda primária"/>
    <s v="PAP"/>
    <s v="PROTHEUS"/>
    <n v="1210"/>
    <n v="4649"/>
    <s v="Francisco Dernivan De Araujo"/>
    <n v="1"/>
    <s v="2 ap et 6716. Poda MT LV"/>
    <s v="R. Tapajós, Jardim Barbosa, Guarulhos"/>
    <s v="045RL00583034"/>
    <s v="2025/T2"/>
    <d v="2025-04-01T00:00:00"/>
    <s v="ARVO"/>
    <m/>
    <s v="8855155"/>
    <m/>
    <n v="-23.465344000000002"/>
    <n v="-46.524828999999997"/>
    <s v="https://coffee.edp.gpti.com.br/pdf/deolhonarede/235003"/>
    <s v="Identificado árvores de grande e médio porte fora da faixa de servidão da rede&quot;."/>
    <n v="1"/>
    <n v="336"/>
    <s v="Até 1 ano"/>
    <s v="045RL005830349"/>
    <n v="1"/>
    <n v="1421"/>
    <n v="1160.4833333333329"/>
    <n v="0"/>
    <n v="2"/>
    <n v="1"/>
    <n v="1"/>
    <n v="2842"/>
    <n v="949"/>
    <n v="1"/>
    <x v="1"/>
    <s v="1 Planejamento + Até 1 ano"/>
    <x v="0"/>
  </r>
  <r>
    <s v="Planejamento"/>
    <n v="260294"/>
    <x v="2077"/>
    <x v="5"/>
    <x v="10"/>
    <x v="20"/>
    <s v="TAUBATÉ"/>
    <d v="2025-12-29T14:29:22"/>
    <s v="RTAU1305"/>
    <s v="295BF00505708"/>
    <m/>
    <n v="1087"/>
    <n v="14.09"/>
    <n v="0"/>
    <n v="3"/>
    <n v="45"/>
    <s v="Média"/>
    <s v="LV-PRÓPRIA"/>
    <s v="MANUT. CIRC. PRIMARIO - MT - OPEX"/>
    <m/>
    <s v="Conexão"/>
    <s v="CONE"/>
    <s v="PROTHEUS"/>
    <n v="1212"/>
    <n v="4677"/>
    <s v="Antonio S Faustino"/>
    <n v="3"/>
    <s v="2 após  ET42502,REFAZER FLAY-TAP (1/0AN)"/>
    <s v="R. José Gabriel Monteiro, Res. Sitio Sa"/>
    <s v="295BF00505708"/>
    <s v="2025/T2"/>
    <d v="2025-06-01T00:00:00"/>
    <s v="INDE"/>
    <m/>
    <s v="9106638"/>
    <s v="Pendente"/>
    <n v="-23.009188000000002"/>
    <n v="-45.522244999999998"/>
    <s v="https://coffee.edp.gpti.com.br/pdf/deolhonarede/260294"/>
    <s v="Plano de manutenção"/>
    <n v="1"/>
    <n v="129"/>
    <s v="Até 1 ano"/>
    <s v="295BF005057089"/>
    <n v="3"/>
    <n v="1456"/>
    <n v="2386.1999999999998"/>
    <n v="1"/>
    <n v="1"/>
    <n v="1.3"/>
    <n v="1.5"/>
    <n v="2839.2"/>
    <n v="950"/>
    <n v="1"/>
    <x v="2"/>
    <s v="1 Planejamento + Até 1 ano"/>
    <x v="2"/>
  </r>
  <r>
    <s v="Planejamento"/>
    <n v="230529"/>
    <x v="26"/>
    <x v="5"/>
    <x v="10"/>
    <x v="29"/>
    <s v="CACAPAVA"/>
    <d v="2025-04-28T15:01:31"/>
    <s v="RCAC1301"/>
    <s v="260RL00587933"/>
    <m/>
    <n v="2836"/>
    <n v="28.36"/>
    <n v="0"/>
    <n v="7"/>
    <n v="13"/>
    <s v="Muito Baixa"/>
    <s v="LV-PRÓPRIA"/>
    <s v="MANUT. CIRC. PRIMARIO - MT - OPEX"/>
    <m/>
    <s v="Cruzeta M3"/>
    <s v="M3"/>
    <s v="PROTHEUS"/>
    <n v="1212"/>
    <n v="4677"/>
    <s v="Antonio S Faustino"/>
    <n v="1"/>
    <s v="Em ET30181,SUB CRUZ 23,M3(1/0AN)EM ET4A"/>
    <s v="R. Pará, Parque Res. Alvorada, Caçapava"/>
    <s v="260RL00587933"/>
    <s v="2025/T3"/>
    <d v="2025-08-01T00:00:00"/>
    <s v="DETE"/>
    <m/>
    <s v="9369808"/>
    <m/>
    <n v="-23.069751"/>
    <n v="-45.711438000000001"/>
    <s v="https://coffee.edp.gpti.com.br/pdf/deolhonarede/230529"/>
    <s v="Plano de manutenção"/>
    <n v="1"/>
    <n v="374"/>
    <s v="Até 2 anos"/>
    <s v="260RL005879339"/>
    <n v="0"/>
    <n v="0"/>
    <n v="0"/>
    <n v="0"/>
    <n v="1"/>
    <n v="1"/>
    <n v="1"/>
    <n v="2836"/>
    <n v="951"/>
    <n v="0"/>
    <x v="0"/>
    <m/>
    <x v="0"/>
  </r>
  <r>
    <s v="CSD"/>
    <n v="273545"/>
    <x v="2078"/>
    <x v="2"/>
    <x v="3"/>
    <x v="4"/>
    <s v="OLARIA"/>
    <d v="2026-02-27T11:13:01"/>
    <s v="ROLR1302"/>
    <s v="185RL00554154"/>
    <m/>
    <n v="1418"/>
    <n v="100"/>
    <m/>
    <n v="2"/>
    <n v="131"/>
    <s v="Muito Alta"/>
    <s v="LV-PRÓPRIA"/>
    <s v="PODA DE ARVORES - OPEX"/>
    <m/>
    <s v="Poda primária"/>
    <s v="PAP"/>
    <s v="PROTHEUS"/>
    <n v="1225"/>
    <n v="6708"/>
    <s v="Carlos Santos"/>
    <n v="1"/>
    <s v="1/5 além RL-554154-OLR-1302"/>
    <s v="São Francisco av. prefeito Mário leite"/>
    <s v="185RL00554154"/>
    <s v="2025/T1"/>
    <d v="2025-03-01T00:00:00"/>
    <s v="ARVO"/>
    <m/>
    <m/>
    <s v="Pendente"/>
    <n v="-23.756780588391319"/>
    <n v="-45.413010581606351"/>
    <s v="https://coffee.edp.gpti.com.br/pdf/deolhonarede/273545"/>
    <m/>
    <n v="1"/>
    <n v="69"/>
    <s v="Até 1 ano"/>
    <s v="185RL005541549"/>
    <n v="0"/>
    <n v="0"/>
    <n v="0"/>
    <n v="0"/>
    <n v="1"/>
    <n v="2"/>
    <n v="1"/>
    <n v="2836"/>
    <n v="951"/>
    <n v="0"/>
    <x v="0"/>
    <m/>
    <x v="0"/>
  </r>
  <r>
    <s v="Planejamento"/>
    <n v="279953"/>
    <x v="2079"/>
    <x v="2"/>
    <x v="3"/>
    <x v="4"/>
    <s v="OLARIA"/>
    <d v="2026-04-17T12:36:22"/>
    <s v="ROLR1302"/>
    <s v="185RL00554154"/>
    <m/>
    <n v="1418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6"/>
    <s v="DO RL-554154 ATÉ ET-95025"/>
    <s v="R. Pref. Mário Leite, Praia de São Fran"/>
    <s v="185RL00554154"/>
    <s v="2025/T1"/>
    <d v="2025-03-01T00:00:00"/>
    <s v="ARVO"/>
    <m/>
    <s v="63070279"/>
    <s v="Pendente"/>
    <n v="-23.757106"/>
    <n v="-45.413474000000001"/>
    <s v="https://coffee.edp.gpti.com.br/pdf/deolhonarede/279953"/>
    <s v="PODA PRIMÁRIA XLPE"/>
    <n v="1"/>
    <n v="20"/>
    <s v="Até 1 ano"/>
    <s v="185RL005541549"/>
    <n v="0"/>
    <n v="0"/>
    <n v="0"/>
    <n v="0"/>
    <n v="1"/>
    <n v="2"/>
    <n v="1"/>
    <n v="2836"/>
    <n v="951"/>
    <n v="1"/>
    <x v="1"/>
    <s v="1 Planejamento + Até 1 ano"/>
    <x v="0"/>
  </r>
  <r>
    <s v="Planejamento"/>
    <n v="279954"/>
    <x v="2080"/>
    <x v="2"/>
    <x v="3"/>
    <x v="4"/>
    <s v="OLARIA"/>
    <d v="2026-04-17T12:38:36"/>
    <s v="ROLR1302"/>
    <s v="185RL00554154"/>
    <m/>
    <n v="1418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5 AP RL-554154"/>
    <s v="R. Pref. Mário Leite, Praia de São Fran"/>
    <s v="185RL00554154"/>
    <s v="2025/T1"/>
    <d v="2025-03-01T00:00:00"/>
    <s v="ARVO"/>
    <m/>
    <s v="9003574"/>
    <s v="Pendente"/>
    <n v="-23.757365"/>
    <n v="-45.414059999999999"/>
    <s v="https://coffee.edp.gpti.com.br/pdf/deolhonarede/279954"/>
    <s v="PODA PRIMÁRIA 3X1/0"/>
    <n v="1"/>
    <n v="20"/>
    <s v="Até 1 ano"/>
    <s v="185RL005541549"/>
    <n v="0"/>
    <n v="0"/>
    <n v="0"/>
    <n v="0"/>
    <n v="1"/>
    <n v="2"/>
    <n v="1"/>
    <n v="2836"/>
    <n v="951"/>
    <n v="1"/>
    <x v="1"/>
    <s v="1 Planejamento + Até 1 ano"/>
    <x v="0"/>
  </r>
  <r>
    <s v="Planejamento"/>
    <n v="279957"/>
    <x v="2081"/>
    <x v="2"/>
    <x v="3"/>
    <x v="4"/>
    <s v="OLARIA"/>
    <d v="2026-04-17T12:44:33"/>
    <s v="ROLR1302"/>
    <s v="185RL00554154"/>
    <m/>
    <n v="1418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ET-95748"/>
    <s v="R. Bahia, Praia de São Francisco, São S"/>
    <s v="185RL00554154"/>
    <s v="2025/T1"/>
    <d v="2025-03-01T00:00:00"/>
    <s v="ARVO"/>
    <m/>
    <s v="8896864"/>
    <s v="Pendente"/>
    <n v="-23.758925000000001"/>
    <n v="-45.415770999999999"/>
    <s v="https://coffee.edp.gpti.com.br/pdf/deolhonarede/279957"/>
    <s v="PODA PRIMÁRIA 3X1/0"/>
    <n v="1"/>
    <n v="20"/>
    <s v="Até 1 ano"/>
    <s v="185RL005541549"/>
    <n v="0"/>
    <n v="0"/>
    <n v="0"/>
    <n v="0"/>
    <n v="1"/>
    <n v="2"/>
    <n v="1"/>
    <n v="2836"/>
    <n v="951"/>
    <n v="1"/>
    <x v="1"/>
    <s v="1 Planejamento + Até 1 ano"/>
    <x v="0"/>
  </r>
  <r>
    <s v="Planejamento"/>
    <n v="279959"/>
    <x v="2082"/>
    <x v="2"/>
    <x v="3"/>
    <x v="4"/>
    <s v="OLARIA"/>
    <d v="2026-04-17T12:47:14"/>
    <s v="ROLR1302"/>
    <s v="185RL00554154"/>
    <m/>
    <n v="1418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3 AP ET-95748"/>
    <s v="Av. Antonio Bernardino Tavares, Morro d"/>
    <s v="185RL00554154"/>
    <s v="2025/T1"/>
    <d v="2025-03-01T00:00:00"/>
    <s v="ARVO"/>
    <m/>
    <s v="8950367"/>
    <s v="Pendente"/>
    <n v="-23.759775000000001"/>
    <n v="-45.416307000000003"/>
    <s v="https://coffee.edp.gpti.com.br/pdf/deolhonarede/279959"/>
    <s v="PODA PRIMÁRIA 3X1/0"/>
    <n v="1"/>
    <n v="20"/>
    <s v="Até 1 ano"/>
    <s v="185RL005541549"/>
    <n v="0"/>
    <n v="0"/>
    <n v="0"/>
    <n v="0"/>
    <n v="1"/>
    <n v="2"/>
    <n v="1"/>
    <n v="2836"/>
    <n v="951"/>
    <n v="1"/>
    <x v="1"/>
    <s v="1 Planejamento + Até 1 ano"/>
    <x v="0"/>
  </r>
  <r>
    <s v="Planejamento"/>
    <n v="278297"/>
    <x v="2083"/>
    <x v="4"/>
    <x v="6"/>
    <x v="37"/>
    <s v="JOSE CENTRO"/>
    <d v="2026-04-06T12:17:35"/>
    <s v="RJCE1303"/>
    <s v="175RL00601273"/>
    <m/>
    <n v="1668"/>
    <n v="38.270000000000003"/>
    <m/>
    <n v="3"/>
    <n v="67"/>
    <s v="Alta"/>
    <s v="LV-PRÓPRIA"/>
    <s v="MANUT. CIRC. PRIMARIO - MT - OPEX"/>
    <m/>
    <s v="Cruzeta M4"/>
    <s v="M4"/>
    <s v="INTERNO"/>
    <n v="1206"/>
    <n v="5586"/>
    <s v="Julio Augusto Dos Santos"/>
    <n v="1"/>
    <s v="EM BF-120"/>
    <s v="R. Eng. Demerval Veras, Vila Industrial"/>
    <m/>
    <m/>
    <m/>
    <s v="DETE"/>
    <m/>
    <s v="8831867"/>
    <s v="Pendente"/>
    <n v="-23.177149"/>
    <n v="-45.857968"/>
    <s v="https://coffee.edp.gpti.com.br/pdf/deolhonarede/278297"/>
    <s v="SUST CRUZ M4(3)1/0-18-SUP"/>
    <n v="1"/>
    <n v="31"/>
    <s v="Até 1 ano"/>
    <s v="175RL006012739"/>
    <n v="0"/>
    <n v="0"/>
    <n v="0"/>
    <n v="0"/>
    <n v="1"/>
    <n v="1.7"/>
    <n v="1"/>
    <n v="2835.6"/>
    <n v="952"/>
    <n v="1"/>
    <x v="2"/>
    <s v="1 Planejamento + Até 1 ano"/>
    <x v="0"/>
  </r>
  <r>
    <s v="Planejamento"/>
    <n v="278295"/>
    <x v="2084"/>
    <x v="4"/>
    <x v="6"/>
    <x v="37"/>
    <s v="JOSE CENTRO"/>
    <d v="2026-04-06T12:05:13"/>
    <s v="RJCE1303"/>
    <s v="175RL00601273"/>
    <m/>
    <n v="1668"/>
    <n v="38.270000000000003"/>
    <m/>
    <n v="3"/>
    <n v="64"/>
    <s v="Alta"/>
    <s v="EQ-PODA"/>
    <s v="PODA DE ARVORES - OPEX"/>
    <m/>
    <s v="Poda primária"/>
    <s v="PAP"/>
    <s v="INTERNO"/>
    <n v="1206"/>
    <n v="5586"/>
    <s v="Julio Augusto Dos Santos"/>
    <n v="3"/>
    <s v="1 AN 2 AP ET-5604"/>
    <s v="AV SEBASTIÃO PAULO TOLEDO PONTES"/>
    <m/>
    <m/>
    <m/>
    <s v="ARVO"/>
    <m/>
    <s v="9366417"/>
    <s v="Pendente"/>
    <n v="-23.175677"/>
    <n v="-45.855654000000001"/>
    <s v="https://coffee.edp.gpti.com.br/pdf/deolhonarede/278295"/>
    <s v="PODA PRIMÁRIA XLPE"/>
    <n v="1"/>
    <n v="31"/>
    <s v="Até 1 ano"/>
    <s v="175RL006012739"/>
    <n v="0"/>
    <n v="0"/>
    <n v="0"/>
    <n v="0"/>
    <n v="1"/>
    <n v="1.7"/>
    <n v="1"/>
    <n v="2835.6"/>
    <n v="952"/>
    <n v="1"/>
    <x v="1"/>
    <s v="1 Planejamento + Até 1 ano"/>
    <x v="0"/>
  </r>
  <r>
    <s v="Planejamento"/>
    <n v="278298"/>
    <x v="2085"/>
    <x v="4"/>
    <x v="6"/>
    <x v="37"/>
    <s v="JOSE CENTRO"/>
    <d v="2026-04-06T12:19:15"/>
    <s v="RJCE1303"/>
    <s v="175RL00601273"/>
    <m/>
    <n v="1668"/>
    <n v="38.270000000000003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N BF-120"/>
    <s v="R. Eng. Demerval Veras, Vila Industrial"/>
    <m/>
    <m/>
    <m/>
    <s v="ARVO"/>
    <m/>
    <s v="8617854"/>
    <s v="Pendente"/>
    <n v="-23.177146"/>
    <n v="-45.857968"/>
    <s v="https://coffee.edp.gpti.com.br/pdf/deolhonarede/278298"/>
    <s v="PODA PRIMÁRIA 3X1/0"/>
    <n v="1"/>
    <n v="31"/>
    <s v="Até 1 ano"/>
    <s v="175RL006012739"/>
    <n v="0"/>
    <n v="0"/>
    <n v="0"/>
    <n v="0"/>
    <n v="1"/>
    <n v="1.7"/>
    <n v="1"/>
    <n v="2835.6"/>
    <n v="952"/>
    <n v="1"/>
    <x v="1"/>
    <s v="1 Planejamento + Até 1 ano"/>
    <x v="0"/>
  </r>
  <r>
    <s v="CSD"/>
    <n v="260890"/>
    <x v="2086"/>
    <x v="0"/>
    <x v="0"/>
    <x v="15"/>
    <s v="VILA GALVAO"/>
    <d v="2026-01-07T19:04:13"/>
    <s v="RVGA0115"/>
    <s v="045RL00687137"/>
    <m/>
    <n v="1089"/>
    <n v="40.82"/>
    <n v="203293"/>
    <n v="2"/>
    <n v="108"/>
    <s v="Muito Alta"/>
    <s v="DESLIGAMENTO"/>
    <s v="PODA DE ARVORES - OPEX"/>
    <m/>
    <s v="Poda primária"/>
    <s v="PAP"/>
    <s v="INTERNO"/>
    <n v="1492"/>
    <n v="6218"/>
    <s v="Cristiano Ferreira Da Silva"/>
    <n v="11"/>
    <s v="1 e 2 vão além et 203Podas primária"/>
    <s v="Caminho das flores"/>
    <m/>
    <m/>
    <m/>
    <s v="ARVO"/>
    <m/>
    <m/>
    <s v="Pendente"/>
    <n v="-23.304161000000001"/>
    <n v="-46.374941999999997"/>
    <s v="https://coffee.edp.gpti.com.br/pdf/deolhonarede/260890"/>
    <s v="Poda primária"/>
    <n v="1"/>
    <n v="120"/>
    <s v="Até 1 ano"/>
    <s v="045RL006871379"/>
    <n v="0"/>
    <n v="0"/>
    <n v="0"/>
    <n v="0"/>
    <n v="1.3"/>
    <n v="2"/>
    <n v="1"/>
    <n v="2831.4"/>
    <n v="953"/>
    <n v="0"/>
    <x v="0"/>
    <m/>
    <x v="0"/>
  </r>
  <r>
    <s v="CSD"/>
    <n v="231744"/>
    <x v="2087"/>
    <x v="0"/>
    <x v="0"/>
    <x v="0"/>
    <s v="IPORANGA"/>
    <d v="2025-05-09T19:10:54"/>
    <s v="RIPO0107"/>
    <s v="045RL00670483"/>
    <m/>
    <n v="8181"/>
    <n v="83.79"/>
    <n v="0"/>
    <n v="2"/>
    <n v="101"/>
    <s v="Muito Alta"/>
    <s v="LV-PRÓPRIA"/>
    <s v="PODA DE ARVORES - OPEX"/>
    <m/>
    <s v="Poda primária"/>
    <s v="PAP"/>
    <s v="INTERNO"/>
    <n v="1230"/>
    <n v="6533"/>
    <s v="Lucas Geraldo Bonfim Dos Santos"/>
    <n v="1"/>
    <s v="1 AP ET-622081, PODA PRIMÁRIA"/>
    <s v="R SEN. SALGADO FILHO X AV RIO DE JANEIRO"/>
    <m/>
    <m/>
    <m/>
    <s v="ARVO"/>
    <m/>
    <m/>
    <s v="Pendente"/>
    <n v="-23.43940304271241"/>
    <n v="-46.536850470454588"/>
    <s v="https://coffee.edp.gpti.com.br/pdf/deolhonarede/231744"/>
    <m/>
    <n v="1"/>
    <n v="363"/>
    <s v="Até 1 ano"/>
    <s v="045RL006704839"/>
    <n v="1"/>
    <n v="1411"/>
    <n v="1034.7333333333329"/>
    <n v="0"/>
    <n v="1"/>
    <n v="2"/>
    <n v="1"/>
    <n v="2822"/>
    <n v="954"/>
    <n v="0"/>
    <x v="0"/>
    <m/>
    <x v="0"/>
  </r>
  <r>
    <s v="CSD"/>
    <n v="231745"/>
    <x v="2088"/>
    <x v="0"/>
    <x v="0"/>
    <x v="0"/>
    <s v="IPORANGA"/>
    <d v="2025-05-09T19:13:14"/>
    <s v="RIPO0107"/>
    <s v="045RL00670483"/>
    <m/>
    <n v="8181"/>
    <n v="83.79"/>
    <n v="0"/>
    <n v="2"/>
    <n v="101"/>
    <s v="Muito Alta"/>
    <s v="LV-PRÓPRIA"/>
    <s v="PODA DE ARVORES - OPEX"/>
    <m/>
    <s v="Poda primária"/>
    <s v="PAP"/>
    <s v="INTERNO"/>
    <n v="1230"/>
    <n v="6533"/>
    <s v="Lucas Geraldo Bonfim Dos Santos"/>
    <n v="1"/>
    <s v="2 AP ET-622081, PODA PRIMÁRIA"/>
    <s v="R S SALGADO F. X AV RIO DE JANEIRO"/>
    <m/>
    <m/>
    <m/>
    <s v="ARVO"/>
    <m/>
    <m/>
    <s v="Pendente"/>
    <n v="-23.43940304271241"/>
    <n v="-46.536850470454588"/>
    <s v="https://coffee.edp.gpti.com.br/pdf/deolhonarede/231745"/>
    <s v="GALHO FORÇNADO A REDE"/>
    <n v="1"/>
    <n v="363"/>
    <s v="Até 1 ano"/>
    <s v="045RL006704839"/>
    <n v="1"/>
    <n v="1411"/>
    <n v="1034.7333333333329"/>
    <n v="0"/>
    <n v="1"/>
    <n v="2"/>
    <n v="1"/>
    <n v="2822"/>
    <n v="954"/>
    <n v="0"/>
    <x v="0"/>
    <m/>
    <x v="0"/>
  </r>
  <r>
    <s v="Planejamento"/>
    <n v="265448"/>
    <x v="26"/>
    <x v="4"/>
    <x v="9"/>
    <x v="40"/>
    <s v="VALE DO SOL"/>
    <d v="2026-01-29T12:39:44"/>
    <s v="RVSL1303"/>
    <s v="175RL00609355"/>
    <m/>
    <n v="2821"/>
    <n v="36.94"/>
    <m/>
    <n v="4"/>
    <n v="24"/>
    <s v="Baixa"/>
    <s v="EQ-PODA"/>
    <s v="PODA DE ARVORES - OPEX"/>
    <m/>
    <s v="Poda primária"/>
    <s v="PAP"/>
    <s v="PLANOPODA3M"/>
    <n v="1206"/>
    <n v="5586"/>
    <s v="Julio Augusto Dos Santos"/>
    <n v="1"/>
    <s v="1 AP RL-609355"/>
    <s v="R. Edésia Gonçalves Neves, Jardim Colon"/>
    <s v="175RL00609355"/>
    <s v="2025/T1"/>
    <d v="2025-01-01T00:00:00"/>
    <s v="ARVO"/>
    <m/>
    <s v="8936072"/>
    <m/>
    <n v="-23.283092"/>
    <n v="-45.894776999999998"/>
    <s v="https://coffee.edp.gpti.com.br/pdf/deolhonarede/265448"/>
    <s v="PODA PRIMÁRIA 3X1/0"/>
    <n v="1"/>
    <n v="98"/>
    <s v="Até 1 ano"/>
    <s v="175RL006093559"/>
    <n v="0"/>
    <n v="0"/>
    <n v="0"/>
    <n v="0"/>
    <n v="1"/>
    <n v="1"/>
    <n v="1"/>
    <n v="2821"/>
    <n v="955"/>
    <n v="1"/>
    <x v="1"/>
    <s v="1 Planejamento + Até 1 ano"/>
    <x v="0"/>
  </r>
  <r>
    <s v="Planejamento"/>
    <n v="265437"/>
    <x v="26"/>
    <x v="4"/>
    <x v="9"/>
    <x v="40"/>
    <s v="VALE DO SOL"/>
    <d v="2026-01-29T12:05:44"/>
    <s v="RVSL1303"/>
    <s v="175RL00540108"/>
    <m/>
    <n v="2821"/>
    <n v="36.94"/>
    <m/>
    <n v="5"/>
    <n v="24"/>
    <s v="Baixa"/>
    <s v="LV-PRÓPRIA"/>
    <s v="PODA DE ARVORES - OPEX"/>
    <m/>
    <s v="Poda primária"/>
    <s v="PAP"/>
    <s v="PLANOPODA6M"/>
    <n v="1206"/>
    <n v="5586"/>
    <s v="Julio Augusto Dos Santos"/>
    <n v="2"/>
    <s v="4 AP ET-5914"/>
    <s v="AV CARLOS NUNES DE PAULA"/>
    <s v="175RL00540108"/>
    <s v="2025/T1"/>
    <d v="2025-01-01T00:00:00"/>
    <s v="ARVO"/>
    <m/>
    <s v="8989105"/>
    <m/>
    <n v="-23.281331000000002"/>
    <n v="-45.895662999999999"/>
    <s v="https://coffee.edp.gpti.com.br/pdf/deolhonarede/265437"/>
    <s v="PODA PRIMÁRIA XLPE"/>
    <n v="1"/>
    <n v="98"/>
    <s v="Até 1 ano"/>
    <s v="175RL005401089"/>
    <n v="0"/>
    <n v="0"/>
    <n v="0"/>
    <n v="0"/>
    <n v="1"/>
    <n v="1"/>
    <n v="1"/>
    <n v="2821"/>
    <n v="955"/>
    <n v="1"/>
    <x v="1"/>
    <s v="1 Planejamento + Até 1 ano"/>
    <x v="0"/>
  </r>
  <r>
    <s v="Planejamento"/>
    <n v="265435"/>
    <x v="26"/>
    <x v="4"/>
    <x v="9"/>
    <x v="40"/>
    <s v="VALE DO SOL"/>
    <d v="2026-01-29T11:54:53"/>
    <s v="RVSL1303"/>
    <s v="175RL00540108"/>
    <m/>
    <n v="2821"/>
    <n v="36.94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2"/>
    <s v="2, 3 AN ET-5518"/>
    <s v="R. Carlos Nunes de Paula, Jardim Imperi"/>
    <s v="175RL00540108"/>
    <s v="2025/T1"/>
    <d v="2025-01-01T00:00:00"/>
    <s v="ARVO"/>
    <m/>
    <s v="9416329"/>
    <m/>
    <n v="-23.279574"/>
    <n v="-45.896906000000001"/>
    <s v="https://coffee.edp.gpti.com.br/pdf/deolhonarede/265435"/>
    <s v="PODA PRIMÁRIA XLPE"/>
    <n v="1"/>
    <n v="98"/>
    <s v="Até 1 ano"/>
    <s v="175RL005401089"/>
    <n v="0"/>
    <n v="0"/>
    <n v="0"/>
    <n v="0"/>
    <n v="1"/>
    <n v="1"/>
    <n v="1"/>
    <n v="2821"/>
    <n v="955"/>
    <n v="1"/>
    <x v="1"/>
    <s v="1 Planejamento + Até 1 ano"/>
    <x v="0"/>
  </r>
  <r>
    <s v="Planejamento"/>
    <n v="265455"/>
    <x v="26"/>
    <x v="4"/>
    <x v="9"/>
    <x v="40"/>
    <s v="VALE DO SOL"/>
    <d v="2026-01-29T13:00:27"/>
    <s v="RVSL1303"/>
    <s v="175RL00609355"/>
    <m/>
    <n v="2821"/>
    <n v="36.94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2"/>
    <s v="2 AN BF-513045"/>
    <s v="R. Emanuel Rosemberg, Jardim Colonial,"/>
    <s v="175RL00609355"/>
    <s v="2025/T1"/>
    <d v="2025-01-01T00:00:00"/>
    <s v="ARVO"/>
    <m/>
    <s v="8722104"/>
    <m/>
    <n v="-23.285063000000001"/>
    <n v="-45.898133999999999"/>
    <s v="https://coffee.edp.gpti.com.br/pdf/deolhonarede/265455"/>
    <s v="PODA PRIMÁRIA 3X1/0"/>
    <n v="1"/>
    <n v="98"/>
    <s v="Até 1 ano"/>
    <s v="175RL006093559"/>
    <n v="0"/>
    <n v="0"/>
    <n v="0"/>
    <n v="0"/>
    <n v="1"/>
    <n v="1"/>
    <n v="1"/>
    <n v="2821"/>
    <n v="955"/>
    <n v="1"/>
    <x v="1"/>
    <s v="1 Planejamento + Até 1 ano"/>
    <x v="0"/>
  </r>
  <r>
    <s v="Planejamento"/>
    <n v="265449"/>
    <x v="26"/>
    <x v="4"/>
    <x v="9"/>
    <x v="40"/>
    <s v="VALE DO SOL"/>
    <d v="2026-01-29T12:42:44"/>
    <s v="RVSL1303"/>
    <s v="175RL00609355"/>
    <m/>
    <n v="2821"/>
    <n v="36.94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4 AN ET-1267"/>
    <s v="R. Edésia Gonçalves Neves, Jardim Colon"/>
    <s v="175RL00609355"/>
    <s v="2025/T1"/>
    <d v="2025-01-01T00:00:00"/>
    <s v="ARVO"/>
    <m/>
    <s v="8722396"/>
    <m/>
    <n v="-23.283543000000002"/>
    <n v="-45.895276000000003"/>
    <s v="https://coffee.edp.gpti.com.br/pdf/deolhonarede/265449"/>
    <s v="PODA PRIMÁRIA 3X1/0"/>
    <n v="1"/>
    <n v="98"/>
    <s v="Até 1 ano"/>
    <s v="175RL006093559"/>
    <n v="0"/>
    <n v="0"/>
    <n v="0"/>
    <n v="0"/>
    <n v="1"/>
    <n v="1"/>
    <n v="1"/>
    <n v="2821"/>
    <n v="955"/>
    <n v="1"/>
    <x v="1"/>
    <s v="1 Planejamento + Até 1 ano"/>
    <x v="0"/>
  </r>
  <r>
    <s v="Planejamento"/>
    <n v="265451"/>
    <x v="26"/>
    <x v="4"/>
    <x v="9"/>
    <x v="40"/>
    <s v="VALE DO SOL"/>
    <d v="2026-01-29T12:49:38"/>
    <s v="RVSL1303"/>
    <s v="175RL00609355"/>
    <m/>
    <n v="2821"/>
    <n v="36.94"/>
    <m/>
    <n v="4"/>
    <n v="24"/>
    <s v="Baixa"/>
    <s v="EQ-PODA"/>
    <s v="PODA DE ARVORES - OPEX"/>
    <m/>
    <s v="Poda primária"/>
    <s v="PAP"/>
    <s v="PLANOPODA3M"/>
    <n v="1206"/>
    <n v="5586"/>
    <s v="Julio Augusto Dos Santos"/>
    <n v="2"/>
    <s v="1, 4 AN CF-688019"/>
    <s v="Av. Napoleão Bonaparte, Jardim Colonial"/>
    <s v="175RL00609355"/>
    <s v="2025/T1"/>
    <d v="2025-01-01T00:00:00"/>
    <s v="ARVO"/>
    <m/>
    <s v="351332947"/>
    <m/>
    <n v="-23.288270000000001"/>
    <n v="-45.895392999999999"/>
    <s v="https://coffee.edp.gpti.com.br/pdf/deolhonarede/265451"/>
    <s v="PODA PRIMÁRIA XLPE"/>
    <n v="1"/>
    <n v="98"/>
    <s v="Até 1 ano"/>
    <s v="175RL006093559"/>
    <n v="0"/>
    <n v="0"/>
    <n v="0"/>
    <n v="0"/>
    <n v="1"/>
    <n v="1"/>
    <n v="1"/>
    <n v="2821"/>
    <n v="955"/>
    <n v="1"/>
    <x v="1"/>
    <s v="1 Planejamento + Até 1 ano"/>
    <x v="0"/>
  </r>
  <r>
    <s v="Planejamento"/>
    <n v="203878"/>
    <x v="2089"/>
    <x v="3"/>
    <x v="8"/>
    <x v="18"/>
    <s v="ITAQUAQUECETUBA"/>
    <d v="2024-10-03T14:40:12"/>
    <s v="RITQ1312"/>
    <s v="165RL00626329"/>
    <m/>
    <n v="1085"/>
    <n v="62.46"/>
    <n v="0"/>
    <n v="7"/>
    <n v="47"/>
    <s v="Média"/>
    <s v="DESLIGAMENTO"/>
    <s v="MANUT. CIRC. PRIMARIO - MT - OPEX"/>
    <m/>
    <s v="Tensionar Condutor"/>
    <s v="TENS"/>
    <s v="INTERNO"/>
    <n v="1208"/>
    <n v="3908"/>
    <s v="Ed Carlos Leite Da Silva"/>
    <n v="4"/>
    <s v="1 AP ET 12608 RETENCIONAR II°"/>
    <s v="R. Interna, Estação, Itaquaquecetuba"/>
    <m/>
    <m/>
    <m/>
    <s v="FLET"/>
    <m/>
    <s v="9398423"/>
    <s v="Pendente"/>
    <n v="-23.486089"/>
    <n v="-46.340375999999999"/>
    <s v="https://coffee.edp.gpti.com.br/pdf/deolhonarede/203878"/>
    <m/>
    <n v="1"/>
    <n v="581"/>
    <s v="Até 2 anos"/>
    <s v="165RL006263299"/>
    <n v="0"/>
    <n v="0"/>
    <n v="0"/>
    <n v="0"/>
    <n v="2"/>
    <n v="1.3"/>
    <n v="1"/>
    <n v="2821"/>
    <n v="955"/>
    <n v="1"/>
    <x v="2"/>
    <s v="2 Planejamento + Até 2 anos"/>
    <x v="0"/>
  </r>
  <r>
    <s v="Planejamento"/>
    <n v="265464"/>
    <x v="26"/>
    <x v="4"/>
    <x v="9"/>
    <x v="40"/>
    <s v="VALE DO SOL"/>
    <d v="2026-01-29T13:19:38"/>
    <s v="RVSL1303"/>
    <s v="175RL00609355"/>
    <m/>
    <n v="2821"/>
    <n v="36.94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1 AN ET-1256"/>
    <s v="Av. Dom Pedro I, Jardim Imperial, São J"/>
    <s v="175RL00609355"/>
    <s v="2025/T1"/>
    <d v="2025-01-01T00:00:00"/>
    <s v="ARVO"/>
    <m/>
    <s v="8828706"/>
    <m/>
    <n v="-23.283276000000001"/>
    <n v="-45.897641999999998"/>
    <s v="https://coffee.edp.gpti.com.br/pdf/deolhonarede/265464"/>
    <s v="PODA PRIMÁRIA 3X1/0"/>
    <n v="1"/>
    <n v="98"/>
    <s v="Até 1 ano"/>
    <s v="175RL006093559"/>
    <n v="0"/>
    <n v="0"/>
    <n v="0"/>
    <n v="0"/>
    <n v="1"/>
    <n v="1"/>
    <n v="1"/>
    <n v="2821"/>
    <n v="955"/>
    <n v="1"/>
    <x v="1"/>
    <s v="1 Planejamento + Até 1 ano"/>
    <x v="0"/>
  </r>
  <r>
    <s v="Planejamento"/>
    <n v="265474"/>
    <x v="26"/>
    <x v="4"/>
    <x v="9"/>
    <x v="40"/>
    <s v="VALE DO SOL"/>
    <d v="2026-01-29T13:49:27"/>
    <s v="RVSL1303"/>
    <s v="175RL00599836"/>
    <m/>
    <n v="2821"/>
    <n v="36.94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2 AP ET-2168"/>
    <s v="R. Milton de Andrada, Conj. Res. Elmano"/>
    <m/>
    <m/>
    <m/>
    <s v="ARVO"/>
    <m/>
    <s v="203826591"/>
    <m/>
    <n v="-23.279040999999999"/>
    <n v="-45.896430000000002"/>
    <s v="https://coffee.edp.gpti.com.br/pdf/deolhonarede/265474"/>
    <s v="PODA PRIMÁRIA 3X1/0"/>
    <n v="1"/>
    <n v="98"/>
    <s v="Até 1 ano"/>
    <s v="175RL005998369"/>
    <n v="0"/>
    <n v="0"/>
    <n v="0"/>
    <n v="0"/>
    <n v="1"/>
    <n v="1"/>
    <n v="1"/>
    <n v="2821"/>
    <n v="955"/>
    <n v="1"/>
    <x v="1"/>
    <s v="1 Planejamento + Até 1 ano"/>
    <x v="0"/>
  </r>
  <r>
    <s v="Planejamento"/>
    <n v="265469"/>
    <x v="26"/>
    <x v="4"/>
    <x v="9"/>
    <x v="40"/>
    <s v="VALE DO SOL"/>
    <d v="2026-01-29T13:37:20"/>
    <s v="RVSL1303"/>
    <s v="175RL00540108"/>
    <m/>
    <n v="2821"/>
    <n v="36.94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6 AP ET-5914"/>
    <s v="R. Carlos Nunes de Paula, Jardim Coloni"/>
    <s v="175RL00540108"/>
    <s v="2025/T1"/>
    <d v="2025-01-01T00:00:00"/>
    <s v="ARVO"/>
    <m/>
    <s v="8936002"/>
    <m/>
    <n v="-23.280432999999999"/>
    <n v="-45.895868999999998"/>
    <s v="https://coffee.edp.gpti.com.br/pdf/deolhonarede/265469"/>
    <s v="PODA PRIMÁRIA 3X336,4"/>
    <n v="1"/>
    <n v="98"/>
    <s v="Até 1 ano"/>
    <s v="175RL005401089"/>
    <n v="0"/>
    <n v="0"/>
    <n v="0"/>
    <n v="0"/>
    <n v="1"/>
    <n v="1"/>
    <n v="1"/>
    <n v="2821"/>
    <n v="955"/>
    <n v="1"/>
    <x v="1"/>
    <s v="1 Planejamento + Até 1 ano"/>
    <x v="0"/>
  </r>
  <r>
    <s v="Planejamento"/>
    <n v="211252"/>
    <x v="2090"/>
    <x v="4"/>
    <x v="9"/>
    <x v="40"/>
    <s v="VALE DO SOL"/>
    <d v="2024-11-21T17:10:02"/>
    <s v="RVSL1303"/>
    <s v="175RL00609355"/>
    <m/>
    <n v="2821"/>
    <n v="36.94"/>
    <n v="0"/>
    <n v="7"/>
    <n v="27"/>
    <s v="Baixa"/>
    <s v="LV-PRÓPRIA"/>
    <s v="MANUT. CIRC. PRIMARIO - MT - OPEX"/>
    <m/>
    <s v="Cruzeta M4"/>
    <s v="M4"/>
    <s v="INTERNO"/>
    <n v="1206"/>
    <n v="5586"/>
    <s v="Julio Augusto Dos Santos"/>
    <n v="1"/>
    <s v="EM ET-1285"/>
    <s v="R. Edésia Gonçalves Neves, Jardim Colon"/>
    <s v="175RL00609355"/>
    <s v="2025/T1"/>
    <d v="2025-01-01T00:00:00"/>
    <s v="DETE"/>
    <m/>
    <s v="9042058"/>
    <s v="Pendente"/>
    <n v="-23.283922"/>
    <n v="-45.895688999999997"/>
    <s v="https://coffee.edp.gpti.com.br/pdf/deolhonarede/211252"/>
    <s v="SUST CRUZ M4(3)1/0-23-SUP"/>
    <n v="1"/>
    <n v="532"/>
    <s v="Até 2 anos"/>
    <s v="175RL006093559"/>
    <n v="0"/>
    <n v="0"/>
    <n v="0"/>
    <n v="0"/>
    <n v="1"/>
    <n v="1"/>
    <n v="1"/>
    <n v="2821"/>
    <n v="955"/>
    <n v="1"/>
    <x v="2"/>
    <s v="2 Planejamento + Até 2 anos"/>
    <x v="0"/>
  </r>
  <r>
    <s v="Planejamento"/>
    <n v="211254"/>
    <x v="26"/>
    <x v="4"/>
    <x v="9"/>
    <x v="40"/>
    <s v="VALE DO SOL"/>
    <d v="2024-11-21T17:12:38"/>
    <s v="RVSL1303"/>
    <s v="175RL00609355"/>
    <m/>
    <n v="2821"/>
    <n v="36.94"/>
    <n v="0"/>
    <n v="6"/>
    <n v="24"/>
    <s v="Baixa"/>
    <s v="EQ-PODA"/>
    <s v="PODA DE ARVORES - OPEX"/>
    <m/>
    <s v="Poda primária"/>
    <s v="PAP"/>
    <s v="INTERNO"/>
    <n v="1206"/>
    <n v="5586"/>
    <s v="Julio Augusto Dos Santos"/>
    <n v="1"/>
    <s v="TODA RL-609355"/>
    <s v="R. Edésia Gonçalves Neves, Jardim Colon"/>
    <s v="175RL00609355"/>
    <s v="2025/T1"/>
    <d v="2025-01-01T00:00:00"/>
    <s v="ARVO"/>
    <m/>
    <s v="318238412"/>
    <m/>
    <n v="-23.282715"/>
    <n v="-45.894303999999998"/>
    <s v="https://coffee.edp.gpti.com.br/pdf/deolhonarede/211254"/>
    <s v="PODA PRIMÁRIA 3X1/0"/>
    <n v="1"/>
    <n v="532"/>
    <s v="Até 2 anos"/>
    <s v="175RL006093559"/>
    <n v="0"/>
    <n v="0"/>
    <n v="0"/>
    <n v="0"/>
    <n v="1"/>
    <n v="1"/>
    <n v="1"/>
    <n v="2821"/>
    <n v="955"/>
    <n v="0"/>
    <x v="0"/>
    <m/>
    <x v="0"/>
  </r>
  <r>
    <s v="Planejamento"/>
    <n v="260563"/>
    <x v="2091"/>
    <x v="5"/>
    <x v="10"/>
    <x v="20"/>
    <s v="TAUBATÉ"/>
    <d v="2025-12-31T14:02:55"/>
    <s v="RTAU1307"/>
    <s v="295BF00504464"/>
    <m/>
    <n v="1390"/>
    <n v="19.829999999999998"/>
    <n v="0"/>
    <n v="3"/>
    <n v="48"/>
    <s v="Média"/>
    <s v="LV-PRÓPRIA"/>
    <s v="MANUT. CIRC. PRIMARIO - MT - OPEX"/>
    <m/>
    <s v="Cruzeta M4"/>
    <s v="M4"/>
    <s v="PROTHEUS"/>
    <n v="1212"/>
    <n v="4677"/>
    <s v="Antonio S Faustino"/>
    <n v="1"/>
    <s v="Em ET42803,SUB CRUZ 23,M4(1/0AN)EM ET4A"/>
    <s v="Av. Antônio Cândido de Oliveira Filho,"/>
    <s v="295BF00504464"/>
    <s v="2025/T2"/>
    <d v="2025-06-01T00:00:00"/>
    <s v="DETE"/>
    <m/>
    <s v="9104103"/>
    <s v="Pendente"/>
    <n v="-22.998944000000002"/>
    <n v="-45.572302000000001"/>
    <s v="https://coffee.edp.gpti.com.br/pdf/deolhonarede/260563"/>
    <s v="Plano de manutenção"/>
    <n v="1"/>
    <n v="127"/>
    <s v="Até 1 ano"/>
    <s v="295BF005044649"/>
    <n v="3"/>
    <n v="1445"/>
    <n v="3746.85"/>
    <n v="2"/>
    <n v="1"/>
    <n v="1.3"/>
    <n v="1.5"/>
    <n v="2817.75"/>
    <n v="956"/>
    <n v="1"/>
    <x v="2"/>
    <s v="1 Planejamento + Até 1 ano"/>
    <x v="2"/>
  </r>
  <r>
    <s v="Planejamento"/>
    <n v="245387"/>
    <x v="2092"/>
    <x v="5"/>
    <x v="10"/>
    <x v="25"/>
    <s v="ARARETAMA"/>
    <d v="2025-08-21T15:01:11"/>
    <s v="RARA1304"/>
    <s v="300BF00000726"/>
    <m/>
    <n v="53"/>
    <n v="1.17"/>
    <n v="0"/>
    <n v="3"/>
    <n v="45"/>
    <s v="Média"/>
    <s v="EQ-PODA"/>
    <s v="PODA DE ARVORES - OPEX"/>
    <m/>
    <s v="Limpeza de faixa"/>
    <m/>
    <s v="PROTHEUS"/>
    <n v="1212"/>
    <n v="4677"/>
    <s v="Antonio S Faustino"/>
    <n v="300"/>
    <s v="1 ao 3 antes  ET37304"/>
    <s v="Estr Mun do Poço Grande"/>
    <s v="300BF00000726"/>
    <s v="2025/T4"/>
    <d v="2025-10-01T00:00:00"/>
    <s v="ARVO"/>
    <m/>
    <m/>
    <s v="Pendente"/>
    <n v="-22.950113999999999"/>
    <n v="-45.664682999999997"/>
    <s v="https://coffee.edp.gpti.com.br/pdf/deolhonarede/245387"/>
    <s v="exec poda 300m limpeza de faixa"/>
    <n v="1"/>
    <n v="259"/>
    <s v="Até 1 ano"/>
    <s v="300BF000007269"/>
    <n v="8"/>
    <n v="1111"/>
    <n v="5799.6333333333332"/>
    <n v="2"/>
    <n v="1.3"/>
    <n v="1.3"/>
    <n v="1.5"/>
    <n v="2816.3850000000002"/>
    <n v="957"/>
    <n v="1"/>
    <x v="1"/>
    <s v="1 Planejamento + Até 1 ano"/>
    <x v="2"/>
  </r>
  <r>
    <s v="Planejamento"/>
    <n v="245392"/>
    <x v="2093"/>
    <x v="5"/>
    <x v="10"/>
    <x v="25"/>
    <s v="ARARETAMA"/>
    <d v="2025-08-21T15:01:12"/>
    <s v="RARA1304"/>
    <s v="300BF00000726"/>
    <m/>
    <n v="53"/>
    <n v="1.1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5"/>
    <s v="da ET37302 até ET37303"/>
    <s v="Estrada Mun do Poço Grande"/>
    <s v="300BF00000726"/>
    <s v="2025/T4"/>
    <d v="2025-10-01T00:00:00"/>
    <s v="ARVO"/>
    <m/>
    <m/>
    <s v="Pendente"/>
    <n v="-22.951388000000001"/>
    <n v="-45.661071"/>
    <s v="https://coffee.edp.gpti.com.br/pdf/deolhonarede/245392"/>
    <s v="exec poda 15 árvores"/>
    <n v="1"/>
    <n v="259"/>
    <s v="Até 1 ano"/>
    <s v="300BF000007269"/>
    <n v="8"/>
    <n v="1111"/>
    <n v="5799.6333333333332"/>
    <n v="2"/>
    <n v="1.3"/>
    <n v="1.3"/>
    <n v="1.5"/>
    <n v="2816.3850000000002"/>
    <n v="957"/>
    <n v="1"/>
    <x v="1"/>
    <s v="1 Planejamento + Até 1 ano"/>
    <x v="2"/>
  </r>
  <r>
    <s v="Planejamento"/>
    <n v="187340"/>
    <x v="26"/>
    <x v="1"/>
    <x v="1"/>
    <x v="1"/>
    <s v="NAGAO"/>
    <d v="2024-05-21T21:09:17"/>
    <s v="RNAG1302"/>
    <s v="130BR00000252"/>
    <m/>
    <n v="262"/>
    <n v="89.73"/>
    <n v="0"/>
    <n v="3"/>
    <n v="91"/>
    <s v="Muito Alta"/>
    <s v="EQ-PODA"/>
    <s v="PODA DE ARVORES - OPEX"/>
    <m/>
    <s v="Limpeza de faixa"/>
    <m/>
    <s v="INTERNO"/>
    <n v="1208"/>
    <n v="3908"/>
    <s v="Ed Carlos Leite Da Silva"/>
    <n v="300"/>
    <s v="Além BR 252"/>
    <s v="Estr. Gunroku Suenaga"/>
    <s v="130BR00000252"/>
    <s v="2025/T3"/>
    <d v="2025-09-01T00:00:00"/>
    <s v="ARVO"/>
    <m/>
    <s v="195660882"/>
    <m/>
    <n v="-23.563661"/>
    <n v="-46.163232999999998"/>
    <s v="https://coffee.edp.gpti.com.br/pdf/deolhonarede/187340"/>
    <m/>
    <n v="1"/>
    <n v="716"/>
    <s v="Até 2 anos"/>
    <s v="130BR000002529"/>
    <n v="15"/>
    <n v="938"/>
    <n v="7641.35"/>
    <n v="1"/>
    <n v="1"/>
    <n v="2"/>
    <n v="1.5"/>
    <n v="2814"/>
    <n v="958"/>
    <n v="1"/>
    <x v="1"/>
    <s v="2 Planejamento + Até 2 anos"/>
    <x v="5"/>
  </r>
  <r>
    <s v="Planejamento"/>
    <n v="276857"/>
    <x v="2094"/>
    <x v="5"/>
    <x v="11"/>
    <x v="28"/>
    <s v="GUARATINGUETÁ"/>
    <d v="2026-03-25T11:47:42"/>
    <s v="RGUR1309"/>
    <s v="310BF00030314"/>
    <m/>
    <n v="5565"/>
    <n v="64.98"/>
    <m/>
    <n v="3"/>
    <n v="79"/>
    <s v="Alta"/>
    <s v="LV-PRÓPRIA"/>
    <s v="MANUT. CIRC. PRIMARIO - MT - OPEX"/>
    <m/>
    <s v="Cruzeta M1"/>
    <s v="M1"/>
    <s v="PROTHEUS"/>
    <n v="142"/>
    <n v="4748"/>
    <s v="Claudio Ferreira Pinto"/>
    <n v="2"/>
    <s v="1 E 2 APÓS BF30314, SUBCRU 14,M1-A3X1/0"/>
    <s v="R. Joaquina S S Cordeiro, JD Esperança"/>
    <m/>
    <m/>
    <m/>
    <s v="DETE"/>
    <m/>
    <s v="8687798,8901214"/>
    <s v="Pendente"/>
    <n v="-22.784416"/>
    <n v="-45.179824000000004"/>
    <s v="https://coffee.edp.gpti.com.br/pdf/deolhonarede/276857"/>
    <s v="PLANO INSPEÇÃO VISUAL MAR26"/>
    <n v="1"/>
    <n v="43"/>
    <s v="Até 1 ano"/>
    <s v="310BF000303149"/>
    <n v="5"/>
    <n v="1651"/>
    <n v="2108.7833333333328"/>
    <n v="0"/>
    <n v="1"/>
    <n v="1.7"/>
    <n v="1"/>
    <n v="2806.7"/>
    <n v="959"/>
    <n v="1"/>
    <x v="2"/>
    <s v="1 Planejamento + Até 1 ano"/>
    <x v="2"/>
  </r>
  <r>
    <s v="Planejamento"/>
    <n v="277531"/>
    <x v="2095"/>
    <x v="5"/>
    <x v="10"/>
    <x v="25"/>
    <s v="ARARETAMA"/>
    <d v="2026-03-30T18:51:51"/>
    <s v="RARA1302"/>
    <s v="270RL00583708"/>
    <m/>
    <n v="1660"/>
    <n v="69.89"/>
    <m/>
    <n v="3"/>
    <n v="57"/>
    <s v="Média"/>
    <s v="EQ-PODA"/>
    <s v="PODA DE ARVORES - OPEX"/>
    <m/>
    <s v="Poda primária"/>
    <s v="PAP"/>
    <s v="PLANOPODA"/>
    <n v="1212"/>
    <n v="4677"/>
    <s v="Antonio S Faustino"/>
    <n v="1"/>
    <s v="4 após ET603"/>
    <s v="Av Kassato Maru"/>
    <m/>
    <m/>
    <m/>
    <s v="ARVO"/>
    <m/>
    <m/>
    <s v="Pendente"/>
    <n v="-22.959327999999999"/>
    <n v="-45.487333999999997"/>
    <s v="https://coffee.edp.gpti.com.br/pdf/deolhonarede/277531"/>
    <s v="exec poda 1 árvore"/>
    <n v="1"/>
    <n v="38"/>
    <s v="Até 1 ano"/>
    <s v="270RL005837089"/>
    <n v="0"/>
    <n v="0"/>
    <n v="0"/>
    <n v="0"/>
    <n v="1.3"/>
    <n v="1.3"/>
    <n v="1"/>
    <n v="2805.4"/>
    <n v="960"/>
    <n v="1"/>
    <x v="1"/>
    <s v="1 Planejamento + Até 1 ano"/>
    <x v="0"/>
  </r>
  <r>
    <s v="Planejamento"/>
    <n v="275502"/>
    <x v="2096"/>
    <x v="5"/>
    <x v="10"/>
    <x v="23"/>
    <s v="BARREIRO"/>
    <d v="2026-03-16T12:36:05"/>
    <s v="RBRR1310"/>
    <s v="295RL00637971"/>
    <m/>
    <n v="1650"/>
    <n v="25.38"/>
    <m/>
    <n v="3"/>
    <n v="64"/>
    <s v="Alta"/>
    <s v="EQ-PODA"/>
    <s v="PODA DE ARVORES - OPEX"/>
    <m/>
    <s v="Poda primária"/>
    <s v="PAP"/>
    <s v="PLANOPODA"/>
    <n v="1212"/>
    <n v="4677"/>
    <s v="Antonio S Faustino"/>
    <n v="2"/>
    <s v="2 após RL637971"/>
    <s v="R. do Café, Centro, Taubaté"/>
    <m/>
    <m/>
    <m/>
    <s v="ARVO"/>
    <m/>
    <m/>
    <s v="Pendente"/>
    <n v="-23.030961000000001"/>
    <n v="-45.551758999999997"/>
    <s v="https://coffee.edp.gpti.com.br/pdf/deolhonarede/275502"/>
    <s v="exec poda 2 árvores"/>
    <n v="1"/>
    <n v="52"/>
    <s v="Até 1 ano"/>
    <s v="295RL006379719"/>
    <n v="0"/>
    <n v="0"/>
    <n v="0"/>
    <n v="0"/>
    <n v="1"/>
    <n v="1.7"/>
    <n v="1"/>
    <n v="2805"/>
    <n v="961"/>
    <n v="1"/>
    <x v="1"/>
    <s v="1 Planejamento + Até 1 ano"/>
    <x v="0"/>
  </r>
  <r>
    <s v="Planejamento"/>
    <n v="200381"/>
    <x v="2097"/>
    <x v="4"/>
    <x v="5"/>
    <x v="12"/>
    <s v="JACAREI"/>
    <d v="2024-08-29T17:21:42"/>
    <s v="RJAC1310"/>
    <s v="285BR00000274"/>
    <m/>
    <n v="242"/>
    <n v="1.89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200"/>
    <s v="3 AO 5 AN DERIV DA ET-22601"/>
    <s v="Estr. Silvano, Jardim Colonia, Jacareí"/>
    <m/>
    <m/>
    <m/>
    <s v="ARVO"/>
    <m/>
    <s v="9414767"/>
    <s v="Pendente"/>
    <n v="-23.325136000000001"/>
    <n v="-45.914836000000001"/>
    <s v="https://coffee.edp.gpti.com.br/pdf/deolhonarede/200381"/>
    <s v="PODA LIMPEZA DE FAIXA PRIMÁRIA 3X1/0_x000a_IDENTIFICADO ÁRVORES DE GRANDE E MÉDIO PORTE FORA DA FAIXA DE SERVIDÃO"/>
    <n v="1"/>
    <n v="616"/>
    <s v="Até 2 anos"/>
    <s v="285BR000002749"/>
    <n v="5"/>
    <n v="718"/>
    <n v="4297.3999999999996"/>
    <n v="3"/>
    <n v="2"/>
    <n v="1.3"/>
    <n v="1.5"/>
    <n v="2800.2"/>
    <n v="962"/>
    <n v="0"/>
    <x v="0"/>
    <m/>
    <x v="5"/>
  </r>
  <r>
    <s v="Planejamento"/>
    <n v="200374"/>
    <x v="2098"/>
    <x v="4"/>
    <x v="5"/>
    <x v="12"/>
    <s v="JACAREI"/>
    <d v="2024-08-29T16:31:18"/>
    <s v="RJAC1310"/>
    <s v="285BR00000274"/>
    <m/>
    <n v="242"/>
    <n v="1.89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7 AP ET-21719"/>
    <s v="R. Bruxelas, Jardim Colonia, Jacareí"/>
    <m/>
    <m/>
    <m/>
    <s v="ARVO"/>
    <m/>
    <s v="8933776"/>
    <s v="Pendente"/>
    <n v="-23.320573"/>
    <n v="-45.919106999999997"/>
    <s v="https://coffee.edp.gpti.com.br/pdf/deolhonarede/200374"/>
    <s v="PODA PRIMÁRIA 3XAL4"/>
    <n v="1"/>
    <n v="616"/>
    <s v="Até 2 anos"/>
    <s v="285BR000002749"/>
    <n v="5"/>
    <n v="718"/>
    <n v="4297.3999999999996"/>
    <n v="3"/>
    <n v="2"/>
    <n v="1.3"/>
    <n v="1.5"/>
    <n v="2800.2"/>
    <n v="962"/>
    <n v="0"/>
    <x v="0"/>
    <m/>
    <x v="5"/>
  </r>
  <r>
    <s v="Planejamento"/>
    <n v="200378"/>
    <x v="2099"/>
    <x v="4"/>
    <x v="5"/>
    <x v="12"/>
    <s v="JACAREI"/>
    <d v="2024-08-29T17:04:54"/>
    <s v="RJAC1310"/>
    <s v="285BR00000274"/>
    <m/>
    <n v="242"/>
    <n v="1.89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1 AO 3 AN ET-651"/>
    <s v="Estr. Silvano, Jardim Colonia, Jacareí"/>
    <m/>
    <m/>
    <m/>
    <s v="ARVO"/>
    <m/>
    <s v="8609464"/>
    <s v="Pendente"/>
    <n v="-23.330632999999999"/>
    <n v="-45.915028999999997"/>
    <s v="https://coffee.edp.gpti.com.br/pdf/deolhonarede/200378"/>
    <s v="PODA PRIMÁRIA 3X1/0"/>
    <n v="1"/>
    <n v="616"/>
    <s v="Até 2 anos"/>
    <s v="285BR000002749"/>
    <n v="5"/>
    <n v="718"/>
    <n v="4297.3999999999996"/>
    <n v="3"/>
    <n v="2"/>
    <n v="1.3"/>
    <n v="1.5"/>
    <n v="2800.2"/>
    <n v="962"/>
    <n v="0"/>
    <x v="0"/>
    <m/>
    <x v="5"/>
  </r>
  <r>
    <s v="Planejamento"/>
    <n v="200377"/>
    <x v="2100"/>
    <x v="4"/>
    <x v="5"/>
    <x v="12"/>
    <s v="JACAREI"/>
    <d v="2024-08-29T16:54:04"/>
    <s v="RJAC1310"/>
    <s v="285BR00000274"/>
    <m/>
    <n v="242"/>
    <n v="1.89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200"/>
    <s v="1 AO 5 AP ET-21765"/>
    <s v="RUA BRUXELAS"/>
    <m/>
    <m/>
    <m/>
    <s v="ARVO"/>
    <m/>
    <s v="9147231"/>
    <s v="Pendente"/>
    <n v="-23.324404000000001"/>
    <n v="-45.916117999999997"/>
    <s v="https://coffee.edp.gpti.com.br/pdf/deolhonarede/200377"/>
    <s v="PODA LIMPEZA DE FAIXA PRIMÁRIA 3X1/0_x000a_IDENTIFICADO ÁRVORES DE GRANDE E MÉDIO PORTE FORA DA FAIXA DE SERVIDÃO"/>
    <n v="1"/>
    <n v="616"/>
    <s v="Até 2 anos"/>
    <s v="285BR000002749"/>
    <n v="5"/>
    <n v="718"/>
    <n v="4297.3999999999996"/>
    <n v="3"/>
    <n v="2"/>
    <n v="1.3"/>
    <n v="1.5"/>
    <n v="2800.2"/>
    <n v="962"/>
    <n v="0"/>
    <x v="0"/>
    <m/>
    <x v="5"/>
  </r>
  <r>
    <s v="Planejamento"/>
    <n v="271814"/>
    <x v="2101"/>
    <x v="3"/>
    <x v="4"/>
    <x v="9"/>
    <s v="CASA BRANCA"/>
    <d v="2026-02-10T15:57:51"/>
    <s v="RCBR1301"/>
    <s v="155RL00606660"/>
    <m/>
    <n v="1400"/>
    <n v="16.80999999999999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1 ANT ET 528222"/>
    <s v="Av. Prof. Marcos de Paula Eduardo, Caxa"/>
    <m/>
    <m/>
    <m/>
    <s v="ARVO"/>
    <m/>
    <s v="9507776"/>
    <s v="Pendente"/>
    <n v="-23.560058000000001"/>
    <n v="-46.336812000000002"/>
    <s v="https://coffee.edp.gpti.com.br/pdf/deolhonarede/271814"/>
    <m/>
    <n v="1"/>
    <n v="86"/>
    <s v="Até 1 ano"/>
    <s v="155RL006066609"/>
    <n v="0"/>
    <n v="0"/>
    <n v="0"/>
    <n v="0"/>
    <n v="1"/>
    <n v="2"/>
    <n v="1"/>
    <n v="2800"/>
    <n v="963"/>
    <n v="1"/>
    <x v="1"/>
    <s v="1 Planejamento + Até 1 ano"/>
    <x v="0"/>
  </r>
  <r>
    <s v="Planejamento"/>
    <n v="189172"/>
    <x v="2102"/>
    <x v="3"/>
    <x v="8"/>
    <x v="27"/>
    <s v="ALEX SANFORD PETRASOLI"/>
    <d v="2024-06-07T12:58:39"/>
    <s v="RASP1302"/>
    <s v="165RL00606641"/>
    <m/>
    <n v="1400"/>
    <n v="19.71"/>
    <n v="0"/>
    <n v="2"/>
    <n v="107"/>
    <s v="Muito Alta"/>
    <s v="LV-PRÓPRIA"/>
    <s v="MANUT. CIRC. PRIMARIO - MT - OPEX"/>
    <m/>
    <s v="Cruzeta M1"/>
    <s v="M1"/>
    <s v="INTERNO"/>
    <n v="1206"/>
    <n v="5586"/>
    <s v="Julio Augusto Dos Santos"/>
    <n v="1"/>
    <s v="2 AN FF-549481"/>
    <s v="R. Sorocaba, Vila Monte Belo, Itaquaque"/>
    <m/>
    <m/>
    <m/>
    <s v="DETE"/>
    <m/>
    <s v="8916244"/>
    <s v="Pendente"/>
    <n v="-23.485782"/>
    <n v="-46.359479999999998"/>
    <s v="https://coffee.edp.gpti.com.br/pdf/deolhonarede/189172"/>
    <s v="SUST CRUZ M1(3)1/0-23"/>
    <n v="1"/>
    <n v="699"/>
    <s v="Até 2 anos"/>
    <s v="165RL006066419"/>
    <n v="0"/>
    <n v="0"/>
    <n v="0"/>
    <n v="0"/>
    <n v="1"/>
    <n v="2"/>
    <n v="1"/>
    <n v="2800"/>
    <n v="963"/>
    <n v="1"/>
    <x v="2"/>
    <m/>
    <x v="0"/>
  </r>
  <r>
    <s v="Planejamento"/>
    <n v="271156"/>
    <x v="26"/>
    <x v="4"/>
    <x v="9"/>
    <x v="40"/>
    <s v="VALE DO SOL"/>
    <d v="2026-02-05T10:46:52"/>
    <s v="RVSL1305"/>
    <s v="175RL00574469"/>
    <m/>
    <n v="2798"/>
    <n v="39.39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1 AP ET-646353"/>
    <s v="Av. dos Evangélicos, Campo dos Alemães,"/>
    <s v="175RL00574469"/>
    <s v="2025/T2"/>
    <d v="2025-05-01T00:00:00"/>
    <s v="ARVO"/>
    <m/>
    <s v="8828737"/>
    <m/>
    <n v="-23.269214000000002"/>
    <n v="-45.896957999999998"/>
    <s v="https://coffee.edp.gpti.com.br/pdf/deolhonarede/271156"/>
    <s v="PODA PRIMÁRIA 3X1/0"/>
    <n v="1"/>
    <n v="91"/>
    <s v="Até 1 ano"/>
    <s v="175RL005744699"/>
    <n v="0"/>
    <n v="0"/>
    <n v="0"/>
    <n v="0"/>
    <n v="1"/>
    <n v="1"/>
    <n v="1"/>
    <n v="2798"/>
    <n v="964"/>
    <n v="1"/>
    <x v="1"/>
    <s v="1 Planejamento + Até 1 ano"/>
    <x v="0"/>
  </r>
  <r>
    <s v="Planejamento"/>
    <n v="271157"/>
    <x v="26"/>
    <x v="4"/>
    <x v="9"/>
    <x v="40"/>
    <s v="VALE DO SOL"/>
    <d v="2026-02-05T10:50:47"/>
    <s v="RVSL1305"/>
    <s v="175RL00574469"/>
    <m/>
    <n v="2798"/>
    <n v="39.39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4"/>
    <s v="1 AN ET-646748 ATÉ ET-646354"/>
    <s v="Rua Benedicta Turco, Campo dos Alemães,"/>
    <s v="175RL00574469"/>
    <s v="2025/T2"/>
    <d v="2025-05-01T00:00:00"/>
    <s v="ARVO"/>
    <m/>
    <s v="192072187"/>
    <m/>
    <n v="-23.269957999999999"/>
    <n v="-45.896500000000003"/>
    <s v="https://coffee.edp.gpti.com.br/pdf/deolhonarede/271157"/>
    <s v="PODA PRIMÁRIA XLPE"/>
    <n v="1"/>
    <n v="91"/>
    <s v="Até 1 ano"/>
    <s v="175RL005744699"/>
    <n v="0"/>
    <n v="0"/>
    <n v="0"/>
    <n v="0"/>
    <n v="1"/>
    <n v="1"/>
    <n v="1"/>
    <n v="2798"/>
    <n v="964"/>
    <n v="1"/>
    <x v="1"/>
    <s v="1 Planejamento + Até 1 ano"/>
    <x v="0"/>
  </r>
  <r>
    <s v="Planejamento"/>
    <n v="271155"/>
    <x v="26"/>
    <x v="4"/>
    <x v="9"/>
    <x v="40"/>
    <s v="VALE DO SOL"/>
    <d v="2026-02-05T10:43:31"/>
    <s v="RVSL1305"/>
    <s v="175RL00574469"/>
    <m/>
    <n v="2798"/>
    <n v="39.39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1 AN ET-4167"/>
    <s v="Av. dos Evangélicos, Campo dos Alemães,"/>
    <s v="175RL00574469"/>
    <s v="2025/T2"/>
    <d v="2025-05-01T00:00:00"/>
    <s v="ARVO"/>
    <m/>
    <s v="9203060"/>
    <m/>
    <n v="-23.268832"/>
    <n v="-45.896019000000003"/>
    <s v="https://coffee.edp.gpti.com.br/pdf/deolhonarede/271155"/>
    <s v="PODA PRIMÁRIA 3X1/0"/>
    <n v="1"/>
    <n v="91"/>
    <s v="Até 1 ano"/>
    <s v="175RL005744699"/>
    <n v="0"/>
    <n v="0"/>
    <n v="0"/>
    <n v="0"/>
    <n v="1"/>
    <n v="1"/>
    <n v="1"/>
    <n v="2798"/>
    <n v="964"/>
    <n v="1"/>
    <x v="1"/>
    <s v="1 Planejamento + Até 1 ano"/>
    <x v="0"/>
  </r>
  <r>
    <s v="Planejamento"/>
    <n v="271154"/>
    <x v="26"/>
    <x v="4"/>
    <x v="9"/>
    <x v="40"/>
    <s v="VALE DO SOL"/>
    <d v="2026-02-05T10:40:53"/>
    <s v="RVSL1305"/>
    <s v="175RL00574469"/>
    <m/>
    <n v="2798"/>
    <n v="39.39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5 AP ET-4148"/>
    <s v="R. Ana Maria Dias, Campo dos Alemães, S"/>
    <s v="175RL00574469"/>
    <s v="2025/T2"/>
    <d v="2025-05-01T00:00:00"/>
    <s v="ARVO"/>
    <m/>
    <s v="9416418"/>
    <m/>
    <n v="-23.269310999999998"/>
    <n v="-45.896296999999997"/>
    <s v="https://coffee.edp.gpti.com.br/pdf/deolhonarede/271154"/>
    <s v="PODA PRIMÁRIA XLPE"/>
    <n v="1"/>
    <n v="91"/>
    <s v="Até 1 ano"/>
    <s v="175RL005744699"/>
    <n v="0"/>
    <n v="0"/>
    <n v="0"/>
    <n v="0"/>
    <n v="1"/>
    <n v="1"/>
    <n v="1"/>
    <n v="2798"/>
    <n v="964"/>
    <n v="1"/>
    <x v="1"/>
    <s v="1 Planejamento + Até 1 ano"/>
    <x v="0"/>
  </r>
  <r>
    <s v="Planejamento"/>
    <n v="271152"/>
    <x v="26"/>
    <x v="4"/>
    <x v="9"/>
    <x v="40"/>
    <s v="VALE DO SOL"/>
    <d v="2026-02-05T10:34:35"/>
    <s v="RVSL1305"/>
    <s v="175RL00574469"/>
    <m/>
    <n v="2798"/>
    <n v="39.39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3"/>
    <s v="1 AP ET-646320"/>
    <s v="R. João Alves Ferro, Campo dos Alemães,"/>
    <s v="175RL00574469"/>
    <s v="2025/T2"/>
    <d v="2025-05-01T00:00:00"/>
    <s v="ARVO"/>
    <m/>
    <s v="9203177"/>
    <m/>
    <n v="-23.2698"/>
    <n v="-45.894855"/>
    <s v="https://coffee.edp.gpti.com.br/pdf/deolhonarede/271152"/>
    <s v="PODA PRIMÁRIA XLPE"/>
    <n v="1"/>
    <n v="91"/>
    <s v="Até 1 ano"/>
    <s v="175RL005744699"/>
    <n v="0"/>
    <n v="0"/>
    <n v="0"/>
    <n v="0"/>
    <n v="1"/>
    <n v="1"/>
    <n v="1"/>
    <n v="2798"/>
    <n v="964"/>
    <n v="1"/>
    <x v="1"/>
    <s v="1 Planejamento + Até 1 ano"/>
    <x v="0"/>
  </r>
  <r>
    <s v="Planejamento"/>
    <n v="271153"/>
    <x v="26"/>
    <x v="4"/>
    <x v="9"/>
    <x v="40"/>
    <s v="VALE DO SOL"/>
    <d v="2026-02-05T10:37:47"/>
    <s v="RVSL1305"/>
    <s v="175RL00574469"/>
    <m/>
    <n v="2798"/>
    <n v="39.39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1 AN ET-4148"/>
    <s v="R. Ana Maria Dias, Campo dos Alemães, S"/>
    <s v="175RL00574469"/>
    <s v="2025/T2"/>
    <d v="2025-05-01T00:00:00"/>
    <s v="ARVO"/>
    <m/>
    <s v="8989045"/>
    <m/>
    <n v="-23.270036000000001"/>
    <n v="-45.895865999999998"/>
    <s v="https://coffee.edp.gpti.com.br/pdf/deolhonarede/271153"/>
    <s v="PODA PRIMÁRIA 3X1/0"/>
    <n v="1"/>
    <n v="91"/>
    <s v="Até 1 ano"/>
    <s v="175RL005744699"/>
    <n v="0"/>
    <n v="0"/>
    <n v="0"/>
    <n v="0"/>
    <n v="1"/>
    <n v="1"/>
    <n v="1"/>
    <n v="2798"/>
    <n v="964"/>
    <n v="1"/>
    <x v="1"/>
    <s v="1 Planejamento + Até 1 ano"/>
    <x v="0"/>
  </r>
  <r>
    <s v="Planejamento"/>
    <n v="271010"/>
    <x v="26"/>
    <x v="4"/>
    <x v="9"/>
    <x v="40"/>
    <s v="VALE DO SOL"/>
    <d v="2026-02-04T14:29:29"/>
    <s v="RVSL1305"/>
    <s v="175RL00585814"/>
    <m/>
    <n v="2798"/>
    <n v="39.39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3"/>
    <s v="1 AP ET-3664"/>
    <s v="Av dos Evangélicos"/>
    <s v="175RL00585814"/>
    <s v="2025/T2"/>
    <d v="2025-05-01T00:00:00"/>
    <s v="ARVO"/>
    <m/>
    <s v="332955449"/>
    <m/>
    <n v="-23.270499000000001"/>
    <n v="-45.899521999999997"/>
    <s v="https://coffee.edp.gpti.com.br/pdf/deolhonarede/271010"/>
    <s v="PODA PRIMÁRIA XLPE"/>
    <n v="1"/>
    <n v="92"/>
    <s v="Até 1 ano"/>
    <s v="175RL005858149"/>
    <n v="0"/>
    <n v="0"/>
    <n v="0"/>
    <n v="0"/>
    <n v="1"/>
    <n v="1"/>
    <n v="1"/>
    <n v="2798"/>
    <n v="964"/>
    <n v="1"/>
    <x v="1"/>
    <s v="1 Planejamento + Até 1 ano"/>
    <x v="0"/>
  </r>
  <r>
    <s v="Planejamento"/>
    <n v="271008"/>
    <x v="26"/>
    <x v="4"/>
    <x v="9"/>
    <x v="40"/>
    <s v="VALE DO SOL"/>
    <d v="2026-02-04T14:25:38"/>
    <s v="RVSL1305"/>
    <s v="175RL00585814"/>
    <m/>
    <n v="2798"/>
    <n v="39.39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1 AP ET-643610"/>
    <s v="R. João Carlos Pinto da Cunha, Campo do"/>
    <s v="175RL00585814"/>
    <s v="2025/T2"/>
    <d v="2025-05-01T00:00:00"/>
    <s v="ARVO"/>
    <m/>
    <s v="8668717"/>
    <m/>
    <n v="-23.269145999999999"/>
    <n v="-45.897830999999996"/>
    <s v="https://coffee.edp.gpti.com.br/pdf/deolhonarede/271008"/>
    <s v="PODA PRIMÁRIA XLPE"/>
    <n v="1"/>
    <n v="92"/>
    <s v="Até 1 ano"/>
    <s v="175RL005858149"/>
    <n v="0"/>
    <n v="0"/>
    <n v="0"/>
    <n v="0"/>
    <n v="1"/>
    <n v="1"/>
    <n v="1"/>
    <n v="2798"/>
    <n v="964"/>
    <n v="1"/>
    <x v="1"/>
    <s v="1 Planejamento + Até 1 ano"/>
    <x v="0"/>
  </r>
  <r>
    <s v="Planejamento"/>
    <n v="271007"/>
    <x v="26"/>
    <x v="4"/>
    <x v="9"/>
    <x v="40"/>
    <s v="VALE DO SOL"/>
    <d v="2026-02-04T14:21:57"/>
    <s v="RVSL1305"/>
    <s v="175RL00585814"/>
    <m/>
    <n v="2798"/>
    <n v="39.39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3"/>
    <s v="1 AN ET-643612"/>
    <s v="R. João Carlos Pinto da Cunha, Campo do"/>
    <s v="175RL00585814"/>
    <s v="2025/T2"/>
    <d v="2025-05-01T00:00:00"/>
    <s v="ARVO"/>
    <m/>
    <s v="332686447"/>
    <m/>
    <n v="-23.267771"/>
    <n v="-45.898617000000002"/>
    <s v="https://coffee.edp.gpti.com.br/pdf/deolhonarede/271007"/>
    <s v="PODA PRIMÁRIA XLPE"/>
    <n v="1"/>
    <n v="92"/>
    <s v="Até 1 ano"/>
    <s v="175RL005858149"/>
    <n v="0"/>
    <n v="0"/>
    <n v="0"/>
    <n v="0"/>
    <n v="1"/>
    <n v="1"/>
    <n v="1"/>
    <n v="2798"/>
    <n v="964"/>
    <n v="1"/>
    <x v="1"/>
    <s v="1 Planejamento + Até 1 ano"/>
    <x v="0"/>
  </r>
  <r>
    <s v="Planejamento"/>
    <n v="271005"/>
    <x v="26"/>
    <x v="4"/>
    <x v="9"/>
    <x v="40"/>
    <s v="VALE DO SOL"/>
    <d v="2026-02-04T14:16:44"/>
    <s v="RVSL1305"/>
    <s v="175RL00585814"/>
    <m/>
    <n v="2798"/>
    <n v="39.39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1 AN BF-643603"/>
    <s v="Rua Elis Regina, Campo dos Alemães, São"/>
    <s v="175RL00585814"/>
    <s v="2025/T2"/>
    <d v="2025-05-01T00:00:00"/>
    <s v="ARVO"/>
    <m/>
    <s v="9148938"/>
    <m/>
    <n v="-23.268243999999999"/>
    <n v="-45.897632999999999"/>
    <s v="https://coffee.edp.gpti.com.br/pdf/deolhonarede/271005"/>
    <s v="PODA PRIMÁRIA XLPE"/>
    <n v="1"/>
    <n v="92"/>
    <s v="Até 1 ano"/>
    <s v="175RL005858149"/>
    <n v="0"/>
    <n v="0"/>
    <n v="0"/>
    <n v="0"/>
    <n v="1"/>
    <n v="1"/>
    <n v="1"/>
    <n v="2798"/>
    <n v="964"/>
    <n v="1"/>
    <x v="1"/>
    <s v="1 Planejamento + Até 1 ano"/>
    <x v="0"/>
  </r>
  <r>
    <s v="Planejamento"/>
    <n v="270338"/>
    <x v="2103"/>
    <x v="0"/>
    <x v="2"/>
    <x v="3"/>
    <s v="SAO LUIZ"/>
    <d v="2026-01-29T19:14:19"/>
    <s v="RSLU0114"/>
    <s v="045RL00630819"/>
    <m/>
    <n v="5168"/>
    <n v="97.77"/>
    <m/>
    <n v="2"/>
    <n v="116"/>
    <s v="Muito Alta"/>
    <s v="EQ-PODA"/>
    <s v="PODA DE ARVORES - OPEX"/>
    <m/>
    <s v="Poda primária"/>
    <s v="PAP"/>
    <s v="PROTHEUS"/>
    <n v="1210"/>
    <n v="4649"/>
    <s v="Francisco Dernivan De Araujo"/>
    <n v="2"/>
    <s v="2 ant CF 16342. Poda MT"/>
    <s v="Estrada de Nazaré"/>
    <s v="045RL00630819"/>
    <s v="2025/T2"/>
    <d v="2025-04-01T00:00:00"/>
    <s v="ARVO"/>
    <m/>
    <s v="8697201"/>
    <s v="Pendente"/>
    <n v="-23.445381999999999"/>
    <n v="-46.470942000000001"/>
    <s v="https://coffee.edp.gpti.com.br/pdf/deolhonarede/270338"/>
    <s v="Identificado árvores de grande e médio porte fora da faixa de servidão da rede&quot;."/>
    <n v="1"/>
    <n v="98"/>
    <s v="Até 1 ano"/>
    <s v="045RL006308199"/>
    <n v="1"/>
    <n v="466"/>
    <n v="411.63333333333333"/>
    <n v="1"/>
    <n v="2"/>
    <n v="2"/>
    <n v="1.5"/>
    <n v="2796"/>
    <n v="965"/>
    <n v="1"/>
    <x v="1"/>
    <s v="1 Planejamento + Até 1 ano"/>
    <x v="0"/>
  </r>
  <r>
    <s v="Planejamento"/>
    <n v="279858"/>
    <x v="2104"/>
    <x v="3"/>
    <x v="8"/>
    <x v="26"/>
    <s v="MANUEL AREIAS PEREIRA"/>
    <d v="2026-04-16T19:01:27"/>
    <s v="RMAP1304"/>
    <s v="165BF00000264"/>
    <m/>
    <n v="828"/>
    <n v="12.9"/>
    <m/>
    <n v="2"/>
    <n v="119"/>
    <s v="Muito Alta"/>
    <s v="LV-PRÓPRIA"/>
    <s v="MANUT. CIRC. PRIMARIO - MT - OPEX"/>
    <m/>
    <s v="Cruzeta B3"/>
    <s v="B3"/>
    <s v="INTERNO"/>
    <n v="1208"/>
    <n v="3908"/>
    <s v="Ed Carlos Leite Da Silva"/>
    <n v="1"/>
    <s v="1 AP ET 4660 B3,B3(A3X1/0) INFERIOR"/>
    <s v="R. Boa Esperança, Jardim Josely, Arujá"/>
    <s v="165BF00000264"/>
    <s v="2025/T2"/>
    <d v="2025-04-01T00:00:00"/>
    <s v="DETE"/>
    <m/>
    <s v="9134705"/>
    <s v="Pendente"/>
    <n v="-23.432717"/>
    <n v="-46.277104999999999"/>
    <s v="https://coffee.edp.gpti.com.br/pdf/deolhonarede/279858"/>
    <m/>
    <n v="1"/>
    <n v="21"/>
    <s v="Até 1 ano"/>
    <s v="165BF000002649"/>
    <n v="6"/>
    <n v="931"/>
    <n v="3081.516666666666"/>
    <n v="4"/>
    <n v="1"/>
    <n v="2"/>
    <n v="1.5"/>
    <n v="2793"/>
    <n v="966"/>
    <n v="1"/>
    <x v="2"/>
    <s v="1 Planejamento + Até 1 ano"/>
    <x v="2"/>
  </r>
  <r>
    <s v="Planejamento"/>
    <n v="279852"/>
    <x v="2105"/>
    <x v="3"/>
    <x v="8"/>
    <x v="26"/>
    <s v="MANUEL AREIAS PEREIRA"/>
    <d v="2026-04-16T19:01:26"/>
    <s v="RMAP1304"/>
    <s v="165BF00000264"/>
    <m/>
    <n v="828"/>
    <n v="12.9"/>
    <m/>
    <n v="2"/>
    <n v="119"/>
    <s v="Muito Alta"/>
    <s v="LV-PRÓPRIA"/>
    <s v="MANUT. CIRC. PRIMARIO - MT - OPEX"/>
    <m/>
    <s v="Cruzeta B2"/>
    <s v="B2"/>
    <s v="INTERNO"/>
    <n v="1208"/>
    <n v="3908"/>
    <s v="Ed Carlos Leite Da Silva"/>
    <n v="1"/>
    <s v="3 AP ET 4660 B2(A3X1/0)"/>
    <s v="R. Três Fronteiras, Jardim Josely, Aruj"/>
    <s v="165BF00000264"/>
    <s v="2025/T2"/>
    <d v="2025-04-01T00:00:00"/>
    <s v="DETE"/>
    <m/>
    <s v="9349190"/>
    <s v="Pendente"/>
    <n v="-23.433097"/>
    <n v="-46.276870000000002"/>
    <s v="https://coffee.edp.gpti.com.br/pdf/deolhonarede/279852"/>
    <m/>
    <n v="1"/>
    <n v="21"/>
    <s v="Até 1 ano"/>
    <s v="165BF000002649"/>
    <n v="6"/>
    <n v="931"/>
    <n v="3081.516666666666"/>
    <n v="4"/>
    <n v="1"/>
    <n v="2"/>
    <n v="1.5"/>
    <n v="2793"/>
    <n v="966"/>
    <n v="1"/>
    <x v="2"/>
    <s v="1 Planejamento + Até 1 ano"/>
    <x v="2"/>
  </r>
  <r>
    <s v="Planejamento"/>
    <n v="279861"/>
    <x v="2106"/>
    <x v="3"/>
    <x v="8"/>
    <x v="26"/>
    <s v="MANUEL AREIAS PEREIRA"/>
    <d v="2026-04-16T19:01:27"/>
    <s v="RMAP1304"/>
    <s v="165BF00000264"/>
    <m/>
    <n v="828"/>
    <n v="12.9"/>
    <m/>
    <n v="2"/>
    <n v="115"/>
    <s v="Muito Alta"/>
    <s v="EQ-PODA"/>
    <s v="PODA DE ARVORES - OPEX"/>
    <m/>
    <s v="Poda primária"/>
    <s v="PAP"/>
    <s v="INTERNO"/>
    <n v="1208"/>
    <n v="3908"/>
    <s v="Ed Carlos Leite Da Silva"/>
    <n v="2"/>
    <s v="6 AP ET 5742"/>
    <s v=", Jardim Josely, Itaquaquecetuba"/>
    <s v="165BF00000264"/>
    <s v="2025/T2"/>
    <d v="2025-04-01T00:00:00"/>
    <s v="ARVO"/>
    <m/>
    <s v="9081179"/>
    <s v="Pendente"/>
    <n v="-23.434421"/>
    <n v="-46.277169999999998"/>
    <s v="https://coffee.edp.gpti.com.br/pdf/deolhonarede/279861"/>
    <m/>
    <n v="1"/>
    <n v="21"/>
    <s v="Até 1 ano"/>
    <s v="165BF000002649"/>
    <n v="6"/>
    <n v="931"/>
    <n v="3081.516666666666"/>
    <n v="4"/>
    <n v="1"/>
    <n v="2"/>
    <n v="1.5"/>
    <n v="2793"/>
    <n v="966"/>
    <n v="1"/>
    <x v="1"/>
    <s v="1 Planejamento + Até 1 ano"/>
    <x v="2"/>
  </r>
  <r>
    <s v="Planejamento"/>
    <n v="279869"/>
    <x v="2107"/>
    <x v="3"/>
    <x v="8"/>
    <x v="26"/>
    <s v="MANUEL AREIAS PEREIRA"/>
    <d v="2026-04-16T19:01:29"/>
    <s v="RMAP1304"/>
    <s v="165BF00000264"/>
    <m/>
    <n v="828"/>
    <n v="12.9"/>
    <m/>
    <n v="2"/>
    <n v="122"/>
    <s v="Muito Alta"/>
    <s v="LV-PRÓPRIA"/>
    <s v="MANUT. CIRC. PRIMARIO - MT - OPEX"/>
    <m/>
    <s v="Cruzeta B1"/>
    <s v="B1"/>
    <s v="INTERNO"/>
    <n v="1208"/>
    <n v="3908"/>
    <s v="Ed Carlos Leite Da Silva"/>
    <n v="1"/>
    <s v="3 ANT ET 4661 B1(A3X1/0)"/>
    <s v=", Jardim Josely, Arujá"/>
    <s v="165BF00000264"/>
    <s v="2025/T2"/>
    <d v="2025-04-01T00:00:00"/>
    <s v="DETE"/>
    <m/>
    <s v="9349199"/>
    <s v="Pendente"/>
    <n v="-23.431768999999999"/>
    <n v="-46.276490000000003"/>
    <s v="https://coffee.edp.gpti.com.br/pdf/deolhonarede/279869"/>
    <m/>
    <n v="1"/>
    <n v="21"/>
    <s v="Até 1 ano"/>
    <s v="165BF000002649"/>
    <n v="6"/>
    <n v="931"/>
    <n v="3081.516666666666"/>
    <n v="4"/>
    <n v="1"/>
    <n v="2"/>
    <n v="1.5"/>
    <n v="2793"/>
    <n v="966"/>
    <n v="1"/>
    <x v="2"/>
    <s v="1 Planejamento + Até 1 ano"/>
    <x v="2"/>
  </r>
  <r>
    <s v="Planejamento"/>
    <n v="279857"/>
    <x v="2108"/>
    <x v="3"/>
    <x v="8"/>
    <x v="26"/>
    <s v="MANUEL AREIAS PEREIRA"/>
    <d v="2026-04-16T19:01:27"/>
    <s v="RMAP1304"/>
    <s v="165BF00000264"/>
    <m/>
    <n v="828"/>
    <n v="12.9"/>
    <m/>
    <n v="2"/>
    <n v="119"/>
    <s v="Muito Alta"/>
    <s v="LV-PRÓPRIA"/>
    <s v="MANUT. CIRC. PRIMARIO - MT - OPEX"/>
    <m/>
    <s v="Cruzeta B2"/>
    <s v="B2"/>
    <s v="INTERNO"/>
    <n v="1208"/>
    <n v="3908"/>
    <s v="Ed Carlos Leite Da Silva"/>
    <n v="1"/>
    <s v="4 AP ET 4660 B2(A3X1/0)"/>
    <s v="R. Três Fronteiras, Jardim Josely, Aruj"/>
    <s v="165BF00000264"/>
    <s v="2025/T2"/>
    <d v="2025-04-01T00:00:00"/>
    <s v="DETE"/>
    <m/>
    <s v="8814711"/>
    <s v="Pendente"/>
    <n v="-23.433098000000001"/>
    <n v="-46.276868999999998"/>
    <s v="https://coffee.edp.gpti.com.br/pdf/deolhonarede/279857"/>
    <m/>
    <n v="1"/>
    <n v="21"/>
    <s v="Até 1 ano"/>
    <s v="165BF000002649"/>
    <n v="6"/>
    <n v="931"/>
    <n v="3081.516666666666"/>
    <n v="4"/>
    <n v="1"/>
    <n v="2"/>
    <n v="1.5"/>
    <n v="2793"/>
    <n v="966"/>
    <n v="1"/>
    <x v="2"/>
    <s v="1 Planejamento + Até 1 ano"/>
    <x v="2"/>
  </r>
  <r>
    <s v="Planejamento"/>
    <n v="279856"/>
    <x v="2109"/>
    <x v="3"/>
    <x v="8"/>
    <x v="26"/>
    <s v="MANUEL AREIAS PEREIRA"/>
    <d v="2026-04-16T19:01:26"/>
    <s v="RMAP1304"/>
    <s v="165BF00000264"/>
    <m/>
    <n v="828"/>
    <n v="12.9"/>
    <m/>
    <n v="2"/>
    <n v="122"/>
    <s v="Muito Alta"/>
    <s v="LV-PRÓPRIA"/>
    <s v="MANUT. CIRC. PRIMARIO - MT - OPEX"/>
    <m/>
    <s v="Cruzeta M1"/>
    <s v="M1"/>
    <s v="INTERNO"/>
    <n v="1208"/>
    <n v="3908"/>
    <s v="Ed Carlos Leite Da Silva"/>
    <n v="1"/>
    <s v="2 AP ET 4660 M1(A3X1/0)"/>
    <s v="R. Boa Esperança, Jardim Josely, Arujá"/>
    <s v="165BF00000264"/>
    <s v="2025/T2"/>
    <d v="2025-04-01T00:00:00"/>
    <s v="DETE"/>
    <m/>
    <s v="9081184"/>
    <s v="Pendente"/>
    <n v="-23.432718999999999"/>
    <n v="-46.277104999999999"/>
    <s v="https://coffee.edp.gpti.com.br/pdf/deolhonarede/279856"/>
    <m/>
    <n v="1"/>
    <n v="21"/>
    <s v="Até 1 ano"/>
    <s v="165BF000002649"/>
    <n v="6"/>
    <n v="931"/>
    <n v="3081.516666666666"/>
    <n v="4"/>
    <n v="1"/>
    <n v="2"/>
    <n v="1.5"/>
    <n v="2793"/>
    <n v="966"/>
    <n v="1"/>
    <x v="2"/>
    <s v="1 Planejamento + Até 1 ano"/>
    <x v="2"/>
  </r>
  <r>
    <s v="Planejamento"/>
    <n v="252722"/>
    <x v="2110"/>
    <x v="4"/>
    <x v="6"/>
    <x v="7"/>
    <s v="ALTOS DA VILA PAIVA"/>
    <d v="2025-10-28T13:12:36"/>
    <s v="RAVP1301"/>
    <s v="175BF00000030"/>
    <m/>
    <n v="2044"/>
    <n v="31.78"/>
    <n v="0"/>
    <n v="3"/>
    <n v="82"/>
    <s v="Muito Alta"/>
    <s v="LV-PRÓPRIA"/>
    <s v="MANUT. CIRC. PRIMARIO - MT - OPEX"/>
    <m/>
    <s v="Cruzeta M4"/>
    <s v="M4"/>
    <s v="INTERNO"/>
    <n v="1206"/>
    <n v="5586"/>
    <s v="Julio Augusto Dos Santos"/>
    <n v="1"/>
    <s v="2 AN EP-114"/>
    <s v="R. José Maria Vilaça, Alto da Ponte, Sã"/>
    <s v="175BF00000030"/>
    <s v="2025/T2"/>
    <d v="2025-04-01T00:00:00"/>
    <s v="DETE"/>
    <m/>
    <s v="9094279"/>
    <s v="Pendente"/>
    <n v="-23.149038999999998"/>
    <n v="-45.903410000000001"/>
    <s v="https://coffee.edp.gpti.com.br/pdf/deolhonarede/252722"/>
    <s v="SUST CRUZ M4(3)1/0-23-SUP_x000a_FF INSTALADA NO LOCAL SEM IDENTIFICAÇÃO"/>
    <n v="1"/>
    <n v="191"/>
    <s v="Até 1 ano"/>
    <s v="175BF000000309"/>
    <n v="2"/>
    <n v="697"/>
    <n v="3940.9833333333331"/>
    <n v="0"/>
    <n v="2"/>
    <n v="2"/>
    <n v="1"/>
    <n v="2788"/>
    <n v="967"/>
    <n v="1"/>
    <x v="2"/>
    <s v="1 Planejamento + Até 1 ano"/>
    <x v="2"/>
  </r>
  <r>
    <s v="Planejamento"/>
    <n v="201593"/>
    <x v="2111"/>
    <x v="5"/>
    <x v="10"/>
    <x v="23"/>
    <s v="BARREIRO"/>
    <d v="2024-09-12T12:07:01"/>
    <s v="RBRR1311"/>
    <s v="295RL00623982"/>
    <m/>
    <n v="2673"/>
    <n v="68.86"/>
    <n v="0"/>
    <n v="3"/>
    <n v="72"/>
    <s v="Alta"/>
    <s v="EQ-PODA"/>
    <s v="PODA DE ARVORES - OPEX"/>
    <m/>
    <s v="Poda primária"/>
    <s v="PAP"/>
    <s v="INTERNO"/>
    <n v="1212"/>
    <n v="4677"/>
    <s v="Antonio S Faustino"/>
    <n v="1"/>
    <s v="3 após ET40464"/>
    <s v="R. Trinta e Um, São Gonçalo, Taubaté"/>
    <s v="295RL00623982"/>
    <s v="2025/T2"/>
    <d v="2025-04-01T00:00:00"/>
    <s v="ARVO"/>
    <m/>
    <m/>
    <s v="Pendente"/>
    <n v="-23.075009000000001"/>
    <n v="-45.542273999999999"/>
    <s v="https://coffee.edp.gpti.com.br/pdf/deolhonarede/201593"/>
    <s v="exec poda 1 árvore "/>
    <n v="1"/>
    <n v="602"/>
    <s v="Até 2 anos"/>
    <s v="295RL006239829"/>
    <n v="2"/>
    <n v="1640"/>
    <n v="1262.5333333333331"/>
    <n v="0"/>
    <n v="1"/>
    <n v="1.7"/>
    <n v="1"/>
    <n v="2788"/>
    <n v="967"/>
    <n v="0"/>
    <x v="0"/>
    <m/>
    <x v="0"/>
  </r>
  <r>
    <s v="Planejamento"/>
    <n v="275658"/>
    <x v="2112"/>
    <x v="5"/>
    <x v="10"/>
    <x v="23"/>
    <s v="BARREIRO"/>
    <d v="2026-03-17T11:34:08"/>
    <s v="RBRR1311"/>
    <s v="295RL00623982"/>
    <m/>
    <n v="2673"/>
    <n v="68.86"/>
    <m/>
    <n v="3"/>
    <n v="72"/>
    <s v="Alta"/>
    <s v="EQ-PODA"/>
    <s v="PODA DE ARVORES - OPEX"/>
    <m/>
    <s v="Poda primária"/>
    <s v="PAP"/>
    <s v="PLANOPODA"/>
    <n v="1212"/>
    <n v="4677"/>
    <s v="Antonio S Faustino"/>
    <n v="1"/>
    <s v="3 após ET40464"/>
    <s v="Estr Itapecerica, Jardim Marlene Miranda"/>
    <s v="295RL00623982"/>
    <s v="2025/T2"/>
    <d v="2025-04-01T00:00:00"/>
    <s v="ARVO"/>
    <m/>
    <m/>
    <s v="Pendente"/>
    <n v="-23.07546"/>
    <n v="-45.542060999999997"/>
    <s v="https://coffee.edp.gpti.com.br/pdf/deolhonarede/275658"/>
    <s v="exec poda 1 árvore"/>
    <n v="1"/>
    <n v="51"/>
    <s v="Até 1 ano"/>
    <s v="295RL006239829"/>
    <n v="2"/>
    <n v="1640"/>
    <n v="1262.5333333333331"/>
    <n v="0"/>
    <n v="1"/>
    <n v="1.7"/>
    <n v="1"/>
    <n v="2788"/>
    <n v="967"/>
    <n v="1"/>
    <x v="1"/>
    <s v="1 Planejamento + Até 1 ano"/>
    <x v="0"/>
  </r>
  <r>
    <s v="Planejamento"/>
    <n v="275661"/>
    <x v="2113"/>
    <x v="5"/>
    <x v="10"/>
    <x v="23"/>
    <s v="BARREIRO"/>
    <d v="2026-03-17T11:42:13"/>
    <s v="RBRR1311"/>
    <s v="295RL00623982"/>
    <m/>
    <n v="2673"/>
    <n v="68.86"/>
    <m/>
    <n v="3"/>
    <n v="72"/>
    <s v="Alta"/>
    <s v="EQ-PODA"/>
    <s v="PODA DE ARVORES - OPEX"/>
    <m/>
    <s v="Poda primária"/>
    <s v="PAP"/>
    <s v="PLANOPODA"/>
    <n v="1212"/>
    <n v="4677"/>
    <s v="Antonio S Faustino"/>
    <n v="7"/>
    <s v="1 antes ET673009 até  CF545018"/>
    <s v="Estr Itapecirica, Jardim Marlene Miranda"/>
    <s v="295RL00623982"/>
    <s v="2025/T2"/>
    <d v="2025-04-01T00:00:00"/>
    <s v="ARVO"/>
    <m/>
    <m/>
    <s v="Pendente"/>
    <n v="-23.079539"/>
    <n v="-45.539591000000001"/>
    <s v="https://coffee.edp.gpti.com.br/pdf/deolhonarede/275661"/>
    <s v="exec poda 7 árvores"/>
    <n v="1"/>
    <n v="51"/>
    <s v="Até 1 ano"/>
    <s v="295RL006239829"/>
    <n v="2"/>
    <n v="1640"/>
    <n v="1262.5333333333331"/>
    <n v="0"/>
    <n v="1"/>
    <n v="1.7"/>
    <n v="1"/>
    <n v="2788"/>
    <n v="967"/>
    <n v="1"/>
    <x v="1"/>
    <s v="1 Planejamento + Até 1 ano"/>
    <x v="0"/>
  </r>
  <r>
    <s v="Planejamento"/>
    <n v="276169"/>
    <x v="2114"/>
    <x v="3"/>
    <x v="4"/>
    <x v="9"/>
    <s v="AMAZONAS"/>
    <d v="2026-03-20T00:01:26"/>
    <s v="RAMZ1301"/>
    <s v="155RL00632347"/>
    <m/>
    <n v="1392"/>
    <n v="40.86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2"/>
    <s v="4 AP ET 5091"/>
    <s v="R. Yoshizo Ino"/>
    <m/>
    <m/>
    <m/>
    <s v="ARVO"/>
    <m/>
    <s v="9348155"/>
    <s v="Pendente"/>
    <n v="-23.63608"/>
    <n v="-46.301394000000002"/>
    <s v="https://coffee.edp.gpti.com.br/pdf/deolhonarede/276169"/>
    <m/>
    <n v="1"/>
    <n v="48"/>
    <s v="Até 1 ano"/>
    <s v="155RL006323479"/>
    <n v="0"/>
    <n v="0"/>
    <n v="0"/>
    <n v="0"/>
    <n v="1"/>
    <n v="2"/>
    <n v="1"/>
    <n v="2784"/>
    <n v="968"/>
    <n v="1"/>
    <x v="1"/>
    <s v="1 Planejamento + Até 1 ano"/>
    <x v="0"/>
  </r>
  <r>
    <s v="Planejamento"/>
    <n v="276162"/>
    <x v="2115"/>
    <x v="3"/>
    <x v="4"/>
    <x v="9"/>
    <s v="AMAZONAS"/>
    <d v="2026-03-20T00:01:24"/>
    <s v="RAMZ1301"/>
    <s v="155RL00632347"/>
    <m/>
    <n v="1392"/>
    <n v="40.86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6"/>
    <s v="1 e 2 AP ET 613768"/>
    <s v="Estrada do Guinza"/>
    <m/>
    <m/>
    <m/>
    <s v="ARVO"/>
    <m/>
    <s v="9401259"/>
    <s v="Pendente"/>
    <n v="-23.634633000000001"/>
    <n v="-46.303547999999999"/>
    <s v="https://coffee.edp.gpti.com.br/pdf/deolhonarede/276162"/>
    <m/>
    <n v="1"/>
    <n v="48"/>
    <s v="Até 1 ano"/>
    <s v="155RL006323479"/>
    <n v="0"/>
    <n v="0"/>
    <n v="0"/>
    <n v="0"/>
    <n v="1"/>
    <n v="2"/>
    <n v="1"/>
    <n v="2784"/>
    <n v="968"/>
    <n v="1"/>
    <x v="1"/>
    <s v="1 Planejamento + Até 1 ano"/>
    <x v="0"/>
  </r>
  <r>
    <s v="Planejamento"/>
    <n v="222593"/>
    <x v="26"/>
    <x v="2"/>
    <x v="3"/>
    <x v="4"/>
    <s v="BOISSUCANGA"/>
    <d v="2025-02-26T17:03:07"/>
    <s v="RBOI1305"/>
    <s v="185RL00510328"/>
    <m/>
    <n v="263"/>
    <n v="19.38"/>
    <n v="0"/>
    <n v="7"/>
    <n v="35"/>
    <s v="Baixa"/>
    <s v="EQ-PODA"/>
    <s v="PODA DE ARVORES - OPEX"/>
    <m/>
    <s v="Poda de bambu"/>
    <s v="PBA"/>
    <s v="PROTHEUS"/>
    <n v="142"/>
    <n v="4748"/>
    <s v="Claudio Ferreira Pinto"/>
    <n v="60"/>
    <s v="DE RL510328 A DERIV BF1133 PODA PRI"/>
    <s v="ROD MANOEL H REGO, BOIÇUCANGA"/>
    <m/>
    <m/>
    <m/>
    <s v="ARVO"/>
    <m/>
    <s v="9467175,8943544"/>
    <m/>
    <n v="-23.783823999999999"/>
    <n v="-45.623370999999999"/>
    <s v="https://coffee.edp.gpti.com.br/pdf/deolhonarede/222593"/>
    <s v="PLANO INSPEÇÃO VISUAL PROTHEUS FEV25_x000a_2 CIRCUITOS BOI1305 E BOI1302"/>
    <n v="1"/>
    <n v="435"/>
    <s v="Até 2 anos"/>
    <s v="185RL005103289"/>
    <n v="3"/>
    <n v="2775"/>
    <n v="3158"/>
    <n v="0"/>
    <n v="1"/>
    <n v="1"/>
    <n v="1"/>
    <n v="2775"/>
    <n v="969"/>
    <n v="0"/>
    <x v="0"/>
    <m/>
    <x v="0"/>
  </r>
  <r>
    <s v="Planejamento"/>
    <n v="220843"/>
    <x v="2116"/>
    <x v="4"/>
    <x v="9"/>
    <x v="43"/>
    <s v="URBANOVA"/>
    <d v="2025-02-17T11:41:18"/>
    <s v="RURB1304"/>
    <s v="175RL00587475"/>
    <m/>
    <n v="2642"/>
    <n v="76.89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4"/>
    <s v="2 AN 1 AP ET-545063"/>
    <s v="R. Egle Carnevali, Jardim das Industria"/>
    <s v="175RL00587475"/>
    <s v="2025/T2"/>
    <d v="2025-04-01T00:00:00"/>
    <s v="ARVO"/>
    <m/>
    <s v="25588242"/>
    <s v="Pendente"/>
    <n v="-23.225466000000001"/>
    <n v="-45.915140999999998"/>
    <s v="https://coffee.edp.gpti.com.br/pdf/deolhonarede/220843"/>
    <s v="PODA PRIMÁRIA XLPE"/>
    <n v="1"/>
    <n v="444"/>
    <s v="Até 2 anos"/>
    <s v="175RL005874759"/>
    <n v="2"/>
    <n v="1422"/>
    <n v="1019.1"/>
    <n v="2"/>
    <n v="1"/>
    <n v="1.3"/>
    <n v="1.5"/>
    <n v="2772.9"/>
    <n v="970"/>
    <n v="0"/>
    <x v="0"/>
    <m/>
    <x v="0"/>
  </r>
  <r>
    <s v="Planejamento"/>
    <n v="276773"/>
    <x v="2117"/>
    <x v="3"/>
    <x v="4"/>
    <x v="9"/>
    <s v="AMAZONAS"/>
    <d v="2026-03-24T21:26:59"/>
    <s v="RAMZ1302"/>
    <s v="155RL00071698"/>
    <m/>
    <n v="239"/>
    <n v="7.35"/>
    <m/>
    <n v="7"/>
    <n v="50"/>
    <s v="Média"/>
    <s v="EQ-PODA"/>
    <s v="PODA DE ARVORES - OPEX"/>
    <m/>
    <s v="Poda primária"/>
    <s v="PAP"/>
    <s v="INTERNO"/>
    <n v="1208"/>
    <n v="3908"/>
    <s v="Ed Carlos Leite Da Silva"/>
    <n v="8"/>
    <s v="Do 1 ao 3 ANT ET 1364"/>
    <s v="Estrada do Pau a Pique"/>
    <m/>
    <m/>
    <m/>
    <s v="ARVO"/>
    <m/>
    <s v="8970071"/>
    <s v="Pendente"/>
    <n v="-23.621137000000001"/>
    <n v="-46.35277"/>
    <s v="https://coffee.edp.gpti.com.br/pdf/deolhonarede/276773"/>
    <m/>
    <n v="1"/>
    <n v="44"/>
    <s v="Até 1 ano"/>
    <s v="155RL000716989"/>
    <n v="8"/>
    <n v="1418"/>
    <n v="2022.05"/>
    <n v="2"/>
    <n v="1"/>
    <n v="1.3"/>
    <n v="1.5"/>
    <n v="2765.1"/>
    <n v="971"/>
    <n v="1"/>
    <x v="1"/>
    <s v="1 Planejamento + Até 1 ano"/>
    <x v="0"/>
  </r>
  <r>
    <s v="Planejamento"/>
    <n v="276750"/>
    <x v="2118"/>
    <x v="3"/>
    <x v="4"/>
    <x v="9"/>
    <s v="AMAZONAS"/>
    <d v="2026-03-24T21:26:55"/>
    <s v="RAMZ1302"/>
    <s v="155RL00071698"/>
    <m/>
    <n v="239"/>
    <n v="7.35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3"/>
    <s v="5 e 6 AP ET 5857"/>
    <s v="Estrada do Pau a Pique"/>
    <m/>
    <m/>
    <m/>
    <s v="ARVO"/>
    <m/>
    <s v="8704005"/>
    <s v="Pendente"/>
    <n v="-23.625014"/>
    <n v="-46.345300999999999"/>
    <s v="https://coffee.edp.gpti.com.br/pdf/deolhonarede/276750"/>
    <m/>
    <n v="1"/>
    <n v="44"/>
    <s v="Até 1 ano"/>
    <s v="155RL000716989"/>
    <n v="8"/>
    <n v="1418"/>
    <n v="2022.05"/>
    <n v="2"/>
    <n v="1"/>
    <n v="1.3"/>
    <n v="1.5"/>
    <n v="2765.1"/>
    <n v="971"/>
    <n v="1"/>
    <x v="1"/>
    <s v="1 Planejamento + Até 1 ano"/>
    <x v="0"/>
  </r>
  <r>
    <s v="Planejamento"/>
    <n v="276770"/>
    <x v="2119"/>
    <x v="3"/>
    <x v="4"/>
    <x v="9"/>
    <s v="AMAZONAS"/>
    <d v="2026-03-24T21:26:58"/>
    <s v="RAMZ1302"/>
    <s v="155RL00071698"/>
    <m/>
    <n v="239"/>
    <n v="7.35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12"/>
    <s v="6 e 7 ANT ET 5857"/>
    <s v="Estr. Pau-A-Pique, Chácara Sete Cruzes,"/>
    <m/>
    <m/>
    <m/>
    <s v="ARVO"/>
    <m/>
    <s v="9238201"/>
    <s v="Pendente"/>
    <n v="-23.626287999999999"/>
    <n v="-46.342519000000003"/>
    <s v="https://coffee.edp.gpti.com.br/pdf/deolhonarede/276770"/>
    <m/>
    <n v="1"/>
    <n v="44"/>
    <s v="Até 1 ano"/>
    <s v="155RL000716989"/>
    <n v="8"/>
    <n v="1418"/>
    <n v="2022.05"/>
    <n v="2"/>
    <n v="1"/>
    <n v="1.3"/>
    <n v="1.5"/>
    <n v="2765.1"/>
    <n v="971"/>
    <n v="1"/>
    <x v="1"/>
    <s v="1 Planejamento + Até 1 ano"/>
    <x v="0"/>
  </r>
  <r>
    <s v="Planejamento"/>
    <n v="276780"/>
    <x v="2120"/>
    <x v="3"/>
    <x v="4"/>
    <x v="9"/>
    <s v="AMAZONAS"/>
    <d v="2026-03-24T21:26:59"/>
    <s v="RAMZ1302"/>
    <s v="155RL00071698"/>
    <m/>
    <n v="239"/>
    <n v="7.35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6"/>
    <s v="5 ao 7 ANT ET 1364"/>
    <s v=", , Suzano"/>
    <m/>
    <m/>
    <m/>
    <s v="ARVO"/>
    <m/>
    <s v="8703480"/>
    <s v="Pendente"/>
    <n v="-23.622889000000001"/>
    <n v="-46.351998000000002"/>
    <s v="https://coffee.edp.gpti.com.br/pdf/deolhonarede/276780"/>
    <m/>
    <n v="1"/>
    <n v="44"/>
    <s v="Até 1 ano"/>
    <s v="155RL000716989"/>
    <n v="8"/>
    <n v="1418"/>
    <n v="2022.05"/>
    <n v="2"/>
    <n v="1"/>
    <n v="1.3"/>
    <n v="1.5"/>
    <n v="2765.1"/>
    <n v="971"/>
    <n v="1"/>
    <x v="1"/>
    <s v="1 Planejamento + Até 1 ano"/>
    <x v="0"/>
  </r>
  <r>
    <s v="Planejamento"/>
    <n v="276763"/>
    <x v="2121"/>
    <x v="3"/>
    <x v="4"/>
    <x v="9"/>
    <s v="AMAZONAS"/>
    <d v="2026-03-24T21:26:57"/>
    <s v="RAMZ1302"/>
    <s v="155RL00071698"/>
    <m/>
    <n v="239"/>
    <n v="7.35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2"/>
    <s v="1 ANT, 1 AP CF 71126"/>
    <s v="Estr. do Morro Grande, Chacara Nossa Sr"/>
    <m/>
    <m/>
    <m/>
    <s v="ARVO"/>
    <m/>
    <s v="8809790"/>
    <s v="Pendente"/>
    <n v="-23.619744000000001"/>
    <n v="-46.353425000000001"/>
    <s v="https://coffee.edp.gpti.com.br/pdf/deolhonarede/276763"/>
    <m/>
    <n v="1"/>
    <n v="44"/>
    <s v="Até 1 ano"/>
    <s v="155RL000716989"/>
    <n v="8"/>
    <n v="1418"/>
    <n v="2022.05"/>
    <n v="2"/>
    <n v="1"/>
    <n v="1.3"/>
    <n v="1.5"/>
    <n v="2765.1"/>
    <n v="971"/>
    <n v="1"/>
    <x v="1"/>
    <s v="1 Planejamento + Até 1 ano"/>
    <x v="0"/>
  </r>
  <r>
    <s v="Planejamento"/>
    <n v="276752"/>
    <x v="2122"/>
    <x v="3"/>
    <x v="4"/>
    <x v="9"/>
    <s v="AMAZONAS"/>
    <d v="2026-03-24T21:26:55"/>
    <s v="RAMZ1302"/>
    <s v="155RL00071698"/>
    <m/>
    <n v="239"/>
    <n v="7.35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7"/>
    <s v="2 ANT ET 7065"/>
    <s v="Estrada do Pau a Pique"/>
    <m/>
    <m/>
    <m/>
    <s v="ARVO"/>
    <m/>
    <s v="9237787"/>
    <s v="Pendente"/>
    <n v="-23.624404999999999"/>
    <n v="-46.346939999999996"/>
    <s v="https://coffee.edp.gpti.com.br/pdf/deolhonarede/276752"/>
    <m/>
    <n v="1"/>
    <n v="44"/>
    <s v="Até 1 ano"/>
    <s v="155RL000716989"/>
    <n v="8"/>
    <n v="1418"/>
    <n v="2022.05"/>
    <n v="2"/>
    <n v="1"/>
    <n v="1.3"/>
    <n v="1.5"/>
    <n v="2765.1"/>
    <n v="971"/>
    <n v="1"/>
    <x v="1"/>
    <s v="1 Planejamento + Até 1 ano"/>
    <x v="0"/>
  </r>
  <r>
    <s v="Planejamento"/>
    <n v="276777"/>
    <x v="2123"/>
    <x v="3"/>
    <x v="4"/>
    <x v="9"/>
    <s v="AMAZONAS"/>
    <d v="2026-03-24T21:26:59"/>
    <s v="RAMZ1302"/>
    <s v="155RL00071698"/>
    <m/>
    <n v="239"/>
    <n v="7.35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12"/>
    <s v="Do 24 a 26 AP ET 1869"/>
    <s v="Estrada do Pau a Pique"/>
    <m/>
    <m/>
    <m/>
    <s v="ARVO"/>
    <m/>
    <s v="9238255"/>
    <s v="Pendente"/>
    <n v="-23.626201999999999"/>
    <n v="-46.341642999999998"/>
    <s v="https://coffee.edp.gpti.com.br/pdf/deolhonarede/276777"/>
    <m/>
    <n v="1"/>
    <n v="44"/>
    <s v="Até 1 ano"/>
    <s v="155RL000716989"/>
    <n v="8"/>
    <n v="1418"/>
    <n v="2022.05"/>
    <n v="2"/>
    <n v="1"/>
    <n v="1.3"/>
    <n v="1.5"/>
    <n v="2765.1"/>
    <n v="971"/>
    <n v="1"/>
    <x v="1"/>
    <s v="1 Planejamento + Até 1 ano"/>
    <x v="0"/>
  </r>
  <r>
    <s v="Planejamento"/>
    <n v="276792"/>
    <x v="2124"/>
    <x v="3"/>
    <x v="4"/>
    <x v="9"/>
    <s v="AMAZONAS"/>
    <d v="2026-03-24T21:27:01"/>
    <s v="RAMZ1302"/>
    <s v="155RL00071698"/>
    <m/>
    <n v="239"/>
    <n v="7.35"/>
    <m/>
    <n v="7"/>
    <n v="50"/>
    <s v="Média"/>
    <s v="EQ-PODA"/>
    <s v="PODA DE ARVORES - OPEX"/>
    <m/>
    <s v="Poda de bambu"/>
    <s v="PBA"/>
    <s v="PLANOPODA3M"/>
    <n v="1208"/>
    <n v="3908"/>
    <s v="Ed Carlos Leite Da Silva"/>
    <n v="10"/>
    <s v="2 AP ET 5857"/>
    <s v="Estrada do Pau a Pique"/>
    <m/>
    <m/>
    <m/>
    <s v="ARVO"/>
    <m/>
    <s v="8650522"/>
    <s v="Pendente"/>
    <n v="-23.625983000000002"/>
    <n v="-46.344090999999999"/>
    <s v="https://coffee.edp.gpti.com.br/pdf/deolhonarede/276792"/>
    <m/>
    <n v="1"/>
    <n v="44"/>
    <s v="Até 1 ano"/>
    <s v="155RL000716989"/>
    <n v="8"/>
    <n v="1418"/>
    <n v="2022.05"/>
    <n v="2"/>
    <n v="1"/>
    <n v="1.3"/>
    <n v="1.5"/>
    <n v="2765.1"/>
    <n v="971"/>
    <n v="1"/>
    <x v="1"/>
    <s v="1 Planejamento + Até 1 ano"/>
    <x v="0"/>
  </r>
  <r>
    <s v="Planejamento"/>
    <n v="276795"/>
    <x v="2125"/>
    <x v="3"/>
    <x v="4"/>
    <x v="9"/>
    <s v="AMAZONAS"/>
    <d v="2026-03-24T21:27:02"/>
    <s v="RAMZ1302"/>
    <s v="155RL00071698"/>
    <m/>
    <n v="239"/>
    <n v="7.35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120"/>
    <s v="Do 1 ao 4 AP ET 7065"/>
    <s v="Estrada do Pau a Pique"/>
    <m/>
    <m/>
    <m/>
    <s v="ARVO"/>
    <m/>
    <s v="9237704"/>
    <s v="Pendente"/>
    <n v="-23.624123999999998"/>
    <n v="-46.348830999999997"/>
    <s v="https://coffee.edp.gpti.com.br/pdf/deolhonarede/276795"/>
    <m/>
    <n v="1"/>
    <n v="44"/>
    <s v="Até 1 ano"/>
    <s v="155RL000716989"/>
    <n v="8"/>
    <n v="1418"/>
    <n v="2022.05"/>
    <n v="2"/>
    <n v="1"/>
    <n v="1.3"/>
    <n v="1.5"/>
    <n v="2765.1"/>
    <n v="971"/>
    <n v="1"/>
    <x v="1"/>
    <s v="1 Planejamento + Até 1 ano"/>
    <x v="0"/>
  </r>
  <r>
    <s v="Planejamento"/>
    <n v="276804"/>
    <x v="2126"/>
    <x v="3"/>
    <x v="4"/>
    <x v="9"/>
    <s v="AMAZONAS"/>
    <d v="2026-03-24T21:27:03"/>
    <s v="RAMZ1302"/>
    <s v="155RL00071698"/>
    <m/>
    <n v="239"/>
    <n v="7.35"/>
    <m/>
    <n v="7"/>
    <n v="50"/>
    <s v="Média"/>
    <s v="EQ-PODA"/>
    <s v="PODA DE ARVORES - OPEX"/>
    <m/>
    <s v="Poda primária"/>
    <s v="PAP"/>
    <s v="INTERNO"/>
    <n v="1208"/>
    <n v="3908"/>
    <s v="Ed Carlos Leite Da Silva"/>
    <n v="5"/>
    <s v="20 e 21 AP ET 1869"/>
    <s v="Estrada do Pau a Pique"/>
    <m/>
    <m/>
    <m/>
    <s v="ARVO"/>
    <m/>
    <s v="8757188"/>
    <s v="Pendente"/>
    <n v="-23.625827000000001"/>
    <n v="-46.340874999999997"/>
    <s v="https://coffee.edp.gpti.com.br/pdf/deolhonarede/276804"/>
    <m/>
    <n v="1"/>
    <n v="44"/>
    <s v="Até 1 ano"/>
    <s v="155RL000716989"/>
    <n v="8"/>
    <n v="1418"/>
    <n v="2022.05"/>
    <n v="2"/>
    <n v="1"/>
    <n v="1.3"/>
    <n v="1.5"/>
    <n v="2765.1"/>
    <n v="971"/>
    <n v="1"/>
    <x v="1"/>
    <s v="1 Planejamento + Até 1 ano"/>
    <x v="0"/>
  </r>
  <r>
    <s v="Planejamento"/>
    <n v="279984"/>
    <x v="2127"/>
    <x v="2"/>
    <x v="3"/>
    <x v="4"/>
    <s v="OLARIA"/>
    <d v="2026-04-17T14:52:57"/>
    <s v="ROLR1304"/>
    <s v="185BF00000134"/>
    <m/>
    <n v="1400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3 AN ET-95358"/>
    <s v="R. Waldomiro Benedito do Rego, Praia do"/>
    <s v="185BF00000134"/>
    <s v="2025/T3"/>
    <d v="2025-07-01T00:00:00"/>
    <s v="ARVO"/>
    <m/>
    <s v="9324708"/>
    <s v="Pendente"/>
    <n v="-23.775423"/>
    <n v="-45.405065"/>
    <s v="https://coffee.edp.gpti.com.br/pdf/deolhonarede/279984"/>
    <s v="PODA PRIMÁRIA XLPE"/>
    <n v="1"/>
    <n v="20"/>
    <s v="Até 1 ano"/>
    <s v="185BF000001349"/>
    <n v="5"/>
    <n v="1119"/>
    <n v="4152.8500000000004"/>
    <n v="1"/>
    <n v="1"/>
    <n v="2"/>
    <n v="1.5"/>
    <n v="3357"/>
    <n v="840"/>
    <n v="1"/>
    <x v="1"/>
    <s v="1 Planejamento + Até 1 ano"/>
    <x v="2"/>
  </r>
  <r>
    <s v="Planejamento"/>
    <n v="279966"/>
    <x v="2128"/>
    <x v="2"/>
    <x v="3"/>
    <x v="4"/>
    <s v="OLARIA"/>
    <d v="2026-04-17T13:19:39"/>
    <s v="ROLR1301"/>
    <s v="185BR00000332"/>
    <m/>
    <n v="1106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6"/>
    <s v="1 AN ET-95630"/>
    <s v="R. Adriana Rêgo, Praia de São Francisco"/>
    <m/>
    <m/>
    <m/>
    <s v="ARVO"/>
    <m/>
    <s v="9217441"/>
    <s v="Pendente"/>
    <n v="-23.762629"/>
    <n v="-45.414245999999999"/>
    <s v="https://coffee.edp.gpti.com.br/pdf/deolhonarede/279966"/>
    <s v="PODA PRIMÁRIA 3X1/0"/>
    <n v="1"/>
    <n v="20"/>
    <s v="Até 1 ano"/>
    <s v="185BR000003329"/>
    <n v="4"/>
    <n v="1087"/>
    <n v="1892.1833333333329"/>
    <n v="2"/>
    <n v="1"/>
    <n v="2"/>
    <n v="1.5"/>
    <n v="3261"/>
    <n v="856"/>
    <n v="1"/>
    <x v="1"/>
    <s v="1 Planejamento + Até 1 ano"/>
    <x v="5"/>
  </r>
  <r>
    <s v="Planejamento"/>
    <n v="279297"/>
    <x v="2129"/>
    <x v="2"/>
    <x v="3"/>
    <x v="4"/>
    <s v="PORTO NOVO"/>
    <d v="2026-04-13T14:51:06"/>
    <s v="RPNO1303"/>
    <s v="195BR00525542"/>
    <m/>
    <n v="115"/>
    <n v="2.2000000000000002"/>
    <m/>
    <n v="3"/>
    <n v="75"/>
    <s v="Alta"/>
    <s v="EQ-PODA"/>
    <s v="PODA DE ARVORES - OPEX"/>
    <m/>
    <s v="Limpeza de faixa"/>
    <m/>
    <s v="INTERNO"/>
    <n v="1206"/>
    <n v="5586"/>
    <s v="Julio Augusto Dos Santos"/>
    <n v="650"/>
    <s v="DO 10 AP BR-525542 ATÉ ET-90600"/>
    <s v="Estr. do pirassununga, , Caraguatatuba"/>
    <s v="195BR00525542"/>
    <s v="2025/T3"/>
    <d v="2025-09-01T00:00:00"/>
    <s v="ARVO"/>
    <m/>
    <s v="8947304"/>
    <s v="Pendente"/>
    <n v="-23.707084999999999"/>
    <n v="-45.508280999999997"/>
    <s v="https://coffee.edp.gpti.com.br/pdf/deolhonarede/279297"/>
    <s v="PODA LIMPEZA DE FAIXA PRIMÁRIA 3X1/0"/>
    <n v="1"/>
    <n v="24"/>
    <s v="Até 1 ano"/>
    <s v="195BR005255429"/>
    <n v="22"/>
    <n v="1084"/>
    <n v="7059.3166666666666"/>
    <n v="3"/>
    <n v="1"/>
    <n v="1.7"/>
    <n v="1.5"/>
    <n v="2764.2"/>
    <n v="972"/>
    <n v="1"/>
    <x v="1"/>
    <s v="1 Planejamento + Até 1 ano"/>
    <x v="5"/>
  </r>
  <r>
    <s v="Planejamento"/>
    <n v="279303"/>
    <x v="2130"/>
    <x v="2"/>
    <x v="3"/>
    <x v="4"/>
    <s v="PORTO NOVO"/>
    <d v="2026-04-13T15:13:40"/>
    <s v="RPNO1303"/>
    <s v="195BR00525542"/>
    <m/>
    <n v="115"/>
    <n v="2.2000000000000002"/>
    <m/>
    <n v="3"/>
    <n v="75"/>
    <s v="Alta"/>
    <s v="EQ-PODA"/>
    <s v="PODA DE ARVORES - OPEX"/>
    <m/>
    <s v="Poda primária"/>
    <s v="PAP"/>
    <s v="INTERNO"/>
    <n v="1206"/>
    <n v="5586"/>
    <s v="Julio Augusto Dos Santos"/>
    <n v="500"/>
    <s v="13 AO 21 AN ET-90603"/>
    <s v="Estr. do pirassununga, , Caraguatatuba"/>
    <s v="195BR00525542"/>
    <s v="2025/T3"/>
    <d v="2025-09-01T00:00:00"/>
    <s v="ARVO"/>
    <m/>
    <s v="203662946"/>
    <s v="Pendente"/>
    <n v="-23.703371000000001"/>
    <n v="-45.514443"/>
    <s v="https://coffee.edp.gpti.com.br/pdf/deolhonarede/279303"/>
    <s v="PODA LIMPEZA DE FAIXA PRIMÁRIA XLPE"/>
    <n v="1"/>
    <n v="24"/>
    <s v="Até 1 ano"/>
    <s v="195BR005255429"/>
    <n v="22"/>
    <n v="1084"/>
    <n v="7059.3166666666666"/>
    <n v="3"/>
    <n v="1"/>
    <n v="1.7"/>
    <n v="1.5"/>
    <n v="2764.2"/>
    <n v="972"/>
    <n v="1"/>
    <x v="1"/>
    <s v="1 Planejamento + Até 1 ano"/>
    <x v="5"/>
  </r>
  <r>
    <s v="Planejamento"/>
    <n v="279302"/>
    <x v="2131"/>
    <x v="2"/>
    <x v="3"/>
    <x v="4"/>
    <s v="PORTO NOVO"/>
    <d v="2026-04-13T15:13:40"/>
    <s v="RPNO1303"/>
    <s v="195BR00525542"/>
    <m/>
    <n v="115"/>
    <n v="2.2000000000000002"/>
    <m/>
    <n v="3"/>
    <n v="75"/>
    <s v="Alta"/>
    <s v="EQ-PODA"/>
    <s v="PODA DE ARVORES - OPEX"/>
    <m/>
    <s v="Limpeza de faixa"/>
    <m/>
    <s v="INTERNO"/>
    <n v="1206"/>
    <n v="5586"/>
    <s v="Julio Augusto Dos Santos"/>
    <n v="600"/>
    <s v="1 AO 12 AN ET-90603"/>
    <s v="Estr. do pirassununga, , Caraguatatuba"/>
    <s v="195BR00525542"/>
    <s v="2025/T3"/>
    <d v="2025-09-01T00:00:00"/>
    <s v="ARVO"/>
    <m/>
    <s v="203662335"/>
    <s v="Pendente"/>
    <n v="-23.703372000000002"/>
    <n v="-45.514440999999998"/>
    <s v="https://coffee.edp.gpti.com.br/pdf/deolhonarede/279302"/>
    <s v="PODA LIMPEZA DE FAIXA PRIMÁRIA XLPE"/>
    <n v="1"/>
    <n v="24"/>
    <s v="Até 1 ano"/>
    <s v="195BR005255429"/>
    <n v="22"/>
    <n v="1084"/>
    <n v="7059.3166666666666"/>
    <n v="3"/>
    <n v="1"/>
    <n v="1.7"/>
    <n v="1.5"/>
    <n v="2764.2"/>
    <n v="972"/>
    <n v="1"/>
    <x v="1"/>
    <s v="1 Planejamento + Até 1 ano"/>
    <x v="5"/>
  </r>
  <r>
    <s v="Planejamento"/>
    <n v="279300"/>
    <x v="2132"/>
    <x v="2"/>
    <x v="3"/>
    <x v="4"/>
    <s v="PORTO NOVO"/>
    <d v="2026-04-13T15:13:39"/>
    <s v="RPNO1303"/>
    <s v="195BR00525542"/>
    <m/>
    <n v="115"/>
    <n v="2.2000000000000002"/>
    <m/>
    <n v="3"/>
    <n v="75"/>
    <s v="Alta"/>
    <s v="EQ-PODA"/>
    <s v="PODA DE ARVORES - OPEX"/>
    <m/>
    <s v="Limpeza de faixa"/>
    <m/>
    <s v="INTERNO"/>
    <n v="1206"/>
    <n v="5586"/>
    <s v="Julio Augusto Dos Santos"/>
    <n v="530"/>
    <s v="DA ET-90603 ATÉ 1 AP ET-90604"/>
    <s v="Estr. do pirassununga, , Caraguatatuba"/>
    <s v="195BR00525542"/>
    <s v="2025/T3"/>
    <d v="2025-09-01T00:00:00"/>
    <s v="ARVO"/>
    <m/>
    <s v="203662337"/>
    <s v="Pendente"/>
    <n v="-23.700099000000002"/>
    <n v="-45.511293999999999"/>
    <s v="https://coffee.edp.gpti.com.br/pdf/deolhonarede/279300"/>
    <s v="PODA LIMPEZA DE FAIXA PRIMÁRIA XLPE"/>
    <n v="1"/>
    <n v="24"/>
    <s v="Até 1 ano"/>
    <s v="195BR005255429"/>
    <n v="22"/>
    <n v="1084"/>
    <n v="7059.3166666666666"/>
    <n v="3"/>
    <n v="1"/>
    <n v="1.7"/>
    <n v="1.5"/>
    <n v="2764.2"/>
    <n v="972"/>
    <n v="1"/>
    <x v="1"/>
    <s v="1 Planejamento + Até 1 ano"/>
    <x v="5"/>
  </r>
  <r>
    <s v="Planejamento"/>
    <n v="232308"/>
    <x v="26"/>
    <x v="5"/>
    <x v="11"/>
    <x v="34"/>
    <s v="LORENA"/>
    <d v="2025-05-15T17:13:00"/>
    <s v="RLOR1308"/>
    <s v="305RL00632840"/>
    <m/>
    <n v="2122"/>
    <n v="57.85"/>
    <n v="0"/>
    <n v="7"/>
    <n v="13"/>
    <s v="Muito Baixa"/>
    <s v="EQ-PODA"/>
    <s v="PODA DE ARVORES - OPEX"/>
    <m/>
    <s v="Poda primária"/>
    <s v="PAP"/>
    <s v="PROTHEUS"/>
    <n v="142"/>
    <n v="4748"/>
    <s v="Claudio Ferreira Pinto"/>
    <n v="2"/>
    <s v="1 ANTES BF33555, PODA PRI"/>
    <s v="Alameda Gil Inácio de Andrade, Parque d"/>
    <s v="305RL00632840"/>
    <s v="2025/T2"/>
    <d v="2025-04-01T00:00:00"/>
    <s v="ARVO"/>
    <m/>
    <s v="125742660"/>
    <m/>
    <n v="-22.736737000000002"/>
    <n v="-45.093933999999997"/>
    <s v="https://coffee.edp.gpti.com.br/pdf/deolhonarede/232308"/>
    <s v="PLANO INSPEÇÃO VISUAL PROTHEUS MAI25"/>
    <n v="1"/>
    <n v="357"/>
    <s v="Até 1 ano"/>
    <s v="305RL006328409"/>
    <n v="0"/>
    <n v="0"/>
    <n v="0"/>
    <n v="0"/>
    <n v="1.3"/>
    <n v="1"/>
    <n v="1"/>
    <n v="2758.6"/>
    <n v="973"/>
    <n v="1"/>
    <x v="1"/>
    <s v="1 Planejamento + Até 1 ano"/>
    <x v="0"/>
  </r>
  <r>
    <s v="Planejamento"/>
    <n v="276240"/>
    <x v="2133"/>
    <x v="5"/>
    <x v="10"/>
    <x v="23"/>
    <s v="SÃO GONÇALO"/>
    <d v="2026-03-20T13:40:30"/>
    <s v="RSGO1302"/>
    <s v="295RL00546282"/>
    <m/>
    <n v="2104"/>
    <n v="49.91"/>
    <m/>
    <n v="2"/>
    <n v="115"/>
    <s v="Muito Alta"/>
    <s v="LV-PRÓPRIA"/>
    <s v="MANUT. CIRC. PRIMARIO - MT - OPEX"/>
    <m/>
    <s v="Cruzeta B1"/>
    <s v="B1"/>
    <s v="PROTHEUS"/>
    <n v="1212"/>
    <n v="4677"/>
    <s v="Antonio S Faustino"/>
    <n v="1"/>
    <s v="4 antes BR252,SUB CRUZ 12M,B1(1/0AN)"/>
    <s v="Av Álvaro Marcondes de Mattos, Taubaté"/>
    <s v="295RL00546282"/>
    <s v="2025/T1"/>
    <d v="2025-01-01T00:00:00"/>
    <s v="DETE"/>
    <m/>
    <s v="9050139"/>
    <s v="Pendente"/>
    <n v="-23.068802000000002"/>
    <n v="-45.590662999999999"/>
    <s v="https://coffee.edp.gpti.com.br/pdf/deolhonarede/276240"/>
    <s v="Plano de manutenção"/>
    <n v="1"/>
    <n v="48"/>
    <s v="Até 1 ano"/>
    <s v="295RL005462829"/>
    <n v="3"/>
    <n v="1379"/>
    <n v="1792.65"/>
    <n v="0"/>
    <n v="1"/>
    <n v="2"/>
    <n v="1"/>
    <n v="2758"/>
    <n v="974"/>
    <n v="1"/>
    <x v="2"/>
    <s v="1 Planejamento + Até 1 ano"/>
    <x v="0"/>
  </r>
  <r>
    <s v="CSD"/>
    <n v="193645"/>
    <x v="2134"/>
    <x v="0"/>
    <x v="7"/>
    <x v="8"/>
    <s v="VALTER JOSE DOS SANTOS"/>
    <d v="2024-07-12T13:11:07"/>
    <s v="RVJS0102"/>
    <s v="045RL00027249"/>
    <m/>
    <n v="2532"/>
    <n v="42.54"/>
    <m/>
    <n v="3"/>
    <n v="53"/>
    <s v="Média"/>
    <s v="LV-PRÓPRIA"/>
    <s v="PODA DE ARVORES - OPEX"/>
    <m/>
    <s v="Poda primária"/>
    <s v="PAP"/>
    <s v="INTERNO"/>
    <n v="1492"/>
    <n v="6218"/>
    <s v="Cristiano Ferreira Da Silva"/>
    <n v="1"/>
    <s v="No poste da ET 554034"/>
    <s v="R. Natal Del Buoni, Parque Mikail, Guar"/>
    <s v="045RL00027249"/>
    <s v="2025/T4"/>
    <d v="2025-10-01T00:00:00"/>
    <s v="ARVO"/>
    <m/>
    <m/>
    <s v="Pendente"/>
    <n v="-23.407371999999999"/>
    <n v="-46.496550999999997"/>
    <s v="https://coffee.edp.gpti.com.br/pdf/deolhonarede/193645"/>
    <s v="Poda primária"/>
    <n v="1"/>
    <n v="664"/>
    <s v="Até 2 anos"/>
    <s v="045RL000272499"/>
    <n v="1"/>
    <n v="2114"/>
    <n v="176.16666666666671"/>
    <n v="0"/>
    <n v="1"/>
    <n v="1.3"/>
    <n v="1"/>
    <n v="2748.2"/>
    <n v="975"/>
    <n v="0"/>
    <x v="0"/>
    <m/>
    <x v="0"/>
  </r>
  <r>
    <s v="Planejamento"/>
    <n v="240006"/>
    <x v="2135"/>
    <x v="3"/>
    <x v="8"/>
    <x v="27"/>
    <s v="ALEX SANFORD PETRASOLI"/>
    <d v="2025-07-15T14:21:19"/>
    <s v="RASP1303"/>
    <s v="165BF00549480"/>
    <m/>
    <n v="573"/>
    <n v="14.09"/>
    <n v="0"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4 AP BF-549480"/>
    <s v="R. Piracicaba, Vila Monte Belo, Itaquaq"/>
    <s v="165BF00549480"/>
    <s v="2025/T3"/>
    <d v="2025-08-01T00:00:00"/>
    <s v="DETE"/>
    <m/>
    <s v="9022426"/>
    <s v="Pendente"/>
    <n v="-23.489787"/>
    <n v="-46.361277999999999"/>
    <s v="https://coffee.edp.gpti.com.br/pdf/deolhonarede/240006"/>
    <s v="SUST CRUZ M4(3)1/0-15"/>
    <n v="1"/>
    <n v="296"/>
    <s v="Até 1 ano"/>
    <s v="165BF005494809"/>
    <n v="4"/>
    <n v="1607"/>
    <n v="3921.65"/>
    <n v="0"/>
    <n v="1"/>
    <n v="1.7"/>
    <n v="1"/>
    <n v="2731.9"/>
    <n v="976"/>
    <n v="1"/>
    <x v="2"/>
    <s v="1 Planejamento + Até 1 ano"/>
    <x v="2"/>
  </r>
  <r>
    <s v="CSD"/>
    <n v="206099"/>
    <x v="2136"/>
    <x v="5"/>
    <x v="10"/>
    <x v="38"/>
    <s v="MANTIQUEIRA"/>
    <d v="2024-10-21T12:51:11"/>
    <s v="RMTQ1302"/>
    <s v="295RL00540118"/>
    <m/>
    <n v="2866"/>
    <n v="66.239999999999995"/>
    <n v="0"/>
    <n v="2"/>
    <n v="97"/>
    <s v="Muito Alta"/>
    <s v="LV-REDUZIDA"/>
    <s v="PODA DE ARVORES - OPEX"/>
    <m/>
    <s v="Poda primária"/>
    <s v="PAP"/>
    <s v="INTERNO"/>
    <n v="1302"/>
    <n v="6151"/>
    <s v="Bruno Carmo Pereira"/>
    <n v="2"/>
    <s v="1 vão antes BF 603516 MTQ 1302"/>
    <s v=", Parque Piracangagua, Taubaté"/>
    <m/>
    <m/>
    <m/>
    <s v="ARVO"/>
    <m/>
    <m/>
    <s v="Pendente"/>
    <n v="-23.018045000000001"/>
    <n v="-45.613613999999998"/>
    <s v="https://coffee.edp.gpti.com.br/pdf/deolhonarede/206099"/>
    <s v="Poda primário rede compacta"/>
    <n v="1"/>
    <n v="563"/>
    <s v="Até 2 anos"/>
    <s v="295RL005401189"/>
    <n v="1"/>
    <n v="1050"/>
    <n v="770"/>
    <n v="0"/>
    <n v="1.3"/>
    <n v="2"/>
    <n v="1"/>
    <n v="2730"/>
    <n v="977"/>
    <n v="0"/>
    <x v="0"/>
    <m/>
    <x v="0"/>
  </r>
  <r>
    <s v="CSD"/>
    <n v="206098"/>
    <x v="2137"/>
    <x v="5"/>
    <x v="10"/>
    <x v="38"/>
    <s v="MANTIQUEIRA"/>
    <d v="2024-10-21T12:47:36"/>
    <s v="RMTQ1302"/>
    <s v="295RL00540118"/>
    <m/>
    <n v="2866"/>
    <n v="66.239999999999995"/>
    <n v="0"/>
    <n v="2"/>
    <n v="97"/>
    <s v="Muito Alta"/>
    <s v="LV-REDUZIDA"/>
    <s v="PODA DE ARVORES - OPEX"/>
    <m/>
    <s v="Poda primária"/>
    <s v="PAP"/>
    <s v="INTERNO"/>
    <n v="1302"/>
    <n v="6151"/>
    <s v="Bruno Carmo Pereira"/>
    <n v="2"/>
    <s v="5 e 6 após ET 40239 MTQ 1302"/>
    <s v=", Parque Piracangagua, Taubaté"/>
    <m/>
    <m/>
    <m/>
    <s v="ARVO"/>
    <m/>
    <m/>
    <s v="Pendente"/>
    <n v="-23.01802"/>
    <n v="-45.613635000000002"/>
    <s v="https://coffee.edp.gpti.com.br/pdf/deolhonarede/206098"/>
    <s v="Podas de palmeira rede primário compacta"/>
    <n v="1"/>
    <n v="563"/>
    <s v="Até 2 anos"/>
    <s v="295RL005401189"/>
    <n v="1"/>
    <n v="1050"/>
    <n v="770"/>
    <n v="0"/>
    <n v="1.3"/>
    <n v="2"/>
    <n v="1"/>
    <n v="2730"/>
    <n v="977"/>
    <n v="0"/>
    <x v="0"/>
    <m/>
    <x v="0"/>
  </r>
  <r>
    <s v="Planejamento"/>
    <n v="229985"/>
    <x v="2138"/>
    <x v="0"/>
    <x v="0"/>
    <x v="42"/>
    <s v="VILA HERMINIA"/>
    <d v="2025-04-23T13:08:13"/>
    <s v="RVHE0109"/>
    <s v="045RL00558816"/>
    <m/>
    <n v="1604"/>
    <n v="75.84"/>
    <n v="1"/>
    <n v="3"/>
    <n v="61"/>
    <s v="Alta"/>
    <s v="LV-PRÓPRIA"/>
    <s v="MANUT. CIRC. PRIMARIO - MT - OPEX"/>
    <m/>
    <s v="Cruzeta B2"/>
    <s v="B2"/>
    <s v="PROTHEUS"/>
    <n v="1210"/>
    <n v="4649"/>
    <s v="Francisco Dernivan De Araujo"/>
    <n v="1"/>
    <s v="Na et 52921. Subst B2(3) SUP 23"/>
    <s v="R. Constâncio Colalilo, Vila Sorocabana"/>
    <s v="045RL00558816"/>
    <s v="2025/T2"/>
    <d v="2025-06-01T00:00:00"/>
    <s v="DETE"/>
    <m/>
    <s v="9174573"/>
    <s v="Pendente"/>
    <n v="-23.483319000000002"/>
    <n v="-46.53904"/>
    <s v="https://coffee.edp.gpti.com.br/pdf/deolhonarede/229985"/>
    <s v="Subst B2(3) SUP 23"/>
    <n v="1"/>
    <n v="379"/>
    <s v="Até 2 anos"/>
    <s v="045RL005588169"/>
    <n v="0"/>
    <n v="0"/>
    <n v="0"/>
    <n v="0"/>
    <n v="1"/>
    <n v="1.7"/>
    <n v="1"/>
    <n v="2726.8"/>
    <n v="978"/>
    <n v="0"/>
    <x v="0"/>
    <m/>
    <x v="0"/>
  </r>
  <r>
    <s v="Planejamento"/>
    <n v="286410"/>
    <x v="2139"/>
    <x v="5"/>
    <x v="10"/>
    <x v="29"/>
    <s v="CACAPAVA"/>
    <d v="2026-04-27T14:45:18"/>
    <s v="RCAC1301"/>
    <s v="260RL00636154"/>
    <m/>
    <n v="2091"/>
    <n v="20.91"/>
    <m/>
    <n v="3"/>
    <n v="53"/>
    <s v="Média"/>
    <s v="LV-PRÓPRIA"/>
    <s v="MANUT. CIRC. PRIMARIO - MT - OPEX"/>
    <m/>
    <s v="Cruzeta M3"/>
    <s v="M3"/>
    <s v="PROTHEUS"/>
    <n v="1212"/>
    <n v="4677"/>
    <s v="Antonio S Faustino"/>
    <n v="1"/>
    <s v="Em ET514530,SUB CRUZ 23,M3(1/0AN)EM ET4A"/>
    <s v="R. José Augusto de Mendonça, Vila Quiri"/>
    <m/>
    <m/>
    <m/>
    <s v="DETE"/>
    <m/>
    <s v="9481641"/>
    <s v="Pendente"/>
    <n v="-23.088529999999999"/>
    <n v="-45.710945000000002"/>
    <s v="https://coffee.edp.gpti.com.br/pdf/deolhonarede/286410"/>
    <s v="Plano de manutenção"/>
    <n v="1"/>
    <n v="10"/>
    <s v="Até 1 ano"/>
    <s v="260RL006361549"/>
    <n v="0"/>
    <n v="0"/>
    <n v="0"/>
    <n v="0"/>
    <n v="1"/>
    <n v="1.3"/>
    <n v="1"/>
    <n v="2718.3"/>
    <n v="979"/>
    <n v="1"/>
    <x v="2"/>
    <s v="1 Planejamento + Até 1 ano"/>
    <x v="0"/>
  </r>
  <r>
    <s v="Planejamento"/>
    <n v="286381"/>
    <x v="2140"/>
    <x v="5"/>
    <x v="10"/>
    <x v="29"/>
    <s v="CACAPAVA"/>
    <d v="2026-04-27T14:00:34"/>
    <s v="RCAC1301"/>
    <s v="260RL00596091"/>
    <m/>
    <n v="2091"/>
    <n v="20.91"/>
    <m/>
    <n v="3"/>
    <n v="49"/>
    <s v="Média"/>
    <s v="EQ-PODA"/>
    <s v="PODA DE ARVORES - OPEX"/>
    <m/>
    <s v="Poda primária"/>
    <s v="PAP"/>
    <s v="PLANOPODA"/>
    <n v="1212"/>
    <n v="4677"/>
    <s v="Antonio S Faustino"/>
    <n v="2"/>
    <s v="5 após ET31743"/>
    <s v="R. Doná Maria Conceição Pereira Bueno,"/>
    <s v="260RL00596091"/>
    <s v="2025/T3"/>
    <d v="2025-08-01T00:00:00"/>
    <s v="ARVO"/>
    <m/>
    <m/>
    <s v="Pendente"/>
    <n v="-23.089879"/>
    <n v="-45.704715999999998"/>
    <s v="https://coffee.edp.gpti.com.br/pdf/deolhonarede/286381"/>
    <s v="exec poda 2 árvores"/>
    <n v="1"/>
    <n v="10"/>
    <s v="Até 1 ano"/>
    <s v="260RL005960919"/>
    <n v="0"/>
    <n v="0"/>
    <n v="0"/>
    <n v="0"/>
    <n v="1"/>
    <n v="1.3"/>
    <n v="1"/>
    <n v="2718.3"/>
    <n v="979"/>
    <n v="1"/>
    <x v="1"/>
    <s v="1 Planejamento + Até 1 ano"/>
    <x v="0"/>
  </r>
  <r>
    <s v="Planejamento"/>
    <n v="286401"/>
    <x v="2141"/>
    <x v="5"/>
    <x v="10"/>
    <x v="29"/>
    <s v="CACAPAVA"/>
    <d v="2026-04-27T14:31:00"/>
    <s v="RCAC1301"/>
    <s v="260RL00636154"/>
    <m/>
    <n v="2091"/>
    <n v="20.91"/>
    <m/>
    <n v="3"/>
    <n v="53"/>
    <s v="Média"/>
    <s v="LV-PRÓPRIA"/>
    <s v="MANUT. CIRC. PRIMARIO - MT - OPEX"/>
    <m/>
    <s v="Cruzeta M3"/>
    <s v="M3"/>
    <s v="PROTHEUS"/>
    <n v="1212"/>
    <n v="4677"/>
    <s v="Antonio S Faustino"/>
    <n v="1"/>
    <s v="1 antes BF15041,SUB CRUZ 18,M3INF(1/0AN)"/>
    <s v="R. do Porto, Jardim Rafael, Caçapava"/>
    <m/>
    <m/>
    <m/>
    <s v="DETE"/>
    <m/>
    <s v="9262695"/>
    <s v="Pendente"/>
    <n v="-23.086554"/>
    <n v="-45.710151000000003"/>
    <s v="https://coffee.edp.gpti.com.br/pdf/deolhonarede/286401"/>
    <s v="Plano de manutenção"/>
    <n v="1"/>
    <n v="10"/>
    <s v="Até 1 ano"/>
    <s v="260RL006361549"/>
    <n v="0"/>
    <n v="0"/>
    <n v="0"/>
    <n v="0"/>
    <n v="1"/>
    <n v="1.3"/>
    <n v="1"/>
    <n v="2718.3"/>
    <n v="979"/>
    <n v="1"/>
    <x v="2"/>
    <s v="1 Planejamento + Até 1 ano"/>
    <x v="0"/>
  </r>
  <r>
    <s v="Planejamento"/>
    <n v="286402"/>
    <x v="2142"/>
    <x v="5"/>
    <x v="10"/>
    <x v="29"/>
    <s v="CACAPAVA"/>
    <d v="2026-04-27T14:31:00"/>
    <s v="RCAC1301"/>
    <s v="260RL00636154"/>
    <m/>
    <n v="2091"/>
    <n v="20.91"/>
    <m/>
    <n v="3"/>
    <n v="56"/>
    <s v="Média"/>
    <s v="LV-PRÓPRIA"/>
    <s v="MANUT. CIRC. PRIMARIO - MT - OPEX"/>
    <m/>
    <s v="Cruzeta M1"/>
    <s v="M1"/>
    <s v="PROTHEUS"/>
    <n v="1212"/>
    <n v="4677"/>
    <s v="Antonio S Faustino"/>
    <n v="1"/>
    <s v="1 antes BF15041,SUB CRUZ 18,M1SUP(336AN)"/>
    <s v="R. do Porto, Jardim Rafael, Caçapava"/>
    <m/>
    <m/>
    <m/>
    <s v="DETE"/>
    <m/>
    <s v="9262695"/>
    <s v="Pendente"/>
    <n v="-23.086554"/>
    <n v="-45.710146999999999"/>
    <s v="https://coffee.edp.gpti.com.br/pdf/deolhonarede/286402"/>
    <s v="Plano de manutenção"/>
    <n v="1"/>
    <n v="10"/>
    <s v="Até 1 ano"/>
    <s v="260RL006361549"/>
    <n v="0"/>
    <n v="0"/>
    <n v="0"/>
    <n v="0"/>
    <n v="1"/>
    <n v="1.3"/>
    <n v="1"/>
    <n v="2718.3"/>
    <n v="979"/>
    <n v="1"/>
    <x v="2"/>
    <s v="1 Planejamento + Até 1 ano"/>
    <x v="0"/>
  </r>
  <r>
    <s v="Planejamento"/>
    <n v="262873"/>
    <x v="2143"/>
    <x v="4"/>
    <x v="5"/>
    <x v="6"/>
    <s v="INDEPENDENCIA"/>
    <d v="2026-01-13T13:07:24"/>
    <s v="RINP1301"/>
    <s v="285BR00000463"/>
    <m/>
    <n v="314"/>
    <n v="5.47"/>
    <m/>
    <n v="3"/>
    <n v="75"/>
    <s v="Alta"/>
    <s v="EQ-PODA"/>
    <s v="PODA DE ARVORES - OPEX"/>
    <m/>
    <s v="Limpeza de faixa"/>
    <m/>
    <s v="INTERNO"/>
    <n v="1206"/>
    <n v="5586"/>
    <s v="Julio Augusto Dos Santos"/>
    <n v="700"/>
    <s v="DA ET-1262 ATÉ ET-1285"/>
    <s v="Estr. do Porto, Zona de Adensamento Con"/>
    <s v="285BR00000463"/>
    <s v="2025/T2"/>
    <d v="2025-06-01T00:00:00"/>
    <s v="ARVO"/>
    <m/>
    <s v="9035704"/>
    <s v="Pendente"/>
    <n v="-23.379407"/>
    <n v="-46.033873999999997"/>
    <s v="https://coffee.edp.gpti.com.br/pdf/deolhonarede/262873"/>
    <s v="PODA LIMPEZA DE FAIXA PRIMÁRIA XLPE"/>
    <n v="1"/>
    <n v="114"/>
    <s v="Até 1 ano"/>
    <s v="285BR000004639"/>
    <n v="10"/>
    <n v="1064"/>
    <n v="5336.1166666666668"/>
    <n v="1"/>
    <n v="1"/>
    <n v="1.7"/>
    <n v="1.5"/>
    <n v="2713.2"/>
    <n v="980"/>
    <n v="1"/>
    <x v="1"/>
    <s v="1 Planejamento + Até 1 ano"/>
    <x v="5"/>
  </r>
  <r>
    <s v="Planejamento"/>
    <n v="262874"/>
    <x v="2144"/>
    <x v="4"/>
    <x v="5"/>
    <x v="6"/>
    <s v="INDEPENDENCIA"/>
    <d v="2026-01-13T13:07:24"/>
    <s v="RINP1301"/>
    <s v="285BR00000463"/>
    <m/>
    <n v="314"/>
    <n v="5.47"/>
    <m/>
    <n v="3"/>
    <n v="75"/>
    <s v="Alta"/>
    <s v="EQ-PODA"/>
    <s v="PODA DE ARVORES - OPEX"/>
    <m/>
    <s v="Limpeza de faixa"/>
    <m/>
    <s v="INTERNO"/>
    <n v="1206"/>
    <n v="5586"/>
    <s v="Julio Augusto Dos Santos"/>
    <n v="500"/>
    <s v="1 AO 4 AN ET-22140 ATÉ ET-1262"/>
    <s v="ESTRADA DO PORTO"/>
    <s v="285BR00000463"/>
    <s v="2025/T2"/>
    <d v="2025-06-01T00:00:00"/>
    <s v="ARVO"/>
    <m/>
    <s v="9196762"/>
    <s v="Pendente"/>
    <n v="-23.377040999999998"/>
    <n v="-46.038260999999999"/>
    <s v="https://coffee.edp.gpti.com.br/pdf/deolhonarede/262874"/>
    <s v="PODA LIMPEZA DE FAIXA PRIMÁRIA XLPE"/>
    <n v="1"/>
    <n v="114"/>
    <s v="Até 1 ano"/>
    <s v="285BR000004639"/>
    <n v="10"/>
    <n v="1064"/>
    <n v="5336.1166666666668"/>
    <n v="1"/>
    <n v="1"/>
    <n v="1.7"/>
    <n v="1.5"/>
    <n v="2713.2"/>
    <n v="980"/>
    <n v="1"/>
    <x v="1"/>
    <s v="1 Planejamento + Até 1 ano"/>
    <x v="5"/>
  </r>
  <r>
    <s v="Planejamento"/>
    <n v="262878"/>
    <x v="2145"/>
    <x v="4"/>
    <x v="5"/>
    <x v="6"/>
    <s v="INDEPENDENCIA"/>
    <d v="2026-01-13T13:24:28"/>
    <s v="RINP1301"/>
    <s v="285BR00000463"/>
    <m/>
    <n v="314"/>
    <n v="5.47"/>
    <m/>
    <n v="3"/>
    <n v="75"/>
    <s v="Alta"/>
    <s v="LV-PRÓPRIA"/>
    <s v="MANUT. CIRC. PRIMARIO - MT - OPEX"/>
    <m/>
    <s v="Espaçador Losangular"/>
    <m/>
    <s v="INTERNO"/>
    <n v="1206"/>
    <n v="5586"/>
    <s v="Julio Augusto Dos Santos"/>
    <n v="30"/>
    <s v="1, 2 AN ET-22140 ATÉ ET-1262"/>
    <s v="Estr. do Porto, Vila Garcia (Sao Silves"/>
    <s v="285BR00000463"/>
    <s v="2025/T2"/>
    <d v="2025-06-01T00:00:00"/>
    <s v="FALT"/>
    <m/>
    <s v="9196762"/>
    <s v="Pendente"/>
    <n v="-23.372145"/>
    <n v="-46.042881000000001"/>
    <s v="https://coffee.edp.gpti.com.br/pdf/deolhonarede/262878"/>
    <s v="INSTALAR ESPAÇADOR LOSANGULAR"/>
    <n v="1"/>
    <n v="114"/>
    <s v="Até 1 ano"/>
    <s v="285BR000004639"/>
    <n v="10"/>
    <n v="1064"/>
    <n v="5336.1166666666668"/>
    <n v="1"/>
    <n v="1"/>
    <n v="1.7"/>
    <n v="1.5"/>
    <n v="2713.2"/>
    <n v="980"/>
    <n v="0"/>
    <x v="0"/>
    <m/>
    <x v="5"/>
  </r>
  <r>
    <s v="Planejamento"/>
    <n v="262903"/>
    <x v="2146"/>
    <x v="4"/>
    <x v="5"/>
    <x v="6"/>
    <s v="INDEPENDENCIA"/>
    <d v="2026-01-13T14:18:44"/>
    <s v="RINP1301"/>
    <s v="285BR00000463"/>
    <m/>
    <n v="314"/>
    <n v="5.47"/>
    <m/>
    <n v="3"/>
    <n v="75"/>
    <s v="Alta"/>
    <s v="EQ-PODA"/>
    <s v="PODA DE ARVORES - OPEX"/>
    <m/>
    <s v="Limpeza de faixa"/>
    <m/>
    <s v="INTERNO"/>
    <n v="1206"/>
    <n v="5586"/>
    <s v="Julio Augusto Dos Santos"/>
    <n v="200"/>
    <s v="1, 2 AN ET-21908"/>
    <s v="Estr. Mun. João Pacífico, Área Rural de"/>
    <s v="285BR00000463"/>
    <s v="2025/T2"/>
    <d v="2025-06-01T00:00:00"/>
    <s v="ARVO"/>
    <m/>
    <s v="8982867"/>
    <s v="Pendente"/>
    <n v="-23.378111000000001"/>
    <n v="-46.040500999999999"/>
    <s v="https://coffee.edp.gpti.com.br/pdf/deolhonarede/262903"/>
    <s v="PODA LIMPEZA DE FAIXA PRIMÁRIA 3XAL4 _x000a_TRAVESSIA DO RIO"/>
    <n v="1"/>
    <n v="114"/>
    <s v="Até 1 ano"/>
    <s v="285BR000004639"/>
    <n v="10"/>
    <n v="1064"/>
    <n v="5336.1166666666668"/>
    <n v="1"/>
    <n v="1"/>
    <n v="1.7"/>
    <n v="1.5"/>
    <n v="2713.2"/>
    <n v="980"/>
    <n v="1"/>
    <x v="1"/>
    <s v="1 Planejamento + Até 1 ano"/>
    <x v="5"/>
  </r>
  <r>
    <s v="Planejamento"/>
    <n v="262897"/>
    <x v="2147"/>
    <x v="4"/>
    <x v="5"/>
    <x v="6"/>
    <s v="INDEPENDENCIA"/>
    <d v="2026-01-13T14:18:43"/>
    <s v="RINP1301"/>
    <s v="285BR00000463"/>
    <m/>
    <n v="314"/>
    <n v="5.47"/>
    <m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1, 2 AN ET-22550"/>
    <s v="ESTRADA BEIRA RIO"/>
    <s v="285BR00000463"/>
    <s v="2025/T2"/>
    <d v="2025-06-01T00:00:00"/>
    <s v="ARVO"/>
    <m/>
    <s v="9196640"/>
    <s v="Pendente"/>
    <n v="-23.372671"/>
    <n v="-46.046098999999998"/>
    <s v="https://coffee.edp.gpti.com.br/pdf/deolhonarede/262897"/>
    <s v="PODA PRIMÁRIA 1XAL4"/>
    <n v="1"/>
    <n v="114"/>
    <s v="Até 1 ano"/>
    <s v="285BR000004639"/>
    <n v="10"/>
    <n v="1064"/>
    <n v="5336.1166666666668"/>
    <n v="1"/>
    <n v="1"/>
    <n v="1.7"/>
    <n v="1.5"/>
    <n v="2713.2"/>
    <n v="980"/>
    <n v="1"/>
    <x v="1"/>
    <s v="1 Planejamento + Até 1 ano"/>
    <x v="5"/>
  </r>
  <r>
    <s v="Planejamento"/>
    <n v="262902"/>
    <x v="2148"/>
    <x v="4"/>
    <x v="5"/>
    <x v="6"/>
    <s v="INDEPENDENCIA"/>
    <d v="2026-01-13T14:18:44"/>
    <s v="RINP1301"/>
    <s v="285BR00000463"/>
    <m/>
    <n v="314"/>
    <n v="5.47"/>
    <m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2 AP ET-22549"/>
    <s v="Estr. Beira Rio, Zona de Adensamento Co"/>
    <s v="285BR00000463"/>
    <s v="2025/T2"/>
    <d v="2025-06-01T00:00:00"/>
    <s v="ARVO"/>
    <m/>
    <s v="8982629"/>
    <s v="Pendente"/>
    <n v="-23.373747999999999"/>
    <n v="-46.044618"/>
    <s v="https://coffee.edp.gpti.com.br/pdf/deolhonarede/262902"/>
    <s v="PODA PRIMÁRIA 1XAL4"/>
    <n v="1"/>
    <n v="114"/>
    <s v="Até 1 ano"/>
    <s v="285BR000004639"/>
    <n v="10"/>
    <n v="1064"/>
    <n v="5336.1166666666668"/>
    <n v="1"/>
    <n v="1"/>
    <n v="1.7"/>
    <n v="1.5"/>
    <n v="2713.2"/>
    <n v="980"/>
    <n v="1"/>
    <x v="1"/>
    <s v="1 Planejamento + Até 1 ano"/>
    <x v="5"/>
  </r>
  <r>
    <s v="Planejamento"/>
    <n v="262899"/>
    <x v="2149"/>
    <x v="4"/>
    <x v="5"/>
    <x v="6"/>
    <s v="INDEPENDENCIA"/>
    <d v="2026-01-13T14:18:44"/>
    <s v="RINP1301"/>
    <s v="285BR00000463"/>
    <m/>
    <n v="314"/>
    <n v="5.47"/>
    <m/>
    <n v="3"/>
    <n v="79"/>
    <s v="Alta"/>
    <s v="DESLIGAMENTO"/>
    <s v="MANUT. CIRC. PRIMARIO - MT - OPEX"/>
    <m/>
    <s v="Cruzeta M3"/>
    <s v="M3"/>
    <s v="INTERNO"/>
    <n v="1206"/>
    <n v="5586"/>
    <s v="Julio Augusto Dos Santos"/>
    <n v="1"/>
    <s v="EM BF-10691"/>
    <s v="Estr. Mun. João Pacífico, , Guararema"/>
    <s v="285BR00000463"/>
    <s v="2025/T2"/>
    <d v="2025-06-01T00:00:00"/>
    <s v="DETE"/>
    <m/>
    <s v="8662583"/>
    <s v="Pendente"/>
    <n v="-23.378135"/>
    <n v="-46.040503000000001"/>
    <s v="https://coffee.edp.gpti.com.br/pdf/deolhonarede/262899"/>
    <s v="SUST CRUZ M3(3)AL4-12L-SUP"/>
    <n v="1"/>
    <n v="114"/>
    <s v="Até 1 ano"/>
    <s v="285BR000004639"/>
    <n v="10"/>
    <n v="1064"/>
    <n v="5336.1166666666668"/>
    <n v="1"/>
    <n v="1"/>
    <n v="1.7"/>
    <n v="1.5"/>
    <n v="2713.2"/>
    <n v="980"/>
    <n v="0"/>
    <x v="0"/>
    <m/>
    <x v="5"/>
  </r>
  <r>
    <s v="Planejamento"/>
    <n v="262898"/>
    <x v="2150"/>
    <x v="4"/>
    <x v="5"/>
    <x v="6"/>
    <s v="INDEPENDENCIA"/>
    <d v="2026-01-13T14:18:44"/>
    <s v="RINP1301"/>
    <s v="285BR00000463"/>
    <m/>
    <n v="314"/>
    <n v="5.47"/>
    <m/>
    <n v="3"/>
    <n v="75"/>
    <s v="Alta"/>
    <s v="EQ-PODA"/>
    <s v="PODA DE ARVORES - OPEX"/>
    <m/>
    <s v="Limpeza de faixa"/>
    <m/>
    <s v="INTERNO"/>
    <n v="1206"/>
    <n v="5586"/>
    <s v="Julio Augusto Dos Santos"/>
    <n v="200"/>
    <s v="1, 2 AN ET-21911"/>
    <s v="ESTRADA BEIRA RIO"/>
    <s v="285BR00000463"/>
    <s v="2025/T2"/>
    <d v="2025-06-01T00:00:00"/>
    <s v="ARVO"/>
    <m/>
    <s v="9303222"/>
    <s v="Pendente"/>
    <n v="-23.373732"/>
    <n v="-46.044609000000001"/>
    <s v="https://coffee.edp.gpti.com.br/pdf/deolhonarede/262898"/>
    <s v="PODA LIMPEZA DE FAIXA PRIMÁRIA 3XAL4 _x000a_TRAVESSIA DO RIO"/>
    <n v="1"/>
    <n v="114"/>
    <s v="Até 1 ano"/>
    <s v="285BR000004639"/>
    <n v="10"/>
    <n v="1064"/>
    <n v="5336.1166666666668"/>
    <n v="1"/>
    <n v="1"/>
    <n v="1.7"/>
    <n v="1.5"/>
    <n v="2713.2"/>
    <n v="980"/>
    <n v="1"/>
    <x v="1"/>
    <s v="1 Planejamento + Até 1 ano"/>
    <x v="5"/>
  </r>
  <r>
    <s v="Planejamento"/>
    <n v="217276"/>
    <x v="2151"/>
    <x v="4"/>
    <x v="9"/>
    <x v="41"/>
    <s v="SANTA LUZIA"/>
    <d v="2025-01-20T13:00:03"/>
    <s v="RSLZ1303"/>
    <s v="175BR00002073"/>
    <m/>
    <n v="1889"/>
    <n v="37.869999999999997"/>
    <n v="0"/>
    <n v="3"/>
    <n v="64"/>
    <s v="Alta"/>
    <s v="DESLIGAMENTO"/>
    <s v="MANUT. CIRC. PRIMARIO - MT - OPEX"/>
    <m/>
    <s v="Tensionar Condutor"/>
    <s v="TENS"/>
    <s v="INTERNO"/>
    <n v="1206"/>
    <n v="5586"/>
    <s v="Julio Augusto Dos Santos"/>
    <n v="1"/>
    <s v="6 AN ET-547721"/>
    <s v="R. Maria Julia Dias Veneziani, Jardim S"/>
    <s v="175BR00002073"/>
    <s v="2025/T2"/>
    <d v="2025-05-01T00:00:00"/>
    <s v="AFRO"/>
    <m/>
    <s v="9314429"/>
    <s v="Pendente"/>
    <n v="-23.218254000000002"/>
    <n v="-45.792828"/>
    <s v="https://coffee.edp.gpti.com.br/pdf/deolhonarede/217276"/>
    <s v="TENSIONAR CONDUTOR 3XAL4 _x000a_VIELA"/>
    <n v="1"/>
    <n v="472"/>
    <s v="Até 2 anos"/>
    <s v="175BR000020739"/>
    <n v="6"/>
    <n v="1060"/>
    <n v="5918.2166666666662"/>
    <n v="1"/>
    <n v="1"/>
    <n v="1.7"/>
    <n v="1.5"/>
    <n v="2703"/>
    <n v="981"/>
    <n v="1"/>
    <x v="2"/>
    <s v="2 Planejamento + Até 2 anos"/>
    <x v="5"/>
  </r>
  <r>
    <s v="Planejamento"/>
    <n v="233782"/>
    <x v="2152"/>
    <x v="1"/>
    <x v="1"/>
    <x v="1"/>
    <s v="SANTA BRANCA"/>
    <d v="2025-05-28T11:18:27"/>
    <s v="RSBR1304"/>
    <s v="280RL00599979"/>
    <m/>
    <n v="4586"/>
    <n v="97.2"/>
    <n v="0"/>
    <n v="3"/>
    <n v="91"/>
    <s v="Muito Alta"/>
    <s v="EQ-PODA"/>
    <s v="PODA DE ARVORES - OPEX"/>
    <m/>
    <s v="Poda de bambu"/>
    <s v="PBA"/>
    <s v="INTERNO"/>
    <n v="1206"/>
    <n v="5586"/>
    <s v="Julio Augusto Dos Santos"/>
    <n v="30"/>
    <s v="1, 4 AN RL-543232"/>
    <s v="RUA SÃO SEBASTIÃO"/>
    <s v="280RL00599979"/>
    <s v="2025/T2"/>
    <d v="2025-04-01T00:00:00"/>
    <s v="ARVO"/>
    <m/>
    <s v="8989809"/>
    <s v="Pendente"/>
    <n v="-23.395629"/>
    <n v="-45.890245999999998"/>
    <s v="https://coffee.edp.gpti.com.br/pdf/deolhonarede/233782"/>
    <s v="PODA DE BAMBÚ/ÁRVORES 3X336,4"/>
    <n v="1"/>
    <n v="344"/>
    <s v="Até 1 ano"/>
    <s v="280RL005999799"/>
    <n v="3"/>
    <n v="1349"/>
    <n v="5259.5666666666666"/>
    <n v="0"/>
    <n v="1"/>
    <n v="2"/>
    <n v="1"/>
    <n v="2698"/>
    <n v="982"/>
    <n v="1"/>
    <x v="1"/>
    <s v="1 Planejamento + Até 1 ano"/>
    <x v="0"/>
  </r>
  <r>
    <s v="Planejamento"/>
    <n v="218464"/>
    <x v="2153"/>
    <x v="5"/>
    <x v="10"/>
    <x v="21"/>
    <s v="PINDAMONHANGABA"/>
    <d v="2025-01-28T13:24:13"/>
    <s v="RPID1309"/>
    <s v="270BF00513252"/>
    <m/>
    <n v="947"/>
    <n v="17.92000000000000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"/>
    <s v="4 antes  ET530639"/>
    <s v="R. Guilherme de Almeida, Parque Sao Dom"/>
    <s v="270BF00513252"/>
    <s v="2025/T2"/>
    <d v="2025-06-01T00:00:00"/>
    <s v="ARVO"/>
    <m/>
    <m/>
    <s v="Pendente"/>
    <n v="-22.940239999999999"/>
    <n v="-45.449010999999999"/>
    <s v="https://coffee.edp.gpti.com.br/pdf/deolhonarede/218464"/>
    <s v="exec poda 2 árvores"/>
    <n v="1"/>
    <n v="464"/>
    <s v="Até 2 anos"/>
    <s v="270BF005132529"/>
    <n v="3"/>
    <n v="1064"/>
    <n v="6776.95"/>
    <n v="1"/>
    <n v="1.3"/>
    <n v="1.3"/>
    <n v="1.5"/>
    <n v="2697.24"/>
    <n v="983"/>
    <n v="0"/>
    <x v="0"/>
    <m/>
    <x v="2"/>
  </r>
  <r>
    <s v="Planejamento"/>
    <n v="217534"/>
    <x v="26"/>
    <x v="0"/>
    <x v="2"/>
    <x v="2"/>
    <s v="GUARULHOS"/>
    <d v="2025-01-21T15:28:42"/>
    <s v="RGUL0114"/>
    <s v="045RL00503171"/>
    <m/>
    <n v="4323"/>
    <n v="67.28"/>
    <n v="0"/>
    <n v="7"/>
    <n v="32"/>
    <s v="Baixa"/>
    <s v="EQ-PODA"/>
    <s v="PODA DE ARVORES - OPEX"/>
    <m/>
    <s v="Poda primária"/>
    <s v="PAP"/>
    <s v="PROTHEUS"/>
    <n v="1210"/>
    <n v="4649"/>
    <s v="Francisco Dernivan De Araujo"/>
    <n v="1"/>
    <s v="3 ap et27605. Poda MT"/>
    <s v="R. Valter Pinto, Jardim Cocaia, Guarulh"/>
    <s v="045RL00503171"/>
    <s v="2025/T1"/>
    <d v="2025-03-01T00:00:00"/>
    <s v="ARVO"/>
    <m/>
    <s v="9282748"/>
    <m/>
    <n v="-23.442183"/>
    <n v="-46.515794999999997"/>
    <s v="https://coffee.edp.gpti.com.br/pdf/deolhonarede/217534"/>
    <s v="Identificado árvores de grande e médio porte fora da faixa de servidão da rede&quot;."/>
    <n v="1"/>
    <n v="471"/>
    <s v="Até 2 anos"/>
    <s v="045RL005031719"/>
    <n v="1"/>
    <n v="898"/>
    <n v="3088.666666666667"/>
    <n v="1"/>
    <n v="2"/>
    <n v="1"/>
    <n v="1.5"/>
    <n v="2694"/>
    <n v="984"/>
    <n v="0"/>
    <x v="0"/>
    <m/>
    <x v="0"/>
  </r>
  <r>
    <s v="Planejamento"/>
    <n v="217547"/>
    <x v="26"/>
    <x v="0"/>
    <x v="2"/>
    <x v="2"/>
    <s v="GUARULHOS"/>
    <d v="2025-01-21T15:28:46"/>
    <s v="RGUL0114"/>
    <s v="045RL00503171"/>
    <m/>
    <n v="4323"/>
    <n v="67.28"/>
    <n v="0"/>
    <n v="7"/>
    <n v="32"/>
    <s v="Baixa"/>
    <s v="EQ-PODA"/>
    <s v="PODA DE ARVORES - OPEX"/>
    <m/>
    <s v="Poda primária"/>
    <s v="PAP"/>
    <s v="PROTHEUS"/>
    <n v="1210"/>
    <n v="4649"/>
    <s v="Francisco Dernivan De Araujo"/>
    <n v="4"/>
    <s v="5 e 6 ant et53903. Poda MT"/>
    <s v="R. Eduardo Juliani, Vila Maricy, Guarul"/>
    <s v="045RL00503171"/>
    <s v="2025/T1"/>
    <d v="2025-03-01T00:00:00"/>
    <s v="ARVO"/>
    <m/>
    <s v="9479370"/>
    <m/>
    <n v="-23.441593000000001"/>
    <n v="-46.515408999999998"/>
    <s v="https://coffee.edp.gpti.com.br/pdf/deolhonarede/217547"/>
    <s v="Identificado árvores de grande e médio porte fora da faixa de servidão da rede&quot;."/>
    <n v="1"/>
    <n v="471"/>
    <s v="Até 2 anos"/>
    <s v="045RL005031719"/>
    <n v="1"/>
    <n v="898"/>
    <n v="3088.666666666667"/>
    <n v="1"/>
    <n v="2"/>
    <n v="1"/>
    <n v="1.5"/>
    <n v="2694"/>
    <n v="984"/>
    <n v="0"/>
    <x v="0"/>
    <m/>
    <x v="0"/>
  </r>
  <r>
    <s v="Planejamento"/>
    <n v="217549"/>
    <x v="26"/>
    <x v="0"/>
    <x v="2"/>
    <x v="2"/>
    <s v="GUARULHOS"/>
    <d v="2025-01-21T15:28:47"/>
    <s v="RGUL0114"/>
    <s v="045RL00503171"/>
    <m/>
    <n v="4323"/>
    <n v="67.28"/>
    <n v="0"/>
    <n v="7"/>
    <n v="32"/>
    <s v="Baixa"/>
    <s v="EQ-PODA"/>
    <s v="PODA DE ARVORES - OPEX"/>
    <m/>
    <s v="Poda primária"/>
    <s v="PAP"/>
    <s v="PROTHEUS"/>
    <n v="1210"/>
    <n v="4649"/>
    <s v="Francisco Dernivan De Araujo"/>
    <n v="2"/>
    <s v="1 ant a 1 ap bf567248. Poda MT"/>
    <s v="R. Havana, Jardim Bela Vista, Guarulhos"/>
    <s v="045RL00503171"/>
    <s v="2025/T1"/>
    <d v="2025-03-01T00:00:00"/>
    <s v="ARVO"/>
    <m/>
    <s v="132834620"/>
    <m/>
    <n v="-23.438621000000001"/>
    <n v="-46.509501"/>
    <s v="https://coffee.edp.gpti.com.br/pdf/deolhonarede/217549"/>
    <s v="Identificado árvores de grande e médio porte fora da faixa de servidão da rede&quot;."/>
    <n v="1"/>
    <n v="471"/>
    <s v="Até 2 anos"/>
    <s v="045RL005031719"/>
    <n v="1"/>
    <n v="898"/>
    <n v="3088.666666666667"/>
    <n v="1"/>
    <n v="2"/>
    <n v="1"/>
    <n v="1.5"/>
    <n v="2694"/>
    <n v="984"/>
    <n v="0"/>
    <x v="0"/>
    <m/>
    <x v="0"/>
  </r>
  <r>
    <s v="Planejamento"/>
    <n v="217550"/>
    <x v="26"/>
    <x v="0"/>
    <x v="2"/>
    <x v="2"/>
    <s v="GUARULHOS"/>
    <d v="2025-01-21T15:28:47"/>
    <s v="RGUL0114"/>
    <s v="045RL00503171"/>
    <m/>
    <n v="4323"/>
    <n v="67.28"/>
    <n v="0"/>
    <n v="7"/>
    <n v="32"/>
    <s v="Baixa"/>
    <s v="EQ-PODA"/>
    <s v="PODA DE ARVORES - OPEX"/>
    <m/>
    <s v="Poda primária"/>
    <s v="PAP"/>
    <s v="PROTHEUS"/>
    <n v="1210"/>
    <n v="4649"/>
    <s v="Francisco Dernivan De Araujo"/>
    <n v="4"/>
    <s v="1 ap RL503171. Poda MT"/>
    <s v="R. Faustino Siqueira Campos"/>
    <s v="045RL00503171"/>
    <s v="2025/T1"/>
    <d v="2025-03-01T00:00:00"/>
    <s v="ARVO"/>
    <m/>
    <s v="9122325"/>
    <m/>
    <n v="-23.444013999999999"/>
    <n v="-46.515703999999999"/>
    <s v="https://coffee.edp.gpti.com.br/pdf/deolhonarede/217550"/>
    <s v="Identificado árvores de grande e médio porte fora da faixa de servidão da rede&quot;."/>
    <n v="1"/>
    <n v="471"/>
    <s v="Até 2 anos"/>
    <s v="045RL005031719"/>
    <n v="1"/>
    <n v="898"/>
    <n v="3088.666666666667"/>
    <n v="1"/>
    <n v="2"/>
    <n v="1"/>
    <n v="1.5"/>
    <n v="2694"/>
    <n v="984"/>
    <n v="0"/>
    <x v="0"/>
    <m/>
    <x v="0"/>
  </r>
  <r>
    <s v="Planejamento"/>
    <n v="206246"/>
    <x v="2154"/>
    <x v="4"/>
    <x v="9"/>
    <x v="19"/>
    <s v="JOAO NOVAES"/>
    <d v="2024-10-22T14:09:09"/>
    <s v="RJNO1307"/>
    <s v="175RL00563735"/>
    <m/>
    <n v="1575"/>
    <n v="24.34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3 AN BS-502165"/>
    <s v="AV GERALDO FERNANDES DA SILVA"/>
    <s v="175RL00563735"/>
    <s v="2025/T1"/>
    <d v="2025-01-01T00:00:00"/>
    <s v="ARVO"/>
    <m/>
    <s v="8834420"/>
    <s v="Pendente"/>
    <n v="-23.134816000000001"/>
    <n v="-45.767910999999998"/>
    <s v="https://coffee.edp.gpti.com.br/pdf/deolhonarede/206246"/>
    <s v="PODA PRIMÁRIA XLPE"/>
    <n v="1"/>
    <n v="562"/>
    <s v="Até 2 anos"/>
    <s v="175RL005637359"/>
    <n v="0"/>
    <n v="0"/>
    <n v="0"/>
    <n v="0"/>
    <n v="1"/>
    <n v="1.7"/>
    <n v="1"/>
    <n v="2677.5"/>
    <n v="985"/>
    <n v="0"/>
    <x v="0"/>
    <m/>
    <x v="0"/>
  </r>
  <r>
    <s v="Planejamento"/>
    <n v="206244"/>
    <x v="2155"/>
    <x v="4"/>
    <x v="9"/>
    <x v="19"/>
    <s v="JOAO NOVAES"/>
    <d v="2024-10-22T14:01:18"/>
    <s v="RJNO1307"/>
    <s v="175RL00563735"/>
    <m/>
    <n v="1575"/>
    <n v="24.34"/>
    <n v="0"/>
    <n v="3"/>
    <n v="67"/>
    <s v="Alta"/>
    <s v="LV-PRÓPRIA"/>
    <s v="MANUT. CIRC. PRIMARIO - MT - OPEX"/>
    <m/>
    <s v="Cruzeta B4"/>
    <s v="B4"/>
    <s v="INTERNO"/>
    <n v="1206"/>
    <n v="5586"/>
    <s v="Julio Augusto Dos Santos"/>
    <n v="1"/>
    <s v="EM ET-3587"/>
    <s v="Av. Geraldo Fernandes da Silva, Conj. R"/>
    <s v="175RL00563735"/>
    <s v="2025/T1"/>
    <d v="2025-01-01T00:00:00"/>
    <s v="DETE"/>
    <m/>
    <s v="9208288"/>
    <s v="Pendente"/>
    <n v="-23.132691999999999"/>
    <n v="-45.768751000000002"/>
    <s v="https://coffee.edp.gpti.com.br/pdf/deolhonarede/206244"/>
    <s v="SUST CRUZ B4(3)1/0-23-SUP"/>
    <n v="1"/>
    <n v="562"/>
    <s v="Até 2 anos"/>
    <s v="175RL005637359"/>
    <n v="0"/>
    <n v="0"/>
    <n v="0"/>
    <n v="0"/>
    <n v="1"/>
    <n v="1.7"/>
    <n v="1"/>
    <n v="2677.5"/>
    <n v="985"/>
    <n v="1"/>
    <x v="2"/>
    <s v="2 Planejamento + Até 2 anos"/>
    <x v="0"/>
  </r>
  <r>
    <s v="Planejamento"/>
    <n v="279210"/>
    <x v="2156"/>
    <x v="2"/>
    <x v="3"/>
    <x v="24"/>
    <s v="CARAGUATATUBA"/>
    <d v="2026-04-10T15:16:38"/>
    <s v="RCAR1310"/>
    <s v="195BF00040413"/>
    <m/>
    <n v="1094"/>
    <n v="20.36"/>
    <m/>
    <n v="7"/>
    <n v="24"/>
    <s v="Baixa"/>
    <s v="EQ-PODA"/>
    <s v="PODA DE ARVORES - OPEX"/>
    <m/>
    <s v="Poda primária"/>
    <s v="PAP"/>
    <s v="PLANOPODA"/>
    <n v="142"/>
    <n v="4748"/>
    <s v="Claudio Ferreira Pinto"/>
    <n v="4"/>
    <s v="ANTES ET539549, PODA PRI"/>
    <s v="RUA UIRAPIRU"/>
    <m/>
    <m/>
    <m/>
    <s v="ARVO"/>
    <m/>
    <s v="9376670"/>
    <s v="Pendente"/>
    <n v="-23.643094999999999"/>
    <n v="-45.443063000000002"/>
    <s v="https://coffee.edp.gpti.com.br/pdf/deolhonarede/279210"/>
    <s v="PLANO INSPEÇÃO VISUAL ABR26"/>
    <n v="1"/>
    <n v="27"/>
    <s v="Até 1 ano"/>
    <s v="195BF000404139"/>
    <n v="4"/>
    <n v="1782"/>
    <n v="4953.9666666666662"/>
    <n v="1"/>
    <n v="1"/>
    <n v="1"/>
    <n v="1.5"/>
    <n v="2673"/>
    <n v="986"/>
    <n v="1"/>
    <x v="1"/>
    <s v="1 Planejamento + Até 1 ano"/>
    <x v="2"/>
  </r>
  <r>
    <s v="Planejamento"/>
    <n v="279211"/>
    <x v="2157"/>
    <x v="2"/>
    <x v="3"/>
    <x v="24"/>
    <s v="CARAGUATATUBA"/>
    <d v="2026-04-10T15:19:35"/>
    <s v="RCAR1310"/>
    <s v="195BF00040413"/>
    <m/>
    <n v="1094"/>
    <n v="20.36"/>
    <m/>
    <n v="7"/>
    <n v="31"/>
    <s v="Baixa"/>
    <s v="LV-PRÓPRIA"/>
    <s v="MANUT. CIRC. PRIMARIO - MT - OPEX"/>
    <m/>
    <s v="Cruzeta B1"/>
    <s v="B1"/>
    <s v="PROTHEUS"/>
    <n v="142"/>
    <n v="4748"/>
    <s v="Claudio Ferreira Pinto"/>
    <n v="1"/>
    <s v="1 ANTES ET539549, SUBCRU 20,B1-A3X1/0"/>
    <s v="R. Uirapuru, Jardim Gaivotas, Caraguata"/>
    <m/>
    <m/>
    <m/>
    <s v="DETE"/>
    <m/>
    <s v="9376670"/>
    <s v="Pendente"/>
    <n v="-23.642517999999999"/>
    <n v="-45.442784000000003"/>
    <s v="https://coffee.edp.gpti.com.br/pdf/deolhonarede/279211"/>
    <s v="PLANO INSPEÇÃO VISUAL ABR26"/>
    <n v="1"/>
    <n v="27"/>
    <s v="Até 1 ano"/>
    <s v="195BF000404139"/>
    <n v="4"/>
    <n v="1782"/>
    <n v="4953.9666666666662"/>
    <n v="1"/>
    <n v="1"/>
    <n v="1"/>
    <n v="1.5"/>
    <n v="2673"/>
    <n v="986"/>
    <n v="1"/>
    <x v="2"/>
    <s v="1 Planejamento + Até 1 ano"/>
    <x v="2"/>
  </r>
  <r>
    <s v="Planejamento"/>
    <n v="279209"/>
    <x v="2158"/>
    <x v="2"/>
    <x v="3"/>
    <x v="24"/>
    <s v="CARAGUATATUBA"/>
    <d v="2026-04-10T15:12:07"/>
    <s v="RCAR1310"/>
    <s v="195BF00040413"/>
    <m/>
    <n v="1094"/>
    <n v="20.36"/>
    <m/>
    <n v="7"/>
    <n v="24"/>
    <s v="Baixa"/>
    <s v="EQ-PODA"/>
    <s v="PODA DE ARVORES - OPEX"/>
    <m/>
    <s v="Poda primária"/>
    <s v="PAP"/>
    <s v="PLANOPODA"/>
    <n v="142"/>
    <n v="4748"/>
    <s v="Claudio Ferreira Pinto"/>
    <n v="2"/>
    <s v="1,2 APÓS ET90778, PODA PRI"/>
    <s v="R. Tico Tico, Jardim Gaivotas, Caraguat"/>
    <m/>
    <m/>
    <m/>
    <s v="ARVO"/>
    <m/>
    <s v="9162385,9376633"/>
    <s v="Pendente"/>
    <n v="-23.641995000000001"/>
    <n v="-45.443233999999997"/>
    <s v="https://coffee.edp.gpti.com.br/pdf/deolhonarede/279209"/>
    <s v="PLANO INSPEÇÃO VISUAL ABR26"/>
    <n v="1"/>
    <n v="27"/>
    <s v="Até 1 ano"/>
    <s v="195BF000404139"/>
    <n v="4"/>
    <n v="1782"/>
    <n v="4953.9666666666662"/>
    <n v="1"/>
    <n v="1"/>
    <n v="1"/>
    <n v="1.5"/>
    <n v="2673"/>
    <n v="986"/>
    <n v="1"/>
    <x v="1"/>
    <s v="1 Planejamento + Até 1 ano"/>
    <x v="2"/>
  </r>
  <r>
    <s v="Planejamento"/>
    <n v="279201"/>
    <x v="2159"/>
    <x v="2"/>
    <x v="3"/>
    <x v="24"/>
    <s v="CARAGUATATUBA"/>
    <d v="2026-04-10T14:45:00"/>
    <s v="RCAR1310"/>
    <s v="195BF00040413"/>
    <m/>
    <n v="1094"/>
    <n v="20.36"/>
    <m/>
    <n v="7"/>
    <n v="31"/>
    <s v="Baixa"/>
    <s v="LV-PRÓPRIA"/>
    <s v="MANUT. CIRC. PRIMARIO - MT - OPEX"/>
    <m/>
    <s v="Cruzeta M1"/>
    <s v="M1"/>
    <s v="PROTHEUS"/>
    <n v="142"/>
    <n v="4748"/>
    <s v="Claudio Ferreira Pinto"/>
    <n v="1"/>
    <s v="4 ANTES ET506449, SUBCRU 15,M1-A3X1/0"/>
    <s v="R. Falcão, Jardim Gaivotas, Caraguatatu"/>
    <m/>
    <m/>
    <m/>
    <s v="DETE"/>
    <m/>
    <s v="8895465"/>
    <s v="Pendente"/>
    <n v="-23.641486"/>
    <n v="-45.444353999999997"/>
    <s v="https://coffee.edp.gpti.com.br/pdf/deolhonarede/279201"/>
    <s v="PLANO INSPEÇÃO VISUAL ABR26"/>
    <n v="1"/>
    <n v="27"/>
    <s v="Até 1 ano"/>
    <s v="195BF000404139"/>
    <n v="4"/>
    <n v="1782"/>
    <n v="4953.9666666666662"/>
    <n v="1"/>
    <n v="1"/>
    <n v="1"/>
    <n v="1.5"/>
    <n v="2673"/>
    <n v="986"/>
    <n v="1"/>
    <x v="2"/>
    <s v="1 Planejamento + Até 1 ano"/>
    <x v="2"/>
  </r>
  <r>
    <s v="Planejamento"/>
    <n v="279233"/>
    <x v="2160"/>
    <x v="2"/>
    <x v="3"/>
    <x v="24"/>
    <s v="CARAGUATATUBA"/>
    <d v="2026-04-10T17:02:20"/>
    <s v="RCAR1310"/>
    <s v="195BF00040413"/>
    <m/>
    <n v="1094"/>
    <n v="20.36"/>
    <m/>
    <n v="7"/>
    <n v="28"/>
    <s v="Baixa"/>
    <s v="LV-PRÓPRIA"/>
    <s v="MANUT. CIRC. PRIMARIO - MT - OPEX"/>
    <m/>
    <s v="Cruzeta M3"/>
    <s v="M3"/>
    <s v="PROTHEUS"/>
    <n v="142"/>
    <n v="4748"/>
    <s v="Claudio Ferreira Pinto"/>
    <n v="1"/>
    <s v="3 APÓS ET90778, SUBCRU 23,M3,CE1A"/>
    <s v="Av Cardeal, Jardim Gaivotas"/>
    <m/>
    <m/>
    <m/>
    <s v="DETE"/>
    <m/>
    <s v="9376651"/>
    <s v="Pendente"/>
    <n v="-23.641386000000001"/>
    <n v="-45.443030999999998"/>
    <s v="https://coffee.edp.gpti.com.br/pdf/deolhonarede/279233"/>
    <s v="PLANO INSPEÇÃO VISUAL ABR26"/>
    <n v="1"/>
    <n v="27"/>
    <s v="Até 1 ano"/>
    <s v="195BF000404139"/>
    <n v="4"/>
    <n v="1782"/>
    <n v="4953.9666666666662"/>
    <n v="1"/>
    <n v="1"/>
    <n v="1"/>
    <n v="1.5"/>
    <n v="2673"/>
    <n v="986"/>
    <n v="1"/>
    <x v="2"/>
    <s v="1 Planejamento + Até 1 ano"/>
    <x v="2"/>
  </r>
  <r>
    <s v="Planejamento"/>
    <n v="279208"/>
    <x v="2161"/>
    <x v="2"/>
    <x v="3"/>
    <x v="24"/>
    <s v="CARAGUATATUBA"/>
    <d v="2026-04-10T15:07:41"/>
    <s v="RCAR1310"/>
    <s v="195BF00040413"/>
    <m/>
    <n v="1094"/>
    <n v="20.36"/>
    <m/>
    <n v="7"/>
    <n v="24"/>
    <s v="Baixa"/>
    <s v="EQ-PODA"/>
    <s v="PODA DE ARVORES - OPEX"/>
    <m/>
    <s v="Poda primária"/>
    <s v="PAP"/>
    <s v="PLANOPODA"/>
    <n v="142"/>
    <n v="4748"/>
    <s v="Claudio Ferreira Pinto"/>
    <n v="4"/>
    <s v="2,1 ANTES ET91113, PODA PRI"/>
    <s v="Avenida Cardeal, Jardim Gaivotas, Carag"/>
    <m/>
    <m/>
    <m/>
    <s v="ARVO"/>
    <m/>
    <s v="8842008"/>
    <s v="Pendente"/>
    <n v="-23.643122999999999"/>
    <n v="-45.444234000000002"/>
    <s v="https://coffee.edp.gpti.com.br/pdf/deolhonarede/279208"/>
    <s v="PLANO INSPEÇÃO VISUAL ABR26"/>
    <n v="1"/>
    <n v="27"/>
    <s v="Até 1 ano"/>
    <s v="195BF000404139"/>
    <n v="4"/>
    <n v="1782"/>
    <n v="4953.9666666666662"/>
    <n v="1"/>
    <n v="1"/>
    <n v="1"/>
    <n v="1.5"/>
    <n v="2673"/>
    <n v="986"/>
    <n v="1"/>
    <x v="1"/>
    <s v="1 Planejamento + Até 1 ano"/>
    <x v="2"/>
  </r>
  <r>
    <s v="Planejamento"/>
    <n v="279207"/>
    <x v="26"/>
    <x v="2"/>
    <x v="3"/>
    <x v="24"/>
    <s v="CARAGUATATUBA"/>
    <d v="2026-04-10T15:05:13"/>
    <s v="RCAR1310"/>
    <s v="195BF00040413"/>
    <m/>
    <n v="1094"/>
    <n v="20.36"/>
    <m/>
    <n v="4"/>
    <n v="28"/>
    <s v="Baixa"/>
    <s v="LV-PRÓPRIA"/>
    <s v="MANUT. CIRC. PRIMARIO - MT - OPEX"/>
    <m/>
    <s v="Cruzeta B3"/>
    <s v="B3"/>
    <s v="PROTHEUS"/>
    <n v="142"/>
    <n v="4748"/>
    <s v="Claudio Ferreira Pinto"/>
    <n v="1"/>
    <s v="1 APÓS ET, SUBCRU 23,B3,CE1A"/>
    <s v="Avenida Cardeal, Jardim Gaivotas, Carag"/>
    <m/>
    <m/>
    <m/>
    <s v="DETE"/>
    <m/>
    <s v="9108453"/>
    <m/>
    <n v="-23.643511"/>
    <n v="-45.444529000000003"/>
    <s v="https://coffee.edp.gpti.com.br/pdf/deolhonarede/279207"/>
    <s v="PLANO INSPEÇÃO VISUAL ABR26"/>
    <n v="1"/>
    <n v="27"/>
    <s v="Até 1 ano"/>
    <s v="195BF000404139"/>
    <n v="4"/>
    <n v="1782"/>
    <n v="4953.9666666666662"/>
    <n v="1"/>
    <n v="1"/>
    <n v="1"/>
    <n v="1.5"/>
    <n v="2673"/>
    <n v="986"/>
    <n v="1"/>
    <x v="2"/>
    <s v="1 Planejamento + Até 1 ano"/>
    <x v="2"/>
  </r>
  <r>
    <s v="Planejamento"/>
    <n v="279204"/>
    <x v="2162"/>
    <x v="2"/>
    <x v="3"/>
    <x v="24"/>
    <s v="CARAGUATATUBA"/>
    <d v="2026-04-10T14:50:56"/>
    <s v="RCAR1310"/>
    <s v="195BF00040413"/>
    <m/>
    <n v="1094"/>
    <n v="20.36"/>
    <m/>
    <n v="7"/>
    <n v="31"/>
    <s v="Baixa"/>
    <s v="LV-PRÓPRIA"/>
    <s v="MANUT. CIRC. PRIMARIO - MT - OPEX"/>
    <m/>
    <s v="Cruzeta B1"/>
    <s v="B1"/>
    <s v="PROTHEUS"/>
    <n v="142"/>
    <n v="4748"/>
    <s v="Claudio Ferreira Pinto"/>
    <n v="1"/>
    <s v="EM ET511534, SUBCRU 23,B1,ET4A-A3X1/0"/>
    <s v="R. Pica Pau, Jardim Gaivotas, Caraguata"/>
    <m/>
    <m/>
    <m/>
    <s v="DETE"/>
    <m/>
    <s v="9525623"/>
    <s v="Pendente"/>
    <n v="-23.640280000000001"/>
    <n v="-45.444493000000001"/>
    <s v="https://coffee.edp.gpti.com.br/pdf/deolhonarede/279204"/>
    <s v="PLANO INSPEÇÃO VISUAL ABR26"/>
    <n v="1"/>
    <n v="27"/>
    <s v="Até 1 ano"/>
    <s v="195BF000404139"/>
    <n v="4"/>
    <n v="1782"/>
    <n v="4953.9666666666662"/>
    <n v="1"/>
    <n v="1"/>
    <n v="1"/>
    <n v="1.5"/>
    <n v="2673"/>
    <n v="986"/>
    <n v="1"/>
    <x v="2"/>
    <s v="1 Planejamento + Até 1 ano"/>
    <x v="2"/>
  </r>
  <r>
    <s v="Planejamento"/>
    <n v="265382"/>
    <x v="2163"/>
    <x v="1"/>
    <x v="1"/>
    <x v="1"/>
    <s v="MIRIM"/>
    <d v="2026-01-29T09:55:39"/>
    <s v="RMRM1303"/>
    <s v="275BR00593587"/>
    <m/>
    <n v="616"/>
    <n v="21.46"/>
    <m/>
    <n v="3"/>
    <n v="83"/>
    <s v="Muito Alta"/>
    <s v="LV-PRÓPRIA"/>
    <s v="MANUT. CIRC. PRIMARIO - MT - OPEX"/>
    <m/>
    <s v="Cruzeta B3"/>
    <s v="B3"/>
    <s v="INTERNO"/>
    <n v="1208"/>
    <n v="3908"/>
    <s v="Ed Carlos Leite Da Silva"/>
    <n v="1"/>
    <s v="ET 2078 B3(A3X1/0),ET4A SUPERIOR"/>
    <s v="R. Padre Benedito Rodrigues da Cunha, ,"/>
    <s v="275BR00593587"/>
    <s v="2025/T3"/>
    <d v="2025-07-01T00:00:00"/>
    <s v="DETE"/>
    <m/>
    <s v="8885572"/>
    <s v="Pendente"/>
    <n v="-23.538021000000001"/>
    <n v="-45.853025000000002"/>
    <s v="https://coffee.edp.gpti.com.br/pdf/deolhonarede/265382"/>
    <m/>
    <n v="1"/>
    <n v="98"/>
    <s v="Até 1 ano"/>
    <s v="275BR005935879"/>
    <n v="3"/>
    <n v="1335"/>
    <n v="8347.9"/>
    <n v="0"/>
    <n v="1"/>
    <n v="2"/>
    <n v="1"/>
    <n v="2670"/>
    <n v="987"/>
    <n v="1"/>
    <x v="2"/>
    <s v="1 Planejamento + Até 1 ano"/>
    <x v="5"/>
  </r>
  <r>
    <s v="Planejamento"/>
    <n v="265384"/>
    <x v="2164"/>
    <x v="1"/>
    <x v="1"/>
    <x v="1"/>
    <s v="MIRIM"/>
    <d v="2026-01-29T09:55:39"/>
    <s v="RMRM1303"/>
    <s v="275BR00593587"/>
    <m/>
    <n v="616"/>
    <n v="21.46"/>
    <m/>
    <n v="3"/>
    <n v="86"/>
    <s v="Muito Alta"/>
    <s v="LV-PRÓPRIA"/>
    <s v="MANUT. CIRC. PRIMARIO - MT - OPEX"/>
    <m/>
    <s v="Cruzeta B1"/>
    <s v="B1"/>
    <s v="DESLIGAMENTO"/>
    <n v="1208"/>
    <n v="3908"/>
    <s v="Ed Carlos Leite Da Silva"/>
    <n v="1"/>
    <s v="1 ANT ET 2078 B1(A3X1/0),ET4A"/>
    <s v="R. Padre Benedito Rodrigues da Cunha, ,"/>
    <s v="275BR00593587"/>
    <s v="2025/T3"/>
    <d v="2025-07-01T00:00:00"/>
    <s v="DETE"/>
    <m/>
    <s v="8672165"/>
    <s v="Pendente"/>
    <n v="-23.538015999999999"/>
    <n v="-45.853028999999999"/>
    <s v="https://coffee.edp.gpti.com.br/pdf/deolhonarede/265384"/>
    <m/>
    <n v="1"/>
    <n v="98"/>
    <s v="Até 1 ano"/>
    <s v="275BR005935879"/>
    <n v="3"/>
    <n v="1335"/>
    <n v="8347.9"/>
    <n v="0"/>
    <n v="1"/>
    <n v="2"/>
    <n v="1"/>
    <n v="2670"/>
    <n v="987"/>
    <n v="1"/>
    <x v="2"/>
    <s v="1 Planejamento + Até 1 ano"/>
    <x v="5"/>
  </r>
  <r>
    <s v="Planejamento"/>
    <n v="265404"/>
    <x v="2165"/>
    <x v="1"/>
    <x v="1"/>
    <x v="1"/>
    <s v="MIRIM"/>
    <d v="2026-01-29T09:55:42"/>
    <s v="RMRM1303"/>
    <s v="275BR00593587"/>
    <m/>
    <n v="616"/>
    <n v="21.46"/>
    <m/>
    <n v="3"/>
    <n v="82"/>
    <s v="Muito Alta"/>
    <s v="LV-PRÓPRIA"/>
    <s v="MANUT. CIRC. PRIMARIO - MT - OPEX"/>
    <m/>
    <s v="Cruzeta M4"/>
    <s v="M4"/>
    <s v="INTERNO"/>
    <n v="1208"/>
    <n v="3908"/>
    <s v="Ed Carlos Leite Da Silva"/>
    <n v="1"/>
    <s v="1 AP ET 579252 M4(A3X1/0)"/>
    <s v="R. São Sebastião, , Salesópolis"/>
    <s v="275BR00593587"/>
    <s v="2025/T3"/>
    <d v="2025-07-01T00:00:00"/>
    <s v="DETE"/>
    <m/>
    <s v="9152244"/>
    <s v="Pendente"/>
    <n v="-23.539528000000001"/>
    <n v="-45.853222000000002"/>
    <s v="https://coffee.edp.gpti.com.br/pdf/deolhonarede/265404"/>
    <m/>
    <n v="1"/>
    <n v="98"/>
    <s v="Até 1 ano"/>
    <s v="275BR005935879"/>
    <n v="3"/>
    <n v="1335"/>
    <n v="8347.9"/>
    <n v="0"/>
    <n v="1"/>
    <n v="2"/>
    <n v="1"/>
    <n v="2670"/>
    <n v="987"/>
    <n v="1"/>
    <x v="2"/>
    <s v="1 Planejamento + Até 1 ano"/>
    <x v="5"/>
  </r>
  <r>
    <s v="Planejamento"/>
    <n v="278558"/>
    <x v="2166"/>
    <x v="4"/>
    <x v="6"/>
    <x v="37"/>
    <s v="JOSE CENTRO"/>
    <d v="2026-04-07T15:39:20"/>
    <s v="RJCE1309"/>
    <s v="175RL00574464"/>
    <m/>
    <n v="772"/>
    <n v="28.65"/>
    <m/>
    <n v="3"/>
    <n v="67"/>
    <s v="Alta"/>
    <s v="LV-PRÓPRIA"/>
    <s v="MANUT. CIRC. PRIMARIO - MT - OPEX"/>
    <m/>
    <s v="Cruzeta M4"/>
    <s v="M4"/>
    <s v="INTERNO"/>
    <n v="1206"/>
    <n v="5586"/>
    <s v="Julio Augusto Dos Santos"/>
    <n v="1"/>
    <s v="1 AN EP-1530"/>
    <s v="R. Afonso Matarazzo Filho, Vila Industr"/>
    <s v="175RL00574464"/>
    <s v="2025/T4"/>
    <d v="2025-12-01T00:00:00"/>
    <s v="DETE"/>
    <m/>
    <s v="9366532"/>
    <s v="Pendente"/>
    <n v="-23.179625000000001"/>
    <n v="-45.853209"/>
    <s v="https://coffee.edp.gpti.com.br/pdf/deolhonarede/278558"/>
    <s v="SUST CRUZ M4(3)1/0-23"/>
    <n v="1"/>
    <n v="30"/>
    <s v="Até 1 ano"/>
    <s v="175RL005744649"/>
    <n v="1"/>
    <n v="1568"/>
    <n v="3260.95"/>
    <n v="0"/>
    <n v="1"/>
    <n v="1.7"/>
    <n v="1"/>
    <n v="2665.6"/>
    <n v="988"/>
    <n v="1"/>
    <x v="2"/>
    <s v="1 Planejamento + Até 1 ano"/>
    <x v="0"/>
  </r>
  <r>
    <s v="Planejamento"/>
    <n v="278559"/>
    <x v="2167"/>
    <x v="4"/>
    <x v="6"/>
    <x v="37"/>
    <s v="JOSE CENTRO"/>
    <d v="2026-04-07T15:43:30"/>
    <s v="RJCE1309"/>
    <s v="175RL00574464"/>
    <m/>
    <n v="772"/>
    <n v="28.65"/>
    <m/>
    <n v="3"/>
    <n v="64"/>
    <s v="Alta"/>
    <s v="EQ-PODA"/>
    <s v="PODA DE ARVORES - OPEX"/>
    <m/>
    <s v="Poda primária"/>
    <s v="PAP"/>
    <s v="INTERNO"/>
    <n v="1206"/>
    <n v="5586"/>
    <s v="Julio Augusto Dos Santos"/>
    <n v="13"/>
    <s v="2 AP ET-1410 ATÉ 2 AN BF-854"/>
    <s v="R. Saigiro Nakamura, Vila Industrial, S"/>
    <s v="175RL00574464"/>
    <s v="2025/T4"/>
    <d v="2025-12-01T00:00:00"/>
    <s v="ARVO"/>
    <m/>
    <s v="8618208"/>
    <s v="Pendente"/>
    <n v="-23.180033999999999"/>
    <n v="-45.85266"/>
    <s v="https://coffee.edp.gpti.com.br/pdf/deolhonarede/278559"/>
    <s v="PODA PRIMÁRIA 3X336,4"/>
    <n v="1"/>
    <n v="30"/>
    <s v="Até 1 ano"/>
    <s v="175RL005744649"/>
    <n v="1"/>
    <n v="1568"/>
    <n v="3260.95"/>
    <n v="0"/>
    <n v="1"/>
    <n v="1.7"/>
    <n v="1"/>
    <n v="2665.6"/>
    <n v="988"/>
    <n v="1"/>
    <x v="1"/>
    <s v="1 Planejamento + Até 1 ano"/>
    <x v="0"/>
  </r>
  <r>
    <s v="Planejamento"/>
    <n v="278557"/>
    <x v="2168"/>
    <x v="4"/>
    <x v="6"/>
    <x v="37"/>
    <s v="JOSE CENTRO"/>
    <d v="2026-04-07T15:21:02"/>
    <s v="RJCE1309"/>
    <s v="175RL00574464"/>
    <m/>
    <n v="772"/>
    <n v="28.65"/>
    <m/>
    <n v="3"/>
    <n v="64"/>
    <s v="Alta"/>
    <s v="EQ-PODA"/>
    <s v="PODA DE ARVORES - OPEX"/>
    <m/>
    <s v="Poda primária"/>
    <s v="PAP"/>
    <s v="INTERNO"/>
    <n v="1206"/>
    <n v="5586"/>
    <s v="Julio Augusto Dos Santos"/>
    <n v="5"/>
    <s v="1 AO 5 AP ET-1411"/>
    <s v="R. Saigiro Nakamura, Vila Industrial, S"/>
    <s v="175RL00574464"/>
    <s v="2025/T4"/>
    <d v="2025-12-01T00:00:00"/>
    <s v="ARVO"/>
    <m/>
    <s v="8938671"/>
    <s v="Pendente"/>
    <n v="-23.180299999999999"/>
    <n v="-45.857360999999997"/>
    <s v="https://coffee.edp.gpti.com.br/pdf/deolhonarede/278557"/>
    <s v="PODA PRIMÁRIA 3X336,4"/>
    <n v="1"/>
    <n v="30"/>
    <s v="Até 1 ano"/>
    <s v="175RL005744649"/>
    <n v="1"/>
    <n v="1568"/>
    <n v="3260.95"/>
    <n v="0"/>
    <n v="1"/>
    <n v="1.7"/>
    <n v="1"/>
    <n v="2665.6"/>
    <n v="988"/>
    <n v="1"/>
    <x v="1"/>
    <s v="1 Planejamento + Até 1 ano"/>
    <x v="0"/>
  </r>
  <r>
    <s v="CSD"/>
    <n v="216770"/>
    <x v="2169"/>
    <x v="0"/>
    <x v="7"/>
    <x v="17"/>
    <s v="BONSUCESSO"/>
    <d v="2025-01-15T13:15:59"/>
    <s v="RBON0119"/>
    <s v="045RL00524946"/>
    <m/>
    <n v="1601"/>
    <n v="20.81"/>
    <n v="203915"/>
    <n v="3"/>
    <n v="68"/>
    <s v="Alta"/>
    <s v="LV-PRÓPRIA"/>
    <s v="MANUT. CIRC. PRIMARIO - MT - OPEX"/>
    <m/>
    <s v="Cruzeta M3"/>
    <s v="M3"/>
    <s v="INTERNO"/>
    <n v="1492"/>
    <n v="6218"/>
    <s v="Cristiano Ferreira Da Silva"/>
    <n v="1"/>
    <s v="No poste da ET 203915"/>
    <s v="R. Yara, Jardim Anny, Guarulhos"/>
    <s v="045RL00524946"/>
    <s v="2025/T3"/>
    <d v="2025-07-01T00:00:00"/>
    <s v="DETE"/>
    <m/>
    <m/>
    <s v="Pendente"/>
    <n v="-23.476590999999999"/>
    <n v="-46.395988000000003"/>
    <s v="https://coffee.edp.gpti.com.br/pdf/deolhonarede/216770"/>
    <s v="Subst cruzeta M 3"/>
    <n v="1"/>
    <n v="477"/>
    <s v="Até 2 anos"/>
    <s v="045RL005249469"/>
    <n v="1"/>
    <n v="1201"/>
    <n v="1381.15"/>
    <n v="0"/>
    <n v="1.3"/>
    <n v="1.7"/>
    <n v="1"/>
    <n v="2654.21"/>
    <n v="989"/>
    <n v="0"/>
    <x v="0"/>
    <m/>
    <x v="0"/>
  </r>
  <r>
    <s v="CSD"/>
    <n v="248654"/>
    <x v="2170"/>
    <x v="3"/>
    <x v="8"/>
    <x v="18"/>
    <s v="ITAQUAQUECETUBA"/>
    <d v="2025-09-16T14:26:14"/>
    <s v="RITQ1304"/>
    <s v="165BF00602137"/>
    <m/>
    <n v="889"/>
    <n v="10.52"/>
    <m/>
    <n v="3"/>
    <n v="75"/>
    <s v="Alta"/>
    <s v="PLANTÃO"/>
    <s v="MANUT. CIRC. PRIMARIO - MT - OPEX"/>
    <m/>
    <s v="Retirar Objeto estranho"/>
    <m/>
    <s v="INTERNO"/>
    <n v="1651"/>
    <m/>
    <m/>
    <n v="0"/>
    <s v="ET 7648"/>
    <s v="R. Tulípa, Jardim Odete, Itaquaquecetub"/>
    <s v="165BF00602137"/>
    <s v="2025/T2"/>
    <d v="2025-04-01T00:00:00"/>
    <s v="OBJE"/>
    <m/>
    <m/>
    <s v="Pendente"/>
    <n v="-23.4665"/>
    <n v="-46.331290000000003"/>
    <s v="https://coffee.edp.gpti.com.br/pdf/deolhonarede/248654"/>
    <s v="Retirar objeto vareta de pipa 1⁰,2⁰ vão aquém e 1⁰ vão além ET 7648"/>
    <n v="1"/>
    <n v="233"/>
    <s v="Até 1 ano"/>
    <s v="165BF006021379"/>
    <n v="2"/>
    <n v="780"/>
    <n v="2230.916666666667"/>
    <n v="0"/>
    <n v="2"/>
    <n v="1.7"/>
    <n v="1"/>
    <n v="2652"/>
    <n v="990"/>
    <n v="1"/>
    <x v="2"/>
    <s v="3 CSD + Até 1 ano"/>
    <x v="2"/>
  </r>
  <r>
    <s v="Planejamento"/>
    <n v="279294"/>
    <x v="2171"/>
    <x v="2"/>
    <x v="3"/>
    <x v="4"/>
    <s v="PORTO NOVO"/>
    <d v="2026-04-13T14:38:04"/>
    <s v="RPNO1303"/>
    <s v="195BR00525542"/>
    <m/>
    <n v="115"/>
    <n v="2.2000000000000002"/>
    <m/>
    <n v="3"/>
    <n v="75"/>
    <s v="Alta"/>
    <s v="EQ-PODA"/>
    <s v="PODA DE ARVORES - OPEX"/>
    <m/>
    <s v="Limpeza de faixa"/>
    <m/>
    <s v="INTERNO"/>
    <n v="1206"/>
    <n v="5586"/>
    <s v="Julio Augusto Dos Santos"/>
    <n v="450"/>
    <s v="1 AO 9 AP BR-525542"/>
    <s v="ESTRADA PIRASSUNUNGA"/>
    <s v="195BR00525542"/>
    <s v="2025/T3"/>
    <d v="2025-09-01T00:00:00"/>
    <s v="ARVO"/>
    <m/>
    <s v="125700308"/>
    <s v="Pendente"/>
    <n v="-23.710024000000001"/>
    <n v="-45.506025999999999"/>
    <s v="https://coffee.edp.gpti.com.br/pdf/deolhonarede/279294"/>
    <s v="PODA LIMPEZA DE FAIXA PRIMÁRIA 3X1/0"/>
    <n v="1"/>
    <n v="24"/>
    <s v="Até 1 ano"/>
    <s v="195BR005255429"/>
    <n v="22"/>
    <n v="1084"/>
    <n v="7059.3166666666666"/>
    <n v="3"/>
    <n v="1"/>
    <n v="1.7"/>
    <n v="1.5"/>
    <n v="2764.2"/>
    <n v="972"/>
    <n v="1"/>
    <x v="1"/>
    <s v="1 Planejamento + Até 1 ano"/>
    <x v="5"/>
  </r>
  <r>
    <s v="Planejamento"/>
    <n v="279301"/>
    <x v="2172"/>
    <x v="2"/>
    <x v="3"/>
    <x v="4"/>
    <s v="PORTO NOVO"/>
    <d v="2026-04-13T15:13:39"/>
    <s v="RPNO1303"/>
    <s v="195BR00525542"/>
    <m/>
    <n v="115"/>
    <n v="2.2000000000000002"/>
    <m/>
    <n v="3"/>
    <n v="75"/>
    <s v="Alta"/>
    <s v="EQ-PODA"/>
    <s v="PODA DE ARVORES - OPEX"/>
    <m/>
    <s v="Limpeza de faixa"/>
    <m/>
    <s v="INTERNO"/>
    <n v="1206"/>
    <n v="5586"/>
    <s v="Julio Augusto Dos Santos"/>
    <n v="420"/>
    <s v="2 AP ET-90604 ATÉ BF-322"/>
    <s v="Estr. do pirassununga, , Caraguatatuba"/>
    <s v="195BR00525542"/>
    <s v="2025/T3"/>
    <d v="2025-09-01T00:00:00"/>
    <s v="ARVO"/>
    <m/>
    <s v="131168431"/>
    <s v="Pendente"/>
    <n v="-23.699051000000001"/>
    <n v="-45.514836000000003"/>
    <s v="https://coffee.edp.gpti.com.br/pdf/deolhonarede/279301"/>
    <s v="PODA LIMPEZA DE FAIXA PRIMÁRIA XLPE"/>
    <n v="1"/>
    <n v="24"/>
    <s v="Até 1 ano"/>
    <s v="195BR005255429"/>
    <n v="22"/>
    <n v="1084"/>
    <n v="7059.3166666666666"/>
    <n v="3"/>
    <n v="1"/>
    <n v="1.7"/>
    <n v="1.5"/>
    <n v="2764.2"/>
    <n v="972"/>
    <n v="1"/>
    <x v="1"/>
    <s v="1 Planejamento + Até 1 ano"/>
    <x v="5"/>
  </r>
  <r>
    <s v="Planejamento"/>
    <n v="286733"/>
    <x v="2173"/>
    <x v="2"/>
    <x v="3"/>
    <x v="4"/>
    <s v="BOISSUCANGA"/>
    <d v="2026-04-29T12:54:25"/>
    <s v="RBOI1301"/>
    <s v="185BF00043309"/>
    <m/>
    <n v="2273"/>
    <n v="81.47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2, 4 AP BF-43309"/>
    <s v="R. do Cambucaeiro, Praia de Boiçucanga,"/>
    <s v="185BF00043309"/>
    <s v="2025/T3"/>
    <d v="2025-08-01T00:00:00"/>
    <s v="ARVO"/>
    <m/>
    <s v="9371290"/>
    <s v="Pendente"/>
    <n v="-23.778136"/>
    <n v="-45.615423"/>
    <s v="https://coffee.edp.gpti.com.br/pdf/deolhonarede/286733"/>
    <s v="PODA PRIMÁRIA 3X1/0"/>
    <n v="1"/>
    <n v="8"/>
    <s v="Até 1 ano"/>
    <s v="185BF000433099"/>
    <n v="5"/>
    <n v="1083"/>
    <n v="6034.85"/>
    <n v="0"/>
    <n v="1"/>
    <n v="2"/>
    <n v="1"/>
    <n v="2166"/>
    <n v="1116"/>
    <n v="1"/>
    <x v="1"/>
    <s v="1 Planejamento + Até 1 ano"/>
    <x v="2"/>
  </r>
  <r>
    <s v="Planejamento"/>
    <n v="286734"/>
    <x v="2174"/>
    <x v="2"/>
    <x v="3"/>
    <x v="4"/>
    <s v="BOISSUCANGA"/>
    <d v="2026-04-29T12:59:06"/>
    <s v="RBOI1301"/>
    <s v="185BF00043309"/>
    <m/>
    <n v="2273"/>
    <n v="81.47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3, 4 AN ET-95519"/>
    <s v="R. do Cambucaeiro, Praia de Boiçucanga,"/>
    <s v="185BF00043309"/>
    <s v="2025/T3"/>
    <d v="2025-08-01T00:00:00"/>
    <s v="ARVO"/>
    <m/>
    <s v="9264076"/>
    <s v="Pendente"/>
    <n v="-23.777493"/>
    <n v="-45.615502999999997"/>
    <s v="https://coffee.edp.gpti.com.br/pdf/deolhonarede/286734"/>
    <s v="PODA PRIMÁRIA 3X1/0"/>
    <n v="1"/>
    <n v="8"/>
    <s v="Até 1 ano"/>
    <s v="185BF000433099"/>
    <n v="5"/>
    <n v="1083"/>
    <n v="6034.85"/>
    <n v="0"/>
    <n v="1"/>
    <n v="2"/>
    <n v="1"/>
    <n v="2166"/>
    <n v="1116"/>
    <n v="1"/>
    <x v="1"/>
    <s v="1 Planejamento + Até 1 ano"/>
    <x v="2"/>
  </r>
  <r>
    <s v="Planejamento"/>
    <n v="286740"/>
    <x v="2175"/>
    <x v="2"/>
    <x v="3"/>
    <x v="4"/>
    <s v="BOISSUCANGA"/>
    <d v="2026-04-29T13:03:20"/>
    <s v="RBOI1301"/>
    <s v="185BF00043309"/>
    <m/>
    <n v="2273"/>
    <n v="81.47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, 2 AN ET-96287"/>
    <s v="R. Nair Marques dos Santos, Praia de Bo"/>
    <s v="185BF00043309"/>
    <s v="2025/T3"/>
    <d v="2025-08-01T00:00:00"/>
    <s v="ARVO"/>
    <m/>
    <s v="8836720"/>
    <s v="Pendente"/>
    <n v="-23.777536000000001"/>
    <n v="-45.616900999999999"/>
    <s v="https://coffee.edp.gpti.com.br/pdf/deolhonarede/286740"/>
    <s v="PODA PRIMÁRIA 3X1/0"/>
    <n v="1"/>
    <n v="8"/>
    <s v="Até 1 ano"/>
    <s v="185BF000433099"/>
    <n v="5"/>
    <n v="1083"/>
    <n v="6034.85"/>
    <n v="0"/>
    <n v="1"/>
    <n v="2"/>
    <n v="1"/>
    <n v="2166"/>
    <n v="1116"/>
    <n v="1"/>
    <x v="1"/>
    <s v="1 Planejamento + Até 1 ano"/>
    <x v="2"/>
  </r>
  <r>
    <s v="Planejamento"/>
    <n v="271201"/>
    <x v="2176"/>
    <x v="4"/>
    <x v="9"/>
    <x v="40"/>
    <s v="VALE DO SOL"/>
    <d v="2026-02-05T13:03:38"/>
    <s v="RPIL1304"/>
    <s v="175BF00502335"/>
    <m/>
    <n v="871"/>
    <n v="7.7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1 AN ET-655723"/>
    <s v="R. José Rodrigues Salgado, Campo dos Al"/>
    <s v="175BF00502335"/>
    <s v="2025/T2"/>
    <d v="2025-05-01T00:00:00"/>
    <s v="ARVO"/>
    <m/>
    <s v="831747780"/>
    <s v="Pendente"/>
    <n v="-23.270599000000001"/>
    <n v="-45.891675999999997"/>
    <s v="https://coffee.edp.gpti.com.br/pdf/deolhonarede/271201"/>
    <s v="PODA PRIMÁRIA XLPE"/>
    <n v="1"/>
    <n v="91"/>
    <s v="Até 1 ano"/>
    <s v="175BF005023359"/>
    <n v="8"/>
    <n v="2648"/>
    <n v="5076.55"/>
    <n v="0"/>
    <n v="1"/>
    <n v="1"/>
    <n v="1"/>
    <n v="2648"/>
    <n v="991"/>
    <n v="1"/>
    <x v="1"/>
    <s v="1 Planejamento + Até 1 ano"/>
    <x v="2"/>
  </r>
  <r>
    <s v="Planejamento"/>
    <n v="271202"/>
    <x v="2177"/>
    <x v="4"/>
    <x v="9"/>
    <x v="40"/>
    <s v="VALE DO SOL"/>
    <d v="2026-02-05T13:08:59"/>
    <s v="RPIL1304"/>
    <s v="175BF00502335"/>
    <m/>
    <n v="871"/>
    <n v="7.7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1 AN ET-655756"/>
    <s v="R. José Domingos Pereira, Campo dos Ale"/>
    <s v="175BF00502335"/>
    <s v="2025/T2"/>
    <d v="2025-05-01T00:00:00"/>
    <s v="ARVO"/>
    <m/>
    <s v="331634694"/>
    <s v="Pendente"/>
    <n v="-23.270982"/>
    <n v="-45.891469999999998"/>
    <s v="https://coffee.edp.gpti.com.br/pdf/deolhonarede/271202"/>
    <s v="PODA PRIMÁRIA XLPE"/>
    <n v="1"/>
    <n v="91"/>
    <s v="Até 1 ano"/>
    <s v="175BF005023359"/>
    <n v="8"/>
    <n v="2648"/>
    <n v="5076.55"/>
    <n v="0"/>
    <n v="1"/>
    <n v="1"/>
    <n v="1"/>
    <n v="2648"/>
    <n v="991"/>
    <n v="1"/>
    <x v="1"/>
    <s v="1 Planejamento + Até 1 ano"/>
    <x v="2"/>
  </r>
  <r>
    <s v="Planejamento"/>
    <n v="279638"/>
    <x v="2178"/>
    <x v="3"/>
    <x v="8"/>
    <x v="26"/>
    <s v="MANUEL AREIAS PEREIRA"/>
    <d v="2026-04-15T15:55:01"/>
    <s v="RMAP1304"/>
    <s v="165RL00578237"/>
    <m/>
    <n v="4173"/>
    <n v="65.010000000000005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3"/>
    <s v="13 AP 500823"/>
    <s v="Estr. de São Bento, Jardim Odete, Itaqu"/>
    <s v="165RL00578237"/>
    <s v="2025/T2"/>
    <d v="2025-04-01T00:00:00"/>
    <s v="ARVO"/>
    <m/>
    <s v="9080100"/>
    <s v="Pendente"/>
    <n v="-23.451519999999999"/>
    <n v="-46.298605000000002"/>
    <s v="https://coffee.edp.gpti.com.br/pdf/deolhonarede/279638"/>
    <m/>
    <n v="1"/>
    <n v="22"/>
    <s v="Até 1 ano"/>
    <s v="165RL005782379"/>
    <n v="2"/>
    <n v="1318"/>
    <n v="1279.0999999999999"/>
    <n v="0"/>
    <n v="1"/>
    <n v="2"/>
    <n v="1"/>
    <n v="2636"/>
    <n v="992"/>
    <n v="1"/>
    <x v="1"/>
    <s v="1 Planejamento + Até 1 ano"/>
    <x v="0"/>
  </r>
  <r>
    <s v="Planejamento"/>
    <n v="279632"/>
    <x v="2179"/>
    <x v="3"/>
    <x v="8"/>
    <x v="26"/>
    <s v="MANUEL AREIAS PEREIRA"/>
    <d v="2026-04-15T15:55:00"/>
    <s v="RMAP1304"/>
    <s v="165RL00578237"/>
    <m/>
    <n v="4173"/>
    <n v="65.010000000000005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2"/>
    <s v="1 ANT FF 137"/>
    <s v="R. Marilia, Cuiabá, Itaquaquecetuba"/>
    <s v="165RL00578237"/>
    <s v="2025/T2"/>
    <d v="2025-04-01T00:00:00"/>
    <s v="ARVO"/>
    <m/>
    <s v="124657923"/>
    <s v="Pendente"/>
    <n v="-23.451407"/>
    <n v="-46.301941999999997"/>
    <s v="https://coffee.edp.gpti.com.br/pdf/deolhonarede/279632"/>
    <m/>
    <n v="1"/>
    <n v="22"/>
    <s v="Até 1 ano"/>
    <s v="165RL005782379"/>
    <n v="2"/>
    <n v="1318"/>
    <n v="1279.0999999999999"/>
    <n v="0"/>
    <n v="1"/>
    <n v="2"/>
    <n v="1"/>
    <n v="2636"/>
    <n v="992"/>
    <n v="1"/>
    <x v="1"/>
    <s v="1 Planejamento + Até 1 ano"/>
    <x v="0"/>
  </r>
  <r>
    <s v="Planejamento"/>
    <n v="279640"/>
    <x v="2180"/>
    <x v="3"/>
    <x v="8"/>
    <x v="26"/>
    <s v="MANUEL AREIAS PEREIRA"/>
    <d v="2026-04-15T15:55:02"/>
    <s v="RMAP1304"/>
    <s v="165RL00578237"/>
    <m/>
    <n v="4173"/>
    <n v="65.010000000000005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2"/>
    <s v="2 e 3 AP ET 500823"/>
    <s v="Estr. de São Bento, Jardim Odete, Itaqu"/>
    <s v="165RL00578237"/>
    <s v="2025/T2"/>
    <d v="2025-04-01T00:00:00"/>
    <s v="ARVO"/>
    <m/>
    <s v="9401622"/>
    <s v="Pendente"/>
    <n v="-23.450809"/>
    <n v="-46.296757999999997"/>
    <s v="https://coffee.edp.gpti.com.br/pdf/deolhonarede/279640"/>
    <m/>
    <n v="1"/>
    <n v="22"/>
    <s v="Até 1 ano"/>
    <s v="165RL005782379"/>
    <n v="2"/>
    <n v="1318"/>
    <n v="1279.0999999999999"/>
    <n v="0"/>
    <n v="1"/>
    <n v="2"/>
    <n v="1"/>
    <n v="2636"/>
    <n v="992"/>
    <n v="1"/>
    <x v="1"/>
    <s v="1 Planejamento + Até 1 ano"/>
    <x v="0"/>
  </r>
  <r>
    <s v="Planejamento"/>
    <n v="219321"/>
    <x v="2181"/>
    <x v="3"/>
    <x v="4"/>
    <x v="46"/>
    <s v="DONA BENTA"/>
    <d v="2025-02-03T13:39:20"/>
    <s v="RDBE1304"/>
    <s v="155BF00000231"/>
    <m/>
    <n v="7118"/>
    <n v="100"/>
    <n v="0"/>
    <n v="3"/>
    <n v="80"/>
    <s v="Alta"/>
    <s v="LV-PRÓPRIA"/>
    <s v="MANUT. CIRC. PRIMARIO - MT - OPEX"/>
    <m/>
    <s v="Cruzeta N3"/>
    <s v="N3"/>
    <s v="INTERNO"/>
    <n v="1208"/>
    <n v="3908"/>
    <s v="Ed Carlos Leite Da Silva"/>
    <n v="1"/>
    <s v="2 ANT ET 12194 N3,M3(A3X1/0) SUPERIOR"/>
    <s v="R. Thadeo Juliano Kowalski, Jardim Dona"/>
    <s v="155BF00000231"/>
    <s v="2025/T1"/>
    <d v="2025-01-01T00:00:00"/>
    <s v="DETE"/>
    <m/>
    <s v="9348052"/>
    <s v="Pendente"/>
    <n v="-23.50263"/>
    <n v="-46.301242999999999"/>
    <s v="https://coffee.edp.gpti.com.br/pdf/deolhonarede/219321"/>
    <m/>
    <n v="1"/>
    <n v="458"/>
    <s v="Até 2 anos"/>
    <s v="155BF000002319"/>
    <n v="5"/>
    <n v="1031"/>
    <n v="1707.5"/>
    <n v="1"/>
    <n v="1"/>
    <n v="1.7"/>
    <n v="1.5"/>
    <n v="2629.05"/>
    <n v="993"/>
    <n v="1"/>
    <x v="2"/>
    <s v="2 Planejamento + Até 2 anos"/>
    <x v="2"/>
  </r>
  <r>
    <s v="Planejamento"/>
    <n v="257631"/>
    <x v="2182"/>
    <x v="1"/>
    <x v="1"/>
    <x v="14"/>
    <s v="MOGI CIDADE"/>
    <d v="2025-12-18T16:38:25"/>
    <s v="RMCI1301"/>
    <s v="130BF00501694"/>
    <m/>
    <n v="1254"/>
    <n v="12.6"/>
    <n v="0"/>
    <n v="3"/>
    <n v="49"/>
    <s v="Média"/>
    <s v="LV-PRÓPRIA"/>
    <s v="MANUT. CIRC. PRIMARIO - MT - OPEX"/>
    <m/>
    <s v="Cruzeta M3"/>
    <s v="M3"/>
    <s v="INTERNO"/>
    <n v="1208"/>
    <n v="3908"/>
    <s v="Ed Carlos Leite Da Silva"/>
    <n v="1"/>
    <s v="ET 3931 M3(A3X336),ET4A SUPERIOR"/>
    <s v="Av. Dr. Álvaro de Campos Carneiro, Vila"/>
    <s v="130BF00501694"/>
    <s v="2025/T2"/>
    <d v="2025-05-01T00:00:00"/>
    <s v="DETE"/>
    <m/>
    <s v="9084308"/>
    <s v="Pendente"/>
    <n v="-23.562125999999999"/>
    <n v="-46.188538999999999"/>
    <s v="https://coffee.edp.gpti.com.br/pdf/deolhonarede/257631"/>
    <m/>
    <n v="1"/>
    <n v="140"/>
    <s v="Até 1 ano"/>
    <s v="130BF005016949"/>
    <n v="3"/>
    <n v="674"/>
    <n v="2597.833333333333"/>
    <n v="1"/>
    <n v="2"/>
    <n v="1.3"/>
    <n v="1.5"/>
    <n v="2628.6"/>
    <n v="994"/>
    <n v="1"/>
    <x v="2"/>
    <s v="1 Planejamento + Até 1 ano"/>
    <x v="2"/>
  </r>
  <r>
    <s v="Planejamento"/>
    <n v="257637"/>
    <x v="2183"/>
    <x v="1"/>
    <x v="1"/>
    <x v="14"/>
    <s v="MOGI CIDADE"/>
    <d v="2025-12-18T16:38:26"/>
    <s v="RMCI1301"/>
    <s v="130BF00501694"/>
    <m/>
    <n v="1254"/>
    <n v="12.6"/>
    <n v="0"/>
    <n v="3"/>
    <n v="48"/>
    <s v="Média"/>
    <s v="LV-PRÓPRIA"/>
    <s v="MANUT. CIRC. PRIMARIO - MT - OPEX"/>
    <m/>
    <s v="Cruzeta M4"/>
    <s v="M4"/>
    <s v="INTERNO"/>
    <n v="1208"/>
    <n v="3908"/>
    <s v="Ed Carlos Leite Da Silva"/>
    <n v="1"/>
    <s v="2 ANT ET 3931 M4(A3X336)"/>
    <s v="Av. Dr. Álvaro de Campos Carneiro, Vila"/>
    <s v="130BF00501694"/>
    <s v="2025/T2"/>
    <d v="2025-05-01T00:00:00"/>
    <s v="DETE"/>
    <m/>
    <s v="8711709"/>
    <s v="Pendente"/>
    <n v="-23.562089"/>
    <n v="-46.188566999999999"/>
    <s v="https://coffee.edp.gpti.com.br/pdf/deolhonarede/257637"/>
    <m/>
    <n v="1"/>
    <n v="140"/>
    <s v="Até 1 ano"/>
    <s v="130BF005016949"/>
    <n v="3"/>
    <n v="674"/>
    <n v="2597.833333333333"/>
    <n v="1"/>
    <n v="2"/>
    <n v="1.3"/>
    <n v="1.5"/>
    <n v="2628.6"/>
    <n v="994"/>
    <n v="1"/>
    <x v="2"/>
    <s v="1 Planejamento + Até 1 ano"/>
    <x v="2"/>
  </r>
  <r>
    <s v="Planejamento"/>
    <n v="272628"/>
    <x v="2184"/>
    <x v="3"/>
    <x v="4"/>
    <x v="9"/>
    <s v="CASA BRANCA"/>
    <d v="2026-02-19T19:13:03"/>
    <s v="RCBR1302"/>
    <s v="170BF00000705"/>
    <m/>
    <n v="827"/>
    <n v="11.1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1"/>
    <s v="DO 1 ANT AO 1 AP ET 602161"/>
    <s v="R. Wesley de Abreu Ferreira, , Ferraz d"/>
    <s v="170BF00000705"/>
    <s v="2025/T2"/>
    <d v="2025-04-01T00:00:00"/>
    <s v="ARVO"/>
    <m/>
    <s v="9344359"/>
    <s v="Pendente"/>
    <n v="-23.569006999999999"/>
    <n v="-46.3536"/>
    <s v="https://coffee.edp.gpti.com.br/pdf/deolhonarede/272628"/>
    <m/>
    <n v="1"/>
    <n v="77"/>
    <s v="Até 1 ano"/>
    <s v="170BF000007059"/>
    <n v="4"/>
    <n v="1311"/>
    <n v="4563.3666666666668"/>
    <n v="0"/>
    <n v="1"/>
    <n v="2"/>
    <n v="1"/>
    <n v="2622"/>
    <n v="995"/>
    <n v="1"/>
    <x v="1"/>
    <s v="1 Planejamento + Até 1 ano"/>
    <x v="2"/>
  </r>
  <r>
    <s v="Planejamento"/>
    <n v="272591"/>
    <x v="2185"/>
    <x v="3"/>
    <x v="4"/>
    <x v="9"/>
    <s v="CASA BRANCA"/>
    <d v="2026-02-19T19:12:55"/>
    <s v="RCBR1302"/>
    <s v="170BF00000705"/>
    <m/>
    <n v="827"/>
    <n v="11.1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2"/>
    <s v="1 e 2 AP BF 705"/>
    <s v="Av. Maria Caetano de Abreu, , Ferraz de"/>
    <s v="170BF00000705"/>
    <s v="2025/T2"/>
    <d v="2025-04-01T00:00:00"/>
    <s v="ARVO"/>
    <m/>
    <s v="9344325"/>
    <s v="Pendente"/>
    <n v="-23.568977"/>
    <n v="-46.354529999999997"/>
    <s v="https://coffee.edp.gpti.com.br/pdf/deolhonarede/272591"/>
    <m/>
    <n v="1"/>
    <n v="77"/>
    <s v="Até 1 ano"/>
    <s v="170BF000007059"/>
    <n v="4"/>
    <n v="1311"/>
    <n v="4563.3666666666668"/>
    <n v="0"/>
    <n v="1"/>
    <n v="2"/>
    <n v="1"/>
    <n v="2622"/>
    <n v="995"/>
    <n v="1"/>
    <x v="1"/>
    <s v="1 Planejamento + Até 1 ano"/>
    <x v="2"/>
  </r>
  <r>
    <s v="Planejamento"/>
    <n v="272622"/>
    <x v="2186"/>
    <x v="3"/>
    <x v="4"/>
    <x v="9"/>
    <s v="CASA BRANCA"/>
    <d v="2026-02-19T19:13:02"/>
    <s v="RCBR1302"/>
    <s v="170BF00000705"/>
    <m/>
    <n v="827"/>
    <n v="11.1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3"/>
    <s v="3 e 4 AP BF 705"/>
    <s v="R. Wesley de Abreu Ferreira, , Ferraz"/>
    <s v="170BF00000705"/>
    <s v="2025/T2"/>
    <d v="2025-04-01T00:00:00"/>
    <s v="INSE"/>
    <m/>
    <s v="9344325"/>
    <s v="Pendente"/>
    <n v="-23.569226"/>
    <n v="-46.353886000000003"/>
    <s v="https://coffee.edp.gpti.com.br/pdf/deolhonarede/272622"/>
    <m/>
    <n v="1"/>
    <n v="77"/>
    <s v="Até 1 ano"/>
    <s v="170BF000007059"/>
    <n v="4"/>
    <n v="1311"/>
    <n v="4563.3666666666668"/>
    <n v="0"/>
    <n v="1"/>
    <n v="2"/>
    <n v="1"/>
    <n v="2622"/>
    <n v="995"/>
    <n v="1"/>
    <x v="1"/>
    <s v="1 Planejamento + Até 1 ano"/>
    <x v="2"/>
  </r>
  <r>
    <s v="Planejamento"/>
    <n v="222787"/>
    <x v="2187"/>
    <x v="2"/>
    <x v="3"/>
    <x v="4"/>
    <s v="PORTO NOVO"/>
    <d v="2025-02-27T14:38:58"/>
    <s v="RPNO1304"/>
    <s v="195RL00588597"/>
    <m/>
    <n v="2948"/>
    <n v="44.1"/>
    <n v="0"/>
    <n v="3"/>
    <n v="83"/>
    <s v="Muito Alta"/>
    <s v="EQ-PODA"/>
    <s v="PODA DE ARVORES - OPEX"/>
    <m/>
    <s v="Limpeza de faixa"/>
    <m/>
    <s v="INTERNO"/>
    <n v="1206"/>
    <n v="5586"/>
    <s v="Julio Augusto Dos Santos"/>
    <n v="80"/>
    <s v="1 AN ET-582238 ATÉ 1 AP ET-582237"/>
    <s v="Av. Avelino Alves dos Santos, Pegorelli"/>
    <s v="195RL00588597"/>
    <s v="2025/T4"/>
    <d v="2025-11-01T00:00:00"/>
    <s v="ARVO"/>
    <m/>
    <s v="8948535"/>
    <s v="Pendente"/>
    <n v="-23.711905000000002"/>
    <n v="-45.455148999999999"/>
    <s v="https://coffee.edp.gpti.com.br/pdf/deolhonarede/222787"/>
    <s v="PODA LIMPEZA DE FAIXA PRIMÁRIA XLPE"/>
    <n v="1"/>
    <n v="434"/>
    <s v="Até 2 anos"/>
    <s v="195RL005885979"/>
    <n v="1"/>
    <n v="1310"/>
    <n v="554.9666666666667"/>
    <n v="0"/>
    <n v="1"/>
    <n v="2"/>
    <n v="1"/>
    <n v="2620"/>
    <n v="996"/>
    <n v="0"/>
    <x v="0"/>
    <m/>
    <x v="0"/>
  </r>
  <r>
    <s v="Planejamento"/>
    <n v="279995"/>
    <x v="2188"/>
    <x v="2"/>
    <x v="3"/>
    <x v="4"/>
    <s v="SAO SEBASTIAO - CESP"/>
    <d v="2026-04-17T15:32:19"/>
    <s v="RSSC1301"/>
    <s v="185RL00596028"/>
    <m/>
    <n v="1309"/>
    <n v="35.26"/>
    <m/>
    <n v="3"/>
    <n v="86"/>
    <s v="Muito Alta"/>
    <s v="LV-PRÓPRIA"/>
    <s v="MANUT. CIRC. PRIMARIO - MT - OPEX"/>
    <m/>
    <s v="Cruzeta B1"/>
    <s v="B1"/>
    <s v="INTERNO"/>
    <n v="1206"/>
    <n v="5586"/>
    <s v="Julio Augusto Dos Santos"/>
    <n v="1"/>
    <s v="2 AN ET-95054"/>
    <s v="R. Ítalo Nascimento, Praia do Porto Gra"/>
    <m/>
    <m/>
    <m/>
    <s v="DETE"/>
    <m/>
    <s v="9110492"/>
    <s v="Pendente"/>
    <n v="-23.793530000000001"/>
    <n v="-45.402763"/>
    <s v="https://coffee.edp.gpti.com.br/pdf/deolhonarede/279995"/>
    <s v="SUST CRUZ B1(3)1/0-14"/>
    <n v="1"/>
    <n v="20"/>
    <s v="Até 1 ano"/>
    <s v="185RL005960289"/>
    <n v="0"/>
    <n v="0"/>
    <n v="0"/>
    <n v="0"/>
    <n v="1"/>
    <n v="2"/>
    <n v="1"/>
    <n v="2618"/>
    <n v="997"/>
    <n v="1"/>
    <x v="2"/>
    <s v="1 Planejamento + Até 1 ano"/>
    <x v="0"/>
  </r>
  <r>
    <s v="Planejamento"/>
    <n v="279994"/>
    <x v="2189"/>
    <x v="2"/>
    <x v="3"/>
    <x v="4"/>
    <s v="SAO SEBASTIAO - CESP"/>
    <d v="2026-04-17T15:28:33"/>
    <s v="RSSC1301"/>
    <s v="185RL00596028"/>
    <m/>
    <n v="1309"/>
    <n v="35.26"/>
    <m/>
    <n v="3"/>
    <n v="86"/>
    <s v="Muito Alta"/>
    <s v="LV-PRÓPRIA"/>
    <s v="MANUT. CIRC. PRIMARIO - MT - OPEX"/>
    <m/>
    <s v="Cruzeta M1"/>
    <s v="M1"/>
    <s v="INTERNO"/>
    <n v="1206"/>
    <n v="5586"/>
    <s v="Julio Augusto Dos Santos"/>
    <n v="1"/>
    <s v="1 AN ET-528402"/>
    <s v="R. Ítalo Nascimento, Praia do Porto Gra"/>
    <m/>
    <m/>
    <m/>
    <s v="DETE"/>
    <m/>
    <s v="8630554"/>
    <s v="Pendente"/>
    <n v="-23.793028"/>
    <n v="-45.404041999999997"/>
    <s v="https://coffee.edp.gpti.com.br/pdf/deolhonarede/279994"/>
    <s v="SUST CRUZ M1(3)1/0-14"/>
    <n v="1"/>
    <n v="20"/>
    <s v="Até 1 ano"/>
    <s v="185RL005960289"/>
    <n v="0"/>
    <n v="0"/>
    <n v="0"/>
    <n v="0"/>
    <n v="1"/>
    <n v="2"/>
    <n v="1"/>
    <n v="2618"/>
    <n v="997"/>
    <n v="1"/>
    <x v="2"/>
    <s v="1 Planejamento + Até 1 ano"/>
    <x v="0"/>
  </r>
  <r>
    <s v="Planejamento"/>
    <n v="279993"/>
    <x v="2190"/>
    <x v="2"/>
    <x v="3"/>
    <x v="4"/>
    <s v="SAO SEBASTIAO - CESP"/>
    <d v="2026-04-17T15:25:32"/>
    <s v="RSSC1301"/>
    <s v="185RL00596028"/>
    <m/>
    <n v="1309"/>
    <n v="35.26"/>
    <m/>
    <n v="3"/>
    <n v="86"/>
    <s v="Muito Alta"/>
    <s v="LV-PRÓPRIA"/>
    <s v="MANUT. CIRC. PRIMARIO - MT - OPEX"/>
    <m/>
    <s v="Cruzeta M1"/>
    <s v="M1"/>
    <s v="INTERNO"/>
    <n v="1206"/>
    <n v="5586"/>
    <s v="Julio Augusto Dos Santos"/>
    <n v="1"/>
    <s v="2 AN FF-599291(NA)"/>
    <s v="R. Eduardo Cássio, Praia do Porto Grand"/>
    <m/>
    <m/>
    <m/>
    <s v="DETE"/>
    <m/>
    <s v="8950785"/>
    <s v="Pendente"/>
    <n v="-23.792332999999999"/>
    <n v="-45.404010999999997"/>
    <s v="https://coffee.edp.gpti.com.br/pdf/deolhonarede/279993"/>
    <s v="SUST CRUZ M1(3)1/0-23"/>
    <n v="1"/>
    <n v="20"/>
    <s v="Até 1 ano"/>
    <s v="185RL005960289"/>
    <n v="0"/>
    <n v="0"/>
    <n v="0"/>
    <n v="0"/>
    <n v="1"/>
    <n v="2"/>
    <n v="1"/>
    <n v="2618"/>
    <n v="997"/>
    <n v="1"/>
    <x v="2"/>
    <s v="1 Planejamento + Até 1 ano"/>
    <x v="0"/>
  </r>
  <r>
    <s v="Planejamento"/>
    <n v="279997"/>
    <x v="2191"/>
    <x v="2"/>
    <x v="3"/>
    <x v="4"/>
    <s v="SAO SEBASTIAO - CESP"/>
    <d v="2026-04-17T15:34:51"/>
    <s v="RSSC1301"/>
    <s v="185RL00596028"/>
    <m/>
    <n v="1309"/>
    <n v="35.26"/>
    <m/>
    <n v="3"/>
    <n v="86"/>
    <s v="Muito Alta"/>
    <s v="LV-PRÓPRIA"/>
    <s v="MANUT. CIRC. PRIMARIO - MT - OPEX"/>
    <m/>
    <s v="Cruzeta M1"/>
    <s v="M1"/>
    <s v="INTERNO"/>
    <n v="1206"/>
    <n v="5586"/>
    <s v="Julio Augusto Dos Santos"/>
    <n v="1"/>
    <s v="1 AN BF-596014"/>
    <s v="R. Ítalo Nascimento, Praia do Porto Gra"/>
    <m/>
    <m/>
    <m/>
    <s v="DETE"/>
    <m/>
    <s v="8630615"/>
    <s v="Pendente"/>
    <n v="-23.793716"/>
    <n v="-45.402352"/>
    <s v="https://coffee.edp.gpti.com.br/pdf/deolhonarede/279997"/>
    <s v="SUST CRUZ M1(3)1/0-15-SUP"/>
    <n v="1"/>
    <n v="20"/>
    <s v="Até 1 ano"/>
    <s v="185RL005960289"/>
    <n v="0"/>
    <n v="0"/>
    <n v="0"/>
    <n v="0"/>
    <n v="1"/>
    <n v="2"/>
    <n v="1"/>
    <n v="2618"/>
    <n v="997"/>
    <n v="1"/>
    <x v="2"/>
    <s v="1 Planejamento + Até 1 ano"/>
    <x v="0"/>
  </r>
  <r>
    <s v="Planejamento"/>
    <n v="276472"/>
    <x v="2192"/>
    <x v="3"/>
    <x v="4"/>
    <x v="9"/>
    <s v="AMAZONAS"/>
    <d v="2026-03-23T18:00:01"/>
    <s v="RAMZ1301"/>
    <s v="155BF00000175"/>
    <m/>
    <n v="91"/>
    <n v="2.67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8"/>
    <s v="1 ANT ET 3547"/>
    <s v="R. dos Coqueiros, Ipelândia, Suzano"/>
    <s v="155BF00000175"/>
    <s v="2025/T1"/>
    <d v="2025-01-01T00:00:00"/>
    <s v="ARVO"/>
    <m/>
    <s v="9401507"/>
    <s v="Pendente"/>
    <n v="-23.645298"/>
    <n v="-46.300575000000002"/>
    <s v="https://coffee.edp.gpti.com.br/pdf/deolhonarede/276472"/>
    <m/>
    <n v="1"/>
    <n v="45"/>
    <s v="Até 1 ano"/>
    <s v="155BF000001759"/>
    <n v="18"/>
    <n v="1341"/>
    <n v="6542.7"/>
    <n v="1"/>
    <n v="1"/>
    <n v="1.3"/>
    <n v="1.5"/>
    <n v="2614.9499999999998"/>
    <n v="998"/>
    <n v="1"/>
    <x v="1"/>
    <s v="1 Planejamento + Até 1 ano"/>
    <x v="2"/>
  </r>
  <r>
    <s v="Planejamento"/>
    <n v="276475"/>
    <x v="2193"/>
    <x v="3"/>
    <x v="4"/>
    <x v="9"/>
    <s v="AMAZONAS"/>
    <d v="2026-03-23T18:00:01"/>
    <s v="RAMZ1301"/>
    <s v="155BF00000175"/>
    <m/>
    <n v="91"/>
    <n v="2.67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8"/>
    <s v="Do 1 ANT AO 2 AP ET 10631"/>
    <s v="R. dos Coqueiros, Jardim dos Eucaliptos"/>
    <s v="155BF00000175"/>
    <s v="2025/T1"/>
    <d v="2025-01-01T00:00:00"/>
    <s v="ARVO"/>
    <m/>
    <s v="302908984"/>
    <s v="Pendente"/>
    <n v="-23.644663999999999"/>
    <n v="-46.302565999999999"/>
    <s v="https://coffee.edp.gpti.com.br/pdf/deolhonarede/276475"/>
    <m/>
    <n v="1"/>
    <n v="45"/>
    <s v="Até 1 ano"/>
    <s v="155BF000001759"/>
    <n v="18"/>
    <n v="1341"/>
    <n v="6542.7"/>
    <n v="1"/>
    <n v="1"/>
    <n v="1.3"/>
    <n v="1.5"/>
    <n v="2614.9499999999998"/>
    <n v="998"/>
    <n v="1"/>
    <x v="1"/>
    <s v="1 Planejamento + Até 1 ano"/>
    <x v="2"/>
  </r>
  <r>
    <s v="Planejamento"/>
    <n v="256594"/>
    <x v="2194"/>
    <x v="4"/>
    <x v="5"/>
    <x v="6"/>
    <s v="GUARAREMA"/>
    <d v="2025-12-05T13:13:37"/>
    <s v="RGUE1302"/>
    <s v="290RL00526951"/>
    <m/>
    <n v="4276"/>
    <n v="92.55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3, 5 AP RL-526951"/>
    <s v="R. Dr. Armindo, Nogueira, Guararema"/>
    <m/>
    <m/>
    <m/>
    <s v="ARVO"/>
    <m/>
    <s v="8876423"/>
    <s v="Pendente"/>
    <n v="-23.416072"/>
    <n v="-46.031385"/>
    <s v="https://coffee.edp.gpti.com.br/pdf/deolhonarede/256594"/>
    <s v="PODA PRIMÁRIA XLPE"/>
    <n v="1"/>
    <n v="153"/>
    <s v="Até 1 ano"/>
    <s v="290RL005269519"/>
    <n v="1"/>
    <n v="1307"/>
    <n v="3071.45"/>
    <n v="0"/>
    <n v="1"/>
    <n v="2"/>
    <n v="1"/>
    <n v="2614"/>
    <n v="999"/>
    <n v="1"/>
    <x v="1"/>
    <s v="1 Planejamento + Até 1 ano"/>
    <x v="0"/>
  </r>
  <r>
    <s v="Planejamento"/>
    <n v="256595"/>
    <x v="2195"/>
    <x v="4"/>
    <x v="5"/>
    <x v="6"/>
    <s v="GUARAREMA"/>
    <d v="2025-12-05T13:18:51"/>
    <s v="RGUE1302"/>
    <s v="290RL00526951"/>
    <m/>
    <n v="4276"/>
    <n v="92.55"/>
    <n v="0"/>
    <n v="3"/>
    <n v="95"/>
    <s v="Muito Alta"/>
    <s v="LV-PRÓPRIA"/>
    <s v="MANUT. CIRC. PRIMARIO - MT - OPEX"/>
    <m/>
    <s v="Cruzeta B2"/>
    <s v="B2"/>
    <s v="INTERNO"/>
    <n v="1206"/>
    <n v="5586"/>
    <s v="Julio Augusto Dos Santos"/>
    <n v="1"/>
    <s v="2 AP ET-529506"/>
    <s v="R. Dr. Armindo, Nogueira, Guararema"/>
    <m/>
    <m/>
    <m/>
    <s v="DETE"/>
    <m/>
    <s v="9089202"/>
    <s v="Pendente"/>
    <n v="-23.417878999999999"/>
    <n v="-46.032015999999999"/>
    <s v="https://coffee.edp.gpti.com.br/pdf/deolhonarede/256595"/>
    <s v="SUST CRUZ B2(3)2/0-23"/>
    <n v="1"/>
    <n v="153"/>
    <s v="Até 1 ano"/>
    <s v="290RL005269519"/>
    <n v="1"/>
    <n v="1307"/>
    <n v="3071.45"/>
    <n v="0"/>
    <n v="1"/>
    <n v="2"/>
    <n v="1"/>
    <n v="2614"/>
    <n v="999"/>
    <n v="0"/>
    <x v="0"/>
    <m/>
    <x v="0"/>
  </r>
  <r>
    <s v="Planejamento"/>
    <n v="256604"/>
    <x v="2196"/>
    <x v="4"/>
    <x v="5"/>
    <x v="6"/>
    <s v="GUARAREMA"/>
    <d v="2025-12-05T13:54:25"/>
    <s v="RGUE1302"/>
    <s v="290RL00526951"/>
    <m/>
    <n v="4276"/>
    <n v="92.55"/>
    <n v="0"/>
    <n v="3"/>
    <n v="94"/>
    <s v="Muito Alta"/>
    <s v="LV-PRÓPRIA"/>
    <s v="MANUT. CIRC. PRIMARIO - MT - OPEX"/>
    <m/>
    <s v="Cruzeta B4"/>
    <s v="B4"/>
    <s v="INTERNO"/>
    <n v="1206"/>
    <n v="5586"/>
    <s v="Julio Augusto Dos Santos"/>
    <n v="1"/>
    <s v="EM ET-529506"/>
    <s v="R. Dr. Armindo, Nogueira, Guararema"/>
    <m/>
    <m/>
    <m/>
    <s v="DETE"/>
    <m/>
    <s v="8929915"/>
    <s v="Pendente"/>
    <n v="-23.416926"/>
    <n v="-46.031661"/>
    <s v="https://coffee.edp.gpti.com.br/pdf/deolhonarede/256604"/>
    <s v="SUST CRUZ B4(3)1/0-23-SUP"/>
    <n v="1"/>
    <n v="153"/>
    <s v="Até 1 ano"/>
    <s v="290RL005269519"/>
    <n v="1"/>
    <n v="1307"/>
    <n v="3071.45"/>
    <n v="0"/>
    <n v="1"/>
    <n v="2"/>
    <n v="1"/>
    <n v="2614"/>
    <n v="999"/>
    <n v="0"/>
    <x v="0"/>
    <m/>
    <x v="0"/>
  </r>
  <r>
    <s v="Planejamento"/>
    <n v="275550"/>
    <x v="2197"/>
    <x v="5"/>
    <x v="11"/>
    <x v="28"/>
    <s v="GUARATINGUETÁ"/>
    <d v="2026-03-16T17:20:51"/>
    <s v="RGUR1307"/>
    <s v="310RL00505368"/>
    <m/>
    <n v="2861"/>
    <n v="40.71"/>
    <m/>
    <n v="7"/>
    <n v="28"/>
    <s v="Baixa"/>
    <s v="EQ-PODA"/>
    <s v="PODA DE ARVORES - OPEX"/>
    <m/>
    <s v="Poda primária"/>
    <s v="PAP"/>
    <s v="PODA_POR_VAO"/>
    <n v="142"/>
    <n v="4748"/>
    <s v="Claudio Ferreira Pinto"/>
    <n v="70"/>
    <s v="DE RL505368 A CF30637, PODA PRI"/>
    <s v="Estr. Vicinal Cesare Vincenzo Zangrandi"/>
    <s v="310RL00505368"/>
    <s v="2025/T3"/>
    <d v="2025-07-01T00:00:00"/>
    <s v="ARVO"/>
    <m/>
    <s v="9060199,199911004,9221328,9274319"/>
    <s v="Pendente"/>
    <n v="-22.760199"/>
    <n v="-45.192521999999997"/>
    <s v="https://coffee.edp.gpti.com.br/pdf/deolhonarede/275550"/>
    <s v="PLANO INSPEÇÃO VISUAL MAR26"/>
    <n v="1"/>
    <n v="52"/>
    <s v="Até 1 ano"/>
    <s v="310RL005053689"/>
    <n v="4"/>
    <n v="2604"/>
    <n v="3012.1833333333329"/>
    <n v="0"/>
    <n v="1"/>
    <n v="1"/>
    <n v="1"/>
    <n v="2604"/>
    <n v="1000"/>
    <n v="1"/>
    <x v="1"/>
    <s v="1 Planejamento + Até 1 ano"/>
    <x v="0"/>
  </r>
  <r>
    <s v="Planejamento"/>
    <n v="201424"/>
    <x v="26"/>
    <x v="0"/>
    <x v="7"/>
    <x v="10"/>
    <s v="DUTRA"/>
    <d v="2024-09-11T12:36:12"/>
    <s v="RDUT0108"/>
    <s v="045RL00581905"/>
    <m/>
    <n v="2603"/>
    <n v="43.38"/>
    <n v="0"/>
    <n v="4"/>
    <n v="17"/>
    <s v="Muito Baixa"/>
    <s v="LV-PRÓPRIA"/>
    <s v="MANUT. CIRC. PRIMARIO - MT - OPEX"/>
    <m/>
    <s v="Cruzeta M3"/>
    <s v="M3"/>
    <s v="INTERNO"/>
    <n v="1210"/>
    <n v="4649"/>
    <s v="Francisco Dernivan De Araujo"/>
    <n v="1"/>
    <s v="1 ap et-59040. Subst M3(3) 23"/>
    <s v="R. Tamotsu Iwasse, Vila Nova Bonsucesso"/>
    <s v="045RL00581905"/>
    <s v="2025/T2"/>
    <d v="2025-06-01T00:00:00"/>
    <s v="DETE"/>
    <m/>
    <s v="8914698"/>
    <m/>
    <n v="-23.407624999999999"/>
    <n v="-46.387774"/>
    <s v="https://coffee.edp.gpti.com.br/pdf/deolhonarede/201424"/>
    <s v="Identificado árvores de grande e médio porte fora da faixa de servidão da rede&quot;."/>
    <n v="1"/>
    <n v="603"/>
    <s v="Até 2 anos"/>
    <s v="045RL005819059"/>
    <n v="0"/>
    <n v="0"/>
    <n v="0"/>
    <n v="0"/>
    <n v="1"/>
    <n v="1"/>
    <n v="1"/>
    <n v="2603"/>
    <n v="1001"/>
    <n v="1"/>
    <x v="2"/>
    <s v="2 Planejamento + Até 2 anos"/>
    <x v="0"/>
  </r>
  <r>
    <s v="Planejamento"/>
    <n v="200697"/>
    <x v="2198"/>
    <x v="4"/>
    <x v="5"/>
    <x v="12"/>
    <s v="JACAREI"/>
    <d v="2024-09-04T12:12:02"/>
    <s v="RJAC1308"/>
    <s v="285RL00552644"/>
    <m/>
    <n v="4956"/>
    <n v="94.36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1 AN ET-773"/>
    <s v="RUA JOSÉ CARLOS DE MACEDO SOARES"/>
    <s v="285RL00552644"/>
    <s v="2025/T2"/>
    <d v="2025-05-01T00:00:00"/>
    <s v="ARVO"/>
    <m/>
    <s v="9305724"/>
    <s v="Pendente"/>
    <n v="-23.292083000000002"/>
    <n v="-45.961036999999997"/>
    <s v="https://coffee.edp.gpti.com.br/pdf/deolhonarede/200697"/>
    <s v="PODA PRIMÁRIA 3X1/0"/>
    <n v="1"/>
    <n v="610"/>
    <s v="Até 2 anos"/>
    <s v="285RL005526449"/>
    <n v="2"/>
    <n v="764"/>
    <n v="846.33333333333337"/>
    <n v="0"/>
    <n v="2"/>
    <n v="1.7"/>
    <n v="1"/>
    <n v="2597.6"/>
    <n v="1002"/>
    <n v="0"/>
    <x v="0"/>
    <m/>
    <x v="0"/>
  </r>
  <r>
    <s v="Planejamento"/>
    <n v="264105"/>
    <x v="2199"/>
    <x v="5"/>
    <x v="10"/>
    <x v="23"/>
    <s v="BARREIRO"/>
    <d v="2026-01-21T14:53:03"/>
    <s v="RBRR1301"/>
    <s v="295RL00600797"/>
    <m/>
    <n v="4232"/>
    <n v="82.96"/>
    <m/>
    <n v="3"/>
    <n v="76"/>
    <s v="Alta"/>
    <s v="LV-PRÓPRIA"/>
    <s v="MANUT. CIRC. PRIMARIO - MT - OPEX"/>
    <m/>
    <s v="Conexão"/>
    <s v="CONE"/>
    <s v="PROTHEUS"/>
    <n v="1212"/>
    <n v="4677"/>
    <s v="Antonio S Faustino"/>
    <n v="1"/>
    <s v="Em CF20944"/>
    <s v="Av. Manoel dos Santos, Vila Regedor, Ta"/>
    <m/>
    <m/>
    <m/>
    <s v="AQUE"/>
    <m/>
    <s v="9051609"/>
    <s v="Pendente"/>
    <n v="-23.046593000000001"/>
    <n v="-45.557817"/>
    <s v="https://coffee.edp.gpti.com.br/pdf/deolhonarede/264105"/>
    <s v="Aquecimento conector KL fase &quot;D&quot; lado carga da CF 20944"/>
    <n v="1"/>
    <n v="106"/>
    <s v="Até 1 ano"/>
    <s v="295RL006007979"/>
    <n v="1"/>
    <n v="1018"/>
    <n v="1442.166666666667"/>
    <n v="1"/>
    <n v="1"/>
    <n v="1.7"/>
    <n v="1.5"/>
    <n v="2595.9"/>
    <n v="1003"/>
    <n v="1"/>
    <x v="2"/>
    <s v="1 Planejamento + Até 1 ano"/>
    <x v="0"/>
  </r>
  <r>
    <s v="Planejamento"/>
    <n v="264512"/>
    <x v="2200"/>
    <x v="5"/>
    <x v="10"/>
    <x v="23"/>
    <s v="BARREIRO"/>
    <d v="2026-01-26T12:10:52"/>
    <s v="RBRR1301"/>
    <s v="295RL00600797"/>
    <m/>
    <n v="4232"/>
    <n v="82.96"/>
    <m/>
    <n v="3"/>
    <n v="76"/>
    <s v="Alta"/>
    <s v="EQ-PODA"/>
    <s v="PODA DE ARVORES - OPEX"/>
    <m/>
    <s v="Poda primária"/>
    <s v="PAP"/>
    <s v="PROTHEUS"/>
    <n v="1212"/>
    <n v="4677"/>
    <s v="Antonio S Faustino"/>
    <n v="5"/>
    <s v="2 antes ET42404"/>
    <s v="R. Cidadão Prestante José Marcondes Dom"/>
    <m/>
    <m/>
    <m/>
    <s v="ARVO"/>
    <m/>
    <m/>
    <s v="Pendente"/>
    <n v="-23.048061000000001"/>
    <n v="-45.558191999999998"/>
    <s v="https://coffee.edp.gpti.com.br/pdf/deolhonarede/264512"/>
    <s v="Exec poda 5 árvores"/>
    <n v="1"/>
    <n v="101"/>
    <s v="Até 1 ano"/>
    <s v="295RL006007979"/>
    <n v="1"/>
    <n v="1018"/>
    <n v="1442.166666666667"/>
    <n v="1"/>
    <n v="1"/>
    <n v="1.7"/>
    <n v="1.5"/>
    <n v="2595.9"/>
    <n v="1003"/>
    <n v="1"/>
    <x v="1"/>
    <s v="1 Planejamento + Até 1 ano"/>
    <x v="0"/>
  </r>
  <r>
    <s v="Planejamento"/>
    <n v="273239"/>
    <x v="2201"/>
    <x v="4"/>
    <x v="5"/>
    <x v="6"/>
    <s v="INDEPENDENCIA"/>
    <d v="2026-02-25T13:55:18"/>
    <s v="RINP1307"/>
    <s v="285RL00636525"/>
    <m/>
    <n v="1297"/>
    <n v="26.65"/>
    <m/>
    <n v="3"/>
    <n v="83"/>
    <s v="Muito Alta"/>
    <s v="LV-PRÓPRIA"/>
    <s v="MANUT. CIRC. PRIMARIO - MT - OPEX"/>
    <m/>
    <s v="Cruzeta M3"/>
    <s v="M3"/>
    <s v="INTERNO"/>
    <n v="1206"/>
    <n v="5586"/>
    <s v="Julio Augusto Dos Santos"/>
    <n v="1"/>
    <s v="4 AN ET-22271"/>
    <s v="R. Orlandina de Lima Maciel, Jardim Emi"/>
    <s v="285RL00636525"/>
    <s v="2025/T2"/>
    <d v="2025-04-01T00:00:00"/>
    <s v="DETE"/>
    <m/>
    <s v="8605811"/>
    <s v="Pendente"/>
    <n v="-23.293980000000001"/>
    <n v="-45.991630999999998"/>
    <s v="https://coffee.edp.gpti.com.br/pdf/deolhonarede/273239"/>
    <s v="SUST CRUZ M3(3)1/0-15-SUP"/>
    <n v="1"/>
    <n v="71"/>
    <s v="Até 1 ano"/>
    <s v="285RL006365259"/>
    <n v="0"/>
    <n v="0"/>
    <n v="0"/>
    <n v="0"/>
    <n v="1"/>
    <n v="2"/>
    <n v="1"/>
    <n v="2594"/>
    <n v="1004"/>
    <n v="0"/>
    <x v="0"/>
    <m/>
    <x v="0"/>
  </r>
  <r>
    <s v="Planejamento"/>
    <n v="273237"/>
    <x v="2202"/>
    <x v="4"/>
    <x v="5"/>
    <x v="6"/>
    <s v="INDEPENDENCIA"/>
    <d v="2026-02-25T13:47:33"/>
    <s v="RINP1307"/>
    <s v="285RL00636525"/>
    <m/>
    <n v="1297"/>
    <n v="26.65"/>
    <m/>
    <n v="3"/>
    <n v="83"/>
    <s v="Muito Alta"/>
    <s v="LV-PRÓPRIA"/>
    <s v="MANUT. CIRC. PRIMARIO - MT - OPEX"/>
    <m/>
    <s v="Cruzeta N3"/>
    <s v="N3"/>
    <s v="INTERNO"/>
    <n v="1206"/>
    <n v="5586"/>
    <s v="Julio Augusto Dos Santos"/>
    <n v="1"/>
    <s v="2 AN RL-637625(NA)"/>
    <s v="R. Prof. Hélio Augusto de Souza, Jardim"/>
    <s v="285RL00636525"/>
    <s v="2025/T2"/>
    <d v="2025-04-01T00:00:00"/>
    <s v="DETE"/>
    <m/>
    <s v="8823937"/>
    <s v="Pendente"/>
    <n v="-23.293998999999999"/>
    <n v="-45.992223000000003"/>
    <s v="https://coffee.edp.gpti.com.br/pdf/deolhonarede/273237"/>
    <s v="SUST CRUZ N3(3)1/0-15"/>
    <n v="1"/>
    <n v="71"/>
    <s v="Até 1 ano"/>
    <s v="285RL006365259"/>
    <n v="0"/>
    <n v="0"/>
    <n v="0"/>
    <n v="0"/>
    <n v="1"/>
    <n v="2"/>
    <n v="1"/>
    <n v="2594"/>
    <n v="1004"/>
    <n v="0"/>
    <x v="0"/>
    <m/>
    <x v="0"/>
  </r>
  <r>
    <s v="Planejamento"/>
    <n v="273236"/>
    <x v="2203"/>
    <x v="4"/>
    <x v="5"/>
    <x v="6"/>
    <s v="INDEPENDENCIA"/>
    <d v="2026-02-25T13:47:33"/>
    <s v="RINP1307"/>
    <s v="285RL00636525"/>
    <m/>
    <n v="1297"/>
    <n v="26.65"/>
    <m/>
    <n v="3"/>
    <n v="83"/>
    <s v="Muito Alta"/>
    <s v="LV-PRÓPRIA"/>
    <s v="MANUT. CIRC. PRIMARIO - MT - OPEX"/>
    <m/>
    <s v="Cruzeta M3"/>
    <s v="M3"/>
    <s v="INTERNO"/>
    <n v="1206"/>
    <n v="5586"/>
    <s v="Julio Augusto Dos Santos"/>
    <n v="1"/>
    <s v="1 AN EP-2002"/>
    <s v="R. Prof. Hélio Augusto de Souza, Jardim"/>
    <s v="285RL00636525"/>
    <s v="2025/T2"/>
    <d v="2025-04-01T00:00:00"/>
    <s v="DETE"/>
    <m/>
    <s v="8930908"/>
    <s v="Pendente"/>
    <n v="-23.293991999999999"/>
    <n v="-45.992238999999998"/>
    <s v="https://coffee.edp.gpti.com.br/pdf/deolhonarede/273236"/>
    <s v="SUST CRUZ M3(3)1/0-23-INF"/>
    <n v="1"/>
    <n v="71"/>
    <s v="Até 1 ano"/>
    <s v="285RL006365259"/>
    <n v="0"/>
    <n v="0"/>
    <n v="0"/>
    <n v="0"/>
    <n v="1"/>
    <n v="2"/>
    <n v="1"/>
    <n v="2594"/>
    <n v="1004"/>
    <n v="0"/>
    <x v="0"/>
    <m/>
    <x v="0"/>
  </r>
  <r>
    <s v="Planejamento"/>
    <n v="273244"/>
    <x v="2204"/>
    <x v="4"/>
    <x v="5"/>
    <x v="6"/>
    <s v="INDEPENDENCIA"/>
    <d v="2026-02-25T14:05:01"/>
    <s v="RINP1307"/>
    <s v="285RL00636525"/>
    <m/>
    <n v="1297"/>
    <n v="26.65"/>
    <m/>
    <n v="3"/>
    <n v="86"/>
    <s v="Muito Alta"/>
    <s v="LV-PRÓPRIA"/>
    <s v="MANUT. CIRC. PRIMARIO - MT - OPEX"/>
    <m/>
    <s v="Cruzeta B1"/>
    <s v="B1"/>
    <s v="INTERNO"/>
    <n v="1206"/>
    <n v="5586"/>
    <s v="Julio Augusto Dos Santos"/>
    <n v="1"/>
    <s v="1 AP ET-989"/>
    <s v="R. Expedicionário José Pereira da Silva"/>
    <s v="285RL00636525"/>
    <s v="2025/T2"/>
    <d v="2025-04-01T00:00:00"/>
    <s v="DETE"/>
    <m/>
    <s v="8984196"/>
    <s v="Pendente"/>
    <n v="-23.295642999999998"/>
    <n v="-45.989212999999999"/>
    <s v="https://coffee.edp.gpti.com.br/pdf/deolhonarede/273244"/>
    <s v="SUST CRUZ B1(3)1/0-12M"/>
    <n v="1"/>
    <n v="71"/>
    <s v="Até 1 ano"/>
    <s v="285RL006365259"/>
    <n v="0"/>
    <n v="0"/>
    <n v="0"/>
    <n v="0"/>
    <n v="1"/>
    <n v="2"/>
    <n v="1"/>
    <n v="2594"/>
    <n v="1004"/>
    <n v="0"/>
    <x v="0"/>
    <m/>
    <x v="0"/>
  </r>
  <r>
    <s v="Planejamento"/>
    <n v="273235"/>
    <x v="2205"/>
    <x v="4"/>
    <x v="5"/>
    <x v="6"/>
    <s v="INDEPENDENCIA"/>
    <d v="2026-02-25T13:47:32"/>
    <s v="RINP1307"/>
    <s v="285RL00636525"/>
    <m/>
    <n v="1297"/>
    <n v="26.65"/>
    <m/>
    <n v="3"/>
    <n v="83"/>
    <s v="Muito Alta"/>
    <s v="LV-PRÓPRIA"/>
    <s v="MANUT. CIRC. PRIMARIO - MT - OPEX"/>
    <m/>
    <s v="Cruzeta N3"/>
    <s v="N3"/>
    <s v="INTERNO"/>
    <n v="1206"/>
    <n v="5586"/>
    <s v="Julio Augusto Dos Santos"/>
    <n v="1"/>
    <s v="2 AN RL-637625(NA)"/>
    <s v="R. Prof. Hélio Augusto de Souza, Jardim"/>
    <s v="285RL00636525"/>
    <s v="2025/T2"/>
    <d v="2025-04-01T00:00:00"/>
    <s v="DETE"/>
    <m/>
    <s v="8877364"/>
    <s v="Pendente"/>
    <n v="-23.293997000000001"/>
    <n v="-45.992223000000003"/>
    <s v="https://coffee.edp.gpti.com.br/pdf/deolhonarede/273235"/>
    <s v="SUST CRUZ N3(3)1/0-15"/>
    <n v="1"/>
    <n v="71"/>
    <s v="Até 1 ano"/>
    <s v="285RL006365259"/>
    <n v="0"/>
    <n v="0"/>
    <n v="0"/>
    <n v="0"/>
    <n v="1"/>
    <n v="2"/>
    <n v="1"/>
    <n v="2594"/>
    <n v="1004"/>
    <n v="0"/>
    <x v="0"/>
    <m/>
    <x v="0"/>
  </r>
  <r>
    <s v="Planejamento"/>
    <n v="273243"/>
    <x v="2206"/>
    <x v="4"/>
    <x v="5"/>
    <x v="6"/>
    <s v="INDEPENDENCIA"/>
    <d v="2026-02-25T13:58:27"/>
    <s v="RINP1307"/>
    <s v="285RL00636525"/>
    <m/>
    <n v="1297"/>
    <n v="26.65"/>
    <m/>
    <n v="3"/>
    <n v="86"/>
    <s v="Muito Alta"/>
    <s v="LV-PRÓPRIA"/>
    <s v="MANUT. CIRC. PRIMARIO - MT - OPEX"/>
    <m/>
    <s v="Cruzeta B1"/>
    <s v="B1"/>
    <s v="INTERNO"/>
    <n v="1206"/>
    <n v="5586"/>
    <s v="Julio Augusto Dos Santos"/>
    <n v="1"/>
    <s v="1 AN ET-22271"/>
    <s v="Av. Amauri Teixeira Vasques, Jardim Emi"/>
    <s v="285RL00636525"/>
    <s v="2025/T2"/>
    <d v="2025-04-01T00:00:00"/>
    <s v="DETE"/>
    <m/>
    <s v="8717424"/>
    <s v="Pendente"/>
    <n v="-23.293993"/>
    <n v="-45.990926000000002"/>
    <s v="https://coffee.edp.gpti.com.br/pdf/deolhonarede/273243"/>
    <s v="SUST CRUZ B1(3)1/0-18"/>
    <n v="1"/>
    <n v="71"/>
    <s v="Até 1 ano"/>
    <s v="285RL006365259"/>
    <n v="0"/>
    <n v="0"/>
    <n v="0"/>
    <n v="0"/>
    <n v="1"/>
    <n v="2"/>
    <n v="1"/>
    <n v="2594"/>
    <n v="1004"/>
    <n v="0"/>
    <x v="0"/>
    <m/>
    <x v="0"/>
  </r>
  <r>
    <s v="Planejamento"/>
    <n v="273241"/>
    <x v="2207"/>
    <x v="4"/>
    <x v="5"/>
    <x v="6"/>
    <s v="INDEPENDENCIA"/>
    <d v="2026-02-25T13:55:18"/>
    <s v="RINP1307"/>
    <s v="285RL00636525"/>
    <m/>
    <n v="1297"/>
    <n v="26.65"/>
    <m/>
    <n v="3"/>
    <n v="83"/>
    <s v="Muito Alta"/>
    <s v="LV-PRÓPRIA"/>
    <s v="MANUT. CIRC. PRIMARIO - MT - OPEX"/>
    <m/>
    <s v="Cruzeta M3"/>
    <s v="M3"/>
    <s v="INTERNO"/>
    <n v="1206"/>
    <n v="5586"/>
    <s v="Julio Augusto Dos Santos"/>
    <n v="1"/>
    <s v="4 AN ET-22271"/>
    <s v="R. Orlandina de Lima Maciel, Jardim Emi"/>
    <s v="285RL00636525"/>
    <s v="2025/T2"/>
    <d v="2025-04-01T00:00:00"/>
    <s v="DETE"/>
    <m/>
    <s v="8770337"/>
    <s v="Pendente"/>
    <n v="-23.294060999999999"/>
    <n v="-45.991632000000003"/>
    <s v="https://coffee.edp.gpti.com.br/pdf/deolhonarede/273241"/>
    <s v="SUST CRUZ M3(3)1/0-15"/>
    <n v="1"/>
    <n v="71"/>
    <s v="Até 1 ano"/>
    <s v="285RL006365259"/>
    <n v="0"/>
    <n v="0"/>
    <n v="0"/>
    <n v="0"/>
    <n v="1"/>
    <n v="2"/>
    <n v="1"/>
    <n v="2594"/>
    <n v="1004"/>
    <n v="0"/>
    <x v="0"/>
    <m/>
    <x v="0"/>
  </r>
  <r>
    <s v="CSD"/>
    <n v="211488"/>
    <x v="2208"/>
    <x v="0"/>
    <x v="7"/>
    <x v="36"/>
    <s v="BELA VISTA"/>
    <d v="2024-11-24T15:03:17"/>
    <s v="RBVI0103"/>
    <s v="045RL00625996"/>
    <m/>
    <n v="2217"/>
    <n v="25.41"/>
    <n v="0"/>
    <n v="2"/>
    <n v="89"/>
    <s v="Muito Alta"/>
    <s v="PODA-VEIC18M"/>
    <s v="PODA DE ARVORES - OPEX"/>
    <m/>
    <s v="Corte de árvore"/>
    <s v="CTA"/>
    <s v="INTERNO"/>
    <n v="1362"/>
    <n v="5660"/>
    <s v="Wellington Gonçalves Mesquita"/>
    <n v="0"/>
    <s v="2pt alem ET583652 remov arvor risco qued"/>
    <s v=", Recreio São Jorge, Guarulhos"/>
    <m/>
    <m/>
    <m/>
    <s v="ARVO"/>
    <m/>
    <m/>
    <s v="Pendente"/>
    <n v="-23.404392999999999"/>
    <n v="-46.517761999999998"/>
    <s v="https://coffee.edp.gpti.com.br/pdf/deolhonarede/211488"/>
    <s v="Necessario cesto 18m e equipe siga e pare //2 pt alem ET 583652"/>
    <n v="1"/>
    <n v="529"/>
    <s v="Até 2 anos"/>
    <s v="045RL006259969"/>
    <n v="2"/>
    <n v="1294"/>
    <n v="1980.9666666666669"/>
    <n v="0"/>
    <n v="1"/>
    <n v="2"/>
    <n v="1"/>
    <n v="2588"/>
    <n v="1005"/>
    <n v="0"/>
    <x v="0"/>
    <m/>
    <x v="0"/>
  </r>
  <r>
    <s v="Planejamento"/>
    <n v="225386"/>
    <x v="2209"/>
    <x v="2"/>
    <x v="3"/>
    <x v="4"/>
    <s v="MARESIAS"/>
    <d v="2025-03-18T17:49:23"/>
    <s v="RMRE1302"/>
    <s v="185RL00604650"/>
    <m/>
    <n v="445"/>
    <n v="15.32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3"/>
    <s v="DE ET514111 A CF601539,PODA PRI"/>
    <s v="R. Olímpio R César, Praia de Maresias,"/>
    <s v="185RL00604650"/>
    <s v="2025/T2"/>
    <d v="2025-06-01T00:00:00"/>
    <s v="ARVO"/>
    <m/>
    <s v="30182545,309743280"/>
    <s v="Pendente"/>
    <n v="-23.784490999999999"/>
    <n v="-45.565823000000002"/>
    <s v="https://coffee.edp.gpti.com.br/pdf/deolhonarede/225386"/>
    <s v="PLANO INSPEÇÃO VISUAL PROTHEUS MAR25"/>
    <n v="1"/>
    <n v="415"/>
    <s v="Até 2 anos"/>
    <s v="185RL006046509"/>
    <n v="1"/>
    <n v="2588"/>
    <n v="627.9"/>
    <n v="0"/>
    <n v="1"/>
    <n v="1"/>
    <n v="1"/>
    <n v="2588"/>
    <n v="1005"/>
    <n v="0"/>
    <x v="0"/>
    <m/>
    <x v="0"/>
  </r>
  <r>
    <s v="Planejamento"/>
    <n v="225389"/>
    <x v="2210"/>
    <x v="2"/>
    <x v="3"/>
    <x v="4"/>
    <s v="MARESIAS"/>
    <d v="2025-03-18T18:02:05"/>
    <s v="RMRE1302"/>
    <s v="185RL00604650"/>
    <m/>
    <n v="445"/>
    <n v="15.32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0"/>
    <s v="DE CF601538 A RL604235,PODA PRI"/>
    <s v="R. Olímpio Romão César, Praia de Maresi"/>
    <s v="185RL00604650"/>
    <s v="2025/T2"/>
    <d v="2025-06-01T00:00:00"/>
    <s v="ARVO"/>
    <m/>
    <s v="304793279,313477740"/>
    <s v="Pendente"/>
    <n v="-23.782905"/>
    <n v="-45.565928999999997"/>
    <s v="https://coffee.edp.gpti.com.br/pdf/deolhonarede/225389"/>
    <s v="PLANO INSPEÇÃO VISUAL PROTHEUS MAR25"/>
    <n v="1"/>
    <n v="415"/>
    <s v="Até 2 anos"/>
    <s v="185RL006046509"/>
    <n v="1"/>
    <n v="2588"/>
    <n v="627.9"/>
    <n v="0"/>
    <n v="1"/>
    <n v="1"/>
    <n v="1"/>
    <n v="2588"/>
    <n v="1005"/>
    <n v="0"/>
    <x v="0"/>
    <m/>
    <x v="0"/>
  </r>
  <r>
    <s v="Planejamento"/>
    <n v="225385"/>
    <x v="2211"/>
    <x v="2"/>
    <x v="3"/>
    <x v="4"/>
    <s v="MARESIAS"/>
    <d v="2025-03-18T17:44:25"/>
    <s v="RMRE1302"/>
    <s v="185RL00604650"/>
    <m/>
    <n v="445"/>
    <n v="15.32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2"/>
    <s v="DE ET95578 A ET548160,PODA PRI"/>
    <s v="R. Olímpio R César, Praia de Maresias,"/>
    <s v="185RL00604650"/>
    <s v="2025/T2"/>
    <d v="2025-06-01T00:00:00"/>
    <s v="ARVO"/>
    <m/>
    <s v="117200436,29581366"/>
    <s v="Pendente"/>
    <n v="-23.785793000000002"/>
    <n v="-45.565694000000001"/>
    <s v="https://coffee.edp.gpti.com.br/pdf/deolhonarede/225385"/>
    <s v="PLANO INSPEÇÃO VISUAL PROTHEUS MAR25"/>
    <n v="1"/>
    <n v="415"/>
    <s v="Até 2 anos"/>
    <s v="185RL006046509"/>
    <n v="1"/>
    <n v="2588"/>
    <n v="627.9"/>
    <n v="0"/>
    <n v="1"/>
    <n v="1"/>
    <n v="1"/>
    <n v="2588"/>
    <n v="1005"/>
    <n v="0"/>
    <x v="0"/>
    <m/>
    <x v="0"/>
  </r>
  <r>
    <s v="Planejamento"/>
    <n v="225383"/>
    <x v="2212"/>
    <x v="2"/>
    <x v="3"/>
    <x v="4"/>
    <s v="MARESIAS"/>
    <d v="2025-03-18T17:40:02"/>
    <s v="RMRE1302"/>
    <s v="185RL00604650"/>
    <m/>
    <n v="445"/>
    <n v="15.32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5"/>
    <s v="DE RL604650 A ET95578, PODA PRI"/>
    <s v="R. Olímpio R César, Praia do Saco, São"/>
    <s v="185RL00604650"/>
    <s v="2025/T2"/>
    <d v="2025-06-01T00:00:00"/>
    <s v="ARVO"/>
    <m/>
    <s v="313569970,117200436"/>
    <s v="Pendente"/>
    <n v="-23.787607999999999"/>
    <n v="-45.565741000000003"/>
    <s v="https://coffee.edp.gpti.com.br/pdf/deolhonarede/225383"/>
    <s v="PLANO INSPEÇÃO VISUAL PROTHEUS MAR25"/>
    <n v="1"/>
    <n v="415"/>
    <s v="Até 2 anos"/>
    <s v="185RL006046509"/>
    <n v="1"/>
    <n v="2588"/>
    <n v="627.9"/>
    <n v="0"/>
    <n v="1"/>
    <n v="1"/>
    <n v="1"/>
    <n v="2588"/>
    <n v="1005"/>
    <n v="0"/>
    <x v="0"/>
    <m/>
    <x v="0"/>
  </r>
  <r>
    <s v="Planejamento"/>
    <n v="228124"/>
    <x v="2213"/>
    <x v="5"/>
    <x v="10"/>
    <x v="21"/>
    <s v="PINDAMONHANGABA"/>
    <d v="2025-04-08T17:39:57"/>
    <s v="RPID1311"/>
    <s v="270BF00523001"/>
    <m/>
    <n v="1079"/>
    <n v="68.680000000000007"/>
    <n v="0"/>
    <n v="2"/>
    <n v="116"/>
    <s v="Muito Alta"/>
    <s v="LV-PRÓPRIA"/>
    <s v="MANUT. CIRC. PRIMARIO - MT - OPEX"/>
    <m/>
    <s v="Cruzeta B2"/>
    <s v="B2"/>
    <s v="PROTHEUS"/>
    <n v="1212"/>
    <n v="4677"/>
    <s v="Antonio S Faustino"/>
    <n v="1"/>
    <s v="3 após  ET529292,SUB CRUZ 23,B2(1/0AN)"/>
    <s v="Av. Darcy Vieira Marcondes, Res. Comerc"/>
    <s v="270BF00523001"/>
    <s v="2025/T2"/>
    <d v="2025-05-01T00:00:00"/>
    <s v="DETE"/>
    <m/>
    <s v="8844154"/>
    <s v="Pendente"/>
    <n v="-22.946587000000001"/>
    <n v="-45.395601999999997"/>
    <s v="https://coffee.edp.gpti.com.br/pdf/deolhonarede/228124"/>
    <s v="Plano de manutenção"/>
    <n v="1"/>
    <n v="394"/>
    <s v="Até 2 anos"/>
    <s v="270BF005230019"/>
    <n v="2"/>
    <n v="994"/>
    <n v="1009.8"/>
    <n v="0"/>
    <n v="1.3"/>
    <n v="2"/>
    <n v="1"/>
    <n v="2584.4"/>
    <n v="1006"/>
    <n v="0"/>
    <x v="0"/>
    <m/>
    <x v="2"/>
  </r>
  <r>
    <s v="Planejamento"/>
    <n v="228128"/>
    <x v="2214"/>
    <x v="5"/>
    <x v="10"/>
    <x v="21"/>
    <s v="PINDAMONHANGABA"/>
    <d v="2025-04-08T17:54:44"/>
    <s v="RPID1311"/>
    <s v="270BF00523001"/>
    <m/>
    <n v="1079"/>
    <n v="68.680000000000007"/>
    <n v="0"/>
    <n v="2"/>
    <n v="112"/>
    <s v="Muito Alta"/>
    <s v="LV-PRÓPRIA"/>
    <s v="MANUT. CIRC. PRIMARIO - MT - OPEX"/>
    <m/>
    <s v="Cabo solto do Isolador"/>
    <m/>
    <s v="PROTHEUS"/>
    <n v="1212"/>
    <n v="4677"/>
    <s v="Antonio S Faustino"/>
    <n v="1"/>
    <s v="1 antes  ET49298,REFAZER AMARRAÇÃO ELAST"/>
    <s v="R. Dácio Resende de Campos Maia, Res. C"/>
    <s v="270BF00523001"/>
    <s v="2025/T2"/>
    <d v="2025-05-01T00:00:00"/>
    <s v="DETE"/>
    <m/>
    <s v="124582804"/>
    <s v="Pendente"/>
    <n v="-22.945452"/>
    <n v="-45.393591999999998"/>
    <s v="https://coffee.edp.gpti.com.br/pdf/deolhonarede/228128"/>
    <s v="refazer amarração elastomérica fase D em CE2 (70AX)"/>
    <n v="1"/>
    <n v="394"/>
    <s v="Até 2 anos"/>
    <s v="270BF005230019"/>
    <n v="2"/>
    <n v="994"/>
    <n v="1009.8"/>
    <n v="0"/>
    <n v="1.3"/>
    <n v="2"/>
    <n v="1"/>
    <n v="2584.4"/>
    <n v="1006"/>
    <n v="0"/>
    <x v="0"/>
    <m/>
    <x v="2"/>
  </r>
  <r>
    <s v="CSD"/>
    <n v="272852"/>
    <x v="2215"/>
    <x v="3"/>
    <x v="4"/>
    <x v="5"/>
    <s v="SUZANO"/>
    <d v="2026-02-23T12:52:21"/>
    <s v="RSUZ1306"/>
    <s v="155BS00000152"/>
    <m/>
    <n v="534"/>
    <n v="9"/>
    <m/>
    <n v="2"/>
    <n v="100"/>
    <s v="Muito Alta"/>
    <s v="EQ-PODA"/>
    <s v="PODA DE ARVORES - OPEX"/>
    <m/>
    <s v="Poda primária"/>
    <s v="PAP"/>
    <s v="INTERNO"/>
    <n v="1305"/>
    <n v="5200"/>
    <s v="Claudio Jesus"/>
    <n v="3"/>
    <s v="5° após ET594667"/>
    <s v="Avenida Brasiliana, Jd Pompeia"/>
    <m/>
    <m/>
    <m/>
    <s v="ARVO"/>
    <m/>
    <m/>
    <s v="Pendente"/>
    <n v="-23.596602695975811"/>
    <n v="-46.302917534493872"/>
    <s v="https://coffee.edp.gpti.com.br/pdf/deolhonarede/272852"/>
    <s v="Programar Podas  1°,4° e 5° após ET594667 SUZ-1306"/>
    <n v="1"/>
    <n v="73"/>
    <s v="Até 1 ano"/>
    <s v="155BS000001529"/>
    <n v="3"/>
    <n v="861"/>
    <n v="6890.2666666666664"/>
    <n v="1"/>
    <n v="1"/>
    <n v="2"/>
    <n v="1.5"/>
    <n v="2583"/>
    <n v="1007"/>
    <n v="0"/>
    <x v="0"/>
    <m/>
    <x v="3"/>
  </r>
  <r>
    <s v="Planejamento"/>
    <n v="263834"/>
    <x v="2216"/>
    <x v="0"/>
    <x v="7"/>
    <x v="8"/>
    <s v="VALTER JOSE DOS SANTOS"/>
    <d v="2026-01-20T14:17:36"/>
    <s v="RVJS0104"/>
    <s v="045RL00598941"/>
    <m/>
    <n v="2583"/>
    <n v="33.369999999999997"/>
    <m/>
    <n v="4"/>
    <n v="9"/>
    <s v="Muito Baixa"/>
    <s v="EQ-PODA"/>
    <s v="PODA DE ARVORES - OPEX"/>
    <m/>
    <s v="Poda primária"/>
    <s v="PAP"/>
    <s v="PROTHEUS"/>
    <n v="1210"/>
    <n v="4649"/>
    <s v="Francisco Dernivan De Araujo"/>
    <n v="1"/>
    <s v="1 ap et660421. Poda MT"/>
    <s v="Av. José Augusto da Silva Rico, Vila Ri"/>
    <m/>
    <m/>
    <m/>
    <s v="ARVO"/>
    <m/>
    <s v="9339210"/>
    <s v="Pendente"/>
    <n v="-23.395364000000001"/>
    <n v="-46.450541999999999"/>
    <s v="https://coffee.edp.gpti.com.br/pdf/deolhonarede/263834"/>
    <s v="Identificado árvores de grande e médio porte fora da faixa de servidão da rede&quot;."/>
    <n v="1"/>
    <n v="107"/>
    <s v="Até 1 ano"/>
    <s v="045RL005989419"/>
    <n v="0"/>
    <n v="0"/>
    <n v="0"/>
    <n v="0"/>
    <n v="1"/>
    <n v="1"/>
    <n v="1"/>
    <n v="2583"/>
    <n v="1007"/>
    <n v="1"/>
    <x v="1"/>
    <s v="1 Planejamento + Até 1 ano"/>
    <x v="0"/>
  </r>
  <r>
    <s v="Planejamento"/>
    <n v="263832"/>
    <x v="2217"/>
    <x v="0"/>
    <x v="7"/>
    <x v="8"/>
    <s v="VALTER JOSE DOS SANTOS"/>
    <d v="2026-01-20T14:14:56"/>
    <s v="RVJS0104"/>
    <s v="045RL00598941"/>
    <m/>
    <n v="2583"/>
    <n v="33.369999999999997"/>
    <m/>
    <n v="4"/>
    <n v="9"/>
    <s v="Muito Baixa"/>
    <s v="EQ-PODA"/>
    <s v="PODA DE ARVORES - OPEX"/>
    <m/>
    <s v="Poda primária"/>
    <s v="PAP"/>
    <s v="PROTHEUS"/>
    <n v="1210"/>
    <n v="4649"/>
    <s v="Francisco Dernivan De Araujo"/>
    <n v="10"/>
    <s v="3 ant a 2 ap et660351. Poda MT"/>
    <s v="R. Keichi Mori, Vila Rica, Guarulhos"/>
    <m/>
    <m/>
    <m/>
    <s v="ARVO"/>
    <m/>
    <s v="9532287"/>
    <s v="Pendente"/>
    <n v="-23.395105000000001"/>
    <n v="-46.449731999999997"/>
    <s v="https://coffee.edp.gpti.com.br/pdf/deolhonarede/263832"/>
    <s v="Identificado árvores de grande e médio porte fora da faixa de servidão da rede&quot;."/>
    <n v="1"/>
    <n v="107"/>
    <s v="Até 1 ano"/>
    <s v="045RL005989419"/>
    <n v="0"/>
    <n v="0"/>
    <n v="0"/>
    <n v="0"/>
    <n v="1"/>
    <n v="1"/>
    <n v="1"/>
    <n v="2583"/>
    <n v="1007"/>
    <n v="1"/>
    <x v="1"/>
    <s v="1 Planejamento + Até 1 ano"/>
    <x v="0"/>
  </r>
  <r>
    <s v="Planejamento"/>
    <n v="275538"/>
    <x v="2218"/>
    <x v="5"/>
    <x v="10"/>
    <x v="23"/>
    <s v="BARREIRO"/>
    <d v="2026-03-16T14:44:08"/>
    <s v="RBRR1310"/>
    <s v="295RL00632870"/>
    <m/>
    <n v="1516"/>
    <n v="23.32"/>
    <m/>
    <n v="3"/>
    <n v="64"/>
    <s v="Alta"/>
    <s v="EQ-PODA"/>
    <s v="PODA DE ARVORES - OPEX"/>
    <m/>
    <s v="Poda primária"/>
    <s v="PAP"/>
    <s v="PLANOPODA"/>
    <n v="1212"/>
    <n v="4677"/>
    <s v="Antonio S Faustino"/>
    <n v="5"/>
    <s v="2 e 3 antes ET41492"/>
    <s v="R. Antônio Ântico, Terra Nova, Taubaté"/>
    <m/>
    <m/>
    <m/>
    <s v="ARVO"/>
    <m/>
    <m/>
    <s v="Pendente"/>
    <n v="-23.027701"/>
    <n v="-45.536222000000002"/>
    <s v="https://coffee.edp.gpti.com.br/pdf/deolhonarede/275538"/>
    <s v="Exec poda 5 árvores"/>
    <n v="1"/>
    <n v="52"/>
    <s v="Até 1 ano"/>
    <s v="295RL006328709"/>
    <n v="0"/>
    <n v="0"/>
    <n v="0"/>
    <n v="0"/>
    <n v="1"/>
    <n v="1.7"/>
    <n v="1"/>
    <n v="2577.1999999999998"/>
    <n v="1008"/>
    <n v="1"/>
    <x v="1"/>
    <s v="1 Planejamento + Até 1 ano"/>
    <x v="0"/>
  </r>
  <r>
    <s v="Planejamento"/>
    <n v="275534"/>
    <x v="2219"/>
    <x v="5"/>
    <x v="10"/>
    <x v="23"/>
    <s v="BARREIRO"/>
    <d v="2026-03-16T14:33:30"/>
    <s v="RBRR1310"/>
    <s v="295RL00632870"/>
    <m/>
    <n v="1516"/>
    <n v="23.32"/>
    <m/>
    <n v="3"/>
    <n v="64"/>
    <s v="Alta"/>
    <s v="EQ-PODA"/>
    <s v="PODA DE ARVORES - OPEX"/>
    <m/>
    <s v="Poda primária"/>
    <s v="PAP"/>
    <s v="PLANOPODA"/>
    <n v="1212"/>
    <n v="4677"/>
    <s v="Antonio S Faustino"/>
    <n v="1"/>
    <s v="1 após ET551657"/>
    <s v="R. Trinta e um"/>
    <m/>
    <m/>
    <m/>
    <s v="ARVO"/>
    <m/>
    <m/>
    <s v="Pendente"/>
    <n v="-23.028289000000001"/>
    <n v="-45.536630000000002"/>
    <s v="https://coffee.edp.gpti.com.br/pdf/deolhonarede/275534"/>
    <s v="exec poda 1 árvore"/>
    <n v="1"/>
    <n v="52"/>
    <s v="Até 1 ano"/>
    <s v="295RL006328709"/>
    <n v="0"/>
    <n v="0"/>
    <n v="0"/>
    <n v="0"/>
    <n v="1"/>
    <n v="1.7"/>
    <n v="1"/>
    <n v="2577.1999999999998"/>
    <n v="1008"/>
    <n v="1"/>
    <x v="1"/>
    <s v="1 Planejamento + Até 1 ano"/>
    <x v="0"/>
  </r>
  <r>
    <s v="Planejamento"/>
    <n v="201457"/>
    <x v="2220"/>
    <x v="5"/>
    <x v="10"/>
    <x v="23"/>
    <s v="BARREIRO"/>
    <d v="2024-09-11T14:47:13"/>
    <s v="RBRR1310"/>
    <s v="295RL00632870"/>
    <m/>
    <n v="1516"/>
    <n v="23.32"/>
    <n v="0"/>
    <n v="3"/>
    <n v="64"/>
    <s v="Alta"/>
    <s v="EQ-PODA"/>
    <s v="PODA DE ARVORES - OPEX"/>
    <m/>
    <s v="Poda primária"/>
    <s v="PAP"/>
    <s v="INTERNO"/>
    <n v="1212"/>
    <n v="4677"/>
    <s v="Antonio S Faustino"/>
    <n v="4"/>
    <s v="2 e 3 antes  ET41492"/>
    <s v="R. Antônio Ântico, Terra Nova, Taubaté"/>
    <m/>
    <m/>
    <m/>
    <s v="ARVO"/>
    <m/>
    <m/>
    <s v="Pendente"/>
    <n v="-23.027760000000001"/>
    <n v="-45.536217999999998"/>
    <s v="https://coffee.edp.gpti.com.br/pdf/deolhonarede/201457"/>
    <s v="exec poda 4 árvores _x000a_plano de manutenção"/>
    <n v="1"/>
    <n v="603"/>
    <s v="Até 2 anos"/>
    <s v="295RL006328709"/>
    <n v="0"/>
    <n v="0"/>
    <n v="0"/>
    <n v="0"/>
    <n v="1"/>
    <n v="1.7"/>
    <n v="1"/>
    <n v="2577.1999999999998"/>
    <n v="1008"/>
    <n v="0"/>
    <x v="0"/>
    <m/>
    <x v="0"/>
  </r>
  <r>
    <s v="Planejamento"/>
    <n v="275530"/>
    <x v="2221"/>
    <x v="5"/>
    <x v="10"/>
    <x v="23"/>
    <s v="BARREIRO"/>
    <d v="2026-03-16T14:14:47"/>
    <s v="RBRR1310"/>
    <s v="295RL00632870"/>
    <m/>
    <n v="1516"/>
    <n v="23.32"/>
    <m/>
    <n v="3"/>
    <n v="64"/>
    <s v="Alta"/>
    <s v="EQ-PODA"/>
    <s v="PODA DE ARVORES - OPEX"/>
    <m/>
    <s v="Poda primária"/>
    <s v="PAP"/>
    <s v="PLANOPODA"/>
    <n v="1212"/>
    <n v="4677"/>
    <s v="Antonio S Faustino"/>
    <n v="2"/>
    <s v="1 antes ET509031"/>
    <s v="R. Manoel Rocha Filho, Terra Nova, Taub"/>
    <m/>
    <m/>
    <m/>
    <s v="ARVO"/>
    <m/>
    <m/>
    <s v="Pendente"/>
    <n v="-23.027348"/>
    <n v="-45.539624000000003"/>
    <s v="https://coffee.edp.gpti.com.br/pdf/deolhonarede/275530"/>
    <s v="exec poda 2 árvores"/>
    <n v="1"/>
    <n v="52"/>
    <s v="Até 1 ano"/>
    <s v="295RL006328709"/>
    <n v="0"/>
    <n v="0"/>
    <n v="0"/>
    <n v="0"/>
    <n v="1"/>
    <n v="1.7"/>
    <n v="1"/>
    <n v="2577.1999999999998"/>
    <n v="1008"/>
    <n v="1"/>
    <x v="1"/>
    <s v="1 Planejamento + Até 1 ano"/>
    <x v="0"/>
  </r>
  <r>
    <s v="Planejamento"/>
    <n v="275543"/>
    <x v="2222"/>
    <x v="5"/>
    <x v="10"/>
    <x v="23"/>
    <s v="BARREIRO"/>
    <d v="2026-03-16T15:05:59"/>
    <s v="RBRR1310"/>
    <s v="295RL00632870"/>
    <m/>
    <n v="1516"/>
    <n v="23.32"/>
    <m/>
    <n v="3"/>
    <n v="71"/>
    <s v="Alta"/>
    <s v="LV-PRÓPRIA"/>
    <s v="MANUT. CIRC. PRIMARIO - MT - OPEX"/>
    <m/>
    <s v="Cruzeta M1"/>
    <s v="M1"/>
    <s v="PROTHEUS"/>
    <n v="1212"/>
    <n v="4677"/>
    <s v="Antonio S Faustino"/>
    <n v="1"/>
    <s v="Em ET41489,SUB CRUZ 23,M1(1/0AN)"/>
    <s v="R. Afonso Vieira da Fonseca, Taubat"/>
    <m/>
    <m/>
    <m/>
    <s v="DETE"/>
    <m/>
    <s v="9106236"/>
    <s v="Pendente"/>
    <n v="-23.02467"/>
    <n v="-45.535674999999998"/>
    <s v="https://coffee.edp.gpti.com.br/pdf/deolhonarede/275543"/>
    <s v="Plano de manutenção"/>
    <n v="1"/>
    <n v="52"/>
    <s v="Até 1 ano"/>
    <s v="295RL006328709"/>
    <n v="0"/>
    <n v="0"/>
    <n v="0"/>
    <n v="0"/>
    <n v="1"/>
    <n v="1.7"/>
    <n v="1"/>
    <n v="2577.1999999999998"/>
    <n v="1008"/>
    <n v="1"/>
    <x v="2"/>
    <s v="1 Planejamento + Até 1 ano"/>
    <x v="0"/>
  </r>
  <r>
    <s v="Planejamento"/>
    <n v="275542"/>
    <x v="2223"/>
    <x v="5"/>
    <x v="10"/>
    <x v="23"/>
    <s v="BARREIRO"/>
    <d v="2026-03-16T14:58:55"/>
    <s v="RBRR1310"/>
    <s v="295RL00632870"/>
    <m/>
    <n v="1516"/>
    <n v="23.32"/>
    <m/>
    <n v="3"/>
    <n v="64"/>
    <s v="Alta"/>
    <s v="EQ-PODA"/>
    <s v="PODA DE ARVORES - OPEX"/>
    <m/>
    <s v="Poda primária"/>
    <s v="PAP"/>
    <s v="PLANOPODA"/>
    <n v="1212"/>
    <n v="4677"/>
    <s v="Antonio S Faustino"/>
    <n v="8"/>
    <s v="da ET41490 até ET41491"/>
    <s v="R. José Cassiano de Freitas, Jardim Son"/>
    <m/>
    <m/>
    <m/>
    <s v="ARVO"/>
    <m/>
    <m/>
    <s v="Pendente"/>
    <n v="-23.025497000000001"/>
    <n v="-45.536822000000001"/>
    <s v="https://coffee.edp.gpti.com.br/pdf/deolhonarede/275542"/>
    <s v="exec poda 8 árvores"/>
    <n v="1"/>
    <n v="52"/>
    <s v="Até 1 ano"/>
    <s v="295RL006328709"/>
    <n v="0"/>
    <n v="0"/>
    <n v="0"/>
    <n v="0"/>
    <n v="1"/>
    <n v="1.7"/>
    <n v="1"/>
    <n v="2577.1999999999998"/>
    <n v="1008"/>
    <n v="1"/>
    <x v="1"/>
    <s v="1 Planejamento + Até 1 ano"/>
    <x v="0"/>
  </r>
  <r>
    <s v="CSD"/>
    <n v="230503"/>
    <x v="2224"/>
    <x v="0"/>
    <x v="7"/>
    <x v="36"/>
    <s v="BELA VISTA"/>
    <d v="2025-04-28T14:06:43"/>
    <s v="RBVI0104"/>
    <s v="045RL00563165"/>
    <m/>
    <n v="5219"/>
    <n v="68.3"/>
    <n v="0"/>
    <n v="7"/>
    <n v="24"/>
    <s v="Baixa"/>
    <s v="LV-PRÓPRIA"/>
    <s v="MANUT. CIRC. PRIMARIO - MT - OPEX"/>
    <m/>
    <s v="Cruzeta B1"/>
    <s v="B1"/>
    <s v="REINCIDÊNCIA"/>
    <n v="1231"/>
    <n v="6306"/>
    <s v="Danilo Barros Souza"/>
    <n v="1"/>
    <s v="Poste da ET-16606"/>
    <s v="Rua Itapira"/>
    <s v="045RL00563165"/>
    <s v="2025/T1"/>
    <d v="2025-01-01T00:00:00"/>
    <s v="DETE"/>
    <m/>
    <m/>
    <s v="Pendente"/>
    <n v="-23.429025906143998"/>
    <n v="-46.515253420598746"/>
    <s v="https://coffee.edp.gpti.com.br/pdf/deolhonarede/230503"/>
    <s v="Substituir cruzeta B1,2x1/0, superior da ET-16606"/>
    <n v="1"/>
    <n v="374"/>
    <s v="Até 2 anos"/>
    <s v="045RL005631659"/>
    <n v="2"/>
    <n v="2571"/>
    <n v="1007.95"/>
    <n v="0"/>
    <n v="1"/>
    <n v="1"/>
    <n v="1"/>
    <n v="2571"/>
    <n v="1009"/>
    <n v="0"/>
    <x v="0"/>
    <m/>
    <x v="0"/>
  </r>
  <r>
    <s v="Planejamento"/>
    <n v="215055"/>
    <x v="26"/>
    <x v="5"/>
    <x v="10"/>
    <x v="20"/>
    <s v="TAUBATÉ"/>
    <d v="2024-12-20T15:05:25"/>
    <s v="RTAU1303"/>
    <s v="295BF00581262"/>
    <m/>
    <n v="1154"/>
    <n v="10.67"/>
    <n v="0"/>
    <n v="7"/>
    <n v="8"/>
    <s v="Muito Baixa"/>
    <s v="LV-PRÓPRIA"/>
    <s v="MANUT. CIRC. PRIMARIO - MT - OPEX"/>
    <m/>
    <s v="Cruzeta M4"/>
    <s v="M4"/>
    <s v="INTERNO"/>
    <n v="1212"/>
    <n v="4677"/>
    <s v="Antonio S Faustino"/>
    <n v="1"/>
    <s v="2 antes  ET40832,SUB CRUZ 23,M4(1/0AN)"/>
    <s v="R. José Marcelino dos Santos Júnior, Re"/>
    <s v="295BF00581262"/>
    <s v="2025/T2"/>
    <d v="2025-06-01T00:00:00"/>
    <s v="DETE"/>
    <m/>
    <s v="8677643"/>
    <m/>
    <n v="-23.005120999999999"/>
    <n v="-45.575778999999997"/>
    <s v="https://coffee.edp.gpti.com.br/pdf/deolhonarede/215055"/>
    <s v="Plano de manutenção"/>
    <n v="1"/>
    <n v="503"/>
    <s v="Até 2 anos"/>
    <s v="295BF005812629"/>
    <n v="4"/>
    <n v="1712"/>
    <n v="7160.7833333333338"/>
    <n v="3"/>
    <n v="1"/>
    <n v="1"/>
    <n v="1.5"/>
    <n v="2568"/>
    <n v="1010"/>
    <n v="0"/>
    <x v="0"/>
    <m/>
    <x v="2"/>
  </r>
  <r>
    <s v="Planejamento"/>
    <n v="215054"/>
    <x v="26"/>
    <x v="5"/>
    <x v="10"/>
    <x v="20"/>
    <s v="TAUBATÉ"/>
    <d v="2024-12-20T15:05:25"/>
    <s v="RTAU1303"/>
    <s v="295BF00581262"/>
    <m/>
    <n v="1154"/>
    <n v="10.67"/>
    <n v="0"/>
    <n v="7"/>
    <n v="8"/>
    <s v="Muito Baixa"/>
    <s v="LV-PRÓPRIA"/>
    <s v="MANUT. CIRC. PRIMARIO - MT - OPEX"/>
    <m/>
    <s v="Cruzeta M4"/>
    <s v="M4"/>
    <s v="INTERNO"/>
    <n v="1212"/>
    <n v="4677"/>
    <s v="Antonio S Faustino"/>
    <n v="1"/>
    <s v="3 antes  ET40832,SUB CRUZ 14,M4(1/0AN)"/>
    <s v="R. José Marcelino dos Santos Júnior, Re"/>
    <s v="295BF00581262"/>
    <s v="2025/T2"/>
    <d v="2025-06-01T00:00:00"/>
    <s v="DETE"/>
    <m/>
    <s v="9157930"/>
    <m/>
    <n v="-23.005116000000001"/>
    <n v="-45.575781999999997"/>
    <s v="https://coffee.edp.gpti.com.br/pdf/deolhonarede/215054"/>
    <s v="Plano de manutenção"/>
    <n v="1"/>
    <n v="503"/>
    <s v="Até 2 anos"/>
    <s v="295BF005812629"/>
    <n v="4"/>
    <n v="1712"/>
    <n v="7160.7833333333338"/>
    <n v="3"/>
    <n v="1"/>
    <n v="1"/>
    <n v="1.5"/>
    <n v="2568"/>
    <n v="1010"/>
    <n v="0"/>
    <x v="0"/>
    <m/>
    <x v="2"/>
  </r>
  <r>
    <s v="Planejamento"/>
    <n v="230131"/>
    <x v="2225"/>
    <x v="4"/>
    <x v="9"/>
    <x v="22"/>
    <s v="PARQUE INDUSTRIAL"/>
    <d v="2025-04-24T12:05:23"/>
    <s v="RPIL1311"/>
    <s v="175RL00600976"/>
    <m/>
    <n v="2566"/>
    <n v="46.2"/>
    <n v="0"/>
    <n v="6"/>
    <n v="13"/>
    <s v="Muito Baixa"/>
    <s v="EQ-PODA"/>
    <s v="PODA DE ARVORES - OPEX"/>
    <m/>
    <s v="Poda primária"/>
    <s v="PAP"/>
    <s v="INTERNO"/>
    <n v="1206"/>
    <n v="5586"/>
    <s v="Julio Augusto Dos Santos"/>
    <n v="1"/>
    <s v="ALÉM RL-600976"/>
    <s v="RUA JOSÉ DE RESENDE"/>
    <m/>
    <m/>
    <m/>
    <s v="ARVO"/>
    <m/>
    <s v="9042448"/>
    <s v="Pendente"/>
    <n v="-23.246213000000001"/>
    <n v="-45.890839"/>
    <s v="https://coffee.edp.gpti.com.br/pdf/deolhonarede/230131"/>
    <s v="PODA PRIMÁRIA 3X1/0"/>
    <n v="1"/>
    <n v="378"/>
    <s v="Até 2 anos"/>
    <s v="175RL006009769"/>
    <n v="0"/>
    <n v="0"/>
    <n v="0"/>
    <n v="0"/>
    <n v="1"/>
    <n v="1"/>
    <n v="1"/>
    <n v="2566"/>
    <n v="1011"/>
    <n v="0"/>
    <x v="0"/>
    <m/>
    <x v="0"/>
  </r>
  <r>
    <s v="Planejamento"/>
    <n v="278977"/>
    <x v="2226"/>
    <x v="2"/>
    <x v="3"/>
    <x v="24"/>
    <s v="CARAGUATATUBA"/>
    <d v="2026-04-09T13:17:19"/>
    <s v="RCAR1306"/>
    <s v="195RL00686348"/>
    <m/>
    <n v="2564"/>
    <n v="67.78"/>
    <m/>
    <n v="7"/>
    <n v="32"/>
    <s v="Baixa"/>
    <s v="EQ-PODA"/>
    <s v="PODA DE ARVORES - OPEX"/>
    <m/>
    <s v="Poda primária"/>
    <s v="PAP"/>
    <s v="PLANOPODA"/>
    <n v="142"/>
    <n v="4748"/>
    <s v="Claudio Ferreira Pinto"/>
    <n v="1"/>
    <s v="2 ANTES ET90355, PODA PRI"/>
    <s v="ROD DOS TAMOIOS, JARAGUAZINHO"/>
    <m/>
    <m/>
    <m/>
    <s v="ARVO"/>
    <m/>
    <s v="9163121"/>
    <s v="Pendente"/>
    <n v="-23.611229999999999"/>
    <n v="-45.430410000000002"/>
    <s v="https://coffee.edp.gpti.com.br/pdf/deolhonarede/278977"/>
    <s v="PLANO INSPEÇÃO VISUAL ABR26"/>
    <n v="1"/>
    <n v="28"/>
    <s v="Até 1 ano"/>
    <s v="195RL006863489"/>
    <n v="0"/>
    <n v="0"/>
    <n v="0"/>
    <n v="0"/>
    <n v="1"/>
    <n v="1"/>
    <n v="1"/>
    <n v="2564"/>
    <n v="1012"/>
    <n v="1"/>
    <x v="1"/>
    <s v="1 Planejamento + Até 1 ano"/>
    <x v="0"/>
  </r>
  <r>
    <s v="Planejamento"/>
    <n v="278971"/>
    <x v="26"/>
    <x v="2"/>
    <x v="3"/>
    <x v="24"/>
    <s v="CARAGUATATUBA"/>
    <d v="2026-04-09T13:09:13"/>
    <s v="RCAR1306"/>
    <s v="195RL00686348"/>
    <m/>
    <n v="2564"/>
    <n v="67.78"/>
    <m/>
    <n v="4"/>
    <n v="32"/>
    <s v="Baixa"/>
    <s v="EQ-PODA"/>
    <s v="PODA DE ARVORES - OPEX"/>
    <m/>
    <s v="Poda primária"/>
    <s v="PAP"/>
    <s v="PLANOPODA"/>
    <n v="142"/>
    <n v="4748"/>
    <s v="Claudio Ferreira Pinto"/>
    <n v="6"/>
    <s v="3,4,6 APÓS RL686348, PODA PRI"/>
    <s v="ROD DOS TAMOIOS, JARAGUAZINHO"/>
    <m/>
    <m/>
    <m/>
    <s v="ARVO"/>
    <m/>
    <s v="8842797,124196981"/>
    <m/>
    <n v="-23.613083"/>
    <n v="-45.430627999999999"/>
    <s v="https://coffee.edp.gpti.com.br/pdf/deolhonarede/278971"/>
    <s v="PLANO INSPEÇÃO VISUAL ABR26"/>
    <n v="1"/>
    <n v="28"/>
    <s v="Até 1 ano"/>
    <s v="195RL006863489"/>
    <n v="0"/>
    <n v="0"/>
    <n v="0"/>
    <n v="0"/>
    <n v="1"/>
    <n v="1"/>
    <n v="1"/>
    <n v="2564"/>
    <n v="1012"/>
    <n v="1"/>
    <x v="1"/>
    <s v="1 Planejamento + Até 1 ano"/>
    <x v="0"/>
  </r>
  <r>
    <s v="Planejamento"/>
    <n v="278978"/>
    <x v="2227"/>
    <x v="2"/>
    <x v="3"/>
    <x v="24"/>
    <s v="CARAGUATATUBA"/>
    <d v="2026-04-09T13:24:11"/>
    <s v="RCAR1306"/>
    <s v="195RL00686348"/>
    <m/>
    <n v="2564"/>
    <n v="67.78"/>
    <m/>
    <n v="7"/>
    <n v="32"/>
    <s v="Baixa"/>
    <s v="EQ-PODA"/>
    <s v="PODA DE ARVORES - OPEX"/>
    <m/>
    <s v="Poda primária"/>
    <s v="PAP"/>
    <s v="PLANOPODA"/>
    <n v="142"/>
    <n v="4748"/>
    <s v="Claudio Ferreira Pinto"/>
    <n v="1"/>
    <s v="3 ANTES ET679172, RETIRAR VEGETAÇÃO POST"/>
    <s v="ROD DOS TAMOIOS, RIO DO OURO"/>
    <m/>
    <m/>
    <m/>
    <s v="ARVO"/>
    <m/>
    <s v="129147046"/>
    <s v="Pendente"/>
    <n v="-23.608955999999999"/>
    <n v="-45.428694"/>
    <s v="https://coffee.edp.gpti.com.br/pdf/deolhonarede/278978"/>
    <s v="PLANO INSPEÇÃO VISUAL ABR26"/>
    <n v="1"/>
    <n v="28"/>
    <s v="Até 1 ano"/>
    <s v="195RL006863489"/>
    <n v="0"/>
    <n v="0"/>
    <n v="0"/>
    <n v="0"/>
    <n v="1"/>
    <n v="1"/>
    <n v="1"/>
    <n v="2564"/>
    <n v="1012"/>
    <n v="1"/>
    <x v="1"/>
    <s v="1 Planejamento + Até 1 ano"/>
    <x v="0"/>
  </r>
  <r>
    <s v="Planejamento"/>
    <n v="278986"/>
    <x v="26"/>
    <x v="2"/>
    <x v="3"/>
    <x v="24"/>
    <s v="CARAGUATATUBA"/>
    <d v="2026-04-09T13:38:36"/>
    <s v="RCAR1306"/>
    <s v="195RL00686348"/>
    <m/>
    <n v="2564"/>
    <n v="67.78"/>
    <m/>
    <n v="4"/>
    <n v="32"/>
    <s v="Baixa"/>
    <s v="EQ-PODA"/>
    <s v="PODA DE ARVORES - OPEX"/>
    <m/>
    <s v="Poda primária"/>
    <s v="PAP"/>
    <s v="PLANOPODA"/>
    <n v="142"/>
    <n v="4748"/>
    <s v="Claudio Ferreira Pinto"/>
    <n v="6"/>
    <s v="2 ANTES ET677495 A EP572804, PODA PRI"/>
    <s v="Rod. dos Tamoios, Jaraguazinho, Caragua"/>
    <m/>
    <m/>
    <m/>
    <s v="ARVO"/>
    <m/>
    <s v="355142059"/>
    <m/>
    <n v="-23.605350000000001"/>
    <n v="-45.428614000000003"/>
    <s v="https://coffee.edp.gpti.com.br/pdf/deolhonarede/278986"/>
    <s v="PLANO INSPEÇÃO VISUAL ABR26"/>
    <n v="1"/>
    <n v="28"/>
    <s v="Até 1 ano"/>
    <s v="195RL006863489"/>
    <n v="0"/>
    <n v="0"/>
    <n v="0"/>
    <n v="0"/>
    <n v="1"/>
    <n v="1"/>
    <n v="1"/>
    <n v="2564"/>
    <n v="1012"/>
    <n v="1"/>
    <x v="1"/>
    <s v="1 Planejamento + Até 1 ano"/>
    <x v="0"/>
  </r>
  <r>
    <s v="Planejamento"/>
    <n v="260739"/>
    <x v="26"/>
    <x v="5"/>
    <x v="10"/>
    <x v="20"/>
    <s v="TAUBATÉ"/>
    <d v="2026-01-07T11:28:46"/>
    <s v="RTAU1312"/>
    <s v="295RL00631789"/>
    <m/>
    <n v="8594"/>
    <n v="95.11"/>
    <m/>
    <n v="7"/>
    <n v="21"/>
    <s v="Baixa"/>
    <s v="EQ-PODA"/>
    <s v="PODA DE ARVORES - OPEX"/>
    <m/>
    <s v="Poda primária"/>
    <s v="PAP"/>
    <s v="PROTHEUS"/>
    <n v="1212"/>
    <n v="4677"/>
    <s v="Antonio S Faustino"/>
    <n v="3"/>
    <s v="3 após ET41589"/>
    <s v="Av José Antônio de Barros, Santa Cl"/>
    <s v="295RL00631789"/>
    <s v="2025/T2"/>
    <d v="2025-05-01T00:00:00"/>
    <s v="ARVO"/>
    <m/>
    <m/>
    <m/>
    <n v="-23.015298000000001"/>
    <n v="-45.549177999999998"/>
    <s v="https://coffee.edp.gpti.com.br/pdf/deolhonarede/260739"/>
    <s v="exec poda 3 coqueiros"/>
    <n v="1"/>
    <n v="120"/>
    <s v="Até 1 ano"/>
    <s v="295RL006317899"/>
    <n v="1"/>
    <n v="2562"/>
    <n v="1366.4"/>
    <n v="0"/>
    <n v="1"/>
    <n v="1"/>
    <n v="1"/>
    <n v="2562"/>
    <n v="1013"/>
    <n v="1"/>
    <x v="1"/>
    <s v="1 Planejamento + Até 1 ano"/>
    <x v="0"/>
  </r>
  <r>
    <s v="CSD"/>
    <n v="226607"/>
    <x v="2228"/>
    <x v="0"/>
    <x v="0"/>
    <x v="0"/>
    <s v="IPORANGA"/>
    <d v="2025-03-27T13:08:41"/>
    <s v="RIPO0114"/>
    <s v="045RL00628768"/>
    <m/>
    <n v="1372"/>
    <n v="36.26"/>
    <n v="1"/>
    <n v="2"/>
    <n v="89"/>
    <s v="Muito Alta"/>
    <s v="LV-PRÓPRIA"/>
    <s v="PODA DE ARVORES - OPEX"/>
    <m/>
    <s v="Poda primária"/>
    <s v="PAP"/>
    <s v="REINCIDÊNCIA"/>
    <n v="1634"/>
    <m/>
    <m/>
    <n v="1"/>
    <s v="Poda 2 vãos além RL 628768"/>
    <s v="Rua Maria Tereza, Centro, Guarulhos"/>
    <m/>
    <m/>
    <m/>
    <s v="ARVO"/>
    <m/>
    <m/>
    <s v="Pendente"/>
    <n v="-23.453855999999998"/>
    <n v="-46.539155999999998"/>
    <s v="https://coffee.edp.gpti.com.br/pdf/deolhonarede/226607"/>
    <s v="Poda LV critica 2 vãos além RL 628768"/>
    <n v="1"/>
    <n v="406"/>
    <s v="Até 2 anos"/>
    <s v="045RL006287689"/>
    <n v="1"/>
    <n v="1280"/>
    <n v="2026.6666666666661"/>
    <n v="0"/>
    <n v="1"/>
    <n v="2"/>
    <n v="1"/>
    <n v="2560"/>
    <n v="1014"/>
    <n v="0"/>
    <x v="0"/>
    <m/>
    <x v="0"/>
  </r>
  <r>
    <s v="CSD"/>
    <n v="226612"/>
    <x v="2229"/>
    <x v="0"/>
    <x v="0"/>
    <x v="0"/>
    <s v="IPORANGA"/>
    <d v="2025-03-27T13:22:24"/>
    <s v="RIPO0114"/>
    <s v="045RL00628768"/>
    <m/>
    <n v="1372"/>
    <n v="36.26"/>
    <n v="1"/>
    <n v="2"/>
    <n v="89"/>
    <s v="Muito Alta"/>
    <s v="LV-PRÓPRIA"/>
    <s v="PODA DE ARVORES - OPEX"/>
    <m/>
    <s v="Poda primária"/>
    <s v="PAP"/>
    <s v="REINCIDÊNCIA"/>
    <n v="1634"/>
    <m/>
    <m/>
    <n v="1"/>
    <s v="Além RL 628768"/>
    <s v="Rua Maria Tereza, Jardim Santa Mena, Gu"/>
    <m/>
    <m/>
    <m/>
    <s v="ARVO"/>
    <m/>
    <m/>
    <s v="Pendente"/>
    <n v="-23.453294"/>
    <n v="-46.538170999999998"/>
    <s v="https://coffee.edp.gpti.com.br/pdf/deolhonarede/226612"/>
    <s v="Executar poda LV além RL 628768_x000a_oitavo vão além RL 628768"/>
    <n v="1"/>
    <n v="406"/>
    <s v="Até 2 anos"/>
    <s v="045RL006287689"/>
    <n v="1"/>
    <n v="1280"/>
    <n v="2026.6666666666661"/>
    <n v="0"/>
    <n v="1"/>
    <n v="2"/>
    <n v="1"/>
    <n v="2560"/>
    <n v="1014"/>
    <n v="0"/>
    <x v="0"/>
    <m/>
    <x v="0"/>
  </r>
  <r>
    <s v="Planejamento"/>
    <n v="195514"/>
    <x v="2230"/>
    <x v="2"/>
    <x v="3"/>
    <x v="4"/>
    <s v="BARRA DO UNA"/>
    <d v="2024-07-26T13:07:30"/>
    <s v="RUNA1301"/>
    <s v="185BR00043264"/>
    <m/>
    <n v="0"/>
    <n v="0"/>
    <n v="0"/>
    <n v="3"/>
    <n v="75"/>
    <s v="Alta"/>
    <s v="LV-PRÓPRIA"/>
    <s v="MANUT. CIRC. PRIMARIO - MT - OPEX"/>
    <m/>
    <s v="Substituição de para-raios"/>
    <m/>
    <s v="INTERNO"/>
    <n v="1206"/>
    <n v="5586"/>
    <s v="Julio Augusto Dos Santos"/>
    <n v="3"/>
    <s v="4 AP BR-43264"/>
    <s v="Estrada particular"/>
    <s v="185BR00043264"/>
    <s v="2025/T2"/>
    <d v="2025-06-01T00:00:00"/>
    <s v="INDE"/>
    <m/>
    <s v="196274281"/>
    <s v="Pendente"/>
    <n v="-23.734131999999999"/>
    <n v="-45.738213999999999"/>
    <s v="https://coffee.edp.gpti.com.br/pdf/deolhonarede/195514"/>
    <s v="LIGAR PARA-RAIO DE LINHA FASES D, E, F"/>
    <n v="1"/>
    <n v="650"/>
    <s v="Até 2 anos"/>
    <s v="185BR000432649"/>
    <n v="6"/>
    <n v="1504"/>
    <n v="11532.58333333333"/>
    <n v="0"/>
    <n v="1"/>
    <n v="1.7"/>
    <n v="1"/>
    <n v="2556.8000000000002"/>
    <n v="1015"/>
    <n v="0"/>
    <x v="0"/>
    <m/>
    <x v="5"/>
  </r>
  <r>
    <s v="Planejamento"/>
    <n v="286649"/>
    <x v="2231"/>
    <x v="5"/>
    <x v="10"/>
    <x v="29"/>
    <s v="CACAPAVA"/>
    <d v="2026-04-28T15:27:40"/>
    <s v="RCAC1301"/>
    <s v="260RL00596119"/>
    <m/>
    <n v="1964"/>
    <n v="19.64"/>
    <m/>
    <n v="3"/>
    <n v="52"/>
    <s v="Média"/>
    <s v="LV-PRÓPRIA"/>
    <s v="MANUT. CIRC. PRIMARIO - MT - OPEX"/>
    <m/>
    <s v="Cruzeta M1"/>
    <s v="M1"/>
    <s v="PROTHEUS"/>
    <n v="1212"/>
    <n v="4677"/>
    <s v="Antonio S Faustino"/>
    <n v="1"/>
    <s v="2 antes ET31817,SUB CRUZ 14,M1(1/0AN)"/>
    <s v="R. José Benedicto de Moura, Aldeias da"/>
    <m/>
    <m/>
    <m/>
    <s v="DETE"/>
    <m/>
    <s v="9369934"/>
    <s v="Pendente"/>
    <n v="-23.055973999999999"/>
    <n v="-45.708222999999997"/>
    <s v="https://coffee.edp.gpti.com.br/pdf/deolhonarede/286649"/>
    <s v="Plano de manutenção"/>
    <n v="1"/>
    <n v="9"/>
    <s v="Até 1 ano"/>
    <s v="260RL005961199"/>
    <n v="0"/>
    <n v="0"/>
    <n v="0"/>
    <n v="0"/>
    <n v="1"/>
    <n v="1.3"/>
    <n v="1"/>
    <n v="2553.1999999999998"/>
    <n v="1016"/>
    <n v="1"/>
    <x v="2"/>
    <s v="1 Planejamento + Até 1 ano"/>
    <x v="0"/>
  </r>
  <r>
    <s v="Planejamento"/>
    <n v="185786"/>
    <x v="26"/>
    <x v="5"/>
    <x v="11"/>
    <x v="28"/>
    <s v="GUARATINGUETÁ"/>
    <d v="2024-05-15T12:35:23"/>
    <s v="RGUR1304"/>
    <s v="310RL00504006"/>
    <m/>
    <n v="2549"/>
    <n v="37.049999999999997"/>
    <n v="0"/>
    <n v="7"/>
    <n v="24"/>
    <s v="Baixa"/>
    <s v="LV-PRÓPRIA"/>
    <s v="MANUT. CIRC. PRIMARIO - MT - OPEX"/>
    <m/>
    <s v="Substituição de para-raios"/>
    <m/>
    <s v="REINCIDÊNCIA"/>
    <n v="142"/>
    <n v="4748"/>
    <s v="Claudio Ferreira Pinto"/>
    <n v="1"/>
    <s v="EM BF538296,SUBPAR FASE D, 23,M1,BF,BF"/>
    <s v="Estr. Vicinal Plínio Galvão César, Jard"/>
    <m/>
    <m/>
    <m/>
    <s v="QUCC"/>
    <m/>
    <s v="9534115"/>
    <m/>
    <n v="-22.777358"/>
    <n v="-45.212850000000003"/>
    <s v="https://coffee.edp.gpti.com.br/pdf/deolhonarede/185786"/>
    <s v="PLANO INSPEÇÃO VISUAL MAI24"/>
    <n v="1"/>
    <n v="722"/>
    <s v="Até 2 anos"/>
    <s v="310RL005040069"/>
    <n v="0"/>
    <n v="0"/>
    <n v="0"/>
    <n v="0"/>
    <n v="1"/>
    <n v="1"/>
    <n v="1"/>
    <n v="2549"/>
    <n v="1017"/>
    <n v="0"/>
    <x v="0"/>
    <m/>
    <x v="0"/>
  </r>
  <r>
    <s v="Planejamento"/>
    <n v="185771"/>
    <x v="26"/>
    <x v="5"/>
    <x v="11"/>
    <x v="28"/>
    <s v="GUARATINGUETÁ"/>
    <d v="2024-05-15T11:37:49"/>
    <s v="RGUR1304"/>
    <s v="310RL00504006"/>
    <m/>
    <n v="2549"/>
    <n v="37.049999999999997"/>
    <n v="0"/>
    <n v="7"/>
    <n v="24"/>
    <s v="Baixa"/>
    <s v="PLANTÃO"/>
    <s v="PODA DE ARVORES - OPEX"/>
    <m/>
    <s v="Poda primária"/>
    <s v="PAP"/>
    <s v="REINCIDÊNCIA"/>
    <n v="142"/>
    <n v="4748"/>
    <s v="Claudio Ferreira Pinto"/>
    <n v="1"/>
    <s v="1 APÓS RL504006,PODA PRI"/>
    <s v="Estr. Vicinal Plínio Galvão César, Jard"/>
    <m/>
    <m/>
    <m/>
    <s v="ARVO"/>
    <m/>
    <s v="9113380,9220842"/>
    <m/>
    <n v="-22.784379000000001"/>
    <n v="-45.209803000000001"/>
    <s v="https://coffee.edp.gpti.com.br/pdf/deolhonarede/185771"/>
    <s v="PLANO INSPEÇÃO VISUAL MAI24"/>
    <n v="1"/>
    <n v="722"/>
    <s v="Até 2 anos"/>
    <s v="310RL005040069"/>
    <n v="0"/>
    <n v="0"/>
    <n v="0"/>
    <n v="0"/>
    <n v="1"/>
    <n v="1"/>
    <n v="1"/>
    <n v="2549"/>
    <n v="1017"/>
    <n v="0"/>
    <x v="0"/>
    <m/>
    <x v="0"/>
  </r>
  <r>
    <s v="Planejamento"/>
    <n v="185787"/>
    <x v="26"/>
    <x v="5"/>
    <x v="11"/>
    <x v="28"/>
    <s v="GUARATINGUETÁ"/>
    <d v="2024-05-15T12:35:23"/>
    <s v="RGUR1304"/>
    <s v="310RL00504006"/>
    <m/>
    <n v="2549"/>
    <n v="37.049999999999997"/>
    <n v="0"/>
    <n v="4"/>
    <n v="28"/>
    <s v="Baixa"/>
    <s v="LV-PRÓPRIA"/>
    <s v="MANUT. CIRC. PRIMARIO - MT - OPEX"/>
    <m/>
    <s v="Cruzeta M3"/>
    <s v="M3"/>
    <s v="REINCIDÊNCIA"/>
    <n v="142"/>
    <n v="4748"/>
    <s v="Claudio Ferreira Pinto"/>
    <n v="1"/>
    <s v="1 ANTES BF30667,SUBCRU 23,M4,M3(A3X1/0)"/>
    <s v="EST VIC PLÍNIO G CÉSAR, COOPERI"/>
    <m/>
    <m/>
    <m/>
    <s v="DETE"/>
    <m/>
    <s v="8793332"/>
    <m/>
    <n v="-22.779171000000002"/>
    <n v="-45.212269999999997"/>
    <s v="https://coffee.edp.gpti.com.br/pdf/deolhonarede/185787"/>
    <s v="PLANO INSPEÇÃO VISUAL MAI24"/>
    <n v="1"/>
    <n v="722"/>
    <s v="Até 2 anos"/>
    <s v="310RL005040069"/>
    <n v="0"/>
    <n v="0"/>
    <n v="0"/>
    <n v="0"/>
    <n v="1"/>
    <n v="1"/>
    <n v="1"/>
    <n v="2549"/>
    <n v="1017"/>
    <n v="0"/>
    <x v="0"/>
    <m/>
    <x v="0"/>
  </r>
  <r>
    <s v="Planejamento"/>
    <n v="274344"/>
    <x v="26"/>
    <x v="5"/>
    <x v="11"/>
    <x v="28"/>
    <s v="GUARATINGUETÁ"/>
    <d v="2026-03-05T14:22:58"/>
    <s v="RGUR1307"/>
    <s v="310RL00606980"/>
    <m/>
    <n v="6843"/>
    <n v="97.38"/>
    <m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1 APÓS RL606980, SUBCRU 18,M4-A3X336"/>
    <s v="Av. Min. Urbâno Marcondes, Vila Paraiba"/>
    <m/>
    <m/>
    <m/>
    <s v="DETE"/>
    <m/>
    <s v="8740497"/>
    <m/>
    <n v="-22.809472"/>
    <n v="-45.192605999999998"/>
    <s v="https://coffee.edp.gpti.com.br/pdf/deolhonarede/274344"/>
    <s v="PLANO INSPEÇÃO VISUAL MAR26"/>
    <n v="1"/>
    <n v="63"/>
    <s v="Até 1 ano"/>
    <s v="310RL006069809"/>
    <n v="1"/>
    <n v="1695"/>
    <n v="1895.1"/>
    <n v="1"/>
    <n v="1"/>
    <n v="1"/>
    <n v="1.5"/>
    <n v="2542.5"/>
    <n v="1018"/>
    <n v="1"/>
    <x v="2"/>
    <s v="1 Planejamento + Até 1 ano"/>
    <x v="0"/>
  </r>
  <r>
    <s v="Planejamento"/>
    <n v="274345"/>
    <x v="2232"/>
    <x v="5"/>
    <x v="11"/>
    <x v="28"/>
    <s v="GUARATINGUETÁ"/>
    <d v="2026-03-05T14:26:44"/>
    <s v="RGUR1307"/>
    <s v="310RL00606980"/>
    <m/>
    <n v="6843"/>
    <n v="97.38"/>
    <m/>
    <n v="7"/>
    <n v="36"/>
    <s v="Baixa"/>
    <s v="EQ-PODA"/>
    <s v="PODA DE ARVORES - OPEX"/>
    <m/>
    <s v="Poda primária"/>
    <s v="PAP"/>
    <s v="PLANOPODA"/>
    <n v="142"/>
    <n v="4748"/>
    <s v="Claudio Ferreira Pinto"/>
    <n v="1"/>
    <s v="1 ANTES BF606979"/>
    <s v="Av. Carlos Rebelo Júnior, Parque Albert"/>
    <m/>
    <m/>
    <m/>
    <s v="ARVO"/>
    <m/>
    <s v="8954117,316768775"/>
    <s v="Pendente"/>
    <n v="-22.808713000000001"/>
    <n v="-45.192602000000001"/>
    <s v="https://coffee.edp.gpti.com.br/pdf/deolhonarede/274345"/>
    <s v="PLANO INSPEÇÃO VISUAL MAR26"/>
    <n v="1"/>
    <n v="63"/>
    <s v="Até 1 ano"/>
    <s v="310RL006069809"/>
    <n v="1"/>
    <n v="1695"/>
    <n v="1895.1"/>
    <n v="1"/>
    <n v="1"/>
    <n v="1"/>
    <n v="1.5"/>
    <n v="2542.5"/>
    <n v="1018"/>
    <n v="1"/>
    <x v="1"/>
    <s v="1 Planejamento + Até 1 ano"/>
    <x v="0"/>
  </r>
  <r>
    <s v="Planejamento"/>
    <n v="248984"/>
    <x v="2233"/>
    <x v="5"/>
    <x v="11"/>
    <x v="34"/>
    <s v="LORENA"/>
    <d v="2025-09-18T18:08:07"/>
    <s v="RLOR1303"/>
    <s v="305RL00566817"/>
    <m/>
    <n v="2054"/>
    <n v="32.369999999999997"/>
    <n v="0"/>
    <n v="3"/>
    <n v="49"/>
    <s v="Média"/>
    <s v="EQ-PODA"/>
    <s v="PODA DE ARVORES - OPEX"/>
    <m/>
    <s v="Poda primária"/>
    <s v="PAP"/>
    <s v="PODER_PUBLICO"/>
    <n v="142"/>
    <n v="4748"/>
    <s v="Claudio Ferreira Pinto"/>
    <n v="25"/>
    <s v="ANTES E APÓS CF539693, PODA PRI"/>
    <s v="ROD LORENA X PIQUETE, VL PORTUGAL"/>
    <s v="305RL00566817"/>
    <s v="2025/T2"/>
    <d v="2025-04-01T00:00:00"/>
    <s v="ARVO"/>
    <m/>
    <s v="8955424"/>
    <s v="Pendente"/>
    <n v="-22.698395999999999"/>
    <n v="-45.129997000000003"/>
    <s v="https://coffee.edp.gpti.com.br/pdf/deolhonarede/248984"/>
    <s v="INSPEÇÃO SET25 - OFÍCIO 1154/2025 ANEEL"/>
    <n v="1"/>
    <n v="231"/>
    <s v="Até 1 ano"/>
    <s v="305RL005668179"/>
    <n v="4"/>
    <n v="1502"/>
    <n v="1713.9666666666669"/>
    <n v="0"/>
    <n v="1.3"/>
    <n v="1.3"/>
    <n v="1"/>
    <n v="2538.38"/>
    <n v="1019"/>
    <n v="1"/>
    <x v="1"/>
    <s v="1 Planejamento + Até 1 ano"/>
    <x v="0"/>
  </r>
  <r>
    <s v="Planejamento"/>
    <n v="278014"/>
    <x v="2234"/>
    <x v="3"/>
    <x v="4"/>
    <x v="9"/>
    <s v="AMAZONAS"/>
    <d v="2026-04-02T10:25:07"/>
    <s v="RAMZ1303"/>
    <s v="155BR00000698"/>
    <m/>
    <n v="108"/>
    <n v="2.4900000000000002"/>
    <m/>
    <n v="2"/>
    <n v="137"/>
    <s v="Muito Alta"/>
    <s v="LV-PRÓPRIA"/>
    <s v="MANUT. CIRC. PRIMARIO - MT - OPEX"/>
    <m/>
    <s v="Cruzeta M1"/>
    <s v="M1"/>
    <s v="INTERNO"/>
    <n v="1208"/>
    <n v="3908"/>
    <s v="Ed Carlos Leite Da Silva"/>
    <n v="1"/>
    <s v="3 AP BR 698 M1(A3X1/0)"/>
    <s v="R. Domingos Pazzini"/>
    <s v="155BR00000698"/>
    <s v="2025/T1"/>
    <d v="2025-01-01T00:00:00"/>
    <s v="DETE"/>
    <m/>
    <s v="8596645"/>
    <s v="Pendente"/>
    <n v="-23.675977"/>
    <n v="-46.277391000000001"/>
    <s v="https://coffee.edp.gpti.com.br/pdf/deolhonarede/278014"/>
    <m/>
    <n v="1"/>
    <n v="35"/>
    <s v="Até 1 ano"/>
    <s v="155BR000006989"/>
    <n v="11"/>
    <n v="846"/>
    <n v="10453.26666666667"/>
    <n v="4"/>
    <n v="1"/>
    <n v="2"/>
    <n v="1.5"/>
    <n v="2538"/>
    <n v="1020"/>
    <n v="1"/>
    <x v="2"/>
    <s v="1 Planejamento + Até 1 ano"/>
    <x v="5"/>
  </r>
  <r>
    <s v="Planejamento"/>
    <n v="277991"/>
    <x v="2235"/>
    <x v="3"/>
    <x v="4"/>
    <x v="9"/>
    <s v="AMAZONAS"/>
    <d v="2026-04-02T10:25:02"/>
    <s v="RAMZ1303"/>
    <s v="155BR00000698"/>
    <m/>
    <n v="108"/>
    <n v="2.490000000000000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5"/>
    <s v="DO 2 ANT AO 1° ANT ET 5655"/>
    <s v="Estrada Angelina"/>
    <s v="155BR00000698"/>
    <s v="2025/T1"/>
    <d v="2025-01-01T00:00:00"/>
    <s v="ARVO"/>
    <m/>
    <s v="125437487"/>
    <s v="Pendente"/>
    <n v="-23.684035999999999"/>
    <n v="-46.276595"/>
    <s v="https://coffee.edp.gpti.com.br/pdf/deolhonarede/277991"/>
    <m/>
    <n v="1"/>
    <n v="35"/>
    <s v="Até 1 ano"/>
    <s v="155BR000006989"/>
    <n v="11"/>
    <n v="846"/>
    <n v="10453.26666666667"/>
    <n v="4"/>
    <n v="1"/>
    <n v="2"/>
    <n v="1.5"/>
    <n v="2538"/>
    <n v="1020"/>
    <n v="1"/>
    <x v="1"/>
    <s v="1 Planejamento + Até 1 ano"/>
    <x v="5"/>
  </r>
  <r>
    <s v="Planejamento"/>
    <n v="278026"/>
    <x v="2236"/>
    <x v="3"/>
    <x v="4"/>
    <x v="9"/>
    <s v="AMAZONAS"/>
    <d v="2026-04-02T10:25:09"/>
    <s v="RAMZ1303"/>
    <s v="155BR00000698"/>
    <m/>
    <n v="108"/>
    <n v="2.490000000000000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2"/>
    <s v="Do 4 ao 7 AP BR 698"/>
    <s v="Estrada Angelina"/>
    <s v="155BR00000698"/>
    <s v="2025/T1"/>
    <d v="2025-01-01T00:00:00"/>
    <s v="ARVO"/>
    <m/>
    <s v="128052523"/>
    <s v="Pendente"/>
    <n v="-23.677486999999999"/>
    <n v="-46.276437000000001"/>
    <s v="https://coffee.edp.gpti.com.br/pdf/deolhonarede/278026"/>
    <m/>
    <n v="1"/>
    <n v="35"/>
    <s v="Até 1 ano"/>
    <s v="155BR000006989"/>
    <n v="11"/>
    <n v="846"/>
    <n v="10453.26666666667"/>
    <n v="4"/>
    <n v="1"/>
    <n v="2"/>
    <n v="1.5"/>
    <n v="2538"/>
    <n v="1020"/>
    <n v="1"/>
    <x v="1"/>
    <s v="1 Planejamento + Até 1 ano"/>
    <x v="5"/>
  </r>
  <r>
    <s v="Planejamento"/>
    <n v="226594"/>
    <x v="26"/>
    <x v="5"/>
    <x v="11"/>
    <x v="44"/>
    <s v="CRUZEIRO"/>
    <d v="2025-03-27T12:36:07"/>
    <s v="RCRU1302"/>
    <s v="330RL00569844"/>
    <m/>
    <n v="2536"/>
    <n v="84.08"/>
    <n v="0"/>
    <n v="4"/>
    <n v="25"/>
    <s v="Baixa"/>
    <s v="LV-PRÓPRIA"/>
    <s v="MANUT. CIRC. PRIMARIO - MT - OPEX"/>
    <m/>
    <s v="Cruzeta M3"/>
    <s v="M3"/>
    <s v="PROTHEUS"/>
    <n v="142"/>
    <n v="4748"/>
    <s v="Claudio Ferreira Pinto"/>
    <n v="1"/>
    <s v="EM ET77965 , SUBCRU 23,M3(A3X1/0),ET4A"/>
    <s v="Av. Luís Bitencourt, Itagaçaba, Cruzeir"/>
    <s v="330RL00569844"/>
    <s v="2025/T2"/>
    <d v="2025-04-01T00:00:00"/>
    <s v="DETE"/>
    <m/>
    <s v="8904827"/>
    <m/>
    <n v="-22.57469"/>
    <n v="-44.948222999999999"/>
    <s v="https://coffee.edp.gpti.com.br/pdf/deolhonarede/226594"/>
    <s v="PLANO INSPEÇÃO VISUAL PROTHEUS MAR25"/>
    <n v="1"/>
    <n v="406"/>
    <s v="Até 2 anos"/>
    <s v="330RL005698449"/>
    <n v="0"/>
    <n v="0"/>
    <n v="0"/>
    <n v="0"/>
    <n v="1"/>
    <n v="1"/>
    <n v="1"/>
    <n v="2536"/>
    <n v="1021"/>
    <n v="0"/>
    <x v="0"/>
    <m/>
    <x v="0"/>
  </r>
  <r>
    <s v="Planejamento"/>
    <n v="226198"/>
    <x v="26"/>
    <x v="5"/>
    <x v="11"/>
    <x v="44"/>
    <s v="CRUZEIRO"/>
    <d v="2025-03-25T17:07:52"/>
    <s v="RCRU1302"/>
    <s v="330RL00605735"/>
    <m/>
    <n v="2536"/>
    <n v="84.08"/>
    <n v="0"/>
    <n v="7"/>
    <n v="25"/>
    <s v="Baixa"/>
    <s v="LV-PRÓPRIA"/>
    <s v="MANUT. CIRC. PRIMARIO - MT - OPEX"/>
    <m/>
    <s v="Cruzeta N3"/>
    <s v="N3"/>
    <s v="PROTHEUS"/>
    <n v="142"/>
    <n v="4748"/>
    <s v="Claudio Ferreira Pinto"/>
    <n v="1"/>
    <s v="3 APÓS ET77642  SUBCRU 12P,N3(A3X1/0)"/>
    <s v="R ARSENIO FCO PIETRO A BERTONE,VL IZABEL"/>
    <s v="330RL00605735"/>
    <s v="2025/T2"/>
    <d v="2025-04-01T00:00:00"/>
    <s v="DETE"/>
    <m/>
    <s v="9225505"/>
    <m/>
    <n v="-22.581796000000001"/>
    <n v="-44.950873999999999"/>
    <s v="https://coffee.edp.gpti.com.br/pdf/deolhonarede/226198"/>
    <s v="PLANO INSPEÇÃO VISUAL PROTHEUS MAR25"/>
    <n v="1"/>
    <n v="408"/>
    <s v="Até 2 anos"/>
    <s v="330RL006057359"/>
    <n v="0"/>
    <n v="0"/>
    <n v="0"/>
    <n v="0"/>
    <n v="1"/>
    <n v="1"/>
    <n v="1"/>
    <n v="2536"/>
    <n v="1021"/>
    <n v="0"/>
    <x v="0"/>
    <m/>
    <x v="0"/>
  </r>
  <r>
    <s v="Planejamento"/>
    <n v="226603"/>
    <x v="26"/>
    <x v="5"/>
    <x v="11"/>
    <x v="44"/>
    <s v="CRUZEIRO"/>
    <d v="2025-03-27T12:57:05"/>
    <s v="RCRU1302"/>
    <s v="330RL00569844"/>
    <m/>
    <n v="2536"/>
    <n v="84.08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1"/>
    <s v="3 ANTES ET554186,PODA PRI"/>
    <s v="R. Gustavo Moeler, ITAGAÇABA"/>
    <s v="330RL00569844"/>
    <s v="2025/T2"/>
    <d v="2025-04-01T00:00:00"/>
    <s v="ARVO"/>
    <m/>
    <s v="8744543"/>
    <m/>
    <n v="-22.575852999999999"/>
    <n v="-44.948422999999998"/>
    <s v="https://coffee.edp.gpti.com.br/pdf/deolhonarede/226603"/>
    <s v="PLANO INSPEÇÃO VISUAL PROTHEUS MAR25"/>
    <n v="1"/>
    <n v="406"/>
    <s v="Até 2 anos"/>
    <s v="330RL005698449"/>
    <n v="0"/>
    <n v="0"/>
    <n v="0"/>
    <n v="0"/>
    <n v="1"/>
    <n v="1"/>
    <n v="1"/>
    <n v="2536"/>
    <n v="1021"/>
    <n v="0"/>
    <x v="0"/>
    <m/>
    <x v="0"/>
  </r>
  <r>
    <s v="Planejamento"/>
    <n v="226605"/>
    <x v="26"/>
    <x v="5"/>
    <x v="11"/>
    <x v="44"/>
    <s v="CRUZEIRO"/>
    <d v="2025-03-27T13:01:31"/>
    <s v="RCRU1302"/>
    <s v="330RL00569844"/>
    <m/>
    <n v="2536"/>
    <n v="84.08"/>
    <n v="0"/>
    <n v="4"/>
    <n v="25"/>
    <s v="Baixa"/>
    <s v="LV-PRÓPRIA"/>
    <s v="MANUT. CIRC. PRIMARIO - MT - OPEX"/>
    <m/>
    <s v="Cruzeta B3"/>
    <s v="B3"/>
    <s v="PROTHEUS"/>
    <n v="142"/>
    <n v="4748"/>
    <s v="Claudio Ferreira Pinto"/>
    <n v="1"/>
    <s v="EM ET512272, SUBCRU 14,B3(A3X1/0),ET4A"/>
    <s v="R. Gustavo Moeler, Itagaçaba, Cruzeiro"/>
    <s v="330RL00569844"/>
    <s v="2025/T2"/>
    <d v="2025-04-01T00:00:00"/>
    <s v="DETE"/>
    <m/>
    <s v="9385937"/>
    <m/>
    <n v="-22.576582999999999"/>
    <n v="-44.947463999999997"/>
    <s v="https://coffee.edp.gpti.com.br/pdf/deolhonarede/226605"/>
    <s v="PLANO INSPEÇÃO VISUAL PROTHEUS MAR25"/>
    <n v="1"/>
    <n v="406"/>
    <s v="Até 2 anos"/>
    <s v="330RL005698449"/>
    <n v="0"/>
    <n v="0"/>
    <n v="0"/>
    <n v="0"/>
    <n v="1"/>
    <n v="1"/>
    <n v="1"/>
    <n v="2536"/>
    <n v="1021"/>
    <n v="0"/>
    <x v="0"/>
    <m/>
    <x v="0"/>
  </r>
  <r>
    <s v="Planejamento"/>
    <n v="275651"/>
    <x v="2237"/>
    <x v="5"/>
    <x v="10"/>
    <x v="23"/>
    <s v="BARREIRO"/>
    <d v="2026-03-17T11:09:59"/>
    <s v="RBRR1311"/>
    <s v="295BF00020920"/>
    <m/>
    <n v="2673"/>
    <n v="68.86"/>
    <m/>
    <n v="3"/>
    <n v="72"/>
    <s v="Alta"/>
    <s v="EQ-PODA"/>
    <s v="PODA DE ARVORES - OPEX"/>
    <m/>
    <s v="Poda primária"/>
    <s v="PAP"/>
    <s v="PLANOPODA"/>
    <n v="1212"/>
    <n v="4677"/>
    <s v="Antonio S Faustino"/>
    <n v="2"/>
    <s v="2 antes ET527799"/>
    <s v="R. José da Conceição, Itapecerica, Taub"/>
    <s v="295BF00020920"/>
    <s v="2025/T2"/>
    <d v="2025-04-01T00:00:00"/>
    <s v="ARVO"/>
    <m/>
    <m/>
    <s v="Pendente"/>
    <n v="-23.073547999999999"/>
    <n v="-45.540849000000001"/>
    <s v="https://coffee.edp.gpti.com.br/pdf/deolhonarede/275651"/>
    <s v="exec poda 2 árvores"/>
    <n v="1"/>
    <n v="51"/>
    <s v="Até 1 ano"/>
    <s v="295BF000209209"/>
    <n v="2"/>
    <n v="993"/>
    <n v="1958.2833333333331"/>
    <n v="1"/>
    <n v="1"/>
    <n v="1.7"/>
    <n v="1.5"/>
    <n v="2532.15"/>
    <n v="1022"/>
    <n v="1"/>
    <x v="1"/>
    <s v="1 Planejamento + Até 1 ano"/>
    <x v="2"/>
  </r>
  <r>
    <s v="Planejamento"/>
    <n v="275652"/>
    <x v="2238"/>
    <x v="5"/>
    <x v="10"/>
    <x v="23"/>
    <s v="BARREIRO"/>
    <d v="2026-03-17T11:14:15"/>
    <s v="RBRR1311"/>
    <s v="295BF00020920"/>
    <m/>
    <n v="2673"/>
    <n v="68.86"/>
    <m/>
    <n v="3"/>
    <n v="79"/>
    <s v="Alta"/>
    <s v="LV-PRÓPRIA"/>
    <s v="MANUT. CIRC. PRIMARIO - MT - OPEX"/>
    <m/>
    <s v="Cruzeta M1"/>
    <s v="M1"/>
    <s v="PROTHEUS"/>
    <n v="1212"/>
    <n v="4677"/>
    <s v="Antonio S Faustino"/>
    <n v="1"/>
    <s v="5 após ET527799,SUB CRUZ 12M,M1(1/0AN)"/>
    <s v="R. José da Conceição, Itapecerica, Taub"/>
    <s v="295BF00020920"/>
    <s v="2025/T2"/>
    <d v="2025-04-01T00:00:00"/>
    <s v="DETE"/>
    <m/>
    <s v="9052805"/>
    <s v="Pendente"/>
    <n v="-23.074265"/>
    <n v="-45.539375"/>
    <s v="https://coffee.edp.gpti.com.br/pdf/deolhonarede/275652"/>
    <s v="Plano de manutenção"/>
    <n v="1"/>
    <n v="51"/>
    <s v="Até 1 ano"/>
    <s v="295BF000209209"/>
    <n v="2"/>
    <n v="993"/>
    <n v="1958.2833333333331"/>
    <n v="1"/>
    <n v="1"/>
    <n v="1.7"/>
    <n v="1.5"/>
    <n v="2532.15"/>
    <n v="1022"/>
    <n v="0"/>
    <x v="0"/>
    <m/>
    <x v="2"/>
  </r>
  <r>
    <s v="CSD"/>
    <n v="200112"/>
    <x v="26"/>
    <x v="0"/>
    <x v="7"/>
    <x v="10"/>
    <s v="DUTRA"/>
    <d v="2024-08-26T13:24:45"/>
    <s v="RDUT0108"/>
    <s v="045RL00027150"/>
    <m/>
    <n v="2529"/>
    <n v="42.14"/>
    <n v="549569"/>
    <n v="7"/>
    <n v="13"/>
    <s v="Muito Baixa"/>
    <s v="LV-PRÓPRIA"/>
    <s v="PODA DE ARVORES - OPEX"/>
    <m/>
    <s v="Poda primária"/>
    <s v="PAP"/>
    <s v="INTERNO"/>
    <n v="1492"/>
    <n v="6218"/>
    <s v="Cristiano Ferreira Da Silva"/>
    <n v="1"/>
    <s v="3 vão aquem CF 549569"/>
    <s v="Av. Papa João Paulo I, Jardim Fatima, G"/>
    <m/>
    <m/>
    <m/>
    <s v="ARVO"/>
    <m/>
    <m/>
    <m/>
    <n v="-23.419498999999998"/>
    <n v="-46.389251000000002"/>
    <s v="https://coffee.edp.gpti.com.br/pdf/deolhonarede/200112"/>
    <s v="Poda primária"/>
    <n v="1"/>
    <n v="619"/>
    <s v="Até 2 anos"/>
    <s v="045RL000271509"/>
    <n v="0"/>
    <n v="0"/>
    <n v="0"/>
    <n v="0"/>
    <n v="1"/>
    <n v="1"/>
    <n v="1"/>
    <n v="2529"/>
    <n v="1023"/>
    <n v="0"/>
    <x v="0"/>
    <m/>
    <x v="0"/>
  </r>
  <r>
    <s v="Planejamento"/>
    <n v="261128"/>
    <x v="2239"/>
    <x v="3"/>
    <x v="4"/>
    <x v="9"/>
    <s v="AMAZONAS"/>
    <d v="2026-01-08T18:45:29"/>
    <s v="RAMZ1303"/>
    <s v="155RL00621357"/>
    <m/>
    <n v="1275"/>
    <n v="29.45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4"/>
    <s v="1 ANT BR 276_x000a_1 E 2 AP DERIV BR 276"/>
    <s v="Estr. do Tanaka, Recreio Santa Rita, Su"/>
    <s v="155RL00621357"/>
    <s v="2025/T1"/>
    <d v="2025-01-01T00:00:00"/>
    <s v="ARVO"/>
    <m/>
    <s v="9077763"/>
    <s v="Pendente"/>
    <n v="-23.663495000000001"/>
    <n v="-46.334133999999999"/>
    <s v="https://coffee.edp.gpti.com.br/pdf/deolhonarede/261128"/>
    <m/>
    <n v="1"/>
    <n v="119"/>
    <s v="Até 1 ano"/>
    <s v="155RL006213579"/>
    <n v="2"/>
    <n v="1254"/>
    <n v="4117.7"/>
    <n v="0"/>
    <n v="1"/>
    <n v="2"/>
    <n v="1"/>
    <n v="2508"/>
    <n v="1024"/>
    <n v="1"/>
    <x v="1"/>
    <s v="1 Planejamento + Até 1 ano"/>
    <x v="0"/>
  </r>
  <r>
    <s v="Planejamento"/>
    <n v="261113"/>
    <x v="2240"/>
    <x v="3"/>
    <x v="4"/>
    <x v="9"/>
    <s v="AMAZONAS"/>
    <d v="2026-01-08T18:45:26"/>
    <s v="RAMZ1303"/>
    <s v="155RL00621357"/>
    <m/>
    <n v="1275"/>
    <n v="29.45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12"/>
    <s v="2 e 3 ANT ET 1532"/>
    <s v="ESTRADA MUNICIPAL KOYAMA"/>
    <s v="155RL00621357"/>
    <s v="2025/T1"/>
    <d v="2025-01-01T00:00:00"/>
    <s v="ARVO"/>
    <m/>
    <s v="8918323"/>
    <s v="Pendente"/>
    <n v="-23.666784"/>
    <n v="-46.331071000000001"/>
    <s v="https://coffee.edp.gpti.com.br/pdf/deolhonarede/261113"/>
    <m/>
    <n v="1"/>
    <n v="119"/>
    <s v="Até 1 ano"/>
    <s v="155RL006213579"/>
    <n v="2"/>
    <n v="1254"/>
    <n v="4117.7"/>
    <n v="0"/>
    <n v="1"/>
    <n v="2"/>
    <n v="1"/>
    <n v="2508"/>
    <n v="1024"/>
    <n v="1"/>
    <x v="1"/>
    <s v="1 Planejamento + Até 1 ano"/>
    <x v="0"/>
  </r>
  <r>
    <s v="Planejamento"/>
    <n v="261126"/>
    <x v="2241"/>
    <x v="3"/>
    <x v="4"/>
    <x v="9"/>
    <s v="AMAZONAS"/>
    <d v="2026-01-08T18:45:28"/>
    <s v="RAMZ1303"/>
    <s v="155RL00621357"/>
    <m/>
    <n v="1275"/>
    <n v="29.45"/>
    <m/>
    <n v="2"/>
    <n v="141"/>
    <s v="Muito Alta"/>
    <s v="DESLIGAMENTO"/>
    <s v="MANUT. CIRC. PRIMARIO - MT - OPEX"/>
    <m/>
    <s v="Cruzeta M1"/>
    <s v="M1"/>
    <s v="INTERNO"/>
    <n v="1208"/>
    <n v="3908"/>
    <s v="Ed Carlos Leite Da Silva"/>
    <n v="1"/>
    <s v="ET 533385 M1(A3X1/0),ET4A SUPERIOR"/>
    <s v="R. Cecília da Cunha"/>
    <s v="155RL00621357"/>
    <s v="2025/T1"/>
    <d v="2025-01-01T00:00:00"/>
    <s v="DETE"/>
    <m/>
    <s v="9523821"/>
    <s v="Pendente"/>
    <n v="-23.664225999999999"/>
    <n v="-46.332856"/>
    <s v="https://coffee.edp.gpti.com.br/pdf/deolhonarede/261126"/>
    <m/>
    <n v="1"/>
    <n v="119"/>
    <s v="Até 1 ano"/>
    <s v="155RL006213579"/>
    <n v="2"/>
    <n v="1254"/>
    <n v="4117.7"/>
    <n v="0"/>
    <n v="1"/>
    <n v="2"/>
    <n v="1"/>
    <n v="2508"/>
    <n v="1024"/>
    <n v="1"/>
    <x v="2"/>
    <s v="1 Planejamento + Até 1 ano"/>
    <x v="0"/>
  </r>
  <r>
    <s v="Planejamento"/>
    <n v="261120"/>
    <x v="2242"/>
    <x v="3"/>
    <x v="4"/>
    <x v="9"/>
    <s v="AMAZONAS"/>
    <d v="2026-01-08T18:45:27"/>
    <s v="RAMZ1303"/>
    <s v="155RL00621357"/>
    <m/>
    <n v="1275"/>
    <n v="29.45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2"/>
    <s v="1 ANT BR 513704_x000a_5 AP ET 5248"/>
    <s v="Estr. do Tanaka, Recreio Santa Rita, Su"/>
    <s v="155RL00621357"/>
    <s v="2025/T1"/>
    <d v="2025-01-01T00:00:00"/>
    <s v="ARVO"/>
    <m/>
    <s v="8864655"/>
    <s v="Pendente"/>
    <n v="-23.662526"/>
    <n v="-46.334854"/>
    <s v="https://coffee.edp.gpti.com.br/pdf/deolhonarede/261120"/>
    <m/>
    <n v="1"/>
    <n v="119"/>
    <s v="Até 1 ano"/>
    <s v="155RL006213579"/>
    <n v="2"/>
    <n v="1254"/>
    <n v="4117.7"/>
    <n v="0"/>
    <n v="1"/>
    <n v="2"/>
    <n v="1"/>
    <n v="2508"/>
    <n v="1024"/>
    <n v="1"/>
    <x v="1"/>
    <s v="1 Planejamento + Até 1 ano"/>
    <x v="0"/>
  </r>
  <r>
    <s v="Planejamento"/>
    <n v="261117"/>
    <x v="2243"/>
    <x v="3"/>
    <x v="4"/>
    <x v="9"/>
    <s v="AMAZONAS"/>
    <d v="2026-01-08T18:45:27"/>
    <s v="RAMZ1303"/>
    <s v="155RL00621357"/>
    <m/>
    <n v="1275"/>
    <n v="29.45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2"/>
    <s v="1 e 3 ANT ET 533385"/>
    <s v="R. Antônio Diogo Junior, Palmeiras de S"/>
    <s v="155RL00621357"/>
    <s v="2025/T1"/>
    <d v="2025-01-01T00:00:00"/>
    <s v="ARVO"/>
    <m/>
    <s v="8757651"/>
    <s v="Pendente"/>
    <n v="-23.664439999999999"/>
    <n v="-46.333120000000001"/>
    <s v="https://coffee.edp.gpti.com.br/pdf/deolhonarede/261117"/>
    <m/>
    <n v="1"/>
    <n v="119"/>
    <s v="Até 1 ano"/>
    <s v="155RL006213579"/>
    <n v="2"/>
    <n v="1254"/>
    <n v="4117.7"/>
    <n v="0"/>
    <n v="1"/>
    <n v="2"/>
    <n v="1"/>
    <n v="2508"/>
    <n v="1024"/>
    <n v="1"/>
    <x v="1"/>
    <s v="1 Planejamento + Até 1 ano"/>
    <x v="0"/>
  </r>
  <r>
    <s v="Planejamento"/>
    <n v="261105"/>
    <x v="2244"/>
    <x v="3"/>
    <x v="4"/>
    <x v="9"/>
    <s v="AMAZONAS"/>
    <d v="2026-01-08T18:45:24"/>
    <s v="RAMZ1303"/>
    <s v="155RL00621357"/>
    <m/>
    <n v="1275"/>
    <n v="29.45"/>
    <m/>
    <n v="3"/>
    <n v="94"/>
    <s v="Muito Alta"/>
    <s v="EQ-PODA"/>
    <s v="PODA DE ARVORES - OPEX"/>
    <m/>
    <s v="Poda de bambu"/>
    <s v="PBA"/>
    <s v="INTERNO"/>
    <n v="1208"/>
    <n v="3908"/>
    <s v="Ed Carlos Leite Da Silva"/>
    <n v="2"/>
    <s v="4 AP RL 621357"/>
    <s v="ESTRADA MUNICIPAL KOYAMA"/>
    <s v="155RL00621357"/>
    <s v="2025/T1"/>
    <d v="2025-01-01T00:00:00"/>
    <s v="ARVO"/>
    <m/>
    <s v="8705562"/>
    <s v="Pendente"/>
    <n v="-23.673351"/>
    <n v="-46.320818000000003"/>
    <s v="https://coffee.edp.gpti.com.br/pdf/deolhonarede/261105"/>
    <m/>
    <n v="1"/>
    <n v="119"/>
    <s v="Até 1 ano"/>
    <s v="155RL006213579"/>
    <n v="2"/>
    <n v="1254"/>
    <n v="4117.7"/>
    <n v="0"/>
    <n v="1"/>
    <n v="2"/>
    <n v="1"/>
    <n v="2508"/>
    <n v="1024"/>
    <n v="1"/>
    <x v="1"/>
    <s v="1 Planejamento + Até 1 ano"/>
    <x v="0"/>
  </r>
  <r>
    <s v="CSD"/>
    <n v="271140"/>
    <x v="2245"/>
    <x v="3"/>
    <x v="4"/>
    <x v="9"/>
    <s v="AMAZONAS"/>
    <d v="2026-02-04T20:23:01"/>
    <s v="RAMZ1303"/>
    <s v="155RL00621357"/>
    <m/>
    <n v="1275"/>
    <n v="29.45"/>
    <n v="1"/>
    <n v="2"/>
    <n v="134"/>
    <s v="Muito Alta"/>
    <s v="LV-PRÓPRIA"/>
    <s v="PODA DE ARVORES - OPEX"/>
    <m/>
    <s v="Poda primária"/>
    <s v="PAP"/>
    <s v="INTERNO"/>
    <n v="1403"/>
    <n v="5181"/>
    <s v="Leandro Deivite Faria Ferreira"/>
    <n v="10"/>
    <s v="RL-621357- AMZ - 1303"/>
    <s v="Est. Municipal -  Suzano"/>
    <s v="155RL00621357"/>
    <s v="2025/T1"/>
    <d v="2025-01-01T00:00:00"/>
    <s v="ARVO"/>
    <m/>
    <s v="320508184"/>
    <s v="Pendente"/>
    <n v="-23.673017000000002"/>
    <n v="-46.319510999999999"/>
    <s v="https://coffee.edp.gpti.com.br/pdf/deolhonarede/271140"/>
    <s v="2º a 4º  aquém  RL- 621357 -AMZ-1303"/>
    <n v="1"/>
    <n v="92"/>
    <s v="Até 1 ano"/>
    <s v="155RL006213579"/>
    <n v="2"/>
    <n v="1254"/>
    <n v="4117.7"/>
    <n v="0"/>
    <n v="1"/>
    <n v="2"/>
    <n v="1"/>
    <n v="2508"/>
    <n v="1024"/>
    <n v="0"/>
    <x v="0"/>
    <m/>
    <x v="0"/>
  </r>
  <r>
    <s v="Planejamento"/>
    <n v="261069"/>
    <x v="2246"/>
    <x v="5"/>
    <x v="10"/>
    <x v="20"/>
    <s v="TAUBATÉ"/>
    <d v="2026-01-08T14:34:03"/>
    <s v="RTAU1312"/>
    <s v="295BF00000390"/>
    <m/>
    <n v="2589"/>
    <n v="28.65"/>
    <m/>
    <n v="3"/>
    <n v="49"/>
    <s v="Média"/>
    <s v="EQ-PODA"/>
    <s v="PODA DE ARVORES - OPEX"/>
    <m/>
    <s v="Poda primária"/>
    <s v="PAP"/>
    <s v="PLANOPODA"/>
    <n v="1212"/>
    <n v="4677"/>
    <s v="Antonio S Faustino"/>
    <n v="12"/>
    <s v="da ET504815 até EP595750"/>
    <s v="Av Benedito Elias de Souza"/>
    <s v="295BF00000390"/>
    <s v="2025/T2"/>
    <d v="2025-05-01T00:00:00"/>
    <s v="ARVO"/>
    <m/>
    <m/>
    <s v="Pendente"/>
    <n v="-23.012554000000002"/>
    <n v="-45.545969999999997"/>
    <s v="https://coffee.edp.gpti.com.br/pdf/deolhonarede/261069"/>
    <s v="exec poda 12 árvores"/>
    <n v="1"/>
    <n v="119"/>
    <s v="Até 1 ano"/>
    <s v="295BF000003909"/>
    <n v="3"/>
    <n v="1920"/>
    <n v="2471.4666666666672"/>
    <n v="0"/>
    <n v="1"/>
    <n v="1.3"/>
    <n v="1"/>
    <n v="2496"/>
    <n v="1025"/>
    <n v="1"/>
    <x v="1"/>
    <s v="1 Planejamento + Até 1 ano"/>
    <x v="2"/>
  </r>
  <r>
    <s v="Planejamento"/>
    <n v="261072"/>
    <x v="2247"/>
    <x v="5"/>
    <x v="10"/>
    <x v="20"/>
    <s v="TAUBATÉ"/>
    <d v="2026-01-08T14:45:47"/>
    <s v="RTAU1312"/>
    <s v="295BF00000390"/>
    <m/>
    <n v="2589"/>
    <n v="28.65"/>
    <m/>
    <n v="3"/>
    <n v="49"/>
    <s v="Média"/>
    <s v="EQ-PODA"/>
    <s v="PODA DE ARVORES - OPEX"/>
    <m/>
    <s v="Poda primária"/>
    <s v="PAP"/>
    <s v="PLANOPODA"/>
    <n v="1212"/>
    <n v="4677"/>
    <s v="Antonio S Faustino"/>
    <n v="1"/>
    <s v="2 antes ET532151"/>
    <s v="Rua Liberdade"/>
    <s v="295BF00000390"/>
    <s v="2025/T2"/>
    <d v="2025-05-01T00:00:00"/>
    <s v="ARVO"/>
    <m/>
    <m/>
    <s v="Pendente"/>
    <n v="-23.005562000000001"/>
    <n v="-45.543860000000002"/>
    <s v="https://coffee.edp.gpti.com.br/pdf/deolhonarede/261072"/>
    <s v="exec poda 1 árvore"/>
    <n v="1"/>
    <n v="119"/>
    <s v="Até 1 ano"/>
    <s v="295BF000003909"/>
    <n v="3"/>
    <n v="1920"/>
    <n v="2471.4666666666672"/>
    <n v="0"/>
    <n v="1"/>
    <n v="1.3"/>
    <n v="1"/>
    <n v="2496"/>
    <n v="1025"/>
    <n v="1"/>
    <x v="1"/>
    <s v="1 Planejamento + Até 1 ano"/>
    <x v="2"/>
  </r>
  <r>
    <s v="Planejamento"/>
    <n v="261067"/>
    <x v="2248"/>
    <x v="5"/>
    <x v="10"/>
    <x v="20"/>
    <s v="TAUBATÉ"/>
    <d v="2026-01-08T14:23:07"/>
    <s v="RTAU1312"/>
    <s v="295BF00000390"/>
    <m/>
    <n v="2589"/>
    <n v="28.65"/>
    <m/>
    <n v="3"/>
    <n v="49"/>
    <s v="Média"/>
    <s v="EQ-PODA"/>
    <s v="PODA DE ARVORES - OPEX"/>
    <m/>
    <s v="Poda primária"/>
    <s v="PAP"/>
    <s v="PLANOPODA"/>
    <n v="1212"/>
    <n v="4677"/>
    <s v="Antonio S Faustino"/>
    <n v="4"/>
    <s v="2 antes ET527019 até ET504815"/>
    <s v="Av Benedito Elias de Souza"/>
    <s v="295BF00000390"/>
    <s v="2025/T2"/>
    <d v="2025-05-01T00:00:00"/>
    <s v="ARVO"/>
    <m/>
    <m/>
    <s v="Pendente"/>
    <n v="-23.008721000000001"/>
    <n v="-45.545012"/>
    <s v="https://coffee.edp.gpti.com.br/pdf/deolhonarede/261067"/>
    <s v="exec poda 4 árvores"/>
    <n v="1"/>
    <n v="119"/>
    <s v="Até 1 ano"/>
    <s v="295BF000003909"/>
    <n v="3"/>
    <n v="1920"/>
    <n v="2471.4666666666672"/>
    <n v="0"/>
    <n v="1"/>
    <n v="1.3"/>
    <n v="1"/>
    <n v="2496"/>
    <n v="1025"/>
    <n v="1"/>
    <x v="1"/>
    <s v="1 Planejamento + Até 1 ano"/>
    <x v="2"/>
  </r>
  <r>
    <s v="Planejamento"/>
    <n v="261025"/>
    <x v="2249"/>
    <x v="5"/>
    <x v="10"/>
    <x v="20"/>
    <s v="TAUBATÉ"/>
    <d v="2026-01-08T14:17:32"/>
    <s v="RTAU1312"/>
    <s v="295BF00000390"/>
    <m/>
    <n v="2589"/>
    <n v="28.65"/>
    <m/>
    <n v="3"/>
    <n v="49"/>
    <s v="Média"/>
    <s v="EQ-PODA"/>
    <s v="PODA DE ARVORES - OPEX"/>
    <m/>
    <s v="Poda primária"/>
    <s v="PAP"/>
    <s v="PLANOPODA"/>
    <n v="1212"/>
    <n v="4677"/>
    <s v="Antonio S Faustino"/>
    <n v="1"/>
    <s v="3 antes ET43187"/>
    <s v="Av. da Fraternidade, Jardim Jaragua, Ta"/>
    <s v="295BF00000390"/>
    <s v="2025/T2"/>
    <d v="2025-05-01T00:00:00"/>
    <s v="ARVO"/>
    <m/>
    <m/>
    <s v="Pendente"/>
    <n v="-23.00562"/>
    <n v="-45.544910999999999"/>
    <s v="https://coffee.edp.gpti.com.br/pdf/deolhonarede/261025"/>
    <s v="exec poda 1 árvore"/>
    <n v="1"/>
    <n v="119"/>
    <s v="Até 1 ano"/>
    <s v="295BF000003909"/>
    <n v="3"/>
    <n v="1920"/>
    <n v="2471.4666666666672"/>
    <n v="0"/>
    <n v="1"/>
    <n v="1.3"/>
    <n v="1"/>
    <n v="2496"/>
    <n v="1025"/>
    <n v="1"/>
    <x v="1"/>
    <s v="1 Planejamento + Até 1 ano"/>
    <x v="2"/>
  </r>
  <r>
    <s v="Planejamento"/>
    <n v="261022"/>
    <x v="2250"/>
    <x v="5"/>
    <x v="10"/>
    <x v="20"/>
    <s v="TAUBATÉ"/>
    <d v="2026-01-08T14:05:47"/>
    <s v="RTAU1312"/>
    <s v="295BF00000390"/>
    <m/>
    <n v="2589"/>
    <n v="28.65"/>
    <m/>
    <n v="3"/>
    <n v="49"/>
    <s v="Média"/>
    <s v="EQ-PODA"/>
    <s v="PODA DE ARVORES - OPEX"/>
    <m/>
    <s v="Poda primária"/>
    <s v="PAP"/>
    <s v="PLANOPODA"/>
    <n v="1212"/>
    <n v="4677"/>
    <s v="Antonio S Faustino"/>
    <n v="11"/>
    <s v="da ET41621 até 1 após ET577391"/>
    <s v="Av Bagé, Jardim Ana Rosa, Taubaté"/>
    <s v="295BF00000390"/>
    <s v="2025/T2"/>
    <d v="2025-05-01T00:00:00"/>
    <s v="ARVO"/>
    <m/>
    <m/>
    <s v="Pendente"/>
    <n v="-23.002144000000001"/>
    <n v="-45.540770999999999"/>
    <s v="https://coffee.edp.gpti.com.br/pdf/deolhonarede/261022"/>
    <s v="Exec poda 11 árvores"/>
    <n v="1"/>
    <n v="119"/>
    <s v="Até 1 ano"/>
    <s v="295BF000003909"/>
    <n v="3"/>
    <n v="1920"/>
    <n v="2471.4666666666672"/>
    <n v="0"/>
    <n v="1"/>
    <n v="1.3"/>
    <n v="1"/>
    <n v="2496"/>
    <n v="1025"/>
    <n v="1"/>
    <x v="1"/>
    <s v="1 Planejamento + Até 1 ano"/>
    <x v="2"/>
  </r>
  <r>
    <s v="Planejamento"/>
    <n v="261021"/>
    <x v="2251"/>
    <x v="5"/>
    <x v="10"/>
    <x v="20"/>
    <s v="TAUBATÉ"/>
    <d v="2026-01-08T14:00:20"/>
    <s v="RTAU1312"/>
    <s v="295BF00000390"/>
    <m/>
    <n v="2589"/>
    <n v="28.65"/>
    <m/>
    <n v="3"/>
    <n v="49"/>
    <s v="Média"/>
    <s v="EQ-PODA"/>
    <s v="PODA DE ARVORES - OPEX"/>
    <m/>
    <s v="Poda primária"/>
    <s v="PAP"/>
    <s v="PLANOPODA"/>
    <n v="1212"/>
    <n v="4677"/>
    <s v="Antonio S Faustino"/>
    <n v="16"/>
    <s v="da BF390 até  ET41621"/>
    <s v="Av Bage, Parque Urupes"/>
    <s v="295BF00000390"/>
    <s v="2025/T2"/>
    <d v="2025-05-01T00:00:00"/>
    <s v="ARVO"/>
    <m/>
    <m/>
    <s v="Pendente"/>
    <n v="-23.003245"/>
    <n v="-45.539347999999997"/>
    <s v="https://coffee.edp.gpti.com.br/pdf/deolhonarede/261021"/>
    <s v="exec poda 16 árvores"/>
    <n v="1"/>
    <n v="119"/>
    <s v="Até 1 ano"/>
    <s v="295BF000003909"/>
    <n v="3"/>
    <n v="1920"/>
    <n v="2471.4666666666672"/>
    <n v="0"/>
    <n v="1"/>
    <n v="1.3"/>
    <n v="1"/>
    <n v="2496"/>
    <n v="1025"/>
    <n v="1"/>
    <x v="1"/>
    <s v="1 Planejamento + Até 1 ano"/>
    <x v="2"/>
  </r>
  <r>
    <s v="Planejamento"/>
    <n v="261018"/>
    <x v="2252"/>
    <x v="5"/>
    <x v="10"/>
    <x v="20"/>
    <s v="TAUBATÉ"/>
    <d v="2026-01-08T13:53:56"/>
    <s v="RTAU1312"/>
    <s v="295BF00000390"/>
    <m/>
    <n v="2589"/>
    <n v="28.65"/>
    <m/>
    <n v="3"/>
    <n v="49"/>
    <s v="Média"/>
    <s v="EQ-PODA"/>
    <s v="PODA DE ARVORES - OPEX"/>
    <m/>
    <s v="Poda primária"/>
    <s v="PAP"/>
    <s v="PLANOPODA"/>
    <n v="1212"/>
    <n v="4677"/>
    <s v="Antonio S Faustino"/>
    <n v="1"/>
    <s v="1 antes ET41616"/>
    <s v="R Itaguaçu, Jardim Ana Rosa, Taubaté"/>
    <s v="295BF00000390"/>
    <s v="2025/T2"/>
    <d v="2025-05-01T00:00:00"/>
    <s v="ARVO"/>
    <m/>
    <m/>
    <s v="Pendente"/>
    <n v="-23.004000000000001"/>
    <n v="-45.538350999999999"/>
    <s v="https://coffee.edp.gpti.com.br/pdf/deolhonarede/261018"/>
    <s v="exec poda 1 árvore"/>
    <n v="1"/>
    <n v="119"/>
    <s v="Até 1 ano"/>
    <s v="295BF000003909"/>
    <n v="3"/>
    <n v="1920"/>
    <n v="2471.4666666666672"/>
    <n v="0"/>
    <n v="1"/>
    <n v="1.3"/>
    <n v="1"/>
    <n v="2496"/>
    <n v="1025"/>
    <n v="1"/>
    <x v="1"/>
    <s v="1 Planejamento + Até 1 ano"/>
    <x v="2"/>
  </r>
  <r>
    <s v="Planejamento"/>
    <n v="264211"/>
    <x v="2253"/>
    <x v="3"/>
    <x v="4"/>
    <x v="9"/>
    <s v="CASA BRANCA"/>
    <d v="2026-01-22T18:42:40"/>
    <s v="RCBR1303"/>
    <s v="155BF00583370"/>
    <m/>
    <n v="813"/>
    <n v="11.1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2 ANT ET 535402"/>
    <s v="R. Inácio García, Jardim Suzano, Suzano"/>
    <s v="155BF00583370"/>
    <s v="2025/T2"/>
    <d v="2025-04-01T00:00:00"/>
    <s v="ARVO"/>
    <m/>
    <s v="9293023"/>
    <s v="Pendente"/>
    <n v="-23.558672000000001"/>
    <n v="-46.314686999999999"/>
    <s v="https://coffee.edp.gpti.com.br/pdf/deolhonarede/264211"/>
    <m/>
    <n v="1"/>
    <n v="105"/>
    <s v="Até 1 ano"/>
    <s v="155BF005833709"/>
    <n v="2"/>
    <n v="830"/>
    <n v="1945.133333333333"/>
    <n v="1"/>
    <n v="1"/>
    <n v="2"/>
    <n v="1.5"/>
    <n v="2490"/>
    <n v="1026"/>
    <n v="1"/>
    <x v="1"/>
    <s v="1 Planejamento + Até 1 ano"/>
    <x v="2"/>
  </r>
  <r>
    <s v="Planejamento"/>
    <n v="278990"/>
    <x v="2254"/>
    <x v="4"/>
    <x v="6"/>
    <x v="37"/>
    <s v="JOSE CENTRO"/>
    <d v="2026-04-09T13:51:12"/>
    <s v="RJCE1310"/>
    <s v="175RL00603303"/>
    <m/>
    <n v="1460"/>
    <n v="35.450000000000003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3 AP RL-603303"/>
    <s v="Av. Dr. Nélson d'Ávila, Vila Sanches, S"/>
    <s v="175RL00603303"/>
    <s v="2025/T3"/>
    <d v="2025-09-01T00:00:00"/>
    <s v="ARVO"/>
    <m/>
    <s v="9364667"/>
    <s v="Pendente"/>
    <n v="-23.200220999999999"/>
    <n v="-45.885513000000003"/>
    <s v="https://coffee.edp.gpti.com.br/pdf/deolhonarede/278990"/>
    <s v="PODA PRIMÁRIA 3X336,4"/>
    <n v="1"/>
    <n v="28"/>
    <s v="Até 1 ano"/>
    <s v="175RL006033039"/>
    <n v="0"/>
    <n v="0"/>
    <n v="0"/>
    <n v="0"/>
    <n v="1"/>
    <n v="1.7"/>
    <n v="1"/>
    <n v="2482"/>
    <n v="1027"/>
    <n v="1"/>
    <x v="1"/>
    <s v="1 Planejamento + Até 1 ano"/>
    <x v="0"/>
  </r>
  <r>
    <s v="CSD"/>
    <n v="262506"/>
    <x v="2255"/>
    <x v="0"/>
    <x v="7"/>
    <x v="36"/>
    <s v="BELA VISTA"/>
    <d v="2026-01-09T19:47:59"/>
    <s v="RBVI0104"/>
    <s v="045RL00671934"/>
    <m/>
    <n v="1908"/>
    <n v="24.97"/>
    <m/>
    <n v="3"/>
    <n v="53"/>
    <s v="Média"/>
    <s v="LV-PRÓPRIA"/>
    <s v="MANUT. CIRC. PRIMARIO - MT - OPEX"/>
    <m/>
    <s v="Cruzeta M3"/>
    <s v="M3"/>
    <s v="INTERNO"/>
    <n v="1362"/>
    <n v="5660"/>
    <s v="Wellington Gonçalves Mesquita"/>
    <n v="0"/>
    <s v="4 aquem BF 529495"/>
    <s v="R. Dezesseis, Parque Flamengo, Guarulho"/>
    <m/>
    <m/>
    <m/>
    <s v="DETE"/>
    <m/>
    <m/>
    <s v="Pendente"/>
    <n v="-23.420455"/>
    <n v="-46.517674999999997"/>
    <s v="https://coffee.edp.gpti.com.br/pdf/deolhonarede/262506"/>
    <s v="4 aquem BF 529495"/>
    <n v="1"/>
    <n v="118"/>
    <s v="Até 1 ano"/>
    <s v="045RL006719349"/>
    <n v="0"/>
    <n v="0"/>
    <n v="0"/>
    <n v="0"/>
    <n v="1"/>
    <n v="1.3"/>
    <n v="1"/>
    <n v="2480.4"/>
    <n v="1028"/>
    <n v="0"/>
    <x v="0"/>
    <m/>
    <x v="0"/>
  </r>
  <r>
    <s v="CSD"/>
    <n v="243699"/>
    <x v="2256"/>
    <x v="0"/>
    <x v="7"/>
    <x v="36"/>
    <s v="BELA VISTA"/>
    <d v="2025-08-08T18:07:48"/>
    <s v="RBVI0104"/>
    <s v="045RL00671934"/>
    <m/>
    <n v="1908"/>
    <n v="24.97"/>
    <n v="0"/>
    <n v="3"/>
    <n v="53"/>
    <s v="Média"/>
    <s v="LV-PRÓPRIA"/>
    <s v="MANUT. CIRC. PRIMARIO - MT - OPEX"/>
    <m/>
    <s v="Cruzeta B3"/>
    <s v="B3"/>
    <s v="REINCIDÊNCIA"/>
    <n v="1231"/>
    <n v="6306"/>
    <s v="Danilo Barros Souza"/>
    <n v="2"/>
    <s v="3 aquém BF529495"/>
    <s v="Rua treze, parque flamengo"/>
    <m/>
    <m/>
    <m/>
    <s v="DETE"/>
    <m/>
    <m/>
    <s v="Pendente"/>
    <n v="-23.42469011552695"/>
    <n v="-46.519428396782779"/>
    <s v="https://coffee.edp.gpti.com.br/pdf/deolhonarede/243699"/>
    <s v="Rua treze X Rua dezesseis, necessário ser em C2"/>
    <n v="1"/>
    <n v="272"/>
    <s v="Até 1 ano"/>
    <s v="045RL006719349"/>
    <n v="0"/>
    <n v="0"/>
    <n v="0"/>
    <n v="0"/>
    <n v="1"/>
    <n v="1.3"/>
    <n v="1"/>
    <n v="2480.4"/>
    <n v="1028"/>
    <n v="0"/>
    <x v="0"/>
    <m/>
    <x v="0"/>
  </r>
  <r>
    <s v="CSD"/>
    <n v="230493"/>
    <x v="2257"/>
    <x v="0"/>
    <x v="7"/>
    <x v="36"/>
    <s v="BELA VISTA"/>
    <d v="2025-04-28T13:44:34"/>
    <s v="RBVI0104"/>
    <s v="045RL00671934"/>
    <m/>
    <n v="1908"/>
    <n v="24.97"/>
    <n v="0"/>
    <n v="3"/>
    <n v="53"/>
    <s v="Média"/>
    <s v="LV-PRÓPRIA"/>
    <s v="MANUT. CIRC. PRIMARIO - MT - OPEX"/>
    <m/>
    <s v="Cruzeta B3"/>
    <s v="B3"/>
    <s v="REINCIDÊNCIA"/>
    <n v="1563"/>
    <n v="6946"/>
    <s v="Ana Soares Da Silva"/>
    <n v="2"/>
    <s v="M3 superior da ET 203595"/>
    <s v="R. Geraldo Higino de Carvalho, Morros,"/>
    <m/>
    <m/>
    <m/>
    <s v="DETE"/>
    <m/>
    <m/>
    <s v="Pendente"/>
    <n v="-23.422191999999999"/>
    <n v="-46.517501000000003"/>
    <s v="https://coffee.edp.gpti.com.br/pdf/deolhonarede/230493"/>
    <m/>
    <n v="1"/>
    <n v="374"/>
    <s v="Até 2 anos"/>
    <s v="045RL006719349"/>
    <n v="0"/>
    <n v="0"/>
    <n v="0"/>
    <n v="0"/>
    <n v="1"/>
    <n v="1.3"/>
    <n v="1"/>
    <n v="2480.4"/>
    <n v="1028"/>
    <n v="0"/>
    <x v="0"/>
    <m/>
    <x v="0"/>
  </r>
  <r>
    <s v="Planejamento"/>
    <n v="286445"/>
    <x v="2258"/>
    <x v="2"/>
    <x v="3"/>
    <x v="4"/>
    <s v="MARESIAS"/>
    <d v="2026-04-27T16:39:36"/>
    <s v="RMRE1301"/>
    <s v="185RL00600403"/>
    <m/>
    <n v="1240"/>
    <n v="45.54"/>
    <m/>
    <n v="3"/>
    <n v="83"/>
    <s v="Muito Alta"/>
    <s v="EQ-PODA"/>
    <s v="PODA DE ARVORES - OPEX"/>
    <m/>
    <s v="Limpeza de faixa"/>
    <m/>
    <s v="INTERNO"/>
    <n v="1206"/>
    <n v="5586"/>
    <s v="Julio Augusto Dos Santos"/>
    <n v="250"/>
    <s v="1 AO 4 AN 1 AO 4 AP ET-96007"/>
    <s v="R. do Forno, Maresias, São Sebastião"/>
    <m/>
    <m/>
    <m/>
    <s v="ARVO"/>
    <m/>
    <s v="314528040"/>
    <s v="Pendente"/>
    <n v="-23.781366999999999"/>
    <n v="-45.565567999999999"/>
    <s v="https://coffee.edp.gpti.com.br/pdf/deolhonarede/286445"/>
    <s v="PODA LIMPEZA DE FAIXA PRIMÁRIA XLPE"/>
    <n v="1"/>
    <n v="10"/>
    <s v="Até 1 ano"/>
    <s v="185RL006004039"/>
    <n v="0"/>
    <n v="0"/>
    <n v="0"/>
    <n v="0"/>
    <n v="1"/>
    <n v="2"/>
    <n v="1"/>
    <n v="2480"/>
    <n v="1029"/>
    <n v="1"/>
    <x v="1"/>
    <s v="1 Planejamento + Até 1 ano"/>
    <x v="0"/>
  </r>
  <r>
    <s v="Planejamento"/>
    <n v="279293"/>
    <x v="2259"/>
    <x v="2"/>
    <x v="3"/>
    <x v="4"/>
    <s v="PORTO NOVO"/>
    <d v="2026-04-13T14:38:03"/>
    <s v="RPNO1303"/>
    <s v="195BR00000183"/>
    <m/>
    <n v="115"/>
    <n v="2.2000000000000002"/>
    <m/>
    <n v="3"/>
    <n v="75"/>
    <s v="Alta"/>
    <s v="EQ-PODA"/>
    <s v="PODA DE ARVORES - OPEX"/>
    <m/>
    <s v="Limpeza de faixa"/>
    <m/>
    <s v="INTERNO"/>
    <n v="1206"/>
    <n v="5586"/>
    <s v="Julio Augusto Dos Santos"/>
    <n v="500"/>
    <s v="1 AN ET-668985 ATÉ BF-563065"/>
    <s v="ESTRADA DIVINA RODRIGUES DE JESUS"/>
    <s v="195BR00000183"/>
    <s v="2025/T4"/>
    <d v="2025-10-01T00:00:00"/>
    <s v="ARVO"/>
    <m/>
    <s v="9106954"/>
    <s v="Pendente"/>
    <n v="-23.724146000000001"/>
    <n v="-45.492550999999999"/>
    <s v="https://coffee.edp.gpti.com.br/pdf/deolhonarede/279293"/>
    <s v="PODA LIMPEZA DE FAIXA PRIMÁRIA 3X1/0"/>
    <n v="1"/>
    <n v="24"/>
    <s v="Até 1 ano"/>
    <s v="195BR000001839"/>
    <n v="32"/>
    <n v="1040"/>
    <n v="6811.6166666666668"/>
    <n v="7"/>
    <n v="1"/>
    <n v="1.7"/>
    <n v="1.5"/>
    <n v="2652"/>
    <n v="990"/>
    <n v="1"/>
    <x v="1"/>
    <s v="1 Planejamento + Até 1 ano"/>
    <x v="5"/>
  </r>
  <r>
    <s v="CSD"/>
    <n v="209632"/>
    <x v="2260"/>
    <x v="0"/>
    <x v="0"/>
    <x v="39"/>
    <s v="GOPOUVA"/>
    <d v="2024-11-08T13:56:42"/>
    <s v="RGOP0108"/>
    <s v="045RL00503261"/>
    <m/>
    <n v="2741"/>
    <n v="71.319999999999993"/>
    <n v="55270"/>
    <n v="2"/>
    <n v="97"/>
    <s v="Muito Alta"/>
    <s v="PLANTÃO"/>
    <s v="MANUT. CIRC. PRIMARIO - MT - OPEX"/>
    <m/>
    <s v="Retirar Objeto estranho"/>
    <m/>
    <s v="INTERNO"/>
    <n v="1492"/>
    <n v="6218"/>
    <s v="Cristiano Ferreira Da Silva"/>
    <n v="1"/>
    <s v="Um vão além CF 25223"/>
    <s v="R. Pirapozinho, Vila Rosalia, Guarulhos"/>
    <m/>
    <m/>
    <m/>
    <s v="OBJE"/>
    <m/>
    <m/>
    <s v="Pendente"/>
    <n v="-23.446802999999999"/>
    <n v="-46.561931000000001"/>
    <s v="https://coffee.edp.gpti.com.br/pdf/deolhonarede/209632"/>
    <s v="Retirar linha de pipa fases D"/>
    <n v="1"/>
    <n v="545"/>
    <s v="Até 2 anos"/>
    <s v="045RL005032619"/>
    <n v="1"/>
    <n v="952"/>
    <n v="1666"/>
    <n v="0"/>
    <n v="1.3"/>
    <n v="2"/>
    <n v="1"/>
    <n v="2475.1999999999998"/>
    <n v="1031"/>
    <n v="0"/>
    <x v="0"/>
    <m/>
    <x v="0"/>
  </r>
  <r>
    <s v="Planejamento"/>
    <n v="241106"/>
    <x v="2261"/>
    <x v="0"/>
    <x v="0"/>
    <x v="39"/>
    <s v="GOPOUVA"/>
    <d v="2025-07-22T15:10:45"/>
    <s v="RGOP0108"/>
    <s v="045RL00503261"/>
    <m/>
    <n v="2741"/>
    <n v="71.319999999999993"/>
    <n v="0"/>
    <n v="2"/>
    <n v="100"/>
    <s v="Muito Alta"/>
    <s v="LV-PRÓPRIA"/>
    <s v="MANUT. CIRC. PRIMARIO - MT - OPEX"/>
    <m/>
    <s v="Cruzeta M4"/>
    <s v="M4"/>
    <s v="PROTHEUS"/>
    <n v="1210"/>
    <n v="4649"/>
    <s v="Francisco Dernivan De Araujo"/>
    <n v="1"/>
    <s v="Na CF 13409. Subst M4(3) SUP 15"/>
    <s v="R. Augusto Maia, Vila Galvão, Guarulhos"/>
    <m/>
    <m/>
    <m/>
    <s v="DETE"/>
    <m/>
    <s v="9226077"/>
    <s v="Pendente"/>
    <n v="-23.450534999999999"/>
    <n v="-46.563181999999998"/>
    <s v="https://coffee.edp.gpti.com.br/pdf/deolhonarede/241106"/>
    <s v="Identificado árvores de grande e médio porte fora da faixa de servidão da rede&quot;."/>
    <n v="1"/>
    <n v="289"/>
    <s v="Até 1 ano"/>
    <s v="045RL005032619"/>
    <n v="1"/>
    <n v="952"/>
    <n v="1666"/>
    <n v="0"/>
    <n v="1.3"/>
    <n v="2"/>
    <n v="1"/>
    <n v="2475.1999999999998"/>
    <n v="1031"/>
    <n v="1"/>
    <x v="2"/>
    <s v="1 Planejamento + Até 1 ano"/>
    <x v="0"/>
  </r>
  <r>
    <s v="Planejamento"/>
    <n v="277995"/>
    <x v="2262"/>
    <x v="3"/>
    <x v="4"/>
    <x v="9"/>
    <s v="AMAZONAS"/>
    <d v="2026-04-02T10:25:04"/>
    <s v="RAMZ1303"/>
    <s v="155BR00000222"/>
    <m/>
    <n v="229"/>
    <n v="5.2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4 ANT ET 3585"/>
    <s v="R. Piratininga"/>
    <s v="155BR00000222"/>
    <s v="2025/T1"/>
    <d v="2025-01-01T00:00:00"/>
    <s v="ARVO"/>
    <m/>
    <s v="313213556"/>
    <s v="Pendente"/>
    <n v="-23.680669999999999"/>
    <n v="-46.290993"/>
    <s v="https://coffee.edp.gpti.com.br/pdf/deolhonarede/277995"/>
    <m/>
    <n v="1"/>
    <n v="35"/>
    <s v="Até 1 ano"/>
    <s v="155BR000002229"/>
    <n v="10"/>
    <n v="1233"/>
    <n v="14492.316666666669"/>
    <n v="0"/>
    <n v="1"/>
    <n v="2"/>
    <n v="1"/>
    <n v="2466"/>
    <n v="1032"/>
    <n v="1"/>
    <x v="1"/>
    <s v="1 Planejamento + Até 1 ano"/>
    <x v="5"/>
  </r>
  <r>
    <s v="Planejamento"/>
    <n v="271945"/>
    <x v="2263"/>
    <x v="3"/>
    <x v="4"/>
    <x v="9"/>
    <s v="CASA BRANCA"/>
    <d v="2026-02-11T14:10:51"/>
    <s v="RCBR1303"/>
    <s v="155RL00602784"/>
    <m/>
    <n v="1896"/>
    <n v="25.89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2"/>
    <s v="1 e 3 ANT ET 5274"/>
    <s v="R. Daniel da Silva, Jardim Suzano, Suza"/>
    <m/>
    <m/>
    <m/>
    <s v="ARVO"/>
    <m/>
    <s v="9346882"/>
    <s v="Pendente"/>
    <n v="-23.557205"/>
    <n v="-46.316558000000001"/>
    <s v="https://coffee.edp.gpti.com.br/pdf/deolhonarede/271945"/>
    <m/>
    <n v="1"/>
    <n v="85"/>
    <s v="Até 1 ano"/>
    <s v="155RL006027849"/>
    <n v="0"/>
    <n v="0"/>
    <n v="0"/>
    <n v="0"/>
    <n v="1"/>
    <n v="1.3"/>
    <n v="1"/>
    <n v="2464.8000000000002"/>
    <n v="1033"/>
    <n v="1"/>
    <x v="1"/>
    <s v="1 Planejamento + Até 1 ano"/>
    <x v="0"/>
  </r>
  <r>
    <s v="CSD"/>
    <n v="244693"/>
    <x v="2264"/>
    <x v="0"/>
    <x v="7"/>
    <x v="10"/>
    <s v="DUTRA"/>
    <d v="2025-08-15T13:27:38"/>
    <s v="RDUT0102"/>
    <s v="045RL00678082"/>
    <m/>
    <n v="1893"/>
    <n v="15.46"/>
    <n v="0"/>
    <n v="3"/>
    <n v="52"/>
    <s v="Média"/>
    <s v="LV-PRÓPRIA"/>
    <s v="MANUT. CIRC. PRIMARIO - MT - OPEX"/>
    <m/>
    <s v="Cruzeta B1"/>
    <s v="B1"/>
    <s v="INTERNO"/>
    <n v="1651"/>
    <m/>
    <m/>
    <n v="0"/>
    <s v="ET 202663"/>
    <s v="R. Lavínia, Cidade Soberana, Guarulhos"/>
    <m/>
    <m/>
    <m/>
    <s v="DETE"/>
    <m/>
    <m/>
    <s v="Pendente"/>
    <n v="-23.390087999999999"/>
    <n v="-46.435903000000003"/>
    <s v="https://coffee.edp.gpti.com.br/pdf/deolhonarede/244693"/>
    <s v="Executar substituição de cruzeta B1 a mesma se encontra um ponto mecânico com 1 cruzeta só 1⁰ PT aquém ET 202663_x000a_Obs,trecho sem BF"/>
    <n v="1"/>
    <n v="265"/>
    <s v="Até 1 ano"/>
    <s v="045RL006780829"/>
    <n v="0"/>
    <n v="0"/>
    <n v="0"/>
    <n v="0"/>
    <n v="1"/>
    <n v="1.3"/>
    <n v="1"/>
    <n v="2460.9"/>
    <n v="1034"/>
    <n v="0"/>
    <x v="0"/>
    <m/>
    <x v="0"/>
  </r>
  <r>
    <s v="Planejamento"/>
    <n v="279292"/>
    <x v="2265"/>
    <x v="2"/>
    <x v="3"/>
    <x v="4"/>
    <s v="PORTO NOVO"/>
    <d v="2026-04-13T14:38:01"/>
    <s v="RPNO1303"/>
    <s v="195BR00000183"/>
    <m/>
    <n v="115"/>
    <n v="2.2000000000000002"/>
    <m/>
    <n v="3"/>
    <n v="75"/>
    <s v="Alta"/>
    <s v="EQ-PODA"/>
    <s v="PODA DE ARVORES - OPEX"/>
    <m/>
    <s v="Limpeza de faixa"/>
    <m/>
    <s v="INTERNO"/>
    <n v="1206"/>
    <n v="5586"/>
    <s v="Julio Augusto Dos Santos"/>
    <n v="300"/>
    <s v="DA ET-90719 ATÉ BF-524368"/>
    <s v="ESTRADA DA PETROBRAS"/>
    <s v="195BR00000183"/>
    <s v="2025/T4"/>
    <d v="2025-10-01T00:00:00"/>
    <s v="ARVO"/>
    <m/>
    <s v="9267883"/>
    <s v="Pendente"/>
    <n v="-23.722390999999998"/>
    <n v="-45.494619"/>
    <s v="https://coffee.edp.gpti.com.br/pdf/deolhonarede/279292"/>
    <s v="PODA PRIMÁRIA 3X1/0"/>
    <n v="1"/>
    <n v="24"/>
    <s v="Até 1 ano"/>
    <s v="195BR000001839"/>
    <n v="32"/>
    <n v="1040"/>
    <n v="6811.6166666666668"/>
    <n v="7"/>
    <n v="1"/>
    <n v="1.7"/>
    <n v="1.5"/>
    <n v="2652"/>
    <n v="990"/>
    <n v="1"/>
    <x v="1"/>
    <s v="1 Planejamento + Até 1 ano"/>
    <x v="5"/>
  </r>
  <r>
    <s v="Planejamento"/>
    <n v="197393"/>
    <x v="2266"/>
    <x v="4"/>
    <x v="9"/>
    <x v="22"/>
    <s v="PARQUE INDUSTRIAL"/>
    <d v="2024-08-07T17:33:04"/>
    <s v="RPIL1304"/>
    <s v="175RL00654478"/>
    <m/>
    <n v="10363"/>
    <n v="91.66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N EP-554196"/>
    <s v="RUA GISELE MARTINS"/>
    <m/>
    <m/>
    <m/>
    <s v="ARVO"/>
    <m/>
    <s v="8722118"/>
    <s v="Pendente"/>
    <n v="-23.245524"/>
    <n v="-45.898786999999999"/>
    <s v="https://coffee.edp.gpti.com.br/pdf/deolhonarede/197393"/>
    <s v="PODA PRIMÁRIA 3X1/0"/>
    <n v="1"/>
    <n v="638"/>
    <s v="Até 2 anos"/>
    <s v="175RL006544789"/>
    <n v="1"/>
    <n v="1446"/>
    <n v="1084.5"/>
    <n v="0"/>
    <n v="1"/>
    <n v="1.7"/>
    <n v="1"/>
    <n v="2458.1999999999998"/>
    <n v="1036"/>
    <n v="0"/>
    <x v="0"/>
    <m/>
    <x v="0"/>
  </r>
  <r>
    <s v="Planejamento"/>
    <n v="270783"/>
    <x v="2267"/>
    <x v="4"/>
    <x v="9"/>
    <x v="40"/>
    <s v="VALE DO SOL"/>
    <d v="2026-02-03T12:11:16"/>
    <s v="RVSL1304"/>
    <s v="175RL00638086"/>
    <m/>
    <n v="4639"/>
    <n v="89.64"/>
    <m/>
    <n v="3"/>
    <n v="76"/>
    <s v="Alta"/>
    <s v="LV-PRÓPRIA"/>
    <s v="MANUT. CIRC. PRIMARIO - MT - OPEX"/>
    <m/>
    <s v="Espaçador Losangular"/>
    <m/>
    <s v="INTERNO"/>
    <n v="1206"/>
    <n v="5586"/>
    <s v="Julio Augusto Dos Santos"/>
    <n v="3"/>
    <s v="4 AP ET-518226"/>
    <s v="R. Olinda, Parque Industrial, São José"/>
    <m/>
    <m/>
    <m/>
    <s v="INDE"/>
    <m/>
    <s v="9308115"/>
    <s v="Pendente"/>
    <n v="-23.246255000000001"/>
    <n v="-45.909793999999998"/>
    <s v="https://coffee.edp.gpti.com.br/pdf/deolhonarede/270783"/>
    <s v="CONDUTOR FASE D FORA DO ESPAÇADOR LOSANGULAR"/>
    <n v="1"/>
    <n v="93"/>
    <s v="Até 1 ano"/>
    <s v="175RL006380869"/>
    <n v="1"/>
    <n v="1443"/>
    <n v="2284.75"/>
    <n v="0"/>
    <n v="1"/>
    <n v="1.7"/>
    <n v="1"/>
    <n v="2453.1"/>
    <n v="1037"/>
    <n v="1"/>
    <x v="2"/>
    <s v="1 Planejamento + Até 1 ano"/>
    <x v="0"/>
  </r>
  <r>
    <s v="Planejamento"/>
    <n v="277999"/>
    <x v="2268"/>
    <x v="3"/>
    <x v="4"/>
    <x v="9"/>
    <s v="AMAZONAS"/>
    <d v="2026-04-02T10:25:04"/>
    <s v="RAMZ1303"/>
    <s v="155FF00586917"/>
    <m/>
    <n v="989"/>
    <n v="22.84"/>
    <m/>
    <n v="3"/>
    <n v="94"/>
    <s v="Muito Alta"/>
    <s v="EQ-PODA"/>
    <s v="PODA DE ARVORES - OPEX"/>
    <m/>
    <s v="Poda de bambu"/>
    <s v="PBA"/>
    <s v="INTERNO"/>
    <n v="1208"/>
    <n v="3908"/>
    <s v="Ed Carlos Leite Da Silva"/>
    <n v="60"/>
    <s v="2,3 e 4 AP ET 4245"/>
    <s v="ESTRADA KEIDA HARADA"/>
    <m/>
    <m/>
    <m/>
    <s v="ARVO"/>
    <m/>
    <s v="8760698"/>
    <s v="Pendente"/>
    <n v="-23.673666999999998"/>
    <n v="-46.291328"/>
    <s v="https://coffee.edp.gpti.com.br/pdf/deolhonarede/277999"/>
    <m/>
    <n v="1"/>
    <n v="35"/>
    <s v="Até 1 ano"/>
    <s v="155FF005869179"/>
    <n v="1"/>
    <n v="1226"/>
    <n v="2147.0666666666671"/>
    <n v="0"/>
    <n v="1"/>
    <n v="2"/>
    <n v="1"/>
    <n v="2452"/>
    <n v="1038"/>
    <n v="1"/>
    <x v="1"/>
    <s v="1 Planejamento + Até 1 ano"/>
    <x v="4"/>
  </r>
  <r>
    <s v="Planejamento"/>
    <n v="277992"/>
    <x v="2269"/>
    <x v="3"/>
    <x v="4"/>
    <x v="9"/>
    <s v="AMAZONAS"/>
    <d v="2026-04-02T10:25:02"/>
    <s v="RAMZ1303"/>
    <s v="155FF00586917"/>
    <m/>
    <n v="989"/>
    <n v="22.84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2"/>
    <s v="1 ANT ET 4245"/>
    <s v="ESTRADA KEIDA HARADA"/>
    <m/>
    <m/>
    <m/>
    <s v="ARVO"/>
    <m/>
    <s v="9294924"/>
    <s v="Pendente"/>
    <n v="-23.6722"/>
    <n v="-46.290089000000002"/>
    <s v="https://coffee.edp.gpti.com.br/pdf/deolhonarede/277992"/>
    <m/>
    <n v="1"/>
    <n v="35"/>
    <s v="Até 1 ano"/>
    <s v="155FF005869179"/>
    <n v="1"/>
    <n v="1226"/>
    <n v="2147.0666666666671"/>
    <n v="0"/>
    <n v="1"/>
    <n v="2"/>
    <n v="1"/>
    <n v="2452"/>
    <n v="1038"/>
    <n v="1"/>
    <x v="1"/>
    <s v="1 Planejamento + Até 1 ano"/>
    <x v="4"/>
  </r>
  <r>
    <s v="Planejamento"/>
    <n v="278004"/>
    <x v="2270"/>
    <x v="3"/>
    <x v="4"/>
    <x v="9"/>
    <s v="AMAZONAS"/>
    <d v="2026-04-02T10:25:05"/>
    <s v="RAMZ1303"/>
    <s v="155FF00586917"/>
    <m/>
    <n v="989"/>
    <n v="22.84"/>
    <m/>
    <n v="3"/>
    <n v="101"/>
    <s v="Muito Alta"/>
    <s v="LV-PRÓPRIA"/>
    <s v="MANUT. CIRC. PRIMARIO - MT - OPEX"/>
    <m/>
    <s v="Cruzeta B1"/>
    <s v="B1"/>
    <s v="INTERNO"/>
    <n v="1208"/>
    <n v="3908"/>
    <s v="Ed Carlos Leite Da Silva"/>
    <n v="2"/>
    <s v="ET 4245 M1(A3X1/0) +ET4A"/>
    <s v="ESTRADA KEIDA HARADA"/>
    <m/>
    <m/>
    <m/>
    <s v="DETE"/>
    <m/>
    <s v="9294924"/>
    <s v="Pendente"/>
    <n v="-23.672194000000001"/>
    <n v="-46.290084"/>
    <s v="https://coffee.edp.gpti.com.br/pdf/deolhonarede/278004"/>
    <m/>
    <n v="1"/>
    <n v="35"/>
    <s v="Até 1 ano"/>
    <s v="155FF005869179"/>
    <n v="1"/>
    <n v="1226"/>
    <n v="2147.0666666666671"/>
    <n v="0"/>
    <n v="1"/>
    <n v="2"/>
    <n v="1"/>
    <n v="2452"/>
    <n v="1038"/>
    <n v="1"/>
    <x v="2"/>
    <s v="1 Planejamento + Até 1 ano"/>
    <x v="4"/>
  </r>
  <r>
    <s v="Planejamento"/>
    <n v="278028"/>
    <x v="2271"/>
    <x v="3"/>
    <x v="4"/>
    <x v="9"/>
    <s v="AMAZONAS"/>
    <d v="2026-04-02T10:25:09"/>
    <s v="RAMZ1303"/>
    <s v="155FF00586917"/>
    <m/>
    <n v="989"/>
    <n v="22.84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1"/>
    <s v="2 AP ET 376"/>
    <s v="ESTRADA KEIDA HARADA"/>
    <m/>
    <m/>
    <m/>
    <s v="ARVO"/>
    <m/>
    <s v="9080805"/>
    <s v="Pendente"/>
    <n v="-23.670297000000001"/>
    <n v="-46.288780000000003"/>
    <s v="https://coffee.edp.gpti.com.br/pdf/deolhonarede/278028"/>
    <m/>
    <n v="1"/>
    <n v="35"/>
    <s v="Até 1 ano"/>
    <s v="155FF005869179"/>
    <n v="1"/>
    <n v="1226"/>
    <n v="2147.0666666666671"/>
    <n v="0"/>
    <n v="1"/>
    <n v="2"/>
    <n v="1"/>
    <n v="2452"/>
    <n v="1038"/>
    <n v="1"/>
    <x v="1"/>
    <s v="1 Planejamento + Até 1 ano"/>
    <x v="4"/>
  </r>
  <r>
    <s v="Planejamento"/>
    <n v="204709"/>
    <x v="26"/>
    <x v="1"/>
    <x v="1"/>
    <x v="1"/>
    <s v="CESAR DE SOUZA"/>
    <d v="2024-10-09T12:11:18"/>
    <s v="RCSO1304"/>
    <s v="130RL00573006"/>
    <m/>
    <n v="848"/>
    <n v="10.24"/>
    <n v="0"/>
    <n v="7"/>
    <n v="38"/>
    <s v="Baixa"/>
    <s v="LV-PRÓPRIA"/>
    <s v="MANUT. CIRC. PRIMARIO - MT - OPEX"/>
    <m/>
    <s v="Cruzeta M4"/>
    <s v="M4"/>
    <s v="INTERNO"/>
    <n v="1208"/>
    <n v="3908"/>
    <s v="Ed Carlos Leite Da Silva"/>
    <n v="1"/>
    <s v="BF 525997 M4(A3x336x1/0),BF superior"/>
    <s v="R. Ofélia C. Malozzi"/>
    <s v="130RL00573006"/>
    <s v="2025/T1"/>
    <d v="2025-03-01T00:00:00"/>
    <s v="DETE"/>
    <m/>
    <s v="8977966"/>
    <m/>
    <n v="-23.50414"/>
    <n v="-46.195799000000001"/>
    <s v="https://coffee.edp.gpti.com.br/pdf/deolhonarede/204709"/>
    <m/>
    <n v="1"/>
    <n v="575"/>
    <s v="Até 2 anos"/>
    <s v="130RL005730069"/>
    <n v="3"/>
    <n v="2445"/>
    <n v="5982.5333333333328"/>
    <n v="0"/>
    <n v="1"/>
    <n v="1"/>
    <n v="1"/>
    <n v="2445"/>
    <n v="1039"/>
    <n v="0"/>
    <x v="0"/>
    <m/>
    <x v="0"/>
  </r>
  <r>
    <s v="Planejamento"/>
    <n v="204704"/>
    <x v="26"/>
    <x v="1"/>
    <x v="1"/>
    <x v="1"/>
    <s v="CESAR DE SOUZA"/>
    <d v="2024-10-09T11:57:17"/>
    <s v="RCSO1304"/>
    <s v="130RL00573006"/>
    <m/>
    <n v="848"/>
    <n v="10.24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1"/>
    <s v="3 ANT CF 72021"/>
    <s v="Av. Lothar W. Hoenne"/>
    <s v="130RL00573006"/>
    <s v="2025/T1"/>
    <d v="2025-03-01T00:00:00"/>
    <s v="ARVO"/>
    <m/>
    <s v="8599492"/>
    <m/>
    <n v="-23.502751"/>
    <n v="-46.193629000000001"/>
    <s v="https://coffee.edp.gpti.com.br/pdf/deolhonarede/204704"/>
    <m/>
    <n v="1"/>
    <n v="575"/>
    <s v="Até 2 anos"/>
    <s v="130RL005730069"/>
    <n v="3"/>
    <n v="2445"/>
    <n v="5982.5333333333328"/>
    <n v="0"/>
    <n v="1"/>
    <n v="1"/>
    <n v="1"/>
    <n v="2445"/>
    <n v="1039"/>
    <n v="1"/>
    <x v="1"/>
    <s v="2 Planejamento + Até 2 anos"/>
    <x v="0"/>
  </r>
  <r>
    <s v="Planejamento"/>
    <n v="270736"/>
    <x v="2272"/>
    <x v="1"/>
    <x v="1"/>
    <x v="1"/>
    <s v="SALESOPOLIS"/>
    <d v="2026-02-03T11:06:46"/>
    <s v="RSAL1301"/>
    <s v="275RL00584830"/>
    <m/>
    <n v="560"/>
    <n v="24.7"/>
    <m/>
    <n v="3"/>
    <n v="79"/>
    <s v="Alta"/>
    <s v="EQ-PODA"/>
    <s v="PODA DE ARVORES - OPEX"/>
    <m/>
    <s v="Poda primária"/>
    <s v="PAP"/>
    <s v="INTERNO"/>
    <n v="1208"/>
    <n v="3908"/>
    <s v="Ed Carlos Leite Da Silva"/>
    <n v="25"/>
    <s v="Do 12 AO 16 AP ET 1617"/>
    <s v="Rod Pitas"/>
    <m/>
    <m/>
    <m/>
    <s v="ARVO"/>
    <m/>
    <s v="8780236"/>
    <s v="Pendente"/>
    <n v="-23.524478999999999"/>
    <n v="-45.791930000000001"/>
    <s v="https://coffee.edp.gpti.com.br/pdf/deolhonarede/270736"/>
    <m/>
    <n v="1"/>
    <n v="93"/>
    <s v="Até 1 ano"/>
    <s v="275RL005848309"/>
    <n v="4"/>
    <n v="1435"/>
    <n v="1022.966666666667"/>
    <n v="0"/>
    <n v="1"/>
    <n v="1.7"/>
    <n v="1"/>
    <n v="2439.5"/>
    <n v="1040"/>
    <n v="1"/>
    <x v="1"/>
    <s v="1 Planejamento + Até 1 ano"/>
    <x v="0"/>
  </r>
  <r>
    <s v="Planejamento"/>
    <n v="270748"/>
    <x v="2273"/>
    <x v="1"/>
    <x v="1"/>
    <x v="1"/>
    <s v="SALESOPOLIS"/>
    <d v="2026-02-03T11:06:48"/>
    <s v="RSAL1301"/>
    <s v="275RL00584830"/>
    <m/>
    <n v="560"/>
    <n v="24.7"/>
    <m/>
    <n v="3"/>
    <n v="79"/>
    <s v="Alta"/>
    <s v="M-PESADA"/>
    <s v="MANUT. CIRC. PRIMARIO - MT - OPEX"/>
    <m/>
    <s v="Reaplicar Condutor"/>
    <m/>
    <s v="DESLIGAMENTO"/>
    <n v="1208"/>
    <n v="3908"/>
    <s v="Ed Carlos Leite Da Silva"/>
    <n v="40"/>
    <s v="3 e 4 AP ET 1617 Reaplicar tirante e anc"/>
    <s v="Rod. Pitas"/>
    <m/>
    <m/>
    <m/>
    <s v="DETE"/>
    <m/>
    <s v="9100138"/>
    <s v="Pendente"/>
    <n v="-23.525013999999999"/>
    <n v="-45.796537000000001"/>
    <s v="https://coffee.edp.gpti.com.br/pdf/deolhonarede/270748"/>
    <s v="Reinstalar tirante e elevar rede MT"/>
    <n v="1"/>
    <n v="93"/>
    <s v="Até 1 ano"/>
    <s v="275RL005848309"/>
    <n v="4"/>
    <n v="1435"/>
    <n v="1022.966666666667"/>
    <n v="0"/>
    <n v="1"/>
    <n v="1.7"/>
    <n v="1"/>
    <n v="2439.5"/>
    <n v="1040"/>
    <n v="1"/>
    <x v="2"/>
    <s v="1 Planejamento + Até 1 ano"/>
    <x v="0"/>
  </r>
  <r>
    <s v="Planejamento"/>
    <n v="270735"/>
    <x v="2274"/>
    <x v="1"/>
    <x v="1"/>
    <x v="1"/>
    <s v="SALESOPOLIS"/>
    <d v="2026-02-03T11:06:46"/>
    <s v="RSAL1301"/>
    <s v="275RL00584830"/>
    <m/>
    <n v="560"/>
    <n v="24.7"/>
    <m/>
    <n v="3"/>
    <n v="79"/>
    <s v="Alta"/>
    <s v="EQ-PODA"/>
    <s v="PODA DE ARVORES - OPEX"/>
    <m/>
    <s v="Poda primária"/>
    <s v="PAP"/>
    <s v="PLANOPODA3M"/>
    <n v="1208"/>
    <n v="3908"/>
    <s v="Ed Carlos Leite Da Silva"/>
    <n v="1"/>
    <s v="2 AP ET 12798"/>
    <s v="Estrada das Pitas, , Salesópolis"/>
    <m/>
    <m/>
    <m/>
    <s v="ARVO"/>
    <m/>
    <s v="128367100"/>
    <s v="Pendente"/>
    <n v="-23.525925000000001"/>
    <n v="-45.814512000000001"/>
    <s v="https://coffee.edp.gpti.com.br/pdf/deolhonarede/270735"/>
    <m/>
    <n v="1"/>
    <n v="93"/>
    <s v="Até 1 ano"/>
    <s v="275RL005848309"/>
    <n v="4"/>
    <n v="1435"/>
    <n v="1022.966666666667"/>
    <n v="0"/>
    <n v="1"/>
    <n v="1.7"/>
    <n v="1"/>
    <n v="2439.5"/>
    <n v="1040"/>
    <n v="1"/>
    <x v="1"/>
    <s v="1 Planejamento + Até 1 ano"/>
    <x v="0"/>
  </r>
  <r>
    <s v="Planejamento"/>
    <n v="270730"/>
    <x v="2275"/>
    <x v="1"/>
    <x v="1"/>
    <x v="1"/>
    <s v="SALESOPOLIS"/>
    <d v="2026-02-03T11:06:45"/>
    <s v="RSAL1301"/>
    <s v="275RL00584830"/>
    <m/>
    <n v="560"/>
    <n v="24.7"/>
    <m/>
    <n v="3"/>
    <n v="79"/>
    <s v="Alta"/>
    <s v="EQ-PODA"/>
    <s v="PODA DE ARVORES - OPEX"/>
    <m/>
    <s v="Limpeza de faixa"/>
    <m/>
    <s v="INTERNO"/>
    <n v="1208"/>
    <n v="3908"/>
    <s v="Ed Carlos Leite Da Silva"/>
    <n v="150"/>
    <s v="Do 1 ao 4 AP ET 9316"/>
    <s v="Rod. Pitas"/>
    <m/>
    <m/>
    <m/>
    <s v="ARVO"/>
    <m/>
    <s v="8940478"/>
    <s v="Pendente"/>
    <n v="-23.524660000000001"/>
    <n v="-45.799390000000002"/>
    <s v="https://coffee.edp.gpti.com.br/pdf/deolhonarede/270730"/>
    <m/>
    <n v="1"/>
    <n v="93"/>
    <s v="Até 1 ano"/>
    <s v="275RL005848309"/>
    <n v="4"/>
    <n v="1435"/>
    <n v="1022.966666666667"/>
    <n v="0"/>
    <n v="1"/>
    <n v="1.7"/>
    <n v="1"/>
    <n v="2439.5"/>
    <n v="1040"/>
    <n v="1"/>
    <x v="1"/>
    <s v="1 Planejamento + Até 1 ano"/>
    <x v="0"/>
  </r>
  <r>
    <s v="Planejamento"/>
    <n v="270758"/>
    <x v="2276"/>
    <x v="1"/>
    <x v="1"/>
    <x v="1"/>
    <s v="SALESOPOLIS"/>
    <d v="2026-02-03T11:06:49"/>
    <s v="RSAL1301"/>
    <s v="275RL00584830"/>
    <m/>
    <n v="560"/>
    <n v="24.7"/>
    <m/>
    <n v="3"/>
    <n v="79"/>
    <s v="Alta"/>
    <s v="EQ-PODA"/>
    <s v="PODA DE ARVORES - OPEX"/>
    <m/>
    <s v="Poda primária"/>
    <s v="PAP"/>
    <s v="INTERNO"/>
    <n v="1208"/>
    <n v="3908"/>
    <s v="Ed Carlos Leite Da Silva"/>
    <n v="30"/>
    <s v="Do 3 AO 8 AP ET 1616"/>
    <s v="Rod. Pitas"/>
    <m/>
    <m/>
    <m/>
    <s v="ARVO"/>
    <m/>
    <s v="8887014"/>
    <s v="Pendente"/>
    <n v="-23.524816999999999"/>
    <n v="-45.802748000000001"/>
    <s v="https://coffee.edp.gpti.com.br/pdf/deolhonarede/270758"/>
    <m/>
    <n v="1"/>
    <n v="93"/>
    <s v="Até 1 ano"/>
    <s v="275RL005848309"/>
    <n v="4"/>
    <n v="1435"/>
    <n v="1022.966666666667"/>
    <n v="0"/>
    <n v="1"/>
    <n v="1.7"/>
    <n v="1"/>
    <n v="2439.5"/>
    <n v="1040"/>
    <n v="1"/>
    <x v="1"/>
    <s v="1 Planejamento + Até 1 ano"/>
    <x v="0"/>
  </r>
  <r>
    <s v="Planejamento"/>
    <n v="270738"/>
    <x v="2277"/>
    <x v="1"/>
    <x v="1"/>
    <x v="1"/>
    <s v="SALESOPOLIS"/>
    <d v="2026-02-03T11:06:46"/>
    <s v="RSAL1301"/>
    <s v="275RL00584830"/>
    <m/>
    <n v="560"/>
    <n v="24.7"/>
    <m/>
    <n v="3"/>
    <n v="79"/>
    <s v="Alta"/>
    <s v="EQ-PODA"/>
    <s v="PODA DE ARVORES - OPEX"/>
    <m/>
    <s v="Poda primária"/>
    <s v="PAP"/>
    <s v="INTERNO"/>
    <n v="1208"/>
    <n v="3908"/>
    <s v="Ed Carlos Leite Da Silva"/>
    <n v="12"/>
    <s v="Do 3 ao 5 ANT ET 1618"/>
    <s v="Rod Pitas"/>
    <m/>
    <m/>
    <m/>
    <s v="ARVO"/>
    <m/>
    <s v="9207896"/>
    <s v="Pendente"/>
    <n v="-23.524802999999999"/>
    <n v="-45.789931000000003"/>
    <s v="https://coffee.edp.gpti.com.br/pdf/deolhonarede/270738"/>
    <m/>
    <n v="1"/>
    <n v="93"/>
    <s v="Até 1 ano"/>
    <s v="275RL005848309"/>
    <n v="4"/>
    <n v="1435"/>
    <n v="1022.966666666667"/>
    <n v="0"/>
    <n v="1"/>
    <n v="1.7"/>
    <n v="1"/>
    <n v="2439.5"/>
    <n v="1040"/>
    <n v="1"/>
    <x v="1"/>
    <s v="1 Planejamento + Até 1 ano"/>
    <x v="0"/>
  </r>
  <r>
    <s v="Planejamento"/>
    <n v="270756"/>
    <x v="2278"/>
    <x v="1"/>
    <x v="1"/>
    <x v="1"/>
    <s v="SALESOPOLIS"/>
    <d v="2026-02-03T11:06:49"/>
    <s v="RSAL1301"/>
    <s v="275RL00584830"/>
    <m/>
    <n v="560"/>
    <n v="24.7"/>
    <m/>
    <n v="3"/>
    <n v="79"/>
    <s v="Alta"/>
    <s v="EQ-PODA"/>
    <s v="PODA DE ARVORES - OPEX"/>
    <m/>
    <s v="Poda primária"/>
    <s v="PAP"/>
    <s v="INTERNO"/>
    <n v="1208"/>
    <n v="3908"/>
    <s v="Ed Carlos Leite Da Silva"/>
    <n v="15"/>
    <s v="Do 5 ao 7 AP ET 1617"/>
    <s v="Rod. Pitas"/>
    <m/>
    <m/>
    <m/>
    <s v="ARVO"/>
    <m/>
    <s v="8780189"/>
    <s v="Pendente"/>
    <n v="-23.524554999999999"/>
    <n v="-45.794817999999999"/>
    <s v="https://coffee.edp.gpti.com.br/pdf/deolhonarede/270756"/>
    <s v="Executar podas e normalizar rede compacta"/>
    <n v="1"/>
    <n v="93"/>
    <s v="Até 1 ano"/>
    <s v="275RL005848309"/>
    <n v="4"/>
    <n v="1435"/>
    <n v="1022.966666666667"/>
    <n v="0"/>
    <n v="1"/>
    <n v="1.7"/>
    <n v="1"/>
    <n v="2439.5"/>
    <n v="1040"/>
    <n v="1"/>
    <x v="1"/>
    <s v="1 Planejamento + Até 1 ano"/>
    <x v="0"/>
  </r>
  <r>
    <s v="Planejamento"/>
    <n v="270750"/>
    <x v="2279"/>
    <x v="1"/>
    <x v="1"/>
    <x v="1"/>
    <s v="SALESOPOLIS"/>
    <d v="2026-02-03T11:06:48"/>
    <s v="RSAL1301"/>
    <s v="275RL00584830"/>
    <m/>
    <n v="560"/>
    <n v="24.7"/>
    <m/>
    <n v="3"/>
    <n v="79"/>
    <s v="Alta"/>
    <s v="EQ-PODA"/>
    <s v="PODA DE ARVORES - OPEX"/>
    <m/>
    <s v="Limpeza de faixa"/>
    <m/>
    <s v="INTERNO"/>
    <n v="1208"/>
    <n v="3908"/>
    <s v="Ed Carlos Leite Da Silva"/>
    <n v="120"/>
    <s v="Do 1 ao 4 ant ET 1617"/>
    <s v="Rod Pitas"/>
    <m/>
    <m/>
    <m/>
    <s v="ARVO"/>
    <m/>
    <s v="8887136"/>
    <s v="Pendente"/>
    <n v="-23.524723999999999"/>
    <n v="-45.797640000000001"/>
    <s v="https://coffee.edp.gpti.com.br/pdf/deolhonarede/270750"/>
    <m/>
    <n v="1"/>
    <n v="93"/>
    <s v="Até 1 ano"/>
    <s v="275RL005848309"/>
    <n v="4"/>
    <n v="1435"/>
    <n v="1022.966666666667"/>
    <n v="0"/>
    <n v="1"/>
    <n v="1.7"/>
    <n v="1"/>
    <n v="2439.5"/>
    <n v="1040"/>
    <n v="1"/>
    <x v="1"/>
    <s v="1 Planejamento + Até 1 ano"/>
    <x v="0"/>
  </r>
  <r>
    <s v="Planejamento"/>
    <n v="279291"/>
    <x v="2280"/>
    <x v="2"/>
    <x v="3"/>
    <x v="4"/>
    <s v="PORTO NOVO"/>
    <d v="2026-04-13T14:38:01"/>
    <s v="RPNO1303"/>
    <s v="195BR00000183"/>
    <m/>
    <n v="115"/>
    <n v="2.2000000000000002"/>
    <m/>
    <n v="3"/>
    <n v="75"/>
    <s v="Alta"/>
    <s v="EQ-PODA"/>
    <s v="PODA DE ARVORES - OPEX"/>
    <m/>
    <s v="Limpeza de faixa"/>
    <m/>
    <s v="INTERNO"/>
    <n v="1206"/>
    <n v="5586"/>
    <s v="Julio Augusto Dos Santos"/>
    <n v="400"/>
    <s v="DA ET-573920 ATÉ ET-90719"/>
    <s v="ESTRADA DIVINA RODRIGUES DE JESUS"/>
    <s v="195BR00000183"/>
    <s v="2025/T4"/>
    <d v="2025-10-01T00:00:00"/>
    <s v="ARVO"/>
    <m/>
    <s v="199922306"/>
    <s v="Pendente"/>
    <n v="-23.720041999999999"/>
    <n v="-45.493999000000002"/>
    <s v="https://coffee.edp.gpti.com.br/pdf/deolhonarede/279291"/>
    <s v="PODA LIMPEZA DE FAIXA PRIMÁRIA XLPE-1/0"/>
    <n v="1"/>
    <n v="24"/>
    <s v="Até 1 ano"/>
    <s v="195BR000001839"/>
    <n v="32"/>
    <n v="1040"/>
    <n v="6811.6166666666668"/>
    <n v="7"/>
    <n v="1"/>
    <n v="1.7"/>
    <n v="1.5"/>
    <n v="2652"/>
    <n v="990"/>
    <n v="1"/>
    <x v="1"/>
    <s v="1 Planejamento + Até 1 ano"/>
    <x v="5"/>
  </r>
  <r>
    <s v="Planejamento"/>
    <n v="270840"/>
    <x v="2281"/>
    <x v="4"/>
    <x v="9"/>
    <x v="40"/>
    <s v="VALE DO SOL"/>
    <d v="2026-02-03T17:11:26"/>
    <s v="RVSL1302"/>
    <s v="175RL00671665"/>
    <m/>
    <n v="1773"/>
    <n v="57.92"/>
    <m/>
    <n v="5"/>
    <n v="28"/>
    <s v="Baixa"/>
    <s v="EQ-PODA"/>
    <s v="PODA DE ARVORES - OPEX"/>
    <m/>
    <s v="Poda primária"/>
    <s v="PAP"/>
    <s v="PLANOPODA6M"/>
    <n v="1206"/>
    <n v="5586"/>
    <s v="Julio Augusto Dos Santos"/>
    <n v="2"/>
    <s v="1 AN CF-219"/>
    <s v="RUA CANDEIAS"/>
    <m/>
    <m/>
    <m/>
    <s v="ARVO"/>
    <m/>
    <s v="8880941"/>
    <s v="Pendente"/>
    <n v="-23.259549"/>
    <n v="-45.911478000000002"/>
    <s v="https://coffee.edp.gpti.com.br/pdf/deolhonarede/270840"/>
    <s v="PODA PRIMÁRIA XLPE"/>
    <n v="1"/>
    <n v="93"/>
    <s v="Até 1 ano"/>
    <s v="175RL006716659"/>
    <n v="1"/>
    <n v="2438"/>
    <n v="866.6"/>
    <n v="0"/>
    <n v="1"/>
    <n v="1"/>
    <n v="1"/>
    <n v="2438"/>
    <n v="1042"/>
    <n v="1"/>
    <x v="1"/>
    <s v="1 Planejamento + Até 1 ano"/>
    <x v="0"/>
  </r>
  <r>
    <s v="Planejamento"/>
    <n v="270836"/>
    <x v="2282"/>
    <x v="4"/>
    <x v="9"/>
    <x v="40"/>
    <s v="VALE DO SOL"/>
    <d v="2026-02-03T16:47:19"/>
    <s v="RVSL1302"/>
    <s v="175RL00671665"/>
    <m/>
    <n v="1773"/>
    <n v="57.92"/>
    <m/>
    <n v="5"/>
    <n v="28"/>
    <s v="Baixa"/>
    <s v="EQ-PODA"/>
    <s v="PODA DE ARVORES - OPEX"/>
    <m/>
    <s v="Poda primária"/>
    <s v="PAP"/>
    <s v="PLANOPODA6M"/>
    <n v="1206"/>
    <n v="5586"/>
    <s v="Julio Augusto Dos Santos"/>
    <n v="10"/>
    <s v="DO RL-671665 ATÉ 3 AP ET-5671"/>
    <s v="AV FEIRA DE SANTANA"/>
    <m/>
    <m/>
    <m/>
    <s v="ARVO"/>
    <m/>
    <s v="8667330"/>
    <s v="Pendente"/>
    <n v="-23.257020000000001"/>
    <n v="-45.910966000000002"/>
    <s v="https://coffee.edp.gpti.com.br/pdf/deolhonarede/270836"/>
    <s v="PODA PRIMÁRIA XLPE"/>
    <n v="1"/>
    <n v="93"/>
    <s v="Até 1 ano"/>
    <s v="175RL006716659"/>
    <n v="1"/>
    <n v="2438"/>
    <n v="866.6"/>
    <n v="0"/>
    <n v="1"/>
    <n v="1"/>
    <n v="1"/>
    <n v="2438"/>
    <n v="1042"/>
    <n v="1"/>
    <x v="1"/>
    <s v="1 Planejamento + Até 1 ano"/>
    <x v="0"/>
  </r>
  <r>
    <s v="Planejamento"/>
    <n v="200128"/>
    <x v="2283"/>
    <x v="0"/>
    <x v="0"/>
    <x v="39"/>
    <s v="GOPOUVA"/>
    <d v="2024-08-26T14:24:41"/>
    <s v="RGOP0113"/>
    <s v="045RL00610030"/>
    <m/>
    <n v="937"/>
    <n v="18.22"/>
    <n v="0"/>
    <n v="2"/>
    <n v="92"/>
    <s v="Muito Alta"/>
    <s v="LV-PRÓPRIA"/>
    <s v="MANUT. CIRC. PRIMARIO - MT - OPEX"/>
    <m/>
    <s v="Cruzeta B1"/>
    <s v="B1"/>
    <s v="INTERNO"/>
    <n v="1210"/>
    <n v="4649"/>
    <s v="Francisco Dernivan De Araujo"/>
    <n v="1"/>
    <s v="Na et-7353. Subst B1(3) SUP 23"/>
    <s v="R. Domingos Magno, Vila Hulda, Guarulho"/>
    <s v="045RL00610030"/>
    <s v="2025/T4"/>
    <d v="2025-11-01T00:00:00"/>
    <s v="DETE"/>
    <m/>
    <s v="9228213"/>
    <s v="Pendente"/>
    <n v="-23.456263"/>
    <n v="-46.537286000000002"/>
    <s v="https://coffee.edp.gpti.com.br/pdf/deolhonarede/200128"/>
    <s v="Identificado árvores de grande e médio porte fora da faixa de servidão da rede&quot;."/>
    <n v="1"/>
    <n v="619"/>
    <s v="Até 2 anos"/>
    <s v="045RL006100309"/>
    <n v="0"/>
    <n v="0"/>
    <n v="0"/>
    <n v="0"/>
    <n v="1.3"/>
    <n v="2"/>
    <n v="1"/>
    <n v="2436.1999999999998"/>
    <n v="1043"/>
    <n v="0"/>
    <x v="0"/>
    <m/>
    <x v="0"/>
  </r>
  <r>
    <s v="Planejamento"/>
    <n v="195367"/>
    <x v="2284"/>
    <x v="2"/>
    <x v="3"/>
    <x v="4"/>
    <s v="JUQUEI"/>
    <d v="2024-07-25T11:42:11"/>
    <s v="RJUQ1301"/>
    <s v="185BF00513687"/>
    <m/>
    <n v="1986"/>
    <n v="75.400000000000006"/>
    <n v="0"/>
    <n v="3"/>
    <n v="91"/>
    <s v="Muito Alta"/>
    <s v="LV-PRÓPRIA"/>
    <s v="MANUT. CIRC. PRIMARIO - MT - OPEX"/>
    <m/>
    <s v="Cruzeta B3"/>
    <s v="B3"/>
    <s v="INTERNO"/>
    <n v="1206"/>
    <n v="5586"/>
    <s v="Julio Augusto Dos Santos"/>
    <n v="1"/>
    <s v="EM ET-510894"/>
    <s v="Rua Claudio Isidoro Espirito Santo, do"/>
    <s v="185BF00513687"/>
    <s v="2025/T1"/>
    <d v="2025-03-01T00:00:00"/>
    <s v="DETE"/>
    <m/>
    <s v="8728248"/>
    <s v="Pendente"/>
    <n v="-23.759882000000001"/>
    <n v="-45.72383"/>
    <s v="https://coffee.edp.gpti.com.br/pdf/deolhonarede/195367"/>
    <s v="SUST CRUZ B3(3)1/0-23-SUP"/>
    <n v="1"/>
    <n v="651"/>
    <s v="Até 2 anos"/>
    <s v="185BF005136879"/>
    <n v="4"/>
    <n v="1216"/>
    <n v="4282.5666666666666"/>
    <n v="0"/>
    <n v="1"/>
    <n v="2"/>
    <n v="1"/>
    <n v="2432"/>
    <n v="1044"/>
    <n v="0"/>
    <x v="0"/>
    <m/>
    <x v="2"/>
  </r>
  <r>
    <s v="Planejamento"/>
    <n v="275514"/>
    <x v="2285"/>
    <x v="5"/>
    <x v="10"/>
    <x v="23"/>
    <s v="BARREIRO"/>
    <d v="2026-03-16T13:29:02"/>
    <s v="RBRR1310"/>
    <s v="295RL00600786"/>
    <m/>
    <n v="2429"/>
    <n v="37.369999999999997"/>
    <m/>
    <n v="7"/>
    <n v="24"/>
    <s v="Baixa"/>
    <s v="EQ-PODA"/>
    <s v="PODA DE ARVORES - OPEX"/>
    <m/>
    <s v="Poda primária"/>
    <s v="PAP"/>
    <s v="PLANOPODA3M"/>
    <n v="1212"/>
    <n v="4677"/>
    <s v="Antonio S Faustino"/>
    <n v="3"/>
    <s v="2 antes ET41124"/>
    <s v="Av. Osvaldo Aranha, Terra Nova, Taubaté"/>
    <s v="295RL00600786"/>
    <s v="2025/T1"/>
    <d v="2025-01-01T00:00:00"/>
    <s v="ARVO"/>
    <m/>
    <m/>
    <s v="Pendente"/>
    <n v="-23.027753000000001"/>
    <n v="-45.540376000000002"/>
    <s v="https://coffee.edp.gpti.com.br/pdf/deolhonarede/275514"/>
    <s v="exec poda 3 árvores"/>
    <n v="1"/>
    <n v="52"/>
    <s v="Até 1 ano"/>
    <s v="295RL006007869"/>
    <n v="0"/>
    <n v="0"/>
    <n v="0"/>
    <n v="0"/>
    <n v="1"/>
    <n v="1"/>
    <n v="1"/>
    <n v="2429"/>
    <n v="1045"/>
    <n v="0"/>
    <x v="0"/>
    <m/>
    <x v="0"/>
  </r>
  <r>
    <s v="Planejamento"/>
    <n v="201644"/>
    <x v="2286"/>
    <x v="1"/>
    <x v="1"/>
    <x v="1"/>
    <s v="CESAR DE SOUZA"/>
    <d v="2024-09-12T16:28:13"/>
    <s v="RCSO1307"/>
    <s v="150RL00587253"/>
    <m/>
    <n v="2209"/>
    <n v="51.78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3"/>
    <s v="1 AP ET-3992"/>
    <s v="Estr. Santa Catarina, Jardim Yoneda, Bi"/>
    <s v="150RL00587253"/>
    <s v="2025/T3"/>
    <d v="2025-07-01T00:00:00"/>
    <s v="ARVO"/>
    <m/>
    <s v="8982891"/>
    <s v="Pendente"/>
    <n v="-23.556839"/>
    <n v="-46.040705000000003"/>
    <s v="https://coffee.edp.gpti.com.br/pdf/deolhonarede/201644"/>
    <s v="PODA PRIMÁRIA 3X336,4"/>
    <n v="1"/>
    <n v="602"/>
    <s v="Até 2 anos"/>
    <s v="150RL005872539"/>
    <n v="1"/>
    <n v="809"/>
    <n v="1186.5333333333331"/>
    <n v="1"/>
    <n v="1"/>
    <n v="2"/>
    <n v="1.5"/>
    <n v="2427"/>
    <n v="1046"/>
    <n v="1"/>
    <x v="1"/>
    <s v="2 Planejamento + Até 2 anos"/>
    <x v="0"/>
  </r>
  <r>
    <s v="Planejamento"/>
    <n v="261076"/>
    <x v="2287"/>
    <x v="5"/>
    <x v="10"/>
    <x v="20"/>
    <s v="TAUBATÉ"/>
    <d v="2026-01-08T15:10:49"/>
    <s v="RTAU1312"/>
    <s v="295BF00573649"/>
    <m/>
    <n v="1576"/>
    <n v="17.440000000000001"/>
    <m/>
    <n v="3"/>
    <n v="45"/>
    <s v="Média"/>
    <s v="EQ-PODA"/>
    <s v="PODA DE ARVORES - OPEX"/>
    <m/>
    <s v="Poda primária"/>
    <s v="PAP"/>
    <s v="PLANOPODA"/>
    <n v="1212"/>
    <n v="4677"/>
    <s v="Antonio S Faustino"/>
    <n v="1"/>
    <s v="1 após ET532179"/>
    <s v="Av Luiz Vaz de Camões"/>
    <s v="295BF00573649"/>
    <s v="2025/T2"/>
    <d v="2025-05-01T00:00:00"/>
    <s v="ARVO"/>
    <m/>
    <m/>
    <s v="Pendente"/>
    <n v="-23.005402"/>
    <n v="-45.539738999999997"/>
    <s v="https://coffee.edp.gpti.com.br/pdf/deolhonarede/261076"/>
    <s v="exec poda 1 árvore"/>
    <n v="1"/>
    <n v="119"/>
    <s v="Até 1 ano"/>
    <s v="295BF005736499"/>
    <n v="2"/>
    <n v="1242"/>
    <n v="4442.8666666666668"/>
    <n v="1"/>
    <n v="1"/>
    <n v="1.3"/>
    <n v="1.5"/>
    <n v="2421.9"/>
    <n v="1047"/>
    <n v="1"/>
    <x v="1"/>
    <s v="1 Planejamento + Até 1 ano"/>
    <x v="2"/>
  </r>
  <r>
    <s v="Planejamento"/>
    <n v="204697"/>
    <x v="2288"/>
    <x v="1"/>
    <x v="1"/>
    <x v="1"/>
    <s v="CESAR DE SOUZA"/>
    <d v="2024-10-09T11:05:47"/>
    <s v="RCSO1304"/>
    <s v="130RL00582843"/>
    <m/>
    <n v="6134"/>
    <n v="74.09"/>
    <n v="0"/>
    <n v="3"/>
    <n v="87"/>
    <s v="Muito Alta"/>
    <s v="EQ-PODA"/>
    <s v="PODA DE ARVORES - OPEX"/>
    <m/>
    <s v="Poda primária"/>
    <s v="PAP"/>
    <s v="INTERNO"/>
    <n v="1208"/>
    <n v="3908"/>
    <s v="Ed Carlos Leite Da Silva"/>
    <n v="3"/>
    <s v="2 AP ET 525660"/>
    <s v="Av. Lothar W. Hoenne"/>
    <s v="130RL00582843"/>
    <s v="2025/T1"/>
    <d v="2025-03-01T00:00:00"/>
    <s v="ARVO"/>
    <m/>
    <s v="8924900"/>
    <s v="Pendente"/>
    <n v="-23.499464"/>
    <n v="-46.188733999999997"/>
    <s v="https://coffee.edp.gpti.com.br/pdf/deolhonarede/204697"/>
    <m/>
    <n v="1"/>
    <n v="575"/>
    <s v="Até 2 anos"/>
    <s v="130RL005828439"/>
    <n v="1"/>
    <n v="1208"/>
    <n v="1489.866666666667"/>
    <n v="0"/>
    <n v="1"/>
    <n v="2"/>
    <n v="1"/>
    <n v="2416"/>
    <n v="1048"/>
    <n v="1"/>
    <x v="1"/>
    <s v="2 Planejamento + Até 2 anos"/>
    <x v="0"/>
  </r>
  <r>
    <s v="Planejamento"/>
    <n v="278102"/>
    <x v="2289"/>
    <x v="3"/>
    <x v="4"/>
    <x v="9"/>
    <s v="AMAZONAS"/>
    <d v="2026-04-02T18:09:19"/>
    <s v="RAMZ1303"/>
    <s v="155BS00544879"/>
    <m/>
    <n v="488"/>
    <n v="11.27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100"/>
    <s v="Do 10 ao 13 AP BS 544879"/>
    <s v="Estr. Da Quinta Divisão"/>
    <m/>
    <m/>
    <m/>
    <s v="ARVO"/>
    <m/>
    <s v="9027020"/>
    <s v="Pendente"/>
    <n v="-23.685841"/>
    <n v="-46.299073999999997"/>
    <s v="https://coffee.edp.gpti.com.br/pdf/deolhonarede/278102"/>
    <m/>
    <n v="1"/>
    <n v="35"/>
    <s v="Até 1 ano"/>
    <s v="155BS005448799"/>
    <n v="7"/>
    <n v="804"/>
    <n v="9301.9"/>
    <n v="5"/>
    <n v="1"/>
    <n v="2"/>
    <n v="1.5"/>
    <n v="2412"/>
    <n v="1049"/>
    <n v="1"/>
    <x v="1"/>
    <s v="1 Planejamento + Até 1 ano"/>
    <x v="3"/>
  </r>
  <r>
    <s v="Planejamento"/>
    <n v="278112"/>
    <x v="2290"/>
    <x v="3"/>
    <x v="4"/>
    <x v="9"/>
    <s v="AMAZONAS"/>
    <d v="2026-04-02T18:09:21"/>
    <s v="RAMZ1303"/>
    <s v="155BS00544879"/>
    <m/>
    <n v="488"/>
    <n v="11.27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60"/>
    <s v="Do 1 ANT AO 1 AP ET 9696"/>
    <s v="Estrada da Quinta Divisão"/>
    <m/>
    <m/>
    <m/>
    <s v="ARVO"/>
    <m/>
    <s v="9027058"/>
    <s v="Pendente"/>
    <n v="-23.688537"/>
    <n v="-46.298512000000002"/>
    <s v="https://coffee.edp.gpti.com.br/pdf/deolhonarede/278112"/>
    <m/>
    <n v="1"/>
    <n v="35"/>
    <s v="Até 1 ano"/>
    <s v="155BS005448799"/>
    <n v="7"/>
    <n v="804"/>
    <n v="9301.9"/>
    <n v="5"/>
    <n v="1"/>
    <n v="2"/>
    <n v="1.5"/>
    <n v="2412"/>
    <n v="1049"/>
    <n v="1"/>
    <x v="1"/>
    <s v="1 Planejamento + Até 1 ano"/>
    <x v="3"/>
  </r>
  <r>
    <s v="Planejamento"/>
    <n v="278113"/>
    <x v="2291"/>
    <x v="3"/>
    <x v="4"/>
    <x v="9"/>
    <s v="AMAZONAS"/>
    <d v="2026-04-02T18:09:21"/>
    <s v="RAMZ1303"/>
    <s v="155BS00544879"/>
    <m/>
    <n v="488"/>
    <n v="11.27"/>
    <m/>
    <n v="3"/>
    <n v="94"/>
    <s v="Muito Alta"/>
    <s v="LV-PRÓPRIA"/>
    <s v="MANUT. CIRC. PRIMARIO - MT - OPEX"/>
    <m/>
    <s v="Cruzeta B2"/>
    <s v="B2"/>
    <s v="INTERNO"/>
    <n v="1208"/>
    <n v="3908"/>
    <s v="Ed Carlos Leite Da Silva"/>
    <n v="1"/>
    <s v="1 ANT ET 9696 B2(A3X3/0)"/>
    <s v="Estrada da Quinta Divisão"/>
    <m/>
    <m/>
    <m/>
    <s v="DETE"/>
    <m/>
    <s v="9027058"/>
    <s v="Pendente"/>
    <n v="-23.688157"/>
    <n v="-46.298636999999999"/>
    <s v="https://coffee.edp.gpti.com.br/pdf/deolhonarede/278113"/>
    <m/>
    <n v="1"/>
    <n v="35"/>
    <s v="Até 1 ano"/>
    <s v="155BS005448799"/>
    <n v="7"/>
    <n v="804"/>
    <n v="9301.9"/>
    <n v="5"/>
    <n v="1"/>
    <n v="2"/>
    <n v="1.5"/>
    <n v="2412"/>
    <n v="1049"/>
    <n v="1"/>
    <x v="2"/>
    <s v="1 Planejamento + Até 1 ano"/>
    <x v="3"/>
  </r>
  <r>
    <s v="Planejamento"/>
    <n v="278116"/>
    <x v="2292"/>
    <x v="3"/>
    <x v="4"/>
    <x v="9"/>
    <s v="AMAZONAS"/>
    <d v="2026-04-02T18:09:22"/>
    <s v="RAMZ1303"/>
    <s v="155BS00544879"/>
    <m/>
    <n v="488"/>
    <n v="11.27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240"/>
    <s v="Do 2 ao 6 AP ET 9696"/>
    <s v="Estrada da Quinta Divisão"/>
    <m/>
    <m/>
    <m/>
    <s v="ARVO"/>
    <m/>
    <s v="9133880"/>
    <s v="Pendente"/>
    <n v="-23.690059999999999"/>
    <n v="-46.297747000000001"/>
    <s v="https://coffee.edp.gpti.com.br/pdf/deolhonarede/278116"/>
    <m/>
    <n v="1"/>
    <n v="35"/>
    <s v="Até 1 ano"/>
    <s v="155BS005448799"/>
    <n v="7"/>
    <n v="804"/>
    <n v="9301.9"/>
    <n v="5"/>
    <n v="1"/>
    <n v="2"/>
    <n v="1.5"/>
    <n v="2412"/>
    <n v="1049"/>
    <n v="1"/>
    <x v="1"/>
    <s v="1 Planejamento + Até 1 ano"/>
    <x v="3"/>
  </r>
  <r>
    <s v="Planejamento"/>
    <n v="278140"/>
    <x v="2293"/>
    <x v="3"/>
    <x v="4"/>
    <x v="9"/>
    <s v="AMAZONAS"/>
    <d v="2026-04-02T18:09:26"/>
    <s v="RAMZ1303"/>
    <s v="155BS00544879"/>
    <m/>
    <n v="488"/>
    <n v="11.27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80"/>
    <s v="Do 3 ANT AO 1 AP ET 522951"/>
    <s v="Estrada da Quinta Divisão"/>
    <m/>
    <m/>
    <m/>
    <s v="ARVO"/>
    <m/>
    <s v="9133948"/>
    <s v="Pendente"/>
    <n v="-23.692150000000002"/>
    <n v="-46.296914999999998"/>
    <s v="https://coffee.edp.gpti.com.br/pdf/deolhonarede/278140"/>
    <m/>
    <n v="1"/>
    <n v="35"/>
    <s v="Até 1 ano"/>
    <s v="155BS005448799"/>
    <n v="7"/>
    <n v="804"/>
    <n v="9301.9"/>
    <n v="5"/>
    <n v="1"/>
    <n v="2"/>
    <n v="1.5"/>
    <n v="2412"/>
    <n v="1049"/>
    <n v="1"/>
    <x v="1"/>
    <s v="1 Planejamento + Até 1 ano"/>
    <x v="3"/>
  </r>
  <r>
    <s v="Planejamento"/>
    <n v="278133"/>
    <x v="2294"/>
    <x v="3"/>
    <x v="4"/>
    <x v="9"/>
    <s v="AMAZONAS"/>
    <d v="2026-04-02T18:09:25"/>
    <s v="RAMZ1303"/>
    <s v="155BS00544879"/>
    <m/>
    <n v="488"/>
    <n v="11.27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60"/>
    <s v="2 e 3 ANT BF 603972"/>
    <s v="Estrada da Quinta Divisão"/>
    <m/>
    <m/>
    <m/>
    <s v="ARVO"/>
    <m/>
    <s v="8920895"/>
    <s v="Pendente"/>
    <n v="-23.692419000000001"/>
    <n v="-46.296602999999998"/>
    <s v="https://coffee.edp.gpti.com.br/pdf/deolhonarede/278133"/>
    <m/>
    <n v="1"/>
    <n v="35"/>
    <s v="Até 1 ano"/>
    <s v="155BS005448799"/>
    <n v="7"/>
    <n v="804"/>
    <n v="9301.9"/>
    <n v="5"/>
    <n v="1"/>
    <n v="2"/>
    <n v="1.5"/>
    <n v="2412"/>
    <n v="1049"/>
    <n v="1"/>
    <x v="1"/>
    <s v="1 Planejamento + Até 1 ano"/>
    <x v="3"/>
  </r>
  <r>
    <s v="Planejamento"/>
    <n v="278119"/>
    <x v="2295"/>
    <x v="3"/>
    <x v="4"/>
    <x v="9"/>
    <s v="AMAZONAS"/>
    <d v="2026-04-02T18:09:22"/>
    <s v="RAMZ1303"/>
    <s v="155BS00544879"/>
    <m/>
    <n v="488"/>
    <n v="11.27"/>
    <m/>
    <n v="2"/>
    <n v="137"/>
    <s v="Muito Alta"/>
    <s v="LV-PRÓPRIA"/>
    <s v="MANUT. CIRC. PRIMARIO - MT - OPEX"/>
    <m/>
    <s v="Cruzeta B1"/>
    <s v="B1"/>
    <s v="INTERNO"/>
    <n v="1208"/>
    <n v="3908"/>
    <s v="Ed Carlos Leite Da Silva"/>
    <n v="1"/>
    <s v="1 AP ET 8517 B1(A3X3/0)"/>
    <s v="Estrada da Quinta Divisão"/>
    <m/>
    <m/>
    <m/>
    <s v="DETE"/>
    <m/>
    <s v="9294452"/>
    <s v="Pendente"/>
    <n v="-23.687916000000001"/>
    <n v="-46.298769999999998"/>
    <s v="https://coffee.edp.gpti.com.br/pdf/deolhonarede/278119"/>
    <m/>
    <n v="1"/>
    <n v="35"/>
    <s v="Até 1 ano"/>
    <s v="155BS005448799"/>
    <n v="7"/>
    <n v="804"/>
    <n v="9301.9"/>
    <n v="5"/>
    <n v="1"/>
    <n v="2"/>
    <n v="1.5"/>
    <n v="2412"/>
    <n v="1049"/>
    <n v="1"/>
    <x v="2"/>
    <s v="1 Planejamento + Até 1 ano"/>
    <x v="3"/>
  </r>
  <r>
    <s v="Planejamento"/>
    <n v="278125"/>
    <x v="2296"/>
    <x v="3"/>
    <x v="4"/>
    <x v="9"/>
    <s v="AMAZONAS"/>
    <d v="2026-04-02T18:09:23"/>
    <s v="RAMZ1303"/>
    <s v="155BS00544879"/>
    <m/>
    <n v="488"/>
    <n v="11.27"/>
    <m/>
    <n v="3"/>
    <n v="97"/>
    <s v="Muito Alta"/>
    <s v="LV-PRÓPRIA"/>
    <s v="MANUT. CIRC. PRIMARIO - MT - OPEX"/>
    <m/>
    <s v="Cruzeta B1"/>
    <s v="B1"/>
    <s v="INTERNO"/>
    <n v="1208"/>
    <n v="3908"/>
    <s v="Ed Carlos Leite Da Silva"/>
    <n v="1"/>
    <s v="2 ANT ET 8517 B1(A3X3/0)"/>
    <s v="Estrada da Quinta Divisão"/>
    <m/>
    <m/>
    <m/>
    <s v="DETE"/>
    <m/>
    <s v="8813746"/>
    <s v="Pendente"/>
    <n v="-23.686851000000001"/>
    <n v="-46.299126999999999"/>
    <s v="https://coffee.edp.gpti.com.br/pdf/deolhonarede/278125"/>
    <m/>
    <n v="1"/>
    <n v="35"/>
    <s v="Até 1 ano"/>
    <s v="155BS005448799"/>
    <n v="7"/>
    <n v="804"/>
    <n v="9301.9"/>
    <n v="5"/>
    <n v="1"/>
    <n v="2"/>
    <n v="1.5"/>
    <n v="2412"/>
    <n v="1049"/>
    <n v="1"/>
    <x v="2"/>
    <s v="1 Planejamento + Até 1 ano"/>
    <x v="3"/>
  </r>
  <r>
    <s v="Planejamento"/>
    <n v="188318"/>
    <x v="2297"/>
    <x v="0"/>
    <x v="0"/>
    <x v="15"/>
    <s v="VILA GALVAO"/>
    <d v="2024-05-28T13:30:43"/>
    <s v="RVGA0115"/>
    <s v="045RL00687137"/>
    <m/>
    <n v="1089"/>
    <n v="40.82"/>
    <n v="0"/>
    <n v="3"/>
    <n v="72"/>
    <s v="Alta"/>
    <s v="LV-PRÓPRIA"/>
    <s v="MANUT. CIRC. PRIMARIO - MT - OPEX"/>
    <m/>
    <s v="Cruzeta M3"/>
    <s v="M3"/>
    <s v="INTERNO"/>
    <n v="1210"/>
    <n v="4649"/>
    <s v="Francisco Dernivan De Araujo"/>
    <n v="1"/>
    <s v="3 ant et-78708. Subst M3(3) INF 25"/>
    <s v="R. Machado de Assis, Vila Sao Joao, Gua"/>
    <m/>
    <m/>
    <m/>
    <s v="DETE"/>
    <m/>
    <s v="8639742"/>
    <s v="Pendente"/>
    <n v="-23.482806"/>
    <n v="-46.549384000000003"/>
    <s v="https://coffee.edp.gpti.com.br/pdf/deolhonarede/188318"/>
    <s v="Identificado árvores de grande e médio porte fora da faixa de servidão da rede&quot;."/>
    <n v="1"/>
    <n v="709"/>
    <s v="Até 2 anos"/>
    <s v="045RL006871379"/>
    <n v="0"/>
    <n v="0"/>
    <n v="0"/>
    <n v="0"/>
    <n v="1.3"/>
    <n v="1.7"/>
    <n v="1"/>
    <n v="2406.69"/>
    <n v="1050"/>
    <n v="0"/>
    <x v="0"/>
    <m/>
    <x v="0"/>
  </r>
  <r>
    <s v="Planejamento"/>
    <n v="188320"/>
    <x v="2298"/>
    <x v="0"/>
    <x v="0"/>
    <x v="15"/>
    <s v="VILA GALVAO"/>
    <d v="2024-05-28T13:36:35"/>
    <s v="RVGA0115"/>
    <s v="045RL00687137"/>
    <m/>
    <n v="1089"/>
    <n v="40.82"/>
    <n v="0"/>
    <n v="3"/>
    <n v="72"/>
    <s v="Alta"/>
    <s v="LV-PRÓPRIA"/>
    <s v="MANUT. CIRC. PRIMARIO - MT - OPEX"/>
    <m/>
    <s v="Cruzeta B3"/>
    <s v="B3"/>
    <s v="INTERNO"/>
    <n v="1210"/>
    <n v="4649"/>
    <s v="Francisco Dernivan De Araujo"/>
    <n v="1"/>
    <s v="1 ant EP-15866. Subst B3(3) SUP 23"/>
    <s v="Rua Kari, Vila Sao Joao, Guarulhos"/>
    <m/>
    <m/>
    <m/>
    <s v="DETE"/>
    <m/>
    <s v="8581692"/>
    <s v="Pendente"/>
    <n v="-23.482800999999998"/>
    <n v="-46.549945999999998"/>
    <s v="https://coffee.edp.gpti.com.br/pdf/deolhonarede/188320"/>
    <s v="Identificado árvores de grande e médio porte fora da faixa de servidão da rede&quot;."/>
    <n v="1"/>
    <n v="709"/>
    <s v="Até 2 anos"/>
    <s v="045RL006871379"/>
    <n v="0"/>
    <n v="0"/>
    <n v="0"/>
    <n v="0"/>
    <n v="1.3"/>
    <n v="1.7"/>
    <n v="1"/>
    <n v="2406.69"/>
    <n v="1050"/>
    <n v="0"/>
    <x v="0"/>
    <m/>
    <x v="0"/>
  </r>
  <r>
    <s v="Planejamento"/>
    <n v="264178"/>
    <x v="2299"/>
    <x v="0"/>
    <x v="7"/>
    <x v="8"/>
    <s v="VALTER JOSE DOS SANTOS"/>
    <d v="2026-01-22T12:51:34"/>
    <s v="RVJS0106"/>
    <s v="045BF00534333"/>
    <m/>
    <n v="616"/>
    <n v="10.06"/>
    <m/>
    <n v="7"/>
    <n v="9"/>
    <s v="Muito Baixa"/>
    <s v="LV-PRÓPRIA"/>
    <s v="MANUT. CIRC. PRIMARIO - MT - OPEX"/>
    <m/>
    <s v="Cruzeta M3"/>
    <s v="M3"/>
    <s v="PROTHEUS"/>
    <n v="1210"/>
    <n v="4649"/>
    <s v="Francisco Dernivan De Araujo"/>
    <n v="1"/>
    <s v="1 ap et202808. Subst M3(3) 15"/>
    <s v="R. Clara Nunes, Parque Primavera, Guaru"/>
    <s v="045BF00534333"/>
    <s v="2025/T4"/>
    <d v="2025-10-01T00:00:00"/>
    <s v="DETE"/>
    <m/>
    <s v="8696984"/>
    <s v="Pendente"/>
    <n v="-23.404892"/>
    <n v="-46.476846999999999"/>
    <s v="https://coffee.edp.gpti.com.br/pdf/deolhonarede/264178"/>
    <s v="Subst M3(3) 15"/>
    <n v="1"/>
    <n v="105"/>
    <s v="Até 1 ano"/>
    <s v="045BF005343339"/>
    <n v="4"/>
    <n v="1604"/>
    <n v="2156.016666666666"/>
    <n v="1"/>
    <n v="1"/>
    <n v="1"/>
    <n v="1.5"/>
    <n v="2406"/>
    <n v="1051"/>
    <n v="1"/>
    <x v="2"/>
    <s v="1 Planejamento + Até 1 ano"/>
    <x v="2"/>
  </r>
  <r>
    <s v="CSD"/>
    <n v="205290"/>
    <x v="2300"/>
    <x v="0"/>
    <x v="7"/>
    <x v="8"/>
    <s v="VALTER JOSE DOS SANTOS"/>
    <d v="2024-10-14T15:49:37"/>
    <s v="RVJS0106"/>
    <s v="045BF00534333"/>
    <m/>
    <n v="616"/>
    <n v="10.06"/>
    <n v="0"/>
    <n v="7"/>
    <n v="5"/>
    <s v="Muito Baixa"/>
    <s v="PLANTÃO"/>
    <s v="MANUT. CIRC. PRIMARIO - MT - OPEX"/>
    <m/>
    <s v="Retirar Objeto estranho"/>
    <m/>
    <s v="REINCIDÊNCIA"/>
    <n v="1231"/>
    <n v="6306"/>
    <s v="Danilo Barros Souza"/>
    <n v="1"/>
    <s v="Além BF-534333"/>
    <s v="Rua João Paulo Piassentini"/>
    <s v="045BF00534333"/>
    <s v="2025/T4"/>
    <d v="2025-10-01T00:00:00"/>
    <s v="OBJE"/>
    <m/>
    <m/>
    <s v="Pendente"/>
    <n v="-23.404740648257579"/>
    <n v="-46.477783796091742"/>
    <s v="https://coffee.edp.gpti.com.br/pdf/deolhonarede/205290"/>
    <s v="Retirada de pipa em toda a extensão da BF-534333"/>
    <n v="1"/>
    <n v="570"/>
    <s v="Até 2 anos"/>
    <s v="045BF005343339"/>
    <n v="4"/>
    <n v="1604"/>
    <n v="2156.016666666666"/>
    <n v="1"/>
    <n v="1"/>
    <n v="1"/>
    <n v="1.5"/>
    <n v="2406"/>
    <n v="1051"/>
    <n v="0"/>
    <x v="0"/>
    <m/>
    <x v="2"/>
  </r>
  <r>
    <s v="Planejamento"/>
    <n v="264177"/>
    <x v="2301"/>
    <x v="0"/>
    <x v="7"/>
    <x v="8"/>
    <s v="VALTER JOSE DOS SANTOS"/>
    <d v="2026-01-22T12:44:49"/>
    <s v="RVJS0106"/>
    <s v="045BF00534333"/>
    <m/>
    <n v="616"/>
    <n v="10.06"/>
    <n v="1"/>
    <n v="7"/>
    <n v="12"/>
    <s v="Muito Baixa"/>
    <s v="LV-PRÓPRIA"/>
    <s v="MANUT. CIRC. PRIMARIO - MT - OPEX"/>
    <m/>
    <s v="Cruzeta B1"/>
    <s v="B1"/>
    <s v="PROTHEUS"/>
    <n v="1210"/>
    <n v="4649"/>
    <s v="Francisco Dernivan De Araujo"/>
    <n v="1"/>
    <s v="2 ant et202808. Subst B1(3) 14"/>
    <s v="R. Clara Nunes, Jardim Bananal, Guarulh"/>
    <s v="045BF00534333"/>
    <s v="2025/T4"/>
    <d v="2025-10-01T00:00:00"/>
    <s v="DETE"/>
    <m/>
    <s v="9016880"/>
    <s v="Pendente"/>
    <n v="-23.404888"/>
    <n v="-46.477724000000002"/>
    <s v="https://coffee.edp.gpti.com.br/pdf/deolhonarede/264177"/>
    <s v="Subst B1(3) 14"/>
    <n v="1"/>
    <n v="105"/>
    <s v="Até 1 ano"/>
    <s v="045BF005343339"/>
    <n v="4"/>
    <n v="1604"/>
    <n v="2156.016666666666"/>
    <n v="1"/>
    <n v="1"/>
    <n v="1"/>
    <n v="1.5"/>
    <n v="2406"/>
    <n v="1051"/>
    <n v="1"/>
    <x v="2"/>
    <s v="1 Planejamento + Até 1 ano"/>
    <x v="2"/>
  </r>
  <r>
    <s v="CSD"/>
    <n v="279825"/>
    <x v="2302"/>
    <x v="2"/>
    <x v="3"/>
    <x v="4"/>
    <s v="PORTO NOVO"/>
    <d v="2026-04-16T16:16:00"/>
    <s v="RPNO1304"/>
    <s v="195BF00002502"/>
    <m/>
    <n v="1014"/>
    <n v="15.17"/>
    <m/>
    <n v="2"/>
    <n v="122"/>
    <s v="Muito Alta"/>
    <s v="LV-PRÓPRIA"/>
    <s v="MANUT. CIRC. PRIMARIO - MT - OPEX"/>
    <m/>
    <s v="Cruzeta M1"/>
    <s v="M1"/>
    <s v="PROTHEUS"/>
    <n v="1225"/>
    <n v="6708"/>
    <s v="Carlos Santos"/>
    <n v="1"/>
    <s v="2 ANTES DA ET-91033"/>
    <s v="PEGORRELLI ESTRDA DA ABRA DE DENTRO"/>
    <s v="195BF00002502"/>
    <s v="2025/T4"/>
    <d v="2025-11-01T00:00:00"/>
    <s v="DETE"/>
    <m/>
    <m/>
    <s v="Pendente"/>
    <n v="-23.719662435991609"/>
    <n v="-45.453576134342782"/>
    <s v="https://coffee.edp.gpti.com.br/pdf/deolhonarede/279825"/>
    <m/>
    <n v="1"/>
    <n v="21"/>
    <s v="Até 1 ano"/>
    <s v="195BF000025029"/>
    <n v="4"/>
    <n v="801"/>
    <n v="4132.3833333333332"/>
    <n v="2"/>
    <n v="1"/>
    <n v="2"/>
    <n v="1.5"/>
    <n v="2403"/>
    <n v="1052"/>
    <n v="0"/>
    <x v="0"/>
    <m/>
    <x v="2"/>
  </r>
  <r>
    <s v="Planejamento"/>
    <n v="253626"/>
    <x v="2303"/>
    <x v="4"/>
    <x v="6"/>
    <x v="7"/>
    <s v="ALTOS DA VILA PAIVA"/>
    <d v="2025-11-04T13:30:53"/>
    <s v="RAVP1303"/>
    <s v="175BR00517021"/>
    <m/>
    <n v="679"/>
    <n v="19.73"/>
    <n v="0"/>
    <n v="3"/>
    <n v="75"/>
    <s v="Alta"/>
    <s v="EQ-PODA"/>
    <s v="PODA DE ARVORES - OPEX"/>
    <m/>
    <s v="Limpeza de faixa"/>
    <m/>
    <s v="INTERNO"/>
    <n v="1206"/>
    <n v="5586"/>
    <s v="Julio Augusto Dos Santos"/>
    <n v="300"/>
    <s v="DA ET-654435 ATÉ 2 AP ET-531109"/>
    <s v="Alameda dos Bem-te-vis, , São José dos"/>
    <s v="175BR00517021"/>
    <s v="2025/T3"/>
    <d v="2025-08-01T00:00:00"/>
    <s v="ARVO"/>
    <m/>
    <s v="335531976"/>
    <s v="Pendente"/>
    <n v="-23.113828000000002"/>
    <n v="-45.928435"/>
    <s v="https://coffee.edp.gpti.com.br/pdf/deolhonarede/253626"/>
    <s v="PODA LIMPEZA DE FAIXA PRIMÁRIA XLPE"/>
    <n v="1"/>
    <n v="184"/>
    <s v="Até 1 ano"/>
    <s v="175BR005170219"/>
    <n v="5"/>
    <n v="471"/>
    <n v="5330.1833333333334"/>
    <n v="2"/>
    <n v="2"/>
    <n v="1.7"/>
    <n v="1.5"/>
    <n v="2402.1"/>
    <n v="1053"/>
    <n v="1"/>
    <x v="1"/>
    <s v="1 Planejamento + Até 1 ano"/>
    <x v="5"/>
  </r>
  <r>
    <s v="Planejamento"/>
    <n v="253621"/>
    <x v="2304"/>
    <x v="4"/>
    <x v="6"/>
    <x v="7"/>
    <s v="ALTOS DA VILA PAIVA"/>
    <d v="2025-11-04T13:06:08"/>
    <s v="RAVP1303"/>
    <s v="175BR00517021"/>
    <m/>
    <n v="679"/>
    <n v="19.73"/>
    <n v="0"/>
    <n v="3"/>
    <n v="75"/>
    <s v="Alta"/>
    <s v="EQ-PODA"/>
    <s v="PODA DE ARVORES - OPEX"/>
    <m/>
    <s v="Limpeza de faixa"/>
    <m/>
    <s v="INTERNO"/>
    <n v="1206"/>
    <n v="5586"/>
    <s v="Julio Augusto Dos Santos"/>
    <n v="400"/>
    <s v="DA BR-517021 ATÉ ET-953 e ET-5960"/>
    <s v="Alameda dos Sabia, Village Alpino, S"/>
    <s v="175BR00517021"/>
    <s v="2025/T3"/>
    <d v="2025-08-01T00:00:00"/>
    <s v="ARVO"/>
    <m/>
    <s v="9515781"/>
    <s v="Pendente"/>
    <n v="-23.113109000000001"/>
    <n v="-45.928944999999999"/>
    <s v="https://coffee.edp.gpti.com.br/pdf/deolhonarede/253621"/>
    <s v="PODA PRIMÁRIA XLPE/1XAL4"/>
    <n v="1"/>
    <n v="184"/>
    <s v="Até 1 ano"/>
    <s v="175BR005170219"/>
    <n v="5"/>
    <n v="471"/>
    <n v="5330.1833333333334"/>
    <n v="2"/>
    <n v="2"/>
    <n v="1.7"/>
    <n v="1.5"/>
    <n v="2402.1"/>
    <n v="1053"/>
    <n v="1"/>
    <x v="1"/>
    <s v="1 Planejamento + Até 1 ano"/>
    <x v="5"/>
  </r>
  <r>
    <s v="Planejamento"/>
    <n v="253624"/>
    <x v="2305"/>
    <x v="4"/>
    <x v="6"/>
    <x v="7"/>
    <s v="ALTOS DA VILA PAIVA"/>
    <d v="2025-11-04T13:21:20"/>
    <s v="RAVP1303"/>
    <s v="175BR00517021"/>
    <m/>
    <n v="679"/>
    <n v="19.73"/>
    <n v="0"/>
    <n v="3"/>
    <n v="75"/>
    <s v="Alta"/>
    <s v="EQ-PODA"/>
    <s v="PODA DE ARVORES - OPEX"/>
    <m/>
    <s v="Limpeza de faixa"/>
    <m/>
    <s v="INTERNO"/>
    <n v="1206"/>
    <n v="5586"/>
    <s v="Julio Augusto Dos Santos"/>
    <n v="200"/>
    <s v="DA ET-5960 ATÉ ET-5335"/>
    <s v="Alameda dos Canários, Village Alpino, S"/>
    <s v="175BR00517021"/>
    <s v="2025/T3"/>
    <d v="2025-08-01T00:00:00"/>
    <s v="ARVO"/>
    <m/>
    <s v="9039452"/>
    <s v="Pendente"/>
    <n v="-23.113835000000002"/>
    <n v="-45.928455999999997"/>
    <s v="https://coffee.edp.gpti.com.br/pdf/deolhonarede/253624"/>
    <s v="PODA PRIMÁRIA 1XAL4"/>
    <n v="1"/>
    <n v="184"/>
    <s v="Até 1 ano"/>
    <s v="175BR005170219"/>
    <n v="5"/>
    <n v="471"/>
    <n v="5330.1833333333334"/>
    <n v="2"/>
    <n v="2"/>
    <n v="1.7"/>
    <n v="1.5"/>
    <n v="2402.1"/>
    <n v="1053"/>
    <n v="1"/>
    <x v="1"/>
    <s v="1 Planejamento + Até 1 ano"/>
    <x v="5"/>
  </r>
  <r>
    <s v="Planejamento"/>
    <n v="200946"/>
    <x v="2306"/>
    <x v="4"/>
    <x v="5"/>
    <x v="12"/>
    <s v="JACAREI"/>
    <d v="2024-09-05T17:12:18"/>
    <s v="RJAC1302"/>
    <s v="285BF00000125"/>
    <m/>
    <n v="0"/>
    <n v="0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3"/>
    <s v="3, 6 AP BF-125"/>
    <s v="Estr. Mun. Francisco Eugênio Bicudo, Ja"/>
    <s v="285BF00000125"/>
    <s v="2025/T3"/>
    <d v="2025-08-01T00:00:00"/>
    <s v="ARVO"/>
    <m/>
    <s v="9359406"/>
    <s v="Pendente"/>
    <n v="-23.321586"/>
    <n v="-45.961931999999997"/>
    <s v="https://coffee.edp.gpti.com.br/pdf/deolhonarede/200946"/>
    <s v="PODA PRIMÁRIA 3X1/0"/>
    <n v="1"/>
    <n v="609"/>
    <s v="Até 2 anos"/>
    <s v="285BF000001259"/>
    <n v="4"/>
    <n v="923"/>
    <n v="3268.8166666666671"/>
    <n v="0"/>
    <n v="2"/>
    <n v="1.3"/>
    <n v="1"/>
    <n v="2399.8000000000002"/>
    <n v="1054"/>
    <n v="0"/>
    <x v="0"/>
    <m/>
    <x v="2"/>
  </r>
  <r>
    <s v="Planejamento"/>
    <n v="200947"/>
    <x v="2307"/>
    <x v="4"/>
    <x v="5"/>
    <x v="12"/>
    <s v="JACAREI"/>
    <d v="2024-09-05T17:19:27"/>
    <s v="RJAC1302"/>
    <s v="285BF00000125"/>
    <m/>
    <n v="0"/>
    <n v="0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6"/>
    <s v="1 AO 3 AN ET-21271"/>
    <s v="Estr. Mun. Francisco Eugênio Bicudo, Ja"/>
    <s v="285BF00000125"/>
    <s v="2025/T3"/>
    <d v="2025-08-01T00:00:00"/>
    <s v="ARVO"/>
    <m/>
    <s v="8718577"/>
    <s v="Pendente"/>
    <n v="-23.323008000000002"/>
    <n v="-45.960070000000002"/>
    <s v="https://coffee.edp.gpti.com.br/pdf/deolhonarede/200947"/>
    <s v="PODA PRIMÁRIA 3X1/0_x000a_IDENTIFICADO ÁRVORES DE GRANDE E MÉDIO PORTE FORA DA FAIXA DE SERVIDÃO"/>
    <n v="1"/>
    <n v="609"/>
    <s v="Até 2 anos"/>
    <s v="285BF000001259"/>
    <n v="4"/>
    <n v="923"/>
    <n v="3268.8166666666671"/>
    <n v="0"/>
    <n v="2"/>
    <n v="1.3"/>
    <n v="1"/>
    <n v="2399.8000000000002"/>
    <n v="1054"/>
    <n v="0"/>
    <x v="0"/>
    <m/>
    <x v="2"/>
  </r>
  <r>
    <s v="Planejamento"/>
    <n v="200950"/>
    <x v="2308"/>
    <x v="4"/>
    <x v="5"/>
    <x v="12"/>
    <s v="JACAREI"/>
    <d v="2024-09-05T17:33:10"/>
    <s v="RJAC1302"/>
    <s v="285BF00000125"/>
    <m/>
    <n v="0"/>
    <n v="0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200"/>
    <s v="1 AO 6 AN ET-508"/>
    <s v="Estr. Mun. Francisco Eugênio Bicudo, Ja"/>
    <s v="285BF00000125"/>
    <s v="2025/T3"/>
    <d v="2025-08-01T00:00:00"/>
    <s v="ARVO"/>
    <m/>
    <s v="9199510"/>
    <s v="Pendente"/>
    <n v="-23.324724"/>
    <n v="-45.957599999999999"/>
    <s v="https://coffee.edp.gpti.com.br/pdf/deolhonarede/200950"/>
    <s v="PODA LIMPEZA DE FAIXA PRIMÁRIA 3XAL4 _x000a_IDENTIFICADO ÁRVORES DE GRANDE E MÉDIO PORTE FORA DA FAIXA DE SERVIDÃO"/>
    <n v="1"/>
    <n v="609"/>
    <s v="Até 2 anos"/>
    <s v="285BF000001259"/>
    <n v="4"/>
    <n v="923"/>
    <n v="3268.8166666666671"/>
    <n v="0"/>
    <n v="2"/>
    <n v="1.3"/>
    <n v="1"/>
    <n v="2399.8000000000002"/>
    <n v="1054"/>
    <n v="0"/>
    <x v="0"/>
    <m/>
    <x v="2"/>
  </r>
  <r>
    <s v="Planejamento"/>
    <n v="200952"/>
    <x v="2309"/>
    <x v="4"/>
    <x v="5"/>
    <x v="12"/>
    <s v="JACAREI"/>
    <d v="2024-09-05T17:33:10"/>
    <s v="RJAC1302"/>
    <s v="285BF00000125"/>
    <m/>
    <n v="0"/>
    <n v="0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5"/>
    <s v="9 AN ET-508"/>
    <s v="Estr. Mun. Francisco Eugênio Bicudo, Ja"/>
    <s v="285BF00000125"/>
    <s v="2025/T3"/>
    <d v="2025-08-01T00:00:00"/>
    <s v="ARVO"/>
    <m/>
    <s v="8985433"/>
    <s v="Pendente"/>
    <n v="-23.324733999999999"/>
    <n v="-45.957608"/>
    <s v="https://coffee.edp.gpti.com.br/pdf/deolhonarede/200952"/>
    <s v="PODA PRIMÁRIA 3XAL4 _x000a_IDENTIFICADO ÁRVORES DE GRANDE E MÉDIO PORTE FORA DA FAIXA DE SERVIDÃO"/>
    <n v="1"/>
    <n v="609"/>
    <s v="Até 2 anos"/>
    <s v="285BF000001259"/>
    <n v="4"/>
    <n v="923"/>
    <n v="3268.8166666666671"/>
    <n v="0"/>
    <n v="2"/>
    <n v="1.3"/>
    <n v="1"/>
    <n v="2399.8000000000002"/>
    <n v="1054"/>
    <n v="0"/>
    <x v="0"/>
    <m/>
    <x v="2"/>
  </r>
  <r>
    <s v="Planejamento"/>
    <n v="227309"/>
    <x v="2310"/>
    <x v="4"/>
    <x v="9"/>
    <x v="22"/>
    <s v="PARQUE INDUSTRIAL"/>
    <d v="2025-04-02T13:57:03"/>
    <s v="RPIL1301"/>
    <s v="175RL00602197"/>
    <m/>
    <n v="525"/>
    <n v="17.850000000000001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1 AN RL-599535(NA)"/>
    <s v="ROD DOS TAMOIOS"/>
    <m/>
    <m/>
    <m/>
    <s v="ARVO"/>
    <m/>
    <s v="8724656"/>
    <s v="Pendente"/>
    <n v="-23.227689000000002"/>
    <n v="-45.872731999999999"/>
    <s v="https://coffee.edp.gpti.com.br/pdf/deolhonarede/227309"/>
    <s v="PODA PRIMÁRIA 3X336,4"/>
    <n v="1"/>
    <n v="400"/>
    <s v="Até 2 anos"/>
    <s v="175RL006021979"/>
    <n v="3"/>
    <n v="1840"/>
    <n v="3977.65"/>
    <n v="0"/>
    <n v="1"/>
    <n v="1.3"/>
    <n v="1"/>
    <n v="2392"/>
    <n v="1055"/>
    <n v="0"/>
    <x v="0"/>
    <m/>
    <x v="0"/>
  </r>
  <r>
    <s v="Planejamento"/>
    <n v="256049"/>
    <x v="2311"/>
    <x v="4"/>
    <x v="5"/>
    <x v="6"/>
    <s v="GUARAREMA"/>
    <d v="2025-12-01T12:37:44"/>
    <s v="RGUE1301"/>
    <s v="290BS00549894"/>
    <m/>
    <n v="533"/>
    <n v="18.850000000000001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1 A0 4 AN ET-537541"/>
    <s v="AV FRANCISCA LERARIO"/>
    <m/>
    <m/>
    <m/>
    <s v="ARVO"/>
    <m/>
    <s v="9087065"/>
    <s v="Pendente"/>
    <n v="-23.383935000000001"/>
    <n v="-46.118755"/>
    <s v="https://coffee.edp.gpti.com.br/pdf/deolhonarede/256049"/>
    <s v="PODA LIMPEZA DE FAIXA PRIMÁRIA XLPE"/>
    <n v="1"/>
    <n v="157"/>
    <s v="Até 1 ano"/>
    <s v="290BS005498949"/>
    <n v="6"/>
    <n v="935"/>
    <n v="2092.1"/>
    <n v="3"/>
    <n v="1"/>
    <n v="1.7"/>
    <n v="1.5"/>
    <n v="2384.25"/>
    <n v="1056"/>
    <n v="1"/>
    <x v="1"/>
    <s v="1 Planejamento + Até 1 ano"/>
    <x v="3"/>
  </r>
  <r>
    <s v="CSD"/>
    <n v="212194"/>
    <x v="2312"/>
    <x v="0"/>
    <x v="2"/>
    <x v="16"/>
    <s v="PIMENTAS"/>
    <d v="2024-11-29T12:10:40"/>
    <s v="RPME0110"/>
    <s v="045BF00544724"/>
    <m/>
    <n v="672"/>
    <n v="14.66"/>
    <n v="0"/>
    <n v="2"/>
    <n v="85"/>
    <s v="Muito Alta"/>
    <s v="PLANTÃO"/>
    <s v="PODA DE ARVORES - OPEX"/>
    <m/>
    <s v="Poda secundária"/>
    <s v="PAS"/>
    <s v="REINCIDÊNCIA"/>
    <n v="1232"/>
    <n v="3458"/>
    <s v="Aleksandro Alves Bezerra"/>
    <n v="1"/>
    <s v="3 além ET-519984, Poda LM"/>
    <s v="Rua Rio Fortuna 80"/>
    <m/>
    <m/>
    <m/>
    <s v="ARVO"/>
    <m/>
    <m/>
    <s v="Pendente"/>
    <n v="-23.443254580949318"/>
    <n v="-46.429080309582048"/>
    <s v="https://coffee.edp.gpti.com.br/pdf/deolhonarede/212194"/>
    <m/>
    <n v="1"/>
    <n v="524"/>
    <s v="Até 2 anos"/>
    <s v="045BF005447249"/>
    <n v="1"/>
    <n v="397"/>
    <n v="747.68333333333328"/>
    <n v="1"/>
    <n v="2"/>
    <n v="2"/>
    <n v="1.5"/>
    <n v="2382"/>
    <n v="1057"/>
    <n v="0"/>
    <x v="0"/>
    <m/>
    <x v="2"/>
  </r>
  <r>
    <s v="Planejamento"/>
    <n v="270341"/>
    <x v="2313"/>
    <x v="0"/>
    <x v="2"/>
    <x v="3"/>
    <s v="SAO LUIZ"/>
    <d v="2026-01-29T19:20:43"/>
    <s v="RSLU0114"/>
    <s v="045RL00630819"/>
    <m/>
    <n v="5168"/>
    <n v="97.77"/>
    <m/>
    <n v="3"/>
    <n v="76"/>
    <s v="Alta"/>
    <s v="EQ-PODA"/>
    <s v="PODA DE ARVORES - OPEX"/>
    <m/>
    <s v="Poda primária"/>
    <s v="PAP"/>
    <s v="PROTHEUS"/>
    <n v="1210"/>
    <n v="4649"/>
    <s v="Francisco Dernivan De Araujo"/>
    <n v="1"/>
    <s v="2 ap et201368. Poda MT"/>
    <s v="Av Monteiro Lobato"/>
    <s v="045RL00630819"/>
    <s v="2025/T2"/>
    <d v="2025-04-01T00:00:00"/>
    <s v="ARVO"/>
    <m/>
    <s v="9338149"/>
    <s v="Pendente"/>
    <n v="-23.449000999999999"/>
    <n v="-46.474823000000001"/>
    <s v="https://coffee.edp.gpti.com.br/pdf/deolhonarede/270341"/>
    <s v="Identificado árvores de grande e médio porte fora da faixa de servidão da rede&quot;."/>
    <n v="1"/>
    <n v="98"/>
    <s v="Até 1 ano"/>
    <s v="045RL006308199"/>
    <n v="1"/>
    <n v="466"/>
    <n v="411.63333333333333"/>
    <n v="1"/>
    <n v="2"/>
    <n v="1.7"/>
    <n v="1.5"/>
    <n v="2376.6"/>
    <n v="1058"/>
    <n v="1"/>
    <x v="1"/>
    <s v="1 Planejamento + Até 1 ano"/>
    <x v="0"/>
  </r>
  <r>
    <s v="Planejamento"/>
    <n v="229741"/>
    <x v="2314"/>
    <x v="5"/>
    <x v="10"/>
    <x v="29"/>
    <s v="CACAPAVA"/>
    <d v="2025-04-22T13:55:49"/>
    <s v="RCAC1301"/>
    <s v="260BF00015021"/>
    <m/>
    <n v="746"/>
    <n v="7.46"/>
    <n v="0"/>
    <n v="7"/>
    <n v="9"/>
    <s v="Muito Baixa"/>
    <s v="LV-PRÓPRIA"/>
    <s v="MANUT. CIRC. PRIMARIO - MT - OPEX"/>
    <m/>
    <s v="Cruzeta M3"/>
    <s v="M3"/>
    <s v="PROTHEUS"/>
    <n v="1212"/>
    <n v="4677"/>
    <s v="Antonio S Faustino"/>
    <n v="1"/>
    <s v="5 após  BF15021,SUB CRUZ 15,M3SUP(1/0AN)"/>
    <s v="R. José Adolfo Marcondes da Silva, Jard"/>
    <s v="260BF00015021"/>
    <s v="2025/T3"/>
    <d v="2025-08-01T00:00:00"/>
    <s v="DETE"/>
    <m/>
    <s v="8835354"/>
    <s v="Pendente"/>
    <n v="-23.092492"/>
    <n v="-45.710442"/>
    <s v="https://coffee.edp.gpti.com.br/pdf/deolhonarede/229741"/>
    <s v="Plano de manutenção"/>
    <n v="1"/>
    <n v="380"/>
    <s v="Até 2 anos"/>
    <s v="260BF000150219"/>
    <n v="6"/>
    <n v="1583"/>
    <n v="2845.733333333334"/>
    <n v="2"/>
    <n v="1"/>
    <n v="1"/>
    <n v="1.5"/>
    <n v="2374.5"/>
    <n v="1059"/>
    <n v="0"/>
    <x v="0"/>
    <m/>
    <x v="2"/>
  </r>
  <r>
    <s v="Planejamento"/>
    <n v="229786"/>
    <x v="2315"/>
    <x v="5"/>
    <x v="10"/>
    <x v="29"/>
    <s v="CACAPAVA"/>
    <d v="2025-04-22T14:22:12"/>
    <s v="RCAC1301"/>
    <s v="260BF00015021"/>
    <m/>
    <n v="746"/>
    <n v="7.46"/>
    <n v="0"/>
    <n v="7"/>
    <n v="8"/>
    <s v="Muito Baixa"/>
    <s v="LV-PRÓPRIA"/>
    <s v="MANUT. CIRC. PRIMARIO - MT - OPEX"/>
    <m/>
    <s v="Cruzeta M4"/>
    <s v="M4"/>
    <s v="PROTHEUS"/>
    <n v="1212"/>
    <n v="4677"/>
    <s v="Antonio S Faustino"/>
    <n v="1"/>
    <s v="Em ET30149,SUB CRUZ 15,M4(1/0AN)EM ET4A"/>
    <s v="R. Antônio Felíciano de Barros, Jardim"/>
    <s v="260BF00015021"/>
    <s v="2025/T3"/>
    <d v="2025-08-01T00:00:00"/>
    <s v="DETE"/>
    <m/>
    <s v="8675268"/>
    <s v="Pendente"/>
    <n v="-23.095213000000001"/>
    <n v="-45.712552000000002"/>
    <s v="https://coffee.edp.gpti.com.br/pdf/deolhonarede/229786"/>
    <s v="Plano de manutenção"/>
    <n v="1"/>
    <n v="380"/>
    <s v="Até 2 anos"/>
    <s v="260BF000150219"/>
    <n v="6"/>
    <n v="1583"/>
    <n v="2845.733333333334"/>
    <n v="2"/>
    <n v="1"/>
    <n v="1"/>
    <n v="1.5"/>
    <n v="2374.5"/>
    <n v="1059"/>
    <n v="0"/>
    <x v="0"/>
    <m/>
    <x v="2"/>
  </r>
  <r>
    <s v="Planejamento"/>
    <n v="286414"/>
    <x v="2316"/>
    <x v="5"/>
    <x v="10"/>
    <x v="29"/>
    <s v="CACAPAVA"/>
    <d v="2026-04-27T14:55:54"/>
    <s v="RCAC1301"/>
    <s v="260BF00015021"/>
    <m/>
    <n v="746"/>
    <n v="7.46"/>
    <m/>
    <n v="7"/>
    <n v="9"/>
    <s v="Muito Baixa"/>
    <s v="LV-PRÓPRIA"/>
    <s v="MANUT. CIRC. PRIMARIO - MT - OPEX"/>
    <m/>
    <s v="Cruzeta M3"/>
    <s v="M3"/>
    <s v="PROTHEUS"/>
    <n v="1212"/>
    <n v="4677"/>
    <s v="Antonio S Faustino"/>
    <n v="1"/>
    <s v="2 antes BF685491,SUB CRUZ 18,M3SUP(1/0AN"/>
    <s v="R. Elías Miguel de Cerqueira, Jardim Ra"/>
    <s v="260BF00015021"/>
    <s v="2025/T3"/>
    <d v="2025-08-01T00:00:00"/>
    <s v="DETE"/>
    <m/>
    <s v="8995217"/>
    <s v="Pendente"/>
    <n v="-23.093169"/>
    <n v="-45.712245000000003"/>
    <s v="https://coffee.edp.gpti.com.br/pdf/deolhonarede/286414"/>
    <s v="Plano de manutenção"/>
    <n v="1"/>
    <n v="10"/>
    <s v="Até 1 ano"/>
    <s v="260BF000150219"/>
    <n v="6"/>
    <n v="1583"/>
    <n v="2845.733333333334"/>
    <n v="2"/>
    <n v="1"/>
    <n v="1"/>
    <n v="1.5"/>
    <n v="2374.5"/>
    <n v="1059"/>
    <n v="1"/>
    <x v="2"/>
    <s v="1 Planejamento + Até 1 ano"/>
    <x v="2"/>
  </r>
  <r>
    <s v="Planejamento"/>
    <n v="286418"/>
    <x v="2317"/>
    <x v="5"/>
    <x v="10"/>
    <x v="29"/>
    <s v="CACAPAVA"/>
    <d v="2026-04-27T15:03:58"/>
    <s v="RCAC1301"/>
    <s v="260BF00015021"/>
    <m/>
    <n v="746"/>
    <n v="7.46"/>
    <m/>
    <n v="7"/>
    <n v="9"/>
    <s v="Muito Baixa"/>
    <s v="LV-PRÓPRIA"/>
    <s v="MANUT. CIRC. PRIMARIO - MT - OPEX"/>
    <m/>
    <s v="Cruzeta M3"/>
    <s v="M3"/>
    <s v="PROTHEUS"/>
    <n v="1212"/>
    <n v="4677"/>
    <s v="Antonio S Faustino"/>
    <n v="1"/>
    <s v="5 após BF15021,SUB CRUZ 15,M3SUP(1/0AN)"/>
    <s v="R. José Adolfo Marcondes da Silva, Jard"/>
    <s v="260BF00015021"/>
    <s v="2025/T3"/>
    <d v="2025-08-01T00:00:00"/>
    <s v="DETE"/>
    <m/>
    <s v="9262676"/>
    <s v="Pendente"/>
    <n v="-23.092475"/>
    <n v="-45.710434999999997"/>
    <s v="https://coffee.edp.gpti.com.br/pdf/deolhonarede/286418"/>
    <s v="Plano de manutenção"/>
    <n v="1"/>
    <n v="10"/>
    <s v="Até 1 ano"/>
    <s v="260BF000150219"/>
    <n v="6"/>
    <n v="1583"/>
    <n v="2845.733333333334"/>
    <n v="2"/>
    <n v="1"/>
    <n v="1"/>
    <n v="1.5"/>
    <n v="2374.5"/>
    <n v="1059"/>
    <n v="1"/>
    <x v="2"/>
    <s v="1 Planejamento + Até 1 ano"/>
    <x v="2"/>
  </r>
  <r>
    <s v="Planejamento"/>
    <n v="279863"/>
    <x v="2318"/>
    <x v="3"/>
    <x v="8"/>
    <x v="26"/>
    <s v="MANUEL AREIAS PEREIRA"/>
    <d v="2026-04-16T19:01:28"/>
    <s v="RMAP1304"/>
    <s v="165BF00000264"/>
    <m/>
    <n v="828"/>
    <n v="12.9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1 AP ET 526889"/>
    <s v="R. Servidão, Jardim Josely, Itaquaquece"/>
    <s v="165BF00000264"/>
    <s v="2025/T2"/>
    <d v="2025-04-01T00:00:00"/>
    <s v="ARVO"/>
    <m/>
    <s v="9511259"/>
    <s v="Pendente"/>
    <n v="-23.434623999999999"/>
    <n v="-46.276440999999998"/>
    <s v="https://coffee.edp.gpti.com.br/pdf/deolhonarede/279863"/>
    <m/>
    <n v="1"/>
    <n v="21"/>
    <s v="Até 1 ano"/>
    <s v="165BF000002649"/>
    <n v="6"/>
    <n v="931"/>
    <n v="3081.516666666666"/>
    <n v="4"/>
    <n v="1"/>
    <n v="1.7"/>
    <n v="1.5"/>
    <n v="2374.0500000000002"/>
    <n v="1060"/>
    <n v="1"/>
    <x v="1"/>
    <s v="1 Planejamento + Até 1 ano"/>
    <x v="2"/>
  </r>
  <r>
    <s v="Planejamento"/>
    <n v="279860"/>
    <x v="2319"/>
    <x v="3"/>
    <x v="8"/>
    <x v="26"/>
    <s v="MANUEL AREIAS PEREIRA"/>
    <d v="2026-04-16T19:01:27"/>
    <s v="RMAP1304"/>
    <s v="165BF00000264"/>
    <m/>
    <n v="828"/>
    <n v="12.9"/>
    <m/>
    <n v="3"/>
    <n v="75"/>
    <s v="Alta"/>
    <s v="EQ-PODA"/>
    <s v="PODA DE ARVORES - OPEX"/>
    <m/>
    <s v="Poda primária"/>
    <s v="PAP"/>
    <s v="INTERNO"/>
    <n v="1208"/>
    <n v="3908"/>
    <s v="Ed Carlos Leite Da Silva"/>
    <n v="3"/>
    <s v="1 ANT ET 4660"/>
    <s v="R. Boa Esperança, Ribeiro, Itaquaquecet"/>
    <s v="165BF00000264"/>
    <s v="2025/T2"/>
    <d v="2025-04-01T00:00:00"/>
    <s v="ARVO"/>
    <m/>
    <s v="9349179"/>
    <s v="Pendente"/>
    <n v="-23.433263"/>
    <n v="-46.27711"/>
    <s v="https://coffee.edp.gpti.com.br/pdf/deolhonarede/279860"/>
    <m/>
    <n v="1"/>
    <n v="21"/>
    <s v="Até 1 ano"/>
    <s v="165BF000002649"/>
    <n v="6"/>
    <n v="931"/>
    <n v="3081.516666666666"/>
    <n v="4"/>
    <n v="1"/>
    <n v="1.7"/>
    <n v="1.5"/>
    <n v="2374.0500000000002"/>
    <n v="1060"/>
    <n v="1"/>
    <x v="1"/>
    <s v="1 Planejamento + Até 1 ano"/>
    <x v="2"/>
  </r>
  <r>
    <s v="Planejamento"/>
    <n v="279859"/>
    <x v="2320"/>
    <x v="3"/>
    <x v="8"/>
    <x v="26"/>
    <s v="MANUEL AREIAS PEREIRA"/>
    <d v="2026-04-16T19:01:27"/>
    <s v="RMAP1304"/>
    <s v="165BF00000264"/>
    <m/>
    <n v="828"/>
    <n v="12.9"/>
    <m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1 ANT / 1 AP ET 4661"/>
    <s v="R. Uniao Paulista, Jardim Josely, Arujá"/>
    <s v="165BF00000264"/>
    <s v="2025/T2"/>
    <d v="2025-04-01T00:00:00"/>
    <s v="ARVO"/>
    <m/>
    <s v="9134712"/>
    <s v="Pendente"/>
    <n v="-23.430875"/>
    <n v="-46.276902999999997"/>
    <s v="https://coffee.edp.gpti.com.br/pdf/deolhonarede/279859"/>
    <m/>
    <n v="1"/>
    <n v="21"/>
    <s v="Até 1 ano"/>
    <s v="165BF000002649"/>
    <n v="6"/>
    <n v="931"/>
    <n v="3081.516666666666"/>
    <n v="4"/>
    <n v="1"/>
    <n v="1.7"/>
    <n v="1.5"/>
    <n v="2374.0500000000002"/>
    <n v="1060"/>
    <n v="1"/>
    <x v="1"/>
    <s v="1 Planejamento + Até 1 ano"/>
    <x v="2"/>
  </r>
  <r>
    <s v="Planejamento"/>
    <n v="279853"/>
    <x v="2321"/>
    <x v="3"/>
    <x v="8"/>
    <x v="26"/>
    <s v="MANUEL AREIAS PEREIRA"/>
    <d v="2026-04-16T19:01:26"/>
    <s v="RMAP1304"/>
    <s v="165BF00000264"/>
    <m/>
    <n v="828"/>
    <n v="12.9"/>
    <m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3 AP ET 4660"/>
    <s v="R. Boa Esperança, Jardim Josely, Arujá"/>
    <s v="165BF00000264"/>
    <s v="2025/T2"/>
    <d v="2025-04-01T00:00:00"/>
    <s v="ARVO"/>
    <m/>
    <s v="9081184"/>
    <s v="Pendente"/>
    <n v="-23.432711000000001"/>
    <n v="-46.277099"/>
    <s v="https://coffee.edp.gpti.com.br/pdf/deolhonarede/279853"/>
    <m/>
    <n v="1"/>
    <n v="21"/>
    <s v="Até 1 ano"/>
    <s v="165BF000002649"/>
    <n v="6"/>
    <n v="931"/>
    <n v="3081.516666666666"/>
    <n v="4"/>
    <n v="1"/>
    <n v="1.7"/>
    <n v="1.5"/>
    <n v="2374.0500000000002"/>
    <n v="1060"/>
    <n v="1"/>
    <x v="1"/>
    <s v="1 Planejamento + Até 1 ano"/>
    <x v="2"/>
  </r>
  <r>
    <s v="Planejamento"/>
    <n v="279979"/>
    <x v="2322"/>
    <x v="2"/>
    <x v="3"/>
    <x v="4"/>
    <s v="OLARIA"/>
    <d v="2026-04-17T14:32:02"/>
    <s v="ROLR1303"/>
    <s v="185BF00000021"/>
    <m/>
    <n v="301"/>
    <n v="35.659999999999997"/>
    <m/>
    <n v="3"/>
    <n v="83"/>
    <s v="Muito Alta"/>
    <s v="LV-PRÓPRIA"/>
    <s v="MANUT. CIRC. PRIMARIO - MT - OPEX"/>
    <m/>
    <s v="Cruzeta M3"/>
    <s v="M3"/>
    <s v="INTERNO"/>
    <n v="1206"/>
    <n v="5586"/>
    <s v="Julio Augusto Dos Santos"/>
    <n v="1"/>
    <s v="4 AN ET-95276"/>
    <s v="Alameda paratis, Praia do Arrastão, Sã"/>
    <m/>
    <m/>
    <m/>
    <s v="DETE"/>
    <m/>
    <s v="8737030"/>
    <s v="Pendente"/>
    <n v="-23.771256000000001"/>
    <n v="-45.405037"/>
    <s v="https://coffee.edp.gpti.com.br/pdf/deolhonarede/279979"/>
    <s v="TRANSFERIR REDE PARA A NOVA CRUZETA"/>
    <n v="1"/>
    <n v="20"/>
    <s v="Até 1 ano"/>
    <s v="185BF000000219"/>
    <n v="7"/>
    <n v="791"/>
    <n v="4209.95"/>
    <n v="1"/>
    <n v="1"/>
    <n v="2"/>
    <n v="1.5"/>
    <n v="2373"/>
    <n v="1061"/>
    <n v="1"/>
    <x v="2"/>
    <s v="1 Planejamento + Até 1 ano"/>
    <x v="2"/>
  </r>
  <r>
    <s v="Planejamento"/>
    <n v="252716"/>
    <x v="2323"/>
    <x v="4"/>
    <x v="6"/>
    <x v="7"/>
    <s v="ALTOS DA VILA PAIVA"/>
    <d v="2025-10-28T12:48:43"/>
    <s v="RAVP1301"/>
    <s v="175BF00000030"/>
    <m/>
    <n v="2044"/>
    <n v="31.78"/>
    <n v="0"/>
    <n v="3"/>
    <n v="79"/>
    <s v="Alta"/>
    <s v="DESLIGAMENTO"/>
    <s v="MANUT. CIRC. PRIMARIO - MT - OPEX"/>
    <m/>
    <s v="Suporte afastador horizontal"/>
    <m/>
    <s v="INTERNO"/>
    <n v="1206"/>
    <n v="5586"/>
    <s v="Julio Augusto Dos Santos"/>
    <n v="1"/>
    <s v="EM ET-3450"/>
    <s v="R. Afrânio de Paiva Delgado, Alto da Po"/>
    <s v="175BF00000030"/>
    <s v="2025/T2"/>
    <d v="2025-04-01T00:00:00"/>
    <s v="DETE"/>
    <m/>
    <s v="8774318"/>
    <s v="Pendente"/>
    <n v="-23.149923999999999"/>
    <n v="-45.904381000000001"/>
    <s v="https://coffee.edp.gpti.com.br/pdf/deolhonarede/252716"/>
    <s v="SUST CRUZ BF(3)-23"/>
    <n v="1"/>
    <n v="191"/>
    <s v="Até 1 ano"/>
    <s v="175BF000000309"/>
    <n v="2"/>
    <n v="697"/>
    <n v="3940.9833333333331"/>
    <n v="0"/>
    <n v="2"/>
    <n v="1.7"/>
    <n v="1"/>
    <n v="2369.8000000000002"/>
    <n v="1062"/>
    <n v="1"/>
    <x v="2"/>
    <s v="1 Planejamento + Até 1 ano"/>
    <x v="2"/>
  </r>
  <r>
    <s v="Planejamento"/>
    <n v="252727"/>
    <x v="2324"/>
    <x v="4"/>
    <x v="6"/>
    <x v="7"/>
    <s v="ALTOS DA VILA PAIVA"/>
    <d v="2025-10-28T13:23:58"/>
    <s v="RAVP1301"/>
    <s v="175BF00000030"/>
    <m/>
    <n v="2044"/>
    <n v="31.78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1 AN ET-471"/>
    <s v="R. da Constituinte, Alto da Ponte, São"/>
    <s v="175BF00000030"/>
    <s v="2025/T2"/>
    <d v="2025-04-01T00:00:00"/>
    <s v="ARVO"/>
    <m/>
    <s v="124084269"/>
    <s v="Pendente"/>
    <n v="-23.150438999999999"/>
    <n v="-45.902757999999999"/>
    <s v="https://coffee.edp.gpti.com.br/pdf/deolhonarede/252727"/>
    <s v="PODA PRIMÁRIA 3X1/0"/>
    <n v="1"/>
    <n v="191"/>
    <s v="Até 1 ano"/>
    <s v="175BF000000309"/>
    <n v="2"/>
    <n v="697"/>
    <n v="3940.9833333333331"/>
    <n v="0"/>
    <n v="2"/>
    <n v="1.7"/>
    <n v="1"/>
    <n v="2369.8000000000002"/>
    <n v="1062"/>
    <n v="1"/>
    <x v="1"/>
    <s v="1 Planejamento + Até 1 ano"/>
    <x v="2"/>
  </r>
  <r>
    <s v="Planejamento"/>
    <n v="279290"/>
    <x v="2325"/>
    <x v="2"/>
    <x v="3"/>
    <x v="4"/>
    <s v="PORTO NOVO"/>
    <d v="2026-04-13T14:38:00"/>
    <s v="RPNO1303"/>
    <s v="195BR00000183"/>
    <m/>
    <n v="115"/>
    <n v="2.2000000000000002"/>
    <m/>
    <n v="3"/>
    <n v="75"/>
    <s v="Alta"/>
    <s v="EQ-PODA"/>
    <s v="PODA DE ARVORES - OPEX"/>
    <m/>
    <s v="Limpeza de faixa"/>
    <m/>
    <s v="INTERNO"/>
    <n v="1206"/>
    <n v="5586"/>
    <s v="Julio Augusto Dos Santos"/>
    <n v="300"/>
    <s v="DA ET-91230 ATÉ ET-91311"/>
    <s v="ESTRADA DIVINA RODRIGUES DE JESUS"/>
    <s v="195BR00000183"/>
    <s v="2025/T4"/>
    <d v="2025-10-01T00:00:00"/>
    <s v="ARVO"/>
    <m/>
    <s v="131287494"/>
    <s v="Pendente"/>
    <n v="-23.715703999999999"/>
    <n v="-45.492887000000003"/>
    <s v="https://coffee.edp.gpti.com.br/pdf/deolhonarede/279290"/>
    <s v="PODA LIMPEZA DE FAIXA PRIMÁRIA XLPE"/>
    <n v="1"/>
    <n v="24"/>
    <s v="Até 1 ano"/>
    <s v="195BR000001839"/>
    <n v="32"/>
    <n v="1040"/>
    <n v="6811.6166666666668"/>
    <n v="7"/>
    <n v="1"/>
    <n v="1.7"/>
    <n v="1.5"/>
    <n v="2652"/>
    <n v="990"/>
    <n v="0"/>
    <x v="0"/>
    <m/>
    <x v="5"/>
  </r>
  <r>
    <s v="Planejamento"/>
    <n v="279288"/>
    <x v="2326"/>
    <x v="2"/>
    <x v="3"/>
    <x v="4"/>
    <s v="PORTO NOVO"/>
    <d v="2026-04-13T14:37:52"/>
    <s v="RPNO1303"/>
    <s v="195BR00000183"/>
    <m/>
    <n v="115"/>
    <n v="2.2000000000000002"/>
    <m/>
    <n v="3"/>
    <n v="75"/>
    <s v="Alta"/>
    <s v="EQ-PODA"/>
    <s v="PODA DE ARVORES - OPEX"/>
    <m/>
    <s v="Limpeza de faixa"/>
    <m/>
    <s v="INTERNO"/>
    <n v="1206"/>
    <n v="5586"/>
    <s v="Julio Augusto Dos Santos"/>
    <n v="180"/>
    <s v="DA ET-91311 ATÉ ET-573920"/>
    <s v="ESTRADA DIVINA RODRIGUES DE JESUS"/>
    <s v="195BR00000183"/>
    <s v="2025/T4"/>
    <d v="2025-10-01T00:00:00"/>
    <s v="ARVO"/>
    <m/>
    <s v="199922304"/>
    <s v="Pendente"/>
    <n v="-23.716574999999999"/>
    <n v="-45.493985000000002"/>
    <s v="https://coffee.edp.gpti.com.br/pdf/deolhonarede/279288"/>
    <s v="PODA LIMPEZA DE FAIXA PRIMÁRIA XLPE"/>
    <n v="1"/>
    <n v="24"/>
    <s v="Até 1 ano"/>
    <s v="195BR000001839"/>
    <n v="32"/>
    <n v="1040"/>
    <n v="6811.6166666666668"/>
    <n v="7"/>
    <n v="1"/>
    <n v="1.7"/>
    <n v="1.5"/>
    <n v="2652"/>
    <n v="990"/>
    <n v="0"/>
    <x v="0"/>
    <m/>
    <x v="5"/>
  </r>
  <r>
    <s v="Planejamento"/>
    <n v="286354"/>
    <x v="2327"/>
    <x v="2"/>
    <x v="3"/>
    <x v="4"/>
    <s v="MARESIAS"/>
    <d v="2026-04-27T13:11:32"/>
    <s v="RMRE1301"/>
    <s v="185BR00000067"/>
    <m/>
    <n v="154"/>
    <n v="5.66"/>
    <m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3, 6 AP ET-514254"/>
    <s v="R. João Fernandes da Silva, Praia do To"/>
    <m/>
    <m/>
    <m/>
    <s v="ARVO"/>
    <m/>
    <s v="8893818"/>
    <s v="Pendente"/>
    <n v="-23.832494000000001"/>
    <n v="-45.508105"/>
    <s v="https://coffee.edp.gpti.com.br/pdf/deolhonarede/286354"/>
    <s v="PODA PRIMÁRIA 3X1/0"/>
    <n v="1"/>
    <n v="10"/>
    <s v="Até 1 ano"/>
    <s v="185BR000000679"/>
    <n v="6"/>
    <n v="886"/>
    <n v="5470.833333333333"/>
    <n v="2"/>
    <n v="1"/>
    <n v="1.7"/>
    <n v="1.5"/>
    <n v="2259.3000000000002"/>
    <n v="1090"/>
    <n v="0"/>
    <x v="0"/>
    <m/>
    <x v="5"/>
  </r>
  <r>
    <s v="Planejamento"/>
    <n v="188324"/>
    <x v="26"/>
    <x v="4"/>
    <x v="9"/>
    <x v="47"/>
    <s v="SAO JOSE DOS CAMPOS"/>
    <d v="2024-05-28T13:50:36"/>
    <s v="RSJC1306"/>
    <s v="175RL00564290"/>
    <m/>
    <n v="3421"/>
    <n v="64.72"/>
    <n v="0"/>
    <n v="3"/>
    <n v="57"/>
    <s v="Média"/>
    <s v="EQ-PODA"/>
    <s v="PODA DE ARVORES - OPEX"/>
    <m/>
    <s v="Limpeza de faixa"/>
    <m/>
    <s v="INTERNO"/>
    <n v="1206"/>
    <n v="5586"/>
    <s v="Julio Augusto Dos Santos"/>
    <n v="340"/>
    <s v="DO RL-564290 ATÉ CF-511537"/>
    <s v="RUA MADRE PAULA SÃO JOSÉ"/>
    <s v="175RL00564290"/>
    <s v="2025/T1"/>
    <d v="2025-03-01T00:00:00"/>
    <s v="ARVO"/>
    <m/>
    <s v="131950741"/>
    <m/>
    <n v="-23.203769000000001"/>
    <n v="-45.899211999999999"/>
    <s v="https://coffee.edp.gpti.com.br/pdf/deolhonarede/188324"/>
    <s v="PODA LIMPEZA DE FAIXA PRIMÁRIA XLPE"/>
    <n v="1"/>
    <n v="709"/>
    <s v="Até 2 anos"/>
    <s v="175RL005642909"/>
    <n v="1"/>
    <n v="910"/>
    <n v="1134.0666666666671"/>
    <n v="0"/>
    <n v="2"/>
    <n v="1.3"/>
    <n v="1"/>
    <n v="2366"/>
    <n v="1064"/>
    <n v="0"/>
    <x v="0"/>
    <m/>
    <x v="0"/>
  </r>
  <r>
    <s v="Planejamento"/>
    <n v="205680"/>
    <x v="26"/>
    <x v="1"/>
    <x v="1"/>
    <x v="1"/>
    <s v="CESAR DE SOUZA"/>
    <d v="2024-10-16T14:10:11"/>
    <s v="RCSO1306"/>
    <s v="130RL00505411"/>
    <m/>
    <n v="4781"/>
    <n v="91.73"/>
    <n v="0"/>
    <n v="7"/>
    <n v="51"/>
    <s v="Média"/>
    <s v="EQ-PODA"/>
    <s v="PODA DE ARVORES - OPEX"/>
    <m/>
    <s v="Poda primária"/>
    <s v="PAP"/>
    <s v="INTERNO"/>
    <n v="1208"/>
    <n v="3908"/>
    <s v="Ed Carlos Leite Da Silva"/>
    <n v="3"/>
    <s v="Do 1 ANT AO 2 AP ET 7363"/>
    <s v="R. Mariana Najar, Vila Nova Socorro, Mo"/>
    <s v="130RL00505411"/>
    <s v="2025/T1"/>
    <d v="2025-03-01T00:00:00"/>
    <s v="ARVO"/>
    <m/>
    <s v="130063896"/>
    <m/>
    <n v="-23.525652000000001"/>
    <n v="-46.165993999999998"/>
    <s v="https://coffee.edp.gpti.com.br/pdf/deolhonarede/205680"/>
    <m/>
    <n v="1"/>
    <n v="568"/>
    <s v="Até 2 anos"/>
    <s v="130RL005054119"/>
    <n v="1"/>
    <n v="1812"/>
    <n v="2536.8000000000002"/>
    <n v="0"/>
    <n v="1"/>
    <n v="1.3"/>
    <n v="1"/>
    <n v="2355.6"/>
    <n v="1065"/>
    <n v="1"/>
    <x v="1"/>
    <s v="2 Planejamento + Até 2 anos"/>
    <x v="0"/>
  </r>
  <r>
    <s v="Planejamento"/>
    <n v="264533"/>
    <x v="26"/>
    <x v="4"/>
    <x v="9"/>
    <x v="40"/>
    <s v="VALE DO SOL"/>
    <d v="2026-01-26T13:52:20"/>
    <s v="RVSL1301"/>
    <s v="175RL00599099"/>
    <m/>
    <n v="2352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4"/>
    <s v="1 AO 3 AP RL-599099"/>
    <s v="Av. George Eastman, Chácaras Reunidas,"/>
    <m/>
    <m/>
    <m/>
    <s v="ARVO"/>
    <m/>
    <s v="129243395"/>
    <m/>
    <n v="-23.252573999999999"/>
    <n v="-45.920006000000001"/>
    <s v="https://coffee.edp.gpti.com.br/pdf/deolhonarede/264533"/>
    <s v="PODA PRIMÁRIA 3X336,4"/>
    <n v="1"/>
    <n v="101"/>
    <s v="Até 1 ano"/>
    <s v="175RL005990999"/>
    <n v="0"/>
    <n v="0"/>
    <n v="0"/>
    <n v="0"/>
    <n v="1"/>
    <n v="1"/>
    <n v="1"/>
    <n v="2352"/>
    <n v="1066"/>
    <n v="1"/>
    <x v="1"/>
    <s v="1 Planejamento + Até 1 ano"/>
    <x v="0"/>
  </r>
  <r>
    <s v="Planejamento"/>
    <n v="279327"/>
    <x v="2328"/>
    <x v="2"/>
    <x v="3"/>
    <x v="4"/>
    <s v="PORTO NOVO"/>
    <d v="2026-04-13T18:52:45"/>
    <s v="RPNO1301"/>
    <s v="195RL00671789"/>
    <m/>
    <n v="1383"/>
    <n v="20.010000000000002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2 AN ET-91174"/>
    <s v="R. Apolônia Silva Santos, Jaraguá, Cara"/>
    <m/>
    <m/>
    <m/>
    <s v="ARVO"/>
    <m/>
    <s v="8949349"/>
    <s v="Pendente"/>
    <n v="-23.711010999999999"/>
    <n v="-45.437973"/>
    <s v="https://coffee.edp.gpti.com.br/pdf/deolhonarede/279327"/>
    <s v="PODA PRIMÁRIA 3X1/0"/>
    <n v="1"/>
    <n v="24"/>
    <s v="Até 1 ano"/>
    <s v="195RL006717899"/>
    <n v="0"/>
    <n v="0"/>
    <n v="0"/>
    <n v="0"/>
    <n v="1"/>
    <n v="1.7"/>
    <n v="1"/>
    <n v="2351.1"/>
    <n v="1067"/>
    <n v="1"/>
    <x v="1"/>
    <s v="1 Planejamento + Até 1 ano"/>
    <x v="0"/>
  </r>
  <r>
    <s v="Planejamento"/>
    <n v="206507"/>
    <x v="2329"/>
    <x v="4"/>
    <x v="6"/>
    <x v="37"/>
    <s v="JOSE CENTRO"/>
    <d v="2024-10-23T16:52:15"/>
    <s v="RJCE1306"/>
    <s v="175RL00578536"/>
    <m/>
    <n v="2523"/>
    <n v="42.4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EM ET-4867"/>
    <s v="Av. Domingos Maldonado Campoy, Jardim C"/>
    <s v="175RL00578536"/>
    <s v="2025/T1"/>
    <d v="2025-02-01T00:00:00"/>
    <s v="DETE"/>
    <m/>
    <s v="9152143"/>
    <s v="Pendente"/>
    <n v="-23.216127"/>
    <n v="-45.853476999999998"/>
    <s v="https://coffee.edp.gpti.com.br/pdf/deolhonarede/206507"/>
    <s v="SUST CRUZ M4(3)1/0-23-SUP"/>
    <n v="1"/>
    <n v="561"/>
    <s v="Até 2 anos"/>
    <s v="175RL005785369"/>
    <n v="1"/>
    <n v="1379"/>
    <n v="1195.133333333333"/>
    <n v="0"/>
    <n v="1"/>
    <n v="1.7"/>
    <n v="1"/>
    <n v="2344.3000000000002"/>
    <n v="1068"/>
    <n v="0"/>
    <x v="0"/>
    <m/>
    <x v="0"/>
  </r>
  <r>
    <s v="Planejamento"/>
    <n v="206510"/>
    <x v="2330"/>
    <x v="4"/>
    <x v="6"/>
    <x v="37"/>
    <s v="JOSE CENTRO"/>
    <d v="2024-10-23T17:08:38"/>
    <s v="RJCE1306"/>
    <s v="175RL00578536"/>
    <m/>
    <n v="2523"/>
    <n v="42.4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0"/>
    <s v="1 AO 5 AP ET-532826"/>
    <s v="Av. Domingos Maldonado Campoy, Conj. Re"/>
    <s v="175RL00578536"/>
    <s v="2025/T1"/>
    <d v="2025-02-01T00:00:00"/>
    <s v="ARVO"/>
    <m/>
    <s v="8992260"/>
    <s v="Pendente"/>
    <n v="-23.216894"/>
    <n v="-45.851108000000004"/>
    <s v="https://coffee.edp.gpti.com.br/pdf/deolhonarede/206510"/>
    <s v="PODA PRIMÁRIA 3X1/0"/>
    <n v="1"/>
    <n v="561"/>
    <s v="Até 2 anos"/>
    <s v="175RL005785369"/>
    <n v="1"/>
    <n v="1379"/>
    <n v="1195.133333333333"/>
    <n v="0"/>
    <n v="1"/>
    <n v="1.7"/>
    <n v="1"/>
    <n v="2344.3000000000002"/>
    <n v="1068"/>
    <n v="0"/>
    <x v="0"/>
    <m/>
    <x v="0"/>
  </r>
  <r>
    <s v="Planejamento"/>
    <n v="276426"/>
    <x v="2331"/>
    <x v="5"/>
    <x v="11"/>
    <x v="28"/>
    <s v="GUARATINGUETÁ"/>
    <d v="2026-03-23T14:02:59"/>
    <s v="RGUR1308"/>
    <s v="312RL00555197"/>
    <m/>
    <n v="1378"/>
    <n v="22.13"/>
    <m/>
    <n v="3"/>
    <n v="67"/>
    <s v="Alta"/>
    <s v="LV-PRÓPRIA"/>
    <s v="MANUT. CIRC. PRIMARIO - MT - OPEX"/>
    <m/>
    <s v="Cruzeta B4"/>
    <s v="B4"/>
    <s v="RISCO_ACIDEN"/>
    <n v="142"/>
    <n v="4748"/>
    <s v="Claudio Ferreira Pinto"/>
    <n v="1"/>
    <s v="2 ANTES ET, MODIFICAR DE M4 PARA B4"/>
    <s v="R. Renato Januario Naldi Potim, , Potim"/>
    <m/>
    <m/>
    <m/>
    <s v="INDE"/>
    <m/>
    <s v="9733370"/>
    <s v="Pendente"/>
    <n v="-22.832675999999999"/>
    <n v="-45.252290000000002"/>
    <s v="https://coffee.edp.gpti.com.br/pdf/deolhonarede/276426"/>
    <s v="PLANO INSPEÇÃO VISUAL MAR26, MODIFICAR ESTRUTURA DEVIDO A APROXIMADAMENTE A VARANDA 14,M4-A3X1/0 , DE M4(3), PARA B4"/>
    <n v="1"/>
    <n v="45"/>
    <s v="Até 1 ano"/>
    <s v="312RL005551979"/>
    <n v="0"/>
    <n v="0"/>
    <n v="0"/>
    <n v="0"/>
    <n v="1"/>
    <n v="1.7"/>
    <n v="1"/>
    <n v="2342.6"/>
    <n v="1069"/>
    <n v="1"/>
    <x v="2"/>
    <s v="1 Planejamento + Até 1 ano"/>
    <x v="0"/>
  </r>
  <r>
    <s v="Planejamento"/>
    <n v="208960"/>
    <x v="26"/>
    <x v="5"/>
    <x v="11"/>
    <x v="34"/>
    <s v="LORENA"/>
    <d v="2024-11-05T14:53:33"/>
    <s v="RLOR1301"/>
    <s v="305RL00524475"/>
    <m/>
    <n v="1797"/>
    <n v="21.32"/>
    <n v="0"/>
    <n v="7"/>
    <n v="9"/>
    <s v="Muito Baixa"/>
    <s v="LV-PRÓPRIA"/>
    <s v="MANUT. CIRC. SECUNDARIO-BT - OPEX"/>
    <m/>
    <s v="Retirar ninho de pássaro"/>
    <m/>
    <s v="PROTHEUS"/>
    <n v="142"/>
    <n v="4748"/>
    <s v="Claudio Ferreira Pinto"/>
    <n v="1"/>
    <s v="EM RL524475,RL NA LOR1/5,REMOVER NINHO"/>
    <s v="R. Brasil, Santo Antonio, Lorena"/>
    <m/>
    <m/>
    <m/>
    <s v="OBJE"/>
    <m/>
    <s v="9503386"/>
    <m/>
    <n v="-22.745307"/>
    <n v="-45.132724000000003"/>
    <s v="https://coffee.edp.gpti.com.br/pdf/deolhonarede/208960"/>
    <s v="PLANO INSPEÇÃO VISUAL PROTHEUS NOV24"/>
    <n v="1"/>
    <n v="548"/>
    <s v="Até 2 anos"/>
    <s v="305RL005244759"/>
    <n v="0"/>
    <n v="0"/>
    <n v="0"/>
    <n v="0"/>
    <n v="1.3"/>
    <n v="1"/>
    <n v="1"/>
    <n v="2336.1"/>
    <n v="1070"/>
    <n v="0"/>
    <x v="0"/>
    <m/>
    <x v="0"/>
  </r>
  <r>
    <s v="Planejamento"/>
    <n v="225747"/>
    <x v="2332"/>
    <x v="2"/>
    <x v="3"/>
    <x v="4"/>
    <s v="MARESIAS"/>
    <d v="2025-03-20T19:32:43"/>
    <s v="RMRE1301"/>
    <s v="185RL00043328"/>
    <m/>
    <n v="224"/>
    <n v="8.23"/>
    <n v="0"/>
    <n v="7"/>
    <n v="35"/>
    <s v="Baixa"/>
    <s v="EQ-PODA"/>
    <s v="PODA DE ARVORES - OPEX"/>
    <m/>
    <s v="Limpeza de faixa"/>
    <m/>
    <s v="PROTHEUS"/>
    <n v="142"/>
    <n v="4748"/>
    <s v="Claudio Ferreira Pinto"/>
    <n v="100"/>
    <s v="DE 1 ANTES ET95345 A ET96103, LIMPEZA FX"/>
    <s v="ROD MANOEL H REGO, TOQUE-TOQUE GRANDE"/>
    <m/>
    <m/>
    <m/>
    <s v="ARVO"/>
    <m/>
    <s v="8786795,9267650"/>
    <s v="Pendente"/>
    <n v="-23.830565"/>
    <n v="-45.513772000000003"/>
    <s v="https://coffee.edp.gpti.com.br/pdf/deolhonarede/225747"/>
    <s v="PLANO INSPEÇÃO VISUAL PROTHEUS MAR25"/>
    <n v="1"/>
    <n v="413"/>
    <s v="Até 2 anos"/>
    <s v="185RL000433289"/>
    <n v="7"/>
    <n v="1556"/>
    <n v="4416.3999999999996"/>
    <n v="2"/>
    <n v="1"/>
    <n v="1"/>
    <n v="1.5"/>
    <n v="2334"/>
    <n v="1071"/>
    <n v="0"/>
    <x v="0"/>
    <m/>
    <x v="0"/>
  </r>
  <r>
    <s v="Planejamento"/>
    <n v="225703"/>
    <x v="2333"/>
    <x v="2"/>
    <x v="3"/>
    <x v="4"/>
    <s v="MARESIAS"/>
    <d v="2025-03-20T18:19:16"/>
    <s v="RMRE1301"/>
    <s v="185RL00043328"/>
    <m/>
    <n v="224"/>
    <n v="8.23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5"/>
    <s v="DE 14 A 24 APÓS ET95988,PODA PRI"/>
    <s v="ROD MANOEL H REGO, CALHETAS"/>
    <m/>
    <m/>
    <m/>
    <s v="ARVO"/>
    <m/>
    <s v="9160459,8893675"/>
    <s v="Pendente"/>
    <n v="-23.826574999999998"/>
    <n v="-45.519184000000003"/>
    <s v="https://coffee.edp.gpti.com.br/pdf/deolhonarede/225703"/>
    <s v="PLANO INSPEÇÃO VISUAL PROTHEUS MAR25"/>
    <n v="1"/>
    <n v="413"/>
    <s v="Até 2 anos"/>
    <s v="185RL000433289"/>
    <n v="7"/>
    <n v="1556"/>
    <n v="4416.3999999999996"/>
    <n v="2"/>
    <n v="1"/>
    <n v="1"/>
    <n v="1.5"/>
    <n v="2334"/>
    <n v="1071"/>
    <n v="0"/>
    <x v="0"/>
    <m/>
    <x v="0"/>
  </r>
  <r>
    <s v="Planejamento"/>
    <n v="225704"/>
    <x v="2334"/>
    <x v="2"/>
    <x v="3"/>
    <x v="4"/>
    <s v="MARESIAS"/>
    <d v="2025-03-20T18:19:16"/>
    <s v="RMRE1301"/>
    <s v="185RL00043328"/>
    <m/>
    <n v="224"/>
    <n v="8.23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5"/>
    <s v="DE 24 APÓS ET95988 A ET95113,PODA PRI"/>
    <s v="ROD MANOEL H REGO, CALHETAS"/>
    <m/>
    <m/>
    <m/>
    <s v="ARVO"/>
    <m/>
    <s v="8893675,9321134"/>
    <s v="Pendente"/>
    <n v="-23.826574000000001"/>
    <n v="-45.519182999999998"/>
    <s v="https://coffee.edp.gpti.com.br/pdf/deolhonarede/225704"/>
    <s v="PLANO INSPEÇÃO VISUAL PROTHEUS MAR25"/>
    <n v="1"/>
    <n v="413"/>
    <s v="Até 2 anos"/>
    <s v="185RL000433289"/>
    <n v="7"/>
    <n v="1556"/>
    <n v="4416.3999999999996"/>
    <n v="2"/>
    <n v="1"/>
    <n v="1"/>
    <n v="1.5"/>
    <n v="2334"/>
    <n v="1071"/>
    <n v="0"/>
    <x v="0"/>
    <m/>
    <x v="0"/>
  </r>
  <r>
    <s v="Planejamento"/>
    <n v="225745"/>
    <x v="2335"/>
    <x v="2"/>
    <x v="3"/>
    <x v="4"/>
    <s v="MARESIAS"/>
    <d v="2025-03-20T19:32:43"/>
    <s v="RMRE1301"/>
    <s v="185RL00043328"/>
    <m/>
    <n v="224"/>
    <n v="8.23"/>
    <n v="0"/>
    <n v="7"/>
    <n v="35"/>
    <s v="Baixa"/>
    <s v="EQ-PODA"/>
    <s v="PODA DE ARVORES - OPEX"/>
    <m/>
    <s v="Poda de bambu"/>
    <s v="PBA"/>
    <s v="PROTHEUS"/>
    <n v="142"/>
    <n v="4748"/>
    <s v="Claudio Ferreira Pinto"/>
    <n v="25"/>
    <s v="2 ANTES 1 APÓS ET95708,PODA PRI"/>
    <s v="ROD MANOEL H REGO, TOQUE-TOQUE GRANDE"/>
    <m/>
    <m/>
    <m/>
    <s v="ARVO"/>
    <m/>
    <s v="8947250,9053526"/>
    <s v="Pendente"/>
    <n v="-23.829934999999999"/>
    <n v="-45.511381999999998"/>
    <s v="https://coffee.edp.gpti.com.br/pdf/deolhonarede/225745"/>
    <s v="PLANO INSPEÇÃO VISUAL PROTHEUS MAR25"/>
    <n v="1"/>
    <n v="413"/>
    <s v="Até 2 anos"/>
    <s v="185RL000433289"/>
    <n v="7"/>
    <n v="1556"/>
    <n v="4416.3999999999996"/>
    <n v="2"/>
    <n v="1"/>
    <n v="1"/>
    <n v="1.5"/>
    <n v="2334"/>
    <n v="1071"/>
    <n v="0"/>
    <x v="0"/>
    <m/>
    <x v="0"/>
  </r>
  <r>
    <s v="Planejamento"/>
    <n v="225746"/>
    <x v="2336"/>
    <x v="2"/>
    <x v="3"/>
    <x v="4"/>
    <s v="MARESIAS"/>
    <d v="2025-03-20T19:32:43"/>
    <s v="RMRE1301"/>
    <s v="185RL00043328"/>
    <m/>
    <n v="224"/>
    <n v="8.23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5"/>
    <s v="DE ET95113 A ET96113, PODA PRI"/>
    <s v="ROD MANOEL H REGO, CALHETAS"/>
    <m/>
    <m/>
    <m/>
    <s v="ARVO"/>
    <m/>
    <s v="9321134,128640942"/>
    <s v="Pendente"/>
    <n v="-23.830552000000001"/>
    <n v="-45.513789000000003"/>
    <s v="https://coffee.edp.gpti.com.br/pdf/deolhonarede/225746"/>
    <s v="PLANO INSPEÇÃO VISUAL PROTHEUS MAR25"/>
    <n v="1"/>
    <n v="413"/>
    <s v="Até 2 anos"/>
    <s v="185RL000433289"/>
    <n v="7"/>
    <n v="1556"/>
    <n v="4416.3999999999996"/>
    <n v="2"/>
    <n v="1"/>
    <n v="1"/>
    <n v="1.5"/>
    <n v="2334"/>
    <n v="1071"/>
    <n v="0"/>
    <x v="0"/>
    <m/>
    <x v="0"/>
  </r>
  <r>
    <s v="Planejamento"/>
    <n v="225749"/>
    <x v="2337"/>
    <x v="2"/>
    <x v="3"/>
    <x v="4"/>
    <s v="MARESIAS"/>
    <d v="2025-03-20T19:32:43"/>
    <s v="RMRE1301"/>
    <s v="185RL00043328"/>
    <m/>
    <n v="224"/>
    <n v="8.23"/>
    <n v="0"/>
    <n v="7"/>
    <n v="35"/>
    <s v="Baixa"/>
    <s v="EQ-PODA"/>
    <s v="PODA DE ARVORES - OPEX"/>
    <m/>
    <s v="Limpeza de faixa"/>
    <m/>
    <s v="PROTHEUS"/>
    <n v="142"/>
    <n v="4748"/>
    <s v="Claudio Ferreira Pinto"/>
    <n v="100"/>
    <s v="DE ET96113 A DERIV BF83,LIMP FX"/>
    <s v="ROD MANOEL H REGO, CALHETAS"/>
    <m/>
    <m/>
    <m/>
    <s v="ARVO"/>
    <m/>
    <s v="128640942,124971884"/>
    <s v="Pendente"/>
    <n v="-23.830556999999999"/>
    <n v="-45.513782999999997"/>
    <s v="https://coffee.edp.gpti.com.br/pdf/deolhonarede/225749"/>
    <s v="PLANO INSPEÇÃO VISUAL PROTHEUS MAR25"/>
    <n v="1"/>
    <n v="413"/>
    <s v="Até 2 anos"/>
    <s v="185RL000433289"/>
    <n v="7"/>
    <n v="1556"/>
    <n v="4416.3999999999996"/>
    <n v="2"/>
    <n v="1"/>
    <n v="1"/>
    <n v="1.5"/>
    <n v="2334"/>
    <n v="1071"/>
    <n v="0"/>
    <x v="0"/>
    <m/>
    <x v="0"/>
  </r>
  <r>
    <s v="Planejamento"/>
    <n v="225681"/>
    <x v="2338"/>
    <x v="2"/>
    <x v="3"/>
    <x v="4"/>
    <s v="MARESIAS"/>
    <d v="2025-03-20T17:56:03"/>
    <s v="RMRE1301"/>
    <s v="185RL00043328"/>
    <m/>
    <n v="224"/>
    <n v="8.23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5"/>
    <s v="DE ET95625 A 10 APÓS, PODA BAM/ARV"/>
    <s v="ROD MANOEL H REGO, TOQUE-TOQUE PEQUENO"/>
    <m/>
    <m/>
    <m/>
    <s v="ARVO"/>
    <m/>
    <s v="8840077,9000326"/>
    <s v="Pendente"/>
    <n v="-23.820630999999999"/>
    <n v="-45.527169999999998"/>
    <s v="https://coffee.edp.gpti.com.br/pdf/deolhonarede/225681"/>
    <s v="PLANO INSPEÇÃO VISUAL PROTHEUS MAR25"/>
    <n v="1"/>
    <n v="413"/>
    <s v="Até 2 anos"/>
    <s v="185RL000433289"/>
    <n v="7"/>
    <n v="1556"/>
    <n v="4416.3999999999996"/>
    <n v="2"/>
    <n v="1"/>
    <n v="1"/>
    <n v="1.5"/>
    <n v="2334"/>
    <n v="1071"/>
    <n v="0"/>
    <x v="0"/>
    <m/>
    <x v="0"/>
  </r>
  <r>
    <s v="Planejamento"/>
    <n v="225697"/>
    <x v="2339"/>
    <x v="2"/>
    <x v="3"/>
    <x v="4"/>
    <s v="MARESIAS"/>
    <d v="2025-03-20T18:03:34"/>
    <s v="RMRE1301"/>
    <s v="185RL00043328"/>
    <m/>
    <n v="224"/>
    <n v="8.23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5"/>
    <s v="13 APÓS  ET95625 A ET95233,PODA PRI"/>
    <s v="ROD MANOEL H REGO, TOQUE-TOQUE PEQUENO"/>
    <m/>
    <m/>
    <m/>
    <s v="ARVO"/>
    <m/>
    <s v="8840088,9374697"/>
    <s v="Pendente"/>
    <n v="-23.825310999999999"/>
    <n v="-45.529288999999999"/>
    <s v="https://coffee.edp.gpti.com.br/pdf/deolhonarede/225697"/>
    <s v="PLANO INSPEÇÃO VISUAL PROTHEUS MAR25"/>
    <n v="1"/>
    <n v="413"/>
    <s v="Até 2 anos"/>
    <s v="185RL000433289"/>
    <n v="7"/>
    <n v="1556"/>
    <n v="4416.3999999999996"/>
    <n v="2"/>
    <n v="1"/>
    <n v="1"/>
    <n v="1.5"/>
    <n v="2334"/>
    <n v="1071"/>
    <n v="0"/>
    <x v="0"/>
    <m/>
    <x v="0"/>
  </r>
  <r>
    <s v="Planejamento"/>
    <n v="225702"/>
    <x v="2340"/>
    <x v="2"/>
    <x v="3"/>
    <x v="4"/>
    <s v="MARESIAS"/>
    <d v="2025-03-20T18:19:16"/>
    <s v="RMRE1301"/>
    <s v="185RL00043328"/>
    <m/>
    <n v="224"/>
    <n v="8.23"/>
    <n v="0"/>
    <n v="7"/>
    <n v="35"/>
    <s v="Baixa"/>
    <s v="EQ-PODA"/>
    <s v="PODA DE ARVORES - OPEX"/>
    <m/>
    <s v="Limpeza de faixa"/>
    <m/>
    <s v="PROTHEUS"/>
    <n v="142"/>
    <n v="4748"/>
    <s v="Claudio Ferreira Pinto"/>
    <n v="30"/>
    <s v="DE ET95233 A 13 APÓS ET95988,PODA BAM/AR"/>
    <s v="ROD MANOEL H REGO, CALHETAS"/>
    <m/>
    <m/>
    <m/>
    <s v="ARVO"/>
    <m/>
    <s v="9374694,9160459"/>
    <s v="Pendente"/>
    <n v="-23.826575999999999"/>
    <n v="-45.519185"/>
    <s v="https://coffee.edp.gpti.com.br/pdf/deolhonarede/225702"/>
    <s v="PLANO INSPEÇÃO VISUAL PROTHEUS MAR25"/>
    <n v="1"/>
    <n v="413"/>
    <s v="Até 2 anos"/>
    <s v="185RL000433289"/>
    <n v="7"/>
    <n v="1556"/>
    <n v="4416.3999999999996"/>
    <n v="2"/>
    <n v="1"/>
    <n v="1"/>
    <n v="1.5"/>
    <n v="2334"/>
    <n v="1071"/>
    <n v="0"/>
    <x v="0"/>
    <m/>
    <x v="0"/>
  </r>
  <r>
    <s v="Planejamento"/>
    <n v="279650"/>
    <x v="2341"/>
    <x v="3"/>
    <x v="8"/>
    <x v="26"/>
    <s v="PEDREIRA"/>
    <d v="2026-04-15T15:55:05"/>
    <s v="RPED1301"/>
    <s v="165RL00606150"/>
    <m/>
    <n v="1370"/>
    <n v="14.83"/>
    <m/>
    <n v="3"/>
    <n v="75"/>
    <s v="Alta"/>
    <s v="EQ-PODA"/>
    <s v="PODA DE ARVORES - OPEX"/>
    <m/>
    <s v="Poda primária"/>
    <s v="PAP"/>
    <s v="INTERNO"/>
    <n v="1208"/>
    <n v="3908"/>
    <s v="Ed Carlos Leite Da Silva"/>
    <n v="8"/>
    <s v="1 e 3 AP ET 1295"/>
    <s v="Estr. dos Índios, Jardim Amanda Caiubi,"/>
    <m/>
    <m/>
    <m/>
    <s v="ARVO"/>
    <m/>
    <s v="9025886"/>
    <s v="Pendente"/>
    <n v="-23.424545999999999"/>
    <n v="-46.310535000000002"/>
    <s v="https://coffee.edp.gpti.com.br/pdf/deolhonarede/279650"/>
    <m/>
    <n v="1"/>
    <n v="22"/>
    <s v="Até 1 ano"/>
    <s v="165RL006061509"/>
    <n v="0"/>
    <n v="0"/>
    <n v="0"/>
    <n v="0"/>
    <n v="1"/>
    <n v="1.7"/>
    <n v="1"/>
    <n v="2329"/>
    <n v="1072"/>
    <n v="1"/>
    <x v="1"/>
    <s v="1 Planejamento + Até 1 ano"/>
    <x v="0"/>
  </r>
  <r>
    <s v="CSD"/>
    <n v="218082"/>
    <x v="2342"/>
    <x v="5"/>
    <x v="11"/>
    <x v="34"/>
    <s v="LORENA"/>
    <d v="2025-01-23T18:51:08"/>
    <s v="RLOR1308"/>
    <s v="305BF00033379"/>
    <m/>
    <n v="79"/>
    <n v="2.15"/>
    <n v="0"/>
    <n v="2"/>
    <n v="89"/>
    <s v="Muito Alta"/>
    <s v="DESLIGAMENTO"/>
    <s v="MANUT. CIRC. PRIMARIO - MT - OPEX"/>
    <m/>
    <s v="Cruzeta M2"/>
    <s v="M2"/>
    <s v="DESLIGAMENTO"/>
    <n v="1535"/>
    <n v="5626"/>
    <s v="Adriano Mota De Carvalho"/>
    <n v="1"/>
    <s v="1 poste além Et 528019"/>
    <s v="Tv. Goncalves Dias, Cruz, Lorena"/>
    <s v="305BF00033379"/>
    <s v="2025/T2"/>
    <d v="2025-04-01T00:00:00"/>
    <s v="DETE"/>
    <m/>
    <m/>
    <s v="Pendente"/>
    <n v="-22.766110999999999"/>
    <n v="-45.076329000000001"/>
    <s v="https://coffee.edp.gpti.com.br/pdf/deolhonarede/218082"/>
    <s v="Substituir cruzeta podre 1 poste além Et 528019lor 1308 M2"/>
    <n v="1"/>
    <n v="469"/>
    <s v="Até 2 anos"/>
    <s v="305BF000333799"/>
    <n v="11"/>
    <n v="593"/>
    <n v="3662.6"/>
    <n v="5"/>
    <n v="1.3"/>
    <n v="2"/>
    <n v="1.5"/>
    <n v="2312.6999999999998"/>
    <n v="1073"/>
    <n v="0"/>
    <x v="0"/>
    <m/>
    <x v="2"/>
  </r>
  <r>
    <s v="Planejamento"/>
    <n v="264366"/>
    <x v="2343"/>
    <x v="4"/>
    <x v="5"/>
    <x v="6"/>
    <s v="INDEPENDENCIA"/>
    <d v="2026-01-23T17:07:39"/>
    <s v="RINP1302"/>
    <s v="285RL00606191"/>
    <m/>
    <n v="1155"/>
    <n v="25.8"/>
    <m/>
    <n v="2"/>
    <n v="126"/>
    <s v="Muito Alta"/>
    <s v="LV-PRÓPRIA"/>
    <s v="MANUT. CIRC. PRIMARIO - MT - OPEX"/>
    <m/>
    <s v="Cruzeta M1"/>
    <s v="M1"/>
    <s v="INTERNO"/>
    <n v="1206"/>
    <n v="5586"/>
    <s v="Julio Augusto Dos Santos"/>
    <n v="1"/>
    <s v="4 AN RL-596719(NA)"/>
    <s v="R. Um-A, Jardim Bela Vista, Jacareí"/>
    <s v="285RL00606191"/>
    <s v="2025/T2"/>
    <d v="2025-06-01T00:00:00"/>
    <s v="DETE"/>
    <m/>
    <s v="8663004"/>
    <s v="Pendente"/>
    <n v="-23.297571999999999"/>
    <n v="-46.027867000000001"/>
    <s v="https://coffee.edp.gpti.com.br/pdf/deolhonarede/264366"/>
    <s v="SUST CRUZ M1(3)1/0-14_x000a_FOI INSTALADO FF PROVISÓRIA SEM CADASTRO"/>
    <n v="1"/>
    <n v="104"/>
    <s v="Até 1 ano"/>
    <s v="285RL006061919"/>
    <n v="0"/>
    <n v="0"/>
    <n v="0"/>
    <n v="0"/>
    <n v="1"/>
    <n v="2"/>
    <n v="1"/>
    <n v="2310"/>
    <n v="1074"/>
    <n v="0"/>
    <x v="0"/>
    <m/>
    <x v="0"/>
  </r>
  <r>
    <s v="Planejamento"/>
    <n v="273015"/>
    <x v="2344"/>
    <x v="0"/>
    <x v="0"/>
    <x v="42"/>
    <s v="VILA HERMINIA"/>
    <d v="2026-02-24T13:41:06"/>
    <s v="RVHE0104"/>
    <s v="045BF00027045"/>
    <m/>
    <n v="2255"/>
    <n v="57.28"/>
    <m/>
    <n v="3"/>
    <n v="53"/>
    <s v="Média"/>
    <s v="EQ-PODA"/>
    <s v="PODA DE ARVORES - OPEX"/>
    <m/>
    <s v="Poda primária"/>
    <s v="PAP"/>
    <s v="PROTHEUS"/>
    <n v="1210"/>
    <n v="4649"/>
    <s v="Francisco Dernivan De Araujo"/>
    <n v="2"/>
    <s v="1 ap et203918. Poda MT"/>
    <s v="R. Cabo João Teruel Fregoni, Pte. Grand"/>
    <m/>
    <m/>
    <m/>
    <s v="ARVO"/>
    <m/>
    <s v="9333734"/>
    <s v="Pendente"/>
    <n v="-23.501698000000001"/>
    <n v="-46.55377"/>
    <s v="https://coffee.edp.gpti.com.br/pdf/deolhonarede/273015"/>
    <s v="Identificado árvores de grande e médio porte fora da faixa de servidão da rede&quot;."/>
    <n v="1"/>
    <n v="72"/>
    <s v="Até 1 ano"/>
    <s v="045BF000270459"/>
    <n v="3"/>
    <n v="1776"/>
    <n v="20746.900000000001"/>
    <n v="0"/>
    <n v="1"/>
    <n v="1.3"/>
    <n v="1"/>
    <n v="2308.8000000000002"/>
    <n v="1075"/>
    <n v="1"/>
    <x v="1"/>
    <s v="1 Planejamento + Até 1 ano"/>
    <x v="2"/>
  </r>
  <r>
    <s v="Planejamento"/>
    <n v="244703"/>
    <x v="2345"/>
    <x v="4"/>
    <x v="5"/>
    <x v="12"/>
    <s v="JACAREI"/>
    <d v="2025-08-15T13:59:49"/>
    <s v="RJAC1310"/>
    <s v="285RL00636557"/>
    <m/>
    <n v="12658"/>
    <n v="98.9"/>
    <n v="0"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3 AP RL-636557"/>
    <s v="R. Giancarlo Maneti, Jardim Pitoresco,"/>
    <m/>
    <m/>
    <m/>
    <s v="DETE"/>
    <m/>
    <s v="8932895"/>
    <s v="Pendente"/>
    <n v="-23.310496000000001"/>
    <n v="-45.942489999999999"/>
    <s v="https://coffee.edp.gpti.com.br/pdf/deolhonarede/244703"/>
    <s v="SUST CRUZ M1(3)1/0-14"/>
    <n v="1"/>
    <n v="265"/>
    <s v="Até 1 ano"/>
    <s v="285RL006365579"/>
    <n v="1"/>
    <n v="577"/>
    <n v="2673.4333333333329"/>
    <n v="0"/>
    <n v="2"/>
    <n v="2"/>
    <n v="1"/>
    <n v="2308"/>
    <n v="1076"/>
    <n v="0"/>
    <x v="0"/>
    <m/>
    <x v="0"/>
  </r>
  <r>
    <s v="Planejamento"/>
    <n v="286750"/>
    <x v="26"/>
    <x v="2"/>
    <x v="3"/>
    <x v="4"/>
    <s v="BOISSUCANGA"/>
    <d v="2026-04-29T13:22:57"/>
    <s v="RBOI1303"/>
    <s v="185RL00691949"/>
    <m/>
    <n v="1773"/>
    <n v="40.700000000000003"/>
    <m/>
    <n v="4"/>
    <n v="47"/>
    <s v="Média"/>
    <s v="LV-PRÓPRIA"/>
    <s v="MANUT. CIRC. PRIMARIO - MT - OPEX"/>
    <m/>
    <s v="Cruzeta M3"/>
    <s v="M3"/>
    <s v="PROTHEUS"/>
    <n v="142"/>
    <n v="4748"/>
    <s v="Claudio Ferreira Pinto"/>
    <n v="1"/>
    <s v="2 ANTES RL595395,SUBCRU 23,M4,M3-A3X1/0"/>
    <s v="R. Nossa Sra. Aparecida, Praia de Cambu"/>
    <m/>
    <m/>
    <m/>
    <s v="DETE"/>
    <m/>
    <s v="9263583"/>
    <m/>
    <n v="-23.767008000000001"/>
    <n v="-45.649285999999996"/>
    <s v="https://coffee.edp.gpti.com.br/pdf/deolhonarede/286750"/>
    <s v="PLANO INSPEÇÃO VISUAL ABR26"/>
    <n v="1"/>
    <n v="8"/>
    <s v="Até 1 ano"/>
    <s v="185RL006919499"/>
    <n v="0"/>
    <n v="0"/>
    <n v="0"/>
    <n v="0"/>
    <n v="1"/>
    <n v="1.3"/>
    <n v="1"/>
    <n v="2304.9"/>
    <n v="1077"/>
    <n v="1"/>
    <x v="2"/>
    <s v="1 Planejamento + Até 1 ano"/>
    <x v="0"/>
  </r>
  <r>
    <s v="Planejamento"/>
    <n v="223902"/>
    <x v="2346"/>
    <x v="2"/>
    <x v="3"/>
    <x v="4"/>
    <s v="BOISSUCANGA"/>
    <d v="2025-03-11T14:03:51"/>
    <s v="RBOI1303"/>
    <s v="185RL00691949"/>
    <m/>
    <n v="1773"/>
    <n v="40.700000000000003"/>
    <n v="0"/>
    <n v="7"/>
    <n v="47"/>
    <s v="Média"/>
    <s v="LV-PRÓPRIA"/>
    <s v="MANUT. CIRC. PRIMARIO - MT - OPEX"/>
    <m/>
    <s v="Cruzeta M3"/>
    <s v="M3"/>
    <s v="PROTHEUS"/>
    <n v="142"/>
    <n v="4748"/>
    <s v="Claudio Ferreira Pinto"/>
    <n v="1"/>
    <s v="2 ANTES RL595395, SUBCRU 23,M4,M3(A3X1/0"/>
    <s v="R N S APARECIDA, CAMBURY"/>
    <m/>
    <m/>
    <m/>
    <s v="DETE"/>
    <m/>
    <s v="9263583"/>
    <s v="Pendente"/>
    <n v="-23.767336"/>
    <n v="-45.649177000000002"/>
    <s v="https://coffee.edp.gpti.com.br/pdf/deolhonarede/223902"/>
    <s v="PLANO INSPEÇÃO VISUAL PROTHEUS MAR25"/>
    <n v="1"/>
    <n v="422"/>
    <s v="Até 2 anos"/>
    <s v="185RL006919499"/>
    <n v="0"/>
    <n v="0"/>
    <n v="0"/>
    <n v="0"/>
    <n v="1"/>
    <n v="1.3"/>
    <n v="1"/>
    <n v="2304.9"/>
    <n v="1077"/>
    <n v="0"/>
    <x v="0"/>
    <m/>
    <x v="0"/>
  </r>
  <r>
    <s v="Planejamento"/>
    <n v="223946"/>
    <x v="2347"/>
    <x v="2"/>
    <x v="3"/>
    <x v="4"/>
    <s v="BOISSUCANGA"/>
    <d v="2025-03-11T17:11:45"/>
    <s v="RBOI1303"/>
    <s v="185RL00691949"/>
    <m/>
    <n v="1773"/>
    <n v="40.700000000000003"/>
    <n v="0"/>
    <n v="4"/>
    <n v="43"/>
    <s v="Média"/>
    <s v="EQ-PODA"/>
    <s v="PODA DE ARVORES - OPEX"/>
    <m/>
    <s v="Poda primária"/>
    <s v="PAP"/>
    <s v="PROTHEUS"/>
    <n v="142"/>
    <n v="4748"/>
    <s v="Claudio Ferreira Pinto"/>
    <n v="12"/>
    <s v="DE ET95506 A ET96333,PODA PRI"/>
    <s v="R. Olímpio Faustino, Praia de Camburí,"/>
    <m/>
    <m/>
    <m/>
    <s v="ARVO"/>
    <m/>
    <s v="9024223,9423517"/>
    <s v="Pendente"/>
    <n v="-23.771919"/>
    <n v="-45.650588999999997"/>
    <s v="https://coffee.edp.gpti.com.br/pdf/deolhonarede/223946"/>
    <s v="PLANO INSPEÇÃO VISUAL PROTHEUS MAR25"/>
    <n v="1"/>
    <n v="422"/>
    <s v="Até 2 anos"/>
    <s v="185RL006919499"/>
    <n v="0"/>
    <n v="0"/>
    <n v="0"/>
    <n v="0"/>
    <n v="1"/>
    <n v="1.3"/>
    <n v="1"/>
    <n v="2304.9"/>
    <n v="1077"/>
    <n v="0"/>
    <x v="0"/>
    <m/>
    <x v="0"/>
  </r>
  <r>
    <s v="CSD"/>
    <n v="277188"/>
    <x v="2348"/>
    <x v="3"/>
    <x v="4"/>
    <x v="46"/>
    <s v="DONA BENTA"/>
    <d v="2026-03-26T19:55:09"/>
    <s v="RDBE1305"/>
    <s v="155RL00630312"/>
    <m/>
    <n v="3447"/>
    <n v="39.26"/>
    <m/>
    <n v="2"/>
    <n v="111"/>
    <s v="Muito Alta"/>
    <s v="LV-PRÓPRIA"/>
    <s v="MANUT. CIRC. PRIMARIO - MT - OPEX"/>
    <m/>
    <s v="Cruzeta B1"/>
    <s v="B1"/>
    <s v="INTERNO"/>
    <n v="1403"/>
    <n v="5181"/>
    <s v="Leandro Deivite Faria Ferreira"/>
    <n v="1"/>
    <s v="1 aquém ET-10286 -DBE-1305"/>
    <s v="FRANCISCO MAREGO- RIO ABAIXO- SUZANO"/>
    <m/>
    <m/>
    <m/>
    <s v="DETE"/>
    <m/>
    <s v="3137269"/>
    <s v="Pendente"/>
    <n v="-23.512882999999999"/>
    <n v="-46.300106999999997"/>
    <s v="https://coffee.edp.gpti.com.br/pdf/deolhonarede/277188"/>
    <s v="1 aquém ET-10286 -DBE-1305_x000a_SUBSTITUIR CRUZETA"/>
    <n v="1"/>
    <n v="42"/>
    <s v="Até 1 ano"/>
    <s v="155RL006303129"/>
    <n v="1"/>
    <n v="767"/>
    <n v="3221.4"/>
    <n v="1"/>
    <n v="1"/>
    <n v="2"/>
    <n v="1.5"/>
    <n v="2301"/>
    <n v="1078"/>
    <n v="1"/>
    <x v="2"/>
    <s v="3 CSD + Até 1 ano"/>
    <x v="0"/>
  </r>
  <r>
    <s v="Planejamento"/>
    <n v="271909"/>
    <x v="26"/>
    <x v="4"/>
    <x v="5"/>
    <x v="6"/>
    <s v="INDEPENDENCIA"/>
    <d v="2026-02-11T12:50:06"/>
    <s v="RINP1302"/>
    <s v="285RL00606405"/>
    <m/>
    <n v="300"/>
    <n v="6.7"/>
    <m/>
    <n v="5"/>
    <n v="35"/>
    <s v="Baixa"/>
    <s v="EQ-PODA"/>
    <s v="PODA DE ARVORES - OPEX"/>
    <m/>
    <s v="Poda primária"/>
    <s v="PAP"/>
    <s v="PLANOPODA6M"/>
    <n v="1206"/>
    <n v="5586"/>
    <s v="Julio Augusto Dos Santos"/>
    <n v="1"/>
    <s v="2 AP ET-1245"/>
    <s v="Estr. Mun. Pinhal, , Jacareí"/>
    <s v="285RL00606405"/>
    <s v="2025/T2"/>
    <d v="2025-05-01T00:00:00"/>
    <s v="ARVO"/>
    <m/>
    <s v="9087091"/>
    <m/>
    <n v="-23.260643000000002"/>
    <n v="-46.115302"/>
    <s v="https://coffee.edp.gpti.com.br/pdf/deolhonarede/271909"/>
    <s v="PODA PRIMÁRIA XLPE"/>
    <n v="1"/>
    <n v="85"/>
    <s v="Até 1 ano"/>
    <s v="285RL006064059"/>
    <n v="7"/>
    <n v="1530"/>
    <n v="2786.333333333333"/>
    <n v="1"/>
    <n v="1"/>
    <n v="1"/>
    <n v="1.5"/>
    <n v="2295"/>
    <n v="1079"/>
    <n v="1"/>
    <x v="1"/>
    <s v="1 Planejamento + Até 1 ano"/>
    <x v="0"/>
  </r>
  <r>
    <s v="Planejamento"/>
    <n v="271912"/>
    <x v="26"/>
    <x v="4"/>
    <x v="5"/>
    <x v="6"/>
    <s v="INDEPENDENCIA"/>
    <d v="2026-02-11T12:53:03"/>
    <s v="RINP1302"/>
    <s v="285RL00606405"/>
    <m/>
    <n v="300"/>
    <n v="6.7"/>
    <m/>
    <n v="5"/>
    <n v="35"/>
    <s v="Baixa"/>
    <s v="EQ-PODA"/>
    <s v="PODA DE ARVORES - OPEX"/>
    <m/>
    <s v="Poda primária"/>
    <s v="PAP"/>
    <s v="PLANOPODA6M"/>
    <n v="1206"/>
    <n v="5586"/>
    <s v="Julio Augusto Dos Santos"/>
    <n v="2"/>
    <s v="3, 4 AN ET-552008"/>
    <s v="Estr. Mun. Pinhal, , Jacareí"/>
    <s v="285RL00606405"/>
    <s v="2025/T2"/>
    <d v="2025-05-01T00:00:00"/>
    <s v="ARVO"/>
    <m/>
    <s v="8660906"/>
    <m/>
    <n v="-23.261678"/>
    <n v="-46.113461999999998"/>
    <s v="https://coffee.edp.gpti.com.br/pdf/deolhonarede/271912"/>
    <s v="PODA PRIMÁRIA XLPE"/>
    <n v="1"/>
    <n v="85"/>
    <s v="Até 1 ano"/>
    <s v="285RL006064059"/>
    <n v="7"/>
    <n v="1530"/>
    <n v="2786.333333333333"/>
    <n v="1"/>
    <n v="1"/>
    <n v="1"/>
    <n v="1.5"/>
    <n v="2295"/>
    <n v="1079"/>
    <n v="1"/>
    <x v="1"/>
    <s v="1 Planejamento + Até 1 ano"/>
    <x v="0"/>
  </r>
  <r>
    <s v="Planejamento"/>
    <n v="271916"/>
    <x v="26"/>
    <x v="4"/>
    <x v="5"/>
    <x v="6"/>
    <s v="INDEPENDENCIA"/>
    <d v="2026-02-11T12:58:32"/>
    <s v="RINP1302"/>
    <s v="285RL00606405"/>
    <m/>
    <n v="300"/>
    <n v="6.7"/>
    <m/>
    <n v="5"/>
    <n v="35"/>
    <s v="Baixa"/>
    <s v="EQ-PODA"/>
    <s v="PODA DE ARVORES - OPEX"/>
    <m/>
    <s v="Poda primária"/>
    <s v="PAP"/>
    <s v="PLANOPODA6M"/>
    <n v="1206"/>
    <n v="5586"/>
    <s v="Julio Augusto Dos Santos"/>
    <n v="3"/>
    <s v="3 AP ET-552008"/>
    <s v="Estr. Mun. do Pinhal, , Jacareí"/>
    <s v="285RL00606405"/>
    <s v="2025/T2"/>
    <d v="2025-05-01T00:00:00"/>
    <s v="ARVO"/>
    <m/>
    <s v="316107889"/>
    <m/>
    <n v="-23.263124999999999"/>
    <n v="-46.112349999999999"/>
    <s v="https://coffee.edp.gpti.com.br/pdf/deolhonarede/271916"/>
    <s v="PODA PRIMÁRIA XLPE"/>
    <n v="1"/>
    <n v="85"/>
    <s v="Até 1 ano"/>
    <s v="285RL006064059"/>
    <n v="7"/>
    <n v="1530"/>
    <n v="2786.333333333333"/>
    <n v="1"/>
    <n v="1"/>
    <n v="1"/>
    <n v="1.5"/>
    <n v="2295"/>
    <n v="1079"/>
    <n v="1"/>
    <x v="1"/>
    <s v="1 Planejamento + Até 1 ano"/>
    <x v="0"/>
  </r>
  <r>
    <s v="Planejamento"/>
    <n v="271907"/>
    <x v="26"/>
    <x v="4"/>
    <x v="5"/>
    <x v="6"/>
    <s v="INDEPENDENCIA"/>
    <d v="2026-02-11T12:46:51"/>
    <s v="RINP1302"/>
    <s v="285RL00606405"/>
    <m/>
    <n v="300"/>
    <n v="6.7"/>
    <m/>
    <n v="5"/>
    <n v="35"/>
    <s v="Baixa"/>
    <s v="EQ-PODA"/>
    <s v="PODA DE ARVORES - OPEX"/>
    <m/>
    <s v="Limpeza de faixa"/>
    <m/>
    <s v="PLANOPODA6M"/>
    <n v="1206"/>
    <n v="5586"/>
    <s v="Julio Augusto Dos Santos"/>
    <n v="120"/>
    <s v="1 AO 4 AN ET-1245"/>
    <s v="Estr. Mun. Pinhal, , Jacareí"/>
    <s v="285RL00606405"/>
    <s v="2025/T2"/>
    <d v="2025-05-01T00:00:00"/>
    <s v="ARVO"/>
    <m/>
    <s v="314837490"/>
    <m/>
    <n v="-23.260528000000001"/>
    <n v="-46.116534000000001"/>
    <s v="https://coffee.edp.gpti.com.br/pdf/deolhonarede/271907"/>
    <s v="PODA LIMPEZA DE FAIXA PRIMÁRIA XLPE"/>
    <n v="1"/>
    <n v="85"/>
    <s v="Até 1 ano"/>
    <s v="285RL006064059"/>
    <n v="7"/>
    <n v="1530"/>
    <n v="2786.333333333333"/>
    <n v="1"/>
    <n v="1"/>
    <n v="1"/>
    <n v="1.5"/>
    <n v="2295"/>
    <n v="1079"/>
    <n v="1"/>
    <x v="1"/>
    <s v="1 Planejamento + Até 1 ano"/>
    <x v="0"/>
  </r>
  <r>
    <s v="Planejamento"/>
    <n v="271906"/>
    <x v="26"/>
    <x v="4"/>
    <x v="5"/>
    <x v="6"/>
    <s v="INDEPENDENCIA"/>
    <d v="2026-02-11T12:43:15"/>
    <s v="RINP1302"/>
    <s v="285RL00606405"/>
    <m/>
    <n v="300"/>
    <n v="6.7"/>
    <m/>
    <n v="5"/>
    <n v="35"/>
    <s v="Baixa"/>
    <s v="EQ-PODA"/>
    <s v="PODA DE ARVORES - OPEX"/>
    <m/>
    <s v="Poda primária"/>
    <s v="PAP"/>
    <s v="PLANOPODA6M"/>
    <n v="1206"/>
    <n v="5586"/>
    <s v="Julio Augusto Dos Santos"/>
    <n v="9"/>
    <s v="2 AP ET-510178 ATÉ 2 AP ET-517403"/>
    <s v="Estr. das Brotas, , Jacareí"/>
    <s v="285RL00606405"/>
    <s v="2025/T2"/>
    <d v="2025-05-01T00:00:00"/>
    <s v="ARVO"/>
    <m/>
    <s v="314837487"/>
    <m/>
    <n v="-23.259364000000001"/>
    <n v="-46.117637000000002"/>
    <s v="https://coffee.edp.gpti.com.br/pdf/deolhonarede/271906"/>
    <s v="PODA PRIMÁRIA XLPE"/>
    <n v="1"/>
    <n v="85"/>
    <s v="Até 1 ano"/>
    <s v="285RL006064059"/>
    <n v="7"/>
    <n v="1530"/>
    <n v="2786.333333333333"/>
    <n v="1"/>
    <n v="1"/>
    <n v="1"/>
    <n v="1.5"/>
    <n v="2295"/>
    <n v="1079"/>
    <n v="1"/>
    <x v="1"/>
    <s v="1 Planejamento + Até 1 ano"/>
    <x v="0"/>
  </r>
  <r>
    <s v="Planejamento"/>
    <n v="271891"/>
    <x v="26"/>
    <x v="4"/>
    <x v="5"/>
    <x v="6"/>
    <s v="INDEPENDENCIA"/>
    <d v="2026-02-11T12:15:00"/>
    <s v="RINP1302"/>
    <s v="285RL00606405"/>
    <m/>
    <n v="300"/>
    <n v="6.7"/>
    <m/>
    <n v="5"/>
    <n v="35"/>
    <s v="Baixa"/>
    <s v="EQ-PODA"/>
    <s v="PODA DE ARVORES - OPEX"/>
    <m/>
    <s v="Poda primária"/>
    <s v="PAP"/>
    <s v="PLANOPODA6M"/>
    <n v="1206"/>
    <n v="5586"/>
    <s v="Julio Augusto Dos Santos"/>
    <n v="4"/>
    <s v="1 AN 3, 4 AP ET-530290"/>
    <s v="ESTRADA DO PINHAL"/>
    <s v="285RL00606405"/>
    <s v="2025/T2"/>
    <d v="2025-05-01T00:00:00"/>
    <s v="ARVO"/>
    <m/>
    <s v="313443141"/>
    <m/>
    <n v="-23.249587999999999"/>
    <n v="-46.116751000000001"/>
    <s v="https://coffee.edp.gpti.com.br/pdf/deolhonarede/271891"/>
    <s v="PODA PRIMÁRIA XLPE"/>
    <n v="1"/>
    <n v="85"/>
    <s v="Até 1 ano"/>
    <s v="285RL006064059"/>
    <n v="7"/>
    <n v="1530"/>
    <n v="2786.333333333333"/>
    <n v="1"/>
    <n v="1"/>
    <n v="1"/>
    <n v="1.5"/>
    <n v="2295"/>
    <n v="1079"/>
    <n v="1"/>
    <x v="1"/>
    <s v="1 Planejamento + Até 1 ano"/>
    <x v="0"/>
  </r>
  <r>
    <s v="Planejamento"/>
    <n v="271893"/>
    <x v="26"/>
    <x v="4"/>
    <x v="5"/>
    <x v="6"/>
    <s v="INDEPENDENCIA"/>
    <d v="2026-02-11T12:18:43"/>
    <s v="RINP1302"/>
    <s v="285RL00606405"/>
    <m/>
    <n v="300"/>
    <n v="6.7"/>
    <m/>
    <n v="5"/>
    <n v="35"/>
    <s v="Baixa"/>
    <s v="EQ-PODA"/>
    <s v="PODA DE ARVORES - OPEX"/>
    <m/>
    <s v="Poda primária"/>
    <s v="PAP"/>
    <s v="PLANOPODA6M"/>
    <n v="1206"/>
    <n v="5586"/>
    <s v="Julio Augusto Dos Santos"/>
    <n v="6"/>
    <s v="1, 2, 4 AP ET-545476"/>
    <s v="Estr. Mun. do Pinhal, , Jacareí"/>
    <s v="285RL00606405"/>
    <s v="2025/T2"/>
    <d v="2025-05-01T00:00:00"/>
    <s v="ARVO"/>
    <m/>
    <s v="313443148"/>
    <m/>
    <n v="-23.251372"/>
    <n v="-46.116956000000002"/>
    <s v="https://coffee.edp.gpti.com.br/pdf/deolhonarede/271893"/>
    <s v="PODA PRIMÁRIA XLPE"/>
    <n v="1"/>
    <n v="85"/>
    <s v="Até 1 ano"/>
    <s v="285RL006064059"/>
    <n v="7"/>
    <n v="1530"/>
    <n v="2786.333333333333"/>
    <n v="1"/>
    <n v="1"/>
    <n v="1"/>
    <n v="1.5"/>
    <n v="2295"/>
    <n v="1079"/>
    <n v="1"/>
    <x v="1"/>
    <s v="1 Planejamento + Até 1 ano"/>
    <x v="0"/>
  </r>
  <r>
    <s v="Planejamento"/>
    <n v="271905"/>
    <x v="26"/>
    <x v="4"/>
    <x v="5"/>
    <x v="6"/>
    <s v="INDEPENDENCIA"/>
    <d v="2026-02-11T12:38:27"/>
    <s v="RINP1302"/>
    <s v="285RL00606405"/>
    <m/>
    <n v="300"/>
    <n v="6.7"/>
    <m/>
    <n v="5"/>
    <n v="35"/>
    <s v="Baixa"/>
    <s v="EQ-PODA"/>
    <s v="PODA DE ARVORES - OPEX"/>
    <m/>
    <s v="Poda primária"/>
    <s v="PAP"/>
    <s v="PLANOPODA6M"/>
    <n v="1206"/>
    <n v="5586"/>
    <s v="Julio Augusto Dos Santos"/>
    <n v="2"/>
    <s v="1, 2 AP ET-538976"/>
    <s v="Estr. das Brotas, , Jacareí"/>
    <s v="285RL00606405"/>
    <s v="2025/T2"/>
    <d v="2025-05-01T00:00:00"/>
    <s v="ARVO"/>
    <m/>
    <s v="318158645"/>
    <m/>
    <n v="-23.257107999999999"/>
    <n v="-46.118631999999998"/>
    <s v="https://coffee.edp.gpti.com.br/pdf/deolhonarede/271905"/>
    <s v="PODA PRIMÁRIA XLPE"/>
    <n v="1"/>
    <n v="85"/>
    <s v="Até 1 ano"/>
    <s v="285RL006064059"/>
    <n v="7"/>
    <n v="1530"/>
    <n v="2786.333333333333"/>
    <n v="1"/>
    <n v="1"/>
    <n v="1"/>
    <n v="1.5"/>
    <n v="2295"/>
    <n v="1079"/>
    <n v="1"/>
    <x v="1"/>
    <s v="1 Planejamento + Até 1 ano"/>
    <x v="0"/>
  </r>
  <r>
    <s v="Planejamento"/>
    <n v="271903"/>
    <x v="26"/>
    <x v="4"/>
    <x v="5"/>
    <x v="6"/>
    <s v="INDEPENDENCIA"/>
    <d v="2026-02-11T12:34:28"/>
    <s v="RINP1302"/>
    <s v="285RL00606405"/>
    <m/>
    <n v="300"/>
    <n v="6.7"/>
    <m/>
    <n v="5"/>
    <n v="35"/>
    <s v="Baixa"/>
    <s v="EQ-PODA"/>
    <s v="PODA DE ARVORES - OPEX"/>
    <m/>
    <s v="Limpeza de faixa"/>
    <m/>
    <s v="PLANOPODA6M"/>
    <n v="1206"/>
    <n v="5586"/>
    <s v="Julio Augusto Dos Santos"/>
    <n v="100"/>
    <s v="4 AP ET-1244 ATÉ ET-540013"/>
    <s v="Estr. das Brotas, , Jacareí"/>
    <s v="285RL00606405"/>
    <s v="2025/T2"/>
    <d v="2025-05-01T00:00:00"/>
    <s v="ARVO"/>
    <m/>
    <s v="318158650"/>
    <m/>
    <n v="-23.255931"/>
    <n v="-46.119134000000003"/>
    <s v="https://coffee.edp.gpti.com.br/pdf/deolhonarede/271903"/>
    <s v="PODA LIMPEZA DE FAIXA PRIMÁRIA XLPE"/>
    <n v="1"/>
    <n v="85"/>
    <s v="Até 1 ano"/>
    <s v="285RL006064059"/>
    <n v="7"/>
    <n v="1530"/>
    <n v="2786.333333333333"/>
    <n v="1"/>
    <n v="1"/>
    <n v="1"/>
    <n v="1.5"/>
    <n v="2295"/>
    <n v="1079"/>
    <n v="1"/>
    <x v="1"/>
    <s v="1 Planejamento + Até 1 ano"/>
    <x v="0"/>
  </r>
  <r>
    <s v="Planejamento"/>
    <n v="271901"/>
    <x v="26"/>
    <x v="4"/>
    <x v="5"/>
    <x v="6"/>
    <s v="INDEPENDENCIA"/>
    <d v="2026-02-11T12:34:28"/>
    <s v="RINP1302"/>
    <s v="285RL00606405"/>
    <m/>
    <n v="300"/>
    <n v="6.7"/>
    <m/>
    <n v="5"/>
    <n v="35"/>
    <s v="Baixa"/>
    <s v="EQ-PODA"/>
    <s v="PODA DE ARVORES - OPEX"/>
    <m/>
    <s v="Limpeza de faixa"/>
    <m/>
    <s v="PLANOPODA6M"/>
    <n v="1206"/>
    <n v="5586"/>
    <s v="Julio Augusto Dos Santos"/>
    <n v="150"/>
    <s v="DA ET-545476 ATÉ ET-1244"/>
    <s v="ESTRADA DO PINHAL"/>
    <s v="285RL00606405"/>
    <s v="2025/T2"/>
    <d v="2025-05-01T00:00:00"/>
    <s v="ARVO"/>
    <m/>
    <s v="313443041"/>
    <m/>
    <n v="-23.253623000000001"/>
    <n v="-46.119599000000001"/>
    <s v="https://coffee.edp.gpti.com.br/pdf/deolhonarede/271901"/>
    <s v="PODA LIMPEZA DE FAIXA PRIMÁRIA XLPE"/>
    <n v="1"/>
    <n v="85"/>
    <s v="Até 1 ano"/>
    <s v="285RL006064059"/>
    <n v="7"/>
    <n v="1530"/>
    <n v="2786.333333333333"/>
    <n v="1"/>
    <n v="1"/>
    <n v="1"/>
    <n v="1.5"/>
    <n v="2295"/>
    <n v="1079"/>
    <n v="0"/>
    <x v="0"/>
    <m/>
    <x v="0"/>
  </r>
  <r>
    <s v="Planejamento"/>
    <n v="271915"/>
    <x v="26"/>
    <x v="4"/>
    <x v="5"/>
    <x v="6"/>
    <s v="INDEPENDENCIA"/>
    <d v="2026-02-11T12:58:32"/>
    <s v="RINP1302"/>
    <s v="285RL00606405"/>
    <m/>
    <n v="300"/>
    <n v="6.7"/>
    <m/>
    <n v="4"/>
    <n v="35"/>
    <s v="Baixa"/>
    <s v="EQ-PODA"/>
    <s v="PODA DE ARVORES - OPEX"/>
    <m/>
    <s v="Poda primária"/>
    <s v="PAP"/>
    <s v="PLANOPODA3M"/>
    <n v="1206"/>
    <n v="5586"/>
    <s v="Julio Augusto Dos Santos"/>
    <n v="6"/>
    <s v="1 AO 3 AP ET-1248"/>
    <s v="Estr. Mun. do Pinhal, , Jacareí"/>
    <s v="285RL00606405"/>
    <s v="2025/T2"/>
    <d v="2025-05-01T00:00:00"/>
    <s v="ARVO"/>
    <m/>
    <s v="316107886"/>
    <m/>
    <n v="-23.263926000000001"/>
    <n v="-46.111958000000001"/>
    <s v="https://coffee.edp.gpti.com.br/pdf/deolhonarede/271915"/>
    <s v="PODA PRIMÁRIA XLPE"/>
    <n v="1"/>
    <n v="85"/>
    <s v="Até 1 ano"/>
    <s v="285RL006064059"/>
    <n v="7"/>
    <n v="1530"/>
    <n v="2786.333333333333"/>
    <n v="1"/>
    <n v="1"/>
    <n v="1"/>
    <n v="1.5"/>
    <n v="2295"/>
    <n v="1079"/>
    <n v="0"/>
    <x v="0"/>
    <m/>
    <x v="0"/>
  </r>
  <r>
    <s v="Planejamento"/>
    <n v="271895"/>
    <x v="26"/>
    <x v="4"/>
    <x v="5"/>
    <x v="6"/>
    <s v="INDEPENDENCIA"/>
    <d v="2026-02-11T12:22:55"/>
    <s v="RINP1302"/>
    <s v="285RL00606405"/>
    <m/>
    <n v="300"/>
    <n v="6.7"/>
    <m/>
    <n v="5"/>
    <n v="35"/>
    <s v="Baixa"/>
    <s v="EQ-PODA"/>
    <s v="PODA DE ARVORES - OPEX"/>
    <m/>
    <s v="Poda primária"/>
    <s v="PAP"/>
    <s v="PLANOPODA6M"/>
    <n v="1206"/>
    <n v="5586"/>
    <s v="Julio Augusto Dos Santos"/>
    <n v="6"/>
    <s v="DA ET-1243 ATÉ ET-545476"/>
    <s v="Estr. Mun. do Pinhal, , Jacareí"/>
    <s v="285RL00606405"/>
    <s v="2025/T2"/>
    <d v="2025-05-01T00:00:00"/>
    <s v="ARVO"/>
    <m/>
    <s v="313443148"/>
    <m/>
    <n v="-23.252527000000001"/>
    <n v="-46.117753999999998"/>
    <s v="https://coffee.edp.gpti.com.br/pdf/deolhonarede/271895"/>
    <s v="PODA PRIMÁRIA XLPE"/>
    <n v="1"/>
    <n v="85"/>
    <s v="Até 1 ano"/>
    <s v="285RL006064059"/>
    <n v="7"/>
    <n v="1530"/>
    <n v="2786.333333333333"/>
    <n v="1"/>
    <n v="1"/>
    <n v="1"/>
    <n v="1.5"/>
    <n v="2295"/>
    <n v="1079"/>
    <n v="0"/>
    <x v="0"/>
    <m/>
    <x v="0"/>
  </r>
  <r>
    <s v="Planejamento"/>
    <n v="246767"/>
    <x v="2349"/>
    <x v="5"/>
    <x v="11"/>
    <x v="28"/>
    <s v="GUARATINGUETÁ"/>
    <d v="2025-09-01T18:33:41"/>
    <s v="RGUR1304"/>
    <s v="310RL00583528"/>
    <m/>
    <n v="323"/>
    <n v="4.69000000000000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1 ANTES A 5 APÓS ET503618, PODA PRI A3X1"/>
    <s v="EST VIC DOS PILÕES, VENTANIA"/>
    <s v="310RL00583528"/>
    <s v="2025/T4"/>
    <d v="2025-11-01T00:00:00"/>
    <s v="ARVO"/>
    <m/>
    <s v="304452032,9058458"/>
    <s v="Pendente"/>
    <n v="-22.689453"/>
    <n v="-45.289966999999997"/>
    <s v="https://coffee.edp.gpti.com.br/pdf/deolhonarede/246767"/>
    <s v="PLANO INSPEÇÃO VISUAL PROTHEUS SET25"/>
    <n v="1"/>
    <n v="248"/>
    <s v="Até 1 ano"/>
    <s v="310RL005835289"/>
    <n v="7"/>
    <n v="1526"/>
    <n v="3951.4833333333331"/>
    <n v="1"/>
    <n v="1"/>
    <n v="1"/>
    <n v="1.5"/>
    <n v="2289"/>
    <n v="1080"/>
    <n v="1"/>
    <x v="1"/>
    <s v="1 Planejamento + Até 1 ano"/>
    <x v="0"/>
  </r>
  <r>
    <s v="Planejamento"/>
    <n v="247290"/>
    <x v="2350"/>
    <x v="5"/>
    <x v="11"/>
    <x v="28"/>
    <s v="GUARATINGUETÁ"/>
    <d v="2025-09-04T18:35:47"/>
    <s v="RGUR1304"/>
    <s v="310RL00583528"/>
    <m/>
    <n v="323"/>
    <n v="4.69000000000000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4"/>
    <s v="3 ANTES E 1 APÓS ET60515, PODA PRI"/>
    <s v="EST VIC PILÕES, VENTANIA"/>
    <s v="310RL00583528"/>
    <s v="2025/T4"/>
    <d v="2025-11-01T00:00:00"/>
    <s v="ARVO"/>
    <m/>
    <s v="9005751"/>
    <s v="Pendente"/>
    <n v="-22.679981000000002"/>
    <n v="-45.296048999999996"/>
    <s v="https://coffee.edp.gpti.com.br/pdf/deolhonarede/247290"/>
    <s v="PLANO INSPEÇÃO VISUAL PROTHEUS SET25"/>
    <n v="1"/>
    <n v="245"/>
    <s v="Até 1 ano"/>
    <s v="310RL005835289"/>
    <n v="7"/>
    <n v="1526"/>
    <n v="3951.4833333333331"/>
    <n v="1"/>
    <n v="1"/>
    <n v="1"/>
    <n v="1.5"/>
    <n v="2289"/>
    <n v="1080"/>
    <n v="1"/>
    <x v="1"/>
    <s v="1 Planejamento + Até 1 ano"/>
    <x v="0"/>
  </r>
  <r>
    <s v="Planejamento"/>
    <n v="247291"/>
    <x v="2351"/>
    <x v="5"/>
    <x v="11"/>
    <x v="28"/>
    <s v="GUARATINGUETÁ"/>
    <d v="2025-09-04T18:35:47"/>
    <s v="RGUR1304"/>
    <s v="310RL00583528"/>
    <m/>
    <n v="323"/>
    <n v="4.6900000000000004"/>
    <n v="0"/>
    <n v="7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0096, SUBBANC 23,M2,ET4A"/>
    <s v="EST VIC PILÕES, VENTANIA"/>
    <s v="310RL00583528"/>
    <s v="2025/T4"/>
    <d v="2025-11-01T00:00:00"/>
    <s v="DETE"/>
    <m/>
    <s v="9125870"/>
    <s v="Pendente"/>
    <n v="-22.673984999999998"/>
    <n v="-45.301428999999999"/>
    <s v="https://coffee.edp.gpti.com.br/pdf/deolhonarede/247291"/>
    <s v="PLANO INSPEÇÃO VISUAL PROTHEUS SET25"/>
    <n v="1"/>
    <n v="245"/>
    <s v="Até 1 ano"/>
    <s v="310RL005835289"/>
    <n v="7"/>
    <n v="1526"/>
    <n v="3951.4833333333331"/>
    <n v="1"/>
    <n v="1"/>
    <n v="1"/>
    <n v="1.5"/>
    <n v="2289"/>
    <n v="1080"/>
    <n v="1"/>
    <x v="2"/>
    <s v="1 Planejamento + Até 1 ano"/>
    <x v="0"/>
  </r>
  <r>
    <s v="Planejamento"/>
    <n v="247285"/>
    <x v="2352"/>
    <x v="5"/>
    <x v="11"/>
    <x v="28"/>
    <s v="GUARATINGUETÁ"/>
    <d v="2025-09-04T18:35:46"/>
    <s v="RGUR1304"/>
    <s v="310RL00583528"/>
    <m/>
    <n v="323"/>
    <n v="4.6900000000000004"/>
    <n v="0"/>
    <n v="7"/>
    <n v="20"/>
    <s v="Muito Baixa"/>
    <s v="LV-PRÓPRIA"/>
    <s v="MANUT. CIRC. PRIMARIO - MT - OPEX"/>
    <m/>
    <s v="Substituir Isolador"/>
    <m/>
    <s v="PROTHEUS"/>
    <n v="142"/>
    <n v="4748"/>
    <s v="Claudio Ferreira Pinto"/>
    <n v="1"/>
    <s v="3 ANTES ET60735, SUB P98 E FONTE, 12M,M4"/>
    <s v="EST VIC PILÕES, VENTANIA"/>
    <s v="310RL00583528"/>
    <s v="2025/T4"/>
    <d v="2025-11-01T00:00:00"/>
    <s v="QUCC"/>
    <m/>
    <s v="8738271"/>
    <s v="Pendente"/>
    <n v="-22.676030999999998"/>
    <n v="-45.299084000000001"/>
    <s v="https://coffee.edp.gpti.com.br/pdf/deolhonarede/247285"/>
    <s v="PLANO INSPEÇÃO VISUAL PROTHEUS SET25"/>
    <n v="1"/>
    <n v="245"/>
    <s v="Até 1 ano"/>
    <s v="310RL005835289"/>
    <n v="7"/>
    <n v="1526"/>
    <n v="3951.4833333333331"/>
    <n v="1"/>
    <n v="1"/>
    <n v="1"/>
    <n v="1.5"/>
    <n v="2289"/>
    <n v="1080"/>
    <n v="1"/>
    <x v="2"/>
    <s v="1 Planejamento + Até 1 ano"/>
    <x v="0"/>
  </r>
  <r>
    <s v="Planejamento"/>
    <n v="247287"/>
    <x v="2353"/>
    <x v="5"/>
    <x v="11"/>
    <x v="28"/>
    <s v="GUARATINGUETÁ"/>
    <d v="2025-09-04T18:35:46"/>
    <s v="RGUR1304"/>
    <s v="310RL00583528"/>
    <m/>
    <n v="323"/>
    <n v="4.69000000000000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3,2 ANTES ET60096"/>
    <s v="EST VIC PILÕES, VENTANIA"/>
    <s v="310RL00583528"/>
    <s v="2025/T4"/>
    <d v="2025-11-01T00:00:00"/>
    <s v="ARVO"/>
    <m/>
    <s v="8952364"/>
    <s v="Pendente"/>
    <n v="-22.674693999999999"/>
    <n v="-45.301250000000003"/>
    <s v="https://coffee.edp.gpti.com.br/pdf/deolhonarede/247287"/>
    <s v="PLANO INSPEÇÃO VISUAL PROTHEUS SET25"/>
    <n v="1"/>
    <n v="245"/>
    <s v="Até 1 ano"/>
    <s v="310RL005835289"/>
    <n v="7"/>
    <n v="1526"/>
    <n v="3951.4833333333331"/>
    <n v="1"/>
    <n v="1"/>
    <n v="1"/>
    <n v="1.5"/>
    <n v="2289"/>
    <n v="1080"/>
    <n v="1"/>
    <x v="1"/>
    <s v="1 Planejamento + Até 1 ano"/>
    <x v="0"/>
  </r>
  <r>
    <s v="Planejamento"/>
    <n v="246765"/>
    <x v="2354"/>
    <x v="5"/>
    <x v="11"/>
    <x v="28"/>
    <s v="GUARATINGUETÁ"/>
    <d v="2025-09-01T18:33:40"/>
    <s v="RGUR1304"/>
    <s v="310RL00583528"/>
    <m/>
    <n v="323"/>
    <n v="4.69000000000000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APÓS ET60482, PODA PRI A3X1/0"/>
    <s v="EST VIC DOS PILÕES ,VENTANIA"/>
    <s v="310RL00583528"/>
    <s v="2025/T4"/>
    <d v="2025-11-01T00:00:00"/>
    <s v="ARVO"/>
    <m/>
    <s v="8632320"/>
    <s v="Pendente"/>
    <n v="-22.693619000000002"/>
    <n v="-45.286740999999999"/>
    <s v="https://coffee.edp.gpti.com.br/pdf/deolhonarede/246765"/>
    <s v="PLANO INSPEÇÃO VISUAL PROTHEUS SET25"/>
    <n v="1"/>
    <n v="248"/>
    <s v="Até 1 ano"/>
    <s v="310RL005835289"/>
    <n v="7"/>
    <n v="1526"/>
    <n v="3951.4833333333331"/>
    <n v="1"/>
    <n v="1"/>
    <n v="1"/>
    <n v="1.5"/>
    <n v="2289"/>
    <n v="1080"/>
    <n v="1"/>
    <x v="1"/>
    <s v="1 Planejamento + Até 1 ano"/>
    <x v="0"/>
  </r>
  <r>
    <s v="Planejamento"/>
    <n v="246780"/>
    <x v="2355"/>
    <x v="5"/>
    <x v="11"/>
    <x v="28"/>
    <s v="GUARATINGUETÁ"/>
    <d v="2025-09-01T18:33:43"/>
    <s v="RGUR1304"/>
    <s v="310RL00583528"/>
    <m/>
    <n v="323"/>
    <n v="4.69000000000000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617315 A 2 APOS ET60814, PODA PRI"/>
    <s v="EST VIC DOS PILÕES, VENTANIA"/>
    <s v="310RL00583528"/>
    <s v="2025/T4"/>
    <d v="2025-11-01T00:00:00"/>
    <s v="ARVO"/>
    <m/>
    <s v="191001320,8898983"/>
    <s v="Pendente"/>
    <n v="-22.682265000000001"/>
    <n v="-45.294443000000001"/>
    <s v="https://coffee.edp.gpti.com.br/pdf/deolhonarede/246780"/>
    <s v="PLANO INSPEÇÃO VISUAL PROTHEUS SET25"/>
    <n v="1"/>
    <n v="248"/>
    <s v="Até 1 ano"/>
    <s v="310RL005835289"/>
    <n v="7"/>
    <n v="1526"/>
    <n v="3951.4833333333331"/>
    <n v="1"/>
    <n v="1"/>
    <n v="1"/>
    <n v="1.5"/>
    <n v="2289"/>
    <n v="1080"/>
    <n v="1"/>
    <x v="1"/>
    <s v="1 Planejamento + Até 1 ano"/>
    <x v="0"/>
  </r>
  <r>
    <s v="Planejamento"/>
    <n v="246774"/>
    <x v="2356"/>
    <x v="5"/>
    <x v="11"/>
    <x v="28"/>
    <s v="GUARATINGUETÁ"/>
    <d v="2025-09-01T18:33:42"/>
    <s v="RGUR1304"/>
    <s v="310RL00583528"/>
    <m/>
    <n v="323"/>
    <n v="4.6900000000000004"/>
    <n v="0"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4 APÓS ET503618, SUBCRU 12M,NM4(A3X1/0)"/>
    <s v="EST VIC DOS PILÕES, VENTANIA"/>
    <s v="310RL00583528"/>
    <s v="2025/T4"/>
    <d v="2025-11-01T00:00:00"/>
    <s v="DETE"/>
    <m/>
    <s v="8792132"/>
    <s v="Pendente"/>
    <n v="-22.689446"/>
    <n v="-45.289962000000003"/>
    <s v="https://coffee.edp.gpti.com.br/pdf/deolhonarede/246774"/>
    <s v="PLANO INSPEÇÃO VISUAL PROTHEUS SET25"/>
    <n v="1"/>
    <n v="248"/>
    <s v="Até 1 ano"/>
    <s v="310RL005835289"/>
    <n v="7"/>
    <n v="1526"/>
    <n v="3951.4833333333331"/>
    <n v="1"/>
    <n v="1"/>
    <n v="1"/>
    <n v="1.5"/>
    <n v="2289"/>
    <n v="1080"/>
    <n v="1"/>
    <x v="2"/>
    <s v="1 Planejamento + Até 1 ano"/>
    <x v="0"/>
  </r>
  <r>
    <s v="Planejamento"/>
    <n v="246762"/>
    <x v="2357"/>
    <x v="5"/>
    <x v="11"/>
    <x v="28"/>
    <s v="GUARATINGUETÁ"/>
    <d v="2025-09-01T18:33:40"/>
    <s v="RGUR1304"/>
    <s v="310RL00583528"/>
    <m/>
    <n v="323"/>
    <n v="4.6900000000000004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25"/>
    <s v="DE ET60098 A BF30322, PODA PRI A3X1/0"/>
    <s v="EST VIC DOS PILÕES, VENTANIA"/>
    <s v="310RL00583528"/>
    <s v="2025/T4"/>
    <d v="2025-11-01T00:00:00"/>
    <s v="ARVO"/>
    <m/>
    <s v="79761119,8738801"/>
    <s v="Pendente"/>
    <n v="-22.687678999999999"/>
    <n v="-45.290671000000003"/>
    <s v="https://coffee.edp.gpti.com.br/pdf/deolhonarede/246762"/>
    <s v="PLANO INSPEÇÃO VISUAL PROTHEUS SET25"/>
    <n v="1"/>
    <n v="248"/>
    <s v="Até 1 ano"/>
    <s v="310RL005835289"/>
    <n v="7"/>
    <n v="1526"/>
    <n v="3951.4833333333331"/>
    <n v="1"/>
    <n v="1"/>
    <n v="1"/>
    <n v="1.5"/>
    <n v="2289"/>
    <n v="1080"/>
    <n v="1"/>
    <x v="1"/>
    <s v="1 Planejamento + Até 1 ano"/>
    <x v="0"/>
  </r>
  <r>
    <s v="Planejamento"/>
    <n v="247292"/>
    <x v="2358"/>
    <x v="5"/>
    <x v="11"/>
    <x v="28"/>
    <s v="GUARATINGUETÁ"/>
    <d v="2025-09-04T18:35:47"/>
    <s v="RGUR1304"/>
    <s v="310RL00583528"/>
    <m/>
    <n v="323"/>
    <n v="4.69000000000000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4"/>
    <s v="EM ET60315, PODA PRI A3X1/0"/>
    <s v="EST VIC PILÕES, VENTANIA"/>
    <s v="310RL00583528"/>
    <s v="2025/T4"/>
    <d v="2025-11-01T00:00:00"/>
    <s v="ARVO"/>
    <m/>
    <s v="9112111"/>
    <s v="Pendente"/>
    <n v="-22.678315000000001"/>
    <n v="-45.297052999999998"/>
    <s v="https://coffee.edp.gpti.com.br/pdf/deolhonarede/247292"/>
    <s v="PLANO INSPEÇÃO VISUAL PROTHEUS SET25"/>
    <n v="1"/>
    <n v="245"/>
    <s v="Até 1 ano"/>
    <s v="310RL005835289"/>
    <n v="7"/>
    <n v="1526"/>
    <n v="3951.4833333333331"/>
    <n v="1"/>
    <n v="1"/>
    <n v="1"/>
    <n v="1.5"/>
    <n v="2289"/>
    <n v="1080"/>
    <n v="1"/>
    <x v="1"/>
    <s v="1 Planejamento + Até 1 ano"/>
    <x v="0"/>
  </r>
  <r>
    <s v="Planejamento"/>
    <n v="225496"/>
    <x v="2359"/>
    <x v="2"/>
    <x v="3"/>
    <x v="4"/>
    <s v="MARESIAS"/>
    <d v="2025-03-19T12:57:31"/>
    <s v="RMRE1302"/>
    <s v="185RL00664922"/>
    <m/>
    <n v="2905"/>
    <n v="100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1"/>
    <s v="1 APÓS ET95565,PODA PRI"/>
    <s v="RUA NAVEGANTES, MARESIAS"/>
    <m/>
    <m/>
    <m/>
    <s v="ARVO"/>
    <m/>
    <s v="125702257"/>
    <s v="Pendente"/>
    <n v="-23.791623999999999"/>
    <n v="-45.556778999999999"/>
    <s v="https://coffee.edp.gpti.com.br/pdf/deolhonarede/225496"/>
    <s v="PLANO INSPEÇÃO VISUAL PROTHEUS MAR25"/>
    <n v="1"/>
    <n v="414"/>
    <s v="Até 2 anos"/>
    <s v="185RL006649229"/>
    <n v="1"/>
    <n v="1758"/>
    <n v="1748"/>
    <n v="0"/>
    <n v="1"/>
    <n v="1.3"/>
    <n v="1"/>
    <n v="2285.4"/>
    <n v="1081"/>
    <n v="0"/>
    <x v="0"/>
    <m/>
    <x v="0"/>
  </r>
  <r>
    <s v="Planejamento"/>
    <n v="216406"/>
    <x v="2360"/>
    <x v="3"/>
    <x v="8"/>
    <x v="13"/>
    <s v="POA"/>
    <d v="2025-01-13T13:30:14"/>
    <s v="RPOA1304"/>
    <s v="155BF00000084"/>
    <m/>
    <n v="3501"/>
    <n v="52.99"/>
    <n v="0"/>
    <n v="2"/>
    <n v="115"/>
    <s v="Muito Alta"/>
    <s v="LV-PRÓPRIA"/>
    <s v="MANUT. CIRC. PRIMARIO - MT - OPEX"/>
    <m/>
    <s v="Cruzeta M1"/>
    <s v="M1"/>
    <s v="INTERNO"/>
    <n v="1208"/>
    <n v="3908"/>
    <s v="Ed Carlos Leite Da Silva"/>
    <n v="1"/>
    <s v="ET 1591 M1(A3X1/0)+PADR. ET4A"/>
    <s v="R. Osvaldo Guimarães Lanza, Vila Maria"/>
    <s v="155BF00000084"/>
    <s v="2025/T3"/>
    <d v="2025-09-01T00:00:00"/>
    <s v="DETE"/>
    <m/>
    <s v="8651844"/>
    <s v="Pendente"/>
    <n v="-23.527144"/>
    <n v="-46.321210999999998"/>
    <s v="https://coffee.edp.gpti.com.br/pdf/deolhonarede/216406"/>
    <m/>
    <n v="1"/>
    <n v="479"/>
    <s v="Até 2 anos"/>
    <s v="155BF000000849"/>
    <n v="2"/>
    <n v="585"/>
    <n v="692.2"/>
    <n v="1"/>
    <n v="1.3"/>
    <n v="2"/>
    <n v="1.5"/>
    <n v="2281.5"/>
    <n v="1082"/>
    <n v="0"/>
    <x v="0"/>
    <m/>
    <x v="2"/>
  </r>
  <r>
    <s v="Planejamento"/>
    <n v="252948"/>
    <x v="2361"/>
    <x v="3"/>
    <x v="8"/>
    <x v="13"/>
    <s v="POA"/>
    <d v="2025-10-29T15:09:49"/>
    <s v="RPOA1304"/>
    <s v="155BF00000084"/>
    <m/>
    <n v="3501"/>
    <n v="52.99"/>
    <n v="0"/>
    <n v="2"/>
    <n v="115"/>
    <s v="Muito Alta"/>
    <s v="LV-PRÓPRIA"/>
    <s v="MANUT. CIRC. PRIMARIO - MT - OPEX"/>
    <m/>
    <s v="Cruzeta M1"/>
    <s v="M1"/>
    <s v="INTERNO"/>
    <n v="1208"/>
    <n v="3908"/>
    <s v="Ed Carlos Leite Da Silva"/>
    <n v="1"/>
    <s v="ET 1591 M1(A3X1/0),ET4A SUPERIOR"/>
    <s v="R. Osvaldo Guimarães Lanza, Vila Maria"/>
    <s v="155BF00000084"/>
    <s v="2025/T3"/>
    <d v="2025-09-01T00:00:00"/>
    <s v="DETE"/>
    <m/>
    <s v="8651844"/>
    <s v="Pendente"/>
    <n v="-23.527075"/>
    <n v="-46.321198000000003"/>
    <s v="https://coffee.edp.gpti.com.br/pdf/deolhonarede/252948"/>
    <m/>
    <n v="1"/>
    <n v="190"/>
    <s v="Até 1 ano"/>
    <s v="155BF000000849"/>
    <n v="2"/>
    <n v="585"/>
    <n v="692.2"/>
    <n v="1"/>
    <n v="1.3"/>
    <n v="2"/>
    <n v="1.5"/>
    <n v="2281.5"/>
    <n v="1082"/>
    <n v="0"/>
    <x v="0"/>
    <m/>
    <x v="2"/>
  </r>
  <r>
    <s v="Planejamento"/>
    <n v="279024"/>
    <x v="2362"/>
    <x v="4"/>
    <x v="6"/>
    <x v="37"/>
    <s v="JOSE CENTRO"/>
    <d v="2026-04-09T15:35:43"/>
    <s v="RJCE1311"/>
    <s v="175RL00559427"/>
    <m/>
    <n v="1342"/>
    <n v="22.14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N BF-116"/>
    <s v="RUA ANA GONÇALVES DA CUNHA"/>
    <s v="175RL00559427"/>
    <s v="2025/T3"/>
    <d v="2025-09-01T00:00:00"/>
    <s v="ARVO"/>
    <m/>
    <s v="9258804"/>
    <s v="Pendente"/>
    <n v="-23.186968"/>
    <n v="-45.867669999999997"/>
    <s v="https://coffee.edp.gpti.com.br/pdf/deolhonarede/279024"/>
    <s v="PODA PRIMÁRIA 3X1/0"/>
    <n v="1"/>
    <n v="28"/>
    <s v="Até 1 ano"/>
    <s v="175RL005594279"/>
    <n v="0"/>
    <n v="0"/>
    <n v="0"/>
    <n v="0"/>
    <n v="1"/>
    <n v="1.7"/>
    <n v="1"/>
    <n v="2281.4"/>
    <n v="1083"/>
    <n v="1"/>
    <x v="1"/>
    <s v="1 Planejamento + Até 1 ano"/>
    <x v="0"/>
  </r>
  <r>
    <s v="Planejamento"/>
    <n v="279018"/>
    <x v="2363"/>
    <x v="4"/>
    <x v="6"/>
    <x v="37"/>
    <s v="JOSE CENTRO"/>
    <d v="2026-04-09T15:23:04"/>
    <s v="RJCE1311"/>
    <s v="175RL00559427"/>
    <m/>
    <n v="1342"/>
    <n v="22.14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N ET-5268"/>
    <s v="RUA NEMEZIO F Q JUNIOR"/>
    <s v="175RL00559427"/>
    <s v="2025/T3"/>
    <d v="2025-09-01T00:00:00"/>
    <s v="ARVO"/>
    <m/>
    <s v="8617295"/>
    <s v="Pendente"/>
    <n v="-23.187916000000001"/>
    <n v="-45.867480999999998"/>
    <s v="https://coffee.edp.gpti.com.br/pdf/deolhonarede/279018"/>
    <s v="PODA PRIMÁRIA 3X1/0"/>
    <n v="1"/>
    <n v="28"/>
    <s v="Até 1 ano"/>
    <s v="175RL005594279"/>
    <n v="0"/>
    <n v="0"/>
    <n v="0"/>
    <n v="0"/>
    <n v="1"/>
    <n v="1.7"/>
    <n v="1"/>
    <n v="2281.4"/>
    <n v="1083"/>
    <n v="1"/>
    <x v="1"/>
    <s v="1 Planejamento + Até 1 ano"/>
    <x v="0"/>
  </r>
  <r>
    <s v="Planejamento"/>
    <n v="279016"/>
    <x v="2364"/>
    <x v="4"/>
    <x v="6"/>
    <x v="37"/>
    <s v="JOSE CENTRO"/>
    <d v="2026-04-09T15:15:32"/>
    <s v="RJCE1311"/>
    <s v="175RL00559427"/>
    <m/>
    <n v="1342"/>
    <n v="22.14"/>
    <m/>
    <n v="3"/>
    <n v="64"/>
    <s v="Alta"/>
    <s v="EQ-PODA"/>
    <s v="PODA DE ARVORES - OPEX"/>
    <m/>
    <s v="Poda primária"/>
    <s v="PAP"/>
    <s v="INTERNO"/>
    <n v="1206"/>
    <n v="5586"/>
    <s v="Julio Augusto Dos Santos"/>
    <n v="3"/>
    <s v="1, 6 AN ET-4894"/>
    <s v="RUA PEDRO PINTO DA CUNHA FILHO"/>
    <s v="175RL00559427"/>
    <s v="2025/T3"/>
    <d v="2025-09-01T00:00:00"/>
    <s v="ARVO"/>
    <m/>
    <s v="8777856"/>
    <s v="Pendente"/>
    <n v="-23.188824"/>
    <n v="-45.865755999999998"/>
    <s v="https://coffee.edp.gpti.com.br/pdf/deolhonarede/279016"/>
    <s v="PODA PRIMÁRIA 3X1/0"/>
    <n v="1"/>
    <n v="28"/>
    <s v="Até 1 ano"/>
    <s v="175RL005594279"/>
    <n v="0"/>
    <n v="0"/>
    <n v="0"/>
    <n v="0"/>
    <n v="1"/>
    <n v="1.7"/>
    <n v="1"/>
    <n v="2281.4"/>
    <n v="1083"/>
    <n v="1"/>
    <x v="1"/>
    <s v="1 Planejamento + Até 1 ano"/>
    <x v="0"/>
  </r>
  <r>
    <s v="Planejamento"/>
    <n v="279004"/>
    <x v="2365"/>
    <x v="4"/>
    <x v="6"/>
    <x v="37"/>
    <s v="JOSE CENTRO"/>
    <d v="2026-04-09T15:07:32"/>
    <s v="RJCE1311"/>
    <s v="175RL00559427"/>
    <m/>
    <n v="1342"/>
    <n v="22.14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4 AN RL-638428(NA)"/>
    <s v="RUA PEDRO PINTO DA CUNHA FILHO"/>
    <s v="175RL00559427"/>
    <s v="2025/T3"/>
    <d v="2025-09-01T00:00:00"/>
    <s v="ARVO"/>
    <m/>
    <s v="8991610"/>
    <s v="Pendente"/>
    <n v="-23.189834999999999"/>
    <n v="-45.868757000000002"/>
    <s v="https://coffee.edp.gpti.com.br/pdf/deolhonarede/279004"/>
    <s v="PODA PRIMÁRIA 3X1/0"/>
    <n v="1"/>
    <n v="28"/>
    <s v="Até 1 ano"/>
    <s v="175RL005594279"/>
    <n v="0"/>
    <n v="0"/>
    <n v="0"/>
    <n v="0"/>
    <n v="1"/>
    <n v="1.7"/>
    <n v="1"/>
    <n v="2281.4"/>
    <n v="1083"/>
    <n v="1"/>
    <x v="1"/>
    <s v="1 Planejamento + Até 1 ano"/>
    <x v="0"/>
  </r>
  <r>
    <s v="Planejamento"/>
    <n v="279003"/>
    <x v="2366"/>
    <x v="4"/>
    <x v="6"/>
    <x v="37"/>
    <s v="JOSE CENTRO"/>
    <d v="2026-04-09T15:00:56"/>
    <s v="RJCE1311"/>
    <s v="175RL00559427"/>
    <m/>
    <n v="1342"/>
    <n v="22.14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2 AN ET-523718"/>
    <s v="R. Ana Gonçalves da Cunha, Monte Castel"/>
    <s v="175RL00559427"/>
    <s v="2025/T3"/>
    <d v="2025-09-01T00:00:00"/>
    <s v="ARVO"/>
    <m/>
    <s v="9312061"/>
    <s v="Pendente"/>
    <n v="-23.18722"/>
    <n v="-45.868881999999999"/>
    <s v="https://coffee.edp.gpti.com.br/pdf/deolhonarede/279003"/>
    <s v="PODA PRIMÁRIA 3X1/0"/>
    <n v="1"/>
    <n v="28"/>
    <s v="Até 1 ano"/>
    <s v="175RL005594279"/>
    <n v="0"/>
    <n v="0"/>
    <n v="0"/>
    <n v="0"/>
    <n v="1"/>
    <n v="1.7"/>
    <n v="1"/>
    <n v="2281.4"/>
    <n v="1083"/>
    <n v="1"/>
    <x v="1"/>
    <s v="1 Planejamento + Até 1 ano"/>
    <x v="0"/>
  </r>
  <r>
    <s v="Planejamento"/>
    <n v="260282"/>
    <x v="2367"/>
    <x v="0"/>
    <x v="2"/>
    <x v="3"/>
    <s v="SAO LUIZ"/>
    <d v="2025-12-29T14:05:41"/>
    <s v="RSLU0113"/>
    <s v="045RL00542831"/>
    <m/>
    <n v="1139"/>
    <n v="51.87"/>
    <n v="0"/>
    <n v="4"/>
    <n v="31"/>
    <s v="Baixa"/>
    <s v="LV-PRÓPRIA"/>
    <s v="MANUT. CIRC. PRIMARIO - MT - OPEX"/>
    <m/>
    <s v="Cruzeta B4"/>
    <s v="B4"/>
    <s v="PROTHEUS"/>
    <n v="1210"/>
    <n v="4649"/>
    <s v="Francisco Dernivan De Araujo"/>
    <n v="1"/>
    <s v="Na CF16312. Subst B4(3) SUP 15"/>
    <s v="R. Itaparantim, Jardim Pres. Dutra, Gua"/>
    <m/>
    <m/>
    <m/>
    <s v="DETE"/>
    <m/>
    <s v="8965656"/>
    <s v="Pendente"/>
    <n v="-23.429434000000001"/>
    <n v="-46.435868999999997"/>
    <s v="https://coffee.edp.gpti.com.br/pdf/deolhonarede/260282"/>
    <s v="Subst B4(3) SUP 15"/>
    <n v="1"/>
    <n v="129"/>
    <s v="Até 1 ano"/>
    <s v="045RL005428319"/>
    <n v="0"/>
    <n v="0"/>
    <n v="0"/>
    <n v="0"/>
    <n v="2"/>
    <n v="1"/>
    <n v="1"/>
    <n v="2278"/>
    <n v="1084"/>
    <n v="1"/>
    <x v="2"/>
    <s v="1 Planejamento + Até 1 ano"/>
    <x v="0"/>
  </r>
  <r>
    <s v="CSD"/>
    <n v="199102"/>
    <x v="2368"/>
    <x v="0"/>
    <x v="7"/>
    <x v="10"/>
    <s v="DUTRA"/>
    <d v="2024-08-19T13:43:09"/>
    <s v="RDUT0102"/>
    <s v="045RL00540124"/>
    <m/>
    <n v="5186"/>
    <n v="42.36"/>
    <n v="200866"/>
    <n v="7"/>
    <n v="20"/>
    <s v="Muito Baixa"/>
    <s v="LV-PRÓPRIA"/>
    <s v="MANUT. CIRC. PRIMARIO - MT - OPEX"/>
    <m/>
    <s v="Cruzeta M1"/>
    <s v="M1"/>
    <s v="INTERNO"/>
    <n v="1492"/>
    <n v="6218"/>
    <s v="Cristiano Ferreira Da Silva"/>
    <n v="1"/>
    <s v="3 poste além  ET 200866"/>
    <s v="R. Palmeira, Cidade Soberana, Guarulhos"/>
    <m/>
    <m/>
    <m/>
    <s v="DETE"/>
    <m/>
    <m/>
    <s v="Pendente"/>
    <n v="-23.393699999999999"/>
    <n v="-46.438656999999999"/>
    <s v="https://coffee.edp.gpti.com.br/pdf/deolhonarede/199102"/>
    <s v="Cruzeta b1"/>
    <n v="1"/>
    <n v="626"/>
    <s v="Até 2 anos"/>
    <s v="045RL005401249"/>
    <n v="1"/>
    <n v="2272"/>
    <n v="1779.7333333333329"/>
    <n v="0"/>
    <n v="1"/>
    <n v="1"/>
    <n v="1"/>
    <n v="2272"/>
    <n v="1085"/>
    <n v="0"/>
    <x v="0"/>
    <m/>
    <x v="0"/>
  </r>
  <r>
    <s v="Planejamento"/>
    <n v="265403"/>
    <x v="2369"/>
    <x v="1"/>
    <x v="1"/>
    <x v="1"/>
    <s v="MIRIM"/>
    <d v="2026-01-29T09:55:42"/>
    <s v="RMRM1303"/>
    <s v="275BR00593587"/>
    <m/>
    <n v="616"/>
    <n v="21.46"/>
    <m/>
    <n v="3"/>
    <n v="79"/>
    <s v="Alta"/>
    <s v="EQ-PODA"/>
    <s v="PODA DE ARVORES - OPEX"/>
    <m/>
    <s v="Poda primária"/>
    <s v="PAP"/>
    <s v="INTERNO"/>
    <n v="1208"/>
    <n v="3908"/>
    <s v="Ed Carlos Leite Da Silva"/>
    <n v="3"/>
    <s v="7 e 8 AP BR 593587"/>
    <s v="R. Sebastião Soares Leite, Bairro Miran"/>
    <s v="275BR00593587"/>
    <s v="2025/T3"/>
    <d v="2025-07-01T00:00:00"/>
    <s v="ARVO"/>
    <m/>
    <s v="301376603"/>
    <s v="Pendente"/>
    <n v="-23.536113"/>
    <n v="-45.852381000000001"/>
    <s v="https://coffee.edp.gpti.com.br/pdf/deolhonarede/265403"/>
    <m/>
    <n v="1"/>
    <n v="98"/>
    <s v="Até 1 ano"/>
    <s v="275BR005935879"/>
    <n v="3"/>
    <n v="1335"/>
    <n v="8347.9"/>
    <n v="0"/>
    <n v="1"/>
    <n v="1.7"/>
    <n v="1"/>
    <n v="2269.5"/>
    <n v="1086"/>
    <n v="1"/>
    <x v="1"/>
    <s v="1 Planejamento + Até 1 ano"/>
    <x v="5"/>
  </r>
  <r>
    <s v="Planejamento"/>
    <n v="227172"/>
    <x v="26"/>
    <x v="5"/>
    <x v="11"/>
    <x v="44"/>
    <s v="CRUZEIRO"/>
    <d v="2025-04-01T14:38:59"/>
    <s v="RCRU1304"/>
    <s v="330RL00588233"/>
    <m/>
    <n v="2269"/>
    <n v="39.06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1"/>
    <s v="3 APÓS ET77524, PODA PRI"/>
    <s v="R. Sebastião Portugal, Vila Brasil, Cru"/>
    <s v="330RL00588233"/>
    <s v="2025/T2"/>
    <d v="2025-04-01T00:00:00"/>
    <s v="ARVO"/>
    <m/>
    <s v="8957566"/>
    <m/>
    <n v="-22.581627000000001"/>
    <n v="-44.976031999999996"/>
    <s v="https://coffee.edp.gpti.com.br/pdf/deolhonarede/227172"/>
    <s v="PLANO INSPEÇÃO VISUAL PROTHEUS MAR25"/>
    <n v="1"/>
    <n v="401"/>
    <s v="Até 2 anos"/>
    <s v="330RL005882339"/>
    <n v="0"/>
    <n v="0"/>
    <n v="0"/>
    <n v="0"/>
    <n v="1"/>
    <n v="1"/>
    <n v="1"/>
    <n v="2269"/>
    <n v="1087"/>
    <n v="0"/>
    <x v="0"/>
    <m/>
    <x v="0"/>
  </r>
  <r>
    <s v="Planejamento"/>
    <n v="227181"/>
    <x v="26"/>
    <x v="5"/>
    <x v="11"/>
    <x v="44"/>
    <s v="CRUZEIRO"/>
    <d v="2025-04-01T17:01:44"/>
    <s v="RCRU1304"/>
    <s v="330RL00588233"/>
    <m/>
    <n v="2269"/>
    <n v="39.06"/>
    <n v="0"/>
    <n v="4"/>
    <n v="13"/>
    <s v="Muito Baixa"/>
    <s v="LV-PRÓPRIA"/>
    <s v="MANUT. CIRC. PRIMARIO - MT - OPEX"/>
    <m/>
    <s v="Cruzeta M3"/>
    <s v="M3"/>
    <s v="PROTHEUS"/>
    <n v="142"/>
    <n v="4748"/>
    <s v="Claudio Ferreira Pinto"/>
    <n v="1"/>
    <s v="EM ET77735, SUBCRU 23,M3(A3X1/0),ET4A,ES"/>
    <s v="R. João Penin García, Jardim Imperial,"/>
    <s v="330RL00588233"/>
    <s v="2025/T2"/>
    <d v="2025-04-01T00:00:00"/>
    <s v="DETE"/>
    <m/>
    <s v="9385130"/>
    <m/>
    <n v="-22.582348"/>
    <n v="-44.979734999999998"/>
    <s v="https://coffee.edp.gpti.com.br/pdf/deolhonarede/227181"/>
    <s v="PLANO INSPEÇÃO VISUAL PROTHEUS MAR25"/>
    <n v="1"/>
    <n v="401"/>
    <s v="Até 2 anos"/>
    <s v="330RL005882339"/>
    <n v="0"/>
    <n v="0"/>
    <n v="0"/>
    <n v="0"/>
    <n v="1"/>
    <n v="1"/>
    <n v="1"/>
    <n v="2269"/>
    <n v="1087"/>
    <n v="0"/>
    <x v="0"/>
    <m/>
    <x v="0"/>
  </r>
  <r>
    <s v="Planejamento"/>
    <n v="227180"/>
    <x v="26"/>
    <x v="5"/>
    <x v="11"/>
    <x v="44"/>
    <s v="CRUZEIRO"/>
    <d v="2025-04-01T16:52:12"/>
    <s v="RCRU1304"/>
    <s v="330RL00588233"/>
    <m/>
    <n v="2269"/>
    <n v="39.06"/>
    <n v="0"/>
    <n v="4"/>
    <n v="12"/>
    <s v="Muito Baixa"/>
    <s v="LV-PRÓPRIA"/>
    <s v="MANUT. CIRC. PRIMARIO - MT - OPEX"/>
    <m/>
    <s v="Cruzeta M4"/>
    <s v="M4"/>
    <s v="PROTHEUS"/>
    <n v="142"/>
    <n v="4748"/>
    <s v="Claudio Ferreira Pinto"/>
    <n v="1"/>
    <s v="3 APOS ET77524,SUBCRU 18,M4(A3X336)"/>
    <s v="R SEBASTIÃO PORTUGAL"/>
    <s v="330RL00588233"/>
    <s v="2025/T2"/>
    <d v="2025-04-01T00:00:00"/>
    <s v="DETE"/>
    <m/>
    <s v="9117314"/>
    <m/>
    <n v="-22.581907999999999"/>
    <n v="-44.976208"/>
    <s v="https://coffee.edp.gpti.com.br/pdf/deolhonarede/227180"/>
    <s v="PLANO INSPEÇÃO VISUAL PROTHEUS MAR25"/>
    <n v="1"/>
    <n v="401"/>
    <s v="Até 2 anos"/>
    <s v="330RL005882339"/>
    <n v="0"/>
    <n v="0"/>
    <n v="0"/>
    <n v="0"/>
    <n v="1"/>
    <n v="1"/>
    <n v="1"/>
    <n v="2269"/>
    <n v="1087"/>
    <n v="0"/>
    <x v="0"/>
    <m/>
    <x v="0"/>
  </r>
  <r>
    <s v="Planejamento"/>
    <n v="206269"/>
    <x v="26"/>
    <x v="5"/>
    <x v="11"/>
    <x v="32"/>
    <s v="CACHOEIRA PAULISTA"/>
    <d v="2024-10-22T15:21:23"/>
    <s v="RCPA1390"/>
    <s v="325RL00633083"/>
    <m/>
    <n v="1196"/>
    <n v="34.47"/>
    <n v="0"/>
    <n v="7"/>
    <n v="31"/>
    <s v="Baixa"/>
    <s v="LV-PRÓPRIA"/>
    <s v="MANUT. CIRC. PRIMARIO - MT - OPEX"/>
    <m/>
    <s v="Cruzeta M1"/>
    <s v="M1"/>
    <s v="PROTHEUS"/>
    <n v="142"/>
    <n v="4748"/>
    <s v="Claudio Ferreira Pinto"/>
    <n v="1"/>
    <s v="1 APÓS RL633083,SUBCRU 23,M1(A3X336)"/>
    <s v="ROD NESRALLA RUBEZ"/>
    <s v="325RL00633083"/>
    <s v="2025/T1"/>
    <d v="2025-02-01T00:00:00"/>
    <s v="DETE"/>
    <m/>
    <s v="9330894"/>
    <m/>
    <n v="-22.606808999999998"/>
    <n v="-45.035584999999998"/>
    <s v="https://coffee.edp.gpti.com.br/pdf/deolhonarede/206269"/>
    <s v="PLANO INSPEÇÃO VISUAL PROTHEUS OUT24"/>
    <n v="1"/>
    <n v="562"/>
    <s v="Até 2 anos"/>
    <s v="325RL006330839"/>
    <n v="1"/>
    <n v="1134"/>
    <n v="2589.3000000000002"/>
    <n v="0"/>
    <n v="2"/>
    <n v="1"/>
    <n v="1"/>
    <n v="2268"/>
    <n v="1088"/>
    <n v="0"/>
    <x v="0"/>
    <m/>
    <x v="0"/>
  </r>
  <r>
    <s v="Planejamento"/>
    <n v="272495"/>
    <x v="2370"/>
    <x v="4"/>
    <x v="5"/>
    <x v="6"/>
    <s v="INDEPENDENCIA"/>
    <d v="2026-02-19T12:33:29"/>
    <s v="RINP1304"/>
    <s v="285RL00602839"/>
    <m/>
    <n v="1743"/>
    <n v="33.229999999999997"/>
    <m/>
    <n v="7"/>
    <n v="42"/>
    <s v="Média"/>
    <s v="LV-PRÓPRIA"/>
    <s v="MANUT. CIRC. PRIMARIO - MT - OPEX"/>
    <m/>
    <s v="Cruzeta M4"/>
    <s v="M4"/>
    <s v="INTERNO"/>
    <n v="1206"/>
    <n v="5586"/>
    <s v="Julio Augusto Dos Santos"/>
    <n v="1"/>
    <s v="1 AN FF-10698"/>
    <s v="AV JOÃO ALVES DE OLIVEIRA"/>
    <s v="285RL00602839"/>
    <s v="2025/T1"/>
    <d v="2025-01-01T00:00:00"/>
    <s v="DETE"/>
    <m/>
    <s v="9143397"/>
    <s v="Pendente"/>
    <n v="-23.314862999999999"/>
    <n v="-46.017094"/>
    <s v="https://coffee.edp.gpti.com.br/pdf/deolhonarede/272495"/>
    <s v="SUST CRUZ M4(3)1/0-12L"/>
    <n v="1"/>
    <n v="77"/>
    <s v="Até 1 ano"/>
    <s v="285RL006028399"/>
    <n v="0"/>
    <n v="0"/>
    <n v="0"/>
    <n v="0"/>
    <n v="1"/>
    <n v="1.3"/>
    <n v="1"/>
    <n v="2265.9"/>
    <n v="1089"/>
    <n v="0"/>
    <x v="0"/>
    <m/>
    <x v="0"/>
  </r>
  <r>
    <s v="Planejamento"/>
    <n v="218858"/>
    <x v="26"/>
    <x v="0"/>
    <x v="7"/>
    <x v="17"/>
    <s v="BONSUCESSO"/>
    <d v="2025-01-30T10:30:29"/>
    <s v="RBON0121"/>
    <s v="045RL00539994"/>
    <m/>
    <n v="2861"/>
    <n v="70.31"/>
    <n v="1"/>
    <n v="4"/>
    <n v="32"/>
    <s v="Baixa"/>
    <s v="EQ-PODA"/>
    <s v="PODA DE ARVORES - OPEX"/>
    <m/>
    <s v="Poda primária"/>
    <s v="PAP"/>
    <s v="PROTHEUS"/>
    <n v="1210"/>
    <n v="4649"/>
    <s v="Francisco Dernivan De Araujo"/>
    <n v="8"/>
    <s v="1 ap 4 ant CF25465. Poda MT"/>
    <s v="R. Landri Sáles, Cidade Aracília, Guaru"/>
    <s v="045RL00539994"/>
    <s v="2025/T1"/>
    <d v="2025-02-01T00:00:00"/>
    <s v="ARVO"/>
    <m/>
    <s v="9342933"/>
    <m/>
    <n v="-23.428107000000001"/>
    <n v="-46.373783000000003"/>
    <s v="https://coffee.edp.gpti.com.br/pdf/deolhonarede/218858"/>
    <s v="Identificado árvores de grande e médio porte fora da faixa de servidão da rede&quot;."/>
    <n v="1"/>
    <n v="462"/>
    <s v="Até 2 anos"/>
    <s v="045RL005399949"/>
    <n v="1"/>
    <n v="1162"/>
    <n v="1549.533333333334"/>
    <n v="1"/>
    <n v="1.3"/>
    <n v="1"/>
    <n v="1.5"/>
    <n v="2265.9"/>
    <n v="1089"/>
    <n v="1"/>
    <x v="1"/>
    <s v="2 Planejamento + Até 2 anos"/>
    <x v="0"/>
  </r>
  <r>
    <s v="Planejamento"/>
    <n v="286355"/>
    <x v="2371"/>
    <x v="2"/>
    <x v="3"/>
    <x v="4"/>
    <s v="MARESIAS"/>
    <d v="2026-04-27T13:14:42"/>
    <s v="RMRE1301"/>
    <s v="185BR00000067"/>
    <m/>
    <n v="154"/>
    <n v="5.66"/>
    <m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1 AO 4 AN ET-543293"/>
    <s v="R. João Fernandes da Silva, Praia do To"/>
    <m/>
    <m/>
    <m/>
    <s v="ARVO"/>
    <m/>
    <s v="9427782"/>
    <s v="Pendente"/>
    <n v="-23.833314999999999"/>
    <n v="-45.509621000000003"/>
    <s v="https://coffee.edp.gpti.com.br/pdf/deolhonarede/286355"/>
    <s v="PODA PRIMÁRIA 3X1/0"/>
    <n v="1"/>
    <n v="10"/>
    <s v="Até 1 ano"/>
    <s v="185BR000000679"/>
    <n v="6"/>
    <n v="886"/>
    <n v="5470.833333333333"/>
    <n v="2"/>
    <n v="1"/>
    <n v="1.7"/>
    <n v="1.5"/>
    <n v="2259.3000000000002"/>
    <n v="1090"/>
    <n v="0"/>
    <x v="0"/>
    <m/>
    <x v="5"/>
  </r>
  <r>
    <s v="Planejamento"/>
    <n v="286356"/>
    <x v="2372"/>
    <x v="2"/>
    <x v="3"/>
    <x v="4"/>
    <s v="MARESIAS"/>
    <d v="2026-04-27T13:17:57"/>
    <s v="RMRE1301"/>
    <s v="185BR00000067"/>
    <m/>
    <n v="154"/>
    <n v="5.66"/>
    <m/>
    <n v="3"/>
    <n v="75"/>
    <s v="Alta"/>
    <s v="EQ-PODA"/>
    <s v="PODA DE ARVORES - OPEX"/>
    <m/>
    <s v="Poda primária"/>
    <s v="PAP"/>
    <s v="INTERNO"/>
    <n v="1206"/>
    <n v="5586"/>
    <s v="Julio Augusto Dos Santos"/>
    <n v="9"/>
    <s v="1 A0 4 AP ET-543293"/>
    <s v="R. João Fernandes da Silva, Praia do To"/>
    <m/>
    <m/>
    <m/>
    <s v="ARVO"/>
    <m/>
    <s v="9267691"/>
    <s v="Pendente"/>
    <n v="-23.833780999999998"/>
    <n v="-45.510181000000003"/>
    <s v="https://coffee.edp.gpti.com.br/pdf/deolhonarede/286356"/>
    <s v="PODA PRIMÁRIA 3X1/0"/>
    <n v="1"/>
    <n v="10"/>
    <s v="Até 1 ano"/>
    <s v="185BR000000679"/>
    <n v="6"/>
    <n v="886"/>
    <n v="5470.833333333333"/>
    <n v="2"/>
    <n v="1"/>
    <n v="1.7"/>
    <n v="1.5"/>
    <n v="2259.3000000000002"/>
    <n v="1090"/>
    <n v="0"/>
    <x v="0"/>
    <m/>
    <x v="5"/>
  </r>
  <r>
    <s v="Planejamento"/>
    <n v="200512"/>
    <x v="2373"/>
    <x v="0"/>
    <x v="7"/>
    <x v="10"/>
    <s v="DUTRA"/>
    <d v="2024-09-02T13:27:40"/>
    <s v="RDUT0115"/>
    <s v="045RL00613255"/>
    <m/>
    <n v="6725"/>
    <n v="82.92"/>
    <n v="0"/>
    <n v="3"/>
    <n v="65"/>
    <s v="Alta"/>
    <s v="LV-PRÓPRIA"/>
    <s v="MANUT. CIRC. PRIMARIO - MT - OPEX"/>
    <m/>
    <s v="Cruzeta M2"/>
    <s v="M2"/>
    <s v="INTERNO"/>
    <n v="1210"/>
    <n v="4649"/>
    <s v="Francisco Dernivan De Araujo"/>
    <n v="1"/>
    <s v="Na et-203871. Subst M2(3) SUP 23"/>
    <s v="Av. José Brumatti, Jardim Novo Portugal"/>
    <s v="045RL00613255"/>
    <s v="2025/T1"/>
    <d v="2025-03-01T00:00:00"/>
    <s v="DETE"/>
    <m/>
    <s v="9285252"/>
    <s v="Pendente"/>
    <n v="-23.414584999999999"/>
    <n v="-46.451793000000002"/>
    <s v="https://coffee.edp.gpti.com.br/pdf/deolhonarede/200512"/>
    <s v="Subst M2(3) SUP 23"/>
    <n v="1"/>
    <n v="612"/>
    <s v="Até 2 anos"/>
    <s v="045RL006132559"/>
    <n v="1"/>
    <n v="886"/>
    <n v="1772"/>
    <n v="1"/>
    <n v="1"/>
    <n v="1.7"/>
    <n v="1.5"/>
    <n v="2259.3000000000002"/>
    <n v="1090"/>
    <n v="1"/>
    <x v="2"/>
    <s v="2 Planejamento + Até 2 anos"/>
    <x v="0"/>
  </r>
  <r>
    <s v="Planejamento"/>
    <n v="286353"/>
    <x v="2374"/>
    <x v="2"/>
    <x v="3"/>
    <x v="4"/>
    <s v="MARESIAS"/>
    <d v="2026-04-27T13:08:04"/>
    <s v="RMRE1301"/>
    <s v="185BR00000067"/>
    <m/>
    <n v="154"/>
    <n v="5.66"/>
    <m/>
    <n v="3"/>
    <n v="75"/>
    <s v="Alta"/>
    <s v="EQ-PODA"/>
    <s v="PODA DE ARVORES - OPEX"/>
    <m/>
    <s v="Limpeza de faixa"/>
    <m/>
    <s v="INTERNO"/>
    <n v="1206"/>
    <n v="5586"/>
    <s v="Julio Augusto Dos Santos"/>
    <n v="350"/>
    <s v="DA BR-67 ATÉ 1 AP ET-514254"/>
    <s v="R. Godiao, Praia do Toque-Toque Grande"/>
    <m/>
    <m/>
    <m/>
    <s v="ARVO"/>
    <m/>
    <s v="8893816"/>
    <s v="Pendente"/>
    <n v="-23.832156000000001"/>
    <n v="-45.507210000000001"/>
    <s v="https://coffee.edp.gpti.com.br/pdf/deolhonarede/286353"/>
    <s v="PODA LIMPEZA DE FAIXA PRIMÁRIA XLPE"/>
    <n v="1"/>
    <n v="10"/>
    <s v="Até 1 ano"/>
    <s v="185BR000000679"/>
    <n v="6"/>
    <n v="886"/>
    <n v="5470.833333333333"/>
    <n v="2"/>
    <n v="1"/>
    <n v="1.7"/>
    <n v="1.5"/>
    <n v="2259.3000000000002"/>
    <n v="1090"/>
    <n v="0"/>
    <x v="0"/>
    <m/>
    <x v="5"/>
  </r>
  <r>
    <s v="Planejamento"/>
    <n v="286363"/>
    <x v="2375"/>
    <x v="2"/>
    <x v="3"/>
    <x v="4"/>
    <s v="MARESIAS"/>
    <d v="2026-04-27T13:26:48"/>
    <s v="RMRE1301"/>
    <s v="185BR00000067"/>
    <m/>
    <n v="154"/>
    <n v="5.66"/>
    <m/>
    <n v="3"/>
    <n v="75"/>
    <s v="Alta"/>
    <s v="EQ-PODA"/>
    <s v="PODA DE ARVORES - OPEX"/>
    <m/>
    <s v="Poda primária"/>
    <s v="PAP"/>
    <s v="INTERNO"/>
    <n v="1206"/>
    <n v="5586"/>
    <s v="Julio Augusto Dos Santos"/>
    <n v="5"/>
    <s v="1 AN 3 AP ET-95111"/>
    <s v="R. Hilda de Freitas Santos, Praia do To"/>
    <m/>
    <m/>
    <m/>
    <s v="ARVO"/>
    <m/>
    <s v="8680409"/>
    <s v="Pendente"/>
    <n v="-23.833524000000001"/>
    <n v="-45.510609000000002"/>
    <s v="https://coffee.edp.gpti.com.br/pdf/deolhonarede/286363"/>
    <s v="PODA PRIMÁRIA 3X1/0"/>
    <n v="1"/>
    <n v="10"/>
    <s v="Até 1 ano"/>
    <s v="185BR000000679"/>
    <n v="6"/>
    <n v="886"/>
    <n v="5470.833333333333"/>
    <n v="2"/>
    <n v="1"/>
    <n v="1.7"/>
    <n v="1.5"/>
    <n v="2259.3000000000002"/>
    <n v="1090"/>
    <n v="0"/>
    <x v="0"/>
    <m/>
    <x v="5"/>
  </r>
  <r>
    <s v="Planejamento"/>
    <n v="286360"/>
    <x v="2376"/>
    <x v="2"/>
    <x v="3"/>
    <x v="4"/>
    <s v="MARESIAS"/>
    <d v="2026-04-27T13:23:28"/>
    <s v="RMRE1301"/>
    <s v="185BR00000067"/>
    <m/>
    <n v="154"/>
    <n v="5.66"/>
    <m/>
    <n v="3"/>
    <n v="75"/>
    <s v="Alta"/>
    <s v="EQ-PODA"/>
    <s v="PODA DE ARVORES - OPEX"/>
    <m/>
    <s v="Poda primária"/>
    <s v="PAP"/>
    <s v="INTERNO"/>
    <n v="1206"/>
    <n v="5586"/>
    <s v="Julio Augusto Dos Santos"/>
    <n v="6"/>
    <s v="1 AN 1 AP ET-95993"/>
    <s v="R. Prof. Lídio A Bueno, Praia do Toque-"/>
    <m/>
    <m/>
    <m/>
    <s v="ARVO"/>
    <m/>
    <s v="8680401"/>
    <s v="Pendente"/>
    <n v="-23.832863"/>
    <n v="-45.510609000000002"/>
    <s v="https://coffee.edp.gpti.com.br/pdf/deolhonarede/286360"/>
    <s v="PODA PRIMÁRIA 3X1/0"/>
    <n v="1"/>
    <n v="10"/>
    <s v="Até 1 ano"/>
    <s v="185BR000000679"/>
    <n v="6"/>
    <n v="886"/>
    <n v="5470.833333333333"/>
    <n v="2"/>
    <n v="1"/>
    <n v="1.7"/>
    <n v="1.5"/>
    <n v="2259.3000000000002"/>
    <n v="1090"/>
    <n v="0"/>
    <x v="0"/>
    <m/>
    <x v="5"/>
  </r>
  <r>
    <s v="CSD"/>
    <n v="199619"/>
    <x v="2377"/>
    <x v="0"/>
    <x v="7"/>
    <x v="10"/>
    <s v="DUTRA"/>
    <d v="2024-08-21T17:11:08"/>
    <s v="RDUT0115"/>
    <s v="045RL00613255"/>
    <m/>
    <n v="6725"/>
    <n v="82.92"/>
    <n v="36024"/>
    <n v="3"/>
    <n v="65"/>
    <s v="Alta"/>
    <s v="LV-PRÓPRIA"/>
    <s v="MANUT. CIRC. PRIMARIO - MT - OPEX"/>
    <m/>
    <s v="Cruzeta M2"/>
    <s v="M2"/>
    <s v="INTERNO"/>
    <n v="1492"/>
    <n v="6218"/>
    <s v="Cristiano Ferreira Da Silva"/>
    <n v="1"/>
    <s v="Na ET 36024"/>
    <s v="Av. José Brumatti, Jardim Novo Portugal"/>
    <s v="045RL00613255"/>
    <s v="2025/T1"/>
    <d v="2025-03-01T00:00:00"/>
    <s v="DETE"/>
    <m/>
    <m/>
    <s v="Pendente"/>
    <n v="-23.414614"/>
    <n v="-46.451940999999998"/>
    <s v="https://coffee.edp.gpti.com.br/pdf/deolhonarede/199619"/>
    <s v="Sbst cruzeta m2.  Crítica."/>
    <n v="1"/>
    <n v="624"/>
    <s v="Até 2 anos"/>
    <s v="045RL006132559"/>
    <n v="1"/>
    <n v="886"/>
    <n v="1772"/>
    <n v="1"/>
    <n v="1"/>
    <n v="1.7"/>
    <n v="1.5"/>
    <n v="2259.3000000000002"/>
    <n v="1090"/>
    <n v="0"/>
    <x v="0"/>
    <m/>
    <x v="0"/>
  </r>
  <r>
    <s v="Planejamento"/>
    <n v="279313"/>
    <x v="2378"/>
    <x v="2"/>
    <x v="3"/>
    <x v="4"/>
    <s v="PORTO NOVO"/>
    <d v="2026-04-13T17:21:50"/>
    <s v="RPNO1304"/>
    <s v="195BF00000041"/>
    <m/>
    <n v="205"/>
    <n v="3.07"/>
    <m/>
    <n v="3"/>
    <n v="75"/>
    <s v="Alta"/>
    <s v="EQ-PODA"/>
    <s v="PODA DE ARVORES - OPEX"/>
    <m/>
    <s v="Limpeza de faixa"/>
    <m/>
    <s v="INTERNO"/>
    <n v="1206"/>
    <n v="5586"/>
    <s v="Julio Augusto Dos Santos"/>
    <n v="60"/>
    <s v="1, 2 AN BR-501991"/>
    <s v="Estr. Joao Guilherme Dos Santos, Pegore"/>
    <s v="195BF00000041"/>
    <s v="2025/T4"/>
    <d v="2025-11-01T00:00:00"/>
    <s v="ARVO"/>
    <m/>
    <s v="26214882"/>
    <s v="Pendente"/>
    <n v="-23.723507000000001"/>
    <n v="-45.463650000000001"/>
    <s v="https://coffee.edp.gpti.com.br/pdf/deolhonarede/279313"/>
    <s v="PODA LIMPEZA DE FAIXA PRIMÁRIA 3X1/0"/>
    <n v="1"/>
    <n v="24"/>
    <s v="Até 1 ano"/>
    <s v="195BF000000419"/>
    <n v="21"/>
    <n v="837"/>
    <n v="5980.5"/>
    <n v="9"/>
    <n v="1"/>
    <n v="1.7"/>
    <n v="1.5"/>
    <n v="2134.35"/>
    <n v="1120"/>
    <n v="1"/>
    <x v="1"/>
    <s v="1 Planejamento + Até 1 ano"/>
    <x v="2"/>
  </r>
  <r>
    <s v="Planejamento"/>
    <n v="257700"/>
    <x v="2379"/>
    <x v="5"/>
    <x v="10"/>
    <x v="20"/>
    <s v="TAUBATÉ"/>
    <d v="2025-12-19T12:31:16"/>
    <s v="RTAU1303"/>
    <s v="295RL00507601"/>
    <m/>
    <n v="6664"/>
    <n v="61.59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5"/>
    <s v="5 após  ET40837"/>
    <s v="Av. Voluntário Benedito Sérgio, Res. Sa"/>
    <s v="295RL00507601"/>
    <s v="2025/T2"/>
    <d v="2025-06-01T00:00:00"/>
    <s v="ARVO"/>
    <m/>
    <m/>
    <s v="Pendente"/>
    <n v="-23.002230999999998"/>
    <n v="-45.580359000000001"/>
    <s v="https://coffee.edp.gpti.com.br/pdf/deolhonarede/257700"/>
    <s v="Exec poda 5 árvores"/>
    <n v="1"/>
    <n v="139"/>
    <s v="Até 1 ano"/>
    <s v="295RL005076019"/>
    <n v="1"/>
    <n v="1731"/>
    <n v="865.5"/>
    <n v="0"/>
    <n v="1"/>
    <n v="1.3"/>
    <n v="1"/>
    <n v="2250.3000000000002"/>
    <n v="1091"/>
    <n v="1"/>
    <x v="1"/>
    <s v="1 Planejamento + Até 1 ano"/>
    <x v="0"/>
  </r>
  <r>
    <s v="Planejamento"/>
    <n v="257701"/>
    <x v="2380"/>
    <x v="5"/>
    <x v="10"/>
    <x v="20"/>
    <s v="TAUBATÉ"/>
    <d v="2025-12-19T12:39:34"/>
    <s v="RTAU1303"/>
    <s v="295RL00507601"/>
    <m/>
    <n v="6664"/>
    <n v="61.59"/>
    <n v="999999"/>
    <n v="3"/>
    <n v="57"/>
    <s v="Média"/>
    <s v="EQ-PODA"/>
    <s v="PODA DE ARVORES - OPEX"/>
    <m/>
    <s v="Poda primária"/>
    <s v="PAP"/>
    <s v="PROTHEUS"/>
    <n v="1212"/>
    <n v="4677"/>
    <s v="Antonio S Faustino"/>
    <n v="1"/>
    <s v="1 antes  BF577239"/>
    <s v="Rua Nilo Indiani, Res. Santa Izabel, Ta"/>
    <s v="295RL00507601"/>
    <s v="2025/T2"/>
    <d v="2025-06-01T00:00:00"/>
    <s v="ARVO"/>
    <m/>
    <m/>
    <s v="Pendente"/>
    <n v="-23.002230999999998"/>
    <n v="-45.580361000000003"/>
    <s v="https://coffee.edp.gpti.com.br/pdf/deolhonarede/257701"/>
    <s v="exec poda 1 árvore"/>
    <n v="1"/>
    <n v="139"/>
    <s v="Até 1 ano"/>
    <s v="295RL005076019"/>
    <n v="1"/>
    <n v="1731"/>
    <n v="865.5"/>
    <n v="0"/>
    <n v="1"/>
    <n v="1.3"/>
    <n v="1"/>
    <n v="2250.3000000000002"/>
    <n v="1091"/>
    <n v="1"/>
    <x v="1"/>
    <s v="1 Planejamento + Até 1 ano"/>
    <x v="0"/>
  </r>
  <r>
    <s v="Planejamento"/>
    <n v="257706"/>
    <x v="2381"/>
    <x v="5"/>
    <x v="10"/>
    <x v="20"/>
    <s v="TAUBATÉ"/>
    <d v="2025-12-19T13:19:12"/>
    <s v="RTAU1303"/>
    <s v="295RL00507601"/>
    <m/>
    <n v="6664"/>
    <n v="61.59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3"/>
    <s v="3 e 4 antes  BF699"/>
    <s v="Av. Voluntário Benedito Sérgio, Res. Sa"/>
    <s v="295RL00507601"/>
    <s v="2025/T2"/>
    <d v="2025-06-01T00:00:00"/>
    <s v="ARVO"/>
    <m/>
    <m/>
    <s v="Pendente"/>
    <n v="-23.000709000000001"/>
    <n v="-45.580419999999997"/>
    <s v="https://coffee.edp.gpti.com.br/pdf/deolhonarede/257706"/>
    <s v="exec poda 3 árvores"/>
    <n v="1"/>
    <n v="139"/>
    <s v="Até 1 ano"/>
    <s v="295RL005076019"/>
    <n v="1"/>
    <n v="1731"/>
    <n v="865.5"/>
    <n v="0"/>
    <n v="1"/>
    <n v="1.3"/>
    <n v="1"/>
    <n v="2250.3000000000002"/>
    <n v="1091"/>
    <n v="1"/>
    <x v="1"/>
    <s v="1 Planejamento + Até 1 ano"/>
    <x v="0"/>
  </r>
  <r>
    <s v="Planejamento"/>
    <n v="215371"/>
    <x v="2382"/>
    <x v="5"/>
    <x v="10"/>
    <x v="20"/>
    <s v="TAUBATÉ"/>
    <d v="2024-12-30T12:54:59"/>
    <s v="RTAU1303"/>
    <s v="295RL00507601"/>
    <m/>
    <n v="6664"/>
    <n v="61.59"/>
    <n v="0"/>
    <n v="3"/>
    <n v="57"/>
    <s v="Média"/>
    <s v="EQ-PODA"/>
    <s v="PODA DE ARVORES - OPEX"/>
    <m/>
    <s v="Poda cerca viva"/>
    <m/>
    <s v="INTERNO"/>
    <n v="1212"/>
    <n v="4677"/>
    <s v="Antonio S Faustino"/>
    <n v="15"/>
    <s v="2 antes FF659221"/>
    <s v="Av Vol Benedito Sérgio, Barranco, Tauba"/>
    <s v="295RL00507601"/>
    <s v="2025/T2"/>
    <d v="2025-06-01T00:00:00"/>
    <s v="ARVO"/>
    <m/>
    <m/>
    <s v="Pendente"/>
    <n v="-23.00207"/>
    <n v="-45.580489999999998"/>
    <s v="https://coffee.edp.gpti.com.br/pdf/deolhonarede/215371"/>
    <s v="exec poda 15m cerca viva"/>
    <n v="1"/>
    <n v="493"/>
    <s v="Até 2 anos"/>
    <s v="295RL005076019"/>
    <n v="1"/>
    <n v="1731"/>
    <n v="865.5"/>
    <n v="0"/>
    <n v="1"/>
    <n v="1.3"/>
    <n v="1"/>
    <n v="2250.3000000000002"/>
    <n v="1091"/>
    <n v="0"/>
    <x v="0"/>
    <m/>
    <x v="0"/>
  </r>
  <r>
    <s v="Planejamento"/>
    <n v="215370"/>
    <x v="2383"/>
    <x v="5"/>
    <x v="10"/>
    <x v="20"/>
    <s v="TAUBATÉ"/>
    <d v="2024-12-30T12:43:52"/>
    <s v="RTAU1303"/>
    <s v="295RL00507601"/>
    <m/>
    <n v="6664"/>
    <n v="61.59"/>
    <n v="0"/>
    <n v="3"/>
    <n v="57"/>
    <s v="Média"/>
    <s v="EQ-PODA"/>
    <s v="PODA DE ARVORES - OPEX"/>
    <m/>
    <s v="Poda primária"/>
    <s v="PAP"/>
    <s v="INTERNO"/>
    <n v="1212"/>
    <n v="4677"/>
    <s v="Antonio S Faustino"/>
    <n v="2"/>
    <s v="3 e 4 antes  ET42483"/>
    <s v="Av. Voluntário Benedito Sérgio, Res. Sa"/>
    <s v="295RL00507601"/>
    <s v="2025/T2"/>
    <d v="2025-06-01T00:00:00"/>
    <s v="ARVO"/>
    <m/>
    <m/>
    <s v="Pendente"/>
    <n v="-23.006204"/>
    <n v="-45.579082"/>
    <s v="https://coffee.edp.gpti.com.br/pdf/deolhonarede/215370"/>
    <s v="exec poda 2 árvores"/>
    <n v="1"/>
    <n v="493"/>
    <s v="Até 2 anos"/>
    <s v="295RL005076019"/>
    <n v="1"/>
    <n v="1731"/>
    <n v="865.5"/>
    <n v="0"/>
    <n v="1"/>
    <n v="1.3"/>
    <n v="1"/>
    <n v="2250.3000000000002"/>
    <n v="1091"/>
    <n v="0"/>
    <x v="0"/>
    <m/>
    <x v="0"/>
  </r>
  <r>
    <s v="Planejamento"/>
    <n v="215386"/>
    <x v="2384"/>
    <x v="5"/>
    <x v="10"/>
    <x v="20"/>
    <s v="TAUBATÉ"/>
    <d v="2024-12-30T13:14:41"/>
    <s v="RTAU1303"/>
    <s v="295RL00507601"/>
    <m/>
    <n v="6664"/>
    <n v="61.59"/>
    <n v="0"/>
    <n v="3"/>
    <n v="57"/>
    <s v="Média"/>
    <s v="EQ-PODA"/>
    <s v="PODA DE ARVORES - OPEX"/>
    <m/>
    <s v="Poda primária"/>
    <s v="PAP"/>
    <s v="INTERNO"/>
    <n v="1212"/>
    <n v="4677"/>
    <s v="Antonio S Faustino"/>
    <n v="2"/>
    <s v="3 antes  BF699"/>
    <s v="Av. Voluntário Benedito Sérgio, Res. Sa"/>
    <s v="295RL00507601"/>
    <s v="2025/T2"/>
    <d v="2025-06-01T00:00:00"/>
    <s v="ARVO"/>
    <m/>
    <m/>
    <s v="Pendente"/>
    <n v="-23.000633000000001"/>
    <n v="-45.580409000000003"/>
    <s v="https://coffee.edp.gpti.com.br/pdf/deolhonarede/215386"/>
    <s v="exec poda 2 árvores"/>
    <n v="1"/>
    <n v="493"/>
    <s v="Até 2 anos"/>
    <s v="295RL005076019"/>
    <n v="1"/>
    <n v="1731"/>
    <n v="865.5"/>
    <n v="0"/>
    <n v="1"/>
    <n v="1.3"/>
    <n v="1"/>
    <n v="2250.3000000000002"/>
    <n v="1091"/>
    <n v="0"/>
    <x v="0"/>
    <m/>
    <x v="0"/>
  </r>
  <r>
    <s v="Planejamento"/>
    <n v="265252"/>
    <x v="2385"/>
    <x v="4"/>
    <x v="9"/>
    <x v="40"/>
    <s v="VALE DO SOL"/>
    <d v="2026-01-28T16:43:31"/>
    <s v="RVSL1303"/>
    <s v="175RL00503210"/>
    <m/>
    <n v="5763"/>
    <n v="75.459999999999994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12"/>
    <s v="DO RL-503210 ATÉ ET-533831"/>
    <s v="Avenida Leonor de Almeida R. Souto, Cj"/>
    <m/>
    <m/>
    <m/>
    <s v="ARVO"/>
    <m/>
    <s v="307208069"/>
    <s v="Pendente"/>
    <n v="-23.272411999999999"/>
    <n v="-45.903233"/>
    <s v="https://coffee.edp.gpti.com.br/pdf/deolhonarede/265252"/>
    <s v="PODA PRIMÁRIA XLPE"/>
    <n v="1"/>
    <n v="99"/>
    <s v="Até 1 ano"/>
    <s v="175RL005032109"/>
    <n v="1"/>
    <n v="2241"/>
    <n v="747"/>
    <n v="0"/>
    <n v="1"/>
    <n v="1"/>
    <n v="1"/>
    <n v="2241"/>
    <n v="1092"/>
    <n v="1"/>
    <x v="1"/>
    <s v="1 Planejamento + Até 1 ano"/>
    <x v="0"/>
  </r>
  <r>
    <s v="Planejamento"/>
    <n v="265255"/>
    <x v="2386"/>
    <x v="4"/>
    <x v="9"/>
    <x v="40"/>
    <s v="VALE DO SOL"/>
    <d v="2026-01-28T16:49:29"/>
    <s v="RVSL1303"/>
    <s v="175RL00503210"/>
    <m/>
    <n v="5763"/>
    <n v="75.459999999999994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1"/>
    <s v="1 AN ET-641814"/>
    <s v="R. Aurora Guimarães Segolim, Campo dos"/>
    <m/>
    <m/>
    <m/>
    <s v="ARVO"/>
    <m/>
    <s v="9255492"/>
    <s v="Pendente"/>
    <n v="-23.270970999999999"/>
    <n v="-45.902839"/>
    <s v="https://coffee.edp.gpti.com.br/pdf/deolhonarede/265255"/>
    <s v="PODA PRIMÁRIA 3X1/0"/>
    <n v="1"/>
    <n v="99"/>
    <s v="Até 1 ano"/>
    <s v="175RL005032109"/>
    <n v="1"/>
    <n v="2241"/>
    <n v="747"/>
    <n v="0"/>
    <n v="1"/>
    <n v="1"/>
    <n v="1"/>
    <n v="2241"/>
    <n v="1092"/>
    <n v="1"/>
    <x v="1"/>
    <s v="1 Planejamento + Até 1 ano"/>
    <x v="0"/>
  </r>
  <r>
    <s v="Planejamento"/>
    <n v="265257"/>
    <x v="2387"/>
    <x v="4"/>
    <x v="9"/>
    <x v="40"/>
    <s v="VALE DO SOL"/>
    <d v="2026-01-28T16:56:31"/>
    <s v="RVSL1303"/>
    <s v="175RL00503210"/>
    <m/>
    <n v="5763"/>
    <n v="75.459999999999994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16"/>
    <s v="DA ET-533831 ATÉ CF-599"/>
    <s v="AV DO IMPERADOR"/>
    <m/>
    <m/>
    <m/>
    <s v="ARVO"/>
    <m/>
    <s v="203509604"/>
    <s v="Pendente"/>
    <n v="-23.275646999999999"/>
    <n v="-45.901018999999998"/>
    <s v="https://coffee.edp.gpti.com.br/pdf/deolhonarede/265257"/>
    <s v="PODA PRIMÁRIA XLPE"/>
    <n v="1"/>
    <n v="99"/>
    <s v="Até 1 ano"/>
    <s v="175RL005032109"/>
    <n v="1"/>
    <n v="2241"/>
    <n v="747"/>
    <n v="0"/>
    <n v="1"/>
    <n v="1"/>
    <n v="1"/>
    <n v="2241"/>
    <n v="1092"/>
    <n v="1"/>
    <x v="1"/>
    <s v="1 Planejamento + Até 1 ano"/>
    <x v="0"/>
  </r>
  <r>
    <s v="Planejamento"/>
    <n v="275737"/>
    <x v="2388"/>
    <x v="5"/>
    <x v="10"/>
    <x v="23"/>
    <s v="BARREIRO"/>
    <d v="2026-03-17T15:28:58"/>
    <s v="RBRR1311"/>
    <s v="295RL00643206"/>
    <m/>
    <n v="331"/>
    <n v="8.5299999999999994"/>
    <m/>
    <n v="3"/>
    <n v="67"/>
    <s v="Alta"/>
    <s v="LV-PRÓPRIA"/>
    <s v="MANUT. CIRC. PRIMARIO - MT - OPEX"/>
    <m/>
    <s v="Cruzeta M1"/>
    <s v="M1"/>
    <s v="PROTHEUS"/>
    <n v="1212"/>
    <n v="4677"/>
    <s v="Antonio S Faustino"/>
    <n v="1"/>
    <s v="3 após ET41222,SUB CRUZ 14,M1(4ANA)"/>
    <s v="Estr. Particular dos Remedios, Jardim S"/>
    <m/>
    <m/>
    <m/>
    <s v="DETE"/>
    <m/>
    <s v="9000633"/>
    <s v="Pendente"/>
    <n v="-23.047787"/>
    <n v="-45.498831000000003"/>
    <s v="https://coffee.edp.gpti.com.br/pdf/deolhonarede/275737"/>
    <s v="Plano de manutenção"/>
    <n v="1"/>
    <n v="51"/>
    <s v="Até 1 ano"/>
    <s v="295RL006432069"/>
    <n v="3"/>
    <n v="878"/>
    <n v="1656.3"/>
    <n v="1"/>
    <n v="1"/>
    <n v="1.7"/>
    <n v="1.5"/>
    <n v="2238.9"/>
    <n v="1093"/>
    <n v="0"/>
    <x v="0"/>
    <m/>
    <x v="0"/>
  </r>
  <r>
    <s v="Planejamento"/>
    <n v="275745"/>
    <x v="2389"/>
    <x v="5"/>
    <x v="10"/>
    <x v="23"/>
    <s v="BARREIRO"/>
    <d v="2026-03-17T15:59:29"/>
    <s v="RBRR1311"/>
    <s v="295RL00643206"/>
    <m/>
    <n v="331"/>
    <n v="8.5299999999999994"/>
    <m/>
    <n v="3"/>
    <n v="63"/>
    <s v="Alta"/>
    <s v="LV-PRÓPRIA"/>
    <s v="MANUT. CIRC. PRIMARIO - MT - OPEX"/>
    <m/>
    <s v="Cruzeta B4"/>
    <s v="B4"/>
    <s v="PROTHEUS"/>
    <n v="1212"/>
    <n v="4677"/>
    <s v="Antonio S Faustino"/>
    <n v="1"/>
    <s v="2 após ET503898,SUB CRUZ 15,B4(4ANA)"/>
    <s v="Estr. Mun. dos Remédios, Granjas Rurais"/>
    <m/>
    <m/>
    <m/>
    <s v="DETE"/>
    <m/>
    <s v="9000628"/>
    <s v="Pendente"/>
    <n v="-23.040884999999999"/>
    <n v="-45.498682000000002"/>
    <s v="https://coffee.edp.gpti.com.br/pdf/deolhonarede/275745"/>
    <s v="Plano de manutenção"/>
    <n v="1"/>
    <n v="51"/>
    <s v="Até 1 ano"/>
    <s v="295RL006432069"/>
    <n v="3"/>
    <n v="878"/>
    <n v="1656.3"/>
    <n v="1"/>
    <n v="1"/>
    <n v="1.7"/>
    <n v="1.5"/>
    <n v="2238.9"/>
    <n v="1093"/>
    <n v="0"/>
    <x v="0"/>
    <m/>
    <x v="0"/>
  </r>
  <r>
    <s v="CSD"/>
    <n v="271100"/>
    <x v="2390"/>
    <x v="0"/>
    <x v="2"/>
    <x v="3"/>
    <s v="SAO LUIZ"/>
    <d v="2026-02-04T19:41:52"/>
    <s v="RSLU0115"/>
    <s v="045BF00531530"/>
    <m/>
    <n v="905"/>
    <n v="33.31"/>
    <m/>
    <n v="2"/>
    <n v="107"/>
    <s v="Muito Alta"/>
    <s v="LV-PRÓPRIA"/>
    <s v="MANUT. CIRC. PRIMARIO - MT - OPEX"/>
    <m/>
    <s v="Cruzeta M4"/>
    <s v="M4"/>
    <s v="REINCIDÊNCIA"/>
    <n v="1232"/>
    <n v="3458"/>
    <s v="Aleksandro Alves Bezerra"/>
    <n v="2"/>
    <s v="4 aquém ET-41869, M4 CRÍTICA"/>
    <s v="Rua Nobres x Rua Porto dos Gaúchos"/>
    <m/>
    <m/>
    <m/>
    <s v="DETE"/>
    <m/>
    <m/>
    <s v="Pendente"/>
    <n v="-23.445881052240122"/>
    <n v="-46.458026636597019"/>
    <s v="https://coffee.edp.gpti.com.br/pdf/deolhonarede/271100"/>
    <m/>
    <n v="1"/>
    <n v="92"/>
    <s v="Até 1 ano"/>
    <s v="045BF005315309"/>
    <n v="1"/>
    <n v="373"/>
    <n v="2586.1333333333332"/>
    <n v="1"/>
    <n v="2"/>
    <n v="2"/>
    <n v="1.5"/>
    <n v="2238"/>
    <n v="1094"/>
    <n v="0"/>
    <x v="0"/>
    <m/>
    <x v="2"/>
  </r>
  <r>
    <s v="Planejamento"/>
    <n v="185602"/>
    <x v="26"/>
    <x v="0"/>
    <x v="0"/>
    <x v="0"/>
    <s v="IPORANGA"/>
    <d v="2024-05-14T13:40:19"/>
    <s v="RIPO0103"/>
    <s v="045RL00542615"/>
    <m/>
    <n v="3460"/>
    <n v="42.6"/>
    <n v="0"/>
    <n v="7"/>
    <n v="13"/>
    <s v="Muito Baixa"/>
    <s v="EQ-PODA"/>
    <s v="PODA DE ARVORES - OPEX"/>
    <m/>
    <s v="Poda primária"/>
    <s v="PAP"/>
    <s v="INTERNO"/>
    <n v="1210"/>
    <n v="4649"/>
    <s v="Francisco Dernivan De Araujo"/>
    <n v="4"/>
    <s v="3 ap et-203997. Poda MT"/>
    <s v="R. Narain Singh Luschini, Parque Contin"/>
    <m/>
    <m/>
    <m/>
    <s v="ARVO"/>
    <m/>
    <s v="9227065"/>
    <m/>
    <n v="-23.427651999999998"/>
    <n v="-46.551136"/>
    <s v="https://coffee.edp.gpti.com.br/pdf/deolhonarede/185602"/>
    <s v="Identificado árvores de grande e médio porte fora da faixa de servidão da rede&quot;."/>
    <n v="1"/>
    <n v="723"/>
    <s v="Até 2 anos"/>
    <s v="045RL005426159"/>
    <n v="1"/>
    <n v="2234"/>
    <n v="7521.1333333333332"/>
    <n v="0"/>
    <n v="1"/>
    <n v="1"/>
    <n v="1"/>
    <n v="2234"/>
    <n v="1095"/>
    <n v="0"/>
    <x v="0"/>
    <m/>
    <x v="0"/>
  </r>
  <r>
    <s v="Planejamento"/>
    <n v="275453"/>
    <x v="2391"/>
    <x v="5"/>
    <x v="10"/>
    <x v="23"/>
    <s v="BARREIRO"/>
    <d v="2026-03-13T15:16:45"/>
    <s v="RBRR1310"/>
    <s v="295RL00636539"/>
    <m/>
    <n v="1310"/>
    <n v="20.149999999999999"/>
    <m/>
    <n v="3"/>
    <n v="64"/>
    <s v="Alta"/>
    <s v="EQ-PODA"/>
    <s v="PODA DE ARVORES - OPEX"/>
    <m/>
    <s v="Poda primária"/>
    <s v="PAP"/>
    <s v="PLANOPODA"/>
    <n v="1212"/>
    <n v="4677"/>
    <s v="Antonio S Faustino"/>
    <n v="3"/>
    <s v="2 e 3 após ET40670"/>
    <s v="Pça Cristo Redentor, Alto de São Pedro"/>
    <m/>
    <m/>
    <m/>
    <s v="ARVO"/>
    <m/>
    <m/>
    <s v="Pendente"/>
    <n v="-23.036470000000001"/>
    <n v="-45.546660000000003"/>
    <s v="https://coffee.edp.gpti.com.br/pdf/deolhonarede/275453"/>
    <s v="exec poda 3 árvores"/>
    <n v="1"/>
    <n v="55"/>
    <s v="Até 1 ano"/>
    <s v="295RL006365399"/>
    <n v="0"/>
    <n v="0"/>
    <n v="0"/>
    <n v="0"/>
    <n v="1"/>
    <n v="1.7"/>
    <n v="1"/>
    <n v="2227"/>
    <n v="1096"/>
    <n v="0"/>
    <x v="0"/>
    <m/>
    <x v="0"/>
  </r>
  <r>
    <s v="Planejamento"/>
    <n v="275451"/>
    <x v="2392"/>
    <x v="5"/>
    <x v="10"/>
    <x v="23"/>
    <s v="BARREIRO"/>
    <d v="2026-03-13T15:10:00"/>
    <s v="RBRR1310"/>
    <s v="295RL00636539"/>
    <m/>
    <n v="1310"/>
    <n v="20.149999999999999"/>
    <m/>
    <n v="3"/>
    <n v="64"/>
    <s v="Alta"/>
    <s v="EQ-PODA"/>
    <s v="PODA DE ARVORES - OPEX"/>
    <m/>
    <s v="Poda primária"/>
    <s v="PAP"/>
    <s v="PLANOPODA"/>
    <n v="1212"/>
    <n v="4677"/>
    <s v="Antonio S Faustino"/>
    <n v="1"/>
    <s v="2 antes BF604763"/>
    <s v="R Cel Bento Fortado, Alto de São Pedro"/>
    <m/>
    <m/>
    <m/>
    <s v="ARVO"/>
    <m/>
    <m/>
    <s v="Pendente"/>
    <n v="-23.036567999999999"/>
    <n v="-45.546596000000001"/>
    <s v="https://coffee.edp.gpti.com.br/pdf/deolhonarede/275451"/>
    <s v="exec poda 1 árvore"/>
    <n v="1"/>
    <n v="55"/>
    <s v="Até 1 ano"/>
    <s v="295RL006365399"/>
    <n v="0"/>
    <n v="0"/>
    <n v="0"/>
    <n v="0"/>
    <n v="1"/>
    <n v="1.7"/>
    <n v="1"/>
    <n v="2227"/>
    <n v="1096"/>
    <n v="0"/>
    <x v="0"/>
    <m/>
    <x v="0"/>
  </r>
  <r>
    <s v="Planejamento"/>
    <n v="275459"/>
    <x v="2393"/>
    <x v="5"/>
    <x v="10"/>
    <x v="23"/>
    <s v="BARREIRO"/>
    <d v="2026-03-13T15:29:44"/>
    <s v="RBRR1310"/>
    <s v="295RL00636539"/>
    <m/>
    <n v="1310"/>
    <n v="20.149999999999999"/>
    <m/>
    <n v="3"/>
    <n v="64"/>
    <s v="Alta"/>
    <s v="EQ-PODA"/>
    <s v="PODA DE ARVORES - OPEX"/>
    <m/>
    <s v="Poda primária"/>
    <s v="PAP"/>
    <s v="PLANOPODA"/>
    <n v="1212"/>
    <n v="4677"/>
    <s v="Antonio S Faustino"/>
    <n v="6"/>
    <s v="3 antes ao 1 após ET40671"/>
    <s v="Av. Cel. Francisco Gomes Viêira, Alto d"/>
    <m/>
    <m/>
    <m/>
    <s v="ARVO"/>
    <m/>
    <m/>
    <s v="Pendente"/>
    <n v="-23.034309"/>
    <n v="-45.547908"/>
    <s v="https://coffee.edp.gpti.com.br/pdf/deolhonarede/275459"/>
    <s v="Exec poda 6 árvores"/>
    <n v="1"/>
    <n v="55"/>
    <s v="Até 1 ano"/>
    <s v="295RL006365399"/>
    <n v="0"/>
    <n v="0"/>
    <n v="0"/>
    <n v="0"/>
    <n v="1"/>
    <n v="1.7"/>
    <n v="1"/>
    <n v="2227"/>
    <n v="1096"/>
    <n v="0"/>
    <x v="0"/>
    <m/>
    <x v="0"/>
  </r>
  <r>
    <s v="Planejamento"/>
    <n v="215374"/>
    <x v="2394"/>
    <x v="5"/>
    <x v="10"/>
    <x v="20"/>
    <s v="TAUBATÉ"/>
    <d v="2024-12-30T12:59:04"/>
    <s v="RTAU1303"/>
    <s v="295BF00000117"/>
    <m/>
    <n v="1807"/>
    <n v="16.7"/>
    <n v="0"/>
    <n v="3"/>
    <n v="45"/>
    <s v="Média"/>
    <s v="EQ-PODA"/>
    <s v="PODA DE ARVORES - OPEX"/>
    <m/>
    <s v="Poda primária"/>
    <s v="PAP"/>
    <s v="INTERNO"/>
    <n v="1212"/>
    <n v="4677"/>
    <s v="Antonio S Faustino"/>
    <n v="1"/>
    <s v="2 após  ET40839"/>
    <s v="Rua Geraldo Martins de Andrade, Res. Sa"/>
    <s v="295BF00000117"/>
    <s v="2025/T2"/>
    <d v="2025-06-01T00:00:00"/>
    <s v="ARVO"/>
    <m/>
    <m/>
    <s v="Pendente"/>
    <n v="-23.001736000000001"/>
    <n v="-45.579236999999999"/>
    <s v="https://coffee.edp.gpti.com.br/pdf/deolhonarede/215374"/>
    <s v="exec poda 1 árvore"/>
    <n v="1"/>
    <n v="493"/>
    <s v="Até 2 anos"/>
    <s v="295BF000001179"/>
    <n v="2"/>
    <n v="1142"/>
    <n v="3559.233333333334"/>
    <n v="1"/>
    <n v="1"/>
    <n v="1.3"/>
    <n v="1.5"/>
    <n v="2226.9"/>
    <n v="1097"/>
    <n v="0"/>
    <x v="0"/>
    <m/>
    <x v="2"/>
  </r>
  <r>
    <s v="Planejamento"/>
    <n v="257705"/>
    <x v="2395"/>
    <x v="5"/>
    <x v="10"/>
    <x v="20"/>
    <s v="TAUBATÉ"/>
    <d v="2025-12-19T13:12:07"/>
    <s v="RTAU1303"/>
    <s v="295BF00000117"/>
    <m/>
    <n v="1807"/>
    <n v="16.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2 após  ET40839"/>
    <s v="Rua Geraldo Martins de Andrade, Res. Sa"/>
    <s v="295BF00000117"/>
    <s v="2025/T2"/>
    <d v="2025-06-01T00:00:00"/>
    <s v="ARVO"/>
    <m/>
    <m/>
    <s v="Pendente"/>
    <n v="-23.001705999999999"/>
    <n v="-45.579256999999998"/>
    <s v="https://coffee.edp.gpti.com.br/pdf/deolhonarede/257705"/>
    <s v="exec poda 1 árvore"/>
    <n v="1"/>
    <n v="139"/>
    <s v="Até 1 ano"/>
    <s v="295BF000001179"/>
    <n v="2"/>
    <n v="1142"/>
    <n v="3559.233333333334"/>
    <n v="1"/>
    <n v="1"/>
    <n v="1.3"/>
    <n v="1.5"/>
    <n v="2226.9"/>
    <n v="1097"/>
    <n v="1"/>
    <x v="1"/>
    <s v="1 Planejamento + Até 1 ano"/>
    <x v="2"/>
  </r>
  <r>
    <s v="Planejamento"/>
    <n v="279992"/>
    <x v="2396"/>
    <x v="2"/>
    <x v="3"/>
    <x v="4"/>
    <s v="SAO SEBASTIAO - CESP"/>
    <d v="2026-04-17T15:23:42"/>
    <s v="RSSC1301"/>
    <s v="185RL00596028"/>
    <m/>
    <n v="1309"/>
    <n v="35.26"/>
    <m/>
    <n v="3"/>
    <n v="79"/>
    <s v="Alta"/>
    <s v="EQ-PODA"/>
    <s v="PODA DE ARVORES - OPEX"/>
    <m/>
    <s v="Poda primária"/>
    <s v="PAP"/>
    <s v="INTERNO"/>
    <n v="1206"/>
    <n v="5586"/>
    <s v="Julio Augusto Dos Santos"/>
    <n v="6"/>
    <s v="1 AO 3 AN FF-599291(NA)"/>
    <s v="R. Eduardo Cássio, Praia do Porto Grand"/>
    <m/>
    <m/>
    <m/>
    <s v="ARVO"/>
    <m/>
    <s v="8950785"/>
    <s v="Pendente"/>
    <n v="-23.792345000000001"/>
    <n v="-45.403986000000003"/>
    <s v="https://coffee.edp.gpti.com.br/pdf/deolhonarede/279992"/>
    <s v="PODA PRIMÁRIA XLPE-1/0"/>
    <n v="1"/>
    <n v="20"/>
    <s v="Até 1 ano"/>
    <s v="185RL005960289"/>
    <n v="0"/>
    <n v="0"/>
    <n v="0"/>
    <n v="0"/>
    <n v="1"/>
    <n v="1.7"/>
    <n v="1"/>
    <n v="2225.3000000000002"/>
    <n v="1098"/>
    <n v="0"/>
    <x v="0"/>
    <m/>
    <x v="0"/>
  </r>
  <r>
    <s v="Planejamento"/>
    <n v="279996"/>
    <x v="2397"/>
    <x v="2"/>
    <x v="3"/>
    <x v="4"/>
    <s v="SAO SEBASTIAO - CESP"/>
    <d v="2026-04-17T15:32:19"/>
    <s v="RSSC1301"/>
    <s v="185RL00596028"/>
    <m/>
    <n v="1309"/>
    <n v="35.26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P ET-95054"/>
    <s v="R. Ítalo Nascimento, Praia do Porto Gra"/>
    <m/>
    <m/>
    <m/>
    <s v="ARVO"/>
    <m/>
    <s v="132284532"/>
    <s v="Pendente"/>
    <n v="-23.793523"/>
    <n v="-45.402763999999998"/>
    <s v="https://coffee.edp.gpti.com.br/pdf/deolhonarede/279996"/>
    <s v="PODA PRIMÁRIA 3X1/0"/>
    <n v="1"/>
    <n v="20"/>
    <s v="Até 1 ano"/>
    <s v="185RL005960289"/>
    <n v="0"/>
    <n v="0"/>
    <n v="0"/>
    <n v="0"/>
    <n v="1"/>
    <n v="1.7"/>
    <n v="1"/>
    <n v="2225.3000000000002"/>
    <n v="1098"/>
    <n v="0"/>
    <x v="0"/>
    <m/>
    <x v="0"/>
  </r>
  <r>
    <s v="Planejamento"/>
    <n v="256518"/>
    <x v="2398"/>
    <x v="4"/>
    <x v="5"/>
    <x v="6"/>
    <s v="GUARAREMA"/>
    <d v="2025-12-04T16:06:37"/>
    <s v="RGUE1302"/>
    <s v="290RL00542778"/>
    <m/>
    <n v="1306"/>
    <n v="28.27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2 AN ET-521493"/>
    <s v="RUA DR SILVA PINTO"/>
    <m/>
    <m/>
    <m/>
    <s v="ARVO"/>
    <m/>
    <s v="8769178"/>
    <s v="Pendente"/>
    <n v="-23.413340999999999"/>
    <n v="-46.036014000000002"/>
    <s v="https://coffee.edp.gpti.com.br/pdf/deolhonarede/256518"/>
    <s v="PODA PRIMÁRIA 3X1/0"/>
    <n v="1"/>
    <n v="154"/>
    <s v="Até 1 ano"/>
    <s v="290RL005427789"/>
    <n v="0"/>
    <n v="0"/>
    <n v="0"/>
    <n v="0"/>
    <n v="1"/>
    <n v="1.7"/>
    <n v="1"/>
    <n v="2220.1999999999998"/>
    <n v="1099"/>
    <n v="0"/>
    <x v="0"/>
    <m/>
    <x v="0"/>
  </r>
  <r>
    <s v="Planejamento"/>
    <n v="256517"/>
    <x v="2399"/>
    <x v="4"/>
    <x v="5"/>
    <x v="6"/>
    <s v="GUARAREMA"/>
    <d v="2025-12-04T16:03:48"/>
    <s v="RGUE1302"/>
    <s v="290RL00542778"/>
    <m/>
    <n v="1306"/>
    <n v="28.27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N ET-539142"/>
    <s v="R. Doutor Silva Pinto, Nogueira, Guarar"/>
    <m/>
    <m/>
    <m/>
    <s v="ARVO"/>
    <m/>
    <s v="9535346"/>
    <s v="Pendente"/>
    <n v="-23.413332"/>
    <n v="-46.036023"/>
    <s v="https://coffee.edp.gpti.com.br/pdf/deolhonarede/256517"/>
    <s v="PODA PRIMÁRIA 3X1/0"/>
    <n v="1"/>
    <n v="154"/>
    <s v="Até 1 ano"/>
    <s v="290RL005427789"/>
    <n v="0"/>
    <n v="0"/>
    <n v="0"/>
    <n v="0"/>
    <n v="1"/>
    <n v="1.7"/>
    <n v="1"/>
    <n v="2220.1999999999998"/>
    <n v="1099"/>
    <n v="0"/>
    <x v="0"/>
    <m/>
    <x v="0"/>
  </r>
  <r>
    <s v="Planejamento"/>
    <n v="224575"/>
    <x v="2400"/>
    <x v="2"/>
    <x v="3"/>
    <x v="24"/>
    <s v="CARAGUATATUBA"/>
    <d v="2025-03-13T18:15:05"/>
    <s v="RCAR1301"/>
    <s v="195RL00659175"/>
    <m/>
    <n v="1747"/>
    <n v="18.61"/>
    <n v="0"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2 AN ET-90669"/>
    <s v="R. Stefan Marton, Morro do Algodão, Car"/>
    <m/>
    <m/>
    <m/>
    <s v="DETE"/>
    <m/>
    <s v="9054729"/>
    <s v="Pendente"/>
    <n v="-23.675021999999998"/>
    <n v="-45.453254999999999"/>
    <s v="https://coffee.edp.gpti.com.br/pdf/deolhonarede/224575"/>
    <s v="SUST CRUZ M4(3)1/0-23"/>
    <n v="1"/>
    <n v="420"/>
    <s v="Até 2 anos"/>
    <s v="195RL006591759"/>
    <n v="1"/>
    <n v="1306"/>
    <n v="805.36666666666667"/>
    <n v="0"/>
    <n v="1"/>
    <n v="1.7"/>
    <n v="1"/>
    <n v="2220.1999999999998"/>
    <n v="1099"/>
    <n v="0"/>
    <x v="0"/>
    <m/>
    <x v="0"/>
  </r>
  <r>
    <s v="Planejamento"/>
    <n v="265421"/>
    <x v="2401"/>
    <x v="5"/>
    <x v="10"/>
    <x v="23"/>
    <s v="BARREIRO"/>
    <d v="2026-01-29T11:01:23"/>
    <s v="RBRR1301"/>
    <s v="295BR00000164"/>
    <m/>
    <n v="295"/>
    <n v="5.78"/>
    <m/>
    <n v="7"/>
    <n v="20"/>
    <s v="Muito Baixa"/>
    <s v="EQ-PODA"/>
    <s v="PODA DE ARVORES - OPEX"/>
    <m/>
    <s v="Poda de bambu"/>
    <s v="PBA"/>
    <s v="PLANOPODA3M"/>
    <n v="1212"/>
    <n v="4677"/>
    <s v="Antonio S Faustino"/>
    <n v="30"/>
    <s v="7 após ET510622"/>
    <s v="Estrada Mun Antonio de Angelis"/>
    <m/>
    <m/>
    <m/>
    <s v="ARVO"/>
    <m/>
    <m/>
    <s v="Pendente"/>
    <n v="-23.09722"/>
    <n v="-45.559337999999997"/>
    <s v="https://coffee.edp.gpti.com.br/pdf/deolhonarede/265421"/>
    <s v="exec poda 30m bambu"/>
    <n v="1"/>
    <n v="98"/>
    <s v="Até 1 ano"/>
    <s v="295BR000001649"/>
    <n v="13"/>
    <n v="1479"/>
    <n v="6809.0333333333328"/>
    <n v="2"/>
    <n v="1"/>
    <n v="1"/>
    <n v="1.5"/>
    <n v="2218.5"/>
    <n v="1100"/>
    <n v="0"/>
    <x v="0"/>
    <m/>
    <x v="5"/>
  </r>
  <r>
    <s v="Planejamento"/>
    <n v="253513"/>
    <x v="2402"/>
    <x v="3"/>
    <x v="4"/>
    <x v="5"/>
    <s v="SUZANO"/>
    <d v="2025-11-03T17:04:54"/>
    <s v="RSUZ1302"/>
    <s v="155RL00569874"/>
    <m/>
    <n v="1107"/>
    <n v="40.33"/>
    <n v="0"/>
    <n v="2"/>
    <n v="115"/>
    <s v="Muito Alta"/>
    <s v="LV-PRÓPRIA"/>
    <s v="MANUT. CIRC. PRIMARIO - MT - OPEX"/>
    <m/>
    <s v="Cruzeta B1"/>
    <s v="B1"/>
    <s v="INTERNO"/>
    <n v="1208"/>
    <n v="3908"/>
    <s v="Ed Carlos Leite Da Silva"/>
    <n v="1"/>
    <s v="ET 8646 M1(A3X336),ET4A SUPERIOR"/>
    <s v="R. Eliseu Alves da Costa"/>
    <s v="155RL00569874"/>
    <s v="2025/T4"/>
    <d v="2025-10-01T00:00:00"/>
    <s v="DETE"/>
    <m/>
    <s v="8652497"/>
    <s v="Pendente"/>
    <n v="-23.540662999999999"/>
    <n v="-46.313980000000001"/>
    <s v="https://coffee.edp.gpti.com.br/pdf/deolhonarede/253513"/>
    <m/>
    <n v="1"/>
    <n v="185"/>
    <s v="Até 1 ano"/>
    <s v="155RL005698749"/>
    <n v="0"/>
    <n v="0"/>
    <n v="0"/>
    <n v="0"/>
    <n v="1"/>
    <n v="2"/>
    <n v="1"/>
    <n v="2214"/>
    <n v="1101"/>
    <n v="1"/>
    <x v="2"/>
    <s v="1 Planejamento + Até 1 ano"/>
    <x v="0"/>
  </r>
  <r>
    <s v="Planejamento"/>
    <n v="206324"/>
    <x v="26"/>
    <x v="5"/>
    <x v="11"/>
    <x v="32"/>
    <s v="CACHOEIRA PAULISTA"/>
    <d v="2024-10-22T18:03:30"/>
    <s v="RCPA1390"/>
    <s v="325RL00512543"/>
    <m/>
    <n v="1185"/>
    <n v="34.15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20"/>
    <s v="DE 1 A 5 APOS DERIV BR36178,PODA PRI"/>
    <s v="R LAUDELINO G FLEMING,EMBAÚ"/>
    <s v="325RL00512543"/>
    <s v="2025/T1"/>
    <d v="2025-02-01T00:00:00"/>
    <s v="ARVO"/>
    <m/>
    <s v="9010079,201313461"/>
    <m/>
    <n v="-22.611086"/>
    <n v="-45.044561999999999"/>
    <s v="https://coffee.edp.gpti.com.br/pdf/deolhonarede/206324"/>
    <s v="PLANO INSPEÇÃO VISUAL PROTHEUS OUT24"/>
    <n v="1"/>
    <n v="562"/>
    <s v="Até 2 anos"/>
    <s v="325RL005125439"/>
    <n v="1"/>
    <n v="1106"/>
    <n v="1777.2666666666671"/>
    <n v="0"/>
    <n v="2"/>
    <n v="1"/>
    <n v="1"/>
    <n v="2212"/>
    <n v="1102"/>
    <n v="0"/>
    <x v="0"/>
    <m/>
    <x v="0"/>
  </r>
  <r>
    <s v="Planejamento"/>
    <n v="206320"/>
    <x v="26"/>
    <x v="5"/>
    <x v="11"/>
    <x v="32"/>
    <s v="CACHOEIRA PAULISTA"/>
    <d v="2024-10-22T17:45:05"/>
    <s v="RCPA1390"/>
    <s v="325RL00512543"/>
    <m/>
    <n v="1185"/>
    <n v="34.15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20"/>
    <s v="DE 2 ANTES ET504282 A 5 APOS ET42105,POD"/>
    <s v="R MARIA APARECIDA G VALENTE, EMBAÚ"/>
    <s v="325RL00512543"/>
    <s v="2025/T1"/>
    <d v="2025-02-01T00:00:00"/>
    <s v="ARVO"/>
    <m/>
    <s v="9010121,132989508"/>
    <m/>
    <n v="-22.608266"/>
    <n v="-45.040587000000002"/>
    <s v="https://coffee.edp.gpti.com.br/pdf/deolhonarede/206320"/>
    <s v="PLANO INSPEÇÃO VISUAL PROTHEUS OUT24"/>
    <n v="1"/>
    <n v="562"/>
    <s v="Até 2 anos"/>
    <s v="325RL005125439"/>
    <n v="1"/>
    <n v="1106"/>
    <n v="1777.2666666666671"/>
    <n v="0"/>
    <n v="2"/>
    <n v="1"/>
    <n v="1"/>
    <n v="2212"/>
    <n v="1102"/>
    <n v="0"/>
    <x v="0"/>
    <m/>
    <x v="0"/>
  </r>
  <r>
    <s v="Planejamento"/>
    <n v="212519"/>
    <x v="2403"/>
    <x v="5"/>
    <x v="11"/>
    <x v="32"/>
    <s v="CACHOEIRA PAULISTA"/>
    <d v="2024-12-03T14:13:52"/>
    <s v="RCPA1303"/>
    <s v="325BF00598668"/>
    <m/>
    <n v="662"/>
    <n v="9.7799999999999994"/>
    <n v="0"/>
    <n v="3"/>
    <n v="63"/>
    <s v="Alta"/>
    <s v="LV-PRÓPRIA"/>
    <s v="MANUT. CIRC. PRIMARIO - MT - OPEX"/>
    <m/>
    <s v="Cruzeta M4"/>
    <s v="M4"/>
    <s v="PROTHEUS"/>
    <n v="142"/>
    <n v="4748"/>
    <s v="Claudio Ferreira Pinto"/>
    <n v="1"/>
    <s v="2 APÓS ET72696,SUBCRU 14,M4(A3X1/0)"/>
    <s v="R ARISTÓTELES S SOBRINHO"/>
    <s v="325BF00598668"/>
    <s v="2025/T1"/>
    <d v="2025-02-01T00:00:00"/>
    <s v="DETE"/>
    <m/>
    <s v="9384878"/>
    <s v="Pendente"/>
    <n v="-22.676303000000001"/>
    <n v="-45.00421"/>
    <s v="https://coffee.edp.gpti.com.br/pdf/deolhonarede/212519"/>
    <s v="PLANO INSPEÇÃO VISUAL PROTHEUS DEZ24"/>
    <n v="1"/>
    <n v="520"/>
    <s v="Até 2 anos"/>
    <s v="325BF005986689"/>
    <n v="2"/>
    <n v="650"/>
    <n v="2491.666666666667"/>
    <n v="0"/>
    <n v="2"/>
    <n v="1.7"/>
    <n v="1"/>
    <n v="2210"/>
    <n v="1103"/>
    <n v="0"/>
    <x v="0"/>
    <m/>
    <x v="2"/>
  </r>
  <r>
    <s v="Planejamento"/>
    <n v="263601"/>
    <x v="2404"/>
    <x v="0"/>
    <x v="7"/>
    <x v="8"/>
    <s v="VALTER JOSE DOS SANTOS"/>
    <d v="2026-01-19T12:14:53"/>
    <s v="RVJS0103"/>
    <s v="045RL00638622"/>
    <m/>
    <n v="1698"/>
    <n v="24.77"/>
    <m/>
    <n v="3"/>
    <n v="49"/>
    <s v="Média"/>
    <s v="EQ-PODA"/>
    <s v="PODA DE ARVORES - OPEX"/>
    <m/>
    <s v="Poda primária"/>
    <s v="PAP"/>
    <s v="PROTHEUS"/>
    <n v="1210"/>
    <n v="4649"/>
    <s v="Francisco Dernivan De Araujo"/>
    <n v="4"/>
    <s v="2 ant et548101. Poda MT"/>
    <s v="R. Taboleiro Grande, Parque Santos Dumo"/>
    <m/>
    <m/>
    <m/>
    <s v="ARVO"/>
    <m/>
    <s v="9391761"/>
    <s v="Pendente"/>
    <n v="-23.408311999999999"/>
    <n v="-46.466847000000001"/>
    <s v="https://coffee.edp.gpti.com.br/pdf/deolhonarede/263601"/>
    <s v="Identificado árvores de grande e médio porte fora da faixa de servidão da rede&quot;."/>
    <n v="1"/>
    <n v="108"/>
    <s v="Até 1 ano"/>
    <s v="045RL006386229"/>
    <n v="0"/>
    <n v="0"/>
    <n v="0"/>
    <n v="0"/>
    <n v="1"/>
    <n v="1.3"/>
    <n v="1"/>
    <n v="2207.4"/>
    <n v="1104"/>
    <n v="1"/>
    <x v="1"/>
    <s v="1 Planejamento + Até 1 ano"/>
    <x v="0"/>
  </r>
  <r>
    <s v="Planejamento"/>
    <n v="220883"/>
    <x v="26"/>
    <x v="5"/>
    <x v="11"/>
    <x v="44"/>
    <s v="CRUZEIRO"/>
    <d v="2025-02-17T16:25:44"/>
    <s v="RCRU1301"/>
    <s v="330RL00505369"/>
    <m/>
    <n v="1673"/>
    <n v="70.180000000000007"/>
    <n v="0"/>
    <n v="7"/>
    <n v="17"/>
    <s v="Muito Baixa"/>
    <s v="EQ-PODA"/>
    <s v="PODA DE ARVORES - OPEX"/>
    <m/>
    <s v="Poda primária"/>
    <s v="PAP"/>
    <s v="PROTHEUS"/>
    <n v="142"/>
    <n v="4748"/>
    <s v="Claudio Ferreira Pinto"/>
    <n v="6"/>
    <s v="2 ANTES  A 1 APÓS ET77439, PODA PRI"/>
    <s v="Rod. Deputado Nesralla Rubez, , Cruzeir"/>
    <s v="330RL00505369"/>
    <s v="2025/T2"/>
    <d v="2025-04-01T00:00:00"/>
    <s v="ARVO"/>
    <m/>
    <s v="8957546"/>
    <m/>
    <n v="-22.596314"/>
    <n v="-44.977037000000003"/>
    <s v="https://coffee.edp.gpti.com.br/pdf/deolhonarede/220883"/>
    <s v="PLANO INSPEÇÃO VISUAL PROTHEUS FEV25"/>
    <n v="1"/>
    <n v="444"/>
    <s v="Até 2 anos"/>
    <s v="330RL005053699"/>
    <n v="3"/>
    <n v="1470"/>
    <n v="3879.116666666665"/>
    <n v="1"/>
    <n v="1"/>
    <n v="1"/>
    <n v="1.5"/>
    <n v="2205"/>
    <n v="1105"/>
    <n v="0"/>
    <x v="0"/>
    <m/>
    <x v="0"/>
  </r>
  <r>
    <s v="Planejamento"/>
    <n v="273240"/>
    <x v="2405"/>
    <x v="4"/>
    <x v="5"/>
    <x v="6"/>
    <s v="INDEPENDENCIA"/>
    <d v="2026-02-25T13:55:18"/>
    <s v="RINP1307"/>
    <s v="285RL00636525"/>
    <m/>
    <n v="1297"/>
    <n v="26.65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5 AN ET-22271"/>
    <s v="Av. Amauri Teixeira Vasques, Jardim Emi"/>
    <s v="285RL00636525"/>
    <s v="2025/T2"/>
    <d v="2025-04-01T00:00:00"/>
    <s v="ARVO"/>
    <m/>
    <s v="8930914"/>
    <s v="Pendente"/>
    <n v="-23.293972"/>
    <n v="-45.991633999999998"/>
    <s v="https://coffee.edp.gpti.com.br/pdf/deolhonarede/273240"/>
    <s v="PODA PRIMÁRIA 3X1/0"/>
    <n v="1"/>
    <n v="71"/>
    <s v="Até 1 ano"/>
    <s v="285RL006365259"/>
    <n v="0"/>
    <n v="0"/>
    <n v="0"/>
    <n v="0"/>
    <n v="1"/>
    <n v="1.7"/>
    <n v="1"/>
    <n v="2204.9"/>
    <n v="1106"/>
    <n v="0"/>
    <x v="0"/>
    <m/>
    <x v="0"/>
  </r>
  <r>
    <s v="Planejamento"/>
    <n v="273234"/>
    <x v="2406"/>
    <x v="4"/>
    <x v="5"/>
    <x v="6"/>
    <s v="INDEPENDENCIA"/>
    <d v="2026-02-25T13:38:02"/>
    <s v="RINP1307"/>
    <s v="285RL00636525"/>
    <m/>
    <n v="1297"/>
    <n v="26.65"/>
    <m/>
    <n v="3"/>
    <n v="79"/>
    <s v="Alta"/>
    <s v="EQ-PODA"/>
    <s v="PODA DE ARVORES - OPEX"/>
    <m/>
    <s v="Poda primária"/>
    <s v="PAP"/>
    <s v="INTERNO"/>
    <n v="1206"/>
    <n v="5586"/>
    <s v="Julio Augusto Dos Santos"/>
    <n v="4"/>
    <s v="2, 3 AN ET-654023"/>
    <s v="João Brandão, Vila Ita, Jacareí"/>
    <s v="285RL00636525"/>
    <s v="2025/T2"/>
    <d v="2025-04-01T00:00:00"/>
    <s v="ARVO"/>
    <m/>
    <s v="335336711"/>
    <s v="Pendente"/>
    <n v="-23.295539999999999"/>
    <n v="-45.992542999999998"/>
    <s v="https://coffee.edp.gpti.com.br/pdf/deolhonarede/273234"/>
    <s v="PODA PRIMÁRIA XLPE"/>
    <n v="1"/>
    <n v="71"/>
    <s v="Até 1 ano"/>
    <s v="285RL006365259"/>
    <n v="0"/>
    <n v="0"/>
    <n v="0"/>
    <n v="0"/>
    <n v="1"/>
    <n v="1.7"/>
    <n v="1"/>
    <n v="2204.9"/>
    <n v="1106"/>
    <n v="0"/>
    <x v="0"/>
    <m/>
    <x v="0"/>
  </r>
  <r>
    <s v="Planejamento"/>
    <n v="276470"/>
    <x v="2407"/>
    <x v="3"/>
    <x v="4"/>
    <x v="9"/>
    <s v="AMAZONAS"/>
    <d v="2026-03-23T18:00:00"/>
    <s v="RAMZ1302"/>
    <s v="155BS00000214"/>
    <m/>
    <n v="803"/>
    <n v="24.71"/>
    <m/>
    <n v="3"/>
    <n v="94"/>
    <s v="Muito Alta"/>
    <s v="LV-PRÓPRIA"/>
    <s v="PODA DE ARVORES - OPEX"/>
    <m/>
    <s v="Poda primária"/>
    <s v="PAP"/>
    <s v="INTERNO"/>
    <n v="1208"/>
    <n v="3908"/>
    <s v="Ed Carlos Leite Da Silva"/>
    <n v="1"/>
    <s v="1 AP ET 10563"/>
    <s v="AV. AVELINO MARIANO PENA"/>
    <m/>
    <m/>
    <m/>
    <s v="ARVO"/>
    <m/>
    <s v="9345700"/>
    <s v="Pendente"/>
    <n v="-23.642956999999999"/>
    <n v="-46.336329999999997"/>
    <s v="https://coffee.edp.gpti.com.br/pdf/deolhonarede/276470"/>
    <m/>
    <n v="1"/>
    <n v="45"/>
    <s v="Até 1 ano"/>
    <s v="155BS000002149"/>
    <n v="4"/>
    <n v="1099"/>
    <n v="9954.0166666666664"/>
    <n v="0"/>
    <n v="1"/>
    <n v="2"/>
    <n v="1"/>
    <n v="2198"/>
    <n v="1107"/>
    <n v="1"/>
    <x v="1"/>
    <s v="1 Planejamento + Até 1 ano"/>
    <x v="3"/>
  </r>
  <r>
    <s v="CSD"/>
    <n v="237797"/>
    <x v="26"/>
    <x v="0"/>
    <x v="7"/>
    <x v="36"/>
    <s v="BELA VISTA"/>
    <d v="2025-06-27T14:39:44"/>
    <s v="RBVI0103"/>
    <s v="045RL00603805"/>
    <m/>
    <n v="2181"/>
    <n v="25"/>
    <n v="0"/>
    <n v="7"/>
    <n v="9"/>
    <s v="Muito Baixa"/>
    <s v="M-PESADA"/>
    <s v="PODA DE ARVORES - OPEX"/>
    <m/>
    <s v="Poda primária"/>
    <s v="PAP"/>
    <s v="REINCIDÊNCIA"/>
    <n v="1231"/>
    <n v="6306"/>
    <s v="Danilo Barros Souza"/>
    <n v="2"/>
    <s v="1 e 2 poste além RL- 603805 e 1 aquém"/>
    <s v="Rua Santina X Rua Santana montes"/>
    <m/>
    <m/>
    <m/>
    <s v="ARVO"/>
    <m/>
    <m/>
    <m/>
    <n v="0"/>
    <n v="0"/>
    <s v="https://coffee.edp.gpti.com.br/pdf/deolhonarede/237797"/>
    <s v="Árvores por dentro das fases, necessário rebaixar árvores cesto 18 metros"/>
    <n v="1"/>
    <n v="314"/>
    <s v="Até 1 ano"/>
    <s v="045RL006038059"/>
    <n v="0"/>
    <n v="0"/>
    <n v="0"/>
    <n v="0"/>
    <n v="1"/>
    <n v="1"/>
    <n v="1"/>
    <n v="2181"/>
    <n v="1108"/>
    <n v="0"/>
    <x v="0"/>
    <m/>
    <x v="0"/>
  </r>
  <r>
    <s v="Planejamento"/>
    <n v="265294"/>
    <x v="2408"/>
    <x v="5"/>
    <x v="11"/>
    <x v="28"/>
    <s v="GUARATINGUETÁ"/>
    <d v="2026-01-28T18:53:58"/>
    <s v="RGUR1301"/>
    <s v="305RL00504007"/>
    <m/>
    <n v="423"/>
    <n v="8.5500000000000007"/>
    <m/>
    <n v="4"/>
    <n v="20"/>
    <s v="Muito Baixa"/>
    <s v="M-PESADA"/>
    <s v="MANUT. CIRC. PRIMARIO - MT - OPEX"/>
    <m/>
    <s v="Instalação de tirante"/>
    <s v="ITR"/>
    <s v="PROTHEUS"/>
    <n v="142"/>
    <n v="4748"/>
    <s v="Claudio Ferreira Pinto"/>
    <n v="1"/>
    <s v="5 APÓS ET67603, REFAZER ESTAI, 10P,N3,N3"/>
    <s v="ACS DAVID ALVES SAMPAIO, TABOÃO"/>
    <s v="305RL00504007"/>
    <s v="2025/T3"/>
    <d v="2025-09-01T00:00:00"/>
    <s v="DETE"/>
    <m/>
    <s v="8850659"/>
    <s v="Pendente"/>
    <n v="-22.878152"/>
    <n v="-45.001617000000003"/>
    <s v="https://coffee.edp.gpti.com.br/pdf/deolhonarede/265294"/>
    <s v="PLANO INSPEÇÃO VISUAL JAN26"/>
    <n v="1"/>
    <n v="99"/>
    <s v="Até 1 ano"/>
    <s v="305RL005040079"/>
    <n v="9"/>
    <n v="2179"/>
    <n v="9261.7999999999993"/>
    <n v="0"/>
    <n v="1"/>
    <n v="1"/>
    <n v="1"/>
    <n v="2179"/>
    <n v="1109"/>
    <n v="1"/>
    <x v="2"/>
    <s v="1 Planejamento + Até 1 ano"/>
    <x v="0"/>
  </r>
  <r>
    <s v="Planejamento"/>
    <n v="265293"/>
    <x v="2409"/>
    <x v="5"/>
    <x v="11"/>
    <x v="28"/>
    <s v="GUARATINGUETÁ"/>
    <d v="2026-01-28T18:53:58"/>
    <s v="RGUR1301"/>
    <s v="305RL00504007"/>
    <m/>
    <n v="423"/>
    <n v="8.5500000000000007"/>
    <m/>
    <n v="4"/>
    <n v="24"/>
    <s v="Baixa"/>
    <s v="DESLIGAMENTO"/>
    <s v="MANUT. CIRC. PRIMARIO - MT - OPEX"/>
    <m/>
    <s v="Cruzeta N3"/>
    <s v="N3"/>
    <s v="PROTHEUS"/>
    <n v="142"/>
    <n v="4748"/>
    <s v="Claudio Ferreira Pinto"/>
    <n v="1"/>
    <s v="8 APÓS ET67603, SUBCRU 10P,N3,N3"/>
    <s v="ACS DAVID ALVES SAMPAIO, TABOÃO"/>
    <s v="305RL00504007"/>
    <s v="2025/T3"/>
    <d v="2025-09-01T00:00:00"/>
    <s v="DETE"/>
    <m/>
    <s v="8743578"/>
    <s v="Pendente"/>
    <n v="-22.879930999999999"/>
    <n v="-45.000836"/>
    <s v="https://coffee.edp.gpti.com.br/pdf/deolhonarede/265293"/>
    <s v="PLANO INSPEÇÃO VISUAL JAN26"/>
    <n v="1"/>
    <n v="99"/>
    <s v="Até 1 ano"/>
    <s v="305RL005040079"/>
    <n v="9"/>
    <n v="2179"/>
    <n v="9261.7999999999993"/>
    <n v="0"/>
    <n v="1"/>
    <n v="1"/>
    <n v="1"/>
    <n v="2179"/>
    <n v="1109"/>
    <n v="1"/>
    <x v="2"/>
    <s v="1 Planejamento + Até 1 ano"/>
    <x v="0"/>
  </r>
  <r>
    <s v="CSD"/>
    <n v="245755"/>
    <x v="2410"/>
    <x v="1"/>
    <x v="1"/>
    <x v="1"/>
    <s v="CESAR DE SOUZA"/>
    <d v="2025-08-24T17:54:11"/>
    <s v="RCSO1305"/>
    <s v="130RL00549596"/>
    <m/>
    <n v="2472"/>
    <n v="27.64"/>
    <n v="0"/>
    <n v="3"/>
    <n v="83"/>
    <s v="Muito Alta"/>
    <s v="LV-PRÓPRIA"/>
    <s v="MANUT. CIRC. PRIMARIO - MT - OPEX"/>
    <m/>
    <s v="Cruzeta M2"/>
    <s v="M2"/>
    <s v="INTERNO"/>
    <n v="1306"/>
    <n v="5417"/>
    <s v="Felipe Pimentel"/>
    <n v="2"/>
    <s v="0 da ET9778"/>
    <s v="Rua Guarda Chaves"/>
    <s v="130RL00549596"/>
    <s v="2025/T2"/>
    <d v="2025-05-01T00:00:00"/>
    <s v="DETE"/>
    <m/>
    <m/>
    <s v="Pendente"/>
    <n v="-23.50410184432738"/>
    <n v="-46.150347815894079"/>
    <s v="https://coffee.edp.gpti.com.br/pdf/deolhonarede/245755"/>
    <s v="Subst M2 + PADRONIZAÇÃO ET4A"/>
    <n v="1"/>
    <n v="256"/>
    <s v="Até 1 ano"/>
    <s v="130RL005495969"/>
    <n v="1"/>
    <n v="1089"/>
    <n v="2849.55"/>
    <n v="0"/>
    <n v="1"/>
    <n v="2"/>
    <n v="1"/>
    <n v="2178"/>
    <n v="1110"/>
    <n v="0"/>
    <x v="0"/>
    <m/>
    <x v="0"/>
  </r>
  <r>
    <s v="Planejamento"/>
    <n v="214072"/>
    <x v="26"/>
    <x v="5"/>
    <x v="11"/>
    <x v="32"/>
    <s v="CACHOEIRA PAULISTA"/>
    <d v="2024-12-12T14:06:04"/>
    <s v="RCPA1302"/>
    <s v="325BF00036250"/>
    <m/>
    <n v="558"/>
    <n v="9.6300000000000008"/>
    <n v="0"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1 APÓS BF36250, SUBCRU 20,M1(A3X1/0)"/>
    <s v="Av. Dr. Paulo Fernando Pazzini Viana,"/>
    <s v="325BF00036250"/>
    <s v="2025/T1"/>
    <d v="2025-01-01T00:00:00"/>
    <s v="DETE"/>
    <m/>
    <s v="9331476"/>
    <m/>
    <n v="-22.662998000000002"/>
    <n v="-44.995578000000002"/>
    <s v="https://coffee.edp.gpti.com.br/pdf/deolhonarede/214072"/>
    <s v="PLANO INSPEÇÃO VISUAL PROTHEUS DEZ24"/>
    <n v="1"/>
    <n v="511"/>
    <s v="Até 2 anos"/>
    <s v="325BF000362509"/>
    <n v="3"/>
    <n v="724"/>
    <n v="1351.9"/>
    <n v="1"/>
    <n v="2"/>
    <n v="1"/>
    <n v="1.5"/>
    <n v="2172"/>
    <n v="1111"/>
    <n v="0"/>
    <x v="0"/>
    <m/>
    <x v="2"/>
  </r>
  <r>
    <s v="Planejamento"/>
    <n v="214075"/>
    <x v="26"/>
    <x v="5"/>
    <x v="11"/>
    <x v="32"/>
    <s v="CACHOEIRA PAULISTA"/>
    <d v="2024-12-12T14:12:58"/>
    <s v="RCPA1302"/>
    <s v="325BF00036250"/>
    <m/>
    <n v="558"/>
    <n v="9.6300000000000008"/>
    <n v="0"/>
    <n v="7"/>
    <n v="24"/>
    <s v="Baixa"/>
    <s v="LV-PRÓPRIA"/>
    <s v="MANUT. CIRC. PRIMARIO - MT - OPEX"/>
    <m/>
    <s v="Cruzeta M3"/>
    <s v="M3"/>
    <s v="PROTHEUS"/>
    <n v="142"/>
    <n v="4748"/>
    <s v="Claudio Ferreira Pinto"/>
    <n v="1"/>
    <s v="3 ANTES ET72735,SUBCRU 15,M3(A3X1/0),EST"/>
    <s v="R JACYRA,NOVA CACHOEIRA"/>
    <s v="325BF00036250"/>
    <s v="2025/T1"/>
    <d v="2025-01-01T00:00:00"/>
    <s v="DETE"/>
    <m/>
    <s v="9224648"/>
    <m/>
    <n v="-22.661315999999999"/>
    <n v="-44.994259"/>
    <s v="https://coffee.edp.gpti.com.br/pdf/deolhonarede/214075"/>
    <s v="PLANO INSPEÇÃO VISUAL PROTHEUS DEZ24"/>
    <n v="1"/>
    <n v="511"/>
    <s v="Até 2 anos"/>
    <s v="325BF000362509"/>
    <n v="3"/>
    <n v="724"/>
    <n v="1351.9"/>
    <n v="1"/>
    <n v="2"/>
    <n v="1"/>
    <n v="1.5"/>
    <n v="2172"/>
    <n v="1111"/>
    <n v="0"/>
    <x v="0"/>
    <m/>
    <x v="2"/>
  </r>
  <r>
    <s v="Planejamento"/>
    <n v="214087"/>
    <x v="26"/>
    <x v="5"/>
    <x v="11"/>
    <x v="32"/>
    <s v="CACHOEIRA PAULISTA"/>
    <d v="2024-12-12T14:37:42"/>
    <s v="RCPA1302"/>
    <s v="325BF00036250"/>
    <m/>
    <n v="558"/>
    <n v="9.6300000000000008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"/>
    <s v="2 APOS ET72742,PODA PRI"/>
    <s v="RUA ISABELA, NOVA CACHOEIRA"/>
    <s v="325BF00036250"/>
    <s v="2025/T1"/>
    <d v="2025-01-01T00:00:00"/>
    <s v="ARVO"/>
    <m/>
    <s v="9224621"/>
    <m/>
    <n v="-22.662441000000001"/>
    <n v="-44.995612000000001"/>
    <s v="https://coffee.edp.gpti.com.br/pdf/deolhonarede/214087"/>
    <s v="PLANO INSPEÇÃO VISUAL PROTHEUS DEZ24"/>
    <n v="1"/>
    <n v="511"/>
    <s v="Até 2 anos"/>
    <s v="325BF000362509"/>
    <n v="3"/>
    <n v="724"/>
    <n v="1351.9"/>
    <n v="1"/>
    <n v="2"/>
    <n v="1"/>
    <n v="1.5"/>
    <n v="2172"/>
    <n v="1111"/>
    <n v="0"/>
    <x v="0"/>
    <m/>
    <x v="2"/>
  </r>
  <r>
    <s v="Planejamento"/>
    <n v="214077"/>
    <x v="26"/>
    <x v="5"/>
    <x v="11"/>
    <x v="32"/>
    <s v="CACHOEIRA PAULISTA"/>
    <d v="2024-12-12T14:19:53"/>
    <s v="RCPA1302"/>
    <s v="325BF00036250"/>
    <m/>
    <n v="558"/>
    <n v="9.6300000000000008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"/>
    <s v="EM ET72740, PODA PRI"/>
    <s v="R. Ana Silvia, Nova Cachoeira"/>
    <s v="325BF00036250"/>
    <s v="2025/T1"/>
    <d v="2025-01-01T00:00:00"/>
    <s v="ARVO"/>
    <m/>
    <s v="8957416"/>
    <m/>
    <n v="-22.660630000000001"/>
    <n v="-44.994926"/>
    <s v="https://coffee.edp.gpti.com.br/pdf/deolhonarede/214077"/>
    <s v="PLANO INSPEÇÃO VISUAL PROTHEUS DEZ24"/>
    <n v="1"/>
    <n v="511"/>
    <s v="Até 2 anos"/>
    <s v="325BF000362509"/>
    <n v="3"/>
    <n v="724"/>
    <n v="1351.9"/>
    <n v="1"/>
    <n v="2"/>
    <n v="1"/>
    <n v="1.5"/>
    <n v="2172"/>
    <n v="1111"/>
    <n v="0"/>
    <x v="0"/>
    <m/>
    <x v="2"/>
  </r>
  <r>
    <s v="Planejamento"/>
    <n v="214073"/>
    <x v="26"/>
    <x v="5"/>
    <x v="11"/>
    <x v="32"/>
    <s v="CACHOEIRA PAULISTA"/>
    <d v="2024-12-12T14:06:05"/>
    <s v="RCPA1302"/>
    <s v="325BF00036250"/>
    <m/>
    <n v="558"/>
    <n v="9.6300000000000008"/>
    <n v="0"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2 APÓS BF36250,SUBCRU 20,M1(A3X1/0)"/>
    <s v="Av. Dr. Paulo Fernando Pazzini Viana, ,"/>
    <s v="325BF00036250"/>
    <s v="2025/T1"/>
    <d v="2025-01-01T00:00:00"/>
    <s v="DETE"/>
    <m/>
    <s v="8690658"/>
    <m/>
    <n v="-22.662996"/>
    <n v="-44.995573999999998"/>
    <s v="https://coffee.edp.gpti.com.br/pdf/deolhonarede/214073"/>
    <s v="PLANO INSPEÇÃO VISUAL PROTHEUS DEZ24"/>
    <n v="1"/>
    <n v="511"/>
    <s v="Até 2 anos"/>
    <s v="325BF000362509"/>
    <n v="3"/>
    <n v="724"/>
    <n v="1351.9"/>
    <n v="1"/>
    <n v="2"/>
    <n v="1"/>
    <n v="1.5"/>
    <n v="2172"/>
    <n v="1111"/>
    <n v="0"/>
    <x v="0"/>
    <m/>
    <x v="2"/>
  </r>
  <r>
    <s v="Planejamento"/>
    <n v="272655"/>
    <x v="2411"/>
    <x v="0"/>
    <x v="0"/>
    <x v="42"/>
    <s v="VILA HERMINIA"/>
    <d v="2026-02-20T12:05:48"/>
    <s v="RVHE0103"/>
    <s v="045RL00554554"/>
    <m/>
    <n v="1277"/>
    <n v="100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6"/>
    <s v="1 ao 6 ap et552248. Poda MT"/>
    <s v="Av. João Cavalari"/>
    <s v="045RL00554554"/>
    <s v="2025/T4"/>
    <d v="2025-11-01T00:00:00"/>
    <s v="ARVO"/>
    <m/>
    <s v="9280200"/>
    <s v="Pendente"/>
    <n v="-23.494304"/>
    <n v="-46.550995"/>
    <s v="https://coffee.edp.gpti.com.br/pdf/deolhonarede/272655"/>
    <s v="Identificado árvores de grande e médio porte fora da faixa de servidão da rede&quot;."/>
    <n v="1"/>
    <n v="76"/>
    <s v="Até 1 ano"/>
    <s v="045RL005545549"/>
    <n v="0"/>
    <n v="0"/>
    <n v="0"/>
    <n v="0"/>
    <n v="1"/>
    <n v="1.7"/>
    <n v="1"/>
    <n v="2170.9"/>
    <n v="1112"/>
    <n v="1"/>
    <x v="1"/>
    <s v="1 Planejamento + Até 1 ano"/>
    <x v="0"/>
  </r>
  <r>
    <s v="Planejamento"/>
    <n v="278998"/>
    <x v="2412"/>
    <x v="4"/>
    <x v="6"/>
    <x v="37"/>
    <s v="JOSE CENTRO"/>
    <d v="2026-04-09T14:34:23"/>
    <s v="RJCE1310"/>
    <s v="175BF00001083"/>
    <m/>
    <n v="1256"/>
    <n v="30.5"/>
    <m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5 AP ET-200"/>
    <s v="R. Copenhague, Jardim Augusta, São José"/>
    <s v="175BF00001083"/>
    <s v="2025/T3"/>
    <d v="2025-09-01T00:00:00"/>
    <s v="ARVO"/>
    <m/>
    <s v="9418357"/>
    <s v="Pendente"/>
    <n v="-23.197247000000001"/>
    <n v="-45.880754000000003"/>
    <s v="https://coffee.edp.gpti.com.br/pdf/deolhonarede/278998"/>
    <s v="PODA PRIMÁRIA 3X1/0"/>
    <n v="1"/>
    <n v="28"/>
    <s v="Até 1 ano"/>
    <s v="175BF000010839"/>
    <n v="2"/>
    <n v="1276"/>
    <n v="5376.6166666666668"/>
    <n v="0"/>
    <n v="1"/>
    <n v="1.7"/>
    <n v="1"/>
    <n v="2169.1999999999998"/>
    <n v="1113"/>
    <n v="0"/>
    <x v="0"/>
    <m/>
    <x v="2"/>
  </r>
  <r>
    <s v="Planejamento"/>
    <n v="278999"/>
    <x v="2413"/>
    <x v="4"/>
    <x v="6"/>
    <x v="37"/>
    <s v="JOSE CENTRO"/>
    <d v="2026-04-09T14:41:07"/>
    <s v="RJCE1310"/>
    <s v="175BF00001083"/>
    <m/>
    <n v="1256"/>
    <n v="30.5"/>
    <m/>
    <n v="3"/>
    <n v="64"/>
    <s v="Alta"/>
    <s v="EQ-PODA"/>
    <s v="PODA DE ARVORES - OPEX"/>
    <m/>
    <s v="Poda primária"/>
    <s v="PAP"/>
    <s v="INTERNO"/>
    <n v="1206"/>
    <n v="5586"/>
    <s v="Julio Augusto Dos Santos"/>
    <n v="3"/>
    <s v="3, 4 AN BF-1090"/>
    <s v="R. Estocolmo, Jardim Augusta, São José"/>
    <s v="175BF00001083"/>
    <s v="2025/T3"/>
    <d v="2025-09-01T00:00:00"/>
    <s v="ARVO"/>
    <m/>
    <s v="9204944"/>
    <s v="Pendente"/>
    <n v="-23.197130000000001"/>
    <n v="-45.879285000000003"/>
    <s v="https://coffee.edp.gpti.com.br/pdf/deolhonarede/278999"/>
    <s v="PODA PRIMÁRIA 3X1/0"/>
    <n v="1"/>
    <n v="28"/>
    <s v="Até 1 ano"/>
    <s v="175BF000010839"/>
    <n v="2"/>
    <n v="1276"/>
    <n v="5376.6166666666668"/>
    <n v="0"/>
    <n v="1"/>
    <n v="1.7"/>
    <n v="1"/>
    <n v="2169.1999999999998"/>
    <n v="1113"/>
    <n v="0"/>
    <x v="0"/>
    <m/>
    <x v="2"/>
  </r>
  <r>
    <s v="Planejamento"/>
    <n v="279002"/>
    <x v="2414"/>
    <x v="4"/>
    <x v="6"/>
    <x v="37"/>
    <s v="JOSE CENTRO"/>
    <d v="2026-04-09T14:47:43"/>
    <s v="RJCE1310"/>
    <s v="175BF00001083"/>
    <m/>
    <n v="1256"/>
    <n v="30.5"/>
    <m/>
    <n v="3"/>
    <n v="67"/>
    <s v="Alta"/>
    <s v="LV-PRÓPRIA"/>
    <s v="MANUT. CIRC. PRIMARIO - MT - OPEX"/>
    <m/>
    <s v="Cruzeta M4"/>
    <s v="M4"/>
    <s v="INTERNO"/>
    <n v="1206"/>
    <n v="5586"/>
    <s v="Julio Augusto Dos Santos"/>
    <n v="1"/>
    <s v="4 AN BF-1090"/>
    <s v="R. Budapeste, Jardim Augusta, São José"/>
    <s v="175BF00001083"/>
    <s v="2025/T3"/>
    <d v="2025-09-01T00:00:00"/>
    <s v="DETE"/>
    <m/>
    <s v="8830840"/>
    <s v="Pendente"/>
    <n v="-23.197073"/>
    <n v="-45.879784000000001"/>
    <s v="https://coffee.edp.gpti.com.br/pdf/deolhonarede/279002"/>
    <s v="SUST CRUZ M4(3)1/0-18"/>
    <n v="1"/>
    <n v="28"/>
    <s v="Até 1 ano"/>
    <s v="175BF000010839"/>
    <n v="2"/>
    <n v="1276"/>
    <n v="5376.6166666666668"/>
    <n v="0"/>
    <n v="1"/>
    <n v="1.7"/>
    <n v="1"/>
    <n v="2169.1999999999998"/>
    <n v="1113"/>
    <n v="1"/>
    <x v="2"/>
    <s v="1 Planejamento + Até 1 ano"/>
    <x v="2"/>
  </r>
  <r>
    <s v="Planejamento"/>
    <n v="278995"/>
    <x v="2415"/>
    <x v="4"/>
    <x v="6"/>
    <x v="37"/>
    <s v="JOSE CENTRO"/>
    <d v="2026-04-09T14:29:53"/>
    <s v="RJCE1310"/>
    <s v="175BF00001083"/>
    <m/>
    <n v="1256"/>
    <n v="30.5"/>
    <m/>
    <n v="3"/>
    <n v="64"/>
    <s v="Alta"/>
    <s v="EQ-PODA"/>
    <s v="PODA DE ARVORES - OPEX"/>
    <m/>
    <s v="Poda primária"/>
    <s v="PAP"/>
    <s v="INTERNO"/>
    <n v="1206"/>
    <n v="5586"/>
    <s v="Julio Augusto Dos Santos"/>
    <n v="4"/>
    <s v="3, 4 AN 1 AP ET-200"/>
    <s v="R. Turquia, Jardim Oswaldo Cruz, São Jo"/>
    <s v="175BF00001083"/>
    <s v="2025/T3"/>
    <d v="2025-09-01T00:00:00"/>
    <s v="ARVO"/>
    <m/>
    <s v="8670585"/>
    <s v="Pendente"/>
    <n v="-23.197217999999999"/>
    <n v="-45.881258000000003"/>
    <s v="https://coffee.edp.gpti.com.br/pdf/deolhonarede/278995"/>
    <s v="PODA PRIMÁRIA 3X336,4"/>
    <n v="1"/>
    <n v="28"/>
    <s v="Até 1 ano"/>
    <s v="175BF000010839"/>
    <n v="2"/>
    <n v="1276"/>
    <n v="5376.6166666666668"/>
    <n v="0"/>
    <n v="1"/>
    <n v="1.7"/>
    <n v="1"/>
    <n v="2169.1999999999998"/>
    <n v="1113"/>
    <n v="0"/>
    <x v="0"/>
    <m/>
    <x v="2"/>
  </r>
  <r>
    <s v="CSD"/>
    <n v="227575"/>
    <x v="2416"/>
    <x v="0"/>
    <x v="7"/>
    <x v="17"/>
    <s v="BONSUCESSO"/>
    <d v="2025-04-03T09:43:52"/>
    <s v="RBON0122"/>
    <s v="045RL00552984"/>
    <m/>
    <n v="1062"/>
    <n v="100"/>
    <n v="0"/>
    <n v="2"/>
    <n v="120"/>
    <s v="Muito Alta"/>
    <s v="LV-PRÓPRIA"/>
    <s v="MANUT. CIRC. PRIMARIO - MT - OPEX"/>
    <m/>
    <s v="Cruzeta B2"/>
    <s v="B2"/>
    <s v="REINCIDÊNCIA"/>
    <n v="1231"/>
    <n v="6306"/>
    <s v="Danilo Barros Souza"/>
    <n v="0"/>
    <s v="2 poste aquém a ET-42495"/>
    <s v="Rua Urucui x Rua Padre Marcos"/>
    <s v="045RL00552984"/>
    <s v="2025/T3"/>
    <d v="2025-07-01T00:00:00"/>
    <s v="DETE"/>
    <m/>
    <m/>
    <s v="Pendente"/>
    <n v="-23.434065526199191"/>
    <n v="-46.368652262937502"/>
    <s v="https://coffee.edp.gpti.com.br/pdf/deolhonarede/227575"/>
    <s v="Substituir cruzeta B2, 3x1/0, no 2 poste aquém a ET-42495"/>
    <n v="1"/>
    <n v="399"/>
    <s v="Até 2 anos"/>
    <s v="045RL005529849"/>
    <n v="1"/>
    <n v="834"/>
    <n v="1167.5999999999999"/>
    <n v="0"/>
    <n v="1.3"/>
    <n v="2"/>
    <n v="1"/>
    <n v="2168.4"/>
    <n v="1114"/>
    <n v="0"/>
    <x v="0"/>
    <m/>
    <x v="0"/>
  </r>
  <r>
    <s v="Planejamento"/>
    <n v="260561"/>
    <x v="26"/>
    <x v="5"/>
    <x v="10"/>
    <x v="20"/>
    <s v="TAUBATÉ"/>
    <d v="2025-12-31T13:41:20"/>
    <s v="RTAU1307"/>
    <s v="295BF00504464"/>
    <m/>
    <n v="1390"/>
    <n v="19.829999999999998"/>
    <n v="0"/>
    <n v="7"/>
    <n v="9"/>
    <s v="Muito Baixa"/>
    <s v="LV-PRÓPRIA"/>
    <s v="MANUT. CIRC. PRIMARIO - MT - OPEX"/>
    <m/>
    <s v="Cruzeta M3"/>
    <s v="M3"/>
    <s v="PROTHEUS"/>
    <n v="1212"/>
    <n v="4677"/>
    <s v="Antonio S Faustino"/>
    <n v="1"/>
    <s v="5 antes ET42803,SUB CRUZ 23,M3(1/0AN)"/>
    <s v="R. J, Res. Santa Izabel, Taubaté"/>
    <s v="295BF00504464"/>
    <s v="2025/T2"/>
    <d v="2025-06-01T00:00:00"/>
    <s v="DETE"/>
    <m/>
    <s v="9425108"/>
    <m/>
    <n v="-22.999423"/>
    <n v="-45.571993999999997"/>
    <s v="https://coffee.edp.gpti.com.br/pdf/deolhonarede/260561"/>
    <s v="Plano de manutenção"/>
    <n v="1"/>
    <n v="127"/>
    <s v="Até 1 ano"/>
    <s v="295BF005044649"/>
    <n v="3"/>
    <n v="1445"/>
    <n v="3746.85"/>
    <n v="2"/>
    <n v="1"/>
    <n v="1"/>
    <n v="1.5"/>
    <n v="2167.5"/>
    <n v="1115"/>
    <n v="1"/>
    <x v="2"/>
    <s v="1 Planejamento + Até 1 ano"/>
    <x v="2"/>
  </r>
  <r>
    <s v="Planejamento"/>
    <n v="279311"/>
    <x v="2417"/>
    <x v="2"/>
    <x v="3"/>
    <x v="4"/>
    <s v="PORTO NOVO"/>
    <d v="2026-04-13T17:13:43"/>
    <s v="RPNO1304"/>
    <s v="195BF00000041"/>
    <m/>
    <n v="205"/>
    <n v="3.07"/>
    <m/>
    <n v="3"/>
    <n v="75"/>
    <s v="Alta"/>
    <s v="EQ-PODA"/>
    <s v="PODA DE ARVORES - OPEX"/>
    <m/>
    <s v="Limpeza de faixa"/>
    <m/>
    <s v="INTERNO"/>
    <n v="1206"/>
    <n v="5586"/>
    <s v="Julio Augusto Dos Santos"/>
    <n v="100"/>
    <s v="1 AO 4 AP BF-41"/>
    <s v="Estr. Abra de Dentro, , Caraguatatuba"/>
    <s v="195BF00000041"/>
    <s v="2025/T4"/>
    <d v="2025-11-01T00:00:00"/>
    <s v="ARVO"/>
    <m/>
    <s v="9107915"/>
    <s v="Pendente"/>
    <n v="-23.721007"/>
    <n v="-45.457636000000001"/>
    <s v="https://coffee.edp.gpti.com.br/pdf/deolhonarede/279311"/>
    <s v="PODA PRIMÁRIA 3X1/0"/>
    <n v="1"/>
    <n v="24"/>
    <s v="Até 1 ano"/>
    <s v="195BF000000419"/>
    <n v="21"/>
    <n v="837"/>
    <n v="5980.5"/>
    <n v="9"/>
    <n v="1"/>
    <n v="1.7"/>
    <n v="1.5"/>
    <n v="2134.35"/>
    <n v="1120"/>
    <n v="0"/>
    <x v="0"/>
    <m/>
    <x v="2"/>
  </r>
  <r>
    <s v="Planejamento"/>
    <n v="279312"/>
    <x v="2418"/>
    <x v="2"/>
    <x v="3"/>
    <x v="4"/>
    <s v="PORTO NOVO"/>
    <d v="2026-04-13T17:18:05"/>
    <s v="RPNO1304"/>
    <s v="195BF00000041"/>
    <m/>
    <n v="205"/>
    <n v="3.07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6 AN ET-90264"/>
    <s v="Estr. Abra de Dentro, , Caraguatatuba"/>
    <s v="195BF00000041"/>
    <s v="2025/T4"/>
    <d v="2025-11-01T00:00:00"/>
    <s v="ARVO"/>
    <m/>
    <s v="9322321"/>
    <s v="Pendente"/>
    <n v="-23.724577"/>
    <n v="-45.461405999999997"/>
    <s v="https://coffee.edp.gpti.com.br/pdf/deolhonarede/279312"/>
    <s v="PODA PRIMÁRIA 3X1/0"/>
    <n v="1"/>
    <n v="24"/>
    <s v="Até 1 ano"/>
    <s v="195BF000000419"/>
    <n v="21"/>
    <n v="837"/>
    <n v="5980.5"/>
    <n v="9"/>
    <n v="1"/>
    <n v="1.7"/>
    <n v="1.5"/>
    <n v="2134.35"/>
    <n v="1120"/>
    <n v="0"/>
    <x v="0"/>
    <m/>
    <x v="2"/>
  </r>
  <r>
    <s v="Planejamento"/>
    <n v="279315"/>
    <x v="2419"/>
    <x v="2"/>
    <x v="3"/>
    <x v="4"/>
    <s v="PORTO NOVO"/>
    <d v="2026-04-13T17:27:46"/>
    <s v="RPNO1304"/>
    <s v="195BF00000041"/>
    <m/>
    <n v="205"/>
    <n v="3.07"/>
    <m/>
    <n v="3"/>
    <n v="75"/>
    <s v="Alta"/>
    <s v="EQ-PODA"/>
    <s v="PODA DE ARVORES - OPEX"/>
    <m/>
    <s v="Limpeza de faixa"/>
    <m/>
    <s v="INTERNO"/>
    <n v="1206"/>
    <n v="5586"/>
    <s v="Julio Augusto Dos Santos"/>
    <n v="400"/>
    <s v="DO 5 AP ET-90264 ATÉ BR-187"/>
    <s v="Estr. Abra de Dentro, , Caraguatatuba"/>
    <s v="195BF00000041"/>
    <s v="2025/T4"/>
    <d v="2025-11-01T00:00:00"/>
    <s v="ARVO"/>
    <m/>
    <s v="8948199"/>
    <s v="Pendente"/>
    <n v="-23.721851000000001"/>
    <n v="-45.46631"/>
    <s v="https://coffee.edp.gpti.com.br/pdf/deolhonarede/279315"/>
    <s v="PODA LIMPEZA DE FAIXA PRIMÁRIA 3X1/0"/>
    <n v="1"/>
    <n v="24"/>
    <s v="Até 1 ano"/>
    <s v="195BF000000419"/>
    <n v="21"/>
    <n v="837"/>
    <n v="5980.5"/>
    <n v="9"/>
    <n v="1"/>
    <n v="1.7"/>
    <n v="1.5"/>
    <n v="2134.35"/>
    <n v="1120"/>
    <n v="0"/>
    <x v="0"/>
    <m/>
    <x v="2"/>
  </r>
  <r>
    <s v="Planejamento"/>
    <n v="277533"/>
    <x v="2420"/>
    <x v="5"/>
    <x v="10"/>
    <x v="25"/>
    <s v="ARARETAMA"/>
    <d v="2026-03-30T18:57:37"/>
    <s v="RARA1302"/>
    <s v="270RL00583708"/>
    <m/>
    <n v="1660"/>
    <n v="69.89"/>
    <m/>
    <n v="7"/>
    <n v="21"/>
    <s v="Baixa"/>
    <s v="LV-PRÓPRIA"/>
    <s v="MANUT. CIRC. PRIMARIO - MT - OPEX"/>
    <m/>
    <s v="Cruzeta M3"/>
    <s v="M3"/>
    <s v="PROTHEUS"/>
    <n v="1212"/>
    <n v="4677"/>
    <s v="Antonio S Faustino"/>
    <n v="1"/>
    <s v="2 antes ET49398,SUB CRUZ 18,M3INF(1/0AN)"/>
    <s v="Av Kassato Maru"/>
    <m/>
    <m/>
    <m/>
    <s v="DETE"/>
    <m/>
    <s v="9214727"/>
    <s v="Pendente"/>
    <n v="-22.958635999999998"/>
    <n v="-45.487380000000002"/>
    <s v="https://coffee.edp.gpti.com.br/pdf/deolhonarede/277533"/>
    <s v="Plano de manutenção"/>
    <n v="1"/>
    <n v="38"/>
    <s v="Até 1 ano"/>
    <s v="270RL005837089"/>
    <n v="0"/>
    <n v="0"/>
    <n v="0"/>
    <n v="0"/>
    <n v="1.3"/>
    <n v="1"/>
    <n v="1"/>
    <n v="2158"/>
    <n v="1117"/>
    <n v="1"/>
    <x v="2"/>
    <s v="1 Planejamento + Até 1 ano"/>
    <x v="0"/>
  </r>
  <r>
    <s v="Planejamento"/>
    <n v="222155"/>
    <x v="26"/>
    <x v="2"/>
    <x v="3"/>
    <x v="4"/>
    <s v="SAO SEBASTIAO - CESP"/>
    <d v="2025-02-24T17:36:16"/>
    <s v="RSSC1302"/>
    <s v="185RL00562873"/>
    <m/>
    <n v="2350"/>
    <n v="52.9"/>
    <n v="0"/>
    <n v="7"/>
    <n v="43"/>
    <s v="Média"/>
    <s v="DESLIGAMENTO"/>
    <s v="MANUT. CIRC. PRIMARIO - MT - OPEX"/>
    <m/>
    <s v="Substituição de para-raios"/>
    <m/>
    <s v="PROTHEUS"/>
    <n v="142"/>
    <n v="4748"/>
    <s v="Claudio Ferreira Pinto"/>
    <n v="1"/>
    <s v="EM RL562873, SUBPAR TRAFO DA RL 23,CE4,R"/>
    <s v="RUA HUGO DEHN, BAREQUEÇABA"/>
    <m/>
    <m/>
    <m/>
    <s v="QUCC"/>
    <m/>
    <s v="9163139"/>
    <m/>
    <n v="-23.824542000000001"/>
    <n v="-45.430447000000001"/>
    <s v="https://coffee.edp.gpti.com.br/pdf/deolhonarede/222155"/>
    <s v="PLANO INSPEÇÃO VISUAL PROTHEUS FEV25"/>
    <n v="1"/>
    <n v="437"/>
    <s v="Até 2 anos"/>
    <s v="185RL005628739"/>
    <n v="1"/>
    <n v="1659"/>
    <n v="165.9"/>
    <n v="0"/>
    <n v="1"/>
    <n v="1.3"/>
    <n v="1"/>
    <n v="2156.6999999999998"/>
    <n v="1118"/>
    <n v="0"/>
    <x v="0"/>
    <m/>
    <x v="0"/>
  </r>
  <r>
    <s v="Planejamento"/>
    <n v="278787"/>
    <x v="2421"/>
    <x v="2"/>
    <x v="3"/>
    <x v="45"/>
    <s v="MASSAGUACU"/>
    <d v="2026-04-08T14:04:13"/>
    <s v="RMAS1302"/>
    <s v="195BF00541625"/>
    <m/>
    <n v="818"/>
    <n v="16.78"/>
    <m/>
    <n v="3"/>
    <n v="60"/>
    <s v="Média"/>
    <s v="EQ-PODA"/>
    <s v="PODA DE ARVORES - OPEX"/>
    <m/>
    <s v="Poda primária"/>
    <s v="PAP"/>
    <s v="PLANOPODA"/>
    <n v="142"/>
    <n v="4748"/>
    <s v="Claudio Ferreira Pinto"/>
    <n v="30"/>
    <s v="ANTES ET504725, PODA BAM/ARV"/>
    <s v="R. João Guimarães Rosa, Getuba, Caragua"/>
    <m/>
    <m/>
    <m/>
    <s v="ARVO"/>
    <m/>
    <s v="9451895"/>
    <s v="Pendente"/>
    <n v="-23.592941"/>
    <n v="-45.360731999999999"/>
    <s v="https://coffee.edp.gpti.com.br/pdf/deolhonarede/278787"/>
    <s v="PLANO INSPEÇÃO VISUAL ABR26"/>
    <n v="1"/>
    <n v="29"/>
    <s v="Até 1 ano"/>
    <s v="195BF005416259"/>
    <n v="5"/>
    <n v="1102"/>
    <n v="11363.73333333333"/>
    <n v="1"/>
    <n v="1"/>
    <n v="1.3"/>
    <n v="1.5"/>
    <n v="2148.9"/>
    <n v="1119"/>
    <n v="1"/>
    <x v="1"/>
    <s v="1 Planejamento + Até 1 ano"/>
    <x v="2"/>
  </r>
  <r>
    <s v="Planejamento"/>
    <n v="286456"/>
    <x v="2422"/>
    <x v="2"/>
    <x v="3"/>
    <x v="4"/>
    <s v="MARESIAS"/>
    <d v="2026-04-27T16:58:42"/>
    <s v="RMRE1301"/>
    <s v="185BF00521152"/>
    <m/>
    <n v="1850"/>
    <n v="67.94"/>
    <m/>
    <n v="3"/>
    <n v="87"/>
    <s v="Muito Alta"/>
    <s v="EQ-PODA"/>
    <s v="PODA DE ARVORES - OPEX"/>
    <m/>
    <s v="Limpeza de faixa"/>
    <m/>
    <s v="INTERNO"/>
    <n v="1206"/>
    <n v="5586"/>
    <s v="Julio Augusto Dos Santos"/>
    <n v="550"/>
    <s v="DA BF-521152 ATÉ BF-43355"/>
    <s v="R. Bras Fidelis Moreira, Praia do Saco,"/>
    <s v="185BF00521152"/>
    <s v="2025/T2"/>
    <d v="2025-04-01T00:00:00"/>
    <s v="ARVO"/>
    <m/>
    <s v="126268870"/>
    <s v="Pendente"/>
    <n v="-23.777639000000001"/>
    <n v="-45.555925999999999"/>
    <s v="https://coffee.edp.gpti.com.br/pdf/deolhonarede/286456"/>
    <s v="PODA LIMPEZA DE FAIXA PRIMÁRIA XLPE"/>
    <n v="1"/>
    <n v="10"/>
    <s v="Até 1 ano"/>
    <s v="185BF005211529"/>
    <n v="4"/>
    <n v="826"/>
    <n v="4568.4333333333334"/>
    <n v="2"/>
    <n v="1"/>
    <n v="2"/>
    <n v="1.5"/>
    <n v="2478"/>
    <n v="1030"/>
    <n v="0"/>
    <x v="0"/>
    <m/>
    <x v="2"/>
  </r>
  <r>
    <s v="Planejamento"/>
    <n v="279307"/>
    <x v="2423"/>
    <x v="2"/>
    <x v="3"/>
    <x v="4"/>
    <s v="PORTO NOVO"/>
    <d v="2026-04-13T16:30:24"/>
    <s v="RPNO1304"/>
    <s v="195BF00000186"/>
    <m/>
    <n v="43"/>
    <n v="0.64"/>
    <m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2, 3 AN ET-90620"/>
    <s v="R. Abra de Dentro, Pegorelli, Caraguata"/>
    <m/>
    <m/>
    <m/>
    <s v="ARVO"/>
    <m/>
    <s v="9500602"/>
    <s v="Pendente"/>
    <n v="-23.710373000000001"/>
    <n v="-45.463326000000002"/>
    <s v="https://coffee.edp.gpti.com.br/pdf/deolhonarede/279307"/>
    <s v="PODA PRIMÁRIA XLPE"/>
    <n v="1"/>
    <n v="24"/>
    <s v="Até 1 ano"/>
    <s v="195BF000001869"/>
    <n v="20"/>
    <n v="810"/>
    <n v="5260.0166666666664"/>
    <n v="5"/>
    <n v="1"/>
    <n v="1.7"/>
    <n v="1.5"/>
    <n v="2065.5"/>
    <n v="1148"/>
    <n v="0"/>
    <x v="0"/>
    <m/>
    <x v="2"/>
  </r>
  <r>
    <s v="Planejamento"/>
    <n v="279308"/>
    <x v="2424"/>
    <x v="2"/>
    <x v="3"/>
    <x v="4"/>
    <s v="PORTO NOVO"/>
    <d v="2026-04-13T16:39:18"/>
    <s v="RPNO1304"/>
    <s v="195BF00000186"/>
    <m/>
    <n v="43"/>
    <n v="0.64"/>
    <m/>
    <n v="3"/>
    <n v="75"/>
    <s v="Alta"/>
    <s v="EQ-PODA"/>
    <s v="PODA DE ARVORES - OPEX"/>
    <m/>
    <s v="Limpeza de faixa"/>
    <m/>
    <s v="INTERNO"/>
    <n v="1206"/>
    <n v="5586"/>
    <s v="Julio Augusto Dos Santos"/>
    <n v="500"/>
    <s v="DA ET-90618 ATÉ BF-553986 e BF-555549"/>
    <s v="R. Abra de Dentro, , Caraguatatuba"/>
    <m/>
    <m/>
    <m/>
    <s v="ARVO"/>
    <m/>
    <s v="116191444"/>
    <s v="Pendente"/>
    <n v="-23.713944000000001"/>
    <n v="-45.467989000000003"/>
    <s v="https://coffee.edp.gpti.com.br/pdf/deolhonarede/279308"/>
    <s v="PODA LIMPEZA DE FAIXA PRIMÁRIA XLPE"/>
    <n v="1"/>
    <n v="24"/>
    <s v="Até 1 ano"/>
    <s v="195BF000001869"/>
    <n v="20"/>
    <n v="810"/>
    <n v="5260.0166666666664"/>
    <n v="5"/>
    <n v="1"/>
    <n v="1.7"/>
    <n v="1.5"/>
    <n v="2065.5"/>
    <n v="1148"/>
    <n v="0"/>
    <x v="0"/>
    <m/>
    <x v="2"/>
  </r>
  <r>
    <s v="Planejamento"/>
    <n v="279309"/>
    <x v="2425"/>
    <x v="2"/>
    <x v="3"/>
    <x v="4"/>
    <s v="PORTO NOVO"/>
    <d v="2026-04-13T16:53:48"/>
    <s v="RPNO1304"/>
    <s v="195BF00000186"/>
    <m/>
    <n v="43"/>
    <n v="0.64"/>
    <m/>
    <n v="3"/>
    <n v="75"/>
    <s v="Alta"/>
    <s v="EQ-PODA"/>
    <s v="PODA DE ARVORES - OPEX"/>
    <m/>
    <s v="Limpeza de faixa"/>
    <m/>
    <s v="INTERNO"/>
    <n v="1206"/>
    <n v="5586"/>
    <s v="Julio Augusto Dos Santos"/>
    <n v="300"/>
    <s v="1, 2 AN ET-682967 ATÉ ET-91226"/>
    <s v="Estr. Abra de Dentro, , Caraguatatuba"/>
    <m/>
    <m/>
    <m/>
    <s v="ARVO"/>
    <m/>
    <s v="349974917"/>
    <s v="Pendente"/>
    <n v="-23.708841"/>
    <n v="-45.467267"/>
    <s v="https://coffee.edp.gpti.com.br/pdf/deolhonarede/279309"/>
    <s v="PODA PRIMÁRIA XLPE"/>
    <n v="1"/>
    <n v="24"/>
    <s v="Até 1 ano"/>
    <s v="195BF000001869"/>
    <n v="20"/>
    <n v="810"/>
    <n v="5260.0166666666664"/>
    <n v="5"/>
    <n v="1"/>
    <n v="1.7"/>
    <n v="1.5"/>
    <n v="2065.5"/>
    <n v="1148"/>
    <n v="0"/>
    <x v="0"/>
    <m/>
    <x v="2"/>
  </r>
  <r>
    <s v="CSD"/>
    <n v="198618"/>
    <x v="2426"/>
    <x v="5"/>
    <x v="10"/>
    <x v="29"/>
    <s v="CACAPAVA"/>
    <d v="2024-08-15T18:56:00"/>
    <s v="RCAC1308"/>
    <s v="260RL00540633"/>
    <m/>
    <n v="5463"/>
    <n v="99.65"/>
    <n v="0"/>
    <n v="2"/>
    <n v="108"/>
    <s v="Muito Alta"/>
    <s v="LV-PRÓPRIA"/>
    <s v="MANUT. CIRC. PRIMARIO - MT - OPEX"/>
    <m/>
    <s v="Cruzeta B1"/>
    <s v="B1"/>
    <s v="INTERNO"/>
    <n v="1302"/>
    <n v="6151"/>
    <s v="Bruno Carmo Pereira"/>
    <n v="1"/>
    <s v="Em ET 30030 cac 1308"/>
    <s v="Av coronel Manoel Inocêncio"/>
    <m/>
    <m/>
    <m/>
    <s v="DETE"/>
    <m/>
    <m/>
    <s v="Pendente"/>
    <n v="-23.101883000000001"/>
    <n v="-45.704653"/>
    <s v="https://coffee.edp.gpti.com.br/pdf/deolhonarede/198618"/>
    <s v="Cruzeta B1 (3) podre pino fase (F)"/>
    <n v="1"/>
    <n v="630"/>
    <s v="Até 2 anos"/>
    <s v="260RL005406339"/>
    <n v="1"/>
    <n v="1067"/>
    <n v="1599.25"/>
    <n v="0"/>
    <n v="1"/>
    <n v="2"/>
    <n v="1"/>
    <n v="2134"/>
    <n v="1121"/>
    <n v="0"/>
    <x v="0"/>
    <m/>
    <x v="0"/>
  </r>
  <r>
    <s v="Planejamento"/>
    <n v="226156"/>
    <x v="2427"/>
    <x v="4"/>
    <x v="9"/>
    <x v="43"/>
    <s v="URBANOVA"/>
    <d v="2025-03-25T14:26:08"/>
    <s v="RURB1308"/>
    <s v="175RL00524860"/>
    <m/>
    <n v="1095"/>
    <n v="83.97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3 AN ET-1159"/>
    <s v="R. Richard Robert Wallauchek, Jardim da"/>
    <s v="175RL00524860"/>
    <s v="2025/T2"/>
    <d v="2025-05-01T00:00:00"/>
    <s v="ARVO"/>
    <m/>
    <s v="8720925"/>
    <s v="Pendente"/>
    <n v="-23.206897999999999"/>
    <n v="-45.909506999999998"/>
    <s v="https://coffee.edp.gpti.com.br/pdf/deolhonarede/226156"/>
    <s v="PODA PRIMÁRIA 3X1/0"/>
    <n v="1"/>
    <n v="408"/>
    <s v="Até 2 anos"/>
    <s v="175RL005248609"/>
    <n v="1"/>
    <n v="835"/>
    <n v="1258.666666666667"/>
    <n v="1"/>
    <n v="1"/>
    <n v="1.7"/>
    <n v="1.5"/>
    <n v="2129.25"/>
    <n v="1122"/>
    <n v="0"/>
    <x v="0"/>
    <m/>
    <x v="0"/>
  </r>
  <r>
    <s v="Planejamento"/>
    <n v="262982"/>
    <x v="26"/>
    <x v="5"/>
    <x v="11"/>
    <x v="28"/>
    <s v="GUARATINGUETÁ"/>
    <d v="2026-01-13T18:17:34"/>
    <s v="RGUR1301"/>
    <s v="310RL00543140"/>
    <m/>
    <n v="239"/>
    <n v="4.83"/>
    <m/>
    <n v="7"/>
    <n v="20"/>
    <s v="Muito Baixa"/>
    <s v="LV-PRÓPRIA"/>
    <s v="MANUT. CIRC. PRIMARIO - MT - OPEX"/>
    <m/>
    <s v="Espaçador Losangular"/>
    <m/>
    <s v="PROTHEUS"/>
    <n v="142"/>
    <n v="4748"/>
    <s v="Claudio Ferreira Pinto"/>
    <n v="1"/>
    <s v="1 APÓS DERIV BF30516, SUB ESP LOZ CE1A 7"/>
    <s v="ROD JOÃO MARTINS CORREA, RINCÃO"/>
    <s v="310RL00543140"/>
    <s v="2025/T3"/>
    <d v="2025-09-01T00:00:00"/>
    <s v="QUEB"/>
    <m/>
    <s v="9223425"/>
    <m/>
    <n v="-22.929590999999999"/>
    <n v="-45.104562000000001"/>
    <s v="https://coffee.edp.gpti.com.br/pdf/deolhonarede/262982"/>
    <s v="PLANO INSPEÇÃO VISUAL JAN26"/>
    <n v="1"/>
    <n v="114"/>
    <s v="Até 1 ano"/>
    <s v="310RL005431409"/>
    <n v="6"/>
    <n v="1419"/>
    <n v="6350.6999999999989"/>
    <n v="2"/>
    <n v="1"/>
    <n v="1"/>
    <n v="1.5"/>
    <n v="2128.5"/>
    <n v="1123"/>
    <n v="1"/>
    <x v="2"/>
    <s v="1 Planejamento + Até 1 ano"/>
    <x v="0"/>
  </r>
  <r>
    <s v="Planejamento"/>
    <n v="189277"/>
    <x v="26"/>
    <x v="5"/>
    <x v="11"/>
    <x v="28"/>
    <s v="GUARATINGUETÁ"/>
    <d v="2024-06-07T18:53:19"/>
    <s v="RGUR1301"/>
    <s v="310RL00543140"/>
    <m/>
    <n v="239"/>
    <n v="4.83"/>
    <n v="0"/>
    <n v="7"/>
    <n v="20"/>
    <s v="Muito Baixa"/>
    <s v="LV-PRÓPRIA"/>
    <s v="MANUT. CIRC. PRIMARIO - MT - OPEX"/>
    <m/>
    <s v="Substituição de para-raios"/>
    <m/>
    <s v="REINCIDÊNCIA"/>
    <n v="142"/>
    <n v="4748"/>
    <s v="Claudio Ferreira Pinto"/>
    <n v="1"/>
    <s v="EM RL543140,SUBPAR E FONTE,23,B4,RL(70AX"/>
    <s v="ROD JOÃO MARTINS CORREA, GUR X LAGOINHA"/>
    <s v="310RL00543140"/>
    <s v="2025/T3"/>
    <d v="2025-09-01T00:00:00"/>
    <s v="QUCC"/>
    <m/>
    <s v="8689597"/>
    <m/>
    <n v="-22.924724999999999"/>
    <n v="-45.094557000000002"/>
    <s v="https://coffee.edp.gpti.com.br/pdf/deolhonarede/189277"/>
    <s v="PLANO INSPEÇÃO VISUAL JUN24"/>
    <n v="1"/>
    <n v="699"/>
    <s v="Até 2 anos"/>
    <s v="310RL005431409"/>
    <n v="6"/>
    <n v="1419"/>
    <n v="6350.6999999999989"/>
    <n v="2"/>
    <n v="1"/>
    <n v="1"/>
    <n v="1.5"/>
    <n v="2128.5"/>
    <n v="1123"/>
    <n v="0"/>
    <x v="0"/>
    <m/>
    <x v="0"/>
  </r>
  <r>
    <s v="Planejamento"/>
    <n v="262988"/>
    <x v="26"/>
    <x v="5"/>
    <x v="11"/>
    <x v="28"/>
    <s v="GUARATINGUETÁ"/>
    <d v="2026-01-13T18:17:35"/>
    <s v="RGUR1301"/>
    <s v="310RL00543140"/>
    <m/>
    <n v="239"/>
    <n v="4.83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25"/>
    <s v="6 ANTES A BF30108, PODA PRI"/>
    <s v="ROD JOÃO MARTINS CORREA, RINCÃO"/>
    <s v="310RL00543140"/>
    <s v="2025/T3"/>
    <d v="2025-09-01T00:00:00"/>
    <s v="ARVO"/>
    <m/>
    <s v="8689578,9009604"/>
    <m/>
    <n v="-22.927052"/>
    <n v="-45.097594000000001"/>
    <s v="https://coffee.edp.gpti.com.br/pdf/deolhonarede/262988"/>
    <s v="PLANO INSPEÇÃO VISUAL JAN26"/>
    <n v="1"/>
    <n v="114"/>
    <s v="Até 1 ano"/>
    <s v="310RL005431409"/>
    <n v="6"/>
    <n v="1419"/>
    <n v="6350.6999999999989"/>
    <n v="2"/>
    <n v="1"/>
    <n v="1"/>
    <n v="1.5"/>
    <n v="2128.5"/>
    <n v="1123"/>
    <n v="1"/>
    <x v="1"/>
    <s v="1 Planejamento + Até 1 ano"/>
    <x v="0"/>
  </r>
  <r>
    <s v="Planejamento"/>
    <n v="262980"/>
    <x v="26"/>
    <x v="5"/>
    <x v="11"/>
    <x v="28"/>
    <s v="GUARATINGUETÁ"/>
    <d v="2026-01-13T18:17:34"/>
    <s v="RGUR1301"/>
    <s v="310RL00543140"/>
    <m/>
    <n v="239"/>
    <n v="4.83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2"/>
    <s v="3 APÓS RL543140, PODA PRI"/>
    <s v="ROD JOÃO MARTINS CORREA, RINCÃO"/>
    <s v="310RL00543140"/>
    <s v="2025/T3"/>
    <d v="2025-09-01T00:00:00"/>
    <s v="ARVO"/>
    <m/>
    <s v="9276645"/>
    <m/>
    <n v="-22.925519999999999"/>
    <n v="-45.095013999999999"/>
    <s v="https://coffee.edp.gpti.com.br/pdf/deolhonarede/262980"/>
    <s v="PLANO INSPEÇÃO VISUAL JAN26"/>
    <n v="1"/>
    <n v="114"/>
    <s v="Até 1 ano"/>
    <s v="310RL005431409"/>
    <n v="6"/>
    <n v="1419"/>
    <n v="6350.6999999999989"/>
    <n v="2"/>
    <n v="1"/>
    <n v="1"/>
    <n v="1.5"/>
    <n v="2128.5"/>
    <n v="1123"/>
    <n v="1"/>
    <x v="1"/>
    <s v="1 Planejamento + Até 1 ano"/>
    <x v="0"/>
  </r>
  <r>
    <s v="Planejamento"/>
    <n v="262979"/>
    <x v="26"/>
    <x v="5"/>
    <x v="11"/>
    <x v="28"/>
    <s v="GUARATINGUETÁ"/>
    <d v="2026-01-13T18:17:34"/>
    <s v="RGUR1301"/>
    <s v="310RL00543140"/>
    <m/>
    <n v="239"/>
    <n v="4.83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25"/>
    <s v="DERIV BF30108 A DERIV BF542799,PODA"/>
    <s v="ROD JOÃO MARTINS CORREA, RINCÃO"/>
    <s v="310RL00543140"/>
    <s v="2025/T3"/>
    <d v="2025-09-01T00:00:00"/>
    <s v="ARVO"/>
    <m/>
    <s v="9009604,9330341"/>
    <m/>
    <n v="-22.928304000000001"/>
    <n v="-45.100288999999997"/>
    <s v="https://coffee.edp.gpti.com.br/pdf/deolhonarede/262979"/>
    <s v="PLANO INSPEÇÃO VISUAL JAN26"/>
    <n v="1"/>
    <n v="114"/>
    <s v="Até 1 ano"/>
    <s v="310RL005431409"/>
    <n v="6"/>
    <n v="1419"/>
    <n v="6350.6999999999989"/>
    <n v="2"/>
    <n v="1"/>
    <n v="1"/>
    <n v="1.5"/>
    <n v="2128.5"/>
    <n v="1123"/>
    <n v="1"/>
    <x v="1"/>
    <s v="1 Planejamento + Até 1 ano"/>
    <x v="0"/>
  </r>
  <r>
    <s v="Planejamento"/>
    <n v="234726"/>
    <x v="26"/>
    <x v="5"/>
    <x v="11"/>
    <x v="28"/>
    <s v="GUARATINGUETÁ"/>
    <d v="2025-06-04T18:27:09"/>
    <s v="RGUR1301"/>
    <s v="310RL00030017"/>
    <m/>
    <n v="2125"/>
    <n v="42.96"/>
    <n v="0"/>
    <n v="7"/>
    <n v="28"/>
    <s v="Baixa"/>
    <s v="EQ-PODA"/>
    <s v="PODA DE ARVORES - OPEX"/>
    <m/>
    <s v="Poda de bambu"/>
    <s v="PBA"/>
    <s v="PROTHEUS"/>
    <n v="1210"/>
    <n v="4649"/>
    <s v="Francisco Dernivan De Araujo"/>
    <n v="90"/>
    <s v="11 A 14 APÓS ET60397, PODA BAM PRI"/>
    <s v="EST M MORRO FRIO, MORRO FRIO"/>
    <s v="310RL00030017"/>
    <s v="2025/T3"/>
    <d v="2025-09-01T00:00:00"/>
    <s v="ARVO"/>
    <m/>
    <s v="9274776,8687754"/>
    <m/>
    <n v="-22.849264999999999"/>
    <n v="-45.182329000000003"/>
    <s v="https://coffee.edp.gpti.com.br/pdf/deolhonarede/234726"/>
    <s v="PLANO INSPEÇÃO VISUAL PROTHEUS JUN25"/>
    <n v="1"/>
    <n v="337"/>
    <s v="Até 1 ano"/>
    <s v="310RL000300179"/>
    <n v="0"/>
    <n v="0"/>
    <n v="0"/>
    <n v="0"/>
    <n v="1"/>
    <n v="1"/>
    <n v="1"/>
    <n v="2125"/>
    <n v="1124"/>
    <n v="1"/>
    <x v="1"/>
    <s v="1 Planejamento + Até 1 ano"/>
    <x v="0"/>
  </r>
  <r>
    <s v="Planejamento"/>
    <n v="234731"/>
    <x v="26"/>
    <x v="5"/>
    <x v="11"/>
    <x v="28"/>
    <s v="GUARATINGUETÁ"/>
    <d v="2025-06-04T18:27:10"/>
    <s v="RGUR1301"/>
    <s v="310RL00030017"/>
    <m/>
    <n v="2125"/>
    <n v="42.96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4"/>
    <s v="1 ANTES ET60478, PODA PRI"/>
    <s v="ROD PAULO VIRGÍLIO, MORRO FRIO"/>
    <s v="310RL00030017"/>
    <s v="2025/T3"/>
    <d v="2025-09-01T00:00:00"/>
    <s v="ARVO"/>
    <m/>
    <s v="9392251"/>
    <m/>
    <n v="-22.837443"/>
    <n v="-45.181381999999999"/>
    <s v="https://coffee.edp.gpti.com.br/pdf/deolhonarede/234731"/>
    <s v="PLANO INSPEÇÃO VISUAL PROTHEUS JUN25"/>
    <n v="1"/>
    <n v="337"/>
    <s v="Até 1 ano"/>
    <s v="310RL000300179"/>
    <n v="0"/>
    <n v="0"/>
    <n v="0"/>
    <n v="0"/>
    <n v="1"/>
    <n v="1"/>
    <n v="1"/>
    <n v="2125"/>
    <n v="1124"/>
    <n v="1"/>
    <x v="1"/>
    <s v="1 Planejamento + Até 1 ano"/>
    <x v="0"/>
  </r>
  <r>
    <s v="Planejamento"/>
    <n v="234727"/>
    <x v="26"/>
    <x v="5"/>
    <x v="11"/>
    <x v="28"/>
    <s v="GUARATINGUETÁ"/>
    <d v="2025-06-04T18:27:09"/>
    <s v="RGUR1301"/>
    <s v="310RL00030017"/>
    <m/>
    <n v="2125"/>
    <n v="42.96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25"/>
    <s v="DE ET60397 A BF30544 , PODA PRI"/>
    <s v="ROD PAULO VIRGÍLIO, MORRO FRIO"/>
    <s v="310RL00030017"/>
    <s v="2025/T3"/>
    <d v="2025-09-01T00:00:00"/>
    <s v="ARVO"/>
    <m/>
    <s v="8634424,69060402,"/>
    <m/>
    <n v="-22.844564999999999"/>
    <n v="-45.182898000000002"/>
    <s v="https://coffee.edp.gpti.com.br/pdf/deolhonarede/234727"/>
    <s v="PLANO INSPEÇÃO VISUAL PROTHEUS JUN25"/>
    <n v="1"/>
    <n v="337"/>
    <s v="Até 1 ano"/>
    <s v="310RL000300179"/>
    <n v="0"/>
    <n v="0"/>
    <n v="0"/>
    <n v="0"/>
    <n v="1"/>
    <n v="1"/>
    <n v="1"/>
    <n v="2125"/>
    <n v="1124"/>
    <n v="1"/>
    <x v="1"/>
    <s v="1 Planejamento + Até 1 ano"/>
    <x v="0"/>
  </r>
  <r>
    <s v="Planejamento"/>
    <n v="262464"/>
    <x v="26"/>
    <x v="5"/>
    <x v="11"/>
    <x v="28"/>
    <s v="GUARATINGUETÁ"/>
    <d v="2026-01-09T14:15:40"/>
    <s v="RGUR1301"/>
    <s v="310RL00030017"/>
    <m/>
    <n v="2125"/>
    <n v="42.96"/>
    <m/>
    <n v="7"/>
    <n v="28"/>
    <s v="Baixa"/>
    <s v="EQ-PODA"/>
    <s v="PODA DE ARVORES - OPEX"/>
    <m/>
    <s v="Limpeza de faixa"/>
    <m/>
    <s v="PLANOPODA"/>
    <n v="142"/>
    <n v="4748"/>
    <s v="Claudio Ferreira Pinto"/>
    <n v="20"/>
    <s v="6 ANTES A FF534936, PODA BAM/ARV"/>
    <s v="ESTRADA M MORRO FRIO"/>
    <s v="310RL00030017"/>
    <s v="2025/T3"/>
    <d v="2025-09-01T00:00:00"/>
    <s v="ARVO"/>
    <m/>
    <s v="9527371,9527372"/>
    <m/>
    <n v="-22.852191999999999"/>
    <n v="-45.180829000000003"/>
    <s v="https://coffee.edp.gpti.com.br/pdf/deolhonarede/262464"/>
    <s v="PLANO INSPEÇÃO VISUAL JAN26"/>
    <n v="1"/>
    <n v="118"/>
    <s v="Até 1 ano"/>
    <s v="310RL000300179"/>
    <n v="0"/>
    <n v="0"/>
    <n v="0"/>
    <n v="0"/>
    <n v="1"/>
    <n v="1"/>
    <n v="1"/>
    <n v="2125"/>
    <n v="1124"/>
    <n v="1"/>
    <x v="1"/>
    <s v="1 Planejamento + Até 1 ano"/>
    <x v="0"/>
  </r>
  <r>
    <s v="Planejamento"/>
    <n v="273459"/>
    <x v="2428"/>
    <x v="5"/>
    <x v="11"/>
    <x v="28"/>
    <s v="GUARATINGUETÁ"/>
    <d v="2026-02-26T15:01:40"/>
    <s v="RGUR1305"/>
    <s v="310RL00659189"/>
    <m/>
    <n v="2482"/>
    <n v="69.86"/>
    <m/>
    <n v="3"/>
    <n v="75"/>
    <s v="Alta"/>
    <s v="LV-PRÓPRIA"/>
    <s v="MANUT. CIRC. PRIMARIO - MT - OPEX"/>
    <m/>
    <s v="Cruzeta B4"/>
    <s v="B4"/>
    <s v="PROTHEUS"/>
    <n v="142"/>
    <n v="4748"/>
    <s v="Claudio Ferreira Pinto"/>
    <n v="1"/>
    <s v="EM BF30043, SUB B4 E BANC, 23,B4,BF(3)"/>
    <s v="R DR MORAES FILHO,CENTRO"/>
    <m/>
    <m/>
    <m/>
    <s v="DETE"/>
    <m/>
    <s v="8634117"/>
    <s v="Pendente"/>
    <n v="-22.816455000000001"/>
    <n v="-45.191105999999998"/>
    <s v="https://coffee.edp.gpti.com.br/pdf/deolhonarede/273459"/>
    <s v="PLANO INSPEÇÃO VISUAL FEV26, EXECUTAR JUNTO,  B4 E BANC,  A3X336,A3X1/0"/>
    <n v="1"/>
    <n v="70"/>
    <s v="Até 1 ano"/>
    <s v="310RL006591899"/>
    <n v="1"/>
    <n v="1250"/>
    <n v="154.81666666666669"/>
    <n v="0"/>
    <n v="1"/>
    <n v="1.7"/>
    <n v="1"/>
    <n v="2125"/>
    <n v="1124"/>
    <n v="0"/>
    <x v="0"/>
    <m/>
    <x v="0"/>
  </r>
  <r>
    <s v="Planejamento"/>
    <n v="234730"/>
    <x v="26"/>
    <x v="5"/>
    <x v="11"/>
    <x v="28"/>
    <s v="GUARATINGUETÁ"/>
    <d v="2025-06-04T18:27:10"/>
    <s v="RGUR1301"/>
    <s v="310RL00030017"/>
    <m/>
    <n v="2125"/>
    <n v="42.96"/>
    <n v="0"/>
    <n v="4"/>
    <n v="28"/>
    <s v="Baixa"/>
    <s v="EQ-PODA"/>
    <s v="PODA DE ARVORES - OPEX"/>
    <m/>
    <s v="Limpeza de faixa"/>
    <m/>
    <s v="PROTHEUS"/>
    <n v="1210"/>
    <n v="4649"/>
    <s v="Francisco Dernivan De Araujo"/>
    <n v="150"/>
    <s v="4 A 7 APÓS ET60397, LIMP FAIXA"/>
    <s v="ESTRADA M MORRO FRIO, MORRO FRIO"/>
    <s v="310RL00030017"/>
    <s v="2025/T3"/>
    <d v="2025-09-01T00:00:00"/>
    <s v="ARVO"/>
    <m/>
    <s v="8901075,8794264"/>
    <m/>
    <n v="-22.845979"/>
    <n v="-45.182789999999997"/>
    <s v="https://coffee.edp.gpti.com.br/pdf/deolhonarede/234730"/>
    <s v="PLANO INSPEÇÃO VISUAL PROTHEUS JUN25"/>
    <n v="1"/>
    <n v="337"/>
    <s v="Até 1 ano"/>
    <s v="310RL000300179"/>
    <n v="0"/>
    <n v="0"/>
    <n v="0"/>
    <n v="0"/>
    <n v="1"/>
    <n v="1"/>
    <n v="1"/>
    <n v="2125"/>
    <n v="1124"/>
    <n v="1"/>
    <x v="1"/>
    <s v="1 Planejamento + Até 1 ano"/>
    <x v="0"/>
  </r>
  <r>
    <s v="Planejamento"/>
    <n v="262470"/>
    <x v="26"/>
    <x v="5"/>
    <x v="11"/>
    <x v="28"/>
    <s v="GUARATINGUETÁ"/>
    <d v="2026-01-09T14:15:41"/>
    <s v="RGUR1301"/>
    <s v="310RL00030017"/>
    <m/>
    <n v="2125"/>
    <n v="42.96"/>
    <m/>
    <n v="4"/>
    <n v="28"/>
    <s v="Baixa"/>
    <s v="LV-PRÓPRIA"/>
    <s v="MANUT. CIRC. PRIMARIO - MT - OPEX"/>
    <m/>
    <s v="Espaçador Losangular"/>
    <m/>
    <s v="INTERNO"/>
    <n v="142"/>
    <n v="4748"/>
    <s v="Claudio Ferreira Pinto"/>
    <n v="1"/>
    <s v="17 APÓS ET60397,SUB ESPAÇADOR LOZANGULAR"/>
    <s v="ESTRADA M MORRO FRIO"/>
    <s v="310RL00030017"/>
    <s v="2025/T3"/>
    <d v="2025-09-01T00:00:00"/>
    <s v="QUEB"/>
    <m/>
    <s v="8687779"/>
    <m/>
    <n v="-22.850463999999999"/>
    <n v="-45.181722999999998"/>
    <s v="https://coffee.edp.gpti.com.br/pdf/deolhonarede/262470"/>
    <s v="PLANO INSPEÇÃO VISUAL JAN26"/>
    <n v="1"/>
    <n v="118"/>
    <s v="Até 1 ano"/>
    <s v="310RL000300179"/>
    <n v="0"/>
    <n v="0"/>
    <n v="0"/>
    <n v="0"/>
    <n v="1"/>
    <n v="1"/>
    <n v="1"/>
    <n v="2125"/>
    <n v="1124"/>
    <n v="0"/>
    <x v="0"/>
    <m/>
    <x v="0"/>
  </r>
  <r>
    <s v="Planejamento"/>
    <n v="261100"/>
    <x v="26"/>
    <x v="5"/>
    <x v="11"/>
    <x v="28"/>
    <s v="GUARATINGUETÁ"/>
    <d v="2026-01-08T18:16:18"/>
    <s v="RGUR1301"/>
    <s v="310RL00030017"/>
    <m/>
    <n v="2125"/>
    <n v="42.96"/>
    <m/>
    <n v="4"/>
    <n v="28"/>
    <s v="Baixa"/>
    <s v="EQ-PODA"/>
    <s v="PODA DE ARVORES - OPEX"/>
    <m/>
    <s v="Limpeza de faixa"/>
    <m/>
    <s v="PLANOPODA"/>
    <n v="142"/>
    <n v="4748"/>
    <s v="Claudio Ferreira Pinto"/>
    <n v="300"/>
    <s v="DE ET60940 A ET60279, LIMPEZA FAIXA"/>
    <s v="ROD PAULO VIRGÍLIO, MORRO FRIO"/>
    <s v="310RL00030017"/>
    <s v="2025/T3"/>
    <d v="2025-09-01T00:00:00"/>
    <s v="ARVO"/>
    <m/>
    <s v="8634382,8847803"/>
    <m/>
    <n v="-22.837242"/>
    <n v="-45.181493000000003"/>
    <s v="https://coffee.edp.gpti.com.br/pdf/deolhonarede/261100"/>
    <s v="PLANO INSPEÇÃO VISUAL JAN26"/>
    <n v="1"/>
    <n v="119"/>
    <s v="Até 1 ano"/>
    <s v="310RL000300179"/>
    <n v="0"/>
    <n v="0"/>
    <n v="0"/>
    <n v="0"/>
    <n v="1"/>
    <n v="1"/>
    <n v="1"/>
    <n v="2125"/>
    <n v="1124"/>
    <n v="1"/>
    <x v="1"/>
    <s v="1 Planejamento + Até 1 ano"/>
    <x v="0"/>
  </r>
  <r>
    <s v="Planejamento"/>
    <n v="273457"/>
    <x v="2429"/>
    <x v="5"/>
    <x v="11"/>
    <x v="28"/>
    <s v="GUARATINGUETÁ"/>
    <d v="2026-02-26T15:01:36"/>
    <s v="RGUR1305"/>
    <s v="310RL00659189"/>
    <m/>
    <n v="2482"/>
    <n v="69.86"/>
    <m/>
    <n v="3"/>
    <n v="72"/>
    <s v="Alta"/>
    <s v="LV-PRÓPRIA"/>
    <s v="MANUT. CIRC. PRIMARIO - MT - OPEX"/>
    <m/>
    <s v="Suporte afastador horizontal"/>
    <m/>
    <s v="PROTHEUS"/>
    <n v="142"/>
    <n v="4748"/>
    <s v="Claudio Ferreira Pinto"/>
    <n v="1"/>
    <s v="EM BF30043, SUB B4 E BANC 23,B4,BF(3)"/>
    <s v="R MORAES FILHO,CENTRO"/>
    <m/>
    <m/>
    <m/>
    <s v="DETE"/>
    <m/>
    <s v="8634117"/>
    <s v="Pendente"/>
    <n v="-22.816448000000001"/>
    <n v="-45.191107000000002"/>
    <s v="https://coffee.edp.gpti.com.br/pdf/deolhonarede/273457"/>
    <s v="PLANO INSPEÇÃO VISUAL FEV26, EXECUTAR JUNTO,  B4 E BANC,  A3X336,A3X1/0"/>
    <n v="1"/>
    <n v="70"/>
    <s v="Até 1 ano"/>
    <s v="310RL006591899"/>
    <n v="1"/>
    <n v="1250"/>
    <n v="154.81666666666669"/>
    <n v="0"/>
    <n v="1"/>
    <n v="1.7"/>
    <n v="1"/>
    <n v="2125"/>
    <n v="1124"/>
    <n v="0"/>
    <x v="0"/>
    <m/>
    <x v="0"/>
  </r>
  <r>
    <s v="Planejamento"/>
    <n v="234734"/>
    <x v="26"/>
    <x v="5"/>
    <x v="11"/>
    <x v="28"/>
    <s v="GUARATINGUETÁ"/>
    <d v="2025-06-04T18:27:10"/>
    <s v="RGUR1301"/>
    <s v="310RL00030017"/>
    <m/>
    <n v="2125"/>
    <n v="42.96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20"/>
    <s v="4 ANTES A FF534936, PODA PRI"/>
    <s v="ESTRADA M MORRO FRIO, MORRO FRIO"/>
    <s v="310RL00030017"/>
    <s v="2025/T3"/>
    <d v="2025-09-01T00:00:00"/>
    <s v="ARVO"/>
    <m/>
    <s v="9114307,9527372"/>
    <m/>
    <n v="-22.852042999999998"/>
    <n v="-45.180928000000002"/>
    <s v="https://coffee.edp.gpti.com.br/pdf/deolhonarede/234734"/>
    <s v="PLANO INSPEÇÃO VISUAL PROTHEUS JUN25"/>
    <n v="1"/>
    <n v="337"/>
    <s v="Até 1 ano"/>
    <s v="310RL000300179"/>
    <n v="0"/>
    <n v="0"/>
    <n v="0"/>
    <n v="0"/>
    <n v="1"/>
    <n v="1"/>
    <n v="1"/>
    <n v="2125"/>
    <n v="1124"/>
    <n v="1"/>
    <x v="1"/>
    <s v="1 Planejamento + Até 1 ano"/>
    <x v="0"/>
  </r>
  <r>
    <s v="Planejamento"/>
    <n v="234735"/>
    <x v="26"/>
    <x v="5"/>
    <x v="11"/>
    <x v="28"/>
    <s v="GUARATINGUETÁ"/>
    <d v="2025-06-04T18:27:10"/>
    <s v="RGUR1301"/>
    <s v="310RL00030017"/>
    <m/>
    <n v="2125"/>
    <n v="42.96"/>
    <n v="0"/>
    <n v="4"/>
    <n v="28"/>
    <s v="Baixa"/>
    <s v="EQ-PODA"/>
    <s v="PODA DE ARVORES - OPEX"/>
    <m/>
    <s v="Limpeza de faixa"/>
    <m/>
    <s v="PROTHEUS"/>
    <n v="1210"/>
    <n v="4649"/>
    <s v="Francisco Dernivan De Araujo"/>
    <n v="120"/>
    <s v="DE RL30017 A ET60279, LIMP FAIXA"/>
    <s v="Rod. Paulo Virgínio, , Guaratinguetá"/>
    <s v="310RL00030017"/>
    <s v="2025/T3"/>
    <d v="2025-09-01T00:00:00"/>
    <s v="ARVO"/>
    <m/>
    <s v="9493506,8901148"/>
    <m/>
    <n v="-22.835826999999998"/>
    <n v="-45.182591000000002"/>
    <s v="https://coffee.edp.gpti.com.br/pdf/deolhonarede/234735"/>
    <s v="PLANO INSPEÇÃO VISUAL PROTHEUS JUN25"/>
    <n v="1"/>
    <n v="337"/>
    <s v="Até 1 ano"/>
    <s v="310RL000300179"/>
    <n v="0"/>
    <n v="0"/>
    <n v="0"/>
    <n v="0"/>
    <n v="1"/>
    <n v="1"/>
    <n v="1"/>
    <n v="2125"/>
    <n v="1124"/>
    <n v="1"/>
    <x v="1"/>
    <s v="1 Planejamento + Até 1 ano"/>
    <x v="0"/>
  </r>
  <r>
    <s v="Planejamento"/>
    <n v="234733"/>
    <x v="26"/>
    <x v="5"/>
    <x v="11"/>
    <x v="28"/>
    <s v="GUARATINGUETÁ"/>
    <d v="2025-06-04T18:27:10"/>
    <s v="RGUR1301"/>
    <s v="310RL00030017"/>
    <m/>
    <n v="2125"/>
    <n v="42.96"/>
    <n v="0"/>
    <n v="7"/>
    <n v="28"/>
    <s v="Baixa"/>
    <s v="EQ-PODA"/>
    <s v="PODA DE ARVORES - OPEX"/>
    <m/>
    <s v="Poda de bambu"/>
    <s v="PBA"/>
    <s v="PROTHEUS"/>
    <n v="1210"/>
    <n v="4649"/>
    <s v="Francisco Dernivan De Araujo"/>
    <n v="60"/>
    <s v="ANTES E APÓS ET61053, PODA BAMBÚ"/>
    <s v="ROD PAULO VIRGÍLIO, MORRO FRIO"/>
    <s v="310RL00030017"/>
    <s v="2025/T3"/>
    <d v="2025-09-01T00:00:00"/>
    <s v="ARVO"/>
    <m/>
    <s v="8634486,8794380"/>
    <m/>
    <n v="-22.840499999999999"/>
    <n v="-45.180869000000001"/>
    <s v="https://coffee.edp.gpti.com.br/pdf/deolhonarede/234733"/>
    <s v="PLANO INSPEÇÃO VISUAL PROTHEUS JUN25"/>
    <n v="1"/>
    <n v="337"/>
    <s v="Até 1 ano"/>
    <s v="310RL000300179"/>
    <n v="0"/>
    <n v="0"/>
    <n v="0"/>
    <n v="0"/>
    <n v="1"/>
    <n v="1"/>
    <n v="1"/>
    <n v="2125"/>
    <n v="1124"/>
    <n v="1"/>
    <x v="1"/>
    <s v="1 Planejamento + Até 1 ano"/>
    <x v="0"/>
  </r>
  <r>
    <s v="Planejamento"/>
    <n v="262437"/>
    <x v="2430"/>
    <x v="4"/>
    <x v="5"/>
    <x v="6"/>
    <s v="INDEPENDENCIA"/>
    <d v="2026-01-09T12:31:54"/>
    <s v="RINP1301"/>
    <s v="285RL00637704"/>
    <m/>
    <n v="5179"/>
    <n v="90.29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EP-2003"/>
    <s v="R. Antônio Ferreira Rizini, Jardim Elza"/>
    <s v="285RL00637704"/>
    <s v="2025/T2"/>
    <d v="2025-06-01T00:00:00"/>
    <s v="ARVO"/>
    <m/>
    <s v="8877474"/>
    <s v="Pendente"/>
    <n v="-23.316606"/>
    <n v="-45.988239999999998"/>
    <s v="https://coffee.edp.gpti.com.br/pdf/deolhonarede/262437"/>
    <s v="PODA PRIMÁRIA 3X1/0"/>
    <n v="1"/>
    <n v="118"/>
    <s v="Até 1 ano"/>
    <s v="285RL006377049"/>
    <n v="1"/>
    <n v="1062"/>
    <n v="1433.7"/>
    <n v="0"/>
    <n v="1"/>
    <n v="2"/>
    <n v="1"/>
    <n v="2124"/>
    <n v="1125"/>
    <n v="0"/>
    <x v="0"/>
    <m/>
    <x v="0"/>
  </r>
  <r>
    <s v="CSD"/>
    <n v="192225"/>
    <x v="2431"/>
    <x v="0"/>
    <x v="7"/>
    <x v="10"/>
    <s v="DUTRA"/>
    <d v="2024-07-03T15:41:12"/>
    <s v="RACT0103"/>
    <s v="045RL00594362"/>
    <m/>
    <n v="1062"/>
    <n v="97.7"/>
    <n v="0"/>
    <n v="2"/>
    <n v="101"/>
    <s v="Muito Alta"/>
    <s v="LV-PRÓPRIA"/>
    <s v="PODA DE ARVORES - OPEX"/>
    <m/>
    <s v="Poda primária"/>
    <s v="PAP"/>
    <s v="REINCIDÊNCIA"/>
    <n v="1231"/>
    <n v="6306"/>
    <s v="Danilo Barros Souza"/>
    <n v="1"/>
    <s v="1° poste aquém ET-507430"/>
    <s v="Estr. Municipal"/>
    <m/>
    <m/>
    <m/>
    <s v="ARVO"/>
    <m/>
    <m/>
    <s v="Pendente"/>
    <n v="-23.431205551828771"/>
    <n v="-46.402394429296223"/>
    <s v="https://coffee.edp.gpti.com.br/pdf/deolhonarede/192225"/>
    <s v="Poda de árvore, Pinheiro"/>
    <n v="1"/>
    <n v="673"/>
    <s v="Até 2 anos"/>
    <s v="045RL005943629"/>
    <n v="0"/>
    <n v="0"/>
    <n v="0"/>
    <n v="0"/>
    <n v="1"/>
    <n v="2"/>
    <n v="1"/>
    <n v="2124"/>
    <n v="1125"/>
    <n v="0"/>
    <x v="0"/>
    <m/>
    <x v="0"/>
  </r>
  <r>
    <s v="Planejamento"/>
    <n v="229828"/>
    <x v="2432"/>
    <x v="4"/>
    <x v="9"/>
    <x v="22"/>
    <s v="PARQUE INDUSTRIAL"/>
    <d v="2025-04-22T15:55:54"/>
    <s v="RPIL1309"/>
    <s v="175RL00599105"/>
    <m/>
    <n v="1633"/>
    <n v="38.08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1 AN BF-554821"/>
    <s v="RUA DA ALEGRIA"/>
    <s v="175RL00599105"/>
    <s v="2025/T2"/>
    <d v="2025-06-01T00:00:00"/>
    <s v="ARVO"/>
    <m/>
    <s v="8614279"/>
    <s v="Pendente"/>
    <n v="-23.220700000000001"/>
    <n v="-45.887884"/>
    <s v="https://coffee.edp.gpti.com.br/pdf/deolhonarede/229828"/>
    <s v="PODA PRIMÁRIA 3X1/0"/>
    <n v="1"/>
    <n v="380"/>
    <s v="Até 2 anos"/>
    <s v="175RL005991059"/>
    <n v="0"/>
    <n v="0"/>
    <n v="0"/>
    <n v="0"/>
    <n v="1"/>
    <n v="1.3"/>
    <n v="1"/>
    <n v="2122.9"/>
    <n v="1126"/>
    <n v="0"/>
    <x v="0"/>
    <m/>
    <x v="0"/>
  </r>
  <r>
    <s v="Planejamento"/>
    <n v="286639"/>
    <x v="2433"/>
    <x v="2"/>
    <x v="3"/>
    <x v="4"/>
    <s v="BOISSUCANGA"/>
    <d v="2026-04-28T14:25:44"/>
    <s v="RBOI1303"/>
    <s v="185RL00605158"/>
    <m/>
    <n v="3978"/>
    <n v="91.32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 AP RL-605158"/>
    <s v="Av. Walkir Vergani, Praia de Boiçucanga"/>
    <m/>
    <m/>
    <m/>
    <s v="ARVO"/>
    <m/>
    <s v="313398205"/>
    <s v="Pendente"/>
    <n v="-23.783891000000001"/>
    <n v="-45.622231999999997"/>
    <s v="https://coffee.edp.gpti.com.br/pdf/deolhonarede/286639"/>
    <s v="PODA PRIMÁRIA 3X336,4"/>
    <n v="1"/>
    <n v="9"/>
    <s v="Até 1 ano"/>
    <s v="185RL006051589"/>
    <n v="2"/>
    <n v="707"/>
    <n v="1373.05"/>
    <n v="1"/>
    <n v="1"/>
    <n v="2"/>
    <n v="1.5"/>
    <n v="2121"/>
    <n v="1127"/>
    <n v="0"/>
    <x v="0"/>
    <m/>
    <x v="0"/>
  </r>
  <r>
    <s v="Planejamento"/>
    <n v="253191"/>
    <x v="2434"/>
    <x v="2"/>
    <x v="3"/>
    <x v="4"/>
    <s v="BOISSUCANGA"/>
    <d v="2025-10-30T19:08:02"/>
    <s v="RBOI1303"/>
    <s v="185RL00605158"/>
    <m/>
    <n v="3978"/>
    <n v="91.32"/>
    <n v="0"/>
    <n v="3"/>
    <n v="91"/>
    <s v="Muito Alta"/>
    <s v="LV-PRÓPRIA"/>
    <s v="MANUT. CIRC. PRIMARIO - MT - OPEX"/>
    <m/>
    <s v="Conexão"/>
    <s v="CONE"/>
    <s v="INTERNO"/>
    <n v="142"/>
    <n v="4748"/>
    <s v="Claudio Ferreira Pinto"/>
    <n v="3"/>
    <s v="EM CF536925, AQU CNX FASE E,F"/>
    <s v="AV WALKIR VERGANI, BOIÇUCANGA"/>
    <m/>
    <m/>
    <m/>
    <s v="AQUE"/>
    <m/>
    <s v="8623197"/>
    <s v="Pendente"/>
    <n v="-23.784703"/>
    <n v="-45.626992999999999"/>
    <s v="https://coffee.edp.gpti.com.br/pdf/deolhonarede/253191"/>
    <s v="INSPEÇÃO TERMO OUT25, AQUECIMENTO FASEE, CONEXÃO JUMPER CARGA,  FASE D, CONEXÃO JUMPER FONTE E CARGA"/>
    <n v="1"/>
    <n v="189"/>
    <s v="Até 1 ano"/>
    <s v="185RL006051589"/>
    <n v="2"/>
    <n v="707"/>
    <n v="1373.05"/>
    <n v="1"/>
    <n v="1"/>
    <n v="2"/>
    <n v="1.5"/>
    <n v="2121"/>
    <n v="1127"/>
    <n v="1"/>
    <x v="2"/>
    <s v="1 Planejamento + Até 1 ano"/>
    <x v="0"/>
  </r>
  <r>
    <s v="Planejamento"/>
    <n v="253190"/>
    <x v="2435"/>
    <x v="2"/>
    <x v="3"/>
    <x v="4"/>
    <s v="BOISSUCANGA"/>
    <d v="2025-10-30T18:54:55"/>
    <s v="RBOI1303"/>
    <s v="185RL00605158"/>
    <m/>
    <n v="3978"/>
    <n v="91.32"/>
    <n v="0"/>
    <n v="3"/>
    <n v="91"/>
    <s v="Muito Alta"/>
    <s v="LV-PRÓPRIA"/>
    <s v="MANUT. CIRC. PRIMARIO - MT - OPEX"/>
    <m/>
    <s v="Conexão"/>
    <s v="CONE"/>
    <s v="INTERNO"/>
    <n v="142"/>
    <n v="4748"/>
    <s v="Claudio Ferreira Pinto"/>
    <n v="2"/>
    <s v="EM EP9559, AQU GLV E CHLB"/>
    <s v="Av. Walkir Vergani, Praia de Boiçucanga"/>
    <m/>
    <m/>
    <m/>
    <s v="AQUE"/>
    <m/>
    <s v="8623218"/>
    <s v="Pendente"/>
    <n v="-23.785029000000002"/>
    <n v="-45.626421000000001"/>
    <s v="https://coffee.edp.gpti.com.br/pdf/deolhonarede/253190"/>
    <s v="INSPEÇÃO TERMO OUT25, AQUECIMENTOS: CONTATO SUPERIOR CHLB,FASES F,E,D,  EXECUTAR JUNTO, 2 GLV, FASES E,F"/>
    <n v="1"/>
    <n v="189"/>
    <s v="Até 1 ano"/>
    <s v="185RL006051589"/>
    <n v="2"/>
    <n v="707"/>
    <n v="1373.05"/>
    <n v="1"/>
    <n v="1"/>
    <n v="2"/>
    <n v="1.5"/>
    <n v="2121"/>
    <n v="1127"/>
    <n v="1"/>
    <x v="2"/>
    <s v="1 Planejamento + Até 1 ano"/>
    <x v="0"/>
  </r>
  <r>
    <s v="Planejamento"/>
    <n v="277478"/>
    <x v="2436"/>
    <x v="3"/>
    <x v="4"/>
    <x v="9"/>
    <s v="AMAZONAS"/>
    <d v="2026-03-30T16:58:03"/>
    <s v="RAMZ1304"/>
    <s v="155RL00572880"/>
    <m/>
    <n v="4006"/>
    <n v="94.17"/>
    <m/>
    <n v="3"/>
    <n v="106"/>
    <s v="Muito Alta"/>
    <s v="EQ-PODA"/>
    <s v="PODA DE ARVORES - OPEX"/>
    <m/>
    <s v="Poda primária"/>
    <s v="PAP"/>
    <s v="MINIS_PUBLIC"/>
    <n v="1208"/>
    <n v="3908"/>
    <s v="Ed Carlos Leite Da Silva"/>
    <n v="25"/>
    <s v="3, 4 e 5 ANT ET 2584"/>
    <s v="Rod Índio Tibiriçá"/>
    <s v="155RL00572880"/>
    <s v="2025/T1"/>
    <d v="2025-01-01T00:00:00"/>
    <s v="ARVO"/>
    <m/>
    <s v="8651723"/>
    <s v="Pendente"/>
    <n v="-23.623445"/>
    <n v="-46.324440000000003"/>
    <s v="https://coffee.edp.gpti.com.br/pdf/deolhonarede/277478"/>
    <m/>
    <n v="1"/>
    <n v="38"/>
    <s v="Até 1 ano"/>
    <s v="155RL005728809"/>
    <n v="1"/>
    <n v="1059"/>
    <n v="13749.35"/>
    <n v="0"/>
    <n v="1"/>
    <n v="2"/>
    <n v="1"/>
    <n v="2118"/>
    <n v="1128"/>
    <n v="1"/>
    <x v="1"/>
    <s v="1 Planejamento + Até 1 ano"/>
    <x v="0"/>
  </r>
  <r>
    <s v="Planejamento"/>
    <n v="277476"/>
    <x v="2437"/>
    <x v="3"/>
    <x v="4"/>
    <x v="9"/>
    <s v="AMAZONAS"/>
    <d v="2026-03-30T16:58:03"/>
    <s v="RAMZ1304"/>
    <s v="155RL00572880"/>
    <m/>
    <n v="4006"/>
    <n v="94.17"/>
    <m/>
    <n v="3"/>
    <n v="106"/>
    <s v="Muito Alta"/>
    <s v="EQ-PODA"/>
    <s v="PODA DE ARVORES - OPEX"/>
    <m/>
    <s v="Poda primária"/>
    <s v="PAP"/>
    <s v="DESLIGAMENTO"/>
    <n v="1208"/>
    <n v="3908"/>
    <s v="Ed Carlos Leite Da Silva"/>
    <n v="6"/>
    <s v="2 AP ET 2538"/>
    <s v="R. Dos Lírios"/>
    <s v="155RL00572880"/>
    <s v="2025/T1"/>
    <d v="2025-01-01T00:00:00"/>
    <s v="ARVO"/>
    <m/>
    <s v="9239111"/>
    <s v="Pendente"/>
    <n v="-23.624918999999998"/>
    <n v="-46.326923000000001"/>
    <s v="https://coffee.edp.gpti.com.br/pdf/deolhonarede/277476"/>
    <m/>
    <n v="1"/>
    <n v="38"/>
    <s v="Até 1 ano"/>
    <s v="155RL005728809"/>
    <n v="1"/>
    <n v="1059"/>
    <n v="13749.35"/>
    <n v="0"/>
    <n v="1"/>
    <n v="2"/>
    <n v="1"/>
    <n v="2118"/>
    <n v="1128"/>
    <n v="1"/>
    <x v="1"/>
    <s v="1 Planejamento + Até 1 ano"/>
    <x v="0"/>
  </r>
  <r>
    <s v="Planejamento"/>
    <n v="276769"/>
    <x v="2438"/>
    <x v="3"/>
    <x v="4"/>
    <x v="9"/>
    <s v="AMAZONAS"/>
    <d v="2026-03-24T21:26:58"/>
    <s v="RAMZ1304"/>
    <s v="155RL00572880"/>
    <m/>
    <n v="4006"/>
    <n v="94.17"/>
    <m/>
    <n v="3"/>
    <n v="106"/>
    <s v="Muito Alta"/>
    <s v="EQ-PODA"/>
    <s v="PODA DE ARVORES - OPEX"/>
    <m/>
    <s v="Poda de bambu"/>
    <s v="PBA"/>
    <s v="INTERNO"/>
    <n v="1208"/>
    <n v="3908"/>
    <s v="Ed Carlos Leite Da Silva"/>
    <n v="60"/>
    <s v="1 e 2 AP ET 1841"/>
    <s v="Estrada do Pau a Pique"/>
    <s v="155RL00572880"/>
    <s v="2025/T1"/>
    <d v="2025-01-01T00:00:00"/>
    <s v="ARVO"/>
    <m/>
    <s v="9131600"/>
    <s v="Pendente"/>
    <n v="-23.626811"/>
    <n v="-46.328291999999998"/>
    <s v="https://coffee.edp.gpti.com.br/pdf/deolhonarede/276769"/>
    <m/>
    <n v="1"/>
    <n v="44"/>
    <s v="Até 1 ano"/>
    <s v="155RL005728809"/>
    <n v="1"/>
    <n v="1059"/>
    <n v="13749.35"/>
    <n v="0"/>
    <n v="1"/>
    <n v="2"/>
    <n v="1"/>
    <n v="2118"/>
    <n v="1128"/>
    <n v="1"/>
    <x v="1"/>
    <s v="1 Planejamento + Até 1 ano"/>
    <x v="0"/>
  </r>
  <r>
    <s v="Planejamento"/>
    <n v="277472"/>
    <x v="2439"/>
    <x v="3"/>
    <x v="4"/>
    <x v="9"/>
    <s v="AMAZONAS"/>
    <d v="2026-03-30T16:58:01"/>
    <s v="RAMZ1304"/>
    <s v="155RL00572880"/>
    <m/>
    <n v="4006"/>
    <n v="94.17"/>
    <m/>
    <n v="3"/>
    <n v="106"/>
    <s v="Muito Alta"/>
    <s v="LV-4X4"/>
    <s v="PODA DE ARVORES - OPEX"/>
    <m/>
    <s v="Poda primária"/>
    <s v="PAP"/>
    <s v="INTERNO"/>
    <n v="1208"/>
    <n v="3908"/>
    <s v="Ed Carlos Leite Da Silva"/>
    <n v="5"/>
    <s v="6 ANT ET 9787"/>
    <s v="R. das Camélias, Chacara Nossa Sra. Apa"/>
    <s v="155RL00572880"/>
    <s v="2025/T1"/>
    <d v="2025-01-01T00:00:00"/>
    <s v="ARVO"/>
    <m/>
    <s v="8651504"/>
    <s v="Pendente"/>
    <n v="-23.627341000000001"/>
    <n v="-46.327843000000001"/>
    <s v="https://coffee.edp.gpti.com.br/pdf/deolhonarede/277472"/>
    <m/>
    <n v="1"/>
    <n v="38"/>
    <s v="Até 1 ano"/>
    <s v="155RL005728809"/>
    <n v="1"/>
    <n v="1059"/>
    <n v="13749.35"/>
    <n v="0"/>
    <n v="1"/>
    <n v="2"/>
    <n v="1"/>
    <n v="2118"/>
    <n v="1128"/>
    <n v="1"/>
    <x v="1"/>
    <s v="1 Planejamento + Até 1 ano"/>
    <x v="0"/>
  </r>
  <r>
    <s v="Planejamento"/>
    <n v="262893"/>
    <x v="2440"/>
    <x v="5"/>
    <x v="10"/>
    <x v="20"/>
    <s v="TAUBATÉ"/>
    <d v="2026-01-13T14:02:39"/>
    <s v="RTAU1313"/>
    <s v="295BF00521010"/>
    <m/>
    <n v="976"/>
    <n v="10.65"/>
    <m/>
    <n v="3"/>
    <n v="45"/>
    <s v="Média"/>
    <s v="EQ-PODA"/>
    <s v="PODA DE ARVORES - OPEX"/>
    <m/>
    <s v="Poda primária"/>
    <s v="PAP"/>
    <s v="PLANOPODA"/>
    <n v="1212"/>
    <n v="4677"/>
    <s v="Antonio S Faustino"/>
    <n v="1"/>
    <s v="1 antes ET521011"/>
    <s v="R. Enseada, Res. San Marino, Taubaté"/>
    <s v="295BF00521010"/>
    <s v="2025/T2"/>
    <d v="2025-06-01T00:00:00"/>
    <s v="ARVO"/>
    <m/>
    <m/>
    <s v="Pendente"/>
    <n v="-23.002583000000001"/>
    <n v="-45.527141"/>
    <s v="https://coffee.edp.gpti.com.br/pdf/deolhonarede/262893"/>
    <s v="exec poda 1 árvore"/>
    <n v="1"/>
    <n v="114"/>
    <s v="Até 1 ano"/>
    <s v="295BF005210109"/>
    <n v="3"/>
    <n v="1086"/>
    <n v="2260.6"/>
    <n v="1"/>
    <n v="1"/>
    <n v="1.3"/>
    <n v="1.5"/>
    <n v="2117.6999999999998"/>
    <n v="1129"/>
    <n v="1"/>
    <x v="1"/>
    <s v="1 Planejamento + Até 1 ano"/>
    <x v="2"/>
  </r>
  <r>
    <s v="Planejamento"/>
    <n v="212350"/>
    <x v="26"/>
    <x v="5"/>
    <x v="11"/>
    <x v="32"/>
    <s v="CACHOEIRA PAULISTA"/>
    <d v="2024-12-02T14:25:21"/>
    <s v="RCPA1303"/>
    <s v="325RL00623584"/>
    <m/>
    <n v="4659"/>
    <n v="68.849999999999994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1"/>
    <s v="EM ET72689,PODA PRI"/>
    <s v="R. Sete de Setembro, Centro, Cachoeira"/>
    <s v="325RL00623584"/>
    <s v="2025/T1"/>
    <d v="2025-02-01T00:00:00"/>
    <s v="ARVO"/>
    <m/>
    <s v="9224432"/>
    <m/>
    <n v="-22.668210999999999"/>
    <n v="-45.007905000000001"/>
    <s v="https://coffee.edp.gpti.com.br/pdf/deolhonarede/212350"/>
    <s v="PLANO INSPEÇÃO VISUAL PROTHEUS DEZ24"/>
    <n v="1"/>
    <n v="521"/>
    <s v="Até 2 anos"/>
    <s v="325RL006235849"/>
    <n v="1"/>
    <n v="1057"/>
    <n v="1389.1666666666661"/>
    <n v="0"/>
    <n v="2"/>
    <n v="1"/>
    <n v="1"/>
    <n v="2114"/>
    <n v="1130"/>
    <n v="0"/>
    <x v="0"/>
    <m/>
    <x v="0"/>
  </r>
  <r>
    <s v="Planejamento"/>
    <n v="212358"/>
    <x v="26"/>
    <x v="5"/>
    <x v="11"/>
    <x v="32"/>
    <s v="CACHOEIRA PAULISTA"/>
    <d v="2024-12-02T14:43:19"/>
    <s v="RCPA1303"/>
    <s v="325RL00623584"/>
    <m/>
    <n v="4659"/>
    <n v="68.849999999999994"/>
    <n v="0"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EM ET72054,SUB M4 E BANC 23,M4(3),ET4A"/>
    <s v="R. Sete de Setembro, , Cachoeira Paulis"/>
    <s v="325RL00623584"/>
    <s v="2025/T1"/>
    <d v="2025-02-01T00:00:00"/>
    <s v="DETE"/>
    <m/>
    <s v="9010474"/>
    <m/>
    <n v="-22.669219999999999"/>
    <n v="-45.008450000000003"/>
    <s v="https://coffee.edp.gpti.com.br/pdf/deolhonarede/212358"/>
    <s v="PLANO INSPEÇÃO VISUAL PROTHEUS DEZ24_x000a_EXECUTAR JUNTO M4 E BANCADA ET4A"/>
    <n v="1"/>
    <n v="521"/>
    <s v="Até 2 anos"/>
    <s v="325RL006235849"/>
    <n v="1"/>
    <n v="1057"/>
    <n v="1389.1666666666661"/>
    <n v="0"/>
    <n v="2"/>
    <n v="1"/>
    <n v="1"/>
    <n v="2114"/>
    <n v="1130"/>
    <n v="0"/>
    <x v="0"/>
    <m/>
    <x v="0"/>
  </r>
  <r>
    <s v="Planejamento"/>
    <n v="212347"/>
    <x v="26"/>
    <x v="5"/>
    <x v="11"/>
    <x v="32"/>
    <s v="CACHOEIRA PAULISTA"/>
    <d v="2024-12-02T14:18:25"/>
    <s v="RCPA1303"/>
    <s v="325RL00623584"/>
    <m/>
    <n v="4659"/>
    <n v="68.849999999999994"/>
    <n v="0"/>
    <n v="7"/>
    <n v="32"/>
    <s v="Baixa"/>
    <s v="PLANTÃO"/>
    <s v="MANUT. CIRC. SECUNDARIO-BT - OPEX"/>
    <m/>
    <s v="Retirar ninho de pássaro"/>
    <m/>
    <s v="PROTHEUS"/>
    <n v="142"/>
    <n v="4748"/>
    <s v="Claudio Ferreira Pinto"/>
    <n v="1"/>
    <s v="EM RL623584, REMOVER NINHO PÁSSARO"/>
    <s v="R. Ovídio de Castro, , Cachoeira Paulis"/>
    <s v="325RL00623584"/>
    <s v="2025/T1"/>
    <d v="2025-02-01T00:00:00"/>
    <s v="OBJE"/>
    <m/>
    <s v="325029347"/>
    <m/>
    <n v="-22.668196999999999"/>
    <n v="-45.007603000000003"/>
    <s v="https://coffee.edp.gpti.com.br/pdf/deolhonarede/212347"/>
    <s v="PLANO INSPEÇÃO VISUAL PROTHEUS DEZ24"/>
    <n v="1"/>
    <n v="521"/>
    <s v="Até 2 anos"/>
    <s v="325RL006235849"/>
    <n v="1"/>
    <n v="1057"/>
    <n v="1389.1666666666661"/>
    <n v="0"/>
    <n v="2"/>
    <n v="1"/>
    <n v="1"/>
    <n v="2114"/>
    <n v="1130"/>
    <n v="0"/>
    <x v="0"/>
    <m/>
    <x v="0"/>
  </r>
  <r>
    <s v="Planejamento"/>
    <n v="212353"/>
    <x v="26"/>
    <x v="5"/>
    <x v="11"/>
    <x v="32"/>
    <s v="CACHOEIRA PAULISTA"/>
    <d v="2024-12-02T14:30:54"/>
    <s v="RCPA1303"/>
    <s v="325RL00623584"/>
    <m/>
    <n v="4659"/>
    <n v="68.849999999999994"/>
    <n v="0"/>
    <n v="7"/>
    <n v="32"/>
    <s v="Baixa"/>
    <s v="DESLIGAMENTO"/>
    <s v="MANUT. CIRC. PRIMARIO - MT - OPEX"/>
    <m/>
    <s v="Relocar Condutor"/>
    <m/>
    <s v="PROTHEUS"/>
    <n v="142"/>
    <n v="4748"/>
    <s v="Claudio Ferreira Pinto"/>
    <n v="1"/>
    <s v="1 APÓS ET72689, TRANSFERIR REDE PRI E SE"/>
    <s v="R. Sete de Setembro, , Cachoeira Paulis"/>
    <s v="325RL00623584"/>
    <s v="2025/T1"/>
    <d v="2025-02-01T00:00:00"/>
    <s v="EEST"/>
    <m/>
    <s v="125979137"/>
    <m/>
    <n v="-22.668443"/>
    <n v="-45.008032"/>
    <s v="https://coffee.edp.gpti.com.br/pdf/deolhonarede/212353"/>
    <s v="PLANO INSPEÇÃO VISUAL PROTHEUS DEZ24"/>
    <n v="1"/>
    <n v="521"/>
    <s v="Até 2 anos"/>
    <s v="325RL006235849"/>
    <n v="1"/>
    <n v="1057"/>
    <n v="1389.1666666666661"/>
    <n v="0"/>
    <n v="2"/>
    <n v="1"/>
    <n v="1"/>
    <n v="2114"/>
    <n v="1130"/>
    <n v="0"/>
    <x v="0"/>
    <m/>
    <x v="0"/>
  </r>
  <r>
    <s v="Planejamento"/>
    <n v="230123"/>
    <x v="2441"/>
    <x v="4"/>
    <x v="9"/>
    <x v="22"/>
    <s v="PARQUE INDUSTRIAL"/>
    <d v="2025-04-24T11:31:12"/>
    <s v="RPIL1311"/>
    <s v="175BF00601734"/>
    <m/>
    <n v="1503"/>
    <n v="27.06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2 AP BF-601734"/>
    <s v="R. Roberto Romeo Nogueira, Jardim Orien"/>
    <s v="175BF00601734"/>
    <s v="2025/T2"/>
    <d v="2025-06-01T00:00:00"/>
    <s v="ARVO"/>
    <m/>
    <s v="9508785"/>
    <s v="Pendente"/>
    <n v="-23.247637999999998"/>
    <n v="-45.891691999999999"/>
    <s v="https://coffee.edp.gpti.com.br/pdf/deolhonarede/230123"/>
    <s v="PODA PRIMÁRIA 3X1/0"/>
    <n v="1"/>
    <n v="378"/>
    <s v="Até 2 anos"/>
    <s v="175BF006017349"/>
    <n v="2"/>
    <n v="1083"/>
    <n v="2193.5666666666671"/>
    <n v="1"/>
    <n v="1"/>
    <n v="1.3"/>
    <n v="1.5"/>
    <n v="2111.85"/>
    <n v="1131"/>
    <n v="0"/>
    <x v="0"/>
    <m/>
    <x v="2"/>
  </r>
  <r>
    <s v="Planejamento"/>
    <n v="230126"/>
    <x v="2442"/>
    <x v="4"/>
    <x v="9"/>
    <x v="22"/>
    <s v="PARQUE INDUSTRIAL"/>
    <d v="2025-04-24T11:40:52"/>
    <s v="RPIL1311"/>
    <s v="175BF00601734"/>
    <m/>
    <n v="1503"/>
    <n v="27.06"/>
    <n v="0"/>
    <n v="3"/>
    <n v="53"/>
    <s v="Média"/>
    <s v="LV-PRÓPRIA"/>
    <s v="MANUT. CIRC. PRIMARIO - MT - OPEX"/>
    <m/>
    <s v="Cruzeta M3"/>
    <s v="M3"/>
    <s v="INTERNO"/>
    <n v="1206"/>
    <n v="5586"/>
    <s v="Julio Augusto Dos Santos"/>
    <n v="1"/>
    <s v="1 AP ET-5265"/>
    <s v="RUA JOSÉ BENEDITO C PEREIRA"/>
    <s v="175BF00601734"/>
    <s v="2025/T2"/>
    <d v="2025-06-01T00:00:00"/>
    <s v="DETE"/>
    <m/>
    <s v="8989668"/>
    <s v="Pendente"/>
    <n v="-23.250444000000002"/>
    <n v="-45.890483000000003"/>
    <s v="https://coffee.edp.gpti.com.br/pdf/deolhonarede/230126"/>
    <s v="SUST CRUZ M3(3)1/0-18-SUP"/>
    <n v="1"/>
    <n v="378"/>
    <s v="Até 2 anos"/>
    <s v="175BF006017349"/>
    <n v="2"/>
    <n v="1083"/>
    <n v="2193.5666666666671"/>
    <n v="1"/>
    <n v="1"/>
    <n v="1.3"/>
    <n v="1.5"/>
    <n v="2111.85"/>
    <n v="1131"/>
    <n v="1"/>
    <x v="2"/>
    <s v="2 Planejamento + Até 2 anos"/>
    <x v="2"/>
  </r>
  <r>
    <s v="Planejamento"/>
    <n v="245137"/>
    <x v="2443"/>
    <x v="4"/>
    <x v="5"/>
    <x v="12"/>
    <s v="JACAREI"/>
    <d v="2025-08-20T13:21:05"/>
    <s v="RJAC1311"/>
    <s v="285RL00636558"/>
    <m/>
    <n v="1432"/>
    <n v="23.85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5 AP RL-636558"/>
    <s v="Av. São Jorge, Cidade Salvador, Jacareí"/>
    <m/>
    <m/>
    <m/>
    <s v="ARVO"/>
    <m/>
    <s v="43979261"/>
    <s v="Pendente"/>
    <n v="-23.296916"/>
    <n v="-45.925958000000001"/>
    <s v="https://coffee.edp.gpti.com.br/pdf/deolhonarede/245137"/>
    <s v="PODA PRIMÁRIA XLPE"/>
    <n v="1"/>
    <n v="260"/>
    <s v="Até 1 ano"/>
    <s v="285RL006365589"/>
    <n v="1"/>
    <n v="621"/>
    <n v="621.20000000000005"/>
    <n v="0"/>
    <n v="2"/>
    <n v="1.7"/>
    <n v="1"/>
    <n v="2111.4"/>
    <n v="1132"/>
    <n v="0"/>
    <x v="0"/>
    <m/>
    <x v="0"/>
  </r>
  <r>
    <s v="Planejamento"/>
    <n v="245134"/>
    <x v="2444"/>
    <x v="4"/>
    <x v="5"/>
    <x v="12"/>
    <s v="JACAREI"/>
    <d v="2025-08-20T13:15:20"/>
    <s v="RJAC1311"/>
    <s v="285RL00636558"/>
    <m/>
    <n v="1432"/>
    <n v="23.85"/>
    <n v="0"/>
    <n v="3"/>
    <n v="68"/>
    <s v="Alta"/>
    <s v="LV-PRÓPRIA"/>
    <s v="MANUT. CIRC. PRIMARIO - MT - OPEX"/>
    <m/>
    <s v="Cruzeta N3"/>
    <s v="N3"/>
    <s v="INTERNO"/>
    <n v="1206"/>
    <n v="5586"/>
    <s v="Julio Augusto Dos Santos"/>
    <n v="1"/>
    <s v="1 AN BF-552498"/>
    <s v="Av. São Jorge, Cidade Salvador, Jacareí"/>
    <m/>
    <m/>
    <m/>
    <s v="DETE"/>
    <m/>
    <s v="8666474"/>
    <s v="Pendente"/>
    <n v="-23.298192"/>
    <n v="-45.926895000000002"/>
    <s v="https://coffee.edp.gpti.com.br/pdf/deolhonarede/245134"/>
    <s v="SUST CRUZ N3(3)1/0-15"/>
    <n v="1"/>
    <n v="260"/>
    <s v="Até 1 ano"/>
    <s v="285RL006365589"/>
    <n v="1"/>
    <n v="621"/>
    <n v="621.20000000000005"/>
    <n v="0"/>
    <n v="2"/>
    <n v="1.7"/>
    <n v="1"/>
    <n v="2111.4"/>
    <n v="1132"/>
    <n v="0"/>
    <x v="0"/>
    <m/>
    <x v="0"/>
  </r>
  <r>
    <s v="Planejamento"/>
    <n v="264312"/>
    <x v="26"/>
    <x v="4"/>
    <x v="5"/>
    <x v="6"/>
    <s v="INDEPENDENCIA"/>
    <d v="2026-01-23T12:56:55"/>
    <s v="RINP1302"/>
    <s v="285RL00611357"/>
    <m/>
    <n v="2992"/>
    <n v="66.83"/>
    <m/>
    <n v="5"/>
    <n v="47"/>
    <s v="Média"/>
    <s v="EQ-PODA"/>
    <s v="PODA DE ARVORES - OPEX"/>
    <m/>
    <s v="Poda primária"/>
    <s v="PAP"/>
    <s v="PLANOPODA6M"/>
    <n v="1206"/>
    <n v="5586"/>
    <s v="Julio Augusto Dos Santos"/>
    <n v="2"/>
    <s v="1 AN ET-445"/>
    <s v="R. José Martiniano de Alencar, Chácaras"/>
    <s v="285RL00611357"/>
    <s v="2025/T2"/>
    <d v="2025-05-01T00:00:00"/>
    <s v="ARVO"/>
    <m/>
    <s v="9088988"/>
    <m/>
    <n v="-23.304410000000001"/>
    <n v="-46.038409000000001"/>
    <s v="https://coffee.edp.gpti.com.br/pdf/deolhonarede/264312"/>
    <s v="PODA PRIMÁRIA 3X336,4"/>
    <n v="1"/>
    <n v="104"/>
    <s v="Até 1 ano"/>
    <s v="285RL006113579"/>
    <n v="3"/>
    <n v="1622"/>
    <n v="3442.9333333333329"/>
    <n v="0"/>
    <n v="1"/>
    <n v="1.3"/>
    <n v="1"/>
    <n v="2108.6"/>
    <n v="1133"/>
    <n v="0"/>
    <x v="0"/>
    <m/>
    <x v="0"/>
  </r>
  <r>
    <s v="Planejamento"/>
    <n v="186299"/>
    <x v="26"/>
    <x v="1"/>
    <x v="1"/>
    <x v="11"/>
    <s v="BRAS CUBAS"/>
    <d v="2024-05-17T12:23:30"/>
    <s v="RBCU1307"/>
    <s v="155RL00585690"/>
    <m/>
    <n v="5562"/>
    <n v="63.67"/>
    <n v="0"/>
    <n v="3"/>
    <n v="57"/>
    <s v="Média"/>
    <s v="EQ-PODA"/>
    <s v="PODA DE ARVORES - OPEX"/>
    <m/>
    <s v="Poda primária"/>
    <s v="PAP"/>
    <s v="INTERNO"/>
    <n v="1208"/>
    <n v="3908"/>
    <s v="Ed Carlos Leite Da Silva"/>
    <n v="3"/>
    <s v="1 ANT BS 1284"/>
    <s v="Estr. Portão do Ronda, Jardim Europa, S"/>
    <s v="155RL00585690"/>
    <s v="2025/T4"/>
    <d v="2025-12-01T00:00:00"/>
    <s v="ARVO"/>
    <m/>
    <s v="8921507"/>
    <m/>
    <n v="-23.509177999999999"/>
    <n v="-46.281686000000001"/>
    <s v="https://coffee.edp.gpti.com.br/pdf/deolhonarede/186299"/>
    <m/>
    <n v="1"/>
    <n v="720"/>
    <s v="Até 2 anos"/>
    <s v="155RL005856909"/>
    <n v="2"/>
    <n v="1621"/>
    <n v="1596.116666666667"/>
    <n v="0"/>
    <n v="1"/>
    <n v="1.3"/>
    <n v="1"/>
    <n v="2107.3000000000002"/>
    <n v="1134"/>
    <n v="1"/>
    <x v="1"/>
    <s v="2 Planejamento + Até 2 anos"/>
    <x v="0"/>
  </r>
  <r>
    <s v="Planejamento"/>
    <n v="276226"/>
    <x v="2445"/>
    <x v="5"/>
    <x v="10"/>
    <x v="23"/>
    <s v="SÃO GONÇALO"/>
    <d v="2026-03-20T12:54:59"/>
    <s v="RSGO1302"/>
    <s v="295RL00671869"/>
    <m/>
    <n v="2104"/>
    <n v="49.91"/>
    <m/>
    <n v="7"/>
    <n v="31"/>
    <s v="Baixa"/>
    <s v="LV-PRÓPRIA"/>
    <s v="MANUT. CIRC. PRIMARIO - MT - OPEX"/>
    <m/>
    <s v="Cruzeta M4"/>
    <s v="M4"/>
    <s v="PROTHEUS"/>
    <n v="1212"/>
    <n v="4677"/>
    <s v="Antonio S Faustino"/>
    <n v="1"/>
    <s v="2 antes BF580976,SUB CRUZ 18,M4(1/0AN)"/>
    <s v="R. João Vanone, Res. Estoril, Taubaté"/>
    <m/>
    <m/>
    <m/>
    <s v="DETE"/>
    <m/>
    <s v="8836993"/>
    <s v="Pendente"/>
    <n v="-23.056619000000001"/>
    <n v="-45.599836000000003"/>
    <s v="https://coffee.edp.gpti.com.br/pdf/deolhonarede/276226"/>
    <s v="Plano de manutenção"/>
    <n v="1"/>
    <n v="48"/>
    <s v="Até 1 ano"/>
    <s v="295RL006718699"/>
    <n v="0"/>
    <n v="0"/>
    <n v="0"/>
    <n v="0"/>
    <n v="1"/>
    <n v="1"/>
    <n v="1"/>
    <n v="2104"/>
    <n v="1135"/>
    <n v="0"/>
    <x v="0"/>
    <m/>
    <x v="0"/>
  </r>
  <r>
    <s v="Planejamento"/>
    <n v="192052"/>
    <x v="2446"/>
    <x v="0"/>
    <x v="0"/>
    <x v="39"/>
    <s v="GOPOUVA"/>
    <d v="2024-07-02T12:40:23"/>
    <s v="RGOP0108"/>
    <s v="045RL00503261"/>
    <m/>
    <n v="2741"/>
    <n v="71.319999999999993"/>
    <n v="0"/>
    <n v="3"/>
    <n v="61"/>
    <s v="Alta"/>
    <s v="LV-PRÓPRIA"/>
    <s v="MANUT. CIRC. PRIMARIO - MT - OPEX"/>
    <m/>
    <s v="Cruzeta M3"/>
    <s v="M3"/>
    <s v="INTERNO"/>
    <n v="1210"/>
    <n v="4649"/>
    <s v="Francisco Dernivan De Araujo"/>
    <n v="1"/>
    <s v="4 ap et-514095. Subst M3(3) 15"/>
    <s v="Av. Campista, Vila Rosalia, Guarulhos"/>
    <m/>
    <m/>
    <m/>
    <s v="DETE"/>
    <m/>
    <s v="8692152"/>
    <s v="Pendente"/>
    <n v="-23.449590000000001"/>
    <n v="-46.562804999999997"/>
    <s v="https://coffee.edp.gpti.com.br/pdf/deolhonarede/192052"/>
    <s v="Identificado árvores de grande e médio porte fora da faixa de servidão da rede&quot;."/>
    <n v="1"/>
    <n v="674"/>
    <s v="Até 2 anos"/>
    <s v="045RL005032619"/>
    <n v="1"/>
    <n v="952"/>
    <n v="1666"/>
    <n v="0"/>
    <n v="1.3"/>
    <n v="1.7"/>
    <n v="1"/>
    <n v="2103.92"/>
    <n v="1136"/>
    <n v="0"/>
    <x v="0"/>
    <m/>
    <x v="0"/>
  </r>
  <r>
    <s v="Planejamento"/>
    <n v="255168"/>
    <x v="2447"/>
    <x v="3"/>
    <x v="8"/>
    <x v="26"/>
    <s v="PEDREIRA"/>
    <d v="2025-11-17T19:44:43"/>
    <s v="RPED1301"/>
    <s v="165BF00000285"/>
    <m/>
    <n v="278"/>
    <n v="3.01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2 ANT ET 5444"/>
    <s v="R. Rondônia, Condomínio Arujazinho III"/>
    <s v="165BF00000285"/>
    <s v="2025/T3"/>
    <d v="2025-07-01T00:00:00"/>
    <s v="ARVO"/>
    <m/>
    <s v="8866201"/>
    <s v="Pendente"/>
    <n v="-23.426615000000002"/>
    <n v="-46.309396"/>
    <s v="https://coffee.edp.gpti.com.br/pdf/deolhonarede/255168"/>
    <m/>
    <n v="1"/>
    <n v="171"/>
    <s v="Até 1 ano"/>
    <s v="165BF000002859"/>
    <n v="10"/>
    <n v="824"/>
    <n v="5483.9333333333334"/>
    <n v="2"/>
    <n v="1"/>
    <n v="1.7"/>
    <n v="1.5"/>
    <n v="2101.1999999999998"/>
    <n v="1137"/>
    <n v="1"/>
    <x v="1"/>
    <s v="1 Planejamento + Até 1 ano"/>
    <x v="2"/>
  </r>
  <r>
    <s v="Planejamento"/>
    <n v="213160"/>
    <x v="2448"/>
    <x v="4"/>
    <x v="6"/>
    <x v="7"/>
    <s v="ALTOS DA VILA PAIVA"/>
    <d v="2024-12-06T12:09:47"/>
    <s v="RAVP1302"/>
    <s v="175BF00002090"/>
    <m/>
    <n v="485"/>
    <n v="8.19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N ET-6513"/>
    <s v="R. Marcelo de Faria, Jardim Minas Gerai"/>
    <s v="175BF00002090"/>
    <s v="2025/T1"/>
    <d v="2025-03-01T00:00:00"/>
    <s v="ARVO"/>
    <m/>
    <s v="84995436"/>
    <s v="Pendente"/>
    <n v="-23.153548000000001"/>
    <n v="-45.908979000000002"/>
    <s v="https://coffee.edp.gpti.com.br/pdf/deolhonarede/213160"/>
    <s v="PODA PRIMÁRIA 3XAL4"/>
    <n v="1"/>
    <n v="517"/>
    <s v="Até 2 anos"/>
    <s v="175BF000020909"/>
    <n v="2"/>
    <n v="412"/>
    <n v="2987"/>
    <n v="1"/>
    <n v="2"/>
    <n v="1.7"/>
    <n v="1.5"/>
    <n v="2101.1999999999998"/>
    <n v="1137"/>
    <n v="0"/>
    <x v="0"/>
    <m/>
    <x v="2"/>
  </r>
  <r>
    <s v="Planejamento"/>
    <n v="255183"/>
    <x v="2449"/>
    <x v="3"/>
    <x v="8"/>
    <x v="26"/>
    <s v="PEDREIRA"/>
    <d v="2025-11-17T19:44:47"/>
    <s v="RPED1301"/>
    <s v="165BF00000285"/>
    <m/>
    <n v="278"/>
    <n v="3.01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4 ANT ET 4756"/>
    <s v="R. Minas Gerais"/>
    <s v="165BF00000285"/>
    <s v="2025/T3"/>
    <d v="2025-07-01T00:00:00"/>
    <s v="ARVO"/>
    <m/>
    <s v="8812868"/>
    <s v="Pendente"/>
    <n v="-23.425536999999998"/>
    <n v="-46.307301000000002"/>
    <s v="https://coffee.edp.gpti.com.br/pdf/deolhonarede/255183"/>
    <m/>
    <n v="1"/>
    <n v="171"/>
    <s v="Até 1 ano"/>
    <s v="165BF000002859"/>
    <n v="10"/>
    <n v="824"/>
    <n v="5483.9333333333334"/>
    <n v="2"/>
    <n v="1"/>
    <n v="1.7"/>
    <n v="1.5"/>
    <n v="2101.1999999999998"/>
    <n v="1137"/>
    <n v="1"/>
    <x v="1"/>
    <s v="1 Planejamento + Até 1 ano"/>
    <x v="2"/>
  </r>
  <r>
    <s v="Planejamento"/>
    <n v="279636"/>
    <x v="2450"/>
    <x v="3"/>
    <x v="8"/>
    <x v="26"/>
    <s v="PEDREIRA"/>
    <d v="2026-04-15T15:55:01"/>
    <s v="RPED1301"/>
    <s v="165BF00000285"/>
    <m/>
    <n v="278"/>
    <n v="3.01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1 ANT BF 561029"/>
    <s v="R. Belvedere, Condomínio Arujazinho III"/>
    <s v="165BF00000285"/>
    <s v="2025/T3"/>
    <d v="2025-07-01T00:00:00"/>
    <s v="ARVO"/>
    <m/>
    <s v="8973030"/>
    <s v="Pendente"/>
    <n v="-23.425626000000001"/>
    <n v="-46.308278999999999"/>
    <s v="https://coffee.edp.gpti.com.br/pdf/deolhonarede/279636"/>
    <m/>
    <n v="1"/>
    <n v="22"/>
    <s v="Até 1 ano"/>
    <s v="165BF000002859"/>
    <n v="10"/>
    <n v="824"/>
    <n v="5483.9333333333334"/>
    <n v="2"/>
    <n v="1"/>
    <n v="1.7"/>
    <n v="1.5"/>
    <n v="2101.1999999999998"/>
    <n v="1137"/>
    <n v="1"/>
    <x v="1"/>
    <s v="1 Planejamento + Até 1 ano"/>
    <x v="2"/>
  </r>
  <r>
    <s v="Planejamento"/>
    <n v="279649"/>
    <x v="2451"/>
    <x v="3"/>
    <x v="8"/>
    <x v="26"/>
    <s v="PEDREIRA"/>
    <d v="2026-04-15T15:55:04"/>
    <s v="RPED1301"/>
    <s v="165BF00000285"/>
    <m/>
    <n v="278"/>
    <n v="3.01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2 e 3 ANT ET 5444"/>
    <s v="R. Rondônia, Condomínio Arujazinho III"/>
    <s v="165BF00000285"/>
    <s v="2025/T3"/>
    <d v="2025-07-01T00:00:00"/>
    <s v="ARVO"/>
    <m/>
    <s v="8866201"/>
    <s v="Pendente"/>
    <n v="-23.426776"/>
    <n v="-46.309269999999998"/>
    <s v="https://coffee.edp.gpti.com.br/pdf/deolhonarede/279649"/>
    <m/>
    <n v="1"/>
    <n v="22"/>
    <s v="Até 1 ano"/>
    <s v="165BF000002859"/>
    <n v="10"/>
    <n v="824"/>
    <n v="5483.9333333333334"/>
    <n v="2"/>
    <n v="1"/>
    <n v="1.7"/>
    <n v="1.5"/>
    <n v="2101.1999999999998"/>
    <n v="1137"/>
    <n v="1"/>
    <x v="1"/>
    <s v="1 Planejamento + Até 1 ano"/>
    <x v="2"/>
  </r>
  <r>
    <s v="Planejamento"/>
    <n v="279652"/>
    <x v="2452"/>
    <x v="3"/>
    <x v="8"/>
    <x v="26"/>
    <s v="PEDREIRA"/>
    <d v="2026-04-15T15:55:05"/>
    <s v="RPED1301"/>
    <s v="165BF00000285"/>
    <m/>
    <n v="278"/>
    <n v="3.01"/>
    <m/>
    <n v="3"/>
    <n v="75"/>
    <s v="Alta"/>
    <s v="EQ-PODA"/>
    <s v="PODA DE ARVORES - OPEX"/>
    <m/>
    <s v="Poda de bambu"/>
    <s v="PBA"/>
    <s v="INTERNO"/>
    <n v="1208"/>
    <n v="3908"/>
    <s v="Ed Carlos Leite Da Silva"/>
    <n v="32"/>
    <s v="1 e 2 AP ET 7334"/>
    <s v="R. Rondônia, Vila Zeferina, Itaquaquece"/>
    <s v="165BF00000285"/>
    <s v="2025/T3"/>
    <d v="2025-07-01T00:00:00"/>
    <s v="ARVO"/>
    <m/>
    <s v="9240399"/>
    <s v="Pendente"/>
    <n v="-23.426824"/>
    <n v="-46.308999999999997"/>
    <s v="https://coffee.edp.gpti.com.br/pdf/deolhonarede/279652"/>
    <m/>
    <n v="1"/>
    <n v="22"/>
    <s v="Até 1 ano"/>
    <s v="165BF000002859"/>
    <n v="10"/>
    <n v="824"/>
    <n v="5483.9333333333334"/>
    <n v="2"/>
    <n v="1"/>
    <n v="1.7"/>
    <n v="1.5"/>
    <n v="2101.1999999999998"/>
    <n v="1137"/>
    <n v="1"/>
    <x v="1"/>
    <s v="1 Planejamento + Até 1 ano"/>
    <x v="2"/>
  </r>
  <r>
    <s v="Planejamento"/>
    <n v="236874"/>
    <x v="26"/>
    <x v="5"/>
    <x v="11"/>
    <x v="28"/>
    <s v="GUARATINGUETÁ"/>
    <d v="2025-06-18T16:02:53"/>
    <s v="RGUR1301"/>
    <s v="310RL00513509"/>
    <m/>
    <n v="213"/>
    <n v="4.3099999999999996"/>
    <n v="0"/>
    <n v="7"/>
    <n v="23"/>
    <s v="Baixa"/>
    <s v="DESLIGAMENTO"/>
    <s v="MANUT. CIRC. PRIMARIO - MT - OPEX"/>
    <m/>
    <s v="Cruzeta N4"/>
    <s v="N4"/>
    <s v="PROTHEUS"/>
    <n v="142"/>
    <n v="4748"/>
    <s v="Claudio Ferreira Pinto"/>
    <n v="1"/>
    <s v="4 APÓS ET60776(FURTADA) SUBCRU 10L,N4(A3"/>
    <s v="ACS JOSÉ PEREIRA RANGEL FILHO, PESSEGUEI"/>
    <s v="310RL00513509"/>
    <s v="2025/T3"/>
    <d v="2025-09-01T00:00:00"/>
    <s v="DETE"/>
    <m/>
    <s v="8689972"/>
    <m/>
    <n v="-22.931391000000001"/>
    <n v="-45.051101000000003"/>
    <s v="https://coffee.edp.gpti.com.br/pdf/deolhonarede/236874"/>
    <s v="PLANO INSPEÇÃO VISUAL PROTHEUS JUN25"/>
    <n v="1"/>
    <n v="323"/>
    <s v="Até 1 ano"/>
    <s v="310RL005135099"/>
    <n v="12"/>
    <n v="1400"/>
    <n v="6022.5166666666664"/>
    <n v="4"/>
    <n v="1"/>
    <n v="1"/>
    <n v="1.5"/>
    <n v="2100"/>
    <n v="1138"/>
    <n v="0"/>
    <x v="0"/>
    <m/>
    <x v="0"/>
  </r>
  <r>
    <s v="Planejamento"/>
    <n v="237155"/>
    <x v="2453"/>
    <x v="5"/>
    <x v="11"/>
    <x v="28"/>
    <s v="GUARATINGUETÁ"/>
    <d v="2025-06-23T18:40:03"/>
    <s v="RGUR1301"/>
    <s v="310RL00513509"/>
    <m/>
    <n v="213"/>
    <n v="4.3099999999999996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5"/>
    <s v="4 APÓS RL513509, PODA PRI A3X1/0"/>
    <s v="ACS PARÓQUIA SANTO EXPEDITO, PESSEGUEIRO"/>
    <s v="310RL00513509"/>
    <s v="2025/T3"/>
    <d v="2025-09-01T00:00:00"/>
    <s v="ARVO"/>
    <m/>
    <s v="9384119"/>
    <s v="Pendente"/>
    <n v="-22.927184"/>
    <n v="-45.078373999999997"/>
    <s v="https://coffee.edp.gpti.com.br/pdf/deolhonarede/237155"/>
    <s v="PLANO INSPEÇÃO VISUAL PROTHEUS JUN25"/>
    <n v="1"/>
    <n v="318"/>
    <s v="Até 1 ano"/>
    <s v="310RL005135099"/>
    <n v="12"/>
    <n v="1400"/>
    <n v="6022.5166666666664"/>
    <n v="4"/>
    <n v="1"/>
    <n v="1"/>
    <n v="1.5"/>
    <n v="2100"/>
    <n v="1138"/>
    <n v="1"/>
    <x v="1"/>
    <s v="1 Planejamento + Até 1 ano"/>
    <x v="0"/>
  </r>
  <r>
    <s v="Planejamento"/>
    <n v="236873"/>
    <x v="2454"/>
    <x v="5"/>
    <x v="11"/>
    <x v="28"/>
    <s v="GUARATINGUETÁ"/>
    <d v="2025-06-18T16:02:53"/>
    <s v="RGUR1301"/>
    <s v="310RL00513509"/>
    <m/>
    <n v="213"/>
    <n v="4.3099999999999996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25"/>
    <s v="6 A 7 APÓS DERIV BF631470, PODA BAMBÚ"/>
    <s v="ROD EST PAULO VIRGÍLIO, PESSEGUEIRO"/>
    <s v="310RL00513509"/>
    <s v="2025/T3"/>
    <d v="2025-09-01T00:00:00"/>
    <s v="ARVO"/>
    <m/>
    <s v="8956562,8796361"/>
    <s v="Pendente"/>
    <n v="-22.934532999999998"/>
    <n v="-45.073193000000003"/>
    <s v="https://coffee.edp.gpti.com.br/pdf/deolhonarede/236873"/>
    <s v="PLANO INSPEÇÃO VISUAL PROTHEUS JUN25"/>
    <n v="1"/>
    <n v="323"/>
    <s v="Até 1 ano"/>
    <s v="310RL005135099"/>
    <n v="12"/>
    <n v="1400"/>
    <n v="6022.5166666666664"/>
    <n v="4"/>
    <n v="1"/>
    <n v="1"/>
    <n v="1.5"/>
    <n v="2100"/>
    <n v="1138"/>
    <n v="1"/>
    <x v="1"/>
    <s v="1 Planejamento + Até 1 ano"/>
    <x v="0"/>
  </r>
  <r>
    <s v="Planejamento"/>
    <n v="236871"/>
    <x v="2455"/>
    <x v="5"/>
    <x v="11"/>
    <x v="28"/>
    <s v="GUARATINGUETÁ"/>
    <d v="2025-06-18T16:02:53"/>
    <s v="RGUR1301"/>
    <s v="310RL00513509"/>
    <m/>
    <n v="213"/>
    <n v="4.309999999999999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3 ANTES ET60346 A ET556722, PODA PRI"/>
    <s v="ROD EST PAULO VIRGÍLIO, PESSEGUEIRO"/>
    <s v="310RL00513509"/>
    <s v="2025/T3"/>
    <d v="2025-09-01T00:00:00"/>
    <s v="ARVO"/>
    <m/>
    <s v="9009785,8903045"/>
    <s v="Pendente"/>
    <n v="-22.932385"/>
    <n v="-45.075955999999998"/>
    <s v="https://coffee.edp.gpti.com.br/pdf/deolhonarede/236871"/>
    <s v="PLANO INSPEÇÃO VISUAL PROTHEUS JUN25"/>
    <n v="1"/>
    <n v="323"/>
    <s v="Até 1 ano"/>
    <s v="310RL005135099"/>
    <n v="12"/>
    <n v="1400"/>
    <n v="6022.5166666666664"/>
    <n v="4"/>
    <n v="1"/>
    <n v="1"/>
    <n v="1.5"/>
    <n v="2100"/>
    <n v="1138"/>
    <n v="1"/>
    <x v="1"/>
    <s v="1 Planejamento + Até 1 ano"/>
    <x v="0"/>
  </r>
  <r>
    <s v="Planejamento"/>
    <n v="236869"/>
    <x v="2456"/>
    <x v="5"/>
    <x v="11"/>
    <x v="28"/>
    <s v="GUARATINGUETÁ"/>
    <d v="2025-06-18T16:02:52"/>
    <s v="RGUR1301"/>
    <s v="310RL00513509"/>
    <m/>
    <n v="213"/>
    <n v="4.309999999999999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3 ANTES ET61534 A BF30120, PODA PRI"/>
    <s v="ROD EST PAULO VIRGÍLIO, PESSEGUEIRO"/>
    <s v="310RL00513509"/>
    <s v="2025/T3"/>
    <d v="2025-09-01T00:00:00"/>
    <s v="ARVO"/>
    <m/>
    <s v="9009785,8796301"/>
    <s v="Pendente"/>
    <n v="-22.932385"/>
    <n v="-45.075955999999998"/>
    <s v="https://coffee.edp.gpti.com.br/pdf/deolhonarede/236869"/>
    <s v="PLANO INSPEÇÃO VISUAL PROTHEUS JUN25"/>
    <n v="1"/>
    <n v="323"/>
    <s v="Até 1 ano"/>
    <s v="310RL005135099"/>
    <n v="12"/>
    <n v="1400"/>
    <n v="6022.5166666666664"/>
    <n v="4"/>
    <n v="1"/>
    <n v="1"/>
    <n v="1.5"/>
    <n v="2100"/>
    <n v="1138"/>
    <n v="1"/>
    <x v="1"/>
    <s v="1 Planejamento + Até 1 ano"/>
    <x v="0"/>
  </r>
  <r>
    <s v="Planejamento"/>
    <n v="237173"/>
    <x v="26"/>
    <x v="5"/>
    <x v="11"/>
    <x v="28"/>
    <s v="GUARATINGUETÁ"/>
    <d v="2025-06-23T18:40:07"/>
    <s v="RGUR1301"/>
    <s v="310RL00513509"/>
    <m/>
    <n v="213"/>
    <n v="4.3099999999999996"/>
    <n v="0"/>
    <n v="4"/>
    <n v="23"/>
    <s v="Baixa"/>
    <s v="LV-PRÓPRIA"/>
    <s v="MANUT. CIRC. PRIMARIO - MT - OPEX"/>
    <m/>
    <s v="Cruzeta B4"/>
    <s v="B4"/>
    <s v="PROTHEUS"/>
    <n v="142"/>
    <n v="4748"/>
    <s v="Claudio Ferreira Pinto"/>
    <n v="1"/>
    <s v="1 APÓS RL513509,SUBCRU 12P,B4(A3X1/0)"/>
    <s v="ACS PARÓQUIA SANTO EXPEDITO, PESSEGUEIRO"/>
    <s v="310RL00513509"/>
    <s v="2025/T3"/>
    <d v="2025-09-01T00:00:00"/>
    <s v="DETE"/>
    <m/>
    <s v="9437050"/>
    <m/>
    <n v="-22.926231000000001"/>
    <n v="-45.077697999999998"/>
    <s v="https://coffee.edp.gpti.com.br/pdf/deolhonarede/237173"/>
    <s v="PLANO INSPEÇÃO VISUAL PROTHEUS JUN25"/>
    <n v="1"/>
    <n v="318"/>
    <s v="Até 1 ano"/>
    <s v="310RL005135099"/>
    <n v="12"/>
    <n v="1400"/>
    <n v="6022.5166666666664"/>
    <n v="4"/>
    <n v="1"/>
    <n v="1"/>
    <n v="1.5"/>
    <n v="2100"/>
    <n v="1138"/>
    <n v="0"/>
    <x v="0"/>
    <m/>
    <x v="0"/>
  </r>
  <r>
    <s v="Planejamento"/>
    <n v="236870"/>
    <x v="26"/>
    <x v="5"/>
    <x v="11"/>
    <x v="28"/>
    <s v="GUARATINGUETÁ"/>
    <d v="2025-06-18T16:02:53"/>
    <s v="RGUR1301"/>
    <s v="310RL00513509"/>
    <m/>
    <n v="213"/>
    <n v="4.3099999999999996"/>
    <n v="0"/>
    <n v="7"/>
    <n v="23"/>
    <s v="Baixa"/>
    <s v="DESLIGAMENTO"/>
    <s v="MANUT. CIRC. PRIMARIO - MT - OPEX"/>
    <m/>
    <s v="Cruzeta M4"/>
    <s v="M4"/>
    <s v="PROTHEUS"/>
    <n v="142"/>
    <n v="4748"/>
    <s v="Claudio Ferreira Pinto"/>
    <n v="1"/>
    <s v="2 APÓS DERIV BF631470, SUBCRU 10M,M4(A3X"/>
    <s v="ROD EST PAULO VIRGÍLIO, PESSEGUEIRO"/>
    <s v="310RL00513509"/>
    <s v="2025/T3"/>
    <d v="2025-09-01T00:00:00"/>
    <s v="DETE"/>
    <m/>
    <s v="8689794"/>
    <m/>
    <n v="-22.933022999999999"/>
    <n v="-45.075491"/>
    <s v="https://coffee.edp.gpti.com.br/pdf/deolhonarede/236870"/>
    <s v="PLANO INSPEÇÃO VISUAL PROTHEUS JUN25 - SEM ACESSO VEÍCULO"/>
    <n v="1"/>
    <n v="323"/>
    <s v="Até 1 ano"/>
    <s v="310RL005135099"/>
    <n v="12"/>
    <n v="1400"/>
    <n v="6022.5166666666664"/>
    <n v="4"/>
    <n v="1"/>
    <n v="1"/>
    <n v="1.5"/>
    <n v="2100"/>
    <n v="1138"/>
    <n v="0"/>
    <x v="0"/>
    <m/>
    <x v="0"/>
  </r>
  <r>
    <s v="Planejamento"/>
    <n v="240263"/>
    <x v="2457"/>
    <x v="5"/>
    <x v="11"/>
    <x v="28"/>
    <s v="GUARATINGUETÁ"/>
    <d v="2025-07-16T18:57:14"/>
    <s v="RGUR1301"/>
    <s v="310RL00513509"/>
    <m/>
    <n v="213"/>
    <n v="4.309999999999999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6 ANTES A ET60777, PODA PRI"/>
    <s v="ESTRADA BAIRRO PAIOLINHO, ROCINHA"/>
    <s v="310RL00513509"/>
    <s v="2025/T3"/>
    <d v="2025-09-01T00:00:00"/>
    <s v="ARVO"/>
    <m/>
    <s v="8956751,9010040"/>
    <s v="Pendente"/>
    <n v="-22.930095999999999"/>
    <n v="-45.046458000000001"/>
    <s v="https://coffee.edp.gpti.com.br/pdf/deolhonarede/240263"/>
    <s v="PLANO INSPEÇÃO VISUAL PROTHEUS JUL25"/>
    <n v="1"/>
    <n v="295"/>
    <s v="Até 1 ano"/>
    <s v="310RL005135099"/>
    <n v="12"/>
    <n v="1400"/>
    <n v="6022.5166666666664"/>
    <n v="4"/>
    <n v="1"/>
    <n v="1"/>
    <n v="1.5"/>
    <n v="2100"/>
    <n v="1138"/>
    <n v="1"/>
    <x v="1"/>
    <s v="1 Planejamento + Até 1 ano"/>
    <x v="0"/>
  </r>
  <r>
    <s v="Planejamento"/>
    <n v="236866"/>
    <x v="2458"/>
    <x v="5"/>
    <x v="11"/>
    <x v="28"/>
    <s v="GUARATINGUETÁ"/>
    <d v="2025-06-18T16:02:52"/>
    <s v="RGUR1301"/>
    <s v="310RL00513509"/>
    <m/>
    <n v="213"/>
    <n v="4.309999999999999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DERIV ET556722 A DERIV BF631470, PODA"/>
    <s v="ROD EST PAULO VIRGÍLIO, PESSEGUEIRO"/>
    <s v="310RL00513509"/>
    <s v="2025/T3"/>
    <d v="2025-09-01T00:00:00"/>
    <s v="ARVO"/>
    <m/>
    <s v="8903045,8796325"/>
    <s v="Pendente"/>
    <n v="-22.932383999999999"/>
    <n v="-45.075955999999998"/>
    <s v="https://coffee.edp.gpti.com.br/pdf/deolhonarede/236866"/>
    <s v="PLANO INSPEÇÃO VISUAL PROTHEUS JUN25"/>
    <n v="1"/>
    <n v="323"/>
    <s v="Até 1 ano"/>
    <s v="310RL005135099"/>
    <n v="12"/>
    <n v="1400"/>
    <n v="6022.5166666666664"/>
    <n v="4"/>
    <n v="1"/>
    <n v="1"/>
    <n v="1.5"/>
    <n v="2100"/>
    <n v="1138"/>
    <n v="1"/>
    <x v="1"/>
    <s v="1 Planejamento + Até 1 ano"/>
    <x v="0"/>
  </r>
  <r>
    <s v="Planejamento"/>
    <n v="236867"/>
    <x v="2459"/>
    <x v="5"/>
    <x v="11"/>
    <x v="28"/>
    <s v="GUARATINGUETÁ"/>
    <d v="2025-06-18T16:02:52"/>
    <s v="RGUR1301"/>
    <s v="310RL00513509"/>
    <m/>
    <n v="213"/>
    <n v="4.309999999999999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3 ANTES ET60776(FURTADA),PODA PRI"/>
    <s v="ACS JOSÉ PEREIRA RANGEL FILHO, PESSEGUEI"/>
    <s v="310RL00513509"/>
    <s v="2025/T3"/>
    <d v="2025-09-01T00:00:00"/>
    <s v="ARVO"/>
    <m/>
    <s v="9116356"/>
    <s v="Pendente"/>
    <n v="-22.932120999999999"/>
    <n v="-45.053260000000002"/>
    <s v="https://coffee.edp.gpti.com.br/pdf/deolhonarede/236867"/>
    <s v="PLANO INSPEÇÃO VISUAL PROTHEUS JUN25"/>
    <n v="1"/>
    <n v="323"/>
    <s v="Até 1 ano"/>
    <s v="310RL005135099"/>
    <n v="12"/>
    <n v="1400"/>
    <n v="6022.5166666666664"/>
    <n v="4"/>
    <n v="1"/>
    <n v="1"/>
    <n v="1.5"/>
    <n v="2100"/>
    <n v="1138"/>
    <n v="1"/>
    <x v="1"/>
    <s v="1 Planejamento + Até 1 ano"/>
    <x v="0"/>
  </r>
  <r>
    <s v="Planejamento"/>
    <n v="223287"/>
    <x v="2460"/>
    <x v="1"/>
    <x v="1"/>
    <x v="1"/>
    <s v="SALESOPOLIS"/>
    <d v="2025-03-06T18:24:14"/>
    <s v="RSAL1301"/>
    <s v="275BR00000788"/>
    <m/>
    <n v="70"/>
    <n v="3.09"/>
    <n v="0"/>
    <n v="2"/>
    <n v="115"/>
    <s v="Muito Alta"/>
    <s v="PLANTÃO"/>
    <s v="PODA DE ARVORES - OPEX"/>
    <m/>
    <s v="Poda primária"/>
    <s v="PAP"/>
    <s v="INTERNO"/>
    <n v="1206"/>
    <n v="5586"/>
    <s v="Julio Augusto Dos Santos"/>
    <n v="1"/>
    <s v="3 AP ET-517202"/>
    <s v="ESTRADA DA NASCENTE"/>
    <s v="275BR00000788"/>
    <s v="2025/T2"/>
    <d v="2025-06-01T00:00:00"/>
    <s v="ARVO"/>
    <m/>
    <s v="8834650"/>
    <s v="Pendente"/>
    <n v="-23.547799999999999"/>
    <n v="-45.747059"/>
    <s v="https://coffee.edp.gpti.com.br/pdf/deolhonarede/223287"/>
    <s v="RETIRAR GALHO DE ÁRVORE SOBRE A REDE 3XAL4"/>
    <n v="1"/>
    <n v="427"/>
    <s v="Até 2 anos"/>
    <s v="275BR000007889"/>
    <n v="18"/>
    <n v="699"/>
    <n v="6226.4"/>
    <n v="7"/>
    <n v="1"/>
    <n v="2"/>
    <n v="1.5"/>
    <n v="2097"/>
    <n v="1139"/>
    <n v="1"/>
    <x v="1"/>
    <s v="2 Planejamento + Até 2 anos"/>
    <x v="5"/>
  </r>
  <r>
    <s v="Planejamento"/>
    <n v="230901"/>
    <x v="2461"/>
    <x v="1"/>
    <x v="1"/>
    <x v="1"/>
    <s v="CESAR DE SOUZA"/>
    <d v="2025-04-30T20:12:09"/>
    <s v="RCSO1305"/>
    <s v="130RL00600193"/>
    <m/>
    <n v="1232"/>
    <n v="13.77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2 ANT ET 10169"/>
    <s v="R. Oskar Pachler"/>
    <s v="130RL00600193"/>
    <s v="2025/T2"/>
    <d v="2025-05-01T00:00:00"/>
    <s v="ARVO"/>
    <m/>
    <s v="8819541"/>
    <s v="Pendente"/>
    <n v="-23.503259837502771"/>
    <n v="-46.157174478961508"/>
    <s v="https://coffee.edp.gpti.com.br/pdf/deolhonarede/230901"/>
    <m/>
    <n v="1"/>
    <n v="372"/>
    <s v="Até 2 anos"/>
    <s v="130RL006001939"/>
    <n v="0"/>
    <n v="0"/>
    <n v="0"/>
    <n v="0"/>
    <n v="1"/>
    <n v="1.7"/>
    <n v="1"/>
    <n v="2094.4"/>
    <n v="1140"/>
    <n v="1"/>
    <x v="1"/>
    <s v="2 Planejamento + Até 2 anos"/>
    <x v="0"/>
  </r>
  <r>
    <s v="Planejamento"/>
    <n v="230900"/>
    <x v="2462"/>
    <x v="1"/>
    <x v="1"/>
    <x v="1"/>
    <s v="CESAR DE SOUZA"/>
    <d v="2025-04-30T20:12:08"/>
    <s v="RCSO1305"/>
    <s v="130RL00600193"/>
    <m/>
    <n v="1232"/>
    <n v="13.77"/>
    <n v="0"/>
    <n v="3"/>
    <n v="79"/>
    <s v="Alta"/>
    <s v="LV-PRÓPRIA"/>
    <s v="MANUT. CIRC. PRIMARIO - MT - OPEX"/>
    <m/>
    <s v="Cruzeta B3"/>
    <s v="B3"/>
    <s v="INTERNO"/>
    <n v="1208"/>
    <n v="3908"/>
    <s v="Ed Carlos Leite Da Silva"/>
    <n v="2"/>
    <s v="ET 2655 B3(A3X1/0)+ET4A"/>
    <s v="R. A. C. Camargo"/>
    <s v="130RL00600193"/>
    <s v="2025/T2"/>
    <d v="2025-05-01T00:00:00"/>
    <s v="DETE"/>
    <m/>
    <s v="8926632"/>
    <s v="Pendente"/>
    <n v="-23.503259837502771"/>
    <n v="-46.157174478961508"/>
    <s v="https://coffee.edp.gpti.com.br/pdf/deolhonarede/230900"/>
    <m/>
    <n v="1"/>
    <n v="372"/>
    <s v="Até 2 anos"/>
    <s v="130RL006001939"/>
    <n v="0"/>
    <n v="0"/>
    <n v="0"/>
    <n v="0"/>
    <n v="1"/>
    <n v="1.7"/>
    <n v="1"/>
    <n v="2094.4"/>
    <n v="1140"/>
    <n v="0"/>
    <x v="0"/>
    <m/>
    <x v="0"/>
  </r>
  <r>
    <s v="Planejamento"/>
    <n v="230908"/>
    <x v="2463"/>
    <x v="1"/>
    <x v="1"/>
    <x v="1"/>
    <s v="CESAR DE SOUZA"/>
    <d v="2025-04-30T20:12:10"/>
    <s v="RCSO1305"/>
    <s v="130RL00600193"/>
    <m/>
    <n v="1232"/>
    <n v="13.77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4"/>
    <s v="1, 2 e 3 ANT ET 11485"/>
    <s v="R. José Osório do Vale"/>
    <s v="130RL00600193"/>
    <s v="2025/T2"/>
    <d v="2025-05-01T00:00:00"/>
    <s v="ARVO"/>
    <m/>
    <s v="8659807"/>
    <s v="Pendente"/>
    <n v="-23.503259837502771"/>
    <n v="-46.157174478961508"/>
    <s v="https://coffee.edp.gpti.com.br/pdf/deolhonarede/230908"/>
    <m/>
    <n v="1"/>
    <n v="372"/>
    <s v="Até 2 anos"/>
    <s v="130RL006001939"/>
    <n v="0"/>
    <n v="0"/>
    <n v="0"/>
    <n v="0"/>
    <n v="1"/>
    <n v="1.7"/>
    <n v="1"/>
    <n v="2094.4"/>
    <n v="1140"/>
    <n v="1"/>
    <x v="1"/>
    <s v="2 Planejamento + Até 2 anos"/>
    <x v="0"/>
  </r>
  <r>
    <s v="Planejamento"/>
    <n v="218661"/>
    <x v="26"/>
    <x v="5"/>
    <x v="10"/>
    <x v="21"/>
    <s v="PINDAMONHANGABA"/>
    <d v="2025-01-29T10:57:32"/>
    <s v="RPID1302"/>
    <s v="270RL00504013"/>
    <m/>
    <n v="3444"/>
    <n v="63.2"/>
    <n v="0"/>
    <n v="7"/>
    <n v="36"/>
    <s v="Baixa"/>
    <s v="LV-PRÓPRIA"/>
    <s v="MANUT. CIRC. PRIMARIO - MT - OPEX"/>
    <m/>
    <s v="Cruzeta M3"/>
    <s v="M3"/>
    <s v="PROTHEUS"/>
    <n v="1212"/>
    <n v="4677"/>
    <s v="Antonio S Faustino"/>
    <n v="1"/>
    <s v="1 antes  ET49416,SUB CRUZ 18,M3(1/0AN)"/>
    <s v="R. Francisca Bicudo de Melo, Res. Campo"/>
    <s v="270RL00504013"/>
    <s v="2025/T2"/>
    <d v="2025-06-01T00:00:00"/>
    <s v="DETE"/>
    <m/>
    <s v="9428516"/>
    <m/>
    <n v="-22.929416"/>
    <n v="-45.465263999999998"/>
    <s v="https://coffee.edp.gpti.com.br/pdf/deolhonarede/218661"/>
    <s v="Plano de manutenção"/>
    <n v="1"/>
    <n v="463"/>
    <s v="Até 2 anos"/>
    <s v="270RL005040139"/>
    <n v="2"/>
    <n v="1609"/>
    <n v="2423.5666666666671"/>
    <n v="0"/>
    <n v="1.3"/>
    <n v="1"/>
    <n v="1"/>
    <n v="2091.6999999999998"/>
    <n v="1141"/>
    <n v="0"/>
    <x v="0"/>
    <m/>
    <x v="0"/>
  </r>
  <r>
    <s v="Planejamento"/>
    <n v="218659"/>
    <x v="26"/>
    <x v="5"/>
    <x v="10"/>
    <x v="21"/>
    <s v="PINDAMONHANGABA"/>
    <d v="2025-01-29T10:52:51"/>
    <s v="RPID1302"/>
    <s v="270RL00504013"/>
    <m/>
    <n v="3444"/>
    <n v="63.2"/>
    <n v="999999"/>
    <n v="7"/>
    <n v="39"/>
    <s v="Baixa"/>
    <s v="LV-PRÓPRIA"/>
    <s v="MANUT. CIRC. PRIMARIO - MT - OPEX"/>
    <m/>
    <s v="Cruzeta B1"/>
    <s v="B1"/>
    <s v="PROTHEUS"/>
    <n v="1212"/>
    <n v="4677"/>
    <s v="Antonio S Faustino"/>
    <n v="1"/>
    <s v="4 antes  ET813,SUB CRUZ 14,M1(1/0AN)P/B1"/>
    <s v="R. Álvaro Pinto Madureira, Chácara Gale"/>
    <s v="270RL00504013"/>
    <s v="2025/T2"/>
    <d v="2025-06-01T00:00:00"/>
    <s v="DETE"/>
    <m/>
    <s v="9115189"/>
    <m/>
    <n v="-22.929850999999999"/>
    <n v="-45.466137000000003"/>
    <s v="https://coffee.edp.gpti.com.br/pdf/deolhonarede/218659"/>
    <s v="mudar estrutura para B1_x000a_plano de manutenção"/>
    <n v="1"/>
    <n v="463"/>
    <s v="Até 2 anos"/>
    <s v="270RL005040139"/>
    <n v="2"/>
    <n v="1609"/>
    <n v="2423.5666666666671"/>
    <n v="0"/>
    <n v="1.3"/>
    <n v="1"/>
    <n v="1"/>
    <n v="2091.6999999999998"/>
    <n v="1141"/>
    <n v="0"/>
    <x v="0"/>
    <m/>
    <x v="0"/>
  </r>
  <r>
    <s v="Planejamento"/>
    <n v="286376"/>
    <x v="2464"/>
    <x v="5"/>
    <x v="10"/>
    <x v="29"/>
    <s v="CACAPAVA"/>
    <d v="2026-04-27T13:54:52"/>
    <s v="RCAC1301"/>
    <s v="260RL00596091"/>
    <m/>
    <n v="2091"/>
    <n v="20.91"/>
    <m/>
    <n v="7"/>
    <n v="16"/>
    <s v="Muito Baixa"/>
    <s v="LV-PRÓPRIA"/>
    <s v="MANUT. CIRC. PRIMARIO - MT - OPEX"/>
    <m/>
    <s v="Cruzeta M1"/>
    <s v="M1"/>
    <s v="PROTHEUS"/>
    <n v="1212"/>
    <n v="4677"/>
    <s v="Antonio S Faustino"/>
    <n v="1"/>
    <s v="2 antes ET30115,SUB CRUZ 14,M1(1/0AN)"/>
    <s v="R. Cel. Jaime Rolemberg de Lima, Jardim"/>
    <s v="260RL00596091"/>
    <s v="2025/T3"/>
    <d v="2025-08-01T00:00:00"/>
    <s v="DETE"/>
    <m/>
    <s v="9262901"/>
    <s v="Pendente"/>
    <n v="-23.088863"/>
    <n v="-45.704725000000003"/>
    <s v="https://coffee.edp.gpti.com.br/pdf/deolhonarede/286376"/>
    <s v="Plano de manutenção"/>
    <n v="1"/>
    <n v="10"/>
    <s v="Até 1 ano"/>
    <s v="260RL005960919"/>
    <n v="0"/>
    <n v="0"/>
    <n v="0"/>
    <n v="0"/>
    <n v="1"/>
    <n v="1"/>
    <n v="1"/>
    <n v="2091"/>
    <n v="1142"/>
    <n v="0"/>
    <x v="0"/>
    <m/>
    <x v="0"/>
  </r>
  <r>
    <s v="Planejamento"/>
    <n v="205239"/>
    <x v="2465"/>
    <x v="1"/>
    <x v="1"/>
    <x v="1"/>
    <s v="CESAR DE SOUZA"/>
    <d v="2024-10-14T14:04:06"/>
    <s v="RCSO1308"/>
    <s v="130RL00542222"/>
    <m/>
    <n v="1045"/>
    <n v="100"/>
    <n v="0"/>
    <n v="3"/>
    <n v="91"/>
    <s v="Muito Alta"/>
    <s v="LV-PRÓPRIA"/>
    <s v="MANUT. CIRC. PRIMARIO - MT - OPEX"/>
    <m/>
    <s v="Substituir Isolador"/>
    <m/>
    <s v="INTERNO"/>
    <n v="1208"/>
    <n v="3908"/>
    <s v="Ed Carlos Leite Da Silva"/>
    <n v="1"/>
    <s v="ET 503579 subst isol. P13A +Pino P13A F"/>
    <s v="Av. Pres. Castelo Branco 77"/>
    <s v="130RL00542222"/>
    <s v="2025/T1"/>
    <d v="2025-01-01T00:00:00"/>
    <s v="DETE"/>
    <m/>
    <s v="9300384"/>
    <s v="Pendente"/>
    <n v="-23.516974999999999"/>
    <n v="-46.155099999999997"/>
    <s v="https://coffee.edp.gpti.com.br/pdf/deolhonarede/205239"/>
    <m/>
    <n v="1"/>
    <n v="570"/>
    <s v="Até 2 anos"/>
    <s v="130RL005422229"/>
    <n v="0"/>
    <n v="0"/>
    <n v="0"/>
    <n v="0"/>
    <n v="1"/>
    <n v="2"/>
    <n v="1"/>
    <n v="2090"/>
    <n v="1143"/>
    <n v="0"/>
    <x v="0"/>
    <m/>
    <x v="0"/>
  </r>
  <r>
    <s v="Planejamento"/>
    <n v="230002"/>
    <x v="2466"/>
    <x v="0"/>
    <x v="0"/>
    <x v="42"/>
    <s v="VILA HERMINIA"/>
    <d v="2025-04-23T13:22:03"/>
    <s v="RVHE0109"/>
    <s v="045RL00558816"/>
    <m/>
    <n v="1604"/>
    <n v="75.84"/>
    <n v="0"/>
    <n v="3"/>
    <n v="57"/>
    <s v="Média"/>
    <s v="EQ-PODA"/>
    <s v="PODA DE ARVORES - OPEX"/>
    <m/>
    <s v="Poda primária"/>
    <s v="PAP"/>
    <s v="PROTHEUS"/>
    <n v="1210"/>
    <n v="4649"/>
    <s v="Francisco Dernivan De Araujo"/>
    <n v="1"/>
    <s v="1 ap et 513150. Poda MT"/>
    <s v="R. João Rodrigues de Miranda, Vila Soro"/>
    <s v="045RL00558816"/>
    <s v="2025/T2"/>
    <d v="2025-06-01T00:00:00"/>
    <s v="ARVO"/>
    <m/>
    <s v="9120945"/>
    <s v="Pendente"/>
    <n v="-23.480779999999999"/>
    <n v="-46.535604999999997"/>
    <s v="https://coffee.edp.gpti.com.br/pdf/deolhonarede/230002"/>
    <s v="Identificado árvores de grande e médio porte fora da faixa de servidão da rede&quot;."/>
    <n v="1"/>
    <n v="379"/>
    <s v="Até 2 anos"/>
    <s v="045RL005588169"/>
    <n v="0"/>
    <n v="0"/>
    <n v="0"/>
    <n v="0"/>
    <n v="1"/>
    <n v="1.3"/>
    <n v="1"/>
    <n v="2085.1999999999998"/>
    <n v="1144"/>
    <n v="0"/>
    <x v="0"/>
    <m/>
    <x v="0"/>
  </r>
  <r>
    <s v="Planejamento"/>
    <n v="229987"/>
    <x v="2467"/>
    <x v="0"/>
    <x v="0"/>
    <x v="42"/>
    <s v="VILA HERMINIA"/>
    <d v="2025-04-23T13:11:15"/>
    <s v="RVHE0109"/>
    <s v="045RL00558816"/>
    <m/>
    <n v="1604"/>
    <n v="75.84"/>
    <n v="0"/>
    <n v="3"/>
    <n v="57"/>
    <s v="Média"/>
    <s v="EQ-PODA"/>
    <s v="PODA DE ARVORES - OPEX"/>
    <m/>
    <s v="Poda primária"/>
    <s v="PAP"/>
    <s v="PROTHEUS"/>
    <n v="1210"/>
    <n v="4649"/>
    <s v="Francisco Dernivan De Araujo"/>
    <n v="6"/>
    <s v="2 ant a 2 ap et 32387. Poda MT"/>
    <s v="R. da Cantareira, Vila Sorocabana, Guar"/>
    <s v="045RL00558816"/>
    <s v="2025/T2"/>
    <d v="2025-06-01T00:00:00"/>
    <s v="ARVO"/>
    <m/>
    <s v="9388504"/>
    <s v="Pendente"/>
    <n v="-23.483062"/>
    <n v="-46.538898000000003"/>
    <s v="https://coffee.edp.gpti.com.br/pdf/deolhonarede/229987"/>
    <s v="Identificado árvores de grande e médio porte fora da faixa de servidão da rede&quot;."/>
    <n v="1"/>
    <n v="379"/>
    <s v="Até 2 anos"/>
    <s v="045RL005588169"/>
    <n v="0"/>
    <n v="0"/>
    <n v="0"/>
    <n v="0"/>
    <n v="1"/>
    <n v="1.3"/>
    <n v="1"/>
    <n v="2085.1999999999998"/>
    <n v="1144"/>
    <n v="0"/>
    <x v="0"/>
    <m/>
    <x v="0"/>
  </r>
  <r>
    <s v="Planejamento"/>
    <n v="257542"/>
    <x v="2468"/>
    <x v="5"/>
    <x v="10"/>
    <x v="20"/>
    <s v="TAUBATÉ"/>
    <d v="2025-12-17T16:41:51"/>
    <s v="RTAU1303"/>
    <s v="295BF00000109"/>
    <m/>
    <n v="10820"/>
    <n v="100"/>
    <n v="0"/>
    <n v="3"/>
    <n v="61"/>
    <s v="Alta"/>
    <s v="EQ-PODA"/>
    <s v="PODA DE ARVORES - OPEX"/>
    <m/>
    <s v="Poda primária"/>
    <s v="PAP"/>
    <s v="PROTHEUS"/>
    <n v="1212"/>
    <n v="4677"/>
    <s v="Antonio S Faustino"/>
    <n v="1"/>
    <s v="3 antes  ET40130"/>
    <s v="Av. Campinas, Chacara do Visc., Taubaté"/>
    <s v="295BF00000109"/>
    <s v="2025/T2"/>
    <d v="2025-06-01T00:00:00"/>
    <s v="ARVO"/>
    <m/>
    <m/>
    <s v="Pendente"/>
    <n v="-23.020762000000001"/>
    <n v="-45.567979999999999"/>
    <s v="https://coffee.edp.gpti.com.br/pdf/deolhonarede/257542"/>
    <s v="exec poda 1 árvore"/>
    <n v="1"/>
    <n v="141"/>
    <s v="Até 1 ano"/>
    <s v="295BF000001099"/>
    <n v="4"/>
    <n v="1225"/>
    <n v="1240.7833333333331"/>
    <n v="0"/>
    <n v="1"/>
    <n v="1.7"/>
    <n v="1"/>
    <n v="2082.5"/>
    <n v="1145"/>
    <n v="1"/>
    <x v="1"/>
    <s v="1 Planejamento + Até 1 ano"/>
    <x v="2"/>
  </r>
  <r>
    <s v="Planejamento"/>
    <n v="215512"/>
    <x v="2469"/>
    <x v="5"/>
    <x v="10"/>
    <x v="20"/>
    <s v="TAUBATÉ"/>
    <d v="2024-12-31T14:55:44"/>
    <s v="RTAU1303"/>
    <s v="295BF00000109"/>
    <m/>
    <n v="10820"/>
    <n v="100"/>
    <n v="0"/>
    <n v="3"/>
    <n v="61"/>
    <s v="Alta"/>
    <s v="EQ-PODA"/>
    <s v="PODA DE ARVORES - OPEX"/>
    <m/>
    <s v="Poda primária"/>
    <s v="PAP"/>
    <s v="INTERNO"/>
    <n v="1212"/>
    <n v="4677"/>
    <s v="Antonio S Faustino"/>
    <n v="1"/>
    <s v="4 antes  ET42930"/>
    <s v="Av. Campinas, Chacara do Visc., Taubaté"/>
    <s v="295BF00000109"/>
    <s v="2025/T2"/>
    <d v="2025-06-01T00:00:00"/>
    <s v="ARVO"/>
    <m/>
    <m/>
    <s v="Pendente"/>
    <n v="-23.020620000000001"/>
    <n v="-45.567776000000002"/>
    <s v="https://coffee.edp.gpti.com.br/pdf/deolhonarede/215512"/>
    <s v="exec poda 1 árvore"/>
    <n v="1"/>
    <n v="492"/>
    <s v="Até 2 anos"/>
    <s v="295BF000001099"/>
    <n v="4"/>
    <n v="1225"/>
    <n v="1240.7833333333331"/>
    <n v="0"/>
    <n v="1"/>
    <n v="1.7"/>
    <n v="1"/>
    <n v="2082.5"/>
    <n v="1145"/>
    <n v="0"/>
    <x v="0"/>
    <m/>
    <x v="2"/>
  </r>
  <r>
    <s v="Planejamento"/>
    <n v="206308"/>
    <x v="2470"/>
    <x v="1"/>
    <x v="1"/>
    <x v="1"/>
    <s v="MIRIM"/>
    <d v="2024-10-22T16:45:32"/>
    <s v="RMRM1303"/>
    <s v="275RL00638161"/>
    <m/>
    <n v="1040"/>
    <n v="36.22"/>
    <n v="0"/>
    <n v="3"/>
    <n v="82"/>
    <s v="Muito Alta"/>
    <s v="LV-PRÓPRIA"/>
    <s v="MANUT. CIRC. PRIMARIO - MT - OPEX"/>
    <m/>
    <s v="Cruzeta B4"/>
    <s v="B4"/>
    <s v="INTERNO"/>
    <n v="1208"/>
    <n v="3908"/>
    <s v="Ed Carlos Leite Da Silva"/>
    <n v="1"/>
    <s v="CF 70303 B4(A3X336),CF SUPERIOR"/>
    <s v="R. XV de Novembro, , Salesópolis"/>
    <m/>
    <m/>
    <m/>
    <s v="DETE"/>
    <m/>
    <s v="9045339"/>
    <s v="Pendente"/>
    <n v="-23.530887"/>
    <n v="-45.850360999999999"/>
    <s v="https://coffee.edp.gpti.com.br/pdf/deolhonarede/206308"/>
    <m/>
    <n v="1"/>
    <n v="562"/>
    <s v="Até 2 anos"/>
    <s v="275RL006381619"/>
    <n v="0"/>
    <n v="0"/>
    <n v="0"/>
    <n v="0"/>
    <n v="1"/>
    <n v="2"/>
    <n v="1"/>
    <n v="2080"/>
    <n v="1146"/>
    <n v="0"/>
    <x v="0"/>
    <m/>
    <x v="0"/>
  </r>
  <r>
    <s v="Planejamento"/>
    <n v="256812"/>
    <x v="2471"/>
    <x v="4"/>
    <x v="5"/>
    <x v="6"/>
    <s v="GUARAREMA"/>
    <d v="2025-12-09T14:24:08"/>
    <s v="RGUE1303"/>
    <s v="290RL00663258"/>
    <m/>
    <n v="69"/>
    <n v="2.0499999999999998"/>
    <n v="0"/>
    <n v="3"/>
    <n v="75"/>
    <s v="Alta"/>
    <s v="EQ-PODA"/>
    <s v="PODA DE ARVORES - OPEX"/>
    <m/>
    <s v="Limpeza de faixa"/>
    <m/>
    <s v="INTERNO"/>
    <n v="1206"/>
    <n v="5586"/>
    <s v="Julio Augusto Dos Santos"/>
    <n v="150"/>
    <s v="DO RL-663258 ATÉ ET-17829"/>
    <s v="ROD HENRIQUE EROLES"/>
    <m/>
    <m/>
    <m/>
    <s v="ARVO"/>
    <m/>
    <s v="337561016"/>
    <s v="Pendente"/>
    <n v="-23.453287"/>
    <n v="-46.069037999999999"/>
    <s v="https://coffee.edp.gpti.com.br/pdf/deolhonarede/256812"/>
    <s v="PODA LIMPEZA DE FAIXA PRIMÁRIA XLPE"/>
    <n v="1"/>
    <n v="149"/>
    <s v="Até 1 ano"/>
    <s v="290RL006632589"/>
    <n v="4"/>
    <n v="812"/>
    <n v="813.10000000000014"/>
    <n v="3"/>
    <n v="1"/>
    <n v="1.7"/>
    <n v="1.5"/>
    <n v="2070.6"/>
    <n v="1147"/>
    <n v="0"/>
    <x v="0"/>
    <m/>
    <x v="0"/>
  </r>
  <r>
    <s v="Planejamento"/>
    <n v="279980"/>
    <x v="2472"/>
    <x v="2"/>
    <x v="3"/>
    <x v="4"/>
    <s v="OLARIA"/>
    <d v="2026-04-17T14:33:54"/>
    <s v="ROLR1303"/>
    <s v="185BF00000021"/>
    <m/>
    <n v="301"/>
    <n v="35.659999999999997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EM ET-95276"/>
    <s v="Alameda Lagostas, Praia do Arrastão, Sã"/>
    <m/>
    <m/>
    <m/>
    <s v="ARVO"/>
    <m/>
    <s v="8630500"/>
    <s v="Pendente"/>
    <n v="-23.770935999999999"/>
    <n v="-45.405529999999999"/>
    <s v="https://coffee.edp.gpti.com.br/pdf/deolhonarede/279980"/>
    <s v="PODA PRIMÁRIA 3X1/0"/>
    <n v="1"/>
    <n v="20"/>
    <s v="Até 1 ano"/>
    <s v="185BF000000219"/>
    <n v="7"/>
    <n v="791"/>
    <n v="4209.95"/>
    <n v="1"/>
    <n v="1"/>
    <n v="1.7"/>
    <n v="1.5"/>
    <n v="2017.05"/>
    <n v="1164"/>
    <n v="0"/>
    <x v="0"/>
    <m/>
    <x v="2"/>
  </r>
  <r>
    <s v="Planejamento"/>
    <n v="279981"/>
    <x v="2473"/>
    <x v="2"/>
    <x v="3"/>
    <x v="4"/>
    <s v="OLARIA"/>
    <d v="2026-04-17T14:38:06"/>
    <s v="ROLR1303"/>
    <s v="185BF00000021"/>
    <m/>
    <n v="301"/>
    <n v="35.659999999999997"/>
    <m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1 AP ET-95034"/>
    <s v="Alameda Corvinas, Praia do Arrastão, Sã"/>
    <m/>
    <m/>
    <m/>
    <s v="ARVO"/>
    <m/>
    <s v="8630531"/>
    <s v="Pendente"/>
    <n v="-23.771197999999998"/>
    <n v="-45.404561000000001"/>
    <s v="https://coffee.edp.gpti.com.br/pdf/deolhonarede/279981"/>
    <s v="PODA PRIMÁRIA 3X1/0_x000a_PODA SECUNDÁRIA NA BUCHA DA ET"/>
    <n v="1"/>
    <n v="20"/>
    <s v="Até 1 ano"/>
    <s v="185BF000000219"/>
    <n v="7"/>
    <n v="791"/>
    <n v="4209.95"/>
    <n v="1"/>
    <n v="1"/>
    <n v="1.7"/>
    <n v="1.5"/>
    <n v="2017.05"/>
    <n v="1164"/>
    <n v="0"/>
    <x v="0"/>
    <m/>
    <x v="2"/>
  </r>
  <r>
    <s v="Planejamento"/>
    <n v="286424"/>
    <x v="2474"/>
    <x v="2"/>
    <x v="3"/>
    <x v="4"/>
    <s v="MARESIAS"/>
    <d v="2026-04-27T15:17:55"/>
    <s v="RMRE1302"/>
    <s v="185BF00043207"/>
    <m/>
    <n v="2905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250"/>
    <s v="DA BF-43207 ATÉ BS-545835(NA)"/>
    <s v="R. Silvina Auta Salles, Maresias, São S"/>
    <m/>
    <m/>
    <m/>
    <s v="ARVO"/>
    <m/>
    <s v="68094277"/>
    <s v="Pendente"/>
    <n v="-23.788644999999999"/>
    <n v="-45.560293999999999"/>
    <s v="https://coffee.edp.gpti.com.br/pdf/deolhonarede/286424"/>
    <s v="PODA LIMPEZA DE FAIXA PRIMÁRIA XLPE"/>
    <n v="1"/>
    <n v="10"/>
    <s v="Até 1 ano"/>
    <s v="185BF000432079"/>
    <n v="4"/>
    <n v="789"/>
    <n v="3338.2833333333328"/>
    <n v="1"/>
    <n v="1"/>
    <n v="2"/>
    <n v="1.5"/>
    <n v="2367"/>
    <n v="1063"/>
    <n v="0"/>
    <x v="0"/>
    <m/>
    <x v="2"/>
  </r>
  <r>
    <s v="CSD"/>
    <n v="238700"/>
    <x v="2475"/>
    <x v="3"/>
    <x v="8"/>
    <x v="27"/>
    <s v="ALEX SANFORD PETRASOLI"/>
    <d v="2025-07-04T15:01:52"/>
    <s v="RASP1304"/>
    <s v="165RL00635592"/>
    <m/>
    <n v="1977"/>
    <n v="23.29"/>
    <n v="0"/>
    <n v="2"/>
    <n v="104"/>
    <s v="Muito Alta"/>
    <s v="LV-PRÓPRIA"/>
    <s v="MANUT. CIRC. PRIMARIO - MT - OPEX"/>
    <m/>
    <s v="Emenda"/>
    <m/>
    <s v="INTERNO"/>
    <n v="1568"/>
    <n v="6081"/>
    <s v="Robson Barbeta"/>
    <n v="2"/>
    <s v="2 vão após a ET 3107"/>
    <s v="avenida Ítalo adami"/>
    <m/>
    <m/>
    <m/>
    <s v="DETE"/>
    <m/>
    <m/>
    <s v="Pendente"/>
    <n v="-23.508413999999998"/>
    <n v="-46.346921999999999"/>
    <s v="https://coffee.edp.gpti.com.br/pdf/deolhonarede/238700"/>
    <s v="alça emendando cabos primario, FASES F e E erroneamente   , priorizar aos domingos, via movimentada."/>
    <n v="1"/>
    <n v="307"/>
    <s v="Até 1 ano"/>
    <s v="165RL006355929"/>
    <n v="1"/>
    <n v="688"/>
    <n v="481.6"/>
    <n v="1"/>
    <n v="1"/>
    <n v="2"/>
    <n v="1.5"/>
    <n v="2064"/>
    <n v="1149"/>
    <n v="0"/>
    <x v="0"/>
    <m/>
    <x v="0"/>
  </r>
  <r>
    <s v="Planejamento"/>
    <n v="229574"/>
    <x v="2476"/>
    <x v="4"/>
    <x v="9"/>
    <x v="22"/>
    <s v="PARQUE INDUSTRIAL"/>
    <d v="2025-04-17T12:13:50"/>
    <s v="RPIL1306"/>
    <s v="175RL00607292"/>
    <m/>
    <n v="2004"/>
    <n v="27.32"/>
    <n v="0"/>
    <n v="6"/>
    <n v="9"/>
    <s v="Muito Baixa"/>
    <s v="EQ-PODA"/>
    <s v="PODA DE ARVORES - OPEX"/>
    <m/>
    <s v="Poda primária"/>
    <s v="PAP"/>
    <s v="INTERNO"/>
    <n v="1206"/>
    <n v="5586"/>
    <s v="Julio Augusto Dos Santos"/>
    <n v="1"/>
    <s v="ALÉM RL-607292"/>
    <s v="R. Sebastiana Monteiro, Bosque dos Euca"/>
    <s v="175RL00607292"/>
    <s v="2025/T3"/>
    <d v="2025-07-01T00:00:00"/>
    <s v="ARVO"/>
    <m/>
    <s v="328708008"/>
    <s v="Pendente"/>
    <n v="-23.245511"/>
    <n v="-45.884276999999997"/>
    <s v="https://coffee.edp.gpti.com.br/pdf/deolhonarede/229574"/>
    <s v="PODA PRIMÁRIA XLPE"/>
    <n v="1"/>
    <n v="385"/>
    <s v="Até 2 anos"/>
    <s v="175RL006072929"/>
    <n v="1"/>
    <n v="1376"/>
    <n v="1398.9333333333329"/>
    <n v="1"/>
    <n v="1"/>
    <n v="1"/>
    <n v="1.5"/>
    <n v="2064"/>
    <n v="1149"/>
    <n v="0"/>
    <x v="0"/>
    <m/>
    <x v="0"/>
  </r>
  <r>
    <s v="CSD"/>
    <n v="238708"/>
    <x v="2477"/>
    <x v="3"/>
    <x v="8"/>
    <x v="27"/>
    <s v="ALEX SANFORD PETRASOLI"/>
    <d v="2025-07-04T15:34:54"/>
    <s v="RASP1304"/>
    <s v="165RL00635592"/>
    <m/>
    <n v="1977"/>
    <n v="23.29"/>
    <n v="0"/>
    <n v="2"/>
    <n v="108"/>
    <s v="Muito Alta"/>
    <s v="LV-PRÓPRIA"/>
    <s v="MANUT. CIRC. PRIMARIO - MT - OPEX"/>
    <m/>
    <s v="Cruzeta M3"/>
    <s v="M3"/>
    <s v="INTERNO"/>
    <n v="1568"/>
    <n v="6081"/>
    <s v="Robson Barbeta"/>
    <n v="1"/>
    <s v="2 poste após o BC 542003"/>
    <s v="R. Iporá, Vila Florindo, Itaquaquecetub"/>
    <m/>
    <m/>
    <m/>
    <s v="DETE"/>
    <m/>
    <m/>
    <s v="Pendente"/>
    <n v="-23.504676"/>
    <n v="-46.347648999999997"/>
    <s v="https://coffee.edp.gpti.com.br/pdf/deolhonarede/238708"/>
    <s v="substituir cruzeta M3 inferior , substituíram uma das cruzetas dessa M3 por fibra ,a da frente na foto ,deteriorada, priorizar aos domingos, via movimentada ."/>
    <n v="1"/>
    <n v="307"/>
    <s v="Até 1 ano"/>
    <s v="165RL006355929"/>
    <n v="1"/>
    <n v="688"/>
    <n v="481.6"/>
    <n v="1"/>
    <n v="1"/>
    <n v="2"/>
    <n v="1.5"/>
    <n v="2064"/>
    <n v="1149"/>
    <n v="0"/>
    <x v="0"/>
    <m/>
    <x v="0"/>
  </r>
  <r>
    <s v="Planejamento"/>
    <n v="272629"/>
    <x v="2478"/>
    <x v="3"/>
    <x v="4"/>
    <x v="9"/>
    <s v="CASA BRANCA"/>
    <d v="2026-02-19T19:13:03"/>
    <s v="RCBR1304"/>
    <s v="155RL00588332"/>
    <m/>
    <n v="1031"/>
    <n v="100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4"/>
    <s v="2 e 3 ANT RL 592851"/>
    <s v="Estrada dos Neves"/>
    <m/>
    <m/>
    <m/>
    <s v="ARVO"/>
    <m/>
    <s v="9398630"/>
    <s v="Pendente"/>
    <n v="-23.571529999999999"/>
    <n v="-46.338436000000002"/>
    <s v="https://coffee.edp.gpti.com.br/pdf/deolhonarede/272629"/>
    <m/>
    <n v="1"/>
    <n v="77"/>
    <s v="Até 1 ano"/>
    <s v="155RL005883329"/>
    <n v="0"/>
    <n v="0"/>
    <n v="0"/>
    <n v="0"/>
    <n v="1"/>
    <n v="2"/>
    <n v="1"/>
    <n v="2062"/>
    <n v="1150"/>
    <n v="1"/>
    <x v="1"/>
    <s v="1 Planejamento + Até 1 ano"/>
    <x v="0"/>
  </r>
  <r>
    <s v="Planejamento"/>
    <n v="191932"/>
    <x v="2479"/>
    <x v="3"/>
    <x v="8"/>
    <x v="26"/>
    <s v="PEDREIRA"/>
    <d v="2024-07-01T14:16:34"/>
    <s v="RPED1306"/>
    <s v="165RL00558991"/>
    <m/>
    <n v="522"/>
    <n v="100"/>
    <n v="0"/>
    <n v="3"/>
    <n v="91"/>
    <s v="Muito Alta"/>
    <s v="LV-PRÓPRIA"/>
    <s v="MANUT. CIRC. PRIMARIO - MT - OPEX"/>
    <m/>
    <s v="Conexão"/>
    <s v="CONE"/>
    <s v="INTERNO"/>
    <n v="1206"/>
    <n v="5586"/>
    <s v="Julio Augusto Dos Santos"/>
    <n v="1"/>
    <s v="EM EP-595050(PED1303)"/>
    <s v="Av. Industrial, Parque Sao Pedro, Itaqu"/>
    <m/>
    <m/>
    <m/>
    <s v="AQUE"/>
    <m/>
    <s v="9522880"/>
    <s v="Pendente"/>
    <n v="-23.443203"/>
    <n v="-46.332082"/>
    <s v="https://coffee.edp.gpti.com.br/pdf/deolhonarede/191932"/>
    <s v="AQ CONEXÃO DO JUMPER FASE F _x000a_48°"/>
    <n v="1"/>
    <n v="675"/>
    <s v="Até 2 anos"/>
    <s v="165RL005589919"/>
    <n v="3"/>
    <n v="1031"/>
    <n v="1915.45"/>
    <n v="0"/>
    <n v="1"/>
    <n v="2"/>
    <n v="1"/>
    <n v="2062"/>
    <n v="1150"/>
    <n v="0"/>
    <x v="0"/>
    <m/>
    <x v="0"/>
  </r>
  <r>
    <s v="CSD"/>
    <n v="273059"/>
    <x v="2480"/>
    <x v="3"/>
    <x v="8"/>
    <x v="26"/>
    <s v="PEDREIRA"/>
    <d v="2026-02-24T17:42:19"/>
    <s v="RPED1306"/>
    <s v="165RL00558991"/>
    <m/>
    <n v="522"/>
    <n v="100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1 aquém ET-4878 PED-1303"/>
    <s v="Av. Industrial, Parque Sao Pedro, Itaqu"/>
    <m/>
    <m/>
    <m/>
    <s v="ARVO"/>
    <m/>
    <m/>
    <s v="Pendente"/>
    <n v="-23.443277999999999"/>
    <n v="-46.331741000000001"/>
    <s v="https://coffee.edp.gpti.com.br/pdf/deolhonarede/273059"/>
    <m/>
    <n v="1"/>
    <n v="72"/>
    <s v="Até 1 ano"/>
    <s v="165RL005589919"/>
    <n v="3"/>
    <n v="1031"/>
    <n v="1915.45"/>
    <n v="0"/>
    <n v="1"/>
    <n v="2"/>
    <n v="1"/>
    <n v="2062"/>
    <n v="1150"/>
    <n v="0"/>
    <x v="0"/>
    <m/>
    <x v="0"/>
  </r>
  <r>
    <s v="CSD"/>
    <n v="273060"/>
    <x v="2481"/>
    <x v="3"/>
    <x v="8"/>
    <x v="26"/>
    <s v="PEDREIRA"/>
    <d v="2026-02-24T17:51:25"/>
    <s v="RPED1306"/>
    <s v="165RL00558991"/>
    <m/>
    <n v="522"/>
    <n v="100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Na  EP-514166"/>
    <s v="R. Cobre, Parque Sao Pedro, Itaquaquece"/>
    <m/>
    <m/>
    <m/>
    <s v="ARVO"/>
    <m/>
    <m/>
    <s v="Pendente"/>
    <n v="-23.440344"/>
    <n v="-46.337879999999998"/>
    <s v="https://coffee.edp.gpti.com.br/pdf/deolhonarede/273060"/>
    <m/>
    <n v="1"/>
    <n v="72"/>
    <s v="Até 1 ano"/>
    <s v="165RL005589919"/>
    <n v="3"/>
    <n v="1031"/>
    <n v="1915.45"/>
    <n v="0"/>
    <n v="1"/>
    <n v="2"/>
    <n v="1"/>
    <n v="2062"/>
    <n v="1150"/>
    <n v="0"/>
    <x v="0"/>
    <m/>
    <x v="0"/>
  </r>
  <r>
    <s v="CSD"/>
    <n v="273063"/>
    <x v="2482"/>
    <x v="3"/>
    <x v="8"/>
    <x v="26"/>
    <s v="PEDREIRA"/>
    <d v="2026-02-24T18:05:14"/>
    <s v="RPED1306"/>
    <s v="165RL00558991"/>
    <m/>
    <n v="522"/>
    <n v="100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Na BF-1797"/>
    <s v=", Parque Sao Pedro, Itaquaquecetuba"/>
    <m/>
    <m/>
    <m/>
    <s v="ARVO"/>
    <m/>
    <m/>
    <s v="Pendente"/>
    <n v="-23.439699000000001"/>
    <n v="-46.338458000000003"/>
    <s v="https://coffee.edp.gpti.com.br/pdf/deolhonarede/273063"/>
    <m/>
    <n v="1"/>
    <n v="72"/>
    <s v="Até 1 ano"/>
    <s v="165RL005589919"/>
    <n v="3"/>
    <n v="1031"/>
    <n v="1915.45"/>
    <n v="0"/>
    <n v="1"/>
    <n v="2"/>
    <n v="1"/>
    <n v="2062"/>
    <n v="1150"/>
    <n v="0"/>
    <x v="0"/>
    <m/>
    <x v="0"/>
  </r>
  <r>
    <s v="Planejamento"/>
    <n v="278623"/>
    <x v="2483"/>
    <x v="3"/>
    <x v="8"/>
    <x v="26"/>
    <s v="PEDREIRA"/>
    <d v="2026-04-07T18:17:21"/>
    <s v="RPED1306"/>
    <s v="165RL00558991"/>
    <m/>
    <n v="522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NT ET 4878 do PED-1304"/>
    <s v="Av. Industrial, Parque Sao Pedro, Itaqu"/>
    <m/>
    <m/>
    <m/>
    <s v="ARVO"/>
    <m/>
    <s v="9514169"/>
    <s v="Pendente"/>
    <n v="-23.443387000000001"/>
    <n v="-46.331504000000002"/>
    <s v="https://coffee.edp.gpti.com.br/pdf/deolhonarede/278623"/>
    <m/>
    <n v="1"/>
    <n v="30"/>
    <s v="Até 1 ano"/>
    <s v="165RL005589919"/>
    <n v="3"/>
    <n v="1031"/>
    <n v="1915.45"/>
    <n v="0"/>
    <n v="1"/>
    <n v="2"/>
    <n v="1"/>
    <n v="2062"/>
    <n v="1150"/>
    <n v="1"/>
    <x v="1"/>
    <s v="1 Planejamento + Até 1 ano"/>
    <x v="0"/>
  </r>
  <r>
    <s v="CSD"/>
    <n v="273062"/>
    <x v="2484"/>
    <x v="3"/>
    <x v="8"/>
    <x v="26"/>
    <s v="PEDREIRA"/>
    <d v="2026-02-24T18:05:14"/>
    <s v="RPED1306"/>
    <s v="165RL00558991"/>
    <m/>
    <n v="522"/>
    <n v="100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1 aquém BF-1797"/>
    <s v=", Parque Sao Pedro, Itaquaquecetuba"/>
    <m/>
    <m/>
    <m/>
    <s v="ARVO"/>
    <m/>
    <m/>
    <s v="Pendente"/>
    <n v="-23.439682999999999"/>
    <n v="-46.338434999999997"/>
    <s v="https://coffee.edp.gpti.com.br/pdf/deolhonarede/273062"/>
    <m/>
    <n v="1"/>
    <n v="72"/>
    <s v="Até 1 ano"/>
    <s v="165RL005589919"/>
    <n v="3"/>
    <n v="1031"/>
    <n v="1915.45"/>
    <n v="0"/>
    <n v="1"/>
    <n v="2"/>
    <n v="1"/>
    <n v="2062"/>
    <n v="1150"/>
    <n v="0"/>
    <x v="0"/>
    <m/>
    <x v="0"/>
  </r>
  <r>
    <s v="Planejamento"/>
    <n v="272606"/>
    <x v="2485"/>
    <x v="3"/>
    <x v="4"/>
    <x v="9"/>
    <s v="CASA BRANCA"/>
    <d v="2026-02-19T19:12:58"/>
    <s v="RCBR1304"/>
    <s v="155RL00588332"/>
    <m/>
    <n v="1031"/>
    <n v="100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2"/>
    <s v="1 e 2 ANT ET 638590"/>
    <s v="ESTRADA DOS FERNANDES"/>
    <m/>
    <m/>
    <m/>
    <s v="ARVO"/>
    <m/>
    <s v="9077418"/>
    <s v="Pendente"/>
    <n v="-23.566565000000001"/>
    <n v="-46.338628"/>
    <s v="https://coffee.edp.gpti.com.br/pdf/deolhonarede/272606"/>
    <m/>
    <n v="1"/>
    <n v="77"/>
    <s v="Até 1 ano"/>
    <s v="155RL005883329"/>
    <n v="0"/>
    <n v="0"/>
    <n v="0"/>
    <n v="0"/>
    <n v="1"/>
    <n v="2"/>
    <n v="1"/>
    <n v="2062"/>
    <n v="1150"/>
    <n v="1"/>
    <x v="1"/>
    <s v="1 Planejamento + Até 1 ano"/>
    <x v="0"/>
  </r>
  <r>
    <s v="Planejamento"/>
    <n v="272595"/>
    <x v="2486"/>
    <x v="3"/>
    <x v="4"/>
    <x v="9"/>
    <s v="CASA BRANCA"/>
    <d v="2026-02-19T19:12:55"/>
    <s v="RCBR1304"/>
    <s v="155RL00588332"/>
    <m/>
    <n v="1031"/>
    <n v="100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2"/>
    <s v="DO 1 ANT AO 1 AP ET 525807"/>
    <s v="ESTRADA DOS FERNANDES"/>
    <m/>
    <m/>
    <m/>
    <s v="ARVO"/>
    <m/>
    <s v="8704459"/>
    <s v="Pendente"/>
    <n v="-23.566220000000001"/>
    <n v="-46.338152000000001"/>
    <s v="https://coffee.edp.gpti.com.br/pdf/deolhonarede/272595"/>
    <m/>
    <n v="1"/>
    <n v="77"/>
    <s v="Até 1 ano"/>
    <s v="155RL005883329"/>
    <n v="0"/>
    <n v="0"/>
    <n v="0"/>
    <n v="0"/>
    <n v="1"/>
    <n v="2"/>
    <n v="1"/>
    <n v="2062"/>
    <n v="1150"/>
    <n v="1"/>
    <x v="1"/>
    <s v="1 Planejamento + Até 1 ano"/>
    <x v="0"/>
  </r>
  <r>
    <s v="Planejamento"/>
    <n v="252966"/>
    <x v="2487"/>
    <x v="4"/>
    <x v="6"/>
    <x v="7"/>
    <s v="ALTOS DA VILA PAIVA"/>
    <d v="2025-10-29T16:59:37"/>
    <s v="RAVP1302"/>
    <s v="175BF00001768"/>
    <m/>
    <n v="1176"/>
    <n v="19.86"/>
    <n v="0"/>
    <n v="3"/>
    <n v="75"/>
    <s v="Alta"/>
    <s v="LV-PRÓPRIA"/>
    <s v="MANUT. CIRC. PRIMARIO - MT - OPEX"/>
    <m/>
    <s v="Tensionar Condutor"/>
    <s v="TENS"/>
    <s v="INTERNO"/>
    <n v="1206"/>
    <n v="5586"/>
    <s v="Julio Augusto Dos Santos"/>
    <n v="3"/>
    <s v="3 AO 5 AP ET-3709"/>
    <s v="Av. Alto do Rio Doce, Jardim Altos de S"/>
    <m/>
    <m/>
    <m/>
    <s v="AFRO"/>
    <m/>
    <s v="8880347"/>
    <s v="Pendente"/>
    <n v="-23.166867"/>
    <n v="-45.919016999999997"/>
    <s v="https://coffee.edp.gpti.com.br/pdf/deolhonarede/252966"/>
    <s v="TENSIONAR CONDUTOR 3X1/0_x000a_5 POSTE AP ET-3709 REBAIXAR MONTAGEM M3(3)1/0"/>
    <n v="1"/>
    <n v="190"/>
    <s v="Até 1 ano"/>
    <s v="175BF000017689"/>
    <n v="1"/>
    <n v="404"/>
    <n v="1131.2"/>
    <n v="1"/>
    <n v="2"/>
    <n v="1.7"/>
    <n v="1.5"/>
    <n v="2060.4"/>
    <n v="1151"/>
    <n v="1"/>
    <x v="2"/>
    <s v="1 Planejamento + Até 1 ano"/>
    <x v="2"/>
  </r>
  <r>
    <s v="Planejamento"/>
    <n v="264705"/>
    <x v="2488"/>
    <x v="3"/>
    <x v="4"/>
    <x v="9"/>
    <s v="CASA BRANCA"/>
    <d v="2026-01-26T19:24:08"/>
    <s v="RCBR1304"/>
    <s v="155RL00592851"/>
    <m/>
    <n v="1028"/>
    <n v="99.71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3"/>
    <s v="1 ANT BF 526683"/>
    <s v="Estrada dos Neves"/>
    <s v="155RL00592851"/>
    <s v="2025/T2"/>
    <d v="2025-04-01T00:00:00"/>
    <s v="ARVO"/>
    <m/>
    <s v="9024285"/>
    <s v="Pendente"/>
    <n v="-23.574394000000002"/>
    <n v="-46.336249000000002"/>
    <s v="https://coffee.edp.gpti.com.br/pdf/deolhonarede/264705"/>
    <m/>
    <n v="1"/>
    <n v="101"/>
    <s v="Até 1 ano"/>
    <s v="155RL005928519"/>
    <n v="0"/>
    <n v="0"/>
    <n v="0"/>
    <n v="0"/>
    <n v="1"/>
    <n v="2"/>
    <n v="1"/>
    <n v="2056"/>
    <n v="1152"/>
    <n v="1"/>
    <x v="1"/>
    <s v="1 Planejamento + Até 1 ano"/>
    <x v="0"/>
  </r>
  <r>
    <s v="Planejamento"/>
    <n v="276928"/>
    <x v="2489"/>
    <x v="3"/>
    <x v="4"/>
    <x v="9"/>
    <s v="AMAZONAS"/>
    <d v="2026-03-25T15:06:55"/>
    <s v="RAMZ1302"/>
    <s v="155BS00549864"/>
    <m/>
    <n v="1131"/>
    <n v="34.799999999999997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6"/>
    <s v="4 e 5 AP BS 549864"/>
    <s v="Estr. do Mizukami, Estância Americana,"/>
    <m/>
    <m/>
    <m/>
    <s v="ARVO"/>
    <m/>
    <s v="8592966"/>
    <s v="Pendente"/>
    <n v="-23.659493999999999"/>
    <n v="-46.338273000000001"/>
    <s v="https://coffee.edp.gpti.com.br/pdf/deolhonarede/276928"/>
    <m/>
    <n v="1"/>
    <n v="43"/>
    <s v="Até 1 ano"/>
    <s v="155BS005498649"/>
    <n v="3"/>
    <n v="685"/>
    <n v="3420"/>
    <n v="1"/>
    <n v="1"/>
    <n v="2"/>
    <n v="1.5"/>
    <n v="2055"/>
    <n v="1153"/>
    <n v="1"/>
    <x v="1"/>
    <s v="1 Planejamento + Até 1 ano"/>
    <x v="3"/>
  </r>
  <r>
    <s v="Planejamento"/>
    <n v="276932"/>
    <x v="2490"/>
    <x v="3"/>
    <x v="4"/>
    <x v="9"/>
    <s v="AMAZONAS"/>
    <d v="2026-03-25T15:06:55"/>
    <s v="RAMZ1302"/>
    <s v="155BS00549864"/>
    <m/>
    <n v="1131"/>
    <n v="34.799999999999997"/>
    <m/>
    <n v="3"/>
    <n v="94"/>
    <s v="Muito Alta"/>
    <s v="LV-PESADA"/>
    <s v="PODA DE ARVORES - OPEX"/>
    <m/>
    <s v="Poda de bambu"/>
    <s v="PBA"/>
    <s v="DESLIGAMENTO"/>
    <n v="1208"/>
    <n v="3908"/>
    <s v="Ed Carlos Leite Da Silva"/>
    <n v="50"/>
    <s v="2 e 3 AP BS 549864"/>
    <s v="Estrada Mizukami"/>
    <m/>
    <m/>
    <m/>
    <s v="ARVO"/>
    <m/>
    <s v="8810878"/>
    <s v="Pendente"/>
    <n v="-23.659510999999998"/>
    <n v="-46.338256999999999"/>
    <s v="https://coffee.edp.gpti.com.br/pdf/deolhonarede/276932"/>
    <m/>
    <n v="1"/>
    <n v="43"/>
    <s v="Até 1 ano"/>
    <s v="155BS005498649"/>
    <n v="3"/>
    <n v="685"/>
    <n v="3420"/>
    <n v="1"/>
    <n v="1"/>
    <n v="2"/>
    <n v="1.5"/>
    <n v="2055"/>
    <n v="1153"/>
    <n v="1"/>
    <x v="1"/>
    <s v="1 Planejamento + Até 1 ano"/>
    <x v="3"/>
  </r>
  <r>
    <s v="CSD"/>
    <n v="254520"/>
    <x v="2491"/>
    <x v="3"/>
    <x v="4"/>
    <x v="9"/>
    <s v="AMAZONAS"/>
    <d v="2025-11-11T20:15:51"/>
    <s v="RAMZ1302"/>
    <s v="155BS00549864"/>
    <m/>
    <n v="1131"/>
    <n v="34.799999999999997"/>
    <n v="1"/>
    <n v="2"/>
    <n v="134"/>
    <s v="Muito Alta"/>
    <s v="EQ-PODA"/>
    <s v="PODA DE ARVORES - OPEX"/>
    <m/>
    <s v="Poda de bambu"/>
    <s v="PBA"/>
    <s v="INTERNO"/>
    <n v="1300"/>
    <n v="5493"/>
    <s v="Rogerio Lucas Dos Santos"/>
    <n v="1"/>
    <s v="2 além BS-549864"/>
    <s v="Estrada do Mizukami"/>
    <m/>
    <m/>
    <m/>
    <s v="ARVO"/>
    <m/>
    <m/>
    <s v="Pendente"/>
    <n v="-23.66071372025975"/>
    <n v="-46.338014679361933"/>
    <s v="https://coffee.edp.gpti.com.br/pdf/deolhonarede/254520"/>
    <m/>
    <n v="1"/>
    <n v="177"/>
    <s v="Até 1 ano"/>
    <s v="155BS005498649"/>
    <n v="3"/>
    <n v="685"/>
    <n v="3420"/>
    <n v="1"/>
    <n v="1"/>
    <n v="2"/>
    <n v="1.5"/>
    <n v="2055"/>
    <n v="1153"/>
    <n v="0"/>
    <x v="0"/>
    <m/>
    <x v="3"/>
  </r>
  <r>
    <s v="Planejamento"/>
    <n v="219751"/>
    <x v="26"/>
    <x v="5"/>
    <x v="11"/>
    <x v="32"/>
    <s v="CACHOEIRA PAULISTA"/>
    <d v="2025-02-05T18:41:16"/>
    <s v="RCPA1301"/>
    <s v="325RL00583526"/>
    <m/>
    <n v="256"/>
    <n v="47.5"/>
    <n v="0"/>
    <n v="4"/>
    <n v="28"/>
    <s v="Baixa"/>
    <s v="EQ-PODA"/>
    <s v="PODA DE ARVORES - OPEX"/>
    <m/>
    <s v="Poda primária"/>
    <s v="PAP"/>
    <s v="PROTHEUS"/>
    <n v="142"/>
    <n v="4748"/>
    <s v="Claudio Ferreira Pinto"/>
    <n v="20"/>
    <s v="DE ET72720 A ET72504,PODA PRI"/>
    <s v="ESTRADA M DA BOCAINA, BOCAINA"/>
    <s v="325RL00583526"/>
    <s v="2025/T2"/>
    <d v="2025-05-01T00:00:00"/>
    <s v="ARVO"/>
    <m/>
    <s v="55598804,55598810"/>
    <m/>
    <n v="-22.723558000000001"/>
    <n v="-44.932156999999997"/>
    <s v="https://coffee.edp.gpti.com.br/pdf/deolhonarede/219751"/>
    <s v="PLANO INSPEÇÃO VISUAL PROTHEUS FEV25"/>
    <n v="1"/>
    <n v="456"/>
    <s v="Até 2 anos"/>
    <s v="325RL005835269"/>
    <n v="7"/>
    <n v="683"/>
    <n v="2453.1"/>
    <n v="3"/>
    <n v="2"/>
    <n v="1"/>
    <n v="1.5"/>
    <n v="2049"/>
    <n v="1154"/>
    <n v="0"/>
    <x v="0"/>
    <m/>
    <x v="0"/>
  </r>
  <r>
    <s v="Planejamento"/>
    <n v="219761"/>
    <x v="26"/>
    <x v="5"/>
    <x v="11"/>
    <x v="32"/>
    <s v="CACHOEIRA PAULISTA"/>
    <d v="2025-02-05T18:41:17"/>
    <s v="RCPA1301"/>
    <s v="325RL00583526"/>
    <m/>
    <n v="256"/>
    <n v="47.5"/>
    <n v="0"/>
    <n v="4"/>
    <n v="28"/>
    <s v="Baixa"/>
    <s v="EQ-PODA"/>
    <s v="PODA DE ARVORES - OPEX"/>
    <m/>
    <s v="Poda primária"/>
    <s v="PAP"/>
    <s v="PROTHEUS"/>
    <n v="142"/>
    <n v="4748"/>
    <s v="Claudio Ferreira Pinto"/>
    <n v="5"/>
    <s v="ANTES E APÓS ET72508, PODA PRI"/>
    <s v="ESTRADA M DA BOCAINA, BOCAINA"/>
    <s v="325RL00583526"/>
    <s v="2025/T2"/>
    <d v="2025-05-01T00:00:00"/>
    <s v="ARVO"/>
    <m/>
    <s v="9225323"/>
    <m/>
    <n v="-22.721564000000001"/>
    <n v="-44.948087999999998"/>
    <s v="https://coffee.edp.gpti.com.br/pdf/deolhonarede/219761"/>
    <s v="PLANO INSPEÇÃO VISUAL PROTHEUS FEV25"/>
    <n v="1"/>
    <n v="456"/>
    <s v="Até 2 anos"/>
    <s v="325RL005835269"/>
    <n v="7"/>
    <n v="683"/>
    <n v="2453.1"/>
    <n v="3"/>
    <n v="2"/>
    <n v="1"/>
    <n v="1.5"/>
    <n v="2049"/>
    <n v="1154"/>
    <n v="0"/>
    <x v="0"/>
    <m/>
    <x v="0"/>
  </r>
  <r>
    <s v="Planejamento"/>
    <n v="219748"/>
    <x v="26"/>
    <x v="5"/>
    <x v="11"/>
    <x v="32"/>
    <s v="CACHOEIRA PAULISTA"/>
    <d v="2025-02-05T18:41:15"/>
    <s v="RCPA1301"/>
    <s v="325RL00583526"/>
    <m/>
    <n v="256"/>
    <n v="47.5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25"/>
    <s v="6 ANTES A ET72720,PODA PRI"/>
    <s v="ESTRADA M DA BOCAINA, BOCAINA"/>
    <s v="325RL00583526"/>
    <s v="2025/T2"/>
    <d v="2025-05-01T00:00:00"/>
    <s v="ARVO"/>
    <m/>
    <s v="8638181,55598804"/>
    <m/>
    <n v="-22.724482999999999"/>
    <n v="-44.935088"/>
    <s v="https://coffee.edp.gpti.com.br/pdf/deolhonarede/219748"/>
    <s v="PLANO INSPEÇÃO VISUAL PROTHEUS FEV25"/>
    <n v="1"/>
    <n v="456"/>
    <s v="Até 2 anos"/>
    <s v="325RL005835269"/>
    <n v="7"/>
    <n v="683"/>
    <n v="2453.1"/>
    <n v="3"/>
    <n v="2"/>
    <n v="1"/>
    <n v="1.5"/>
    <n v="2049"/>
    <n v="1154"/>
    <n v="0"/>
    <x v="0"/>
    <m/>
    <x v="0"/>
  </r>
  <r>
    <s v="Planejamento"/>
    <n v="219937"/>
    <x v="26"/>
    <x v="5"/>
    <x v="11"/>
    <x v="32"/>
    <s v="CACHOEIRA PAULISTA"/>
    <d v="2025-02-06T18:22:06"/>
    <s v="RCPA1301"/>
    <s v="325RL00583526"/>
    <m/>
    <n v="256"/>
    <n v="47.5"/>
    <n v="0"/>
    <n v="4"/>
    <n v="28"/>
    <s v="Baixa"/>
    <s v="EQ-PODA"/>
    <s v="PODA DE ARVORES - OPEX"/>
    <m/>
    <s v="Poda primária"/>
    <s v="PAP"/>
    <s v="PROTHEUS"/>
    <n v="142"/>
    <n v="4748"/>
    <s v="Claudio Ferreira Pinto"/>
    <n v="6"/>
    <s v="2,3 APÓS ET72338, PODA PRI"/>
    <s v="ESTRADA M DA BOCAINA, BOCAINA"/>
    <s v="325RL00583526"/>
    <s v="2025/T2"/>
    <d v="2025-05-01T00:00:00"/>
    <s v="ARVO"/>
    <m/>
    <s v="9278880"/>
    <m/>
    <n v="-22.717610000000001"/>
    <n v="-44.920357000000003"/>
    <s v="https://coffee.edp.gpti.com.br/pdf/deolhonarede/219937"/>
    <s v="PLANO INSPEÇÃO VISUAL PROTHEUS FEV25"/>
    <n v="1"/>
    <n v="455"/>
    <s v="Até 2 anos"/>
    <s v="325RL005835269"/>
    <n v="7"/>
    <n v="683"/>
    <n v="2453.1"/>
    <n v="3"/>
    <n v="2"/>
    <n v="1"/>
    <n v="1.5"/>
    <n v="2049"/>
    <n v="1154"/>
    <n v="0"/>
    <x v="0"/>
    <m/>
    <x v="0"/>
  </r>
  <r>
    <s v="Planejamento"/>
    <n v="219950"/>
    <x v="26"/>
    <x v="5"/>
    <x v="11"/>
    <x v="32"/>
    <s v="CACHOEIRA PAULISTA"/>
    <d v="2025-02-06T18:22:08"/>
    <s v="RCPA1301"/>
    <s v="325RL00583526"/>
    <m/>
    <n v="256"/>
    <n v="47.5"/>
    <n v="0"/>
    <n v="7"/>
    <n v="28"/>
    <s v="Baixa"/>
    <s v="EQ-PODA"/>
    <s v="PODA DE ARVORES - OPEX"/>
    <m/>
    <s v="Poda de bambu"/>
    <s v="PBA"/>
    <s v="PROTHEUS"/>
    <n v="142"/>
    <n v="4748"/>
    <s v="Claudio Ferreira Pinto"/>
    <n v="10"/>
    <s v="1 APÓS ET518010,PODA BAMBÚ"/>
    <s v="EST M DA BOCAINA, REG FAZ SÃO VICENTE"/>
    <s v="325RL00583526"/>
    <s v="2025/T2"/>
    <d v="2025-05-01T00:00:00"/>
    <s v="ARVO"/>
    <m/>
    <s v="100307844"/>
    <m/>
    <n v="-22.725987"/>
    <n v="-44.917571000000002"/>
    <s v="https://coffee.edp.gpti.com.br/pdf/deolhonarede/219950"/>
    <s v="PLANO INSPEÇÃO VISUAL PROTHEUS FEV25"/>
    <n v="1"/>
    <n v="455"/>
    <s v="Até 2 anos"/>
    <s v="325RL005835269"/>
    <n v="7"/>
    <n v="683"/>
    <n v="2453.1"/>
    <n v="3"/>
    <n v="2"/>
    <n v="1"/>
    <n v="1.5"/>
    <n v="2049"/>
    <n v="1154"/>
    <n v="0"/>
    <x v="0"/>
    <m/>
    <x v="0"/>
  </r>
  <r>
    <s v="Planejamento"/>
    <n v="219750"/>
    <x v="26"/>
    <x v="5"/>
    <x v="11"/>
    <x v="32"/>
    <s v="CACHOEIRA PAULISTA"/>
    <d v="2025-02-05T18:41:15"/>
    <s v="RCPA1301"/>
    <s v="325RL00583526"/>
    <m/>
    <n v="256"/>
    <n v="47.5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5"/>
    <s v="4,5 APÓS ET72505, PODA PRI"/>
    <s v="ESTRADA M DA BOCAINA, BOCAINA"/>
    <s v="325RL00583526"/>
    <s v="2025/T2"/>
    <d v="2025-05-01T00:00:00"/>
    <s v="ARVO"/>
    <m/>
    <s v="9438984,8638133"/>
    <m/>
    <n v="-22.723994000000001"/>
    <n v="-44.941912000000002"/>
    <s v="https://coffee.edp.gpti.com.br/pdf/deolhonarede/219750"/>
    <s v="PLANO INSPEÇÃO VISUAL PROTHEUS FEV25"/>
    <n v="1"/>
    <n v="456"/>
    <s v="Até 2 anos"/>
    <s v="325RL005835269"/>
    <n v="7"/>
    <n v="683"/>
    <n v="2453.1"/>
    <n v="3"/>
    <n v="2"/>
    <n v="1"/>
    <n v="1.5"/>
    <n v="2049"/>
    <n v="1154"/>
    <n v="0"/>
    <x v="0"/>
    <m/>
    <x v="0"/>
  </r>
  <r>
    <s v="Planejamento"/>
    <n v="219954"/>
    <x v="26"/>
    <x v="5"/>
    <x v="11"/>
    <x v="32"/>
    <s v="CACHOEIRA PAULISTA"/>
    <d v="2025-02-06T18:22:09"/>
    <s v="RCPA1301"/>
    <s v="325RL00583526"/>
    <m/>
    <n v="256"/>
    <n v="47.5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25"/>
    <s v="DE ET72685 A ET527003, PODA PRI ARV/BAM"/>
    <s v="EST M DA BOCAINA, REG FAZ SÃO VICENTE"/>
    <s v="325RL00583526"/>
    <s v="2025/T2"/>
    <d v="2025-05-01T00:00:00"/>
    <s v="ARVO"/>
    <m/>
    <s v="100307873,100307881"/>
    <m/>
    <n v="-22.728743000000001"/>
    <n v="-44.914779000000003"/>
    <s v="https://coffee.edp.gpti.com.br/pdf/deolhonarede/219954"/>
    <s v="PLANO INSPEÇÃO VISUAL PROTHEUS FEV25"/>
    <n v="1"/>
    <n v="455"/>
    <s v="Até 2 anos"/>
    <s v="325RL005835269"/>
    <n v="7"/>
    <n v="683"/>
    <n v="2453.1"/>
    <n v="3"/>
    <n v="2"/>
    <n v="1"/>
    <n v="1.5"/>
    <n v="2049"/>
    <n v="1154"/>
    <n v="0"/>
    <x v="0"/>
    <m/>
    <x v="0"/>
  </r>
  <r>
    <s v="Planejamento"/>
    <n v="219757"/>
    <x v="26"/>
    <x v="5"/>
    <x v="11"/>
    <x v="32"/>
    <s v="CACHOEIRA PAULISTA"/>
    <d v="2025-02-05T18:41:17"/>
    <s v="RCPA1301"/>
    <s v="325RL00583526"/>
    <m/>
    <n v="256"/>
    <n v="47.5"/>
    <n v="0"/>
    <n v="4"/>
    <n v="31"/>
    <s v="Baixa"/>
    <s v="LV-PRÓPRIA"/>
    <s v="MANUT. CIRC. PRIMARIO - MT - OPEX"/>
    <m/>
    <s v="Cruzeta M4"/>
    <s v="M4"/>
    <s v="PROTHEUS"/>
    <n v="142"/>
    <n v="4748"/>
    <s v="Claudio Ferreira Pinto"/>
    <n v="1"/>
    <s v="2 APOS DERIV BF36219,SUBCRU 10P,M4(A3X1/"/>
    <s v="ESTRADA M DA BOCAINA, BOCAINA"/>
    <s v="325RL00583526"/>
    <s v="2025/T2"/>
    <d v="2025-05-01T00:00:00"/>
    <s v="DETE"/>
    <m/>
    <s v="9011547"/>
    <m/>
    <n v="-22.716781000000001"/>
    <n v="-44.95167"/>
    <s v="https://coffee.edp.gpti.com.br/pdf/deolhonarede/219757"/>
    <s v="PLANO INSPEÇÃO VISUAL PROTHEUS FEV25"/>
    <n v="1"/>
    <n v="456"/>
    <s v="Até 2 anos"/>
    <s v="325RL005835269"/>
    <n v="7"/>
    <n v="683"/>
    <n v="2453.1"/>
    <n v="3"/>
    <n v="2"/>
    <n v="1"/>
    <n v="1.5"/>
    <n v="2049"/>
    <n v="1154"/>
    <n v="0"/>
    <x v="0"/>
    <m/>
    <x v="0"/>
  </r>
  <r>
    <s v="Planejamento"/>
    <n v="219949"/>
    <x v="26"/>
    <x v="5"/>
    <x v="11"/>
    <x v="32"/>
    <s v="CACHOEIRA PAULISTA"/>
    <d v="2025-02-06T18:22:08"/>
    <s v="RCPA1301"/>
    <s v="325RL00583526"/>
    <m/>
    <n v="256"/>
    <n v="47.5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25"/>
    <s v="10 A 17 APÓS ET72338, PODA PRI"/>
    <s v="ESTRADA M DA BOCAINA, BOCAINA"/>
    <s v="325RL00583526"/>
    <s v="2025/T2"/>
    <d v="2025-05-01T00:00:00"/>
    <s v="ARVO"/>
    <m/>
    <s v="8851841,9011822"/>
    <m/>
    <n v="-22.720343"/>
    <n v="-44.916421999999997"/>
    <s v="https://coffee.edp.gpti.com.br/pdf/deolhonarede/219949"/>
    <s v="PLANO INSPEÇÃO VISUAL PROTHEUS FEV25"/>
    <n v="1"/>
    <n v="455"/>
    <s v="Até 2 anos"/>
    <s v="325RL005835269"/>
    <n v="7"/>
    <n v="683"/>
    <n v="2453.1"/>
    <n v="3"/>
    <n v="2"/>
    <n v="1"/>
    <n v="1.5"/>
    <n v="2049"/>
    <n v="1154"/>
    <n v="0"/>
    <x v="0"/>
    <m/>
    <x v="0"/>
  </r>
  <r>
    <s v="Planejamento"/>
    <n v="219759"/>
    <x v="26"/>
    <x v="5"/>
    <x v="11"/>
    <x v="32"/>
    <s v="CACHOEIRA PAULISTA"/>
    <d v="2025-02-05T18:41:17"/>
    <s v="RCPA1301"/>
    <s v="325RL00583526"/>
    <m/>
    <n v="256"/>
    <n v="47.5"/>
    <n v="0"/>
    <n v="4"/>
    <n v="28"/>
    <s v="Baixa"/>
    <s v="EQ-PODA"/>
    <s v="PODA DE ARVORES - OPEX"/>
    <m/>
    <s v="Poda primária"/>
    <s v="PAP"/>
    <s v="PROTHEUS"/>
    <n v="142"/>
    <n v="4748"/>
    <s v="Claudio Ferreira Pinto"/>
    <n v="6"/>
    <s v="3,2 ANTES EP8005, PODA PRI"/>
    <s v="ESTRADA M DA BOCAINA, BOCAINA"/>
    <s v="325RL00583526"/>
    <s v="2025/T2"/>
    <d v="2025-05-01T00:00:00"/>
    <s v="ARVO"/>
    <m/>
    <s v="55598793,55598786"/>
    <m/>
    <n v="-22.721833"/>
    <n v="-44.929713999999997"/>
    <s v="https://coffee.edp.gpti.com.br/pdf/deolhonarede/219759"/>
    <s v="PLANO INSPEÇÃO VISUAL PROTHEUS FEV25"/>
    <n v="1"/>
    <n v="456"/>
    <s v="Até 2 anos"/>
    <s v="325RL005835269"/>
    <n v="7"/>
    <n v="683"/>
    <n v="2453.1"/>
    <n v="3"/>
    <n v="2"/>
    <n v="1"/>
    <n v="1.5"/>
    <n v="2049"/>
    <n v="1154"/>
    <n v="0"/>
    <x v="0"/>
    <m/>
    <x v="0"/>
  </r>
  <r>
    <s v="Planejamento"/>
    <n v="219959"/>
    <x v="26"/>
    <x v="5"/>
    <x v="11"/>
    <x v="32"/>
    <s v="CACHOEIRA PAULISTA"/>
    <d v="2025-02-06T18:22:10"/>
    <s v="RCPA1301"/>
    <s v="325RL00583526"/>
    <m/>
    <n v="256"/>
    <n v="47.5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8"/>
    <s v="DE ET72174 A ET518010 ,PODA PRI"/>
    <s v="EST M DA BOCAINA, REG FAZ SÃO VICENTE"/>
    <s v="325RL00583526"/>
    <s v="2025/T2"/>
    <d v="2025-05-01T00:00:00"/>
    <s v="ARVO"/>
    <m/>
    <s v="9225811,100307844"/>
    <m/>
    <n v="-22.723196999999999"/>
    <n v="-44.917113000000001"/>
    <s v="https://coffee.edp.gpti.com.br/pdf/deolhonarede/219959"/>
    <s v="PLANO INSPEÇÃO VISUAL PROTHEUS FEV25"/>
    <n v="1"/>
    <n v="455"/>
    <s v="Até 2 anos"/>
    <s v="325RL005835269"/>
    <n v="7"/>
    <n v="683"/>
    <n v="2453.1"/>
    <n v="3"/>
    <n v="2"/>
    <n v="1"/>
    <n v="1.5"/>
    <n v="2049"/>
    <n v="1154"/>
    <n v="0"/>
    <x v="0"/>
    <m/>
    <x v="0"/>
  </r>
  <r>
    <s v="Planejamento"/>
    <n v="219746"/>
    <x v="26"/>
    <x v="5"/>
    <x v="11"/>
    <x v="32"/>
    <s v="CACHOEIRA PAULISTA"/>
    <d v="2025-02-05T18:41:15"/>
    <s v="RCPA1301"/>
    <s v="325RL00583526"/>
    <m/>
    <n v="256"/>
    <n v="47.5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25"/>
    <s v="3 ANTES ET512261 A 1 APÓS ET72338,PODA"/>
    <s v="ESTRADA M DA BOCAINA, BOCAINA"/>
    <s v="325RL00583526"/>
    <s v="2025/T2"/>
    <d v="2025-05-01T00:00:00"/>
    <s v="ARVO"/>
    <m/>
    <s v="55598808,339454520"/>
    <m/>
    <n v="-22.718762999999999"/>
    <n v="-44.921939000000002"/>
    <s v="https://coffee.edp.gpti.com.br/pdf/deolhonarede/219746"/>
    <s v="PLANO INSPEÇÃO VISUAL PROTHEUS FEV25"/>
    <n v="1"/>
    <n v="456"/>
    <s v="Até 2 anos"/>
    <s v="325RL005835269"/>
    <n v="7"/>
    <n v="683"/>
    <n v="2453.1"/>
    <n v="3"/>
    <n v="2"/>
    <n v="1"/>
    <n v="1.5"/>
    <n v="2049"/>
    <n v="1154"/>
    <n v="0"/>
    <x v="0"/>
    <m/>
    <x v="0"/>
  </r>
  <r>
    <s v="Planejamento"/>
    <n v="219961"/>
    <x v="26"/>
    <x v="5"/>
    <x v="11"/>
    <x v="32"/>
    <s v="CACHOEIRA PAULISTA"/>
    <d v="2025-02-06T18:22:10"/>
    <s v="RCPA1301"/>
    <s v="325RL00583526"/>
    <m/>
    <n v="256"/>
    <n v="47.5"/>
    <n v="0"/>
    <n v="4"/>
    <n v="32"/>
    <s v="Baixa"/>
    <s v="LV-PRÓPRIA"/>
    <s v="MANUT. CIRC. PRIMARIO - MT - OPEX"/>
    <m/>
    <s v="Cruzeta M2"/>
    <s v="M2"/>
    <s v="PROTHEUS"/>
    <n v="142"/>
    <n v="4748"/>
    <s v="Claudio Ferreira Pinto"/>
    <n v="1"/>
    <s v="8 APÓS ET72338,SUBCRU 12P,M2(A3X1/0)"/>
    <s v="ESTRADA M DA BOCAINA, BOCAINA"/>
    <s v="325RL00583526"/>
    <s v="2025/T2"/>
    <d v="2025-05-01T00:00:00"/>
    <s v="DETE"/>
    <m/>
    <s v="8798350"/>
    <m/>
    <n v="-22.717722999999999"/>
    <n v="-44.919097000000001"/>
    <s v="https://coffee.edp.gpti.com.br/pdf/deolhonarede/219961"/>
    <s v="PLANO INSPEÇÃO VISUAL PROTHEUS FEV25"/>
    <n v="1"/>
    <n v="455"/>
    <s v="Até 2 anos"/>
    <s v="325RL005835269"/>
    <n v="7"/>
    <n v="683"/>
    <n v="2453.1"/>
    <n v="3"/>
    <n v="2"/>
    <n v="1"/>
    <n v="1.5"/>
    <n v="2049"/>
    <n v="1154"/>
    <n v="0"/>
    <x v="0"/>
    <m/>
    <x v="0"/>
  </r>
  <r>
    <s v="Planejamento"/>
    <n v="219744"/>
    <x v="26"/>
    <x v="5"/>
    <x v="11"/>
    <x v="32"/>
    <s v="CACHOEIRA PAULISTA"/>
    <d v="2025-02-05T18:41:14"/>
    <s v="RCPA1301"/>
    <s v="325RL00583526"/>
    <m/>
    <n v="256"/>
    <n v="47.5"/>
    <n v="0"/>
    <n v="7"/>
    <n v="28"/>
    <s v="Baixa"/>
    <s v="EQ-PODA"/>
    <s v="PODA DE ARVORES - OPEX"/>
    <m/>
    <s v="Poda cerca viva"/>
    <m/>
    <s v="PROTHEUS"/>
    <n v="142"/>
    <n v="4748"/>
    <s v="Claudio Ferreira Pinto"/>
    <n v="300"/>
    <s v="DE 2 A 8 APÓS EP8005, PODA CERCA VIVA"/>
    <s v="ESTRADA M DA BOCAINA, BOCAINA"/>
    <s v="325RL00583526"/>
    <s v="2025/T2"/>
    <d v="2025-05-01T00:00:00"/>
    <s v="ARVO"/>
    <m/>
    <s v="55598839,55598787"/>
    <m/>
    <n v="-22.720815000000002"/>
    <n v="-44.926026"/>
    <s v="https://coffee.edp.gpti.com.br/pdf/deolhonarede/219744"/>
    <s v="PLANO INSPEÇÃO VISUAL PROTHEUS FEV25"/>
    <n v="1"/>
    <n v="456"/>
    <s v="Até 2 anos"/>
    <s v="325RL005835269"/>
    <n v="7"/>
    <n v="683"/>
    <n v="2453.1"/>
    <n v="3"/>
    <n v="2"/>
    <n v="1"/>
    <n v="1.5"/>
    <n v="2049"/>
    <n v="1154"/>
    <n v="0"/>
    <x v="0"/>
    <m/>
    <x v="0"/>
  </r>
  <r>
    <s v="Planejamento"/>
    <n v="219946"/>
    <x v="26"/>
    <x v="5"/>
    <x v="11"/>
    <x v="32"/>
    <s v="CACHOEIRA PAULISTA"/>
    <d v="2025-02-06T18:22:07"/>
    <s v="RCPA1301"/>
    <s v="325RL00583526"/>
    <m/>
    <n v="256"/>
    <n v="47.5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60"/>
    <s v="DE 5 ANTES  À BF36096,PODA PRI ARV/BAM"/>
    <s v="ESTRADA M DA BOCAINA, BOCAINA"/>
    <s v="325RL00583526"/>
    <s v="2025/T2"/>
    <d v="2025-05-01T00:00:00"/>
    <s v="ARVO"/>
    <m/>
    <s v="9011822,9439139"/>
    <m/>
    <n v="-22.721788"/>
    <n v="-44.916514999999997"/>
    <s v="https://coffee.edp.gpti.com.br/pdf/deolhonarede/219946"/>
    <s v="PLANO INSPEÇÃO VISUAL PROTHEUS FEV25"/>
    <n v="1"/>
    <n v="455"/>
    <s v="Até 2 anos"/>
    <s v="325RL005835269"/>
    <n v="7"/>
    <n v="683"/>
    <n v="2453.1"/>
    <n v="3"/>
    <n v="2"/>
    <n v="1"/>
    <n v="1.5"/>
    <n v="2049"/>
    <n v="1154"/>
    <n v="0"/>
    <x v="0"/>
    <m/>
    <x v="0"/>
  </r>
  <r>
    <s v="Planejamento"/>
    <n v="219948"/>
    <x v="26"/>
    <x v="5"/>
    <x v="11"/>
    <x v="32"/>
    <s v="CACHOEIRA PAULISTA"/>
    <d v="2025-02-06T18:22:08"/>
    <s v="RCPA1301"/>
    <s v="325RL00583526"/>
    <m/>
    <n v="256"/>
    <n v="47.5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10"/>
    <s v="DE ET527003 A ET72023, PODA PRI"/>
    <s v="EST M DA BOCAINA, REG FAZ SÃO VICENTE"/>
    <s v="325RL00583526"/>
    <s v="2025/T2"/>
    <d v="2025-05-01T00:00:00"/>
    <s v="ARVO"/>
    <m/>
    <s v="100307881,9115357"/>
    <m/>
    <n v="-22.729845999999998"/>
    <n v="-44.915194999999997"/>
    <s v="https://coffee.edp.gpti.com.br/pdf/deolhonarede/219948"/>
    <s v="PLANO INSPEÇÃO VISUAL PROTHEUS FEV25"/>
    <n v="1"/>
    <n v="455"/>
    <s v="Até 2 anos"/>
    <s v="325RL005835269"/>
    <n v="7"/>
    <n v="683"/>
    <n v="2453.1"/>
    <n v="3"/>
    <n v="2"/>
    <n v="1"/>
    <n v="1.5"/>
    <n v="2049"/>
    <n v="1154"/>
    <n v="0"/>
    <x v="0"/>
    <m/>
    <x v="0"/>
  </r>
  <r>
    <s v="Planejamento"/>
    <n v="219762"/>
    <x v="26"/>
    <x v="5"/>
    <x v="11"/>
    <x v="32"/>
    <s v="CACHOEIRA PAULISTA"/>
    <d v="2025-02-05T18:41:18"/>
    <s v="RCPA1301"/>
    <s v="325RL00583526"/>
    <m/>
    <n v="256"/>
    <n v="47.5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40"/>
    <s v="DE RL583526 A 2 APÓS ET548041, PODA ARV/"/>
    <s v="ESTRADA M DA BOCAINA, BOCAINA"/>
    <s v="325RL00583526"/>
    <s v="2025/T2"/>
    <d v="2025-05-01T00:00:00"/>
    <s v="ARVO"/>
    <m/>
    <s v="200613505,8904728"/>
    <m/>
    <n v="-22.715506000000001"/>
    <n v="-44.954642"/>
    <s v="https://coffee.edp.gpti.com.br/pdf/deolhonarede/219762"/>
    <s v="PLANO INSPEÇÃO VISUAL PROTHEUS FEV25"/>
    <n v="1"/>
    <n v="456"/>
    <s v="Até 2 anos"/>
    <s v="325RL005835269"/>
    <n v="7"/>
    <n v="683"/>
    <n v="2453.1"/>
    <n v="3"/>
    <n v="2"/>
    <n v="1"/>
    <n v="1.5"/>
    <n v="2049"/>
    <n v="1154"/>
    <n v="0"/>
    <x v="0"/>
    <m/>
    <x v="0"/>
  </r>
  <r>
    <s v="Planejamento"/>
    <n v="219766"/>
    <x v="26"/>
    <x v="5"/>
    <x v="11"/>
    <x v="32"/>
    <s v="CACHOEIRA PAULISTA"/>
    <d v="2025-02-05T18:41:18"/>
    <s v="RCPA1301"/>
    <s v="325RL00583526"/>
    <m/>
    <n v="256"/>
    <n v="47.5"/>
    <n v="0"/>
    <n v="4"/>
    <n v="31"/>
    <s v="Baixa"/>
    <s v="LV-PRÓPRIA"/>
    <s v="MANUT. CIRC. PRIMARIO - MT - OPEX"/>
    <m/>
    <s v="Cruzeta M4"/>
    <s v="M4"/>
    <s v="PROTHEUS"/>
    <n v="142"/>
    <n v="4748"/>
    <s v="Claudio Ferreira Pinto"/>
    <n v="1"/>
    <s v="5 APÓS ET548041,SUBCRU 15,M4(A3X1/0)"/>
    <s v="ESTRADA M DA BOCAINA, BOCAINA"/>
    <s v="325RL00583526"/>
    <s v="2025/T2"/>
    <d v="2025-05-01T00:00:00"/>
    <s v="DETE"/>
    <m/>
    <s v="9171912"/>
    <m/>
    <n v="-22.715986000000001"/>
    <n v="-44.952872999999997"/>
    <s v="https://coffee.edp.gpti.com.br/pdf/deolhonarede/219766"/>
    <s v="PLANO INSPEÇÃO VISUAL PROTHEUS FEV25"/>
    <n v="1"/>
    <n v="456"/>
    <s v="Até 2 anos"/>
    <s v="325RL005835269"/>
    <n v="7"/>
    <n v="683"/>
    <n v="2453.1"/>
    <n v="3"/>
    <n v="2"/>
    <n v="1"/>
    <n v="1.5"/>
    <n v="2049"/>
    <n v="1154"/>
    <n v="0"/>
    <x v="0"/>
    <m/>
    <x v="0"/>
  </r>
  <r>
    <s v="CSD"/>
    <n v="208168"/>
    <x v="2492"/>
    <x v="5"/>
    <x v="10"/>
    <x v="21"/>
    <s v="PINDAMONHANGABA"/>
    <d v="2024-10-31T19:13:35"/>
    <s v="RPID1301"/>
    <s v="270BF00024237"/>
    <m/>
    <n v="1268"/>
    <n v="25.55"/>
    <n v="0"/>
    <n v="2"/>
    <n v="104"/>
    <s v="Muito Alta"/>
    <s v="LV-REDUZIDA"/>
    <s v="PODA DE ARVORES - OPEX"/>
    <m/>
    <s v="Poda primária"/>
    <s v="PAP"/>
    <s v="INTERNO"/>
    <n v="1302"/>
    <n v="6151"/>
    <s v="Bruno Carmo Pereira"/>
    <n v="1"/>
    <s v="2 vão antes ET 54513 PID 1301"/>
    <s v="Rua Chile"/>
    <m/>
    <m/>
    <m/>
    <s v="ARVO"/>
    <m/>
    <m/>
    <s v="Pendente"/>
    <n v="-23.021148"/>
    <n v="-45.559522999999999"/>
    <s v="https://coffee.edp.gpti.com.br/pdf/deolhonarede/208168"/>
    <s v="Poda primário rede convencional (inspeção a pedido da gestão)"/>
    <n v="1"/>
    <n v="553"/>
    <s v="Até 2 anos"/>
    <s v="270BF000242379"/>
    <n v="2"/>
    <n v="787"/>
    <n v="3116.05"/>
    <n v="0"/>
    <n v="1.3"/>
    <n v="2"/>
    <n v="1"/>
    <n v="2046.2"/>
    <n v="1155"/>
    <n v="0"/>
    <x v="0"/>
    <m/>
    <x v="2"/>
  </r>
  <r>
    <s v="Planejamento"/>
    <n v="273172"/>
    <x v="26"/>
    <x v="5"/>
    <x v="11"/>
    <x v="28"/>
    <s v="GUARATINGUETÁ"/>
    <d v="2026-02-25T12:29:40"/>
    <s v="RGUR1304"/>
    <s v="310RL00505367"/>
    <m/>
    <n v="657"/>
    <n v="9.5500000000000007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1"/>
    <s v="3 APÓS ET60242, PODA PRI"/>
    <s v="EST V PLÍNIO G CÉSAR,"/>
    <s v="310RL00505367"/>
    <s v="2025/T4"/>
    <d v="2025-11-01T00:00:00"/>
    <s v="ARVO"/>
    <m/>
    <s v="203452570"/>
    <m/>
    <n v="-22.737905999999999"/>
    <n v="-45.241534000000001"/>
    <s v="https://coffee.edp.gpti.com.br/pdf/deolhonarede/273172"/>
    <s v="PLANO INSPEÇÃO VISUAL FEV26"/>
    <n v="1"/>
    <n v="71"/>
    <s v="Até 1 ano"/>
    <s v="310RL005053679"/>
    <n v="3"/>
    <n v="1364"/>
    <n v="2715.9333333333329"/>
    <n v="1"/>
    <n v="1"/>
    <n v="1"/>
    <n v="1.5"/>
    <n v="2046"/>
    <n v="1156"/>
    <n v="1"/>
    <x v="1"/>
    <s v="1 Planejamento + Até 1 ano"/>
    <x v="0"/>
  </r>
  <r>
    <s v="Planejamento"/>
    <n v="228939"/>
    <x v="2493"/>
    <x v="0"/>
    <x v="0"/>
    <x v="42"/>
    <s v="VILA HERMINIA"/>
    <d v="2025-04-14T15:11:27"/>
    <s v="RVHE0105"/>
    <s v="045RL00601928"/>
    <m/>
    <n v="1568"/>
    <n v="41.24"/>
    <n v="0"/>
    <n v="3"/>
    <n v="60"/>
    <s v="Média"/>
    <s v="LV-PRÓPRIA"/>
    <s v="MANUT. CIRC. PRIMARIO - MT - OPEX"/>
    <m/>
    <s v="Cruzeta B1"/>
    <s v="B1"/>
    <s v="PROTHEUS"/>
    <n v="1210"/>
    <n v="4649"/>
    <s v="Francisco Dernivan De Araujo"/>
    <n v="1"/>
    <s v="1 ap et 531297. Subst B1(3) SUP 23"/>
    <s v="Av. Guarulhos, Pte. Grande, Guarulhos"/>
    <m/>
    <m/>
    <m/>
    <s v="DETE"/>
    <m/>
    <s v="8906438"/>
    <s v="Pendente"/>
    <n v="-23.501401999999999"/>
    <n v="-46.551225000000002"/>
    <s v="https://coffee.edp.gpti.com.br/pdf/deolhonarede/228939"/>
    <s v="Subst B1(3) SUP 23"/>
    <n v="1"/>
    <n v="388"/>
    <s v="Até 2 anos"/>
    <s v="045RL006019289"/>
    <n v="0"/>
    <n v="0"/>
    <n v="0"/>
    <n v="0"/>
    <n v="1"/>
    <n v="1.3"/>
    <n v="1"/>
    <n v="2038.4"/>
    <n v="1157"/>
    <n v="0"/>
    <x v="0"/>
    <m/>
    <x v="0"/>
  </r>
  <r>
    <s v="Planejamento"/>
    <n v="271665"/>
    <x v="2494"/>
    <x v="4"/>
    <x v="9"/>
    <x v="40"/>
    <s v="VALE DO SOL"/>
    <d v="2026-02-09T17:20:41"/>
    <s v="RVSL1306"/>
    <s v="175FF00599592"/>
    <m/>
    <n v="2104"/>
    <n v="25.07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3 AP ET-5415"/>
    <s v="Av. Eugênia da Silva, Jardim Nova Repub"/>
    <s v="175FF00599592"/>
    <s v="2025/T1"/>
    <d v="2025-01-01T00:00:00"/>
    <s v="ARVO"/>
    <m/>
    <s v="201172160"/>
    <s v="Pendente"/>
    <n v="-23.29082"/>
    <n v="-45.897339000000002"/>
    <s v="https://coffee.edp.gpti.com.br/pdf/deolhonarede/271665"/>
    <s v="PODA PRIMÁRIA 3X1/0"/>
    <n v="1"/>
    <n v="87"/>
    <s v="Até 1 ano"/>
    <s v="175FF005995929"/>
    <n v="1"/>
    <n v="2038"/>
    <n v="543.46666666666658"/>
    <n v="0"/>
    <n v="1"/>
    <n v="1"/>
    <n v="1"/>
    <n v="2038"/>
    <n v="1158"/>
    <n v="1"/>
    <x v="1"/>
    <s v="1 Planejamento + Até 1 ano"/>
    <x v="4"/>
  </r>
  <r>
    <s v="Planejamento"/>
    <n v="191194"/>
    <x v="2495"/>
    <x v="0"/>
    <x v="0"/>
    <x v="15"/>
    <s v="VILA GALVAO"/>
    <d v="2024-06-25T14:35:30"/>
    <s v="RVGA0102"/>
    <s v="045RL00587679"/>
    <m/>
    <n v="3044"/>
    <n v="49.45"/>
    <n v="0"/>
    <n v="7"/>
    <n v="31"/>
    <s v="Baixa"/>
    <s v="LV-PRÓPRIA"/>
    <s v="MANUT. CIRC. PRIMARIO - MT - OPEX"/>
    <m/>
    <s v="Cruzeta B4"/>
    <s v="B4"/>
    <s v="INTERNO"/>
    <n v="1210"/>
    <n v="4649"/>
    <s v="Francisco Dernivan De Araujo"/>
    <n v="1"/>
    <s v="Na BF-26662. Subst B4(1) SUP 15"/>
    <s v="R. Januário Bonanato"/>
    <m/>
    <m/>
    <m/>
    <s v="DETE"/>
    <m/>
    <s v="9280816"/>
    <s v="Pendente"/>
    <n v="-23.483737000000001"/>
    <n v="-46.543959000000001"/>
    <s v="https://coffee.edp.gpti.com.br/pdf/deolhonarede/191194"/>
    <s v="Identificado árvores de grande e médio porte fora da faixa de servidão da rede&quot;."/>
    <n v="1"/>
    <n v="681"/>
    <s v="Até 2 anos"/>
    <s v="045RL005876799"/>
    <n v="2"/>
    <n v="1563"/>
    <n v="1313.2"/>
    <n v="0"/>
    <n v="1.3"/>
    <n v="1"/>
    <n v="1"/>
    <n v="2031.9"/>
    <n v="1159"/>
    <n v="0"/>
    <x v="0"/>
    <m/>
    <x v="0"/>
  </r>
  <r>
    <s v="Planejamento"/>
    <n v="187111"/>
    <x v="26"/>
    <x v="5"/>
    <x v="11"/>
    <x v="28"/>
    <s v="GUARATINGUETÁ"/>
    <d v="2024-05-21T11:50:21"/>
    <s v="RGUR1302"/>
    <s v="310RL00586182"/>
    <m/>
    <n v="2031"/>
    <n v="24.83"/>
    <n v="0"/>
    <n v="4"/>
    <n v="28"/>
    <s v="Baixa"/>
    <s v="LV-PRÓPRIA"/>
    <s v="MANUT. CIRC. PRIMARIO - MT - OPEX"/>
    <m/>
    <s v="Cruzeta M3"/>
    <s v="M3"/>
    <s v="REINCIDÊNCIA"/>
    <n v="142"/>
    <n v="4748"/>
    <s v="Claudio Ferreira Pinto"/>
    <n v="1"/>
    <s v="1 APÓS ET540242,SUBCRU 25,M3,CE3"/>
    <s v="R ALFREDO LISBOA, VL COMERCIARIOS"/>
    <m/>
    <m/>
    <m/>
    <s v="DETE"/>
    <m/>
    <s v="8953318"/>
    <m/>
    <n v="-22.798380000000002"/>
    <n v="-45.227007"/>
    <s v="https://coffee.edp.gpti.com.br/pdf/deolhonarede/187111"/>
    <s v="PLANO INSPEÇÃO VISUAL MAI24_x000a_&quot;Identificado árvores de grande e médio porte fora da faixa de servidão da rede&quot;"/>
    <n v="1"/>
    <n v="716"/>
    <s v="Até 2 anos"/>
    <s v="310RL005861829"/>
    <n v="0"/>
    <n v="0"/>
    <n v="0"/>
    <n v="0"/>
    <n v="1"/>
    <n v="1"/>
    <n v="1"/>
    <n v="2031"/>
    <n v="1160"/>
    <n v="0"/>
    <x v="0"/>
    <m/>
    <x v="0"/>
  </r>
  <r>
    <s v="Planejamento"/>
    <n v="187106"/>
    <x v="26"/>
    <x v="5"/>
    <x v="11"/>
    <x v="28"/>
    <s v="GUARATINGUETÁ"/>
    <d v="2024-05-21T11:22:14"/>
    <s v="RGUR1302"/>
    <s v="310RL00586182"/>
    <m/>
    <n v="2031"/>
    <n v="24.83"/>
    <n v="0"/>
    <n v="7"/>
    <n v="27"/>
    <s v="Baixa"/>
    <s v="LV-PRÓPRIA"/>
    <s v="MANUT. CIRC. PRIMARIO - MT - OPEX"/>
    <m/>
    <s v="Cruzeta M4"/>
    <s v="M4"/>
    <s v="REINCIDÊNCIA"/>
    <n v="142"/>
    <n v="4748"/>
    <s v="Claudio Ferreira Pinto"/>
    <n v="1"/>
    <s v="1 ANTES BF30394,SUBCRU 25,M4(A3X1/0)"/>
    <s v="R JOSÉ AMÉRICO PINTO,VL COMERCIARIOS"/>
    <m/>
    <m/>
    <m/>
    <s v="DETE"/>
    <m/>
    <s v="8846559"/>
    <m/>
    <n v="-22.796600000000002"/>
    <n v="-45.227989999999998"/>
    <s v="https://coffee.edp.gpti.com.br/pdf/deolhonarede/187106"/>
    <s v="PLANO INSPEÇÃO VISUAL MAI24"/>
    <n v="1"/>
    <n v="716"/>
    <s v="Até 2 anos"/>
    <s v="310RL005861829"/>
    <n v="0"/>
    <n v="0"/>
    <n v="0"/>
    <n v="0"/>
    <n v="1"/>
    <n v="1"/>
    <n v="1"/>
    <n v="2031"/>
    <n v="1160"/>
    <n v="0"/>
    <x v="0"/>
    <m/>
    <x v="0"/>
  </r>
  <r>
    <s v="Planejamento"/>
    <n v="187101"/>
    <x v="26"/>
    <x v="5"/>
    <x v="11"/>
    <x v="28"/>
    <s v="GUARATINGUETÁ"/>
    <d v="2024-05-21T11:12:34"/>
    <s v="RGUR1302"/>
    <s v="310RL00586182"/>
    <m/>
    <n v="2031"/>
    <n v="24.83"/>
    <n v="0"/>
    <n v="4"/>
    <n v="28"/>
    <s v="Baixa"/>
    <s v="LV-PRÓPRIA"/>
    <s v="MANUT. CIRC. PRIMARIO - MT - OPEX"/>
    <m/>
    <s v="Cruzeta M3"/>
    <s v="M3"/>
    <s v="REINCIDÊNCIA"/>
    <n v="142"/>
    <n v="4748"/>
    <s v="Claudio Ferreira Pinto"/>
    <n v="1"/>
    <s v="2 ANTES ET62043,SUBCRU 15,M3(A3X1/0)"/>
    <s v="R. Francisco Nunes Vilela, Parque Santa"/>
    <m/>
    <m/>
    <m/>
    <s v="DETE"/>
    <m/>
    <s v="8633217"/>
    <m/>
    <n v="-22.797802000000001"/>
    <n v="-45.226514000000002"/>
    <s v="https://coffee.edp.gpti.com.br/pdf/deolhonarede/187101"/>
    <s v="PLANO INSPEÇÃO VISUAL MAI24"/>
    <n v="1"/>
    <n v="716"/>
    <s v="Até 2 anos"/>
    <s v="310RL005861829"/>
    <n v="0"/>
    <n v="0"/>
    <n v="0"/>
    <n v="0"/>
    <n v="1"/>
    <n v="1"/>
    <n v="1"/>
    <n v="2031"/>
    <n v="1160"/>
    <n v="0"/>
    <x v="0"/>
    <m/>
    <x v="0"/>
  </r>
  <r>
    <s v="CSD"/>
    <n v="239669"/>
    <x v="2496"/>
    <x v="0"/>
    <x v="7"/>
    <x v="36"/>
    <s v="BELA VISTA"/>
    <d v="2025-07-11T14:09:21"/>
    <s v="RBVI0102"/>
    <s v="045RL00656238"/>
    <m/>
    <n v="2847"/>
    <n v="40.04"/>
    <n v="0"/>
    <n v="2"/>
    <n v="93"/>
    <s v="Muito Alta"/>
    <s v="PODA-VEIC18M"/>
    <s v="PODA DE ARVORES - OPEX"/>
    <m/>
    <s v="Poda primária"/>
    <s v="PAP"/>
    <s v="INTERNO"/>
    <n v="1362"/>
    <n v="5660"/>
    <s v="Wellington Gonçalves Mesquita"/>
    <n v="0"/>
    <s v="5 alwm.ET 41301"/>
    <s v="Av. São Francisco Sáles, Jardim Paraiso"/>
    <m/>
    <m/>
    <m/>
    <s v="ARVO"/>
    <m/>
    <m/>
    <s v="Pendente"/>
    <n v="-23.419246000000001"/>
    <n v="-46.503287"/>
    <s v="https://coffee.edp.gpti.com.br/pdf/deolhonarede/239669"/>
    <s v="5 alwm.ET 41301 poda arvore gramdw porte"/>
    <n v="1"/>
    <n v="300"/>
    <s v="Até 1 ano"/>
    <s v="045RL006562389"/>
    <n v="1"/>
    <n v="1015"/>
    <n v="321.41666666666669"/>
    <n v="0"/>
    <n v="1"/>
    <n v="2"/>
    <n v="1"/>
    <n v="2030"/>
    <n v="1161"/>
    <n v="0"/>
    <x v="0"/>
    <m/>
    <x v="0"/>
  </r>
  <r>
    <s v="Planejamento"/>
    <n v="229704"/>
    <x v="2497"/>
    <x v="0"/>
    <x v="0"/>
    <x v="42"/>
    <s v="VILA HERMINIA"/>
    <d v="2025-04-22T12:30:15"/>
    <s v="RVHE0105"/>
    <s v="045BR00026633"/>
    <m/>
    <n v="3741"/>
    <n v="98.4"/>
    <n v="0"/>
    <n v="7"/>
    <n v="21"/>
    <s v="Baixa"/>
    <s v="EQ-PODA"/>
    <s v="PODA DE ARVORES - OPEX"/>
    <m/>
    <s v="Poda primária"/>
    <s v="PAP"/>
    <s v="PROTHEUS"/>
    <n v="1210"/>
    <n v="4649"/>
    <s v="Francisco Dernivan De Araujo"/>
    <n v="3"/>
    <s v="1 e 2 ant et 538209. Poda MT"/>
    <s v="R. Amador Bueno, Jardim Munhoz, Guarulh"/>
    <s v="045BR00026633"/>
    <s v="2025/T4"/>
    <d v="2025-12-01T00:00:00"/>
    <s v="ARVO"/>
    <m/>
    <s v="9533847"/>
    <s v="Pendente"/>
    <n v="-23.496085000000001"/>
    <n v="-46.557985000000002"/>
    <s v="https://coffee.edp.gpti.com.br/pdf/deolhonarede/229704"/>
    <s v="Identificado árvores de grande e médio porte fora da faixa de servidão da rede&quot;."/>
    <n v="1"/>
    <n v="380"/>
    <s v="Até 2 anos"/>
    <s v="045BR000266339"/>
    <n v="7"/>
    <n v="1353"/>
    <n v="3923.4333333333329"/>
    <n v="2"/>
    <n v="1"/>
    <n v="1"/>
    <n v="1.5"/>
    <n v="2029.5"/>
    <n v="1162"/>
    <n v="0"/>
    <x v="0"/>
    <m/>
    <x v="5"/>
  </r>
  <r>
    <s v="Planejamento"/>
    <n v="230820"/>
    <x v="2498"/>
    <x v="4"/>
    <x v="9"/>
    <x v="22"/>
    <s v="PARQUE INDUSTRIAL"/>
    <d v="2025-04-30T10:56:58"/>
    <s v="RPIL1314"/>
    <s v="175RL00633030"/>
    <m/>
    <n v="1561"/>
    <n v="21.95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2"/>
    <s v="1 AN BF-562616"/>
    <s v="R. Corifeu de Azevedo Marques, Jardim d"/>
    <m/>
    <m/>
    <m/>
    <s v="ARVO"/>
    <m/>
    <s v="9253766"/>
    <s v="Pendente"/>
    <n v="-23.231477000000002"/>
    <n v="-45.927582999999998"/>
    <s v="https://coffee.edp.gpti.com.br/pdf/deolhonarede/230820"/>
    <s v="PODA PRIMÁRIA 3X1/0"/>
    <n v="1"/>
    <n v="372"/>
    <s v="Até 2 anos"/>
    <s v="175RL006330309"/>
    <n v="0"/>
    <n v="0"/>
    <n v="0"/>
    <n v="0"/>
    <n v="1"/>
    <n v="1.3"/>
    <n v="1"/>
    <n v="2029.3"/>
    <n v="1163"/>
    <n v="0"/>
    <x v="0"/>
    <m/>
    <x v="0"/>
  </r>
  <r>
    <s v="Planejamento"/>
    <n v="286419"/>
    <x v="2499"/>
    <x v="2"/>
    <x v="3"/>
    <x v="4"/>
    <s v="MARESIAS"/>
    <d v="2026-04-27T15:06:48"/>
    <s v="RMRE1302"/>
    <s v="185BF00043207"/>
    <m/>
    <n v="2905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 AN 1 AP ET-95799"/>
    <s v="R. Colombo, Maresias, São Sebastião"/>
    <m/>
    <m/>
    <m/>
    <s v="ARVO"/>
    <m/>
    <s v="303518298"/>
    <s v="Pendente"/>
    <n v="-23.786422000000002"/>
    <n v="-45.561480000000003"/>
    <s v="https://coffee.edp.gpti.com.br/pdf/deolhonarede/286419"/>
    <s v="PODA PRIMÁRIA 3X1/0"/>
    <n v="1"/>
    <n v="10"/>
    <s v="Até 1 ano"/>
    <s v="185BF000432079"/>
    <n v="4"/>
    <n v="789"/>
    <n v="3338.2833333333328"/>
    <n v="1"/>
    <n v="1"/>
    <n v="2"/>
    <n v="1.5"/>
    <n v="2367"/>
    <n v="1063"/>
    <n v="0"/>
    <x v="0"/>
    <m/>
    <x v="2"/>
  </r>
  <r>
    <s v="Planejamento"/>
    <n v="286421"/>
    <x v="2500"/>
    <x v="2"/>
    <x v="3"/>
    <x v="4"/>
    <s v="MARESIAS"/>
    <d v="2026-04-27T15:11:41"/>
    <s v="RMRE1302"/>
    <s v="185BF00043207"/>
    <m/>
    <n v="2905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2 AN ET-96006"/>
    <s v="R. Alfredo do Vale, Praia do Saco, São"/>
    <m/>
    <m/>
    <m/>
    <s v="ARVO"/>
    <m/>
    <s v="129555256"/>
    <s v="Pendente"/>
    <n v="-23.786702999999999"/>
    <n v="-45.561860000000003"/>
    <s v="https://coffee.edp.gpti.com.br/pdf/deolhonarede/286421"/>
    <s v="PODA PRIMÁRIA 3X1/0"/>
    <n v="1"/>
    <n v="10"/>
    <s v="Até 1 ano"/>
    <s v="185BF000432079"/>
    <n v="4"/>
    <n v="789"/>
    <n v="3338.2833333333328"/>
    <n v="1"/>
    <n v="1"/>
    <n v="2"/>
    <n v="1.5"/>
    <n v="2367"/>
    <n v="1063"/>
    <n v="0"/>
    <x v="0"/>
    <m/>
    <x v="2"/>
  </r>
  <r>
    <s v="Planejamento"/>
    <n v="215590"/>
    <x v="26"/>
    <x v="5"/>
    <x v="10"/>
    <x v="20"/>
    <s v="TAUBATÉ"/>
    <d v="2025-01-02T17:54:21"/>
    <s v="RTAU1313"/>
    <s v="295RL00601392"/>
    <m/>
    <n v="5970"/>
    <n v="65.150000000000006"/>
    <n v="0"/>
    <n v="7"/>
    <n v="21"/>
    <s v="Baixa"/>
    <s v="LV-PRÓPRIA"/>
    <s v="MANUT. CIRC. PRIMARIO - MT - OPEX"/>
    <m/>
    <s v="Cruzeta N3"/>
    <s v="N3"/>
    <s v="INTERNO"/>
    <n v="1212"/>
    <n v="4677"/>
    <s v="Antonio S Faustino"/>
    <n v="1"/>
    <s v="1 após  ET41689,SUB CRUZ 12x1500,N3SUP."/>
    <s v="R. José Teófilo da Cruz, Parque Jaragua"/>
    <m/>
    <m/>
    <m/>
    <s v="DETE"/>
    <m/>
    <s v="8626360"/>
    <m/>
    <n v="-22.997062"/>
    <n v="-45.540005000000001"/>
    <s v="https://coffee.edp.gpti.com.br/pdf/deolhonarede/215590"/>
    <s v="Plano de manutenção"/>
    <n v="1"/>
    <n v="490"/>
    <s v="Até 2 anos"/>
    <s v="295RL006013929"/>
    <n v="2"/>
    <n v="2016"/>
    <n v="3855.6"/>
    <n v="0"/>
    <n v="1"/>
    <n v="1"/>
    <n v="1"/>
    <n v="2016"/>
    <n v="1165"/>
    <n v="0"/>
    <x v="0"/>
    <m/>
    <x v="0"/>
  </r>
  <r>
    <s v="Planejamento"/>
    <n v="255915"/>
    <x v="2501"/>
    <x v="1"/>
    <x v="1"/>
    <x v="1"/>
    <s v="BIRITIBA"/>
    <d v="2025-11-27T16:16:47"/>
    <s v="RBIR1305"/>
    <s v="130RL00628176"/>
    <m/>
    <n v="885"/>
    <n v="97.68"/>
    <n v="0"/>
    <n v="2"/>
    <n v="134"/>
    <s v="Muito Alta"/>
    <s v="LV-PRÓPRIA"/>
    <s v="MANUT. CIRC. PRIMARIO - MT - OPEX"/>
    <m/>
    <s v="Cruzeta M4"/>
    <s v="M4"/>
    <s v="INTERNO"/>
    <n v="1208"/>
    <n v="3908"/>
    <s v="Ed Carlos Leite Da Silva"/>
    <n v="1"/>
    <s v="1 ANT BF 635 M4(A3X1/0)"/>
    <s v="R. Camilo José Mirand, , Mogi das Cruzes"/>
    <m/>
    <m/>
    <m/>
    <s v="DETE"/>
    <m/>
    <s v="9301474"/>
    <s v="Pendente"/>
    <n v="-23.640015999999999"/>
    <n v="-46.121220999999998"/>
    <s v="https://coffee.edp.gpti.com.br/pdf/deolhonarede/255915"/>
    <m/>
    <n v="1"/>
    <n v="161"/>
    <s v="Até 1 ano"/>
    <s v="130RL006281769"/>
    <n v="1"/>
    <n v="1008"/>
    <n v="6241.25"/>
    <n v="0"/>
    <n v="1"/>
    <n v="2"/>
    <n v="1"/>
    <n v="2016"/>
    <n v="1165"/>
    <n v="1"/>
    <x v="2"/>
    <s v="1 Planejamento + Até 1 ano"/>
    <x v="0"/>
  </r>
  <r>
    <s v="Planejamento"/>
    <n v="275909"/>
    <x v="2502"/>
    <x v="4"/>
    <x v="6"/>
    <x v="37"/>
    <s v="JOSE CENTRO"/>
    <d v="2026-03-18T18:05:58"/>
    <s v="RJCE1305"/>
    <s v="175RL00563087"/>
    <m/>
    <n v="1182"/>
    <n v="22.42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3 AN ET-1070"/>
    <s v="R. Ceres, Jardim da Granja, São José do"/>
    <s v="175RL00563087"/>
    <s v="2025/T3"/>
    <d v="2025-08-01T00:00:00"/>
    <s v="ARVO"/>
    <m/>
    <s v="125620857"/>
    <s v="Pendente"/>
    <n v="-23.205998999999998"/>
    <n v="-45.854708000000002"/>
    <s v="https://coffee.edp.gpti.com.br/pdf/deolhonarede/275909"/>
    <s v="PODA PRIMÁRIA XLPE"/>
    <n v="1"/>
    <n v="50"/>
    <s v="Até 1 ano"/>
    <s v="175RL005630879"/>
    <n v="0"/>
    <n v="0"/>
    <n v="0"/>
    <n v="0"/>
    <n v="1"/>
    <n v="1.7"/>
    <n v="1"/>
    <n v="2009.4"/>
    <n v="1166"/>
    <n v="0"/>
    <x v="0"/>
    <m/>
    <x v="0"/>
  </r>
  <r>
    <s v="Planejamento"/>
    <n v="275906"/>
    <x v="2503"/>
    <x v="4"/>
    <x v="6"/>
    <x v="37"/>
    <s v="JOSE CENTRO"/>
    <d v="2026-03-18T17:54:46"/>
    <s v="RJCE1305"/>
    <s v="175RL00563087"/>
    <m/>
    <n v="1182"/>
    <n v="22.42"/>
    <m/>
    <n v="3"/>
    <n v="64"/>
    <s v="Alta"/>
    <s v="EQ-PODA"/>
    <s v="PODA DE ARVORES - OPEX"/>
    <m/>
    <s v="Poda primária"/>
    <s v="PAP"/>
    <s v="INTERNO"/>
    <n v="1206"/>
    <n v="5586"/>
    <s v="Julio Augusto Dos Santos"/>
    <n v="5"/>
    <s v="2 AP ET-1071 ATÉ ET-873"/>
    <s v="R. Saturno, Jardim da Granja, São José"/>
    <s v="175RL00563087"/>
    <s v="2025/T3"/>
    <d v="2025-08-01T00:00:00"/>
    <s v="ARVO"/>
    <m/>
    <s v="197801502"/>
    <s v="Pendente"/>
    <n v="-23.207948999999999"/>
    <n v="-45.854472000000001"/>
    <s v="https://coffee.edp.gpti.com.br/pdf/deolhonarede/275906"/>
    <s v="PODA PRIMÁRIA XLPE"/>
    <n v="1"/>
    <n v="50"/>
    <s v="Até 1 ano"/>
    <s v="175RL005630879"/>
    <n v="0"/>
    <n v="0"/>
    <n v="0"/>
    <n v="0"/>
    <n v="1"/>
    <n v="1.7"/>
    <n v="1"/>
    <n v="2009.4"/>
    <n v="1166"/>
    <n v="0"/>
    <x v="0"/>
    <m/>
    <x v="0"/>
  </r>
  <r>
    <s v="Planejamento"/>
    <n v="275910"/>
    <x v="2504"/>
    <x v="4"/>
    <x v="6"/>
    <x v="37"/>
    <s v="JOSE CENTRO"/>
    <d v="2026-03-18T18:09:18"/>
    <s v="RJCE1305"/>
    <s v="175RL00563087"/>
    <m/>
    <n v="1182"/>
    <n v="22.42"/>
    <m/>
    <n v="3"/>
    <n v="64"/>
    <s v="Alta"/>
    <s v="EQ-PODA"/>
    <s v="PODA DE ARVORES - OPEX"/>
    <m/>
    <s v="Poda primária"/>
    <s v="PAP"/>
    <s v="INTERNO"/>
    <n v="1206"/>
    <n v="5586"/>
    <s v="Julio Augusto Dos Santos"/>
    <n v="3"/>
    <s v="2 AO 4 AN ET-550"/>
    <s v="R. Júpiter, Jardim da Granja, São José"/>
    <s v="175RL00563087"/>
    <s v="2025/T3"/>
    <d v="2025-08-01T00:00:00"/>
    <s v="ARVO"/>
    <m/>
    <s v="9206043"/>
    <s v="Pendente"/>
    <n v="-23.205594999999999"/>
    <n v="-45.853358"/>
    <s v="https://coffee.edp.gpti.com.br/pdf/deolhonarede/275910"/>
    <s v="PODA PRIMÁRIA XLPE"/>
    <n v="1"/>
    <n v="50"/>
    <s v="Até 1 ano"/>
    <s v="175RL005630879"/>
    <n v="0"/>
    <n v="0"/>
    <n v="0"/>
    <n v="0"/>
    <n v="1"/>
    <n v="1.7"/>
    <n v="1"/>
    <n v="2009.4"/>
    <n v="1166"/>
    <n v="0"/>
    <x v="0"/>
    <m/>
    <x v="0"/>
  </r>
  <r>
    <s v="Planejamento"/>
    <n v="275908"/>
    <x v="2505"/>
    <x v="4"/>
    <x v="6"/>
    <x v="37"/>
    <s v="JOSE CENTRO"/>
    <d v="2026-03-18T18:03:00"/>
    <s v="RJCE1305"/>
    <s v="175RL00563087"/>
    <m/>
    <n v="1182"/>
    <n v="22.42"/>
    <m/>
    <n v="3"/>
    <n v="64"/>
    <s v="Alta"/>
    <s v="EQ-PODA"/>
    <s v="PODA DE ARVORES - OPEX"/>
    <m/>
    <s v="Poda primária"/>
    <s v="PAP"/>
    <s v="INTERNO"/>
    <n v="1206"/>
    <n v="5586"/>
    <s v="Julio Augusto Dos Santos"/>
    <n v="3"/>
    <s v="1 AO 3 AP ET-580990"/>
    <s v="R. Ceres, Jardim da Granja, São José do"/>
    <s v="175RL00563087"/>
    <s v="2025/T3"/>
    <d v="2025-08-01T00:00:00"/>
    <s v="ARVO"/>
    <m/>
    <s v="197801495"/>
    <s v="Pendente"/>
    <n v="-23.206354999999999"/>
    <n v="-45.854467"/>
    <s v="https://coffee.edp.gpti.com.br/pdf/deolhonarede/275908"/>
    <s v="PODA PRIMÁRIA XLPE"/>
    <n v="1"/>
    <n v="50"/>
    <s v="Até 1 ano"/>
    <s v="175RL005630879"/>
    <n v="0"/>
    <n v="0"/>
    <n v="0"/>
    <n v="0"/>
    <n v="1"/>
    <n v="1.7"/>
    <n v="1"/>
    <n v="2009.4"/>
    <n v="1166"/>
    <n v="0"/>
    <x v="0"/>
    <m/>
    <x v="0"/>
  </r>
  <r>
    <s v="Planejamento"/>
    <n v="275907"/>
    <x v="2506"/>
    <x v="4"/>
    <x v="6"/>
    <x v="37"/>
    <s v="JOSE CENTRO"/>
    <d v="2026-03-18T17:59:52"/>
    <s v="RJCE1305"/>
    <s v="175RL00563087"/>
    <m/>
    <n v="1182"/>
    <n v="22.42"/>
    <m/>
    <n v="3"/>
    <n v="64"/>
    <s v="Alta"/>
    <s v="EQ-PODA"/>
    <s v="PODA DE ARVORES - OPEX"/>
    <m/>
    <s v="Poda primária"/>
    <s v="PAP"/>
    <s v="INTERNO"/>
    <n v="1206"/>
    <n v="5586"/>
    <s v="Julio Augusto Dos Santos"/>
    <n v="4"/>
    <s v="1 AN 1 AP ET-528483"/>
    <s v="R. Saturno, Jardim da Granja, São José"/>
    <s v="175RL00563087"/>
    <s v="2025/T3"/>
    <d v="2025-08-01T00:00:00"/>
    <s v="ARVO"/>
    <m/>
    <s v="197801494"/>
    <s v="Pendente"/>
    <n v="-23.207173999999998"/>
    <n v="-45.853316"/>
    <s v="https://coffee.edp.gpti.com.br/pdf/deolhonarede/275907"/>
    <s v="PODA PRIMÁRIA XLPE"/>
    <n v="1"/>
    <n v="50"/>
    <s v="Até 1 ano"/>
    <s v="175RL005630879"/>
    <n v="0"/>
    <n v="0"/>
    <n v="0"/>
    <n v="0"/>
    <n v="1"/>
    <n v="1.7"/>
    <n v="1"/>
    <n v="2009.4"/>
    <n v="1166"/>
    <n v="0"/>
    <x v="0"/>
    <m/>
    <x v="0"/>
  </r>
  <r>
    <s v="Planejamento"/>
    <n v="276398"/>
    <x v="2507"/>
    <x v="4"/>
    <x v="6"/>
    <x v="37"/>
    <s v="JOSE CENTRO"/>
    <d v="2026-03-23T12:53:59"/>
    <s v="RJCE1305"/>
    <s v="175RL00563087"/>
    <m/>
    <n v="1182"/>
    <n v="22.42"/>
    <m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1 AN 1 AP ET-929"/>
    <s v="R. Júpiter, Jardim da Granja, São José"/>
    <s v="175RL00563087"/>
    <s v="2025/T3"/>
    <d v="2025-08-01T00:00:00"/>
    <s v="ARVO"/>
    <m/>
    <s v="8938805"/>
    <s v="Pendente"/>
    <n v="-23.207060999999999"/>
    <n v="-45.856608999999999"/>
    <s v="https://coffee.edp.gpti.com.br/pdf/deolhonarede/276398"/>
    <s v="PODA PRIMÁRIA XLPE"/>
    <n v="1"/>
    <n v="45"/>
    <s v="Até 1 ano"/>
    <s v="175RL005630879"/>
    <n v="0"/>
    <n v="0"/>
    <n v="0"/>
    <n v="0"/>
    <n v="1"/>
    <n v="1.7"/>
    <n v="1"/>
    <n v="2009.4"/>
    <n v="1166"/>
    <n v="0"/>
    <x v="0"/>
    <m/>
    <x v="0"/>
  </r>
  <r>
    <s v="Planejamento"/>
    <n v="276397"/>
    <x v="2508"/>
    <x v="4"/>
    <x v="6"/>
    <x v="37"/>
    <s v="JOSE CENTRO"/>
    <d v="2026-03-23T12:50:00"/>
    <s v="RJCE1305"/>
    <s v="175RL00563087"/>
    <m/>
    <n v="1182"/>
    <n v="22.42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2 AN ET-1547"/>
    <s v="R. Vesta, Jardim da Granja, São José do"/>
    <s v="175RL00563087"/>
    <s v="2025/T3"/>
    <d v="2025-08-01T00:00:00"/>
    <s v="ARVO"/>
    <m/>
    <s v="125620852"/>
    <s v="Pendente"/>
    <n v="-23.206752999999999"/>
    <n v="-45.856118000000002"/>
    <s v="https://coffee.edp.gpti.com.br/pdf/deolhonarede/276397"/>
    <s v="PODA PRIMÁRIA XLPE"/>
    <n v="1"/>
    <n v="45"/>
    <s v="Até 1 ano"/>
    <s v="175RL005630879"/>
    <n v="0"/>
    <n v="0"/>
    <n v="0"/>
    <n v="0"/>
    <n v="1"/>
    <n v="1.7"/>
    <n v="1"/>
    <n v="2009.4"/>
    <n v="1166"/>
    <n v="0"/>
    <x v="0"/>
    <m/>
    <x v="0"/>
  </r>
  <r>
    <s v="Planejamento"/>
    <n v="276394"/>
    <x v="2509"/>
    <x v="4"/>
    <x v="6"/>
    <x v="37"/>
    <s v="JOSE CENTRO"/>
    <d v="2026-03-23T12:43:58"/>
    <s v="RJCE1305"/>
    <s v="175RL00563087"/>
    <m/>
    <n v="1182"/>
    <n v="22.42"/>
    <m/>
    <n v="3"/>
    <n v="64"/>
    <s v="Alta"/>
    <s v="EQ-PODA"/>
    <s v="PODA DE ARVORES - OPEX"/>
    <m/>
    <s v="Poda primária"/>
    <s v="PAP"/>
    <s v="INTERNO"/>
    <n v="1206"/>
    <n v="5586"/>
    <s v="Julio Augusto Dos Santos"/>
    <n v="6"/>
    <s v="1 AO 3 AN 1 AP ET-223"/>
    <s v="R. Júpiter, Jardim da Granja, São José"/>
    <s v="175RL00563087"/>
    <s v="2025/T3"/>
    <d v="2025-08-01T00:00:00"/>
    <s v="ARVO"/>
    <m/>
    <s v="9098430"/>
    <s v="Pendente"/>
    <n v="-23.206558999999999"/>
    <n v="-45.855592999999999"/>
    <s v="https://coffee.edp.gpti.com.br/pdf/deolhonarede/276394"/>
    <s v="PODA PRIMÁRIA XLPE"/>
    <n v="1"/>
    <n v="45"/>
    <s v="Até 1 ano"/>
    <s v="175RL005630879"/>
    <n v="0"/>
    <n v="0"/>
    <n v="0"/>
    <n v="0"/>
    <n v="1"/>
    <n v="1.7"/>
    <n v="1"/>
    <n v="2009.4"/>
    <n v="1166"/>
    <n v="0"/>
    <x v="0"/>
    <m/>
    <x v="0"/>
  </r>
  <r>
    <s v="Planejamento"/>
    <n v="218177"/>
    <x v="26"/>
    <x v="4"/>
    <x v="5"/>
    <x v="31"/>
    <s v="ETD SANTA PAULA"/>
    <d v="2025-01-24T17:55:33"/>
    <s v="RSPA1304"/>
    <s v="285BF00010659"/>
    <m/>
    <n v="1104"/>
    <n v="24.09"/>
    <n v="0"/>
    <n v="7"/>
    <n v="13"/>
    <s v="Muito Baixa"/>
    <s v="LV-PRÓPRIA"/>
    <s v="MANUT. CIRC. PRIMARIO - MT - OPEX"/>
    <m/>
    <s v="Cruzeta M3"/>
    <s v="M3"/>
    <s v="INTERNO"/>
    <n v="1206"/>
    <n v="5586"/>
    <s v="Julio Augusto Dos Santos"/>
    <n v="1"/>
    <s v="1 AP ET-22243"/>
    <s v="R. Elza Federici Lemes, , Jacareí"/>
    <s v="285BF00010659"/>
    <s v="2025/T2"/>
    <d v="2025-05-01T00:00:00"/>
    <s v="DETE"/>
    <m/>
    <s v="9146435"/>
    <m/>
    <n v="-23.282733"/>
    <n v="-45.933295999999999"/>
    <s v="https://coffee.edp.gpti.com.br/pdf/deolhonarede/218177"/>
    <s v="SUST CRUZ M3(3)1/0-15"/>
    <n v="1"/>
    <n v="468"/>
    <s v="Até 2 anos"/>
    <s v="285BF000106599"/>
    <n v="2"/>
    <n v="1004"/>
    <n v="3045.8"/>
    <n v="0"/>
    <n v="2"/>
    <n v="1"/>
    <n v="1"/>
    <n v="2008"/>
    <n v="1167"/>
    <n v="0"/>
    <x v="0"/>
    <m/>
    <x v="2"/>
  </r>
  <r>
    <s v="Planejamento"/>
    <n v="218176"/>
    <x v="26"/>
    <x v="4"/>
    <x v="5"/>
    <x v="31"/>
    <s v="ETD SANTA PAULA"/>
    <d v="2025-01-24T17:49:33"/>
    <s v="RSPA1304"/>
    <s v="285BF00010659"/>
    <m/>
    <n v="1104"/>
    <n v="24.09"/>
    <n v="0"/>
    <n v="7"/>
    <n v="13"/>
    <s v="Muito Baixa"/>
    <s v="LV-PRÓPRIA"/>
    <s v="MANUT. CIRC. PRIMARIO - MT - OPEX"/>
    <m/>
    <s v="Cruzeta M3"/>
    <s v="M3"/>
    <s v="INTERNO"/>
    <n v="1206"/>
    <n v="5586"/>
    <s v="Julio Augusto Dos Santos"/>
    <n v="1"/>
    <s v="1 AP ET-22244"/>
    <s v="R. Turqueza, Parque California, Jacareí"/>
    <s v="285BF00010659"/>
    <s v="2025/T2"/>
    <d v="2025-05-01T00:00:00"/>
    <s v="DETE"/>
    <m/>
    <s v="8986437"/>
    <m/>
    <n v="-23.283085"/>
    <n v="-45.933511000000003"/>
    <s v="https://coffee.edp.gpti.com.br/pdf/deolhonarede/218176"/>
    <s v="SUST CRUZ M3(3)1/0-15"/>
    <n v="1"/>
    <n v="468"/>
    <s v="Até 2 anos"/>
    <s v="285BF000106599"/>
    <n v="2"/>
    <n v="1004"/>
    <n v="3045.8"/>
    <n v="0"/>
    <n v="2"/>
    <n v="1"/>
    <n v="1"/>
    <n v="2008"/>
    <n v="1167"/>
    <n v="0"/>
    <x v="0"/>
    <m/>
    <x v="2"/>
  </r>
  <r>
    <s v="Planejamento"/>
    <n v="225485"/>
    <x v="2510"/>
    <x v="2"/>
    <x v="3"/>
    <x v="4"/>
    <s v="MARESIAS"/>
    <d v="2025-03-19T12:04:49"/>
    <s v="RMRE1301"/>
    <s v="185RL00587614"/>
    <m/>
    <n v="2723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3"/>
    <s v="DE ET95384 A ET96331 , PODA PRI"/>
    <s v="Av. Guanabara, Praia de Maresias, São S"/>
    <s v="185RL00587614"/>
    <s v="2025/T2"/>
    <d v="2025-04-01T00:00:00"/>
    <s v="ARVO"/>
    <m/>
    <s v="9266158,127011549"/>
    <s v="Pendente"/>
    <n v="-23.788927000000001"/>
    <n v="-45.556897999999997"/>
    <s v="https://coffee.edp.gpti.com.br/pdf/deolhonarede/225485"/>
    <s v="PLANO INSPEÇÃO VISUAL PROTHEUS MAR25"/>
    <n v="1"/>
    <n v="414"/>
    <s v="Até 2 anos"/>
    <s v="185RL005876149"/>
    <n v="1"/>
    <n v="1533"/>
    <n v="2529.4499999999998"/>
    <n v="0"/>
    <n v="1"/>
    <n v="1.3"/>
    <n v="1"/>
    <n v="1992.9"/>
    <n v="1168"/>
    <n v="0"/>
    <x v="0"/>
    <m/>
    <x v="0"/>
  </r>
  <r>
    <s v="Planejamento"/>
    <n v="225486"/>
    <x v="2511"/>
    <x v="2"/>
    <x v="3"/>
    <x v="4"/>
    <s v="MARESIAS"/>
    <d v="2025-03-19T12:11:51"/>
    <s v="RMRE1301"/>
    <s v="185RL00587614"/>
    <m/>
    <n v="2723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0"/>
    <s v="DE ET585479 A CF50409 A RL622419,PODA"/>
    <s v="Av. Paquetá, Praia de Maresias, São Seb"/>
    <s v="185RL00587614"/>
    <s v="2025/T2"/>
    <d v="2025-04-01T00:00:00"/>
    <s v="ARVO"/>
    <m/>
    <s v="127011548,9159134,9319705"/>
    <s v="Pendente"/>
    <n v="-23.789721"/>
    <n v="-45.555691000000003"/>
    <s v="https://coffee.edp.gpti.com.br/pdf/deolhonarede/225486"/>
    <s v="PLANO INSPEÇÃO VISUAL PROTHEUS MAR25"/>
    <n v="1"/>
    <n v="414"/>
    <s v="Até 2 anos"/>
    <s v="185RL005876149"/>
    <n v="1"/>
    <n v="1533"/>
    <n v="2529.4499999999998"/>
    <n v="0"/>
    <n v="1"/>
    <n v="1.3"/>
    <n v="1"/>
    <n v="1992.9"/>
    <n v="1168"/>
    <n v="0"/>
    <x v="0"/>
    <m/>
    <x v="0"/>
  </r>
  <r>
    <s v="Planejamento"/>
    <n v="225482"/>
    <x v="2512"/>
    <x v="2"/>
    <x v="3"/>
    <x v="4"/>
    <s v="MARESIAS"/>
    <d v="2025-03-19T11:49:20"/>
    <s v="RMRE1301"/>
    <s v="185RL00587614"/>
    <m/>
    <n v="2723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5"/>
    <s v="DE ET96208 A ET95385, PODA BAM/ARV"/>
    <s v="Av. Guanabara, Praia de Maresias, São S"/>
    <s v="185RL00587614"/>
    <s v="2025/T2"/>
    <d v="2025-04-01T00:00:00"/>
    <s v="ARVO"/>
    <m/>
    <s v="8892237,9373352"/>
    <s v="Pendente"/>
    <n v="-23.784723"/>
    <n v="-45.556843999999998"/>
    <s v="https://coffee.edp.gpti.com.br/pdf/deolhonarede/225482"/>
    <s v="PLANO INSPEÇÃO VISUAL PROTHEUS MAR25"/>
    <n v="1"/>
    <n v="414"/>
    <s v="Até 2 anos"/>
    <s v="185RL005876149"/>
    <n v="1"/>
    <n v="1533"/>
    <n v="2529.4499999999998"/>
    <n v="0"/>
    <n v="1"/>
    <n v="1.3"/>
    <n v="1"/>
    <n v="1992.9"/>
    <n v="1168"/>
    <n v="0"/>
    <x v="0"/>
    <m/>
    <x v="0"/>
  </r>
  <r>
    <s v="Planejamento"/>
    <n v="225484"/>
    <x v="2513"/>
    <x v="2"/>
    <x v="3"/>
    <x v="4"/>
    <s v="MARESIAS"/>
    <d v="2025-03-19T11:56:35"/>
    <s v="RMRE1301"/>
    <s v="185RL00587614"/>
    <m/>
    <n v="2723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8"/>
    <s v="DE ET95385 A ET96053 A ET5181 ,PODA PRI"/>
    <s v="Av. Guanabara, Praia de Maresias, São S"/>
    <s v="185RL00587614"/>
    <s v="2025/T2"/>
    <d v="2025-04-01T00:00:00"/>
    <s v="ARVO"/>
    <m/>
    <s v="9373352,8892342,9051945"/>
    <s v="Pendente"/>
    <n v="-23.786154"/>
    <n v="-45.556710000000002"/>
    <s v="https://coffee.edp.gpti.com.br/pdf/deolhonarede/225484"/>
    <s v="PLANO INSPEÇÃO VISUAL PROTHEUS MAR25"/>
    <n v="1"/>
    <n v="414"/>
    <s v="Até 2 anos"/>
    <s v="185RL005876149"/>
    <n v="1"/>
    <n v="1533"/>
    <n v="2529.4499999999998"/>
    <n v="0"/>
    <n v="1"/>
    <n v="1.3"/>
    <n v="1"/>
    <n v="1992.9"/>
    <n v="1168"/>
    <n v="0"/>
    <x v="0"/>
    <m/>
    <x v="0"/>
  </r>
  <r>
    <s v="Planejamento"/>
    <n v="246684"/>
    <x v="2514"/>
    <x v="1"/>
    <x v="1"/>
    <x v="14"/>
    <s v="MOGI CIDADE"/>
    <d v="2025-08-29T19:10:23"/>
    <s v="RMCI1305"/>
    <s v="130BF00001575"/>
    <m/>
    <n v="564"/>
    <n v="13.51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9"/>
    <s v="2, 3 e 5 ANT BF 1577"/>
    <s v="R. Adolpho Figueiredo Rodrigues, , Mogi"/>
    <s v="130BF00001575"/>
    <s v="2025/T3"/>
    <d v="2025-09-01T00:00:00"/>
    <s v="ARVO"/>
    <m/>
    <s v="8656515"/>
    <s v="Pendente"/>
    <n v="-23.500678000000001"/>
    <n v="-46.211359000000002"/>
    <s v="https://coffee.edp.gpti.com.br/pdf/deolhonarede/246684"/>
    <m/>
    <n v="1"/>
    <n v="251"/>
    <s v="Até 1 ano"/>
    <s v="130BF000015759"/>
    <n v="5"/>
    <n v="766"/>
    <n v="2982.6"/>
    <n v="0"/>
    <n v="2"/>
    <n v="1.3"/>
    <n v="1"/>
    <n v="1991.6"/>
    <n v="1169"/>
    <n v="1"/>
    <x v="1"/>
    <s v="1 Planejamento + Até 1 ano"/>
    <x v="2"/>
  </r>
  <r>
    <s v="CSD"/>
    <n v="246005"/>
    <x v="2515"/>
    <x v="3"/>
    <x v="8"/>
    <x v="18"/>
    <s v="ITAQUAQUECETUBA"/>
    <d v="2025-08-26T18:24:54"/>
    <s v="RITQ1308"/>
    <s v="165BR00540603"/>
    <m/>
    <n v="1175"/>
    <n v="17.260000000000002"/>
    <n v="0"/>
    <n v="7"/>
    <n v="35"/>
    <s v="Baixa"/>
    <s v="PLANTÃO"/>
    <s v="MANUT. CIRC. PRIMARIO - MT - OPEX"/>
    <m/>
    <s v="Retirar Objeto estranho"/>
    <m/>
    <s v="REINCIDÊNCIA"/>
    <n v="1232"/>
    <n v="3458"/>
    <s v="Aleksandro Alves Bezerra"/>
    <n v="2"/>
    <s v="Vão da ET-630000, retirar pipas"/>
    <s v="Rua Mal Cândido Mariano da Silva"/>
    <m/>
    <m/>
    <m/>
    <s v="QUCC"/>
    <m/>
    <m/>
    <s v="Pendente"/>
    <n v="-23.422682429836492"/>
    <n v="-46.352222513647668"/>
    <s v="https://coffee.edp.gpti.com.br/pdf/deolhonarede/246005"/>
    <m/>
    <n v="1"/>
    <n v="254"/>
    <s v="Até 1 ano"/>
    <s v="165BR005406039"/>
    <n v="2"/>
    <n v="995"/>
    <n v="3022.416666666667"/>
    <n v="0"/>
    <n v="2"/>
    <n v="1"/>
    <n v="1"/>
    <n v="1990"/>
    <n v="1170"/>
    <n v="1"/>
    <x v="2"/>
    <s v="3 CSD + Até 1 ano"/>
    <x v="5"/>
  </r>
  <r>
    <s v="CSD"/>
    <n v="246006"/>
    <x v="2516"/>
    <x v="3"/>
    <x v="8"/>
    <x v="18"/>
    <s v="ITAQUAQUECETUBA"/>
    <d v="2025-08-26T18:27:57"/>
    <s v="RITQ1308"/>
    <s v="165BR00540603"/>
    <m/>
    <n v="1175"/>
    <n v="17.260000000000002"/>
    <n v="0"/>
    <n v="7"/>
    <n v="35"/>
    <s v="Baixa"/>
    <s v="PLANTÃO"/>
    <s v="MANUT. CIRC. PRIMARIO - MT - OPEX"/>
    <m/>
    <s v="Retirar Objeto estranho"/>
    <m/>
    <s v="REINCIDÊNCIA"/>
    <n v="1232"/>
    <n v="3458"/>
    <s v="Aleksandro Alves Bezerra"/>
    <n v="2"/>
    <s v="Na ET-607305, retirar pipas"/>
    <s v="Rua mal Arthur Costa e Silva"/>
    <m/>
    <m/>
    <m/>
    <s v="QUCC"/>
    <m/>
    <m/>
    <s v="Pendente"/>
    <n v="-23.422682429836492"/>
    <n v="-46.352222513647668"/>
    <s v="https://coffee.edp.gpti.com.br/pdf/deolhonarede/246006"/>
    <m/>
    <n v="1"/>
    <n v="254"/>
    <s v="Até 1 ano"/>
    <s v="165BR005406039"/>
    <n v="2"/>
    <n v="995"/>
    <n v="3022.416666666667"/>
    <n v="0"/>
    <n v="2"/>
    <n v="1"/>
    <n v="1"/>
    <n v="1990"/>
    <n v="1170"/>
    <n v="1"/>
    <x v="2"/>
    <s v="3 CSD + Até 1 ano"/>
    <x v="5"/>
  </r>
  <r>
    <s v="Planejamento"/>
    <n v="224514"/>
    <x v="2517"/>
    <x v="3"/>
    <x v="4"/>
    <x v="9"/>
    <s v="AMAZONAS"/>
    <d v="2025-03-13T15:52:09"/>
    <s v="RAMZ1304"/>
    <s v="155BF00545792"/>
    <m/>
    <n v="874"/>
    <n v="20.55"/>
    <n v="0"/>
    <n v="3"/>
    <n v="97"/>
    <s v="Muito Alta"/>
    <s v="LV-PRÓPRIA"/>
    <s v="MANUT. CIRC. PRIMARIO - MT - OPEX"/>
    <m/>
    <s v="Cruzeta B4"/>
    <s v="B4"/>
    <s v="INTERNO"/>
    <n v="1208"/>
    <n v="3908"/>
    <s v="Ed Carlos Leite Da Silva"/>
    <n v="1"/>
    <s v="ET 523877 B4(A3X1/0),ET4A SUPERIOR"/>
    <s v="R. Das Violetas"/>
    <s v="155BF00545792"/>
    <s v="2025/T1"/>
    <d v="2025-01-01T00:00:00"/>
    <s v="DETE"/>
    <m/>
    <s v="8919279"/>
    <s v="Pendente"/>
    <n v="-23.623567824223279"/>
    <n v="-46.31739621929006"/>
    <s v="https://coffee.edp.gpti.com.br/pdf/deolhonarede/224514"/>
    <m/>
    <n v="1"/>
    <n v="420"/>
    <s v="Até 2 anos"/>
    <s v="155BF005457929"/>
    <n v="2"/>
    <n v="994"/>
    <n v="1772.2"/>
    <n v="0"/>
    <n v="1"/>
    <n v="2"/>
    <n v="1"/>
    <n v="1988"/>
    <n v="1171"/>
    <n v="1"/>
    <x v="2"/>
    <s v="2 Planejamento + Até 2 anos"/>
    <x v="2"/>
  </r>
  <r>
    <s v="Planejamento"/>
    <n v="263012"/>
    <x v="2518"/>
    <x v="3"/>
    <x v="4"/>
    <x v="9"/>
    <s v="AMAZONAS"/>
    <d v="2026-01-13T22:59:13"/>
    <s v="RAMZ1303"/>
    <s v="155RL00071693"/>
    <m/>
    <n v="989"/>
    <n v="22.84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6"/>
    <s v="5 AP ET 256"/>
    <s v="ESTRADA KEIDA HARADA"/>
    <s v="155RL00071693"/>
    <s v="2025/T1"/>
    <d v="2025-01-01T00:00:00"/>
    <s v="ARVO"/>
    <m/>
    <s v="9402570"/>
    <s v="Pendente"/>
    <n v="-23.660041"/>
    <n v="-46.276969000000001"/>
    <s v="https://coffee.edp.gpti.com.br/pdf/deolhonarede/263012"/>
    <m/>
    <n v="1"/>
    <n v="114"/>
    <s v="Até 1 ano"/>
    <s v="155RL000716939"/>
    <n v="1"/>
    <n v="662"/>
    <n v="993"/>
    <n v="1"/>
    <n v="1"/>
    <n v="2"/>
    <n v="1.5"/>
    <n v="1986"/>
    <n v="1172"/>
    <n v="1"/>
    <x v="1"/>
    <s v="1 Planejamento + Até 1 ano"/>
    <x v="0"/>
  </r>
  <r>
    <s v="Planejamento"/>
    <n v="263023"/>
    <x v="2519"/>
    <x v="3"/>
    <x v="4"/>
    <x v="9"/>
    <s v="AMAZONAS"/>
    <d v="2026-01-13T22:59:17"/>
    <s v="RAMZ1303"/>
    <s v="155RL00071693"/>
    <m/>
    <n v="989"/>
    <n v="22.84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5"/>
    <s v="2 AP ET 256"/>
    <s v="ESTRADA KEIDA HARADA"/>
    <s v="155RL00071693"/>
    <s v="2025/T1"/>
    <d v="2025-01-01T00:00:00"/>
    <s v="ARVO"/>
    <m/>
    <s v="8814738"/>
    <s v="Pendente"/>
    <n v="-23.660979999999999"/>
    <n v="-46.277701999999998"/>
    <s v="https://coffee.edp.gpti.com.br/pdf/deolhonarede/263023"/>
    <m/>
    <n v="1"/>
    <n v="114"/>
    <s v="Até 1 ano"/>
    <s v="155RL000716939"/>
    <n v="1"/>
    <n v="662"/>
    <n v="993"/>
    <n v="1"/>
    <n v="1"/>
    <n v="2"/>
    <n v="1.5"/>
    <n v="1986"/>
    <n v="1172"/>
    <n v="1"/>
    <x v="1"/>
    <s v="1 Planejamento + Até 1 ano"/>
    <x v="0"/>
  </r>
  <r>
    <s v="Planejamento"/>
    <n v="263025"/>
    <x v="2520"/>
    <x v="3"/>
    <x v="4"/>
    <x v="9"/>
    <s v="AMAZONAS"/>
    <d v="2026-01-13T22:59:18"/>
    <s v="RAMZ1303"/>
    <s v="155RL00071693"/>
    <m/>
    <n v="989"/>
    <n v="22.84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1"/>
    <s v="5 AP RL 71693"/>
    <s v="ESTRADA KEIDA HARADA"/>
    <s v="155RL00071693"/>
    <s v="2025/T1"/>
    <d v="2025-01-01T00:00:00"/>
    <s v="ARVO"/>
    <m/>
    <s v="8974885"/>
    <s v="Pendente"/>
    <n v="-23.661156999999999"/>
    <n v="-46.279423999999999"/>
    <s v="https://coffee.edp.gpti.com.br/pdf/deolhonarede/263025"/>
    <m/>
    <n v="1"/>
    <n v="114"/>
    <s v="Até 1 ano"/>
    <s v="155RL000716939"/>
    <n v="1"/>
    <n v="662"/>
    <n v="993"/>
    <n v="1"/>
    <n v="1"/>
    <n v="2"/>
    <n v="1.5"/>
    <n v="1986"/>
    <n v="1172"/>
    <n v="1"/>
    <x v="1"/>
    <s v="1 Planejamento + Até 1 ano"/>
    <x v="0"/>
  </r>
  <r>
    <s v="Planejamento"/>
    <n v="279651"/>
    <x v="2521"/>
    <x v="3"/>
    <x v="8"/>
    <x v="26"/>
    <s v="PEDREIRA"/>
    <d v="2026-04-15T15:55:05"/>
    <s v="RPED1302"/>
    <s v="165RL00627382"/>
    <m/>
    <n v="993"/>
    <n v="59.75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3"/>
    <s v="1, 2 e 3 ANT BF 908"/>
    <s v="R. Padre Azevedo, Jardim Carolina, Itaq"/>
    <m/>
    <m/>
    <m/>
    <s v="ARVO"/>
    <m/>
    <s v="8811635"/>
    <s v="Pendente"/>
    <n v="-23.432601999999999"/>
    <n v="-46.322716999999997"/>
    <s v="https://coffee.edp.gpti.com.br/pdf/deolhonarede/279651"/>
    <m/>
    <n v="1"/>
    <n v="22"/>
    <s v="Até 1 ano"/>
    <s v="165RL006273829"/>
    <n v="0"/>
    <n v="0"/>
    <n v="0"/>
    <n v="0"/>
    <n v="1"/>
    <n v="2"/>
    <n v="1"/>
    <n v="1986"/>
    <n v="1172"/>
    <n v="1"/>
    <x v="1"/>
    <s v="1 Planejamento + Até 1 ano"/>
    <x v="0"/>
  </r>
  <r>
    <s v="Planejamento"/>
    <n v="286655"/>
    <x v="2522"/>
    <x v="2"/>
    <x v="3"/>
    <x v="4"/>
    <s v="BOISSUCANGA"/>
    <d v="2026-04-28T16:58:07"/>
    <s v="RBOI1304"/>
    <s v="185RL00691883"/>
    <m/>
    <n v="993"/>
    <n v="100"/>
    <m/>
    <n v="2"/>
    <n v="131"/>
    <s v="Muito Alta"/>
    <s v="EQ-PODA"/>
    <s v="PODA DE ARVORES - OPEX"/>
    <m/>
    <s v="Poda primária"/>
    <s v="PAP"/>
    <s v="INTERNO"/>
    <n v="1206"/>
    <n v="5586"/>
    <s v="Julio Augusto Dos Santos"/>
    <n v="1"/>
    <s v="5 AN ET-95383(BOI1301)"/>
    <s v="BR-101, Camburí, São Sebastião"/>
    <m/>
    <m/>
    <m/>
    <s v="ARVO"/>
    <m/>
    <s v="9541433"/>
    <s v="Pendente"/>
    <n v="-23.778252999999999"/>
    <n v="-45.641081999999997"/>
    <s v="https://coffee.edp.gpti.com.br/pdf/deolhonarede/286655"/>
    <s v="RETIRAR GALHO DE ÁRVORE SOBRE A REDE 3X336,4"/>
    <n v="1"/>
    <n v="9"/>
    <s v="Até 1 ano"/>
    <s v="185RL006918839"/>
    <n v="0"/>
    <n v="0"/>
    <n v="0"/>
    <n v="0"/>
    <n v="1"/>
    <n v="2"/>
    <n v="1"/>
    <n v="1986"/>
    <n v="1172"/>
    <n v="0"/>
    <x v="0"/>
    <m/>
    <x v="0"/>
  </r>
  <r>
    <s v="Planejamento"/>
    <n v="286653"/>
    <x v="2523"/>
    <x v="2"/>
    <x v="3"/>
    <x v="4"/>
    <s v="BOISSUCANGA"/>
    <d v="2026-04-28T16:37:40"/>
    <s v="RBOI1304"/>
    <s v="185RL00691883"/>
    <m/>
    <n v="993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P RL-691883"/>
    <s v="Av. Walkir Vergani, Praia de Boiçucanga"/>
    <m/>
    <m/>
    <m/>
    <s v="ARVO"/>
    <m/>
    <s v="9263740"/>
    <s v="Pendente"/>
    <n v="-23.782675999999999"/>
    <n v="-45.635131000000001"/>
    <s v="https://coffee.edp.gpti.com.br/pdf/deolhonarede/286653"/>
    <s v="PODA PRIMÁRIA XLPE"/>
    <n v="1"/>
    <n v="9"/>
    <s v="Até 1 ano"/>
    <s v="185RL006918839"/>
    <n v="0"/>
    <n v="0"/>
    <n v="0"/>
    <n v="0"/>
    <n v="1"/>
    <n v="2"/>
    <n v="1"/>
    <n v="1986"/>
    <n v="1172"/>
    <n v="0"/>
    <x v="0"/>
    <m/>
    <x v="0"/>
  </r>
  <r>
    <s v="Planejamento"/>
    <n v="185342"/>
    <x v="2524"/>
    <x v="1"/>
    <x v="1"/>
    <x v="1"/>
    <s v="SANTA BRANCA"/>
    <d v="2024-05-13T20:14:55"/>
    <s v="RSBR1303"/>
    <s v="285RL00516701"/>
    <m/>
    <n v="2445"/>
    <n v="99.55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500"/>
    <s v="DA ET-21207 ATÉ 3 AP CF-610052"/>
    <s v="ROD NILO MÁXIMO"/>
    <s v="285RL00516701"/>
    <s v="2025/T3"/>
    <d v="2025-08-01T00:00:00"/>
    <s v="ARVO"/>
    <m/>
    <s v="9255600"/>
    <s v="Pendente"/>
    <n v="-23.359477999999999"/>
    <n v="-45.904333999999999"/>
    <s v="https://coffee.edp.gpti.com.br/pdf/deolhonarede/185342"/>
    <s v="PODA LIMPEZA DE FAIXA PRIMÁRIA XLPE"/>
    <n v="1"/>
    <n v="724"/>
    <s v="Até 2 anos"/>
    <s v="285RL005167019"/>
    <n v="4"/>
    <n v="991"/>
    <n v="6333.15"/>
    <n v="0"/>
    <n v="1"/>
    <n v="2"/>
    <n v="1"/>
    <n v="1982"/>
    <n v="1173"/>
    <n v="1"/>
    <x v="1"/>
    <s v="2 Planejamento + Até 2 anos"/>
    <x v="0"/>
  </r>
  <r>
    <s v="Planejamento"/>
    <n v="233341"/>
    <x v="2525"/>
    <x v="1"/>
    <x v="1"/>
    <x v="1"/>
    <s v="SANTA BRANCA"/>
    <d v="2025-05-23T10:57:21"/>
    <s v="RSBR1303"/>
    <s v="285RL00516701"/>
    <m/>
    <n v="2445"/>
    <n v="99.55"/>
    <n v="0"/>
    <n v="2"/>
    <n v="131"/>
    <s v="Muito Alta"/>
    <s v="EQ-PODA"/>
    <s v="PODA DE ARVORES - OPEX"/>
    <m/>
    <s v="Poda primária"/>
    <s v="PAP"/>
    <s v="INTERNO"/>
    <n v="1206"/>
    <n v="5586"/>
    <s v="Julio Augusto Dos Santos"/>
    <n v="1"/>
    <s v="6 AP RL-516701"/>
    <s v="ROD NILO MÁXIMO"/>
    <s v="285RL00516701"/>
    <s v="2025/T3"/>
    <d v="2025-08-01T00:00:00"/>
    <s v="ARVO"/>
    <m/>
    <s v="8935410"/>
    <s v="Pendente"/>
    <n v="-23.364567999999998"/>
    <n v="-45.90063"/>
    <s v="https://coffee.edp.gpti.com.br/pdf/deolhonarede/233341"/>
    <s v="GALHO DE ÁRVORE DE MÉDIO PORTE SOBRE A REDE"/>
    <n v="1"/>
    <n v="349"/>
    <s v="Até 1 ano"/>
    <s v="285RL005167019"/>
    <n v="4"/>
    <n v="991"/>
    <n v="6333.15"/>
    <n v="0"/>
    <n v="1"/>
    <n v="2"/>
    <n v="1"/>
    <n v="1982"/>
    <n v="1173"/>
    <n v="1"/>
    <x v="1"/>
    <s v="1 Planejamento + Até 1 ano"/>
    <x v="0"/>
  </r>
  <r>
    <s v="Planejamento"/>
    <n v="233342"/>
    <x v="2526"/>
    <x v="1"/>
    <x v="1"/>
    <x v="1"/>
    <s v="SANTA BRANCA"/>
    <d v="2025-05-23T11:04:09"/>
    <s v="RSBR1303"/>
    <s v="285RL00516701"/>
    <m/>
    <n v="2445"/>
    <n v="99.55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400"/>
    <s v="DO RL-516701 ATÉ 1 AP ET-21207"/>
    <s v="ROD NILO MÁXIMO"/>
    <s v="285RL00516701"/>
    <s v="2025/T3"/>
    <d v="2025-08-01T00:00:00"/>
    <s v="ARVO"/>
    <m/>
    <s v="9362946"/>
    <s v="Pendente"/>
    <n v="-23.366848999999998"/>
    <n v="-45.899464999999999"/>
    <s v="https://coffee.edp.gpti.com.br/pdf/deolhonarede/233342"/>
    <s v="PODA LIMPEZA DE FAIXA PRIMÁRIA XLPE"/>
    <n v="1"/>
    <n v="349"/>
    <s v="Até 1 ano"/>
    <s v="285RL005167019"/>
    <n v="4"/>
    <n v="991"/>
    <n v="6333.15"/>
    <n v="0"/>
    <n v="1"/>
    <n v="2"/>
    <n v="1"/>
    <n v="1982"/>
    <n v="1173"/>
    <n v="1"/>
    <x v="1"/>
    <s v="1 Planejamento + Até 1 ano"/>
    <x v="0"/>
  </r>
  <r>
    <s v="Planejamento"/>
    <n v="233343"/>
    <x v="2527"/>
    <x v="1"/>
    <x v="1"/>
    <x v="1"/>
    <s v="SANTA BRANCA"/>
    <d v="2025-05-23T11:04:09"/>
    <s v="RSBR1303"/>
    <s v="285RL00516701"/>
    <m/>
    <n v="2445"/>
    <n v="99.55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400"/>
    <s v="3 AP ET-21207 ATÉ CF-610052"/>
    <s v="ROD NILO MÁXIMO"/>
    <s v="285RL00516701"/>
    <s v="2025/T3"/>
    <d v="2025-08-01T00:00:00"/>
    <s v="ARVO"/>
    <m/>
    <s v="8988459"/>
    <s v="Pendente"/>
    <n v="-23.366848999999998"/>
    <n v="-45.899464000000002"/>
    <s v="https://coffee.edp.gpti.com.br/pdf/deolhonarede/233343"/>
    <s v="PODA LIMPEZA DE FAIXA PRIMÁRIA XLPE"/>
    <n v="1"/>
    <n v="349"/>
    <s v="Até 1 ano"/>
    <s v="285RL005167019"/>
    <n v="4"/>
    <n v="991"/>
    <n v="6333.15"/>
    <n v="0"/>
    <n v="1"/>
    <n v="2"/>
    <n v="1"/>
    <n v="1982"/>
    <n v="1173"/>
    <n v="1"/>
    <x v="1"/>
    <s v="1 Planejamento + Até 1 ano"/>
    <x v="0"/>
  </r>
  <r>
    <s v="Planejamento"/>
    <n v="185340"/>
    <x v="2528"/>
    <x v="1"/>
    <x v="1"/>
    <x v="1"/>
    <s v="SANTA BRANCA"/>
    <d v="2024-05-13T20:14:55"/>
    <s v="RSBR1303"/>
    <s v="285RL00516701"/>
    <m/>
    <n v="2445"/>
    <n v="99.55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400"/>
    <s v="DO RL-516701 ATÉ ET-21207"/>
    <s v="ROD NILO MÁXIMO"/>
    <s v="285RL00516701"/>
    <s v="2025/T3"/>
    <d v="2025-08-01T00:00:00"/>
    <s v="ARVO"/>
    <m/>
    <s v="8774861"/>
    <s v="Pendente"/>
    <n v="-23.362276000000001"/>
    <n v="-45.902070999999999"/>
    <s v="https://coffee.edp.gpti.com.br/pdf/deolhonarede/185340"/>
    <s v="PODA LIMPEZA DE FAIXA PRIMÁRIA XLPE"/>
    <n v="1"/>
    <n v="724"/>
    <s v="Até 2 anos"/>
    <s v="285RL005167019"/>
    <n v="4"/>
    <n v="991"/>
    <n v="6333.15"/>
    <n v="0"/>
    <n v="1"/>
    <n v="2"/>
    <n v="1"/>
    <n v="1982"/>
    <n v="1173"/>
    <n v="1"/>
    <x v="1"/>
    <s v="2 Planejamento + Até 2 anos"/>
    <x v="0"/>
  </r>
  <r>
    <s v="Planejamento"/>
    <n v="263822"/>
    <x v="2529"/>
    <x v="0"/>
    <x v="7"/>
    <x v="8"/>
    <s v="VALTER JOSE DOS SANTOS"/>
    <d v="2026-01-20T13:49:15"/>
    <s v="RVJS0104"/>
    <s v="045RL00550050"/>
    <m/>
    <n v="5348"/>
    <n v="69.099999999999994"/>
    <n v="1"/>
    <n v="7"/>
    <n v="17"/>
    <s v="Muito Baixa"/>
    <s v="EQ-PODA"/>
    <s v="PODA DE ARVORES - OPEX"/>
    <m/>
    <s v="Poda primária"/>
    <s v="PAP"/>
    <s v="PROTHEUS"/>
    <n v="1210"/>
    <n v="4649"/>
    <s v="Francisco Dernivan De Araujo"/>
    <n v="2"/>
    <s v="2 ap et61480. Poda MT"/>
    <s v="Av. Aracati, Jardim Lenize, Guarulhos"/>
    <m/>
    <m/>
    <m/>
    <s v="ARVO"/>
    <m/>
    <s v="8586760"/>
    <s v="Pendente"/>
    <n v="-23.403189000000001"/>
    <n v="-46.449213999999998"/>
    <s v="https://coffee.edp.gpti.com.br/pdf/deolhonarede/263822"/>
    <s v="Identificado árvores de grande e médio porte fora da faixa de servidão da rede&quot;."/>
    <n v="1"/>
    <n v="107"/>
    <s v="Até 1 ano"/>
    <s v="045RL005500509"/>
    <n v="2"/>
    <n v="1981"/>
    <n v="5884.0333333333328"/>
    <n v="0"/>
    <n v="1"/>
    <n v="1"/>
    <n v="1"/>
    <n v="1981"/>
    <n v="1174"/>
    <n v="1"/>
    <x v="1"/>
    <s v="1 Planejamento + Até 1 ano"/>
    <x v="0"/>
  </r>
  <r>
    <s v="Planejamento"/>
    <n v="263814"/>
    <x v="2530"/>
    <x v="0"/>
    <x v="7"/>
    <x v="8"/>
    <s v="VALTER JOSE DOS SANTOS"/>
    <d v="2026-01-20T13:41:55"/>
    <s v="RVJS0104"/>
    <s v="045RL00550050"/>
    <m/>
    <n v="5348"/>
    <n v="69.099999999999994"/>
    <m/>
    <n v="4"/>
    <n v="20"/>
    <s v="Muito Baixa"/>
    <s v="LV-PRÓPRIA"/>
    <s v="MANUT. CIRC. PRIMARIO - MT - OPEX"/>
    <m/>
    <s v="Cruzeta M4"/>
    <s v="M4"/>
    <s v="PROTHEUS"/>
    <n v="1210"/>
    <n v="4649"/>
    <s v="Francisco Dernivan De Araujo"/>
    <n v="1"/>
    <s v="Na et203954. Subst M4(3) SUP 23"/>
    <s v="R. Felipe Guerra, São João, Guarulhos"/>
    <m/>
    <m/>
    <m/>
    <s v="DETE"/>
    <m/>
    <s v="8804703"/>
    <s v="Pendente"/>
    <n v="-23.405023"/>
    <n v="-46.452511000000001"/>
    <s v="https://coffee.edp.gpti.com.br/pdf/deolhonarede/263814"/>
    <s v="Subst M4(3) SUP 23"/>
    <n v="1"/>
    <n v="107"/>
    <s v="Até 1 ano"/>
    <s v="045RL005500509"/>
    <n v="2"/>
    <n v="1981"/>
    <n v="5884.0333333333328"/>
    <n v="0"/>
    <n v="1"/>
    <n v="1"/>
    <n v="1"/>
    <n v="1981"/>
    <n v="1174"/>
    <n v="1"/>
    <x v="2"/>
    <s v="1 Planejamento + Até 1 ano"/>
    <x v="0"/>
  </r>
  <r>
    <s v="Planejamento"/>
    <n v="264370"/>
    <x v="2531"/>
    <x v="4"/>
    <x v="5"/>
    <x v="6"/>
    <s v="INDEPENDENCIA"/>
    <d v="2026-01-23T17:07:44"/>
    <s v="RINP1302"/>
    <s v="285RL00606191"/>
    <m/>
    <n v="1155"/>
    <n v="25.8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P ET-628812"/>
    <s v="ESTRADA ANTIGA DE IGARATA"/>
    <s v="285RL00606191"/>
    <s v="2025/T2"/>
    <d v="2025-06-01T00:00:00"/>
    <s v="ARVO"/>
    <m/>
    <s v="304255264"/>
    <s v="Pendente"/>
    <n v="-23.298069999999999"/>
    <n v="-46.028371999999997"/>
    <s v="https://coffee.edp.gpti.com.br/pdf/deolhonarede/264370"/>
    <s v="PODA PRIMÁRIA 3X1/0"/>
    <n v="1"/>
    <n v="104"/>
    <s v="Até 1 ano"/>
    <s v="285RL006061919"/>
    <n v="0"/>
    <n v="0"/>
    <n v="0"/>
    <n v="0"/>
    <n v="1"/>
    <n v="1.7"/>
    <n v="1"/>
    <n v="1963.5"/>
    <n v="1175"/>
    <n v="0"/>
    <x v="0"/>
    <m/>
    <x v="0"/>
  </r>
  <r>
    <s v="Planejamento"/>
    <n v="264367"/>
    <x v="2532"/>
    <x v="4"/>
    <x v="5"/>
    <x v="6"/>
    <s v="INDEPENDENCIA"/>
    <d v="2026-01-23T17:07:40"/>
    <s v="RINP1302"/>
    <s v="285RL00606191"/>
    <m/>
    <n v="1155"/>
    <n v="25.8"/>
    <m/>
    <n v="3"/>
    <n v="79"/>
    <s v="Alta"/>
    <s v="EQ-PODA"/>
    <s v="PODA DE ARVORES - OPEX"/>
    <m/>
    <s v="Limpeza de faixa"/>
    <m/>
    <s v="INTERNO"/>
    <n v="1206"/>
    <n v="5586"/>
    <s v="Julio Augusto Dos Santos"/>
    <n v="150"/>
    <s v="1 AO 4 AN 1 AP ET-628813"/>
    <s v="Estrada Mun., Bela Vista, Jacareí"/>
    <s v="285RL00606191"/>
    <s v="2025/T2"/>
    <d v="2025-06-01T00:00:00"/>
    <s v="ARVO"/>
    <m/>
    <s v="8662960"/>
    <s v="Pendente"/>
    <n v="-23.297605000000001"/>
    <n v="-46.029122999999998"/>
    <s v="https://coffee.edp.gpti.com.br/pdf/deolhonarede/264367"/>
    <s v="PODA LIMPEZA DE FAIXA PRIMÁRIA XLPE"/>
    <n v="1"/>
    <n v="104"/>
    <s v="Até 1 ano"/>
    <s v="285RL006061919"/>
    <n v="0"/>
    <n v="0"/>
    <n v="0"/>
    <n v="0"/>
    <n v="1"/>
    <n v="1.7"/>
    <n v="1"/>
    <n v="1963.5"/>
    <n v="1175"/>
    <n v="0"/>
    <x v="0"/>
    <m/>
    <x v="0"/>
  </r>
  <r>
    <s v="Planejamento"/>
    <n v="264362"/>
    <x v="2533"/>
    <x v="4"/>
    <x v="5"/>
    <x v="6"/>
    <s v="INDEPENDENCIA"/>
    <d v="2026-01-23T16:33:34"/>
    <s v="RINP1302"/>
    <s v="285RL00606191"/>
    <m/>
    <n v="1155"/>
    <n v="25.8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P ET-628766"/>
    <s v="Estrada Mun., Bela Vista, Jacareí"/>
    <s v="285RL00606191"/>
    <s v="2025/T2"/>
    <d v="2025-06-01T00:00:00"/>
    <s v="ARVO"/>
    <m/>
    <s v="8716472"/>
    <s v="Pendente"/>
    <n v="-23.29562"/>
    <n v="-46.032032999999998"/>
    <s v="https://coffee.edp.gpti.com.br/pdf/deolhonarede/264362"/>
    <s v="PODA PRIMÁRIA 3X1/0"/>
    <n v="1"/>
    <n v="104"/>
    <s v="Até 1 ano"/>
    <s v="285RL006061919"/>
    <n v="0"/>
    <n v="0"/>
    <n v="0"/>
    <n v="0"/>
    <n v="1"/>
    <n v="1.7"/>
    <n v="1"/>
    <n v="1963.5"/>
    <n v="1175"/>
    <n v="0"/>
    <x v="0"/>
    <m/>
    <x v="0"/>
  </r>
  <r>
    <s v="Planejamento"/>
    <n v="264369"/>
    <x v="2534"/>
    <x v="4"/>
    <x v="5"/>
    <x v="6"/>
    <s v="INDEPENDENCIA"/>
    <d v="2026-01-23T17:07:42"/>
    <s v="RINP1302"/>
    <s v="285RL00606191"/>
    <m/>
    <n v="1155"/>
    <n v="25.8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N ET-1688"/>
    <s v="ESTRADA ANTIGA DE IGARATA"/>
    <s v="285RL00606191"/>
    <s v="2025/T2"/>
    <d v="2025-06-01T00:00:00"/>
    <s v="ARVO"/>
    <m/>
    <s v="304255264"/>
    <s v="Pendente"/>
    <n v="-23.298175000000001"/>
    <n v="-46.028058000000001"/>
    <s v="https://coffee.edp.gpti.com.br/pdf/deolhonarede/264369"/>
    <s v="PODA PRIMÁRIA 3X1/0"/>
    <n v="1"/>
    <n v="104"/>
    <s v="Até 1 ano"/>
    <s v="285RL006061919"/>
    <n v="0"/>
    <n v="0"/>
    <n v="0"/>
    <n v="0"/>
    <n v="1"/>
    <n v="1.7"/>
    <n v="1"/>
    <n v="1963.5"/>
    <n v="1175"/>
    <n v="0"/>
    <x v="0"/>
    <m/>
    <x v="0"/>
  </r>
  <r>
    <s v="Planejamento"/>
    <n v="264361"/>
    <x v="2535"/>
    <x v="4"/>
    <x v="5"/>
    <x v="6"/>
    <s v="INDEPENDENCIA"/>
    <d v="2026-01-23T16:29:19"/>
    <s v="RINP1302"/>
    <s v="285RL00606191"/>
    <m/>
    <n v="1155"/>
    <n v="25.8"/>
    <m/>
    <n v="3"/>
    <n v="79"/>
    <s v="Alta"/>
    <s v="EQ-PODA"/>
    <s v="PODA DE ARVORES - OPEX"/>
    <m/>
    <s v="Poda primária"/>
    <s v="PAP"/>
    <s v="INTERNO"/>
    <n v="1206"/>
    <n v="5586"/>
    <s v="Julio Augusto Dos Santos"/>
    <n v="4"/>
    <s v="1, 2 AN 1 AP ET-666483"/>
    <s v="R. Potiguara, Bela Vista, Jacareí"/>
    <s v="285RL00606191"/>
    <s v="2025/T2"/>
    <d v="2025-06-01T00:00:00"/>
    <s v="ARVO"/>
    <m/>
    <s v="8929798"/>
    <s v="Pendente"/>
    <n v="-23.294878000000001"/>
    <n v="-46.034132"/>
    <s v="https://coffee.edp.gpti.com.br/pdf/deolhonarede/264361"/>
    <s v="PODA PRIMÁRIA XLPE"/>
    <n v="1"/>
    <n v="104"/>
    <s v="Até 1 ano"/>
    <s v="285RL006061919"/>
    <n v="0"/>
    <n v="0"/>
    <n v="0"/>
    <n v="0"/>
    <n v="1"/>
    <n v="1.7"/>
    <n v="1"/>
    <n v="1963.5"/>
    <n v="1175"/>
    <n v="0"/>
    <x v="0"/>
    <m/>
    <x v="0"/>
  </r>
  <r>
    <s v="Planejamento"/>
    <n v="264363"/>
    <x v="2536"/>
    <x v="4"/>
    <x v="5"/>
    <x v="6"/>
    <s v="INDEPENDENCIA"/>
    <d v="2026-01-23T16:39:06"/>
    <s v="RINP1302"/>
    <s v="285RL00606191"/>
    <m/>
    <n v="1155"/>
    <n v="25.8"/>
    <m/>
    <n v="3"/>
    <n v="79"/>
    <s v="Alta"/>
    <s v="EQ-PODA"/>
    <s v="PODA DE ARVORES - OPEX"/>
    <m/>
    <s v="Poda primária"/>
    <s v="PAP"/>
    <s v="INTERNO"/>
    <n v="1206"/>
    <n v="5586"/>
    <s v="Julio Augusto Dos Santos"/>
    <n v="4"/>
    <s v="1, 2 AN 1 AP ET-628815"/>
    <s v="ESTRADA ANTIGA DE IGARATA"/>
    <s v="285RL00606191"/>
    <s v="2025/T2"/>
    <d v="2025-06-01T00:00:00"/>
    <s v="ARVO"/>
    <m/>
    <s v="8716511"/>
    <s v="Pendente"/>
    <n v="-23.296849000000002"/>
    <n v="-46.031137000000001"/>
    <s v="https://coffee.edp.gpti.com.br/pdf/deolhonarede/264363"/>
    <s v="PODA PRIMÁRIA XLPE/1/0"/>
    <n v="1"/>
    <n v="104"/>
    <s v="Até 1 ano"/>
    <s v="285RL006061919"/>
    <n v="0"/>
    <n v="0"/>
    <n v="0"/>
    <n v="0"/>
    <n v="1"/>
    <n v="1.7"/>
    <n v="1"/>
    <n v="1963.5"/>
    <n v="1175"/>
    <n v="0"/>
    <x v="0"/>
    <m/>
    <x v="0"/>
  </r>
  <r>
    <s v="Planejamento"/>
    <n v="264360"/>
    <x v="2537"/>
    <x v="4"/>
    <x v="5"/>
    <x v="6"/>
    <s v="INDEPENDENCIA"/>
    <d v="2026-01-23T16:25:22"/>
    <s v="RINP1302"/>
    <s v="285RL00606191"/>
    <m/>
    <n v="1155"/>
    <n v="25.8"/>
    <m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3 AP RL-606191"/>
    <s v="RUA POTIGUARA"/>
    <s v="285RL00606191"/>
    <s v="2025/T2"/>
    <d v="2025-06-01T00:00:00"/>
    <s v="ARVO"/>
    <m/>
    <s v="8604541"/>
    <s v="Pendente"/>
    <n v="-23.296263"/>
    <n v="-46.035572999999999"/>
    <s v="https://coffee.edp.gpti.com.br/pdf/deolhonarede/264360"/>
    <s v="PODA PRIMÁRIA 3X1/0"/>
    <n v="1"/>
    <n v="104"/>
    <s v="Até 1 ano"/>
    <s v="285RL006061919"/>
    <n v="0"/>
    <n v="0"/>
    <n v="0"/>
    <n v="0"/>
    <n v="1"/>
    <n v="1.7"/>
    <n v="1"/>
    <n v="1963.5"/>
    <n v="1175"/>
    <n v="0"/>
    <x v="0"/>
    <m/>
    <x v="0"/>
  </r>
  <r>
    <s v="Planejamento"/>
    <n v="264359"/>
    <x v="2538"/>
    <x v="4"/>
    <x v="5"/>
    <x v="6"/>
    <s v="INDEPENDENCIA"/>
    <d v="2026-01-23T16:25:22"/>
    <s v="RINP1302"/>
    <s v="285RL00606191"/>
    <m/>
    <n v="1155"/>
    <n v="25.8"/>
    <m/>
    <n v="3"/>
    <n v="79"/>
    <s v="Alta"/>
    <s v="EQ-PODA"/>
    <s v="PODA DE ARVORES - OPEX"/>
    <m/>
    <s v="Limpeza de faixa"/>
    <m/>
    <s v="INTERNO"/>
    <n v="1206"/>
    <n v="5586"/>
    <s v="Julio Augusto Dos Santos"/>
    <n v="100"/>
    <s v="1 AO 4 AP ET-628593"/>
    <s v="R. Tariana, Chácaras Reunidas Igarapes,"/>
    <s v="285RL00606191"/>
    <s v="2025/T2"/>
    <d v="2025-06-01T00:00:00"/>
    <s v="ARVO"/>
    <m/>
    <s v="9035848"/>
    <s v="Pendente"/>
    <n v="-23.295784000000001"/>
    <n v="-46.034944000000003"/>
    <s v="https://coffee.edp.gpti.com.br/pdf/deolhonarede/264359"/>
    <s v="PODA LIMPEZA DE FAIXA PRIMÁRIA XLPE"/>
    <n v="1"/>
    <n v="104"/>
    <s v="Até 1 ano"/>
    <s v="285RL006061919"/>
    <n v="0"/>
    <n v="0"/>
    <n v="0"/>
    <n v="0"/>
    <n v="1"/>
    <n v="1.7"/>
    <n v="1"/>
    <n v="1963.5"/>
    <n v="1175"/>
    <n v="0"/>
    <x v="0"/>
    <m/>
    <x v="0"/>
  </r>
  <r>
    <s v="CSD"/>
    <n v="195555"/>
    <x v="26"/>
    <x v="2"/>
    <x v="3"/>
    <x v="24"/>
    <s v="CARAGUATATUBA"/>
    <d v="2024-07-26T14:48:37"/>
    <s v="RCAR1305"/>
    <s v="195BF00504424"/>
    <m/>
    <n v="1594"/>
    <n v="30.59"/>
    <m/>
    <n v="2"/>
    <n v="104"/>
    <s v="Muito Alta"/>
    <s v="LV-PRÓPRIA"/>
    <s v="MANUT. CIRC. PRIMARIO - MT - OPEX"/>
    <m/>
    <s v="Tensionar Condutor"/>
    <s v="TENS"/>
    <s v="INTERNO"/>
    <n v="1543"/>
    <n v="7106"/>
    <s v="Jhonatan Fregonassi Cascalho"/>
    <n v="35"/>
    <s v="ULTIMO POSTE DO CIRCUITO DA ET-90433"/>
    <s v="RUA DOS TUPINANBAS"/>
    <m/>
    <m/>
    <m/>
    <s v="EEST"/>
    <m/>
    <s v="9057376"/>
    <m/>
    <n v="-23.626529814011299"/>
    <n v="-45.382905838018338"/>
    <s v="https://coffee.edp.gpti.com.br/pdf/deolhonarede/195555"/>
    <s v="TENSIONAR CONDUTOR BT ULTIMO POSTE DO CIRCUITO DA ET-90433"/>
    <n v="1"/>
    <n v="650"/>
    <s v="Até 2 anos"/>
    <s v="195BF005044249"/>
    <n v="2"/>
    <n v="654"/>
    <n v="7781.4666666666672"/>
    <n v="1"/>
    <n v="1"/>
    <n v="2"/>
    <n v="1.5"/>
    <n v="1962"/>
    <n v="1176"/>
    <n v="0"/>
    <x v="0"/>
    <m/>
    <x v="2"/>
  </r>
  <r>
    <s v="Planejamento"/>
    <n v="237260"/>
    <x v="2539"/>
    <x v="0"/>
    <x v="2"/>
    <x v="2"/>
    <s v="GUARULHOS"/>
    <d v="2025-06-24T15:17:05"/>
    <s v="RGUL0108"/>
    <s v="045RL00604962"/>
    <m/>
    <n v="3606"/>
    <n v="49.57"/>
    <n v="1"/>
    <n v="3"/>
    <n v="68"/>
    <s v="Alta"/>
    <s v="EQ-PODA"/>
    <s v="PODA DE ARVORES - OPEX"/>
    <m/>
    <s v="Poda primária"/>
    <s v="PAP"/>
    <s v="PROTHEUS"/>
    <n v="1210"/>
    <n v="4649"/>
    <s v="Francisco Dernivan De Araujo"/>
    <n v="1"/>
    <s v="2 ant et 37215. Poda MT LV"/>
    <s v="R. Arminda Maurus, Jardim Alvorada, Gua"/>
    <s v="045RL00604962"/>
    <s v="2025/T4"/>
    <d v="2025-10-01T00:00:00"/>
    <s v="ARVO"/>
    <m/>
    <s v="9229824"/>
    <s v="Pendente"/>
    <n v="-23.446798999999999"/>
    <n v="-46.513354"/>
    <s v="https://coffee.edp.gpti.com.br/pdf/deolhonarede/237260"/>
    <s v="Identificado árvores de grande e médio porte fora da faixa de servidão da rede&quot;."/>
    <n v="1"/>
    <n v="317"/>
    <s v="Até 1 ano"/>
    <s v="045RL006049629"/>
    <n v="1"/>
    <n v="577"/>
    <n v="653.93333333333328"/>
    <n v="0"/>
    <n v="2"/>
    <n v="1.7"/>
    <n v="1"/>
    <n v="1961.8"/>
    <n v="1177"/>
    <n v="1"/>
    <x v="1"/>
    <s v="1 Planejamento + Até 1 ano"/>
    <x v="0"/>
  </r>
  <r>
    <s v="Planejamento"/>
    <n v="237262"/>
    <x v="2540"/>
    <x v="0"/>
    <x v="2"/>
    <x v="2"/>
    <s v="GUARULHOS"/>
    <d v="2025-06-24T15:27:23"/>
    <s v="RGUL0108"/>
    <s v="045RL00604962"/>
    <m/>
    <n v="3606"/>
    <n v="49.57"/>
    <n v="0"/>
    <n v="3"/>
    <n v="68"/>
    <s v="Alta"/>
    <s v="EQ-PODA"/>
    <s v="PODA DE ARVORES - OPEX"/>
    <m/>
    <s v="Poda primária"/>
    <s v="PAP"/>
    <s v="PROTHEUS"/>
    <n v="1210"/>
    <n v="4649"/>
    <s v="Francisco Dernivan De Araujo"/>
    <n v="1"/>
    <s v="3 ant et523528. Poda MT LV"/>
    <s v="R. João de Souza, Jardim Alvorada, Guar"/>
    <s v="045RL00604962"/>
    <s v="2025/T4"/>
    <d v="2025-10-01T00:00:00"/>
    <s v="ARVO"/>
    <m/>
    <s v="9336752"/>
    <s v="Pendente"/>
    <n v="-23.445671999999998"/>
    <n v="-46.514372999999999"/>
    <s v="https://coffee.edp.gpti.com.br/pdf/deolhonarede/237262"/>
    <s v="Identificado árvores de grande e médio porte fora da faixa de servidão da rede&quot;."/>
    <n v="1"/>
    <n v="317"/>
    <s v="Até 1 ano"/>
    <s v="045RL006049629"/>
    <n v="1"/>
    <n v="577"/>
    <n v="653.93333333333328"/>
    <n v="0"/>
    <n v="2"/>
    <n v="1.7"/>
    <n v="1"/>
    <n v="1961.8"/>
    <n v="1177"/>
    <n v="1"/>
    <x v="1"/>
    <s v="1 Planejamento + Até 1 ano"/>
    <x v="0"/>
  </r>
  <r>
    <s v="Planejamento"/>
    <n v="237264"/>
    <x v="2541"/>
    <x v="0"/>
    <x v="2"/>
    <x v="2"/>
    <s v="GUARULHOS"/>
    <d v="2025-06-24T15:34:06"/>
    <s v="RGUL0108"/>
    <s v="045RL00604962"/>
    <m/>
    <n v="3606"/>
    <n v="49.57"/>
    <n v="0"/>
    <n v="3"/>
    <n v="75"/>
    <s v="Alta"/>
    <s v="LV-PRÓPRIA"/>
    <s v="MANUT. CIRC. PRIMARIO - MT - OPEX"/>
    <m/>
    <s v="Cruzeta B1"/>
    <s v="B1"/>
    <s v="PROTHEUS"/>
    <n v="1210"/>
    <n v="4649"/>
    <s v="Francisco Dernivan De Araujo"/>
    <n v="1"/>
    <s v="3 ant et62452. Subst B1(3) 15"/>
    <s v="R. João de Souza, Jardim Alvorada, Guar"/>
    <s v="045RL00604962"/>
    <s v="2025/T4"/>
    <d v="2025-10-01T00:00:00"/>
    <s v="DETE"/>
    <m/>
    <s v="8962710"/>
    <s v="Pendente"/>
    <n v="-23.445405000000001"/>
    <n v="-46.513953000000001"/>
    <s v="https://coffee.edp.gpti.com.br/pdf/deolhonarede/237264"/>
    <s v="Identificado árvores de grande e médio porte fora da faixa de servidão da rede&quot;."/>
    <n v="1"/>
    <n v="317"/>
    <s v="Até 1 ano"/>
    <s v="045RL006049629"/>
    <n v="1"/>
    <n v="577"/>
    <n v="653.93333333333328"/>
    <n v="0"/>
    <n v="2"/>
    <n v="1.7"/>
    <n v="1"/>
    <n v="1961.8"/>
    <n v="1177"/>
    <n v="1"/>
    <x v="2"/>
    <s v="1 Planejamento + Até 1 ano"/>
    <x v="0"/>
  </r>
  <r>
    <s v="Planejamento"/>
    <n v="244705"/>
    <x v="2542"/>
    <x v="4"/>
    <x v="5"/>
    <x v="12"/>
    <s v="JACAREI"/>
    <d v="2025-08-15T14:06:10"/>
    <s v="RJAC1310"/>
    <s v="285RL00636557"/>
    <m/>
    <n v="12658"/>
    <n v="98.9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7"/>
    <s v="1 AO 3 AN 2, 4 AP ET-22605"/>
    <s v="R. D, Jardim Novo Amanhecer, Jacareí"/>
    <m/>
    <m/>
    <m/>
    <s v="ARVO"/>
    <m/>
    <s v="9092026"/>
    <s v="Pendente"/>
    <n v="-23.310673999999999"/>
    <n v="-45.942898999999997"/>
    <s v="https://coffee.edp.gpti.com.br/pdf/deolhonarede/244705"/>
    <s v="PODA PRIMÁRIA XLPE/1/0"/>
    <n v="1"/>
    <n v="265"/>
    <s v="Até 1 ano"/>
    <s v="285RL006365579"/>
    <n v="1"/>
    <n v="577"/>
    <n v="2673.4333333333329"/>
    <n v="0"/>
    <n v="2"/>
    <n v="1.7"/>
    <n v="1"/>
    <n v="1961.8"/>
    <n v="1177"/>
    <n v="0"/>
    <x v="0"/>
    <m/>
    <x v="0"/>
  </r>
  <r>
    <s v="CSD"/>
    <n v="206799"/>
    <x v="2543"/>
    <x v="1"/>
    <x v="1"/>
    <x v="1"/>
    <s v="CESAR DE SOUZA"/>
    <d v="2024-10-24T15:07:51"/>
    <s v="RCSO1305"/>
    <s v="130BR00070934"/>
    <m/>
    <n v="1087"/>
    <n v="12.15"/>
    <n v="0"/>
    <n v="2"/>
    <n v="115"/>
    <s v="Muito Alta"/>
    <s v="EQ-PODA"/>
    <s v="PODA DE ARVORES - OPEX"/>
    <m/>
    <s v="Poda primária"/>
    <s v="PAP"/>
    <s v="PLANOPODA"/>
    <n v="1307"/>
    <n v="6556"/>
    <s v="Jefferson Luiz"/>
    <n v="1"/>
    <s v="2° APOS ET 7510 PODA"/>
    <s v="AV JOSE FIGUEIRA FILHO"/>
    <s v="130BR00070934"/>
    <s v="2025/T2"/>
    <d v="2025-05-01T00:00:00"/>
    <s v="ARVO"/>
    <m/>
    <m/>
    <s v="Pendente"/>
    <n v="-23.4785656499288"/>
    <n v="-46.092761669056827"/>
    <s v="https://coffee.edp.gpti.com.br/pdf/deolhonarede/206799"/>
    <m/>
    <n v="1"/>
    <n v="560"/>
    <s v="Até 2 anos"/>
    <s v="130BR000709349"/>
    <n v="8"/>
    <n v="979"/>
    <n v="6422.9999999999991"/>
    <n v="0"/>
    <n v="1"/>
    <n v="2"/>
    <n v="1"/>
    <n v="1958"/>
    <n v="1178"/>
    <n v="0"/>
    <x v="0"/>
    <m/>
    <x v="5"/>
  </r>
  <r>
    <s v="CSD"/>
    <n v="206795"/>
    <x v="2544"/>
    <x v="1"/>
    <x v="1"/>
    <x v="1"/>
    <s v="CESAR DE SOUZA"/>
    <d v="2024-10-24T15:07:50"/>
    <s v="RCSO1305"/>
    <s v="130BR00070934"/>
    <m/>
    <n v="1087"/>
    <n v="12.15"/>
    <n v="0"/>
    <n v="2"/>
    <n v="115"/>
    <s v="Muito Alta"/>
    <s v="EQ-PODA"/>
    <s v="PODA DE ARVORES - OPEX"/>
    <m/>
    <s v="Poda primária"/>
    <s v="PAP"/>
    <s v="PLANOPODA"/>
    <n v="1307"/>
    <n v="6556"/>
    <s v="Jefferson Luiz"/>
    <n v="1"/>
    <s v="4° APOS ET 7510 PODA"/>
    <s v="AV JOSE FIGUEIRA FILHO"/>
    <s v="130BR00070934"/>
    <s v="2025/T2"/>
    <d v="2025-05-01T00:00:00"/>
    <s v="ARVO"/>
    <m/>
    <m/>
    <s v="Pendente"/>
    <n v="-23.4785656499288"/>
    <n v="-46.092761669056827"/>
    <s v="https://coffee.edp.gpti.com.br/pdf/deolhonarede/206795"/>
    <m/>
    <n v="1"/>
    <n v="560"/>
    <s v="Até 2 anos"/>
    <s v="130BR000709349"/>
    <n v="8"/>
    <n v="979"/>
    <n v="6422.9999999999991"/>
    <n v="0"/>
    <n v="1"/>
    <n v="2"/>
    <n v="1"/>
    <n v="1958"/>
    <n v="1178"/>
    <n v="0"/>
    <x v="0"/>
    <m/>
    <x v="5"/>
  </r>
  <r>
    <s v="CSD"/>
    <n v="206796"/>
    <x v="2545"/>
    <x v="1"/>
    <x v="1"/>
    <x v="1"/>
    <s v="CESAR DE SOUZA"/>
    <d v="2024-10-24T15:07:50"/>
    <s v="RCSO1305"/>
    <s v="130BR00070934"/>
    <m/>
    <n v="1087"/>
    <n v="12.15"/>
    <n v="0"/>
    <n v="2"/>
    <n v="115"/>
    <s v="Muito Alta"/>
    <s v="EQ-PODA"/>
    <s v="PODA DE ARVORES - OPEX"/>
    <m/>
    <s v="Poda primária"/>
    <s v="PAP"/>
    <s v="PLANOPODA"/>
    <n v="1307"/>
    <n v="6556"/>
    <s v="Jefferson Luiz"/>
    <n v="1"/>
    <s v="1° ANTES BF 524079 PODA"/>
    <s v="AV JOSE FIGUEIRA FILHO"/>
    <s v="130BR00070934"/>
    <s v="2025/T2"/>
    <d v="2025-05-01T00:00:00"/>
    <s v="ARVO"/>
    <m/>
    <m/>
    <s v="Pendente"/>
    <n v="-23.4785656499288"/>
    <n v="-46.092761669056827"/>
    <s v="https://coffee.edp.gpti.com.br/pdf/deolhonarede/206796"/>
    <m/>
    <n v="1"/>
    <n v="560"/>
    <s v="Até 2 anos"/>
    <s v="130BR000709349"/>
    <n v="8"/>
    <n v="979"/>
    <n v="6422.9999999999991"/>
    <n v="0"/>
    <n v="1"/>
    <n v="2"/>
    <n v="1"/>
    <n v="1958"/>
    <n v="1178"/>
    <n v="0"/>
    <x v="0"/>
    <m/>
    <x v="5"/>
  </r>
  <r>
    <s v="CSD"/>
    <n v="206778"/>
    <x v="2546"/>
    <x v="1"/>
    <x v="1"/>
    <x v="1"/>
    <s v="CESAR DE SOUZA"/>
    <d v="2024-10-24T15:03:41"/>
    <s v="RCSO1305"/>
    <s v="130BR00070934"/>
    <m/>
    <n v="1087"/>
    <n v="12.15"/>
    <n v="0"/>
    <n v="2"/>
    <n v="115"/>
    <s v="Muito Alta"/>
    <s v="EQ-PODA"/>
    <s v="PODA DE ARVORES - OPEX"/>
    <m/>
    <s v="Poda primária"/>
    <s v="PAP"/>
    <s v="PLANOPODA"/>
    <n v="1307"/>
    <n v="6556"/>
    <s v="Jefferson Luiz"/>
    <n v="1"/>
    <s v="4° APOS ET 7286 PODA"/>
    <s v="AV JOSE FIGUEIRA FILHO"/>
    <s v="130BR00070934"/>
    <s v="2025/T2"/>
    <d v="2025-05-01T00:00:00"/>
    <s v="ARVO"/>
    <m/>
    <m/>
    <s v="Pendente"/>
    <n v="-23.4785656499288"/>
    <n v="-46.092761669056827"/>
    <s v="https://coffee.edp.gpti.com.br/pdf/deolhonarede/206778"/>
    <m/>
    <n v="1"/>
    <n v="560"/>
    <s v="Até 2 anos"/>
    <s v="130BR000709349"/>
    <n v="8"/>
    <n v="979"/>
    <n v="6422.9999999999991"/>
    <n v="0"/>
    <n v="1"/>
    <n v="2"/>
    <n v="1"/>
    <n v="1958"/>
    <n v="1178"/>
    <n v="0"/>
    <x v="0"/>
    <m/>
    <x v="5"/>
  </r>
  <r>
    <s v="CSD"/>
    <n v="206779"/>
    <x v="2547"/>
    <x v="1"/>
    <x v="1"/>
    <x v="1"/>
    <s v="CESAR DE SOUZA"/>
    <d v="2024-10-24T15:03:41"/>
    <s v="RCSO1305"/>
    <s v="130BR00070934"/>
    <m/>
    <n v="1087"/>
    <n v="12.15"/>
    <n v="0"/>
    <n v="2"/>
    <n v="115"/>
    <s v="Muito Alta"/>
    <s v="EQ-PODA"/>
    <s v="PODA DE ARVORES - OPEX"/>
    <m/>
    <s v="Poda primária"/>
    <s v="PAP"/>
    <s v="PLANOPODA"/>
    <n v="1307"/>
    <n v="6556"/>
    <s v="Jefferson Luiz"/>
    <n v="1"/>
    <s v="3° APOS ET 7286 PODA"/>
    <s v="AV JOSE FIGUEIRA FILHO"/>
    <s v="130BR00070934"/>
    <s v="2025/T2"/>
    <d v="2025-05-01T00:00:00"/>
    <s v="ARVO"/>
    <m/>
    <m/>
    <s v="Pendente"/>
    <n v="-23.4785656499288"/>
    <n v="-46.092761669056827"/>
    <s v="https://coffee.edp.gpti.com.br/pdf/deolhonarede/206779"/>
    <m/>
    <n v="1"/>
    <n v="560"/>
    <s v="Até 2 anos"/>
    <s v="130BR000709349"/>
    <n v="8"/>
    <n v="979"/>
    <n v="6422.9999999999991"/>
    <n v="0"/>
    <n v="1"/>
    <n v="2"/>
    <n v="1"/>
    <n v="1958"/>
    <n v="1178"/>
    <n v="0"/>
    <x v="0"/>
    <m/>
    <x v="5"/>
  </r>
  <r>
    <s v="CSD"/>
    <n v="206780"/>
    <x v="2548"/>
    <x v="1"/>
    <x v="1"/>
    <x v="1"/>
    <s v="CESAR DE SOUZA"/>
    <d v="2024-10-24T15:03:41"/>
    <s v="RCSO1305"/>
    <s v="130BR00070934"/>
    <m/>
    <n v="1087"/>
    <n v="12.15"/>
    <n v="0"/>
    <n v="2"/>
    <n v="115"/>
    <s v="Muito Alta"/>
    <s v="EQ-PODA"/>
    <s v="PODA DE ARVORES - OPEX"/>
    <m/>
    <s v="Poda primária"/>
    <s v="PAP"/>
    <s v="PLANOPODA"/>
    <n v="1307"/>
    <n v="6556"/>
    <s v="Jefferson Luiz"/>
    <n v="1"/>
    <s v="2° APOS ET 7286 PODA"/>
    <s v="AV JOSE FIGUEIRA FILHO"/>
    <s v="130BR00070934"/>
    <s v="2025/T2"/>
    <d v="2025-05-01T00:00:00"/>
    <s v="ARVO"/>
    <m/>
    <m/>
    <s v="Pendente"/>
    <n v="-23.4785656499288"/>
    <n v="-46.092761669056827"/>
    <s v="https://coffee.edp.gpti.com.br/pdf/deolhonarede/206780"/>
    <m/>
    <n v="1"/>
    <n v="560"/>
    <s v="Até 2 anos"/>
    <s v="130BR000709349"/>
    <n v="8"/>
    <n v="979"/>
    <n v="6422.9999999999991"/>
    <n v="0"/>
    <n v="1"/>
    <n v="2"/>
    <n v="1"/>
    <n v="1958"/>
    <n v="1178"/>
    <n v="0"/>
    <x v="0"/>
    <m/>
    <x v="5"/>
  </r>
  <r>
    <s v="CSD"/>
    <n v="206777"/>
    <x v="2549"/>
    <x v="1"/>
    <x v="1"/>
    <x v="1"/>
    <s v="CESAR DE SOUZA"/>
    <d v="2024-10-24T15:02:43"/>
    <s v="RCSO1305"/>
    <s v="130BR00070934"/>
    <m/>
    <n v="1087"/>
    <n v="12.15"/>
    <n v="0"/>
    <n v="2"/>
    <n v="115"/>
    <s v="Muito Alta"/>
    <s v="EQ-PODA"/>
    <s v="PODA DE ARVORES - OPEX"/>
    <m/>
    <s v="Poda primária"/>
    <s v="PAP"/>
    <s v="PLANOPODA"/>
    <n v="1307"/>
    <n v="6556"/>
    <s v="Jefferson Luiz"/>
    <n v="1"/>
    <s v="1° APOS ET 7286 PODA"/>
    <s v="AV JOSE FIGUEIRA FILHO"/>
    <s v="130BR00070934"/>
    <s v="2025/T2"/>
    <d v="2025-05-01T00:00:00"/>
    <s v="ARVO"/>
    <m/>
    <m/>
    <s v="Pendente"/>
    <n v="-23.4785656499288"/>
    <n v="-46.092761669056827"/>
    <s v="https://coffee.edp.gpti.com.br/pdf/deolhonarede/206777"/>
    <m/>
    <n v="1"/>
    <n v="560"/>
    <s v="Até 2 anos"/>
    <s v="130BR000709349"/>
    <n v="8"/>
    <n v="979"/>
    <n v="6422.9999999999991"/>
    <n v="0"/>
    <n v="1"/>
    <n v="2"/>
    <n v="1"/>
    <n v="1958"/>
    <n v="1178"/>
    <n v="0"/>
    <x v="0"/>
    <m/>
    <x v="5"/>
  </r>
  <r>
    <s v="CSD"/>
    <n v="206771"/>
    <x v="2550"/>
    <x v="1"/>
    <x v="1"/>
    <x v="1"/>
    <s v="CESAR DE SOUZA"/>
    <d v="2024-10-24T15:01:49"/>
    <s v="RCSO1305"/>
    <s v="130BR00070934"/>
    <m/>
    <n v="1087"/>
    <n v="12.15"/>
    <n v="0"/>
    <n v="2"/>
    <n v="115"/>
    <s v="Muito Alta"/>
    <s v="EQ-PODA"/>
    <s v="PODA DE ARVORES - OPEX"/>
    <m/>
    <s v="Poda primária"/>
    <s v="PAP"/>
    <s v="PLANOPODA"/>
    <n v="1307"/>
    <n v="6556"/>
    <s v="Jefferson Luiz"/>
    <n v="1"/>
    <s v="4° ANTES ET 7286 PODA"/>
    <s v="AV JOSE FIGUEIRA FILHO"/>
    <s v="130BR00070934"/>
    <s v="2025/T2"/>
    <d v="2025-05-01T00:00:00"/>
    <s v="ARVO"/>
    <m/>
    <m/>
    <s v="Pendente"/>
    <n v="-23.4785656499288"/>
    <n v="-46.092761669056827"/>
    <s v="https://coffee.edp.gpti.com.br/pdf/deolhonarede/206771"/>
    <m/>
    <n v="1"/>
    <n v="560"/>
    <s v="Até 2 anos"/>
    <s v="130BR000709349"/>
    <n v="8"/>
    <n v="979"/>
    <n v="6422.9999999999991"/>
    <n v="0"/>
    <n v="1"/>
    <n v="2"/>
    <n v="1"/>
    <n v="1958"/>
    <n v="1178"/>
    <n v="0"/>
    <x v="0"/>
    <m/>
    <x v="5"/>
  </r>
  <r>
    <s v="CSD"/>
    <n v="206770"/>
    <x v="2551"/>
    <x v="1"/>
    <x v="1"/>
    <x v="1"/>
    <s v="CESAR DE SOUZA"/>
    <d v="2024-10-24T15:01:23"/>
    <s v="RCSO1305"/>
    <s v="130BR00070934"/>
    <m/>
    <n v="1087"/>
    <n v="12.15"/>
    <n v="0"/>
    <n v="2"/>
    <n v="115"/>
    <s v="Muito Alta"/>
    <s v="EQ-PODA"/>
    <s v="PODA DE ARVORES - OPEX"/>
    <m/>
    <s v="Poda primária"/>
    <s v="PAP"/>
    <s v="PLANOPODA"/>
    <n v="1307"/>
    <n v="6556"/>
    <s v="Jefferson Luiz"/>
    <n v="1"/>
    <s v="3° ANTES ET 7286 PODA"/>
    <s v="AV JOSE FIGUEIRA FILHO"/>
    <s v="130BR00070934"/>
    <s v="2025/T2"/>
    <d v="2025-05-01T00:00:00"/>
    <s v="ARVO"/>
    <m/>
    <m/>
    <s v="Pendente"/>
    <n v="-23.514385999999998"/>
    <n v="-46.154916999999998"/>
    <s v="https://coffee.edp.gpti.com.br/pdf/deolhonarede/206770"/>
    <m/>
    <n v="1"/>
    <n v="560"/>
    <s v="Até 2 anos"/>
    <s v="130BR000709349"/>
    <n v="8"/>
    <n v="979"/>
    <n v="6422.9999999999991"/>
    <n v="0"/>
    <n v="1"/>
    <n v="2"/>
    <n v="1"/>
    <n v="1958"/>
    <n v="1178"/>
    <n v="0"/>
    <x v="0"/>
    <m/>
    <x v="5"/>
  </r>
  <r>
    <s v="CSD"/>
    <n v="206797"/>
    <x v="2552"/>
    <x v="1"/>
    <x v="1"/>
    <x v="1"/>
    <s v="CESAR DE SOUZA"/>
    <d v="2024-10-24T15:07:51"/>
    <s v="RCSO1305"/>
    <s v="130BR00070934"/>
    <m/>
    <n v="1087"/>
    <n v="12.15"/>
    <n v="0"/>
    <n v="2"/>
    <n v="115"/>
    <s v="Muito Alta"/>
    <s v="EQ-PODA"/>
    <s v="PODA DE ARVORES - OPEX"/>
    <m/>
    <s v="Poda primária"/>
    <s v="PAP"/>
    <s v="PLANOPODA"/>
    <n v="1307"/>
    <n v="6556"/>
    <s v="Jefferson Luiz"/>
    <n v="1"/>
    <s v="1° APOS BF 524079 PODA"/>
    <s v="AV JOSE FIGUEIRA FILHO"/>
    <s v="130BR00070934"/>
    <s v="2025/T2"/>
    <d v="2025-05-01T00:00:00"/>
    <s v="ARVO"/>
    <m/>
    <m/>
    <s v="Pendente"/>
    <n v="-23.4785656499288"/>
    <n v="-46.092761669056827"/>
    <s v="https://coffee.edp.gpti.com.br/pdf/deolhonarede/206797"/>
    <m/>
    <n v="1"/>
    <n v="560"/>
    <s v="Até 2 anos"/>
    <s v="130BR000709349"/>
    <n v="8"/>
    <n v="979"/>
    <n v="6422.9999999999991"/>
    <n v="0"/>
    <n v="1"/>
    <n v="2"/>
    <n v="1"/>
    <n v="1958"/>
    <n v="1178"/>
    <n v="0"/>
    <x v="0"/>
    <m/>
    <x v="5"/>
  </r>
  <r>
    <s v="CSD"/>
    <n v="206798"/>
    <x v="2553"/>
    <x v="1"/>
    <x v="1"/>
    <x v="1"/>
    <s v="CESAR DE SOUZA"/>
    <d v="2024-10-24T15:07:51"/>
    <s v="RCSO1305"/>
    <s v="130BR00070934"/>
    <m/>
    <n v="1087"/>
    <n v="12.15"/>
    <n v="0"/>
    <n v="2"/>
    <n v="115"/>
    <s v="Muito Alta"/>
    <s v="EQ-PODA"/>
    <s v="PODA DE ARVORES - OPEX"/>
    <m/>
    <s v="Poda primária"/>
    <s v="PAP"/>
    <s v="PLANOPODA"/>
    <n v="1307"/>
    <n v="6556"/>
    <s v="Jefferson Luiz"/>
    <n v="1"/>
    <s v="3° APOS ET 7510 PODA"/>
    <s v="AV JOSE FIGUEIRA FILHO"/>
    <s v="130BR00070934"/>
    <s v="2025/T2"/>
    <d v="2025-05-01T00:00:00"/>
    <s v="ARVO"/>
    <m/>
    <m/>
    <s v="Pendente"/>
    <n v="-23.4785656499288"/>
    <n v="-46.092761669056827"/>
    <s v="https://coffee.edp.gpti.com.br/pdf/deolhonarede/206798"/>
    <m/>
    <n v="1"/>
    <n v="560"/>
    <s v="Até 2 anos"/>
    <s v="130BR000709349"/>
    <n v="8"/>
    <n v="979"/>
    <n v="6422.9999999999991"/>
    <n v="0"/>
    <n v="1"/>
    <n v="2"/>
    <n v="1"/>
    <n v="1958"/>
    <n v="1178"/>
    <n v="0"/>
    <x v="0"/>
    <m/>
    <x v="5"/>
  </r>
  <r>
    <s v="Planejamento"/>
    <n v="279296"/>
    <x v="2554"/>
    <x v="2"/>
    <x v="3"/>
    <x v="24"/>
    <s v="CARAGUATATUBA"/>
    <d v="2026-04-13T14:42:23"/>
    <s v="RCAR1308"/>
    <s v="195RL00686367"/>
    <m/>
    <n v="1957"/>
    <n v="55.44"/>
    <m/>
    <n v="7"/>
    <n v="35"/>
    <s v="Baixa"/>
    <s v="LV-PRÓPRIA"/>
    <s v="MANUT. CIRC. PRIMARIO - MT - OPEX"/>
    <m/>
    <s v="Cruzeta M1"/>
    <s v="M1"/>
    <s v="PROTHEUS"/>
    <n v="142"/>
    <n v="4748"/>
    <s v="Claudio Ferreira Pinto"/>
    <n v="1"/>
    <s v="EM ET90531, SUBCRU 14,M1,ET4A-A3X1/0"/>
    <s v="R. Antônio Henrique de Mesquita, Jardim"/>
    <m/>
    <m/>
    <m/>
    <s v="DETE"/>
    <m/>
    <s v="8737678"/>
    <s v="Pendente"/>
    <n v="-23.612100999999999"/>
    <n v="-45.381776000000002"/>
    <s v="https://coffee.edp.gpti.com.br/pdf/deolhonarede/279296"/>
    <s v="PLANO INSPEÇÃO VISUAL ABR26"/>
    <n v="1"/>
    <n v="24"/>
    <s v="Até 1 ano"/>
    <s v="195RL006863679"/>
    <n v="0"/>
    <n v="0"/>
    <n v="0"/>
    <n v="0"/>
    <n v="1"/>
    <n v="1"/>
    <n v="1"/>
    <n v="1957"/>
    <n v="1179"/>
    <n v="1"/>
    <x v="2"/>
    <s v="1 Planejamento + Até 1 ano"/>
    <x v="0"/>
  </r>
  <r>
    <s v="Planejamento"/>
    <n v="279305"/>
    <x v="2555"/>
    <x v="2"/>
    <x v="3"/>
    <x v="24"/>
    <s v="CARAGUATATUBA"/>
    <d v="2026-04-13T15:17:22"/>
    <s v="RCAR1308"/>
    <s v="195RL00686367"/>
    <m/>
    <n v="1957"/>
    <n v="55.44"/>
    <m/>
    <n v="7"/>
    <n v="28"/>
    <s v="Baixa"/>
    <s v="EQ-PODA"/>
    <s v="PODA DE ARVORES - OPEX"/>
    <m/>
    <s v="Poda primária"/>
    <s v="PAP"/>
    <s v="PLANOPODA"/>
    <n v="142"/>
    <n v="4748"/>
    <s v="Claudio Ferreira Pinto"/>
    <n v="40"/>
    <s v="2 APÓS DERIV EP665933 A BF502933, PODA"/>
    <s v="R JOSE PEDRO O BARBOSA, OLARIA"/>
    <m/>
    <m/>
    <m/>
    <s v="ARVO"/>
    <m/>
    <s v="314808258,9057517"/>
    <s v="Pendente"/>
    <n v="-23.605902"/>
    <n v="-45.377232999999997"/>
    <s v="https://coffee.edp.gpti.com.br/pdf/deolhonarede/279305"/>
    <s v="PLANO INSPEÇÃO VISUAL ABR26"/>
    <n v="1"/>
    <n v="24"/>
    <s v="Até 1 ano"/>
    <s v="195RL006863679"/>
    <n v="0"/>
    <n v="0"/>
    <n v="0"/>
    <n v="0"/>
    <n v="1"/>
    <n v="1"/>
    <n v="1"/>
    <n v="1957"/>
    <n v="1179"/>
    <n v="0"/>
    <x v="0"/>
    <m/>
    <x v="0"/>
  </r>
  <r>
    <s v="Planejamento"/>
    <n v="279298"/>
    <x v="2556"/>
    <x v="2"/>
    <x v="3"/>
    <x v="24"/>
    <s v="CARAGUATATUBA"/>
    <d v="2026-04-13T14:51:41"/>
    <s v="RCAR1308"/>
    <s v="195RL00686367"/>
    <m/>
    <n v="1957"/>
    <n v="55.44"/>
    <m/>
    <n v="7"/>
    <n v="35"/>
    <s v="Baixa"/>
    <s v="LV-PRÓPRIA"/>
    <s v="MANUT. CIRC. PRIMARIO - MT - OPEX"/>
    <m/>
    <s v="Cruzeta B1"/>
    <s v="B1"/>
    <s v="PROTHEUS"/>
    <n v="142"/>
    <n v="4748"/>
    <s v="Claudio Ferreira Pinto"/>
    <n v="1"/>
    <s v="1 ANTES ET535189, SUBCRU 23,B1,2XCE3"/>
    <s v="R. Mangueira, Jardim Olaria, Caraguatat"/>
    <m/>
    <m/>
    <m/>
    <s v="DETE"/>
    <m/>
    <s v="9164832"/>
    <s v="Pendente"/>
    <n v="-23.608775999999999"/>
    <n v="-45.381928000000002"/>
    <s v="https://coffee.edp.gpti.com.br/pdf/deolhonarede/279298"/>
    <s v="PLANO INSPEÇÃO VISUAL ABR26"/>
    <n v="1"/>
    <n v="24"/>
    <s v="Até 1 ano"/>
    <s v="195RL006863679"/>
    <n v="0"/>
    <n v="0"/>
    <n v="0"/>
    <n v="0"/>
    <n v="1"/>
    <n v="1"/>
    <n v="1"/>
    <n v="1957"/>
    <n v="1179"/>
    <n v="1"/>
    <x v="2"/>
    <s v="1 Planejamento + Até 1 ano"/>
    <x v="0"/>
  </r>
  <r>
    <s v="CSD"/>
    <n v="227566"/>
    <x v="2557"/>
    <x v="0"/>
    <x v="7"/>
    <x v="17"/>
    <s v="BONSUCESSO"/>
    <d v="2025-04-03T09:43:51"/>
    <s v="RBON0117"/>
    <s v="045RL00604695"/>
    <m/>
    <n v="2623"/>
    <n v="60.41"/>
    <n v="0"/>
    <n v="2"/>
    <n v="112"/>
    <s v="Muito Alta"/>
    <s v="LV-PRÓPRIA"/>
    <s v="PODA DE ARVORES - OPEX"/>
    <m/>
    <s v="Poda primária"/>
    <s v="PAP"/>
    <s v="REINCIDÊNCIA"/>
    <n v="1231"/>
    <n v="6306"/>
    <s v="Danilo Barros Souza"/>
    <n v="0"/>
    <s v="4 poste além o RL-604695"/>
    <s v="Rua Bela Vista x Rua Tatsuo KaWana"/>
    <m/>
    <m/>
    <m/>
    <s v="ARVO"/>
    <m/>
    <m/>
    <s v="Pendente"/>
    <n v="-23.44078497656519"/>
    <n v="-46.399096957814912"/>
    <s v="https://coffee.edp.gpti.com.br/pdf/deolhonarede/227566"/>
    <s v="Poda de árvore LV, no 4 poste além o RL-604695."/>
    <n v="1"/>
    <n v="399"/>
    <s v="Até 2 anos"/>
    <s v="045RL006046959"/>
    <n v="1"/>
    <n v="752"/>
    <n v="1491.0166666666671"/>
    <n v="0"/>
    <n v="1.3"/>
    <n v="2"/>
    <n v="1"/>
    <n v="1955.2"/>
    <n v="1180"/>
    <n v="0"/>
    <x v="0"/>
    <m/>
    <x v="0"/>
  </r>
  <r>
    <s v="Planejamento"/>
    <n v="276645"/>
    <x v="2558"/>
    <x v="5"/>
    <x v="10"/>
    <x v="23"/>
    <s v="BARREIRO"/>
    <d v="2026-03-24T15:57:39"/>
    <s v="RBRR1309"/>
    <s v="295RL00588231"/>
    <m/>
    <n v="832"/>
    <n v="17.260000000000002"/>
    <m/>
    <n v="3"/>
    <n v="60"/>
    <s v="Média"/>
    <s v="EQ-PODA"/>
    <s v="PODA DE ARVORES - OPEX"/>
    <m/>
    <s v="Poda primária"/>
    <s v="PAP"/>
    <s v="PLANOPODA"/>
    <n v="1212"/>
    <n v="4677"/>
    <s v="Antonio S Faustino"/>
    <n v="5"/>
    <s v="4 ao 6 após ET42699"/>
    <s v="Estr Mun José Cândido de Oliveira, Tau"/>
    <s v="295RL00588231"/>
    <s v="2025/T1"/>
    <d v="2025-01-01T00:00:00"/>
    <s v="ARVO"/>
    <m/>
    <m/>
    <s v="Pendente"/>
    <n v="-23.103877000000001"/>
    <n v="-45.586182000000001"/>
    <s v="https://coffee.edp.gpti.com.br/pdf/deolhonarede/276645"/>
    <s v="Exec poda 5 árvores"/>
    <n v="1"/>
    <n v="44"/>
    <s v="Até 1 ano"/>
    <s v="295RL005882319"/>
    <n v="2"/>
    <n v="1502"/>
    <n v="1642.05"/>
    <n v="0"/>
    <n v="1"/>
    <n v="1.3"/>
    <n v="1"/>
    <n v="1952.6"/>
    <n v="1181"/>
    <n v="0"/>
    <x v="0"/>
    <m/>
    <x v="0"/>
  </r>
  <r>
    <s v="Planejamento"/>
    <n v="230354"/>
    <x v="2559"/>
    <x v="5"/>
    <x v="11"/>
    <x v="34"/>
    <s v="LORENA"/>
    <d v="2025-04-25T14:26:23"/>
    <s v="RLOR1303"/>
    <s v="305RL00566817"/>
    <m/>
    <n v="2054"/>
    <n v="32.369999999999997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20"/>
    <s v="DE 4 ANTES A CF539693, PODA PRI"/>
    <s v="ROD ESTADUAL, VILA PORTUGAL"/>
    <s v="305RL00566817"/>
    <s v="2025/T2"/>
    <d v="2025-04-01T00:00:00"/>
    <s v="ARVO"/>
    <m/>
    <s v="8688601,9329459"/>
    <s v="Pendente"/>
    <n v="-22.698278999999999"/>
    <n v="-45.129854999999999"/>
    <s v="https://coffee.edp.gpti.com.br/pdf/deolhonarede/230354"/>
    <s v="PLANO INSPEÇÃO VISUAL PROTHEUS ABR25"/>
    <n v="1"/>
    <n v="377"/>
    <s v="Até 2 anos"/>
    <s v="305RL005668179"/>
    <n v="4"/>
    <n v="1502"/>
    <n v="1713.9666666666669"/>
    <n v="0"/>
    <n v="1.3"/>
    <n v="1"/>
    <n v="1"/>
    <n v="1952.6"/>
    <n v="1181"/>
    <n v="0"/>
    <x v="0"/>
    <m/>
    <x v="0"/>
  </r>
  <r>
    <s v="Planejamento"/>
    <n v="276646"/>
    <x v="2560"/>
    <x v="5"/>
    <x v="10"/>
    <x v="23"/>
    <s v="BARREIRO"/>
    <d v="2026-03-24T15:57:39"/>
    <s v="RBRR1309"/>
    <s v="295RL00588231"/>
    <m/>
    <n v="832"/>
    <n v="17.260000000000002"/>
    <m/>
    <n v="3"/>
    <n v="60"/>
    <s v="Média"/>
    <s v="EQ-PODA"/>
    <s v="PODA DE ARVORES - OPEX"/>
    <m/>
    <s v="Poda primária"/>
    <s v="PAP"/>
    <s v="PLANOPODA"/>
    <n v="1212"/>
    <n v="4677"/>
    <s v="Antonio S Faustino"/>
    <n v="8"/>
    <s v="5 antes ao 1 após ET41034"/>
    <s v="Estr Mun José Cândido de Oliveira, Tau"/>
    <s v="295RL00588231"/>
    <s v="2025/T1"/>
    <d v="2025-01-01T00:00:00"/>
    <s v="ARVO"/>
    <m/>
    <m/>
    <s v="Pendente"/>
    <n v="-23.103259000000001"/>
    <n v="-45.587302999999999"/>
    <s v="https://coffee.edp.gpti.com.br/pdf/deolhonarede/276646"/>
    <s v="exec poda 8 árvores"/>
    <n v="1"/>
    <n v="44"/>
    <s v="Até 1 ano"/>
    <s v="295RL005882319"/>
    <n v="2"/>
    <n v="1502"/>
    <n v="1642.05"/>
    <n v="0"/>
    <n v="1"/>
    <n v="1.3"/>
    <n v="1"/>
    <n v="1952.6"/>
    <n v="1181"/>
    <n v="0"/>
    <x v="0"/>
    <m/>
    <x v="0"/>
  </r>
  <r>
    <s v="Planejamento"/>
    <n v="278755"/>
    <x v="26"/>
    <x v="2"/>
    <x v="3"/>
    <x v="45"/>
    <s v="MASSAGUACU"/>
    <d v="2026-04-08T13:13:04"/>
    <s v="RMAS1302"/>
    <s v="195RL00508164"/>
    <m/>
    <n v="1947"/>
    <n v="39.93"/>
    <m/>
    <n v="4"/>
    <n v="27"/>
    <s v="Baixa"/>
    <s v="LV-PRÓPRIA"/>
    <s v="MANUT. CIRC. PRIMARIO - MT - OPEX"/>
    <m/>
    <s v="Cruzeta M4"/>
    <s v="M4"/>
    <s v="PROTHEUS"/>
    <n v="142"/>
    <n v="4748"/>
    <s v="Claudio Ferreira Pinto"/>
    <n v="11"/>
    <s v="EM BF230, SUBCRU 23,M4,BF-A3X1/0"/>
    <s v="R. Gabriel Fagundes da Rosa, Jardim Cap"/>
    <m/>
    <m/>
    <m/>
    <s v="DETE"/>
    <m/>
    <s v="9005144"/>
    <m/>
    <n v="-23.598804999999999"/>
    <n v="-45.355308000000001"/>
    <s v="https://coffee.edp.gpti.com.br/pdf/deolhonarede/278755"/>
    <s v="PLANO INSPEÇÃO VISUAL ABR26, EXECUTAR JUNTO M4 E BANCADA BF"/>
    <n v="1"/>
    <n v="29"/>
    <s v="Até 1 ano"/>
    <s v="195RL005081649"/>
    <n v="0"/>
    <n v="0"/>
    <n v="0"/>
    <n v="0"/>
    <n v="1"/>
    <n v="1"/>
    <n v="1"/>
    <n v="1947"/>
    <n v="1182"/>
    <n v="1"/>
    <x v="2"/>
    <s v="1 Planejamento + Até 1 ano"/>
    <x v="0"/>
  </r>
  <r>
    <s v="Planejamento"/>
    <n v="223994"/>
    <x v="2561"/>
    <x v="2"/>
    <x v="3"/>
    <x v="4"/>
    <s v="JUQUEI"/>
    <d v="2025-03-11T18:55:29"/>
    <s v="RJUQ1302"/>
    <s v="185RL00665519"/>
    <m/>
    <n v="1496"/>
    <n v="96.7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5"/>
    <s v="DE ET511749 A BF510108,PODA PRI"/>
    <s v="AV ADELINO TAVARES,BARRA DO SAHY"/>
    <m/>
    <m/>
    <m/>
    <s v="ARVO"/>
    <m/>
    <s v="9048844,9370421"/>
    <s v="Pendente"/>
    <n v="-23.773147000000002"/>
    <n v="-45.692891000000003"/>
    <s v="https://coffee.edp.gpti.com.br/pdf/deolhonarede/223994"/>
    <s v="PLANO INSPEÇÃO VISUAL PROTHEUS MAR25_x000a_2 CKT'S NO MESMO POSTE JUQ1302 TRONCO E RL"/>
    <n v="1"/>
    <n v="422"/>
    <s v="Até 2 anos"/>
    <s v="185RL006655199"/>
    <n v="0"/>
    <n v="0"/>
    <n v="0"/>
    <n v="0"/>
    <n v="1"/>
    <n v="1.3"/>
    <n v="1"/>
    <n v="1944.8"/>
    <n v="1183"/>
    <n v="0"/>
    <x v="0"/>
    <m/>
    <x v="0"/>
  </r>
  <r>
    <s v="Planejamento"/>
    <n v="223995"/>
    <x v="2562"/>
    <x v="2"/>
    <x v="3"/>
    <x v="4"/>
    <s v="JUQUEI"/>
    <d v="2025-03-11T19:01:12"/>
    <s v="RJUQ1302"/>
    <s v="185RL00665519"/>
    <m/>
    <n v="1496"/>
    <n v="96.7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2"/>
    <s v="DE ET95146 A ET582299,PODA PRI"/>
    <s v="AV ADELINO TAVARES,BARRA DO SAHY"/>
    <m/>
    <m/>
    <m/>
    <s v="ARVO"/>
    <m/>
    <s v="9263196,199824906"/>
    <s v="Pendente"/>
    <n v="-23.771934999999999"/>
    <n v="-45.691665999999998"/>
    <s v="https://coffee.edp.gpti.com.br/pdf/deolhonarede/223995"/>
    <s v="PLANO INSPEÇÃO VISUAL PROTHEUS MAR25_x000a_2 CKT'S NO MESMO POSTE JUQ1302 TRONCO E RL"/>
    <n v="1"/>
    <n v="422"/>
    <s v="Até 2 anos"/>
    <s v="185RL006655199"/>
    <n v="0"/>
    <n v="0"/>
    <n v="0"/>
    <n v="0"/>
    <n v="1"/>
    <n v="1.3"/>
    <n v="1"/>
    <n v="1944.8"/>
    <n v="1183"/>
    <n v="0"/>
    <x v="0"/>
    <m/>
    <x v="0"/>
  </r>
  <r>
    <s v="Planejamento"/>
    <n v="252945"/>
    <x v="2563"/>
    <x v="3"/>
    <x v="8"/>
    <x v="13"/>
    <s v="POA"/>
    <d v="2025-10-29T15:09:49"/>
    <s v="RPOA1304"/>
    <s v="155BF00000084"/>
    <m/>
    <n v="3501"/>
    <n v="52.99"/>
    <n v="0"/>
    <n v="3"/>
    <n v="72"/>
    <s v="Alta"/>
    <s v="LV-PRÓPRIA"/>
    <s v="MANUT. CIRC. PRIMARIO - MT - OPEX"/>
    <m/>
    <s v="Cruzeta M3"/>
    <s v="M3"/>
    <s v="INTERNO"/>
    <n v="1208"/>
    <n v="3908"/>
    <s v="Ed Carlos Leite Da Silva"/>
    <n v="1"/>
    <s v="ET 4328 M3(A3X1/0),ET4A SUPERIOR"/>
    <s v="R. Tarquínio Favale, Vila Maria de Magg"/>
    <s v="155BF00000084"/>
    <s v="2025/T3"/>
    <d v="2025-09-01T00:00:00"/>
    <s v="DETE"/>
    <m/>
    <s v="8865164"/>
    <s v="Pendente"/>
    <n v="-23.527676"/>
    <n v="-46.323582999999999"/>
    <s v="https://coffee.edp.gpti.com.br/pdf/deolhonarede/252945"/>
    <m/>
    <n v="1"/>
    <n v="190"/>
    <s v="Até 1 ano"/>
    <s v="155BF000000849"/>
    <n v="2"/>
    <n v="585"/>
    <n v="692.2"/>
    <n v="1"/>
    <n v="1.3"/>
    <n v="1.7"/>
    <n v="1.5"/>
    <n v="1939.2750000000001"/>
    <n v="1184"/>
    <n v="0"/>
    <x v="0"/>
    <m/>
    <x v="2"/>
  </r>
  <r>
    <s v="Planejamento"/>
    <n v="236756"/>
    <x v="2564"/>
    <x v="1"/>
    <x v="1"/>
    <x v="1"/>
    <s v="SANTA BRANCA"/>
    <d v="2025-06-18T11:36:08"/>
    <s v="RSBR1301"/>
    <s v="280RL00596586"/>
    <m/>
    <n v="1979"/>
    <n v="72.12"/>
    <n v="0"/>
    <n v="3"/>
    <n v="87"/>
    <s v="Muito Alta"/>
    <s v="EQ-PODA"/>
    <s v="PODA DE ARVORES - OPEX"/>
    <m/>
    <s v="Poda primária"/>
    <s v="PAP"/>
    <s v="INTERNO"/>
    <n v="1206"/>
    <n v="5586"/>
    <s v="Julio Augusto Dos Santos"/>
    <n v="2"/>
    <s v="2 AN ET-170"/>
    <s v="R. Cap. Constâncio Santana, Centro, San"/>
    <s v="280RL00596586"/>
    <s v="2025/T1"/>
    <d v="2025-03-01T00:00:00"/>
    <s v="ARVO"/>
    <m/>
    <s v="309719568"/>
    <s v="Pendente"/>
    <n v="-23.408417"/>
    <n v="-45.887422000000001"/>
    <s v="https://coffee.edp.gpti.com.br/pdf/deolhonarede/236756"/>
    <s v="PODA PRIMÁRIA 3X1/0"/>
    <n v="1"/>
    <n v="323"/>
    <s v="Até 1 ano"/>
    <s v="280RL005965869"/>
    <n v="3"/>
    <n v="969"/>
    <n v="2407.4"/>
    <n v="0"/>
    <n v="1"/>
    <n v="2"/>
    <n v="1"/>
    <n v="1938"/>
    <n v="1185"/>
    <n v="1"/>
    <x v="1"/>
    <s v="1 Planejamento + Até 1 ano"/>
    <x v="0"/>
  </r>
  <r>
    <s v="Planejamento"/>
    <n v="236759"/>
    <x v="2565"/>
    <x v="1"/>
    <x v="1"/>
    <x v="1"/>
    <s v="SANTA BRANCA"/>
    <d v="2025-06-18T12:00:14"/>
    <s v="RSBR1301"/>
    <s v="280RL00596586"/>
    <m/>
    <n v="1979"/>
    <n v="72.12"/>
    <n v="0"/>
    <n v="3"/>
    <n v="90"/>
    <s v="Muito Alta"/>
    <s v="LV-PRÓPRIA"/>
    <s v="MANUT. CIRC. PRIMARIO - MT - OPEX"/>
    <m/>
    <s v="Cruzeta M4"/>
    <s v="M4"/>
    <s v="INTERNO"/>
    <n v="1206"/>
    <n v="5586"/>
    <s v="Julio Augusto Dos Santos"/>
    <n v="1"/>
    <s v="1 AN ET-177"/>
    <s v="R. Miguel Luís de Souza, Jardim Maria C"/>
    <s v="280RL00596586"/>
    <s v="2025/T1"/>
    <d v="2025-03-01T00:00:00"/>
    <s v="DETE"/>
    <m/>
    <s v="9042997"/>
    <s v="Pendente"/>
    <n v="-23.410032000000001"/>
    <n v="-45.889225000000003"/>
    <s v="https://coffee.edp.gpti.com.br/pdf/deolhonarede/236759"/>
    <s v="SUST CRUZ M4(3)1/0-20"/>
    <n v="1"/>
    <n v="323"/>
    <s v="Até 1 ano"/>
    <s v="280RL005965869"/>
    <n v="3"/>
    <n v="969"/>
    <n v="2407.4"/>
    <n v="0"/>
    <n v="1"/>
    <n v="2"/>
    <n v="1"/>
    <n v="1938"/>
    <n v="1185"/>
    <n v="1"/>
    <x v="2"/>
    <s v="1 Planejamento + Até 1 ano"/>
    <x v="0"/>
  </r>
  <r>
    <s v="Planejamento"/>
    <n v="279960"/>
    <x v="2566"/>
    <x v="2"/>
    <x v="3"/>
    <x v="4"/>
    <s v="OLARIA"/>
    <d v="2026-04-17T12:50:20"/>
    <s v="ROLR1302"/>
    <s v="185RL00676922"/>
    <m/>
    <n v="968"/>
    <n v="68.27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1"/>
    <s v="1 AP ET-95202"/>
    <s v="Av. Bernardo Cardim Neto, Praia de São"/>
    <m/>
    <m/>
    <m/>
    <s v="ARVO"/>
    <m/>
    <s v="9377976"/>
    <s v="Pendente"/>
    <n v="-23.761464"/>
    <n v="-45.416899000000001"/>
    <s v="https://coffee.edp.gpti.com.br/pdf/deolhonarede/279960"/>
    <s v="PODA PRIMÁRIA 3X1/0"/>
    <n v="1"/>
    <n v="20"/>
    <s v="Até 1 ano"/>
    <s v="185RL006769229"/>
    <n v="0"/>
    <n v="0"/>
    <n v="0"/>
    <n v="0"/>
    <n v="1"/>
    <n v="2"/>
    <n v="1"/>
    <n v="1936"/>
    <n v="1186"/>
    <n v="0"/>
    <x v="0"/>
    <m/>
    <x v="0"/>
  </r>
  <r>
    <s v="Planejamento"/>
    <n v="279961"/>
    <x v="2567"/>
    <x v="2"/>
    <x v="3"/>
    <x v="4"/>
    <s v="OLARIA"/>
    <d v="2026-04-17T12:56:09"/>
    <s v="ROLR1302"/>
    <s v="185RL00676922"/>
    <m/>
    <n v="968"/>
    <n v="68.27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2"/>
    <s v="1, 2 AP ET-95231"/>
    <s v="Av. Bernardo Cardim Neto, Praia de São"/>
    <m/>
    <m/>
    <m/>
    <s v="ARVO"/>
    <m/>
    <s v="9217258"/>
    <s v="Pendente"/>
    <n v="-23.762899000000001"/>
    <n v="-45.420777000000001"/>
    <s v="https://coffee.edp.gpti.com.br/pdf/deolhonarede/279961"/>
    <s v="PODA PRIMÁRIA 3X1/0"/>
    <n v="1"/>
    <n v="20"/>
    <s v="Até 1 ano"/>
    <s v="185RL006769229"/>
    <n v="0"/>
    <n v="0"/>
    <n v="0"/>
    <n v="0"/>
    <n v="1"/>
    <n v="2"/>
    <n v="1"/>
    <n v="1936"/>
    <n v="1186"/>
    <n v="0"/>
    <x v="0"/>
    <m/>
    <x v="0"/>
  </r>
  <r>
    <s v="CSD"/>
    <n v="273544"/>
    <x v="2568"/>
    <x v="2"/>
    <x v="3"/>
    <x v="4"/>
    <s v="OLARIA"/>
    <d v="2026-02-27T11:00:21"/>
    <s v="ROLR1302"/>
    <s v="185RL00676922"/>
    <m/>
    <n v="968"/>
    <n v="68.27"/>
    <m/>
    <n v="2"/>
    <n v="127"/>
    <s v="Muito Alta"/>
    <s v="LV-PRÓPRIA"/>
    <s v="PODA DE ARVORES - OPEX"/>
    <m/>
    <s v="Poda primária"/>
    <s v="PAP"/>
    <s v="PROTHEUS"/>
    <n v="1225"/>
    <n v="6708"/>
    <s v="Carlos Santos"/>
    <n v="0"/>
    <s v="2 ALÉM RL-676922"/>
    <s v="MORRO DO ABRIGO AV BERNADO CARDIM NETO"/>
    <m/>
    <m/>
    <m/>
    <s v="ARVO"/>
    <m/>
    <m/>
    <s v="Pendente"/>
    <n v="-23.76028894979623"/>
    <n v="-45.416412217325053"/>
    <s v="https://coffee.edp.gpti.com.br/pdf/deolhonarede/273544"/>
    <s v="PODAS NO VÃO DA FF-677084-OLR-1302"/>
    <n v="1"/>
    <n v="69"/>
    <s v="Até 1 ano"/>
    <s v="185RL006769229"/>
    <n v="0"/>
    <n v="0"/>
    <n v="0"/>
    <n v="0"/>
    <n v="1"/>
    <n v="2"/>
    <n v="1"/>
    <n v="1936"/>
    <n v="1186"/>
    <n v="0"/>
    <x v="0"/>
    <m/>
    <x v="0"/>
  </r>
  <r>
    <s v="Planejamento"/>
    <n v="191440"/>
    <x v="2569"/>
    <x v="0"/>
    <x v="0"/>
    <x v="15"/>
    <s v="VILA GALVAO"/>
    <d v="2024-06-26T17:20:03"/>
    <s v="RVGA0107"/>
    <s v="045RL00558834"/>
    <m/>
    <n v="4475"/>
    <n v="66.89"/>
    <n v="0"/>
    <n v="3"/>
    <n v="72"/>
    <s v="Alta"/>
    <s v="EQ-PODA"/>
    <s v="PODA DE ARVORES - OPEX"/>
    <m/>
    <s v="Poda primária"/>
    <s v="PAP"/>
    <s v="INTERNO"/>
    <n v="1210"/>
    <n v="4649"/>
    <s v="Francisco Dernivan De Araujo"/>
    <n v="2"/>
    <s v="2 ap et-521037. Poda MT"/>
    <s v="R. Prof. Leopoldo Paperini"/>
    <s v="045RL00558834"/>
    <s v="2025/T4"/>
    <d v="2025-11-01T00:00:00"/>
    <s v="ARVO"/>
    <m/>
    <s v="9335292"/>
    <s v="Pendente"/>
    <n v="-23.463761999999999"/>
    <n v="-46.535696000000002"/>
    <s v="https://coffee.edp.gpti.com.br/pdf/deolhonarede/191440"/>
    <s v="Identificado árvores de grande e médio porte fora da faixa de servidão da rede&quot;."/>
    <n v="1"/>
    <n v="680"/>
    <s v="Até 2 anos"/>
    <s v="045RL005588349"/>
    <n v="1"/>
    <n v="876"/>
    <n v="2160.8000000000002"/>
    <n v="0"/>
    <n v="1.3"/>
    <n v="1.7"/>
    <n v="1"/>
    <n v="1935.96"/>
    <n v="1187"/>
    <n v="0"/>
    <x v="0"/>
    <m/>
    <x v="0"/>
  </r>
  <r>
    <s v="Planejamento"/>
    <n v="191307"/>
    <x v="2570"/>
    <x v="5"/>
    <x v="10"/>
    <x v="23"/>
    <s v="BARREIRO"/>
    <d v="2024-06-26T11:00:01"/>
    <s v="RBRR1301"/>
    <s v="295RL00654963"/>
    <m/>
    <n v="336"/>
    <n v="6.59"/>
    <n v="0"/>
    <n v="2"/>
    <n v="100"/>
    <s v="Muito Alta"/>
    <s v="DESLIGAMENTO"/>
    <s v="MANUT. CIRC. PRIMARIO - MT - OPEX"/>
    <m/>
    <s v="Tensionar Condutor"/>
    <s v="TENS"/>
    <s v="INTERNO"/>
    <n v="1212"/>
    <n v="4677"/>
    <s v="Antonio S Faustino"/>
    <n v="1"/>
    <s v="1 e 2 antes BF531468"/>
    <s v="Estrada Mun Geraldo Cursino de Moura"/>
    <m/>
    <m/>
    <m/>
    <s v="FLET"/>
    <m/>
    <s v="126698626"/>
    <s v="Pendente"/>
    <n v="-23.128900000000002"/>
    <n v="-45.417822999999999"/>
    <s v="https://coffee.edp.gpti.com.br/pdf/deolhonarede/191307"/>
    <s v="tensionar tirante  em rede compacta que  se encontra em contato com as fases."/>
    <n v="1"/>
    <n v="680"/>
    <s v="Até 2 anos"/>
    <s v="295RL006549639"/>
    <n v="2"/>
    <n v="645"/>
    <n v="4880.1333333333332"/>
    <n v="1"/>
    <n v="1"/>
    <n v="2"/>
    <n v="1.5"/>
    <n v="1935"/>
    <n v="1188"/>
    <n v="0"/>
    <x v="0"/>
    <m/>
    <x v="0"/>
  </r>
  <r>
    <s v="Planejamento"/>
    <n v="260612"/>
    <x v="2571"/>
    <x v="5"/>
    <x v="10"/>
    <x v="20"/>
    <s v="TAUBATÉ"/>
    <d v="2026-01-05T17:32:34"/>
    <s v="RTAU1311"/>
    <s v="295BF00000657"/>
    <m/>
    <n v="776"/>
    <n v="14.29"/>
    <m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 ao 3 após ET41474"/>
    <s v="R. José Licurgo Indiani, Jardim Maria A"/>
    <s v="295BF00000657"/>
    <s v="2025/T2"/>
    <d v="2025-05-01T00:00:00"/>
    <s v="ARVO"/>
    <m/>
    <m/>
    <s v="Pendente"/>
    <n v="-23.024619000000001"/>
    <n v="-45.543492000000001"/>
    <s v="https://coffee.edp.gpti.com.br/pdf/deolhonarede/260612"/>
    <s v="exec poda 3 árvores"/>
    <n v="1"/>
    <n v="122"/>
    <s v="Até 1 ano"/>
    <s v="295BF000006579"/>
    <n v="3"/>
    <n v="991"/>
    <n v="5672.4833333333336"/>
    <n v="2"/>
    <n v="1"/>
    <n v="1.3"/>
    <n v="1.5"/>
    <n v="1932.45"/>
    <n v="1189"/>
    <n v="1"/>
    <x v="1"/>
    <s v="1 Planejamento + Até 1 ano"/>
    <x v="2"/>
  </r>
  <r>
    <s v="Planejamento"/>
    <n v="260611"/>
    <x v="2572"/>
    <x v="5"/>
    <x v="10"/>
    <x v="20"/>
    <s v="TAUBATÉ"/>
    <d v="2026-01-05T17:25:03"/>
    <s v="RTAU1311"/>
    <s v="295BF00000657"/>
    <m/>
    <n v="776"/>
    <n v="14.29"/>
    <m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 ao 3 antes  ET41472"/>
    <s v="R. Aristóbulo de Oliveira Gama, Cavaruc"/>
    <s v="295BF00000657"/>
    <s v="2025/T2"/>
    <d v="2025-05-01T00:00:00"/>
    <s v="ARVO"/>
    <m/>
    <m/>
    <s v="Pendente"/>
    <n v="-23.025210999999999"/>
    <n v="-45.542183999999999"/>
    <s v="https://coffee.edp.gpti.com.br/pdf/deolhonarede/260611"/>
    <s v="exec poda 3 árvores"/>
    <n v="1"/>
    <n v="122"/>
    <s v="Até 1 ano"/>
    <s v="295BF000006579"/>
    <n v="3"/>
    <n v="991"/>
    <n v="5672.4833333333336"/>
    <n v="2"/>
    <n v="1"/>
    <n v="1.3"/>
    <n v="1.5"/>
    <n v="1932.45"/>
    <n v="1189"/>
    <n v="1"/>
    <x v="1"/>
    <s v="1 Planejamento + Até 1 ano"/>
    <x v="2"/>
  </r>
  <r>
    <s v="Planejamento"/>
    <n v="260615"/>
    <x v="2573"/>
    <x v="5"/>
    <x v="10"/>
    <x v="20"/>
    <s v="TAUBATÉ"/>
    <d v="2026-01-05T17:56:28"/>
    <s v="RTAU1311"/>
    <s v="295BF00000657"/>
    <m/>
    <n v="776"/>
    <n v="14.29"/>
    <m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 e 2 antes  ET41476"/>
    <s v="R. Auta de Souza, Jardim Maria Augusta,"/>
    <s v="295BF00000657"/>
    <s v="2025/T2"/>
    <d v="2025-05-01T00:00:00"/>
    <s v="ARVO"/>
    <m/>
    <m/>
    <s v="Pendente"/>
    <n v="-23.023458000000002"/>
    <n v="-45.543925000000002"/>
    <s v="https://coffee.edp.gpti.com.br/pdf/deolhonarede/260615"/>
    <s v="exec poda 3 árvores"/>
    <n v="1"/>
    <n v="122"/>
    <s v="Até 1 ano"/>
    <s v="295BF000006579"/>
    <n v="3"/>
    <n v="991"/>
    <n v="5672.4833333333336"/>
    <n v="2"/>
    <n v="1"/>
    <n v="1.3"/>
    <n v="1.5"/>
    <n v="1932.45"/>
    <n v="1189"/>
    <n v="1"/>
    <x v="1"/>
    <s v="1 Planejamento + Até 1 ano"/>
    <x v="2"/>
  </r>
  <r>
    <s v="Planejamento"/>
    <n v="260621"/>
    <x v="2574"/>
    <x v="5"/>
    <x v="10"/>
    <x v="20"/>
    <s v="TAUBATÉ"/>
    <d v="2026-01-05T18:05:34"/>
    <s v="RTAU1311"/>
    <s v="295BF00000657"/>
    <m/>
    <n v="776"/>
    <n v="14.29"/>
    <m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2 antes ET41474"/>
    <s v="R. Dom André Arco-Verde, Jardim Maria A"/>
    <s v="295BF00000657"/>
    <s v="2025/T2"/>
    <d v="2025-05-01T00:00:00"/>
    <s v="ARVO"/>
    <m/>
    <m/>
    <s v="Pendente"/>
    <n v="-23.025124999999999"/>
    <n v="-45.544485000000002"/>
    <s v="https://coffee.edp.gpti.com.br/pdf/deolhonarede/260621"/>
    <s v="exec poda 1 árvore"/>
    <n v="1"/>
    <n v="122"/>
    <s v="Até 1 ano"/>
    <s v="295BF000006579"/>
    <n v="3"/>
    <n v="991"/>
    <n v="5672.4833333333336"/>
    <n v="2"/>
    <n v="1"/>
    <n v="1.3"/>
    <n v="1.5"/>
    <n v="1932.45"/>
    <n v="1189"/>
    <n v="1"/>
    <x v="1"/>
    <s v="1 Planejamento + Até 1 ano"/>
    <x v="2"/>
  </r>
  <r>
    <s v="Planejamento"/>
    <n v="230904"/>
    <x v="2575"/>
    <x v="1"/>
    <x v="1"/>
    <x v="1"/>
    <s v="CESAR DE SOUZA"/>
    <d v="2025-04-30T20:12:09"/>
    <s v="RCSO1305"/>
    <s v="130RL00539036"/>
    <m/>
    <n v="1134"/>
    <n v="12.68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2 AP RL 539036"/>
    <s v="R. Ewald Mulheise"/>
    <s v="130RL00539036"/>
    <s v="2025/T2"/>
    <d v="2025-05-01T00:00:00"/>
    <s v="ARVO"/>
    <m/>
    <s v="8873155"/>
    <s v="Pendente"/>
    <n v="-23.50640705637489"/>
    <n v="-46.148722735552553"/>
    <s v="https://coffee.edp.gpti.com.br/pdf/deolhonarede/230904"/>
    <m/>
    <n v="1"/>
    <n v="372"/>
    <s v="Até 2 anos"/>
    <s v="130RL005390369"/>
    <n v="0"/>
    <n v="0"/>
    <n v="0"/>
    <n v="0"/>
    <n v="1"/>
    <n v="1.7"/>
    <n v="1"/>
    <n v="1927.8"/>
    <n v="1190"/>
    <n v="1"/>
    <x v="1"/>
    <s v="2 Planejamento + Até 2 anos"/>
    <x v="0"/>
  </r>
  <r>
    <s v="Planejamento"/>
    <n v="230922"/>
    <x v="2576"/>
    <x v="1"/>
    <x v="1"/>
    <x v="1"/>
    <s v="CESAR DE SOUZA"/>
    <d v="2025-04-30T20:12:12"/>
    <s v="RCSO1305"/>
    <s v="130RL00539036"/>
    <m/>
    <n v="1134"/>
    <n v="12.68"/>
    <n v="0"/>
    <n v="3"/>
    <n v="75"/>
    <s v="Alta"/>
    <s v="LV-PRÓPRIA"/>
    <s v="MANUT. CIRC. PRIMARIO - MT - OPEX"/>
    <m/>
    <s v="Substituição de para-raios"/>
    <m/>
    <s v="INTERNO"/>
    <n v="1208"/>
    <n v="3908"/>
    <s v="Ed Carlos Leite Da Silva"/>
    <n v="3"/>
    <s v="ET 525254 subst PR DEF"/>
    <s v="R. Dalmo Faria de Almeida"/>
    <s v="130RL00539036"/>
    <s v="2025/T2"/>
    <d v="2025-05-01T00:00:00"/>
    <s v="DETE"/>
    <m/>
    <s v="9505065"/>
    <s v="Pendente"/>
    <n v="-23.50640705637489"/>
    <n v="-46.148722735552553"/>
    <s v="https://coffee.edp.gpti.com.br/pdf/deolhonarede/230922"/>
    <m/>
    <n v="1"/>
    <n v="372"/>
    <s v="Até 2 anos"/>
    <s v="130RL005390369"/>
    <n v="0"/>
    <n v="0"/>
    <n v="0"/>
    <n v="0"/>
    <n v="1"/>
    <n v="1.7"/>
    <n v="1"/>
    <n v="1927.8"/>
    <n v="1190"/>
    <n v="0"/>
    <x v="0"/>
    <m/>
    <x v="0"/>
  </r>
  <r>
    <s v="Planejamento"/>
    <n v="230747"/>
    <x v="2577"/>
    <x v="5"/>
    <x v="11"/>
    <x v="34"/>
    <s v="LORENA"/>
    <d v="2025-04-29T18:15:45"/>
    <s v="RLOR1303"/>
    <s v="305BF00544546"/>
    <m/>
    <n v="245"/>
    <n v="3.86"/>
    <n v="0"/>
    <n v="3"/>
    <n v="49"/>
    <s v="Média"/>
    <s v="DESLIGAMENTO"/>
    <s v="MANUT. CIRC. PRIMARIO - MT - OPEX"/>
    <m/>
    <s v="Cruzeta N3"/>
    <s v="N3"/>
    <s v="PROTHEUS"/>
    <n v="142"/>
    <n v="4748"/>
    <s v="Claudio Ferreira Pinto"/>
    <n v="1"/>
    <s v="EM ET68083, SUB N3 E BANC 12P,N3,ET4A(A3"/>
    <s v="ESTRADA M DA REPRESA,  RONCO"/>
    <m/>
    <m/>
    <m/>
    <s v="DETE"/>
    <m/>
    <s v="9221450"/>
    <s v="Pendente"/>
    <n v="-22.667155000000001"/>
    <n v="-45.188603000000001"/>
    <s v="https://coffee.edp.gpti.com.br/pdf/deolhonarede/230747"/>
    <s v="PLANO INSPEÇÃO VISUAL PROTHEUS ABR25_x000a_EXECUTAR JUNTO BANCADA ET4A E N3"/>
    <n v="1"/>
    <n v="373"/>
    <s v="Até 2 anos"/>
    <s v="305BF005445469"/>
    <n v="12"/>
    <n v="759"/>
    <n v="5057.95"/>
    <n v="1"/>
    <n v="1.3"/>
    <n v="1.3"/>
    <n v="1.5"/>
    <n v="1924.0650000000001"/>
    <n v="1191"/>
    <n v="0"/>
    <x v="0"/>
    <m/>
    <x v="2"/>
  </r>
  <r>
    <s v="Planejamento"/>
    <n v="232622"/>
    <x v="2578"/>
    <x v="4"/>
    <x v="9"/>
    <x v="49"/>
    <s v="JAMBEIRO"/>
    <d v="2025-05-19T13:43:26"/>
    <s v="RJAM1302"/>
    <s v="265RL00521316"/>
    <m/>
    <n v="1132"/>
    <n v="99.74"/>
    <n v="0"/>
    <n v="3"/>
    <n v="76"/>
    <s v="Alta"/>
    <s v="EQ-PODA"/>
    <s v="PODA DE ARVORES - OPEX"/>
    <m/>
    <s v="Limpeza de faixa"/>
    <m/>
    <s v="INTERNO"/>
    <n v="1206"/>
    <n v="5586"/>
    <s v="Julio Augusto Dos Santos"/>
    <n v="200"/>
    <s v="1 AO 7 AP ET-35241"/>
    <s v="ROD JÚLIO DE PAULA MORAES"/>
    <s v="265RL00521316"/>
    <s v="2025/T3"/>
    <d v="2025-07-01T00:00:00"/>
    <s v="ARVO"/>
    <m/>
    <s v="9496509"/>
    <s v="Pendente"/>
    <n v="-23.272867999999999"/>
    <n v="-45.696328999999999"/>
    <s v="https://coffee.edp.gpti.com.br/pdf/deolhonarede/232622"/>
    <s v="PODA LIMPEZA DE FAIXA PRIMÁRIA XLPE"/>
    <n v="1"/>
    <n v="353"/>
    <s v="Até 1 ano"/>
    <s v="265RL005213169"/>
    <n v="1"/>
    <n v="1127"/>
    <n v="1707.7833333333331"/>
    <n v="0"/>
    <n v="1"/>
    <n v="1.7"/>
    <n v="1"/>
    <n v="1915.9"/>
    <n v="1192"/>
    <n v="1"/>
    <x v="1"/>
    <s v="1 Planejamento + Até 1 ano"/>
    <x v="0"/>
  </r>
  <r>
    <s v="Planejamento"/>
    <n v="201948"/>
    <x v="26"/>
    <x v="0"/>
    <x v="7"/>
    <x v="10"/>
    <s v="DUTRA"/>
    <d v="2024-09-17T10:41:23"/>
    <s v="RDUT0103"/>
    <s v="045RL00549647"/>
    <m/>
    <n v="1913"/>
    <n v="28.73"/>
    <n v="0"/>
    <n v="7"/>
    <n v="16"/>
    <s v="Muito Baixa"/>
    <s v="LV-PRÓPRIA"/>
    <s v="MANUT. CIRC. PRIMARIO - MT - OPEX"/>
    <m/>
    <s v="Cruzeta B1"/>
    <s v="B1"/>
    <s v="INTERNO"/>
    <n v="1210"/>
    <n v="4649"/>
    <s v="Francisco Dernivan De Araujo"/>
    <n v="1"/>
    <s v="1 ap et-201265. Subst B1(3) 20"/>
    <s v="R. Treze de Julho, Jardim Pres. Dutra,"/>
    <s v="045RL00549647"/>
    <s v="2025/T2"/>
    <d v="2025-06-01T00:00:00"/>
    <s v="DETE"/>
    <m/>
    <s v="9125817"/>
    <m/>
    <n v="-23.43075"/>
    <n v="-46.428094999999999"/>
    <s v="https://coffee.edp.gpti.com.br/pdf/deolhonarede/201948"/>
    <s v="Identificado árvores de grande e médio porte fora da faixa de servidão da rede&quot;."/>
    <n v="1"/>
    <n v="597"/>
    <s v="Até 2 anos"/>
    <s v="045RL005496479"/>
    <n v="0"/>
    <n v="0"/>
    <n v="0"/>
    <n v="0"/>
    <n v="1"/>
    <n v="1"/>
    <n v="1"/>
    <n v="1913"/>
    <n v="1193"/>
    <n v="1"/>
    <x v="2"/>
    <s v="2 Planejamento + Até 2 anos"/>
    <x v="0"/>
  </r>
  <r>
    <s v="Planejamento"/>
    <n v="201951"/>
    <x v="26"/>
    <x v="0"/>
    <x v="7"/>
    <x v="10"/>
    <s v="DUTRA"/>
    <d v="2024-09-17T11:21:00"/>
    <s v="RDUT0103"/>
    <s v="045RL00549647"/>
    <m/>
    <n v="1913"/>
    <n v="28.73"/>
    <n v="0"/>
    <n v="7"/>
    <n v="16"/>
    <s v="Muito Baixa"/>
    <s v="LV-PRÓPRIA"/>
    <s v="MANUT. CIRC. PRIMARIO - MT - OPEX"/>
    <m/>
    <s v="Cruzeta B1"/>
    <s v="B1"/>
    <s v="INTERNO"/>
    <n v="1210"/>
    <n v="4649"/>
    <s v="Francisco Dernivan De Araujo"/>
    <n v="1"/>
    <s v="Na et-201265. Subst B1(3) SUP 23"/>
    <s v="R. Treze de Julho, Jardim Pres. Dutra,"/>
    <s v="045RL00549647"/>
    <s v="2025/T2"/>
    <d v="2025-06-01T00:00:00"/>
    <s v="DETE"/>
    <m/>
    <s v="9393508"/>
    <m/>
    <n v="-23.430695"/>
    <n v="-46.428074000000002"/>
    <s v="https://coffee.edp.gpti.com.br/pdf/deolhonarede/201951"/>
    <s v="Identificado árvores de grande e médio porte fora da faixa de servidão da rede&quot;."/>
    <n v="1"/>
    <n v="597"/>
    <s v="Até 2 anos"/>
    <s v="045RL005496479"/>
    <n v="0"/>
    <n v="0"/>
    <n v="0"/>
    <n v="0"/>
    <n v="1"/>
    <n v="1"/>
    <n v="1"/>
    <n v="1913"/>
    <n v="1193"/>
    <n v="1"/>
    <x v="2"/>
    <s v="2 Planejamento + Até 2 anos"/>
    <x v="0"/>
  </r>
  <r>
    <s v="Planejamento"/>
    <n v="201949"/>
    <x v="26"/>
    <x v="0"/>
    <x v="7"/>
    <x v="10"/>
    <s v="DUTRA"/>
    <d v="2024-09-17T10:48:37"/>
    <s v="RDUT0103"/>
    <s v="045RL00549647"/>
    <m/>
    <n v="1913"/>
    <n v="28.73"/>
    <n v="0"/>
    <n v="7"/>
    <n v="13"/>
    <s v="Muito Baixa"/>
    <s v="LV-PRÓPRIA"/>
    <s v="MANUT. CIRC. PRIMARIO - MT - OPEX"/>
    <m/>
    <s v="Cruzeta M3"/>
    <s v="M3"/>
    <s v="INTERNO"/>
    <n v="1210"/>
    <n v="4649"/>
    <s v="Francisco Dernivan De Araujo"/>
    <n v="1"/>
    <s v="1 ant BF-25722. Subst M3(3) INF 25"/>
    <s v="R. Nelo Morganti, Jardim Maria Dirce, G"/>
    <s v="045RL00549647"/>
    <s v="2025/T2"/>
    <d v="2025-06-01T00:00:00"/>
    <s v="DETE"/>
    <m/>
    <s v="8752237"/>
    <m/>
    <n v="-23.432098"/>
    <n v="-46.425266000000001"/>
    <s v="https://coffee.edp.gpti.com.br/pdf/deolhonarede/201949"/>
    <s v="Identificado árvores de grande e médio porte fora da faixa de servidão da rede&quot;."/>
    <n v="1"/>
    <n v="597"/>
    <s v="Até 2 anos"/>
    <s v="045RL005496479"/>
    <n v="0"/>
    <n v="0"/>
    <n v="0"/>
    <n v="0"/>
    <n v="1"/>
    <n v="1"/>
    <n v="1"/>
    <n v="1913"/>
    <n v="1193"/>
    <n v="1"/>
    <x v="2"/>
    <s v="2 Planejamento + Até 2 anos"/>
    <x v="0"/>
  </r>
  <r>
    <s v="Planejamento"/>
    <n v="242564"/>
    <x v="26"/>
    <x v="5"/>
    <x v="10"/>
    <x v="20"/>
    <s v="TAUBATÉ"/>
    <d v="2025-08-01T13:47:44"/>
    <s v="RTAU1301"/>
    <s v="295RL00542330"/>
    <m/>
    <n v="1912"/>
    <n v="74.25"/>
    <n v="0"/>
    <n v="7"/>
    <n v="17"/>
    <s v="Muito Baixa"/>
    <s v="LV-PRÓPRIA"/>
    <s v="MANUT. CIRC. PRIMARIO - MT - OPEX"/>
    <m/>
    <s v="Suporte afastador horizontal"/>
    <m/>
    <s v="PROTHEUS"/>
    <n v="1212"/>
    <n v="4677"/>
    <s v="Antonio S Faustino"/>
    <n v="1"/>
    <s v="Em FF271,SUB CRUZ 15,BANCADA DA FF"/>
    <s v="R Comandante Firmino Azevedo, Taubaté"/>
    <s v="295RL00542330"/>
    <s v="2025/T3"/>
    <d v="2025-07-01T00:00:00"/>
    <s v="DETE"/>
    <m/>
    <s v="9103702"/>
    <m/>
    <n v="-23.017855999999998"/>
    <n v="-45.581336"/>
    <s v="https://coffee.edp.gpti.com.br/pdf/deolhonarede/242564"/>
    <s v="Plano de manutenção"/>
    <n v="1"/>
    <n v="279"/>
    <s v="Até 1 ano"/>
    <s v="295RL005423309"/>
    <n v="0"/>
    <n v="0"/>
    <n v="0"/>
    <n v="0"/>
    <n v="1"/>
    <n v="1"/>
    <n v="1"/>
    <n v="1912"/>
    <n v="1194"/>
    <n v="0"/>
    <x v="0"/>
    <m/>
    <x v="0"/>
  </r>
  <r>
    <s v="Planejamento"/>
    <n v="279320"/>
    <x v="26"/>
    <x v="2"/>
    <x v="3"/>
    <x v="24"/>
    <s v="CARAGUATATUBA"/>
    <d v="2026-04-13T18:03:32"/>
    <s v="RCAR1302"/>
    <s v="195RL00651062"/>
    <m/>
    <n v="991"/>
    <n v="15.91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2"/>
    <s v="ANTES ET90497, 3 ANTES ET530320, PODA PR"/>
    <s v="AL CIPRESTES E AV JOSE A GALVÃO, CID JAR"/>
    <m/>
    <m/>
    <m/>
    <s v="ARVO"/>
    <m/>
    <s v="8737428,8844231"/>
    <m/>
    <n v="-23.613562000000002"/>
    <n v="-45.392879999999998"/>
    <s v="https://coffee.edp.gpti.com.br/pdf/deolhonarede/279320"/>
    <s v="PLANO INSPEÇÃO VISUAL ABR26"/>
    <n v="1"/>
    <n v="24"/>
    <s v="Até 1 ano"/>
    <s v="195RL006510629"/>
    <n v="2"/>
    <n v="1912"/>
    <n v="19157.8"/>
    <n v="0"/>
    <n v="1"/>
    <n v="1"/>
    <n v="1"/>
    <n v="1912"/>
    <n v="1194"/>
    <n v="0"/>
    <x v="0"/>
    <m/>
    <x v="0"/>
  </r>
  <r>
    <s v="Planejamento"/>
    <n v="279319"/>
    <x v="26"/>
    <x v="2"/>
    <x v="3"/>
    <x v="24"/>
    <s v="CARAGUATATUBA"/>
    <d v="2026-04-13T17:58:19"/>
    <s v="RCAR1302"/>
    <s v="195RL00651062"/>
    <m/>
    <n v="991"/>
    <n v="15.91"/>
    <m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EM ET507311, SUBCRU 15,M3,ET4A-A3X1/0"/>
    <s v="Alameda Palmeiras, Cidade Jardim, Carag"/>
    <m/>
    <m/>
    <m/>
    <s v="DETE"/>
    <m/>
    <s v="8951087"/>
    <m/>
    <n v="-23.614515999999998"/>
    <n v="-45.393965999999999"/>
    <s v="https://coffee.edp.gpti.com.br/pdf/deolhonarede/279319"/>
    <s v="PLANO INSPEÇÃO VISUAL ABR26"/>
    <n v="1"/>
    <n v="24"/>
    <s v="Até 1 ano"/>
    <s v="195RL006510629"/>
    <n v="2"/>
    <n v="1912"/>
    <n v="19157.8"/>
    <n v="0"/>
    <n v="1"/>
    <n v="1"/>
    <n v="1"/>
    <n v="1912"/>
    <n v="1194"/>
    <n v="1"/>
    <x v="2"/>
    <s v="1 Planejamento + Até 1 ano"/>
    <x v="0"/>
  </r>
  <r>
    <s v="Planejamento"/>
    <n v="242563"/>
    <x v="26"/>
    <x v="5"/>
    <x v="10"/>
    <x v="20"/>
    <s v="TAUBATÉ"/>
    <d v="2025-08-01T13:47:44"/>
    <s v="RTAU1301"/>
    <s v="295RL00542330"/>
    <m/>
    <n v="1912"/>
    <n v="74.25"/>
    <n v="0"/>
    <n v="7"/>
    <n v="20"/>
    <s v="Muito Baixa"/>
    <s v="LV-PRÓPRIA"/>
    <s v="MANUT. CIRC. PRIMARIO - MT - OPEX"/>
    <m/>
    <s v="Cruzeta M4"/>
    <s v="M4"/>
    <s v="PROTHEUS"/>
    <n v="1212"/>
    <n v="4677"/>
    <s v="Antonio S Faustino"/>
    <n v="1"/>
    <s v="Em FF271,SUB CRUZ 14,M4(1/0AN)"/>
    <s v="R Comandante Firmino Azevedo, Taubaté"/>
    <s v="295RL00542330"/>
    <s v="2025/T3"/>
    <d v="2025-07-01T00:00:00"/>
    <s v="DETE"/>
    <m/>
    <s v="9103702"/>
    <m/>
    <n v="-23.017856999999999"/>
    <n v="-45.581325999999997"/>
    <s v="https://coffee.edp.gpti.com.br/pdf/deolhonarede/242563"/>
    <s v="Plano de manutenção"/>
    <n v="1"/>
    <n v="279"/>
    <s v="Até 1 ano"/>
    <s v="295RL005423309"/>
    <n v="0"/>
    <n v="0"/>
    <n v="0"/>
    <n v="0"/>
    <n v="1"/>
    <n v="1"/>
    <n v="1"/>
    <n v="1912"/>
    <n v="1194"/>
    <n v="0"/>
    <x v="0"/>
    <m/>
    <x v="0"/>
  </r>
  <r>
    <s v="Planejamento"/>
    <n v="242538"/>
    <x v="26"/>
    <x v="5"/>
    <x v="10"/>
    <x v="20"/>
    <s v="TAUBATÉ"/>
    <d v="2025-08-01T13:19:54"/>
    <s v="RTAU1301"/>
    <s v="295RL00542330"/>
    <m/>
    <n v="1912"/>
    <n v="74.25"/>
    <n v="999999"/>
    <n v="7"/>
    <n v="24"/>
    <s v="Baixa"/>
    <s v="LV-PRÓPRIA"/>
    <s v="MANUT. CIRC. PRIMARIO - MT - OPEX"/>
    <m/>
    <s v="Cruzeta M1"/>
    <s v="M1"/>
    <s v="PROTHEUS"/>
    <n v="1212"/>
    <n v="4677"/>
    <s v="Antonio S Faustino"/>
    <n v="1"/>
    <s v="Em ET40806,SUB CRUZ,23,M1(336AN)EM ET4A"/>
    <s v="R. Nestor Barbosa de Brito, Jardim das"/>
    <s v="295RL00542330"/>
    <s v="2025/T3"/>
    <d v="2025-07-01T00:00:00"/>
    <s v="DETE"/>
    <m/>
    <s v="9050256"/>
    <m/>
    <n v="-23.016718000000001"/>
    <n v="-45.584860999999997"/>
    <s v="https://coffee.edp.gpti.com.br/pdf/deolhonarede/242538"/>
    <s v="Plano de manutenção"/>
    <n v="1"/>
    <n v="279"/>
    <s v="Até 1 ano"/>
    <s v="295RL005423309"/>
    <n v="0"/>
    <n v="0"/>
    <n v="0"/>
    <n v="0"/>
    <n v="1"/>
    <n v="1"/>
    <n v="1"/>
    <n v="1912"/>
    <n v="1194"/>
    <n v="0"/>
    <x v="0"/>
    <m/>
    <x v="0"/>
  </r>
  <r>
    <s v="Planejamento"/>
    <n v="217796"/>
    <x v="26"/>
    <x v="5"/>
    <x v="11"/>
    <x v="48"/>
    <s v="ETD ROSEIRA"/>
    <d v="2025-01-22T14:48:45"/>
    <s v="RROS1301"/>
    <s v="270BF00523991"/>
    <m/>
    <n v="708"/>
    <n v="24.64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6"/>
    <s v="2,1 ANTES ET49456,PODA PRI"/>
    <s v="R. José Maria Cortez,JD Azeredo,Pinda"/>
    <s v="270BF00523991"/>
    <s v="2025/T2"/>
    <d v="2025-05-01T00:00:00"/>
    <s v="ARVO"/>
    <m/>
    <s v="9271816,9111260"/>
    <m/>
    <n v="-22.922667000000001"/>
    <n v="-45.367835999999997"/>
    <s v="https://coffee.edp.gpti.com.br/pdf/deolhonarede/217796"/>
    <s v="PLANO INSPEÇÃO VISUAL PROTHEUS JAN25"/>
    <n v="1"/>
    <n v="470"/>
    <s v="Até 2 anos"/>
    <s v="270BF005239919"/>
    <n v="3"/>
    <n v="1273"/>
    <n v="2378.833333333333"/>
    <n v="2"/>
    <n v="1"/>
    <n v="1"/>
    <n v="1.5"/>
    <n v="1909.5"/>
    <n v="1195"/>
    <n v="0"/>
    <x v="0"/>
    <m/>
    <x v="2"/>
  </r>
  <r>
    <s v="Planejamento"/>
    <n v="217789"/>
    <x v="26"/>
    <x v="5"/>
    <x v="11"/>
    <x v="48"/>
    <s v="ETD ROSEIRA"/>
    <d v="2025-01-22T14:36:02"/>
    <s v="RROS1301"/>
    <s v="270BF00523991"/>
    <m/>
    <n v="708"/>
    <n v="24.64"/>
    <n v="0"/>
    <n v="4"/>
    <n v="28"/>
    <s v="Baixa"/>
    <s v="LV-PRÓPRIA"/>
    <s v="MANUT. CIRC. PRIMARIO - MT - OPEX"/>
    <m/>
    <s v="Cruzeta M3"/>
    <s v="M3"/>
    <s v="PROTHEUS"/>
    <n v="142"/>
    <n v="4748"/>
    <s v="Claudio Ferreira Pinto"/>
    <n v="1"/>
    <s v="EM ET49417,SUB M3 E BANC 25,M3,ET4A"/>
    <s v="R GENESIO DA CONCEIÇÃO, JD AZEREDO"/>
    <s v="270BF00523991"/>
    <s v="2025/T2"/>
    <d v="2025-05-01T00:00:00"/>
    <s v="DETE"/>
    <m/>
    <s v="9111284"/>
    <m/>
    <n v="-22.922602000000001"/>
    <n v="-45.366720999999998"/>
    <s v="https://coffee.edp.gpti.com.br/pdf/deolhonarede/217789"/>
    <s v="PLANO INSPEÇÃO VISUAL PROTHEUS JAN25_x000a_EXECUTAR JUNTO M3 E BANCADA ET4A"/>
    <n v="1"/>
    <n v="470"/>
    <s v="Até 2 anos"/>
    <s v="270BF005239919"/>
    <n v="3"/>
    <n v="1273"/>
    <n v="2378.833333333333"/>
    <n v="2"/>
    <n v="1"/>
    <n v="1"/>
    <n v="1.5"/>
    <n v="1909.5"/>
    <n v="1195"/>
    <n v="0"/>
    <x v="0"/>
    <m/>
    <x v="2"/>
  </r>
  <r>
    <s v="Planejamento"/>
    <n v="217797"/>
    <x v="26"/>
    <x v="5"/>
    <x v="11"/>
    <x v="48"/>
    <s v="ETD ROSEIRA"/>
    <d v="2025-01-22T14:48:45"/>
    <s v="RROS1301"/>
    <s v="270BF00523991"/>
    <m/>
    <n v="708"/>
    <n v="24.64"/>
    <n v="0"/>
    <n v="4"/>
    <n v="28"/>
    <s v="Baixa"/>
    <s v="LV-PRÓPRIA"/>
    <s v="MANUT. CIRC. PRIMARIO - MT - OPEX"/>
    <m/>
    <s v="Cruzeta M3"/>
    <s v="M3"/>
    <s v="PROTHEUS"/>
    <n v="142"/>
    <n v="4748"/>
    <s v="Claudio Ferreira Pinto"/>
    <n v="1"/>
    <s v="EM ET49456,SUB M3 E BANC 25,M3,ET4A"/>
    <s v="R. José Maria Cortez, Jd Azeredo, Pinda"/>
    <s v="270BF00523991"/>
    <s v="2025/T2"/>
    <d v="2025-05-01T00:00:00"/>
    <s v="DETE"/>
    <m/>
    <s v="9111260"/>
    <m/>
    <n v="-22.922689999999999"/>
    <n v="-45.367798000000001"/>
    <s v="https://coffee.edp.gpti.com.br/pdf/deolhonarede/217797"/>
    <s v="PLANO INSPEÇÃO VISUAL PROTHEUS JAN25_x000a_EXECUTAR JUNTO M3 E BANCADA ET4A"/>
    <n v="1"/>
    <n v="470"/>
    <s v="Até 2 anos"/>
    <s v="270BF005239919"/>
    <n v="3"/>
    <n v="1273"/>
    <n v="2378.833333333333"/>
    <n v="2"/>
    <n v="1"/>
    <n v="1"/>
    <n v="1.5"/>
    <n v="1909.5"/>
    <n v="1195"/>
    <n v="0"/>
    <x v="0"/>
    <m/>
    <x v="2"/>
  </r>
  <r>
    <s v="Planejamento"/>
    <n v="192049"/>
    <x v="2579"/>
    <x v="0"/>
    <x v="0"/>
    <x v="39"/>
    <s v="GOPOUVA"/>
    <d v="2024-07-02T12:31:31"/>
    <s v="RGOP0108"/>
    <s v="045RL00608050"/>
    <m/>
    <n v="1129"/>
    <n v="29.38"/>
    <n v="0"/>
    <n v="3"/>
    <n v="49"/>
    <s v="Média"/>
    <s v="EQ-PODA"/>
    <s v="PODA DE ARVORES - OPEX"/>
    <m/>
    <s v="Poda primária"/>
    <s v="PAP"/>
    <s v="INTERNO"/>
    <n v="1210"/>
    <n v="4649"/>
    <s v="Francisco Dernivan De Araujo"/>
    <n v="2"/>
    <s v="6 ant et-50092. Poda MT"/>
    <s v="R. Sd. Paulo Tansini, Jardim do Papai,"/>
    <m/>
    <m/>
    <m/>
    <s v="ARVO"/>
    <m/>
    <s v="8905427"/>
    <s v="Pendente"/>
    <n v="-23.445135000000001"/>
    <n v="-46.561098999999999"/>
    <s v="https://coffee.edp.gpti.com.br/pdf/deolhonarede/192049"/>
    <s v="Identificado árvores de grande e médio porte fora da faixa de servidão da rede&quot;."/>
    <n v="1"/>
    <n v="674"/>
    <s v="Até 2 anos"/>
    <s v="045RL006080509"/>
    <n v="0"/>
    <n v="0"/>
    <n v="0"/>
    <n v="0"/>
    <n v="1.3"/>
    <n v="1.3"/>
    <n v="1"/>
    <n v="1908.01"/>
    <n v="1196"/>
    <n v="0"/>
    <x v="0"/>
    <m/>
    <x v="0"/>
  </r>
  <r>
    <s v="Planejamento"/>
    <n v="234394"/>
    <x v="2580"/>
    <x v="0"/>
    <x v="7"/>
    <x v="36"/>
    <s v="BELA VISTA"/>
    <d v="2025-06-02T14:42:09"/>
    <s v="RBVI0104"/>
    <s v="045RL00671934"/>
    <m/>
    <n v="1908"/>
    <n v="24.97"/>
    <n v="0"/>
    <n v="4"/>
    <n v="13"/>
    <s v="Muito Baixa"/>
    <s v="LV-PRÓPRIA"/>
    <s v="MANUT. CIRC. PRIMARIO - MT - OPEX"/>
    <m/>
    <s v="Cruzeta B3"/>
    <s v="B3"/>
    <s v="PROTHEUS"/>
    <n v="1210"/>
    <n v="4649"/>
    <s v="Francisco Dernivan De Araujo"/>
    <n v="1"/>
    <s v="Na et 203595. Subst B3(3) SUP 23"/>
    <s v="R. Geraldo Higino de Carvalho, Morros,"/>
    <m/>
    <m/>
    <m/>
    <s v="DETE"/>
    <m/>
    <s v="8748589"/>
    <s v="Pendente"/>
    <n v="-23.422156999999999"/>
    <n v="-46.517431999999999"/>
    <s v="https://coffee.edp.gpti.com.br/pdf/deolhonarede/234394"/>
    <s v="Subst B3(3) SUP 23"/>
    <n v="1"/>
    <n v="339"/>
    <s v="Até 1 ano"/>
    <s v="045RL006719349"/>
    <n v="0"/>
    <n v="0"/>
    <n v="0"/>
    <n v="0"/>
    <n v="1"/>
    <n v="1"/>
    <n v="1"/>
    <n v="1908"/>
    <n v="1197"/>
    <n v="1"/>
    <x v="2"/>
    <s v="1 Planejamento + Até 1 ano"/>
    <x v="0"/>
  </r>
  <r>
    <s v="Planejamento"/>
    <n v="254554"/>
    <x v="2581"/>
    <x v="5"/>
    <x v="10"/>
    <x v="21"/>
    <s v="PINDAMONHANGABA"/>
    <d v="2025-11-12T11:57:49"/>
    <s v="RPID1305"/>
    <s v="270BF00024421"/>
    <m/>
    <n v="6079"/>
    <n v="100"/>
    <n v="0"/>
    <n v="3"/>
    <n v="76"/>
    <s v="Alta"/>
    <s v="EQ-PODA"/>
    <s v="PODA DE ARVORES - OPEX"/>
    <m/>
    <s v="Poda primária"/>
    <s v="PAP"/>
    <s v="PROTHEUS"/>
    <n v="1212"/>
    <n v="4677"/>
    <s v="Antonio S Faustino"/>
    <n v="5"/>
    <s v="3 antes  ao 1 após  ET1253"/>
    <s v="Av. Dr. Georg Heiduscka, Santana, Pinda"/>
    <s v="270BF00024421"/>
    <s v="2025/T4"/>
    <d v="2025-10-01T00:00:00"/>
    <s v="ARVO"/>
    <m/>
    <m/>
    <s v="Pendente"/>
    <n v="-22.923279999999998"/>
    <n v="-45.442824999999999"/>
    <s v="https://coffee.edp.gpti.com.br/pdf/deolhonarede/254554"/>
    <s v="Exec poda 5 árvores"/>
    <n v="1"/>
    <n v="176"/>
    <s v="Até 1 ano"/>
    <s v="270BF000244219"/>
    <n v="5"/>
    <n v="862"/>
    <n v="1726.466666666666"/>
    <n v="0"/>
    <n v="1.3"/>
    <n v="1.7"/>
    <n v="1"/>
    <n v="1905.02"/>
    <n v="1198"/>
    <n v="1"/>
    <x v="1"/>
    <s v="1 Planejamento + Até 1 ano"/>
    <x v="2"/>
  </r>
  <r>
    <s v="Planejamento"/>
    <n v="225089"/>
    <x v="2582"/>
    <x v="2"/>
    <x v="3"/>
    <x v="4"/>
    <s v="BARRA DO UNA"/>
    <d v="2025-03-17T16:02:05"/>
    <s v="RUNA1304"/>
    <s v="185RL00509588"/>
    <m/>
    <n v="1690"/>
    <n v="74.78"/>
    <n v="0"/>
    <n v="4"/>
    <n v="50"/>
    <s v="Média"/>
    <s v="LV-PRÓPRIA"/>
    <s v="MANUT. CIRC. PRIMARIO - MT - OPEX"/>
    <m/>
    <s v="Cruzeta M4"/>
    <s v="M4"/>
    <s v="PROTHEUS"/>
    <n v="142"/>
    <n v="4748"/>
    <s v="Claudio Ferreira Pinto"/>
    <n v="1"/>
    <s v="12 APÓS BC544624,SUBCRU 20,M4(A3X336)"/>
    <s v="ROD MANOEL H REGO, BORACÉIA"/>
    <s v="185RL00509588"/>
    <s v="2025/T1"/>
    <d v="2025-01-01T00:00:00"/>
    <s v="DETE"/>
    <m/>
    <s v="9368072"/>
    <s v="Pendente"/>
    <n v="-23.756443000000001"/>
    <n v="-45.807174000000003"/>
    <s v="https://coffee.edp.gpti.com.br/pdf/deolhonarede/225089"/>
    <s v="PLANO INSPEÇÃO VISUAL PROTHEUS MAR25"/>
    <n v="1"/>
    <n v="416"/>
    <s v="Até 2 anos"/>
    <s v="185RL005095889"/>
    <n v="1"/>
    <n v="1465"/>
    <n v="1831.25"/>
    <n v="0"/>
    <n v="1"/>
    <n v="1.3"/>
    <n v="1"/>
    <n v="1904.5"/>
    <n v="1199"/>
    <n v="0"/>
    <x v="0"/>
    <m/>
    <x v="0"/>
  </r>
  <r>
    <s v="Planejamento"/>
    <n v="225091"/>
    <x v="2583"/>
    <x v="2"/>
    <x v="3"/>
    <x v="4"/>
    <s v="BARRA DO UNA"/>
    <d v="2025-03-17T16:09:52"/>
    <s v="RUNA1304"/>
    <s v="185RL00509588"/>
    <m/>
    <n v="1690"/>
    <n v="74.78"/>
    <n v="0"/>
    <n v="7"/>
    <n v="54"/>
    <s v="Média"/>
    <s v="LV-PRÓPRIA"/>
    <s v="MANUT. CIRC. PRIMARIO - MT - OPEX"/>
    <m/>
    <s v="Cruzeta M1"/>
    <s v="M1"/>
    <s v="PROTHEUS"/>
    <n v="142"/>
    <n v="4748"/>
    <s v="Claudio Ferreira Pinto"/>
    <n v="1"/>
    <s v="EM ET96189,SUBCRU 20,M1,ET4A(A3X336)"/>
    <s v="ROD MANOEL H REGO, BORACÉIA"/>
    <s v="185RL00509588"/>
    <s v="2025/T1"/>
    <d v="2025-01-01T00:00:00"/>
    <s v="DETE"/>
    <m/>
    <s v="8940241"/>
    <s v="Pendente"/>
    <n v="-23.755292000000001"/>
    <n v="-45.813288"/>
    <s v="https://coffee.edp.gpti.com.br/pdf/deolhonarede/225091"/>
    <s v="PLANO INSPEÇÃO VISUAL PROTHEUS MAR25"/>
    <n v="1"/>
    <n v="416"/>
    <s v="Até 2 anos"/>
    <s v="185RL005095889"/>
    <n v="1"/>
    <n v="1465"/>
    <n v="1831.25"/>
    <n v="0"/>
    <n v="1"/>
    <n v="1.3"/>
    <n v="1"/>
    <n v="1904.5"/>
    <n v="1199"/>
    <n v="0"/>
    <x v="0"/>
    <m/>
    <x v="0"/>
  </r>
  <r>
    <s v="Planejamento"/>
    <n v="225088"/>
    <x v="2584"/>
    <x v="2"/>
    <x v="3"/>
    <x v="4"/>
    <s v="BARRA DO UNA"/>
    <d v="2025-03-17T15:57:26"/>
    <s v="RUNA1304"/>
    <s v="185RL00509588"/>
    <m/>
    <n v="1690"/>
    <n v="74.78"/>
    <n v="0"/>
    <n v="7"/>
    <n v="47"/>
    <s v="Média"/>
    <s v="DESLIGAMENTO"/>
    <s v="MANUT. CIRC. PRIMARIO - MT - OPEX"/>
    <m/>
    <s v="Relocar Condutor"/>
    <m/>
    <s v="PROTHEUS"/>
    <n v="142"/>
    <n v="4748"/>
    <s v="Claudio Ferreira Pinto"/>
    <n v="1"/>
    <s v="9 APÓS BC544624,CONLUIR SUBPOS, PASSAR R"/>
    <s v="ROD MANOEL H REGO, BORACÉIA"/>
    <s v="185RL00509588"/>
    <s v="2025/T1"/>
    <d v="2025-01-01T00:00:00"/>
    <s v="FALT"/>
    <m/>
    <s v="88620329"/>
    <s v="Pendente"/>
    <n v="-23.756906000000001"/>
    <n v="-45.805515"/>
    <s v="https://coffee.edp.gpti.com.br/pdf/deolhonarede/225088"/>
    <s v="PLANO INSPEÇÃO VISUAL PROTHEUS MAR25"/>
    <n v="1"/>
    <n v="416"/>
    <s v="Até 2 anos"/>
    <s v="185RL005095889"/>
    <n v="1"/>
    <n v="1465"/>
    <n v="1831.25"/>
    <n v="0"/>
    <n v="1"/>
    <n v="1.3"/>
    <n v="1"/>
    <n v="1904.5"/>
    <n v="1199"/>
    <n v="0"/>
    <x v="0"/>
    <m/>
    <x v="0"/>
  </r>
  <r>
    <s v="Planejamento"/>
    <n v="260254"/>
    <x v="2585"/>
    <x v="0"/>
    <x v="2"/>
    <x v="3"/>
    <s v="SAO LUIZ"/>
    <d v="2025-12-29T11:42:34"/>
    <s v="RSLU0115"/>
    <s v="045BF00531530"/>
    <m/>
    <n v="905"/>
    <n v="33.31"/>
    <n v="0"/>
    <n v="3"/>
    <n v="68"/>
    <s v="Alta"/>
    <s v="LV-PRÓPRIA"/>
    <s v="MANUT. CIRC. PRIMARIO - MT - OPEX"/>
    <m/>
    <s v="Cruzeta B3"/>
    <s v="B3"/>
    <s v="PROTHEUS"/>
    <n v="1210"/>
    <n v="4649"/>
    <s v="Francisco Dernivan De Araujo"/>
    <n v="1"/>
    <s v="1 ap et202739. Subst B3(1) 15"/>
    <s v="R. Aripuana, Jardim Sao Manoel, Guarulh"/>
    <m/>
    <m/>
    <m/>
    <s v="DETE"/>
    <m/>
    <s v="9231893"/>
    <s v="Pendente"/>
    <n v="-23.444879"/>
    <n v="-46.456201999999998"/>
    <s v="https://coffee.edp.gpti.com.br/pdf/deolhonarede/260254"/>
    <s v="Subst B3(1) 15"/>
    <n v="1"/>
    <n v="129"/>
    <s v="Até 1 ano"/>
    <s v="045BF005315309"/>
    <n v="1"/>
    <n v="373"/>
    <n v="2586.1333333333332"/>
    <n v="1"/>
    <n v="2"/>
    <n v="1.7"/>
    <n v="1.5"/>
    <n v="1902.3"/>
    <n v="1200"/>
    <n v="1"/>
    <x v="2"/>
    <s v="1 Planejamento + Até 1 ano"/>
    <x v="2"/>
  </r>
  <r>
    <s v="Planejamento"/>
    <n v="260252"/>
    <x v="2586"/>
    <x v="0"/>
    <x v="2"/>
    <x v="3"/>
    <s v="SAO LUIZ"/>
    <d v="2025-12-29T11:33:58"/>
    <s v="RSLU0115"/>
    <s v="045BF00531530"/>
    <m/>
    <n v="905"/>
    <n v="33.31"/>
    <n v="0"/>
    <n v="3"/>
    <n v="67"/>
    <s v="Alta"/>
    <s v="LV-PRÓPRIA"/>
    <s v="MANUT. CIRC. PRIMARIO - MT - OPEX"/>
    <m/>
    <s v="Cruzeta M4"/>
    <s v="M4"/>
    <s v="PROTHEUS"/>
    <n v="1210"/>
    <n v="4649"/>
    <s v="Francisco Dernivan De Araujo"/>
    <n v="1"/>
    <s v="5 ant 49517. Subst M4(3) 23"/>
    <s v="R. Nobres, Jardim Sao Manoel, Guarulhos"/>
    <m/>
    <m/>
    <m/>
    <s v="DETE"/>
    <m/>
    <s v="9124614"/>
    <s v="Pendente"/>
    <n v="-23.446556000000001"/>
    <n v="-46.456178999999999"/>
    <s v="https://coffee.edp.gpti.com.br/pdf/deolhonarede/260252"/>
    <s v="Subst M4(3) 23"/>
    <n v="1"/>
    <n v="129"/>
    <s v="Até 1 ano"/>
    <s v="045BF005315309"/>
    <n v="1"/>
    <n v="373"/>
    <n v="2586.1333333333332"/>
    <n v="1"/>
    <n v="2"/>
    <n v="1.7"/>
    <n v="1.5"/>
    <n v="1902.3"/>
    <n v="1200"/>
    <n v="1"/>
    <x v="2"/>
    <s v="1 Planejamento + Até 1 ano"/>
    <x v="2"/>
  </r>
  <r>
    <s v="Planejamento"/>
    <n v="260253"/>
    <x v="2587"/>
    <x v="0"/>
    <x v="2"/>
    <x v="3"/>
    <s v="SAO LUIZ"/>
    <d v="2025-12-29T11:38:16"/>
    <s v="RSLU0115"/>
    <s v="045BF00531530"/>
    <m/>
    <n v="905"/>
    <n v="33.31"/>
    <n v="0"/>
    <n v="3"/>
    <n v="64"/>
    <s v="Alta"/>
    <s v="EQ-PODA"/>
    <s v="PODA DE ARVORES - OPEX"/>
    <m/>
    <s v="Poda primária"/>
    <s v="PAP"/>
    <s v="PROTHEUS"/>
    <n v="1210"/>
    <n v="4649"/>
    <s v="Francisco Dernivan De Araujo"/>
    <n v="1"/>
    <s v="1 ant et552241. Poda MT"/>
    <s v="R. Mari, Jardim Sao Manoel, Guarulhos"/>
    <m/>
    <m/>
    <m/>
    <s v="ARVO"/>
    <m/>
    <s v="92570060"/>
    <s v="Pendente"/>
    <n v="-23.446259000000001"/>
    <n v="-46.454681000000001"/>
    <s v="https://coffee.edp.gpti.com.br/pdf/deolhonarede/260253"/>
    <s v="Identificado árvores de grande e médio porte fora da faixa de servidão da rede&quot;."/>
    <n v="1"/>
    <n v="129"/>
    <s v="Até 1 ano"/>
    <s v="045BF005315309"/>
    <n v="1"/>
    <n v="373"/>
    <n v="2586.1333333333332"/>
    <n v="1"/>
    <n v="2"/>
    <n v="1.7"/>
    <n v="1.5"/>
    <n v="1902.3"/>
    <n v="1200"/>
    <n v="1"/>
    <x v="1"/>
    <s v="1 Planejamento + Até 1 ano"/>
    <x v="2"/>
  </r>
  <r>
    <s v="CSD"/>
    <n v="271102"/>
    <x v="2588"/>
    <x v="0"/>
    <x v="2"/>
    <x v="3"/>
    <s v="SAO LUIZ"/>
    <d v="2026-02-04T19:45:01"/>
    <s v="RSLU0115"/>
    <s v="045BF00531530"/>
    <m/>
    <n v="905"/>
    <n v="33.31"/>
    <m/>
    <n v="3"/>
    <n v="64"/>
    <s v="Alta"/>
    <s v="EQ-PODA"/>
    <s v="PODA DE ARVORES - OPEX"/>
    <m/>
    <s v="Poda primária"/>
    <s v="PAP"/>
    <s v="REINCIDÊNCIA"/>
    <n v="1232"/>
    <n v="3458"/>
    <s v="Aleksandro Alves Bezerra"/>
    <n v="1"/>
    <s v="2 aquém ET-49517, Poda LV"/>
    <s v="Rua Aripuana"/>
    <m/>
    <m/>
    <m/>
    <s v="ARVO"/>
    <m/>
    <m/>
    <s v="Pendente"/>
    <n v="-23.445881052240122"/>
    <n v="-46.458026636597019"/>
    <s v="https://coffee.edp.gpti.com.br/pdf/deolhonarede/271102"/>
    <m/>
    <n v="1"/>
    <n v="92"/>
    <s v="Até 1 ano"/>
    <s v="045BF005315309"/>
    <n v="1"/>
    <n v="373"/>
    <n v="2586.1333333333332"/>
    <n v="1"/>
    <n v="2"/>
    <n v="1.7"/>
    <n v="1.5"/>
    <n v="1902.3"/>
    <n v="1200"/>
    <n v="0"/>
    <x v="0"/>
    <m/>
    <x v="2"/>
  </r>
  <r>
    <s v="CSD"/>
    <n v="271099"/>
    <x v="2589"/>
    <x v="0"/>
    <x v="2"/>
    <x v="3"/>
    <s v="SAO LUIZ"/>
    <d v="2026-02-04T19:38:13"/>
    <s v="RSLU0115"/>
    <s v="045BF00531530"/>
    <m/>
    <n v="905"/>
    <n v="33.31"/>
    <m/>
    <n v="3"/>
    <n v="64"/>
    <s v="Alta"/>
    <s v="PLANTÃO"/>
    <s v="MANUT. CIRC. PRIMARIO - MT - OPEX"/>
    <m/>
    <s v="Retirar Objeto estranho"/>
    <m/>
    <s v="REINCIDÊNCIA"/>
    <n v="1232"/>
    <n v="3458"/>
    <s v="Aleksandro Alves Bezerra"/>
    <n v="1"/>
    <s v="3 vão além ET-41868, retirar pipas"/>
    <s v="Rua Porto dos Gaúchos x Rua Luciara"/>
    <m/>
    <m/>
    <m/>
    <s v="QUCC"/>
    <m/>
    <m/>
    <s v="Pendente"/>
    <n v="-23.445881052240122"/>
    <n v="-46.458026636597019"/>
    <s v="https://coffee.edp.gpti.com.br/pdf/deolhonarede/271099"/>
    <m/>
    <n v="1"/>
    <n v="92"/>
    <s v="Até 1 ano"/>
    <s v="045BF005315309"/>
    <n v="1"/>
    <n v="373"/>
    <n v="2586.1333333333332"/>
    <n v="1"/>
    <n v="2"/>
    <n v="1.7"/>
    <n v="1.5"/>
    <n v="1902.3"/>
    <n v="1200"/>
    <n v="0"/>
    <x v="0"/>
    <m/>
    <x v="2"/>
  </r>
  <r>
    <s v="Planejamento"/>
    <n v="260251"/>
    <x v="2590"/>
    <x v="0"/>
    <x v="2"/>
    <x v="3"/>
    <s v="SAO LUIZ"/>
    <d v="2025-12-29T11:30:21"/>
    <s v="RSLU0115"/>
    <s v="045BF00531530"/>
    <m/>
    <n v="905"/>
    <n v="33.31"/>
    <n v="0"/>
    <n v="3"/>
    <n v="67"/>
    <s v="Alta"/>
    <s v="LV-PRÓPRIA"/>
    <s v="MANUT. CIRC. PRIMARIO - MT - OPEX"/>
    <m/>
    <s v="Cruzeta M4"/>
    <s v="M4"/>
    <s v="PROTHEUS"/>
    <n v="1210"/>
    <n v="4649"/>
    <s v="Francisco Dernivan De Araujo"/>
    <n v="1"/>
    <s v="3 ant et41869. Subst M4(3) 25"/>
    <s v="R. Nobres, Jardim Sao Manoel, Guarulhos"/>
    <m/>
    <m/>
    <m/>
    <s v="DETE"/>
    <m/>
    <s v="8964840"/>
    <s v="Pendente"/>
    <n v="-23.446603"/>
    <n v="-46.456294"/>
    <s v="https://coffee.edp.gpti.com.br/pdf/deolhonarede/260251"/>
    <s v="Identificado árvores de grande e médio porte fora da faixa de servidão da rede&quot;."/>
    <n v="1"/>
    <n v="129"/>
    <s v="Até 1 ano"/>
    <s v="045BF005315309"/>
    <n v="1"/>
    <n v="373"/>
    <n v="2586.1333333333332"/>
    <n v="1"/>
    <n v="2"/>
    <n v="1.7"/>
    <n v="1.5"/>
    <n v="1902.3"/>
    <n v="1200"/>
    <n v="1"/>
    <x v="2"/>
    <s v="1 Planejamento + Até 1 ano"/>
    <x v="2"/>
  </r>
  <r>
    <s v="Planejamento"/>
    <n v="260250"/>
    <x v="2591"/>
    <x v="0"/>
    <x v="2"/>
    <x v="3"/>
    <s v="SAO LUIZ"/>
    <d v="2025-12-29T11:26:35"/>
    <s v="RSLU0115"/>
    <s v="045BF00531530"/>
    <m/>
    <n v="905"/>
    <n v="33.31"/>
    <n v="0"/>
    <n v="3"/>
    <n v="64"/>
    <s v="Alta"/>
    <s v="EQ-PODA"/>
    <s v="PODA DE ARVORES - OPEX"/>
    <m/>
    <s v="Poda primária"/>
    <s v="PAP"/>
    <s v="PROTHEUS"/>
    <n v="1210"/>
    <n v="4649"/>
    <s v="Francisco Dernivan De Araujo"/>
    <n v="3"/>
    <s v="1 ant et41869. Poda MT"/>
    <s v="R. Nobres, Jardim Sao Manoel, Guarulhos"/>
    <m/>
    <m/>
    <m/>
    <s v="ARVO"/>
    <m/>
    <s v="9070950"/>
    <s v="Pendente"/>
    <n v="-23.446905000000001"/>
    <n v="-46.457197999999998"/>
    <s v="https://coffee.edp.gpti.com.br/pdf/deolhonarede/260250"/>
    <s v="Identificado árvores de grande e médio porte fora da faixa de servidão da rede&quot;."/>
    <n v="1"/>
    <n v="129"/>
    <s v="Até 1 ano"/>
    <s v="045BF005315309"/>
    <n v="1"/>
    <n v="373"/>
    <n v="2586.1333333333332"/>
    <n v="1"/>
    <n v="2"/>
    <n v="1.7"/>
    <n v="1.5"/>
    <n v="1902.3"/>
    <n v="1200"/>
    <n v="1"/>
    <x v="1"/>
    <s v="1 Planejamento + Até 1 ano"/>
    <x v="2"/>
  </r>
  <r>
    <s v="CSD"/>
    <n v="271103"/>
    <x v="2592"/>
    <x v="0"/>
    <x v="2"/>
    <x v="3"/>
    <s v="SAO LUIZ"/>
    <d v="2026-02-04T19:47:21"/>
    <s v="RSLU0115"/>
    <s v="045BF00531530"/>
    <m/>
    <n v="905"/>
    <n v="33.31"/>
    <m/>
    <n v="3"/>
    <n v="64"/>
    <s v="Alta"/>
    <s v="EQ-PODA"/>
    <s v="PODA DE ARVORES - OPEX"/>
    <m/>
    <s v="Poda primária"/>
    <s v="PAP"/>
    <s v="REINCIDÊNCIA"/>
    <n v="1232"/>
    <n v="3458"/>
    <s v="Aleksandro Alves Bezerra"/>
    <n v="1"/>
    <s v="1 aquém ET-41869, Poda LV"/>
    <s v="Rua Nobres"/>
    <m/>
    <m/>
    <m/>
    <s v="ARVO"/>
    <m/>
    <m/>
    <s v="Pendente"/>
    <n v="-23.445881052240122"/>
    <n v="-46.458026636597019"/>
    <s v="https://coffee.edp.gpti.com.br/pdf/deolhonarede/271103"/>
    <m/>
    <n v="1"/>
    <n v="92"/>
    <s v="Até 1 ano"/>
    <s v="045BF005315309"/>
    <n v="1"/>
    <n v="373"/>
    <n v="2586.1333333333332"/>
    <n v="1"/>
    <n v="2"/>
    <n v="1.7"/>
    <n v="1.5"/>
    <n v="1902.3"/>
    <n v="1200"/>
    <n v="0"/>
    <x v="0"/>
    <m/>
    <x v="2"/>
  </r>
  <r>
    <s v="CSD"/>
    <n v="271098"/>
    <x v="2593"/>
    <x v="0"/>
    <x v="2"/>
    <x v="3"/>
    <s v="SAO LUIZ"/>
    <d v="2026-02-04T19:35:50"/>
    <s v="RSLU0115"/>
    <s v="045BF00531530"/>
    <m/>
    <n v="905"/>
    <n v="33.31"/>
    <m/>
    <n v="3"/>
    <n v="64"/>
    <s v="Alta"/>
    <s v="EQ-PODA"/>
    <s v="PODA DE ARVORES - OPEX"/>
    <m/>
    <s v="Poda primária"/>
    <s v="PAP"/>
    <s v="REINCIDÊNCIA"/>
    <n v="1232"/>
    <n v="3458"/>
    <s v="Aleksandro Alves Bezerra"/>
    <n v="1"/>
    <s v="2 vão além BF-531530, Poda LV"/>
    <s v="Rua Chapada Guimarães x Rua Sapé"/>
    <m/>
    <m/>
    <m/>
    <s v="ARVO"/>
    <m/>
    <m/>
    <s v="Pendente"/>
    <n v="-23.445881052240122"/>
    <n v="-46.458026636597019"/>
    <s v="https://coffee.edp.gpti.com.br/pdf/deolhonarede/271098"/>
    <m/>
    <n v="1"/>
    <n v="92"/>
    <s v="Até 1 ano"/>
    <s v="045BF005315309"/>
    <n v="1"/>
    <n v="373"/>
    <n v="2586.1333333333332"/>
    <n v="1"/>
    <n v="2"/>
    <n v="1.7"/>
    <n v="1.5"/>
    <n v="1902.3"/>
    <n v="1200"/>
    <n v="0"/>
    <x v="0"/>
    <m/>
    <x v="2"/>
  </r>
  <r>
    <s v="Planejamento"/>
    <n v="238454"/>
    <x v="2594"/>
    <x v="3"/>
    <x v="4"/>
    <x v="9"/>
    <s v="AMAZONAS"/>
    <d v="2025-07-03T11:23:47"/>
    <s v="RAMZ1303"/>
    <s v="155BF00000171"/>
    <m/>
    <n v="396"/>
    <n v="9.15"/>
    <n v="0"/>
    <n v="3"/>
    <n v="94"/>
    <s v="Muito Alta"/>
    <s v="LV-PRÓPRIA"/>
    <s v="MANUT. CIRC. PRIMARIO - MT - OPEX"/>
    <m/>
    <s v="Cruzeta M2"/>
    <s v="M2"/>
    <s v="INTERNO"/>
    <n v="1208"/>
    <n v="3908"/>
    <s v="Ed Carlos Leite Da Silva"/>
    <n v="1"/>
    <s v="ET 12009 M2(A3X1/0),ET4A SUPERIOR"/>
    <s v="R. Venezuela, Chácara Recreio Internac"/>
    <s v="155BF00000171"/>
    <s v="2025/T1"/>
    <d v="2025-01-01T00:00:00"/>
    <s v="DETE"/>
    <m/>
    <s v="9134948"/>
    <s v="Pendente"/>
    <n v="-23.645533"/>
    <n v="-46.264358000000001"/>
    <s v="https://coffee.edp.gpti.com.br/pdf/deolhonarede/238454"/>
    <m/>
    <n v="1"/>
    <n v="308"/>
    <s v="Até 1 ano"/>
    <s v="155BF000001719"/>
    <n v="4"/>
    <n v="634"/>
    <n v="3744.1333333333332"/>
    <n v="1"/>
    <n v="1"/>
    <n v="2"/>
    <n v="1.5"/>
    <n v="1902"/>
    <n v="1201"/>
    <n v="1"/>
    <x v="2"/>
    <s v="1 Planejamento + Até 1 ano"/>
    <x v="2"/>
  </r>
  <r>
    <s v="Planejamento"/>
    <n v="277997"/>
    <x v="2595"/>
    <x v="3"/>
    <x v="4"/>
    <x v="9"/>
    <s v="AMAZONAS"/>
    <d v="2026-04-02T10:25:04"/>
    <s v="RAMZ1303"/>
    <s v="155BF00000171"/>
    <m/>
    <n v="396"/>
    <n v="9.15"/>
    <m/>
    <n v="2"/>
    <n v="137"/>
    <s v="Muito Alta"/>
    <s v="LV-PRÓPRIA"/>
    <s v="MANUT. CIRC. PRIMARIO - MT - OPEX"/>
    <m/>
    <s v="Cruzeta M1"/>
    <s v="M1"/>
    <s v="INTERNO"/>
    <n v="1208"/>
    <n v="3908"/>
    <s v="Ed Carlos Leite Da Silva"/>
    <n v="1"/>
    <s v="1 AP ET 4570 M1(A3X1/0)"/>
    <s v="Av. Canadá, Chácara Recreio Internacion"/>
    <s v="155BF00000171"/>
    <s v="2025/T1"/>
    <d v="2025-01-01T00:00:00"/>
    <s v="DETE"/>
    <m/>
    <s v="9402735"/>
    <s v="Pendente"/>
    <n v="-23.646533999999999"/>
    <n v="-46.266108000000003"/>
    <s v="https://coffee.edp.gpti.com.br/pdf/deolhonarede/277997"/>
    <m/>
    <n v="1"/>
    <n v="35"/>
    <s v="Até 1 ano"/>
    <s v="155BF000001719"/>
    <n v="4"/>
    <n v="634"/>
    <n v="3744.1333333333332"/>
    <n v="1"/>
    <n v="1"/>
    <n v="2"/>
    <n v="1.5"/>
    <n v="1902"/>
    <n v="1201"/>
    <n v="1"/>
    <x v="2"/>
    <s v="1 Planejamento + Até 1 ano"/>
    <x v="2"/>
  </r>
  <r>
    <s v="Planejamento"/>
    <n v="278020"/>
    <x v="2596"/>
    <x v="3"/>
    <x v="4"/>
    <x v="9"/>
    <s v="AMAZONAS"/>
    <d v="2026-04-02T10:25:08"/>
    <s v="RAMZ1303"/>
    <s v="155BF00000171"/>
    <m/>
    <n v="396"/>
    <n v="9.15"/>
    <m/>
    <n v="2"/>
    <n v="134"/>
    <s v="Muito Alta"/>
    <s v="LV-PRÓPRIA"/>
    <s v="MANUT. CIRC. PRIMARIO - MT - OPEX"/>
    <m/>
    <s v="Cruzeta M3"/>
    <s v="M3"/>
    <s v="INTERNO"/>
    <n v="1208"/>
    <n v="3908"/>
    <s v="Ed Carlos Leite Da Silva"/>
    <n v="1"/>
    <s v="3 ANT ET 3751 M3,M3(A3X1/0) INFERIOR"/>
    <s v="Av. Canadá, Chácara Recreio Internacion"/>
    <s v="155BF00000171"/>
    <s v="2025/T1"/>
    <d v="2025-01-01T00:00:00"/>
    <s v="DETE"/>
    <m/>
    <s v="8975123"/>
    <s v="Pendente"/>
    <n v="-23.646540999999999"/>
    <n v="-46.266106000000001"/>
    <s v="https://coffee.edp.gpti.com.br/pdf/deolhonarede/278020"/>
    <m/>
    <n v="1"/>
    <n v="35"/>
    <s v="Até 1 ano"/>
    <s v="155BF000001719"/>
    <n v="4"/>
    <n v="634"/>
    <n v="3744.1333333333332"/>
    <n v="1"/>
    <n v="1"/>
    <n v="2"/>
    <n v="1.5"/>
    <n v="1902"/>
    <n v="1201"/>
    <n v="1"/>
    <x v="2"/>
    <s v="1 Planejamento + Até 1 ano"/>
    <x v="2"/>
  </r>
  <r>
    <s v="Planejamento"/>
    <n v="194564"/>
    <x v="2597"/>
    <x v="2"/>
    <x v="3"/>
    <x v="4"/>
    <s v="BOISSUCANGA"/>
    <d v="2024-07-19T12:12:12"/>
    <s v="RBOI1302"/>
    <s v="185RL00604768"/>
    <m/>
    <n v="1273"/>
    <n v="72.83"/>
    <n v="0"/>
    <n v="3"/>
    <n v="87"/>
    <s v="Muito Alta"/>
    <s v="EQ-PODA"/>
    <s v="PODA DE ARVORES - OPEX"/>
    <m/>
    <s v="Poda primária"/>
    <s v="PAP"/>
    <s v="INTERNO"/>
    <n v="1206"/>
    <n v="5586"/>
    <s v="Julio Augusto Dos Santos"/>
    <n v="3"/>
    <s v="1 AN 1 AP ET-95822"/>
    <s v="TV PASSAGEM 14"/>
    <s v="185RL00604768"/>
    <s v="2025/T1"/>
    <d v="2025-03-01T00:00:00"/>
    <s v="ARVO"/>
    <m/>
    <s v="8677905"/>
    <s v="Pendente"/>
    <n v="-23.790158000000002"/>
    <n v="-45.573894000000003"/>
    <s v="https://coffee.edp.gpti.com.br/pdf/deolhonarede/194564"/>
    <s v="PODA PRIMÁRIA 3X1/0"/>
    <n v="1"/>
    <n v="657"/>
    <s v="Até 2 anos"/>
    <s v="185RL006047689"/>
    <n v="1"/>
    <n v="949"/>
    <n v="1075.5333333333331"/>
    <n v="0"/>
    <n v="1"/>
    <n v="2"/>
    <n v="1"/>
    <n v="1898"/>
    <n v="1202"/>
    <n v="0"/>
    <x v="0"/>
    <m/>
    <x v="0"/>
  </r>
  <r>
    <s v="CSD"/>
    <n v="251501"/>
    <x v="2598"/>
    <x v="3"/>
    <x v="4"/>
    <x v="30"/>
    <s v="FERRAZ"/>
    <d v="2025-10-14T18:10:01"/>
    <s v="RPDO1303"/>
    <s v="170BF00545970"/>
    <m/>
    <n v="1063"/>
    <n v="14.22"/>
    <n v="0"/>
    <n v="2"/>
    <n v="119"/>
    <s v="Muito Alta"/>
    <s v="LV-PRÓPRIA"/>
    <s v="MANUT. CIRC. PRIMARIO - MT - OPEX"/>
    <m/>
    <s v="Cruzeta M3"/>
    <s v="M3"/>
    <s v="INTERNO"/>
    <n v="1300"/>
    <n v="5493"/>
    <s v="Rogerio Lucas Dos Santos"/>
    <n v="0"/>
    <s v="Na ET-4738"/>
    <s v="R. João Goulart, Vila Sao Paulo, Ferraz"/>
    <s v="170BF00545970"/>
    <s v="2025/T2"/>
    <d v="2025-05-01T00:00:00"/>
    <s v="DETE"/>
    <m/>
    <m/>
    <s v="Pendente"/>
    <n v="-23.560851"/>
    <n v="-46.372351000000002"/>
    <s v="https://coffee.edp.gpti.com.br/pdf/deolhonarede/251501"/>
    <m/>
    <n v="1"/>
    <n v="205"/>
    <s v="Até 1 ano"/>
    <s v="170BF005459709"/>
    <n v="2"/>
    <n v="730"/>
    <n v="1356.583333333333"/>
    <n v="0"/>
    <n v="1.3"/>
    <n v="2"/>
    <n v="1"/>
    <n v="1898"/>
    <n v="1202"/>
    <n v="1"/>
    <x v="2"/>
    <s v="3 CSD + Até 1 ano"/>
    <x v="2"/>
  </r>
  <r>
    <s v="Planejamento"/>
    <n v="194565"/>
    <x v="2599"/>
    <x v="2"/>
    <x v="3"/>
    <x v="4"/>
    <s v="BOISSUCANGA"/>
    <d v="2024-07-19T12:16:23"/>
    <s v="RBOI1302"/>
    <s v="185RL00604768"/>
    <m/>
    <n v="1273"/>
    <n v="72.83"/>
    <n v="0"/>
    <n v="3"/>
    <n v="87"/>
    <s v="Muito Alta"/>
    <s v="EQ-PODA"/>
    <s v="PODA DE ARVORES - OPEX"/>
    <m/>
    <s v="Poda primária"/>
    <s v="PAP"/>
    <s v="INTERNO"/>
    <n v="1206"/>
    <n v="5586"/>
    <s v="Julio Augusto Dos Santos"/>
    <n v="5"/>
    <s v="1 AO 3 AP RL-604768"/>
    <s v="AV FRANCISCO LOUP"/>
    <s v="185RL00604768"/>
    <s v="2025/T1"/>
    <d v="2025-03-01T00:00:00"/>
    <s v="ARVO"/>
    <m/>
    <s v="8891269"/>
    <s v="Pendente"/>
    <n v="-23.790158999999999"/>
    <n v="-45.575274"/>
    <s v="https://coffee.edp.gpti.com.br/pdf/deolhonarede/194565"/>
    <s v="PODA PRIMÁRIA 3X336,4/XLPE"/>
    <n v="1"/>
    <n v="657"/>
    <s v="Até 2 anos"/>
    <s v="185RL006047689"/>
    <n v="1"/>
    <n v="949"/>
    <n v="1075.5333333333331"/>
    <n v="0"/>
    <n v="1"/>
    <n v="2"/>
    <n v="1"/>
    <n v="1898"/>
    <n v="1202"/>
    <n v="0"/>
    <x v="0"/>
    <m/>
    <x v="0"/>
  </r>
  <r>
    <s v="Planejamento"/>
    <n v="225543"/>
    <x v="2600"/>
    <x v="2"/>
    <x v="3"/>
    <x v="4"/>
    <s v="MARESIAS"/>
    <d v="2025-03-19T17:06:44"/>
    <s v="RMRE1302"/>
    <s v="185RL00578238"/>
    <m/>
    <n v="1621"/>
    <n v="55.8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25"/>
    <s v="DE RL578238 A ET548260, PODA PRI"/>
    <s v="R. Maria Moreira do Espírito Santo, PAÚB"/>
    <s v="185RL00578238"/>
    <s v="2025/T2"/>
    <d v="2025-05-01T00:00:00"/>
    <s v="ARVO"/>
    <m/>
    <s v="197240546,9105980"/>
    <s v="Pendente"/>
    <n v="-23.798627"/>
    <n v="-45.544556999999998"/>
    <s v="https://coffee.edp.gpti.com.br/pdf/deolhonarede/225543"/>
    <s v="PLANO INSPEÇÃO VISUAL PROTHEUS MAR25"/>
    <n v="1"/>
    <n v="414"/>
    <s v="Até 2 anos"/>
    <s v="185RL005782389"/>
    <n v="2"/>
    <n v="1450"/>
    <n v="3830.416666666667"/>
    <n v="0"/>
    <n v="1"/>
    <n v="1.3"/>
    <n v="1"/>
    <n v="1885"/>
    <n v="1203"/>
    <n v="0"/>
    <x v="0"/>
    <m/>
    <x v="0"/>
  </r>
  <r>
    <s v="Planejamento"/>
    <n v="277806"/>
    <x v="2601"/>
    <x v="4"/>
    <x v="6"/>
    <x v="37"/>
    <s v="JOSE CENTRO"/>
    <d v="2026-04-01T13:08:31"/>
    <s v="RJCE1301"/>
    <s v="175RL00601271"/>
    <m/>
    <n v="1104"/>
    <n v="18.850000000000001"/>
    <m/>
    <n v="3"/>
    <n v="63"/>
    <s v="Alta"/>
    <s v="LV-PRÓPRIA"/>
    <s v="MANUT. CIRC. PRIMARIO - MT - OPEX"/>
    <m/>
    <s v="Cruzeta B4"/>
    <s v="B4"/>
    <s v="INTERNO"/>
    <n v="1206"/>
    <n v="5586"/>
    <s v="Julio Augusto Dos Santos"/>
    <n v="1"/>
    <s v="EM ET-444(JCE-1312)"/>
    <s v="Av. Rui Barbosa, Santana, São José dos"/>
    <s v="175RL00601271"/>
    <s v="2025/T4"/>
    <d v="2025-12-01T00:00:00"/>
    <s v="DETE"/>
    <m/>
    <s v="9721980"/>
    <s v="Pendente"/>
    <n v="-23.159354"/>
    <n v="-45.898026999999999"/>
    <s v="https://coffee.edp.gpti.com.br/pdf/deolhonarede/277806"/>
    <s v="SUST CRUZ B4(3)336,4-23-SUP"/>
    <n v="1"/>
    <n v="36"/>
    <s v="Até 1 ano"/>
    <s v="175RL006012719"/>
    <n v="0"/>
    <n v="0"/>
    <n v="0"/>
    <n v="0"/>
    <n v="1"/>
    <n v="1.7"/>
    <n v="1"/>
    <n v="1876.8"/>
    <n v="1204"/>
    <n v="1"/>
    <x v="2"/>
    <s v="1 Planejamento + Até 1 ano"/>
    <x v="0"/>
  </r>
  <r>
    <s v="Planejamento"/>
    <n v="228092"/>
    <x v="2602"/>
    <x v="5"/>
    <x v="10"/>
    <x v="21"/>
    <s v="PINDAMONHANGABA"/>
    <d v="2025-04-08T14:40:56"/>
    <s v="RPID1308"/>
    <s v="270BF00024706"/>
    <m/>
    <n v="729"/>
    <n v="22.38"/>
    <n v="0"/>
    <n v="2"/>
    <n v="107"/>
    <s v="Muito Alta"/>
    <s v="LV-PRÓPRIA"/>
    <s v="MANUT. CIRC. PRIMARIO - MT - OPEX"/>
    <m/>
    <s v="Cruzeta M4"/>
    <s v="M4"/>
    <s v="PROTHEUS"/>
    <n v="1212"/>
    <n v="4677"/>
    <s v="Antonio S Faustino"/>
    <n v="1"/>
    <s v="Em ET126,SUB CRUZ 23,4(1/0AN)EM ET4A"/>
    <s v="Rua Dr. Octávio Oscar Campelo de Souza,"/>
    <s v="270BF00024706"/>
    <s v="2025/T2"/>
    <d v="2025-05-01T00:00:00"/>
    <s v="DETE"/>
    <m/>
    <s v="9161426"/>
    <s v="Pendente"/>
    <n v="-22.946702999999999"/>
    <n v="-45.465119999999999"/>
    <s v="https://coffee.edp.gpti.com.br/pdf/deolhonarede/228092"/>
    <s v="Plano de manutenção"/>
    <n v="1"/>
    <n v="394"/>
    <s v="Até 2 anos"/>
    <s v="270BF000247069"/>
    <n v="2"/>
    <n v="481"/>
    <n v="1331.133333333333"/>
    <n v="1"/>
    <n v="1.3"/>
    <n v="2"/>
    <n v="1.5"/>
    <n v="1875.9"/>
    <n v="1205"/>
    <n v="0"/>
    <x v="0"/>
    <m/>
    <x v="2"/>
  </r>
  <r>
    <s v="Planejamento"/>
    <n v="277477"/>
    <x v="2603"/>
    <x v="3"/>
    <x v="4"/>
    <x v="9"/>
    <s v="AMAZONAS"/>
    <d v="2026-03-30T16:58:03"/>
    <s v="RAMZ1304"/>
    <s v="155BF00001332"/>
    <m/>
    <n v="1132"/>
    <n v="26.61"/>
    <m/>
    <n v="3"/>
    <n v="98"/>
    <s v="Muito Alta"/>
    <s v="LV-PRÓPRIA"/>
    <s v="MANUT. CIRC. PRIMARIO - MT - OPEX"/>
    <m/>
    <s v="Cruzeta B3"/>
    <s v="B3"/>
    <s v="INTERNO"/>
    <n v="1208"/>
    <n v="3908"/>
    <s v="Ed Carlos Leite Da Silva"/>
    <n v="1"/>
    <s v="2 AP ET 4006 M3,B3(A3X1/0) SUPERIOR"/>
    <s v="Av. Das Azaleias, Chácaras Virgínia, Su"/>
    <m/>
    <m/>
    <m/>
    <s v="DETE"/>
    <m/>
    <s v="9078173"/>
    <s v="Pendente"/>
    <n v="-23.625571999999998"/>
    <n v="-46.325592999999998"/>
    <s v="https://coffee.edp.gpti.com.br/pdf/deolhonarede/277477"/>
    <m/>
    <n v="1"/>
    <n v="38"/>
    <s v="Até 1 ano"/>
    <s v="155BF000013329"/>
    <n v="11"/>
    <n v="625"/>
    <n v="2542.6833333333329"/>
    <n v="2"/>
    <n v="1"/>
    <n v="2"/>
    <n v="1.5"/>
    <n v="1875"/>
    <n v="1206"/>
    <n v="1"/>
    <x v="2"/>
    <s v="1 Planejamento + Até 1 ano"/>
    <x v="2"/>
  </r>
  <r>
    <s v="Planejamento"/>
    <n v="277483"/>
    <x v="2604"/>
    <x v="3"/>
    <x v="4"/>
    <x v="9"/>
    <s v="AMAZONAS"/>
    <d v="2026-03-30T16:58:04"/>
    <s v="RAMZ1304"/>
    <s v="155BF00001332"/>
    <m/>
    <n v="1132"/>
    <n v="26.61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16"/>
    <s v="R. Das Begonias"/>
    <s v="Av. Das Azaleias, Chácaras Virgínia, Su"/>
    <m/>
    <m/>
    <m/>
    <s v="ARVO"/>
    <m/>
    <s v="9078193"/>
    <s v="Pendente"/>
    <n v="-23.625717999999999"/>
    <n v="-46.325501000000003"/>
    <s v="https://coffee.edp.gpti.com.br/pdf/deolhonarede/277483"/>
    <m/>
    <n v="1"/>
    <n v="38"/>
    <s v="Até 1 ano"/>
    <s v="155BF000013329"/>
    <n v="11"/>
    <n v="625"/>
    <n v="2542.6833333333329"/>
    <n v="2"/>
    <n v="1"/>
    <n v="2"/>
    <n v="1.5"/>
    <n v="1875"/>
    <n v="1206"/>
    <n v="1"/>
    <x v="1"/>
    <s v="1 Planejamento + Até 1 ano"/>
    <x v="2"/>
  </r>
  <r>
    <s v="Planejamento"/>
    <n v="277485"/>
    <x v="2605"/>
    <x v="3"/>
    <x v="4"/>
    <x v="9"/>
    <s v="AMAZONAS"/>
    <d v="2026-03-30T16:58:04"/>
    <s v="RAMZ1304"/>
    <s v="155BF00001332"/>
    <m/>
    <n v="1132"/>
    <n v="26.61"/>
    <m/>
    <n v="2"/>
    <n v="138"/>
    <s v="Muito Alta"/>
    <s v="LV-PRÓPRIA"/>
    <s v="MANUT. CIRC. PRIMARIO - MT - OPEX"/>
    <m/>
    <s v="Cruzeta M3"/>
    <s v="M3"/>
    <s v="LIGACAO_NOVA"/>
    <n v="1208"/>
    <n v="3908"/>
    <s v="Ed Carlos Leite Da Silva"/>
    <n v="1"/>
    <s v="3 AP BF 1332 M3,M3(A3X1/0) SUPERIOR"/>
    <s v="R. das Camélias, Chacara Nossa Sra. Apa"/>
    <m/>
    <m/>
    <m/>
    <s v="DETE"/>
    <m/>
    <s v="98538712"/>
    <s v="Pendente"/>
    <n v="-23.626268"/>
    <n v="-46.326585000000001"/>
    <s v="https://coffee.edp.gpti.com.br/pdf/deolhonarede/277485"/>
    <m/>
    <n v="1"/>
    <n v="38"/>
    <s v="Até 1 ano"/>
    <s v="155BF000013329"/>
    <n v="11"/>
    <n v="625"/>
    <n v="2542.6833333333329"/>
    <n v="2"/>
    <n v="1"/>
    <n v="2"/>
    <n v="1.5"/>
    <n v="1875"/>
    <n v="1206"/>
    <n v="1"/>
    <x v="2"/>
    <s v="1 Planejamento + Até 1 ano"/>
    <x v="2"/>
  </r>
  <r>
    <s v="Planejamento"/>
    <n v="277480"/>
    <x v="2606"/>
    <x v="3"/>
    <x v="4"/>
    <x v="9"/>
    <s v="AMAZONAS"/>
    <d v="2026-03-30T16:58:03"/>
    <s v="RAMZ1304"/>
    <s v="155BF00001332"/>
    <m/>
    <n v="1132"/>
    <n v="26.61"/>
    <m/>
    <n v="3"/>
    <n v="98"/>
    <s v="Muito Alta"/>
    <s v="LV-PRÓPRIA"/>
    <s v="MANUT. CIRC. PRIMARIO - MT - OPEX"/>
    <m/>
    <s v="Cruzeta B2"/>
    <s v="B2"/>
    <s v="INTERNO"/>
    <n v="1208"/>
    <n v="3908"/>
    <s v="Ed Carlos Leite Da Silva"/>
    <n v="1"/>
    <s v="3 ANT ET 7387 M2(A3X1/0)"/>
    <s v="Av. Das Azaleias, Chácaras Virgínia, Su"/>
    <m/>
    <m/>
    <m/>
    <s v="DETE"/>
    <m/>
    <s v="8811690"/>
    <s v="Pendente"/>
    <n v="-23.625736"/>
    <n v="-46.325487000000003"/>
    <s v="https://coffee.edp.gpti.com.br/pdf/deolhonarede/277480"/>
    <m/>
    <n v="1"/>
    <n v="38"/>
    <s v="Até 1 ano"/>
    <s v="155BF000013329"/>
    <n v="11"/>
    <n v="625"/>
    <n v="2542.6833333333329"/>
    <n v="2"/>
    <n v="1"/>
    <n v="2"/>
    <n v="1.5"/>
    <n v="1875"/>
    <n v="1206"/>
    <n v="1"/>
    <x v="2"/>
    <s v="1 Planejamento + Até 1 ano"/>
    <x v="2"/>
  </r>
  <r>
    <s v="CSD"/>
    <n v="280085"/>
    <x v="2607"/>
    <x v="3"/>
    <x v="4"/>
    <x v="9"/>
    <s v="CASA BRANCA"/>
    <d v="2026-04-17T19:42:51"/>
    <s v="RCBR1302"/>
    <s v="155RL00587596"/>
    <m/>
    <n v="7370"/>
    <n v="99.51"/>
    <n v="1"/>
    <n v="2"/>
    <n v="146"/>
    <s v="Muito Alta"/>
    <s v="LV-PRÓPRIA"/>
    <s v="PODA DE ARVORES - OPEX"/>
    <m/>
    <s v="Corte de árvore"/>
    <s v="CTA"/>
    <s v="INTERNO"/>
    <n v="1403"/>
    <n v="5181"/>
    <s v="Leandro Deivite Faria Ferreira"/>
    <n v="2"/>
    <s v="2º antes RL 587596"/>
    <s v="Benedicto Avila"/>
    <m/>
    <m/>
    <m/>
    <s v="ARVO"/>
    <m/>
    <s v="203727962"/>
    <s v="Pendente"/>
    <n v="-23.549562999999999"/>
    <n v="-46.334905999999997"/>
    <s v="https://coffee.edp.gpti.com.br/pdf/deolhonarede/280085"/>
    <s v="2 palmeiras 2 antes RL 587596"/>
    <n v="1"/>
    <n v="20"/>
    <s v="Até 1 ano"/>
    <s v="155RL005875969"/>
    <n v="1"/>
    <n v="936"/>
    <n v="706.06666666666672"/>
    <n v="0"/>
    <n v="1"/>
    <n v="2"/>
    <n v="1"/>
    <n v="1872"/>
    <n v="1207"/>
    <n v="0"/>
    <x v="0"/>
    <m/>
    <x v="0"/>
  </r>
  <r>
    <s v="Planejamento"/>
    <n v="286492"/>
    <x v="2608"/>
    <x v="2"/>
    <x v="3"/>
    <x v="4"/>
    <s v="MARESIAS"/>
    <d v="2026-04-27T17:57:26"/>
    <s v="RMRE1301"/>
    <s v="185BF00000199"/>
    <m/>
    <n v="821"/>
    <n v="30.15"/>
    <m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1 AN ET-96090"/>
    <s v="TV DAS TARTARUGAS"/>
    <s v="185BF00000199"/>
    <s v="2025/T2"/>
    <d v="2025-04-01T00:00:00"/>
    <s v="ARVO"/>
    <m/>
    <s v="9373210"/>
    <s v="Pendente"/>
    <n v="-23.787081000000001"/>
    <n v="-45.558303000000002"/>
    <s v="https://coffee.edp.gpti.com.br/pdf/deolhonarede/286492"/>
    <s v="PODA PRIMÁRIA 3X1/0"/>
    <n v="1"/>
    <n v="10"/>
    <s v="Até 1 ano"/>
    <s v="185BF000001999"/>
    <n v="5"/>
    <n v="734"/>
    <n v="3135.25"/>
    <n v="2"/>
    <n v="1"/>
    <n v="1.7"/>
    <n v="1.5"/>
    <n v="1871.7"/>
    <n v="1208"/>
    <n v="0"/>
    <x v="0"/>
    <m/>
    <x v="2"/>
  </r>
  <r>
    <s v="Planejamento"/>
    <n v="270951"/>
    <x v="26"/>
    <x v="4"/>
    <x v="9"/>
    <x v="40"/>
    <s v="VALE DO SOL"/>
    <d v="2026-02-04T10:54:37"/>
    <s v="RVSL1305"/>
    <s v="175RL00607868"/>
    <m/>
    <n v="1867"/>
    <n v="26.28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7"/>
    <s v="1 AO 4 AP RL-607868"/>
    <s v="Av. Elísio Galdino Sobrinho, Cidade Mor"/>
    <s v="175RL00607868"/>
    <s v="2025/T2"/>
    <d v="2025-05-01T00:00:00"/>
    <s v="ARVO"/>
    <m/>
    <s v="8611109"/>
    <m/>
    <n v="-23.254836000000001"/>
    <n v="-45.904234000000002"/>
    <s v="https://coffee.edp.gpti.com.br/pdf/deolhonarede/270951"/>
    <s v="PODA PRIMÁRIA XLPE"/>
    <n v="1"/>
    <n v="92"/>
    <s v="Até 1 ano"/>
    <s v="175RL006078689"/>
    <n v="0"/>
    <n v="0"/>
    <n v="0"/>
    <n v="0"/>
    <n v="1"/>
    <n v="1"/>
    <n v="1"/>
    <n v="1867"/>
    <n v="1209"/>
    <n v="1"/>
    <x v="1"/>
    <s v="1 Planejamento + Até 1 ano"/>
    <x v="0"/>
  </r>
  <r>
    <s v="Planejamento"/>
    <n v="270952"/>
    <x v="26"/>
    <x v="4"/>
    <x v="9"/>
    <x v="40"/>
    <s v="VALE DO SOL"/>
    <d v="2026-02-04T10:57:09"/>
    <s v="RVSL1305"/>
    <s v="175RL00607868"/>
    <m/>
    <n v="1867"/>
    <n v="26.28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2"/>
    <s v="2 AN ET-5516"/>
    <s v="R. Máximino José de Almeida, Cidade Mor"/>
    <s v="175RL00607868"/>
    <s v="2025/T2"/>
    <d v="2025-05-01T00:00:00"/>
    <s v="ARVO"/>
    <m/>
    <s v="8774420"/>
    <m/>
    <n v="-23.254693"/>
    <n v="-45.903860999999999"/>
    <s v="https://coffee.edp.gpti.com.br/pdf/deolhonarede/270952"/>
    <s v="PODA PRIMÁRIA XLPE"/>
    <n v="1"/>
    <n v="92"/>
    <s v="Até 1 ano"/>
    <s v="175RL006078689"/>
    <n v="0"/>
    <n v="0"/>
    <n v="0"/>
    <n v="0"/>
    <n v="1"/>
    <n v="1"/>
    <n v="1"/>
    <n v="1867"/>
    <n v="1209"/>
    <n v="1"/>
    <x v="1"/>
    <s v="1 Planejamento + Até 1 ano"/>
    <x v="0"/>
  </r>
  <r>
    <s v="Planejamento"/>
    <n v="270953"/>
    <x v="26"/>
    <x v="4"/>
    <x v="9"/>
    <x v="40"/>
    <s v="VALE DO SOL"/>
    <d v="2026-02-04T11:02:06"/>
    <s v="RVSL1305"/>
    <s v="175RL00607868"/>
    <m/>
    <n v="1867"/>
    <n v="26.28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5"/>
    <s v="1 AO 3 AN ET-557695"/>
    <s v="Av. Elísio Galdino Sobrinho, Cidade Mor"/>
    <s v="175RL00607868"/>
    <s v="2025/T2"/>
    <d v="2025-05-01T00:00:00"/>
    <s v="ARVO"/>
    <m/>
    <s v="125648084"/>
    <m/>
    <n v="-23.254138000000001"/>
    <n v="-45.904093000000003"/>
    <s v="https://coffee.edp.gpti.com.br/pdf/deolhonarede/270953"/>
    <s v="PODA PRIMÁRIA XLPE"/>
    <n v="1"/>
    <n v="92"/>
    <s v="Até 1 ano"/>
    <s v="175RL006078689"/>
    <n v="0"/>
    <n v="0"/>
    <n v="0"/>
    <n v="0"/>
    <n v="1"/>
    <n v="1"/>
    <n v="1"/>
    <n v="1867"/>
    <n v="1209"/>
    <n v="1"/>
    <x v="1"/>
    <s v="1 Planejamento + Até 1 ano"/>
    <x v="0"/>
  </r>
  <r>
    <s v="Planejamento"/>
    <n v="270954"/>
    <x v="26"/>
    <x v="4"/>
    <x v="9"/>
    <x v="40"/>
    <s v="VALE DO SOL"/>
    <d v="2026-02-04T11:05:53"/>
    <s v="RVSL1305"/>
    <s v="175RL00607868"/>
    <m/>
    <n v="1867"/>
    <n v="26.28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1 AN ET-4461"/>
    <s v="R. Sebastiana Faria de Oliveira, Cidade"/>
    <s v="175RL00607868"/>
    <s v="2025/T2"/>
    <d v="2025-05-01T00:00:00"/>
    <s v="ARVO"/>
    <m/>
    <s v="203458205"/>
    <m/>
    <n v="-23.254107000000001"/>
    <n v="-45.904857999999997"/>
    <s v="https://coffee.edp.gpti.com.br/pdf/deolhonarede/270954"/>
    <s v="PODA PRIMÁRIA XLPE"/>
    <n v="1"/>
    <n v="92"/>
    <s v="Até 1 ano"/>
    <s v="175RL006078689"/>
    <n v="0"/>
    <n v="0"/>
    <n v="0"/>
    <n v="0"/>
    <n v="1"/>
    <n v="1"/>
    <n v="1"/>
    <n v="1867"/>
    <n v="1209"/>
    <n v="1"/>
    <x v="1"/>
    <s v="1 Planejamento + Até 1 ano"/>
    <x v="0"/>
  </r>
  <r>
    <s v="Planejamento"/>
    <n v="270956"/>
    <x v="26"/>
    <x v="4"/>
    <x v="9"/>
    <x v="40"/>
    <s v="VALE DO SOL"/>
    <d v="2026-02-04T11:15:27"/>
    <s v="RVSL1305"/>
    <s v="175RL00607868"/>
    <m/>
    <n v="1867"/>
    <n v="26.28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3"/>
    <s v="1 AN 1 AP ET-536801"/>
    <s v="Rua José Hamilton da Silva, Cidade Moru"/>
    <s v="175RL00607868"/>
    <s v="2025/T2"/>
    <d v="2025-05-01T00:00:00"/>
    <s v="ARVO"/>
    <m/>
    <s v="9415392"/>
    <m/>
    <n v="-23.256340999999999"/>
    <n v="-45.906728999999999"/>
    <s v="https://coffee.edp.gpti.com.br/pdf/deolhonarede/270956"/>
    <s v="PODA PRIMÁRIA XLPE"/>
    <n v="1"/>
    <n v="92"/>
    <s v="Até 1 ano"/>
    <s v="175RL006078689"/>
    <n v="0"/>
    <n v="0"/>
    <n v="0"/>
    <n v="0"/>
    <n v="1"/>
    <n v="1"/>
    <n v="1"/>
    <n v="1867"/>
    <n v="1209"/>
    <n v="1"/>
    <x v="1"/>
    <s v="1 Planejamento + Até 1 ano"/>
    <x v="0"/>
  </r>
  <r>
    <s v="Planejamento"/>
    <n v="270959"/>
    <x v="26"/>
    <x v="4"/>
    <x v="9"/>
    <x v="40"/>
    <s v="VALE DO SOL"/>
    <d v="2026-02-04T11:28:42"/>
    <s v="RVSL1305"/>
    <s v="175RL00607868"/>
    <m/>
    <n v="1867"/>
    <n v="26.28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4"/>
    <s v="2, 3 AN 1 AP ET-2210"/>
    <s v="R. Máximino José de Almeida, Cidade Mor"/>
    <s v="175RL00607868"/>
    <s v="2025/T2"/>
    <d v="2025-05-01T00:00:00"/>
    <s v="ARVO"/>
    <m/>
    <s v="8610583"/>
    <m/>
    <n v="-23.253753"/>
    <n v="-45.908175"/>
    <s v="https://coffee.edp.gpti.com.br/pdf/deolhonarede/270959"/>
    <s v="PODA PRIMÁRIA XLPE"/>
    <n v="1"/>
    <n v="92"/>
    <s v="Até 1 ano"/>
    <s v="175RL006078689"/>
    <n v="0"/>
    <n v="0"/>
    <n v="0"/>
    <n v="0"/>
    <n v="1"/>
    <n v="1"/>
    <n v="1"/>
    <n v="1867"/>
    <n v="1209"/>
    <n v="1"/>
    <x v="1"/>
    <s v="1 Planejamento + Até 1 ano"/>
    <x v="0"/>
  </r>
  <r>
    <s v="Planejamento"/>
    <n v="261077"/>
    <x v="26"/>
    <x v="5"/>
    <x v="10"/>
    <x v="20"/>
    <s v="TAUBATÉ"/>
    <d v="2026-01-08T15:16:36"/>
    <s v="RTAU1312"/>
    <s v="295BF00573649"/>
    <m/>
    <n v="1576"/>
    <n v="17.440000000000001"/>
    <m/>
    <n v="7"/>
    <n v="8"/>
    <s v="Muito Baixa"/>
    <s v="LV-PRÓPRIA"/>
    <s v="MANUT. CIRC. PRIMARIO - MT - OPEX"/>
    <m/>
    <s v="Cruzeta M4"/>
    <s v="M4"/>
    <s v="PROTHEUS"/>
    <n v="1212"/>
    <n v="4677"/>
    <s v="Antonio S Faustino"/>
    <n v="1"/>
    <s v="Em BF387,SUB CRUZ 14,M4(1/0AN)EM BF"/>
    <s v="Av José do Nascimento Machado"/>
    <s v="295BF00573649"/>
    <s v="2025/T2"/>
    <d v="2025-05-01T00:00:00"/>
    <s v="DETE"/>
    <m/>
    <s v="8626296"/>
    <m/>
    <n v="-23.006067999999999"/>
    <n v="-45.540768"/>
    <s v="https://coffee.edp.gpti.com.br/pdf/deolhonarede/261077"/>
    <s v="Plano de manutenção"/>
    <n v="1"/>
    <n v="119"/>
    <s v="Até 1 ano"/>
    <s v="295BF005736499"/>
    <n v="2"/>
    <n v="1242"/>
    <n v="4442.8666666666668"/>
    <n v="1"/>
    <n v="1"/>
    <n v="1"/>
    <n v="1.5"/>
    <n v="1863"/>
    <n v="1210"/>
    <n v="0"/>
    <x v="0"/>
    <m/>
    <x v="2"/>
  </r>
  <r>
    <s v="Planejamento"/>
    <n v="255131"/>
    <x v="2609"/>
    <x v="5"/>
    <x v="10"/>
    <x v="29"/>
    <s v="CACAPAVA"/>
    <d v="2025-11-17T17:30:49"/>
    <s v="RCAC1302"/>
    <s v="190BR00001480"/>
    <m/>
    <n v="137"/>
    <n v="2.4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5"/>
    <s v="4 ao 9 antes  FF559500"/>
    <s v="Estrada do Rio Manso, Monteiro Lobato"/>
    <s v="190BR00001480"/>
    <s v="2025/T4"/>
    <d v="2025-10-01T00:00:00"/>
    <s v="ARVO"/>
    <m/>
    <m/>
    <s v="Pendente"/>
    <n v="-22.929783"/>
    <n v="-45.858066000000001"/>
    <s v="https://coffee.edp.gpti.com.br/pdf/deolhonarede/255131"/>
    <s v="Exec poda 5 árvores"/>
    <n v="1"/>
    <n v="171"/>
    <s v="Até 1 ano"/>
    <s v="190BR000014809"/>
    <n v="10"/>
    <n v="954"/>
    <n v="7824.8999999999987"/>
    <n v="1"/>
    <n v="1"/>
    <n v="1.3"/>
    <n v="1.5"/>
    <n v="1860.3"/>
    <n v="1211"/>
    <n v="1"/>
    <x v="1"/>
    <s v="1 Planejamento + Até 1 ano"/>
    <x v="5"/>
  </r>
  <r>
    <s v="Planejamento"/>
    <n v="255132"/>
    <x v="2610"/>
    <x v="5"/>
    <x v="10"/>
    <x v="29"/>
    <s v="CACAPAVA"/>
    <d v="2025-11-17T17:30:49"/>
    <s v="RCAC1302"/>
    <s v="190BR00001480"/>
    <m/>
    <n v="137"/>
    <n v="2.4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4"/>
    <s v="3 após  derivação da BF7003"/>
    <s v="Estrada do Rio Manso, Monteiro Lobato"/>
    <s v="190BR00001480"/>
    <s v="2025/T4"/>
    <d v="2025-10-01T00:00:00"/>
    <s v="ARVO"/>
    <m/>
    <m/>
    <s v="Pendente"/>
    <n v="-22.934873"/>
    <n v="-45.846850000000003"/>
    <s v="https://coffee.edp.gpti.com.br/pdf/deolhonarede/255132"/>
    <s v="exec poda 4 eucaliptos"/>
    <n v="1"/>
    <n v="171"/>
    <s v="Até 1 ano"/>
    <s v="190BR000014809"/>
    <n v="10"/>
    <n v="954"/>
    <n v="7824.8999999999987"/>
    <n v="1"/>
    <n v="1"/>
    <n v="1.3"/>
    <n v="1.5"/>
    <n v="1860.3"/>
    <n v="1211"/>
    <n v="1"/>
    <x v="1"/>
    <s v="1 Planejamento + Até 1 ano"/>
    <x v="5"/>
  </r>
  <r>
    <s v="Planejamento"/>
    <n v="244923"/>
    <x v="26"/>
    <x v="0"/>
    <x v="2"/>
    <x v="35"/>
    <s v="SATÉLITE"/>
    <d v="2025-08-19T12:02:35"/>
    <s v="RSAT0110"/>
    <s v="045RL00636372"/>
    <m/>
    <n v="1858"/>
    <n v="50.45"/>
    <n v="0"/>
    <n v="4"/>
    <n v="28"/>
    <s v="Baixa"/>
    <s v="EQ-PODA"/>
    <s v="PODA DE ARVORES - OPEX"/>
    <m/>
    <s v="Poda primária"/>
    <s v="PAP"/>
    <s v="PROTHEUS"/>
    <n v="1210"/>
    <n v="4649"/>
    <s v="Francisco Dernivan De Araujo"/>
    <n v="1"/>
    <s v="2 ap et50366. Poda MT LV"/>
    <s v="R. Teodoro Sampaio, Jardim Pres. Dutra,"/>
    <m/>
    <m/>
    <m/>
    <s v="ARVO"/>
    <m/>
    <s v="8645505"/>
    <m/>
    <n v="-23.431239999999999"/>
    <n v="-46.432262999999999"/>
    <s v="https://coffee.edp.gpti.com.br/pdf/deolhonarede/244923"/>
    <s v="Identificado árvores de grande e médio porte fora da faixa de servidão da rede&quot;."/>
    <n v="1"/>
    <n v="261"/>
    <s v="Até 1 ano"/>
    <s v="045RL006363729"/>
    <n v="0"/>
    <n v="0"/>
    <n v="0"/>
    <n v="0"/>
    <n v="1"/>
    <n v="1"/>
    <n v="1"/>
    <n v="1858"/>
    <n v="1212"/>
    <n v="1"/>
    <x v="1"/>
    <s v="1 Planejamento + Até 1 ano"/>
    <x v="0"/>
  </r>
  <r>
    <s v="Planejamento"/>
    <n v="244928"/>
    <x v="26"/>
    <x v="0"/>
    <x v="2"/>
    <x v="35"/>
    <s v="SATÉLITE"/>
    <d v="2025-08-19T12:11:21"/>
    <s v="RSAT0110"/>
    <s v="045RL00636372"/>
    <m/>
    <n v="1858"/>
    <n v="50.45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1"/>
    <s v="1 ap et201053. Poda MT LV"/>
    <s v="R. Barro Preto, Jardim Pres. Dutra, Gua"/>
    <m/>
    <m/>
    <m/>
    <s v="ARVO"/>
    <m/>
    <s v="9072236"/>
    <m/>
    <n v="-23.432155000000002"/>
    <n v="-46.428528"/>
    <s v="https://coffee.edp.gpti.com.br/pdf/deolhonarede/244928"/>
    <s v="Identificado árvores de grande e médio porte fora da faixa de servidão da rede&quot;."/>
    <n v="1"/>
    <n v="261"/>
    <s v="Até 1 ano"/>
    <s v="045RL006363729"/>
    <n v="0"/>
    <n v="0"/>
    <n v="0"/>
    <n v="0"/>
    <n v="1"/>
    <n v="1"/>
    <n v="1"/>
    <n v="1858"/>
    <n v="1212"/>
    <n v="1"/>
    <x v="1"/>
    <s v="1 Planejamento + Até 1 ano"/>
    <x v="0"/>
  </r>
  <r>
    <s v="Planejamento"/>
    <n v="189044"/>
    <x v="2611"/>
    <x v="0"/>
    <x v="0"/>
    <x v="15"/>
    <s v="VILA GALVAO"/>
    <d v="2024-06-06T14:09:15"/>
    <s v="RVGA0112"/>
    <s v="045RL00612546"/>
    <m/>
    <n v="834"/>
    <n v="22.59"/>
    <n v="0"/>
    <n v="3"/>
    <n v="67"/>
    <s v="Alta"/>
    <s v="LV-PRÓPRIA"/>
    <s v="MANUT. CIRC. PRIMARIO - MT - OPEX"/>
    <m/>
    <s v="Cruzeta M4"/>
    <s v="M4"/>
    <s v="INTERNO"/>
    <n v="1210"/>
    <n v="4649"/>
    <s v="Francisco Dernivan De Araujo"/>
    <n v="1"/>
    <s v="Na CF-13549. Subst M4(3) SUP 15"/>
    <s v="R. CP Conceição"/>
    <m/>
    <m/>
    <m/>
    <s v="DETE"/>
    <m/>
    <s v="9120739"/>
    <s v="Pendente"/>
    <n v="-23.469556999999998"/>
    <n v="-46.538103999999997"/>
    <s v="https://coffee.edp.gpti.com.br/pdf/deolhonarede/189044"/>
    <s v="Identificado árvores de grande e médio porte fora da faixa de servidão da rede&quot;."/>
    <n v="1"/>
    <n v="700"/>
    <s v="Até 2 anos"/>
    <s v="045RL006125469"/>
    <n v="1"/>
    <n v="840"/>
    <n v="1286.5999999999999"/>
    <n v="0"/>
    <n v="1.3"/>
    <n v="1.7"/>
    <n v="1"/>
    <n v="1856.4"/>
    <n v="1213"/>
    <n v="0"/>
    <x v="0"/>
    <m/>
    <x v="0"/>
  </r>
  <r>
    <s v="Planejamento"/>
    <n v="228705"/>
    <x v="2612"/>
    <x v="5"/>
    <x v="10"/>
    <x v="25"/>
    <s v="ARARETAMA"/>
    <d v="2025-04-11T14:17:09"/>
    <s v="RARA1301"/>
    <s v="300BF00546014"/>
    <m/>
    <n v="373"/>
    <n v="91.2"/>
    <n v="0"/>
    <n v="7"/>
    <n v="21"/>
    <s v="Baixa"/>
    <s v="LV-PRÓPRIA"/>
    <s v="MANUT. CIRC. PRIMARIO - MT - OPEX"/>
    <m/>
    <s v="Substituição de para-raios"/>
    <m/>
    <s v="PROTHEUS"/>
    <n v="1212"/>
    <n v="4677"/>
    <s v="Antonio S Faustino"/>
    <n v="1"/>
    <s v="2 após  BF546014,SUB P.RAIOS LINHA FAS D"/>
    <s v="R. Nicolau Couto Ruiz, , Tremembé"/>
    <s v="300BF00546014"/>
    <s v="2025/T3"/>
    <d v="2025-08-01T00:00:00"/>
    <s v="QUCC"/>
    <m/>
    <s v="52661616"/>
    <s v="Pendente"/>
    <n v="-22.972975999999999"/>
    <n v="-45.509808999999997"/>
    <s v="https://coffee.edp.gpti.com.br/pdf/deolhonarede/228705"/>
    <s v="Plano de manutenção"/>
    <n v="1"/>
    <n v="391"/>
    <s v="Até 2 anos"/>
    <s v="300BF005460149"/>
    <n v="4"/>
    <n v="950"/>
    <n v="1472.9"/>
    <n v="1"/>
    <n v="1.3"/>
    <n v="1"/>
    <n v="1.5"/>
    <n v="1852.5"/>
    <n v="1214"/>
    <n v="0"/>
    <x v="0"/>
    <m/>
    <x v="2"/>
  </r>
  <r>
    <s v="Planejamento"/>
    <n v="189057"/>
    <x v="2613"/>
    <x v="3"/>
    <x v="8"/>
    <x v="27"/>
    <s v="ALEX SANFORD PETRASOLI"/>
    <d v="2024-06-06T15:20:40"/>
    <s v="RASP1304"/>
    <s v="170RL00639523"/>
    <m/>
    <n v="922"/>
    <n v="10.86"/>
    <m/>
    <n v="2"/>
    <n v="100"/>
    <s v="Muito Alta"/>
    <s v="LV-PRÓPRIA"/>
    <s v="MANUT. CIRC. PRIMARIO - MT - OPEX"/>
    <m/>
    <s v="Emenda"/>
    <m/>
    <s v="INTERNO"/>
    <n v="1206"/>
    <n v="5586"/>
    <s v="Julio Augusto Dos Santos"/>
    <n v="3"/>
    <s v="1 AN RL-542102(NA)"/>
    <s v="Av. Margarida Cavazana, Jardim Luiz Mau"/>
    <m/>
    <m/>
    <m/>
    <s v="QUCC"/>
    <m/>
    <s v="8862094"/>
    <s v="Pendente"/>
    <n v="-23.517143999999998"/>
    <n v="-46.368982000000003"/>
    <s v="https://coffee.edp.gpti.com.br/pdf/deolhonarede/189057"/>
    <s v="REFAZER FLY-TAP 3X1/0"/>
    <n v="1"/>
    <n v="700"/>
    <s v="Até 2 anos"/>
    <s v="170RL006395239"/>
    <n v="0"/>
    <n v="0"/>
    <n v="0"/>
    <n v="0"/>
    <n v="1"/>
    <n v="2"/>
    <n v="1"/>
    <n v="1844"/>
    <n v="1215"/>
    <n v="1"/>
    <x v="2"/>
    <m/>
    <x v="0"/>
  </r>
  <r>
    <s v="Planejamento"/>
    <n v="225624"/>
    <x v="26"/>
    <x v="2"/>
    <x v="3"/>
    <x v="4"/>
    <s v="OLARIA"/>
    <d v="2025-03-20T12:17:37"/>
    <s v="ROLR1302"/>
    <s v="185RL00554154"/>
    <m/>
    <n v="1418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5"/>
    <s v="1 ANTES BF571971 E 1 ANTES ET95748,PODA"/>
    <s v="R PARANÁ E R BAHIA, SÃO FRANCISCO"/>
    <s v="185RL00554154"/>
    <s v="2025/T1"/>
    <d v="2025-03-01T00:00:00"/>
    <s v="ARVO"/>
    <m/>
    <s v="8790082,9056505"/>
    <m/>
    <n v="-23.758922999999999"/>
    <n v="-45.415798000000002"/>
    <s v="https://coffee.edp.gpti.com.br/pdf/deolhonarede/225624"/>
    <s v="PLANO INSPEÇÃO VISUAL PROTHEUS MAR25"/>
    <n v="1"/>
    <n v="413"/>
    <s v="Até 2 anos"/>
    <s v="185RL005541549"/>
    <n v="0"/>
    <n v="0"/>
    <n v="0"/>
    <n v="0"/>
    <n v="1"/>
    <n v="1.3"/>
    <n v="1"/>
    <n v="1843.4"/>
    <n v="1216"/>
    <n v="0"/>
    <x v="0"/>
    <m/>
    <x v="0"/>
  </r>
  <r>
    <s v="Planejamento"/>
    <n v="225620"/>
    <x v="26"/>
    <x v="2"/>
    <x v="3"/>
    <x v="4"/>
    <s v="OLARIA"/>
    <d v="2025-03-20T12:04:20"/>
    <s v="ROLR1302"/>
    <s v="185RL00554154"/>
    <m/>
    <n v="1418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6"/>
    <s v="DE RL554154 A ET95025,PODA PRI"/>
    <s v="R. Pref. Mário Leite, Praia de São Fran"/>
    <s v="185RL00554154"/>
    <s v="2025/T1"/>
    <d v="2025-03-01T00:00:00"/>
    <s v="ARVO"/>
    <m/>
    <s v="63070279,126755354"/>
    <m/>
    <n v="-23.757028999999999"/>
    <n v="-45.413375000000002"/>
    <s v="https://coffee.edp.gpti.com.br/pdf/deolhonarede/225620"/>
    <s v="PLANO INSPEÇÃO VISUAL PROTHEUS MAR25"/>
    <n v="1"/>
    <n v="413"/>
    <s v="Até 2 anos"/>
    <s v="185RL005541549"/>
    <n v="0"/>
    <n v="0"/>
    <n v="0"/>
    <n v="0"/>
    <n v="1"/>
    <n v="1.3"/>
    <n v="1"/>
    <n v="1843.4"/>
    <n v="1216"/>
    <n v="0"/>
    <x v="0"/>
    <m/>
    <x v="0"/>
  </r>
  <r>
    <s v="Planejamento"/>
    <n v="225629"/>
    <x v="2614"/>
    <x v="2"/>
    <x v="3"/>
    <x v="4"/>
    <s v="OLARIA"/>
    <d v="2025-03-20T12:28:26"/>
    <s v="ROLR1302"/>
    <s v="185RL00554154"/>
    <m/>
    <n v="1418"/>
    <n v="100"/>
    <n v="0"/>
    <n v="4"/>
    <n v="55"/>
    <s v="Média"/>
    <s v="LV-PRÓPRIA"/>
    <s v="MANUT. CIRC. PRIMARIO - MT - OPEX"/>
    <m/>
    <s v="Cruzeta B2"/>
    <s v="B2"/>
    <s v="PROTHEUS"/>
    <n v="142"/>
    <n v="4748"/>
    <s v="Claudio Ferreira Pinto"/>
    <n v="1"/>
    <s v="1 ANTES FF88, SUBCRU 20,B2(A3X1/0)"/>
    <s v="R BERNARDO CARDIM NETO,MORRO DO ABRIGO"/>
    <s v="185RL00554154"/>
    <s v="2025/T1"/>
    <d v="2025-03-01T00:00:00"/>
    <s v="DETE"/>
    <m/>
    <s v="9217391"/>
    <s v="Pendente"/>
    <n v="-23.759927000000001"/>
    <n v="-45.416426999999999"/>
    <s v="https://coffee.edp.gpti.com.br/pdf/deolhonarede/225629"/>
    <s v="PLANO INSPEÇÃO VISUAL PROTHEUS MAR25"/>
    <n v="1"/>
    <n v="413"/>
    <s v="Até 2 anos"/>
    <s v="185RL005541549"/>
    <n v="0"/>
    <n v="0"/>
    <n v="0"/>
    <n v="0"/>
    <n v="1"/>
    <n v="1.3"/>
    <n v="1"/>
    <n v="1843.4"/>
    <n v="1216"/>
    <n v="0"/>
    <x v="0"/>
    <m/>
    <x v="0"/>
  </r>
  <r>
    <s v="Planejamento"/>
    <n v="225626"/>
    <x v="26"/>
    <x v="2"/>
    <x v="3"/>
    <x v="4"/>
    <s v="OLARIA"/>
    <d v="2025-03-20T12:23:50"/>
    <s v="ROLR1302"/>
    <s v="185RL00554154"/>
    <m/>
    <n v="1418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"/>
    <s v="ANTES BF506061,PODA PRI"/>
    <s v="RUA GERSON SANTOS,SÃO FRANCISCO"/>
    <s v="185RL00554154"/>
    <s v="2025/T1"/>
    <d v="2025-03-01T00:00:00"/>
    <s v="ARVO"/>
    <m/>
    <s v="8950367"/>
    <m/>
    <n v="-23.759878"/>
    <n v="-45.416401999999998"/>
    <s v="https://coffee.edp.gpti.com.br/pdf/deolhonarede/225626"/>
    <s v="PLANO INSPEÇÃO VISUAL PROTHEUS MAR25"/>
    <n v="1"/>
    <n v="413"/>
    <s v="Até 2 anos"/>
    <s v="185RL005541549"/>
    <n v="0"/>
    <n v="0"/>
    <n v="0"/>
    <n v="0"/>
    <n v="1"/>
    <n v="1.3"/>
    <n v="1"/>
    <n v="1843.4"/>
    <n v="1216"/>
    <n v="0"/>
    <x v="0"/>
    <m/>
    <x v="0"/>
  </r>
  <r>
    <s v="Planejamento"/>
    <n v="272120"/>
    <x v="2615"/>
    <x v="4"/>
    <x v="5"/>
    <x v="6"/>
    <s v="INDEPENDENCIA"/>
    <d v="2026-02-12T14:01:26"/>
    <s v="RINP1303"/>
    <s v="285RL00632381"/>
    <m/>
    <n v="920"/>
    <n v="33.18"/>
    <m/>
    <n v="3"/>
    <n v="83"/>
    <s v="Muito Alta"/>
    <s v="LV-PRÓPRIA"/>
    <s v="MANUT. CIRC. PRIMARIO - MT - OPEX"/>
    <m/>
    <s v="Cruzeta B2"/>
    <s v="B2"/>
    <s v="INTERNO"/>
    <n v="1206"/>
    <n v="5586"/>
    <s v="Julio Augusto Dos Santos"/>
    <n v="1"/>
    <s v="1 AN EP-512936"/>
    <s v="R. Quinze de Novembro, Centro, Jacareí"/>
    <m/>
    <m/>
    <m/>
    <s v="DETE"/>
    <m/>
    <s v="8824648"/>
    <s v="Pendente"/>
    <n v="-23.305903000000001"/>
    <n v="-45.972124999999998"/>
    <s v="https://coffee.edp.gpti.com.br/pdf/deolhonarede/272120"/>
    <s v="SUST CRUZ B2(3)336,4-23-SUP"/>
    <n v="1"/>
    <n v="84"/>
    <s v="Até 1 ano"/>
    <s v="285RL006323819"/>
    <n v="0"/>
    <n v="0"/>
    <n v="0"/>
    <n v="0"/>
    <n v="1"/>
    <n v="2"/>
    <n v="1"/>
    <n v="1840"/>
    <n v="1217"/>
    <n v="0"/>
    <x v="0"/>
    <m/>
    <x v="0"/>
  </r>
  <r>
    <s v="Planejamento"/>
    <n v="272112"/>
    <x v="2616"/>
    <x v="4"/>
    <x v="5"/>
    <x v="6"/>
    <s v="INDEPENDENCIA"/>
    <d v="2026-02-12T13:49:26"/>
    <s v="RINP1303"/>
    <s v="285RL00632381"/>
    <m/>
    <n v="920"/>
    <n v="33.18"/>
    <m/>
    <n v="3"/>
    <n v="82"/>
    <s v="Muito Alta"/>
    <s v="LV-PRÓPRIA"/>
    <s v="MANUT. CIRC. PRIMARIO - MT - OPEX"/>
    <m/>
    <s v="Cruzeta B4"/>
    <s v="B4"/>
    <s v="INTERNO"/>
    <n v="1206"/>
    <n v="5586"/>
    <s v="Julio Augusto Dos Santos"/>
    <n v="1"/>
    <s v="EM ET-1370"/>
    <s v="Praça Padre Anchieta, Centro, Jacareí"/>
    <m/>
    <m/>
    <m/>
    <s v="DETE"/>
    <m/>
    <s v="9090846"/>
    <s v="Pendente"/>
    <n v="-23.305060999999998"/>
    <n v="-45.972541"/>
    <s v="https://coffee.edp.gpti.com.br/pdf/deolhonarede/272112"/>
    <s v="SUST CRUZ B4(3)336,4-18-SUP"/>
    <n v="1"/>
    <n v="84"/>
    <s v="Até 1 ano"/>
    <s v="285RL006323819"/>
    <n v="0"/>
    <n v="0"/>
    <n v="0"/>
    <n v="0"/>
    <n v="1"/>
    <n v="2"/>
    <n v="1"/>
    <n v="1840"/>
    <n v="1217"/>
    <n v="0"/>
    <x v="0"/>
    <m/>
    <x v="0"/>
  </r>
  <r>
    <s v="Planejamento"/>
    <n v="279557"/>
    <x v="2617"/>
    <x v="2"/>
    <x v="3"/>
    <x v="24"/>
    <s v="CARAGUATATUBA"/>
    <d v="2026-04-15T11:25:13"/>
    <s v="RCAR1304"/>
    <s v="195BF00040305"/>
    <m/>
    <n v="2713"/>
    <n v="43.3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4 AP ET-90162"/>
    <s v="R. Joaquim Aurélio Nabuco de Araújo, Pr"/>
    <m/>
    <m/>
    <m/>
    <s v="ARVO"/>
    <m/>
    <s v="8629259"/>
    <s v="Pendente"/>
    <n v="-23.671731999999999"/>
    <n v="-45.434323999999997"/>
    <s v="https://coffee.edp.gpti.com.br/pdf/deolhonarede/279557"/>
    <s v="PODA PRIMÁRIA 3X1/0"/>
    <n v="1"/>
    <n v="22"/>
    <s v="Até 1 ano"/>
    <s v="195BF000403059"/>
    <n v="3"/>
    <n v="1080"/>
    <n v="1691.2"/>
    <n v="0"/>
    <n v="1"/>
    <n v="1.7"/>
    <n v="1"/>
    <n v="1836"/>
    <n v="1218"/>
    <n v="0"/>
    <x v="0"/>
    <m/>
    <x v="2"/>
  </r>
  <r>
    <s v="Planejamento"/>
    <n v="279562"/>
    <x v="2618"/>
    <x v="2"/>
    <x v="3"/>
    <x v="24"/>
    <s v="CARAGUATATUBA"/>
    <d v="2026-04-15T11:33:55"/>
    <s v="RCAR1304"/>
    <s v="195BF00040305"/>
    <m/>
    <n v="2713"/>
    <n v="43.3"/>
    <m/>
    <n v="3"/>
    <n v="68"/>
    <s v="Alta"/>
    <s v="EQ-PODA"/>
    <s v="PODA DE ARVORES - OPEX"/>
    <m/>
    <s v="Poda primária"/>
    <s v="PAP"/>
    <s v="INTERNO"/>
    <n v="1206"/>
    <n v="5586"/>
    <s v="Julio Augusto Dos Santos"/>
    <n v="5"/>
    <s v="1, 2 AN ET-521975"/>
    <s v="R. Amadeu Bernardi, Praia das Palmeiras"/>
    <m/>
    <m/>
    <m/>
    <s v="ARVO"/>
    <m/>
    <s v="9429796"/>
    <s v="Pendente"/>
    <n v="-23.674918000000002"/>
    <n v="-45.436210000000003"/>
    <s v="https://coffee.edp.gpti.com.br/pdf/deolhonarede/279562"/>
    <s v="PODA PRIMÁRIA 3X1/0"/>
    <n v="1"/>
    <n v="22"/>
    <s v="Até 1 ano"/>
    <s v="195BF000403059"/>
    <n v="3"/>
    <n v="1080"/>
    <n v="1691.2"/>
    <n v="0"/>
    <n v="1"/>
    <n v="1.7"/>
    <n v="1"/>
    <n v="1836"/>
    <n v="1218"/>
    <n v="0"/>
    <x v="0"/>
    <m/>
    <x v="2"/>
  </r>
  <r>
    <s v="Planejamento"/>
    <n v="277617"/>
    <x v="2619"/>
    <x v="5"/>
    <x v="11"/>
    <x v="28"/>
    <s v="GUARATINGUETÁ"/>
    <d v="2026-03-31T12:25:26"/>
    <s v="RGUR1311"/>
    <s v="315RL00635484"/>
    <m/>
    <n v="1275"/>
    <n v="29.84"/>
    <m/>
    <n v="3"/>
    <n v="68"/>
    <s v="Alta"/>
    <s v="LV-PRÓPRIA"/>
    <s v="MANUT. CIRC. PRIMARIO - MT - OPEX"/>
    <m/>
    <s v="Cruzeta M3"/>
    <s v="M3"/>
    <s v="PROTHEUS"/>
    <n v="142"/>
    <n v="4748"/>
    <s v="Claudio Ferreira Pinto"/>
    <n v="1"/>
    <s v="4 ANTES ET55316, SUBCRU 14,M4-A3X1/0"/>
    <s v="R CASTELO BRANCO, VL MARIANA"/>
    <m/>
    <m/>
    <m/>
    <s v="DETE"/>
    <m/>
    <s v="9381186"/>
    <s v="Pendente"/>
    <n v="-22.830013999999998"/>
    <n v="-45.218646"/>
    <s v="https://coffee.edp.gpti.com.br/pdf/deolhonarede/277617"/>
    <s v="PLANO INSPEÇÃO VISUAL MAR26"/>
    <n v="1"/>
    <n v="37"/>
    <s v="Até 1 ano"/>
    <s v="315RL006354849"/>
    <n v="1"/>
    <n v="720"/>
    <n v="636"/>
    <n v="1"/>
    <n v="1"/>
    <n v="1.7"/>
    <n v="1.5"/>
    <n v="1836"/>
    <n v="1218"/>
    <n v="0"/>
    <x v="0"/>
    <m/>
    <x v="0"/>
  </r>
  <r>
    <s v="Planejamento"/>
    <n v="279566"/>
    <x v="2620"/>
    <x v="2"/>
    <x v="3"/>
    <x v="24"/>
    <s v="CARAGUATATUBA"/>
    <d v="2026-04-15T11:40:57"/>
    <s v="RCAR1304"/>
    <s v="195BF00040305"/>
    <m/>
    <n v="2713"/>
    <n v="43.3"/>
    <m/>
    <n v="3"/>
    <n v="75"/>
    <s v="Alta"/>
    <s v="LV-PRÓPRIA"/>
    <s v="MANUT. CIRC. PRIMARIO - MT - OPEX"/>
    <m/>
    <s v="Cruzeta M1"/>
    <s v="M1"/>
    <s v="INTERNO"/>
    <n v="1206"/>
    <n v="5586"/>
    <s v="Julio Augusto Dos Santos"/>
    <n v="1"/>
    <s v="EM ET-90325"/>
    <s v="Av. Duque de Caxias, Jardim Nomar, Cara"/>
    <m/>
    <m/>
    <m/>
    <s v="DETE"/>
    <m/>
    <s v="9108970"/>
    <s v="Pendente"/>
    <n v="-23.673552999999998"/>
    <n v="-45.435695000000003"/>
    <s v="https://coffee.edp.gpti.com.br/pdf/deolhonarede/279566"/>
    <s v="SUST CRUZ M1(3)1/0-15-SUP"/>
    <n v="1"/>
    <n v="22"/>
    <s v="Até 1 ano"/>
    <s v="195BF000403059"/>
    <n v="3"/>
    <n v="1080"/>
    <n v="1691.2"/>
    <n v="0"/>
    <n v="1"/>
    <n v="1.7"/>
    <n v="1"/>
    <n v="1836"/>
    <n v="1218"/>
    <n v="1"/>
    <x v="2"/>
    <s v="1 Planejamento + Até 1 ano"/>
    <x v="2"/>
  </r>
  <r>
    <s v="Planejamento"/>
    <n v="252292"/>
    <x v="2621"/>
    <x v="0"/>
    <x v="2"/>
    <x v="3"/>
    <s v="SAO LUIZ"/>
    <d v="2025-10-23T11:34:51"/>
    <s v="RSLU0106"/>
    <s v="045RL00027279"/>
    <m/>
    <n v="688"/>
    <n v="61.7"/>
    <n v="0"/>
    <n v="3"/>
    <n v="79"/>
    <s v="Alta"/>
    <s v="LV-PRÓPRIA"/>
    <s v="MANUT. CIRC. PRIMARIO - MT - OPEX"/>
    <m/>
    <s v="Cruzeta M1"/>
    <s v="M1"/>
    <s v="PROTHEUS"/>
    <n v="1210"/>
    <n v="4649"/>
    <s v="Francisco Dernivan De Araujo"/>
    <n v="1"/>
    <s v="Na et200945. Subst M1(3) SUP 15"/>
    <s v="R. dos Jesuítas, Cidade Industrial Saté"/>
    <m/>
    <m/>
    <m/>
    <s v="DETE"/>
    <m/>
    <s v="9178110"/>
    <s v="Pendente"/>
    <n v="-23.453465000000001"/>
    <n v="-46.466538999999997"/>
    <s v="https://coffee.edp.gpti.com.br/pdf/deolhonarede/252292"/>
    <s v="Subst M1(3) SUP 15"/>
    <n v="1"/>
    <n v="196"/>
    <s v="Até 1 ano"/>
    <s v="045RL000272799"/>
    <n v="1"/>
    <n v="538"/>
    <n v="3073.2"/>
    <n v="0"/>
    <n v="2"/>
    <n v="1.7"/>
    <n v="1"/>
    <n v="1829.2"/>
    <n v="1219"/>
    <n v="1"/>
    <x v="2"/>
    <s v="1 Planejamento + Até 1 ano"/>
    <x v="0"/>
  </r>
  <r>
    <s v="Planejamento"/>
    <n v="200924"/>
    <x v="2622"/>
    <x v="4"/>
    <x v="5"/>
    <x v="12"/>
    <s v="JACAREI"/>
    <d v="2024-09-05T14:52:02"/>
    <s v="RJAC1302"/>
    <s v="285BR00000470"/>
    <m/>
    <n v="44"/>
    <n v="0.73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1 AN BF-10614"/>
    <s v="ESTRADA DO CAMPO GRANDE"/>
    <s v="285BR00000470"/>
    <s v="2025/T3"/>
    <d v="2025-08-01T00:00:00"/>
    <s v="DETE"/>
    <m/>
    <s v="8772031"/>
    <s v="Pendente"/>
    <n v="-23.369198999999998"/>
    <n v="-45.947754000000003"/>
    <s v="https://coffee.edp.gpti.com.br/pdf/deolhonarede/200924"/>
    <s v="SUST CRUZ M1(3)1/0-12M-SUP"/>
    <n v="1"/>
    <n v="609"/>
    <s v="Até 2 anos"/>
    <s v="285BR000004709"/>
    <n v="18"/>
    <n v="358"/>
    <n v="2704.1166666666668"/>
    <n v="3"/>
    <n v="2"/>
    <n v="1.7"/>
    <n v="1.5"/>
    <n v="1825.8"/>
    <n v="1220"/>
    <n v="0"/>
    <x v="0"/>
    <m/>
    <x v="5"/>
  </r>
  <r>
    <s v="Planejamento"/>
    <n v="200934"/>
    <x v="2623"/>
    <x v="4"/>
    <x v="5"/>
    <x v="12"/>
    <s v="JACAREI"/>
    <d v="2024-09-05T14:52:03"/>
    <s v="RJAC1302"/>
    <s v="285BR00000470"/>
    <m/>
    <n v="44"/>
    <n v="0.73"/>
    <n v="0"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1 AN ET-1234"/>
    <s v="ESTRADA DO CAMPO GRANDE"/>
    <s v="285BR00000470"/>
    <s v="2025/T3"/>
    <d v="2025-08-01T00:00:00"/>
    <s v="DETE"/>
    <m/>
    <s v="8716906"/>
    <s v="Pendente"/>
    <n v="-23.353928"/>
    <n v="-45.951901999999997"/>
    <s v="https://coffee.edp.gpti.com.br/pdf/deolhonarede/200934"/>
    <s v="SUST CRUZ M4(3)1/0-23"/>
    <n v="1"/>
    <n v="609"/>
    <s v="Até 2 anos"/>
    <s v="285BR000004709"/>
    <n v="18"/>
    <n v="358"/>
    <n v="2704.1166666666668"/>
    <n v="3"/>
    <n v="2"/>
    <n v="1.7"/>
    <n v="1.5"/>
    <n v="1825.8"/>
    <n v="1220"/>
    <n v="0"/>
    <x v="0"/>
    <m/>
    <x v="5"/>
  </r>
  <r>
    <s v="Planejamento"/>
    <n v="200921"/>
    <x v="2624"/>
    <x v="4"/>
    <x v="5"/>
    <x v="12"/>
    <s v="JACAREI"/>
    <d v="2024-09-05T14:52:01"/>
    <s v="RJAC1302"/>
    <s v="285BR00000470"/>
    <m/>
    <n v="44"/>
    <n v="0.73"/>
    <n v="0"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4 AN BF-661"/>
    <s v="ESTRADA DO CAMPO GRANDE"/>
    <s v="285BR00000470"/>
    <s v="2025/T3"/>
    <d v="2025-08-01T00:00:00"/>
    <s v="DETE"/>
    <m/>
    <s v="9413277"/>
    <s v="Pendente"/>
    <n v="-23.373529000000001"/>
    <n v="-45.946368"/>
    <s v="https://coffee.edp.gpti.com.br/pdf/deolhonarede/200921"/>
    <s v="SUST CRUZ M4(3)1/0-23"/>
    <n v="1"/>
    <n v="609"/>
    <s v="Até 2 anos"/>
    <s v="285BR000004709"/>
    <n v="18"/>
    <n v="358"/>
    <n v="2704.1166666666668"/>
    <n v="3"/>
    <n v="2"/>
    <n v="1.7"/>
    <n v="1.5"/>
    <n v="1825.8"/>
    <n v="1220"/>
    <n v="0"/>
    <x v="0"/>
    <m/>
    <x v="5"/>
  </r>
  <r>
    <s v="Planejamento"/>
    <n v="278098"/>
    <x v="2625"/>
    <x v="4"/>
    <x v="6"/>
    <x v="37"/>
    <s v="JOSE CENTRO"/>
    <d v="2026-04-02T17:37:37"/>
    <s v="RJCE1303"/>
    <s v="175RL00559236"/>
    <m/>
    <n v="4094"/>
    <n v="93.92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CF-677085"/>
    <s v="R. Vinte e Um de Abril, Monte Castelo,"/>
    <s v="175RL00559236"/>
    <s v="2025/T4"/>
    <d v="2025-12-01T00:00:00"/>
    <s v="ARVO"/>
    <m/>
    <s v="335769211"/>
    <s v="Pendente"/>
    <n v="-23.178979999999999"/>
    <n v="-45.875976999999999"/>
    <s v="https://coffee.edp.gpti.com.br/pdf/deolhonarede/278098"/>
    <s v="PODA PRIMÁRIA XLPE"/>
    <n v="1"/>
    <n v="35"/>
    <s v="Até 1 ano"/>
    <s v="175RL005592369"/>
    <n v="1"/>
    <n v="715"/>
    <n v="357.5"/>
    <n v="1"/>
    <n v="1"/>
    <n v="1.7"/>
    <n v="1.5"/>
    <n v="1823.25"/>
    <n v="1221"/>
    <n v="0"/>
    <x v="0"/>
    <m/>
    <x v="0"/>
  </r>
  <r>
    <s v="Planejamento"/>
    <n v="278097"/>
    <x v="2626"/>
    <x v="4"/>
    <x v="6"/>
    <x v="37"/>
    <s v="JOSE CENTRO"/>
    <d v="2026-04-02T17:29:53"/>
    <s v="RJCE1303"/>
    <s v="175RL00559236"/>
    <m/>
    <n v="4094"/>
    <n v="93.92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ET-722"/>
    <s v="R. Piracicaba, Centro, São José dos Cam"/>
    <s v="175RL00559236"/>
    <s v="2025/T4"/>
    <d v="2025-12-01T00:00:00"/>
    <s v="ARVO"/>
    <m/>
    <s v="125557870"/>
    <s v="Pendente"/>
    <n v="-23.179212"/>
    <n v="-45.878328000000003"/>
    <s v="https://coffee.edp.gpti.com.br/pdf/deolhonarede/278097"/>
    <s v="PODA PRIMÁRIA 3X1/0"/>
    <n v="1"/>
    <n v="35"/>
    <s v="Até 1 ano"/>
    <s v="175RL005592369"/>
    <n v="1"/>
    <n v="715"/>
    <n v="357.5"/>
    <n v="1"/>
    <n v="1"/>
    <n v="1.7"/>
    <n v="1.5"/>
    <n v="1823.25"/>
    <n v="1221"/>
    <n v="0"/>
    <x v="0"/>
    <m/>
    <x v="0"/>
  </r>
  <r>
    <s v="Planejamento"/>
    <n v="272260"/>
    <x v="2627"/>
    <x v="3"/>
    <x v="4"/>
    <x v="9"/>
    <s v="CASA BRANCA"/>
    <d v="2026-02-12T18:15:22"/>
    <s v="RCBR1303"/>
    <s v="155BF00587812"/>
    <m/>
    <n v="7324"/>
    <n v="100"/>
    <m/>
    <n v="7"/>
    <n v="66"/>
    <s v="Alta"/>
    <s v="EQ-PODA"/>
    <s v="PODA DE ARVORES - OPEX"/>
    <m/>
    <s v="Poda primária"/>
    <s v="PAP"/>
    <s v="PLANOPODA3M"/>
    <n v="1208"/>
    <n v="3908"/>
    <s v="Ed Carlos Leite Da Silva"/>
    <n v="2"/>
    <s v="2 e 3 AP BF 587812"/>
    <s v="R. Seis, Chácara Faggion, Suzano"/>
    <m/>
    <m/>
    <m/>
    <s v="ARVO"/>
    <m/>
    <s v="9451034"/>
    <s v="Pendente"/>
    <n v="-23.555907999999999"/>
    <n v="-46.326065999999997"/>
    <s v="https://coffee.edp.gpti.com.br/pdf/deolhonarede/272260"/>
    <m/>
    <n v="1"/>
    <n v="84"/>
    <s v="Até 1 ano"/>
    <s v="155BF005878129"/>
    <n v="4"/>
    <n v="1069"/>
    <n v="3812.9"/>
    <n v="0"/>
    <n v="1"/>
    <n v="1.7"/>
    <n v="1"/>
    <n v="1817.3"/>
    <n v="1222"/>
    <n v="1"/>
    <x v="1"/>
    <s v="1 Planejamento + Até 1 ano"/>
    <x v="2"/>
  </r>
  <r>
    <s v="Planejamento"/>
    <n v="217709"/>
    <x v="26"/>
    <x v="4"/>
    <x v="5"/>
    <x v="31"/>
    <s v="ETD SANTA PAULA"/>
    <d v="2025-01-22T11:07:50"/>
    <s v="RSPA1301"/>
    <s v="285RL00600530"/>
    <m/>
    <n v="2051"/>
    <n v="44.78"/>
    <n v="0"/>
    <n v="7"/>
    <n v="16"/>
    <s v="Muito Baixa"/>
    <s v="LV-PRÓPRIA"/>
    <s v="MANUT. CIRC. PRIMARIO - MT - OPEX"/>
    <m/>
    <s v="Cruzeta M4"/>
    <s v="M4"/>
    <s v="INTERNO"/>
    <n v="1206"/>
    <n v="5586"/>
    <s v="Julio Augusto Dos Santos"/>
    <n v="1"/>
    <s v="EM ET-754"/>
    <s v="Av. Lourenço da Silva, Parque Meia Lua,"/>
    <s v="285RL00600530"/>
    <s v="2025/T2"/>
    <d v="2025-04-01T00:00:00"/>
    <s v="DETE"/>
    <m/>
    <s v="9252131"/>
    <m/>
    <n v="-23.260019"/>
    <n v="-45.966422000000001"/>
    <s v="https://coffee.edp.gpti.com.br/pdf/deolhonarede/217709"/>
    <s v="SUST CRUZ M4(3)1/0-23-SUP"/>
    <n v="1"/>
    <n v="470"/>
    <s v="Até 2 anos"/>
    <s v="285RL006005309"/>
    <n v="1"/>
    <n v="908"/>
    <n v="559.93333333333339"/>
    <n v="0"/>
    <n v="2"/>
    <n v="1"/>
    <n v="1"/>
    <n v="1816"/>
    <n v="1223"/>
    <n v="0"/>
    <x v="0"/>
    <m/>
    <x v="0"/>
  </r>
  <r>
    <s v="Planejamento"/>
    <n v="265127"/>
    <x v="26"/>
    <x v="4"/>
    <x v="9"/>
    <x v="40"/>
    <s v="VALE DO SOL"/>
    <d v="2026-01-28T11:13:14"/>
    <s v="RVSL1307"/>
    <s v="285RL00563739"/>
    <m/>
    <n v="1815"/>
    <n v="86.35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4"/>
    <s v="1, 3 AN ET-539977"/>
    <s v="R. Francisco Vichi, Res. Santa Paula, J"/>
    <m/>
    <m/>
    <m/>
    <s v="ARVO"/>
    <m/>
    <s v="9528134"/>
    <m/>
    <n v="-23.264185000000001"/>
    <n v="-45.929507999999998"/>
    <s v="https://coffee.edp.gpti.com.br/pdf/deolhonarede/265127"/>
    <s v="PODA PRIMÁRIA XLPE"/>
    <n v="1"/>
    <n v="99"/>
    <s v="Até 1 ano"/>
    <s v="285RL005637399"/>
    <n v="0"/>
    <n v="0"/>
    <n v="0"/>
    <n v="0"/>
    <n v="1"/>
    <n v="1"/>
    <n v="1"/>
    <n v="1815"/>
    <n v="1224"/>
    <n v="1"/>
    <x v="1"/>
    <s v="1 Planejamento + Até 1 ano"/>
    <x v="0"/>
  </r>
  <r>
    <s v="Planejamento"/>
    <n v="207838"/>
    <x v="26"/>
    <x v="0"/>
    <x v="2"/>
    <x v="3"/>
    <s v="SAO LUIZ"/>
    <d v="2024-10-30T13:37:09"/>
    <s v="RSLU0107"/>
    <s v="045RL00542266"/>
    <m/>
    <n v="907"/>
    <n v="56.13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1"/>
    <s v="3 ant et 520293. Poda MT"/>
    <s v="R. Mauriti, Cidade Jardim Cumbica, Guar"/>
    <s v="045RL00542266"/>
    <s v="2025/T1"/>
    <d v="2025-02-01T00:00:00"/>
    <s v="ARVO"/>
    <m/>
    <s v="8643436"/>
    <m/>
    <n v="-23.453786999999998"/>
    <n v="-46.480055"/>
    <s v="https://coffee.edp.gpti.com.br/pdf/deolhonarede/207838"/>
    <s v="Identificado árvores de grande e médio porte fora da faixa de servidão da rede&quot;."/>
    <n v="1"/>
    <n v="554"/>
    <s v="Até 2 anos"/>
    <s v="045RL005422669"/>
    <n v="0"/>
    <n v="0"/>
    <n v="0"/>
    <n v="0"/>
    <n v="2"/>
    <n v="1"/>
    <n v="1"/>
    <n v="1814"/>
    <n v="1225"/>
    <n v="0"/>
    <x v="0"/>
    <m/>
    <x v="0"/>
  </r>
  <r>
    <s v="Planejamento"/>
    <n v="207849"/>
    <x v="26"/>
    <x v="0"/>
    <x v="2"/>
    <x v="3"/>
    <s v="SAO LUIZ"/>
    <d v="2024-10-30T14:01:09"/>
    <s v="RSLU0107"/>
    <s v="045RL00542266"/>
    <m/>
    <n v="907"/>
    <n v="56.13"/>
    <n v="0"/>
    <n v="7"/>
    <n v="35"/>
    <s v="Baixa"/>
    <s v="LV-PRÓPRIA"/>
    <s v="MANUT. CIRC. PRIMARIO - MT - OPEX"/>
    <m/>
    <s v="Cruzeta B1"/>
    <s v="B1"/>
    <s v="RISCO_ACIDEN"/>
    <n v="1210"/>
    <n v="4649"/>
    <s v="Francisco Dernivan De Araujo"/>
    <n v="1"/>
    <s v="4 ant et 50805. Subst B1(3) X 0x8"/>
    <s v="Av. Régis, Cidade Jardim Cumbica, Guaru"/>
    <s v="045RL00542266"/>
    <s v="2025/T1"/>
    <d v="2025-02-01T00:00:00"/>
    <s v="OCFF"/>
    <m/>
    <s v="9230981"/>
    <m/>
    <n v="-23.452438999999998"/>
    <n v="-46.479965"/>
    <s v="https://coffee.edp.gpti.com.br/pdf/deolhonarede/207849"/>
    <s v="Subst B1(3) X B1(3) 0x8. _x000a_Afastamento de rede. Risco a terceiros."/>
    <n v="1"/>
    <n v="554"/>
    <s v="Até 2 anos"/>
    <s v="045RL005422669"/>
    <n v="0"/>
    <n v="0"/>
    <n v="0"/>
    <n v="0"/>
    <n v="2"/>
    <n v="1"/>
    <n v="1"/>
    <n v="1814"/>
    <n v="1225"/>
    <n v="0"/>
    <x v="0"/>
    <m/>
    <x v="0"/>
  </r>
  <r>
    <s v="Planejamento"/>
    <n v="207852"/>
    <x v="26"/>
    <x v="0"/>
    <x v="2"/>
    <x v="3"/>
    <s v="SAO LUIZ"/>
    <d v="2024-10-30T14:01:10"/>
    <s v="RSLU0107"/>
    <s v="045RL00542266"/>
    <m/>
    <n v="907"/>
    <n v="56.13"/>
    <n v="0"/>
    <n v="7"/>
    <n v="28"/>
    <s v="Baixa"/>
    <s v="EQ-PODA"/>
    <s v="PODA DE ARVORES - OPEX"/>
    <m/>
    <s v="Limpeza de faixa"/>
    <m/>
    <s v="PROTHEUS"/>
    <n v="1210"/>
    <n v="4649"/>
    <s v="Francisco Dernivan De Araujo"/>
    <n v="60"/>
    <s v="2 ao 4 ap et 31978. Poda MT"/>
    <s v="R. Porteiras, Cidade Jardim Cumbica, Gu"/>
    <s v="045RL00542266"/>
    <s v="2025/T1"/>
    <d v="2025-02-01T00:00:00"/>
    <s v="ARVO"/>
    <m/>
    <s v="8963815"/>
    <m/>
    <n v="-23.452432999999999"/>
    <n v="-46.480375000000002"/>
    <s v="https://coffee.edp.gpti.com.br/pdf/deolhonarede/207852"/>
    <s v="Identificado árvores de grande e médio porte fora da faixa de servidão da rede&quot;."/>
    <n v="1"/>
    <n v="554"/>
    <s v="Até 2 anos"/>
    <s v="045RL005422669"/>
    <n v="0"/>
    <n v="0"/>
    <n v="0"/>
    <n v="0"/>
    <n v="2"/>
    <n v="1"/>
    <n v="1"/>
    <n v="1814"/>
    <n v="1225"/>
    <n v="0"/>
    <x v="0"/>
    <m/>
    <x v="0"/>
  </r>
  <r>
    <s v="Planejamento"/>
    <n v="276213"/>
    <x v="2628"/>
    <x v="3"/>
    <x v="4"/>
    <x v="9"/>
    <s v="AMAZONAS"/>
    <d v="2026-03-20T00:01:38"/>
    <s v="RAMZ1301"/>
    <s v="155RL00632347"/>
    <m/>
    <n v="1392"/>
    <n v="40.86"/>
    <m/>
    <n v="7"/>
    <n v="58"/>
    <s v="Média"/>
    <s v="EQ-PODA"/>
    <s v="PODA DE ARVORES - OPEX"/>
    <m/>
    <s v="Poda primária"/>
    <s v="PAP"/>
    <s v="PLANOPODA3M"/>
    <n v="1208"/>
    <n v="3908"/>
    <s v="Ed Carlos Leite Da Silva"/>
    <n v="1"/>
    <s v="1 AP ET 615103"/>
    <s v="ESTRADA GUINZA"/>
    <m/>
    <m/>
    <m/>
    <s v="ARVO"/>
    <m/>
    <s v="320453942"/>
    <s v="Pendente"/>
    <n v="-23.628927000000001"/>
    <n v="-46.303924000000002"/>
    <s v="https://coffee.edp.gpti.com.br/pdf/deolhonarede/276213"/>
    <m/>
    <n v="1"/>
    <n v="48"/>
    <s v="Até 1 ano"/>
    <s v="155RL006323479"/>
    <n v="0"/>
    <n v="0"/>
    <n v="0"/>
    <n v="0"/>
    <n v="1"/>
    <n v="1.3"/>
    <n v="1"/>
    <n v="1809.6"/>
    <n v="1226"/>
    <n v="1"/>
    <x v="1"/>
    <s v="1 Planejamento + Até 1 ano"/>
    <x v="0"/>
  </r>
  <r>
    <s v="Planejamento"/>
    <n v="245875"/>
    <x v="2629"/>
    <x v="1"/>
    <x v="1"/>
    <x v="14"/>
    <s v="MOGI CIDADE"/>
    <d v="2025-08-25T17:53:46"/>
    <s v="RMCI1304"/>
    <s v="130BF00001560"/>
    <m/>
    <n v="1602"/>
    <n v="15.7"/>
    <n v="0"/>
    <n v="3"/>
    <n v="49"/>
    <s v="Média"/>
    <s v="LV-PRÓPRIA"/>
    <s v="MANUT. CIRC. PRIMARIO - MT - OPEX"/>
    <m/>
    <s v="Cruzeta M3"/>
    <s v="M3"/>
    <s v="INTERNO"/>
    <n v="1208"/>
    <n v="3908"/>
    <s v="Ed Carlos Leite Da Silva"/>
    <n v="1"/>
    <s v="4 ANT ET 2999 M3,M3(A3X1/0) SUPERIOR"/>
    <s v="Av. Salim Elias Bacach, Vila Oliveira,"/>
    <s v="130BF00001560"/>
    <s v="2025/T3"/>
    <d v="2025-08-01T00:00:00"/>
    <s v="DETE"/>
    <m/>
    <s v="9353306"/>
    <s v="Pendente"/>
    <n v="-23.526133999999999"/>
    <n v="-46.178189000000003"/>
    <s v="https://coffee.edp.gpti.com.br/pdf/deolhonarede/245875"/>
    <m/>
    <n v="1"/>
    <n v="255"/>
    <s v="Até 1 ano"/>
    <s v="130BF000015609"/>
    <n v="3"/>
    <n v="696"/>
    <n v="1964.3166666666659"/>
    <n v="0"/>
    <n v="2"/>
    <n v="1.3"/>
    <n v="1"/>
    <n v="1809.6"/>
    <n v="1226"/>
    <n v="1"/>
    <x v="2"/>
    <s v="1 Planejamento + Até 1 ano"/>
    <x v="2"/>
  </r>
  <r>
    <s v="Planejamento"/>
    <n v="276192"/>
    <x v="2630"/>
    <x v="3"/>
    <x v="4"/>
    <x v="9"/>
    <s v="AMAZONAS"/>
    <d v="2026-03-20T00:01:33"/>
    <s v="RAMZ1301"/>
    <s v="155RL00632347"/>
    <m/>
    <n v="1392"/>
    <n v="40.86"/>
    <m/>
    <n v="7"/>
    <n v="58"/>
    <s v="Média"/>
    <s v="EQ-PODA"/>
    <s v="PODA DE ARVORES - OPEX"/>
    <m/>
    <s v="Poda primária"/>
    <s v="PAP"/>
    <s v="INTERNO"/>
    <n v="1208"/>
    <n v="3908"/>
    <s v="Ed Carlos Leite Da Silva"/>
    <n v="3"/>
    <s v="1 ANT, 1 AP ET 5599"/>
    <s v="R. Um, Jardim Restinga, Suzano"/>
    <m/>
    <m/>
    <m/>
    <s v="ARVO"/>
    <m/>
    <s v="8595667"/>
    <s v="Pendente"/>
    <n v="-23.634944999999998"/>
    <n v="-46.299447999999998"/>
    <s v="https://coffee.edp.gpti.com.br/pdf/deolhonarede/276192"/>
    <m/>
    <n v="1"/>
    <n v="48"/>
    <s v="Até 1 ano"/>
    <s v="155RL006323479"/>
    <n v="0"/>
    <n v="0"/>
    <n v="0"/>
    <n v="0"/>
    <n v="1"/>
    <n v="1.3"/>
    <n v="1"/>
    <n v="1809.6"/>
    <n v="1226"/>
    <n v="1"/>
    <x v="1"/>
    <s v="1 Planejamento + Até 1 ano"/>
    <x v="0"/>
  </r>
  <r>
    <s v="Planejamento"/>
    <n v="276161"/>
    <x v="2631"/>
    <x v="3"/>
    <x v="4"/>
    <x v="9"/>
    <s v="AMAZONAS"/>
    <d v="2026-03-20T00:01:24"/>
    <s v="RAMZ1301"/>
    <s v="155RL00632347"/>
    <m/>
    <n v="1392"/>
    <n v="40.86"/>
    <m/>
    <n v="7"/>
    <n v="58"/>
    <s v="Média"/>
    <s v="EQ-PODA"/>
    <s v="PODA DE ARVORES - OPEX"/>
    <m/>
    <s v="Poda primária"/>
    <s v="PAP"/>
    <s v="PLANOPODA3M"/>
    <n v="1208"/>
    <n v="3908"/>
    <s v="Ed Carlos Leite Da Silva"/>
    <n v="1"/>
    <s v="2 AP RL 632347"/>
    <s v="ESTRADA GUINZA"/>
    <m/>
    <m/>
    <m/>
    <s v="ARVO"/>
    <m/>
    <s v="320517340"/>
    <s v="Pendente"/>
    <n v="-23.628162"/>
    <n v="-46.304034000000001"/>
    <s v="https://coffee.edp.gpti.com.br/pdf/deolhonarede/276161"/>
    <m/>
    <n v="1"/>
    <n v="48"/>
    <s v="Até 1 ano"/>
    <s v="155RL006323479"/>
    <n v="0"/>
    <n v="0"/>
    <n v="0"/>
    <n v="0"/>
    <n v="1"/>
    <n v="1.3"/>
    <n v="1"/>
    <n v="1809.6"/>
    <n v="1226"/>
    <n v="1"/>
    <x v="1"/>
    <s v="1 Planejamento + Até 1 ano"/>
    <x v="0"/>
  </r>
  <r>
    <s v="CSD"/>
    <n v="271130"/>
    <x v="2632"/>
    <x v="0"/>
    <x v="2"/>
    <x v="3"/>
    <s v="SAO LUIZ"/>
    <d v="2026-02-04T19:58:46"/>
    <s v="RSLU0103"/>
    <s v="045BF00025711"/>
    <m/>
    <n v="657"/>
    <n v="97.48"/>
    <m/>
    <n v="3"/>
    <n v="76"/>
    <s v="Alta"/>
    <s v="EQ-PODA"/>
    <s v="PODA DE ARVORES - OPEX"/>
    <m/>
    <s v="Poda primária"/>
    <s v="PAP"/>
    <s v="REINCIDÊNCIA"/>
    <n v="1232"/>
    <n v="3458"/>
    <s v="Aleksandro Alves Bezerra"/>
    <n v="2"/>
    <s v="1 aquém BF-562891, Poda LV"/>
    <s v="Rua Morrinhos x Avenida Marco"/>
    <s v="045BF00025711"/>
    <s v="2025/T2"/>
    <d v="2025-04-01T00:00:00"/>
    <s v="ARVO"/>
    <m/>
    <m/>
    <s v="Pendente"/>
    <n v="-23.447903136129671"/>
    <n v="-46.455466489020033"/>
    <s v="https://coffee.edp.gpti.com.br/pdf/deolhonarede/271130"/>
    <m/>
    <n v="1"/>
    <n v="92"/>
    <s v="Até 1 ano"/>
    <s v="045BF000257119"/>
    <n v="1"/>
    <n v="532"/>
    <n v="1596"/>
    <n v="0"/>
    <n v="2"/>
    <n v="1.7"/>
    <n v="1"/>
    <n v="1808.8"/>
    <n v="1227"/>
    <n v="0"/>
    <x v="0"/>
    <m/>
    <x v="2"/>
  </r>
  <r>
    <s v="CSD"/>
    <n v="271129"/>
    <x v="2633"/>
    <x v="0"/>
    <x v="2"/>
    <x v="3"/>
    <s v="SAO LUIZ"/>
    <d v="2026-02-04T19:57:06"/>
    <s v="RSLU0103"/>
    <s v="045BF00025711"/>
    <m/>
    <n v="657"/>
    <n v="97.48"/>
    <m/>
    <n v="3"/>
    <n v="76"/>
    <s v="Alta"/>
    <s v="EQ-PODA"/>
    <s v="PODA DE ARVORES - OPEX"/>
    <m/>
    <s v="Poda primária"/>
    <s v="PAP"/>
    <s v="REINCIDÊNCIA"/>
    <n v="1232"/>
    <n v="3458"/>
    <s v="Aleksandro Alves Bezerra"/>
    <n v="3"/>
    <s v="2 vão além ET-55874 Poda LV"/>
    <s v="Avenida Marco x Rua Martinópolis"/>
    <s v="045BF00025711"/>
    <s v="2025/T2"/>
    <d v="2025-04-01T00:00:00"/>
    <s v="ARVO"/>
    <m/>
    <m/>
    <s v="Pendente"/>
    <n v="-23.447903136129671"/>
    <n v="-46.455466489020033"/>
    <s v="https://coffee.edp.gpti.com.br/pdf/deolhonarede/271129"/>
    <m/>
    <n v="1"/>
    <n v="92"/>
    <s v="Até 1 ano"/>
    <s v="045BF000257119"/>
    <n v="1"/>
    <n v="532"/>
    <n v="1596"/>
    <n v="0"/>
    <n v="2"/>
    <n v="1.7"/>
    <n v="1"/>
    <n v="1808.8"/>
    <n v="1227"/>
    <n v="0"/>
    <x v="0"/>
    <m/>
    <x v="2"/>
  </r>
  <r>
    <s v="CSD"/>
    <n v="271127"/>
    <x v="2634"/>
    <x v="0"/>
    <x v="2"/>
    <x v="3"/>
    <s v="SAO LUIZ"/>
    <d v="2026-02-04T19:55:45"/>
    <s v="RSLU0103"/>
    <s v="045BF00025711"/>
    <m/>
    <n v="657"/>
    <n v="97.48"/>
    <m/>
    <n v="3"/>
    <n v="76"/>
    <s v="Alta"/>
    <s v="PLANTÃO"/>
    <s v="MANUT.  EQUIPAMENTOS - OPEX"/>
    <m/>
    <s v="Subs Porta Fusível"/>
    <m/>
    <s v="REINCIDÊNCIA"/>
    <n v="1232"/>
    <n v="3458"/>
    <s v="Aleksandro Alves Bezerra"/>
    <n v="2"/>
    <s v="Na BR-25711, Repor cartucho 1D 1E"/>
    <s v="Avenida Marco x Rua Servidão"/>
    <s v="045BF00025711"/>
    <s v="2025/T2"/>
    <d v="2025-04-01T00:00:00"/>
    <s v="FALT"/>
    <m/>
    <m/>
    <s v="Pendente"/>
    <n v="-23.447903136129671"/>
    <n v="-46.455466489020033"/>
    <s v="https://coffee.edp.gpti.com.br/pdf/deolhonarede/271127"/>
    <m/>
    <n v="1"/>
    <n v="92"/>
    <s v="Até 1 ano"/>
    <s v="045BF000257119"/>
    <n v="1"/>
    <n v="532"/>
    <n v="1596"/>
    <n v="0"/>
    <n v="2"/>
    <n v="1.7"/>
    <n v="1"/>
    <n v="1808.8"/>
    <n v="1227"/>
    <n v="0"/>
    <x v="0"/>
    <m/>
    <x v="2"/>
  </r>
  <r>
    <s v="Planejamento"/>
    <n v="207199"/>
    <x v="2635"/>
    <x v="4"/>
    <x v="9"/>
    <x v="19"/>
    <s v="JOAO NOVAES"/>
    <d v="2024-10-28T17:21:04"/>
    <s v="RJNO1301"/>
    <s v="175BF00584831"/>
    <m/>
    <n v="6547"/>
    <n v="92.21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P ET-538671"/>
    <s v="RUA DAS ORQUÍDEAS"/>
    <s v="175BF00584831"/>
    <s v="2025/T1"/>
    <d v="2025-02-01T00:00:00"/>
    <s v="ARVO"/>
    <m/>
    <s v="9260371"/>
    <s v="Pendente"/>
    <n v="-23.175059000000001"/>
    <n v="-45.827193999999999"/>
    <s v="https://coffee.edp.gpti.com.br/pdf/deolhonarede/207199"/>
    <s v="PODA PRIMÁRIA XLPE"/>
    <n v="1"/>
    <n v="556"/>
    <s v="Até 2 anos"/>
    <s v="175BF005848319"/>
    <n v="4"/>
    <n v="709"/>
    <n v="3217"/>
    <n v="1"/>
    <n v="1"/>
    <n v="1.7"/>
    <n v="1.5"/>
    <n v="1807.95"/>
    <n v="1228"/>
    <n v="0"/>
    <x v="0"/>
    <m/>
    <x v="2"/>
  </r>
  <r>
    <s v="Planejamento"/>
    <n v="207198"/>
    <x v="2636"/>
    <x v="4"/>
    <x v="9"/>
    <x v="19"/>
    <s v="JOAO NOVAES"/>
    <d v="2024-10-28T17:14:06"/>
    <s v="RJNO1301"/>
    <s v="175BF00584831"/>
    <m/>
    <n v="6547"/>
    <n v="92.21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6"/>
    <s v="1, 2 AN 1 AP ET-3101"/>
    <s v="Av. Vitória Régia, Jardim Motorama, São"/>
    <s v="175BF00584831"/>
    <s v="2025/T1"/>
    <d v="2025-02-01T00:00:00"/>
    <s v="ARVO"/>
    <m/>
    <s v="131343178"/>
    <s v="Pendente"/>
    <n v="-23.174613999999998"/>
    <n v="-45.824827999999997"/>
    <s v="https://coffee.edp.gpti.com.br/pdf/deolhonarede/207198"/>
    <s v="PODA PRIMÁRIA XLPE"/>
    <n v="1"/>
    <n v="556"/>
    <s v="Até 2 anos"/>
    <s v="175BF005848319"/>
    <n v="4"/>
    <n v="709"/>
    <n v="3217"/>
    <n v="1"/>
    <n v="1"/>
    <n v="1.7"/>
    <n v="1.5"/>
    <n v="1807.95"/>
    <n v="1228"/>
    <n v="0"/>
    <x v="0"/>
    <m/>
    <x v="2"/>
  </r>
  <r>
    <s v="Planejamento"/>
    <n v="207200"/>
    <x v="2637"/>
    <x v="4"/>
    <x v="9"/>
    <x v="19"/>
    <s v="JOAO NOVAES"/>
    <d v="2024-10-28T17:23:12"/>
    <s v="RJNO1301"/>
    <s v="175BF00584831"/>
    <m/>
    <n v="6547"/>
    <n v="92.21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1 A0 4 AP BF-584831"/>
    <s v="AV DAS ROSAS"/>
    <s v="175BF00584831"/>
    <s v="2025/T1"/>
    <d v="2025-02-01T00:00:00"/>
    <s v="ARVO"/>
    <m/>
    <s v="8832917"/>
    <s v="Pendente"/>
    <n v="-23.175063999999999"/>
    <n v="-45.827196999999998"/>
    <s v="https://coffee.edp.gpti.com.br/pdf/deolhonarede/207200"/>
    <s v="PODA PRIMÁRIA XLPE"/>
    <n v="1"/>
    <n v="556"/>
    <s v="Até 2 anos"/>
    <s v="175BF005848319"/>
    <n v="4"/>
    <n v="709"/>
    <n v="3217"/>
    <n v="1"/>
    <n v="1"/>
    <n v="1.7"/>
    <n v="1.5"/>
    <n v="1807.95"/>
    <n v="1228"/>
    <n v="0"/>
    <x v="0"/>
    <m/>
    <x v="2"/>
  </r>
  <r>
    <s v="Planejamento"/>
    <n v="202215"/>
    <x v="2638"/>
    <x v="4"/>
    <x v="9"/>
    <x v="47"/>
    <s v="SAO JOSE DOS CAMPOS"/>
    <d v="2024-09-19T15:26:07"/>
    <s v="RSJC1302"/>
    <s v="175RL00609743"/>
    <m/>
    <n v="1520"/>
    <n v="46.8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2 AP RL-609743"/>
    <s v="Av. Dr. Ademar de Barros, Jardim Sao Di"/>
    <s v="175RL00609743"/>
    <s v="2025/T1"/>
    <d v="2025-03-01T00:00:00"/>
    <s v="ARVO"/>
    <m/>
    <s v="9256778"/>
    <s v="Pendente"/>
    <n v="-23.195247999999999"/>
    <n v="-45.890841999999999"/>
    <s v="https://coffee.edp.gpti.com.br/pdf/deolhonarede/202215"/>
    <s v="PODA PRIMÁRIA XLPE _x000a_IDENTIFICADO ÁRVORES DE GRANDE E MÉDIO PORTE FORA DA FAIXA DE SERVIDÃO"/>
    <n v="1"/>
    <n v="595"/>
    <s v="Até 2 anos"/>
    <s v="175RL006097439"/>
    <n v="1"/>
    <n v="693"/>
    <n v="450.45"/>
    <n v="0"/>
    <n v="2"/>
    <n v="1.3"/>
    <n v="1"/>
    <n v="1801.8"/>
    <n v="1229"/>
    <n v="0"/>
    <x v="0"/>
    <m/>
    <x v="0"/>
  </r>
  <r>
    <s v="Planejamento"/>
    <n v="189653"/>
    <x v="2639"/>
    <x v="4"/>
    <x v="9"/>
    <x v="47"/>
    <s v="SAO JOSE DOS CAMPOS"/>
    <d v="2024-06-12T16:49:37"/>
    <s v="RSJC1302"/>
    <s v="175RL00609743"/>
    <m/>
    <n v="1520"/>
    <n v="46.8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5"/>
    <s v="DA RL-609743 ATÉ 1 AP ET-81"/>
    <s v="R. Maj. Francisco de Paula Elias, Jardi"/>
    <s v="175RL00609743"/>
    <s v="2025/T1"/>
    <d v="2025-03-01T00:00:00"/>
    <s v="ARVO"/>
    <m/>
    <s v="8882932"/>
    <s v="Pendente"/>
    <n v="-23.195069"/>
    <n v="-45.890737999999999"/>
    <s v="https://coffee.edp.gpti.com.br/pdf/deolhonarede/189653"/>
    <s v="PODA PRIMÁRIA XLPE"/>
    <n v="1"/>
    <n v="694"/>
    <s v="Até 2 anos"/>
    <s v="175RL006097439"/>
    <n v="1"/>
    <n v="693"/>
    <n v="450.45"/>
    <n v="0"/>
    <n v="2"/>
    <n v="1.3"/>
    <n v="1"/>
    <n v="1801.8"/>
    <n v="1229"/>
    <n v="0"/>
    <x v="0"/>
    <m/>
    <x v="0"/>
  </r>
  <r>
    <s v="Planejamento"/>
    <n v="202220"/>
    <x v="2640"/>
    <x v="4"/>
    <x v="9"/>
    <x v="47"/>
    <s v="SAO JOSE DOS CAMPOS"/>
    <d v="2024-09-19T15:37:54"/>
    <s v="RSJC1302"/>
    <s v="175RL00609743"/>
    <m/>
    <n v="1520"/>
    <n v="46.8"/>
    <n v="0"/>
    <n v="3"/>
    <n v="57"/>
    <s v="Média"/>
    <s v="LV-PRÓPRIA"/>
    <s v="MANUT. CIRC. PRIMARIO - MT - OPEX"/>
    <m/>
    <s v="Cruzeta M3"/>
    <s v="M3"/>
    <s v="INTERNO"/>
    <n v="1206"/>
    <n v="5586"/>
    <s v="Julio Augusto Dos Santos"/>
    <n v="1"/>
    <s v="EM ET-1199"/>
    <s v="R. Paulo Setúbal, Jardim Sao Dimas, São"/>
    <s v="175RL00609743"/>
    <s v="2025/T1"/>
    <d v="2025-03-01T00:00:00"/>
    <s v="DETE"/>
    <m/>
    <s v="9203626"/>
    <s v="Pendente"/>
    <n v="-23.193352000000001"/>
    <n v="-45.890329000000001"/>
    <s v="https://coffee.edp.gpti.com.br/pdf/deolhonarede/202220"/>
    <s v="SUST CRUZ M3(3)1/0-23-SUP"/>
    <n v="1"/>
    <n v="595"/>
    <s v="Até 2 anos"/>
    <s v="175RL006097439"/>
    <n v="1"/>
    <n v="693"/>
    <n v="450.45"/>
    <n v="0"/>
    <n v="2"/>
    <n v="1.3"/>
    <n v="1"/>
    <n v="1801.8"/>
    <n v="1229"/>
    <n v="1"/>
    <x v="2"/>
    <s v="2 Planejamento + Até 2 anos"/>
    <x v="0"/>
  </r>
  <r>
    <s v="Planejamento"/>
    <n v="202217"/>
    <x v="2641"/>
    <x v="4"/>
    <x v="9"/>
    <x v="47"/>
    <s v="SAO JOSE DOS CAMPOS"/>
    <d v="2024-09-19T15:29:24"/>
    <s v="RSJC1302"/>
    <s v="175RL00609743"/>
    <m/>
    <n v="1520"/>
    <n v="46.8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1 AN ET-1936"/>
    <s v="R. Maj. Francisco de Paula Elias, Jardi"/>
    <s v="175RL00609743"/>
    <s v="2025/T1"/>
    <d v="2025-03-01T00:00:00"/>
    <s v="ARVO"/>
    <m/>
    <s v="9363954"/>
    <s v="Pendente"/>
    <n v="-23.195284999999998"/>
    <n v="-45.890760999999998"/>
    <s v="https://coffee.edp.gpti.com.br/pdf/deolhonarede/202217"/>
    <s v="PODA PRIMÁRIA XLPE _x000a_IDENTIFICADO ÁRVORES DE GRANDE E MÉDIO PORTE FORA DA FAIXA DE SERVIDÃO"/>
    <n v="1"/>
    <n v="595"/>
    <s v="Até 2 anos"/>
    <s v="175RL006097439"/>
    <n v="1"/>
    <n v="693"/>
    <n v="450.45"/>
    <n v="0"/>
    <n v="2"/>
    <n v="1.3"/>
    <n v="1"/>
    <n v="1801.8"/>
    <n v="1229"/>
    <n v="0"/>
    <x v="0"/>
    <m/>
    <x v="0"/>
  </r>
  <r>
    <s v="Planejamento"/>
    <n v="202219"/>
    <x v="2642"/>
    <x v="4"/>
    <x v="9"/>
    <x v="47"/>
    <s v="SAO JOSE DOS CAMPOS"/>
    <d v="2024-09-19T15:34:43"/>
    <s v="RSJC1302"/>
    <s v="175RL00609743"/>
    <m/>
    <n v="1520"/>
    <n v="46.8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1 AN 1 AP ET-82"/>
    <s v="Av. Dr. Ademar de Barros, Jardim Sao Di"/>
    <s v="175RL00609743"/>
    <s v="2025/T1"/>
    <d v="2025-03-01T00:00:00"/>
    <s v="ARVO"/>
    <m/>
    <s v="8775792"/>
    <s v="Pendente"/>
    <n v="-23.193697"/>
    <n v="-45.890498999999998"/>
    <s v="https://coffee.edp.gpti.com.br/pdf/deolhonarede/202219"/>
    <s v="PODA PRIMÁRIA XLPE"/>
    <n v="1"/>
    <n v="595"/>
    <s v="Até 2 anos"/>
    <s v="175RL006097439"/>
    <n v="1"/>
    <n v="693"/>
    <n v="450.45"/>
    <n v="0"/>
    <n v="2"/>
    <n v="1.3"/>
    <n v="1"/>
    <n v="1801.8"/>
    <n v="1229"/>
    <n v="0"/>
    <x v="0"/>
    <m/>
    <x v="0"/>
  </r>
  <r>
    <s v="Planejamento"/>
    <n v="277484"/>
    <x v="2643"/>
    <x v="3"/>
    <x v="4"/>
    <x v="9"/>
    <s v="AMAZONAS"/>
    <d v="2026-03-30T16:58:04"/>
    <s v="RAMZ1304"/>
    <s v="155RL00572880"/>
    <m/>
    <n v="4006"/>
    <n v="94.17"/>
    <m/>
    <n v="7"/>
    <n v="66"/>
    <s v="Alta"/>
    <s v="EQ-PODA"/>
    <s v="PODA DE ARVORES - OPEX"/>
    <m/>
    <s v="Poda primária"/>
    <s v="PAP"/>
    <s v="PLANOPODA3M"/>
    <n v="1208"/>
    <n v="3908"/>
    <s v="Ed Carlos Leite Da Silva"/>
    <n v="8"/>
    <s v="Do 2 ANT AO 1 AP ET"/>
    <s v="Estr. do Baruel, Parque Buenos Aires, S"/>
    <s v="155RL00572880"/>
    <s v="2025/T1"/>
    <d v="2025-01-01T00:00:00"/>
    <s v="ARVO"/>
    <m/>
    <s v="8864990"/>
    <s v="Pendente"/>
    <n v="-23.625646"/>
    <n v="-46.327593"/>
    <s v="https://coffee.edp.gpti.com.br/pdf/deolhonarede/277484"/>
    <m/>
    <n v="1"/>
    <n v="38"/>
    <s v="Até 1 ano"/>
    <s v="155RL005728809"/>
    <n v="1"/>
    <n v="1059"/>
    <n v="13749.35"/>
    <n v="0"/>
    <n v="1"/>
    <n v="1.7"/>
    <n v="1"/>
    <n v="1800.3"/>
    <n v="1230"/>
    <n v="1"/>
    <x v="1"/>
    <s v="1 Planejamento + Até 1 ano"/>
    <x v="0"/>
  </r>
  <r>
    <s v="Planejamento"/>
    <n v="277489"/>
    <x v="2644"/>
    <x v="3"/>
    <x v="4"/>
    <x v="9"/>
    <s v="AMAZONAS"/>
    <d v="2026-03-30T16:58:05"/>
    <s v="RAMZ1304"/>
    <s v="155RL00572880"/>
    <m/>
    <n v="4006"/>
    <n v="94.17"/>
    <m/>
    <n v="7"/>
    <n v="66"/>
    <s v="Alta"/>
    <s v="EQ-PODA"/>
    <s v="PODA DE ARVORES - OPEX"/>
    <m/>
    <s v="Poda primária"/>
    <s v="PAP"/>
    <s v="PLANOPODA3M"/>
    <n v="1208"/>
    <n v="3908"/>
    <s v="Ed Carlos Leite Da Silva"/>
    <n v="2"/>
    <s v="1 ANT CF 70910"/>
    <s v="Estrada Walter Roberto Bagnoli"/>
    <s v="155RL00572880"/>
    <s v="2025/T1"/>
    <d v="2025-01-01T00:00:00"/>
    <s v="ARVO"/>
    <m/>
    <s v="9346745"/>
    <s v="Pendente"/>
    <n v="-23.620896999999999"/>
    <n v="-46.319563000000002"/>
    <s v="https://coffee.edp.gpti.com.br/pdf/deolhonarede/277489"/>
    <m/>
    <n v="1"/>
    <n v="38"/>
    <s v="Até 1 ano"/>
    <s v="155RL005728809"/>
    <n v="1"/>
    <n v="1059"/>
    <n v="13749.35"/>
    <n v="0"/>
    <n v="1"/>
    <n v="1.7"/>
    <n v="1"/>
    <n v="1800.3"/>
    <n v="1230"/>
    <n v="1"/>
    <x v="1"/>
    <s v="1 Planejamento + Até 1 ano"/>
    <x v="0"/>
  </r>
  <r>
    <s v="Planejamento"/>
    <n v="276918"/>
    <x v="2645"/>
    <x v="3"/>
    <x v="4"/>
    <x v="9"/>
    <s v="AMAZONAS"/>
    <d v="2026-03-25T15:06:52"/>
    <s v="RAMZ1304"/>
    <s v="155RL00572880"/>
    <m/>
    <n v="4006"/>
    <n v="94.17"/>
    <m/>
    <n v="7"/>
    <n v="66"/>
    <s v="Alta"/>
    <s v="EQ-PODA"/>
    <s v="PODA DE ARVORES - OPEX"/>
    <m/>
    <s v="Poda primária"/>
    <s v="PAP"/>
    <s v="CARNCHEGA"/>
    <n v="1208"/>
    <n v="3908"/>
    <s v="Ed Carlos Leite Da Silva"/>
    <n v="16"/>
    <s v="4, 7 e 8 AP ET 2539"/>
    <s v="Rod Índio Tibiriçá"/>
    <s v="155RL00572880"/>
    <s v="2025/T1"/>
    <d v="2025-01-01T00:00:00"/>
    <s v="ARVO"/>
    <m/>
    <s v="9346229"/>
    <s v="Pendente"/>
    <n v="-23.629660000000001"/>
    <n v="-46.326644999999999"/>
    <s v="https://coffee.edp.gpti.com.br/pdf/deolhonarede/276918"/>
    <m/>
    <n v="1"/>
    <n v="43"/>
    <s v="Até 1 ano"/>
    <s v="155RL005728809"/>
    <n v="1"/>
    <n v="1059"/>
    <n v="13749.35"/>
    <n v="0"/>
    <n v="1"/>
    <n v="1.7"/>
    <n v="1"/>
    <n v="1800.3"/>
    <n v="1230"/>
    <n v="1"/>
    <x v="1"/>
    <s v="1 Planejamento + Até 1 ano"/>
    <x v="0"/>
  </r>
  <r>
    <s v="Planejamento"/>
    <n v="277486"/>
    <x v="2646"/>
    <x v="3"/>
    <x v="4"/>
    <x v="9"/>
    <s v="AMAZONAS"/>
    <d v="2026-03-30T16:58:04"/>
    <s v="RAMZ1304"/>
    <s v="155RL00572880"/>
    <m/>
    <n v="4006"/>
    <n v="94.17"/>
    <m/>
    <n v="7"/>
    <n v="66"/>
    <s v="Alta"/>
    <s v="EQ-PODA"/>
    <s v="PODA DE ARVORES - OPEX"/>
    <m/>
    <s v="Poda de bambu"/>
    <s v="PBA"/>
    <s v="PLANOPODA3M"/>
    <n v="1208"/>
    <n v="3908"/>
    <s v="Ed Carlos Leite Da Silva"/>
    <n v="12"/>
    <s v="Do 3 ao 6 AP ET 2537"/>
    <s v="Estrada Walter Roberto Bognolli"/>
    <s v="155RL00572880"/>
    <s v="2025/T1"/>
    <d v="2025-01-01T00:00:00"/>
    <s v="ARVO"/>
    <m/>
    <s v="9346538"/>
    <s v="Pendente"/>
    <n v="-23.620908"/>
    <n v="-46.319575999999998"/>
    <s v="https://coffee.edp.gpti.com.br/pdf/deolhonarede/277486"/>
    <m/>
    <n v="1"/>
    <n v="38"/>
    <s v="Até 1 ano"/>
    <s v="155RL005728809"/>
    <n v="1"/>
    <n v="1059"/>
    <n v="13749.35"/>
    <n v="0"/>
    <n v="1"/>
    <n v="1.7"/>
    <n v="1"/>
    <n v="1800.3"/>
    <n v="1230"/>
    <n v="1"/>
    <x v="1"/>
    <s v="1 Planejamento + Até 1 ano"/>
    <x v="0"/>
  </r>
  <r>
    <s v="Planejamento"/>
    <n v="217139"/>
    <x v="2647"/>
    <x v="5"/>
    <x v="11"/>
    <x v="33"/>
    <s v="APARECIDA"/>
    <d v="2025-01-17T13:13:49"/>
    <s v="RAPA1303"/>
    <s v="312RL00505365"/>
    <m/>
    <n v="126"/>
    <n v="4.45"/>
    <n v="0"/>
    <n v="7"/>
    <n v="12"/>
    <s v="Muito Baixa"/>
    <s v="LV-PRÓPRIA"/>
    <s v="MANUT. CIRC. PRIMARIO - MT - OPEX"/>
    <m/>
    <s v="Cruzeta M1"/>
    <s v="M1"/>
    <s v="PROTHEUS"/>
    <n v="142"/>
    <n v="4748"/>
    <s v="Claudio Ferreira Pinto"/>
    <n v="1"/>
    <s v="11 APÓS ET65073,SUBCRU 12M,M1(A3X3/0)"/>
    <s v="ESTRADA DO FEITOR, REG FAZ SÃO RAFAEL"/>
    <s v="312RL00505365"/>
    <s v="2025/T2"/>
    <d v="2025-06-01T00:00:00"/>
    <s v="DETE"/>
    <m/>
    <s v="9165708"/>
    <s v="Pendente"/>
    <n v="-22.807690999999998"/>
    <n v="-45.318432000000001"/>
    <s v="https://coffee.edp.gpti.com.br/pdf/deolhonarede/217139"/>
    <s v="PLANO INSPEÇÃO VISUAL PROTHEUS JAN25"/>
    <n v="1"/>
    <n v="475"/>
    <s v="Até 2 anos"/>
    <s v="312RL005053659"/>
    <n v="7"/>
    <n v="598"/>
    <n v="1443.7833333333331"/>
    <n v="1"/>
    <n v="2"/>
    <n v="1"/>
    <n v="1.5"/>
    <n v="1794"/>
    <n v="1231"/>
    <n v="0"/>
    <x v="0"/>
    <m/>
    <x v="0"/>
  </r>
  <r>
    <s v="Planejamento"/>
    <n v="217138"/>
    <x v="26"/>
    <x v="5"/>
    <x v="11"/>
    <x v="33"/>
    <s v="APARECIDA"/>
    <d v="2025-01-17T13:13:49"/>
    <s v="RAPA1303"/>
    <s v="312RL00505365"/>
    <m/>
    <n v="126"/>
    <n v="4.4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2 ANTES ET65074,PODA PRI"/>
    <s v="ESTRADA DO FEITOR, REG FAZ SÃO RAFAEL"/>
    <s v="312RL00505365"/>
    <s v="2025/T2"/>
    <d v="2025-06-01T00:00:00"/>
    <s v="ARVO"/>
    <m/>
    <s v="8632027"/>
    <m/>
    <n v="-22.800156000000001"/>
    <n v="-45.321866"/>
    <s v="https://coffee.edp.gpti.com.br/pdf/deolhonarede/217138"/>
    <s v="PLANO INSPEÇÃO VISUAL PROTHEUS JAN25"/>
    <n v="1"/>
    <n v="475"/>
    <s v="Até 2 anos"/>
    <s v="312RL005053659"/>
    <n v="7"/>
    <n v="598"/>
    <n v="1443.7833333333331"/>
    <n v="1"/>
    <n v="2"/>
    <n v="1"/>
    <n v="1.5"/>
    <n v="1794"/>
    <n v="1231"/>
    <n v="0"/>
    <x v="0"/>
    <m/>
    <x v="0"/>
  </r>
  <r>
    <s v="Planejamento"/>
    <n v="217137"/>
    <x v="26"/>
    <x v="5"/>
    <x v="11"/>
    <x v="33"/>
    <s v="APARECIDA"/>
    <d v="2025-01-17T13:13:49"/>
    <s v="RAPA1303"/>
    <s v="312RL00505365"/>
    <m/>
    <n v="126"/>
    <n v="4.45"/>
    <n v="0"/>
    <n v="4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15 APÓS ET65073,SUBCRU 23,M4(A3X3/0)"/>
    <s v="ESTRADA DO FEITOR, REG FAZ SÃO RAFAEL"/>
    <s v="312RL00505365"/>
    <s v="2025/T2"/>
    <d v="2025-06-01T00:00:00"/>
    <s v="DETE"/>
    <m/>
    <s v="8898742"/>
    <m/>
    <n v="-22.805724000000001"/>
    <n v="-45.320112000000002"/>
    <s v="https://coffee.edp.gpti.com.br/pdf/deolhonarede/217137"/>
    <s v="PLANO INSPEÇÃO VISUAL PROTHEUS JAN25"/>
    <n v="1"/>
    <n v="475"/>
    <s v="Até 2 anos"/>
    <s v="312RL005053659"/>
    <n v="7"/>
    <n v="598"/>
    <n v="1443.7833333333331"/>
    <n v="1"/>
    <n v="2"/>
    <n v="1"/>
    <n v="1.5"/>
    <n v="1794"/>
    <n v="1231"/>
    <n v="0"/>
    <x v="0"/>
    <m/>
    <x v="0"/>
  </r>
  <r>
    <s v="Planejamento"/>
    <n v="217130"/>
    <x v="26"/>
    <x v="5"/>
    <x v="11"/>
    <x v="33"/>
    <s v="APARECIDA"/>
    <d v="2025-01-17T12:47:32"/>
    <s v="RAPA1303"/>
    <s v="312RL00505365"/>
    <m/>
    <n v="126"/>
    <n v="4.45"/>
    <n v="0"/>
    <n v="7"/>
    <n v="5"/>
    <s v="Muito Baixa"/>
    <s v="PLANTÃO"/>
    <s v="MANUT. CIRC. SECUNDARIO-BT - OPEX"/>
    <m/>
    <s v="Retirar ninho de pássaro"/>
    <m/>
    <s v="PROTHEUS"/>
    <n v="142"/>
    <n v="4748"/>
    <s v="Claudio Ferreira Pinto"/>
    <n v="2"/>
    <s v="EM E 1 APÓS DERIV P ET619204,REMOVER NIN"/>
    <s v="ESTRADA DO FEITOR, REG FAZ SÃO RAFAEL"/>
    <s v="312RL00505365"/>
    <s v="2025/T2"/>
    <d v="2025-06-01T00:00:00"/>
    <s v="OBJE"/>
    <m/>
    <s v="322787120,322787119"/>
    <m/>
    <n v="-22.80893"/>
    <n v="-45.317867"/>
    <s v="https://coffee.edp.gpti.com.br/pdf/deolhonarede/217130"/>
    <s v="PLANO INSPEÇÃO VISUAL PROTHEUS JAN25"/>
    <n v="1"/>
    <n v="475"/>
    <s v="Até 2 anos"/>
    <s v="312RL005053659"/>
    <n v="7"/>
    <n v="598"/>
    <n v="1443.7833333333331"/>
    <n v="1"/>
    <n v="2"/>
    <n v="1"/>
    <n v="1.5"/>
    <n v="1794"/>
    <n v="1231"/>
    <n v="0"/>
    <x v="0"/>
    <m/>
    <x v="0"/>
  </r>
  <r>
    <s v="Planejamento"/>
    <n v="217044"/>
    <x v="26"/>
    <x v="5"/>
    <x v="11"/>
    <x v="33"/>
    <s v="APARECIDA"/>
    <d v="2025-01-16T18:20:51"/>
    <s v="RAPA1303"/>
    <s v="312RL00505365"/>
    <m/>
    <n v="126"/>
    <n v="4.45"/>
    <n v="0"/>
    <n v="4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1 ANTES ET65073, SUBCRU 12P,M4(A3X3/0)"/>
    <s v="ESTRADA DO FEITOR, REG FAZ SÃO RAFAEL"/>
    <s v="312RL00505365"/>
    <s v="2025/T2"/>
    <d v="2025-06-01T00:00:00"/>
    <s v="DETE"/>
    <m/>
    <s v="9379927"/>
    <m/>
    <n v="-22.813673999999999"/>
    <n v="-45.314242999999998"/>
    <s v="https://coffee.edp.gpti.com.br/pdf/deolhonarede/217044"/>
    <s v="PLANO INSPEÇÃO VISUAL PROTHEUS JAN25"/>
    <n v="1"/>
    <n v="476"/>
    <s v="Até 2 anos"/>
    <s v="312RL005053659"/>
    <n v="7"/>
    <n v="598"/>
    <n v="1443.7833333333331"/>
    <n v="1"/>
    <n v="2"/>
    <n v="1"/>
    <n v="1.5"/>
    <n v="1794"/>
    <n v="1231"/>
    <n v="0"/>
    <x v="0"/>
    <m/>
    <x v="0"/>
  </r>
  <r>
    <s v="Planejamento"/>
    <n v="217129"/>
    <x v="26"/>
    <x v="5"/>
    <x v="11"/>
    <x v="33"/>
    <s v="APARECIDA"/>
    <d v="2025-01-17T12:35:54"/>
    <s v="RAPA1303"/>
    <s v="312RL00505365"/>
    <m/>
    <n v="126"/>
    <n v="4.45"/>
    <n v="0"/>
    <n v="4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5 APÓS ET65073,SUBCRU 23,M4(A3X3/0)"/>
    <s v=", EST DO FEITOR, REG FAZ SÃO RAFAEL"/>
    <s v="312RL00505365"/>
    <s v="2025/T2"/>
    <d v="2025-06-01T00:00:00"/>
    <s v="DETE"/>
    <m/>
    <s v="9165718"/>
    <m/>
    <n v="-22.810586000000001"/>
    <n v="-45.317188000000002"/>
    <s v="https://coffee.edp.gpti.com.br/pdf/deolhonarede/217129"/>
    <s v="PLANO INSPEÇÃO VISUAL PROTHEUS JAN25"/>
    <n v="1"/>
    <n v="475"/>
    <s v="Até 2 anos"/>
    <s v="312RL005053659"/>
    <n v="7"/>
    <n v="598"/>
    <n v="1443.7833333333331"/>
    <n v="1"/>
    <n v="2"/>
    <n v="1"/>
    <n v="1.5"/>
    <n v="1794"/>
    <n v="1231"/>
    <n v="0"/>
    <x v="0"/>
    <m/>
    <x v="0"/>
  </r>
  <r>
    <s v="Planejamento"/>
    <n v="217043"/>
    <x v="26"/>
    <x v="5"/>
    <x v="11"/>
    <x v="33"/>
    <s v="APARECIDA"/>
    <d v="2025-01-16T18:12:10"/>
    <s v="RAPA1303"/>
    <s v="312RL00505365"/>
    <m/>
    <n v="126"/>
    <n v="4.4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0"/>
    <s v="1 ANTES A 3 APÓS  ET538221"/>
    <s v="ESTRADA DO FEITOR, REG FAZ SÃO RAFAEL"/>
    <s v="312RL00505365"/>
    <s v="2025/T2"/>
    <d v="2025-06-01T00:00:00"/>
    <s v="ARVO"/>
    <m/>
    <s v="9111953,8898812"/>
    <m/>
    <n v="-22.814726"/>
    <n v="-45.313336"/>
    <s v="https://coffee.edp.gpti.com.br/pdf/deolhonarede/217043"/>
    <s v="PLANO INSPEÇÃO VISUAL PROTHEUS JAN25"/>
    <n v="1"/>
    <n v="476"/>
    <s v="Até 2 anos"/>
    <s v="312RL005053659"/>
    <n v="7"/>
    <n v="598"/>
    <n v="1443.7833333333331"/>
    <n v="1"/>
    <n v="2"/>
    <n v="1"/>
    <n v="1.5"/>
    <n v="1794"/>
    <n v="1231"/>
    <n v="0"/>
    <x v="0"/>
    <m/>
    <x v="0"/>
  </r>
  <r>
    <s v="Planejamento"/>
    <n v="254020"/>
    <x v="2648"/>
    <x v="5"/>
    <x v="10"/>
    <x v="21"/>
    <s v="PINDAMONHANGABA"/>
    <d v="2025-11-06T10:49:27"/>
    <s v="RPID1303"/>
    <s v="270BR00509666"/>
    <m/>
    <n v="129"/>
    <n v="2.4900000000000002"/>
    <n v="0"/>
    <n v="3"/>
    <n v="67"/>
    <s v="Alta"/>
    <s v="LV-PRÓPRIA"/>
    <s v="MANUT. CIRC. PRIMARIO - MT - OPEX"/>
    <m/>
    <s v="Cruzeta M1"/>
    <s v="M1"/>
    <s v="PROTHEUS"/>
    <n v="1212"/>
    <n v="4677"/>
    <s v="Antonio S Faustino"/>
    <n v="1"/>
    <s v="1 após  ET932,SUB CRUZ 20,M1(4ANA)"/>
    <s v="Estr Mun José Emídio de Assis Alves Neto"/>
    <s v="270BR00509666"/>
    <s v="2025/T4"/>
    <d v="2025-11-01T00:00:00"/>
    <s v="DETE"/>
    <m/>
    <s v="8732601"/>
    <s v="Pendente"/>
    <n v="-22.815615000000001"/>
    <n v="-45.544795999999998"/>
    <s v="https://coffee.edp.gpti.com.br/pdf/deolhonarede/254020"/>
    <s v="Plano de manutenção"/>
    <n v="1"/>
    <n v="182"/>
    <s v="Até 1 ano"/>
    <s v="270BR005096669"/>
    <n v="7"/>
    <n v="811"/>
    <n v="10451.13333333333"/>
    <n v="0"/>
    <n v="1.3"/>
    <n v="1.7"/>
    <n v="1"/>
    <n v="1792.31"/>
    <n v="1232"/>
    <n v="0"/>
    <x v="0"/>
    <m/>
    <x v="5"/>
  </r>
  <r>
    <s v="Planejamento"/>
    <n v="198170"/>
    <x v="2649"/>
    <x v="4"/>
    <x v="9"/>
    <x v="22"/>
    <s v="PARQUE INDUSTRIAL"/>
    <d v="2024-08-13T17:25:22"/>
    <s v="RPIL1306"/>
    <s v="175RL00587254"/>
    <m/>
    <n v="2948"/>
    <n v="40.19"/>
    <n v="0"/>
    <n v="3"/>
    <n v="53"/>
    <s v="Média"/>
    <s v="EQ-PODA"/>
    <s v="PODA DE ARVORES - OPEX"/>
    <m/>
    <s v="Limpeza de faixa"/>
    <m/>
    <s v="INTERNO"/>
    <n v="1206"/>
    <n v="5586"/>
    <s v="Julio Augusto Dos Santos"/>
    <n v="200"/>
    <s v="DA ET-6179 ATÉ 2 AP ET-1330"/>
    <s v="AV ANDRÔMEDA"/>
    <s v="175RL00587254"/>
    <s v="2025/T3"/>
    <d v="2025-07-01T00:00:00"/>
    <s v="ARVO"/>
    <m/>
    <s v="8937185"/>
    <s v="Pendente"/>
    <n v="-23.243787999999999"/>
    <n v="-45.884585000000001"/>
    <s v="https://coffee.edp.gpti.com.br/pdf/deolhonarede/198170"/>
    <s v="PODA LIMPEZA DE FAIXA PRIMÁRIA 3X336,4 _x000a_IDENTIFICADO ÁRVORES DE GRANDE E MÉDIO PORTE FORA DA FAIXA DE SERVIDÃO"/>
    <n v="1"/>
    <n v="632"/>
    <s v="Até 2 anos"/>
    <s v="175RL005872549"/>
    <n v="1"/>
    <n v="1376"/>
    <n v="894.4"/>
    <n v="0"/>
    <n v="1"/>
    <n v="1.3"/>
    <n v="1"/>
    <n v="1788.8"/>
    <n v="1233"/>
    <n v="0"/>
    <x v="0"/>
    <m/>
    <x v="0"/>
  </r>
  <r>
    <s v="Planejamento"/>
    <n v="198172"/>
    <x v="2650"/>
    <x v="4"/>
    <x v="9"/>
    <x v="22"/>
    <s v="PARQUE INDUSTRIAL"/>
    <d v="2024-08-13T17:25:23"/>
    <s v="RPIL1306"/>
    <s v="175RL00587254"/>
    <m/>
    <n v="2948"/>
    <n v="40.19"/>
    <n v="0"/>
    <n v="3"/>
    <n v="53"/>
    <s v="Média"/>
    <s v="EQ-PODA"/>
    <s v="PODA DE ARVORES - OPEX"/>
    <m/>
    <s v="Limpeza de faixa"/>
    <m/>
    <s v="INTERNO"/>
    <n v="1206"/>
    <n v="5586"/>
    <s v="Julio Augusto Dos Santos"/>
    <n v="200"/>
    <s v="DO RL-587254 ATÉ ET-1806"/>
    <s v="AV ANDRÔMEDA"/>
    <s v="175RL00587254"/>
    <s v="2025/T3"/>
    <d v="2025-07-01T00:00:00"/>
    <s v="ARVO"/>
    <m/>
    <s v="8990467"/>
    <s v="Pendente"/>
    <n v="-23.243779"/>
    <n v="-45.884622"/>
    <s v="https://coffee.edp.gpti.com.br/pdf/deolhonarede/198172"/>
    <s v="PODA LIMPEZA DE FAIXA PRIMÁRIA 3X336,4 _x000a_IDENTIFICADO ÁRVORES DE GRANDE E MÉDIO PORTE FORA DA FAIXA DE SERVIDÃO"/>
    <n v="1"/>
    <n v="632"/>
    <s v="Até 2 anos"/>
    <s v="175RL005872549"/>
    <n v="1"/>
    <n v="1376"/>
    <n v="894.4"/>
    <n v="0"/>
    <n v="1"/>
    <n v="1.3"/>
    <n v="1"/>
    <n v="1788.8"/>
    <n v="1233"/>
    <n v="0"/>
    <x v="0"/>
    <m/>
    <x v="0"/>
  </r>
  <r>
    <s v="Planejamento"/>
    <n v="265287"/>
    <x v="26"/>
    <x v="5"/>
    <x v="11"/>
    <x v="28"/>
    <s v="GUARATINGUETÁ"/>
    <d v="2026-01-28T18:53:57"/>
    <s v="RGUR1301"/>
    <s v="305BR00033472"/>
    <m/>
    <n v="299"/>
    <n v="6.05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1 ANTES ET67934, PODA PRI A4"/>
    <s v="EST SERTÃO VELHO, PINHAL NOVO"/>
    <m/>
    <m/>
    <m/>
    <s v="ARVO"/>
    <m/>
    <s v="8691399"/>
    <m/>
    <n v="-22.878356"/>
    <n v="-44.959293000000002"/>
    <s v="https://coffee.edp.gpti.com.br/pdf/deolhonarede/265287"/>
    <s v="PLANO INSPEÇÃO VISUAL JAN26"/>
    <n v="1"/>
    <n v="99"/>
    <s v="Até 1 ano"/>
    <s v="305BR000334729"/>
    <n v="5"/>
    <n v="1191"/>
    <n v="4499.4666666666662"/>
    <n v="3"/>
    <n v="1"/>
    <n v="1"/>
    <n v="1.5"/>
    <n v="1786.5"/>
    <n v="1234"/>
    <n v="1"/>
    <x v="1"/>
    <s v="1 Planejamento + Até 1 ano"/>
    <x v="5"/>
  </r>
  <r>
    <s v="Planejamento"/>
    <n v="265295"/>
    <x v="26"/>
    <x v="5"/>
    <x v="11"/>
    <x v="28"/>
    <s v="GUARATINGUETÁ"/>
    <d v="2026-01-28T18:53:58"/>
    <s v="RGUR1301"/>
    <s v="305BR00033472"/>
    <m/>
    <n v="299"/>
    <n v="6.05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3 ANTES A FF33151, PODA PRI"/>
    <s v="EST SERTÃO VELHO, PINHAL NOVO"/>
    <m/>
    <m/>
    <m/>
    <s v="ARVO"/>
    <m/>
    <s v="8637872,203801983"/>
    <m/>
    <n v="-22.872416999999999"/>
    <n v="-44.957757000000001"/>
    <s v="https://coffee.edp.gpti.com.br/pdf/deolhonarede/265295"/>
    <s v="PLANO INSPEÇÃO VISUAL JAN26"/>
    <n v="1"/>
    <n v="99"/>
    <s v="Até 1 ano"/>
    <s v="305BR000334729"/>
    <n v="5"/>
    <n v="1191"/>
    <n v="4499.4666666666662"/>
    <n v="3"/>
    <n v="1"/>
    <n v="1"/>
    <n v="1.5"/>
    <n v="1786.5"/>
    <n v="1234"/>
    <n v="1"/>
    <x v="1"/>
    <s v="1 Planejamento + Até 1 ano"/>
    <x v="5"/>
  </r>
  <r>
    <s v="Planejamento"/>
    <n v="265297"/>
    <x v="26"/>
    <x v="5"/>
    <x v="11"/>
    <x v="28"/>
    <s v="GUARATINGUETÁ"/>
    <d v="2026-01-28T18:53:58"/>
    <s v="RGUR1301"/>
    <s v="305BR00033472"/>
    <m/>
    <n v="299"/>
    <n v="6.05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ANTES ET68015 A ET68016, PODA PRI A4"/>
    <s v="EST SERTÃO VELHO, TABOÃO"/>
    <m/>
    <m/>
    <m/>
    <s v="ARVO"/>
    <m/>
    <s v="8958023,9438684"/>
    <m/>
    <n v="-22.882247"/>
    <n v="-44.959515000000003"/>
    <s v="https://coffee.edp.gpti.com.br/pdf/deolhonarede/265297"/>
    <s v="PLANO INSPEÇÃO VISUAL JAN26"/>
    <n v="1"/>
    <n v="99"/>
    <s v="Até 1 ano"/>
    <s v="305BR000334729"/>
    <n v="5"/>
    <n v="1191"/>
    <n v="4499.4666666666662"/>
    <n v="3"/>
    <n v="1"/>
    <n v="1"/>
    <n v="1.5"/>
    <n v="1786.5"/>
    <n v="1234"/>
    <n v="1"/>
    <x v="1"/>
    <s v="1 Planejamento + Até 1 ano"/>
    <x v="5"/>
  </r>
  <r>
    <s v="Planejamento"/>
    <n v="265303"/>
    <x v="26"/>
    <x v="5"/>
    <x v="11"/>
    <x v="28"/>
    <s v="GUARATINGUETÁ"/>
    <d v="2026-01-28T18:53:59"/>
    <s v="RGUR1301"/>
    <s v="305BR00033472"/>
    <m/>
    <n v="299"/>
    <n v="6.05"/>
    <m/>
    <n v="4"/>
    <n v="24"/>
    <s v="Baixa"/>
    <s v="DESLIGAMENTO"/>
    <s v="MANUT. CIRC. PRIMARIO - MT - OPEX"/>
    <m/>
    <s v="Cruzeta N2"/>
    <s v="N2"/>
    <s v="PROTHEUS"/>
    <n v="142"/>
    <n v="4748"/>
    <s v="Claudio Ferreira Pinto"/>
    <n v="1"/>
    <s v="1 APÓS ET502491, SUBCRU 12M,N2(A3X4)"/>
    <s v="EST SERTÃO VELHO, TABOÃO"/>
    <m/>
    <m/>
    <m/>
    <s v="DETE"/>
    <m/>
    <s v="8691301"/>
    <m/>
    <n v="-22.884691"/>
    <n v="-44.961812999999999"/>
    <s v="https://coffee.edp.gpti.com.br/pdf/deolhonarede/265303"/>
    <s v="PLANO INSPEÇÃO VISUAL JAN26"/>
    <n v="1"/>
    <n v="99"/>
    <s v="Até 1 ano"/>
    <s v="305BR000334729"/>
    <n v="5"/>
    <n v="1191"/>
    <n v="4499.4666666666662"/>
    <n v="3"/>
    <n v="1"/>
    <n v="1"/>
    <n v="1.5"/>
    <n v="1786.5"/>
    <n v="1234"/>
    <n v="0"/>
    <x v="0"/>
    <m/>
    <x v="5"/>
  </r>
  <r>
    <s v="Planejamento"/>
    <n v="265272"/>
    <x v="26"/>
    <x v="5"/>
    <x v="11"/>
    <x v="28"/>
    <s v="GUARATINGUETÁ"/>
    <d v="2026-01-28T18:53:54"/>
    <s v="RGUR1301"/>
    <s v="305BR00033472"/>
    <m/>
    <n v="299"/>
    <n v="6.05"/>
    <m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3 ANTES ET67860, SUBCRU 12P,N4(A3X4)"/>
    <s v="EST SERTÃO VELHO, TABOÃO"/>
    <m/>
    <m/>
    <m/>
    <s v="DETE"/>
    <m/>
    <s v="8904374"/>
    <m/>
    <n v="-22.88644"/>
    <n v="-44.965122999999998"/>
    <s v="https://coffee.edp.gpti.com.br/pdf/deolhonarede/265272"/>
    <s v="PLANO INSPEÇÃO VISUAL JAN26"/>
    <n v="1"/>
    <n v="99"/>
    <s v="Até 1 ano"/>
    <s v="305BR000334729"/>
    <n v="5"/>
    <n v="1191"/>
    <n v="4499.4666666666662"/>
    <n v="3"/>
    <n v="1"/>
    <n v="1"/>
    <n v="1.5"/>
    <n v="1786.5"/>
    <n v="1234"/>
    <n v="0"/>
    <x v="0"/>
    <m/>
    <x v="5"/>
  </r>
  <r>
    <s v="Planejamento"/>
    <n v="265289"/>
    <x v="26"/>
    <x v="5"/>
    <x v="11"/>
    <x v="28"/>
    <s v="GUARATINGUETÁ"/>
    <d v="2026-01-28T18:53:57"/>
    <s v="RGUR1301"/>
    <s v="305BR00033472"/>
    <m/>
    <n v="299"/>
    <n v="6.05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4"/>
    <s v="1 APÓS DERIV ET683879, PODA PRI"/>
    <s v="EST SERTÃO VELHO, PINHAL NOVO"/>
    <m/>
    <m/>
    <m/>
    <s v="ARVO"/>
    <m/>
    <s v="8744275"/>
    <m/>
    <n v="-22.878356"/>
    <n v="-44.959291999999998"/>
    <s v="https://coffee.edp.gpti.com.br/pdf/deolhonarede/265289"/>
    <s v="EST SERTÃO VELHO, PINHAL NOVO"/>
    <n v="1"/>
    <n v="99"/>
    <s v="Até 1 ano"/>
    <s v="305BR000334729"/>
    <n v="5"/>
    <n v="1191"/>
    <n v="4499.4666666666662"/>
    <n v="3"/>
    <n v="1"/>
    <n v="1"/>
    <n v="1.5"/>
    <n v="1786.5"/>
    <n v="1234"/>
    <n v="1"/>
    <x v="1"/>
    <s v="1 Planejamento + Até 1 ano"/>
    <x v="5"/>
  </r>
  <r>
    <s v="Planejamento"/>
    <n v="265276"/>
    <x v="26"/>
    <x v="5"/>
    <x v="11"/>
    <x v="28"/>
    <s v="GUARATINGUETÁ"/>
    <d v="2026-01-28T18:53:55"/>
    <s v="RGUR1301"/>
    <s v="305BR00033472"/>
    <m/>
    <n v="299"/>
    <n v="6.05"/>
    <m/>
    <n v="4"/>
    <n v="20"/>
    <s v="Muito Baixa"/>
    <s v="EQ-PODA"/>
    <s v="PODA DE ARVORES - OPEX"/>
    <m/>
    <s v="Poda primária"/>
    <s v="PAP"/>
    <s v="PROTHEUS"/>
    <n v="142"/>
    <n v="4748"/>
    <s v="Claudio Ferreira Pinto"/>
    <n v="6"/>
    <s v="DE BR33472 A ET68146, PODA PRI"/>
    <s v="EST SERTÃO VELHO, TABOÃO"/>
    <m/>
    <m/>
    <m/>
    <s v="ARVO"/>
    <m/>
    <s v="9331674"/>
    <m/>
    <n v="-22.898655000000002"/>
    <n v="-44.973751"/>
    <s v="https://coffee.edp.gpti.com.br/pdf/deolhonarede/265276"/>
    <s v="PLANO INSPEÇÃO VISUAL JAN26"/>
    <n v="1"/>
    <n v="99"/>
    <s v="Até 1 ano"/>
    <s v="305BR000334729"/>
    <n v="5"/>
    <n v="1191"/>
    <n v="4499.4666666666662"/>
    <n v="3"/>
    <n v="1"/>
    <n v="1"/>
    <n v="1.5"/>
    <n v="1786.5"/>
    <n v="1234"/>
    <n v="1"/>
    <x v="1"/>
    <s v="1 Planejamento + Até 1 ano"/>
    <x v="5"/>
  </r>
  <r>
    <s v="Planejamento"/>
    <n v="265291"/>
    <x v="26"/>
    <x v="5"/>
    <x v="11"/>
    <x v="28"/>
    <s v="GUARATINGUETÁ"/>
    <d v="2026-01-28T18:53:57"/>
    <s v="RGUR1301"/>
    <s v="305BR00033472"/>
    <m/>
    <n v="299"/>
    <n v="6.05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8"/>
    <s v="DE ET599913 A ET67857, PODA PRI A3X4"/>
    <s v="EST SERTÃO VELHO, TABOÃO"/>
    <m/>
    <m/>
    <m/>
    <s v="ARVO"/>
    <m/>
    <s v="9438198,8904236"/>
    <m/>
    <n v="-22.893612999999998"/>
    <n v="-44.968572000000002"/>
    <s v="https://coffee.edp.gpti.com.br/pdf/deolhonarede/265291"/>
    <s v="PLANO INSPEÇÃO VISUAL JAN26"/>
    <n v="1"/>
    <n v="99"/>
    <s v="Até 1 ano"/>
    <s v="305BR000334729"/>
    <n v="5"/>
    <n v="1191"/>
    <n v="4499.4666666666662"/>
    <n v="3"/>
    <n v="1"/>
    <n v="1"/>
    <n v="1.5"/>
    <n v="1786.5"/>
    <n v="1234"/>
    <n v="1"/>
    <x v="1"/>
    <s v="1 Planejamento + Até 1 ano"/>
    <x v="5"/>
  </r>
  <r>
    <s v="Planejamento"/>
    <n v="190241"/>
    <x v="2651"/>
    <x v="0"/>
    <x v="0"/>
    <x v="15"/>
    <s v="VILA GALVAO"/>
    <d v="2024-06-18T12:09:21"/>
    <s v="RVGA0104"/>
    <s v="045RL00562603"/>
    <m/>
    <n v="1585"/>
    <n v="68.7"/>
    <n v="1"/>
    <n v="7"/>
    <n v="36"/>
    <s v="Baixa"/>
    <s v="LV-PRÓPRIA"/>
    <s v="MANUT. CIRC. PRIMARIO - MT - OPEX"/>
    <m/>
    <s v="Cruzeta B3"/>
    <s v="B3"/>
    <s v="INTERNO"/>
    <n v="1210"/>
    <n v="4649"/>
    <s v="Francisco Dernivan De Araujo"/>
    <n v="1"/>
    <s v="Na EP-8745. Subst B3(3) SUP 15"/>
    <s v="R. Cavadas, Vila Saiago, Guarulhos"/>
    <m/>
    <m/>
    <m/>
    <s v="DETE"/>
    <m/>
    <s v="9387276"/>
    <s v="Pendente"/>
    <n v="-23.486424"/>
    <n v="-46.553578999999999"/>
    <s v="https://coffee.edp.gpti.com.br/pdf/deolhonarede/190241"/>
    <s v="Identificado árvores de grande e médio porte fora da faixa de servidão da rede&quot;."/>
    <n v="1"/>
    <n v="688"/>
    <s v="Até 2 anos"/>
    <s v="045RL005626039"/>
    <n v="1"/>
    <n v="916"/>
    <n v="1298.45"/>
    <n v="1"/>
    <n v="1.3"/>
    <n v="1"/>
    <n v="1.5"/>
    <n v="1786.2"/>
    <n v="1235"/>
    <n v="0"/>
    <x v="0"/>
    <m/>
    <x v="0"/>
  </r>
  <r>
    <s v="Planejamento"/>
    <n v="245377"/>
    <x v="2652"/>
    <x v="4"/>
    <x v="5"/>
    <x v="12"/>
    <s v="JACAREI"/>
    <d v="2025-08-21T14:29:06"/>
    <s v="RJAC1302"/>
    <s v="285RL00628324"/>
    <m/>
    <n v="525"/>
    <n v="8.69"/>
    <n v="0"/>
    <n v="3"/>
    <n v="64"/>
    <s v="Alta"/>
    <s v="LV-PRÓPRIA"/>
    <s v="MANUT. CIRC. PRIMARIO - MT - OPEX"/>
    <m/>
    <s v="Cruzeta B3"/>
    <s v="B3"/>
    <s v="INTERNO"/>
    <n v="1206"/>
    <n v="5586"/>
    <s v="Julio Augusto Dos Santos"/>
    <n v="1"/>
    <s v="EM ET-21862"/>
    <s v="R. Deoclécia Lopes Chaves, Jardim do Cr"/>
    <s v="285RL00628324"/>
    <s v="2025/T3"/>
    <d v="2025-08-01T00:00:00"/>
    <s v="DETE"/>
    <m/>
    <s v="9145123"/>
    <s v="Pendente"/>
    <n v="-23.311202000000002"/>
    <n v="-45.963144999999997"/>
    <s v="https://coffee.edp.gpti.com.br/pdf/deolhonarede/245377"/>
    <s v="SUST CRUZ B3(3)1/0-23-SUP"/>
    <n v="1"/>
    <n v="259"/>
    <s v="Até 1 ano"/>
    <s v="285RL006283249"/>
    <n v="0"/>
    <n v="0"/>
    <n v="0"/>
    <n v="0"/>
    <n v="2"/>
    <n v="1.7"/>
    <n v="1"/>
    <n v="1785"/>
    <n v="1236"/>
    <n v="0"/>
    <x v="0"/>
    <m/>
    <x v="0"/>
  </r>
  <r>
    <s v="Planejamento"/>
    <n v="245376"/>
    <x v="2653"/>
    <x v="4"/>
    <x v="5"/>
    <x v="12"/>
    <s v="JACAREI"/>
    <d v="2025-08-21T14:23:38"/>
    <s v="RJAC1302"/>
    <s v="285RL00628324"/>
    <m/>
    <n v="525"/>
    <n v="8.69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1 AP ET-1127"/>
    <s v="R. Cônego José Bento, Centro, Jacareí"/>
    <s v="285RL00628324"/>
    <s v="2025/T3"/>
    <d v="2025-08-01T00:00:00"/>
    <s v="DETE"/>
    <m/>
    <s v="9305651"/>
    <s v="Pendente"/>
    <n v="-23.312528"/>
    <n v="-45.962457000000001"/>
    <s v="https://coffee.edp.gpti.com.br/pdf/deolhonarede/245376"/>
    <s v="SUST CRUZ M1(3)1/0-15"/>
    <n v="1"/>
    <n v="259"/>
    <s v="Até 1 ano"/>
    <s v="285RL006283249"/>
    <n v="0"/>
    <n v="0"/>
    <n v="0"/>
    <n v="0"/>
    <n v="2"/>
    <n v="1.7"/>
    <n v="1"/>
    <n v="1785"/>
    <n v="1236"/>
    <n v="0"/>
    <x v="0"/>
    <m/>
    <x v="0"/>
  </r>
  <r>
    <s v="Planejamento"/>
    <n v="245378"/>
    <x v="2654"/>
    <x v="4"/>
    <x v="5"/>
    <x v="12"/>
    <s v="JACAREI"/>
    <d v="2025-08-21T14:29:06"/>
    <s v="RJAC1302"/>
    <s v="285RL00628324"/>
    <m/>
    <n v="525"/>
    <n v="8.69"/>
    <n v="0"/>
    <n v="3"/>
    <n v="67"/>
    <s v="Alta"/>
    <s v="LV-PRÓPRIA"/>
    <s v="MANUT. CIRC. PRIMARIO - MT - OPEX"/>
    <m/>
    <s v="Cruzeta B1"/>
    <s v="B1"/>
    <s v="INTERNO"/>
    <n v="1206"/>
    <n v="5586"/>
    <s v="Julio Augusto Dos Santos"/>
    <n v="1"/>
    <s v="3 AP ET-335"/>
    <s v="R. Cônego José Bento, Centro, Jacareí"/>
    <s v="285RL00628324"/>
    <s v="2025/T3"/>
    <d v="2025-08-01T00:00:00"/>
    <s v="DETE"/>
    <m/>
    <s v="9145125"/>
    <s v="Pendente"/>
    <n v="-23.311195999999999"/>
    <n v="-45.963147999999997"/>
    <s v="https://coffee.edp.gpti.com.br/pdf/deolhonarede/245378"/>
    <s v="SUST CRUZ B1(3)1/0-14"/>
    <n v="1"/>
    <n v="259"/>
    <s v="Até 1 ano"/>
    <s v="285RL006283249"/>
    <n v="0"/>
    <n v="0"/>
    <n v="0"/>
    <n v="0"/>
    <n v="2"/>
    <n v="1.7"/>
    <n v="1"/>
    <n v="1785"/>
    <n v="1236"/>
    <n v="0"/>
    <x v="0"/>
    <m/>
    <x v="0"/>
  </r>
  <r>
    <s v="Planejamento"/>
    <n v="200590"/>
    <x v="2655"/>
    <x v="4"/>
    <x v="5"/>
    <x v="12"/>
    <s v="JACAREI"/>
    <d v="2024-09-03T12:12:53"/>
    <s v="RJAC1307"/>
    <s v="285RL00599293"/>
    <m/>
    <n v="524"/>
    <n v="42.16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6"/>
    <s v="1 AN 1 AO 3 AP ET-22183"/>
    <s v="Av. Malek Assad, Jardim Santa Maria, Ja"/>
    <s v="285RL00599293"/>
    <s v="2025/T1"/>
    <d v="2025-01-01T00:00:00"/>
    <s v="ARVO"/>
    <m/>
    <s v="9091038"/>
    <s v="Pendente"/>
    <n v="-23.290074000000001"/>
    <n v="-45.967596999999998"/>
    <s v="https://coffee.edp.gpti.com.br/pdf/deolhonarede/200590"/>
    <s v="PODA PRIMÁRIA 3X336,4 _x000a_IDENTIFICADO ÁRVORES DE GRANDE E MÉDIO PORTE FORA DA FAIXA DE SERVIDÃO"/>
    <n v="1"/>
    <n v="611"/>
    <s v="Até 2 anos"/>
    <s v="285RL005992939"/>
    <n v="0"/>
    <n v="0"/>
    <n v="0"/>
    <n v="0"/>
    <n v="2"/>
    <n v="1.7"/>
    <n v="1"/>
    <n v="1781.6"/>
    <n v="1237"/>
    <n v="0"/>
    <x v="0"/>
    <m/>
    <x v="0"/>
  </r>
  <r>
    <s v="Planejamento"/>
    <n v="200602"/>
    <x v="2656"/>
    <x v="4"/>
    <x v="5"/>
    <x v="12"/>
    <s v="JACAREI"/>
    <d v="2024-09-03T12:57:27"/>
    <s v="RJAC1307"/>
    <s v="285RL00599293"/>
    <m/>
    <n v="524"/>
    <n v="42.16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6"/>
    <s v="1 AO 4 AP ET-550788"/>
    <s v="Av. Malek Assad, Jardim Santa Maria, Ja"/>
    <s v="285RL00599293"/>
    <s v="2025/T1"/>
    <d v="2025-01-01T00:00:00"/>
    <s v="ARVO"/>
    <m/>
    <s v="8664821"/>
    <s v="Pendente"/>
    <n v="-23.282439"/>
    <n v="-45.971488000000001"/>
    <s v="https://coffee.edp.gpti.com.br/pdf/deolhonarede/200602"/>
    <s v="PODA PRIMÁRIA 3X336,4 _x000a_IDENTIFICADO ÁRVORES DE GRANDE E MÉDIO PORTE FORA DA FAIXA DE SERVIDÃO"/>
    <n v="1"/>
    <n v="611"/>
    <s v="Até 2 anos"/>
    <s v="285RL005992939"/>
    <n v="0"/>
    <n v="0"/>
    <n v="0"/>
    <n v="0"/>
    <n v="2"/>
    <n v="1.7"/>
    <n v="1"/>
    <n v="1781.6"/>
    <n v="1237"/>
    <n v="0"/>
    <x v="0"/>
    <m/>
    <x v="0"/>
  </r>
  <r>
    <s v="Planejamento"/>
    <n v="200597"/>
    <x v="2657"/>
    <x v="4"/>
    <x v="5"/>
    <x v="12"/>
    <s v="JACAREI"/>
    <d v="2024-09-03T12:34:51"/>
    <s v="RJAC1307"/>
    <s v="285RL00599293"/>
    <m/>
    <n v="524"/>
    <n v="42.16"/>
    <n v="0"/>
    <n v="3"/>
    <n v="68"/>
    <s v="Alta"/>
    <s v="EQ-PODA"/>
    <s v="PODA DE ARVORES - OPEX"/>
    <m/>
    <s v="Poda cerca viva"/>
    <m/>
    <s v="INTERNO"/>
    <n v="1206"/>
    <n v="5586"/>
    <s v="Julio Augusto Dos Santos"/>
    <n v="150"/>
    <s v="1 AO 5 AP ET-594672"/>
    <s v="Av. Malek Assad, Jardim Santa Maria, Ja"/>
    <s v="285RL00599293"/>
    <s v="2025/T1"/>
    <d v="2025-01-01T00:00:00"/>
    <s v="ARVO"/>
    <m/>
    <s v="9359103"/>
    <s v="Pendente"/>
    <n v="-23.287668"/>
    <n v="-45.969822999999998"/>
    <s v="https://coffee.edp.gpti.com.br/pdf/deolhonarede/200597"/>
    <s v="PODA DE CERCA VIVA/ÁRVORES 3X336,4"/>
    <n v="1"/>
    <n v="611"/>
    <s v="Até 2 anos"/>
    <s v="285RL005992939"/>
    <n v="0"/>
    <n v="0"/>
    <n v="0"/>
    <n v="0"/>
    <n v="2"/>
    <n v="1.7"/>
    <n v="1"/>
    <n v="1781.6"/>
    <n v="1237"/>
    <n v="0"/>
    <x v="0"/>
    <m/>
    <x v="0"/>
  </r>
  <r>
    <s v="Planejamento"/>
    <n v="200587"/>
    <x v="2658"/>
    <x v="4"/>
    <x v="5"/>
    <x v="12"/>
    <s v="JACAREI"/>
    <d v="2024-09-03T12:03:47"/>
    <s v="RJAC1307"/>
    <s v="285RL00599293"/>
    <m/>
    <n v="524"/>
    <n v="42.16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5 AN ET-539799"/>
    <s v="Av. Malek Assad, Jardim Santa Maria, Ja"/>
    <s v="285RL00599293"/>
    <s v="2025/T1"/>
    <d v="2025-01-01T00:00:00"/>
    <s v="ARVO"/>
    <m/>
    <s v="8771167"/>
    <s v="Pendente"/>
    <n v="-23.290509"/>
    <n v="-45.965907000000001"/>
    <s v="https://coffee.edp.gpti.com.br/pdf/deolhonarede/200587"/>
    <s v="PODA PRIMÁRIA XLPE"/>
    <n v="1"/>
    <n v="611"/>
    <s v="Até 2 anos"/>
    <s v="285RL005992939"/>
    <n v="0"/>
    <n v="0"/>
    <n v="0"/>
    <n v="0"/>
    <n v="2"/>
    <n v="1.7"/>
    <n v="1"/>
    <n v="1781.6"/>
    <n v="1237"/>
    <n v="0"/>
    <x v="0"/>
    <m/>
    <x v="0"/>
  </r>
  <r>
    <s v="Planejamento"/>
    <n v="216079"/>
    <x v="2659"/>
    <x v="3"/>
    <x v="8"/>
    <x v="13"/>
    <s v="POA"/>
    <d v="2025-01-08T13:30:28"/>
    <s v="RPOA1305"/>
    <s v="160RL00661759"/>
    <m/>
    <n v="6631"/>
    <n v="100"/>
    <n v="0"/>
    <n v="3"/>
    <n v="76"/>
    <s v="Alta"/>
    <s v="LV-PRÓPRIA"/>
    <s v="MANUT. CIRC. PRIMARIO - MT - OPEX"/>
    <m/>
    <s v="Tensionar Condutor"/>
    <s v="TENS"/>
    <s v="INTERNO"/>
    <n v="1206"/>
    <n v="5586"/>
    <s v="Julio Augusto Dos Santos"/>
    <n v="1"/>
    <s v="2 AP RL-661759"/>
    <s v="R. Lídia da Costa Barrento, Calmon Vian"/>
    <m/>
    <m/>
    <m/>
    <s v="AFRO"/>
    <m/>
    <s v="199530241"/>
    <s v="Pendente"/>
    <n v="-23.533351"/>
    <n v="-46.336105000000003"/>
    <s v="https://coffee.edp.gpti.com.br/pdf/deolhonarede/216079"/>
    <s v="TENSIONAR CONDUTOR FASE F"/>
    <n v="1"/>
    <n v="484"/>
    <s v="Até 2 anos"/>
    <s v="160RL006617599"/>
    <n v="1"/>
    <n v="805"/>
    <n v="53.666666666666671"/>
    <n v="0"/>
    <n v="1.3"/>
    <n v="1.7"/>
    <n v="1"/>
    <n v="1779.05"/>
    <n v="1238"/>
    <n v="0"/>
    <x v="0"/>
    <m/>
    <x v="0"/>
  </r>
  <r>
    <s v="Planejamento"/>
    <n v="273013"/>
    <x v="2660"/>
    <x v="0"/>
    <x v="0"/>
    <x v="42"/>
    <s v="VILA HERMINIA"/>
    <d v="2026-02-24T13:35:09"/>
    <s v="RVHE0104"/>
    <s v="045BF00027045"/>
    <m/>
    <n v="2255"/>
    <n v="57.28"/>
    <m/>
    <n v="4"/>
    <n v="13"/>
    <s v="Muito Baixa"/>
    <s v="EQ-PODA"/>
    <s v="PODA DE ARVORES - OPEX"/>
    <m/>
    <s v="Poda primária"/>
    <s v="PAP"/>
    <s v="PROTHEUS"/>
    <n v="1210"/>
    <n v="4649"/>
    <s v="Francisco Dernivan De Araujo"/>
    <n v="4"/>
    <s v="3 ant a 2 ap et203804. Poda MT"/>
    <s v="R. Cabo João Teruel Fregoni, Pte. Grand"/>
    <m/>
    <m/>
    <m/>
    <s v="ARVO"/>
    <m/>
    <s v="8745905"/>
    <s v="Pendente"/>
    <n v="-23.503056999999998"/>
    <n v="-46.553426000000002"/>
    <s v="https://coffee.edp.gpti.com.br/pdf/deolhonarede/273013"/>
    <s v="Identificado árvores de grande e médio porte fora da faixa de servidão da rede&quot;."/>
    <n v="1"/>
    <n v="72"/>
    <s v="Até 1 ano"/>
    <s v="045BF000270459"/>
    <n v="3"/>
    <n v="1776"/>
    <n v="20746.900000000001"/>
    <n v="0"/>
    <n v="1"/>
    <n v="1"/>
    <n v="1"/>
    <n v="1776"/>
    <n v="1239"/>
    <n v="1"/>
    <x v="1"/>
    <s v="1 Planejamento + Até 1 ano"/>
    <x v="2"/>
  </r>
  <r>
    <s v="Planejamento"/>
    <n v="194389"/>
    <x v="2661"/>
    <x v="2"/>
    <x v="3"/>
    <x v="4"/>
    <s v="OLARIA"/>
    <d v="2024-07-18T10:27:59"/>
    <s v="ROLR1301"/>
    <s v="185BR00000019"/>
    <m/>
    <n v="1106"/>
    <n v="100"/>
    <n v="0"/>
    <n v="3"/>
    <n v="98"/>
    <s v="Muito Alta"/>
    <s v="LV-PRÓPRIA"/>
    <s v="MANUT. CIRC. PRIMARIO - MT - OPEX"/>
    <m/>
    <s v="Cruzeta M1"/>
    <s v="M1"/>
    <s v="INTERNO"/>
    <n v="1206"/>
    <n v="5586"/>
    <s v="Julio Augusto Dos Santos"/>
    <n v="1"/>
    <s v="EM ET-96181"/>
    <s v="Av. Dr. Manoel H Rêgo, Praia da Olaria,"/>
    <s v="185BR00000019"/>
    <s v="2025/T3"/>
    <d v="2025-08-01T00:00:00"/>
    <s v="DETE"/>
    <m/>
    <s v="9003849"/>
    <s v="Pendente"/>
    <n v="-23.763359999999999"/>
    <n v="-45.407986999999999"/>
    <s v="https://coffee.edp.gpti.com.br/pdf/deolhonarede/194389"/>
    <s v="SUST CRUZ M1(3)1/0-23-SUP"/>
    <n v="1"/>
    <n v="658"/>
    <s v="Até 2 anos"/>
    <s v="185BR000000199"/>
    <n v="3"/>
    <n v="888"/>
    <n v="3251.0666666666671"/>
    <n v="0"/>
    <n v="1"/>
    <n v="2"/>
    <n v="1"/>
    <n v="1776"/>
    <n v="1239"/>
    <n v="0"/>
    <x v="0"/>
    <m/>
    <x v="5"/>
  </r>
  <r>
    <s v="CSD"/>
    <n v="251313"/>
    <x v="2662"/>
    <x v="3"/>
    <x v="8"/>
    <x v="26"/>
    <s v="MANUEL AREIAS PEREIRA"/>
    <d v="2025-10-13T12:21:45"/>
    <s v="RMAP1304"/>
    <s v="130BR00525701"/>
    <m/>
    <n v="494"/>
    <n v="7.7"/>
    <n v="0"/>
    <n v="3"/>
    <n v="79"/>
    <s v="Alta"/>
    <s v="LV-PRÓPRIA"/>
    <s v="MANUT. CIRC. PRIMARIO - MT - OPEX"/>
    <m/>
    <s v="Cruzeta M3"/>
    <s v="M3"/>
    <s v="REINCIDÊNCIA"/>
    <n v="1232"/>
    <n v="3458"/>
    <s v="Aleksandro Alves Bezerra"/>
    <n v="2"/>
    <s v="4 aquém ET-5774, 2 x M3 (em C2)"/>
    <s v="Rua Biguassu x Rua Bragança Paulista"/>
    <m/>
    <m/>
    <m/>
    <s v="DETE"/>
    <m/>
    <m/>
    <s v="Pendente"/>
    <n v="-23.460552677747081"/>
    <n v="-46.277349439548992"/>
    <s v="https://coffee.edp.gpti.com.br/pdf/deolhonarede/251313"/>
    <m/>
    <n v="1"/>
    <n v="206"/>
    <s v="Até 1 ano"/>
    <s v="130BR005257019"/>
    <n v="7"/>
    <n v="1043"/>
    <n v="4666.9833333333336"/>
    <n v="0"/>
    <n v="1"/>
    <n v="1.7"/>
    <n v="1"/>
    <n v="1773.1"/>
    <n v="1240"/>
    <n v="0"/>
    <x v="0"/>
    <m/>
    <x v="5"/>
  </r>
  <r>
    <s v="Planejamento"/>
    <n v="271865"/>
    <x v="26"/>
    <x v="4"/>
    <x v="5"/>
    <x v="6"/>
    <s v="INDEPENDENCIA"/>
    <d v="2026-02-11T10:38:27"/>
    <s v="RINP1302"/>
    <s v="285RL00617218"/>
    <m/>
    <n v="607"/>
    <n v="13.56"/>
    <m/>
    <n v="5"/>
    <n v="35"/>
    <s v="Baixa"/>
    <s v="EQ-PODA"/>
    <s v="PODA DE ARVORES - OPEX"/>
    <m/>
    <s v="Poda primária"/>
    <s v="PAP"/>
    <s v="PLANOPODA6M"/>
    <n v="1206"/>
    <n v="5586"/>
    <s v="Julio Augusto Dos Santos"/>
    <n v="9"/>
    <s v="4 AO 8 AP RL-617218"/>
    <s v="Estr. Velha de Igaratá, , Jacareí"/>
    <m/>
    <m/>
    <m/>
    <s v="ARVO"/>
    <m/>
    <s v="321541128"/>
    <m/>
    <n v="-23.267195000000001"/>
    <n v="-46.072778"/>
    <s v="https://coffee.edp.gpti.com.br/pdf/deolhonarede/271865"/>
    <s v="PODA PRIMÁRIA XLPE"/>
    <n v="1"/>
    <n v="85"/>
    <s v="Até 1 ano"/>
    <s v="285RL006172189"/>
    <n v="4"/>
    <n v="1179"/>
    <n v="2478.65"/>
    <n v="1"/>
    <n v="1"/>
    <n v="1"/>
    <n v="1.5"/>
    <n v="1768.5"/>
    <n v="1241"/>
    <n v="0"/>
    <x v="0"/>
    <m/>
    <x v="0"/>
  </r>
  <r>
    <s v="Planejamento"/>
    <n v="271867"/>
    <x v="26"/>
    <x v="4"/>
    <x v="5"/>
    <x v="6"/>
    <s v="INDEPENDENCIA"/>
    <d v="2026-02-11T10:49:02"/>
    <s v="RINP1302"/>
    <s v="285RL00617218"/>
    <m/>
    <n v="607"/>
    <n v="13.56"/>
    <m/>
    <n v="5"/>
    <n v="35"/>
    <s v="Baixa"/>
    <s v="EQ-PODA"/>
    <s v="PODA DE ARVORES - OPEX"/>
    <m/>
    <s v="Limpeza de faixa"/>
    <m/>
    <s v="PLANOPODA6M"/>
    <n v="1206"/>
    <n v="5586"/>
    <s v="Julio Augusto Dos Santos"/>
    <n v="100"/>
    <s v="14 AO 17 AP RL-617218"/>
    <s v="Estr. Velha de Igaratá, , Jacareí"/>
    <m/>
    <m/>
    <m/>
    <s v="ARVO"/>
    <m/>
    <s v="321344193"/>
    <m/>
    <n v="-23.269362000000001"/>
    <n v="-46.076228"/>
    <s v="https://coffee.edp.gpti.com.br/pdf/deolhonarede/271867"/>
    <s v="PODA LIMPEZA DE FAIXA PRIMÁRIA XLPE"/>
    <n v="1"/>
    <n v="85"/>
    <s v="Até 1 ano"/>
    <s v="285RL006172189"/>
    <n v="4"/>
    <n v="1179"/>
    <n v="2478.65"/>
    <n v="1"/>
    <n v="1"/>
    <n v="1"/>
    <n v="1.5"/>
    <n v="1768.5"/>
    <n v="1241"/>
    <n v="0"/>
    <x v="0"/>
    <m/>
    <x v="0"/>
  </r>
  <r>
    <s v="Planejamento"/>
    <n v="271868"/>
    <x v="26"/>
    <x v="4"/>
    <x v="5"/>
    <x v="6"/>
    <s v="INDEPENDENCIA"/>
    <d v="2026-02-11T10:52:04"/>
    <s v="RINP1302"/>
    <s v="285RL00617218"/>
    <m/>
    <n v="607"/>
    <n v="13.56"/>
    <m/>
    <n v="5"/>
    <n v="35"/>
    <s v="Baixa"/>
    <s v="EQ-PODA"/>
    <s v="PODA DE ARVORES - OPEX"/>
    <m/>
    <s v="Limpeza de faixa"/>
    <m/>
    <s v="PLANOPODA6M"/>
    <n v="1206"/>
    <n v="5586"/>
    <s v="Julio Augusto Dos Santos"/>
    <n v="80"/>
    <s v="24 AO 26 AP RL-617218"/>
    <s v="ESTRADA VELHA DE IGARATA"/>
    <m/>
    <m/>
    <m/>
    <s v="ARVO"/>
    <m/>
    <s v="321334151"/>
    <m/>
    <n v="-23.267925999999999"/>
    <n v="-46.078786999999998"/>
    <s v="https://coffee.edp.gpti.com.br/pdf/deolhonarede/271868"/>
    <s v="PODA LIMPEZA DE FAIXA PRIMÁRIA XLPE"/>
    <n v="1"/>
    <n v="85"/>
    <s v="Até 1 ano"/>
    <s v="285RL006172189"/>
    <n v="4"/>
    <n v="1179"/>
    <n v="2478.65"/>
    <n v="1"/>
    <n v="1"/>
    <n v="1"/>
    <n v="1.5"/>
    <n v="1768.5"/>
    <n v="1241"/>
    <n v="0"/>
    <x v="0"/>
    <m/>
    <x v="0"/>
  </r>
  <r>
    <s v="Planejamento"/>
    <n v="213521"/>
    <x v="2663"/>
    <x v="5"/>
    <x v="10"/>
    <x v="23"/>
    <s v="BARREIRO"/>
    <d v="2024-12-10T14:09:34"/>
    <s v="RBRR1305"/>
    <s v="295RL00568687"/>
    <m/>
    <n v="1040"/>
    <n v="48.62"/>
    <n v="0"/>
    <n v="3"/>
    <n v="68"/>
    <s v="Alta"/>
    <s v="EQ-PODA"/>
    <s v="PODA DE ARVORES - OPEX"/>
    <m/>
    <s v="Poda primária"/>
    <s v="PAP"/>
    <s v="PROTHEUS"/>
    <n v="1212"/>
    <n v="4677"/>
    <s v="Antonio S Faustino"/>
    <n v="5"/>
    <s v="Da RL568687 até  RL579679"/>
    <s v="Av. Independência, Jardim das Nações,"/>
    <s v="295RL00568687"/>
    <s v="2025/T1"/>
    <d v="2025-02-01T00:00:00"/>
    <s v="ARVO"/>
    <m/>
    <m/>
    <s v="Pendente"/>
    <n v="-23.035691"/>
    <n v="-45.574173999999999"/>
    <s v="https://coffee.edp.gpti.com.br/pdf/deolhonarede/213521"/>
    <s v="Exec poda 5 árvores"/>
    <n v="1"/>
    <n v="513"/>
    <s v="Até 2 anos"/>
    <s v="295RL005686879"/>
    <n v="0"/>
    <n v="0"/>
    <n v="0"/>
    <n v="0"/>
    <n v="1"/>
    <n v="1.7"/>
    <n v="1"/>
    <n v="1768"/>
    <n v="1242"/>
    <n v="0"/>
    <x v="0"/>
    <m/>
    <x v="0"/>
  </r>
  <r>
    <s v="Planejamento"/>
    <n v="265380"/>
    <x v="2664"/>
    <x v="1"/>
    <x v="1"/>
    <x v="1"/>
    <s v="MIRIM"/>
    <d v="2026-01-29T09:55:38"/>
    <s v="RMRM1303"/>
    <s v="275RL00638161"/>
    <m/>
    <n v="1040"/>
    <n v="36.22"/>
    <m/>
    <n v="3"/>
    <n v="79"/>
    <s v="Alta"/>
    <s v="EQ-PODA"/>
    <s v="PODA DE ARVORES - OPEX"/>
    <m/>
    <s v="Poda primária"/>
    <s v="PAP"/>
    <s v="INTERNO"/>
    <n v="1208"/>
    <n v="3908"/>
    <s v="Ed Carlos Leite Da Silva"/>
    <n v="2"/>
    <s v="3 AP ET 520330"/>
    <s v="R. XV de Novembro, Centro, Salesópolis"/>
    <m/>
    <m/>
    <m/>
    <s v="ARVO"/>
    <m/>
    <s v="8992293"/>
    <s v="Pendente"/>
    <n v="-23.530733999999999"/>
    <n v="-45.852755999999999"/>
    <s v="https://coffee.edp.gpti.com.br/pdf/deolhonarede/265380"/>
    <m/>
    <n v="1"/>
    <n v="98"/>
    <s v="Até 1 ano"/>
    <s v="275RL006381619"/>
    <n v="0"/>
    <n v="0"/>
    <n v="0"/>
    <n v="0"/>
    <n v="1"/>
    <n v="1.7"/>
    <n v="1"/>
    <n v="1768"/>
    <n v="1242"/>
    <n v="1"/>
    <x v="1"/>
    <s v="1 Planejamento + Até 1 ano"/>
    <x v="0"/>
  </r>
  <r>
    <s v="Planejamento"/>
    <n v="227015"/>
    <x v="2665"/>
    <x v="0"/>
    <x v="7"/>
    <x v="10"/>
    <s v="DUTRA"/>
    <d v="2025-03-31T15:36:52"/>
    <s v="RDUT0109"/>
    <s v="045RL00662579"/>
    <m/>
    <n v="3089"/>
    <n v="60.86"/>
    <n v="0"/>
    <n v="2"/>
    <n v="97"/>
    <s v="Muito Alta"/>
    <s v="LV-PRÓPRIA"/>
    <s v="MANUT. CIRC. PRIMARIO - MT - OPEX"/>
    <m/>
    <s v="Cabo solto do Isolador"/>
    <m/>
    <s v="PROTHEUS"/>
    <n v="1210"/>
    <n v="4649"/>
    <s v="Francisco Dernivan De Araujo"/>
    <n v="1"/>
    <s v="6 ap rl 662579. CB solto E"/>
    <s v="Av. Carmela Thomeu, Sítios de Recreio &quot;"/>
    <m/>
    <m/>
    <m/>
    <s v="DETE"/>
    <m/>
    <s v="9342180"/>
    <m/>
    <n v="-23.398717999999999"/>
    <n v="-46.390628"/>
    <s v="https://coffee.edp.gpti.com.br/pdf/deolhonarede/227015"/>
    <s v="Identificado árvores de grande e médio porte fora da faixa de servidão da rede&quot;."/>
    <n v="1"/>
    <n v="402"/>
    <s v="Até 2 anos"/>
    <s v="045RL006625799"/>
    <n v="1"/>
    <n v="881"/>
    <n v="895.68333333333328"/>
    <n v="0"/>
    <n v="1"/>
    <n v="2"/>
    <n v="1"/>
    <n v="1762"/>
    <n v="1243"/>
    <n v="1"/>
    <x v="2"/>
    <s v="2 Planejamento + Até 2 anos"/>
    <x v="0"/>
  </r>
  <r>
    <s v="Planejamento"/>
    <n v="231596"/>
    <x v="2666"/>
    <x v="5"/>
    <x v="11"/>
    <x v="34"/>
    <s v="LORENA"/>
    <d v="2025-05-08T17:09:31"/>
    <s v="RLOR1305"/>
    <s v="305RL00608225"/>
    <m/>
    <n v="2186"/>
    <n v="61.77"/>
    <n v="0"/>
    <n v="4"/>
    <n v="21"/>
    <s v="Baixa"/>
    <s v="LV-PRÓPRIA"/>
    <s v="MANUT. CIRC. PRIMARIO - MT - OPEX"/>
    <m/>
    <s v="Cruzeta B3"/>
    <s v="B3"/>
    <s v="PROTHEUS"/>
    <n v="142"/>
    <n v="4748"/>
    <s v="Claudio Ferreira Pinto"/>
    <n v="1"/>
    <s v="EM ET528020, SUBCRU 23,B3(A3X1/0),ESTAI"/>
    <s v="R. José Carlos de C Viana, Comerciários"/>
    <s v="305RL00608225"/>
    <s v="2025/T2"/>
    <d v="2025-04-01T00:00:00"/>
    <s v="DETE"/>
    <m/>
    <s v="9115018"/>
    <s v="Pendente"/>
    <n v="-22.760355000000001"/>
    <n v="-45.129176999999999"/>
    <s v="https://coffee.edp.gpti.com.br/pdf/deolhonarede/231596"/>
    <s v="PLANO INSPEÇÃO VISUAL PROTHEUS MAI25"/>
    <n v="1"/>
    <n v="364"/>
    <s v="Até 1 ano"/>
    <s v="305RL006082259"/>
    <n v="1"/>
    <n v="1352"/>
    <n v="1352"/>
    <n v="0"/>
    <n v="1.3"/>
    <n v="1"/>
    <n v="1"/>
    <n v="1757.6"/>
    <n v="1244"/>
    <n v="0"/>
    <x v="0"/>
    <m/>
    <x v="0"/>
  </r>
  <r>
    <s v="Planejamento"/>
    <n v="231601"/>
    <x v="2667"/>
    <x v="5"/>
    <x v="11"/>
    <x v="34"/>
    <s v="LORENA"/>
    <d v="2025-05-08T17:30:17"/>
    <s v="RLOR1305"/>
    <s v="305RL00608225"/>
    <m/>
    <n v="2186"/>
    <n v="61.77"/>
    <n v="0"/>
    <n v="4"/>
    <n v="17"/>
    <s v="Muito Baixa"/>
    <s v="EQ-PODA"/>
    <s v="PODA DE ARVORES - OPEX"/>
    <m/>
    <s v="Poda primária"/>
    <s v="PAP"/>
    <s v="PROTHEUS"/>
    <n v="142"/>
    <n v="4748"/>
    <s v="Claudio Ferreira Pinto"/>
    <n v="1"/>
    <s v="ANTES BF526552, PODA PRI"/>
    <s v="R GEORGINA A RIBEIRO, COMERCIÁRIOS II"/>
    <s v="305RL00608225"/>
    <s v="2025/T2"/>
    <d v="2025-04-01T00:00:00"/>
    <s v="ARVO"/>
    <m/>
    <s v="9515036"/>
    <s v="Pendente"/>
    <n v="-22.761896"/>
    <n v="-45.130673000000002"/>
    <s v="https://coffee.edp.gpti.com.br/pdf/deolhonarede/231601"/>
    <s v="PLANO INSPEÇÃO VISUAL PROTHEUS MAI25"/>
    <n v="1"/>
    <n v="364"/>
    <s v="Até 1 ano"/>
    <s v="305RL006082259"/>
    <n v="1"/>
    <n v="1352"/>
    <n v="1352"/>
    <n v="0"/>
    <n v="1.3"/>
    <n v="1"/>
    <n v="1"/>
    <n v="1757.6"/>
    <n v="1244"/>
    <n v="1"/>
    <x v="1"/>
    <s v="1 Planejamento + Até 1 ano"/>
    <x v="0"/>
  </r>
  <r>
    <s v="Planejamento"/>
    <n v="202676"/>
    <x v="2668"/>
    <x v="0"/>
    <x v="2"/>
    <x v="3"/>
    <s v="SAO LUIZ"/>
    <d v="2024-09-26T11:58:07"/>
    <s v="RSLU0111"/>
    <s v="045BF00026165"/>
    <m/>
    <n v="628"/>
    <n v="7.89"/>
    <n v="0"/>
    <n v="3"/>
    <n v="63"/>
    <s v="Alta"/>
    <s v="LV-PRÓPRIA"/>
    <s v="MANUT. CIRC. PRIMARIO - MT - OPEX"/>
    <m/>
    <s v="Cruzeta B4"/>
    <s v="B4"/>
    <s v="INTERNO"/>
    <n v="1206"/>
    <n v="5586"/>
    <s v="Julio Augusto Dos Santos"/>
    <n v="1"/>
    <s v="1 AP ET-555316"/>
    <s v="R. Alto dos Rodrigues, São João, Guarul"/>
    <s v="045BF00026165"/>
    <s v="2025/T1"/>
    <d v="2025-02-01T00:00:00"/>
    <s v="DETE"/>
    <m/>
    <s v="8804802"/>
    <s v="Pendente"/>
    <n v="-23.408904"/>
    <n v="-46.450011000000003"/>
    <s v="https://coffee.edp.gpti.com.br/pdf/deolhonarede/202676"/>
    <s v="SUST CRUZ B4(3)1/0-15"/>
    <n v="1"/>
    <n v="588"/>
    <s v="Até 2 anos"/>
    <s v="045BF000261659"/>
    <n v="2"/>
    <n v="516"/>
    <n v="841.16666666666674"/>
    <n v="0"/>
    <n v="2"/>
    <n v="1.7"/>
    <n v="1"/>
    <n v="1754.4"/>
    <n v="1245"/>
    <n v="0"/>
    <x v="0"/>
    <m/>
    <x v="2"/>
  </r>
  <r>
    <s v="Planejamento"/>
    <n v="300746"/>
    <x v="2669"/>
    <x v="2"/>
    <x v="3"/>
    <x v="4"/>
    <s v="JUQUEI"/>
    <d v="2026-05-05T11:17:25"/>
    <s v="RJUQ1302"/>
    <s v="185BR00043200"/>
    <m/>
    <n v="659"/>
    <n v="42.6"/>
    <m/>
    <n v="3"/>
    <n v="83"/>
    <s v="Muito Alta"/>
    <s v="EQ-PODA"/>
    <s v="PODA DE ARVORES - OPEX"/>
    <m/>
    <s v="Limpeza de faixa"/>
    <m/>
    <s v="INTERNO"/>
    <n v="1206"/>
    <n v="5586"/>
    <s v="Julio Augusto Dos Santos"/>
    <n v="40"/>
    <s v="2 AP BR-43200"/>
    <s v="RUA REGINALDO F CORREIA"/>
    <s v="185BR00043200"/>
    <s v="2025/T4"/>
    <d v="2025-12-01T00:00:00"/>
    <s v="ARVO"/>
    <m/>
    <s v="8889648"/>
    <s v="Pendente"/>
    <n v="-23.775369999999999"/>
    <n v="-45.648204999999997"/>
    <s v="https://coffee.edp.gpti.com.br/pdf/deolhonarede/300746"/>
    <s v="PODA LIMPEZA DE FAIXA PRIMÁRIA 3X1/0"/>
    <n v="1"/>
    <n v="2"/>
    <s v="Até 1 ano"/>
    <s v="185BR000432009"/>
    <n v="3"/>
    <n v="875"/>
    <n v="3136.233333333334"/>
    <n v="0"/>
    <n v="1"/>
    <n v="2"/>
    <n v="1"/>
    <n v="1750"/>
    <n v="1246"/>
    <n v="0"/>
    <x v="0"/>
    <m/>
    <x v="5"/>
  </r>
  <r>
    <s v="Planejamento"/>
    <n v="300748"/>
    <x v="2670"/>
    <x v="2"/>
    <x v="3"/>
    <x v="4"/>
    <s v="JUQUEI"/>
    <d v="2026-05-05T11:24:24"/>
    <s v="RJUQ1302"/>
    <s v="185BR00043200"/>
    <m/>
    <n v="659"/>
    <n v="42.6"/>
    <m/>
    <n v="3"/>
    <n v="83"/>
    <s v="Muito Alta"/>
    <s v="EQ-PODA"/>
    <s v="PODA DE ARVORES - OPEX"/>
    <m/>
    <s v="Limpeza de faixa"/>
    <m/>
    <s v="INTERNO"/>
    <n v="1206"/>
    <n v="5586"/>
    <s v="Julio Augusto Dos Santos"/>
    <n v="215"/>
    <s v="3 AN ET-95515 ATÉ ET-95931"/>
    <s v="R. Reginaldo Flávio Corrêa, Praia de Ca"/>
    <s v="185BR00043200"/>
    <s v="2025/T4"/>
    <d v="2025-12-01T00:00:00"/>
    <s v="ARVO"/>
    <m/>
    <s v="8889648"/>
    <s v="Pendente"/>
    <n v="-23.773028"/>
    <n v="-45.647554999999997"/>
    <s v="https://coffee.edp.gpti.com.br/pdf/deolhonarede/300748"/>
    <s v="PODA LIMPEZA DE FAIXA PRIMÁRIA 3X1/0"/>
    <n v="1"/>
    <n v="2"/>
    <s v="Até 1 ano"/>
    <s v="185BR000432009"/>
    <n v="3"/>
    <n v="875"/>
    <n v="3136.233333333334"/>
    <n v="0"/>
    <n v="1"/>
    <n v="2"/>
    <n v="1"/>
    <n v="1750"/>
    <n v="1246"/>
    <n v="0"/>
    <x v="0"/>
    <m/>
    <x v="5"/>
  </r>
  <r>
    <s v="Planejamento"/>
    <n v="300750"/>
    <x v="2671"/>
    <x v="2"/>
    <x v="3"/>
    <x v="4"/>
    <s v="JUQUEI"/>
    <d v="2026-05-05T11:28:56"/>
    <s v="RJUQ1302"/>
    <s v="185BR00043200"/>
    <m/>
    <n v="659"/>
    <n v="42.6"/>
    <m/>
    <n v="3"/>
    <n v="83"/>
    <s v="Muito Alta"/>
    <s v="EQ-PODA"/>
    <s v="PODA DE ARVORES - OPEX"/>
    <m/>
    <s v="Limpeza de faixa"/>
    <m/>
    <s v="INTERNO"/>
    <n v="1206"/>
    <n v="5586"/>
    <s v="Julio Augusto Dos Santos"/>
    <n v="0"/>
    <s v="DA ET-95931 ATÉ ET-95639"/>
    <s v="R. Reginaldo Flávio Corrêa, Praia de Ca"/>
    <s v="185BR00043200"/>
    <s v="2025/T4"/>
    <d v="2025-12-01T00:00:00"/>
    <s v="ARVO"/>
    <m/>
    <s v="8996238"/>
    <s v="Pendente"/>
    <n v="-23.771276"/>
    <n v="-45.647207000000002"/>
    <s v="https://coffee.edp.gpti.com.br/pdf/deolhonarede/300750"/>
    <s v="PODA LIMPEZA DE FAIXA PRIMÁRIA 3X1/0"/>
    <n v="1"/>
    <n v="2"/>
    <s v="Até 1 ano"/>
    <s v="185BR000432009"/>
    <n v="3"/>
    <n v="875"/>
    <n v="3136.233333333334"/>
    <n v="0"/>
    <n v="1"/>
    <n v="2"/>
    <n v="1"/>
    <n v="1750"/>
    <n v="1246"/>
    <n v="0"/>
    <x v="0"/>
    <m/>
    <x v="5"/>
  </r>
  <r>
    <s v="Planejamento"/>
    <n v="300752"/>
    <x v="2672"/>
    <x v="2"/>
    <x v="3"/>
    <x v="4"/>
    <s v="JUQUEI"/>
    <d v="2026-05-05T11:36:38"/>
    <s v="RJUQ1302"/>
    <s v="185BR00043200"/>
    <m/>
    <n v="659"/>
    <n v="42.6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4"/>
    <s v="3 AP ET-598760"/>
    <s v="R. Reginaldo Flávio Corrêa, Praia de Ca"/>
    <s v="185BR00043200"/>
    <s v="2025/T4"/>
    <d v="2025-12-01T00:00:00"/>
    <s v="ARVO"/>
    <m/>
    <s v="9210191"/>
    <s v="Pendente"/>
    <n v="-23.770182999999999"/>
    <n v="-45.647087999999997"/>
    <s v="https://coffee.edp.gpti.com.br/pdf/deolhonarede/300752"/>
    <s v="PODA PRIMÁRIA 3X1/0"/>
    <n v="1"/>
    <n v="2"/>
    <s v="Até 1 ano"/>
    <s v="185BR000432009"/>
    <n v="3"/>
    <n v="875"/>
    <n v="3136.233333333334"/>
    <n v="0"/>
    <n v="1"/>
    <n v="2"/>
    <n v="1"/>
    <n v="1750"/>
    <n v="1246"/>
    <n v="0"/>
    <x v="0"/>
    <m/>
    <x v="5"/>
  </r>
  <r>
    <s v="Planejamento"/>
    <n v="229431"/>
    <x v="2673"/>
    <x v="4"/>
    <x v="9"/>
    <x v="22"/>
    <s v="PARQUE INDUSTRIAL"/>
    <d v="2025-04-16T15:41:49"/>
    <s v="RPIL1306"/>
    <s v="175RL00601790"/>
    <m/>
    <n v="1647"/>
    <n v="22.45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2"/>
    <s v="1, 2 AN 1 AO 3 AP ET-1820"/>
    <s v="Av. Cidade Jardim, Bosque dos Eucalipto"/>
    <m/>
    <m/>
    <m/>
    <s v="ARVO"/>
    <m/>
    <s v="202053837"/>
    <s v="Pendente"/>
    <n v="-23.236260999999999"/>
    <n v="-45.880707999999998"/>
    <s v="https://coffee.edp.gpti.com.br/pdf/deolhonarede/229431"/>
    <s v="PODA PRIMÁRIA 3X336,4"/>
    <n v="1"/>
    <n v="386"/>
    <s v="Até 2 anos"/>
    <s v="175RL006017909"/>
    <n v="1"/>
    <n v="1346"/>
    <n v="2059.6"/>
    <n v="0"/>
    <n v="1"/>
    <n v="1.3"/>
    <n v="1"/>
    <n v="1749.8"/>
    <n v="1247"/>
    <n v="0"/>
    <x v="0"/>
    <m/>
    <x v="0"/>
  </r>
  <r>
    <s v="Planejamento"/>
    <n v="229447"/>
    <x v="2674"/>
    <x v="4"/>
    <x v="9"/>
    <x v="22"/>
    <s v="PARQUE INDUSTRIAL"/>
    <d v="2025-04-16T17:07:28"/>
    <s v="RPIL1306"/>
    <s v="175RL00601790"/>
    <m/>
    <n v="1647"/>
    <n v="22.45"/>
    <n v="0"/>
    <n v="3"/>
    <n v="49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5907"/>
    <s v="R. Itambé, Jardim Satélite, São José do"/>
    <m/>
    <m/>
    <m/>
    <s v="DETE"/>
    <m/>
    <s v="8990863"/>
    <s v="Pendente"/>
    <n v="-23.231964999999999"/>
    <n v="-45.880780999999999"/>
    <s v="https://coffee.edp.gpti.com.br/pdf/deolhonarede/229447"/>
    <s v="SUST CRUZ BF(3)-23"/>
    <n v="1"/>
    <n v="386"/>
    <s v="Até 2 anos"/>
    <s v="175RL006017909"/>
    <n v="1"/>
    <n v="1346"/>
    <n v="2059.6"/>
    <n v="0"/>
    <n v="1"/>
    <n v="1.3"/>
    <n v="1"/>
    <n v="1749.8"/>
    <n v="1247"/>
    <n v="1"/>
    <x v="2"/>
    <s v="2 Planejamento + Até 2 anos"/>
    <x v="0"/>
  </r>
  <r>
    <s v="Planejamento"/>
    <n v="229448"/>
    <x v="2675"/>
    <x v="4"/>
    <x v="9"/>
    <x v="22"/>
    <s v="PARQUE INDUSTRIAL"/>
    <d v="2025-04-16T17:10:07"/>
    <s v="RPIL1306"/>
    <s v="175RL00601790"/>
    <m/>
    <n v="1647"/>
    <n v="22.45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4"/>
    <s v="1 AO 3 AN ET-520834"/>
    <s v="R. Itambé, Jardim Satélite, São José do"/>
    <m/>
    <m/>
    <m/>
    <s v="ARVO"/>
    <m/>
    <s v="9365280"/>
    <s v="Pendente"/>
    <n v="-23.231964999999999"/>
    <n v="-45.880777999999999"/>
    <s v="https://coffee.edp.gpti.com.br/pdf/deolhonarede/229448"/>
    <s v="PODA PRIMÁRIA 3X1/0"/>
    <n v="1"/>
    <n v="386"/>
    <s v="Até 2 anos"/>
    <s v="175RL006017909"/>
    <n v="1"/>
    <n v="1346"/>
    <n v="2059.6"/>
    <n v="0"/>
    <n v="1"/>
    <n v="1.3"/>
    <n v="1"/>
    <n v="1749.8"/>
    <n v="1247"/>
    <n v="0"/>
    <x v="0"/>
    <m/>
    <x v="0"/>
  </r>
  <r>
    <s v="Planejamento"/>
    <n v="229450"/>
    <x v="2676"/>
    <x v="4"/>
    <x v="9"/>
    <x v="22"/>
    <s v="PARQUE INDUSTRIAL"/>
    <d v="2025-04-16T17:12:10"/>
    <s v="RPIL1306"/>
    <s v="175RL00601790"/>
    <m/>
    <n v="1647"/>
    <n v="22.45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4"/>
    <s v="1 AO 4 AN ET-2380"/>
    <s v="AV CIDADE JARDIM"/>
    <m/>
    <m/>
    <m/>
    <s v="ARVO"/>
    <m/>
    <s v="9204876"/>
    <s v="Pendente"/>
    <n v="-23.231960000000001"/>
    <n v="-45.880772999999998"/>
    <s v="https://coffee.edp.gpti.com.br/pdf/deolhonarede/229450"/>
    <s v="PODA PRIMÁRIA 3X336,4"/>
    <n v="1"/>
    <n v="386"/>
    <s v="Até 2 anos"/>
    <s v="175RL006017909"/>
    <n v="1"/>
    <n v="1346"/>
    <n v="2059.6"/>
    <n v="0"/>
    <n v="1"/>
    <n v="1.3"/>
    <n v="1"/>
    <n v="1749.8"/>
    <n v="1247"/>
    <n v="0"/>
    <x v="0"/>
    <m/>
    <x v="0"/>
  </r>
  <r>
    <s v="Planejamento"/>
    <n v="264733"/>
    <x v="26"/>
    <x v="3"/>
    <x v="4"/>
    <x v="9"/>
    <s v="CASA BRANCA"/>
    <d v="2026-01-26T19:24:17"/>
    <s v="RCBR1304"/>
    <s v="155RL00592851"/>
    <m/>
    <n v="1028"/>
    <n v="99.71"/>
    <m/>
    <n v="7"/>
    <n v="66"/>
    <s v="Alta"/>
    <s v="EQ-PODA"/>
    <s v="PODA DE ARVORES - OPEX"/>
    <m/>
    <s v="Poda primária"/>
    <s v="PAP"/>
    <s v="PLANOPODA3M"/>
    <n v="1208"/>
    <n v="3908"/>
    <s v="Ed Carlos Leite Da Silva"/>
    <n v="1"/>
    <s v="1 ANT BF 1636"/>
    <s v="Estrada dos Neves"/>
    <s v="155RL00592851"/>
    <s v="2025/T2"/>
    <d v="2025-04-01T00:00:00"/>
    <s v="ARVO"/>
    <m/>
    <s v="9024298"/>
    <m/>
    <n v="-23.574528999999998"/>
    <n v="-46.335776000000003"/>
    <s v="https://coffee.edp.gpti.com.br/pdf/deolhonarede/264733"/>
    <m/>
    <n v="1"/>
    <n v="101"/>
    <s v="Até 1 ano"/>
    <s v="155RL005928519"/>
    <n v="0"/>
    <n v="0"/>
    <n v="0"/>
    <n v="0"/>
    <n v="1"/>
    <n v="1.7"/>
    <n v="1"/>
    <n v="1747.6"/>
    <n v="1248"/>
    <n v="1"/>
    <x v="1"/>
    <s v="1 Planejamento + Até 1 ano"/>
    <x v="0"/>
  </r>
  <r>
    <s v="Planejamento"/>
    <n v="275876"/>
    <x v="2677"/>
    <x v="4"/>
    <x v="6"/>
    <x v="37"/>
    <s v="JOSE CENTRO"/>
    <d v="2026-03-18T14:52:26"/>
    <s v="RJCE1305"/>
    <s v="175RL00676118"/>
    <m/>
    <n v="682"/>
    <n v="12.94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5"/>
    <s v="1 AN 1, 2 AP ET-555140"/>
    <s v="R. Brasílio Cursino, Jardim da Granja,"/>
    <m/>
    <m/>
    <m/>
    <s v="ARVO"/>
    <m/>
    <s v="9151702"/>
    <s v="Pendente"/>
    <n v="-23.197984000000002"/>
    <n v="-45.862599000000003"/>
    <s v="https://coffee.edp.gpti.com.br/pdf/deolhonarede/275876"/>
    <s v="PODA PRIMÁRIA XLPE"/>
    <n v="1"/>
    <n v="50"/>
    <s v="Até 1 ano"/>
    <s v="175RL006761189"/>
    <n v="2"/>
    <n v="1344"/>
    <n v="2833.2166666666672"/>
    <n v="0"/>
    <n v="1"/>
    <n v="1.3"/>
    <n v="1"/>
    <n v="1747.2"/>
    <n v="1249"/>
    <n v="0"/>
    <x v="0"/>
    <m/>
    <x v="0"/>
  </r>
  <r>
    <s v="Planejamento"/>
    <n v="275875"/>
    <x v="2678"/>
    <x v="4"/>
    <x v="6"/>
    <x v="37"/>
    <s v="JOSE CENTRO"/>
    <d v="2026-03-18T14:49:41"/>
    <s v="RJCE1305"/>
    <s v="175RL00676118"/>
    <m/>
    <n v="682"/>
    <n v="12.94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5"/>
    <s v="2 AO 4 AN ET-215"/>
    <s v="R. Brasílio Cursino, Jardim da Granja,"/>
    <m/>
    <m/>
    <m/>
    <s v="ARVO"/>
    <m/>
    <s v="8938502"/>
    <s v="Pendente"/>
    <n v="-23.198346999999998"/>
    <n v="-45.863396999999999"/>
    <s v="https://coffee.edp.gpti.com.br/pdf/deolhonarede/275875"/>
    <s v="PODA PRIMÁRIA XLPE"/>
    <n v="1"/>
    <n v="50"/>
    <s v="Até 1 ano"/>
    <s v="175RL006761189"/>
    <n v="2"/>
    <n v="1344"/>
    <n v="2833.2166666666672"/>
    <n v="0"/>
    <n v="1"/>
    <n v="1.3"/>
    <n v="1"/>
    <n v="1747.2"/>
    <n v="1249"/>
    <n v="0"/>
    <x v="0"/>
    <m/>
    <x v="0"/>
  </r>
  <r>
    <s v="Planejamento"/>
    <n v="275871"/>
    <x v="2679"/>
    <x v="4"/>
    <x v="6"/>
    <x v="37"/>
    <s v="JOSE CENTRO"/>
    <d v="2026-03-18T14:37:13"/>
    <s v="RJCE1305"/>
    <s v="175RL00676118"/>
    <m/>
    <n v="682"/>
    <n v="12.94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N ET-1053"/>
    <s v="Av. Marginal B, Jardim da Granja, São J"/>
    <m/>
    <m/>
    <m/>
    <s v="ARVO"/>
    <m/>
    <s v="129237332"/>
    <s v="Pendente"/>
    <n v="-23.192443999999998"/>
    <n v="-45.864927999999999"/>
    <s v="https://coffee.edp.gpti.com.br/pdf/deolhonarede/275871"/>
    <s v="PODA PRIMÁRIA XLPE"/>
    <n v="1"/>
    <n v="50"/>
    <s v="Até 1 ano"/>
    <s v="175RL006761189"/>
    <n v="2"/>
    <n v="1344"/>
    <n v="2833.2166666666672"/>
    <n v="0"/>
    <n v="1"/>
    <n v="1.3"/>
    <n v="1"/>
    <n v="1747.2"/>
    <n v="1249"/>
    <n v="0"/>
    <x v="0"/>
    <m/>
    <x v="0"/>
  </r>
  <r>
    <s v="Planejamento"/>
    <n v="275870"/>
    <x v="2680"/>
    <x v="4"/>
    <x v="6"/>
    <x v="37"/>
    <s v="JOSE CENTRO"/>
    <d v="2026-03-18T14:34:39"/>
    <s v="RJCE1305"/>
    <s v="175RL00676118"/>
    <m/>
    <n v="682"/>
    <n v="12.94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2, 3 AN ET-530974"/>
    <s v="R. Raul Franco Martins, Jardim da Granj"/>
    <m/>
    <m/>
    <m/>
    <s v="ARVO"/>
    <m/>
    <s v="8724872"/>
    <s v="Pendente"/>
    <n v="-23.193676"/>
    <n v="-45.865200000000002"/>
    <s v="https://coffee.edp.gpti.com.br/pdf/deolhonarede/275870"/>
    <s v="PODA PRIMÁRIA XLPE"/>
    <n v="1"/>
    <n v="50"/>
    <s v="Até 1 ano"/>
    <s v="175RL006761189"/>
    <n v="2"/>
    <n v="1344"/>
    <n v="2833.2166666666672"/>
    <n v="0"/>
    <n v="1"/>
    <n v="1.3"/>
    <n v="1"/>
    <n v="1747.2"/>
    <n v="1249"/>
    <n v="0"/>
    <x v="0"/>
    <m/>
    <x v="0"/>
  </r>
  <r>
    <s v="Planejamento"/>
    <n v="275868"/>
    <x v="2681"/>
    <x v="4"/>
    <x v="6"/>
    <x v="37"/>
    <s v="JOSE CENTRO"/>
    <d v="2026-03-18T14:31:44"/>
    <s v="RJCE1305"/>
    <s v="175RL00676118"/>
    <m/>
    <n v="682"/>
    <n v="12.94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3"/>
    <s v="1 AN 1, 2 AP ET-2039"/>
    <s v="R. Raul Franco Martins, Jardim da Granj"/>
    <m/>
    <m/>
    <m/>
    <s v="ARVO"/>
    <m/>
    <s v="8938451"/>
    <s v="Pendente"/>
    <n v="-23.194545999999999"/>
    <n v="-45.864998999999997"/>
    <s v="https://coffee.edp.gpti.com.br/pdf/deolhonarede/275868"/>
    <s v="PODA PRIMÁRIA XLPE"/>
    <n v="1"/>
    <n v="50"/>
    <s v="Até 1 ano"/>
    <s v="175RL006761189"/>
    <n v="2"/>
    <n v="1344"/>
    <n v="2833.2166666666672"/>
    <n v="0"/>
    <n v="1"/>
    <n v="1.3"/>
    <n v="1"/>
    <n v="1747.2"/>
    <n v="1249"/>
    <n v="0"/>
    <x v="0"/>
    <m/>
    <x v="0"/>
  </r>
  <r>
    <s v="Planejamento"/>
    <n v="275866"/>
    <x v="2682"/>
    <x v="4"/>
    <x v="6"/>
    <x v="37"/>
    <s v="JOSE CENTRO"/>
    <d v="2026-03-18T14:25:44"/>
    <s v="RJCE1305"/>
    <s v="175RL00676118"/>
    <m/>
    <n v="682"/>
    <n v="12.94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3 AN ET-871"/>
    <s v="R. Raul Franco Martins, Jardim da Granj"/>
    <m/>
    <m/>
    <m/>
    <s v="ARVO"/>
    <m/>
    <s v="9419064"/>
    <s v="Pendente"/>
    <n v="-23.197872"/>
    <n v="-45.864457000000002"/>
    <s v="https://coffee.edp.gpti.com.br/pdf/deolhonarede/275866"/>
    <s v="PODA PRIMÁRIA XLPE"/>
    <n v="1"/>
    <n v="50"/>
    <s v="Até 1 ano"/>
    <s v="175RL006761189"/>
    <n v="2"/>
    <n v="1344"/>
    <n v="2833.2166666666672"/>
    <n v="0"/>
    <n v="1"/>
    <n v="1.3"/>
    <n v="1"/>
    <n v="1747.2"/>
    <n v="1249"/>
    <n v="0"/>
    <x v="0"/>
    <m/>
    <x v="0"/>
  </r>
  <r>
    <s v="Planejamento"/>
    <n v="275872"/>
    <x v="2683"/>
    <x v="4"/>
    <x v="6"/>
    <x v="37"/>
    <s v="JOSE CENTRO"/>
    <d v="2026-03-18T14:40:50"/>
    <s v="RJCE1305"/>
    <s v="175RL00676118"/>
    <m/>
    <n v="682"/>
    <n v="12.94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N ET-870"/>
    <s v="Praça Benedito Ugolino Silva Guerra, Ja"/>
    <m/>
    <m/>
    <m/>
    <s v="ARVO"/>
    <m/>
    <s v="8617505"/>
    <s v="Pendente"/>
    <n v="-23.195202999999999"/>
    <n v="-45.864249999999998"/>
    <s v="https://coffee.edp.gpti.com.br/pdf/deolhonarede/275872"/>
    <s v="PODA PRIMÁRIA XLPE"/>
    <n v="1"/>
    <n v="50"/>
    <s v="Até 1 ano"/>
    <s v="175RL006761189"/>
    <n v="2"/>
    <n v="1344"/>
    <n v="2833.2166666666672"/>
    <n v="0"/>
    <n v="1"/>
    <n v="1.3"/>
    <n v="1"/>
    <n v="1747.2"/>
    <n v="1249"/>
    <n v="0"/>
    <x v="0"/>
    <m/>
    <x v="0"/>
  </r>
  <r>
    <s v="Planejamento"/>
    <n v="278331"/>
    <x v="26"/>
    <x v="2"/>
    <x v="3"/>
    <x v="45"/>
    <s v="MASSAGUACU"/>
    <d v="2026-04-06T14:30:40"/>
    <s v="RMAS1301"/>
    <s v="195RL00513504"/>
    <m/>
    <n v="1284"/>
    <n v="23.44"/>
    <m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EM ET90093, SUBCRU 15,M4,ET4A-A3X1/0"/>
    <s v="Rua Vicente L. Guimarães, Condomínio Ve"/>
    <m/>
    <m/>
    <m/>
    <s v="DETE"/>
    <m/>
    <s v="9326201"/>
    <m/>
    <n v="-23.578512"/>
    <n v="-45.324136000000003"/>
    <s v="https://coffee.edp.gpti.com.br/pdf/deolhonarede/278331"/>
    <s v="PLANO INSPEÇÃO VISUAL ABR26"/>
    <n v="1"/>
    <n v="31"/>
    <s v="Até 1 ano"/>
    <s v="195RL005135049"/>
    <n v="1"/>
    <n v="1745"/>
    <n v="16327.83333333333"/>
    <n v="0"/>
    <n v="1"/>
    <n v="1"/>
    <n v="1"/>
    <n v="1745"/>
    <n v="1250"/>
    <n v="1"/>
    <x v="2"/>
    <s v="1 Planejamento + Até 1 ano"/>
    <x v="0"/>
  </r>
  <r>
    <s v="Planejamento"/>
    <n v="202321"/>
    <x v="2684"/>
    <x v="4"/>
    <x v="9"/>
    <x v="47"/>
    <s v="SAO JOSE DOS CAMPOS"/>
    <d v="2024-09-20T12:16:31"/>
    <s v="RSJC1301"/>
    <s v="175BF00000241"/>
    <m/>
    <n v="526"/>
    <n v="12.26"/>
    <n v="0"/>
    <n v="3"/>
    <n v="45"/>
    <s v="Média"/>
    <s v="LV-PRÓPRIA"/>
    <s v="MANUT. CIRC. PRIMARIO - MT - OPEX"/>
    <m/>
    <s v="Retencionar Condutor"/>
    <m/>
    <s v="INTERNO"/>
    <n v="1206"/>
    <n v="5586"/>
    <s v="Julio Augusto Dos Santos"/>
    <n v="1"/>
    <s v="2 VÃO AN ET-868"/>
    <s v="R. Carlos Chagas, Jardim Esplanada, São"/>
    <s v="175BF00000241"/>
    <s v="2025/T1"/>
    <d v="2025-02-01T00:00:00"/>
    <s v="INDE"/>
    <m/>
    <s v="8935420"/>
    <s v="Pendente"/>
    <n v="-23.197164999999998"/>
    <n v="-45.899816999999999"/>
    <s v="https://coffee.edp.gpti.com.br/pdf/deolhonarede/202321"/>
    <s v="CONDUTOR NEUTRO TRANSADO COM REDE SPACER"/>
    <n v="1"/>
    <n v="594"/>
    <s v="Até 2 anos"/>
    <s v="175BF000002419"/>
    <n v="4"/>
    <n v="671"/>
    <n v="1351.3166666666671"/>
    <n v="0"/>
    <n v="2"/>
    <n v="1.3"/>
    <n v="1"/>
    <n v="1744.6"/>
    <n v="1251"/>
    <n v="1"/>
    <x v="2"/>
    <s v="2 Planejamento + Até 2 anos"/>
    <x v="2"/>
  </r>
  <r>
    <s v="Planejamento"/>
    <n v="272612"/>
    <x v="2685"/>
    <x v="3"/>
    <x v="4"/>
    <x v="9"/>
    <s v="CASA BRANCA"/>
    <d v="2026-02-19T19:13:00"/>
    <s v="RCBR1304"/>
    <s v="155RL00621362"/>
    <m/>
    <n v="262"/>
    <n v="25.41"/>
    <m/>
    <n v="3"/>
    <n v="94"/>
    <s v="Muito Alta"/>
    <s v="EQ-PODA"/>
    <s v="PODA DE ARVORES - OPEX"/>
    <m/>
    <s v="Poda de bambu"/>
    <s v="PBA"/>
    <s v="INTERNO"/>
    <n v="1208"/>
    <n v="3908"/>
    <s v="Ed Carlos Leite Da Silva"/>
    <n v="20"/>
    <s v="3 ANT ET 1157"/>
    <s v="Estr. dos Fernandes, Parque Santa Rosa,"/>
    <m/>
    <m/>
    <m/>
    <s v="ARVO"/>
    <m/>
    <s v="8969221"/>
    <s v="Pendente"/>
    <n v="-23.594698999999999"/>
    <n v="-46.364742"/>
    <s v="https://coffee.edp.gpti.com.br/pdf/deolhonarede/272612"/>
    <m/>
    <n v="1"/>
    <n v="77"/>
    <s v="Até 1 ano"/>
    <s v="155RL006213629"/>
    <n v="4"/>
    <n v="872"/>
    <n v="1422.2333333333329"/>
    <n v="0"/>
    <n v="1"/>
    <n v="2"/>
    <n v="1"/>
    <n v="1744"/>
    <n v="1252"/>
    <n v="1"/>
    <x v="1"/>
    <s v="1 Planejamento + Até 1 ano"/>
    <x v="0"/>
  </r>
  <r>
    <s v="Planejamento"/>
    <n v="200873"/>
    <x v="26"/>
    <x v="0"/>
    <x v="7"/>
    <x v="10"/>
    <s v="DUTRA"/>
    <d v="2024-09-05T12:35:26"/>
    <s v="RDUT0110"/>
    <s v="045RL00503318"/>
    <m/>
    <n v="890"/>
    <n v="23.76"/>
    <n v="0"/>
    <n v="7"/>
    <n v="12"/>
    <s v="Muito Baixa"/>
    <s v="LV-PRÓPRIA"/>
    <s v="MANUT. CIRC. PRIMARIO - MT - OPEX"/>
    <m/>
    <s v="Cruzeta B4"/>
    <s v="B4"/>
    <s v="INTERNO"/>
    <n v="1210"/>
    <n v="4649"/>
    <s v="Francisco Dernivan De Araujo"/>
    <n v="1"/>
    <s v="1 ant RL-562512. Subst B4(3) 15"/>
    <s v="R. Um, Jardim Santo Expedito, Guarulhos"/>
    <m/>
    <m/>
    <m/>
    <s v="DETE"/>
    <m/>
    <s v="9232448"/>
    <m/>
    <n v="-23.407589999999999"/>
    <n v="-46.440306"/>
    <s v="https://coffee.edp.gpti.com.br/pdf/deolhonarede/200873"/>
    <s v="Identificado árvores de grande e médio porte fora da faixa de servidão da rede&quot;."/>
    <n v="1"/>
    <n v="609"/>
    <s v="Até 2 anos"/>
    <s v="045RL005033189"/>
    <n v="2"/>
    <n v="1744"/>
    <n v="4447.1000000000004"/>
    <n v="0"/>
    <n v="1"/>
    <n v="1"/>
    <n v="1"/>
    <n v="1744"/>
    <n v="1252"/>
    <n v="1"/>
    <x v="2"/>
    <s v="2 Planejamento + Até 2 anos"/>
    <x v="0"/>
  </r>
  <r>
    <s v="CSD"/>
    <n v="188626"/>
    <x v="26"/>
    <x v="3"/>
    <x v="4"/>
    <x v="9"/>
    <s v="CASA BRANCA"/>
    <d v="2024-06-03T18:07:50"/>
    <s v="RCBR1304"/>
    <s v="155RL00621362"/>
    <m/>
    <n v="262"/>
    <n v="25.41"/>
    <n v="1157"/>
    <n v="3"/>
    <n v="94"/>
    <s v="Muito Alta"/>
    <s v="LV-PRÓPRIA"/>
    <s v="MANUT. CIRC. PRIMARIO - MT - OPEX"/>
    <m/>
    <s v="Substituir Isolador"/>
    <m/>
    <s v="INTERNO"/>
    <n v="1488"/>
    <n v="6980"/>
    <s v="Felipe Vancini"/>
    <n v="1"/>
    <s v="5 ALÉM ET1157"/>
    <s v="EST DOS FERNANDES - SUZ"/>
    <m/>
    <m/>
    <m/>
    <s v="DETE"/>
    <m/>
    <m/>
    <m/>
    <n v="-23.542684999999999"/>
    <n v="-46.289831"/>
    <s v="https://coffee.edp.gpti.com.br/pdf/deolhonarede/188626"/>
    <s v="SUBS ISOLADOR REDE SPACE FASE &quot;E&quot;"/>
    <n v="1"/>
    <n v="703"/>
    <s v="Até 2 anos"/>
    <s v="155RL006213629"/>
    <n v="4"/>
    <n v="872"/>
    <n v="1422.2333333333329"/>
    <n v="0"/>
    <n v="1"/>
    <n v="2"/>
    <n v="1"/>
    <n v="1744"/>
    <n v="1252"/>
    <n v="0"/>
    <x v="0"/>
    <m/>
    <x v="0"/>
  </r>
  <r>
    <s v="Planejamento"/>
    <n v="272623"/>
    <x v="2686"/>
    <x v="3"/>
    <x v="4"/>
    <x v="9"/>
    <s v="CASA BRANCA"/>
    <d v="2026-02-19T19:13:02"/>
    <s v="RCBR1304"/>
    <s v="155RL00621362"/>
    <m/>
    <n v="262"/>
    <n v="25.41"/>
    <m/>
    <n v="3"/>
    <n v="94"/>
    <s v="Muito Alta"/>
    <s v="EQ-PODA"/>
    <s v="PODA DE ARVORES - OPEX"/>
    <m/>
    <s v="Poda de bambu"/>
    <s v="PBA"/>
    <s v="INTERNO"/>
    <n v="1208"/>
    <n v="3908"/>
    <s v="Ed Carlos Leite Da Silva"/>
    <n v="120"/>
    <s v="4 e 5 AP ET 1157"/>
    <s v="ESTRADA DOS FERNANDES"/>
    <m/>
    <m/>
    <m/>
    <s v="ARVO"/>
    <m/>
    <s v="8755394"/>
    <s v="Pendente"/>
    <n v="-23.597352000000001"/>
    <n v="-46.365079999999999"/>
    <s v="https://coffee.edp.gpti.com.br/pdf/deolhonarede/272623"/>
    <m/>
    <n v="1"/>
    <n v="77"/>
    <s v="Até 1 ano"/>
    <s v="155RL006213629"/>
    <n v="4"/>
    <n v="872"/>
    <n v="1422.2333333333329"/>
    <n v="0"/>
    <n v="1"/>
    <n v="2"/>
    <n v="1"/>
    <n v="1744"/>
    <n v="1252"/>
    <n v="1"/>
    <x v="1"/>
    <s v="1 Planejamento + Até 1 ano"/>
    <x v="0"/>
  </r>
  <r>
    <s v="CSD"/>
    <n v="235084"/>
    <x v="26"/>
    <x v="0"/>
    <x v="7"/>
    <x v="10"/>
    <s v="DUTRA"/>
    <d v="2025-06-05T17:13:42"/>
    <s v="RDUT0110"/>
    <s v="045RL00503318"/>
    <m/>
    <n v="890"/>
    <n v="23.76"/>
    <n v="0"/>
    <n v="7"/>
    <n v="9"/>
    <s v="Muito Baixa"/>
    <s v="LV-PRÓPRIA"/>
    <s v="MANUT. CIRC. PRIMARIO - MT - OPEX"/>
    <m/>
    <s v="Emenda"/>
    <m/>
    <s v="INTERNO"/>
    <n v="1362"/>
    <n v="5660"/>
    <s v="Wellington Gonçalves Mesquita"/>
    <n v="0"/>
    <s v="2⁰ e 3⁰ vão além RL 503318"/>
    <s v="RUA CANDEL"/>
    <m/>
    <m/>
    <m/>
    <s v="DETE"/>
    <m/>
    <m/>
    <m/>
    <n v="-23.418320999999999"/>
    <n v="-46.439067999999999"/>
    <s v="https://coffee.edp.gpti.com.br/pdf/deolhonarede/235084"/>
    <s v="Cabo da fase {F} emendado com alça 336 no 2⁰ e 3⁰ vão além RL 503318"/>
    <n v="1"/>
    <n v="336"/>
    <s v="Até 1 ano"/>
    <s v="045RL005033189"/>
    <n v="2"/>
    <n v="1744"/>
    <n v="4447.1000000000004"/>
    <n v="0"/>
    <n v="1"/>
    <n v="1"/>
    <n v="1"/>
    <n v="1744"/>
    <n v="1252"/>
    <n v="0"/>
    <x v="0"/>
    <m/>
    <x v="0"/>
  </r>
  <r>
    <s v="Planejamento"/>
    <n v="272509"/>
    <x v="26"/>
    <x v="4"/>
    <x v="5"/>
    <x v="6"/>
    <s v="INDEPENDENCIA"/>
    <d v="2026-02-19T12:52:03"/>
    <s v="RINP1304"/>
    <s v="285RL00602839"/>
    <m/>
    <n v="1743"/>
    <n v="33.229999999999997"/>
    <m/>
    <n v="5"/>
    <n v="39"/>
    <s v="Baixa"/>
    <s v="EQ-PODA"/>
    <s v="PODA DE ARVORES - OPEX"/>
    <m/>
    <s v="Poda primária"/>
    <s v="PAP"/>
    <s v="PLANOPODA6M"/>
    <n v="1206"/>
    <n v="5586"/>
    <s v="Julio Augusto Dos Santos"/>
    <n v="4"/>
    <s v="1, 2 AP ET-21215"/>
    <s v="ESTRADA DO TANQUINHO"/>
    <s v="285RL00602839"/>
    <s v="2025/T1"/>
    <d v="2025-01-01T00:00:00"/>
    <s v="ARVO"/>
    <m/>
    <s v="9197422"/>
    <m/>
    <n v="-23.317671000000001"/>
    <n v="-46.021979000000002"/>
    <s v="https://coffee.edp.gpti.com.br/pdf/deolhonarede/272509"/>
    <s v="PODA PRIMÁRIA 3X336,4"/>
    <n v="1"/>
    <n v="77"/>
    <s v="Até 1 ano"/>
    <s v="285RL006028399"/>
    <n v="0"/>
    <n v="0"/>
    <n v="0"/>
    <n v="0"/>
    <n v="1"/>
    <n v="1"/>
    <n v="1"/>
    <n v="1743"/>
    <n v="1253"/>
    <n v="0"/>
    <x v="0"/>
    <m/>
    <x v="0"/>
  </r>
  <r>
    <s v="Planejamento"/>
    <n v="272455"/>
    <x v="26"/>
    <x v="4"/>
    <x v="5"/>
    <x v="6"/>
    <s v="INDEPENDENCIA"/>
    <d v="2026-02-19T12:02:22"/>
    <s v="RINP1304"/>
    <s v="285RL00596511"/>
    <m/>
    <n v="1743"/>
    <n v="33.229999999999997"/>
    <m/>
    <n v="5"/>
    <n v="39"/>
    <s v="Baixa"/>
    <s v="EQ-PODA"/>
    <s v="PODA DE ARVORES - OPEX"/>
    <m/>
    <s v="Poda primária"/>
    <s v="PAP"/>
    <s v="PLANOPODA6M"/>
    <n v="1206"/>
    <n v="5586"/>
    <s v="Julio Augusto Dos Santos"/>
    <n v="1"/>
    <s v="3 AP ET-21897"/>
    <s v="AV NURIMAR F FREITAS"/>
    <m/>
    <m/>
    <m/>
    <s v="ARVO"/>
    <m/>
    <s v="9304045"/>
    <m/>
    <n v="-23.317751000000001"/>
    <n v="-46.014403999999999"/>
    <s v="https://coffee.edp.gpti.com.br/pdf/deolhonarede/272455"/>
    <s v="PODA PRIMÁRIA 3X1/0"/>
    <n v="1"/>
    <n v="77"/>
    <s v="Até 1 ano"/>
    <s v="285RL005965119"/>
    <n v="0"/>
    <n v="0"/>
    <n v="0"/>
    <n v="0"/>
    <n v="1"/>
    <n v="1"/>
    <n v="1"/>
    <n v="1743"/>
    <n v="1253"/>
    <n v="0"/>
    <x v="0"/>
    <m/>
    <x v="0"/>
  </r>
  <r>
    <s v="Planejamento"/>
    <n v="272458"/>
    <x v="26"/>
    <x v="4"/>
    <x v="5"/>
    <x v="6"/>
    <s v="INDEPENDENCIA"/>
    <d v="2026-02-19T12:06:53"/>
    <s v="RINP1304"/>
    <s v="285RL00596511"/>
    <m/>
    <n v="1743"/>
    <n v="33.229999999999997"/>
    <m/>
    <n v="5"/>
    <n v="39"/>
    <s v="Baixa"/>
    <s v="EQ-PODA"/>
    <s v="PODA DE ARVORES - OPEX"/>
    <m/>
    <s v="Poda primária"/>
    <s v="PAP"/>
    <s v="PLANOPODA6M"/>
    <n v="1206"/>
    <n v="5586"/>
    <s v="Julio Augusto Dos Santos"/>
    <n v="4"/>
    <s v="2, 4 AP ET-21898"/>
    <s v="Av. Nurimar Fazzolari De Freitas, Parqu"/>
    <m/>
    <m/>
    <m/>
    <s v="ARVO"/>
    <m/>
    <s v="8605185"/>
    <m/>
    <n v="-23.319635999999999"/>
    <n v="-46.014232"/>
    <s v="https://coffee.edp.gpti.com.br/pdf/deolhonarede/272458"/>
    <s v="PODA PRIMÁRIA 3X1/0"/>
    <n v="1"/>
    <n v="77"/>
    <s v="Até 1 ano"/>
    <s v="285RL005965119"/>
    <n v="0"/>
    <n v="0"/>
    <n v="0"/>
    <n v="0"/>
    <n v="1"/>
    <n v="1"/>
    <n v="1"/>
    <n v="1743"/>
    <n v="1253"/>
    <n v="0"/>
    <x v="0"/>
    <m/>
    <x v="0"/>
  </r>
  <r>
    <s v="Planejamento"/>
    <n v="227949"/>
    <x v="2687"/>
    <x v="5"/>
    <x v="10"/>
    <x v="21"/>
    <s v="PINDAMONHANGABA"/>
    <d v="2025-04-07T14:49:35"/>
    <s v="RPID1304"/>
    <s v="270BF00541431"/>
    <m/>
    <n v="1250"/>
    <n v="11.56"/>
    <n v="0"/>
    <n v="3"/>
    <n v="67"/>
    <s v="Alta"/>
    <s v="LV-PRÓPRIA"/>
    <s v="MANUT. CIRC. PRIMARIO - MT - OPEX"/>
    <m/>
    <s v="Cruzeta M1"/>
    <s v="M1"/>
    <s v="PROTHEUS"/>
    <n v="1212"/>
    <n v="4677"/>
    <s v="Antonio S Faustino"/>
    <n v="1"/>
    <s v="Em ET522835,SUB CRUZ, 23,M1(1/0AN)EM ET4"/>
    <s v="Rua Grécia, Res. Pasin, Pindamonhangaba"/>
    <s v="270BF00541431"/>
    <s v="2025/T2"/>
    <d v="2025-06-01T00:00:00"/>
    <s v="DETE"/>
    <m/>
    <s v="8951445"/>
    <s v="Pendente"/>
    <n v="-22.885648"/>
    <n v="-45.373212000000002"/>
    <s v="https://coffee.edp.gpti.com.br/pdf/deolhonarede/227949"/>
    <s v="Plano de manutenção"/>
    <n v="1"/>
    <n v="395"/>
    <s v="Até 2 anos"/>
    <s v="270BF005414319"/>
    <n v="2"/>
    <n v="788"/>
    <n v="835.1"/>
    <n v="0"/>
    <n v="1.3"/>
    <n v="1.7"/>
    <n v="1"/>
    <n v="1741.48"/>
    <n v="1254"/>
    <n v="0"/>
    <x v="0"/>
    <m/>
    <x v="2"/>
  </r>
  <r>
    <s v="Planejamento"/>
    <n v="301004"/>
    <x v="2688"/>
    <x v="2"/>
    <x v="3"/>
    <x v="4"/>
    <s v="BARRA DO UNA"/>
    <d v="2026-05-06T14:18:53"/>
    <s v="RUNA1304"/>
    <s v="185RL00605155"/>
    <m/>
    <n v="869"/>
    <n v="38.450000000000003"/>
    <m/>
    <n v="3"/>
    <n v="82"/>
    <s v="Muito Alta"/>
    <s v="LV-PRÓPRIA"/>
    <s v="MANUT. CIRC. PRIMARIO - MT - OPEX"/>
    <m/>
    <s v="Cruzeta M4"/>
    <s v="M4"/>
    <s v="INTERNO"/>
    <n v="1206"/>
    <n v="5586"/>
    <s v="Julio Augusto Dos Santos"/>
    <n v="1"/>
    <s v="1 AP ET-95176"/>
    <s v="ROD MANOEL HIPÓLITO DO REGO"/>
    <m/>
    <m/>
    <m/>
    <s v="DETE"/>
    <m/>
    <s v="9260102"/>
    <s v="Pendente"/>
    <n v="-23.754867000000001"/>
    <n v="-45.838976000000002"/>
    <s v="https://coffee.edp.gpti.com.br/pdf/deolhonarede/301004"/>
    <s v="SUST CRUZ M4(3)336,4-25"/>
    <n v="1"/>
    <n v="1"/>
    <s v="Até 1 ano"/>
    <s v="185RL006051559"/>
    <n v="0"/>
    <n v="0"/>
    <n v="0"/>
    <n v="0"/>
    <n v="1"/>
    <n v="2"/>
    <n v="1"/>
    <n v="1738"/>
    <n v="1255"/>
    <n v="1"/>
    <x v="2"/>
    <s v="1 Planejamento + Até 1 ano"/>
    <x v="0"/>
  </r>
  <r>
    <s v="Planejamento"/>
    <n v="229792"/>
    <x v="2689"/>
    <x v="5"/>
    <x v="11"/>
    <x v="28"/>
    <s v="GUARATINGUETÁ"/>
    <d v="2025-04-22T14:41:59"/>
    <s v="RGUR1311"/>
    <s v="315BF00027002"/>
    <m/>
    <n v="2670"/>
    <n v="62.49"/>
    <n v="0"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1 APÓS ET55063, SUBCRU 14,M4(A3X1/0)"/>
    <s v="R. Zéquinha Lemes, , Aparecida"/>
    <s v="315BF00027002"/>
    <s v="2025/T2"/>
    <d v="2025-06-01T00:00:00"/>
    <s v="DETE"/>
    <m/>
    <s v="9381219"/>
    <s v="Pendente"/>
    <n v="-22.833327000000001"/>
    <n v="-45.216458000000003"/>
    <s v="https://coffee.edp.gpti.com.br/pdf/deolhonarede/229792"/>
    <s v="PLANO INSPEÇÃO VISUAL PROTHEUS ABR25"/>
    <n v="1"/>
    <n v="380"/>
    <s v="Até 2 anos"/>
    <s v="315BF000270029"/>
    <n v="3"/>
    <n v="1734"/>
    <n v="3931.4833333333331"/>
    <n v="0"/>
    <n v="1"/>
    <n v="1"/>
    <n v="1"/>
    <n v="1734"/>
    <n v="1256"/>
    <n v="0"/>
    <x v="0"/>
    <m/>
    <x v="2"/>
  </r>
  <r>
    <s v="Planejamento"/>
    <n v="197305"/>
    <x v="2690"/>
    <x v="4"/>
    <x v="9"/>
    <x v="22"/>
    <s v="PARQUE INDUSTRIAL"/>
    <d v="2024-08-07T13:09:22"/>
    <s v="RPIL1311"/>
    <s v="175RL00602935"/>
    <m/>
    <n v="1457"/>
    <n v="26.23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1 AP ET-5465"/>
    <s v="R. Campo Belo, Bsq Dos Eucaliptos, São"/>
    <s v="175RL00602935"/>
    <s v="2025/T2"/>
    <d v="2025-06-01T00:00:00"/>
    <s v="ARVO"/>
    <m/>
    <s v="9257338"/>
    <s v="Pendente"/>
    <n v="-23.247205000000001"/>
    <n v="-45.887194999999998"/>
    <s v="https://coffee.edp.gpti.com.br/pdf/deolhonarede/197305"/>
    <s v="PODA PRIMÁRIA 3X336,4/XLPE"/>
    <n v="1"/>
    <n v="638"/>
    <s v="Até 2 anos"/>
    <s v="175RL006029359"/>
    <n v="1"/>
    <n v="1325"/>
    <n v="1435.416666666667"/>
    <n v="0"/>
    <n v="1"/>
    <n v="1.3"/>
    <n v="1"/>
    <n v="1722.5"/>
    <n v="1257"/>
    <n v="0"/>
    <x v="0"/>
    <m/>
    <x v="0"/>
  </r>
  <r>
    <s v="Planejamento"/>
    <n v="210553"/>
    <x v="26"/>
    <x v="5"/>
    <x v="11"/>
    <x v="44"/>
    <s v="CRUZEIRO"/>
    <d v="2024-11-14T14:27:05"/>
    <s v="RCRU1303"/>
    <s v="330RL00524898"/>
    <m/>
    <n v="1718"/>
    <n v="22.05"/>
    <n v="0"/>
    <n v="4"/>
    <n v="12"/>
    <s v="Muito Baixa"/>
    <s v="LV-PRÓPRIA"/>
    <s v="MANUT. CIRC. PRIMARIO - MT - OPEX"/>
    <m/>
    <s v="Cruzeta M4"/>
    <s v="M4"/>
    <s v="PROTHEUS"/>
    <n v="142"/>
    <n v="4748"/>
    <s v="Claudio Ferreira Pinto"/>
    <n v="1"/>
    <s v="1 APÓS ET533771,SUBCRU 15,M4(A3X1/0)"/>
    <s v="R. Miguel Jorge, Jardim Paraiso, Cruzei"/>
    <s v="330RL00524898"/>
    <s v="2025/T1"/>
    <d v="2025-02-01T00:00:00"/>
    <s v="DETE"/>
    <m/>
    <s v="9225594"/>
    <m/>
    <n v="-22.559335999999998"/>
    <n v="-44.944302"/>
    <s v="https://coffee.edp.gpti.com.br/pdf/deolhonarede/210553"/>
    <s v="PLANO INSPEÇÃO VISUAL PROTHEUS NOV24"/>
    <n v="1"/>
    <n v="539"/>
    <s v="Até 2 anos"/>
    <s v="330RL005248989"/>
    <n v="0"/>
    <n v="0"/>
    <n v="0"/>
    <n v="0"/>
    <n v="1"/>
    <n v="1"/>
    <n v="1"/>
    <n v="1718"/>
    <n v="1258"/>
    <n v="0"/>
    <x v="0"/>
    <m/>
    <x v="0"/>
  </r>
  <r>
    <s v="Planejamento"/>
    <n v="210545"/>
    <x v="26"/>
    <x v="5"/>
    <x v="11"/>
    <x v="44"/>
    <s v="CRUZEIRO"/>
    <d v="2024-11-14T13:56:57"/>
    <s v="RCRU1303"/>
    <s v="330RL00524898"/>
    <m/>
    <n v="1718"/>
    <n v="22.05"/>
    <n v="0"/>
    <n v="4"/>
    <n v="16"/>
    <s v="Muito Baixa"/>
    <s v="LV-PRÓPRIA"/>
    <s v="MANUT. CIRC. PRIMARIO - MT - OPEX"/>
    <m/>
    <s v="Cruzeta M1"/>
    <s v="M1"/>
    <s v="PROTHEUS"/>
    <n v="142"/>
    <n v="4748"/>
    <s v="Claudio Ferreira Pinto"/>
    <n v="1"/>
    <s v="1 APÓS BC559225,SUBCRU 14,M1(A3X1/0) E E"/>
    <s v="R. Comissário Luís Aranha, Jardim Parai"/>
    <s v="330RL00524898"/>
    <s v="2025/T1"/>
    <d v="2025-02-01T00:00:00"/>
    <s v="DETE"/>
    <m/>
    <s v="9278704"/>
    <m/>
    <n v="-22.558910999999998"/>
    <n v="-44.945500000000003"/>
    <s v="https://coffee.edp.gpti.com.br/pdf/deolhonarede/210545"/>
    <s v="PLANO INSPEÇÃO VISUAL PROTHEUS NOV24"/>
    <n v="1"/>
    <n v="539"/>
    <s v="Até 2 anos"/>
    <s v="330RL005248989"/>
    <n v="0"/>
    <n v="0"/>
    <n v="0"/>
    <n v="0"/>
    <n v="1"/>
    <n v="1"/>
    <n v="1"/>
    <n v="1718"/>
    <n v="1258"/>
    <n v="0"/>
    <x v="0"/>
    <m/>
    <x v="0"/>
  </r>
  <r>
    <s v="Planejamento"/>
    <n v="210546"/>
    <x v="26"/>
    <x v="5"/>
    <x v="11"/>
    <x v="44"/>
    <s v="CRUZEIRO"/>
    <d v="2024-11-14T14:00:50"/>
    <s v="RCRU1303"/>
    <s v="330RL00524898"/>
    <m/>
    <n v="1718"/>
    <n v="22.05"/>
    <n v="0"/>
    <n v="7"/>
    <n v="13"/>
    <s v="Muito Baixa"/>
    <s v="LV-PRÓPRIA"/>
    <s v="MANUT. CIRC. PRIMARIO - MT - OPEX"/>
    <m/>
    <s v="Cruzeta M3"/>
    <s v="M3"/>
    <s v="PROTHEUS"/>
    <n v="142"/>
    <n v="4748"/>
    <s v="Claudio Ferreira Pinto"/>
    <n v="1"/>
    <s v="1 ANTES ET77200,SUBCRU 15,M3(A3X1/0)"/>
    <s v="R. Haydeia Teixeira Lopes Novaes, Jardi"/>
    <s v="330RL00524898"/>
    <s v="2025/T1"/>
    <d v="2025-02-01T00:00:00"/>
    <s v="DETE"/>
    <m/>
    <s v="9118149"/>
    <m/>
    <n v="-22.559459"/>
    <n v="-44.945346999999998"/>
    <s v="https://coffee.edp.gpti.com.br/pdf/deolhonarede/210546"/>
    <s v="PLANO INSPEÇÃO VISUAL PROTHEUS NOV24"/>
    <n v="1"/>
    <n v="539"/>
    <s v="Até 2 anos"/>
    <s v="330RL005248989"/>
    <n v="0"/>
    <n v="0"/>
    <n v="0"/>
    <n v="0"/>
    <n v="1"/>
    <n v="1"/>
    <n v="1"/>
    <n v="1718"/>
    <n v="1258"/>
    <n v="0"/>
    <x v="0"/>
    <m/>
    <x v="0"/>
  </r>
  <r>
    <s v="Planejamento"/>
    <n v="210547"/>
    <x v="26"/>
    <x v="5"/>
    <x v="11"/>
    <x v="44"/>
    <s v="CRUZEIRO"/>
    <d v="2024-11-14T14:04:07"/>
    <s v="RCRU1303"/>
    <s v="330RL00524898"/>
    <m/>
    <n v="1718"/>
    <n v="22.05"/>
    <n v="0"/>
    <n v="4"/>
    <n v="13"/>
    <s v="Muito Baixa"/>
    <s v="LV-PRÓPRIA"/>
    <s v="MANUT. CIRC. PRIMARIO - MT - OPEX"/>
    <m/>
    <s v="Cruzeta M3"/>
    <s v="M3"/>
    <s v="PROTHEUS"/>
    <n v="142"/>
    <n v="4748"/>
    <s v="Claudio Ferreira Pinto"/>
    <n v="1"/>
    <s v="EM ET77200,SUBCRU 23,M3(A3X1/0),ET4A"/>
    <s v="R HAYDEA TEIXEIRA LOPES NOVAES"/>
    <s v="330RL00524898"/>
    <s v="2025/T1"/>
    <d v="2025-02-01T00:00:00"/>
    <s v="DETE"/>
    <m/>
    <s v="8904875"/>
    <m/>
    <n v="-22.559228000000001"/>
    <n v="-44.944999000000003"/>
    <s v="https://coffee.edp.gpti.com.br/pdf/deolhonarede/210547"/>
    <s v="PLANO INSPEÇÃO VISUAL PROTHEUS NOV24"/>
    <n v="1"/>
    <n v="539"/>
    <s v="Até 2 anos"/>
    <s v="330RL005248989"/>
    <n v="0"/>
    <n v="0"/>
    <n v="0"/>
    <n v="0"/>
    <n v="1"/>
    <n v="1"/>
    <n v="1"/>
    <n v="1718"/>
    <n v="1258"/>
    <n v="0"/>
    <x v="0"/>
    <m/>
    <x v="0"/>
  </r>
  <r>
    <s v="Planejamento"/>
    <n v="210551"/>
    <x v="26"/>
    <x v="5"/>
    <x v="11"/>
    <x v="44"/>
    <s v="CRUZEIRO"/>
    <d v="2024-11-14T14:18:47"/>
    <s v="RCRU1303"/>
    <s v="330RL00524898"/>
    <m/>
    <n v="1718"/>
    <n v="22.05"/>
    <n v="0"/>
    <n v="7"/>
    <n v="9"/>
    <s v="Muito Baixa"/>
    <s v="LV-PRÓPRIA"/>
    <s v="MANUT. CIRC. PRIMARIO - MT - OPEX"/>
    <m/>
    <s v="Substituição de para-raios"/>
    <m/>
    <s v="PROTHEUS"/>
    <n v="142"/>
    <n v="4748"/>
    <s v="Claudio Ferreira Pinto"/>
    <n v="3"/>
    <s v="1 APÓS ET77647,SUBPAR 15,CE3(3X70)AX"/>
    <s v="Av. José Novaes Sobrinho, Jardim Parais"/>
    <s v="330RL00524898"/>
    <s v="2025/T1"/>
    <d v="2025-02-01T00:00:00"/>
    <s v="QUCC"/>
    <m/>
    <s v="8938344"/>
    <m/>
    <n v="-22.560599"/>
    <n v="-44.945360000000001"/>
    <s v="https://coffee.edp.gpti.com.br/pdf/deolhonarede/210551"/>
    <s v="PLANO INSPEÇÃO VISUAL PROTHEUS NOV24"/>
    <n v="1"/>
    <n v="539"/>
    <s v="Até 2 anos"/>
    <s v="330RL005248989"/>
    <n v="0"/>
    <n v="0"/>
    <n v="0"/>
    <n v="0"/>
    <n v="1"/>
    <n v="1"/>
    <n v="1"/>
    <n v="1718"/>
    <n v="1258"/>
    <n v="0"/>
    <x v="0"/>
    <m/>
    <x v="0"/>
  </r>
  <r>
    <s v="Planejamento"/>
    <n v="210552"/>
    <x v="26"/>
    <x v="5"/>
    <x v="11"/>
    <x v="44"/>
    <s v="CRUZEIRO"/>
    <d v="2024-11-14T14:23:39"/>
    <s v="RCRU1303"/>
    <s v="330RL00524898"/>
    <m/>
    <n v="1718"/>
    <n v="22.05"/>
    <n v="0"/>
    <n v="7"/>
    <n v="16"/>
    <s v="Muito Baixa"/>
    <s v="LV-PRÓPRIA"/>
    <s v="MANUT. CIRC. PRIMARIO - MT - OPEX"/>
    <m/>
    <s v="Cruzeta M1"/>
    <s v="M1"/>
    <s v="PROTHEUS"/>
    <n v="142"/>
    <n v="4748"/>
    <s v="Claudio Ferreira Pinto"/>
    <n v="1"/>
    <s v="1 ANTES ET533771,SUBCRU 14,M1(A3X1/0)"/>
    <s v="R. Miguel Jorge, Jardim Paraiso, Cruzei"/>
    <s v="330RL00524898"/>
    <s v="2025/T1"/>
    <d v="2025-02-01T00:00:00"/>
    <s v="DETE"/>
    <m/>
    <s v="8958360"/>
    <m/>
    <n v="-22.559612000000001"/>
    <n v="-44.944653000000002"/>
    <s v="https://coffee.edp.gpti.com.br/pdf/deolhonarede/210552"/>
    <s v="PLANO INSPEÇÃO VISUAL PROTHEUS NOV24"/>
    <n v="1"/>
    <n v="539"/>
    <s v="Até 2 anos"/>
    <s v="330RL005248989"/>
    <n v="0"/>
    <n v="0"/>
    <n v="0"/>
    <n v="0"/>
    <n v="1"/>
    <n v="1"/>
    <n v="1"/>
    <n v="1718"/>
    <n v="1258"/>
    <n v="0"/>
    <x v="0"/>
    <m/>
    <x v="0"/>
  </r>
  <r>
    <s v="Planejamento"/>
    <n v="210550"/>
    <x v="26"/>
    <x v="5"/>
    <x v="11"/>
    <x v="44"/>
    <s v="CRUZEIRO"/>
    <d v="2024-11-14T14:09:13"/>
    <s v="RCRU1303"/>
    <s v="330RL00524898"/>
    <m/>
    <n v="1718"/>
    <n v="22.05"/>
    <n v="0"/>
    <n v="4"/>
    <n v="12"/>
    <s v="Muito Baixa"/>
    <s v="LV-PRÓPRIA"/>
    <s v="MANUT. CIRC. PRIMARIO - MT - OPEX"/>
    <m/>
    <s v="Cruzeta M4"/>
    <s v="M4"/>
    <s v="PROTHEUS"/>
    <n v="142"/>
    <n v="4748"/>
    <s v="Claudio Ferreira Pinto"/>
    <n v="1"/>
    <s v="1 ANTES ET546089, SUBCRU 15,M4(A3X1/0)"/>
    <s v="R MIGUEL NOVAES SOBRINHO"/>
    <s v="330RL00524898"/>
    <s v="2025/T1"/>
    <d v="2025-02-01T00:00:00"/>
    <s v="DETE"/>
    <m/>
    <s v="9011644"/>
    <m/>
    <n v="-22.559836000000001"/>
    <n v="-44.944764999999997"/>
    <s v="https://coffee.edp.gpti.com.br/pdf/deolhonarede/210550"/>
    <s v="PLANO INSPEÇÃO VISUAL PROTHEUS NOV24"/>
    <n v="1"/>
    <n v="539"/>
    <s v="Até 2 anos"/>
    <s v="330RL005248989"/>
    <n v="0"/>
    <n v="0"/>
    <n v="0"/>
    <n v="0"/>
    <n v="1"/>
    <n v="1"/>
    <n v="1"/>
    <n v="1718"/>
    <n v="1258"/>
    <n v="0"/>
    <x v="0"/>
    <m/>
    <x v="0"/>
  </r>
  <r>
    <s v="Planejamento"/>
    <n v="210560"/>
    <x v="26"/>
    <x v="5"/>
    <x v="11"/>
    <x v="44"/>
    <s v="CRUZEIRO"/>
    <d v="2024-11-14T16:19:00"/>
    <s v="RCRU1303"/>
    <s v="330RL00524898"/>
    <m/>
    <n v="1718"/>
    <n v="22.05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3"/>
    <s v="3 ANTES ET77491,PODA PRI"/>
    <s v="Av. José Novaes Sobrinho, Jardim Parais"/>
    <s v="330RL00524898"/>
    <s v="2025/T1"/>
    <d v="2025-02-01T00:00:00"/>
    <s v="ARVO"/>
    <m/>
    <s v="9064392,"/>
    <m/>
    <n v="-22.559615000000001"/>
    <n v="-44.941477999999996"/>
    <s v="https://coffee.edp.gpti.com.br/pdf/deolhonarede/210560"/>
    <s v="PLANO INSPEÇÃO VISUAL PROTHEUS NOV24"/>
    <n v="1"/>
    <n v="539"/>
    <s v="Até 2 anos"/>
    <s v="330RL005248989"/>
    <n v="0"/>
    <n v="0"/>
    <n v="0"/>
    <n v="0"/>
    <n v="1"/>
    <n v="1"/>
    <n v="1"/>
    <n v="1718"/>
    <n v="1258"/>
    <n v="0"/>
    <x v="0"/>
    <m/>
    <x v="0"/>
  </r>
  <r>
    <s v="Planejamento"/>
    <n v="275730"/>
    <x v="2691"/>
    <x v="5"/>
    <x v="10"/>
    <x v="23"/>
    <s v="BARREIRO"/>
    <d v="2026-03-17T15:05:56"/>
    <s v="RBRR1311"/>
    <s v="295RL00643206"/>
    <m/>
    <n v="331"/>
    <n v="8.5299999999999994"/>
    <m/>
    <n v="3"/>
    <n v="60"/>
    <s v="Média"/>
    <s v="EQ-PODA"/>
    <s v="PODA DE ARVORES - OPEX"/>
    <m/>
    <s v="Poda primária"/>
    <s v="PAP"/>
    <s v="PLANOPODA"/>
    <n v="1212"/>
    <n v="4677"/>
    <s v="Antonio S Faustino"/>
    <n v="2"/>
    <s v="1 após ET42856"/>
    <s v="Estr. Mun. dos Remédios, Granjas Rurais"/>
    <m/>
    <m/>
    <m/>
    <s v="ARVO"/>
    <m/>
    <m/>
    <s v="Pendente"/>
    <n v="-23.054407000000001"/>
    <n v="-45.500521999999997"/>
    <s v="https://coffee.edp.gpti.com.br/pdf/deolhonarede/275730"/>
    <s v="exec poda 2 árvores"/>
    <n v="1"/>
    <n v="51"/>
    <s v="Até 1 ano"/>
    <s v="295RL006432069"/>
    <n v="3"/>
    <n v="878"/>
    <n v="1656.3"/>
    <n v="1"/>
    <n v="1"/>
    <n v="1.3"/>
    <n v="1.5"/>
    <n v="1712.1"/>
    <n v="1259"/>
    <n v="0"/>
    <x v="0"/>
    <m/>
    <x v="0"/>
  </r>
  <r>
    <s v="Planejamento"/>
    <n v="275724"/>
    <x v="2692"/>
    <x v="5"/>
    <x v="10"/>
    <x v="23"/>
    <s v="BARREIRO"/>
    <d v="2026-03-17T14:50:09"/>
    <s v="RBRR1311"/>
    <s v="295RL00643206"/>
    <m/>
    <n v="331"/>
    <n v="8.5299999999999994"/>
    <m/>
    <n v="3"/>
    <n v="60"/>
    <s v="Média"/>
    <s v="EQ-PODA"/>
    <s v="PODA DE ARVORES - OPEX"/>
    <m/>
    <s v="Poda de bambu"/>
    <s v="PBA"/>
    <s v="PLANOPODA"/>
    <n v="1212"/>
    <n v="4677"/>
    <s v="Antonio S Faustino"/>
    <n v="120"/>
    <s v="4 ao 7 após ET41227"/>
    <s v="Estr. Particular dos Remedios, Jardim S"/>
    <m/>
    <m/>
    <m/>
    <s v="ARVO"/>
    <m/>
    <m/>
    <s v="Pendente"/>
    <n v="-23.058375000000002"/>
    <n v="-45.500006999999997"/>
    <s v="https://coffee.edp.gpti.com.br/pdf/deolhonarede/275724"/>
    <s v="exec poda 120m bambu"/>
    <n v="1"/>
    <n v="51"/>
    <s v="Até 1 ano"/>
    <s v="295RL006432069"/>
    <n v="3"/>
    <n v="878"/>
    <n v="1656.3"/>
    <n v="1"/>
    <n v="1"/>
    <n v="1.3"/>
    <n v="1.5"/>
    <n v="1712.1"/>
    <n v="1259"/>
    <n v="0"/>
    <x v="0"/>
    <m/>
    <x v="0"/>
  </r>
  <r>
    <s v="Planejamento"/>
    <n v="275743"/>
    <x v="2693"/>
    <x v="5"/>
    <x v="10"/>
    <x v="23"/>
    <s v="BARREIRO"/>
    <d v="2026-03-17T15:53:59"/>
    <s v="RBRR1311"/>
    <s v="295RL00643206"/>
    <m/>
    <n v="331"/>
    <n v="8.5299999999999994"/>
    <m/>
    <n v="3"/>
    <n v="60"/>
    <s v="Média"/>
    <s v="EQ-PODA"/>
    <s v="PODA DE ARVORES - OPEX"/>
    <m/>
    <s v="Poda primária"/>
    <s v="PAP"/>
    <s v="PLANOPODA"/>
    <n v="1212"/>
    <n v="4677"/>
    <s v="Antonio S Faustino"/>
    <n v="3"/>
    <s v="2 e 4 após ET42286"/>
    <s v="Estr. Mun. dos Remédios, Granjas Rurais"/>
    <m/>
    <m/>
    <m/>
    <s v="ARVO"/>
    <m/>
    <m/>
    <s v="Pendente"/>
    <n v="-23.042207999999999"/>
    <n v="-45.498719000000001"/>
    <s v="https://coffee.edp.gpti.com.br/pdf/deolhonarede/275743"/>
    <s v="exec poda 3 árvores"/>
    <n v="1"/>
    <n v="51"/>
    <s v="Até 1 ano"/>
    <s v="295RL006432069"/>
    <n v="3"/>
    <n v="878"/>
    <n v="1656.3"/>
    <n v="1"/>
    <n v="1"/>
    <n v="1.3"/>
    <n v="1.5"/>
    <n v="1712.1"/>
    <n v="1259"/>
    <n v="0"/>
    <x v="0"/>
    <m/>
    <x v="0"/>
  </r>
  <r>
    <s v="Planejamento"/>
    <n v="275742"/>
    <x v="2694"/>
    <x v="5"/>
    <x v="10"/>
    <x v="23"/>
    <s v="BARREIRO"/>
    <d v="2026-03-17T15:43:19"/>
    <s v="RBRR1311"/>
    <s v="295RL00643206"/>
    <m/>
    <n v="331"/>
    <n v="8.5299999999999994"/>
    <m/>
    <n v="3"/>
    <n v="60"/>
    <s v="Média"/>
    <s v="EQ-PODA"/>
    <s v="PODA DE ARVORES - OPEX"/>
    <m/>
    <s v="Poda primária"/>
    <s v="PAP"/>
    <s v="PLANOPODA"/>
    <n v="1212"/>
    <n v="4677"/>
    <s v="Antonio S Faustino"/>
    <n v="6"/>
    <s v="1 antes ao 4 após ET41223"/>
    <s v="Estr. Mun. dos Remédios, Granjas Rurais"/>
    <m/>
    <m/>
    <m/>
    <s v="ARVO"/>
    <m/>
    <m/>
    <s v="Pendente"/>
    <n v="-23.044508"/>
    <n v="-45.498263999999999"/>
    <s v="https://coffee.edp.gpti.com.br/pdf/deolhonarede/275742"/>
    <s v="Exec poda 6 árvores"/>
    <n v="1"/>
    <n v="51"/>
    <s v="Até 1 ano"/>
    <s v="295RL006432069"/>
    <n v="3"/>
    <n v="878"/>
    <n v="1656.3"/>
    <n v="1"/>
    <n v="1"/>
    <n v="1.3"/>
    <n v="1.5"/>
    <n v="1712.1"/>
    <n v="1259"/>
    <n v="0"/>
    <x v="0"/>
    <m/>
    <x v="0"/>
  </r>
  <r>
    <s v="Planejamento"/>
    <n v="275725"/>
    <x v="2695"/>
    <x v="5"/>
    <x v="10"/>
    <x v="23"/>
    <s v="BARREIRO"/>
    <d v="2026-03-17T14:53:02"/>
    <s v="RBRR1311"/>
    <s v="295RL00643206"/>
    <m/>
    <n v="331"/>
    <n v="8.5299999999999994"/>
    <m/>
    <n v="3"/>
    <n v="60"/>
    <s v="Média"/>
    <s v="EQ-PODA"/>
    <s v="PODA DE ARVORES - OPEX"/>
    <m/>
    <s v="Poda primária"/>
    <s v="PAP"/>
    <s v="PLANOPODA"/>
    <n v="1212"/>
    <n v="4677"/>
    <s v="Antonio S Faustino"/>
    <n v="3"/>
    <s v="3 após ET516969"/>
    <s v="Estr. Mun. dos Remédios, Granjas Rurais"/>
    <m/>
    <m/>
    <m/>
    <s v="ARVO"/>
    <m/>
    <m/>
    <s v="Pendente"/>
    <n v="-23.057366999999999"/>
    <n v="-45.500495999999998"/>
    <s v="https://coffee.edp.gpti.com.br/pdf/deolhonarede/275725"/>
    <s v="exec poda 3 árvores"/>
    <n v="1"/>
    <n v="51"/>
    <s v="Até 1 ano"/>
    <s v="295RL006432069"/>
    <n v="3"/>
    <n v="878"/>
    <n v="1656.3"/>
    <n v="1"/>
    <n v="1"/>
    <n v="1.3"/>
    <n v="1.5"/>
    <n v="1712.1"/>
    <n v="1259"/>
    <n v="0"/>
    <x v="0"/>
    <m/>
    <x v="0"/>
  </r>
  <r>
    <s v="Planejamento"/>
    <n v="275721"/>
    <x v="2696"/>
    <x v="5"/>
    <x v="10"/>
    <x v="23"/>
    <s v="BARREIRO"/>
    <d v="2026-03-17T14:45:30"/>
    <s v="RBRR1311"/>
    <s v="295RL00643206"/>
    <m/>
    <n v="331"/>
    <n v="8.5299999999999994"/>
    <m/>
    <n v="3"/>
    <n v="60"/>
    <s v="Média"/>
    <s v="EQ-PODA"/>
    <s v="PODA DE ARVORES - OPEX"/>
    <m/>
    <s v="Poda primária"/>
    <s v="PAP"/>
    <s v="PLANOPODA"/>
    <n v="1212"/>
    <n v="4677"/>
    <s v="Antonio S Faustino"/>
    <n v="20"/>
    <s v="da ET41237 até  BF526358"/>
    <s v="Estr dos Remédios, , Taubaté"/>
    <m/>
    <m/>
    <m/>
    <s v="ARVO"/>
    <m/>
    <m/>
    <s v="Pendente"/>
    <n v="-23.059538"/>
    <n v="-45.501575000000003"/>
    <s v="https://coffee.edp.gpti.com.br/pdf/deolhonarede/275721"/>
    <s v="Exec poda árvores e bambu"/>
    <n v="1"/>
    <n v="51"/>
    <s v="Até 1 ano"/>
    <s v="295RL006432069"/>
    <n v="3"/>
    <n v="878"/>
    <n v="1656.3"/>
    <n v="1"/>
    <n v="1"/>
    <n v="1.3"/>
    <n v="1.5"/>
    <n v="1712.1"/>
    <n v="1259"/>
    <n v="0"/>
    <x v="0"/>
    <m/>
    <x v="0"/>
  </r>
  <r>
    <s v="Planejamento"/>
    <n v="275741"/>
    <x v="2697"/>
    <x v="5"/>
    <x v="10"/>
    <x v="23"/>
    <s v="BARREIRO"/>
    <d v="2026-03-17T15:39:28"/>
    <s v="RBRR1311"/>
    <s v="295RL00643206"/>
    <m/>
    <n v="331"/>
    <n v="8.5299999999999994"/>
    <m/>
    <n v="3"/>
    <n v="60"/>
    <s v="Média"/>
    <s v="EQ-PODA"/>
    <s v="PODA DE ARVORES - OPEX"/>
    <m/>
    <s v="Poda cerca viva"/>
    <m/>
    <s v="PLANOPODA"/>
    <n v="1212"/>
    <n v="4677"/>
    <s v="Antonio S Faustino"/>
    <n v="300"/>
    <s v="da ET41222 até 1 após ET42754"/>
    <s v="Estr. Mun. dos Remédios, Granjas Rurais"/>
    <m/>
    <m/>
    <m/>
    <s v="ARVO"/>
    <m/>
    <m/>
    <s v="Pendente"/>
    <n v="-23.046292999999999"/>
    <n v="-45.497892"/>
    <s v="https://coffee.edp.gpti.com.br/pdf/deolhonarede/275741"/>
    <s v="exec poda 300m cerca viva"/>
    <n v="1"/>
    <n v="51"/>
    <s v="Até 1 ano"/>
    <s v="295RL006432069"/>
    <n v="3"/>
    <n v="878"/>
    <n v="1656.3"/>
    <n v="1"/>
    <n v="1"/>
    <n v="1.3"/>
    <n v="1.5"/>
    <n v="1712.1"/>
    <n v="1259"/>
    <n v="0"/>
    <x v="0"/>
    <m/>
    <x v="0"/>
  </r>
  <r>
    <s v="Planejamento"/>
    <n v="275726"/>
    <x v="2698"/>
    <x v="5"/>
    <x v="10"/>
    <x v="23"/>
    <s v="BARREIRO"/>
    <d v="2026-03-17T14:56:20"/>
    <s v="RBRR1311"/>
    <s v="295RL00643206"/>
    <m/>
    <n v="331"/>
    <n v="8.5299999999999994"/>
    <m/>
    <n v="3"/>
    <n v="60"/>
    <s v="Média"/>
    <s v="EQ-PODA"/>
    <s v="PODA DE ARVORES - OPEX"/>
    <m/>
    <s v="Poda primária"/>
    <s v="PAP"/>
    <s v="PLANOPODA"/>
    <n v="1212"/>
    <n v="4677"/>
    <s v="Antonio S Faustino"/>
    <n v="2"/>
    <s v="3 após ET41226"/>
    <s v="Estr. Particular dos Remedios, Jardim S"/>
    <m/>
    <m/>
    <m/>
    <s v="ARVO"/>
    <m/>
    <m/>
    <s v="Pendente"/>
    <n v="-23.055493999999999"/>
    <n v="-45.500686999999999"/>
    <s v="https://coffee.edp.gpti.com.br/pdf/deolhonarede/275726"/>
    <s v="exec poda 2 árvores"/>
    <n v="1"/>
    <n v="51"/>
    <s v="Até 1 ano"/>
    <s v="295RL006432069"/>
    <n v="3"/>
    <n v="878"/>
    <n v="1656.3"/>
    <n v="1"/>
    <n v="1"/>
    <n v="1.3"/>
    <n v="1.5"/>
    <n v="1712.1"/>
    <n v="1259"/>
    <n v="0"/>
    <x v="0"/>
    <m/>
    <x v="0"/>
  </r>
  <r>
    <s v="Planejamento"/>
    <n v="275735"/>
    <x v="2699"/>
    <x v="5"/>
    <x v="10"/>
    <x v="23"/>
    <s v="BARREIRO"/>
    <d v="2026-03-17T15:24:17"/>
    <s v="RBRR1311"/>
    <s v="295RL00643206"/>
    <m/>
    <n v="331"/>
    <n v="8.5299999999999994"/>
    <m/>
    <n v="3"/>
    <n v="60"/>
    <s v="Média"/>
    <s v="EQ-PODA"/>
    <s v="PODA DE ARVORES - OPEX"/>
    <m/>
    <s v="Poda primária"/>
    <s v="PAP"/>
    <s v="PLANOPODA"/>
    <n v="1212"/>
    <n v="4677"/>
    <s v="Antonio S Faustino"/>
    <n v="3"/>
    <s v="2 e 3 antes ET42492"/>
    <s v="Estr. Mun. dos Remédios, Granjas Rurais"/>
    <m/>
    <m/>
    <m/>
    <s v="ARVO"/>
    <m/>
    <m/>
    <s v="Pendente"/>
    <n v="-23.049188999999998"/>
    <n v="-45.499440999999997"/>
    <s v="https://coffee.edp.gpti.com.br/pdf/deolhonarede/275735"/>
    <s v="exec poda 3 árvores"/>
    <n v="1"/>
    <n v="51"/>
    <s v="Até 1 ano"/>
    <s v="295RL006432069"/>
    <n v="3"/>
    <n v="878"/>
    <n v="1656.3"/>
    <n v="1"/>
    <n v="1"/>
    <n v="1.3"/>
    <n v="1.5"/>
    <n v="1712.1"/>
    <n v="1259"/>
    <n v="0"/>
    <x v="0"/>
    <m/>
    <x v="0"/>
  </r>
  <r>
    <s v="Planejamento"/>
    <n v="275734"/>
    <x v="2700"/>
    <x v="5"/>
    <x v="10"/>
    <x v="23"/>
    <s v="BARREIRO"/>
    <d v="2026-03-17T15:20:27"/>
    <s v="RBRR1311"/>
    <s v="295RL00643206"/>
    <m/>
    <n v="331"/>
    <n v="8.5299999999999994"/>
    <m/>
    <n v="3"/>
    <n v="60"/>
    <s v="Média"/>
    <s v="EQ-PODA"/>
    <s v="PODA DE ARVORES - OPEX"/>
    <m/>
    <s v="Poda primária"/>
    <s v="PAP"/>
    <s v="PLANOPODA"/>
    <n v="1212"/>
    <n v="4677"/>
    <s v="Antonio S Faustino"/>
    <n v="10"/>
    <s v="1 e 2 antes ET43168"/>
    <s v="Estr. Mun. dos Remédios, Granjas Rurais"/>
    <m/>
    <m/>
    <m/>
    <s v="ARVO"/>
    <m/>
    <m/>
    <s v="Pendente"/>
    <n v="-23.051217000000001"/>
    <n v="-45.500171000000002"/>
    <s v="https://coffee.edp.gpti.com.br/pdf/deolhonarede/275734"/>
    <s v="Exec poda 10 árvores"/>
    <n v="1"/>
    <n v="51"/>
    <s v="Até 1 ano"/>
    <s v="295RL006432069"/>
    <n v="3"/>
    <n v="878"/>
    <n v="1656.3"/>
    <n v="1"/>
    <n v="1"/>
    <n v="1.3"/>
    <n v="1.5"/>
    <n v="1712.1"/>
    <n v="1259"/>
    <n v="0"/>
    <x v="0"/>
    <m/>
    <x v="0"/>
  </r>
  <r>
    <s v="Planejamento"/>
    <n v="275713"/>
    <x v="2701"/>
    <x v="5"/>
    <x v="10"/>
    <x v="23"/>
    <s v="BARREIRO"/>
    <d v="2026-03-17T14:22:39"/>
    <s v="RBRR1311"/>
    <s v="295RL00643206"/>
    <m/>
    <n v="331"/>
    <n v="8.5299999999999994"/>
    <m/>
    <n v="3"/>
    <n v="60"/>
    <s v="Média"/>
    <s v="EQ-PODA"/>
    <s v="PODA DE ARVORES - OPEX"/>
    <m/>
    <s v="Poda primária"/>
    <s v="PAP"/>
    <s v="PLANOPODA"/>
    <n v="1212"/>
    <n v="4677"/>
    <s v="Antonio S Faustino"/>
    <n v="1"/>
    <s v="2 após RL643206"/>
    <s v="Estr. do Taboão, , Taubaté"/>
    <m/>
    <m/>
    <m/>
    <s v="ARVO"/>
    <m/>
    <m/>
    <s v="Pendente"/>
    <n v="-23.065369"/>
    <n v="-45.505837999999997"/>
    <s v="https://coffee.edp.gpti.com.br/pdf/deolhonarede/275713"/>
    <s v="exec poda 1 árvore"/>
    <n v="1"/>
    <n v="51"/>
    <s v="Até 1 ano"/>
    <s v="295RL006432069"/>
    <n v="3"/>
    <n v="878"/>
    <n v="1656.3"/>
    <n v="1"/>
    <n v="1"/>
    <n v="1.3"/>
    <n v="1.5"/>
    <n v="1712.1"/>
    <n v="1259"/>
    <n v="0"/>
    <x v="0"/>
    <m/>
    <x v="0"/>
  </r>
  <r>
    <s v="Planejamento"/>
    <n v="275731"/>
    <x v="2702"/>
    <x v="5"/>
    <x v="10"/>
    <x v="23"/>
    <s v="BARREIRO"/>
    <d v="2026-03-17T15:09:53"/>
    <s v="RBRR1311"/>
    <s v="295RL00643206"/>
    <m/>
    <n v="331"/>
    <n v="8.5299999999999994"/>
    <m/>
    <n v="3"/>
    <n v="60"/>
    <s v="Média"/>
    <s v="EQ-PODA"/>
    <s v="PODA DE ARVORES - OPEX"/>
    <m/>
    <s v="Poda primária"/>
    <s v="PAP"/>
    <s v="PLANOPODA"/>
    <n v="1212"/>
    <n v="4677"/>
    <s v="Antonio S Faustino"/>
    <n v="8"/>
    <s v="1 ao4 após ET559851"/>
    <s v="Estr. Particular dos Remedios, Jardim S"/>
    <m/>
    <m/>
    <m/>
    <s v="ARVO"/>
    <m/>
    <m/>
    <s v="Pendente"/>
    <n v="-23.052665999999999"/>
    <n v="-45.500042000000001"/>
    <s v="https://coffee.edp.gpti.com.br/pdf/deolhonarede/275731"/>
    <s v="exec poda 8 árvores"/>
    <n v="1"/>
    <n v="51"/>
    <s v="Até 1 ano"/>
    <s v="295RL006432069"/>
    <n v="3"/>
    <n v="878"/>
    <n v="1656.3"/>
    <n v="1"/>
    <n v="1"/>
    <n v="1.3"/>
    <n v="1.5"/>
    <n v="1712.1"/>
    <n v="1259"/>
    <n v="0"/>
    <x v="0"/>
    <m/>
    <x v="0"/>
  </r>
  <r>
    <s v="Planejamento"/>
    <n v="256172"/>
    <x v="2703"/>
    <x v="1"/>
    <x v="1"/>
    <x v="11"/>
    <s v="BRAS CUBAS"/>
    <d v="2025-12-01T19:14:47"/>
    <s v="RBCU1310"/>
    <s v="130BF00001486"/>
    <m/>
    <n v="2049"/>
    <n v="36.549999999999997"/>
    <n v="0"/>
    <n v="3"/>
    <n v="49"/>
    <s v="Média"/>
    <s v="DESLIGAMENTO"/>
    <s v="MANUT. CIRC. PRIMARIO - MT - OPEX"/>
    <m/>
    <s v="Suporte afastador horizontal"/>
    <m/>
    <s v="INTERNO"/>
    <n v="1208"/>
    <n v="3908"/>
    <s v="Ed Carlos Leite Da Silva"/>
    <n v="1"/>
    <s v="ET 10174 M1(A3X1/0),ET4A,  INFERIOR"/>
    <s v="R. Dr. Milton Cruz, Vila Sao Sebastiao,"/>
    <s v="130BF00001486"/>
    <s v="2025/T4"/>
    <d v="2025-12-01T00:00:00"/>
    <s v="DETE"/>
    <m/>
    <s v="8870442"/>
    <s v="Pendente"/>
    <n v="-23.550104000000001"/>
    <n v="-46.200508999999997"/>
    <s v="https://coffee.edp.gpti.com.br/pdf/deolhonarede/256172"/>
    <m/>
    <n v="1"/>
    <n v="157"/>
    <s v="Até 1 ano"/>
    <s v="130BF000014869"/>
    <n v="3"/>
    <n v="1314"/>
    <n v="1980.666666666667"/>
    <n v="0"/>
    <n v="1"/>
    <n v="1.3"/>
    <n v="1"/>
    <n v="1708.2"/>
    <n v="1260"/>
    <n v="1"/>
    <x v="2"/>
    <s v="1 Planejamento + Até 1 ano"/>
    <x v="2"/>
  </r>
  <r>
    <s v="Planejamento"/>
    <n v="270324"/>
    <x v="2704"/>
    <x v="5"/>
    <x v="11"/>
    <x v="28"/>
    <s v="GUARATINGUETÁ"/>
    <d v="2026-01-29T18:49:50"/>
    <s v="RGUR1301"/>
    <s v="325BF00521631"/>
    <m/>
    <n v="108"/>
    <n v="2.1800000000000002"/>
    <m/>
    <n v="3"/>
    <n v="60"/>
    <s v="Média"/>
    <s v="EQ-PODA"/>
    <s v="PODA DE ARVORES - OPEX"/>
    <m/>
    <s v="Poda primária"/>
    <s v="PAP"/>
    <s v="PROTHEUS"/>
    <n v="142"/>
    <n v="4748"/>
    <s v="Claudio Ferreira Pinto"/>
    <n v="4"/>
    <s v="DE BF521631 A ET578394, PODA PRI"/>
    <s v="ACS MIGUEL B SANTOS, SÃO MIGUEL"/>
    <s v="325BF00521631"/>
    <s v="2025/T3"/>
    <d v="2025-09-01T00:00:00"/>
    <s v="ARVO"/>
    <m/>
    <s v="8798332,196065588"/>
    <s v="Pendente"/>
    <n v="-22.841481999999999"/>
    <n v="-44.927799"/>
    <s v="https://coffee.edp.gpti.com.br/pdf/deolhonarede/270324"/>
    <s v="PLANO INSPEÇÃO VISUAL JAN26"/>
    <n v="1"/>
    <n v="98"/>
    <s v="Até 1 ano"/>
    <s v="325BF005216319"/>
    <n v="6"/>
    <n v="875"/>
    <n v="13228.533333333329"/>
    <n v="3"/>
    <n v="1"/>
    <n v="1.3"/>
    <n v="1.5"/>
    <n v="1706.25"/>
    <n v="1261"/>
    <n v="1"/>
    <x v="1"/>
    <s v="1 Planejamento + Até 1 ano"/>
    <x v="2"/>
  </r>
  <r>
    <s v="Planejamento"/>
    <n v="272609"/>
    <x v="2705"/>
    <x v="3"/>
    <x v="4"/>
    <x v="9"/>
    <s v="CASA BRANCA"/>
    <d v="2026-02-19T19:12:59"/>
    <s v="RCBR1302"/>
    <s v="170BF00000705"/>
    <m/>
    <n v="827"/>
    <n v="11.17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2"/>
    <s v="1 e 3 ANT ET 602223"/>
    <s v="R. Cícero José de Almeida, , Ferraz de"/>
    <s v="170BF00000705"/>
    <s v="2025/T2"/>
    <d v="2025-04-01T00:00:00"/>
    <s v="ARVO"/>
    <m/>
    <s v="8916723"/>
    <s v="Pendente"/>
    <n v="-23.570539"/>
    <n v="-46.352857999999998"/>
    <s v="https://coffee.edp.gpti.com.br/pdf/deolhonarede/272609"/>
    <m/>
    <n v="1"/>
    <n v="77"/>
    <s v="Até 1 ano"/>
    <s v="170BF000007059"/>
    <n v="4"/>
    <n v="1311"/>
    <n v="4563.3666666666668"/>
    <n v="0"/>
    <n v="1"/>
    <n v="1.3"/>
    <n v="1"/>
    <n v="1704.3"/>
    <n v="1262"/>
    <n v="1"/>
    <x v="1"/>
    <s v="1 Planejamento + Até 1 ano"/>
    <x v="2"/>
  </r>
  <r>
    <s v="Planejamento"/>
    <n v="242360"/>
    <x v="2706"/>
    <x v="0"/>
    <x v="0"/>
    <x v="39"/>
    <s v="GOPOUVA"/>
    <d v="2025-07-31T13:01:07"/>
    <s v="RGOP0111"/>
    <s v="045RL00612179"/>
    <m/>
    <n v="1007"/>
    <n v="46.82"/>
    <n v="0"/>
    <n v="3"/>
    <n v="57"/>
    <s v="Média"/>
    <s v="LV-PRÓPRIA"/>
    <s v="MANUT. CIRC. PRIMARIO - MT - OPEX"/>
    <m/>
    <s v="Cruzeta B2"/>
    <s v="B2"/>
    <s v="PROTHEUS"/>
    <n v="1210"/>
    <n v="4649"/>
    <s v="Francisco Dernivan De Araujo"/>
    <n v="1"/>
    <s v="3 ant RL610095. Subst B2(3) 0x6 SUP 25"/>
    <s v="Av. Dr. Timóteo Penteado, Vila Hulda, G"/>
    <m/>
    <m/>
    <m/>
    <s v="DETE"/>
    <m/>
    <s v="9280395"/>
    <s v="Pendente"/>
    <n v="-23.448937000000001"/>
    <n v="-46.547696999999999"/>
    <s v="https://coffee.edp.gpti.com.br/pdf/deolhonarede/242360"/>
    <s v="Subst B2(3) 0X6 SUP 25"/>
    <n v="1"/>
    <n v="280"/>
    <s v="Até 1 ano"/>
    <s v="045RL006121799"/>
    <n v="0"/>
    <n v="0"/>
    <n v="0"/>
    <n v="0"/>
    <n v="1.3"/>
    <n v="1.3"/>
    <n v="1"/>
    <n v="1701.83"/>
    <n v="1263"/>
    <n v="1"/>
    <x v="2"/>
    <s v="1 Planejamento + Até 1 ano"/>
    <x v="0"/>
  </r>
  <r>
    <s v="Planejamento"/>
    <n v="275531"/>
    <x v="2707"/>
    <x v="5"/>
    <x v="11"/>
    <x v="28"/>
    <s v="GUARATINGUETÁ"/>
    <d v="2026-03-16T14:24:15"/>
    <s v="RGUR1307"/>
    <s v="310RL00603112"/>
    <m/>
    <n v="2861"/>
    <n v="40.71"/>
    <m/>
    <n v="7"/>
    <n v="28"/>
    <s v="Baixa"/>
    <s v="EQ-PODA"/>
    <s v="PODA DE ARVORES - OPEX"/>
    <m/>
    <s v="Poda primária"/>
    <s v="PAP"/>
    <s v="PLANOPODA"/>
    <n v="142"/>
    <n v="4748"/>
    <s v="Claudio Ferreira Pinto"/>
    <n v="1"/>
    <s v="2 ANTES ET550428, PODA PRI"/>
    <s v="R. Romeu Carvalho Silva, Lot. Village S"/>
    <m/>
    <m/>
    <m/>
    <s v="ARVO"/>
    <m/>
    <s v="57930576"/>
    <s v="Pendente"/>
    <n v="-22.771207"/>
    <n v="-45.196233999999997"/>
    <s v="https://coffee.edp.gpti.com.br/pdf/deolhonarede/275531"/>
    <s v="PLANO INSPEÇÃO VISUAL MAR26"/>
    <n v="1"/>
    <n v="52"/>
    <s v="Até 1 ano"/>
    <s v="310RL006031129"/>
    <n v="1"/>
    <n v="1699"/>
    <n v="849.5"/>
    <n v="0"/>
    <n v="1"/>
    <n v="1"/>
    <n v="1"/>
    <n v="1699"/>
    <n v="1264"/>
    <n v="1"/>
    <x v="1"/>
    <s v="1 Planejamento + Até 1 ano"/>
    <x v="0"/>
  </r>
  <r>
    <s v="Planejamento"/>
    <n v="275539"/>
    <x v="2708"/>
    <x v="5"/>
    <x v="11"/>
    <x v="28"/>
    <s v="GUARATINGUETÁ"/>
    <d v="2026-03-16T14:45:03"/>
    <s v="RGUR1307"/>
    <s v="310RL00603112"/>
    <m/>
    <n v="2861"/>
    <n v="40.71"/>
    <m/>
    <n v="7"/>
    <n v="28"/>
    <s v="Baixa"/>
    <s v="EQ-PODA"/>
    <s v="PODA DE ARVORES - OPEX"/>
    <m/>
    <s v="Poda primária"/>
    <s v="PAP"/>
    <s v="PLANOPODA"/>
    <n v="142"/>
    <n v="4748"/>
    <s v="Claudio Ferreira Pinto"/>
    <n v="1"/>
    <s v="1 ANTES BF30665, PODA PRI"/>
    <s v="Av. Welington Silva, Lot. Village Sant"/>
    <m/>
    <m/>
    <m/>
    <s v="ARVO"/>
    <m/>
    <s v="9274096"/>
    <s v="Pendente"/>
    <n v="-22.773167000000001"/>
    <n v="-45.199458"/>
    <s v="https://coffee.edp.gpti.com.br/pdf/deolhonarede/275539"/>
    <s v="INSPECIONADO"/>
    <n v="1"/>
    <n v="52"/>
    <s v="Até 1 ano"/>
    <s v="310RL006031129"/>
    <n v="1"/>
    <n v="1699"/>
    <n v="849.5"/>
    <n v="0"/>
    <n v="1"/>
    <n v="1"/>
    <n v="1"/>
    <n v="1699"/>
    <n v="1264"/>
    <n v="1"/>
    <x v="1"/>
    <s v="1 Planejamento + Até 1 ano"/>
    <x v="0"/>
  </r>
  <r>
    <s v="Planejamento"/>
    <n v="275533"/>
    <x v="2709"/>
    <x v="5"/>
    <x v="11"/>
    <x v="28"/>
    <s v="GUARATINGUETÁ"/>
    <d v="2026-03-16T14:31:29"/>
    <s v="RGUR1307"/>
    <s v="310RL00603112"/>
    <m/>
    <n v="2861"/>
    <n v="40.71"/>
    <m/>
    <n v="7"/>
    <n v="28"/>
    <s v="Baixa"/>
    <s v="EQ-PODA"/>
    <s v="PODA DE ARVORES - OPEX"/>
    <m/>
    <s v="Poda primária"/>
    <s v="PAP"/>
    <s v="PLANOPODA"/>
    <n v="142"/>
    <n v="4748"/>
    <s v="Claudio Ferreira Pinto"/>
    <n v="1"/>
    <s v="EM ET556024, PODA PRI"/>
    <s v="Av. Helenir Carioca dos Réis Barros, Lo"/>
    <m/>
    <m/>
    <m/>
    <s v="ARVO"/>
    <m/>
    <s v="125556392"/>
    <s v="Pendente"/>
    <n v="-22.772313"/>
    <n v="-45.196154999999997"/>
    <s v="https://coffee.edp.gpti.com.br/pdf/deolhonarede/275533"/>
    <s v="PLANO INSPEÇÃO VISUAL MAR26"/>
    <n v="1"/>
    <n v="52"/>
    <s v="Até 1 ano"/>
    <s v="310RL006031129"/>
    <n v="1"/>
    <n v="1699"/>
    <n v="849.5"/>
    <n v="0"/>
    <n v="1"/>
    <n v="1"/>
    <n v="1"/>
    <n v="1699"/>
    <n v="1264"/>
    <n v="1"/>
    <x v="1"/>
    <s v="1 Planejamento + Até 1 ano"/>
    <x v="0"/>
  </r>
  <r>
    <s v="Planejamento"/>
    <n v="275537"/>
    <x v="2710"/>
    <x v="5"/>
    <x v="11"/>
    <x v="28"/>
    <s v="GUARATINGUETÁ"/>
    <d v="2026-03-16T14:39:27"/>
    <s v="RGUR1307"/>
    <s v="310RL00603112"/>
    <m/>
    <n v="2861"/>
    <n v="40.71"/>
    <m/>
    <n v="7"/>
    <n v="32"/>
    <s v="Baixa"/>
    <s v="LV-PRÓPRIA"/>
    <s v="MANUT. CIRC. PRIMARIO - MT - OPEX"/>
    <m/>
    <s v="Cruzeta M2"/>
    <s v="M2"/>
    <s v="PROTHEUS"/>
    <n v="142"/>
    <n v="4748"/>
    <s v="Claudio Ferreira Pinto"/>
    <n v="1"/>
    <s v="EM ET62244, SUB M2 E BANC 23,M2,ET4A1/0"/>
    <s v="Av. Helenir Carioca dos Réis Barros, Re"/>
    <m/>
    <m/>
    <m/>
    <s v="DETE"/>
    <m/>
    <s v="9060006"/>
    <s v="Pendente"/>
    <n v="-22.773454999999998"/>
    <n v="-45.198521"/>
    <s v="https://coffee.edp.gpti.com.br/pdf/deolhonarede/275537"/>
    <s v="PLANO INSPEÇÃO VISUAL MAR26, EXECUTAR JUNTO M2 E BANCADA ET4A"/>
    <n v="1"/>
    <n v="52"/>
    <s v="Até 1 ano"/>
    <s v="310RL006031129"/>
    <n v="1"/>
    <n v="1699"/>
    <n v="849.5"/>
    <n v="0"/>
    <n v="1"/>
    <n v="1"/>
    <n v="1"/>
    <n v="1699"/>
    <n v="1264"/>
    <n v="0"/>
    <x v="0"/>
    <m/>
    <x v="0"/>
  </r>
  <r>
    <s v="Planejamento"/>
    <n v="230564"/>
    <x v="2711"/>
    <x v="4"/>
    <x v="9"/>
    <x v="22"/>
    <s v="PARQUE INDUSTRIAL"/>
    <d v="2025-04-29T11:07:04"/>
    <s v="RPIL1313"/>
    <s v="175RL00608981"/>
    <m/>
    <n v="6919"/>
    <n v="73.98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2"/>
    <s v="2 AN 1 AP ET-1203"/>
    <s v="R. Dr. João Batista Nogueira, Jardim Or"/>
    <m/>
    <m/>
    <m/>
    <s v="ARVO"/>
    <m/>
    <s v="8611828"/>
    <s v="Pendente"/>
    <n v="-23.243497999999999"/>
    <n v="-45.900131999999999"/>
    <s v="https://coffee.edp.gpti.com.br/pdf/deolhonarede/230564"/>
    <s v="PODA PRIMÁRIA 3X1/0"/>
    <n v="1"/>
    <n v="373"/>
    <s v="Até 2 anos"/>
    <s v="175RL006089819"/>
    <n v="1"/>
    <n v="871"/>
    <n v="856.48333333333335"/>
    <n v="1"/>
    <n v="1"/>
    <n v="1.3"/>
    <n v="1.5"/>
    <n v="1698.45"/>
    <n v="1265"/>
    <n v="0"/>
    <x v="0"/>
    <m/>
    <x v="0"/>
  </r>
  <r>
    <s v="Planejamento"/>
    <n v="230561"/>
    <x v="2712"/>
    <x v="4"/>
    <x v="9"/>
    <x v="22"/>
    <s v="PARQUE INDUSTRIAL"/>
    <d v="2025-04-29T10:55:15"/>
    <s v="RPIL1313"/>
    <s v="175RL00608981"/>
    <m/>
    <n v="6919"/>
    <n v="73.98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2"/>
    <s v="1 AN ET-1642"/>
    <s v="Rua Antônio Chrispim Machado, Jardim Or"/>
    <m/>
    <m/>
    <m/>
    <s v="ARVO"/>
    <m/>
    <s v="8668545"/>
    <s v="Pendente"/>
    <n v="-23.242702999999999"/>
    <n v="-45.899588000000001"/>
    <s v="https://coffee.edp.gpti.com.br/pdf/deolhonarede/230561"/>
    <s v="PODA PRIMÁRIA 3X1/0"/>
    <n v="1"/>
    <n v="373"/>
    <s v="Até 2 anos"/>
    <s v="175RL006089819"/>
    <n v="1"/>
    <n v="871"/>
    <n v="856.48333333333335"/>
    <n v="1"/>
    <n v="1"/>
    <n v="1.3"/>
    <n v="1.5"/>
    <n v="1698.45"/>
    <n v="1265"/>
    <n v="0"/>
    <x v="0"/>
    <m/>
    <x v="0"/>
  </r>
  <r>
    <s v="Planejamento"/>
    <n v="251976"/>
    <x v="2713"/>
    <x v="3"/>
    <x v="4"/>
    <x v="46"/>
    <s v="DONA BENTA"/>
    <d v="2025-10-20T19:17:03"/>
    <s v="RDBE1303"/>
    <s v="165RL00603038"/>
    <m/>
    <n v="1237"/>
    <n v="20.29"/>
    <n v="0"/>
    <n v="3"/>
    <n v="67"/>
    <s v="Alta"/>
    <s v="LV-PRÓPRIA"/>
    <s v="MANUT. CIRC. PRIMARIO - MT - OPEX"/>
    <m/>
    <s v="Cruzeta B4"/>
    <s v="B4"/>
    <s v="INTERNO"/>
    <n v="1208"/>
    <n v="3908"/>
    <s v="Ed Carlos Leite Da Silva"/>
    <n v="1"/>
    <s v="3 ANT ET 6494 B4(A3X1/0)"/>
    <s v="Av. Mario de Andrade, Parque Res. Maren"/>
    <m/>
    <m/>
    <m/>
    <s v="DETE"/>
    <m/>
    <s v="8920185"/>
    <s v="Pendente"/>
    <n v="-23.491744000000001"/>
    <n v="-46.304487999999999"/>
    <s v="https://coffee.edp.gpti.com.br/pdf/deolhonarede/251976"/>
    <m/>
    <n v="1"/>
    <n v="199"/>
    <s v="Até 1 ano"/>
    <s v="165RL006030389"/>
    <n v="1"/>
    <n v="997"/>
    <n v="864.06666666666672"/>
    <n v="0"/>
    <n v="1"/>
    <n v="1.7"/>
    <n v="1"/>
    <n v="1694.9"/>
    <n v="1266"/>
    <n v="1"/>
    <x v="2"/>
    <s v="1 Planejamento + Até 1 ano"/>
    <x v="0"/>
  </r>
  <r>
    <s v="CSD"/>
    <n v="214380"/>
    <x v="2714"/>
    <x v="3"/>
    <x v="4"/>
    <x v="30"/>
    <s v="FERRAZ"/>
    <d v="2024-12-14T18:11:33"/>
    <s v="RFER1304"/>
    <s v="170BF00001351"/>
    <m/>
    <n v="2260"/>
    <n v="77.56"/>
    <n v="11922"/>
    <n v="3"/>
    <n v="94"/>
    <s v="Muito Alta"/>
    <s v="LV-PRÓPRIA"/>
    <s v="MANUT. CIRC. PRIMARIO - MT - OPEX"/>
    <m/>
    <s v="Cruzeta B1"/>
    <s v="B1"/>
    <s v="INTERNO"/>
    <n v="1488"/>
    <n v="6980"/>
    <s v="Felipe Vancini"/>
    <n v="1"/>
    <s v="NA ET11922"/>
    <s v="Ferraz"/>
    <s v="170BF00001351"/>
    <s v="2025/T2"/>
    <d v="2025-05-01T00:00:00"/>
    <s v="DETE"/>
    <m/>
    <m/>
    <s v="Pendente"/>
    <n v="-23.542660000000001"/>
    <n v="-46.289844000000002"/>
    <s v="https://coffee.edp.gpti.com.br/pdf/deolhonarede/214380"/>
    <s v="B1 + PADRO DA ET11922"/>
    <n v="1"/>
    <n v="509"/>
    <s v="Até 2 anos"/>
    <s v="170BF000013519"/>
    <n v="1"/>
    <n v="432"/>
    <n v="453.6"/>
    <n v="1"/>
    <n v="1.3"/>
    <n v="2"/>
    <n v="1.5"/>
    <n v="1684.8"/>
    <n v="1267"/>
    <n v="0"/>
    <x v="0"/>
    <m/>
    <x v="2"/>
  </r>
  <r>
    <s v="Planejamento"/>
    <n v="187342"/>
    <x v="26"/>
    <x v="1"/>
    <x v="1"/>
    <x v="1"/>
    <s v="NAGAO"/>
    <d v="2024-05-21T21:09:17"/>
    <s v="RNAG1302"/>
    <s v="130RL00601765"/>
    <m/>
    <n v="95"/>
    <n v="32.53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30"/>
    <s v="Além RL 601765"/>
    <s v=", , Mogi das Cruzes"/>
    <s v="130RL00601765"/>
    <s v="2025/T3"/>
    <d v="2025-09-01T00:00:00"/>
    <s v="ARVO"/>
    <m/>
    <s v="9085885"/>
    <m/>
    <n v="-23.555235"/>
    <n v="-46.174512999999997"/>
    <s v="https://coffee.edp.gpti.com.br/pdf/deolhonarede/187342"/>
    <m/>
    <n v="1"/>
    <n v="716"/>
    <s v="Até 2 anos"/>
    <s v="130RL006017659"/>
    <n v="7"/>
    <n v="660"/>
    <n v="655.88333333333333"/>
    <n v="4"/>
    <n v="1"/>
    <n v="1.7"/>
    <n v="1.5"/>
    <n v="1683"/>
    <n v="1268"/>
    <n v="1"/>
    <x v="1"/>
    <s v="2 Planejamento + Até 2 anos"/>
    <x v="0"/>
  </r>
  <r>
    <s v="Planejamento"/>
    <n v="254847"/>
    <x v="2715"/>
    <x v="3"/>
    <x v="8"/>
    <x v="27"/>
    <s v="ALEX SANFORD PETRASOLI"/>
    <d v="2025-11-13T21:06:55"/>
    <s v="RASP1303"/>
    <s v="165BF00002206"/>
    <m/>
    <n v="582"/>
    <n v="14.31"/>
    <n v="0"/>
    <n v="2"/>
    <n v="104"/>
    <s v="Muito Alta"/>
    <s v="DESLIGAMENTO"/>
    <s v="MANUT. CIRC. PRIMARIO - MT - OPEX"/>
    <m/>
    <s v="Cruzeta M3"/>
    <s v="M3"/>
    <s v="INTERNO"/>
    <n v="1208"/>
    <n v="3908"/>
    <s v="Ed Carlos Leite Da Silva"/>
    <n v="1"/>
    <s v="1 AP ET 2023 M3,M3 SUPERIOR"/>
    <s v="R. Piracicaba, Jardim da Estacao,"/>
    <s v="165BF00002206"/>
    <s v="2025/T3"/>
    <d v="2025-08-01T00:00:00"/>
    <s v="DETE"/>
    <m/>
    <s v="8862227"/>
    <s v="Pendente"/>
    <n v="-23.479733"/>
    <n v="-46.367137"/>
    <s v="https://coffee.edp.gpti.com.br/pdf/deolhonarede/254847"/>
    <m/>
    <n v="1"/>
    <n v="175"/>
    <s v="Até 1 ano"/>
    <s v="165BF000022069"/>
    <n v="2"/>
    <n v="841"/>
    <n v="1248.2833333333331"/>
    <n v="0"/>
    <n v="1"/>
    <n v="2"/>
    <n v="1"/>
    <n v="1682"/>
    <n v="1269"/>
    <n v="1"/>
    <x v="2"/>
    <s v="1 Planejamento + Até 1 ano"/>
    <x v="2"/>
  </r>
  <r>
    <s v="Planejamento"/>
    <n v="219760"/>
    <x v="26"/>
    <x v="5"/>
    <x v="11"/>
    <x v="32"/>
    <s v="CACHOEIRA PAULISTA"/>
    <d v="2025-02-05T18:41:17"/>
    <s v="RCPA1301"/>
    <s v="325BR00036078"/>
    <m/>
    <n v="256"/>
    <n v="47.5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5"/>
    <s v="DE DERIV BF554832 A ET72260,PODA PRI"/>
    <s v="ESTRADA MUNICIPAL XAVIER, BOCAINA"/>
    <m/>
    <m/>
    <m/>
    <s v="ARVO"/>
    <m/>
    <s v="58372636,58484280"/>
    <m/>
    <n v="-22.702192"/>
    <n v="-44.931972000000002"/>
    <s v="https://coffee.edp.gpti.com.br/pdf/deolhonarede/219760"/>
    <s v="PLANO INSPEÇÃO VISUAL PROTHEUS FEV25"/>
    <n v="1"/>
    <n v="456"/>
    <s v="Até 2 anos"/>
    <s v="325BR000360789"/>
    <n v="11"/>
    <n v="559"/>
    <n v="5208.45"/>
    <n v="2"/>
    <n v="2"/>
    <n v="1"/>
    <n v="1.5"/>
    <n v="1677"/>
    <n v="1270"/>
    <n v="0"/>
    <x v="0"/>
    <m/>
    <x v="5"/>
  </r>
  <r>
    <s v="Planejamento"/>
    <n v="219763"/>
    <x v="26"/>
    <x v="5"/>
    <x v="11"/>
    <x v="32"/>
    <s v="CACHOEIRA PAULISTA"/>
    <d v="2025-02-05T18:41:18"/>
    <s v="RCPA1301"/>
    <s v="325BR00036078"/>
    <m/>
    <n v="256"/>
    <n v="47.5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120"/>
    <s v="DE BF36132 A ET72279, PODA PRI E SEC"/>
    <s v="ESTRADA MUNICIPAL XAVIER, BOCAINA"/>
    <m/>
    <m/>
    <m/>
    <s v="ARVO"/>
    <m/>
    <s v="58308226,8638166,9476224"/>
    <m/>
    <n v="-22.705983"/>
    <n v="-44.938834"/>
    <s v="https://coffee.edp.gpti.com.br/pdf/deolhonarede/219763"/>
    <s v="PLANO INSPEÇÃO VISUAL PROTHEUS FEV25"/>
    <n v="1"/>
    <n v="456"/>
    <s v="Até 2 anos"/>
    <s v="325BR000360789"/>
    <n v="11"/>
    <n v="559"/>
    <n v="5208.45"/>
    <n v="2"/>
    <n v="2"/>
    <n v="1"/>
    <n v="1.5"/>
    <n v="1677"/>
    <n v="1270"/>
    <n v="0"/>
    <x v="0"/>
    <m/>
    <x v="5"/>
  </r>
  <r>
    <s v="Planejamento"/>
    <n v="219769"/>
    <x v="26"/>
    <x v="5"/>
    <x v="11"/>
    <x v="32"/>
    <s v="CACHOEIRA PAULISTA"/>
    <d v="2025-02-05T18:41:19"/>
    <s v="RCPA1301"/>
    <s v="325BR00036078"/>
    <m/>
    <n v="256"/>
    <n v="47.5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25"/>
    <s v="DE BR36078NA 1 APÓS ET72591,PODA PRI"/>
    <s v="ESTRADA BOCAINA-XAVIER, BOCAINA"/>
    <m/>
    <m/>
    <m/>
    <s v="ARVO"/>
    <m/>
    <s v="8904507,8691384"/>
    <m/>
    <n v="-22.709358000000002"/>
    <n v="-44.959542999999996"/>
    <s v="https://coffee.edp.gpti.com.br/pdf/deolhonarede/219769"/>
    <s v="PLANO INSPEÇÃO VISUAL PROTHEUS FEV25"/>
    <n v="1"/>
    <n v="456"/>
    <s v="Até 2 anos"/>
    <s v="325BR000360789"/>
    <n v="11"/>
    <n v="559"/>
    <n v="5208.45"/>
    <n v="2"/>
    <n v="2"/>
    <n v="1"/>
    <n v="1.5"/>
    <n v="1677"/>
    <n v="1270"/>
    <n v="0"/>
    <x v="0"/>
    <m/>
    <x v="5"/>
  </r>
  <r>
    <s v="Planejamento"/>
    <n v="219749"/>
    <x v="26"/>
    <x v="5"/>
    <x v="11"/>
    <x v="32"/>
    <s v="CACHOEIRA PAULISTA"/>
    <d v="2025-02-05T18:41:15"/>
    <s v="RCPA1301"/>
    <s v="325BR00036078"/>
    <m/>
    <n v="256"/>
    <n v="47.5"/>
    <n v="0"/>
    <n v="4"/>
    <n v="28"/>
    <s v="Baixa"/>
    <s v="EQ-PODA"/>
    <s v="PODA DE ARVORES - OPEX"/>
    <m/>
    <s v="Poda primária"/>
    <s v="PAP"/>
    <s v="PROTHEUS"/>
    <n v="142"/>
    <n v="4748"/>
    <s v="Claudio Ferreira Pinto"/>
    <n v="1"/>
    <s v="1 ANTES ET592480,PODA PRI"/>
    <s v="ESTRADA BOCAINA-XAVIER, BOCAINA"/>
    <m/>
    <m/>
    <m/>
    <s v="ARVO"/>
    <m/>
    <s v="302299149"/>
    <m/>
    <n v="-22.708676000000001"/>
    <n v="-44.955047999999998"/>
    <s v="https://coffee.edp.gpti.com.br/pdf/deolhonarede/219749"/>
    <s v="PLANO INSPEÇÃO VISUAL PROTHEUS FEV25"/>
    <n v="1"/>
    <n v="456"/>
    <s v="Até 2 anos"/>
    <s v="325BR000360789"/>
    <n v="11"/>
    <n v="559"/>
    <n v="5208.45"/>
    <n v="2"/>
    <n v="2"/>
    <n v="1"/>
    <n v="1.5"/>
    <n v="1677"/>
    <n v="1270"/>
    <n v="0"/>
    <x v="0"/>
    <m/>
    <x v="5"/>
  </r>
  <r>
    <s v="Planejamento"/>
    <n v="219756"/>
    <x v="26"/>
    <x v="5"/>
    <x v="11"/>
    <x v="32"/>
    <s v="CACHOEIRA PAULISTA"/>
    <d v="2025-02-05T18:41:17"/>
    <s v="RCPA1301"/>
    <s v="325BR00036078"/>
    <m/>
    <n v="256"/>
    <n v="47.5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4"/>
    <s v="3,2 ANTES ET72273,PODA PRI"/>
    <s v="ESTRADA MUNICIPAL XAVIER, BOCAINA"/>
    <m/>
    <m/>
    <m/>
    <s v="ARVO"/>
    <m/>
    <s v="8744771,9278859"/>
    <m/>
    <n v="-22.699895999999999"/>
    <n v="-44.929203999999999"/>
    <s v="https://coffee.edp.gpti.com.br/pdf/deolhonarede/219756"/>
    <s v="PLANO INSPEÇÃO VISUAL PROTHEUS FEV25"/>
    <n v="1"/>
    <n v="456"/>
    <s v="Até 2 anos"/>
    <s v="325BR000360789"/>
    <n v="11"/>
    <n v="559"/>
    <n v="5208.45"/>
    <n v="2"/>
    <n v="2"/>
    <n v="1"/>
    <n v="1.5"/>
    <n v="1677"/>
    <n v="1270"/>
    <n v="0"/>
    <x v="0"/>
    <m/>
    <x v="5"/>
  </r>
  <r>
    <s v="Planejamento"/>
    <n v="255532"/>
    <x v="2716"/>
    <x v="5"/>
    <x v="10"/>
    <x v="29"/>
    <s v="CACAPAVA"/>
    <d v="2025-11-24T13:14:56"/>
    <s v="RCAC1302"/>
    <s v="175BR00002222"/>
    <m/>
    <n v="96"/>
    <n v="1.72"/>
    <n v="0"/>
    <n v="3"/>
    <n v="45"/>
    <s v="Média"/>
    <s v="EQ-PODA"/>
    <s v="PODA DE ARVORES - OPEX"/>
    <m/>
    <s v="Limpeza de faixa"/>
    <m/>
    <s v="PROTHEUS"/>
    <n v="1212"/>
    <n v="4677"/>
    <s v="Antonio S Faustino"/>
    <n v="150"/>
    <s v="2 ao 4 antes  BF526028"/>
    <s v="Estrada do Rio Manso"/>
    <s v="175BR00002222"/>
    <s v="2025/T4"/>
    <d v="2025-10-01T00:00:00"/>
    <s v="ARVO"/>
    <m/>
    <m/>
    <s v="Pendente"/>
    <n v="-22.886809"/>
    <n v="-45.872064999999999"/>
    <s v="https://coffee.edp.gpti.com.br/pdf/deolhonarede/255532"/>
    <s v="exec poda 150m limpeza de faixa"/>
    <n v="1"/>
    <n v="164"/>
    <s v="Até 1 ano"/>
    <s v="175BR000022229"/>
    <n v="13"/>
    <n v="858"/>
    <n v="5631.5333333333338"/>
    <n v="2"/>
    <n v="1"/>
    <n v="1.3"/>
    <n v="1.5"/>
    <n v="1673.1"/>
    <n v="1271"/>
    <n v="1"/>
    <x v="1"/>
    <s v="1 Planejamento + Até 1 ano"/>
    <x v="5"/>
  </r>
  <r>
    <s v="Planejamento"/>
    <n v="255529"/>
    <x v="2717"/>
    <x v="5"/>
    <x v="10"/>
    <x v="29"/>
    <s v="CACAPAVA"/>
    <d v="2025-11-24T13:14:55"/>
    <s v="RCAC1302"/>
    <s v="175BR00002222"/>
    <m/>
    <n v="96"/>
    <n v="1.7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4"/>
    <s v="da ET3281 até  ET3280"/>
    <s v="Estrada do Rio Manso"/>
    <s v="175BR00002222"/>
    <s v="2025/T4"/>
    <d v="2025-10-01T00:00:00"/>
    <s v="ARVO"/>
    <m/>
    <m/>
    <s v="Pendente"/>
    <n v="-22.891524"/>
    <n v="-45.875036999999999"/>
    <s v="https://coffee.edp.gpti.com.br/pdf/deolhonarede/255529"/>
    <s v="Exec poda 14 árvores"/>
    <n v="1"/>
    <n v="164"/>
    <s v="Até 1 ano"/>
    <s v="175BR000022229"/>
    <n v="13"/>
    <n v="858"/>
    <n v="5631.5333333333338"/>
    <n v="2"/>
    <n v="1"/>
    <n v="1.3"/>
    <n v="1.5"/>
    <n v="1673.1"/>
    <n v="1271"/>
    <n v="1"/>
    <x v="1"/>
    <s v="1 Planejamento + Até 1 ano"/>
    <x v="5"/>
  </r>
  <r>
    <s v="Planejamento"/>
    <n v="255539"/>
    <x v="2718"/>
    <x v="5"/>
    <x v="10"/>
    <x v="29"/>
    <s v="CACAPAVA"/>
    <d v="2025-11-24T13:14:57"/>
    <s v="RCAC1302"/>
    <s v="175BR00002222"/>
    <m/>
    <n v="96"/>
    <n v="1.7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9"/>
    <s v="1 antes  BR1481"/>
    <s v="Trav 14 da Estr do Rio Manso"/>
    <s v="175BR00002222"/>
    <s v="2025/T4"/>
    <d v="2025-10-01T00:00:00"/>
    <s v="ARVO"/>
    <m/>
    <m/>
    <s v="Pendente"/>
    <n v="-22.891659000000001"/>
    <n v="-45.873922"/>
    <s v="https://coffee.edp.gpti.com.br/pdf/deolhonarede/255539"/>
    <s v="exec poda 9 árvores"/>
    <n v="1"/>
    <n v="164"/>
    <s v="Até 1 ano"/>
    <s v="175BR000022229"/>
    <n v="13"/>
    <n v="858"/>
    <n v="5631.5333333333338"/>
    <n v="2"/>
    <n v="1"/>
    <n v="1.3"/>
    <n v="1.5"/>
    <n v="1673.1"/>
    <n v="1271"/>
    <n v="1"/>
    <x v="1"/>
    <s v="1 Planejamento + Até 1 ano"/>
    <x v="5"/>
  </r>
  <r>
    <s v="Planejamento"/>
    <n v="255537"/>
    <x v="2719"/>
    <x v="5"/>
    <x v="10"/>
    <x v="29"/>
    <s v="CACAPAVA"/>
    <d v="2025-11-24T13:14:57"/>
    <s v="RCAC1302"/>
    <s v="175BR00002222"/>
    <m/>
    <n v="96"/>
    <n v="1.7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8 após  ET3278"/>
    <s v="Estrada do Rio Manso"/>
    <s v="175BR00002222"/>
    <s v="2025/T4"/>
    <d v="2025-10-01T00:00:00"/>
    <s v="ARVO"/>
    <m/>
    <m/>
    <s v="Pendente"/>
    <n v="-22.895538999999999"/>
    <n v="-45.875748999999999"/>
    <s v="https://coffee.edp.gpti.com.br/pdf/deolhonarede/255537"/>
    <s v="exec poda 2 árvores"/>
    <n v="1"/>
    <n v="164"/>
    <s v="Até 1 ano"/>
    <s v="175BR000022229"/>
    <n v="13"/>
    <n v="858"/>
    <n v="5631.5333333333338"/>
    <n v="2"/>
    <n v="1"/>
    <n v="1.3"/>
    <n v="1.5"/>
    <n v="1673.1"/>
    <n v="1271"/>
    <n v="1"/>
    <x v="1"/>
    <s v="1 Planejamento + Até 1 ano"/>
    <x v="5"/>
  </r>
  <r>
    <s v="Planejamento"/>
    <n v="300407"/>
    <x v="2720"/>
    <x v="2"/>
    <x v="3"/>
    <x v="4"/>
    <s v="JUQUEI"/>
    <d v="2026-04-30T12:15:20"/>
    <s v="RJUQ1303"/>
    <s v="185RL00558316"/>
    <m/>
    <n v="1556"/>
    <n v="90.94"/>
    <m/>
    <n v="3"/>
    <n v="91"/>
    <s v="Muito Alta"/>
    <s v="EQ-PODA"/>
    <s v="PODA DE ARVORES - OPEX"/>
    <m/>
    <s v="Limpeza de faixa"/>
    <m/>
    <s v="INTERNO"/>
    <n v="1206"/>
    <n v="5586"/>
    <s v="Julio Augusto Dos Santos"/>
    <n v="265"/>
    <s v="2 AP ET-95424 ATÉ FF-549814"/>
    <s v="R. Geraldo Marquês, Praia Barra do Sahy"/>
    <s v="185RL00558316"/>
    <s v="2025/T3"/>
    <d v="2025-09-01T00:00:00"/>
    <s v="ARVO"/>
    <m/>
    <s v="9316520"/>
    <s v="Pendente"/>
    <n v="-23.768159000000001"/>
    <n v="-45.692076999999998"/>
    <s v="https://coffee.edp.gpti.com.br/pdf/deolhonarede/300407"/>
    <s v="PODA LIMPEZA DE FAIXA PRIMÁRIA 3X1/0"/>
    <n v="1"/>
    <n v="7"/>
    <s v="Até 1 ano"/>
    <s v="185RL005583169"/>
    <n v="2"/>
    <n v="836"/>
    <n v="2867.166666666667"/>
    <n v="0"/>
    <n v="1"/>
    <n v="2"/>
    <n v="1"/>
    <n v="1672"/>
    <n v="1272"/>
    <n v="0"/>
    <x v="0"/>
    <m/>
    <x v="0"/>
  </r>
  <r>
    <s v="Planejamento"/>
    <n v="300406"/>
    <x v="2721"/>
    <x v="2"/>
    <x v="3"/>
    <x v="4"/>
    <s v="JUQUEI"/>
    <d v="2026-04-30T12:09:14"/>
    <s v="RJUQ1303"/>
    <s v="185RL00558316"/>
    <m/>
    <n v="1556"/>
    <n v="90.94"/>
    <m/>
    <n v="3"/>
    <n v="91"/>
    <s v="Muito Alta"/>
    <s v="EQ-PODA"/>
    <s v="PODA DE ARVORES - OPEX"/>
    <m/>
    <s v="Limpeza de faixa"/>
    <m/>
    <s v="INTERNO"/>
    <n v="1206"/>
    <n v="5586"/>
    <s v="Julio Augusto Dos Santos"/>
    <n v="140"/>
    <s v="DA RL-558316 ATÉ ET-95424"/>
    <s v="R. Manoel C dos Santos, Praia Barra do"/>
    <s v="185RL00558316"/>
    <s v="2025/T3"/>
    <d v="2025-09-01T00:00:00"/>
    <s v="ARVO"/>
    <m/>
    <s v="126042444"/>
    <s v="Pendente"/>
    <n v="-23.770578"/>
    <n v="-45.691719999999997"/>
    <s v="https://coffee.edp.gpti.com.br/pdf/deolhonarede/300406"/>
    <s v="PODA PRIMÁRIA 3X1/0"/>
    <n v="1"/>
    <n v="7"/>
    <s v="Até 1 ano"/>
    <s v="185RL005583169"/>
    <n v="2"/>
    <n v="836"/>
    <n v="2867.166666666667"/>
    <n v="0"/>
    <n v="1"/>
    <n v="2"/>
    <n v="1"/>
    <n v="1672"/>
    <n v="1272"/>
    <n v="0"/>
    <x v="0"/>
    <m/>
    <x v="0"/>
  </r>
  <r>
    <s v="Planejamento"/>
    <n v="215801"/>
    <x v="26"/>
    <x v="5"/>
    <x v="11"/>
    <x v="44"/>
    <s v="CRUZEIRO"/>
    <d v="2025-01-06T17:44:20"/>
    <s v="RCRU1306"/>
    <s v="330RL00604406"/>
    <m/>
    <n v="1671"/>
    <n v="26.9"/>
    <n v="0"/>
    <n v="4"/>
    <n v="12"/>
    <s v="Muito Baixa"/>
    <s v="LV-PRÓPRIA"/>
    <s v="MANUT. CIRC. PRIMARIO - MT - OPEX"/>
    <m/>
    <s v="Cruzeta M4"/>
    <s v="M4"/>
    <s v="PROTHEUS"/>
    <n v="142"/>
    <n v="4748"/>
    <s v="Claudio Ferreira Pinto"/>
    <n v="1"/>
    <s v="5 APOS ET77380, SUBCRU 14,M4(A3X1/0)"/>
    <s v="R. Manoel Galvão Filho, Lagoa Dourada,"/>
    <s v="330RL00604406"/>
    <s v="2025/T1"/>
    <d v="2025-02-01T00:00:00"/>
    <s v="DETE"/>
    <m/>
    <s v="8957708"/>
    <m/>
    <n v="-22.560808999999999"/>
    <n v="-44.969104000000002"/>
    <s v="https://coffee.edp.gpti.com.br/pdf/deolhonarede/215801"/>
    <s v="PLANO INSPEÇÃO VISUAL PROTHEUS JAN25"/>
    <n v="1"/>
    <n v="486"/>
    <s v="Até 2 anos"/>
    <s v="330RL006044069"/>
    <n v="0"/>
    <n v="0"/>
    <n v="0"/>
    <n v="0"/>
    <n v="1"/>
    <n v="1"/>
    <n v="1"/>
    <n v="1671"/>
    <n v="1273"/>
    <n v="0"/>
    <x v="0"/>
    <m/>
    <x v="0"/>
  </r>
  <r>
    <s v="Planejamento"/>
    <n v="276580"/>
    <x v="2722"/>
    <x v="5"/>
    <x v="10"/>
    <x v="23"/>
    <s v="BARREIRO"/>
    <d v="2026-03-24T12:19:54"/>
    <s v="RBRR1309"/>
    <s v="295BF00020984"/>
    <m/>
    <n v="1784"/>
    <n v="37.020000000000003"/>
    <m/>
    <n v="3"/>
    <n v="64"/>
    <s v="Alta"/>
    <s v="EQ-PODA"/>
    <s v="PODA DE ARVORES - OPEX"/>
    <m/>
    <s v="Poda primária"/>
    <s v="PAP"/>
    <s v="PLANOPODA"/>
    <n v="1212"/>
    <n v="4677"/>
    <s v="Antonio S Faustino"/>
    <n v="1"/>
    <s v="5 após BF20984"/>
    <s v="R. Pedro Capeleto, Barreiro Taubaté"/>
    <s v="295BF00020984"/>
    <s v="2025/T1"/>
    <d v="2025-01-01T00:00:00"/>
    <s v="ARVO"/>
    <m/>
    <m/>
    <s v="Pendente"/>
    <n v="-23.073567000000001"/>
    <n v="-45.579352"/>
    <s v="https://coffee.edp.gpti.com.br/pdf/deolhonarede/276580"/>
    <s v="exec poda 1 árvore"/>
    <n v="1"/>
    <n v="44"/>
    <s v="Até 1 ano"/>
    <s v="295BF000209849"/>
    <n v="6"/>
    <n v="982"/>
    <n v="3670.6166666666668"/>
    <n v="0"/>
    <n v="1"/>
    <n v="1.7"/>
    <n v="1"/>
    <n v="1669.4"/>
    <n v="1274"/>
    <n v="0"/>
    <x v="0"/>
    <m/>
    <x v="2"/>
  </r>
  <r>
    <s v="CSD"/>
    <n v="243717"/>
    <x v="26"/>
    <x v="0"/>
    <x v="7"/>
    <x v="36"/>
    <s v="BELA VISTA"/>
    <d v="2025-08-08T20:11:18"/>
    <s v="RBVI0103"/>
    <s v="045BF00026599"/>
    <m/>
    <n v="7883"/>
    <n v="90.35"/>
    <n v="0"/>
    <n v="7"/>
    <n v="21"/>
    <s v="Baixa"/>
    <s v="PLANTÃO"/>
    <s v="MANUT. CIRC. PRIMARIO - MT - OPEX"/>
    <m/>
    <s v="Retirar Objeto estranho"/>
    <m/>
    <s v="INTERNO"/>
    <n v="1362"/>
    <n v="5660"/>
    <s v="Wellington Gonçalves Mesquita"/>
    <n v="0"/>
    <s v="Limpeza rede alem e aquem et200020"/>
    <s v="R. Dores R Pedras, Jardim Santa Emilia,"/>
    <s v="045BF00026599"/>
    <s v="2025/T1"/>
    <d v="2025-01-01T00:00:00"/>
    <s v="OBJE"/>
    <m/>
    <m/>
    <m/>
    <n v="-23.427782000000001"/>
    <n v="-46.510697999999998"/>
    <s v="https://coffee.edp.gpti.com.br/pdf/deolhonarede/243717"/>
    <s v="Limpeza rede alem e aquem et200020"/>
    <n v="1"/>
    <n v="272"/>
    <s v="Até 1 ano"/>
    <s v="045BF000265999"/>
    <n v="4"/>
    <n v="1668"/>
    <n v="5149.0666666666666"/>
    <n v="0"/>
    <n v="1"/>
    <n v="1"/>
    <n v="1"/>
    <n v="1668"/>
    <n v="1275"/>
    <n v="0"/>
    <x v="0"/>
    <m/>
    <x v="2"/>
  </r>
  <r>
    <s v="CSD"/>
    <n v="243715"/>
    <x v="26"/>
    <x v="0"/>
    <x v="7"/>
    <x v="36"/>
    <s v="BELA VISTA"/>
    <d v="2025-08-08T20:07:45"/>
    <s v="RBVI0103"/>
    <s v="045BF00026599"/>
    <m/>
    <n v="7883"/>
    <n v="90.35"/>
    <n v="0"/>
    <n v="7"/>
    <n v="21"/>
    <s v="Baixa"/>
    <s v="LV-PRÓPRIA"/>
    <s v="PODA DE ARVORES - OPEX"/>
    <m/>
    <s v="Poda primária"/>
    <s v="PAP"/>
    <s v="REINCIDÊNCIA"/>
    <n v="1231"/>
    <n v="6306"/>
    <s v="Danilo Barros Souza"/>
    <n v="1"/>
    <s v="Poda no 5 poste além BF-00026599"/>
    <s v="Alameda Martins Junior X av Martins Juni"/>
    <s v="045BF00026599"/>
    <s v="2025/T1"/>
    <d v="2025-01-01T00:00:00"/>
    <s v="ARVO"/>
    <m/>
    <m/>
    <m/>
    <n v="0"/>
    <n v="0"/>
    <s v="https://coffee.edp.gpti.com.br/pdf/deolhonarede/243715"/>
    <s v="Poda de árvore enfrente a escola"/>
    <n v="1"/>
    <n v="272"/>
    <s v="Até 1 ano"/>
    <s v="045BF000265999"/>
    <n v="4"/>
    <n v="1668"/>
    <n v="5149.0666666666666"/>
    <n v="0"/>
    <n v="1"/>
    <n v="1"/>
    <n v="1"/>
    <n v="1668"/>
    <n v="1275"/>
    <n v="0"/>
    <x v="0"/>
    <m/>
    <x v="2"/>
  </r>
  <r>
    <s v="CSD"/>
    <n v="243718"/>
    <x v="26"/>
    <x v="0"/>
    <x v="7"/>
    <x v="36"/>
    <s v="BELA VISTA"/>
    <d v="2025-08-08T20:20:44"/>
    <s v="RBVI0103"/>
    <s v="045BF00026599"/>
    <m/>
    <n v="7883"/>
    <n v="90.35"/>
    <n v="0"/>
    <n v="7"/>
    <n v="21"/>
    <s v="Baixa"/>
    <s v="PLANTÃO"/>
    <s v="MANUT. CIRC. PRIMARIO - MT - OPEX"/>
    <m/>
    <s v="Retirar Objeto estranho"/>
    <m/>
    <s v="REINCIDÊNCIA"/>
    <n v="1231"/>
    <n v="6306"/>
    <s v="Danilo Barros Souza"/>
    <n v="1"/>
    <s v="Além BF-00026599"/>
    <s v="Alameda Martins Junior X av Martins Juni"/>
    <s v="045BF00026599"/>
    <s v="2025/T1"/>
    <d v="2025-01-01T00:00:00"/>
    <s v="OBJE"/>
    <m/>
    <m/>
    <m/>
    <n v="0"/>
    <n v="0"/>
    <s v="https://coffee.edp.gpti.com.br/pdf/deolhonarede/243718"/>
    <s v="Limpeza de rede em toda a extensão da BF-00026599"/>
    <n v="1"/>
    <n v="272"/>
    <s v="Até 1 ano"/>
    <s v="045BF000265999"/>
    <n v="4"/>
    <n v="1668"/>
    <n v="5149.0666666666666"/>
    <n v="0"/>
    <n v="1"/>
    <n v="1"/>
    <n v="1"/>
    <n v="1668"/>
    <n v="1275"/>
    <n v="0"/>
    <x v="0"/>
    <m/>
    <x v="2"/>
  </r>
  <r>
    <s v="CSD"/>
    <n v="237785"/>
    <x v="26"/>
    <x v="0"/>
    <x v="7"/>
    <x v="36"/>
    <s v="BELA VISTA"/>
    <d v="2025-06-27T13:37:06"/>
    <s v="RBVI0103"/>
    <s v="045BF00026599"/>
    <m/>
    <n v="7883"/>
    <n v="90.35"/>
    <n v="0"/>
    <n v="7"/>
    <n v="21"/>
    <s v="Baixa"/>
    <s v="LV-PRÓPRIA"/>
    <s v="PODA DE ARVORES - OPEX"/>
    <m/>
    <s v="Poda primária"/>
    <s v="PAP"/>
    <s v="REINCIDÊNCIA"/>
    <n v="1231"/>
    <n v="6306"/>
    <s v="Danilo Barros Souza"/>
    <n v="1"/>
    <s v="1 poste além ET-672509"/>
    <s v="Rua Alameda Martins"/>
    <s v="045BF00026599"/>
    <s v="2025/T1"/>
    <d v="2025-01-01T00:00:00"/>
    <s v="ARVO"/>
    <m/>
    <m/>
    <m/>
    <n v="0"/>
    <n v="0"/>
    <s v="https://coffee.edp.gpti.com.br/pdf/deolhonarede/237785"/>
    <s v="Poda primária, enfrente a escola."/>
    <n v="1"/>
    <n v="314"/>
    <s v="Até 1 ano"/>
    <s v="045BF000265999"/>
    <n v="4"/>
    <n v="1668"/>
    <n v="5149.0666666666666"/>
    <n v="0"/>
    <n v="1"/>
    <n v="1"/>
    <n v="1"/>
    <n v="1668"/>
    <n v="1275"/>
    <n v="0"/>
    <x v="0"/>
    <m/>
    <x v="2"/>
  </r>
  <r>
    <s v="Planejamento"/>
    <n v="202119"/>
    <x v="2723"/>
    <x v="5"/>
    <x v="11"/>
    <x v="28"/>
    <s v="GUARATINGUETÁ"/>
    <d v="2024-09-18T16:59:17"/>
    <s v="RGUR1303"/>
    <s v="310BF00030397"/>
    <m/>
    <n v="719"/>
    <n v="33.549999999999997"/>
    <n v="0"/>
    <n v="3"/>
    <n v="64"/>
    <s v="Alta"/>
    <s v="EQ-PODA"/>
    <s v="PODA DE ARVORES - OPEX"/>
    <m/>
    <s v="Poda primária"/>
    <s v="PAP"/>
    <s v="REINCIDÊNCIA"/>
    <n v="1212"/>
    <n v="4677"/>
    <s v="Antonio S Faustino"/>
    <n v="6"/>
    <s v="4 ao 6 após  ET60465"/>
    <s v="R. Girassois, Belvedere Club dos 500, Gu"/>
    <s v="310BF00030397"/>
    <s v="2025/T2"/>
    <d v="2025-05-01T00:00:00"/>
    <s v="ARVO"/>
    <m/>
    <m/>
    <s v="Pendente"/>
    <n v="-22.794360000000001"/>
    <n v="-45.149920000000002"/>
    <s v="https://coffee.edp.gpti.com.br/pdf/deolhonarede/202119"/>
    <s v="Exec poda 6 árvores"/>
    <n v="1"/>
    <n v="596"/>
    <s v="Até 2 anos"/>
    <s v="310BF000303979"/>
    <n v="3"/>
    <n v="981"/>
    <n v="1870.5333333333331"/>
    <n v="0"/>
    <n v="1"/>
    <n v="1.7"/>
    <n v="1"/>
    <n v="1667.7"/>
    <n v="1276"/>
    <n v="0"/>
    <x v="0"/>
    <m/>
    <x v="2"/>
  </r>
  <r>
    <s v="Planejamento"/>
    <n v="278323"/>
    <x v="26"/>
    <x v="2"/>
    <x v="3"/>
    <x v="45"/>
    <s v="MASSAGUACU"/>
    <d v="2026-04-06T14:05:45"/>
    <s v="RMAS1303"/>
    <s v="195RL00666152"/>
    <m/>
    <n v="2361"/>
    <n v="100"/>
    <m/>
    <n v="4"/>
    <n v="36"/>
    <s v="Baixa"/>
    <s v="EQ-PODA"/>
    <s v="PODA DE ARVORES - OPEX"/>
    <m/>
    <s v="Poda primária"/>
    <s v="PAP"/>
    <s v="PODA_POR_VAO"/>
    <n v="142"/>
    <n v="4748"/>
    <s v="Claudio Ferreira Pinto"/>
    <n v="15"/>
    <s v="DE RL666152 A EP690650, PODA PRI"/>
    <s v="R. Iracema Pereira da Silva, Massaguaçu"/>
    <m/>
    <m/>
    <m/>
    <s v="ARVO"/>
    <m/>
    <s v="9631895,9005420"/>
    <m/>
    <n v="-23.576011999999999"/>
    <n v="-45.333843999999999"/>
    <s v="https://coffee.edp.gpti.com.br/pdf/deolhonarede/278323"/>
    <s v="PLANO INSPEÇÃO VISUAL ABR26"/>
    <n v="1"/>
    <n v="31"/>
    <s v="Até 1 ano"/>
    <s v="195RL006661529"/>
    <n v="2"/>
    <n v="1111"/>
    <n v="1009.633333333333"/>
    <n v="1"/>
    <n v="1"/>
    <n v="1"/>
    <n v="1.5"/>
    <n v="1666.5"/>
    <n v="1277"/>
    <n v="1"/>
    <x v="1"/>
    <m/>
    <x v="0"/>
  </r>
  <r>
    <s v="Planejamento"/>
    <n v="232929"/>
    <x v="2724"/>
    <x v="1"/>
    <x v="1"/>
    <x v="1"/>
    <s v="SANTA BRANCA"/>
    <d v="2025-05-21T12:03:50"/>
    <s v="RSBR1303"/>
    <s v="285RL00656141"/>
    <m/>
    <n v="980"/>
    <n v="39.9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4 AP ET-529"/>
    <s v="Av. Rômulo Rossi, Jardim Santo Antonio"/>
    <m/>
    <m/>
    <m/>
    <s v="ARVO"/>
    <m/>
    <s v="9146710"/>
    <s v="Pendente"/>
    <n v="-23.316873000000001"/>
    <n v="-45.925953"/>
    <s v="https://coffee.edp.gpti.com.br/pdf/deolhonarede/232929"/>
    <s v="PODA PRIMÁRIA XLPE"/>
    <n v="1"/>
    <n v="351"/>
    <s v="Até 1 ano"/>
    <s v="285RL006561419"/>
    <n v="0"/>
    <n v="0"/>
    <n v="0"/>
    <n v="0"/>
    <n v="1"/>
    <n v="1.7"/>
    <n v="1"/>
    <n v="1666"/>
    <n v="1278"/>
    <n v="1"/>
    <x v="1"/>
    <s v="1 Planejamento + Até 1 ano"/>
    <x v="0"/>
  </r>
  <r>
    <s v="Planejamento"/>
    <n v="232931"/>
    <x v="2725"/>
    <x v="1"/>
    <x v="1"/>
    <x v="1"/>
    <s v="SANTA BRANCA"/>
    <d v="2025-05-21T12:10:57"/>
    <s v="RSBR1303"/>
    <s v="285RL00656141"/>
    <m/>
    <n v="980"/>
    <n v="39.9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2 AN BF-526994"/>
    <s v="R. das Samambaias, Jardim Santo Antonio"/>
    <m/>
    <m/>
    <m/>
    <s v="ARVO"/>
    <m/>
    <s v="8608314"/>
    <s v="Pendente"/>
    <n v="-23.315328000000001"/>
    <n v="-45.925924000000002"/>
    <s v="https://coffee.edp.gpti.com.br/pdf/deolhonarede/232931"/>
    <s v="PODA PRIMÁRIA XLPE"/>
    <n v="1"/>
    <n v="351"/>
    <s v="Até 1 ano"/>
    <s v="285RL006561419"/>
    <n v="0"/>
    <n v="0"/>
    <n v="0"/>
    <n v="0"/>
    <n v="1"/>
    <n v="1.7"/>
    <n v="1"/>
    <n v="1666"/>
    <n v="1278"/>
    <n v="1"/>
    <x v="1"/>
    <s v="1 Planejamento + Até 1 ano"/>
    <x v="0"/>
  </r>
  <r>
    <s v="Planejamento"/>
    <n v="187445"/>
    <x v="26"/>
    <x v="1"/>
    <x v="1"/>
    <x v="1"/>
    <s v="SANTA BRANCA"/>
    <d v="2024-05-22T13:37:54"/>
    <s v="RSBR1303"/>
    <s v="285RL00656141"/>
    <m/>
    <n v="980"/>
    <n v="39.9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P ET-983"/>
    <s v="RUA DOS CYPRESTES"/>
    <m/>
    <m/>
    <m/>
    <s v="ARVO"/>
    <m/>
    <s v="8666485"/>
    <m/>
    <n v="-23.316058000000002"/>
    <n v="-45.926267000000003"/>
    <s v="https://coffee.edp.gpti.com.br/pdf/deolhonarede/187445"/>
    <s v="PODA PRIMÁRIA XLPE"/>
    <n v="1"/>
    <n v="715"/>
    <s v="Até 2 anos"/>
    <s v="285RL006561419"/>
    <n v="0"/>
    <n v="0"/>
    <n v="0"/>
    <n v="0"/>
    <n v="1"/>
    <n v="1.7"/>
    <n v="1"/>
    <n v="1666"/>
    <n v="1278"/>
    <n v="1"/>
    <x v="1"/>
    <s v="2 Planejamento + Até 2 anos"/>
    <x v="0"/>
  </r>
  <r>
    <s v="Planejamento"/>
    <n v="232930"/>
    <x v="2726"/>
    <x v="1"/>
    <x v="1"/>
    <x v="1"/>
    <s v="SANTA BRANCA"/>
    <d v="2025-05-21T12:06:42"/>
    <s v="RSBR1303"/>
    <s v="285RL00656141"/>
    <m/>
    <n v="980"/>
    <n v="39.9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1, 2 AN ET-21203"/>
    <s v="Av. Rômulo Rossi, Jardim Santo Antonio"/>
    <m/>
    <m/>
    <m/>
    <s v="ARVO"/>
    <m/>
    <s v="9200609"/>
    <s v="Pendente"/>
    <n v="-23.315688000000002"/>
    <n v="-45.925556"/>
    <s v="https://coffee.edp.gpti.com.br/pdf/deolhonarede/232930"/>
    <s v="PODA PRIMÁRIA XLPE"/>
    <n v="1"/>
    <n v="351"/>
    <s v="Até 1 ano"/>
    <s v="285RL006561419"/>
    <n v="0"/>
    <n v="0"/>
    <n v="0"/>
    <n v="0"/>
    <n v="1"/>
    <n v="1.7"/>
    <n v="1"/>
    <n v="1666"/>
    <n v="1278"/>
    <n v="1"/>
    <x v="1"/>
    <s v="1 Planejamento + Até 1 ano"/>
    <x v="0"/>
  </r>
  <r>
    <s v="Planejamento"/>
    <n v="232932"/>
    <x v="2727"/>
    <x v="1"/>
    <x v="1"/>
    <x v="1"/>
    <s v="SANTA BRANCA"/>
    <d v="2025-05-21T12:14:02"/>
    <s v="RSBR1303"/>
    <s v="285RL00656141"/>
    <m/>
    <n v="980"/>
    <n v="39.9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2 AP ET-983"/>
    <s v="R. dos Ciprestes, Jardim Santo Antonio"/>
    <m/>
    <m/>
    <m/>
    <s v="ARVO"/>
    <m/>
    <s v="8666485"/>
    <s v="Pendente"/>
    <n v="-23.316040000000001"/>
    <n v="-45.926333"/>
    <s v="https://coffee.edp.gpti.com.br/pdf/deolhonarede/232932"/>
    <s v="PODA PRIMÁRIA XLPE"/>
    <n v="1"/>
    <n v="351"/>
    <s v="Até 1 ano"/>
    <s v="285RL006561419"/>
    <n v="0"/>
    <n v="0"/>
    <n v="0"/>
    <n v="0"/>
    <n v="1"/>
    <n v="1.7"/>
    <n v="1"/>
    <n v="1666"/>
    <n v="1278"/>
    <n v="1"/>
    <x v="1"/>
    <s v="1 Planejamento + Até 1 ano"/>
    <x v="0"/>
  </r>
  <r>
    <s v="Planejamento"/>
    <n v="187447"/>
    <x v="26"/>
    <x v="1"/>
    <x v="1"/>
    <x v="1"/>
    <s v="SANTA BRANCA"/>
    <d v="2024-05-22T13:46:44"/>
    <s v="RSBR1303"/>
    <s v="285RL00656141"/>
    <m/>
    <n v="980"/>
    <n v="39.9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1, 4 AP ET-529"/>
    <s v="Av. Rômulo Rossi, Jardim Santo Antonio"/>
    <m/>
    <m/>
    <m/>
    <s v="ARVO"/>
    <m/>
    <s v="9092669"/>
    <m/>
    <n v="-23.317504"/>
    <n v="-45.926166000000002"/>
    <s v="https://coffee.edp.gpti.com.br/pdf/deolhonarede/187447"/>
    <s v="PODA PRIMÁRIA XLPE"/>
    <n v="1"/>
    <n v="715"/>
    <s v="Até 2 anos"/>
    <s v="285RL006561419"/>
    <n v="0"/>
    <n v="0"/>
    <n v="0"/>
    <n v="0"/>
    <n v="1"/>
    <n v="1.7"/>
    <n v="1"/>
    <n v="1666"/>
    <n v="1278"/>
    <n v="1"/>
    <x v="1"/>
    <s v="2 Planejamento + Até 2 anos"/>
    <x v="0"/>
  </r>
  <r>
    <s v="Planejamento"/>
    <n v="187446"/>
    <x v="26"/>
    <x v="1"/>
    <x v="1"/>
    <x v="1"/>
    <s v="SANTA BRANCA"/>
    <d v="2024-05-22T13:42:53"/>
    <s v="RSBR1303"/>
    <s v="285RL00656141"/>
    <m/>
    <n v="980"/>
    <n v="39.9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2 AN BF-526994"/>
    <s v="R. das Samambaias, Jardim Santo Antonio"/>
    <m/>
    <m/>
    <m/>
    <s v="ARVO"/>
    <m/>
    <s v="8608285"/>
    <m/>
    <n v="-23.315401999999999"/>
    <n v="-45.925787999999997"/>
    <s v="https://coffee.edp.gpti.com.br/pdf/deolhonarede/187446"/>
    <s v="PODA PRIMÁRIA XLPE"/>
    <n v="1"/>
    <n v="715"/>
    <s v="Até 2 anos"/>
    <s v="285RL006561419"/>
    <n v="0"/>
    <n v="0"/>
    <n v="0"/>
    <n v="0"/>
    <n v="1"/>
    <n v="1.7"/>
    <n v="1"/>
    <n v="1666"/>
    <n v="1278"/>
    <n v="1"/>
    <x v="1"/>
    <s v="2 Planejamento + Até 2 anos"/>
    <x v="0"/>
  </r>
  <r>
    <s v="Planejamento"/>
    <n v="232933"/>
    <x v="2728"/>
    <x v="1"/>
    <x v="1"/>
    <x v="1"/>
    <s v="SANTA BRANCA"/>
    <d v="2025-05-21T12:17:03"/>
    <s v="RSBR1303"/>
    <s v="285RL00656141"/>
    <m/>
    <n v="980"/>
    <n v="39.9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P RL-656141"/>
    <s v="Av. Rômulo Rossi, Jardim Santo Antonio"/>
    <m/>
    <m/>
    <m/>
    <s v="ARVO"/>
    <m/>
    <s v="9414113"/>
    <s v="Pendente"/>
    <n v="-23.319195000000001"/>
    <n v="-45.926915999999999"/>
    <s v="https://coffee.edp.gpti.com.br/pdf/deolhonarede/232933"/>
    <s v="PODA PRIMÁRIA 3X1/0"/>
    <n v="1"/>
    <n v="351"/>
    <s v="Até 1 ano"/>
    <s v="285RL006561419"/>
    <n v="0"/>
    <n v="0"/>
    <n v="0"/>
    <n v="0"/>
    <n v="1"/>
    <n v="1.7"/>
    <n v="1"/>
    <n v="1666"/>
    <n v="1278"/>
    <n v="1"/>
    <x v="1"/>
    <s v="1 Planejamento + Até 1 ano"/>
    <x v="0"/>
  </r>
  <r>
    <s v="CSD"/>
    <n v="213263"/>
    <x v="2729"/>
    <x v="0"/>
    <x v="7"/>
    <x v="8"/>
    <s v="VALTER JOSE DOS SANTOS"/>
    <d v="2024-12-08T12:52:21"/>
    <s v="RVJS0108"/>
    <s v="045RL00655873"/>
    <m/>
    <n v="831"/>
    <n v="18.18"/>
    <n v="0"/>
    <n v="2"/>
    <n v="85"/>
    <s v="Muito Alta"/>
    <s v="LV-PRÓPRIA"/>
    <s v="PODA DE ARVORES - OPEX"/>
    <m/>
    <s v="Poda primária"/>
    <s v="PAP"/>
    <s v="REINCIDÊNCIA"/>
    <n v="1231"/>
    <n v="6306"/>
    <s v="Danilo Barros Souza"/>
    <n v="1"/>
    <s v="1 e 2 vão além RL-655873"/>
    <s v="Rua Barra da Estiva"/>
    <m/>
    <m/>
    <m/>
    <s v="ARVO"/>
    <m/>
    <m/>
    <s v="Pendente"/>
    <n v="-23.400080161392228"/>
    <n v="-46.438054977407973"/>
    <s v="https://coffee.edp.gpti.com.br/pdf/deolhonarede/213263"/>
    <s v="Poda de árvore no 1 e 2 vão além RL-655873"/>
    <n v="1"/>
    <n v="515"/>
    <s v="Até 2 anos"/>
    <s v="045RL006558739"/>
    <n v="0"/>
    <n v="0"/>
    <n v="0"/>
    <n v="0"/>
    <n v="1"/>
    <n v="2"/>
    <n v="1"/>
    <n v="1662"/>
    <n v="1279"/>
    <n v="0"/>
    <x v="0"/>
    <m/>
    <x v="0"/>
  </r>
  <r>
    <s v="CSD"/>
    <n v="213268"/>
    <x v="2730"/>
    <x v="0"/>
    <x v="7"/>
    <x v="8"/>
    <s v="VALTER JOSE DOS SANTOS"/>
    <d v="2024-12-08T13:26:30"/>
    <s v="RVJS0108"/>
    <s v="045RL00655873"/>
    <m/>
    <n v="831"/>
    <n v="18.18"/>
    <n v="0"/>
    <n v="2"/>
    <n v="85"/>
    <s v="Muito Alta"/>
    <s v="LV-PRÓPRIA"/>
    <s v="MANUT. CIRC. PRIMARIO - MT - OPEX"/>
    <m/>
    <s v="Anel elastomérico"/>
    <m/>
    <s v="REINCIDÊNCIA"/>
    <n v="1231"/>
    <n v="6306"/>
    <s v="Danilo Barros Souza"/>
    <n v="1"/>
    <s v="2 poste aquem ET-606894"/>
    <s v="Rua Ibitiara"/>
    <m/>
    <m/>
    <m/>
    <s v="EEST"/>
    <m/>
    <m/>
    <s v="Pendente"/>
    <n v="-23.400080161392228"/>
    <n v="-46.438054977407973"/>
    <s v="https://coffee.edp.gpti.com.br/pdf/deolhonarede/213268"/>
    <s v="Jumper próximo, necessário afastar."/>
    <n v="1"/>
    <n v="515"/>
    <s v="Até 2 anos"/>
    <s v="045RL006558739"/>
    <n v="0"/>
    <n v="0"/>
    <n v="0"/>
    <n v="0"/>
    <n v="1"/>
    <n v="2"/>
    <n v="1"/>
    <n v="1662"/>
    <n v="1279"/>
    <n v="0"/>
    <x v="0"/>
    <m/>
    <x v="0"/>
  </r>
  <r>
    <s v="CSD"/>
    <n v="210147"/>
    <x v="2731"/>
    <x v="0"/>
    <x v="7"/>
    <x v="8"/>
    <s v="VALTER JOSE DOS SANTOS"/>
    <d v="2024-11-12T12:53:39"/>
    <s v="RVJS0108"/>
    <s v="045RL00655873"/>
    <m/>
    <n v="831"/>
    <n v="18.18"/>
    <n v="203721"/>
    <n v="2"/>
    <n v="85"/>
    <s v="Muito Alta"/>
    <s v="PLANTÃO"/>
    <s v="MANUT. CIRC. PRIMARIO - MT - OPEX"/>
    <m/>
    <s v="Retirar Objeto estranho"/>
    <m/>
    <s v="INTERNO"/>
    <n v="1492"/>
    <n v="6218"/>
    <s v="Cristiano Ferreira Da Silva"/>
    <n v="3"/>
    <s v="No poste da ET 203721"/>
    <s v="R. Barra da Estiva, Cidade Soberana, Gu"/>
    <m/>
    <m/>
    <m/>
    <s v="OBJE"/>
    <m/>
    <m/>
    <s v="Pendente"/>
    <n v="-23.399875000000002"/>
    <n v="-46.436878999999998"/>
    <s v="https://coffee.edp.gpti.com.br/pdf/deolhonarede/210147"/>
    <s v="Retirar linha de pipa fases ED"/>
    <n v="1"/>
    <n v="541"/>
    <s v="Até 2 anos"/>
    <s v="045RL006558739"/>
    <n v="0"/>
    <n v="0"/>
    <n v="0"/>
    <n v="0"/>
    <n v="1"/>
    <n v="2"/>
    <n v="1"/>
    <n v="1662"/>
    <n v="1279"/>
    <n v="0"/>
    <x v="0"/>
    <m/>
    <x v="0"/>
  </r>
  <r>
    <s v="Planejamento"/>
    <n v="224444"/>
    <x v="2732"/>
    <x v="2"/>
    <x v="3"/>
    <x v="24"/>
    <s v="CARAGUATATUBA"/>
    <d v="2025-03-13T11:26:51"/>
    <s v="RCAR1309"/>
    <s v="195RL00655857"/>
    <m/>
    <n v="1993"/>
    <n v="60.07"/>
    <n v="0"/>
    <n v="3"/>
    <n v="79"/>
    <s v="Alta"/>
    <s v="LV-PRÓPRIA"/>
    <s v="MANUT. CIRC. PRIMARIO - MT - OPEX"/>
    <m/>
    <s v="Cruzeta M1"/>
    <s v="M1"/>
    <s v="INTERNO"/>
    <n v="1206"/>
    <n v="5586"/>
    <s v="Julio Augusto Dos Santos"/>
    <n v="1"/>
    <s v="1 AN ET-90385"/>
    <s v="R. Avelino Ferreira, Centro, Caraguatat"/>
    <m/>
    <m/>
    <m/>
    <s v="DETE"/>
    <m/>
    <s v="9324305"/>
    <s v="Pendente"/>
    <n v="-23.621371"/>
    <n v="-45.416024999999998"/>
    <s v="https://coffee.edp.gpti.com.br/pdf/deolhonarede/224444"/>
    <s v="SUST CRUZ M1(3)336,4-23"/>
    <n v="1"/>
    <n v="420"/>
    <s v="Até 2 anos"/>
    <s v="195RL006558579"/>
    <n v="1"/>
    <n v="974"/>
    <n v="535.70000000000005"/>
    <n v="0"/>
    <n v="1"/>
    <n v="1.7"/>
    <n v="1"/>
    <n v="1655.8"/>
    <n v="1280"/>
    <n v="0"/>
    <x v="0"/>
    <m/>
    <x v="0"/>
  </r>
  <r>
    <s v="Planejamento"/>
    <n v="278790"/>
    <x v="2733"/>
    <x v="2"/>
    <x v="3"/>
    <x v="45"/>
    <s v="MASSAGUACU"/>
    <d v="2026-04-08T14:19:00"/>
    <s v="RMAS1302"/>
    <s v="195BF00541625"/>
    <m/>
    <n v="818"/>
    <n v="16.78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2"/>
    <s v="6 APOS ET90494, PODA PRI"/>
    <s v="R. João Guimarães Rosa, Portal da Fazen"/>
    <m/>
    <m/>
    <m/>
    <s v="ARVO"/>
    <m/>
    <s v="9432195"/>
    <s v="Pendente"/>
    <n v="-23.596550000000001"/>
    <n v="-45.357170000000004"/>
    <s v="https://coffee.edp.gpti.com.br/pdf/deolhonarede/278790"/>
    <s v="PLANO INSPEÇÃO VISUAL ABR26"/>
    <n v="1"/>
    <n v="29"/>
    <s v="Até 1 ano"/>
    <s v="195BF005416259"/>
    <n v="5"/>
    <n v="1102"/>
    <n v="11363.73333333333"/>
    <n v="1"/>
    <n v="1"/>
    <n v="1"/>
    <n v="1.5"/>
    <n v="1653"/>
    <n v="1281"/>
    <n v="1"/>
    <x v="1"/>
    <s v="1 Planejamento + Até 1 ano"/>
    <x v="2"/>
  </r>
  <r>
    <s v="Planejamento"/>
    <n v="278786"/>
    <x v="26"/>
    <x v="2"/>
    <x v="3"/>
    <x v="45"/>
    <s v="MASSAGUACU"/>
    <d v="2026-04-08T13:53:26"/>
    <s v="RMAS1302"/>
    <s v="195BF00541625"/>
    <m/>
    <n v="818"/>
    <n v="16.78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5"/>
    <s v="4 ANTES A 2 APÓS ET548541, PODA PRI"/>
    <s v="R. Azaléias, Portal da Fazendinha, Cara"/>
    <m/>
    <m/>
    <m/>
    <s v="ARVO"/>
    <m/>
    <s v="8738100"/>
    <m/>
    <n v="-23.597473999999998"/>
    <n v="-45.358848999999999"/>
    <s v="https://coffee.edp.gpti.com.br/pdf/deolhonarede/278786"/>
    <s v="PLANO INSPEÇÃO VISUAL ABR26"/>
    <n v="1"/>
    <n v="29"/>
    <s v="Até 1 ano"/>
    <s v="195BF005416259"/>
    <n v="5"/>
    <n v="1102"/>
    <n v="11363.73333333333"/>
    <n v="1"/>
    <n v="1"/>
    <n v="1"/>
    <n v="1.5"/>
    <n v="1653"/>
    <n v="1281"/>
    <n v="1"/>
    <x v="1"/>
    <s v="1 Planejamento + Até 1 ano"/>
    <x v="2"/>
  </r>
  <r>
    <s v="Planejamento"/>
    <n v="222364"/>
    <x v="2734"/>
    <x v="5"/>
    <x v="10"/>
    <x v="29"/>
    <s v="CACAPAVA"/>
    <d v="2025-02-25T18:45:25"/>
    <s v="RCAC1302"/>
    <s v="190RL00593213"/>
    <m/>
    <n v="2106"/>
    <n v="37.75"/>
    <n v="999999"/>
    <n v="2"/>
    <n v="93"/>
    <s v="Muito Alta"/>
    <s v="LV-PRÓPRIA"/>
    <s v="MANUT. CIRC. PRIMARIO - MT - OPEX"/>
    <m/>
    <s v="Cruzeta N3"/>
    <s v="N3"/>
    <s v="PROTHEUS"/>
    <n v="1212"/>
    <n v="4677"/>
    <s v="Antonio S Faustino"/>
    <n v="1"/>
    <s v="1 antes  ET526944,SUB CRUZ 25,N3INF(336)"/>
    <s v="Estr. do Livros, , Monteiro Lobato"/>
    <s v="190RL00593213"/>
    <s v="2025/T2"/>
    <d v="2025-06-01T00:00:00"/>
    <s v="DETE"/>
    <m/>
    <s v="8886403"/>
    <s v="Pendente"/>
    <n v="-22.960258"/>
    <n v="-45.824956999999998"/>
    <s v="https://coffee.edp.gpti.com.br/pdf/deolhonarede/222364"/>
    <s v="Plano de manutenção"/>
    <n v="1"/>
    <n v="436"/>
    <s v="Até 2 anos"/>
    <s v="190RL005932139"/>
    <n v="6"/>
    <n v="551"/>
    <n v="1395.383333333333"/>
    <n v="2"/>
    <n v="1"/>
    <n v="2"/>
    <n v="1.5"/>
    <n v="1653"/>
    <n v="1281"/>
    <n v="0"/>
    <x v="0"/>
    <m/>
    <x v="0"/>
  </r>
  <r>
    <s v="Planejamento"/>
    <n v="245800"/>
    <x v="2735"/>
    <x v="1"/>
    <x v="1"/>
    <x v="14"/>
    <s v="MOGI CIDADE"/>
    <d v="2025-08-25T14:22:48"/>
    <s v="RMCI1304"/>
    <s v="130BF00578396"/>
    <m/>
    <n v="9750"/>
    <n v="95.54"/>
    <n v="0"/>
    <n v="3"/>
    <n v="65"/>
    <s v="Alta"/>
    <s v="LV-PRÓPRIA"/>
    <s v="MANUT. CIRC. PRIMARIO - MT - OPEX"/>
    <m/>
    <s v="Cruzeta B3"/>
    <s v="B3"/>
    <s v="INTERNO"/>
    <n v="1208"/>
    <n v="3908"/>
    <s v="Ed Carlos Leite Da Silva"/>
    <n v="1"/>
    <s v="ET 11901 B3(A3X1/0),ET4A SUPERIOR"/>
    <s v="R. Antônio Fernandes, Alto da Boa Vista"/>
    <s v="130BF00578396"/>
    <s v="2025/T3"/>
    <d v="2025-08-01T00:00:00"/>
    <s v="DETE"/>
    <m/>
    <s v="8978516"/>
    <s v="Pendente"/>
    <n v="-23.530512000000002"/>
    <n v="-46.185572000000001"/>
    <s v="https://coffee.edp.gpti.com.br/pdf/deolhonarede/245800"/>
    <m/>
    <n v="1"/>
    <n v="255"/>
    <s v="Até 1 ano"/>
    <s v="130BF005783969"/>
    <n v="2"/>
    <n v="486"/>
    <n v="571.04999999999995"/>
    <n v="0"/>
    <n v="2"/>
    <n v="1.7"/>
    <n v="1"/>
    <n v="1652.4"/>
    <n v="1282"/>
    <n v="1"/>
    <x v="2"/>
    <s v="1 Planejamento + Até 1 ano"/>
    <x v="2"/>
  </r>
  <r>
    <s v="Planejamento"/>
    <n v="245803"/>
    <x v="2736"/>
    <x v="1"/>
    <x v="1"/>
    <x v="14"/>
    <s v="MOGI CIDADE"/>
    <d v="2025-08-25T14:22:48"/>
    <s v="RMCI1304"/>
    <s v="130BF00578396"/>
    <m/>
    <n v="9750"/>
    <n v="95.54"/>
    <n v="0"/>
    <n v="3"/>
    <n v="65"/>
    <s v="Alta"/>
    <s v="LV-PRÓPRIA"/>
    <s v="MANUT. CIRC. PRIMARIO - MT - OPEX"/>
    <m/>
    <s v="Cruzeta M3"/>
    <s v="M3"/>
    <s v="INTERNO"/>
    <n v="1208"/>
    <n v="3908"/>
    <s v="Ed Carlos Leite Da Silva"/>
    <n v="1"/>
    <s v="ET 1257 M3(A3X1/0),ET4A SUPERIOR"/>
    <s v="R. São Luís, Jardim Veneza, Mogi das Cr"/>
    <s v="130BF00578396"/>
    <s v="2025/T3"/>
    <d v="2025-08-01T00:00:00"/>
    <s v="DETE"/>
    <m/>
    <s v="9245536"/>
    <s v="Pendente"/>
    <n v="-23.530094999999999"/>
    <n v="-46.186410000000002"/>
    <s v="https://coffee.edp.gpti.com.br/pdf/deolhonarede/245803"/>
    <m/>
    <n v="1"/>
    <n v="255"/>
    <s v="Até 1 ano"/>
    <s v="130BF005783969"/>
    <n v="2"/>
    <n v="486"/>
    <n v="571.04999999999995"/>
    <n v="0"/>
    <n v="2"/>
    <n v="1.7"/>
    <n v="1"/>
    <n v="1652.4"/>
    <n v="1282"/>
    <n v="1"/>
    <x v="2"/>
    <s v="1 Planejamento + Até 1 ano"/>
    <x v="2"/>
  </r>
  <r>
    <s v="CSD"/>
    <n v="234274"/>
    <x v="2737"/>
    <x v="0"/>
    <x v="7"/>
    <x v="36"/>
    <s v="BELA VISTA"/>
    <d v="2025-05-30T17:45:19"/>
    <s v="RBVI0102"/>
    <s v="045RL00671018"/>
    <m/>
    <n v="1270"/>
    <n v="17.86"/>
    <n v="0"/>
    <n v="3"/>
    <n v="45"/>
    <s v="Média"/>
    <s v="LV-PRÓPRIA"/>
    <s v="PODA DE ARVORES - OPEX"/>
    <m/>
    <s v="Poda primária"/>
    <s v="PAP"/>
    <s v="REINCIDÊNCIA"/>
    <n v="1232"/>
    <n v="3458"/>
    <s v="Aleksandro Alves Bezerra"/>
    <n v="1"/>
    <s v="3 além ET-78736, Poda LV"/>
    <s v="Av purus"/>
    <m/>
    <m/>
    <m/>
    <s v="ARVO"/>
    <m/>
    <m/>
    <s v="Pendente"/>
    <n v="-23.419705709789749"/>
    <n v="-46.506195240777558"/>
    <s v="https://coffee.edp.gpti.com.br/pdf/deolhonarede/234274"/>
    <m/>
    <n v="1"/>
    <n v="342"/>
    <s v="Até 1 ano"/>
    <s v="045RL006710189"/>
    <n v="0"/>
    <n v="0"/>
    <n v="0"/>
    <n v="0"/>
    <n v="1"/>
    <n v="1.3"/>
    <n v="1"/>
    <n v="1651"/>
    <n v="1283"/>
    <n v="0"/>
    <x v="0"/>
    <m/>
    <x v="0"/>
  </r>
  <r>
    <s v="CSD"/>
    <n v="234281"/>
    <x v="2738"/>
    <x v="0"/>
    <x v="7"/>
    <x v="36"/>
    <s v="BELA VISTA"/>
    <d v="2025-05-30T18:02:33"/>
    <s v="RBVI0102"/>
    <s v="045RL00671018"/>
    <m/>
    <n v="1270"/>
    <n v="17.86"/>
    <n v="0"/>
    <n v="3"/>
    <n v="45"/>
    <s v="Média"/>
    <s v="LV-PRÓPRIA"/>
    <s v="PODA DE ARVORES - OPEX"/>
    <m/>
    <s v="Poda primária"/>
    <s v="PAP"/>
    <s v="REINCIDÊNCIA"/>
    <n v="1232"/>
    <n v="3458"/>
    <s v="Aleksandro Alves Bezerra"/>
    <n v="1"/>
    <s v="3 vão além ET-62501, Poda LV"/>
    <s v="av silvestre pires de freitas"/>
    <m/>
    <m/>
    <m/>
    <s v="ARVO"/>
    <m/>
    <m/>
    <s v="Pendente"/>
    <n v="-23.419705709789749"/>
    <n v="-46.506195240777558"/>
    <s v="https://coffee.edp.gpti.com.br/pdf/deolhonarede/234281"/>
    <m/>
    <n v="1"/>
    <n v="342"/>
    <s v="Até 1 ano"/>
    <s v="045RL006710189"/>
    <n v="0"/>
    <n v="0"/>
    <n v="0"/>
    <n v="0"/>
    <n v="1"/>
    <n v="1.3"/>
    <n v="1"/>
    <n v="1651"/>
    <n v="1283"/>
    <n v="0"/>
    <x v="0"/>
    <m/>
    <x v="0"/>
  </r>
  <r>
    <s v="Planejamento"/>
    <n v="229543"/>
    <x v="2739"/>
    <x v="1"/>
    <x v="1"/>
    <x v="1"/>
    <s v="BIRITIBA"/>
    <d v="2025-04-16T20:52:51"/>
    <s v="RBIR1303"/>
    <s v="130BF00001785"/>
    <m/>
    <n v="225"/>
    <n v="5.83"/>
    <n v="0"/>
    <n v="3"/>
    <n v="78"/>
    <s v="Alta"/>
    <s v="LV-PRÓPRIA"/>
    <s v="MANUT. CIRC. PRIMARIO - MT - OPEX"/>
    <m/>
    <s v="Cruzeta M4"/>
    <s v="M4"/>
    <s v="INTERNO"/>
    <n v="1208"/>
    <n v="3908"/>
    <s v="Ed Carlos Leite Da Silva"/>
    <n v="1"/>
    <s v="10 AP BF 1785 M4(A3X1/0)"/>
    <s v="Estrada da Vulcan"/>
    <s v="130BF00001785"/>
    <s v="2025/T2"/>
    <d v="2025-05-01T00:00:00"/>
    <s v="DETE"/>
    <m/>
    <s v="8765270"/>
    <s v="Pendente"/>
    <n v="-23.592890627023529"/>
    <n v="-46.177443176104788"/>
    <s v="https://coffee.edp.gpti.com.br/pdf/deolhonarede/229543"/>
    <m/>
    <n v="1"/>
    <n v="386"/>
    <s v="Até 2 anos"/>
    <s v="130BF000017859"/>
    <n v="6"/>
    <n v="644"/>
    <n v="11032.73333333333"/>
    <n v="1"/>
    <n v="1"/>
    <n v="1.7"/>
    <n v="1.5"/>
    <n v="1642.2"/>
    <n v="1284"/>
    <n v="0"/>
    <x v="0"/>
    <m/>
    <x v="2"/>
  </r>
  <r>
    <s v="Planejamento"/>
    <n v="229528"/>
    <x v="2740"/>
    <x v="1"/>
    <x v="1"/>
    <x v="1"/>
    <s v="BIRITIBA"/>
    <d v="2025-04-16T20:52:48"/>
    <s v="RBIR1303"/>
    <s v="130BF00001785"/>
    <m/>
    <n v="225"/>
    <n v="5.83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65"/>
    <s v="Além BF 1785"/>
    <s v="Estrada da Vulcan"/>
    <s v="130BF00001785"/>
    <s v="2025/T2"/>
    <d v="2025-05-01T00:00:00"/>
    <s v="ARVO"/>
    <m/>
    <s v="9406429"/>
    <s v="Pendente"/>
    <n v="-23.592890627023529"/>
    <n v="-46.177443176104788"/>
    <s v="https://coffee.edp.gpti.com.br/pdf/deolhonarede/229528"/>
    <m/>
    <n v="1"/>
    <n v="386"/>
    <s v="Até 2 anos"/>
    <s v="130BF000017859"/>
    <n v="6"/>
    <n v="644"/>
    <n v="11032.73333333333"/>
    <n v="1"/>
    <n v="1"/>
    <n v="1.7"/>
    <n v="1.5"/>
    <n v="1642.2"/>
    <n v="1284"/>
    <n v="1"/>
    <x v="1"/>
    <s v="2 Planejamento + Até 2 anos"/>
    <x v="2"/>
  </r>
  <r>
    <s v="Planejamento"/>
    <n v="229538"/>
    <x v="2741"/>
    <x v="1"/>
    <x v="1"/>
    <x v="1"/>
    <s v="BIRITIBA"/>
    <d v="2025-04-16T20:52:50"/>
    <s v="RBIR1303"/>
    <s v="130BF00001785"/>
    <m/>
    <n v="225"/>
    <n v="5.83"/>
    <n v="0"/>
    <n v="3"/>
    <n v="78"/>
    <s v="Alta"/>
    <s v="LV-PRÓPRIA"/>
    <s v="MANUT. CIRC. PRIMARIO - MT - OPEX"/>
    <m/>
    <s v="Cruzeta M4"/>
    <s v="M4"/>
    <s v="INTERNO"/>
    <n v="1208"/>
    <n v="3908"/>
    <s v="Ed Carlos Leite Da Silva"/>
    <n v="1"/>
    <s v="4 ANT ET 1203 M4(A3X1/0)"/>
    <s v="Estrada da Vulcan"/>
    <s v="130BF00001785"/>
    <s v="2025/T2"/>
    <d v="2025-05-01T00:00:00"/>
    <s v="DETE"/>
    <m/>
    <s v="8600768"/>
    <s v="Pendente"/>
    <n v="-23.592890627023529"/>
    <n v="-46.177443176104788"/>
    <s v="https://coffee.edp.gpti.com.br/pdf/deolhonarede/229538"/>
    <m/>
    <n v="1"/>
    <n v="386"/>
    <s v="Até 2 anos"/>
    <s v="130BF000017859"/>
    <n v="6"/>
    <n v="644"/>
    <n v="11032.73333333333"/>
    <n v="1"/>
    <n v="1"/>
    <n v="1.7"/>
    <n v="1.5"/>
    <n v="1642.2"/>
    <n v="1284"/>
    <n v="0"/>
    <x v="0"/>
    <m/>
    <x v="2"/>
  </r>
  <r>
    <s v="Planejamento"/>
    <n v="187686"/>
    <x v="26"/>
    <x v="0"/>
    <x v="0"/>
    <x v="0"/>
    <s v="IPORANGA"/>
    <d v="2024-05-23T12:43:39"/>
    <s v="RIPO0102"/>
    <s v="045BF00025855"/>
    <m/>
    <n v="2561"/>
    <n v="28.71"/>
    <n v="0"/>
    <n v="4"/>
    <n v="9"/>
    <s v="Muito Baixa"/>
    <s v="EQ-PODA"/>
    <s v="PODA DE ARVORES - OPEX"/>
    <m/>
    <s v="Poda primária"/>
    <s v="PAP"/>
    <s v="INTERNO"/>
    <n v="1210"/>
    <n v="4649"/>
    <s v="Francisco Dernivan De Araujo"/>
    <n v="10"/>
    <s v="2 ant a 3 ap et-42764. Poda MT"/>
    <s v="Estr. do Sabão, Jardim Doraly, Guarulho"/>
    <s v="045BF00025855"/>
    <s v="2025/T4"/>
    <d v="2025-12-01T00:00:00"/>
    <s v="ARVO"/>
    <m/>
    <s v="191963480"/>
    <m/>
    <n v="-23.401259"/>
    <n v="-46.545090000000002"/>
    <s v="https://coffee.edp.gpti.com.br/pdf/deolhonarede/187686"/>
    <s v="Identificado árvores de grande e médio porte fora da faixa de servidão da rede&quot;."/>
    <n v="1"/>
    <n v="714"/>
    <s v="Até 2 anos"/>
    <s v="045BF000258559"/>
    <n v="9"/>
    <n v="1093"/>
    <n v="3784.6333333333332"/>
    <n v="1"/>
    <n v="1"/>
    <n v="1"/>
    <n v="1.5"/>
    <n v="1639.5"/>
    <n v="1285"/>
    <n v="0"/>
    <x v="0"/>
    <m/>
    <x v="2"/>
  </r>
  <r>
    <s v="Planejamento"/>
    <n v="264770"/>
    <x v="2742"/>
    <x v="0"/>
    <x v="7"/>
    <x v="8"/>
    <s v="VALTER JOSE DOS SANTOS"/>
    <d v="2026-01-27T11:24:55"/>
    <s v="RVJS0108"/>
    <s v="045BR00027034"/>
    <m/>
    <n v="298"/>
    <n v="6.52"/>
    <m/>
    <n v="2"/>
    <n v="88"/>
    <s v="Muito Alta"/>
    <s v="LV-PRÓPRIA"/>
    <s v="MANUT. CIRC. PRIMARIO - MT - OPEX"/>
    <m/>
    <s v="Cruzeta N4"/>
    <s v="N4"/>
    <s v="PROTHEUS"/>
    <n v="1210"/>
    <n v="4649"/>
    <s v="Francisco Dernivan De Araujo"/>
    <n v="1"/>
    <s v="3 ant et203630. Subst N3(3) SUP 25"/>
    <s v="R. Seis, São João, Guarulhos"/>
    <m/>
    <m/>
    <m/>
    <s v="DETE"/>
    <m/>
    <s v="9285752"/>
    <s v="Pendente"/>
    <n v="-23.385680000000001"/>
    <n v="-46.438195999999998"/>
    <s v="https://coffee.edp.gpti.com.br/pdf/deolhonarede/264770"/>
    <s v="Identificado árvores de grande e médio porte fora da faixa de servidão da rede&quot;."/>
    <n v="1"/>
    <n v="100"/>
    <s v="Até 1 ano"/>
    <s v="045BR000270349"/>
    <n v="2"/>
    <n v="546"/>
    <n v="2534.35"/>
    <n v="1"/>
    <n v="1"/>
    <n v="2"/>
    <n v="1.5"/>
    <n v="1638"/>
    <n v="1286"/>
    <n v="1"/>
    <x v="2"/>
    <s v="1 Planejamento + Até 1 ano"/>
    <x v="5"/>
  </r>
  <r>
    <s v="Planejamento"/>
    <n v="284673"/>
    <x v="2743"/>
    <x v="5"/>
    <x v="10"/>
    <x v="25"/>
    <s v="ARARETAMA"/>
    <d v="2026-04-23T10:39:48"/>
    <s v="RARA1304"/>
    <s v="300BR00000753"/>
    <m/>
    <n v="43"/>
    <n v="0.95"/>
    <m/>
    <n v="3"/>
    <n v="45"/>
    <s v="Média"/>
    <s v="EQ-PODA"/>
    <s v="PODA DE ARVORES - OPEX"/>
    <m/>
    <s v="Poda primária"/>
    <s v="PAP"/>
    <s v="PLANOPODA"/>
    <n v="1212"/>
    <n v="4677"/>
    <s v="Antonio S Faustino"/>
    <n v="25"/>
    <s v="da ET37195 até ET37196"/>
    <s v="Estr Mun Faz Maristela, Tremembé"/>
    <s v="300BR00000753"/>
    <s v="2025/T4"/>
    <d v="2025-10-01T00:00:00"/>
    <s v="ARVO"/>
    <m/>
    <m/>
    <s v="Pendente"/>
    <n v="-22.940984"/>
    <n v="-45.650886"/>
    <s v="https://coffee.edp.gpti.com.br/pdf/deolhonarede/284673"/>
    <s v="exec poda 25 árvores"/>
    <n v="1"/>
    <n v="14"/>
    <s v="Até 1 ano"/>
    <s v="300BR000007539"/>
    <n v="27"/>
    <n v="646"/>
    <n v="5010.25"/>
    <n v="2"/>
    <n v="1.3"/>
    <n v="1.3"/>
    <n v="1.5"/>
    <n v="1637.61"/>
    <n v="1287"/>
    <n v="1"/>
    <x v="1"/>
    <s v="1 Planejamento + Até 1 ano"/>
    <x v="5"/>
  </r>
  <r>
    <s v="Planejamento"/>
    <n v="284674"/>
    <x v="2744"/>
    <x v="5"/>
    <x v="10"/>
    <x v="25"/>
    <s v="ARARETAMA"/>
    <d v="2026-04-23T10:39:48"/>
    <s v="RARA1304"/>
    <s v="300BR00000753"/>
    <m/>
    <n v="43"/>
    <n v="0.95"/>
    <m/>
    <n v="3"/>
    <n v="45"/>
    <s v="Média"/>
    <s v="EQ-PODA"/>
    <s v="PODA DE ARVORES - OPEX"/>
    <m/>
    <s v="Limpeza de faixa"/>
    <m/>
    <s v="PLANOPODA"/>
    <n v="1212"/>
    <n v="4677"/>
    <s v="Antonio S Faustino"/>
    <n v="200"/>
    <s v="1 ao 5 após ET37549"/>
    <s v="Estr Mun Faz Maristela, Tremembé"/>
    <s v="300BR00000753"/>
    <s v="2025/T4"/>
    <d v="2025-10-01T00:00:00"/>
    <s v="ARVO"/>
    <m/>
    <m/>
    <s v="Pendente"/>
    <n v="-22.942985"/>
    <n v="-45.646253000000002"/>
    <s v="https://coffee.edp.gpti.com.br/pdf/deolhonarede/284674"/>
    <s v="exec poda 200m limpeza de faixa"/>
    <n v="1"/>
    <n v="14"/>
    <s v="Até 1 ano"/>
    <s v="300BR000007539"/>
    <n v="27"/>
    <n v="646"/>
    <n v="5010.25"/>
    <n v="2"/>
    <n v="1.3"/>
    <n v="1.3"/>
    <n v="1.5"/>
    <n v="1637.61"/>
    <n v="1287"/>
    <n v="1"/>
    <x v="1"/>
    <s v="1 Planejamento + Até 1 ano"/>
    <x v="5"/>
  </r>
  <r>
    <s v="Planejamento"/>
    <n v="243855"/>
    <x v="2745"/>
    <x v="5"/>
    <x v="10"/>
    <x v="25"/>
    <s v="ARARETAMA"/>
    <d v="2025-08-11T14:32:00"/>
    <s v="RARA1304"/>
    <s v="300BR00000753"/>
    <m/>
    <n v="43"/>
    <n v="0.95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50"/>
    <s v="1 após  ET508157"/>
    <s v="Estrada Fazenda Maristela, Tremembé"/>
    <s v="300BR00000753"/>
    <s v="2025/T4"/>
    <d v="2025-10-01T00:00:00"/>
    <s v="ARVO"/>
    <m/>
    <m/>
    <s v="Pendente"/>
    <n v="-22.944288"/>
    <n v="-45.638550000000002"/>
    <s v="https://coffee.edp.gpti.com.br/pdf/deolhonarede/243855"/>
    <s v="exec poda 50m bambu"/>
    <n v="1"/>
    <n v="269"/>
    <s v="Até 1 ano"/>
    <s v="300BR000007539"/>
    <n v="27"/>
    <n v="646"/>
    <n v="5010.25"/>
    <n v="2"/>
    <n v="1.3"/>
    <n v="1.3"/>
    <n v="1.5"/>
    <n v="1637.61"/>
    <n v="1287"/>
    <n v="1"/>
    <x v="1"/>
    <s v="1 Planejamento + Até 1 ano"/>
    <x v="5"/>
  </r>
  <r>
    <s v="Planejamento"/>
    <n v="284503"/>
    <x v="2746"/>
    <x v="5"/>
    <x v="10"/>
    <x v="25"/>
    <s v="ARARETAMA"/>
    <d v="2026-04-22T11:22:18"/>
    <s v="RARA1304"/>
    <s v="300BR00000753"/>
    <m/>
    <n v="43"/>
    <n v="0.95"/>
    <m/>
    <n v="3"/>
    <n v="45"/>
    <s v="Média"/>
    <s v="EQ-PODA"/>
    <s v="PODA DE ARVORES - OPEX"/>
    <m/>
    <s v="Poda de bambu"/>
    <s v="PBA"/>
    <s v="PLANOPODA"/>
    <n v="1212"/>
    <n v="4677"/>
    <s v="Antonio S Faustino"/>
    <n v="60"/>
    <s v="1 após ET508157"/>
    <s v="Estr Mun Maristela, Tremembé"/>
    <s v="300BR00000753"/>
    <s v="2025/T4"/>
    <d v="2025-10-01T00:00:00"/>
    <s v="ARVO"/>
    <m/>
    <m/>
    <s v="Pendente"/>
    <n v="-22.943688000000002"/>
    <n v="-45.637636000000001"/>
    <s v="https://coffee.edp.gpti.com.br/pdf/deolhonarede/284503"/>
    <s v="exec poda 60m bambu"/>
    <n v="1"/>
    <n v="15"/>
    <s v="Até 1 ano"/>
    <s v="300BR000007539"/>
    <n v="27"/>
    <n v="646"/>
    <n v="5010.25"/>
    <n v="2"/>
    <n v="1.3"/>
    <n v="1.3"/>
    <n v="1.5"/>
    <n v="1637.61"/>
    <n v="1287"/>
    <n v="1"/>
    <x v="1"/>
    <s v="1 Planejamento + Até 1 ano"/>
    <x v="5"/>
  </r>
  <r>
    <s v="Planejamento"/>
    <n v="243884"/>
    <x v="2747"/>
    <x v="5"/>
    <x v="10"/>
    <x v="25"/>
    <s v="ARARETAMA"/>
    <d v="2025-08-11T17:17:39"/>
    <s v="RARA1304"/>
    <s v="300BR00000753"/>
    <m/>
    <n v="43"/>
    <n v="0.9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0"/>
    <s v="da ET37196 até ET507168"/>
    <s v="Estrada Mun Fazenda Maristela, Tremembé"/>
    <s v="300BR00000753"/>
    <s v="2025/T4"/>
    <d v="2025-10-01T00:00:00"/>
    <s v="ARVO"/>
    <m/>
    <m/>
    <s v="Pendente"/>
    <n v="-22.939733"/>
    <n v="-45.652557000000002"/>
    <s v="https://coffee.edp.gpti.com.br/pdf/deolhonarede/243884"/>
    <s v="Exec poda 10 árvores"/>
    <n v="1"/>
    <n v="269"/>
    <s v="Até 1 ano"/>
    <s v="300BR000007539"/>
    <n v="27"/>
    <n v="646"/>
    <n v="5010.25"/>
    <n v="2"/>
    <n v="1.3"/>
    <n v="1.3"/>
    <n v="1.5"/>
    <n v="1637.61"/>
    <n v="1287"/>
    <n v="1"/>
    <x v="1"/>
    <s v="1 Planejamento + Até 1 ano"/>
    <x v="5"/>
  </r>
  <r>
    <s v="Planejamento"/>
    <n v="243885"/>
    <x v="2748"/>
    <x v="5"/>
    <x v="10"/>
    <x v="25"/>
    <s v="ARARETAMA"/>
    <d v="2025-08-11T17:17:40"/>
    <s v="RARA1304"/>
    <s v="300BR00000753"/>
    <m/>
    <n v="43"/>
    <n v="0.9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8"/>
    <s v="1 ao 5 antes  ET37196"/>
    <s v="Estrada Mun Fazenda Maristela, Tremembé"/>
    <s v="300BR00000753"/>
    <s v="2025/T4"/>
    <d v="2025-10-01T00:00:00"/>
    <s v="ARVO"/>
    <m/>
    <m/>
    <s v="Pendente"/>
    <n v="-22.941026000000001"/>
    <n v="-45.650340999999997"/>
    <s v="https://coffee.edp.gpti.com.br/pdf/deolhonarede/243885"/>
    <s v="exec poda 18 árvores"/>
    <n v="1"/>
    <n v="269"/>
    <s v="Até 1 ano"/>
    <s v="300BR000007539"/>
    <n v="27"/>
    <n v="646"/>
    <n v="5010.25"/>
    <n v="2"/>
    <n v="1.3"/>
    <n v="1.3"/>
    <n v="1.5"/>
    <n v="1637.61"/>
    <n v="1287"/>
    <n v="1"/>
    <x v="1"/>
    <s v="1 Planejamento + Até 1 ano"/>
    <x v="5"/>
  </r>
  <r>
    <s v="Planejamento"/>
    <n v="284668"/>
    <x v="2749"/>
    <x v="5"/>
    <x v="10"/>
    <x v="25"/>
    <s v="ARARETAMA"/>
    <d v="2026-04-23T10:39:47"/>
    <s v="RARA1304"/>
    <s v="300BR00000753"/>
    <m/>
    <n v="43"/>
    <n v="0.95"/>
    <m/>
    <n v="3"/>
    <n v="45"/>
    <s v="Média"/>
    <s v="EQ-PODA"/>
    <s v="PODA DE ARVORES - OPEX"/>
    <m/>
    <s v="Limpeza de faixa"/>
    <m/>
    <s v="PLANOPODA"/>
    <n v="1212"/>
    <n v="4677"/>
    <s v="Antonio S Faustino"/>
    <n v="200"/>
    <s v="2 após ET37516 até  ET37549"/>
    <s v="Estr Mun Maristela, Tremembé"/>
    <s v="300BR00000753"/>
    <s v="2025/T4"/>
    <d v="2025-10-01T00:00:00"/>
    <s v="ARVO"/>
    <m/>
    <m/>
    <s v="Pendente"/>
    <n v="-22.942992"/>
    <n v="-45.646245999999998"/>
    <s v="https://coffee.edp.gpti.com.br/pdf/deolhonarede/284668"/>
    <s v="exec poda 20pm limpeza de faixa"/>
    <n v="1"/>
    <n v="14"/>
    <s v="Até 1 ano"/>
    <s v="300BR000007539"/>
    <n v="27"/>
    <n v="646"/>
    <n v="5010.25"/>
    <n v="2"/>
    <n v="1.3"/>
    <n v="1.3"/>
    <n v="1.5"/>
    <n v="1637.61"/>
    <n v="1287"/>
    <n v="1"/>
    <x v="1"/>
    <s v="1 Planejamento + Até 1 ano"/>
    <x v="5"/>
  </r>
  <r>
    <s v="Planejamento"/>
    <n v="243886"/>
    <x v="2750"/>
    <x v="5"/>
    <x v="10"/>
    <x v="25"/>
    <s v="ARARETAMA"/>
    <d v="2025-08-11T17:17:40"/>
    <s v="RARA1304"/>
    <s v="300BR00000753"/>
    <m/>
    <n v="43"/>
    <n v="0.95"/>
    <n v="0"/>
    <n v="3"/>
    <n v="45"/>
    <s v="Média"/>
    <s v="EQ-PODA"/>
    <s v="PODA DE ARVORES - OPEX"/>
    <m/>
    <s v="Limpeza de faixa"/>
    <m/>
    <s v="PROTHEUS"/>
    <n v="1212"/>
    <n v="4677"/>
    <s v="Antonio S Faustino"/>
    <n v="80"/>
    <s v="2 antes ET37549 até  BF605202"/>
    <s v="Estrada Fazenda Maristela, Tremembé"/>
    <s v="300BR00000753"/>
    <s v="2025/T4"/>
    <d v="2025-10-01T00:00:00"/>
    <s v="ARVO"/>
    <m/>
    <m/>
    <s v="Pendente"/>
    <n v="-22.944389000000001"/>
    <n v="-45.640977999999997"/>
    <s v="https://coffee.edp.gpti.com.br/pdf/deolhonarede/243886"/>
    <s v="exec poda 80m limpeza de faixa"/>
    <n v="1"/>
    <n v="269"/>
    <s v="Até 1 ano"/>
    <s v="300BR000007539"/>
    <n v="27"/>
    <n v="646"/>
    <n v="5010.25"/>
    <n v="2"/>
    <n v="1.3"/>
    <n v="1.3"/>
    <n v="1.5"/>
    <n v="1637.61"/>
    <n v="1287"/>
    <n v="1"/>
    <x v="1"/>
    <s v="1 Planejamento + Até 1 ano"/>
    <x v="5"/>
  </r>
  <r>
    <s v="Planejamento"/>
    <n v="243887"/>
    <x v="2751"/>
    <x v="5"/>
    <x v="10"/>
    <x v="25"/>
    <s v="ARARETAMA"/>
    <d v="2025-08-11T17:17:40"/>
    <s v="RARA1304"/>
    <s v="300BR00000753"/>
    <m/>
    <n v="43"/>
    <n v="0.9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5"/>
    <s v="da ET527378 até  3 após  ET37195"/>
    <s v="Estrada Mun Fazenda Maristela, Tremembé"/>
    <s v="300BR00000753"/>
    <s v="2025/T4"/>
    <d v="2025-10-01T00:00:00"/>
    <s v="ARVO"/>
    <m/>
    <m/>
    <s v="Pendente"/>
    <n v="-22.941026000000001"/>
    <n v="-45.650342999999999"/>
    <s v="https://coffee.edp.gpti.com.br/pdf/deolhonarede/243887"/>
    <s v="exec poda 25 árvores"/>
    <n v="1"/>
    <n v="269"/>
    <s v="Até 1 ano"/>
    <s v="300BR000007539"/>
    <n v="27"/>
    <n v="646"/>
    <n v="5010.25"/>
    <n v="2"/>
    <n v="1.3"/>
    <n v="1.3"/>
    <n v="1.5"/>
    <n v="1637.61"/>
    <n v="1287"/>
    <n v="1"/>
    <x v="1"/>
    <s v="1 Planejamento + Até 1 ano"/>
    <x v="5"/>
  </r>
  <r>
    <s v="Planejamento"/>
    <n v="284670"/>
    <x v="2752"/>
    <x v="5"/>
    <x v="10"/>
    <x v="25"/>
    <s v="ARARETAMA"/>
    <d v="2026-04-23T10:39:48"/>
    <s v="RARA1304"/>
    <s v="300BR00000753"/>
    <m/>
    <n v="43"/>
    <n v="0.95"/>
    <m/>
    <n v="3"/>
    <n v="45"/>
    <s v="Média"/>
    <s v="EQ-PODA"/>
    <s v="PODA DE ARVORES - OPEX"/>
    <m/>
    <s v="Limpeza de faixa"/>
    <m/>
    <s v="PLANOPODA"/>
    <n v="1212"/>
    <n v="4677"/>
    <s v="Antonio S Faustino"/>
    <n v="200"/>
    <s v="1 ao 5 antes ET527378"/>
    <s v="Estr Mun Faz Maristela, Tremembé"/>
    <s v="300BR00000753"/>
    <s v="2025/T4"/>
    <d v="2025-10-01T00:00:00"/>
    <s v="ARVO"/>
    <m/>
    <m/>
    <s v="Pendente"/>
    <n v="-22.942986999999999"/>
    <n v="-45.646254999999996"/>
    <s v="https://coffee.edp.gpti.com.br/pdf/deolhonarede/284670"/>
    <s v="exec poda 200m limpeza de faixa"/>
    <n v="1"/>
    <n v="14"/>
    <s v="Até 1 ano"/>
    <s v="300BR000007539"/>
    <n v="27"/>
    <n v="646"/>
    <n v="5010.25"/>
    <n v="2"/>
    <n v="1.3"/>
    <n v="1.3"/>
    <n v="1.5"/>
    <n v="1637.61"/>
    <n v="1287"/>
    <n v="0"/>
    <x v="0"/>
    <m/>
    <x v="5"/>
  </r>
  <r>
    <s v="Planejamento"/>
    <n v="284671"/>
    <x v="2753"/>
    <x v="5"/>
    <x v="10"/>
    <x v="25"/>
    <s v="ARARETAMA"/>
    <d v="2026-04-23T10:39:48"/>
    <s v="RARA1304"/>
    <s v="300BR00000753"/>
    <m/>
    <n v="43"/>
    <n v="0.95"/>
    <m/>
    <n v="3"/>
    <n v="45"/>
    <s v="Média"/>
    <s v="EQ-PODA"/>
    <s v="PODA DE ARVORES - OPEX"/>
    <m/>
    <s v="Poda primária"/>
    <s v="PAP"/>
    <s v="PLANOPODA"/>
    <n v="1212"/>
    <n v="4677"/>
    <s v="Antonio S Faustino"/>
    <n v="8"/>
    <s v="da ET527378 até ET37195"/>
    <s v="Estr Mun Faz Maristela, Tremembé"/>
    <s v="300BR00000753"/>
    <s v="2025/T4"/>
    <d v="2025-10-01T00:00:00"/>
    <s v="ARVO"/>
    <m/>
    <m/>
    <s v="Pendente"/>
    <n v="-22.942067000000002"/>
    <n v="-45.647323999999998"/>
    <s v="https://coffee.edp.gpti.com.br/pdf/deolhonarede/284671"/>
    <s v="exec poda 8 árvores"/>
    <n v="1"/>
    <n v="14"/>
    <s v="Até 1 ano"/>
    <s v="300BR000007539"/>
    <n v="27"/>
    <n v="646"/>
    <n v="5010.25"/>
    <n v="2"/>
    <n v="1.3"/>
    <n v="1.3"/>
    <n v="1.5"/>
    <n v="1637.61"/>
    <n v="1287"/>
    <n v="0"/>
    <x v="0"/>
    <m/>
    <x v="5"/>
  </r>
  <r>
    <s v="Planejamento"/>
    <n v="243888"/>
    <x v="2754"/>
    <x v="5"/>
    <x v="10"/>
    <x v="25"/>
    <s v="ARARETAMA"/>
    <d v="2025-08-11T17:17:40"/>
    <s v="RARA1304"/>
    <s v="300BR00000753"/>
    <m/>
    <n v="43"/>
    <n v="0.9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5"/>
    <s v="1 após  ET37549 até  ET527378"/>
    <s v="Estrada Mun Fazenda Maristela, Tremembé"/>
    <s v="300BR00000753"/>
    <s v="2025/T4"/>
    <d v="2025-10-01T00:00:00"/>
    <s v="ARVO"/>
    <m/>
    <m/>
    <s v="Pendente"/>
    <n v="-22.943051000000001"/>
    <n v="-45.646154000000003"/>
    <s v="https://coffee.edp.gpti.com.br/pdf/deolhonarede/243888"/>
    <s v="exec poda 25 árvores"/>
    <n v="1"/>
    <n v="269"/>
    <s v="Até 1 ano"/>
    <s v="300BR000007539"/>
    <n v="27"/>
    <n v="646"/>
    <n v="5010.25"/>
    <n v="2"/>
    <n v="1.3"/>
    <n v="1.3"/>
    <n v="1.5"/>
    <n v="1637.61"/>
    <n v="1287"/>
    <n v="0"/>
    <x v="0"/>
    <m/>
    <x v="5"/>
  </r>
  <r>
    <s v="Planejamento"/>
    <n v="284669"/>
    <x v="2755"/>
    <x v="5"/>
    <x v="10"/>
    <x v="25"/>
    <s v="ARARETAMA"/>
    <d v="2026-04-23T10:39:47"/>
    <s v="RARA1304"/>
    <s v="300BR00000753"/>
    <m/>
    <n v="43"/>
    <n v="0.95"/>
    <m/>
    <n v="3"/>
    <n v="45"/>
    <s v="Média"/>
    <s v="EQ-PODA"/>
    <s v="PODA DE ARVORES - OPEX"/>
    <m/>
    <s v="Poda primária"/>
    <s v="PAP"/>
    <s v="PLANOPODA"/>
    <n v="1212"/>
    <n v="4677"/>
    <s v="Antonio S Faustino"/>
    <n v="10"/>
    <s v="da ET37196 até ET507168"/>
    <s v="Estr Mun Faz Maristela, Tremembé"/>
    <s v="300BR00000753"/>
    <s v="2025/T4"/>
    <d v="2025-10-01T00:00:00"/>
    <s v="ARVO"/>
    <m/>
    <m/>
    <s v="Pendente"/>
    <n v="-22.939433000000001"/>
    <n v="-45.652940000000001"/>
    <s v="https://coffee.edp.gpti.com.br/pdf/deolhonarede/284669"/>
    <s v="Exec poda 10 árvores"/>
    <n v="1"/>
    <n v="14"/>
    <s v="Até 1 ano"/>
    <s v="300BR000007539"/>
    <n v="27"/>
    <n v="646"/>
    <n v="5010.25"/>
    <n v="2"/>
    <n v="1.3"/>
    <n v="1.3"/>
    <n v="1.5"/>
    <n v="1637.61"/>
    <n v="1287"/>
    <n v="0"/>
    <x v="0"/>
    <m/>
    <x v="5"/>
  </r>
  <r>
    <s v="Planejamento"/>
    <n v="203928"/>
    <x v="26"/>
    <x v="5"/>
    <x v="10"/>
    <x v="20"/>
    <s v="TAUBATÉ"/>
    <d v="2024-10-03T18:24:39"/>
    <s v="RTAU1314"/>
    <s v="295RL00542594"/>
    <m/>
    <n v="635"/>
    <n v="5.19"/>
    <n v="0"/>
    <n v="7"/>
    <n v="12"/>
    <s v="Muito Baixa"/>
    <s v="LV-PRÓPRIA"/>
    <s v="MANUT. CIRC. PRIMARIO - MT - OPEX"/>
    <m/>
    <s v="Cruzeta M1"/>
    <s v="M1"/>
    <s v="INTERNO"/>
    <n v="1212"/>
    <n v="4677"/>
    <s v="Antonio S Faustino"/>
    <n v="1"/>
    <s v="17 após RL542594,SUB CRUZ 14,M1(336AN)"/>
    <s v="Av José Vicente de Barros"/>
    <s v="295RL00542594"/>
    <s v="2025/T2"/>
    <d v="2025-06-01T00:00:00"/>
    <s v="DETE"/>
    <m/>
    <s v="9051638"/>
    <m/>
    <n v="-22.997838999999999"/>
    <n v="-45.557298000000003"/>
    <s v="https://coffee.edp.gpti.com.br/pdf/deolhonarede/203928"/>
    <s v="Plano de manutenção"/>
    <n v="1"/>
    <n v="581"/>
    <s v="Até 2 anos"/>
    <s v="295RL005425949"/>
    <n v="5"/>
    <n v="1637"/>
    <n v="1279.05"/>
    <n v="0"/>
    <n v="1"/>
    <n v="1"/>
    <n v="1"/>
    <n v="1637"/>
    <n v="1288"/>
    <n v="0"/>
    <x v="0"/>
    <m/>
    <x v="0"/>
  </r>
  <r>
    <s v="CSD"/>
    <n v="216642"/>
    <x v="2756"/>
    <x v="0"/>
    <x v="7"/>
    <x v="8"/>
    <s v="SKOL"/>
    <d v="2025-01-14T16:54:29"/>
    <s v="RSKO0103"/>
    <s v="045BF00025046"/>
    <m/>
    <n v="4366"/>
    <n v="99"/>
    <n v="0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6"/>
    <s v="3/4 vão aquem ET 58299"/>
    <s v="R. Escorial, Água Azul, Guarulhos"/>
    <s v="045BF00025046"/>
    <s v="2025/T1"/>
    <d v="2025-03-01T00:00:00"/>
    <s v="ARVO"/>
    <m/>
    <m/>
    <s v="Pendente"/>
    <n v="-23.362296000000001"/>
    <n v="-46.40896"/>
    <s v="https://coffee.edp.gpti.com.br/pdf/deolhonarede/216642"/>
    <s v="Poda Primária (críticas)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24"/>
    <x v="2757"/>
    <x v="0"/>
    <x v="7"/>
    <x v="8"/>
    <s v="SKOL"/>
    <d v="2025-01-14T16:54:23"/>
    <s v="RSKO0103"/>
    <s v="045BF00025046"/>
    <m/>
    <n v="4366"/>
    <n v="99"/>
    <n v="0"/>
    <n v="2"/>
    <n v="105"/>
    <s v="Muito Alta"/>
    <s v="LV-PRÓPRIA"/>
    <s v="MANUT. CIRC. PRIMARIO - MT - OPEX"/>
    <m/>
    <s v="Cruzeta M3"/>
    <s v="M3"/>
    <s v="INTERNO"/>
    <n v="1492"/>
    <n v="6218"/>
    <s v="Cristiano Ferreira Da Silva"/>
    <n v="1"/>
    <s v="4 poste aquem ET 502421"/>
    <s v="R. Renó, Água Azul, Guarulhos"/>
    <s v="045BF00025046"/>
    <s v="2025/T1"/>
    <d v="2025-03-01T00:00:00"/>
    <s v="DETE"/>
    <m/>
    <m/>
    <s v="Pendente"/>
    <n v="-23.364108000000002"/>
    <n v="-46.409146"/>
    <s v="https://coffee.edp.gpti.com.br/pdf/deolhonarede/216624"/>
    <s v="Substituir cruzeta podre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25"/>
    <x v="2758"/>
    <x v="0"/>
    <x v="7"/>
    <x v="8"/>
    <s v="SKOL"/>
    <d v="2025-01-14T16:54:23"/>
    <s v="RSKO0103"/>
    <s v="045BF00025046"/>
    <m/>
    <n v="4366"/>
    <n v="99"/>
    <n v="0"/>
    <n v="2"/>
    <n v="105"/>
    <s v="Muito Alta"/>
    <s v="LV-PRÓPRIA"/>
    <s v="MANUT. CIRC. PRIMARIO - MT - OPEX"/>
    <m/>
    <s v="Cruzeta M2"/>
    <s v="M2"/>
    <s v="INTERNO"/>
    <n v="1492"/>
    <n v="6218"/>
    <s v="Cristiano Ferreira Da Silva"/>
    <n v="1"/>
    <s v="3 poste aquem ET 502421"/>
    <s v="R. Renó, Água Azul, Guarulhos"/>
    <s v="045BF00025046"/>
    <s v="2025/T1"/>
    <d v="2025-03-01T00:00:00"/>
    <s v="DETE"/>
    <m/>
    <m/>
    <s v="Pendente"/>
    <n v="-23.364412000000002"/>
    <n v="-46.409125000000003"/>
    <s v="https://coffee.edp.gpti.com.br/pdf/deolhonarede/216625"/>
    <s v="Substituir cruzeta podre URGÊNCIA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31"/>
    <x v="2759"/>
    <x v="0"/>
    <x v="7"/>
    <x v="8"/>
    <s v="SKOL"/>
    <d v="2025-01-14T16:54:25"/>
    <s v="RSKO0103"/>
    <s v="045BF00025046"/>
    <m/>
    <n v="4366"/>
    <n v="99"/>
    <n v="0"/>
    <n v="2"/>
    <n v="105"/>
    <s v="Muito Alta"/>
    <s v="LV-PRÓPRIA"/>
    <s v="MANUT. CIRC. PRIMARIO - MT - OPEX"/>
    <m/>
    <s v="Cruzeta M2"/>
    <s v="M2"/>
    <s v="INTERNO"/>
    <n v="1492"/>
    <n v="6218"/>
    <s v="Cristiano Ferreira Da Silva"/>
    <n v="1"/>
    <s v="Substituir cruzeta M2  própria ET502421"/>
    <s v="R. Renó, Água Azul, Guarulhos"/>
    <s v="045BF00025046"/>
    <s v="2025/T1"/>
    <d v="2025-03-01T00:00:00"/>
    <s v="DETE"/>
    <m/>
    <m/>
    <s v="Pendente"/>
    <n v="-23.364156999999999"/>
    <n v="-46.409446000000003"/>
    <s v="https://coffee.edp.gpti.com.br/pdf/deolhonarede/216631"/>
    <s v="Substituir cruzeta podre crítica (URGENTE)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23"/>
    <x v="2760"/>
    <x v="0"/>
    <x v="7"/>
    <x v="8"/>
    <s v="SKOL"/>
    <d v="2025-01-14T16:54:23"/>
    <s v="RSKO0103"/>
    <s v="045BF00025046"/>
    <m/>
    <n v="4366"/>
    <n v="99"/>
    <n v="52417"/>
    <n v="2"/>
    <n v="105"/>
    <s v="Muito Alta"/>
    <s v="LV-PRÓPRIA"/>
    <s v="MANUT. CIRC. PRIMARIO - MT - OPEX"/>
    <m/>
    <s v="Cruzeta M3"/>
    <s v="M3"/>
    <s v="INTERNO"/>
    <n v="1492"/>
    <n v="6218"/>
    <s v="Cristiano Ferreira Da Silva"/>
    <n v="1"/>
    <s v="No poste da ET 52417"/>
    <s v="Alameda dos Caquis, Jardim Santa Vicenc"/>
    <s v="045BF00025046"/>
    <s v="2025/T1"/>
    <d v="2025-03-01T00:00:00"/>
    <s v="DETE"/>
    <m/>
    <m/>
    <s v="Pendente"/>
    <n v="-23.359441"/>
    <n v="-46.407544000000001"/>
    <s v="https://coffee.edp.gpti.com.br/pdf/deolhonarede/216623"/>
    <s v="Cruzeta M 3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30"/>
    <x v="2761"/>
    <x v="0"/>
    <x v="7"/>
    <x v="8"/>
    <s v="SKOL"/>
    <d v="2025-01-14T16:54:25"/>
    <s v="RSKO0103"/>
    <s v="045BF00025046"/>
    <m/>
    <n v="4366"/>
    <n v="99"/>
    <n v="0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7"/>
    <s v="1 vão aquem ET 502421"/>
    <s v="R. Renó, Água Azul, Guarulhos"/>
    <s v="045BF00025046"/>
    <s v="2025/T1"/>
    <d v="2025-03-01T00:00:00"/>
    <s v="ARVO"/>
    <m/>
    <m/>
    <s v="Pendente"/>
    <n v="-23.364352"/>
    <n v="-46.409323000000001"/>
    <s v="https://coffee.edp.gpti.com.br/pdf/deolhonarede/216630"/>
    <s v="Poda Primária (críticas)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26"/>
    <x v="2762"/>
    <x v="0"/>
    <x v="7"/>
    <x v="8"/>
    <s v="SKOL"/>
    <d v="2025-01-14T16:54:24"/>
    <s v="RSKO0103"/>
    <s v="045BF00025046"/>
    <m/>
    <n v="4366"/>
    <n v="99"/>
    <n v="0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5"/>
    <s v="5/6 vão aquem ET 502421"/>
    <s v="Rua reno"/>
    <s v="045BF00025046"/>
    <s v="2025/T1"/>
    <d v="2025-03-01T00:00:00"/>
    <s v="ARVO"/>
    <m/>
    <m/>
    <s v="Pendente"/>
    <n v="-23.364705000000001"/>
    <n v="-46.409027000000002"/>
    <s v="https://coffee.edp.gpti.com.br/pdf/deolhonarede/216626"/>
    <s v="Poda Primária (críticas) URGENTE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49"/>
    <x v="2763"/>
    <x v="0"/>
    <x v="7"/>
    <x v="8"/>
    <s v="SKOL"/>
    <d v="2025-01-14T16:54:31"/>
    <s v="RSKO0103"/>
    <s v="045BF00025046"/>
    <m/>
    <n v="4366"/>
    <n v="99"/>
    <n v="0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7"/>
    <s v="4 vão a aquém a ET 202992"/>
    <s v="Rua cote dzur"/>
    <s v="045BF00025046"/>
    <s v="2025/T1"/>
    <d v="2025-03-01T00:00:00"/>
    <s v="ARVO"/>
    <m/>
    <m/>
    <s v="Pendente"/>
    <n v="-23.360188000000001"/>
    <n v="-46.406632000000002"/>
    <s v="https://coffee.edp.gpti.com.br/pdf/deolhonarede/216649"/>
    <s v="Poda Primária (críticas)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29"/>
    <x v="2764"/>
    <x v="0"/>
    <x v="7"/>
    <x v="8"/>
    <s v="SKOL"/>
    <d v="2025-01-14T16:54:25"/>
    <s v="RSKO0103"/>
    <s v="045BF00025046"/>
    <m/>
    <n v="4366"/>
    <n v="99"/>
    <n v="502421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11"/>
    <s v="2 vão aquem ET 502421"/>
    <s v="R. Renó, Água Azul, Guarulhos"/>
    <s v="045BF00025046"/>
    <s v="2025/T1"/>
    <d v="2025-03-01T00:00:00"/>
    <s v="ARVO"/>
    <m/>
    <m/>
    <s v="Pendente"/>
    <n v="-23.364193"/>
    <n v="-46.409402999999998"/>
    <s v="https://coffee.edp.gpti.com.br/pdf/deolhonarede/216629"/>
    <s v="Podas Primária críticas. Observação executa podas segundarias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32"/>
    <x v="2765"/>
    <x v="0"/>
    <x v="7"/>
    <x v="8"/>
    <s v="SKOL"/>
    <d v="2025-01-14T16:54:25"/>
    <s v="RSKO0103"/>
    <s v="045BF00025046"/>
    <m/>
    <n v="4366"/>
    <n v="99"/>
    <n v="0"/>
    <n v="2"/>
    <n v="105"/>
    <s v="Muito Alta"/>
    <s v="LV-PRÓPRIA"/>
    <s v="MANUT. CIRC. PRIMARIO - MT - OPEX"/>
    <m/>
    <s v="Cruzeta M3"/>
    <s v="M3"/>
    <s v="INTERNO"/>
    <n v="1492"/>
    <n v="6218"/>
    <s v="Cristiano Ferreira Da Silva"/>
    <n v="1"/>
    <s v="Cruzeta M3 poste na própria ET 502421"/>
    <s v="Alameda dos Caquis, Jardim Santa Vicenc"/>
    <s v="045BF00025046"/>
    <s v="2025/T1"/>
    <d v="2025-03-01T00:00:00"/>
    <s v="DETE"/>
    <m/>
    <m/>
    <s v="Pendente"/>
    <n v="-23.364173999999998"/>
    <n v="-46.409486999999999"/>
    <s v="https://coffee.edp.gpti.com.br/pdf/deolhonarede/216632"/>
    <s v="Substituir cruzeta M3 crítica (URGENTE)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47"/>
    <x v="2766"/>
    <x v="0"/>
    <x v="7"/>
    <x v="8"/>
    <s v="SKOL"/>
    <d v="2025-01-14T16:54:30"/>
    <s v="RSKO0103"/>
    <s v="045BF00025046"/>
    <m/>
    <n v="4366"/>
    <n v="99"/>
    <n v="0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7"/>
    <s v="4 vão além ET 202992"/>
    <s v="R. Cote D'azur, Água Azul, Guarulhos"/>
    <s v="045BF00025046"/>
    <s v="2025/T1"/>
    <d v="2025-03-01T00:00:00"/>
    <s v="ARVO"/>
    <m/>
    <m/>
    <s v="Pendente"/>
    <n v="-23.361742"/>
    <n v="-46.408602000000002"/>
    <s v="https://coffee.edp.gpti.com.br/pdf/deolhonarede/216647"/>
    <s v="Poda primária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51"/>
    <x v="2767"/>
    <x v="0"/>
    <x v="7"/>
    <x v="8"/>
    <s v="SKOL"/>
    <d v="2025-01-14T16:54:31"/>
    <s v="RSKO0103"/>
    <s v="045BF00025046"/>
    <m/>
    <n v="4366"/>
    <n v="99"/>
    <n v="0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5"/>
    <s v="3/4 vão além BR 25046, Próx. ET 52417"/>
    <s v="Rua cote dzur"/>
    <s v="045BF00025046"/>
    <s v="2025/T1"/>
    <d v="2025-03-01T00:00:00"/>
    <s v="ARVO"/>
    <m/>
    <m/>
    <s v="Pendente"/>
    <n v="-23.359601999999999"/>
    <n v="-46.406844"/>
    <s v="https://coffee.edp.gpti.com.br/pdf/deolhonarede/216651"/>
    <s v="Poda primária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52"/>
    <x v="2768"/>
    <x v="0"/>
    <x v="7"/>
    <x v="8"/>
    <s v="SKOL"/>
    <d v="2025-01-14T16:54:32"/>
    <s v="RSKO0103"/>
    <s v="045BF00025046"/>
    <m/>
    <n v="4366"/>
    <n v="99"/>
    <n v="0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8"/>
    <s v="Um vão além  e dois vão além BF 25046"/>
    <s v="Rua Nice"/>
    <s v="045BF00025046"/>
    <s v="2025/T1"/>
    <d v="2025-03-01T00:00:00"/>
    <s v="ARVO"/>
    <m/>
    <m/>
    <s v="Pendente"/>
    <n v="-23.359515999999999"/>
    <n v="-46.406897000000001"/>
    <s v="https://coffee.edp.gpti.com.br/pdf/deolhonarede/216652"/>
    <s v="Poda Primária críticas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46"/>
    <x v="2769"/>
    <x v="0"/>
    <x v="7"/>
    <x v="8"/>
    <s v="SKOL"/>
    <d v="2025-01-14T16:54:30"/>
    <s v="RSKO0103"/>
    <s v="045BF00025046"/>
    <m/>
    <n v="4366"/>
    <n v="99"/>
    <n v="0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7"/>
    <s v="3/5 vão aquem ET 538788"/>
    <s v="R. Cote D'azur, Água Azul, Guarulhos"/>
    <s v="045BF00025046"/>
    <s v="2025/T1"/>
    <d v="2025-03-01T00:00:00"/>
    <s v="ARVO"/>
    <m/>
    <m/>
    <s v="Pendente"/>
    <n v="-23.362556999999999"/>
    <n v="-46.410462000000003"/>
    <s v="https://coffee.edp.gpti.com.br/pdf/deolhonarede/216646"/>
    <s v="Poda primária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45"/>
    <x v="2770"/>
    <x v="0"/>
    <x v="7"/>
    <x v="8"/>
    <s v="SKOL"/>
    <d v="2025-01-14T16:54:29"/>
    <s v="RSKO0103"/>
    <s v="045BF00025046"/>
    <m/>
    <n v="4366"/>
    <n v="99"/>
    <n v="0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7"/>
    <s v="6/7 vão aquem ET 538788"/>
    <s v="R. Torres, Água Azul, Guarulhos"/>
    <s v="045BF00025046"/>
    <s v="2025/T1"/>
    <d v="2025-03-01T00:00:00"/>
    <s v="ARVO"/>
    <m/>
    <m/>
    <s v="Pendente"/>
    <n v="-23.362435999999999"/>
    <n v="-46.410224999999997"/>
    <s v="https://coffee.edp.gpti.com.br/pdf/deolhonarede/216645"/>
    <s v="Poda primária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50"/>
    <x v="2771"/>
    <x v="0"/>
    <x v="7"/>
    <x v="8"/>
    <s v="SKOL"/>
    <d v="2025-01-14T16:54:31"/>
    <s v="RSKO0103"/>
    <s v="045BF00025046"/>
    <m/>
    <n v="4366"/>
    <n v="99"/>
    <n v="0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6"/>
    <s v="2/3 vão aquem a ET 202902"/>
    <s v="R. Cote D'azur, Água Azul, Guarulhos"/>
    <s v="045BF00025046"/>
    <s v="2025/T1"/>
    <d v="2025-03-01T00:00:00"/>
    <s v="ARVO"/>
    <m/>
    <m/>
    <s v="Pendente"/>
    <n v="-23.360329"/>
    <n v="-46.406664999999997"/>
    <s v="https://coffee.edp.gpti.com.br/pdf/deolhonarede/216650"/>
    <s v="Poda primária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48"/>
    <x v="2772"/>
    <x v="0"/>
    <x v="7"/>
    <x v="8"/>
    <s v="SKOL"/>
    <d v="2025-01-14T16:54:30"/>
    <s v="RSKO0103"/>
    <s v="045BF00025046"/>
    <m/>
    <n v="4366"/>
    <n v="99"/>
    <n v="0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7"/>
    <s v="1 vão além a ET 202992"/>
    <s v="R. Cote D'azur, Água Azul, Guarulhos"/>
    <s v="045BF00025046"/>
    <s v="2025/T1"/>
    <d v="2025-03-01T00:00:00"/>
    <s v="ARVO"/>
    <m/>
    <m/>
    <s v="Pendente"/>
    <n v="-23.361495000000001"/>
    <n v="-46.408214999999998"/>
    <s v="https://coffee.edp.gpti.com.br/pdf/deolhonarede/216648"/>
    <s v="Poda Primária coqueiro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34"/>
    <x v="2773"/>
    <x v="0"/>
    <x v="7"/>
    <x v="8"/>
    <s v="SKOL"/>
    <d v="2025-01-14T16:54:26"/>
    <s v="RSKO0103"/>
    <s v="045BF00025046"/>
    <m/>
    <n v="4366"/>
    <n v="99"/>
    <n v="0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4"/>
    <s v="6 vão aquem ET 202991"/>
    <s v="Alameda dos Caquis, Água Azul, Guarulho"/>
    <s v="045BF00025046"/>
    <s v="2025/T1"/>
    <d v="2025-03-01T00:00:00"/>
    <s v="ARVO"/>
    <m/>
    <m/>
    <s v="Pendente"/>
    <n v="-23.363282999999999"/>
    <n v="-46.408949999999997"/>
    <s v="https://coffee.edp.gpti.com.br/pdf/deolhonarede/216634"/>
    <s v="Poda primária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44"/>
    <x v="2774"/>
    <x v="0"/>
    <x v="7"/>
    <x v="8"/>
    <s v="SKOL"/>
    <d v="2025-01-14T16:54:29"/>
    <s v="RSKO0103"/>
    <s v="045BF00025046"/>
    <m/>
    <n v="4366"/>
    <n v="99"/>
    <n v="0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7"/>
    <s v="8/9 vão aquem ET 538788"/>
    <s v="R. Tôrres Corial, Água Azul, Guarulhos"/>
    <s v="045BF00025046"/>
    <s v="2025/T1"/>
    <d v="2025-03-01T00:00:00"/>
    <s v="ARVO"/>
    <m/>
    <m/>
    <s v="Pendente"/>
    <n v="-23.36205"/>
    <n v="-46.409899000000003"/>
    <s v="https://coffee.edp.gpti.com.br/pdf/deolhonarede/216644"/>
    <s v="Poda Primária (críticas)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CSD"/>
    <n v="216640"/>
    <x v="2775"/>
    <x v="0"/>
    <x v="7"/>
    <x v="8"/>
    <s v="SKOL"/>
    <d v="2025-01-14T16:54:28"/>
    <s v="RSKO0103"/>
    <s v="045BF00025046"/>
    <m/>
    <n v="4366"/>
    <n v="99"/>
    <n v="0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5"/>
    <s v="1 vão aquem ET 202991"/>
    <s v="Av. Lás Vegas, Água Azul, Guarulhos"/>
    <s v="045BF00025046"/>
    <s v="2025/T1"/>
    <d v="2025-03-01T00:00:00"/>
    <s v="ARVO"/>
    <m/>
    <m/>
    <s v="Pendente"/>
    <n v="-23.363406000000001"/>
    <n v="-46.407795999999998"/>
    <s v="https://coffee.edp.gpti.com.br/pdf/deolhonarede/216640"/>
    <s v="Poda Primária e secundária (críticas)"/>
    <n v="1"/>
    <n v="478"/>
    <s v="Até 2 anos"/>
    <s v="045BF000250469"/>
    <n v="5"/>
    <n v="544"/>
    <n v="6031"/>
    <n v="1"/>
    <n v="1"/>
    <n v="2"/>
    <n v="1.5"/>
    <n v="1632"/>
    <n v="1289"/>
    <n v="0"/>
    <x v="0"/>
    <m/>
    <x v="2"/>
  </r>
  <r>
    <s v="Planejamento"/>
    <n v="262895"/>
    <x v="26"/>
    <x v="5"/>
    <x v="10"/>
    <x v="20"/>
    <s v="TAUBATÉ"/>
    <d v="2026-01-13T14:08:03"/>
    <s v="RTAU1313"/>
    <s v="295BF00521010"/>
    <m/>
    <n v="976"/>
    <n v="10.65"/>
    <m/>
    <n v="7"/>
    <n v="12"/>
    <s v="Muito Baixa"/>
    <s v="LV-PRÓPRIA"/>
    <s v="MANUT. CIRC. PRIMARIO - MT - OPEX"/>
    <m/>
    <s v="Cruzeta B1"/>
    <s v="B1"/>
    <s v="PROTHEUS"/>
    <n v="1212"/>
    <n v="4677"/>
    <s v="Antonio S Faustino"/>
    <n v="1"/>
    <s v="1 antes ET521012,SUB CRUZ 14,B1(1/0AN)"/>
    <s v="R Luiza Claro de Almeida"/>
    <s v="295BF00521010"/>
    <s v="2025/T2"/>
    <d v="2025-06-01T00:00:00"/>
    <s v="DETE"/>
    <m/>
    <s v="9504937"/>
    <m/>
    <n v="-23.002541000000001"/>
    <n v="-45.526539"/>
    <s v="https://coffee.edp.gpti.com.br/pdf/deolhonarede/262895"/>
    <s v="Plano de manutenção"/>
    <n v="1"/>
    <n v="114"/>
    <s v="Até 1 ano"/>
    <s v="295BF005210109"/>
    <n v="3"/>
    <n v="1086"/>
    <n v="2260.6"/>
    <n v="1"/>
    <n v="1"/>
    <n v="1"/>
    <n v="1.5"/>
    <n v="1629"/>
    <n v="1290"/>
    <n v="0"/>
    <x v="0"/>
    <m/>
    <x v="2"/>
  </r>
  <r>
    <s v="Planejamento"/>
    <n v="278109"/>
    <x v="2776"/>
    <x v="3"/>
    <x v="4"/>
    <x v="9"/>
    <s v="AMAZONAS"/>
    <d v="2026-04-02T18:09:20"/>
    <s v="RAMZ1303"/>
    <s v="155RL00561135"/>
    <m/>
    <n v="3938"/>
    <n v="90.95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1"/>
    <s v="1 AP RL 561135"/>
    <s v="Estr. do Koyama, Clube dos Oficiais, Su"/>
    <s v="155RL00561135"/>
    <s v="2025/T1"/>
    <d v="2025-01-01T00:00:00"/>
    <s v="ARVO"/>
    <m/>
    <s v="126651594"/>
    <s v="Pendente"/>
    <n v="-23.661393"/>
    <n v="-46.313639999999999"/>
    <s v="https://coffee.edp.gpti.com.br/pdf/deolhonarede/278109"/>
    <m/>
    <n v="1"/>
    <n v="35"/>
    <s v="Até 1 ano"/>
    <s v="155RL005611359"/>
    <n v="1"/>
    <n v="812"/>
    <n v="2468.2833333333342"/>
    <n v="0"/>
    <n v="1"/>
    <n v="2"/>
    <n v="1"/>
    <n v="1624"/>
    <n v="1291"/>
    <n v="1"/>
    <x v="1"/>
    <s v="1 Planejamento + Até 1 ano"/>
    <x v="0"/>
  </r>
  <r>
    <s v="Planejamento"/>
    <n v="278146"/>
    <x v="2777"/>
    <x v="3"/>
    <x v="4"/>
    <x v="9"/>
    <s v="AMAZONAS"/>
    <d v="2026-04-02T18:09:28"/>
    <s v="RAMZ1303"/>
    <s v="155RL00561135"/>
    <m/>
    <n v="3938"/>
    <n v="90.95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25"/>
    <s v="Do 1 ANT AO 3 AP CF 560018"/>
    <s v="Estr. do Koyama, Recreio Bela Vista, Su"/>
    <s v="155RL00561135"/>
    <s v="2025/T1"/>
    <d v="2025-01-01T00:00:00"/>
    <s v="ARVO"/>
    <m/>
    <s v="126673468"/>
    <s v="Pendente"/>
    <n v="-23.671789"/>
    <n v="-46.318888000000001"/>
    <s v="https://coffee.edp.gpti.com.br/pdf/deolhonarede/278146"/>
    <m/>
    <n v="1"/>
    <n v="35"/>
    <s v="Até 1 ano"/>
    <s v="155RL005611359"/>
    <n v="1"/>
    <n v="812"/>
    <n v="2468.2833333333342"/>
    <n v="0"/>
    <n v="1"/>
    <n v="2"/>
    <n v="1"/>
    <n v="1624"/>
    <n v="1291"/>
    <n v="1"/>
    <x v="1"/>
    <s v="1 Planejamento + Até 1 ano"/>
    <x v="0"/>
  </r>
  <r>
    <s v="Planejamento"/>
    <n v="278134"/>
    <x v="2778"/>
    <x v="3"/>
    <x v="4"/>
    <x v="9"/>
    <s v="AMAZONAS"/>
    <d v="2026-04-02T18:09:25"/>
    <s v="RAMZ1303"/>
    <s v="155RL00561135"/>
    <m/>
    <n v="3938"/>
    <n v="90.95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1"/>
    <s v="2 ANT ET 1232"/>
    <s v="Estr. do Kidani, Parque Asturias, Suzan"/>
    <s v="155RL00561135"/>
    <s v="2025/T1"/>
    <d v="2025-01-01T00:00:00"/>
    <s v="ARVO"/>
    <m/>
    <s v="126652346"/>
    <s v="Pendente"/>
    <n v="-23.664090999999999"/>
    <n v="-46.314463000000003"/>
    <s v="https://coffee.edp.gpti.com.br/pdf/deolhonarede/278134"/>
    <m/>
    <n v="1"/>
    <n v="35"/>
    <s v="Até 1 ano"/>
    <s v="155RL005611359"/>
    <n v="1"/>
    <n v="812"/>
    <n v="2468.2833333333342"/>
    <n v="0"/>
    <n v="1"/>
    <n v="2"/>
    <n v="1"/>
    <n v="1624"/>
    <n v="1291"/>
    <n v="1"/>
    <x v="1"/>
    <s v="1 Planejamento + Até 1 ano"/>
    <x v="0"/>
  </r>
  <r>
    <s v="Planejamento"/>
    <n v="278137"/>
    <x v="2779"/>
    <x v="3"/>
    <x v="4"/>
    <x v="9"/>
    <s v="AMAZONAS"/>
    <d v="2026-04-02T18:09:25"/>
    <s v="RAMZ1303"/>
    <s v="155RL00561135"/>
    <m/>
    <n v="3938"/>
    <n v="90.95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5"/>
    <s v="Do 2 ANT AO 1 AP ET 1539"/>
    <s v="Estr. do Koyama, Recreio Bela Vista, Su"/>
    <s v="155RL00561135"/>
    <s v="2025/T1"/>
    <d v="2025-01-01T00:00:00"/>
    <s v="ARVO"/>
    <m/>
    <s v="126662946"/>
    <s v="Pendente"/>
    <n v="-23.668471"/>
    <n v="-46.317202999999999"/>
    <s v="https://coffee.edp.gpti.com.br/pdf/deolhonarede/278137"/>
    <m/>
    <n v="1"/>
    <n v="35"/>
    <s v="Até 1 ano"/>
    <s v="155RL005611359"/>
    <n v="1"/>
    <n v="812"/>
    <n v="2468.2833333333342"/>
    <n v="0"/>
    <n v="1"/>
    <n v="2"/>
    <n v="1"/>
    <n v="1624"/>
    <n v="1291"/>
    <n v="1"/>
    <x v="1"/>
    <s v="1 Planejamento + Até 1 ano"/>
    <x v="0"/>
  </r>
  <r>
    <s v="Planejamento"/>
    <n v="278147"/>
    <x v="2780"/>
    <x v="3"/>
    <x v="4"/>
    <x v="9"/>
    <s v="AMAZONAS"/>
    <d v="2026-04-02T18:09:28"/>
    <s v="RAMZ1303"/>
    <s v="155RL00561135"/>
    <m/>
    <n v="3938"/>
    <n v="90.95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2"/>
    <s v="6 e 7 AP RL 561135"/>
    <s v="Estr. do Koyama, Recreio Bela Vista, Su"/>
    <s v="155RL00561135"/>
    <s v="2025/T1"/>
    <d v="2025-01-01T00:00:00"/>
    <s v="ARVO"/>
    <m/>
    <s v="126651661"/>
    <s v="Pendente"/>
    <n v="-23.662952000000001"/>
    <n v="-46.314276999999997"/>
    <s v="https://coffee.edp.gpti.com.br/pdf/deolhonarede/278147"/>
    <m/>
    <n v="1"/>
    <n v="35"/>
    <s v="Até 1 ano"/>
    <s v="155RL005611359"/>
    <n v="1"/>
    <n v="812"/>
    <n v="2468.2833333333342"/>
    <n v="0"/>
    <n v="1"/>
    <n v="2"/>
    <n v="1"/>
    <n v="1624"/>
    <n v="1291"/>
    <n v="1"/>
    <x v="1"/>
    <s v="1 Planejamento + Até 1 ano"/>
    <x v="0"/>
  </r>
  <r>
    <s v="Planejamento"/>
    <n v="210908"/>
    <x v="26"/>
    <x v="0"/>
    <x v="2"/>
    <x v="35"/>
    <s v="SATÉLITE"/>
    <d v="2024-11-19T12:54:50"/>
    <s v="RSAT0106"/>
    <s v="045RL00503170"/>
    <m/>
    <n v="3000"/>
    <n v="92.59"/>
    <n v="0"/>
    <n v="4"/>
    <n v="36"/>
    <s v="Baixa"/>
    <s v="EQ-PODA"/>
    <s v="PODA DE ARVORES - OPEX"/>
    <m/>
    <s v="Poda primária"/>
    <s v="PAP"/>
    <s v="PROTHEUS"/>
    <n v="1210"/>
    <n v="4649"/>
    <s v="Francisco Dernivan De Araujo"/>
    <n v="20"/>
    <s v="3 ant 1 ap et 50728. Poda MT"/>
    <s v="Av. Ataláia do Norte, Jardim Cumbica, G"/>
    <s v="045RL00503170"/>
    <s v="2025/T1"/>
    <d v="2025-01-01T00:00:00"/>
    <s v="ARVO"/>
    <m/>
    <s v="8911785"/>
    <m/>
    <n v="-23.452345999999999"/>
    <n v="-46.442143000000002"/>
    <s v="https://coffee.edp.gpti.com.br/pdf/deolhonarede/210908"/>
    <s v="Identificado árvores de grande e médio porte fora da faixa de servidão da rede&quot;."/>
    <n v="1"/>
    <n v="534"/>
    <s v="Até 2 anos"/>
    <s v="045RL005031709"/>
    <n v="1"/>
    <n v="1623"/>
    <n v="1487.75"/>
    <n v="0"/>
    <n v="1"/>
    <n v="1"/>
    <n v="1"/>
    <n v="1623"/>
    <n v="1292"/>
    <n v="0"/>
    <x v="0"/>
    <m/>
    <x v="0"/>
  </r>
  <r>
    <s v="Planejamento"/>
    <n v="278393"/>
    <x v="26"/>
    <x v="2"/>
    <x v="3"/>
    <x v="45"/>
    <s v="MASSAGUACU"/>
    <d v="2026-04-06T18:53:30"/>
    <s v="RMAS1301"/>
    <s v="195BF00501846"/>
    <m/>
    <n v="733"/>
    <n v="13.38"/>
    <m/>
    <n v="4"/>
    <n v="23"/>
    <s v="Baixa"/>
    <s v="LV-PRÓPRIA"/>
    <s v="MANUT. CIRC. PRIMARIO - MT - OPEX"/>
    <m/>
    <s v="Cruzeta B4"/>
    <s v="B4"/>
    <s v="PROTHEUS"/>
    <n v="142"/>
    <n v="4748"/>
    <s v="Claudio Ferreira Pinto"/>
    <n v="1"/>
    <s v="EM BF261, SUBCRU 23,B4-A3X1/0"/>
    <s v="R URIAS DE OLIVEIRA MACEDO,MASSAGUAÇU"/>
    <m/>
    <m/>
    <m/>
    <s v="DETE"/>
    <m/>
    <s v="9165447"/>
    <m/>
    <n v="-23.582424"/>
    <n v="-45.342149999999997"/>
    <s v="https://coffee.edp.gpti.com.br/pdf/deolhonarede/278393"/>
    <s v="PLANO INSPEÇÃO VISUAL ABR26"/>
    <n v="1"/>
    <n v="31"/>
    <s v="Até 1 ano"/>
    <s v="195BF005018469"/>
    <n v="3"/>
    <n v="1082"/>
    <n v="2483.5"/>
    <n v="1"/>
    <n v="1"/>
    <n v="1"/>
    <n v="1.5"/>
    <n v="1623"/>
    <n v="1292"/>
    <n v="1"/>
    <x v="2"/>
    <s v="1 Planejamento + Até 1 ano"/>
    <x v="2"/>
  </r>
  <r>
    <s v="Planejamento"/>
    <n v="246446"/>
    <x v="2781"/>
    <x v="5"/>
    <x v="10"/>
    <x v="21"/>
    <s v="PINDAMONHANGABA"/>
    <d v="2025-08-28T15:03:05"/>
    <s v="RPID1303"/>
    <s v="270BF00604518"/>
    <m/>
    <n v="162"/>
    <n v="3.1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6 após  ET660"/>
    <s v="R. Alexandre Muassab, Bosque da Princes"/>
    <s v="270BF00604518"/>
    <s v="2025/T4"/>
    <d v="2025-11-01T00:00:00"/>
    <s v="ARVO"/>
    <m/>
    <m/>
    <s v="Pendente"/>
    <n v="-22.915773999999999"/>
    <n v="-45.458387999999999"/>
    <s v="https://coffee.edp.gpti.com.br/pdf/deolhonarede/246446"/>
    <s v="Exec poda 5 árvores"/>
    <n v="1"/>
    <n v="252"/>
    <s v="Até 1 ano"/>
    <s v="270BF006045189"/>
    <n v="4"/>
    <n v="640"/>
    <n v="2234.666666666667"/>
    <n v="1"/>
    <n v="1.3"/>
    <n v="1.3"/>
    <n v="1.5"/>
    <n v="1622.4"/>
    <n v="1293"/>
    <n v="0"/>
    <x v="0"/>
    <m/>
    <x v="2"/>
  </r>
  <r>
    <s v="Planejamento"/>
    <n v="264208"/>
    <x v="26"/>
    <x v="3"/>
    <x v="4"/>
    <x v="9"/>
    <s v="CASA BRANCA"/>
    <d v="2026-01-22T18:42:40"/>
    <s v="RCBR1303"/>
    <s v="155BF00583370"/>
    <m/>
    <n v="813"/>
    <n v="11.1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6"/>
    <s v="Do 1 ANT AO 1 AP ET 532682"/>
    <s v="R. Bahe Macedo, Cidade Edson, Suzano"/>
    <s v="155BF00583370"/>
    <s v="2025/T2"/>
    <d v="2025-04-01T00:00:00"/>
    <s v="ARVO"/>
    <m/>
    <s v="9514975"/>
    <m/>
    <n v="-23.55763"/>
    <n v="-46.312434000000003"/>
    <s v="https://coffee.edp.gpti.com.br/pdf/deolhonarede/264208"/>
    <m/>
    <n v="1"/>
    <n v="105"/>
    <s v="Até 1 ano"/>
    <s v="155BF005833709"/>
    <n v="2"/>
    <n v="830"/>
    <n v="1945.133333333333"/>
    <n v="1"/>
    <n v="1"/>
    <n v="1.3"/>
    <n v="1.5"/>
    <n v="1618.5"/>
    <n v="1294"/>
    <n v="1"/>
    <x v="1"/>
    <s v="1 Planejamento + Até 1 ano"/>
    <x v="2"/>
  </r>
  <r>
    <s v="Planejamento"/>
    <n v="279973"/>
    <x v="2782"/>
    <x v="2"/>
    <x v="3"/>
    <x v="4"/>
    <s v="OLARIA"/>
    <d v="2026-04-17T13:54:22"/>
    <s v="ROLR1303"/>
    <s v="185RL00595972"/>
    <m/>
    <n v="808"/>
    <n v="95.73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4"/>
    <s v="1, 2 AP RL-595972"/>
    <s v="R. das crianças, Portal da Olaria, São"/>
    <s v="185RL00595972"/>
    <s v="2025/T3"/>
    <d v="2025-08-01T00:00:00"/>
    <s v="ARVO"/>
    <m/>
    <s v="125516495"/>
    <s v="Pendente"/>
    <n v="-23.767292999999999"/>
    <n v="-45.406326"/>
    <s v="https://coffee.edp.gpti.com.br/pdf/deolhonarede/279973"/>
    <s v="PODA PRIMÁRIA XLPE"/>
    <n v="1"/>
    <n v="20"/>
    <s v="Até 1 ano"/>
    <s v="185RL005959729"/>
    <n v="0"/>
    <n v="0"/>
    <n v="0"/>
    <n v="0"/>
    <n v="1"/>
    <n v="2"/>
    <n v="1"/>
    <n v="1616"/>
    <n v="1295"/>
    <n v="0"/>
    <x v="0"/>
    <m/>
    <x v="0"/>
  </r>
  <r>
    <s v="Planejamento"/>
    <n v="236293"/>
    <x v="2783"/>
    <x v="1"/>
    <x v="1"/>
    <x v="1"/>
    <s v="SANTA BRANCA"/>
    <d v="2025-06-16T12:14:59"/>
    <s v="RSBR1304"/>
    <s v="280RL00588413"/>
    <m/>
    <n v="2096"/>
    <n v="44.43"/>
    <n v="0"/>
    <n v="3"/>
    <n v="86"/>
    <s v="Muito Alta"/>
    <s v="LV-PRÓPRIA"/>
    <s v="MANUT. CIRC. PRIMARIO - MT - OPEX"/>
    <m/>
    <s v="Cruzeta B4"/>
    <s v="B4"/>
    <s v="INTERNO"/>
    <n v="1206"/>
    <n v="5586"/>
    <s v="Julio Augusto Dos Santos"/>
    <n v="1"/>
    <s v="EM BR-261"/>
    <s v="Av. Pedro Antonio Simao, Jardim Santa C"/>
    <s v="280RL00588413"/>
    <s v="2025/T2"/>
    <d v="2025-04-01T00:00:00"/>
    <s v="DETE"/>
    <m/>
    <s v="8724215"/>
    <s v="Pendente"/>
    <n v="-23.395972"/>
    <n v="-45.880817"/>
    <s v="https://coffee.edp.gpti.com.br/pdf/deolhonarede/236293"/>
    <s v="SUST CRUZ B4(3(1/0-18"/>
    <n v="1"/>
    <n v="325"/>
    <s v="Até 1 ano"/>
    <s v="280RL005884139"/>
    <n v="1"/>
    <n v="808"/>
    <n v="2933.9"/>
    <n v="0"/>
    <n v="1"/>
    <n v="2"/>
    <n v="1"/>
    <n v="1616"/>
    <n v="1295"/>
    <n v="1"/>
    <x v="2"/>
    <s v="1 Planejamento + Até 1 ano"/>
    <x v="0"/>
  </r>
  <r>
    <s v="Planejamento"/>
    <n v="229814"/>
    <x v="2784"/>
    <x v="4"/>
    <x v="9"/>
    <x v="22"/>
    <s v="PARQUE INDUSTRIAL"/>
    <d v="2025-04-22T15:17:59"/>
    <s v="RPIL1310"/>
    <s v="175BF00001356"/>
    <m/>
    <n v="1913"/>
    <n v="46.77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4"/>
    <s v="2, 3 AN 1 AP ET-2135_x000a_1 AN ET-1839"/>
    <s v="R. Polar, Jardim Satélite, São José dos"/>
    <s v="175BF00001356"/>
    <s v="2025/T2"/>
    <d v="2025-06-01T00:00:00"/>
    <s v="ARVO"/>
    <m/>
    <s v="9095367"/>
    <s v="Pendente"/>
    <n v="-23.220172999999999"/>
    <n v="-45.893703000000002"/>
    <s v="https://coffee.edp.gpti.com.br/pdf/deolhonarede/229814"/>
    <s v="PODA PRIMÁRIA 3X1/0-XLPE"/>
    <n v="1"/>
    <n v="380"/>
    <s v="Até 2 anos"/>
    <s v="175BF000013569"/>
    <n v="3"/>
    <n v="1243"/>
    <n v="3790.833333333333"/>
    <n v="0"/>
    <n v="1"/>
    <n v="1.3"/>
    <n v="1"/>
    <n v="1615.9"/>
    <n v="1296"/>
    <n v="0"/>
    <x v="0"/>
    <m/>
    <x v="2"/>
  </r>
  <r>
    <s v="Planejamento"/>
    <n v="229813"/>
    <x v="2785"/>
    <x v="4"/>
    <x v="9"/>
    <x v="22"/>
    <s v="PARQUE INDUSTRIAL"/>
    <d v="2025-04-22T15:14:09"/>
    <s v="RPIL1310"/>
    <s v="175BF00001356"/>
    <m/>
    <n v="1913"/>
    <n v="46.77"/>
    <n v="0"/>
    <n v="3"/>
    <n v="60"/>
    <s v="Média"/>
    <s v="LV-PRÓPRIA"/>
    <s v="MANUT. CIRC. PRIMARIO - MT - OPEX"/>
    <m/>
    <s v="Cruzeta M1"/>
    <s v="M1"/>
    <s v="INTERNO"/>
    <n v="1206"/>
    <n v="5586"/>
    <s v="Julio Augusto Dos Santos"/>
    <n v="1"/>
    <s v="1 AP BF-1356"/>
    <s v="R. Polar, Jardim Satélite, São José dos"/>
    <s v="175BF00001356"/>
    <s v="2025/T2"/>
    <d v="2025-06-01T00:00:00"/>
    <s v="DETE"/>
    <m/>
    <s v="8882697"/>
    <s v="Pendente"/>
    <n v="-23.219553999999999"/>
    <n v="-45.893044000000003"/>
    <s v="https://coffee.edp.gpti.com.br/pdf/deolhonarede/229813"/>
    <s v="SUST CRUZ M1(3)1/0-14"/>
    <n v="1"/>
    <n v="380"/>
    <s v="Até 2 anos"/>
    <s v="175BF000013569"/>
    <n v="3"/>
    <n v="1243"/>
    <n v="3790.833333333333"/>
    <n v="0"/>
    <n v="1"/>
    <n v="1.3"/>
    <n v="1"/>
    <n v="1615.9"/>
    <n v="1296"/>
    <n v="1"/>
    <x v="2"/>
    <s v="2 Planejamento + Até 2 anos"/>
    <x v="2"/>
  </r>
  <r>
    <s v="Planejamento"/>
    <n v="252763"/>
    <x v="2786"/>
    <x v="4"/>
    <x v="6"/>
    <x v="7"/>
    <s v="ALTOS DA VILA PAIVA"/>
    <d v="2025-10-28T14:37:28"/>
    <s v="RAVP1301"/>
    <s v="175RL00612741"/>
    <m/>
    <n v="475"/>
    <n v="7.39"/>
    <n v="0"/>
    <n v="3"/>
    <n v="75"/>
    <s v="Alta"/>
    <s v="EQ-PODA"/>
    <s v="PODA DE ARVORES - OPEX"/>
    <m/>
    <s v="Limpeza de faixa"/>
    <m/>
    <s v="INTERNO"/>
    <n v="1206"/>
    <n v="5586"/>
    <s v="Julio Augusto Dos Santos"/>
    <n v="250"/>
    <s v="DA ET-3912 ATÉ ET-4260"/>
    <s v="R. Projetada B, Vila Paiva, São José do"/>
    <s v="175RL00612741"/>
    <s v="2025/T2"/>
    <d v="2025-04-01T00:00:00"/>
    <s v="ARVO"/>
    <m/>
    <s v="8989350"/>
    <s v="Pendente"/>
    <n v="-23.134453000000001"/>
    <n v="-45.889713"/>
    <s v="https://coffee.edp.gpti.com.br/pdf/deolhonarede/252763"/>
    <s v="PODA LIMPEZA DE FAIXA PRIMÁRIA 1XAL4"/>
    <n v="1"/>
    <n v="191"/>
    <s v="Até 1 ano"/>
    <s v="175RL006127419"/>
    <n v="0"/>
    <n v="0"/>
    <n v="0"/>
    <n v="0"/>
    <n v="2"/>
    <n v="1.7"/>
    <n v="1"/>
    <n v="1615"/>
    <n v="1297"/>
    <n v="0"/>
    <x v="0"/>
    <m/>
    <x v="0"/>
  </r>
  <r>
    <s v="Planejamento"/>
    <n v="252766"/>
    <x v="2787"/>
    <x v="4"/>
    <x v="6"/>
    <x v="7"/>
    <s v="ALTOS DA VILA PAIVA"/>
    <d v="2025-10-28T14:46:44"/>
    <s v="RAVP1301"/>
    <s v="175RL00612741"/>
    <m/>
    <n v="475"/>
    <n v="7.39"/>
    <n v="0"/>
    <n v="3"/>
    <n v="75"/>
    <s v="Alta"/>
    <s v="EQ-PODA"/>
    <s v="PODA DE ARVORES - OPEX"/>
    <m/>
    <s v="Limpeza de faixa"/>
    <m/>
    <s v="INTERNO"/>
    <n v="1206"/>
    <n v="5586"/>
    <s v="Julio Augusto Dos Santos"/>
    <n v="200"/>
    <s v="DA ET-3913 ATÉ BF-635676"/>
    <s v="R. Projetada B, , São José dos Campos"/>
    <s v="175RL00612741"/>
    <s v="2025/T2"/>
    <d v="2025-04-01T00:00:00"/>
    <s v="ARVO"/>
    <m/>
    <s v="8723193"/>
    <s v="Pendente"/>
    <n v="-23.135331999999998"/>
    <n v="-45.884925000000003"/>
    <s v="https://coffee.edp.gpti.com.br/pdf/deolhonarede/252766"/>
    <s v="PODA LIMPEZA DE FAIXA PRIMÁRIA 1XAL4"/>
    <n v="1"/>
    <n v="191"/>
    <s v="Até 1 ano"/>
    <s v="175RL006127419"/>
    <n v="0"/>
    <n v="0"/>
    <n v="0"/>
    <n v="0"/>
    <n v="2"/>
    <n v="1.7"/>
    <n v="1"/>
    <n v="1615"/>
    <n v="1297"/>
    <n v="0"/>
    <x v="0"/>
    <m/>
    <x v="0"/>
  </r>
  <r>
    <s v="Planejamento"/>
    <n v="252764"/>
    <x v="2788"/>
    <x v="4"/>
    <x v="6"/>
    <x v="7"/>
    <s v="ALTOS DA VILA PAIVA"/>
    <d v="2025-10-28T14:37:28"/>
    <s v="RAVP1301"/>
    <s v="175RL00612741"/>
    <m/>
    <n v="475"/>
    <n v="7.39"/>
    <n v="0"/>
    <n v="3"/>
    <n v="75"/>
    <s v="Alta"/>
    <s v="EQ-PODA"/>
    <s v="PODA DE ARVORES - OPEX"/>
    <m/>
    <s v="Limpeza de faixa"/>
    <m/>
    <s v="INTERNO"/>
    <n v="1206"/>
    <n v="5586"/>
    <s v="Julio Augusto Dos Santos"/>
    <n v="250"/>
    <s v="DA ET-4260 ATÉ ET-3913"/>
    <s v="R. Projetada B, , São José dos Campos"/>
    <s v="175RL00612741"/>
    <s v="2025/T2"/>
    <d v="2025-04-01T00:00:00"/>
    <s v="ARVO"/>
    <m/>
    <s v="8669637"/>
    <s v="Pendente"/>
    <n v="-23.135043"/>
    <n v="-45.886921999999998"/>
    <s v="https://coffee.edp.gpti.com.br/pdf/deolhonarede/252764"/>
    <s v="PODA LIMPEZA DE FAIXA PRIMÁRIA 1XAL4"/>
    <n v="1"/>
    <n v="191"/>
    <s v="Até 1 ano"/>
    <s v="175RL006127419"/>
    <n v="0"/>
    <n v="0"/>
    <n v="0"/>
    <n v="0"/>
    <n v="2"/>
    <n v="1.7"/>
    <n v="1"/>
    <n v="1615"/>
    <n v="1297"/>
    <n v="0"/>
    <x v="0"/>
    <m/>
    <x v="0"/>
  </r>
  <r>
    <s v="Planejamento"/>
    <n v="225391"/>
    <x v="26"/>
    <x v="2"/>
    <x v="3"/>
    <x v="4"/>
    <s v="MARESIAS"/>
    <d v="2025-03-18T18:10:03"/>
    <s v="RMRE1301"/>
    <s v="185RL00600403"/>
    <m/>
    <n v="1240"/>
    <n v="45.54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12"/>
    <s v="DE ET96007 A ET555090 A RL604235,PODA"/>
    <s v="R. do Forno, Praia de Maresias, São Seb"/>
    <m/>
    <m/>
    <m/>
    <s v="ARVO"/>
    <m/>
    <s v="8784579,124210499,313477740"/>
    <m/>
    <n v="-23.781289000000001"/>
    <n v="-45.565933999999999"/>
    <s v="https://coffee.edp.gpti.com.br/pdf/deolhonarede/225391"/>
    <s v="PLANO INSPEÇÃO VISUAL PROTHEUS MAR25"/>
    <n v="1"/>
    <n v="415"/>
    <s v="Até 2 anos"/>
    <s v="185RL006004039"/>
    <n v="0"/>
    <n v="0"/>
    <n v="0"/>
    <n v="0"/>
    <n v="1"/>
    <n v="1.3"/>
    <n v="1"/>
    <n v="1612"/>
    <n v="1298"/>
    <n v="0"/>
    <x v="0"/>
    <m/>
    <x v="0"/>
  </r>
  <r>
    <s v="Planejamento"/>
    <n v="225392"/>
    <x v="26"/>
    <x v="2"/>
    <x v="3"/>
    <x v="4"/>
    <s v="MARESIAS"/>
    <d v="2025-03-18T18:14:31"/>
    <s v="RMRE1301"/>
    <s v="185RL00600403"/>
    <m/>
    <n v="1240"/>
    <n v="45.54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15"/>
    <s v="DE ET95680 A ET96007, PODA PRI"/>
    <s v="R. do Forno, Praia de Maresias, São Seb"/>
    <m/>
    <m/>
    <m/>
    <s v="ARVO"/>
    <m/>
    <s v="340037576,8784570"/>
    <m/>
    <n v="-23.781368000000001"/>
    <n v="-45.565299000000003"/>
    <s v="https://coffee.edp.gpti.com.br/pdf/deolhonarede/225392"/>
    <s v="PLANO INSPEÇÃO VISUAL PROTHEUS MAR25"/>
    <n v="1"/>
    <n v="415"/>
    <s v="Até 2 anos"/>
    <s v="185RL006004039"/>
    <n v="0"/>
    <n v="0"/>
    <n v="0"/>
    <n v="0"/>
    <n v="1"/>
    <n v="1.3"/>
    <n v="1"/>
    <n v="1612"/>
    <n v="1298"/>
    <n v="0"/>
    <x v="0"/>
    <m/>
    <x v="0"/>
  </r>
  <r>
    <s v="Planejamento"/>
    <n v="225393"/>
    <x v="26"/>
    <x v="2"/>
    <x v="3"/>
    <x v="4"/>
    <s v="MARESIAS"/>
    <d v="2025-03-18T18:21:03"/>
    <s v="RMRE1301"/>
    <s v="185RL00600403"/>
    <m/>
    <n v="1240"/>
    <n v="45.54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8"/>
    <s v="3,2 ANTES ET634271 E EM ET587508, PODA"/>
    <s v="R AGATHA CRISTIANNE DUARTE, MARESIAS"/>
    <m/>
    <m/>
    <m/>
    <s v="ARVO"/>
    <m/>
    <s v="203635001,203635003"/>
    <m/>
    <n v="-23.783608000000001"/>
    <n v="-45.565058000000001"/>
    <s v="https://coffee.edp.gpti.com.br/pdf/deolhonarede/225393"/>
    <s v="PLANO INSPEÇÃO VISUAL PROTHEUS MAR25"/>
    <n v="1"/>
    <n v="415"/>
    <s v="Até 2 anos"/>
    <s v="185RL006004039"/>
    <n v="0"/>
    <n v="0"/>
    <n v="0"/>
    <n v="0"/>
    <n v="1"/>
    <n v="1.3"/>
    <n v="1"/>
    <n v="1612"/>
    <n v="1298"/>
    <n v="0"/>
    <x v="0"/>
    <m/>
    <x v="0"/>
  </r>
  <r>
    <s v="Planejamento"/>
    <n v="279515"/>
    <x v="2789"/>
    <x v="3"/>
    <x v="8"/>
    <x v="26"/>
    <s v="PEDREIRA"/>
    <d v="2026-04-14T19:58:33"/>
    <s v="RPED1301"/>
    <s v="165RL00691347"/>
    <m/>
    <n v="805"/>
    <n v="8.7100000000000009"/>
    <m/>
    <n v="2"/>
    <n v="122"/>
    <s v="Muito Alta"/>
    <s v="LV-PRÓPRIA"/>
    <s v="MANUT. CIRC. PRIMARIO - MT - OPEX"/>
    <m/>
    <s v="Cruzeta M1"/>
    <s v="M1"/>
    <s v="INTERNO"/>
    <n v="1208"/>
    <n v="3908"/>
    <s v="Ed Carlos Leite Da Silva"/>
    <n v="1"/>
    <s v="1 AP RL 691347 M1(A3X1/0)"/>
    <s v="R. Serra Araraquara, Jardim Ikes, Itaqu"/>
    <m/>
    <m/>
    <m/>
    <s v="DETE"/>
    <m/>
    <s v="9239985"/>
    <s v="Pendente"/>
    <n v="-23.426110000000001"/>
    <n v="-46.313510999999998"/>
    <s v="https://coffee.edp.gpti.com.br/pdf/deolhonarede/279515"/>
    <m/>
    <n v="1"/>
    <n v="23"/>
    <s v="Até 1 ano"/>
    <s v="165RL006913479"/>
    <n v="0"/>
    <n v="0"/>
    <n v="0"/>
    <n v="0"/>
    <n v="1"/>
    <n v="2"/>
    <n v="1"/>
    <n v="1610"/>
    <n v="1299"/>
    <n v="1"/>
    <x v="2"/>
    <s v="1 Planejamento + Até 1 ano"/>
    <x v="0"/>
  </r>
  <r>
    <s v="CSD"/>
    <n v="229680"/>
    <x v="2790"/>
    <x v="3"/>
    <x v="4"/>
    <x v="30"/>
    <s v="FERRAZ"/>
    <d v="2025-04-21T18:10:49"/>
    <s v="RFER1305"/>
    <s v="170RL00607602"/>
    <m/>
    <n v="619"/>
    <n v="9.1300000000000008"/>
    <n v="0"/>
    <n v="3"/>
    <n v="82"/>
    <s v="Muito Alta"/>
    <s v="LV-PRÓPRIA"/>
    <s v="MANUT. CIRC. PRIMARIO - MT - OPEX"/>
    <m/>
    <s v="Cruzeta M1"/>
    <s v="M1"/>
    <s v="INTERNO"/>
    <n v="1305"/>
    <n v="5200"/>
    <s v="Claudio Jesus"/>
    <n v="1"/>
    <s v="1º poste aquém ET 5084"/>
    <s v="Rua Aurelio Campos"/>
    <m/>
    <m/>
    <m/>
    <s v="DETE"/>
    <m/>
    <m/>
    <s v="Pendente"/>
    <n v="-23.542670999999999"/>
    <n v="-46.289852000000003"/>
    <s v="https://coffee.edp.gpti.com.br/pdf/deolhonarede/229680"/>
    <s v="Cruzeta apodrecendo na ponta próximo ao pino da Fase F podendo na quebra desta a fase cair sobre a residência que está muito próxima ao poste."/>
    <n v="1"/>
    <n v="381"/>
    <s v="Até 2 anos"/>
    <s v="170RL006076029"/>
    <n v="0"/>
    <n v="0"/>
    <n v="0"/>
    <n v="0"/>
    <n v="1.3"/>
    <n v="2"/>
    <n v="1"/>
    <n v="1609.4"/>
    <n v="1300"/>
    <n v="0"/>
    <x v="0"/>
    <m/>
    <x v="0"/>
  </r>
  <r>
    <s v="Planejamento"/>
    <n v="185336"/>
    <x v="26"/>
    <x v="1"/>
    <x v="1"/>
    <x v="11"/>
    <s v="BRAS CUBAS"/>
    <d v="2024-05-13T18:56:17"/>
    <s v="RBCU1307"/>
    <s v="130RL00539989"/>
    <m/>
    <n v="7659"/>
    <n v="87.67"/>
    <n v="0"/>
    <n v="3"/>
    <n v="61"/>
    <s v="Alta"/>
    <s v="EQ-PODA"/>
    <s v="PODA DE ARVORES - OPEX"/>
    <m/>
    <s v="Poda primária"/>
    <s v="PAP"/>
    <s v="INTERNO"/>
    <n v="1208"/>
    <n v="3908"/>
    <s v="Ed Carlos Leite Da Silva"/>
    <n v="25"/>
    <s v="Alem RL 539989"/>
    <s v=", , Mogi das Cruzes"/>
    <s v="130RL00539989"/>
    <s v="2025/T4"/>
    <d v="2025-12-01T00:00:00"/>
    <s v="ARVO"/>
    <m/>
    <s v="9189341"/>
    <m/>
    <n v="-23.531047000000001"/>
    <n v="-46.261544000000001"/>
    <s v="https://coffee.edp.gpti.com.br/pdf/deolhonarede/185336"/>
    <m/>
    <n v="1"/>
    <n v="724"/>
    <s v="Até 2 anos"/>
    <s v="130RL005399899"/>
    <n v="3"/>
    <n v="631"/>
    <n v="706.63333333333333"/>
    <n v="1"/>
    <n v="1"/>
    <n v="1.7"/>
    <n v="1.5"/>
    <n v="1609.05"/>
    <n v="1301"/>
    <n v="1"/>
    <x v="1"/>
    <s v="2 Planejamento + Até 2 anos"/>
    <x v="0"/>
  </r>
  <r>
    <s v="Planejamento"/>
    <n v="241109"/>
    <x v="2791"/>
    <x v="0"/>
    <x v="0"/>
    <x v="39"/>
    <s v="GOPOUVA"/>
    <d v="2025-07-22T15:23:51"/>
    <s v="RGOP0108"/>
    <s v="045RL00503261"/>
    <m/>
    <n v="2741"/>
    <n v="71.319999999999993"/>
    <n v="0"/>
    <n v="3"/>
    <n v="57"/>
    <s v="Média"/>
    <s v="EQ-PODA"/>
    <s v="PODA DE ARVORES - OPEX"/>
    <m/>
    <s v="Poda primária"/>
    <s v="PAP"/>
    <s v="PROTHEUS"/>
    <n v="1210"/>
    <n v="4649"/>
    <s v="Francisco Dernivan De Araujo"/>
    <n v="4"/>
    <s v="3 ap rl 503261. Poda MT LV"/>
    <s v="R. Nossa Sra. de Lourdes, Vila Galvão,"/>
    <m/>
    <m/>
    <m/>
    <s v="ARVO"/>
    <m/>
    <s v="9279064"/>
    <s v="Pendente"/>
    <n v="-23.451256000000001"/>
    <n v="-46.564596000000002"/>
    <s v="https://coffee.edp.gpti.com.br/pdf/deolhonarede/241109"/>
    <s v="Identificado árvores de grande e médio porte fora da faixa de servidão da rede&quot;."/>
    <n v="1"/>
    <n v="289"/>
    <s v="Até 1 ano"/>
    <s v="045RL005032619"/>
    <n v="1"/>
    <n v="952"/>
    <n v="1666"/>
    <n v="0"/>
    <n v="1.3"/>
    <n v="1.3"/>
    <n v="1"/>
    <n v="1608.88"/>
    <n v="1302"/>
    <n v="1"/>
    <x v="1"/>
    <s v="1 Planejamento + Até 1 ano"/>
    <x v="0"/>
  </r>
  <r>
    <s v="Planejamento"/>
    <n v="192058"/>
    <x v="2792"/>
    <x v="0"/>
    <x v="0"/>
    <x v="39"/>
    <s v="GOPOUVA"/>
    <d v="2024-07-02T12:48:16"/>
    <s v="RGOP0108"/>
    <s v="045RL00503261"/>
    <m/>
    <n v="2741"/>
    <n v="71.319999999999993"/>
    <n v="0"/>
    <n v="3"/>
    <n v="60"/>
    <s v="Média"/>
    <s v="LV-PRÓPRIA"/>
    <s v="MANUT. CIRC. PRIMARIO - MT - OPEX"/>
    <m/>
    <s v="Cruzeta M4"/>
    <s v="M4"/>
    <s v="INTERNO"/>
    <n v="1210"/>
    <n v="4649"/>
    <s v="Francisco Dernivan De Araujo"/>
    <n v="1"/>
    <s v="Na CF-13409(NA). Subst M4(3) SUP"/>
    <s v="R. Pirapozinho"/>
    <m/>
    <m/>
    <m/>
    <s v="DETE"/>
    <m/>
    <s v="9226077"/>
    <s v="Pendente"/>
    <n v="-23.450444000000001"/>
    <n v="-46.563116999999998"/>
    <s v="https://coffee.edp.gpti.com.br/pdf/deolhonarede/192058"/>
    <s v="Identificado árvores de grande e médio porte fora da faixa de servidão da rede&quot;."/>
    <n v="1"/>
    <n v="674"/>
    <s v="Até 2 anos"/>
    <s v="045RL005032619"/>
    <n v="1"/>
    <n v="952"/>
    <n v="1666"/>
    <n v="0"/>
    <n v="1.3"/>
    <n v="1.3"/>
    <n v="1"/>
    <n v="1608.88"/>
    <n v="1302"/>
    <n v="0"/>
    <x v="0"/>
    <m/>
    <x v="0"/>
  </r>
  <r>
    <s v="Planejamento"/>
    <n v="274654"/>
    <x v="2793"/>
    <x v="4"/>
    <x v="5"/>
    <x v="6"/>
    <s v="INDEPENDENCIA"/>
    <d v="2026-03-09T13:27:45"/>
    <s v="RINP1308"/>
    <s v="285RL00525445"/>
    <m/>
    <n v="283"/>
    <n v="12.48"/>
    <m/>
    <n v="3"/>
    <n v="82"/>
    <s v="Muito Alta"/>
    <s v="LV-PRÓPRIA"/>
    <s v="MANUT. CIRC. PRIMARIO - MT - OPEX"/>
    <m/>
    <s v="Cruzeta M1"/>
    <s v="M1"/>
    <s v="INTERNO"/>
    <n v="1206"/>
    <n v="5586"/>
    <s v="Julio Augusto Dos Santos"/>
    <n v="1"/>
    <s v="3 AP ET-22157"/>
    <s v="R. dos Tucanos, Chacs Cond Rec P II, Ja"/>
    <m/>
    <m/>
    <m/>
    <s v="DETE"/>
    <m/>
    <s v="9088286"/>
    <s v="Pendente"/>
    <n v="-23.236322999999999"/>
    <n v="-46.061836"/>
    <s v="https://coffee.edp.gpti.com.br/pdf/deolhonarede/274654"/>
    <s v="SUST CRUZ M1(3)1/0-14"/>
    <n v="1"/>
    <n v="59"/>
    <s v="Até 1 ano"/>
    <s v="285RL005254459"/>
    <n v="6"/>
    <n v="536"/>
    <n v="3110.2833333333328"/>
    <n v="2"/>
    <n v="1"/>
    <n v="2"/>
    <n v="1.5"/>
    <n v="1608"/>
    <n v="1303"/>
    <n v="0"/>
    <x v="0"/>
    <m/>
    <x v="0"/>
  </r>
  <r>
    <s v="CSD"/>
    <n v="244013"/>
    <x v="26"/>
    <x v="0"/>
    <x v="7"/>
    <x v="36"/>
    <s v="BELA VISTA"/>
    <d v="2025-08-12T12:43:56"/>
    <s v="RBVI0104"/>
    <s v="045BF00646959"/>
    <m/>
    <n v="5219"/>
    <n v="68.3"/>
    <n v="0"/>
    <n v="7"/>
    <n v="17"/>
    <s v="Muito Baixa"/>
    <s v="PLANTÃO"/>
    <s v="MANUT. CIRC. PRIMARIO - MT - OPEX"/>
    <m/>
    <s v="Retirar Objeto estranho"/>
    <m/>
    <s v="REINCIDÊNCIA"/>
    <n v="1231"/>
    <n v="6306"/>
    <s v="Danilo Barros Souza"/>
    <n v="1"/>
    <s v="Além BF-646959"/>
    <s v="Rua Paulo Shideo Futami"/>
    <s v="045BF00646959"/>
    <s v="2025/T1"/>
    <d v="2025-01-01T00:00:00"/>
    <s v="OBJE"/>
    <m/>
    <m/>
    <m/>
    <n v="0"/>
    <n v="0"/>
    <s v="https://coffee.edp.gpti.com.br/pdf/deolhonarede/244013"/>
    <s v="Limpeza de rede &quot;PIPA&quot; em toda a extensão da BF646959"/>
    <n v="1"/>
    <n v="268"/>
    <s v="Até 1 ano"/>
    <s v="045BF006469599"/>
    <n v="5"/>
    <n v="1605"/>
    <n v="2148.15"/>
    <n v="0"/>
    <n v="1"/>
    <n v="1"/>
    <n v="1"/>
    <n v="1605"/>
    <n v="1304"/>
    <n v="0"/>
    <x v="0"/>
    <m/>
    <x v="2"/>
  </r>
  <r>
    <s v="CSD"/>
    <n v="205008"/>
    <x v="2794"/>
    <x v="3"/>
    <x v="8"/>
    <x v="27"/>
    <s v="ALEX SANFORD PETRASOLI"/>
    <d v="2024-10-10T20:11:06"/>
    <s v="RASP1307"/>
    <s v="165BF00000704"/>
    <m/>
    <n v="3225"/>
    <n v="92.43"/>
    <n v="0"/>
    <n v="2"/>
    <n v="123"/>
    <s v="Muito Alta"/>
    <s v="LV-PRÓPRIA"/>
    <s v="MANUT. CIRC. PRIMARIO - MT - OPEX"/>
    <m/>
    <s v="Cruzeta M1"/>
    <s v="M1"/>
    <s v="INTERNO"/>
    <n v="1300"/>
    <n v="5493"/>
    <s v="Rogerio Lucas Dos Santos"/>
    <n v="1"/>
    <s v="Na ET-5641"/>
    <s v="R. João Moreira, Jardim Zelia, Itaquaqu"/>
    <s v="165BF00000704"/>
    <s v="2025/T3"/>
    <d v="2025-09-01T00:00:00"/>
    <s v="DETE"/>
    <m/>
    <m/>
    <s v="Pendente"/>
    <n v="-23.499095000000001"/>
    <n v="-46.364735000000003"/>
    <s v="https://coffee.edp.gpti.com.br/pdf/deolhonarede/205008"/>
    <m/>
    <n v="1"/>
    <n v="574"/>
    <s v="Até 2 anos"/>
    <s v="165BF000007049"/>
    <n v="2"/>
    <n v="802"/>
    <n v="3167.45"/>
    <n v="0"/>
    <n v="1"/>
    <n v="2"/>
    <n v="1"/>
    <n v="1604"/>
    <n v="1305"/>
    <n v="0"/>
    <x v="0"/>
    <m/>
    <x v="2"/>
  </r>
  <r>
    <s v="Planejamento"/>
    <n v="229984"/>
    <x v="2795"/>
    <x v="0"/>
    <x v="0"/>
    <x v="42"/>
    <s v="VILA HERMINIA"/>
    <d v="2025-04-23T13:05:40"/>
    <s v="RVHE0109"/>
    <s v="045RL00558816"/>
    <m/>
    <n v="1604"/>
    <n v="75.84"/>
    <n v="0"/>
    <n v="7"/>
    <n v="20"/>
    <s v="Muito Baixa"/>
    <s v="LV-PRÓPRIA"/>
    <s v="MANUT. CIRC. PRIMARIO - MT - OPEX"/>
    <m/>
    <s v="Cruzeta B4"/>
    <s v="B4"/>
    <s v="PROTHEUS"/>
    <n v="1210"/>
    <n v="4649"/>
    <s v="Francisco Dernivan De Araujo"/>
    <n v="1"/>
    <s v="2 ant et 52921. Subst B4(3) SUP 23"/>
    <s v="R. Constâncio Colalilo, Vila Augusta, G"/>
    <s v="045RL00558816"/>
    <s v="2025/T2"/>
    <d v="2025-06-01T00:00:00"/>
    <s v="DETE"/>
    <m/>
    <s v="9066957"/>
    <s v="Pendente"/>
    <n v="-23.483250999999999"/>
    <n v="-46.539166000000002"/>
    <s v="https://coffee.edp.gpti.com.br/pdf/deolhonarede/229984"/>
    <s v="Subst B4(3) SUP 23"/>
    <n v="1"/>
    <n v="379"/>
    <s v="Até 2 anos"/>
    <s v="045RL005588169"/>
    <n v="0"/>
    <n v="0"/>
    <n v="0"/>
    <n v="0"/>
    <n v="1"/>
    <n v="1"/>
    <n v="1"/>
    <n v="1604"/>
    <n v="1305"/>
    <n v="0"/>
    <x v="0"/>
    <m/>
    <x v="0"/>
  </r>
  <r>
    <s v="Planejamento"/>
    <n v="230001"/>
    <x v="2796"/>
    <x v="0"/>
    <x v="0"/>
    <x v="42"/>
    <s v="VILA HERMINIA"/>
    <d v="2025-04-23T13:18:51"/>
    <s v="RVHE0109"/>
    <s v="045RL00558816"/>
    <m/>
    <n v="1604"/>
    <n v="75.84"/>
    <n v="0"/>
    <n v="4"/>
    <n v="24"/>
    <s v="Baixa"/>
    <s v="LV-PRÓPRIA"/>
    <s v="MANUT. CIRC. PRIMARIO - MT - OPEX"/>
    <m/>
    <s v="Cruzeta B1"/>
    <s v="B1"/>
    <s v="PROTHEUS"/>
    <n v="1210"/>
    <n v="4649"/>
    <s v="Francisco Dernivan De Araujo"/>
    <n v="1"/>
    <s v="Na et 42462. Subst B1(3) SUP 15"/>
    <s v="R. Constâncio Colalilo, Vila Sorocabana"/>
    <s v="045RL00558816"/>
    <s v="2025/T2"/>
    <d v="2025-06-01T00:00:00"/>
    <s v="DETE"/>
    <m/>
    <s v="8582795"/>
    <s v="Pendente"/>
    <n v="-23.481652"/>
    <n v="-46.536225000000002"/>
    <s v="https://coffee.edp.gpti.com.br/pdf/deolhonarede/230001"/>
    <s v="Identificado árvores de grande e médio porte fora da faixa de servidão da rede&quot;."/>
    <n v="1"/>
    <n v="379"/>
    <s v="Até 2 anos"/>
    <s v="045RL005588169"/>
    <n v="0"/>
    <n v="0"/>
    <n v="0"/>
    <n v="0"/>
    <n v="1"/>
    <n v="1"/>
    <n v="1"/>
    <n v="1604"/>
    <n v="1305"/>
    <n v="0"/>
    <x v="0"/>
    <m/>
    <x v="0"/>
  </r>
  <r>
    <s v="CSD"/>
    <n v="205535"/>
    <x v="2797"/>
    <x v="0"/>
    <x v="2"/>
    <x v="2"/>
    <s v="GUARULHOS"/>
    <d v="2024-10-15T19:51:39"/>
    <s v="RGUL0115"/>
    <s v="045RL00586492"/>
    <m/>
    <n v="186"/>
    <n v="4.3499999999999996"/>
    <n v="0"/>
    <n v="2"/>
    <n v="100"/>
    <s v="Muito Alta"/>
    <s v="LV-PRÓPRIA"/>
    <s v="PODA DE ARVORES - OPEX"/>
    <m/>
    <s v="Poda primária"/>
    <s v="PAP"/>
    <s v="REINCIDÊNCIA"/>
    <n v="1232"/>
    <n v="3458"/>
    <s v="Aleksandro Alves Bezerra"/>
    <n v="2"/>
    <s v="1 vai além RL-586492, Poda LV"/>
    <s v="Rua dr Ulisses Guimarães (escola)"/>
    <m/>
    <m/>
    <m/>
    <s v="ARVO"/>
    <m/>
    <m/>
    <s v="Pendente"/>
    <n v="-23.431753331054072"/>
    <n v="-46.502720734649778"/>
    <s v="https://coffee.edp.gpti.com.br/pdf/deolhonarede/205535"/>
    <m/>
    <n v="1"/>
    <n v="569"/>
    <s v="Até 2 anos"/>
    <s v="045RL005864929"/>
    <n v="2"/>
    <n v="400"/>
    <n v="581.26666666666665"/>
    <n v="0"/>
    <n v="2"/>
    <n v="2"/>
    <n v="1"/>
    <n v="1600"/>
    <n v="1306"/>
    <n v="0"/>
    <x v="0"/>
    <m/>
    <x v="0"/>
  </r>
  <r>
    <s v="CSD"/>
    <n v="205539"/>
    <x v="2798"/>
    <x v="0"/>
    <x v="2"/>
    <x v="2"/>
    <s v="GUARULHOS"/>
    <d v="2024-10-15T19:51:40"/>
    <s v="RGUL0115"/>
    <s v="045RL00586492"/>
    <m/>
    <n v="186"/>
    <n v="4.3499999999999996"/>
    <n v="0"/>
    <n v="2"/>
    <n v="100"/>
    <s v="Muito Alta"/>
    <s v="LV-PRÓPRIA"/>
    <s v="PODA DE ARVORES - OPEX"/>
    <m/>
    <s v="Poda primária"/>
    <s v="PAP"/>
    <s v="REINCIDÊNCIA"/>
    <n v="1232"/>
    <n v="3458"/>
    <s v="Aleksandro Alves Bezerra"/>
    <n v="1"/>
    <s v="1 além ET-200844, Poda coqueiro LV"/>
    <s v="Rua dr Ulisses Guimarães 140"/>
    <m/>
    <m/>
    <m/>
    <s v="ARVO"/>
    <m/>
    <m/>
    <s v="Pendente"/>
    <n v="-23.431753331054072"/>
    <n v="-46.502720734649778"/>
    <s v="https://coffee.edp.gpti.com.br/pdf/deolhonarede/205539"/>
    <m/>
    <n v="1"/>
    <n v="569"/>
    <s v="Até 2 anos"/>
    <s v="045RL005864929"/>
    <n v="2"/>
    <n v="400"/>
    <n v="581.26666666666665"/>
    <n v="0"/>
    <n v="2"/>
    <n v="2"/>
    <n v="1"/>
    <n v="1600"/>
    <n v="1306"/>
    <n v="0"/>
    <x v="0"/>
    <m/>
    <x v="0"/>
  </r>
  <r>
    <s v="Planejamento"/>
    <n v="271243"/>
    <x v="2799"/>
    <x v="4"/>
    <x v="9"/>
    <x v="40"/>
    <s v="VALE DO SOL"/>
    <d v="2026-02-05T13:44:00"/>
    <s v="RVSL1305"/>
    <s v="175BF00001872"/>
    <m/>
    <n v="2798"/>
    <n v="39.39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4"/>
    <s v="2 AP BF-1872 ATÉ 1 AP ET-4235"/>
    <s v="Rua Pedro José dos Santos, Campo dos Al"/>
    <s v="175BF00001872"/>
    <s v="2025/T2"/>
    <d v="2025-05-01T00:00:00"/>
    <s v="ARVO"/>
    <m/>
    <s v="8613044"/>
    <s v="Pendente"/>
    <n v="-23.267050999999999"/>
    <n v="-45.893833999999998"/>
    <s v="https://coffee.edp.gpti.com.br/pdf/deolhonarede/271243"/>
    <s v="PODA PRIMÁRIA XLPE"/>
    <n v="1"/>
    <n v="91"/>
    <s v="Até 1 ano"/>
    <s v="175BF000018729"/>
    <n v="2"/>
    <n v="1064"/>
    <n v="1327.3166666666671"/>
    <n v="1"/>
    <n v="1"/>
    <n v="1"/>
    <n v="1.5"/>
    <n v="1596"/>
    <n v="1307"/>
    <n v="1"/>
    <x v="1"/>
    <s v="1 Planejamento + Até 1 ano"/>
    <x v="2"/>
  </r>
  <r>
    <s v="Planejamento"/>
    <n v="271248"/>
    <x v="2800"/>
    <x v="4"/>
    <x v="9"/>
    <x v="40"/>
    <s v="VALE DO SOL"/>
    <d v="2026-02-05T13:55:12"/>
    <s v="RVSL1305"/>
    <s v="175BF00001872"/>
    <m/>
    <n v="2798"/>
    <n v="39.39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2"/>
    <s v="1 AP ET-5991"/>
    <s v="Av. dos Evangélicos, Campo dos Alemães,"/>
    <s v="175BF00001872"/>
    <s v="2025/T2"/>
    <d v="2025-05-01T00:00:00"/>
    <s v="ARVO"/>
    <m/>
    <s v="333951278"/>
    <s v="Pendente"/>
    <n v="-23.266651"/>
    <n v="-45.891598000000002"/>
    <s v="https://coffee.edp.gpti.com.br/pdf/deolhonarede/271248"/>
    <s v="PODA PRIMÁRIA XLPE"/>
    <n v="1"/>
    <n v="91"/>
    <s v="Até 1 ano"/>
    <s v="175BF000018729"/>
    <n v="2"/>
    <n v="1064"/>
    <n v="1327.3166666666671"/>
    <n v="1"/>
    <n v="1"/>
    <n v="1"/>
    <n v="1.5"/>
    <n v="1596"/>
    <n v="1307"/>
    <n v="1"/>
    <x v="1"/>
    <s v="1 Planejamento + Até 1 ano"/>
    <x v="2"/>
  </r>
  <r>
    <s v="Planejamento"/>
    <n v="271246"/>
    <x v="2801"/>
    <x v="4"/>
    <x v="9"/>
    <x v="40"/>
    <s v="VALE DO SOL"/>
    <d v="2026-02-05T13:50:23"/>
    <s v="RVSL1305"/>
    <s v="175BF00001872"/>
    <m/>
    <n v="2798"/>
    <n v="39.39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2 AN ET-4263"/>
    <s v="Av. dos Evangélicos, Campo dos Alemães,"/>
    <s v="175BF00001872"/>
    <s v="2025/T2"/>
    <d v="2025-05-01T00:00:00"/>
    <s v="ARVO"/>
    <m/>
    <s v="131502383"/>
    <s v="Pendente"/>
    <n v="-23.267517000000002"/>
    <n v="-45.893439000000001"/>
    <s v="https://coffee.edp.gpti.com.br/pdf/deolhonarede/271246"/>
    <s v="PODA PRIMÁRIA XLPE"/>
    <n v="1"/>
    <n v="91"/>
    <s v="Até 1 ano"/>
    <s v="175BF000018729"/>
    <n v="2"/>
    <n v="1064"/>
    <n v="1327.3166666666671"/>
    <n v="1"/>
    <n v="1"/>
    <n v="1"/>
    <n v="1.5"/>
    <n v="1596"/>
    <n v="1307"/>
    <n v="1"/>
    <x v="1"/>
    <s v="1 Planejamento + Até 1 ano"/>
    <x v="2"/>
  </r>
  <r>
    <s v="Planejamento"/>
    <n v="271244"/>
    <x v="2802"/>
    <x v="4"/>
    <x v="9"/>
    <x v="40"/>
    <s v="VALE DO SOL"/>
    <d v="2026-02-05T13:46:12"/>
    <s v="RVSL1305"/>
    <s v="175BF00001872"/>
    <m/>
    <n v="2798"/>
    <n v="39.39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1 AN ET-648215"/>
    <s v="Rua Pedro José dos Santos, Res. Altos d"/>
    <s v="175BF00001872"/>
    <s v="2025/T2"/>
    <d v="2025-05-01T00:00:00"/>
    <s v="ARVO"/>
    <m/>
    <s v="8775526"/>
    <s v="Pendente"/>
    <n v="-23.266724"/>
    <n v="-45.893149999999999"/>
    <s v="https://coffee.edp.gpti.com.br/pdf/deolhonarede/271244"/>
    <s v="PODA PRIMÁRIA XLPE"/>
    <n v="1"/>
    <n v="91"/>
    <s v="Até 1 ano"/>
    <s v="175BF000018729"/>
    <n v="2"/>
    <n v="1064"/>
    <n v="1327.3166666666671"/>
    <n v="1"/>
    <n v="1"/>
    <n v="1"/>
    <n v="1.5"/>
    <n v="1596"/>
    <n v="1307"/>
    <n v="1"/>
    <x v="1"/>
    <s v="1 Planejamento + Até 1 ano"/>
    <x v="2"/>
  </r>
  <r>
    <s v="Planejamento"/>
    <n v="228090"/>
    <x v="2803"/>
    <x v="5"/>
    <x v="10"/>
    <x v="21"/>
    <s v="PINDAMONHANGABA"/>
    <d v="2025-04-08T14:33:15"/>
    <s v="RPID1308"/>
    <s v="270BF00024706"/>
    <m/>
    <n v="729"/>
    <n v="22.38"/>
    <n v="0"/>
    <n v="3"/>
    <n v="64"/>
    <s v="Alta"/>
    <s v="EQ-PODA"/>
    <s v="PODA DE ARVORES - OPEX"/>
    <m/>
    <s v="Poda primária"/>
    <s v="PAP"/>
    <s v="PROTHEUS"/>
    <n v="1212"/>
    <n v="4677"/>
    <s v="Antonio S Faustino"/>
    <n v="1"/>
    <s v="2 antes  ET541714"/>
    <s v="R. São Bento do Sapucaí, Alto do Cardos"/>
    <s v="270BF00024706"/>
    <s v="2025/T2"/>
    <d v="2025-05-01T00:00:00"/>
    <s v="ARVO"/>
    <m/>
    <m/>
    <s v="Pendente"/>
    <n v="-22.946107999999999"/>
    <n v="-45.463614999999997"/>
    <s v="https://coffee.edp.gpti.com.br/pdf/deolhonarede/228090"/>
    <s v="exec poda 1 árvore"/>
    <n v="1"/>
    <n v="394"/>
    <s v="Até 2 anos"/>
    <s v="270BF000247069"/>
    <n v="2"/>
    <n v="481"/>
    <n v="1331.133333333333"/>
    <n v="1"/>
    <n v="1.3"/>
    <n v="1.7"/>
    <n v="1.5"/>
    <n v="1594.5150000000001"/>
    <n v="1308"/>
    <n v="0"/>
    <x v="0"/>
    <m/>
    <x v="2"/>
  </r>
  <r>
    <s v="Planejamento"/>
    <n v="261001"/>
    <x v="26"/>
    <x v="5"/>
    <x v="10"/>
    <x v="20"/>
    <s v="TAUBATÉ"/>
    <d v="2026-01-08T13:06:41"/>
    <s v="RTAU1312"/>
    <s v="295RL00508039"/>
    <m/>
    <n v="1594"/>
    <n v="17.64"/>
    <m/>
    <n v="4"/>
    <n v="5"/>
    <s v="Muito Baixa"/>
    <s v="EQ-PODA"/>
    <s v="PODA DE ARVORES - OPEX"/>
    <m/>
    <s v="Poda primária"/>
    <s v="PAP"/>
    <s v="PLANOPODA6M"/>
    <n v="1212"/>
    <n v="4677"/>
    <s v="Antonio S Faustino"/>
    <n v="3"/>
    <s v="2 antes ET508049"/>
    <s v="R. Henriqueta Vialta Saad, Parque Tauba"/>
    <m/>
    <m/>
    <m/>
    <s v="ARVO"/>
    <m/>
    <m/>
    <m/>
    <n v="-23.001017000000001"/>
    <n v="-45.536296999999998"/>
    <s v="https://coffee.edp.gpti.com.br/pdf/deolhonarede/261001"/>
    <s v="exec poda 3 árvores"/>
    <n v="1"/>
    <n v="119"/>
    <s v="Até 1 ano"/>
    <s v="295RL005080399"/>
    <n v="0"/>
    <n v="0"/>
    <n v="0"/>
    <n v="0"/>
    <n v="1"/>
    <n v="1"/>
    <n v="1"/>
    <n v="1594"/>
    <n v="1309"/>
    <n v="0"/>
    <x v="0"/>
    <m/>
    <x v="0"/>
  </r>
  <r>
    <s v="Planejamento"/>
    <n v="252210"/>
    <x v="2804"/>
    <x v="3"/>
    <x v="4"/>
    <x v="46"/>
    <s v="DONA BENTA"/>
    <d v="2025-10-22T15:16:54"/>
    <s v="RDBE1305"/>
    <s v="155BF00592604"/>
    <m/>
    <n v="321"/>
    <n v="3.66"/>
    <n v="0"/>
    <n v="3"/>
    <n v="63"/>
    <s v="Alta"/>
    <s v="LV-PRÓPRIA"/>
    <s v="MANUT. CIRC. PRIMARIO - MT - OPEX"/>
    <m/>
    <s v="Cruzeta M4"/>
    <s v="M4"/>
    <s v="INTERNO"/>
    <n v="1208"/>
    <n v="3908"/>
    <s v="Ed Carlos Leite Da Silva"/>
    <n v="1"/>
    <s v="1 ANT ET 8505 M4(A3X1/0AL)"/>
    <s v="Av. Libanesa, Jardim Revista, Suzano"/>
    <s v="155BF00592604"/>
    <s v="2025/T2"/>
    <d v="2025-06-01T00:00:00"/>
    <s v="DETE"/>
    <m/>
    <s v="8596006"/>
    <s v="Pendente"/>
    <n v="-23.51567"/>
    <n v="-46.293151000000002"/>
    <s v="https://coffee.edp.gpti.com.br/pdf/deolhonarede/252210"/>
    <m/>
    <n v="1"/>
    <n v="197"/>
    <s v="Até 1 ano"/>
    <s v="155BF005926049"/>
    <n v="2"/>
    <n v="625"/>
    <n v="1583"/>
    <n v="1"/>
    <n v="1"/>
    <n v="1.7"/>
    <n v="1.5"/>
    <n v="1593.75"/>
    <n v="1310"/>
    <n v="1"/>
    <x v="2"/>
    <s v="1 Planejamento + Até 1 ano"/>
    <x v="2"/>
  </r>
  <r>
    <s v="Planejamento"/>
    <n v="263131"/>
    <x v="2805"/>
    <x v="5"/>
    <x v="11"/>
    <x v="28"/>
    <s v="GUARATINGUETÁ"/>
    <d v="2026-01-14T18:27:23"/>
    <s v="RGUR1301"/>
    <s v="310FF00659224"/>
    <m/>
    <n v="1074"/>
    <n v="21.71"/>
    <m/>
    <n v="7"/>
    <n v="24"/>
    <s v="Baixa"/>
    <s v="EQ-PODA"/>
    <s v="PODA DE ARVORES - OPEX"/>
    <m/>
    <s v="Poda primária"/>
    <s v="PAP"/>
    <s v="PLANOPODA"/>
    <n v="142"/>
    <n v="4748"/>
    <s v="Claudio Ferreira Pinto"/>
    <n v="25"/>
    <s v="DE ET60938 A FF30627, PODA PRI"/>
    <s v="ESTRADA M DA ROCINHA, PESSEGUEIRO"/>
    <m/>
    <m/>
    <m/>
    <s v="ARVO"/>
    <m/>
    <s v="9116236,9223790"/>
    <s v="Pendente"/>
    <n v="-22.912828000000001"/>
    <n v="-45.074646999999999"/>
    <s v="https://coffee.edp.gpti.com.br/pdf/deolhonarede/263131"/>
    <s v="PLANO INSPEÇÃO VISUAL JAN26"/>
    <n v="1"/>
    <n v="113"/>
    <s v="Até 1 ano"/>
    <s v="310FF006592249"/>
    <n v="1"/>
    <n v="1593"/>
    <n v="1392.4833333333329"/>
    <n v="0"/>
    <n v="1"/>
    <n v="1"/>
    <n v="1"/>
    <n v="1593"/>
    <n v="1311"/>
    <n v="1"/>
    <x v="1"/>
    <s v="1 Planejamento + Até 1 ano"/>
    <x v="4"/>
  </r>
  <r>
    <s v="Planejamento"/>
    <n v="263153"/>
    <x v="2806"/>
    <x v="5"/>
    <x v="11"/>
    <x v="28"/>
    <s v="GUARATINGUETÁ"/>
    <d v="2026-01-14T18:27:33"/>
    <s v="RGUR1301"/>
    <s v="310FF00659224"/>
    <m/>
    <n v="1074"/>
    <n v="21.71"/>
    <m/>
    <n v="7"/>
    <n v="24"/>
    <s v="Baixa"/>
    <s v="EQ-PODA"/>
    <s v="PODA DE ARVORES - OPEX"/>
    <m/>
    <s v="Poda primária"/>
    <s v="PAP"/>
    <s v="PLANOPODA"/>
    <n v="142"/>
    <n v="4748"/>
    <s v="Claudio Ferreira Pinto"/>
    <n v="8"/>
    <s v="DE ET62348 A ET 60938, PODA PRI"/>
    <s v="ESTRADA M DA ROCINHA, PESSEGUEIRO"/>
    <m/>
    <m/>
    <m/>
    <s v="ARVO"/>
    <m/>
    <s v="8956538,9116236"/>
    <s v="Pendente"/>
    <n v="-22.914605999999999"/>
    <n v="-45.076441000000003"/>
    <s v="https://coffee.edp.gpti.com.br/pdf/deolhonarede/263153"/>
    <s v="PLANO INSPEÇÃO VISUAL JAN26"/>
    <n v="1"/>
    <n v="113"/>
    <s v="Até 1 ano"/>
    <s v="310FF006592249"/>
    <n v="1"/>
    <n v="1593"/>
    <n v="1392.4833333333329"/>
    <n v="0"/>
    <n v="1"/>
    <n v="1"/>
    <n v="1"/>
    <n v="1593"/>
    <n v="1311"/>
    <n v="1"/>
    <x v="1"/>
    <s v="1 Planejamento + Até 1 ano"/>
    <x v="4"/>
  </r>
  <r>
    <s v="Planejamento"/>
    <n v="188913"/>
    <x v="26"/>
    <x v="5"/>
    <x v="11"/>
    <x v="28"/>
    <s v="GUARATINGUETÁ"/>
    <d v="2024-06-05T18:09:34"/>
    <s v="RGUR1301"/>
    <s v="310FF00659224"/>
    <m/>
    <n v="1074"/>
    <n v="21.71"/>
    <n v="0"/>
    <n v="4"/>
    <n v="31"/>
    <s v="Baixa"/>
    <s v="DESLIGAMENTO"/>
    <s v="MANUT. CIRC. PRIMARIO - MT - OPEX"/>
    <m/>
    <s v="Cruzeta M1"/>
    <s v="M1"/>
    <s v="INTERNO"/>
    <n v="142"/>
    <n v="4748"/>
    <s v="Claudio Ferreira Pinto"/>
    <n v="1"/>
    <s v="4 APÓS ET60938,SUBCRU 12M,M1(A3X4)"/>
    <s v="ESTRADA DA ROCINHA, ROCINHA"/>
    <m/>
    <m/>
    <m/>
    <s v="DETE"/>
    <m/>
    <s v="9062545"/>
    <m/>
    <n v="-22.913983000000002"/>
    <n v="-45.075932999999999"/>
    <s v="https://coffee.edp.gpti.com.br/pdf/deolhonarede/188913"/>
    <s v="PLANO INSPEÇÃO VISUAL JUN24"/>
    <n v="1"/>
    <n v="701"/>
    <s v="Até 2 anos"/>
    <s v="310FF006592249"/>
    <n v="1"/>
    <n v="1593"/>
    <n v="1392.4833333333329"/>
    <n v="0"/>
    <n v="1"/>
    <n v="1"/>
    <n v="1"/>
    <n v="1593"/>
    <n v="1311"/>
    <n v="0"/>
    <x v="0"/>
    <m/>
    <x v="4"/>
  </r>
  <r>
    <s v="Planejamento"/>
    <n v="188914"/>
    <x v="26"/>
    <x v="5"/>
    <x v="11"/>
    <x v="28"/>
    <s v="GUARATINGUETÁ"/>
    <d v="2024-06-05T18:09:34"/>
    <s v="RGUR1301"/>
    <s v="310FF00659224"/>
    <m/>
    <n v="1074"/>
    <n v="21.71"/>
    <n v="0"/>
    <n v="4"/>
    <n v="24"/>
    <s v="Baixa"/>
    <s v="DESLIGAMENTO"/>
    <s v="MANUT. CIRC. PRIMARIO - MT - OPEX"/>
    <m/>
    <s v="Suporte afastador horizontal"/>
    <m/>
    <s v="INTERNO"/>
    <n v="142"/>
    <n v="4748"/>
    <s v="Claudio Ferreira Pinto"/>
    <n v="1"/>
    <s v="EM FF30627,SUB M4 E BANC 23,M4,FF(A3X4)"/>
    <s v="ESTRADA DA ROCINHA, ROCINHA"/>
    <m/>
    <m/>
    <m/>
    <s v="DETE"/>
    <m/>
    <s v="9223790"/>
    <m/>
    <n v="-22.912516"/>
    <n v="-45.074469000000001"/>
    <s v="https://coffee.edp.gpti.com.br/pdf/deolhonarede/188914"/>
    <s v="PLANO INSPEÇÃO VISUAL JUN24"/>
    <n v="1"/>
    <n v="701"/>
    <s v="Até 2 anos"/>
    <s v="310FF006592249"/>
    <n v="1"/>
    <n v="1593"/>
    <n v="1392.4833333333329"/>
    <n v="0"/>
    <n v="1"/>
    <n v="1"/>
    <n v="1"/>
    <n v="1593"/>
    <n v="1311"/>
    <n v="0"/>
    <x v="0"/>
    <m/>
    <x v="4"/>
  </r>
  <r>
    <s v="Planejamento"/>
    <n v="188918"/>
    <x v="26"/>
    <x v="5"/>
    <x v="11"/>
    <x v="28"/>
    <s v="GUARATINGUETÁ"/>
    <d v="2024-06-05T18:09:35"/>
    <s v="RGUR1301"/>
    <s v="310FF00659224"/>
    <m/>
    <n v="1074"/>
    <n v="21.71"/>
    <n v="0"/>
    <n v="4"/>
    <n v="27"/>
    <s v="Baixa"/>
    <s v="DESLIGAMENTO"/>
    <s v="MANUT. CIRC. PRIMARIO - MT - OPEX"/>
    <m/>
    <s v="Cruzeta M4"/>
    <s v="M4"/>
    <s v="INTERNO"/>
    <n v="142"/>
    <n v="4748"/>
    <s v="Claudio Ferreira Pinto"/>
    <n v="1"/>
    <s v="EM FF30627,SUB M4 E BANC 23,M4,FF(A3X4)"/>
    <s v="ESTRADA DA ROCINHA, ROCINHA"/>
    <m/>
    <m/>
    <m/>
    <s v="DETE"/>
    <m/>
    <s v="9223790"/>
    <m/>
    <n v="-22.912534999999998"/>
    <n v="-45.074466000000001"/>
    <s v="https://coffee.edp.gpti.com.br/pdf/deolhonarede/188918"/>
    <s v="PLANO INSPEÇÃO VISUAL JUN24"/>
    <n v="1"/>
    <n v="701"/>
    <s v="Até 2 anos"/>
    <s v="310FF006592249"/>
    <n v="1"/>
    <n v="1593"/>
    <n v="1392.4833333333329"/>
    <n v="0"/>
    <n v="1"/>
    <n v="1"/>
    <n v="1"/>
    <n v="1593"/>
    <n v="1311"/>
    <n v="0"/>
    <x v="0"/>
    <m/>
    <x v="4"/>
  </r>
  <r>
    <s v="Planejamento"/>
    <n v="217304"/>
    <x v="26"/>
    <x v="4"/>
    <x v="9"/>
    <x v="41"/>
    <s v="SANTA LUZIA"/>
    <d v="2025-01-20T14:37:30"/>
    <s v="RSLZ1303"/>
    <s v="175BR00002073"/>
    <m/>
    <n v="1889"/>
    <n v="37.869999999999997"/>
    <n v="0"/>
    <n v="7"/>
    <n v="28"/>
    <s v="Baixa"/>
    <s v="DESLIGAMENTO"/>
    <s v="MANUT. CIRC. PRIMARIO - MT - OPEX"/>
    <m/>
    <s v="Cruzeta B3"/>
    <s v="B3"/>
    <s v="INTERNO"/>
    <n v="1206"/>
    <n v="5586"/>
    <s v="Julio Augusto Dos Santos"/>
    <n v="1"/>
    <s v="EM ET-536523"/>
    <s v="R. Dez, Jardim S Herminia, São José dos"/>
    <s v="175BR00002073"/>
    <s v="2025/T2"/>
    <d v="2025-05-01T00:00:00"/>
    <s v="DETE"/>
    <m/>
    <s v="8620541"/>
    <m/>
    <n v="-23.215755000000001"/>
    <n v="-45.793072000000002"/>
    <s v="https://coffee.edp.gpti.com.br/pdf/deolhonarede/217304"/>
    <s v="SUST CRUZ B3(3)AL4-23-SUP"/>
    <n v="1"/>
    <n v="472"/>
    <s v="Até 2 anos"/>
    <s v="175BR000020739"/>
    <n v="6"/>
    <n v="1060"/>
    <n v="5918.2166666666662"/>
    <n v="1"/>
    <n v="1"/>
    <n v="1"/>
    <n v="1.5"/>
    <n v="1590"/>
    <n v="1312"/>
    <n v="1"/>
    <x v="2"/>
    <s v="2 Planejamento + Até 2 anos"/>
    <x v="5"/>
  </r>
  <r>
    <s v="Planejamento"/>
    <n v="217305"/>
    <x v="26"/>
    <x v="4"/>
    <x v="9"/>
    <x v="41"/>
    <s v="SANTA LUZIA"/>
    <d v="2025-01-20T14:37:30"/>
    <s v="RSLZ1303"/>
    <s v="175BR00002073"/>
    <m/>
    <n v="1889"/>
    <n v="37.869999999999997"/>
    <n v="0"/>
    <n v="7"/>
    <n v="28"/>
    <s v="Baixa"/>
    <s v="DESLIGAMENTO"/>
    <s v="MANUT. CIRC. PRIMARIO - MT - OPEX"/>
    <m/>
    <s v="Cruzeta M3"/>
    <s v="M3"/>
    <s v="INTERNO"/>
    <n v="1206"/>
    <n v="5586"/>
    <s v="Julio Augusto Dos Santos"/>
    <n v="1"/>
    <s v="1 AN ET-536523"/>
    <s v="R. Dez, Jardim S Herminia, São José dos"/>
    <s v="175BR00002073"/>
    <s v="2025/T2"/>
    <d v="2025-05-01T00:00:00"/>
    <s v="DETE"/>
    <m/>
    <s v="9368342"/>
    <m/>
    <n v="-23.215664"/>
    <n v="-45.792732000000001"/>
    <s v="https://coffee.edp.gpti.com.br/pdf/deolhonarede/217305"/>
    <s v="SUST CRUZ M3(3)AL4-23-INF"/>
    <n v="1"/>
    <n v="472"/>
    <s v="Até 2 anos"/>
    <s v="175BR000020739"/>
    <n v="6"/>
    <n v="1060"/>
    <n v="5918.2166666666662"/>
    <n v="1"/>
    <n v="1"/>
    <n v="1"/>
    <n v="1.5"/>
    <n v="1590"/>
    <n v="1312"/>
    <n v="1"/>
    <x v="2"/>
    <s v="2 Planejamento + Até 2 anos"/>
    <x v="5"/>
  </r>
  <r>
    <s v="Planejamento"/>
    <n v="242940"/>
    <x v="2807"/>
    <x v="5"/>
    <x v="10"/>
    <x v="20"/>
    <s v="TAUBATÉ"/>
    <d v="2025-08-05T14:43:32"/>
    <s v="RTAU1302"/>
    <s v="300BF00000468"/>
    <m/>
    <n v="2034"/>
    <n v="38.74"/>
    <n v="0"/>
    <n v="2"/>
    <n v="96"/>
    <s v="Muito Alta"/>
    <s v="LV-PRÓPRIA"/>
    <s v="MANUT. CIRC. PRIMARIO - MT - OPEX"/>
    <m/>
    <s v="Cruzeta M1"/>
    <s v="M1"/>
    <s v="PROTHEUS"/>
    <n v="1212"/>
    <n v="4677"/>
    <s v="Antonio S Faustino"/>
    <n v="1"/>
    <s v="Em ET37019,SUB CRUZ 20,M1(1/0AN)EM ET4A"/>
    <s v="Av. dos Diamantes, Lot. Eldorado, Treme"/>
    <s v="300BF00000468"/>
    <s v="2025/T3"/>
    <d v="2025-07-01T00:00:00"/>
    <s v="DETE"/>
    <m/>
    <s v="9319768"/>
    <s v="Pendente"/>
    <n v="-22.982320999999999"/>
    <n v="-45.551192999999998"/>
    <s v="https://coffee.edp.gpti.com.br/pdf/deolhonarede/242940"/>
    <s v="Plano de manutenção"/>
    <n v="1"/>
    <n v="275"/>
    <s v="Até 1 ano"/>
    <s v="300BF000004689"/>
    <n v="2"/>
    <n v="529"/>
    <n v="1111.7"/>
    <n v="1"/>
    <n v="1"/>
    <n v="2"/>
    <n v="1.5"/>
    <n v="1587"/>
    <n v="1313"/>
    <n v="0"/>
    <x v="0"/>
    <m/>
    <x v="2"/>
  </r>
  <r>
    <s v="Planejamento"/>
    <n v="234227"/>
    <x v="2808"/>
    <x v="0"/>
    <x v="7"/>
    <x v="36"/>
    <s v="BELA VISTA"/>
    <d v="2025-05-30T12:38:11"/>
    <s v="RBVI0103"/>
    <s v="045RL00524954"/>
    <m/>
    <n v="5831"/>
    <n v="66.83"/>
    <n v="0"/>
    <n v="3"/>
    <n v="57"/>
    <s v="Média"/>
    <s v="EQ-PODA"/>
    <s v="PODA DE ARVORES - OPEX"/>
    <m/>
    <s v="Limpeza de faixa"/>
    <m/>
    <s v="PROTHEUS"/>
    <n v="1210"/>
    <n v="4649"/>
    <s v="Francisco Dernivan De Araujo"/>
    <n v="30"/>
    <s v="1 ap rl524954. Poda MT LV"/>
    <s v="Av. Silvestre Pires de Freitas, , Guaru"/>
    <s v="045RL00524954"/>
    <s v="2025/T1"/>
    <d v="2025-01-01T00:00:00"/>
    <s v="ARVO"/>
    <m/>
    <s v="9337106"/>
    <s v="Pendente"/>
    <n v="-23.408792999999999"/>
    <n v="-46.508870999999999"/>
    <s v="https://coffee.edp.gpti.com.br/pdf/deolhonarede/234227"/>
    <s v="Identificado árvores de grande e médio porte fora da faixa de servidão da rede&quot;."/>
    <n v="1"/>
    <n v="342"/>
    <s v="Até 1 ano"/>
    <s v="045RL005249549"/>
    <n v="1"/>
    <n v="1220"/>
    <n v="1403"/>
    <n v="0"/>
    <n v="1"/>
    <n v="1.3"/>
    <n v="1"/>
    <n v="1586"/>
    <n v="1314"/>
    <n v="1"/>
    <x v="1"/>
    <s v="1 Planejamento + Até 1 ano"/>
    <x v="0"/>
  </r>
  <r>
    <s v="Planejamento"/>
    <n v="242349"/>
    <x v="2809"/>
    <x v="0"/>
    <x v="0"/>
    <x v="39"/>
    <s v="GOPOUVA"/>
    <d v="2025-07-31T11:49:22"/>
    <s v="RGOP0113"/>
    <s v="045RL00610030"/>
    <m/>
    <n v="937"/>
    <n v="18.22"/>
    <n v="0"/>
    <n v="3"/>
    <n v="45"/>
    <s v="Média"/>
    <s v="EQ-PODA"/>
    <s v="PODA DE ARVORES - OPEX"/>
    <m/>
    <s v="Poda primária"/>
    <s v="PAP"/>
    <s v="PROTHEUS"/>
    <n v="1210"/>
    <n v="4649"/>
    <s v="Francisco Dernivan De Araujo"/>
    <n v="2"/>
    <s v="3 ant a 1 ap et 638440. Poda MT LV"/>
    <s v="R. Arminda de Lima, Centro, Guarulhos"/>
    <s v="045RL00610030"/>
    <s v="2025/T4"/>
    <d v="2025-11-01T00:00:00"/>
    <s v="ARVO"/>
    <m/>
    <s v="8800745"/>
    <s v="Pendente"/>
    <n v="-23.455836999999999"/>
    <n v="-46.537505000000003"/>
    <s v="https://coffee.edp.gpti.com.br/pdf/deolhonarede/242349"/>
    <s v="Identificado árvores de grande e médio porte fora da faixa de servidão da rede&quot;."/>
    <n v="1"/>
    <n v="280"/>
    <s v="Até 1 ano"/>
    <s v="045RL006100309"/>
    <n v="0"/>
    <n v="0"/>
    <n v="0"/>
    <n v="0"/>
    <n v="1.3"/>
    <n v="1.3"/>
    <n v="1"/>
    <n v="1583.53"/>
    <n v="1315"/>
    <n v="1"/>
    <x v="1"/>
    <s v="1 Planejamento + Até 1 ano"/>
    <x v="0"/>
  </r>
  <r>
    <s v="Planejamento"/>
    <n v="242350"/>
    <x v="2810"/>
    <x v="0"/>
    <x v="0"/>
    <x v="39"/>
    <s v="GOPOUVA"/>
    <d v="2025-07-31T11:52:18"/>
    <s v="RGOP0113"/>
    <s v="045RL00610030"/>
    <m/>
    <n v="937"/>
    <n v="18.22"/>
    <n v="1"/>
    <n v="3"/>
    <n v="52"/>
    <s v="Média"/>
    <s v="LV-PRÓPRIA"/>
    <s v="MANUT. CIRC. PRIMARIO - MT - OPEX"/>
    <m/>
    <s v="Cruzeta B1"/>
    <s v="B1"/>
    <s v="PROTHEUS"/>
    <n v="1210"/>
    <n v="4649"/>
    <s v="Francisco Dernivan De Araujo"/>
    <n v="1"/>
    <s v="Na et7353. Subst B1(3) SUP 23"/>
    <s v="R. Arminda de Lima, Centro, Guarulhos"/>
    <s v="045RL00610030"/>
    <s v="2025/T4"/>
    <d v="2025-11-01T00:00:00"/>
    <s v="DETE"/>
    <m/>
    <s v="9228213"/>
    <s v="Pendente"/>
    <n v="-23.456281000000001"/>
    <n v="-46.537267999999997"/>
    <s v="https://coffee.edp.gpti.com.br/pdf/deolhonarede/242350"/>
    <s v="Identificado árvores de grande e médio porte fora da faixa de servidão da rede&quot;."/>
    <n v="1"/>
    <n v="280"/>
    <s v="Até 1 ano"/>
    <s v="045RL006100309"/>
    <n v="0"/>
    <n v="0"/>
    <n v="0"/>
    <n v="0"/>
    <n v="1.3"/>
    <n v="1.3"/>
    <n v="1"/>
    <n v="1583.53"/>
    <n v="1315"/>
    <n v="1"/>
    <x v="2"/>
    <s v="1 Planejamento + Até 1 ano"/>
    <x v="0"/>
  </r>
  <r>
    <s v="Planejamento"/>
    <n v="233460"/>
    <x v="2811"/>
    <x v="5"/>
    <x v="11"/>
    <x v="48"/>
    <s v="ETD ROSEIRA"/>
    <d v="2025-05-23T18:38:35"/>
    <s v="RROS1304"/>
    <s v="320BF00029101"/>
    <m/>
    <n v="1025"/>
    <n v="61.45"/>
    <n v="0"/>
    <n v="7"/>
    <n v="39"/>
    <s v="Baixa"/>
    <s v="LV-PRÓPRIA"/>
    <s v="MANUT. CIRC. PRIMARIO - MT - OPEX"/>
    <m/>
    <s v="Cruzeta B1"/>
    <s v="B1"/>
    <s v="PROTHEUS"/>
    <n v="142"/>
    <n v="4748"/>
    <s v="Claudio Ferreira Pinto"/>
    <n v="1"/>
    <s v="EM ET512570, SUBCRU 23,B1(A3X1/0),ET4A"/>
    <s v="R. João Miguel,Pedro Leme, Roseira"/>
    <s v="320BF00029101"/>
    <s v="2025/T2"/>
    <d v="2025-05-01T00:00:00"/>
    <s v="DETE"/>
    <m/>
    <s v="8738680"/>
    <s v="Pendente"/>
    <n v="-22.885408999999999"/>
    <n v="-45.304141000000001"/>
    <s v="https://coffee.edp.gpti.com.br/pdf/deolhonarede/233460"/>
    <s v="PLANO INSPEÇÃO VISUAL PROTHEUS MAI25"/>
    <n v="1"/>
    <n v="349"/>
    <s v="Até 1 ano"/>
    <s v="320BF000291019"/>
    <n v="3"/>
    <n v="1582"/>
    <n v="2577.9333333333329"/>
    <n v="0"/>
    <n v="1"/>
    <n v="1"/>
    <n v="1"/>
    <n v="1582"/>
    <n v="1316"/>
    <n v="1"/>
    <x v="2"/>
    <s v="1 Planejamento + Até 1 ano"/>
    <x v="2"/>
  </r>
  <r>
    <s v="Planejamento"/>
    <n v="232645"/>
    <x v="2812"/>
    <x v="5"/>
    <x v="11"/>
    <x v="48"/>
    <s v="ETD ROSEIRA"/>
    <d v="2025-05-19T16:28:44"/>
    <s v="RROS1304"/>
    <s v="320BF00029101"/>
    <m/>
    <n v="1025"/>
    <n v="61.45"/>
    <n v="0"/>
    <n v="4"/>
    <n v="36"/>
    <s v="Baixa"/>
    <s v="LV-PRÓPRIA"/>
    <s v="MANUT. CIRC. PRIMARIO - MT - OPEX"/>
    <m/>
    <s v="Cruzeta B3"/>
    <s v="B3"/>
    <s v="PROTHEUS"/>
    <n v="142"/>
    <n v="4748"/>
    <s v="Claudio Ferreira Pinto"/>
    <n v="1"/>
    <s v="1 ANTES EP525641, SUBCRU 23,B3U3(A3X1/0,"/>
    <s v="R JOÃO MIGUEL, PEDRO LEME, ROSEIRA"/>
    <s v="320BF00029101"/>
    <s v="2025/T2"/>
    <d v="2025-05-01T00:00:00"/>
    <s v="DETE"/>
    <m/>
    <s v="9505889"/>
    <s v="Pendente"/>
    <n v="-22.883555000000001"/>
    <n v="-45.304651"/>
    <s v="https://coffee.edp.gpti.com.br/pdf/deolhonarede/232645"/>
    <s v="PLANO INSPEÇÃO VISUAL PROTHEUS MAI25"/>
    <n v="1"/>
    <n v="353"/>
    <s v="Até 1 ano"/>
    <s v="320BF000291019"/>
    <n v="3"/>
    <n v="1582"/>
    <n v="2577.9333333333329"/>
    <n v="0"/>
    <n v="1"/>
    <n v="1"/>
    <n v="1"/>
    <n v="1582"/>
    <n v="1316"/>
    <n v="1"/>
    <x v="2"/>
    <s v="1 Planejamento + Até 1 ano"/>
    <x v="2"/>
  </r>
  <r>
    <s v="Planejamento"/>
    <n v="232646"/>
    <x v="2813"/>
    <x v="5"/>
    <x v="11"/>
    <x v="48"/>
    <s v="ETD ROSEIRA"/>
    <d v="2025-05-19T16:33:42"/>
    <s v="RROS1304"/>
    <s v="320BF00029101"/>
    <m/>
    <n v="1025"/>
    <n v="61.45"/>
    <n v="0"/>
    <n v="4"/>
    <n v="39"/>
    <s v="Baixa"/>
    <s v="LV-PRÓPRIA"/>
    <s v="MANUT. CIRC. PRIMARIO - MT - OPEX"/>
    <m/>
    <s v="Cruzeta B1"/>
    <s v="B1"/>
    <s v="PROTHEUS"/>
    <n v="142"/>
    <n v="4748"/>
    <s v="Claudio Ferreira Pinto"/>
    <n v="1"/>
    <s v="2 ANTES ET58006, SUBCRU 14,B1(A3X1/0)"/>
    <s v="R JOÃO MIGUEL, PEDRO LEME, ROSEIRA"/>
    <s v="320BF00029101"/>
    <s v="2025/T2"/>
    <d v="2025-05-01T00:00:00"/>
    <s v="DETE"/>
    <m/>
    <s v="9112039"/>
    <s v="Pendente"/>
    <n v="-22.885287000000002"/>
    <n v="-45.304321000000002"/>
    <s v="https://coffee.edp.gpti.com.br/pdf/deolhonarede/232646"/>
    <s v="PLANO INSPEÇÃO VISUAL PROTHEUS MAI25"/>
    <n v="1"/>
    <n v="353"/>
    <s v="Até 1 ano"/>
    <s v="320BF000291019"/>
    <n v="3"/>
    <n v="1582"/>
    <n v="2577.9333333333329"/>
    <n v="0"/>
    <n v="1"/>
    <n v="1"/>
    <n v="1"/>
    <n v="1582"/>
    <n v="1316"/>
    <n v="1"/>
    <x v="2"/>
    <s v="1 Planejamento + Até 1 ano"/>
    <x v="2"/>
  </r>
  <r>
    <s v="Planejamento"/>
    <n v="278746"/>
    <x v="26"/>
    <x v="2"/>
    <x v="3"/>
    <x v="45"/>
    <s v="MASSAGUACU"/>
    <d v="2026-04-08T12:05:52"/>
    <s v="RMAS1302"/>
    <s v="195BF00000181"/>
    <m/>
    <n v="4454"/>
    <n v="91.35"/>
    <m/>
    <n v="4"/>
    <n v="36"/>
    <s v="Baixa"/>
    <s v="EQ-PODA"/>
    <s v="PODA DE ARVORES - OPEX"/>
    <m/>
    <s v="Poda primária"/>
    <s v="PAP"/>
    <s v="PLANOPODA"/>
    <n v="142"/>
    <n v="4748"/>
    <s v="Claudio Ferreira Pinto"/>
    <n v="2"/>
    <s v="4 ANTES BF604673, PODA PRI"/>
    <s v="AV IVONE YONEKA NAKANISHI, MASSAGUAÇU"/>
    <s v="195BF00000181"/>
    <s v="2025/T1"/>
    <d v="2025-03-01T00:00:00"/>
    <s v="ARVO"/>
    <m/>
    <s v="9272149"/>
    <m/>
    <n v="-23.598794999999999"/>
    <n v="-45.346432999999998"/>
    <s v="https://coffee.edp.gpti.com.br/pdf/deolhonarede/278746"/>
    <s v="PLANO INSPEÇÃO VISUAL ABR26"/>
    <n v="1"/>
    <n v="29"/>
    <s v="Até 1 ano"/>
    <s v="195BF000001819"/>
    <n v="4"/>
    <n v="1575"/>
    <n v="4368.95"/>
    <n v="0"/>
    <n v="1"/>
    <n v="1"/>
    <n v="1"/>
    <n v="1575"/>
    <n v="1317"/>
    <n v="1"/>
    <x v="1"/>
    <s v="1 Planejamento + Até 1 ano"/>
    <x v="2"/>
  </r>
  <r>
    <s v="Planejamento"/>
    <n v="253679"/>
    <x v="2814"/>
    <x v="3"/>
    <x v="8"/>
    <x v="13"/>
    <s v="POA"/>
    <d v="2025-11-04T18:12:03"/>
    <s v="RPOA1308"/>
    <s v="160BF00000314"/>
    <m/>
    <n v="5675"/>
    <n v="80.97"/>
    <n v="0"/>
    <n v="2"/>
    <n v="123"/>
    <s v="Muito Alta"/>
    <s v="LV-PRÓPRIA"/>
    <s v="MANUT. CIRC. PRIMARIO - MT - OPEX"/>
    <m/>
    <s v="Cruzeta B1"/>
    <s v="B1"/>
    <s v="INTERNO"/>
    <n v="1208"/>
    <n v="3908"/>
    <s v="Ed Carlos Leite Da Silva"/>
    <n v="1"/>
    <s v="ET 2789 M1(A3X1/0)+ET4A"/>
    <s v="R. Afonso Pena"/>
    <s v="160BF00000314"/>
    <s v="2025/T3"/>
    <d v="2025-09-01T00:00:00"/>
    <s v="DETE"/>
    <m/>
    <s v="8756143"/>
    <s v="Pendente"/>
    <n v="-23.533325000000001"/>
    <n v="-46.353693999999997"/>
    <s v="https://coffee.edp.gpti.com.br/pdf/deolhonarede/253679"/>
    <m/>
    <n v="1"/>
    <n v="184"/>
    <s v="Até 1 ano"/>
    <s v="160BF000003149"/>
    <n v="5"/>
    <n v="403"/>
    <n v="993.78333333333319"/>
    <n v="3"/>
    <n v="1.3"/>
    <n v="2"/>
    <n v="1.5"/>
    <n v="1571.7"/>
    <n v="1318"/>
    <n v="0"/>
    <x v="0"/>
    <m/>
    <x v="2"/>
  </r>
  <r>
    <s v="Planejamento"/>
    <n v="217290"/>
    <x v="2815"/>
    <x v="3"/>
    <x v="8"/>
    <x v="13"/>
    <s v="POA"/>
    <d v="2025-01-20T13:37:20"/>
    <s v="RPOA1308"/>
    <s v="160BF00000314"/>
    <m/>
    <n v="5675"/>
    <n v="80.97"/>
    <n v="0"/>
    <n v="3"/>
    <n v="83"/>
    <s v="Muito Alta"/>
    <s v="LV-PRÓPRIA"/>
    <s v="MANUT. CIRC. PRIMARIO - MT - OPEX"/>
    <m/>
    <s v="Cruzeta B1"/>
    <s v="B1"/>
    <s v="INTERNO"/>
    <n v="1208"/>
    <n v="3908"/>
    <s v="Ed Carlos Leite Da Silva"/>
    <n v="2"/>
    <s v="ET 2789 M1(A3X1/0)+ET4A"/>
    <s v="R. Afonso Pena, Vila Romana, Poá"/>
    <s v="160BF00000314"/>
    <s v="2025/T3"/>
    <d v="2025-09-01T00:00:00"/>
    <s v="DETE"/>
    <m/>
    <s v="8756143"/>
    <s v="Pendente"/>
    <n v="-23.53341"/>
    <n v="-46.353619999999999"/>
    <s v="https://coffee.edp.gpti.com.br/pdf/deolhonarede/217290"/>
    <m/>
    <n v="1"/>
    <n v="472"/>
    <s v="Até 2 anos"/>
    <s v="160BF000003149"/>
    <n v="5"/>
    <n v="403"/>
    <n v="993.78333333333319"/>
    <n v="3"/>
    <n v="1.3"/>
    <n v="2"/>
    <n v="1.5"/>
    <n v="1571.7"/>
    <n v="1318"/>
    <n v="0"/>
    <x v="0"/>
    <m/>
    <x v="2"/>
  </r>
  <r>
    <s v="Planejamento"/>
    <n v="204531"/>
    <x v="26"/>
    <x v="1"/>
    <x v="1"/>
    <x v="1"/>
    <s v="CESAR DE SOUZA"/>
    <d v="2024-10-08T17:35:01"/>
    <s v="RCSO1304"/>
    <s v="130RL00582843"/>
    <m/>
    <n v="6134"/>
    <n v="74.09"/>
    <n v="0"/>
    <n v="4"/>
    <n v="47"/>
    <s v="Média"/>
    <s v="EQ-PODA"/>
    <s v="PODA DE ARVORES - OPEX"/>
    <m/>
    <s v="Poda primária"/>
    <s v="PAP"/>
    <s v="INTERNO"/>
    <n v="1208"/>
    <n v="3908"/>
    <s v="Ed Carlos Leite Da Silva"/>
    <n v="1"/>
    <s v="3 AP ET 2663"/>
    <s v="Av. Lothar W. Hoenne"/>
    <s v="130RL00582843"/>
    <s v="2025/T1"/>
    <d v="2025-03-01T00:00:00"/>
    <s v="ARVO"/>
    <m/>
    <s v="9031217"/>
    <m/>
    <n v="-23.499027999999999"/>
    <n v="-46.186476999999996"/>
    <s v="https://coffee.edp.gpti.com.br/pdf/deolhonarede/204531"/>
    <m/>
    <n v="1"/>
    <n v="576"/>
    <s v="Até 2 anos"/>
    <s v="130RL005828439"/>
    <n v="1"/>
    <n v="1208"/>
    <n v="1489.866666666667"/>
    <n v="0"/>
    <n v="1"/>
    <n v="1.3"/>
    <n v="1"/>
    <n v="1570.4"/>
    <n v="1319"/>
    <n v="1"/>
    <x v="1"/>
    <s v="2 Planejamento + Até 2 anos"/>
    <x v="0"/>
  </r>
  <r>
    <s v="Planejamento"/>
    <n v="204529"/>
    <x v="26"/>
    <x v="1"/>
    <x v="1"/>
    <x v="1"/>
    <s v="CESAR DE SOUZA"/>
    <d v="2024-10-08T17:35:01"/>
    <s v="RCSO1304"/>
    <s v="130RL00582843"/>
    <m/>
    <n v="6134"/>
    <n v="74.09"/>
    <n v="0"/>
    <n v="7"/>
    <n v="47"/>
    <s v="Média"/>
    <s v="LV-PRÓPRIA"/>
    <s v="MANUT. CIRC. PRIMARIO - MT - OPEX"/>
    <m/>
    <s v="Refazer amarração"/>
    <m/>
    <s v="INTERNO"/>
    <n v="1208"/>
    <n v="3908"/>
    <s v="Ed Carlos Leite Da Silva"/>
    <n v="1"/>
    <s v="1 AP ET 2663 REINST. ISOL. BASTÃO+GRAMPO"/>
    <s v="Av. Lothar Waldemar Hoehne, Jardim Rode"/>
    <s v="130RL00582843"/>
    <s v="2025/T1"/>
    <d v="2025-03-01T00:00:00"/>
    <s v="DETE"/>
    <m/>
    <s v="9245525"/>
    <m/>
    <n v="-23.499020000000002"/>
    <n v="-46.186464999999998"/>
    <s v="https://coffee.edp.gpti.com.br/pdf/deolhonarede/204529"/>
    <s v="Instalar isolador bastão + grampo de suspensão fase F (carga)"/>
    <n v="1"/>
    <n v="576"/>
    <s v="Até 2 anos"/>
    <s v="130RL005828439"/>
    <n v="1"/>
    <n v="1208"/>
    <n v="1489.866666666667"/>
    <n v="0"/>
    <n v="1"/>
    <n v="1.3"/>
    <n v="1"/>
    <n v="1570.4"/>
    <n v="1319"/>
    <n v="0"/>
    <x v="0"/>
    <m/>
    <x v="0"/>
  </r>
  <r>
    <s v="Planejamento"/>
    <n v="204571"/>
    <x v="26"/>
    <x v="1"/>
    <x v="1"/>
    <x v="1"/>
    <s v="CESAR DE SOUZA"/>
    <d v="2024-10-08T19:03:53"/>
    <s v="RCSO1304"/>
    <s v="130RL00582843"/>
    <m/>
    <n v="6134"/>
    <n v="74.09"/>
    <n v="1"/>
    <n v="7"/>
    <n v="47"/>
    <s v="Média"/>
    <s v="EQ-PODA"/>
    <s v="PODA DE ARVORES - OPEX"/>
    <m/>
    <s v="Poda cerca viva"/>
    <m/>
    <s v="INTERNO"/>
    <n v="1208"/>
    <n v="3908"/>
    <s v="Ed Carlos Leite Da Silva"/>
    <n v="100"/>
    <s v="1 e 2 ANT RL 509430"/>
    <s v="Av. Lothar W. Hoenne"/>
    <s v="130RL00582843"/>
    <s v="2025/T1"/>
    <d v="2025-03-01T00:00:00"/>
    <s v="ARVO"/>
    <m/>
    <s v="9030987"/>
    <m/>
    <n v="-23.501286"/>
    <n v="-46.189901999999996"/>
    <s v="https://coffee.edp.gpti.com.br/pdf/deolhonarede/204571"/>
    <m/>
    <n v="1"/>
    <n v="576"/>
    <s v="Até 2 anos"/>
    <s v="130RL005828439"/>
    <n v="1"/>
    <n v="1208"/>
    <n v="1489.866666666667"/>
    <n v="0"/>
    <n v="1"/>
    <n v="1.3"/>
    <n v="1"/>
    <n v="1570.4"/>
    <n v="1319"/>
    <n v="1"/>
    <x v="1"/>
    <s v="2 Planejamento + Até 2 anos"/>
    <x v="0"/>
  </r>
  <r>
    <s v="Planejamento"/>
    <n v="204512"/>
    <x v="26"/>
    <x v="1"/>
    <x v="1"/>
    <x v="1"/>
    <s v="CESAR DE SOUZA"/>
    <d v="2024-10-08T17:10:24"/>
    <s v="RCSO1304"/>
    <s v="130RL00582843"/>
    <m/>
    <n v="6134"/>
    <n v="74.09"/>
    <n v="0"/>
    <n v="7"/>
    <n v="47"/>
    <s v="Média"/>
    <s v="EQ-PODA"/>
    <s v="PODA DE ARVORES - OPEX"/>
    <m/>
    <s v="Poda primária"/>
    <s v="PAP"/>
    <s v="INTERNO"/>
    <n v="1208"/>
    <n v="3908"/>
    <s v="Ed Carlos Leite Da Silva"/>
    <n v="3"/>
    <s v="1 ANT BF 1240"/>
    <s v="R. Henrique Dias, Jardim Marica, Mogi d"/>
    <s v="130RL00582843"/>
    <s v="2025/T1"/>
    <d v="2025-03-01T00:00:00"/>
    <s v="ARVO"/>
    <m/>
    <s v="8978552"/>
    <m/>
    <n v="-23.498557999999999"/>
    <n v="-46.184845000000003"/>
    <s v="https://coffee.edp.gpti.com.br/pdf/deolhonarede/204512"/>
    <m/>
    <n v="1"/>
    <n v="576"/>
    <s v="Até 2 anos"/>
    <s v="130RL005828439"/>
    <n v="1"/>
    <n v="1208"/>
    <n v="1489.866666666667"/>
    <n v="0"/>
    <n v="1"/>
    <n v="1.3"/>
    <n v="1"/>
    <n v="1570.4"/>
    <n v="1319"/>
    <n v="1"/>
    <x v="1"/>
    <s v="2 Planejamento + Até 2 anos"/>
    <x v="0"/>
  </r>
  <r>
    <s v="CSD"/>
    <n v="244879"/>
    <x v="26"/>
    <x v="0"/>
    <x v="0"/>
    <x v="42"/>
    <s v="VILA HERMINIA"/>
    <d v="2025-08-18T16:12:04"/>
    <s v="RVHE0105"/>
    <s v="045RL00601928"/>
    <m/>
    <n v="1568"/>
    <n v="41.24"/>
    <n v="0"/>
    <n v="7"/>
    <n v="16"/>
    <s v="Muito Baixa"/>
    <s v="LV-PRÓPRIA"/>
    <s v="MANUT. CIRC. PRIMARIO - MT - OPEX"/>
    <m/>
    <s v="Cruzeta B4"/>
    <s v="B4"/>
    <s v="INTERNO"/>
    <n v="1230"/>
    <n v="6533"/>
    <s v="Lucas Geraldo Bonfim Dos Santos"/>
    <n v="1"/>
    <s v="1 AP CF 3580, B4M"/>
    <s v="Av. Guarulhos, Pte. Grande, Guarulhos"/>
    <m/>
    <m/>
    <m/>
    <s v="DETE"/>
    <m/>
    <m/>
    <m/>
    <n v="-23.498550000000002"/>
    <n v="-46.551473000000001"/>
    <s v="https://coffee.edp.gpti.com.br/pdf/deolhonarede/244879"/>
    <m/>
    <n v="1"/>
    <n v="262"/>
    <s v="Até 1 ano"/>
    <s v="045RL006019289"/>
    <n v="0"/>
    <n v="0"/>
    <n v="0"/>
    <n v="0"/>
    <n v="1"/>
    <n v="1"/>
    <n v="1"/>
    <n v="1568"/>
    <n v="1320"/>
    <n v="0"/>
    <x v="0"/>
    <m/>
    <x v="0"/>
  </r>
  <r>
    <s v="CSD"/>
    <n v="244881"/>
    <x v="26"/>
    <x v="0"/>
    <x v="0"/>
    <x v="42"/>
    <s v="VILA HERMINIA"/>
    <d v="2025-08-18T16:18:44"/>
    <s v="RVHE0105"/>
    <s v="045RL00601928"/>
    <m/>
    <n v="1568"/>
    <n v="41.24"/>
    <n v="0"/>
    <n v="7"/>
    <n v="13"/>
    <s v="Muito Baixa"/>
    <s v="LV-PRÓPRIA"/>
    <s v="MANUT. CIRC. PRIMARIO - MT - OPEX"/>
    <m/>
    <s v="Retirar Objeto estranho"/>
    <m/>
    <s v="INTERNO"/>
    <n v="1230"/>
    <n v="6533"/>
    <s v="Lucas Geraldo Bonfim Dos Santos"/>
    <n v="2"/>
    <s v="No RL 601928, Pipa"/>
    <s v="Av. Guarulhos, Pte. Grande, Guarulhos"/>
    <m/>
    <m/>
    <m/>
    <s v="OBJE"/>
    <m/>
    <m/>
    <m/>
    <n v="-23.500606000000001"/>
    <n v="-46.551133"/>
    <s v="https://coffee.edp.gpti.com.br/pdf/deolhonarede/244881"/>
    <m/>
    <n v="1"/>
    <n v="262"/>
    <s v="Até 1 ano"/>
    <s v="045RL006019289"/>
    <n v="0"/>
    <n v="0"/>
    <n v="0"/>
    <n v="0"/>
    <n v="1"/>
    <n v="1"/>
    <n v="1"/>
    <n v="1568"/>
    <n v="1320"/>
    <n v="0"/>
    <x v="0"/>
    <m/>
    <x v="0"/>
  </r>
  <r>
    <s v="CSD"/>
    <n v="244880"/>
    <x v="26"/>
    <x v="0"/>
    <x v="0"/>
    <x v="42"/>
    <s v="VILA HERMINIA"/>
    <d v="2025-08-18T16:15:50"/>
    <s v="RVHE0105"/>
    <s v="045RL00601928"/>
    <m/>
    <n v="1568"/>
    <n v="41.24"/>
    <n v="0"/>
    <n v="7"/>
    <n v="20"/>
    <s v="Muito Baixa"/>
    <s v="LV-PRÓPRIA"/>
    <s v="MANUT. CIRC. PRIMARIO - MT - OPEX"/>
    <m/>
    <s v="Cruzeta B1"/>
    <s v="B1"/>
    <s v="INTERNO"/>
    <n v="1230"/>
    <n v="6533"/>
    <s v="Lucas Geraldo Bonfim Dos Santos"/>
    <n v="1"/>
    <s v="1 AN BF 26707, B1M"/>
    <s v="Av. Guarulhos, Pte. Grande, Guarulhos"/>
    <m/>
    <m/>
    <m/>
    <s v="DETE"/>
    <m/>
    <m/>
    <m/>
    <n v="-23.499231000000002"/>
    <n v="-46.551270000000002"/>
    <s v="https://coffee.edp.gpti.com.br/pdf/deolhonarede/244880"/>
    <m/>
    <n v="1"/>
    <n v="262"/>
    <s v="Até 1 ano"/>
    <s v="045RL006019289"/>
    <n v="0"/>
    <n v="0"/>
    <n v="0"/>
    <n v="0"/>
    <n v="1"/>
    <n v="1"/>
    <n v="1"/>
    <n v="1568"/>
    <n v="1320"/>
    <n v="0"/>
    <x v="0"/>
    <m/>
    <x v="0"/>
  </r>
  <r>
    <s v="Planejamento"/>
    <n v="272104"/>
    <x v="2816"/>
    <x v="4"/>
    <x v="5"/>
    <x v="6"/>
    <s v="INDEPENDENCIA"/>
    <d v="2026-02-12T13:38:21"/>
    <s v="RINP1303"/>
    <s v="285RL00632381"/>
    <m/>
    <n v="920"/>
    <n v="33.18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P RL-632381"/>
    <s v="R. José Bonifácio, Centro, Jacareí"/>
    <m/>
    <m/>
    <m/>
    <s v="ARVO"/>
    <m/>
    <s v="9037664"/>
    <s v="Pendente"/>
    <n v="-23.304352999999999"/>
    <n v="-45.973855999999998"/>
    <s v="https://coffee.edp.gpti.com.br/pdf/deolhonarede/272104"/>
    <s v="PODA PRIMÁRIA 3X336,4"/>
    <n v="1"/>
    <n v="84"/>
    <s v="Até 1 ano"/>
    <s v="285RL006323819"/>
    <n v="0"/>
    <n v="0"/>
    <n v="0"/>
    <n v="0"/>
    <n v="1"/>
    <n v="1.7"/>
    <n v="1"/>
    <n v="1564"/>
    <n v="1321"/>
    <n v="0"/>
    <x v="0"/>
    <m/>
    <x v="0"/>
  </r>
  <r>
    <s v="Planejamento"/>
    <n v="272115"/>
    <x v="2817"/>
    <x v="4"/>
    <x v="5"/>
    <x v="6"/>
    <s v="INDEPENDENCIA"/>
    <d v="2026-02-12T13:51:42"/>
    <s v="RINP1303"/>
    <s v="285RL00632381"/>
    <m/>
    <n v="920"/>
    <n v="33.18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3 AP ET-1370"/>
    <s v="Praça Padre Anchieta, Centro, Jacareí"/>
    <m/>
    <m/>
    <m/>
    <s v="ARVO"/>
    <m/>
    <s v="9198834"/>
    <s v="Pendente"/>
    <n v="-23.304966"/>
    <n v="-45.972392999999997"/>
    <s v="https://coffee.edp.gpti.com.br/pdf/deolhonarede/272115"/>
    <s v="PODA PRIMÁRIA 3X336,4"/>
    <n v="1"/>
    <n v="84"/>
    <s v="Até 1 ano"/>
    <s v="285RL006323819"/>
    <n v="0"/>
    <n v="0"/>
    <n v="0"/>
    <n v="0"/>
    <n v="1"/>
    <n v="1.7"/>
    <n v="1"/>
    <n v="1564"/>
    <n v="1321"/>
    <n v="0"/>
    <x v="0"/>
    <m/>
    <x v="0"/>
  </r>
  <r>
    <s v="Planejamento"/>
    <n v="210389"/>
    <x v="26"/>
    <x v="5"/>
    <x v="11"/>
    <x v="44"/>
    <s v="CRUZEIRO"/>
    <d v="2024-11-13T12:38:15"/>
    <s v="RCRU1303"/>
    <s v="330RL00601888"/>
    <m/>
    <n v="6282"/>
    <n v="80.64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12"/>
    <s v="2 ANTES 2 APOS CF38126(NA), PODA PRI"/>
    <s v="AV PRESTES MAIA,CRUZEIRO"/>
    <s v="330RL00601888"/>
    <s v="2025/T1"/>
    <d v="2025-01-01T00:00:00"/>
    <s v="ARVO"/>
    <m/>
    <s v="8637965,8904742"/>
    <m/>
    <n v="-22.568801000000001"/>
    <n v="-44.953623999999998"/>
    <s v="https://coffee.edp.gpti.com.br/pdf/deolhonarede/210389"/>
    <s v="PLANO INSPEÇÃO VISUAL PROTHEUS NOV24"/>
    <n v="1"/>
    <n v="540"/>
    <s v="Até 2 anos"/>
    <s v="330RL006018889"/>
    <n v="1"/>
    <n v="1042"/>
    <n v="1007.266666666667"/>
    <n v="1"/>
    <n v="1"/>
    <n v="1"/>
    <n v="1.5"/>
    <n v="1563"/>
    <n v="1322"/>
    <n v="0"/>
    <x v="0"/>
    <m/>
    <x v="0"/>
  </r>
  <r>
    <s v="Planejamento"/>
    <n v="210379"/>
    <x v="26"/>
    <x v="5"/>
    <x v="11"/>
    <x v="44"/>
    <s v="CRUZEIRO"/>
    <d v="2024-11-13T12:22:28"/>
    <s v="RCRU1303"/>
    <s v="330RL00601888"/>
    <m/>
    <n v="6282"/>
    <n v="80.64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6"/>
    <s v="3 A 6 APÓS RL601888,PODA PRI"/>
    <s v="R VOLUNTÁRIOS PAULISTAS"/>
    <s v="330RL00601888"/>
    <s v="2025/T1"/>
    <d v="2025-01-01T00:00:00"/>
    <s v="ARVO"/>
    <m/>
    <s v="9385817,9064225"/>
    <m/>
    <n v="-22.571715999999999"/>
    <n v="-44.955027000000001"/>
    <s v="https://coffee.edp.gpti.com.br/pdf/deolhonarede/210379"/>
    <s v="PLANO INSPEÇÃO VISUAL PROTHEUS NOV24"/>
    <n v="1"/>
    <n v="540"/>
    <s v="Até 2 anos"/>
    <s v="330RL006018889"/>
    <n v="1"/>
    <n v="1042"/>
    <n v="1007.266666666667"/>
    <n v="1"/>
    <n v="1"/>
    <n v="1"/>
    <n v="1.5"/>
    <n v="1563"/>
    <n v="1322"/>
    <n v="0"/>
    <x v="0"/>
    <m/>
    <x v="0"/>
  </r>
  <r>
    <s v="Planejamento"/>
    <n v="210587"/>
    <x v="2818"/>
    <x v="5"/>
    <x v="11"/>
    <x v="44"/>
    <s v="CRUZEIRO"/>
    <d v="2024-11-14T17:46:49"/>
    <s v="RCRU1303"/>
    <s v="330RL00601888"/>
    <m/>
    <n v="6282"/>
    <n v="80.64"/>
    <n v="0"/>
    <n v="7"/>
    <n v="28"/>
    <s v="Baixa"/>
    <s v="LV-PRÓPRIA"/>
    <s v="MANUT. CIRC. PRIMARIO - MT - OPEX"/>
    <m/>
    <s v="Cruzeta M1"/>
    <s v="M1"/>
    <s v="PROTHEUS"/>
    <n v="142"/>
    <n v="4748"/>
    <s v="Claudio Ferreira Pinto"/>
    <n v="1"/>
    <s v="1 APOS ET77654,SUBCRU 23,M1(A3X336)"/>
    <s v="R VOLUNTÁRIOS PAULISTAS"/>
    <s v="330RL00601888"/>
    <s v="2025/T1"/>
    <d v="2025-01-01T00:00:00"/>
    <s v="DETE"/>
    <m/>
    <s v="9118050"/>
    <s v="Pendente"/>
    <n v="-22.566064999999998"/>
    <n v="-44.951908000000003"/>
    <s v="https://coffee.edp.gpti.com.br/pdf/deolhonarede/210587"/>
    <s v="PLANO INSPEÇÃO VISUAL PROTHEUS NOV24"/>
    <n v="1"/>
    <n v="539"/>
    <s v="Até 2 anos"/>
    <s v="330RL006018889"/>
    <n v="1"/>
    <n v="1042"/>
    <n v="1007.266666666667"/>
    <n v="1"/>
    <n v="1"/>
    <n v="1"/>
    <n v="1.5"/>
    <n v="1563"/>
    <n v="1322"/>
    <n v="0"/>
    <x v="0"/>
    <m/>
    <x v="0"/>
  </r>
  <r>
    <s v="Planejamento"/>
    <n v="210383"/>
    <x v="26"/>
    <x v="5"/>
    <x v="11"/>
    <x v="44"/>
    <s v="CRUZEIRO"/>
    <d v="2024-11-13T12:32:22"/>
    <s v="RCRU1303"/>
    <s v="330RL00601888"/>
    <m/>
    <n v="6282"/>
    <n v="80.64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4"/>
    <s v="4 APOS ET77930,PODA PRI"/>
    <s v="R. Voluntário Paulista, Cruzeiro"/>
    <s v="330RL00601888"/>
    <s v="2025/T1"/>
    <d v="2025-01-01T00:00:00"/>
    <s v="ARVO"/>
    <m/>
    <s v="9118011,8958205"/>
    <m/>
    <n v="-22.568811"/>
    <n v="-44.953640999999998"/>
    <s v="https://coffee.edp.gpti.com.br/pdf/deolhonarede/210383"/>
    <s v="PLANO INSPEÇÃO VISUAL PROTHEUS NOV24"/>
    <n v="1"/>
    <n v="540"/>
    <s v="Até 2 anos"/>
    <s v="330RL006018889"/>
    <n v="1"/>
    <n v="1042"/>
    <n v="1007.266666666667"/>
    <n v="1"/>
    <n v="1"/>
    <n v="1"/>
    <n v="1.5"/>
    <n v="1563"/>
    <n v="1322"/>
    <n v="0"/>
    <x v="0"/>
    <m/>
    <x v="0"/>
  </r>
  <r>
    <s v="Planejamento"/>
    <n v="210589"/>
    <x v="2819"/>
    <x v="5"/>
    <x v="11"/>
    <x v="44"/>
    <s v="CRUZEIRO"/>
    <d v="2024-11-14T17:52:36"/>
    <s v="RCRU1303"/>
    <s v="330RL00601888"/>
    <m/>
    <n v="6282"/>
    <n v="80.64"/>
    <n v="0"/>
    <n v="4"/>
    <n v="24"/>
    <s v="Baixa"/>
    <s v="LV-PRÓPRIA"/>
    <s v="MANUT. CIRC. PRIMARIO - MT - OPEX"/>
    <m/>
    <s v="Cruzeta M4"/>
    <s v="M4"/>
    <s v="PROTHEUS"/>
    <n v="142"/>
    <n v="4748"/>
    <s v="Claudio Ferreira Pinto"/>
    <n v="1"/>
    <s v="1 ANTES ET77645,SUBCRU 15,M4(A3X336)"/>
    <s v="R. Voluntários Paulistas, Vila Canevari"/>
    <s v="330RL00601888"/>
    <s v="2025/T1"/>
    <d v="2025-01-01T00:00:00"/>
    <s v="DETE"/>
    <m/>
    <s v="9438808"/>
    <s v="Pendente"/>
    <n v="-22.566486000000001"/>
    <n v="-44.952471000000003"/>
    <s v="https://coffee.edp.gpti.com.br/pdf/deolhonarede/210589"/>
    <s v="PLANO INSPEÇÃO VISUAL PROTHEUS NOV24"/>
    <n v="1"/>
    <n v="539"/>
    <s v="Até 2 anos"/>
    <s v="330RL006018889"/>
    <n v="1"/>
    <n v="1042"/>
    <n v="1007.266666666667"/>
    <n v="1"/>
    <n v="1"/>
    <n v="1"/>
    <n v="1.5"/>
    <n v="1563"/>
    <n v="1322"/>
    <n v="0"/>
    <x v="0"/>
    <m/>
    <x v="0"/>
  </r>
  <r>
    <s v="Planejamento"/>
    <n v="210382"/>
    <x v="2820"/>
    <x v="5"/>
    <x v="11"/>
    <x v="44"/>
    <s v="CRUZEIRO"/>
    <d v="2024-11-13T12:32:22"/>
    <s v="RCRU1303"/>
    <s v="330RL00601888"/>
    <m/>
    <n v="6282"/>
    <n v="80.64"/>
    <n v="0"/>
    <n v="7"/>
    <n v="21"/>
    <s v="Baixa"/>
    <s v="DESLIGAMENTO"/>
    <s v="MANUT. CIRC. PRIMARIO - MT - OPEX"/>
    <m/>
    <s v="Reaplicar Condutor"/>
    <m/>
    <s v="PROTHEUS"/>
    <n v="142"/>
    <n v="4748"/>
    <s v="Claudio Ferreira Pinto"/>
    <n v="43"/>
    <s v="4 APOS ET77930,REPOR TIRANTE REDE COMPAC"/>
    <s v="R. Voluntário Paulista,Cruzeiro"/>
    <s v="330RL00601888"/>
    <s v="2025/T1"/>
    <d v="2025-01-01T00:00:00"/>
    <s v="FALT"/>
    <m/>
    <s v="9118011,8958205"/>
    <s v="Pendente"/>
    <n v="-22.568812999999999"/>
    <n v="-44.953639000000003"/>
    <s v="https://coffee.edp.gpti.com.br/pdf/deolhonarede/210382"/>
    <s v="PLANO INSPEÇÃO VISUAL PROTHEUS NOV24"/>
    <n v="1"/>
    <n v="540"/>
    <s v="Até 2 anos"/>
    <s v="330RL006018889"/>
    <n v="1"/>
    <n v="1042"/>
    <n v="1007.266666666667"/>
    <n v="1"/>
    <n v="1"/>
    <n v="1"/>
    <n v="1.5"/>
    <n v="1563"/>
    <n v="1322"/>
    <n v="0"/>
    <x v="0"/>
    <m/>
    <x v="0"/>
  </r>
  <r>
    <s v="Planejamento"/>
    <n v="194556"/>
    <x v="2821"/>
    <x v="2"/>
    <x v="3"/>
    <x v="4"/>
    <s v="BOISSUCANGA"/>
    <d v="2024-07-19T11:35:47"/>
    <s v="RBOI1302"/>
    <s v="185CF00631924"/>
    <m/>
    <n v="786"/>
    <n v="44.97"/>
    <n v="0"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1 AP ET-95124"/>
    <s v="AV FRANCISCO LOUP"/>
    <s v="185CF00631924"/>
    <s v="2025/T1"/>
    <d v="2025-03-01T00:00:00"/>
    <s v="ARVO"/>
    <m/>
    <s v="9425816"/>
    <s v="Pendente"/>
    <n v="-23.790980000000001"/>
    <n v="-45.561377"/>
    <s v="https://coffee.edp.gpti.com.br/pdf/deolhonarede/194556"/>
    <s v="PODA PRIMÁRIA 3X336,4"/>
    <n v="1"/>
    <n v="657"/>
    <s v="Até 2 anos"/>
    <s v="185CF006319249"/>
    <n v="1"/>
    <n v="781"/>
    <n v="387.9666666666667"/>
    <n v="0"/>
    <n v="1"/>
    <n v="2"/>
    <n v="1"/>
    <n v="1562"/>
    <n v="1323"/>
    <n v="0"/>
    <x v="0"/>
    <m/>
    <x v="1"/>
  </r>
  <r>
    <s v="Planejamento"/>
    <n v="194123"/>
    <x v="26"/>
    <x v="2"/>
    <x v="3"/>
    <x v="4"/>
    <s v="PORTO NOVO"/>
    <d v="2024-07-16T19:40:21"/>
    <s v="RPNO1303"/>
    <s v="195BR00000183"/>
    <m/>
    <n v="115"/>
    <n v="2.2000000000000002"/>
    <n v="0"/>
    <n v="7"/>
    <n v="39"/>
    <s v="Baixa"/>
    <s v="LV-PRÓPRIA"/>
    <s v="MANUT. CIRC. PRIMARIO - MT - OPEX"/>
    <m/>
    <s v="Cruzeta M3"/>
    <s v="M3"/>
    <s v="INTERNO"/>
    <n v="1206"/>
    <n v="5586"/>
    <s v="Julio Augusto Dos Santos"/>
    <n v="1"/>
    <s v="EM ET-90621"/>
    <s v="ESTRADA DA SABESP"/>
    <s v="195BR00000183"/>
    <s v="2025/T4"/>
    <d v="2025-10-01T00:00:00"/>
    <s v="DETE"/>
    <m/>
    <s v="9321395"/>
    <m/>
    <n v="-23.723865"/>
    <n v="-45.492538000000003"/>
    <s v="https://coffee.edp.gpti.com.br/pdf/deolhonarede/194123"/>
    <s v="SUST CRUZ M3(3)1/0-23-SUP"/>
    <n v="1"/>
    <n v="660"/>
    <s v="Até 2 anos"/>
    <s v="195BR000001839"/>
    <n v="32"/>
    <n v="1040"/>
    <n v="6811.6166666666668"/>
    <n v="7"/>
    <n v="1"/>
    <n v="1"/>
    <n v="1.5"/>
    <n v="1560"/>
    <n v="1324"/>
    <n v="0"/>
    <x v="0"/>
    <m/>
    <x v="5"/>
  </r>
  <r>
    <s v="Planejamento"/>
    <n v="240024"/>
    <x v="2822"/>
    <x v="0"/>
    <x v="2"/>
    <x v="16"/>
    <s v="PIMENTAS"/>
    <d v="2025-07-15T15:08:38"/>
    <s v="RPME0115"/>
    <s v="045BF00026477"/>
    <m/>
    <n v="3267"/>
    <n v="61.04"/>
    <n v="0"/>
    <n v="7"/>
    <n v="17"/>
    <s v="Muito Baixa"/>
    <s v="EQ-PODA"/>
    <s v="PODA DE ARVORES - OPEX"/>
    <m/>
    <s v="Limpeza de faixa"/>
    <m/>
    <s v="PROTHEUS"/>
    <n v="1210"/>
    <n v="4649"/>
    <s v="Francisco Dernivan De Araujo"/>
    <n v="60"/>
    <s v="3 ant a 4 ap et505277. Poda MT LV"/>
    <s v="R. Jaguarema, Parque Jurema, Guarulhos"/>
    <s v="045BF00026477"/>
    <s v="2025/T4"/>
    <d v="2025-12-01T00:00:00"/>
    <s v="ARVO"/>
    <m/>
    <s v="8588459"/>
    <s v="Pendente"/>
    <n v="-23.443888000000001"/>
    <n v="-46.412168999999999"/>
    <s v="https://coffee.edp.gpti.com.br/pdf/deolhonarede/240024"/>
    <s v="Identificado árvores de grande e médio porte fora da faixa de servidão da rede&quot;."/>
    <n v="1"/>
    <n v="296"/>
    <s v="Até 1 ano"/>
    <s v="045BF000264779"/>
    <n v="4"/>
    <n v="778"/>
    <n v="1492.05"/>
    <n v="0"/>
    <n v="2"/>
    <n v="1"/>
    <n v="1"/>
    <n v="1556"/>
    <n v="1325"/>
    <n v="1"/>
    <x v="1"/>
    <s v="1 Planejamento + Até 1 ano"/>
    <x v="2"/>
  </r>
  <r>
    <s v="CSD"/>
    <n v="233660"/>
    <x v="2823"/>
    <x v="0"/>
    <x v="7"/>
    <x v="36"/>
    <s v="BELA VISTA"/>
    <d v="2025-05-27T18:54:20"/>
    <s v="RBVI0104"/>
    <s v="045BF00026936"/>
    <m/>
    <n v="2918"/>
    <n v="38.19"/>
    <n v="0"/>
    <n v="3"/>
    <n v="49"/>
    <s v="Média"/>
    <s v="PLANTÃO"/>
    <s v="MANUT. CIRC. PRIMARIO - MT - OPEX"/>
    <m/>
    <s v="Retirar Objeto estranho"/>
    <m/>
    <s v="REINCIDÊNCIA"/>
    <n v="1232"/>
    <n v="3458"/>
    <s v="Aleksandro Alves Bezerra"/>
    <n v="1"/>
    <s v="2 além BF-26936, retirar pipas, E"/>
    <s v="Rua interna condomínio R Anhumas"/>
    <s v="045BF00026936"/>
    <s v="2025/T1"/>
    <d v="2025-01-01T00:00:00"/>
    <s v="QUCC"/>
    <m/>
    <m/>
    <s v="Pendente"/>
    <n v="-23.42491422676401"/>
    <n v="-46.515324192713969"/>
    <s v="https://coffee.edp.gpti.com.br/pdf/deolhonarede/233660"/>
    <s v="Retirar pipas na fase E da B4"/>
    <n v="1"/>
    <n v="345"/>
    <s v="Até 1 ano"/>
    <s v="045BF000269369"/>
    <n v="2"/>
    <n v="795"/>
    <n v="1818.55"/>
    <n v="1"/>
    <n v="1"/>
    <n v="1.3"/>
    <n v="1.5"/>
    <n v="1550.25"/>
    <n v="1326"/>
    <n v="0"/>
    <x v="0"/>
    <m/>
    <x v="2"/>
  </r>
  <r>
    <s v="CSD"/>
    <n v="233659"/>
    <x v="2824"/>
    <x v="0"/>
    <x v="7"/>
    <x v="36"/>
    <s v="BELA VISTA"/>
    <d v="2025-05-27T18:47:48"/>
    <s v="RBVI0104"/>
    <s v="045BF00026936"/>
    <m/>
    <n v="2918"/>
    <n v="38.19"/>
    <n v="0"/>
    <n v="3"/>
    <n v="49"/>
    <s v="Média"/>
    <s v="PLANTÃO"/>
    <s v="MANUT. CIRC. PRIMARIO - MT - OPEX"/>
    <m/>
    <s v="Retirar Objeto estranho"/>
    <m/>
    <s v="REINCIDÊNCIA"/>
    <n v="1232"/>
    <n v="3458"/>
    <s v="Aleksandro Alves Bezerra"/>
    <n v="5"/>
    <s v="Vão aquém BF-26936, retirar pipas"/>
    <s v="Rua interna condomínio R Anhumas"/>
    <s v="045BF00026936"/>
    <s v="2025/T1"/>
    <d v="2025-01-01T00:00:00"/>
    <s v="QUCC"/>
    <m/>
    <m/>
    <s v="Pendente"/>
    <n v="-23.42491422676401"/>
    <n v="-46.515324192713969"/>
    <s v="https://coffee.edp.gpti.com.br/pdf/deolhonarede/233659"/>
    <m/>
    <n v="1"/>
    <n v="345"/>
    <s v="Até 1 ano"/>
    <s v="045BF000269369"/>
    <n v="2"/>
    <n v="795"/>
    <n v="1818.55"/>
    <n v="1"/>
    <n v="1"/>
    <n v="1.3"/>
    <n v="1.5"/>
    <n v="1550.25"/>
    <n v="1326"/>
    <n v="0"/>
    <x v="0"/>
    <m/>
    <x v="2"/>
  </r>
  <r>
    <s v="Planejamento"/>
    <n v="279048"/>
    <x v="2825"/>
    <x v="4"/>
    <x v="6"/>
    <x v="37"/>
    <s v="JOSE CENTRO"/>
    <d v="2026-04-09T17:26:58"/>
    <s v="RJCE1311"/>
    <s v="175BF00000703"/>
    <m/>
    <n v="2660"/>
    <n v="43.88"/>
    <m/>
    <n v="3"/>
    <n v="75"/>
    <s v="Alta"/>
    <s v="LV-PRÓPRIA"/>
    <s v="MANUT. CIRC. PRIMARIO - MT - OPEX"/>
    <m/>
    <s v="Cruzeta M1"/>
    <s v="M1"/>
    <s v="INTERNO"/>
    <n v="1206"/>
    <n v="5586"/>
    <s v="Julio Augusto Dos Santos"/>
    <n v="1"/>
    <s v="EM ET-1987"/>
    <s v="CONDOMÍNIO"/>
    <m/>
    <m/>
    <m/>
    <s v="DETE"/>
    <m/>
    <s v="9098177"/>
    <s v="Pendente"/>
    <n v="-23.183634000000001"/>
    <n v="-45.860582999999998"/>
    <s v="https://coffee.edp.gpti.com.br/pdf/deolhonarede/279048"/>
    <s v="SUST CRUZ M1(3)1/0-15-SUP"/>
    <n v="1"/>
    <n v="28"/>
    <s v="Até 1 ano"/>
    <s v="175BF000007039"/>
    <n v="1"/>
    <n v="911"/>
    <n v="1503.15"/>
    <n v="0"/>
    <n v="1"/>
    <n v="1.7"/>
    <n v="1"/>
    <n v="1548.7"/>
    <n v="1327"/>
    <n v="1"/>
    <x v="2"/>
    <s v="1 Planejamento + Até 1 ano"/>
    <x v="2"/>
  </r>
  <r>
    <s v="Planejamento"/>
    <n v="241087"/>
    <x v="2826"/>
    <x v="0"/>
    <x v="0"/>
    <x v="39"/>
    <s v="GOPOUVA"/>
    <d v="2025-07-22T14:04:13"/>
    <s v="RGOP0105"/>
    <s v="045BF00511806"/>
    <m/>
    <n v="1457"/>
    <n v="23.31"/>
    <n v="1"/>
    <n v="7"/>
    <n v="13"/>
    <s v="Muito Baixa"/>
    <s v="LV-PRÓPRIA"/>
    <s v="MANUT. CIRC. PRIMARIO - MT - OPEX"/>
    <m/>
    <s v="Cruzeta M3"/>
    <s v="M3"/>
    <s v="PROTHEUS"/>
    <n v="1210"/>
    <n v="4649"/>
    <s v="Francisco Dernivan De Araujo"/>
    <n v="1"/>
    <s v="Na et 203295. Subst M3(1) SUP 23"/>
    <s v="R. Uruguai, Jardim Rosana, Guarulhos"/>
    <m/>
    <m/>
    <m/>
    <s v="DETE"/>
    <m/>
    <s v="9118621"/>
    <s v="Pendente"/>
    <n v="-23.436226999999999"/>
    <n v="-46.562434000000003"/>
    <s v="https://coffee.edp.gpti.com.br/pdf/deolhonarede/241087"/>
    <s v="Subst M3(1) SUP 23"/>
    <n v="1"/>
    <n v="289"/>
    <s v="Até 1 ano"/>
    <s v="045BF005118069"/>
    <n v="4"/>
    <n v="1190"/>
    <n v="8210.4666666666672"/>
    <n v="0"/>
    <n v="1.3"/>
    <n v="1"/>
    <n v="1"/>
    <n v="1547"/>
    <n v="1328"/>
    <n v="1"/>
    <x v="2"/>
    <s v="1 Planejamento + Até 1 ano"/>
    <x v="2"/>
  </r>
  <r>
    <s v="Planejamento"/>
    <n v="277998"/>
    <x v="2827"/>
    <x v="3"/>
    <x v="4"/>
    <x v="9"/>
    <s v="AMAZONAS"/>
    <d v="2026-04-02T10:25:04"/>
    <s v="RAMZ1303"/>
    <s v="155RL00585195"/>
    <m/>
    <n v="3938"/>
    <n v="90.95"/>
    <m/>
    <n v="3"/>
    <n v="106"/>
    <s v="Muito Alta"/>
    <s v="EQ-PODA"/>
    <s v="PODA DE ARVORES - OPEX"/>
    <m/>
    <s v="Poda primária"/>
    <s v="PAP"/>
    <s v="IMPRENSA"/>
    <n v="1208"/>
    <n v="3908"/>
    <s v="Ed Carlos Leite Da Silva"/>
    <n v="2"/>
    <s v="1 AP ET 619798"/>
    <s v="R. Antônio Inácio, Parque do Heroismo,"/>
    <m/>
    <m/>
    <m/>
    <s v="ARVO"/>
    <m/>
    <s v="322540243"/>
    <s v="Pendente"/>
    <n v="-23.661472"/>
    <n v="-46.312663000000001"/>
    <s v="https://coffee.edp.gpti.com.br/pdf/deolhonarede/277998"/>
    <m/>
    <n v="1"/>
    <n v="35"/>
    <s v="Até 1 ano"/>
    <s v="155RL005851959"/>
    <n v="1"/>
    <n v="773"/>
    <n v="1288.3333333333339"/>
    <n v="0"/>
    <n v="1"/>
    <n v="2"/>
    <n v="1"/>
    <n v="1546"/>
    <n v="1329"/>
    <n v="1"/>
    <x v="1"/>
    <s v="1 Planejamento + Até 1 ano"/>
    <x v="0"/>
  </r>
  <r>
    <s v="Planejamento"/>
    <n v="276487"/>
    <x v="2828"/>
    <x v="3"/>
    <x v="4"/>
    <x v="9"/>
    <s v="AMAZONAS"/>
    <d v="2026-03-23T18:00:03"/>
    <s v="RAMZ1301"/>
    <s v="155BF00000162"/>
    <m/>
    <n v="735"/>
    <n v="21.57"/>
    <m/>
    <n v="2"/>
    <n v="141"/>
    <s v="Muito Alta"/>
    <s v="LV-PRÓPRIA"/>
    <s v="MANUT. CIRC. PRIMARIO - MT - OPEX"/>
    <m/>
    <s v="Cruzeta B1"/>
    <s v="B1"/>
    <s v="INTERNO"/>
    <n v="1208"/>
    <n v="3908"/>
    <s v="Ed Carlos Leite Da Silva"/>
    <n v="1"/>
    <s v="3 ANT ET 768 M1(A3X1/0)"/>
    <s v="R. Kioshe Segawa, Ipelândia, Suzano"/>
    <s v="155BF00000162"/>
    <s v="2025/T1"/>
    <d v="2025-01-01T00:00:00"/>
    <s v="DETE"/>
    <m/>
    <s v="9080310"/>
    <s v="Pendente"/>
    <n v="-23.62762"/>
    <n v="-46.297578000000001"/>
    <s v="https://coffee.edp.gpti.com.br/pdf/deolhonarede/276487"/>
    <m/>
    <n v="1"/>
    <n v="45"/>
    <s v="Até 1 ano"/>
    <s v="155BF000001629"/>
    <n v="10"/>
    <n v="514"/>
    <n v="2270.65"/>
    <n v="3"/>
    <n v="1"/>
    <n v="2"/>
    <n v="1.5"/>
    <n v="1542"/>
    <n v="1330"/>
    <n v="1"/>
    <x v="2"/>
    <s v="1 Planejamento + Até 1 ano"/>
    <x v="2"/>
  </r>
  <r>
    <s v="Planejamento"/>
    <n v="276469"/>
    <x v="2829"/>
    <x v="3"/>
    <x v="4"/>
    <x v="9"/>
    <s v="AMAZONAS"/>
    <d v="2026-03-23T18:00:00"/>
    <s v="RAMZ1301"/>
    <s v="155BF00000162"/>
    <m/>
    <n v="735"/>
    <n v="21.57"/>
    <m/>
    <n v="3"/>
    <n v="94"/>
    <s v="Muito Alta"/>
    <s v="EQ-PODA"/>
    <s v="PODA DE ARVORES - OPEX"/>
    <m/>
    <s v="Limpeza de faixa"/>
    <m/>
    <s v="INTERNO"/>
    <n v="1208"/>
    <n v="3908"/>
    <s v="Ed Carlos Leite Da Silva"/>
    <n v="120"/>
    <s v="Do 1 ao 3 ANT ET 769"/>
    <s v="Estr. Kioshi Segawa, Ipelândia, Suzano"/>
    <s v="155BF00000162"/>
    <s v="2025/T1"/>
    <d v="2025-01-01T00:00:00"/>
    <s v="ARVO"/>
    <m/>
    <s v="8813796"/>
    <s v="Pendente"/>
    <n v="-23.631625"/>
    <n v="-46.297632"/>
    <s v="https://coffee.edp.gpti.com.br/pdf/deolhonarede/276469"/>
    <m/>
    <n v="1"/>
    <n v="45"/>
    <s v="Até 1 ano"/>
    <s v="155BF000001629"/>
    <n v="10"/>
    <n v="514"/>
    <n v="2270.65"/>
    <n v="3"/>
    <n v="1"/>
    <n v="2"/>
    <n v="1.5"/>
    <n v="1542"/>
    <n v="1330"/>
    <n v="1"/>
    <x v="1"/>
    <s v="1 Planejamento + Até 1 ano"/>
    <x v="2"/>
  </r>
  <r>
    <s v="Planejamento"/>
    <n v="254839"/>
    <x v="2830"/>
    <x v="3"/>
    <x v="8"/>
    <x v="27"/>
    <s v="ALEX SANFORD PETRASOLI"/>
    <d v="2025-11-13T21:06:52"/>
    <s v="RASP1305"/>
    <s v="165RL00549627"/>
    <m/>
    <n v="2435"/>
    <n v="52.25"/>
    <n v="0"/>
    <n v="3"/>
    <n v="71"/>
    <s v="Alta"/>
    <s v="LV-PRÓPRIA"/>
    <s v="MANUT. CIRC. PRIMARIO - MT - OPEX"/>
    <m/>
    <s v="Cruzeta M4"/>
    <s v="M4"/>
    <s v="INTERNO"/>
    <n v="1208"/>
    <n v="3908"/>
    <s v="Ed Carlos Leite Da Silva"/>
    <n v="1"/>
    <s v="BF 523758 M4(A3X1/0),BF SUPERIOR"/>
    <s v="R. Salesopolis, Vila Bartira, Itaquaque"/>
    <s v="165RL00549627"/>
    <s v="2025/T3"/>
    <d v="2025-08-01T00:00:00"/>
    <s v="DETE"/>
    <m/>
    <s v="8648379"/>
    <s v="Pendente"/>
    <n v="-23.482353"/>
    <n v="-46.37397"/>
    <s v="https://coffee.edp.gpti.com.br/pdf/deolhonarede/254839"/>
    <m/>
    <n v="1"/>
    <n v="175"/>
    <s v="Até 1 ano"/>
    <s v="165RL005496279"/>
    <n v="1"/>
    <n v="905"/>
    <n v="603.33333333333337"/>
    <n v="0"/>
    <n v="1"/>
    <n v="1.7"/>
    <n v="1"/>
    <n v="1538.5"/>
    <n v="1331"/>
    <n v="1"/>
    <x v="2"/>
    <s v="1 Planejamento + Até 1 ano"/>
    <x v="0"/>
  </r>
  <r>
    <s v="Planejamento"/>
    <n v="229378"/>
    <x v="2831"/>
    <x v="5"/>
    <x v="10"/>
    <x v="25"/>
    <s v="ARARETAMA"/>
    <d v="2025-04-16T11:43:23"/>
    <s v="RARA1304"/>
    <s v="300RL00592216"/>
    <m/>
    <n v="3311"/>
    <n v="73.040000000000006"/>
    <n v="0"/>
    <n v="3"/>
    <n v="64"/>
    <s v="Alta"/>
    <s v="LV-PRÓPRIA"/>
    <s v="MANUT. CIRC. PRIMARIO - MT - OPEX"/>
    <m/>
    <s v="Cruzeta M1"/>
    <s v="M1"/>
    <s v="PROTHEUS"/>
    <n v="1212"/>
    <n v="4677"/>
    <s v="Antonio S Faustino"/>
    <n v="1"/>
    <s v="2 antes  ET37552,SUB CRUZ 14,M1(1/0AN)"/>
    <s v="Rod Floriano Rodrigues Pinheir, Tremembé"/>
    <s v="300RL00592216"/>
    <s v="2025/T3"/>
    <d v="2025-07-01T00:00:00"/>
    <s v="DETE"/>
    <m/>
    <s v="8943931"/>
    <s v="Pendente"/>
    <n v="-22.902951000000002"/>
    <n v="-45.588126000000003"/>
    <s v="https://coffee.edp.gpti.com.br/pdf/deolhonarede/229378"/>
    <s v="Plano de manutenção"/>
    <n v="1"/>
    <n v="386"/>
    <s v="Até 2 anos"/>
    <s v="300RL005922169"/>
    <n v="5"/>
    <n v="464"/>
    <n v="1378.5"/>
    <n v="1"/>
    <n v="1.3"/>
    <n v="1.7"/>
    <n v="1.5"/>
    <n v="1538.16"/>
    <n v="1332"/>
    <n v="0"/>
    <x v="0"/>
    <m/>
    <x v="0"/>
  </r>
  <r>
    <s v="Planejamento"/>
    <n v="215002"/>
    <x v="26"/>
    <x v="5"/>
    <x v="11"/>
    <x v="32"/>
    <s v="CACHOEIRA PAULISTA"/>
    <d v="2024-12-20T12:10:11"/>
    <s v="RCPA1302"/>
    <s v="325RL00586230"/>
    <m/>
    <n v="769"/>
    <n v="13.27"/>
    <n v="0"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2 APÓS RL586230, SUBCRU 14,M1(A3X1/0)"/>
    <s v="Av. Guaratinguetá, , Cachoeira Paulista"/>
    <s v="325RL00586230"/>
    <s v="2025/T1"/>
    <d v="2025-01-01T00:00:00"/>
    <s v="DETE"/>
    <m/>
    <s v="9224188"/>
    <m/>
    <n v="-22.668343"/>
    <n v="-45.022599"/>
    <s v="https://coffee.edp.gpti.com.br/pdf/deolhonarede/215002"/>
    <s v="PLANO INSPEÇÃO VISUAL PROTHEUS DEZ24"/>
    <n v="1"/>
    <n v="503"/>
    <s v="Até 2 anos"/>
    <s v="325RL005862309"/>
    <n v="0"/>
    <n v="0"/>
    <n v="0"/>
    <n v="0"/>
    <n v="2"/>
    <n v="1"/>
    <n v="1"/>
    <n v="1538"/>
    <n v="1333"/>
    <n v="0"/>
    <x v="0"/>
    <m/>
    <x v="0"/>
  </r>
  <r>
    <s v="Planejamento"/>
    <n v="215003"/>
    <x v="26"/>
    <x v="5"/>
    <x v="11"/>
    <x v="32"/>
    <s v="CACHOEIRA PAULISTA"/>
    <d v="2024-12-20T12:14:51"/>
    <s v="RCPA1302"/>
    <s v="325RL00586230"/>
    <m/>
    <n v="769"/>
    <n v="13.2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1 A 4 APÓS RL586230,PODA PRI"/>
    <s v="Av. Guaratinguetá, , Cachoeira Paulista"/>
    <s v="325RL00586230"/>
    <s v="2025/T1"/>
    <d v="2025-01-01T00:00:00"/>
    <s v="ARVO"/>
    <m/>
    <s v="202153126,9116668"/>
    <m/>
    <n v="-22.668834"/>
    <n v="-45.022571999999997"/>
    <s v="https://coffee.edp.gpti.com.br/pdf/deolhonarede/215003"/>
    <s v="PLANO INSPEÇÃO VISUAL PROTHEUS DEZ24"/>
    <n v="1"/>
    <n v="503"/>
    <s v="Até 2 anos"/>
    <s v="325RL005862309"/>
    <n v="0"/>
    <n v="0"/>
    <n v="0"/>
    <n v="0"/>
    <n v="2"/>
    <n v="1"/>
    <n v="1"/>
    <n v="1538"/>
    <n v="1333"/>
    <n v="0"/>
    <x v="0"/>
    <m/>
    <x v="0"/>
  </r>
  <r>
    <s v="Planejamento"/>
    <n v="215007"/>
    <x v="26"/>
    <x v="5"/>
    <x v="11"/>
    <x v="32"/>
    <s v="CACHOEIRA PAULISTA"/>
    <d v="2024-12-20T12:24:03"/>
    <s v="RCPA1302"/>
    <s v="325RL00586230"/>
    <m/>
    <n v="769"/>
    <n v="13.2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3,4 ANTES ET72291,PODA PRI"/>
    <s v="R. Silveiras, , Cachoeira Paulista"/>
    <s v="325RL00586230"/>
    <s v="2025/T1"/>
    <d v="2025-01-01T00:00:00"/>
    <s v="ARVO"/>
    <m/>
    <s v="9224190"/>
    <m/>
    <n v="-22.669874"/>
    <n v="-45.022644"/>
    <s v="https://coffee.edp.gpti.com.br/pdf/deolhonarede/215007"/>
    <s v="PLANO INSPEÇÃO VISUAL PROTHEUS DEZ24"/>
    <n v="1"/>
    <n v="503"/>
    <s v="Até 2 anos"/>
    <s v="325RL005862309"/>
    <n v="0"/>
    <n v="0"/>
    <n v="0"/>
    <n v="0"/>
    <n v="2"/>
    <n v="1"/>
    <n v="1"/>
    <n v="1538"/>
    <n v="1333"/>
    <n v="0"/>
    <x v="0"/>
    <m/>
    <x v="0"/>
  </r>
  <r>
    <s v="Planejamento"/>
    <n v="215009"/>
    <x v="26"/>
    <x v="5"/>
    <x v="11"/>
    <x v="32"/>
    <s v="CACHOEIRA PAULISTA"/>
    <d v="2024-12-20T12:30:10"/>
    <s v="RCPA1302"/>
    <s v="325RL00586230"/>
    <m/>
    <n v="769"/>
    <n v="13.2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3 E 5 APÓS ET72291,PODA PRI"/>
    <s v="AV PIQUETE, VILA CARMEM"/>
    <s v="325RL00586230"/>
    <s v="2025/T1"/>
    <d v="2025-01-01T00:00:00"/>
    <s v="ARVO"/>
    <m/>
    <s v="9330973,9062914"/>
    <m/>
    <n v="-22.670741"/>
    <n v="-45.023847000000004"/>
    <s v="https://coffee.edp.gpti.com.br/pdf/deolhonarede/215009"/>
    <s v="PLANO INSPEÇÃO VISUAL PROTHEUS DEZ24"/>
    <n v="1"/>
    <n v="503"/>
    <s v="Até 2 anos"/>
    <s v="325RL005862309"/>
    <n v="0"/>
    <n v="0"/>
    <n v="0"/>
    <n v="0"/>
    <n v="2"/>
    <n v="1"/>
    <n v="1"/>
    <n v="1538"/>
    <n v="1333"/>
    <n v="0"/>
    <x v="0"/>
    <m/>
    <x v="0"/>
  </r>
  <r>
    <s v="Planejamento"/>
    <n v="272063"/>
    <x v="2832"/>
    <x v="4"/>
    <x v="5"/>
    <x v="6"/>
    <s v="INDEPENDENCIA"/>
    <d v="2026-02-12T11:16:39"/>
    <s v="RINP1303"/>
    <s v="285RL00632379"/>
    <m/>
    <n v="767"/>
    <n v="27.66"/>
    <m/>
    <n v="2"/>
    <n v="119"/>
    <s v="Muito Alta"/>
    <s v="LV-PRÓPRIA"/>
    <s v="MANUT. CIRC. PRIMARIO - MT - OPEX"/>
    <m/>
    <s v="Cabo solto do Isolador"/>
    <m/>
    <s v="INTERNO"/>
    <n v="1206"/>
    <n v="5586"/>
    <s v="Julio Augusto Dos Santos"/>
    <n v="1"/>
    <s v="4 AN RL-636507(NA)"/>
    <s v="Av. Pensilvânia, Zona Preferencial 02 -"/>
    <s v="285RL00632379"/>
    <s v="2025/T1"/>
    <d v="2025-01-01T00:00:00"/>
    <s v="INDE"/>
    <m/>
    <s v="9251626"/>
    <s v="Pendente"/>
    <n v="-23.303712000000001"/>
    <n v="-45.978931000000003"/>
    <s v="https://coffee.edp.gpti.com.br/pdf/deolhonarede/272063"/>
    <s v="CONDUTOR FORA DO ISOLADOR FASE D"/>
    <n v="1"/>
    <n v="84"/>
    <s v="Até 1 ano"/>
    <s v="285RL006323799"/>
    <n v="0"/>
    <n v="0"/>
    <n v="0"/>
    <n v="0"/>
    <n v="1"/>
    <n v="2"/>
    <n v="1"/>
    <n v="1534"/>
    <n v="1334"/>
    <n v="0"/>
    <x v="0"/>
    <m/>
    <x v="0"/>
  </r>
  <r>
    <s v="Planejamento"/>
    <n v="272062"/>
    <x v="2833"/>
    <x v="4"/>
    <x v="5"/>
    <x v="6"/>
    <s v="INDEPENDENCIA"/>
    <d v="2026-02-12T11:16:39"/>
    <s v="RINP1303"/>
    <s v="285RL00632379"/>
    <m/>
    <n v="767"/>
    <n v="27.66"/>
    <m/>
    <n v="2"/>
    <n v="119"/>
    <s v="Muito Alta"/>
    <s v="EQ-PODA"/>
    <s v="PODA DE ARVORES - OPEX"/>
    <m/>
    <s v="Poda primária"/>
    <s v="PAP"/>
    <s v="INTERNO"/>
    <n v="1206"/>
    <n v="5586"/>
    <s v="Julio Augusto Dos Santos"/>
    <n v="1"/>
    <s v="4 AN RL-636507(NA)"/>
    <s v="Av. Pensilvânia, Zona Preferencial 02 -"/>
    <s v="285RL00632379"/>
    <s v="2025/T1"/>
    <d v="2025-01-01T00:00:00"/>
    <s v="ARVO"/>
    <m/>
    <s v="9251626"/>
    <s v="Pendente"/>
    <n v="-23.303716999999999"/>
    <n v="-45.978946000000001"/>
    <s v="https://coffee.edp.gpti.com.br/pdf/deolhonarede/272062"/>
    <s v="PODA PRIMÁRIA XLPE"/>
    <n v="1"/>
    <n v="84"/>
    <s v="Até 1 ano"/>
    <s v="285RL006323799"/>
    <n v="0"/>
    <n v="0"/>
    <n v="0"/>
    <n v="0"/>
    <n v="1"/>
    <n v="2"/>
    <n v="1"/>
    <n v="1534"/>
    <n v="1334"/>
    <n v="0"/>
    <x v="0"/>
    <m/>
    <x v="0"/>
  </r>
  <r>
    <s v="Planejamento"/>
    <n v="284762"/>
    <x v="2834"/>
    <x v="3"/>
    <x v="8"/>
    <x v="26"/>
    <s v="MANUEL AREIAS PEREIRA"/>
    <d v="2026-04-23T17:44:12"/>
    <s v="RMAP1301"/>
    <s v="130RL00513582"/>
    <m/>
    <n v="659"/>
    <n v="93.61"/>
    <m/>
    <n v="3"/>
    <n v="98"/>
    <s v="Muito Alta"/>
    <s v="LV-PRÓPRIA"/>
    <s v="MANUT. CIRC. PRIMARIO - MT - OPEX"/>
    <m/>
    <s v="Cruzeta M1"/>
    <s v="M1"/>
    <s v="INTERNO"/>
    <n v="1208"/>
    <n v="3908"/>
    <s v="Ed Carlos Leite Da Silva"/>
    <n v="1"/>
    <s v="1 ANT ET 1124 M1(A3X1/0)"/>
    <s v="ESTRADA VELHA SANTA ISABEL"/>
    <s v="130RL00513582"/>
    <s v="2025/T3"/>
    <d v="2025-08-01T00:00:00"/>
    <s v="DETE"/>
    <m/>
    <s v="8869065"/>
    <s v="Pendente"/>
    <n v="-23.404972999999998"/>
    <n v="-46.228698999999999"/>
    <s v="https://coffee.edp.gpti.com.br/pdf/deolhonarede/284762"/>
    <m/>
    <n v="1"/>
    <n v="14"/>
    <s v="Até 1 ano"/>
    <s v="130RL005135829"/>
    <n v="2"/>
    <n v="511"/>
    <n v="1533.1666666666661"/>
    <n v="1"/>
    <n v="1"/>
    <n v="2"/>
    <n v="1.5"/>
    <n v="1533"/>
    <n v="1335"/>
    <n v="1"/>
    <x v="2"/>
    <s v="1 Planejamento + Até 1 ano"/>
    <x v="0"/>
  </r>
  <r>
    <s v="Planejamento"/>
    <n v="284766"/>
    <x v="2835"/>
    <x v="3"/>
    <x v="8"/>
    <x v="26"/>
    <s v="MANUEL AREIAS PEREIRA"/>
    <d v="2026-04-23T17:44:13"/>
    <s v="RMAP1301"/>
    <s v="130RL00513582"/>
    <m/>
    <n v="659"/>
    <n v="93.6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4"/>
    <s v="4 ANT ET 1124"/>
    <s v="ESTRADA VELHA SANTA ISABEL"/>
    <s v="130RL00513582"/>
    <s v="2025/T3"/>
    <d v="2025-08-01T00:00:00"/>
    <s v="ARVO"/>
    <m/>
    <s v="9403318"/>
    <s v="Pendente"/>
    <n v="-23.406094"/>
    <n v="-46.228955999999997"/>
    <s v="https://coffee.edp.gpti.com.br/pdf/deolhonarede/284766"/>
    <m/>
    <n v="1"/>
    <n v="14"/>
    <s v="Até 1 ano"/>
    <s v="130RL005135829"/>
    <n v="2"/>
    <n v="511"/>
    <n v="1533.1666666666661"/>
    <n v="1"/>
    <n v="1"/>
    <n v="2"/>
    <n v="1.5"/>
    <n v="1533"/>
    <n v="1335"/>
    <n v="1"/>
    <x v="1"/>
    <s v="1 Planejamento + Até 1 ano"/>
    <x v="0"/>
  </r>
  <r>
    <s v="Planejamento"/>
    <n v="284761"/>
    <x v="2836"/>
    <x v="3"/>
    <x v="8"/>
    <x v="26"/>
    <s v="MANUEL AREIAS PEREIRA"/>
    <d v="2026-04-23T17:44:12"/>
    <s v="RMAP1301"/>
    <s v="130RL00513582"/>
    <m/>
    <n v="659"/>
    <n v="93.6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5"/>
    <s v="Do 2 ao 5 AP ET 1238"/>
    <s v="ESTRADA VELHA SANTA ISABEL"/>
    <s v="130RL00513582"/>
    <s v="2025/T3"/>
    <d v="2025-08-01T00:00:00"/>
    <s v="ARVO"/>
    <m/>
    <s v="8709165"/>
    <s v="Pendente"/>
    <n v="-23.400784000000002"/>
    <n v="-46.228560999999999"/>
    <s v="https://coffee.edp.gpti.com.br/pdf/deolhonarede/284761"/>
    <m/>
    <n v="1"/>
    <n v="14"/>
    <s v="Até 1 ano"/>
    <s v="130RL005135829"/>
    <n v="2"/>
    <n v="511"/>
    <n v="1533.1666666666661"/>
    <n v="1"/>
    <n v="1"/>
    <n v="2"/>
    <n v="1.5"/>
    <n v="1533"/>
    <n v="1335"/>
    <n v="1"/>
    <x v="1"/>
    <s v="1 Planejamento + Até 1 ano"/>
    <x v="0"/>
  </r>
  <r>
    <s v="CSD"/>
    <n v="256775"/>
    <x v="2837"/>
    <x v="3"/>
    <x v="8"/>
    <x v="26"/>
    <s v="MANUEL AREIAS PEREIRA"/>
    <d v="2025-12-09T13:16:28"/>
    <s v="RMAP1301"/>
    <s v="130RL00513582"/>
    <m/>
    <n v="659"/>
    <n v="93.61"/>
    <n v="0"/>
    <n v="2"/>
    <n v="134"/>
    <s v="Muito Alta"/>
    <s v="LV-PRÓPRIA"/>
    <s v="MANUT. CIRC. PRIMARIO - MT - OPEX"/>
    <m/>
    <s v="Cruzeta B4"/>
    <s v="B4"/>
    <s v="INTERNO"/>
    <n v="1300"/>
    <n v="5493"/>
    <s v="Rogerio Lucas Dos Santos"/>
    <n v="0"/>
    <s v="2 além ET-534549"/>
    <s v=", , Mogi das Cruzes"/>
    <s v="130RL00513582"/>
    <s v="2025/T3"/>
    <d v="2025-08-01T00:00:00"/>
    <s v="DETE"/>
    <m/>
    <m/>
    <s v="Pendente"/>
    <n v="-23.401142"/>
    <n v="-46.232073"/>
    <s v="https://coffee.edp.gpti.com.br/pdf/deolhonarede/256775"/>
    <m/>
    <n v="1"/>
    <n v="149"/>
    <s v="Até 1 ano"/>
    <s v="130RL005135829"/>
    <n v="2"/>
    <n v="511"/>
    <n v="1533.1666666666661"/>
    <n v="1"/>
    <n v="1"/>
    <n v="2"/>
    <n v="1.5"/>
    <n v="1533"/>
    <n v="1335"/>
    <n v="0"/>
    <x v="0"/>
    <m/>
    <x v="0"/>
  </r>
  <r>
    <s v="Planejamento"/>
    <n v="284758"/>
    <x v="2838"/>
    <x v="3"/>
    <x v="8"/>
    <x v="26"/>
    <s v="MANUEL AREIAS PEREIRA"/>
    <d v="2026-04-23T17:44:11"/>
    <s v="RMAP1301"/>
    <s v="130RL00513582"/>
    <m/>
    <n v="659"/>
    <n v="93.61"/>
    <m/>
    <n v="3"/>
    <n v="91"/>
    <s v="Muito Alta"/>
    <s v="EQ-PODA"/>
    <s v="PODA DE ARVORES - OPEX"/>
    <m/>
    <s v="Poda de bambu"/>
    <s v="PBA"/>
    <s v="INTERNO"/>
    <n v="1208"/>
    <n v="3908"/>
    <s v="Ed Carlos Leite Da Silva"/>
    <n v="10"/>
    <s v="6 AP ET 1124"/>
    <s v="ESTRADA VELHA SANTA ISABEL"/>
    <s v="130RL00513582"/>
    <s v="2025/T3"/>
    <d v="2025-08-01T00:00:00"/>
    <s v="ARVO"/>
    <m/>
    <s v="8762023"/>
    <s v="Pendente"/>
    <n v="-23.402207000000001"/>
    <n v="-46.228189"/>
    <s v="https://coffee.edp.gpti.com.br/pdf/deolhonarede/284758"/>
    <m/>
    <n v="1"/>
    <n v="14"/>
    <s v="Até 1 ano"/>
    <s v="130RL005135829"/>
    <n v="2"/>
    <n v="511"/>
    <n v="1533.1666666666661"/>
    <n v="1"/>
    <n v="1"/>
    <n v="2"/>
    <n v="1.5"/>
    <n v="1533"/>
    <n v="1335"/>
    <n v="1"/>
    <x v="1"/>
    <s v="1 Planejamento + Até 1 ano"/>
    <x v="0"/>
  </r>
  <r>
    <s v="Planejamento"/>
    <n v="284751"/>
    <x v="2839"/>
    <x v="3"/>
    <x v="8"/>
    <x v="26"/>
    <s v="MANUEL AREIAS PEREIRA"/>
    <d v="2026-04-23T17:44:10"/>
    <s v="RMAP1301"/>
    <s v="130RL00513582"/>
    <m/>
    <n v="659"/>
    <n v="93.6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"/>
    <s v="1 ANT ET 1238"/>
    <s v="ESTRADA VELHA SANTA ISABEL"/>
    <s v="130RL00513582"/>
    <s v="2025/T3"/>
    <d v="2025-08-01T00:00:00"/>
    <s v="ARVO"/>
    <m/>
    <s v="9243126"/>
    <s v="Pendente"/>
    <n v="-23.401437000000001"/>
    <n v="-46.227449"/>
    <s v="https://coffee.edp.gpti.com.br/pdf/deolhonarede/284751"/>
    <m/>
    <n v="1"/>
    <n v="14"/>
    <s v="Até 1 ano"/>
    <s v="130RL005135829"/>
    <n v="2"/>
    <n v="511"/>
    <n v="1533.1666666666661"/>
    <n v="1"/>
    <n v="1"/>
    <n v="2"/>
    <n v="1.5"/>
    <n v="1533"/>
    <n v="1335"/>
    <n v="1"/>
    <x v="1"/>
    <s v="1 Planejamento + Até 1 ano"/>
    <x v="0"/>
  </r>
  <r>
    <s v="Planejamento"/>
    <n v="284782"/>
    <x v="2840"/>
    <x v="3"/>
    <x v="8"/>
    <x v="26"/>
    <s v="MANUEL AREIAS PEREIRA"/>
    <d v="2026-04-23T17:44:16"/>
    <s v="RMAP1301"/>
    <s v="130RL00513582"/>
    <m/>
    <n v="659"/>
    <n v="93.61"/>
    <m/>
    <n v="3"/>
    <n v="94"/>
    <s v="Muito Alta"/>
    <s v="LV-PRÓPRIA"/>
    <s v="MANUT. CIRC. PRIMARIO - MT - OPEX"/>
    <m/>
    <s v="Cruzeta B4"/>
    <s v="B4"/>
    <s v="INTERNO"/>
    <n v="1208"/>
    <n v="3908"/>
    <s v="Ed Carlos Leite Da Silva"/>
    <n v="1"/>
    <s v="2 AP ET 534549 B4(A3X1/0)"/>
    <s v="ESTRADA VELHA SANTA ISABEL"/>
    <s v="130RL00513582"/>
    <s v="2025/T3"/>
    <d v="2025-08-01T00:00:00"/>
    <s v="DETE"/>
    <m/>
    <s v="9519682"/>
    <s v="Pendente"/>
    <n v="-23.401095999999999"/>
    <n v="-46.231952"/>
    <s v="https://coffee.edp.gpti.com.br/pdf/deolhonarede/284782"/>
    <m/>
    <n v="1"/>
    <n v="14"/>
    <s v="Até 1 ano"/>
    <s v="130RL005135829"/>
    <n v="2"/>
    <n v="511"/>
    <n v="1533.1666666666661"/>
    <n v="1"/>
    <n v="1"/>
    <n v="2"/>
    <n v="1.5"/>
    <n v="1533"/>
    <n v="1335"/>
    <n v="1"/>
    <x v="2"/>
    <s v="1 Planejamento + Até 1 ano"/>
    <x v="0"/>
  </r>
  <r>
    <s v="Planejamento"/>
    <n v="284780"/>
    <x v="2841"/>
    <x v="3"/>
    <x v="8"/>
    <x v="26"/>
    <s v="MANUEL AREIAS PEREIRA"/>
    <d v="2026-04-23T17:44:16"/>
    <s v="RMAP1301"/>
    <s v="130RL00513582"/>
    <m/>
    <n v="659"/>
    <n v="93.6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2"/>
    <s v="1, 2 e 3 AP ET 515976"/>
    <s v=", , Mogi das Cruzes"/>
    <s v="130RL00513582"/>
    <s v="2025/T3"/>
    <d v="2025-08-01T00:00:00"/>
    <s v="ARVO"/>
    <m/>
    <s v="9350046"/>
    <s v="Pendente"/>
    <n v="-23.422778000000001"/>
    <n v="-46.229205"/>
    <s v="https://coffee.edp.gpti.com.br/pdf/deolhonarede/284780"/>
    <m/>
    <n v="1"/>
    <n v="14"/>
    <s v="Até 1 ano"/>
    <s v="130RL005135829"/>
    <n v="2"/>
    <n v="511"/>
    <n v="1533.1666666666661"/>
    <n v="1"/>
    <n v="1"/>
    <n v="2"/>
    <n v="1.5"/>
    <n v="1533"/>
    <n v="1335"/>
    <n v="1"/>
    <x v="1"/>
    <s v="1 Planejamento + Até 1 ano"/>
    <x v="0"/>
  </r>
  <r>
    <s v="Planejamento"/>
    <n v="284748"/>
    <x v="2842"/>
    <x v="3"/>
    <x v="8"/>
    <x v="26"/>
    <s v="MANUEL AREIAS PEREIRA"/>
    <d v="2026-04-23T17:44:10"/>
    <s v="RMAP1301"/>
    <s v="130RL00513582"/>
    <m/>
    <n v="659"/>
    <n v="93.6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1"/>
    <s v="5 AP ET 515976"/>
    <s v=", , Mogi das Cruzes"/>
    <s v="130RL00513582"/>
    <s v="2025/T3"/>
    <d v="2025-08-01T00:00:00"/>
    <s v="ARVO"/>
    <m/>
    <s v="9243100"/>
    <s v="Pendente"/>
    <n v="-23.421811999999999"/>
    <n v="-46.228861999999999"/>
    <s v="https://coffee.edp.gpti.com.br/pdf/deolhonarede/284748"/>
    <m/>
    <n v="1"/>
    <n v="14"/>
    <s v="Até 1 ano"/>
    <s v="130RL005135829"/>
    <n v="2"/>
    <n v="511"/>
    <n v="1533.1666666666661"/>
    <n v="1"/>
    <n v="1"/>
    <n v="2"/>
    <n v="1.5"/>
    <n v="1533"/>
    <n v="1335"/>
    <n v="1"/>
    <x v="1"/>
    <s v="1 Planejamento + Até 1 ano"/>
    <x v="0"/>
  </r>
  <r>
    <s v="Planejamento"/>
    <n v="284769"/>
    <x v="2843"/>
    <x v="3"/>
    <x v="8"/>
    <x v="26"/>
    <s v="MANUEL AREIAS PEREIRA"/>
    <d v="2026-04-23T17:44:13"/>
    <s v="RMAP1301"/>
    <s v="130RL00513582"/>
    <m/>
    <n v="659"/>
    <n v="93.61"/>
    <m/>
    <n v="3"/>
    <n v="91"/>
    <s v="Muito Alta"/>
    <s v="EQ-PODA"/>
    <s v="PODA DE ARVORES - OPEX"/>
    <m/>
    <s v="Poda de bambu"/>
    <s v="PBA"/>
    <s v="INTERNO"/>
    <n v="1208"/>
    <n v="3908"/>
    <s v="Ed Carlos Leite Da Silva"/>
    <n v="40"/>
    <s v="7 AP ET 10467"/>
    <s v="Estr. Mogi Santa Isabel, , Mogi das Cru"/>
    <s v="130RL00513582"/>
    <s v="2025/T3"/>
    <d v="2025-08-01T00:00:00"/>
    <s v="ARVO"/>
    <m/>
    <s v="9243074"/>
    <s v="Pendente"/>
    <n v="-23.413516999999999"/>
    <n v="-46.230001999999999"/>
    <s v="https://coffee.edp.gpti.com.br/pdf/deolhonarede/284769"/>
    <m/>
    <n v="1"/>
    <n v="14"/>
    <s v="Até 1 ano"/>
    <s v="130RL005135829"/>
    <n v="2"/>
    <n v="511"/>
    <n v="1533.1666666666661"/>
    <n v="1"/>
    <n v="1"/>
    <n v="2"/>
    <n v="1.5"/>
    <n v="1533"/>
    <n v="1335"/>
    <n v="1"/>
    <x v="1"/>
    <s v="1 Planejamento + Até 1 ano"/>
    <x v="0"/>
  </r>
  <r>
    <s v="Planejamento"/>
    <n v="284768"/>
    <x v="2844"/>
    <x v="3"/>
    <x v="8"/>
    <x v="26"/>
    <s v="MANUEL AREIAS PEREIRA"/>
    <d v="2026-04-23T17:44:13"/>
    <s v="RMAP1301"/>
    <s v="130RL00513582"/>
    <m/>
    <n v="659"/>
    <n v="93.6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"/>
    <s v="1 AP ET 1651"/>
    <s v="Estr. Mogi Santa Isabel, , Mogi das Cru"/>
    <s v="130RL00513582"/>
    <s v="2025/T3"/>
    <d v="2025-08-01T00:00:00"/>
    <s v="ARVO"/>
    <m/>
    <s v="9028738"/>
    <s v="Pendente"/>
    <n v="-23.408777000000001"/>
    <n v="-46.229885000000003"/>
    <s v="https://coffee.edp.gpti.com.br/pdf/deolhonarede/284768"/>
    <m/>
    <n v="1"/>
    <n v="14"/>
    <s v="Até 1 ano"/>
    <s v="130RL005135829"/>
    <n v="2"/>
    <n v="511"/>
    <n v="1533.1666666666661"/>
    <n v="1"/>
    <n v="1"/>
    <n v="2"/>
    <n v="1.5"/>
    <n v="1533"/>
    <n v="1335"/>
    <n v="1"/>
    <x v="1"/>
    <s v="1 Planejamento + Até 1 ano"/>
    <x v="0"/>
  </r>
  <r>
    <s v="Planejamento"/>
    <n v="279526"/>
    <x v="2845"/>
    <x v="3"/>
    <x v="8"/>
    <x v="26"/>
    <s v="PEDREIRA"/>
    <d v="2026-04-14T19:58:38"/>
    <s v="RPED1301"/>
    <s v="165RL00665257"/>
    <m/>
    <n v="1370"/>
    <n v="14.83"/>
    <m/>
    <n v="2"/>
    <n v="115"/>
    <s v="Muito Alta"/>
    <s v="EQ-PODA"/>
    <s v="PODA DE ARVORES - OPEX"/>
    <m/>
    <s v="Poda primária"/>
    <s v="PAP"/>
    <s v="INTERNO"/>
    <n v="1208"/>
    <n v="3908"/>
    <s v="Ed Carlos Leite Da Silva"/>
    <n v="4"/>
    <s v="2 e 3 ANT ET 12995"/>
    <s v="R. Serra Preta, Jardim Ikes, Itaquaquec"/>
    <m/>
    <m/>
    <m/>
    <s v="ARVO"/>
    <m/>
    <s v="125909676"/>
    <s v="Pendente"/>
    <n v="-23.426765"/>
    <n v="-46.315551999999997"/>
    <s v="https://coffee.edp.gpti.com.br/pdf/deolhonarede/279526"/>
    <m/>
    <n v="1"/>
    <n v="23"/>
    <s v="Até 1 ano"/>
    <s v="165RL006652579"/>
    <n v="1"/>
    <n v="509"/>
    <n v="797.43333333333328"/>
    <n v="1"/>
    <n v="1"/>
    <n v="2"/>
    <n v="1.5"/>
    <n v="1527"/>
    <n v="1336"/>
    <n v="1"/>
    <x v="1"/>
    <s v="1 Planejamento + Até 1 ano"/>
    <x v="0"/>
  </r>
  <r>
    <s v="Planejamento"/>
    <n v="195372"/>
    <x v="2846"/>
    <x v="2"/>
    <x v="3"/>
    <x v="4"/>
    <s v="JUQUEI"/>
    <d v="2024-07-25T11:56:49"/>
    <s v="RJUQ1301"/>
    <s v="185FF00560016"/>
    <m/>
    <n v="779"/>
    <n v="29.57"/>
    <n v="0"/>
    <n v="3"/>
    <n v="82"/>
    <s v="Muito Alta"/>
    <s v="LV-PRÓPRIA"/>
    <s v="MANUT. CIRC. PRIMARIO - MT - OPEX"/>
    <m/>
    <s v="Cruzeta B4"/>
    <s v="B4"/>
    <s v="INTERNO"/>
    <n v="1206"/>
    <n v="5586"/>
    <s v="Julio Augusto Dos Santos"/>
    <n v="1"/>
    <s v="3 AP ET-95183"/>
    <s v="Av. Mauricio Benedito Faustino, Juquehy"/>
    <s v="185FF00560016"/>
    <s v="2025/T1"/>
    <d v="2025-03-01T00:00:00"/>
    <s v="DETE"/>
    <m/>
    <s v="9526075"/>
    <s v="Pendente"/>
    <n v="-23.756356"/>
    <n v="-45.726148000000002"/>
    <s v="https://coffee.edp.gpti.com.br/pdf/deolhonarede/195372"/>
    <s v="SUST CRUZ B4(3)1/0-25"/>
    <n v="1"/>
    <n v="651"/>
    <s v="Até 2 anos"/>
    <s v="185FF005600169"/>
    <n v="1"/>
    <n v="763"/>
    <n v="3170.05"/>
    <n v="0"/>
    <n v="1"/>
    <n v="2"/>
    <n v="1"/>
    <n v="1526"/>
    <n v="1337"/>
    <n v="0"/>
    <x v="0"/>
    <m/>
    <x v="4"/>
  </r>
  <r>
    <s v="Planejamento"/>
    <n v="255991"/>
    <x v="2847"/>
    <x v="1"/>
    <x v="1"/>
    <x v="11"/>
    <s v="BRAS CUBAS"/>
    <d v="2025-11-28T16:29:12"/>
    <s v="RBCU1304"/>
    <s v="130BF00001607"/>
    <m/>
    <n v="327"/>
    <n v="4.4000000000000004"/>
    <n v="0"/>
    <n v="7"/>
    <n v="5"/>
    <s v="Muito Baixa"/>
    <s v="EQ-PODA"/>
    <s v="PODA DE ARVORES - OPEX"/>
    <m/>
    <s v="Poda primária"/>
    <s v="PAP"/>
    <s v="INTERNO"/>
    <n v="1208"/>
    <n v="3908"/>
    <s v="Ed Carlos Leite Da Silva"/>
    <n v="3"/>
    <s v="1 e 2 ANT ET 2344_x000a_1 ANT ET 2601"/>
    <s v="R. Luiz Hermindo Martinazzo, Cezar de S"/>
    <s v="130BF00001607"/>
    <s v="2025/T4"/>
    <d v="2025-12-01T00:00:00"/>
    <s v="ARVO"/>
    <m/>
    <s v="8817810"/>
    <s v="Pendente"/>
    <n v="-23.555622"/>
    <n v="-46.189174000000001"/>
    <s v="https://coffee.edp.gpti.com.br/pdf/deolhonarede/255991"/>
    <m/>
    <n v="1"/>
    <n v="160"/>
    <s v="Até 1 ano"/>
    <s v="130BF000016079"/>
    <n v="4"/>
    <n v="1012"/>
    <n v="1939.2"/>
    <n v="2"/>
    <n v="1"/>
    <n v="1"/>
    <n v="1.5"/>
    <n v="1518"/>
    <n v="1338"/>
    <n v="1"/>
    <x v="1"/>
    <s v="1 Planejamento + Até 1 ano"/>
    <x v="2"/>
  </r>
  <r>
    <s v="Planejamento"/>
    <n v="264760"/>
    <x v="2848"/>
    <x v="5"/>
    <x v="10"/>
    <x v="23"/>
    <s v="BARREIRO"/>
    <d v="2026-01-27T11:11:00"/>
    <s v="RBRR1301"/>
    <s v="295BR00000775"/>
    <m/>
    <n v="1733"/>
    <n v="33.97"/>
    <m/>
    <n v="3"/>
    <n v="64"/>
    <s v="Alta"/>
    <s v="EQ-PODA"/>
    <s v="PODA DE ARVORES - OPEX"/>
    <m/>
    <s v="Poda primária"/>
    <s v="PAP"/>
    <s v="PLANOPODA"/>
    <n v="1212"/>
    <n v="4677"/>
    <s v="Antonio S Faustino"/>
    <n v="3"/>
    <s v="1 após derivação da BF776"/>
    <s v="Estr. do Rio Comprido, Ribeirão das Set"/>
    <m/>
    <m/>
    <m/>
    <s v="ARVO"/>
    <m/>
    <m/>
    <s v="Pendente"/>
    <n v="-23.109334"/>
    <n v="-45.516677999999999"/>
    <s v="https://coffee.edp.gpti.com.br/pdf/deolhonarede/264760"/>
    <s v="exec poda 3 árvores"/>
    <n v="1"/>
    <n v="100"/>
    <s v="Até 1 ano"/>
    <s v="295BR000007759"/>
    <n v="6"/>
    <n v="595"/>
    <n v="3238.333333333333"/>
    <n v="3"/>
    <n v="1"/>
    <n v="1.7"/>
    <n v="1.5"/>
    <n v="1517.25"/>
    <n v="1339"/>
    <n v="0"/>
    <x v="0"/>
    <m/>
    <x v="5"/>
  </r>
  <r>
    <s v="Planejamento"/>
    <n v="264759"/>
    <x v="2849"/>
    <x v="5"/>
    <x v="10"/>
    <x v="23"/>
    <s v="BARREIRO"/>
    <d v="2026-01-27T11:08:27"/>
    <s v="RBRR1301"/>
    <s v="295BR00000775"/>
    <m/>
    <n v="1733"/>
    <n v="33.97"/>
    <m/>
    <n v="3"/>
    <n v="64"/>
    <s v="Alta"/>
    <s v="EQ-PODA"/>
    <s v="PODA DE ARVORES - OPEX"/>
    <m/>
    <s v="Poda primária"/>
    <s v="PAP"/>
    <s v="PLANOPODA"/>
    <n v="1212"/>
    <n v="4677"/>
    <s v="Antonio S Faustino"/>
    <n v="6"/>
    <s v="1 antes BF776"/>
    <s v="Estr. do Rio Comprido, Ribeirão das Set"/>
    <m/>
    <m/>
    <m/>
    <s v="ARVO"/>
    <m/>
    <m/>
    <s v="Pendente"/>
    <n v="-23.109649999999998"/>
    <n v="-45.517232999999997"/>
    <s v="https://coffee.edp.gpti.com.br/pdf/deolhonarede/264759"/>
    <s v="Exec poda 6 árvores"/>
    <n v="1"/>
    <n v="100"/>
    <s v="Até 1 ano"/>
    <s v="295BR000007759"/>
    <n v="6"/>
    <n v="595"/>
    <n v="3238.333333333333"/>
    <n v="3"/>
    <n v="1"/>
    <n v="1.7"/>
    <n v="1.5"/>
    <n v="1517.25"/>
    <n v="1339"/>
    <n v="0"/>
    <x v="0"/>
    <m/>
    <x v="5"/>
  </r>
  <r>
    <s v="Planejamento"/>
    <n v="264772"/>
    <x v="2850"/>
    <x v="5"/>
    <x v="10"/>
    <x v="23"/>
    <s v="BARREIRO"/>
    <d v="2026-01-27T11:28:22"/>
    <s v="RBRR1301"/>
    <s v="295BR00000775"/>
    <m/>
    <n v="1733"/>
    <n v="33.97"/>
    <m/>
    <n v="3"/>
    <n v="64"/>
    <s v="Alta"/>
    <s v="EQ-PODA"/>
    <s v="PODA DE ARVORES - OPEX"/>
    <m/>
    <s v="Limpeza de faixa"/>
    <m/>
    <s v="PLANOPODA"/>
    <n v="1212"/>
    <n v="4677"/>
    <s v="Antonio S Faustino"/>
    <n v="80"/>
    <s v="2 após derivação da BF776 até  ET40481"/>
    <s v="Estr. do Rio Comprido, , Taubaté"/>
    <m/>
    <m/>
    <m/>
    <s v="ARVO"/>
    <m/>
    <m/>
    <s v="Pendente"/>
    <n v="-23.108726999999998"/>
    <n v="-45.513379999999998"/>
    <s v="https://coffee.edp.gpti.com.br/pdf/deolhonarede/264772"/>
    <s v="exec poda 80m limpeza de faixa"/>
    <n v="1"/>
    <n v="100"/>
    <s v="Até 1 ano"/>
    <s v="295BR000007759"/>
    <n v="6"/>
    <n v="595"/>
    <n v="3238.333333333333"/>
    <n v="3"/>
    <n v="1"/>
    <n v="1.7"/>
    <n v="1.5"/>
    <n v="1517.25"/>
    <n v="1339"/>
    <n v="0"/>
    <x v="0"/>
    <m/>
    <x v="5"/>
  </r>
  <r>
    <s v="Planejamento"/>
    <n v="260063"/>
    <x v="2851"/>
    <x v="0"/>
    <x v="2"/>
    <x v="3"/>
    <s v="SAO LUIZ"/>
    <d v="2025-12-23T18:30:16"/>
    <s v="RSLU0111"/>
    <s v="045RL00025915"/>
    <m/>
    <n v="5675"/>
    <n v="71.31"/>
    <n v="0"/>
    <n v="3"/>
    <n v="72"/>
    <s v="Alta"/>
    <s v="LV-PRÓPRIA"/>
    <s v="MANUT. CIRC. PRIMARIO - MT - OPEX"/>
    <m/>
    <s v="Suporte afastador horizontal"/>
    <m/>
    <s v="PROTHEUS"/>
    <n v="1210"/>
    <n v="4649"/>
    <s v="Francisco Dernivan De Araujo"/>
    <n v="1"/>
    <s v="Na et201011. Padr et1A 23"/>
    <s v="R. Aeródromo, São João, Guarulhos"/>
    <m/>
    <m/>
    <m/>
    <s v="DETE"/>
    <m/>
    <s v="9178946"/>
    <s v="Pendente"/>
    <n v="-23.408750000000001"/>
    <n v="-46.446669"/>
    <s v="https://coffee.edp.gpti.com.br/pdf/deolhonarede/260063"/>
    <s v="Padronizar et1A 23."/>
    <n v="1"/>
    <n v="135"/>
    <s v="Até 1 ano"/>
    <s v="045RL000259159"/>
    <n v="1"/>
    <n v="446"/>
    <n v="1598.166666666667"/>
    <n v="0"/>
    <n v="2"/>
    <n v="1.7"/>
    <n v="1"/>
    <n v="1516.4"/>
    <n v="1340"/>
    <n v="1"/>
    <x v="2"/>
    <s v="1 Planejamento + Até 1 ano"/>
    <x v="0"/>
  </r>
  <r>
    <s v="CSD"/>
    <n v="215474"/>
    <x v="2852"/>
    <x v="3"/>
    <x v="4"/>
    <x v="5"/>
    <s v="SUZANO"/>
    <d v="2024-12-31T11:38:41"/>
    <s v="RSUZ1304"/>
    <s v="155RL00601429"/>
    <m/>
    <n v="2272"/>
    <n v="73.010000000000005"/>
    <n v="12152"/>
    <n v="3"/>
    <n v="76"/>
    <s v="Alta"/>
    <s v="LV-PRÓPRIA"/>
    <s v="MANUT. CIRC. PRIMARIO - MT - OPEX"/>
    <m/>
    <s v="Cruzeta B3"/>
    <s v="B3"/>
    <s v="INTERNO"/>
    <n v="1488"/>
    <n v="6980"/>
    <s v="Felipe Vancini"/>
    <n v="1"/>
    <s v="NA ET12125"/>
    <s v="Suzano"/>
    <s v="155RL00601429"/>
    <s v="2025/T4"/>
    <d v="2025-11-01T00:00:00"/>
    <s v="DETE"/>
    <m/>
    <m/>
    <s v="Pendente"/>
    <n v="-23.542641"/>
    <n v="-46.289839999999998"/>
    <s v="https://coffee.edp.gpti.com.br/pdf/deolhonarede/215474"/>
    <s v="SUBS CRUZETA B3"/>
    <n v="1"/>
    <n v="492"/>
    <s v="Até 2 anos"/>
    <s v="155RL006014299"/>
    <n v="1"/>
    <n v="891"/>
    <n v="311.85000000000002"/>
    <n v="0"/>
    <n v="1"/>
    <n v="1.7"/>
    <n v="1"/>
    <n v="1514.7"/>
    <n v="1341"/>
    <n v="0"/>
    <x v="0"/>
    <m/>
    <x v="0"/>
  </r>
  <r>
    <s v="Planejamento"/>
    <n v="274842"/>
    <x v="2853"/>
    <x v="4"/>
    <x v="5"/>
    <x v="6"/>
    <s v="PARATEÍ"/>
    <d v="2026-03-10T14:31:30"/>
    <s v="RPRT1301"/>
    <s v="290BR00001999"/>
    <m/>
    <n v="106"/>
    <n v="16.11"/>
    <m/>
    <n v="3"/>
    <n v="75"/>
    <s v="Alta"/>
    <s v="EQ-PODA"/>
    <s v="PODA DE ARVORES - OPEX"/>
    <m/>
    <s v="Limpeza de faixa"/>
    <m/>
    <s v="INTERNO"/>
    <n v="1206"/>
    <n v="5586"/>
    <s v="Julio Augusto Dos Santos"/>
    <n v="170"/>
    <s v="DA ET-80 ATÉ ET-672"/>
    <s v="ESTRADA DO DIL"/>
    <m/>
    <m/>
    <m/>
    <s v="ARVO"/>
    <m/>
    <s v="9141975"/>
    <s v="Pendente"/>
    <n v="-23.369955999999998"/>
    <n v="-46.070675000000001"/>
    <s v="https://coffee.edp.gpti.com.br/pdf/deolhonarede/274842"/>
    <s v="PODA LIMPEZA DE FAIXA PRIMÁRIA 3XAL4"/>
    <n v="1"/>
    <n v="58"/>
    <s v="Até 1 ano"/>
    <s v="290BR000019999"/>
    <n v="7"/>
    <n v="594"/>
    <n v="4228.55"/>
    <n v="2"/>
    <n v="1"/>
    <n v="1.7"/>
    <n v="1.5"/>
    <n v="1514.7"/>
    <n v="1342"/>
    <n v="0"/>
    <x v="0"/>
    <m/>
    <x v="5"/>
  </r>
  <r>
    <s v="Planejamento"/>
    <n v="274844"/>
    <x v="2854"/>
    <x v="4"/>
    <x v="5"/>
    <x v="6"/>
    <s v="PARATEÍ"/>
    <d v="2026-03-10T14:31:31"/>
    <s v="RPRT1301"/>
    <s v="290BR00001999"/>
    <m/>
    <n v="106"/>
    <n v="16.11"/>
    <m/>
    <n v="3"/>
    <n v="75"/>
    <s v="Alta"/>
    <s v="EQ-PODA"/>
    <s v="PODA DE ARVORES - OPEX"/>
    <m/>
    <s v="Limpeza de faixa"/>
    <m/>
    <s v="INTERNO"/>
    <n v="1206"/>
    <n v="5586"/>
    <s v="Julio Augusto Dos Santos"/>
    <n v="500"/>
    <s v="DA ET-710 ATÉ ET-80"/>
    <s v="R. Joaquim Pinto de Almeida, Freguesia"/>
    <m/>
    <m/>
    <m/>
    <s v="ARVO"/>
    <m/>
    <s v="126289777"/>
    <s v="Pendente"/>
    <n v="-23.371141000000001"/>
    <n v="-46.068652"/>
    <s v="https://coffee.edp.gpti.com.br/pdf/deolhonarede/274844"/>
    <s v="PODA LIMPEZA DE FAIXA PRIMÁRIA 3XAL4"/>
    <n v="1"/>
    <n v="58"/>
    <s v="Até 1 ano"/>
    <s v="290BR000019999"/>
    <n v="7"/>
    <n v="594"/>
    <n v="4228.55"/>
    <n v="2"/>
    <n v="1"/>
    <n v="1.7"/>
    <n v="1.5"/>
    <n v="1514.7"/>
    <n v="1342"/>
    <n v="0"/>
    <x v="0"/>
    <m/>
    <x v="5"/>
  </r>
  <r>
    <s v="Planejamento"/>
    <n v="274845"/>
    <x v="2855"/>
    <x v="4"/>
    <x v="5"/>
    <x v="6"/>
    <s v="PARATEÍ"/>
    <d v="2026-03-10T14:31:31"/>
    <s v="RPRT1301"/>
    <s v="290BR00001999"/>
    <m/>
    <n v="106"/>
    <n v="16.11"/>
    <m/>
    <n v="3"/>
    <n v="75"/>
    <s v="Alta"/>
    <s v="EQ-PODA"/>
    <s v="PODA DE ARVORES - OPEX"/>
    <m/>
    <s v="Limpeza de faixa"/>
    <m/>
    <s v="INTERNO"/>
    <n v="1206"/>
    <n v="5586"/>
    <s v="Julio Augusto Dos Santos"/>
    <n v="450"/>
    <s v="DA BR-1999 ATÉ ET-710"/>
    <s v="R. Joaquim Pinto de Almeida, Freguesia"/>
    <m/>
    <m/>
    <m/>
    <s v="ARVO"/>
    <m/>
    <s v="311508028"/>
    <s v="Pendente"/>
    <n v="-23.372609000000001"/>
    <n v="-46.063721999999999"/>
    <s v="https://coffee.edp.gpti.com.br/pdf/deolhonarede/274845"/>
    <s v="PODA LIMPEZA DE FAIXA PRIMÁRIA 3XAL4"/>
    <n v="1"/>
    <n v="58"/>
    <s v="Até 1 ano"/>
    <s v="290BR000019999"/>
    <n v="7"/>
    <n v="594"/>
    <n v="4228.55"/>
    <n v="2"/>
    <n v="1"/>
    <n v="1.7"/>
    <n v="1.5"/>
    <n v="1514.7"/>
    <n v="1342"/>
    <n v="0"/>
    <x v="0"/>
    <m/>
    <x v="5"/>
  </r>
  <r>
    <s v="Planejamento"/>
    <n v="274843"/>
    <x v="2856"/>
    <x v="4"/>
    <x v="5"/>
    <x v="6"/>
    <s v="PARATEÍ"/>
    <d v="2026-03-10T14:31:31"/>
    <s v="RPRT1301"/>
    <s v="290BR00001999"/>
    <m/>
    <n v="106"/>
    <n v="16.11"/>
    <n v="1"/>
    <n v="3"/>
    <n v="75"/>
    <s v="Alta"/>
    <s v="EQ-PODA"/>
    <s v="PODA DE ARVORES - OPEX"/>
    <m/>
    <s v="Limpeza de faixa"/>
    <m/>
    <s v="INTERNO"/>
    <n v="1206"/>
    <n v="5586"/>
    <s v="Julio Augusto Dos Santos"/>
    <n v="500"/>
    <s v="DA ET-710 ATÉ ET-80"/>
    <s v="R. Joaquim Pinto de Almeida, Freguesia"/>
    <m/>
    <m/>
    <m/>
    <s v="ARVO"/>
    <m/>
    <s v="126289777"/>
    <s v="Pendente"/>
    <n v="-23.369955000000001"/>
    <n v="-46.07067"/>
    <s v="https://coffee.edp.gpti.com.br/pdf/deolhonarede/274843"/>
    <s v="PODA LIMPEZA DE FAIXA PRIMÁRIA 3XAL4"/>
    <n v="1"/>
    <n v="58"/>
    <s v="Até 1 ano"/>
    <s v="290BR000019999"/>
    <n v="7"/>
    <n v="594"/>
    <n v="4228.55"/>
    <n v="2"/>
    <n v="1"/>
    <n v="1.7"/>
    <n v="1.5"/>
    <n v="1514.7"/>
    <n v="1342"/>
    <n v="0"/>
    <x v="0"/>
    <m/>
    <x v="5"/>
  </r>
  <r>
    <s v="Planejamento"/>
    <n v="240632"/>
    <x v="2857"/>
    <x v="0"/>
    <x v="0"/>
    <x v="39"/>
    <s v="GOPOUVA"/>
    <d v="2025-07-18T12:05:59"/>
    <s v="RGOP0103"/>
    <s v="045RL00524934"/>
    <m/>
    <n v="896"/>
    <n v="47.16"/>
    <n v="0"/>
    <n v="3"/>
    <n v="53"/>
    <s v="Média"/>
    <s v="EQ-PODA"/>
    <s v="PODA DE ARVORES - OPEX"/>
    <m/>
    <s v="Poda primária"/>
    <s v="PAP"/>
    <s v="PROTHEUS"/>
    <n v="1210"/>
    <n v="4649"/>
    <s v="Francisco Dernivan De Araujo"/>
    <n v="1"/>
    <s v="3 ant et24791. Poda MT LV"/>
    <s v="R. Diogo Feijó, Jardim Vila Galvao, Gua"/>
    <m/>
    <m/>
    <m/>
    <s v="ARVO"/>
    <m/>
    <s v="8580705"/>
    <s v="Pendente"/>
    <n v="-23.468972999999998"/>
    <n v="-46.559772000000002"/>
    <s v="https://coffee.edp.gpti.com.br/pdf/deolhonarede/240632"/>
    <s v="Identificado árvores de grande e médio porte fora da faixa de servidão da rede&quot;."/>
    <n v="1"/>
    <n v="293"/>
    <s v="Até 1 ano"/>
    <s v="045RL005249349"/>
    <n v="0"/>
    <n v="0"/>
    <n v="0"/>
    <n v="0"/>
    <n v="1.3"/>
    <n v="1.3"/>
    <n v="1"/>
    <n v="1514.24"/>
    <n v="1343"/>
    <n v="1"/>
    <x v="1"/>
    <s v="1 Planejamento + Até 1 ano"/>
    <x v="0"/>
  </r>
  <r>
    <s v="Planejamento"/>
    <n v="240631"/>
    <x v="2858"/>
    <x v="0"/>
    <x v="0"/>
    <x v="39"/>
    <s v="GOPOUVA"/>
    <d v="2025-07-18T12:03:57"/>
    <s v="RGOP0103"/>
    <s v="045RL00524934"/>
    <m/>
    <n v="896"/>
    <n v="47.16"/>
    <n v="1"/>
    <n v="3"/>
    <n v="56"/>
    <s v="Média"/>
    <s v="LV-PRÓPRIA"/>
    <s v="MANUT. CIRC. PRIMARIO - MT - OPEX"/>
    <m/>
    <s v="Cruzeta M4"/>
    <s v="M4"/>
    <s v="PROTHEUS"/>
    <n v="1210"/>
    <n v="4649"/>
    <s v="Francisco Dernivan De Araujo"/>
    <n v="1"/>
    <s v="3 ant et 24791. Subst M4(3) 15"/>
    <s v="Av. Duarte da Costa, Jardim Vila Galvao"/>
    <m/>
    <m/>
    <m/>
    <s v="DETE"/>
    <m/>
    <s v="8580705"/>
    <s v="Pendente"/>
    <n v="-23.468942999999999"/>
    <n v="-46.559742"/>
    <s v="https://coffee.edp.gpti.com.br/pdf/deolhonarede/240631"/>
    <s v="Identificado árvores de grande e médio porte fora da faixa de servidão da rede&quot;."/>
    <n v="1"/>
    <n v="293"/>
    <s v="Até 1 ano"/>
    <s v="045RL005249349"/>
    <n v="0"/>
    <n v="0"/>
    <n v="0"/>
    <n v="0"/>
    <n v="1.3"/>
    <n v="1.3"/>
    <n v="1"/>
    <n v="1514.24"/>
    <n v="1343"/>
    <n v="1"/>
    <x v="2"/>
    <s v="1 Planejamento + Até 1 ano"/>
    <x v="0"/>
  </r>
  <r>
    <s v="Planejamento"/>
    <n v="187348"/>
    <x v="26"/>
    <x v="1"/>
    <x v="1"/>
    <x v="1"/>
    <s v="NAGAO"/>
    <d v="2024-05-21T21:09:19"/>
    <s v="RNAG1302"/>
    <s v="130RL00605710"/>
    <m/>
    <n v="277"/>
    <n v="94.86"/>
    <n v="0"/>
    <n v="3"/>
    <n v="91"/>
    <s v="Muito Alta"/>
    <s v="EQ-PODA"/>
    <s v="PODA DE ARVORES - OPEX"/>
    <m/>
    <s v="Poda cerca viva"/>
    <m/>
    <s v="INTERNO"/>
    <n v="1208"/>
    <n v="3908"/>
    <s v="Ed Carlos Leite Da Silva"/>
    <n v="200"/>
    <s v="Além RL 605710"/>
    <s v=", , Mogi das Cruzes"/>
    <s v="130RL00605710"/>
    <s v="2025/T3"/>
    <d v="2025-09-01T00:00:00"/>
    <s v="ARVO"/>
    <m/>
    <s v="195660892"/>
    <m/>
    <n v="-23.557776"/>
    <n v="-46.151214000000003"/>
    <s v="https://coffee.edp.gpti.com.br/pdf/deolhonarede/187348"/>
    <m/>
    <n v="1"/>
    <n v="716"/>
    <s v="Até 2 anos"/>
    <s v="130RL006057109"/>
    <n v="3"/>
    <n v="504"/>
    <n v="1156.4000000000001"/>
    <n v="3"/>
    <n v="1"/>
    <n v="2"/>
    <n v="1.5"/>
    <n v="1512"/>
    <n v="1344"/>
    <n v="1"/>
    <x v="1"/>
    <s v="2 Planejamento + Até 2 anos"/>
    <x v="0"/>
  </r>
  <r>
    <s v="CSD"/>
    <n v="249832"/>
    <x v="2859"/>
    <x v="1"/>
    <x v="1"/>
    <x v="1"/>
    <s v="MIRIM"/>
    <d v="2025-09-28T17:44:34"/>
    <s v="RMRM1302"/>
    <s v="150BF00002169"/>
    <m/>
    <n v="1883"/>
    <n v="43.6"/>
    <n v="0"/>
    <n v="3"/>
    <n v="83"/>
    <s v="Muito Alta"/>
    <s v="EQ-PODA"/>
    <s v="PODA DE ARVORES - OPEX"/>
    <m/>
    <s v="Poda primária"/>
    <s v="PAP"/>
    <s v="INTERNO"/>
    <n v="1307"/>
    <n v="6556"/>
    <s v="Jefferson Luiz"/>
    <n v="0"/>
    <s v="4º APOS ET 2479"/>
    <s v="Av. Pres. Castelo Branco, Cezar de Souz"/>
    <s v="150BF00002169"/>
    <s v="2025/T2"/>
    <d v="2025-06-01T00:00:00"/>
    <s v="ARVO"/>
    <m/>
    <m/>
    <s v="Pendente"/>
    <n v="-23.514427999999999"/>
    <n v="-46.154991000000003"/>
    <s v="https://coffee.edp.gpti.com.br/pdf/deolhonarede/249832"/>
    <s v="Poda primaria"/>
    <n v="1"/>
    <n v="221"/>
    <s v="Até 1 ano"/>
    <s v="150BF000021699"/>
    <n v="5"/>
    <n v="755"/>
    <n v="5557.1500000000005"/>
    <n v="0"/>
    <n v="1"/>
    <n v="2"/>
    <n v="1"/>
    <n v="1510"/>
    <n v="1345"/>
    <n v="0"/>
    <x v="0"/>
    <m/>
    <x v="2"/>
  </r>
  <r>
    <s v="Planejamento"/>
    <n v="231875"/>
    <x v="2860"/>
    <x v="5"/>
    <x v="11"/>
    <x v="34"/>
    <s v="LORENA"/>
    <d v="2025-05-12T18:34:58"/>
    <s v="RLOR1308"/>
    <s v="305BF00033379"/>
    <m/>
    <n v="79"/>
    <n v="2.15"/>
    <n v="0"/>
    <n v="3"/>
    <n v="49"/>
    <s v="Média"/>
    <s v="DESLIGAMENTO"/>
    <s v="MANUT. CIRC. PRIMARIO - MT - OPEX"/>
    <m/>
    <s v="Cruzeta M2"/>
    <s v="M2"/>
    <s v="PROTHEUS"/>
    <n v="142"/>
    <n v="4748"/>
    <s v="Claudio Ferreira Pinto"/>
    <n v="1"/>
    <s v="1 APÓS ET528019, SUBCRU 10P,M2(A3X4)"/>
    <s v="ESTRADA M DO PEDROSO, PEDROSO"/>
    <s v="305BF00033379"/>
    <s v="2025/T2"/>
    <d v="2025-04-01T00:00:00"/>
    <s v="DETE"/>
    <m/>
    <s v="8849824"/>
    <s v="Pendente"/>
    <n v="-22.766490999999998"/>
    <n v="-45.076194999999998"/>
    <s v="https://coffee.edp.gpti.com.br/pdf/deolhonarede/231875"/>
    <s v="PLANO INSPEÇÃO VISUAL PROTHEUS MAI25"/>
    <n v="1"/>
    <n v="360"/>
    <s v="Até 1 ano"/>
    <s v="305BF000333799"/>
    <n v="11"/>
    <n v="593"/>
    <n v="3662.6"/>
    <n v="5"/>
    <n v="1.3"/>
    <n v="1.3"/>
    <n v="1.5"/>
    <n v="1503.2550000000001"/>
    <n v="1346"/>
    <n v="0"/>
    <x v="0"/>
    <m/>
    <x v="2"/>
  </r>
  <r>
    <s v="Planejamento"/>
    <n v="234299"/>
    <x v="2861"/>
    <x v="5"/>
    <x v="11"/>
    <x v="33"/>
    <s v="APARECIDA"/>
    <d v="2025-05-30T19:00:51"/>
    <s v="RAPA1304"/>
    <s v="315BR00027156"/>
    <m/>
    <n v="212"/>
    <n v="5.5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1 APÓS ET521524 A 2 APÓS ET55332, POD"/>
    <s v="ACS REINALDO R DINAMARCO, MOTAS"/>
    <s v="315BR00027156"/>
    <s v="2025/T3"/>
    <d v="2025-08-01T00:00:00"/>
    <s v="ARVO"/>
    <m/>
    <s v="8739761,126995963"/>
    <s v="Pendente"/>
    <n v="-22.914007999999999"/>
    <n v="-45.223348000000001"/>
    <s v="https://coffee.edp.gpti.com.br/pdf/deolhonarede/234299"/>
    <s v="PLANO INSPEÇÃO VISUAL PROTHEUS MAI25"/>
    <n v="1"/>
    <n v="342"/>
    <s v="Até 1 ano"/>
    <s v="315BR000271569"/>
    <n v="8"/>
    <n v="501"/>
    <n v="4808.2"/>
    <n v="3"/>
    <n v="2"/>
    <n v="1"/>
    <n v="1.5"/>
    <n v="1503"/>
    <n v="1347"/>
    <n v="1"/>
    <x v="1"/>
    <s v="1 Planejamento + Até 1 ano"/>
    <x v="5"/>
  </r>
  <r>
    <s v="Planejamento"/>
    <n v="234297"/>
    <x v="2862"/>
    <x v="5"/>
    <x v="11"/>
    <x v="33"/>
    <s v="APARECIDA"/>
    <d v="2025-05-30T19:00:50"/>
    <s v="RAPA1304"/>
    <s v="315BR00027156"/>
    <m/>
    <n v="212"/>
    <n v="5.55"/>
    <n v="0"/>
    <n v="7"/>
    <n v="12"/>
    <s v="Muito Baixa"/>
    <s v="EQ-PODA"/>
    <s v="MANUT. CIRC. PRIMARIO - MT - OPEX"/>
    <m/>
    <s v="Cruzeta M1"/>
    <s v="M1"/>
    <s v="PROTHEUS"/>
    <n v="142"/>
    <n v="4748"/>
    <s v="Claudio Ferreira Pinto"/>
    <n v="1"/>
    <s v="1 APÓS ET521524, SUBCRU 14,M1(A3X4)"/>
    <s v="ACS REINALDO R DINAMARCO,MOTAS"/>
    <s v="315BR00027156"/>
    <s v="2025/T3"/>
    <d v="2025-08-01T00:00:00"/>
    <s v="DETE"/>
    <m/>
    <s v="8739761"/>
    <s v="Pendente"/>
    <n v="-22.914771999999999"/>
    <n v="-45.224713000000001"/>
    <s v="https://coffee.edp.gpti.com.br/pdf/deolhonarede/234297"/>
    <s v="PLANO INSPEÇÃO VISUAL PROTHEUS MAI25"/>
    <n v="1"/>
    <n v="342"/>
    <s v="Até 1 ano"/>
    <s v="315BR000271569"/>
    <n v="8"/>
    <n v="501"/>
    <n v="4808.2"/>
    <n v="3"/>
    <n v="2"/>
    <n v="1"/>
    <n v="1.5"/>
    <n v="1503"/>
    <n v="1347"/>
    <n v="0"/>
    <x v="0"/>
    <m/>
    <x v="5"/>
  </r>
  <r>
    <s v="Planejamento"/>
    <n v="234301"/>
    <x v="2863"/>
    <x v="5"/>
    <x v="11"/>
    <x v="33"/>
    <s v="APARECIDA"/>
    <d v="2025-05-30T19:00:51"/>
    <s v="RAPA1304"/>
    <s v="315BR00027156"/>
    <m/>
    <n v="212"/>
    <n v="5.5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DE BR27156 A ET521524, PODA PRI"/>
    <s v="ACS REINALDO R DINAMARCO, MOTAS"/>
    <s v="315BR00027156"/>
    <s v="2025/T3"/>
    <d v="2025-08-01T00:00:00"/>
    <s v="ARVO"/>
    <m/>
    <s v="9273529,130290549"/>
    <s v="Pendente"/>
    <n v="-22.914771000000002"/>
    <n v="-45.224713999999999"/>
    <s v="https://coffee.edp.gpti.com.br/pdf/deolhonarede/234301"/>
    <s v="PLANO INSPEÇÃO VISUAL PROTHEUS MAI25"/>
    <n v="1"/>
    <n v="342"/>
    <s v="Até 1 ano"/>
    <s v="315BR000271569"/>
    <n v="8"/>
    <n v="501"/>
    <n v="4808.2"/>
    <n v="3"/>
    <n v="2"/>
    <n v="1"/>
    <n v="1.5"/>
    <n v="1503"/>
    <n v="1347"/>
    <n v="1"/>
    <x v="1"/>
    <s v="1 Planejamento + Até 1 ano"/>
    <x v="5"/>
  </r>
  <r>
    <s v="Planejamento"/>
    <n v="276639"/>
    <x v="2864"/>
    <x v="5"/>
    <x v="10"/>
    <x v="23"/>
    <s v="BARREIRO"/>
    <d v="2026-03-24T15:25:57"/>
    <s v="RBRR1309"/>
    <s v="295RL00588231"/>
    <m/>
    <n v="832"/>
    <n v="17.260000000000002"/>
    <m/>
    <n v="7"/>
    <n v="20"/>
    <s v="Muito Baixa"/>
    <s v="EQ-PODA"/>
    <s v="PODA DE ARVORES - OPEX"/>
    <m/>
    <s v="Limpeza de faixa"/>
    <m/>
    <s v="PLANOPODA3M"/>
    <n v="1212"/>
    <n v="4677"/>
    <s v="Antonio S Faustino"/>
    <n v="150"/>
    <s v="da RL588231 até  ET42699"/>
    <s v="Estr. Mun. Do Barreiro, , Taubaté"/>
    <s v="295RL00588231"/>
    <s v="2025/T1"/>
    <d v="2025-01-01T00:00:00"/>
    <s v="ARVO"/>
    <m/>
    <m/>
    <s v="Pendente"/>
    <n v="-23.107968"/>
    <n v="-45.585397"/>
    <s v="https://coffee.edp.gpti.com.br/pdf/deolhonarede/276639"/>
    <s v="exec poda 150m limpeza de faixa"/>
    <n v="1"/>
    <n v="44"/>
    <s v="Até 1 ano"/>
    <s v="295RL005882319"/>
    <n v="2"/>
    <n v="1502"/>
    <n v="1642.05"/>
    <n v="0"/>
    <n v="1"/>
    <n v="1"/>
    <n v="1"/>
    <n v="1502"/>
    <n v="1348"/>
    <n v="0"/>
    <x v="0"/>
    <m/>
    <x v="0"/>
  </r>
  <r>
    <s v="Planejamento"/>
    <n v="276640"/>
    <x v="2865"/>
    <x v="5"/>
    <x v="10"/>
    <x v="23"/>
    <s v="BARREIRO"/>
    <d v="2026-03-24T15:25:57"/>
    <s v="RBRR1309"/>
    <s v="295RL00588231"/>
    <m/>
    <n v="832"/>
    <n v="17.260000000000002"/>
    <m/>
    <n v="7"/>
    <n v="20"/>
    <s v="Muito Baixa"/>
    <s v="EQ-PODA"/>
    <s v="PODA DE ARVORES - OPEX"/>
    <m/>
    <s v="Limpeza de faixa"/>
    <m/>
    <s v="PLANOPODA3M"/>
    <n v="1212"/>
    <n v="4677"/>
    <s v="Antonio S Faustino"/>
    <n v="150"/>
    <s v="2 antes ET41048 até  RL588083"/>
    <s v="Estr. Mun. Do Barreiro, , Taubaté"/>
    <s v="295RL00588231"/>
    <s v="2025/T1"/>
    <d v="2025-01-01T00:00:00"/>
    <s v="ARVO"/>
    <m/>
    <m/>
    <s v="Pendente"/>
    <n v="-23.107972"/>
    <n v="-45.585397999999998"/>
    <s v="https://coffee.edp.gpti.com.br/pdf/deolhonarede/276640"/>
    <s v="exec poda 150m limpeza de faixa"/>
    <n v="1"/>
    <n v="44"/>
    <s v="Até 1 ano"/>
    <s v="295RL005882319"/>
    <n v="2"/>
    <n v="1502"/>
    <n v="1642.05"/>
    <n v="0"/>
    <n v="1"/>
    <n v="1"/>
    <n v="1"/>
    <n v="1502"/>
    <n v="1348"/>
    <n v="0"/>
    <x v="0"/>
    <m/>
    <x v="0"/>
  </r>
  <r>
    <s v="Planejamento"/>
    <n v="278994"/>
    <x v="26"/>
    <x v="2"/>
    <x v="3"/>
    <x v="24"/>
    <s v="CARAGUATATUBA"/>
    <d v="2026-04-09T14:08:03"/>
    <s v="RCAR1306"/>
    <s v="195BF00000122"/>
    <m/>
    <n v="2555"/>
    <n v="67.540000000000006"/>
    <m/>
    <n v="4"/>
    <n v="32"/>
    <s v="Baixa"/>
    <s v="EQ-PODA"/>
    <s v="PODA DE ARVORES - OPEX"/>
    <m/>
    <s v="Poda primária"/>
    <s v="PAP"/>
    <s v="PLANOPODA"/>
    <n v="142"/>
    <n v="4748"/>
    <s v="Claudio Ferreira Pinto"/>
    <n v="8"/>
    <s v="2 ANTES ET91384 A ET90414, PODA PRI"/>
    <s v="Rua Sebastião M. Cézar, Jaraguazinho, C"/>
    <m/>
    <m/>
    <m/>
    <s v="ARVO"/>
    <m/>
    <s v="9162988,8735765"/>
    <m/>
    <n v="-23.611474999999999"/>
    <n v="-45.432533999999997"/>
    <s v="https://coffee.edp.gpti.com.br/pdf/deolhonarede/278994"/>
    <s v="PLANO INSPEÇÃO VISUAL ABR26"/>
    <n v="1"/>
    <n v="28"/>
    <s v="Até 1 ano"/>
    <s v="195BF000001229"/>
    <n v="5"/>
    <n v="1497"/>
    <n v="5397.35"/>
    <n v="0"/>
    <n v="1"/>
    <n v="1"/>
    <n v="1"/>
    <n v="1497"/>
    <n v="1349"/>
    <n v="0"/>
    <x v="0"/>
    <m/>
    <x v="2"/>
  </r>
  <r>
    <s v="Planejamento"/>
    <n v="278989"/>
    <x v="26"/>
    <x v="2"/>
    <x v="3"/>
    <x v="24"/>
    <s v="CARAGUATATUBA"/>
    <d v="2026-04-09T13:48:47"/>
    <s v="RCAR1306"/>
    <s v="195BF00000122"/>
    <m/>
    <n v="2555"/>
    <n v="67.540000000000006"/>
    <m/>
    <n v="4"/>
    <n v="35"/>
    <s v="Baixa"/>
    <s v="LV-PRÓPRIA"/>
    <s v="MANUT. CIRC. PRIMARIO - MT - OPEX"/>
    <m/>
    <s v="Cruzeta B4"/>
    <s v="B4"/>
    <s v="PROTHEUS"/>
    <n v="142"/>
    <n v="4748"/>
    <s v="Claudio Ferreira Pinto"/>
    <n v="1"/>
    <s v="1 ANTES ET90199, SUBCRU 23,B4,CE3-1/0,70"/>
    <s v="Rua Sebastião M. Cézar, Jaraguazinho, C"/>
    <m/>
    <m/>
    <m/>
    <s v="DETE"/>
    <m/>
    <s v="8629461"/>
    <m/>
    <n v="-23.612703"/>
    <n v="-45.431204999999999"/>
    <s v="https://coffee.edp.gpti.com.br/pdf/deolhonarede/278989"/>
    <s v="PLANO INSPEÇÃO VISUAL ABR26"/>
    <n v="1"/>
    <n v="28"/>
    <s v="Até 1 ano"/>
    <s v="195BF000001229"/>
    <n v="5"/>
    <n v="1497"/>
    <n v="5397.35"/>
    <n v="0"/>
    <n v="1"/>
    <n v="1"/>
    <n v="1"/>
    <n v="1497"/>
    <n v="1349"/>
    <n v="1"/>
    <x v="2"/>
    <s v="1 Planejamento + Até 1 ano"/>
    <x v="2"/>
  </r>
  <r>
    <s v="Planejamento"/>
    <n v="278991"/>
    <x v="26"/>
    <x v="2"/>
    <x v="3"/>
    <x v="24"/>
    <s v="CARAGUATATUBA"/>
    <d v="2026-04-09T13:53:10"/>
    <s v="RCAR1306"/>
    <s v="195BF00000122"/>
    <m/>
    <n v="2555"/>
    <n v="67.540000000000006"/>
    <m/>
    <n v="4"/>
    <n v="32"/>
    <s v="Baixa"/>
    <s v="EQ-PODA"/>
    <s v="PODA DE ARVORES - OPEX"/>
    <m/>
    <s v="Poda primária"/>
    <s v="PAP"/>
    <s v="PLANOPODA"/>
    <n v="142"/>
    <n v="4748"/>
    <s v="Claudio Ferreira Pinto"/>
    <n v="2"/>
    <s v="1 APÓS ET531703, PODA PRI"/>
    <s v="R. Mario Magalhães, Jaraguazinho, Carag"/>
    <m/>
    <m/>
    <m/>
    <s v="ARVO"/>
    <m/>
    <s v="9163101"/>
    <m/>
    <n v="-23.612074"/>
    <n v="-45.431095999999997"/>
    <s v="https://coffee.edp.gpti.com.br/pdf/deolhonarede/278991"/>
    <s v="PLANO INSPEÇÃO VISUAL ABR26"/>
    <n v="1"/>
    <n v="28"/>
    <s v="Até 1 ano"/>
    <s v="195BF000001229"/>
    <n v="5"/>
    <n v="1497"/>
    <n v="5397.35"/>
    <n v="0"/>
    <n v="1"/>
    <n v="1"/>
    <n v="1"/>
    <n v="1497"/>
    <n v="1349"/>
    <n v="0"/>
    <x v="0"/>
    <m/>
    <x v="2"/>
  </r>
  <r>
    <s v="Planejamento"/>
    <n v="230838"/>
    <x v="26"/>
    <x v="5"/>
    <x v="11"/>
    <x v="34"/>
    <s v="LORENA"/>
    <d v="2025-04-30T11:58:26"/>
    <s v="RLOR1304"/>
    <s v="305BF00033276"/>
    <m/>
    <n v="3844"/>
    <n v="78.55"/>
    <n v="0"/>
    <n v="4"/>
    <n v="20"/>
    <s v="Muito Baixa"/>
    <s v="LV-PRÓPRIA"/>
    <s v="MANUT. CIRC. PRIMARIO - MT - OPEX"/>
    <m/>
    <s v="Cruzeta B4"/>
    <s v="B4"/>
    <s v="PROTHEUS"/>
    <n v="142"/>
    <n v="4748"/>
    <s v="Claudio Ferreira Pinto"/>
    <n v="1"/>
    <s v="2 APÓS BF33276, SUBCRU 14,B4(A3X1/0)"/>
    <s v="R JOSÉ M DE OLIVEIRA, VL PASSOS"/>
    <s v="305BF00033276"/>
    <s v="2025/T2"/>
    <d v="2025-04-01T00:00:00"/>
    <s v="DETE"/>
    <m/>
    <s v="9276543"/>
    <m/>
    <n v="-22.737736999999999"/>
    <n v="-45.100630000000002"/>
    <s v="https://coffee.edp.gpti.com.br/pdf/deolhonarede/230838"/>
    <s v="PLANO INSPEÇÃO VISUAL PROTHEUS ABR25"/>
    <n v="1"/>
    <n v="372"/>
    <s v="Até 2 anos"/>
    <s v="305BF000332769"/>
    <n v="2"/>
    <n v="1150"/>
    <n v="1542.916666666667"/>
    <n v="0"/>
    <n v="1.3"/>
    <n v="1"/>
    <n v="1"/>
    <n v="1495"/>
    <n v="1350"/>
    <n v="0"/>
    <x v="0"/>
    <m/>
    <x v="2"/>
  </r>
  <r>
    <s v="Planejamento"/>
    <n v="218551"/>
    <x v="26"/>
    <x v="5"/>
    <x v="11"/>
    <x v="32"/>
    <s v="CACHOEIRA PAULISTA"/>
    <d v="2025-01-28T18:17:05"/>
    <s v="RCPA1301"/>
    <s v="325RL00619346"/>
    <m/>
    <n v="539"/>
    <n v="100"/>
    <n v="0"/>
    <n v="7"/>
    <n v="43"/>
    <s v="Média"/>
    <s v="LV-PRÓPRIA"/>
    <s v="MANUT. CIRC. PRIMARIO - MT - OPEX"/>
    <m/>
    <s v="Cruzeta M1"/>
    <s v="M1"/>
    <s v="PROTHEUS"/>
    <n v="142"/>
    <n v="4748"/>
    <s v="Claudio Ferreira Pinto"/>
    <n v="1"/>
    <s v="1 APÓS DERIV BF515091,SUBCRU 12L,M1(A3X1"/>
    <s v="RODOVIA DOS TROPEIROS"/>
    <s v="325RL00619346"/>
    <s v="2025/T2"/>
    <d v="2025-05-01T00:00:00"/>
    <s v="DETE"/>
    <m/>
    <s v="8797829"/>
    <m/>
    <n v="-22.665702"/>
    <n v="-44.961421999999999"/>
    <s v="https://coffee.edp.gpti.com.br/pdf/deolhonarede/218551"/>
    <s v="PLANO INSPEÇÃO VISUAL PROTHEUS JAN25"/>
    <n v="1"/>
    <n v="464"/>
    <s v="Até 2 anos"/>
    <s v="325RL006193469"/>
    <n v="4"/>
    <n v="382"/>
    <n v="1302"/>
    <n v="1"/>
    <n v="2"/>
    <n v="1.3"/>
    <n v="1.5"/>
    <n v="1489.8"/>
    <n v="1351"/>
    <n v="0"/>
    <x v="0"/>
    <m/>
    <x v="0"/>
  </r>
  <r>
    <s v="Planejamento"/>
    <n v="279626"/>
    <x v="2866"/>
    <x v="5"/>
    <x v="10"/>
    <x v="25"/>
    <s v="ARARETAMA"/>
    <d v="2026-04-15T15:06:50"/>
    <s v="RARA1304"/>
    <s v="300BF00517281"/>
    <m/>
    <n v="38"/>
    <n v="0.84"/>
    <n v="999999"/>
    <n v="3"/>
    <n v="45"/>
    <s v="Média"/>
    <s v="EQ-PODA"/>
    <s v="PODA DE ARVORES - OPEX"/>
    <m/>
    <s v="Poda primária"/>
    <s v="PAP"/>
    <s v="PLANOPODA"/>
    <n v="1212"/>
    <n v="4677"/>
    <s v="Antonio S Faustino"/>
    <n v="99"/>
    <s v="Em BF517281"/>
    <s v="Estrada do Poço Grande"/>
    <m/>
    <m/>
    <m/>
    <s v="ARVO"/>
    <m/>
    <m/>
    <s v="Pendente"/>
    <n v="-22.945205999999999"/>
    <n v="-45.698678999999998"/>
    <s v="https://coffee.edp.gpti.com.br/pdf/deolhonarede/279626"/>
    <s v="exec poda em toda a extensão da BF"/>
    <n v="1"/>
    <n v="22"/>
    <s v="Até 1 ano"/>
    <s v="300BF005172819"/>
    <n v="17"/>
    <n v="587"/>
    <n v="6946.8833333333332"/>
    <n v="1"/>
    <n v="1.3"/>
    <n v="1.3"/>
    <n v="1.5"/>
    <n v="1488.0450000000001"/>
    <n v="1352"/>
    <n v="0"/>
    <x v="0"/>
    <m/>
    <x v="2"/>
  </r>
  <r>
    <s v="Planejamento"/>
    <n v="270878"/>
    <x v="2867"/>
    <x v="1"/>
    <x v="1"/>
    <x v="1"/>
    <s v="SALESOPOLIS"/>
    <d v="2026-02-03T19:18:39"/>
    <s v="RSAL1301"/>
    <s v="275BR00000738"/>
    <m/>
    <n v="183"/>
    <n v="8.07"/>
    <m/>
    <n v="3"/>
    <n v="75"/>
    <s v="Alta"/>
    <s v="DESLIGAMENTO"/>
    <s v="PODA DE ARVORES - OPEX"/>
    <m/>
    <s v="Poda cerca viva"/>
    <m/>
    <s v="INTERNO"/>
    <n v="1208"/>
    <n v="3908"/>
    <s v="Ed Carlos Leite Da Silva"/>
    <n v="150"/>
    <s v="Do 2 ANT AO 2 AP ET 503262"/>
    <s v="ESTRADA DA NASCENTE"/>
    <s v="275BR00000738"/>
    <s v="2025/T2"/>
    <d v="2025-06-01T00:00:00"/>
    <s v="ARVO"/>
    <m/>
    <s v="8887865"/>
    <s v="Pendente"/>
    <n v="-23.585844000000002"/>
    <n v="-45.762569999999997"/>
    <s v="https://coffee.edp.gpti.com.br/pdf/deolhonarede/270878"/>
    <m/>
    <n v="1"/>
    <n v="93"/>
    <s v="Até 1 ano"/>
    <s v="275BR000007389"/>
    <n v="11"/>
    <n v="583"/>
    <n v="7683.05"/>
    <n v="3"/>
    <n v="1"/>
    <n v="1.7"/>
    <n v="1.5"/>
    <n v="1486.65"/>
    <n v="1353"/>
    <n v="1"/>
    <x v="1"/>
    <s v="1 Planejamento + Até 1 ano"/>
    <x v="5"/>
  </r>
  <r>
    <s v="Planejamento"/>
    <n v="270881"/>
    <x v="2868"/>
    <x v="1"/>
    <x v="1"/>
    <x v="1"/>
    <s v="SALESOPOLIS"/>
    <d v="2026-02-03T19:18:40"/>
    <s v="RSAL1301"/>
    <s v="275BR00000738"/>
    <m/>
    <n v="183"/>
    <n v="8.07"/>
    <m/>
    <n v="3"/>
    <n v="75"/>
    <s v="Alta"/>
    <s v="EQ-PODA"/>
    <s v="PODA DE ARVORES - OPEX"/>
    <m/>
    <s v="Poda primária"/>
    <s v="PAP"/>
    <s v="DESLIGAMENTO"/>
    <n v="1208"/>
    <n v="3908"/>
    <s v="Ed Carlos Leite Da Silva"/>
    <n v="2"/>
    <s v="1 ANT BR 739"/>
    <s v="ESTRADA DA NASCENTE"/>
    <s v="275BR00000738"/>
    <s v="2025/T2"/>
    <d v="2025-06-01T00:00:00"/>
    <s v="ARVO"/>
    <m/>
    <s v="9261849"/>
    <s v="Pendente"/>
    <n v="-23.582440999999999"/>
    <n v="-45.757984"/>
    <s v="https://coffee.edp.gpti.com.br/pdf/deolhonarede/270881"/>
    <m/>
    <n v="1"/>
    <n v="93"/>
    <s v="Até 1 ano"/>
    <s v="275BR000007389"/>
    <n v="11"/>
    <n v="583"/>
    <n v="7683.05"/>
    <n v="3"/>
    <n v="1"/>
    <n v="1.7"/>
    <n v="1.5"/>
    <n v="1486.65"/>
    <n v="1353"/>
    <n v="1"/>
    <x v="1"/>
    <s v="1 Planejamento + Até 1 ano"/>
    <x v="5"/>
  </r>
  <r>
    <s v="Planejamento"/>
    <n v="260619"/>
    <x v="26"/>
    <x v="5"/>
    <x v="10"/>
    <x v="20"/>
    <s v="TAUBATÉ"/>
    <d v="2026-01-05T18:03:07"/>
    <s v="RTAU1311"/>
    <s v="295BF00000657"/>
    <m/>
    <n v="776"/>
    <n v="14.29"/>
    <m/>
    <n v="7"/>
    <n v="12"/>
    <s v="Muito Baixa"/>
    <s v="LV-PRÓPRIA"/>
    <s v="MANUT. CIRC. PRIMARIO - MT - OPEX"/>
    <m/>
    <s v="Cruzeta M1"/>
    <s v="M1"/>
    <s v="PROTHEUS"/>
    <n v="1212"/>
    <n v="4677"/>
    <s v="Antonio S Faustino"/>
    <n v="1"/>
    <s v="5 antes ET41475,SUB CRUZ 14,M1(1/0AN)"/>
    <s v="R. Dom André Arco-Verde, Jardim Maria A"/>
    <s v="295BF00000657"/>
    <s v="2025/T2"/>
    <d v="2025-05-01T00:00:00"/>
    <s v="DETE"/>
    <m/>
    <s v="9052496"/>
    <m/>
    <n v="-23.024708"/>
    <n v="-45.544322000000001"/>
    <s v="https://coffee.edp.gpti.com.br/pdf/deolhonarede/260619"/>
    <s v="Plano de manutenção"/>
    <n v="1"/>
    <n v="122"/>
    <s v="Até 1 ano"/>
    <s v="295BF000006579"/>
    <n v="3"/>
    <n v="991"/>
    <n v="5672.4833333333336"/>
    <n v="2"/>
    <n v="1"/>
    <n v="1"/>
    <n v="1.5"/>
    <n v="1486.5"/>
    <n v="1354"/>
    <n v="0"/>
    <x v="0"/>
    <m/>
    <x v="2"/>
  </r>
  <r>
    <s v="Planejamento"/>
    <n v="260613"/>
    <x v="26"/>
    <x v="5"/>
    <x v="10"/>
    <x v="20"/>
    <s v="TAUBATÉ"/>
    <d v="2026-01-05T17:32:34"/>
    <s v="RTAU1311"/>
    <s v="295BF00000657"/>
    <m/>
    <n v="776"/>
    <n v="14.29"/>
    <m/>
    <n v="7"/>
    <n v="9"/>
    <s v="Muito Baixa"/>
    <s v="LV-PRÓPRIA"/>
    <s v="MANUT. CIRC. PRIMARIO - MT - OPEX"/>
    <m/>
    <s v="Cruzeta M3"/>
    <s v="M3"/>
    <s v="PROTHEUS"/>
    <n v="1212"/>
    <n v="4677"/>
    <s v="Antonio S Faustino"/>
    <n v="2"/>
    <s v="1 após ET41474,SUB CRUZ 25,2M3(1/0AN)"/>
    <s v="R. José Licurgo Indiani, Jardim Maria A"/>
    <s v="295BF00000657"/>
    <s v="2025/T2"/>
    <d v="2025-05-01T00:00:00"/>
    <s v="DETE"/>
    <m/>
    <s v="8785878"/>
    <m/>
    <n v="-23.024618"/>
    <n v="-45.543492999999998"/>
    <s v="https://coffee.edp.gpti.com.br/pdf/deolhonarede/260613"/>
    <s v="Plano de manutenção"/>
    <n v="1"/>
    <n v="122"/>
    <s v="Até 1 ano"/>
    <s v="295BF000006579"/>
    <n v="3"/>
    <n v="991"/>
    <n v="5672.4833333333336"/>
    <n v="2"/>
    <n v="1"/>
    <n v="1"/>
    <n v="1.5"/>
    <n v="1486.5"/>
    <n v="1354"/>
    <n v="0"/>
    <x v="0"/>
    <m/>
    <x v="2"/>
  </r>
  <r>
    <s v="Planejamento"/>
    <n v="256667"/>
    <x v="2869"/>
    <x v="1"/>
    <x v="1"/>
    <x v="11"/>
    <s v="BRAS CUBAS"/>
    <d v="2025-12-08T14:14:34"/>
    <s v="RBCU1313"/>
    <s v="130BF00001433"/>
    <m/>
    <n v="7546"/>
    <n v="83.51"/>
    <n v="0"/>
    <n v="3"/>
    <n v="61"/>
    <s v="Alta"/>
    <s v="EQ-PODA"/>
    <s v="PODA DE ARVORES - OPEX"/>
    <m/>
    <s v="Poda primária"/>
    <s v="PAP"/>
    <s v="INTERNO"/>
    <n v="1208"/>
    <n v="3908"/>
    <s v="Ed Carlos Leite Da Silva"/>
    <n v="1"/>
    <s v="3 AP ET 3731"/>
    <s v="R. Pedro Dudu da Silva, Jardim Layr, Mo"/>
    <s v="130BF00001433"/>
    <s v="2025/T4"/>
    <d v="2025-12-01T00:00:00"/>
    <s v="ARVO"/>
    <m/>
    <s v="8922919"/>
    <s v="Pendente"/>
    <n v="-23.565196"/>
    <n v="-46.219602999999999"/>
    <s v="https://coffee.edp.gpti.com.br/pdf/deolhonarede/256667"/>
    <m/>
    <n v="1"/>
    <n v="150"/>
    <s v="Até 1 ano"/>
    <s v="130BF000014339"/>
    <n v="2"/>
    <n v="874"/>
    <n v="1785.4666666666669"/>
    <n v="0"/>
    <n v="1"/>
    <n v="1.7"/>
    <n v="1"/>
    <n v="1485.8"/>
    <n v="1355"/>
    <n v="1"/>
    <x v="1"/>
    <s v="1 Planejamento + Até 1 ano"/>
    <x v="2"/>
  </r>
  <r>
    <s v="Planejamento"/>
    <n v="256669"/>
    <x v="2870"/>
    <x v="1"/>
    <x v="1"/>
    <x v="11"/>
    <s v="BRAS CUBAS"/>
    <d v="2025-12-08T14:14:34"/>
    <s v="RBCU1313"/>
    <s v="130BF00001433"/>
    <m/>
    <n v="7546"/>
    <n v="83.51"/>
    <n v="0"/>
    <n v="3"/>
    <n v="68"/>
    <s v="Alta"/>
    <s v="LV-PRÓPRIA"/>
    <s v="MANUT. CIRC. PRIMARIO - MT - OPEX"/>
    <m/>
    <s v="Cruzeta B1"/>
    <s v="B1"/>
    <s v="INTERNO"/>
    <n v="1208"/>
    <n v="3908"/>
    <s v="Ed Carlos Leite Da Silva"/>
    <n v="1"/>
    <s v="ET 3701 B1(A3X1/0),ET4A SUPERIOR"/>
    <s v="R. Pedro Dudu da Silva, Jardim Layr, Mo"/>
    <s v="130BF00001433"/>
    <s v="2025/T4"/>
    <d v="2025-12-01T00:00:00"/>
    <s v="DETE"/>
    <m/>
    <s v="8656095"/>
    <s v="Pendente"/>
    <n v="-23.566030999999999"/>
    <n v="-46.220320999999998"/>
    <s v="https://coffee.edp.gpti.com.br/pdf/deolhonarede/256669"/>
    <m/>
    <n v="1"/>
    <n v="150"/>
    <s v="Até 1 ano"/>
    <s v="130BF000014339"/>
    <n v="2"/>
    <n v="874"/>
    <n v="1785.4666666666669"/>
    <n v="0"/>
    <n v="1"/>
    <n v="1.7"/>
    <n v="1"/>
    <n v="1485.8"/>
    <n v="1355"/>
    <n v="1"/>
    <x v="2"/>
    <s v="1 Planejamento + Até 1 ano"/>
    <x v="2"/>
  </r>
  <r>
    <s v="Planejamento"/>
    <n v="276243"/>
    <x v="26"/>
    <x v="4"/>
    <x v="5"/>
    <x v="6"/>
    <s v="PARATEÍ"/>
    <d v="2026-03-20T13:58:45"/>
    <s v="RPRT1303"/>
    <s v="290RL00071592"/>
    <m/>
    <n v="1512"/>
    <n v="99.8"/>
    <m/>
    <n v="4"/>
    <n v="51"/>
    <s v="Média"/>
    <s v="EQ-PODA"/>
    <s v="PODA DE ARVORES - OPEX"/>
    <m/>
    <s v="Limpeza de faixa"/>
    <m/>
    <s v="PLANOPODA3M"/>
    <n v="1206"/>
    <n v="5586"/>
    <s v="Julio Augusto Dos Santos"/>
    <n v="100"/>
    <s v="3 AO 5 AN CF-529654"/>
    <s v="MARGINAL ROD DUTRA"/>
    <s v="290RL00071592"/>
    <s v="2025/T2"/>
    <d v="2025-04-01T00:00:00"/>
    <s v="ARVO"/>
    <m/>
    <s v="9300702"/>
    <m/>
    <n v="-23.334354000000001"/>
    <n v="-46.140999000000001"/>
    <s v="https://coffee.edp.gpti.com.br/pdf/deolhonarede/276243"/>
    <s v="PODA LIMPEZA DE FAIXA PRIMÁRIA 3X336,4"/>
    <n v="1"/>
    <n v="48"/>
    <s v="Até 1 ano"/>
    <s v="290RL000715929"/>
    <n v="3"/>
    <n v="1142"/>
    <n v="1612.4"/>
    <n v="0"/>
    <n v="1"/>
    <n v="1.3"/>
    <n v="1"/>
    <n v="1484.6"/>
    <n v="1356"/>
    <n v="0"/>
    <x v="0"/>
    <m/>
    <x v="0"/>
  </r>
  <r>
    <s v="Planejamento"/>
    <n v="214903"/>
    <x v="26"/>
    <x v="5"/>
    <x v="10"/>
    <x v="20"/>
    <s v="TAUBATÉ"/>
    <d v="2024-12-19T15:35:54"/>
    <s v="RTAU1314"/>
    <s v="300BF00019014"/>
    <m/>
    <n v="1957"/>
    <n v="15.99"/>
    <n v="0"/>
    <n v="7"/>
    <n v="9"/>
    <s v="Muito Baixa"/>
    <s v="LV-PRÓPRIA"/>
    <s v="MANUT. CIRC. PRIMARIO - MT - OPEX"/>
    <m/>
    <s v="Cruzeta M3"/>
    <s v="M3"/>
    <s v="INTERNO"/>
    <n v="1212"/>
    <n v="4677"/>
    <s v="Antonio S Faustino"/>
    <n v="1"/>
    <s v="4 antes  ET536412,SUB CRUZ 18,M3(1/0AN)"/>
    <s v="R Santa Isabel, Res. Santa Iza"/>
    <s v="300BF00019014"/>
    <s v="2025/T2"/>
    <d v="2025-06-01T00:00:00"/>
    <s v="DETE"/>
    <m/>
    <s v="9158426"/>
    <m/>
    <n v="-22.989764000000001"/>
    <n v="-45.564605999999998"/>
    <s v="https://coffee.edp.gpti.com.br/pdf/deolhonarede/214903"/>
    <s v="Plano de manutenção"/>
    <n v="1"/>
    <n v="504"/>
    <s v="Até 2 anos"/>
    <s v="300BF000190149"/>
    <n v="3"/>
    <n v="1479"/>
    <n v="2173.35"/>
    <n v="0"/>
    <n v="1"/>
    <n v="1"/>
    <n v="1"/>
    <n v="1479"/>
    <n v="1357"/>
    <n v="0"/>
    <x v="0"/>
    <m/>
    <x v="2"/>
  </r>
  <r>
    <s v="Planejamento"/>
    <n v="300972"/>
    <x v="2871"/>
    <x v="2"/>
    <x v="3"/>
    <x v="4"/>
    <s v="BARRA DO UNA"/>
    <d v="2026-05-06T13:18:23"/>
    <s v="RUNA1304"/>
    <s v="185RL00605155"/>
    <m/>
    <n v="869"/>
    <n v="38.450000000000003"/>
    <m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1 AN BR-358"/>
    <s v="Av. Manoel Rebelo Filho, Praia da Borac"/>
    <m/>
    <m/>
    <m/>
    <s v="ARVO"/>
    <m/>
    <s v="9099280"/>
    <s v="Pendente"/>
    <n v="-23.753717000000002"/>
    <n v="-45.833983000000003"/>
    <s v="https://coffee.edp.gpti.com.br/pdf/deolhonarede/300972"/>
    <s v="PODA PRIMÁRIA 3X1/0"/>
    <n v="1"/>
    <n v="1"/>
    <s v="Até 1 ano"/>
    <s v="185RL006051559"/>
    <n v="0"/>
    <n v="0"/>
    <n v="0"/>
    <n v="0"/>
    <n v="1"/>
    <n v="1.7"/>
    <n v="1"/>
    <n v="1477.3"/>
    <n v="1358"/>
    <n v="0"/>
    <x v="0"/>
    <m/>
    <x v="0"/>
  </r>
  <r>
    <s v="Planejamento"/>
    <n v="301002"/>
    <x v="2872"/>
    <x v="2"/>
    <x v="3"/>
    <x v="4"/>
    <s v="BARRA DO UNA"/>
    <d v="2026-05-06T14:14:05"/>
    <s v="RUNA1304"/>
    <s v="185RL00605155"/>
    <m/>
    <n v="869"/>
    <n v="38.450000000000003"/>
    <m/>
    <n v="3"/>
    <n v="79"/>
    <s v="Alta"/>
    <s v="EQ-PODA"/>
    <s v="PODA DE ARVORES - OPEX"/>
    <m/>
    <s v="Limpeza de faixa"/>
    <m/>
    <s v="INTERNO"/>
    <n v="1206"/>
    <n v="5586"/>
    <s v="Julio Augusto Dos Santos"/>
    <n v="300"/>
    <s v="1 AO 10 AP DERV DA ET-95674"/>
    <s v="SP-055, , São Sebastião"/>
    <m/>
    <m/>
    <m/>
    <s v="ARVO"/>
    <m/>
    <s v="8672867"/>
    <s v="Pendente"/>
    <n v="-23.755002000000001"/>
    <n v="-45.837992999999997"/>
    <s v="https://coffee.edp.gpti.com.br/pdf/deolhonarede/301002"/>
    <s v="PODA LIMPEZA DE FAIXA PRIMÁRIA 3X336,4"/>
    <n v="1"/>
    <n v="1"/>
    <s v="Até 1 ano"/>
    <s v="185RL006051559"/>
    <n v="0"/>
    <n v="0"/>
    <n v="0"/>
    <n v="0"/>
    <n v="1"/>
    <n v="1.7"/>
    <n v="1"/>
    <n v="1477.3"/>
    <n v="1358"/>
    <n v="0"/>
    <x v="0"/>
    <m/>
    <x v="0"/>
  </r>
  <r>
    <s v="Planejamento"/>
    <n v="301001"/>
    <x v="2873"/>
    <x v="2"/>
    <x v="3"/>
    <x v="4"/>
    <s v="BARRA DO UNA"/>
    <d v="2026-05-06T14:09:55"/>
    <s v="RUNA1304"/>
    <s v="185RL00605155"/>
    <m/>
    <n v="869"/>
    <n v="38.450000000000003"/>
    <m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1 AN ET-95674"/>
    <s v="Av. Manoel Rebelo Filho, Praia da Borac"/>
    <m/>
    <m/>
    <m/>
    <s v="ARVO"/>
    <m/>
    <s v="8832812"/>
    <s v="Pendente"/>
    <n v="-23.754864999999999"/>
    <n v="-45.835335000000001"/>
    <s v="https://coffee.edp.gpti.com.br/pdf/deolhonarede/301001"/>
    <s v="PODA PRIMÁRIA 3X1/0"/>
    <n v="1"/>
    <n v="1"/>
    <s v="Até 1 ano"/>
    <s v="185RL006051559"/>
    <n v="0"/>
    <n v="0"/>
    <n v="0"/>
    <n v="0"/>
    <n v="1"/>
    <n v="1.7"/>
    <n v="1"/>
    <n v="1477.3"/>
    <n v="1358"/>
    <n v="0"/>
    <x v="0"/>
    <m/>
    <x v="0"/>
  </r>
  <r>
    <s v="CSD"/>
    <n v="233729"/>
    <x v="2874"/>
    <x v="0"/>
    <x v="7"/>
    <x v="36"/>
    <s v="BELA VISTA"/>
    <d v="2025-05-27T22:14:48"/>
    <s v="RBVI0104"/>
    <s v="045BR00027047"/>
    <m/>
    <n v="2918"/>
    <n v="38.19"/>
    <n v="0"/>
    <n v="3"/>
    <n v="49"/>
    <s v="Média"/>
    <s v="PLANTÃO"/>
    <s v="MANUT. CIRC. PRIMARIO - MT - OPEX"/>
    <m/>
    <s v="Retirar Objeto estranho"/>
    <m/>
    <s v="REINCIDÊNCIA"/>
    <n v="1232"/>
    <n v="3458"/>
    <s v="Aleksandro Alves Bezerra"/>
    <n v="6"/>
    <s v="Vão aquém ET-203591, retirar pipas"/>
    <s v="R 8 x R Nair Dona Contieri, Pq Flamengo"/>
    <s v="045BR00027047"/>
    <s v="2025/T1"/>
    <d v="2025-01-01T00:00:00"/>
    <s v="QUCC"/>
    <m/>
    <m/>
    <s v="Pendente"/>
    <n v="-23.425307297391299"/>
    <n v="-46.516853594443127"/>
    <s v="https://coffee.edp.gpti.com.br/pdf/deolhonarede/233729"/>
    <m/>
    <n v="1"/>
    <n v="345"/>
    <s v="Até 1 ano"/>
    <s v="045BR000270479"/>
    <n v="4"/>
    <n v="1136"/>
    <n v="2631.733333333334"/>
    <n v="0"/>
    <n v="1"/>
    <n v="1.3"/>
    <n v="1"/>
    <n v="1476.8"/>
    <n v="1359"/>
    <n v="0"/>
    <x v="0"/>
    <m/>
    <x v="5"/>
  </r>
  <r>
    <s v="CSD"/>
    <n v="233728"/>
    <x v="2875"/>
    <x v="0"/>
    <x v="7"/>
    <x v="36"/>
    <s v="BELA VISTA"/>
    <d v="2025-05-27T22:14:48"/>
    <s v="RBVI0104"/>
    <s v="045BR00027047"/>
    <m/>
    <n v="2918"/>
    <n v="38.19"/>
    <n v="0"/>
    <n v="3"/>
    <n v="49"/>
    <s v="Média"/>
    <s v="PLANTÃO"/>
    <s v="MANUT. CIRC. PRIMARIO - MT - OPEX"/>
    <m/>
    <s v="Retirar Objeto estranho"/>
    <m/>
    <s v="REINCIDÊNCIA"/>
    <n v="1232"/>
    <n v="3458"/>
    <s v="Aleksandro Alves Bezerra"/>
    <n v="3"/>
    <s v="Na ET-203589, retirar pipas"/>
    <s v="Rua 1, Pq Flamengo"/>
    <s v="045BR00027047"/>
    <s v="2025/T1"/>
    <d v="2025-01-01T00:00:00"/>
    <s v="QUCC"/>
    <m/>
    <m/>
    <s v="Pendente"/>
    <n v="-23.425307297391299"/>
    <n v="-46.516853594443127"/>
    <s v="https://coffee.edp.gpti.com.br/pdf/deolhonarede/233728"/>
    <m/>
    <n v="1"/>
    <n v="345"/>
    <s v="Até 1 ano"/>
    <s v="045BR000270479"/>
    <n v="4"/>
    <n v="1136"/>
    <n v="2631.733333333334"/>
    <n v="0"/>
    <n v="1"/>
    <n v="1.3"/>
    <n v="1"/>
    <n v="1476.8"/>
    <n v="1359"/>
    <n v="0"/>
    <x v="0"/>
    <m/>
    <x v="5"/>
  </r>
  <r>
    <s v="CSD"/>
    <n v="233730"/>
    <x v="2876"/>
    <x v="0"/>
    <x v="7"/>
    <x v="36"/>
    <s v="BELA VISTA"/>
    <d v="2025-05-27T22:14:48"/>
    <s v="RBVI0104"/>
    <s v="045BR00027047"/>
    <m/>
    <n v="2918"/>
    <n v="38.19"/>
    <n v="0"/>
    <n v="3"/>
    <n v="49"/>
    <s v="Média"/>
    <s v="PLANTÃO"/>
    <s v="MANUT. CIRC. PRIMARIO - MT - OPEX"/>
    <m/>
    <s v="Retirar Objeto estranho"/>
    <m/>
    <s v="REINCIDÊNCIA"/>
    <n v="1232"/>
    <n v="3458"/>
    <s v="Aleksandro Alves Bezerra"/>
    <n v="6"/>
    <s v="Vão da BR-27047, retirar pipas"/>
    <s v="Rua 9,l x Rua Anhumas Pq Flamengo"/>
    <s v="045BR00027047"/>
    <s v="2025/T1"/>
    <d v="2025-01-01T00:00:00"/>
    <s v="QUCC"/>
    <m/>
    <m/>
    <s v="Pendente"/>
    <n v="-23.425307297391299"/>
    <n v="-46.516853594443127"/>
    <s v="https://coffee.edp.gpti.com.br/pdf/deolhonarede/233730"/>
    <m/>
    <n v="1"/>
    <n v="345"/>
    <s v="Até 1 ano"/>
    <s v="045BR000270479"/>
    <n v="4"/>
    <n v="1136"/>
    <n v="2631.733333333334"/>
    <n v="0"/>
    <n v="1"/>
    <n v="1.3"/>
    <n v="1"/>
    <n v="1476.8"/>
    <n v="1359"/>
    <n v="0"/>
    <x v="0"/>
    <m/>
    <x v="5"/>
  </r>
  <r>
    <s v="CSD"/>
    <n v="233727"/>
    <x v="2877"/>
    <x v="0"/>
    <x v="7"/>
    <x v="36"/>
    <s v="BELA VISTA"/>
    <d v="2025-05-27T22:14:48"/>
    <s v="RBVI0104"/>
    <s v="045BR00027047"/>
    <m/>
    <n v="2918"/>
    <n v="38.19"/>
    <n v="0"/>
    <n v="3"/>
    <n v="49"/>
    <s v="Média"/>
    <s v="PLANTÃO"/>
    <s v="MANUT. CIRC. PRIMARIO - MT - OPEX"/>
    <m/>
    <s v="Retirar Objeto estranho"/>
    <m/>
    <s v="REINCIDÊNCIA"/>
    <n v="1232"/>
    <n v="3458"/>
    <s v="Aleksandro Alves Bezerra"/>
    <n v="3"/>
    <s v="2 vão aquém ET-203592, retirar pipas"/>
    <s v="R 8 x R Nair Dona Contieri, Pq Flamengo"/>
    <s v="045BR00027047"/>
    <s v="2025/T1"/>
    <d v="2025-01-01T00:00:00"/>
    <s v="QUCC"/>
    <m/>
    <m/>
    <s v="Pendente"/>
    <n v="-23.425307297391299"/>
    <n v="-46.516853594443127"/>
    <s v="https://coffee.edp.gpti.com.br/pdf/deolhonarede/233727"/>
    <m/>
    <n v="1"/>
    <n v="345"/>
    <s v="Até 1 ano"/>
    <s v="045BR000270479"/>
    <n v="4"/>
    <n v="1136"/>
    <n v="2631.733333333334"/>
    <n v="0"/>
    <n v="1"/>
    <n v="1.3"/>
    <n v="1"/>
    <n v="1476.8"/>
    <n v="1359"/>
    <n v="0"/>
    <x v="0"/>
    <m/>
    <x v="5"/>
  </r>
  <r>
    <s v="CSD"/>
    <n v="233731"/>
    <x v="2878"/>
    <x v="0"/>
    <x v="7"/>
    <x v="36"/>
    <s v="BELA VISTA"/>
    <d v="2025-05-27T22:14:48"/>
    <s v="RBVI0104"/>
    <s v="045BR00027047"/>
    <m/>
    <n v="2918"/>
    <n v="38.19"/>
    <n v="0"/>
    <n v="3"/>
    <n v="49"/>
    <s v="Média"/>
    <s v="PLANTÃO"/>
    <s v="MANUT. CIRC. PRIMARIO - MT - OPEX"/>
    <m/>
    <s v="Retirar Objeto estranho"/>
    <m/>
    <s v="REINCIDÊNCIA"/>
    <n v="1232"/>
    <n v="3458"/>
    <s v="Aleksandro Alves Bezerra"/>
    <n v="10"/>
    <s v="3 vão aquém ET-203589, retirar pipas"/>
    <s v="Rua 1, Pq Flamengo"/>
    <s v="045BR00027047"/>
    <s v="2025/T1"/>
    <d v="2025-01-01T00:00:00"/>
    <s v="QUCC"/>
    <m/>
    <m/>
    <s v="Pendente"/>
    <n v="-23.425307297391299"/>
    <n v="-46.516853594443127"/>
    <s v="https://coffee.edp.gpti.com.br/pdf/deolhonarede/233731"/>
    <m/>
    <n v="1"/>
    <n v="345"/>
    <s v="Até 1 ano"/>
    <s v="045BR000270479"/>
    <n v="4"/>
    <n v="1136"/>
    <n v="2631.733333333334"/>
    <n v="0"/>
    <n v="1"/>
    <n v="1.3"/>
    <n v="1"/>
    <n v="1476.8"/>
    <n v="1359"/>
    <n v="0"/>
    <x v="0"/>
    <m/>
    <x v="5"/>
  </r>
  <r>
    <s v="CSD"/>
    <n v="233737"/>
    <x v="2879"/>
    <x v="0"/>
    <x v="7"/>
    <x v="36"/>
    <s v="BELA VISTA"/>
    <d v="2025-05-27T22:14:50"/>
    <s v="RBVI0104"/>
    <s v="045BR00027047"/>
    <m/>
    <n v="2918"/>
    <n v="38.19"/>
    <n v="0"/>
    <n v="3"/>
    <n v="49"/>
    <s v="Média"/>
    <s v="PLANTÃO"/>
    <s v="MANUT. CIRC. PRIMARIO - MT - OPEX"/>
    <m/>
    <s v="Retirar Objeto estranho"/>
    <m/>
    <s v="REINCIDÊNCIA"/>
    <n v="1232"/>
    <n v="3458"/>
    <s v="Aleksandro Alves Bezerra"/>
    <n v="10"/>
    <s v="4 vão aquém ET-203589, retirar pipas"/>
    <s v="Rua 1, Pq Flamengo"/>
    <s v="045BR00027047"/>
    <s v="2025/T1"/>
    <d v="2025-01-01T00:00:00"/>
    <s v="QUCC"/>
    <m/>
    <m/>
    <s v="Pendente"/>
    <n v="-23.425307297391299"/>
    <n v="-46.516853594443127"/>
    <s v="https://coffee.edp.gpti.com.br/pdf/deolhonarede/233737"/>
    <m/>
    <n v="1"/>
    <n v="345"/>
    <s v="Até 1 ano"/>
    <s v="045BR000270479"/>
    <n v="4"/>
    <n v="1136"/>
    <n v="2631.733333333334"/>
    <n v="0"/>
    <n v="1"/>
    <n v="1.3"/>
    <n v="1"/>
    <n v="1476.8"/>
    <n v="1359"/>
    <n v="0"/>
    <x v="0"/>
    <m/>
    <x v="5"/>
  </r>
  <r>
    <s v="CSD"/>
    <n v="244047"/>
    <x v="2880"/>
    <x v="0"/>
    <x v="7"/>
    <x v="36"/>
    <s v="BELA VISTA"/>
    <d v="2025-08-12T16:29:52"/>
    <s v="RBVI0104"/>
    <s v="045BR00027047"/>
    <m/>
    <n v="2918"/>
    <n v="38.19"/>
    <n v="0"/>
    <n v="3"/>
    <n v="49"/>
    <s v="Média"/>
    <s v="LV-PRÓPRIA"/>
    <s v="MANUT. CIRC. PRIMARIO - MT - OPEX"/>
    <m/>
    <s v="Emenda"/>
    <m/>
    <s v="INTERNO"/>
    <n v="1651"/>
    <m/>
    <m/>
    <n v="0"/>
    <s v="BR 27047"/>
    <s v="R. Gesulmina Vita Júcio, Parque Flameng"/>
    <s v="045BR00027047"/>
    <s v="2025/T1"/>
    <d v="2025-01-01T00:00:00"/>
    <s v="AFRO"/>
    <m/>
    <m/>
    <s v="Pendente"/>
    <n v="-23.425270000000001"/>
    <n v="-46.516857000000002"/>
    <s v="https://coffee.edp.gpti.com.br/pdf/deolhonarede/244047"/>
    <s v="Cabo emendado com alça fase(D) necessário bater luva"/>
    <n v="1"/>
    <n v="268"/>
    <s v="Até 1 ano"/>
    <s v="045BR000270479"/>
    <n v="4"/>
    <n v="1136"/>
    <n v="2631.733333333334"/>
    <n v="0"/>
    <n v="1"/>
    <n v="1.3"/>
    <n v="1"/>
    <n v="1476.8"/>
    <n v="1359"/>
    <n v="0"/>
    <x v="0"/>
    <m/>
    <x v="5"/>
  </r>
  <r>
    <s v="CSD"/>
    <n v="232567"/>
    <x v="2881"/>
    <x v="3"/>
    <x v="8"/>
    <x v="26"/>
    <s v="MANUEL AREIAS PEREIRA"/>
    <d v="2025-05-17T17:14:00"/>
    <s v="RMAP1304"/>
    <s v="130BR00000256"/>
    <m/>
    <n v="3078"/>
    <n v="47.95"/>
    <n v="3563"/>
    <n v="2"/>
    <n v="123"/>
    <s v="Muito Alta"/>
    <s v="PLANTÃO"/>
    <s v="MANUT. CIRC. PRIMARIO - MT - OPEX"/>
    <m/>
    <s v="Reaplicar Condutor"/>
    <m/>
    <s v="INTERNO"/>
    <n v="1634"/>
    <m/>
    <m/>
    <n v="5"/>
    <s v="1 e2 vao alem br 256"/>
    <s v="R. Galeão, Jardim Piata A, Mogi das Cru"/>
    <s v="130BR00000256"/>
    <s v="2025/T2"/>
    <d v="2025-04-01T00:00:00"/>
    <s v="OBJE"/>
    <m/>
    <m/>
    <s v="Pendente"/>
    <n v="-23.459509000000001"/>
    <n v="-46.283968999999999"/>
    <s v="https://coffee.edp.gpti.com.br/pdf/deolhonarede/232567"/>
    <s v="Retirar linha de pipa 1 e 2 vao alem br 256 . Primaria ."/>
    <n v="1"/>
    <n v="355"/>
    <s v="Até 1 ano"/>
    <s v="130BR000002569"/>
    <n v="5"/>
    <n v="738"/>
    <n v="1902.9"/>
    <n v="0"/>
    <n v="1"/>
    <n v="2"/>
    <n v="1"/>
    <n v="1476"/>
    <n v="1360"/>
    <n v="0"/>
    <x v="0"/>
    <m/>
    <x v="5"/>
  </r>
  <r>
    <s v="CSD"/>
    <n v="272900"/>
    <x v="2882"/>
    <x v="3"/>
    <x v="8"/>
    <x v="26"/>
    <s v="PEDREIRA"/>
    <d v="2026-02-23T18:07:49"/>
    <s v="RPED1302"/>
    <s v="165BF00671816"/>
    <m/>
    <n v="180"/>
    <n v="10.83"/>
    <m/>
    <n v="2"/>
    <n v="115"/>
    <s v="Muito Alta"/>
    <s v="EQ-PODA"/>
    <s v="PODA DE ARVORES - OPEX"/>
    <m/>
    <s v="Poda primária"/>
    <s v="PAP"/>
    <s v="INTERNO"/>
    <n v="1300"/>
    <n v="5493"/>
    <s v="Rogerio Lucas Dos Santos"/>
    <n v="0"/>
    <s v="3 aquém ET-669545"/>
    <s v="R. Cascalho Rico, Jardim Silvestre, Ita"/>
    <m/>
    <m/>
    <m/>
    <s v="ARVO"/>
    <m/>
    <m/>
    <s v="Pendente"/>
    <n v="-23.429313"/>
    <n v="-46.323718999999997"/>
    <s v="https://coffee.edp.gpti.com.br/pdf/deolhonarede/272900"/>
    <m/>
    <n v="1"/>
    <n v="73"/>
    <s v="Até 1 ano"/>
    <s v="165BF006718169"/>
    <n v="4"/>
    <n v="491"/>
    <n v="2954.3666666666668"/>
    <n v="1"/>
    <n v="1"/>
    <n v="2"/>
    <n v="1.5"/>
    <n v="1473"/>
    <n v="1361"/>
    <n v="0"/>
    <x v="0"/>
    <m/>
    <x v="2"/>
  </r>
  <r>
    <s v="CSD"/>
    <n v="272899"/>
    <x v="2883"/>
    <x v="3"/>
    <x v="8"/>
    <x v="26"/>
    <s v="PEDREIRA"/>
    <d v="2026-02-23T18:07:48"/>
    <s v="RPED1302"/>
    <s v="165BF00671816"/>
    <m/>
    <n v="180"/>
    <n v="10.83"/>
    <m/>
    <n v="2"/>
    <n v="115"/>
    <s v="Muito Alta"/>
    <s v="EQ-PODA"/>
    <s v="PODA DE ARVORES - OPEX"/>
    <m/>
    <s v="Poda primária"/>
    <s v="PAP"/>
    <s v="INTERNO"/>
    <n v="1300"/>
    <n v="5493"/>
    <s v="Rogerio Lucas Dos Santos"/>
    <n v="0"/>
    <s v="1 e 2 alem ET-669545"/>
    <s v="R. Cascalho Rico, Jardim Silvestre, Ita"/>
    <m/>
    <m/>
    <m/>
    <s v="ARVO"/>
    <m/>
    <m/>
    <s v="Pendente"/>
    <n v="-23.429311999999999"/>
    <n v="-46.323704999999997"/>
    <s v="https://coffee.edp.gpti.com.br/pdf/deolhonarede/272899"/>
    <m/>
    <n v="1"/>
    <n v="73"/>
    <s v="Até 1 ano"/>
    <s v="165BF006718169"/>
    <n v="4"/>
    <n v="491"/>
    <n v="2954.3666666666668"/>
    <n v="1"/>
    <n v="1"/>
    <n v="2"/>
    <n v="1.5"/>
    <n v="1473"/>
    <n v="1361"/>
    <n v="0"/>
    <x v="0"/>
    <m/>
    <x v="2"/>
  </r>
  <r>
    <s v="Planejamento"/>
    <n v="237723"/>
    <x v="2884"/>
    <x v="1"/>
    <x v="1"/>
    <x v="1"/>
    <s v="SANTA BRANCA"/>
    <d v="2025-06-26T14:58:39"/>
    <s v="RSBR1301"/>
    <s v="275RL00513461"/>
    <m/>
    <n v="209"/>
    <n v="7.62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6 AP ET-1637"/>
    <s v="Estr. do Paraitinguinha, , Salesópolis"/>
    <s v="275RL00513461"/>
    <s v="2025/T1"/>
    <d v="2025-03-01T00:00:00"/>
    <s v="ARVO"/>
    <m/>
    <s v="313275389"/>
    <s v="Pendente"/>
    <n v="-23.507185"/>
    <n v="-45.852673000000003"/>
    <s v="https://coffee.edp.gpti.com.br/pdf/deolhonarede/237723"/>
    <s v="PODA PRIMÁRIA 3X1/0"/>
    <n v="1"/>
    <n v="315"/>
    <s v="Até 1 ano"/>
    <s v="275RL005134619"/>
    <n v="6"/>
    <n v="577"/>
    <n v="1826.45"/>
    <n v="3"/>
    <n v="1"/>
    <n v="1.7"/>
    <n v="1.5"/>
    <n v="1471.35"/>
    <n v="1362"/>
    <n v="1"/>
    <x v="1"/>
    <s v="1 Planejamento + Até 1 ano"/>
    <x v="0"/>
  </r>
  <r>
    <s v="Planejamento"/>
    <n v="237724"/>
    <x v="2885"/>
    <x v="1"/>
    <x v="1"/>
    <x v="1"/>
    <s v="SANTA BRANCA"/>
    <d v="2025-06-26T14:58:39"/>
    <s v="RSBR1301"/>
    <s v="275RL00513461"/>
    <m/>
    <n v="209"/>
    <n v="7.62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3 AN ET-1637"/>
    <s v="Estrada do Paraitinguinha"/>
    <s v="275RL00513461"/>
    <s v="2025/T1"/>
    <d v="2025-03-01T00:00:00"/>
    <s v="ARVO"/>
    <m/>
    <s v="8725421"/>
    <s v="Pendente"/>
    <n v="-23.507911"/>
    <n v="-45.853780999999998"/>
    <s v="https://coffee.edp.gpti.com.br/pdf/deolhonarede/237724"/>
    <s v="PODA PRIMÁRIA 3X1/0"/>
    <n v="1"/>
    <n v="315"/>
    <s v="Até 1 ano"/>
    <s v="275RL005134619"/>
    <n v="6"/>
    <n v="577"/>
    <n v="1826.45"/>
    <n v="3"/>
    <n v="1"/>
    <n v="1.7"/>
    <n v="1.5"/>
    <n v="1471.35"/>
    <n v="1362"/>
    <n v="1"/>
    <x v="1"/>
    <s v="1 Planejamento + Até 1 ano"/>
    <x v="0"/>
  </r>
  <r>
    <s v="Planejamento"/>
    <n v="264307"/>
    <x v="2886"/>
    <x v="0"/>
    <x v="7"/>
    <x v="8"/>
    <s v="VALTER JOSE DOS SANTOS"/>
    <d v="2026-01-23T12:45:42"/>
    <s v="RVJS0107"/>
    <s v="045RL00635855"/>
    <m/>
    <n v="1782"/>
    <n v="31.55"/>
    <m/>
    <n v="4"/>
    <n v="12"/>
    <s v="Muito Baixa"/>
    <s v="LV-PRÓPRIA"/>
    <s v="MANUT. CIRC. PRIMARIO - MT - OPEX"/>
    <m/>
    <s v="Cruzeta M4"/>
    <s v="M4"/>
    <s v="PROTHEUS"/>
    <n v="1210"/>
    <n v="4649"/>
    <s v="Francisco Dernivan De Araujo"/>
    <n v="1"/>
    <s v="2 ap RL635855. Subst M4(3) 23"/>
    <s v="R. Lázaro de Almeida Campos, Parque Mik"/>
    <m/>
    <m/>
    <m/>
    <s v="DETE"/>
    <m/>
    <s v="8803091"/>
    <s v="Pendente"/>
    <n v="-23.410132999999998"/>
    <n v="-46.499830000000003"/>
    <s v="https://coffee.edp.gpti.com.br/pdf/deolhonarede/264307"/>
    <s v="Subst M4(3) 23"/>
    <n v="1"/>
    <n v="104"/>
    <s v="Até 1 ano"/>
    <s v="045RL006358559"/>
    <n v="2"/>
    <n v="1470"/>
    <n v="8652.6"/>
    <n v="0"/>
    <n v="1"/>
    <n v="1"/>
    <n v="1"/>
    <n v="1470"/>
    <n v="1363"/>
    <n v="1"/>
    <x v="2"/>
    <s v="1 Planejamento + Até 1 ano"/>
    <x v="0"/>
  </r>
  <r>
    <s v="Planejamento"/>
    <n v="264310"/>
    <x v="2887"/>
    <x v="0"/>
    <x v="7"/>
    <x v="8"/>
    <s v="VALTER JOSE DOS SANTOS"/>
    <d v="2026-01-23T12:51:03"/>
    <s v="RVJS0107"/>
    <s v="045RL00635855"/>
    <m/>
    <n v="1782"/>
    <n v="31.55"/>
    <m/>
    <n v="4"/>
    <n v="13"/>
    <s v="Muito Baixa"/>
    <s v="LV-PRÓPRIA"/>
    <s v="MANUT. CIRC. PRIMARIO - MT - OPEX"/>
    <m/>
    <s v="Cruzeta B2"/>
    <s v="B2"/>
    <s v="PROTHEUS"/>
    <n v="1210"/>
    <n v="4649"/>
    <s v="Francisco Dernivan De Araujo"/>
    <n v="1"/>
    <s v="1 ant et202546. Subst B2(3) 15"/>
    <s v="R. Lázaro de Almeida Campos, Taboão, Gu"/>
    <m/>
    <m/>
    <m/>
    <s v="DETE"/>
    <m/>
    <s v="8963345"/>
    <s v="Pendente"/>
    <n v="-23.410323000000002"/>
    <n v="-46.501837999999999"/>
    <s v="https://coffee.edp.gpti.com.br/pdf/deolhonarede/264310"/>
    <s v="Identificado árvores de grande e médio porte fora da faixa de servidão da rede&quot;."/>
    <n v="1"/>
    <n v="104"/>
    <s v="Até 1 ano"/>
    <s v="045RL006358559"/>
    <n v="2"/>
    <n v="1470"/>
    <n v="8652.6"/>
    <n v="0"/>
    <n v="1"/>
    <n v="1"/>
    <n v="1"/>
    <n v="1470"/>
    <n v="1363"/>
    <n v="1"/>
    <x v="2"/>
    <s v="1 Planejamento + Até 1 ano"/>
    <x v="0"/>
  </r>
  <r>
    <s v="Planejamento"/>
    <n v="241100"/>
    <x v="26"/>
    <x v="0"/>
    <x v="0"/>
    <x v="39"/>
    <s v="GOPOUVA"/>
    <d v="2025-07-22T14:40:03"/>
    <s v="RGOP0108"/>
    <s v="045RL00608050"/>
    <m/>
    <n v="1129"/>
    <n v="29.38"/>
    <n v="0"/>
    <n v="7"/>
    <n v="12"/>
    <s v="Muito Baixa"/>
    <s v="LV-PRÓPRIA"/>
    <s v="MANUT. CIRC. PRIMARIO - MT - OPEX"/>
    <m/>
    <s v="Cruzeta B4"/>
    <s v="B4"/>
    <s v="PROTHEUS"/>
    <n v="1210"/>
    <n v="4649"/>
    <s v="Francisco Dernivan De Araujo"/>
    <n v="1"/>
    <s v="1 ant et50092. Subst B4(3)15"/>
    <s v="R. Sold. Paulo Tansini"/>
    <m/>
    <m/>
    <m/>
    <s v="DETE"/>
    <m/>
    <s v="8638620"/>
    <m/>
    <n v="-23.444856999999999"/>
    <n v="-46.560146000000003"/>
    <s v="https://coffee.edp.gpti.com.br/pdf/deolhonarede/241100"/>
    <s v="Subst B4(3) 15"/>
    <n v="1"/>
    <n v="289"/>
    <s v="Até 1 ano"/>
    <s v="045RL006080509"/>
    <n v="0"/>
    <n v="0"/>
    <n v="0"/>
    <n v="0"/>
    <n v="1.3"/>
    <n v="1"/>
    <n v="1"/>
    <n v="1467.7"/>
    <n v="1364"/>
    <n v="1"/>
    <x v="2"/>
    <s v="1 Planejamento + Até 1 ano"/>
    <x v="0"/>
  </r>
  <r>
    <s v="Planejamento"/>
    <n v="278567"/>
    <x v="26"/>
    <x v="2"/>
    <x v="3"/>
    <x v="45"/>
    <s v="MASSAGUACU"/>
    <d v="2026-04-07T16:31:06"/>
    <s v="RMAS1304"/>
    <s v="195BF00533823"/>
    <m/>
    <n v="560"/>
    <n v="23.73"/>
    <m/>
    <n v="4"/>
    <n v="24"/>
    <s v="Baixa"/>
    <s v="EQ-PODA"/>
    <s v="PODA DE ARVORES - OPEX"/>
    <m/>
    <s v="Poda primária"/>
    <s v="PAP"/>
    <s v="PLANOPODA"/>
    <n v="142"/>
    <n v="4748"/>
    <s v="Claudio Ferreira Pinto"/>
    <n v="12"/>
    <s v="DE BF533823 A BF615213, PODA PRI"/>
    <s v="R ANCHOVA, VERDE MAR I"/>
    <m/>
    <m/>
    <m/>
    <s v="ARVO"/>
    <m/>
    <s v="9112135,8952407"/>
    <m/>
    <n v="-23.563806"/>
    <n v="-45.296104"/>
    <s v="https://coffee.edp.gpti.com.br/pdf/deolhonarede/278567"/>
    <s v="PLANO INSPEÇÃO VISUAL ABR26"/>
    <n v="1"/>
    <n v="30"/>
    <s v="Até 1 ano"/>
    <s v="195BF005338239"/>
    <n v="8"/>
    <n v="1464"/>
    <n v="5602.4666666666662"/>
    <n v="0"/>
    <n v="1"/>
    <n v="1"/>
    <n v="1"/>
    <n v="1464"/>
    <n v="1365"/>
    <n v="1"/>
    <x v="1"/>
    <s v="1 Planejamento + Até 1 ano"/>
    <x v="2"/>
  </r>
  <r>
    <s v="Planejamento"/>
    <n v="221554"/>
    <x v="26"/>
    <x v="5"/>
    <x v="10"/>
    <x v="38"/>
    <s v="MANTIQUEIRA"/>
    <d v="2025-02-20T13:44:34"/>
    <s v="RMTQ1305"/>
    <s v="295BF00546217"/>
    <m/>
    <n v="1264"/>
    <n v="16.59"/>
    <n v="0"/>
    <n v="7"/>
    <n v="9"/>
    <s v="Muito Baixa"/>
    <s v="LV-PRÓPRIA"/>
    <s v="MANUT. CIRC. PRIMARIO - MT - OPEX"/>
    <m/>
    <s v="Cruzeta M3"/>
    <s v="M3"/>
    <s v="PROTHEUS"/>
    <n v="1212"/>
    <n v="4677"/>
    <s v="Antonio S Faustino"/>
    <n v="1"/>
    <s v="Em ET42636,SUB CRUZ 25,M3(1/0AN)EM ET4A"/>
    <s v="R. Antônio Eulálio dos Santos Filho, Pi"/>
    <s v="295BF00546217"/>
    <s v="2025/T2"/>
    <d v="2025-06-01T00:00:00"/>
    <s v="DETE"/>
    <m/>
    <s v="8943431"/>
    <m/>
    <n v="-23.038421"/>
    <n v="-45.618048000000002"/>
    <s v="https://coffee.edp.gpti.com.br/pdf/deolhonarede/221554"/>
    <s v="Plano de manutenção"/>
    <n v="1"/>
    <n v="441"/>
    <s v="Até 2 anos"/>
    <s v="295BF005462179"/>
    <n v="3"/>
    <n v="1126"/>
    <n v="3477.75"/>
    <n v="0"/>
    <n v="1.3"/>
    <n v="1"/>
    <n v="1"/>
    <n v="1463.8"/>
    <n v="1366"/>
    <n v="0"/>
    <x v="0"/>
    <m/>
    <x v="2"/>
  </r>
  <r>
    <s v="Planejamento"/>
    <n v="213752"/>
    <x v="2888"/>
    <x v="5"/>
    <x v="10"/>
    <x v="23"/>
    <s v="BARREIRO"/>
    <d v="2024-12-11T13:45:14"/>
    <s v="RSGO1302"/>
    <s v="295BF00559438"/>
    <m/>
    <n v="3770"/>
    <n v="89.42"/>
    <n v="0"/>
    <n v="3"/>
    <n v="76"/>
    <s v="Alta"/>
    <s v="EQ-PODA"/>
    <s v="PODA DE ARVORES - OPEX"/>
    <m/>
    <s v="Poda primária"/>
    <s v="PAP"/>
    <s v="PROTHEUS"/>
    <n v="1212"/>
    <n v="4677"/>
    <s v="Antonio S Faustino"/>
    <n v="2"/>
    <s v="2 antes  e em ET41005"/>
    <s v="R. Isabel Bueno de Matos, São Gonçalo,"/>
    <s v="295BF00559438"/>
    <s v="2025/T1"/>
    <d v="2025-02-01T00:00:00"/>
    <s v="ARVO"/>
    <m/>
    <m/>
    <s v="Pendente"/>
    <n v="-23.058589999999999"/>
    <n v="-45.586677999999999"/>
    <s v="https://coffee.edp.gpti.com.br/pdf/deolhonarede/213752"/>
    <s v="exec poda 2 árvores"/>
    <n v="1"/>
    <n v="512"/>
    <s v="Até 2 anos"/>
    <s v="295BF005594389"/>
    <n v="3"/>
    <n v="574"/>
    <n v="803.59999999999991"/>
    <n v="1"/>
    <n v="1"/>
    <n v="1.7"/>
    <n v="1.5"/>
    <n v="1463.7"/>
    <n v="1367"/>
    <n v="0"/>
    <x v="0"/>
    <m/>
    <x v="2"/>
  </r>
  <r>
    <s v="Planejamento"/>
    <n v="273777"/>
    <x v="2889"/>
    <x v="4"/>
    <x v="5"/>
    <x v="6"/>
    <s v="INDEPENDENCIA"/>
    <d v="2026-03-02T17:20:49"/>
    <s v="RINP1308"/>
    <s v="285RL00611392"/>
    <m/>
    <n v="859"/>
    <n v="37.89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2 AP RL-611392"/>
    <s v="Estr. Antiga de Igaratá, Jardim Alvorad"/>
    <s v="285RL00611392"/>
    <s v="2025/T2"/>
    <d v="2025-06-01T00:00:00"/>
    <s v="ARVO"/>
    <m/>
    <s v="9521085"/>
    <s v="Pendente"/>
    <n v="-23.290129"/>
    <n v="-46.036996000000002"/>
    <s v="https://coffee.edp.gpti.com.br/pdf/deolhonarede/273777"/>
    <s v="PODA PRIMÁRIA 3X1/0"/>
    <n v="1"/>
    <n v="66"/>
    <s v="Até 1 ano"/>
    <s v="285RL006113929"/>
    <n v="0"/>
    <n v="0"/>
    <n v="0"/>
    <n v="0"/>
    <n v="1"/>
    <n v="1.7"/>
    <n v="1"/>
    <n v="1460.3"/>
    <n v="1368"/>
    <n v="0"/>
    <x v="0"/>
    <m/>
    <x v="0"/>
  </r>
  <r>
    <s v="Planejamento"/>
    <n v="286765"/>
    <x v="2890"/>
    <x v="5"/>
    <x v="10"/>
    <x v="29"/>
    <s v="CACAPAVA"/>
    <d v="2026-04-29T13:49:53"/>
    <s v="RCAC1301"/>
    <s v="260BF00633054"/>
    <m/>
    <n v="101"/>
    <n v="1.01"/>
    <m/>
    <n v="3"/>
    <n v="45"/>
    <s v="Média"/>
    <s v="EQ-PODA"/>
    <s v="PODA DE ARVORES - OPEX"/>
    <m/>
    <s v="Poda primária"/>
    <s v="PAP"/>
    <s v="PLANOPODA"/>
    <n v="1212"/>
    <n v="4677"/>
    <s v="Antonio S Faustino"/>
    <n v="6"/>
    <s v="1 antes ET524799"/>
    <s v="Estr. Mun. Benedito Geraldo Arantes, Sã"/>
    <m/>
    <m/>
    <m/>
    <s v="ARVO"/>
    <m/>
    <m/>
    <s v="Pendente"/>
    <n v="-23.035781"/>
    <n v="-45.711958000000003"/>
    <s v="https://coffee.edp.gpti.com.br/pdf/deolhonarede/286765"/>
    <s v="Exec poda 6 árvores"/>
    <n v="1"/>
    <n v="8"/>
    <s v="Até 1 ano"/>
    <s v="260BF006330549"/>
    <n v="8"/>
    <n v="747"/>
    <n v="4820.5666666666666"/>
    <n v="1"/>
    <n v="1"/>
    <n v="1.3"/>
    <n v="1.5"/>
    <n v="1456.65"/>
    <n v="1369"/>
    <n v="0"/>
    <x v="0"/>
    <m/>
    <x v="2"/>
  </r>
  <r>
    <s v="Planejamento"/>
    <n v="286806"/>
    <x v="2891"/>
    <x v="5"/>
    <x v="10"/>
    <x v="29"/>
    <s v="CACAPAVA"/>
    <d v="2026-04-29T14:50:58"/>
    <s v="RCAC1301"/>
    <s v="260BF00633054"/>
    <m/>
    <n v="101"/>
    <n v="1.01"/>
    <m/>
    <n v="3"/>
    <n v="45"/>
    <s v="Média"/>
    <s v="EQ-PODA"/>
    <s v="PODA DE ARVORES - OPEX"/>
    <m/>
    <s v="Poda primária"/>
    <s v="PAP"/>
    <s v="PLANOPODA"/>
    <n v="1212"/>
    <n v="4677"/>
    <s v="Antonio S Faustino"/>
    <n v="1"/>
    <s v="2 após ET543261"/>
    <s v="Estr Benedito Geraldo Arantes"/>
    <m/>
    <m/>
    <m/>
    <s v="ARVO"/>
    <m/>
    <m/>
    <s v="Pendente"/>
    <n v="-23.029582999999999"/>
    <n v="-45.705105000000003"/>
    <s v="https://coffee.edp.gpti.com.br/pdf/deolhonarede/286806"/>
    <s v="exec poda 1 árvore"/>
    <n v="1"/>
    <n v="8"/>
    <s v="Até 1 ano"/>
    <s v="260BF006330549"/>
    <n v="8"/>
    <n v="747"/>
    <n v="4820.5666666666666"/>
    <n v="1"/>
    <n v="1"/>
    <n v="1.3"/>
    <n v="1.5"/>
    <n v="1456.65"/>
    <n v="1369"/>
    <n v="0"/>
    <x v="0"/>
    <m/>
    <x v="2"/>
  </r>
  <r>
    <s v="Planejamento"/>
    <n v="200125"/>
    <x v="2892"/>
    <x v="0"/>
    <x v="0"/>
    <x v="39"/>
    <s v="GOPOUVA"/>
    <d v="2024-08-26T14:10:23"/>
    <s v="RGOP0113"/>
    <s v="045RL00610024"/>
    <m/>
    <n v="2631"/>
    <n v="51.16"/>
    <m/>
    <n v="3"/>
    <n v="53"/>
    <s v="Média"/>
    <s v="EQ-PODA"/>
    <s v="PODA DE ARVORES - OPEX"/>
    <m/>
    <s v="Poda primária"/>
    <s v="PAP"/>
    <s v="INTERNO"/>
    <n v="1210"/>
    <n v="4649"/>
    <s v="Francisco Dernivan De Araujo"/>
    <n v="1"/>
    <s v="1 ant cf-13417. Poda MT"/>
    <s v="R. Domingos Magno, Vila Silveira, Guaru"/>
    <s v="045RL00610024"/>
    <s v="2025/T4"/>
    <d v="2025-11-01T00:00:00"/>
    <s v="ARVO"/>
    <m/>
    <s v="9174529"/>
    <s v="Pendente"/>
    <n v="-23.457014000000001"/>
    <n v="-46.539133"/>
    <s v="https://coffee.edp.gpti.com.br/pdf/deolhonarede/200125"/>
    <s v="Identificado árvores de grande e médio porte fora da faixa de servidão da rede&quot;."/>
    <n v="1"/>
    <n v="619"/>
    <s v="Até 2 anos"/>
    <s v="045RL006100249"/>
    <n v="1"/>
    <n v="861"/>
    <n v="1420.65"/>
    <n v="0"/>
    <n v="1.3"/>
    <n v="1.3"/>
    <n v="1"/>
    <n v="1455.09"/>
    <n v="1370"/>
    <n v="0"/>
    <x v="0"/>
    <m/>
    <x v="0"/>
  </r>
  <r>
    <s v="Planejamento"/>
    <n v="225884"/>
    <x v="2893"/>
    <x v="0"/>
    <x v="7"/>
    <x v="10"/>
    <s v="DUTRA"/>
    <d v="2025-03-24T11:27:43"/>
    <s v="RDUT0104"/>
    <s v="045BF00026894"/>
    <m/>
    <n v="5053"/>
    <n v="47.11"/>
    <n v="0"/>
    <n v="3"/>
    <n v="56"/>
    <s v="Média"/>
    <s v="LV-PRÓPRIA"/>
    <s v="MANUT. CIRC. PRIMARIO - MT - OPEX"/>
    <m/>
    <s v="Cruzeta M4"/>
    <s v="M4"/>
    <s v="PROTHEUS"/>
    <n v="1210"/>
    <n v="4649"/>
    <s v="Francisco Dernivan De Araujo"/>
    <n v="1"/>
    <s v="1 ant 203648. Subst M3(2) 23"/>
    <s v="R. Odorico Nilo Menin"/>
    <s v="045BF00026894"/>
    <s v="2025/T2"/>
    <d v="2025-05-01T00:00:00"/>
    <s v="DETE"/>
    <m/>
    <s v="9287027"/>
    <s v="Pendente"/>
    <n v="-23.407285999999999"/>
    <n v="-46.412374999999997"/>
    <s v="https://coffee.edp.gpti.com.br/pdf/deolhonarede/225884"/>
    <s v="Subst M3(2) 23"/>
    <n v="1"/>
    <n v="409"/>
    <s v="Até 2 anos"/>
    <s v="045BF000268949"/>
    <n v="3"/>
    <n v="1117"/>
    <n v="8690.8499999999985"/>
    <n v="0"/>
    <n v="1"/>
    <n v="1.3"/>
    <n v="1"/>
    <n v="1452.1"/>
    <n v="1371"/>
    <n v="1"/>
    <x v="2"/>
    <s v="2 Planejamento + Até 2 anos"/>
    <x v="2"/>
  </r>
  <r>
    <s v="CSD"/>
    <n v="194780"/>
    <x v="2894"/>
    <x v="0"/>
    <x v="7"/>
    <x v="10"/>
    <s v="DUTRA"/>
    <d v="2024-07-22T17:47:09"/>
    <s v="RDUT0104"/>
    <s v="045BF00026894"/>
    <m/>
    <n v="5053"/>
    <n v="47.11"/>
    <n v="0"/>
    <n v="3"/>
    <n v="53"/>
    <s v="Média"/>
    <s v="EQ-PODA"/>
    <s v="PODA DE ARVORES - OPEX"/>
    <m/>
    <s v="Poda primária"/>
    <s v="PAP"/>
    <s v="REINCIDÊNCIA"/>
    <n v="1232"/>
    <n v="3458"/>
    <s v="Aleksandro Alves Bezerra"/>
    <n v="2"/>
    <s v="2 vai além a BF-26894, Poda LV"/>
    <s v="Av José Rangel filho 408"/>
    <s v="045BF00026894"/>
    <s v="2025/T2"/>
    <d v="2025-05-01T00:00:00"/>
    <s v="ARVO"/>
    <m/>
    <m/>
    <s v="Pendente"/>
    <n v="-23.406369669980439"/>
    <n v="-46.413357871552058"/>
    <s v="https://coffee.edp.gpti.com.br/pdf/deolhonarede/194780"/>
    <s v="Poda LV"/>
    <n v="1"/>
    <n v="654"/>
    <s v="Até 2 anos"/>
    <s v="045BF000268949"/>
    <n v="3"/>
    <n v="1117"/>
    <n v="8690.8499999999985"/>
    <n v="0"/>
    <n v="1"/>
    <n v="1.3"/>
    <n v="1"/>
    <n v="1452.1"/>
    <n v="1371"/>
    <n v="0"/>
    <x v="0"/>
    <m/>
    <x v="2"/>
  </r>
  <r>
    <s v="Planejamento"/>
    <n v="230027"/>
    <x v="2895"/>
    <x v="4"/>
    <x v="9"/>
    <x v="22"/>
    <s v="PARQUE INDUSTRIAL"/>
    <d v="2025-04-23T14:10:43"/>
    <s v="RPIL1310"/>
    <s v="175BF00000362"/>
    <m/>
    <n v="1018"/>
    <n v="24.89"/>
    <n v="0"/>
    <n v="3"/>
    <n v="52"/>
    <s v="Média"/>
    <s v="LV-PRÓPRIA"/>
    <s v="MANUT. CIRC. PRIMARIO - MT - OPEX"/>
    <m/>
    <s v="Cruzeta M4"/>
    <s v="M4"/>
    <s v="INTERNO"/>
    <n v="1206"/>
    <n v="5586"/>
    <s v="Julio Augusto Dos Santos"/>
    <n v="1"/>
    <s v="EM ET-1964"/>
    <s v="R. Talim, Vila Nair, São José dos Campo"/>
    <s v="175BF00000362"/>
    <s v="2025/T3"/>
    <d v="2025-08-01T00:00:00"/>
    <s v="DETE"/>
    <m/>
    <s v="8723744"/>
    <s v="Pendente"/>
    <n v="-23.214438999999999"/>
    <n v="-45.884345000000003"/>
    <s v="https://coffee.edp.gpti.com.br/pdf/deolhonarede/230027"/>
    <s v="SUST CRUZ M4(3)1/0-23-SUP"/>
    <n v="1"/>
    <n v="379"/>
    <s v="Até 2 anos"/>
    <s v="175BF000003629"/>
    <n v="4"/>
    <n v="1115"/>
    <n v="4765.6000000000004"/>
    <n v="0"/>
    <n v="1"/>
    <n v="1.3"/>
    <n v="1"/>
    <n v="1449.5"/>
    <n v="1372"/>
    <n v="1"/>
    <x v="2"/>
    <s v="2 Planejamento + Até 2 anos"/>
    <x v="2"/>
  </r>
  <r>
    <s v="CSD"/>
    <n v="236070"/>
    <x v="2896"/>
    <x v="3"/>
    <x v="8"/>
    <x v="18"/>
    <s v="ITAQUAQUECETUBA"/>
    <d v="2025-06-12T18:22:20"/>
    <s v="RITQ1310"/>
    <s v="165BF00561448"/>
    <m/>
    <n v="795"/>
    <n v="23"/>
    <n v="0"/>
    <n v="3"/>
    <n v="83"/>
    <s v="Muito Alta"/>
    <s v="LV-PRÓPRIA"/>
    <s v="MANUT. CIRC. PRIMARIO - MT - OPEX"/>
    <m/>
    <s v="Cruzeta B2"/>
    <s v="B2"/>
    <s v="REINCIDÊNCIA"/>
    <n v="1232"/>
    <n v="3458"/>
    <s v="Aleksandro Alves Bezerra"/>
    <n v="2"/>
    <s v="2 além BF-561448, B2"/>
    <s v="Rua Economistas x Rua dos farmacêuticos"/>
    <s v="165BF00561448"/>
    <s v="2025/T2"/>
    <d v="2025-04-01T00:00:00"/>
    <s v="DETE"/>
    <m/>
    <m/>
    <s v="Pendente"/>
    <n v="-23.447757357144429"/>
    <n v="-46.342397963345803"/>
    <s v="https://coffee.edp.gpti.com.br/pdf/deolhonarede/236070"/>
    <m/>
    <n v="1"/>
    <n v="329"/>
    <s v="Até 1 ano"/>
    <s v="165BF005614489"/>
    <n v="1"/>
    <n v="362"/>
    <n v="1067.9000000000001"/>
    <n v="0"/>
    <n v="2"/>
    <n v="2"/>
    <n v="1"/>
    <n v="1448"/>
    <n v="1373"/>
    <n v="0"/>
    <x v="0"/>
    <m/>
    <x v="2"/>
  </r>
  <r>
    <s v="CSD"/>
    <n v="199962"/>
    <x v="2897"/>
    <x v="0"/>
    <x v="7"/>
    <x v="10"/>
    <s v="DUTRA"/>
    <d v="2024-08-23T18:18:31"/>
    <s v="RDUT0108"/>
    <s v="045BR00026187"/>
    <m/>
    <n v="5458"/>
    <n v="90.95"/>
    <n v="356984"/>
    <n v="2"/>
    <n v="105"/>
    <s v="Muito Alta"/>
    <s v="LV-PRÓPRIA"/>
    <s v="MANUT. CIRC. PRIMARIO - MT - OPEX"/>
    <m/>
    <s v="Cruzeta B3"/>
    <s v="B3"/>
    <s v="INTERNO"/>
    <n v="1492"/>
    <n v="6218"/>
    <s v="Cristiano Ferreira Da Silva"/>
    <n v="1"/>
    <s v="No poste da ET 356984"/>
    <s v="R. Jacaraci, Vila Nova Bonsucesso, Guar"/>
    <m/>
    <m/>
    <m/>
    <s v="DETE"/>
    <m/>
    <m/>
    <s v="Pendente"/>
    <n v="-23.404993000000001"/>
    <n v="-46.402428999999998"/>
    <s v="https://coffee.edp.gpti.com.br/pdf/deolhonarede/199962"/>
    <s v="Subst cruzeta podre._x000a_Críticas."/>
    <n v="1"/>
    <n v="622"/>
    <s v="Até 2 anos"/>
    <s v="045BR000261879"/>
    <n v="1"/>
    <n v="723"/>
    <n v="1686.616666666667"/>
    <n v="0"/>
    <n v="1"/>
    <n v="2"/>
    <n v="1"/>
    <n v="1446"/>
    <n v="1374"/>
    <n v="0"/>
    <x v="0"/>
    <m/>
    <x v="5"/>
  </r>
  <r>
    <s v="Planejamento"/>
    <n v="254562"/>
    <x v="2898"/>
    <x v="4"/>
    <x v="6"/>
    <x v="7"/>
    <s v="ALTOS DA VILA PAIVA"/>
    <d v="2025-11-12T12:10:47"/>
    <s v="RAVP1304"/>
    <s v="175RL00592348"/>
    <m/>
    <n v="2786"/>
    <n v="51.16"/>
    <n v="0"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1 AP ET-6121"/>
    <s v="Estr. Luz de Cristo, Freitas, São José"/>
    <s v="175RL00592348"/>
    <s v="2025/T3"/>
    <d v="2025-08-01T00:00:00"/>
    <s v="ARVO"/>
    <m/>
    <s v="339287130"/>
    <s v="Pendente"/>
    <n v="-23.108599999999999"/>
    <n v="-45.921028"/>
    <s v="https://coffee.edp.gpti.com.br/pdf/deolhonarede/254562"/>
    <s v="PODA PRIMÁRIA 3X1/0"/>
    <n v="1"/>
    <n v="176"/>
    <s v="Até 1 ano"/>
    <s v="175RL005923489"/>
    <n v="1"/>
    <n v="361"/>
    <n v="3297.1333333333332"/>
    <n v="0"/>
    <n v="2"/>
    <n v="2"/>
    <n v="1"/>
    <n v="1444"/>
    <n v="1375"/>
    <n v="0"/>
    <x v="0"/>
    <m/>
    <x v="0"/>
  </r>
  <r>
    <s v="Planejamento"/>
    <n v="260949"/>
    <x v="2899"/>
    <x v="5"/>
    <x v="10"/>
    <x v="20"/>
    <s v="TAUBATÉ"/>
    <d v="2026-01-08T10:56:02"/>
    <s v="RTAU1312"/>
    <s v="295BF00594733"/>
    <m/>
    <n v="5657"/>
    <n v="62.61"/>
    <m/>
    <n v="3"/>
    <n v="57"/>
    <s v="Média"/>
    <s v="EQ-PODA"/>
    <s v="PODA DE ARVORES - OPEX"/>
    <m/>
    <s v="Poda primária"/>
    <s v="PAP"/>
    <s v="PLANOPODA"/>
    <n v="1212"/>
    <n v="4677"/>
    <s v="Antonio S Faustino"/>
    <n v="2"/>
    <s v="2 antes ET534122"/>
    <s v="R. José Aristídes Monteiro, Vila São Jo"/>
    <s v="295BF00594733"/>
    <s v="2025/T2"/>
    <d v="2025-05-01T00:00:00"/>
    <s v="ARVO"/>
    <m/>
    <m/>
    <s v="Pendente"/>
    <n v="-23.009834999999999"/>
    <n v="-45.541559999999997"/>
    <s v="https://coffee.edp.gpti.com.br/pdf/deolhonarede/260949"/>
    <s v="exec poda 2 árvores"/>
    <n v="1"/>
    <n v="119"/>
    <s v="Até 1 ano"/>
    <s v="295BF005947339"/>
    <n v="3"/>
    <n v="740"/>
    <n v="1220.3"/>
    <n v="1"/>
    <n v="1"/>
    <n v="1.3"/>
    <n v="1.5"/>
    <n v="1443"/>
    <n v="1376"/>
    <n v="0"/>
    <x v="0"/>
    <m/>
    <x v="2"/>
  </r>
  <r>
    <s v="Planejamento"/>
    <n v="237107"/>
    <x v="2900"/>
    <x v="0"/>
    <x v="2"/>
    <x v="2"/>
    <s v="GUARULHOS"/>
    <d v="2025-06-23T15:21:18"/>
    <s v="RGUL0115"/>
    <s v="045BF00667220"/>
    <m/>
    <n v="426"/>
    <n v="9.9700000000000006"/>
    <n v="0"/>
    <n v="3"/>
    <n v="60"/>
    <s v="Média"/>
    <s v="LV-PRÓPRIA"/>
    <s v="MANUT. CIRC. PRIMARIO - MT - OPEX"/>
    <m/>
    <s v="Estrutura Spacer CE1"/>
    <s v="CE1"/>
    <s v="PROTHEUS"/>
    <n v="1210"/>
    <n v="4649"/>
    <s v="Francisco Dernivan De Araujo"/>
    <n v="1"/>
    <s v="Na et524662. Inst CE1 15"/>
    <s v="R. Gino Nelo Rinaldi, Jardim Zimbardi,"/>
    <m/>
    <m/>
    <m/>
    <s v="FALT"/>
    <m/>
    <s v="8963235"/>
    <s v="Pendente"/>
    <n v="-23.443235000000001"/>
    <n v="-46.505040000000001"/>
    <s v="https://coffee.edp.gpti.com.br/pdf/deolhonarede/237107"/>
    <s v="Inst CE1. PT15 ET2A._x000a_Identificado árvores de grande e médio porte fora da faixa de servidão da rede&quot;."/>
    <n v="1"/>
    <n v="318"/>
    <s v="Até 1 ano"/>
    <s v="045BF006672209"/>
    <n v="2"/>
    <n v="555"/>
    <n v="2126.083333333333"/>
    <n v="0"/>
    <n v="2"/>
    <n v="1.3"/>
    <n v="1"/>
    <n v="1443"/>
    <n v="1376"/>
    <n v="1"/>
    <x v="2"/>
    <s v="1 Planejamento + Até 1 ano"/>
    <x v="2"/>
  </r>
  <r>
    <s v="Planejamento"/>
    <n v="270781"/>
    <x v="2901"/>
    <x v="4"/>
    <x v="9"/>
    <x v="40"/>
    <s v="VALE DO SOL"/>
    <d v="2026-02-03T12:03:04"/>
    <s v="RVSL1304"/>
    <s v="175RL00638086"/>
    <m/>
    <n v="4639"/>
    <n v="89.64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"/>
    <s v="1 AP ET-518226"/>
    <s v="R. Olinda, Parque Industrial, São José"/>
    <m/>
    <m/>
    <m/>
    <s v="ARVO"/>
    <m/>
    <s v="8610120"/>
    <s v="Pendente"/>
    <n v="-23.246943000000002"/>
    <n v="-45.910308999999998"/>
    <s v="https://coffee.edp.gpti.com.br/pdf/deolhonarede/270781"/>
    <s v="PODA PRIMÁRIA XLPE"/>
    <n v="1"/>
    <n v="93"/>
    <s v="Até 1 ano"/>
    <s v="175RL006380869"/>
    <n v="1"/>
    <n v="1443"/>
    <n v="2284.75"/>
    <n v="0"/>
    <n v="1"/>
    <n v="1"/>
    <n v="1"/>
    <n v="1443"/>
    <n v="1376"/>
    <n v="1"/>
    <x v="1"/>
    <s v="1 Planejamento + Até 1 ano"/>
    <x v="0"/>
  </r>
  <r>
    <s v="Planejamento"/>
    <n v="270785"/>
    <x v="2902"/>
    <x v="4"/>
    <x v="9"/>
    <x v="40"/>
    <s v="VALE DO SOL"/>
    <d v="2026-02-03T12:27:01"/>
    <s v="RVSL1304"/>
    <s v="175RL00638086"/>
    <m/>
    <n v="4639"/>
    <n v="89.64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4"/>
    <s v="1, 2 AP ET-1204"/>
    <s v="R. Olinda, Parque Industrial, São José"/>
    <m/>
    <m/>
    <m/>
    <s v="ARVO"/>
    <m/>
    <s v="8721010"/>
    <s v="Pendente"/>
    <n v="-23.242712000000001"/>
    <n v="-45.908306000000003"/>
    <s v="https://coffee.edp.gpti.com.br/pdf/deolhonarede/270785"/>
    <s v="PODA PRIMÁRIA XLPE"/>
    <n v="1"/>
    <n v="93"/>
    <s v="Até 1 ano"/>
    <s v="175RL006380869"/>
    <n v="1"/>
    <n v="1443"/>
    <n v="2284.75"/>
    <n v="0"/>
    <n v="1"/>
    <n v="1"/>
    <n v="1"/>
    <n v="1443"/>
    <n v="1376"/>
    <n v="1"/>
    <x v="1"/>
    <s v="1 Planejamento + Até 1 ano"/>
    <x v="0"/>
  </r>
  <r>
    <s v="Planejamento"/>
    <n v="300660"/>
    <x v="2903"/>
    <x v="2"/>
    <x v="3"/>
    <x v="4"/>
    <s v="JUQUEI"/>
    <d v="2026-05-04T16:44:25"/>
    <s v="RJUQ1301"/>
    <s v="185RL00603678"/>
    <m/>
    <n v="1109"/>
    <n v="42.1"/>
    <m/>
    <n v="7"/>
    <n v="43"/>
    <s v="Média"/>
    <s v="EQ-PODA"/>
    <s v="PODA DE ARVORES - OPEX"/>
    <m/>
    <s v="Poda primária"/>
    <s v="PAP"/>
    <s v="PLANOPODA"/>
    <n v="142"/>
    <n v="4748"/>
    <s v="Claudio Ferreira Pinto"/>
    <n v="1"/>
    <s v="1 APÓS ET95205, PODA PRI"/>
    <s v="Av. Mauricio Benedito Faustino, Juquehy"/>
    <s v="185RL00603678"/>
    <s v="2025/T1"/>
    <d v="2025-03-01T00:00:00"/>
    <s v="ARVO"/>
    <m/>
    <s v="9262268"/>
    <s v="Pendente"/>
    <n v="-23.763708999999999"/>
    <n v="-45.726388999999998"/>
    <s v="https://coffee.edp.gpti.com.br/pdf/deolhonarede/300660"/>
    <s v="PLANO INSPEÇÃO VISUAL MAI26"/>
    <n v="1"/>
    <n v="3"/>
    <s v="Até 1 ano"/>
    <s v="185RL006036789"/>
    <n v="0"/>
    <n v="0"/>
    <n v="0"/>
    <n v="0"/>
    <n v="1"/>
    <n v="1.3"/>
    <n v="1"/>
    <n v="1441.7"/>
    <n v="1377"/>
    <n v="0"/>
    <x v="0"/>
    <m/>
    <x v="0"/>
  </r>
  <r>
    <s v="Planejamento"/>
    <n v="300664"/>
    <x v="2904"/>
    <x v="2"/>
    <x v="3"/>
    <x v="4"/>
    <s v="JUQUEI"/>
    <d v="2026-05-04T16:49:34"/>
    <s v="RJUQ1301"/>
    <s v="185RL00603678"/>
    <m/>
    <n v="1109"/>
    <n v="42.1"/>
    <m/>
    <n v="7"/>
    <n v="43"/>
    <s v="Média"/>
    <s v="EQ-PODA"/>
    <s v="PODA DE ARVORES - OPEX"/>
    <m/>
    <s v="Poda primária"/>
    <s v="PAP"/>
    <s v="PLANOPODA"/>
    <n v="142"/>
    <n v="4748"/>
    <s v="Claudio Ferreira Pinto"/>
    <n v="6"/>
    <s v="DE ET568682 A ET96383, PODA PRI"/>
    <s v="Av. Mauricio Benedito Faustino, Juquehy"/>
    <s v="185RL00603678"/>
    <s v="2025/T1"/>
    <d v="2025-03-01T00:00:00"/>
    <s v="ARVO"/>
    <m/>
    <s v="102524031"/>
    <s v="Pendente"/>
    <n v="-23.761130999999999"/>
    <n v="-45.726381000000003"/>
    <s v="https://coffee.edp.gpti.com.br/pdf/deolhonarede/300664"/>
    <s v="PLANO INSPEÇÃO VISUAL MAI26"/>
    <n v="1"/>
    <n v="3"/>
    <s v="Até 1 ano"/>
    <s v="185RL006036789"/>
    <n v="0"/>
    <n v="0"/>
    <n v="0"/>
    <n v="0"/>
    <n v="1"/>
    <n v="1.3"/>
    <n v="1"/>
    <n v="1441.7"/>
    <n v="1377"/>
    <n v="0"/>
    <x v="0"/>
    <m/>
    <x v="0"/>
  </r>
  <r>
    <s v="Planejamento"/>
    <n v="224599"/>
    <x v="26"/>
    <x v="2"/>
    <x v="3"/>
    <x v="4"/>
    <s v="JUQUEI"/>
    <d v="2025-03-13T18:41:02"/>
    <s v="RJUQ1301"/>
    <s v="185RL00603678"/>
    <m/>
    <n v="1109"/>
    <n v="42.1"/>
    <n v="0"/>
    <n v="4"/>
    <n v="43"/>
    <s v="Média"/>
    <s v="EQ-PODA"/>
    <s v="PODA DE ARVORES - OPEX"/>
    <m/>
    <s v="Poda primária"/>
    <s v="PAP"/>
    <s v="PROTHEUS"/>
    <n v="142"/>
    <n v="4748"/>
    <s v="Claudio Ferreira Pinto"/>
    <n v="2"/>
    <s v="1 APOS ET95205, PODA PRI"/>
    <s v="Av. Mauricio Benedito Faustino, Juquehy"/>
    <s v="185RL00603678"/>
    <s v="2025/T1"/>
    <d v="2025-03-01T00:00:00"/>
    <s v="ARVO"/>
    <m/>
    <s v="30169660,9262298"/>
    <m/>
    <n v="-23.764167"/>
    <n v="-45.726388999999998"/>
    <s v="https://coffee.edp.gpti.com.br/pdf/deolhonarede/224599"/>
    <s v="PLANO INSPEÇÃO VISUAL PROTHEUS MAR25"/>
    <n v="1"/>
    <n v="420"/>
    <s v="Até 2 anos"/>
    <s v="185RL006036789"/>
    <n v="0"/>
    <n v="0"/>
    <n v="0"/>
    <n v="0"/>
    <n v="1"/>
    <n v="1.3"/>
    <n v="1"/>
    <n v="1441.7"/>
    <n v="1377"/>
    <n v="0"/>
    <x v="0"/>
    <m/>
    <x v="0"/>
  </r>
  <r>
    <s v="Planejamento"/>
    <n v="224602"/>
    <x v="26"/>
    <x v="2"/>
    <x v="3"/>
    <x v="4"/>
    <s v="JUQUEI"/>
    <d v="2025-03-13T18:48:01"/>
    <s v="RJUQ1301"/>
    <s v="185RL00603678"/>
    <m/>
    <n v="1109"/>
    <n v="42.1"/>
    <n v="0"/>
    <n v="4"/>
    <n v="43"/>
    <s v="Média"/>
    <s v="EQ-PODA"/>
    <s v="PODA DE ARVORES - OPEX"/>
    <m/>
    <s v="Poda primária"/>
    <s v="PAP"/>
    <s v="PROTHEUS"/>
    <n v="142"/>
    <n v="4748"/>
    <s v="Claudio Ferreira Pinto"/>
    <n v="8"/>
    <s v="DE ET568682 A ET 96383 , PODA PRI"/>
    <s v="Av. Mauricio Benedito Faustino, Juquehy"/>
    <s v="185RL00603678"/>
    <s v="2025/T1"/>
    <d v="2025-03-01T00:00:00"/>
    <s v="ARVO"/>
    <m/>
    <s v="1935024031,8941723"/>
    <m/>
    <n v="-23.761227000000002"/>
    <n v="-45.726374999999997"/>
    <s v="https://coffee.edp.gpti.com.br/pdf/deolhonarede/224602"/>
    <s v="PLANO INSPEÇÃO VISUAL PROTHEUS MAR25"/>
    <n v="1"/>
    <n v="420"/>
    <s v="Até 2 anos"/>
    <s v="185RL006036789"/>
    <n v="0"/>
    <n v="0"/>
    <n v="0"/>
    <n v="0"/>
    <n v="1"/>
    <n v="1.3"/>
    <n v="1"/>
    <n v="1441.7"/>
    <n v="1377"/>
    <n v="0"/>
    <x v="0"/>
    <m/>
    <x v="0"/>
  </r>
  <r>
    <s v="CSD"/>
    <n v="198804"/>
    <x v="2905"/>
    <x v="0"/>
    <x v="0"/>
    <x v="42"/>
    <s v="VILA HERMINIA"/>
    <d v="2024-08-16T13:00:02"/>
    <s v="RVHE0109"/>
    <s v="045RL00606093"/>
    <m/>
    <n v="1683"/>
    <n v="79.569999999999993"/>
    <n v="52921"/>
    <n v="7"/>
    <n v="21"/>
    <s v="Baixa"/>
    <s v="LV-PRÓPRIA"/>
    <s v="MANUT. CIRC. PRIMARIO - MT - OPEX"/>
    <m/>
    <s v="Cruzeta B2"/>
    <s v="B2"/>
    <s v="INTERNO"/>
    <n v="1492"/>
    <n v="6218"/>
    <s v="Cristiano Ferreira Da Silva"/>
    <n v="1"/>
    <s v="No poste da ET 52921"/>
    <s v="R. Constâncio Colalilo, Vila Augusta, G"/>
    <m/>
    <m/>
    <m/>
    <s v="DETE"/>
    <m/>
    <m/>
    <s v="Pendente"/>
    <n v="-23.483401000000001"/>
    <n v="-46.538991000000003"/>
    <s v="https://coffee.edp.gpti.com.br/pdf/deolhonarede/198804"/>
    <s v="No poste da ET 52921"/>
    <n v="1"/>
    <n v="629"/>
    <s v="Até 2 anos"/>
    <s v="045RL006060939"/>
    <n v="1"/>
    <n v="1436"/>
    <n v="1268.4666666666669"/>
    <n v="0"/>
    <n v="1"/>
    <n v="1"/>
    <n v="1"/>
    <n v="1436"/>
    <n v="1378"/>
    <n v="0"/>
    <x v="0"/>
    <m/>
    <x v="0"/>
  </r>
  <r>
    <s v="Planejamento"/>
    <n v="277807"/>
    <x v="2906"/>
    <x v="4"/>
    <x v="6"/>
    <x v="37"/>
    <s v="JOSE CENTRO"/>
    <d v="2026-04-01T13:10:56"/>
    <s v="RJCE1301"/>
    <s v="175RL00601271"/>
    <m/>
    <n v="1104"/>
    <n v="18.850000000000001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N EP-506453"/>
    <s v="Av. Rui Barbosa, Santana, São José dos"/>
    <s v="175RL00601271"/>
    <s v="2025/T4"/>
    <d v="2025-12-01T00:00:00"/>
    <s v="ARVO"/>
    <m/>
    <s v="9202799"/>
    <s v="Pendente"/>
    <n v="-23.159468"/>
    <n v="-45.897680999999999"/>
    <s v="https://coffee.edp.gpti.com.br/pdf/deolhonarede/277807"/>
    <s v="PODA PRIMÁRIA 3X1/0"/>
    <n v="1"/>
    <n v="36"/>
    <s v="Até 1 ano"/>
    <s v="175RL006012719"/>
    <n v="0"/>
    <n v="0"/>
    <n v="0"/>
    <n v="0"/>
    <n v="1"/>
    <n v="1.3"/>
    <n v="1"/>
    <n v="1435.2"/>
    <n v="1379"/>
    <n v="0"/>
    <x v="0"/>
    <m/>
    <x v="0"/>
  </r>
  <r>
    <s v="Planejamento"/>
    <n v="277809"/>
    <x v="2907"/>
    <x v="4"/>
    <x v="6"/>
    <x v="37"/>
    <s v="JOSE CENTRO"/>
    <d v="2026-04-01T13:15:12"/>
    <s v="RJCE1301"/>
    <s v="175RL00601271"/>
    <m/>
    <n v="1104"/>
    <n v="18.850000000000001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5"/>
    <s v="1, 4, 5 AP ET-2260_x000a_1 AN ET-524597"/>
    <s v="R. Guarani, Santana, São José dos Campo"/>
    <s v="175RL00601271"/>
    <s v="2025/T4"/>
    <d v="2025-12-01T00:00:00"/>
    <s v="ARVO"/>
    <m/>
    <s v="9416253"/>
    <s v="Pendente"/>
    <n v="-23.158633999999999"/>
    <n v="-45.897202999999998"/>
    <s v="https://coffee.edp.gpti.com.br/pdf/deolhonarede/277809"/>
    <s v="PODA PRIMÁRIA 3X1/0-XLPE"/>
    <n v="1"/>
    <n v="36"/>
    <s v="Até 1 ano"/>
    <s v="175RL006012719"/>
    <n v="0"/>
    <n v="0"/>
    <n v="0"/>
    <n v="0"/>
    <n v="1"/>
    <n v="1.3"/>
    <n v="1"/>
    <n v="1435.2"/>
    <n v="1379"/>
    <n v="0"/>
    <x v="0"/>
    <m/>
    <x v="0"/>
  </r>
  <r>
    <s v="Planejamento"/>
    <n v="270747"/>
    <x v="2908"/>
    <x v="1"/>
    <x v="1"/>
    <x v="1"/>
    <s v="SALESOPOLIS"/>
    <d v="2026-02-03T11:06:48"/>
    <s v="RSAL1301"/>
    <s v="275RL00584830"/>
    <m/>
    <n v="560"/>
    <n v="24.7"/>
    <m/>
    <n v="7"/>
    <n v="39"/>
    <s v="Baixa"/>
    <s v="EQ-PODA"/>
    <s v="PODA DE ARVORES - OPEX"/>
    <m/>
    <s v="Poda primária"/>
    <s v="PAP"/>
    <s v="PLANOPODA3M"/>
    <n v="1208"/>
    <n v="3908"/>
    <s v="Ed Carlos Leite Da Silva"/>
    <n v="1"/>
    <s v="9 AP ET 1617"/>
    <s v="Rod Pitas"/>
    <m/>
    <m/>
    <m/>
    <s v="FALT"/>
    <m/>
    <s v="9207800"/>
    <s v="Pendente"/>
    <n v="-23.524566"/>
    <n v="-45.794815"/>
    <s v="https://coffee.edp.gpti.com.br/pdf/deolhonarede/270747"/>
    <m/>
    <n v="1"/>
    <n v="93"/>
    <s v="Até 1 ano"/>
    <s v="275RL005848309"/>
    <n v="4"/>
    <n v="1435"/>
    <n v="1022.966666666667"/>
    <n v="0"/>
    <n v="1"/>
    <n v="1"/>
    <n v="1"/>
    <n v="1435"/>
    <n v="1380"/>
    <n v="1"/>
    <x v="1"/>
    <s v="1 Planejamento + Até 1 ano"/>
    <x v="0"/>
  </r>
  <r>
    <s v="Planejamento"/>
    <n v="270752"/>
    <x v="2909"/>
    <x v="1"/>
    <x v="1"/>
    <x v="1"/>
    <s v="SALESOPOLIS"/>
    <d v="2026-02-03T11:06:49"/>
    <s v="RSAL1301"/>
    <s v="275RL00584830"/>
    <m/>
    <n v="560"/>
    <n v="24.7"/>
    <m/>
    <n v="7"/>
    <n v="39"/>
    <s v="Baixa"/>
    <s v="EQ-PODA"/>
    <s v="PODA DE ARVORES - OPEX"/>
    <m/>
    <s v="Poda primária"/>
    <s v="PAP"/>
    <s v="PLANOPODA6M"/>
    <n v="1208"/>
    <n v="3908"/>
    <s v="Ed Carlos Leite Da Silva"/>
    <n v="5"/>
    <s v="1 AP ET 1260"/>
    <s v="R. Sem Denominacao, Salesopolis, Salesó"/>
    <m/>
    <m/>
    <m/>
    <s v="ARVO"/>
    <m/>
    <s v="8940219"/>
    <s v="Pendente"/>
    <n v="-23.526277"/>
    <n v="-45.812811000000004"/>
    <s v="https://coffee.edp.gpti.com.br/pdf/deolhonarede/270752"/>
    <m/>
    <n v="1"/>
    <n v="93"/>
    <s v="Até 1 ano"/>
    <s v="275RL005848309"/>
    <n v="4"/>
    <n v="1435"/>
    <n v="1022.966666666667"/>
    <n v="0"/>
    <n v="1"/>
    <n v="1"/>
    <n v="1"/>
    <n v="1435"/>
    <n v="1380"/>
    <n v="1"/>
    <x v="1"/>
    <s v="1 Planejamento + Até 1 ano"/>
    <x v="0"/>
  </r>
  <r>
    <s v="Planejamento"/>
    <n v="270731"/>
    <x v="2910"/>
    <x v="1"/>
    <x v="1"/>
    <x v="1"/>
    <s v="SALESOPOLIS"/>
    <d v="2026-02-03T11:06:45"/>
    <s v="RSAL1301"/>
    <s v="275RL00584830"/>
    <m/>
    <n v="560"/>
    <n v="24.7"/>
    <m/>
    <n v="7"/>
    <n v="39"/>
    <s v="Baixa"/>
    <s v="EQ-PODA"/>
    <s v="PODA DE ARVORES - OPEX"/>
    <m/>
    <s v="Poda primária"/>
    <s v="PAP"/>
    <s v="PLANOPODA3M"/>
    <n v="1208"/>
    <n v="3908"/>
    <s v="Ed Carlos Leite Da Silva"/>
    <n v="4"/>
    <s v="5 e 6 AP ET 1260"/>
    <s v="Rodovia Professor Alfredo Rolim de Mour"/>
    <m/>
    <m/>
    <m/>
    <s v="ARVO"/>
    <m/>
    <s v="8673534"/>
    <s v="Pendente"/>
    <n v="-23.525836000000002"/>
    <n v="-45.810155000000002"/>
    <s v="https://coffee.edp.gpti.com.br/pdf/deolhonarede/270731"/>
    <m/>
    <n v="1"/>
    <n v="93"/>
    <s v="Até 1 ano"/>
    <s v="275RL005848309"/>
    <n v="4"/>
    <n v="1435"/>
    <n v="1022.966666666667"/>
    <n v="0"/>
    <n v="1"/>
    <n v="1"/>
    <n v="1"/>
    <n v="1435"/>
    <n v="1380"/>
    <n v="1"/>
    <x v="1"/>
    <s v="1 Planejamento + Até 1 ano"/>
    <x v="0"/>
  </r>
  <r>
    <s v="Planejamento"/>
    <n v="270741"/>
    <x v="2911"/>
    <x v="1"/>
    <x v="1"/>
    <x v="1"/>
    <s v="SALESOPOLIS"/>
    <d v="2026-02-03T11:06:47"/>
    <s v="RSAL1301"/>
    <s v="275RL00584830"/>
    <m/>
    <n v="560"/>
    <n v="24.7"/>
    <m/>
    <n v="7"/>
    <n v="39"/>
    <s v="Baixa"/>
    <s v="EQ-PODA"/>
    <s v="PODA DE ARVORES - OPEX"/>
    <m/>
    <s v="Poda primária"/>
    <s v="PAP"/>
    <s v="PLANOPODA3M"/>
    <n v="1208"/>
    <n v="3908"/>
    <s v="Ed Carlos Leite Da Silva"/>
    <n v="6"/>
    <s v="Do 2 ANT AO 1 AP ET 12434"/>
    <s v="Rod. Pitas"/>
    <m/>
    <m/>
    <m/>
    <s v="ARVO"/>
    <m/>
    <s v="9100360"/>
    <s v="Pendente"/>
    <n v="-23.525165000000001"/>
    <n v="-45.784455999999999"/>
    <s v="https://coffee.edp.gpti.com.br/pdf/deolhonarede/270741"/>
    <m/>
    <n v="1"/>
    <n v="93"/>
    <s v="Até 1 ano"/>
    <s v="275RL005848309"/>
    <n v="4"/>
    <n v="1435"/>
    <n v="1022.966666666667"/>
    <n v="0"/>
    <n v="1"/>
    <n v="1"/>
    <n v="1"/>
    <n v="1435"/>
    <n v="1380"/>
    <n v="1"/>
    <x v="1"/>
    <s v="1 Planejamento + Até 1 ano"/>
    <x v="0"/>
  </r>
  <r>
    <s v="Planejamento"/>
    <n v="270760"/>
    <x v="2912"/>
    <x v="1"/>
    <x v="1"/>
    <x v="1"/>
    <s v="SALESOPOLIS"/>
    <d v="2026-02-03T11:06:50"/>
    <s v="RSAL1301"/>
    <s v="275RL00584830"/>
    <m/>
    <n v="560"/>
    <n v="24.7"/>
    <m/>
    <n v="7"/>
    <n v="39"/>
    <s v="Baixa"/>
    <s v="EQ-PODA"/>
    <s v="PODA DE ARVORES - OPEX"/>
    <m/>
    <s v="Poda primária"/>
    <s v="PAP"/>
    <s v="PLANOPODA3M"/>
    <n v="1208"/>
    <n v="3908"/>
    <s v="Ed Carlos Leite Da Silva"/>
    <n v="5"/>
    <s v="1 ANT ET 515159"/>
    <s v="Ramal Servidor José Sea Junior"/>
    <m/>
    <m/>
    <m/>
    <s v="ARVO"/>
    <m/>
    <s v="9484410"/>
    <s v="Pendente"/>
    <n v="-23.525002000000001"/>
    <n v="-45.788505999999998"/>
    <s v="https://coffee.edp.gpti.com.br/pdf/deolhonarede/270760"/>
    <m/>
    <n v="1"/>
    <n v="93"/>
    <s v="Até 1 ano"/>
    <s v="275RL005848309"/>
    <n v="4"/>
    <n v="1435"/>
    <n v="1022.966666666667"/>
    <n v="0"/>
    <n v="1"/>
    <n v="1"/>
    <n v="1"/>
    <n v="1435"/>
    <n v="1380"/>
    <n v="1"/>
    <x v="1"/>
    <s v="1 Planejamento + Até 1 ano"/>
    <x v="0"/>
  </r>
  <r>
    <s v="Planejamento"/>
    <n v="275497"/>
    <x v="2913"/>
    <x v="5"/>
    <x v="10"/>
    <x v="23"/>
    <s v="BARREIRO"/>
    <d v="2026-03-16T11:52:36"/>
    <s v="RBRR1310"/>
    <s v="295RL00542317"/>
    <m/>
    <n v="1701"/>
    <n v="26.17"/>
    <m/>
    <n v="3"/>
    <n v="64"/>
    <s v="Alta"/>
    <s v="EQ-PODA"/>
    <s v="PODA DE ARVORES - OPEX"/>
    <m/>
    <s v="Poda primária"/>
    <s v="PAP"/>
    <s v="PLANOPODA"/>
    <n v="1212"/>
    <n v="4677"/>
    <s v="Antonio S Faustino"/>
    <n v="3"/>
    <s v="5 após RL542317 e 2 antes RL637971"/>
    <s v="R. São José, Centro, Taubaté"/>
    <m/>
    <m/>
    <m/>
    <s v="ARVO"/>
    <m/>
    <m/>
    <s v="Pendente"/>
    <n v="-23.031324999999999"/>
    <n v="-45.552624999999999"/>
    <s v="https://coffee.edp.gpti.com.br/pdf/deolhonarede/275497"/>
    <s v="exec poda 3 árvores"/>
    <n v="1"/>
    <n v="52"/>
    <s v="Até 1 ano"/>
    <s v="295RL005423179"/>
    <n v="1"/>
    <n v="844"/>
    <n v="520.4666666666667"/>
    <n v="0"/>
    <n v="1"/>
    <n v="1.7"/>
    <n v="1"/>
    <n v="1434.8"/>
    <n v="1381"/>
    <n v="0"/>
    <x v="0"/>
    <m/>
    <x v="0"/>
  </r>
  <r>
    <s v="Planejamento"/>
    <n v="201521"/>
    <x v="2914"/>
    <x v="5"/>
    <x v="10"/>
    <x v="23"/>
    <s v="BARREIRO"/>
    <d v="2024-09-11T18:07:33"/>
    <s v="RBRR1310"/>
    <s v="295RL00542317"/>
    <m/>
    <n v="1701"/>
    <n v="26.17"/>
    <n v="0"/>
    <n v="3"/>
    <n v="64"/>
    <s v="Alta"/>
    <s v="EQ-PODA"/>
    <s v="PODA DE ARVORES - OPEX"/>
    <m/>
    <s v="Poda primária"/>
    <s v="PAP"/>
    <s v="INTERNO"/>
    <n v="1212"/>
    <n v="4677"/>
    <s v="Antonio S Faustino"/>
    <n v="1"/>
    <s v="2 antes  RL637971"/>
    <s v="R. do Café, Centro, Taubaté"/>
    <m/>
    <m/>
    <m/>
    <s v="ARVO"/>
    <m/>
    <m/>
    <s v="Pendente"/>
    <n v="-23.031635000000001"/>
    <n v="-45.552118"/>
    <s v="https://coffee.edp.gpti.com.br/pdf/deolhonarede/201521"/>
    <s v="exec poda 1 árvore  _x000a_plano de manutenção"/>
    <n v="1"/>
    <n v="603"/>
    <s v="Até 2 anos"/>
    <s v="295RL005423179"/>
    <n v="1"/>
    <n v="844"/>
    <n v="520.4666666666667"/>
    <n v="0"/>
    <n v="1"/>
    <n v="1.7"/>
    <n v="1"/>
    <n v="1434.8"/>
    <n v="1381"/>
    <n v="0"/>
    <x v="0"/>
    <m/>
    <x v="0"/>
  </r>
  <r>
    <s v="Planejamento"/>
    <n v="232938"/>
    <x v="2915"/>
    <x v="1"/>
    <x v="1"/>
    <x v="1"/>
    <s v="SANTA BRANCA"/>
    <d v="2025-05-21T12:34:54"/>
    <s v="RSBR1303"/>
    <s v="285RL00562652"/>
    <m/>
    <n v="2136"/>
    <n v="86.97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2 AP ET-22634"/>
    <s v="Rua Professora Olinda de Almeida Mercad"/>
    <m/>
    <m/>
    <m/>
    <s v="ARVO"/>
    <m/>
    <s v="8826213"/>
    <s v="Pendente"/>
    <n v="-23.321300000000001"/>
    <n v="-45.935160000000003"/>
    <s v="https://coffee.edp.gpti.com.br/pdf/deolhonarede/232938"/>
    <s v="PODA PRIMÁRIA 3X336,4"/>
    <n v="1"/>
    <n v="351"/>
    <s v="Até 1 ano"/>
    <s v="285RL005626529"/>
    <n v="1"/>
    <n v="717"/>
    <n v="3250.4"/>
    <n v="0"/>
    <n v="1"/>
    <n v="2"/>
    <n v="1"/>
    <n v="1434"/>
    <n v="1382"/>
    <n v="1"/>
    <x v="1"/>
    <s v="1 Planejamento + Até 1 ano"/>
    <x v="0"/>
  </r>
  <r>
    <s v="Planejamento"/>
    <n v="187441"/>
    <x v="26"/>
    <x v="1"/>
    <x v="1"/>
    <x v="1"/>
    <s v="SANTA BRANCA"/>
    <d v="2024-05-22T13:14:10"/>
    <s v="RSBR1303"/>
    <s v="285RL00562652"/>
    <m/>
    <n v="2136"/>
    <n v="86.97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 AP ET-650652"/>
    <s v="R. das Petúnias, Jardim Santo Antonio d"/>
    <m/>
    <m/>
    <m/>
    <s v="ARVO"/>
    <m/>
    <s v="8986709"/>
    <m/>
    <n v="-23.325797000000001"/>
    <n v="-45.925798"/>
    <s v="https://coffee.edp.gpti.com.br/pdf/deolhonarede/187441"/>
    <s v="PODA PRIMÁRIA 3X336,4"/>
    <n v="1"/>
    <n v="715"/>
    <s v="Até 2 anos"/>
    <s v="285RL005626529"/>
    <n v="1"/>
    <n v="717"/>
    <n v="3250.4"/>
    <n v="0"/>
    <n v="1"/>
    <n v="2"/>
    <n v="1"/>
    <n v="1434"/>
    <n v="1382"/>
    <n v="1"/>
    <x v="1"/>
    <s v="2 Planejamento + Até 2 anos"/>
    <x v="0"/>
  </r>
  <r>
    <s v="Planejamento"/>
    <n v="232925"/>
    <x v="2916"/>
    <x v="1"/>
    <x v="1"/>
    <x v="1"/>
    <s v="SANTA BRANCA"/>
    <d v="2025-05-21T11:44:35"/>
    <s v="RSBR1303"/>
    <s v="285RL00562652"/>
    <m/>
    <n v="2136"/>
    <n v="86.97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2 AP RL-562652_x000a_1 AP ET-650652"/>
    <s v="R. das Petúnias, Jardim Santo Antonio d"/>
    <m/>
    <m/>
    <m/>
    <s v="ARVO"/>
    <m/>
    <s v="9092738"/>
    <s v="Pendente"/>
    <n v="-23.325793000000001"/>
    <n v="-45.925789000000002"/>
    <s v="https://coffee.edp.gpti.com.br/pdf/deolhonarede/232925"/>
    <s v="PODA PRIMÁRIA 3X336,4"/>
    <n v="1"/>
    <n v="351"/>
    <s v="Até 1 ano"/>
    <s v="285RL005626529"/>
    <n v="1"/>
    <n v="717"/>
    <n v="3250.4"/>
    <n v="0"/>
    <n v="1"/>
    <n v="2"/>
    <n v="1"/>
    <n v="1434"/>
    <n v="1382"/>
    <n v="1"/>
    <x v="1"/>
    <s v="1 Planejamento + Até 1 ano"/>
    <x v="0"/>
  </r>
  <r>
    <s v="Planejamento"/>
    <n v="187440"/>
    <x v="26"/>
    <x v="1"/>
    <x v="1"/>
    <x v="1"/>
    <s v="SANTA BRANCA"/>
    <d v="2024-05-22T13:07:42"/>
    <s v="RSBR1303"/>
    <s v="285RL00562652"/>
    <m/>
    <n v="2136"/>
    <n v="86.97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2 AP RL-562652"/>
    <s v="R. das Petúnias, Jardim Santo Antonio d"/>
    <m/>
    <m/>
    <m/>
    <s v="ARVO"/>
    <m/>
    <s v="9092738"/>
    <m/>
    <n v="-23.326252"/>
    <n v="-45.924852000000001"/>
    <s v="https://coffee.edp.gpti.com.br/pdf/deolhonarede/187440"/>
    <s v="PODA PRIMÁRIA 3X336,4"/>
    <n v="1"/>
    <n v="715"/>
    <s v="Até 2 anos"/>
    <s v="285RL005626529"/>
    <n v="1"/>
    <n v="717"/>
    <n v="3250.4"/>
    <n v="0"/>
    <n v="1"/>
    <n v="2"/>
    <n v="1"/>
    <n v="1434"/>
    <n v="1382"/>
    <n v="1"/>
    <x v="1"/>
    <s v="2 Planejamento + Até 2 anos"/>
    <x v="0"/>
  </r>
  <r>
    <s v="Planejamento"/>
    <n v="188350"/>
    <x v="26"/>
    <x v="4"/>
    <x v="9"/>
    <x v="47"/>
    <s v="SAO JOSE DOS CAMPOS"/>
    <d v="2024-05-28T16:31:31"/>
    <s v="RSJC1302"/>
    <s v="175BF00000194"/>
    <m/>
    <n v="1106"/>
    <n v="34.04999999999999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1 AN ET-5109"/>
    <s v="R. Inconfidência, Jardim Sao Dimas, São"/>
    <s v="175BF00000194"/>
    <s v="2025/T4"/>
    <d v="2025-12-01T00:00:00"/>
    <s v="ARVO"/>
    <m/>
    <s v="8614262"/>
    <m/>
    <n v="-23.195619000000001"/>
    <n v="-45.888357999999997"/>
    <s v="https://coffee.edp.gpti.com.br/pdf/deolhonarede/188350"/>
    <s v="PODA PRIMÁRIA XLPE"/>
    <n v="1"/>
    <n v="709"/>
    <s v="Até 2 anos"/>
    <s v="175BF000001949"/>
    <n v="1"/>
    <n v="551"/>
    <n v="1717.2833333333331"/>
    <n v="0"/>
    <n v="2"/>
    <n v="1.3"/>
    <n v="1"/>
    <n v="1432.6"/>
    <n v="1383"/>
    <n v="0"/>
    <x v="0"/>
    <m/>
    <x v="2"/>
  </r>
  <r>
    <s v="Planejamento"/>
    <n v="277677"/>
    <x v="2917"/>
    <x v="5"/>
    <x v="10"/>
    <x v="25"/>
    <s v="ARARETAMA"/>
    <d v="2026-03-31T14:22:26"/>
    <s v="RARA1302"/>
    <s v="270RL00542318"/>
    <m/>
    <n v="551"/>
    <n v="23.2"/>
    <m/>
    <n v="2"/>
    <n v="89"/>
    <s v="Muito Alta"/>
    <s v="LV-PRÓPRIA"/>
    <s v="MANUT. CIRC. PRIMARIO - MT - OPEX"/>
    <m/>
    <s v="Cabo solto do Isolador"/>
    <m/>
    <s v="PROTHEUS"/>
    <n v="1212"/>
    <n v="4677"/>
    <s v="Antonio S Faustino"/>
    <n v="1"/>
    <s v="Em ET50047,refazer amarração elastoméric"/>
    <s v="Est. Sebastião Vieira Machado, , Pindam"/>
    <m/>
    <m/>
    <m/>
    <s v="DETE"/>
    <m/>
    <s v="8840824"/>
    <s v="Pendente"/>
    <n v="-22.973769000000001"/>
    <n v="-45.472670999999998"/>
    <s v="https://coffee.edp.gpti.com.br/pdf/deolhonarede/277677"/>
    <s v="refazer amarração elastomérica fase D em CE-ET (185AX)"/>
    <n v="1"/>
    <n v="37"/>
    <s v="Até 1 ano"/>
    <s v="270RL005423189"/>
    <n v="0"/>
    <n v="0"/>
    <n v="0"/>
    <n v="0"/>
    <n v="1.3"/>
    <n v="2"/>
    <n v="1"/>
    <n v="1432.6"/>
    <n v="1383"/>
    <n v="0"/>
    <x v="0"/>
    <m/>
    <x v="0"/>
  </r>
  <r>
    <s v="Planejamento"/>
    <n v="188349"/>
    <x v="26"/>
    <x v="4"/>
    <x v="9"/>
    <x v="47"/>
    <s v="SAO JOSE DOS CAMPOS"/>
    <d v="2024-05-28T16:25:08"/>
    <s v="RSJC1302"/>
    <s v="175BF00000194"/>
    <m/>
    <n v="1106"/>
    <n v="34.04999999999999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2 AP ET-7"/>
    <s v="Rua José Mattar, Jardim Sao Dimas, São"/>
    <s v="175BF00000194"/>
    <s v="2025/T4"/>
    <d v="2025-12-01T00:00:00"/>
    <s v="ARVO"/>
    <m/>
    <s v="8669771"/>
    <m/>
    <n v="-23.197552999999999"/>
    <n v="-45.888708999999999"/>
    <s v="https://coffee.edp.gpti.com.br/pdf/deolhonarede/188349"/>
    <s v="PODA PRIMÁRIA XLPE"/>
    <n v="1"/>
    <n v="709"/>
    <s v="Até 2 anos"/>
    <s v="175BF000001949"/>
    <n v="1"/>
    <n v="551"/>
    <n v="1717.2833333333331"/>
    <n v="0"/>
    <n v="2"/>
    <n v="1.3"/>
    <n v="1"/>
    <n v="1432.6"/>
    <n v="1383"/>
    <n v="0"/>
    <x v="0"/>
    <m/>
    <x v="2"/>
  </r>
  <r>
    <s v="Planejamento"/>
    <n v="278573"/>
    <x v="2918"/>
    <x v="2"/>
    <x v="3"/>
    <x v="45"/>
    <s v="MASSAGUACU"/>
    <d v="2026-04-07T17:17:57"/>
    <s v="RMAS1301"/>
    <s v="195BF00000350"/>
    <m/>
    <n v="1237"/>
    <n v="22.59"/>
    <m/>
    <n v="7"/>
    <n v="24"/>
    <s v="Baixa"/>
    <s v="LV-PRÓPRIA"/>
    <s v="MANUT. CIRC. PRIMARIO - MT - OPEX"/>
    <m/>
    <s v="Substituição de para-raios"/>
    <m/>
    <s v="PROTHEUS"/>
    <n v="142"/>
    <n v="4748"/>
    <s v="Claudio Ferreira Pinto"/>
    <n v="1"/>
    <s v="EM ET90870, SUBPAR E,23,M3CE3,ET4A"/>
    <s v="R LUCIO JACINTO DOS SANTOS, MASSAGUAÇU"/>
    <m/>
    <m/>
    <m/>
    <s v="QUCC"/>
    <m/>
    <s v="9165463"/>
    <s v="Pendente"/>
    <n v="-23.590246"/>
    <n v="-45.341245000000001"/>
    <s v="https://coffee.edp.gpti.com.br/pdf/deolhonarede/278573"/>
    <s v="PLANO INSPEÇÃO VISUAL ABR26"/>
    <n v="1"/>
    <n v="30"/>
    <s v="Até 1 ano"/>
    <s v="195BF000003509"/>
    <n v="4"/>
    <n v="955"/>
    <n v="4195.0666666666666"/>
    <n v="1"/>
    <n v="1"/>
    <n v="1"/>
    <n v="1.5"/>
    <n v="1432.5"/>
    <n v="1384"/>
    <n v="1"/>
    <x v="2"/>
    <s v="1 Planejamento + Até 1 ano"/>
    <x v="2"/>
  </r>
  <r>
    <s v="Planejamento"/>
    <n v="272283"/>
    <x v="2919"/>
    <x v="3"/>
    <x v="4"/>
    <x v="9"/>
    <s v="CASA BRANCA"/>
    <d v="2026-02-12T18:15:28"/>
    <s v="RCBR1302"/>
    <s v="160RL00587368"/>
    <m/>
    <n v="3423"/>
    <n v="46.22"/>
    <m/>
    <n v="3"/>
    <n v="98"/>
    <s v="Muito Alta"/>
    <s v="EQ-PODA"/>
    <s v="PODA DE ARVORES - OPEX"/>
    <m/>
    <s v="Poda primária"/>
    <s v="PAP"/>
    <s v="PLANOPODA3M"/>
    <n v="1208"/>
    <n v="3908"/>
    <s v="Ed Carlos Leite Da Silva"/>
    <n v="2"/>
    <s v="1 ANT E 1 AP ET 534780"/>
    <s v="Rua João Pekny, Jardim Nova Poa, Poá"/>
    <m/>
    <m/>
    <m/>
    <s v="ARVO"/>
    <m/>
    <s v="9460328"/>
    <s v="Pendente"/>
    <n v="-23.552741000000001"/>
    <n v="-46.345436999999997"/>
    <s v="https://coffee.edp.gpti.com.br/pdf/deolhonarede/272283"/>
    <m/>
    <n v="1"/>
    <n v="84"/>
    <s v="Até 1 ano"/>
    <s v="160RL005873689"/>
    <n v="1"/>
    <n v="715"/>
    <n v="3181.75"/>
    <n v="0"/>
    <n v="1"/>
    <n v="2"/>
    <n v="1"/>
    <n v="1430"/>
    <n v="1385"/>
    <n v="0"/>
    <x v="0"/>
    <m/>
    <x v="0"/>
  </r>
  <r>
    <s v="Planejamento"/>
    <n v="272264"/>
    <x v="2920"/>
    <x v="3"/>
    <x v="4"/>
    <x v="9"/>
    <s v="CASA BRANCA"/>
    <d v="2026-02-12T18:15:23"/>
    <s v="RCBR1302"/>
    <s v="160RL00587368"/>
    <m/>
    <n v="3423"/>
    <n v="46.22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1"/>
    <s v="6 AP RL 587368"/>
    <s v="R. Manoel Ambrósio da Silva, Jardim Nov"/>
    <m/>
    <m/>
    <m/>
    <s v="ARVO"/>
    <m/>
    <s v="8650304"/>
    <s v="Pendente"/>
    <n v="-23.553360000000001"/>
    <n v="-46.346136000000001"/>
    <s v="https://coffee.edp.gpti.com.br/pdf/deolhonarede/272264"/>
    <m/>
    <n v="1"/>
    <n v="84"/>
    <s v="Até 1 ano"/>
    <s v="160RL005873689"/>
    <n v="1"/>
    <n v="715"/>
    <n v="3181.75"/>
    <n v="0"/>
    <n v="1"/>
    <n v="2"/>
    <n v="1"/>
    <n v="1430"/>
    <n v="1385"/>
    <n v="0"/>
    <x v="0"/>
    <m/>
    <x v="0"/>
  </r>
  <r>
    <s v="Planejamento"/>
    <n v="272261"/>
    <x v="2921"/>
    <x v="3"/>
    <x v="4"/>
    <x v="9"/>
    <s v="CASA BRANCA"/>
    <d v="2026-02-12T18:15:22"/>
    <s v="RCBR1302"/>
    <s v="160RL00587368"/>
    <m/>
    <n v="3423"/>
    <n v="46.22"/>
    <m/>
    <n v="3"/>
    <n v="101"/>
    <s v="Muito Alta"/>
    <s v="LV-PRÓPRIA"/>
    <s v="MANUT. CIRC. PRIMARIO - MT - OPEX"/>
    <m/>
    <s v="Cruzeta M4"/>
    <s v="M4"/>
    <s v="INTERNO"/>
    <n v="1208"/>
    <n v="3908"/>
    <s v="Ed Carlos Leite Da Silva"/>
    <n v="1"/>
    <s v="5 AP RL 587368 M4(A3X1/0)"/>
    <s v="R. Manoel A. Da Silva"/>
    <m/>
    <m/>
    <m/>
    <s v="DETE"/>
    <m/>
    <s v="8650304"/>
    <s v="Pendente"/>
    <n v="-23.553318999999998"/>
    <n v="-46.346063000000001"/>
    <s v="https://coffee.edp.gpti.com.br/pdf/deolhonarede/272261"/>
    <m/>
    <n v="1"/>
    <n v="84"/>
    <s v="Até 1 ano"/>
    <s v="160RL005873689"/>
    <n v="1"/>
    <n v="715"/>
    <n v="3181.75"/>
    <n v="0"/>
    <n v="1"/>
    <n v="2"/>
    <n v="1"/>
    <n v="1430"/>
    <n v="1385"/>
    <n v="1"/>
    <x v="2"/>
    <s v="1 Planejamento + Até 1 ano"/>
    <x v="0"/>
  </r>
  <r>
    <s v="Planejamento"/>
    <n v="272257"/>
    <x v="2922"/>
    <x v="3"/>
    <x v="4"/>
    <x v="9"/>
    <s v="CASA BRANCA"/>
    <d v="2026-02-12T18:15:21"/>
    <s v="RCBR1302"/>
    <s v="160RL00587368"/>
    <m/>
    <n v="3423"/>
    <n v="46.22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3"/>
    <s v="1 ANT E 2 AP ET 4518"/>
    <s v="R. Manoel Ambrósio da Silva, Jardim Sao"/>
    <m/>
    <m/>
    <m/>
    <s v="ARVO"/>
    <m/>
    <s v="9076871"/>
    <s v="Pendente"/>
    <n v="-23.553972000000002"/>
    <n v="-46.345623000000003"/>
    <s v="https://coffee.edp.gpti.com.br/pdf/deolhonarede/272257"/>
    <m/>
    <n v="1"/>
    <n v="84"/>
    <s v="Até 1 ano"/>
    <s v="160RL005873689"/>
    <n v="1"/>
    <n v="715"/>
    <n v="3181.75"/>
    <n v="0"/>
    <n v="1"/>
    <n v="2"/>
    <n v="1"/>
    <n v="1430"/>
    <n v="1385"/>
    <n v="0"/>
    <x v="0"/>
    <m/>
    <x v="0"/>
  </r>
  <r>
    <s v="Planejamento"/>
    <n v="243289"/>
    <x v="2923"/>
    <x v="5"/>
    <x v="10"/>
    <x v="20"/>
    <s v="TAUBATÉ"/>
    <d v="2025-08-06T14:37:12"/>
    <s v="RTAU1304"/>
    <s v="295FF00000216"/>
    <m/>
    <n v="1128"/>
    <n v="35.03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8"/>
    <s v="1 e 2 após  FF216"/>
    <s v="Rua Expedicionário Ernesto Pereira, Cen"/>
    <m/>
    <m/>
    <m/>
    <s v="ARVO"/>
    <m/>
    <m/>
    <s v="Pendente"/>
    <n v="-23.027193"/>
    <n v="-45.562277999999999"/>
    <s v="https://coffee.edp.gpti.com.br/pdf/deolhonarede/243289"/>
    <s v="exec poda 8 árvores"/>
    <n v="1"/>
    <n v="274"/>
    <s v="Até 1 ano"/>
    <s v="295FF000002169"/>
    <n v="1"/>
    <n v="1100"/>
    <n v="2377.5333333333328"/>
    <n v="0"/>
    <n v="1"/>
    <n v="1.3"/>
    <n v="1"/>
    <n v="1430"/>
    <n v="1385"/>
    <n v="0"/>
    <x v="0"/>
    <m/>
    <x v="4"/>
  </r>
  <r>
    <s v="Planejamento"/>
    <n v="272269"/>
    <x v="2924"/>
    <x v="3"/>
    <x v="4"/>
    <x v="9"/>
    <s v="CASA BRANCA"/>
    <d v="2026-02-12T18:15:24"/>
    <s v="RCBR1302"/>
    <s v="160RL00587368"/>
    <m/>
    <n v="3423"/>
    <n v="46.22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3"/>
    <s v="2 ANT BF 2330"/>
    <s v="Av. Adutora, Jardim Nova Poa, Poá"/>
    <m/>
    <m/>
    <m/>
    <s v="FALT"/>
    <m/>
    <s v="8917302"/>
    <s v="Pendente"/>
    <n v="-23.553577000000001"/>
    <n v="-46.344870999999998"/>
    <s v="https://coffee.edp.gpti.com.br/pdf/deolhonarede/272269"/>
    <m/>
    <n v="1"/>
    <n v="84"/>
    <s v="Até 1 ano"/>
    <s v="160RL005873689"/>
    <n v="1"/>
    <n v="715"/>
    <n v="3181.75"/>
    <n v="0"/>
    <n v="1"/>
    <n v="2"/>
    <n v="1"/>
    <n v="1430"/>
    <n v="1385"/>
    <n v="0"/>
    <x v="0"/>
    <m/>
    <x v="0"/>
  </r>
  <r>
    <s v="Planejamento"/>
    <n v="240025"/>
    <x v="2925"/>
    <x v="3"/>
    <x v="8"/>
    <x v="27"/>
    <s v="ALEX SANFORD PETRASOLI"/>
    <d v="2025-07-15T15:13:11"/>
    <s v="RASP1303"/>
    <s v="165BF00002206"/>
    <m/>
    <n v="582"/>
    <n v="14.31"/>
    <n v="0"/>
    <n v="3"/>
    <n v="64"/>
    <s v="Alta"/>
    <s v="LV-PRÓPRIA"/>
    <s v="MANUT. CIRC. PRIMARIO - MT - OPEX"/>
    <m/>
    <s v="Cruzeta M3"/>
    <s v="M3"/>
    <s v="INTERNO"/>
    <n v="1206"/>
    <n v="5586"/>
    <s v="Julio Augusto Dos Santos"/>
    <n v="1"/>
    <s v="1 AN ET-4334"/>
    <s v="R. Piracicaba, Jardim da Estacao, Itaqu"/>
    <s v="165BF00002206"/>
    <s v="2025/T3"/>
    <d v="2025-08-01T00:00:00"/>
    <s v="DETE"/>
    <m/>
    <s v="8862227"/>
    <s v="Pendente"/>
    <n v="-23.479994000000001"/>
    <n v="-46.367488999999999"/>
    <s v="https://coffee.edp.gpti.com.br/pdf/deolhonarede/240025"/>
    <s v="SUST CRUZ M3(3)1/0-23-SUP"/>
    <n v="1"/>
    <n v="296"/>
    <s v="Até 1 ano"/>
    <s v="165BF000022069"/>
    <n v="2"/>
    <n v="841"/>
    <n v="1248.2833333333331"/>
    <n v="0"/>
    <n v="1"/>
    <n v="1.7"/>
    <n v="1"/>
    <n v="1429.7"/>
    <n v="1386"/>
    <n v="1"/>
    <x v="2"/>
    <s v="1 Planejamento + Até 1 ano"/>
    <x v="2"/>
  </r>
  <r>
    <s v="Planejamento"/>
    <n v="240029"/>
    <x v="2926"/>
    <x v="3"/>
    <x v="8"/>
    <x v="27"/>
    <s v="ALEX SANFORD PETRASOLI"/>
    <d v="2025-07-15T15:23:29"/>
    <s v="RASP1303"/>
    <s v="165BF00002206"/>
    <m/>
    <n v="582"/>
    <n v="14.31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EM ET-7823"/>
    <s v="R. Itapevi, Jardim da Estacao, Itaquaqu"/>
    <s v="165BF00002206"/>
    <s v="2025/T3"/>
    <d v="2025-08-01T00:00:00"/>
    <s v="DETE"/>
    <m/>
    <s v="9236110"/>
    <s v="Pendente"/>
    <n v="-23.480260000000001"/>
    <n v="-46.368454"/>
    <s v="https://coffee.edp.gpti.com.br/pdf/deolhonarede/240029"/>
    <s v="SUST CRUZ M1(3)1/0-23-SUP"/>
    <n v="1"/>
    <n v="296"/>
    <s v="Até 1 ano"/>
    <s v="165BF000022069"/>
    <n v="2"/>
    <n v="841"/>
    <n v="1248.2833333333331"/>
    <n v="0"/>
    <n v="1"/>
    <n v="1.7"/>
    <n v="1"/>
    <n v="1429.7"/>
    <n v="1386"/>
    <n v="1"/>
    <x v="2"/>
    <s v="1 Planejamento + Até 1 ano"/>
    <x v="2"/>
  </r>
  <r>
    <s v="Planejamento"/>
    <n v="276474"/>
    <x v="2927"/>
    <x v="3"/>
    <x v="4"/>
    <x v="9"/>
    <s v="AMAZONAS"/>
    <d v="2026-03-23T18:00:01"/>
    <s v="RAMZ1302"/>
    <s v="155BS00000214"/>
    <m/>
    <n v="803"/>
    <n v="24.71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3"/>
    <s v="6 e 7 AP ET 678605"/>
    <s v="Av. Avelino Mariano Pena 26, 28(9"/>
    <m/>
    <m/>
    <m/>
    <s v="ARVO"/>
    <m/>
    <s v="196176167"/>
    <s v="Pendente"/>
    <n v="-23.642973999999999"/>
    <n v="-46.335414999999998"/>
    <s v="https://coffee.edp.gpti.com.br/pdf/deolhonarede/276474"/>
    <m/>
    <n v="1"/>
    <n v="45"/>
    <s v="Até 1 ano"/>
    <s v="155BS000002149"/>
    <n v="4"/>
    <n v="1099"/>
    <n v="9954.0166666666664"/>
    <n v="0"/>
    <n v="1"/>
    <n v="1.3"/>
    <n v="1"/>
    <n v="1428.7"/>
    <n v="1387"/>
    <n v="0"/>
    <x v="0"/>
    <m/>
    <x v="3"/>
  </r>
  <r>
    <s v="Planejamento"/>
    <n v="246681"/>
    <x v="2928"/>
    <x v="1"/>
    <x v="1"/>
    <x v="14"/>
    <s v="MOGI CIDADE"/>
    <d v="2025-08-29T19:10:22"/>
    <s v="RMCI1305"/>
    <s v="130BF00598950"/>
    <m/>
    <n v="564"/>
    <n v="13.51"/>
    <n v="0"/>
    <n v="2"/>
    <n v="92"/>
    <s v="Muito Alta"/>
    <s v="LV-PRÓPRIA"/>
    <s v="MANUT. CIRC. PRIMARIO - MT - OPEX"/>
    <m/>
    <s v="Cruzeta M1"/>
    <s v="M1"/>
    <s v="INTERNO"/>
    <n v="1208"/>
    <n v="3908"/>
    <s v="Ed Carlos Leite Da Silva"/>
    <n v="1"/>
    <s v="1 ANT BF 1580 M1,M3(AX1/0) SUPERIOR"/>
    <s v="R. Benedito Pereira, Jardim Aracy"/>
    <s v="130BF00598950"/>
    <s v="2025/T3"/>
    <d v="2025-09-01T00:00:00"/>
    <s v="DETE"/>
    <m/>
    <s v="8976531"/>
    <s v="Pendente"/>
    <n v="-23.502770000000002"/>
    <n v="-46.215167999999998"/>
    <s v="https://coffee.edp.gpti.com.br/pdf/deolhonarede/246681"/>
    <m/>
    <n v="1"/>
    <n v="251"/>
    <s v="Até 1 ano"/>
    <s v="130BF005989509"/>
    <n v="1"/>
    <n v="356"/>
    <n v="824.73333333333335"/>
    <n v="0"/>
    <n v="2"/>
    <n v="2"/>
    <n v="1"/>
    <n v="1424"/>
    <n v="1388"/>
    <n v="1"/>
    <x v="2"/>
    <s v="1 Planejamento + Até 1 ano"/>
    <x v="2"/>
  </r>
  <r>
    <s v="Planejamento"/>
    <n v="230139"/>
    <x v="2929"/>
    <x v="4"/>
    <x v="9"/>
    <x v="22"/>
    <s v="PARQUE INDUSTRIAL"/>
    <d v="2025-04-24T12:42:55"/>
    <s v="RPIL1311"/>
    <s v="175BF00001276"/>
    <m/>
    <n v="1345"/>
    <n v="24.22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6 AN EP-226"/>
    <s v="R. Conselheiro Lafaiete, Bosque dos Euc"/>
    <s v="175BF00001276"/>
    <s v="2025/T2"/>
    <d v="2025-06-01T00:00:00"/>
    <s v="ARVO"/>
    <m/>
    <s v="9310232"/>
    <s v="Pendente"/>
    <n v="-23.241907999999999"/>
    <n v="-45.890214999999998"/>
    <s v="https://coffee.edp.gpti.com.br/pdf/deolhonarede/230139"/>
    <s v="PODA PRIMÁRIA 3X1/0"/>
    <n v="1"/>
    <n v="378"/>
    <s v="Até 2 anos"/>
    <s v="175BF000012769"/>
    <n v="2"/>
    <n v="1093"/>
    <n v="1566.5833333333339"/>
    <n v="0"/>
    <n v="1"/>
    <n v="1.3"/>
    <n v="1"/>
    <n v="1420.9"/>
    <n v="1389"/>
    <n v="0"/>
    <x v="0"/>
    <m/>
    <x v="2"/>
  </r>
  <r>
    <s v="Planejamento"/>
    <n v="230146"/>
    <x v="2930"/>
    <x v="4"/>
    <x v="9"/>
    <x v="22"/>
    <s v="PARQUE INDUSTRIAL"/>
    <d v="2025-04-24T12:57:52"/>
    <s v="RPIL1311"/>
    <s v="175BF00001276"/>
    <m/>
    <n v="1345"/>
    <n v="24.22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2"/>
    <s v="2 AP ET-1337_x000a_1 AN ET-527899"/>
    <s v="R. Espinosa, Bosque dos Eucaliptos, São"/>
    <s v="175BF00001276"/>
    <s v="2025/T2"/>
    <d v="2025-06-01T00:00:00"/>
    <s v="ARVO"/>
    <m/>
    <s v="9149975"/>
    <s v="Pendente"/>
    <n v="-23.241543"/>
    <n v="-45.887802000000001"/>
    <s v="https://coffee.edp.gpti.com.br/pdf/deolhonarede/230146"/>
    <s v="PODA PRIMÁRIA 3X336,4"/>
    <n v="1"/>
    <n v="378"/>
    <s v="Até 2 anos"/>
    <s v="175BF000012769"/>
    <n v="2"/>
    <n v="1093"/>
    <n v="1566.5833333333339"/>
    <n v="0"/>
    <n v="1"/>
    <n v="1.3"/>
    <n v="1"/>
    <n v="1420.9"/>
    <n v="1389"/>
    <n v="0"/>
    <x v="0"/>
    <m/>
    <x v="2"/>
  </r>
  <r>
    <s v="Planejamento"/>
    <n v="230147"/>
    <x v="2931"/>
    <x v="4"/>
    <x v="9"/>
    <x v="22"/>
    <s v="PARQUE INDUSTRIAL"/>
    <d v="2025-04-24T13:02:04"/>
    <s v="RPIL1311"/>
    <s v="175BF00001276"/>
    <m/>
    <n v="1345"/>
    <n v="24.22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3"/>
    <s v="1, 4 AP ET-502827"/>
    <s v="Av. Ouro Fino, Bosque dos Eucaliptos, S"/>
    <s v="175BF00001276"/>
    <s v="2025/T2"/>
    <d v="2025-06-01T00:00:00"/>
    <s v="ARVO"/>
    <m/>
    <s v="9464298"/>
    <s v="Pendente"/>
    <n v="-23.243414000000001"/>
    <n v="-45.888506999999997"/>
    <s v="https://coffee.edp.gpti.com.br/pdf/deolhonarede/230147"/>
    <s v="PODA PRIMÁRIA 3X1/0"/>
    <n v="1"/>
    <n v="378"/>
    <s v="Até 2 anos"/>
    <s v="175BF000012769"/>
    <n v="2"/>
    <n v="1093"/>
    <n v="1566.5833333333339"/>
    <n v="0"/>
    <n v="1"/>
    <n v="1.3"/>
    <n v="1"/>
    <n v="1420.9"/>
    <n v="1389"/>
    <n v="0"/>
    <x v="0"/>
    <m/>
    <x v="2"/>
  </r>
  <r>
    <s v="Planejamento"/>
    <n v="230142"/>
    <x v="2932"/>
    <x v="4"/>
    <x v="9"/>
    <x v="22"/>
    <s v="PARQUE INDUSTRIAL"/>
    <d v="2025-04-24T12:47:09"/>
    <s v="RPIL1311"/>
    <s v="175BF00001276"/>
    <m/>
    <n v="1345"/>
    <n v="24.22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6"/>
    <s v="2 AO 4 AP ET-1338"/>
    <s v="R. Espinosa, Bosque dos Eucaliptos, São"/>
    <s v="175BF00001276"/>
    <s v="2025/T2"/>
    <d v="2025-06-01T00:00:00"/>
    <s v="ARVO"/>
    <m/>
    <s v="8936573"/>
    <s v="Pendente"/>
    <n v="-23.241437000000001"/>
    <n v="-45.889792999999997"/>
    <s v="https://coffee.edp.gpti.com.br/pdf/deolhonarede/230142"/>
    <s v="PODA PRIMÁRIA 3X336,4"/>
    <n v="1"/>
    <n v="378"/>
    <s v="Até 2 anos"/>
    <s v="175BF000012769"/>
    <n v="2"/>
    <n v="1093"/>
    <n v="1566.5833333333339"/>
    <n v="0"/>
    <n v="1"/>
    <n v="1.3"/>
    <n v="1"/>
    <n v="1420.9"/>
    <n v="1389"/>
    <n v="0"/>
    <x v="0"/>
    <m/>
    <x v="2"/>
  </r>
  <r>
    <s v="Planejamento"/>
    <n v="273580"/>
    <x v="2933"/>
    <x v="5"/>
    <x v="11"/>
    <x v="28"/>
    <s v="GUARATINGUETÁ"/>
    <d v="2026-02-27T17:25:33"/>
    <s v="RGUR1306"/>
    <s v="310RL00659196"/>
    <m/>
    <n v="1414"/>
    <n v="21.57"/>
    <m/>
    <n v="7"/>
    <n v="28"/>
    <s v="Baixa"/>
    <s v="LV-PRÓPRIA"/>
    <s v="MANUT. CIRC. PRIMARIO - MT - OPEX"/>
    <m/>
    <s v="Cruzeta M3"/>
    <s v="M3"/>
    <s v="PROTHEUS"/>
    <n v="142"/>
    <n v="4748"/>
    <s v="Claudio Ferreira Pinto"/>
    <n v="1"/>
    <s v="2 APÓS RL659196, SUBCRU 15,M4,M3-A3X1/0"/>
    <s v="R. Aristídes Lôbo, Nova Guará, Guaratin"/>
    <m/>
    <m/>
    <m/>
    <s v="DETE"/>
    <m/>
    <s v="8954591"/>
    <s v="Pendente"/>
    <n v="-22.806937000000001"/>
    <n v="-45.181503999999997"/>
    <s v="https://coffee.edp.gpti.com.br/pdf/deolhonarede/273580"/>
    <s v="PLANO INSPEÇÃO VISUAL FEV26"/>
    <n v="1"/>
    <n v="69"/>
    <s v="Até 1 ano"/>
    <s v="310RL006591969"/>
    <n v="0"/>
    <n v="0"/>
    <n v="0"/>
    <n v="0"/>
    <n v="1"/>
    <n v="1"/>
    <n v="1"/>
    <n v="1414"/>
    <n v="1390"/>
    <n v="0"/>
    <x v="0"/>
    <m/>
    <x v="0"/>
  </r>
  <r>
    <s v="Planejamento"/>
    <n v="256873"/>
    <x v="2934"/>
    <x v="1"/>
    <x v="1"/>
    <x v="11"/>
    <s v="BRAS CUBAS"/>
    <d v="2025-12-09T19:17:32"/>
    <s v="RBCU1313"/>
    <s v="130BF00607636"/>
    <m/>
    <n v="890"/>
    <n v="9.85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3"/>
    <s v="1 e 2 AP ET 608927"/>
    <s v="R. Mauro Alves da Silva"/>
    <s v="130BF00607636"/>
    <s v="2025/T4"/>
    <d v="2025-12-01T00:00:00"/>
    <s v="ARVO"/>
    <m/>
    <s v="317808555"/>
    <s v="Pendente"/>
    <n v="-23.612966"/>
    <n v="-46.231382000000004"/>
    <s v="https://coffee.edp.gpti.com.br/pdf/deolhonarede/256873"/>
    <m/>
    <n v="1"/>
    <n v="149"/>
    <s v="Até 1 ano"/>
    <s v="130BF006076369"/>
    <n v="4"/>
    <n v="724"/>
    <n v="2366.1999999999998"/>
    <n v="2"/>
    <n v="1"/>
    <n v="1.3"/>
    <n v="1.5"/>
    <n v="1411.8"/>
    <n v="1391"/>
    <n v="1"/>
    <x v="1"/>
    <s v="1 Planejamento + Até 1 ano"/>
    <x v="2"/>
  </r>
  <r>
    <s v="Planejamento"/>
    <n v="217490"/>
    <x v="26"/>
    <x v="4"/>
    <x v="5"/>
    <x v="31"/>
    <s v="ETD SANTA PAULA"/>
    <d v="2025-01-21T13:20:27"/>
    <s v="RSPA1301"/>
    <s v="285BF00533588"/>
    <m/>
    <n v="3748"/>
    <n v="81.83"/>
    <n v="0"/>
    <n v="6"/>
    <n v="21"/>
    <s v="Baixa"/>
    <s v="EQ-PODA"/>
    <s v="PODA DE ARVORES - OPEX"/>
    <m/>
    <s v="Poda primária"/>
    <s v="PAP"/>
    <s v="INTERNO"/>
    <n v="1206"/>
    <n v="5586"/>
    <s v="Julio Augusto Dos Santos"/>
    <n v="1"/>
    <s v="TODA BF-533588"/>
    <s v="R. José Jorge Abrahão, Vila Branca, Jac"/>
    <s v="285BF00533588"/>
    <s v="2025/T2"/>
    <d v="2025-04-01T00:00:00"/>
    <s v="ARVO"/>
    <m/>
    <s v="9524008"/>
    <m/>
    <n v="-23.270305"/>
    <n v="-45.948236000000001"/>
    <s v="https://coffee.edp.gpti.com.br/pdf/deolhonarede/217490"/>
    <s v="PODA PRIMÁRIA XLPE"/>
    <n v="1"/>
    <n v="471"/>
    <s v="Até 2 anos"/>
    <s v="285BF005335889"/>
    <n v="2"/>
    <n v="704"/>
    <n v="1278.9333333333329"/>
    <n v="0"/>
    <n v="2"/>
    <n v="1"/>
    <n v="1"/>
    <n v="1408"/>
    <n v="1392"/>
    <n v="0"/>
    <x v="0"/>
    <m/>
    <x v="2"/>
  </r>
  <r>
    <s v="Planejamento"/>
    <n v="267574"/>
    <x v="2935"/>
    <x v="0"/>
    <x v="7"/>
    <x v="8"/>
    <s v="SKOL"/>
    <d v="2026-01-29T14:13:15"/>
    <s v="RSKO0103"/>
    <s v="045RL00611251"/>
    <m/>
    <n v="1079"/>
    <n v="24.47"/>
    <m/>
    <n v="3"/>
    <n v="49"/>
    <s v="Média"/>
    <s v="EQ-PODA"/>
    <s v="PODA DE ARVORES - OPEX"/>
    <m/>
    <s v="Poda primária"/>
    <s v="PAP"/>
    <s v="PROTHEUS"/>
    <n v="1210"/>
    <n v="4649"/>
    <s v="Francisco Dernivan De Araujo"/>
    <n v="2"/>
    <s v="2 ant et86233. Poda MT"/>
    <s v="R. Brinco de Proncesa"/>
    <s v="045RL00611251"/>
    <s v="2025/T1"/>
    <d v="2025-03-01T00:00:00"/>
    <s v="ARVO"/>
    <m/>
    <s v="8647217"/>
    <s v="Pendente"/>
    <n v="-23.384084000000001"/>
    <n v="-46.399087999999999"/>
    <s v="https://coffee.edp.gpti.com.br/pdf/deolhonarede/267574"/>
    <s v="Identificado árvores de grande e médio porte fora da faixa de servidão da rede&quot;."/>
    <n v="1"/>
    <n v="98"/>
    <s v="Até 1 ano"/>
    <s v="045RL006112519"/>
    <n v="0"/>
    <n v="0"/>
    <n v="0"/>
    <n v="0"/>
    <n v="1"/>
    <n v="1.3"/>
    <n v="1"/>
    <n v="1402.7"/>
    <n v="1393"/>
    <n v="1"/>
    <x v="1"/>
    <s v="1 Planejamento + Até 1 ano"/>
    <x v="0"/>
  </r>
  <r>
    <s v="Planejamento"/>
    <n v="265479"/>
    <x v="2936"/>
    <x v="0"/>
    <x v="7"/>
    <x v="8"/>
    <s v="SKOL"/>
    <d v="2026-01-29T14:01:07"/>
    <s v="RSKO0103"/>
    <s v="045RL00611251"/>
    <m/>
    <n v="1079"/>
    <n v="24.47"/>
    <n v="1"/>
    <n v="3"/>
    <n v="49"/>
    <s v="Média"/>
    <s v="EQ-PODA"/>
    <s v="PODA DE ARVORES - OPEX"/>
    <m/>
    <s v="Poda primária"/>
    <s v="PAP"/>
    <s v="PROTHEUS"/>
    <n v="1210"/>
    <n v="4649"/>
    <s v="Francisco Dernivan De Araujo"/>
    <n v="10"/>
    <s v="1 ant a 1 ap et86232. Poda MT"/>
    <s v="R. Brinco de Princesa, Água Azul, Guaru"/>
    <s v="045RL00611251"/>
    <s v="2025/T1"/>
    <d v="2025-03-01T00:00:00"/>
    <s v="ARVO"/>
    <m/>
    <s v="8860603"/>
    <s v="Pendente"/>
    <n v="-23.381909"/>
    <n v="-46.400651000000003"/>
    <s v="https://coffee.edp.gpti.com.br/pdf/deolhonarede/265479"/>
    <s v="Identificado árvores de grande e médio porte fora da faixa de servidão da rede&quot;."/>
    <n v="1"/>
    <n v="98"/>
    <s v="Até 1 ano"/>
    <s v="045RL006112519"/>
    <n v="0"/>
    <n v="0"/>
    <n v="0"/>
    <n v="0"/>
    <n v="1"/>
    <n v="1.3"/>
    <n v="1"/>
    <n v="1402.7"/>
    <n v="1393"/>
    <n v="1"/>
    <x v="1"/>
    <s v="1 Planejamento + Até 1 ano"/>
    <x v="0"/>
  </r>
  <r>
    <s v="Planejamento"/>
    <n v="216322"/>
    <x v="2937"/>
    <x v="0"/>
    <x v="7"/>
    <x v="8"/>
    <s v="SKOL"/>
    <d v="2025-01-10T14:17:29"/>
    <s v="RSKO0103"/>
    <s v="045RL00611251"/>
    <m/>
    <n v="1079"/>
    <n v="24.47"/>
    <n v="0"/>
    <n v="3"/>
    <n v="49"/>
    <s v="Média"/>
    <s v="LV-PRÓPRIA"/>
    <s v="MANUT. CIRC. PRIMARIO - MT - OPEX"/>
    <m/>
    <s v="Tensionar Condutor"/>
    <s v="TENS"/>
    <s v="PROTHEUS"/>
    <n v="1210"/>
    <n v="4649"/>
    <s v="Francisco Dernivan De Araujo"/>
    <n v="2"/>
    <s v="2 ap et86232. Tensional CB 1/0"/>
    <s v="R. Brinco de Princesa, Parque Res. Bamb"/>
    <s v="045RL00611251"/>
    <s v="2025/T1"/>
    <d v="2025-03-01T00:00:00"/>
    <s v="AFRO"/>
    <m/>
    <s v="127047011"/>
    <s v="Pendente"/>
    <n v="-23.382384999999999"/>
    <n v="-46.399689000000002"/>
    <s v="https://coffee.edp.gpti.com.br/pdf/deolhonarede/216322"/>
    <s v="Identificado árvores de grande e médio porte fora da faixa de servidão da rede&quot;."/>
    <n v="1"/>
    <n v="482"/>
    <s v="Até 2 anos"/>
    <s v="045RL006112519"/>
    <n v="0"/>
    <n v="0"/>
    <n v="0"/>
    <n v="0"/>
    <n v="1"/>
    <n v="1.3"/>
    <n v="1"/>
    <n v="1402.7"/>
    <n v="1393"/>
    <n v="1"/>
    <x v="2"/>
    <s v="2 Planejamento + Até 2 anos"/>
    <x v="0"/>
  </r>
  <r>
    <s v="Planejamento"/>
    <n v="247226"/>
    <x v="2938"/>
    <x v="0"/>
    <x v="2"/>
    <x v="35"/>
    <s v="SATÉLITE"/>
    <d v="2025-09-04T12:57:53"/>
    <s v="RSAT0109"/>
    <s v="045BF00658930"/>
    <m/>
    <n v="850"/>
    <n v="27.23"/>
    <n v="0"/>
    <n v="3"/>
    <n v="71"/>
    <s v="Alta"/>
    <s v="LV-PRÓPRIA"/>
    <s v="MANUT. CIRC. PRIMARIO - MT - OPEX"/>
    <m/>
    <s v="Cruzeta M1"/>
    <s v="M1"/>
    <s v="PROTHEUS"/>
    <n v="1210"/>
    <n v="4649"/>
    <s v="Francisco Dernivan De Araujo"/>
    <n v="1"/>
    <s v="Na EP15238. Subst M1(3) SUP 15"/>
    <s v="R. Venâncio Aires, Parque Uirapuru, Gua"/>
    <m/>
    <m/>
    <m/>
    <s v="DETE"/>
    <m/>
    <s v="9338929"/>
    <s v="Pendente"/>
    <n v="-23.458970999999998"/>
    <n v="-46.457951999999999"/>
    <s v="https://coffee.edp.gpti.com.br/pdf/deolhonarede/247226"/>
    <s v="Identificado árvores de grande e médio porte fora da faixa de servidão da rede&quot;."/>
    <n v="1"/>
    <n v="245"/>
    <s v="Até 1 ano"/>
    <s v="045BF006589309"/>
    <n v="2"/>
    <n v="825"/>
    <n v="2599.4"/>
    <n v="0"/>
    <n v="1"/>
    <n v="1.7"/>
    <n v="1"/>
    <n v="1402.5"/>
    <n v="1394"/>
    <n v="1"/>
    <x v="2"/>
    <s v="1 Planejamento + Até 1 ano"/>
    <x v="2"/>
  </r>
  <r>
    <s v="Planejamento"/>
    <n v="278076"/>
    <x v="2939"/>
    <x v="4"/>
    <x v="6"/>
    <x v="37"/>
    <s v="JOSE CENTRO"/>
    <d v="2026-04-02T14:27:09"/>
    <s v="RJCE1308"/>
    <s v="175BF00001502"/>
    <m/>
    <n v="1123"/>
    <n v="23.81"/>
    <m/>
    <n v="3"/>
    <n v="64"/>
    <s v="Alta"/>
    <s v="EQ-PODA"/>
    <s v="PODA DE ARVORES - OPEX"/>
    <m/>
    <s v="Poda primária"/>
    <s v="PAP"/>
    <s v="INTERNO"/>
    <n v="1206"/>
    <n v="5586"/>
    <s v="Julio Augusto Dos Santos"/>
    <n v="3"/>
    <s v="3, 4 AN ET-510788"/>
    <s v="Av. Alto do Rio Doce, Jardim Altos de S"/>
    <s v="175BF00001502"/>
    <s v="2025/T3"/>
    <d v="2025-09-01T00:00:00"/>
    <s v="ARVO"/>
    <m/>
    <s v="9254990"/>
    <s v="Pendente"/>
    <n v="-23.165153"/>
    <n v="-45.907539999999997"/>
    <s v="https://coffee.edp.gpti.com.br/pdf/deolhonarede/278076"/>
    <s v="PODA PRIMÁRIA 3X1/0"/>
    <n v="1"/>
    <n v="35"/>
    <s v="Até 1 ano"/>
    <s v="175BF000015029"/>
    <n v="2"/>
    <n v="824"/>
    <n v="1373.3333333333339"/>
    <n v="0"/>
    <n v="1"/>
    <n v="1.7"/>
    <n v="1"/>
    <n v="1400.8"/>
    <n v="1395"/>
    <n v="0"/>
    <x v="0"/>
    <m/>
    <x v="2"/>
  </r>
  <r>
    <s v="Planejamento"/>
    <n v="278077"/>
    <x v="2940"/>
    <x v="4"/>
    <x v="6"/>
    <x v="37"/>
    <s v="JOSE CENTRO"/>
    <d v="2026-04-02T14:30:18"/>
    <s v="RJCE1308"/>
    <s v="175BF00001502"/>
    <m/>
    <n v="1123"/>
    <n v="23.81"/>
    <m/>
    <n v="3"/>
    <n v="64"/>
    <s v="Alta"/>
    <s v="EQ-PODA"/>
    <s v="PODA DE ARVORES - OPEX"/>
    <m/>
    <s v="Poda primária"/>
    <s v="PAP"/>
    <s v="INTERNO"/>
    <n v="1206"/>
    <n v="5586"/>
    <s v="Julio Augusto Dos Santos"/>
    <n v="4"/>
    <s v="1, 2 AP ET-3171"/>
    <s v="R. Pedra Redonda, Jardim Altos de Santa"/>
    <s v="175BF00001502"/>
    <s v="2025/T3"/>
    <d v="2025-09-01T00:00:00"/>
    <s v="ARVO"/>
    <m/>
    <s v="9254987"/>
    <s v="Pendente"/>
    <n v="-23.165109999999999"/>
    <n v="-45.907933999999997"/>
    <s v="https://coffee.edp.gpti.com.br/pdf/deolhonarede/278077"/>
    <s v="PODA PRIMÁRIA 3X1/0"/>
    <n v="1"/>
    <n v="35"/>
    <s v="Até 1 ano"/>
    <s v="175BF000015029"/>
    <n v="2"/>
    <n v="824"/>
    <n v="1373.3333333333339"/>
    <n v="0"/>
    <n v="1"/>
    <n v="1.7"/>
    <n v="1"/>
    <n v="1400.8"/>
    <n v="1395"/>
    <n v="0"/>
    <x v="0"/>
    <m/>
    <x v="2"/>
  </r>
  <r>
    <s v="Planejamento"/>
    <n v="278078"/>
    <x v="2941"/>
    <x v="4"/>
    <x v="6"/>
    <x v="37"/>
    <s v="JOSE CENTRO"/>
    <d v="2026-04-02T14:32:41"/>
    <s v="RJCE1308"/>
    <s v="175BF00001502"/>
    <m/>
    <n v="1123"/>
    <n v="23.81"/>
    <m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2, 3 AN ET-3171"/>
    <s v="R. Monte Paschoal, Jardim Altos de Sant"/>
    <s v="175BF00001502"/>
    <s v="2025/T3"/>
    <d v="2025-09-01T00:00:00"/>
    <s v="ARVO"/>
    <m/>
    <s v="9093786"/>
    <s v="Pendente"/>
    <n v="-23.164736000000001"/>
    <n v="-45.908313999999997"/>
    <s v="https://coffee.edp.gpti.com.br/pdf/deolhonarede/278078"/>
    <s v="PODA PRIMÁRIA 3X1/0"/>
    <n v="1"/>
    <n v="35"/>
    <s v="Até 1 ano"/>
    <s v="175BF000015029"/>
    <n v="2"/>
    <n v="824"/>
    <n v="1373.3333333333339"/>
    <n v="0"/>
    <n v="1"/>
    <n v="1.7"/>
    <n v="1"/>
    <n v="1400.8"/>
    <n v="1395"/>
    <n v="0"/>
    <x v="0"/>
    <m/>
    <x v="2"/>
  </r>
  <r>
    <s v="Planejamento"/>
    <n v="278079"/>
    <x v="2942"/>
    <x v="4"/>
    <x v="6"/>
    <x v="37"/>
    <s v="JOSE CENTRO"/>
    <d v="2026-04-02T14:37:24"/>
    <s v="RJCE1308"/>
    <s v="175BF00001502"/>
    <m/>
    <n v="1123"/>
    <n v="23.81"/>
    <m/>
    <n v="3"/>
    <n v="71"/>
    <s v="Alta"/>
    <s v="LV-PRÓPRIA"/>
    <s v="MANUT. CIRC. PRIMARIO - MT - OPEX"/>
    <m/>
    <s v="Cruzeta M1"/>
    <s v="M1"/>
    <s v="INTERNO"/>
    <n v="1206"/>
    <n v="5586"/>
    <s v="Julio Augusto Dos Santos"/>
    <n v="1"/>
    <s v="EM ET-3170"/>
    <s v="R. Serra das Ararás, Jardim Altos de Sa"/>
    <s v="175BF00001502"/>
    <s v="2025/T3"/>
    <d v="2025-09-01T00:00:00"/>
    <s v="DETE"/>
    <m/>
    <s v="9147727"/>
    <s v="Pendente"/>
    <n v="-23.164563999999999"/>
    <n v="-45.909500999999999"/>
    <s v="https://coffee.edp.gpti.com.br/pdf/deolhonarede/278079"/>
    <s v="SUST CRUZ M1(3)1/0-23-SUP"/>
    <n v="1"/>
    <n v="35"/>
    <s v="Até 1 ano"/>
    <s v="175BF000015029"/>
    <n v="2"/>
    <n v="824"/>
    <n v="1373.3333333333339"/>
    <n v="0"/>
    <n v="1"/>
    <n v="1.7"/>
    <n v="1"/>
    <n v="1400.8"/>
    <n v="1395"/>
    <n v="0"/>
    <x v="0"/>
    <m/>
    <x v="2"/>
  </r>
  <r>
    <s v="Planejamento"/>
    <n v="253782"/>
    <x v="2943"/>
    <x v="0"/>
    <x v="2"/>
    <x v="3"/>
    <s v="SAO LUIZ"/>
    <d v="2025-11-05T11:46:06"/>
    <s v="RSLU0114"/>
    <s v="045RL00630819"/>
    <m/>
    <n v="5168"/>
    <n v="97.77"/>
    <n v="0"/>
    <n v="4"/>
    <n v="36"/>
    <s v="Baixa"/>
    <s v="EQ-PODA"/>
    <s v="PODA DE ARVORES - OPEX"/>
    <m/>
    <s v="Poda primária"/>
    <s v="PAP"/>
    <s v="PROTHEUS"/>
    <n v="1210"/>
    <n v="4649"/>
    <s v="Francisco Dernivan De Araujo"/>
    <n v="1"/>
    <s v="2 ant et65669. Poda MT"/>
    <s v="R. Landulfo de Almeida Filho, Cidade Ja"/>
    <s v="045RL00630819"/>
    <s v="2025/T2"/>
    <d v="2025-04-01T00:00:00"/>
    <s v="ARVO"/>
    <m/>
    <s v="8803844"/>
    <s v="Pendente"/>
    <n v="-23.445225000000001"/>
    <n v="-46.470225999999997"/>
    <s v="https://coffee.edp.gpti.com.br/pdf/deolhonarede/253782"/>
    <s v="Identificado árvores de grande e médio porte fora da faixa de servidão da rede&quot;."/>
    <n v="1"/>
    <n v="183"/>
    <s v="Até 1 ano"/>
    <s v="045RL006308199"/>
    <n v="1"/>
    <n v="466"/>
    <n v="411.63333333333333"/>
    <n v="1"/>
    <n v="2"/>
    <n v="1"/>
    <n v="1.5"/>
    <n v="1398"/>
    <n v="1396"/>
    <n v="1"/>
    <x v="1"/>
    <s v="1 Planejamento + Até 1 ano"/>
    <x v="0"/>
  </r>
  <r>
    <s v="Planejamento"/>
    <n v="200926"/>
    <x v="2944"/>
    <x v="4"/>
    <x v="5"/>
    <x v="12"/>
    <s v="JACAREI"/>
    <d v="2024-09-05T14:52:02"/>
    <s v="RJAC1302"/>
    <s v="285BR00000470"/>
    <m/>
    <n v="44"/>
    <n v="0.73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5"/>
    <s v="3 AP ET-820"/>
    <s v="ESTRADA DO CAMPO GRANDE"/>
    <s v="285BR00000470"/>
    <s v="2025/T3"/>
    <d v="2025-08-01T00:00:00"/>
    <s v="ARVO"/>
    <m/>
    <s v="9253060"/>
    <s v="Pendente"/>
    <n v="-23.372364000000001"/>
    <n v="-45.946686999999997"/>
    <s v="https://coffee.edp.gpti.com.br/pdf/deolhonarede/200926"/>
    <s v="PODA PRIMÁRIA XLPE"/>
    <n v="1"/>
    <n v="609"/>
    <s v="Até 2 anos"/>
    <s v="285BR000004709"/>
    <n v="18"/>
    <n v="358"/>
    <n v="2704.1166666666668"/>
    <n v="3"/>
    <n v="2"/>
    <n v="1.3"/>
    <n v="1.5"/>
    <n v="1396.2"/>
    <n v="1397"/>
    <n v="0"/>
    <x v="0"/>
    <m/>
    <x v="5"/>
  </r>
  <r>
    <s v="Planejamento"/>
    <n v="225351"/>
    <x v="2945"/>
    <x v="4"/>
    <x v="9"/>
    <x v="43"/>
    <s v="URBANOVA"/>
    <d v="2025-03-18T16:39:55"/>
    <s v="RURB1303"/>
    <s v="175BF00504146"/>
    <m/>
    <n v="818"/>
    <n v="16.54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2 AN ET-504148"/>
    <s v="R. Maria das Dores Rodrigues Monteiro,"/>
    <s v="175BF00504146"/>
    <s v="2025/T2"/>
    <d v="2025-04-01T00:00:00"/>
    <s v="ARVO"/>
    <m/>
    <s v="9459357"/>
    <s v="Pendente"/>
    <n v="-23.201758999999999"/>
    <n v="-45.957124"/>
    <s v="https://coffee.edp.gpti.com.br/pdf/deolhonarede/225351"/>
    <s v="PODA PRIMÁRIA 3X1/0"/>
    <n v="1"/>
    <n v="415"/>
    <s v="Até 2 anos"/>
    <s v="175BF005041469"/>
    <n v="4"/>
    <n v="716"/>
    <n v="2130.5500000000002"/>
    <n v="1"/>
    <n v="1"/>
    <n v="1.3"/>
    <n v="1.5"/>
    <n v="1396.2"/>
    <n v="1397"/>
    <n v="0"/>
    <x v="0"/>
    <m/>
    <x v="2"/>
  </r>
  <r>
    <s v="Planejamento"/>
    <n v="200928"/>
    <x v="2946"/>
    <x v="4"/>
    <x v="5"/>
    <x v="12"/>
    <s v="JACAREI"/>
    <d v="2024-09-05T14:52:02"/>
    <s v="RJAC1302"/>
    <s v="285BR00000470"/>
    <m/>
    <n v="44"/>
    <n v="0.73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250"/>
    <s v="1 AO 5 AN BF-661"/>
    <s v="ESTRADA DO CAMPO GRANDE"/>
    <s v="285BR00000470"/>
    <s v="2025/T3"/>
    <d v="2025-08-01T00:00:00"/>
    <s v="ARVO"/>
    <m/>
    <s v="8879321"/>
    <s v="Pendente"/>
    <n v="-23.373525999999998"/>
    <n v="-45.946368999999997"/>
    <s v="https://coffee.edp.gpti.com.br/pdf/deolhonarede/200928"/>
    <s v="PODA LIMPEZA DE FAIXA PRIMÁRIA 3X1/0_x000a_IDENTIFICADO ÁRVORES DE GRANDE E MÉDIO PORTE FORA DA FAIXA DE SERVIDÃO"/>
    <n v="1"/>
    <n v="609"/>
    <s v="Até 2 anos"/>
    <s v="285BR000004709"/>
    <n v="18"/>
    <n v="358"/>
    <n v="2704.1166666666668"/>
    <n v="3"/>
    <n v="2"/>
    <n v="1.3"/>
    <n v="1.5"/>
    <n v="1396.2"/>
    <n v="1397"/>
    <n v="0"/>
    <x v="0"/>
    <m/>
    <x v="5"/>
  </r>
  <r>
    <s v="Planejamento"/>
    <n v="200935"/>
    <x v="2947"/>
    <x v="4"/>
    <x v="5"/>
    <x v="12"/>
    <s v="JACAREI"/>
    <d v="2024-09-05T14:52:03"/>
    <s v="RJAC1302"/>
    <s v="285BR00000470"/>
    <m/>
    <n v="44"/>
    <n v="0.73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 AP ET-819"/>
    <s v="ESTRADA DO CAMPO GRANDE"/>
    <s v="285BR00000470"/>
    <s v="2025/T3"/>
    <d v="2025-08-01T00:00:00"/>
    <s v="ARVO"/>
    <m/>
    <s v="8665715"/>
    <s v="Pendente"/>
    <n v="-23.366716"/>
    <n v="-45.947915999999999"/>
    <s v="https://coffee.edp.gpti.com.br/pdf/deolhonarede/200935"/>
    <s v="PODA PRIMÁRIA XLPE"/>
    <n v="1"/>
    <n v="609"/>
    <s v="Até 2 anos"/>
    <s v="285BR000004709"/>
    <n v="18"/>
    <n v="358"/>
    <n v="2704.1166666666668"/>
    <n v="3"/>
    <n v="2"/>
    <n v="1.3"/>
    <n v="1.5"/>
    <n v="1396.2"/>
    <n v="1397"/>
    <n v="0"/>
    <x v="0"/>
    <m/>
    <x v="5"/>
  </r>
  <r>
    <s v="Planejamento"/>
    <n v="200929"/>
    <x v="2948"/>
    <x v="4"/>
    <x v="5"/>
    <x v="12"/>
    <s v="JACAREI"/>
    <d v="2024-09-05T14:52:02"/>
    <s v="RJAC1302"/>
    <s v="285BR00000470"/>
    <m/>
    <n v="44"/>
    <n v="0.73"/>
    <n v="0"/>
    <n v="3"/>
    <n v="60"/>
    <s v="Média"/>
    <s v="EQ-PODA"/>
    <s v="PODA DE ARVORES - OPEX"/>
    <m/>
    <s v="Poda de bambu"/>
    <s v="PBA"/>
    <s v="INTERNO"/>
    <n v="1206"/>
    <n v="5586"/>
    <s v="Julio Augusto Dos Santos"/>
    <n v="30"/>
    <s v="4 AP ET-819"/>
    <s v="ESTRADA DO CAMPO GRANDE"/>
    <s v="285BR00000470"/>
    <s v="2025/T3"/>
    <d v="2025-08-01T00:00:00"/>
    <s v="ARVO"/>
    <m/>
    <s v="307399851"/>
    <s v="Pendente"/>
    <n v="-23.368148999999999"/>
    <n v="-45.947845999999998"/>
    <s v="https://coffee.edp.gpti.com.br/pdf/deolhonarede/200929"/>
    <s v="PODA DE BAMBÚ 3X1/0"/>
    <n v="1"/>
    <n v="609"/>
    <s v="Até 2 anos"/>
    <s v="285BR000004709"/>
    <n v="18"/>
    <n v="358"/>
    <n v="2704.1166666666668"/>
    <n v="3"/>
    <n v="2"/>
    <n v="1.3"/>
    <n v="1.5"/>
    <n v="1396.2"/>
    <n v="1397"/>
    <n v="0"/>
    <x v="0"/>
    <m/>
    <x v="5"/>
  </r>
  <r>
    <s v="Planejamento"/>
    <n v="200933"/>
    <x v="2949"/>
    <x v="4"/>
    <x v="5"/>
    <x v="12"/>
    <s v="JACAREI"/>
    <d v="2024-09-05T14:52:03"/>
    <s v="RJAC1302"/>
    <s v="285BR00000470"/>
    <m/>
    <n v="44"/>
    <n v="0.73"/>
    <n v="0"/>
    <n v="3"/>
    <n v="60"/>
    <s v="Média"/>
    <s v="EQ-PODA"/>
    <s v="PODA DE ARVORES - OPEX"/>
    <m/>
    <s v="Poda de bambu"/>
    <s v="PBA"/>
    <s v="INTERNO"/>
    <n v="1206"/>
    <n v="5586"/>
    <s v="Julio Augusto Dos Santos"/>
    <n v="80"/>
    <s v="5, 6 AP BR-470"/>
    <s v="ESTRADA DO CAMPO GRANDE"/>
    <s v="285BR00000470"/>
    <s v="2025/T3"/>
    <d v="2025-08-01T00:00:00"/>
    <s v="ARVO"/>
    <m/>
    <s v="9305992"/>
    <s v="Pendente"/>
    <n v="-23.346813000000001"/>
    <n v="-45.955446000000002"/>
    <s v="https://coffee.edp.gpti.com.br/pdf/deolhonarede/200933"/>
    <s v="PODA DE BAMBÚ/ÁRVORES 3XAL4 _x000a_IDENTIFICADO ÁRVORES DE GRANDE E MÉDIO PORTE FORA DA FAIXA DE SERVIDÃO"/>
    <n v="1"/>
    <n v="609"/>
    <s v="Até 2 anos"/>
    <s v="285BR000004709"/>
    <n v="18"/>
    <n v="358"/>
    <n v="2704.1166666666668"/>
    <n v="3"/>
    <n v="2"/>
    <n v="1.3"/>
    <n v="1.5"/>
    <n v="1396.2"/>
    <n v="1397"/>
    <n v="0"/>
    <x v="0"/>
    <m/>
    <x v="5"/>
  </r>
  <r>
    <s v="Planejamento"/>
    <n v="200932"/>
    <x v="2950"/>
    <x v="4"/>
    <x v="5"/>
    <x v="12"/>
    <s v="JACAREI"/>
    <d v="2024-09-05T14:52:03"/>
    <s v="RJAC1302"/>
    <s v="285BR00000470"/>
    <m/>
    <n v="44"/>
    <n v="0.73"/>
    <n v="0"/>
    <n v="3"/>
    <n v="60"/>
    <s v="Média"/>
    <s v="EQ-PODA"/>
    <s v="PODA DE ARVORES - OPEX"/>
    <m/>
    <s v="Poda de bambu"/>
    <s v="PBA"/>
    <s v="INTERNO"/>
    <n v="1206"/>
    <n v="5586"/>
    <s v="Julio Augusto Dos Santos"/>
    <n v="100"/>
    <s v="1 AO 3 AN ET-820"/>
    <s v="ESTRADA DO CAMPO GRANDE"/>
    <s v="285BR00000470"/>
    <s v="2025/T3"/>
    <d v="2025-08-01T00:00:00"/>
    <s v="ARVO"/>
    <m/>
    <s v="8607535"/>
    <s v="Pendente"/>
    <n v="-23.371420000000001"/>
    <n v="-45.947307000000002"/>
    <s v="https://coffee.edp.gpti.com.br/pdf/deolhonarede/200932"/>
    <s v="PODA DE BAMBÚ XLPE"/>
    <n v="1"/>
    <n v="609"/>
    <s v="Até 2 anos"/>
    <s v="285BR000004709"/>
    <n v="18"/>
    <n v="358"/>
    <n v="2704.1166666666668"/>
    <n v="3"/>
    <n v="2"/>
    <n v="1.3"/>
    <n v="1.5"/>
    <n v="1396.2"/>
    <n v="1397"/>
    <n v="0"/>
    <x v="0"/>
    <m/>
    <x v="5"/>
  </r>
  <r>
    <s v="Planejamento"/>
    <n v="200930"/>
    <x v="2951"/>
    <x v="4"/>
    <x v="5"/>
    <x v="12"/>
    <s v="JACAREI"/>
    <d v="2024-09-05T14:52:03"/>
    <s v="RJAC1302"/>
    <s v="285BR00000470"/>
    <m/>
    <n v="44"/>
    <n v="0.73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120"/>
    <s v="1 AO 3 AN ET-1235"/>
    <s v="ESTRADA DO CAMPO GRANDE"/>
    <s v="285BR00000470"/>
    <s v="2025/T3"/>
    <d v="2025-08-01T00:00:00"/>
    <s v="ARVO"/>
    <m/>
    <s v="9360064"/>
    <s v="Pendente"/>
    <n v="-23.358900999999999"/>
    <n v="-45.949401000000002"/>
    <s v="https://coffee.edp.gpti.com.br/pdf/deolhonarede/200930"/>
    <s v="PODA LIMPEZA DE FAIXA PRIMÁRIA 3X1/0_x000a_IDENTIFICADO ÁRVORES DE GRANDE E MÉDIO PORTE FORA DA FAIXA DE SERVIDÃO"/>
    <n v="1"/>
    <n v="609"/>
    <s v="Até 2 anos"/>
    <s v="285BR000004709"/>
    <n v="18"/>
    <n v="358"/>
    <n v="2704.1166666666668"/>
    <n v="3"/>
    <n v="2"/>
    <n v="1.3"/>
    <n v="1.5"/>
    <n v="1396.2"/>
    <n v="1397"/>
    <n v="0"/>
    <x v="0"/>
    <m/>
    <x v="5"/>
  </r>
  <r>
    <s v="Planejamento"/>
    <n v="230501"/>
    <x v="2952"/>
    <x v="4"/>
    <x v="9"/>
    <x v="22"/>
    <s v="PARQUE INDUSTRIAL"/>
    <d v="2025-04-28T14:06:21"/>
    <s v="RPIL1313"/>
    <s v="175BF00001240"/>
    <m/>
    <n v="881"/>
    <n v="9.42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1 AN 1 AP ET-1750"/>
    <s v="R. Mar Del Plata, Jardim America, São J"/>
    <s v="175BF00001240"/>
    <s v="2025/T4"/>
    <d v="2025-12-01T00:00:00"/>
    <s v="ARVO"/>
    <m/>
    <s v="9308697"/>
    <s v="Pendente"/>
    <n v="-23.239227"/>
    <n v="-45.903621000000001"/>
    <s v="https://coffee.edp.gpti.com.br/pdf/deolhonarede/230501"/>
    <s v="PODA PRIMÁRIA XLPE"/>
    <n v="1"/>
    <n v="374"/>
    <s v="Até 2 anos"/>
    <s v="175BF000012409"/>
    <n v="2"/>
    <n v="1073"/>
    <n v="4445.6000000000004"/>
    <n v="0"/>
    <n v="1"/>
    <n v="1.3"/>
    <n v="1"/>
    <n v="1394.9"/>
    <n v="1398"/>
    <n v="0"/>
    <x v="0"/>
    <m/>
    <x v="2"/>
  </r>
  <r>
    <s v="Planejamento"/>
    <n v="230496"/>
    <x v="2953"/>
    <x v="4"/>
    <x v="9"/>
    <x v="22"/>
    <s v="PARQUE INDUSTRIAL"/>
    <d v="2025-04-28T13:57:52"/>
    <s v="RPIL1313"/>
    <s v="175BF00001240"/>
    <m/>
    <n v="881"/>
    <n v="9.42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2 AN ET-514968"/>
    <s v="RUA SEBASTIÃO SORATO"/>
    <s v="175BF00001240"/>
    <s v="2025/T4"/>
    <d v="2025-12-01T00:00:00"/>
    <s v="ARVO"/>
    <m/>
    <s v="9483708"/>
    <s v="Pendente"/>
    <n v="-23.239053999999999"/>
    <n v="-45.901631999999999"/>
    <s v="https://coffee.edp.gpti.com.br/pdf/deolhonarede/230496"/>
    <s v="PODA PRIMÁRIA XLPE"/>
    <n v="1"/>
    <n v="374"/>
    <s v="Até 2 anos"/>
    <s v="175BF000012409"/>
    <n v="2"/>
    <n v="1073"/>
    <n v="4445.6000000000004"/>
    <n v="0"/>
    <n v="1"/>
    <n v="1.3"/>
    <n v="1"/>
    <n v="1394.9"/>
    <n v="1398"/>
    <n v="0"/>
    <x v="0"/>
    <m/>
    <x v="2"/>
  </r>
  <r>
    <s v="Planejamento"/>
    <n v="230499"/>
    <x v="2954"/>
    <x v="4"/>
    <x v="9"/>
    <x v="22"/>
    <s v="PARQUE INDUSTRIAL"/>
    <d v="2025-04-28T14:03:01"/>
    <s v="RPIL1313"/>
    <s v="175BF00001240"/>
    <m/>
    <n v="881"/>
    <n v="9.42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3"/>
    <s v="1 AO 3 AN ET-3951"/>
    <s v="R. Mar Del Plata, Jardim America, São J"/>
    <s v="175BF00001240"/>
    <s v="2025/T4"/>
    <d v="2025-12-01T00:00:00"/>
    <s v="ARVO"/>
    <m/>
    <s v="9362600"/>
    <s v="Pendente"/>
    <n v="-23.2392"/>
    <n v="-45.90361"/>
    <s v="https://coffee.edp.gpti.com.br/pdf/deolhonarede/230499"/>
    <s v="PODA PRIMÁRIA XLPE"/>
    <n v="1"/>
    <n v="374"/>
    <s v="Até 2 anos"/>
    <s v="175BF000012409"/>
    <n v="2"/>
    <n v="1073"/>
    <n v="4445.6000000000004"/>
    <n v="0"/>
    <n v="1"/>
    <n v="1.3"/>
    <n v="1"/>
    <n v="1394.9"/>
    <n v="1398"/>
    <n v="0"/>
    <x v="0"/>
    <m/>
    <x v="2"/>
  </r>
  <r>
    <s v="Planejamento"/>
    <n v="213472"/>
    <x v="26"/>
    <x v="5"/>
    <x v="10"/>
    <x v="20"/>
    <s v="TAUBATÉ"/>
    <d v="2024-12-10T10:25:09"/>
    <s v="RTAU1308"/>
    <s v="295RL00572846"/>
    <m/>
    <n v="4951"/>
    <n v="78.599999999999994"/>
    <n v="0"/>
    <n v="7"/>
    <n v="20"/>
    <s v="Muito Baixa"/>
    <s v="LV-PRÓPRIA"/>
    <s v="MANUT. CIRC. PRIMARIO - MT - OPEX"/>
    <m/>
    <s v="Cruzeta M4"/>
    <s v="M4"/>
    <s v="PROTHEUS"/>
    <n v="1212"/>
    <n v="4677"/>
    <s v="Antonio S Faustino"/>
    <n v="1"/>
    <s v="Em BF222,SUB CRUZ 15,M4(1/0AN)EM BF"/>
    <s v="R. Voluntário Penna Ramos, Centro, Taub"/>
    <m/>
    <m/>
    <m/>
    <s v="DETE"/>
    <m/>
    <s v="8731537"/>
    <m/>
    <n v="-23.032959999999999"/>
    <n v="-45.560687999999999"/>
    <s v="https://coffee.edp.gpti.com.br/pdf/deolhonarede/213472"/>
    <s v="Plano de manutenção"/>
    <n v="1"/>
    <n v="513"/>
    <s v="Até 2 anos"/>
    <s v="295RL005728469"/>
    <n v="1"/>
    <n v="1393"/>
    <n v="1810.9"/>
    <n v="0"/>
    <n v="1"/>
    <n v="1"/>
    <n v="1"/>
    <n v="1393"/>
    <n v="1399"/>
    <n v="0"/>
    <x v="0"/>
    <m/>
    <x v="0"/>
  </r>
  <r>
    <s v="Planejamento"/>
    <n v="213473"/>
    <x v="26"/>
    <x v="5"/>
    <x v="10"/>
    <x v="20"/>
    <s v="TAUBATÉ"/>
    <d v="2024-12-10T10:25:09"/>
    <s v="RTAU1308"/>
    <s v="295RL00572846"/>
    <m/>
    <n v="4951"/>
    <n v="78.599999999999994"/>
    <n v="0"/>
    <n v="7"/>
    <n v="17"/>
    <s v="Muito Baixa"/>
    <s v="LV-PRÓPRIA"/>
    <s v="MANUT. CIRC. PRIMARIO - MT - OPEX"/>
    <m/>
    <s v="Suporte afastador horizontal"/>
    <m/>
    <s v="PROTHEUS"/>
    <n v="1212"/>
    <n v="4677"/>
    <s v="Antonio S Faustino"/>
    <n v="1"/>
    <s v="Em BF222,SUB CRUZ 15,BANCADA DA BF"/>
    <s v="R. Voluntário Penna Ramos, Centro, Taub"/>
    <m/>
    <m/>
    <m/>
    <s v="DETE"/>
    <m/>
    <s v="8731537"/>
    <m/>
    <n v="-23.032959000000002"/>
    <n v="-45.560685999999997"/>
    <s v="https://coffee.edp.gpti.com.br/pdf/deolhonarede/213473"/>
    <s v="Plano de manutenção"/>
    <n v="1"/>
    <n v="513"/>
    <s v="Até 2 anos"/>
    <s v="295RL005728469"/>
    <n v="1"/>
    <n v="1393"/>
    <n v="1810.9"/>
    <n v="0"/>
    <n v="1"/>
    <n v="1"/>
    <n v="1"/>
    <n v="1393"/>
    <n v="1399"/>
    <n v="0"/>
    <x v="0"/>
    <m/>
    <x v="0"/>
  </r>
  <r>
    <s v="Planejamento"/>
    <n v="225107"/>
    <x v="2955"/>
    <x v="2"/>
    <x v="3"/>
    <x v="4"/>
    <s v="BARRA DO UNA"/>
    <d v="2025-03-17T17:19:13"/>
    <s v="RUNA1304"/>
    <s v="185RL00587620"/>
    <m/>
    <n v="1434"/>
    <n v="63.45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5"/>
    <s v="1,2 APÓS ET517074,PODA PRI"/>
    <s v="ALAMEDA MAUÁ, BORACÉIA"/>
    <s v="185RL00587620"/>
    <s v="2025/T1"/>
    <d v="2025-01-01T00:00:00"/>
    <s v="ARVO"/>
    <m/>
    <s v="8673273,8886649,9153319"/>
    <s v="Pendente"/>
    <n v="-23.751975999999999"/>
    <n v="-45.819235999999997"/>
    <s v="https://coffee.edp.gpti.com.br/pdf/deolhonarede/225107"/>
    <s v="PLANO INSPEÇÃO VISUAL PROTHEUS MAR25"/>
    <n v="1"/>
    <n v="416"/>
    <s v="Até 2 anos"/>
    <s v="185RL005876209"/>
    <n v="2"/>
    <n v="1069"/>
    <n v="4415.2333333333336"/>
    <n v="0"/>
    <n v="1"/>
    <n v="1.3"/>
    <n v="1"/>
    <n v="1389.7"/>
    <n v="1400"/>
    <n v="0"/>
    <x v="0"/>
    <m/>
    <x v="0"/>
  </r>
  <r>
    <s v="Planejamento"/>
    <n v="225106"/>
    <x v="2956"/>
    <x v="2"/>
    <x v="3"/>
    <x v="4"/>
    <s v="BARRA DO UNA"/>
    <d v="2025-03-17T17:13:17"/>
    <s v="RUNA1304"/>
    <s v="185RL00587620"/>
    <m/>
    <n v="1434"/>
    <n v="63.45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15"/>
    <s v="5,4,3 ANTES ET518184, PODA PRI"/>
    <s v="Alameda São Caetano, Praia da Boracéia,"/>
    <s v="185RL00587620"/>
    <s v="2025/T1"/>
    <d v="2025-01-01T00:00:00"/>
    <s v="ARVO"/>
    <m/>
    <s v="8886629,9420584"/>
    <s v="Pendente"/>
    <n v="-23.753215000000001"/>
    <n v="-45.820929"/>
    <s v="https://coffee.edp.gpti.com.br/pdf/deolhonarede/225106"/>
    <s v="PLANO INSPEÇÃO VISUAL PROTHEUS MAR25"/>
    <n v="1"/>
    <n v="416"/>
    <s v="Até 2 anos"/>
    <s v="185RL005876209"/>
    <n v="2"/>
    <n v="1069"/>
    <n v="4415.2333333333336"/>
    <n v="0"/>
    <n v="1"/>
    <n v="1.3"/>
    <n v="1"/>
    <n v="1389.7"/>
    <n v="1400"/>
    <n v="0"/>
    <x v="0"/>
    <m/>
    <x v="0"/>
  </r>
  <r>
    <s v="Planejamento"/>
    <n v="241859"/>
    <x v="2957"/>
    <x v="5"/>
    <x v="10"/>
    <x v="21"/>
    <s v="PINDAMONHANGABA"/>
    <d v="2025-07-28T14:18:14"/>
    <s v="RPID1306"/>
    <s v="295BR00020896"/>
    <m/>
    <n v="49"/>
    <n v="0.62"/>
    <n v="0"/>
    <n v="3"/>
    <n v="64"/>
    <s v="Alta"/>
    <s v="DESLIGAMENTO"/>
    <s v="MANUT. CIRC. PRIMARIO - MT - OPEX"/>
    <m/>
    <s v="Cruzeta M2"/>
    <s v="M2"/>
    <s v="PROTHEUS"/>
    <n v="1212"/>
    <n v="4677"/>
    <s v="Antonio S Faustino"/>
    <n v="1"/>
    <s v="1 após 41838,SUB CRUZ 10M,M2(4ANA)"/>
    <s v="Estrada Mun do Macuco"/>
    <s v="295BR00020896"/>
    <s v="2025/T3"/>
    <d v="2025-07-01T00:00:00"/>
    <s v="DETE"/>
    <m/>
    <s v="9379966"/>
    <s v="Pendente"/>
    <n v="-23.050889000000002"/>
    <n v="-45.312812000000001"/>
    <s v="https://coffee.edp.gpti.com.br/pdf/deolhonarede/241859"/>
    <s v="Plano de manutenção"/>
    <n v="1"/>
    <n v="283"/>
    <s v="Até 1 ano"/>
    <s v="295BR000208969"/>
    <n v="10"/>
    <n v="419"/>
    <n v="4291.8833333333332"/>
    <n v="1"/>
    <n v="1.3"/>
    <n v="1.7"/>
    <n v="1.5"/>
    <n v="1388.9849999999999"/>
    <n v="1401"/>
    <n v="0"/>
    <x v="0"/>
    <m/>
    <x v="5"/>
  </r>
  <r>
    <s v="Planejamento"/>
    <n v="241865"/>
    <x v="2958"/>
    <x v="5"/>
    <x v="10"/>
    <x v="21"/>
    <s v="PINDAMONHANGABA"/>
    <d v="2025-07-28T14:18:24"/>
    <s v="RPID1306"/>
    <s v="295BR00020896"/>
    <m/>
    <n v="49"/>
    <n v="0.62"/>
    <n v="0"/>
    <n v="3"/>
    <n v="64"/>
    <s v="Alta"/>
    <s v="LV-PRÓPRIA"/>
    <s v="MANUT. CIRC. PRIMARIO - MT - OPEX"/>
    <m/>
    <s v="Cruzeta N2"/>
    <s v="N2"/>
    <s v="PROTHEUS"/>
    <n v="1212"/>
    <n v="4677"/>
    <s v="Antonio S Faustino"/>
    <n v="1"/>
    <s v="1 antes  ET41835,SUB CRUZ 10M,N2(4ANA)"/>
    <s v="Estrada Mun do Macuco"/>
    <s v="295BR00020896"/>
    <s v="2025/T3"/>
    <d v="2025-07-01T00:00:00"/>
    <s v="DETE"/>
    <m/>
    <s v="9379756"/>
    <s v="Pendente"/>
    <n v="-23.057454"/>
    <n v="-45.333688000000002"/>
    <s v="https://coffee.edp.gpti.com.br/pdf/deolhonarede/241865"/>
    <s v="Plano de manutenção"/>
    <n v="1"/>
    <n v="283"/>
    <s v="Até 1 ano"/>
    <s v="295BR000208969"/>
    <n v="10"/>
    <n v="419"/>
    <n v="4291.8833333333332"/>
    <n v="1"/>
    <n v="1.3"/>
    <n v="1.7"/>
    <n v="1.5"/>
    <n v="1388.9849999999999"/>
    <n v="1401"/>
    <n v="0"/>
    <x v="0"/>
    <m/>
    <x v="5"/>
  </r>
  <r>
    <s v="Planejamento"/>
    <n v="215634"/>
    <x v="2959"/>
    <x v="0"/>
    <x v="7"/>
    <x v="8"/>
    <s v="SKOL"/>
    <d v="2025-01-03T14:12:30"/>
    <s v="RSKO0103"/>
    <s v="045BF00025046"/>
    <m/>
    <n v="4366"/>
    <n v="99"/>
    <n v="1"/>
    <n v="3"/>
    <n v="64"/>
    <s v="Alta"/>
    <s v="LV-PRÓPRIA"/>
    <s v="MANUT. CIRC. PRIMARIO - MT - OPEX"/>
    <m/>
    <s v="Cruzeta M4"/>
    <s v="M4"/>
    <s v="PROTHEUS"/>
    <n v="1210"/>
    <n v="4649"/>
    <s v="Francisco Dernivan De Araujo"/>
    <n v="1"/>
    <s v="Na et502421. Subst M4(1) SUP 15"/>
    <s v="R. Renó, Água Azul, Guarulhos"/>
    <s v="045BF00025046"/>
    <s v="2025/T1"/>
    <d v="2025-03-01T00:00:00"/>
    <s v="DETE"/>
    <m/>
    <s v="8646629"/>
    <s v="Pendente"/>
    <n v="-23.364076000000001"/>
    <n v="-46.409511000000002"/>
    <s v="https://coffee.edp.gpti.com.br/pdf/deolhonarede/215634"/>
    <s v="Identificado árvores de grande e médio porte fora da faixa de servidão da rede&quot;."/>
    <n v="1"/>
    <n v="489"/>
    <s v="Até 2 anos"/>
    <s v="045BF000250469"/>
    <n v="5"/>
    <n v="544"/>
    <n v="6031"/>
    <n v="1"/>
    <n v="1"/>
    <n v="1.7"/>
    <n v="1.5"/>
    <n v="1387.2"/>
    <n v="1402"/>
    <n v="1"/>
    <x v="2"/>
    <s v="2 Planejamento + Até 2 anos"/>
    <x v="2"/>
  </r>
  <r>
    <s v="Planejamento"/>
    <n v="278747"/>
    <x v="2960"/>
    <x v="2"/>
    <x v="3"/>
    <x v="45"/>
    <s v="MASSAGUACU"/>
    <d v="2026-04-08T12:15:17"/>
    <s v="RMAS1302"/>
    <s v="195BF00604673"/>
    <m/>
    <n v="393"/>
    <n v="8.06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10"/>
    <s v="DE DERIV ET645796 A ET90953, PODA"/>
    <s v="AV IVONE Y NAKANISHI E R CID ITAPETININ"/>
    <m/>
    <m/>
    <m/>
    <s v="ARVO"/>
    <m/>
    <s v="9325900,9432323"/>
    <s v="Pendente"/>
    <n v="-23.594654999999999"/>
    <n v="-45.349621999999997"/>
    <s v="https://coffee.edp.gpti.com.br/pdf/deolhonarede/278747"/>
    <s v="PLANO INSPEÇÃO VISUAL ABR26"/>
    <n v="1"/>
    <n v="29"/>
    <s v="Até 1 ano"/>
    <s v="195BF006046739"/>
    <n v="5"/>
    <n v="924"/>
    <n v="7813.7666666666664"/>
    <n v="1"/>
    <n v="1"/>
    <n v="1"/>
    <n v="1.5"/>
    <n v="1386"/>
    <n v="1403"/>
    <n v="1"/>
    <x v="1"/>
    <s v="1 Planejamento + Até 1 ano"/>
    <x v="2"/>
  </r>
  <r>
    <s v="CSD"/>
    <n v="196117"/>
    <x v="2961"/>
    <x v="3"/>
    <x v="4"/>
    <x v="46"/>
    <s v="DONA BENTA"/>
    <d v="2024-07-31T17:46:12"/>
    <s v="RDBE1303"/>
    <s v="165BF00545812"/>
    <m/>
    <n v="3188"/>
    <n v="52.29"/>
    <m/>
    <n v="2"/>
    <n v="108"/>
    <s v="Muito Alta"/>
    <s v="M-PESADA"/>
    <s v="MANUT. CIRC. PRIMARIO - MT - OPEX"/>
    <m/>
    <s v="Suplementar poste"/>
    <m/>
    <s v="INTERNO"/>
    <n v="1488"/>
    <n v="6980"/>
    <s v="Felipe Vancini"/>
    <n v="1"/>
    <s v="2 APÓS ET5576"/>
    <s v="RUA FAGUNDES VARELA"/>
    <m/>
    <m/>
    <m/>
    <s v="DETE"/>
    <m/>
    <m/>
    <s v="Pendente"/>
    <n v="-23.542670000000001"/>
    <n v="-46.289844000000002"/>
    <s v="https://coffee.edp.gpti.com.br/pdf/deolhonarede/196117"/>
    <s v="SUBS POSTE SECUNDARIO 9+S44(4)+6 RAMAIS+IP+TELEFONE"/>
    <n v="1"/>
    <n v="645"/>
    <s v="Até 2 anos"/>
    <s v="165BF005458129"/>
    <n v="3"/>
    <n v="460"/>
    <n v="3120.45"/>
    <n v="2"/>
    <n v="1"/>
    <n v="2"/>
    <n v="1.5"/>
    <n v="1380"/>
    <n v="1404"/>
    <n v="0"/>
    <x v="0"/>
    <m/>
    <x v="2"/>
  </r>
  <r>
    <s v="CSD"/>
    <n v="196116"/>
    <x v="2962"/>
    <x v="3"/>
    <x v="4"/>
    <x v="46"/>
    <s v="DONA BENTA"/>
    <d v="2024-07-31T17:43:52"/>
    <s v="RDBE1303"/>
    <s v="165BF00545812"/>
    <m/>
    <n v="3188"/>
    <n v="52.29"/>
    <m/>
    <n v="2"/>
    <n v="108"/>
    <s v="Muito Alta"/>
    <s v="M-PESADA"/>
    <s v="MANUT. CIRC. PRIMARIO - MT - OPEX"/>
    <m/>
    <s v="Suplementar poste"/>
    <m/>
    <s v="INTERNO"/>
    <n v="1488"/>
    <n v="6980"/>
    <s v="Felipe Vancini"/>
    <n v="1"/>
    <s v="1 AQUÉM ET5576"/>
    <s v="RUA GONSALVES DIAS - ITAQUA"/>
    <m/>
    <m/>
    <m/>
    <s v="DETE"/>
    <m/>
    <m/>
    <s v="Pendente"/>
    <n v="-23.495999817203469"/>
    <n v="-46.298632887090342"/>
    <s v="https://coffee.edp.gpti.com.br/pdf/deolhonarede/196116"/>
    <s v="POSTE 20+B2+S43(4)"/>
    <n v="1"/>
    <n v="645"/>
    <s v="Até 2 anos"/>
    <s v="165BF005458129"/>
    <n v="3"/>
    <n v="460"/>
    <n v="3120.45"/>
    <n v="2"/>
    <n v="1"/>
    <n v="2"/>
    <n v="1.5"/>
    <n v="1380"/>
    <n v="1404"/>
    <n v="0"/>
    <x v="0"/>
    <m/>
    <x v="2"/>
  </r>
  <r>
    <s v="Planejamento"/>
    <n v="222710"/>
    <x v="2963"/>
    <x v="2"/>
    <x v="3"/>
    <x v="4"/>
    <s v="BOISSUCANGA"/>
    <d v="2025-02-27T12:02:18"/>
    <s v="RBOI1303"/>
    <s v="185RL00605158"/>
    <m/>
    <n v="3978"/>
    <n v="91.32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"/>
    <s v="1 APÓS RL605158,PODA PRI"/>
    <s v="Av. Walkir Vergani, Praia de Boiçucanga"/>
    <m/>
    <m/>
    <m/>
    <s v="ARVO"/>
    <m/>
    <s v="313398205"/>
    <s v="Pendente"/>
    <n v="-23.783901"/>
    <n v="-45.622405999999998"/>
    <s v="https://coffee.edp.gpti.com.br/pdf/deolhonarede/222710"/>
    <s v="PLANO INSPEÇÃO VISUAL PROTHEUS FEV25"/>
    <n v="1"/>
    <n v="434"/>
    <s v="Até 2 anos"/>
    <s v="185RL006051589"/>
    <n v="2"/>
    <n v="707"/>
    <n v="1373.05"/>
    <n v="1"/>
    <n v="1"/>
    <n v="1.3"/>
    <n v="1.5"/>
    <n v="1378.65"/>
    <n v="1405"/>
    <n v="0"/>
    <x v="0"/>
    <m/>
    <x v="0"/>
  </r>
  <r>
    <s v="Planejamento"/>
    <n v="222729"/>
    <x v="2964"/>
    <x v="2"/>
    <x v="3"/>
    <x v="4"/>
    <s v="BOISSUCANGA"/>
    <d v="2025-02-27T12:52:06"/>
    <s v="RBOI1303"/>
    <s v="185RL00605158"/>
    <m/>
    <n v="3978"/>
    <n v="91.32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3"/>
    <s v="1,2 ANTES BF329,PODA PRI"/>
    <s v="Av. Walkir Vergani, Praia de Boiçucanga"/>
    <m/>
    <m/>
    <m/>
    <s v="ARVO"/>
    <m/>
    <s v="8782868"/>
    <s v="Pendente"/>
    <n v="-23.785733"/>
    <n v="-45.624758"/>
    <s v="https://coffee.edp.gpti.com.br/pdf/deolhonarede/222729"/>
    <s v="PLANO INSPEÇÃO VISUAL PROTHEUS FEV25"/>
    <n v="1"/>
    <n v="434"/>
    <s v="Até 2 anos"/>
    <s v="185RL006051589"/>
    <n v="2"/>
    <n v="707"/>
    <n v="1373.05"/>
    <n v="1"/>
    <n v="1"/>
    <n v="1.3"/>
    <n v="1.5"/>
    <n v="1378.65"/>
    <n v="1405"/>
    <n v="0"/>
    <x v="0"/>
    <m/>
    <x v="0"/>
  </r>
  <r>
    <s v="Planejamento"/>
    <n v="222719"/>
    <x v="2965"/>
    <x v="2"/>
    <x v="3"/>
    <x v="4"/>
    <s v="BOISSUCANGA"/>
    <d v="2025-02-27T12:19:22"/>
    <s v="RBOI1303"/>
    <s v="185RL00605158"/>
    <m/>
    <n v="3978"/>
    <n v="91.32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3"/>
    <s v="ANTES E APÓS CF43210,PODA PRI"/>
    <s v="ROD MANOEL H REGO, BOIÇUCANGA"/>
    <m/>
    <m/>
    <m/>
    <s v="ARVO"/>
    <m/>
    <s v="9049556"/>
    <s v="Pendente"/>
    <n v="-23.784765"/>
    <n v="-45.626984999999998"/>
    <s v="https://coffee.edp.gpti.com.br/pdf/deolhonarede/222719"/>
    <s v="PLANO INSPEÇÃO VISUAL PROTHEUS FEV25_x000a_2 CIRCUITOS BOI1303 E BOI1301"/>
    <n v="1"/>
    <n v="434"/>
    <s v="Até 2 anos"/>
    <s v="185RL006051589"/>
    <n v="2"/>
    <n v="707"/>
    <n v="1373.05"/>
    <n v="1"/>
    <n v="1"/>
    <n v="1.3"/>
    <n v="1.5"/>
    <n v="1378.65"/>
    <n v="1405"/>
    <n v="0"/>
    <x v="0"/>
    <m/>
    <x v="0"/>
  </r>
  <r>
    <s v="Planejamento"/>
    <n v="222713"/>
    <x v="2966"/>
    <x v="2"/>
    <x v="3"/>
    <x v="4"/>
    <s v="BOISSUCANGA"/>
    <d v="2025-02-27T12:10:27"/>
    <s v="RBOI1303"/>
    <s v="185RL00605158"/>
    <m/>
    <n v="3978"/>
    <n v="91.32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3"/>
    <s v="3,2 1 ANTES BC544630,PODA PRI"/>
    <s v="Rod. Dr. Manoel Hipólito do Rêgo, Praia"/>
    <m/>
    <m/>
    <m/>
    <s v="ARVO"/>
    <m/>
    <s v="8782896"/>
    <s v="Pendente"/>
    <n v="-23.784293000000002"/>
    <n v="-45.623218999999999"/>
    <s v="https://coffee.edp.gpti.com.br/pdf/deolhonarede/222713"/>
    <s v="PLANO INSPEÇÃO VISUAL PROTHEUS FEV25"/>
    <n v="1"/>
    <n v="434"/>
    <s v="Até 2 anos"/>
    <s v="185RL006051589"/>
    <n v="2"/>
    <n v="707"/>
    <n v="1373.05"/>
    <n v="1"/>
    <n v="1"/>
    <n v="1.3"/>
    <n v="1.5"/>
    <n v="1378.65"/>
    <n v="1405"/>
    <n v="0"/>
    <x v="0"/>
    <m/>
    <x v="0"/>
  </r>
  <r>
    <s v="Planejamento"/>
    <n v="286731"/>
    <x v="2967"/>
    <x v="2"/>
    <x v="3"/>
    <x v="4"/>
    <s v="BOISSUCANGA"/>
    <d v="2026-04-29T12:46:33"/>
    <s v="RBOI1301"/>
    <s v="185BF00516950"/>
    <m/>
    <n v="2658"/>
    <n v="95.27"/>
    <m/>
    <n v="3"/>
    <n v="95"/>
    <s v="Muito Alta"/>
    <s v="LV-PRÓPRIA"/>
    <s v="MANUT. CIRC. PRIMARIO - MT - OPEX"/>
    <m/>
    <s v="Cruzeta B3"/>
    <s v="B3"/>
    <s v="INTERNO"/>
    <n v="1206"/>
    <n v="5586"/>
    <s v="Julio Augusto Dos Santos"/>
    <n v="1"/>
    <s v="2 AP ET-95763"/>
    <s v="R. Itajubá, Praia de Boiçucanga, São Se"/>
    <s v="185BF00516950"/>
    <s v="2025/T3"/>
    <d v="2025-08-01T00:00:00"/>
    <s v="DETE"/>
    <m/>
    <s v="9473038"/>
    <s v="Pendente"/>
    <n v="-23.775877999999999"/>
    <n v="-45.612937000000002"/>
    <s v="https://coffee.edp.gpti.com.br/pdf/deolhonarede/286731"/>
    <s v="SUST CRUZ B3(3)1/0-25-SUP"/>
    <n v="1"/>
    <n v="8"/>
    <s v="Até 1 ano"/>
    <s v="185BF005169509"/>
    <n v="3"/>
    <n v="689"/>
    <n v="7603.8499999999995"/>
    <n v="0"/>
    <n v="1"/>
    <n v="2"/>
    <n v="1"/>
    <n v="1378"/>
    <n v="1406"/>
    <n v="1"/>
    <x v="2"/>
    <s v="1 Planejamento + Até 1 ano"/>
    <x v="2"/>
  </r>
  <r>
    <s v="Planejamento"/>
    <n v="189665"/>
    <x v="26"/>
    <x v="5"/>
    <x v="11"/>
    <x v="28"/>
    <s v="GUARATINGUETÁ"/>
    <d v="2024-06-12T17:36:22"/>
    <s v="RGUR1308"/>
    <s v="312RL00555197"/>
    <m/>
    <n v="1378"/>
    <n v="22.13"/>
    <n v="0"/>
    <n v="4"/>
    <n v="24"/>
    <s v="Baixa"/>
    <s v="EQ-PODA"/>
    <s v="PODA DE ARVORES - OPEX"/>
    <m/>
    <s v="Poda primária"/>
    <s v="PAP"/>
    <s v="INTERNO"/>
    <n v="142"/>
    <n v="4748"/>
    <s v="Claudio Ferreira Pinto"/>
    <n v="1"/>
    <s v="3 APOS ET65025,PODA PRI"/>
    <s v="EST VIC RAFAEL A RANIERI, POTIM"/>
    <m/>
    <m/>
    <m/>
    <s v="ARVO"/>
    <m/>
    <s v="9326926,9516478"/>
    <m/>
    <n v="-22.833051000000001"/>
    <n v="-45.251303"/>
    <s v="https://coffee.edp.gpti.com.br/pdf/deolhonarede/189665"/>
    <s v="PLANO INSPEÇÃO VISUAL JUN24"/>
    <n v="1"/>
    <n v="694"/>
    <s v="Até 2 anos"/>
    <s v="312RL005551979"/>
    <n v="0"/>
    <n v="0"/>
    <n v="0"/>
    <n v="0"/>
    <n v="1"/>
    <n v="1"/>
    <n v="1"/>
    <n v="1378"/>
    <n v="1406"/>
    <n v="0"/>
    <x v="0"/>
    <m/>
    <x v="0"/>
  </r>
  <r>
    <s v="Planejamento"/>
    <n v="189662"/>
    <x v="26"/>
    <x v="5"/>
    <x v="11"/>
    <x v="28"/>
    <s v="GUARATINGUETÁ"/>
    <d v="2024-06-12T17:36:21"/>
    <s v="RGUR1308"/>
    <s v="312RL00555197"/>
    <m/>
    <n v="1378"/>
    <n v="22.13"/>
    <n v="0"/>
    <n v="4"/>
    <n v="24"/>
    <s v="Baixa"/>
    <s v="EQ-PODA"/>
    <s v="PODA DE ARVORES - OPEX"/>
    <m/>
    <s v="Poda primária"/>
    <s v="PAP"/>
    <s v="INTERNO"/>
    <n v="142"/>
    <n v="4748"/>
    <s v="Claudio Ferreira Pinto"/>
    <n v="3"/>
    <s v="4 E 1 ANTES ET650151,PODA PRI"/>
    <s v="EST VIC RAFAEL A RANIERI"/>
    <m/>
    <m/>
    <m/>
    <s v="ARVO"/>
    <m/>
    <s v="9273092,9380565"/>
    <m/>
    <n v="-22.831911000000002"/>
    <n v="-45.252698000000002"/>
    <s v="https://coffee.edp.gpti.com.br/pdf/deolhonarede/189662"/>
    <s v="PLANO INSPEÇÃO VISUAL JUN24"/>
    <n v="1"/>
    <n v="694"/>
    <s v="Até 2 anos"/>
    <s v="312RL005551979"/>
    <n v="0"/>
    <n v="0"/>
    <n v="0"/>
    <n v="0"/>
    <n v="1"/>
    <n v="1"/>
    <n v="1"/>
    <n v="1378"/>
    <n v="1406"/>
    <n v="0"/>
    <x v="0"/>
    <m/>
    <x v="0"/>
  </r>
  <r>
    <s v="Planejamento"/>
    <n v="189661"/>
    <x v="26"/>
    <x v="5"/>
    <x v="11"/>
    <x v="28"/>
    <s v="GUARATINGUETÁ"/>
    <d v="2024-06-12T17:36:21"/>
    <s v="RGUR1308"/>
    <s v="312RL00555197"/>
    <m/>
    <n v="1378"/>
    <n v="22.13"/>
    <n v="0"/>
    <n v="4"/>
    <n v="24"/>
    <s v="Baixa"/>
    <s v="EQ-PODA"/>
    <s v="PODA DE ARVORES - OPEX"/>
    <m/>
    <s v="Poda primária"/>
    <s v="PAP"/>
    <s v="INTERNO"/>
    <n v="142"/>
    <n v="4748"/>
    <s v="Claudio Ferreira Pinto"/>
    <n v="25"/>
    <s v="1 ANTES ET65114 A 1 APÓS ET542411,PODA P"/>
    <s v="R. Marinho Brasil, , Potim"/>
    <m/>
    <m/>
    <m/>
    <s v="ARVO"/>
    <m/>
    <s v="9380585,9539211"/>
    <m/>
    <n v="-22.833417000000001"/>
    <n v="-45.252234999999999"/>
    <s v="https://coffee.edp.gpti.com.br/pdf/deolhonarede/189661"/>
    <s v="PLANO INSPEÇÃO VISUAL JUN24"/>
    <n v="1"/>
    <n v="694"/>
    <s v="Até 2 anos"/>
    <s v="312RL005551979"/>
    <n v="0"/>
    <n v="0"/>
    <n v="0"/>
    <n v="0"/>
    <n v="1"/>
    <n v="1"/>
    <n v="1"/>
    <n v="1378"/>
    <n v="1406"/>
    <n v="0"/>
    <x v="0"/>
    <m/>
    <x v="0"/>
  </r>
  <r>
    <s v="Planejamento"/>
    <n v="189657"/>
    <x v="26"/>
    <x v="5"/>
    <x v="11"/>
    <x v="28"/>
    <s v="GUARATINGUETÁ"/>
    <d v="2024-06-12T17:36:20"/>
    <s v="RGUR1308"/>
    <s v="312RL00555197"/>
    <m/>
    <n v="1378"/>
    <n v="22.13"/>
    <n v="0"/>
    <n v="4"/>
    <n v="24"/>
    <s v="Baixa"/>
    <s v="EQ-PODA"/>
    <s v="PODA DE ARVORES - OPEX"/>
    <m/>
    <s v="Poda primária"/>
    <s v="PAP"/>
    <s v="INTERNO"/>
    <n v="142"/>
    <n v="4748"/>
    <s v="Claudio Ferreira Pinto"/>
    <n v="15"/>
    <s v="5 ANTES Á ET65028,PODA PRI"/>
    <s v="EST VIC RAFAEL A RANIERI"/>
    <m/>
    <m/>
    <m/>
    <s v="ARVO"/>
    <m/>
    <s v="8899495,9112660"/>
    <m/>
    <n v="-22.827459000000001"/>
    <n v="-45.250556000000003"/>
    <s v="https://coffee.edp.gpti.com.br/pdf/deolhonarede/189657"/>
    <s v="PLANO INSPEÇÃO VISUAL JUN24"/>
    <n v="1"/>
    <n v="694"/>
    <s v="Até 2 anos"/>
    <s v="312RL005551979"/>
    <n v="0"/>
    <n v="0"/>
    <n v="0"/>
    <n v="0"/>
    <n v="1"/>
    <n v="1"/>
    <n v="1"/>
    <n v="1378"/>
    <n v="1406"/>
    <n v="0"/>
    <x v="0"/>
    <m/>
    <x v="0"/>
  </r>
  <r>
    <s v="Planejamento"/>
    <n v="229625"/>
    <x v="26"/>
    <x v="5"/>
    <x v="11"/>
    <x v="28"/>
    <s v="GUARATINGUETÁ"/>
    <d v="2025-04-17T16:31:26"/>
    <s v="RGUR1308"/>
    <s v="312RL00555197"/>
    <m/>
    <n v="1378"/>
    <n v="22.13"/>
    <n v="0"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EM BF32043, SUBCRU 12M,M4(A3X4),BF(3)"/>
    <s v="ACS FAZ NOVA ALIANÇA, BARRANCO ALTO"/>
    <m/>
    <m/>
    <m/>
    <s v="DETE"/>
    <m/>
    <s v="9059045"/>
    <m/>
    <n v="-22.823376"/>
    <n v="-45.246180000000003"/>
    <s v="https://coffee.edp.gpti.com.br/pdf/deolhonarede/229625"/>
    <s v="PLANO INSPEÇÃO VISUAL PROTHEUS ABR25"/>
    <n v="1"/>
    <n v="385"/>
    <s v="Até 2 anos"/>
    <s v="312RL005551979"/>
    <n v="0"/>
    <n v="0"/>
    <n v="0"/>
    <n v="0"/>
    <n v="1"/>
    <n v="1"/>
    <n v="1"/>
    <n v="1378"/>
    <n v="1406"/>
    <n v="0"/>
    <x v="0"/>
    <m/>
    <x v="0"/>
  </r>
  <r>
    <s v="Planejamento"/>
    <n v="276411"/>
    <x v="26"/>
    <x v="5"/>
    <x v="11"/>
    <x v="28"/>
    <s v="GUARATINGUETÁ"/>
    <d v="2026-03-23T13:34:24"/>
    <s v="RGUR1308"/>
    <s v="312RL00555197"/>
    <m/>
    <n v="1378"/>
    <n v="22.13"/>
    <m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1 APÓS ET559915,, SUBCRU 20,M4-A3X3/0"/>
    <s v="Estr. Mun. Potim, , Potim"/>
    <m/>
    <m/>
    <m/>
    <s v="DETE"/>
    <m/>
    <s v="9433433"/>
    <m/>
    <n v="-22.824273000000002"/>
    <n v="-45.247323999999999"/>
    <s v="https://coffee.edp.gpti.com.br/pdf/deolhonarede/276411"/>
    <s v="PLANO INSPEÇÃO VISUAL MAR26"/>
    <n v="1"/>
    <n v="45"/>
    <s v="Até 1 ano"/>
    <s v="312RL005551979"/>
    <n v="0"/>
    <n v="0"/>
    <n v="0"/>
    <n v="0"/>
    <n v="1"/>
    <n v="1"/>
    <n v="1"/>
    <n v="1378"/>
    <n v="1406"/>
    <n v="0"/>
    <x v="0"/>
    <m/>
    <x v="0"/>
  </r>
  <r>
    <s v="Planejamento"/>
    <n v="276420"/>
    <x v="26"/>
    <x v="5"/>
    <x v="11"/>
    <x v="28"/>
    <s v="GUARATINGUETÁ"/>
    <d v="2026-03-23T13:54:29"/>
    <s v="RGUR1308"/>
    <s v="312RL00555197"/>
    <m/>
    <n v="1378"/>
    <n v="22.13"/>
    <m/>
    <n v="4"/>
    <n v="24"/>
    <s v="Baixa"/>
    <s v="EQ-PODA"/>
    <s v="PODA DE ARVORES - OPEX"/>
    <m/>
    <s v="Poda primária"/>
    <s v="PAP"/>
    <s v="PLANOPODA"/>
    <n v="142"/>
    <n v="4748"/>
    <s v="Claudio Ferreira Pinto"/>
    <n v="2"/>
    <s v="5 ANTES ET650151, PODA PRI"/>
    <s v="EST VIC RAFAEL A RANIERI, BARRANCO ALTO"/>
    <m/>
    <m/>
    <m/>
    <s v="ARVO"/>
    <m/>
    <s v="9380565"/>
    <m/>
    <n v="-22.831869999999999"/>
    <n v="-45.252704000000001"/>
    <s v="https://coffee.edp.gpti.com.br/pdf/deolhonarede/276420"/>
    <s v="PLANO INSPEÇÃO VISUAL MAR26"/>
    <n v="1"/>
    <n v="45"/>
    <s v="Até 1 ano"/>
    <s v="312RL005551979"/>
    <n v="0"/>
    <n v="0"/>
    <n v="0"/>
    <n v="0"/>
    <n v="1"/>
    <n v="1"/>
    <n v="1"/>
    <n v="1378"/>
    <n v="1406"/>
    <n v="1"/>
    <x v="1"/>
    <s v="1 Planejamento + Até 1 ano"/>
    <x v="0"/>
  </r>
  <r>
    <s v="Planejamento"/>
    <n v="276414"/>
    <x v="26"/>
    <x v="5"/>
    <x v="11"/>
    <x v="28"/>
    <s v="GUARATINGUETÁ"/>
    <d v="2026-03-23T13:49:08"/>
    <s v="RGUR1308"/>
    <s v="312RL00555197"/>
    <m/>
    <n v="1378"/>
    <n v="22.13"/>
    <m/>
    <n v="4"/>
    <n v="24"/>
    <s v="Baixa"/>
    <s v="EQ-PODA"/>
    <s v="PODA DE ARVORES - OPEX"/>
    <m/>
    <s v="Poda primária"/>
    <s v="PAP"/>
    <s v="PLANOPODA3M"/>
    <n v="142"/>
    <n v="4748"/>
    <s v="Claudio Ferreira Pinto"/>
    <n v="4"/>
    <s v="DE 3 ANTES A ET65028, PODA PRI"/>
    <s v="EST VIC RAFAEL A RANIERI, BARRANCO ALTO"/>
    <m/>
    <m/>
    <m/>
    <s v="ARVO"/>
    <m/>
    <s v="132248881,9112660"/>
    <m/>
    <n v="-22.827439999999999"/>
    <n v="-45.250525000000003"/>
    <s v="https://coffee.edp.gpti.com.br/pdf/deolhonarede/276414"/>
    <s v="PLANO INSPEÇÃO VISUAL MAR26"/>
    <n v="1"/>
    <n v="45"/>
    <s v="Até 1 ano"/>
    <s v="312RL005551979"/>
    <n v="0"/>
    <n v="0"/>
    <n v="0"/>
    <n v="0"/>
    <n v="1"/>
    <n v="1"/>
    <n v="1"/>
    <n v="1378"/>
    <n v="1406"/>
    <n v="1"/>
    <x v="1"/>
    <s v="1 Planejamento + Até 1 ano"/>
    <x v="0"/>
  </r>
  <r>
    <s v="Planejamento"/>
    <n v="264109"/>
    <x v="2968"/>
    <x v="0"/>
    <x v="7"/>
    <x v="8"/>
    <s v="VALTER JOSE DOS SANTOS"/>
    <d v="2026-01-21T15:07:57"/>
    <s v="RVJS0105"/>
    <s v="045RL00559588"/>
    <m/>
    <n v="5809"/>
    <n v="56.43"/>
    <n v="1"/>
    <n v="3"/>
    <n v="53"/>
    <s v="Média"/>
    <s v="EQ-PODA"/>
    <s v="PODA DE ARVORES - OPEX"/>
    <m/>
    <s v="Poda primária"/>
    <s v="PAP"/>
    <s v="PROTHEUS"/>
    <n v="1210"/>
    <n v="4649"/>
    <s v="Francisco Dernivan De Araujo"/>
    <n v="2"/>
    <s v="3 ant et541439. Poda MT"/>
    <s v="R. Mario Bezerra de Espíndola, Jardim S"/>
    <m/>
    <m/>
    <m/>
    <s v="ARVO"/>
    <m/>
    <s v="9123332"/>
    <s v="Pendente"/>
    <n v="-23.419722"/>
    <n v="-46.494570000000003"/>
    <s v="https://coffee.edp.gpti.com.br/pdf/deolhonarede/264109"/>
    <s v="Identificado árvores de grande e médio porte fora da faixa de servidão da rede&quot;."/>
    <n v="1"/>
    <n v="106"/>
    <s v="Até 1 ano"/>
    <s v="045RL005595889"/>
    <n v="1"/>
    <n v="1060"/>
    <n v="1941"/>
    <n v="0"/>
    <n v="1"/>
    <n v="1.3"/>
    <n v="1"/>
    <n v="1378"/>
    <n v="1406"/>
    <n v="1"/>
    <x v="1"/>
    <s v="1 Planejamento + Até 1 ano"/>
    <x v="0"/>
  </r>
  <r>
    <s v="Planejamento"/>
    <n v="264108"/>
    <x v="2969"/>
    <x v="0"/>
    <x v="7"/>
    <x v="8"/>
    <s v="VALTER JOSE DOS SANTOS"/>
    <d v="2026-01-21T15:00:45"/>
    <s v="RVJS0105"/>
    <s v="045RL00559588"/>
    <m/>
    <n v="5809"/>
    <n v="56.43"/>
    <m/>
    <n v="3"/>
    <n v="57"/>
    <s v="Média"/>
    <s v="LV-PRÓPRIA"/>
    <s v="MANUT. CIRC. PRIMARIO - MT - OPEX"/>
    <m/>
    <s v="Cruzeta M3"/>
    <s v="M3"/>
    <s v="PROTHEUS"/>
    <n v="1210"/>
    <n v="4649"/>
    <s v="Francisco Dernivan De Araujo"/>
    <n v="1"/>
    <s v="2 ant et535211. Subst M3(3) SUP 15"/>
    <s v="R. Limoeiro do Norte, Jardim Sao Doming"/>
    <m/>
    <m/>
    <m/>
    <s v="DETE"/>
    <m/>
    <s v="9177238"/>
    <s v="Pendente"/>
    <n v="-23.419286"/>
    <n v="-46.496462999999999"/>
    <s v="https://coffee.edp.gpti.com.br/pdf/deolhonarede/264108"/>
    <s v="Subst M3(3) SUP 15"/>
    <n v="1"/>
    <n v="106"/>
    <s v="Até 1 ano"/>
    <s v="045RL005595889"/>
    <n v="1"/>
    <n v="1060"/>
    <n v="1941"/>
    <n v="0"/>
    <n v="1"/>
    <n v="1.3"/>
    <n v="1"/>
    <n v="1378"/>
    <n v="1406"/>
    <n v="1"/>
    <x v="2"/>
    <s v="1 Planejamento + Até 1 ano"/>
    <x v="0"/>
  </r>
  <r>
    <s v="Planejamento"/>
    <n v="264107"/>
    <x v="2970"/>
    <x v="0"/>
    <x v="7"/>
    <x v="8"/>
    <s v="VALTER JOSE DOS SANTOS"/>
    <d v="2026-01-21T14:58:10"/>
    <s v="RVJS0105"/>
    <s v="045RL00559588"/>
    <m/>
    <n v="5809"/>
    <n v="56.43"/>
    <n v="1"/>
    <n v="3"/>
    <n v="57"/>
    <s v="Média"/>
    <s v="LV-PRÓPRIA"/>
    <s v="MANUT. CIRC. PRIMARIO - MT - OPEX"/>
    <m/>
    <s v="Cruzeta B2"/>
    <s v="B2"/>
    <s v="PROTHEUS"/>
    <n v="1210"/>
    <n v="4649"/>
    <s v="Francisco Dernivan De Araujo"/>
    <n v="1"/>
    <s v="1 ant et535211. Subst B2(3) SUP 15"/>
    <s v="R. Limoeiro do Norte, Jardim Sao Doming"/>
    <m/>
    <m/>
    <m/>
    <s v="DETE"/>
    <m/>
    <s v="8643115"/>
    <s v="Pendente"/>
    <n v="-23.419284000000001"/>
    <n v="-46.496454"/>
    <s v="https://coffee.edp.gpti.com.br/pdf/deolhonarede/264107"/>
    <s v="Subst B2(3) SUP 15"/>
    <n v="1"/>
    <n v="106"/>
    <s v="Até 1 ano"/>
    <s v="045RL005595889"/>
    <n v="1"/>
    <n v="1060"/>
    <n v="1941"/>
    <n v="0"/>
    <n v="1"/>
    <n v="1.3"/>
    <n v="1"/>
    <n v="1378"/>
    <n v="1406"/>
    <n v="1"/>
    <x v="2"/>
    <s v="1 Planejamento + Até 1 ano"/>
    <x v="0"/>
  </r>
  <r>
    <s v="Planejamento"/>
    <n v="264106"/>
    <x v="2971"/>
    <x v="0"/>
    <x v="7"/>
    <x v="8"/>
    <s v="VALTER JOSE DOS SANTOS"/>
    <d v="2026-01-21T14:53:52"/>
    <s v="RVJS0105"/>
    <s v="045RL00559588"/>
    <m/>
    <n v="5809"/>
    <n v="56.43"/>
    <m/>
    <n v="3"/>
    <n v="57"/>
    <s v="Média"/>
    <s v="LV-PRÓPRIA"/>
    <s v="MANUT. CIRC. PRIMARIO - MT - OPEX"/>
    <m/>
    <s v="Cruzeta M3"/>
    <s v="M3"/>
    <s v="PROTHEUS"/>
    <n v="1210"/>
    <n v="4649"/>
    <s v="Francisco Dernivan De Araujo"/>
    <n v="1"/>
    <s v="2 ant et643039. Subs M3(3) SUP 15"/>
    <s v="R. Emídio Manoel dos Santos, Jardim Don"/>
    <m/>
    <m/>
    <m/>
    <s v="DETE"/>
    <m/>
    <s v="9177238"/>
    <s v="Pendente"/>
    <n v="-23.419276"/>
    <n v="-46.496456999999999"/>
    <s v="https://coffee.edp.gpti.com.br/pdf/deolhonarede/264106"/>
    <s v="Subst M3(3) SUP 15"/>
    <n v="1"/>
    <n v="106"/>
    <s v="Até 1 ano"/>
    <s v="045RL005595889"/>
    <n v="1"/>
    <n v="1060"/>
    <n v="1941"/>
    <n v="0"/>
    <n v="1"/>
    <n v="1.3"/>
    <n v="1"/>
    <n v="1378"/>
    <n v="1406"/>
    <n v="1"/>
    <x v="2"/>
    <s v="1 Planejamento + Até 1 ano"/>
    <x v="0"/>
  </r>
  <r>
    <s v="CSD"/>
    <n v="254489"/>
    <x v="2972"/>
    <x v="3"/>
    <x v="8"/>
    <x v="26"/>
    <s v="MANUEL AREIAS PEREIRA"/>
    <d v="2025-11-11T15:52:47"/>
    <s v="RMAP1304"/>
    <s v="165FF00000137"/>
    <m/>
    <n v="1079"/>
    <n v="16.809999999999999"/>
    <n v="0"/>
    <n v="3"/>
    <n v="82"/>
    <s v="Muito Alta"/>
    <s v="LV-PESADA"/>
    <s v="MANUT. CIRC. PRIMARIO - MT - OPEX"/>
    <m/>
    <s v="Cruzeta M1"/>
    <s v="M1"/>
    <s v="NENHUMA"/>
    <n v="1362"/>
    <n v="5660"/>
    <s v="Wellington Gonçalves Mesquita"/>
    <n v="0"/>
    <s v="1 Poste além a ET655628"/>
    <s v="Caminho Pinheirinho, 22"/>
    <s v="165FF00000137"/>
    <s v="2025/T2"/>
    <d v="2025-04-01T00:00:00"/>
    <s v="DETE"/>
    <m/>
    <m/>
    <s v="Pendente"/>
    <n v="-23.451689999999999"/>
    <n v="-46.305349999999997"/>
    <s v="https://coffee.edp.gpti.com.br/pdf/deolhonarede/254489"/>
    <m/>
    <n v="1"/>
    <n v="177"/>
    <s v="Até 1 ano"/>
    <s v="165FF000001379"/>
    <n v="1"/>
    <n v="688"/>
    <n v="1995.2"/>
    <n v="0"/>
    <n v="1"/>
    <n v="2"/>
    <n v="1"/>
    <n v="1376"/>
    <n v="1407"/>
    <n v="0"/>
    <x v="0"/>
    <m/>
    <x v="4"/>
  </r>
  <r>
    <s v="Planejamento"/>
    <n v="235178"/>
    <x v="26"/>
    <x v="0"/>
    <x v="2"/>
    <x v="2"/>
    <s v="GUARULHOS"/>
    <d v="2025-06-06T13:59:57"/>
    <s v="RGUL0105"/>
    <s v="045BF00025569"/>
    <m/>
    <n v="493"/>
    <n v="15.9"/>
    <n v="1"/>
    <n v="4"/>
    <n v="20"/>
    <s v="Muito Baixa"/>
    <s v="EQ-PODA"/>
    <s v="PODA DE ARVORES - OPEX"/>
    <m/>
    <s v="Poda primária"/>
    <s v="PAP"/>
    <s v="PROTHEUS"/>
    <n v="1210"/>
    <n v="4649"/>
    <s v="Francisco Dernivan De Araujo"/>
    <n v="4"/>
    <s v="1 ant a 2 ap et 514709. Poda MT LV"/>
    <s v="R. Campo Grande, Jardim Scyntila, Guaru"/>
    <s v="045BF00025569"/>
    <s v="2025/T2"/>
    <d v="2025-05-01T00:00:00"/>
    <s v="ARVO"/>
    <m/>
    <s v="9482245"/>
    <m/>
    <n v="-23.443190999999999"/>
    <n v="-46.503439999999998"/>
    <s v="https://coffee.edp.gpti.com.br/pdf/deolhonarede/235178"/>
    <s v="Identificado árvores de grande e médio porte fora da faixa de servidão da rede&quot;."/>
    <n v="1"/>
    <n v="335"/>
    <s v="Até 1 ano"/>
    <s v="045BF000255699"/>
    <n v="2"/>
    <n v="458"/>
    <n v="820.58333333333326"/>
    <n v="2"/>
    <n v="2"/>
    <n v="1"/>
    <n v="1.5"/>
    <n v="1374"/>
    <n v="1408"/>
    <n v="1"/>
    <x v="1"/>
    <s v="1 Planejamento + Até 1 ano"/>
    <x v="2"/>
  </r>
  <r>
    <s v="Planejamento"/>
    <n v="235179"/>
    <x v="26"/>
    <x v="0"/>
    <x v="2"/>
    <x v="2"/>
    <s v="GUARULHOS"/>
    <d v="2025-06-06T14:03:00"/>
    <s v="RGUL0105"/>
    <s v="045BF00025569"/>
    <m/>
    <n v="493"/>
    <n v="15.9"/>
    <n v="0"/>
    <n v="7"/>
    <n v="20"/>
    <s v="Muito Baixa"/>
    <s v="EQ-PODA"/>
    <s v="PODA DE ARVORES - OPEX"/>
    <m/>
    <s v="Limpeza de faixa"/>
    <m/>
    <s v="PROTHEUS"/>
    <n v="1210"/>
    <n v="4649"/>
    <s v="Francisco Dernivan De Araujo"/>
    <n v="30"/>
    <s v="1 ant a 2 ap et 40205. Poda MT LV"/>
    <s v="R. Laranjeiras, Vila Barros, Guarulhos"/>
    <s v="045BF00025569"/>
    <s v="2025/T2"/>
    <d v="2025-05-01T00:00:00"/>
    <s v="ARVO"/>
    <m/>
    <s v="9230402"/>
    <m/>
    <n v="-23.444631999999999"/>
    <n v="-46.503342000000004"/>
    <s v="https://coffee.edp.gpti.com.br/pdf/deolhonarede/235179"/>
    <s v="Identificado árvores de grande e médio porte fora da faixa de servidão da rede&quot;."/>
    <n v="1"/>
    <n v="335"/>
    <s v="Até 1 ano"/>
    <s v="045BF000255699"/>
    <n v="2"/>
    <n v="458"/>
    <n v="820.58333333333326"/>
    <n v="2"/>
    <n v="2"/>
    <n v="1"/>
    <n v="1.5"/>
    <n v="1374"/>
    <n v="1408"/>
    <n v="1"/>
    <x v="1"/>
    <s v="1 Planejamento + Até 1 ano"/>
    <x v="2"/>
  </r>
  <r>
    <s v="Planejamento"/>
    <n v="254022"/>
    <x v="2973"/>
    <x v="5"/>
    <x v="10"/>
    <x v="21"/>
    <s v="PINDAMONHANGABA"/>
    <d v="2025-11-06T10:49:28"/>
    <s v="RPID1303"/>
    <s v="270BR00509666"/>
    <m/>
    <n v="129"/>
    <n v="2.490000000000000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da ET585688 ao 2 após  ET934"/>
    <s v="Estr Mun José Emídio de Assis Alves Neto"/>
    <s v="270BR00509666"/>
    <s v="2025/T4"/>
    <d v="2025-11-01T00:00:00"/>
    <s v="ARVO"/>
    <m/>
    <m/>
    <s v="Pendente"/>
    <n v="-22.817791"/>
    <n v="-45.547423000000002"/>
    <s v="https://coffee.edp.gpti.com.br/pdf/deolhonarede/254022"/>
    <s v="Exec poda 5 árvores"/>
    <n v="1"/>
    <n v="182"/>
    <s v="Até 1 ano"/>
    <s v="270BR005096669"/>
    <n v="7"/>
    <n v="811"/>
    <n v="10451.13333333333"/>
    <n v="0"/>
    <n v="1.3"/>
    <n v="1.3"/>
    <n v="1"/>
    <n v="1370.59"/>
    <n v="1409"/>
    <n v="0"/>
    <x v="0"/>
    <m/>
    <x v="5"/>
  </r>
  <r>
    <s v="Planejamento"/>
    <n v="254019"/>
    <x v="2974"/>
    <x v="5"/>
    <x v="10"/>
    <x v="21"/>
    <s v="PINDAMONHANGABA"/>
    <d v="2025-11-06T10:49:27"/>
    <s v="RPID1303"/>
    <s v="270BR00509666"/>
    <m/>
    <n v="129"/>
    <n v="2.490000000000000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2"/>
    <s v="1 antes  ao 2 após  ET933"/>
    <s v="Estr Mun José Emídio de Assis Alves Neto"/>
    <s v="270BR00509666"/>
    <s v="2025/T4"/>
    <d v="2025-11-01T00:00:00"/>
    <s v="ARVO"/>
    <m/>
    <m/>
    <s v="Pendente"/>
    <n v="-22.815816999999999"/>
    <n v="-45.545572999999997"/>
    <s v="https://coffee.edp.gpti.com.br/pdf/deolhonarede/254019"/>
    <s v="exec poda 12 árvores"/>
    <n v="1"/>
    <n v="182"/>
    <s v="Até 1 ano"/>
    <s v="270BR005096669"/>
    <n v="7"/>
    <n v="811"/>
    <n v="10451.13333333333"/>
    <n v="0"/>
    <n v="1.3"/>
    <n v="1.3"/>
    <n v="1"/>
    <n v="1370.59"/>
    <n v="1409"/>
    <n v="0"/>
    <x v="0"/>
    <m/>
    <x v="5"/>
  </r>
  <r>
    <s v="Planejamento"/>
    <n v="254017"/>
    <x v="2975"/>
    <x v="5"/>
    <x v="10"/>
    <x v="21"/>
    <s v="PINDAMONHANGABA"/>
    <d v="2025-11-06T10:49:26"/>
    <s v="RPID1303"/>
    <s v="270BR00509666"/>
    <m/>
    <n v="129"/>
    <n v="2.490000000000000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"/>
    <s v="Em BF509222"/>
    <s v="Estr Part sai da Estr José Emídio de Ass"/>
    <s v="270BR00509666"/>
    <s v="2025/T4"/>
    <d v="2025-11-01T00:00:00"/>
    <s v="ARVO"/>
    <m/>
    <m/>
    <s v="Pendente"/>
    <n v="-22.815255000000001"/>
    <n v="-45.544716000000001"/>
    <s v="https://coffee.edp.gpti.com.br/pdf/deolhonarede/254017"/>
    <s v="exec poda 2 árvores"/>
    <n v="1"/>
    <n v="182"/>
    <s v="Até 1 ano"/>
    <s v="270BR005096669"/>
    <n v="7"/>
    <n v="811"/>
    <n v="10451.13333333333"/>
    <n v="0"/>
    <n v="1.3"/>
    <n v="1.3"/>
    <n v="1"/>
    <n v="1370.59"/>
    <n v="1409"/>
    <n v="0"/>
    <x v="0"/>
    <m/>
    <x v="5"/>
  </r>
  <r>
    <s v="Planejamento"/>
    <n v="272980"/>
    <x v="26"/>
    <x v="5"/>
    <x v="11"/>
    <x v="28"/>
    <s v="GUARATINGUETÁ"/>
    <d v="2026-02-24T12:07:53"/>
    <s v="RGUR1304"/>
    <s v="310RL00662315"/>
    <m/>
    <n v="3216"/>
    <n v="46.74"/>
    <m/>
    <n v="4"/>
    <n v="28"/>
    <s v="Baixa"/>
    <s v="EQ-PODA"/>
    <s v="PODA DE ARVORES - OPEX"/>
    <m/>
    <s v="Poda primária"/>
    <s v="PAP"/>
    <s v="PLANOPODA3M"/>
    <n v="142"/>
    <n v="4748"/>
    <s v="Claudio Ferreira Pinto"/>
    <n v="8"/>
    <s v="DE ET60736 A RL504006, PODA PRI"/>
    <s v="Estr. Vicinal Plínio Galvão César, Jard"/>
    <m/>
    <m/>
    <m/>
    <s v="ARVO"/>
    <m/>
    <s v="9381320,9113380"/>
    <m/>
    <n v="-22.784761"/>
    <n v="-45.209735000000002"/>
    <s v="https://coffee.edp.gpti.com.br/pdf/deolhonarede/272980"/>
    <s v="PLANO INSPEÇÃO VISUAL FEV26"/>
    <n v="1"/>
    <n v="72"/>
    <s v="Até 1 ano"/>
    <s v="310RL006623159"/>
    <n v="1"/>
    <n v="913"/>
    <n v="502.15"/>
    <n v="1"/>
    <n v="1"/>
    <n v="1"/>
    <n v="1.5"/>
    <n v="1369.5"/>
    <n v="1410"/>
    <n v="1"/>
    <x v="1"/>
    <s v="1 Planejamento + Até 1 ano"/>
    <x v="0"/>
  </r>
  <r>
    <s v="Planejamento"/>
    <n v="272974"/>
    <x v="26"/>
    <x v="5"/>
    <x v="11"/>
    <x v="28"/>
    <s v="GUARATINGUETÁ"/>
    <d v="2026-02-24T11:47:38"/>
    <s v="RGUR1304"/>
    <s v="310RL00662315"/>
    <m/>
    <n v="3216"/>
    <n v="46.74"/>
    <m/>
    <n v="4"/>
    <n v="28"/>
    <s v="Baixa"/>
    <s v="EQ-PODA"/>
    <s v="PODA DE ARVORES - OPEX"/>
    <m/>
    <s v="Poda primária"/>
    <s v="PAP"/>
    <s v="PODA_POR_VAO"/>
    <n v="142"/>
    <n v="4748"/>
    <s v="Claudio Ferreira Pinto"/>
    <n v="4"/>
    <s v="1,2 APÓS ET60948, PODA PRI"/>
    <s v="Rua Manoel Alvim Tacquis Bittencourt, V"/>
    <m/>
    <m/>
    <m/>
    <s v="ARVO"/>
    <m/>
    <s v="9220816"/>
    <m/>
    <n v="-22.788753"/>
    <n v="-45.211097000000002"/>
    <s v="https://coffee.edp.gpti.com.br/pdf/deolhonarede/272974"/>
    <s v="PLANO INSPEÇÃO VISUAL FEV26"/>
    <n v="1"/>
    <n v="72"/>
    <s v="Até 1 ano"/>
    <s v="310RL006623159"/>
    <n v="1"/>
    <n v="913"/>
    <n v="502.15"/>
    <n v="1"/>
    <n v="1"/>
    <n v="1"/>
    <n v="1.5"/>
    <n v="1369.5"/>
    <n v="1410"/>
    <n v="1"/>
    <x v="1"/>
    <s v="1 Planejamento + Até 1 ano"/>
    <x v="0"/>
  </r>
  <r>
    <s v="Planejamento"/>
    <n v="229405"/>
    <x v="2976"/>
    <x v="5"/>
    <x v="10"/>
    <x v="25"/>
    <s v="ARARETAMA"/>
    <d v="2025-04-16T13:41:52"/>
    <s v="RARA1306"/>
    <s v="270BF00504332"/>
    <m/>
    <n v="1683"/>
    <n v="25.12"/>
    <n v="0"/>
    <n v="3"/>
    <n v="53"/>
    <s v="Média"/>
    <s v="LV-PRÓPRIA"/>
    <s v="MANUT. CIRC. PRIMARIO - MT - OPEX"/>
    <m/>
    <s v="Cruzeta M3"/>
    <s v="M3"/>
    <s v="PROTHEUS"/>
    <n v="1212"/>
    <n v="4677"/>
    <s v="Antonio S Faustino"/>
    <n v="1"/>
    <s v="Em ET49601,SUB CRUZ 23,M3(1/0AN)EM ET4A"/>
    <s v="R. Sebastião Pereira, Conj. Res. Araret"/>
    <s v="270BF00504332"/>
    <s v="2025/T3"/>
    <d v="2025-07-01T00:00:00"/>
    <s v="DETE"/>
    <m/>
    <s v="9053564"/>
    <s v="Pendente"/>
    <n v="-22.943852"/>
    <n v="-45.503798000000003"/>
    <s v="https://coffee.edp.gpti.com.br/pdf/deolhonarede/229405"/>
    <s v="Plano de manutenção"/>
    <n v="1"/>
    <n v="386"/>
    <s v="Até 2 anos"/>
    <s v="270BF005043329"/>
    <n v="2"/>
    <n v="810"/>
    <n v="1833.866666666667"/>
    <n v="0"/>
    <n v="1.3"/>
    <n v="1.3"/>
    <n v="1"/>
    <n v="1368.9"/>
    <n v="1411"/>
    <n v="0"/>
    <x v="0"/>
    <m/>
    <x v="2"/>
  </r>
  <r>
    <s v="Planejamento"/>
    <n v="277843"/>
    <x v="2977"/>
    <x v="5"/>
    <x v="10"/>
    <x v="25"/>
    <s v="ARARETAMA"/>
    <d v="2026-04-01T15:14:07"/>
    <s v="RARA1306"/>
    <s v="270BF00504332"/>
    <m/>
    <n v="1683"/>
    <n v="25.12"/>
    <m/>
    <n v="3"/>
    <n v="49"/>
    <s v="Média"/>
    <s v="EQ-PODA"/>
    <s v="PODA DE ARVORES - OPEX"/>
    <m/>
    <s v="Poda primária"/>
    <s v="PAP"/>
    <s v="PLANOPODA"/>
    <n v="1212"/>
    <n v="4677"/>
    <s v="Antonio S Faustino"/>
    <n v="3"/>
    <s v="1 antes ET531507"/>
    <s v="Av Nicanor Ramos Nogueira. Araretama"/>
    <s v="270BF00504332"/>
    <s v="2025/T3"/>
    <d v="2025-07-01T00:00:00"/>
    <s v="ARVO"/>
    <m/>
    <m/>
    <s v="Pendente"/>
    <n v="-22.945844999999998"/>
    <n v="-45.504151"/>
    <s v="https://coffee.edp.gpti.com.br/pdf/deolhonarede/277843"/>
    <s v="exec poda 3 árvores"/>
    <n v="1"/>
    <n v="36"/>
    <s v="Até 1 ano"/>
    <s v="270BF005043329"/>
    <n v="2"/>
    <n v="810"/>
    <n v="1833.866666666667"/>
    <n v="0"/>
    <n v="1.3"/>
    <n v="1.3"/>
    <n v="1"/>
    <n v="1368.9"/>
    <n v="1411"/>
    <n v="0"/>
    <x v="0"/>
    <m/>
    <x v="2"/>
  </r>
  <r>
    <s v="Planejamento"/>
    <n v="277842"/>
    <x v="2978"/>
    <x v="5"/>
    <x v="10"/>
    <x v="25"/>
    <s v="ARARETAMA"/>
    <d v="2026-04-01T15:04:53"/>
    <s v="RARA1306"/>
    <s v="270BF00504332"/>
    <m/>
    <n v="1683"/>
    <n v="25.12"/>
    <m/>
    <n v="3"/>
    <n v="53"/>
    <s v="Média"/>
    <s v="LV-PRÓPRIA"/>
    <s v="MANUT. CIRC. PRIMARIO - MT - OPEX"/>
    <m/>
    <s v="Cruzeta M3"/>
    <s v="M3"/>
    <s v="PROTHEUS"/>
    <n v="1212"/>
    <n v="4677"/>
    <s v="Antonio S Faustino"/>
    <n v="1"/>
    <s v="Em ET49601,SUB CRUZ 23,M3(1/0AN)EM ET4A"/>
    <s v="R. Sebastião Pereira, Conj. Res. Araret"/>
    <s v="270BF00504332"/>
    <s v="2025/T3"/>
    <d v="2025-07-01T00:00:00"/>
    <s v="DETE"/>
    <m/>
    <s v="9053564"/>
    <s v="Pendente"/>
    <n v="-22.943835"/>
    <n v="-45.503765000000001"/>
    <s v="https://coffee.edp.gpti.com.br/pdf/deolhonarede/277842"/>
    <s v="Plano de manutenção"/>
    <n v="1"/>
    <n v="36"/>
    <s v="Até 1 ano"/>
    <s v="270BF005043329"/>
    <n v="2"/>
    <n v="810"/>
    <n v="1833.866666666667"/>
    <n v="0"/>
    <n v="1.3"/>
    <n v="1.3"/>
    <n v="1"/>
    <n v="1368.9"/>
    <n v="1411"/>
    <n v="0"/>
    <x v="0"/>
    <m/>
    <x v="2"/>
  </r>
  <r>
    <s v="Planejamento"/>
    <n v="277840"/>
    <x v="2979"/>
    <x v="5"/>
    <x v="10"/>
    <x v="25"/>
    <s v="ARARETAMA"/>
    <d v="2026-04-01T14:57:13"/>
    <s v="RARA1306"/>
    <s v="270BF00504332"/>
    <m/>
    <n v="1683"/>
    <n v="25.12"/>
    <m/>
    <n v="3"/>
    <n v="49"/>
    <s v="Média"/>
    <s v="EQ-PODA"/>
    <s v="PODA DE ARVORES - OPEX"/>
    <m/>
    <s v="Poda primária"/>
    <s v="PAP"/>
    <s v="PLANOPODA"/>
    <n v="1212"/>
    <n v="4677"/>
    <s v="Antonio S Faustino"/>
    <n v="2"/>
    <s v="2 antes ET1122"/>
    <s v="R. Therezinha de Jesus Nunes Prado, Con"/>
    <s v="270BF00504332"/>
    <s v="2025/T3"/>
    <d v="2025-07-01T00:00:00"/>
    <s v="ARVO"/>
    <m/>
    <m/>
    <s v="Pendente"/>
    <n v="-22.944734"/>
    <n v="-45.505502999999997"/>
    <s v="https://coffee.edp.gpti.com.br/pdf/deolhonarede/277840"/>
    <s v="exec poda 2 árvores"/>
    <n v="1"/>
    <n v="36"/>
    <s v="Até 1 ano"/>
    <s v="270BF005043329"/>
    <n v="2"/>
    <n v="810"/>
    <n v="1833.866666666667"/>
    <n v="0"/>
    <n v="1.3"/>
    <n v="1.3"/>
    <n v="1"/>
    <n v="1368.9"/>
    <n v="1411"/>
    <n v="0"/>
    <x v="0"/>
    <m/>
    <x v="2"/>
  </r>
  <r>
    <s v="Planejamento"/>
    <n v="279521"/>
    <x v="2980"/>
    <x v="3"/>
    <x v="8"/>
    <x v="26"/>
    <s v="PEDREIRA"/>
    <d v="2026-04-14T19:58:36"/>
    <s v="RPED1301"/>
    <s v="165RL00691347"/>
    <m/>
    <n v="805"/>
    <n v="8.7100000000000009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2 ANT ET 4599"/>
    <s v="R. Serra Gen. Martins, Jardim Ikes, Ita"/>
    <m/>
    <m/>
    <m/>
    <s v="ARVO"/>
    <m/>
    <s v="8919164"/>
    <s v="Pendente"/>
    <n v="-23.424764"/>
    <n v="-46.314788"/>
    <s v="https://coffee.edp.gpti.com.br/pdf/deolhonarede/279521"/>
    <m/>
    <n v="1"/>
    <n v="23"/>
    <s v="Até 1 ano"/>
    <s v="165RL006913479"/>
    <n v="0"/>
    <n v="0"/>
    <n v="0"/>
    <n v="0"/>
    <n v="1"/>
    <n v="1.7"/>
    <n v="1"/>
    <n v="1368.5"/>
    <n v="1412"/>
    <n v="1"/>
    <x v="1"/>
    <s v="1 Planejamento + Até 1 ano"/>
    <x v="0"/>
  </r>
  <r>
    <s v="Planejamento"/>
    <n v="211505"/>
    <x v="2981"/>
    <x v="4"/>
    <x v="9"/>
    <x v="47"/>
    <s v="SAO JOSE DOS CAMPOS"/>
    <d v="2024-11-25T22:31:17"/>
    <s v="RSJC1306"/>
    <s v="175BF00000388"/>
    <m/>
    <n v="5004"/>
    <n v="94.67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3"/>
    <s v="1, 2 AP BF-388"/>
    <s v="Av. Heitor Villa Lobos, Vila Ema, São J"/>
    <s v="175BF00000388"/>
    <s v="2025/T1"/>
    <d v="2025-03-01T00:00:00"/>
    <s v="ARVO"/>
    <m/>
    <s v="9095295"/>
    <s v="Pendente"/>
    <n v="-23.203755000000001"/>
    <n v="-45.894297999999999"/>
    <s v="https://coffee.edp.gpti.com.br/pdf/deolhonarede/211505"/>
    <s v="PODA PRIMÁRIA 3X1/0"/>
    <n v="1"/>
    <n v="528"/>
    <s v="Até 2 anos"/>
    <s v="175BF000003889"/>
    <n v="2"/>
    <n v="402"/>
    <n v="815.41666666666652"/>
    <n v="0"/>
    <n v="2"/>
    <n v="1.7"/>
    <n v="1"/>
    <n v="1366.8"/>
    <n v="1413"/>
    <n v="0"/>
    <x v="0"/>
    <m/>
    <x v="2"/>
  </r>
  <r>
    <s v="Planejamento"/>
    <n v="211514"/>
    <x v="2982"/>
    <x v="4"/>
    <x v="9"/>
    <x v="47"/>
    <s v="SAO JOSE DOS CAMPOS"/>
    <d v="2024-11-25T22:31:19"/>
    <s v="RSJC1306"/>
    <s v="175BF00000388"/>
    <m/>
    <n v="5004"/>
    <n v="94.67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6"/>
    <s v="1 AO 5 AN ET-20"/>
    <s v="R. Santa Luzia, Vila Ema, São José dos"/>
    <s v="175BF00000388"/>
    <s v="2025/T1"/>
    <d v="2025-03-01T00:00:00"/>
    <s v="ARVO"/>
    <m/>
    <s v="8669088"/>
    <s v="Pendente"/>
    <n v="-23.204964"/>
    <n v="-45.894996999999996"/>
    <s v="https://coffee.edp.gpti.com.br/pdf/deolhonarede/211514"/>
    <s v="PODA PRIMÁRIA 3X1/0"/>
    <n v="1"/>
    <n v="528"/>
    <s v="Até 2 anos"/>
    <s v="175BF000003889"/>
    <n v="2"/>
    <n v="402"/>
    <n v="815.41666666666652"/>
    <n v="0"/>
    <n v="2"/>
    <n v="1.7"/>
    <n v="1"/>
    <n v="1366.8"/>
    <n v="1413"/>
    <n v="0"/>
    <x v="0"/>
    <m/>
    <x v="2"/>
  </r>
  <r>
    <s v="Planejamento"/>
    <n v="274657"/>
    <x v="2983"/>
    <x v="4"/>
    <x v="5"/>
    <x v="6"/>
    <s v="INDEPENDENCIA"/>
    <d v="2026-03-09T13:40:10"/>
    <s v="RINP1308"/>
    <s v="285RL00525445"/>
    <m/>
    <n v="283"/>
    <n v="12.48"/>
    <m/>
    <n v="3"/>
    <n v="75"/>
    <s v="Alta"/>
    <s v="EQ-PODA"/>
    <s v="PODA DE ARVORES - OPEX"/>
    <m/>
    <s v="Limpeza de faixa"/>
    <m/>
    <s v="INTERNO"/>
    <n v="1206"/>
    <n v="5586"/>
    <s v="Julio Augusto Dos Santos"/>
    <n v="250"/>
    <s v="DA ET-22160 ATÉ BR-10683"/>
    <s v="R. dos Papagaios, , Jacareí"/>
    <m/>
    <m/>
    <m/>
    <s v="ARVO"/>
    <m/>
    <s v="8875645"/>
    <s v="Pendente"/>
    <n v="-23.231337"/>
    <n v="-46.055880000000002"/>
    <s v="https://coffee.edp.gpti.com.br/pdf/deolhonarede/274657"/>
    <s v="PODA LIMPEZA DE FAIXA PRIMÁRIA 3X1/0"/>
    <n v="1"/>
    <n v="59"/>
    <s v="Até 1 ano"/>
    <s v="285RL005254459"/>
    <n v="6"/>
    <n v="536"/>
    <n v="3110.2833333333328"/>
    <n v="2"/>
    <n v="1"/>
    <n v="1.7"/>
    <n v="1.5"/>
    <n v="1366.8"/>
    <n v="1413"/>
    <n v="0"/>
    <x v="0"/>
    <m/>
    <x v="0"/>
  </r>
  <r>
    <s v="Planejamento"/>
    <n v="211534"/>
    <x v="2984"/>
    <x v="4"/>
    <x v="9"/>
    <x v="47"/>
    <s v="SAO JOSE DOS CAMPOS"/>
    <d v="2024-11-25T22:31:21"/>
    <s v="RSJC1306"/>
    <s v="175BF00000388"/>
    <m/>
    <n v="5004"/>
    <n v="94.67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N ET-1846"/>
    <s v="R. Santa Madalena, Vila Ema, São José d"/>
    <s v="175BF00000388"/>
    <s v="2025/T1"/>
    <d v="2025-03-01T00:00:00"/>
    <s v="ARVO"/>
    <m/>
    <s v="9042055"/>
    <s v="Pendente"/>
    <n v="-23.203876999999999"/>
    <n v="-45.895663999999996"/>
    <s v="https://coffee.edp.gpti.com.br/pdf/deolhonarede/211534"/>
    <s v="PODA PRIMÁRIA 3X1/0"/>
    <n v="1"/>
    <n v="528"/>
    <s v="Até 2 anos"/>
    <s v="175BF000003889"/>
    <n v="2"/>
    <n v="402"/>
    <n v="815.41666666666652"/>
    <n v="0"/>
    <n v="2"/>
    <n v="1.7"/>
    <n v="1"/>
    <n v="1366.8"/>
    <n v="1413"/>
    <n v="0"/>
    <x v="0"/>
    <m/>
    <x v="2"/>
  </r>
  <r>
    <s v="Planejamento"/>
    <n v="211541"/>
    <x v="2985"/>
    <x v="4"/>
    <x v="9"/>
    <x v="47"/>
    <s v="SAO JOSE DOS CAMPOS"/>
    <d v="2024-11-25T22:31:23"/>
    <s v="RSJC1306"/>
    <s v="175BF00000388"/>
    <m/>
    <n v="5004"/>
    <n v="94.67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4 AP ET-20"/>
    <s v="Tv. Santa Inês, Jardim Santa Madalena,"/>
    <s v="175BF00000388"/>
    <s v="2025/T1"/>
    <d v="2025-03-01T00:00:00"/>
    <s v="ARVO"/>
    <m/>
    <s v="9416374"/>
    <s v="Pendente"/>
    <n v="-23.203984999999999"/>
    <n v="-45.895738999999999"/>
    <s v="https://coffee.edp.gpti.com.br/pdf/deolhonarede/211541"/>
    <s v="PODA PRIMÁRIA 3X1/0"/>
    <n v="1"/>
    <n v="528"/>
    <s v="Até 2 anos"/>
    <s v="175BF000003889"/>
    <n v="2"/>
    <n v="402"/>
    <n v="815.41666666666652"/>
    <n v="0"/>
    <n v="2"/>
    <n v="1.7"/>
    <n v="1"/>
    <n v="1366.8"/>
    <n v="1413"/>
    <n v="0"/>
    <x v="0"/>
    <m/>
    <x v="2"/>
  </r>
  <r>
    <s v="Planejamento"/>
    <n v="274661"/>
    <x v="2986"/>
    <x v="4"/>
    <x v="5"/>
    <x v="6"/>
    <s v="INDEPENDENCIA"/>
    <d v="2026-03-09T13:46:41"/>
    <s v="RINP1308"/>
    <s v="285RL00525445"/>
    <m/>
    <n v="283"/>
    <n v="12.48"/>
    <m/>
    <n v="3"/>
    <n v="79"/>
    <s v="Alta"/>
    <s v="LV-PRÓPRIA"/>
    <s v="MANUT. CIRC. PRIMARIO - MT - OPEX"/>
    <m/>
    <s v="Cruzeta M2"/>
    <s v="M2"/>
    <s v="INTERNO"/>
    <n v="1206"/>
    <n v="5586"/>
    <s v="Julio Augusto Dos Santos"/>
    <n v="1"/>
    <s v="2 AN ET-22160"/>
    <s v="R. das Araras, , Jacareí"/>
    <m/>
    <m/>
    <m/>
    <s v="DETE"/>
    <m/>
    <s v="8982336"/>
    <s v="Pendente"/>
    <n v="-23.231171"/>
    <n v="-46.058908000000002"/>
    <s v="https://coffee.edp.gpti.com.br/pdf/deolhonarede/274661"/>
    <s v="SUST CRUZ M2(3)1/0-25"/>
    <n v="1"/>
    <n v="59"/>
    <s v="Até 1 ano"/>
    <s v="285RL005254459"/>
    <n v="6"/>
    <n v="536"/>
    <n v="3110.2833333333328"/>
    <n v="2"/>
    <n v="1"/>
    <n v="1.7"/>
    <n v="1.5"/>
    <n v="1366.8"/>
    <n v="1413"/>
    <n v="0"/>
    <x v="0"/>
    <m/>
    <x v="0"/>
  </r>
  <r>
    <s v="Planejamento"/>
    <n v="274660"/>
    <x v="2987"/>
    <x v="4"/>
    <x v="5"/>
    <x v="6"/>
    <s v="INDEPENDENCIA"/>
    <d v="2026-03-09T13:46:41"/>
    <s v="RINP1308"/>
    <s v="285RL00525445"/>
    <m/>
    <n v="283"/>
    <n v="12.48"/>
    <m/>
    <n v="3"/>
    <n v="79"/>
    <s v="Alta"/>
    <s v="LV-PRÓPRIA"/>
    <s v="MANUT. CIRC. PRIMARIO - MT - OPEX"/>
    <m/>
    <s v="Cruzeta M2"/>
    <s v="M2"/>
    <s v="INTERNO"/>
    <n v="1206"/>
    <n v="5586"/>
    <s v="Julio Augusto Dos Santos"/>
    <n v="1"/>
    <s v="7 AN ET-22160"/>
    <s v="R. dos Papagaios, , Jacareí"/>
    <m/>
    <m/>
    <m/>
    <s v="DETE"/>
    <m/>
    <s v="8875576"/>
    <s v="Pendente"/>
    <n v="-23.231551"/>
    <n v="-46.060175999999998"/>
    <s v="https://coffee.edp.gpti.com.br/pdf/deolhonarede/274660"/>
    <s v="SUST CRUZ M2(3)1/0-14"/>
    <n v="1"/>
    <n v="59"/>
    <s v="Até 1 ano"/>
    <s v="285RL005254459"/>
    <n v="6"/>
    <n v="536"/>
    <n v="3110.2833333333328"/>
    <n v="2"/>
    <n v="1"/>
    <n v="1.7"/>
    <n v="1.5"/>
    <n v="1366.8"/>
    <n v="1413"/>
    <n v="0"/>
    <x v="0"/>
    <m/>
    <x v="0"/>
  </r>
  <r>
    <s v="Planejamento"/>
    <n v="274652"/>
    <x v="2988"/>
    <x v="4"/>
    <x v="5"/>
    <x v="6"/>
    <s v="INDEPENDENCIA"/>
    <d v="2026-03-09T13:27:45"/>
    <s v="RINP1308"/>
    <s v="285RL00525445"/>
    <m/>
    <n v="283"/>
    <n v="12.48"/>
    <m/>
    <n v="3"/>
    <n v="75"/>
    <s v="Alta"/>
    <s v="EQ-PODA"/>
    <s v="PODA DE ARVORES - OPEX"/>
    <m/>
    <s v="Limpeza de faixa"/>
    <m/>
    <s v="INTERNO"/>
    <n v="1206"/>
    <n v="5586"/>
    <s v="Julio Augusto Dos Santos"/>
    <n v="500"/>
    <s v="DA ET-22157 ATÉ ET-22158"/>
    <s v="R. dos Tucanos, , Jacareí"/>
    <m/>
    <m/>
    <m/>
    <s v="ARVO"/>
    <m/>
    <s v="8603783"/>
    <s v="Pendente"/>
    <n v="-23.233829"/>
    <n v="-46.058990000000001"/>
    <s v="https://coffee.edp.gpti.com.br/pdf/deolhonarede/274652"/>
    <s v="PODA LIMPEZA DE FAIXA PRIMÁRIA 3X1/0"/>
    <n v="1"/>
    <n v="59"/>
    <s v="Até 1 ano"/>
    <s v="285RL005254459"/>
    <n v="6"/>
    <n v="536"/>
    <n v="3110.2833333333328"/>
    <n v="2"/>
    <n v="1"/>
    <n v="1.7"/>
    <n v="1.5"/>
    <n v="1366.8"/>
    <n v="1413"/>
    <n v="0"/>
    <x v="0"/>
    <m/>
    <x v="0"/>
  </r>
  <r>
    <s v="Planejamento"/>
    <n v="274658"/>
    <x v="2989"/>
    <x v="4"/>
    <x v="5"/>
    <x v="6"/>
    <s v="INDEPENDENCIA"/>
    <d v="2026-03-09T13:40:11"/>
    <s v="RINP1308"/>
    <s v="285RL00525445"/>
    <m/>
    <n v="283"/>
    <n v="12.48"/>
    <m/>
    <n v="3"/>
    <n v="75"/>
    <s v="Alta"/>
    <s v="EQ-PODA"/>
    <s v="PODA DE ARVORES - OPEX"/>
    <m/>
    <s v="Limpeza de faixa"/>
    <m/>
    <s v="INTERNO"/>
    <n v="1206"/>
    <n v="5586"/>
    <s v="Julio Augusto Dos Santos"/>
    <n v="300"/>
    <s v="1 AO 12 AN ET-22160"/>
    <s v="R. dos Papagaios, , Jacareí"/>
    <m/>
    <m/>
    <m/>
    <s v="ARVO"/>
    <m/>
    <s v="8982336"/>
    <s v="Pendente"/>
    <n v="-23.231065000000001"/>
    <n v="-46.058135"/>
    <s v="https://coffee.edp.gpti.com.br/pdf/deolhonarede/274658"/>
    <s v="PODA LIMPEZA DE FAIXA PRIMÁRIA 3X1/0"/>
    <n v="1"/>
    <n v="59"/>
    <s v="Até 1 ano"/>
    <s v="285RL005254459"/>
    <n v="6"/>
    <n v="536"/>
    <n v="3110.2833333333328"/>
    <n v="2"/>
    <n v="1"/>
    <n v="1.7"/>
    <n v="1.5"/>
    <n v="1366.8"/>
    <n v="1413"/>
    <n v="0"/>
    <x v="0"/>
    <m/>
    <x v="0"/>
  </r>
  <r>
    <s v="Planejamento"/>
    <n v="245372"/>
    <x v="2990"/>
    <x v="4"/>
    <x v="5"/>
    <x v="12"/>
    <s v="JACAREI"/>
    <d v="2025-08-21T14:13:06"/>
    <s v="RJAC1302"/>
    <s v="285RL00628324"/>
    <m/>
    <n v="525"/>
    <n v="8.69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100"/>
    <s v="1, 2 AN 1, 2 AP ET-1062"/>
    <s v="R. José Bento  Jardim do Cruzeiro,"/>
    <s v="285RL00628324"/>
    <s v="2025/T3"/>
    <d v="2025-08-01T00:00:00"/>
    <s v="ARVO"/>
    <m/>
    <s v="9199271"/>
    <s v="Pendente"/>
    <n v="-23.313106000000001"/>
    <n v="-45.962032000000001"/>
    <s v="https://coffee.edp.gpti.com.br/pdf/deolhonarede/245372"/>
    <s v="PODA LIMPEZA DE FAIXA PRIMÁRIA 3X1/0"/>
    <n v="1"/>
    <n v="259"/>
    <s v="Até 1 ano"/>
    <s v="285RL006283249"/>
    <n v="0"/>
    <n v="0"/>
    <n v="0"/>
    <n v="0"/>
    <n v="2"/>
    <n v="1.3"/>
    <n v="1"/>
    <n v="1365"/>
    <n v="1414"/>
    <n v="0"/>
    <x v="0"/>
    <m/>
    <x v="0"/>
  </r>
  <r>
    <s v="Planejamento"/>
    <n v="245375"/>
    <x v="2991"/>
    <x v="4"/>
    <x v="5"/>
    <x v="12"/>
    <s v="JACAREI"/>
    <d v="2025-08-21T14:23:38"/>
    <s v="RJAC1302"/>
    <s v="285RL00628324"/>
    <m/>
    <n v="525"/>
    <n v="8.69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7"/>
    <s v="1 AN 1 AP ET-1127"/>
    <s v="R. Cônego José Bento, Centro, Jacareí"/>
    <s v="285RL00628324"/>
    <s v="2025/T3"/>
    <d v="2025-08-01T00:00:00"/>
    <s v="ARVO"/>
    <m/>
    <s v="9305651"/>
    <s v="Pendente"/>
    <n v="-23.312533999999999"/>
    <n v="-45.962457999999998"/>
    <s v="https://coffee.edp.gpti.com.br/pdf/deolhonarede/245375"/>
    <s v="PODA PRIMÁRIA 3X1/0"/>
    <n v="1"/>
    <n v="259"/>
    <s v="Até 1 ano"/>
    <s v="285RL006283249"/>
    <n v="0"/>
    <n v="0"/>
    <n v="0"/>
    <n v="0"/>
    <n v="2"/>
    <n v="1.3"/>
    <n v="1"/>
    <n v="1365"/>
    <n v="1414"/>
    <n v="0"/>
    <x v="0"/>
    <m/>
    <x v="0"/>
  </r>
  <r>
    <s v="Planejamento"/>
    <n v="245367"/>
    <x v="2992"/>
    <x v="4"/>
    <x v="5"/>
    <x v="12"/>
    <s v="JACAREI"/>
    <d v="2025-08-21T13:52:41"/>
    <s v="RJAC1302"/>
    <s v="285RL00628324"/>
    <m/>
    <n v="525"/>
    <n v="8.69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, 2 AN ET-516596"/>
    <s v="R. Santa Teresinha, Jardim Bela Vista,"/>
    <s v="285RL00628324"/>
    <s v="2025/T3"/>
    <d v="2025-08-01T00:00:00"/>
    <s v="ARVO"/>
    <m/>
    <s v="8718480"/>
    <s v="Pendente"/>
    <n v="-23.311496999999999"/>
    <n v="-45.962223000000002"/>
    <s v="https://coffee.edp.gpti.com.br/pdf/deolhonarede/245367"/>
    <s v="PODA PRIMÁRIA 3X1/0-XLPE"/>
    <n v="1"/>
    <n v="259"/>
    <s v="Até 1 ano"/>
    <s v="285RL006283249"/>
    <n v="0"/>
    <n v="0"/>
    <n v="0"/>
    <n v="0"/>
    <n v="2"/>
    <n v="1.3"/>
    <n v="1"/>
    <n v="1365"/>
    <n v="1414"/>
    <n v="0"/>
    <x v="0"/>
    <m/>
    <x v="0"/>
  </r>
  <r>
    <s v="Planejamento"/>
    <n v="229536"/>
    <x v="2993"/>
    <x v="1"/>
    <x v="1"/>
    <x v="1"/>
    <s v="BIRITIBA"/>
    <d v="2025-04-16T20:52:50"/>
    <s v="RBIR1303"/>
    <s v="130BR00000033"/>
    <m/>
    <n v="112"/>
    <n v="2.9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9 AP BR 33"/>
    <s v="Estrada do Sato"/>
    <s v="130BR00000033"/>
    <s v="2025/T2"/>
    <d v="2025-05-01T00:00:00"/>
    <s v="ARVO"/>
    <m/>
    <s v="8817618"/>
    <s v="Pendente"/>
    <n v="-23.60770081430147"/>
    <n v="-46.191380514700121"/>
    <s v="https://coffee.edp.gpti.com.br/pdf/deolhonarede/229536"/>
    <m/>
    <n v="1"/>
    <n v="386"/>
    <s v="Até 2 anos"/>
    <s v="130BR000000339"/>
    <n v="9"/>
    <n v="535"/>
    <n v="3263.7833333333328"/>
    <n v="2"/>
    <n v="1"/>
    <n v="1.7"/>
    <n v="1.5"/>
    <n v="1364.25"/>
    <n v="1415"/>
    <n v="1"/>
    <x v="1"/>
    <s v="2 Planejamento + Até 2 anos"/>
    <x v="5"/>
  </r>
  <r>
    <s v="Planejamento"/>
    <n v="236304"/>
    <x v="2994"/>
    <x v="1"/>
    <x v="1"/>
    <x v="1"/>
    <s v="SANTA BRANCA"/>
    <d v="2025-06-16T13:10:30"/>
    <s v="RSBR1304"/>
    <s v="280BR00000261"/>
    <m/>
    <n v="796"/>
    <n v="16.87"/>
    <n v="0"/>
    <n v="3"/>
    <n v="75"/>
    <s v="Alta"/>
    <s v="EQ-PODA"/>
    <s v="PODA DE ARVORES - OPEX"/>
    <m/>
    <s v="Limpeza de faixa"/>
    <m/>
    <s v="INTERNO"/>
    <n v="1206"/>
    <n v="5586"/>
    <s v="Julio Augusto Dos Santos"/>
    <n v="90"/>
    <s v="1 AO 6 AN BF-599"/>
    <s v="Estr. Ãngola, Jardim Santa Cecilia, San"/>
    <s v="280BR00000261"/>
    <s v="2025/T2"/>
    <d v="2025-04-01T00:00:00"/>
    <s v="ARVO"/>
    <m/>
    <s v="132855800"/>
    <s v="Pendente"/>
    <n v="-23.395551000000001"/>
    <n v="-45.878475999999999"/>
    <s v="https://coffee.edp.gpti.com.br/pdf/deolhonarede/236304"/>
    <s v="PODA LIMPEZA DE FAIXA PRIMÁRIA XLPE"/>
    <n v="1"/>
    <n v="325"/>
    <s v="Até 1 ano"/>
    <s v="280BR000002619"/>
    <n v="2"/>
    <n v="802"/>
    <n v="1529.2333333333329"/>
    <n v="0"/>
    <n v="1"/>
    <n v="1.7"/>
    <n v="1"/>
    <n v="1363.4"/>
    <n v="1416"/>
    <n v="1"/>
    <x v="1"/>
    <s v="1 Planejamento + Até 1 ano"/>
    <x v="5"/>
  </r>
  <r>
    <s v="Planejamento"/>
    <n v="256111"/>
    <x v="2995"/>
    <x v="4"/>
    <x v="5"/>
    <x v="6"/>
    <s v="GUARAREMA"/>
    <d v="2025-12-01T14:51:33"/>
    <s v="RGUE1301"/>
    <s v="290RL00631788"/>
    <m/>
    <n v="533"/>
    <n v="18.850000000000001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3 AO 5 AN ET-727"/>
    <s v="AV FRANCISCA LERARIO"/>
    <m/>
    <m/>
    <m/>
    <s v="ARVO"/>
    <m/>
    <s v="9408744"/>
    <s v="Pendente"/>
    <n v="-23.388560999999999"/>
    <n v="-46.099476000000003"/>
    <s v="https://coffee.edp.gpti.com.br/pdf/deolhonarede/256111"/>
    <s v="PODA LIMPEZA DE FAIXA PRIMÁRIA 3XAL4"/>
    <n v="1"/>
    <n v="157"/>
    <s v="Até 1 ano"/>
    <s v="290RL006317889"/>
    <n v="3"/>
    <n v="802"/>
    <n v="2158.9499999999998"/>
    <n v="0"/>
    <n v="1"/>
    <n v="1.7"/>
    <n v="1"/>
    <n v="1363.4"/>
    <n v="1416"/>
    <n v="0"/>
    <x v="0"/>
    <m/>
    <x v="0"/>
  </r>
  <r>
    <s v="Planejamento"/>
    <n v="236300"/>
    <x v="2996"/>
    <x v="1"/>
    <x v="1"/>
    <x v="1"/>
    <s v="SANTA BRANCA"/>
    <d v="2025-06-16T12:51:33"/>
    <s v="RSBR1304"/>
    <s v="280BR00000261"/>
    <m/>
    <n v="796"/>
    <n v="16.87"/>
    <n v="0"/>
    <n v="3"/>
    <n v="79"/>
    <s v="Alta"/>
    <s v="LV-PRÓPRIA"/>
    <s v="MANUT. CIRC. PRIMARIO - MT - OPEX"/>
    <m/>
    <s v="Cruzeta B2"/>
    <s v="B2"/>
    <s v="INTERNO"/>
    <n v="1206"/>
    <n v="5586"/>
    <s v="Julio Augusto Dos Santos"/>
    <n v="1"/>
    <s v="EM ET-80"/>
    <s v="Av. Saudades, Centro, Santa Branca"/>
    <s v="280BR00000261"/>
    <s v="2025/T2"/>
    <d v="2025-04-01T00:00:00"/>
    <s v="DETE"/>
    <m/>
    <s v="8670977"/>
    <s v="Pendente"/>
    <n v="-23.395748999999999"/>
    <n v="-45.879192000000003"/>
    <s v="https://coffee.edp.gpti.com.br/pdf/deolhonarede/236300"/>
    <s v="SUST CRUZ B2(3)1/0-23-SUP"/>
    <n v="1"/>
    <n v="325"/>
    <s v="Até 1 ano"/>
    <s v="280BR000002619"/>
    <n v="2"/>
    <n v="802"/>
    <n v="1529.2333333333329"/>
    <n v="0"/>
    <n v="1"/>
    <n v="1.7"/>
    <n v="1"/>
    <n v="1363.4"/>
    <n v="1416"/>
    <n v="1"/>
    <x v="2"/>
    <s v="1 Planejamento + Até 1 ano"/>
    <x v="5"/>
  </r>
  <r>
    <s v="Planejamento"/>
    <n v="227008"/>
    <x v="2997"/>
    <x v="4"/>
    <x v="9"/>
    <x v="22"/>
    <s v="PARQUE INDUSTRIAL"/>
    <d v="2025-03-31T14:52:10"/>
    <s v="RPIL1308"/>
    <s v="175RL00505539"/>
    <m/>
    <n v="352"/>
    <n v="12.82"/>
    <n v="0"/>
    <n v="3"/>
    <n v="45"/>
    <s v="Média"/>
    <s v="EQ-PODA"/>
    <s v="PODA DE ARVORES - OPEX"/>
    <m/>
    <s v="Limpeza de faixa"/>
    <m/>
    <s v="INTERNO"/>
    <n v="1206"/>
    <n v="5586"/>
    <s v="Julio Augusto Dos Santos"/>
    <n v="600"/>
    <s v="DO RL-505539 ATÉ 6 AP ET-3838"/>
    <s v="TV DA AV CANADÁ_x000a_FAZENDA"/>
    <s v="175RL00505539"/>
    <s v="2025/T2"/>
    <d v="2025-06-01T00:00:00"/>
    <s v="ARVO"/>
    <m/>
    <s v="201027914"/>
    <s v="Pendente"/>
    <n v="-23.273758000000001"/>
    <n v="-45.834190999999997"/>
    <s v="https://coffee.edp.gpti.com.br/pdf/deolhonarede/227008"/>
    <s v="PODA LIMPEZA DE FAIXA PRIMÁRIA XLPE"/>
    <n v="1"/>
    <n v="402"/>
    <s v="Até 2 anos"/>
    <s v="175RL005055399"/>
    <n v="2"/>
    <n v="696"/>
    <n v="1671.1666666666661"/>
    <n v="1"/>
    <n v="1"/>
    <n v="1.3"/>
    <n v="1.5"/>
    <n v="1357.2"/>
    <n v="1417"/>
    <n v="0"/>
    <x v="0"/>
    <m/>
    <x v="0"/>
  </r>
  <r>
    <s v="Planejamento"/>
    <n v="227002"/>
    <x v="2998"/>
    <x v="4"/>
    <x v="9"/>
    <x v="22"/>
    <s v="PARQUE INDUSTRIAL"/>
    <d v="2025-03-31T14:15:58"/>
    <s v="RPIL1308"/>
    <s v="175RL00505539"/>
    <m/>
    <n v="352"/>
    <n v="12.82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1 AN BS-1591"/>
    <s v="Av. Canadá, Parque Interlagos, São José"/>
    <s v="175RL00505539"/>
    <s v="2025/T2"/>
    <d v="2025-06-01T00:00:00"/>
    <s v="ARVO"/>
    <m/>
    <s v="89113383"/>
    <s v="Pendente"/>
    <n v="-23.274228999999998"/>
    <n v="-45.829985000000001"/>
    <s v="https://coffee.edp.gpti.com.br/pdf/deolhonarede/227002"/>
    <s v="PODA PRIMÁRIA 3XAL4"/>
    <n v="1"/>
    <n v="402"/>
    <s v="Até 2 anos"/>
    <s v="175RL005055399"/>
    <n v="2"/>
    <n v="696"/>
    <n v="1671.1666666666661"/>
    <n v="1"/>
    <n v="1"/>
    <n v="1.3"/>
    <n v="1.5"/>
    <n v="1357.2"/>
    <n v="1417"/>
    <n v="0"/>
    <x v="0"/>
    <m/>
    <x v="0"/>
  </r>
  <r>
    <s v="Planejamento"/>
    <n v="196549"/>
    <x v="2999"/>
    <x v="4"/>
    <x v="9"/>
    <x v="22"/>
    <s v="PARQUE INDUSTRIAL"/>
    <d v="2024-08-02T14:09:56"/>
    <s v="RPIL1308"/>
    <s v="175RL00505539"/>
    <m/>
    <n v="352"/>
    <n v="12.82"/>
    <n v="0"/>
    <n v="3"/>
    <n v="45"/>
    <s v="Média"/>
    <s v="LV-PRÓPRIA"/>
    <s v="MANUT. CIRC. PRIMARIO - MT - OPEX"/>
    <m/>
    <s v="Jumper"/>
    <s v="JUM"/>
    <s v="INTERNO"/>
    <n v="1206"/>
    <n v="5586"/>
    <s v="Julio Augusto Dos Santos"/>
    <n v="1"/>
    <s v="1 AN BS-1591"/>
    <s v="Av. Canadá, Parque Interlagos, São José"/>
    <s v="175RL00505539"/>
    <s v="2025/T2"/>
    <d v="2025-06-01T00:00:00"/>
    <s v="DETE"/>
    <m/>
    <s v="196826979"/>
    <s v="Pendente"/>
    <n v="-23.274224"/>
    <n v="-45.829929999999997"/>
    <s v="https://coffee.edp.gpti.com.br/pdf/deolhonarede/196549"/>
    <s v="REFAZER JUMPER FASE D_x000a_FOI INSTALADO GLV PARA INTERLIGAÇÃO DO JUMPER _x000a_FAVOR PRIORIZAR SUBSTITUIÇÃO"/>
    <n v="1"/>
    <n v="643"/>
    <s v="Até 2 anos"/>
    <s v="175RL005055399"/>
    <n v="2"/>
    <n v="696"/>
    <n v="1671.1666666666661"/>
    <n v="1"/>
    <n v="1"/>
    <n v="1.3"/>
    <n v="1.5"/>
    <n v="1357.2"/>
    <n v="1417"/>
    <n v="1"/>
    <x v="2"/>
    <s v="2 Planejamento + Até 2 anos"/>
    <x v="0"/>
  </r>
  <r>
    <s v="Planejamento"/>
    <n v="278135"/>
    <x v="3000"/>
    <x v="3"/>
    <x v="4"/>
    <x v="9"/>
    <s v="AMAZONAS"/>
    <d v="2026-04-02T18:09:25"/>
    <s v="RAMZ1303"/>
    <s v="155BR00001654"/>
    <m/>
    <n v="118"/>
    <n v="2.7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3"/>
    <s v="15 e 16 AP CF 520389"/>
    <s v="Estr. Quarta Divisão, Alta Vista, Suzan"/>
    <s v="155BR00001654"/>
    <s v="2025/T1"/>
    <d v="2025-02-01T00:00:00"/>
    <s v="ARVO"/>
    <m/>
    <s v="9295042"/>
    <s v="Pendente"/>
    <n v="-23.696815999999998"/>
    <n v="-46.287621000000001"/>
    <s v="https://coffee.edp.gpti.com.br/pdf/deolhonarede/278135"/>
    <m/>
    <n v="1"/>
    <n v="35"/>
    <s v="Até 1 ano"/>
    <s v="155BR000016549"/>
    <n v="12"/>
    <n v="452"/>
    <n v="4380.3499999999995"/>
    <n v="1"/>
    <n v="1"/>
    <n v="2"/>
    <n v="1.5"/>
    <n v="1356"/>
    <n v="1418"/>
    <n v="0"/>
    <x v="0"/>
    <m/>
    <x v="5"/>
  </r>
  <r>
    <s v="Planejamento"/>
    <n v="278150"/>
    <x v="3001"/>
    <x v="3"/>
    <x v="4"/>
    <x v="9"/>
    <s v="AMAZONAS"/>
    <d v="2026-04-02T18:09:28"/>
    <s v="RAMZ1303"/>
    <s v="155BR00001654"/>
    <m/>
    <n v="118"/>
    <n v="2.7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1 ANT BF 525042"/>
    <s v="Estr. Quarta Divisão, Alta Vista, Suzan"/>
    <s v="155BR00001654"/>
    <s v="2025/T1"/>
    <d v="2025-02-01T00:00:00"/>
    <s v="ARVO"/>
    <m/>
    <s v="9501165"/>
    <s v="Pendente"/>
    <n v="-23.696815999999998"/>
    <n v="-46.287618999999999"/>
    <s v="https://coffee.edp.gpti.com.br/pdf/deolhonarede/278150"/>
    <m/>
    <n v="1"/>
    <n v="35"/>
    <s v="Até 1 ano"/>
    <s v="155BR000016549"/>
    <n v="12"/>
    <n v="452"/>
    <n v="4380.3499999999995"/>
    <n v="1"/>
    <n v="1"/>
    <n v="2"/>
    <n v="1.5"/>
    <n v="1356"/>
    <n v="1418"/>
    <n v="0"/>
    <x v="0"/>
    <m/>
    <x v="5"/>
  </r>
  <r>
    <s v="Planejamento"/>
    <n v="278148"/>
    <x v="3002"/>
    <x v="3"/>
    <x v="4"/>
    <x v="9"/>
    <s v="AMAZONAS"/>
    <d v="2026-04-02T18:09:28"/>
    <s v="RAMZ1303"/>
    <s v="155BR00001654"/>
    <m/>
    <n v="118"/>
    <n v="2.7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3"/>
    <s v="3 e 4 AP BR 1654"/>
    <s v="Estrada da Quinta Divisão"/>
    <s v="155BR00001654"/>
    <s v="2025/T1"/>
    <d v="2025-02-01T00:00:00"/>
    <s v="ARVO"/>
    <m/>
    <s v="9348601"/>
    <s v="Pendente"/>
    <n v="-23.692209999999999"/>
    <n v="-46.295631"/>
    <s v="https://coffee.edp.gpti.com.br/pdf/deolhonarede/278148"/>
    <m/>
    <n v="1"/>
    <n v="35"/>
    <s v="Até 1 ano"/>
    <s v="155BR000016549"/>
    <n v="12"/>
    <n v="452"/>
    <n v="4380.3499999999995"/>
    <n v="1"/>
    <n v="1"/>
    <n v="2"/>
    <n v="1.5"/>
    <n v="1356"/>
    <n v="1418"/>
    <n v="0"/>
    <x v="0"/>
    <m/>
    <x v="5"/>
  </r>
  <r>
    <s v="Planejamento"/>
    <n v="278121"/>
    <x v="3003"/>
    <x v="3"/>
    <x v="4"/>
    <x v="9"/>
    <s v="AMAZONAS"/>
    <d v="2026-04-02T18:09:22"/>
    <s v="RAMZ1303"/>
    <s v="155BR00001654"/>
    <m/>
    <n v="118"/>
    <n v="2.73"/>
    <m/>
    <n v="2"/>
    <n v="134"/>
    <s v="Muito Alta"/>
    <s v="LV-PRÓPRIA"/>
    <s v="MANUT. CIRC. PRIMARIO - MT - OPEX"/>
    <m/>
    <s v="Cruzeta BE2"/>
    <s v="BE2"/>
    <s v="INTERNO"/>
    <n v="1208"/>
    <n v="3908"/>
    <s v="Ed Carlos Leite Da Silva"/>
    <n v="0"/>
    <s v="4 AP BR 1654 B2(A3X1/0) (READEQUAR)"/>
    <s v="Estrada da Quinta Divisão"/>
    <s v="155BR00001654"/>
    <s v="2025/T1"/>
    <d v="2025-02-01T00:00:00"/>
    <s v="INSE"/>
    <m/>
    <s v="9348601"/>
    <s v="Pendente"/>
    <n v="-23.692219000000001"/>
    <n v="-46.295617"/>
    <s v="https://coffee.edp.gpti.com.br/pdf/deolhonarede/278121"/>
    <m/>
    <n v="1"/>
    <n v="35"/>
    <s v="Até 1 ano"/>
    <s v="155BR000016549"/>
    <n v="12"/>
    <n v="452"/>
    <n v="4380.3499999999995"/>
    <n v="1"/>
    <n v="1"/>
    <n v="2"/>
    <n v="1.5"/>
    <n v="1356"/>
    <n v="1418"/>
    <n v="1"/>
    <x v="2"/>
    <s v="1 Planejamento + Até 1 ano"/>
    <x v="5"/>
  </r>
  <r>
    <s v="Planejamento"/>
    <n v="278118"/>
    <x v="3004"/>
    <x v="3"/>
    <x v="4"/>
    <x v="9"/>
    <s v="AMAZONAS"/>
    <d v="2026-04-02T18:09:22"/>
    <s v="RAMZ1303"/>
    <s v="155BR00001654"/>
    <m/>
    <n v="118"/>
    <n v="2.7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5"/>
    <s v="Do 2 AO 4 ANT ET 8522"/>
    <s v="Estrada da Quarta Divisão"/>
    <s v="155BR00001654"/>
    <s v="2025/T1"/>
    <d v="2025-02-01T00:00:00"/>
    <s v="ARVO"/>
    <m/>
    <s v="9295097"/>
    <s v="Pendente"/>
    <n v="-23.705317999999998"/>
    <n v="-46.286104999999999"/>
    <s v="https://coffee.edp.gpti.com.br/pdf/deolhonarede/278118"/>
    <m/>
    <n v="1"/>
    <n v="35"/>
    <s v="Até 1 ano"/>
    <s v="155BR000016549"/>
    <n v="12"/>
    <n v="452"/>
    <n v="4380.3499999999995"/>
    <n v="1"/>
    <n v="1"/>
    <n v="2"/>
    <n v="1.5"/>
    <n v="1356"/>
    <n v="1418"/>
    <n v="0"/>
    <x v="0"/>
    <m/>
    <x v="5"/>
  </r>
  <r>
    <s v="Planejamento"/>
    <n v="278136"/>
    <x v="3005"/>
    <x v="3"/>
    <x v="4"/>
    <x v="9"/>
    <s v="AMAZONAS"/>
    <d v="2026-04-02T18:09:25"/>
    <s v="RAMZ1303"/>
    <s v="155BR00001654"/>
    <m/>
    <n v="118"/>
    <n v="2.7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1 e 2 ANT ET 522954"/>
    <s v="Estrada da Quinta Divisão"/>
    <s v="155BR00001654"/>
    <s v="2025/T1"/>
    <d v="2025-02-01T00:00:00"/>
    <s v="ARVO"/>
    <m/>
    <s v="9188343"/>
    <s v="Pendente"/>
    <n v="-23.693552"/>
    <n v="-46.294119000000002"/>
    <s v="https://coffee.edp.gpti.com.br/pdf/deolhonarede/278136"/>
    <m/>
    <n v="1"/>
    <n v="35"/>
    <s v="Até 1 ano"/>
    <s v="155BR000016549"/>
    <n v="12"/>
    <n v="452"/>
    <n v="4380.3499999999995"/>
    <n v="1"/>
    <n v="1"/>
    <n v="2"/>
    <n v="1.5"/>
    <n v="1356"/>
    <n v="1418"/>
    <n v="0"/>
    <x v="0"/>
    <m/>
    <x v="5"/>
  </r>
  <r>
    <s v="Planejamento"/>
    <n v="278123"/>
    <x v="3006"/>
    <x v="3"/>
    <x v="4"/>
    <x v="9"/>
    <s v="AMAZONAS"/>
    <d v="2026-04-02T18:09:23"/>
    <s v="RAMZ1303"/>
    <s v="155BR00001654"/>
    <m/>
    <n v="118"/>
    <n v="2.73"/>
    <m/>
    <n v="3"/>
    <n v="90"/>
    <s v="Muito Alta"/>
    <s v="EQ-PODA"/>
    <s v="PODA DE ARVORES - OPEX"/>
    <m/>
    <s v="Limpeza de faixa"/>
    <m/>
    <s v="INTERNO"/>
    <n v="1208"/>
    <n v="3908"/>
    <s v="Ed Carlos Leite Da Silva"/>
    <n v="150"/>
    <s v="Do 3 ao 7 AP ET 8520"/>
    <s v="ESTRADA QUARTA DIVISÃO"/>
    <s v="155BR00001654"/>
    <s v="2025/T1"/>
    <d v="2025-02-01T00:00:00"/>
    <s v="ARVO"/>
    <m/>
    <s v="8814572"/>
    <s v="Pendente"/>
    <n v="-23.702560999999999"/>
    <n v="-46.284180999999997"/>
    <s v="https://coffee.edp.gpti.com.br/pdf/deolhonarede/278123"/>
    <m/>
    <n v="1"/>
    <n v="35"/>
    <s v="Até 1 ano"/>
    <s v="155BR000016549"/>
    <n v="12"/>
    <n v="452"/>
    <n v="4380.3499999999995"/>
    <n v="1"/>
    <n v="1"/>
    <n v="2"/>
    <n v="1.5"/>
    <n v="1356"/>
    <n v="1418"/>
    <n v="0"/>
    <x v="0"/>
    <m/>
    <x v="5"/>
  </r>
  <r>
    <s v="Planejamento"/>
    <n v="278114"/>
    <x v="3007"/>
    <x v="3"/>
    <x v="4"/>
    <x v="9"/>
    <s v="AMAZONAS"/>
    <d v="2026-04-02T18:09:21"/>
    <s v="RAMZ1303"/>
    <s v="155BR00001654"/>
    <m/>
    <n v="118"/>
    <n v="2.7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3"/>
    <s v="10, 11 e 13 ANT EP 218"/>
    <s v="Estrada da Quarta Divisão"/>
    <s v="155BR00001654"/>
    <s v="2025/T1"/>
    <d v="2025-02-01T00:00:00"/>
    <s v="ARVO"/>
    <m/>
    <s v="9402475"/>
    <s v="Pendente"/>
    <n v="-23.705141999999999"/>
    <n v="-46.280909999999999"/>
    <s v="https://coffee.edp.gpti.com.br/pdf/deolhonarede/278114"/>
    <m/>
    <n v="1"/>
    <n v="35"/>
    <s v="Até 1 ano"/>
    <s v="155BR000016549"/>
    <n v="12"/>
    <n v="452"/>
    <n v="4380.3499999999995"/>
    <n v="1"/>
    <n v="1"/>
    <n v="2"/>
    <n v="1.5"/>
    <n v="1356"/>
    <n v="1418"/>
    <n v="0"/>
    <x v="0"/>
    <m/>
    <x v="5"/>
  </r>
  <r>
    <s v="Planejamento"/>
    <n v="278106"/>
    <x v="3008"/>
    <x v="3"/>
    <x v="4"/>
    <x v="9"/>
    <s v="AMAZONAS"/>
    <d v="2026-04-02T18:09:19"/>
    <s v="RAMZ1303"/>
    <s v="155BR00001654"/>
    <m/>
    <n v="118"/>
    <n v="2.7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5"/>
    <s v="6 e 7 AP B4 1654"/>
    <s v="Estrada da Quinta Divisão"/>
    <s v="155BR00001654"/>
    <s v="2025/T1"/>
    <d v="2025-02-01T00:00:00"/>
    <s v="ARVO"/>
    <m/>
    <s v="9348616"/>
    <s v="Pendente"/>
    <n v="-23.689136999999999"/>
    <n v="-46.298104000000002"/>
    <s v="https://coffee.edp.gpti.com.br/pdf/deolhonarede/278106"/>
    <m/>
    <n v="1"/>
    <n v="35"/>
    <s v="Até 1 ano"/>
    <s v="155BR000016549"/>
    <n v="12"/>
    <n v="452"/>
    <n v="4380.3499999999995"/>
    <n v="1"/>
    <n v="1"/>
    <n v="2"/>
    <n v="1.5"/>
    <n v="1356"/>
    <n v="1418"/>
    <n v="0"/>
    <x v="0"/>
    <m/>
    <x v="5"/>
  </r>
  <r>
    <s v="Planejamento"/>
    <n v="278108"/>
    <x v="3009"/>
    <x v="3"/>
    <x v="4"/>
    <x v="9"/>
    <s v="AMAZONAS"/>
    <d v="2026-04-02T18:09:20"/>
    <s v="RAMZ1303"/>
    <s v="155BR00001654"/>
    <m/>
    <n v="118"/>
    <n v="2.73"/>
    <m/>
    <n v="3"/>
    <n v="90"/>
    <s v="Muito Alta"/>
    <s v="EQ-PODA"/>
    <s v="PODA DE ARVORES - OPEX"/>
    <m/>
    <s v="Limpeza de faixa"/>
    <m/>
    <s v="INTERNO"/>
    <n v="1208"/>
    <n v="3908"/>
    <s v="Ed Carlos Leite Da Silva"/>
    <n v="150"/>
    <s v="Do 1 ao 5 AP ET 8521"/>
    <s v="Estrada da Quarta Divisão"/>
    <s v="155BR00001654"/>
    <s v="2025/T1"/>
    <d v="2025-02-01T00:00:00"/>
    <s v="ARVO"/>
    <m/>
    <s v="8654584"/>
    <s v="Pendente"/>
    <n v="-23.704863"/>
    <n v="-46.286112000000003"/>
    <s v="https://coffee.edp.gpti.com.br/pdf/deolhonarede/278108"/>
    <m/>
    <n v="1"/>
    <n v="35"/>
    <s v="Até 1 ano"/>
    <s v="155BR000016549"/>
    <n v="12"/>
    <n v="452"/>
    <n v="4380.3499999999995"/>
    <n v="1"/>
    <n v="1"/>
    <n v="2"/>
    <n v="1.5"/>
    <n v="1356"/>
    <n v="1418"/>
    <n v="0"/>
    <x v="0"/>
    <m/>
    <x v="5"/>
  </r>
  <r>
    <s v="Planejamento"/>
    <n v="209290"/>
    <x v="3010"/>
    <x v="4"/>
    <x v="9"/>
    <x v="22"/>
    <s v="PARQUE INDUSTRIAL"/>
    <d v="2024-11-07T12:16:26"/>
    <s v="RPIL1303"/>
    <s v="175BF00001233"/>
    <m/>
    <n v="1587"/>
    <n v="38.54999999999999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2"/>
    <s v="2, 4 AN ET-1785"/>
    <s v="R. Ipanema, Jardim Satélite, São José d"/>
    <s v="175BF00001233"/>
    <s v="2025/T1"/>
    <d v="2025-03-01T00:00:00"/>
    <s v="ARVO"/>
    <m/>
    <s v="9365147"/>
    <s v="Pendente"/>
    <n v="-23.225156999999999"/>
    <n v="-45.882572000000003"/>
    <s v="https://coffee.edp.gpti.com.br/pdf/deolhonarede/209290"/>
    <s v="PODA PRIMÁRIA 3X1/0"/>
    <n v="1"/>
    <n v="546"/>
    <s v="Até 2 anos"/>
    <s v="175BF000012339"/>
    <n v="4"/>
    <n v="691"/>
    <n v="1212.9000000000001"/>
    <n v="1"/>
    <n v="1"/>
    <n v="1.3"/>
    <n v="1.5"/>
    <n v="1347.45"/>
    <n v="1419"/>
    <n v="0"/>
    <x v="0"/>
    <m/>
    <x v="2"/>
  </r>
  <r>
    <s v="Planejamento"/>
    <n v="209283"/>
    <x v="3011"/>
    <x v="4"/>
    <x v="9"/>
    <x v="22"/>
    <s v="PARQUE INDUSTRIAL"/>
    <d v="2024-11-07T11:58:57"/>
    <s v="RPIL1303"/>
    <s v="175BF00001233"/>
    <m/>
    <n v="1587"/>
    <n v="38.549999999999997"/>
    <n v="0"/>
    <n v="3"/>
    <n v="53"/>
    <s v="Média"/>
    <s v="LV-PRÓPRIA"/>
    <s v="MANUT. CIRC. PRIMARIO - MT - OPEX"/>
    <m/>
    <s v="Cruzeta M3"/>
    <s v="M3"/>
    <s v="INTERNO"/>
    <n v="1206"/>
    <n v="5586"/>
    <s v="Julio Augusto Dos Santos"/>
    <n v="1"/>
    <s v="EM ET-1785"/>
    <s v="R. Arpoador, Jardim Satélite, São José"/>
    <s v="175BF00001233"/>
    <s v="2025/T1"/>
    <d v="2025-03-01T00:00:00"/>
    <s v="DETE"/>
    <m/>
    <s v="9258031"/>
    <s v="Pendente"/>
    <n v="-23.225904"/>
    <n v="-45.882052999999999"/>
    <s v="https://coffee.edp.gpti.com.br/pdf/deolhonarede/209283"/>
    <s v="SUST CRUZ M3(3)1/0-23-SUP"/>
    <n v="1"/>
    <n v="546"/>
    <s v="Até 2 anos"/>
    <s v="175BF000012339"/>
    <n v="4"/>
    <n v="691"/>
    <n v="1212.9000000000001"/>
    <n v="1"/>
    <n v="1"/>
    <n v="1.3"/>
    <n v="1.5"/>
    <n v="1347.45"/>
    <n v="1419"/>
    <n v="1"/>
    <x v="2"/>
    <s v="2 Planejamento + Até 2 anos"/>
    <x v="2"/>
  </r>
  <r>
    <s v="Planejamento"/>
    <n v="209284"/>
    <x v="3012"/>
    <x v="4"/>
    <x v="9"/>
    <x v="22"/>
    <s v="PARQUE INDUSTRIAL"/>
    <d v="2024-11-07T12:04:11"/>
    <s v="RPIL1303"/>
    <s v="175BF00001233"/>
    <m/>
    <n v="1587"/>
    <n v="38.549999999999997"/>
    <n v="0"/>
    <n v="3"/>
    <n v="49"/>
    <s v="Média"/>
    <s v="LV-PRÓPRIA"/>
    <s v="MANUT. CIRC. PRIMARIO - MT - OPEX"/>
    <m/>
    <s v="Tensionar Condutor"/>
    <s v="TENS"/>
    <s v="INTERNO"/>
    <n v="1206"/>
    <n v="5586"/>
    <s v="Julio Augusto Dos Santos"/>
    <n v="1"/>
    <s v="3 AN ET-5910"/>
    <s v="R. Arpoador, Jardim Satélite, São José"/>
    <s v="175BF00001233"/>
    <s v="2025/T1"/>
    <d v="2025-03-01T00:00:00"/>
    <s v="AFRO"/>
    <m/>
    <s v="9257978"/>
    <s v="Pendente"/>
    <n v="-23.226063"/>
    <n v="-45.882536000000002"/>
    <s v="https://coffee.edp.gpti.com.br/pdf/deolhonarede/209284"/>
    <s v="TENSIONAR CONDUTOR 3X1/0"/>
    <n v="1"/>
    <n v="546"/>
    <s v="Até 2 anos"/>
    <s v="175BF000012339"/>
    <n v="4"/>
    <n v="691"/>
    <n v="1212.9000000000001"/>
    <n v="1"/>
    <n v="1"/>
    <n v="1.3"/>
    <n v="1.5"/>
    <n v="1347.45"/>
    <n v="1419"/>
    <n v="1"/>
    <x v="2"/>
    <s v="2 Planejamento + Até 2 anos"/>
    <x v="2"/>
  </r>
  <r>
    <s v="Planejamento"/>
    <n v="209285"/>
    <x v="3013"/>
    <x v="4"/>
    <x v="9"/>
    <x v="22"/>
    <s v="PARQUE INDUSTRIAL"/>
    <d v="2024-11-07T12:07:33"/>
    <s v="RPIL1303"/>
    <s v="175BF00001233"/>
    <m/>
    <n v="1587"/>
    <n v="38.54999999999999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5"/>
    <s v="1 AO 4 AN 1 AP ET-5910"/>
    <s v="R. Maricá, Jardim Satélite, São José do"/>
    <s v="175BF00001233"/>
    <s v="2025/T1"/>
    <d v="2025-03-01T00:00:00"/>
    <s v="ARVO"/>
    <m/>
    <s v="8670636"/>
    <s v="Pendente"/>
    <n v="-23.226488"/>
    <n v="-45.882632000000001"/>
    <s v="https://coffee.edp.gpti.com.br/pdf/deolhonarede/209285"/>
    <s v="PODA PRIMÁRIA 3X1/0"/>
    <n v="1"/>
    <n v="546"/>
    <s v="Até 2 anos"/>
    <s v="175BF000012339"/>
    <n v="4"/>
    <n v="691"/>
    <n v="1212.9000000000001"/>
    <n v="1"/>
    <n v="1"/>
    <n v="1.3"/>
    <n v="1.5"/>
    <n v="1347.45"/>
    <n v="1419"/>
    <n v="0"/>
    <x v="0"/>
    <m/>
    <x v="2"/>
  </r>
  <r>
    <s v="Planejamento"/>
    <n v="209291"/>
    <x v="3014"/>
    <x v="4"/>
    <x v="9"/>
    <x v="22"/>
    <s v="PARQUE INDUSTRIAL"/>
    <d v="2024-11-07T12:19:48"/>
    <s v="RPIL1303"/>
    <s v="175BF00001233"/>
    <m/>
    <n v="1587"/>
    <n v="38.54999999999999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2"/>
    <s v="3 AP ET-568"/>
    <s v="R. Ipanema, Jardim Satélite, São José d"/>
    <s v="175BF00001233"/>
    <s v="2025/T1"/>
    <d v="2025-03-01T00:00:00"/>
    <s v="ARVO"/>
    <m/>
    <s v="9311171"/>
    <s v="Pendente"/>
    <n v="-23.224356"/>
    <n v="-45.883091"/>
    <s v="https://coffee.edp.gpti.com.br/pdf/deolhonarede/209291"/>
    <s v="PODA PRIMÁRIA 3X1/0"/>
    <n v="1"/>
    <n v="546"/>
    <s v="Até 2 anos"/>
    <s v="175BF000012339"/>
    <n v="4"/>
    <n v="691"/>
    <n v="1212.9000000000001"/>
    <n v="1"/>
    <n v="1"/>
    <n v="1.3"/>
    <n v="1.5"/>
    <n v="1347.45"/>
    <n v="1419"/>
    <n v="0"/>
    <x v="0"/>
    <m/>
    <x v="2"/>
  </r>
  <r>
    <s v="CSD"/>
    <n v="257386"/>
    <x v="3015"/>
    <x v="3"/>
    <x v="4"/>
    <x v="9"/>
    <s v="AMAZONAS"/>
    <d v="2025-12-16T13:23:50"/>
    <s v="RAMZ1303"/>
    <s v="155RL00552593"/>
    <m/>
    <n v="672"/>
    <n v="15.52"/>
    <n v="0"/>
    <n v="2"/>
    <n v="134"/>
    <s v="Muito Alta"/>
    <s v="LV-PRÓPRIA"/>
    <s v="MANUT. CIRC. PRIMARIO - MT - OPEX"/>
    <m/>
    <s v="Cruzeta M2"/>
    <s v="M2"/>
    <s v="INTERNO"/>
    <n v="1305"/>
    <n v="5200"/>
    <s v="Claudio Jesus"/>
    <n v="1"/>
    <s v="3º poste aquém ET 10838"/>
    <s v="R. Pica-Pau, Vila Nova Amorim, Suzano"/>
    <m/>
    <m/>
    <m/>
    <s v="DETE"/>
    <m/>
    <m/>
    <s v="Pendente"/>
    <n v="-23.542663000000001"/>
    <n v="-46.289845999999997"/>
    <s v="https://coffee.edp.gpti.com.br/pdf/deolhonarede/257386"/>
    <m/>
    <n v="1"/>
    <n v="142"/>
    <s v="Até 1 ano"/>
    <s v="155RL005525939"/>
    <n v="0"/>
    <n v="0"/>
    <n v="0"/>
    <n v="0"/>
    <n v="1"/>
    <n v="2"/>
    <n v="1"/>
    <n v="1344"/>
    <n v="1420"/>
    <n v="0"/>
    <x v="0"/>
    <m/>
    <x v="0"/>
  </r>
  <r>
    <s v="Planejamento"/>
    <n v="275867"/>
    <x v="26"/>
    <x v="4"/>
    <x v="6"/>
    <x v="37"/>
    <s v="JOSE CENTRO"/>
    <d v="2026-03-18T14:25:45"/>
    <s v="RJCE1305"/>
    <s v="175RL00676118"/>
    <m/>
    <n v="682"/>
    <n v="12.94"/>
    <m/>
    <n v="5"/>
    <n v="20"/>
    <s v="Muito Baixa"/>
    <s v="EQ-PODA"/>
    <s v="PODA DE ARVORES - OPEX"/>
    <m/>
    <s v="Limpeza de faixa"/>
    <m/>
    <s v="PLANOPODA6M"/>
    <n v="1206"/>
    <n v="5586"/>
    <s v="Julio Augusto Dos Santos"/>
    <n v="230"/>
    <s v="DO RL-676118 ATÉ ET-871"/>
    <s v="R. Raul Franco Martins, Jardim da Granj"/>
    <m/>
    <m/>
    <m/>
    <s v="ARVO"/>
    <m/>
    <s v="129237326"/>
    <m/>
    <n v="-23.197869000000001"/>
    <n v="-45.864463999999998"/>
    <s v="https://coffee.edp.gpti.com.br/pdf/deolhonarede/275867"/>
    <s v="PODA LIMPEZA DE FAIXA PRIMÁRIA XLPE"/>
    <n v="1"/>
    <n v="50"/>
    <s v="Até 1 ano"/>
    <s v="175RL006761189"/>
    <n v="2"/>
    <n v="1344"/>
    <n v="2833.2166666666672"/>
    <n v="0"/>
    <n v="1"/>
    <n v="1"/>
    <n v="1"/>
    <n v="1344"/>
    <n v="1420"/>
    <n v="0"/>
    <x v="0"/>
    <m/>
    <x v="0"/>
  </r>
  <r>
    <s v="Planejamento"/>
    <n v="275873"/>
    <x v="26"/>
    <x v="4"/>
    <x v="6"/>
    <x v="37"/>
    <s v="JOSE CENTRO"/>
    <d v="2026-03-18T14:43:34"/>
    <s v="RJCE1305"/>
    <s v="175RL00676118"/>
    <m/>
    <n v="682"/>
    <n v="12.94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2 AP ET-551832"/>
    <s v="R. Teodomiro José da Costa, Jardim da G"/>
    <m/>
    <m/>
    <m/>
    <s v="ARVO"/>
    <m/>
    <s v="8671598"/>
    <m/>
    <n v="-23.195938999999999"/>
    <n v="-45.864733000000001"/>
    <s v="https://coffee.edp.gpti.com.br/pdf/deolhonarede/275873"/>
    <s v="PODA PRIMÁRIA XLPE"/>
    <n v="1"/>
    <n v="50"/>
    <s v="Até 1 ano"/>
    <s v="175RL006761189"/>
    <n v="2"/>
    <n v="1344"/>
    <n v="2833.2166666666672"/>
    <n v="0"/>
    <n v="1"/>
    <n v="1"/>
    <n v="1"/>
    <n v="1344"/>
    <n v="1420"/>
    <n v="0"/>
    <x v="0"/>
    <m/>
    <x v="0"/>
  </r>
  <r>
    <s v="Planejamento"/>
    <n v="187204"/>
    <x v="3016"/>
    <x v="5"/>
    <x v="10"/>
    <x v="23"/>
    <s v="BARREIRO"/>
    <d v="2024-05-21T17:42:07"/>
    <s v="RBRR1301"/>
    <s v="295BR00000746"/>
    <m/>
    <n v="784"/>
    <n v="15.37"/>
    <n v="0"/>
    <n v="3"/>
    <n v="60"/>
    <s v="Média"/>
    <s v="EQ-PODA"/>
    <s v="PODA DE ARVORES - OPEX"/>
    <m/>
    <s v="Poda de bambu"/>
    <s v="PBA"/>
    <s v="INTERNO"/>
    <n v="1212"/>
    <n v="4677"/>
    <s v="Antonio S Faustino"/>
    <n v="30"/>
    <s v="5 após  ET40576"/>
    <s v="Estrada Mun do Mangalot"/>
    <s v="295BR00000746"/>
    <s v="2025/T1"/>
    <d v="2025-03-01T00:00:00"/>
    <s v="ARVO"/>
    <m/>
    <m/>
    <s v="Pendente"/>
    <n v="-23.119071000000002"/>
    <n v="-45.480516999999999"/>
    <s v="https://coffee.edp.gpti.com.br/pdf/deolhonarede/187204"/>
    <s v="exec poda 30m bambu"/>
    <n v="1"/>
    <n v="716"/>
    <s v="Até 2 anos"/>
    <s v="295BR000007469"/>
    <n v="5"/>
    <n v="689"/>
    <n v="3668.416666666667"/>
    <n v="1"/>
    <n v="1"/>
    <n v="1.3"/>
    <n v="1.5"/>
    <n v="1343.55"/>
    <n v="1421"/>
    <n v="0"/>
    <x v="0"/>
    <m/>
    <x v="5"/>
  </r>
  <r>
    <s v="Planejamento"/>
    <n v="264916"/>
    <x v="3017"/>
    <x v="5"/>
    <x v="10"/>
    <x v="23"/>
    <s v="BARREIRO"/>
    <d v="2026-01-27T15:01:36"/>
    <s v="RBRR1301"/>
    <s v="295BR00000746"/>
    <m/>
    <n v="784"/>
    <n v="15.37"/>
    <m/>
    <n v="3"/>
    <n v="60"/>
    <s v="Média"/>
    <s v="EQ-PODA"/>
    <s v="PODA DE ARVORES - OPEX"/>
    <m/>
    <s v="Limpeza de faixa"/>
    <m/>
    <s v="PLANOPODA"/>
    <n v="1212"/>
    <n v="4677"/>
    <s v="Antonio S Faustino"/>
    <n v="90"/>
    <s v="1 antes ao 2 após ET40575"/>
    <s v="Estr Mun do Mangalot"/>
    <s v="295BR00000746"/>
    <s v="2025/T1"/>
    <d v="2025-03-01T00:00:00"/>
    <s v="ARVO"/>
    <m/>
    <m/>
    <s v="Pendente"/>
    <n v="-23.122095999999999"/>
    <n v="-45.484237999999998"/>
    <s v="https://coffee.edp.gpti.com.br/pdf/deolhonarede/264916"/>
    <s v="exec poda 90m limpeza de faixa"/>
    <n v="1"/>
    <n v="100"/>
    <s v="Até 1 ano"/>
    <s v="295BR000007469"/>
    <n v="5"/>
    <n v="689"/>
    <n v="3668.416666666667"/>
    <n v="1"/>
    <n v="1"/>
    <n v="1.3"/>
    <n v="1.5"/>
    <n v="1343.55"/>
    <n v="1421"/>
    <n v="0"/>
    <x v="0"/>
    <m/>
    <x v="5"/>
  </r>
  <r>
    <s v="Planejamento"/>
    <n v="187202"/>
    <x v="3018"/>
    <x v="5"/>
    <x v="10"/>
    <x v="23"/>
    <s v="BARREIRO"/>
    <d v="2024-05-21T17:42:07"/>
    <s v="RBRR1301"/>
    <s v="295BR00000746"/>
    <m/>
    <n v="784"/>
    <n v="15.37"/>
    <n v="0"/>
    <n v="3"/>
    <n v="60"/>
    <s v="Média"/>
    <s v="EQ-PODA"/>
    <s v="PODA DE ARVORES - OPEX"/>
    <m/>
    <s v="Poda primária"/>
    <s v="PAP"/>
    <s v="INTERNO"/>
    <n v="1212"/>
    <n v="4677"/>
    <s v="Antonio S Faustino"/>
    <n v="12"/>
    <s v="da ET40577 ao 1 após  BF511127"/>
    <s v="Estrada Mun do Mangalot"/>
    <s v="295BR00000746"/>
    <s v="2025/T1"/>
    <d v="2025-03-01T00:00:00"/>
    <s v="ARVO"/>
    <m/>
    <m/>
    <s v="Pendente"/>
    <n v="-23.116152"/>
    <n v="-45.478904"/>
    <s v="https://coffee.edp.gpti.com.br/pdf/deolhonarede/187202"/>
    <s v="exec poda 12 árvores"/>
    <n v="1"/>
    <n v="716"/>
    <s v="Até 2 anos"/>
    <s v="295BR000007469"/>
    <n v="5"/>
    <n v="689"/>
    <n v="3668.416666666667"/>
    <n v="1"/>
    <n v="1"/>
    <n v="1.3"/>
    <n v="1.5"/>
    <n v="1343.55"/>
    <n v="1421"/>
    <n v="0"/>
    <x v="0"/>
    <m/>
    <x v="5"/>
  </r>
  <r>
    <s v="Planejamento"/>
    <n v="264996"/>
    <x v="3019"/>
    <x v="5"/>
    <x v="10"/>
    <x v="23"/>
    <s v="BARREIRO"/>
    <d v="2026-01-27T17:09:25"/>
    <s v="RBRR1301"/>
    <s v="295BR00000746"/>
    <m/>
    <n v="784"/>
    <n v="15.37"/>
    <m/>
    <n v="3"/>
    <n v="60"/>
    <s v="Média"/>
    <s v="EQ-PODA"/>
    <s v="PODA DE ARVORES - OPEX"/>
    <m/>
    <s v="Poda primária"/>
    <s v="PAP"/>
    <s v="PLANOPODA"/>
    <n v="1212"/>
    <n v="4677"/>
    <s v="Antonio S Faustino"/>
    <n v="1"/>
    <s v="6 após ET40575"/>
    <s v="Estr Mun do Mangalot"/>
    <s v="295BR00000746"/>
    <s v="2025/T1"/>
    <d v="2025-03-01T00:00:00"/>
    <s v="ARVO"/>
    <m/>
    <m/>
    <s v="Pendente"/>
    <n v="-23.121036"/>
    <n v="-45.483158000000003"/>
    <s v="https://coffee.edp.gpti.com.br/pdf/deolhonarede/264996"/>
    <s v="exec poda 1 árvore"/>
    <n v="1"/>
    <n v="100"/>
    <s v="Até 1 ano"/>
    <s v="295BR000007469"/>
    <n v="5"/>
    <n v="689"/>
    <n v="3668.416666666667"/>
    <n v="1"/>
    <n v="1"/>
    <n v="1.3"/>
    <n v="1.5"/>
    <n v="1343.55"/>
    <n v="1421"/>
    <n v="0"/>
    <x v="0"/>
    <m/>
    <x v="5"/>
  </r>
  <r>
    <s v="Planejamento"/>
    <n v="207293"/>
    <x v="3020"/>
    <x v="5"/>
    <x v="10"/>
    <x v="23"/>
    <s v="BARREIRO"/>
    <d v="2024-10-28T18:29:06"/>
    <s v="RBRR1301"/>
    <s v="295BR00000746"/>
    <m/>
    <n v="784"/>
    <n v="15.37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"/>
    <s v="Em ET40577"/>
    <s v="Estrada Mun do Mangalot"/>
    <s v="295BR00000746"/>
    <s v="2025/T1"/>
    <d v="2025-03-01T00:00:00"/>
    <s v="ARVO"/>
    <m/>
    <m/>
    <s v="Pendente"/>
    <n v="-23.116174999999998"/>
    <n v="-45.479425999999997"/>
    <s v="https://coffee.edp.gpti.com.br/pdf/deolhonarede/207293"/>
    <s v="exec poda 2 árvores"/>
    <n v="1"/>
    <n v="556"/>
    <s v="Até 2 anos"/>
    <s v="295BR000007469"/>
    <n v="5"/>
    <n v="689"/>
    <n v="3668.416666666667"/>
    <n v="1"/>
    <n v="1"/>
    <n v="1.3"/>
    <n v="1.5"/>
    <n v="1343.55"/>
    <n v="1421"/>
    <n v="0"/>
    <x v="0"/>
    <m/>
    <x v="5"/>
  </r>
  <r>
    <s v="Planejamento"/>
    <n v="230209"/>
    <x v="3021"/>
    <x v="4"/>
    <x v="9"/>
    <x v="22"/>
    <s v="PARQUE INDUSTRIAL"/>
    <d v="2025-04-24T17:16:07"/>
    <s v="RPIL1312"/>
    <s v="175RL00654455"/>
    <m/>
    <n v="6067"/>
    <n v="70.63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1 AP ET-1719"/>
    <s v="R. Pedro Martins Ribeiro, Bosque dos Eu"/>
    <m/>
    <m/>
    <m/>
    <s v="ARVO"/>
    <m/>
    <s v="8829252"/>
    <s v="Pendente"/>
    <n v="-23.256558999999999"/>
    <n v="-45.891879000000003"/>
    <s v="https://coffee.edp.gpti.com.br/pdf/deolhonarede/230209"/>
    <s v="PODA PRIMÁRIA 3X336,4"/>
    <n v="1"/>
    <n v="378"/>
    <s v="Até 2 anos"/>
    <s v="175RL006544559"/>
    <n v="1"/>
    <n v="1033"/>
    <n v="671.45"/>
    <n v="0"/>
    <n v="1"/>
    <n v="1.3"/>
    <n v="1"/>
    <n v="1342.9"/>
    <n v="1422"/>
    <n v="0"/>
    <x v="0"/>
    <m/>
    <x v="0"/>
  </r>
  <r>
    <s v="Planejamento"/>
    <n v="230208"/>
    <x v="3022"/>
    <x v="4"/>
    <x v="9"/>
    <x v="22"/>
    <s v="PARQUE INDUSTRIAL"/>
    <d v="2025-04-24T17:12:29"/>
    <s v="RPIL1312"/>
    <s v="175RL00654455"/>
    <m/>
    <n v="6067"/>
    <n v="70.63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2 AN ET-1719"/>
    <s v="R. Pedro Martins Ribeiro, Bosque dos Eu"/>
    <m/>
    <m/>
    <m/>
    <s v="ARVO"/>
    <m/>
    <s v="8669538"/>
    <s v="Pendente"/>
    <n v="-23.256564000000001"/>
    <n v="-45.891390999999999"/>
    <s v="https://coffee.edp.gpti.com.br/pdf/deolhonarede/230208"/>
    <s v="PODA PRIMÁRIA 3X336,4"/>
    <n v="1"/>
    <n v="378"/>
    <s v="Até 2 anos"/>
    <s v="175RL006544559"/>
    <n v="1"/>
    <n v="1033"/>
    <n v="671.45"/>
    <n v="0"/>
    <n v="1"/>
    <n v="1.3"/>
    <n v="1"/>
    <n v="1342.9"/>
    <n v="1422"/>
    <n v="0"/>
    <x v="0"/>
    <m/>
    <x v="0"/>
  </r>
  <r>
    <s v="Planejamento"/>
    <n v="230196"/>
    <x v="3023"/>
    <x v="4"/>
    <x v="9"/>
    <x v="22"/>
    <s v="PARQUE INDUSTRIAL"/>
    <d v="2025-04-24T17:04:57"/>
    <s v="RPIL1312"/>
    <s v="175RL00654455"/>
    <m/>
    <n v="6067"/>
    <n v="70.63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2 AN ET-6140"/>
    <s v="R. Ibiuna, Bosque dos Eucaliptos, São J"/>
    <m/>
    <m/>
    <m/>
    <s v="ARVO"/>
    <m/>
    <s v="9042779"/>
    <s v="Pendente"/>
    <n v="-23.25656"/>
    <n v="-45.889910999999998"/>
    <s v="https://coffee.edp.gpti.com.br/pdf/deolhonarede/230196"/>
    <s v="PODA PRIMÁRIA 3X1/0"/>
    <n v="1"/>
    <n v="378"/>
    <s v="Até 2 anos"/>
    <s v="175RL006544559"/>
    <n v="1"/>
    <n v="1033"/>
    <n v="671.45"/>
    <n v="0"/>
    <n v="1"/>
    <n v="1.3"/>
    <n v="1"/>
    <n v="1342.9"/>
    <n v="1422"/>
    <n v="0"/>
    <x v="0"/>
    <m/>
    <x v="0"/>
  </r>
  <r>
    <s v="Planejamento"/>
    <n v="229425"/>
    <x v="3024"/>
    <x v="4"/>
    <x v="9"/>
    <x v="22"/>
    <s v="PARQUE INDUSTRIAL"/>
    <d v="2025-04-16T15:16:20"/>
    <s v="RPIL1306"/>
    <s v="175RL00550046"/>
    <m/>
    <n v="6152"/>
    <n v="83.87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1, 3 AN CF-908"/>
    <s v="Av. Iguape, Bosque dos Eucaliptos, São"/>
    <s v="175RL00550046"/>
    <s v="2025/T3"/>
    <d v="2025-07-01T00:00:00"/>
    <s v="ARVO"/>
    <m/>
    <s v="9417589"/>
    <s v="Pendente"/>
    <n v="-23.235151999999999"/>
    <n v="-45.885795000000002"/>
    <s v="https://coffee.edp.gpti.com.br/pdf/deolhonarede/229425"/>
    <s v="PODA PRIMÁRIA XLPE"/>
    <n v="1"/>
    <n v="386"/>
    <s v="Até 2 anos"/>
    <s v="175RL005500469"/>
    <n v="1"/>
    <n v="789"/>
    <n v="1630.6"/>
    <n v="0"/>
    <n v="1"/>
    <n v="1.7"/>
    <n v="1"/>
    <n v="1341.3"/>
    <n v="1423"/>
    <n v="0"/>
    <x v="0"/>
    <m/>
    <x v="0"/>
  </r>
  <r>
    <s v="Planejamento"/>
    <n v="229426"/>
    <x v="3025"/>
    <x v="4"/>
    <x v="9"/>
    <x v="22"/>
    <s v="PARQUE INDUSTRIAL"/>
    <d v="2025-04-16T15:24:43"/>
    <s v="RPIL1306"/>
    <s v="175RL00550046"/>
    <m/>
    <n v="6152"/>
    <n v="83.87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5"/>
    <s v="1 AO 6 AP RL-550046"/>
    <s v="Av. Iguape, Jardim Satélite, São José d"/>
    <s v="175RL00550046"/>
    <s v="2025/T3"/>
    <d v="2025-07-01T00:00:00"/>
    <s v="ARVO"/>
    <m/>
    <s v="9203682"/>
    <s v="Pendente"/>
    <n v="-23.234918"/>
    <n v="-45.890149000000001"/>
    <s v="https://coffee.edp.gpti.com.br/pdf/deolhonarede/229426"/>
    <s v="PODA PRIMÁRIA XLPE"/>
    <n v="1"/>
    <n v="386"/>
    <s v="Até 2 anos"/>
    <s v="175RL005500469"/>
    <n v="1"/>
    <n v="789"/>
    <n v="1630.6"/>
    <n v="0"/>
    <n v="1"/>
    <n v="1.7"/>
    <n v="1"/>
    <n v="1341.3"/>
    <n v="1423"/>
    <n v="0"/>
    <x v="0"/>
    <m/>
    <x v="0"/>
  </r>
  <r>
    <s v="Planejamento"/>
    <n v="265473"/>
    <x v="3026"/>
    <x v="0"/>
    <x v="7"/>
    <x v="8"/>
    <s v="SKOL"/>
    <d v="2026-01-29T13:45:28"/>
    <s v="RSKO0103"/>
    <s v="045RL00515265"/>
    <m/>
    <n v="1081"/>
    <n v="24.51"/>
    <m/>
    <n v="3"/>
    <n v="56"/>
    <s v="Média"/>
    <s v="LV-PRÓPRIA"/>
    <s v="MANUT. CIRC. PRIMARIO - MT - OPEX"/>
    <m/>
    <s v="Cruzeta M1"/>
    <s v="M1"/>
    <s v="PROTHEUS"/>
    <n v="1210"/>
    <n v="4649"/>
    <s v="Francisco Dernivan De Araujo"/>
    <n v="1"/>
    <s v="2 ant et682174. Subst M1(3) 12P"/>
    <s v="R. Flôr de Lótus, Água Azul, Guarulhos"/>
    <m/>
    <m/>
    <m/>
    <s v="DETE"/>
    <m/>
    <s v="8753677"/>
    <s v="Pendente"/>
    <n v="-23.381036000000002"/>
    <n v="-46.398943000000003"/>
    <s v="https://coffee.edp.gpti.com.br/pdf/deolhonarede/265473"/>
    <s v="Subst M1(3) 12P"/>
    <n v="1"/>
    <n v="98"/>
    <s v="Até 1 ano"/>
    <s v="045RL005152659"/>
    <n v="1"/>
    <n v="1031"/>
    <n v="2319.75"/>
    <n v="0"/>
    <n v="1"/>
    <n v="1.3"/>
    <n v="1"/>
    <n v="1340.3"/>
    <n v="1424"/>
    <n v="1"/>
    <x v="2"/>
    <s v="1 Planejamento + Até 1 ano"/>
    <x v="0"/>
  </r>
  <r>
    <s v="Planejamento"/>
    <n v="265476"/>
    <x v="3027"/>
    <x v="0"/>
    <x v="7"/>
    <x v="8"/>
    <s v="SKOL"/>
    <d v="2026-01-29T13:53:29"/>
    <s v="RSKO0103"/>
    <s v="045RL00515265"/>
    <m/>
    <n v="1081"/>
    <n v="24.51"/>
    <n v="1"/>
    <n v="3"/>
    <n v="49"/>
    <s v="Média"/>
    <s v="EQ-PODA"/>
    <s v="PODA DE ARVORES - OPEX"/>
    <m/>
    <s v="Poda primária"/>
    <s v="PAP"/>
    <s v="PROTHEUS"/>
    <n v="1210"/>
    <n v="4649"/>
    <s v="Francisco Dernivan De Araujo"/>
    <n v="10"/>
    <s v="1 ant a 2 ap FF26020. Poda MT"/>
    <s v="R. Brinco de Princesa, Parque Res. Bamb"/>
    <m/>
    <m/>
    <m/>
    <s v="ARVO"/>
    <m/>
    <s v="8967355"/>
    <s v="Pendente"/>
    <n v="-23.381837999999998"/>
    <n v="-46.400799999999997"/>
    <s v="https://coffee.edp.gpti.com.br/pdf/deolhonarede/265476"/>
    <s v="Identificado árvores de grande e médio porte fora da faixa de servidão da rede&quot;."/>
    <n v="1"/>
    <n v="98"/>
    <s v="Até 1 ano"/>
    <s v="045RL005152659"/>
    <n v="1"/>
    <n v="1031"/>
    <n v="2319.75"/>
    <n v="0"/>
    <n v="1"/>
    <n v="1.3"/>
    <n v="1"/>
    <n v="1340.3"/>
    <n v="1424"/>
    <n v="1"/>
    <x v="1"/>
    <s v="1 Planejamento + Até 1 ano"/>
    <x v="0"/>
  </r>
  <r>
    <s v="Planejamento"/>
    <n v="211312"/>
    <x v="26"/>
    <x v="0"/>
    <x v="7"/>
    <x v="10"/>
    <s v="DUTRA"/>
    <d v="2024-11-21T18:26:41"/>
    <s v="RDUT0115"/>
    <s v="045RL00613255"/>
    <m/>
    <n v="6725"/>
    <n v="82.92"/>
    <n v="0"/>
    <n v="7"/>
    <n v="24"/>
    <s v="Baixa"/>
    <s v="LV-PRÓPRIA"/>
    <s v="MANUT. CIRC. PRIMARIO - MT - OPEX"/>
    <m/>
    <s v="Cruzeta B4"/>
    <s v="B4"/>
    <s v="PROTHEUS"/>
    <n v="1210"/>
    <n v="4649"/>
    <s v="Francisco Dernivan De Araujo"/>
    <n v="1"/>
    <s v="Na BF 26144. Subst B4(3) SUP 15"/>
    <s v="R. Jacarau"/>
    <s v="045RL00613255"/>
    <s v="2025/T1"/>
    <d v="2025-03-01T00:00:00"/>
    <s v="DETE"/>
    <m/>
    <s v="9392463"/>
    <m/>
    <n v="-23.415116000000001"/>
    <n v="-46.451801000000003"/>
    <s v="https://coffee.edp.gpti.com.br/pdf/deolhonarede/211312"/>
    <s v="Identificado árvores de grande e médio porte fora da faixa de servidão da rede&quot;."/>
    <n v="1"/>
    <n v="532"/>
    <s v="Até 2 anos"/>
    <s v="045RL006132559"/>
    <n v="1"/>
    <n v="886"/>
    <n v="1772"/>
    <n v="1"/>
    <n v="1"/>
    <n v="1"/>
    <n v="1.5"/>
    <n v="1329"/>
    <n v="1425"/>
    <n v="1"/>
    <x v="2"/>
    <s v="2 Planejamento + Até 2 anos"/>
    <x v="0"/>
  </r>
  <r>
    <s v="Planejamento"/>
    <n v="232210"/>
    <x v="3028"/>
    <x v="1"/>
    <x v="1"/>
    <x v="14"/>
    <s v="MOGI CIDADE"/>
    <d v="2025-05-14T20:58:14"/>
    <s v="RMCI1301"/>
    <s v="130BF00502818"/>
    <m/>
    <n v="3500"/>
    <n v="35.18"/>
    <n v="0"/>
    <n v="2"/>
    <n v="93"/>
    <s v="Muito Alta"/>
    <s v="LV-PRÓPRIA"/>
    <s v="MANUT. CIRC. PRIMARIO - MT - OPEX"/>
    <m/>
    <s v="Cruzeta B3"/>
    <s v="B3"/>
    <s v="INTERNO"/>
    <n v="1208"/>
    <n v="3908"/>
    <s v="Ed Carlos Leite Da Silva"/>
    <n v="1"/>
    <s v="ET 504274 B3(A3X1/0),ET4A SUPERIOR"/>
    <s v="R. Newton de Almeida Castro"/>
    <s v="130BF00502818"/>
    <s v="2025/T2"/>
    <d v="2025-05-01T00:00:00"/>
    <s v="DETE"/>
    <m/>
    <s v="9450724"/>
    <s v="Pendente"/>
    <n v="-23.552595307106671"/>
    <n v="-46.184734004580378"/>
    <s v="https://coffee.edp.gpti.com.br/pdf/deolhonarede/232210"/>
    <m/>
    <n v="1"/>
    <n v="358"/>
    <s v="Até 1 ano"/>
    <s v="130BF005028189"/>
    <n v="1"/>
    <n v="332"/>
    <n v="807.86666666666667"/>
    <n v="0"/>
    <n v="2"/>
    <n v="2"/>
    <n v="1"/>
    <n v="1328"/>
    <n v="1426"/>
    <n v="1"/>
    <x v="2"/>
    <s v="1 Planejamento + Até 1 ano"/>
    <x v="2"/>
  </r>
  <r>
    <s v="Planejamento"/>
    <n v="192460"/>
    <x v="3029"/>
    <x v="1"/>
    <x v="1"/>
    <x v="1"/>
    <s v="CESAR DE SOUZA"/>
    <d v="2024-07-04T14:50:50"/>
    <s v="RCSO1305"/>
    <s v="130RL00619690"/>
    <m/>
    <n v="1087"/>
    <n v="12.15"/>
    <n v="0"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1 AP ET-2051"/>
    <s v="RUA MARIA ALMEIDA VASQUEZ NEO"/>
    <s v="130RL00619690"/>
    <s v="2025/T2"/>
    <d v="2025-05-01T00:00:00"/>
    <s v="DESP"/>
    <m/>
    <s v="8821307"/>
    <s v="Pendente"/>
    <n v="-23.479990999999998"/>
    <n v="-46.092145000000002"/>
    <s v="https://coffee.edp.gpti.com.br/pdf/deolhonarede/192460"/>
    <s v="SUST CRUZ M4(3)336,4-15"/>
    <n v="1"/>
    <n v="672"/>
    <s v="Até 2 anos"/>
    <s v="130RL006196909"/>
    <n v="2"/>
    <n v="781"/>
    <n v="771.06666666666672"/>
    <n v="0"/>
    <n v="1"/>
    <n v="1.7"/>
    <n v="1"/>
    <n v="1327.7"/>
    <n v="1427"/>
    <n v="0"/>
    <x v="0"/>
    <m/>
    <x v="0"/>
  </r>
  <r>
    <s v="Planejamento"/>
    <n v="192497"/>
    <x v="3030"/>
    <x v="1"/>
    <x v="1"/>
    <x v="1"/>
    <s v="CESAR DE SOUZA"/>
    <d v="2024-07-04T17:05:29"/>
    <s v="RCSO1305"/>
    <s v="130RL00619690"/>
    <m/>
    <n v="1087"/>
    <n v="12.15"/>
    <n v="0"/>
    <n v="3"/>
    <n v="79"/>
    <s v="Alta"/>
    <s v="LV-PRÓPRIA"/>
    <s v="MANUT. CIRC. PRIMARIO - MT - OPEX"/>
    <m/>
    <s v="Cruzeta M2"/>
    <s v="M2"/>
    <s v="INTERNO"/>
    <n v="1206"/>
    <n v="5586"/>
    <s v="Julio Augusto Dos Santos"/>
    <n v="1"/>
    <s v="EM ET-2736"/>
    <s v="AV MARIA DE ALMEIDA VASQUES NEO"/>
    <s v="130RL00619690"/>
    <s v="2025/T2"/>
    <d v="2025-05-01T00:00:00"/>
    <s v="DETE"/>
    <m/>
    <s v="8981542"/>
    <s v="Pendente"/>
    <n v="-23.481590000000001"/>
    <n v="-46.091059000000001"/>
    <s v="https://coffee.edp.gpti.com.br/pdf/deolhonarede/192497"/>
    <s v="SUST CRUZ M2(3)336,4-23-SUP"/>
    <n v="1"/>
    <n v="672"/>
    <s v="Até 2 anos"/>
    <s v="130RL006196909"/>
    <n v="2"/>
    <n v="781"/>
    <n v="771.06666666666672"/>
    <n v="0"/>
    <n v="1"/>
    <n v="1.7"/>
    <n v="1"/>
    <n v="1327.7"/>
    <n v="1427"/>
    <n v="0"/>
    <x v="0"/>
    <m/>
    <x v="0"/>
  </r>
  <r>
    <s v="Planejamento"/>
    <n v="271390"/>
    <x v="3031"/>
    <x v="4"/>
    <x v="9"/>
    <x v="40"/>
    <s v="VALE DO SOL"/>
    <d v="2026-02-06T12:48:42"/>
    <s v="RVSL1306"/>
    <s v="175RL00550839"/>
    <m/>
    <n v="3699"/>
    <n v="44.08"/>
    <m/>
    <n v="5"/>
    <n v="28"/>
    <s v="Baixa"/>
    <s v="EQ-PODA"/>
    <s v="PODA DE ARVORES - OPEX"/>
    <m/>
    <s v="Poda primária"/>
    <s v="PAP"/>
    <s v="PLANOPODA6M"/>
    <n v="1206"/>
    <n v="5586"/>
    <s v="Julio Augusto Dos Santos"/>
    <n v="6"/>
    <s v="1 AO 6 AP RL-550839"/>
    <s v="R. Edílson Sábino dos Santos, Cj Res Do"/>
    <s v="175RL00550839"/>
    <s v="2025/T1"/>
    <d v="2025-01-01T00:00:00"/>
    <s v="ARVO"/>
    <m/>
    <s v="331251664"/>
    <s v="Pendente"/>
    <n v="-23.276297"/>
    <n v="-45.888848000000003"/>
    <s v="https://coffee.edp.gpti.com.br/pdf/deolhonarede/271390"/>
    <s v="PODA PRIMÁRIA 3X1/0"/>
    <n v="1"/>
    <n v="90"/>
    <s v="Até 1 ano"/>
    <s v="175RL005508399"/>
    <n v="1"/>
    <n v="883"/>
    <n v="1015.45"/>
    <n v="1"/>
    <n v="1"/>
    <n v="1"/>
    <n v="1.5"/>
    <n v="1324.5"/>
    <n v="1428"/>
    <n v="1"/>
    <x v="1"/>
    <s v="1 Planejamento + Até 1 ano"/>
    <x v="0"/>
  </r>
  <r>
    <s v="CSD"/>
    <n v="272387"/>
    <x v="3032"/>
    <x v="3"/>
    <x v="8"/>
    <x v="27"/>
    <s v="ALEX SANFORD PETRASOLI"/>
    <d v="2026-02-17T15:25:22"/>
    <s v="RASP1302"/>
    <s v="165BF00529158"/>
    <m/>
    <n v="1098"/>
    <n v="15.46"/>
    <m/>
    <n v="2"/>
    <n v="100"/>
    <s v="Muito Alta"/>
    <s v="LV-PRÓPRIA"/>
    <s v="MANUT. CIRC. PRIMARIO - MT - OPEX"/>
    <m/>
    <s v="Tensionar Condutor"/>
    <s v="TENS"/>
    <s v="INTERNO"/>
    <n v="1300"/>
    <n v="5493"/>
    <s v="Rogerio Lucas Dos Santos"/>
    <n v="0"/>
    <s v="2 além ET-2440"/>
    <s v="R. Sacramento, Vila Zeferina, Itaquaque"/>
    <s v="165BF00529158"/>
    <s v="2025/T2"/>
    <d v="2025-06-01T00:00:00"/>
    <s v="AFRO"/>
    <m/>
    <m/>
    <s v="Pendente"/>
    <n v="-23.485565000000001"/>
    <n v="-46.355328"/>
    <s v="https://coffee.edp.gpti.com.br/pdf/deolhonarede/272387"/>
    <m/>
    <n v="1"/>
    <n v="79"/>
    <s v="Até 1 ano"/>
    <s v="165BF005291589"/>
    <n v="5"/>
    <n v="441"/>
    <n v="3174.9"/>
    <n v="1"/>
    <n v="1"/>
    <n v="2"/>
    <n v="1.5"/>
    <n v="1323"/>
    <n v="1429"/>
    <n v="0"/>
    <x v="0"/>
    <m/>
    <x v="2"/>
  </r>
  <r>
    <s v="Planejamento"/>
    <n v="220855"/>
    <x v="26"/>
    <x v="4"/>
    <x v="9"/>
    <x v="43"/>
    <s v="URBANOVA"/>
    <d v="2025-02-17T13:35:18"/>
    <s v="RURB1304"/>
    <s v="175RL00534140"/>
    <m/>
    <n v="1321"/>
    <n v="38.450000000000003"/>
    <n v="0"/>
    <n v="6"/>
    <n v="9"/>
    <s v="Muito Baixa"/>
    <s v="EQ-PODA"/>
    <s v="PODA DE ARVORES - OPEX"/>
    <m/>
    <s v="Poda primária"/>
    <s v="PAP"/>
    <s v="INTERNO"/>
    <n v="1206"/>
    <n v="5586"/>
    <s v="Julio Augusto Dos Santos"/>
    <n v="1"/>
    <s v="ALÉM RL-534140"/>
    <s v="R. Durvalina Simões, Jardim das Industr"/>
    <s v="175RL00534140"/>
    <s v="2025/T2"/>
    <d v="2025-04-01T00:00:00"/>
    <s v="ARVO"/>
    <m/>
    <s v="9040216"/>
    <m/>
    <n v="-23.231078"/>
    <n v="-45.915182000000001"/>
    <s v="https://coffee.edp.gpti.com.br/pdf/deolhonarede/220855"/>
    <s v="PODA PRIMÁRIA XLPE"/>
    <n v="1"/>
    <n v="444"/>
    <s v="Até 2 anos"/>
    <s v="175RL005341409"/>
    <n v="0"/>
    <n v="0"/>
    <n v="0"/>
    <n v="0"/>
    <n v="1"/>
    <n v="1"/>
    <n v="1"/>
    <n v="1321"/>
    <n v="1430"/>
    <n v="0"/>
    <x v="0"/>
    <m/>
    <x v="0"/>
  </r>
  <r>
    <s v="Planejamento"/>
    <n v="234034"/>
    <x v="3033"/>
    <x v="5"/>
    <x v="11"/>
    <x v="33"/>
    <s v="APARECIDA"/>
    <d v="2025-05-29T11:24:18"/>
    <s v="RAPA1304"/>
    <s v="315BF00027114"/>
    <m/>
    <n v="609"/>
    <n v="15.94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5"/>
    <s v="1 ANTES A 5 APÓS ET55065, PODA PRI"/>
    <s v="R. Antonio Bittencourt Costa, Sítios Sa"/>
    <s v="315BF00027114"/>
    <s v="2025/T3"/>
    <d v="2025-08-01T00:00:00"/>
    <s v="ARVO"/>
    <m/>
    <s v="9273612,9433917"/>
    <s v="Pendente"/>
    <n v="-22.852526000000001"/>
    <n v="-45.222710999999997"/>
    <s v="https://coffee.edp.gpti.com.br/pdf/deolhonarede/234034"/>
    <s v="PLANO INSPEÇÃO VISUAL PROTHEUS MAI25"/>
    <n v="1"/>
    <n v="343"/>
    <s v="Até 1 ano"/>
    <s v="315BF000271149"/>
    <n v="13"/>
    <n v="440"/>
    <n v="1566.7333333333329"/>
    <n v="1"/>
    <n v="2"/>
    <n v="1"/>
    <n v="1.5"/>
    <n v="1320"/>
    <n v="1431"/>
    <n v="1"/>
    <x v="1"/>
    <s v="1 Planejamento + Até 1 ano"/>
    <x v="2"/>
  </r>
  <r>
    <s v="Planejamento"/>
    <n v="234035"/>
    <x v="3034"/>
    <x v="5"/>
    <x v="11"/>
    <x v="33"/>
    <s v="APARECIDA"/>
    <d v="2025-05-29T11:38:23"/>
    <s v="RAPA1304"/>
    <s v="315BF00027114"/>
    <m/>
    <n v="609"/>
    <n v="15.9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ANTES ET55116 A ET519073, PODA PRI"/>
    <s v="R. Antonio Bittencourt Costa, Santa Luz"/>
    <s v="315BF00027114"/>
    <s v="2025/T3"/>
    <d v="2025-08-01T00:00:00"/>
    <s v="ARVO"/>
    <m/>
    <s v="9006763,9493224"/>
    <s v="Pendente"/>
    <n v="-22.855808"/>
    <n v="-45.219147"/>
    <s v="https://coffee.edp.gpti.com.br/pdf/deolhonarede/234035"/>
    <s v="PLANO INSPEÇÃO VISUAL PROTHEUS MAI25"/>
    <n v="1"/>
    <n v="343"/>
    <s v="Até 1 ano"/>
    <s v="315BF000271149"/>
    <n v="13"/>
    <n v="440"/>
    <n v="1566.7333333333329"/>
    <n v="1"/>
    <n v="2"/>
    <n v="1"/>
    <n v="1.5"/>
    <n v="1320"/>
    <n v="1431"/>
    <n v="1"/>
    <x v="1"/>
    <s v="1 Planejamento + Até 1 ano"/>
    <x v="2"/>
  </r>
  <r>
    <s v="Planejamento"/>
    <n v="286717"/>
    <x v="3035"/>
    <x v="5"/>
    <x v="10"/>
    <x v="29"/>
    <s v="CACAPAVA"/>
    <d v="2026-04-29T11:38:12"/>
    <s v="RCAC1301"/>
    <s v="260RL00595970"/>
    <m/>
    <n v="1164"/>
    <n v="11.64"/>
    <m/>
    <n v="3"/>
    <n v="45"/>
    <s v="Média"/>
    <s v="EQ-PODA"/>
    <s v="PODA DE ARVORES - OPEX"/>
    <m/>
    <s v="Poda primária"/>
    <s v="PAP"/>
    <s v="PLANOPODA"/>
    <n v="1212"/>
    <n v="4677"/>
    <s v="Antonio S Faustino"/>
    <n v="7"/>
    <s v="3 antes ET30308 até ET545687"/>
    <s v="Estr. Mun. José Francisco Alvarenga, Vi"/>
    <m/>
    <m/>
    <m/>
    <s v="ARVO"/>
    <m/>
    <m/>
    <s v="Pendente"/>
    <n v="-23.050659"/>
    <n v="-45.722479"/>
    <s v="https://coffee.edp.gpti.com.br/pdf/deolhonarede/286717"/>
    <s v="exec poda 7 árvores"/>
    <n v="1"/>
    <n v="8"/>
    <s v="Até 1 ano"/>
    <s v="260RL005959709"/>
    <n v="3"/>
    <n v="1015"/>
    <n v="2786.5"/>
    <n v="0"/>
    <n v="1"/>
    <n v="1.3"/>
    <n v="1"/>
    <n v="1319.5"/>
    <n v="1432"/>
    <n v="0"/>
    <x v="0"/>
    <m/>
    <x v="0"/>
  </r>
  <r>
    <s v="Planejamento"/>
    <n v="286720"/>
    <x v="3036"/>
    <x v="5"/>
    <x v="10"/>
    <x v="29"/>
    <s v="CACAPAVA"/>
    <d v="2026-04-29T11:46:38"/>
    <s v="RCAC1301"/>
    <s v="260RL00595970"/>
    <m/>
    <n v="1164"/>
    <n v="11.64"/>
    <m/>
    <n v="3"/>
    <n v="45"/>
    <s v="Média"/>
    <s v="EQ-PODA"/>
    <s v="PODA DE ARVORES - OPEX"/>
    <m/>
    <s v="Poda primária"/>
    <s v="PAP"/>
    <s v="PLANOPODA"/>
    <n v="1212"/>
    <n v="4677"/>
    <s v="Antonio S Faustino"/>
    <n v="8"/>
    <s v="da ET545687 até BR511220"/>
    <s v="Rua Iluminato Cesarone, Recreio Mantiqu"/>
    <m/>
    <m/>
    <m/>
    <s v="ARVO"/>
    <m/>
    <m/>
    <s v="Pendente"/>
    <n v="-23.052143000000001"/>
    <n v="-45.724348999999997"/>
    <s v="https://coffee.edp.gpti.com.br/pdf/deolhonarede/286720"/>
    <s v="exec poda 8 árvores"/>
    <n v="1"/>
    <n v="8"/>
    <s v="Até 1 ano"/>
    <s v="260RL005959709"/>
    <n v="3"/>
    <n v="1015"/>
    <n v="2786.5"/>
    <n v="0"/>
    <n v="1"/>
    <n v="1.3"/>
    <n v="1"/>
    <n v="1319.5"/>
    <n v="1432"/>
    <n v="0"/>
    <x v="0"/>
    <m/>
    <x v="0"/>
  </r>
  <r>
    <s v="Planejamento"/>
    <n v="187504"/>
    <x v="26"/>
    <x v="1"/>
    <x v="1"/>
    <x v="1"/>
    <s v="SANTA BRANCA"/>
    <d v="2024-05-22T17:00:15"/>
    <s v="RSBR1303"/>
    <s v="285RL00622231"/>
    <m/>
    <n v="776"/>
    <n v="31.6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4"/>
    <s v="3, 5, 6 AN ET-"/>
    <s v="R. Dinamarca, Jardim Colonia, Jacareí"/>
    <m/>
    <m/>
    <m/>
    <s v="ARVO"/>
    <m/>
    <s v="126321562"/>
    <m/>
    <n v="-23.319856999999999"/>
    <n v="-45.924574"/>
    <s v="https://coffee.edp.gpti.com.br/pdf/deolhonarede/187504"/>
    <s v="PODA PRIMÁRIA XLPE"/>
    <n v="1"/>
    <n v="715"/>
    <s v="Até 2 anos"/>
    <s v="285RL006222319"/>
    <n v="0"/>
    <n v="0"/>
    <n v="0"/>
    <n v="0"/>
    <n v="1"/>
    <n v="1.7"/>
    <n v="1"/>
    <n v="1319.2"/>
    <n v="1433"/>
    <n v="1"/>
    <x v="1"/>
    <s v="2 Planejamento + Até 2 anos"/>
    <x v="0"/>
  </r>
  <r>
    <s v="Planejamento"/>
    <n v="232920"/>
    <x v="3037"/>
    <x v="1"/>
    <x v="1"/>
    <x v="1"/>
    <s v="SANTA BRANCA"/>
    <d v="2025-05-21T10:54:47"/>
    <s v="RSBR1303"/>
    <s v="285RL00622231"/>
    <m/>
    <n v="776"/>
    <n v="31.6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6, 7 AN ET-1577"/>
    <s v="R. Yugoslavia, Jardim Colonia, Jacareí"/>
    <m/>
    <m/>
    <m/>
    <s v="ARVO"/>
    <m/>
    <s v="8773057"/>
    <s v="Pendente"/>
    <n v="-23.318133"/>
    <n v="-45.921804999999999"/>
    <s v="https://coffee.edp.gpti.com.br/pdf/deolhonarede/232920"/>
    <s v="PODA PRIMÁRIA 3X1/0"/>
    <n v="1"/>
    <n v="351"/>
    <s v="Até 1 ano"/>
    <s v="285RL006222319"/>
    <n v="0"/>
    <n v="0"/>
    <n v="0"/>
    <n v="0"/>
    <n v="1"/>
    <n v="1.7"/>
    <n v="1"/>
    <n v="1319.2"/>
    <n v="1433"/>
    <n v="1"/>
    <x v="1"/>
    <s v="1 Planejamento + Até 1 ano"/>
    <x v="0"/>
  </r>
  <r>
    <s v="Planejamento"/>
    <n v="232916"/>
    <x v="3038"/>
    <x v="1"/>
    <x v="1"/>
    <x v="1"/>
    <s v="SANTA BRANCA"/>
    <d v="2025-05-21T10:24:41"/>
    <s v="RSBR1303"/>
    <s v="285RL00622231"/>
    <m/>
    <n v="776"/>
    <n v="31.6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3, 5 AP ET-510896"/>
    <s v="R. Dinamarca, Jardim Colonia, Jacareí"/>
    <m/>
    <m/>
    <m/>
    <s v="ARVO"/>
    <m/>
    <s v="8772925"/>
    <s v="Pendente"/>
    <n v="-23.319191"/>
    <n v="-45.924407000000002"/>
    <s v="https://coffee.edp.gpti.com.br/pdf/deolhonarede/232916"/>
    <s v="PODA PRIMÁRIA XLPE"/>
    <n v="1"/>
    <n v="351"/>
    <s v="Até 1 ano"/>
    <s v="285RL006222319"/>
    <n v="0"/>
    <n v="0"/>
    <n v="0"/>
    <n v="0"/>
    <n v="1"/>
    <n v="1.7"/>
    <n v="1"/>
    <n v="1319.2"/>
    <n v="1433"/>
    <n v="1"/>
    <x v="1"/>
    <s v="1 Planejamento + Até 1 ano"/>
    <x v="0"/>
  </r>
  <r>
    <s v="CSD"/>
    <n v="245703"/>
    <x v="3039"/>
    <x v="1"/>
    <x v="1"/>
    <x v="1"/>
    <s v="CESAR DE SOUZA"/>
    <d v="2025-08-22T18:46:02"/>
    <s v="RCSO1301"/>
    <s v="130RL00619568"/>
    <m/>
    <n v="3080"/>
    <n v="30.85"/>
    <n v="0"/>
    <n v="3"/>
    <n v="79"/>
    <s v="Alta"/>
    <s v="LV-PRÓPRIA"/>
    <s v="MANUT. CIRC. PRIMARIO - MT - OPEX"/>
    <m/>
    <s v="Conexão"/>
    <s v="CONE"/>
    <s v="INTERNO"/>
    <n v="1308"/>
    <n v="4724"/>
    <s v="Jefferson Vieira"/>
    <n v="1"/>
    <s v="No RL 619568"/>
    <s v="Avenida Francisco Rodrigues filho"/>
    <m/>
    <m/>
    <m/>
    <s v="AFRO"/>
    <m/>
    <m/>
    <s v="Pendente"/>
    <n v="-23.473634889320099"/>
    <n v="-46.130916084013762"/>
    <s v="https://coffee.edp.gpti.com.br/pdf/deolhonarede/245703"/>
    <s v="Necessário reaplicar conexão para raio fase E lado fonte"/>
    <n v="1"/>
    <n v="258"/>
    <s v="Até 1 ano"/>
    <s v="130RL006195689"/>
    <n v="3"/>
    <n v="517"/>
    <n v="2868.05"/>
    <n v="1"/>
    <n v="1"/>
    <n v="1.7"/>
    <n v="1.5"/>
    <n v="1318.35"/>
    <n v="1434"/>
    <n v="0"/>
    <x v="0"/>
    <m/>
    <x v="0"/>
  </r>
  <r>
    <s v="Planejamento"/>
    <n v="263851"/>
    <x v="3040"/>
    <x v="0"/>
    <x v="7"/>
    <x v="8"/>
    <s v="VALTER JOSE DOS SANTOS"/>
    <d v="2026-01-20T15:14:01"/>
    <s v="RVJS0104"/>
    <s v="045RL00612129"/>
    <m/>
    <n v="1063"/>
    <n v="13.73"/>
    <m/>
    <n v="3"/>
    <n v="45"/>
    <s v="Média"/>
    <s v="LV-PRÓPRIA"/>
    <s v="MANUT. CIRC. PRIMARIO - MT - OPEX"/>
    <m/>
    <s v="Cabo solto do Isolador"/>
    <m/>
    <s v="PROTHEUS"/>
    <n v="1210"/>
    <n v="4649"/>
    <s v="Francisco Dernivan De Araujo"/>
    <n v="1"/>
    <s v="1 ant et203913. CB solto E"/>
    <s v="Estrada de Nazaré"/>
    <s v="045RL00612129"/>
    <s v="2025/T4"/>
    <d v="2025-11-01T00:00:00"/>
    <s v="DETE"/>
    <m/>
    <s v="202700553"/>
    <s v="Pendente"/>
    <n v="-23.406787999999999"/>
    <n v="-46.448920999999999"/>
    <s v="https://coffee.edp.gpti.com.br/pdf/deolhonarede/263851"/>
    <s v="CB solto fase E"/>
    <n v="1"/>
    <n v="107"/>
    <s v="Até 1 ano"/>
    <s v="045RL006121299"/>
    <n v="1"/>
    <n v="1014"/>
    <n v="1397.7"/>
    <n v="0"/>
    <n v="1"/>
    <n v="1.3"/>
    <n v="1"/>
    <n v="1318.2"/>
    <n v="1435"/>
    <n v="1"/>
    <x v="2"/>
    <s v="1 Planejamento + Até 1 ano"/>
    <x v="0"/>
  </r>
  <r>
    <s v="Planejamento"/>
    <n v="275727"/>
    <x v="3041"/>
    <x v="5"/>
    <x v="10"/>
    <x v="23"/>
    <s v="BARREIRO"/>
    <d v="2026-03-17T15:01:04"/>
    <s v="RBRR1311"/>
    <s v="295RL00643206"/>
    <m/>
    <n v="331"/>
    <n v="8.5299999999999994"/>
    <m/>
    <n v="7"/>
    <n v="27"/>
    <s v="Baixa"/>
    <s v="LV-PRÓPRIA"/>
    <s v="MANUT. CIRC. PRIMARIO - MT - OPEX"/>
    <m/>
    <s v="Cruzeta M1"/>
    <s v="M1"/>
    <s v="PROTHEUS"/>
    <n v="1212"/>
    <n v="4677"/>
    <s v="Antonio S Faustino"/>
    <n v="1"/>
    <s v="1 antes ET42856,SUB CRUZ 23,M1SUP(4ANA)"/>
    <s v="Estr. Particular dos Remedios, Jardim S"/>
    <m/>
    <m/>
    <m/>
    <s v="DETE"/>
    <m/>
    <s v="9106869"/>
    <s v="Pendente"/>
    <n v="-23.055221"/>
    <n v="-45.500627000000001"/>
    <s v="https://coffee.edp.gpti.com.br/pdf/deolhonarede/275727"/>
    <s v="Plano de manutenção"/>
    <n v="1"/>
    <n v="51"/>
    <s v="Até 1 ano"/>
    <s v="295RL006432069"/>
    <n v="3"/>
    <n v="878"/>
    <n v="1656.3"/>
    <n v="1"/>
    <n v="1"/>
    <n v="1"/>
    <n v="1.5"/>
    <n v="1317"/>
    <n v="1436"/>
    <n v="0"/>
    <x v="0"/>
    <m/>
    <x v="0"/>
  </r>
  <r>
    <s v="Planejamento"/>
    <n v="276296"/>
    <x v="3042"/>
    <x v="4"/>
    <x v="5"/>
    <x v="6"/>
    <s v="PARATEÍ"/>
    <d v="2026-03-20T14:54:51"/>
    <s v="RPRT1301"/>
    <s v="290RL00555171"/>
    <m/>
    <n v="658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P RL-555171"/>
    <s v="Rod. Pres. Dutra, , Guararema"/>
    <m/>
    <m/>
    <m/>
    <s v="ARVO"/>
    <m/>
    <s v="9248467"/>
    <s v="Pendente"/>
    <n v="-23.321814"/>
    <n v="-46.099465000000002"/>
    <s v="https://coffee.edp.gpti.com.br/pdf/deolhonarede/276296"/>
    <s v="PODA PRIMÁRIA XLPE"/>
    <n v="1"/>
    <n v="48"/>
    <s v="Até 1 ano"/>
    <s v="290RL005551719"/>
    <n v="0"/>
    <n v="0"/>
    <n v="0"/>
    <n v="0"/>
    <n v="1"/>
    <n v="2"/>
    <n v="1"/>
    <n v="1316"/>
    <n v="1437"/>
    <n v="0"/>
    <x v="0"/>
    <m/>
    <x v="0"/>
  </r>
  <r>
    <s v="Planejamento"/>
    <n v="223446"/>
    <x v="3043"/>
    <x v="5"/>
    <x v="11"/>
    <x v="44"/>
    <s v="CRUZEIRO"/>
    <d v="2025-03-07T18:18:01"/>
    <s v="RCRU1301"/>
    <s v="330BR00038048"/>
    <m/>
    <n v="302"/>
    <n v="12.67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5"/>
    <s v="3 ANTES A 1 APÓS ET77156, PODA PRI"/>
    <s v="EST M ANTÔNIO ROD SANTANA, BREJETUBA"/>
    <s v="330BR00038048"/>
    <s v="2025/T2"/>
    <d v="2025-04-01T00:00:00"/>
    <s v="ARVO"/>
    <m/>
    <s v="32767514,9010007"/>
    <s v="Pendente"/>
    <n v="-22.556131000000001"/>
    <n v="-45.048952999999997"/>
    <s v="https://coffee.edp.gpti.com.br/pdf/deolhonarede/223446"/>
    <s v="PLANO INSPEÇÃO VISUAL PROTHEUS MAR25"/>
    <n v="1"/>
    <n v="426"/>
    <s v="Até 2 anos"/>
    <s v="330BR000380489"/>
    <n v="8"/>
    <n v="877"/>
    <n v="7259.05"/>
    <n v="1"/>
    <n v="1"/>
    <n v="1"/>
    <n v="1.5"/>
    <n v="1315.5"/>
    <n v="1438"/>
    <n v="0"/>
    <x v="0"/>
    <m/>
    <x v="5"/>
  </r>
  <r>
    <s v="Planejamento"/>
    <n v="223442"/>
    <x v="3044"/>
    <x v="5"/>
    <x v="11"/>
    <x v="44"/>
    <s v="CRUZEIRO"/>
    <d v="2025-03-07T18:18:01"/>
    <s v="RCRU1301"/>
    <s v="330BR00038048"/>
    <m/>
    <n v="302"/>
    <n v="12.67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50"/>
    <s v="3 A 5 APÓS ET77756,PODA PRI BAM/ARV"/>
    <s v="EST ANTÔNIO ROD SANTANA,BREJETUBA"/>
    <s v="330BR00038048"/>
    <s v="2025/T2"/>
    <d v="2025-04-01T00:00:00"/>
    <s v="ARVO"/>
    <m/>
    <s v="196629406,196629409"/>
    <s v="Pendente"/>
    <n v="-22.563064000000001"/>
    <n v="-45.041446999999998"/>
    <s v="https://coffee.edp.gpti.com.br/pdf/deolhonarede/223442"/>
    <s v="PLANO INSPEÇÃO VISUAL PROTHEUS MAR25"/>
    <n v="1"/>
    <n v="426"/>
    <s v="Até 2 anos"/>
    <s v="330BR000380489"/>
    <n v="8"/>
    <n v="877"/>
    <n v="7259.05"/>
    <n v="1"/>
    <n v="1"/>
    <n v="1"/>
    <n v="1.5"/>
    <n v="1315.5"/>
    <n v="1438"/>
    <n v="0"/>
    <x v="0"/>
    <m/>
    <x v="5"/>
  </r>
  <r>
    <s v="Planejamento"/>
    <n v="223440"/>
    <x v="3045"/>
    <x v="5"/>
    <x v="11"/>
    <x v="44"/>
    <s v="CRUZEIRO"/>
    <d v="2025-03-07T18:18:00"/>
    <s v="RCRU1301"/>
    <s v="330BR00038048"/>
    <m/>
    <n v="302"/>
    <n v="12.6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0"/>
    <s v="DE ET77160 A RL596010, PODA PRI"/>
    <s v="EST M ANTÔNIO ROD SANTANA, BREJETUBA"/>
    <s v="330BR00038048"/>
    <s v="2025/T2"/>
    <d v="2025-04-01T00:00:00"/>
    <s v="ARVO"/>
    <m/>
    <s v="9062678,107260519"/>
    <s v="Pendente"/>
    <n v="-22.548078"/>
    <n v="-45.054667999999999"/>
    <s v="https://coffee.edp.gpti.com.br/pdf/deolhonarede/223440"/>
    <s v="PLANO INSPEÇÃO VISUAL PROTHEUS MAR25"/>
    <n v="1"/>
    <n v="426"/>
    <s v="Até 2 anos"/>
    <s v="330BR000380489"/>
    <n v="8"/>
    <n v="877"/>
    <n v="7259.05"/>
    <n v="1"/>
    <n v="1"/>
    <n v="1"/>
    <n v="1.5"/>
    <n v="1315.5"/>
    <n v="1438"/>
    <n v="0"/>
    <x v="0"/>
    <m/>
    <x v="5"/>
  </r>
  <r>
    <s v="Planejamento"/>
    <n v="223461"/>
    <x v="3046"/>
    <x v="5"/>
    <x v="11"/>
    <x v="44"/>
    <s v="CRUZEIRO"/>
    <d v="2025-03-07T18:18:04"/>
    <s v="RCRU1301"/>
    <s v="330BR00038048"/>
    <m/>
    <n v="302"/>
    <n v="12.67"/>
    <n v="0"/>
    <n v="7"/>
    <n v="5"/>
    <s v="Muito Baixa"/>
    <s v="LV-PRÓPRIA"/>
    <s v="MANUT. CIRC. PRIMARIO - MT - OPEX"/>
    <m/>
    <s v="Substituição de para-raios"/>
    <m/>
    <s v="PROTHEUS"/>
    <n v="142"/>
    <n v="4748"/>
    <s v="Claudio Ferreira Pinto"/>
    <n v="1"/>
    <s v="2 APÓS DERIV BR38149, SUBPAR F 23,M3CE3"/>
    <s v="EST M ANTÔNIO ROD SANTANA, BREJETUBA"/>
    <s v="330BR00038048"/>
    <s v="2025/T2"/>
    <d v="2025-04-01T00:00:00"/>
    <s v="QUCC"/>
    <m/>
    <s v="196565940"/>
    <s v="Pendente"/>
    <n v="-22.554342999999999"/>
    <n v="-45.050063000000002"/>
    <s v="https://coffee.edp.gpti.com.br/pdf/deolhonarede/223461"/>
    <s v="PLANO INSPEÇÃO VISUAL PROTHEUS MAR25"/>
    <n v="1"/>
    <n v="426"/>
    <s v="Até 2 anos"/>
    <s v="330BR000380489"/>
    <n v="8"/>
    <n v="877"/>
    <n v="7259.05"/>
    <n v="1"/>
    <n v="1"/>
    <n v="1"/>
    <n v="1.5"/>
    <n v="1315.5"/>
    <n v="1438"/>
    <n v="0"/>
    <x v="0"/>
    <m/>
    <x v="5"/>
  </r>
  <r>
    <s v="Planejamento"/>
    <n v="223429"/>
    <x v="3047"/>
    <x v="5"/>
    <x v="11"/>
    <x v="44"/>
    <s v="CRUZEIRO"/>
    <d v="2025-03-07T18:17:58"/>
    <s v="RCRU1301"/>
    <s v="330BR00038048"/>
    <m/>
    <n v="302"/>
    <n v="12.6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ET77506 A ET77160,PODA PRI"/>
    <s v="EST M ANTÔNIO ROD SANTANA, BREJETUBA"/>
    <s v="330BR00038048"/>
    <s v="2025/T2"/>
    <d v="2025-04-01T00:00:00"/>
    <s v="ARVO"/>
    <m/>
    <s v="8796477,9062678"/>
    <s v="Pendente"/>
    <n v="-22.548563999999999"/>
    <n v="-45.054133999999998"/>
    <s v="https://coffee.edp.gpti.com.br/pdf/deolhonarede/223429"/>
    <s v="PLANO INSPEÇÃO VISUAL PROTHEUS MAR25"/>
    <n v="1"/>
    <n v="426"/>
    <s v="Até 2 anos"/>
    <s v="330BR000380489"/>
    <n v="8"/>
    <n v="877"/>
    <n v="7259.05"/>
    <n v="1"/>
    <n v="1"/>
    <n v="1"/>
    <n v="1.5"/>
    <n v="1315.5"/>
    <n v="1438"/>
    <n v="0"/>
    <x v="0"/>
    <m/>
    <x v="5"/>
  </r>
  <r>
    <s v="Planejamento"/>
    <n v="223431"/>
    <x v="3048"/>
    <x v="5"/>
    <x v="11"/>
    <x v="44"/>
    <s v="CRUZEIRO"/>
    <d v="2025-03-07T18:17:59"/>
    <s v="RCRU1301"/>
    <s v="330BR00038048"/>
    <m/>
    <n v="302"/>
    <n v="12.6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DE DERIV BR38149 A 3 APÓS, PODA PRI"/>
    <s v="EST M ANTÔNIO ROD SANTANA, BREJETUBA"/>
    <s v="330BR00038048"/>
    <s v="2025/T2"/>
    <d v="2025-04-01T00:00:00"/>
    <s v="ARVO"/>
    <m/>
    <s v="9116414,8850005"/>
    <s v="Pendente"/>
    <n v="-22.554082000000001"/>
    <n v="-45.050243000000002"/>
    <s v="https://coffee.edp.gpti.com.br/pdf/deolhonarede/223431"/>
    <s v="PLANO INSPEÇÃO VISUAL PROTHEUS MAR25"/>
    <n v="1"/>
    <n v="426"/>
    <s v="Até 2 anos"/>
    <s v="330BR000380489"/>
    <n v="8"/>
    <n v="877"/>
    <n v="7259.05"/>
    <n v="1"/>
    <n v="1"/>
    <n v="1"/>
    <n v="1.5"/>
    <n v="1315.5"/>
    <n v="1438"/>
    <n v="0"/>
    <x v="0"/>
    <m/>
    <x v="5"/>
  </r>
  <r>
    <s v="Planejamento"/>
    <n v="223457"/>
    <x v="3049"/>
    <x v="5"/>
    <x v="11"/>
    <x v="44"/>
    <s v="CRUZEIRO"/>
    <d v="2025-03-07T18:18:03"/>
    <s v="RCRU1301"/>
    <s v="330BR00038048"/>
    <m/>
    <n v="302"/>
    <n v="12.67"/>
    <n v="0"/>
    <n v="7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EM DERIV P ET77158,SUBCRU 23,N4,N3(A3X4)"/>
    <s v="EST M ANTÔNIO ROD SANTANA, BREJETUBA"/>
    <s v="330BR00038048"/>
    <s v="2025/T2"/>
    <d v="2025-04-01T00:00:00"/>
    <s v="DETE"/>
    <m/>
    <s v="8850005"/>
    <s v="Pendente"/>
    <n v="-22.553940000000001"/>
    <n v="-45.050314999999998"/>
    <s v="https://coffee.edp.gpti.com.br/pdf/deolhonarede/223457"/>
    <s v="PLANO INSPEÇÃO VISUAL PROTHEUS MAR25_x000a_SEM ACESSO, POSTE NO MORRO"/>
    <n v="1"/>
    <n v="426"/>
    <s v="Até 2 anos"/>
    <s v="330BR000380489"/>
    <n v="8"/>
    <n v="877"/>
    <n v="7259.05"/>
    <n v="1"/>
    <n v="1"/>
    <n v="1"/>
    <n v="1.5"/>
    <n v="1315.5"/>
    <n v="1438"/>
    <n v="0"/>
    <x v="0"/>
    <m/>
    <x v="5"/>
  </r>
  <r>
    <s v="Planejamento"/>
    <n v="223456"/>
    <x v="3050"/>
    <x v="5"/>
    <x v="11"/>
    <x v="44"/>
    <s v="CRUZEIRO"/>
    <d v="2025-03-07T18:18:03"/>
    <s v="RCRU1301"/>
    <s v="330BR00038048"/>
    <m/>
    <n v="302"/>
    <n v="12.6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2,1 ANTES ET77152,PODA PRI"/>
    <s v="EST M ANTÔNIO ROD SANTANA, BREJETUBA"/>
    <s v="330BR00038048"/>
    <s v="2025/T2"/>
    <d v="2025-04-01T00:00:00"/>
    <s v="ARVO"/>
    <m/>
    <s v="9116446"/>
    <s v="Pendente"/>
    <n v="-22.55864"/>
    <n v="-45.04701"/>
    <s v="https://coffee.edp.gpti.com.br/pdf/deolhonarede/223456"/>
    <s v="PLANO INSPEÇÃO VISUAL PROTHEUS MAR25"/>
    <n v="1"/>
    <n v="426"/>
    <s v="Até 2 anos"/>
    <s v="330BR000380489"/>
    <n v="8"/>
    <n v="877"/>
    <n v="7259.05"/>
    <n v="1"/>
    <n v="1"/>
    <n v="1"/>
    <n v="1.5"/>
    <n v="1315.5"/>
    <n v="1438"/>
    <n v="0"/>
    <x v="0"/>
    <m/>
    <x v="5"/>
  </r>
  <r>
    <s v="Planejamento"/>
    <n v="223444"/>
    <x v="3051"/>
    <x v="5"/>
    <x v="11"/>
    <x v="44"/>
    <s v="CRUZEIRO"/>
    <d v="2025-03-07T18:18:01"/>
    <s v="RCRU1301"/>
    <s v="330BR00038048"/>
    <m/>
    <n v="302"/>
    <n v="12.67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6"/>
    <s v="DE DERIV BF575278 A 4 APÓS, PODA PRI"/>
    <s v="EST ANTÔNIO ROD SANTANA, BREJETUBA"/>
    <s v="330BR00038048"/>
    <s v="2025/T2"/>
    <d v="2025-04-01T00:00:00"/>
    <s v="ARVO"/>
    <m/>
    <s v="196626413,196626417"/>
    <s v="Pendente"/>
    <n v="-22.562158"/>
    <n v="-45.042378999999997"/>
    <s v="https://coffee.edp.gpti.com.br/pdf/deolhonarede/223444"/>
    <s v="PLANO INSPEÇÃO VISUAL PROTHEUS MAR25"/>
    <n v="1"/>
    <n v="426"/>
    <s v="Até 2 anos"/>
    <s v="330BR000380489"/>
    <n v="8"/>
    <n v="877"/>
    <n v="7259.05"/>
    <n v="1"/>
    <n v="1"/>
    <n v="1"/>
    <n v="1.5"/>
    <n v="1315.5"/>
    <n v="1438"/>
    <n v="0"/>
    <x v="0"/>
    <m/>
    <x v="5"/>
  </r>
  <r>
    <s v="Planejamento"/>
    <n v="223433"/>
    <x v="3052"/>
    <x v="5"/>
    <x v="11"/>
    <x v="44"/>
    <s v="CRUZEIRO"/>
    <d v="2025-03-07T18:17:59"/>
    <s v="RCRU1301"/>
    <s v="330BR00038048"/>
    <m/>
    <n v="302"/>
    <n v="12.6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DE ET77511 A ET77506, PODA PRI"/>
    <s v="EST M ANTÔNIO ROD SANTANA, BREJETUBA"/>
    <s v="330BR00038048"/>
    <s v="2025/T2"/>
    <d v="2025-04-01T00:00:00"/>
    <s v="ARVO"/>
    <m/>
    <s v="348501080,8796477"/>
    <s v="Pendente"/>
    <n v="-22.549339"/>
    <n v="-45.052950000000003"/>
    <s v="https://coffee.edp.gpti.com.br/pdf/deolhonarede/223433"/>
    <s v="PLANO INSPEÇÃO VISUAL PROTHEUS MAR25"/>
    <n v="1"/>
    <n v="426"/>
    <s v="Até 2 anos"/>
    <s v="330BR000380489"/>
    <n v="8"/>
    <n v="877"/>
    <n v="7259.05"/>
    <n v="1"/>
    <n v="1"/>
    <n v="1"/>
    <n v="1.5"/>
    <n v="1315.5"/>
    <n v="1438"/>
    <n v="0"/>
    <x v="0"/>
    <m/>
    <x v="5"/>
  </r>
  <r>
    <s v="CSD"/>
    <n v="215851"/>
    <x v="3053"/>
    <x v="0"/>
    <x v="7"/>
    <x v="8"/>
    <s v="VALTER JOSE DOS SANTOS"/>
    <d v="2025-01-07T13:59:39"/>
    <s v="RVJS0104"/>
    <s v="045RL00558729"/>
    <m/>
    <n v="55"/>
    <n v="0.71"/>
    <n v="776336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12"/>
    <s v="3 vão além e 4 vão além ET 77636"/>
    <s v="Estr. do Saboó, Parque Santos Dumont, G"/>
    <m/>
    <m/>
    <m/>
    <s v="ARVO"/>
    <m/>
    <m/>
    <s v="Pendente"/>
    <n v="-23.398436"/>
    <n v="-46.466545000000004"/>
    <s v="https://coffee.edp.gpti.com.br/pdf/deolhonarede/215851"/>
    <s v="Podas Primária críticas"/>
    <n v="1"/>
    <n v="485"/>
    <s v="Até 2 anos"/>
    <s v="045RL005587299"/>
    <n v="8"/>
    <n v="438"/>
    <n v="2284.9666666666672"/>
    <n v="1"/>
    <n v="1"/>
    <n v="2"/>
    <n v="1.5"/>
    <n v="1314"/>
    <n v="1439"/>
    <n v="0"/>
    <x v="0"/>
    <m/>
    <x v="0"/>
  </r>
  <r>
    <s v="CSD"/>
    <n v="209989"/>
    <x v="3054"/>
    <x v="0"/>
    <x v="7"/>
    <x v="8"/>
    <s v="VALTER JOSE DOS SANTOS"/>
    <d v="2024-11-11T18:19:45"/>
    <s v="RVJS0104"/>
    <s v="045RL00558729"/>
    <m/>
    <n v="55"/>
    <n v="0.71"/>
    <n v="0"/>
    <n v="2"/>
    <n v="85"/>
    <s v="Muito Alta"/>
    <s v="LV-PRÓPRIA"/>
    <s v="PODA DE ARVORES - OPEX"/>
    <m/>
    <s v="Poda primária"/>
    <s v="PAP"/>
    <s v="REINCIDÊNCIA"/>
    <n v="1231"/>
    <n v="6306"/>
    <s v="Danilo Barros Souza"/>
    <n v="1"/>
    <s v="4 vão além RL-558729"/>
    <s v="Av. Papa João Paulo I, Cumbica, Guarulh"/>
    <m/>
    <m/>
    <m/>
    <s v="ARVO"/>
    <m/>
    <m/>
    <s v="Pendente"/>
    <n v="-23.435789"/>
    <n v="-46.455041000000001"/>
    <s v="https://coffee.edp.gpti.com.br/pdf/deolhonarede/209989"/>
    <s v="Poda de árvore além RL-558729"/>
    <n v="1"/>
    <n v="542"/>
    <s v="Até 2 anos"/>
    <s v="045RL005587299"/>
    <n v="8"/>
    <n v="438"/>
    <n v="2284.9666666666672"/>
    <n v="1"/>
    <n v="1"/>
    <n v="2"/>
    <n v="1.5"/>
    <n v="1314"/>
    <n v="1439"/>
    <n v="0"/>
    <x v="0"/>
    <m/>
    <x v="0"/>
  </r>
  <r>
    <s v="CSD"/>
    <n v="215882"/>
    <x v="3055"/>
    <x v="0"/>
    <x v="7"/>
    <x v="8"/>
    <s v="VALTER JOSE DOS SANTOS"/>
    <d v="2025-01-07T15:43:41"/>
    <s v="RVJS0104"/>
    <s v="045RL00558729"/>
    <m/>
    <n v="55"/>
    <n v="0.71"/>
    <n v="77589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4"/>
    <s v="5 vão aquem ET 77589"/>
    <s v="Estr. do Tanque Grande, Parque Santos D"/>
    <m/>
    <m/>
    <m/>
    <s v="ARVO"/>
    <m/>
    <m/>
    <s v="Pendente"/>
    <n v="-23.395842999999999"/>
    <n v="-46.462178999999999"/>
    <s v="https://coffee.edp.gpti.com.br/pdf/deolhonarede/215882"/>
    <s v="Poda primária"/>
    <n v="1"/>
    <n v="485"/>
    <s v="Até 2 anos"/>
    <s v="045RL005587299"/>
    <n v="8"/>
    <n v="438"/>
    <n v="2284.9666666666672"/>
    <n v="1"/>
    <n v="1"/>
    <n v="2"/>
    <n v="1.5"/>
    <n v="1314"/>
    <n v="1439"/>
    <n v="0"/>
    <x v="0"/>
    <m/>
    <x v="0"/>
  </r>
  <r>
    <s v="CSD"/>
    <n v="215935"/>
    <x v="3056"/>
    <x v="0"/>
    <x v="7"/>
    <x v="8"/>
    <s v="VALTER JOSE DOS SANTOS"/>
    <d v="2025-01-07T18:03:25"/>
    <s v="RVJS0104"/>
    <s v="045RL00558729"/>
    <m/>
    <n v="55"/>
    <n v="0.71"/>
    <n v="77637"/>
    <n v="2"/>
    <n v="85"/>
    <s v="Muito Alta"/>
    <s v="PLANTÃO"/>
    <s v="MANUT. CIRC. PRIMARIO - MT - OPEX"/>
    <m/>
    <s v="Retirar Objeto estranho"/>
    <m/>
    <s v="INTERNO"/>
    <n v="1492"/>
    <n v="6218"/>
    <s v="Cristiano Ferreira Da Silva"/>
    <n v="1"/>
    <s v="Um vão aquem ET 77637"/>
    <s v="R. Manuel Ernesto de Freitas, Jardim Ba"/>
    <m/>
    <m/>
    <m/>
    <s v="OBJE"/>
    <m/>
    <m/>
    <s v="Pendente"/>
    <n v="-23.395993000000001"/>
    <n v="-46.463619999999999"/>
    <s v="https://coffee.edp.gpti.com.br/pdf/deolhonarede/215935"/>
    <s v="Retirar linha de pipa ,fases D F"/>
    <n v="1"/>
    <n v="485"/>
    <s v="Até 2 anos"/>
    <s v="045RL005587299"/>
    <n v="8"/>
    <n v="438"/>
    <n v="2284.9666666666672"/>
    <n v="1"/>
    <n v="1"/>
    <n v="2"/>
    <n v="1.5"/>
    <n v="1314"/>
    <n v="1439"/>
    <n v="0"/>
    <x v="0"/>
    <m/>
    <x v="0"/>
  </r>
  <r>
    <s v="CSD"/>
    <n v="215934"/>
    <x v="3057"/>
    <x v="0"/>
    <x v="7"/>
    <x v="8"/>
    <s v="VALTER JOSE DOS SANTOS"/>
    <d v="2025-01-07T18:03:25"/>
    <s v="RVJS0104"/>
    <s v="045RL00558729"/>
    <m/>
    <n v="55"/>
    <n v="0.71"/>
    <n v="77589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1"/>
    <s v="4 vão além ET 77589"/>
    <s v="R. Manuel Ernesto de Freitas, Jardim Ba"/>
    <m/>
    <m/>
    <m/>
    <s v="ARVO"/>
    <m/>
    <m/>
    <s v="Pendente"/>
    <n v="-23.394594000000001"/>
    <n v="-46.459882"/>
    <s v="https://coffee.edp.gpti.com.br/pdf/deolhonarede/215934"/>
    <s v="Poda Primária críticas"/>
    <n v="1"/>
    <n v="485"/>
    <s v="Até 2 anos"/>
    <s v="045RL005587299"/>
    <n v="8"/>
    <n v="438"/>
    <n v="2284.9666666666672"/>
    <n v="1"/>
    <n v="1"/>
    <n v="2"/>
    <n v="1.5"/>
    <n v="1314"/>
    <n v="1439"/>
    <n v="0"/>
    <x v="0"/>
    <m/>
    <x v="0"/>
  </r>
  <r>
    <s v="CSD"/>
    <n v="215933"/>
    <x v="3058"/>
    <x v="0"/>
    <x v="7"/>
    <x v="8"/>
    <s v="VALTER JOSE DOS SANTOS"/>
    <d v="2025-01-07T18:03:25"/>
    <s v="RVJS0104"/>
    <s v="045RL00558729"/>
    <m/>
    <n v="55"/>
    <n v="0.71"/>
    <n v="77589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7"/>
    <s v="5/6 vão além ET 77589"/>
    <s v="Estr. do Tanque Grande, Vila Rica, Guar"/>
    <m/>
    <m/>
    <m/>
    <s v="ARVO"/>
    <m/>
    <m/>
    <s v="Pendente"/>
    <n v="-23.394435999999999"/>
    <n v="-46.459718000000002"/>
    <s v="https://coffee.edp.gpti.com.br/pdf/deolhonarede/215933"/>
    <s v="Poda primária"/>
    <n v="1"/>
    <n v="485"/>
    <s v="Até 2 anos"/>
    <s v="045RL005587299"/>
    <n v="8"/>
    <n v="438"/>
    <n v="2284.9666666666672"/>
    <n v="1"/>
    <n v="1"/>
    <n v="2"/>
    <n v="1.5"/>
    <n v="1314"/>
    <n v="1439"/>
    <n v="0"/>
    <x v="0"/>
    <m/>
    <x v="0"/>
  </r>
  <r>
    <s v="Planejamento"/>
    <n v="251904"/>
    <x v="3059"/>
    <x v="0"/>
    <x v="2"/>
    <x v="3"/>
    <s v="SAO LUIZ"/>
    <d v="2025-10-20T12:40:29"/>
    <s v="RSLU0103"/>
    <s v="045RL00628754"/>
    <m/>
    <n v="657"/>
    <n v="97.48"/>
    <n v="0"/>
    <n v="7"/>
    <n v="36"/>
    <s v="Baixa"/>
    <s v="EQ-PODA"/>
    <s v="PODA DE ARVORES - OPEX"/>
    <m/>
    <s v="Limpeza de faixa"/>
    <m/>
    <s v="PROTHEUS"/>
    <n v="1210"/>
    <n v="4649"/>
    <s v="Francisco Dernivan De Araujo"/>
    <n v="30"/>
    <s v="1 ant CF25715"/>
    <s v="R. Joaquina Teófilo do Espírito Santo,"/>
    <s v="045RL00628754"/>
    <s v="2025/T2"/>
    <d v="2025-04-01T00:00:00"/>
    <s v="ARVO"/>
    <m/>
    <s v="9392627"/>
    <s v="Pendente"/>
    <n v="-23.445008000000001"/>
    <n v="-46.448197999999998"/>
    <s v="https://coffee.edp.gpti.com.br/pdf/deolhonarede/251904"/>
    <s v="Identificado árvores de grande e médio porte fora da faixa de servidão da rede&quot;."/>
    <n v="1"/>
    <n v="199"/>
    <s v="Até 1 ano"/>
    <s v="045RL006287549"/>
    <n v="0"/>
    <n v="0"/>
    <n v="0"/>
    <n v="0"/>
    <n v="2"/>
    <n v="1"/>
    <n v="1"/>
    <n v="1314"/>
    <n v="1439"/>
    <n v="1"/>
    <x v="1"/>
    <s v="1 Planejamento + Até 1 ano"/>
    <x v="0"/>
  </r>
  <r>
    <s v="CSD"/>
    <n v="215927"/>
    <x v="3060"/>
    <x v="0"/>
    <x v="7"/>
    <x v="8"/>
    <s v="VALTER JOSE DOS SANTOS"/>
    <d v="2025-01-07T18:03:23"/>
    <s v="RVJS0104"/>
    <s v="045RL00558729"/>
    <m/>
    <n v="55"/>
    <n v="0.71"/>
    <n v="81561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7"/>
    <s v="7/8 vão além ET 81561"/>
    <s v="Estr. do Tanque Grande, , Guarulhos"/>
    <m/>
    <m/>
    <m/>
    <s v="ARVO"/>
    <m/>
    <m/>
    <s v="Pendente"/>
    <n v="-23.387689999999999"/>
    <n v="-46.457386"/>
    <s v="https://coffee.edp.gpti.com.br/pdf/deolhonarede/215927"/>
    <s v="Poda primária"/>
    <n v="1"/>
    <n v="485"/>
    <s v="Até 2 anos"/>
    <s v="045RL005587299"/>
    <n v="8"/>
    <n v="438"/>
    <n v="2284.9666666666672"/>
    <n v="1"/>
    <n v="1"/>
    <n v="2"/>
    <n v="1.5"/>
    <n v="1314"/>
    <n v="1439"/>
    <n v="0"/>
    <x v="0"/>
    <m/>
    <x v="0"/>
  </r>
  <r>
    <s v="CSD"/>
    <n v="215921"/>
    <x v="3061"/>
    <x v="0"/>
    <x v="7"/>
    <x v="8"/>
    <s v="VALTER JOSE DOS SANTOS"/>
    <d v="2025-01-07T18:03:20"/>
    <s v="RVJS0104"/>
    <s v="045RL00558729"/>
    <m/>
    <n v="55"/>
    <n v="0.71"/>
    <n v="576119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8"/>
    <s v="4/5 vão além ET 576119"/>
    <s v="Estrada do Saboó"/>
    <m/>
    <m/>
    <m/>
    <s v="ARVO"/>
    <m/>
    <m/>
    <s v="Pendente"/>
    <n v="-23.383337000000001"/>
    <n v="-46.457357000000002"/>
    <s v="https://coffee.edp.gpti.com.br/pdf/deolhonarede/215921"/>
    <s v="Poda Primária críticas"/>
    <n v="1"/>
    <n v="485"/>
    <s v="Até 2 anos"/>
    <s v="045RL005587299"/>
    <n v="8"/>
    <n v="438"/>
    <n v="2284.9666666666672"/>
    <n v="1"/>
    <n v="1"/>
    <n v="2"/>
    <n v="1.5"/>
    <n v="1314"/>
    <n v="1439"/>
    <n v="0"/>
    <x v="0"/>
    <m/>
    <x v="0"/>
  </r>
  <r>
    <s v="CSD"/>
    <n v="215920"/>
    <x v="3062"/>
    <x v="0"/>
    <x v="7"/>
    <x v="8"/>
    <s v="VALTER JOSE DOS SANTOS"/>
    <d v="2025-01-07T18:03:20"/>
    <s v="RVJS0104"/>
    <s v="045RL00558729"/>
    <m/>
    <n v="55"/>
    <n v="0.71"/>
    <n v="202608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7"/>
    <s v="1/2 vão além ET 202608"/>
    <s v="Estrada do Saboó"/>
    <m/>
    <m/>
    <m/>
    <s v="ARVO"/>
    <m/>
    <m/>
    <s v="Pendente"/>
    <n v="-23.383203000000002"/>
    <n v="-46.457363999999998"/>
    <s v="https://coffee.edp.gpti.com.br/pdf/deolhonarede/215920"/>
    <s v="Poda Primária (críticas)"/>
    <n v="1"/>
    <n v="485"/>
    <s v="Até 2 anos"/>
    <s v="045RL005587299"/>
    <n v="8"/>
    <n v="438"/>
    <n v="2284.9666666666672"/>
    <n v="1"/>
    <n v="1"/>
    <n v="2"/>
    <n v="1.5"/>
    <n v="1314"/>
    <n v="1439"/>
    <n v="0"/>
    <x v="0"/>
    <m/>
    <x v="0"/>
  </r>
  <r>
    <s v="CSD"/>
    <n v="215918"/>
    <x v="3063"/>
    <x v="0"/>
    <x v="7"/>
    <x v="8"/>
    <s v="VALTER JOSE DOS SANTOS"/>
    <d v="2025-01-07T18:03:19"/>
    <s v="RVJS0104"/>
    <s v="045RL00558729"/>
    <m/>
    <n v="55"/>
    <n v="0.71"/>
    <n v="202608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9"/>
    <s v="4/5 vão além ET 202608"/>
    <s v="Estrada do Saboó"/>
    <m/>
    <m/>
    <m/>
    <s v="ARVO"/>
    <m/>
    <m/>
    <s v="Pendente"/>
    <n v="-23.382185"/>
    <n v="-46.457473999999998"/>
    <s v="https://coffee.edp.gpti.com.br/pdf/deolhonarede/215918"/>
    <s v="Poda primária"/>
    <n v="1"/>
    <n v="485"/>
    <s v="Até 2 anos"/>
    <s v="045RL005587299"/>
    <n v="8"/>
    <n v="438"/>
    <n v="2284.9666666666672"/>
    <n v="1"/>
    <n v="1"/>
    <n v="2"/>
    <n v="1.5"/>
    <n v="1314"/>
    <n v="1439"/>
    <n v="0"/>
    <x v="0"/>
    <m/>
    <x v="0"/>
  </r>
  <r>
    <s v="CSD"/>
    <n v="215915"/>
    <x v="3064"/>
    <x v="0"/>
    <x v="7"/>
    <x v="8"/>
    <s v="VALTER JOSE DOS SANTOS"/>
    <d v="2025-01-07T18:03:18"/>
    <s v="RVJS0104"/>
    <s v="045RL00558729"/>
    <m/>
    <n v="55"/>
    <n v="0.71"/>
    <n v="202608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7"/>
    <s v="1/2 vão aquem EP 15127"/>
    <s v="Estrada do Saboó"/>
    <m/>
    <m/>
    <m/>
    <s v="ARVO"/>
    <m/>
    <m/>
    <s v="Pendente"/>
    <n v="-23.380461"/>
    <n v="-46.457284999999999"/>
    <s v="https://coffee.edp.gpti.com.br/pdf/deolhonarede/215915"/>
    <s v="Poda Primária (críticas)"/>
    <n v="1"/>
    <n v="485"/>
    <s v="Até 2 anos"/>
    <s v="045RL005587299"/>
    <n v="8"/>
    <n v="438"/>
    <n v="2284.9666666666672"/>
    <n v="1"/>
    <n v="1"/>
    <n v="2"/>
    <n v="1.5"/>
    <n v="1314"/>
    <n v="1439"/>
    <n v="0"/>
    <x v="0"/>
    <m/>
    <x v="0"/>
  </r>
  <r>
    <s v="CSD"/>
    <n v="215914"/>
    <x v="3065"/>
    <x v="0"/>
    <x v="7"/>
    <x v="8"/>
    <s v="VALTER JOSE DOS SANTOS"/>
    <d v="2025-01-07T18:03:18"/>
    <s v="RVJS0104"/>
    <s v="045RL00558729"/>
    <m/>
    <n v="55"/>
    <n v="0.71"/>
    <n v="202608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8"/>
    <s v="1/2 vão além EP15127"/>
    <s v="Estrada do Saboó"/>
    <m/>
    <m/>
    <m/>
    <s v="ARVO"/>
    <m/>
    <m/>
    <s v="Pendente"/>
    <n v="-23.380026999999998"/>
    <n v="-46.457439999999998"/>
    <s v="https://coffee.edp.gpti.com.br/pdf/deolhonarede/215914"/>
    <s v="Poda primária"/>
    <n v="1"/>
    <n v="485"/>
    <s v="Até 2 anos"/>
    <s v="045RL005587299"/>
    <n v="8"/>
    <n v="438"/>
    <n v="2284.9666666666672"/>
    <n v="1"/>
    <n v="1"/>
    <n v="2"/>
    <n v="1.5"/>
    <n v="1314"/>
    <n v="1439"/>
    <n v="0"/>
    <x v="0"/>
    <m/>
    <x v="0"/>
  </r>
  <r>
    <s v="CSD"/>
    <n v="215892"/>
    <x v="3066"/>
    <x v="0"/>
    <x v="7"/>
    <x v="8"/>
    <s v="VALTER JOSE DOS SANTOS"/>
    <d v="2025-01-07T15:43:43"/>
    <s v="RVJS0104"/>
    <s v="045RL00558729"/>
    <m/>
    <n v="55"/>
    <n v="0.71"/>
    <n v="77636"/>
    <n v="2"/>
    <n v="85"/>
    <s v="Muito Alta"/>
    <s v="LV-PRÓPRIA"/>
    <s v="PODA DE ARVORES - OPEX"/>
    <m/>
    <s v="Poda primária"/>
    <s v="PAP"/>
    <s v="NENHUMA"/>
    <n v="1492"/>
    <n v="6218"/>
    <s v="Cristiano Ferreira Da Silva"/>
    <n v="10"/>
    <s v="6/7 vão além a RL 558729"/>
    <s v="Estr. do Tanque Grande, Parque Santos D"/>
    <m/>
    <m/>
    <m/>
    <s v="ARVO"/>
    <m/>
    <m/>
    <s v="Pendente"/>
    <n v="-23.397534"/>
    <n v="-46.466273000000001"/>
    <s v="https://coffee.edp.gpti.com.br/pdf/deolhonarede/215892"/>
    <s v="Poda Primária (críticas)"/>
    <n v="1"/>
    <n v="485"/>
    <s v="Até 2 anos"/>
    <s v="045RL005587299"/>
    <n v="8"/>
    <n v="438"/>
    <n v="2284.9666666666672"/>
    <n v="1"/>
    <n v="1"/>
    <n v="2"/>
    <n v="1.5"/>
    <n v="1314"/>
    <n v="1439"/>
    <n v="0"/>
    <x v="0"/>
    <m/>
    <x v="0"/>
  </r>
  <r>
    <s v="CSD"/>
    <n v="215891"/>
    <x v="3067"/>
    <x v="0"/>
    <x v="7"/>
    <x v="8"/>
    <s v="VALTER JOSE DOS SANTOS"/>
    <d v="2025-01-07T15:43:43"/>
    <s v="RVJS0104"/>
    <s v="045RL00558729"/>
    <m/>
    <n v="55"/>
    <n v="0.71"/>
    <n v="77636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8"/>
    <s v="8/9 vão além RL558729"/>
    <s v="Estr. do Tanque Grande, Parque Santos D"/>
    <m/>
    <m/>
    <m/>
    <s v="ARVO"/>
    <m/>
    <m/>
    <s v="Pendente"/>
    <n v="-23.397323"/>
    <n v="-46.466098000000002"/>
    <s v="https://coffee.edp.gpti.com.br/pdf/deolhonarede/215891"/>
    <s v="Poda Primária (críticas)"/>
    <n v="1"/>
    <n v="485"/>
    <s v="Até 2 anos"/>
    <s v="045RL005587299"/>
    <n v="8"/>
    <n v="438"/>
    <n v="2284.9666666666672"/>
    <n v="1"/>
    <n v="1"/>
    <n v="2"/>
    <n v="1.5"/>
    <n v="1314"/>
    <n v="1439"/>
    <n v="0"/>
    <x v="0"/>
    <m/>
    <x v="0"/>
  </r>
  <r>
    <s v="CSD"/>
    <n v="215889"/>
    <x v="3068"/>
    <x v="0"/>
    <x v="7"/>
    <x v="8"/>
    <s v="VALTER JOSE DOS SANTOS"/>
    <d v="2025-01-07T15:43:42"/>
    <s v="RVJS0104"/>
    <s v="045RL00558729"/>
    <m/>
    <n v="55"/>
    <n v="0.71"/>
    <n v="77636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8"/>
    <s v="12/13 vão além a RL558729"/>
    <s v="Estr. do Tanque Grande, Parque Santos D"/>
    <m/>
    <m/>
    <m/>
    <s v="ARVO"/>
    <m/>
    <m/>
    <s v="Pendente"/>
    <n v="-23.396588999999999"/>
    <n v="-46.465144000000002"/>
    <s v="https://coffee.edp.gpti.com.br/pdf/deolhonarede/215889"/>
    <s v="Poda Primária (críticas)"/>
    <n v="1"/>
    <n v="485"/>
    <s v="Até 2 anos"/>
    <s v="045RL005587299"/>
    <n v="8"/>
    <n v="438"/>
    <n v="2284.9666666666672"/>
    <n v="1"/>
    <n v="1"/>
    <n v="2"/>
    <n v="1.5"/>
    <n v="1314"/>
    <n v="1439"/>
    <n v="0"/>
    <x v="0"/>
    <m/>
    <x v="0"/>
  </r>
  <r>
    <s v="CSD"/>
    <n v="215888"/>
    <x v="3069"/>
    <x v="0"/>
    <x v="7"/>
    <x v="8"/>
    <s v="VALTER JOSE DOS SANTOS"/>
    <d v="2025-01-07T15:43:42"/>
    <s v="RVJS0104"/>
    <s v="045RL00558729"/>
    <m/>
    <n v="55"/>
    <n v="0.71"/>
    <n v="77636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7"/>
    <s v="12 e 13 vão além RL 558729"/>
    <s v="Estr. do Tanque Grande, Parque Santos D"/>
    <m/>
    <m/>
    <m/>
    <s v="ARVO"/>
    <m/>
    <m/>
    <s v="Pendente"/>
    <n v="-23.396571999999999"/>
    <n v="-46.465176"/>
    <s v="https://coffee.edp.gpti.com.br/pdf/deolhonarede/215888"/>
    <s v="Poda Primária críticas"/>
    <n v="1"/>
    <n v="485"/>
    <s v="Até 2 anos"/>
    <s v="045RL005587299"/>
    <n v="8"/>
    <n v="438"/>
    <n v="2284.9666666666672"/>
    <n v="1"/>
    <n v="1"/>
    <n v="2"/>
    <n v="1.5"/>
    <n v="1314"/>
    <n v="1439"/>
    <n v="0"/>
    <x v="0"/>
    <m/>
    <x v="0"/>
  </r>
  <r>
    <s v="CSD"/>
    <n v="215887"/>
    <x v="3070"/>
    <x v="0"/>
    <x v="7"/>
    <x v="8"/>
    <s v="VALTER JOSE DOS SANTOS"/>
    <d v="2025-01-07T15:43:42"/>
    <s v="RVJS0104"/>
    <s v="045RL00558729"/>
    <m/>
    <n v="55"/>
    <n v="0.71"/>
    <n v="77637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3"/>
    <s v="5 vão e 6 aquem ET 77637"/>
    <s v="R. Manuel Ernesto de Freitas, Jardim"/>
    <m/>
    <m/>
    <m/>
    <s v="ARVO"/>
    <m/>
    <m/>
    <s v="Pendente"/>
    <n v="-23.395990999999999"/>
    <n v="-46.463650000000001"/>
    <s v="https://coffee.edp.gpti.com.br/pdf/deolhonarede/215887"/>
    <s v="Poda primária"/>
    <n v="1"/>
    <n v="485"/>
    <s v="Até 2 anos"/>
    <s v="045RL005587299"/>
    <n v="8"/>
    <n v="438"/>
    <n v="2284.9666666666672"/>
    <n v="1"/>
    <n v="1"/>
    <n v="2"/>
    <n v="1.5"/>
    <n v="1314"/>
    <n v="1439"/>
    <n v="0"/>
    <x v="0"/>
    <m/>
    <x v="0"/>
  </r>
  <r>
    <s v="CSD"/>
    <n v="210015"/>
    <x v="3071"/>
    <x v="0"/>
    <x v="7"/>
    <x v="8"/>
    <s v="VALTER JOSE DOS SANTOS"/>
    <d v="2024-11-11T19:34:19"/>
    <s v="RVJS0104"/>
    <s v="045RL00558729"/>
    <m/>
    <n v="55"/>
    <n v="0.71"/>
    <n v="0"/>
    <n v="2"/>
    <n v="85"/>
    <s v="Muito Alta"/>
    <s v="LV-PRÓPRIA"/>
    <s v="PODA DE ARVORES - OPEX"/>
    <m/>
    <s v="Poda primária"/>
    <s v="PAP"/>
    <s v="REINCIDÊNCIA"/>
    <n v="1231"/>
    <n v="6306"/>
    <s v="Danilo Barros Souza"/>
    <n v="10"/>
    <s v="Poda no 4º vão além RL-558729"/>
    <s v="Estr. do Tanque Grande"/>
    <m/>
    <m/>
    <m/>
    <s v="ARVO"/>
    <m/>
    <m/>
    <s v="Pendente"/>
    <n v="-23.435748"/>
    <n v="-46.454991"/>
    <s v="https://coffee.edp.gpti.com.br/pdf/deolhonarede/210015"/>
    <s v="Poda em linha viva"/>
    <n v="1"/>
    <n v="542"/>
    <s v="Até 2 anos"/>
    <s v="045RL005587299"/>
    <n v="8"/>
    <n v="438"/>
    <n v="2284.9666666666672"/>
    <n v="1"/>
    <n v="1"/>
    <n v="2"/>
    <n v="1.5"/>
    <n v="1314"/>
    <n v="1439"/>
    <n v="0"/>
    <x v="0"/>
    <m/>
    <x v="0"/>
  </r>
  <r>
    <s v="Planejamento"/>
    <n v="270320"/>
    <x v="26"/>
    <x v="5"/>
    <x v="11"/>
    <x v="28"/>
    <s v="GUARATINGUETÁ"/>
    <d v="2026-01-29T18:49:50"/>
    <s v="RGUR1301"/>
    <s v="325BF00521631"/>
    <m/>
    <n v="108"/>
    <n v="2.1800000000000002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1 APÓS ET515548, PODA PRI"/>
    <s v="ACS MIGUEL B SANTOS, SÃO MIGUEL"/>
    <s v="325BF00521631"/>
    <s v="2025/T3"/>
    <d v="2025-09-01T00:00:00"/>
    <s v="ARVO"/>
    <m/>
    <s v="9485758,9278868"/>
    <m/>
    <n v="-22.840541000000002"/>
    <n v="-44.926251999999998"/>
    <s v="https://coffee.edp.gpti.com.br/pdf/deolhonarede/270320"/>
    <s v="PLANO INSPEÇÃO VISUAL JAN26"/>
    <n v="1"/>
    <n v="98"/>
    <s v="Até 1 ano"/>
    <s v="325BF005216319"/>
    <n v="6"/>
    <n v="875"/>
    <n v="13228.533333333329"/>
    <n v="3"/>
    <n v="1"/>
    <n v="1"/>
    <n v="1.5"/>
    <n v="1312.5"/>
    <n v="1440"/>
    <n v="1"/>
    <x v="1"/>
    <s v="1 Planejamento + Até 1 ano"/>
    <x v="2"/>
  </r>
  <r>
    <s v="Planejamento"/>
    <n v="270315"/>
    <x v="26"/>
    <x v="5"/>
    <x v="11"/>
    <x v="28"/>
    <s v="GUARATINGUETÁ"/>
    <d v="2026-01-29T18:49:49"/>
    <s v="RGUR1301"/>
    <s v="325BF00521631"/>
    <m/>
    <n v="108"/>
    <n v="2.1800000000000002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1"/>
    <s v="2 ANTES BR587686, PODA PRI"/>
    <s v="EST M SÃO MIGUEL, SÃO MIGUEL"/>
    <s v="325BF00521631"/>
    <s v="2025/T3"/>
    <d v="2025-09-01T00:00:00"/>
    <s v="ARVO"/>
    <m/>
    <s v="203822689"/>
    <m/>
    <n v="-22.838244"/>
    <n v="-44.922024999999998"/>
    <s v="https://coffee.edp.gpti.com.br/pdf/deolhonarede/270315"/>
    <s v="PLANO INSPEÇÃO VISUAL JAN26"/>
    <n v="1"/>
    <n v="98"/>
    <s v="Até 1 ano"/>
    <s v="325BF005216319"/>
    <n v="6"/>
    <n v="875"/>
    <n v="13228.533333333329"/>
    <n v="3"/>
    <n v="1"/>
    <n v="1"/>
    <n v="1.5"/>
    <n v="1312.5"/>
    <n v="1440"/>
    <n v="1"/>
    <x v="1"/>
    <s v="1 Planejamento + Até 1 ano"/>
    <x v="2"/>
  </r>
  <r>
    <s v="Planejamento"/>
    <n v="270334"/>
    <x v="26"/>
    <x v="5"/>
    <x v="11"/>
    <x v="28"/>
    <s v="GUARATINGUETÁ"/>
    <d v="2026-01-29T18:49:52"/>
    <s v="RGUR1301"/>
    <s v="325BF00521631"/>
    <m/>
    <n v="108"/>
    <n v="2.1800000000000002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1 ANTES ET72667, PODA PRI A4"/>
    <s v="EST M SÃO MIGUEL, SÃO MIGUEL"/>
    <s v="325BF00521631"/>
    <s v="2025/T3"/>
    <d v="2025-09-01T00:00:00"/>
    <s v="ARVO"/>
    <m/>
    <s v="9064548"/>
    <m/>
    <n v="-22.838242999999999"/>
    <n v="-44.922024999999998"/>
    <s v="https://coffee.edp.gpti.com.br/pdf/deolhonarede/270334"/>
    <s v="EST M SÃO MIGUEL, SÃO MIGUEL"/>
    <n v="1"/>
    <n v="98"/>
    <s v="Até 1 ano"/>
    <s v="325BF005216319"/>
    <n v="6"/>
    <n v="875"/>
    <n v="13228.533333333329"/>
    <n v="3"/>
    <n v="1"/>
    <n v="1"/>
    <n v="1.5"/>
    <n v="1312.5"/>
    <n v="1440"/>
    <n v="1"/>
    <x v="1"/>
    <s v="1 Planejamento + Até 1 ano"/>
    <x v="2"/>
  </r>
  <r>
    <s v="Planejamento"/>
    <n v="270326"/>
    <x v="26"/>
    <x v="5"/>
    <x v="11"/>
    <x v="28"/>
    <s v="GUARATINGUETÁ"/>
    <d v="2026-01-29T18:49:51"/>
    <s v="RGUR1301"/>
    <s v="325BF00521631"/>
    <m/>
    <n v="108"/>
    <n v="2.1800000000000002"/>
    <m/>
    <n v="4"/>
    <n v="20"/>
    <s v="Muito Baixa"/>
    <s v="EQ-PODA"/>
    <s v="PODA DE ARVORES - OPEX"/>
    <m/>
    <s v="Poda de bambu"/>
    <s v="PBA"/>
    <s v="PLANOPODA3M"/>
    <n v="142"/>
    <n v="4748"/>
    <s v="Claudio Ferreira Pinto"/>
    <n v="10"/>
    <s v="1 ANTES ET72396, PODA BAMBÚ"/>
    <s v="EST M SÃO MIGUEL, SÃO MIGUEL"/>
    <s v="325BF00521631"/>
    <s v="2025/T3"/>
    <d v="2025-09-01T00:00:00"/>
    <s v="ARVO"/>
    <m/>
    <s v="203822699"/>
    <m/>
    <n v="-22.838242999999999"/>
    <n v="-44.922024999999998"/>
    <s v="https://coffee.edp.gpti.com.br/pdf/deolhonarede/270326"/>
    <s v="PLANO INSPEÇÃO VISUAL JAN26"/>
    <n v="1"/>
    <n v="98"/>
    <s v="Até 1 ano"/>
    <s v="325BF005216319"/>
    <n v="6"/>
    <n v="875"/>
    <n v="13228.533333333329"/>
    <n v="3"/>
    <n v="1"/>
    <n v="1"/>
    <n v="1.5"/>
    <n v="1312.5"/>
    <n v="1440"/>
    <n v="1"/>
    <x v="1"/>
    <s v="1 Planejamento + Até 1 ano"/>
    <x v="2"/>
  </r>
  <r>
    <s v="Planejamento"/>
    <n v="276975"/>
    <x v="26"/>
    <x v="5"/>
    <x v="11"/>
    <x v="28"/>
    <s v="GUARATINGUETÁ"/>
    <d v="2026-03-25T18:49:51"/>
    <s v="RGUR1309"/>
    <s v="310RL00530947"/>
    <m/>
    <n v="3285"/>
    <n v="38.36"/>
    <m/>
    <n v="4"/>
    <n v="24"/>
    <s v="Baixa"/>
    <s v="EQ-PODA"/>
    <s v="PODA DE ARVORES - OPEX"/>
    <m/>
    <s v="Poda primária"/>
    <s v="PAP"/>
    <s v="PLANOPODA3M"/>
    <n v="142"/>
    <n v="4748"/>
    <s v="Claudio Ferreira Pinto"/>
    <n v="3"/>
    <s v="2 ANTES ,1,4 APOS ET60987, PODA PRI"/>
    <s v="AV JOSE PEREIRA DA CRUZ, JD DO VALE"/>
    <m/>
    <m/>
    <m/>
    <s v="ARVO"/>
    <m/>
    <s v="8847575,8847562"/>
    <m/>
    <n v="-22.780069999999998"/>
    <n v="-45.187337999999997"/>
    <s v="https://coffee.edp.gpti.com.br/pdf/deolhonarede/276975"/>
    <s v="PLANO INSPEÇÃO VISUAL MAR26"/>
    <n v="1"/>
    <n v="43"/>
    <s v="Até 1 ano"/>
    <s v="310RL005309479"/>
    <n v="1"/>
    <n v="1308"/>
    <n v="1199"/>
    <n v="0"/>
    <n v="1"/>
    <n v="1"/>
    <n v="1"/>
    <n v="1308"/>
    <n v="1441"/>
    <n v="1"/>
    <x v="1"/>
    <s v="1 Planejamento + Até 1 ano"/>
    <x v="0"/>
  </r>
  <r>
    <s v="Planejamento"/>
    <n v="273008"/>
    <x v="3072"/>
    <x v="0"/>
    <x v="0"/>
    <x v="42"/>
    <s v="VILA HERMINIA"/>
    <d v="2026-02-24T13:21:59"/>
    <s v="RVHE0104"/>
    <s v="045BF00025365"/>
    <m/>
    <n v="3383"/>
    <n v="85.93"/>
    <n v="1"/>
    <n v="7"/>
    <n v="25"/>
    <s v="Baixa"/>
    <s v="LV-PRÓPRIA"/>
    <s v="MANUT. CIRC. PRIMARIO - MT - OPEX"/>
    <m/>
    <s v="Cruzeta M3"/>
    <s v="M3"/>
    <s v="PROTHEUS"/>
    <n v="1210"/>
    <n v="4649"/>
    <s v="Francisco Dernivan De Araujo"/>
    <n v="1"/>
    <s v="2 ap et86426. Subst M3(3) SUP 15"/>
    <s v="R. Maria Conceição, Vila Sao Pedro, Gua"/>
    <m/>
    <m/>
    <m/>
    <s v="DETE"/>
    <m/>
    <s v="9451981"/>
    <s v="Pendente"/>
    <n v="-23.505797000000001"/>
    <n v="-46.557805000000002"/>
    <s v="https://coffee.edp.gpti.com.br/pdf/deolhonarede/273008"/>
    <s v="Subst M3(3) SUP 15"/>
    <n v="1"/>
    <n v="72"/>
    <s v="Até 1 ano"/>
    <s v="045BF000253659"/>
    <n v="6"/>
    <n v="872"/>
    <n v="3324.483333333334"/>
    <n v="2"/>
    <n v="1"/>
    <n v="1"/>
    <n v="1.5"/>
    <n v="1308"/>
    <n v="1441"/>
    <n v="1"/>
    <x v="2"/>
    <s v="1 Planejamento + Até 1 ano"/>
    <x v="2"/>
  </r>
  <r>
    <s v="Planejamento"/>
    <n v="230562"/>
    <x v="3073"/>
    <x v="4"/>
    <x v="9"/>
    <x v="22"/>
    <s v="PARQUE INDUSTRIAL"/>
    <d v="2025-04-29T10:56:55"/>
    <s v="RPIL1313"/>
    <s v="175RL00608981"/>
    <m/>
    <n v="6919"/>
    <n v="73.98"/>
    <n v="0"/>
    <n v="7"/>
    <n v="21"/>
    <s v="Baixa"/>
    <s v="LV-PRÓPRIA"/>
    <s v="MANUT. CIRC. PRIMARIO - MT - OPEX"/>
    <m/>
    <s v="Cruzeta M3"/>
    <s v="M3"/>
    <s v="INTERNO"/>
    <n v="1206"/>
    <n v="5586"/>
    <s v="Julio Augusto Dos Santos"/>
    <n v="1"/>
    <s v="EM ET-1642"/>
    <s v="Rua Antônio Chrispim Machado, Jardim Or"/>
    <m/>
    <m/>
    <m/>
    <s v="DETE"/>
    <m/>
    <s v="8774841"/>
    <s v="Pendente"/>
    <n v="-23.242713999999999"/>
    <n v="-45.899597"/>
    <s v="https://coffee.edp.gpti.com.br/pdf/deolhonarede/230562"/>
    <s v="SUST CRUZ M3(3)1/0-18-SUP"/>
    <n v="1"/>
    <n v="373"/>
    <s v="Até 2 anos"/>
    <s v="175RL006089819"/>
    <n v="1"/>
    <n v="871"/>
    <n v="856.48333333333335"/>
    <n v="1"/>
    <n v="1"/>
    <n v="1"/>
    <n v="1.5"/>
    <n v="1306.5"/>
    <n v="1442"/>
    <n v="1"/>
    <x v="2"/>
    <s v="2 Planejamento + Até 2 anos"/>
    <x v="0"/>
  </r>
  <r>
    <s v="CSD"/>
    <n v="193619"/>
    <x v="3074"/>
    <x v="3"/>
    <x v="4"/>
    <x v="30"/>
    <s v="FERRAZ"/>
    <d v="2024-07-12T12:32:40"/>
    <s v="RPDO1302"/>
    <s v="170BF00562775"/>
    <m/>
    <n v="1350"/>
    <n v="19.22"/>
    <n v="4547"/>
    <n v="3"/>
    <n v="79"/>
    <s v="Alta"/>
    <s v="LV-PRÓPRIA"/>
    <s v="MANUT. CIRC. PRIMARIO - MT - OPEX"/>
    <m/>
    <s v="Cruzeta M3"/>
    <s v="M3"/>
    <s v="INTERNO"/>
    <n v="1488"/>
    <n v="6980"/>
    <s v="Felipe Vancini"/>
    <n v="1"/>
    <s v="NA ET4547"/>
    <s v="RUA ERICO VERISSIMO - FERRAZ"/>
    <s v="170BF00562775"/>
    <s v="2025/T2"/>
    <d v="2025-05-01T00:00:00"/>
    <s v="DETE"/>
    <m/>
    <m/>
    <s v="Pendente"/>
    <n v="-23.542660000000001"/>
    <n v="-46.289814999999997"/>
    <s v="https://coffee.edp.gpti.com.br/pdf/deolhonarede/193619"/>
    <s v="SUBS M3 + PADRONIZAR ET4547"/>
    <n v="1"/>
    <n v="664"/>
    <s v="Até 2 anos"/>
    <s v="170BF005627759"/>
    <n v="1"/>
    <n v="394"/>
    <n v="663.23333333333335"/>
    <n v="1"/>
    <n v="1.3"/>
    <n v="1.7"/>
    <n v="1.5"/>
    <n v="1306.1099999999999"/>
    <n v="1443"/>
    <n v="0"/>
    <x v="0"/>
    <m/>
    <x v="2"/>
  </r>
  <r>
    <s v="Planejamento"/>
    <n v="279675"/>
    <x v="3075"/>
    <x v="2"/>
    <x v="3"/>
    <x v="24"/>
    <s v="CARAGUATATUBA"/>
    <d v="2026-04-15T17:17:49"/>
    <s v="RCAR1301"/>
    <s v="195RL00659175"/>
    <m/>
    <n v="1747"/>
    <n v="18.61"/>
    <m/>
    <n v="7"/>
    <n v="23"/>
    <s v="Baixa"/>
    <s v="LV-PRÓPRIA"/>
    <s v="MANUT. CIRC. PRIMARIO - MT - OPEX"/>
    <m/>
    <s v="Cruzeta M4"/>
    <s v="M4"/>
    <s v="PROTHEUS"/>
    <n v="142"/>
    <n v="4748"/>
    <s v="Claudio Ferreira Pinto"/>
    <n v="1"/>
    <s v="2 ANTES ET90669, SUBCRU 23,M4-A3X1/0"/>
    <s v="R STEFAN MARTON, MORRO DO ALGODÃO"/>
    <m/>
    <m/>
    <m/>
    <s v="DETE"/>
    <m/>
    <s v="9054729"/>
    <s v="Pendente"/>
    <n v="-23.674992"/>
    <n v="-45.453158000000002"/>
    <s v="https://coffee.edp.gpti.com.br/pdf/deolhonarede/279675"/>
    <s v="PLANO INSPEÇÃO VISUAL ABR26"/>
    <n v="1"/>
    <n v="22"/>
    <s v="Até 1 ano"/>
    <s v="195RL006591759"/>
    <n v="1"/>
    <n v="1306"/>
    <n v="805.36666666666667"/>
    <n v="0"/>
    <n v="1"/>
    <n v="1"/>
    <n v="1"/>
    <n v="1306"/>
    <n v="1444"/>
    <n v="1"/>
    <x v="2"/>
    <s v="1 Planejamento + Até 1 ano"/>
    <x v="0"/>
  </r>
  <r>
    <s v="Planejamento"/>
    <n v="260552"/>
    <x v="3076"/>
    <x v="5"/>
    <x v="10"/>
    <x v="20"/>
    <s v="TAUBATÉ"/>
    <d v="2025-12-31T12:20:38"/>
    <s v="RTAU1307"/>
    <s v="295BF00606964"/>
    <m/>
    <n v="900"/>
    <n v="12.8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1 e 2 após BF606964"/>
    <s v="R. Monsenhor Juvenal Cauly, Vila Aparec"/>
    <s v="295BF00606964"/>
    <s v="2025/T2"/>
    <d v="2025-06-01T00:00:00"/>
    <s v="ARVO"/>
    <m/>
    <m/>
    <s v="Pendente"/>
    <n v="-23.015449"/>
    <n v="-45.565919000000001"/>
    <s v="https://coffee.edp.gpti.com.br/pdf/deolhonarede/260552"/>
    <s v="exec poda 2 árvores"/>
    <n v="1"/>
    <n v="127"/>
    <s v="Até 1 ano"/>
    <s v="295BF006069649"/>
    <n v="3"/>
    <n v="669"/>
    <n v="1371.8333333333339"/>
    <n v="1"/>
    <n v="1"/>
    <n v="1.3"/>
    <n v="1.5"/>
    <n v="1304.55"/>
    <n v="1445"/>
    <n v="0"/>
    <x v="0"/>
    <m/>
    <x v="2"/>
  </r>
  <r>
    <s v="Planejamento"/>
    <n v="260551"/>
    <x v="3077"/>
    <x v="5"/>
    <x v="10"/>
    <x v="20"/>
    <s v="TAUBATÉ"/>
    <d v="2025-12-31T12:20:38"/>
    <s v="RTAU1307"/>
    <s v="295BF00606964"/>
    <m/>
    <n v="900"/>
    <n v="12.84"/>
    <n v="0"/>
    <n v="3"/>
    <n v="48"/>
    <s v="Média"/>
    <s v="LV-PRÓPRIA"/>
    <s v="MANUT. CIRC. PRIMARIO - MT - OPEX"/>
    <m/>
    <s v="Cruzeta M4"/>
    <s v="M4"/>
    <s v="PROTHEUS"/>
    <n v="1212"/>
    <n v="4677"/>
    <s v="Antonio S Faustino"/>
    <n v="1"/>
    <s v="Em ET43174,SUB CRUZ 23,M4(1/0AN)EM ET4A"/>
    <s v="R. Monsenhor Juvenal Cauly, Vila Aparec"/>
    <s v="295BF00606964"/>
    <s v="2025/T2"/>
    <d v="2025-06-01T00:00:00"/>
    <s v="DETE"/>
    <m/>
    <s v="9265328"/>
    <s v="Pendente"/>
    <n v="-23.015443999999999"/>
    <n v="-45.565925"/>
    <s v="https://coffee.edp.gpti.com.br/pdf/deolhonarede/260551"/>
    <s v="Plano de manutenção"/>
    <n v="1"/>
    <n v="127"/>
    <s v="Até 1 ano"/>
    <s v="295BF006069649"/>
    <n v="3"/>
    <n v="669"/>
    <n v="1371.8333333333339"/>
    <n v="1"/>
    <n v="1"/>
    <n v="1.3"/>
    <n v="1.5"/>
    <n v="1304.55"/>
    <n v="1445"/>
    <n v="0"/>
    <x v="0"/>
    <m/>
    <x v="2"/>
  </r>
  <r>
    <s v="Planejamento"/>
    <n v="214074"/>
    <x v="3078"/>
    <x v="4"/>
    <x v="5"/>
    <x v="6"/>
    <s v="INDEPENDENCIA"/>
    <d v="2024-12-12T14:11:58"/>
    <s v="RINP1303"/>
    <s v="285RL00632379"/>
    <m/>
    <n v="767"/>
    <n v="27.66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6"/>
    <s v="2 AN 3, 6, 7 AP ET-21002"/>
    <s v="Rua Chiquinha Schurig, Jardim Marister,"/>
    <s v="285RL00632379"/>
    <s v="2025/T1"/>
    <d v="2025-01-01T00:00:00"/>
    <s v="ARVO"/>
    <m/>
    <s v="9198613"/>
    <s v="Pendente"/>
    <n v="-23.303917999999999"/>
    <n v="-45.979182000000002"/>
    <s v="https://coffee.edp.gpti.com.br/pdf/deolhonarede/214074"/>
    <s v="PODA PRIMÁRIA 3X336,4/XLPE"/>
    <n v="1"/>
    <n v="511"/>
    <s v="Até 2 anos"/>
    <s v="285RL006323799"/>
    <n v="0"/>
    <n v="0"/>
    <n v="0"/>
    <n v="0"/>
    <n v="1"/>
    <n v="1.7"/>
    <n v="1"/>
    <n v="1303.9000000000001"/>
    <n v="1446"/>
    <n v="0"/>
    <x v="0"/>
    <m/>
    <x v="0"/>
  </r>
  <r>
    <s v="Planejamento"/>
    <n v="272065"/>
    <x v="3079"/>
    <x v="4"/>
    <x v="5"/>
    <x v="6"/>
    <s v="INDEPENDENCIA"/>
    <d v="2026-02-12T11:33:35"/>
    <s v="RINP1303"/>
    <s v="285RL00632379"/>
    <m/>
    <n v="767"/>
    <n v="27.66"/>
    <m/>
    <n v="3"/>
    <n v="79"/>
    <s v="Alta"/>
    <s v="EQ-PODA"/>
    <s v="PODA DE ARVORES - OPEX"/>
    <m/>
    <s v="Limpeza de faixa"/>
    <m/>
    <s v="INTERNO"/>
    <n v="1206"/>
    <n v="5586"/>
    <s v="Julio Augusto Dos Santos"/>
    <n v="180"/>
    <s v="3, 4 AN RL-636507(NA)"/>
    <s v="Av. Pensilvânia, Zona Preferencial 02 -"/>
    <s v="285RL00632379"/>
    <s v="2025/T1"/>
    <d v="2025-01-01T00:00:00"/>
    <s v="ARVO"/>
    <m/>
    <s v="9251615"/>
    <s v="Pendente"/>
    <n v="-23.303919"/>
    <n v="-45.979156000000003"/>
    <s v="https://coffee.edp.gpti.com.br/pdf/deolhonarede/272065"/>
    <s v="PODA LIMPEZA DE FAIXA PRIMÁRIA XLPE-336,4 _x000a_TRAVESSIA DO RIO"/>
    <n v="1"/>
    <n v="84"/>
    <s v="Até 1 ano"/>
    <s v="285RL006323799"/>
    <n v="0"/>
    <n v="0"/>
    <n v="0"/>
    <n v="0"/>
    <n v="1"/>
    <n v="1.7"/>
    <n v="1"/>
    <n v="1303.9000000000001"/>
    <n v="1446"/>
    <n v="0"/>
    <x v="0"/>
    <m/>
    <x v="0"/>
  </r>
  <r>
    <s v="Planejamento"/>
    <n v="272059"/>
    <x v="3080"/>
    <x v="4"/>
    <x v="5"/>
    <x v="6"/>
    <s v="INDEPENDENCIA"/>
    <d v="2026-02-12T11:05:18"/>
    <s v="RINP1303"/>
    <s v="285RL00632379"/>
    <m/>
    <n v="767"/>
    <n v="27.66"/>
    <m/>
    <n v="3"/>
    <n v="79"/>
    <s v="Alta"/>
    <s v="EQ-PODA"/>
    <s v="PODA DE ARVORES - OPEX"/>
    <m/>
    <s v="Poda primária"/>
    <s v="PAP"/>
    <s v="INTERNO"/>
    <n v="1206"/>
    <n v="5586"/>
    <s v="Julio Augusto Dos Santos"/>
    <n v="4"/>
    <s v="3, 4 AP ET-21002"/>
    <s v="Rua Chiquinha Schurig, Jardim Marister,"/>
    <s v="285RL00632379"/>
    <s v="2025/T1"/>
    <d v="2025-01-01T00:00:00"/>
    <s v="ARVO"/>
    <m/>
    <s v="8770752"/>
    <s v="Pendente"/>
    <n v="-23.305057000000001"/>
    <n v="-45.978887"/>
    <s v="https://coffee.edp.gpti.com.br/pdf/deolhonarede/272059"/>
    <s v="PODA PRIMÁRIA 3X336,4"/>
    <n v="1"/>
    <n v="84"/>
    <s v="Até 1 ano"/>
    <s v="285RL006323799"/>
    <n v="0"/>
    <n v="0"/>
    <n v="0"/>
    <n v="0"/>
    <n v="1"/>
    <n v="1.7"/>
    <n v="1"/>
    <n v="1303.9000000000001"/>
    <n v="1446"/>
    <n v="0"/>
    <x v="0"/>
    <m/>
    <x v="0"/>
  </r>
  <r>
    <s v="Planejamento"/>
    <n v="214071"/>
    <x v="3081"/>
    <x v="4"/>
    <x v="5"/>
    <x v="6"/>
    <s v="INDEPENDENCIA"/>
    <d v="2024-12-12T14:06:02"/>
    <s v="RINP1303"/>
    <s v="285RL00632379"/>
    <m/>
    <n v="767"/>
    <n v="27.66"/>
    <n v="0"/>
    <n v="3"/>
    <n v="79"/>
    <s v="Alta"/>
    <s v="EQ-PODA"/>
    <s v="PODA DE ARVORES - OPEX"/>
    <m/>
    <s v="Limpeza de faixa"/>
    <m/>
    <s v="INTERNO"/>
    <n v="1206"/>
    <n v="5586"/>
    <s v="Julio Augusto Dos Santos"/>
    <n v="60"/>
    <s v="3 AO 5 AN RL-636507(NA)"/>
    <s v="Av. Pensilvânia, Zona Preferencial 02 -"/>
    <s v="285RL00632379"/>
    <s v="2025/T1"/>
    <d v="2025-01-01T00:00:00"/>
    <s v="ARVO"/>
    <m/>
    <s v="8770794"/>
    <s v="Pendente"/>
    <n v="-23.303697"/>
    <n v="-45.978918"/>
    <s v="https://coffee.edp.gpti.com.br/pdf/deolhonarede/214071"/>
    <s v="PODA LIMPEZA DE FAIXA PRIMÁRIA 3X336,4/XLPE_x000a_TRAVESSIA DO RIO"/>
    <n v="1"/>
    <n v="511"/>
    <s v="Até 2 anos"/>
    <s v="285RL006323799"/>
    <n v="0"/>
    <n v="0"/>
    <n v="0"/>
    <n v="0"/>
    <n v="1"/>
    <n v="1.7"/>
    <n v="1"/>
    <n v="1303.9000000000001"/>
    <n v="1446"/>
    <n v="0"/>
    <x v="0"/>
    <m/>
    <x v="0"/>
  </r>
  <r>
    <s v="Planejamento"/>
    <n v="254556"/>
    <x v="3082"/>
    <x v="4"/>
    <x v="6"/>
    <x v="7"/>
    <s v="ALTOS DA VILA PAIVA"/>
    <d v="2025-11-12T12:04:00"/>
    <s v="RAVP1304"/>
    <s v="175FF00001665"/>
    <m/>
    <n v="370"/>
    <n v="6.79"/>
    <n v="0"/>
    <n v="3"/>
    <n v="78"/>
    <s v="Alta"/>
    <s v="DESLIGAMENTO"/>
    <s v="MANUT. CIRC. PRIMARIO - MT - OPEX"/>
    <m/>
    <s v="Cruzeta B4"/>
    <s v="B4"/>
    <s v="INTERNO"/>
    <n v="1206"/>
    <n v="5586"/>
    <s v="Julio Augusto Dos Santos"/>
    <n v="1"/>
    <s v="3 AN ET-4391"/>
    <s v="Av. Um, Mirante do Buquirinha, São José"/>
    <s v="175FF00001665"/>
    <s v="2025/T3"/>
    <d v="2025-08-01T00:00:00"/>
    <s v="DETE"/>
    <m/>
    <s v="9531414"/>
    <s v="Pendente"/>
    <n v="-23.110505"/>
    <n v="-45.922001999999999"/>
    <s v="https://coffee.edp.gpti.com.br/pdf/deolhonarede/254556"/>
    <s v="SUST CRUZ B4(3)AL4-25"/>
    <n v="1"/>
    <n v="176"/>
    <s v="Até 1 ano"/>
    <s v="175FF000016659"/>
    <n v="1"/>
    <n v="383"/>
    <n v="1509.2333333333329"/>
    <n v="0"/>
    <n v="2"/>
    <n v="1.7"/>
    <n v="1"/>
    <n v="1302.2"/>
    <n v="1447"/>
    <n v="0"/>
    <x v="0"/>
    <m/>
    <x v="4"/>
  </r>
  <r>
    <s v="Planejamento"/>
    <n v="254557"/>
    <x v="3083"/>
    <x v="4"/>
    <x v="6"/>
    <x v="7"/>
    <s v="ALTOS DA VILA PAIVA"/>
    <d v="2025-11-12T12:04:00"/>
    <s v="RAVP1304"/>
    <s v="175FF00001665"/>
    <m/>
    <n v="370"/>
    <n v="6.79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8"/>
    <s v="2, 3 AN ET-551264"/>
    <s v="R. Quatro, Mirante do Buquirinha, São J"/>
    <s v="175FF00001665"/>
    <s v="2025/T3"/>
    <d v="2025-08-01T00:00:00"/>
    <s v="ARVO"/>
    <m/>
    <s v="9092868"/>
    <s v="Pendente"/>
    <n v="-23.111450000000001"/>
    <n v="-45.920957999999999"/>
    <s v="https://coffee.edp.gpti.com.br/pdf/deolhonarede/254557"/>
    <s v="PODA PRIMÁRIA 3XAL4"/>
    <n v="1"/>
    <n v="176"/>
    <s v="Até 1 ano"/>
    <s v="175FF000016659"/>
    <n v="1"/>
    <n v="383"/>
    <n v="1509.2333333333329"/>
    <n v="0"/>
    <n v="2"/>
    <n v="1.7"/>
    <n v="1"/>
    <n v="1302.2"/>
    <n v="1447"/>
    <n v="0"/>
    <x v="0"/>
    <m/>
    <x v="4"/>
  </r>
  <r>
    <s v="Planejamento"/>
    <n v="279453"/>
    <x v="26"/>
    <x v="2"/>
    <x v="3"/>
    <x v="24"/>
    <s v="CARAGUATATUBA"/>
    <d v="2026-04-14T17:53:25"/>
    <s v="RCAR1305"/>
    <s v="195BF00000213"/>
    <m/>
    <n v="1594"/>
    <n v="30.59"/>
    <m/>
    <n v="4"/>
    <n v="28"/>
    <s v="Baixa"/>
    <s v="LV-PRÓPRIA"/>
    <s v="MANUT. CIRC. PRIMARIO - MT - OPEX"/>
    <m/>
    <s v="Cruzeta B3"/>
    <s v="B3"/>
    <s v="PROTHEUS"/>
    <n v="142"/>
    <n v="4748"/>
    <s v="Claudio Ferreira Pinto"/>
    <n v="1"/>
    <s v="1 APÓS ET 90817, SUBCRU 15,B3-A3X1/0"/>
    <s v="Av. Irineu Mendes de Souza, Martim de S"/>
    <m/>
    <m/>
    <m/>
    <s v="DETE"/>
    <m/>
    <s v="9477116"/>
    <m/>
    <n v="-23.628784"/>
    <n v="-45.385539999999999"/>
    <s v="https://coffee.edp.gpti.com.br/pdf/deolhonarede/279453"/>
    <s v="PLANO INSPEÇÃO VISUAL ABR26"/>
    <n v="1"/>
    <n v="23"/>
    <s v="Até 1 ano"/>
    <s v="195BF000002139"/>
    <n v="3"/>
    <n v="1301"/>
    <n v="3693.833333333333"/>
    <n v="0"/>
    <n v="1"/>
    <n v="1"/>
    <n v="1"/>
    <n v="1301"/>
    <n v="1448"/>
    <n v="1"/>
    <x v="2"/>
    <s v="1 Planejamento + Até 1 ano"/>
    <x v="2"/>
  </r>
  <r>
    <s v="Planejamento"/>
    <n v="207084"/>
    <x v="3084"/>
    <x v="4"/>
    <x v="9"/>
    <x v="19"/>
    <s v="JOAO NOVAES"/>
    <d v="2024-10-28T10:23:44"/>
    <s v="RJNO1302"/>
    <s v="175RL00001655"/>
    <m/>
    <n v="5677"/>
    <n v="86.59"/>
    <n v="0"/>
    <n v="3"/>
    <n v="76"/>
    <s v="Alta"/>
    <s v="EQ-PODA"/>
    <s v="PODA DE ARVORES - OPEX"/>
    <m/>
    <s v="Poda de bambu"/>
    <s v="PBA"/>
    <s v="INTERNO"/>
    <n v="1206"/>
    <n v="5586"/>
    <s v="Julio Augusto Dos Santos"/>
    <n v="50"/>
    <s v="5 AN ET-4475"/>
    <s v="ESTR DOM JOSÉ ANTÔNIO DO COUTO"/>
    <s v="175RL00001655"/>
    <s v="2025/T1"/>
    <d v="2025-02-01T00:00:00"/>
    <s v="ARVO"/>
    <m/>
    <s v="8993305"/>
    <s v="Pendente"/>
    <n v="-23.202086999999999"/>
    <n v="-45.812945999999997"/>
    <s v="https://coffee.edp.gpti.com.br/pdf/deolhonarede/207084"/>
    <s v="PODA DE BAMBÚ 3X1/0"/>
    <n v="1"/>
    <n v="556"/>
    <s v="Até 2 anos"/>
    <s v="175RL000016559"/>
    <n v="1"/>
    <n v="510"/>
    <n v="680"/>
    <n v="1"/>
    <n v="1"/>
    <n v="1.7"/>
    <n v="1.5"/>
    <n v="1300.5"/>
    <n v="1449"/>
    <n v="0"/>
    <x v="0"/>
    <m/>
    <x v="0"/>
  </r>
  <r>
    <s v="Planejamento"/>
    <n v="275673"/>
    <x v="3085"/>
    <x v="4"/>
    <x v="5"/>
    <x v="6"/>
    <s v="PARATEÍ"/>
    <d v="2026-03-17T12:06:03"/>
    <s v="RPRT1303"/>
    <s v="130CF00072244"/>
    <m/>
    <n v="642"/>
    <n v="42.38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4"/>
    <s v="1, 2 AN RL-544855(NA)"/>
    <s v="Av. das Américas, Chácaras Guanabara, M"/>
    <s v="130CF00072244"/>
    <s v="2025/T2"/>
    <d v="2025-04-01T00:00:00"/>
    <s v="ARVO"/>
    <m/>
    <s v="8659595"/>
    <s v="Pendente"/>
    <n v="-23.355488999999999"/>
    <n v="-46.159773999999999"/>
    <s v="https://coffee.edp.gpti.com.br/pdf/deolhonarede/275673"/>
    <s v="PODA PRIMÁRIA XLPE"/>
    <n v="1"/>
    <n v="51"/>
    <s v="Até 1 ano"/>
    <s v="130CF000722449"/>
    <n v="1"/>
    <n v="650"/>
    <n v="2090.833333333333"/>
    <n v="0"/>
    <n v="1"/>
    <n v="2"/>
    <n v="1"/>
    <n v="1300"/>
    <n v="1450"/>
    <n v="0"/>
    <x v="0"/>
    <m/>
    <x v="1"/>
  </r>
  <r>
    <s v="Planejamento"/>
    <n v="212522"/>
    <x v="26"/>
    <x v="5"/>
    <x v="11"/>
    <x v="32"/>
    <s v="CACHOEIRA PAULISTA"/>
    <d v="2024-12-03T14:27:37"/>
    <s v="RCPA1303"/>
    <s v="325BF00598668"/>
    <m/>
    <n v="662"/>
    <n v="9.7799999999999994"/>
    <n v="0"/>
    <n v="7"/>
    <n v="24"/>
    <s v="Baixa"/>
    <s v="LV-PRÓPRIA"/>
    <s v="MANUT. CIRC. PRIMARIO - MT - OPEX"/>
    <m/>
    <s v="Cruzeta M3"/>
    <s v="M3"/>
    <s v="PROTHEUS"/>
    <n v="142"/>
    <n v="4748"/>
    <s v="Claudio Ferreira Pinto"/>
    <n v="1"/>
    <s v="2 ANTES ET532239,SUBCRU 23,M3,M3 SUP"/>
    <s v="R JOSÉ RODRIGUES TEODORO"/>
    <s v="325BF00598668"/>
    <s v="2025/T1"/>
    <d v="2025-02-01T00:00:00"/>
    <s v="DETE"/>
    <m/>
    <s v="9437790"/>
    <m/>
    <n v="-22.676500999999998"/>
    <n v="-45.004240000000003"/>
    <s v="https://coffee.edp.gpti.com.br/pdf/deolhonarede/212522"/>
    <s v="PLANO INSPEÇÃO VISUAL PROTHEUS DEZ24"/>
    <n v="1"/>
    <n v="520"/>
    <s v="Até 2 anos"/>
    <s v="325BF005986689"/>
    <n v="2"/>
    <n v="650"/>
    <n v="2491.666666666667"/>
    <n v="0"/>
    <n v="2"/>
    <n v="1"/>
    <n v="1"/>
    <n v="1300"/>
    <n v="1450"/>
    <n v="0"/>
    <x v="0"/>
    <m/>
    <x v="2"/>
  </r>
  <r>
    <s v="Planejamento"/>
    <n v="212524"/>
    <x v="26"/>
    <x v="5"/>
    <x v="11"/>
    <x v="32"/>
    <s v="CACHOEIRA PAULISTA"/>
    <d v="2024-12-03T14:33:17"/>
    <s v="RCPA1303"/>
    <s v="325BF00598668"/>
    <m/>
    <n v="662"/>
    <n v="9.7799999999999994"/>
    <n v="0"/>
    <n v="7"/>
    <n v="24"/>
    <s v="Baixa"/>
    <s v="LV-PRÓPRIA"/>
    <s v="MANUT. CIRC. PRIMARIO - MT - OPEX"/>
    <m/>
    <s v="Cruzeta M3"/>
    <s v="M3"/>
    <s v="PROTHEUS"/>
    <n v="142"/>
    <n v="4748"/>
    <s v="Claudio Ferreira Pinto"/>
    <n v="1"/>
    <s v="2 APÓS ET72696,PODA PRI"/>
    <s v="R. Maria Rose Bitencourt, , Cachoeira P"/>
    <s v="325BF00598668"/>
    <s v="2025/T1"/>
    <d v="2025-02-01T00:00:00"/>
    <s v="DETE"/>
    <m/>
    <s v="8957291"/>
    <m/>
    <n v="-22.676614000000001"/>
    <n v="-45.003852000000002"/>
    <s v="https://coffee.edp.gpti.com.br/pdf/deolhonarede/212524"/>
    <s v="PLANO INSPEÇÃO VISUAL PROTHEUS DEZ24"/>
    <n v="1"/>
    <n v="520"/>
    <s v="Até 2 anos"/>
    <s v="325BF005986689"/>
    <n v="2"/>
    <n v="650"/>
    <n v="2491.666666666667"/>
    <n v="0"/>
    <n v="2"/>
    <n v="1"/>
    <n v="1"/>
    <n v="1300"/>
    <n v="1450"/>
    <n v="0"/>
    <x v="0"/>
    <m/>
    <x v="2"/>
  </r>
  <r>
    <s v="Planejamento"/>
    <n v="212523"/>
    <x v="26"/>
    <x v="5"/>
    <x v="11"/>
    <x v="32"/>
    <s v="CACHOEIRA PAULISTA"/>
    <d v="2024-12-03T14:33:17"/>
    <s v="RCPA1303"/>
    <s v="325BF00598668"/>
    <m/>
    <n v="662"/>
    <n v="9.7799999999999994"/>
    <n v="0"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1 APÓS ET72696,SUBCRU 14,M1(A3X1/0)"/>
    <s v="R. Maria Rose Bitencourt, , Cachoeira P"/>
    <s v="325BF00598668"/>
    <s v="2025/T1"/>
    <d v="2025-02-01T00:00:00"/>
    <s v="DETE"/>
    <m/>
    <s v="9170981"/>
    <m/>
    <n v="-22.676613"/>
    <n v="-45.003853999999997"/>
    <s v="https://coffee.edp.gpti.com.br/pdf/deolhonarede/212523"/>
    <s v="PLANO INSPEÇÃO VISUAL PROTHEUS DEZ24"/>
    <n v="1"/>
    <n v="520"/>
    <s v="Até 2 anos"/>
    <s v="325BF005986689"/>
    <n v="2"/>
    <n v="650"/>
    <n v="2491.666666666667"/>
    <n v="0"/>
    <n v="2"/>
    <n v="1"/>
    <n v="1"/>
    <n v="1300"/>
    <n v="1450"/>
    <n v="0"/>
    <x v="0"/>
    <m/>
    <x v="2"/>
  </r>
  <r>
    <s v="Planejamento"/>
    <n v="212520"/>
    <x v="26"/>
    <x v="5"/>
    <x v="11"/>
    <x v="32"/>
    <s v="CACHOEIRA PAULISTA"/>
    <d v="2024-12-03T14:18:55"/>
    <s v="RCPA1303"/>
    <s v="325BF00598668"/>
    <m/>
    <n v="662"/>
    <n v="9.779999999999999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APÓS ET72289,PODA PRI"/>
    <s v="R. Mariléia Fernandes Barquete, , Cacho"/>
    <s v="325BF00598668"/>
    <s v="2025/T1"/>
    <d v="2025-02-01T00:00:00"/>
    <s v="ARVO"/>
    <m/>
    <s v="9010545"/>
    <m/>
    <n v="-22.677173"/>
    <n v="-45.005167999999998"/>
    <s v="https://coffee.edp.gpti.com.br/pdf/deolhonarede/212520"/>
    <s v="PLANO INSPEÇÃO VISUAL PROTHEUS DEZ24"/>
    <n v="1"/>
    <n v="520"/>
    <s v="Até 2 anos"/>
    <s v="325BF005986689"/>
    <n v="2"/>
    <n v="650"/>
    <n v="2491.666666666667"/>
    <n v="0"/>
    <n v="2"/>
    <n v="1"/>
    <n v="1"/>
    <n v="1300"/>
    <n v="1450"/>
    <n v="0"/>
    <x v="0"/>
    <m/>
    <x v="2"/>
  </r>
  <r>
    <s v="Planejamento"/>
    <n v="212517"/>
    <x v="26"/>
    <x v="5"/>
    <x v="11"/>
    <x v="32"/>
    <s v="CACHOEIRA PAULISTA"/>
    <d v="2024-12-03T14:07:27"/>
    <s v="RCPA1303"/>
    <s v="325BF00598668"/>
    <m/>
    <n v="662"/>
    <n v="9.7799999999999994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6"/>
    <s v="1 APOS ET72647, PODA PRI"/>
    <s v="R. Maria Rose Bitencourt, , Cachoeira P"/>
    <s v="325BF00598668"/>
    <s v="2025/T1"/>
    <d v="2025-02-01T00:00:00"/>
    <s v="ARVO"/>
    <m/>
    <s v="8903832"/>
    <m/>
    <n v="-22.676024999999999"/>
    <n v="-45.003095999999999"/>
    <s v="https://coffee.edp.gpti.com.br/pdf/deolhonarede/212517"/>
    <s v="PLANO INSPEÇÃO VISUAL PROTHEUS DEZ24"/>
    <n v="1"/>
    <n v="520"/>
    <s v="Até 2 anos"/>
    <s v="325BF005986689"/>
    <n v="2"/>
    <n v="650"/>
    <n v="2491.666666666667"/>
    <n v="0"/>
    <n v="2"/>
    <n v="1"/>
    <n v="1"/>
    <n v="1300"/>
    <n v="1450"/>
    <n v="0"/>
    <x v="0"/>
    <m/>
    <x v="2"/>
  </r>
  <r>
    <s v="Planejamento"/>
    <n v="279524"/>
    <x v="3086"/>
    <x v="3"/>
    <x v="8"/>
    <x v="26"/>
    <s v="PEDREIRA"/>
    <d v="2026-04-14T19:58:38"/>
    <s v="RPED1301"/>
    <s v="165RL00665257"/>
    <m/>
    <n v="1370"/>
    <n v="14.83"/>
    <m/>
    <n v="3"/>
    <n v="75"/>
    <s v="Alta"/>
    <s v="EQ-PODA"/>
    <s v="PODA DE ARVORES - OPEX"/>
    <m/>
    <s v="Poda primária"/>
    <s v="PAP"/>
    <s v="INTERNO"/>
    <n v="1208"/>
    <n v="3908"/>
    <s v="Ed Carlos Leite Da Silva"/>
    <n v="6"/>
    <s v="2 ANT, 1, 3 E 5 AP ET 12993"/>
    <s v="R. Serra do Arujá, Jardim Ikes, Itaquaq"/>
    <m/>
    <m/>
    <m/>
    <s v="ARVO"/>
    <m/>
    <s v="9441016"/>
    <s v="Pendente"/>
    <n v="-23.427626"/>
    <n v="-46.313836999999999"/>
    <s v="https://coffee.edp.gpti.com.br/pdf/deolhonarede/279524"/>
    <m/>
    <n v="1"/>
    <n v="23"/>
    <s v="Até 1 ano"/>
    <s v="165RL006652579"/>
    <n v="1"/>
    <n v="509"/>
    <n v="797.43333333333328"/>
    <n v="1"/>
    <n v="1"/>
    <n v="1.7"/>
    <n v="1.5"/>
    <n v="1297.95"/>
    <n v="1451"/>
    <n v="1"/>
    <x v="1"/>
    <s v="1 Planejamento + Até 1 ano"/>
    <x v="0"/>
  </r>
  <r>
    <s v="Planejamento"/>
    <n v="270227"/>
    <x v="3087"/>
    <x v="0"/>
    <x v="7"/>
    <x v="8"/>
    <s v="SKOL"/>
    <d v="2026-01-29T14:45:48"/>
    <s v="RSKO0103"/>
    <s v="045RL00635035"/>
    <m/>
    <n v="2402"/>
    <n v="54.47"/>
    <m/>
    <n v="3"/>
    <n v="53"/>
    <s v="Média"/>
    <s v="EQ-PODA"/>
    <s v="PODA DE ARVORES - OPEX"/>
    <m/>
    <s v="Poda primária"/>
    <s v="PAP"/>
    <s v="PROTHEUS"/>
    <n v="1210"/>
    <n v="4649"/>
    <s v="Francisco Dernivan De Araujo"/>
    <n v="4"/>
    <s v="1 ant FF599230. Poda MT"/>
    <s v="R. Brinco de Princesa"/>
    <m/>
    <m/>
    <m/>
    <s v="ARVO"/>
    <m/>
    <s v="192329636"/>
    <s v="Pendente"/>
    <n v="-23.387364999999999"/>
    <n v="-46.399002000000003"/>
    <s v="https://coffee.edp.gpti.com.br/pdf/deolhonarede/270227"/>
    <s v="Identificado árvores de grande e médio porte fora da faixa de servidão da rede&quot;."/>
    <n v="1"/>
    <n v="98"/>
    <s v="Até 1 ano"/>
    <s v="045RL006350359"/>
    <n v="1"/>
    <n v="998"/>
    <n v="5920.95"/>
    <n v="0"/>
    <n v="1"/>
    <n v="1.3"/>
    <n v="1"/>
    <n v="1297.4000000000001"/>
    <n v="1452"/>
    <n v="1"/>
    <x v="1"/>
    <s v="1 Planejamento + Até 1 ano"/>
    <x v="0"/>
  </r>
  <r>
    <s v="Planejamento"/>
    <n v="223235"/>
    <x v="3088"/>
    <x v="5"/>
    <x v="11"/>
    <x v="44"/>
    <s v="CRUZEIRO"/>
    <d v="2025-03-06T12:17:16"/>
    <s v="RCRU1301"/>
    <s v="330RL00572671"/>
    <m/>
    <n v="1205"/>
    <n v="50.55"/>
    <n v="0"/>
    <n v="7"/>
    <n v="13"/>
    <s v="Muito Baixa"/>
    <s v="EQ-PODA"/>
    <s v="PODA DE ARVORES - OPEX"/>
    <m/>
    <s v="Poda primária"/>
    <s v="PAP"/>
    <s v="PROTHEUS"/>
    <n v="142"/>
    <n v="4748"/>
    <s v="Claudio Ferreira Pinto"/>
    <n v="25"/>
    <s v="DE ET544702 A FF38044, PODA ARV/ BAM"/>
    <s v="ESTRADA VÁRZEA ALEGRE, BREJETUBA"/>
    <s v="330RL00572671"/>
    <s v="2025/T2"/>
    <d v="2025-04-01T00:00:00"/>
    <s v="ARVO"/>
    <m/>
    <s v="26445116,126099422"/>
    <s v="Pendente"/>
    <n v="-22.592314999999999"/>
    <n v="-45.012779999999999"/>
    <s v="https://coffee.edp.gpti.com.br/pdf/deolhonarede/223235"/>
    <s v="PLANO INSPEÇÃO VISUAL PROTHEUS MAR25"/>
    <n v="1"/>
    <n v="427"/>
    <s v="Até 2 anos"/>
    <s v="330RL005726719"/>
    <n v="2"/>
    <n v="1295"/>
    <n v="2599.3166666666671"/>
    <n v="0"/>
    <n v="1"/>
    <n v="1"/>
    <n v="1"/>
    <n v="1295"/>
    <n v="1453"/>
    <n v="0"/>
    <x v="0"/>
    <m/>
    <x v="0"/>
  </r>
  <r>
    <s v="Planejamento"/>
    <n v="223234"/>
    <x v="3089"/>
    <x v="5"/>
    <x v="11"/>
    <x v="44"/>
    <s v="CRUZEIRO"/>
    <d v="2025-03-06T12:17:15"/>
    <s v="RCRU1301"/>
    <s v="330RL00572671"/>
    <m/>
    <n v="1205"/>
    <n v="50.55"/>
    <n v="0"/>
    <n v="7"/>
    <n v="13"/>
    <s v="Muito Baixa"/>
    <s v="EQ-PODA"/>
    <s v="PODA DE ARVORES - OPEX"/>
    <m/>
    <s v="Poda primária"/>
    <s v="PAP"/>
    <s v="PROTHEUS"/>
    <n v="142"/>
    <n v="4748"/>
    <s v="Claudio Ferreira Pinto"/>
    <n v="1"/>
    <s v="4 ANTES ET77601,PODA PRI"/>
    <s v="Estr. Mun. da Várzea Alegre, , Cruzeiro"/>
    <s v="330RL00572671"/>
    <s v="2025/T2"/>
    <d v="2025-04-01T00:00:00"/>
    <s v="ARVO"/>
    <m/>
    <s v="9331181"/>
    <s v="Pendente"/>
    <n v="-22.596964"/>
    <n v="-45.011325999999997"/>
    <s v="https://coffee.edp.gpti.com.br/pdf/deolhonarede/223234"/>
    <s v="PLANO INSPEÇÃO VISUAL PROTHEUS MAR25"/>
    <n v="1"/>
    <n v="427"/>
    <s v="Até 2 anos"/>
    <s v="330RL005726719"/>
    <n v="2"/>
    <n v="1295"/>
    <n v="2599.3166666666671"/>
    <n v="0"/>
    <n v="1"/>
    <n v="1"/>
    <n v="1"/>
    <n v="1295"/>
    <n v="1453"/>
    <n v="0"/>
    <x v="0"/>
    <m/>
    <x v="0"/>
  </r>
  <r>
    <s v="Planejamento"/>
    <n v="230024"/>
    <x v="3090"/>
    <x v="4"/>
    <x v="9"/>
    <x v="22"/>
    <s v="PARQUE INDUSTRIAL"/>
    <d v="2025-04-23T14:05:12"/>
    <s v="RPIL1310"/>
    <s v="175RL00602942"/>
    <m/>
    <n v="1530"/>
    <n v="37.40999999999999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2"/>
    <s v="1, 2 AN BF-362"/>
    <s v="R. Talim, Vila Nair, São José dos Campo"/>
    <m/>
    <m/>
    <m/>
    <s v="ARVO"/>
    <m/>
    <s v="24583168"/>
    <s v="Pendente"/>
    <n v="-23.214113000000001"/>
    <n v="-45.883929000000002"/>
    <s v="https://coffee.edp.gpti.com.br/pdf/deolhonarede/230024"/>
    <s v="PODA PRIMÁRIA 3X1/0"/>
    <n v="1"/>
    <n v="379"/>
    <s v="Até 2 anos"/>
    <s v="175RL006029429"/>
    <n v="1"/>
    <n v="996"/>
    <n v="846.6"/>
    <n v="0"/>
    <n v="1"/>
    <n v="1.3"/>
    <n v="1"/>
    <n v="1294.8"/>
    <n v="1454"/>
    <n v="0"/>
    <x v="0"/>
    <m/>
    <x v="0"/>
  </r>
  <r>
    <s v="CSD"/>
    <n v="233514"/>
    <x v="3091"/>
    <x v="0"/>
    <x v="0"/>
    <x v="15"/>
    <s v="VILA GALVAO"/>
    <d v="2025-05-26T13:32:38"/>
    <s v="RVHE0102"/>
    <s v="045RL00587673"/>
    <m/>
    <n v="496"/>
    <n v="56.69"/>
    <n v="0"/>
    <n v="2"/>
    <n v="112"/>
    <s v="Muito Alta"/>
    <s v="LV-PRÓPRIA"/>
    <s v="MANUT. CIRC. PRIMARIO - MT - OPEX"/>
    <m/>
    <s v="Cruzeta B2"/>
    <s v="B2"/>
    <s v="INTERNO"/>
    <n v="1230"/>
    <n v="6533"/>
    <s v="Lucas Geraldo Bonfim Dos Santos"/>
    <n v="1"/>
    <s v="1 AN ET-614079, SUBST B4M"/>
    <s v="R CAVADAS,  1242"/>
    <m/>
    <m/>
    <m/>
    <s v="DETE"/>
    <m/>
    <m/>
    <s v="Pendente"/>
    <n v="-23.486718"/>
    <n v="-46.553545999999997"/>
    <s v="https://coffee.edp.gpti.com.br/pdf/deolhonarede/233514"/>
    <m/>
    <n v="1"/>
    <n v="346"/>
    <s v="Até 1 ano"/>
    <s v="045RL005876739"/>
    <n v="0"/>
    <n v="0"/>
    <n v="0"/>
    <n v="0"/>
    <n v="1.3"/>
    <n v="2"/>
    <n v="1"/>
    <n v="1289.5999999999999"/>
    <n v="1455"/>
    <n v="0"/>
    <x v="0"/>
    <m/>
    <x v="0"/>
  </r>
  <r>
    <s v="CSD"/>
    <n v="232413"/>
    <x v="3092"/>
    <x v="0"/>
    <x v="0"/>
    <x v="15"/>
    <s v="VILA GALVAO"/>
    <d v="2025-05-16T14:48:57"/>
    <s v="RVHE0102"/>
    <s v="045RL00587673"/>
    <m/>
    <n v="496"/>
    <n v="56.69"/>
    <n v="0"/>
    <n v="2"/>
    <n v="111"/>
    <s v="Muito Alta"/>
    <s v="LV-PRÓPRIA"/>
    <s v="MANUT. CIRC. PRIMARIO - MT - OPEX"/>
    <m/>
    <s v="Cruzeta B4"/>
    <s v="B4"/>
    <s v="INTERNO"/>
    <n v="1230"/>
    <n v="6533"/>
    <s v="Lucas Geraldo Bonfim Dos Santos"/>
    <n v="1"/>
    <s v="1 AN EP-8745, B2M"/>
    <s v="R CAVADAS"/>
    <m/>
    <m/>
    <m/>
    <s v="DETE"/>
    <m/>
    <m/>
    <s v="Pendente"/>
    <n v="-23.48787900480794"/>
    <n v="-46.553806686500067"/>
    <s v="https://coffee.edp.gpti.com.br/pdf/deolhonarede/232413"/>
    <m/>
    <n v="1"/>
    <n v="356"/>
    <s v="Até 1 ano"/>
    <s v="045RL005876739"/>
    <n v="0"/>
    <n v="0"/>
    <n v="0"/>
    <n v="0"/>
    <n v="1.3"/>
    <n v="2"/>
    <n v="1"/>
    <n v="1289.5999999999999"/>
    <n v="1455"/>
    <n v="0"/>
    <x v="0"/>
    <m/>
    <x v="0"/>
  </r>
  <r>
    <s v="Planejamento"/>
    <n v="232136"/>
    <x v="3093"/>
    <x v="5"/>
    <x v="10"/>
    <x v="29"/>
    <s v="GERMANA"/>
    <d v="2025-05-14T18:33:36"/>
    <s v="RGER1301"/>
    <s v="260BR00015245"/>
    <m/>
    <n v="63"/>
    <n v="4.46"/>
    <n v="0"/>
    <n v="3"/>
    <n v="45"/>
    <s v="Média"/>
    <s v="EQ-PODA"/>
    <s v="PODA DE ARVORES - OPEX"/>
    <m/>
    <s v="Poda cerca viva"/>
    <m/>
    <s v="PROTHEUS"/>
    <n v="1212"/>
    <n v="4677"/>
    <s v="Antonio S Faustino"/>
    <n v="350"/>
    <s v="6 após ET560063 até ET"/>
    <s v="Estr Mun Mariano Moreira de Toledo, Germ"/>
    <s v="260BR00015245"/>
    <s v="2025/T3"/>
    <d v="2025-08-01T00:00:00"/>
    <s v="ARVO"/>
    <m/>
    <m/>
    <s v="Pendente"/>
    <n v="-23.176404999999999"/>
    <n v="-45.691400000000002"/>
    <s v="https://coffee.edp.gpti.com.br/pdf/deolhonarede/232136"/>
    <s v="exec poda 350m cerca viva"/>
    <n v="1"/>
    <n v="358"/>
    <s v="Até 1 ano"/>
    <s v="260BR000152459"/>
    <n v="15"/>
    <n v="660"/>
    <n v="5634.05"/>
    <n v="5"/>
    <n v="1"/>
    <n v="1.3"/>
    <n v="1.5"/>
    <n v="1287"/>
    <n v="1456"/>
    <n v="0"/>
    <x v="0"/>
    <m/>
    <x v="5"/>
  </r>
  <r>
    <s v="Planejamento"/>
    <n v="278819"/>
    <x v="3094"/>
    <x v="2"/>
    <x v="3"/>
    <x v="45"/>
    <s v="MASSAGUACU"/>
    <d v="2026-04-08T17:28:45"/>
    <s v="RMAS1302"/>
    <s v="195RL00621748"/>
    <m/>
    <n v="1287"/>
    <n v="26.39"/>
    <m/>
    <n v="7"/>
    <n v="24"/>
    <s v="Baixa"/>
    <s v="EQ-PODA"/>
    <s v="PODA DE ARVORES - OPEX"/>
    <m/>
    <s v="Poda primária"/>
    <s v="PAP"/>
    <s v="PLANOPODA"/>
    <n v="142"/>
    <n v="4748"/>
    <s v="Claudio Ferreira Pinto"/>
    <n v="25"/>
    <s v="DE ET91225 A 2 ANTES FF634629, PODA PRI"/>
    <s v="R. Pavão, Jardim Capricornio, Caraguata"/>
    <m/>
    <m/>
    <m/>
    <s v="ARVO"/>
    <m/>
    <s v="8631675,8684972"/>
    <s v="Pendente"/>
    <n v="-23.607769999999999"/>
    <n v="-45.351697999999999"/>
    <s v="https://coffee.edp.gpti.com.br/pdf/deolhonarede/278819"/>
    <s v="PLANO INSPEÇÃO VISUAL ABR26"/>
    <n v="1"/>
    <n v="29"/>
    <s v="Até 1 ano"/>
    <s v="195RL006217489"/>
    <n v="0"/>
    <n v="0"/>
    <n v="0"/>
    <n v="0"/>
    <n v="1"/>
    <n v="1"/>
    <n v="1"/>
    <n v="1287"/>
    <n v="1456"/>
    <n v="1"/>
    <x v="1"/>
    <m/>
    <x v="0"/>
  </r>
  <r>
    <s v="Planejamento"/>
    <n v="260373"/>
    <x v="3095"/>
    <x v="5"/>
    <x v="10"/>
    <x v="20"/>
    <s v="TAUBATÉ"/>
    <d v="2025-12-30T10:49:24"/>
    <s v="RTAU1306"/>
    <s v="295RL00524882"/>
    <m/>
    <n v="990"/>
    <n v="21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3"/>
    <s v="1 antes  ET517590"/>
    <s v="R. Dr. Jorge Ferreira da Motta, Lavadou"/>
    <s v="295RL00524882"/>
    <s v="2025/T2"/>
    <d v="2025-05-01T00:00:00"/>
    <s v="ARVO"/>
    <m/>
    <m/>
    <s v="Pendente"/>
    <n v="-23.026378999999999"/>
    <n v="-45.573273"/>
    <s v="https://coffee.edp.gpti.com.br/pdf/deolhonarede/260373"/>
    <s v="exec poda 3 árvores"/>
    <n v="1"/>
    <n v="128"/>
    <s v="Até 1 ano"/>
    <s v="295RL005248829"/>
    <n v="0"/>
    <n v="0"/>
    <n v="0"/>
    <n v="0"/>
    <n v="1"/>
    <n v="1.3"/>
    <n v="1"/>
    <n v="1287"/>
    <n v="1456"/>
    <n v="0"/>
    <x v="0"/>
    <m/>
    <x v="0"/>
  </r>
  <r>
    <s v="Planejamento"/>
    <n v="232137"/>
    <x v="3096"/>
    <x v="5"/>
    <x v="10"/>
    <x v="29"/>
    <s v="GERMANA"/>
    <d v="2025-05-14T18:33:36"/>
    <s v="RGER1301"/>
    <s v="260BR00015245"/>
    <m/>
    <n v="63"/>
    <n v="4.4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2"/>
    <s v="da ET655360 até  ET30640"/>
    <s v="Estr Mun Mariano Moreira de Toledo, Germ"/>
    <s v="260BR00015245"/>
    <s v="2025/T3"/>
    <d v="2025-08-01T00:00:00"/>
    <s v="ARVO"/>
    <m/>
    <m/>
    <s v="Pendente"/>
    <n v="-23.184054"/>
    <n v="-45.683953000000002"/>
    <s v="https://coffee.edp.gpti.com.br/pdf/deolhonarede/232137"/>
    <s v="exec poda 22 árvores"/>
    <n v="1"/>
    <n v="358"/>
    <s v="Até 1 ano"/>
    <s v="260BR000152459"/>
    <n v="15"/>
    <n v="660"/>
    <n v="5634.05"/>
    <n v="5"/>
    <n v="1"/>
    <n v="1.3"/>
    <n v="1.5"/>
    <n v="1287"/>
    <n v="1456"/>
    <n v="0"/>
    <x v="0"/>
    <m/>
    <x v="5"/>
  </r>
  <r>
    <s v="Planejamento"/>
    <n v="251742"/>
    <x v="3097"/>
    <x v="4"/>
    <x v="6"/>
    <x v="7"/>
    <s v="ALTOS DA VILA PAIVA"/>
    <d v="2025-10-16T14:46:58"/>
    <s v="RAVP1305"/>
    <s v="175BR00001518"/>
    <m/>
    <n v="248"/>
    <n v="7.52"/>
    <n v="0"/>
    <n v="3"/>
    <n v="75"/>
    <s v="Alta"/>
    <s v="EQ-PODA"/>
    <s v="PODA DE ARVORES - OPEX"/>
    <m/>
    <s v="Limpeza de faixa"/>
    <m/>
    <s v="INTERNO"/>
    <n v="1206"/>
    <n v="5586"/>
    <s v="Julio Augusto Dos Santos"/>
    <n v="1"/>
    <s v="DA BR-1518 ATÉ BF-1517"/>
    <s v="Estr. Ezequiel Alves Graçiano, , São Jo"/>
    <m/>
    <m/>
    <m/>
    <s v="ARVO"/>
    <m/>
    <s v="305496089"/>
    <s v="Pendente"/>
    <n v="-22.925788000000001"/>
    <n v="-45.987960000000001"/>
    <s v="https://coffee.edp.gpti.com.br/pdf/deolhonarede/251742"/>
    <s v="PODA LIMPEZA DE FAIXA PRIMÁRIA XLPE"/>
    <n v="1"/>
    <n v="203"/>
    <s v="Até 1 ano"/>
    <s v="175BR000015189"/>
    <n v="3"/>
    <n v="251"/>
    <n v="1320.8"/>
    <n v="1"/>
    <n v="2"/>
    <n v="1.7"/>
    <n v="1.5"/>
    <n v="1280.0999999999999"/>
    <n v="1457"/>
    <n v="0"/>
    <x v="0"/>
    <m/>
    <x v="5"/>
  </r>
  <r>
    <s v="Planejamento"/>
    <n v="251733"/>
    <x v="3098"/>
    <x v="4"/>
    <x v="6"/>
    <x v="7"/>
    <s v="ALTOS DA VILA PAIVA"/>
    <d v="2025-10-16T14:03:28"/>
    <s v="RAVP1305"/>
    <s v="175BR00001518"/>
    <m/>
    <n v="248"/>
    <n v="7.52"/>
    <n v="0"/>
    <n v="3"/>
    <n v="75"/>
    <s v="Alta"/>
    <s v="LV-PRÓPRIA"/>
    <s v="MANUT. CIRC. PRIMARIO - MT - OPEX"/>
    <m/>
    <s v="Espaçador Losangular"/>
    <m/>
    <s v="INTERNO"/>
    <n v="1206"/>
    <n v="5586"/>
    <s v="Julio Augusto Dos Santos"/>
    <n v="40"/>
    <s v="DA BF-1804 ATÉ BF-598878"/>
    <s v="ESTR EZEQUIEL ALVES GRACIANO"/>
    <m/>
    <m/>
    <m/>
    <s v="FALT"/>
    <m/>
    <s v="306208017"/>
    <s v="Pendente"/>
    <n v="-22.929997"/>
    <n v="-46.011037000000002"/>
    <s v="https://coffee.edp.gpti.com.br/pdf/deolhonarede/251733"/>
    <s v="INSTALAR ESPAÇADOR LOSANGULAR"/>
    <n v="1"/>
    <n v="203"/>
    <s v="Até 1 ano"/>
    <s v="175BR000015189"/>
    <n v="3"/>
    <n v="251"/>
    <n v="1320.8"/>
    <n v="1"/>
    <n v="2"/>
    <n v="1.7"/>
    <n v="1.5"/>
    <n v="1280.0999999999999"/>
    <n v="1457"/>
    <n v="0"/>
    <x v="0"/>
    <m/>
    <x v="5"/>
  </r>
  <r>
    <s v="Planejamento"/>
    <n v="251730"/>
    <x v="3099"/>
    <x v="4"/>
    <x v="6"/>
    <x v="7"/>
    <s v="ALTOS DA VILA PAIVA"/>
    <d v="2025-10-16T13:57:34"/>
    <s v="RAVP1305"/>
    <s v="175BR00001518"/>
    <m/>
    <n v="248"/>
    <n v="7.52"/>
    <n v="0"/>
    <n v="3"/>
    <n v="75"/>
    <s v="Alta"/>
    <s v="LV-PRÓPRIA"/>
    <s v="MANUT. CIRC. PRIMARIO - MT - OPEX"/>
    <m/>
    <s v="Estrutura Spacer CE-AF"/>
    <s v="CEAF"/>
    <s v="INTERNO"/>
    <n v="1206"/>
    <n v="5586"/>
    <s v="Julio Augusto Dos Santos"/>
    <n v="1"/>
    <s v="2 AN BF-1804"/>
    <s v="ESTR EZEQUIEL ALVES GRACIANO"/>
    <m/>
    <m/>
    <m/>
    <s v="INDE"/>
    <m/>
    <s v="306208014"/>
    <s v="Pendente"/>
    <n v="-22.930976000000001"/>
    <n v="-46.007613999999997"/>
    <s v="https://coffee.edp.gpti.com.br/pdf/deolhonarede/251730"/>
    <s v="REFAZER ESTRUTURA CE1-AF_x000a_CONDUTOR XLPE BAIXO NA ESTRADA"/>
    <n v="1"/>
    <n v="203"/>
    <s v="Até 1 ano"/>
    <s v="175BR000015189"/>
    <n v="3"/>
    <n v="251"/>
    <n v="1320.8"/>
    <n v="1"/>
    <n v="2"/>
    <n v="1.7"/>
    <n v="1.5"/>
    <n v="1280.0999999999999"/>
    <n v="1457"/>
    <n v="0"/>
    <x v="0"/>
    <m/>
    <x v="5"/>
  </r>
  <r>
    <s v="Planejamento"/>
    <n v="225623"/>
    <x v="3100"/>
    <x v="0"/>
    <x v="7"/>
    <x v="10"/>
    <s v="DUTRA"/>
    <d v="2025-03-20T12:15:43"/>
    <s v="RDUT0115"/>
    <s v="045RL00670984"/>
    <m/>
    <n v="1279"/>
    <n v="15.77"/>
    <n v="1"/>
    <n v="4"/>
    <n v="8"/>
    <s v="Muito Baixa"/>
    <s v="LV-PRÓPRIA"/>
    <s v="MANUT. CIRC. PRIMARIO - MT - OPEX"/>
    <m/>
    <s v="Cruzeta B4"/>
    <s v="B4"/>
    <s v="PROTHEUS"/>
    <n v="1210"/>
    <n v="4649"/>
    <s v="Francisco Dernivan De Araujo"/>
    <n v="1"/>
    <s v="Na bf26215. Subst B4(3) SUP 15"/>
    <s v="R. Itaparantim, Jardim Pres. Dutra, Gua"/>
    <m/>
    <m/>
    <m/>
    <s v="DETE"/>
    <m/>
    <s v="8805297"/>
    <s v="Pendente"/>
    <n v="-23.423158999999998"/>
    <n v="-46.439628999999996"/>
    <s v="https://coffee.edp.gpti.com.br/pdf/deolhonarede/225623"/>
    <s v="Identificado árvores de grande e médio porte fora da faixa de servidão da rede&quot;."/>
    <n v="1"/>
    <n v="413"/>
    <s v="Até 2 anos"/>
    <s v="045RL006709849"/>
    <n v="0"/>
    <n v="0"/>
    <n v="0"/>
    <n v="0"/>
    <n v="1"/>
    <n v="1"/>
    <n v="1"/>
    <n v="1279"/>
    <n v="1458"/>
    <n v="1"/>
    <x v="2"/>
    <s v="2 Planejamento + Até 2 anos"/>
    <x v="0"/>
  </r>
  <r>
    <s v="Planejamento"/>
    <n v="278843"/>
    <x v="3101"/>
    <x v="2"/>
    <x v="3"/>
    <x v="45"/>
    <s v="MASSAGUACU"/>
    <d v="2026-04-08T18:18:21"/>
    <s v="RMAS1302"/>
    <s v="195RL00513500"/>
    <m/>
    <n v="3320"/>
    <n v="68.09"/>
    <m/>
    <n v="7"/>
    <n v="32"/>
    <s v="Baixa"/>
    <s v="EQ-PODA"/>
    <s v="PODA DE ARVORES - OPEX"/>
    <m/>
    <s v="Poda primária"/>
    <s v="PAP"/>
    <s v="PLANOPODA"/>
    <n v="142"/>
    <n v="4748"/>
    <s v="Claudio Ferreira Pinto"/>
    <n v="30"/>
    <s v="DE ET91324 A BF233,PODA PRI"/>
    <s v="AV FÊNIX, CAPRICÓRNIO"/>
    <s v="195RL00513500"/>
    <s v="2025/T1"/>
    <d v="2025-02-01T00:00:00"/>
    <s v="ARVO"/>
    <m/>
    <s v="8738233,8738197"/>
    <s v="Pendente"/>
    <n v="-23.608684"/>
    <n v="-45.350487000000001"/>
    <s v="https://coffee.edp.gpti.com.br/pdf/deolhonarede/278843"/>
    <s v="PLANO INSPEÇÃO VISUAL ABR26"/>
    <n v="1"/>
    <n v="29"/>
    <s v="Até 1 ano"/>
    <s v="195RL005135009"/>
    <n v="1"/>
    <n v="1279"/>
    <n v="2038.0166666666671"/>
    <n v="0"/>
    <n v="1"/>
    <n v="1"/>
    <n v="1"/>
    <n v="1279"/>
    <n v="1458"/>
    <n v="1"/>
    <x v="1"/>
    <m/>
    <x v="0"/>
  </r>
  <r>
    <s v="Planejamento"/>
    <n v="278851"/>
    <x v="26"/>
    <x v="2"/>
    <x v="3"/>
    <x v="45"/>
    <s v="MASSAGUACU"/>
    <d v="2026-04-08T18:28:09"/>
    <s v="RMAS1302"/>
    <s v="195RL00513500"/>
    <m/>
    <n v="3320"/>
    <n v="68.09"/>
    <m/>
    <n v="4"/>
    <n v="32"/>
    <s v="Baixa"/>
    <s v="EQ-PODA"/>
    <s v="PODA DE ARVORES - OPEX"/>
    <m/>
    <s v="Poda primária"/>
    <s v="PAP"/>
    <s v="PLANOPODA"/>
    <n v="142"/>
    <n v="4748"/>
    <s v="Claudio Ferreira Pinto"/>
    <n v="4"/>
    <s v="2, 3 APOS ET91414 PODA PRI"/>
    <s v="R TSUZUKI YOSHIMOTO, CAPRICÓRNIO"/>
    <s v="195RL00513500"/>
    <s v="2025/T1"/>
    <d v="2025-02-01T00:00:00"/>
    <s v="ARVO"/>
    <m/>
    <s v="9272102"/>
    <m/>
    <n v="-23.604461000000001"/>
    <n v="-45.347154000000003"/>
    <s v="https://coffee.edp.gpti.com.br/pdf/deolhonarede/278851"/>
    <s v="PLANO INSPEÇÃO VISUAL ABR26"/>
    <n v="1"/>
    <n v="29"/>
    <s v="Até 1 ano"/>
    <s v="195RL005135009"/>
    <n v="1"/>
    <n v="1279"/>
    <n v="2038.0166666666671"/>
    <n v="0"/>
    <n v="1"/>
    <n v="1"/>
    <n v="1"/>
    <n v="1279"/>
    <n v="1458"/>
    <n v="1"/>
    <x v="1"/>
    <m/>
    <x v="0"/>
  </r>
  <r>
    <s v="Planejamento"/>
    <n v="225622"/>
    <x v="26"/>
    <x v="0"/>
    <x v="7"/>
    <x v="10"/>
    <s v="DUTRA"/>
    <d v="2025-03-20T12:11:43"/>
    <s v="RDUT0115"/>
    <s v="045RL00670984"/>
    <m/>
    <n v="1279"/>
    <n v="15.77"/>
    <n v="0"/>
    <n v="4"/>
    <n v="8"/>
    <s v="Muito Baixa"/>
    <s v="LV-PRÓPRIA"/>
    <s v="MANUT. CIRC. PRIMARIO - MT - OPEX"/>
    <m/>
    <s v="Cruzeta B4"/>
    <s v="B4"/>
    <s v="PROTHEUS"/>
    <n v="1210"/>
    <n v="4649"/>
    <s v="Francisco Dernivan De Araujo"/>
    <n v="1"/>
    <s v="Na bf26215. Subst B4(3) SUP 15"/>
    <s v="R. Vitória da Conquista, Jardim Pres. D"/>
    <m/>
    <m/>
    <m/>
    <s v="DETE"/>
    <m/>
    <s v="8805297"/>
    <m/>
    <n v="-23.422702000000001"/>
    <n v="-46.437314000000001"/>
    <s v="https://coffee.edp.gpti.com.br/pdf/deolhonarede/225622"/>
    <s v="Identificado árvores de grande e médio porte fora da faixa de servidão da rede&quot;."/>
    <n v="1"/>
    <n v="413"/>
    <s v="Até 2 anos"/>
    <s v="045RL006709849"/>
    <n v="0"/>
    <n v="0"/>
    <n v="0"/>
    <n v="0"/>
    <n v="1"/>
    <n v="1"/>
    <n v="1"/>
    <n v="1279"/>
    <n v="1458"/>
    <n v="1"/>
    <x v="2"/>
    <s v="2 Planejamento + Até 2 anos"/>
    <x v="0"/>
  </r>
  <r>
    <s v="Planejamento"/>
    <n v="187414"/>
    <x v="3102"/>
    <x v="5"/>
    <x v="10"/>
    <x v="23"/>
    <s v="BARREIRO"/>
    <d v="2024-05-22T11:53:50"/>
    <s v="RBRR1301"/>
    <s v="295BF00524101"/>
    <m/>
    <n v="141"/>
    <n v="2.76"/>
    <n v="0"/>
    <n v="3"/>
    <n v="64"/>
    <s v="Alta"/>
    <s v="DESLIGAMENTO"/>
    <s v="MANUT. CIRC. PRIMARIO - MT - OPEX"/>
    <m/>
    <s v="Cruzeta N2"/>
    <s v="N2"/>
    <s v="DESLIGAMENTO"/>
    <n v="1212"/>
    <n v="4677"/>
    <s v="Antonio S Faustino"/>
    <n v="1"/>
    <s v="Em ET40579,SUB CRUZ 12M,BANCADA E CHAVES"/>
    <s v="Estr. do Mangaló, Ribeirão das Almas, T"/>
    <s v="295BF00524101"/>
    <s v="2025/T1"/>
    <d v="2025-03-01T00:00:00"/>
    <s v="DETE"/>
    <m/>
    <s v="9214884"/>
    <s v="Pendente"/>
    <n v="-23.109625999999999"/>
    <n v="-45.47898"/>
    <s v="https://coffee.edp.gpti.com.br/pdf/deolhonarede/187414"/>
    <s v="substituir cruzetas e chaves da ET4A_x000a_plano de manutenção"/>
    <n v="1"/>
    <n v="715"/>
    <s v="Até 2 anos"/>
    <s v="295BF005241019"/>
    <n v="7"/>
    <n v="501"/>
    <n v="3189.833333333333"/>
    <n v="1"/>
    <n v="1"/>
    <n v="1.7"/>
    <n v="1.5"/>
    <n v="1277.55"/>
    <n v="1459"/>
    <n v="0"/>
    <x v="0"/>
    <m/>
    <x v="2"/>
  </r>
  <r>
    <s v="Planejamento"/>
    <n v="272652"/>
    <x v="3103"/>
    <x v="0"/>
    <x v="0"/>
    <x v="42"/>
    <s v="VILA HERMINIA"/>
    <d v="2026-02-20T11:18:33"/>
    <s v="RVHE0103"/>
    <s v="045RL00554554"/>
    <m/>
    <n v="1277"/>
    <n v="100"/>
    <m/>
    <n v="7"/>
    <n v="21"/>
    <s v="Baixa"/>
    <s v="EQ-PODA"/>
    <s v="PODA DE ARVORES - OPEX"/>
    <m/>
    <s v="Poda primária"/>
    <s v="PAP"/>
    <s v="PROTHEUS"/>
    <n v="1210"/>
    <n v="4649"/>
    <s v="Francisco Dernivan De Araujo"/>
    <n v="1"/>
    <s v="4 ant et24673. Poda MT"/>
    <s v="R. Jonh Ricardo C. Silva"/>
    <s v="045RL00554554"/>
    <s v="2025/T4"/>
    <d v="2025-11-01T00:00:00"/>
    <s v="ARVO"/>
    <m/>
    <s v="9227015"/>
    <s v="Pendente"/>
    <n v="-23.492398000000001"/>
    <n v="-46.551918999999998"/>
    <s v="https://coffee.edp.gpti.com.br/pdf/deolhonarede/272652"/>
    <s v="Identificado árvores de grande e médio porte fora da faixa de servidão da rede&quot;."/>
    <n v="1"/>
    <n v="76"/>
    <s v="Até 1 ano"/>
    <s v="045RL005545549"/>
    <n v="0"/>
    <n v="0"/>
    <n v="0"/>
    <n v="0"/>
    <n v="1"/>
    <n v="1"/>
    <n v="1"/>
    <n v="1277"/>
    <n v="1460"/>
    <n v="1"/>
    <x v="1"/>
    <s v="1 Planejamento + Até 1 ano"/>
    <x v="0"/>
  </r>
  <r>
    <s v="Planejamento"/>
    <n v="228653"/>
    <x v="3104"/>
    <x v="0"/>
    <x v="0"/>
    <x v="42"/>
    <s v="VILA HERMINIA"/>
    <d v="2025-04-11T12:13:32"/>
    <s v="RVHE0103"/>
    <s v="045RL00554554"/>
    <m/>
    <n v="1277"/>
    <n v="100"/>
    <n v="1"/>
    <n v="4"/>
    <n v="21"/>
    <s v="Baixa"/>
    <s v="EQ-PODA"/>
    <s v="PODA DE ARVORES - OPEX"/>
    <m/>
    <s v="Poda primária"/>
    <s v="PAP"/>
    <s v="PROTHEUS"/>
    <n v="1210"/>
    <n v="4649"/>
    <s v="Francisco Dernivan De Araujo"/>
    <n v="1"/>
    <s v="3 ap rl 554554. Poda MT"/>
    <s v="R. Barão do Rio Branco, Vila Cavadas, G"/>
    <s v="045RL00554554"/>
    <s v="2025/T4"/>
    <d v="2025-11-01T00:00:00"/>
    <s v="ARVO"/>
    <m/>
    <s v="9227015"/>
    <s v="Pendente"/>
    <n v="-23.492567000000001"/>
    <n v="-46.552331000000002"/>
    <s v="https://coffee.edp.gpti.com.br/pdf/deolhonarede/228653"/>
    <s v="Identificado árvores de grande e médio porte fora da faixa de servidão da rede&quot;."/>
    <n v="1"/>
    <n v="391"/>
    <s v="Até 2 anos"/>
    <s v="045RL005545549"/>
    <n v="0"/>
    <n v="0"/>
    <n v="0"/>
    <n v="0"/>
    <n v="1"/>
    <n v="1"/>
    <n v="1"/>
    <n v="1277"/>
    <n v="1460"/>
    <n v="0"/>
    <x v="0"/>
    <m/>
    <x v="0"/>
  </r>
  <r>
    <s v="Planejamento"/>
    <n v="228923"/>
    <x v="3105"/>
    <x v="0"/>
    <x v="0"/>
    <x v="42"/>
    <s v="VILA HERMINIA"/>
    <d v="2025-04-14T14:38:10"/>
    <s v="RVHE0103"/>
    <s v="045RL00554554"/>
    <m/>
    <n v="1277"/>
    <n v="100"/>
    <n v="0"/>
    <n v="7"/>
    <n v="21"/>
    <s v="Baixa"/>
    <s v="EQ-PODA"/>
    <s v="PODA DE ARVORES - OPEX"/>
    <m/>
    <s v="Poda primária"/>
    <s v="PAP"/>
    <s v="PROTHEUS"/>
    <n v="1210"/>
    <n v="4649"/>
    <s v="Francisco Dernivan De Araujo"/>
    <n v="10"/>
    <s v="1 ant a 5 ap et 552248. Poda MT"/>
    <s v="R. Joao Cavalari, Vila Herminia, Guarul"/>
    <s v="045RL00554554"/>
    <s v="2025/T4"/>
    <d v="2025-11-01T00:00:00"/>
    <s v="ARVO"/>
    <m/>
    <s v="8746102"/>
    <s v="Pendente"/>
    <n v="-23.493193000000002"/>
    <n v="-46.551127000000001"/>
    <s v="https://coffee.edp.gpti.com.br/pdf/deolhonarede/228923"/>
    <s v="Identificado árvores de grande e médio porte fora da faixa de servidão da rede&quot;."/>
    <n v="1"/>
    <n v="388"/>
    <s v="Até 2 anos"/>
    <s v="045RL005545549"/>
    <n v="0"/>
    <n v="0"/>
    <n v="0"/>
    <n v="0"/>
    <n v="1"/>
    <n v="1"/>
    <n v="1"/>
    <n v="1277"/>
    <n v="1460"/>
    <n v="0"/>
    <x v="0"/>
    <m/>
    <x v="0"/>
  </r>
  <r>
    <s v="CSD"/>
    <n v="250254"/>
    <x v="3106"/>
    <x v="1"/>
    <x v="1"/>
    <x v="1"/>
    <s v="SANTA BRANCA"/>
    <d v="2025-10-01T14:28:39"/>
    <s v="RSBR1304"/>
    <s v="280BF00013019"/>
    <m/>
    <n v="1321"/>
    <n v="28"/>
    <m/>
    <n v="2"/>
    <n v="119"/>
    <s v="Muito Alta"/>
    <s v="LV-PRÓPRIA"/>
    <s v="PODA DE ARVORES - OPEX"/>
    <m/>
    <s v="Poda secundária"/>
    <s v="PAS"/>
    <s v="PODER_PUBLICO"/>
    <n v="1488"/>
    <n v="6980"/>
    <s v="Felipe Vancini"/>
    <n v="1"/>
    <s v="3 ALEM A DIREITA A ET27443"/>
    <s v="R. Luís Landim Cassal, Jardim Maria Car"/>
    <s v="280BF00013019"/>
    <s v="2025/T2"/>
    <d v="2025-04-01T00:00:00"/>
    <s v="ARVO"/>
    <m/>
    <m/>
    <s v="Pendente"/>
    <n v="-23.405646999999998"/>
    <n v="-45.887951999999999"/>
    <s v="https://coffee.edp.gpti.com.br/pdf/deolhonarede/250254"/>
    <s v="DIA D SANTA BRANCA - PODA SECUNDARIA 3 ALEM ET"/>
    <n v="1"/>
    <n v="218"/>
    <s v="Até 1 ano"/>
    <s v="280BF000130199"/>
    <n v="2"/>
    <n v="638"/>
    <n v="1073.9666666666669"/>
    <n v="0"/>
    <n v="1"/>
    <n v="2"/>
    <n v="1"/>
    <n v="1276"/>
    <n v="1461"/>
    <n v="0"/>
    <x v="0"/>
    <m/>
    <x v="2"/>
  </r>
  <r>
    <s v="CSD"/>
    <n v="300443"/>
    <x v="20"/>
    <x v="3"/>
    <x v="8"/>
    <x v="26"/>
    <s v="PEDREIRA"/>
    <d v="2026-04-30T15:14:55"/>
    <s v="RPED1304"/>
    <s v="165FF00002275"/>
    <m/>
    <n v="2368"/>
    <n v="48.67"/>
    <m/>
    <n v="2"/>
    <n v="123"/>
    <s v="Muito Alta"/>
    <s v="EQ-PODA"/>
    <s v="PODA DE ARVORES - OPEX"/>
    <m/>
    <s v="Poda primária"/>
    <s v="PAP"/>
    <s v="INTERNO"/>
    <n v="1300"/>
    <n v="5493"/>
    <s v="Rogerio Lucas Dos Santos"/>
    <n v="0"/>
    <s v="2 alem FF-2275"/>
    <s v="R. Mirandópolis, Parque Recanto Monica,"/>
    <m/>
    <m/>
    <m/>
    <s v="ARVO"/>
    <m/>
    <m/>
    <m/>
    <n v="-23.469258"/>
    <n v="-46.291798999999997"/>
    <s v="https://coffee.edp.gpti.com.br/pdf/deolhonarede/300443"/>
    <m/>
    <n v="1"/>
    <n v="7"/>
    <s v="Até 1 ano"/>
    <s v="165FF000022759"/>
    <n v="1"/>
    <n v="425"/>
    <n v="2380"/>
    <n v="1"/>
    <n v="1"/>
    <n v="2"/>
    <n v="1.5"/>
    <n v="1275"/>
    <n v="1462"/>
    <n v="0"/>
    <x v="0"/>
    <m/>
    <x v="4"/>
  </r>
  <r>
    <s v="CSD"/>
    <n v="244895"/>
    <x v="3107"/>
    <x v="0"/>
    <x v="0"/>
    <x v="42"/>
    <s v="VILA HERMINIA"/>
    <d v="2025-08-18T16:55:29"/>
    <s v="RVHE0103"/>
    <s v="045RL00558486"/>
    <m/>
    <n v="637"/>
    <n v="49.88"/>
    <n v="0"/>
    <n v="2"/>
    <n v="93"/>
    <s v="Muito Alta"/>
    <s v="LV-PRÓPRIA"/>
    <s v="PODA DE ARVORES - OPEX"/>
    <m/>
    <s v="Poda primária"/>
    <s v="PAP"/>
    <s v="INTERNO"/>
    <n v="1230"/>
    <n v="6533"/>
    <s v="Lucas Geraldo Bonfim Dos Santos"/>
    <n v="1"/>
    <s v="1 AN EP 10778, poda mt"/>
    <s v="Av. Guarulhos, Pte. Grande, Guarulhos"/>
    <m/>
    <m/>
    <m/>
    <s v="ARVO"/>
    <m/>
    <m/>
    <s v="Pendente"/>
    <n v="-23.497716"/>
    <n v="-46.550503999999997"/>
    <s v="https://coffee.edp.gpti.com.br/pdf/deolhonarede/244895"/>
    <m/>
    <n v="1"/>
    <n v="262"/>
    <s v="Até 1 ano"/>
    <s v="045RL005584869"/>
    <n v="0"/>
    <n v="0"/>
    <n v="0"/>
    <n v="0"/>
    <n v="1"/>
    <n v="2"/>
    <n v="1"/>
    <n v="1274"/>
    <n v="1463"/>
    <n v="0"/>
    <x v="0"/>
    <m/>
    <x v="0"/>
  </r>
  <r>
    <s v="Planejamento"/>
    <n v="229573"/>
    <x v="3108"/>
    <x v="4"/>
    <x v="9"/>
    <x v="22"/>
    <s v="PARQUE INDUSTRIAL"/>
    <d v="2025-04-17T12:03:28"/>
    <s v="RPIL1306"/>
    <s v="175BF00001673"/>
    <m/>
    <n v="354"/>
    <n v="4.83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9"/>
    <s v="1 AN ET-2220 ATÉ ET-6727"/>
    <s v="RUA JOSÉ FIRMINO DE MORAES"/>
    <s v="175BF00001673"/>
    <s v="2025/T3"/>
    <d v="2025-07-01T00:00:00"/>
    <s v="ARVO"/>
    <m/>
    <s v="9311078"/>
    <s v="Pendente"/>
    <n v="-23.248618"/>
    <n v="-45.882711999999998"/>
    <s v="https://coffee.edp.gpti.com.br/pdf/deolhonarede/229573"/>
    <s v="PODA PRIMÁRIA XLPE"/>
    <n v="1"/>
    <n v="385"/>
    <s v="Até 2 anos"/>
    <s v="175BF000016739"/>
    <n v="3"/>
    <n v="653"/>
    <n v="1095.0333333333331"/>
    <n v="1"/>
    <n v="1"/>
    <n v="1.3"/>
    <n v="1.5"/>
    <n v="1273.3499999999999"/>
    <n v="1464"/>
    <n v="0"/>
    <x v="0"/>
    <m/>
    <x v="2"/>
  </r>
  <r>
    <s v="Planejamento"/>
    <n v="229572"/>
    <x v="3109"/>
    <x v="4"/>
    <x v="9"/>
    <x v="22"/>
    <s v="PARQUE INDUSTRIAL"/>
    <d v="2025-04-17T11:57:16"/>
    <s v="RPIL1306"/>
    <s v="175BF00001673"/>
    <m/>
    <n v="354"/>
    <n v="4.83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6"/>
    <s v="DA BF-1673 ATÉ 2 AP ET-529583"/>
    <s v="R. Elmano Ferreira Veloso, Jardim Estor"/>
    <s v="175BF00001673"/>
    <s v="2025/T3"/>
    <d v="2025-07-01T00:00:00"/>
    <s v="ARVO"/>
    <m/>
    <s v="127860412"/>
    <s v="Pendente"/>
    <n v="-23.249912999999999"/>
    <n v="-45.883491999999997"/>
    <s v="https://coffee.edp.gpti.com.br/pdf/deolhonarede/229572"/>
    <s v="PODA PRIMÁRIA XLPE"/>
    <n v="1"/>
    <n v="385"/>
    <s v="Até 2 anos"/>
    <s v="175BF000016739"/>
    <n v="3"/>
    <n v="653"/>
    <n v="1095.0333333333331"/>
    <n v="1"/>
    <n v="1"/>
    <n v="1.3"/>
    <n v="1.5"/>
    <n v="1273.3499999999999"/>
    <n v="1464"/>
    <n v="0"/>
    <x v="0"/>
    <m/>
    <x v="2"/>
  </r>
  <r>
    <s v="Planejamento"/>
    <n v="254195"/>
    <x v="3110"/>
    <x v="4"/>
    <x v="6"/>
    <x v="7"/>
    <s v="ALTOS DA VILA PAIVA"/>
    <d v="2025-11-07T12:37:25"/>
    <s v="RAVP1303"/>
    <s v="175RL00505990"/>
    <m/>
    <n v="76"/>
    <n v="2.21"/>
    <n v="0"/>
    <n v="3"/>
    <n v="82"/>
    <s v="Muito Alta"/>
    <s v="LV-PRÓPRIA"/>
    <s v="MANUT. CIRC. PRIMARIO - MT - OPEX"/>
    <m/>
    <s v="Cruzeta N1"/>
    <s v="N1"/>
    <s v="INTERNO"/>
    <n v="1206"/>
    <n v="5586"/>
    <s v="Julio Augusto Dos Santos"/>
    <n v="1"/>
    <s v="1 AN FF-544882"/>
    <s v="ESTRADA SANTO AGOSTINHO DE BAIXO"/>
    <m/>
    <m/>
    <m/>
    <s v="DETE"/>
    <m/>
    <s v="9409559"/>
    <s v="Pendente"/>
    <n v="-23.09619"/>
    <n v="-46.064794999999997"/>
    <s v="https://coffee.edp.gpti.com.br/pdf/deolhonarede/254195"/>
    <s v="SUST CRUZ T1(3)1/0-12L"/>
    <n v="1"/>
    <n v="181"/>
    <s v="Até 1 ano"/>
    <s v="175RL005059909"/>
    <n v="3"/>
    <n v="212"/>
    <n v="1923.916666666667"/>
    <n v="2"/>
    <n v="2"/>
    <n v="2"/>
    <n v="1.5"/>
    <n v="1272"/>
    <n v="1465"/>
    <n v="0"/>
    <x v="0"/>
    <m/>
    <x v="0"/>
  </r>
  <r>
    <s v="CSD"/>
    <n v="244234"/>
    <x v="26"/>
    <x v="0"/>
    <x v="7"/>
    <x v="36"/>
    <s v="BELA VISTA"/>
    <d v="2025-08-13T16:58:09"/>
    <s v="RBVI0102"/>
    <s v="045RL00671018"/>
    <m/>
    <n v="1270"/>
    <n v="17.86"/>
    <n v="0"/>
    <n v="7"/>
    <n v="5"/>
    <s v="Muito Baixa"/>
    <s v="LV-PRÓPRIA"/>
    <s v="PODA DE ARVORES - OPEX"/>
    <m/>
    <s v="Poda primária"/>
    <s v="PAP"/>
    <s v="REINCIDÊNCIA"/>
    <n v="1231"/>
    <n v="6306"/>
    <s v="Danilo Barros Souza"/>
    <n v="1"/>
    <s v="1 poste aquém a ET-62501"/>
    <s v="Av Silvestres Pires de Freitas n1556"/>
    <m/>
    <m/>
    <m/>
    <s v="ARVO"/>
    <m/>
    <m/>
    <m/>
    <n v="0"/>
    <n v="0"/>
    <s v="https://coffee.edp.gpti.com.br/pdf/deolhonarede/244234"/>
    <s v="Poda de árvore primária aquém a ET-62501"/>
    <n v="1"/>
    <n v="267"/>
    <s v="Até 1 ano"/>
    <s v="045RL006710189"/>
    <n v="0"/>
    <n v="0"/>
    <n v="0"/>
    <n v="0"/>
    <n v="1"/>
    <n v="1"/>
    <n v="1"/>
    <n v="1270"/>
    <n v="1466"/>
    <n v="0"/>
    <x v="0"/>
    <m/>
    <x v="0"/>
  </r>
  <r>
    <s v="CSD"/>
    <n v="244233"/>
    <x v="26"/>
    <x v="0"/>
    <x v="7"/>
    <x v="36"/>
    <s v="BELA VISTA"/>
    <d v="2025-08-13T16:58:09"/>
    <s v="RBVI0102"/>
    <s v="045RL00671018"/>
    <m/>
    <n v="1270"/>
    <n v="17.86"/>
    <n v="0"/>
    <n v="7"/>
    <n v="9"/>
    <s v="Muito Baixa"/>
    <s v="LV-PRÓPRIA"/>
    <s v="MANUT. CIRC. PRIMARIO - MT - OPEX"/>
    <m/>
    <s v="Cruzeta M2"/>
    <s v="M2"/>
    <s v="REINCIDÊNCIA"/>
    <n v="1231"/>
    <n v="6306"/>
    <s v="Danilo Barros Souza"/>
    <n v="1"/>
    <s v="1 poste aquém ET-62501"/>
    <s v="Av Silvestres Pires de Freitas n1556"/>
    <m/>
    <m/>
    <m/>
    <s v="DETE"/>
    <m/>
    <m/>
    <m/>
    <n v="0"/>
    <n v="0"/>
    <s v="https://coffee.edp.gpti.com.br/pdf/deolhonarede/244233"/>
    <s v="Substituir cruzeta B2,3x336"/>
    <n v="1"/>
    <n v="267"/>
    <s v="Até 1 ano"/>
    <s v="045RL006710189"/>
    <n v="0"/>
    <n v="0"/>
    <n v="0"/>
    <n v="0"/>
    <n v="1"/>
    <n v="1"/>
    <n v="1"/>
    <n v="1270"/>
    <n v="1466"/>
    <n v="0"/>
    <x v="0"/>
    <m/>
    <x v="0"/>
  </r>
  <r>
    <s v="Planejamento"/>
    <n v="263682"/>
    <x v="3111"/>
    <x v="3"/>
    <x v="4"/>
    <x v="9"/>
    <s v="AMAZONAS"/>
    <d v="2026-01-19T19:08:44"/>
    <s v="RAMZ1303"/>
    <s v="155BR00000207"/>
    <m/>
    <n v="258"/>
    <n v="5.96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2"/>
    <s v="1 ANT ET 2878"/>
    <s v="R. Júpiter"/>
    <s v="155BR00000207"/>
    <s v="2025/T1"/>
    <d v="2025-02-01T00:00:00"/>
    <s v="ARVO"/>
    <m/>
    <s v="123988593"/>
    <s v="Pendente"/>
    <n v="-23.671976000000001"/>
    <n v="-46.331004999999998"/>
    <s v="https://coffee.edp.gpti.com.br/pdf/deolhonarede/263682"/>
    <m/>
    <n v="1"/>
    <n v="108"/>
    <s v="Até 1 ano"/>
    <s v="155BR000002079"/>
    <n v="7"/>
    <n v="423"/>
    <n v="3386.6833333333329"/>
    <n v="1"/>
    <n v="1"/>
    <n v="2"/>
    <n v="1.5"/>
    <n v="1269"/>
    <n v="1467"/>
    <n v="0"/>
    <x v="0"/>
    <m/>
    <x v="5"/>
  </r>
  <r>
    <s v="Planejamento"/>
    <n v="263683"/>
    <x v="3112"/>
    <x v="3"/>
    <x v="4"/>
    <x v="9"/>
    <s v="AMAZONAS"/>
    <d v="2026-01-19T19:08:44"/>
    <s v="RAMZ1303"/>
    <s v="155BR00000207"/>
    <m/>
    <n v="258"/>
    <n v="5.96"/>
    <m/>
    <n v="3"/>
    <n v="90"/>
    <s v="Muito Alta"/>
    <s v="EQ-PODA"/>
    <s v="PODA DE ARVORES - OPEX"/>
    <m/>
    <s v="Poda primária"/>
    <s v="PAP"/>
    <s v="PLANOPODA3M"/>
    <n v="1208"/>
    <n v="3908"/>
    <s v="Ed Carlos Leite Da Silva"/>
    <n v="3"/>
    <s v="2 e 3 ANT ET 2878"/>
    <s v="R. Júpiter"/>
    <s v="155BR00000207"/>
    <s v="2025/T1"/>
    <d v="2025-02-01T00:00:00"/>
    <s v="ARVO"/>
    <m/>
    <s v="112670276"/>
    <s v="Pendente"/>
    <n v="-23.671976000000001"/>
    <n v="-46.331001999999998"/>
    <s v="https://coffee.edp.gpti.com.br/pdf/deolhonarede/263683"/>
    <m/>
    <n v="1"/>
    <n v="108"/>
    <s v="Até 1 ano"/>
    <s v="155BR000002079"/>
    <n v="7"/>
    <n v="423"/>
    <n v="3386.6833333333329"/>
    <n v="1"/>
    <n v="1"/>
    <n v="2"/>
    <n v="1.5"/>
    <n v="1269"/>
    <n v="1467"/>
    <n v="0"/>
    <x v="0"/>
    <m/>
    <x v="5"/>
  </r>
  <r>
    <s v="Planejamento"/>
    <n v="263677"/>
    <x v="3113"/>
    <x v="3"/>
    <x v="4"/>
    <x v="9"/>
    <s v="AMAZONAS"/>
    <d v="2026-01-19T19:08:42"/>
    <s v="RAMZ1303"/>
    <s v="155BR00000207"/>
    <m/>
    <n v="258"/>
    <n v="5.96"/>
    <m/>
    <n v="2"/>
    <n v="130"/>
    <s v="Muito Alta"/>
    <s v="EQ-PODA"/>
    <s v="PODA DE ARVORES - OPEX"/>
    <m/>
    <s v="Poda primária"/>
    <s v="PAP"/>
    <s v="INTERNO"/>
    <n v="1208"/>
    <n v="3908"/>
    <s v="Ed Carlos Leite Da Silva"/>
    <n v="20"/>
    <s v="Do 1 AO 4 ANT ET 2880"/>
    <s v="R. Do Sol"/>
    <s v="155BR00000207"/>
    <s v="2025/T1"/>
    <d v="2025-02-01T00:00:00"/>
    <s v="ARVO"/>
    <m/>
    <s v="9077862"/>
    <s v="Pendente"/>
    <n v="-23.672647999999999"/>
    <n v="-46.332436000000001"/>
    <s v="https://coffee.edp.gpti.com.br/pdf/deolhonarede/263677"/>
    <m/>
    <n v="1"/>
    <n v="108"/>
    <s v="Até 1 ano"/>
    <s v="155BR000002079"/>
    <n v="7"/>
    <n v="423"/>
    <n v="3386.6833333333329"/>
    <n v="1"/>
    <n v="1"/>
    <n v="2"/>
    <n v="1.5"/>
    <n v="1269"/>
    <n v="1467"/>
    <n v="0"/>
    <x v="0"/>
    <m/>
    <x v="5"/>
  </r>
  <r>
    <s v="CSD"/>
    <n v="251632"/>
    <x v="3114"/>
    <x v="3"/>
    <x v="4"/>
    <x v="30"/>
    <s v="FERRAZ"/>
    <d v="2025-10-15T18:18:40"/>
    <s v="RFER1314"/>
    <s v="170RL00553911"/>
    <m/>
    <n v="488"/>
    <n v="11.8"/>
    <n v="0"/>
    <n v="2"/>
    <n v="118"/>
    <s v="Muito Alta"/>
    <s v="LV-PRÓPRIA"/>
    <s v="MANUT. CIRC. PRIMARIO - MT - OPEX"/>
    <m/>
    <s v="Cruzeta B4"/>
    <s v="B4"/>
    <s v="INTERNO"/>
    <n v="1300"/>
    <n v="5493"/>
    <s v="Rogerio Lucas Dos Santos"/>
    <n v="0"/>
    <s v="1 após ET-9176"/>
    <s v="Estrada do Cupi, Jardim Ayres, Ferraz d"/>
    <m/>
    <m/>
    <m/>
    <s v="DETE"/>
    <m/>
    <m/>
    <s v="Pendente"/>
    <n v="-23.531504999999999"/>
    <n v="-46.392246999999998"/>
    <s v="https://coffee.edp.gpti.com.br/pdf/deolhonarede/251632"/>
    <m/>
    <n v="1"/>
    <n v="204"/>
    <s v="Até 1 ano"/>
    <s v="170RL005539119"/>
    <n v="0"/>
    <n v="0"/>
    <n v="0"/>
    <n v="0"/>
    <n v="1.3"/>
    <n v="2"/>
    <n v="1"/>
    <n v="1268.8"/>
    <n v="1468"/>
    <n v="1"/>
    <x v="2"/>
    <s v="3 CSD + Até 1 ano"/>
    <x v="0"/>
  </r>
  <r>
    <s v="Planejamento"/>
    <n v="276889"/>
    <x v="3115"/>
    <x v="5"/>
    <x v="10"/>
    <x v="23"/>
    <s v="BARREIRO"/>
    <d v="2026-03-25T12:19:35"/>
    <s v="RBRR1309"/>
    <s v="295RL00588239"/>
    <m/>
    <n v="774"/>
    <n v="16.059999999999999"/>
    <m/>
    <n v="3"/>
    <n v="60"/>
    <s v="Média"/>
    <s v="EQ-PODA"/>
    <s v="PODA DE ARVORES - OPEX"/>
    <m/>
    <s v="Poda primária"/>
    <s v="PAP"/>
    <s v="PLANOPODA"/>
    <n v="1212"/>
    <n v="4677"/>
    <s v="Antonio S Faustino"/>
    <n v="2"/>
    <s v="1 após ET41036"/>
    <s v="Estr Mun José Cândido de Oliveira"/>
    <s v="295RL00588239"/>
    <s v="2025/T1"/>
    <d v="2025-01-01T00:00:00"/>
    <s v="ARVO"/>
    <m/>
    <m/>
    <s v="Pendente"/>
    <n v="-23.100527"/>
    <n v="-45.590513000000001"/>
    <s v="https://coffee.edp.gpti.com.br/pdf/deolhonarede/276889"/>
    <s v="exec poda 2 árvores"/>
    <n v="1"/>
    <n v="43"/>
    <s v="Até 1 ano"/>
    <s v="295RL005882399"/>
    <n v="2"/>
    <n v="973"/>
    <n v="2433.8000000000002"/>
    <n v="0"/>
    <n v="1"/>
    <n v="1.3"/>
    <n v="1"/>
    <n v="1264.9000000000001"/>
    <n v="1469"/>
    <n v="0"/>
    <x v="0"/>
    <m/>
    <x v="0"/>
  </r>
  <r>
    <s v="Planejamento"/>
    <n v="276901"/>
    <x v="3116"/>
    <x v="5"/>
    <x v="10"/>
    <x v="23"/>
    <s v="BARREIRO"/>
    <d v="2026-03-25T12:53:32"/>
    <s v="RBRR1309"/>
    <s v="295RL00588239"/>
    <m/>
    <n v="774"/>
    <n v="16.059999999999999"/>
    <m/>
    <n v="3"/>
    <n v="60"/>
    <s v="Média"/>
    <s v="EQ-PODA"/>
    <s v="PODA DE ARVORES - OPEX"/>
    <m/>
    <s v="Poda primária"/>
    <s v="PAP"/>
    <s v="PLANOPODA"/>
    <n v="1212"/>
    <n v="4677"/>
    <s v="Antonio S Faustino"/>
    <n v="5"/>
    <s v="2 e 3 antes ET41035"/>
    <s v="Estr. Mun. José Cândido de Oliveira, Sã"/>
    <s v="295RL00588239"/>
    <s v="2025/T1"/>
    <d v="2025-01-01T00:00:00"/>
    <s v="ARVO"/>
    <m/>
    <m/>
    <s v="Pendente"/>
    <n v="-23.098953000000002"/>
    <n v="-45.591543000000001"/>
    <s v="https://coffee.edp.gpti.com.br/pdf/deolhonarede/276901"/>
    <s v="Exec poda 5 árvores"/>
    <n v="1"/>
    <n v="43"/>
    <s v="Até 1 ano"/>
    <s v="295RL005882399"/>
    <n v="2"/>
    <n v="973"/>
    <n v="2433.8000000000002"/>
    <n v="0"/>
    <n v="1"/>
    <n v="1.3"/>
    <n v="1"/>
    <n v="1264.9000000000001"/>
    <n v="1469"/>
    <n v="0"/>
    <x v="0"/>
    <m/>
    <x v="0"/>
  </r>
  <r>
    <s v="Planejamento"/>
    <n v="276898"/>
    <x v="3117"/>
    <x v="5"/>
    <x v="10"/>
    <x v="23"/>
    <s v="BARREIRO"/>
    <d v="2026-03-25T12:53:32"/>
    <s v="RBRR1309"/>
    <s v="295RL00588239"/>
    <m/>
    <n v="774"/>
    <n v="16.059999999999999"/>
    <m/>
    <n v="3"/>
    <n v="60"/>
    <s v="Média"/>
    <s v="EQ-PODA"/>
    <s v="PODA DE ARVORES - OPEX"/>
    <m/>
    <s v="Poda primária"/>
    <s v="PAP"/>
    <s v="PLANOPODA"/>
    <n v="1212"/>
    <n v="4677"/>
    <s v="Antonio S Faustino"/>
    <n v="9"/>
    <s v="1 ao 4 antes ET41037"/>
    <s v="Estr. Mun. José Cândido de Oliveira, Sã"/>
    <s v="295RL00588239"/>
    <s v="2025/T1"/>
    <d v="2025-01-01T00:00:00"/>
    <s v="ARVO"/>
    <m/>
    <m/>
    <s v="Pendente"/>
    <n v="-23.096433000000001"/>
    <n v="-45.593423000000001"/>
    <s v="https://coffee.edp.gpti.com.br/pdf/deolhonarede/276898"/>
    <s v="exec poda 9 árvores"/>
    <n v="1"/>
    <n v="43"/>
    <s v="Até 1 ano"/>
    <s v="295RL005882399"/>
    <n v="2"/>
    <n v="973"/>
    <n v="2433.8000000000002"/>
    <n v="0"/>
    <n v="1"/>
    <n v="1.3"/>
    <n v="1"/>
    <n v="1264.9000000000001"/>
    <n v="1469"/>
    <n v="0"/>
    <x v="0"/>
    <m/>
    <x v="0"/>
  </r>
  <r>
    <s v="Planejamento"/>
    <n v="214093"/>
    <x v="3118"/>
    <x v="5"/>
    <x v="10"/>
    <x v="23"/>
    <s v="BARREIRO"/>
    <d v="2024-12-12T14:53:12"/>
    <s v="RSGO1302"/>
    <s v="295BF00020879"/>
    <m/>
    <n v="136"/>
    <n v="3.23"/>
    <n v="0"/>
    <n v="2"/>
    <n v="103"/>
    <s v="Muito Alta"/>
    <s v="LV-PRÓPRIA"/>
    <s v="MANUT. CIRC. PRIMARIO - MT - OPEX"/>
    <m/>
    <s v="Cruzeta M4"/>
    <s v="M4"/>
    <s v="PROTHEUS"/>
    <n v="1212"/>
    <n v="4677"/>
    <s v="Antonio S Faustino"/>
    <n v="1"/>
    <s v="Em ET42682,SUB CRUZ 23,M4(4ANA)EM ET4A"/>
    <s v="Estr. Mun. Said Barakat, Conj. Hab. Agu"/>
    <s v="295BF00020879"/>
    <s v="2025/T1"/>
    <d v="2025-02-01T00:00:00"/>
    <s v="DETE"/>
    <m/>
    <s v="9050203"/>
    <s v="Pendente"/>
    <n v="-23.084394"/>
    <n v="-45.586114999999999"/>
    <s v="https://coffee.edp.gpti.com.br/pdf/deolhonarede/214093"/>
    <s v="Plano de manutenção"/>
    <n v="1"/>
    <n v="511"/>
    <s v="Até 2 anos"/>
    <s v="295BF000208799"/>
    <n v="5"/>
    <n v="632"/>
    <n v="2318.833333333333"/>
    <n v="0"/>
    <n v="1"/>
    <n v="2"/>
    <n v="1"/>
    <n v="1264"/>
    <n v="1470"/>
    <n v="0"/>
    <x v="0"/>
    <m/>
    <x v="2"/>
  </r>
  <r>
    <s v="Planejamento"/>
    <n v="241525"/>
    <x v="3119"/>
    <x v="5"/>
    <x v="10"/>
    <x v="21"/>
    <s v="PINDAMONHANGABA"/>
    <d v="2025-07-24T18:57:08"/>
    <s v="RPID1306"/>
    <s v="295BR00020893"/>
    <m/>
    <n v="177"/>
    <n v="2.2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1 ao 9 antes  ET43283"/>
    <s v="Estrada Mun do Pouso Frio"/>
    <s v="295BR00020893"/>
    <s v="2025/T3"/>
    <d v="2025-07-01T00:00:00"/>
    <s v="ARVO"/>
    <m/>
    <m/>
    <s v="Pendente"/>
    <n v="-23.045231999999999"/>
    <n v="-45.395493999999999"/>
    <s v="https://coffee.edp.gpti.com.br/pdf/deolhonarede/241525"/>
    <s v="exec poda 25 árvores"/>
    <n v="1"/>
    <n v="287"/>
    <s v="Até 1 ano"/>
    <s v="295BR000208939"/>
    <n v="11"/>
    <n v="497"/>
    <n v="5459.9333333333334"/>
    <n v="2"/>
    <n v="1.3"/>
    <n v="1.3"/>
    <n v="1.5"/>
    <n v="1259.895"/>
    <n v="1471"/>
    <n v="0"/>
    <x v="0"/>
    <m/>
    <x v="5"/>
  </r>
  <r>
    <s v="Planejamento"/>
    <n v="241531"/>
    <x v="3120"/>
    <x v="5"/>
    <x v="10"/>
    <x v="21"/>
    <s v="PINDAMONHANGABA"/>
    <d v="2025-07-24T18:57:09"/>
    <s v="RPID1306"/>
    <s v="295BR00020893"/>
    <m/>
    <n v="177"/>
    <n v="2.2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7"/>
    <s v="7 ao 10 após ET658765"/>
    <s v="Estrada Mun do Pouso Frio"/>
    <s v="295BR00020893"/>
    <s v="2025/T3"/>
    <d v="2025-07-01T00:00:00"/>
    <s v="ARVO"/>
    <m/>
    <m/>
    <s v="Pendente"/>
    <n v="-23.04363"/>
    <n v="-45.392325999999997"/>
    <s v="https://coffee.edp.gpti.com.br/pdf/deolhonarede/241531"/>
    <s v="exec poda 7 árvores"/>
    <n v="1"/>
    <n v="287"/>
    <s v="Até 1 ano"/>
    <s v="295BR000208939"/>
    <n v="11"/>
    <n v="497"/>
    <n v="5459.9333333333334"/>
    <n v="2"/>
    <n v="1.3"/>
    <n v="1.3"/>
    <n v="1.5"/>
    <n v="1259.895"/>
    <n v="1471"/>
    <n v="0"/>
    <x v="0"/>
    <m/>
    <x v="5"/>
  </r>
  <r>
    <s v="Planejamento"/>
    <n v="241527"/>
    <x v="3121"/>
    <x v="5"/>
    <x v="10"/>
    <x v="21"/>
    <s v="PINDAMONHANGABA"/>
    <d v="2025-07-24T18:57:08"/>
    <s v="RPID1306"/>
    <s v="295BR00020893"/>
    <m/>
    <n v="177"/>
    <n v="2.2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8 e 9 após  ET42767"/>
    <s v="Estrada Mun do Pouso Frio"/>
    <s v="295BR00020893"/>
    <s v="2025/T3"/>
    <d v="2025-07-01T00:00:00"/>
    <s v="ARVO"/>
    <m/>
    <m/>
    <s v="Pendente"/>
    <n v="-23.053260999999999"/>
    <n v="-45.407563000000003"/>
    <s v="https://coffee.edp.gpti.com.br/pdf/deolhonarede/241527"/>
    <s v="Exec poda 5 árvores"/>
    <n v="1"/>
    <n v="287"/>
    <s v="Até 1 ano"/>
    <s v="295BR000208939"/>
    <n v="11"/>
    <n v="497"/>
    <n v="5459.9333333333334"/>
    <n v="2"/>
    <n v="1.3"/>
    <n v="1.3"/>
    <n v="1.5"/>
    <n v="1259.895"/>
    <n v="1471"/>
    <n v="0"/>
    <x v="0"/>
    <m/>
    <x v="5"/>
  </r>
  <r>
    <s v="Planejamento"/>
    <n v="247632"/>
    <x v="3122"/>
    <x v="0"/>
    <x v="2"/>
    <x v="16"/>
    <s v="PIMENTAS"/>
    <d v="2025-09-08T12:29:00"/>
    <s v="RPME0107"/>
    <s v="045BF00025966"/>
    <m/>
    <n v="518"/>
    <n v="12.43"/>
    <n v="0"/>
    <n v="3"/>
    <n v="48"/>
    <s v="Média"/>
    <s v="LV-PRÓPRIA"/>
    <s v="MANUT. CIRC. PRIMARIO - MT - OPEX"/>
    <m/>
    <s v="Cruzeta M4"/>
    <s v="M4"/>
    <s v="PROTHEUS"/>
    <n v="1210"/>
    <n v="4649"/>
    <s v="Francisco Dernivan De Araujo"/>
    <n v="1"/>
    <s v="1 ant et52581. Subst M4(3) SUP 23"/>
    <s v="R. Pôrto de Pedras, Jardim Brasil, Guar"/>
    <s v="045BF00025966"/>
    <s v="2025/T4"/>
    <d v="2025-12-01T00:00:00"/>
    <s v="DETE"/>
    <m/>
    <s v="8805658"/>
    <s v="Pendente"/>
    <n v="-23.464573999999999"/>
    <n v="-46.430802"/>
    <s v="https://coffee.edp.gpti.com.br/pdf/deolhonarede/247632"/>
    <s v="Subst M4(3) SUP 23"/>
    <n v="1"/>
    <n v="241"/>
    <s v="Até 1 ano"/>
    <s v="045BF000259669"/>
    <n v="1"/>
    <n v="323"/>
    <n v="1108.9666666666669"/>
    <n v="1"/>
    <n v="2"/>
    <n v="1.3"/>
    <n v="1.5"/>
    <n v="1259.7"/>
    <n v="1472"/>
    <n v="1"/>
    <x v="2"/>
    <s v="1 Planejamento + Até 1 ano"/>
    <x v="2"/>
  </r>
  <r>
    <s v="Planejamento"/>
    <n v="247629"/>
    <x v="3123"/>
    <x v="0"/>
    <x v="2"/>
    <x v="16"/>
    <s v="PIMENTAS"/>
    <d v="2025-09-08T12:22:05"/>
    <s v="RPME0107"/>
    <s v="045BF00025966"/>
    <m/>
    <n v="518"/>
    <n v="12.43"/>
    <n v="0"/>
    <n v="3"/>
    <n v="49"/>
    <s v="Média"/>
    <s v="LV-PRÓPRIA"/>
    <s v="MANUT. CIRC. PRIMARIO - MT - OPEX"/>
    <m/>
    <s v="Cruzeta M3"/>
    <s v="M3"/>
    <s v="PROTHEUS"/>
    <n v="1210"/>
    <n v="4649"/>
    <s v="Francisco Dernivan De Araujo"/>
    <n v="1"/>
    <s v="2 ap et52581. Subst M3(3) INF 15"/>
    <s v="R. Pôrto de Pedras, Jardim Centenario,"/>
    <s v="045BF00025966"/>
    <s v="2025/T4"/>
    <d v="2025-12-01T00:00:00"/>
    <s v="DETE"/>
    <m/>
    <s v="8965905"/>
    <s v="Pendente"/>
    <n v="-23.464402"/>
    <n v="-46.429915000000001"/>
    <s v="https://coffee.edp.gpti.com.br/pdf/deolhonarede/247629"/>
    <s v="Subst M3(3) INF 15"/>
    <n v="1"/>
    <n v="241"/>
    <s v="Até 1 ano"/>
    <s v="045BF000259669"/>
    <n v="1"/>
    <n v="323"/>
    <n v="1108.9666666666669"/>
    <n v="1"/>
    <n v="2"/>
    <n v="1.3"/>
    <n v="1.5"/>
    <n v="1259.7"/>
    <n v="1472"/>
    <n v="1"/>
    <x v="2"/>
    <s v="1 Planejamento + Até 1 ano"/>
    <x v="2"/>
  </r>
  <r>
    <s v="Planejamento"/>
    <n v="265219"/>
    <x v="3124"/>
    <x v="5"/>
    <x v="10"/>
    <x v="23"/>
    <s v="BARREIRO"/>
    <d v="2026-01-28T14:55:34"/>
    <s v="RBRR1301"/>
    <s v="295RL00654963"/>
    <m/>
    <n v="336"/>
    <n v="6.59"/>
    <m/>
    <n v="3"/>
    <n v="60"/>
    <s v="Média"/>
    <s v="EQ-PODA"/>
    <s v="PODA DE ARVORES - OPEX"/>
    <m/>
    <s v="Poda primária"/>
    <s v="PAP"/>
    <s v="PLANOPODA"/>
    <n v="1212"/>
    <n v="4677"/>
    <s v="Antonio S Faustino"/>
    <n v="5"/>
    <s v="1 antes  e 2 após  CF562788"/>
    <s v="Estr Mun Geraldo Cursino de Moura"/>
    <m/>
    <m/>
    <m/>
    <s v="ARVO"/>
    <m/>
    <m/>
    <s v="Pendente"/>
    <n v="-23.121991999999999"/>
    <n v="-45.399065999999998"/>
    <s v="https://coffee.edp.gpti.com.br/pdf/deolhonarede/265219"/>
    <s v="Exec poda 5 árvores"/>
    <n v="1"/>
    <n v="99"/>
    <s v="Até 1 ano"/>
    <s v="295RL006549639"/>
    <n v="2"/>
    <n v="645"/>
    <n v="4880.1333333333332"/>
    <n v="1"/>
    <n v="1"/>
    <n v="1.3"/>
    <n v="1.5"/>
    <n v="1257.75"/>
    <n v="1473"/>
    <n v="0"/>
    <x v="0"/>
    <m/>
    <x v="0"/>
  </r>
  <r>
    <s v="Planejamento"/>
    <n v="265218"/>
    <x v="3125"/>
    <x v="5"/>
    <x v="10"/>
    <x v="23"/>
    <s v="BARREIRO"/>
    <d v="2026-01-28T14:55:34"/>
    <s v="RBRR1301"/>
    <s v="295RL00654963"/>
    <m/>
    <n v="336"/>
    <n v="6.59"/>
    <m/>
    <n v="3"/>
    <n v="60"/>
    <s v="Média"/>
    <s v="EQ-PODA"/>
    <s v="PODA DE ARVORES - OPEX"/>
    <m/>
    <s v="Poda primária"/>
    <s v="PAP"/>
    <s v="PLANOPODA"/>
    <n v="1212"/>
    <n v="4677"/>
    <s v="Antonio S Faustino"/>
    <n v="3"/>
    <s v="2 e 3 após ET43270"/>
    <s v="Estr Mun Geraldo Cursino de Moura"/>
    <m/>
    <m/>
    <m/>
    <s v="ARVO"/>
    <m/>
    <m/>
    <s v="Pendente"/>
    <n v="-23.132045000000002"/>
    <n v="-45.423659999999998"/>
    <s v="https://coffee.edp.gpti.com.br/pdf/deolhonarede/265218"/>
    <s v="exec poda 3 árvores"/>
    <n v="1"/>
    <n v="99"/>
    <s v="Até 1 ano"/>
    <s v="295RL006549639"/>
    <n v="2"/>
    <n v="645"/>
    <n v="4880.1333333333332"/>
    <n v="1"/>
    <n v="1"/>
    <n v="1.3"/>
    <n v="1.5"/>
    <n v="1257.75"/>
    <n v="1473"/>
    <n v="0"/>
    <x v="0"/>
    <m/>
    <x v="0"/>
  </r>
  <r>
    <s v="CSD"/>
    <n v="242961"/>
    <x v="3126"/>
    <x v="0"/>
    <x v="7"/>
    <x v="36"/>
    <s v="BELA VISTA"/>
    <d v="2025-08-05T15:48:59"/>
    <s v="RBVI0102"/>
    <s v="045BF00025543"/>
    <m/>
    <n v="696"/>
    <n v="9.7899999999999991"/>
    <n v="0"/>
    <n v="3"/>
    <n v="45"/>
    <s v="Média"/>
    <s v="PLANTÃO"/>
    <s v="MANUT. CIRC. PRIMARIO - MT - OPEX"/>
    <m/>
    <s v="Retirar Objeto estranho"/>
    <m/>
    <s v="INTERNO"/>
    <n v="1651"/>
    <m/>
    <m/>
    <n v="0"/>
    <s v="DF 25543"/>
    <s v="Adolfo Noronha Parque Micail 2"/>
    <m/>
    <m/>
    <m/>
    <s v="AFRO"/>
    <m/>
    <m/>
    <s v="Pendente"/>
    <n v="-23.425453000000001"/>
    <n v="-46.505682999999998"/>
    <s v="https://coffee.edp.gpti.com.br/pdf/deolhonarede/242961"/>
    <s v="Retirar objeto estranho, linha de pipa na BF 25543"/>
    <n v="1"/>
    <n v="275"/>
    <s v="Até 1 ano"/>
    <s v="045BF000255439"/>
    <n v="3"/>
    <n v="641"/>
    <n v="2253.083333333333"/>
    <n v="2"/>
    <n v="1"/>
    <n v="1.3"/>
    <n v="1.5"/>
    <n v="1249.95"/>
    <n v="1474"/>
    <n v="0"/>
    <x v="0"/>
    <m/>
    <x v="2"/>
  </r>
  <r>
    <s v="CSD"/>
    <n v="242955"/>
    <x v="3127"/>
    <x v="0"/>
    <x v="7"/>
    <x v="36"/>
    <s v="BELA VISTA"/>
    <d v="2025-08-05T15:20:40"/>
    <s v="RBVI0102"/>
    <s v="045BF00025543"/>
    <m/>
    <n v="696"/>
    <n v="9.7899999999999991"/>
    <n v="0"/>
    <n v="3"/>
    <n v="45"/>
    <s v="Média"/>
    <s v="PLANTÃO"/>
    <s v="MANUT. CIRC. PRIMARIO - MT - OPEX"/>
    <m/>
    <s v="Retirar Objeto estranho"/>
    <m/>
    <s v="INTERNO"/>
    <n v="1651"/>
    <m/>
    <m/>
    <n v="0"/>
    <s v="ET 54301"/>
    <s v="Adolfo Noronha, Parque Micail 2"/>
    <m/>
    <m/>
    <m/>
    <s v="AFRO"/>
    <m/>
    <m/>
    <s v="Pendente"/>
    <n v="-23.425868999999999"/>
    <n v="-46.505249999999997"/>
    <s v="https://coffee.edp.gpti.com.br/pdf/deolhonarede/242955"/>
    <s v="Retirar objeto estranho na ET 54301(BVI 0103"/>
    <n v="1"/>
    <n v="275"/>
    <s v="Até 1 ano"/>
    <s v="045BF000255439"/>
    <n v="3"/>
    <n v="641"/>
    <n v="2253.083333333333"/>
    <n v="2"/>
    <n v="1"/>
    <n v="1.3"/>
    <n v="1.5"/>
    <n v="1249.95"/>
    <n v="1474"/>
    <n v="0"/>
    <x v="0"/>
    <m/>
    <x v="2"/>
  </r>
  <r>
    <s v="CSD"/>
    <n v="242958"/>
    <x v="3128"/>
    <x v="0"/>
    <x v="7"/>
    <x v="36"/>
    <s v="BELA VISTA"/>
    <d v="2025-08-05T15:27:32"/>
    <s v="RBVI0102"/>
    <s v="045BF00025543"/>
    <m/>
    <n v="696"/>
    <n v="9.7899999999999991"/>
    <n v="0"/>
    <n v="3"/>
    <n v="45"/>
    <s v="Média"/>
    <s v="PLANTÃO"/>
    <s v="MANUT. CIRC. PRIMARIO - MT - OPEX"/>
    <m/>
    <s v="Retirar Objeto estranho"/>
    <m/>
    <s v="INTERNO"/>
    <n v="1651"/>
    <m/>
    <m/>
    <n v="0"/>
    <s v="ET 54301"/>
    <s v="Adolfo Noronha Parque Micail 2"/>
    <m/>
    <m/>
    <m/>
    <s v="OBJE"/>
    <m/>
    <m/>
    <s v="Pendente"/>
    <n v="-23.425858999999999"/>
    <n v="-46.505274999999997"/>
    <s v="https://coffee.edp.gpti.com.br/pdf/deolhonarede/242958"/>
    <s v="Retirar objeto estranho linha de pipa 1⁰,2⁰,3⁰ vão aquém ET 54301"/>
    <n v="1"/>
    <n v="275"/>
    <s v="Até 1 ano"/>
    <s v="045BF000255439"/>
    <n v="3"/>
    <n v="641"/>
    <n v="2253.083333333333"/>
    <n v="2"/>
    <n v="1"/>
    <n v="1.3"/>
    <n v="1.5"/>
    <n v="1249.95"/>
    <n v="1474"/>
    <n v="0"/>
    <x v="0"/>
    <m/>
    <x v="2"/>
  </r>
  <r>
    <s v="Planejamento"/>
    <n v="246419"/>
    <x v="3129"/>
    <x v="5"/>
    <x v="10"/>
    <x v="21"/>
    <s v="PINDAMONHANGABA"/>
    <d v="2025-08-28T14:00:56"/>
    <s v="RPID1303"/>
    <s v="270BF00604518"/>
    <m/>
    <n v="162"/>
    <n v="3.12"/>
    <n v="0"/>
    <n v="7"/>
    <n v="27"/>
    <s v="Baixa"/>
    <s v="LV-PRÓPRIA"/>
    <s v="MANUT. CIRC. PRIMARIO - MT - OPEX"/>
    <m/>
    <s v="Cruzeta M1"/>
    <s v="M1"/>
    <s v="PROTHEUS"/>
    <n v="1212"/>
    <n v="4677"/>
    <s v="Antonio S Faustino"/>
    <n v="1"/>
    <s v="2 após  ET273,SUB CRUZ 14,M1(1/0AN)"/>
    <s v="R. Alexandre Muassab, Bosque da Princes"/>
    <s v="270BF00604518"/>
    <s v="2025/T4"/>
    <d v="2025-11-01T00:00:00"/>
    <s v="DETE"/>
    <m/>
    <s v="8948334"/>
    <s v="Pendente"/>
    <n v="-22.91827"/>
    <n v="-45.458185999999998"/>
    <s v="https://coffee.edp.gpti.com.br/pdf/deolhonarede/246419"/>
    <s v="Plano de manutenção"/>
    <n v="1"/>
    <n v="252"/>
    <s v="Até 1 ano"/>
    <s v="270BF006045189"/>
    <n v="4"/>
    <n v="640"/>
    <n v="2234.666666666667"/>
    <n v="1"/>
    <n v="1.3"/>
    <n v="1"/>
    <n v="1.5"/>
    <n v="1248"/>
    <n v="1475"/>
    <n v="0"/>
    <x v="0"/>
    <m/>
    <x v="2"/>
  </r>
  <r>
    <s v="CSD"/>
    <n v="271856"/>
    <x v="3130"/>
    <x v="3"/>
    <x v="4"/>
    <x v="30"/>
    <s v="PARQUE DOURADO"/>
    <d v="2026-02-10T19:24:20"/>
    <s v="RPDO1304"/>
    <s v="170BF00001853"/>
    <m/>
    <n v="723"/>
    <n v="8.3699999999999992"/>
    <n v="1"/>
    <n v="2"/>
    <n v="115"/>
    <s v="Muito Alta"/>
    <s v="LV-PRÓPRIA"/>
    <s v="MANUT. CIRC. PRIMARIO - MT - OPEX"/>
    <m/>
    <s v="Refazer amarração"/>
    <m/>
    <s v="OUVIDORIA"/>
    <n v="1403"/>
    <n v="5181"/>
    <s v="Leandro Deivite Faria Ferreira"/>
    <n v="1"/>
    <s v="Cabo solto spacer 2º aquém BF -1853."/>
    <s v="Av. do Paiol, 2274 - Ferraz"/>
    <s v="170BF00001853"/>
    <s v="2025/T1"/>
    <d v="2025-02-01T00:00:00"/>
    <s v="AFRO"/>
    <m/>
    <s v="2983494"/>
    <s v="Pendente"/>
    <n v="-23.570356"/>
    <n v="-46.367871000000001"/>
    <s v="https://coffee.edp.gpti.com.br/pdf/deolhonarede/271856"/>
    <s v="Cabo solto spacer 2º aquém BF -1853."/>
    <n v="1"/>
    <n v="86"/>
    <s v="Até 1 ano"/>
    <s v="170BF000018539"/>
    <n v="2"/>
    <n v="480"/>
    <n v="2241.6999999999998"/>
    <n v="0"/>
    <n v="1.3"/>
    <n v="2"/>
    <n v="1"/>
    <n v="1248"/>
    <n v="1475"/>
    <n v="1"/>
    <x v="2"/>
    <s v="3 CSD + Até 1 ano"/>
    <x v="2"/>
  </r>
  <r>
    <s v="Planejamento"/>
    <n v="236768"/>
    <x v="26"/>
    <x v="0"/>
    <x v="2"/>
    <x v="16"/>
    <s v="PIMENTAS"/>
    <d v="2025-06-18T12:57:06"/>
    <s v="RPME0103"/>
    <s v="045BF00026297"/>
    <m/>
    <n v="1556"/>
    <n v="22.54"/>
    <n v="0"/>
    <n v="4"/>
    <n v="13"/>
    <s v="Muito Baixa"/>
    <s v="LV-PRÓPRIA"/>
    <s v="MANUT. CIRC. PRIMARIO - MT - OPEX"/>
    <m/>
    <s v="Cruzeta B2"/>
    <s v="B2"/>
    <s v="PROTHEUS"/>
    <n v="1210"/>
    <n v="4649"/>
    <s v="Francisco Dernivan De Araujo"/>
    <n v="1"/>
    <s v="3 ant et202591. Subst B2(1) 20"/>
    <s v="R. Jararatuba, Jardim Normandia, Guarul"/>
    <m/>
    <m/>
    <m/>
    <s v="DETE"/>
    <m/>
    <s v="133916814"/>
    <m/>
    <n v="-23.446414999999998"/>
    <n v="-46.400128000000002"/>
    <s v="https://coffee.edp.gpti.com.br/pdf/deolhonarede/236768"/>
    <s v="Subst B2(1) 20"/>
    <n v="1"/>
    <n v="323"/>
    <s v="Até 1 ano"/>
    <s v="045BF000262979"/>
    <n v="1"/>
    <n v="623"/>
    <n v="882.58333333333337"/>
    <n v="0"/>
    <n v="2"/>
    <n v="1"/>
    <n v="1"/>
    <n v="1246"/>
    <n v="1476"/>
    <n v="1"/>
    <x v="2"/>
    <s v="1 Planejamento + Até 1 ano"/>
    <x v="2"/>
  </r>
  <r>
    <s v="Planejamento"/>
    <n v="236769"/>
    <x v="26"/>
    <x v="0"/>
    <x v="2"/>
    <x v="16"/>
    <s v="PIMENTAS"/>
    <d v="2025-06-18T13:00:13"/>
    <s v="RPME0103"/>
    <s v="045BF00026297"/>
    <m/>
    <n v="1556"/>
    <n v="22.54"/>
    <n v="0"/>
    <n v="4"/>
    <n v="12"/>
    <s v="Muito Baixa"/>
    <s v="LV-PRÓPRIA"/>
    <s v="MANUT. CIRC. PRIMARIO - MT - OPEX"/>
    <m/>
    <s v="Cruzeta B4"/>
    <s v="B4"/>
    <s v="PROTHEUS"/>
    <n v="1210"/>
    <n v="4649"/>
    <s v="Francisco Dernivan De Araujo"/>
    <n v="1"/>
    <s v="1 ant et202591. Subst B4(1) 20"/>
    <s v="R. Jararatuba, Jardim Normandia, Guarul"/>
    <m/>
    <m/>
    <m/>
    <s v="DETE"/>
    <m/>
    <s v="9181335"/>
    <m/>
    <n v="-23.446359999999999"/>
    <n v="-46.399656"/>
    <s v="https://coffee.edp.gpti.com.br/pdf/deolhonarede/236769"/>
    <s v="Subst B4(1) 20"/>
    <n v="1"/>
    <n v="323"/>
    <s v="Até 1 ano"/>
    <s v="045BF000262979"/>
    <n v="1"/>
    <n v="623"/>
    <n v="882.58333333333337"/>
    <n v="0"/>
    <n v="2"/>
    <n v="1"/>
    <n v="1"/>
    <n v="1246"/>
    <n v="1476"/>
    <n v="1"/>
    <x v="2"/>
    <s v="1 Planejamento + Até 1 ano"/>
    <x v="2"/>
  </r>
  <r>
    <s v="Planejamento"/>
    <n v="254446"/>
    <x v="3131"/>
    <x v="0"/>
    <x v="2"/>
    <x v="3"/>
    <s v="SAO LUIZ"/>
    <d v="2025-11-11T13:38:01"/>
    <s v="RSLU0111"/>
    <s v="045BF00513220"/>
    <m/>
    <n v="722"/>
    <n v="9.07"/>
    <n v="0"/>
    <n v="7"/>
    <n v="23"/>
    <s v="Baixa"/>
    <s v="LV-PRÓPRIA"/>
    <s v="MANUT. CIRC. PRIMARIO - MT - OPEX"/>
    <m/>
    <s v="Cruzeta B4"/>
    <s v="B4"/>
    <s v="PROTHEUS"/>
    <n v="1210"/>
    <n v="4649"/>
    <s v="Francisco Dernivan De Araujo"/>
    <n v="1"/>
    <s v="3 ap BF513220. Subst B4(2) 12M"/>
    <s v="R. Araçatuba, Jardim IV Centenario, Gua"/>
    <m/>
    <m/>
    <m/>
    <s v="DETE"/>
    <m/>
    <s v="9285785"/>
    <s v="Pendente"/>
    <n v="-23.401845999999999"/>
    <n v="-46.437430999999997"/>
    <s v="https://coffee.edp.gpti.com.br/pdf/deolhonarede/254446"/>
    <s v="Subst B4(2) 12M"/>
    <n v="1"/>
    <n v="177"/>
    <s v="Até 1 ano"/>
    <s v="045BF005132209"/>
    <n v="2"/>
    <n v="622"/>
    <n v="1762.3333333333339"/>
    <n v="0"/>
    <n v="2"/>
    <n v="1"/>
    <n v="1"/>
    <n v="1244"/>
    <n v="1477"/>
    <n v="1"/>
    <x v="2"/>
    <s v="1 Planejamento + Até 1 ano"/>
    <x v="2"/>
  </r>
  <r>
    <s v="Planejamento"/>
    <n v="273868"/>
    <x v="3132"/>
    <x v="4"/>
    <x v="5"/>
    <x v="6"/>
    <s v="INDEPENDENCIA"/>
    <d v="2026-03-03T11:20:16"/>
    <s v="RINP1308"/>
    <s v="285RL00611389"/>
    <m/>
    <n v="280"/>
    <n v="12.35"/>
    <m/>
    <n v="3"/>
    <n v="75"/>
    <s v="Alta"/>
    <s v="EQ-PODA"/>
    <s v="PODA DE ARVORES - OPEX"/>
    <m/>
    <s v="Limpeza de faixa"/>
    <m/>
    <s v="INTERNO"/>
    <n v="1206"/>
    <n v="5586"/>
    <s v="Julio Augusto Dos Santos"/>
    <n v="230"/>
    <s v="DO RL-611389 ATÉ ET-525305"/>
    <s v="Estr. Velha, Primeiro de Maio, Jacareí"/>
    <s v="285RL00611389"/>
    <s v="2025/T2"/>
    <d v="2025-06-01T00:00:00"/>
    <s v="ARVO"/>
    <m/>
    <s v="9531713"/>
    <s v="Pendente"/>
    <n v="-23.282910999999999"/>
    <n v="-46.038662000000002"/>
    <s v="https://coffee.edp.gpti.com.br/pdf/deolhonarede/273868"/>
    <s v="PODA LIMPEZA DE FAIXA PRIMÁRIA XLPE"/>
    <n v="1"/>
    <n v="65"/>
    <s v="Até 1 ano"/>
    <s v="285RL006113899"/>
    <n v="2"/>
    <n v="487"/>
    <n v="1341.616666666667"/>
    <n v="1"/>
    <n v="1"/>
    <n v="1.7"/>
    <n v="1.5"/>
    <n v="1241.8499999999999"/>
    <n v="1478"/>
    <n v="0"/>
    <x v="0"/>
    <m/>
    <x v="0"/>
  </r>
  <r>
    <s v="Planejamento"/>
    <n v="273870"/>
    <x v="3133"/>
    <x v="4"/>
    <x v="5"/>
    <x v="6"/>
    <s v="INDEPENDENCIA"/>
    <d v="2026-03-03T11:29:07"/>
    <s v="RINP1308"/>
    <s v="285RL00611389"/>
    <m/>
    <n v="280"/>
    <n v="12.35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2 AN FF-544786"/>
    <s v="Estr. Velha, , Jacareí"/>
    <s v="285RL00611389"/>
    <s v="2025/T2"/>
    <d v="2025-06-01T00:00:00"/>
    <s v="ARVO"/>
    <m/>
    <s v="9357154"/>
    <s v="Pendente"/>
    <n v="-23.279551999999999"/>
    <n v="-46.038891"/>
    <s v="https://coffee.edp.gpti.com.br/pdf/deolhonarede/273870"/>
    <s v="PODA PRIMÁRIA 3X1/0"/>
    <n v="1"/>
    <n v="65"/>
    <s v="Até 1 ano"/>
    <s v="285RL006113899"/>
    <n v="2"/>
    <n v="487"/>
    <n v="1341.616666666667"/>
    <n v="1"/>
    <n v="1"/>
    <n v="1.7"/>
    <n v="1.5"/>
    <n v="1241.8499999999999"/>
    <n v="1478"/>
    <n v="0"/>
    <x v="0"/>
    <m/>
    <x v="0"/>
  </r>
  <r>
    <s v="Planejamento"/>
    <n v="273869"/>
    <x v="3134"/>
    <x v="4"/>
    <x v="5"/>
    <x v="6"/>
    <s v="INDEPENDENCIA"/>
    <d v="2026-03-03T11:25:02"/>
    <s v="RINP1308"/>
    <s v="285RL00611389"/>
    <m/>
    <n v="280"/>
    <n v="12.35"/>
    <m/>
    <n v="3"/>
    <n v="75"/>
    <s v="Alta"/>
    <s v="EQ-PODA"/>
    <s v="PODA DE ARVORES - OPEX"/>
    <m/>
    <s v="Limpeza de faixa"/>
    <m/>
    <s v="INTERNO"/>
    <n v="1206"/>
    <n v="5586"/>
    <s v="Julio Augusto Dos Santos"/>
    <n v="270"/>
    <s v="DA ET-525305 ATÉ 3 AP ET-457"/>
    <s v="Estr. Velha, Primeiro de Maio, Jacareí"/>
    <s v="285RL00611389"/>
    <s v="2025/T2"/>
    <d v="2025-06-01T00:00:00"/>
    <s v="ARVO"/>
    <m/>
    <s v="9410213"/>
    <s v="Pendente"/>
    <n v="-23.280232000000002"/>
    <n v="-46.038628000000003"/>
    <s v="https://coffee.edp.gpti.com.br/pdf/deolhonarede/273869"/>
    <s v="PODA LIMPEZA DE FAIXA PRIMÁRIA XLPE"/>
    <n v="1"/>
    <n v="65"/>
    <s v="Até 1 ano"/>
    <s v="285RL006113899"/>
    <n v="2"/>
    <n v="487"/>
    <n v="1341.616666666667"/>
    <n v="1"/>
    <n v="1"/>
    <n v="1.7"/>
    <n v="1.5"/>
    <n v="1241.8499999999999"/>
    <n v="1478"/>
    <n v="0"/>
    <x v="0"/>
    <m/>
    <x v="0"/>
  </r>
  <r>
    <s v="Planejamento"/>
    <n v="286364"/>
    <x v="26"/>
    <x v="2"/>
    <x v="3"/>
    <x v="4"/>
    <s v="SAO SEBASTIAO - CESP"/>
    <d v="2026-04-27T13:28:01"/>
    <s v="RSSC1302"/>
    <s v="185RL00599075"/>
    <m/>
    <n v="388"/>
    <n v="8.73"/>
    <m/>
    <n v="4"/>
    <n v="35"/>
    <s v="Baixa"/>
    <s v="LV-PRÓPRIA"/>
    <s v="MANUT. CIRC. PRIMARIO - MT - OPEX"/>
    <m/>
    <s v="Substituição de para-raios"/>
    <m/>
    <s v="PROTHEUS"/>
    <n v="142"/>
    <n v="4748"/>
    <s v="Claudio Ferreira Pinto"/>
    <n v="1"/>
    <s v="3 ANTES ET514128, SUBPAR E 14,B3CE3"/>
    <s v="R. Santiago, Topolândia, São Sebastião"/>
    <m/>
    <m/>
    <m/>
    <s v="QUCC"/>
    <m/>
    <s v="8683498"/>
    <m/>
    <n v="-23.807601999999999"/>
    <n v="-45.414580000000001"/>
    <s v="https://coffee.edp.gpti.com.br/pdf/deolhonarede/286364"/>
    <s v="PLANO INSPEÇÃO VISUAL ABR26"/>
    <n v="1"/>
    <n v="10"/>
    <s v="Até 1 ano"/>
    <s v="185RL005990759"/>
    <n v="4"/>
    <n v="1241"/>
    <n v="1997.616666666667"/>
    <n v="0"/>
    <n v="1"/>
    <n v="1"/>
    <n v="1"/>
    <n v="1241"/>
    <n v="1479"/>
    <n v="1"/>
    <x v="2"/>
    <s v="1 Planejamento + Até 1 ano"/>
    <x v="0"/>
  </r>
  <r>
    <s v="Planejamento"/>
    <n v="286362"/>
    <x v="26"/>
    <x v="2"/>
    <x v="3"/>
    <x v="4"/>
    <s v="SAO SEBASTIAO - CESP"/>
    <d v="2026-04-27T13:25:14"/>
    <s v="RSSC1302"/>
    <s v="185RL00599075"/>
    <m/>
    <n v="388"/>
    <n v="8.73"/>
    <m/>
    <n v="4"/>
    <n v="35"/>
    <s v="Baixa"/>
    <s v="EQ-PODA"/>
    <s v="PODA DE ARVORES - OPEX"/>
    <m/>
    <s v="Poda primária"/>
    <s v="PAP"/>
    <s v="PLANOPODA"/>
    <n v="142"/>
    <n v="4748"/>
    <s v="Claudio Ferreira Pinto"/>
    <n v="1"/>
    <s v="2 APÓS ET95325, PODA PRI"/>
    <s v="RUA OLARIA, TOPOLÂNDIA"/>
    <m/>
    <m/>
    <m/>
    <s v="ARVO"/>
    <m/>
    <s v="9056515"/>
    <m/>
    <n v="-23.807597999999999"/>
    <n v="-45.414585000000002"/>
    <s v="https://coffee.edp.gpti.com.br/pdf/deolhonarede/286362"/>
    <s v="PLANO INSPEÇÃO VISUAL ABR26"/>
    <n v="1"/>
    <n v="10"/>
    <s v="Até 1 ano"/>
    <s v="185RL005990759"/>
    <n v="4"/>
    <n v="1241"/>
    <n v="1997.616666666667"/>
    <n v="0"/>
    <n v="1"/>
    <n v="1"/>
    <n v="1"/>
    <n v="1241"/>
    <n v="1479"/>
    <n v="0"/>
    <x v="0"/>
    <m/>
    <x v="0"/>
  </r>
  <r>
    <s v="CSD"/>
    <n v="274086"/>
    <x v="3135"/>
    <x v="2"/>
    <x v="3"/>
    <x v="4"/>
    <s v="SAO SEBASTIAO - CESP"/>
    <d v="2026-03-04T11:46:25"/>
    <s v="RSSC1304"/>
    <s v="185RL00579655"/>
    <m/>
    <n v="620"/>
    <n v="21.76"/>
    <m/>
    <n v="2"/>
    <n v="123"/>
    <s v="Muito Alta"/>
    <s v="LV-PRÓPRIA"/>
    <s v="MANUT. CIRC. PRIMARIO - MT - OPEX"/>
    <m/>
    <s v="Cruzeta M3"/>
    <s v="M3"/>
    <s v="PROTHEUS"/>
    <n v="1225"/>
    <n v="6708"/>
    <s v="Carlos Santos"/>
    <n v="1"/>
    <s v="2 APOS RL-579655"/>
    <s v="TOPOLANDIA RUA JOSEFA DE SANTANA"/>
    <m/>
    <m/>
    <m/>
    <s v="DETE"/>
    <m/>
    <m/>
    <s v="Pendente"/>
    <n v="-23.811489373121301"/>
    <n v="-45.418769814993212"/>
    <s v="https://coffee.edp.gpti.com.br/pdf/deolhonarede/274086"/>
    <m/>
    <n v="1"/>
    <n v="64"/>
    <s v="Até 1 ano"/>
    <s v="185RL005796559"/>
    <n v="0"/>
    <n v="0"/>
    <n v="0"/>
    <n v="0"/>
    <n v="1"/>
    <n v="2"/>
    <n v="1"/>
    <n v="1240"/>
    <n v="1480"/>
    <n v="0"/>
    <x v="0"/>
    <m/>
    <x v="0"/>
  </r>
  <r>
    <s v="Planejamento"/>
    <n v="192059"/>
    <x v="26"/>
    <x v="0"/>
    <x v="0"/>
    <x v="39"/>
    <s v="GOPOUVA"/>
    <d v="2024-07-02T12:51:32"/>
    <s v="RGOP0108"/>
    <s v="045RL00503261"/>
    <m/>
    <n v="2741"/>
    <n v="71.319999999999993"/>
    <n v="0"/>
    <n v="7"/>
    <n v="21"/>
    <s v="Baixa"/>
    <s v="LV-PRÓPRIA"/>
    <s v="MANUT. CIRC. PRIMARIO - MT - OPEX"/>
    <m/>
    <s v="Cruzeta B3"/>
    <s v="B3"/>
    <s v="INTERNO"/>
    <n v="1210"/>
    <n v="4649"/>
    <s v="Francisco Dernivan De Araujo"/>
    <n v="1"/>
    <s v="2 ant et-514095. Subst B3(3) 23"/>
    <s v="R. Ipiranga, Vila Rosalia, Guarulhos"/>
    <m/>
    <m/>
    <m/>
    <s v="DETE"/>
    <m/>
    <s v="9332887"/>
    <m/>
    <n v="-23.449393000000001"/>
    <n v="-46.563827000000003"/>
    <s v="https://coffee.edp.gpti.com.br/pdf/deolhonarede/192059"/>
    <s v="Identificado árvores de grande e médio porte fora da faixa de servidão da rede&quot;."/>
    <n v="1"/>
    <n v="674"/>
    <s v="Até 2 anos"/>
    <s v="045RL005032619"/>
    <n v="1"/>
    <n v="952"/>
    <n v="1666"/>
    <n v="0"/>
    <n v="1.3"/>
    <n v="1"/>
    <n v="1"/>
    <n v="1237.5999999999999"/>
    <n v="1481"/>
    <n v="0"/>
    <x v="0"/>
    <m/>
    <x v="0"/>
  </r>
  <r>
    <s v="Planejamento"/>
    <n v="241103"/>
    <x v="3136"/>
    <x v="0"/>
    <x v="0"/>
    <x v="39"/>
    <s v="GOPOUVA"/>
    <d v="2025-07-22T15:01:45"/>
    <s v="RGOP0108"/>
    <s v="045RL00503261"/>
    <m/>
    <n v="2741"/>
    <n v="71.319999999999993"/>
    <n v="0"/>
    <n v="4"/>
    <n v="17"/>
    <s v="Muito Baixa"/>
    <s v="EQ-PODA"/>
    <s v="PODA DE ARVORES - OPEX"/>
    <m/>
    <s v="Poda primária"/>
    <s v="PAP"/>
    <s v="PROTHEUS"/>
    <n v="1210"/>
    <n v="4649"/>
    <s v="Francisco Dernivan De Araujo"/>
    <n v="1"/>
    <s v="2 ap et599538. Poda MT LV"/>
    <s v="R. Pirapozinho"/>
    <m/>
    <m/>
    <m/>
    <s v="ARVO"/>
    <m/>
    <s v="9012101"/>
    <s v="Pendente"/>
    <n v="-23.448516999999999"/>
    <n v="-46.562455"/>
    <s v="https://coffee.edp.gpti.com.br/pdf/deolhonarede/241103"/>
    <s v="Identificado árvores de grande e médio porte fora da faixa de servidão da rede&quot;."/>
    <n v="1"/>
    <n v="289"/>
    <s v="Até 1 ano"/>
    <s v="045RL005032619"/>
    <n v="1"/>
    <n v="952"/>
    <n v="1666"/>
    <n v="0"/>
    <n v="1.3"/>
    <n v="1"/>
    <n v="1"/>
    <n v="1237.5999999999999"/>
    <n v="1481"/>
    <n v="1"/>
    <x v="1"/>
    <s v="1 Planejamento + Até 1 ano"/>
    <x v="0"/>
  </r>
  <r>
    <s v="Planejamento"/>
    <n v="240035"/>
    <x v="3137"/>
    <x v="0"/>
    <x v="2"/>
    <x v="16"/>
    <s v="PIMENTAS"/>
    <d v="2025-07-15T15:41:00"/>
    <s v="RPME0115"/>
    <s v="045BF00025887"/>
    <m/>
    <n v="1995"/>
    <n v="37.28"/>
    <n v="0"/>
    <n v="3"/>
    <n v="49"/>
    <s v="Média"/>
    <s v="EQ-PODA"/>
    <s v="PODA DE ARVORES - OPEX"/>
    <m/>
    <s v="Poda primária"/>
    <s v="PAP"/>
    <s v="PROTHEUS"/>
    <n v="1210"/>
    <n v="4649"/>
    <s v="Francisco Dernivan De Araujo"/>
    <n v="2"/>
    <s v="1 ap et200084. Poda MT LV"/>
    <s v="R. Lorêto, Jardim Rodolfo, Guarulhos"/>
    <s v="045BF00025887"/>
    <s v="2025/T4"/>
    <d v="2025-12-01T00:00:00"/>
    <s v="ARVO"/>
    <m/>
    <s v="8646700"/>
    <s v="Pendente"/>
    <n v="-23.442723999999998"/>
    <n v="-46.408569"/>
    <s v="https://coffee.edp.gpti.com.br/pdf/deolhonarede/240035"/>
    <s v="Identificado árvores de grande e médio porte fora da faixa de servidão da rede&quot;."/>
    <n v="1"/>
    <n v="296"/>
    <s v="Até 1 ano"/>
    <s v="045BF000258879"/>
    <n v="1"/>
    <n v="476"/>
    <n v="848.86666666666667"/>
    <n v="0"/>
    <n v="2"/>
    <n v="1.3"/>
    <n v="1"/>
    <n v="1237.5999999999999"/>
    <n v="1481"/>
    <n v="1"/>
    <x v="1"/>
    <s v="1 Planejamento + Até 1 ano"/>
    <x v="2"/>
  </r>
  <r>
    <s v="Planejamento"/>
    <n v="217975"/>
    <x v="3138"/>
    <x v="0"/>
    <x v="2"/>
    <x v="2"/>
    <s v="GUARULHOS"/>
    <d v="2025-01-23T13:39:02"/>
    <s v="RGUL0113"/>
    <s v="045BF00025585"/>
    <m/>
    <n v="1001"/>
    <n v="25.34"/>
    <n v="1"/>
    <n v="3"/>
    <n v="64"/>
    <s v="Alta"/>
    <s v="EQ-PODA"/>
    <s v="PODA DE ARVORES - OPEX"/>
    <m/>
    <s v="Poda primária"/>
    <s v="PAP"/>
    <s v="PROTHEUS"/>
    <n v="1210"/>
    <n v="4649"/>
    <s v="Francisco Dernivan De Araujo"/>
    <n v="6"/>
    <s v="1 ao 3 ant et26995. Poda MT"/>
    <s v="R. Silveira Sampaio, Jardim Pinhal, Gua"/>
    <s v="045BF00025585"/>
    <s v="2025/T1"/>
    <d v="2025-03-01T00:00:00"/>
    <s v="ARVO"/>
    <m/>
    <s v="9014920"/>
    <s v="Pendente"/>
    <n v="-23.455269000000001"/>
    <n v="-46.5261"/>
    <s v="https://coffee.edp.gpti.com.br/pdf/deolhonarede/217975"/>
    <s v="Identificado árvores de grande e médio porte fora da faixa de servidão da rede&quot;."/>
    <n v="1"/>
    <n v="469"/>
    <s v="Até 2 anos"/>
    <s v="045BF000255859"/>
    <n v="1"/>
    <n v="364"/>
    <n v="1553.0666666666671"/>
    <n v="0"/>
    <n v="2"/>
    <n v="1.7"/>
    <n v="1"/>
    <n v="1237.5999999999999"/>
    <n v="1482"/>
    <n v="0"/>
    <x v="0"/>
    <m/>
    <x v="2"/>
  </r>
  <r>
    <s v="Planejamento"/>
    <n v="217981"/>
    <x v="3139"/>
    <x v="0"/>
    <x v="2"/>
    <x v="2"/>
    <s v="GUARULHOS"/>
    <d v="2025-01-23T13:39:03"/>
    <s v="RGUL0113"/>
    <s v="045BF00025585"/>
    <m/>
    <n v="1001"/>
    <n v="25.34"/>
    <n v="0"/>
    <n v="3"/>
    <n v="67"/>
    <s v="Alta"/>
    <s v="LV-PRÓPRIA"/>
    <s v="MANUT. CIRC. PRIMARIO - MT - OPEX"/>
    <m/>
    <s v="Cruzeta B4"/>
    <s v="B4"/>
    <s v="PROTHEUS"/>
    <n v="1210"/>
    <n v="4649"/>
    <s v="Francisco Dernivan De Araujo"/>
    <n v="1"/>
    <s v="2 ap bf25585. Subst B4(3)15"/>
    <s v="R. Lamartone Babo"/>
    <s v="045BF00025585"/>
    <s v="2025/T1"/>
    <d v="2025-03-01T00:00:00"/>
    <s v="DETE"/>
    <m/>
    <s v="9014830"/>
    <s v="Pendente"/>
    <n v="-23.455487999999999"/>
    <n v="-46.527054999999997"/>
    <s v="https://coffee.edp.gpti.com.br/pdf/deolhonarede/217981"/>
    <s v="Identificado árvores de grande e médio porte fora da faixa de servidão da rede&quot;."/>
    <n v="1"/>
    <n v="469"/>
    <s v="Até 2 anos"/>
    <s v="045BF000255859"/>
    <n v="1"/>
    <n v="364"/>
    <n v="1553.0666666666671"/>
    <n v="0"/>
    <n v="2"/>
    <n v="1.7"/>
    <n v="1"/>
    <n v="1237.5999999999999"/>
    <n v="1482"/>
    <n v="0"/>
    <x v="0"/>
    <m/>
    <x v="2"/>
  </r>
  <r>
    <s v="Planejamento"/>
    <n v="279437"/>
    <x v="3140"/>
    <x v="2"/>
    <x v="3"/>
    <x v="24"/>
    <s v="CARAGUATATUBA"/>
    <d v="2026-04-14T17:00:09"/>
    <s v="RCAR1305"/>
    <s v="195RL00687760"/>
    <m/>
    <n v="1028"/>
    <n v="19.73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1"/>
    <s v="1 ANTES ET91346, PODA PRI"/>
    <s v="Avenida Doutor Aldino Schiavi, Martim d"/>
    <m/>
    <m/>
    <m/>
    <s v="ARVO"/>
    <m/>
    <s v="8791095"/>
    <s v="Pendente"/>
    <n v="-23.621452000000001"/>
    <n v="-45.376182"/>
    <s v="https://coffee.edp.gpti.com.br/pdf/deolhonarede/279437"/>
    <s v="PLANO INSPEÇÃO VISUAL ABR26"/>
    <n v="1"/>
    <n v="23"/>
    <s v="Até 1 ano"/>
    <s v="195RL006877609"/>
    <n v="1"/>
    <n v="825"/>
    <n v="220"/>
    <n v="1"/>
    <n v="1"/>
    <n v="1"/>
    <n v="1.5"/>
    <n v="1237.5"/>
    <n v="1483"/>
    <n v="0"/>
    <x v="0"/>
    <m/>
    <x v="0"/>
  </r>
  <r>
    <s v="Planejamento"/>
    <n v="279436"/>
    <x v="26"/>
    <x v="2"/>
    <x v="3"/>
    <x v="24"/>
    <s v="CARAGUATATUBA"/>
    <d v="2026-04-14T17:00:09"/>
    <s v="RCAR1305"/>
    <s v="195RL00687760"/>
    <m/>
    <n v="1028"/>
    <n v="19.73"/>
    <m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EM ET91346, SUBCRU 15,M3,ET4A-A3X1/0"/>
    <s v="Avenida Doutor Aldino Schiavi, Martim d"/>
    <m/>
    <m/>
    <m/>
    <s v="DETE"/>
    <m/>
    <s v="9004725"/>
    <m/>
    <n v="-23.621455000000001"/>
    <n v="-45.376182"/>
    <s v="https://coffee.edp.gpti.com.br/pdf/deolhonarede/279436"/>
    <s v="PLANO INSPEÇÃO VISUAL ABR26"/>
    <n v="1"/>
    <n v="23"/>
    <s v="Até 1 ano"/>
    <s v="195RL006877609"/>
    <n v="1"/>
    <n v="825"/>
    <n v="220"/>
    <n v="1"/>
    <n v="1"/>
    <n v="1"/>
    <n v="1.5"/>
    <n v="1237.5"/>
    <n v="1483"/>
    <n v="1"/>
    <x v="2"/>
    <s v="1 Planejamento + Até 1 ano"/>
    <x v="0"/>
  </r>
  <r>
    <s v="Planejamento"/>
    <n v="279434"/>
    <x v="26"/>
    <x v="2"/>
    <x v="3"/>
    <x v="24"/>
    <s v="CARAGUATATUBA"/>
    <d v="2026-04-14T16:53:09"/>
    <s v="RCAR1305"/>
    <s v="195RL00687760"/>
    <m/>
    <n v="1028"/>
    <n v="19.73"/>
    <m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2 APÓS ET540351, SUBCRU 18,M3-A3X1/0"/>
    <s v="AV GUAXINDUBA, MARTIM DE SÁ"/>
    <m/>
    <m/>
    <m/>
    <s v="DETE"/>
    <m/>
    <s v="8684523"/>
    <m/>
    <n v="-23.621037000000001"/>
    <n v="-45.377209999999998"/>
    <s v="https://coffee.edp.gpti.com.br/pdf/deolhonarede/279434"/>
    <s v="PLANO INSPEÇÃO VISUAL ABR26"/>
    <n v="1"/>
    <n v="23"/>
    <s v="Até 1 ano"/>
    <s v="195RL006877609"/>
    <n v="1"/>
    <n v="825"/>
    <n v="220"/>
    <n v="1"/>
    <n v="1"/>
    <n v="1"/>
    <n v="1.5"/>
    <n v="1237.5"/>
    <n v="1483"/>
    <n v="1"/>
    <x v="2"/>
    <s v="1 Planejamento + Até 1 ano"/>
    <x v="0"/>
  </r>
  <r>
    <s v="Planejamento"/>
    <n v="278577"/>
    <x v="26"/>
    <x v="2"/>
    <x v="3"/>
    <x v="45"/>
    <s v="MASSAGUACU"/>
    <d v="2026-04-07T17:31:49"/>
    <s v="RMAS1301"/>
    <s v="195RL00524873"/>
    <m/>
    <n v="1237"/>
    <n v="22.59"/>
    <m/>
    <n v="4"/>
    <n v="24"/>
    <s v="Baixa"/>
    <s v="LV-PRÓPRIA"/>
    <s v="MANUT.  EQUIPAMENTOS - OPEX"/>
    <m/>
    <s v="Realocar Equipamento"/>
    <m/>
    <s v="PROTHEUS"/>
    <n v="142"/>
    <n v="4748"/>
    <s v="Claudio Ferreira Pinto"/>
    <n v="1"/>
    <s v="RELOCAR FF517404, P 1 ANTES 23,B2"/>
    <s v="R MARIA DO ROSARIO O CARLOTA, COSTA NOVA"/>
    <s v="195RL00524873"/>
    <s v="2025/T1"/>
    <d v="2025-02-01T00:00:00"/>
    <s v="INDE"/>
    <m/>
    <s v="9489115,9490466"/>
    <m/>
    <n v="-23.593285000000002"/>
    <n v="-45.342661"/>
    <s v="https://coffee.edp.gpti.com.br/pdf/deolhonarede/278577"/>
    <s v="PLANO INSPEÇÃO VISUAL ABR26, RELOCAR FF PARA FORA DO CONDOMÍNIO"/>
    <n v="1"/>
    <n v="30"/>
    <s v="Até 1 ano"/>
    <s v="195RL005248739"/>
    <n v="0"/>
    <n v="0"/>
    <n v="0"/>
    <n v="0"/>
    <n v="1"/>
    <n v="1"/>
    <n v="1"/>
    <n v="1237"/>
    <n v="1484"/>
    <n v="1"/>
    <x v="2"/>
    <s v="1 Planejamento + Até 1 ano"/>
    <x v="0"/>
  </r>
  <r>
    <s v="Planejamento"/>
    <n v="238459"/>
    <x v="3141"/>
    <x v="3"/>
    <x v="4"/>
    <x v="9"/>
    <s v="AMAZONAS"/>
    <d v="2025-07-03T11:23:48"/>
    <s v="RAMZ1303"/>
    <s v="155BF00000171"/>
    <m/>
    <n v="396"/>
    <n v="9.15"/>
    <n v="0"/>
    <n v="7"/>
    <n v="54"/>
    <s v="Média"/>
    <s v="DESLIGAMENTO"/>
    <s v="MANUT. CIRC. PRIMARIO - MT - OPEX"/>
    <m/>
    <s v="Cruzeta M3"/>
    <s v="M3"/>
    <s v="DESLIGAMENTO"/>
    <n v="1208"/>
    <n v="3908"/>
    <s v="Ed Carlos Leite Da Silva"/>
    <n v="1"/>
    <s v="3 ANT ET 5751 M3,M3(A3X1/0),INFERIOR"/>
    <s v="R. Nacoes Unidas, Parque Suzano, Suzano"/>
    <s v="155BF00000171"/>
    <s v="2025/T1"/>
    <d v="2025-01-01T00:00:00"/>
    <s v="DETE"/>
    <m/>
    <s v="8975123"/>
    <s v="Pendente"/>
    <n v="-23.646629000000001"/>
    <n v="-46.266252000000001"/>
    <s v="https://coffee.edp.gpti.com.br/pdf/deolhonarede/238459"/>
    <m/>
    <n v="1"/>
    <n v="308"/>
    <s v="Até 1 ano"/>
    <s v="155BF000001719"/>
    <n v="4"/>
    <n v="634"/>
    <n v="3744.1333333333332"/>
    <n v="1"/>
    <n v="1"/>
    <n v="1.3"/>
    <n v="1.5"/>
    <n v="1236.3"/>
    <n v="1485"/>
    <n v="1"/>
    <x v="2"/>
    <s v="1 Planejamento + Até 1 ano"/>
    <x v="2"/>
  </r>
  <r>
    <s v="Planejamento"/>
    <n v="278743"/>
    <x v="26"/>
    <x v="2"/>
    <x v="3"/>
    <x v="45"/>
    <s v="MASSAGUACU"/>
    <d v="2026-04-08T11:41:33"/>
    <s v="RMAS1302"/>
    <s v="195BF00615635"/>
    <m/>
    <n v="557"/>
    <n v="11.42"/>
    <m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2 ANTES ET517634, SUBCRU 23,M4,M3-A3X1/0"/>
    <s v="AV JOSE JERAISSATTI,"/>
    <s v="195BF00615635"/>
    <s v="2025/T1"/>
    <d v="2025-03-01T00:00:00"/>
    <s v="DETE"/>
    <m/>
    <s v="9165379"/>
    <m/>
    <n v="-23.587980999999999"/>
    <n v="-45.351238000000002"/>
    <s v="https://coffee.edp.gpti.com.br/pdf/deolhonarede/278743"/>
    <s v="PLANO INSPEÇÃO VISUAL ABR26"/>
    <n v="1"/>
    <n v="29"/>
    <s v="Até 1 ano"/>
    <s v="195BF006156359"/>
    <n v="4"/>
    <n v="1234"/>
    <n v="6017.3166666666666"/>
    <n v="0"/>
    <n v="1"/>
    <n v="1"/>
    <n v="1"/>
    <n v="1234"/>
    <n v="1486"/>
    <n v="1"/>
    <x v="2"/>
    <s v="1 Planejamento + Até 1 ano"/>
    <x v="2"/>
  </r>
  <r>
    <s v="Planejamento"/>
    <n v="222472"/>
    <x v="26"/>
    <x v="2"/>
    <x v="3"/>
    <x v="4"/>
    <s v="BOISSUCANGA"/>
    <d v="2025-02-26T13:09:34"/>
    <s v="RBOI1302"/>
    <s v="185RL00604768"/>
    <m/>
    <n v="1273"/>
    <n v="72.83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6"/>
    <s v="DE ET95822 A ET95830, PODA PRI"/>
    <s v="AV FRANCISCO LOUP, MARESIAS"/>
    <s v="185RL00604768"/>
    <s v="2025/T1"/>
    <d v="2025-03-01T00:00:00"/>
    <s v="ARVO"/>
    <m/>
    <s v="9451687,8837885"/>
    <m/>
    <n v="-23.790089999999999"/>
    <n v="-45.573945000000002"/>
    <s v="https://coffee.edp.gpti.com.br/pdf/deolhonarede/222472"/>
    <s v="PLANO INSPEÇÃO VISUAL PROTHEUS FEV25_x000a_2 CIRCUITOS BOI1305 E BOI1302"/>
    <n v="1"/>
    <n v="435"/>
    <s v="Até 2 anos"/>
    <s v="185RL006047689"/>
    <n v="1"/>
    <n v="949"/>
    <n v="1075.5333333333331"/>
    <n v="0"/>
    <n v="1"/>
    <n v="1.3"/>
    <n v="1"/>
    <n v="1233.7"/>
    <n v="1487"/>
    <n v="0"/>
    <x v="0"/>
    <m/>
    <x v="0"/>
  </r>
  <r>
    <s v="Planejamento"/>
    <n v="222467"/>
    <x v="26"/>
    <x v="2"/>
    <x v="3"/>
    <x v="4"/>
    <s v="BOISSUCANGA"/>
    <d v="2025-02-26T13:03:30"/>
    <s v="RBOI1302"/>
    <s v="185RL00604768"/>
    <m/>
    <n v="1273"/>
    <n v="72.83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9"/>
    <s v="1 ANTES ET95830 A 1 APÓS ET95126,, PODA"/>
    <s v="Av. Dr. Francisco Loup, Praia de Maresi"/>
    <s v="185RL00604768"/>
    <s v="2025/T1"/>
    <d v="2025-03-01T00:00:00"/>
    <s v="ARVO"/>
    <m/>
    <s v="8837885,9518300"/>
    <m/>
    <n v="-23.790130000000001"/>
    <n v="-45.571863"/>
    <s v="https://coffee.edp.gpti.com.br/pdf/deolhonarede/222467"/>
    <s v="PLANO INSPEÇÃO VISUAL PROTHEUS FEV25_x000a_2 CIRCUITOS BOI1305 E BOI1302"/>
    <n v="1"/>
    <n v="435"/>
    <s v="Até 2 anos"/>
    <s v="185RL006047689"/>
    <n v="1"/>
    <n v="949"/>
    <n v="1075.5333333333331"/>
    <n v="0"/>
    <n v="1"/>
    <n v="1.3"/>
    <n v="1"/>
    <n v="1233.7"/>
    <n v="1487"/>
    <n v="0"/>
    <x v="0"/>
    <m/>
    <x v="0"/>
  </r>
  <r>
    <s v="Planejamento"/>
    <n v="222465"/>
    <x v="26"/>
    <x v="2"/>
    <x v="3"/>
    <x v="4"/>
    <s v="BOISSUCANGA"/>
    <d v="2025-02-26T12:57:43"/>
    <s v="RBOI1302"/>
    <s v="185RL00604768"/>
    <m/>
    <n v="1273"/>
    <n v="72.83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9"/>
    <s v="DE ET543157 A 1 APÓS ET534197,PODA"/>
    <s v="Rod. Governador Mário Covas, Praia de M"/>
    <s v="185RL00604768"/>
    <s v="2025/T1"/>
    <d v="2025-03-01T00:00:00"/>
    <s v="ARVO"/>
    <m/>
    <s v="9211942,8837999"/>
    <m/>
    <n v="-23.790095000000001"/>
    <n v="-45.570667999999998"/>
    <s v="https://coffee.edp.gpti.com.br/pdf/deolhonarede/222465"/>
    <s v="PLANO INSPEÇÃO VISUAL PROTHEUS FEV25_x000a_2 CIRCUITOS BOI1305 E BOI1302"/>
    <n v="1"/>
    <n v="435"/>
    <s v="Até 2 anos"/>
    <s v="185RL006047689"/>
    <n v="1"/>
    <n v="949"/>
    <n v="1075.5333333333331"/>
    <n v="0"/>
    <n v="1"/>
    <n v="1.3"/>
    <n v="1"/>
    <n v="1233.7"/>
    <n v="1487"/>
    <n v="0"/>
    <x v="0"/>
    <m/>
    <x v="0"/>
  </r>
  <r>
    <s v="Planejamento"/>
    <n v="222476"/>
    <x v="26"/>
    <x v="2"/>
    <x v="3"/>
    <x v="4"/>
    <s v="BOISSUCANGA"/>
    <d v="2025-02-26T13:15:31"/>
    <s v="RBOI1302"/>
    <s v="185RL00604768"/>
    <m/>
    <n v="1273"/>
    <n v="72.83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15"/>
    <s v="DE A 4 APÓS  RL604768, PODA PRI"/>
    <s v="Rod. Governador Mário Covas, Praia de M"/>
    <s v="185RL00604768"/>
    <s v="2025/T1"/>
    <d v="2025-03-01T00:00:00"/>
    <s v="ARVO"/>
    <m/>
    <s v="8624387,9265070"/>
    <m/>
    <n v="-23.790123999999999"/>
    <n v="-45.575439000000003"/>
    <s v="https://coffee.edp.gpti.com.br/pdf/deolhonarede/222476"/>
    <s v="PLANO INSPEÇÃO VISUAL PROTHEUS FEV25_x000a_2 CIRCUITOS BOI1305 E BOI1302"/>
    <n v="1"/>
    <n v="435"/>
    <s v="Até 2 anos"/>
    <s v="185RL006047689"/>
    <n v="1"/>
    <n v="949"/>
    <n v="1075.5333333333331"/>
    <n v="0"/>
    <n v="1"/>
    <n v="1.3"/>
    <n v="1"/>
    <n v="1233.7"/>
    <n v="1487"/>
    <n v="0"/>
    <x v="0"/>
    <m/>
    <x v="0"/>
  </r>
  <r>
    <s v="Planejamento"/>
    <n v="256250"/>
    <x v="3142"/>
    <x v="4"/>
    <x v="5"/>
    <x v="6"/>
    <s v="GUARAREMA"/>
    <d v="2025-12-02T10:46:04"/>
    <s v="RGUE1301"/>
    <s v="290RL00509413"/>
    <m/>
    <n v="1151"/>
    <n v="40.71"/>
    <n v="0"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1 AP RL-509413"/>
    <s v="R. Iole Gasparini, Freguesia da Escada,"/>
    <m/>
    <m/>
    <m/>
    <s v="ARVO"/>
    <m/>
    <s v="9142290"/>
    <s v="Pendente"/>
    <n v="-23.385307000000001"/>
    <n v="-46.056641999999997"/>
    <s v="https://coffee.edp.gpti.com.br/pdf/deolhonarede/256250"/>
    <s v="PODA PRIMÁRIA XLPE"/>
    <n v="1"/>
    <n v="156"/>
    <s v="Até 1 ano"/>
    <s v="290RL005094139"/>
    <n v="2"/>
    <n v="410"/>
    <n v="652.16666666666663"/>
    <n v="1"/>
    <n v="1"/>
    <n v="2"/>
    <n v="1.5"/>
    <n v="1230"/>
    <n v="1488"/>
    <n v="0"/>
    <x v="0"/>
    <m/>
    <x v="0"/>
  </r>
  <r>
    <s v="Planejamento"/>
    <n v="256251"/>
    <x v="3143"/>
    <x v="4"/>
    <x v="5"/>
    <x v="6"/>
    <s v="GUARAREMA"/>
    <d v="2025-12-02T11:07:17"/>
    <s v="RGUE1301"/>
    <s v="290RL00509413"/>
    <m/>
    <n v="1151"/>
    <n v="40.71"/>
    <n v="0"/>
    <n v="3"/>
    <n v="83"/>
    <s v="Muito Alta"/>
    <s v="EQ-PODA"/>
    <s v="PODA DE ARVORES - OPEX"/>
    <m/>
    <s v="Limpeza de faixa"/>
    <m/>
    <s v="INTERNO"/>
    <n v="1206"/>
    <n v="5586"/>
    <s v="Julio Augusto Dos Santos"/>
    <n v="520"/>
    <s v="1 A0 3 AN ET-158 ATÉ BR-600942"/>
    <s v="SP-066, Freguesia da Escada, Guararema"/>
    <m/>
    <m/>
    <m/>
    <s v="ARVO"/>
    <m/>
    <s v="8982206"/>
    <s v="Pendente"/>
    <n v="-23.393349000000001"/>
    <n v="-46.063550999999997"/>
    <s v="https://coffee.edp.gpti.com.br/pdf/deolhonarede/256251"/>
    <s v="PODA LIMPEZA DE FAIXA PRIMÁRIA XLPE"/>
    <n v="1"/>
    <n v="156"/>
    <s v="Até 1 ano"/>
    <s v="290RL005094139"/>
    <n v="2"/>
    <n v="410"/>
    <n v="652.16666666666663"/>
    <n v="1"/>
    <n v="1"/>
    <n v="2"/>
    <n v="1.5"/>
    <n v="1230"/>
    <n v="1488"/>
    <n v="0"/>
    <x v="0"/>
    <m/>
    <x v="0"/>
  </r>
  <r>
    <s v="Planejamento"/>
    <n v="256252"/>
    <x v="3144"/>
    <x v="4"/>
    <x v="5"/>
    <x v="6"/>
    <s v="GUARAREMA"/>
    <d v="2025-12-02T11:07:18"/>
    <s v="RGUE1301"/>
    <s v="290RL00509413"/>
    <m/>
    <n v="1151"/>
    <n v="40.71"/>
    <n v="0"/>
    <n v="3"/>
    <n v="83"/>
    <s v="Muito Alta"/>
    <s v="EQ-PODA"/>
    <s v="PODA DE ARVORES - OPEX"/>
    <m/>
    <s v="Limpeza de faixa"/>
    <m/>
    <s v="INTERNO"/>
    <n v="1206"/>
    <n v="5586"/>
    <s v="Julio Augusto Dos Santos"/>
    <n v="400"/>
    <s v="DO RL-602297(NA) ATÉ 2 AP ET-10910"/>
    <s v="Rod. Henrique Eroles, , Guararema"/>
    <m/>
    <m/>
    <m/>
    <s v="ARVO"/>
    <m/>
    <s v="9462663"/>
    <s v="Pendente"/>
    <n v="-23.390422999999998"/>
    <n v="-46.057634"/>
    <s v="https://coffee.edp.gpti.com.br/pdf/deolhonarede/256252"/>
    <s v="PODA LIMPEZA DE FAIXA PRIMÁRIA XLPE"/>
    <n v="1"/>
    <n v="156"/>
    <s v="Até 1 ano"/>
    <s v="290RL005094139"/>
    <n v="2"/>
    <n v="410"/>
    <n v="652.16666666666663"/>
    <n v="1"/>
    <n v="1"/>
    <n v="2"/>
    <n v="1.5"/>
    <n v="1230"/>
    <n v="1488"/>
    <n v="0"/>
    <x v="0"/>
    <m/>
    <x v="0"/>
  </r>
  <r>
    <s v="Planejamento"/>
    <n v="257544"/>
    <x v="26"/>
    <x v="5"/>
    <x v="10"/>
    <x v="20"/>
    <s v="TAUBATÉ"/>
    <d v="2025-12-17T16:47:34"/>
    <s v="RTAU1303"/>
    <s v="295BF00000109"/>
    <m/>
    <n v="10820"/>
    <n v="100"/>
    <n v="9999"/>
    <n v="7"/>
    <n v="25"/>
    <s v="Baixa"/>
    <s v="LV-PRÓPRIA"/>
    <s v="MANUT. CIRC. PRIMARIO - MT - OPEX"/>
    <m/>
    <s v="Cruzeta M3"/>
    <s v="M3"/>
    <s v="PROTHEUS"/>
    <n v="1212"/>
    <n v="4677"/>
    <s v="Antonio S Faustino"/>
    <n v="1"/>
    <s v="Em ET42930,SUB CRUZ 23,M3(1/0AN)EM ET4A"/>
    <s v="R. Emília, Chacara do Visc., Taubaté"/>
    <s v="295BF00000109"/>
    <s v="2025/T2"/>
    <d v="2025-06-01T00:00:00"/>
    <s v="DETE"/>
    <m/>
    <s v="8944718"/>
    <m/>
    <n v="-23.020987000000002"/>
    <n v="-45.567951000000001"/>
    <s v="https://coffee.edp.gpti.com.br/pdf/deolhonarede/257544"/>
    <s v="Plano de manutenção"/>
    <n v="1"/>
    <n v="141"/>
    <s v="Até 1 ano"/>
    <s v="295BF000001099"/>
    <n v="4"/>
    <n v="1225"/>
    <n v="1240.7833333333331"/>
    <n v="0"/>
    <n v="1"/>
    <n v="1"/>
    <n v="1"/>
    <n v="1225"/>
    <n v="1489"/>
    <n v="0"/>
    <x v="0"/>
    <m/>
    <x v="2"/>
  </r>
  <r>
    <s v="Planejamento"/>
    <n v="257538"/>
    <x v="26"/>
    <x v="5"/>
    <x v="10"/>
    <x v="20"/>
    <s v="TAUBATÉ"/>
    <d v="2025-12-17T16:26:47"/>
    <s v="RTAU1303"/>
    <s v="295BF00000109"/>
    <m/>
    <n v="10820"/>
    <n v="100"/>
    <n v="999999"/>
    <n v="7"/>
    <n v="28"/>
    <s v="Baixa"/>
    <s v="LV-PRÓPRIA"/>
    <s v="MANUT. CIRC. PRIMARIO - MT - OPEX"/>
    <m/>
    <s v="Cruzeta M1"/>
    <s v="M1"/>
    <s v="PROTHEUS"/>
    <n v="1212"/>
    <n v="4677"/>
    <s v="Antonio S Faustino"/>
    <n v="1"/>
    <s v="1 após BF109,SUB CRUZ 15,M1(1/0AN)"/>
    <s v="R. do Petróleo, Chacara do Visc., Tauba"/>
    <s v="295BF00000109"/>
    <s v="2025/T2"/>
    <d v="2025-06-01T00:00:00"/>
    <s v="DETE"/>
    <m/>
    <s v="8837982"/>
    <m/>
    <n v="-23.021967"/>
    <n v="-45.566746000000002"/>
    <s v="https://coffee.edp.gpti.com.br/pdf/deolhonarede/257538"/>
    <s v="Plano de manutenção"/>
    <n v="1"/>
    <n v="141"/>
    <s v="Até 1 ano"/>
    <s v="295BF000001099"/>
    <n v="4"/>
    <n v="1225"/>
    <n v="1240.7833333333331"/>
    <n v="0"/>
    <n v="1"/>
    <n v="1"/>
    <n v="1"/>
    <n v="1225"/>
    <n v="1489"/>
    <n v="0"/>
    <x v="0"/>
    <m/>
    <x v="2"/>
  </r>
  <r>
    <s v="Planejamento"/>
    <n v="215511"/>
    <x v="26"/>
    <x v="5"/>
    <x v="10"/>
    <x v="20"/>
    <s v="TAUBATÉ"/>
    <d v="2024-12-31T14:51:56"/>
    <s v="RTAU1303"/>
    <s v="295BF00000109"/>
    <m/>
    <n v="10820"/>
    <n v="100"/>
    <n v="0"/>
    <n v="7"/>
    <n v="25"/>
    <s v="Baixa"/>
    <s v="LV-PRÓPRIA"/>
    <s v="MANUT. CIRC. PRIMARIO - MT - OPEX"/>
    <m/>
    <s v="Cruzeta M3"/>
    <s v="M3"/>
    <s v="INTERNO"/>
    <n v="1212"/>
    <n v="4677"/>
    <s v="Antonio S Faustino"/>
    <n v="1"/>
    <s v="Em ET40129,SUB CRUZ 23,M3(1/0AN)EM ET4A"/>
    <s v="R. do Petróleo, Chacara do Visc., Tauba"/>
    <s v="295BF00000109"/>
    <s v="2025/T2"/>
    <d v="2025-06-01T00:00:00"/>
    <s v="DETE"/>
    <m/>
    <s v="8998011"/>
    <m/>
    <n v="-23.020166"/>
    <n v="-45.566949000000001"/>
    <s v="https://coffee.edp.gpti.com.br/pdf/deolhonarede/215511"/>
    <s v="Plano de manutenção"/>
    <n v="1"/>
    <n v="492"/>
    <s v="Até 2 anos"/>
    <s v="295BF000001099"/>
    <n v="4"/>
    <n v="1225"/>
    <n v="1240.7833333333331"/>
    <n v="0"/>
    <n v="1"/>
    <n v="1"/>
    <n v="1"/>
    <n v="1225"/>
    <n v="1489"/>
    <n v="0"/>
    <x v="0"/>
    <m/>
    <x v="2"/>
  </r>
  <r>
    <s v="Planejamento"/>
    <n v="215513"/>
    <x v="26"/>
    <x v="5"/>
    <x v="10"/>
    <x v="20"/>
    <s v="TAUBATÉ"/>
    <d v="2024-12-31T15:03:40"/>
    <s v="RTAU1303"/>
    <s v="295BF00000109"/>
    <m/>
    <n v="10820"/>
    <n v="100"/>
    <n v="0"/>
    <n v="7"/>
    <n v="25"/>
    <s v="Baixa"/>
    <s v="LV-PRÓPRIA"/>
    <s v="MANUT. CIRC. PRIMARIO - MT - OPEX"/>
    <m/>
    <s v="Cruzeta M3"/>
    <s v="M3"/>
    <s v="INTERNO"/>
    <n v="1212"/>
    <n v="4677"/>
    <s v="Antonio S Faustino"/>
    <n v="1"/>
    <s v="Em ET42930,SUB CRUZ 23,M3(1/0AN)EM ET4A"/>
    <s v="R. Emília, Chacara do Visc., Taubaté"/>
    <s v="295BF00000109"/>
    <s v="2025/T2"/>
    <d v="2025-06-01T00:00:00"/>
    <s v="DETE"/>
    <m/>
    <s v="8998011"/>
    <m/>
    <n v="-23.020983999999999"/>
    <n v="-45.567976000000002"/>
    <s v="https://coffee.edp.gpti.com.br/pdf/deolhonarede/215513"/>
    <s v="Plano de manutenção"/>
    <n v="1"/>
    <n v="492"/>
    <s v="Até 2 anos"/>
    <s v="295BF000001099"/>
    <n v="4"/>
    <n v="1225"/>
    <n v="1240.7833333333331"/>
    <n v="0"/>
    <n v="1"/>
    <n v="1"/>
    <n v="1"/>
    <n v="1225"/>
    <n v="1489"/>
    <n v="0"/>
    <x v="0"/>
    <m/>
    <x v="2"/>
  </r>
  <r>
    <s v="Planejamento"/>
    <n v="257539"/>
    <x v="26"/>
    <x v="5"/>
    <x v="10"/>
    <x v="20"/>
    <s v="TAUBATÉ"/>
    <d v="2025-12-17T16:33:11"/>
    <s v="RTAU1303"/>
    <s v="295BF00000109"/>
    <m/>
    <n v="10820"/>
    <n v="100"/>
    <n v="9999"/>
    <n v="7"/>
    <n v="25"/>
    <s v="Baixa"/>
    <s v="LV-PRÓPRIA"/>
    <s v="MANUT. CIRC. PRIMARIO - MT - OPEX"/>
    <m/>
    <s v="Cruzeta M3"/>
    <s v="M3"/>
    <s v="PROTHEUS"/>
    <n v="1212"/>
    <n v="4677"/>
    <s v="Antonio S Faustino"/>
    <n v="1"/>
    <s v="Em ET40129,SUB CRUZ 23,M3(1/0AN)EM ET4A"/>
    <s v="R. do Petróleo, Chacara do Visc., Tauba"/>
    <s v="295BF00000109"/>
    <s v="2025/T2"/>
    <d v="2025-06-01T00:00:00"/>
    <s v="DETE"/>
    <m/>
    <s v="8998011"/>
    <m/>
    <n v="-23.020198000000001"/>
    <n v="-45.566938"/>
    <s v="https://coffee.edp.gpti.com.br/pdf/deolhonarede/257539"/>
    <s v="Plano de manutenção"/>
    <n v="1"/>
    <n v="141"/>
    <s v="Até 1 ano"/>
    <s v="295BF000001099"/>
    <n v="4"/>
    <n v="1225"/>
    <n v="1240.7833333333331"/>
    <n v="0"/>
    <n v="1"/>
    <n v="1"/>
    <n v="1"/>
    <n v="1225"/>
    <n v="1489"/>
    <n v="0"/>
    <x v="0"/>
    <m/>
    <x v="2"/>
  </r>
  <r>
    <s v="Planejamento"/>
    <n v="204471"/>
    <x v="3145"/>
    <x v="1"/>
    <x v="1"/>
    <x v="1"/>
    <s v="CESAR DE SOUZA"/>
    <d v="2024-10-08T15:11:13"/>
    <s v="RCSO1304"/>
    <s v="130BF00527295"/>
    <m/>
    <n v="801"/>
    <n v="9.68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3 ANT ET 527259"/>
    <s v="R. Interna, Jardim Marica, Mogi das Cru"/>
    <s v="130BF00527295"/>
    <s v="2025/T1"/>
    <d v="2025-03-01T00:00:00"/>
    <s v="ARVO"/>
    <m/>
    <s v="9513012"/>
    <s v="Pendente"/>
    <n v="-23.498166999999999"/>
    <n v="-46.177379999999999"/>
    <s v="https://coffee.edp.gpti.com.br/pdf/deolhonarede/204471"/>
    <m/>
    <n v="1"/>
    <n v="576"/>
    <s v="Até 2 anos"/>
    <s v="130BF005272959"/>
    <n v="3"/>
    <n v="480"/>
    <n v="1816"/>
    <n v="1"/>
    <n v="1"/>
    <n v="1.7"/>
    <n v="1.5"/>
    <n v="1224"/>
    <n v="1490"/>
    <n v="1"/>
    <x v="1"/>
    <s v="2 Planejamento + Até 2 anos"/>
    <x v="2"/>
  </r>
  <r>
    <s v="Planejamento"/>
    <n v="262447"/>
    <x v="3146"/>
    <x v="5"/>
    <x v="10"/>
    <x v="20"/>
    <s v="TAUBATÉ"/>
    <d v="2026-01-09T13:14:26"/>
    <s v="RTAU1313"/>
    <s v="295BF00000091"/>
    <m/>
    <n v="6806"/>
    <n v="74.27"/>
    <m/>
    <n v="2"/>
    <n v="101"/>
    <s v="Muito Alta"/>
    <s v="LV-PRÓPRIA"/>
    <s v="MANUT. CIRC. PRIMARIO - MT - OPEX"/>
    <m/>
    <s v="Cruzeta M3"/>
    <s v="M3"/>
    <s v="PROTHEUS"/>
    <n v="1212"/>
    <n v="4677"/>
    <s v="Antonio S Faustino"/>
    <n v="1"/>
    <s v="7 antes ET37308,SUB CRUZ 20,M3INF(1/0AN)"/>
    <s v="R. Profª. Emília de M. Marcondes da Sil"/>
    <s v="295BF00000091"/>
    <s v="2025/T2"/>
    <d v="2025-06-01T00:00:00"/>
    <s v="DETE"/>
    <m/>
    <s v="8999523"/>
    <s v="Pendente"/>
    <n v="-22.997800000000002"/>
    <n v="-45.544589999999999"/>
    <s v="https://coffee.edp.gpti.com.br/pdf/deolhonarede/262447"/>
    <s v="Plano de manutenção"/>
    <n v="1"/>
    <n v="118"/>
    <s v="Até 1 ano"/>
    <s v="295BF000000919"/>
    <n v="1"/>
    <n v="408"/>
    <n v="2903.6"/>
    <n v="1"/>
    <n v="1"/>
    <n v="2"/>
    <n v="1.5"/>
    <n v="1224"/>
    <n v="1490"/>
    <n v="0"/>
    <x v="0"/>
    <m/>
    <x v="2"/>
  </r>
  <r>
    <s v="Planejamento"/>
    <n v="210395"/>
    <x v="26"/>
    <x v="5"/>
    <x v="11"/>
    <x v="44"/>
    <s v="CRUZEIRO"/>
    <d v="2024-11-13T12:57:12"/>
    <s v="RCRU1303"/>
    <s v="330BF00038131"/>
    <m/>
    <n v="2137"/>
    <n v="27.43"/>
    <n v="0"/>
    <n v="7"/>
    <n v="12"/>
    <s v="Muito Baixa"/>
    <s v="LV-PRÓPRIA"/>
    <s v="MANUT. CIRC. PRIMARIO - MT - OPEX"/>
    <m/>
    <s v="Cruzeta M4"/>
    <s v="M4"/>
    <s v="PROTHEUS"/>
    <n v="142"/>
    <n v="4748"/>
    <s v="Claudio Ferreira Pinto"/>
    <n v="1"/>
    <s v="1 APOS ET522087, SUBCRU 15,M4(A3X1/0)"/>
    <s v="R NELSON M GROKE,VL BATISTA"/>
    <s v="330BF00038131"/>
    <s v="2025/T1"/>
    <d v="2025-02-01T00:00:00"/>
    <s v="DETE"/>
    <m/>
    <s v="8691690"/>
    <m/>
    <n v="-22.562874999999998"/>
    <n v="-44.945166"/>
    <s v="https://coffee.edp.gpti.com.br/pdf/deolhonarede/210395"/>
    <s v="PLANO INSPEÇÃO VISUAL PROTHEUS NOV24"/>
    <n v="1"/>
    <n v="540"/>
    <s v="Até 2 anos"/>
    <s v="330BF000381319"/>
    <n v="2"/>
    <n v="814"/>
    <n v="2636.8666666666668"/>
    <n v="1"/>
    <n v="1"/>
    <n v="1"/>
    <n v="1.5"/>
    <n v="1221"/>
    <n v="1491"/>
    <n v="0"/>
    <x v="0"/>
    <m/>
    <x v="2"/>
  </r>
  <r>
    <s v="Planejamento"/>
    <n v="210397"/>
    <x v="26"/>
    <x v="5"/>
    <x v="11"/>
    <x v="44"/>
    <s v="CRUZEIRO"/>
    <d v="2024-11-13T13:01:30"/>
    <s v="RCRU1303"/>
    <s v="330BF00038131"/>
    <m/>
    <n v="2137"/>
    <n v="27.43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2"/>
    <s v="3 ANTES,1 APOS ET77307,PODA PRI"/>
    <s v="Av. Roberto Douglas, Vila Dr. Joao Bati"/>
    <s v="330BF00038131"/>
    <s v="2025/T1"/>
    <d v="2025-02-01T00:00:00"/>
    <s v="ARVO"/>
    <m/>
    <s v="9438957,9172061"/>
    <m/>
    <n v="-22.564022000000001"/>
    <n v="-44.944336"/>
    <s v="https://coffee.edp.gpti.com.br/pdf/deolhonarede/210397"/>
    <s v="PLANO INSPEÇÃO VISUAL PROTHEUS NOV24"/>
    <n v="1"/>
    <n v="540"/>
    <s v="Até 2 anos"/>
    <s v="330BF000381319"/>
    <n v="2"/>
    <n v="814"/>
    <n v="2636.8666666666668"/>
    <n v="1"/>
    <n v="1"/>
    <n v="1"/>
    <n v="1.5"/>
    <n v="1221"/>
    <n v="1491"/>
    <n v="0"/>
    <x v="0"/>
    <m/>
    <x v="2"/>
  </r>
  <r>
    <s v="Planejamento"/>
    <n v="210403"/>
    <x v="26"/>
    <x v="5"/>
    <x v="11"/>
    <x v="44"/>
    <s v="CRUZEIRO"/>
    <d v="2024-11-13T13:04:26"/>
    <s v="RCRU1303"/>
    <s v="330BF00038131"/>
    <m/>
    <n v="2137"/>
    <n v="27.43"/>
    <n v="0"/>
    <n v="4"/>
    <n v="12"/>
    <s v="Muito Baixa"/>
    <s v="LV-PRÓPRIA"/>
    <s v="MANUT. CIRC. PRIMARIO - MT - OPEX"/>
    <m/>
    <s v="Cruzeta M4"/>
    <s v="M4"/>
    <s v="PROTHEUS"/>
    <n v="142"/>
    <n v="4748"/>
    <s v="Claudio Ferreira Pinto"/>
    <n v="1"/>
    <s v="1 APOS ET77307,SUBCRU 15,M4(A3X1/0)"/>
    <s v="Av. Roberto Douglas, Vila Dr. Joao Bati"/>
    <s v="330BF00038131"/>
    <s v="2025/T1"/>
    <d v="2025-02-01T00:00:00"/>
    <s v="DETE"/>
    <m/>
    <s v="9172061"/>
    <m/>
    <n v="-22.564029000000001"/>
    <n v="-44.944341000000001"/>
    <s v="https://coffee.edp.gpti.com.br/pdf/deolhonarede/210403"/>
    <s v="PLANO INSPEÇÃO VISUAL PROTHEUS NOV24"/>
    <n v="1"/>
    <n v="540"/>
    <s v="Até 2 anos"/>
    <s v="330BF000381319"/>
    <n v="2"/>
    <n v="814"/>
    <n v="2636.8666666666668"/>
    <n v="1"/>
    <n v="1"/>
    <n v="1"/>
    <n v="1.5"/>
    <n v="1221"/>
    <n v="1491"/>
    <n v="0"/>
    <x v="0"/>
    <m/>
    <x v="2"/>
  </r>
  <r>
    <s v="Planejamento"/>
    <n v="210410"/>
    <x v="26"/>
    <x v="5"/>
    <x v="11"/>
    <x v="44"/>
    <s v="CRUZEIRO"/>
    <d v="2024-11-13T13:30:24"/>
    <s v="RCRU1303"/>
    <s v="330BF00038131"/>
    <m/>
    <n v="2137"/>
    <n v="27.43"/>
    <n v="0"/>
    <n v="4"/>
    <n v="13"/>
    <s v="Muito Baixa"/>
    <s v="LV-PRÓPRIA"/>
    <s v="MANUT. CIRC. PRIMARIO - MT - OPEX"/>
    <m/>
    <s v="Cruzeta M3"/>
    <s v="M3"/>
    <s v="PROTHEUS"/>
    <n v="142"/>
    <n v="4748"/>
    <s v="Claudio Ferreira Pinto"/>
    <n v="1"/>
    <s v="EM ET503881,SUBCRU 15,M4(3),ET4A"/>
    <s v="R. Maria Antunes Gonçalves, Vila Bionde"/>
    <s v="330BF00038131"/>
    <s v="2025/T1"/>
    <d v="2025-02-01T00:00:00"/>
    <s v="DETE"/>
    <m/>
    <s v="9449820"/>
    <m/>
    <n v="-22.563829999999999"/>
    <n v="-44.942827000000001"/>
    <s v="https://coffee.edp.gpti.com.br/pdf/deolhonarede/210410"/>
    <s v="PLANO INSPEÇÃO VISUAL PROTHEUS NOV24"/>
    <n v="1"/>
    <n v="540"/>
    <s v="Até 2 anos"/>
    <s v="330BF000381319"/>
    <n v="2"/>
    <n v="814"/>
    <n v="2636.8666666666668"/>
    <n v="1"/>
    <n v="1"/>
    <n v="1"/>
    <n v="1.5"/>
    <n v="1221"/>
    <n v="1491"/>
    <n v="0"/>
    <x v="0"/>
    <m/>
    <x v="2"/>
  </r>
  <r>
    <s v="Planejamento"/>
    <n v="210411"/>
    <x v="26"/>
    <x v="5"/>
    <x v="11"/>
    <x v="44"/>
    <s v="CRUZEIRO"/>
    <d v="2024-11-13T13:36:24"/>
    <s v="RCRU1303"/>
    <s v="330BF00038131"/>
    <m/>
    <n v="2137"/>
    <n v="27.43"/>
    <n v="0"/>
    <n v="4"/>
    <n v="13"/>
    <s v="Muito Baixa"/>
    <s v="LV-PRÓPRIA"/>
    <s v="MANUT. CIRC. PRIMARIO - MT - OPEX"/>
    <m/>
    <s v="Cruzeta N3"/>
    <s v="N3"/>
    <s v="PROTHEUS"/>
    <n v="142"/>
    <n v="4748"/>
    <s v="Claudio Ferreira Pinto"/>
    <n v="1"/>
    <s v="4 ANTES ET77608,SUBCRU 25,N4,N3(A3X1/0)"/>
    <s v="R EXP JOSE DE AMORIM,VL BIONDI"/>
    <s v="330BF00038131"/>
    <s v="2025/T1"/>
    <d v="2025-02-01T00:00:00"/>
    <s v="DETE"/>
    <m/>
    <s v="9172080"/>
    <m/>
    <n v="-22.563424000000001"/>
    <n v="-44.943261"/>
    <s v="https://coffee.edp.gpti.com.br/pdf/deolhonarede/210411"/>
    <s v="PLANO INSPEÇÃO VISUAL PROTHEUS NOV24"/>
    <n v="1"/>
    <n v="540"/>
    <s v="Até 2 anos"/>
    <s v="330BF000381319"/>
    <n v="2"/>
    <n v="814"/>
    <n v="2636.8666666666668"/>
    <n v="1"/>
    <n v="1"/>
    <n v="1"/>
    <n v="1.5"/>
    <n v="1221"/>
    <n v="1491"/>
    <n v="0"/>
    <x v="0"/>
    <m/>
    <x v="2"/>
  </r>
  <r>
    <s v="CSD"/>
    <n v="237801"/>
    <x v="26"/>
    <x v="0"/>
    <x v="7"/>
    <x v="36"/>
    <s v="BELA VISTA"/>
    <d v="2025-06-27T14:50:08"/>
    <s v="RBVI0103"/>
    <s v="045RL00524954"/>
    <m/>
    <n v="5831"/>
    <n v="66.83"/>
    <n v="0"/>
    <n v="7"/>
    <n v="17"/>
    <s v="Muito Baixa"/>
    <s v="LV-PRÓPRIA"/>
    <s v="PODA DE ARVORES - OPEX"/>
    <m/>
    <s v="Poda primária"/>
    <s v="PAP"/>
    <s v="REINCIDÊNCIA"/>
    <n v="1563"/>
    <n v="6946"/>
    <s v="Ana Soares Da Silva"/>
    <n v="1"/>
    <s v="1° poste além RL 524954"/>
    <s v="Av. Silvestre Pires de Freitas, , Guaru"/>
    <s v="045RL00524954"/>
    <s v="2025/T1"/>
    <d v="2025-01-01T00:00:00"/>
    <s v="ARVO"/>
    <m/>
    <m/>
    <m/>
    <n v="-23.408622000000001"/>
    <n v="-46.508859000000001"/>
    <s v="https://coffee.edp.gpti.com.br/pdf/deolhonarede/237801"/>
    <m/>
    <n v="1"/>
    <n v="314"/>
    <s v="Até 1 ano"/>
    <s v="045RL005249549"/>
    <n v="1"/>
    <n v="1220"/>
    <n v="1403"/>
    <n v="0"/>
    <n v="1"/>
    <n v="1"/>
    <n v="1"/>
    <n v="1220"/>
    <n v="1492"/>
    <n v="0"/>
    <x v="0"/>
    <m/>
    <x v="0"/>
  </r>
  <r>
    <s v="Planejamento"/>
    <n v="227636"/>
    <x v="3147"/>
    <x v="5"/>
    <x v="11"/>
    <x v="44"/>
    <s v="CRUZEIRO"/>
    <d v="2025-04-03T15:01:37"/>
    <s v="RCRU1304"/>
    <s v="330BR00038266"/>
    <m/>
    <n v="340"/>
    <n v="5.85"/>
    <n v="0"/>
    <n v="3"/>
    <n v="45"/>
    <s v="Média"/>
    <s v="EQ-PODA"/>
    <s v="PODA DE ARVORES - OPEX"/>
    <m/>
    <s v="Poda primária"/>
    <s v="PAP"/>
    <s v="PROTHEUS"/>
    <n v="142"/>
    <n v="4748"/>
    <s v="Claudio Ferreira Pinto"/>
    <n v="25"/>
    <s v="DE ET77634 A BF548685, PODA BAM/ARV"/>
    <s v="EST COLINA MANTIQUEIRA, BREJETUBA"/>
    <s v="330BR00038266"/>
    <s v="2025/T2"/>
    <d v="2025-04-01T00:00:00"/>
    <s v="ARVO"/>
    <m/>
    <s v="121198261,9331256"/>
    <s v="Pendente"/>
    <n v="-22.545504000000001"/>
    <n v="-45.007981000000001"/>
    <s v="https://coffee.edp.gpti.com.br/pdf/deolhonarede/227636"/>
    <s v="PLANO INSPEÇÃO VISUAL PROTHEUS MAR25"/>
    <n v="1"/>
    <n v="399"/>
    <s v="Até 2 anos"/>
    <s v="330BR000382669"/>
    <n v="10"/>
    <n v="625"/>
    <n v="2637.3833333333332"/>
    <n v="2"/>
    <n v="1"/>
    <n v="1.3"/>
    <n v="1.5"/>
    <n v="1218.75"/>
    <n v="1493"/>
    <n v="0"/>
    <x v="0"/>
    <m/>
    <x v="5"/>
  </r>
  <r>
    <s v="Planejamento"/>
    <n v="200129"/>
    <x v="26"/>
    <x v="0"/>
    <x v="0"/>
    <x v="39"/>
    <s v="GOPOUVA"/>
    <d v="2024-08-26T14:30:56"/>
    <s v="RGOP0113"/>
    <s v="045RL00610030"/>
    <m/>
    <n v="937"/>
    <n v="18.22"/>
    <n v="0"/>
    <n v="4"/>
    <n v="9"/>
    <s v="Muito Baixa"/>
    <s v="LV-PRÓPRIA"/>
    <s v="MANUT. CIRC. PRIMARIO - MT - OPEX"/>
    <m/>
    <s v="Cruzeta M3"/>
    <s v="M3"/>
    <s v="INTERNO"/>
    <n v="1210"/>
    <n v="4649"/>
    <s v="Francisco Dernivan De Araujo"/>
    <n v="1"/>
    <s v="3 ap RL-610030. Subst B3(3) INF 23"/>
    <s v="R. Domingos Magno, Vila Progresso, Guar"/>
    <s v="045RL00610030"/>
    <s v="2025/T4"/>
    <d v="2025-11-01T00:00:00"/>
    <s v="DETE"/>
    <m/>
    <s v="9281237"/>
    <m/>
    <n v="-23.456136000000001"/>
    <n v="-46.537328000000002"/>
    <s v="https://coffee.edp.gpti.com.br/pdf/deolhonarede/200129"/>
    <s v="Identificado árvores de grande e médio porte fora da faixa de servidão da rede&quot;."/>
    <n v="1"/>
    <n v="619"/>
    <s v="Até 2 anos"/>
    <s v="045RL006100309"/>
    <n v="0"/>
    <n v="0"/>
    <n v="0"/>
    <n v="0"/>
    <n v="1.3"/>
    <n v="1"/>
    <n v="1"/>
    <n v="1218.0999999999999"/>
    <n v="1494"/>
    <n v="0"/>
    <x v="0"/>
    <m/>
    <x v="0"/>
  </r>
  <r>
    <s v="Planejamento"/>
    <n v="242352"/>
    <x v="26"/>
    <x v="0"/>
    <x v="0"/>
    <x v="39"/>
    <s v="GOPOUVA"/>
    <d v="2025-07-31T11:55:50"/>
    <s v="RGOP0113"/>
    <s v="045RL00610030"/>
    <m/>
    <n v="937"/>
    <n v="18.22"/>
    <n v="1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1"/>
    <s v="3 ant et62512. Poda MT LV"/>
    <s v="R. Terceiro-Sargento João Soares de Far"/>
    <s v="045RL00610030"/>
    <s v="2025/T4"/>
    <d v="2025-11-01T00:00:00"/>
    <s v="ARVO"/>
    <m/>
    <s v="9228215"/>
    <m/>
    <n v="-23.455197999999999"/>
    <n v="-46.537213000000001"/>
    <s v="https://coffee.edp.gpti.com.br/pdf/deolhonarede/242352"/>
    <s v="Identificado árvores de grande e médio porte fora da faixa de servidão da rede&quot;."/>
    <n v="1"/>
    <n v="280"/>
    <s v="Até 1 ano"/>
    <s v="045RL006100309"/>
    <n v="0"/>
    <n v="0"/>
    <n v="0"/>
    <n v="0"/>
    <n v="1.3"/>
    <n v="1"/>
    <n v="1"/>
    <n v="1218.0999999999999"/>
    <n v="1494"/>
    <n v="1"/>
    <x v="1"/>
    <s v="1 Planejamento + Até 1 ano"/>
    <x v="0"/>
  </r>
  <r>
    <s v="Planejamento"/>
    <n v="270837"/>
    <x v="3148"/>
    <x v="4"/>
    <x v="9"/>
    <x v="40"/>
    <s v="VALE DO SOL"/>
    <d v="2026-02-03T16:53:11"/>
    <s v="RVSL1302"/>
    <s v="175RL00608338"/>
    <m/>
    <n v="2195"/>
    <n v="71.709999999999994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2"/>
    <s v="1 AP RL-608338"/>
    <s v="AV FEIRA DE SANTANA"/>
    <s v="175RL00608338"/>
    <s v="2025/T2"/>
    <d v="2025-05-01T00:00:00"/>
    <s v="ARVO"/>
    <m/>
    <s v="9147427"/>
    <s v="Pendente"/>
    <n v="-23.254814"/>
    <n v="-45.912754"/>
    <s v="https://coffee.edp.gpti.com.br/pdf/deolhonarede/270837"/>
    <s v="PODA PRIMÁRIA XLPE"/>
    <n v="1"/>
    <n v="93"/>
    <s v="Até 1 ano"/>
    <s v="175RL006083389"/>
    <n v="1"/>
    <n v="1214"/>
    <n v="950.96666666666681"/>
    <n v="0"/>
    <n v="1"/>
    <n v="1"/>
    <n v="1"/>
    <n v="1214"/>
    <n v="1495"/>
    <n v="1"/>
    <x v="1"/>
    <s v="1 Planejamento + Até 1 ano"/>
    <x v="0"/>
  </r>
  <r>
    <s v="Planejamento"/>
    <n v="212114"/>
    <x v="26"/>
    <x v="5"/>
    <x v="11"/>
    <x v="44"/>
    <s v="CRUZEIRO"/>
    <d v="2024-11-28T17:25:26"/>
    <s v="RCRU1303"/>
    <s v="330RL00608233"/>
    <m/>
    <n v="2481"/>
    <n v="31.85"/>
    <n v="0"/>
    <n v="7"/>
    <n v="9"/>
    <s v="Muito Baixa"/>
    <s v="PLANTÃO"/>
    <s v="PODA DE ARVORES - OPEX"/>
    <m/>
    <s v="Poda primária"/>
    <s v="PAP"/>
    <s v="PROTHEUS"/>
    <n v="142"/>
    <n v="4748"/>
    <s v="Claudio Ferreira Pinto"/>
    <n v="1"/>
    <s v="1 ANTES BF38291,PODA PRI"/>
    <s v="R. Eurídes Martins de Souza Rocha, Parq"/>
    <s v="330RL00608233"/>
    <s v="2025/T1"/>
    <d v="2025-02-01T00:00:00"/>
    <s v="ARVO"/>
    <m/>
    <s v="9172151"/>
    <m/>
    <n v="-22.558745999999999"/>
    <n v="-44.935228000000002"/>
    <s v="https://coffee.edp.gpti.com.br/pdf/deolhonarede/212114"/>
    <s v="PLANO INSPEÇÃO VISUAL PROTHEUS NOV24"/>
    <n v="1"/>
    <n v="525"/>
    <s v="Até 2 anos"/>
    <s v="330RL006082339"/>
    <n v="1"/>
    <n v="1214"/>
    <n v="1153.3"/>
    <n v="0"/>
    <n v="1"/>
    <n v="1"/>
    <n v="1"/>
    <n v="1214"/>
    <n v="1495"/>
    <n v="0"/>
    <x v="0"/>
    <m/>
    <x v="0"/>
  </r>
  <r>
    <s v="Planejamento"/>
    <n v="270833"/>
    <x v="3149"/>
    <x v="4"/>
    <x v="9"/>
    <x v="40"/>
    <s v="VALE DO SOL"/>
    <d v="2026-02-03T16:31:14"/>
    <s v="RVSL1302"/>
    <s v="175RL00608338"/>
    <m/>
    <n v="2195"/>
    <n v="71.709999999999994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3"/>
    <s v="1 AN ET-1500"/>
    <s v="AV FEIRA DE SANTANA"/>
    <s v="175RL00608338"/>
    <s v="2025/T2"/>
    <d v="2025-05-01T00:00:00"/>
    <s v="ARVO"/>
    <m/>
    <s v="8934238"/>
    <s v="Pendente"/>
    <n v="-23.254835"/>
    <n v="-45.912739999999999"/>
    <s v="https://coffee.edp.gpti.com.br/pdf/deolhonarede/270833"/>
    <s v="PODA PRIMÁRIA XLPE"/>
    <n v="1"/>
    <n v="93"/>
    <s v="Até 1 ano"/>
    <s v="175RL006083389"/>
    <n v="1"/>
    <n v="1214"/>
    <n v="950.96666666666681"/>
    <n v="0"/>
    <n v="1"/>
    <n v="1"/>
    <n v="1"/>
    <n v="1214"/>
    <n v="1495"/>
    <n v="1"/>
    <x v="1"/>
    <s v="1 Planejamento + Até 1 ano"/>
    <x v="0"/>
  </r>
  <r>
    <s v="Planejamento"/>
    <n v="212105"/>
    <x v="26"/>
    <x v="5"/>
    <x v="11"/>
    <x v="44"/>
    <s v="CRUZEIRO"/>
    <d v="2024-11-28T16:00:14"/>
    <s v="RCRU1303"/>
    <s v="330RL00608233"/>
    <m/>
    <n v="2481"/>
    <n v="31.85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6"/>
    <s v="ANTES E APOS BR38243,PODA PRI"/>
    <s v="EST M CRUZEIRO X PINHEIROS"/>
    <s v="330RL00608233"/>
    <s v="2025/T1"/>
    <d v="2025-02-01T00:00:00"/>
    <s v="ARVO"/>
    <m/>
    <s v="8798283"/>
    <m/>
    <n v="-22.556947000000001"/>
    <n v="-44.935777999999999"/>
    <s v="https://coffee.edp.gpti.com.br/pdf/deolhonarede/212105"/>
    <s v="PLANO INSPEÇÃO VISUAL PROTHEUS NOV24"/>
    <n v="1"/>
    <n v="525"/>
    <s v="Até 2 anos"/>
    <s v="330RL006082339"/>
    <n v="1"/>
    <n v="1214"/>
    <n v="1153.3"/>
    <n v="0"/>
    <n v="1"/>
    <n v="1"/>
    <n v="1"/>
    <n v="1214"/>
    <n v="1495"/>
    <n v="0"/>
    <x v="0"/>
    <m/>
    <x v="0"/>
  </r>
  <r>
    <s v="Planejamento"/>
    <n v="276579"/>
    <x v="3150"/>
    <x v="4"/>
    <x v="6"/>
    <x v="37"/>
    <s v="JOSE CENTRO"/>
    <d v="2026-03-24T12:15:20"/>
    <s v="RJCE1306"/>
    <s v="175RL00631021"/>
    <m/>
    <n v="3598"/>
    <n v="60.46"/>
    <m/>
    <n v="3"/>
    <n v="72"/>
    <s v="Alta"/>
    <s v="EQ-PODA"/>
    <s v="PODA DE ARVORES - OPEX"/>
    <m/>
    <s v="Poda primária"/>
    <s v="PAP"/>
    <s v="INTERNO"/>
    <n v="1206"/>
    <n v="5586"/>
    <s v="Julio Augusto Dos Santos"/>
    <n v="2"/>
    <s v="1, 5 AN ET-4787"/>
    <s v="R. Cristal, Jardim Paulista, São José d"/>
    <m/>
    <m/>
    <m/>
    <s v="ARVO"/>
    <m/>
    <s v="303307458"/>
    <s v="Pendente"/>
    <n v="-23.1907"/>
    <n v="-45.873358000000003"/>
    <s v="https://coffee.edp.gpti.com.br/pdf/deolhonarede/276579"/>
    <s v="PODA PRIMÁRIA XLPE"/>
    <n v="1"/>
    <n v="44"/>
    <s v="Até 1 ano"/>
    <s v="175RL006310219"/>
    <n v="2"/>
    <n v="714"/>
    <n v="1059.0999999999999"/>
    <n v="0"/>
    <n v="1"/>
    <n v="1.7"/>
    <n v="1"/>
    <n v="1213.8"/>
    <n v="1496"/>
    <n v="0"/>
    <x v="0"/>
    <m/>
    <x v="0"/>
  </r>
  <r>
    <s v="Planejamento"/>
    <n v="279611"/>
    <x v="3151"/>
    <x v="2"/>
    <x v="3"/>
    <x v="24"/>
    <s v="CARAGUATATUBA"/>
    <d v="2026-04-15T14:02:01"/>
    <s v="RCAR1301"/>
    <s v="195RL00596460"/>
    <m/>
    <n v="8533"/>
    <n v="90.91"/>
    <m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EM BF-40416"/>
    <s v="R. Getúlio Vargas, Poiares, Caraguatatu"/>
    <m/>
    <m/>
    <m/>
    <s v="DETE"/>
    <m/>
    <s v="8629334"/>
    <s v="Pendente"/>
    <n v="-23.639517999999999"/>
    <n v="-45.433717000000001"/>
    <s v="https://coffee.edp.gpti.com.br/pdf/deolhonarede/279611"/>
    <s v="SUST CRUZ M4(3)1/0-15"/>
    <n v="1"/>
    <n v="22"/>
    <s v="Até 1 ano"/>
    <s v="195RL005964609"/>
    <n v="1"/>
    <n v="714"/>
    <n v="4046"/>
    <n v="0"/>
    <n v="1"/>
    <n v="1.7"/>
    <n v="1"/>
    <n v="1213.8"/>
    <n v="1496"/>
    <n v="1"/>
    <x v="2"/>
    <s v="1 Planejamento + Até 1 ano"/>
    <x v="0"/>
  </r>
  <r>
    <s v="Planejamento"/>
    <n v="276571"/>
    <x v="3152"/>
    <x v="4"/>
    <x v="6"/>
    <x v="37"/>
    <s v="JOSE CENTRO"/>
    <d v="2026-03-24T11:40:44"/>
    <s v="RJCE1306"/>
    <s v="175RL00631021"/>
    <m/>
    <n v="3598"/>
    <n v="60.46"/>
    <m/>
    <n v="3"/>
    <n v="72"/>
    <s v="Alta"/>
    <s v="EQ-PODA"/>
    <s v="PODA DE ARVORES - OPEX"/>
    <m/>
    <s v="Limpeza de faixa"/>
    <m/>
    <s v="INTERNO"/>
    <n v="1206"/>
    <n v="5586"/>
    <s v="Julio Augusto Dos Santos"/>
    <n v="180"/>
    <s v="DO RL-631021 ATÉ CF-166"/>
    <s v="Av. Santos Dumont, Jardim Paulista, São"/>
    <m/>
    <m/>
    <m/>
    <s v="ARVO"/>
    <m/>
    <s v="9365696"/>
    <s v="Pendente"/>
    <n v="-23.191092999999999"/>
    <n v="-45.874955"/>
    <s v="https://coffee.edp.gpti.com.br/pdf/deolhonarede/276571"/>
    <s v="PODA LIMPEZA DE FAIXA PRIMÁRIA XLPE-1/0"/>
    <n v="1"/>
    <n v="44"/>
    <s v="Até 1 ano"/>
    <s v="175RL006310219"/>
    <n v="2"/>
    <n v="714"/>
    <n v="1059.0999999999999"/>
    <n v="0"/>
    <n v="1"/>
    <n v="1.7"/>
    <n v="1"/>
    <n v="1213.8"/>
    <n v="1496"/>
    <n v="0"/>
    <x v="0"/>
    <m/>
    <x v="0"/>
  </r>
  <r>
    <s v="Planejamento"/>
    <n v="254609"/>
    <x v="3153"/>
    <x v="3"/>
    <x v="8"/>
    <x v="27"/>
    <s v="ALEX SANFORD PETRASOLI"/>
    <d v="2025-11-12T15:30:35"/>
    <s v="RASP1304"/>
    <s v="160BF00000153"/>
    <m/>
    <n v="1245"/>
    <n v="14.67"/>
    <n v="0"/>
    <n v="2"/>
    <n v="107"/>
    <s v="Muito Alta"/>
    <s v="LV-PRÓPRIA"/>
    <s v="MANUT. CIRC. PRIMARIO - MT - OPEX"/>
    <m/>
    <s v="Cruzeta B1"/>
    <s v="B1"/>
    <s v="INTERNO"/>
    <n v="1208"/>
    <n v="3908"/>
    <s v="Ed Carlos Leite Da Silva"/>
    <n v="1"/>
    <s v="2 AP BF 153 B1(A3X1/0)"/>
    <s v="R. Uruaçu, Jardim Violeta, Itaquaquecet"/>
    <s v="160BF00000153"/>
    <s v="2025/T3"/>
    <d v="2025-08-01T00:00:00"/>
    <s v="DETE"/>
    <m/>
    <s v="9184356"/>
    <s v="Pendente"/>
    <n v="-23.507974000000001"/>
    <n v="-46.347748000000003"/>
    <s v="https://coffee.edp.gpti.com.br/pdf/deolhonarede/254609"/>
    <m/>
    <n v="1"/>
    <n v="176"/>
    <s v="Até 1 ano"/>
    <s v="160BF000001539"/>
    <n v="2"/>
    <n v="402"/>
    <n v="636.5"/>
    <n v="1"/>
    <n v="1"/>
    <n v="2"/>
    <n v="1.5"/>
    <n v="1206"/>
    <n v="1497"/>
    <n v="1"/>
    <x v="2"/>
    <s v="1 Planejamento + Até 1 ano"/>
    <x v="2"/>
  </r>
  <r>
    <s v="Planejamento"/>
    <n v="229705"/>
    <x v="26"/>
    <x v="5"/>
    <x v="11"/>
    <x v="28"/>
    <s v="GUARATINGUETÁ"/>
    <d v="2025-04-22T12:33:55"/>
    <s v="RGUR1311"/>
    <s v="315RL00505934"/>
    <m/>
    <n v="1971"/>
    <n v="46.13"/>
    <n v="0"/>
    <n v="4"/>
    <n v="32"/>
    <s v="Baixa"/>
    <s v="LV-PRÓPRIA"/>
    <s v="MANUT. CIRC. PRIMARIO - MT - OPEX"/>
    <m/>
    <s v="Cruzeta M2"/>
    <s v="M2"/>
    <s v="PROTHEUS"/>
    <n v="142"/>
    <n v="4748"/>
    <s v="Claudio Ferreira Pinto"/>
    <n v="1"/>
    <s v="1 ANTES ET55082, SUBCRU 14,M2(A3X1/0)"/>
    <s v="AV PADROEIRA DO BRASIL,"/>
    <s v="315RL00505934"/>
    <s v="2025/T2"/>
    <d v="2025-06-01T00:00:00"/>
    <s v="DETE"/>
    <m/>
    <s v="8633376"/>
    <m/>
    <n v="-22.832339000000001"/>
    <n v="-45.218186000000003"/>
    <s v="https://coffee.edp.gpti.com.br/pdf/deolhonarede/229705"/>
    <s v="PLANO INSPEÇÃO VISUAL PROTHEUS ABR25"/>
    <n v="1"/>
    <n v="380"/>
    <s v="Até 2 anos"/>
    <s v="315RL005059349"/>
    <n v="1"/>
    <n v="1204"/>
    <n v="481.6"/>
    <n v="0"/>
    <n v="1"/>
    <n v="1"/>
    <n v="1"/>
    <n v="1204"/>
    <n v="1498"/>
    <n v="0"/>
    <x v="0"/>
    <m/>
    <x v="0"/>
  </r>
  <r>
    <s v="Planejamento"/>
    <n v="277601"/>
    <x v="26"/>
    <x v="5"/>
    <x v="11"/>
    <x v="28"/>
    <s v="GUARATINGUETÁ"/>
    <d v="2026-03-31T11:35:23"/>
    <s v="RGUR1311"/>
    <s v="315RL00505934"/>
    <m/>
    <n v="1971"/>
    <n v="46.13"/>
    <m/>
    <n v="4"/>
    <n v="32"/>
    <s v="Baixa"/>
    <s v="LV-PRÓPRIA"/>
    <s v="MANUT. CIRC. PRIMARIO - MT - OPEX"/>
    <m/>
    <s v="Cruzeta M2"/>
    <s v="M2"/>
    <s v="PROTHEUS"/>
    <n v="142"/>
    <n v="4748"/>
    <s v="Claudio Ferreira Pinto"/>
    <n v="1"/>
    <s v="1 ANTES ET55082, SUBCRU 14,M2-A3X1/0"/>
    <s v="Av. Padroeira do Brasil, , Aparecida"/>
    <s v="315RL00505934"/>
    <s v="2025/T2"/>
    <d v="2025-06-01T00:00:00"/>
    <s v="DETE"/>
    <m/>
    <s v="8633376"/>
    <m/>
    <n v="-22.832597"/>
    <n v="-45.218608000000003"/>
    <s v="https://coffee.edp.gpti.com.br/pdf/deolhonarede/277601"/>
    <s v="PLANO INSPEÇÃO VISUAL MAR26"/>
    <n v="1"/>
    <n v="37"/>
    <s v="Até 1 ano"/>
    <s v="315RL005059349"/>
    <n v="1"/>
    <n v="1204"/>
    <n v="481.6"/>
    <n v="0"/>
    <n v="1"/>
    <n v="1"/>
    <n v="1"/>
    <n v="1204"/>
    <n v="1498"/>
    <n v="0"/>
    <x v="0"/>
    <m/>
    <x v="0"/>
  </r>
  <r>
    <s v="Planejamento"/>
    <n v="279104"/>
    <x v="3154"/>
    <x v="3"/>
    <x v="8"/>
    <x v="26"/>
    <s v="PEDREIRA"/>
    <d v="2026-04-09T18:58:59"/>
    <s v="RPED1305"/>
    <s v="165RL00601486"/>
    <m/>
    <n v="2092"/>
    <n v="52.79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2"/>
    <s v="1, 2 ANT ET 633620"/>
    <s v="R. Águas de Prata"/>
    <s v="165RL00601486"/>
    <s v="2025/T2"/>
    <d v="2025-05-01T00:00:00"/>
    <s v="ARVO"/>
    <m/>
    <s v="8760440"/>
    <s v="Pendente"/>
    <n v="-23.431263999999999"/>
    <n v="-46.292914000000003"/>
    <s v="https://coffee.edp.gpti.com.br/pdf/deolhonarede/279104"/>
    <m/>
    <n v="1"/>
    <n v="28"/>
    <s v="Até 1 ano"/>
    <s v="165RL006014869"/>
    <n v="1"/>
    <n v="598"/>
    <n v="1196"/>
    <n v="0"/>
    <n v="1"/>
    <n v="2"/>
    <n v="1"/>
    <n v="1196"/>
    <n v="1499"/>
    <n v="1"/>
    <x v="1"/>
    <s v="1 Planejamento + Até 1 ano"/>
    <x v="0"/>
  </r>
  <r>
    <s v="Planejamento"/>
    <n v="279100"/>
    <x v="3155"/>
    <x v="3"/>
    <x v="8"/>
    <x v="26"/>
    <s v="PEDREIRA"/>
    <d v="2026-04-09T18:58:57"/>
    <s v="RPED1305"/>
    <s v="165RL00601486"/>
    <m/>
    <n v="2092"/>
    <n v="52.79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2"/>
    <s v="3 AP ET 634064"/>
    <s v=", Cidade Nova Louzada, Itaquaquecetuba"/>
    <s v="165RL00601486"/>
    <s v="2025/T2"/>
    <d v="2025-05-01T00:00:00"/>
    <s v="ARVO"/>
    <m/>
    <s v="8867322"/>
    <s v="Pendente"/>
    <n v="-23.432015"/>
    <n v="-46.295423"/>
    <s v="https://coffee.edp.gpti.com.br/pdf/deolhonarede/279100"/>
    <m/>
    <n v="1"/>
    <n v="28"/>
    <s v="Até 1 ano"/>
    <s v="165RL006014869"/>
    <n v="1"/>
    <n v="598"/>
    <n v="1196"/>
    <n v="0"/>
    <n v="1"/>
    <n v="2"/>
    <n v="1"/>
    <n v="1196"/>
    <n v="1499"/>
    <n v="1"/>
    <x v="1"/>
    <s v="1 Planejamento + Até 1 ano"/>
    <x v="0"/>
  </r>
  <r>
    <s v="Planejamento"/>
    <n v="279107"/>
    <x v="3156"/>
    <x v="3"/>
    <x v="8"/>
    <x v="26"/>
    <s v="PEDREIRA"/>
    <d v="2026-04-09T18:59:00"/>
    <s v="RPED1305"/>
    <s v="165RL00601486"/>
    <m/>
    <n v="2092"/>
    <n v="52.79"/>
    <m/>
    <n v="3"/>
    <n v="90"/>
    <s v="Muito Alta"/>
    <s v="LV-REDUZIDA"/>
    <s v="MANUT. CIRC. PRIMARIO - MT - OPEX"/>
    <m/>
    <s v="Cruzeta B1"/>
    <s v="B1"/>
    <s v="INTERNO"/>
    <n v="1208"/>
    <n v="3908"/>
    <s v="Ed Carlos Leite Da Silva"/>
    <n v="1"/>
    <s v="1 ANT ET 633621 B1(A3X336)"/>
    <s v="R. Águas da Prata"/>
    <s v="165RL00601486"/>
    <s v="2025/T2"/>
    <d v="2025-05-01T00:00:00"/>
    <s v="DETE"/>
    <m/>
    <s v="9241531"/>
    <s v="Pendente"/>
    <n v="-23.4316"/>
    <n v="-46.292783"/>
    <s v="https://coffee.edp.gpti.com.br/pdf/deolhonarede/279107"/>
    <m/>
    <n v="1"/>
    <n v="28"/>
    <s v="Até 1 ano"/>
    <s v="165RL006014869"/>
    <n v="1"/>
    <n v="598"/>
    <n v="1196"/>
    <n v="0"/>
    <n v="1"/>
    <n v="2"/>
    <n v="1"/>
    <n v="1196"/>
    <n v="1499"/>
    <n v="1"/>
    <x v="2"/>
    <s v="1 Planejamento + Até 1 ano"/>
    <x v="0"/>
  </r>
  <r>
    <s v="Planejamento"/>
    <n v="279099"/>
    <x v="3157"/>
    <x v="3"/>
    <x v="8"/>
    <x v="26"/>
    <s v="PEDREIRA"/>
    <d v="2026-04-09T18:58:57"/>
    <s v="RPED1305"/>
    <s v="165RL00601486"/>
    <m/>
    <n v="2092"/>
    <n v="52.79"/>
    <m/>
    <n v="3"/>
    <n v="90"/>
    <s v="Muito Alta"/>
    <s v="LV-PRÓPRIA"/>
    <s v="MANUT. CIRC. PRIMARIO - MT - OPEX"/>
    <m/>
    <s v="Cruzeta B1"/>
    <s v="B1"/>
    <s v="INTERNO"/>
    <n v="1208"/>
    <n v="3908"/>
    <s v="Ed Carlos Leite Da Silva"/>
    <n v="1"/>
    <s v="2 AP ET 634064 B1(A3X336)"/>
    <s v=", Cidade Nova Louzada, Itaquaquecetuba"/>
    <s v="165RL00601486"/>
    <s v="2025/T2"/>
    <d v="2025-05-01T00:00:00"/>
    <s v="DETE"/>
    <m/>
    <s v="8867322"/>
    <s v="Pendente"/>
    <n v="-23.432009000000001"/>
    <n v="-46.295423"/>
    <s v="https://coffee.edp.gpti.com.br/pdf/deolhonarede/279099"/>
    <m/>
    <n v="1"/>
    <n v="28"/>
    <s v="Até 1 ano"/>
    <s v="165RL006014869"/>
    <n v="1"/>
    <n v="598"/>
    <n v="1196"/>
    <n v="0"/>
    <n v="1"/>
    <n v="2"/>
    <n v="1"/>
    <n v="1196"/>
    <n v="1499"/>
    <n v="1"/>
    <x v="2"/>
    <s v="1 Planejamento + Até 1 ano"/>
    <x v="0"/>
  </r>
  <r>
    <s v="Planejamento"/>
    <n v="279113"/>
    <x v="3158"/>
    <x v="3"/>
    <x v="8"/>
    <x v="26"/>
    <s v="PEDREIRA"/>
    <d v="2026-04-09T18:59:01"/>
    <s v="RPED1305"/>
    <s v="165RL00601486"/>
    <m/>
    <n v="2092"/>
    <n v="52.79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1"/>
    <s v="2 ANT ET 633719"/>
    <s v="R. Adamantina, Cidade Nova Louzada, Ita"/>
    <s v="165RL00601486"/>
    <s v="2025/T2"/>
    <d v="2025-05-01T00:00:00"/>
    <s v="ARVO"/>
    <m/>
    <s v="329648498"/>
    <s v="Pendente"/>
    <n v="-23.431743999999998"/>
    <n v="-46.295558999999997"/>
    <s v="https://coffee.edp.gpti.com.br/pdf/deolhonarede/279113"/>
    <m/>
    <n v="1"/>
    <n v="28"/>
    <s v="Até 1 ano"/>
    <s v="165RL006014869"/>
    <n v="1"/>
    <n v="598"/>
    <n v="1196"/>
    <n v="0"/>
    <n v="1"/>
    <n v="2"/>
    <n v="1"/>
    <n v="1196"/>
    <n v="1499"/>
    <n v="1"/>
    <x v="1"/>
    <s v="1 Planejamento + Até 1 ano"/>
    <x v="0"/>
  </r>
  <r>
    <s v="Planejamento"/>
    <n v="279112"/>
    <x v="3159"/>
    <x v="3"/>
    <x v="8"/>
    <x v="26"/>
    <s v="PEDREIRA"/>
    <d v="2026-04-09T18:59:01"/>
    <s v="RPED1305"/>
    <s v="165RL00601486"/>
    <m/>
    <n v="2092"/>
    <n v="52.79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2"/>
    <s v="1 ANT ET 634398"/>
    <s v="Av. Turmalina, Estância Fraternidade, I"/>
    <s v="165RL00601486"/>
    <s v="2025/T2"/>
    <d v="2025-05-01T00:00:00"/>
    <s v="ARVO"/>
    <m/>
    <s v="329498916"/>
    <s v="Pendente"/>
    <n v="-23.434325999999999"/>
    <n v="-46.298412999999996"/>
    <s v="https://coffee.edp.gpti.com.br/pdf/deolhonarede/279112"/>
    <m/>
    <n v="1"/>
    <n v="28"/>
    <s v="Até 1 ano"/>
    <s v="165RL006014869"/>
    <n v="1"/>
    <n v="598"/>
    <n v="1196"/>
    <n v="0"/>
    <n v="1"/>
    <n v="2"/>
    <n v="1"/>
    <n v="1196"/>
    <n v="1499"/>
    <n v="1"/>
    <x v="1"/>
    <s v="1 Planejamento + Até 1 ano"/>
    <x v="0"/>
  </r>
  <r>
    <s v="Planejamento"/>
    <n v="279101"/>
    <x v="3160"/>
    <x v="3"/>
    <x v="8"/>
    <x v="26"/>
    <s v="PEDREIRA"/>
    <d v="2026-04-09T18:58:58"/>
    <s v="RPED1305"/>
    <s v="165RL00601486"/>
    <m/>
    <n v="2092"/>
    <n v="52.79"/>
    <m/>
    <n v="3"/>
    <n v="90"/>
    <s v="Muito Alta"/>
    <s v="LV-PRÓPRIA"/>
    <s v="MANUT. CIRC. PRIMARIO - MT - OPEX"/>
    <m/>
    <s v="Cruzeta B1"/>
    <s v="B1"/>
    <s v="INTERNO"/>
    <n v="1208"/>
    <n v="3908"/>
    <s v="Ed Carlos Leite Da Silva"/>
    <n v="1"/>
    <s v="1 AP ET 633155 B1(A3X336)"/>
    <s v="R. Adamantina, Cidade Nova Louzada, Ita"/>
    <s v="165RL00601486"/>
    <s v="2025/T2"/>
    <d v="2025-05-01T00:00:00"/>
    <s v="DETE"/>
    <m/>
    <s v="9401806"/>
    <s v="Pendente"/>
    <n v="-23.430523999999998"/>
    <n v="-46.29345"/>
    <s v="https://coffee.edp.gpti.com.br/pdf/deolhonarede/279101"/>
    <m/>
    <n v="1"/>
    <n v="28"/>
    <s v="Até 1 ano"/>
    <s v="165RL006014869"/>
    <n v="1"/>
    <n v="598"/>
    <n v="1196"/>
    <n v="0"/>
    <n v="1"/>
    <n v="2"/>
    <n v="1"/>
    <n v="1196"/>
    <n v="1499"/>
    <n v="1"/>
    <x v="2"/>
    <s v="1 Planejamento + Até 1 ano"/>
    <x v="0"/>
  </r>
  <r>
    <s v="Planejamento"/>
    <n v="279111"/>
    <x v="3161"/>
    <x v="3"/>
    <x v="8"/>
    <x v="26"/>
    <s v="PEDREIRA"/>
    <d v="2026-04-09T18:59:00"/>
    <s v="RPED1305"/>
    <s v="165RL00601486"/>
    <m/>
    <n v="2092"/>
    <n v="52.79"/>
    <m/>
    <n v="3"/>
    <n v="87"/>
    <s v="Muito Alta"/>
    <s v="LV-PRÓPRIA"/>
    <s v="MANUT. CIRC. PRIMARIO - MT - OPEX"/>
    <m/>
    <s v="Cruzeta B2"/>
    <s v="B2"/>
    <s v="INTERNO"/>
    <n v="1208"/>
    <n v="3908"/>
    <s v="Ed Carlos Leite Da Silva"/>
    <n v="1"/>
    <s v="1 ANT BF 940 B2(A3X1/0)"/>
    <s v="R. Francisco Abílio da Costa"/>
    <s v="165RL00601486"/>
    <s v="2025/T2"/>
    <d v="2025-05-01T00:00:00"/>
    <s v="DETE"/>
    <m/>
    <s v="8974186"/>
    <s v="Pendente"/>
    <n v="-23.431260000000002"/>
    <n v="-46.294392999999999"/>
    <s v="https://coffee.edp.gpti.com.br/pdf/deolhonarede/279111"/>
    <m/>
    <n v="1"/>
    <n v="28"/>
    <s v="Até 1 ano"/>
    <s v="165RL006014869"/>
    <n v="1"/>
    <n v="598"/>
    <n v="1196"/>
    <n v="0"/>
    <n v="1"/>
    <n v="2"/>
    <n v="1"/>
    <n v="1196"/>
    <n v="1499"/>
    <n v="1"/>
    <x v="2"/>
    <s v="1 Planejamento + Até 1 ano"/>
    <x v="0"/>
  </r>
  <r>
    <s v="Planejamento"/>
    <n v="272106"/>
    <x v="3162"/>
    <x v="4"/>
    <x v="5"/>
    <x v="6"/>
    <s v="INDEPENDENCIA"/>
    <d v="2026-02-12T13:42:30"/>
    <s v="RINP1303"/>
    <s v="285RL00632381"/>
    <m/>
    <n v="920"/>
    <n v="33.18"/>
    <m/>
    <n v="7"/>
    <n v="43"/>
    <s v="Média"/>
    <s v="LV-PRÓPRIA"/>
    <s v="MANUT. CIRC. PRIMARIO - MT - OPEX"/>
    <m/>
    <s v="Cruzeta M3"/>
    <s v="M3"/>
    <s v="INTERNO"/>
    <n v="1206"/>
    <n v="5586"/>
    <s v="Julio Augusto Dos Santos"/>
    <n v="1"/>
    <s v="1 AP ET-1687"/>
    <s v="R. José Bonifácio, Centro, Jacareí"/>
    <m/>
    <m/>
    <m/>
    <s v="DETE"/>
    <m/>
    <s v="8984752"/>
    <s v="Pendente"/>
    <n v="-23.305340000000001"/>
    <n v="-45.973343"/>
    <s v="https://coffee.edp.gpti.com.br/pdf/deolhonarede/272106"/>
    <s v="SUST CRUZ M3(3)336,4-25-INF"/>
    <n v="1"/>
    <n v="84"/>
    <s v="Até 1 ano"/>
    <s v="285RL006323819"/>
    <n v="0"/>
    <n v="0"/>
    <n v="0"/>
    <n v="0"/>
    <n v="1"/>
    <n v="1.3"/>
    <n v="1"/>
    <n v="1196"/>
    <n v="1499"/>
    <n v="0"/>
    <x v="0"/>
    <m/>
    <x v="0"/>
  </r>
  <r>
    <s v="Planejamento"/>
    <n v="279106"/>
    <x v="3163"/>
    <x v="3"/>
    <x v="8"/>
    <x v="26"/>
    <s v="PEDREIRA"/>
    <d v="2026-04-09T18:59:00"/>
    <s v="RPED1305"/>
    <s v="165RL00601486"/>
    <m/>
    <n v="2092"/>
    <n v="52.79"/>
    <m/>
    <n v="3"/>
    <n v="87"/>
    <s v="Muito Alta"/>
    <s v="LV-PRÓPRIA"/>
    <s v="MANUT. CIRC. PRIMARIO - MT - OPEX"/>
    <m/>
    <s v="Cruzeta B2"/>
    <s v="B2"/>
    <s v="INTERNO"/>
    <n v="1208"/>
    <n v="3908"/>
    <s v="Ed Carlos Leite Da Silva"/>
    <n v="1"/>
    <s v="ET 634082 B2(A3X336),ET4A SUPERIOR"/>
    <s v="R. Adamantina"/>
    <s v="165RL00601486"/>
    <s v="2025/T2"/>
    <d v="2025-05-01T00:00:00"/>
    <s v="DETE"/>
    <m/>
    <s v="9514215"/>
    <s v="Pendente"/>
    <n v="-23.431097000000001"/>
    <n v="-46.294105999999999"/>
    <s v="https://coffee.edp.gpti.com.br/pdf/deolhonarede/279106"/>
    <m/>
    <n v="1"/>
    <n v="28"/>
    <s v="Até 1 ano"/>
    <s v="165RL006014869"/>
    <n v="1"/>
    <n v="598"/>
    <n v="1196"/>
    <n v="0"/>
    <n v="1"/>
    <n v="2"/>
    <n v="1"/>
    <n v="1196"/>
    <n v="1499"/>
    <n v="1"/>
    <x v="2"/>
    <s v="1 Planejamento + Até 1 ano"/>
    <x v="0"/>
  </r>
  <r>
    <s v="Planejamento"/>
    <n v="229114"/>
    <x v="3164"/>
    <x v="1"/>
    <x v="1"/>
    <x v="1"/>
    <s v="BIRITIBA"/>
    <d v="2025-04-15T13:12:04"/>
    <s v="RBIR1303"/>
    <s v="130RL00619867"/>
    <m/>
    <n v="1481"/>
    <n v="38.369999999999997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3"/>
    <s v="1 e 2 ANT ET 572"/>
    <s v="Av. Kaoru Hiramatsu"/>
    <s v="130RL00619867"/>
    <s v="2025/T2"/>
    <d v="2025-05-01T00:00:00"/>
    <s v="ARVO"/>
    <m/>
    <s v="125091954"/>
    <s v="Pendente"/>
    <n v="-23.57511835027206"/>
    <n v="-46.212023303769733"/>
    <s v="https://coffee.edp.gpti.com.br/pdf/deolhonarede/229114"/>
    <m/>
    <n v="1"/>
    <n v="387"/>
    <s v="Até 2 anos"/>
    <s v="130RL006198679"/>
    <n v="1"/>
    <n v="703"/>
    <n v="831.88333333333333"/>
    <n v="0"/>
    <n v="1"/>
    <n v="1.7"/>
    <n v="1"/>
    <n v="1195.0999999999999"/>
    <n v="1500"/>
    <n v="1"/>
    <x v="1"/>
    <s v="2 Planejamento + Até 2 anos"/>
    <x v="0"/>
  </r>
  <r>
    <s v="Planejamento"/>
    <n v="229115"/>
    <x v="3165"/>
    <x v="1"/>
    <x v="1"/>
    <x v="1"/>
    <s v="BIRITIBA"/>
    <d v="2025-04-15T13:12:04"/>
    <s v="RBIR1303"/>
    <s v="130RL00619867"/>
    <m/>
    <n v="1481"/>
    <n v="38.369999999999997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1"/>
    <s v="1 ANT BF 515064"/>
    <s v="R. Encravado"/>
    <s v="130RL00619867"/>
    <s v="2025/T2"/>
    <d v="2025-05-01T00:00:00"/>
    <s v="ARVO"/>
    <m/>
    <s v="123917638"/>
    <s v="Pendente"/>
    <n v="-23.57511835027206"/>
    <n v="-46.212023303769733"/>
    <s v="https://coffee.edp.gpti.com.br/pdf/deolhonarede/229115"/>
    <m/>
    <n v="1"/>
    <n v="387"/>
    <s v="Até 2 anos"/>
    <s v="130RL006198679"/>
    <n v="1"/>
    <n v="703"/>
    <n v="831.88333333333333"/>
    <n v="0"/>
    <n v="1"/>
    <n v="1.7"/>
    <n v="1"/>
    <n v="1195.0999999999999"/>
    <n v="1500"/>
    <n v="1"/>
    <x v="1"/>
    <s v="2 Planejamento + Até 2 anos"/>
    <x v="0"/>
  </r>
  <r>
    <s v="Planejamento"/>
    <n v="278831"/>
    <x v="3166"/>
    <x v="4"/>
    <x v="6"/>
    <x v="37"/>
    <s v="JOSE CENTRO"/>
    <d v="2026-04-08T17:52:55"/>
    <s v="RJCE1311"/>
    <s v="175BF00000130"/>
    <m/>
    <n v="3379"/>
    <n v="55.74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1 AN FF-528423"/>
    <s v="R. Badue Cury, Res. Tatetuba, São Jos"/>
    <s v="175BF00000130"/>
    <s v="2025/T3"/>
    <d v="2025-09-01T00:00:00"/>
    <s v="ARVO"/>
    <m/>
    <s v="9151806"/>
    <s v="Pendente"/>
    <n v="-23.185507999999999"/>
    <n v="-45.859969999999997"/>
    <s v="https://coffee.edp.gpti.com.br/pdf/deolhonarede/278831"/>
    <s v="PODA PRIMÁRIA 3X1/0"/>
    <n v="1"/>
    <n v="29"/>
    <s v="Até 1 ano"/>
    <s v="175BF000001309"/>
    <n v="1"/>
    <n v="702"/>
    <n v="1029.5999999999999"/>
    <n v="0"/>
    <n v="1"/>
    <n v="1.7"/>
    <n v="1"/>
    <n v="1193.4000000000001"/>
    <n v="1501"/>
    <n v="0"/>
    <x v="0"/>
    <m/>
    <x v="2"/>
  </r>
  <r>
    <s v="Planejamento"/>
    <n v="278825"/>
    <x v="3167"/>
    <x v="4"/>
    <x v="6"/>
    <x v="37"/>
    <s v="JOSE CENTRO"/>
    <d v="2026-04-08T17:42:10"/>
    <s v="RJCE1311"/>
    <s v="175BF00000130"/>
    <m/>
    <n v="3379"/>
    <n v="55.74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2 AP BF-130"/>
    <s v="R. José Potiguara Miragaia, Vila Indust"/>
    <s v="175BF00000130"/>
    <s v="2025/T3"/>
    <d v="2025-09-01T00:00:00"/>
    <s v="ARVO"/>
    <m/>
    <s v="9258979"/>
    <s v="Pendente"/>
    <n v="-23.185827"/>
    <n v="-45.862310999999998"/>
    <s v="https://coffee.edp.gpti.com.br/pdf/deolhonarede/278825"/>
    <s v="PODA PRIMÁRIA 3X1/0"/>
    <n v="1"/>
    <n v="29"/>
    <s v="Até 1 ano"/>
    <s v="175BF000001309"/>
    <n v="1"/>
    <n v="702"/>
    <n v="1029.5999999999999"/>
    <n v="0"/>
    <n v="1"/>
    <n v="1.7"/>
    <n v="1"/>
    <n v="1193.4000000000001"/>
    <n v="1501"/>
    <n v="0"/>
    <x v="0"/>
    <m/>
    <x v="2"/>
  </r>
  <r>
    <s v="Planejamento"/>
    <n v="216066"/>
    <x v="3168"/>
    <x v="0"/>
    <x v="7"/>
    <x v="36"/>
    <s v="BELA VISTA"/>
    <d v="2025-01-08T12:31:21"/>
    <s v="RBVI0104"/>
    <s v="045BF00026936"/>
    <m/>
    <n v="2918"/>
    <n v="38.19"/>
    <n v="0"/>
    <n v="4"/>
    <n v="13"/>
    <s v="Muito Baixa"/>
    <s v="LV-PRÓPRIA"/>
    <s v="MANUT. CIRC. PRIMARIO - MT - OPEX"/>
    <m/>
    <s v="Cruzeta B2"/>
    <s v="B2"/>
    <s v="PROTHEUS"/>
    <n v="1210"/>
    <n v="4649"/>
    <s v="Francisco Dernivan De Araujo"/>
    <n v="1"/>
    <s v="6 ant et538005. Subst B2(3) 23"/>
    <s v="R. Via interna Um"/>
    <s v="045BF00026936"/>
    <s v="2025/T1"/>
    <d v="2025-01-01T00:00:00"/>
    <s v="DETE"/>
    <m/>
    <s v="8802279"/>
    <s v="Pendente"/>
    <n v="-23.423767999999999"/>
    <n v="-46.515486000000003"/>
    <s v="https://coffee.edp.gpti.com.br/pdf/deolhonarede/216066"/>
    <s v="Identificado árvores de grande e médio porte fora da faixa de servidão da rede&quot;."/>
    <n v="1"/>
    <n v="484"/>
    <s v="Até 2 anos"/>
    <s v="045BF000269369"/>
    <n v="2"/>
    <n v="795"/>
    <n v="1818.55"/>
    <n v="1"/>
    <n v="1"/>
    <n v="1"/>
    <n v="1.5"/>
    <n v="1192.5"/>
    <n v="1502"/>
    <n v="1"/>
    <x v="2"/>
    <s v="2 Planejamento + Até 2 anos"/>
    <x v="2"/>
  </r>
  <r>
    <s v="Planejamento"/>
    <n v="275231"/>
    <x v="26"/>
    <x v="4"/>
    <x v="5"/>
    <x v="6"/>
    <s v="PARATEÍ"/>
    <d v="2026-03-12T13:52:57"/>
    <s v="RPRT1304"/>
    <s v="290RL00071600"/>
    <m/>
    <n v="917"/>
    <n v="94.05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1"/>
    <s v="1 AP ET-11811"/>
    <s v="ESTRADA NORIKO HAMADA"/>
    <m/>
    <m/>
    <m/>
    <s v="ARVO"/>
    <m/>
    <s v="195841342"/>
    <m/>
    <n v="-23.324867999999999"/>
    <n v="-46.110469000000002"/>
    <s v="https://coffee.edp.gpti.com.br/pdf/deolhonarede/275231"/>
    <s v="PODA PRIMÁRIA XLPE"/>
    <n v="1"/>
    <n v="56"/>
    <s v="Até 1 ano"/>
    <s v="290RL000716009"/>
    <n v="0"/>
    <n v="0"/>
    <n v="0"/>
    <n v="0"/>
    <n v="1"/>
    <n v="1.3"/>
    <n v="1"/>
    <n v="1192.0999999999999"/>
    <n v="1503"/>
    <n v="0"/>
    <x v="0"/>
    <m/>
    <x v="0"/>
  </r>
  <r>
    <s v="Planejamento"/>
    <n v="236772"/>
    <x v="26"/>
    <x v="0"/>
    <x v="2"/>
    <x v="16"/>
    <s v="PIMENTAS"/>
    <d v="2025-06-18T13:14:17"/>
    <s v="RPME0103"/>
    <s v="045BF00542622"/>
    <m/>
    <n v="644"/>
    <n v="9.33"/>
    <n v="0"/>
    <n v="4"/>
    <n v="8"/>
    <s v="Muito Baixa"/>
    <s v="LV-PRÓPRIA"/>
    <s v="MANUT. CIRC. PRIMARIO - MT - OPEX"/>
    <m/>
    <s v="Cruzeta M4"/>
    <s v="M4"/>
    <s v="PROTHEUS"/>
    <n v="1210"/>
    <n v="4649"/>
    <s v="Francisco Dernivan De Araujo"/>
    <n v="1"/>
    <s v="3 ap bf542622. Subst M4(2) 15"/>
    <s v="R. Siriri, Jardim Normandia, Guarulhos"/>
    <s v="045BF00542622"/>
    <s v="2025/T2"/>
    <d v="2025-06-01T00:00:00"/>
    <s v="DETE"/>
    <m/>
    <s v="8589084"/>
    <m/>
    <n v="-23.446000999999999"/>
    <n v="-46.400405999999997"/>
    <s v="https://coffee.edp.gpti.com.br/pdf/deolhonarede/236772"/>
    <s v="Subst M4(2) 15"/>
    <n v="1"/>
    <n v="323"/>
    <s v="Até 1 ano"/>
    <s v="045BF005426229"/>
    <n v="2"/>
    <n v="596"/>
    <n v="4112.3999999999996"/>
    <n v="0"/>
    <n v="2"/>
    <n v="1"/>
    <n v="1"/>
    <n v="1192"/>
    <n v="1504"/>
    <n v="1"/>
    <x v="2"/>
    <s v="1 Planejamento + Até 1 ano"/>
    <x v="2"/>
  </r>
  <r>
    <s v="Planejamento"/>
    <n v="230903"/>
    <x v="3169"/>
    <x v="1"/>
    <x v="1"/>
    <x v="1"/>
    <s v="CESAR DE SOUZA"/>
    <d v="2025-04-30T20:12:09"/>
    <s v="RCSO1305"/>
    <s v="130BR00000841"/>
    <m/>
    <n v="127"/>
    <n v="1.42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5"/>
    <s v="Além BR 841"/>
    <s v="Estrada dos Correias"/>
    <s v="130BR00000841"/>
    <s v="2025/T2"/>
    <d v="2025-05-01T00:00:00"/>
    <s v="ARVO"/>
    <m/>
    <s v="85764062"/>
    <s v="Pendente"/>
    <n v="-23.47787541123073"/>
    <n v="-46.092894923087577"/>
    <s v="https://coffee.edp.gpti.com.br/pdf/deolhonarede/230903"/>
    <m/>
    <n v="1"/>
    <n v="372"/>
    <s v="Até 2 anos"/>
    <s v="130BR000008419"/>
    <n v="8"/>
    <n v="467"/>
    <n v="4352.9166666666661"/>
    <n v="1"/>
    <n v="1"/>
    <n v="1.7"/>
    <n v="1.5"/>
    <n v="1190.8499999999999"/>
    <n v="1505"/>
    <n v="1"/>
    <x v="1"/>
    <s v="2 Planejamento + Até 2 anos"/>
    <x v="5"/>
  </r>
  <r>
    <s v="CSD"/>
    <n v="209274"/>
    <x v="3170"/>
    <x v="3"/>
    <x v="4"/>
    <x v="30"/>
    <s v="FERRAZ"/>
    <d v="2024-11-07T11:40:52"/>
    <s v="RFER1311"/>
    <s v="160BF00001922"/>
    <m/>
    <n v="2389"/>
    <n v="42.78"/>
    <n v="0"/>
    <n v="2"/>
    <n v="123"/>
    <s v="Muito Alta"/>
    <s v="PLANTÃO"/>
    <s v="MANUT.  EQUIPAMENTOS - OPEX"/>
    <m/>
    <s v="Subs Elo Fusível"/>
    <m/>
    <s v="INTERNO"/>
    <n v="1488"/>
    <n v="6980"/>
    <s v="Felipe Vancini"/>
    <n v="1"/>
    <s v="NA EP610448"/>
    <s v="poá"/>
    <s v="160BF00001922"/>
    <s v="2025/T2"/>
    <d v="2025-04-01T00:00:00"/>
    <s v="EEST"/>
    <m/>
    <m/>
    <s v="Pendente"/>
    <n v="-23.512363606530769"/>
    <n v="-46.351866685306298"/>
    <s v="https://coffee.edp.gpti.com.br/pdf/deolhonarede/209274"/>
    <s v="SUBS ELO DE 25K PARA 15K - EQUIP REICIDENTE"/>
    <n v="1"/>
    <n v="546"/>
    <s v="Até 2 anos"/>
    <s v="160BF000019229"/>
    <n v="2"/>
    <n v="458"/>
    <n v="1591.55"/>
    <n v="0"/>
    <n v="1.3"/>
    <n v="2"/>
    <n v="1"/>
    <n v="1190.8"/>
    <n v="1506"/>
    <n v="0"/>
    <x v="0"/>
    <m/>
    <x v="2"/>
  </r>
  <r>
    <s v="Planejamento"/>
    <n v="265443"/>
    <x v="3171"/>
    <x v="4"/>
    <x v="9"/>
    <x v="40"/>
    <s v="VALE DO SOL"/>
    <d v="2026-01-29T12:10:43"/>
    <s v="RVSL1303"/>
    <s v="175BF00001293"/>
    <m/>
    <n v="2821"/>
    <n v="36.94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3"/>
    <s v="2, 4 AN ET-1238"/>
    <s v="RUA MARIA TERESA C BATISTA"/>
    <s v="175BF00001293"/>
    <s v="2025/T1"/>
    <d v="2025-01-01T00:00:00"/>
    <s v="ARVO"/>
    <m/>
    <s v="8612696"/>
    <s v="Pendente"/>
    <n v="-23.281341999999999"/>
    <n v="-45.896040999999997"/>
    <s v="https://coffee.edp.gpti.com.br/pdf/deolhonarede/265443"/>
    <s v="PODA PRIMÁRIA 3X1/0"/>
    <n v="1"/>
    <n v="98"/>
    <s v="Até 1 ano"/>
    <s v="175BF000012939"/>
    <n v="3"/>
    <n v="1189"/>
    <n v="2153.3166666666671"/>
    <n v="0"/>
    <n v="1"/>
    <n v="1"/>
    <n v="1"/>
    <n v="1189"/>
    <n v="1507"/>
    <n v="1"/>
    <x v="1"/>
    <s v="1 Planejamento + Até 1 ano"/>
    <x v="2"/>
  </r>
  <r>
    <s v="Planejamento"/>
    <n v="265444"/>
    <x v="3172"/>
    <x v="4"/>
    <x v="9"/>
    <x v="40"/>
    <s v="VALE DO SOL"/>
    <d v="2026-01-29T12:13:19"/>
    <s v="RVSL1303"/>
    <s v="175BF00001293"/>
    <m/>
    <n v="2821"/>
    <n v="36.94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2 AP ET-1238"/>
    <s v="Rua Maria Tereza Cardoso Batista, Jardi"/>
    <s v="175BF00001293"/>
    <s v="2025/T1"/>
    <d v="2025-01-01T00:00:00"/>
    <s v="ARVO"/>
    <m/>
    <s v="127260473"/>
    <s v="Pendente"/>
    <n v="-23.280657000000001"/>
    <n v="-45.896718"/>
    <s v="https://coffee.edp.gpti.com.br/pdf/deolhonarede/265444"/>
    <s v="PODA PRIMÁRIA XLPE"/>
    <n v="1"/>
    <n v="98"/>
    <s v="Até 1 ano"/>
    <s v="175BF000012939"/>
    <n v="3"/>
    <n v="1189"/>
    <n v="2153.3166666666671"/>
    <n v="0"/>
    <n v="1"/>
    <n v="1"/>
    <n v="1"/>
    <n v="1189"/>
    <n v="1507"/>
    <n v="1"/>
    <x v="1"/>
    <s v="1 Planejamento + Até 1 ano"/>
    <x v="2"/>
  </r>
  <r>
    <s v="Planejamento"/>
    <n v="265445"/>
    <x v="3173"/>
    <x v="4"/>
    <x v="9"/>
    <x v="40"/>
    <s v="VALE DO SOL"/>
    <d v="2026-01-29T12:19:35"/>
    <s v="RVSL1303"/>
    <s v="175BF00001293"/>
    <m/>
    <n v="2821"/>
    <n v="36.94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2"/>
    <s v="1 AN ET-556137"/>
    <s v="Av. Dom Pedro I, Jardim Imperial, São J"/>
    <s v="175BF00001293"/>
    <s v="2025/T1"/>
    <d v="2025-01-01T00:00:00"/>
    <s v="ARVO"/>
    <m/>
    <s v="124978182"/>
    <s v="Pendente"/>
    <n v="-23.280470999999999"/>
    <n v="-45.898153000000001"/>
    <s v="https://coffee.edp.gpti.com.br/pdf/deolhonarede/265445"/>
    <s v="PODA PRIMÁRIA XLPE-1/0"/>
    <n v="1"/>
    <n v="98"/>
    <s v="Até 1 ano"/>
    <s v="175BF000012939"/>
    <n v="3"/>
    <n v="1189"/>
    <n v="2153.3166666666671"/>
    <n v="0"/>
    <n v="1"/>
    <n v="1"/>
    <n v="1"/>
    <n v="1189"/>
    <n v="1507"/>
    <n v="1"/>
    <x v="1"/>
    <s v="1 Planejamento + Até 1 ano"/>
    <x v="2"/>
  </r>
  <r>
    <s v="Planejamento"/>
    <n v="265446"/>
    <x v="3174"/>
    <x v="4"/>
    <x v="9"/>
    <x v="40"/>
    <s v="VALE DO SOL"/>
    <d v="2026-01-29T12:28:38"/>
    <s v="RVSL1303"/>
    <s v="175BF00001293"/>
    <m/>
    <n v="2821"/>
    <n v="36.94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4"/>
    <s v="1 AN ET-544349 ATÉ FF-608827(NA)"/>
    <s v="AV Dom Pedro I"/>
    <s v="175BF00001293"/>
    <s v="2025/T1"/>
    <d v="2025-01-01T00:00:00"/>
    <s v="ARVO"/>
    <m/>
    <s v="8882165"/>
    <s v="Pendente"/>
    <n v="-23.281606"/>
    <n v="-45.897599"/>
    <s v="https://coffee.edp.gpti.com.br/pdf/deolhonarede/265446"/>
    <s v="PODA PRIMÁRIA XLPE-1/0"/>
    <n v="1"/>
    <n v="98"/>
    <s v="Até 1 ano"/>
    <s v="175BF000012939"/>
    <n v="3"/>
    <n v="1189"/>
    <n v="2153.3166666666671"/>
    <n v="0"/>
    <n v="1"/>
    <n v="1"/>
    <n v="1"/>
    <n v="1189"/>
    <n v="1507"/>
    <n v="1"/>
    <x v="1"/>
    <s v="1 Planejamento + Até 1 ano"/>
    <x v="2"/>
  </r>
  <r>
    <s v="Planejamento"/>
    <n v="265447"/>
    <x v="3175"/>
    <x v="4"/>
    <x v="9"/>
    <x v="40"/>
    <s v="VALE DO SOL"/>
    <d v="2026-01-29T12:34:24"/>
    <s v="RVSL1303"/>
    <s v="175BF00001293"/>
    <m/>
    <n v="2821"/>
    <n v="36.94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2 AN ET-1260"/>
    <s v="RUA JOSÉ SIMÃO"/>
    <s v="175BF00001293"/>
    <s v="2025/T1"/>
    <d v="2025-01-01T00:00:00"/>
    <s v="ARVO"/>
    <m/>
    <s v="197890911"/>
    <s v="Pendente"/>
    <n v="-23.283051"/>
    <n v="-45.896267999999999"/>
    <s v="https://coffee.edp.gpti.com.br/pdf/deolhonarede/265447"/>
    <s v="PODA PRIMÁRIA 3X1/0"/>
    <n v="1"/>
    <n v="98"/>
    <s v="Até 1 ano"/>
    <s v="175BF000012939"/>
    <n v="3"/>
    <n v="1189"/>
    <n v="2153.3166666666671"/>
    <n v="0"/>
    <n v="1"/>
    <n v="1"/>
    <n v="1"/>
    <n v="1189"/>
    <n v="1507"/>
    <n v="1"/>
    <x v="1"/>
    <s v="1 Planejamento + Até 1 ano"/>
    <x v="2"/>
  </r>
  <r>
    <s v="Planejamento"/>
    <n v="276400"/>
    <x v="26"/>
    <x v="4"/>
    <x v="6"/>
    <x v="37"/>
    <s v="JOSE CENTRO"/>
    <d v="2026-03-23T12:57:48"/>
    <s v="RJCE1305"/>
    <s v="175RL00563087"/>
    <m/>
    <n v="1182"/>
    <n v="22.42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2 AP ET-221"/>
    <s v="R. Júpiter, Jardim da Granja, São José"/>
    <s v="175RL00563087"/>
    <s v="2025/T3"/>
    <d v="2025-08-01T00:00:00"/>
    <s v="ARVO"/>
    <m/>
    <s v="125620847"/>
    <m/>
    <n v="-23.20749"/>
    <n v="-45.857505000000003"/>
    <s v="https://coffee.edp.gpti.com.br/pdf/deolhonarede/276400"/>
    <s v="PODA PRIMÁRIA XLPE"/>
    <n v="1"/>
    <n v="45"/>
    <s v="Até 1 ano"/>
    <s v="175RL005630879"/>
    <n v="0"/>
    <n v="0"/>
    <n v="0"/>
    <n v="0"/>
    <n v="1"/>
    <n v="1"/>
    <n v="1"/>
    <n v="1182"/>
    <n v="1508"/>
    <n v="0"/>
    <x v="0"/>
    <m/>
    <x v="0"/>
  </r>
  <r>
    <s v="Planejamento"/>
    <n v="247283"/>
    <x v="3176"/>
    <x v="5"/>
    <x v="10"/>
    <x v="21"/>
    <s v="PINDAMONHANGABA"/>
    <d v="2025-09-04T18:31:52"/>
    <s v="RPID1303"/>
    <s v="270BR00024121"/>
    <m/>
    <n v="1124"/>
    <n v="21.67"/>
    <n v="0"/>
    <n v="3"/>
    <n v="71"/>
    <s v="Alta"/>
    <s v="LV-PRÓPRIA"/>
    <s v="MANUT. CIRC. PRIMARIO - MT - OPEX"/>
    <m/>
    <s v="Cruzeta M1"/>
    <s v="M1"/>
    <s v="PROTHEUS"/>
    <n v="1212"/>
    <n v="4677"/>
    <s v="Antonio S Faustino"/>
    <n v="1"/>
    <s v="1 após  BR24121,SUB CRUZ 14,M1(1/0AN)"/>
    <s v="R. Estr. do Cerâmica, , Pindamonhangaba"/>
    <m/>
    <m/>
    <m/>
    <s v="DETE"/>
    <m/>
    <s v="9106448"/>
    <s v="Pendente"/>
    <n v="-22.885605000000002"/>
    <n v="-45.528910000000003"/>
    <s v="https://coffee.edp.gpti.com.br/pdf/deolhonarede/247283"/>
    <s v="Plano de manutenção"/>
    <n v="1"/>
    <n v="245"/>
    <s v="Até 1 ano"/>
    <s v="270BR000241219"/>
    <n v="4"/>
    <n v="534"/>
    <n v="1469.05"/>
    <n v="0"/>
    <n v="1.3"/>
    <n v="1.7"/>
    <n v="1"/>
    <n v="1180.1400000000001"/>
    <n v="1509"/>
    <n v="0"/>
    <x v="0"/>
    <m/>
    <x v="5"/>
  </r>
  <r>
    <s v="Planejamento"/>
    <n v="247302"/>
    <x v="3177"/>
    <x v="5"/>
    <x v="10"/>
    <x v="21"/>
    <s v="PINDAMONHANGABA"/>
    <d v="2025-09-04T18:40:31"/>
    <s v="RPID1303"/>
    <s v="270BR00024121"/>
    <m/>
    <n v="1124"/>
    <n v="21.67"/>
    <n v="0"/>
    <n v="3"/>
    <n v="64"/>
    <s v="Alta"/>
    <s v="EQ-PODA"/>
    <s v="PODA DE ARVORES - OPEX"/>
    <m/>
    <s v="Poda primária"/>
    <s v="PAP"/>
    <s v="PROTHEUS"/>
    <n v="1212"/>
    <n v="4677"/>
    <s v="Antonio S Faustino"/>
    <n v="7"/>
    <s v="1 ao 5 após ET308"/>
    <s v="R. Estr. do Cerâmica, , Pindamonhangaba"/>
    <m/>
    <m/>
    <m/>
    <s v="ARVO"/>
    <m/>
    <m/>
    <s v="Pendente"/>
    <n v="-22.895519"/>
    <n v="-45.525592000000003"/>
    <s v="https://coffee.edp.gpti.com.br/pdf/deolhonarede/247302"/>
    <s v="exec poda 7 árvores"/>
    <n v="1"/>
    <n v="245"/>
    <s v="Até 1 ano"/>
    <s v="270BR000241219"/>
    <n v="4"/>
    <n v="534"/>
    <n v="1469.05"/>
    <n v="0"/>
    <n v="1.3"/>
    <n v="1.7"/>
    <n v="1"/>
    <n v="1180.1400000000001"/>
    <n v="1509"/>
    <n v="0"/>
    <x v="0"/>
    <m/>
    <x v="5"/>
  </r>
  <r>
    <s v="Planejamento"/>
    <n v="225552"/>
    <x v="3178"/>
    <x v="2"/>
    <x v="3"/>
    <x v="4"/>
    <s v="MARESIAS"/>
    <d v="2025-03-19T18:02:27"/>
    <s v="RMRE1302"/>
    <s v="185RL00536709"/>
    <m/>
    <n v="1621"/>
    <n v="55.8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3"/>
    <s v="1 ANTES ET95378,PODA ,RET VEGETAÇÃO"/>
    <s v="Rod. Dr. Manoel Hipólito do Rêgo, PAÚBA"/>
    <s v="185RL00536709"/>
    <s v="2025/T2"/>
    <d v="2025-05-01T00:00:00"/>
    <s v="ARVO"/>
    <m/>
    <s v="8999641"/>
    <s v="Pendente"/>
    <n v="-23.803249000000001"/>
    <n v="-45.545309000000003"/>
    <s v="https://coffee.edp.gpti.com.br/pdf/deolhonarede/225552"/>
    <s v="PLANO INSPEÇÃO VISUAL PROTHEUS MAR25_x000a_2 CKT'S NO MESMO POSTE MRE1302 E MRE1301"/>
    <n v="1"/>
    <n v="414"/>
    <s v="Até 2 anos"/>
    <s v="185RL005367099"/>
    <n v="1"/>
    <n v="906"/>
    <n v="2516.8000000000002"/>
    <n v="0"/>
    <n v="1"/>
    <n v="1.3"/>
    <n v="1"/>
    <n v="1177.8"/>
    <n v="1510"/>
    <n v="0"/>
    <x v="0"/>
    <m/>
    <x v="0"/>
  </r>
  <r>
    <s v="Planejamento"/>
    <n v="225553"/>
    <x v="3179"/>
    <x v="2"/>
    <x v="3"/>
    <x v="4"/>
    <s v="MARESIAS"/>
    <d v="2025-03-19T18:07:22"/>
    <s v="RMRE1302"/>
    <s v="185RL00536709"/>
    <m/>
    <n v="1621"/>
    <n v="55.8"/>
    <n v="0"/>
    <n v="4"/>
    <n v="43"/>
    <s v="Média"/>
    <s v="EQ-PODA"/>
    <s v="PODA DE ARVORES - OPEX"/>
    <m/>
    <s v="Poda primária"/>
    <s v="PAP"/>
    <s v="PROTHEUS"/>
    <n v="142"/>
    <n v="4748"/>
    <s v="Claudio Ferreira Pinto"/>
    <n v="0"/>
    <s v="6,1 ANTES CF541097,PODA PRI"/>
    <s v="ROD MANOEL H REGO, SANTIAGO"/>
    <s v="185RL00536709"/>
    <s v="2025/T2"/>
    <d v="2025-05-01T00:00:00"/>
    <s v="ARVO"/>
    <m/>
    <s v="8839550,9106107"/>
    <s v="Pendente"/>
    <n v="-23.806204999999999"/>
    <n v="-45.542568000000003"/>
    <s v="https://coffee.edp.gpti.com.br/pdf/deolhonarede/225553"/>
    <s v="PLANO INSPEÇÃO VISUAL PROTHEUS MAR25_x000a_2 CKT'S NO MESMO POSTE MRE1302 E MRE1301"/>
    <n v="1"/>
    <n v="414"/>
    <s v="Até 2 anos"/>
    <s v="185RL005367099"/>
    <n v="1"/>
    <n v="906"/>
    <n v="2516.8000000000002"/>
    <n v="0"/>
    <n v="1"/>
    <n v="1.3"/>
    <n v="1"/>
    <n v="1177.8"/>
    <n v="1510"/>
    <n v="0"/>
    <x v="0"/>
    <m/>
    <x v="0"/>
  </r>
  <r>
    <s v="Planejamento"/>
    <n v="279782"/>
    <x v="3180"/>
    <x v="5"/>
    <x v="10"/>
    <x v="25"/>
    <s v="ARARETAMA"/>
    <d v="2026-04-16T12:56:39"/>
    <s v="RARA1304"/>
    <s v="300RL00592216"/>
    <m/>
    <n v="3311"/>
    <n v="73.040000000000006"/>
    <m/>
    <n v="3"/>
    <n v="57"/>
    <s v="Média"/>
    <s v="EQ-PODA"/>
    <s v="PODA DE ARVORES - OPEX"/>
    <m/>
    <s v="Poda primária"/>
    <s v="PAP"/>
    <s v="PLANOPODA"/>
    <n v="1212"/>
    <n v="4677"/>
    <s v="Antonio S Faustino"/>
    <n v="4"/>
    <s v="1 antes ET37177"/>
    <s v="Rod Floriano Rodrigues Pinheir, Tremembé"/>
    <s v="300RL00592216"/>
    <s v="2025/T3"/>
    <d v="2025-07-01T00:00:00"/>
    <s v="ARVO"/>
    <m/>
    <m/>
    <s v="Pendente"/>
    <n v="-22.918447"/>
    <n v="-45.592706999999997"/>
    <s v="https://coffee.edp.gpti.com.br/pdf/deolhonarede/279782"/>
    <s v="exec poda 4 árvores"/>
    <n v="1"/>
    <n v="21"/>
    <s v="Até 1 ano"/>
    <s v="300RL005922169"/>
    <n v="5"/>
    <n v="464"/>
    <n v="1378.5"/>
    <n v="1"/>
    <n v="1.3"/>
    <n v="1.3"/>
    <n v="1.5"/>
    <n v="1176.24"/>
    <n v="1511"/>
    <n v="0"/>
    <x v="0"/>
    <m/>
    <x v="0"/>
  </r>
  <r>
    <s v="Planejamento"/>
    <n v="229384"/>
    <x v="3181"/>
    <x v="5"/>
    <x v="10"/>
    <x v="25"/>
    <s v="ARARETAMA"/>
    <d v="2025-04-16T12:18:26"/>
    <s v="RARA1304"/>
    <s v="300RL00592216"/>
    <m/>
    <n v="3311"/>
    <n v="73.040000000000006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2"/>
    <s v="1 antes  ET37177"/>
    <s v="Rod Floriano Rodrigues Pinheiro, Trememb"/>
    <s v="300RL00592216"/>
    <s v="2025/T3"/>
    <d v="2025-07-01T00:00:00"/>
    <s v="ARVO"/>
    <m/>
    <m/>
    <s v="Pendente"/>
    <n v="-22.917621"/>
    <n v="-45.592632000000002"/>
    <s v="https://coffee.edp.gpti.com.br/pdf/deolhonarede/229384"/>
    <s v="exec poda 2 árvores"/>
    <n v="1"/>
    <n v="386"/>
    <s v="Até 2 anos"/>
    <s v="300RL005922169"/>
    <n v="5"/>
    <n v="464"/>
    <n v="1378.5"/>
    <n v="1"/>
    <n v="1.3"/>
    <n v="1.3"/>
    <n v="1.5"/>
    <n v="1176.24"/>
    <n v="1511"/>
    <n v="0"/>
    <x v="0"/>
    <m/>
    <x v="0"/>
  </r>
  <r>
    <s v="Planejamento"/>
    <n v="279793"/>
    <x v="3182"/>
    <x v="5"/>
    <x v="10"/>
    <x v="25"/>
    <s v="ARARETAMA"/>
    <d v="2026-04-16T13:29:40"/>
    <s v="RARA1304"/>
    <s v="300RL00592216"/>
    <m/>
    <n v="3311"/>
    <n v="73.040000000000006"/>
    <m/>
    <n v="3"/>
    <n v="57"/>
    <s v="Média"/>
    <s v="EQ-PODA"/>
    <s v="PODA DE ARVORES - OPEX"/>
    <m/>
    <s v="Poda primária"/>
    <s v="PAP"/>
    <s v="PLANOPODA"/>
    <n v="1212"/>
    <n v="4677"/>
    <s v="Antonio S Faustino"/>
    <n v="4"/>
    <s v="2 após RL592216"/>
    <s v="Rod Floriano Rodrigues Pinheir, Tremembé"/>
    <s v="300RL00592216"/>
    <s v="2025/T3"/>
    <d v="2025-07-01T00:00:00"/>
    <s v="ARVO"/>
    <m/>
    <m/>
    <s v="Pendente"/>
    <n v="-22.932988999999999"/>
    <n v="-45.593465000000002"/>
    <s v="https://coffee.edp.gpti.com.br/pdf/deolhonarede/279793"/>
    <s v="exec poda 4 árvores"/>
    <n v="1"/>
    <n v="21"/>
    <s v="Até 1 ano"/>
    <s v="300RL005922169"/>
    <n v="5"/>
    <n v="464"/>
    <n v="1378.5"/>
    <n v="1"/>
    <n v="1.3"/>
    <n v="1.3"/>
    <n v="1.5"/>
    <n v="1176.24"/>
    <n v="1511"/>
    <n v="0"/>
    <x v="0"/>
    <m/>
    <x v="0"/>
  </r>
  <r>
    <s v="Planejamento"/>
    <n v="279780"/>
    <x v="3183"/>
    <x v="5"/>
    <x v="10"/>
    <x v="25"/>
    <s v="ARARETAMA"/>
    <d v="2026-04-16T12:51:33"/>
    <s v="RARA1304"/>
    <s v="300RL00592216"/>
    <m/>
    <n v="3311"/>
    <n v="73.040000000000006"/>
    <m/>
    <n v="3"/>
    <n v="57"/>
    <s v="Média"/>
    <s v="EQ-PODA"/>
    <s v="PODA DE ARVORES - OPEX"/>
    <m/>
    <s v="Poda de bambu"/>
    <s v="PBA"/>
    <s v="PLANOPODA"/>
    <n v="1212"/>
    <n v="4677"/>
    <s v="Antonio S Faustino"/>
    <n v="60"/>
    <s v="1 e 3 após ET37390"/>
    <s v="Rod. Floriano Rodrigues Pinheiro, , Tre"/>
    <s v="300RL00592216"/>
    <s v="2025/T3"/>
    <d v="2025-07-01T00:00:00"/>
    <s v="ARVO"/>
    <m/>
    <m/>
    <s v="Pendente"/>
    <n v="-22.914978999999999"/>
    <n v="-45.591220999999997"/>
    <s v="https://coffee.edp.gpti.com.br/pdf/deolhonarede/279780"/>
    <s v="exec poda 60m bambu"/>
    <n v="1"/>
    <n v="21"/>
    <s v="Até 1 ano"/>
    <s v="300RL005922169"/>
    <n v="5"/>
    <n v="464"/>
    <n v="1378.5"/>
    <n v="1"/>
    <n v="1.3"/>
    <n v="1.3"/>
    <n v="1.5"/>
    <n v="1176.24"/>
    <n v="1511"/>
    <n v="0"/>
    <x v="0"/>
    <m/>
    <x v="0"/>
  </r>
  <r>
    <s v="Planejamento"/>
    <n v="279791"/>
    <x v="3184"/>
    <x v="5"/>
    <x v="10"/>
    <x v="25"/>
    <s v="ARARETAMA"/>
    <d v="2026-04-16T13:25:46"/>
    <s v="RARA1304"/>
    <s v="300RL00592216"/>
    <m/>
    <n v="3311"/>
    <n v="73.040000000000006"/>
    <n v="999999"/>
    <n v="3"/>
    <n v="57"/>
    <s v="Média"/>
    <s v="EQ-PODA"/>
    <s v="PODA DE ARVORES - OPEX"/>
    <m/>
    <s v="Poda de bambu"/>
    <s v="PBA"/>
    <s v="PLANOPODA"/>
    <n v="1212"/>
    <n v="4677"/>
    <s v="Antonio S Faustino"/>
    <n v="50"/>
    <s v="5 após RL592216"/>
    <s v="Rod Floriano Rodrigues Pinheir, Tremembé"/>
    <s v="300RL00592216"/>
    <s v="2025/T3"/>
    <d v="2025-07-01T00:00:00"/>
    <s v="ARVO"/>
    <m/>
    <m/>
    <s v="Pendente"/>
    <n v="-22.929462000000001"/>
    <n v="-45.593273000000003"/>
    <s v="https://coffee.edp.gpti.com.br/pdf/deolhonarede/279791"/>
    <s v="exec poda 50m bambu"/>
    <n v="1"/>
    <n v="21"/>
    <s v="Até 1 ano"/>
    <s v="300RL005922169"/>
    <n v="5"/>
    <n v="464"/>
    <n v="1378.5"/>
    <n v="1"/>
    <n v="1.3"/>
    <n v="1.3"/>
    <n v="1.5"/>
    <n v="1176.24"/>
    <n v="1511"/>
    <n v="0"/>
    <x v="0"/>
    <m/>
    <x v="0"/>
  </r>
  <r>
    <s v="Planejamento"/>
    <n v="279774"/>
    <x v="3185"/>
    <x v="5"/>
    <x v="10"/>
    <x v="25"/>
    <s v="ARARETAMA"/>
    <d v="2026-04-16T12:26:15"/>
    <s v="RARA1304"/>
    <s v="300RL00592216"/>
    <m/>
    <n v="3311"/>
    <n v="73.040000000000006"/>
    <m/>
    <n v="3"/>
    <n v="57"/>
    <s v="Média"/>
    <s v="EQ-PODA"/>
    <s v="PODA DE ARVORES - OPEX"/>
    <m/>
    <s v="Poda primária"/>
    <s v="PAP"/>
    <s v="PLANOPODA"/>
    <n v="1212"/>
    <n v="4677"/>
    <s v="Antonio S Faustino"/>
    <n v="1"/>
    <s v="1 após derivação da ET37180"/>
    <s v="Rod Floriano Rodrigues Pinheir, Tremembé"/>
    <s v="300RL00592216"/>
    <s v="2025/T3"/>
    <d v="2025-07-01T00:00:00"/>
    <s v="ARVO"/>
    <m/>
    <m/>
    <s v="Pendente"/>
    <n v="-22.905868999999999"/>
    <n v="-45.587339999999998"/>
    <s v="https://coffee.edp.gpti.com.br/pdf/deolhonarede/279774"/>
    <s v="exec poda 1 árvore"/>
    <n v="1"/>
    <n v="21"/>
    <s v="Até 1 ano"/>
    <s v="300RL005922169"/>
    <n v="5"/>
    <n v="464"/>
    <n v="1378.5"/>
    <n v="1"/>
    <n v="1.3"/>
    <n v="1.3"/>
    <n v="1.5"/>
    <n v="1176.24"/>
    <n v="1511"/>
    <n v="0"/>
    <x v="0"/>
    <m/>
    <x v="0"/>
  </r>
  <r>
    <s v="Planejamento"/>
    <n v="279778"/>
    <x v="3186"/>
    <x v="5"/>
    <x v="10"/>
    <x v="25"/>
    <s v="ARARETAMA"/>
    <d v="2026-04-16T12:46:25"/>
    <s v="RARA1304"/>
    <s v="300RL00592216"/>
    <m/>
    <n v="3311"/>
    <n v="73.040000000000006"/>
    <m/>
    <n v="3"/>
    <n v="57"/>
    <s v="Média"/>
    <s v="EQ-PODA"/>
    <s v="PODA DE ARVORES - OPEX"/>
    <m/>
    <s v="Poda primária"/>
    <s v="PAP"/>
    <s v="PLANOPODA"/>
    <n v="1212"/>
    <n v="4677"/>
    <s v="Antonio S Faustino"/>
    <n v="3"/>
    <s v="4 e 5 antes ET599414"/>
    <s v="Rod Floriano Rodrigues Pinheir, Tremembé"/>
    <s v="300RL00592216"/>
    <s v="2025/T3"/>
    <d v="2025-07-01T00:00:00"/>
    <s v="ARVO"/>
    <m/>
    <m/>
    <s v="Pendente"/>
    <n v="-22.911729999999999"/>
    <n v="-45.588298999999999"/>
    <s v="https://coffee.edp.gpti.com.br/pdf/deolhonarede/279778"/>
    <s v="exec poda 3 árvores"/>
    <n v="1"/>
    <n v="21"/>
    <s v="Até 1 ano"/>
    <s v="300RL005922169"/>
    <n v="5"/>
    <n v="464"/>
    <n v="1378.5"/>
    <n v="1"/>
    <n v="1.3"/>
    <n v="1.3"/>
    <n v="1.5"/>
    <n v="1176.24"/>
    <n v="1511"/>
    <n v="0"/>
    <x v="0"/>
    <m/>
    <x v="0"/>
  </r>
  <r>
    <s v="Planejamento"/>
    <n v="229370"/>
    <x v="3187"/>
    <x v="5"/>
    <x v="10"/>
    <x v="25"/>
    <s v="ARARETAMA"/>
    <d v="2025-04-16T11:09:49"/>
    <s v="RARA1304"/>
    <s v="300RL00592216"/>
    <m/>
    <n v="3311"/>
    <n v="73.040000000000006"/>
    <n v="0"/>
    <n v="3"/>
    <n v="57"/>
    <s v="Média"/>
    <s v="EQ-PODA"/>
    <s v="PODA DE ARVORES - OPEX"/>
    <m/>
    <s v="Poda de bambu"/>
    <s v="PBA"/>
    <s v="PROTHEUS"/>
    <n v="1212"/>
    <n v="4677"/>
    <s v="Antonio S Faustino"/>
    <n v="30"/>
    <s v="3 apoET37390"/>
    <s v="Rod. Floriano Rodrigues Pinheiro, , Tre"/>
    <s v="300RL00592216"/>
    <s v="2025/T3"/>
    <d v="2025-07-01T00:00:00"/>
    <s v="ARVO"/>
    <m/>
    <m/>
    <s v="Pendente"/>
    <n v="-22.914752"/>
    <n v="-45.59093"/>
    <s v="https://coffee.edp.gpti.com.br/pdf/deolhonarede/229370"/>
    <s v="exec poda 30m bambu"/>
    <n v="1"/>
    <n v="386"/>
    <s v="Até 2 anos"/>
    <s v="300RL005922169"/>
    <n v="5"/>
    <n v="464"/>
    <n v="1378.5"/>
    <n v="1"/>
    <n v="1.3"/>
    <n v="1.3"/>
    <n v="1.5"/>
    <n v="1176.24"/>
    <n v="1511"/>
    <n v="0"/>
    <x v="0"/>
    <m/>
    <x v="0"/>
  </r>
  <r>
    <s v="Planejamento"/>
    <n v="229372"/>
    <x v="3188"/>
    <x v="5"/>
    <x v="10"/>
    <x v="25"/>
    <s v="ARARETAMA"/>
    <d v="2025-04-16T11:17:39"/>
    <s v="RARA1304"/>
    <s v="300RL00592216"/>
    <m/>
    <n v="3311"/>
    <n v="73.040000000000006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1"/>
    <s v="4 antes  ET599414"/>
    <s v="Rod. Floriano Rodrigues Pinheiro, , Tre"/>
    <s v="300RL00592216"/>
    <s v="2025/T3"/>
    <d v="2025-07-01T00:00:00"/>
    <s v="ARVO"/>
    <m/>
    <m/>
    <s v="Pendente"/>
    <n v="-22.911196"/>
    <n v="-45.587606999999998"/>
    <s v="https://coffee.edp.gpti.com.br/pdf/deolhonarede/229372"/>
    <s v="exec poda 1 árvore"/>
    <n v="1"/>
    <n v="386"/>
    <s v="Até 2 anos"/>
    <s v="300RL005922169"/>
    <n v="5"/>
    <n v="464"/>
    <n v="1378.5"/>
    <n v="1"/>
    <n v="1.3"/>
    <n v="1.3"/>
    <n v="1.5"/>
    <n v="1176.24"/>
    <n v="1511"/>
    <n v="0"/>
    <x v="0"/>
    <m/>
    <x v="0"/>
  </r>
  <r>
    <s v="Planejamento"/>
    <n v="229373"/>
    <x v="3189"/>
    <x v="5"/>
    <x v="10"/>
    <x v="25"/>
    <s v="ARARETAMA"/>
    <d v="2025-04-16T11:21:43"/>
    <s v="RARA1304"/>
    <s v="300RL00592216"/>
    <m/>
    <n v="3311"/>
    <n v="73.040000000000006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1"/>
    <s v="2 após ET599414"/>
    <s v="Rod. Floriano Rodrigues Pinheiro, , Tre"/>
    <s v="300RL00592216"/>
    <s v="2025/T3"/>
    <d v="2025-07-01T00:00:00"/>
    <s v="ARVO"/>
    <m/>
    <m/>
    <s v="Pendente"/>
    <n v="-22.909362000000002"/>
    <n v="-45.586381000000003"/>
    <s v="https://coffee.edp.gpti.com.br/pdf/deolhonarede/229373"/>
    <s v="exec poda 1 árvore"/>
    <n v="1"/>
    <n v="386"/>
    <s v="Até 2 anos"/>
    <s v="300RL005922169"/>
    <n v="5"/>
    <n v="464"/>
    <n v="1378.5"/>
    <n v="1"/>
    <n v="1.3"/>
    <n v="1.3"/>
    <n v="1.5"/>
    <n v="1176.24"/>
    <n v="1511"/>
    <n v="0"/>
    <x v="0"/>
    <m/>
    <x v="0"/>
  </r>
  <r>
    <s v="Planejamento"/>
    <n v="300666"/>
    <x v="3190"/>
    <x v="2"/>
    <x v="3"/>
    <x v="4"/>
    <s v="BARRA DO UNA"/>
    <d v="2026-05-04T16:59:06"/>
    <s v="RUNA1303"/>
    <s v="185RL00608348"/>
    <m/>
    <n v="588"/>
    <n v="83.64"/>
    <m/>
    <n v="3"/>
    <n v="91"/>
    <s v="Muito Alta"/>
    <s v="EQ-PODA"/>
    <s v="PODA DE ARVORES - OPEX"/>
    <m/>
    <s v="Limpeza de faixa"/>
    <m/>
    <s v="INTERNO"/>
    <n v="1206"/>
    <n v="5586"/>
    <s v="Julio Augusto Dos Santos"/>
    <n v="150"/>
    <s v="5, 8 AP RL-608348"/>
    <s v="Av. Mãe Bernarda, Praia do Una, São Seb"/>
    <m/>
    <m/>
    <m/>
    <s v="ARVO"/>
    <m/>
    <s v="9100849"/>
    <s v="Pendente"/>
    <n v="-23.766014999999999"/>
    <n v="-45.75311"/>
    <s v="https://coffee.edp.gpti.com.br/pdf/deolhonarede/300666"/>
    <s v="PODA LIMPEZA DE FAIXA PRIMÁRIA XLPE"/>
    <n v="1"/>
    <n v="3"/>
    <s v="Até 1 ano"/>
    <s v="185RL006083489"/>
    <n v="0"/>
    <n v="0"/>
    <n v="0"/>
    <n v="0"/>
    <n v="1"/>
    <n v="2"/>
    <n v="1"/>
    <n v="1176"/>
    <n v="1512"/>
    <n v="0"/>
    <x v="0"/>
    <m/>
    <x v="0"/>
  </r>
  <r>
    <s v="Planejamento"/>
    <n v="234040"/>
    <x v="26"/>
    <x v="5"/>
    <x v="11"/>
    <x v="33"/>
    <s v="APARECIDA"/>
    <d v="2025-05-29T12:22:06"/>
    <s v="RAPA1304"/>
    <s v="315RL00559386"/>
    <m/>
    <n v="1641"/>
    <n v="42.96"/>
    <n v="0"/>
    <n v="7"/>
    <n v="13"/>
    <s v="Muito Baixa"/>
    <s v="EQ-PODA"/>
    <s v="PODA DE ARVORES - OPEX"/>
    <m/>
    <s v="Poda primária"/>
    <s v="PAP"/>
    <s v="PROTHEUS"/>
    <n v="142"/>
    <n v="4748"/>
    <s v="Claudio Ferreira Pinto"/>
    <n v="4"/>
    <s v="DE ET55111 A BF27037, PODA PRI A3X1/0"/>
    <s v="Tv. José Amador, Santa Luzia, Aparecida"/>
    <s v="315RL00559386"/>
    <s v="2025/T3"/>
    <d v="2025-08-01T00:00:00"/>
    <s v="ARVO"/>
    <m/>
    <s v="9433835"/>
    <m/>
    <n v="-22.848562999999999"/>
    <n v="-45.225669000000003"/>
    <s v="https://coffee.edp.gpti.com.br/pdf/deolhonarede/234040"/>
    <s v="PLANO INSPEÇÃO VISUAL PROTHEUS MAI25"/>
    <n v="1"/>
    <n v="343"/>
    <s v="Até 1 ano"/>
    <s v="315RL005593869"/>
    <n v="1"/>
    <n v="586"/>
    <n v="376.06666666666672"/>
    <n v="0"/>
    <n v="2"/>
    <n v="1"/>
    <n v="1"/>
    <n v="1172"/>
    <n v="1513"/>
    <n v="1"/>
    <x v="1"/>
    <s v="1 Planejamento + Até 1 ano"/>
    <x v="0"/>
  </r>
  <r>
    <s v="Planejamento"/>
    <n v="233973"/>
    <x v="26"/>
    <x v="5"/>
    <x v="11"/>
    <x v="33"/>
    <s v="APARECIDA"/>
    <d v="2025-05-28T17:18:42"/>
    <s v="RAPA1304"/>
    <s v="315RL00559386"/>
    <m/>
    <n v="1641"/>
    <n v="42.96"/>
    <n v="0"/>
    <n v="7"/>
    <n v="20"/>
    <s v="Muito Baixa"/>
    <s v="LV-PRÓPRIA"/>
    <s v="MANUT. CIRC. PRIMARIO - MT - OPEX"/>
    <m/>
    <s v="Cruzeta B1"/>
    <s v="B1"/>
    <s v="PROTHEUS"/>
    <n v="142"/>
    <n v="4748"/>
    <s v="Claudio Ferreira Pinto"/>
    <n v="1"/>
    <s v="3 APÓS ET55013, SUBCRU 14,B1(A3X1/0)"/>
    <s v="R. Primeiro de Maio, Santa Luzia, Apare"/>
    <s v="315RL00559386"/>
    <s v="2025/T3"/>
    <d v="2025-08-01T00:00:00"/>
    <s v="DETE"/>
    <m/>
    <s v="8686530"/>
    <m/>
    <n v="-22.850210000000001"/>
    <n v="-45.225586999999997"/>
    <s v="https://coffee.edp.gpti.com.br/pdf/deolhonarede/233973"/>
    <s v="PLANO INSPEÇÃO VISUAL PROTHEUS MAI25"/>
    <n v="1"/>
    <n v="344"/>
    <s v="Até 1 ano"/>
    <s v="315RL005593869"/>
    <n v="1"/>
    <n v="586"/>
    <n v="376.06666666666672"/>
    <n v="0"/>
    <n v="2"/>
    <n v="1"/>
    <n v="1"/>
    <n v="1172"/>
    <n v="1513"/>
    <n v="0"/>
    <x v="0"/>
    <m/>
    <x v="0"/>
  </r>
  <r>
    <s v="Planejamento"/>
    <n v="229875"/>
    <x v="3191"/>
    <x v="4"/>
    <x v="9"/>
    <x v="22"/>
    <s v="PARQUE INDUSTRIAL"/>
    <d v="2025-04-22T17:31:46"/>
    <s v="RPIL1310"/>
    <s v="175RL00601349"/>
    <m/>
    <n v="1913"/>
    <n v="46.77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1, 2 AP RL-601349"/>
    <s v="RUA GEMINI"/>
    <s v="175RL00601349"/>
    <s v="2025/T2"/>
    <d v="2025-06-01T00:00:00"/>
    <s v="ARVO"/>
    <m/>
    <s v="8669427"/>
    <s v="Pendente"/>
    <n v="-23.220248000000002"/>
    <n v="-45.892054999999999"/>
    <s v="https://coffee.edp.gpti.com.br/pdf/deolhonarede/229875"/>
    <s v="PODA PRIMÁRIA XLPE"/>
    <n v="1"/>
    <n v="380"/>
    <s v="Até 2 anos"/>
    <s v="175RL006013499"/>
    <n v="1"/>
    <n v="901"/>
    <n v="615.68333333333328"/>
    <n v="0"/>
    <n v="1"/>
    <n v="1.3"/>
    <n v="1"/>
    <n v="1171.3"/>
    <n v="1514"/>
    <n v="0"/>
    <x v="0"/>
    <m/>
    <x v="0"/>
  </r>
  <r>
    <s v="Planejamento"/>
    <n v="229872"/>
    <x v="3192"/>
    <x v="4"/>
    <x v="9"/>
    <x v="22"/>
    <s v="PARQUE INDUSTRIAL"/>
    <d v="2025-04-22T17:28:26"/>
    <s v="RPIL1310"/>
    <s v="175RL00601349"/>
    <m/>
    <n v="1913"/>
    <n v="46.77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"/>
    <s v="4 AN ET-569"/>
    <s v="RUA SAPOTI"/>
    <s v="175RL00601349"/>
    <s v="2025/T2"/>
    <d v="2025-06-01T00:00:00"/>
    <s v="ARVO"/>
    <m/>
    <s v="9256811"/>
    <s v="Pendente"/>
    <n v="-23.222049999999999"/>
    <n v="-45.890957999999998"/>
    <s v="https://coffee.edp.gpti.com.br/pdf/deolhonarede/229872"/>
    <s v="PODA PRIMÁRIA 3X1/0"/>
    <n v="1"/>
    <n v="380"/>
    <s v="Até 2 anos"/>
    <s v="175RL006013499"/>
    <n v="1"/>
    <n v="901"/>
    <n v="615.68333333333328"/>
    <n v="0"/>
    <n v="1"/>
    <n v="1.3"/>
    <n v="1"/>
    <n v="1171.3"/>
    <n v="1514"/>
    <n v="0"/>
    <x v="0"/>
    <m/>
    <x v="0"/>
  </r>
  <r>
    <s v="Planejamento"/>
    <n v="229871"/>
    <x v="3193"/>
    <x v="4"/>
    <x v="9"/>
    <x v="22"/>
    <s v="PARQUE INDUSTRIAL"/>
    <d v="2025-04-22T17:24:48"/>
    <s v="RPIL1310"/>
    <s v="175RL00601349"/>
    <m/>
    <n v="1913"/>
    <n v="46.77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1 AN ET-545486"/>
    <s v="R. Gemini, Jardim Satélite, São José do"/>
    <s v="175RL00601349"/>
    <s v="2025/T2"/>
    <d v="2025-06-01T00:00:00"/>
    <s v="ARVO"/>
    <m/>
    <s v="23161929"/>
    <s v="Pendente"/>
    <n v="-23.222681999999999"/>
    <n v="-45.890628"/>
    <s v="https://coffee.edp.gpti.com.br/pdf/deolhonarede/229871"/>
    <s v="PODA PRIMÁRIA XLPE"/>
    <n v="1"/>
    <n v="380"/>
    <s v="Até 2 anos"/>
    <s v="175RL006013499"/>
    <n v="1"/>
    <n v="901"/>
    <n v="615.68333333333328"/>
    <n v="0"/>
    <n v="1"/>
    <n v="1.3"/>
    <n v="1"/>
    <n v="1171.3"/>
    <n v="1514"/>
    <n v="0"/>
    <x v="0"/>
    <m/>
    <x v="0"/>
  </r>
  <r>
    <s v="Planejamento"/>
    <n v="229870"/>
    <x v="3194"/>
    <x v="4"/>
    <x v="9"/>
    <x v="22"/>
    <s v="PARQUE INDUSTRIAL"/>
    <d v="2025-04-22T17:24:48"/>
    <s v="RPIL1310"/>
    <s v="175RL00601349"/>
    <m/>
    <n v="1913"/>
    <n v="46.77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"/>
    <s v="1 AP ET-6725"/>
    <s v="R. Cisne, Jardim Satélite, São José dos"/>
    <s v="175RL00601349"/>
    <s v="2025/T2"/>
    <d v="2025-06-01T00:00:00"/>
    <s v="ARVO"/>
    <m/>
    <s v="313229523"/>
    <s v="Pendente"/>
    <n v="-23.222677000000001"/>
    <n v="-45.890630000000002"/>
    <s v="https://coffee.edp.gpti.com.br/pdf/deolhonarede/229870"/>
    <s v="PODA PRIMÁRIA XLPE"/>
    <n v="1"/>
    <n v="380"/>
    <s v="Até 2 anos"/>
    <s v="175RL006013499"/>
    <n v="1"/>
    <n v="901"/>
    <n v="615.68333333333328"/>
    <n v="0"/>
    <n v="1"/>
    <n v="1.3"/>
    <n v="1"/>
    <n v="1171.3"/>
    <n v="1514"/>
    <n v="0"/>
    <x v="0"/>
    <m/>
    <x v="0"/>
  </r>
  <r>
    <s v="CSD"/>
    <n v="201324"/>
    <x v="3195"/>
    <x v="0"/>
    <x v="2"/>
    <x v="2"/>
    <s v="GUARULHOS"/>
    <d v="2024-09-10T16:31:12"/>
    <s v="RGUL0115"/>
    <s v="045RL00612178"/>
    <m/>
    <n v="450"/>
    <n v="10.53"/>
    <n v="86373"/>
    <n v="3"/>
    <n v="60"/>
    <s v="Média"/>
    <s v="LV-PRÓPRIA"/>
    <s v="PODA DE ARVORES - OPEX"/>
    <m/>
    <s v="Poda primária"/>
    <s v="PAP"/>
    <s v="INTERNO"/>
    <n v="1492"/>
    <n v="6218"/>
    <s v="Cristiano Ferreira Da Silva"/>
    <n v="2"/>
    <s v="Três vão além RL 612178"/>
    <s v="R. São Francisco do Pará, Jardim Scynti"/>
    <m/>
    <m/>
    <m/>
    <s v="ARVO"/>
    <m/>
    <m/>
    <s v="Pendente"/>
    <n v="-23.443207999999998"/>
    <n v="-46.502288999999998"/>
    <s v="https://coffee.edp.gpti.com.br/pdf/deolhonarede/201324"/>
    <s v="Poda primária"/>
    <n v="1"/>
    <n v="604"/>
    <s v="Até 2 anos"/>
    <s v="045RL006121789"/>
    <n v="0"/>
    <n v="0"/>
    <n v="0"/>
    <n v="0"/>
    <n v="2"/>
    <n v="1.3"/>
    <n v="1"/>
    <n v="1170"/>
    <n v="1515"/>
    <n v="0"/>
    <x v="0"/>
    <m/>
    <x v="0"/>
  </r>
  <r>
    <s v="CSD"/>
    <n v="254480"/>
    <x v="3196"/>
    <x v="3"/>
    <x v="8"/>
    <x v="26"/>
    <s v="MANUEL AREIAS PEREIRA"/>
    <d v="2025-11-11T14:49:45"/>
    <s v="RMAP1304"/>
    <s v="165FF00000137"/>
    <m/>
    <n v="1079"/>
    <n v="16.809999999999999"/>
    <n v="0"/>
    <n v="3"/>
    <n v="75"/>
    <s v="Alta"/>
    <s v="LV-PESADA"/>
    <s v="MANUT. CIRC. PRIMARIO - MT - OPEX"/>
    <m/>
    <s v="Retirar Objeto estranho"/>
    <m/>
    <s v="NENHUMA"/>
    <n v="1362"/>
    <n v="5660"/>
    <s v="Wellington Gonçalves Mesquita"/>
    <n v="1"/>
    <s v="2 Postes aquém a ET 1736"/>
    <s v="Caminho Pinheirinho, 354"/>
    <s v="165FF00000137"/>
    <s v="2025/T2"/>
    <d v="2025-04-01T00:00:00"/>
    <s v="OBJE"/>
    <m/>
    <m/>
    <s v="Pendente"/>
    <n v="-23.455400000000001"/>
    <n v="-46.304859999999998"/>
    <s v="https://coffee.edp.gpti.com.br/pdf/deolhonarede/254480"/>
    <s v="Fio de cobre sobre a rede Primária"/>
    <n v="1"/>
    <n v="177"/>
    <s v="Até 1 ano"/>
    <s v="165FF000001379"/>
    <n v="1"/>
    <n v="688"/>
    <n v="1995.2"/>
    <n v="0"/>
    <n v="1"/>
    <n v="1.7"/>
    <n v="1"/>
    <n v="1169.5999999999999"/>
    <n v="1516"/>
    <n v="0"/>
    <x v="0"/>
    <m/>
    <x v="4"/>
  </r>
  <r>
    <s v="Planejamento"/>
    <n v="186304"/>
    <x v="26"/>
    <x v="1"/>
    <x v="1"/>
    <x v="11"/>
    <s v="BRAS CUBAS"/>
    <d v="2024-05-17T12:23:32"/>
    <s v="RBCU1313"/>
    <s v="130BF00001455"/>
    <m/>
    <n v="199"/>
    <n v="2.2000000000000002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100"/>
    <s v="Além BF 1455"/>
    <s v=", , Mogi das Cruzes"/>
    <s v="130BF00001455"/>
    <s v="2025/T4"/>
    <d v="2025-12-01T00:00:00"/>
    <s v="ARVO"/>
    <m/>
    <s v="9243741"/>
    <m/>
    <n v="-23.585094000000002"/>
    <n v="-46.213853999999998"/>
    <s v="https://coffee.edp.gpti.com.br/pdf/deolhonarede/186304"/>
    <s v="Diversas podas alem BF 1455"/>
    <n v="1"/>
    <n v="720"/>
    <s v="Até 2 anos"/>
    <s v="130BF000014559"/>
    <n v="8"/>
    <n v="599"/>
    <n v="5654.2166666666672"/>
    <n v="2"/>
    <n v="1"/>
    <n v="1.3"/>
    <n v="1.5"/>
    <n v="1168.05"/>
    <n v="1517"/>
    <n v="1"/>
    <x v="1"/>
    <s v="2 Planejamento + Até 2 anos"/>
    <x v="2"/>
  </r>
  <r>
    <s v="Planejamento"/>
    <n v="240633"/>
    <x v="26"/>
    <x v="0"/>
    <x v="0"/>
    <x v="39"/>
    <s v="GOPOUVA"/>
    <d v="2025-07-18T12:10:29"/>
    <s v="RGOP0103"/>
    <s v="045RL00524934"/>
    <m/>
    <n v="896"/>
    <n v="47.16"/>
    <n v="0"/>
    <n v="7"/>
    <n v="13"/>
    <s v="Muito Baixa"/>
    <s v="EQ-PODA"/>
    <s v="PODA DE ARVORES - OPEX"/>
    <m/>
    <s v="Poda primária"/>
    <s v="PAP"/>
    <s v="PROTHEUS"/>
    <n v="1210"/>
    <n v="4649"/>
    <s v="Francisco Dernivan De Araujo"/>
    <n v="1"/>
    <s v="2 ant rl 678726. Poda MT LV"/>
    <s v="R. Gago Coutinho, Jardim Vila Galvao, G"/>
    <m/>
    <m/>
    <m/>
    <s v="ARVO"/>
    <m/>
    <s v="8905485"/>
    <m/>
    <n v="-23.468734000000001"/>
    <n v="-46.560481000000003"/>
    <s v="https://coffee.edp.gpti.com.br/pdf/deolhonarede/240633"/>
    <s v="Identificado árvores de grande e médio porte fora da faixa de servidão da rede&quot;."/>
    <n v="1"/>
    <n v="293"/>
    <s v="Até 1 ano"/>
    <s v="045RL005249349"/>
    <n v="0"/>
    <n v="0"/>
    <n v="0"/>
    <n v="0"/>
    <n v="1.3"/>
    <n v="1"/>
    <n v="1"/>
    <n v="1164.8"/>
    <n v="1518"/>
    <n v="1"/>
    <x v="1"/>
    <s v="1 Planejamento + Até 1 ano"/>
    <x v="0"/>
  </r>
  <r>
    <s v="Planejamento"/>
    <n v="192036"/>
    <x v="26"/>
    <x v="0"/>
    <x v="0"/>
    <x v="39"/>
    <s v="GOPOUVA"/>
    <d v="2024-07-02T10:43:33"/>
    <s v="RGOP0103"/>
    <s v="045RL00524934"/>
    <m/>
    <n v="896"/>
    <n v="47.16"/>
    <n v="0"/>
    <n v="7"/>
    <n v="13"/>
    <s v="Muito Baixa"/>
    <s v="EQ-PODA"/>
    <s v="PODA DE ARVORES - OPEX"/>
    <m/>
    <s v="Poda primária"/>
    <s v="PAP"/>
    <s v="INTERNO"/>
    <n v="1210"/>
    <n v="4649"/>
    <s v="Francisco Dernivan De Araujo"/>
    <n v="2"/>
    <s v="3 ant et-24791. Poda MT"/>
    <s v="Av. Duarte da Costa, Jardim Vila Galvao"/>
    <m/>
    <m/>
    <m/>
    <s v="ARVO"/>
    <m/>
    <s v="8580705"/>
    <m/>
    <n v="-23.468672999999999"/>
    <n v="-46.559835"/>
    <s v="https://coffee.edp.gpti.com.br/pdf/deolhonarede/192036"/>
    <s v="Identificado árvores de grande e médio porte fora da faixa de servidão da rede&quot;."/>
    <n v="1"/>
    <n v="674"/>
    <s v="Até 2 anos"/>
    <s v="045RL005249349"/>
    <n v="0"/>
    <n v="0"/>
    <n v="0"/>
    <n v="0"/>
    <n v="1.3"/>
    <n v="1"/>
    <n v="1"/>
    <n v="1164.8"/>
    <n v="1518"/>
    <n v="0"/>
    <x v="0"/>
    <m/>
    <x v="0"/>
  </r>
  <r>
    <s v="Planejamento"/>
    <n v="192035"/>
    <x v="26"/>
    <x v="0"/>
    <x v="0"/>
    <x v="39"/>
    <s v="GOPOUVA"/>
    <d v="2024-07-02T10:38:48"/>
    <s v="RGOP0103"/>
    <s v="045RL00524934"/>
    <m/>
    <n v="896"/>
    <n v="47.16"/>
    <n v="0"/>
    <n v="7"/>
    <n v="13"/>
    <s v="Muito Baixa"/>
    <s v="EQ-PODA"/>
    <s v="PODA DE ARVORES - OPEX"/>
    <m/>
    <s v="Poda primária"/>
    <s v="PAP"/>
    <s v="INTERNO"/>
    <n v="1210"/>
    <n v="4649"/>
    <s v="Francisco Dernivan De Araujo"/>
    <n v="1"/>
    <s v="1 ant et-24787. Poda MT"/>
    <s v="R. Diogo Mendonça Furtado, Jardim Vila"/>
    <m/>
    <m/>
    <m/>
    <s v="ARVO"/>
    <m/>
    <s v="8798940"/>
    <m/>
    <n v="-23.467063"/>
    <n v="-46.558194"/>
    <s v="https://coffee.edp.gpti.com.br/pdf/deolhonarede/192035"/>
    <s v="Identificado árvores de grande e médio porte fora da faixa de servidão da rede&quot;."/>
    <n v="1"/>
    <n v="674"/>
    <s v="Até 2 anos"/>
    <s v="045RL005249349"/>
    <n v="0"/>
    <n v="0"/>
    <n v="0"/>
    <n v="0"/>
    <n v="1.3"/>
    <n v="1"/>
    <n v="1"/>
    <n v="1164.8"/>
    <n v="1518"/>
    <n v="0"/>
    <x v="0"/>
    <m/>
    <x v="0"/>
  </r>
  <r>
    <s v="Planejamento"/>
    <n v="204983"/>
    <x v="3197"/>
    <x v="1"/>
    <x v="1"/>
    <x v="1"/>
    <s v="CESAR DE SOUZA"/>
    <d v="2024-10-10T18:17:19"/>
    <s v="RCSO1303"/>
    <s v="130BF00001569"/>
    <m/>
    <n v="1649"/>
    <n v="30.82"/>
    <n v="0"/>
    <n v="2"/>
    <n v="119"/>
    <s v="Muito Alta"/>
    <s v="EQ-PODA"/>
    <s v="PODA DE ARVORES - OPEX"/>
    <m/>
    <s v="Poda primária"/>
    <s v="PAP"/>
    <s v="INTERNO"/>
    <n v="1208"/>
    <n v="3908"/>
    <s v="Ed Carlos Leite Da Silva"/>
    <n v="30"/>
    <s v="Do 5 ANT AO 1 AP ET 532154"/>
    <s v="R. Emílio Zapile, Vila Oliveira, Mogi d"/>
    <s v="130BF00001569"/>
    <s v="2025/T1"/>
    <d v="2025-03-01T00:00:00"/>
    <s v="ARVO"/>
    <m/>
    <s v="8925944,9193299"/>
    <s v="Pendente"/>
    <n v="-23.528385"/>
    <n v="-46.173419000000003"/>
    <s v="https://coffee.edp.gpti.com.br/pdf/deolhonarede/204983"/>
    <m/>
    <n v="1"/>
    <n v="574"/>
    <s v="Até 2 anos"/>
    <s v="130BF000015699"/>
    <n v="2"/>
    <n v="388"/>
    <n v="979.7"/>
    <n v="1"/>
    <n v="1"/>
    <n v="2"/>
    <n v="1.5"/>
    <n v="1164"/>
    <n v="1519"/>
    <n v="0"/>
    <x v="0"/>
    <m/>
    <x v="2"/>
  </r>
  <r>
    <s v="CSD"/>
    <n v="223096"/>
    <x v="3198"/>
    <x v="0"/>
    <x v="2"/>
    <x v="3"/>
    <s v="SAO LUIZ"/>
    <d v="2025-03-05T17:26:56"/>
    <s v="RSLU0110"/>
    <s v="045BR00026235"/>
    <m/>
    <n v="250"/>
    <n v="39.81"/>
    <n v="0"/>
    <n v="2"/>
    <n v="104"/>
    <s v="Muito Alta"/>
    <s v="LV-PRÓPRIA"/>
    <s v="PODA DE ARVORES - OPEX"/>
    <m/>
    <s v="Poda primária"/>
    <s v="PAP"/>
    <s v="REINCIDÊNCIA"/>
    <n v="1634"/>
    <m/>
    <m/>
    <n v="1"/>
    <s v="Vão aquém ET 77618"/>
    <s v="Alameda Onça"/>
    <s v="045BR00026235"/>
    <s v="2025/T2"/>
    <d v="2025-05-01T00:00:00"/>
    <s v="ARVO"/>
    <m/>
    <m/>
    <s v="Pendente"/>
    <n v="-23.435858"/>
    <n v="-46.454998000000003"/>
    <s v="https://coffee.edp.gpti.com.br/pdf/deolhonarede/223096"/>
    <s v="Poda LV critica , 1 vão aquém ET 77618"/>
    <n v="1"/>
    <n v="428"/>
    <s v="Até 2 anos"/>
    <s v="045BR000262359"/>
    <n v="3"/>
    <n v="291"/>
    <n v="872.7166666666667"/>
    <n v="0"/>
    <n v="2"/>
    <n v="2"/>
    <n v="1"/>
    <n v="1164"/>
    <n v="1519"/>
    <n v="0"/>
    <x v="0"/>
    <m/>
    <x v="5"/>
  </r>
  <r>
    <s v="CSD"/>
    <n v="223094"/>
    <x v="3199"/>
    <x v="0"/>
    <x v="2"/>
    <x v="3"/>
    <s v="SAO LUIZ"/>
    <d v="2025-03-05T17:22:08"/>
    <s v="RSLU0110"/>
    <s v="045BR00026235"/>
    <m/>
    <n v="250"/>
    <n v="39.81"/>
    <n v="0"/>
    <n v="2"/>
    <n v="104"/>
    <s v="Muito Alta"/>
    <s v="LV-PRÓPRIA"/>
    <s v="PODA DE ARVORES - OPEX"/>
    <m/>
    <s v="Poda primária"/>
    <s v="PAP"/>
    <s v="REINCIDÊNCIA"/>
    <n v="1634"/>
    <m/>
    <m/>
    <n v="1"/>
    <s v="Vão aquém BR 26235"/>
    <s v="Al Albatroz"/>
    <s v="045BR00026235"/>
    <s v="2025/T2"/>
    <d v="2025-05-01T00:00:00"/>
    <s v="ARVO"/>
    <m/>
    <m/>
    <s v="Pendente"/>
    <n v="-23.43582"/>
    <n v="-46.454863000000003"/>
    <s v="https://coffee.edp.gpti.com.br/pdf/deolhonarede/223094"/>
    <s v="Poda LV critica , 1 vão aquém BR 26235"/>
    <n v="1"/>
    <n v="428"/>
    <s v="Até 2 anos"/>
    <s v="045BR000262359"/>
    <n v="3"/>
    <n v="291"/>
    <n v="872.7166666666667"/>
    <n v="0"/>
    <n v="2"/>
    <n v="2"/>
    <n v="1"/>
    <n v="1164"/>
    <n v="1519"/>
    <n v="0"/>
    <x v="0"/>
    <m/>
    <x v="5"/>
  </r>
  <r>
    <s v="Planejamento"/>
    <n v="204986"/>
    <x v="3200"/>
    <x v="1"/>
    <x v="1"/>
    <x v="1"/>
    <s v="CESAR DE SOUZA"/>
    <d v="2024-10-10T18:17:20"/>
    <s v="RCSO1303"/>
    <s v="130BF00001569"/>
    <m/>
    <n v="1649"/>
    <n v="30.82"/>
    <n v="0"/>
    <n v="3"/>
    <n v="83"/>
    <s v="Muito Alta"/>
    <s v="LV-PRÓPRIA"/>
    <s v="MANUT. CIRC. PRIMARIO - MT - OPEX"/>
    <m/>
    <s v="Cruzeta M3"/>
    <s v="M3"/>
    <s v="INTERNO"/>
    <n v="1208"/>
    <n v="3908"/>
    <s v="Ed Carlos Leite Da Silva"/>
    <n v="1"/>
    <s v="ET 10940 M3(A3X1/0),ET4A SUPERIOR"/>
    <s v="Av. Salim Elias Bacach, Vila Oliveira,"/>
    <s v="130BF00001569"/>
    <s v="2025/T1"/>
    <d v="2025-03-01T00:00:00"/>
    <s v="DETE"/>
    <m/>
    <s v="8872378"/>
    <s v="Pendente"/>
    <n v="-23.527775999999999"/>
    <n v="-46.171731999999999"/>
    <s v="https://coffee.edp.gpti.com.br/pdf/deolhonarede/204986"/>
    <m/>
    <n v="1"/>
    <n v="574"/>
    <s v="Até 2 anos"/>
    <s v="130BF000015699"/>
    <n v="2"/>
    <n v="388"/>
    <n v="979.7"/>
    <n v="1"/>
    <n v="1"/>
    <n v="2"/>
    <n v="1.5"/>
    <n v="1164"/>
    <n v="1519"/>
    <n v="0"/>
    <x v="0"/>
    <m/>
    <x v="2"/>
  </r>
  <r>
    <s v="Planejamento"/>
    <n v="189187"/>
    <x v="3201"/>
    <x v="0"/>
    <x v="0"/>
    <x v="15"/>
    <s v="VILA GALVAO"/>
    <d v="2024-06-07T13:43:29"/>
    <s v="RVGA0111"/>
    <s v="045RL00529405"/>
    <m/>
    <n v="3071"/>
    <n v="86.78"/>
    <n v="0"/>
    <n v="3"/>
    <n v="76"/>
    <s v="Alta"/>
    <s v="EQ-PODA"/>
    <s v="PODA DE ARVORES - OPEX"/>
    <m/>
    <s v="Poda primária"/>
    <s v="PAP"/>
    <s v="INTERNO"/>
    <n v="1210"/>
    <n v="4649"/>
    <s v="Francisco Dernivan De Araujo"/>
    <n v="4"/>
    <s v="2 ap et-203217. Poda MT"/>
    <s v="Alameda Amélia, Jardim Gopouva, Guarulh"/>
    <s v="045RL00529405"/>
    <s v="2025/T3"/>
    <d v="2025-07-01T00:00:00"/>
    <s v="ARVO"/>
    <m/>
    <s v="9334368"/>
    <s v="Pendente"/>
    <n v="-23.462228"/>
    <n v="-46.547046999999999"/>
    <s v="https://coffee.edp.gpti.com.br/pdf/deolhonarede/189187"/>
    <s v="Identificado árvores de grande e médio porte fora da faixa de servidão da rede&quot;."/>
    <n v="1"/>
    <n v="699"/>
    <s v="Até 2 anos"/>
    <s v="045RL005294059"/>
    <n v="1"/>
    <n v="525"/>
    <n v="402.5"/>
    <n v="0"/>
    <n v="1.3"/>
    <n v="1.7"/>
    <n v="1"/>
    <n v="1160.25"/>
    <n v="1520"/>
    <n v="0"/>
    <x v="0"/>
    <m/>
    <x v="0"/>
  </r>
  <r>
    <s v="Planejamento"/>
    <n v="185862"/>
    <x v="26"/>
    <x v="5"/>
    <x v="11"/>
    <x v="28"/>
    <s v="GUARATINGUETÁ"/>
    <d v="2024-05-15T16:57:43"/>
    <s v="RGUR1304"/>
    <s v="310RL00540635"/>
    <m/>
    <n v="1159"/>
    <n v="16.850000000000001"/>
    <n v="0"/>
    <n v="4"/>
    <n v="20"/>
    <s v="Muito Baixa"/>
    <s v="EQ-PODA"/>
    <s v="PODA DE ARVORES - OPEX"/>
    <m/>
    <s v="Poda primária"/>
    <s v="PAP"/>
    <s v="INTERNO"/>
    <n v="142"/>
    <n v="4748"/>
    <s v="Claudio Ferreira Pinto"/>
    <n v="3"/>
    <s v="ANTES ET553655,PODA PRI"/>
    <s v="R JOAQUIM MAIA,PEDREGULHO"/>
    <m/>
    <m/>
    <m/>
    <s v="ARVO"/>
    <m/>
    <s v="8686940,111725591"/>
    <m/>
    <n v="-22.799804999999999"/>
    <n v="-45.201673"/>
    <s v="https://coffee.edp.gpti.com.br/pdf/deolhonarede/185862"/>
    <m/>
    <n v="1"/>
    <n v="722"/>
    <s v="Até 2 anos"/>
    <s v="310RL005406359"/>
    <n v="0"/>
    <n v="0"/>
    <n v="0"/>
    <n v="0"/>
    <n v="1"/>
    <n v="1"/>
    <n v="1"/>
    <n v="1159"/>
    <n v="1521"/>
    <n v="0"/>
    <x v="0"/>
    <m/>
    <x v="0"/>
  </r>
  <r>
    <s v="Planejamento"/>
    <n v="264371"/>
    <x v="26"/>
    <x v="4"/>
    <x v="5"/>
    <x v="6"/>
    <s v="INDEPENDENCIA"/>
    <d v="2026-01-23T17:07:45"/>
    <s v="RINP1302"/>
    <s v="285RL00606191"/>
    <m/>
    <n v="1155"/>
    <n v="25.8"/>
    <m/>
    <n v="5"/>
    <n v="39"/>
    <s v="Baixa"/>
    <s v="EQ-PODA"/>
    <s v="PODA DE ARVORES - OPEX"/>
    <m/>
    <s v="Poda primária"/>
    <s v="PAP"/>
    <s v="PLANOPODA6M"/>
    <n v="1206"/>
    <n v="5586"/>
    <s v="Julio Augusto Dos Santos"/>
    <n v="1"/>
    <s v="1 AP ET-628812"/>
    <s v="ESTRADA ANTIGA DE IGARATA"/>
    <s v="285RL00606191"/>
    <s v="2025/T2"/>
    <d v="2025-06-01T00:00:00"/>
    <s v="ARVO"/>
    <m/>
    <s v="304255264"/>
    <m/>
    <n v="-23.298072000000001"/>
    <n v="-46.028371"/>
    <s v="https://coffee.edp.gpti.com.br/pdf/deolhonarede/264371"/>
    <s v="PODA PRIMÁRIA 3X1/0"/>
    <n v="1"/>
    <n v="104"/>
    <s v="Até 1 ano"/>
    <s v="285RL006061919"/>
    <n v="0"/>
    <n v="0"/>
    <n v="0"/>
    <n v="0"/>
    <n v="1"/>
    <n v="1"/>
    <n v="1"/>
    <n v="1155"/>
    <n v="1522"/>
    <n v="0"/>
    <x v="0"/>
    <m/>
    <x v="0"/>
  </r>
  <r>
    <s v="Planejamento"/>
    <n v="264368"/>
    <x v="26"/>
    <x v="4"/>
    <x v="5"/>
    <x v="6"/>
    <s v="INDEPENDENCIA"/>
    <d v="2026-01-23T17:07:41"/>
    <s v="RINP1302"/>
    <s v="285RL00606191"/>
    <m/>
    <n v="1155"/>
    <n v="25.8"/>
    <m/>
    <n v="5"/>
    <n v="39"/>
    <s v="Baixa"/>
    <s v="EQ-PODA"/>
    <s v="PODA DE ARVORES - OPEX"/>
    <m/>
    <s v="Poda primária"/>
    <s v="PAP"/>
    <s v="PLANOPODA6M"/>
    <n v="1206"/>
    <n v="5586"/>
    <s v="Julio Augusto Dos Santos"/>
    <n v="2"/>
    <s v="1, 2 AN ET-628812"/>
    <s v="ESTRADA ANTIGA DE IGARATA"/>
    <s v="285RL00606191"/>
    <s v="2025/T2"/>
    <d v="2025-06-01T00:00:00"/>
    <s v="ARVO"/>
    <m/>
    <s v="9303638"/>
    <m/>
    <n v="-23.297865999999999"/>
    <n v="-46.028787999999999"/>
    <s v="https://coffee.edp.gpti.com.br/pdf/deolhonarede/264368"/>
    <s v="PODA PRIMÁRIA XLPE"/>
    <n v="1"/>
    <n v="104"/>
    <s v="Até 1 ano"/>
    <s v="285RL006061919"/>
    <n v="0"/>
    <n v="0"/>
    <n v="0"/>
    <n v="0"/>
    <n v="1"/>
    <n v="1"/>
    <n v="1"/>
    <n v="1155"/>
    <n v="1522"/>
    <n v="0"/>
    <x v="0"/>
    <m/>
    <x v="0"/>
  </r>
  <r>
    <s v="Planejamento"/>
    <n v="264372"/>
    <x v="26"/>
    <x v="4"/>
    <x v="5"/>
    <x v="6"/>
    <s v="INDEPENDENCIA"/>
    <d v="2026-01-23T17:07:45"/>
    <s v="RINP1302"/>
    <s v="285RL00606191"/>
    <m/>
    <n v="1155"/>
    <n v="25.8"/>
    <m/>
    <n v="5"/>
    <n v="39"/>
    <s v="Baixa"/>
    <s v="EQ-PODA"/>
    <s v="PODA DE ARVORES - OPEX"/>
    <m/>
    <s v="Poda primária"/>
    <s v="PAP"/>
    <s v="PLANOPODA6M"/>
    <n v="1206"/>
    <n v="5586"/>
    <s v="Julio Augusto Dos Santos"/>
    <n v="1"/>
    <s v="3 AN BR-542156"/>
    <s v="R. Turivara, Chácaras Reunidas Igarapes"/>
    <s v="285RL00606191"/>
    <s v="2025/T2"/>
    <d v="2025-06-01T00:00:00"/>
    <s v="ARVO"/>
    <m/>
    <s v="9523591"/>
    <m/>
    <n v="-23.297103"/>
    <n v="-46.031125000000003"/>
    <s v="https://coffee.edp.gpti.com.br/pdf/deolhonarede/264372"/>
    <s v="PODA PRIMÁRIA 3X1/0"/>
    <n v="1"/>
    <n v="104"/>
    <s v="Até 1 ano"/>
    <s v="285RL006061919"/>
    <n v="0"/>
    <n v="0"/>
    <n v="0"/>
    <n v="0"/>
    <n v="1"/>
    <n v="1"/>
    <n v="1"/>
    <n v="1155"/>
    <n v="1522"/>
    <n v="0"/>
    <x v="0"/>
    <m/>
    <x v="0"/>
  </r>
  <r>
    <s v="Planejamento"/>
    <n v="237261"/>
    <x v="26"/>
    <x v="0"/>
    <x v="2"/>
    <x v="2"/>
    <s v="GUARULHOS"/>
    <d v="2025-06-24T15:23:04"/>
    <s v="RGUL0108"/>
    <s v="045RL00604962"/>
    <m/>
    <n v="3606"/>
    <n v="49.57"/>
    <n v="0"/>
    <n v="4"/>
    <n v="28"/>
    <s v="Baixa"/>
    <s v="EQ-PODA"/>
    <s v="PODA DE ARVORES - OPEX"/>
    <m/>
    <s v="Poda primária"/>
    <s v="PAP"/>
    <s v="PROTHEUS"/>
    <n v="1210"/>
    <n v="4649"/>
    <s v="Francisco Dernivan De Araujo"/>
    <n v="1"/>
    <s v="1 SP et 68510. Poda MT LV"/>
    <s v="R. Jaraguá do Sul, Jardim Alvorada, Gua"/>
    <s v="045RL00604962"/>
    <s v="2025/T4"/>
    <d v="2025-10-01T00:00:00"/>
    <s v="ARVO"/>
    <m/>
    <s v="9176399"/>
    <m/>
    <n v="-23.445692999999999"/>
    <n v="-46.513939999999998"/>
    <s v="https://coffee.edp.gpti.com.br/pdf/deolhonarede/237261"/>
    <s v="Identificado árvores de grande e médio porte fora da faixa de servidão da rede&quot;."/>
    <n v="1"/>
    <n v="317"/>
    <s v="Até 1 ano"/>
    <s v="045RL006049629"/>
    <n v="1"/>
    <n v="577"/>
    <n v="653.93333333333328"/>
    <n v="0"/>
    <n v="2"/>
    <n v="1"/>
    <n v="1"/>
    <n v="1154"/>
    <n v="1523"/>
    <n v="1"/>
    <x v="1"/>
    <s v="1 Planejamento + Até 1 ano"/>
    <x v="0"/>
  </r>
  <r>
    <s v="Planejamento"/>
    <n v="237263"/>
    <x v="26"/>
    <x v="0"/>
    <x v="2"/>
    <x v="2"/>
    <s v="GUARULHOS"/>
    <d v="2025-06-24T15:30:42"/>
    <s v="RGUL0108"/>
    <s v="045RL00604962"/>
    <m/>
    <n v="3606"/>
    <n v="49.57"/>
    <n v="1"/>
    <n v="7"/>
    <n v="32"/>
    <s v="Baixa"/>
    <s v="LV-PRÓPRIA"/>
    <s v="MANUT. CIRC. PRIMARIO - MT - OPEX"/>
    <m/>
    <s v="Cruzeta B2"/>
    <s v="B2"/>
    <s v="PROTHEUS"/>
    <n v="1210"/>
    <n v="4649"/>
    <s v="Francisco Dernivan De Araujo"/>
    <n v="1"/>
    <s v="2 ap et68510. Subst B2(3) 0x6 15"/>
    <s v="R. João de Souza, Jardim Alvorada, Guar"/>
    <s v="045RL00604962"/>
    <s v="2025/T4"/>
    <d v="2025-10-01T00:00:00"/>
    <s v="DETE"/>
    <m/>
    <s v="9390037"/>
    <m/>
    <n v="-23.445729"/>
    <n v="-46.514232999999997"/>
    <s v="https://coffee.edp.gpti.com.br/pdf/deolhonarede/237263"/>
    <s v="Identificado árvores de grande e médio porte fora da faixa de servidão da rede&quot;."/>
    <n v="1"/>
    <n v="317"/>
    <s v="Até 1 ano"/>
    <s v="045RL006049629"/>
    <n v="1"/>
    <n v="577"/>
    <n v="653.93333333333328"/>
    <n v="0"/>
    <n v="2"/>
    <n v="1"/>
    <n v="1"/>
    <n v="1154"/>
    <n v="1523"/>
    <n v="1"/>
    <x v="2"/>
    <s v="1 Planejamento + Até 1 ano"/>
    <x v="0"/>
  </r>
  <r>
    <s v="CSD"/>
    <n v="202417"/>
    <x v="3202"/>
    <x v="0"/>
    <x v="2"/>
    <x v="35"/>
    <s v="SATÉLITE"/>
    <d v="2024-09-23T12:21:59"/>
    <s v="RSAT0110"/>
    <s v="045BF00509030"/>
    <m/>
    <n v="1041"/>
    <n v="28.27"/>
    <n v="55907"/>
    <n v="3"/>
    <n v="64"/>
    <s v="Alta"/>
    <s v="PLANTÃO"/>
    <s v="MANUT. CIRC. PRIMARIO - MT - OPEX"/>
    <m/>
    <s v="Retirar Objeto estranho"/>
    <m/>
    <s v="INTERNO"/>
    <n v="1492"/>
    <n v="6218"/>
    <s v="Cristiano Ferreira Da Silva"/>
    <n v="3"/>
    <s v="2 vão aquem ET 55907"/>
    <s v="R. Cruz das Almas, Jardim Pres. Dutra,"/>
    <s v="045BF00509030"/>
    <s v="2025/T2"/>
    <d v="2025-04-01T00:00:00"/>
    <s v="OBJE"/>
    <m/>
    <m/>
    <s v="Pendente"/>
    <n v="-23.431757000000001"/>
    <n v="-46.430371999999998"/>
    <s v="https://coffee.edp.gpti.com.br/pdf/deolhonarede/202417"/>
    <s v="Retirar linha de pipa fases FDE"/>
    <n v="1"/>
    <n v="591"/>
    <s v="Até 2 anos"/>
    <s v="045BF005090309"/>
    <n v="1"/>
    <n v="452"/>
    <n v="580.06666666666672"/>
    <n v="1"/>
    <n v="1"/>
    <n v="1.7"/>
    <n v="1.5"/>
    <n v="1152.5999999999999"/>
    <n v="1524"/>
    <n v="0"/>
    <x v="0"/>
    <m/>
    <x v="2"/>
  </r>
  <r>
    <s v="Planejamento"/>
    <n v="211315"/>
    <x v="26"/>
    <x v="0"/>
    <x v="7"/>
    <x v="10"/>
    <s v="DUTRA"/>
    <d v="2024-11-21T18:26:42"/>
    <s v="RDUT0115"/>
    <s v="045BF00026144"/>
    <m/>
    <n v="5628"/>
    <n v="69.400000000000006"/>
    <n v="0"/>
    <n v="4"/>
    <n v="17"/>
    <s v="Muito Baixa"/>
    <s v="EQ-PODA"/>
    <s v="PODA DE ARVORES - OPEX"/>
    <m/>
    <s v="Poda primária"/>
    <s v="PAP"/>
    <s v="PROTHEUS"/>
    <n v="1210"/>
    <n v="4649"/>
    <s v="Francisco Dernivan De Araujo"/>
    <n v="2"/>
    <s v="1 e 3 ant et 50965. Poda MT"/>
    <s v="R. Jacarau"/>
    <s v="045BF00026144"/>
    <s v="2025/T1"/>
    <d v="2025-03-01T00:00:00"/>
    <s v="ARVO"/>
    <m/>
    <s v="9231952"/>
    <m/>
    <n v="-23.421199999999999"/>
    <n v="-46.454850999999998"/>
    <s v="https://coffee.edp.gpti.com.br/pdf/deolhonarede/211315"/>
    <s v="Identificado árvores de grande e médio porte fora da faixa de servidão da rede&quot;."/>
    <n v="1"/>
    <n v="532"/>
    <s v="Até 2 anos"/>
    <s v="045BF000261449"/>
    <n v="3"/>
    <n v="766"/>
    <n v="1563.1666666666661"/>
    <n v="1"/>
    <n v="1"/>
    <n v="1"/>
    <n v="1.5"/>
    <n v="1149"/>
    <n v="1525"/>
    <n v="1"/>
    <x v="1"/>
    <s v="2 Planejamento + Até 2 anos"/>
    <x v="2"/>
  </r>
  <r>
    <s v="Planejamento"/>
    <n v="211321"/>
    <x v="26"/>
    <x v="0"/>
    <x v="7"/>
    <x v="10"/>
    <s v="DUTRA"/>
    <d v="2024-11-21T18:26:44"/>
    <s v="RDUT0115"/>
    <s v="045BF00026144"/>
    <m/>
    <n v="5628"/>
    <n v="69.400000000000006"/>
    <n v="0"/>
    <n v="4"/>
    <n v="21"/>
    <s v="Baixa"/>
    <s v="LV-PRÓPRIA"/>
    <s v="MANUT. CIRC. PRIMARIO - MT - OPEX"/>
    <m/>
    <s v="Cruzeta B2"/>
    <s v="B2"/>
    <s v="PROTHEUS"/>
    <n v="1210"/>
    <n v="4649"/>
    <s v="Francisco Dernivan De Araujo"/>
    <n v="1"/>
    <s v="1 ap bf 26144. Subst B2(3) 15"/>
    <s v="R. Jacarau"/>
    <s v="045BF00026144"/>
    <s v="2025/T1"/>
    <d v="2025-03-01T00:00:00"/>
    <s v="DETE"/>
    <m/>
    <s v="8586659"/>
    <m/>
    <n v="-23.415216999999998"/>
    <n v="-46.451791"/>
    <s v="https://coffee.edp.gpti.com.br/pdf/deolhonarede/211321"/>
    <s v="Identificado árvores de grande e médio porte fora da faixa de servidão da rede&quot;."/>
    <n v="1"/>
    <n v="532"/>
    <s v="Até 2 anos"/>
    <s v="045BF000261449"/>
    <n v="3"/>
    <n v="766"/>
    <n v="1563.1666666666661"/>
    <n v="1"/>
    <n v="1"/>
    <n v="1"/>
    <n v="1.5"/>
    <n v="1149"/>
    <n v="1525"/>
    <n v="1"/>
    <x v="2"/>
    <s v="2 Planejamento + Até 2 anos"/>
    <x v="2"/>
  </r>
  <r>
    <s v="Planejamento"/>
    <n v="211311"/>
    <x v="26"/>
    <x v="0"/>
    <x v="7"/>
    <x v="10"/>
    <s v="DUTRA"/>
    <d v="2024-11-21T18:26:41"/>
    <s v="RDUT0115"/>
    <s v="045BF00026144"/>
    <m/>
    <n v="5628"/>
    <n v="69.400000000000006"/>
    <n v="0"/>
    <n v="4"/>
    <n v="21"/>
    <s v="Baixa"/>
    <s v="LV-PRÓPRIA"/>
    <s v="MANUT. CIRC. PRIMARIO - MT - OPEX"/>
    <m/>
    <s v="Cruzeta B2"/>
    <s v="B2"/>
    <s v="PROTHEUS"/>
    <n v="1210"/>
    <n v="4649"/>
    <s v="Francisco Dernivan De Araujo"/>
    <n v="1"/>
    <s v="4 ap et 36025. Sibst B2(3) 15"/>
    <s v="R. Jacarau"/>
    <s v="045BF00026144"/>
    <s v="2025/T1"/>
    <d v="2025-03-01T00:00:00"/>
    <s v="DETE"/>
    <m/>
    <s v="9178686"/>
    <m/>
    <n v="-23.417874000000001"/>
    <n v="-46.453719"/>
    <s v="https://coffee.edp.gpti.com.br/pdf/deolhonarede/211311"/>
    <s v="Identificado árvores de grande e médio porte fora da faixa de servidão da rede&quot;."/>
    <n v="1"/>
    <n v="532"/>
    <s v="Até 2 anos"/>
    <s v="045BF000261449"/>
    <n v="3"/>
    <n v="766"/>
    <n v="1563.1666666666661"/>
    <n v="1"/>
    <n v="1"/>
    <n v="1"/>
    <n v="1.5"/>
    <n v="1149"/>
    <n v="1525"/>
    <n v="1"/>
    <x v="2"/>
    <s v="2 Planejamento + Até 2 anos"/>
    <x v="2"/>
  </r>
  <r>
    <s v="Planejamento"/>
    <n v="275379"/>
    <x v="26"/>
    <x v="4"/>
    <x v="5"/>
    <x v="6"/>
    <s v="PARATEÍ"/>
    <d v="2026-03-13T11:28:14"/>
    <s v="RPRT1304"/>
    <s v="290RL00567953"/>
    <m/>
    <n v="882"/>
    <n v="90.46"/>
    <m/>
    <n v="4"/>
    <n v="51"/>
    <s v="Média"/>
    <s v="EQ-PODA"/>
    <s v="PODA DE ARVORES - OPEX"/>
    <m/>
    <s v="Poda de bambu"/>
    <s v="PBA"/>
    <s v="PLANOPODA3M"/>
    <n v="1206"/>
    <n v="5586"/>
    <s v="Julio Augusto Dos Santos"/>
    <n v="40"/>
    <s v="4 AP RL-567953"/>
    <s v="Estr. Sawada, Lambari, Guararema"/>
    <s v="290RL00567953"/>
    <s v="2025/T3"/>
    <d v="2025-08-01T00:00:00"/>
    <s v="ARVO"/>
    <m/>
    <s v="200108370"/>
    <m/>
    <n v="-23.333756999999999"/>
    <n v="-46.119422"/>
    <s v="https://coffee.edp.gpti.com.br/pdf/deolhonarede/275379"/>
    <s v="PODA DE BAMBÚ XLPE"/>
    <n v="1"/>
    <n v="55"/>
    <s v="Até 1 ano"/>
    <s v="290RL005679539"/>
    <n v="0"/>
    <n v="0"/>
    <n v="0"/>
    <n v="0"/>
    <n v="1"/>
    <n v="1.3"/>
    <n v="1"/>
    <n v="1146.5999999999999"/>
    <n v="1526"/>
    <n v="0"/>
    <x v="0"/>
    <m/>
    <x v="0"/>
  </r>
  <r>
    <s v="Planejamento"/>
    <n v="218553"/>
    <x v="26"/>
    <x v="5"/>
    <x v="11"/>
    <x v="32"/>
    <s v="CACHOEIRA PAULISTA"/>
    <d v="2025-01-28T18:17:06"/>
    <s v="RCPA1301"/>
    <s v="325RL00619346"/>
    <m/>
    <n v="539"/>
    <n v="100"/>
    <n v="0"/>
    <n v="7"/>
    <n v="36"/>
    <s v="Baixa"/>
    <s v="EQ-PODA"/>
    <s v="PODA DE ARVORES - OPEX"/>
    <m/>
    <s v="Poda de bambu"/>
    <s v="PBA"/>
    <s v="PROTHEUS"/>
    <n v="142"/>
    <n v="4748"/>
    <s v="Claudio Ferreira Pinto"/>
    <n v="20"/>
    <s v="1 APÓS DERIV BF515091,PODA BAMBÚ"/>
    <s v="RODOVIA DOS TROPEIROS"/>
    <s v="325RL00619346"/>
    <s v="2025/T2"/>
    <d v="2025-05-01T00:00:00"/>
    <s v="ARVO"/>
    <m/>
    <s v="8797829"/>
    <m/>
    <n v="-22.665700000000001"/>
    <n v="-44.961421999999999"/>
    <s v="https://coffee.edp.gpti.com.br/pdf/deolhonarede/218553"/>
    <s v="PLANO INSPEÇÃO VISUAL PROTHEUS JAN25"/>
    <n v="1"/>
    <n v="464"/>
    <s v="Até 2 anos"/>
    <s v="325RL006193469"/>
    <n v="4"/>
    <n v="382"/>
    <n v="1302"/>
    <n v="1"/>
    <n v="2"/>
    <n v="1"/>
    <n v="1.5"/>
    <n v="1146"/>
    <n v="1527"/>
    <n v="0"/>
    <x v="0"/>
    <m/>
    <x v="0"/>
  </r>
  <r>
    <s v="Planejamento"/>
    <n v="218555"/>
    <x v="26"/>
    <x v="5"/>
    <x v="11"/>
    <x v="32"/>
    <s v="CACHOEIRA PAULISTA"/>
    <d v="2025-01-28T18:17:06"/>
    <s v="RCPA1301"/>
    <s v="325RL00619346"/>
    <m/>
    <n v="539"/>
    <n v="100"/>
    <n v="0"/>
    <n v="4"/>
    <n v="36"/>
    <s v="Baixa"/>
    <s v="DESLIGAMENTO"/>
    <s v="MANUT. CIRC. PRIMARIO - MT - OPEX"/>
    <m/>
    <s v="Relocar Condutor"/>
    <m/>
    <s v="PROTHEUS"/>
    <n v="142"/>
    <n v="4748"/>
    <s v="Claudio Ferreira Pinto"/>
    <n v="1"/>
    <s v="MODIFICAR,  RLC REDE A DIREITA VD CROQUI"/>
    <s v="RODOVIA DOS TROPEIROS"/>
    <s v="325RL00619346"/>
    <s v="2025/T2"/>
    <d v="2025-05-01T00:00:00"/>
    <s v="EEST"/>
    <m/>
    <s v="9225343,9332223"/>
    <m/>
    <n v="-22.665004"/>
    <n v="-44.958677000000002"/>
    <s v="https://coffee.edp.gpti.com.br/pdf/deolhonarede/218555"/>
    <s v="PLANO INSPEÇÃO VISUAL PROTHEUS JAN25"/>
    <n v="1"/>
    <n v="464"/>
    <s v="Até 2 anos"/>
    <s v="325RL006193469"/>
    <n v="4"/>
    <n v="382"/>
    <n v="1302"/>
    <n v="1"/>
    <n v="2"/>
    <n v="1"/>
    <n v="1.5"/>
    <n v="1146"/>
    <n v="1527"/>
    <n v="0"/>
    <x v="0"/>
    <m/>
    <x v="0"/>
  </r>
  <r>
    <s v="Planejamento"/>
    <n v="218558"/>
    <x v="26"/>
    <x v="5"/>
    <x v="11"/>
    <x v="32"/>
    <s v="CACHOEIRA PAULISTA"/>
    <d v="2025-01-28T18:17:07"/>
    <s v="RCPA1301"/>
    <s v="325RL00619346"/>
    <m/>
    <n v="539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25"/>
    <s v="DE ET72113 A ET72195,PODA PRI"/>
    <s v="RODOVIA DOS TROPEIROS"/>
    <s v="325RL00619346"/>
    <s v="2025/T2"/>
    <d v="2025-05-01T00:00:00"/>
    <s v="ARVO"/>
    <m/>
    <s v="8958097,9385844"/>
    <m/>
    <n v="-22.66442"/>
    <n v="-44.953935000000001"/>
    <s v="https://coffee.edp.gpti.com.br/pdf/deolhonarede/218558"/>
    <s v="PLANO INSPEÇÃO VISUAL PROTHEUS JAN25"/>
    <n v="1"/>
    <n v="464"/>
    <s v="Até 2 anos"/>
    <s v="325RL006193469"/>
    <n v="4"/>
    <n v="382"/>
    <n v="1302"/>
    <n v="1"/>
    <n v="2"/>
    <n v="1"/>
    <n v="1.5"/>
    <n v="1146"/>
    <n v="1527"/>
    <n v="0"/>
    <x v="0"/>
    <m/>
    <x v="0"/>
  </r>
  <r>
    <s v="Planejamento"/>
    <n v="218554"/>
    <x v="26"/>
    <x v="5"/>
    <x v="11"/>
    <x v="32"/>
    <s v="CACHOEIRA PAULISTA"/>
    <d v="2025-01-28T18:17:06"/>
    <s v="RCPA1301"/>
    <s v="325RL00619346"/>
    <m/>
    <n v="539"/>
    <n v="100"/>
    <n v="0"/>
    <n v="7"/>
    <n v="36"/>
    <s v="Baixa"/>
    <s v="LV-PRÓPRIA"/>
    <s v="MANUT. CIRC. PRIMARIO - MT - OPEX"/>
    <m/>
    <s v="Espaçador Losangular"/>
    <m/>
    <s v="PROTHEUS"/>
    <n v="142"/>
    <n v="4748"/>
    <s v="Claudio Ferreira Pinto"/>
    <n v="2"/>
    <s v="2 ANTES ET72131,REINSTALAR ESP LOZANG 3X"/>
    <s v="RODOVIA DOS TROPEIROS"/>
    <s v="325RL00619346"/>
    <s v="2025/T2"/>
    <d v="2025-05-01T00:00:00"/>
    <s v="DETE"/>
    <m/>
    <s v="1452797"/>
    <m/>
    <n v="-22.663138"/>
    <n v="-44.951791999999998"/>
    <s v="https://coffee.edp.gpti.com.br/pdf/deolhonarede/218554"/>
    <s v="PLANO INSPEÇÃO VISUAL PROTHEUS JAN25"/>
    <n v="1"/>
    <n v="464"/>
    <s v="Até 2 anos"/>
    <s v="325RL006193469"/>
    <n v="4"/>
    <n v="382"/>
    <n v="1302"/>
    <n v="1"/>
    <n v="2"/>
    <n v="1"/>
    <n v="1.5"/>
    <n v="1146"/>
    <n v="1527"/>
    <n v="0"/>
    <x v="0"/>
    <m/>
    <x v="0"/>
  </r>
  <r>
    <s v="Planejamento"/>
    <n v="218552"/>
    <x v="26"/>
    <x v="5"/>
    <x v="11"/>
    <x v="32"/>
    <s v="CACHOEIRA PAULISTA"/>
    <d v="2025-01-28T18:17:06"/>
    <s v="RCPA1301"/>
    <s v="325RL00619346"/>
    <m/>
    <n v="539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100"/>
    <s v="DE ET72195 A ET72131, PODA BAMBÚ/ ARV"/>
    <s v="RODOVIA DOS TROPEIROS"/>
    <s v="325RL00619346"/>
    <s v="2025/T2"/>
    <d v="2025-05-01T00:00:00"/>
    <s v="ARVO"/>
    <m/>
    <s v="9385844,8744514"/>
    <m/>
    <n v="-22.663136000000002"/>
    <n v="-44.951794999999997"/>
    <s v="https://coffee.edp.gpti.com.br/pdf/deolhonarede/218552"/>
    <s v="PLANO INSPEÇÃO VISUAL PROTHEUS JAN25"/>
    <n v="1"/>
    <n v="464"/>
    <s v="Até 2 anos"/>
    <s v="325RL006193469"/>
    <n v="4"/>
    <n v="382"/>
    <n v="1302"/>
    <n v="1"/>
    <n v="2"/>
    <n v="1"/>
    <n v="1.5"/>
    <n v="1146"/>
    <n v="1527"/>
    <n v="0"/>
    <x v="0"/>
    <m/>
    <x v="0"/>
  </r>
  <r>
    <s v="Planejamento"/>
    <n v="218472"/>
    <x v="26"/>
    <x v="5"/>
    <x v="11"/>
    <x v="32"/>
    <s v="CACHOEIRA PAULISTA"/>
    <d v="2025-01-28T13:39:49"/>
    <s v="RCPA1301"/>
    <s v="325RL00619346"/>
    <m/>
    <n v="539"/>
    <n v="100"/>
    <n v="0"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8 APÓS RL619346"/>
    <s v="Rod. dos Tropeiros, , Cachoeira Paulist"/>
    <s v="325RL00619346"/>
    <s v="2025/T2"/>
    <d v="2025-05-01T00:00:00"/>
    <s v="DETE"/>
    <m/>
    <s v="8627429"/>
    <m/>
    <n v="-22.664636000000002"/>
    <n v="-44.973925000000001"/>
    <s v="https://coffee.edp.gpti.com.br/pdf/deolhonarede/218472"/>
    <s v="PLANO INSPEÇÃO VISUAL PROTHEUS JAN25"/>
    <n v="1"/>
    <n v="464"/>
    <s v="Até 2 anos"/>
    <s v="325RL006193469"/>
    <n v="4"/>
    <n v="382"/>
    <n v="1302"/>
    <n v="1"/>
    <n v="2"/>
    <n v="1"/>
    <n v="1.5"/>
    <n v="1146"/>
    <n v="1527"/>
    <n v="0"/>
    <x v="0"/>
    <m/>
    <x v="0"/>
  </r>
  <r>
    <s v="Planejamento"/>
    <n v="218557"/>
    <x v="26"/>
    <x v="5"/>
    <x v="11"/>
    <x v="32"/>
    <s v="CACHOEIRA PAULISTA"/>
    <d v="2025-01-28T18:17:07"/>
    <s v="RCPA1301"/>
    <s v="325RL00619346"/>
    <m/>
    <n v="539"/>
    <n v="100"/>
    <n v="0"/>
    <n v="7"/>
    <n v="36"/>
    <s v="Baixa"/>
    <s v="EQ-PODA"/>
    <s v="PODA DE ARVORES - OPEX"/>
    <m/>
    <s v="Poda cerca viva"/>
    <m/>
    <s v="PROTHEUS"/>
    <n v="142"/>
    <n v="4748"/>
    <s v="Claudio Ferreira Pinto"/>
    <n v="60"/>
    <s v="1 ANTES ET595942 A 2 APOS ET72435,PODA"/>
    <s v="RODOVIA DOS TROPEIROS"/>
    <s v="325RL00619346"/>
    <s v="2025/T2"/>
    <d v="2025-05-01T00:00:00"/>
    <s v="ARVO"/>
    <m/>
    <s v="304498041,8637723"/>
    <m/>
    <n v="-22.666246999999998"/>
    <n v="-44.963008000000002"/>
    <s v="https://coffee.edp.gpti.com.br/pdf/deolhonarede/218557"/>
    <s v="PLANO INSPEÇÃO VISUAL PROTHEUS JAN25"/>
    <n v="1"/>
    <n v="464"/>
    <s v="Até 2 anos"/>
    <s v="325RL006193469"/>
    <n v="4"/>
    <n v="382"/>
    <n v="1302"/>
    <n v="1"/>
    <n v="2"/>
    <n v="1"/>
    <n v="1.5"/>
    <n v="1146"/>
    <n v="1527"/>
    <n v="0"/>
    <x v="0"/>
    <m/>
    <x v="0"/>
  </r>
  <r>
    <s v="Planejamento"/>
    <n v="218547"/>
    <x v="26"/>
    <x v="5"/>
    <x v="11"/>
    <x v="32"/>
    <s v="CACHOEIRA PAULISTA"/>
    <d v="2025-01-28T18:17:05"/>
    <s v="RCPA1301"/>
    <s v="325RL00619346"/>
    <m/>
    <n v="539"/>
    <n v="100"/>
    <n v="0"/>
    <n v="7"/>
    <n v="36"/>
    <s v="Baixa"/>
    <s v="EQ-PODA"/>
    <s v="PODA DE ARVORES - OPEX"/>
    <m/>
    <s v="Poda de bambu"/>
    <s v="PBA"/>
    <s v="PROTHEUS"/>
    <n v="142"/>
    <n v="4748"/>
    <s v="Claudio Ferreira Pinto"/>
    <n v="60"/>
    <s v="1 - 3 ANTES ET72113,PODA BAM/ARV"/>
    <s v="RODOVIA DOS TROPEIROS"/>
    <s v="325RL00619346"/>
    <s v="2025/T2"/>
    <d v="2025-05-01T00:00:00"/>
    <s v="ARVO"/>
    <m/>
    <s v="9225343"/>
    <m/>
    <n v="-22.665004"/>
    <n v="-44.958678999999997"/>
    <s v="https://coffee.edp.gpti.com.br/pdf/deolhonarede/218547"/>
    <s v="PLANO INSPEÇÃO VISUAL PROTHEUS JAN25"/>
    <n v="1"/>
    <n v="464"/>
    <s v="Até 2 anos"/>
    <s v="325RL006193469"/>
    <n v="4"/>
    <n v="382"/>
    <n v="1302"/>
    <n v="1"/>
    <n v="2"/>
    <n v="1"/>
    <n v="1.5"/>
    <n v="1146"/>
    <n v="1527"/>
    <n v="0"/>
    <x v="0"/>
    <m/>
    <x v="0"/>
  </r>
  <r>
    <s v="Planejamento"/>
    <n v="218549"/>
    <x v="26"/>
    <x v="5"/>
    <x v="11"/>
    <x v="32"/>
    <s v="CACHOEIRA PAULISTA"/>
    <d v="2025-01-28T18:17:05"/>
    <s v="RCPA1301"/>
    <s v="325RL00619346"/>
    <m/>
    <n v="539"/>
    <n v="100"/>
    <n v="0"/>
    <n v="4"/>
    <n v="39"/>
    <s v="Baixa"/>
    <s v="DESLIGAMENTO"/>
    <s v="MANUT. CIRC. PRIMARIO - MT - OPEX"/>
    <m/>
    <s v="Cruzeta M4"/>
    <s v="M4"/>
    <s v="PROTHEUS"/>
    <n v="142"/>
    <n v="4748"/>
    <s v="Claudio Ferreira Pinto"/>
    <n v="1"/>
    <s v="2 ANTES ET72113,SUBCRU 15,M4,K5"/>
    <s v="RODOVIA DOS TROPEIROS"/>
    <s v="325RL00619346"/>
    <s v="2025/T2"/>
    <d v="2025-05-01T00:00:00"/>
    <s v="DETE"/>
    <m/>
    <s v="8958097"/>
    <m/>
    <n v="-22.665004"/>
    <n v="-44.958678999999997"/>
    <s v="https://coffee.edp.gpti.com.br/pdf/deolhonarede/218549"/>
    <s v="PLANO INSPEÇÃO VISUAL PROTHEUS JAN25"/>
    <n v="1"/>
    <n v="464"/>
    <s v="Até 2 anos"/>
    <s v="325RL006193469"/>
    <n v="4"/>
    <n v="382"/>
    <n v="1302"/>
    <n v="1"/>
    <n v="2"/>
    <n v="1"/>
    <n v="1.5"/>
    <n v="1146"/>
    <n v="1527"/>
    <n v="0"/>
    <x v="0"/>
    <m/>
    <x v="0"/>
  </r>
  <r>
    <s v="Planejamento"/>
    <n v="218550"/>
    <x v="26"/>
    <x v="5"/>
    <x v="11"/>
    <x v="32"/>
    <s v="CACHOEIRA PAULISTA"/>
    <d v="2025-01-28T18:17:05"/>
    <s v="RCPA1301"/>
    <s v="325RL00619346"/>
    <m/>
    <n v="539"/>
    <n v="100"/>
    <n v="0"/>
    <n v="4"/>
    <n v="36"/>
    <s v="Baixa"/>
    <s v="EQ-PODA"/>
    <s v="PODA DE ARVORES - OPEX"/>
    <m/>
    <s v="Poda primária"/>
    <s v="PAP"/>
    <s v="PROTHEUS"/>
    <n v="142"/>
    <n v="4748"/>
    <s v="Claudio Ferreira Pinto"/>
    <n v="5"/>
    <s v="2,1 ANTES CF619347, PODA PRI"/>
    <s v="RODOVIA DOS TROPEIROS"/>
    <s v="325RL00619346"/>
    <s v="2025/T2"/>
    <d v="2025-05-01T00:00:00"/>
    <s v="ARVO"/>
    <m/>
    <s v="110501881,110501884"/>
    <m/>
    <n v="-22.662538000000001"/>
    <n v="-44.950507000000002"/>
    <s v="https://coffee.edp.gpti.com.br/pdf/deolhonarede/218550"/>
    <s v="PLANO INSPEÇÃO VISUAL PROTHEUS JAN25"/>
    <n v="1"/>
    <n v="464"/>
    <s v="Até 2 anos"/>
    <s v="325RL006193469"/>
    <n v="4"/>
    <n v="382"/>
    <n v="1302"/>
    <n v="1"/>
    <n v="2"/>
    <n v="1"/>
    <n v="1.5"/>
    <n v="1146"/>
    <n v="1527"/>
    <n v="0"/>
    <x v="0"/>
    <m/>
    <x v="0"/>
  </r>
  <r>
    <s v="Planejamento"/>
    <n v="278808"/>
    <x v="3203"/>
    <x v="2"/>
    <x v="3"/>
    <x v="45"/>
    <s v="MASSAGUACU"/>
    <d v="2026-04-08T16:58:39"/>
    <s v="RMAS1302"/>
    <s v="195BF00599035"/>
    <m/>
    <n v="281"/>
    <n v="5.76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60"/>
    <s v="1, 2 APÓS BF599035, PODA BAM/ARV"/>
    <s v="R. Três, Jardim Capricornio, Caraguatat"/>
    <m/>
    <m/>
    <m/>
    <s v="ARVO"/>
    <m/>
    <s v="305327245"/>
    <s v="Pendente"/>
    <n v="-23.601144999999999"/>
    <n v="-45.364547000000002"/>
    <s v="https://coffee.edp.gpti.com.br/pdf/deolhonarede/278808"/>
    <s v="PLANO INSPEÇÃO VISUAL ABR26"/>
    <n v="1"/>
    <n v="29"/>
    <s v="Até 1 ano"/>
    <s v="195BF005990359"/>
    <n v="4"/>
    <n v="764"/>
    <n v="1534.333333333333"/>
    <n v="2"/>
    <n v="1"/>
    <n v="1"/>
    <n v="1.5"/>
    <n v="1146"/>
    <n v="1527"/>
    <n v="1"/>
    <x v="1"/>
    <s v="1 Planejamento + Até 1 ano"/>
    <x v="2"/>
  </r>
  <r>
    <s v="Planejamento"/>
    <n v="218469"/>
    <x v="26"/>
    <x v="5"/>
    <x v="11"/>
    <x v="32"/>
    <s v="CACHOEIRA PAULISTA"/>
    <d v="2025-01-28T13:33:35"/>
    <s v="RCPA1301"/>
    <s v="325RL00619346"/>
    <m/>
    <n v="539"/>
    <n v="100"/>
    <n v="0"/>
    <n v="7"/>
    <n v="36"/>
    <s v="Baixa"/>
    <s v="EQ-PODA"/>
    <s v="PODA DE ARVORES - OPEX"/>
    <m/>
    <s v="Poda de bambu"/>
    <s v="PBA"/>
    <s v="PROTHEUS"/>
    <n v="142"/>
    <n v="4748"/>
    <s v="Claudio Ferreira Pinto"/>
    <n v="20"/>
    <s v="5 APÓS RL619346,PODA BAMBÚ"/>
    <s v="RODOVIA DOS TROPEIROS"/>
    <s v="325RL00619346"/>
    <s v="2025/T2"/>
    <d v="2025-05-01T00:00:00"/>
    <s v="ARVO"/>
    <m/>
    <s v="8850881"/>
    <m/>
    <n v="-22.663620999999999"/>
    <n v="-44.976025999999997"/>
    <s v="https://coffee.edp.gpti.com.br/pdf/deolhonarede/218469"/>
    <s v="PLANO INSPEÇÃO VISUAL PROTHEUS JAN25"/>
    <n v="1"/>
    <n v="464"/>
    <s v="Até 2 anos"/>
    <s v="325RL006193469"/>
    <n v="4"/>
    <n v="382"/>
    <n v="1302"/>
    <n v="1"/>
    <n v="2"/>
    <n v="1"/>
    <n v="1.5"/>
    <n v="1146"/>
    <n v="1527"/>
    <n v="0"/>
    <x v="0"/>
    <m/>
    <x v="0"/>
  </r>
  <r>
    <s v="Planejamento"/>
    <n v="222930"/>
    <x v="26"/>
    <x v="2"/>
    <x v="3"/>
    <x v="4"/>
    <s v="BOISSUCANGA"/>
    <d v="2025-02-28T11:50:10"/>
    <s v="RBOI1305"/>
    <s v="185BF00043324"/>
    <m/>
    <n v="263"/>
    <n v="19.38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0"/>
    <s v="6 ANTES A ET95429,PODA PRI"/>
    <s v="Estrada Beira Rio, Praia de Boiçucanga,"/>
    <m/>
    <m/>
    <m/>
    <s v="ARVO"/>
    <m/>
    <s v="8836762,8943554"/>
    <m/>
    <n v="-23.781233"/>
    <n v="-45.612927999999997"/>
    <s v="https://coffee.edp.gpti.com.br/pdf/deolhonarede/222930"/>
    <s v="PLANO INSPEÇÃO VISUAL PROTHEUS FEV25"/>
    <n v="1"/>
    <n v="433"/>
    <s v="Até 2 anos"/>
    <s v="185BF000433249"/>
    <n v="3"/>
    <n v="761"/>
    <n v="4531.2"/>
    <n v="2"/>
    <n v="1"/>
    <n v="1"/>
    <n v="1.5"/>
    <n v="1141.5"/>
    <n v="1528"/>
    <n v="0"/>
    <x v="0"/>
    <m/>
    <x v="2"/>
  </r>
  <r>
    <s v="Planejamento"/>
    <n v="222933"/>
    <x v="26"/>
    <x v="2"/>
    <x v="3"/>
    <x v="4"/>
    <s v="BOISSUCANGA"/>
    <d v="2025-02-28T11:56:59"/>
    <s v="RBOI1305"/>
    <s v="185BF00043324"/>
    <m/>
    <n v="263"/>
    <n v="19.38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9"/>
    <s v="DE ET95429 A FF531441, PODA PRI"/>
    <s v="Estrada Beira Rio, Praia de Boiçucanga,"/>
    <m/>
    <m/>
    <m/>
    <s v="ARVO"/>
    <m/>
    <s v="8943554,8783083"/>
    <m/>
    <n v="-23.781003999999999"/>
    <n v="-45.611651999999999"/>
    <s v="https://coffee.edp.gpti.com.br/pdf/deolhonarede/222933"/>
    <s v="PLANO INSPEÇÃO VISUAL PROTHEUS FEV25"/>
    <n v="1"/>
    <n v="433"/>
    <s v="Até 2 anos"/>
    <s v="185BF000433249"/>
    <n v="3"/>
    <n v="761"/>
    <n v="4531.2"/>
    <n v="2"/>
    <n v="1"/>
    <n v="1"/>
    <n v="1.5"/>
    <n v="1141.5"/>
    <n v="1528"/>
    <n v="0"/>
    <x v="0"/>
    <m/>
    <x v="2"/>
  </r>
  <r>
    <s v="Planejamento"/>
    <n v="222927"/>
    <x v="26"/>
    <x v="2"/>
    <x v="3"/>
    <x v="4"/>
    <s v="BOISSUCANGA"/>
    <d v="2025-02-28T11:42:20"/>
    <s v="RBOI1305"/>
    <s v="185BF00043324"/>
    <m/>
    <n v="263"/>
    <n v="19.38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5"/>
    <s v="DE BF43324 A ET96401, PODA PRI"/>
    <s v="R. Benedito Rodrigues, Praia de Boiçuca"/>
    <m/>
    <m/>
    <m/>
    <s v="ARVO"/>
    <m/>
    <s v="9317422,9049777"/>
    <m/>
    <n v="-23.782419999999998"/>
    <n v="-45.615175999999998"/>
    <s v="https://coffee.edp.gpti.com.br/pdf/deolhonarede/222927"/>
    <s v="PLANO INSPEÇÃO VISUAL PROTHEUS FEV25"/>
    <n v="1"/>
    <n v="433"/>
    <s v="Até 2 anos"/>
    <s v="185BF000433249"/>
    <n v="3"/>
    <n v="761"/>
    <n v="4531.2"/>
    <n v="2"/>
    <n v="1"/>
    <n v="1"/>
    <n v="1.5"/>
    <n v="1141.5"/>
    <n v="1528"/>
    <n v="0"/>
    <x v="0"/>
    <m/>
    <x v="2"/>
  </r>
  <r>
    <s v="Planejamento"/>
    <n v="279166"/>
    <x v="3204"/>
    <x v="5"/>
    <x v="10"/>
    <x v="25"/>
    <s v="ARARETAMA"/>
    <d v="2026-04-10T11:27:13"/>
    <s v="RARA1303"/>
    <s v="300RL00672126"/>
    <m/>
    <n v="2902"/>
    <n v="40.6"/>
    <m/>
    <n v="3"/>
    <n v="53"/>
    <s v="Média"/>
    <s v="EQ-PODA"/>
    <s v="PODA DE ARVORES - OPEX"/>
    <m/>
    <s v="Poda primária"/>
    <s v="PAP"/>
    <s v="PLANOPODA"/>
    <n v="1212"/>
    <n v="4677"/>
    <s v="Antonio S Faustino"/>
    <n v="2"/>
    <s v="1 antes CF606942"/>
    <s v="R. Justimiano Antunes, Jardim Santana,"/>
    <m/>
    <m/>
    <m/>
    <s v="ARVO"/>
    <m/>
    <m/>
    <s v="Pendente"/>
    <n v="-22.974582000000002"/>
    <n v="-45.544679000000002"/>
    <s v="https://coffee.edp.gpti.com.br/pdf/deolhonarede/279166"/>
    <s v="exec poda 2 árvores"/>
    <n v="1"/>
    <n v="27"/>
    <s v="Até 1 ano"/>
    <s v="300RL006721269"/>
    <n v="1"/>
    <n v="675"/>
    <n v="675"/>
    <n v="0"/>
    <n v="1.3"/>
    <n v="1.3"/>
    <n v="1"/>
    <n v="1140.75"/>
    <n v="1529"/>
    <n v="0"/>
    <x v="0"/>
    <m/>
    <x v="0"/>
  </r>
  <r>
    <s v="Planejamento"/>
    <n v="279165"/>
    <x v="3205"/>
    <x v="5"/>
    <x v="10"/>
    <x v="25"/>
    <s v="ARARETAMA"/>
    <d v="2026-04-10T11:16:45"/>
    <s v="RARA1303"/>
    <s v="300RL00672126"/>
    <m/>
    <n v="2902"/>
    <n v="40.6"/>
    <m/>
    <n v="3"/>
    <n v="60"/>
    <s v="Média"/>
    <s v="LV-PRÓPRIA"/>
    <s v="MANUT. CIRC. PRIMARIO - MT - OPEX"/>
    <m/>
    <s v="Cruzeta M1"/>
    <s v="M1"/>
    <s v="PROTHEUS"/>
    <n v="1212"/>
    <n v="4677"/>
    <s v="Antonio S Faustino"/>
    <n v="1"/>
    <s v="2 antes ET37031,SUB CRUZ 14,M1(1/0AN)"/>
    <s v="Av Sete de Janeiro, Jardim Santana"/>
    <m/>
    <m/>
    <m/>
    <s v="DETE"/>
    <m/>
    <s v="9105714"/>
    <s v="Pendente"/>
    <n v="-22.974421"/>
    <n v="-45.546393999999999"/>
    <s v="https://coffee.edp.gpti.com.br/pdf/deolhonarede/279165"/>
    <s v="Plano de manutenção"/>
    <n v="1"/>
    <n v="27"/>
    <s v="Até 1 ano"/>
    <s v="300RL006721269"/>
    <n v="1"/>
    <n v="675"/>
    <n v="675"/>
    <n v="0"/>
    <n v="1.3"/>
    <n v="1.3"/>
    <n v="1"/>
    <n v="1140.75"/>
    <n v="1529"/>
    <n v="0"/>
    <x v="0"/>
    <m/>
    <x v="0"/>
  </r>
  <r>
    <s v="Planejamento"/>
    <n v="279163"/>
    <x v="3206"/>
    <x v="5"/>
    <x v="10"/>
    <x v="25"/>
    <s v="ARARETAMA"/>
    <d v="2026-04-10T11:12:09"/>
    <s v="RARA1303"/>
    <s v="300RL00672126"/>
    <m/>
    <n v="2902"/>
    <n v="40.6"/>
    <m/>
    <n v="3"/>
    <n v="60"/>
    <s v="Média"/>
    <s v="LV-PRÓPRIA"/>
    <s v="MANUT. CIRC. PRIMARIO - MT - OPEX"/>
    <m/>
    <s v="Cruzeta M1"/>
    <s v="M1"/>
    <s v="PROTHEUS"/>
    <n v="1212"/>
    <n v="4677"/>
    <s v="Antonio S Faustino"/>
    <n v="1"/>
    <s v="3 antes ET37031,SUB CRUZ 14,M1(1/0AN)"/>
    <s v="Av. 7 de Janeiro, Jardim Santana, Treme"/>
    <m/>
    <m/>
    <m/>
    <s v="DETE"/>
    <m/>
    <s v="9426592"/>
    <s v="Pendente"/>
    <n v="-22.974404"/>
    <n v="-45.546680000000002"/>
    <s v="https://coffee.edp.gpti.com.br/pdf/deolhonarede/279163"/>
    <s v="Plano de manutenção"/>
    <n v="1"/>
    <n v="27"/>
    <s v="Até 1 ano"/>
    <s v="300RL006721269"/>
    <n v="1"/>
    <n v="675"/>
    <n v="675"/>
    <n v="0"/>
    <n v="1.3"/>
    <n v="1.3"/>
    <n v="1"/>
    <n v="1140.75"/>
    <n v="1529"/>
    <n v="0"/>
    <x v="0"/>
    <m/>
    <x v="0"/>
  </r>
  <r>
    <s v="Planejamento"/>
    <n v="245817"/>
    <x v="3207"/>
    <x v="1"/>
    <x v="1"/>
    <x v="14"/>
    <s v="MOGI CIDADE"/>
    <d v="2025-08-25T15:10:11"/>
    <s v="RMCI1304"/>
    <s v="130BF00554736"/>
    <m/>
    <n v="1602"/>
    <n v="15.7"/>
    <n v="0"/>
    <n v="2"/>
    <n v="92"/>
    <s v="Muito Alta"/>
    <s v="LV-PRÓPRIA"/>
    <s v="MANUT. CIRC. PRIMARIO - MT - OPEX"/>
    <m/>
    <s v="Cruzeta B1"/>
    <s v="B1"/>
    <s v="INTERNO"/>
    <n v="1208"/>
    <n v="3908"/>
    <s v="Ed Carlos Leite Da Silva"/>
    <n v="1"/>
    <s v="2 ANT ET 513033 B1(A3X1/0)"/>
    <s v="Rua Ver. Jacyro Faury, Vila Natal, Mogi"/>
    <s v="130BF00554736"/>
    <s v="2025/T3"/>
    <d v="2025-08-01T00:00:00"/>
    <s v="DETE"/>
    <m/>
    <s v="8600640"/>
    <s v="Pendente"/>
    <n v="-23.532775000000001"/>
    <n v="-46.177103000000002"/>
    <s v="https://coffee.edp.gpti.com.br/pdf/deolhonarede/245817"/>
    <m/>
    <n v="1"/>
    <n v="255"/>
    <s v="Até 1 ano"/>
    <s v="130BF005547369"/>
    <n v="1"/>
    <n v="285"/>
    <n v="527.25"/>
    <n v="0"/>
    <n v="2"/>
    <n v="2"/>
    <n v="1"/>
    <n v="1140"/>
    <n v="1530"/>
    <n v="1"/>
    <x v="2"/>
    <s v="1 Planejamento + Até 1 ano"/>
    <x v="2"/>
  </r>
  <r>
    <s v="Planejamento"/>
    <n v="245819"/>
    <x v="3208"/>
    <x v="1"/>
    <x v="1"/>
    <x v="14"/>
    <s v="MOGI CIDADE"/>
    <d v="2025-08-25T15:17:55"/>
    <s v="RMCI1304"/>
    <s v="130BF00554736"/>
    <m/>
    <n v="1602"/>
    <n v="15.7"/>
    <n v="0"/>
    <n v="2"/>
    <n v="92"/>
    <s v="Muito Alta"/>
    <s v="LV-PRÓPRIA"/>
    <s v="MANUT. CIRC. PRIMARIO - MT - OPEX"/>
    <m/>
    <s v="Cruzeta B1"/>
    <s v="B1"/>
    <s v="INTERNO"/>
    <n v="1208"/>
    <n v="3908"/>
    <s v="Ed Carlos Leite Da Silva"/>
    <n v="1"/>
    <s v="1 AP BF 554736 B1(A3X1/0)"/>
    <s v="R. Francisco Lima Cabral, Vila Natal, M"/>
    <s v="130BF00554736"/>
    <s v="2025/T3"/>
    <d v="2025-08-01T00:00:00"/>
    <s v="DETE"/>
    <m/>
    <s v="8600666"/>
    <s v="Pendente"/>
    <n v="-23.533124000000001"/>
    <n v="-46.176310999999998"/>
    <s v="https://coffee.edp.gpti.com.br/pdf/deolhonarede/245819"/>
    <m/>
    <n v="1"/>
    <n v="255"/>
    <s v="Até 1 ano"/>
    <s v="130BF005547369"/>
    <n v="1"/>
    <n v="285"/>
    <n v="527.25"/>
    <n v="0"/>
    <n v="2"/>
    <n v="2"/>
    <n v="1"/>
    <n v="1140"/>
    <n v="1530"/>
    <n v="1"/>
    <x v="2"/>
    <s v="1 Planejamento + Até 1 ano"/>
    <x v="2"/>
  </r>
  <r>
    <s v="Planejamento"/>
    <n v="245820"/>
    <x v="3209"/>
    <x v="1"/>
    <x v="1"/>
    <x v="14"/>
    <s v="MOGI CIDADE"/>
    <d v="2025-08-25T15:21:54"/>
    <s v="RMCI1304"/>
    <s v="130BF00554736"/>
    <m/>
    <n v="1602"/>
    <n v="15.7"/>
    <n v="0"/>
    <n v="2"/>
    <n v="92"/>
    <s v="Muito Alta"/>
    <s v="LV-PRÓPRIA"/>
    <s v="MANUT. CIRC. PRIMARIO - MT - OPEX"/>
    <m/>
    <s v="Cruzeta B1"/>
    <s v="B1"/>
    <s v="INTERNO"/>
    <n v="1208"/>
    <n v="3908"/>
    <s v="Ed Carlos Leite Da Silva"/>
    <n v="1"/>
    <s v="ET 576 B1(A3X1/0),ET4A SUPERIOR"/>
    <s v="R. Francisco Lima Cabral, Vila Natal, M"/>
    <s v="130BF00554736"/>
    <s v="2025/T3"/>
    <d v="2025-08-01T00:00:00"/>
    <s v="DETE"/>
    <m/>
    <s v="9085269"/>
    <s v="Pendente"/>
    <n v="-23.533432000000001"/>
    <n v="-46.176411999999999"/>
    <s v="https://coffee.edp.gpti.com.br/pdf/deolhonarede/245820"/>
    <m/>
    <n v="1"/>
    <n v="255"/>
    <s v="Até 1 ano"/>
    <s v="130BF005547369"/>
    <n v="1"/>
    <n v="285"/>
    <n v="527.25"/>
    <n v="0"/>
    <n v="2"/>
    <n v="2"/>
    <n v="1"/>
    <n v="1140"/>
    <n v="1530"/>
    <n v="1"/>
    <x v="2"/>
    <s v="1 Planejamento + Até 1 ano"/>
    <x v="2"/>
  </r>
  <r>
    <s v="Planejamento"/>
    <n v="242062"/>
    <x v="3210"/>
    <x v="0"/>
    <x v="0"/>
    <x v="39"/>
    <s v="GOPOUVA"/>
    <d v="2025-07-29T13:55:32"/>
    <s v="RGOP0109"/>
    <s v="045RL00625416"/>
    <m/>
    <n v="2332"/>
    <n v="42.26"/>
    <n v="0"/>
    <n v="3"/>
    <n v="53"/>
    <s v="Média"/>
    <s v="EQ-PODA"/>
    <s v="PODA DE ARVORES - OPEX"/>
    <m/>
    <s v="Poda primária"/>
    <s v="PAP"/>
    <s v="PROTHEUS"/>
    <n v="1210"/>
    <n v="4649"/>
    <s v="Francisco Dernivan De Araujo"/>
    <n v="6"/>
    <s v="1 ant a 3 ap FF25775. Poda MT LV"/>
    <s v="R. Dr. Roberto Lemos Pádua, Jardim Palm"/>
    <m/>
    <m/>
    <m/>
    <s v="ARVO"/>
    <m/>
    <s v="9442832"/>
    <s v="Pendente"/>
    <n v="-23.432679"/>
    <n v="-46.560938999999998"/>
    <s v="https://coffee.edp.gpti.com.br/pdf/deolhonarede/242062"/>
    <s v="Identificado árvores de grande e médio porte fora da faixa de servidão da rede&quot;."/>
    <n v="1"/>
    <n v="282"/>
    <s v="Até 1 ano"/>
    <s v="045RL006254169"/>
    <n v="1"/>
    <n v="674"/>
    <n v="7402.7666666666664"/>
    <n v="0"/>
    <n v="1.3"/>
    <n v="1.3"/>
    <n v="1"/>
    <n v="1139.06"/>
    <n v="1531"/>
    <n v="1"/>
    <x v="1"/>
    <s v="1 Planejamento + Até 1 ano"/>
    <x v="0"/>
  </r>
  <r>
    <s v="Planejamento"/>
    <n v="276238"/>
    <x v="3211"/>
    <x v="5"/>
    <x v="10"/>
    <x v="23"/>
    <s v="SÃO GONÇALO"/>
    <d v="2026-03-20T13:25:58"/>
    <s v="RSGO1302"/>
    <s v="295RL00679453"/>
    <m/>
    <n v="2104"/>
    <n v="49.91"/>
    <m/>
    <n v="3"/>
    <n v="68"/>
    <s v="Alta"/>
    <s v="EQ-PODA"/>
    <s v="PODA DE ARVORES - OPEX"/>
    <m/>
    <s v="Poda primária"/>
    <s v="PAP"/>
    <s v="PLANOPODA"/>
    <n v="1212"/>
    <n v="4677"/>
    <s v="Antonio S Faustino"/>
    <n v="3"/>
    <s v="2 antes BR557048"/>
    <s v="R. Nove, Estoril, Taubaté"/>
    <m/>
    <m/>
    <m/>
    <s v="ARVO"/>
    <m/>
    <m/>
    <s v="Pendente"/>
    <n v="-23.064049000000001"/>
    <n v="-45.596477"/>
    <s v="https://coffee.edp.gpti.com.br/pdf/deolhonarede/276238"/>
    <s v="exec poda 3 árvores"/>
    <n v="1"/>
    <n v="48"/>
    <s v="Até 1 ano"/>
    <s v="295RL006794539"/>
    <n v="2"/>
    <n v="670"/>
    <n v="728.13333333333321"/>
    <n v="0"/>
    <n v="1"/>
    <n v="1.7"/>
    <n v="1"/>
    <n v="1139"/>
    <n v="1532"/>
    <n v="0"/>
    <x v="0"/>
    <m/>
    <x v="0"/>
  </r>
  <r>
    <s v="CSD"/>
    <n v="244050"/>
    <x v="26"/>
    <x v="0"/>
    <x v="7"/>
    <x v="36"/>
    <s v="BELA VISTA"/>
    <d v="2025-08-12T16:39:43"/>
    <s v="RBVI0104"/>
    <s v="045BR00027047"/>
    <m/>
    <n v="2918"/>
    <n v="38.19"/>
    <n v="0"/>
    <n v="7"/>
    <n v="9"/>
    <s v="Muito Baixa"/>
    <s v="PLANTÃO"/>
    <s v="MANUT. CIRC. PRIMARIO - MT - OPEX"/>
    <m/>
    <s v="Retirar Objeto estranho"/>
    <m/>
    <s v="INTERNO"/>
    <n v="1651"/>
    <m/>
    <m/>
    <n v="0"/>
    <s v="ET 203687"/>
    <s v="R. Gesulmina Vita Júcio, Parque Flameng"/>
    <s v="045BR00027047"/>
    <s v="2025/T1"/>
    <d v="2025-01-01T00:00:00"/>
    <s v="OBJE"/>
    <m/>
    <m/>
    <m/>
    <n v="-23.424761"/>
    <n v="-46.517015999999998"/>
    <s v="https://coffee.edp.gpti.com.br/pdf/deolhonarede/244050"/>
    <s v="Executar limpeza de rede 1⁰ vão além e 1⁰ vão aquém e na ET 203587"/>
    <n v="1"/>
    <n v="268"/>
    <s v="Até 1 ano"/>
    <s v="045BR000270479"/>
    <n v="4"/>
    <n v="1136"/>
    <n v="2631.733333333334"/>
    <n v="0"/>
    <n v="1"/>
    <n v="1"/>
    <n v="1"/>
    <n v="1136"/>
    <n v="1533"/>
    <n v="0"/>
    <x v="0"/>
    <m/>
    <x v="5"/>
  </r>
  <r>
    <s v="CSD"/>
    <n v="244198"/>
    <x v="26"/>
    <x v="0"/>
    <x v="7"/>
    <x v="36"/>
    <s v="BELA VISTA"/>
    <d v="2025-08-13T12:31:30"/>
    <s v="RBVI0104"/>
    <s v="045BR00027047"/>
    <m/>
    <n v="2918"/>
    <n v="38.19"/>
    <n v="0"/>
    <n v="7"/>
    <n v="9"/>
    <s v="Muito Baixa"/>
    <s v="PLANTÃO"/>
    <s v="MANUT. CIRC. PRIMARIO - MT - OPEX"/>
    <m/>
    <s v="Retirar Objeto estranho"/>
    <m/>
    <s v="INTERNO"/>
    <n v="1651"/>
    <m/>
    <m/>
    <n v="0"/>
    <s v="ET 203592"/>
    <s v="R. Nove, Parque Flamengo, Guarulhos"/>
    <s v="045BR00027047"/>
    <s v="2025/T1"/>
    <d v="2025-01-01T00:00:00"/>
    <s v="OBJE"/>
    <m/>
    <m/>
    <m/>
    <n v="-23.423935"/>
    <n v="-46.517620000000001"/>
    <s v="https://coffee.edp.gpti.com.br/pdf/deolhonarede/244198"/>
    <s v="Executar limpeza de rede retirar Pipa 2⁰ vão aquém ET 203592"/>
    <n v="1"/>
    <n v="267"/>
    <s v="Até 1 ano"/>
    <s v="045BR000270479"/>
    <n v="4"/>
    <n v="1136"/>
    <n v="2631.733333333334"/>
    <n v="0"/>
    <n v="1"/>
    <n v="1"/>
    <n v="1"/>
    <n v="1136"/>
    <n v="1533"/>
    <n v="0"/>
    <x v="0"/>
    <m/>
    <x v="5"/>
  </r>
  <r>
    <s v="CSD"/>
    <n v="244197"/>
    <x v="26"/>
    <x v="0"/>
    <x v="7"/>
    <x v="36"/>
    <s v="BELA VISTA"/>
    <d v="2025-08-13T12:13:05"/>
    <s v="RBVI0104"/>
    <s v="045BR00027047"/>
    <m/>
    <n v="2918"/>
    <n v="38.19"/>
    <n v="0"/>
    <n v="7"/>
    <n v="9"/>
    <s v="Muito Baixa"/>
    <s v="PLANTÃO"/>
    <s v="MANUT. CIRC. PRIMARIO - MT - OPEX"/>
    <m/>
    <s v="Retirar Objeto estranho"/>
    <m/>
    <s v="INTERNO"/>
    <n v="1651"/>
    <m/>
    <m/>
    <n v="0"/>
    <s v="ET 203590"/>
    <s v="R. Nair Doná Contieri, Morros, Guarulho"/>
    <s v="045BR00027047"/>
    <s v="2025/T1"/>
    <d v="2025-01-01T00:00:00"/>
    <s v="OBJE"/>
    <m/>
    <m/>
    <m/>
    <n v="-23.424683000000002"/>
    <n v="-46.517983000000001"/>
    <s v="https://coffee.edp.gpti.com.br/pdf/deolhonarede/244197"/>
    <s v="Executar limpeza de rede primária no 1⁰,2⁰,3⁰ e 4⁰ aquém ET 203590"/>
    <n v="1"/>
    <n v="267"/>
    <s v="Até 1 ano"/>
    <s v="045BR000270479"/>
    <n v="4"/>
    <n v="1136"/>
    <n v="2631.733333333334"/>
    <n v="0"/>
    <n v="1"/>
    <n v="1"/>
    <n v="1"/>
    <n v="1136"/>
    <n v="1533"/>
    <n v="0"/>
    <x v="0"/>
    <m/>
    <x v="5"/>
  </r>
  <r>
    <s v="CSD"/>
    <n v="244196"/>
    <x v="26"/>
    <x v="0"/>
    <x v="7"/>
    <x v="36"/>
    <s v="BELA VISTA"/>
    <d v="2025-08-13T11:56:27"/>
    <s v="RBVI0104"/>
    <s v="045BR00027047"/>
    <m/>
    <n v="2918"/>
    <n v="38.19"/>
    <n v="0"/>
    <n v="7"/>
    <n v="9"/>
    <s v="Muito Baixa"/>
    <s v="PLANTÃO"/>
    <s v="MANUT. CIRC. PRIMARIO - MT - OPEX"/>
    <m/>
    <s v="Retirar Objeto estranho"/>
    <m/>
    <s v="INTERNO"/>
    <n v="1651"/>
    <m/>
    <m/>
    <n v="0"/>
    <s v="ET 203589"/>
    <s v="R. Um, Morros, Guarulhos"/>
    <s v="045BR00027047"/>
    <s v="2025/T1"/>
    <d v="2025-01-01T00:00:00"/>
    <s v="OBJE"/>
    <m/>
    <m/>
    <m/>
    <n v="-23.425228000000001"/>
    <n v="-46.518014999999998"/>
    <s v="https://coffee.edp.gpti.com.br/pdf/deolhonarede/244196"/>
    <s v="Executar limpeza de rede primária _x000a_2⁰,3⁰,4⁰ vãos aquém ET 203589(BVI 0104)"/>
    <n v="1"/>
    <n v="267"/>
    <s v="Até 1 ano"/>
    <s v="045BR000270479"/>
    <n v="4"/>
    <n v="1136"/>
    <n v="2631.733333333334"/>
    <n v="0"/>
    <n v="1"/>
    <n v="1"/>
    <n v="1"/>
    <n v="1136"/>
    <n v="1533"/>
    <n v="0"/>
    <x v="0"/>
    <m/>
    <x v="5"/>
  </r>
  <r>
    <s v="Planejamento"/>
    <n v="200633"/>
    <x v="3212"/>
    <x v="1"/>
    <x v="1"/>
    <x v="1"/>
    <s v="CESAR DE SOUZA"/>
    <d v="2024-09-03T14:36:50"/>
    <s v="RCSO1302"/>
    <s v="130BF00000235"/>
    <m/>
    <n v="428"/>
    <n v="5.66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1 ANT ET 6388"/>
    <s v="R. Avelino Faria de Souza Franco, Vila"/>
    <m/>
    <m/>
    <m/>
    <s v="ARVO"/>
    <m/>
    <s v="8602120"/>
    <s v="Pendente"/>
    <n v="-23.521464000000002"/>
    <n v="-46.134417999999997"/>
    <s v="https://coffee.edp.gpti.com.br/pdf/deolhonarede/200633"/>
    <m/>
    <n v="1"/>
    <n v="611"/>
    <s v="Até 2 anos"/>
    <s v="130BF000002359"/>
    <n v="4"/>
    <n v="667"/>
    <n v="1122.1833333333329"/>
    <n v="0"/>
    <n v="1"/>
    <n v="1.7"/>
    <n v="1"/>
    <n v="1133.9000000000001"/>
    <n v="1534"/>
    <n v="0"/>
    <x v="0"/>
    <m/>
    <x v="2"/>
  </r>
  <r>
    <s v="Planejamento"/>
    <n v="248182"/>
    <x v="3213"/>
    <x v="4"/>
    <x v="9"/>
    <x v="41"/>
    <s v="SANTA LUZIA"/>
    <d v="2025-09-11T13:14:15"/>
    <s v="RSLZ1303"/>
    <s v="175BR00552063"/>
    <m/>
    <n v="2125"/>
    <n v="42.6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4"/>
    <s v="1, 2 AP BR-552063"/>
    <s v="Estr. Dom José Antônio do Couto"/>
    <m/>
    <m/>
    <m/>
    <s v="ARVO"/>
    <m/>
    <s v="87636247"/>
    <s v="Pendente"/>
    <n v="-23.225239999999999"/>
    <n v="-45.792724999999997"/>
    <s v="https://coffee.edp.gpti.com.br/pdf/deolhonarede/248182"/>
    <s v="PODA PRIMÁRIA XLPE"/>
    <n v="1"/>
    <n v="238"/>
    <s v="Até 1 ano"/>
    <s v="175BR005520639"/>
    <n v="3"/>
    <n v="667"/>
    <n v="1841.1"/>
    <n v="0"/>
    <n v="1"/>
    <n v="1.7"/>
    <n v="1"/>
    <n v="1133.9000000000001"/>
    <n v="1534"/>
    <n v="1"/>
    <x v="1"/>
    <s v="1 Planejamento + Até 1 ano"/>
    <x v="5"/>
  </r>
  <r>
    <s v="Planejamento"/>
    <n v="272608"/>
    <x v="3214"/>
    <x v="3"/>
    <x v="4"/>
    <x v="9"/>
    <s v="CASA BRANCA"/>
    <d v="2026-02-19T19:12:59"/>
    <s v="RCBR1304"/>
    <s v="155RL00621362"/>
    <m/>
    <n v="262"/>
    <n v="25.41"/>
    <m/>
    <n v="7"/>
    <n v="54"/>
    <s v="Média"/>
    <s v="EQ-PODA"/>
    <s v="PODA DE ARVORES - OPEX"/>
    <m/>
    <s v="Poda de bambu"/>
    <s v="PBA"/>
    <s v="INTERNO"/>
    <n v="1208"/>
    <n v="3908"/>
    <s v="Ed Carlos Leite Da Silva"/>
    <n v="30"/>
    <s v="1 AP ET 1158"/>
    <s v="ESTRADA DOS FERNANDES"/>
    <m/>
    <m/>
    <m/>
    <s v="ARVO"/>
    <m/>
    <s v="8702732"/>
    <s v="Pendente"/>
    <n v="-23.599039000000001"/>
    <n v="-46.362935"/>
    <s v="https://coffee.edp.gpti.com.br/pdf/deolhonarede/272608"/>
    <m/>
    <n v="1"/>
    <n v="77"/>
    <s v="Até 1 ano"/>
    <s v="155RL006213629"/>
    <n v="4"/>
    <n v="872"/>
    <n v="1422.2333333333329"/>
    <n v="0"/>
    <n v="1"/>
    <n v="1.3"/>
    <n v="1"/>
    <n v="1133.5999999999999"/>
    <n v="1535"/>
    <n v="0"/>
    <x v="0"/>
    <m/>
    <x v="0"/>
  </r>
  <r>
    <s v="Planejamento"/>
    <n v="272590"/>
    <x v="3215"/>
    <x v="3"/>
    <x v="4"/>
    <x v="9"/>
    <s v="CASA BRANCA"/>
    <d v="2026-02-19T19:12:55"/>
    <s v="RCBR1304"/>
    <s v="155RL00621362"/>
    <m/>
    <n v="262"/>
    <n v="25.41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40"/>
    <s v="7 e 8 AP ET 1157"/>
    <s v="ESTRADA DOS FERNANDES"/>
    <m/>
    <m/>
    <m/>
    <s v="ARVO"/>
    <m/>
    <s v="8809021"/>
    <s v="Pendente"/>
    <n v="-23.599028000000001"/>
    <n v="-46.362927999999997"/>
    <s v="https://coffee.edp.gpti.com.br/pdf/deolhonarede/272590"/>
    <m/>
    <n v="1"/>
    <n v="77"/>
    <s v="Até 1 ano"/>
    <s v="155RL006213629"/>
    <n v="4"/>
    <n v="872"/>
    <n v="1422.2333333333329"/>
    <n v="0"/>
    <n v="1"/>
    <n v="1.3"/>
    <n v="1"/>
    <n v="1133.5999999999999"/>
    <n v="1535"/>
    <n v="0"/>
    <x v="0"/>
    <m/>
    <x v="0"/>
  </r>
  <r>
    <s v="Planejamento"/>
    <n v="234563"/>
    <x v="3216"/>
    <x v="0"/>
    <x v="7"/>
    <x v="8"/>
    <s v="SKOL"/>
    <d v="2025-06-03T16:11:00"/>
    <s v="RSKO0103"/>
    <s v="045RL00025035"/>
    <m/>
    <n v="228"/>
    <n v="5.17"/>
    <n v="0"/>
    <n v="3"/>
    <n v="49"/>
    <s v="Média"/>
    <s v="LV-PRÓPRIA"/>
    <s v="MANUT. CIRC. PRIMARIO - MT - OPEX"/>
    <m/>
    <s v="Cruzeta B2"/>
    <s v="B2"/>
    <s v="PROTHEUS"/>
    <n v="1210"/>
    <n v="4649"/>
    <s v="Francisco Dernivan De Araujo"/>
    <n v="1"/>
    <s v="3 ant bf 25203. Subst B4(2) 12M"/>
    <s v="R. Pedra do Sinó, Morro Grande, Guarulh"/>
    <s v="045RL00025035"/>
    <s v="2025/T1"/>
    <d v="2025-03-01T00:00:00"/>
    <s v="DETE"/>
    <m/>
    <s v="8754343"/>
    <s v="Pendente"/>
    <n v="-23.360303999999999"/>
    <n v="-46.382072999999998"/>
    <s v="https://coffee.edp.gpti.com.br/pdf/deolhonarede/234563"/>
    <s v="Identificado árvores de grande e médio porte fora da faixa de servidão da rede&quot;."/>
    <n v="1"/>
    <n v="338"/>
    <s v="Até 1 ano"/>
    <s v="045RL000250359"/>
    <n v="5"/>
    <n v="579"/>
    <n v="8254.2999999999993"/>
    <n v="2"/>
    <n v="1"/>
    <n v="1.3"/>
    <n v="1.5"/>
    <n v="1129.05"/>
    <n v="1536"/>
    <n v="1"/>
    <x v="2"/>
    <s v="1 Planejamento + Até 1 ano"/>
    <x v="0"/>
  </r>
  <r>
    <s v="CSD"/>
    <n v="208508"/>
    <x v="3217"/>
    <x v="1"/>
    <x v="1"/>
    <x v="11"/>
    <s v="BRAS CUBAS"/>
    <d v="2024-11-04T13:43:49"/>
    <s v="RBCU1307"/>
    <s v="130RL00579950"/>
    <m/>
    <n v="6383"/>
    <n v="73.069999999999993"/>
    <n v="1"/>
    <n v="2"/>
    <n v="97"/>
    <s v="Muito Alta"/>
    <s v="EQ-PODA"/>
    <s v="PODA DE ARVORES - OPEX"/>
    <m/>
    <s v="Poda primária"/>
    <s v="PAP"/>
    <s v="INTERNO"/>
    <n v="1307"/>
    <n v="6556"/>
    <s v="Jefferson Luiz"/>
    <n v="0"/>
    <s v="2º APOS RL 579950"/>
    <s v="BRAZ CUBAS"/>
    <s v="130RL00579950"/>
    <s v="2025/T4"/>
    <d v="2025-12-01T00:00:00"/>
    <s v="ARVO"/>
    <m/>
    <m/>
    <s v="Pendente"/>
    <n v="-23.530159766255039"/>
    <n v="-46.260373474700643"/>
    <s v="https://coffee.edp.gpti.com.br/pdf/deolhonarede/208508"/>
    <s v="Poda primaria"/>
    <n v="1"/>
    <n v="549"/>
    <s v="Até 2 anos"/>
    <s v="130RL005799509"/>
    <n v="3"/>
    <n v="375"/>
    <n v="1577.3166666666671"/>
    <n v="1"/>
    <n v="1"/>
    <n v="2"/>
    <n v="1.5"/>
    <n v="1125"/>
    <n v="1537"/>
    <n v="0"/>
    <x v="0"/>
    <m/>
    <x v="0"/>
  </r>
  <r>
    <s v="CSD"/>
    <n v="208525"/>
    <x v="3218"/>
    <x v="1"/>
    <x v="1"/>
    <x v="11"/>
    <s v="BRAS CUBAS"/>
    <d v="2024-11-04T13:43:50"/>
    <s v="RBCU1307"/>
    <s v="130RL00579950"/>
    <m/>
    <n v="6383"/>
    <n v="73.069999999999993"/>
    <n v="1"/>
    <n v="2"/>
    <n v="97"/>
    <s v="Muito Alta"/>
    <s v="EQ-PODA"/>
    <s v="PODA DE ARVORES - OPEX"/>
    <m/>
    <s v="Poda primária"/>
    <s v="PAP"/>
    <s v="INTERNO"/>
    <n v="1307"/>
    <n v="6556"/>
    <s v="Jefferson Luiz"/>
    <n v="0"/>
    <s v="0º DO RL 579950"/>
    <s v="BRAZ CUBAS"/>
    <s v="130RL00579950"/>
    <s v="2025/T4"/>
    <d v="2025-12-01T00:00:00"/>
    <s v="ARVO"/>
    <m/>
    <m/>
    <s v="Pendente"/>
    <n v="-23.530159766255039"/>
    <n v="-46.260373474700643"/>
    <s v="https://coffee.edp.gpti.com.br/pdf/deolhonarede/208525"/>
    <s v="Poda primaria"/>
    <n v="1"/>
    <n v="549"/>
    <s v="Até 2 anos"/>
    <s v="130RL005799509"/>
    <n v="3"/>
    <n v="375"/>
    <n v="1577.3166666666671"/>
    <n v="1"/>
    <n v="1"/>
    <n v="2"/>
    <n v="1.5"/>
    <n v="1125"/>
    <n v="1537"/>
    <n v="0"/>
    <x v="0"/>
    <m/>
    <x v="0"/>
  </r>
  <r>
    <s v="CSD"/>
    <n v="208524"/>
    <x v="3219"/>
    <x v="1"/>
    <x v="1"/>
    <x v="11"/>
    <s v="BRAS CUBAS"/>
    <d v="2024-11-04T13:43:50"/>
    <s v="RBCU1307"/>
    <s v="130RL00579950"/>
    <m/>
    <n v="6383"/>
    <n v="73.069999999999993"/>
    <n v="1"/>
    <n v="2"/>
    <n v="97"/>
    <s v="Muito Alta"/>
    <s v="EQ-PODA"/>
    <s v="PODA DE ARVORES - OPEX"/>
    <m/>
    <s v="Poda primária"/>
    <s v="PAP"/>
    <s v="INTERNO"/>
    <n v="1307"/>
    <n v="6556"/>
    <s v="Jefferson Luiz"/>
    <n v="0"/>
    <s v="1º AQUEM RL 579950"/>
    <s v="BRAZ CUBAS"/>
    <s v="130RL00579950"/>
    <s v="2025/T4"/>
    <d v="2025-12-01T00:00:00"/>
    <s v="ARVO"/>
    <m/>
    <m/>
    <s v="Pendente"/>
    <n v="-23.530159766255039"/>
    <n v="-46.260373474700643"/>
    <s v="https://coffee.edp.gpti.com.br/pdf/deolhonarede/208524"/>
    <s v="Poda primaria"/>
    <n v="1"/>
    <n v="549"/>
    <s v="Até 2 anos"/>
    <s v="130RL005799509"/>
    <n v="3"/>
    <n v="375"/>
    <n v="1577.3166666666671"/>
    <n v="1"/>
    <n v="1"/>
    <n v="2"/>
    <n v="1.5"/>
    <n v="1125"/>
    <n v="1537"/>
    <n v="0"/>
    <x v="0"/>
    <m/>
    <x v="0"/>
  </r>
  <r>
    <s v="Planejamento"/>
    <n v="242732"/>
    <x v="26"/>
    <x v="5"/>
    <x v="10"/>
    <x v="20"/>
    <s v="TAUBATÉ"/>
    <d v="2025-08-04T14:07:17"/>
    <s v="RTAU1302"/>
    <s v="295BF00020922"/>
    <m/>
    <n v="3259"/>
    <n v="62.08"/>
    <n v="0"/>
    <n v="7"/>
    <n v="20"/>
    <s v="Muito Baixa"/>
    <s v="LV-PRÓPRIA"/>
    <s v="MANUT. CIRC. PRIMARIO - MT - OPEX"/>
    <m/>
    <s v="Cruzeta M4"/>
    <s v="M4"/>
    <s v="PROTHEUS"/>
    <n v="1212"/>
    <n v="4677"/>
    <s v="Antonio S Faustino"/>
    <n v="1"/>
    <s v="2 após  BF20922,SUB CRUZ 23,M4(1/0AN)"/>
    <s v="R. Pierina Sbruzzi, Parque Esperanca, T"/>
    <s v="295BF00020922"/>
    <s v="2025/T3"/>
    <d v="2025-07-01T00:00:00"/>
    <s v="DETE"/>
    <m/>
    <s v="8625875"/>
    <m/>
    <n v="-23.002462000000001"/>
    <n v="-45.548805000000002"/>
    <s v="https://coffee.edp.gpti.com.br/pdf/deolhonarede/242732"/>
    <s v="Plano de manutenção"/>
    <n v="1"/>
    <n v="276"/>
    <s v="Até 1 ano"/>
    <s v="295BF000209229"/>
    <n v="4"/>
    <n v="750"/>
    <n v="2458.0333333333328"/>
    <n v="2"/>
    <n v="1"/>
    <n v="1"/>
    <n v="1.5"/>
    <n v="1125"/>
    <n v="1537"/>
    <n v="0"/>
    <x v="0"/>
    <m/>
    <x v="2"/>
  </r>
  <r>
    <s v="CSD"/>
    <n v="208519"/>
    <x v="3220"/>
    <x v="1"/>
    <x v="1"/>
    <x v="11"/>
    <s v="BRAS CUBAS"/>
    <d v="2024-11-04T13:43:50"/>
    <s v="RBCU1307"/>
    <s v="130RL00579950"/>
    <m/>
    <n v="6383"/>
    <n v="73.069999999999993"/>
    <n v="1"/>
    <n v="2"/>
    <n v="97"/>
    <s v="Muito Alta"/>
    <s v="EQ-PODA"/>
    <s v="PODA DE ARVORES - OPEX"/>
    <m/>
    <s v="Poda primária"/>
    <s v="PAP"/>
    <s v="INTERNO"/>
    <n v="1307"/>
    <n v="6556"/>
    <s v="Jefferson Luiz"/>
    <n v="0"/>
    <s v="2º AQUEM RL 579950"/>
    <s v="BRAZ CUBAS"/>
    <s v="130RL00579950"/>
    <s v="2025/T4"/>
    <d v="2025-12-01T00:00:00"/>
    <s v="ARVO"/>
    <m/>
    <m/>
    <s v="Pendente"/>
    <n v="-23.530159766255039"/>
    <n v="-46.260373474700643"/>
    <s v="https://coffee.edp.gpti.com.br/pdf/deolhonarede/208519"/>
    <s v="Poda primaria"/>
    <n v="1"/>
    <n v="549"/>
    <s v="Até 2 anos"/>
    <s v="130RL005799509"/>
    <n v="3"/>
    <n v="375"/>
    <n v="1577.3166666666671"/>
    <n v="1"/>
    <n v="1"/>
    <n v="2"/>
    <n v="1.5"/>
    <n v="1125"/>
    <n v="1537"/>
    <n v="0"/>
    <x v="0"/>
    <m/>
    <x v="0"/>
  </r>
  <r>
    <s v="Planejamento"/>
    <n v="242344"/>
    <x v="3221"/>
    <x v="0"/>
    <x v="0"/>
    <x v="39"/>
    <s v="GOPOUVA"/>
    <d v="2025-07-31T11:26:45"/>
    <s v="RGOP0113"/>
    <s v="045RL00610024"/>
    <m/>
    <n v="2631"/>
    <n v="51.16"/>
    <n v="0"/>
    <n v="7"/>
    <n v="13"/>
    <s v="Muito Baixa"/>
    <s v="LV-PRÓPRIA"/>
    <s v="PODA DE ARVORES - OPEX"/>
    <m/>
    <s v="Poda primária"/>
    <s v="PAP"/>
    <s v="PROTHEUS"/>
    <n v="1210"/>
    <n v="4649"/>
    <s v="Francisco Dernivan De Araujo"/>
    <n v="1"/>
    <s v="3 ant et7978. Poda MT LV"/>
    <s v="R. Domingos Magno, Vila Silveira, Guaru"/>
    <s v="045RL00610024"/>
    <s v="2025/T4"/>
    <d v="2025-11-01T00:00:00"/>
    <s v="ARVO"/>
    <m/>
    <s v="8854052"/>
    <s v="Pendente"/>
    <n v="-23.457705000000001"/>
    <n v="-46.540596000000001"/>
    <s v="https://coffee.edp.gpti.com.br/pdf/deolhonarede/242344"/>
    <s v="Identificado árvores de grande e médio porte fora da faixa de servidão da rede&quot;."/>
    <n v="1"/>
    <n v="280"/>
    <s v="Até 1 ano"/>
    <s v="045RL006100249"/>
    <n v="1"/>
    <n v="861"/>
    <n v="1420.65"/>
    <n v="0"/>
    <n v="1.3"/>
    <n v="1"/>
    <n v="1"/>
    <n v="1119.3"/>
    <n v="1538"/>
    <n v="1"/>
    <x v="1"/>
    <s v="1 Planejamento + Até 1 ano"/>
    <x v="0"/>
  </r>
  <r>
    <s v="Planejamento"/>
    <n v="242340"/>
    <x v="3222"/>
    <x v="0"/>
    <x v="0"/>
    <x v="39"/>
    <s v="GOPOUVA"/>
    <d v="2025-07-31T11:19:09"/>
    <s v="RGOP0113"/>
    <s v="045RL00610024"/>
    <m/>
    <n v="2631"/>
    <n v="51.16"/>
    <n v="1"/>
    <n v="7"/>
    <n v="13"/>
    <s v="Muito Baixa"/>
    <s v="EQ-PODA"/>
    <s v="PODA DE ARVORES - OPEX"/>
    <m/>
    <s v="Poda primária"/>
    <s v="PAP"/>
    <s v="PROTHEUS"/>
    <n v="1210"/>
    <n v="4649"/>
    <s v="Francisco Dernivan De Araujo"/>
    <n v="4"/>
    <s v="5 ap et22397. Poda MT LV"/>
    <s v="R. Vicenza D'agostinho, Torres Tibagy,"/>
    <s v="045RL00610024"/>
    <s v="2025/T4"/>
    <d v="2025-11-01T00:00:00"/>
    <s v="ARVO"/>
    <m/>
    <s v="8640272"/>
    <s v="Pendente"/>
    <n v="-23.458317000000001"/>
    <n v="-46.542814999999997"/>
    <s v="https://coffee.edp.gpti.com.br/pdf/deolhonarede/242340"/>
    <s v="Identificado árvores de grande e médio porte fora da faixa de servidão da rede&quot;."/>
    <n v="1"/>
    <n v="280"/>
    <s v="Até 1 ano"/>
    <s v="045RL006100249"/>
    <n v="1"/>
    <n v="861"/>
    <n v="1420.65"/>
    <n v="0"/>
    <n v="1.3"/>
    <n v="1"/>
    <n v="1"/>
    <n v="1119.3"/>
    <n v="1538"/>
    <n v="1"/>
    <x v="1"/>
    <s v="1 Planejamento + Até 1 ano"/>
    <x v="0"/>
  </r>
  <r>
    <s v="Planejamento"/>
    <n v="245790"/>
    <x v="3223"/>
    <x v="1"/>
    <x v="1"/>
    <x v="14"/>
    <s v="MOGI CIDADE"/>
    <d v="2025-08-25T13:31:48"/>
    <s v="RMCI1304"/>
    <s v="130BF00566822"/>
    <m/>
    <n v="10205"/>
    <n v="100"/>
    <n v="0"/>
    <n v="3"/>
    <n v="65"/>
    <s v="Alta"/>
    <s v="LV-PRÓPRIA"/>
    <s v="MANUT. CIRC. PRIMARIO - MT - OPEX"/>
    <m/>
    <s v="Cruzeta M3"/>
    <s v="M3"/>
    <s v="INTERNO"/>
    <n v="1208"/>
    <n v="3908"/>
    <s v="Ed Carlos Leite Da Silva"/>
    <n v="1"/>
    <s v="2 ANT ET 12129 B3,M3(A3X1/0), INFERIOR"/>
    <s v="R. Armindo Freire, Centro, Mogi das Cru"/>
    <s v="130BF00566822"/>
    <s v="2025/T3"/>
    <d v="2025-08-01T00:00:00"/>
    <s v="DETE"/>
    <m/>
    <s v="8658191"/>
    <s v="Pendente"/>
    <n v="-23.528483999999999"/>
    <n v="-46.186070999999998"/>
    <s v="https://coffee.edp.gpti.com.br/pdf/deolhonarede/245790"/>
    <m/>
    <n v="1"/>
    <n v="255"/>
    <s v="Até 1 ano"/>
    <s v="130BF005668229"/>
    <n v="2"/>
    <n v="329"/>
    <n v="854.68333333333328"/>
    <n v="0"/>
    <n v="2"/>
    <n v="1.7"/>
    <n v="1"/>
    <n v="1118.5999999999999"/>
    <n v="1539"/>
    <n v="1"/>
    <x v="2"/>
    <s v="1 Planejamento + Até 1 ano"/>
    <x v="2"/>
  </r>
  <r>
    <s v="Planejamento"/>
    <n v="191362"/>
    <x v="3224"/>
    <x v="5"/>
    <x v="10"/>
    <x v="23"/>
    <s v="BARREIRO"/>
    <d v="2024-06-26T14:14:05"/>
    <s v="RBRR1302"/>
    <s v="295RL00502667"/>
    <m/>
    <n v="4746"/>
    <n v="53.37"/>
    <n v="999999"/>
    <n v="3"/>
    <n v="68"/>
    <s v="Alta"/>
    <s v="LV-PRÓPRIA"/>
    <s v="MANUT. CIRC. PRIMARIO - MT - OPEX"/>
    <m/>
    <s v="Conexão"/>
    <s v="CONE"/>
    <s v="INTERNO"/>
    <n v="1212"/>
    <n v="4677"/>
    <s v="Antonio S Faustino"/>
    <n v="1"/>
    <s v="Em RL502667"/>
    <s v="R. José Estácio de Moura Guimarães, Jar"/>
    <m/>
    <m/>
    <m/>
    <s v="AQUE"/>
    <m/>
    <s v="8839762"/>
    <s v="Pendente"/>
    <n v="-23.036268"/>
    <n v="-45.534609000000003"/>
    <s v="https://coffee.edp.gpti.com.br/pdf/deolhonarede/191362"/>
    <s v="Aquecimento conector terminal da bucha da fase E lado carga do RL"/>
    <n v="1"/>
    <n v="680"/>
    <s v="Até 2 anos"/>
    <s v="295RL005026679"/>
    <n v="1"/>
    <n v="658"/>
    <n v="1709.6666666666661"/>
    <n v="0"/>
    <n v="1"/>
    <n v="1.7"/>
    <n v="1"/>
    <n v="1118.5999999999999"/>
    <n v="1539"/>
    <n v="0"/>
    <x v="0"/>
    <m/>
    <x v="0"/>
  </r>
  <r>
    <s v="Planejamento"/>
    <n v="225885"/>
    <x v="3225"/>
    <x v="0"/>
    <x v="7"/>
    <x v="10"/>
    <s v="DUTRA"/>
    <d v="2025-03-24T11:31:43"/>
    <s v="RDUT0104"/>
    <s v="045BF00026894"/>
    <m/>
    <n v="5053"/>
    <n v="47.11"/>
    <n v="0"/>
    <n v="7"/>
    <n v="13"/>
    <s v="Muito Baixa"/>
    <s v="EQ-PODA"/>
    <s v="PODA DE ARVORES - OPEX"/>
    <m/>
    <s v="Poda primária"/>
    <s v="PAP"/>
    <s v="PROTHEUS"/>
    <n v="1210"/>
    <n v="4649"/>
    <s v="Francisco Dernivan De Araujo"/>
    <n v="2"/>
    <s v="1 ap bf 26894. Poda MT"/>
    <s v="Av. José Rangel Filho, Pte. Alta, Guaru"/>
    <s v="045BF00026894"/>
    <s v="2025/T2"/>
    <d v="2025-05-01T00:00:00"/>
    <s v="ARVO"/>
    <m/>
    <s v="9019815"/>
    <s v="Pendente"/>
    <n v="-23.40671"/>
    <n v="-46.413137999999996"/>
    <s v="https://coffee.edp.gpti.com.br/pdf/deolhonarede/225885"/>
    <s v="Identificado árvores de grande e médio porte fora da faixa de servidão da rede&quot;"/>
    <n v="1"/>
    <n v="409"/>
    <s v="Até 2 anos"/>
    <s v="045BF000268949"/>
    <n v="3"/>
    <n v="1117"/>
    <n v="8690.8499999999985"/>
    <n v="0"/>
    <n v="1"/>
    <n v="1"/>
    <n v="1"/>
    <n v="1117"/>
    <n v="1540"/>
    <n v="1"/>
    <x v="1"/>
    <s v="2 Planejamento + Até 2 anos"/>
    <x v="2"/>
  </r>
  <r>
    <s v="Planejamento"/>
    <n v="231195"/>
    <x v="26"/>
    <x v="5"/>
    <x v="11"/>
    <x v="34"/>
    <s v="LORENA"/>
    <d v="2025-05-06T14:14:16"/>
    <s v="RLOR1305"/>
    <s v="305RL00543131"/>
    <m/>
    <n v="3497"/>
    <n v="98.81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25"/>
    <s v="DE 8 ANTES A CF33122, PODA PRI 3X70AX"/>
    <s v="ESTRADA DO TABOÃO, FIGUEIREDO, LOR"/>
    <s v="305RL00543131"/>
    <s v="2025/T2"/>
    <d v="2025-04-01T00:00:00"/>
    <s v="ARVO"/>
    <m/>
    <s v="61722211,114070131"/>
    <m/>
    <n v="-22.764931000000001"/>
    <n v="-45.109357000000003"/>
    <s v="https://coffee.edp.gpti.com.br/pdf/deolhonarede/231195"/>
    <s v="PLANO INSPEÇÃO VISUAL PROTHEUS MAI25"/>
    <n v="1"/>
    <n v="366"/>
    <s v="Até 2 anos"/>
    <s v="305RL005431319"/>
    <n v="3"/>
    <n v="572"/>
    <n v="1379.7833333333331"/>
    <n v="1"/>
    <n v="1.3"/>
    <n v="1"/>
    <n v="1.5"/>
    <n v="1115.4000000000001"/>
    <n v="1541"/>
    <n v="0"/>
    <x v="0"/>
    <m/>
    <x v="0"/>
  </r>
  <r>
    <s v="Planejamento"/>
    <n v="274816"/>
    <x v="3226"/>
    <x v="4"/>
    <x v="5"/>
    <x v="6"/>
    <s v="PARATEÍ"/>
    <d v="2026-03-10T11:15:36"/>
    <s v="RPRT1301"/>
    <s v="285RL00563761"/>
    <m/>
    <n v="557"/>
    <n v="84.65"/>
    <m/>
    <n v="3"/>
    <n v="91"/>
    <s v="Muito Alta"/>
    <s v="EQ-PODA"/>
    <s v="PODA DE ARVORES - OPEX"/>
    <m/>
    <s v="Limpeza de faixa"/>
    <m/>
    <s v="INTERNO"/>
    <n v="1206"/>
    <n v="5586"/>
    <s v="Julio Augusto Dos Santos"/>
    <n v="500"/>
    <s v="DO RL-563761 ATÉ RL-558355"/>
    <s v="Rod. Nicola Capucci, Zona de Adensament"/>
    <s v="285RL00563761"/>
    <s v="2025/T3"/>
    <d v="2025-09-01T00:00:00"/>
    <s v="ARVO"/>
    <m/>
    <s v="9522037"/>
    <s v="Pendente"/>
    <n v="-23.341763"/>
    <n v="-46.061095000000002"/>
    <s v="https://coffee.edp.gpti.com.br/pdf/deolhonarede/274816"/>
    <s v="PODA LIMPEZA DE FAIXA PRIMÁRIA 3X336,4"/>
    <n v="1"/>
    <n v="58"/>
    <s v="Até 1 ano"/>
    <s v="285RL005637619"/>
    <n v="0"/>
    <n v="0"/>
    <n v="0"/>
    <n v="0"/>
    <n v="1"/>
    <n v="2"/>
    <n v="1"/>
    <n v="1114"/>
    <n v="1542"/>
    <n v="0"/>
    <x v="0"/>
    <m/>
    <x v="0"/>
  </r>
  <r>
    <s v="Planejamento"/>
    <n v="262457"/>
    <x v="3227"/>
    <x v="5"/>
    <x v="10"/>
    <x v="20"/>
    <s v="TAUBATÉ"/>
    <d v="2026-01-09T13:43:29"/>
    <s v="RTAU1313"/>
    <s v="300BF00000095"/>
    <m/>
    <n v="419"/>
    <n v="4.57"/>
    <m/>
    <n v="3"/>
    <n v="49"/>
    <s v="Média"/>
    <s v="LV-PRÓPRIA"/>
    <s v="MANUT. CIRC. PRIMARIO - MT - OPEX"/>
    <m/>
    <s v="Cruzeta M3"/>
    <s v="M3"/>
    <s v="PROTHEUS"/>
    <n v="1212"/>
    <n v="4677"/>
    <s v="Antonio S Faustino"/>
    <n v="1"/>
    <s v="Em ET37320,SUB CRUZ 23,M3(1/0AN)EM ET4A"/>
    <s v="Av. Dos Ipês, Flor do Vale, Tremembé"/>
    <s v="300BF00000095"/>
    <s v="2025/T2"/>
    <d v="2025-06-01T00:00:00"/>
    <s v="DETE"/>
    <m/>
    <s v="8946254"/>
    <s v="Pendente"/>
    <n v="-22.994208"/>
    <n v="-45.544871000000001"/>
    <s v="https://coffee.edp.gpti.com.br/pdf/deolhonarede/262457"/>
    <s v="Plano de manutenção"/>
    <n v="1"/>
    <n v="118"/>
    <s v="Até 1 ano"/>
    <s v="300BF000000959"/>
    <n v="4"/>
    <n v="569"/>
    <n v="1416.616666666667"/>
    <n v="2"/>
    <n v="1"/>
    <n v="1.3"/>
    <n v="1.5"/>
    <n v="1109.55"/>
    <n v="1543"/>
    <n v="0"/>
    <x v="0"/>
    <m/>
    <x v="2"/>
  </r>
  <r>
    <s v="Planejamento"/>
    <n v="233891"/>
    <x v="3228"/>
    <x v="1"/>
    <x v="1"/>
    <x v="1"/>
    <s v="SANTA BRANCA"/>
    <d v="2025-05-28T16:04:53"/>
    <s v="RSBR1304"/>
    <s v="280BR00000722"/>
    <m/>
    <n v="272"/>
    <n v="5.77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100"/>
    <s v="DA BR-722 ATE 1 AN ET-281"/>
    <s v="EST. LIBERTUCIO"/>
    <s v="280BR00000722"/>
    <s v="2025/T2"/>
    <d v="2025-04-01T00:00:00"/>
    <s v="ARVO"/>
    <m/>
    <s v="9091099"/>
    <s v="Pendente"/>
    <n v="-23.405875000000002"/>
    <n v="-45.965575999999999"/>
    <s v="https://coffee.edp.gpti.com.br/pdf/deolhonarede/233891"/>
    <s v="PODA DE BAMBÚ 3XAL4"/>
    <n v="1"/>
    <n v="344"/>
    <s v="Até 1 ano"/>
    <s v="280BR000007229"/>
    <n v="14"/>
    <n v="433"/>
    <n v="6226.9666666666662"/>
    <n v="6"/>
    <n v="1"/>
    <n v="1.7"/>
    <n v="1.5"/>
    <n v="1104.1500000000001"/>
    <n v="1544"/>
    <n v="1"/>
    <x v="1"/>
    <s v="1 Planejamento + Até 1 ano"/>
    <x v="5"/>
  </r>
  <r>
    <s v="Planejamento"/>
    <n v="233914"/>
    <x v="3229"/>
    <x v="1"/>
    <x v="1"/>
    <x v="1"/>
    <s v="SANTA BRANCA"/>
    <d v="2025-05-28T16:05:00"/>
    <s v="RSBR1304"/>
    <s v="280BR00000722"/>
    <m/>
    <n v="272"/>
    <n v="5.77"/>
    <n v="0"/>
    <n v="3"/>
    <n v="75"/>
    <s v="Alta"/>
    <s v="EQ-PODA"/>
    <s v="PODA DE ARVORES - OPEX"/>
    <m/>
    <s v="Limpeza de faixa"/>
    <m/>
    <s v="INTERNO"/>
    <n v="1206"/>
    <n v="5586"/>
    <s v="Julio Augusto Dos Santos"/>
    <n v="500"/>
    <s v="1 AP ET-281 ATE BR-541575"/>
    <s v="RUA MARIA THEODORO COUTO OLIVEIRA"/>
    <s v="280BR00000722"/>
    <s v="2025/T2"/>
    <d v="2025-04-01T00:00:00"/>
    <s v="ARVO"/>
    <m/>
    <s v="8878477"/>
    <s v="Pendente"/>
    <n v="-23.410546"/>
    <n v="-45.9634"/>
    <s v="https://coffee.edp.gpti.com.br/pdf/deolhonarede/233914"/>
    <s v="PODA LIMPEZA DE FAIXA PRIMÁRIA 3XAL4"/>
    <n v="1"/>
    <n v="344"/>
    <s v="Até 1 ano"/>
    <s v="280BR000007229"/>
    <n v="14"/>
    <n v="433"/>
    <n v="6226.9666666666662"/>
    <n v="6"/>
    <n v="1"/>
    <n v="1.7"/>
    <n v="1.5"/>
    <n v="1104.1500000000001"/>
    <n v="1544"/>
    <n v="1"/>
    <x v="1"/>
    <s v="1 Planejamento + Até 1 ano"/>
    <x v="5"/>
  </r>
  <r>
    <s v="Planejamento"/>
    <n v="218905"/>
    <x v="3230"/>
    <x v="5"/>
    <x v="11"/>
    <x v="32"/>
    <s v="CACHOEIRA PAULISTA"/>
    <d v="2025-01-30T12:47:09"/>
    <s v="RCPA1301"/>
    <s v="330BR00038282"/>
    <m/>
    <n v="61"/>
    <n v="11.32"/>
    <n v="0"/>
    <n v="4"/>
    <n v="23"/>
    <s v="Baixa"/>
    <s v="DESLIGAMENTO"/>
    <s v="MANUT. CIRC. PRIMARIO - MT - OPEX"/>
    <m/>
    <s v="Cruzeta M4"/>
    <s v="M4"/>
    <s v="PROTHEUS"/>
    <n v="142"/>
    <n v="4748"/>
    <s v="Claudio Ferreira Pinto"/>
    <n v="1"/>
    <s v="6 APÓS ET585854,SUBCRU 10M,M4(A3X4)"/>
    <s v="MARG DUTRA, CURVA DA MADAME"/>
    <s v="330BR00038282"/>
    <s v="2025/T2"/>
    <d v="2025-05-01T00:00:00"/>
    <s v="DETE"/>
    <m/>
    <s v="9225780"/>
    <s v="Pendente"/>
    <n v="-22.637295000000002"/>
    <n v="-44.928522000000001"/>
    <s v="https://coffee.edp.gpti.com.br/pdf/deolhonarede/218905"/>
    <s v="PLANO INSPEÇÃO VISUAL PROTHEUS JAN25"/>
    <n v="1"/>
    <n v="462"/>
    <s v="Até 2 anos"/>
    <s v="330BR000382829"/>
    <n v="8"/>
    <n v="368"/>
    <n v="2546.4833333333331"/>
    <n v="2"/>
    <n v="2"/>
    <n v="1"/>
    <n v="1.5"/>
    <n v="1104"/>
    <n v="1545"/>
    <n v="0"/>
    <x v="0"/>
    <m/>
    <x v="5"/>
  </r>
  <r>
    <s v="Planejamento"/>
    <n v="218974"/>
    <x v="26"/>
    <x v="5"/>
    <x v="11"/>
    <x v="32"/>
    <s v="CACHOEIRA PAULISTA"/>
    <d v="2025-01-30T14:20:47"/>
    <s v="RCPA1301"/>
    <s v="330BR00038282"/>
    <m/>
    <n v="61"/>
    <n v="11.32"/>
    <n v="0"/>
    <n v="4"/>
    <n v="20"/>
    <s v="Muito Baixa"/>
    <s v="LV-PRÓPRIA"/>
    <s v="MANUT. CIRC. PRIMARIO - MT - OPEX"/>
    <m/>
    <s v="Substituição de para-raios"/>
    <m/>
    <s v="PROTHEUS"/>
    <n v="142"/>
    <n v="4748"/>
    <s v="Claudio Ferreira Pinto"/>
    <n v="1"/>
    <s v="1 ANTES ET538580,SUBPAR D 25,K4,CE3"/>
    <s v="MARG DUTRA,PATIO POSTO RETIRO DA SERRA"/>
    <s v="330BR00038282"/>
    <s v="2025/T2"/>
    <d v="2025-05-01T00:00:00"/>
    <s v="QUCC"/>
    <m/>
    <s v="9225836"/>
    <m/>
    <n v="-22.608091000000002"/>
    <n v="-44.897542999999999"/>
    <s v="https://coffee.edp.gpti.com.br/pdf/deolhonarede/218974"/>
    <s v="PLANO INSPEÇÃO VISUAL PROTHEUS JAN25"/>
    <n v="1"/>
    <n v="462"/>
    <s v="Até 2 anos"/>
    <s v="330BR000382829"/>
    <n v="8"/>
    <n v="368"/>
    <n v="2546.4833333333331"/>
    <n v="2"/>
    <n v="2"/>
    <n v="1"/>
    <n v="1.5"/>
    <n v="1104"/>
    <n v="1545"/>
    <n v="0"/>
    <x v="0"/>
    <m/>
    <x v="5"/>
  </r>
  <r>
    <s v="Planejamento"/>
    <n v="219009"/>
    <x v="26"/>
    <x v="5"/>
    <x v="11"/>
    <x v="32"/>
    <s v="CACHOEIRA PAULISTA"/>
    <d v="2025-01-30T16:13:49"/>
    <s v="RCPA1301"/>
    <s v="330BR00038282"/>
    <m/>
    <n v="61"/>
    <n v="11.3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ANTES ET77703,PODA PRI"/>
    <s v="CONCESSIONÁRIA ROD P DUTRA, SILVEIRAS"/>
    <s v="330BR00038282"/>
    <s v="2025/T2"/>
    <d v="2025-05-01T00:00:00"/>
    <s v="ARVO"/>
    <m/>
    <s v="9439150"/>
    <m/>
    <n v="-22.620103"/>
    <n v="-44.908932999999998"/>
    <s v="https://coffee.edp.gpti.com.br/pdf/deolhonarede/219009"/>
    <s v="PLANO INSPEÇÃO VISUAL PROTHEUS JAN25"/>
    <n v="1"/>
    <n v="462"/>
    <s v="Até 2 anos"/>
    <s v="330BR000382829"/>
    <n v="8"/>
    <n v="368"/>
    <n v="2546.4833333333331"/>
    <n v="2"/>
    <n v="2"/>
    <n v="1"/>
    <n v="1.5"/>
    <n v="1104"/>
    <n v="1545"/>
    <n v="0"/>
    <x v="0"/>
    <m/>
    <x v="5"/>
  </r>
  <r>
    <s v="Planejamento"/>
    <n v="219010"/>
    <x v="26"/>
    <x v="5"/>
    <x v="11"/>
    <x v="32"/>
    <s v="CACHOEIRA PAULISTA"/>
    <d v="2025-01-30T16:13:49"/>
    <s v="RCPA1301"/>
    <s v="330BR00038282"/>
    <m/>
    <n v="61"/>
    <n v="11.32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3"/>
    <s v="EM ET77703, SUBPAR DEF, 12P,M3,ET4A"/>
    <s v="CONCESSIONÁRIA ROD P DUTRA, SILVEIRAS"/>
    <s v="330BR00038282"/>
    <s v="2025/T2"/>
    <d v="2025-05-01T00:00:00"/>
    <s v="QUCC"/>
    <m/>
    <s v="9439159"/>
    <m/>
    <n v="-22.620101999999999"/>
    <n v="-44.908932999999998"/>
    <s v="https://coffee.edp.gpti.com.br/pdf/deolhonarede/219010"/>
    <s v="PLANO INSPEÇÃO VISUAL PROTHEUS JAN25"/>
    <n v="1"/>
    <n v="462"/>
    <s v="Até 2 anos"/>
    <s v="330BR000382829"/>
    <n v="8"/>
    <n v="368"/>
    <n v="2546.4833333333331"/>
    <n v="2"/>
    <n v="2"/>
    <n v="1"/>
    <n v="1.5"/>
    <n v="1104"/>
    <n v="1545"/>
    <n v="0"/>
    <x v="0"/>
    <m/>
    <x v="5"/>
  </r>
  <r>
    <s v="CSD"/>
    <n v="200299"/>
    <x v="3231"/>
    <x v="0"/>
    <x v="2"/>
    <x v="2"/>
    <s v="GUARULHOS"/>
    <d v="2024-08-28T14:54:27"/>
    <s v="RGUL0115"/>
    <s v="045BF00586646"/>
    <m/>
    <n v="426"/>
    <n v="9.9700000000000006"/>
    <m/>
    <n v="3"/>
    <n v="60"/>
    <s v="Média"/>
    <s v="PLANTÃO"/>
    <s v="MANUT. CIRC. PRIMARIO - MT - OPEX"/>
    <m/>
    <s v="Retirar Objeto estranho"/>
    <m/>
    <s v="REINCIDÊNCIA"/>
    <n v="1231"/>
    <n v="6306"/>
    <s v="Danilo Barros Souza"/>
    <n v="1"/>
    <s v="1 poste aquém a ET-654592"/>
    <s v="Rua Cândida Rodrigues Barbosa"/>
    <m/>
    <m/>
    <m/>
    <s v="OBJE"/>
    <m/>
    <m/>
    <s v="Pendente"/>
    <n v="-23.44497734993837"/>
    <n v="-46.50550960473241"/>
    <s v="https://coffee.edp.gpti.com.br/pdf/deolhonarede/200299"/>
    <s v="Retira pipa em toda extensão da BF-586640."/>
    <n v="1"/>
    <n v="617"/>
    <s v="Até 2 anos"/>
    <s v="045BF005866469"/>
    <n v="3"/>
    <n v="424"/>
    <n v="945.15"/>
    <n v="0"/>
    <n v="2"/>
    <n v="1.3"/>
    <n v="1"/>
    <n v="1102.4000000000001"/>
    <n v="1546"/>
    <n v="0"/>
    <x v="0"/>
    <m/>
    <x v="2"/>
  </r>
  <r>
    <s v="CSD"/>
    <n v="200302"/>
    <x v="3232"/>
    <x v="0"/>
    <x v="2"/>
    <x v="2"/>
    <s v="GUARULHOS"/>
    <d v="2024-08-28T14:54:27"/>
    <s v="RGUL0115"/>
    <s v="045BF00586646"/>
    <m/>
    <n v="426"/>
    <n v="9.9700000000000006"/>
    <m/>
    <n v="3"/>
    <n v="60"/>
    <s v="Média"/>
    <s v="PLANTÃO"/>
    <s v="MANUT. CIRC. PRIMARIO - MT - OPEX"/>
    <m/>
    <s v="Retirar Objeto estranho"/>
    <m/>
    <s v="REINCIDÊNCIA"/>
    <n v="1231"/>
    <n v="6306"/>
    <s v="Danilo Barros Souza"/>
    <n v="1"/>
    <s v="1 e 2 poste além a ET-654593"/>
    <s v="Rua Cândida Rodrigues Barbosa"/>
    <m/>
    <m/>
    <m/>
    <s v="OBJE"/>
    <m/>
    <m/>
    <s v="Pendente"/>
    <n v="-23.44497734993837"/>
    <n v="-46.50550960473241"/>
    <s v="https://coffee.edp.gpti.com.br/pdf/deolhonarede/200302"/>
    <s v="Retirada de pipa em toda a extensão da BF-586640."/>
    <n v="1"/>
    <n v="617"/>
    <s v="Até 2 anos"/>
    <s v="045BF005866469"/>
    <n v="3"/>
    <n v="424"/>
    <n v="945.15"/>
    <n v="0"/>
    <n v="2"/>
    <n v="1.3"/>
    <n v="1"/>
    <n v="1102.4000000000001"/>
    <n v="1546"/>
    <n v="0"/>
    <x v="0"/>
    <m/>
    <x v="2"/>
  </r>
  <r>
    <s v="Planejamento"/>
    <n v="243297"/>
    <x v="26"/>
    <x v="5"/>
    <x v="10"/>
    <x v="20"/>
    <s v="TAUBATÉ"/>
    <d v="2025-08-06T14:54:41"/>
    <s v="RTAU1304"/>
    <s v="295FF00000216"/>
    <m/>
    <n v="1128"/>
    <n v="35.03"/>
    <n v="0"/>
    <n v="7"/>
    <n v="13"/>
    <s v="Muito Baixa"/>
    <s v="LV-PRÓPRIA"/>
    <s v="MANUT. CIRC. PRIMARIO - MT - OPEX"/>
    <m/>
    <s v="Cruzeta M3"/>
    <s v="M3"/>
    <s v="PROTHEUS"/>
    <n v="1212"/>
    <n v="4677"/>
    <s v="Antonio S Faustino"/>
    <n v="1"/>
    <s v="2 antes ET41301,SUB CRUZ 15,M3INF(1/0AN)"/>
    <s v="R. Nanci Guisard Kehier, Jardim das Naç"/>
    <m/>
    <m/>
    <m/>
    <s v="DETE"/>
    <m/>
    <s v="9425436"/>
    <m/>
    <n v="-23.028776000000001"/>
    <n v="-45.564611999999997"/>
    <s v="https://coffee.edp.gpti.com.br/pdf/deolhonarede/243297"/>
    <s v="Plano de manutenção"/>
    <n v="1"/>
    <n v="274"/>
    <s v="Até 1 ano"/>
    <s v="295FF000002169"/>
    <n v="1"/>
    <n v="1100"/>
    <n v="2377.5333333333328"/>
    <n v="0"/>
    <n v="1"/>
    <n v="1"/>
    <n v="1"/>
    <n v="1100"/>
    <n v="1547"/>
    <n v="0"/>
    <x v="0"/>
    <m/>
    <x v="4"/>
  </r>
  <r>
    <s v="CSD"/>
    <n v="201757"/>
    <x v="3233"/>
    <x v="3"/>
    <x v="4"/>
    <x v="5"/>
    <s v="SUZANO"/>
    <d v="2024-09-13T13:53:51"/>
    <s v="RSUZ1306"/>
    <s v="155BF00002136"/>
    <m/>
    <n v="2222"/>
    <n v="37.44"/>
    <n v="1"/>
    <n v="3"/>
    <n v="67"/>
    <s v="Alta"/>
    <s v="LV-PRÓPRIA"/>
    <s v="MANUT. CIRC. PRIMARIO - MT - OPEX"/>
    <m/>
    <s v="Cruzeta B4"/>
    <s v="B4"/>
    <s v="REINCIDÊNCIA"/>
    <n v="1488"/>
    <n v="6980"/>
    <s v="Felipe Vancini"/>
    <n v="1"/>
    <s v="NA BF2136"/>
    <s v="RUA ANTONIO DA COSTA - SUZ"/>
    <s v="155BF00002136"/>
    <s v="2025/T4"/>
    <d v="2025-10-01T00:00:00"/>
    <s v="DETE"/>
    <m/>
    <m/>
    <s v="Pendente"/>
    <n v="-23.556880966724531"/>
    <n v="-46.292405461857548"/>
    <s v="https://coffee.edp.gpti.com.br/pdf/deolhonarede/201757"/>
    <s v="PADRONIZAR BF + B4 SUPERIOR"/>
    <n v="1"/>
    <n v="601"/>
    <s v="Até 2 anos"/>
    <s v="155BF000021369"/>
    <n v="2"/>
    <n v="646"/>
    <n v="1715.7"/>
    <n v="0"/>
    <n v="1"/>
    <n v="1.7"/>
    <n v="1"/>
    <n v="1098.2"/>
    <n v="1548"/>
    <n v="0"/>
    <x v="0"/>
    <m/>
    <x v="2"/>
  </r>
  <r>
    <s v="Planejamento"/>
    <n v="272569"/>
    <x v="26"/>
    <x v="4"/>
    <x v="5"/>
    <x v="6"/>
    <s v="INDEPENDENCIA"/>
    <d v="2026-02-19T17:16:10"/>
    <s v="RINP1305"/>
    <s v="285RL00662803"/>
    <m/>
    <n v="2066"/>
    <n v="82.05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4"/>
    <s v="1 AO 3 AN ET-22408"/>
    <s v="AV BRASIL"/>
    <m/>
    <m/>
    <m/>
    <s v="ARVO"/>
    <m/>
    <s v="8606040"/>
    <m/>
    <n v="-23.304053"/>
    <n v="-45.982587000000002"/>
    <s v="https://coffee.edp.gpti.com.br/pdf/deolhonarede/272569"/>
    <s v="PODA PRIMÁRIA XLPE"/>
    <n v="1"/>
    <n v="77"/>
    <s v="Até 1 ano"/>
    <s v="285RL006628039"/>
    <n v="1"/>
    <n v="844"/>
    <n v="506.4"/>
    <n v="0"/>
    <n v="1"/>
    <n v="1.3"/>
    <n v="1"/>
    <n v="1097.2"/>
    <n v="1549"/>
    <n v="0"/>
    <x v="0"/>
    <m/>
    <x v="0"/>
  </r>
  <r>
    <s v="Planejamento"/>
    <n v="272572"/>
    <x v="26"/>
    <x v="4"/>
    <x v="5"/>
    <x v="6"/>
    <s v="INDEPENDENCIA"/>
    <d v="2026-02-19T17:21:57"/>
    <s v="RINP1305"/>
    <s v="285RL00662803"/>
    <m/>
    <n v="2066"/>
    <n v="82.05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4"/>
    <s v="1, 2 AN RL-662994(NA)"/>
    <s v="AV BRASIL"/>
    <m/>
    <m/>
    <m/>
    <s v="ARVO"/>
    <m/>
    <s v="9037301"/>
    <m/>
    <n v="-23.303556"/>
    <n v="-45.983027"/>
    <s v="https://coffee.edp.gpti.com.br/pdf/deolhonarede/272572"/>
    <s v="PODA PRIMÁRIA XLPE"/>
    <n v="1"/>
    <n v="77"/>
    <s v="Até 1 ano"/>
    <s v="285RL006628039"/>
    <n v="1"/>
    <n v="844"/>
    <n v="506.4"/>
    <n v="0"/>
    <n v="1"/>
    <n v="1.3"/>
    <n v="1"/>
    <n v="1097.2"/>
    <n v="1549"/>
    <n v="0"/>
    <x v="0"/>
    <m/>
    <x v="0"/>
  </r>
  <r>
    <s v="Planejamento"/>
    <n v="247715"/>
    <x v="3234"/>
    <x v="5"/>
    <x v="11"/>
    <x v="28"/>
    <s v="GUARATINGUETÁ"/>
    <d v="2025-09-08T18:35:31"/>
    <s v="RGUR1304"/>
    <s v="310BR00030459"/>
    <m/>
    <n v="233"/>
    <n v="3.39"/>
    <n v="0"/>
    <n v="3"/>
    <n v="63"/>
    <s v="Alta"/>
    <s v="DESLIGAMENTO"/>
    <s v="MANUT. CIRC. PRIMARIO - MT - OPEX"/>
    <m/>
    <s v="Cruzeta N4"/>
    <s v="N4"/>
    <s v="PROTHEUS"/>
    <n v="142"/>
    <n v="4748"/>
    <s v="Claudio Ferreira Pinto"/>
    <n v="1"/>
    <s v="EM ET62055, SUBCRU 23,N4,ET4A-A3X4"/>
    <s v="ESTRADA DA VENTANIA, VENTANIA"/>
    <s v="310BR00030459"/>
    <s v="2025/T4"/>
    <d v="2025-12-01T00:00:00"/>
    <s v="DETE"/>
    <m/>
    <s v="307567001"/>
    <s v="Pendente"/>
    <n v="-22.674121"/>
    <n v="-45.307161000000001"/>
    <s v="https://coffee.edp.gpti.com.br/pdf/deolhonarede/247715"/>
    <s v="PLANO INSPEÇÃO VISUAL PROTHEUS SET25"/>
    <n v="1"/>
    <n v="241"/>
    <s v="Até 1 ano"/>
    <s v="310BR000304599"/>
    <n v="13"/>
    <n v="430"/>
    <n v="3228.0666666666671"/>
    <n v="2"/>
    <n v="1"/>
    <n v="1.7"/>
    <n v="1.5"/>
    <n v="1096.5"/>
    <n v="1550"/>
    <n v="0"/>
    <x v="0"/>
    <m/>
    <x v="5"/>
  </r>
  <r>
    <s v="Planejamento"/>
    <n v="274817"/>
    <x v="3235"/>
    <x v="4"/>
    <x v="5"/>
    <x v="6"/>
    <s v="PARATEÍ"/>
    <d v="2026-03-10T11:27:25"/>
    <s v="RPRT1301"/>
    <s v="285RL00558355"/>
    <m/>
    <n v="548"/>
    <n v="83.28"/>
    <m/>
    <n v="3"/>
    <n v="91"/>
    <s v="Muito Alta"/>
    <s v="EQ-PODA"/>
    <s v="PODA DE ARVORES - OPEX"/>
    <m/>
    <s v="Limpeza de faixa"/>
    <m/>
    <s v="INTERNO"/>
    <n v="1206"/>
    <n v="5586"/>
    <s v="Julio Augusto Dos Santos"/>
    <n v="250"/>
    <s v="1 AO 7 AN CF-516922_x000a_1 AN BR-673"/>
    <s v="ROD NICOLA CAPPUCCI"/>
    <s v="285RL00558355"/>
    <s v="2025/T3"/>
    <d v="2025-09-01T00:00:00"/>
    <s v="ARVO"/>
    <m/>
    <s v="125550692"/>
    <s v="Pendente"/>
    <n v="-23.346995"/>
    <n v="-46.059277999999999"/>
    <s v="https://coffee.edp.gpti.com.br/pdf/deolhonarede/274817"/>
    <s v="PODA LIMPEZA DE FAIXA PRIMÁRIA XLPE-336,4-AL4"/>
    <n v="1"/>
    <n v="58"/>
    <s v="Até 1 ano"/>
    <s v="285RL005583559"/>
    <n v="0"/>
    <n v="0"/>
    <n v="0"/>
    <n v="0"/>
    <n v="1"/>
    <n v="2"/>
    <n v="1"/>
    <n v="1096"/>
    <n v="1551"/>
    <n v="0"/>
    <x v="0"/>
    <m/>
    <x v="0"/>
  </r>
  <r>
    <s v="Planejamento"/>
    <n v="240026"/>
    <x v="3236"/>
    <x v="3"/>
    <x v="8"/>
    <x v="27"/>
    <s v="ALEX SANFORD PETRASOLI"/>
    <d v="2025-07-15T15:16:23"/>
    <s v="RASP1303"/>
    <s v="165BF00002206"/>
    <m/>
    <n v="582"/>
    <n v="14.31"/>
    <n v="0"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11595"/>
    <s v="R. Lupércio, Jardim da Estacao, Itaquaq"/>
    <s v="165BF00002206"/>
    <s v="2025/T3"/>
    <d v="2025-08-01T00:00:00"/>
    <s v="DETE"/>
    <m/>
    <s v="9396590"/>
    <s v="Pendente"/>
    <n v="-23.480806000000001"/>
    <n v="-46.366529999999997"/>
    <s v="https://coffee.edp.gpti.com.br/pdf/deolhonarede/240026"/>
    <s v="SUST CRUZ BF(3)-23"/>
    <n v="1"/>
    <n v="296"/>
    <s v="Até 1 ano"/>
    <s v="165BF000022069"/>
    <n v="2"/>
    <n v="841"/>
    <n v="1248.2833333333331"/>
    <n v="0"/>
    <n v="1"/>
    <n v="1.3"/>
    <n v="1"/>
    <n v="1093.3"/>
    <n v="1552"/>
    <n v="1"/>
    <x v="2"/>
    <s v="1 Planejamento + Até 1 ano"/>
    <x v="2"/>
  </r>
  <r>
    <s v="Planejamento"/>
    <n v="254223"/>
    <x v="3237"/>
    <x v="2"/>
    <x v="3"/>
    <x v="4"/>
    <s v="BARRA DO UNA"/>
    <d v="2025-11-07T16:03:00"/>
    <s v="RUNA1301"/>
    <s v="185BR00501821"/>
    <m/>
    <n v="353"/>
    <n v="24.82"/>
    <n v="0"/>
    <n v="2"/>
    <n v="126"/>
    <s v="Muito Alta"/>
    <s v="DESLIGAMENTO"/>
    <s v="MANUT. CIRC. PRIMARIO - MT - OPEX"/>
    <m/>
    <s v="Cruzeta B1"/>
    <s v="B1"/>
    <s v="INTERNO"/>
    <n v="142"/>
    <n v="4748"/>
    <s v="Claudio Ferreira Pinto"/>
    <n v="1"/>
    <s v="2 APÓS BR501821, SUBCRU 20,M1(A3X1/0)"/>
    <s v="AV ITATIAIA(EST DA FAZENDA),UNA"/>
    <s v="185BR00501821"/>
    <s v="2025/T2"/>
    <d v="2025-06-01T00:00:00"/>
    <s v="DETE"/>
    <m/>
    <s v="330313324"/>
    <s v="Pendente"/>
    <n v="-23.729277"/>
    <n v="-45.740048999999999"/>
    <s v="https://coffee.edp.gpti.com.br/pdf/deolhonarede/254223"/>
    <s v="INSPEÇÃO VISUAL NOV25"/>
    <n v="1"/>
    <n v="181"/>
    <s v="Até 1 ano"/>
    <s v="185BR005018219"/>
    <n v="5"/>
    <n v="364"/>
    <n v="4919.1166666666668"/>
    <n v="2"/>
    <n v="1"/>
    <n v="2"/>
    <n v="1.5"/>
    <n v="1092"/>
    <n v="1553"/>
    <n v="1"/>
    <x v="2"/>
    <s v="1 Planejamento + Até 1 ano"/>
    <x v="5"/>
  </r>
  <r>
    <s v="Planejamento"/>
    <n v="257294"/>
    <x v="3238"/>
    <x v="1"/>
    <x v="1"/>
    <x v="14"/>
    <s v="MOGI CIDADE"/>
    <d v="2025-12-15T17:59:32"/>
    <s v="RMCI1308"/>
    <s v="130BF00001478"/>
    <m/>
    <n v="934"/>
    <n v="13.27"/>
    <n v="0"/>
    <n v="2"/>
    <n v="92"/>
    <s v="Muito Alta"/>
    <s v="LV-PRÓPRIA"/>
    <s v="MANUT. CIRC. PRIMARIO - MT - OPEX"/>
    <m/>
    <s v="Cruzeta B1"/>
    <s v="B1"/>
    <s v="INTERNO"/>
    <n v="1208"/>
    <n v="3908"/>
    <s v="Ed Carlos Leite Da Silva"/>
    <n v="1"/>
    <s v="2 ANT ET 8950 B1(A3X1/0)"/>
    <s v="R. Luiz de Azevedo Rosa"/>
    <s v="130BF00001478"/>
    <s v="2025/T4"/>
    <d v="2025-10-01T00:00:00"/>
    <s v="DETE"/>
    <m/>
    <s v="8924067"/>
    <s v="Pendente"/>
    <n v="-23.535558999999999"/>
    <n v="-46.200422000000003"/>
    <s v="https://coffee.edp.gpti.com.br/pdf/deolhonarede/257294"/>
    <m/>
    <n v="1"/>
    <n v="143"/>
    <s v="Até 1 ano"/>
    <s v="130BF000014789"/>
    <n v="1"/>
    <n v="182"/>
    <n v="175.93333333333331"/>
    <n v="1"/>
    <n v="2"/>
    <n v="2"/>
    <n v="1.5"/>
    <n v="1092"/>
    <n v="1553"/>
    <n v="1"/>
    <x v="2"/>
    <s v="1 Planejamento + Até 1 ano"/>
    <x v="2"/>
  </r>
  <r>
    <s v="Planejamento"/>
    <n v="276389"/>
    <x v="3239"/>
    <x v="4"/>
    <x v="6"/>
    <x v="37"/>
    <s v="JOSE CENTRO"/>
    <d v="2026-03-23T12:30:20"/>
    <s v="RJCE1305"/>
    <s v="175BF00001948"/>
    <m/>
    <n v="963"/>
    <n v="18.27"/>
    <m/>
    <n v="3"/>
    <n v="64"/>
    <s v="Alta"/>
    <s v="LV-PRÓPRIA"/>
    <s v="MANUT. CIRC. PRIMARIO - MT - OPEX"/>
    <m/>
    <s v="Cruzeta M3"/>
    <s v="M3"/>
    <s v="INTERNO"/>
    <n v="1206"/>
    <n v="5586"/>
    <s v="Julio Augusto Dos Santos"/>
    <n v="1"/>
    <s v="EM ET-1457"/>
    <s v="R. Primo Betti, Jardim da Granja, São J"/>
    <s v="175BF00001948"/>
    <s v="2025/T3"/>
    <d v="2025-08-01T00:00:00"/>
    <s v="DETE"/>
    <m/>
    <s v="9151987"/>
    <s v="Pendente"/>
    <n v="-23.201609000000001"/>
    <n v="-45.856287999999999"/>
    <s v="https://coffee.edp.gpti.com.br/pdf/deolhonarede/276389"/>
    <s v="SUST CRUZ M3(3)1/0-23-SUP"/>
    <n v="1"/>
    <n v="45"/>
    <s v="Até 1 ano"/>
    <s v="175BF000019489"/>
    <n v="2"/>
    <n v="642"/>
    <n v="1840.4"/>
    <n v="0"/>
    <n v="1"/>
    <n v="1.7"/>
    <n v="1"/>
    <n v="1091.4000000000001"/>
    <n v="1554"/>
    <n v="0"/>
    <x v="0"/>
    <m/>
    <x v="2"/>
  </r>
  <r>
    <s v="Planejamento"/>
    <n v="246418"/>
    <x v="3240"/>
    <x v="1"/>
    <x v="1"/>
    <x v="14"/>
    <s v="MOGI CIDADE"/>
    <d v="2025-08-28T13:59:46"/>
    <s v="RMCI1305"/>
    <s v="130BF00001573"/>
    <m/>
    <n v="69"/>
    <n v="1.65"/>
    <n v="0"/>
    <n v="3"/>
    <n v="49"/>
    <s v="Média"/>
    <s v="LV-PRÓPRIA"/>
    <s v="MANUT. CIRC. PRIMARIO - MT - OPEX"/>
    <m/>
    <s v="Cruzeta M2"/>
    <s v="M2"/>
    <s v="INTERNO"/>
    <n v="1208"/>
    <n v="3908"/>
    <s v="Ed Carlos Leite Da Silva"/>
    <n v="1"/>
    <s v="3 AP BF 1573 M2(A3X1/0)"/>
    <s v="Estr. do Seki, , Mogi das Cruzes"/>
    <s v="130BF00001573"/>
    <s v="2025/T3"/>
    <d v="2025-09-01T00:00:00"/>
    <s v="DETE"/>
    <m/>
    <s v="9082265"/>
    <s v="Pendente"/>
    <n v="-23.514903"/>
    <n v="-46.223616"/>
    <s v="https://coffee.edp.gpti.com.br/pdf/deolhonarede/246418"/>
    <m/>
    <n v="1"/>
    <n v="252"/>
    <s v="Até 1 ano"/>
    <s v="130BF000015739"/>
    <n v="6"/>
    <n v="278"/>
    <n v="2841.3"/>
    <n v="2"/>
    <n v="2"/>
    <n v="1.3"/>
    <n v="1.5"/>
    <n v="1084.2"/>
    <n v="1555"/>
    <n v="1"/>
    <x v="2"/>
    <s v="1 Planejamento + Até 1 ano"/>
    <x v="2"/>
  </r>
  <r>
    <s v="Planejamento"/>
    <n v="246421"/>
    <x v="3241"/>
    <x v="1"/>
    <x v="1"/>
    <x v="14"/>
    <s v="MOGI CIDADE"/>
    <d v="2025-08-28T14:03:24"/>
    <s v="RMCI1305"/>
    <s v="130BF00001573"/>
    <m/>
    <n v="69"/>
    <n v="1.65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24"/>
    <s v="1, 2 e 3 ANT ET 7676"/>
    <s v="Estrada do Seki"/>
    <s v="130BF00001573"/>
    <s v="2025/T3"/>
    <d v="2025-09-01T00:00:00"/>
    <s v="ARVO"/>
    <m/>
    <s v="9082265"/>
    <s v="Pendente"/>
    <n v="-23.513933000000002"/>
    <n v="-46.224417000000003"/>
    <s v="https://coffee.edp.gpti.com.br/pdf/deolhonarede/246421"/>
    <m/>
    <n v="1"/>
    <n v="252"/>
    <s v="Até 1 ano"/>
    <s v="130BF000015739"/>
    <n v="6"/>
    <n v="278"/>
    <n v="2841.3"/>
    <n v="2"/>
    <n v="2"/>
    <n v="1.3"/>
    <n v="1.5"/>
    <n v="1084.2"/>
    <n v="1555"/>
    <n v="1"/>
    <x v="1"/>
    <s v="1 Planejamento + Até 1 ano"/>
    <x v="2"/>
  </r>
  <r>
    <s v="CSD"/>
    <n v="227571"/>
    <x v="26"/>
    <x v="0"/>
    <x v="7"/>
    <x v="17"/>
    <s v="BONSUCESSO"/>
    <d v="2025-04-03T09:43:52"/>
    <s v="RBON0122"/>
    <s v="045RL00552984"/>
    <m/>
    <n v="1062"/>
    <n v="100"/>
    <n v="0"/>
    <n v="7"/>
    <n v="36"/>
    <s v="Baixa"/>
    <s v="M-PESADA"/>
    <s v="MANUT. CIRC. PRIMARIO - MT - OPEX"/>
    <m/>
    <s v="Reaplicar Condutor"/>
    <m/>
    <s v="REINCIDÊNCIA"/>
    <n v="1231"/>
    <n v="6306"/>
    <s v="Danilo Barros Souza"/>
    <n v="90"/>
    <s v="552984"/>
    <s v="Rua Ministro Hipolito x Estr. do Tronco"/>
    <s v="045RL00552984"/>
    <s v="2025/T3"/>
    <d v="2025-07-01T00:00:00"/>
    <s v="DETE"/>
    <m/>
    <m/>
    <m/>
    <n v="0"/>
    <n v="0"/>
    <s v="https://coffee.edp.gpti.com.br/pdf/deolhonarede/227571"/>
    <s v="Repara cabos queimado no 3 vão além RL-552984"/>
    <n v="1"/>
    <n v="399"/>
    <s v="Até 2 anos"/>
    <s v="045RL005529849"/>
    <n v="1"/>
    <n v="834"/>
    <n v="1167.5999999999999"/>
    <n v="0"/>
    <n v="1.3"/>
    <n v="1"/>
    <n v="1"/>
    <n v="1084.2"/>
    <n v="1555"/>
    <n v="0"/>
    <x v="0"/>
    <m/>
    <x v="0"/>
  </r>
  <r>
    <s v="Planejamento"/>
    <n v="186062"/>
    <x v="26"/>
    <x v="1"/>
    <x v="1"/>
    <x v="1"/>
    <s v="SANTA BRANCA"/>
    <d v="2024-05-16T15:52:57"/>
    <s v="RSBR1303"/>
    <s v="285BR00610071"/>
    <m/>
    <n v="245"/>
    <n v="9.98"/>
    <n v="0"/>
    <n v="3"/>
    <n v="75"/>
    <s v="Alta"/>
    <s v="EQ-PODA"/>
    <s v="PODA DE ARVORES - OPEX"/>
    <m/>
    <s v="Limpeza de faixa"/>
    <m/>
    <s v="INTERNO"/>
    <n v="1206"/>
    <n v="5586"/>
    <s v="Julio Augusto Dos Santos"/>
    <n v="250"/>
    <s v="DA ET-21395 ATÉ ET-1070"/>
    <s v="ESTRADA DAS PALMEIRAS"/>
    <s v="285BR00610071"/>
    <s v="2025/T3"/>
    <d v="2025-08-01T00:00:00"/>
    <s v="ARVO"/>
    <m/>
    <s v="9417615"/>
    <m/>
    <n v="-23.350390000000001"/>
    <n v="-45.886204999999997"/>
    <s v="https://coffee.edp.gpti.com.br/pdf/deolhonarede/186062"/>
    <s v="PODA LIMPEZA DE FAIXA PRIMÁRIA 3XAL4"/>
    <n v="1"/>
    <n v="721"/>
    <s v="Até 2 anos"/>
    <s v="285BR006100719"/>
    <n v="13"/>
    <n v="425"/>
    <n v="3211"/>
    <n v="1"/>
    <n v="1"/>
    <n v="1.7"/>
    <n v="1.5"/>
    <n v="1083.75"/>
    <n v="1556"/>
    <n v="0"/>
    <x v="0"/>
    <m/>
    <x v="5"/>
  </r>
  <r>
    <s v="Planejamento"/>
    <n v="186065"/>
    <x v="26"/>
    <x v="1"/>
    <x v="1"/>
    <x v="1"/>
    <s v="SANTA BRANCA"/>
    <d v="2024-05-16T15:52:58"/>
    <s v="RSBR1303"/>
    <s v="285BR00610071"/>
    <m/>
    <n v="245"/>
    <n v="9.98"/>
    <n v="0"/>
    <n v="3"/>
    <n v="75"/>
    <s v="Alta"/>
    <s v="EQ-PODA"/>
    <s v="PODA DE ARVORES - OPEX"/>
    <m/>
    <s v="Limpeza de faixa"/>
    <m/>
    <s v="INTERNO"/>
    <n v="1206"/>
    <n v="5586"/>
    <s v="Julio Augusto Dos Santos"/>
    <n v="300"/>
    <s v="DA ET-2260 ATÉ ET-396"/>
    <s v="ESTRADA DAS PALMEIRAS"/>
    <s v="285BR00610071"/>
    <s v="2025/T3"/>
    <d v="2025-08-01T00:00:00"/>
    <s v="ARVO"/>
    <m/>
    <s v="9365274"/>
    <m/>
    <n v="-23.346827999999999"/>
    <n v="-45.879474000000002"/>
    <s v="https://coffee.edp.gpti.com.br/pdf/deolhonarede/186065"/>
    <s v="PODA LIMPEZA DE FAIXA PRIMÁRIA 3XAL4"/>
    <n v="1"/>
    <n v="721"/>
    <s v="Até 2 anos"/>
    <s v="285BR006100719"/>
    <n v="13"/>
    <n v="425"/>
    <n v="3211"/>
    <n v="1"/>
    <n v="1"/>
    <n v="1.7"/>
    <n v="1.5"/>
    <n v="1083.75"/>
    <n v="1556"/>
    <n v="0"/>
    <x v="0"/>
    <m/>
    <x v="5"/>
  </r>
  <r>
    <s v="Planejamento"/>
    <n v="186056"/>
    <x v="26"/>
    <x v="1"/>
    <x v="1"/>
    <x v="1"/>
    <s v="SANTA BRANCA"/>
    <d v="2024-05-16T15:52:56"/>
    <s v="RSBR1303"/>
    <s v="285BR00610071"/>
    <m/>
    <n v="245"/>
    <n v="9.98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40"/>
    <s v="1 AP ET-1256"/>
    <s v="ESTRADA DAS PALMEIRAS"/>
    <s v="285BR00610071"/>
    <s v="2025/T3"/>
    <d v="2025-08-01T00:00:00"/>
    <s v="ARVO"/>
    <m/>
    <s v="8829544"/>
    <m/>
    <n v="-23.351780999999999"/>
    <n v="-45.890307999999997"/>
    <s v="https://coffee.edp.gpti.com.br/pdf/deolhonarede/186056"/>
    <s v="PODA DE BAMBÚ 3XAL4"/>
    <n v="1"/>
    <n v="721"/>
    <s v="Até 2 anos"/>
    <s v="285BR006100719"/>
    <n v="13"/>
    <n v="425"/>
    <n v="3211"/>
    <n v="1"/>
    <n v="1"/>
    <n v="1.7"/>
    <n v="1.5"/>
    <n v="1083.75"/>
    <n v="1556"/>
    <n v="0"/>
    <x v="0"/>
    <m/>
    <x v="5"/>
  </r>
  <r>
    <s v="Planejamento"/>
    <n v="186068"/>
    <x v="3242"/>
    <x v="1"/>
    <x v="1"/>
    <x v="1"/>
    <s v="SANTA BRANCA"/>
    <d v="2024-05-16T15:52:58"/>
    <s v="RSBR1303"/>
    <s v="285BR00610071"/>
    <m/>
    <n v="245"/>
    <n v="9.98"/>
    <n v="0"/>
    <n v="3"/>
    <n v="78"/>
    <s v="Alta"/>
    <s v="DESLIGAMENTO"/>
    <s v="MANUT. CIRC. PRIMARIO - MT - OPEX"/>
    <m/>
    <s v="Cruzeta M4"/>
    <s v="M4"/>
    <s v="INTERNO"/>
    <n v="1206"/>
    <n v="5586"/>
    <s v="Julio Augusto Dos Santos"/>
    <n v="1"/>
    <s v="EM ET-901"/>
    <s v="ESTRADA DAS PALMEIRAS"/>
    <s v="285BR00610071"/>
    <s v="2025/T3"/>
    <d v="2025-08-01T00:00:00"/>
    <s v="DETE"/>
    <m/>
    <s v="9258582"/>
    <s v="Pendente"/>
    <n v="-23.350217000000001"/>
    <n v="-45.874149000000003"/>
    <s v="https://coffee.edp.gpti.com.br/pdf/deolhonarede/186068"/>
    <s v="SUST CRUZ M4(2)AL4-12M-SUP"/>
    <n v="1"/>
    <n v="721"/>
    <s v="Até 2 anos"/>
    <s v="285BR006100719"/>
    <n v="13"/>
    <n v="425"/>
    <n v="3211"/>
    <n v="1"/>
    <n v="1"/>
    <n v="1.7"/>
    <n v="1.5"/>
    <n v="1083.75"/>
    <n v="1556"/>
    <n v="0"/>
    <x v="0"/>
    <m/>
    <x v="5"/>
  </r>
  <r>
    <s v="Planejamento"/>
    <n v="186067"/>
    <x v="26"/>
    <x v="1"/>
    <x v="1"/>
    <x v="1"/>
    <s v="SANTA BRANCA"/>
    <d v="2024-05-16T15:52:58"/>
    <s v="RSBR1303"/>
    <s v="285BR00610071"/>
    <m/>
    <n v="245"/>
    <n v="9.98"/>
    <n v="0"/>
    <n v="3"/>
    <n v="75"/>
    <s v="Alta"/>
    <s v="EQ-PODA"/>
    <s v="PODA DE ARVORES - OPEX"/>
    <m/>
    <s v="Limpeza de faixa"/>
    <m/>
    <s v="INTERNO"/>
    <n v="1206"/>
    <n v="5586"/>
    <s v="Julio Augusto Dos Santos"/>
    <n v="200"/>
    <s v="1 AO 5 AP ET-22661"/>
    <s v="ESTRADA DAS PALMEIRAS"/>
    <s v="285BR00610071"/>
    <s v="2025/T3"/>
    <d v="2025-08-01T00:00:00"/>
    <s v="ARVO"/>
    <m/>
    <s v="317534358"/>
    <m/>
    <n v="-23.348065999999999"/>
    <n v="-45.892322999999998"/>
    <s v="https://coffee.edp.gpti.com.br/pdf/deolhonarede/186067"/>
    <s v="PODA LIMPEZA DE FAIXA PRIMÁRIA XLPE"/>
    <n v="1"/>
    <n v="721"/>
    <s v="Até 2 anos"/>
    <s v="285BR006100719"/>
    <n v="13"/>
    <n v="425"/>
    <n v="3211"/>
    <n v="1"/>
    <n v="1"/>
    <n v="1.7"/>
    <n v="1.5"/>
    <n v="1083.75"/>
    <n v="1556"/>
    <n v="0"/>
    <x v="0"/>
    <m/>
    <x v="5"/>
  </r>
  <r>
    <s v="Planejamento"/>
    <n v="186052"/>
    <x v="26"/>
    <x v="1"/>
    <x v="1"/>
    <x v="1"/>
    <s v="SANTA BRANCA"/>
    <d v="2024-05-16T15:52:55"/>
    <s v="RSBR1303"/>
    <s v="285BR00610071"/>
    <m/>
    <n v="245"/>
    <n v="9.98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3 AO 6 AN ET-1256"/>
    <s v="ESTRADA DAS PALMEIRAS"/>
    <s v="285BR00610071"/>
    <s v="2025/T3"/>
    <d v="2025-08-01T00:00:00"/>
    <s v="ARVO"/>
    <m/>
    <s v="317534357"/>
    <m/>
    <n v="-23.350313"/>
    <n v="-45.891379000000001"/>
    <s v="https://coffee.edp.gpti.com.br/pdf/deolhonarede/186052"/>
    <s v="PODA LIMPEZA DE FAIXA PRIMÁRIA XLPE"/>
    <n v="1"/>
    <n v="721"/>
    <s v="Até 2 anos"/>
    <s v="285BR006100719"/>
    <n v="13"/>
    <n v="425"/>
    <n v="3211"/>
    <n v="1"/>
    <n v="1"/>
    <n v="1.7"/>
    <n v="1.5"/>
    <n v="1083.75"/>
    <n v="1556"/>
    <n v="0"/>
    <x v="0"/>
    <m/>
    <x v="5"/>
  </r>
  <r>
    <s v="Planejamento"/>
    <n v="186075"/>
    <x v="26"/>
    <x v="1"/>
    <x v="1"/>
    <x v="1"/>
    <s v="SANTA BRANCA"/>
    <d v="2024-05-16T15:53:00"/>
    <s v="RSBR1303"/>
    <s v="285BR00610071"/>
    <m/>
    <n v="245"/>
    <n v="9.98"/>
    <n v="0"/>
    <n v="3"/>
    <n v="75"/>
    <s v="Alta"/>
    <s v="EQ-PODA"/>
    <s v="PODA DE ARVORES - OPEX"/>
    <m/>
    <s v="Limpeza de faixa"/>
    <m/>
    <s v="INTERNO"/>
    <n v="1206"/>
    <n v="5586"/>
    <s v="Julio Augusto Dos Santos"/>
    <n v="500"/>
    <s v="DA ET-396 ATÉ ET-901"/>
    <s v="ESTRADA DAS PALMEIRAS"/>
    <s v="285BR00610071"/>
    <s v="2025/T3"/>
    <d v="2025-08-01T00:00:00"/>
    <s v="ARVO"/>
    <m/>
    <s v="8884457"/>
    <m/>
    <n v="-23.350227"/>
    <n v="-45.874158999999999"/>
    <s v="https://coffee.edp.gpti.com.br/pdf/deolhonarede/186075"/>
    <s v="PODA LIMPEZA DE FAIXA PRIMÁRIA 2XAL4"/>
    <n v="1"/>
    <n v="721"/>
    <s v="Até 2 anos"/>
    <s v="285BR006100719"/>
    <n v="13"/>
    <n v="425"/>
    <n v="3211"/>
    <n v="1"/>
    <n v="1"/>
    <n v="1.7"/>
    <n v="1.5"/>
    <n v="1083.75"/>
    <n v="1556"/>
    <n v="0"/>
    <x v="0"/>
    <m/>
    <x v="5"/>
  </r>
  <r>
    <s v="Planejamento"/>
    <n v="186073"/>
    <x v="3243"/>
    <x v="1"/>
    <x v="1"/>
    <x v="1"/>
    <s v="SANTA BRANCA"/>
    <d v="2024-05-16T15:52:59"/>
    <s v="RSBR1303"/>
    <s v="285BR00610071"/>
    <m/>
    <n v="245"/>
    <n v="9.98"/>
    <n v="0"/>
    <n v="3"/>
    <n v="75"/>
    <s v="Alta"/>
    <s v="LV-PRÓPRIA"/>
    <s v="MANUT. CIRC. PRIMARIO - MT - OPEX"/>
    <m/>
    <s v="Espaçador Losangular"/>
    <m/>
    <s v="INTERNO"/>
    <n v="1206"/>
    <n v="5586"/>
    <s v="Julio Augusto Dos Santos"/>
    <n v="30"/>
    <s v="DA ET-22661 ATÉ 3 AN ET-1256"/>
    <s v="ESTRADA DAS PALMEIRAS"/>
    <s v="285BR00610071"/>
    <s v="2025/T3"/>
    <d v="2025-08-01T00:00:00"/>
    <s v="FALT"/>
    <m/>
    <s v="315684956"/>
    <s v="Pendente"/>
    <n v="-23.350318999999999"/>
    <n v="-45.891393999999998"/>
    <s v="https://coffee.edp.gpti.com.br/pdf/deolhonarede/186073"/>
    <s v="INSTALAR ESPAÇADOR LOSANGULAR"/>
    <n v="1"/>
    <n v="721"/>
    <s v="Até 2 anos"/>
    <s v="285BR006100719"/>
    <n v="13"/>
    <n v="425"/>
    <n v="3211"/>
    <n v="1"/>
    <n v="1"/>
    <n v="1.7"/>
    <n v="1.5"/>
    <n v="1083.75"/>
    <n v="1556"/>
    <n v="0"/>
    <x v="0"/>
    <m/>
    <x v="5"/>
  </r>
  <r>
    <s v="Planejamento"/>
    <n v="186071"/>
    <x v="26"/>
    <x v="1"/>
    <x v="1"/>
    <x v="1"/>
    <s v="SANTA BRANCA"/>
    <d v="2024-05-16T15:52:59"/>
    <s v="RSBR1303"/>
    <s v="285BR00610071"/>
    <m/>
    <n v="245"/>
    <n v="9.98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8, 9 AP ET-1070"/>
    <s v="ESTRADA DAS PALMEIRAS"/>
    <s v="285BR00610071"/>
    <s v="2025/T3"/>
    <d v="2025-08-01T00:00:00"/>
    <s v="ARVO"/>
    <m/>
    <s v="9043781"/>
    <m/>
    <n v="-23.345842000000001"/>
    <n v="-45.881298999999999"/>
    <s v="https://coffee.edp.gpti.com.br/pdf/deolhonarede/186071"/>
    <s v="PODA PRIMÁRIA 3XAL4 _x000a_CIPÓ NO POSTE"/>
    <n v="1"/>
    <n v="721"/>
    <s v="Até 2 anos"/>
    <s v="285BR006100719"/>
    <n v="13"/>
    <n v="425"/>
    <n v="3211"/>
    <n v="1"/>
    <n v="1"/>
    <n v="1.7"/>
    <n v="1.5"/>
    <n v="1083.75"/>
    <n v="1556"/>
    <n v="0"/>
    <x v="0"/>
    <m/>
    <x v="5"/>
  </r>
  <r>
    <s v="Planejamento"/>
    <n v="217737"/>
    <x v="3244"/>
    <x v="0"/>
    <x v="2"/>
    <x v="2"/>
    <s v="GUARULHOS"/>
    <d v="2025-01-22T12:28:07"/>
    <s v="RGUL0112"/>
    <s v="045BF00531135"/>
    <m/>
    <n v="838"/>
    <n v="35.51"/>
    <n v="0"/>
    <n v="3"/>
    <n v="64"/>
    <s v="Alta"/>
    <s v="EQ-PODA"/>
    <s v="PODA DE ARVORES - OPEX"/>
    <m/>
    <s v="Poda primária"/>
    <s v="PAP"/>
    <s v="PROTHEUS"/>
    <n v="1210"/>
    <n v="4649"/>
    <s v="Francisco Dernivan De Araujo"/>
    <n v="20"/>
    <s v="Da BF531135 A 1 AP ET38928. Poda MT"/>
    <s v="R. Maria Del Pilar Muniz Bononato"/>
    <s v="045BF00531135"/>
    <s v="2025/T1"/>
    <d v="2025-02-01T00:00:00"/>
    <s v="ARVO"/>
    <m/>
    <s v="9177285,8696723"/>
    <s v="Pendente"/>
    <n v="-23.461850999999999"/>
    <n v="-46.495601999999998"/>
    <s v="https://coffee.edp.gpti.com.br/pdf/deolhonarede/217737"/>
    <s v="Identificado árvores de grande e médio porte fora da faixa de servidão da rede&quot;."/>
    <n v="1"/>
    <n v="470"/>
    <s v="Até 2 anos"/>
    <s v="045BF005311359"/>
    <n v="1"/>
    <n v="318"/>
    <n v="424"/>
    <n v="0"/>
    <n v="2"/>
    <n v="1.7"/>
    <n v="1"/>
    <n v="1081.2"/>
    <n v="1557"/>
    <n v="0"/>
    <x v="0"/>
    <m/>
    <x v="2"/>
  </r>
  <r>
    <s v="Planejamento"/>
    <n v="254080"/>
    <x v="3245"/>
    <x v="4"/>
    <x v="6"/>
    <x v="7"/>
    <s v="ALTOS DA VILA PAIVA"/>
    <d v="2025-11-06T16:25:30"/>
    <s v="RAVP1303"/>
    <s v="175RL00505990"/>
    <m/>
    <n v="76"/>
    <n v="2.21"/>
    <n v="0"/>
    <n v="3"/>
    <n v="79"/>
    <s v="Alta"/>
    <s v="LV-PRÓPRIA"/>
    <s v="MANUT. CIRC. PRIMARIO - MT - OPEX"/>
    <m/>
    <s v="Cruzeta B2"/>
    <s v="B2"/>
    <s v="INTERNO"/>
    <n v="1206"/>
    <n v="5586"/>
    <s v="Julio Augusto Dos Santos"/>
    <n v="1"/>
    <s v="2 AN ET-6660"/>
    <s v="ESTRADA SANTO AGOSTINHO DE BAIXO"/>
    <m/>
    <m/>
    <m/>
    <s v="DETE"/>
    <m/>
    <s v="8875801"/>
    <s v="Pendente"/>
    <n v="-23.093862000000001"/>
    <n v="-46.047260999999999"/>
    <s v="https://coffee.edp.gpti.com.br/pdf/deolhonarede/254080"/>
    <s v="SUST CRUZ B2(3)1/0-12L"/>
    <n v="1"/>
    <n v="182"/>
    <s v="Até 1 ano"/>
    <s v="175RL005059909"/>
    <n v="3"/>
    <n v="212"/>
    <n v="1923.916666666667"/>
    <n v="2"/>
    <n v="2"/>
    <n v="1.7"/>
    <n v="1.5"/>
    <n v="1081.2"/>
    <n v="1558"/>
    <n v="0"/>
    <x v="0"/>
    <m/>
    <x v="0"/>
  </r>
  <r>
    <s v="Planejamento"/>
    <n v="277654"/>
    <x v="26"/>
    <x v="5"/>
    <x v="11"/>
    <x v="28"/>
    <s v="GUARATINGUETÁ"/>
    <d v="2026-03-31T13:17:19"/>
    <s v="RGUR1311"/>
    <s v="315RL00635484"/>
    <m/>
    <n v="1275"/>
    <n v="29.84"/>
    <m/>
    <n v="4"/>
    <n v="24"/>
    <s v="Baixa"/>
    <s v="LV-PRÓPRIA"/>
    <s v="MANUT. CIRC. PRIMARIO - MT - OPEX"/>
    <m/>
    <s v="Suporte afastador horizontal"/>
    <m/>
    <s v="PROTHEUS"/>
    <n v="142"/>
    <n v="4748"/>
    <s v="Claudio Ferreira Pinto"/>
    <n v="1"/>
    <s v="EM BF27113, SUB M4 E BANC 15,M4,BF-A3X1/"/>
    <s v="R. Pedro Maria Filippo, , Aparecida"/>
    <m/>
    <m/>
    <m/>
    <s v="DETE"/>
    <m/>
    <s v="9327528"/>
    <m/>
    <n v="-22.828609"/>
    <n v="-45.218024999999997"/>
    <s v="https://coffee.edp.gpti.com.br/pdf/deolhonarede/277654"/>
    <s v="PLANO INSPEÇÃO VISUAL MAR26"/>
    <n v="1"/>
    <n v="37"/>
    <s v="Até 1 ano"/>
    <s v="315RL006354849"/>
    <n v="1"/>
    <n v="720"/>
    <n v="636"/>
    <n v="1"/>
    <n v="1"/>
    <n v="1"/>
    <n v="1.5"/>
    <n v="1080"/>
    <n v="1559"/>
    <n v="0"/>
    <x v="0"/>
    <m/>
    <x v="0"/>
  </r>
  <r>
    <s v="Planejamento"/>
    <n v="196062"/>
    <x v="26"/>
    <x v="5"/>
    <x v="11"/>
    <x v="28"/>
    <s v="GUARATINGUETÁ"/>
    <d v="2024-07-31T12:05:52"/>
    <s v="RGUR1311"/>
    <s v="315RL00635484"/>
    <m/>
    <n v="1275"/>
    <n v="29.84"/>
    <n v="0"/>
    <n v="7"/>
    <n v="24"/>
    <s v="Baixa"/>
    <s v="PLANTÃO"/>
    <s v="PODA DE ARVORES - OPEX"/>
    <m/>
    <s v="Poda primária"/>
    <s v="PAP"/>
    <s v="INTERNO"/>
    <n v="142"/>
    <n v="4748"/>
    <s v="Claudio Ferreira Pinto"/>
    <n v="1"/>
    <s v="3 APOS ET55023,PODA PRI"/>
    <s v="RUA FILIPPO,VL MARIANA"/>
    <m/>
    <m/>
    <m/>
    <s v="ARVO"/>
    <m/>
    <s v="8739900"/>
    <m/>
    <n v="-22.830864999999999"/>
    <n v="-45.217264999999998"/>
    <s v="https://coffee.edp.gpti.com.br/pdf/deolhonarede/196062"/>
    <s v="PLANO INSPEÇÃO VISUAL JUL24"/>
    <n v="1"/>
    <n v="645"/>
    <s v="Até 2 anos"/>
    <s v="315RL006354849"/>
    <n v="1"/>
    <n v="720"/>
    <n v="636"/>
    <n v="1"/>
    <n v="1"/>
    <n v="1"/>
    <n v="1.5"/>
    <n v="1080"/>
    <n v="1559"/>
    <n v="0"/>
    <x v="0"/>
    <m/>
    <x v="0"/>
  </r>
  <r>
    <s v="Planejamento"/>
    <n v="265063"/>
    <x v="3246"/>
    <x v="3"/>
    <x v="4"/>
    <x v="9"/>
    <s v="CASA BRANCA"/>
    <d v="2026-01-27T19:09:44"/>
    <s v="RCBR1304"/>
    <s v="155BR00000046"/>
    <m/>
    <n v="103"/>
    <n v="9.9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5"/>
    <s v="2 ANT ET 4280"/>
    <s v="Estrada dos Moreiras"/>
    <s v="155BR00000046"/>
    <s v="2025/T2"/>
    <d v="2025-04-01T00:00:00"/>
    <s v="ARVO"/>
    <m/>
    <s v="93287150"/>
    <s v="Pendente"/>
    <n v="-23.618928"/>
    <n v="-46.367432000000001"/>
    <s v="https://coffee.edp.gpti.com.br/pdf/deolhonarede/265063"/>
    <m/>
    <n v="1"/>
    <n v="100"/>
    <s v="Até 1 ano"/>
    <s v="155BR000000469"/>
    <n v="16"/>
    <n v="360"/>
    <n v="4588"/>
    <n v="3"/>
    <n v="1"/>
    <n v="2"/>
    <n v="1.5"/>
    <n v="1080"/>
    <n v="1559"/>
    <n v="0"/>
    <x v="0"/>
    <m/>
    <x v="5"/>
  </r>
  <r>
    <s v="Planejamento"/>
    <n v="227969"/>
    <x v="26"/>
    <x v="5"/>
    <x v="11"/>
    <x v="44"/>
    <s v="CRUZEIRO"/>
    <d v="2025-04-07T18:15:51"/>
    <s v="RCRU1304"/>
    <s v="330RL00542306"/>
    <m/>
    <n v="234"/>
    <n v="4.03"/>
    <n v="0"/>
    <n v="4"/>
    <n v="8"/>
    <s v="Muito Baixa"/>
    <s v="DESLIGAMENTO"/>
    <s v="MANUT. CIRC. PRIMARIO - MT - OPEX"/>
    <m/>
    <s v="Cruzeta N4"/>
    <s v="N4"/>
    <s v="POSTE_MORRO"/>
    <n v="142"/>
    <n v="4748"/>
    <s v="Claudio Ferreira Pinto"/>
    <n v="1"/>
    <s v="14 APOS ET77102,SUBCRU 10P,N2(A3X4)"/>
    <s v="ROD AVELINO JUNIOR, BREJETUBA"/>
    <s v="330RL00542306"/>
    <s v="2025/T2"/>
    <d v="2025-04-01T00:00:00"/>
    <s v="DETE"/>
    <m/>
    <s v="9277251"/>
    <m/>
    <n v="-22.535387"/>
    <n v="-45.019022"/>
    <s v="https://coffee.edp.gpti.com.br/pdf/deolhonarede/227969"/>
    <s v="PLANO INSPEÇÃO VISUAL PROTHEUS MAR25"/>
    <n v="1"/>
    <n v="395"/>
    <s v="Até 2 anos"/>
    <s v="330RL005423069"/>
    <n v="5"/>
    <n v="720"/>
    <n v="5337.1"/>
    <n v="3"/>
    <n v="1"/>
    <n v="1"/>
    <n v="1.5"/>
    <n v="1080"/>
    <n v="1559"/>
    <n v="0"/>
    <x v="0"/>
    <m/>
    <x v="0"/>
  </r>
  <r>
    <s v="Planejamento"/>
    <n v="227970"/>
    <x v="26"/>
    <x v="5"/>
    <x v="11"/>
    <x v="44"/>
    <s v="CRUZEIRO"/>
    <d v="2025-04-07T18:15:51"/>
    <s v="RCRU1304"/>
    <s v="330RL00542306"/>
    <m/>
    <n v="234"/>
    <n v="4.03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9"/>
    <s v="DE3 ANTES A ET77104,PODA PRI"/>
    <s v="ROD AVELINO JUNIOR, BREJETUBA"/>
    <s v="330RL00542306"/>
    <s v="2025/T2"/>
    <d v="2025-04-01T00:00:00"/>
    <s v="ARVO"/>
    <m/>
    <s v="8743217,311983614"/>
    <m/>
    <n v="-22.533078"/>
    <n v="-45.019993999999997"/>
    <s v="https://coffee.edp.gpti.com.br/pdf/deolhonarede/227970"/>
    <s v="PLANO INSPEÇÃO VISUAL PROTHEUS MAR25"/>
    <n v="1"/>
    <n v="395"/>
    <s v="Até 2 anos"/>
    <s v="330RL005423069"/>
    <n v="5"/>
    <n v="720"/>
    <n v="5337.1"/>
    <n v="3"/>
    <n v="1"/>
    <n v="1"/>
    <n v="1.5"/>
    <n v="1080"/>
    <n v="1559"/>
    <n v="0"/>
    <x v="0"/>
    <m/>
    <x v="0"/>
  </r>
  <r>
    <s v="Planejamento"/>
    <n v="227976"/>
    <x v="26"/>
    <x v="5"/>
    <x v="11"/>
    <x v="44"/>
    <s v="CRUZEIRO"/>
    <d v="2025-04-07T18:15:52"/>
    <s v="RCRU1304"/>
    <s v="330RL00542306"/>
    <m/>
    <n v="234"/>
    <n v="4.03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5"/>
    <s v="DE 1 ANTES ET77102 A ET77103, PODA ARV/B"/>
    <s v="ROD AVELINO JUNIOR, BREJETUBA"/>
    <s v="330RL00542306"/>
    <s v="2025/T2"/>
    <d v="2025-04-01T00:00:00"/>
    <s v="ARVO"/>
    <m/>
    <s v="43287905,9384548"/>
    <m/>
    <n v="-22.541848000000002"/>
    <n v="-45.020902999999997"/>
    <s v="https://coffee.edp.gpti.com.br/pdf/deolhonarede/227976"/>
    <s v="PLANO INSPEÇÃO VISUAL PROTHEUS MAR25"/>
    <n v="1"/>
    <n v="395"/>
    <s v="Até 2 anos"/>
    <s v="330RL005423069"/>
    <n v="5"/>
    <n v="720"/>
    <n v="5337.1"/>
    <n v="3"/>
    <n v="1"/>
    <n v="1"/>
    <n v="1.5"/>
    <n v="1080"/>
    <n v="1559"/>
    <n v="0"/>
    <x v="0"/>
    <m/>
    <x v="0"/>
  </r>
  <r>
    <s v="Planejamento"/>
    <n v="277609"/>
    <x v="3247"/>
    <x v="5"/>
    <x v="11"/>
    <x v="28"/>
    <s v="GUARATINGUETÁ"/>
    <d v="2026-03-31T12:09:16"/>
    <s v="RGUR1311"/>
    <s v="315RL00635484"/>
    <m/>
    <n v="1275"/>
    <n v="29.84"/>
    <m/>
    <n v="7"/>
    <n v="31"/>
    <s v="Baixa"/>
    <s v="LV-PRÓPRIA"/>
    <s v="MANUT. CIRC. PRIMARIO - MT - OPEX"/>
    <m/>
    <s v="Cruzeta M1"/>
    <s v="M1"/>
    <s v="PROTHEUS"/>
    <n v="142"/>
    <n v="4748"/>
    <s v="Claudio Ferreira Pinto"/>
    <n v="1"/>
    <s v="1 APÓS RL635484, SUBCRU 14,M1-A3X1/0"/>
    <s v="R MONSENHOR FILIPPO,VL MARIANA"/>
    <m/>
    <m/>
    <m/>
    <s v="DETE"/>
    <m/>
    <s v="9006814"/>
    <s v="Pendente"/>
    <n v="-22.830907"/>
    <n v="-45.217213999999998"/>
    <s v="https://coffee.edp.gpti.com.br/pdf/deolhonarede/277609"/>
    <s v="PLANO INSPEÇÃO VISUAL MAR26"/>
    <n v="1"/>
    <n v="37"/>
    <s v="Até 1 ano"/>
    <s v="315RL006354849"/>
    <n v="1"/>
    <n v="720"/>
    <n v="636"/>
    <n v="1"/>
    <n v="1"/>
    <n v="1"/>
    <n v="1.5"/>
    <n v="1080"/>
    <n v="1559"/>
    <n v="0"/>
    <x v="0"/>
    <m/>
    <x v="0"/>
  </r>
  <r>
    <s v="Planejamento"/>
    <n v="279028"/>
    <x v="26"/>
    <x v="2"/>
    <x v="3"/>
    <x v="24"/>
    <s v="CARAGUATATUBA"/>
    <d v="2026-04-09T16:33:05"/>
    <s v="RCAR1309"/>
    <s v="195BF00000109"/>
    <m/>
    <n v="1993"/>
    <n v="60.07"/>
    <m/>
    <n v="4"/>
    <n v="32"/>
    <s v="Baixa"/>
    <s v="EQ-PODA"/>
    <s v="PODA DE ARVORES - OPEX"/>
    <m/>
    <s v="Poda primária"/>
    <s v="PAP"/>
    <s v="PLANOPODA"/>
    <n v="142"/>
    <n v="4748"/>
    <s v="Claudio Ferreira Pinto"/>
    <n v="1"/>
    <s v="2 APÓS ET90338, PODA PRI"/>
    <s v="R JOÃO MARCELO, CAPUTERA"/>
    <m/>
    <m/>
    <m/>
    <s v="ARVO"/>
    <m/>
    <s v="8950249"/>
    <m/>
    <n v="-23.621376999999999"/>
    <n v="-45.420070000000003"/>
    <s v="https://coffee.edp.gpti.com.br/pdf/deolhonarede/279028"/>
    <s v="PLANO INSPEÇÃO VISUAL ABR26"/>
    <n v="1"/>
    <n v="28"/>
    <s v="Até 1 ano"/>
    <s v="195BF000001099"/>
    <n v="1"/>
    <n v="720"/>
    <n v="1068"/>
    <n v="1"/>
    <n v="1"/>
    <n v="1"/>
    <n v="1.5"/>
    <n v="1080"/>
    <n v="1559"/>
    <n v="0"/>
    <x v="0"/>
    <m/>
    <x v="2"/>
  </r>
  <r>
    <s v="Planejamento"/>
    <n v="277613"/>
    <x v="26"/>
    <x v="5"/>
    <x v="11"/>
    <x v="28"/>
    <s v="GUARATINGUETÁ"/>
    <d v="2026-03-31T12:16:47"/>
    <s v="RGUR1311"/>
    <s v="315RL00635484"/>
    <m/>
    <n v="1275"/>
    <n v="29.84"/>
    <m/>
    <n v="4"/>
    <n v="27"/>
    <s v="Baixa"/>
    <s v="LV-PRÓPRIA"/>
    <s v="MANUT. CIRC. PRIMARIO - MT - OPEX"/>
    <m/>
    <s v="Cruzeta B4"/>
    <s v="B4"/>
    <s v="PROTHEUS"/>
    <n v="142"/>
    <n v="4748"/>
    <s v="Claudio Ferreira Pinto"/>
    <n v="1"/>
    <s v="5 APÓS ET55023, SUBCRU 15,B4-A3X1/0"/>
    <s v="R MONSENHOR FILIPPO, VL MARIANA"/>
    <m/>
    <m/>
    <m/>
    <s v="DETE"/>
    <m/>
    <s v="9113279"/>
    <m/>
    <n v="-22.830521999999998"/>
    <n v="-45.216566"/>
    <s v="https://coffee.edp.gpti.com.br/pdf/deolhonarede/277613"/>
    <s v="PLANO INSPEÇÃO VISUAL MAR26"/>
    <n v="1"/>
    <n v="37"/>
    <s v="Até 1 ano"/>
    <s v="315RL006354849"/>
    <n v="1"/>
    <n v="720"/>
    <n v="636"/>
    <n v="1"/>
    <n v="1"/>
    <n v="1"/>
    <n v="1.5"/>
    <n v="1080"/>
    <n v="1559"/>
    <n v="0"/>
    <x v="0"/>
    <m/>
    <x v="0"/>
  </r>
  <r>
    <s v="Planejamento"/>
    <n v="227972"/>
    <x v="26"/>
    <x v="5"/>
    <x v="11"/>
    <x v="44"/>
    <s v="CRUZEIRO"/>
    <d v="2025-04-07T18:15:52"/>
    <s v="RCRU1304"/>
    <s v="330RL00542306"/>
    <m/>
    <n v="234"/>
    <n v="4.03"/>
    <n v="0"/>
    <n v="4"/>
    <n v="9"/>
    <s v="Muito Baixa"/>
    <s v="DESLIGAMENTO"/>
    <s v="MANUT. CIRC. PRIMARIO - MT - OPEX"/>
    <m/>
    <s v="Cruzeta N2"/>
    <s v="N2"/>
    <s v="POSTE_MORRO"/>
    <n v="142"/>
    <n v="4748"/>
    <s v="Claudio Ferreira Pinto"/>
    <n v="1"/>
    <s v="11 APÓS ET77102, SUBCRU 10P,N2(A3X4)"/>
    <s v="ROD AVELINO JUNIOR, BREJETUBA"/>
    <s v="330RL00542306"/>
    <s v="2025/T2"/>
    <d v="2025-04-01T00:00:00"/>
    <s v="DETE"/>
    <m/>
    <s v="8636824"/>
    <m/>
    <n v="-22.537330999999998"/>
    <n v="-45.020057000000001"/>
    <s v="https://coffee.edp.gpti.com.br/pdf/deolhonarede/227972"/>
    <s v="PLANO INSPEÇÃO VISUAL PROTHEUS MAR25"/>
    <n v="1"/>
    <n v="395"/>
    <s v="Até 2 anos"/>
    <s v="330RL005423069"/>
    <n v="5"/>
    <n v="720"/>
    <n v="5337.1"/>
    <n v="3"/>
    <n v="1"/>
    <n v="1"/>
    <n v="1.5"/>
    <n v="1080"/>
    <n v="1559"/>
    <n v="0"/>
    <x v="0"/>
    <m/>
    <x v="0"/>
  </r>
  <r>
    <s v="Planejamento"/>
    <n v="277610"/>
    <x v="3248"/>
    <x v="5"/>
    <x v="11"/>
    <x v="28"/>
    <s v="GUARATINGUETÁ"/>
    <d v="2026-03-31T12:12:19"/>
    <s v="RGUR1311"/>
    <s v="315RL00635484"/>
    <m/>
    <n v="1275"/>
    <n v="29.84"/>
    <m/>
    <n v="7"/>
    <n v="24"/>
    <s v="Baixa"/>
    <s v="EQ-PODA"/>
    <s v="PODA DE ARVORES - OPEX"/>
    <m/>
    <s v="Poda primária"/>
    <s v="PAP"/>
    <s v="PLANOPODA"/>
    <n v="142"/>
    <n v="4748"/>
    <s v="Claudio Ferreira Pinto"/>
    <n v="1"/>
    <s v="3 APÓS ET55023, PODA PRI"/>
    <s v="AV MONSENHOR FILIPPO, VL MARIANA"/>
    <m/>
    <m/>
    <m/>
    <s v="ARVO"/>
    <m/>
    <s v="8739900"/>
    <s v="Pendente"/>
    <n v="-22.8309"/>
    <n v="-45.217219"/>
    <s v="https://coffee.edp.gpti.com.br/pdf/deolhonarede/277610"/>
    <s v="PLANO INSPEÇÃO VISUAL MAR26"/>
    <n v="1"/>
    <n v="37"/>
    <s v="Até 1 ano"/>
    <s v="315RL006354849"/>
    <n v="1"/>
    <n v="720"/>
    <n v="636"/>
    <n v="1"/>
    <n v="1"/>
    <n v="1"/>
    <n v="1.5"/>
    <n v="1080"/>
    <n v="1559"/>
    <n v="1"/>
    <x v="1"/>
    <s v="1 Planejamento + Até 1 ano"/>
    <x v="0"/>
  </r>
  <r>
    <s v="Planejamento"/>
    <n v="277653"/>
    <x v="26"/>
    <x v="5"/>
    <x v="11"/>
    <x v="28"/>
    <s v="GUARATINGUETÁ"/>
    <d v="2026-03-31T13:17:18"/>
    <s v="RGUR1311"/>
    <s v="315RL00635484"/>
    <m/>
    <n v="1275"/>
    <n v="29.84"/>
    <m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EM BF27113, SUB M4 E BANC 15,M4,BF-A3X1/"/>
    <s v="R. Pedro Maria Filippo, , Aparecida"/>
    <m/>
    <m/>
    <m/>
    <s v="DETE"/>
    <m/>
    <s v="9327528"/>
    <m/>
    <n v="-22.828610000000001"/>
    <n v="-45.218032999999998"/>
    <s v="https://coffee.edp.gpti.com.br/pdf/deolhonarede/277653"/>
    <s v="PLANO INSPEÇÃO VISUAL MAR26"/>
    <n v="1"/>
    <n v="37"/>
    <s v="Até 1 ano"/>
    <s v="315RL006354849"/>
    <n v="1"/>
    <n v="720"/>
    <n v="636"/>
    <n v="1"/>
    <n v="1"/>
    <n v="1"/>
    <n v="1.5"/>
    <n v="1080"/>
    <n v="1559"/>
    <n v="0"/>
    <x v="0"/>
    <m/>
    <x v="0"/>
  </r>
  <r>
    <s v="Planejamento"/>
    <n v="279027"/>
    <x v="26"/>
    <x v="2"/>
    <x v="3"/>
    <x v="24"/>
    <s v="CARAGUATATUBA"/>
    <d v="2026-04-09T16:25:50"/>
    <s v="RCAR1309"/>
    <s v="195BF00000109"/>
    <m/>
    <n v="1993"/>
    <n v="60.07"/>
    <m/>
    <n v="4"/>
    <n v="36"/>
    <s v="Baixa"/>
    <s v="LV-PRÓPRIA"/>
    <s v="MANUT. CIRC. PRIMARIO - MT - OPEX"/>
    <m/>
    <s v="Cruzeta M3"/>
    <s v="M3"/>
    <s v="PROTHEUS"/>
    <n v="142"/>
    <n v="4748"/>
    <s v="Claudio Ferreira Pinto"/>
    <n v="1"/>
    <s v="EM ET90980, SUBCRU 23,M3,ET4A-A3X1/0"/>
    <s v="R ALBERTINA BAPTISTA, CAPUTERA"/>
    <m/>
    <m/>
    <m/>
    <s v="DETE"/>
    <m/>
    <s v="9430600"/>
    <m/>
    <n v="-23.619879999999998"/>
    <n v="-45.419452"/>
    <s v="https://coffee.edp.gpti.com.br/pdf/deolhonarede/279027"/>
    <s v="PLANO INSPEÇÃO VISUAL ABR26"/>
    <n v="1"/>
    <n v="28"/>
    <s v="Até 1 ano"/>
    <s v="195BF000001099"/>
    <n v="1"/>
    <n v="720"/>
    <n v="1068"/>
    <n v="1"/>
    <n v="1"/>
    <n v="1"/>
    <n v="1.5"/>
    <n v="1080"/>
    <n v="1559"/>
    <n v="1"/>
    <x v="2"/>
    <s v="1 Planejamento + Até 1 ano"/>
    <x v="2"/>
  </r>
  <r>
    <s v="Planejamento"/>
    <n v="277652"/>
    <x v="3249"/>
    <x v="5"/>
    <x v="11"/>
    <x v="28"/>
    <s v="GUARATINGUETÁ"/>
    <d v="2026-03-31T13:17:18"/>
    <s v="RGUR1311"/>
    <s v="315RL00635484"/>
    <m/>
    <n v="1275"/>
    <n v="29.84"/>
    <m/>
    <n v="7"/>
    <n v="31"/>
    <s v="Baixa"/>
    <s v="LV-PRÓPRIA"/>
    <s v="MANUT. CIRC. PRIMARIO - MT - OPEX"/>
    <m/>
    <s v="Cruzeta M1"/>
    <s v="M1"/>
    <s v="PROTHEUS"/>
    <n v="142"/>
    <n v="4748"/>
    <s v="Claudio Ferreira Pinto"/>
    <n v="1"/>
    <s v="1 ANTES ET55074, SUBCRU 14,M1-A3X1/0"/>
    <s v="R. Pedro Maria Filippo, , Aparecida"/>
    <m/>
    <m/>
    <m/>
    <s v="DETE"/>
    <m/>
    <s v="9727531"/>
    <s v="Pendente"/>
    <n v="-22.828610000000001"/>
    <n v="-45.218051000000003"/>
    <s v="https://coffee.edp.gpti.com.br/pdf/deolhonarede/277652"/>
    <s v="PLANO INSPEÇÃO VISUAL MAR26"/>
    <n v="1"/>
    <n v="37"/>
    <s v="Até 1 ano"/>
    <s v="315RL006354849"/>
    <n v="1"/>
    <n v="720"/>
    <n v="636"/>
    <n v="1"/>
    <n v="1"/>
    <n v="1"/>
    <n v="1.5"/>
    <n v="1080"/>
    <n v="1559"/>
    <n v="0"/>
    <x v="0"/>
    <m/>
    <x v="0"/>
  </r>
  <r>
    <s v="Planejamento"/>
    <n v="277648"/>
    <x v="3250"/>
    <x v="5"/>
    <x v="11"/>
    <x v="28"/>
    <s v="GUARATINGUETÁ"/>
    <d v="2026-03-31T13:09:59"/>
    <s v="RGUR1311"/>
    <s v="315RL00635484"/>
    <m/>
    <n v="1275"/>
    <n v="29.84"/>
    <m/>
    <n v="7"/>
    <n v="24"/>
    <s v="Baixa"/>
    <s v="EQ-PODA"/>
    <s v="PODA DE ARVORES - OPEX"/>
    <m/>
    <s v="Poda primária"/>
    <s v="PAP"/>
    <s v="PODA_POR_VAO"/>
    <n v="142"/>
    <n v="4748"/>
    <s v="Claudio Ferreira Pinto"/>
    <n v="18"/>
    <s v="1 ANTES ET55074 A ET511498, PODA PRI"/>
    <s v="R. Pedro Maria Filippo, , Aparecida"/>
    <m/>
    <m/>
    <m/>
    <s v="ARVO"/>
    <m/>
    <s v="9327531,9273690"/>
    <s v="Pendente"/>
    <n v="-22.828610000000001"/>
    <n v="-45.218058999999997"/>
    <s v="https://coffee.edp.gpti.com.br/pdf/deolhonarede/277648"/>
    <s v="PLANO INSPEÇÃO VISUAL MAR26"/>
    <n v="1"/>
    <n v="37"/>
    <s v="Até 1 ano"/>
    <s v="315RL006354849"/>
    <n v="1"/>
    <n v="720"/>
    <n v="636"/>
    <n v="1"/>
    <n v="1"/>
    <n v="1"/>
    <n v="1.5"/>
    <n v="1080"/>
    <n v="1559"/>
    <n v="1"/>
    <x v="1"/>
    <s v="1 Planejamento + Até 1 ano"/>
    <x v="0"/>
  </r>
  <r>
    <s v="Planejamento"/>
    <n v="227983"/>
    <x v="26"/>
    <x v="5"/>
    <x v="11"/>
    <x v="44"/>
    <s v="CRUZEIRO"/>
    <d v="2025-04-07T18:15:53"/>
    <s v="RCRU1304"/>
    <s v="330RL00542306"/>
    <m/>
    <n v="234"/>
    <n v="4.03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5"/>
    <s v="DE RL542306 A ET77208, PODA PRI"/>
    <s v="FAIXA MARG ROD AVELINO JUNIOR, BREJETUBA"/>
    <s v="330RL00542306"/>
    <s v="2025/T2"/>
    <d v="2025-04-01T00:00:00"/>
    <s v="ARVO"/>
    <m/>
    <s v="43288097,9384504"/>
    <m/>
    <n v="-22.546019000000001"/>
    <n v="-45.021106000000003"/>
    <s v="https://coffee.edp.gpti.com.br/pdf/deolhonarede/227983"/>
    <s v="PLANO INSPEÇÃO VISUAL PROTHEUS MAR25"/>
    <n v="1"/>
    <n v="395"/>
    <s v="Até 2 anos"/>
    <s v="330RL005423069"/>
    <n v="5"/>
    <n v="720"/>
    <n v="5337.1"/>
    <n v="3"/>
    <n v="1"/>
    <n v="1"/>
    <n v="1.5"/>
    <n v="1080"/>
    <n v="1559"/>
    <n v="0"/>
    <x v="0"/>
    <m/>
    <x v="0"/>
  </r>
  <r>
    <s v="Planejamento"/>
    <n v="212742"/>
    <x v="3251"/>
    <x v="4"/>
    <x v="9"/>
    <x v="40"/>
    <s v="VALE DO SOL"/>
    <d v="2024-12-04T12:05:26"/>
    <s v="RVSL1306"/>
    <s v="175BF00510359"/>
    <m/>
    <n v="3699"/>
    <n v="44.08"/>
    <n v="0"/>
    <n v="3"/>
    <n v="68"/>
    <s v="Alta"/>
    <s v="EQ-PODA"/>
    <s v="PODA DE ARVORES - OPEX"/>
    <m/>
    <s v="Limpeza de faixa"/>
    <m/>
    <s v="INTERNO"/>
    <n v="1206"/>
    <n v="5586"/>
    <s v="Julio Augusto Dos Santos"/>
    <n v="250"/>
    <s v="DA BF-510359 ATÉ ET-510355"/>
    <s v="R. José Benedito Castilho, Cj Res D Ped"/>
    <s v="175BF00510359"/>
    <s v="2025/T1"/>
    <d v="2025-01-01T00:00:00"/>
    <s v="ARVO"/>
    <m/>
    <s v="8614626"/>
    <s v="Pendente"/>
    <n v="-23.279942999999999"/>
    <n v="-45.885536999999999"/>
    <s v="https://coffee.edp.gpti.com.br/pdf/deolhonarede/212742"/>
    <s v="PODA LIMPEZA DE FAIXA PRIMÁRIA 3X1/0"/>
    <n v="1"/>
    <n v="519"/>
    <s v="Até 2 anos"/>
    <s v="175BF005103599"/>
    <n v="2"/>
    <n v="635"/>
    <n v="792.75"/>
    <n v="0"/>
    <n v="1"/>
    <n v="1.7"/>
    <n v="1"/>
    <n v="1079.5"/>
    <n v="1560"/>
    <n v="0"/>
    <x v="0"/>
    <m/>
    <x v="2"/>
  </r>
  <r>
    <s v="Planejamento"/>
    <n v="216325"/>
    <x v="26"/>
    <x v="0"/>
    <x v="7"/>
    <x v="8"/>
    <s v="SKOL"/>
    <d v="2025-01-10T14:17:29"/>
    <s v="RSKO0103"/>
    <s v="045RL00611251"/>
    <m/>
    <n v="1079"/>
    <n v="24.47"/>
    <n v="0"/>
    <n v="7"/>
    <n v="9"/>
    <s v="Muito Baixa"/>
    <s v="LV-PRÓPRIA"/>
    <s v="MANUT. CIRC. PRIMARIO - MT - OPEX"/>
    <m/>
    <s v="Retencionar Condutor"/>
    <m/>
    <s v="PROTHEUS"/>
    <n v="1210"/>
    <n v="4649"/>
    <s v="Francisco Dernivan De Araujo"/>
    <n v="30"/>
    <s v="1 ap et86232. Tensional cordoalha"/>
    <s v="R. Brinco de Princesa, Parque Res. Bamb"/>
    <s v="045RL00611251"/>
    <s v="2025/T1"/>
    <d v="2025-03-01T00:00:00"/>
    <s v="AFRO"/>
    <m/>
    <s v="127047011"/>
    <m/>
    <n v="-23.382178"/>
    <n v="-46.40005"/>
    <s v="https://coffee.edp.gpti.com.br/pdf/deolhonarede/216325"/>
    <m/>
    <n v="1"/>
    <n v="482"/>
    <s v="Até 2 anos"/>
    <s v="045RL006112519"/>
    <n v="0"/>
    <n v="0"/>
    <n v="0"/>
    <n v="0"/>
    <n v="1"/>
    <n v="1"/>
    <n v="1"/>
    <n v="1079"/>
    <n v="1561"/>
    <n v="1"/>
    <x v="2"/>
    <s v="2 Planejamento + Até 2 anos"/>
    <x v="0"/>
  </r>
  <r>
    <s v="Planejamento"/>
    <n v="266908"/>
    <x v="3252"/>
    <x v="0"/>
    <x v="7"/>
    <x v="8"/>
    <s v="SKOL"/>
    <d v="2026-01-29T14:09:49"/>
    <s v="RSKO0103"/>
    <s v="045RL00611251"/>
    <m/>
    <n v="1079"/>
    <n v="24.47"/>
    <m/>
    <n v="7"/>
    <n v="9"/>
    <s v="Muito Baixa"/>
    <s v="EQ-PODA"/>
    <s v="PODA DE ARVORES - OPEX"/>
    <m/>
    <s v="Poda primária"/>
    <s v="PAP"/>
    <s v="PROTHEUS"/>
    <n v="1210"/>
    <n v="4649"/>
    <s v="Francisco Dernivan De Araujo"/>
    <n v="1"/>
    <s v="2 ant et541722. Poda MT"/>
    <s v="R. Brinco d3 Princesa"/>
    <s v="045RL00611251"/>
    <s v="2025/T1"/>
    <d v="2025-03-01T00:00:00"/>
    <s v="ARVO"/>
    <m/>
    <s v="130289684"/>
    <s v="Pendente"/>
    <n v="-23.382812999999999"/>
    <n v="-46.399380000000001"/>
    <s v="https://coffee.edp.gpti.com.br/pdf/deolhonarede/266908"/>
    <s v="Identificado árvores de grande e médio porte fora da faixa de servidão da rede&quot;."/>
    <n v="1"/>
    <n v="98"/>
    <s v="Até 1 ano"/>
    <s v="045RL006112519"/>
    <n v="0"/>
    <n v="0"/>
    <n v="0"/>
    <n v="0"/>
    <n v="1"/>
    <n v="1"/>
    <n v="1"/>
    <n v="1079"/>
    <n v="1561"/>
    <n v="1"/>
    <x v="1"/>
    <s v="1 Planejamento + Até 1 ano"/>
    <x v="0"/>
  </r>
  <r>
    <s v="Planejamento"/>
    <n v="216420"/>
    <x v="26"/>
    <x v="5"/>
    <x v="11"/>
    <x v="28"/>
    <s v="GUARATINGUETÁ"/>
    <d v="2025-01-13T14:10:42"/>
    <s v="RGUR1306"/>
    <s v="310RL00505933"/>
    <m/>
    <n v="1509"/>
    <n v="23.02"/>
    <n v="0"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EM BF30581,SUB M4 E BANC 15,M4,BF(A3X3/0"/>
    <s v="R. Idrongal, Eng. Neiva, Guaratinguetá"/>
    <s v="310RL00505933"/>
    <s v="2025/T1"/>
    <d v="2025-01-01T00:00:00"/>
    <s v="DETE"/>
    <m/>
    <s v="9435369"/>
    <m/>
    <n v="-22.786180999999999"/>
    <n v="-45.166370999999998"/>
    <s v="https://coffee.edp.gpti.com.br/pdf/deolhonarede/216420"/>
    <s v="PLANO INSPEÇÃO VISUAL PROTHEUS JAN25_x000a_EXECUTAR JUNTO M4 E BANCADA BF(3)"/>
    <n v="1"/>
    <n v="479"/>
    <s v="Até 2 anos"/>
    <s v="310RL005059339"/>
    <n v="1"/>
    <n v="1078"/>
    <n v="916.3"/>
    <n v="0"/>
    <n v="1"/>
    <n v="1"/>
    <n v="1"/>
    <n v="1078"/>
    <n v="1562"/>
    <n v="0"/>
    <x v="0"/>
    <m/>
    <x v="0"/>
  </r>
  <r>
    <s v="Planejamento"/>
    <n v="216417"/>
    <x v="26"/>
    <x v="5"/>
    <x v="11"/>
    <x v="28"/>
    <s v="GUARATINGUETÁ"/>
    <d v="2025-01-13T13:59:01"/>
    <s v="RGUR1306"/>
    <s v="310RL00505933"/>
    <m/>
    <n v="1509"/>
    <n v="23.02"/>
    <n v="0"/>
    <n v="7"/>
    <n v="31"/>
    <s v="Baixa"/>
    <s v="LV-PRÓPRIA"/>
    <s v="MANUT. CIRC. PRIMARIO - MT - OPEX"/>
    <m/>
    <s v="Cruzeta M1"/>
    <s v="M1"/>
    <s v="PROTHEUS"/>
    <n v="142"/>
    <n v="4748"/>
    <s v="Claudio Ferreira Pinto"/>
    <n v="1"/>
    <s v="2 APÓS ET60125,SUBCRU 14,M1(A3X336)"/>
    <s v="Av. Basf, Eng. Neiva, Guaratinguetá"/>
    <s v="310RL00505933"/>
    <s v="2025/T1"/>
    <d v="2025-01-01T00:00:00"/>
    <s v="DETE"/>
    <m/>
    <s v="8634717"/>
    <m/>
    <n v="-22.786807"/>
    <n v="-45.166359"/>
    <s v="https://coffee.edp.gpti.com.br/pdf/deolhonarede/216417"/>
    <s v="PLANO INSPEÇÃO VISUAL PROTHEUS JAN25"/>
    <n v="1"/>
    <n v="479"/>
    <s v="Até 2 anos"/>
    <s v="310RL005059339"/>
    <n v="1"/>
    <n v="1078"/>
    <n v="916.3"/>
    <n v="0"/>
    <n v="1"/>
    <n v="1"/>
    <n v="1"/>
    <n v="1078"/>
    <n v="1562"/>
    <n v="0"/>
    <x v="0"/>
    <m/>
    <x v="0"/>
  </r>
  <r>
    <s v="Planejamento"/>
    <n v="216439"/>
    <x v="26"/>
    <x v="5"/>
    <x v="11"/>
    <x v="28"/>
    <s v="GUARATINGUETÁ"/>
    <d v="2025-01-13T14:38:42"/>
    <s v="RGUR1306"/>
    <s v="310RL00505933"/>
    <m/>
    <n v="1509"/>
    <n v="23.02"/>
    <n v="0"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1 ANTES BF30581,SUBCRU 15,M4(A3X3/0)"/>
    <s v="R. Idrongal, Eng. Neiva, Guaratinguetá"/>
    <s v="310RL00505933"/>
    <s v="2025/T1"/>
    <d v="2025-01-01T00:00:00"/>
    <s v="DETE"/>
    <m/>
    <s v="8848118"/>
    <m/>
    <n v="-22.786221999999999"/>
    <n v="-45.166384000000001"/>
    <s v="https://coffee.edp.gpti.com.br/pdf/deolhonarede/216439"/>
    <s v="PLANO INSPEÇÃO VISUAL PROTHEUS JAN25"/>
    <n v="1"/>
    <n v="479"/>
    <s v="Até 2 anos"/>
    <s v="310RL005059339"/>
    <n v="1"/>
    <n v="1078"/>
    <n v="916.3"/>
    <n v="0"/>
    <n v="1"/>
    <n v="1"/>
    <n v="1"/>
    <n v="1078"/>
    <n v="1562"/>
    <n v="0"/>
    <x v="0"/>
    <m/>
    <x v="0"/>
  </r>
  <r>
    <s v="Planejamento"/>
    <n v="273895"/>
    <x v="26"/>
    <x v="5"/>
    <x v="11"/>
    <x v="28"/>
    <s v="GUARATINGUETÁ"/>
    <d v="2026-03-03T13:18:44"/>
    <s v="RGUR1306"/>
    <s v="310RL00505933"/>
    <m/>
    <n v="1509"/>
    <n v="23.02"/>
    <m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EM BF30581, SUB M4 E BANC BF 18,M4,BF(3"/>
    <s v="R. Idrongal, Eng. Neiva, Guaratinguetá"/>
    <s v="310RL00505933"/>
    <s v="2025/T1"/>
    <d v="2025-01-01T00:00:00"/>
    <s v="DETE"/>
    <m/>
    <s v="9435369"/>
    <m/>
    <n v="-22.786154"/>
    <n v="-45.166415000000001"/>
    <s v="https://coffee.edp.gpti.com.br/pdf/deolhonarede/273895"/>
    <s v="PLANO INSPEÇÃO VISUAL MAR26, EXECUTAR JUNTO M4 E BANCADA BF A3X1/0, SEM GLV NA DERIVAÇÃO"/>
    <n v="1"/>
    <n v="65"/>
    <s v="Até 1 ano"/>
    <s v="310RL005059339"/>
    <n v="1"/>
    <n v="1078"/>
    <n v="916.3"/>
    <n v="0"/>
    <n v="1"/>
    <n v="1"/>
    <n v="1"/>
    <n v="1078"/>
    <n v="1562"/>
    <n v="0"/>
    <x v="0"/>
    <m/>
    <x v="0"/>
  </r>
  <r>
    <s v="Planejamento"/>
    <n v="273896"/>
    <x v="26"/>
    <x v="5"/>
    <x v="11"/>
    <x v="28"/>
    <s v="GUARATINGUETÁ"/>
    <d v="2026-03-03T13:21:23"/>
    <s v="RGUR1306"/>
    <s v="310RL00505933"/>
    <m/>
    <n v="1509"/>
    <n v="23.02"/>
    <m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1 ANTES BF30581, SUBCRU 15,M4(A3X1/0)"/>
    <s v="R. Idrongal, Eng. Neiva, Guaratinguetá"/>
    <s v="310RL00505933"/>
    <s v="2025/T1"/>
    <d v="2025-01-01T00:00:00"/>
    <s v="DETE"/>
    <m/>
    <s v="8848118"/>
    <m/>
    <n v="-22.786194999999999"/>
    <n v="-45.166431000000003"/>
    <s v="https://coffee.edp.gpti.com.br/pdf/deolhonarede/273896"/>
    <s v="PLANO INSPEÇÃO VISUAL MAR26"/>
    <n v="1"/>
    <n v="65"/>
    <s v="Até 1 ano"/>
    <s v="310RL005059339"/>
    <n v="1"/>
    <n v="1078"/>
    <n v="916.3"/>
    <n v="0"/>
    <n v="1"/>
    <n v="1"/>
    <n v="1"/>
    <n v="1078"/>
    <n v="1562"/>
    <n v="0"/>
    <x v="0"/>
    <m/>
    <x v="0"/>
  </r>
  <r>
    <s v="Planejamento"/>
    <n v="273897"/>
    <x v="26"/>
    <x v="5"/>
    <x v="11"/>
    <x v="28"/>
    <s v="GUARATINGUETÁ"/>
    <d v="2026-03-03T13:28:16"/>
    <s v="RGUR1306"/>
    <s v="310RL00505933"/>
    <m/>
    <n v="1509"/>
    <n v="23.02"/>
    <m/>
    <n v="4"/>
    <n v="24"/>
    <s v="Baixa"/>
    <s v="EQ-PODA"/>
    <s v="PODA DE ARVORES - OPEX"/>
    <m/>
    <s v="Poda primária"/>
    <s v="PAP"/>
    <s v="PLANOPODA3M"/>
    <n v="142"/>
    <n v="4748"/>
    <s v="Claudio Ferreira Pinto"/>
    <n v="3"/>
    <s v="1 ANTES CF554362, ANTES E APOS ET60953,"/>
    <s v="Av. Basf, Eng. Neiva, Guaratinguetá"/>
    <s v="310RL00505933"/>
    <s v="2025/T1"/>
    <d v="2025-01-01T00:00:00"/>
    <s v="ARVO"/>
    <m/>
    <s v="8954873,8954879"/>
    <m/>
    <n v="-22.785426999999999"/>
    <n v="-45.165857000000003"/>
    <s v="https://coffee.edp.gpti.com.br/pdf/deolhonarede/273897"/>
    <s v="PLANO INSPEÇÃO VISUAL MAR26"/>
    <n v="1"/>
    <n v="65"/>
    <s v="Até 1 ano"/>
    <s v="310RL005059339"/>
    <n v="1"/>
    <n v="1078"/>
    <n v="916.3"/>
    <n v="0"/>
    <n v="1"/>
    <n v="1"/>
    <n v="1"/>
    <n v="1078"/>
    <n v="1562"/>
    <n v="1"/>
    <x v="1"/>
    <s v="1 Planejamento + Até 1 ano"/>
    <x v="0"/>
  </r>
  <r>
    <s v="Planejamento"/>
    <n v="273894"/>
    <x v="26"/>
    <x v="5"/>
    <x v="11"/>
    <x v="28"/>
    <s v="GUARATINGUETÁ"/>
    <d v="2026-03-03T13:18:44"/>
    <s v="RGUR1306"/>
    <s v="310RL00505933"/>
    <m/>
    <n v="1509"/>
    <n v="23.02"/>
    <m/>
    <n v="4"/>
    <n v="24"/>
    <s v="Baixa"/>
    <s v="LV-PRÓPRIA"/>
    <s v="MANUT. CIRC. PRIMARIO - MT - OPEX"/>
    <m/>
    <s v="Suporte afastador horizontal"/>
    <m/>
    <s v="PROTHEUS"/>
    <n v="142"/>
    <n v="4748"/>
    <s v="Claudio Ferreira Pinto"/>
    <n v="1"/>
    <s v="EM BF30581, SUB M4 E BANC BF, 18,M4,BF-3"/>
    <s v="R. Idrongal, Eng. Neiva, Guaratinguetá"/>
    <s v="310RL00505933"/>
    <s v="2025/T1"/>
    <d v="2025-01-01T00:00:00"/>
    <s v="DETE"/>
    <m/>
    <s v="9435369"/>
    <m/>
    <n v="-22.786155999999998"/>
    <n v="-45.166418"/>
    <s v="https://coffee.edp.gpti.com.br/pdf/deolhonarede/273894"/>
    <s v="PLANO INSPEÇÃO VISUAL MAR26"/>
    <n v="1"/>
    <n v="65"/>
    <s v="Até 1 ano"/>
    <s v="310RL005059339"/>
    <n v="1"/>
    <n v="1078"/>
    <n v="916.3"/>
    <n v="0"/>
    <n v="1"/>
    <n v="1"/>
    <n v="1"/>
    <n v="1078"/>
    <n v="1562"/>
    <n v="0"/>
    <x v="0"/>
    <m/>
    <x v="0"/>
  </r>
  <r>
    <s v="Planejamento"/>
    <n v="273892"/>
    <x v="26"/>
    <x v="5"/>
    <x v="11"/>
    <x v="28"/>
    <s v="GUARATINGUETÁ"/>
    <d v="2026-03-03T12:50:42"/>
    <s v="RGUR1306"/>
    <s v="310RL00505933"/>
    <m/>
    <n v="1509"/>
    <n v="23.02"/>
    <m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3 ANTES ET60125, SUBCRU 18,M4(A3X336)"/>
    <s v="AV BASF, ENG NEIVA"/>
    <s v="310RL00505933"/>
    <s v="2025/T1"/>
    <d v="2025-01-01T00:00:00"/>
    <s v="DETE"/>
    <m/>
    <s v="9008060"/>
    <m/>
    <n v="-22.788163000000001"/>
    <n v="-45.167316"/>
    <s v="https://coffee.edp.gpti.com.br/pdf/deolhonarede/273892"/>
    <s v="PLANO INSPEÇÃO VISUAL MAR26"/>
    <n v="1"/>
    <n v="65"/>
    <s v="Até 1 ano"/>
    <s v="310RL005059339"/>
    <n v="1"/>
    <n v="1078"/>
    <n v="916.3"/>
    <n v="0"/>
    <n v="1"/>
    <n v="1"/>
    <n v="1"/>
    <n v="1078"/>
    <n v="1562"/>
    <n v="0"/>
    <x v="0"/>
    <m/>
    <x v="0"/>
  </r>
  <r>
    <s v="Planejamento"/>
    <n v="222825"/>
    <x v="26"/>
    <x v="2"/>
    <x v="3"/>
    <x v="4"/>
    <s v="BOISSUCANGA"/>
    <d v="2025-02-27T17:29:26"/>
    <s v="RBOI1304"/>
    <s v="185RL00577175"/>
    <m/>
    <n v="626"/>
    <n v="63.04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20"/>
    <s v="DE RL577175 A ET624682,PODA PRI"/>
    <s v="Av. Deble Luísa Derani, Praça da Baleia"/>
    <s v="185RL00577175"/>
    <s v="2025/T3"/>
    <d v="2025-08-01T00:00:00"/>
    <s v="ARVO"/>
    <m/>
    <s v="196622316,8676201"/>
    <m/>
    <n v="-23.775452999999999"/>
    <n v="-45.666316000000002"/>
    <s v="https://coffee.edp.gpti.com.br/pdf/deolhonarede/222825"/>
    <s v="PLANO INSPEÇÃO VISUAL PROTHEUS FEV25"/>
    <n v="1"/>
    <n v="434"/>
    <s v="Até 2 anos"/>
    <s v="185RL005771759"/>
    <n v="2"/>
    <n v="828"/>
    <n v="833.34999999999991"/>
    <n v="0"/>
    <n v="1"/>
    <n v="1.3"/>
    <n v="1"/>
    <n v="1076.4000000000001"/>
    <n v="1563"/>
    <n v="0"/>
    <x v="0"/>
    <m/>
    <x v="0"/>
  </r>
  <r>
    <s v="Planejamento"/>
    <n v="222827"/>
    <x v="26"/>
    <x v="2"/>
    <x v="3"/>
    <x v="4"/>
    <s v="BOISSUCANGA"/>
    <d v="2025-02-27T17:35:13"/>
    <s v="RBOI1304"/>
    <s v="185RL00577175"/>
    <m/>
    <n v="626"/>
    <n v="63.04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5"/>
    <s v="DE ET536023 A DERIV BF530640, PODA PRI"/>
    <s v="Av. Deble Luísa Derani, Baleia, São Seb"/>
    <s v="185RL00577175"/>
    <s v="2025/T3"/>
    <d v="2025-08-01T00:00:00"/>
    <s v="ARVO"/>
    <m/>
    <s v="9156299,8996068"/>
    <m/>
    <n v="-23.774560000000001"/>
    <n v="-45.668886999999998"/>
    <s v="https://coffee.edp.gpti.com.br/pdf/deolhonarede/222827"/>
    <s v="PLANO INSPEÇÃO VISUAL PROTHEUS FEV25"/>
    <n v="1"/>
    <n v="434"/>
    <s v="Até 2 anos"/>
    <s v="185RL005771759"/>
    <n v="2"/>
    <n v="828"/>
    <n v="833.34999999999991"/>
    <n v="0"/>
    <n v="1"/>
    <n v="1.3"/>
    <n v="1"/>
    <n v="1076.4000000000001"/>
    <n v="1563"/>
    <n v="0"/>
    <x v="0"/>
    <m/>
    <x v="0"/>
  </r>
  <r>
    <s v="Planejamento"/>
    <n v="222829"/>
    <x v="26"/>
    <x v="2"/>
    <x v="3"/>
    <x v="4"/>
    <s v="BOISSUCANGA"/>
    <d v="2025-02-27T17:42:34"/>
    <s v="RBOI1304"/>
    <s v="185RL00577175"/>
    <m/>
    <n v="626"/>
    <n v="63.04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14"/>
    <s v="DE DERIV BF530021 A CFA TD 551373, PODA"/>
    <s v="AV DEBLE LUISA VERANI,BALEIA"/>
    <s v="185RL00577175"/>
    <s v="2025/T3"/>
    <d v="2025-08-01T00:00:00"/>
    <s v="ARVO"/>
    <m/>
    <s v="8996060,69073361"/>
    <m/>
    <n v="-23.774141"/>
    <n v="-45.670319999999997"/>
    <s v="https://coffee.edp.gpti.com.br/pdf/deolhonarede/222829"/>
    <s v="PLANO INSPEÇÃO VISUAL PROTHEUS FEV25_x000a_2 CIRCUITOS BOI1304 E 2X JUQ1302"/>
    <n v="1"/>
    <n v="434"/>
    <s v="Até 2 anos"/>
    <s v="185RL005771759"/>
    <n v="2"/>
    <n v="828"/>
    <n v="833.34999999999991"/>
    <n v="0"/>
    <n v="1"/>
    <n v="1.3"/>
    <n v="1"/>
    <n v="1076.4000000000001"/>
    <n v="1563"/>
    <n v="0"/>
    <x v="0"/>
    <m/>
    <x v="0"/>
  </r>
  <r>
    <s v="Planejamento"/>
    <n v="300958"/>
    <x v="20"/>
    <x v="5"/>
    <x v="10"/>
    <x v="29"/>
    <s v="CACAPAVA"/>
    <d v="2026-05-06T12:42:48"/>
    <s v="RCAC1302"/>
    <s v="190RL00593213"/>
    <m/>
    <n v="2106"/>
    <n v="37.75"/>
    <m/>
    <n v="3"/>
    <n v="53"/>
    <s v="Média"/>
    <s v="LV-PRÓPRIA"/>
    <s v="MANUT. CIRC. PRIMARIO - MT - OPEX"/>
    <m/>
    <s v="Cruzeta M3"/>
    <s v="M3"/>
    <s v="PROTHEUS"/>
    <n v="1212"/>
    <n v="4677"/>
    <s v="Antonio S Faustino"/>
    <n v="1"/>
    <s v="1 antes ET526944,SUB CRUZ 25,M3INF(336AN"/>
    <s v="Estr. do Livros, , Monteiro Lobato"/>
    <s v="190RL00593213"/>
    <s v="2025/T2"/>
    <d v="2025-06-01T00:00:00"/>
    <s v="DETE"/>
    <m/>
    <s v="8886403"/>
    <m/>
    <n v="-22.960249999999998"/>
    <n v="-45.825026000000001"/>
    <s v="https://coffee.edp.gpti.com.br/pdf/deolhonarede/300958"/>
    <s v="Plano de manutenção"/>
    <n v="1"/>
    <n v="1"/>
    <s v="Até 1 ano"/>
    <s v="190RL005932139"/>
    <n v="6"/>
    <n v="551"/>
    <n v="1395.383333333333"/>
    <n v="2"/>
    <n v="1"/>
    <n v="1.3"/>
    <n v="1.5"/>
    <n v="1074.45"/>
    <n v="1564"/>
    <n v="0"/>
    <x v="0"/>
    <m/>
    <x v="0"/>
  </r>
  <r>
    <s v="Planejamento"/>
    <n v="300935"/>
    <x v="3253"/>
    <x v="5"/>
    <x v="10"/>
    <x v="29"/>
    <s v="CACAPAVA"/>
    <d v="2026-05-06T11:20:23"/>
    <s v="RCAC1302"/>
    <s v="190RL00593213"/>
    <m/>
    <n v="2106"/>
    <n v="37.75"/>
    <m/>
    <n v="3"/>
    <n v="49"/>
    <s v="Média"/>
    <s v="EQ-PODA"/>
    <s v="PODA DE ARVORES - OPEX"/>
    <m/>
    <s v="Limpeza de faixa"/>
    <m/>
    <s v="PLANOPODA"/>
    <n v="1212"/>
    <n v="4677"/>
    <s v="Antonio S Faustino"/>
    <n v="100"/>
    <s v="6 ao 9 após RL593213"/>
    <s v="Rod do Livro, Monteiro Lobato"/>
    <s v="190RL00593213"/>
    <s v="2025/T2"/>
    <d v="2025-06-01T00:00:00"/>
    <s v="ARVO"/>
    <m/>
    <m/>
    <s v="Pendente"/>
    <n v="-22.973697000000001"/>
    <n v="-45.804572999999998"/>
    <s v="https://coffee.edp.gpti.com.br/pdf/deolhonarede/300935"/>
    <s v="exec poda 100m limpeza de faixa"/>
    <n v="1"/>
    <n v="1"/>
    <s v="Até 1 ano"/>
    <s v="190RL005932139"/>
    <n v="6"/>
    <n v="551"/>
    <n v="1395.383333333333"/>
    <n v="2"/>
    <n v="1"/>
    <n v="1.3"/>
    <n v="1.5"/>
    <n v="1074.45"/>
    <n v="1564"/>
    <n v="0"/>
    <x v="0"/>
    <m/>
    <x v="0"/>
  </r>
  <r>
    <s v="Planejamento"/>
    <n v="300961"/>
    <x v="3254"/>
    <x v="5"/>
    <x v="10"/>
    <x v="29"/>
    <s v="CACAPAVA"/>
    <d v="2026-05-06T12:51:08"/>
    <s v="RCAC1302"/>
    <s v="190RL00593213"/>
    <m/>
    <n v="2106"/>
    <n v="37.75"/>
    <m/>
    <n v="3"/>
    <n v="49"/>
    <s v="Média"/>
    <s v="EQ-PODA"/>
    <s v="PODA DE ARVORES - OPEX"/>
    <m/>
    <s v="Poda primária"/>
    <s v="PAP"/>
    <s v="PLANOPODA"/>
    <n v="1212"/>
    <n v="4677"/>
    <s v="Antonio S Faustino"/>
    <n v="7"/>
    <s v="3 antes ao 3 após ET510777"/>
    <s v="Estr. do Livros, Serrinha, Monteiro Lob"/>
    <s v="190RL00593213"/>
    <s v="2025/T2"/>
    <d v="2025-06-01T00:00:00"/>
    <s v="ARVO"/>
    <m/>
    <m/>
    <s v="Pendente"/>
    <n v="-22.961600000000001"/>
    <n v="-45.828853000000002"/>
    <s v="https://coffee.edp.gpti.com.br/pdf/deolhonarede/300961"/>
    <s v="exec poda 7 árvores"/>
    <n v="1"/>
    <n v="1"/>
    <s v="Até 1 ano"/>
    <s v="190RL005932139"/>
    <n v="6"/>
    <n v="551"/>
    <n v="1395.383333333333"/>
    <n v="2"/>
    <n v="1"/>
    <n v="1.3"/>
    <n v="1.5"/>
    <n v="1074.45"/>
    <n v="1564"/>
    <n v="0"/>
    <x v="0"/>
    <m/>
    <x v="0"/>
  </r>
  <r>
    <s v="Planejamento"/>
    <n v="300939"/>
    <x v="3255"/>
    <x v="5"/>
    <x v="10"/>
    <x v="29"/>
    <s v="CACAPAVA"/>
    <d v="2026-05-06T12:04:16"/>
    <s v="RCAC1302"/>
    <s v="190RL00593213"/>
    <m/>
    <n v="2106"/>
    <n v="37.75"/>
    <m/>
    <n v="3"/>
    <n v="49"/>
    <s v="Média"/>
    <s v="EQ-PODA"/>
    <s v="PODA DE ARVORES - OPEX"/>
    <m/>
    <s v="Poda primária"/>
    <s v="PAP"/>
    <s v="PLANOPODA"/>
    <n v="1212"/>
    <n v="4677"/>
    <s v="Antonio S Faustino"/>
    <n v="20"/>
    <s v="da ET15113 até ET3512"/>
    <s v="Estr. do Livros, , Monteiro Lobato"/>
    <s v="190RL00593213"/>
    <s v="2025/T2"/>
    <d v="2025-06-01T00:00:00"/>
    <s v="ARVO"/>
    <m/>
    <m/>
    <s v="Pendente"/>
    <n v="-22.959415"/>
    <n v="-45.819316999999998"/>
    <s v="https://coffee.edp.gpti.com.br/pdf/deolhonarede/300939"/>
    <s v="exec poda 20 árvores"/>
    <n v="1"/>
    <n v="1"/>
    <s v="Até 1 ano"/>
    <s v="190RL005932139"/>
    <n v="6"/>
    <n v="551"/>
    <n v="1395.383333333333"/>
    <n v="2"/>
    <n v="1"/>
    <n v="1.3"/>
    <n v="1.5"/>
    <n v="1074.45"/>
    <n v="1564"/>
    <n v="0"/>
    <x v="0"/>
    <m/>
    <x v="0"/>
  </r>
  <r>
    <s v="Planejamento"/>
    <n v="300937"/>
    <x v="3256"/>
    <x v="5"/>
    <x v="10"/>
    <x v="29"/>
    <s v="CACAPAVA"/>
    <d v="2026-05-06T12:04:16"/>
    <s v="RCAC1302"/>
    <s v="190RL00593213"/>
    <m/>
    <n v="2106"/>
    <n v="37.75"/>
    <m/>
    <n v="3"/>
    <n v="49"/>
    <s v="Média"/>
    <s v="EQ-PODA"/>
    <s v="PODA DE ARVORES - OPEX"/>
    <m/>
    <s v="Poda de bambu"/>
    <s v="PBA"/>
    <s v="PLANOPODA"/>
    <n v="1212"/>
    <n v="4677"/>
    <s v="Antonio S Faustino"/>
    <n v="60"/>
    <s v="2 após ET3644"/>
    <s v="Rod do Livro, Monteiro Lobato"/>
    <s v="190RL00593213"/>
    <s v="2025/T2"/>
    <d v="2025-06-01T00:00:00"/>
    <s v="ARVO"/>
    <m/>
    <m/>
    <s v="Pendente"/>
    <n v="-22.963930999999999"/>
    <n v="-45.814630000000001"/>
    <s v="https://coffee.edp.gpti.com.br/pdf/deolhonarede/300937"/>
    <s v="exec poda 60m bambu"/>
    <n v="1"/>
    <n v="1"/>
    <s v="Até 1 ano"/>
    <s v="190RL005932139"/>
    <n v="6"/>
    <n v="551"/>
    <n v="1395.383333333333"/>
    <n v="2"/>
    <n v="1"/>
    <n v="1.3"/>
    <n v="1.5"/>
    <n v="1074.45"/>
    <n v="1564"/>
    <n v="0"/>
    <x v="0"/>
    <m/>
    <x v="0"/>
  </r>
  <r>
    <s v="Planejamento"/>
    <n v="300936"/>
    <x v="3257"/>
    <x v="5"/>
    <x v="10"/>
    <x v="29"/>
    <s v="CACAPAVA"/>
    <d v="2026-05-06T11:40:58"/>
    <s v="RCAC1302"/>
    <s v="190RL00593213"/>
    <m/>
    <n v="2106"/>
    <n v="37.75"/>
    <n v="999999"/>
    <n v="3"/>
    <n v="49"/>
    <s v="Média"/>
    <s v="DESLIGAMENTO"/>
    <s v="MANUT. CIRC. PRIMARIO - MT - OPEX"/>
    <m/>
    <s v="Tensionar Condutor"/>
    <s v="TENS"/>
    <s v="PROTHEUS"/>
    <n v="1212"/>
    <n v="4677"/>
    <s v="Antonio S Faustino"/>
    <n v="2"/>
    <s v="4 e 5 antes BF550950"/>
    <s v="Rod do Livro, Monteiro Lobato"/>
    <s v="190RL00593213"/>
    <s v="2025/T2"/>
    <d v="2025-06-01T00:00:00"/>
    <s v="DETE"/>
    <m/>
    <s v="8620213,9314050"/>
    <s v="Pendente"/>
    <n v="-22.971789000000001"/>
    <n v="-45.805898999999997"/>
    <s v="https://coffee.edp.gpti.com.br/pdf/deolhonarede/300936"/>
    <s v="TENSIONAR DOIS VÃOS DE REDE PRIMÁRIA CONFORME CROQUI"/>
    <n v="1"/>
    <n v="1"/>
    <s v="Até 1 ano"/>
    <s v="190RL005932139"/>
    <n v="6"/>
    <n v="551"/>
    <n v="1395.383333333333"/>
    <n v="2"/>
    <n v="1"/>
    <n v="1.3"/>
    <n v="1.5"/>
    <n v="1074.45"/>
    <n v="1564"/>
    <n v="0"/>
    <x v="0"/>
    <m/>
    <x v="0"/>
  </r>
  <r>
    <s v="Planejamento"/>
    <n v="227171"/>
    <x v="26"/>
    <x v="5"/>
    <x v="11"/>
    <x v="44"/>
    <s v="CRUZEIRO"/>
    <d v="2025-04-01T14:24:37"/>
    <s v="RCRU1304"/>
    <s v="330BF00524377"/>
    <m/>
    <n v="2636"/>
    <n v="45.38"/>
    <n v="0"/>
    <n v="4"/>
    <n v="13"/>
    <s v="Muito Baixa"/>
    <s v="EQ-PODA"/>
    <s v="PODA DE ARVORES - OPEX"/>
    <m/>
    <s v="Poda primária"/>
    <s v="PAP"/>
    <s v="PROTHEUS"/>
    <n v="142"/>
    <n v="4748"/>
    <s v="Claudio Ferreira Pinto"/>
    <n v="2"/>
    <s v="2,1 ANTES ET563129,PODA PRI"/>
    <s v="R. Ten. Alfredo Pinto de Carvalho, Vila"/>
    <s v="330BF00524377"/>
    <s v="2025/T2"/>
    <d v="2025-04-01T00:00:00"/>
    <s v="ARVO"/>
    <m/>
    <s v="9385308"/>
    <m/>
    <n v="-22.585063999999999"/>
    <n v="-44.970931"/>
    <s v="https://coffee.edp.gpti.com.br/pdf/deolhonarede/227171"/>
    <s v="PLANO INSPEÇÃO VISUAL PROTHEUS MAR25"/>
    <n v="1"/>
    <n v="401"/>
    <s v="Até 2 anos"/>
    <s v="330BF005243779"/>
    <n v="2"/>
    <n v="716"/>
    <n v="1111.8"/>
    <n v="1"/>
    <n v="1"/>
    <n v="1"/>
    <n v="1.5"/>
    <n v="1074"/>
    <n v="1565"/>
    <n v="0"/>
    <x v="0"/>
    <m/>
    <x v="2"/>
  </r>
  <r>
    <s v="Planejamento"/>
    <n v="227155"/>
    <x v="26"/>
    <x v="5"/>
    <x v="11"/>
    <x v="44"/>
    <s v="CRUZEIRO"/>
    <d v="2025-04-01T13:51:16"/>
    <s v="RCRU1304"/>
    <s v="330BF00524377"/>
    <m/>
    <n v="2636"/>
    <n v="45.38"/>
    <n v="0"/>
    <n v="4"/>
    <n v="16"/>
    <s v="Muito Baixa"/>
    <s v="LV-PRÓPRIA"/>
    <s v="MANUT. CIRC. PRIMARIO - MT - OPEX"/>
    <m/>
    <s v="Cruzeta M4"/>
    <s v="M4"/>
    <s v="PROTHEUS"/>
    <n v="142"/>
    <n v="4748"/>
    <s v="Claudio Ferreira Pinto"/>
    <n v="1"/>
    <s v="1 APÓS ET77068,SUBCRU 14,M4(A3X1/0)"/>
    <s v="R. dos Palmares, Vila Brasil, Cruzeiro"/>
    <s v="330BF00524377"/>
    <s v="2025/T2"/>
    <d v="2025-04-01T00:00:00"/>
    <s v="DETE"/>
    <m/>
    <s v="9331923"/>
    <m/>
    <n v="-22.585844000000002"/>
    <n v="-44.966678000000002"/>
    <s v="https://coffee.edp.gpti.com.br/pdf/deolhonarede/227155"/>
    <s v="PLANO INSPEÇÃO VISUAL PROTHEUS MAR25"/>
    <n v="1"/>
    <n v="401"/>
    <s v="Até 2 anos"/>
    <s v="330BF005243779"/>
    <n v="2"/>
    <n v="716"/>
    <n v="1111.8"/>
    <n v="1"/>
    <n v="1"/>
    <n v="1"/>
    <n v="1.5"/>
    <n v="1074"/>
    <n v="1565"/>
    <n v="0"/>
    <x v="0"/>
    <m/>
    <x v="2"/>
  </r>
  <r>
    <s v="Planejamento"/>
    <n v="227170"/>
    <x v="26"/>
    <x v="5"/>
    <x v="11"/>
    <x v="44"/>
    <s v="CRUZEIRO"/>
    <d v="2025-04-01T14:20:19"/>
    <s v="RCRU1304"/>
    <s v="330BF00524377"/>
    <m/>
    <n v="2636"/>
    <n v="45.38"/>
    <n v="0"/>
    <n v="4"/>
    <n v="13"/>
    <s v="Muito Baixa"/>
    <s v="EQ-PODA"/>
    <s v="PODA DE ARVORES - OPEX"/>
    <m/>
    <s v="Poda primária"/>
    <s v="PAP"/>
    <s v="PROTHEUS"/>
    <n v="142"/>
    <n v="4748"/>
    <s v="Claudio Ferreira Pinto"/>
    <n v="2"/>
    <s v="EM FF38062(NA), PODA PRI"/>
    <s v="R. Ten. Alfredo Pinto de Carvalho, Vila"/>
    <s v="330BF00524377"/>
    <s v="2025/T2"/>
    <d v="2025-04-01T00:00:00"/>
    <s v="ARVO"/>
    <m/>
    <s v="9331806"/>
    <m/>
    <n v="-22.584263"/>
    <n v="-44.970644"/>
    <s v="https://coffee.edp.gpti.com.br/pdf/deolhonarede/227170"/>
    <s v="PLANO INSPEÇÃO VISUAL PROTHEUS MAR25"/>
    <n v="1"/>
    <n v="401"/>
    <s v="Até 2 anos"/>
    <s v="330BF005243779"/>
    <n v="2"/>
    <n v="716"/>
    <n v="1111.8"/>
    <n v="1"/>
    <n v="1"/>
    <n v="1"/>
    <n v="1.5"/>
    <n v="1074"/>
    <n v="1565"/>
    <n v="0"/>
    <x v="0"/>
    <m/>
    <x v="2"/>
  </r>
  <r>
    <s v="Planejamento"/>
    <n v="265459"/>
    <x v="3258"/>
    <x v="4"/>
    <x v="9"/>
    <x v="40"/>
    <s v="VALE DO SOL"/>
    <d v="2026-01-29T13:09:16"/>
    <s v="RVSL1303"/>
    <s v="175BF00513045"/>
    <m/>
    <n v="979"/>
    <n v="12.82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2 AN ET-513040"/>
    <s v="Av. Getúlio Orlando Veneziani, Jardim d"/>
    <s v="175BF00513045"/>
    <s v="2025/T2"/>
    <d v="2025-04-01T00:00:00"/>
    <s v="ARVO"/>
    <m/>
    <s v="9484901"/>
    <s v="Pendente"/>
    <n v="-23.288571999999998"/>
    <n v="-45.899273999999998"/>
    <s v="https://coffee.edp.gpti.com.br/pdf/deolhonarede/265459"/>
    <s v="PODA PRIMÁRIA 3X1/0"/>
    <n v="1"/>
    <n v="98"/>
    <s v="Até 1 ano"/>
    <s v="175BF005130459"/>
    <n v="3"/>
    <n v="1068"/>
    <n v="2266.5333333333328"/>
    <n v="0"/>
    <n v="1"/>
    <n v="1"/>
    <n v="1"/>
    <n v="1068"/>
    <n v="1566"/>
    <n v="1"/>
    <x v="1"/>
    <s v="1 Planejamento + Até 1 ano"/>
    <x v="2"/>
  </r>
  <r>
    <s v="Planejamento"/>
    <n v="264766"/>
    <x v="3259"/>
    <x v="0"/>
    <x v="7"/>
    <x v="8"/>
    <s v="VALTER JOSE DOS SANTOS"/>
    <d v="2026-01-27T11:19:30"/>
    <s v="RVJS0108"/>
    <s v="045BR00027034"/>
    <m/>
    <n v="298"/>
    <n v="6.52"/>
    <m/>
    <n v="3"/>
    <n v="49"/>
    <s v="Média"/>
    <s v="LV-PRÓPRIA"/>
    <s v="MANUT. CIRC. PRIMARIO - MT - OPEX"/>
    <m/>
    <s v="Cruzeta B2"/>
    <s v="B2"/>
    <s v="PROTHEUS"/>
    <n v="1210"/>
    <n v="4649"/>
    <s v="Francisco Dernivan De Araujo"/>
    <n v="1"/>
    <s v="4 ap et203629. Subst B2(3) 23"/>
    <s v="R. Seis, São João, Guarulhos"/>
    <m/>
    <m/>
    <m/>
    <s v="DETE"/>
    <m/>
    <s v="9125280"/>
    <s v="Pendente"/>
    <n v="-23.385470000000002"/>
    <n v="-46.438518000000002"/>
    <s v="https://coffee.edp.gpti.com.br/pdf/deolhonarede/264766"/>
    <s v="Identificado árvores de grande e médio porte fora da faixa de servidão da rede&quot;."/>
    <n v="1"/>
    <n v="100"/>
    <s v="Até 1 ano"/>
    <s v="045BR000270349"/>
    <n v="2"/>
    <n v="546"/>
    <n v="2534.35"/>
    <n v="1"/>
    <n v="1"/>
    <n v="1.3"/>
    <n v="1.5"/>
    <n v="1064.7"/>
    <n v="1567"/>
    <n v="1"/>
    <x v="2"/>
    <s v="1 Planejamento + Até 1 ano"/>
    <x v="5"/>
  </r>
  <r>
    <s v="Planejamento"/>
    <n v="214935"/>
    <x v="26"/>
    <x v="5"/>
    <x v="11"/>
    <x v="32"/>
    <s v="CACHOEIRA PAULISTA"/>
    <d v="2024-12-19T18:10:16"/>
    <s v="RCPA1302"/>
    <s v="325BF00551894"/>
    <m/>
    <n v="582"/>
    <n v="10.039999999999999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5"/>
    <s v="ANTES E APÓS ET535276(SABESP),PODA PRI"/>
    <s v="R. Manoel Rodrigues Fontes, , Cachoeira"/>
    <s v="325BF00551894"/>
    <s v="2025/T1"/>
    <d v="2025-01-01T00:00:00"/>
    <s v="ARVO"/>
    <m/>
    <s v="9526147"/>
    <m/>
    <n v="-22.663167000000001"/>
    <n v="-45.017966000000001"/>
    <s v="https://coffee.edp.gpti.com.br/pdf/deolhonarede/214935"/>
    <s v="PLANO INSPEÇÃO VISUAL PROTHEUS DEZ24"/>
    <n v="1"/>
    <n v="504"/>
    <s v="Até 2 anos"/>
    <s v="325BF005518949"/>
    <n v="3"/>
    <n v="532"/>
    <n v="1810.583333333333"/>
    <n v="0"/>
    <n v="2"/>
    <n v="1"/>
    <n v="1"/>
    <n v="1064"/>
    <n v="1568"/>
    <n v="0"/>
    <x v="0"/>
    <m/>
    <x v="2"/>
  </r>
  <r>
    <s v="Planejamento"/>
    <n v="214936"/>
    <x v="26"/>
    <x v="5"/>
    <x v="11"/>
    <x v="32"/>
    <s v="CACHOEIRA PAULISTA"/>
    <d v="2024-12-19T18:10:16"/>
    <s v="RCPA1302"/>
    <s v="325BF00551894"/>
    <m/>
    <n v="582"/>
    <n v="10.03999999999999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7,6,5 ANTES ET72058,PODA PRI"/>
    <s v="R ARTHUR BARBOSA, BNH"/>
    <s v="325BF00551894"/>
    <s v="2025/T1"/>
    <d v="2025-01-01T00:00:00"/>
    <s v="ARVO"/>
    <m/>
    <s v="8850287"/>
    <m/>
    <n v="-22.663292999999999"/>
    <n v="-45.017995999999997"/>
    <s v="https://coffee.edp.gpti.com.br/pdf/deolhonarede/214936"/>
    <s v="PLANO INSPEÇÃO VISUAL PROTHEUS DEZ24"/>
    <n v="1"/>
    <n v="504"/>
    <s v="Até 2 anos"/>
    <s v="325BF005518949"/>
    <n v="3"/>
    <n v="532"/>
    <n v="1810.583333333333"/>
    <n v="0"/>
    <n v="2"/>
    <n v="1"/>
    <n v="1"/>
    <n v="1064"/>
    <n v="1568"/>
    <n v="0"/>
    <x v="0"/>
    <m/>
    <x v="2"/>
  </r>
  <r>
    <s v="Planejamento"/>
    <n v="214939"/>
    <x v="26"/>
    <x v="5"/>
    <x v="11"/>
    <x v="32"/>
    <s v="CACHOEIRA PAULISTA"/>
    <d v="2024-12-19T18:23:54"/>
    <s v="RCPA1302"/>
    <s v="325BF00551894"/>
    <m/>
    <n v="582"/>
    <n v="10.039999999999999"/>
    <n v="0"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2 ANTES ET72058, SUBCRU 15,M4(A3X1/0)"/>
    <s v="R NASCIMENTO SILVA,BNH"/>
    <s v="325BF00551894"/>
    <s v="2025/T1"/>
    <d v="2025-01-01T00:00:00"/>
    <s v="DETE"/>
    <m/>
    <s v="8690246"/>
    <m/>
    <n v="-22.664719999999999"/>
    <n v="-45.017549000000002"/>
    <s v="https://coffee.edp.gpti.com.br/pdf/deolhonarede/214939"/>
    <s v="PLANO INSPEÇÃO VISUAL PROTHEUS DEZ24"/>
    <n v="1"/>
    <n v="504"/>
    <s v="Até 2 anos"/>
    <s v="325BF005518949"/>
    <n v="3"/>
    <n v="532"/>
    <n v="1810.583333333333"/>
    <n v="0"/>
    <n v="2"/>
    <n v="1"/>
    <n v="1"/>
    <n v="1064"/>
    <n v="1568"/>
    <n v="0"/>
    <x v="0"/>
    <m/>
    <x v="2"/>
  </r>
  <r>
    <s v="Planejamento"/>
    <n v="251903"/>
    <x v="3260"/>
    <x v="0"/>
    <x v="2"/>
    <x v="3"/>
    <s v="SAO LUIZ"/>
    <d v="2025-10-20T12:31:30"/>
    <s v="RSLU0103"/>
    <s v="045BF00025711"/>
    <m/>
    <n v="657"/>
    <n v="97.48"/>
    <n v="0"/>
    <n v="4"/>
    <n v="40"/>
    <s v="Baixa"/>
    <s v="LV-PRÓPRIA"/>
    <s v="MANUT. CIRC. PRIMARIO - MT - OPEX"/>
    <m/>
    <s v="Cruzeta B3"/>
    <s v="B3"/>
    <s v="PROTHEUS"/>
    <n v="1210"/>
    <n v="4649"/>
    <s v="Francisco Dernivan De Araujo"/>
    <n v="1"/>
    <s v="Na et525743. Subst B3(3) SUP 23"/>
    <s v="R. Chaval, Jardim Ottawa, Guarulhos"/>
    <s v="045BF00025711"/>
    <s v="2025/T2"/>
    <d v="2025-04-01T00:00:00"/>
    <s v="DETE"/>
    <m/>
    <s v="9392391"/>
    <s v="Pendente"/>
    <n v="-23.448056999999999"/>
    <n v="-46.453733999999997"/>
    <s v="https://coffee.edp.gpti.com.br/pdf/deolhonarede/251903"/>
    <s v="Subst B3(3) 23"/>
    <n v="1"/>
    <n v="199"/>
    <s v="Até 1 ano"/>
    <s v="045BF000257119"/>
    <n v="1"/>
    <n v="532"/>
    <n v="1596"/>
    <n v="0"/>
    <n v="2"/>
    <n v="1"/>
    <n v="1"/>
    <n v="1064"/>
    <n v="1568"/>
    <n v="1"/>
    <x v="2"/>
    <s v="1 Planejamento + Até 1 ano"/>
    <x v="2"/>
  </r>
  <r>
    <s v="Planejamento"/>
    <n v="241869"/>
    <x v="3261"/>
    <x v="5"/>
    <x v="10"/>
    <x v="21"/>
    <s v="PINDAMONHANGABA"/>
    <d v="2025-07-28T14:18:30"/>
    <s v="RPID1306"/>
    <s v="295BR00020896"/>
    <m/>
    <n v="49"/>
    <n v="0.6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4"/>
    <s v="1 e 2 antes ET41837"/>
    <s v="Estrada Mun do Macuco"/>
    <s v="295BR00020896"/>
    <s v="2025/T3"/>
    <d v="2025-07-01T00:00:00"/>
    <s v="ARVO"/>
    <m/>
    <m/>
    <s v="Pendente"/>
    <n v="-23.054371"/>
    <n v="-45.326326000000002"/>
    <s v="https://coffee.edp.gpti.com.br/pdf/deolhonarede/241869"/>
    <s v="exec poda 4 árvores"/>
    <n v="1"/>
    <n v="283"/>
    <s v="Até 1 ano"/>
    <s v="295BR000208969"/>
    <n v="10"/>
    <n v="419"/>
    <n v="4291.8833333333332"/>
    <n v="1"/>
    <n v="1.3"/>
    <n v="1.3"/>
    <n v="1.5"/>
    <n v="1062.165"/>
    <n v="1569"/>
    <n v="0"/>
    <x v="0"/>
    <m/>
    <x v="5"/>
  </r>
  <r>
    <s v="Planejamento"/>
    <n v="241870"/>
    <x v="3262"/>
    <x v="5"/>
    <x v="10"/>
    <x v="21"/>
    <s v="PINDAMONHANGABA"/>
    <d v="2025-07-28T14:18:30"/>
    <s v="RPID1306"/>
    <s v="295BR00020896"/>
    <m/>
    <n v="49"/>
    <n v="0.6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7"/>
    <s v="6 ao 8 após  ET41833"/>
    <s v="Estrada Mun do Macuco"/>
    <s v="295BR00020896"/>
    <s v="2025/T3"/>
    <d v="2025-07-01T00:00:00"/>
    <s v="ARVO"/>
    <m/>
    <m/>
    <s v="Pendente"/>
    <n v="-23.060742000000001"/>
    <n v="-45.348463000000002"/>
    <s v="https://coffee.edp.gpti.com.br/pdf/deolhonarede/241870"/>
    <s v="exec poda 7 árvores"/>
    <n v="1"/>
    <n v="283"/>
    <s v="Até 1 ano"/>
    <s v="295BR000208969"/>
    <n v="10"/>
    <n v="419"/>
    <n v="4291.8833333333332"/>
    <n v="1"/>
    <n v="1.3"/>
    <n v="1.3"/>
    <n v="1.5"/>
    <n v="1062.165"/>
    <n v="1569"/>
    <n v="0"/>
    <x v="0"/>
    <m/>
    <x v="5"/>
  </r>
  <r>
    <s v="Planejamento"/>
    <n v="241857"/>
    <x v="3263"/>
    <x v="5"/>
    <x v="10"/>
    <x v="21"/>
    <s v="PINDAMONHANGABA"/>
    <d v="2025-07-28T14:18:10"/>
    <s v="RPID1306"/>
    <s v="295BR00020896"/>
    <m/>
    <n v="49"/>
    <n v="0.6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1 antes  e 1 após  BF20897"/>
    <s v="Estrada Mun do Macuco"/>
    <s v="295BR00020896"/>
    <s v="2025/T3"/>
    <d v="2025-07-01T00:00:00"/>
    <s v="ARVO"/>
    <m/>
    <m/>
    <s v="Pendente"/>
    <n v="-23.050913000000001"/>
    <n v="-45.310375000000001"/>
    <s v="https://coffee.edp.gpti.com.br/pdf/deolhonarede/241857"/>
    <s v="Exec poda 5 árvores"/>
    <n v="1"/>
    <n v="283"/>
    <s v="Até 1 ano"/>
    <s v="295BR000208969"/>
    <n v="10"/>
    <n v="419"/>
    <n v="4291.8833333333332"/>
    <n v="1"/>
    <n v="1.3"/>
    <n v="1.3"/>
    <n v="1.5"/>
    <n v="1062.165"/>
    <n v="1569"/>
    <n v="0"/>
    <x v="0"/>
    <m/>
    <x v="5"/>
  </r>
  <r>
    <s v="Planejamento"/>
    <n v="241863"/>
    <x v="3264"/>
    <x v="5"/>
    <x v="10"/>
    <x v="21"/>
    <s v="PINDAMONHANGABA"/>
    <d v="2025-07-28T14:18:22"/>
    <s v="RPID1306"/>
    <s v="295BR00020896"/>
    <m/>
    <n v="49"/>
    <n v="0.6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0"/>
    <s v="2 ao 6 após  ET41837"/>
    <s v="Estrada Mun do Macuco"/>
    <s v="295BR00020896"/>
    <s v="2025/T3"/>
    <d v="2025-07-01T00:00:00"/>
    <s v="ARVO"/>
    <m/>
    <m/>
    <s v="Pendente"/>
    <n v="-23.052909"/>
    <n v="-45.322446999999997"/>
    <s v="https://coffee.edp.gpti.com.br/pdf/deolhonarede/241863"/>
    <s v="exec poda de galhos de eucaliptos sobre a rede"/>
    <n v="1"/>
    <n v="283"/>
    <s v="Até 1 ano"/>
    <s v="295BR000208969"/>
    <n v="10"/>
    <n v="419"/>
    <n v="4291.8833333333332"/>
    <n v="1"/>
    <n v="1.3"/>
    <n v="1.3"/>
    <n v="1.5"/>
    <n v="1062.165"/>
    <n v="1569"/>
    <n v="0"/>
    <x v="0"/>
    <m/>
    <x v="5"/>
  </r>
  <r>
    <s v="Planejamento"/>
    <n v="240635"/>
    <x v="26"/>
    <x v="0"/>
    <x v="0"/>
    <x v="39"/>
    <s v="GOPOUVA"/>
    <d v="2025-07-18T12:15:02"/>
    <s v="RGOP0103"/>
    <s v="045RL00678726"/>
    <m/>
    <n v="816"/>
    <n v="42.95"/>
    <n v="0"/>
    <n v="7"/>
    <n v="13"/>
    <s v="Muito Baixa"/>
    <s v="EQ-PODA"/>
    <s v="PODA DE ARVORES - OPEX"/>
    <m/>
    <s v="Poda primária"/>
    <s v="PAP"/>
    <s v="PROTHEUS"/>
    <n v="1210"/>
    <n v="4649"/>
    <s v="Francisco Dernivan De Araujo"/>
    <n v="2"/>
    <s v="4 ap et32402. Poda MT LV"/>
    <s v="R. Gago Coutinho, Jardim Vila Galvao, G"/>
    <m/>
    <m/>
    <m/>
    <s v="ARVO"/>
    <m/>
    <s v="8638589"/>
    <m/>
    <n v="-23.470476000000001"/>
    <n v="-46.560873999999998"/>
    <s v="https://coffee.edp.gpti.com.br/pdf/deolhonarede/240635"/>
    <s v="Identificado árvores de grande e médio porte fora da faixa de servidão da rede&quot;."/>
    <n v="1"/>
    <n v="293"/>
    <s v="Até 1 ano"/>
    <s v="045RL006787269"/>
    <n v="0"/>
    <n v="0"/>
    <n v="0"/>
    <n v="0"/>
    <n v="1.3"/>
    <n v="1"/>
    <n v="1"/>
    <n v="1060.8"/>
    <n v="1570"/>
    <n v="1"/>
    <x v="1"/>
    <s v="1 Planejamento + Até 1 ano"/>
    <x v="0"/>
  </r>
  <r>
    <s v="Planejamento"/>
    <n v="279627"/>
    <x v="3265"/>
    <x v="2"/>
    <x v="3"/>
    <x v="24"/>
    <s v="CARAGUATATUBA"/>
    <d v="2026-04-15T15:07:31"/>
    <s v="RCAR1301"/>
    <s v="195BF00040368"/>
    <m/>
    <n v="1143"/>
    <n v="12.18"/>
    <m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EM ET-90710"/>
    <s v="R. Prof. Joao Batista Gardelin, Pontal"/>
    <s v="195BF00040368"/>
    <s v="2025/T4"/>
    <d v="2025-10-01T00:00:00"/>
    <s v="DETE"/>
    <m/>
    <s v="9108631"/>
    <s v="Pendente"/>
    <n v="-23.659873000000001"/>
    <n v="-45.441231000000002"/>
    <s v="https://coffee.edp.gpti.com.br/pdf/deolhonarede/279627"/>
    <s v="SUST CRUZ M1(3)1/0-15-SUP"/>
    <n v="1"/>
    <n v="22"/>
    <s v="Até 1 ano"/>
    <s v="195BF000403689"/>
    <n v="2"/>
    <n v="416"/>
    <n v="594.26666666666665"/>
    <n v="1"/>
    <n v="1"/>
    <n v="1.7"/>
    <n v="1.5"/>
    <n v="1060.8"/>
    <n v="1570"/>
    <n v="1"/>
    <x v="2"/>
    <s v="1 Planejamento + Até 1 ano"/>
    <x v="2"/>
  </r>
  <r>
    <s v="Planejamento"/>
    <n v="247310"/>
    <x v="3266"/>
    <x v="5"/>
    <x v="10"/>
    <x v="21"/>
    <s v="PINDAMONHANGABA"/>
    <d v="2025-09-04T19:04:18"/>
    <s v="RPID1303"/>
    <s v="270BF00541521"/>
    <m/>
    <n v="139"/>
    <n v="2.68"/>
    <n v="0"/>
    <n v="3"/>
    <n v="64"/>
    <s v="Alta"/>
    <s v="DESLIGAMENTO"/>
    <s v="MANUT. CIRC. PRIMARIO - MT - OPEX"/>
    <m/>
    <s v="Cruzeta M2"/>
    <s v="M2"/>
    <s v="PROTHEUS"/>
    <n v="1212"/>
    <n v="4677"/>
    <s v="Antonio S Faustino"/>
    <n v="1"/>
    <s v="1 antes  ET876,SUB CRUZ 12M,M2(1/0ANA)"/>
    <s v="R. Estr. do Cerâmica, Pindamonhangaba,"/>
    <s v="270BF00541521"/>
    <s v="2025/T4"/>
    <d v="2025-11-01T00:00:00"/>
    <s v="DETE"/>
    <m/>
    <s v="9427604"/>
    <s v="Pendente"/>
    <n v="-22.907765000000001"/>
    <n v="-45.522539000000002"/>
    <s v="https://coffee.edp.gpti.com.br/pdf/deolhonarede/247310"/>
    <s v="Plano de manutenção"/>
    <n v="1"/>
    <n v="245"/>
    <s v="Até 1 ano"/>
    <s v="270BF005415219"/>
    <n v="4"/>
    <n v="320"/>
    <n v="971.71666666666681"/>
    <n v="1"/>
    <n v="1.3"/>
    <n v="1.7"/>
    <n v="1.5"/>
    <n v="1060.8"/>
    <n v="1570"/>
    <n v="0"/>
    <x v="0"/>
    <m/>
    <x v="2"/>
  </r>
  <r>
    <s v="Planejamento"/>
    <n v="264330"/>
    <x v="3267"/>
    <x v="0"/>
    <x v="7"/>
    <x v="8"/>
    <s v="VALTER JOSE DOS SANTOS"/>
    <d v="2026-01-23T13:39:23"/>
    <s v="RVJS0105"/>
    <s v="045RL00559588"/>
    <m/>
    <n v="5809"/>
    <n v="56.43"/>
    <n v="1"/>
    <n v="4"/>
    <n v="17"/>
    <s v="Muito Baixa"/>
    <s v="LV-PRÓPRIA"/>
    <s v="MANUT. CIRC. PRIMARIO - MT - OPEX"/>
    <m/>
    <s v="Cruzeta B2"/>
    <s v="B2"/>
    <s v="PROTHEUS"/>
    <n v="1210"/>
    <n v="4649"/>
    <s v="Francisco Dernivan De Araujo"/>
    <n v="1"/>
    <s v="3 ant et53521. Subst B2(3) 15"/>
    <s v="R. Limoeiro do Norte, Jardim Sao Doming"/>
    <m/>
    <m/>
    <m/>
    <s v="DETE"/>
    <m/>
    <s v="9123291"/>
    <s v="Pendente"/>
    <n v="-23.419062"/>
    <n v="-46.496411000000002"/>
    <s v="https://coffee.edp.gpti.com.br/pdf/deolhonarede/264330"/>
    <s v="Subst B2(3) 15"/>
    <n v="1"/>
    <n v="104"/>
    <s v="Até 1 ano"/>
    <s v="045RL005595889"/>
    <n v="1"/>
    <n v="1060"/>
    <n v="1941"/>
    <n v="0"/>
    <n v="1"/>
    <n v="1"/>
    <n v="1"/>
    <n v="1060"/>
    <n v="1571"/>
    <n v="1"/>
    <x v="2"/>
    <s v="1 Planejamento + Até 1 ano"/>
    <x v="0"/>
  </r>
  <r>
    <s v="Planejamento"/>
    <n v="253390"/>
    <x v="3268"/>
    <x v="5"/>
    <x v="10"/>
    <x v="21"/>
    <s v="PINDAMONHANGABA"/>
    <d v="2025-11-03T10:41:58"/>
    <s v="RPID1303"/>
    <s v="270BF00024443"/>
    <m/>
    <n v="1621"/>
    <n v="31.26"/>
    <n v="0"/>
    <n v="3"/>
    <n v="64"/>
    <s v="Alta"/>
    <s v="EQ-PODA"/>
    <s v="PODA DE ARVORES - OPEX"/>
    <m/>
    <s v="Poda primária"/>
    <s v="PAP"/>
    <s v="PROTHEUS"/>
    <n v="1212"/>
    <n v="4677"/>
    <s v="Antonio S Faustino"/>
    <n v="3"/>
    <s v="3 após  ET1216"/>
    <s v="Moacyr de Almeida, , Pindamonhangaba"/>
    <s v="270BF00024443"/>
    <s v="2025/T4"/>
    <d v="2025-11-01T00:00:00"/>
    <s v="ARVO"/>
    <m/>
    <m/>
    <s v="Pendente"/>
    <n v="-22.896236999999999"/>
    <n v="-45.497816999999998"/>
    <s v="https://coffee.edp.gpti.com.br/pdf/deolhonarede/253390"/>
    <s v="exec poda 3 árvores"/>
    <n v="1"/>
    <n v="185"/>
    <s v="Até 1 ano"/>
    <s v="270BF000244439"/>
    <n v="8"/>
    <n v="319"/>
    <n v="1053.366666666667"/>
    <n v="2"/>
    <n v="1.3"/>
    <n v="1.7"/>
    <n v="1.5"/>
    <n v="1057.4849999999999"/>
    <n v="1572"/>
    <n v="0"/>
    <x v="0"/>
    <m/>
    <x v="2"/>
  </r>
  <r>
    <s v="Planejamento"/>
    <n v="253393"/>
    <x v="3269"/>
    <x v="5"/>
    <x v="10"/>
    <x v="21"/>
    <s v="PINDAMONHANGABA"/>
    <d v="2025-11-03T10:54:32"/>
    <s v="RPID1303"/>
    <s v="270BF00024443"/>
    <m/>
    <n v="1621"/>
    <n v="31.26"/>
    <n v="0"/>
    <n v="3"/>
    <n v="64"/>
    <s v="Alta"/>
    <s v="EQ-PODA"/>
    <s v="PODA DE ARVORES - OPEX"/>
    <m/>
    <s v="Poda de bambu"/>
    <s v="PBA"/>
    <s v="PROTHEUS"/>
    <n v="1212"/>
    <n v="4677"/>
    <s v="Antonio S Faustino"/>
    <n v="30"/>
    <s v="3 e 4 após  ET50030"/>
    <s v="Estr. José C Natrieli de Almeida, , Pin"/>
    <s v="270BF00024443"/>
    <s v="2025/T4"/>
    <d v="2025-11-01T00:00:00"/>
    <s v="ARVO"/>
    <m/>
    <m/>
    <s v="Pendente"/>
    <n v="-22.890882000000001"/>
    <n v="-45.495235000000001"/>
    <s v="https://coffee.edp.gpti.com.br/pdf/deolhonarede/253393"/>
    <s v="exec poda 30m bambu"/>
    <n v="1"/>
    <n v="185"/>
    <s v="Até 1 ano"/>
    <s v="270BF000244439"/>
    <n v="8"/>
    <n v="319"/>
    <n v="1053.366666666667"/>
    <n v="2"/>
    <n v="1.3"/>
    <n v="1.7"/>
    <n v="1.5"/>
    <n v="1057.4849999999999"/>
    <n v="1572"/>
    <n v="0"/>
    <x v="0"/>
    <m/>
    <x v="2"/>
  </r>
  <r>
    <s v="Planejamento"/>
    <n v="253406"/>
    <x v="3270"/>
    <x v="5"/>
    <x v="10"/>
    <x v="21"/>
    <s v="PINDAMONHANGABA"/>
    <d v="2025-11-03T11:25:05"/>
    <s v="RPID1303"/>
    <s v="270BF00024443"/>
    <m/>
    <n v="1621"/>
    <n v="31.26"/>
    <n v="0"/>
    <n v="3"/>
    <n v="64"/>
    <s v="Alta"/>
    <s v="EQ-PODA"/>
    <s v="PODA DE ARVORES - OPEX"/>
    <m/>
    <s v="Poda primária"/>
    <s v="PAP"/>
    <s v="PROTHEUS"/>
    <n v="1212"/>
    <n v="4677"/>
    <s v="Antonio S Faustino"/>
    <n v="12"/>
    <s v="2 antes  ao 2 após  ET49377"/>
    <s v="Moacyr de Almeida, , Pindamonhangaba"/>
    <s v="270BF00024443"/>
    <s v="2025/T4"/>
    <d v="2025-11-01T00:00:00"/>
    <s v="ARVO"/>
    <m/>
    <m/>
    <s v="Pendente"/>
    <n v="-22.890839"/>
    <n v="-45.498637000000002"/>
    <s v="https://coffee.edp.gpti.com.br/pdf/deolhonarede/253406"/>
    <s v="exec poda 12 árvores"/>
    <n v="1"/>
    <n v="185"/>
    <s v="Até 1 ano"/>
    <s v="270BF000244439"/>
    <n v="8"/>
    <n v="319"/>
    <n v="1053.366666666667"/>
    <n v="2"/>
    <n v="1.3"/>
    <n v="1.7"/>
    <n v="1.5"/>
    <n v="1057.4849999999999"/>
    <n v="1572"/>
    <n v="0"/>
    <x v="0"/>
    <m/>
    <x v="2"/>
  </r>
  <r>
    <s v="Planejamento"/>
    <n v="243616"/>
    <x v="3271"/>
    <x v="0"/>
    <x v="2"/>
    <x v="35"/>
    <s v="SATÉLITE"/>
    <d v="2025-08-08T14:20:25"/>
    <s v="RSAT0106"/>
    <s v="045RL00564387"/>
    <m/>
    <n v="1027"/>
    <n v="31.7"/>
    <n v="0"/>
    <n v="3"/>
    <n v="68"/>
    <s v="Alta"/>
    <s v="LV-PRÓPRIA"/>
    <s v="MANUT. CIRC. PRIMARIO - MT - OPEX"/>
    <m/>
    <s v="Cruzeta M3"/>
    <s v="M3"/>
    <s v="PROTHEUS"/>
    <n v="1210"/>
    <n v="4649"/>
    <s v="Francisco Dernivan De Araujo"/>
    <n v="1"/>
    <s v="1 ant BF25612. Subst M2(3) INF 23"/>
    <s v="R. Tarauacá, Jardim Cumbica, Guarulhos"/>
    <m/>
    <m/>
    <m/>
    <s v="DETE"/>
    <m/>
    <s v="8965518"/>
    <s v="Pendente"/>
    <n v="-23.44492"/>
    <n v="-46.438451999999998"/>
    <s v="https://coffee.edp.gpti.com.br/pdf/deolhonarede/243616"/>
    <s v="Subst M3(3) INF 23"/>
    <n v="1"/>
    <n v="272"/>
    <s v="Até 1 ano"/>
    <s v="045RL005643879"/>
    <n v="1"/>
    <n v="622"/>
    <n v="487.23333333333329"/>
    <n v="0"/>
    <n v="1"/>
    <n v="1.7"/>
    <n v="1"/>
    <n v="1057.4000000000001"/>
    <n v="1573"/>
    <n v="1"/>
    <x v="2"/>
    <s v="1 Planejamento + Até 1 ano"/>
    <x v="0"/>
  </r>
  <r>
    <s v="Planejamento"/>
    <n v="192710"/>
    <x v="3272"/>
    <x v="1"/>
    <x v="1"/>
    <x v="1"/>
    <s v="CESAR DE SOUZA"/>
    <d v="2024-07-05T14:35:31"/>
    <s v="RCSO1305"/>
    <s v="130FF00001130"/>
    <m/>
    <n v="42"/>
    <n v="0.47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3 AN ET-7489"/>
    <s v="Est. Mun. Argemiro de Souza Melo, Luiz"/>
    <m/>
    <m/>
    <m/>
    <s v="ARVO"/>
    <m/>
    <s v="315848114"/>
    <s v="Pendente"/>
    <n v="-23.470147000000001"/>
    <n v="-46.06926"/>
    <s v="https://coffee.edp.gpti.com.br/pdf/deolhonarede/192710"/>
    <s v="PODA PRIMÁRIA XLPE"/>
    <n v="1"/>
    <n v="671"/>
    <s v="Até 2 anos"/>
    <s v="130FF000011309"/>
    <n v="1"/>
    <n v="413"/>
    <n v="1314.716666666666"/>
    <n v="1"/>
    <n v="1"/>
    <n v="1.7"/>
    <n v="1.5"/>
    <n v="1053.1500000000001"/>
    <n v="1574"/>
    <n v="0"/>
    <x v="0"/>
    <m/>
    <x v="4"/>
  </r>
  <r>
    <s v="Planejamento"/>
    <n v="192709"/>
    <x v="3273"/>
    <x v="1"/>
    <x v="1"/>
    <x v="1"/>
    <s v="CESAR DE SOUZA"/>
    <d v="2024-07-05T14:35:31"/>
    <s v="RCSO1305"/>
    <s v="130FF00001130"/>
    <m/>
    <n v="42"/>
    <n v="0.47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3 AP ET-7489"/>
    <s v="Est. Mun. Argemiro de Souza Melo, Luiz"/>
    <m/>
    <m/>
    <m/>
    <s v="ARVO"/>
    <m/>
    <s v="315848269"/>
    <s v="Pendente"/>
    <n v="-23.469321000000001"/>
    <n v="-46.068809999999999"/>
    <s v="https://coffee.edp.gpti.com.br/pdf/deolhonarede/192709"/>
    <s v="PODA PRIMÁRIA XLPE"/>
    <n v="1"/>
    <n v="671"/>
    <s v="Até 2 anos"/>
    <s v="130FF000011309"/>
    <n v="1"/>
    <n v="413"/>
    <n v="1314.716666666666"/>
    <n v="1"/>
    <n v="1"/>
    <n v="1.7"/>
    <n v="1.5"/>
    <n v="1053.1500000000001"/>
    <n v="1574"/>
    <n v="0"/>
    <x v="0"/>
    <m/>
    <x v="4"/>
  </r>
  <r>
    <s v="Planejamento"/>
    <n v="272092"/>
    <x v="26"/>
    <x v="5"/>
    <x v="11"/>
    <x v="28"/>
    <s v="GUARATINGUETÁ"/>
    <d v="2026-02-12T13:18:08"/>
    <s v="RGUR1303"/>
    <s v="310RL00685359"/>
    <m/>
    <n v="1594"/>
    <n v="74.38"/>
    <m/>
    <n v="4"/>
    <n v="32"/>
    <s v="Baixa"/>
    <s v="EQ-PODA"/>
    <s v="PODA DE ARVORES - OPEX"/>
    <m/>
    <s v="Poda primária"/>
    <s v="PAP"/>
    <s v="PROTHEUS"/>
    <n v="142"/>
    <n v="4748"/>
    <s v="Claudio Ferreira Pinto"/>
    <n v="1"/>
    <s v="1 APÓS RL685359,PODA PRI"/>
    <s v="R. Suinás, Belveder Clube Dos 500,"/>
    <m/>
    <m/>
    <m/>
    <s v="ARVO"/>
    <m/>
    <s v="9382584"/>
    <m/>
    <n v="-22.790374"/>
    <n v="-45.156370000000003"/>
    <s v="https://coffee.edp.gpti.com.br/pdf/deolhonarede/272092"/>
    <s v="PLANO INSPEÇÃO VISUAL FEV26"/>
    <n v="1"/>
    <n v="84"/>
    <s v="Até 1 ano"/>
    <s v="310RL006853599"/>
    <n v="1"/>
    <n v="702"/>
    <n v="538.20000000000005"/>
    <n v="1"/>
    <n v="1"/>
    <n v="1"/>
    <n v="1.5"/>
    <n v="1053"/>
    <n v="1575"/>
    <n v="1"/>
    <x v="1"/>
    <s v="1 Planejamento + Até 1 ano"/>
    <x v="0"/>
  </r>
  <r>
    <s v="Planejamento"/>
    <n v="272101"/>
    <x v="3274"/>
    <x v="5"/>
    <x v="11"/>
    <x v="28"/>
    <s v="GUARATINGUETÁ"/>
    <d v="2026-02-12T13:36:28"/>
    <s v="RGUR1303"/>
    <s v="310RL00685359"/>
    <m/>
    <n v="1594"/>
    <n v="74.38"/>
    <m/>
    <n v="7"/>
    <n v="32"/>
    <s v="Baixa"/>
    <s v="EQ-PODA"/>
    <s v="PODA DE ARVORES - OPEX"/>
    <m/>
    <s v="Poda primária"/>
    <s v="PAP"/>
    <s v="PODA_POR_VAO"/>
    <n v="142"/>
    <n v="4748"/>
    <s v="Claudio Ferreira Pinto"/>
    <n v="10"/>
    <s v="1 ANTES BF595375 A BF30397, PODA PRI CES"/>
    <s v="R. Ipês, Belvedere Club dos 500, Guarat"/>
    <m/>
    <m/>
    <m/>
    <s v="ARVO"/>
    <m/>
    <s v="304291250,9329040"/>
    <s v="Pendente"/>
    <n v="-22.788898"/>
    <n v="-45.154257999999999"/>
    <s v="https://coffee.edp.gpti.com.br/pdf/deolhonarede/272101"/>
    <s v="PLANO INSPEÇÃO VISUAL FEV26"/>
    <n v="1"/>
    <n v="84"/>
    <s v="Até 1 ano"/>
    <s v="310RL006853599"/>
    <n v="1"/>
    <n v="702"/>
    <n v="538.20000000000005"/>
    <n v="1"/>
    <n v="1"/>
    <n v="1"/>
    <n v="1.5"/>
    <n v="1053"/>
    <n v="1575"/>
    <n v="1"/>
    <x v="1"/>
    <s v="1 Planejamento + Até 1 ano"/>
    <x v="0"/>
  </r>
  <r>
    <s v="Planejamento"/>
    <n v="272094"/>
    <x v="3275"/>
    <x v="5"/>
    <x v="11"/>
    <x v="28"/>
    <s v="GUARATINGUETÁ"/>
    <d v="2026-02-12T13:23:15"/>
    <s v="RGUR1303"/>
    <s v="310RL00685359"/>
    <m/>
    <n v="1594"/>
    <n v="74.38"/>
    <m/>
    <n v="7"/>
    <n v="36"/>
    <s v="Baixa"/>
    <s v="LV-PRÓPRIA"/>
    <s v="MANUT. CIRC. PRIMARIO - MT - OPEX"/>
    <m/>
    <s v="Cruzeta B2"/>
    <s v="B2"/>
    <s v="PROTHEUS"/>
    <n v="142"/>
    <n v="4748"/>
    <s v="Claudio Ferreira Pinto"/>
    <n v="1"/>
    <s v="EM ET61194, SUBCRU P B2, 15,B1,ET4A-336"/>
    <s v="R. das Seringueiras, Belvedere Club dos"/>
    <m/>
    <m/>
    <m/>
    <s v="DETE"/>
    <m/>
    <s v="8954993"/>
    <s v="Pendente"/>
    <n v="-22.789269999999998"/>
    <n v="-45.155760000000001"/>
    <s v="https://coffee.edp.gpti.com.br/pdf/deolhonarede/272094"/>
    <s v="PLANO INSPEÇÃO VISUAL FEV26"/>
    <n v="1"/>
    <n v="84"/>
    <s v="Até 1 ano"/>
    <s v="310RL006853599"/>
    <n v="1"/>
    <n v="702"/>
    <n v="538.20000000000005"/>
    <n v="1"/>
    <n v="1"/>
    <n v="1"/>
    <n v="1.5"/>
    <n v="1053"/>
    <n v="1575"/>
    <n v="0"/>
    <x v="0"/>
    <m/>
    <x v="0"/>
  </r>
  <r>
    <s v="Planejamento"/>
    <n v="272095"/>
    <x v="3276"/>
    <x v="5"/>
    <x v="11"/>
    <x v="28"/>
    <s v="GUARATINGUETÁ"/>
    <d v="2026-02-12T13:27:03"/>
    <s v="RGUR1303"/>
    <s v="310RL00685359"/>
    <m/>
    <n v="1594"/>
    <n v="74.38"/>
    <m/>
    <n v="7"/>
    <n v="39"/>
    <s v="Baixa"/>
    <s v="LV-PRÓPRIA"/>
    <s v="MANUT. CIRC. PRIMARIO - MT - OPEX"/>
    <m/>
    <s v="Cruzeta B1"/>
    <s v="B1"/>
    <s v="PROTHEUS"/>
    <n v="142"/>
    <n v="4748"/>
    <s v="Claudio Ferreira Pinto"/>
    <n v="1"/>
    <s v="1 APÓS ET61194, SUBCRU 14,B1(A3X336)"/>
    <s v="R. Imbuias, Belvedere Club dos 500, Gua"/>
    <m/>
    <m/>
    <m/>
    <s v="DETE"/>
    <m/>
    <s v="9114644"/>
    <s v="Pendente"/>
    <n v="-22.789100999999999"/>
    <n v="-45.155507999999998"/>
    <s v="https://coffee.edp.gpti.com.br/pdf/deolhonarede/272095"/>
    <s v="PLANO INSPEÇÃO VISUAL FEV26"/>
    <n v="1"/>
    <n v="84"/>
    <s v="Até 1 ano"/>
    <s v="310RL006853599"/>
    <n v="1"/>
    <n v="702"/>
    <n v="538.20000000000005"/>
    <n v="1"/>
    <n v="1"/>
    <n v="1"/>
    <n v="1.5"/>
    <n v="1053"/>
    <n v="1575"/>
    <n v="0"/>
    <x v="0"/>
    <m/>
    <x v="0"/>
  </r>
  <r>
    <s v="Planejamento"/>
    <n v="272097"/>
    <x v="3277"/>
    <x v="5"/>
    <x v="11"/>
    <x v="28"/>
    <s v="GUARATINGUETÁ"/>
    <d v="2026-02-12T13:29:46"/>
    <s v="RGUR1303"/>
    <s v="310RL00685359"/>
    <m/>
    <n v="1594"/>
    <n v="74.38"/>
    <m/>
    <n v="7"/>
    <n v="39"/>
    <s v="Baixa"/>
    <s v="LV-PRÓPRIA"/>
    <s v="MANUT. CIRC. PRIMARIO - MT - OPEX"/>
    <m/>
    <s v="Cruzeta B1"/>
    <s v="B1"/>
    <s v="PROTHEUS"/>
    <n v="142"/>
    <n v="4748"/>
    <s v="Claudio Ferreira Pinto"/>
    <n v="1"/>
    <s v="2 APOS ET61194, SUBCRU 14,B1-A3X336,4"/>
    <s v="R. Imbuias, Belvedere Club dos 500, Gua"/>
    <m/>
    <m/>
    <m/>
    <s v="DETE"/>
    <m/>
    <s v="9114648"/>
    <s v="Pendente"/>
    <n v="-22.788916"/>
    <n v="-45.155271999999997"/>
    <s v="https://coffee.edp.gpti.com.br/pdf/deolhonarede/272097"/>
    <s v="PLANO INSPEÇÃO VISUAL FEV26"/>
    <n v="1"/>
    <n v="84"/>
    <s v="Até 1 ano"/>
    <s v="310RL006853599"/>
    <n v="1"/>
    <n v="702"/>
    <n v="538.20000000000005"/>
    <n v="1"/>
    <n v="1"/>
    <n v="1"/>
    <n v="1.5"/>
    <n v="1053"/>
    <n v="1575"/>
    <n v="0"/>
    <x v="0"/>
    <m/>
    <x v="0"/>
  </r>
  <r>
    <s v="Planejamento"/>
    <n v="185319"/>
    <x v="3278"/>
    <x v="1"/>
    <x v="1"/>
    <x v="11"/>
    <s v="BRAS CUBAS"/>
    <d v="2024-05-13T18:56:12"/>
    <s v="RBCU1308"/>
    <s v="130BR00001277"/>
    <m/>
    <n v="90"/>
    <n v="45.23"/>
    <n v="0"/>
    <n v="3"/>
    <n v="53"/>
    <s v="Média"/>
    <s v="DESLIGAMENTO"/>
    <s v="PODA DE ARVORES - OPEX"/>
    <m/>
    <s v="Poda primária"/>
    <s v="PAP"/>
    <s v="INTERNO"/>
    <n v="1208"/>
    <n v="3908"/>
    <s v="Ed Carlos Leite Da Silva"/>
    <n v="1"/>
    <s v="1 ANT ET 504994"/>
    <s v="Estr. Cachoeira do Itapeti"/>
    <m/>
    <m/>
    <m/>
    <s v="DETE"/>
    <m/>
    <s v="8975421"/>
    <s v="Pendente"/>
    <n v="-23.509384000000001"/>
    <n v="-46.254555000000003"/>
    <s v="https://coffee.edp.gpti.com.br/pdf/deolhonarede/185319"/>
    <m/>
    <n v="1"/>
    <n v="724"/>
    <s v="Até 2 anos"/>
    <s v="130BR000012779"/>
    <n v="9"/>
    <n v="539"/>
    <n v="4116.05"/>
    <n v="3"/>
    <n v="1"/>
    <n v="1.3"/>
    <n v="1.5"/>
    <n v="1051.05"/>
    <n v="1576"/>
    <n v="0"/>
    <x v="0"/>
    <m/>
    <x v="5"/>
  </r>
  <r>
    <s v="Planejamento"/>
    <n v="185338"/>
    <x v="3279"/>
    <x v="1"/>
    <x v="1"/>
    <x v="11"/>
    <s v="BRAS CUBAS"/>
    <d v="2024-05-13T18:56:17"/>
    <s v="RBCU1308"/>
    <s v="130BR00001277"/>
    <m/>
    <n v="90"/>
    <n v="45.23"/>
    <n v="0"/>
    <n v="3"/>
    <n v="53"/>
    <s v="Média"/>
    <s v="DESLIGAMENTO"/>
    <s v="PODA DE ARVORES - OPEX"/>
    <m/>
    <s v="Poda primária"/>
    <s v="PAP"/>
    <s v="INTERNO"/>
    <n v="1208"/>
    <n v="3908"/>
    <s v="Ed Carlos Leite Da Silva"/>
    <n v="25"/>
    <s v="DO 3 AO 7 AP ET 3622"/>
    <s v="Estr. Do Itapeti Das Furnas, , Mogi das"/>
    <m/>
    <m/>
    <m/>
    <s v="ARVO"/>
    <m/>
    <s v="8815106"/>
    <s v="Pendente"/>
    <n v="-23.502564"/>
    <n v="-46.257646000000001"/>
    <s v="https://coffee.edp.gpti.com.br/pdf/deolhonarede/185338"/>
    <m/>
    <n v="1"/>
    <n v="724"/>
    <s v="Até 2 anos"/>
    <s v="130BR000012779"/>
    <n v="9"/>
    <n v="539"/>
    <n v="4116.05"/>
    <n v="3"/>
    <n v="1"/>
    <n v="1.3"/>
    <n v="1.5"/>
    <n v="1051.05"/>
    <n v="1576"/>
    <n v="0"/>
    <x v="0"/>
    <m/>
    <x v="5"/>
  </r>
  <r>
    <s v="Planejamento"/>
    <n v="185315"/>
    <x v="3280"/>
    <x v="1"/>
    <x v="1"/>
    <x v="11"/>
    <s v="BRAS CUBAS"/>
    <d v="2024-05-13T18:56:10"/>
    <s v="RBCU1308"/>
    <s v="130BR00001277"/>
    <m/>
    <n v="90"/>
    <n v="45.23"/>
    <n v="0"/>
    <n v="3"/>
    <n v="53"/>
    <s v="Média"/>
    <s v="DESLIGAMENTO"/>
    <s v="PODA DE ARVORES - OPEX"/>
    <m/>
    <s v="Poda primária"/>
    <s v="PAP"/>
    <s v="INTERNO"/>
    <n v="1208"/>
    <n v="3908"/>
    <s v="Ed Carlos Leite Da Silva"/>
    <n v="12"/>
    <s v="Do 8 ao 10 AP ET 3622"/>
    <s v="Estr. Itapeti das Furnas"/>
    <m/>
    <m/>
    <m/>
    <s v="ARVO"/>
    <m/>
    <s v="8922039"/>
    <s v="Pendente"/>
    <n v="-23.502561"/>
    <n v="-46.257618000000001"/>
    <s v="https://coffee.edp.gpti.com.br/pdf/deolhonarede/185315"/>
    <m/>
    <n v="1"/>
    <n v="724"/>
    <s v="Até 2 anos"/>
    <s v="130BR000012779"/>
    <n v="9"/>
    <n v="539"/>
    <n v="4116.05"/>
    <n v="3"/>
    <n v="1"/>
    <n v="1.3"/>
    <n v="1.5"/>
    <n v="1051.05"/>
    <n v="1576"/>
    <n v="0"/>
    <x v="0"/>
    <m/>
    <x v="5"/>
  </r>
  <r>
    <s v="Planejamento"/>
    <n v="185331"/>
    <x v="3281"/>
    <x v="1"/>
    <x v="1"/>
    <x v="11"/>
    <s v="BRAS CUBAS"/>
    <d v="2024-05-13T18:56:15"/>
    <s v="RBCU1308"/>
    <s v="130BR00001277"/>
    <m/>
    <n v="90"/>
    <n v="45.23"/>
    <n v="0"/>
    <n v="3"/>
    <n v="53"/>
    <s v="Média"/>
    <s v="DESLIGAMENTO"/>
    <s v="PODA DE ARVORES - OPEX"/>
    <m/>
    <s v="Poda primária"/>
    <s v="PAP"/>
    <s v="INTERNO"/>
    <n v="1208"/>
    <n v="3908"/>
    <s v="Ed Carlos Leite Da Silva"/>
    <n v="30"/>
    <s v="Do 10 ao 15 AP ET 1743"/>
    <s v="Estr. Itapeti das Furnas"/>
    <m/>
    <m/>
    <m/>
    <s v="ARVO"/>
    <m/>
    <s v="9135071"/>
    <s v="Pendente"/>
    <n v="-23.507466000000001"/>
    <n v="-46.257131000000001"/>
    <s v="https://coffee.edp.gpti.com.br/pdf/deolhonarede/185331"/>
    <m/>
    <n v="1"/>
    <n v="724"/>
    <s v="Até 2 anos"/>
    <s v="130BR000012779"/>
    <n v="9"/>
    <n v="539"/>
    <n v="4116.05"/>
    <n v="3"/>
    <n v="1"/>
    <n v="1.3"/>
    <n v="1.5"/>
    <n v="1051.05"/>
    <n v="1576"/>
    <n v="0"/>
    <x v="0"/>
    <m/>
    <x v="5"/>
  </r>
  <r>
    <s v="Planejamento"/>
    <n v="185316"/>
    <x v="3282"/>
    <x v="1"/>
    <x v="1"/>
    <x v="11"/>
    <s v="BRAS CUBAS"/>
    <d v="2024-05-13T18:56:11"/>
    <s v="RBCU1308"/>
    <s v="130BR00001277"/>
    <m/>
    <n v="90"/>
    <n v="45.23"/>
    <n v="0"/>
    <n v="3"/>
    <n v="53"/>
    <s v="Média"/>
    <s v="DESLIGAMENTO"/>
    <s v="PODA DE ARVORES - OPEX"/>
    <m/>
    <s v="Poda primária"/>
    <s v="PAP"/>
    <s v="INTERNO"/>
    <n v="1208"/>
    <n v="3908"/>
    <s v="Ed Carlos Leite Da Silva"/>
    <n v="2"/>
    <s v="1 e 2 AP ET 1744"/>
    <s v="Estr. Do Itapeti Das Furnas, , Mogi das"/>
    <m/>
    <m/>
    <m/>
    <s v="ARVO"/>
    <m/>
    <s v="8761533"/>
    <s v="Pendente"/>
    <n v="-23.509557000000001"/>
    <n v="-46.255499"/>
    <s v="https://coffee.edp.gpti.com.br/pdf/deolhonarede/185316"/>
    <m/>
    <n v="1"/>
    <n v="724"/>
    <s v="Até 2 anos"/>
    <s v="130BR000012779"/>
    <n v="9"/>
    <n v="539"/>
    <n v="4116.05"/>
    <n v="3"/>
    <n v="1"/>
    <n v="1.3"/>
    <n v="1.5"/>
    <n v="1051.05"/>
    <n v="1576"/>
    <n v="0"/>
    <x v="0"/>
    <m/>
    <x v="5"/>
  </r>
  <r>
    <s v="Planejamento"/>
    <n v="265478"/>
    <x v="3283"/>
    <x v="4"/>
    <x v="9"/>
    <x v="40"/>
    <s v="VALE DO SOL"/>
    <d v="2026-01-29T13:58:09"/>
    <s v="RVSL1303"/>
    <s v="175BF00601066"/>
    <m/>
    <n v="1154"/>
    <n v="15.11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3"/>
    <s v="1 AO 3 AN ET-5367"/>
    <s v="AV LEONOR ALMEIDA R SOUTO"/>
    <s v="175BF00601066"/>
    <s v="2025/T2"/>
    <d v="2025-04-01T00:00:00"/>
    <s v="ARVO"/>
    <m/>
    <s v="195992668"/>
    <s v="Pendente"/>
    <n v="-23.276907999999999"/>
    <n v="-45.897195000000004"/>
    <s v="https://coffee.edp.gpti.com.br/pdf/deolhonarede/265478"/>
    <s v="PODA PRIMÁRIA 3X1/0"/>
    <n v="1"/>
    <n v="98"/>
    <s v="Até 1 ano"/>
    <s v="175BF006010669"/>
    <n v="4"/>
    <n v="1049"/>
    <n v="2127.4666666666672"/>
    <n v="0"/>
    <n v="1"/>
    <n v="1"/>
    <n v="1"/>
    <n v="1049"/>
    <n v="1577"/>
    <n v="1"/>
    <x v="1"/>
    <s v="1 Planejamento + Até 1 ano"/>
    <x v="2"/>
  </r>
  <r>
    <s v="Planejamento"/>
    <n v="265475"/>
    <x v="3284"/>
    <x v="4"/>
    <x v="9"/>
    <x v="40"/>
    <s v="VALE DO SOL"/>
    <d v="2026-01-29T13:52:59"/>
    <s v="RVSL1303"/>
    <s v="175BF00601066"/>
    <m/>
    <n v="1154"/>
    <n v="15.11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1 AP ET-1912"/>
    <s v="Rua Luiz Gonzaga (Rei do Baião), Conj."/>
    <s v="175BF00601066"/>
    <s v="2025/T2"/>
    <d v="2025-04-01T00:00:00"/>
    <s v="ARVO"/>
    <m/>
    <s v="8882298"/>
    <s v="Pendente"/>
    <n v="-23.277182"/>
    <n v="-45.896832000000003"/>
    <s v="https://coffee.edp.gpti.com.br/pdf/deolhonarede/265475"/>
    <s v="PODA PRIMÁRIA 3X1/0"/>
    <n v="1"/>
    <n v="98"/>
    <s v="Até 1 ano"/>
    <s v="175BF006010669"/>
    <n v="4"/>
    <n v="1049"/>
    <n v="2127.4666666666672"/>
    <n v="0"/>
    <n v="1"/>
    <n v="1"/>
    <n v="1"/>
    <n v="1049"/>
    <n v="1577"/>
    <n v="1"/>
    <x v="1"/>
    <s v="1 Planejamento + Até 1 ano"/>
    <x v="2"/>
  </r>
  <r>
    <s v="Planejamento"/>
    <n v="185335"/>
    <x v="26"/>
    <x v="1"/>
    <x v="1"/>
    <x v="11"/>
    <s v="BRAS CUBAS"/>
    <d v="2024-05-13T18:56:17"/>
    <s v="RBCU1308"/>
    <s v="155BR00001282"/>
    <m/>
    <n v="198"/>
    <n v="99.5"/>
    <n v="1"/>
    <n v="3"/>
    <n v="61"/>
    <s v="Alta"/>
    <s v="EQ-PODA"/>
    <s v="PODA DE ARVORES - OPEX"/>
    <m/>
    <s v="Poda primária"/>
    <s v="PAP"/>
    <s v="INTERNO"/>
    <n v="1208"/>
    <n v="3908"/>
    <s v="Ed Carlos Leite Da Silva"/>
    <n v="30"/>
    <s v="Alem BR 1282"/>
    <s v="Rua Paraíba, , Suzano"/>
    <m/>
    <m/>
    <m/>
    <s v="ARVO"/>
    <m/>
    <s v="9027995"/>
    <m/>
    <n v="-23.511347000000001"/>
    <n v="-46.272334000000001"/>
    <s v="https://coffee.edp.gpti.com.br/pdf/deolhonarede/185335"/>
    <m/>
    <n v="1"/>
    <n v="724"/>
    <s v="Até 2 anos"/>
    <s v="155BR000012829"/>
    <n v="9"/>
    <n v="410"/>
    <n v="1259.2333333333329"/>
    <n v="1"/>
    <n v="1"/>
    <n v="1.7"/>
    <n v="1.5"/>
    <n v="1045.5"/>
    <n v="1578"/>
    <n v="0"/>
    <x v="0"/>
    <m/>
    <x v="5"/>
  </r>
  <r>
    <s v="Planejamento"/>
    <n v="263616"/>
    <x v="3285"/>
    <x v="0"/>
    <x v="7"/>
    <x v="8"/>
    <s v="VALTER JOSE DOS SANTOS"/>
    <d v="2026-01-19T13:15:10"/>
    <s v="RVJS0103"/>
    <s v="045RL00636307"/>
    <m/>
    <n v="800"/>
    <n v="11.67"/>
    <m/>
    <n v="3"/>
    <n v="45"/>
    <s v="Média"/>
    <s v="EQ-PODA"/>
    <s v="PODA DE ARVORES - OPEX"/>
    <m/>
    <s v="Poda primária"/>
    <s v="PAP"/>
    <s v="PROTHEUS"/>
    <n v="1210"/>
    <n v="4649"/>
    <s v="Francisco Dernivan De Araujo"/>
    <n v="2"/>
    <s v="3 ap RL636307. Poda MT"/>
    <s v="Estr. Guarulhos-Nazaré, São João, Guaru"/>
    <m/>
    <m/>
    <m/>
    <s v="ARVO"/>
    <m/>
    <s v="9231997"/>
    <s v="Pendente"/>
    <n v="-23.414176000000001"/>
    <n v="-46.454022999999999"/>
    <s v="https://coffee.edp.gpti.com.br/pdf/deolhonarede/263616"/>
    <s v="Identificado árvores de grande e médio porte fora da faixa de servidão da rede&quot;."/>
    <n v="1"/>
    <n v="108"/>
    <s v="Até 1 ano"/>
    <s v="045RL006363079"/>
    <n v="0"/>
    <n v="0"/>
    <n v="0"/>
    <n v="0"/>
    <n v="1"/>
    <n v="1.3"/>
    <n v="1"/>
    <n v="1040"/>
    <n v="1579"/>
    <n v="1"/>
    <x v="1"/>
    <s v="1 Planejamento + Até 1 ano"/>
    <x v="0"/>
  </r>
  <r>
    <s v="Planejamento"/>
    <n v="247751"/>
    <x v="3286"/>
    <x v="1"/>
    <x v="1"/>
    <x v="1"/>
    <s v="NAGAO"/>
    <d v="2025-09-08T20:08:44"/>
    <s v="RNAG1303"/>
    <s v="130RL00605957"/>
    <m/>
    <n v="175"/>
    <n v="85.37"/>
    <n v="0"/>
    <n v="3"/>
    <n v="95"/>
    <s v="Muito Alta"/>
    <s v="LV-PRÓPRIA"/>
    <s v="MANUT. CIRC. PRIMARIO - MT - OPEX"/>
    <m/>
    <s v="Cruzeta B2"/>
    <s v="B2"/>
    <s v="INTERNO"/>
    <n v="1208"/>
    <n v="3908"/>
    <s v="Ed Carlos Leite Da Silva"/>
    <n v="1"/>
    <s v="1 AP ET 204 B2(A3X1/0)"/>
    <s v="Estrada do Haruo"/>
    <s v="130RL00605957"/>
    <s v="2025/T3"/>
    <d v="2025-09-01T00:00:00"/>
    <s v="DETE"/>
    <m/>
    <s v="8767206"/>
    <s v="Pendente"/>
    <n v="-23.569614999999999"/>
    <n v="-46.118642999999999"/>
    <s v="https://coffee.edp.gpti.com.br/pdf/deolhonarede/247751"/>
    <m/>
    <n v="1"/>
    <n v="241"/>
    <s v="Até 1 ano"/>
    <s v="130RL006059579"/>
    <n v="6"/>
    <n v="346"/>
    <n v="403.86666666666667"/>
    <n v="2"/>
    <n v="1"/>
    <n v="2"/>
    <n v="1.5"/>
    <n v="1038"/>
    <n v="1580"/>
    <n v="1"/>
    <x v="2"/>
    <s v="1 Planejamento + Até 1 ano"/>
    <x v="0"/>
  </r>
  <r>
    <s v="Planejamento"/>
    <n v="200702"/>
    <x v="3287"/>
    <x v="5"/>
    <x v="10"/>
    <x v="23"/>
    <s v="BARREIRO"/>
    <d v="2024-09-04T12:27:11"/>
    <s v="RBRR1306"/>
    <s v="295RL00588242"/>
    <m/>
    <n v="519"/>
    <n v="35.840000000000003"/>
    <n v="0"/>
    <n v="2"/>
    <n v="104"/>
    <s v="Muito Alta"/>
    <s v="EQ-PODA"/>
    <s v="PODA DE ARVORES - OPEX"/>
    <m/>
    <s v="Poda primária"/>
    <s v="PAP"/>
    <s v="INTERNO"/>
    <n v="1210"/>
    <n v="4649"/>
    <s v="Francisco Dernivan De Araujo"/>
    <n v="3"/>
    <s v="EM NA FF551765"/>
    <s v="AV ASSIS CHATEAUBRIAND,CID JARDIM"/>
    <m/>
    <m/>
    <m/>
    <s v="ARVO"/>
    <m/>
    <s v="81573144"/>
    <s v="Pendente"/>
    <n v="-23.046112000000001"/>
    <n v="-45.581226999999998"/>
    <s v="https://coffee.edp.gpti.com.br/pdf/deolhonarede/200702"/>
    <s v="INSPEÇÃO VISUAL SET24,_x000a_PODA E SUPREÇÂO DE ARVORES EM NA BRR7 COM BRR6"/>
    <n v="1"/>
    <n v="610"/>
    <s v="Até 2 anos"/>
    <s v="295RL005882429"/>
    <n v="0"/>
    <n v="0"/>
    <n v="0"/>
    <n v="0"/>
    <n v="1"/>
    <n v="2"/>
    <n v="1"/>
    <n v="1038"/>
    <n v="1580"/>
    <n v="0"/>
    <x v="0"/>
    <m/>
    <x v="0"/>
  </r>
  <r>
    <s v="Planejamento"/>
    <n v="247752"/>
    <x v="3288"/>
    <x v="1"/>
    <x v="1"/>
    <x v="1"/>
    <s v="NAGAO"/>
    <d v="2025-09-08T20:08:44"/>
    <s v="RNAG1303"/>
    <s v="130RL00605957"/>
    <m/>
    <n v="175"/>
    <n v="85.37"/>
    <n v="0"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ET 204 M2(A3X1/0),ET4A SUPERIOR"/>
    <s v="Estrada do Haruo"/>
    <s v="130RL00605957"/>
    <s v="2025/T3"/>
    <d v="2025-09-01T00:00:00"/>
    <s v="DETE"/>
    <m/>
    <s v="9355316"/>
    <s v="Pendente"/>
    <n v="-23.569579000000001"/>
    <n v="-46.118631000000001"/>
    <s v="https://coffee.edp.gpti.com.br/pdf/deolhonarede/247752"/>
    <m/>
    <n v="1"/>
    <n v="241"/>
    <s v="Até 1 ano"/>
    <s v="130RL006059579"/>
    <n v="6"/>
    <n v="346"/>
    <n v="403.86666666666667"/>
    <n v="2"/>
    <n v="1"/>
    <n v="2"/>
    <n v="1.5"/>
    <n v="1038"/>
    <n v="1580"/>
    <n v="1"/>
    <x v="2"/>
    <s v="1 Planejamento + Até 1 ano"/>
    <x v="0"/>
  </r>
  <r>
    <s v="Planejamento"/>
    <n v="247754"/>
    <x v="3289"/>
    <x v="1"/>
    <x v="1"/>
    <x v="1"/>
    <s v="NAGAO"/>
    <d v="2025-09-08T20:08:44"/>
    <s v="RNAG1303"/>
    <s v="130RL00605957"/>
    <m/>
    <n v="175"/>
    <n v="85.37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25"/>
    <s v="Do 1 AO 5 ANT ET 204"/>
    <s v="Estrada do Haruo"/>
    <s v="130RL00605957"/>
    <s v="2025/T3"/>
    <d v="2025-09-01T00:00:00"/>
    <s v="ARVO"/>
    <m/>
    <s v="9195076"/>
    <s v="Pendente"/>
    <n v="-23.567678999999998"/>
    <n v="-46.116945999999999"/>
    <s v="https://coffee.edp.gpti.com.br/pdf/deolhonarede/247754"/>
    <m/>
    <n v="1"/>
    <n v="241"/>
    <s v="Até 1 ano"/>
    <s v="130RL006059579"/>
    <n v="6"/>
    <n v="346"/>
    <n v="403.86666666666667"/>
    <n v="2"/>
    <n v="1"/>
    <n v="2"/>
    <n v="1.5"/>
    <n v="1038"/>
    <n v="1580"/>
    <n v="1"/>
    <x v="1"/>
    <s v="1 Planejamento + Até 1 ano"/>
    <x v="0"/>
  </r>
  <r>
    <s v="Planejamento"/>
    <n v="300653"/>
    <x v="3290"/>
    <x v="2"/>
    <x v="3"/>
    <x v="4"/>
    <s v="JUQUEI"/>
    <d v="2026-05-04T15:24:30"/>
    <s v="RJUQ1301"/>
    <s v="185BR00000328"/>
    <m/>
    <n v="614"/>
    <n v="23.31"/>
    <m/>
    <n v="7"/>
    <n v="39"/>
    <s v="Baixa"/>
    <s v="EQ-PODA"/>
    <s v="PODA DE ARVORES - OPEX"/>
    <m/>
    <s v="Limpeza de faixa"/>
    <m/>
    <s v="PLANOPODA"/>
    <n v="142"/>
    <n v="4748"/>
    <s v="Claudio Ferreira Pinto"/>
    <n v="800"/>
    <s v="DE BR328 A BR604109 A BR572716, LIMPEZA"/>
    <s v="Av. Mauricio Benedito Faustino, Juquehy"/>
    <s v="185BR00000328"/>
    <s v="2025/T1"/>
    <d v="2025-03-01T00:00:00"/>
    <s v="ARVO"/>
    <m/>
    <s v="132032090"/>
    <s v="Pendente"/>
    <n v="-23.753902"/>
    <n v="-45.725276000000001"/>
    <s v="https://coffee.edp.gpti.com.br/pdf/deolhonarede/300653"/>
    <s v="PLANO INSPEÇÃO VISUAL MAI26"/>
    <n v="1"/>
    <n v="3"/>
    <s v="Até 1 ano"/>
    <s v="185BR000003289"/>
    <n v="2"/>
    <n v="1036"/>
    <n v="12126.86666666667"/>
    <n v="0"/>
    <n v="1"/>
    <n v="1"/>
    <n v="1"/>
    <n v="1036"/>
    <n v="1581"/>
    <n v="0"/>
    <x v="0"/>
    <m/>
    <x v="5"/>
  </r>
  <r>
    <s v="Planejamento"/>
    <n v="261172"/>
    <x v="3291"/>
    <x v="5"/>
    <x v="10"/>
    <x v="20"/>
    <s v="TAUBATÉ"/>
    <d v="2026-01-09T12:06:34"/>
    <s v="RTAU1313"/>
    <s v="295BF00000311"/>
    <m/>
    <n v="9098"/>
    <n v="99.28"/>
    <m/>
    <n v="3"/>
    <n v="61"/>
    <s v="Alta"/>
    <s v="EQ-PODA"/>
    <s v="PODA DE ARVORES - OPEX"/>
    <m/>
    <s v="Poda primária"/>
    <s v="PAP"/>
    <s v="PLANOPODA"/>
    <n v="1212"/>
    <n v="4677"/>
    <s v="Antonio S Faustino"/>
    <n v="1"/>
    <s v="Em ET41658"/>
    <s v="R. Expedicionário Rubéns Leite, Vila No"/>
    <s v="295BF00000311"/>
    <s v="2025/T2"/>
    <d v="2025-06-01T00:00:00"/>
    <s v="ARVO"/>
    <m/>
    <m/>
    <s v="Pendente"/>
    <n v="-23.017555000000002"/>
    <n v="-45.554774000000002"/>
    <s v="https://coffee.edp.gpti.com.br/pdf/deolhonarede/261172"/>
    <s v="exec poda 1 árvore"/>
    <n v="1"/>
    <n v="118"/>
    <s v="Até 1 ano"/>
    <s v="295BF000003119"/>
    <n v="2"/>
    <n v="609"/>
    <n v="5635.5"/>
    <n v="0"/>
    <n v="1"/>
    <n v="1.7"/>
    <n v="1"/>
    <n v="1035.3"/>
    <n v="1582"/>
    <n v="0"/>
    <x v="0"/>
    <m/>
    <x v="2"/>
  </r>
  <r>
    <s v="Planejamento"/>
    <n v="274828"/>
    <x v="3292"/>
    <x v="4"/>
    <x v="5"/>
    <x v="6"/>
    <s v="PARATEÍ"/>
    <d v="2026-03-10T13:08:50"/>
    <s v="RPRT1301"/>
    <s v="285RL00509414"/>
    <m/>
    <n v="390"/>
    <n v="59.27"/>
    <m/>
    <n v="3"/>
    <n v="83"/>
    <s v="Muito Alta"/>
    <s v="EQ-PODA"/>
    <s v="PODA DE ARVORES - OPEX"/>
    <m/>
    <s v="Limpeza de faixa"/>
    <m/>
    <s v="INTERNO"/>
    <n v="1206"/>
    <n v="5586"/>
    <s v="Julio Augusto Dos Santos"/>
    <n v="100"/>
    <s v="1, 2 AN BF-555587_x000a_2 AN BR-525891"/>
    <s v="ESTRADA JOSÉ MARCELLINI"/>
    <m/>
    <m/>
    <m/>
    <s v="ARVO"/>
    <m/>
    <s v="125591376"/>
    <s v="Pendente"/>
    <n v="-23.355146999999999"/>
    <n v="-46.069262999999999"/>
    <s v="https://coffee.edp.gpti.com.br/pdf/deolhonarede/274828"/>
    <s v="PODA LIMPEZA DE FAIXA PRIMÁRIA XLPE"/>
    <n v="1"/>
    <n v="58"/>
    <s v="Até 1 ano"/>
    <s v="285RL005094149"/>
    <n v="2"/>
    <n v="516"/>
    <n v="1086.2666666666671"/>
    <n v="0"/>
    <n v="1"/>
    <n v="2"/>
    <n v="1"/>
    <n v="1032"/>
    <n v="1583"/>
    <n v="0"/>
    <x v="0"/>
    <m/>
    <x v="0"/>
  </r>
  <r>
    <s v="Planejamento"/>
    <n v="208148"/>
    <x v="26"/>
    <x v="0"/>
    <x v="2"/>
    <x v="3"/>
    <s v="SAO LUIZ"/>
    <d v="2024-10-31T17:18:52"/>
    <s v="RSLU0111"/>
    <s v="045BF00026165"/>
    <m/>
    <n v="628"/>
    <n v="7.89"/>
    <n v="0"/>
    <n v="7"/>
    <n v="23"/>
    <s v="Baixa"/>
    <s v="LV-PRÓPRIA"/>
    <s v="MANUT. CIRC. PRIMARIO - MT - OPEX"/>
    <m/>
    <s v="Cruzeta B4"/>
    <s v="B4"/>
    <s v="PROTHEUS"/>
    <n v="1210"/>
    <n v="4649"/>
    <s v="Francisco Dernivan De Araujo"/>
    <n v="1"/>
    <s v="1 ap et 555316. Subst B4(3) 15"/>
    <s v="R. Alto dos Rodrigues, São João, Guarul"/>
    <s v="045BF00026165"/>
    <s v="2025/T1"/>
    <d v="2025-02-01T00:00:00"/>
    <s v="DETE"/>
    <m/>
    <s v="8804802"/>
    <m/>
    <n v="-23.408923999999999"/>
    <n v="-46.449883"/>
    <s v="https://coffee.edp.gpti.com.br/pdf/deolhonarede/208148"/>
    <s v="Subst B4(3) 15"/>
    <n v="1"/>
    <n v="553"/>
    <s v="Até 2 anos"/>
    <s v="045BF000261659"/>
    <n v="2"/>
    <n v="516"/>
    <n v="841.16666666666674"/>
    <n v="0"/>
    <n v="2"/>
    <n v="1"/>
    <n v="1"/>
    <n v="1032"/>
    <n v="1583"/>
    <n v="0"/>
    <x v="0"/>
    <m/>
    <x v="2"/>
  </r>
  <r>
    <s v="Planejamento"/>
    <n v="274823"/>
    <x v="3293"/>
    <x v="4"/>
    <x v="5"/>
    <x v="6"/>
    <s v="PARATEÍ"/>
    <d v="2026-03-10T12:26:41"/>
    <s v="RPRT1301"/>
    <s v="285RL00509414"/>
    <m/>
    <n v="390"/>
    <n v="59.27"/>
    <m/>
    <n v="3"/>
    <n v="83"/>
    <s v="Muito Alta"/>
    <s v="EQ-PODA"/>
    <s v="PODA DE ARVORES - OPEX"/>
    <m/>
    <s v="Poda cerca viva"/>
    <m/>
    <s v="INTERNO"/>
    <n v="1206"/>
    <n v="5586"/>
    <s v="Julio Augusto Dos Santos"/>
    <n v="200"/>
    <s v="DO RL-509414 ATÉ 4 AP ET-10835"/>
    <s v="ESTRADA TAKAKAZO TSUKAMOTO"/>
    <m/>
    <m/>
    <m/>
    <s v="ARVO"/>
    <m/>
    <s v="101505897"/>
    <s v="Pendente"/>
    <n v="-23.360016999999999"/>
    <n v="-46.059131000000001"/>
    <s v="https://coffee.edp.gpti.com.br/pdf/deolhonarede/274823"/>
    <s v="PODA DE CERCA VIVA XLPE"/>
    <n v="1"/>
    <n v="58"/>
    <s v="Até 1 ano"/>
    <s v="285RL005094149"/>
    <n v="2"/>
    <n v="516"/>
    <n v="1086.2666666666671"/>
    <n v="0"/>
    <n v="1"/>
    <n v="2"/>
    <n v="1"/>
    <n v="1032"/>
    <n v="1583"/>
    <n v="0"/>
    <x v="0"/>
    <m/>
    <x v="0"/>
  </r>
  <r>
    <s v="Planejamento"/>
    <n v="236198"/>
    <x v="3294"/>
    <x v="4"/>
    <x v="5"/>
    <x v="6"/>
    <s v="GUARAREMA"/>
    <d v="2025-06-13T13:37:52"/>
    <s v="RGUE1301"/>
    <s v="290FF00681082"/>
    <m/>
    <n v="280"/>
    <n v="9.9"/>
    <n v="0"/>
    <n v="2"/>
    <n v="122"/>
    <s v="Muito Alta"/>
    <s v="DESLIGAMENTO"/>
    <s v="MANUT. CIRC. PRIMARIO - MT - OPEX"/>
    <m/>
    <s v="Cruzeta B1"/>
    <s v="B1"/>
    <s v="INTERNO"/>
    <n v="1208"/>
    <n v="3908"/>
    <s v="Ed Carlos Leite Da Silva"/>
    <n v="2"/>
    <s v="ET 12454 B1(A3XAL4)+padr. ET4A"/>
    <s v="Estrada São Bernardino"/>
    <m/>
    <m/>
    <m/>
    <s v="DETE"/>
    <m/>
    <s v="8821129"/>
    <s v="Pendente"/>
    <n v="-23.390465716411679"/>
    <n v="-46.101766145043079"/>
    <s v="https://coffee.edp.gpti.com.br/pdf/deolhonarede/236198"/>
    <m/>
    <n v="1"/>
    <n v="328"/>
    <s v="Até 1 ano"/>
    <s v="290FF006810829"/>
    <n v="3"/>
    <n v="344"/>
    <n v="1511.9666666666669"/>
    <n v="1"/>
    <n v="1"/>
    <n v="2"/>
    <n v="1.5"/>
    <n v="1032"/>
    <n v="1583"/>
    <n v="0"/>
    <x v="0"/>
    <m/>
    <x v="4"/>
  </r>
  <r>
    <s v="Planejamento"/>
    <n v="274830"/>
    <x v="3295"/>
    <x v="4"/>
    <x v="5"/>
    <x v="6"/>
    <s v="PARATEÍ"/>
    <d v="2026-03-10T13:08:51"/>
    <s v="RPRT1301"/>
    <s v="285RL00509414"/>
    <m/>
    <n v="390"/>
    <n v="59.27"/>
    <m/>
    <n v="3"/>
    <n v="87"/>
    <s v="Muito Alta"/>
    <s v="DESLIGAMENTO"/>
    <s v="MANUT. CIRC. PRIMARIO - MT - OPEX"/>
    <m/>
    <s v="Cruzeta M3"/>
    <s v="M3"/>
    <s v="INTERNO"/>
    <n v="1206"/>
    <n v="5586"/>
    <s v="Julio Augusto Dos Santos"/>
    <n v="1"/>
    <s v="6 AN ET-468"/>
    <s v="Rodovia Governador Carvalho Pinto, , Gu"/>
    <m/>
    <m/>
    <m/>
    <s v="DETE"/>
    <m/>
    <s v="9035048"/>
    <s v="Pendente"/>
    <n v="-23.357216999999999"/>
    <n v="-46.064898999999997"/>
    <s v="https://coffee.edp.gpti.com.br/pdf/deolhonarede/274830"/>
    <s v="SUST CRUZ M3(3)1/0-14/1500-INF"/>
    <n v="1"/>
    <n v="58"/>
    <s v="Até 1 ano"/>
    <s v="285RL005094149"/>
    <n v="2"/>
    <n v="516"/>
    <n v="1086.2666666666671"/>
    <n v="0"/>
    <n v="1"/>
    <n v="2"/>
    <n v="1"/>
    <n v="1032"/>
    <n v="1583"/>
    <n v="0"/>
    <x v="0"/>
    <m/>
    <x v="0"/>
  </r>
  <r>
    <s v="Planejamento"/>
    <n v="274831"/>
    <x v="3296"/>
    <x v="4"/>
    <x v="5"/>
    <x v="6"/>
    <s v="PARATEÍ"/>
    <d v="2026-03-10T13:08:51"/>
    <s v="RPRT1301"/>
    <s v="285RL00509414"/>
    <m/>
    <n v="390"/>
    <n v="59.27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6"/>
    <s v="1, 2 AN ET-288"/>
    <s v="R. Kawakami, Parque Agrinco, Guararema"/>
    <m/>
    <m/>
    <m/>
    <s v="ARVO"/>
    <m/>
    <s v="9035017"/>
    <s v="Pendente"/>
    <n v="-23.358725"/>
    <n v="-46.066991999999999"/>
    <s v="https://coffee.edp.gpti.com.br/pdf/deolhonarede/274831"/>
    <s v="PODA PRIMÁRIA 3X1/0"/>
    <n v="1"/>
    <n v="58"/>
    <s v="Até 1 ano"/>
    <s v="285RL005094149"/>
    <n v="2"/>
    <n v="516"/>
    <n v="1086.2666666666671"/>
    <n v="0"/>
    <n v="1"/>
    <n v="2"/>
    <n v="1"/>
    <n v="1032"/>
    <n v="1583"/>
    <n v="0"/>
    <x v="0"/>
    <m/>
    <x v="0"/>
  </r>
  <r>
    <s v="Planejamento"/>
    <n v="274834"/>
    <x v="3297"/>
    <x v="4"/>
    <x v="5"/>
    <x v="6"/>
    <s v="PARATEÍ"/>
    <d v="2026-03-10T13:08:52"/>
    <s v="RPRT1301"/>
    <s v="285RL00509414"/>
    <m/>
    <n v="390"/>
    <n v="59.27"/>
    <m/>
    <n v="3"/>
    <n v="87"/>
    <s v="Muito Alta"/>
    <s v="LV-PRÓPRIA"/>
    <s v="MANUT. CIRC. PRIMARIO - MT - OPEX"/>
    <m/>
    <s v="Cruzeta M3"/>
    <s v="M3"/>
    <s v="INTERNO"/>
    <n v="1206"/>
    <n v="5586"/>
    <s v="Julio Augusto Dos Santos"/>
    <n v="1"/>
    <s v="EM ET-91"/>
    <s v="Estr. José Marcellini, Freguesia da Esc"/>
    <m/>
    <m/>
    <m/>
    <s v="DETE"/>
    <m/>
    <s v="9409648"/>
    <s v="Pendente"/>
    <n v="-23.358979999999999"/>
    <n v="-46.062196999999998"/>
    <s v="https://coffee.edp.gpti.com.br/pdf/deolhonarede/274834"/>
    <s v="SUST CRUZ M3(3)1/0-23-SUP"/>
    <n v="1"/>
    <n v="58"/>
    <s v="Até 1 ano"/>
    <s v="285RL005094149"/>
    <n v="2"/>
    <n v="516"/>
    <n v="1086.2666666666671"/>
    <n v="0"/>
    <n v="1"/>
    <n v="2"/>
    <n v="1"/>
    <n v="1032"/>
    <n v="1583"/>
    <n v="0"/>
    <x v="0"/>
    <m/>
    <x v="0"/>
  </r>
  <r>
    <s v="Planejamento"/>
    <n v="274833"/>
    <x v="3298"/>
    <x v="4"/>
    <x v="5"/>
    <x v="6"/>
    <s v="PARATEÍ"/>
    <d v="2026-03-10T13:08:52"/>
    <s v="RPRT1301"/>
    <s v="285RL00509414"/>
    <m/>
    <n v="390"/>
    <n v="59.27"/>
    <m/>
    <n v="3"/>
    <n v="83"/>
    <s v="Muito Alta"/>
    <s v="EQ-PODA"/>
    <s v="PODA DE ARVORES - OPEX"/>
    <m/>
    <s v="Limpeza de faixa"/>
    <m/>
    <s v="INTERNO"/>
    <n v="1206"/>
    <n v="5586"/>
    <s v="Julio Augusto Dos Santos"/>
    <n v="120"/>
    <s v="2 AN 2 AO 4 AP ET-92"/>
    <s v="ESTRADA JOSÉ MARCELLINI"/>
    <m/>
    <m/>
    <m/>
    <s v="ARVO"/>
    <m/>
    <s v="125591372"/>
    <s v="Pendente"/>
    <n v="-23.355792999999998"/>
    <n v="-46.068565"/>
    <s v="https://coffee.edp.gpti.com.br/pdf/deolhonarede/274833"/>
    <s v="PODA LIMPEZA DE FAIXA PRIMÁRIA XLPE"/>
    <n v="1"/>
    <n v="58"/>
    <s v="Até 1 ano"/>
    <s v="285RL005094149"/>
    <n v="2"/>
    <n v="516"/>
    <n v="1086.2666666666671"/>
    <n v="0"/>
    <n v="1"/>
    <n v="2"/>
    <n v="1"/>
    <n v="1032"/>
    <n v="1583"/>
    <n v="0"/>
    <x v="0"/>
    <m/>
    <x v="0"/>
  </r>
  <r>
    <s v="Planejamento"/>
    <n v="205338"/>
    <x v="26"/>
    <x v="1"/>
    <x v="1"/>
    <x v="1"/>
    <s v="CESAR DE SOUZA"/>
    <d v="2024-10-14T18:08:10"/>
    <s v="RCSO1308"/>
    <s v="130RL00608064"/>
    <m/>
    <n v="793"/>
    <n v="75.89"/>
    <n v="0"/>
    <n v="7"/>
    <n v="50"/>
    <s v="Média"/>
    <s v="LV-PRÓPRIA"/>
    <s v="MANUT. CIRC. PRIMARIO - MT - OPEX"/>
    <m/>
    <s v="Cruzeta B4"/>
    <s v="B4"/>
    <s v="INTERNO"/>
    <n v="1208"/>
    <n v="3908"/>
    <s v="Ed Carlos Leite Da Silva"/>
    <n v="1"/>
    <s v="ET 12794 B4(A3x1/0),ET4A SUPERIOR"/>
    <s v="R. Joana Neres Nóbrega, Cezar de Souza,"/>
    <s v="130RL00608064"/>
    <s v="2025/T1"/>
    <d v="2025-01-01T00:00:00"/>
    <s v="DETE"/>
    <m/>
    <s v="8601785"/>
    <m/>
    <n v="-23.520168999999999"/>
    <n v="-46.144170000000003"/>
    <s v="https://coffee.edp.gpti.com.br/pdf/deolhonarede/205338"/>
    <m/>
    <n v="1"/>
    <n v="570"/>
    <s v="Até 2 anos"/>
    <s v="130RL006080649"/>
    <n v="0"/>
    <n v="0"/>
    <n v="0"/>
    <n v="0"/>
    <n v="1"/>
    <n v="1.3"/>
    <n v="1"/>
    <n v="1030.9000000000001"/>
    <n v="1584"/>
    <n v="0"/>
    <x v="0"/>
    <m/>
    <x v="0"/>
  </r>
  <r>
    <s v="Planejamento"/>
    <n v="229737"/>
    <x v="26"/>
    <x v="5"/>
    <x v="11"/>
    <x v="28"/>
    <s v="GUARATINGUETÁ"/>
    <d v="2025-04-22T13:39:18"/>
    <s v="RGUR1311"/>
    <s v="315BF00027017"/>
    <m/>
    <n v="1275"/>
    <n v="29.84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2"/>
    <s v="1 APÓS ET55114, PODA PRI"/>
    <s v="RUA FILIPPO,VL MARIANA"/>
    <s v="315BF00027017"/>
    <s v="2025/T2"/>
    <d v="2025-06-01T00:00:00"/>
    <s v="ARVO"/>
    <m/>
    <s v="9059507"/>
    <m/>
    <n v="-22.834682000000001"/>
    <n v="-45.222343000000002"/>
    <s v="https://coffee.edp.gpti.com.br/pdf/deolhonarede/229737"/>
    <s v="PLANO INSPEÇÃO VISUAL PROTHEUS ABR25"/>
    <n v="1"/>
    <n v="380"/>
    <s v="Até 2 anos"/>
    <s v="315BF000270179"/>
    <n v="4"/>
    <n v="685"/>
    <n v="1037.2666666666671"/>
    <n v="1"/>
    <n v="1"/>
    <n v="1"/>
    <n v="1.5"/>
    <n v="1027.5"/>
    <n v="1585"/>
    <n v="0"/>
    <x v="0"/>
    <m/>
    <x v="2"/>
  </r>
  <r>
    <s v="CSD"/>
    <n v="206040"/>
    <x v="3299"/>
    <x v="5"/>
    <x v="10"/>
    <x v="38"/>
    <s v="MANTIQUEIRA"/>
    <d v="2024-10-20T14:50:04"/>
    <s v="RMTQ1302"/>
    <s v="295RL00505376"/>
    <m/>
    <n v="1345"/>
    <n v="31.08"/>
    <n v="0"/>
    <n v="2"/>
    <n v="89"/>
    <s v="Muito Alta"/>
    <s v="LV-REDUZIDA"/>
    <s v="PODA DE ARVORES - OPEX"/>
    <m/>
    <s v="Poda primária"/>
    <s v="PAP"/>
    <s v="INTERNO"/>
    <n v="1302"/>
    <n v="6151"/>
    <s v="Bruno Carmo Pereira"/>
    <n v="1"/>
    <s v="1 vão antes ET 37265 MTQ 1302"/>
    <s v="Rod floriano pinheiro"/>
    <s v="295RL00505376"/>
    <s v="2025/T3"/>
    <d v="2025-07-01T00:00:00"/>
    <s v="ARVO"/>
    <m/>
    <m/>
    <s v="Pendente"/>
    <n v="-23.021051"/>
    <n v="-45.559787"/>
    <s v="https://coffee.edp.gpti.com.br/pdf/deolhonarede/206040"/>
    <s v="Poda primário rede convencional"/>
    <n v="1"/>
    <n v="564"/>
    <s v="Até 2 anos"/>
    <s v="295RL005053769"/>
    <n v="5"/>
    <n v="395"/>
    <n v="1591.05"/>
    <n v="0"/>
    <n v="1.3"/>
    <n v="2"/>
    <n v="1"/>
    <n v="1027"/>
    <n v="1586"/>
    <n v="0"/>
    <x v="0"/>
    <m/>
    <x v="0"/>
  </r>
  <r>
    <s v="CSD"/>
    <n v="206042"/>
    <x v="3300"/>
    <x v="5"/>
    <x v="10"/>
    <x v="38"/>
    <s v="MANTIQUEIRA"/>
    <d v="2024-10-20T14:59:21"/>
    <s v="RMTQ1302"/>
    <s v="295RL00505376"/>
    <m/>
    <n v="1345"/>
    <n v="31.08"/>
    <n v="0"/>
    <n v="2"/>
    <n v="89"/>
    <s v="Muito Alta"/>
    <s v="LV-REDUZIDA"/>
    <s v="PODA DE ARVORES - OPEX"/>
    <m/>
    <s v="Poda primária"/>
    <s v="PAP"/>
    <s v="INTERNO"/>
    <n v="1302"/>
    <n v="6151"/>
    <s v="Bruno Carmo Pereira"/>
    <n v="1"/>
    <s v="1 vão antes ET 37261 MTQ 1302"/>
    <s v="Avenida Rod floriano pinheiro"/>
    <s v="295RL00505376"/>
    <s v="2025/T3"/>
    <d v="2025-07-01T00:00:00"/>
    <s v="ARVO"/>
    <m/>
    <m/>
    <s v="Pendente"/>
    <n v="-23.021104999999999"/>
    <n v="-45.559733000000001"/>
    <s v="https://coffee.edp.gpti.com.br/pdf/deolhonarede/206042"/>
    <s v="Poda primário rede convencional palmeira queimado"/>
    <n v="1"/>
    <n v="564"/>
    <s v="Até 2 anos"/>
    <s v="295RL005053769"/>
    <n v="5"/>
    <n v="395"/>
    <n v="1591.05"/>
    <n v="0"/>
    <n v="1.3"/>
    <n v="2"/>
    <n v="1"/>
    <n v="1027"/>
    <n v="1586"/>
    <n v="0"/>
    <x v="0"/>
    <m/>
    <x v="0"/>
  </r>
  <r>
    <s v="CSD"/>
    <n v="206041"/>
    <x v="3301"/>
    <x v="5"/>
    <x v="10"/>
    <x v="38"/>
    <s v="MANTIQUEIRA"/>
    <d v="2024-10-20T14:55:37"/>
    <s v="RMTQ1302"/>
    <s v="295RL00505376"/>
    <m/>
    <n v="1345"/>
    <n v="31.08"/>
    <n v="0"/>
    <n v="2"/>
    <n v="89"/>
    <s v="Muito Alta"/>
    <s v="LV-REDUZIDA"/>
    <s v="PODA DE ARVORES - OPEX"/>
    <m/>
    <s v="Poda primária"/>
    <s v="PAP"/>
    <s v="INTERNO"/>
    <n v="1302"/>
    <n v="6151"/>
    <s v="Bruno Carmo Pereira"/>
    <n v="1"/>
    <s v="3 vão após ET 37261 MTQ 1302"/>
    <s v="Avenida Rod floriano pinheiro"/>
    <s v="295RL00505376"/>
    <s v="2025/T3"/>
    <d v="2025-07-01T00:00:00"/>
    <s v="ARVO"/>
    <m/>
    <m/>
    <s v="Pendente"/>
    <n v="-23.021099"/>
    <n v="-45.559748999999996"/>
    <s v="https://coffee.edp.gpti.com.br/pdf/deolhonarede/206041"/>
    <s v="Podas executado a nível de solo"/>
    <n v="1"/>
    <n v="564"/>
    <s v="Até 2 anos"/>
    <s v="295RL005053769"/>
    <n v="5"/>
    <n v="395"/>
    <n v="1591.05"/>
    <n v="0"/>
    <n v="1.3"/>
    <n v="2"/>
    <n v="1"/>
    <n v="1027"/>
    <n v="1586"/>
    <n v="0"/>
    <x v="0"/>
    <m/>
    <x v="0"/>
  </r>
  <r>
    <s v="Planejamento"/>
    <n v="260833"/>
    <x v="3302"/>
    <x v="3"/>
    <x v="4"/>
    <x v="9"/>
    <s v="AMAZONAS"/>
    <d v="2026-01-07T16:56:52"/>
    <s v="RAMZ1302"/>
    <s v="155BF00000904"/>
    <m/>
    <n v="283"/>
    <n v="8.710000000000000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3 AP ET 2815"/>
    <s v="Estrada da Quarta Divisão"/>
    <s v="155BF00000904"/>
    <s v="2025/T1"/>
    <d v="2025-01-01T00:00:00"/>
    <s v="ARVO"/>
    <m/>
    <s v="205697250"/>
    <s v="Pendente"/>
    <n v="-23.643153000000002"/>
    <n v="-46.347482999999997"/>
    <s v="https://coffee.edp.gpti.com.br/pdf/deolhonarede/260833"/>
    <m/>
    <n v="1"/>
    <n v="120"/>
    <s v="Até 1 ano"/>
    <s v="155BF000009049"/>
    <n v="4"/>
    <n v="513"/>
    <n v="2748.75"/>
    <n v="0"/>
    <n v="1"/>
    <n v="2"/>
    <n v="1"/>
    <n v="1026"/>
    <n v="1587"/>
    <n v="0"/>
    <x v="0"/>
    <m/>
    <x v="2"/>
  </r>
  <r>
    <s v="Planejamento"/>
    <n v="260847"/>
    <x v="3303"/>
    <x v="3"/>
    <x v="4"/>
    <x v="9"/>
    <s v="AMAZONAS"/>
    <d v="2026-01-07T16:56:57"/>
    <s v="RAMZ1302"/>
    <s v="155BF00000904"/>
    <m/>
    <n v="283"/>
    <n v="8.7100000000000009"/>
    <m/>
    <n v="3"/>
    <n v="90"/>
    <s v="Muito Alta"/>
    <s v="DESLIGAMENTO"/>
    <s v="MANUT. CIRC. PRIMARIO - MT - OPEX"/>
    <m/>
    <s v="Estrutura Spacer CE-ET"/>
    <s v="CEET"/>
    <s v="DESLIGAMENTO"/>
    <n v="1208"/>
    <n v="3908"/>
    <s v="Ed Carlos Leite Da Silva"/>
    <n v="1"/>
    <s v="ET 526431 SUBST ESTR. CE-ET"/>
    <s v="R. 10"/>
    <s v="155BF00000904"/>
    <s v="2025/T1"/>
    <d v="2025-01-01T00:00:00"/>
    <s v="DETE"/>
    <m/>
    <s v="8592869"/>
    <s v="Pendente"/>
    <n v="-23.644386000000001"/>
    <n v="-46.339266000000002"/>
    <s v="https://coffee.edp.gpti.com.br/pdf/deolhonarede/260847"/>
    <m/>
    <n v="1"/>
    <n v="120"/>
    <s v="Até 1 ano"/>
    <s v="155BF000009049"/>
    <n v="4"/>
    <n v="513"/>
    <n v="2748.75"/>
    <n v="0"/>
    <n v="1"/>
    <n v="2"/>
    <n v="1"/>
    <n v="1026"/>
    <n v="1587"/>
    <n v="1"/>
    <x v="2"/>
    <s v="1 Planejamento + Até 1 ano"/>
    <x v="2"/>
  </r>
  <r>
    <s v="Planejamento"/>
    <n v="260849"/>
    <x v="3304"/>
    <x v="3"/>
    <x v="4"/>
    <x v="9"/>
    <s v="AMAZONAS"/>
    <d v="2026-01-07T16:56:57"/>
    <s v="RAMZ1302"/>
    <s v="155BF00000904"/>
    <m/>
    <n v="283"/>
    <n v="8.710000000000000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3 AP BF 904"/>
    <s v="R. D"/>
    <s v="155BF00000904"/>
    <s v="2025/T1"/>
    <d v="2025-01-01T00:00:00"/>
    <s v="ARVO"/>
    <m/>
    <s v="8810841"/>
    <s v="Pendente"/>
    <n v="-23.643160000000002"/>
    <n v="-46.338675000000002"/>
    <s v="https://coffee.edp.gpti.com.br/pdf/deolhonarede/260849"/>
    <m/>
    <n v="1"/>
    <n v="120"/>
    <s v="Até 1 ano"/>
    <s v="155BF000009049"/>
    <n v="4"/>
    <n v="513"/>
    <n v="2748.75"/>
    <n v="0"/>
    <n v="1"/>
    <n v="2"/>
    <n v="1"/>
    <n v="1026"/>
    <n v="1587"/>
    <n v="0"/>
    <x v="0"/>
    <m/>
    <x v="2"/>
  </r>
  <r>
    <s v="CSD"/>
    <n v="198835"/>
    <x v="3305"/>
    <x v="3"/>
    <x v="4"/>
    <x v="5"/>
    <s v="SUZANO"/>
    <d v="2024-08-16T14:45:25"/>
    <s v="RSUZ1301"/>
    <s v="155CF00070433"/>
    <m/>
    <n v="97"/>
    <n v="27.79"/>
    <n v="0"/>
    <n v="2"/>
    <n v="108"/>
    <s v="Muito Alta"/>
    <s v="LV-PRÓPRIA"/>
    <s v="MANUT. CIRC. PRIMARIO - MT - OPEX"/>
    <m/>
    <s v="Cruzeta M2"/>
    <s v="M2"/>
    <s v="INTERNO"/>
    <n v="1305"/>
    <n v="5200"/>
    <s v="Claudio Jesus"/>
    <n v="1"/>
    <s v="Na ET 519672"/>
    <s v="Estrada Portão do Honda"/>
    <s v="155CF00070433"/>
    <s v="2025/T4"/>
    <d v="2025-10-01T00:00:00"/>
    <s v="DETE"/>
    <m/>
    <m/>
    <s v="Pendente"/>
    <n v="-23.542465"/>
    <n v="-46.289661000000002"/>
    <s v="https://coffee.edp.gpti.com.br/pdf/deolhonarede/198835"/>
    <s v="Substituir cruzeta, padronização e siglar"/>
    <n v="1"/>
    <n v="629"/>
    <s v="Até 2 anos"/>
    <s v="155CF000704339"/>
    <n v="1"/>
    <n v="342"/>
    <n v="302.10000000000002"/>
    <n v="1"/>
    <n v="1"/>
    <n v="2"/>
    <n v="1.5"/>
    <n v="1026"/>
    <n v="1587"/>
    <n v="0"/>
    <x v="0"/>
    <m/>
    <x v="1"/>
  </r>
  <r>
    <s v="Planejamento"/>
    <n v="254620"/>
    <x v="3306"/>
    <x v="3"/>
    <x v="8"/>
    <x v="27"/>
    <s v="ALEX SANFORD PETRASOLI"/>
    <d v="2025-11-12T15:30:37"/>
    <s v="RASP1304"/>
    <s v="160BF00000153"/>
    <m/>
    <n v="1245"/>
    <n v="14.67"/>
    <n v="0"/>
    <n v="3"/>
    <n v="64"/>
    <s v="Alta"/>
    <s v="LV-PRÓPRIA"/>
    <s v="MANUT. CIRC. PRIMARIO - MT - OPEX"/>
    <m/>
    <s v="Cruzeta M3"/>
    <s v="M3"/>
    <s v="INTERNO"/>
    <n v="1208"/>
    <n v="3908"/>
    <s v="Ed Carlos Leite Da Silva"/>
    <n v="1"/>
    <s v="ET 534898 M3(A3X1/0),ET4A SUPERIOR"/>
    <s v="R. Urupês, Jardim Violeta, Poá"/>
    <s v="160BF00000153"/>
    <s v="2025/T3"/>
    <d v="2025-08-01T00:00:00"/>
    <s v="DETE"/>
    <m/>
    <s v="9520805"/>
    <s v="Pendente"/>
    <n v="-23.507923000000002"/>
    <n v="-46.349766000000002"/>
    <s v="https://coffee.edp.gpti.com.br/pdf/deolhonarede/254620"/>
    <m/>
    <n v="1"/>
    <n v="176"/>
    <s v="Até 1 ano"/>
    <s v="160BF000001539"/>
    <n v="2"/>
    <n v="402"/>
    <n v="636.5"/>
    <n v="1"/>
    <n v="1"/>
    <n v="1.7"/>
    <n v="1.5"/>
    <n v="1025.0999999999999"/>
    <n v="1588"/>
    <n v="1"/>
    <x v="2"/>
    <s v="1 Planejamento + Até 1 ano"/>
    <x v="2"/>
  </r>
  <r>
    <s v="Planejamento"/>
    <n v="276085"/>
    <x v="26"/>
    <x v="5"/>
    <x v="11"/>
    <x v="28"/>
    <s v="GUARATINGUETÁ"/>
    <d v="2026-03-19T17:39:12"/>
    <s v="RGUR1308"/>
    <s v="310RL00586171"/>
    <m/>
    <n v="3201"/>
    <n v="51.4"/>
    <m/>
    <n v="4"/>
    <n v="28"/>
    <s v="Baixa"/>
    <s v="EQ-PODA"/>
    <s v="PODA DE ARVORES - OPEX"/>
    <m/>
    <s v="Poda primária"/>
    <s v="PAP"/>
    <s v="PLANOPODA"/>
    <n v="142"/>
    <n v="4748"/>
    <s v="Claudio Ferreira Pinto"/>
    <n v="1"/>
    <s v="3 APÓS ET61253, PODA PRI"/>
    <s v="R. Ari Leite Ribeiro, Santa Luzia, Guar"/>
    <s v="310RL00586171"/>
    <s v="2025/T2"/>
    <d v="2025-05-01T00:00:00"/>
    <s v="ARVO"/>
    <m/>
    <s v="129327823"/>
    <m/>
    <n v="-22.806287999999999"/>
    <n v="-45.236131999999998"/>
    <s v="https://coffee.edp.gpti.com.br/pdf/deolhonarede/276085"/>
    <s v="INSPECIONADO"/>
    <n v="1"/>
    <n v="49"/>
    <s v="Até 1 ano"/>
    <s v="310RL005861719"/>
    <n v="1"/>
    <n v="1023"/>
    <n v="1269.95"/>
    <n v="0"/>
    <n v="1"/>
    <n v="1"/>
    <n v="1"/>
    <n v="1023"/>
    <n v="1589"/>
    <n v="1"/>
    <x v="1"/>
    <s v="1 Planejamento + Até 1 ano"/>
    <x v="0"/>
  </r>
  <r>
    <s v="Planejamento"/>
    <n v="229576"/>
    <x v="26"/>
    <x v="5"/>
    <x v="11"/>
    <x v="28"/>
    <s v="GUARATINGUETÁ"/>
    <d v="2025-04-17T12:17:35"/>
    <s v="RGUR1308"/>
    <s v="310RL00586171"/>
    <m/>
    <n v="3201"/>
    <n v="51.4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2"/>
    <s v="3,2 ANTES ET61077, PODA PRI"/>
    <s v="R. Geraldo Figueiredo, Santa Luzia, Gua"/>
    <s v="310RL00586171"/>
    <s v="2025/T2"/>
    <d v="2025-05-01T00:00:00"/>
    <s v="ARVO"/>
    <m/>
    <s v="8792810"/>
    <m/>
    <n v="-22.805990999999999"/>
    <n v="-45.23986"/>
    <s v="https://coffee.edp.gpti.com.br/pdf/deolhonarede/229576"/>
    <s v="PLANO INSPEÇÃO VISUAL PROTHEUS ABR25"/>
    <n v="1"/>
    <n v="385"/>
    <s v="Até 2 anos"/>
    <s v="310RL005861719"/>
    <n v="1"/>
    <n v="1023"/>
    <n v="1269.95"/>
    <n v="0"/>
    <n v="1"/>
    <n v="1"/>
    <n v="1"/>
    <n v="1023"/>
    <n v="1589"/>
    <n v="0"/>
    <x v="0"/>
    <m/>
    <x v="0"/>
  </r>
  <r>
    <s v="Planejamento"/>
    <n v="276084"/>
    <x v="3307"/>
    <x v="5"/>
    <x v="11"/>
    <x v="28"/>
    <s v="GUARATINGUETÁ"/>
    <d v="2026-03-19T17:39:12"/>
    <s v="RGUR1308"/>
    <s v="310RL00586171"/>
    <m/>
    <n v="3201"/>
    <n v="51.4"/>
    <m/>
    <n v="7"/>
    <n v="28"/>
    <s v="Baixa"/>
    <s v="EQ-PODA"/>
    <s v="PODA DE ARVORES - OPEX"/>
    <m/>
    <s v="Poda primária"/>
    <s v="PAP"/>
    <s v="PODA_POR_VAO"/>
    <n v="142"/>
    <n v="4748"/>
    <s v="Claudio Ferreira Pinto"/>
    <n v="2"/>
    <s v="3,2 ANTES ET61077, PODA PRI"/>
    <s v="R. Geraldo Figueiredo, Santa Luzia, Gua"/>
    <s v="310RL00586171"/>
    <s v="2025/T2"/>
    <d v="2025-05-01T00:00:00"/>
    <s v="ARVO"/>
    <m/>
    <s v="353696911,353696913"/>
    <s v="Pendente"/>
    <n v="-22.805911999999999"/>
    <n v="-45.239846999999997"/>
    <s v="https://coffee.edp.gpti.com.br/pdf/deolhonarede/276084"/>
    <s v="PLANO INSPEÇÃO VISUAL MAR26"/>
    <n v="1"/>
    <n v="49"/>
    <s v="Até 1 ano"/>
    <s v="310RL005861719"/>
    <n v="1"/>
    <n v="1023"/>
    <n v="1269.95"/>
    <n v="0"/>
    <n v="1"/>
    <n v="1"/>
    <n v="1"/>
    <n v="1023"/>
    <n v="1589"/>
    <n v="1"/>
    <x v="1"/>
    <s v="1 Planejamento + Até 1 ano"/>
    <x v="0"/>
  </r>
  <r>
    <s v="Planejamento"/>
    <n v="279484"/>
    <x v="3308"/>
    <x v="2"/>
    <x v="3"/>
    <x v="24"/>
    <s v="CARAGUATATUBA"/>
    <d v="2026-04-14T19:07:36"/>
    <s v="RCAR1304"/>
    <s v="195BF00000160"/>
    <m/>
    <n v="3321"/>
    <n v="53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1 AN ET-527276"/>
    <s v="RUA DEZENOVE"/>
    <m/>
    <m/>
    <m/>
    <s v="ARVO"/>
    <m/>
    <s v="9429929"/>
    <s v="Pendente"/>
    <n v="-23.660803000000001"/>
    <n v="-45.434305000000002"/>
    <s v="https://coffee.edp.gpti.com.br/pdf/deolhonarede/279484"/>
    <s v="PODA PRIMÁRIA 3X1/0"/>
    <n v="1"/>
    <n v="23"/>
    <s v="Até 1 ano"/>
    <s v="195BF000001609"/>
    <n v="2"/>
    <n v="600"/>
    <n v="9039.75"/>
    <n v="0"/>
    <n v="1"/>
    <n v="1.7"/>
    <n v="1"/>
    <n v="1020"/>
    <n v="1590"/>
    <n v="0"/>
    <x v="0"/>
    <m/>
    <x v="2"/>
  </r>
  <r>
    <s v="Planejamento"/>
    <n v="279478"/>
    <x v="3309"/>
    <x v="2"/>
    <x v="3"/>
    <x v="24"/>
    <s v="CARAGUATATUBA"/>
    <d v="2026-04-14T18:55:18"/>
    <s v="RCAR1304"/>
    <s v="195BF00000160"/>
    <m/>
    <n v="3321"/>
    <n v="53"/>
    <m/>
    <n v="3"/>
    <n v="68"/>
    <s v="Alta"/>
    <s v="EQ-PODA"/>
    <s v="PODA DE ARVORES - OPEX"/>
    <m/>
    <s v="Poda primária"/>
    <s v="PAP"/>
    <s v="INTERNO"/>
    <n v="1206"/>
    <n v="5586"/>
    <s v="Julio Augusto Dos Santos"/>
    <n v="3"/>
    <s v="1, 2 AN ET-521868"/>
    <s v="R. Ademar Martins, Jardim Britania, Car"/>
    <m/>
    <m/>
    <m/>
    <s v="ARVO"/>
    <m/>
    <s v="9055674"/>
    <s v="Pendente"/>
    <n v="-23.660571999999998"/>
    <n v="-45.433208999999998"/>
    <s v="https://coffee.edp.gpti.com.br/pdf/deolhonarede/279478"/>
    <s v="PODA PRIMÁRIA 3X1/0"/>
    <n v="1"/>
    <n v="23"/>
    <s v="Até 1 ano"/>
    <s v="195BF000001609"/>
    <n v="2"/>
    <n v="600"/>
    <n v="9039.75"/>
    <n v="0"/>
    <n v="1"/>
    <n v="1.7"/>
    <n v="1"/>
    <n v="1020"/>
    <n v="1590"/>
    <n v="0"/>
    <x v="0"/>
    <m/>
    <x v="2"/>
  </r>
  <r>
    <s v="Planejamento"/>
    <n v="279480"/>
    <x v="3310"/>
    <x v="2"/>
    <x v="3"/>
    <x v="24"/>
    <s v="CARAGUATATUBA"/>
    <d v="2026-04-14T19:00:36"/>
    <s v="RCAR1304"/>
    <s v="195BF00000160"/>
    <m/>
    <n v="3321"/>
    <n v="53"/>
    <m/>
    <n v="3"/>
    <n v="72"/>
    <s v="Alta"/>
    <s v="LV-PRÓPRIA"/>
    <s v="MANUT. CIRC. PRIMARIO - MT - OPEX"/>
    <m/>
    <s v="Cruzeta M3"/>
    <s v="M3"/>
    <s v="INTERNO"/>
    <n v="1206"/>
    <n v="5586"/>
    <s v="Julio Augusto Dos Santos"/>
    <n v="1"/>
    <s v="EM ET-90527"/>
    <s v="RUA ADEMAR MARTINS"/>
    <m/>
    <m/>
    <m/>
    <s v="DETE"/>
    <m/>
    <s v="9055652"/>
    <s v="Pendente"/>
    <n v="-23.662400999999999"/>
    <n v="-45.433565999999999"/>
    <s v="https://coffee.edp.gpti.com.br/pdf/deolhonarede/279480"/>
    <s v="SUST CRUZ M3(3)1/0-18-SUP"/>
    <n v="1"/>
    <n v="23"/>
    <s v="Até 1 ano"/>
    <s v="195BF000001609"/>
    <n v="2"/>
    <n v="600"/>
    <n v="9039.75"/>
    <n v="0"/>
    <n v="1"/>
    <n v="1.7"/>
    <n v="1"/>
    <n v="1020"/>
    <n v="1590"/>
    <m/>
    <x v="0"/>
    <m/>
    <x v="2"/>
  </r>
  <r>
    <s v="CSD"/>
    <n v="233451"/>
    <x v="3311"/>
    <x v="0"/>
    <x v="0"/>
    <x v="42"/>
    <s v="VILA HERMINIA"/>
    <d v="2025-05-23T18:16:03"/>
    <s v="RVHE0105"/>
    <s v="045BF00026715"/>
    <m/>
    <n v="3464"/>
    <n v="91.11"/>
    <n v="0"/>
    <n v="2"/>
    <n v="101"/>
    <s v="Muito Alta"/>
    <s v="LV-PRÓPRIA"/>
    <s v="MANUT. CIRC. PRIMARIO - MT - OPEX"/>
    <m/>
    <s v="Retirar Objeto estranho"/>
    <m/>
    <s v="INTERNO"/>
    <n v="1230"/>
    <n v="6533"/>
    <s v="Lucas Geraldo Bonfim Dos Santos"/>
    <n v="4"/>
    <s v="4 E 5 ANTES DA ET-27522, LIMPAR PIPA"/>
    <s v="RUA VISCONDE DE TAUANY"/>
    <m/>
    <m/>
    <m/>
    <s v="QUCC"/>
    <m/>
    <m/>
    <s v="Pendente"/>
    <n v="-23.498184822165491"/>
    <n v="-46.555425648030507"/>
    <s v="https://coffee.edp.gpti.com.br/pdf/deolhonarede/233451"/>
    <m/>
    <n v="1"/>
    <n v="349"/>
    <s v="Até 1 ano"/>
    <s v="045BF000267159"/>
    <n v="1"/>
    <n v="510"/>
    <n v="1088"/>
    <n v="0"/>
    <n v="1"/>
    <n v="2"/>
    <n v="1"/>
    <n v="1020"/>
    <n v="1590"/>
    <n v="0"/>
    <x v="0"/>
    <m/>
    <x v="2"/>
  </r>
  <r>
    <s v="CSD"/>
    <n v="271136"/>
    <x v="3312"/>
    <x v="0"/>
    <x v="2"/>
    <x v="3"/>
    <s v="SAO LUIZ"/>
    <d v="2026-02-04T20:11:34"/>
    <s v="RSLU0103"/>
    <s v="045BF00562891"/>
    <m/>
    <n v="523"/>
    <n v="77.599999999999994"/>
    <m/>
    <n v="2"/>
    <n v="112"/>
    <s v="Muito Alta"/>
    <s v="EQ-PODA"/>
    <s v="PODA DE ARVORES - OPEX"/>
    <m/>
    <s v="Poda cerca viva"/>
    <m/>
    <s v="REINCIDÊNCIA"/>
    <n v="1232"/>
    <n v="3458"/>
    <s v="Aleksandro Alves Bezerra"/>
    <n v="30"/>
    <s v="7 além ET-200955, Poda cerca viva LV"/>
    <s v="Rua Servidão fte a R Santana do Aracaru"/>
    <s v="045BF00562891"/>
    <s v="2025/T2"/>
    <d v="2025-04-01T00:00:00"/>
    <s v="ARVO"/>
    <m/>
    <m/>
    <s v="Pendente"/>
    <n v="-23.4490680631977"/>
    <n v="-46.453923393174897"/>
    <s v="https://coffee.edp.gpti.com.br/pdf/deolhonarede/271136"/>
    <m/>
    <n v="1"/>
    <n v="92"/>
    <s v="Até 1 ano"/>
    <s v="045BF005628919"/>
    <n v="1"/>
    <n v="254"/>
    <n v="1316.5666666666671"/>
    <n v="0"/>
    <n v="2"/>
    <n v="2"/>
    <n v="1"/>
    <n v="1016"/>
    <n v="1591"/>
    <n v="0"/>
    <x v="0"/>
    <m/>
    <x v="2"/>
  </r>
  <r>
    <s v="CSD"/>
    <n v="271133"/>
    <x v="3313"/>
    <x v="0"/>
    <x v="2"/>
    <x v="3"/>
    <s v="SAO LUIZ"/>
    <d v="2026-02-04T20:04:41"/>
    <s v="RSLU0103"/>
    <s v="045BF00562891"/>
    <m/>
    <n v="523"/>
    <n v="77.599999999999994"/>
    <m/>
    <n v="2"/>
    <n v="112"/>
    <s v="Muito Alta"/>
    <s v="EQ-PODA"/>
    <s v="PODA DE ARVORES - OPEX"/>
    <m/>
    <s v="Poda cerca viva"/>
    <m/>
    <s v="REINCIDÊNCIA"/>
    <n v="1232"/>
    <n v="3458"/>
    <s v="Aleksandro Alves Bezerra"/>
    <n v="30"/>
    <s v="4 além ET-200955, Poda cerca viva LV"/>
    <s v="Rua Servidão, fte a Rua Morrinhos"/>
    <s v="045BF00562891"/>
    <s v="2025/T2"/>
    <d v="2025-04-01T00:00:00"/>
    <s v="ARVO"/>
    <m/>
    <m/>
    <s v="Pendente"/>
    <n v="-23.4490680631977"/>
    <n v="-46.453923393174897"/>
    <s v="https://coffee.edp.gpti.com.br/pdf/deolhonarede/271133"/>
    <m/>
    <n v="1"/>
    <n v="92"/>
    <s v="Até 1 ano"/>
    <s v="045BF005628919"/>
    <n v="1"/>
    <n v="254"/>
    <n v="1316.5666666666671"/>
    <n v="0"/>
    <n v="2"/>
    <n v="2"/>
    <n v="1"/>
    <n v="1016"/>
    <n v="1591"/>
    <n v="0"/>
    <x v="0"/>
    <m/>
    <x v="2"/>
  </r>
  <r>
    <s v="CSD"/>
    <n v="271134"/>
    <x v="3314"/>
    <x v="0"/>
    <x v="2"/>
    <x v="3"/>
    <s v="SAO LUIZ"/>
    <d v="2026-02-04T20:06:29"/>
    <s v="RSLU0103"/>
    <s v="045BF00562891"/>
    <m/>
    <n v="523"/>
    <n v="77.599999999999994"/>
    <m/>
    <n v="2"/>
    <n v="112"/>
    <s v="Muito Alta"/>
    <s v="EQ-PODA"/>
    <s v="PODA DE ARVORES - OPEX"/>
    <m/>
    <s v="Poda cerca viva"/>
    <m/>
    <s v="REINCIDÊNCIA"/>
    <n v="1232"/>
    <n v="3458"/>
    <s v="Aleksandro Alves Bezerra"/>
    <n v="30"/>
    <s v="5 além ET-200955, Poda cerca viva LV"/>
    <s v="Rua Servidão fte a Rua Morrinhos"/>
    <s v="045BF00562891"/>
    <s v="2025/T2"/>
    <d v="2025-04-01T00:00:00"/>
    <s v="ARVO"/>
    <m/>
    <m/>
    <s v="Pendente"/>
    <n v="-23.4490680631977"/>
    <n v="-46.453923393174897"/>
    <s v="https://coffee.edp.gpti.com.br/pdf/deolhonarede/271134"/>
    <m/>
    <n v="1"/>
    <n v="92"/>
    <s v="Até 1 ano"/>
    <s v="045BF005628919"/>
    <n v="1"/>
    <n v="254"/>
    <n v="1316.5666666666671"/>
    <n v="0"/>
    <n v="2"/>
    <n v="2"/>
    <n v="1"/>
    <n v="1016"/>
    <n v="1591"/>
    <n v="0"/>
    <x v="0"/>
    <m/>
    <x v="2"/>
  </r>
  <r>
    <s v="CSD"/>
    <n v="271135"/>
    <x v="3315"/>
    <x v="0"/>
    <x v="2"/>
    <x v="3"/>
    <s v="SAO LUIZ"/>
    <d v="2026-02-04T20:08:51"/>
    <s v="RSLU0103"/>
    <s v="045BF00562891"/>
    <m/>
    <n v="523"/>
    <n v="77.599999999999994"/>
    <m/>
    <n v="2"/>
    <n v="112"/>
    <s v="Muito Alta"/>
    <s v="EQ-PODA"/>
    <s v="PODA DE ARVORES - OPEX"/>
    <m/>
    <s v="Poda cerca viva"/>
    <m/>
    <s v="REINCIDÊNCIA"/>
    <n v="1232"/>
    <n v="3458"/>
    <s v="Aleksandro Alves Bezerra"/>
    <n v="30"/>
    <s v="4 além ET-200955, Poda cerca viva LV"/>
    <s v="R Servidão, fte a R Santana do Aracaru"/>
    <s v="045BF00562891"/>
    <s v="2025/T2"/>
    <d v="2025-04-01T00:00:00"/>
    <s v="ARVO"/>
    <m/>
    <m/>
    <s v="Pendente"/>
    <n v="-23.4490680631977"/>
    <n v="-46.453923393174897"/>
    <s v="https://coffee.edp.gpti.com.br/pdf/deolhonarede/271135"/>
    <m/>
    <n v="1"/>
    <n v="92"/>
    <s v="Até 1 ano"/>
    <s v="045BF005628919"/>
    <n v="1"/>
    <n v="254"/>
    <n v="1316.5666666666671"/>
    <n v="0"/>
    <n v="2"/>
    <n v="2"/>
    <n v="1"/>
    <n v="1016"/>
    <n v="1591"/>
    <n v="0"/>
    <x v="0"/>
    <m/>
    <x v="2"/>
  </r>
  <r>
    <s v="CSD"/>
    <n v="271139"/>
    <x v="3316"/>
    <x v="0"/>
    <x v="2"/>
    <x v="3"/>
    <s v="SAO LUIZ"/>
    <d v="2026-02-04T20:18:12"/>
    <s v="RSLU0103"/>
    <s v="045BF00562891"/>
    <m/>
    <n v="523"/>
    <n v="77.599999999999994"/>
    <m/>
    <n v="2"/>
    <n v="116"/>
    <s v="Muito Alta"/>
    <s v="LV-PRÓPRIA"/>
    <s v="MANUT. CIRC. PRIMARIO - MT - OPEX"/>
    <m/>
    <s v="Cruzeta M3"/>
    <s v="M3"/>
    <s v="REINCIDÊNCIA"/>
    <n v="1232"/>
    <n v="3458"/>
    <s v="Aleksandro Alves Bezerra"/>
    <n v="2"/>
    <s v="Na ET-203408, M3 CRÍTICA"/>
    <s v="Rua Santana do Aracaru x Rua Servidão"/>
    <s v="045BF00562891"/>
    <s v="2025/T2"/>
    <d v="2025-04-01T00:00:00"/>
    <s v="DETE"/>
    <m/>
    <m/>
    <s v="Pendente"/>
    <n v="-23.4490680631977"/>
    <n v="-46.453923393174897"/>
    <s v="https://coffee.edp.gpti.com.br/pdf/deolhonarede/271139"/>
    <m/>
    <n v="1"/>
    <n v="92"/>
    <s v="Até 1 ano"/>
    <s v="045BF005628919"/>
    <n v="1"/>
    <n v="254"/>
    <n v="1316.5666666666671"/>
    <n v="0"/>
    <n v="2"/>
    <n v="2"/>
    <n v="1"/>
    <n v="1016"/>
    <n v="1591"/>
    <n v="0"/>
    <x v="0"/>
    <m/>
    <x v="2"/>
  </r>
  <r>
    <s v="CSD"/>
    <n v="271137"/>
    <x v="3317"/>
    <x v="0"/>
    <x v="2"/>
    <x v="3"/>
    <s v="SAO LUIZ"/>
    <d v="2026-02-04T20:15:25"/>
    <s v="RSLU0103"/>
    <s v="045BF00562891"/>
    <m/>
    <n v="523"/>
    <n v="77.599999999999994"/>
    <m/>
    <n v="2"/>
    <n v="112"/>
    <s v="Muito Alta"/>
    <s v="EQ-PODA"/>
    <s v="PODA DE ARVORES - OPEX"/>
    <m/>
    <s v="Poda cerca viva"/>
    <m/>
    <s v="REINCIDÊNCIA"/>
    <n v="1232"/>
    <n v="3458"/>
    <s v="Aleksandro Alves Bezerra"/>
    <n v="30"/>
    <s v="Na ET-203016, Poda cerca viva LV"/>
    <s v="Rua Servidão fte a R Uruoca"/>
    <s v="045BF00562891"/>
    <s v="2025/T2"/>
    <d v="2025-04-01T00:00:00"/>
    <s v="ARVO"/>
    <m/>
    <m/>
    <s v="Pendente"/>
    <n v="-23.4490680631977"/>
    <n v="-46.453923393174897"/>
    <s v="https://coffee.edp.gpti.com.br/pdf/deolhonarede/271137"/>
    <m/>
    <n v="1"/>
    <n v="92"/>
    <s v="Até 1 ano"/>
    <s v="045BF005628919"/>
    <n v="1"/>
    <n v="254"/>
    <n v="1316.5666666666671"/>
    <n v="0"/>
    <n v="2"/>
    <n v="2"/>
    <n v="1"/>
    <n v="1016"/>
    <n v="1591"/>
    <n v="0"/>
    <x v="0"/>
    <m/>
    <x v="2"/>
  </r>
  <r>
    <s v="Planejamento"/>
    <n v="222443"/>
    <x v="26"/>
    <x v="2"/>
    <x v="3"/>
    <x v="4"/>
    <s v="BOISSUCANGA"/>
    <d v="2025-02-26T12:03:26"/>
    <s v="RBOI1302"/>
    <s v="185CF00631924"/>
    <m/>
    <n v="786"/>
    <n v="44.97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1"/>
    <s v="2 ANTES RL(NA)511813,PODA PRI"/>
    <s v="AV FRANCISCO LOUP,MARESIAS"/>
    <s v="185CF00631924"/>
    <s v="2025/T1"/>
    <d v="2025-03-01T00:00:00"/>
    <s v="ARVO"/>
    <m/>
    <s v="8998850"/>
    <m/>
    <n v="-23.792619999999999"/>
    <n v="-45.556638"/>
    <s v="https://coffee.edp.gpti.com.br/pdf/deolhonarede/222443"/>
    <s v="PLANO INSPEÇÃO VISUAL PROTHEUS FEV25_x000a_2 CIRCUITOS BOI1305 E BOI1302"/>
    <n v="1"/>
    <n v="435"/>
    <s v="Até 2 anos"/>
    <s v="185CF006319249"/>
    <n v="1"/>
    <n v="781"/>
    <n v="387.9666666666667"/>
    <n v="0"/>
    <n v="1"/>
    <n v="1.3"/>
    <n v="1"/>
    <n v="1015.3"/>
    <n v="1592"/>
    <n v="0"/>
    <x v="0"/>
    <m/>
    <x v="1"/>
  </r>
  <r>
    <s v="Planejamento"/>
    <n v="222462"/>
    <x v="26"/>
    <x v="2"/>
    <x v="3"/>
    <x v="4"/>
    <s v="BOISSUCANGA"/>
    <d v="2025-02-26T12:51:36"/>
    <s v="RBOI1302"/>
    <s v="185CF00631924"/>
    <m/>
    <n v="786"/>
    <n v="44.97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12"/>
    <s v="1 ANTES A 3 APÓS ET95334,PODA PRI"/>
    <s v="Av. Dr. Francisco Loup, Praia de Maresi"/>
    <s v="185CF00631924"/>
    <s v="2025/T1"/>
    <d v="2025-03-01T00:00:00"/>
    <s v="ARVO"/>
    <m/>
    <s v="9372632,9372676"/>
    <m/>
    <n v="-23.790103999999999"/>
    <n v="-45.567906000000001"/>
    <s v="https://coffee.edp.gpti.com.br/pdf/deolhonarede/222462"/>
    <s v="PLANO INSPEÇÃO VISUAL PROTHEUS FEV25_x000a_2 CIRCUITOS BOI1305 E BOI1302"/>
    <n v="1"/>
    <n v="435"/>
    <s v="Até 2 anos"/>
    <s v="185CF006319249"/>
    <n v="1"/>
    <n v="781"/>
    <n v="387.9666666666667"/>
    <n v="0"/>
    <n v="1"/>
    <n v="1.3"/>
    <n v="1"/>
    <n v="1015.3"/>
    <n v="1592"/>
    <n v="0"/>
    <x v="0"/>
    <m/>
    <x v="1"/>
  </r>
  <r>
    <s v="Planejamento"/>
    <n v="222461"/>
    <x v="26"/>
    <x v="2"/>
    <x v="3"/>
    <x v="4"/>
    <s v="BOISSUCANGA"/>
    <d v="2025-02-26T12:43:17"/>
    <s v="RBOI1302"/>
    <s v="185CF00631924"/>
    <m/>
    <n v="786"/>
    <n v="44.97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9"/>
    <s v="2 ANTES ET95723 A 1 APOS ET531066,PODA P"/>
    <s v="Av. Dr. Francisco Loup, Praia do Saco,"/>
    <s v="185CF00631924"/>
    <s v="2025/T1"/>
    <d v="2025-03-01T00:00:00"/>
    <s v="ARVO"/>
    <m/>
    <s v="9104613,8624988"/>
    <m/>
    <n v="-23.790479999999999"/>
    <n v="-45.564346"/>
    <s v="https://coffee.edp.gpti.com.br/pdf/deolhonarede/222461"/>
    <s v="PLANO INSPEÇÃO VISUAL PROTHEUS FEV25_x000a_2 CIRCUITOS BOI1305 E BOI1302"/>
    <n v="1"/>
    <n v="435"/>
    <s v="Até 2 anos"/>
    <s v="185CF006319249"/>
    <n v="1"/>
    <n v="781"/>
    <n v="387.9666666666667"/>
    <n v="0"/>
    <n v="1"/>
    <n v="1.3"/>
    <n v="1"/>
    <n v="1015.3"/>
    <n v="1592"/>
    <n v="0"/>
    <x v="0"/>
    <m/>
    <x v="1"/>
  </r>
  <r>
    <s v="Planejamento"/>
    <n v="222457"/>
    <x v="26"/>
    <x v="2"/>
    <x v="3"/>
    <x v="4"/>
    <s v="BOISSUCANGA"/>
    <d v="2025-02-26T12:33:07"/>
    <s v="RBOI1302"/>
    <s v="185CF00631924"/>
    <m/>
    <n v="786"/>
    <n v="44.97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5"/>
    <s v="1 ANTES ET96423 A 1 APÓS ET562081,PODA P"/>
    <s v="Av. Dr. Francisco Loup, Praia do Saco,"/>
    <s v="185CF00631924"/>
    <s v="2025/T1"/>
    <d v="2025-03-01T00:00:00"/>
    <s v="ARVO"/>
    <m/>
    <s v="8945181,8625110"/>
    <m/>
    <n v="-23.790645999999999"/>
    <n v="-45.562674000000001"/>
    <s v="https://coffee.edp.gpti.com.br/pdf/deolhonarede/222457"/>
    <s v="PLANO INSPEÇÃO VISUAL PROTHEUS FEV25_x000a_2 CIRCUITOS BOI1305 E BOI1302"/>
    <n v="1"/>
    <n v="435"/>
    <s v="Até 2 anos"/>
    <s v="185CF006319249"/>
    <n v="1"/>
    <n v="781"/>
    <n v="387.9666666666667"/>
    <n v="0"/>
    <n v="1"/>
    <n v="1.3"/>
    <n v="1"/>
    <n v="1015.3"/>
    <n v="1592"/>
    <n v="0"/>
    <x v="0"/>
    <m/>
    <x v="1"/>
  </r>
  <r>
    <s v="Planejamento"/>
    <n v="222454"/>
    <x v="26"/>
    <x v="2"/>
    <x v="3"/>
    <x v="4"/>
    <s v="BOISSUCANGA"/>
    <d v="2025-02-26T12:27:21"/>
    <s v="RBOI1302"/>
    <s v="185CF00631924"/>
    <m/>
    <n v="786"/>
    <n v="44.97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2"/>
    <s v="ANTES E APÓS ET96193, PODA PRI"/>
    <s v="Av. Dr. Francisco Loup, Praia do Saco,"/>
    <s v="185CF00631924"/>
    <s v="2025/T1"/>
    <d v="2025-03-01T00:00:00"/>
    <s v="ARVO"/>
    <m/>
    <s v="8945418"/>
    <m/>
    <n v="-23.791376"/>
    <n v="-45.559801999999998"/>
    <s v="https://coffee.edp.gpti.com.br/pdf/deolhonarede/222454"/>
    <s v="PLANO INSPEÇÃO VISUAL PROTHEUS FEV25_x000a_2 CIRCUITOS BOI1305 E BOI1302"/>
    <n v="1"/>
    <n v="435"/>
    <s v="Até 2 anos"/>
    <s v="185CF006319249"/>
    <n v="1"/>
    <n v="781"/>
    <n v="387.9666666666667"/>
    <n v="0"/>
    <n v="1"/>
    <n v="1.3"/>
    <n v="1"/>
    <n v="1015.3"/>
    <n v="1592"/>
    <n v="0"/>
    <x v="0"/>
    <m/>
    <x v="1"/>
  </r>
  <r>
    <s v="CSD"/>
    <n v="243858"/>
    <x v="26"/>
    <x v="0"/>
    <x v="7"/>
    <x v="36"/>
    <s v="BELA VISTA"/>
    <d v="2025-08-11T14:56:02"/>
    <s v="RBVI0102"/>
    <s v="045RL00656238"/>
    <m/>
    <n v="2847"/>
    <n v="40.04"/>
    <n v="0"/>
    <n v="7"/>
    <n v="13"/>
    <s v="Muito Baixa"/>
    <s v="LV-PRÓPRIA"/>
    <s v="PODA DE ARVORES - OPEX"/>
    <m/>
    <s v="Poda primária"/>
    <s v="PAP"/>
    <s v="INTERNO"/>
    <n v="1651"/>
    <m/>
    <m/>
    <n v="0"/>
    <s v="BF 25391"/>
    <s v="R. Laranjal Paulista, Jardim Paraiso, G"/>
    <m/>
    <m/>
    <m/>
    <s v="ARVO"/>
    <m/>
    <m/>
    <m/>
    <n v="-23.41911"/>
    <n v="-46.504705000000001"/>
    <s v="https://coffee.edp.gpti.com.br/pdf/deolhonarede/243858"/>
    <s v="Executar poda primária 3⁰ vão aquém BF 25391"/>
    <n v="1"/>
    <n v="269"/>
    <s v="Até 1 ano"/>
    <s v="045RL006562389"/>
    <n v="1"/>
    <n v="1015"/>
    <n v="321.41666666666669"/>
    <n v="0"/>
    <n v="1"/>
    <n v="1"/>
    <n v="1"/>
    <n v="1015"/>
    <n v="1593"/>
    <n v="0"/>
    <x v="0"/>
    <m/>
    <x v="0"/>
  </r>
  <r>
    <s v="Planejamento"/>
    <n v="187695"/>
    <x v="26"/>
    <x v="4"/>
    <x v="5"/>
    <x v="31"/>
    <s v="ETD SANTA PAULA"/>
    <d v="2024-05-23T13:20:43"/>
    <s v="RSPA1301"/>
    <s v="285BF00010615"/>
    <m/>
    <n v="294"/>
    <n v="6.42"/>
    <n v="0"/>
    <n v="3"/>
    <n v="45"/>
    <s v="Média"/>
    <s v="DESLIGAMENTO"/>
    <s v="MANUT. CIRC. PRIMARIO - MT - OPEX"/>
    <m/>
    <s v="Tensionar Condutor"/>
    <s v="TENS"/>
    <s v="INTERNO"/>
    <n v="1206"/>
    <n v="5586"/>
    <s v="Julio Augusto Dos Santos"/>
    <n v="1"/>
    <s v="2 AN ET-21831"/>
    <s v="R. Lagoa do Paraíso, Jardim Real, Jacar"/>
    <s v="285BF00010615"/>
    <s v="2025/T2"/>
    <d v="2025-04-01T00:00:00"/>
    <s v="AFRO"/>
    <m/>
    <s v="81139430"/>
    <m/>
    <n v="-23.253333999999999"/>
    <n v="-45.971277000000001"/>
    <s v="https://coffee.edp.gpti.com.br/pdf/deolhonarede/187695"/>
    <s v="TENSIONAR CONDUTOR 3XAL4"/>
    <n v="1"/>
    <n v="714"/>
    <s v="Até 2 anos"/>
    <s v="285BF000106159"/>
    <n v="1"/>
    <n v="260"/>
    <n v="706.33333333333337"/>
    <n v="1"/>
    <n v="2"/>
    <n v="1.3"/>
    <n v="1.5"/>
    <n v="1014"/>
    <n v="1594"/>
    <n v="0"/>
    <x v="0"/>
    <m/>
    <x v="2"/>
  </r>
  <r>
    <s v="Planejamento"/>
    <n v="263850"/>
    <x v="3318"/>
    <x v="0"/>
    <x v="7"/>
    <x v="8"/>
    <s v="VALTER JOSE DOS SANTOS"/>
    <d v="2026-01-20T15:09:10"/>
    <s v="RVJS0104"/>
    <s v="045RL00612129"/>
    <m/>
    <n v="1063"/>
    <n v="13.73"/>
    <m/>
    <n v="7"/>
    <n v="5"/>
    <s v="Muito Baixa"/>
    <s v="EQ-PODA"/>
    <s v="PODA DE ARVORES - OPEX"/>
    <m/>
    <s v="Poda primária"/>
    <s v="PAP"/>
    <s v="PROTHEUS"/>
    <n v="1210"/>
    <n v="4649"/>
    <s v="Francisco Dernivan De Araujo"/>
    <n v="1"/>
    <s v="1 ant et682611. Poda MT"/>
    <s v="R. Estrela de Belém"/>
    <s v="045RL00612129"/>
    <s v="2025/T4"/>
    <d v="2025-11-01T00:00:00"/>
    <s v="ARVO"/>
    <m/>
    <s v="8644776"/>
    <s v="Pendente"/>
    <n v="-23.405518000000001"/>
    <n v="-46.448779000000002"/>
    <s v="https://coffee.edp.gpti.com.br/pdf/deolhonarede/263850"/>
    <s v="Identificado árvores de grande e médio porte fora da faixa de servidão da rede&quot;."/>
    <n v="1"/>
    <n v="107"/>
    <s v="Até 1 ano"/>
    <s v="045RL006121299"/>
    <n v="1"/>
    <n v="1014"/>
    <n v="1397.7"/>
    <n v="0"/>
    <n v="1"/>
    <n v="1"/>
    <n v="1"/>
    <n v="1014"/>
    <n v="1594"/>
    <n v="1"/>
    <x v="1"/>
    <s v="1 Planejamento + Até 1 ano"/>
    <x v="0"/>
  </r>
  <r>
    <s v="Planejamento"/>
    <n v="242050"/>
    <x v="3319"/>
    <x v="0"/>
    <x v="0"/>
    <x v="39"/>
    <s v="GOPOUVA"/>
    <d v="2025-07-29T13:20:05"/>
    <s v="RGOP0109"/>
    <s v="045BF00025124"/>
    <m/>
    <n v="3996"/>
    <n v="72.42"/>
    <n v="0"/>
    <n v="7"/>
    <n v="21"/>
    <s v="Baixa"/>
    <s v="LV-PRÓPRIA"/>
    <s v="MANUT. CIRC. PRIMARIO - MT - OPEX"/>
    <m/>
    <s v="Cruzeta B2"/>
    <s v="B2"/>
    <s v="PROTHEUS"/>
    <n v="1210"/>
    <n v="4649"/>
    <s v="Francisco Dernivan De Araujo"/>
    <n v="1"/>
    <s v="3 amt et 74772. Subst B2(3) 15"/>
    <s v="R. B, , Guarulhos"/>
    <m/>
    <m/>
    <m/>
    <s v="DETE"/>
    <m/>
    <s v="8745686"/>
    <s v="Pendente"/>
    <n v="-23.433934000000001"/>
    <n v="-46.554374000000003"/>
    <s v="https://coffee.edp.gpti.com.br/pdf/deolhonarede/242050"/>
    <s v="Subst B2(3) 15"/>
    <n v="1"/>
    <n v="282"/>
    <s v="Até 1 ano"/>
    <s v="045BF000251249"/>
    <n v="2"/>
    <n v="519"/>
    <n v="731.2166666666667"/>
    <n v="1"/>
    <n v="1.3"/>
    <n v="1"/>
    <n v="1.5"/>
    <n v="1012.05"/>
    <n v="1595"/>
    <n v="1"/>
    <x v="2"/>
    <s v="1 Planejamento + Até 1 ano"/>
    <x v="2"/>
  </r>
  <r>
    <s v="Planejamento"/>
    <n v="273401"/>
    <x v="3320"/>
    <x v="4"/>
    <x v="5"/>
    <x v="6"/>
    <s v="INDEPENDENCIA"/>
    <d v="2026-02-26T12:53:04"/>
    <s v="RINP1306"/>
    <s v="285RL00578518"/>
    <m/>
    <n v="980"/>
    <n v="92.98"/>
    <m/>
    <n v="3"/>
    <n v="91"/>
    <s v="Muito Alta"/>
    <s v="EQ-PODA"/>
    <s v="PODA DE ARVORES - OPEX"/>
    <m/>
    <s v="Limpeza de faixa"/>
    <m/>
    <s v="INTERNO"/>
    <n v="1206"/>
    <n v="5586"/>
    <s v="Julio Augusto Dos Santos"/>
    <n v="180"/>
    <s v="DA ET-1521 ATÉ RL-637709"/>
    <s v="Estr. Tanquinho, Zona de Adensamento Re"/>
    <s v="285RL00578518"/>
    <s v="2025/T2"/>
    <d v="2025-05-01T00:00:00"/>
    <s v="ARVO"/>
    <m/>
    <s v="8769206"/>
    <s v="Pendente"/>
    <n v="-23.333534"/>
    <n v="-46.035178000000002"/>
    <s v="https://coffee.edp.gpti.com.br/pdf/deolhonarede/273401"/>
    <s v="PODA LIMPEZA DE FAIXA PRIMÁRIA XLPE"/>
    <n v="1"/>
    <n v="70"/>
    <s v="Até 1 ano"/>
    <s v="285RL005785189"/>
    <n v="1"/>
    <n v="505"/>
    <n v="606"/>
    <n v="0"/>
    <n v="1"/>
    <n v="2"/>
    <n v="1"/>
    <n v="1010"/>
    <n v="1596"/>
    <n v="0"/>
    <x v="0"/>
    <m/>
    <x v="0"/>
  </r>
  <r>
    <s v="Planejamento"/>
    <n v="273392"/>
    <x v="3321"/>
    <x v="4"/>
    <x v="5"/>
    <x v="6"/>
    <s v="INDEPENDENCIA"/>
    <d v="2026-02-26T12:29:23"/>
    <s v="RINP1306"/>
    <s v="285RL00578518"/>
    <m/>
    <n v="980"/>
    <n v="92.98"/>
    <m/>
    <n v="2"/>
    <n v="131"/>
    <s v="Muito Alta"/>
    <s v="LV-PRÓPRIA"/>
    <s v="MANUT. CIRC. PRIMARIO - MT - OPEX"/>
    <m/>
    <s v="Espaçador Losangular"/>
    <m/>
    <s v="INTERNO"/>
    <n v="1206"/>
    <n v="5586"/>
    <s v="Julio Augusto Dos Santos"/>
    <n v="1"/>
    <s v="5 AP ET-552"/>
    <s v="Estr. Tanquinho, Zona de Adensamento Re"/>
    <s v="285RL00578518"/>
    <s v="2025/T2"/>
    <d v="2025-05-01T00:00:00"/>
    <s v="INDE"/>
    <m/>
    <s v="9197198"/>
    <s v="Pendente"/>
    <n v="-23.326131"/>
    <n v="-46.032139999999998"/>
    <s v="https://coffee.edp.gpti.com.br/pdf/deolhonarede/273392"/>
    <s v="CONDUTOR FORA DO ESPAÇADOR LOSANGULAR _x000a_SUBSTITUIR"/>
    <n v="1"/>
    <n v="70"/>
    <s v="Até 1 ano"/>
    <s v="285RL005785189"/>
    <n v="1"/>
    <n v="505"/>
    <n v="606"/>
    <n v="0"/>
    <n v="1"/>
    <n v="2"/>
    <n v="1"/>
    <n v="1010"/>
    <n v="1596"/>
    <n v="0"/>
    <x v="0"/>
    <m/>
    <x v="0"/>
  </r>
  <r>
    <s v="Planejamento"/>
    <n v="273385"/>
    <x v="3322"/>
    <x v="4"/>
    <x v="5"/>
    <x v="6"/>
    <s v="INDEPENDENCIA"/>
    <d v="2026-02-26T12:03:23"/>
    <s v="RINP1306"/>
    <s v="285RL00578518"/>
    <m/>
    <n v="980"/>
    <n v="92.98"/>
    <m/>
    <n v="3"/>
    <n v="91"/>
    <s v="Muito Alta"/>
    <s v="EQ-PODA"/>
    <s v="PODA DE ARVORES - OPEX"/>
    <m/>
    <s v="Poda cerca viva"/>
    <m/>
    <s v="INTERNO"/>
    <n v="1206"/>
    <n v="5586"/>
    <s v="Julio Augusto Dos Santos"/>
    <n v="20"/>
    <s v="2, 3 AN ET-1147"/>
    <s v="ESTRADA DO TANQUINHO"/>
    <s v="285RL00578518"/>
    <s v="2025/T2"/>
    <d v="2025-05-01T00:00:00"/>
    <s v="ARVO"/>
    <m/>
    <s v="124743682"/>
    <s v="Pendente"/>
    <n v="-23.322182000000002"/>
    <n v="-46.028936999999999"/>
    <s v="https://coffee.edp.gpti.com.br/pdf/deolhonarede/273385"/>
    <s v="PODA DE CERCA VIVA 3X336,4"/>
    <n v="1"/>
    <n v="70"/>
    <s v="Até 1 ano"/>
    <s v="285RL005785189"/>
    <n v="1"/>
    <n v="505"/>
    <n v="606"/>
    <n v="0"/>
    <n v="1"/>
    <n v="2"/>
    <n v="1"/>
    <n v="1010"/>
    <n v="1596"/>
    <n v="0"/>
    <x v="0"/>
    <m/>
    <x v="0"/>
  </r>
  <r>
    <s v="Planejamento"/>
    <n v="273396"/>
    <x v="3323"/>
    <x v="4"/>
    <x v="5"/>
    <x v="6"/>
    <s v="INDEPENDENCIA"/>
    <d v="2026-02-26T12:38:44"/>
    <s v="RINP1306"/>
    <s v="285RL00578518"/>
    <m/>
    <n v="980"/>
    <n v="92.98"/>
    <m/>
    <n v="3"/>
    <n v="91"/>
    <s v="Muito Alta"/>
    <s v="EQ-PODA"/>
    <s v="PODA DE ARVORES - OPEX"/>
    <m/>
    <s v="Limpeza de faixa"/>
    <m/>
    <s v="INTERNO"/>
    <n v="1206"/>
    <n v="5586"/>
    <s v="Julio Augusto Dos Santos"/>
    <n v="120"/>
    <s v="1 AO 4 AN ET-320"/>
    <s v="Estr. Tanquinho, Zona de Adensamento Re"/>
    <s v="285RL00578518"/>
    <s v="2025/T2"/>
    <d v="2025-05-01T00:00:00"/>
    <s v="ARVO"/>
    <m/>
    <s v="126432218"/>
    <s v="Pendente"/>
    <n v="-23.329246999999999"/>
    <n v="-46.034258999999999"/>
    <s v="https://coffee.edp.gpti.com.br/pdf/deolhonarede/273396"/>
    <s v="PODA LIMPEZA DE FAIXA PRIMÁRIA XLPE"/>
    <n v="1"/>
    <n v="70"/>
    <s v="Até 1 ano"/>
    <s v="285RL005785189"/>
    <n v="1"/>
    <n v="505"/>
    <n v="606"/>
    <n v="0"/>
    <n v="1"/>
    <n v="2"/>
    <n v="1"/>
    <n v="1010"/>
    <n v="1596"/>
    <n v="0"/>
    <x v="0"/>
    <m/>
    <x v="0"/>
  </r>
  <r>
    <s v="Planejamento"/>
    <n v="273387"/>
    <x v="3324"/>
    <x v="4"/>
    <x v="5"/>
    <x v="6"/>
    <s v="INDEPENDENCIA"/>
    <d v="2026-02-26T12:08:38"/>
    <s v="RINP1306"/>
    <s v="285RL00578518"/>
    <m/>
    <n v="980"/>
    <n v="92.98"/>
    <m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1 AP ET-1147"/>
    <s v="Estr. Tanquinho, , Jacareí"/>
    <s v="285RL00578518"/>
    <s v="2025/T2"/>
    <d v="2025-05-01T00:00:00"/>
    <s v="DETE"/>
    <m/>
    <s v="8823013"/>
    <s v="Pendente"/>
    <n v="-23.322555000000001"/>
    <n v="-46.029232"/>
    <s v="https://coffee.edp.gpti.com.br/pdf/deolhonarede/273387"/>
    <s v="SUST CRUZ M4(3)336,4-25-SUP_x000a_CF NÃO CADASTRADA"/>
    <n v="1"/>
    <n v="70"/>
    <s v="Até 1 ano"/>
    <s v="285RL005785189"/>
    <n v="1"/>
    <n v="505"/>
    <n v="606"/>
    <n v="0"/>
    <n v="1"/>
    <n v="2"/>
    <n v="1"/>
    <n v="1010"/>
    <n v="1596"/>
    <n v="0"/>
    <x v="0"/>
    <m/>
    <x v="0"/>
  </r>
  <r>
    <s v="Planejamento"/>
    <n v="273390"/>
    <x v="3325"/>
    <x v="4"/>
    <x v="5"/>
    <x v="6"/>
    <s v="INDEPENDENCIA"/>
    <d v="2026-02-26T12:22:31"/>
    <s v="RINP1306"/>
    <s v="285RL00578518"/>
    <m/>
    <n v="980"/>
    <n v="92.98"/>
    <m/>
    <n v="2"/>
    <n v="131"/>
    <s v="Muito Alta"/>
    <s v="LV-PRÓPRIA"/>
    <s v="MANUT. CIRC. PRIMARIO - MT - OPEX"/>
    <m/>
    <s v="Cabo solto do Isolador"/>
    <m/>
    <s v="INTERNO"/>
    <n v="1206"/>
    <n v="5586"/>
    <s v="Julio Augusto Dos Santos"/>
    <n v="1"/>
    <s v="2 AP ET-552"/>
    <s v="Estr. Tanquinho, Parque Imperial, Jacar"/>
    <s v="285RL00578518"/>
    <s v="2025/T2"/>
    <d v="2025-05-01T00:00:00"/>
    <s v="INDE"/>
    <m/>
    <s v="126436880"/>
    <s v="Pendente"/>
    <n v="-23.325792"/>
    <n v="-46.030859999999997"/>
    <s v="https://coffee.edp.gpti.com.br/pdf/deolhonarede/273390"/>
    <s v="CONDUTOR FORA DO ISOLADOR FASE E"/>
    <n v="1"/>
    <n v="70"/>
    <s v="Até 1 ano"/>
    <s v="285RL005785189"/>
    <n v="1"/>
    <n v="505"/>
    <n v="606"/>
    <n v="0"/>
    <n v="1"/>
    <n v="2"/>
    <n v="1"/>
    <n v="1010"/>
    <n v="1596"/>
    <n v="0"/>
    <x v="0"/>
    <m/>
    <x v="0"/>
  </r>
  <r>
    <s v="Planejamento"/>
    <n v="273398"/>
    <x v="3326"/>
    <x v="4"/>
    <x v="5"/>
    <x v="6"/>
    <s v="INDEPENDENCIA"/>
    <d v="2026-02-26T12:44:01"/>
    <s v="RINP1306"/>
    <s v="285RL00578518"/>
    <m/>
    <n v="980"/>
    <n v="92.98"/>
    <m/>
    <n v="3"/>
    <n v="91"/>
    <s v="Muito Alta"/>
    <s v="EQ-PODA"/>
    <s v="PODA DE ARVORES - OPEX"/>
    <m/>
    <s v="Limpeza de faixa"/>
    <m/>
    <s v="INTERNO"/>
    <n v="1206"/>
    <n v="5586"/>
    <s v="Julio Augusto Dos Santos"/>
    <n v="250"/>
    <s v="DA ET-320 ATÉ ET-1521"/>
    <s v="Estr. Tanquinho, Zona de Adensamento Re"/>
    <s v="285RL00578518"/>
    <s v="2025/T2"/>
    <d v="2025-05-01T00:00:00"/>
    <s v="ARVO"/>
    <m/>
    <s v="9499196"/>
    <s v="Pendente"/>
    <n v="-23.331726"/>
    <n v="-46.034697000000001"/>
    <s v="https://coffee.edp.gpti.com.br/pdf/deolhonarede/273398"/>
    <s v="PODA LIMPEZA DE FAIXA PRIMÁRIA XLPE"/>
    <n v="1"/>
    <n v="70"/>
    <s v="Até 1 ano"/>
    <s v="285RL005785189"/>
    <n v="1"/>
    <n v="505"/>
    <n v="606"/>
    <n v="0"/>
    <n v="1"/>
    <n v="2"/>
    <n v="1"/>
    <n v="1010"/>
    <n v="1596"/>
    <n v="0"/>
    <x v="0"/>
    <m/>
    <x v="0"/>
  </r>
  <r>
    <s v="Planejamento"/>
    <n v="273391"/>
    <x v="3327"/>
    <x v="4"/>
    <x v="5"/>
    <x v="6"/>
    <s v="INDEPENDENCIA"/>
    <d v="2026-02-26T12:24:10"/>
    <s v="RINP1306"/>
    <s v="285RL00578518"/>
    <m/>
    <n v="980"/>
    <n v="92.98"/>
    <m/>
    <n v="3"/>
    <n v="91"/>
    <s v="Muito Alta"/>
    <s v="EQ-PODA"/>
    <s v="PODA DE ARVORES - OPEX"/>
    <m/>
    <s v="Poda cerca viva"/>
    <m/>
    <s v="INTERNO"/>
    <n v="1206"/>
    <n v="5586"/>
    <s v="Julio Augusto Dos Santos"/>
    <n v="40"/>
    <s v="1 AP ET-552"/>
    <s v="Estr. Tanquinho, Zona de Adensamento Re"/>
    <s v="285RL00578518"/>
    <s v="2025/T2"/>
    <d v="2025-05-01T00:00:00"/>
    <s v="ARVO"/>
    <m/>
    <s v="9410526"/>
    <s v="Pendente"/>
    <n v="-23.325796"/>
    <n v="-46.030859"/>
    <s v="https://coffee.edp.gpti.com.br/pdf/deolhonarede/273391"/>
    <s v="PODA PRIMÁRIA CERCA VIVA XLPE"/>
    <n v="1"/>
    <n v="70"/>
    <s v="Até 1 ano"/>
    <s v="285RL005785189"/>
    <n v="1"/>
    <n v="505"/>
    <n v="606"/>
    <n v="0"/>
    <n v="1"/>
    <n v="2"/>
    <n v="1"/>
    <n v="1010"/>
    <n v="1596"/>
    <n v="0"/>
    <x v="0"/>
    <m/>
    <x v="0"/>
  </r>
  <r>
    <s v="Planejamento"/>
    <n v="273388"/>
    <x v="3328"/>
    <x v="4"/>
    <x v="5"/>
    <x v="6"/>
    <s v="INDEPENDENCIA"/>
    <d v="2026-02-26T12:17:09"/>
    <s v="RINP1306"/>
    <s v="285RL00578518"/>
    <m/>
    <n v="980"/>
    <n v="92.98"/>
    <m/>
    <n v="3"/>
    <n v="91"/>
    <s v="Muito Alta"/>
    <s v="EQ-PODA"/>
    <s v="PODA DE ARVORES - OPEX"/>
    <m/>
    <s v="Limpeza de faixa"/>
    <m/>
    <s v="INTERNO"/>
    <n v="1206"/>
    <n v="5586"/>
    <s v="Julio Augusto Dos Santos"/>
    <n v="200"/>
    <s v="5 AO 9 AP ET-1147"/>
    <s v="Estr. Tanquinho, Parque Imperial, Jacar"/>
    <s v="285RL00578518"/>
    <s v="2025/T2"/>
    <d v="2025-05-01T00:00:00"/>
    <s v="ARVO"/>
    <m/>
    <s v="9250211"/>
    <s v="Pendente"/>
    <n v="-23.325469999999999"/>
    <n v="-46.029952999999999"/>
    <s v="https://coffee.edp.gpti.com.br/pdf/deolhonarede/273388"/>
    <s v="PODA LIMPEZA DE FAIXA PRIMÁRIA 3X336,4"/>
    <n v="1"/>
    <n v="70"/>
    <s v="Até 1 ano"/>
    <s v="285RL005785189"/>
    <n v="1"/>
    <n v="505"/>
    <n v="606"/>
    <n v="0"/>
    <n v="1"/>
    <n v="2"/>
    <n v="1"/>
    <n v="1010"/>
    <n v="1596"/>
    <n v="0"/>
    <x v="0"/>
    <m/>
    <x v="0"/>
  </r>
  <r>
    <s v="Planejamento"/>
    <n v="273382"/>
    <x v="3329"/>
    <x v="4"/>
    <x v="5"/>
    <x v="6"/>
    <s v="INDEPENDENCIA"/>
    <d v="2026-02-26T11:48:40"/>
    <s v="RINP1306"/>
    <s v="285RL00578518"/>
    <m/>
    <n v="980"/>
    <n v="92.98"/>
    <m/>
    <n v="3"/>
    <n v="98"/>
    <s v="Muito Alta"/>
    <s v="LV-PRÓPRIA"/>
    <s v="MANUT. CIRC. PRIMARIO - MT - OPEX"/>
    <m/>
    <s v="Cruzeta M1"/>
    <s v="M1"/>
    <s v="INTERNO"/>
    <n v="1206"/>
    <n v="5586"/>
    <s v="Julio Augusto Dos Santos"/>
    <n v="1"/>
    <s v="4 AP RL-578518"/>
    <s v="Estr. Tanquinho, Zona de Adensamento Re"/>
    <s v="285RL00578518"/>
    <s v="2025/T2"/>
    <d v="2025-05-01T00:00:00"/>
    <s v="DETE"/>
    <m/>
    <s v="8930078"/>
    <s v="Pendente"/>
    <n v="-23.318071"/>
    <n v="-46.025829000000002"/>
    <s v="https://coffee.edp.gpti.com.br/pdf/deolhonarede/273382"/>
    <s v="SUST CRUZ M1(3)336,4-12L"/>
    <n v="1"/>
    <n v="70"/>
    <s v="Até 1 ano"/>
    <s v="285RL005785189"/>
    <n v="1"/>
    <n v="505"/>
    <n v="606"/>
    <n v="0"/>
    <n v="1"/>
    <n v="2"/>
    <n v="1"/>
    <n v="1010"/>
    <n v="1596"/>
    <n v="0"/>
    <x v="0"/>
    <m/>
    <x v="0"/>
  </r>
  <r>
    <s v="Planejamento"/>
    <n v="273397"/>
    <x v="3330"/>
    <x v="4"/>
    <x v="5"/>
    <x v="6"/>
    <s v="INDEPENDENCIA"/>
    <d v="2026-02-26T12:38:44"/>
    <s v="RINP1306"/>
    <s v="285RL00578518"/>
    <m/>
    <n v="980"/>
    <n v="92.98"/>
    <m/>
    <n v="3"/>
    <n v="91"/>
    <s v="Muito Alta"/>
    <s v="EQ-PODA"/>
    <s v="PODA DE ARVORES - OPEX"/>
    <m/>
    <s v="Poda de bambu"/>
    <s v="PBA"/>
    <s v="INTERNO"/>
    <n v="1206"/>
    <n v="5586"/>
    <s v="Julio Augusto Dos Santos"/>
    <n v="90"/>
    <s v="4 AO 7 AN ET-320"/>
    <s v="Estr. Tanquinho, Zona de Adensamento Re"/>
    <s v="285RL00578518"/>
    <s v="2025/T2"/>
    <d v="2025-05-01T00:00:00"/>
    <s v="ARVO"/>
    <m/>
    <s v="126436877"/>
    <s v="Pendente"/>
    <n v="-23.328057000000001"/>
    <n v="-46.033562000000003"/>
    <s v="https://coffee.edp.gpti.com.br/pdf/deolhonarede/273397"/>
    <s v="PODA DE BAMBÚ XLPE"/>
    <n v="1"/>
    <n v="70"/>
    <s v="Até 1 ano"/>
    <s v="285RL005785189"/>
    <n v="1"/>
    <n v="505"/>
    <n v="606"/>
    <n v="0"/>
    <n v="1"/>
    <n v="2"/>
    <n v="1"/>
    <n v="1010"/>
    <n v="1596"/>
    <n v="0"/>
    <x v="0"/>
    <m/>
    <x v="0"/>
  </r>
  <r>
    <s v="Planejamento"/>
    <n v="273399"/>
    <x v="3331"/>
    <x v="4"/>
    <x v="5"/>
    <x v="6"/>
    <s v="INDEPENDENCIA"/>
    <d v="2026-02-26T12:47:03"/>
    <s v="RINP1306"/>
    <s v="285RL00578518"/>
    <m/>
    <n v="980"/>
    <n v="92.98"/>
    <m/>
    <n v="2"/>
    <n v="131"/>
    <s v="Muito Alta"/>
    <s v="LV-PRÓPRIA"/>
    <s v="MANUT. CIRC. PRIMARIO - MT - OPEX"/>
    <m/>
    <s v="Cabo solto do Isolador"/>
    <m/>
    <s v="INTERNO"/>
    <n v="1206"/>
    <n v="5586"/>
    <s v="Julio Augusto Dos Santos"/>
    <n v="1"/>
    <s v="1 AP ET-1521"/>
    <s v="Estr. Tanquinho, Zona de Adensamento Re"/>
    <s v="285RL00578518"/>
    <s v="2025/T2"/>
    <d v="2025-05-01T00:00:00"/>
    <s v="INDE"/>
    <m/>
    <s v="8769206"/>
    <s v="Pendente"/>
    <n v="-23.332241"/>
    <n v="-46.034841"/>
    <s v="https://coffee.edp.gpti.com.br/pdf/deolhonarede/273399"/>
    <s v="CONDUTOR FORA DO ISOLADOR FASE D"/>
    <n v="1"/>
    <n v="70"/>
    <s v="Até 1 ano"/>
    <s v="285RL005785189"/>
    <n v="1"/>
    <n v="505"/>
    <n v="606"/>
    <n v="0"/>
    <n v="1"/>
    <n v="2"/>
    <n v="1"/>
    <n v="1010"/>
    <n v="1596"/>
    <n v="0"/>
    <x v="0"/>
    <m/>
    <x v="0"/>
  </r>
  <r>
    <s v="Planejamento"/>
    <n v="273384"/>
    <x v="3332"/>
    <x v="4"/>
    <x v="5"/>
    <x v="6"/>
    <s v="INDEPENDENCIA"/>
    <d v="2026-02-26T12:00:10"/>
    <s v="RINP1306"/>
    <s v="285RL00578518"/>
    <m/>
    <n v="980"/>
    <n v="92.98"/>
    <m/>
    <n v="3"/>
    <n v="91"/>
    <s v="Muito Alta"/>
    <s v="EQ-PODA"/>
    <s v="PODA DE ARVORES - OPEX"/>
    <m/>
    <s v="Poda cerca viva"/>
    <m/>
    <s v="INTERNO"/>
    <n v="1206"/>
    <n v="5586"/>
    <s v="Julio Augusto Dos Santos"/>
    <n v="80"/>
    <s v="2, 3 AP ET-21841"/>
    <s v="ESTRADA DO TANQUINHO"/>
    <s v="285RL00578518"/>
    <s v="2025/T2"/>
    <d v="2025-05-01T00:00:00"/>
    <s v="ARVO"/>
    <m/>
    <s v="9197290"/>
    <s v="Pendente"/>
    <n v="-23.321358"/>
    <n v="-46.02872"/>
    <s v="https://coffee.edp.gpti.com.br/pdf/deolhonarede/273384"/>
    <s v="PODA PRIMÁRIA CERCA VIVA 3X336,4"/>
    <n v="1"/>
    <n v="70"/>
    <s v="Até 1 ano"/>
    <s v="285RL005785189"/>
    <n v="1"/>
    <n v="505"/>
    <n v="606"/>
    <n v="0"/>
    <n v="1"/>
    <n v="2"/>
    <n v="1"/>
    <n v="1010"/>
    <n v="1596"/>
    <n v="0"/>
    <x v="0"/>
    <m/>
    <x v="0"/>
  </r>
  <r>
    <s v="Planejamento"/>
    <n v="273389"/>
    <x v="3333"/>
    <x v="4"/>
    <x v="5"/>
    <x v="6"/>
    <s v="INDEPENDENCIA"/>
    <d v="2026-02-26T12:17:09"/>
    <s v="RINP1306"/>
    <s v="285RL00578518"/>
    <m/>
    <n v="980"/>
    <n v="92.98"/>
    <m/>
    <n v="3"/>
    <n v="91"/>
    <s v="Muito Alta"/>
    <s v="EQ-PODA"/>
    <s v="PODA DE ARVORES - OPEX"/>
    <m/>
    <s v="Limpeza de faixa"/>
    <m/>
    <s v="INTERNO"/>
    <n v="1206"/>
    <n v="5586"/>
    <s v="Julio Augusto Dos Santos"/>
    <n v="200"/>
    <s v="1 AO 7 AN ET-552"/>
    <s v="Estr. Tanquinho, Parque Imperial, Jacar"/>
    <s v="285RL00578518"/>
    <s v="2025/T2"/>
    <d v="2025-05-01T00:00:00"/>
    <s v="ARVO"/>
    <m/>
    <s v="8662946"/>
    <s v="Pendente"/>
    <n v="-23.325469999999999"/>
    <n v="-46.029953999999996"/>
    <s v="https://coffee.edp.gpti.com.br/pdf/deolhonarede/273389"/>
    <s v="PODA LIMPEZA DE FAIXA PRIMÁRIA XLPE"/>
    <n v="1"/>
    <n v="70"/>
    <s v="Até 1 ano"/>
    <s v="285RL005785189"/>
    <n v="1"/>
    <n v="505"/>
    <n v="606"/>
    <n v="0"/>
    <n v="1"/>
    <n v="2"/>
    <n v="1"/>
    <n v="1010"/>
    <n v="1596"/>
    <n v="0"/>
    <x v="0"/>
    <m/>
    <x v="0"/>
  </r>
  <r>
    <s v="Planejamento"/>
    <n v="196515"/>
    <x v="3334"/>
    <x v="4"/>
    <x v="9"/>
    <x v="22"/>
    <s v="PARQUE INDUSTRIAL"/>
    <d v="2024-08-02T12:57:32"/>
    <s v="RPIL1308"/>
    <s v="175BR00002182"/>
    <m/>
    <n v="284"/>
    <n v="10.34"/>
    <n v="0"/>
    <n v="3"/>
    <n v="45"/>
    <s v="Média"/>
    <s v="EQ-PODA"/>
    <s v="PODA DE ARVORES - OPEX"/>
    <m/>
    <s v="Limpeza de faixa"/>
    <m/>
    <s v="INTERNO"/>
    <n v="1206"/>
    <n v="5586"/>
    <s v="Julio Augusto Dos Santos"/>
    <n v="150"/>
    <s v="2 AO 7 AP ET-3850"/>
    <s v="Av. Brasil, Jardim Santa Herminia, São"/>
    <s v="175BR00002182"/>
    <s v="2025/T2"/>
    <d v="2025-06-01T00:00:00"/>
    <s v="ARVO"/>
    <m/>
    <s v="204796480"/>
    <s v="Pendente"/>
    <n v="-23.278421999999999"/>
    <n v="-45.833615000000002"/>
    <s v="https://coffee.edp.gpti.com.br/pdf/deolhonarede/196515"/>
    <s v="PODA LIMPEZA DE FAIXA PRIMÁRIA XLPE _x000a_IDENTIFICADO ÁRVORES DE GRANDE E MÉDIO PORTE FORA DA FAIXA DE SERVIDÃO"/>
    <n v="1"/>
    <n v="643"/>
    <s v="Até 2 anos"/>
    <s v="175BR000021829"/>
    <n v="4"/>
    <n v="517"/>
    <n v="6302.3166666666666"/>
    <n v="1"/>
    <n v="1"/>
    <n v="1.3"/>
    <n v="1.5"/>
    <n v="1008.15"/>
    <n v="1597"/>
    <n v="0"/>
    <x v="0"/>
    <m/>
    <x v="5"/>
  </r>
  <r>
    <s v="Planejamento"/>
    <n v="196524"/>
    <x v="3335"/>
    <x v="4"/>
    <x v="9"/>
    <x v="22"/>
    <s v="PARQUE INDUSTRIAL"/>
    <d v="2024-08-02T13:18:33"/>
    <s v="RPIL1308"/>
    <s v="175BR00002182"/>
    <m/>
    <n v="284"/>
    <n v="10.34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0"/>
    <s v="1, 2 AN ET-5812 ATÉ ET-3852"/>
    <s v="Av. Brasil, Parque Interlagos, São José"/>
    <s v="175BR00002182"/>
    <s v="2025/T2"/>
    <d v="2025-06-01T00:00:00"/>
    <s v="ARVO"/>
    <m/>
    <s v="9099238"/>
    <s v="Pendente"/>
    <n v="-23.282115000000001"/>
    <n v="-45.83278"/>
    <s v="https://coffee.edp.gpti.com.br/pdf/deolhonarede/196524"/>
    <s v="PODA PRIMÁRIA 3XAL4 _x000a_IDENTIFICADO ÁRVORES DE GRANDE E MÉDIO PORTE FORA DA FAIXA DE SERVIDÃO"/>
    <n v="1"/>
    <n v="643"/>
    <s v="Até 2 anos"/>
    <s v="175BR000021829"/>
    <n v="4"/>
    <n v="517"/>
    <n v="6302.3166666666666"/>
    <n v="1"/>
    <n v="1"/>
    <n v="1.3"/>
    <n v="1.5"/>
    <n v="1008.15"/>
    <n v="1597"/>
    <n v="0"/>
    <x v="0"/>
    <m/>
    <x v="5"/>
  </r>
  <r>
    <s v="Planejamento"/>
    <n v="215722"/>
    <x v="3336"/>
    <x v="4"/>
    <x v="5"/>
    <x v="6"/>
    <s v="INDEPENDENCIA"/>
    <d v="2025-01-06T10:54:29"/>
    <s v="RINP1304"/>
    <s v="285RL00628541"/>
    <m/>
    <n v="5242"/>
    <n v="99.94"/>
    <n v="0"/>
    <n v="3"/>
    <n v="95"/>
    <s v="Muito Alta"/>
    <s v="LV-PRÓPRIA"/>
    <s v="MANUT. CIRC. PRIMARIO - MT - OPEX"/>
    <m/>
    <s v="Cruzeta M3"/>
    <s v="M3"/>
    <s v="INTERNO"/>
    <n v="1206"/>
    <n v="5586"/>
    <s v="Julio Augusto Dos Santos"/>
    <n v="1"/>
    <s v="1 AN ET-537302"/>
    <s v="Av. Geraldo Vicente Rosa, Jardim Sao Lu"/>
    <m/>
    <m/>
    <m/>
    <s v="DETE"/>
    <m/>
    <s v="9143809"/>
    <s v="Pendente"/>
    <n v="-23.313141000000002"/>
    <n v="-46.001202999999997"/>
    <s v="https://coffee.edp.gpti.com.br/pdf/deolhonarede/215722"/>
    <s v="SUST CRUZ M3(3)1/0-18-SUP"/>
    <n v="1"/>
    <n v="486"/>
    <s v="Até 2 anos"/>
    <s v="285RL006285419"/>
    <n v="1"/>
    <n v="502"/>
    <n v="317.93333333333328"/>
    <n v="0"/>
    <n v="1"/>
    <n v="2"/>
    <n v="1"/>
    <n v="1004"/>
    <n v="1598"/>
    <n v="0"/>
    <x v="0"/>
    <m/>
    <x v="0"/>
  </r>
  <r>
    <s v="Planejamento"/>
    <n v="276471"/>
    <x v="3337"/>
    <x v="3"/>
    <x v="4"/>
    <x v="9"/>
    <s v="AMAZONAS"/>
    <d v="2026-03-23T18:00:00"/>
    <s v="RAMZ1301"/>
    <s v="155BF00000162"/>
    <m/>
    <n v="735"/>
    <n v="21.57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3"/>
    <s v="3 e 4 AP ET 8113"/>
    <s v="R. Kioshe Segawa, Ipelândia, Suzano"/>
    <s v="155BF00000162"/>
    <s v="2025/T1"/>
    <d v="2025-01-01T00:00:00"/>
    <s v="ARVO"/>
    <m/>
    <s v="8813721"/>
    <s v="Pendente"/>
    <n v="-23.624120999999999"/>
    <n v="-46.298828"/>
    <s v="https://coffee.edp.gpti.com.br/pdf/deolhonarede/276471"/>
    <m/>
    <n v="1"/>
    <n v="45"/>
    <s v="Até 1 ano"/>
    <s v="155BF000001629"/>
    <n v="10"/>
    <n v="514"/>
    <n v="2270.65"/>
    <n v="3"/>
    <n v="1"/>
    <n v="1.3"/>
    <n v="1.5"/>
    <n v="1002.3"/>
    <n v="1599"/>
    <n v="0"/>
    <x v="0"/>
    <m/>
    <x v="2"/>
  </r>
  <r>
    <s v="Planejamento"/>
    <n v="276480"/>
    <x v="3338"/>
    <x v="3"/>
    <x v="4"/>
    <x v="9"/>
    <s v="AMAZONAS"/>
    <d v="2026-03-23T18:00:02"/>
    <s v="RAMZ1301"/>
    <s v="155BF00000162"/>
    <m/>
    <n v="735"/>
    <n v="21.57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1"/>
    <s v="2 AP ET 768"/>
    <s v="Estr. Kioshi Segawa, Ipelândia, Suzano"/>
    <s v="155BF00000162"/>
    <s v="2025/T1"/>
    <d v="2025-01-01T00:00:00"/>
    <s v="ARVO"/>
    <m/>
    <s v="8867328"/>
    <s v="Pendente"/>
    <n v="-23.629078"/>
    <n v="-46.297395000000002"/>
    <s v="https://coffee.edp.gpti.com.br/pdf/deolhonarede/276480"/>
    <m/>
    <n v="1"/>
    <n v="45"/>
    <s v="Até 1 ano"/>
    <s v="155BF000001629"/>
    <n v="10"/>
    <n v="514"/>
    <n v="2270.65"/>
    <n v="3"/>
    <n v="1"/>
    <n v="1.3"/>
    <n v="1.5"/>
    <n v="1002.3"/>
    <n v="1599"/>
    <n v="0"/>
    <x v="0"/>
    <m/>
    <x v="2"/>
  </r>
  <r>
    <s v="Planejamento"/>
    <n v="276479"/>
    <x v="3339"/>
    <x v="3"/>
    <x v="4"/>
    <x v="9"/>
    <s v="AMAZONAS"/>
    <d v="2026-03-23T18:00:02"/>
    <s v="RAMZ1301"/>
    <s v="155BF00000162"/>
    <m/>
    <n v="735"/>
    <n v="21.57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0"/>
    <s v="1 ANT ET 768"/>
    <s v="Estr. Kioshi Segawa, Ipelândia, Suzano"/>
    <s v="155BF00000162"/>
    <s v="2025/T1"/>
    <d v="2025-01-01T00:00:00"/>
    <s v="FALT"/>
    <m/>
    <s v="9348422"/>
    <s v="Pendente"/>
    <n v="-23.628443999999998"/>
    <n v="-46.297499000000002"/>
    <s v="https://coffee.edp.gpti.com.br/pdf/deolhonarede/276479"/>
    <m/>
    <n v="1"/>
    <n v="45"/>
    <s v="Até 1 ano"/>
    <s v="155BF000001629"/>
    <n v="10"/>
    <n v="514"/>
    <n v="2270.65"/>
    <n v="3"/>
    <n v="1"/>
    <n v="1.3"/>
    <n v="1.5"/>
    <n v="1002.3"/>
    <n v="1599"/>
    <n v="0"/>
    <x v="0"/>
    <m/>
    <x v="2"/>
  </r>
  <r>
    <s v="Planejamento"/>
    <n v="276465"/>
    <x v="26"/>
    <x v="3"/>
    <x v="4"/>
    <x v="9"/>
    <s v="AMAZONAS"/>
    <d v="2026-03-23T18:00:00"/>
    <s v="RAMZ1301"/>
    <s v="155BF00000162"/>
    <m/>
    <n v="735"/>
    <n v="21.57"/>
    <m/>
    <n v="4"/>
    <n v="54"/>
    <s v="Média"/>
    <s v="EQ-PODA"/>
    <s v="PODA DE ARVORES - OPEX"/>
    <m/>
    <s v="Poda primária"/>
    <s v="PAP"/>
    <s v="PLANOPODA3M"/>
    <n v="1208"/>
    <n v="3908"/>
    <s v="Ed Carlos Leite Da Silva"/>
    <n v="2"/>
    <s v="1 e 2 ANT ET 987"/>
    <s v="Estr. Kioshi Segawa, Ipelândia, Suzano"/>
    <s v="155BF00000162"/>
    <s v="2025/T1"/>
    <d v="2025-01-01T00:00:00"/>
    <s v="ARVO"/>
    <m/>
    <s v="9027056"/>
    <m/>
    <n v="-23.625826"/>
    <n v="-46.298057999999997"/>
    <s v="https://coffee.edp.gpti.com.br/pdf/deolhonarede/276465"/>
    <m/>
    <n v="1"/>
    <n v="45"/>
    <s v="Até 1 ano"/>
    <s v="155BF000001629"/>
    <n v="10"/>
    <n v="514"/>
    <n v="2270.65"/>
    <n v="3"/>
    <n v="1"/>
    <n v="1.3"/>
    <n v="1.5"/>
    <n v="1002.3"/>
    <n v="1599"/>
    <n v="0"/>
    <x v="0"/>
    <m/>
    <x v="2"/>
  </r>
  <r>
    <s v="Planejamento"/>
    <n v="265396"/>
    <x v="3340"/>
    <x v="1"/>
    <x v="1"/>
    <x v="1"/>
    <s v="MIRIM"/>
    <d v="2026-01-29T09:55:41"/>
    <s v="RMRM1303"/>
    <s v="275RL00662229"/>
    <m/>
    <n v="1728"/>
    <n v="60.19"/>
    <m/>
    <n v="3"/>
    <n v="87"/>
    <s v="Muito Alta"/>
    <s v="EQ-PODA"/>
    <s v="PODA DE ARVORES - OPEX"/>
    <m/>
    <s v="Poda de bambu"/>
    <s v="PBA"/>
    <s v="INTERNO"/>
    <n v="1208"/>
    <n v="3908"/>
    <s v="Ed Carlos Leite Da Silva"/>
    <n v="1"/>
    <s v="4 AP ET 6231"/>
    <s v="Rod Mogi Salesópolis"/>
    <m/>
    <m/>
    <m/>
    <s v="ARVO"/>
    <m/>
    <s v="321649322"/>
    <s v="Pendente"/>
    <n v="-23.537927"/>
    <n v="-45.908937000000002"/>
    <s v="https://coffee.edp.gpti.com.br/pdf/deolhonarede/265396"/>
    <m/>
    <n v="1"/>
    <n v="98"/>
    <s v="Até 1 ano"/>
    <s v="275RL006622299"/>
    <n v="2"/>
    <n v="501"/>
    <n v="3968.45"/>
    <n v="0"/>
    <n v="1"/>
    <n v="2"/>
    <n v="1"/>
    <n v="1002"/>
    <n v="1600"/>
    <n v="1"/>
    <x v="1"/>
    <s v="1 Planejamento + Até 1 ano"/>
    <x v="0"/>
  </r>
  <r>
    <s v="Planejamento"/>
    <n v="265399"/>
    <x v="3341"/>
    <x v="1"/>
    <x v="1"/>
    <x v="1"/>
    <s v="MIRIM"/>
    <d v="2026-01-29T09:55:41"/>
    <s v="RMRM1303"/>
    <s v="275RL00662229"/>
    <m/>
    <n v="1728"/>
    <n v="60.19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5"/>
    <s v="1 e 2 ANT ET 6231"/>
    <s v="Rod Mogi Salesópolis"/>
    <m/>
    <m/>
    <m/>
    <s v="ARVO"/>
    <m/>
    <s v="321649325"/>
    <s v="Pendente"/>
    <n v="-23.538824999999999"/>
    <n v="-45.910432"/>
    <s v="https://coffee.edp.gpti.com.br/pdf/deolhonarede/265399"/>
    <m/>
    <n v="1"/>
    <n v="98"/>
    <s v="Até 1 ano"/>
    <s v="275RL006622299"/>
    <n v="2"/>
    <n v="501"/>
    <n v="3968.45"/>
    <n v="0"/>
    <n v="1"/>
    <n v="2"/>
    <n v="1"/>
    <n v="1002"/>
    <n v="1600"/>
    <n v="1"/>
    <x v="1"/>
    <s v="1 Planejamento + Até 1 ano"/>
    <x v="0"/>
  </r>
  <r>
    <s v="Planejamento"/>
    <n v="263905"/>
    <x v="3342"/>
    <x v="3"/>
    <x v="4"/>
    <x v="9"/>
    <s v="AMAZONAS"/>
    <d v="2026-01-20T18:59:41"/>
    <s v="RAMZ1302"/>
    <s v="155BF00000676"/>
    <m/>
    <n v="47"/>
    <n v="1.45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5"/>
    <s v="1 e 2 ANT ET 5629"/>
    <s v="Estrada Morro Grande"/>
    <s v="155BF00000676"/>
    <s v="2025/T1"/>
    <d v="2025-01-01T00:00:00"/>
    <s v="ARVO"/>
    <m/>
    <s v="8704613"/>
    <s v="Pendente"/>
    <n v="-23.621081"/>
    <n v="-46.336208999999997"/>
    <s v="https://coffee.edp.gpti.com.br/pdf/deolhonarede/263905"/>
    <m/>
    <n v="1"/>
    <n v="107"/>
    <s v="Até 1 ano"/>
    <s v="155BF000006769"/>
    <n v="14"/>
    <n v="334"/>
    <n v="4065.3833333333332"/>
    <n v="4"/>
    <n v="1"/>
    <n v="2"/>
    <n v="1.5"/>
    <n v="1002"/>
    <n v="1600"/>
    <n v="0"/>
    <x v="0"/>
    <m/>
    <x v="2"/>
  </r>
  <r>
    <s v="Planejamento"/>
    <n v="277363"/>
    <x v="3343"/>
    <x v="5"/>
    <x v="10"/>
    <x v="25"/>
    <s v="ARARETAMA"/>
    <d v="2026-03-30T12:13:07"/>
    <s v="RARA1301"/>
    <s v="295RL00542315"/>
    <m/>
    <n v="123"/>
    <n v="30.07"/>
    <m/>
    <n v="3"/>
    <n v="49"/>
    <s v="Média"/>
    <s v="EQ-PODA"/>
    <s v="PODA DE ARVORES - OPEX"/>
    <m/>
    <s v="Poda primária"/>
    <s v="PAP"/>
    <s v="PLANOPODA"/>
    <n v="1212"/>
    <n v="4677"/>
    <s v="Antonio S Faustino"/>
    <n v="4"/>
    <s v="1 e 2 antes EP520017"/>
    <s v="Av. Arcênio Riemma, Una, Taubaté"/>
    <s v="295RL00542315"/>
    <s v="2025/T3"/>
    <d v="2025-08-01T00:00:00"/>
    <s v="ARVO"/>
    <m/>
    <m/>
    <s v="Pendente"/>
    <n v="-23.000889000000001"/>
    <n v="-45.512408999999998"/>
    <s v="https://coffee.edp.gpti.com.br/pdf/deolhonarede/277363"/>
    <s v="exec poda 4 árvores"/>
    <n v="1"/>
    <n v="38"/>
    <s v="Até 1 ano"/>
    <s v="295RL005423159"/>
    <n v="2"/>
    <n v="395"/>
    <n v="1400.25"/>
    <n v="1"/>
    <n v="1.3"/>
    <n v="1.3"/>
    <n v="1.5"/>
    <n v="1001.325"/>
    <n v="1601"/>
    <n v="0"/>
    <x v="0"/>
    <m/>
    <x v="0"/>
  </r>
  <r>
    <s v="Planejamento"/>
    <n v="277366"/>
    <x v="3344"/>
    <x v="5"/>
    <x v="10"/>
    <x v="25"/>
    <s v="ARARETAMA"/>
    <d v="2026-03-30T12:17:09"/>
    <s v="RARA1301"/>
    <s v="295RL00542315"/>
    <m/>
    <n v="123"/>
    <n v="30.07"/>
    <m/>
    <n v="3"/>
    <n v="49"/>
    <s v="Média"/>
    <s v="EQ-PODA"/>
    <s v="PODA DE ARVORES - OPEX"/>
    <m/>
    <s v="Poda primária"/>
    <s v="PAP"/>
    <s v="PLANOPODA"/>
    <n v="1212"/>
    <n v="4677"/>
    <s v="Antonio S Faustino"/>
    <n v="4"/>
    <s v="2 antes ao 1 após ET40754"/>
    <s v="Av Arcenio Riemma, Una"/>
    <s v="295RL00542315"/>
    <s v="2025/T3"/>
    <d v="2025-08-01T00:00:00"/>
    <s v="ARVO"/>
    <m/>
    <m/>
    <s v="Pendente"/>
    <n v="-22.999931"/>
    <n v="-45.512535"/>
    <s v="https://coffee.edp.gpti.com.br/pdf/deolhonarede/277366"/>
    <s v="exec poda 4 árvores"/>
    <n v="1"/>
    <n v="38"/>
    <s v="Até 1 ano"/>
    <s v="295RL005423159"/>
    <n v="2"/>
    <n v="395"/>
    <n v="1400.25"/>
    <n v="1"/>
    <n v="1.3"/>
    <n v="1.3"/>
    <n v="1.5"/>
    <n v="1001.325"/>
    <n v="1601"/>
    <n v="0"/>
    <x v="0"/>
    <m/>
    <x v="0"/>
  </r>
  <r>
    <s v="Planejamento"/>
    <n v="277367"/>
    <x v="3345"/>
    <x v="5"/>
    <x v="10"/>
    <x v="25"/>
    <s v="ARARETAMA"/>
    <d v="2026-03-30T12:21:50"/>
    <s v="RARA1301"/>
    <s v="295RL00542315"/>
    <m/>
    <n v="123"/>
    <n v="30.07"/>
    <m/>
    <n v="3"/>
    <n v="49"/>
    <s v="Média"/>
    <s v="LV-PRÓPRIA"/>
    <s v="MANUT. CIRC. PRIMARIO - MT - OPEX"/>
    <m/>
    <s v="Refazer amarração"/>
    <m/>
    <s v="PROTHEUS"/>
    <n v="1212"/>
    <n v="4677"/>
    <s v="Antonio S Faustino"/>
    <n v="3"/>
    <s v="1 e 2 antes ET558308,recolocar espaçador"/>
    <s v="Av. Arcênio Riemma, Una, Taubaté"/>
    <s v="295RL00542315"/>
    <s v="2025/T3"/>
    <d v="2025-08-01T00:00:00"/>
    <s v="DETE"/>
    <m/>
    <s v="126030633"/>
    <s v="Pendente"/>
    <n v="-22.999551"/>
    <n v="-45.512616999999999"/>
    <s v="https://coffee.edp.gpti.com.br/pdf/deolhonarede/277367"/>
    <s v="recolocar espaçador losangular 2 vãos."/>
    <n v="1"/>
    <n v="38"/>
    <s v="Até 1 ano"/>
    <s v="295RL005423159"/>
    <n v="2"/>
    <n v="395"/>
    <n v="1400.25"/>
    <n v="1"/>
    <n v="1.3"/>
    <n v="1.3"/>
    <n v="1.5"/>
    <n v="1001.325"/>
    <n v="1601"/>
    <n v="0"/>
    <x v="0"/>
    <m/>
    <x v="0"/>
  </r>
  <r>
    <s v="Planejamento"/>
    <n v="277371"/>
    <x v="3346"/>
    <x v="5"/>
    <x v="10"/>
    <x v="25"/>
    <s v="ARARETAMA"/>
    <d v="2026-03-30T12:30:37"/>
    <s v="RARA1301"/>
    <s v="295RL00542315"/>
    <m/>
    <n v="123"/>
    <n v="30.07"/>
    <m/>
    <n v="3"/>
    <n v="49"/>
    <s v="Média"/>
    <s v="EQ-PODA"/>
    <s v="PODA DE ARVORES - OPEX"/>
    <m/>
    <s v="Limpeza de faixa"/>
    <m/>
    <s v="PLANOPODA"/>
    <n v="1212"/>
    <n v="4677"/>
    <s v="Antonio S Faustino"/>
    <n v="60"/>
    <s v="1 e 2 após RL542315"/>
    <s v="Av. Arcênio Riemma, Una, Taubaté"/>
    <s v="295RL00542315"/>
    <s v="2025/T3"/>
    <d v="2025-08-01T00:00:00"/>
    <s v="ARVO"/>
    <m/>
    <m/>
    <s v="Pendente"/>
    <n v="-22.994446"/>
    <n v="-45.513711000000001"/>
    <s v="https://coffee.edp.gpti.com.br/pdf/deolhonarede/277371"/>
    <s v="exec poda 60m limpeza de faixa"/>
    <n v="1"/>
    <n v="38"/>
    <s v="Até 1 ano"/>
    <s v="295RL005423159"/>
    <n v="2"/>
    <n v="395"/>
    <n v="1400.25"/>
    <n v="1"/>
    <n v="1.3"/>
    <n v="1.3"/>
    <n v="1.5"/>
    <n v="1001.325"/>
    <n v="1601"/>
    <n v="0"/>
    <x v="0"/>
    <m/>
    <x v="0"/>
  </r>
  <r>
    <s v="Planejamento"/>
    <n v="187099"/>
    <x v="3347"/>
    <x v="5"/>
    <x v="10"/>
    <x v="23"/>
    <s v="BARREIRO"/>
    <d v="2024-05-21T10:52:47"/>
    <s v="RBRR1301"/>
    <s v="295RL00563126"/>
    <m/>
    <n v="2435"/>
    <n v="47.74"/>
    <n v="0"/>
    <n v="3"/>
    <n v="68"/>
    <s v="Alta"/>
    <s v="EQ-PODA"/>
    <s v="PODA DE ARVORES - OPEX"/>
    <m/>
    <s v="Poda primária"/>
    <s v="PAP"/>
    <s v="INTERNO"/>
    <n v="1212"/>
    <n v="4677"/>
    <s v="Antonio S Faustino"/>
    <n v="10"/>
    <s v="1 antes  ao 3 após  BF522839"/>
    <s v="Estr. Antônio de Angelis, Cataguá, Taub"/>
    <m/>
    <m/>
    <m/>
    <s v="ARVO"/>
    <m/>
    <m/>
    <s v="Pendente"/>
    <n v="-23.082326999999999"/>
    <n v="-45.553851000000002"/>
    <s v="https://coffee.edp.gpti.com.br/pdf/deolhonarede/187099"/>
    <s v="Exec poda 10 árvores"/>
    <n v="1"/>
    <n v="716"/>
    <s v="Até 2 anos"/>
    <s v="295RL005631269"/>
    <n v="1"/>
    <n v="392"/>
    <n v="576.35"/>
    <n v="1"/>
    <n v="1"/>
    <n v="1.7"/>
    <n v="1.5"/>
    <n v="999.59999999999991"/>
    <n v="1602"/>
    <n v="0"/>
    <x v="0"/>
    <m/>
    <x v="0"/>
  </r>
  <r>
    <s v="Planejamento"/>
    <n v="251728"/>
    <x v="3348"/>
    <x v="4"/>
    <x v="6"/>
    <x v="7"/>
    <s v="ALTOS DA VILA PAIVA"/>
    <d v="2025-10-16T13:39:49"/>
    <s v="RAVP1305"/>
    <s v="175BR00000687"/>
    <m/>
    <n v="248"/>
    <n v="7.52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2 AN ET-3675"/>
    <s v="Estr. Santa Cruz, , São José dos Campos"/>
    <s v="175BR00000687"/>
    <s v="2025/T3"/>
    <d v="2025-07-01T00:00:00"/>
    <s v="ARVO"/>
    <m/>
    <s v="9250855"/>
    <s v="Pendente"/>
    <n v="-22.925910999999999"/>
    <n v="-46.003698999999997"/>
    <s v="https://coffee.edp.gpti.com.br/pdf/deolhonarede/251728"/>
    <s v="PODA PRIMÁRIA XLPE"/>
    <n v="1"/>
    <n v="203"/>
    <s v="Até 1 ano"/>
    <s v="175BR000006879"/>
    <n v="5"/>
    <n v="293"/>
    <n v="3093.4"/>
    <n v="0"/>
    <n v="2"/>
    <n v="1.7"/>
    <n v="1"/>
    <n v="996.19999999999993"/>
    <n v="1603"/>
    <n v="0"/>
    <x v="0"/>
    <m/>
    <x v="5"/>
  </r>
  <r>
    <s v="Planejamento"/>
    <n v="251727"/>
    <x v="3349"/>
    <x v="4"/>
    <x v="6"/>
    <x v="7"/>
    <s v="ALTOS DA VILA PAIVA"/>
    <d v="2025-10-16T13:39:49"/>
    <s v="RAVP1305"/>
    <s v="175BR00000687"/>
    <m/>
    <n v="248"/>
    <n v="7.52"/>
    <n v="0"/>
    <n v="3"/>
    <n v="75"/>
    <s v="Alta"/>
    <s v="EQ-PODA"/>
    <s v="PODA DE ARVORES - OPEX"/>
    <m/>
    <s v="Limpeza de faixa"/>
    <m/>
    <s v="INTERNO"/>
    <n v="1206"/>
    <n v="5586"/>
    <s v="Julio Augusto Dos Santos"/>
    <n v="500"/>
    <s v="1 AO 15 AN BF-508751"/>
    <s v="Estr santa cruz"/>
    <s v="175BR00000687"/>
    <s v="2025/T3"/>
    <d v="2025-07-01T00:00:00"/>
    <s v="ARVO"/>
    <m/>
    <s v="315623494"/>
    <s v="Pendente"/>
    <n v="-22.921088000000001"/>
    <n v="-46.008113000000002"/>
    <s v="https://coffee.edp.gpti.com.br/pdf/deolhonarede/251727"/>
    <s v="PODA LIMPEZA DE FAIXA PRIMÁRIA XLPE"/>
    <n v="1"/>
    <n v="203"/>
    <s v="Até 1 ano"/>
    <s v="175BR000006879"/>
    <n v="5"/>
    <n v="293"/>
    <n v="3093.4"/>
    <n v="0"/>
    <n v="2"/>
    <n v="1.7"/>
    <n v="1"/>
    <n v="996.19999999999993"/>
    <n v="1603"/>
    <n v="0"/>
    <x v="0"/>
    <m/>
    <x v="5"/>
  </r>
  <r>
    <s v="Planejamento"/>
    <n v="251726"/>
    <x v="3350"/>
    <x v="4"/>
    <x v="6"/>
    <x v="7"/>
    <s v="ALTOS DA VILA PAIVA"/>
    <d v="2025-10-16T13:39:49"/>
    <s v="RAVP1305"/>
    <s v="175BR00000687"/>
    <m/>
    <n v="248"/>
    <n v="7.52"/>
    <n v="0"/>
    <n v="3"/>
    <n v="75"/>
    <s v="Alta"/>
    <s v="EQ-PODA"/>
    <s v="PODA DE ARVORES - OPEX"/>
    <m/>
    <s v="Limpeza de faixa"/>
    <m/>
    <s v="INTERNO"/>
    <n v="1206"/>
    <n v="5586"/>
    <s v="Julio Augusto Dos Santos"/>
    <n v="400"/>
    <s v="1 AO 14 AN ET-5218"/>
    <s v="ESTRADA DO KOLIBRI"/>
    <s v="175BR00000687"/>
    <s v="2025/T3"/>
    <d v="2025-07-01T00:00:00"/>
    <s v="ARVO"/>
    <m/>
    <s v="305220789"/>
    <s v="Pendente"/>
    <n v="-22.917988000000001"/>
    <n v="-46.013551999999997"/>
    <s v="https://coffee.edp.gpti.com.br/pdf/deolhonarede/251726"/>
    <s v="PODA LIMPEZA DE FAIXA PRIMÁRIA XLPE"/>
    <n v="1"/>
    <n v="203"/>
    <s v="Até 1 ano"/>
    <s v="175BR000006879"/>
    <n v="5"/>
    <n v="293"/>
    <n v="3093.4"/>
    <n v="0"/>
    <n v="2"/>
    <n v="1.7"/>
    <n v="1"/>
    <n v="996.19999999999993"/>
    <n v="1603"/>
    <n v="0"/>
    <x v="0"/>
    <m/>
    <x v="5"/>
  </r>
  <r>
    <s v="Planejamento"/>
    <n v="251721"/>
    <x v="3351"/>
    <x v="4"/>
    <x v="6"/>
    <x v="7"/>
    <s v="ALTOS DA VILA PAIVA"/>
    <d v="2025-10-16T13:03:33"/>
    <s v="RAVP1305"/>
    <s v="175BR00000687"/>
    <m/>
    <n v="248"/>
    <n v="7.52"/>
    <n v="0"/>
    <n v="3"/>
    <n v="75"/>
    <s v="Alta"/>
    <s v="EQ-PODA"/>
    <s v="PODA DE ARVORES - OPEX"/>
    <m/>
    <s v="Limpeza de faixa"/>
    <m/>
    <s v="INTERNO"/>
    <n v="1206"/>
    <n v="5586"/>
    <s v="Julio Augusto Dos Santos"/>
    <n v="60"/>
    <s v="1, 2 AP BR-687"/>
    <s v="Estr. Santa Cruz, , São José dos Campos"/>
    <s v="175BR00000687"/>
    <s v="2025/T3"/>
    <d v="2025-07-01T00:00:00"/>
    <s v="ARVO"/>
    <m/>
    <s v="34317707"/>
    <s v="Pendente"/>
    <n v="-22.926712999999999"/>
    <n v="-46.002462999999999"/>
    <s v="https://coffee.edp.gpti.com.br/pdf/deolhonarede/251721"/>
    <s v="PODA LIMPEZA DE FAIXA PRIMÁRIA XLPE"/>
    <n v="1"/>
    <n v="203"/>
    <s v="Até 1 ano"/>
    <s v="175BR000006879"/>
    <n v="5"/>
    <n v="293"/>
    <n v="3093.4"/>
    <n v="0"/>
    <n v="2"/>
    <n v="1.7"/>
    <n v="1"/>
    <n v="996.19999999999993"/>
    <n v="1603"/>
    <n v="0"/>
    <x v="0"/>
    <m/>
    <x v="5"/>
  </r>
  <r>
    <s v="Planejamento"/>
    <n v="251729"/>
    <x v="3352"/>
    <x v="4"/>
    <x v="6"/>
    <x v="7"/>
    <s v="ALTOS DA VILA PAIVA"/>
    <d v="2025-10-16T13:39:49"/>
    <s v="RAVP1305"/>
    <s v="175BR00000687"/>
    <m/>
    <n v="248"/>
    <n v="7.52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50"/>
    <s v="5 A0 12 AP ET-3675"/>
    <s v="Estr. Santa Cruz, , São José dos Campos"/>
    <s v="175BR00000687"/>
    <s v="2025/T3"/>
    <d v="2025-07-01T00:00:00"/>
    <s v="ARVO"/>
    <m/>
    <s v="304822468"/>
    <s v="Pendente"/>
    <n v="-22.920912999999999"/>
    <n v="-46.006134000000003"/>
    <s v="https://coffee.edp.gpti.com.br/pdf/deolhonarede/251729"/>
    <s v="PODA LIMPEZA DE FAIXA PRIMÁRIA XLPE"/>
    <n v="1"/>
    <n v="203"/>
    <s v="Até 1 ano"/>
    <s v="175BR000006879"/>
    <n v="5"/>
    <n v="293"/>
    <n v="3093.4"/>
    <n v="0"/>
    <n v="2"/>
    <n v="1.7"/>
    <n v="1"/>
    <n v="996.19999999999993"/>
    <n v="1603"/>
    <n v="0"/>
    <x v="0"/>
    <m/>
    <x v="5"/>
  </r>
  <r>
    <s v="Planejamento"/>
    <n v="278145"/>
    <x v="3353"/>
    <x v="3"/>
    <x v="4"/>
    <x v="9"/>
    <s v="AMAZONAS"/>
    <d v="2026-04-02T18:09:27"/>
    <s v="RAMZ1303"/>
    <s v="155BR00572359"/>
    <m/>
    <n v="134"/>
    <n v="3.0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5"/>
    <s v="Do 1 ao 5 ANT ET 523586"/>
    <s v="R. Bernardino Franchesi"/>
    <s v="155BR00572359"/>
    <s v="2025/T1"/>
    <d v="2025-02-01T00:00:00"/>
    <s v="ARVO"/>
    <m/>
    <s v="9500758"/>
    <s v="Pendente"/>
    <n v="-23.690359999999998"/>
    <n v="-46.318213"/>
    <s v="https://coffee.edp.gpti.com.br/pdf/deolhonarede/278145"/>
    <m/>
    <n v="1"/>
    <n v="35"/>
    <s v="Até 1 ano"/>
    <s v="155BR005723599"/>
    <n v="5"/>
    <n v="332"/>
    <n v="6276.65"/>
    <n v="1"/>
    <n v="1"/>
    <n v="2"/>
    <n v="1.5"/>
    <n v="996"/>
    <n v="1604"/>
    <n v="0"/>
    <x v="0"/>
    <m/>
    <x v="5"/>
  </r>
  <r>
    <s v="Planejamento"/>
    <n v="233804"/>
    <x v="3354"/>
    <x v="5"/>
    <x v="11"/>
    <x v="33"/>
    <s v="APARECIDA"/>
    <d v="2025-05-28T14:07:34"/>
    <s v="RAPA1302"/>
    <s v="312BF00032002"/>
    <m/>
    <n v="1376"/>
    <n v="18.6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3,2 ANTES ET538832, PODA PRI 3X70AX"/>
    <s v="R. Lindoufo Gomes, , Potim"/>
    <s v="312BF00032002"/>
    <s v="2025/T3"/>
    <d v="2025-08-01T00:00:00"/>
    <s v="ARVO"/>
    <m/>
    <s v="8952778,8952768"/>
    <s v="Pendente"/>
    <n v="-22.841055000000001"/>
    <n v="-45.260223000000003"/>
    <s v="https://coffee.edp.gpti.com.br/pdf/deolhonarede/233804"/>
    <s v="PLANO INSPEÇÃO VISUAL PROTHEUS MAI25"/>
    <n v="1"/>
    <n v="344"/>
    <s v="Até 1 ano"/>
    <s v="312BF000320029"/>
    <n v="2"/>
    <n v="498"/>
    <n v="1450.4"/>
    <n v="0"/>
    <n v="2"/>
    <n v="1"/>
    <n v="1"/>
    <n v="996"/>
    <n v="1604"/>
    <n v="1"/>
    <x v="1"/>
    <s v="1 Planejamento + Até 1 ano"/>
    <x v="2"/>
  </r>
  <r>
    <s v="Planejamento"/>
    <n v="233802"/>
    <x v="3355"/>
    <x v="5"/>
    <x v="11"/>
    <x v="33"/>
    <s v="APARECIDA"/>
    <d v="2025-05-28T14:02:49"/>
    <s v="RAPA1302"/>
    <s v="312BF00032002"/>
    <m/>
    <n v="1376"/>
    <n v="18.6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2"/>
    <s v="2 ANTES 2 APÓS  ET65012, PODA PRI  3X70A"/>
    <s v="R. José Teodoro Corrêa, , Potim"/>
    <s v="312BF00032002"/>
    <s v="2025/T3"/>
    <d v="2025-08-01T00:00:00"/>
    <s v="ARVO"/>
    <m/>
    <s v="126168798,126168812"/>
    <s v="Pendente"/>
    <n v="-22.841747999999999"/>
    <n v="-45.259211999999998"/>
    <s v="https://coffee.edp.gpti.com.br/pdf/deolhonarede/233802"/>
    <s v="PLANO INSPEÇÃO VISUAL PROTHEUS MAI25"/>
    <n v="1"/>
    <n v="344"/>
    <s v="Até 1 ano"/>
    <s v="312BF000320029"/>
    <n v="2"/>
    <n v="498"/>
    <n v="1450.4"/>
    <n v="0"/>
    <n v="2"/>
    <n v="1"/>
    <n v="1"/>
    <n v="996"/>
    <n v="1604"/>
    <n v="1"/>
    <x v="1"/>
    <s v="1 Planejamento + Até 1 ano"/>
    <x v="2"/>
  </r>
  <r>
    <s v="CSD"/>
    <n v="251793"/>
    <x v="3356"/>
    <x v="3"/>
    <x v="4"/>
    <x v="9"/>
    <s v="AMAZONAS"/>
    <d v="2025-10-16T20:08:04"/>
    <s v="RAMZ1303"/>
    <s v="155BR00572359"/>
    <m/>
    <n v="134"/>
    <n v="3.09"/>
    <n v="0"/>
    <n v="2"/>
    <n v="137"/>
    <s v="Muito Alta"/>
    <s v="LV-PRÓPRIA"/>
    <s v="MANUT. CIRC. PRIMARIO - MT - OPEX"/>
    <m/>
    <s v="Cruzeta B1"/>
    <s v="B1"/>
    <s v="INTERNO"/>
    <n v="1300"/>
    <n v="5493"/>
    <s v="Rogerio Lucas Dos Santos"/>
    <n v="0"/>
    <s v="5 após ET-540672"/>
    <s v="Estrada Bernardino TRANCHESI"/>
    <s v="155BR00572359"/>
    <s v="2025/T1"/>
    <d v="2025-02-01T00:00:00"/>
    <s v="DETE"/>
    <m/>
    <m/>
    <s v="Pendente"/>
    <n v="-23.688790999999998"/>
    <n v="-46.312753000000001"/>
    <s v="https://coffee.edp.gpti.com.br/pdf/deolhonarede/251793"/>
    <m/>
    <n v="1"/>
    <n v="203"/>
    <s v="Até 1 ano"/>
    <s v="155BR005723599"/>
    <n v="5"/>
    <n v="332"/>
    <n v="6276.65"/>
    <n v="1"/>
    <n v="1"/>
    <n v="2"/>
    <n v="1.5"/>
    <n v="996"/>
    <n v="1604"/>
    <n v="0"/>
    <x v="0"/>
    <m/>
    <x v="5"/>
  </r>
  <r>
    <s v="Planejamento"/>
    <n v="233820"/>
    <x v="3357"/>
    <x v="5"/>
    <x v="11"/>
    <x v="33"/>
    <s v="APARECIDA"/>
    <d v="2025-05-28T14:17:42"/>
    <s v="RAPA1302"/>
    <s v="312BF00032002"/>
    <m/>
    <n v="1376"/>
    <n v="18.6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1 APÓS ET65013, PODA PRI A3X1/0"/>
    <s v="R. José Teodoro Corrêa, , Potim"/>
    <s v="312BF00032002"/>
    <s v="2025/T3"/>
    <d v="2025-08-01T00:00:00"/>
    <s v="ARVO"/>
    <m/>
    <s v="8899293"/>
    <s v="Pendente"/>
    <n v="-22.839388"/>
    <n v="-45.261395999999998"/>
    <s v="https://coffee.edp.gpti.com.br/pdf/deolhonarede/233820"/>
    <s v="PLANO INSPEÇÃO VISUAL PROTHEUS MAI25"/>
    <n v="1"/>
    <n v="344"/>
    <s v="Até 1 ano"/>
    <s v="312BF000320029"/>
    <n v="2"/>
    <n v="498"/>
    <n v="1450.4"/>
    <n v="0"/>
    <n v="2"/>
    <n v="1"/>
    <n v="1"/>
    <n v="996"/>
    <n v="1604"/>
    <n v="1"/>
    <x v="1"/>
    <s v="1 Planejamento + Até 1 ano"/>
    <x v="2"/>
  </r>
  <r>
    <s v="CSD"/>
    <n v="251782"/>
    <x v="3358"/>
    <x v="3"/>
    <x v="4"/>
    <x v="9"/>
    <s v="AMAZONAS"/>
    <d v="2025-10-16T20:08:02"/>
    <s v="RAMZ1303"/>
    <s v="155BR00572359"/>
    <m/>
    <n v="134"/>
    <n v="3.09"/>
    <n v="0"/>
    <n v="2"/>
    <n v="134"/>
    <s v="Muito Alta"/>
    <s v="LV-PRÓPRIA"/>
    <s v="MANUT. CIRC. PRIMARIO - MT - OPEX"/>
    <m/>
    <s v="Cruzeta B2"/>
    <s v="B2"/>
    <s v="INTERNO"/>
    <n v="1300"/>
    <n v="5493"/>
    <s v="Rogerio Lucas Dos Santos"/>
    <n v="0"/>
    <s v="1 além ET-540672"/>
    <s v="Estrada Bernardino TRANCHESI"/>
    <s v="155BR00572359"/>
    <s v="2025/T1"/>
    <d v="2025-02-01T00:00:00"/>
    <s v="DETE"/>
    <m/>
    <m/>
    <s v="Pendente"/>
    <n v="-23.688808000000002"/>
    <n v="-46.312787999999998"/>
    <s v="https://coffee.edp.gpti.com.br/pdf/deolhonarede/251782"/>
    <m/>
    <n v="1"/>
    <n v="203"/>
    <s v="Até 1 ano"/>
    <s v="155BR005723599"/>
    <n v="5"/>
    <n v="332"/>
    <n v="6276.65"/>
    <n v="1"/>
    <n v="1"/>
    <n v="2"/>
    <n v="1.5"/>
    <n v="996"/>
    <n v="1604"/>
    <n v="0"/>
    <x v="0"/>
    <m/>
    <x v="5"/>
  </r>
  <r>
    <s v="Planejamento"/>
    <n v="278110"/>
    <x v="3359"/>
    <x v="3"/>
    <x v="4"/>
    <x v="9"/>
    <s v="AMAZONAS"/>
    <d v="2026-04-02T18:09:20"/>
    <s v="RAMZ1303"/>
    <s v="155BR00572359"/>
    <m/>
    <n v="134"/>
    <n v="3.09"/>
    <m/>
    <n v="2"/>
    <n v="130"/>
    <s v="Muito Alta"/>
    <s v="EQ-PODA"/>
    <s v="PODA DE ARVORES - OPEX"/>
    <m/>
    <s v="Corte de árvore"/>
    <s v="CTA"/>
    <s v="INTERNO"/>
    <n v="1208"/>
    <n v="3908"/>
    <s v="Ed Carlos Leite Da Silva"/>
    <n v="1"/>
    <s v="3 AP ET 8498"/>
    <s v="R. Bernardino Franchesi"/>
    <s v="155BR00572359"/>
    <s v="2025/T1"/>
    <d v="2025-02-01T00:00:00"/>
    <s v="ARVO"/>
    <m/>
    <s v="8812409"/>
    <s v="Pendente"/>
    <n v="-23.690110000000001"/>
    <n v="-46.315618999999998"/>
    <s v="https://coffee.edp.gpti.com.br/pdf/deolhonarede/278110"/>
    <m/>
    <n v="1"/>
    <n v="35"/>
    <s v="Até 1 ano"/>
    <s v="155BR005723599"/>
    <n v="5"/>
    <n v="332"/>
    <n v="6276.65"/>
    <n v="1"/>
    <n v="1"/>
    <n v="2"/>
    <n v="1.5"/>
    <n v="996"/>
    <n v="1604"/>
    <n v="0"/>
    <x v="0"/>
    <m/>
    <x v="5"/>
  </r>
  <r>
    <s v="Planejamento"/>
    <n v="233825"/>
    <x v="3360"/>
    <x v="5"/>
    <x v="11"/>
    <x v="33"/>
    <s v="APARECIDA"/>
    <d v="2025-05-28T14:21:46"/>
    <s v="RAPA1302"/>
    <s v="312BF00032002"/>
    <m/>
    <n v="1376"/>
    <n v="18.6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ANTES ET568204, PODA PRI 3X70AX"/>
    <s v="R. José Teodoro Corrêa, , Potim"/>
    <s v="312BF00032002"/>
    <s v="2025/T3"/>
    <d v="2025-08-01T00:00:00"/>
    <s v="ARVO"/>
    <m/>
    <s v="191945353"/>
    <s v="Pendente"/>
    <n v="-22.838011999999999"/>
    <n v="-45.262766999999997"/>
    <s v="https://coffee.edp.gpti.com.br/pdf/deolhonarede/233825"/>
    <s v="PLANO INSPEÇÃO VISUAL PROTHEUS MAI25"/>
    <n v="1"/>
    <n v="344"/>
    <s v="Até 1 ano"/>
    <s v="312BF000320029"/>
    <n v="2"/>
    <n v="498"/>
    <n v="1450.4"/>
    <n v="0"/>
    <n v="2"/>
    <n v="1"/>
    <n v="1"/>
    <n v="996"/>
    <n v="1604"/>
    <n v="1"/>
    <x v="1"/>
    <s v="1 Planejamento + Até 1 ano"/>
    <x v="2"/>
  </r>
  <r>
    <s v="Planejamento"/>
    <n v="238552"/>
    <x v="3361"/>
    <x v="3"/>
    <x v="4"/>
    <x v="9"/>
    <s v="AMAZONAS"/>
    <d v="2025-07-03T16:37:13"/>
    <s v="RAMZ1303"/>
    <s v="155BR00572359"/>
    <m/>
    <n v="134"/>
    <n v="3.09"/>
    <n v="0"/>
    <n v="3"/>
    <n v="93"/>
    <s v="Muito Alta"/>
    <s v="EQ-PODA"/>
    <s v="MANUT. CIRC. PRIMARIO - MT - OPEX"/>
    <m/>
    <s v="Cruzeta M4"/>
    <s v="M4"/>
    <s v="INTERNO"/>
    <n v="1206"/>
    <n v="5586"/>
    <s v="Julio Augusto Dos Santos"/>
    <n v="1"/>
    <s v="1 AN ET-523586"/>
    <s v="RUA BERNARDINO TRANCHESI"/>
    <s v="155BR00572359"/>
    <s v="2025/T1"/>
    <d v="2025-02-01T00:00:00"/>
    <s v="DETE"/>
    <m/>
    <s v="9500748"/>
    <s v="Pendente"/>
    <n v="-23.690477000000001"/>
    <n v="-46.318098999999997"/>
    <s v="https://coffee.edp.gpti.com.br/pdf/deolhonarede/238552"/>
    <s v="SUST CRUZ M4(3)1/0-23"/>
    <n v="1"/>
    <n v="308"/>
    <s v="Até 1 ano"/>
    <s v="155BR005723599"/>
    <n v="5"/>
    <n v="332"/>
    <n v="6276.65"/>
    <n v="1"/>
    <n v="1"/>
    <n v="2"/>
    <n v="1.5"/>
    <n v="996"/>
    <n v="1604"/>
    <n v="1"/>
    <x v="2"/>
    <s v="1 Planejamento + Até 1 ano"/>
    <x v="5"/>
  </r>
  <r>
    <s v="Planejamento"/>
    <n v="278130"/>
    <x v="3362"/>
    <x v="3"/>
    <x v="4"/>
    <x v="9"/>
    <s v="AMAZONAS"/>
    <d v="2026-04-02T18:09:24"/>
    <s v="RAMZ1303"/>
    <s v="155BR00572359"/>
    <m/>
    <n v="134"/>
    <n v="3.09"/>
    <m/>
    <n v="2"/>
    <n v="130"/>
    <s v="Muito Alta"/>
    <s v="LV-PRÓPRIA"/>
    <s v="MANUT. CIRC. PRIMARIO - MT - OPEX"/>
    <m/>
    <s v="Cabo solto do Isolador"/>
    <m/>
    <s v="INTERNO"/>
    <n v="1208"/>
    <n v="3908"/>
    <s v="Ed Carlos Leite Da Silva"/>
    <n v="1"/>
    <s v="2 AP ET 8498 CB SOLTO E"/>
    <s v="R. Bernardino Franchesi"/>
    <s v="155BR00572359"/>
    <s v="2025/T1"/>
    <d v="2025-02-01T00:00:00"/>
    <s v="DETE"/>
    <m/>
    <s v="8812409"/>
    <s v="Pendente"/>
    <n v="-23.690086000000001"/>
    <n v="-46.315356999999999"/>
    <s v="https://coffee.edp.gpti.com.br/pdf/deolhonarede/278130"/>
    <m/>
    <n v="1"/>
    <n v="35"/>
    <s v="Até 1 ano"/>
    <s v="155BR005723599"/>
    <n v="5"/>
    <n v="332"/>
    <n v="6276.65"/>
    <n v="1"/>
    <n v="1"/>
    <n v="2"/>
    <n v="1.5"/>
    <n v="996"/>
    <n v="1604"/>
    <n v="1"/>
    <x v="2"/>
    <s v="1 Planejamento + Até 1 ano"/>
    <x v="5"/>
  </r>
  <r>
    <s v="Planejamento"/>
    <n v="300665"/>
    <x v="3363"/>
    <x v="2"/>
    <x v="3"/>
    <x v="4"/>
    <s v="JUQUEI"/>
    <d v="2026-05-04T16:58:00"/>
    <s v="RJUQ1301"/>
    <s v="185BS00553738"/>
    <m/>
    <n v="1090"/>
    <n v="41.38"/>
    <m/>
    <n v="7"/>
    <n v="43"/>
    <s v="Média"/>
    <s v="EQ-PODA"/>
    <s v="PODA DE ARVORES - OPEX"/>
    <m/>
    <s v="Poda primária"/>
    <s v="PAP"/>
    <s v="PLANOPODA"/>
    <n v="142"/>
    <n v="4748"/>
    <s v="Claudio Ferreira Pinto"/>
    <n v="6"/>
    <s v="4 APOS ET95116 E 1 ANTES FF560016, PODA"/>
    <s v="Av. Mauricio Benedito Faustino, Juquehy"/>
    <m/>
    <m/>
    <m/>
    <s v="ARVO"/>
    <m/>
    <s v="8728137"/>
    <s v="Pendente"/>
    <n v="-23.758261999999998"/>
    <n v="-45.726109999999998"/>
    <s v="https://coffee.edp.gpti.com.br/pdf/deolhonarede/300665"/>
    <s v="PLANO INSPEÇÃO VISUAL MAI26"/>
    <n v="1"/>
    <n v="3"/>
    <s v="Até 1 ano"/>
    <s v="185BS005537389"/>
    <n v="1"/>
    <n v="766"/>
    <n v="2872.5"/>
    <n v="0"/>
    <n v="1"/>
    <n v="1.3"/>
    <n v="1"/>
    <n v="995.80000000000007"/>
    <n v="1605"/>
    <n v="0"/>
    <x v="0"/>
    <m/>
    <x v="3"/>
  </r>
  <r>
    <s v="CSD"/>
    <n v="272446"/>
    <x v="3364"/>
    <x v="2"/>
    <x v="3"/>
    <x v="4"/>
    <s v="BOISSUCANGA"/>
    <d v="2026-02-19T09:52:59"/>
    <s v="RBOI1305"/>
    <s v="185RL00638562"/>
    <m/>
    <n v="847"/>
    <n v="62.42"/>
    <m/>
    <n v="2"/>
    <n v="131"/>
    <s v="Muito Alta"/>
    <s v="LV-PRÓPRIA"/>
    <s v="MANUT. CIRC. PRIMARIO - MT - OPEX"/>
    <m/>
    <s v="Cruzeta M3"/>
    <s v="M3"/>
    <s v="PROTHEUS"/>
    <n v="1225"/>
    <n v="6708"/>
    <s v="Carlos Santos"/>
    <n v="1"/>
    <s v="1 ANTES A ET-95485"/>
    <s v="RUA DAS PEDRAS BOICUCANGA"/>
    <m/>
    <m/>
    <m/>
    <s v="DETE"/>
    <m/>
    <m/>
    <s v="Pendente"/>
    <n v="-23.781986486023719"/>
    <n v="-45.621896506116627"/>
    <s v="https://coffee.edp.gpti.com.br/pdf/deolhonarede/272446"/>
    <m/>
    <n v="1"/>
    <n v="77"/>
    <s v="Até 1 ano"/>
    <s v="185RL006385629"/>
    <n v="1"/>
    <n v="331"/>
    <n v="292.38333333333333"/>
    <n v="1"/>
    <n v="1"/>
    <n v="2"/>
    <n v="1.5"/>
    <n v="993"/>
    <n v="1606"/>
    <n v="0"/>
    <x v="0"/>
    <m/>
    <x v="0"/>
  </r>
  <r>
    <s v="Planejamento"/>
    <n v="300693"/>
    <x v="26"/>
    <x v="2"/>
    <x v="3"/>
    <x v="4"/>
    <s v="JUQUEI"/>
    <d v="2026-05-04T17:06:30"/>
    <s v="RJUQ1301"/>
    <s v="185FF00560016"/>
    <m/>
    <n v="779"/>
    <n v="29.57"/>
    <m/>
    <n v="4"/>
    <n v="42"/>
    <s v="Média"/>
    <s v="LV-PRÓPRIA"/>
    <s v="MANUT. CIRC. PRIMARIO - MT - OPEX"/>
    <m/>
    <s v="Cruzeta B4"/>
    <s v="B4"/>
    <s v="PROTHEUS"/>
    <n v="142"/>
    <n v="4748"/>
    <s v="Claudio Ferreira Pinto"/>
    <n v="1"/>
    <s v="3 APÓS FF560016, SUBCRU 25,B4-A3X1/0"/>
    <s v="Av. Mauricio Benedito Faustino, Juquehy"/>
    <s v="185FF00560016"/>
    <s v="2025/T1"/>
    <d v="2025-03-01T00:00:00"/>
    <s v="DETE"/>
    <m/>
    <s v="9526075"/>
    <m/>
    <n v="-23.75657"/>
    <n v="-45.726140999999998"/>
    <s v="https://coffee.edp.gpti.com.br/pdf/deolhonarede/300693"/>
    <s v="PLANO INSPEÇÃO VISUAL MAI26"/>
    <n v="1"/>
    <n v="3"/>
    <s v="Até 1 ano"/>
    <s v="185FF005600169"/>
    <n v="1"/>
    <n v="763"/>
    <n v="3170.05"/>
    <n v="0"/>
    <n v="1"/>
    <n v="1.3"/>
    <n v="1"/>
    <n v="991.9"/>
    <n v="1607"/>
    <n v="1"/>
    <x v="2"/>
    <s v="1 Planejamento + Até 1 ano"/>
    <x v="4"/>
  </r>
  <r>
    <s v="Planejamento"/>
    <n v="204850"/>
    <x v="26"/>
    <x v="1"/>
    <x v="1"/>
    <x v="1"/>
    <s v="CESAR DE SOUZA"/>
    <d v="2024-10-09T19:03:47"/>
    <s v="RCSO1303"/>
    <s v="130RL00606365"/>
    <m/>
    <n v="1013"/>
    <n v="18.93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1"/>
    <s v="Na BF 546432"/>
    <s v="R. Rogério Tácola"/>
    <s v="130RL00606365"/>
    <s v="2025/T1"/>
    <d v="2025-03-01T00:00:00"/>
    <s v="ARVO"/>
    <m/>
    <s v="22540053"/>
    <m/>
    <n v="-23.516501000000002"/>
    <n v="-46.176212"/>
    <s v="https://coffee.edp.gpti.com.br/pdf/deolhonarede/204850"/>
    <m/>
    <n v="1"/>
    <n v="575"/>
    <s v="Até 2 anos"/>
    <s v="130RL006063659"/>
    <n v="1"/>
    <n v="990"/>
    <n v="495"/>
    <n v="0"/>
    <n v="1"/>
    <n v="1"/>
    <n v="1"/>
    <n v="990"/>
    <n v="1608"/>
    <n v="0"/>
    <x v="0"/>
    <m/>
    <x v="0"/>
  </r>
  <r>
    <s v="Planejamento"/>
    <n v="204968"/>
    <x v="3365"/>
    <x v="1"/>
    <x v="1"/>
    <x v="1"/>
    <s v="CESAR DE SOUZA"/>
    <d v="2024-10-10T17:39:47"/>
    <s v="RCSO1303"/>
    <s v="130BF00001569"/>
    <m/>
    <n v="1649"/>
    <n v="30.82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3"/>
    <s v="1 e 2 AP BF 1569"/>
    <s v="R. Emílio Zapile, Vila Oliveira, Mogi d"/>
    <s v="130BF00001569"/>
    <s v="2025/T1"/>
    <d v="2025-03-01T00:00:00"/>
    <s v="ARVO"/>
    <m/>
    <s v="8872333,9353614"/>
    <s v="Pendente"/>
    <n v="-23.525245999999999"/>
    <n v="-46.172463999999998"/>
    <s v="https://coffee.edp.gpti.com.br/pdf/deolhonarede/204968"/>
    <m/>
    <n v="1"/>
    <n v="574"/>
    <s v="Até 2 anos"/>
    <s v="130BF000015699"/>
    <n v="2"/>
    <n v="388"/>
    <n v="979.7"/>
    <n v="1"/>
    <n v="1"/>
    <n v="1.7"/>
    <n v="1.5"/>
    <n v="989.40000000000009"/>
    <n v="1609"/>
    <n v="0"/>
    <x v="0"/>
    <m/>
    <x v="2"/>
  </r>
  <r>
    <s v="Planejamento"/>
    <n v="204985"/>
    <x v="3366"/>
    <x v="1"/>
    <x v="1"/>
    <x v="1"/>
    <s v="CESAR DE SOUZA"/>
    <d v="2024-10-10T18:17:20"/>
    <s v="RCSO1303"/>
    <s v="130BF00001569"/>
    <m/>
    <n v="1649"/>
    <n v="30.82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5"/>
    <s v="2 ANT ET 1491/ 1 E 3 ANT ET 10940"/>
    <s v="Av. Salim Elias Bacach, Vila Oliveira,"/>
    <s v="130BF00001569"/>
    <s v="2025/T1"/>
    <d v="2025-03-01T00:00:00"/>
    <s v="ARVO"/>
    <m/>
    <s v="8872345"/>
    <s v="Pendente"/>
    <n v="-23.52777"/>
    <n v="-46.171717000000001"/>
    <s v="https://coffee.edp.gpti.com.br/pdf/deolhonarede/204985"/>
    <m/>
    <n v="1"/>
    <n v="574"/>
    <s v="Até 2 anos"/>
    <s v="130BF000015699"/>
    <n v="2"/>
    <n v="388"/>
    <n v="979.7"/>
    <n v="1"/>
    <n v="1"/>
    <n v="1.7"/>
    <n v="1.5"/>
    <n v="989.40000000000009"/>
    <n v="1609"/>
    <n v="0"/>
    <x v="0"/>
    <m/>
    <x v="2"/>
  </r>
  <r>
    <s v="Planejamento"/>
    <n v="253827"/>
    <x v="3367"/>
    <x v="0"/>
    <x v="2"/>
    <x v="3"/>
    <s v="SAO LUIZ"/>
    <d v="2025-11-05T14:56:29"/>
    <s v="RSLU0110"/>
    <s v="045BR00026235"/>
    <m/>
    <n v="250"/>
    <n v="39.81"/>
    <n v="0"/>
    <n v="3"/>
    <n v="64"/>
    <s v="Alta"/>
    <s v="EQ-PODA"/>
    <s v="PODA DE ARVORES - OPEX"/>
    <m/>
    <s v="Poda primária"/>
    <s v="PAP"/>
    <s v="PROTHEUS"/>
    <n v="1210"/>
    <n v="4649"/>
    <s v="Francisco Dernivan De Araujo"/>
    <n v="8"/>
    <s v="2 ao 6 ap et77620. Poda MT"/>
    <s v="Alameda Albatroz, Aeroporto, Guarulhos"/>
    <s v="045BR00026235"/>
    <s v="2025/T2"/>
    <d v="2025-05-01T00:00:00"/>
    <s v="ARVO"/>
    <m/>
    <s v="9123587"/>
    <s v="Pendente"/>
    <n v="-23.449394999999999"/>
    <n v="-46.478895000000001"/>
    <s v="https://coffee.edp.gpti.com.br/pdf/deolhonarede/253827"/>
    <s v="Identificado árvores de grande e médio porte fora da faixa de servidão da rede&quot;."/>
    <n v="1"/>
    <n v="183"/>
    <s v="Até 1 ano"/>
    <s v="045BR000262359"/>
    <n v="3"/>
    <n v="291"/>
    <n v="872.7166666666667"/>
    <n v="0"/>
    <n v="2"/>
    <n v="1.7"/>
    <n v="1"/>
    <n v="989.4"/>
    <n v="1610"/>
    <n v="1"/>
    <x v="1"/>
    <s v="1 Planejamento + Até 1 ano"/>
    <x v="5"/>
  </r>
  <r>
    <s v="Planejamento"/>
    <n v="253826"/>
    <x v="3368"/>
    <x v="0"/>
    <x v="2"/>
    <x v="3"/>
    <s v="SAO LUIZ"/>
    <d v="2025-11-05T14:52:39"/>
    <s v="RSLU0110"/>
    <s v="045BR00026235"/>
    <m/>
    <n v="250"/>
    <n v="39.81"/>
    <n v="1"/>
    <n v="3"/>
    <n v="64"/>
    <s v="Alta"/>
    <s v="EQ-PODA"/>
    <s v="PODA DE ARVORES - OPEX"/>
    <m/>
    <s v="Poda primária"/>
    <s v="PAP"/>
    <s v="PROTHEUS"/>
    <n v="1210"/>
    <n v="4649"/>
    <s v="Francisco Dernivan De Araujo"/>
    <n v="6"/>
    <s v="5 ao 8 ant et77620. Poda MT"/>
    <s v="Alameda Dragão, Aeroporto, Guarulhos"/>
    <s v="045BR00026235"/>
    <s v="2025/T2"/>
    <d v="2025-05-01T00:00:00"/>
    <s v="ARVO"/>
    <m/>
    <s v="9070034"/>
    <s v="Pendente"/>
    <n v="-23.450068999999999"/>
    <n v="-46.480749000000003"/>
    <s v="https://coffee.edp.gpti.com.br/pdf/deolhonarede/253826"/>
    <s v="Identificado árvores de grande e médio porte fora da faixa de servidão da rede&quot;."/>
    <n v="1"/>
    <n v="183"/>
    <s v="Até 1 ano"/>
    <s v="045BR000262359"/>
    <n v="3"/>
    <n v="291"/>
    <n v="872.7166666666667"/>
    <n v="0"/>
    <n v="2"/>
    <n v="1.7"/>
    <n v="1"/>
    <n v="989.4"/>
    <n v="1610"/>
    <n v="1"/>
    <x v="1"/>
    <s v="1 Planejamento + Até 1 ano"/>
    <x v="5"/>
  </r>
  <r>
    <s v="Planejamento"/>
    <n v="253832"/>
    <x v="3369"/>
    <x v="0"/>
    <x v="2"/>
    <x v="3"/>
    <s v="SAO LUIZ"/>
    <d v="2025-11-05T15:10:11"/>
    <s v="RSLU0110"/>
    <s v="045BR00026235"/>
    <m/>
    <n v="250"/>
    <n v="39.81"/>
    <n v="0"/>
    <n v="3"/>
    <n v="64"/>
    <s v="Alta"/>
    <s v="EQ-PODA"/>
    <s v="PODA DE ARVORES - OPEX"/>
    <m/>
    <s v="Poda primária"/>
    <s v="PAP"/>
    <s v="PROTHEUS"/>
    <n v="1210"/>
    <n v="4649"/>
    <s v="Francisco Dernivan De Araujo"/>
    <n v="15"/>
    <s v="5 ant et77612. Poda MT"/>
    <s v="Alameda Ten. Andrieta, Aeroporto, Guaru"/>
    <s v="045BR00026235"/>
    <s v="2025/T2"/>
    <d v="2025-05-01T00:00:00"/>
    <s v="ARVO"/>
    <m/>
    <s v="9391316"/>
    <s v="Pendente"/>
    <n v="-23.449078"/>
    <n v="-46.477376"/>
    <s v="https://coffee.edp.gpti.com.br/pdf/deolhonarede/253832"/>
    <s v="Identificado árvores de grande e médio porte fora da faixa de servidão da rede&quot;."/>
    <n v="1"/>
    <n v="183"/>
    <s v="Até 1 ano"/>
    <s v="045BR000262359"/>
    <n v="3"/>
    <n v="291"/>
    <n v="872.7166666666667"/>
    <n v="0"/>
    <n v="2"/>
    <n v="1.7"/>
    <n v="1"/>
    <n v="989.4"/>
    <n v="1610"/>
    <n v="1"/>
    <x v="1"/>
    <s v="1 Planejamento + Até 1 ano"/>
    <x v="5"/>
  </r>
  <r>
    <s v="Planejamento"/>
    <n v="253824"/>
    <x v="3370"/>
    <x v="0"/>
    <x v="2"/>
    <x v="3"/>
    <s v="SAO LUIZ"/>
    <d v="2025-11-05T14:49:25"/>
    <s v="RSLU0110"/>
    <s v="045BR00026235"/>
    <m/>
    <n v="250"/>
    <n v="39.81"/>
    <n v="0"/>
    <n v="3"/>
    <n v="64"/>
    <s v="Alta"/>
    <s v="EQ-PODA"/>
    <s v="PODA DE ARVORES - OPEX"/>
    <m/>
    <s v="Poda primária"/>
    <s v="PAP"/>
    <s v="PROTHEUS"/>
    <n v="1210"/>
    <n v="4649"/>
    <s v="Francisco Dernivan De Araujo"/>
    <n v="4"/>
    <s v="1 ant et77619. Poda MT"/>
    <s v="Alameda Dragao, Aeroporto, Guarulhos"/>
    <s v="045BR00026235"/>
    <s v="2025/T2"/>
    <d v="2025-05-01T00:00:00"/>
    <s v="ARVO"/>
    <m/>
    <s v="8910293"/>
    <s v="Pendente"/>
    <n v="-23.450218"/>
    <n v="-46.481107999999999"/>
    <s v="https://coffee.edp.gpti.com.br/pdf/deolhonarede/253824"/>
    <s v="Identificado árvores de grande e médio porte fora da faixa de servidão da rede&quot;."/>
    <n v="1"/>
    <n v="183"/>
    <s v="Até 1 ano"/>
    <s v="045BR000262359"/>
    <n v="3"/>
    <n v="291"/>
    <n v="872.7166666666667"/>
    <n v="0"/>
    <n v="2"/>
    <n v="1.7"/>
    <n v="1"/>
    <n v="989.4"/>
    <n v="1610"/>
    <n v="1"/>
    <x v="1"/>
    <s v="1 Planejamento + Até 1 ano"/>
    <x v="5"/>
  </r>
  <r>
    <s v="Planejamento"/>
    <n v="247679"/>
    <x v="3371"/>
    <x v="5"/>
    <x v="10"/>
    <x v="21"/>
    <s v="PINDAMONHANGABA"/>
    <d v="2025-09-08T15:32:16"/>
    <s v="RPID1304"/>
    <s v="270BF00024311"/>
    <m/>
    <n v="254"/>
    <n v="2.35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4 antes  ET620"/>
    <s v="Estrada Mun dos Nogueiras"/>
    <m/>
    <m/>
    <m/>
    <s v="ARVO"/>
    <m/>
    <m/>
    <s v="Pendente"/>
    <n v="-22.787566999999999"/>
    <n v="-45.464134000000001"/>
    <s v="https://coffee.edp.gpti.com.br/pdf/deolhonarede/247679"/>
    <s v="Exec poda 5 árvores"/>
    <n v="1"/>
    <n v="241"/>
    <s v="Até 1 ano"/>
    <s v="270BF000243119"/>
    <n v="4"/>
    <n v="585"/>
    <n v="5574.9833333333336"/>
    <n v="0"/>
    <n v="1.3"/>
    <n v="1.3"/>
    <n v="1"/>
    <n v="988.65"/>
    <n v="1611"/>
    <n v="0"/>
    <x v="0"/>
    <m/>
    <x v="2"/>
  </r>
  <r>
    <s v="Planejamento"/>
    <n v="188130"/>
    <x v="26"/>
    <x v="4"/>
    <x v="9"/>
    <x v="47"/>
    <s v="SAO JOSE DOS CAMPOS"/>
    <d v="2024-05-27T13:34:54"/>
    <s v="RSJC1305"/>
    <s v="175RL00608899"/>
    <m/>
    <n v="2507"/>
    <n v="100"/>
    <n v="0"/>
    <n v="3"/>
    <n v="61"/>
    <s v="Alta"/>
    <s v="EQ-PODA"/>
    <s v="PODA DE ARVORES - OPEX"/>
    <m/>
    <s v="Limpeza de faixa"/>
    <m/>
    <s v="INTERNO"/>
    <n v="1206"/>
    <n v="5586"/>
    <s v="Julio Augusto Dos Santos"/>
    <n v="150"/>
    <s v="DO RL-608899 ATÉ CF-276"/>
    <s v="AV FRANCISCO JOSÉ LONGO"/>
    <s v="175RL00608899"/>
    <s v="2025/T4"/>
    <d v="2025-12-01T00:00:00"/>
    <s v="ARVO"/>
    <m/>
    <s v="317966563"/>
    <m/>
    <n v="-23.209568999999998"/>
    <n v="-45.891691999999999"/>
    <s v="https://coffee.edp.gpti.com.br/pdf/deolhonarede/188130"/>
    <s v="PODA LIMPEZA DE FAIXA PRIMÁRIA XLPE"/>
    <n v="1"/>
    <n v="710"/>
    <s v="Até 2 anos"/>
    <s v="175RL006088999"/>
    <n v="1"/>
    <n v="290"/>
    <n v="454.33333333333331"/>
    <n v="0"/>
    <n v="2"/>
    <n v="1.7"/>
    <n v="1"/>
    <n v="986"/>
    <n v="1612"/>
    <n v="0"/>
    <x v="0"/>
    <m/>
    <x v="0"/>
  </r>
  <r>
    <s v="Planejamento"/>
    <n v="264852"/>
    <x v="3372"/>
    <x v="4"/>
    <x v="9"/>
    <x v="40"/>
    <s v="VALE DO SOL"/>
    <d v="2026-01-27T12:31:51"/>
    <s v="RVSL1307"/>
    <s v="175RL00542986"/>
    <m/>
    <n v="1815"/>
    <n v="86.35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3"/>
    <s v="1 AP ET-2665"/>
    <s v="R. Joaçaba, Chácaras Reunidas, São José"/>
    <s v="175RL00542986"/>
    <s v="2025/T1"/>
    <d v="2025-03-01T00:00:00"/>
    <s v="ARVO"/>
    <m/>
    <s v="126256946"/>
    <s v="Pendente"/>
    <n v="-23.255949000000001"/>
    <n v="-45.924740999999997"/>
    <s v="https://coffee.edp.gpti.com.br/pdf/deolhonarede/264852"/>
    <s v="PODA PRIMÁRIA XLPE"/>
    <n v="1"/>
    <n v="100"/>
    <s v="Até 1 ano"/>
    <s v="175RL005429869"/>
    <n v="2"/>
    <n v="985"/>
    <n v="1226.25"/>
    <n v="0"/>
    <n v="1"/>
    <n v="1"/>
    <n v="1"/>
    <n v="985"/>
    <n v="1613"/>
    <n v="1"/>
    <x v="1"/>
    <s v="1 Planejamento + Até 1 ano"/>
    <x v="0"/>
  </r>
  <r>
    <s v="Planejamento"/>
    <n v="279806"/>
    <x v="3373"/>
    <x v="5"/>
    <x v="10"/>
    <x v="25"/>
    <s v="ARARETAMA"/>
    <d v="2026-04-16T14:27:06"/>
    <s v="RARA1304"/>
    <s v="300BF00559431"/>
    <m/>
    <n v="58"/>
    <n v="1.28"/>
    <m/>
    <n v="3"/>
    <n v="45"/>
    <s v="Média"/>
    <s v="EQ-PODA"/>
    <s v="PODA DE ARVORES - OPEX"/>
    <m/>
    <s v="Limpeza de faixa"/>
    <m/>
    <s v="PLANOPODA"/>
    <n v="1212"/>
    <n v="4677"/>
    <s v="Antonio S Faustino"/>
    <n v="50"/>
    <s v="2 antes ET37226"/>
    <s v="Estr Mun do Mato Dentro, Tremembé"/>
    <s v="300BF00559431"/>
    <s v="2025/T4"/>
    <d v="2025-10-01T00:00:00"/>
    <s v="ARVO"/>
    <m/>
    <m/>
    <s v="Pendente"/>
    <n v="-22.903192000000001"/>
    <n v="-45.613132"/>
    <s v="https://coffee.edp.gpti.com.br/pdf/deolhonarede/279806"/>
    <s v="Exec poda 50m limpeza de faixa"/>
    <n v="1"/>
    <n v="21"/>
    <s v="Até 1 ano"/>
    <s v="300BF005594319"/>
    <n v="8"/>
    <n v="387"/>
    <n v="3651.2"/>
    <n v="1"/>
    <n v="1.3"/>
    <n v="1.3"/>
    <n v="1.5"/>
    <n v="981.04500000000019"/>
    <n v="1614"/>
    <n v="0"/>
    <x v="0"/>
    <m/>
    <x v="2"/>
  </r>
  <r>
    <s v="Planejamento"/>
    <n v="245189"/>
    <x v="3374"/>
    <x v="5"/>
    <x v="10"/>
    <x v="25"/>
    <s v="ARARETAMA"/>
    <d v="2025-08-20T17:04:23"/>
    <s v="RARA1304"/>
    <s v="300BF00559431"/>
    <m/>
    <n v="58"/>
    <n v="1.28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20"/>
    <s v="7 após  BF559431"/>
    <s v="Estr Mun do Mato Dentro, Tremembé"/>
    <s v="300BF00559431"/>
    <s v="2025/T4"/>
    <d v="2025-10-01T00:00:00"/>
    <s v="ARVO"/>
    <m/>
    <m/>
    <s v="Pendente"/>
    <n v="-22.906959000000001"/>
    <n v="-45.613919000000003"/>
    <s v="https://coffee.edp.gpti.com.br/pdf/deolhonarede/245189"/>
    <s v="exec poda 20m bambu"/>
    <n v="1"/>
    <n v="260"/>
    <s v="Até 1 ano"/>
    <s v="300BF005594319"/>
    <n v="8"/>
    <n v="387"/>
    <n v="3651.2"/>
    <n v="1"/>
    <n v="1.3"/>
    <n v="1.3"/>
    <n v="1.5"/>
    <n v="981.04500000000019"/>
    <n v="1614"/>
    <n v="0"/>
    <x v="0"/>
    <m/>
    <x v="2"/>
  </r>
  <r>
    <s v="Planejamento"/>
    <n v="279801"/>
    <x v="3375"/>
    <x v="5"/>
    <x v="10"/>
    <x v="25"/>
    <s v="ARARETAMA"/>
    <d v="2026-04-16T14:06:18"/>
    <s v="RARA1304"/>
    <s v="300BF00559431"/>
    <m/>
    <n v="58"/>
    <n v="1.28"/>
    <m/>
    <n v="3"/>
    <n v="45"/>
    <s v="Média"/>
    <s v="EQ-PODA"/>
    <s v="PODA DE ARVORES - OPEX"/>
    <m/>
    <s v="Poda de bambu"/>
    <s v="PBA"/>
    <s v="PLANOPODA"/>
    <n v="1212"/>
    <n v="4677"/>
    <s v="Antonio S Faustino"/>
    <n v="10"/>
    <s v="1 após BF559431"/>
    <s v="Estr Mun do Mato Dentro, Tremembé"/>
    <s v="300BF00559431"/>
    <s v="2025/T4"/>
    <d v="2025-10-01T00:00:00"/>
    <s v="ARVO"/>
    <m/>
    <m/>
    <s v="Pendente"/>
    <n v="-22.910017"/>
    <n v="-45.614137999999997"/>
    <s v="https://coffee.edp.gpti.com.br/pdf/deolhonarede/279801"/>
    <s v="exec poda 10m bambu"/>
    <n v="1"/>
    <n v="21"/>
    <s v="Até 1 ano"/>
    <s v="300BF005594319"/>
    <n v="8"/>
    <n v="387"/>
    <n v="3651.2"/>
    <n v="1"/>
    <n v="1.3"/>
    <n v="1.3"/>
    <n v="1.5"/>
    <n v="981.04500000000019"/>
    <n v="1614"/>
    <n v="0"/>
    <x v="0"/>
    <m/>
    <x v="2"/>
  </r>
  <r>
    <s v="Planejamento"/>
    <n v="279803"/>
    <x v="3376"/>
    <x v="5"/>
    <x v="10"/>
    <x v="25"/>
    <s v="ARARETAMA"/>
    <d v="2026-04-16T14:17:47"/>
    <s v="RARA1304"/>
    <s v="300BF00559431"/>
    <m/>
    <n v="58"/>
    <n v="1.28"/>
    <m/>
    <n v="3"/>
    <n v="45"/>
    <s v="Média"/>
    <s v="EQ-PODA"/>
    <s v="PODA DE ARVORES - OPEX"/>
    <m/>
    <s v="Poda de bambu"/>
    <s v="PBA"/>
    <s v="PLANOPODA"/>
    <n v="1212"/>
    <n v="4677"/>
    <s v="Antonio S Faustino"/>
    <n v="40"/>
    <s v="8 após BF559431"/>
    <s v="Estr  Mun do Mato Dentro, Tremembé"/>
    <s v="300BF00559431"/>
    <s v="2025/T4"/>
    <d v="2025-10-01T00:00:00"/>
    <s v="ARVO"/>
    <m/>
    <m/>
    <s v="Pendente"/>
    <n v="-22.906406"/>
    <n v="-45.613328000000003"/>
    <s v="https://coffee.edp.gpti.com.br/pdf/deolhonarede/279803"/>
    <s v="exec poda 40m bambu"/>
    <n v="1"/>
    <n v="21"/>
    <s v="Até 1 ano"/>
    <s v="300BF005594319"/>
    <n v="8"/>
    <n v="387"/>
    <n v="3651.2"/>
    <n v="1"/>
    <n v="1.3"/>
    <n v="1.3"/>
    <n v="1.5"/>
    <n v="981.04500000000019"/>
    <n v="1614"/>
    <n v="0"/>
    <x v="0"/>
    <m/>
    <x v="2"/>
  </r>
  <r>
    <s v="Planejamento"/>
    <n v="279805"/>
    <x v="3377"/>
    <x v="5"/>
    <x v="10"/>
    <x v="25"/>
    <s v="ARARETAMA"/>
    <d v="2026-04-16T14:22:16"/>
    <s v="RARA1304"/>
    <s v="300BF00559431"/>
    <m/>
    <n v="58"/>
    <n v="1.28"/>
    <m/>
    <n v="3"/>
    <n v="45"/>
    <s v="Média"/>
    <s v="EQ-PODA"/>
    <s v="PODA DE ARVORES - OPEX"/>
    <m/>
    <s v="Poda cerca viva"/>
    <m/>
    <s v="PLANOPODA"/>
    <n v="1212"/>
    <n v="4677"/>
    <s v="Antonio S Faustino"/>
    <n v="60"/>
    <s v="9 e 10 após BF559431"/>
    <s v="Estr Mun  do Mato Dentro, Tremembé"/>
    <s v="300BF00559431"/>
    <s v="2025/T4"/>
    <d v="2025-10-01T00:00:00"/>
    <s v="ARVO"/>
    <m/>
    <m/>
    <s v="Pendente"/>
    <n v="-22.905113"/>
    <n v="-45.612848"/>
    <s v="https://coffee.edp.gpti.com.br/pdf/deolhonarede/279805"/>
    <s v="exec poda 60m cerca viva sansão do campo"/>
    <n v="1"/>
    <n v="21"/>
    <s v="Até 1 ano"/>
    <s v="300BF005594319"/>
    <n v="8"/>
    <n v="387"/>
    <n v="3651.2"/>
    <n v="1"/>
    <n v="1.3"/>
    <n v="1.3"/>
    <n v="1.5"/>
    <n v="981.04500000000019"/>
    <n v="1614"/>
    <n v="0"/>
    <x v="0"/>
    <m/>
    <x v="2"/>
  </r>
  <r>
    <s v="Planejamento"/>
    <n v="229223"/>
    <x v="3378"/>
    <x v="5"/>
    <x v="11"/>
    <x v="28"/>
    <s v="GUARATINGUETÁ"/>
    <d v="2025-04-15T17:11:43"/>
    <s v="RGUR1303"/>
    <s v="310BF00030397"/>
    <m/>
    <n v="719"/>
    <n v="33.549999999999997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6"/>
    <s v="DE2 ANTES A 1 APÓS ET61879, PODA PRI"/>
    <s v="RUA DOS JASMINS,CLUBE DOS 500"/>
    <s v="310BF00030397"/>
    <s v="2025/T2"/>
    <d v="2025-05-01T00:00:00"/>
    <s v="ARVO"/>
    <m/>
    <s v="325023735,8794881"/>
    <s v="Pendente"/>
    <n v="-22.794163999999999"/>
    <n v="-45.147122000000003"/>
    <s v="https://coffee.edp.gpti.com.br/pdf/deolhonarede/229223"/>
    <s v="PLANO INSPEÇÃO VISUAL PROTHEUS ABR25"/>
    <n v="1"/>
    <n v="387"/>
    <s v="Até 2 anos"/>
    <s v="310BF000303979"/>
    <n v="3"/>
    <n v="981"/>
    <n v="1870.5333333333331"/>
    <n v="0"/>
    <n v="1"/>
    <n v="1"/>
    <n v="1"/>
    <n v="981"/>
    <n v="1615"/>
    <n v="0"/>
    <x v="0"/>
    <m/>
    <x v="2"/>
  </r>
  <r>
    <s v="Planejamento"/>
    <n v="202116"/>
    <x v="26"/>
    <x v="5"/>
    <x v="11"/>
    <x v="28"/>
    <s v="GUARATINGUETÁ"/>
    <d v="2024-09-18T16:52:47"/>
    <s v="RGUR1303"/>
    <s v="310BF00030397"/>
    <m/>
    <n v="719"/>
    <n v="33.549999999999997"/>
    <n v="0"/>
    <n v="7"/>
    <n v="28"/>
    <s v="Baixa"/>
    <s v="LV-PRÓPRIA"/>
    <s v="MANUT. CIRC. PRIMARIO - MT - OPEX"/>
    <m/>
    <s v="Cruzeta N3"/>
    <s v="N3"/>
    <s v="REINCIDÊNCIA"/>
    <n v="1212"/>
    <n v="4677"/>
    <s v="Antonio S Faustino"/>
    <n v="1"/>
    <s v="3 após  ET61540,SUB CRUZ 12P,N3SU(1/0AN)"/>
    <s v="R. Perobas, Belvedere Club dos 500, Gu"/>
    <s v="310BF00030397"/>
    <s v="2025/T2"/>
    <d v="2025-05-01T00:00:00"/>
    <s v="DETE"/>
    <m/>
    <s v="9168707"/>
    <m/>
    <n v="-22.793361999999998"/>
    <n v="-45.148743000000003"/>
    <s v="https://coffee.edp.gpti.com.br/pdf/deolhonarede/202116"/>
    <s v="Plano de manutenção"/>
    <n v="1"/>
    <n v="596"/>
    <s v="Até 2 anos"/>
    <s v="310BF000303979"/>
    <n v="3"/>
    <n v="981"/>
    <n v="1870.5333333333331"/>
    <n v="0"/>
    <n v="1"/>
    <n v="1"/>
    <n v="1"/>
    <n v="981"/>
    <n v="1615"/>
    <n v="0"/>
    <x v="0"/>
    <m/>
    <x v="2"/>
  </r>
  <r>
    <s v="Planejamento"/>
    <n v="229222"/>
    <x v="26"/>
    <x v="5"/>
    <x v="11"/>
    <x v="28"/>
    <s v="GUARATINGUETÁ"/>
    <d v="2025-04-15T17:11:43"/>
    <s v="RGUR1303"/>
    <s v="310BF00030397"/>
    <m/>
    <n v="719"/>
    <n v="33.549999999999997"/>
    <n v="0"/>
    <n v="7"/>
    <n v="27"/>
    <s v="Baixa"/>
    <s v="LV-PRÓPRIA"/>
    <s v="MANUT. CIRC. PRIMARIO - MT - OPEX"/>
    <m/>
    <s v="Cruzeta B4"/>
    <s v="B4"/>
    <s v="PROTHEUS"/>
    <n v="142"/>
    <n v="4748"/>
    <s v="Claudio Ferreira Pinto"/>
    <n v="1"/>
    <s v="1 ANTES ET62073, SUBCRU 10M,B4(A3X1/0)"/>
    <s v="ESTRADA JOÃO SOARES,CLUBE DOS 500"/>
    <s v="310BF00030397"/>
    <s v="2025/T2"/>
    <d v="2025-05-01T00:00:00"/>
    <s v="DETE"/>
    <m/>
    <s v="9222337"/>
    <m/>
    <n v="-22.795016"/>
    <n v="-45.148091000000001"/>
    <s v="https://coffee.edp.gpti.com.br/pdf/deolhonarede/229222"/>
    <s v="PLANO INSPEÇÃO VISUAL PROTHEUS ABR25"/>
    <n v="1"/>
    <n v="387"/>
    <s v="Até 2 anos"/>
    <s v="310BF000303979"/>
    <n v="3"/>
    <n v="981"/>
    <n v="1870.5333333333331"/>
    <n v="0"/>
    <n v="1"/>
    <n v="1"/>
    <n v="1"/>
    <n v="981"/>
    <n v="1615"/>
    <n v="0"/>
    <x v="0"/>
    <m/>
    <x v="2"/>
  </r>
  <r>
    <s v="Planejamento"/>
    <n v="278680"/>
    <x v="26"/>
    <x v="2"/>
    <x v="3"/>
    <x v="45"/>
    <s v="MASSAGUACU"/>
    <d v="2026-04-07T18:51:58"/>
    <s v="RMAS1301"/>
    <s v="195BF00604672"/>
    <m/>
    <n v="328"/>
    <n v="5.99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8"/>
    <s v="2,1 ANTES BF239, PODA PRI"/>
    <s v="RUA CAMBUCIS, PARK IMPERIAL"/>
    <s v="195BF00604672"/>
    <s v="2025/T1"/>
    <d v="2025-02-01T00:00:00"/>
    <s v="ARVO"/>
    <m/>
    <s v="9379540"/>
    <m/>
    <n v="-23.581824999999998"/>
    <n v="-45.351933000000002"/>
    <s v="https://coffee.edp.gpti.com.br/pdf/deolhonarede/278680"/>
    <s v="PLANO INSPEÇÃO VISUAL ABR26"/>
    <n v="1"/>
    <n v="30"/>
    <s v="Até 1 ano"/>
    <s v="195BF006046729"/>
    <n v="3"/>
    <n v="981"/>
    <n v="2594.1999999999998"/>
    <n v="0"/>
    <n v="1"/>
    <n v="1"/>
    <n v="1"/>
    <n v="981"/>
    <n v="1615"/>
    <n v="1"/>
    <x v="1"/>
    <s v="1 Planejamento + Até 1 ano"/>
    <x v="2"/>
  </r>
  <r>
    <s v="Planejamento"/>
    <n v="229221"/>
    <x v="3379"/>
    <x v="5"/>
    <x v="11"/>
    <x v="28"/>
    <s v="GUARATINGUETÁ"/>
    <d v="2025-04-15T17:11:43"/>
    <s v="RGUR1303"/>
    <s v="310BF00030397"/>
    <m/>
    <n v="719"/>
    <n v="33.549999999999997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6"/>
    <s v="3,2 ANTES E 3 APÓS ET61540,PODA PRI"/>
    <s v="RUAS CAMÉLIAS E PERÓBAS,CLUBE DOS 500"/>
    <s v="310BF00030397"/>
    <s v="2025/T2"/>
    <d v="2025-05-01T00:00:00"/>
    <s v="ARVO"/>
    <m/>
    <s v="9435608,9008313"/>
    <s v="Pendente"/>
    <n v="-22.793519"/>
    <n v="-45.149034"/>
    <s v="https://coffee.edp.gpti.com.br/pdf/deolhonarede/229221"/>
    <s v="PLANO INSPEÇÃO VISUAL PROTHEUS ABR25"/>
    <n v="1"/>
    <n v="387"/>
    <s v="Até 2 anos"/>
    <s v="310BF000303979"/>
    <n v="3"/>
    <n v="981"/>
    <n v="1870.5333333333331"/>
    <n v="0"/>
    <n v="1"/>
    <n v="1"/>
    <n v="1"/>
    <n v="981"/>
    <n v="1615"/>
    <n v="0"/>
    <x v="0"/>
    <m/>
    <x v="2"/>
  </r>
  <r>
    <s v="Planejamento"/>
    <n v="229000"/>
    <x v="3380"/>
    <x v="5"/>
    <x v="11"/>
    <x v="28"/>
    <s v="GUARATINGUETÁ"/>
    <d v="2025-04-14T17:59:25"/>
    <s v="RGUR1303"/>
    <s v="310BF00030397"/>
    <m/>
    <n v="719"/>
    <n v="33.549999999999997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5"/>
    <s v="4,5 ANTES ET61165, PODA PRI"/>
    <s v="R. das Magnólias, Clube dos Quinhentos,"/>
    <s v="310BF00030397"/>
    <s v="2025/T2"/>
    <d v="2025-05-01T00:00:00"/>
    <s v="ARVO"/>
    <m/>
    <s v="8741385,8848277"/>
    <s v="Pendente"/>
    <n v="-22.792795999999999"/>
    <n v="-45.151299000000002"/>
    <s v="https://coffee.edp.gpti.com.br/pdf/deolhonarede/229000"/>
    <s v="PLANO INSPEÇÃO VISUAL PROTHEUS ABR25"/>
    <n v="1"/>
    <n v="388"/>
    <s v="Até 2 anos"/>
    <s v="310BF000303979"/>
    <n v="3"/>
    <n v="981"/>
    <n v="1870.5333333333331"/>
    <n v="0"/>
    <n v="1"/>
    <n v="1"/>
    <n v="1"/>
    <n v="981"/>
    <n v="1615"/>
    <n v="0"/>
    <x v="0"/>
    <m/>
    <x v="2"/>
  </r>
  <r>
    <s v="Planejamento"/>
    <n v="228981"/>
    <x v="26"/>
    <x v="5"/>
    <x v="11"/>
    <x v="28"/>
    <s v="GUARATINGUETÁ"/>
    <d v="2025-04-14T17:59:22"/>
    <s v="RGUR1303"/>
    <s v="310BF00030397"/>
    <m/>
    <n v="719"/>
    <n v="33.549999999999997"/>
    <n v="0"/>
    <n v="7"/>
    <n v="27"/>
    <s v="Baixa"/>
    <s v="LV-PRÓPRIA"/>
    <s v="MANUT. CIRC. PRIMARIO - MT - OPEX"/>
    <m/>
    <s v="Cruzeta M4"/>
    <s v="M4"/>
    <s v="PROTHEUS"/>
    <n v="142"/>
    <n v="4748"/>
    <s v="Claudio Ferreira Pinto"/>
    <n v="1"/>
    <s v="3 ANTES ET61982 SUBCRU 15,M4,M3(A3X1/0)"/>
    <s v="RUA DOS GIRASSOIS, CLUBE DOS 500"/>
    <s v="310BF00030397"/>
    <s v="2025/T2"/>
    <d v="2025-05-01T00:00:00"/>
    <s v="DETE"/>
    <m/>
    <s v="8794831"/>
    <m/>
    <n v="-22.792542000000001"/>
    <n v="-45.150174"/>
    <s v="https://coffee.edp.gpti.com.br/pdf/deolhonarede/228981"/>
    <s v="PLANO INSPEÇÃO VISUAL PROTHEUS ABR25"/>
    <n v="1"/>
    <n v="388"/>
    <s v="Até 2 anos"/>
    <s v="310BF000303979"/>
    <n v="3"/>
    <n v="981"/>
    <n v="1870.5333333333331"/>
    <n v="0"/>
    <n v="1"/>
    <n v="1"/>
    <n v="1"/>
    <n v="981"/>
    <n v="1615"/>
    <n v="0"/>
    <x v="0"/>
    <m/>
    <x v="2"/>
  </r>
  <r>
    <s v="Planejamento"/>
    <n v="228979"/>
    <x v="3381"/>
    <x v="5"/>
    <x v="11"/>
    <x v="28"/>
    <s v="GUARATINGUETÁ"/>
    <d v="2025-04-14T17:59:22"/>
    <s v="RGUR1303"/>
    <s v="310BF00030397"/>
    <m/>
    <n v="719"/>
    <n v="33.549999999999997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4"/>
    <s v="4 ANTES ET61982,PODA PRI"/>
    <s v="RUA DOS GIRASSÓIS, CLUBE DOS 500"/>
    <s v="310BF00030397"/>
    <s v="2025/T2"/>
    <d v="2025-05-01T00:00:00"/>
    <s v="ARVO"/>
    <m/>
    <s v="8688258"/>
    <s v="Pendente"/>
    <n v="-22.792542000000001"/>
    <n v="-45.150171"/>
    <s v="https://coffee.edp.gpti.com.br/pdf/deolhonarede/228979"/>
    <s v="PLANO INSPEÇÃO VISUAL PROTHEUS ABR25"/>
    <n v="1"/>
    <n v="388"/>
    <s v="Até 2 anos"/>
    <s v="310BF000303979"/>
    <n v="3"/>
    <n v="981"/>
    <n v="1870.5333333333331"/>
    <n v="0"/>
    <n v="1"/>
    <n v="1"/>
    <n v="1"/>
    <n v="981"/>
    <n v="1615"/>
    <n v="0"/>
    <x v="0"/>
    <m/>
    <x v="2"/>
  </r>
  <r>
    <s v="Planejamento"/>
    <n v="228739"/>
    <x v="3382"/>
    <x v="5"/>
    <x v="11"/>
    <x v="28"/>
    <s v="GUARATINGUETÁ"/>
    <d v="2025-04-11T17:12:30"/>
    <s v="RGUR1303"/>
    <s v="310BF00030397"/>
    <m/>
    <n v="719"/>
    <n v="33.549999999999997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25"/>
    <s v="DE BF30397 A ET61162 A ET602 , PODA PRI"/>
    <s v="R. Ipês, Belvedere Club dos 500, Guarat"/>
    <s v="310BF00030397"/>
    <s v="2025/T2"/>
    <d v="2025-05-01T00:00:00"/>
    <s v="ARVO"/>
    <m/>
    <s v="9329040,8901589,9275241"/>
    <s v="Pendente"/>
    <n v="-22.789604000000001"/>
    <n v="-45.153720999999997"/>
    <s v="https://coffee.edp.gpti.com.br/pdf/deolhonarede/228739"/>
    <s v="PLANO INSPEÇÃO VISUAL PROTHEUS ABR25"/>
    <n v="1"/>
    <n v="391"/>
    <s v="Até 2 anos"/>
    <s v="310BF000303979"/>
    <n v="3"/>
    <n v="981"/>
    <n v="1870.5333333333331"/>
    <n v="0"/>
    <n v="1"/>
    <n v="1"/>
    <n v="1"/>
    <n v="981"/>
    <n v="1615"/>
    <n v="0"/>
    <x v="0"/>
    <m/>
    <x v="2"/>
  </r>
  <r>
    <s v="Planejamento"/>
    <n v="228740"/>
    <x v="3383"/>
    <x v="5"/>
    <x v="11"/>
    <x v="28"/>
    <s v="GUARATINGUETÁ"/>
    <d v="2025-04-11T17:12:30"/>
    <s v="RGUR1303"/>
    <s v="310BF00030397"/>
    <m/>
    <n v="719"/>
    <n v="33.549999999999997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8"/>
    <s v="DE ET60244 A 1 APÓS ET61166, PODA PRI"/>
    <s v="Av. dos Ipês, Clube dos Quinhentos, Gua"/>
    <s v="310BF00030397"/>
    <s v="2025/T2"/>
    <d v="2025-05-01T00:00:00"/>
    <s v="ARVO"/>
    <m/>
    <s v="9275241,9435561"/>
    <s v="Pendente"/>
    <n v="-22.791159"/>
    <n v="-45.152262999999998"/>
    <s v="https://coffee.edp.gpti.com.br/pdf/deolhonarede/228740"/>
    <s v="PLANO INSPEÇÃO VISUAL PROTHEUS ABR25"/>
    <n v="1"/>
    <n v="391"/>
    <s v="Até 2 anos"/>
    <s v="310BF000303979"/>
    <n v="3"/>
    <n v="981"/>
    <n v="1870.5333333333331"/>
    <n v="0"/>
    <n v="1"/>
    <n v="1"/>
    <n v="1"/>
    <n v="981"/>
    <n v="1615"/>
    <n v="0"/>
    <x v="0"/>
    <m/>
    <x v="2"/>
  </r>
  <r>
    <s v="Planejamento"/>
    <n v="253906"/>
    <x v="3384"/>
    <x v="4"/>
    <x v="6"/>
    <x v="7"/>
    <s v="ALTOS DA VILA PAIVA"/>
    <d v="2025-11-05T17:36:17"/>
    <s v="RAVP1303"/>
    <s v="175BF00000992"/>
    <m/>
    <n v="66"/>
    <n v="1.92"/>
    <n v="0"/>
    <n v="3"/>
    <n v="75"/>
    <s v="Alta"/>
    <s v="EQ-PODA"/>
    <s v="PODA DE ARVORES - OPEX"/>
    <m/>
    <s v="Limpeza de faixa"/>
    <m/>
    <s v="INTERNO"/>
    <n v="1206"/>
    <n v="5586"/>
    <s v="Julio Augusto Dos Santos"/>
    <n v="500"/>
    <s v="DA ET-3759 ATÉ ET-504836"/>
    <s v="R. Dois, , São José dos Campos"/>
    <s v="175BF00000992"/>
    <s v="2025/T3"/>
    <d v="2025-08-01T00:00:00"/>
    <s v="ARVO"/>
    <m/>
    <s v="65706788"/>
    <s v="Pendente"/>
    <n v="-23.129805999999999"/>
    <n v="-46.025958000000003"/>
    <s v="https://coffee.edp.gpti.com.br/pdf/deolhonarede/253906"/>
    <s v="PODA LIMPEZA DE FAIXA PRIMÁRIA 1XAL4"/>
    <n v="1"/>
    <n v="183"/>
    <s v="Até 1 ano"/>
    <s v="175BF000009929"/>
    <n v="3"/>
    <n v="192"/>
    <n v="1755.7333333333329"/>
    <n v="1"/>
    <n v="2"/>
    <n v="1.7"/>
    <n v="1.5"/>
    <n v="979.19999999999993"/>
    <n v="1616"/>
    <n v="0"/>
    <x v="0"/>
    <m/>
    <x v="2"/>
  </r>
  <r>
    <s v="Planejamento"/>
    <n v="253905"/>
    <x v="3385"/>
    <x v="4"/>
    <x v="6"/>
    <x v="7"/>
    <s v="ALTOS DA VILA PAIVA"/>
    <d v="2025-11-05T17:36:17"/>
    <s v="RAVP1303"/>
    <s v="175BF00000992"/>
    <m/>
    <n v="66"/>
    <n v="1.92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60"/>
    <s v="3 AN BF-605214"/>
    <s v="RUA UM"/>
    <s v="175BF00000992"/>
    <s v="2025/T3"/>
    <d v="2025-08-01T00:00:00"/>
    <s v="ARVO"/>
    <m/>
    <s v="8663103"/>
    <s v="Pendente"/>
    <n v="-23.129166000000001"/>
    <n v="-46.022917"/>
    <s v="https://coffee.edp.gpti.com.br/pdf/deolhonarede/253905"/>
    <s v="PODA DE BAMBÚ 1XAL4"/>
    <n v="1"/>
    <n v="183"/>
    <s v="Até 1 ano"/>
    <s v="175BF000009929"/>
    <n v="3"/>
    <n v="192"/>
    <n v="1755.7333333333329"/>
    <n v="1"/>
    <n v="2"/>
    <n v="1.7"/>
    <n v="1.5"/>
    <n v="979.19999999999993"/>
    <n v="1616"/>
    <n v="0"/>
    <x v="0"/>
    <m/>
    <x v="2"/>
  </r>
  <r>
    <s v="Planejamento"/>
    <n v="253904"/>
    <x v="3386"/>
    <x v="4"/>
    <x v="6"/>
    <x v="7"/>
    <s v="ALTOS DA VILA PAIVA"/>
    <d v="2025-11-05T17:36:17"/>
    <s v="RAVP1303"/>
    <s v="175BF00000992"/>
    <m/>
    <n v="66"/>
    <n v="1.92"/>
    <n v="0"/>
    <n v="3"/>
    <n v="75"/>
    <s v="Alta"/>
    <s v="EQ-PODA"/>
    <s v="PODA DE ARVORES - OPEX"/>
    <m/>
    <s v="Limpeza de faixa"/>
    <m/>
    <s v="INTERNO"/>
    <n v="1206"/>
    <n v="5586"/>
    <s v="Julio Augusto Dos Santos"/>
    <n v="150"/>
    <s v="1 AO 4 AN ET-3963"/>
    <s v="TV"/>
    <s v="175BF00000992"/>
    <s v="2025/T3"/>
    <d v="2025-08-01T00:00:00"/>
    <s v="ARVO"/>
    <m/>
    <s v="9303692"/>
    <s v="Pendente"/>
    <n v="-23.129809999999999"/>
    <n v="-46.025959999999998"/>
    <s v="https://coffee.edp.gpti.com.br/pdf/deolhonarede/253904"/>
    <s v="PODA LIMPEZA DE FAIXA PRIMÁRIA 1XAL4"/>
    <n v="1"/>
    <n v="183"/>
    <s v="Até 1 ano"/>
    <s v="175BF000009929"/>
    <n v="3"/>
    <n v="192"/>
    <n v="1755.7333333333329"/>
    <n v="1"/>
    <n v="2"/>
    <n v="1.7"/>
    <n v="1.5"/>
    <n v="979.19999999999993"/>
    <n v="1616"/>
    <n v="0"/>
    <x v="0"/>
    <m/>
    <x v="2"/>
  </r>
  <r>
    <s v="Planejamento"/>
    <n v="253911"/>
    <x v="3387"/>
    <x v="4"/>
    <x v="6"/>
    <x v="7"/>
    <s v="ALTOS DA VILA PAIVA"/>
    <d v="2025-11-05T17:36:18"/>
    <s v="RAVP1303"/>
    <s v="175BF00000992"/>
    <m/>
    <n v="66"/>
    <n v="1.92"/>
    <n v="0"/>
    <n v="3"/>
    <n v="75"/>
    <s v="Alta"/>
    <s v="EQ-PODA"/>
    <s v="PODA DE ARVORES - OPEX"/>
    <m/>
    <s v="Limpeza de faixa"/>
    <m/>
    <s v="INTERNO"/>
    <n v="1206"/>
    <n v="5586"/>
    <s v="Julio Augusto Dos Santos"/>
    <n v="350"/>
    <s v="1 AN ET-6291 ATÉ 2 AN ET-2461"/>
    <s v="ESTRADA SÃO JOÃO"/>
    <s v="175BF00000992"/>
    <s v="2025/T3"/>
    <d v="2025-08-01T00:00:00"/>
    <s v="ARVO"/>
    <m/>
    <s v="9143483"/>
    <s v="Pendente"/>
    <n v="-23.126712999999999"/>
    <n v="-46.015357999999999"/>
    <s v="https://coffee.edp.gpti.com.br/pdf/deolhonarede/253911"/>
    <s v="PODA LIMPEZA DE FAIXA PRIMÁRIA 1XAL4"/>
    <n v="1"/>
    <n v="183"/>
    <s v="Até 1 ano"/>
    <s v="175BF000009929"/>
    <n v="3"/>
    <n v="192"/>
    <n v="1755.7333333333329"/>
    <n v="1"/>
    <n v="2"/>
    <n v="1.7"/>
    <n v="1.5"/>
    <n v="979.19999999999993"/>
    <n v="1616"/>
    <n v="0"/>
    <x v="0"/>
    <m/>
    <x v="2"/>
  </r>
  <r>
    <s v="Planejamento"/>
    <n v="253913"/>
    <x v="3388"/>
    <x v="4"/>
    <x v="6"/>
    <x v="7"/>
    <s v="ALTOS DA VILA PAIVA"/>
    <d v="2025-11-05T17:36:19"/>
    <s v="RAVP1303"/>
    <s v="175BF00000992"/>
    <m/>
    <n v="66"/>
    <n v="1.92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60"/>
    <s v="1, 2 AP ET-2459"/>
    <s v="ESTRADA SÃO JOÃO"/>
    <s v="175BF00000992"/>
    <s v="2025/T3"/>
    <d v="2025-08-01T00:00:00"/>
    <s v="ARVO"/>
    <m/>
    <s v="8983658"/>
    <s v="Pendente"/>
    <n v="-23.124853999999999"/>
    <n v="-46.010440000000003"/>
    <s v="https://coffee.edp.gpti.com.br/pdf/deolhonarede/253913"/>
    <s v="PODA DE BAMBÚ 1XAL4"/>
    <n v="1"/>
    <n v="183"/>
    <s v="Até 1 ano"/>
    <s v="175BF000009929"/>
    <n v="3"/>
    <n v="192"/>
    <n v="1755.7333333333329"/>
    <n v="1"/>
    <n v="2"/>
    <n v="1.7"/>
    <n v="1.5"/>
    <n v="979.19999999999993"/>
    <n v="1616"/>
    <n v="0"/>
    <x v="0"/>
    <m/>
    <x v="2"/>
  </r>
  <r>
    <s v="Planejamento"/>
    <n v="253903"/>
    <x v="3389"/>
    <x v="4"/>
    <x v="6"/>
    <x v="7"/>
    <s v="ALTOS DA VILA PAIVA"/>
    <d v="2025-11-05T17:36:16"/>
    <s v="RAVP1303"/>
    <s v="175BF00000992"/>
    <m/>
    <n v="66"/>
    <n v="1.92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40"/>
    <s v="4 AP ET-2459"/>
    <s v="ESTRADA SÃO JOÃO"/>
    <s v="175BF00000992"/>
    <s v="2025/T3"/>
    <d v="2025-08-01T00:00:00"/>
    <s v="ARVO"/>
    <m/>
    <s v="8695233"/>
    <s v="Pendente"/>
    <n v="-23.125181999999999"/>
    <n v="-46.011723000000003"/>
    <s v="https://coffee.edp.gpti.com.br/pdf/deolhonarede/253903"/>
    <s v="PODA DE BAMBÚ 1XAL4"/>
    <n v="1"/>
    <n v="183"/>
    <s v="Até 1 ano"/>
    <s v="175BF000009929"/>
    <n v="3"/>
    <n v="192"/>
    <n v="1755.7333333333329"/>
    <n v="1"/>
    <n v="2"/>
    <n v="1.7"/>
    <n v="1.5"/>
    <n v="979.19999999999993"/>
    <n v="1616"/>
    <n v="0"/>
    <x v="0"/>
    <m/>
    <x v="2"/>
  </r>
  <r>
    <s v="Planejamento"/>
    <n v="236310"/>
    <x v="3390"/>
    <x v="1"/>
    <x v="1"/>
    <x v="1"/>
    <s v="SANTA BRANCA"/>
    <d v="2025-06-16T13:31:38"/>
    <s v="RSBR1304"/>
    <s v="280RL00540854"/>
    <m/>
    <n v="656"/>
    <n v="13.9"/>
    <n v="0"/>
    <n v="3"/>
    <n v="75"/>
    <s v="Alta"/>
    <s v="EQ-PODA"/>
    <s v="PODA DE ARVORES - OPEX"/>
    <m/>
    <s v="Limpeza de faixa"/>
    <m/>
    <s v="INTERNO"/>
    <n v="1206"/>
    <n v="5586"/>
    <s v="Julio Augusto Dos Santos"/>
    <n v="60"/>
    <s v="DA RL-540854 ATÉ ET-523364"/>
    <s v="Av. Santa Luzia, Jardim Olimpia, Santa"/>
    <s v="280RL00540854"/>
    <s v="2025/T2"/>
    <d v="2025-04-01T00:00:00"/>
    <s v="ARVO"/>
    <m/>
    <s v="9365618"/>
    <s v="Pendente"/>
    <n v="-23.400891999999999"/>
    <n v="-45.874895000000002"/>
    <s v="https://coffee.edp.gpti.com.br/pdf/deolhonarede/236310"/>
    <s v="PODA LIMPEZA DE FAIXA PRIMÁRIA XLPE"/>
    <n v="1"/>
    <n v="325"/>
    <s v="Até 1 ano"/>
    <s v="280RL005408549"/>
    <n v="2"/>
    <n v="575"/>
    <n v="811.93333333333339"/>
    <n v="0"/>
    <n v="1"/>
    <n v="1.7"/>
    <n v="1"/>
    <n v="977.5"/>
    <n v="1617"/>
    <n v="1"/>
    <x v="1"/>
    <s v="1 Planejamento + Até 1 ano"/>
    <x v="0"/>
  </r>
  <r>
    <s v="Planejamento"/>
    <n v="236311"/>
    <x v="3391"/>
    <x v="1"/>
    <x v="1"/>
    <x v="1"/>
    <s v="SANTA BRANCA"/>
    <d v="2025-06-16T13:47:34"/>
    <s v="RSBR1304"/>
    <s v="280RL00540854"/>
    <m/>
    <n v="656"/>
    <n v="13.9"/>
    <n v="0"/>
    <n v="3"/>
    <n v="75"/>
    <s v="Alta"/>
    <s v="EQ-PODA"/>
    <s v="PODA DE ARVORES - OPEX"/>
    <m/>
    <s v="Limpeza de faixa"/>
    <m/>
    <s v="INTERNO"/>
    <n v="1206"/>
    <n v="5586"/>
    <s v="Julio Augusto Dos Santos"/>
    <n v="700"/>
    <s v="DA ET-523364 ATÉ ET-96"/>
    <s v="Av. Santa Luzia, Serrote, Santa Branca"/>
    <s v="280RL00540854"/>
    <s v="2025/T2"/>
    <d v="2025-04-01T00:00:00"/>
    <s v="ARVO"/>
    <m/>
    <s v="192725322"/>
    <s v="Pendente"/>
    <n v="-23.398315"/>
    <n v="-45.861263999999998"/>
    <s v="https://coffee.edp.gpti.com.br/pdf/deolhonarede/236311"/>
    <s v="PODA LIMPEZA DE FAIXA PRIMÁRIA XLPE"/>
    <n v="1"/>
    <n v="325"/>
    <s v="Até 1 ano"/>
    <s v="280RL005408549"/>
    <n v="2"/>
    <n v="575"/>
    <n v="811.93333333333339"/>
    <n v="0"/>
    <n v="1"/>
    <n v="1.7"/>
    <n v="1"/>
    <n v="977.5"/>
    <n v="1617"/>
    <n v="1"/>
    <x v="1"/>
    <s v="1 Planejamento + Até 1 ano"/>
    <x v="0"/>
  </r>
  <r>
    <s v="Planejamento"/>
    <n v="264994"/>
    <x v="3392"/>
    <x v="5"/>
    <x v="10"/>
    <x v="23"/>
    <s v="BARREIRO"/>
    <d v="2026-01-27T17:09:25"/>
    <s v="RBRR1301"/>
    <s v="295BF00524101"/>
    <m/>
    <n v="141"/>
    <n v="2.76"/>
    <m/>
    <n v="3"/>
    <n v="60"/>
    <s v="Média"/>
    <s v="EQ-PODA"/>
    <s v="PODA DE ARVORES - OPEX"/>
    <m/>
    <s v="Limpeza de faixa"/>
    <m/>
    <s v="PLANOPODA"/>
    <n v="1212"/>
    <n v="4677"/>
    <s v="Antonio S Faustino"/>
    <n v="50"/>
    <s v="3 antes  ao 1 após ET40584"/>
    <s v="Estr Mun do Mangalot"/>
    <s v="295BF00524101"/>
    <s v="2025/T1"/>
    <d v="2025-03-01T00:00:00"/>
    <s v="ARVO"/>
    <m/>
    <m/>
    <s v="Pendente"/>
    <n v="-23.102212999999999"/>
    <n v="-45.469932999999997"/>
    <s v="https://coffee.edp.gpti.com.br/pdf/deolhonarede/264994"/>
    <s v="Exec poda 50m limpeza de faixa"/>
    <n v="1"/>
    <n v="100"/>
    <s v="Até 1 ano"/>
    <s v="295BF005241019"/>
    <n v="7"/>
    <n v="501"/>
    <n v="3189.833333333333"/>
    <n v="1"/>
    <n v="1"/>
    <n v="1.3"/>
    <n v="1.5"/>
    <n v="976.95"/>
    <n v="1618"/>
    <n v="0"/>
    <x v="0"/>
    <m/>
    <x v="2"/>
  </r>
  <r>
    <s v="Planejamento"/>
    <n v="187149"/>
    <x v="26"/>
    <x v="5"/>
    <x v="11"/>
    <x v="28"/>
    <s v="GUARATINGUETÁ"/>
    <d v="2024-05-21T14:19:18"/>
    <s v="RGUR1302"/>
    <s v="310BR00030114"/>
    <m/>
    <n v="894"/>
    <n v="10.93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6"/>
    <s v="2,3,4 APÓS ET60426,PODA PRI"/>
    <s v="RUA Z, BOSQUE DOS IPES,PINGO DE OURO"/>
    <s v="310BR00030114"/>
    <s v="2025/T3"/>
    <d v="2025-09-01T00:00:00"/>
    <s v="ARVO"/>
    <m/>
    <s v="9465205"/>
    <m/>
    <n v="-22.780411999999998"/>
    <n v="-45.247942000000002"/>
    <s v="https://coffee.edp.gpti.com.br/pdf/deolhonarede/187149"/>
    <s v="PLANO INSPEÇÃO VISUAL MAI24_x000a_&quot;Identificado árvores de grande e médio porte fora da faixa de servidão da rede&quot;"/>
    <n v="1"/>
    <n v="716"/>
    <s v="Até 2 anos"/>
    <s v="310BR000301149"/>
    <n v="2"/>
    <n v="650"/>
    <n v="1304.7833333333331"/>
    <n v="1"/>
    <n v="1"/>
    <n v="1"/>
    <n v="1.5"/>
    <n v="975"/>
    <n v="1619"/>
    <n v="0"/>
    <x v="0"/>
    <m/>
    <x v="5"/>
  </r>
  <r>
    <s v="Planejamento"/>
    <n v="238372"/>
    <x v="26"/>
    <x v="5"/>
    <x v="11"/>
    <x v="28"/>
    <s v="GUARATINGUETÁ"/>
    <d v="2025-07-02T18:17:39"/>
    <s v="RGUR1302"/>
    <s v="310BR00030114"/>
    <m/>
    <n v="894"/>
    <n v="10.9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7"/>
    <s v="2 A 4 APÓS ET60937, PODA PRI A3X1/0"/>
    <s v="R. Dep. Roberto Cardoso Alves, Pingo de"/>
    <s v="310BR00030114"/>
    <s v="2025/T3"/>
    <d v="2025-09-01T00:00:00"/>
    <s v="ARVO"/>
    <m/>
    <s v="9059017,9112672"/>
    <m/>
    <n v="-22.775144000000001"/>
    <n v="-45.249357000000003"/>
    <s v="https://coffee.edp.gpti.com.br/pdf/deolhonarede/238372"/>
    <s v="PLANO INSPEÇÃO VISUAL PROTHEUS JUL25"/>
    <n v="1"/>
    <n v="309"/>
    <s v="Até 1 ano"/>
    <s v="310BR000301149"/>
    <n v="2"/>
    <n v="650"/>
    <n v="1304.7833333333331"/>
    <n v="1"/>
    <n v="1"/>
    <n v="1"/>
    <n v="1.5"/>
    <n v="975"/>
    <n v="1619"/>
    <n v="1"/>
    <x v="1"/>
    <s v="1 Planejamento + Até 1 ano"/>
    <x v="5"/>
  </r>
  <r>
    <s v="Planejamento"/>
    <n v="187148"/>
    <x v="26"/>
    <x v="5"/>
    <x v="11"/>
    <x v="28"/>
    <s v="GUARATINGUETÁ"/>
    <d v="2024-05-21T14:19:18"/>
    <s v="RGUR1302"/>
    <s v="310BR00030114"/>
    <m/>
    <n v="894"/>
    <n v="10.93"/>
    <n v="0"/>
    <n v="7"/>
    <n v="24"/>
    <s v="Baixa"/>
    <s v="LV-PRÓPRIA"/>
    <s v="MANUT. CIRC. PRIMARIO - MT - OPEX"/>
    <m/>
    <s v="Cruzeta M3"/>
    <s v="M3"/>
    <s v="REINCIDÊNCIA"/>
    <n v="142"/>
    <n v="4748"/>
    <s v="Claudio Ferreira Pinto"/>
    <n v="1"/>
    <s v="EM ET61594,SUB M3,BANC 23,M3,ET4A(A3X1/0"/>
    <s v="R. Manoelina de Oliveira Cabete, Bosque"/>
    <s v="310BR00030114"/>
    <s v="2025/T3"/>
    <d v="2025-09-01T00:00:00"/>
    <s v="DETE"/>
    <m/>
    <s v="8846220"/>
    <m/>
    <n v="-22.780417"/>
    <n v="-45.247937999999998"/>
    <s v="https://coffee.edp.gpti.com.br/pdf/deolhonarede/187148"/>
    <m/>
    <n v="1"/>
    <n v="716"/>
    <s v="Até 2 anos"/>
    <s v="310BR000301149"/>
    <n v="2"/>
    <n v="650"/>
    <n v="1304.7833333333331"/>
    <n v="1"/>
    <n v="1"/>
    <n v="1"/>
    <n v="1.5"/>
    <n v="975"/>
    <n v="1619"/>
    <n v="0"/>
    <x v="0"/>
    <m/>
    <x v="5"/>
  </r>
  <r>
    <s v="Planejamento"/>
    <n v="187141"/>
    <x v="26"/>
    <x v="5"/>
    <x v="11"/>
    <x v="28"/>
    <s v="GUARATINGUETÁ"/>
    <d v="2024-05-21T13:55:07"/>
    <s v="RGUR1302"/>
    <s v="310BR00030114"/>
    <m/>
    <n v="894"/>
    <n v="10.93"/>
    <n v="0"/>
    <n v="7"/>
    <n v="23"/>
    <s v="Baixa"/>
    <s v="LV-PRÓPRIA"/>
    <s v="MANUT. CIRC. PRIMARIO - MT - OPEX"/>
    <m/>
    <s v="Cruzeta B4"/>
    <s v="B4"/>
    <s v="REINCIDÊNCIA"/>
    <n v="142"/>
    <n v="4748"/>
    <s v="Claudio Ferreira Pinto"/>
    <n v="1"/>
    <s v="5 ANTES ET61428,SUBCRU 23,B4(A3X1/0)"/>
    <s v="R. Dr. Francisco de Assis Barbosa, Ping"/>
    <s v="310BR00030114"/>
    <s v="2025/T3"/>
    <d v="2025-09-01T00:00:00"/>
    <s v="DETE"/>
    <m/>
    <s v="8846216"/>
    <m/>
    <n v="-22.782807999999999"/>
    <n v="-45.247974999999997"/>
    <s v="https://coffee.edp.gpti.com.br/pdf/deolhonarede/187141"/>
    <s v="PLANO INSPEÇÃO VISUAL MAI24_x000a_&quot;Identificado árvores de grande e médio porte fora da faixa de servidão da rede&quot;"/>
    <n v="1"/>
    <n v="716"/>
    <s v="Até 2 anos"/>
    <s v="310BR000301149"/>
    <n v="2"/>
    <n v="650"/>
    <n v="1304.7833333333331"/>
    <n v="1"/>
    <n v="1"/>
    <n v="1"/>
    <n v="1.5"/>
    <n v="975"/>
    <n v="1619"/>
    <n v="0"/>
    <x v="0"/>
    <m/>
    <x v="5"/>
  </r>
  <r>
    <s v="Planejamento"/>
    <n v="187140"/>
    <x v="26"/>
    <x v="5"/>
    <x v="11"/>
    <x v="28"/>
    <s v="GUARATINGUETÁ"/>
    <d v="2024-05-21T13:55:07"/>
    <s v="RGUR1302"/>
    <s v="310BR00030114"/>
    <m/>
    <n v="894"/>
    <n v="10.93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25"/>
    <s v="5, 1 ANTES ET61428,PODA PRI"/>
    <s v="R. Dr. Francisco de Assis Barbosa, Ping"/>
    <s v="310BR00030114"/>
    <s v="2025/T3"/>
    <d v="2025-09-01T00:00:00"/>
    <s v="ARVO"/>
    <m/>
    <s v="8846216,626838812"/>
    <m/>
    <n v="-22.783093999999998"/>
    <n v="-45.246786"/>
    <s v="https://coffee.edp.gpti.com.br/pdf/deolhonarede/187140"/>
    <s v="PLANO INSPEÇÃO VISUAL MAI24_x000a_&quot;Identificado árvores de grande e médio porte fora da faixa de servidão da rede&quot;"/>
    <n v="1"/>
    <n v="716"/>
    <s v="Até 2 anos"/>
    <s v="310BR000301149"/>
    <n v="2"/>
    <n v="650"/>
    <n v="1304.7833333333331"/>
    <n v="1"/>
    <n v="1"/>
    <n v="1"/>
    <n v="1.5"/>
    <n v="975"/>
    <n v="1619"/>
    <n v="0"/>
    <x v="0"/>
    <m/>
    <x v="5"/>
  </r>
  <r>
    <s v="Planejamento"/>
    <n v="187139"/>
    <x v="26"/>
    <x v="5"/>
    <x v="11"/>
    <x v="28"/>
    <s v="GUARATINGUETÁ"/>
    <d v="2024-05-21T13:44:11"/>
    <s v="RGUR1302"/>
    <s v="310BR00030114"/>
    <m/>
    <n v="894"/>
    <n v="10.93"/>
    <n v="0"/>
    <n v="4"/>
    <n v="24"/>
    <s v="Baixa"/>
    <s v="LV-PRÓPRIA"/>
    <s v="MANUT. CIRC. PRIMARIO - MT - OPEX"/>
    <m/>
    <s v="Cruzeta B3"/>
    <s v="B3"/>
    <s v="REINCIDÊNCIA"/>
    <n v="142"/>
    <n v="4748"/>
    <s v="Claudio Ferreira Pinto"/>
    <n v="1"/>
    <s v="2 ANTES ET60836,SUBCRU 12P,B3(A3X1/0),ES"/>
    <s v="Tv. dos Melos, Pingo de Ouro, Guarating"/>
    <s v="310BR00030114"/>
    <s v="2025/T3"/>
    <d v="2025-09-01T00:00:00"/>
    <s v="DETE"/>
    <m/>
    <s v="9479081"/>
    <m/>
    <n v="-22.783056999999999"/>
    <n v="-45.248499000000002"/>
    <s v="https://coffee.edp.gpti.com.br/pdf/deolhonarede/187139"/>
    <s v="PLANO INSPEÇÃO VISUAL MAI24"/>
    <n v="1"/>
    <n v="716"/>
    <s v="Até 2 anos"/>
    <s v="310BR000301149"/>
    <n v="2"/>
    <n v="650"/>
    <n v="1304.7833333333331"/>
    <n v="1"/>
    <n v="1"/>
    <n v="1"/>
    <n v="1.5"/>
    <n v="975"/>
    <n v="1619"/>
    <n v="0"/>
    <x v="0"/>
    <m/>
    <x v="5"/>
  </r>
  <r>
    <s v="Planejamento"/>
    <n v="187138"/>
    <x v="26"/>
    <x v="5"/>
    <x v="11"/>
    <x v="28"/>
    <s v="GUARATINGUETÁ"/>
    <d v="2024-05-21T13:44:11"/>
    <s v="RGUR1302"/>
    <s v="310BR00030114"/>
    <m/>
    <n v="894"/>
    <n v="10.93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2"/>
    <s v="1 ANTES ET60836,POSA PRI"/>
    <s v="R AUGUSTINHO SPINELLI,PINGO DE OURO"/>
    <s v="310BR00030114"/>
    <s v="2025/T3"/>
    <d v="2025-09-01T00:00:00"/>
    <s v="ARVO"/>
    <m/>
    <s v="9479080,108170156"/>
    <m/>
    <n v="-22.783055000000001"/>
    <n v="-45.248513000000003"/>
    <s v="https://coffee.edp.gpti.com.br/pdf/deolhonarede/187138"/>
    <s v="PLANO INSPEÇÃO VISUAL MAI24"/>
    <n v="1"/>
    <n v="716"/>
    <s v="Até 2 anos"/>
    <s v="310BR000301149"/>
    <n v="2"/>
    <n v="650"/>
    <n v="1304.7833333333331"/>
    <n v="1"/>
    <n v="1"/>
    <n v="1"/>
    <n v="1.5"/>
    <n v="975"/>
    <n v="1619"/>
    <n v="0"/>
    <x v="0"/>
    <m/>
    <x v="5"/>
  </r>
  <r>
    <s v="Planejamento"/>
    <n v="187137"/>
    <x v="26"/>
    <x v="5"/>
    <x v="11"/>
    <x v="28"/>
    <s v="GUARATINGUETÁ"/>
    <d v="2024-05-21T13:35:54"/>
    <s v="RGUR1302"/>
    <s v="310BR00030114"/>
    <m/>
    <n v="894"/>
    <n v="10.93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3"/>
    <s v="2 APOS ET60356,PODA PRI"/>
    <s v="R. Dr. Luís Ribeiro de Castilho, Pingo"/>
    <s v="310BR00030114"/>
    <s v="2025/T3"/>
    <d v="2025-09-01T00:00:00"/>
    <s v="ARVO"/>
    <m/>
    <s v="9326963,9006292"/>
    <m/>
    <n v="-22.782976999999999"/>
    <n v="-45.248759999999997"/>
    <s v="https://coffee.edp.gpti.com.br/pdf/deolhonarede/187137"/>
    <s v="PLANO INSPEÇÃO VISUAL MAI24"/>
    <n v="1"/>
    <n v="716"/>
    <s v="Até 2 anos"/>
    <s v="310BR000301149"/>
    <n v="2"/>
    <n v="650"/>
    <n v="1304.7833333333331"/>
    <n v="1"/>
    <n v="1"/>
    <n v="1"/>
    <n v="1.5"/>
    <n v="975"/>
    <n v="1619"/>
    <n v="0"/>
    <x v="0"/>
    <m/>
    <x v="5"/>
  </r>
  <r>
    <s v="Planejamento"/>
    <n v="187136"/>
    <x v="26"/>
    <x v="5"/>
    <x v="11"/>
    <x v="28"/>
    <s v="GUARATINGUETÁ"/>
    <d v="2024-05-21T13:35:54"/>
    <s v="RGUR1302"/>
    <s v="310BR00030114"/>
    <m/>
    <n v="894"/>
    <n v="10.93"/>
    <n v="0"/>
    <n v="7"/>
    <n v="23"/>
    <s v="Baixa"/>
    <s v="LV-PRÓPRIA"/>
    <s v="MANUT. CIRC. PRIMARIO - MT - OPEX"/>
    <m/>
    <s v="Cruzeta M4"/>
    <s v="M4"/>
    <s v="REINCIDÊNCIA"/>
    <n v="142"/>
    <n v="4748"/>
    <s v="Claudio Ferreira Pinto"/>
    <n v="1"/>
    <s v="2 APÓS ET60356,SUBCRU 20,M4(A3X1/0)"/>
    <s v="R. Dr. Luís Ribeiro de Castilho, Pingo"/>
    <s v="310BR00030114"/>
    <s v="2025/T3"/>
    <d v="2025-09-01T00:00:00"/>
    <s v="DETE"/>
    <m/>
    <s v="9006292"/>
    <m/>
    <n v="-22.782966999999999"/>
    <n v="-45.248761000000002"/>
    <s v="https://coffee.edp.gpti.com.br/pdf/deolhonarede/187136"/>
    <s v="PLANO INSPEÇÃO VISUAL MAI24_x000a_&quot;Identificado árvores de grande e médio porte fora da faixa de servidão da rede&quot;"/>
    <n v="1"/>
    <n v="716"/>
    <s v="Até 2 anos"/>
    <s v="310BR000301149"/>
    <n v="2"/>
    <n v="650"/>
    <n v="1304.7833333333331"/>
    <n v="1"/>
    <n v="1"/>
    <n v="1"/>
    <n v="1.5"/>
    <n v="975"/>
    <n v="1619"/>
    <n v="0"/>
    <x v="0"/>
    <m/>
    <x v="5"/>
  </r>
  <r>
    <s v="Planejamento"/>
    <n v="187152"/>
    <x v="26"/>
    <x v="5"/>
    <x v="11"/>
    <x v="28"/>
    <s v="GUARATINGUETÁ"/>
    <d v="2024-05-21T14:27:58"/>
    <s v="RGUR1302"/>
    <s v="310BR00030114"/>
    <m/>
    <n v="894"/>
    <n v="10.93"/>
    <n v="0"/>
    <n v="7"/>
    <n v="27"/>
    <s v="Baixa"/>
    <s v="LV-PRÓPRIA"/>
    <s v="MANUT. CIRC. PRIMARIO - MT - OPEX"/>
    <m/>
    <s v="Cruzeta M1"/>
    <s v="M1"/>
    <s v="REINCIDÊNCIA"/>
    <n v="142"/>
    <n v="4748"/>
    <s v="Claudio Ferreira Pinto"/>
    <n v="1"/>
    <s v="6 APÓS ET60426,SUBCRU 12M,M1(A3X1/0)"/>
    <s v="R. Manoelina de Oliveira Cabete, Bosque"/>
    <s v="310BR00030114"/>
    <s v="2025/T3"/>
    <d v="2025-09-01T00:00:00"/>
    <s v="DETE"/>
    <m/>
    <s v="9112693"/>
    <m/>
    <n v="-22.779648000000002"/>
    <n v="-45.248128999999999"/>
    <s v="https://coffee.edp.gpti.com.br/pdf/deolhonarede/187152"/>
    <s v="PLANO INSPEÇÃO VISUAL MAI24"/>
    <n v="1"/>
    <n v="716"/>
    <s v="Até 2 anos"/>
    <s v="310BR000301149"/>
    <n v="2"/>
    <n v="650"/>
    <n v="1304.7833333333331"/>
    <n v="1"/>
    <n v="1"/>
    <n v="1"/>
    <n v="1.5"/>
    <n v="975"/>
    <n v="1619"/>
    <n v="0"/>
    <x v="0"/>
    <m/>
    <x v="5"/>
  </r>
  <r>
    <s v="Planejamento"/>
    <n v="187153"/>
    <x v="26"/>
    <x v="5"/>
    <x v="11"/>
    <x v="28"/>
    <s v="GUARATINGUETÁ"/>
    <d v="2024-05-21T14:48:08"/>
    <s v="RGUR1302"/>
    <s v="310BR00030114"/>
    <m/>
    <n v="894"/>
    <n v="10.93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8"/>
    <s v="1 ANTES,3-5 APÓS ET60937,1 ANTES ET61294"/>
    <s v="R ROBERTO CARDOSO ALVES,PINGO DE OURO"/>
    <s v="310BR00030114"/>
    <s v="2025/T3"/>
    <d v="2025-09-01T00:00:00"/>
    <s v="ARVO"/>
    <m/>
    <s v="31444997,9112680"/>
    <m/>
    <n v="-22.775822999999999"/>
    <n v="-45.249236000000003"/>
    <s v="https://coffee.edp.gpti.com.br/pdf/deolhonarede/187153"/>
    <s v="PLANO INSPEÇÃO VISUAL MAI24"/>
    <n v="1"/>
    <n v="716"/>
    <s v="Até 2 anos"/>
    <s v="310BR000301149"/>
    <n v="2"/>
    <n v="650"/>
    <n v="1304.7833333333331"/>
    <n v="1"/>
    <n v="1"/>
    <n v="1"/>
    <n v="1.5"/>
    <n v="975"/>
    <n v="1619"/>
    <n v="0"/>
    <x v="0"/>
    <m/>
    <x v="5"/>
  </r>
  <r>
    <s v="Planejamento"/>
    <n v="238367"/>
    <x v="26"/>
    <x v="5"/>
    <x v="11"/>
    <x v="28"/>
    <s v="GUARATINGUETÁ"/>
    <d v="2025-07-02T18:17:38"/>
    <s v="RGUR1302"/>
    <s v="310BR00030114"/>
    <m/>
    <n v="894"/>
    <n v="10.9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2,3,4 APÓS ET60426,PODA PRI A3X1/0"/>
    <s v="RUA Z , BOSQUE DOS IPES, PINGO DE OURO"/>
    <s v="310BR00030114"/>
    <s v="2025/T3"/>
    <d v="2025-09-01T00:00:00"/>
    <s v="ARVO"/>
    <m/>
    <s v="8792663"/>
    <m/>
    <n v="-22.780473000000001"/>
    <n v="-45.247897999999999"/>
    <s v="https://coffee.edp.gpti.com.br/pdf/deolhonarede/238367"/>
    <s v="PLANO INSPEÇÃO VISUAL PROTHEUS JUL25"/>
    <n v="1"/>
    <n v="309"/>
    <s v="Até 1 ano"/>
    <s v="310BR000301149"/>
    <n v="2"/>
    <n v="650"/>
    <n v="1304.7833333333331"/>
    <n v="1"/>
    <n v="1"/>
    <n v="1"/>
    <n v="1.5"/>
    <n v="975"/>
    <n v="1619"/>
    <n v="1"/>
    <x v="1"/>
    <s v="1 Planejamento + Até 1 ano"/>
    <x v="5"/>
  </r>
  <r>
    <s v="Planejamento"/>
    <n v="238364"/>
    <x v="26"/>
    <x v="5"/>
    <x v="11"/>
    <x v="28"/>
    <s v="GUARATINGUETÁ"/>
    <d v="2025-07-02T18:17:37"/>
    <s v="RGUR1302"/>
    <s v="310BR00030114"/>
    <m/>
    <n v="894"/>
    <n v="10.9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DE ET61468 A ET61294, PODA PRI A4"/>
    <s v="R. Dep. Roberto Cardoso Alves, Pingo de"/>
    <s v="310BR00030114"/>
    <s v="2025/T3"/>
    <d v="2025-09-01T00:00:00"/>
    <s v="ARVO"/>
    <m/>
    <s v="62782574,31444397"/>
    <m/>
    <n v="-22.774034"/>
    <n v="-45.249741"/>
    <s v="https://coffee.edp.gpti.com.br/pdf/deolhonarede/238364"/>
    <s v="PLANO INSPEÇÃO VISUAL PROTHEUS JUL25"/>
    <n v="1"/>
    <n v="309"/>
    <s v="Até 1 ano"/>
    <s v="310BR000301149"/>
    <n v="2"/>
    <n v="650"/>
    <n v="1304.7833333333331"/>
    <n v="1"/>
    <n v="1"/>
    <n v="1"/>
    <n v="1.5"/>
    <n v="975"/>
    <n v="1619"/>
    <n v="1"/>
    <x v="1"/>
    <s v="1 Planejamento + Até 1 ano"/>
    <x v="5"/>
  </r>
  <r>
    <s v="Planejamento"/>
    <n v="238360"/>
    <x v="26"/>
    <x v="5"/>
    <x v="11"/>
    <x v="28"/>
    <s v="GUARATINGUETÁ"/>
    <d v="2025-07-02T17:01:42"/>
    <s v="RGUR1302"/>
    <s v="310BR00030114"/>
    <m/>
    <n v="894"/>
    <n v="10.93"/>
    <n v="0"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1 ANTES ET61595, SUBCRU 12P,M4(A3X1/0)"/>
    <s v="R. Dr. Luís Ribeiro de Castilho, Pingo"/>
    <s v="310BR00030114"/>
    <s v="2025/T3"/>
    <d v="2025-09-01T00:00:00"/>
    <s v="DETE"/>
    <m/>
    <s v="9326989"/>
    <m/>
    <n v="-22.782374000000001"/>
    <n v="-45.247250999999999"/>
    <s v="https://coffee.edp.gpti.com.br/pdf/deolhonarede/238360"/>
    <s v="PLANO INSPEÇÃO VISUAL PROTHEUS JUL25"/>
    <n v="1"/>
    <n v="309"/>
    <s v="Até 1 ano"/>
    <s v="310BR000301149"/>
    <n v="2"/>
    <n v="650"/>
    <n v="1304.7833333333331"/>
    <n v="1"/>
    <n v="1"/>
    <n v="1"/>
    <n v="1.5"/>
    <n v="975"/>
    <n v="1619"/>
    <n v="0"/>
    <x v="0"/>
    <m/>
    <x v="5"/>
  </r>
  <r>
    <s v="Planejamento"/>
    <n v="238356"/>
    <x v="26"/>
    <x v="5"/>
    <x v="11"/>
    <x v="28"/>
    <s v="GUARATINGUETÁ"/>
    <d v="2025-07-02T16:21:09"/>
    <s v="RGUR1302"/>
    <s v="310BR00030114"/>
    <m/>
    <n v="894"/>
    <n v="10.9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2 APÓS ET60356, PODA PRI A3X1/0)"/>
    <s v="R. Dr. Luís Ribeiro de Castilho, Pingo"/>
    <s v="310BR00030114"/>
    <s v="2025/T3"/>
    <d v="2025-09-01T00:00:00"/>
    <s v="ARVO"/>
    <m/>
    <s v="9326963,9006292"/>
    <m/>
    <n v="-22.782982000000001"/>
    <n v="-45.248668000000002"/>
    <s v="https://coffee.edp.gpti.com.br/pdf/deolhonarede/238356"/>
    <s v="PLANO INSPEÇÃO VISUAL PROTHEUS JUL25"/>
    <n v="1"/>
    <n v="309"/>
    <s v="Até 1 ano"/>
    <s v="310BR000301149"/>
    <n v="2"/>
    <n v="650"/>
    <n v="1304.7833333333331"/>
    <n v="1"/>
    <n v="1"/>
    <n v="1"/>
    <n v="1.5"/>
    <n v="975"/>
    <n v="1619"/>
    <n v="1"/>
    <x v="1"/>
    <s v="1 Planejamento + Até 1 ano"/>
    <x v="5"/>
  </r>
  <r>
    <s v="Planejamento"/>
    <n v="238358"/>
    <x v="26"/>
    <x v="5"/>
    <x v="11"/>
    <x v="28"/>
    <s v="GUARATINGUETÁ"/>
    <d v="2025-07-02T16:31:18"/>
    <s v="RGUR1302"/>
    <s v="310BR00030114"/>
    <m/>
    <n v="894"/>
    <n v="10.9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"/>
    <s v="1 ANTES ET60863, PODA PRI A3X1/0"/>
    <s v="R AGOSTINHO SPINELLI, PINGO DE OURO"/>
    <s v="310BR00030114"/>
    <s v="2025/T3"/>
    <d v="2025-09-01T00:00:00"/>
    <s v="ARVO"/>
    <m/>
    <s v="9479080"/>
    <m/>
    <n v="-22.782758000000001"/>
    <n v="-45.248463999999998"/>
    <s v="https://coffee.edp.gpti.com.br/pdf/deolhonarede/238358"/>
    <s v="PLANO INSPEÇÃO VISUAL PROTHEUS JUL25"/>
    <n v="1"/>
    <n v="309"/>
    <s v="Até 1 ano"/>
    <s v="310BR000301149"/>
    <n v="2"/>
    <n v="650"/>
    <n v="1304.7833333333331"/>
    <n v="1"/>
    <n v="1"/>
    <n v="1"/>
    <n v="1.5"/>
    <n v="975"/>
    <n v="1619"/>
    <n v="1"/>
    <x v="1"/>
    <s v="1 Planejamento + Até 1 ano"/>
    <x v="5"/>
  </r>
  <r>
    <s v="Planejamento"/>
    <n v="238355"/>
    <x v="26"/>
    <x v="5"/>
    <x v="11"/>
    <x v="28"/>
    <s v="GUARATINGUETÁ"/>
    <d v="2025-07-02T16:21:08"/>
    <s v="RGUR1302"/>
    <s v="310BR00030114"/>
    <m/>
    <n v="894"/>
    <n v="10.93"/>
    <n v="0"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2 APÓS ET60356, SUBCRU 20,M4(A3X1/0)"/>
    <s v="R. Dr. Luís Ribeiro de Castilho, Pingo"/>
    <s v="310BR00030114"/>
    <s v="2025/T3"/>
    <d v="2025-09-01T00:00:00"/>
    <s v="DETE"/>
    <m/>
    <s v="9006292"/>
    <m/>
    <n v="-22.782990000000002"/>
    <n v="-45.248660000000001"/>
    <s v="https://coffee.edp.gpti.com.br/pdf/deolhonarede/238355"/>
    <s v="PLANO INSPEÇÃO VISUAL PROTHEUS JUL25"/>
    <n v="1"/>
    <n v="309"/>
    <s v="Até 1 ano"/>
    <s v="310BR000301149"/>
    <n v="2"/>
    <n v="650"/>
    <n v="1304.7833333333331"/>
    <n v="1"/>
    <n v="1"/>
    <n v="1"/>
    <n v="1.5"/>
    <n v="975"/>
    <n v="1619"/>
    <n v="0"/>
    <x v="0"/>
    <m/>
    <x v="5"/>
  </r>
  <r>
    <s v="Planejamento"/>
    <n v="212822"/>
    <x v="3393"/>
    <x v="5"/>
    <x v="10"/>
    <x v="23"/>
    <s v="BARREIRO"/>
    <d v="2024-12-04T17:59:45"/>
    <s v="RBRR1309"/>
    <s v="295RL00588239"/>
    <m/>
    <n v="774"/>
    <n v="16.059999999999999"/>
    <n v="0"/>
    <n v="7"/>
    <n v="24"/>
    <s v="Baixa"/>
    <s v="DESLIGAMENTO"/>
    <s v="MANUT. CIRC. PRIMARIO - MT - OPEX"/>
    <m/>
    <s v="Cruzeta M3"/>
    <s v="M3"/>
    <s v="PROTHEUS"/>
    <n v="1212"/>
    <n v="4677"/>
    <s v="Antonio S Faustino"/>
    <n v="1"/>
    <s v="1 antes  BR20881,SUB CRUZ 25,M3SUP(4ANA)"/>
    <s v="Estr Mun José Cândido de Oliveira"/>
    <s v="295RL00588239"/>
    <s v="2025/T1"/>
    <d v="2025-01-01T00:00:00"/>
    <s v="DETE"/>
    <m/>
    <s v="8890459"/>
    <s v="Pendente"/>
    <n v="-23.093983999999999"/>
    <n v="-45.595852000000001"/>
    <s v="https://coffee.edp.gpti.com.br/pdf/deolhonarede/212822"/>
    <s v="Plano de manutenção"/>
    <n v="1"/>
    <n v="519"/>
    <s v="Até 2 anos"/>
    <s v="295RL005882399"/>
    <n v="2"/>
    <n v="973"/>
    <n v="2433.8000000000002"/>
    <n v="0"/>
    <n v="1"/>
    <n v="1"/>
    <n v="1"/>
    <n v="973"/>
    <n v="1620"/>
    <n v="0"/>
    <x v="0"/>
    <m/>
    <x v="0"/>
  </r>
  <r>
    <s v="Planejamento"/>
    <n v="276206"/>
    <x v="3394"/>
    <x v="3"/>
    <x v="4"/>
    <x v="9"/>
    <s v="AMAZONAS"/>
    <d v="2026-03-20T00:01:36"/>
    <s v="RAMZ1301"/>
    <s v="155BR00000167"/>
    <m/>
    <n v="213"/>
    <n v="6.25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5"/>
    <s v="1 ANT BR 168"/>
    <s v="Estr. Carlos Alemão, Vila Nova Ipelandi"/>
    <s v="155BR00000167"/>
    <s v="2025/T1"/>
    <d v="2025-01-01T00:00:00"/>
    <s v="ARVO"/>
    <m/>
    <s v="8921581"/>
    <s v="Pendente"/>
    <n v="-23.640322000000001"/>
    <n v="-46.280363000000001"/>
    <s v="https://coffee.edp.gpti.com.br/pdf/deolhonarede/276206"/>
    <m/>
    <n v="1"/>
    <n v="48"/>
    <s v="Até 1 ano"/>
    <s v="155BR000001679"/>
    <n v="3"/>
    <n v="486"/>
    <n v="2020.5"/>
    <n v="0"/>
    <n v="1"/>
    <n v="2"/>
    <n v="1"/>
    <n v="972"/>
    <n v="1621"/>
    <n v="0"/>
    <x v="0"/>
    <m/>
    <x v="5"/>
  </r>
  <r>
    <s v="Planejamento"/>
    <n v="215803"/>
    <x v="26"/>
    <x v="5"/>
    <x v="11"/>
    <x v="44"/>
    <s v="CRUZEIRO"/>
    <d v="2025-01-06T17:51:29"/>
    <s v="RCRU1306"/>
    <s v="330BF00553218"/>
    <m/>
    <n v="1372"/>
    <n v="22.09"/>
    <n v="0"/>
    <n v="4"/>
    <n v="12"/>
    <s v="Muito Baixa"/>
    <s v="LV-PRÓPRIA"/>
    <s v="MANUT. CIRC. PRIMARIO - MT - OPEX"/>
    <m/>
    <s v="Cruzeta B4"/>
    <s v="B4"/>
    <s v="PROTHEUS"/>
    <n v="142"/>
    <n v="4748"/>
    <s v="Claudio Ferreira Pinto"/>
    <n v="1"/>
    <s v="3 APOS ET537113, SUBCRU 15,B4(A3X1/0)"/>
    <s v="R. Vicente Mota Ferreira, Lagoa Dourada"/>
    <s v="330BF00553218"/>
    <s v="2025/T1"/>
    <d v="2025-02-01T00:00:00"/>
    <s v="DETE"/>
    <m/>
    <s v="9224976"/>
    <m/>
    <n v="-22.562348"/>
    <n v="-44.969346000000002"/>
    <s v="https://coffee.edp.gpti.com.br/pdf/deolhonarede/215803"/>
    <s v="PLANO INSPEÇÃO VISUAL PROTHEUS JAN25"/>
    <n v="1"/>
    <n v="486"/>
    <s v="Até 2 anos"/>
    <s v="330BF005532189"/>
    <n v="3"/>
    <n v="969"/>
    <n v="2748.733333333334"/>
    <n v="0"/>
    <n v="1"/>
    <n v="1"/>
    <n v="1"/>
    <n v="969"/>
    <n v="1622"/>
    <n v="0"/>
    <x v="0"/>
    <m/>
    <x v="2"/>
  </r>
  <r>
    <s v="Planejamento"/>
    <n v="215805"/>
    <x v="26"/>
    <x v="5"/>
    <x v="11"/>
    <x v="44"/>
    <s v="CRUZEIRO"/>
    <d v="2025-01-06T18:01:33"/>
    <s v="RCRU1306"/>
    <s v="330BF00553218"/>
    <m/>
    <n v="1372"/>
    <n v="22.09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4"/>
    <s v="2,1 ANTES ET77887,PODA PRI"/>
    <s v="R. Antônio Modesto, Lagoa Dourada, Cruz"/>
    <s v="330BF00553218"/>
    <s v="2025/T1"/>
    <d v="2025-02-01T00:00:00"/>
    <s v="ARVO"/>
    <m/>
    <s v="8851049"/>
    <m/>
    <n v="-22.563727"/>
    <n v="-44.969652000000004"/>
    <s v="https://coffee.edp.gpti.com.br/pdf/deolhonarede/215805"/>
    <s v="PLANO INSPEÇÃO VISUAL PROTHEUS JAN25"/>
    <n v="1"/>
    <n v="486"/>
    <s v="Até 2 anos"/>
    <s v="330BF005532189"/>
    <n v="3"/>
    <n v="969"/>
    <n v="2748.733333333334"/>
    <n v="0"/>
    <n v="1"/>
    <n v="1"/>
    <n v="1"/>
    <n v="969"/>
    <n v="1622"/>
    <n v="0"/>
    <x v="0"/>
    <m/>
    <x v="2"/>
  </r>
  <r>
    <s v="Planejamento"/>
    <n v="215804"/>
    <x v="26"/>
    <x v="5"/>
    <x v="11"/>
    <x v="44"/>
    <s v="CRUZEIRO"/>
    <d v="2025-01-06T17:56:05"/>
    <s v="RCRU1306"/>
    <s v="330BF00553218"/>
    <m/>
    <n v="1372"/>
    <n v="22.09"/>
    <n v="0"/>
    <n v="4"/>
    <n v="13"/>
    <s v="Muito Baixa"/>
    <s v="LV-PRÓPRIA"/>
    <s v="MANUT. CIRC. PRIMARIO - MT - OPEX"/>
    <m/>
    <s v="Cruzeta M3"/>
    <s v="M3"/>
    <s v="PROTHEUS"/>
    <n v="142"/>
    <n v="4748"/>
    <s v="Claudio Ferreira Pinto"/>
    <n v="1"/>
    <s v="1 APÓS ET543347, SUBCRU M4 23,N3,M3(A3X1"/>
    <s v="R. José Benedito Marcos, Vila Crispim,"/>
    <s v="330BF00553218"/>
    <s v="2025/T1"/>
    <d v="2025-02-01T00:00:00"/>
    <s v="DETE"/>
    <m/>
    <s v="8797525"/>
    <m/>
    <n v="-22.562811"/>
    <n v="-44.969988999999998"/>
    <s v="https://coffee.edp.gpti.com.br/pdf/deolhonarede/215804"/>
    <s v="PLANO INSPEÇÃO VISUAL PROTHEUS JAN25"/>
    <n v="1"/>
    <n v="486"/>
    <s v="Até 2 anos"/>
    <s v="330BF005532189"/>
    <n v="3"/>
    <n v="969"/>
    <n v="2748.733333333334"/>
    <n v="0"/>
    <n v="1"/>
    <n v="1"/>
    <n v="1"/>
    <n v="969"/>
    <n v="1622"/>
    <n v="0"/>
    <x v="0"/>
    <m/>
    <x v="2"/>
  </r>
  <r>
    <s v="Planejamento"/>
    <n v="246139"/>
    <x v="3395"/>
    <x v="1"/>
    <x v="1"/>
    <x v="14"/>
    <s v="MOGI CIDADE"/>
    <d v="2025-08-27T11:59:32"/>
    <s v="RMCI1307"/>
    <s v="130BF00538376"/>
    <m/>
    <n v="522"/>
    <n v="19.14"/>
    <n v="0"/>
    <n v="2"/>
    <n v="92"/>
    <s v="Muito Alta"/>
    <s v="LV-PRÓPRIA"/>
    <s v="MANUT. CIRC. PRIMARIO - MT - OPEX"/>
    <m/>
    <s v="Cruzeta B1"/>
    <s v="B1"/>
    <s v="INTERNO"/>
    <n v="1208"/>
    <n v="3908"/>
    <s v="Ed Carlos Leite Da Silva"/>
    <n v="1"/>
    <s v="1 AP BF 538376 B1(A3X1/0)"/>
    <s v="R. Dr. Gabriel Prestes, Vila Mogi Moder"/>
    <s v="130BF00538376"/>
    <s v="2025/T3"/>
    <d v="2025-08-01T00:00:00"/>
    <s v="DETE"/>
    <m/>
    <s v="9084111"/>
    <s v="Pendente"/>
    <n v="-23.546619"/>
    <n v="-46.191499"/>
    <s v="https://coffee.edp.gpti.com.br/pdf/deolhonarede/246139"/>
    <m/>
    <n v="1"/>
    <n v="253"/>
    <s v="Até 1 ano"/>
    <s v="130BF005383769"/>
    <n v="1"/>
    <n v="242"/>
    <n v="689.7"/>
    <n v="0"/>
    <n v="2"/>
    <n v="2"/>
    <n v="1"/>
    <n v="968"/>
    <n v="1623"/>
    <n v="1"/>
    <x v="2"/>
    <s v="1 Planejamento + Até 1 ano"/>
    <x v="2"/>
  </r>
  <r>
    <s v="Planejamento"/>
    <n v="271708"/>
    <x v="3396"/>
    <x v="4"/>
    <x v="9"/>
    <x v="40"/>
    <s v="VALE DO SOL"/>
    <d v="2026-02-10T10:52:27"/>
    <s v="RVSL1306"/>
    <s v="175BF00556738"/>
    <m/>
    <n v="924"/>
    <n v="11.01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5"/>
    <s v="1, 2 AN ET-4334"/>
    <s v="Av. Ana de Avelar Brandão, Cj Res Dom P"/>
    <s v="175BF00556738"/>
    <s v="2025/T1"/>
    <d v="2025-01-01T00:00:00"/>
    <s v="ARVO"/>
    <m/>
    <s v="127971766"/>
    <s v="Pendente"/>
    <n v="-23.281962"/>
    <n v="-45.891055000000001"/>
    <s v="https://coffee.edp.gpti.com.br/pdf/deolhonarede/271708"/>
    <s v="PODA PRIMÁRIA 3X1/0"/>
    <n v="1"/>
    <n v="86"/>
    <s v="Até 1 ano"/>
    <s v="175BF005567389"/>
    <n v="2"/>
    <n v="496"/>
    <n v="695.23333333333335"/>
    <n v="1"/>
    <n v="1"/>
    <n v="1.3"/>
    <n v="1.5"/>
    <n v="967.2"/>
    <n v="1624"/>
    <n v="1"/>
    <x v="1"/>
    <s v="1 Planejamento + Até 1 ano"/>
    <x v="2"/>
  </r>
  <r>
    <s v="CSD"/>
    <n v="246022"/>
    <x v="3397"/>
    <x v="1"/>
    <x v="1"/>
    <x v="11"/>
    <s v="BRAS CUBAS"/>
    <d v="2025-08-26T19:29:40"/>
    <s v="RBCU1310"/>
    <s v="130BF00002109"/>
    <m/>
    <n v="5533"/>
    <n v="98.7"/>
    <n v="0"/>
    <n v="2"/>
    <n v="101"/>
    <s v="Muito Alta"/>
    <s v="LV-PRÓPRIA"/>
    <s v="PODA DE ARVORES - OPEX"/>
    <m/>
    <s v="Poda primária"/>
    <s v="PAP"/>
    <s v="INTERNO"/>
    <n v="1306"/>
    <n v="5417"/>
    <s v="Felipe Pimentel"/>
    <n v="1"/>
    <s v="1 após ET-3034"/>
    <s v="Rua: Prefeito Sebastião Cascardo"/>
    <m/>
    <m/>
    <m/>
    <s v="ARVO"/>
    <m/>
    <m/>
    <s v="Pendente"/>
    <n v="-23.54824114718852"/>
    <n v="-46.212148125197949"/>
    <s v="https://coffee.edp.gpti.com.br/pdf/deolhonarede/246022"/>
    <s v="Poda na rede Primária."/>
    <n v="1"/>
    <n v="254"/>
    <s v="Até 1 ano"/>
    <s v="130BF000021099"/>
    <n v="2"/>
    <n v="322"/>
    <n v="1080.4000000000001"/>
    <n v="1"/>
    <n v="1"/>
    <n v="2"/>
    <n v="1.5"/>
    <n v="966"/>
    <n v="1625"/>
    <n v="0"/>
    <x v="0"/>
    <m/>
    <x v="2"/>
  </r>
  <r>
    <s v="Planejamento"/>
    <n v="276589"/>
    <x v="26"/>
    <x v="4"/>
    <x v="6"/>
    <x v="37"/>
    <s v="JOSE CENTRO"/>
    <d v="2026-03-24T12:58:03"/>
    <s v="RJCE1306"/>
    <s v="175RL00559241"/>
    <m/>
    <n v="964"/>
    <n v="16.2"/>
    <m/>
    <n v="4"/>
    <n v="20"/>
    <s v="Muito Baixa"/>
    <s v="EQ-PODA"/>
    <s v="PODA DE ARVORES - OPEX"/>
    <m/>
    <s v="Poda primária"/>
    <s v="PAP"/>
    <s v="PLANOPODA3M"/>
    <n v="1206"/>
    <n v="5586"/>
    <s v="Julio Augusto Dos Santos"/>
    <n v="1"/>
    <s v="1 AN ET-1961"/>
    <s v="R. Pres. Vargas, Jardim Paulista, São J"/>
    <m/>
    <m/>
    <m/>
    <s v="ARVO"/>
    <m/>
    <s v="9097206"/>
    <m/>
    <n v="-23.189209999999999"/>
    <n v="-45.879776"/>
    <s v="https://coffee.edp.gpti.com.br/pdf/deolhonarede/276589"/>
    <s v="PODA PRIMÁRIA 3X1/0"/>
    <n v="1"/>
    <n v="44"/>
    <s v="Até 1 ano"/>
    <s v="175RL005592419"/>
    <n v="0"/>
    <n v="0"/>
    <n v="0"/>
    <n v="0"/>
    <n v="1"/>
    <n v="1"/>
    <n v="1"/>
    <n v="964"/>
    <n v="1626"/>
    <n v="0"/>
    <x v="0"/>
    <m/>
    <x v="0"/>
  </r>
  <r>
    <s v="Planejamento"/>
    <n v="275401"/>
    <x v="3398"/>
    <x v="4"/>
    <x v="5"/>
    <x v="6"/>
    <s v="PARATEÍ"/>
    <d v="2026-03-13T12:30:00"/>
    <s v="RPRT1304"/>
    <s v="290RL00567954"/>
    <m/>
    <n v="273"/>
    <n v="28"/>
    <m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1 AP ET-373"/>
    <s v="Estr. Hara, Chácaras Guanabara, Guarare"/>
    <s v="290RL00567954"/>
    <s v="2025/T3"/>
    <d v="2025-08-01T00:00:00"/>
    <s v="ARVO"/>
    <m/>
    <s v="191533967"/>
    <s v="Pendente"/>
    <n v="-23.357558999999998"/>
    <n v="-46.135795999999999"/>
    <s v="https://coffee.edp.gpti.com.br/pdf/deolhonarede/275401"/>
    <s v="PODA PRIMÁRIA XLPE"/>
    <n v="1"/>
    <n v="55"/>
    <s v="Até 1 ano"/>
    <s v="290RL005679549"/>
    <n v="3"/>
    <n v="378"/>
    <n v="2375.4333333333329"/>
    <n v="1"/>
    <n v="1"/>
    <n v="1.7"/>
    <n v="1.5"/>
    <n v="963.90000000000009"/>
    <n v="1627"/>
    <n v="0"/>
    <x v="0"/>
    <m/>
    <x v="0"/>
  </r>
  <r>
    <s v="CSD"/>
    <n v="243655"/>
    <x v="26"/>
    <x v="0"/>
    <x v="7"/>
    <x v="36"/>
    <s v="BELA VISTA"/>
    <d v="2025-08-08T16:53:12"/>
    <s v="RBVI0102"/>
    <s v="045BF00025543"/>
    <m/>
    <n v="696"/>
    <n v="9.7899999999999991"/>
    <n v="0"/>
    <n v="7"/>
    <n v="5"/>
    <s v="Muito Baixa"/>
    <s v="PLANTÃO"/>
    <s v="MANUT. CIRC. PRIMARIO - MT - OPEX"/>
    <m/>
    <s v="Retirar Objeto estranho"/>
    <m/>
    <s v="REINCIDÊNCIA"/>
    <n v="1231"/>
    <n v="6306"/>
    <s v="Danilo Barros Souza"/>
    <n v="1"/>
    <s v="Além BF-25553"/>
    <s v="Rua Adolfo Noronha X Rua imolar Lazari"/>
    <m/>
    <m/>
    <m/>
    <s v="OBJE"/>
    <m/>
    <m/>
    <m/>
    <n v="0"/>
    <n v="0"/>
    <s v="https://coffee.edp.gpti.com.br/pdf/deolhonarede/243655"/>
    <s v="Limpeza de rede além BF-25543"/>
    <n v="1"/>
    <n v="272"/>
    <s v="Até 1 ano"/>
    <s v="045BF000255439"/>
    <n v="3"/>
    <n v="641"/>
    <n v="2253.083333333333"/>
    <n v="2"/>
    <n v="1"/>
    <n v="1"/>
    <n v="1.5"/>
    <n v="961.5"/>
    <n v="1628"/>
    <n v="0"/>
    <x v="0"/>
    <m/>
    <x v="2"/>
  </r>
  <r>
    <s v="CSD"/>
    <n v="243656"/>
    <x v="26"/>
    <x v="0"/>
    <x v="7"/>
    <x v="36"/>
    <s v="BELA VISTA"/>
    <d v="2025-08-08T16:53:51"/>
    <s v="RBVI0102"/>
    <s v="045BF00025543"/>
    <m/>
    <n v="696"/>
    <n v="9.7899999999999991"/>
    <n v="1"/>
    <n v="7"/>
    <n v="5"/>
    <s v="Muito Baixa"/>
    <s v="PLANTÃO"/>
    <s v="MANUT. CIRC. PRIMARIO - MT - OPEX"/>
    <m/>
    <s v="Retirar Objeto estranho"/>
    <m/>
    <s v="REINCIDÊNCIA"/>
    <n v="1231"/>
    <n v="6306"/>
    <s v="Danilo Barros Souza"/>
    <n v="1"/>
    <s v="Além BF-25553"/>
    <s v="Rua Adolfo Noronha X Rua imolar Lazari"/>
    <m/>
    <m/>
    <m/>
    <s v="OBJE"/>
    <m/>
    <m/>
    <m/>
    <n v="0"/>
    <n v="0"/>
    <s v="https://coffee.edp.gpti.com.br/pdf/deolhonarede/243656"/>
    <s v="Limpeza de rede além BF-25543"/>
    <n v="1"/>
    <n v="272"/>
    <s v="Até 1 ano"/>
    <s v="045BF000255439"/>
    <n v="3"/>
    <n v="641"/>
    <n v="2253.083333333333"/>
    <n v="2"/>
    <n v="1"/>
    <n v="1"/>
    <n v="1.5"/>
    <n v="961.5"/>
    <n v="1628"/>
    <n v="0"/>
    <x v="0"/>
    <m/>
    <x v="2"/>
  </r>
  <r>
    <s v="CSD"/>
    <n v="253194"/>
    <x v="26"/>
    <x v="3"/>
    <x v="8"/>
    <x v="26"/>
    <s v="MANUEL AREIAS PEREIRA"/>
    <d v="2025-10-30T22:48:06"/>
    <s v="RMAP1304"/>
    <s v="130BR00000256"/>
    <m/>
    <n v="3078"/>
    <n v="47.95"/>
    <n v="0"/>
    <n v="7"/>
    <n v="43"/>
    <s v="Média"/>
    <s v="PLANTÃO"/>
    <s v="MANUT. CIRC. PRIMARIO - MT - OPEX"/>
    <m/>
    <s v="Retirar Objeto estranho"/>
    <m/>
    <s v="REINCIDÊNCIA"/>
    <n v="1232"/>
    <n v="3458"/>
    <s v="Aleksandro Alves Bezerra"/>
    <n v="1"/>
    <s v="1 aquém a BF-532343, retirar pipas"/>
    <s v="Rua dos Canudos"/>
    <s v="130BR00000256"/>
    <s v="2025/T2"/>
    <d v="2025-04-01T00:00:00"/>
    <s v="QUCC"/>
    <m/>
    <m/>
    <m/>
    <n v="0"/>
    <n v="0"/>
    <s v="https://coffee.edp.gpti.com.br/pdf/deolhonarede/253194"/>
    <m/>
    <n v="1"/>
    <n v="189"/>
    <s v="Até 1 ano"/>
    <s v="130BR000002569"/>
    <n v="5"/>
    <n v="738"/>
    <n v="1902.9"/>
    <n v="0"/>
    <n v="1"/>
    <n v="1.3"/>
    <n v="1"/>
    <n v="959.4"/>
    <n v="1629"/>
    <n v="0"/>
    <x v="0"/>
    <m/>
    <x v="5"/>
  </r>
  <r>
    <s v="CSD"/>
    <n v="253196"/>
    <x v="26"/>
    <x v="3"/>
    <x v="8"/>
    <x v="26"/>
    <s v="MANUEL AREIAS PEREIRA"/>
    <d v="2025-10-30T22:48:06"/>
    <s v="RMAP1304"/>
    <s v="130BR00000256"/>
    <m/>
    <n v="3078"/>
    <n v="47.95"/>
    <n v="0"/>
    <n v="7"/>
    <n v="43"/>
    <s v="Média"/>
    <s v="PLANTÃO"/>
    <s v="MANUT. CIRC. PRIMARIO - MT - OPEX"/>
    <m/>
    <s v="Retirar Objeto estranho"/>
    <m/>
    <s v="REINCIDÊNCIA"/>
    <n v="1232"/>
    <n v="3458"/>
    <s v="Aleksandro Alves Bezerra"/>
    <n v="1"/>
    <s v="na ET-680548, retirar pipas"/>
    <s v="Rua candido sales"/>
    <s v="130BR00000256"/>
    <s v="2025/T2"/>
    <d v="2025-04-01T00:00:00"/>
    <s v="QUCC"/>
    <m/>
    <m/>
    <m/>
    <n v="0"/>
    <n v="0"/>
    <s v="https://coffee.edp.gpti.com.br/pdf/deolhonarede/253196"/>
    <m/>
    <n v="1"/>
    <n v="189"/>
    <s v="Até 1 ano"/>
    <s v="130BR000002569"/>
    <n v="5"/>
    <n v="738"/>
    <n v="1902.9"/>
    <n v="0"/>
    <n v="1"/>
    <n v="1.3"/>
    <n v="1"/>
    <n v="959.4"/>
    <n v="1629"/>
    <n v="0"/>
    <x v="0"/>
    <m/>
    <x v="5"/>
  </r>
  <r>
    <s v="CSD"/>
    <n v="253197"/>
    <x v="26"/>
    <x v="3"/>
    <x v="8"/>
    <x v="26"/>
    <s v="MANUEL AREIAS PEREIRA"/>
    <d v="2025-10-30T22:48:06"/>
    <s v="RMAP1304"/>
    <s v="130BR00000256"/>
    <m/>
    <n v="3078"/>
    <n v="47.95"/>
    <n v="0"/>
    <n v="7"/>
    <n v="43"/>
    <s v="Média"/>
    <s v="PLANTÃO"/>
    <s v="MANUT. CIRC. PRIMARIO - MT - OPEX"/>
    <m/>
    <s v="Retirar Objeto estranho"/>
    <m/>
    <s v="REINCIDÊNCIA"/>
    <n v="1232"/>
    <n v="3458"/>
    <s v="Aleksandro Alves Bezerra"/>
    <n v="1"/>
    <s v="1 aquém ET-680548, retirar pipas"/>
    <s v="Rua candido sales"/>
    <s v="130BR00000256"/>
    <s v="2025/T2"/>
    <d v="2025-04-01T00:00:00"/>
    <s v="QUCC"/>
    <m/>
    <m/>
    <m/>
    <n v="0"/>
    <n v="0"/>
    <s v="https://coffee.edp.gpti.com.br/pdf/deolhonarede/253197"/>
    <m/>
    <n v="1"/>
    <n v="189"/>
    <s v="Até 1 ano"/>
    <s v="130BR000002569"/>
    <n v="5"/>
    <n v="738"/>
    <n v="1902.9"/>
    <n v="0"/>
    <n v="1"/>
    <n v="1.3"/>
    <n v="1"/>
    <n v="959.4"/>
    <n v="1629"/>
    <n v="0"/>
    <x v="0"/>
    <m/>
    <x v="5"/>
  </r>
  <r>
    <s v="Planejamento"/>
    <n v="272160"/>
    <x v="26"/>
    <x v="5"/>
    <x v="11"/>
    <x v="28"/>
    <s v="GUARATINGUETÁ"/>
    <d v="2026-02-12T15:08:02"/>
    <s v="RGUR1303"/>
    <s v="310BF00030578"/>
    <m/>
    <n v="305"/>
    <n v="14.23"/>
    <m/>
    <n v="4"/>
    <n v="24"/>
    <s v="Baixa"/>
    <s v="LV-PRÓPRIA"/>
    <s v="MANUT. CIRC. PRIMARIO - MT - OPEX"/>
    <m/>
    <s v="Cruzeta M3"/>
    <s v="M3"/>
    <s v="PROTHEUS"/>
    <n v="142"/>
    <n v="4748"/>
    <s v="Claudio Ferreira Pinto"/>
    <n v="2"/>
    <s v="2 ANTES ET61164, SUBCRU 2 PONTOS 18,M3-A"/>
    <s v="RUA DOS MANACÁS, CLUBE DOS 500"/>
    <m/>
    <m/>
    <m/>
    <s v="DETE"/>
    <m/>
    <s v="8688191,9061058"/>
    <m/>
    <n v="-22.792987"/>
    <n v="-45.154286999999997"/>
    <s v="https://coffee.edp.gpti.com.br/pdf/deolhonarede/272160"/>
    <s v="PLANO INSPEÇÃO VISUAL FEV26"/>
    <n v="1"/>
    <n v="84"/>
    <s v="Até 1 ano"/>
    <s v="310BF000305789"/>
    <n v="5"/>
    <n v="638"/>
    <n v="1170.916666666667"/>
    <n v="1"/>
    <n v="1"/>
    <n v="1"/>
    <n v="1.5"/>
    <n v="957"/>
    <n v="1630"/>
    <n v="0"/>
    <x v="0"/>
    <m/>
    <x v="2"/>
  </r>
  <r>
    <s v="Planejamento"/>
    <n v="272159"/>
    <x v="3399"/>
    <x v="5"/>
    <x v="11"/>
    <x v="28"/>
    <s v="GUARATINGUETÁ"/>
    <d v="2026-02-12T15:08:02"/>
    <s v="RGUR1303"/>
    <s v="310BF00030578"/>
    <m/>
    <n v="305"/>
    <n v="14.23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2"/>
    <s v="4 E 1 ANTES ET61164, PODA PRI"/>
    <s v="R GAMELEIRA E DOS MANACÁS,CLUBE DOS 500"/>
    <m/>
    <m/>
    <m/>
    <s v="ARVO"/>
    <m/>
    <s v="9382621,9382611"/>
    <s v="Pendente"/>
    <n v="-22.79299"/>
    <n v="-45.154282000000002"/>
    <s v="https://coffee.edp.gpti.com.br/pdf/deolhonarede/272159"/>
    <s v="PLANO INSPEÇÃO VISUAL FEV26"/>
    <n v="1"/>
    <n v="84"/>
    <s v="Até 1 ano"/>
    <s v="310BF000305789"/>
    <n v="5"/>
    <n v="638"/>
    <n v="1170.916666666667"/>
    <n v="1"/>
    <n v="1"/>
    <n v="1"/>
    <n v="1.5"/>
    <n v="957"/>
    <n v="1630"/>
    <n v="1"/>
    <x v="1"/>
    <s v="1 Planejamento + Até 1 ano"/>
    <x v="2"/>
  </r>
  <r>
    <s v="Planejamento"/>
    <n v="272157"/>
    <x v="3400"/>
    <x v="5"/>
    <x v="11"/>
    <x v="28"/>
    <s v="GUARATINGUETÁ"/>
    <d v="2026-02-12T14:56:08"/>
    <s v="RGUR1303"/>
    <s v="310BF00030578"/>
    <m/>
    <n v="305"/>
    <n v="14.23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5"/>
    <s v="4,3 ANTES ,2 APÓS ET61035, PODA PRI CEST"/>
    <s v="R. dos Flamboyants, Belvedere Club dos"/>
    <m/>
    <m/>
    <m/>
    <s v="ARVO"/>
    <m/>
    <s v="8688205,9061073"/>
    <s v="Pendente"/>
    <n v="-22.792563000000001"/>
    <n v="-45.153727000000003"/>
    <s v="https://coffee.edp.gpti.com.br/pdf/deolhonarede/272157"/>
    <s v="PLANO INSPEÇÃO VISUAL FEV26"/>
    <n v="1"/>
    <n v="84"/>
    <s v="Até 1 ano"/>
    <s v="310BF000305789"/>
    <n v="5"/>
    <n v="638"/>
    <n v="1170.916666666667"/>
    <n v="1"/>
    <n v="1"/>
    <n v="1"/>
    <n v="1.5"/>
    <n v="957"/>
    <n v="1630"/>
    <n v="1"/>
    <x v="1"/>
    <s v="1 Planejamento + Até 1 ano"/>
    <x v="2"/>
  </r>
  <r>
    <s v="Planejamento"/>
    <n v="272154"/>
    <x v="3401"/>
    <x v="5"/>
    <x v="11"/>
    <x v="28"/>
    <s v="GUARATINGUETÁ"/>
    <d v="2026-02-12T14:40:02"/>
    <s v="RGUR1303"/>
    <s v="310BF00030578"/>
    <m/>
    <n v="305"/>
    <n v="14.23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8"/>
    <s v="DE BF30578 A 1 ANTES ET525651, PODA PRI"/>
    <s v="R DOS INGAZEIROS, CLUBE DOS 500"/>
    <m/>
    <m/>
    <m/>
    <s v="ARVO"/>
    <m/>
    <s v="126712895,9222287"/>
    <s v="Pendente"/>
    <n v="-22.795190000000002"/>
    <n v="-45.151583000000002"/>
    <s v="https://coffee.edp.gpti.com.br/pdf/deolhonarede/272154"/>
    <s v="PLANO INSPEÇÃO VISUAL FEV26"/>
    <n v="1"/>
    <n v="84"/>
    <s v="Até 1 ano"/>
    <s v="310BF000305789"/>
    <n v="5"/>
    <n v="638"/>
    <n v="1170.916666666667"/>
    <n v="1"/>
    <n v="1"/>
    <n v="1"/>
    <n v="1.5"/>
    <n v="957"/>
    <n v="1630"/>
    <n v="1"/>
    <x v="1"/>
    <s v="1 Planejamento + Até 1 ano"/>
    <x v="2"/>
  </r>
  <r>
    <s v="Planejamento"/>
    <n v="272153"/>
    <x v="26"/>
    <x v="5"/>
    <x v="11"/>
    <x v="28"/>
    <s v="GUARATINGUETÁ"/>
    <d v="2026-02-12T14:32:34"/>
    <s v="RGUR1303"/>
    <s v="310BF00030578"/>
    <m/>
    <n v="305"/>
    <n v="14.23"/>
    <m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1 APÓS BF30578, SUBCRU 23,M3CE3,M3- A3X1"/>
    <s v="Rua dos Ingazeiros, Belvedere Club dos"/>
    <m/>
    <m/>
    <m/>
    <s v="DETE"/>
    <m/>
    <s v="9222263"/>
    <m/>
    <n v="-22.795137"/>
    <n v="-45.152859999999997"/>
    <s v="https://coffee.edp.gpti.com.br/pdf/deolhonarede/272153"/>
    <s v="PLANO INSPEÇÃO VISUAL FEV26"/>
    <n v="1"/>
    <n v="84"/>
    <s v="Até 1 ano"/>
    <s v="310BF000305789"/>
    <n v="5"/>
    <n v="638"/>
    <n v="1170.916666666667"/>
    <n v="1"/>
    <n v="1"/>
    <n v="1"/>
    <n v="1.5"/>
    <n v="957"/>
    <n v="1630"/>
    <n v="0"/>
    <x v="0"/>
    <m/>
    <x v="2"/>
  </r>
  <r>
    <s v="Planejamento"/>
    <n v="185646"/>
    <x v="26"/>
    <x v="1"/>
    <x v="1"/>
    <x v="11"/>
    <s v="BRAS CUBAS"/>
    <d v="2024-05-14T16:06:36"/>
    <s v="RBCU1307"/>
    <s v="130RL00579950"/>
    <m/>
    <n v="6383"/>
    <n v="73.069999999999993"/>
    <n v="0"/>
    <n v="3"/>
    <n v="61"/>
    <s v="Alta"/>
    <s v="LV-PRÓPRIA"/>
    <s v="MANUT. CIRC. PRIMARIO - MT - OPEX"/>
    <m/>
    <s v="Cruzeta M2"/>
    <s v="M2"/>
    <s v="INTERNO"/>
    <n v="1208"/>
    <n v="3908"/>
    <s v="Ed Carlos Leite Da Silva"/>
    <n v="1"/>
    <s v="1 ANT ET 9494 M2(A3X336)"/>
    <s v=", , Mogi das Cruzes"/>
    <s v="130RL00579950"/>
    <s v="2025/T4"/>
    <d v="2025-12-01T00:00:00"/>
    <s v="DETE"/>
    <m/>
    <s v="8655249"/>
    <m/>
    <n v="-23.527455"/>
    <n v="-46.254092"/>
    <s v="https://coffee.edp.gpti.com.br/pdf/deolhonarede/185646"/>
    <m/>
    <n v="1"/>
    <n v="723"/>
    <s v="Até 2 anos"/>
    <s v="130RL005799509"/>
    <n v="3"/>
    <n v="375"/>
    <n v="1577.3166666666671"/>
    <n v="1"/>
    <n v="1"/>
    <n v="1.7"/>
    <n v="1.5"/>
    <n v="956.25"/>
    <n v="1631"/>
    <n v="0"/>
    <x v="0"/>
    <m/>
    <x v="0"/>
  </r>
  <r>
    <s v="Planejamento"/>
    <n v="185660"/>
    <x v="26"/>
    <x v="1"/>
    <x v="1"/>
    <x v="11"/>
    <s v="BRAS CUBAS"/>
    <d v="2024-05-14T16:06:41"/>
    <s v="RBCU1307"/>
    <s v="130RL00579950"/>
    <m/>
    <n v="6383"/>
    <n v="73.069999999999993"/>
    <n v="0"/>
    <n v="3"/>
    <n v="61"/>
    <s v="Alta"/>
    <s v="LV-PRÓPRIA"/>
    <s v="MANUT. CIRC. PRIMARIO - MT - OPEX"/>
    <m/>
    <s v="Cruzeta M2"/>
    <s v="M2"/>
    <s v="INTERNO"/>
    <n v="1208"/>
    <n v="3908"/>
    <s v="Ed Carlos Leite Da Silva"/>
    <n v="1"/>
    <s v="5 AP ET 9494 M2(A3X336)"/>
    <s v=", , Mogi das Cruzes"/>
    <s v="130RL00579950"/>
    <s v="2025/T4"/>
    <d v="2025-12-01T00:00:00"/>
    <s v="DETE"/>
    <m/>
    <s v="8761598"/>
    <m/>
    <n v="-23.526758999999998"/>
    <n v="-46.252245000000002"/>
    <s v="https://coffee.edp.gpti.com.br/pdf/deolhonarede/185660"/>
    <m/>
    <n v="1"/>
    <n v="723"/>
    <s v="Até 2 anos"/>
    <s v="130RL005799509"/>
    <n v="3"/>
    <n v="375"/>
    <n v="1577.3166666666671"/>
    <n v="1"/>
    <n v="1"/>
    <n v="1.7"/>
    <n v="1.5"/>
    <n v="956.25"/>
    <n v="1631"/>
    <n v="0"/>
    <x v="0"/>
    <m/>
    <x v="0"/>
  </r>
  <r>
    <s v="Planejamento"/>
    <n v="279579"/>
    <x v="3402"/>
    <x v="5"/>
    <x v="10"/>
    <x v="25"/>
    <s v="ARARETAMA"/>
    <d v="2026-04-15T12:38:13"/>
    <s v="RARA1304"/>
    <s v="300BR00019000"/>
    <m/>
    <n v="1575"/>
    <n v="34.75"/>
    <m/>
    <n v="3"/>
    <n v="49"/>
    <s v="Média"/>
    <s v="EQ-PODA"/>
    <s v="PODA DE ARVORES - OPEX"/>
    <m/>
    <s v="Poda primária"/>
    <s v="PAP"/>
    <s v="PLANOPODA"/>
    <n v="1212"/>
    <n v="4677"/>
    <s v="Antonio S Faustino"/>
    <n v="1"/>
    <s v="7 antes ET37274"/>
    <s v="Av. A, Loteamento Jardim Maracaíbo, Tre"/>
    <s v="300BR00019000"/>
    <s v="2025/T3"/>
    <d v="2025-07-01T00:00:00"/>
    <s v="ARVO"/>
    <m/>
    <m/>
    <s v="Pendente"/>
    <n v="-22.959669999999999"/>
    <n v="-45.630439000000003"/>
    <s v="https://coffee.edp.gpti.com.br/pdf/deolhonarede/279579"/>
    <s v="exec poda 1 árvore"/>
    <n v="1"/>
    <n v="22"/>
    <s v="Até 1 ano"/>
    <s v="300BR000190009"/>
    <n v="1"/>
    <n v="564"/>
    <n v="996.4"/>
    <n v="0"/>
    <n v="1.3"/>
    <n v="1.3"/>
    <n v="1"/>
    <n v="953.16000000000008"/>
    <n v="1632"/>
    <n v="0"/>
    <x v="0"/>
    <m/>
    <x v="5"/>
  </r>
  <r>
    <s v="Planejamento"/>
    <n v="279576"/>
    <x v="3403"/>
    <x v="5"/>
    <x v="10"/>
    <x v="25"/>
    <s v="ARARETAMA"/>
    <d v="2026-04-15T12:23:03"/>
    <s v="RARA1304"/>
    <s v="300BR00019000"/>
    <m/>
    <n v="1575"/>
    <n v="34.75"/>
    <m/>
    <n v="3"/>
    <n v="49"/>
    <s v="Média"/>
    <s v="EQ-PODA"/>
    <s v="PODA DE ARVORES - OPEX"/>
    <m/>
    <s v="Poda primária"/>
    <s v="PAP"/>
    <s v="PLANOPODA"/>
    <n v="1212"/>
    <n v="4677"/>
    <s v="Antonio S Faustino"/>
    <n v="1"/>
    <s v="1 antes ET37380"/>
    <s v="R. Nove, Loteamento Jardim Maracaíbo, T"/>
    <s v="300BR00019000"/>
    <s v="2025/T3"/>
    <d v="2025-07-01T00:00:00"/>
    <s v="ARVO"/>
    <m/>
    <m/>
    <s v="Pendente"/>
    <n v="-22.962069"/>
    <n v="-45.628047000000002"/>
    <s v="https://coffee.edp.gpti.com.br/pdf/deolhonarede/279576"/>
    <s v="exec poda 1 árvore"/>
    <n v="1"/>
    <n v="22"/>
    <s v="Até 1 ano"/>
    <s v="300BR000190009"/>
    <n v="1"/>
    <n v="564"/>
    <n v="996.4"/>
    <n v="0"/>
    <n v="1.3"/>
    <n v="1.3"/>
    <n v="1"/>
    <n v="953.16000000000008"/>
    <n v="1632"/>
    <n v="0"/>
    <x v="0"/>
    <m/>
    <x v="5"/>
  </r>
  <r>
    <s v="Planejamento"/>
    <n v="275889"/>
    <x v="3404"/>
    <x v="5"/>
    <x v="10"/>
    <x v="23"/>
    <s v="BARREIRO"/>
    <d v="2026-03-18T15:10:22"/>
    <s v="RBRR1311"/>
    <s v="295RL00563122"/>
    <m/>
    <n v="1295"/>
    <n v="33.36"/>
    <m/>
    <n v="2"/>
    <n v="104"/>
    <s v="Muito Alta"/>
    <s v="DESLIGAMENTO"/>
    <s v="MANUT. CIRC. PRIMARIO - MT - OPEX"/>
    <m/>
    <s v="Reaplicar Condutor"/>
    <m/>
    <s v="PROTHEUS"/>
    <n v="1212"/>
    <n v="4677"/>
    <s v="Antonio S Faustino"/>
    <n v="60"/>
    <s v="3° vão antes ET41174"/>
    <s v="Estr. Amácio Mazaropi, Granjas Rurais R"/>
    <s v="295RL00563122"/>
    <s v="2025/T2"/>
    <d v="2025-04-01T00:00:00"/>
    <s v="QUCC"/>
    <m/>
    <s v="58325440"/>
    <s v="Pendente"/>
    <n v="-23.050039000000002"/>
    <n v="-45.529111"/>
    <s v="https://coffee.edp.gpti.com.br/pdf/deolhonarede/275889"/>
    <s v="exec reparo em rede primária 185AX"/>
    <n v="1"/>
    <n v="50"/>
    <s v="Até 1 ano"/>
    <s v="295RL005631229"/>
    <n v="1"/>
    <n v="476"/>
    <n v="404.6"/>
    <n v="0"/>
    <n v="1"/>
    <n v="2"/>
    <n v="1"/>
    <n v="952"/>
    <n v="1633"/>
    <n v="0"/>
    <x v="0"/>
    <m/>
    <x v="0"/>
  </r>
  <r>
    <s v="Planejamento"/>
    <n v="276416"/>
    <x v="3405"/>
    <x v="5"/>
    <x v="10"/>
    <x v="23"/>
    <s v="BARREIRO"/>
    <d v="2026-03-23T13:51:19"/>
    <s v="RBRR1309"/>
    <s v="295BF00021045"/>
    <m/>
    <n v="1997"/>
    <n v="41.44"/>
    <m/>
    <n v="3"/>
    <n v="68"/>
    <s v="Alta"/>
    <s v="EQ-PODA"/>
    <s v="PODA DE ARVORES - OPEX"/>
    <m/>
    <s v="Poda primária"/>
    <s v="PAP"/>
    <s v="PLANOPODA"/>
    <n v="1212"/>
    <n v="4677"/>
    <s v="Antonio S Faustino"/>
    <n v="3"/>
    <s v="4 antes ET43210"/>
    <s v="R Gilson de Andrade Resende"/>
    <s v="295BF00021045"/>
    <s v="2025/T1"/>
    <d v="2025-01-01T00:00:00"/>
    <s v="ARVO"/>
    <m/>
    <m/>
    <s v="Pendente"/>
    <n v="-23.066811000000001"/>
    <n v="-45.578012000000001"/>
    <s v="https://coffee.edp.gpti.com.br/pdf/deolhonarede/276416"/>
    <s v="exec poda 3 palmeiras"/>
    <n v="1"/>
    <n v="45"/>
    <s v="Até 1 ano"/>
    <s v="295BF000210459"/>
    <n v="1"/>
    <n v="560"/>
    <n v="1465.333333333333"/>
    <n v="0"/>
    <n v="1"/>
    <n v="1.7"/>
    <n v="1"/>
    <n v="952"/>
    <n v="1633"/>
    <n v="0"/>
    <x v="0"/>
    <m/>
    <x v="2"/>
  </r>
  <r>
    <s v="Planejamento"/>
    <n v="276421"/>
    <x v="3406"/>
    <x v="5"/>
    <x v="10"/>
    <x v="23"/>
    <s v="BARREIRO"/>
    <d v="2026-03-23T13:55:57"/>
    <s v="RBRR1309"/>
    <s v="295BF00021045"/>
    <m/>
    <n v="1997"/>
    <n v="41.44"/>
    <m/>
    <n v="3"/>
    <n v="75"/>
    <s v="Alta"/>
    <s v="LV-PRÓPRIA"/>
    <s v="MANUT. CIRC. PRIMARIO - MT - OPEX"/>
    <m/>
    <s v="Cruzeta M1"/>
    <s v="M1"/>
    <s v="PROTHEUS"/>
    <n v="1212"/>
    <n v="4677"/>
    <s v="Antonio S Faustino"/>
    <n v="1"/>
    <s v="Em ET43210,SUB CRUZ 23,M1(1/0AN)EM ET4A"/>
    <s v="R. Gílson de Andrade Rezende, Jardim Co"/>
    <s v="295BF00021045"/>
    <s v="2025/T1"/>
    <d v="2025-01-01T00:00:00"/>
    <s v="DETE"/>
    <m/>
    <s v="9318285"/>
    <s v="Pendente"/>
    <n v="-23.067322999999998"/>
    <n v="-45.576791999999998"/>
    <s v="https://coffee.edp.gpti.com.br/pdf/deolhonarede/276421"/>
    <s v="Plano de manutenção"/>
    <n v="1"/>
    <n v="45"/>
    <s v="Até 1 ano"/>
    <s v="295BF000210459"/>
    <n v="1"/>
    <n v="560"/>
    <n v="1465.333333333333"/>
    <n v="0"/>
    <n v="1"/>
    <n v="1.7"/>
    <n v="1"/>
    <n v="952"/>
    <n v="1633"/>
    <n v="0"/>
    <x v="0"/>
    <m/>
    <x v="2"/>
  </r>
  <r>
    <s v="Planejamento"/>
    <n v="240033"/>
    <x v="26"/>
    <x v="0"/>
    <x v="2"/>
    <x v="16"/>
    <s v="PIMENTAS"/>
    <d v="2025-07-15T15:35:14"/>
    <s v="RPME0115"/>
    <s v="045BF00025887"/>
    <m/>
    <n v="1995"/>
    <n v="37.28"/>
    <n v="0"/>
    <n v="4"/>
    <n v="9"/>
    <s v="Muito Baixa"/>
    <s v="EQ-PODA"/>
    <s v="PODA DE ARVORES - OPEX"/>
    <m/>
    <s v="Poda primária"/>
    <s v="PAP"/>
    <s v="PROTHEUS"/>
    <n v="1210"/>
    <n v="4649"/>
    <s v="Francisco Dernivan De Araujo"/>
    <n v="1"/>
    <s v="5 ant et200083. Poda MT LV"/>
    <s v="R. Lorêto, Jardim Rodolfo, Guarulhos"/>
    <s v="045BF00025887"/>
    <s v="2025/T4"/>
    <d v="2025-12-01T00:00:00"/>
    <s v="ARVO"/>
    <m/>
    <s v="8753153"/>
    <m/>
    <n v="-23.442726"/>
    <n v="-46.409263000000003"/>
    <s v="https://coffee.edp.gpti.com.br/pdf/deolhonarede/240033"/>
    <s v="Identificado árvores de grande e médio porte fora da faixa de servidão da rede&quot;."/>
    <n v="1"/>
    <n v="296"/>
    <s v="Até 1 ano"/>
    <s v="045BF000258879"/>
    <n v="1"/>
    <n v="476"/>
    <n v="848.86666666666667"/>
    <n v="0"/>
    <n v="2"/>
    <n v="1"/>
    <n v="1"/>
    <n v="952"/>
    <n v="1633"/>
    <n v="1"/>
    <x v="1"/>
    <s v="1 Planejamento + Até 1 ano"/>
    <x v="2"/>
  </r>
  <r>
    <s v="Planejamento"/>
    <n v="221508"/>
    <x v="3407"/>
    <x v="5"/>
    <x v="10"/>
    <x v="38"/>
    <s v="MANTIQUEIRA"/>
    <d v="2025-02-20T11:15:58"/>
    <s v="RMTQ1305"/>
    <s v="295RL00663601"/>
    <m/>
    <n v="2215"/>
    <n v="29.08"/>
    <n v="0"/>
    <n v="7"/>
    <n v="16"/>
    <s v="Muito Baixa"/>
    <s v="LV-PRÓPRIA"/>
    <s v="MANUT. CIRC. PRIMARIO - MT - OPEX"/>
    <m/>
    <s v="Cruzeta B1"/>
    <s v="B1"/>
    <s v="PROTHEUS"/>
    <n v="1212"/>
    <n v="4677"/>
    <s v="Antonio S Faustino"/>
    <n v="1"/>
    <s v="Em ET563945,SUB CRUZ 23,B1(1/0AN)"/>
    <s v="Av. Arnaldo Felipe Sbruzzi, Jardim Oási"/>
    <m/>
    <m/>
    <m/>
    <s v="QUEB"/>
    <m/>
    <s v="131304228"/>
    <s v="Pendente"/>
    <n v="-23.039905000000001"/>
    <n v="-45.607165999999999"/>
    <s v="https://coffee.edp.gpti.com.br/pdf/deolhonarede/221508"/>
    <s v="*cruzeta de fibra quebrada _x000a_plano de manutenção"/>
    <n v="1"/>
    <n v="441"/>
    <s v="Até 2 anos"/>
    <s v="295RL006636019"/>
    <n v="1"/>
    <n v="732"/>
    <n v="1695.8"/>
    <n v="0"/>
    <n v="1.3"/>
    <n v="1"/>
    <n v="1"/>
    <n v="951.6"/>
    <n v="1634"/>
    <n v="0"/>
    <x v="0"/>
    <m/>
    <x v="0"/>
  </r>
  <r>
    <s v="Planejamento"/>
    <n v="276799"/>
    <x v="3408"/>
    <x v="3"/>
    <x v="4"/>
    <x v="9"/>
    <s v="AMAZONAS"/>
    <d v="2026-03-24T21:27:02"/>
    <s v="RAMZ1302"/>
    <s v="155RL00573003"/>
    <m/>
    <n v="803"/>
    <n v="24.71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6"/>
    <s v="1 ANT, 1 AP ET 5131"/>
    <s v="Estrada do Pau a Pique"/>
    <m/>
    <m/>
    <m/>
    <s v="ARVO"/>
    <m/>
    <s v="9131242"/>
    <s v="Pendente"/>
    <n v="-23.628681"/>
    <n v="-46.335196000000003"/>
    <s v="https://coffee.edp.gpti.com.br/pdf/deolhonarede/276799"/>
    <m/>
    <n v="1"/>
    <n v="44"/>
    <s v="Até 1 ano"/>
    <s v="155RL005730039"/>
    <n v="1"/>
    <n v="316"/>
    <n v="237"/>
    <n v="1"/>
    <n v="1"/>
    <n v="2"/>
    <n v="1.5"/>
    <n v="948"/>
    <n v="1635"/>
    <n v="0"/>
    <x v="0"/>
    <m/>
    <x v="0"/>
  </r>
  <r>
    <s v="Planejamento"/>
    <n v="276791"/>
    <x v="3409"/>
    <x v="3"/>
    <x v="4"/>
    <x v="9"/>
    <s v="AMAZONAS"/>
    <d v="2026-03-24T21:27:01"/>
    <s v="RAMZ1302"/>
    <s v="155RL00573003"/>
    <m/>
    <n v="803"/>
    <n v="24.71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5"/>
    <s v="1 AP ET 1608"/>
    <s v="Estr. das Lavras, Parque Cerejeiras, Su"/>
    <m/>
    <m/>
    <m/>
    <s v="ARVO"/>
    <m/>
    <s v="9024430"/>
    <s v="Pendente"/>
    <n v="-23.635687000000001"/>
    <n v="-46.334378999999998"/>
    <s v="https://coffee.edp.gpti.com.br/pdf/deolhonarede/276791"/>
    <m/>
    <n v="1"/>
    <n v="44"/>
    <s v="Até 1 ano"/>
    <s v="155RL005730039"/>
    <n v="1"/>
    <n v="316"/>
    <n v="237"/>
    <n v="1"/>
    <n v="1"/>
    <n v="2"/>
    <n v="1.5"/>
    <n v="948"/>
    <n v="1635"/>
    <n v="0"/>
    <x v="0"/>
    <m/>
    <x v="0"/>
  </r>
  <r>
    <s v="Planejamento"/>
    <n v="276800"/>
    <x v="3410"/>
    <x v="3"/>
    <x v="4"/>
    <x v="9"/>
    <s v="AMAZONAS"/>
    <d v="2026-03-24T21:27:03"/>
    <s v="RAMZ1302"/>
    <s v="155RL00573003"/>
    <m/>
    <n v="803"/>
    <n v="24.71"/>
    <m/>
    <n v="3"/>
    <n v="94"/>
    <s v="Muito Alta"/>
    <s v="EQ-PODA"/>
    <s v="PODA DE ARVORES - OPEX"/>
    <m/>
    <s v="Poda de bambu"/>
    <s v="PBA"/>
    <s v="INTERNO"/>
    <n v="1208"/>
    <n v="3908"/>
    <s v="Ed Carlos Leite Da Silva"/>
    <n v="20"/>
    <s v="2 e 3 AP ET 2357"/>
    <s v="R. Santa Clotilde, Vila Fatima, Suzano"/>
    <m/>
    <m/>
    <m/>
    <s v="ARVO"/>
    <m/>
    <s v="9024324"/>
    <s v="Pendente"/>
    <n v="-23.630362999999999"/>
    <n v="-46.336339000000002"/>
    <s v="https://coffee.edp.gpti.com.br/pdf/deolhonarede/276800"/>
    <m/>
    <n v="1"/>
    <n v="44"/>
    <s v="Até 1 ano"/>
    <s v="155RL005730039"/>
    <n v="1"/>
    <n v="316"/>
    <n v="237"/>
    <n v="1"/>
    <n v="1"/>
    <n v="2"/>
    <n v="1.5"/>
    <n v="948"/>
    <n v="1635"/>
    <n v="0"/>
    <x v="0"/>
    <m/>
    <x v="0"/>
  </r>
  <r>
    <s v="Planejamento"/>
    <n v="276758"/>
    <x v="3411"/>
    <x v="3"/>
    <x v="4"/>
    <x v="9"/>
    <s v="AMAZONAS"/>
    <d v="2026-03-24T21:26:56"/>
    <s v="RAMZ1302"/>
    <s v="155RL00573003"/>
    <m/>
    <n v="803"/>
    <n v="24.71"/>
    <m/>
    <n v="2"/>
    <n v="134"/>
    <s v="Muito Alta"/>
    <s v="LV-PRÓPRIA"/>
    <s v="MANUT. CIRC. PRIMARIO - MT - OPEX"/>
    <m/>
    <s v="Cabo solto do Isolador"/>
    <m/>
    <s v="INTERNO"/>
    <n v="1208"/>
    <n v="3908"/>
    <s v="Ed Carlos Leite Da Silva"/>
    <n v="1"/>
    <s v="1 ANT RT 559217 CB SOLTO ISOLADOR E"/>
    <s v="ESTRADA DAS LAVRAS"/>
    <m/>
    <m/>
    <m/>
    <s v="DETE"/>
    <m/>
    <s v="126304003"/>
    <s v="Pendente"/>
    <n v="-23.629429999999999"/>
    <n v="-46.335717000000002"/>
    <s v="https://coffee.edp.gpti.com.br/pdf/deolhonarede/276758"/>
    <m/>
    <n v="1"/>
    <n v="44"/>
    <s v="Até 1 ano"/>
    <s v="155RL005730039"/>
    <n v="1"/>
    <n v="316"/>
    <n v="237"/>
    <n v="1"/>
    <n v="1"/>
    <n v="2"/>
    <n v="1.5"/>
    <n v="948"/>
    <n v="1635"/>
    <n v="1"/>
    <x v="2"/>
    <s v="1 Planejamento + Até 1 ano"/>
    <x v="0"/>
  </r>
  <r>
    <s v="Planejamento"/>
    <n v="276776"/>
    <x v="3412"/>
    <x v="3"/>
    <x v="4"/>
    <x v="9"/>
    <s v="AMAZONAS"/>
    <d v="2026-03-24T21:26:59"/>
    <s v="RAMZ1302"/>
    <s v="155RL00573003"/>
    <m/>
    <n v="803"/>
    <n v="24.71"/>
    <m/>
    <n v="2"/>
    <n v="134"/>
    <s v="Muito Alta"/>
    <s v="LV-PRÓPRIA"/>
    <s v="MANUT. CIRC. PRIMARIO - MT - OPEX"/>
    <m/>
    <s v="Cabo solto do Isolador"/>
    <m/>
    <s v="INTERNO"/>
    <n v="1208"/>
    <n v="3908"/>
    <s v="Ed Carlos Leite Da Silva"/>
    <n v="1"/>
    <s v="ET 2717 CB SOLTO ISOLADOR D"/>
    <s v="ESTRADA DAS LAVRAS"/>
    <m/>
    <m/>
    <m/>
    <s v="DETE"/>
    <m/>
    <s v="9399041"/>
    <s v="Pendente"/>
    <n v="-23.639009000000001"/>
    <n v="-46.332614999999997"/>
    <s v="https://coffee.edp.gpti.com.br/pdf/deolhonarede/276776"/>
    <m/>
    <n v="1"/>
    <n v="44"/>
    <s v="Até 1 ano"/>
    <s v="155RL005730039"/>
    <n v="1"/>
    <n v="316"/>
    <n v="237"/>
    <n v="1"/>
    <n v="1"/>
    <n v="2"/>
    <n v="1.5"/>
    <n v="948"/>
    <n v="1635"/>
    <n v="1"/>
    <x v="2"/>
    <s v="1 Planejamento + Até 1 ano"/>
    <x v="0"/>
  </r>
  <r>
    <s v="Planejamento"/>
    <n v="276782"/>
    <x v="3413"/>
    <x v="3"/>
    <x v="4"/>
    <x v="9"/>
    <s v="AMAZONAS"/>
    <d v="2026-03-24T21:27:00"/>
    <s v="RAMZ1302"/>
    <s v="155RL00573003"/>
    <m/>
    <n v="803"/>
    <n v="24.71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1"/>
    <s v="7 AP ET 516055"/>
    <s v="ESTRADA DAS LAVRAS"/>
    <m/>
    <m/>
    <m/>
    <s v="ARVO"/>
    <m/>
    <s v="8917955"/>
    <s v="Pendente"/>
    <n v="-23.632144"/>
    <n v="-46.336188"/>
    <s v="https://coffee.edp.gpti.com.br/pdf/deolhonarede/276782"/>
    <m/>
    <n v="1"/>
    <n v="44"/>
    <s v="Até 1 ano"/>
    <s v="155RL005730039"/>
    <n v="1"/>
    <n v="316"/>
    <n v="237"/>
    <n v="1"/>
    <n v="1"/>
    <n v="2"/>
    <n v="1.5"/>
    <n v="948"/>
    <n v="1635"/>
    <n v="0"/>
    <x v="0"/>
    <m/>
    <x v="0"/>
  </r>
  <r>
    <s v="Planejamento"/>
    <n v="262695"/>
    <x v="3414"/>
    <x v="4"/>
    <x v="5"/>
    <x v="6"/>
    <s v="INDEPENDENCIA"/>
    <d v="2026-01-12T13:37:28"/>
    <s v="RINP1301"/>
    <s v="285FF00518699"/>
    <m/>
    <n v="1056"/>
    <n v="18.41"/>
    <m/>
    <n v="3"/>
    <n v="75"/>
    <s v="Alta"/>
    <s v="EQ-PODA"/>
    <s v="PODA DE ARVORES - OPEX"/>
    <m/>
    <s v="Limpeza de faixa"/>
    <m/>
    <s v="INTERNO"/>
    <n v="1206"/>
    <n v="5586"/>
    <s v="Julio Augusto Dos Santos"/>
    <n v="100"/>
    <s v="1, 2 AN 1, 3 AP BF-135"/>
    <s v="Estr. Mun. Bom Jesus, Zona de Adensamen"/>
    <m/>
    <m/>
    <m/>
    <s v="ARVO"/>
    <m/>
    <s v="9037018"/>
    <s v="Pendente"/>
    <n v="-23.340173"/>
    <n v="-45.993498000000002"/>
    <s v="https://coffee.edp.gpti.com.br/pdf/deolhonarede/262695"/>
    <s v="PODA LIMPEZA DE FAIXA PRIMÁRIA 3X1/0"/>
    <n v="1"/>
    <n v="115"/>
    <s v="Até 1 ano"/>
    <s v="285FF005186999"/>
    <n v="4"/>
    <n v="369"/>
    <n v="1933.7166666666669"/>
    <n v="1"/>
    <n v="1"/>
    <n v="1.7"/>
    <n v="1.5"/>
    <n v="940.94999999999993"/>
    <n v="1636"/>
    <n v="0"/>
    <x v="0"/>
    <m/>
    <x v="4"/>
  </r>
  <r>
    <s v="Planejamento"/>
    <n v="262696"/>
    <x v="3415"/>
    <x v="4"/>
    <x v="5"/>
    <x v="6"/>
    <s v="INDEPENDENCIA"/>
    <d v="2026-01-12T13:37:28"/>
    <s v="RINP1301"/>
    <s v="285FF00518699"/>
    <m/>
    <n v="1056"/>
    <n v="18.41"/>
    <m/>
    <n v="3"/>
    <n v="75"/>
    <s v="Alta"/>
    <s v="EQ-PODA"/>
    <s v="PODA DE ARVORES - OPEX"/>
    <m/>
    <s v="Limpeza de faixa"/>
    <m/>
    <s v="INTERNO"/>
    <n v="1206"/>
    <n v="5586"/>
    <s v="Julio Augusto Dos Santos"/>
    <n v="550"/>
    <s v="DA ET-21760 ATÉ EP-2067"/>
    <s v="ESTRADA BOM JESUS"/>
    <m/>
    <m/>
    <m/>
    <s v="ARVO"/>
    <m/>
    <s v="9304498"/>
    <s v="Pendente"/>
    <n v="-23.345593999999998"/>
    <n v="-45.992114000000001"/>
    <s v="https://coffee.edp.gpti.com.br/pdf/deolhonarede/262696"/>
    <s v="PODA LIMPEZA DE FAIXA PRIMÁRIA 3X1/0"/>
    <n v="1"/>
    <n v="115"/>
    <s v="Até 1 ano"/>
    <s v="285FF005186999"/>
    <n v="4"/>
    <n v="369"/>
    <n v="1933.7166666666669"/>
    <n v="1"/>
    <n v="1"/>
    <n v="1.7"/>
    <n v="1.5"/>
    <n v="940.94999999999993"/>
    <n v="1636"/>
    <n v="0"/>
    <x v="0"/>
    <m/>
    <x v="4"/>
  </r>
  <r>
    <s v="Planejamento"/>
    <n v="227635"/>
    <x v="3416"/>
    <x v="5"/>
    <x v="11"/>
    <x v="44"/>
    <s v="CRUZEIRO"/>
    <d v="2025-04-03T15:01:37"/>
    <s v="RCRU1304"/>
    <s v="330BR00038266"/>
    <m/>
    <n v="340"/>
    <n v="5.85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8"/>
    <s v="DE ET506585,PODA PRI"/>
    <s v="EST COLINA MANTIQUEIRA, BREJETUBA"/>
    <s v="330BR00038266"/>
    <s v="2025/T2"/>
    <d v="2025-04-01T00:00:00"/>
    <s v="ARVO"/>
    <m/>
    <s v="121198177,121198298"/>
    <s v="Pendente"/>
    <n v="-22.548134000000001"/>
    <n v="-45.006793000000002"/>
    <s v="https://coffee.edp.gpti.com.br/pdf/deolhonarede/227635"/>
    <s v="PLANO INSPEÇÃO VISUAL PROTHEUS MAR25"/>
    <n v="1"/>
    <n v="399"/>
    <s v="Até 2 anos"/>
    <s v="330BR000382669"/>
    <n v="10"/>
    <n v="625"/>
    <n v="2637.3833333333332"/>
    <n v="2"/>
    <n v="1"/>
    <n v="1"/>
    <n v="1.5"/>
    <n v="937.5"/>
    <n v="1637"/>
    <n v="0"/>
    <x v="0"/>
    <m/>
    <x v="5"/>
  </r>
  <r>
    <s v="Planejamento"/>
    <n v="227639"/>
    <x v="3417"/>
    <x v="5"/>
    <x v="11"/>
    <x v="44"/>
    <s v="CRUZEIRO"/>
    <d v="2025-04-03T15:01:38"/>
    <s v="RCRU1304"/>
    <s v="330BR00038266"/>
    <m/>
    <n v="340"/>
    <n v="5.8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0"/>
    <s v="DE ET77851 A ET77630 ,PODA PRI"/>
    <s v="ACS SEBASTIÃO 0  PEREIRA, BREJETUBA"/>
    <s v="330BR00038266"/>
    <s v="2025/T2"/>
    <d v="2025-04-01T00:00:00"/>
    <s v="ARVO"/>
    <m/>
    <s v="313150925,54349158"/>
    <s v="Pendente"/>
    <n v="-22.560473999999999"/>
    <n v="-45.003301"/>
    <s v="https://coffee.edp.gpti.com.br/pdf/deolhonarede/227639"/>
    <s v="PLANO INSPEÇÃO VISUAL PROTHEUS MAR25"/>
    <n v="1"/>
    <n v="399"/>
    <s v="Até 2 anos"/>
    <s v="330BR000382669"/>
    <n v="10"/>
    <n v="625"/>
    <n v="2637.3833333333332"/>
    <n v="2"/>
    <n v="1"/>
    <n v="1"/>
    <n v="1.5"/>
    <n v="937.5"/>
    <n v="1637"/>
    <n v="0"/>
    <x v="0"/>
    <m/>
    <x v="5"/>
  </r>
  <r>
    <s v="Planejamento"/>
    <n v="227643"/>
    <x v="3418"/>
    <x v="5"/>
    <x v="11"/>
    <x v="44"/>
    <s v="CRUZEIRO"/>
    <d v="2025-04-03T15:01:38"/>
    <s v="RCRU1304"/>
    <s v="330BR00038266"/>
    <m/>
    <n v="340"/>
    <n v="5.85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2 ANTES ET506585,SUBCRU 10M,N4(A3X4)"/>
    <s v="EST COLINA MANTIQUEIRA, BREJETUBA"/>
    <s v="330BR00038266"/>
    <s v="2025/T2"/>
    <d v="2025-04-01T00:00:00"/>
    <s v="DETE"/>
    <m/>
    <s v="8797062"/>
    <s v="Pendente"/>
    <n v="-22.549661"/>
    <n v="-45.005425000000002"/>
    <s v="https://coffee.edp.gpti.com.br/pdf/deolhonarede/227643"/>
    <s v="PLANO INSPEÇÃO VISUAL PROTHEUS MAR25"/>
    <n v="1"/>
    <n v="399"/>
    <s v="Até 2 anos"/>
    <s v="330BR000382669"/>
    <n v="10"/>
    <n v="625"/>
    <n v="2637.3833333333332"/>
    <n v="2"/>
    <n v="1"/>
    <n v="1"/>
    <n v="1.5"/>
    <n v="937.5"/>
    <n v="1637"/>
    <n v="0"/>
    <x v="0"/>
    <m/>
    <x v="5"/>
  </r>
  <r>
    <s v="Planejamento"/>
    <n v="227640"/>
    <x v="3419"/>
    <x v="5"/>
    <x v="11"/>
    <x v="44"/>
    <s v="CRUZEIRO"/>
    <d v="2025-04-03T15:01:38"/>
    <s v="RCRU1304"/>
    <s v="330BR00038266"/>
    <m/>
    <n v="340"/>
    <n v="5.8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3 ANTES A ET506585, PODA BAM/ARV"/>
    <s v="EST COLINA MANTIQUEIRA, BREJETUBA"/>
    <s v="330BR00038266"/>
    <s v="2025/T2"/>
    <d v="2025-04-01T00:00:00"/>
    <s v="ARVO"/>
    <m/>
    <s v="9437769,121198177"/>
    <s v="Pendente"/>
    <n v="-22.549671"/>
    <n v="-45.005414999999999"/>
    <s v="https://coffee.edp.gpti.com.br/pdf/deolhonarede/227640"/>
    <s v="PLANO INSPEÇÃO VISUAL PROTHEUS MAR25"/>
    <n v="1"/>
    <n v="399"/>
    <s v="Até 2 anos"/>
    <s v="330BR000382669"/>
    <n v="10"/>
    <n v="625"/>
    <n v="2637.3833333333332"/>
    <n v="2"/>
    <n v="1"/>
    <n v="1"/>
    <n v="1.5"/>
    <n v="937.5"/>
    <n v="1637"/>
    <n v="0"/>
    <x v="0"/>
    <m/>
    <x v="5"/>
  </r>
  <r>
    <s v="Planejamento"/>
    <n v="277451"/>
    <x v="26"/>
    <x v="5"/>
    <x v="11"/>
    <x v="28"/>
    <s v="GUARATINGUETÁ"/>
    <d v="2026-03-30T15:19:10"/>
    <s v="RGUR1311"/>
    <s v="310RL00607014"/>
    <m/>
    <n v="3825"/>
    <n v="89.52"/>
    <m/>
    <n v="4"/>
    <n v="43"/>
    <s v="Média"/>
    <s v="LV-PRÓPRIA"/>
    <s v="MANUT. CIRC. PRIMARIO - MT - OPEX"/>
    <m/>
    <s v="Cruzeta B1"/>
    <s v="B1"/>
    <s v="PROTHEUS"/>
    <n v="142"/>
    <n v="4748"/>
    <s v="Claudio Ferreira Pinto"/>
    <n v="1"/>
    <s v="5 APÓS RL607014, SUBCRU 14,B1-A3X1/0"/>
    <s v="R. Luís Medeiros, Figueira, Guaratingue"/>
    <s v="310RL00607014"/>
    <s v="2025/T2"/>
    <d v="2025-06-01T00:00:00"/>
    <s v="DETE"/>
    <m/>
    <s v="9273944"/>
    <m/>
    <n v="-22.823008999999999"/>
    <n v="-45.203975999999997"/>
    <s v="https://coffee.edp.gpti.com.br/pdf/deolhonarede/277451"/>
    <s v="PLANO INSPEÇÃO VISUAL MAR26"/>
    <n v="1"/>
    <n v="38"/>
    <s v="Até 1 ano"/>
    <s v="310RL006070149"/>
    <n v="1"/>
    <n v="721"/>
    <n v="684.95"/>
    <n v="0"/>
    <n v="1"/>
    <n v="1.3"/>
    <n v="1"/>
    <n v="937.30000000000007"/>
    <n v="1638"/>
    <n v="0"/>
    <x v="0"/>
    <m/>
    <x v="0"/>
  </r>
  <r>
    <s v="Planejamento"/>
    <n v="277452"/>
    <x v="26"/>
    <x v="5"/>
    <x v="11"/>
    <x v="28"/>
    <s v="GUARATINGUETÁ"/>
    <d v="2026-03-30T15:19:10"/>
    <s v="RGUR1311"/>
    <s v="310RL00607014"/>
    <m/>
    <n v="3825"/>
    <n v="89.52"/>
    <m/>
    <n v="4"/>
    <n v="43"/>
    <s v="Média"/>
    <s v="LV-PRÓPRIA"/>
    <s v="MANUT. CIRC. PRIMARIO - MT - OPEX"/>
    <m/>
    <s v="Cruzeta B1"/>
    <s v="B1"/>
    <s v="PROTHEUS"/>
    <n v="142"/>
    <n v="4748"/>
    <s v="Claudio Ferreira Pinto"/>
    <n v="1"/>
    <s v="2 APOS RL607014, SUBCRU 14,B1-A3X1/0"/>
    <s v="R. Luís Medeiros, Figueira, Guaratingue"/>
    <s v="310RL00607014"/>
    <s v="2025/T2"/>
    <d v="2025-06-01T00:00:00"/>
    <s v="DETE"/>
    <m/>
    <s v="9327800"/>
    <m/>
    <n v="-22.823005999999999"/>
    <n v="-45.203977000000002"/>
    <s v="https://coffee.edp.gpti.com.br/pdf/deolhonarede/277452"/>
    <s v="PLANO INSPEÇÃO VISUAL MAR26"/>
    <n v="1"/>
    <n v="38"/>
    <s v="Até 1 ano"/>
    <s v="310RL006070149"/>
    <n v="1"/>
    <n v="721"/>
    <n v="684.95"/>
    <n v="0"/>
    <n v="1"/>
    <n v="1.3"/>
    <n v="1"/>
    <n v="937.30000000000007"/>
    <n v="1638"/>
    <n v="0"/>
    <x v="0"/>
    <m/>
    <x v="0"/>
  </r>
  <r>
    <s v="Planejamento"/>
    <n v="230580"/>
    <x v="3420"/>
    <x v="4"/>
    <x v="9"/>
    <x v="22"/>
    <s v="PARQUE INDUSTRIAL"/>
    <d v="2025-04-29T12:18:23"/>
    <s v="RPIL1313"/>
    <s v="175BF00000586"/>
    <m/>
    <n v="1258"/>
    <n v="13.45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1 AN ET-1875"/>
    <s v="R. Antônio Soares de Andrade, Cidade Mo"/>
    <s v="175BF00000586"/>
    <s v="2025/T4"/>
    <d v="2025-12-01T00:00:00"/>
    <s v="ARVO"/>
    <m/>
    <s v="8827684"/>
    <s v="Pendente"/>
    <n v="-23.248894"/>
    <n v="-45.906933000000002"/>
    <s v="https://coffee.edp.gpti.com.br/pdf/deolhonarede/230580"/>
    <s v="PODA PRIMÁRIA 3X1/0"/>
    <n v="1"/>
    <n v="373"/>
    <s v="Até 2 anos"/>
    <s v="175BF000005869"/>
    <n v="2"/>
    <n v="478"/>
    <n v="823.13333333333333"/>
    <n v="1"/>
    <n v="1"/>
    <n v="1.3"/>
    <n v="1.5"/>
    <n v="932.09999999999991"/>
    <n v="1639"/>
    <n v="0"/>
    <x v="0"/>
    <m/>
    <x v="2"/>
  </r>
  <r>
    <s v="Planejamento"/>
    <n v="230583"/>
    <x v="3421"/>
    <x v="4"/>
    <x v="9"/>
    <x v="22"/>
    <s v="PARQUE INDUSTRIAL"/>
    <d v="2025-04-29T12:29:24"/>
    <s v="RPIL1313"/>
    <s v="175BF00000586"/>
    <m/>
    <n v="1258"/>
    <n v="13.45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1 AN ET-5833"/>
    <s v="R. Francisco de Assis Dias, Cidade Moru"/>
    <s v="175BF00000586"/>
    <s v="2025/T4"/>
    <d v="2025-12-01T00:00:00"/>
    <s v="ARVO"/>
    <m/>
    <s v="8610711"/>
    <s v="Pendente"/>
    <n v="-23.246822999999999"/>
    <n v="-45.906253"/>
    <s v="https://coffee.edp.gpti.com.br/pdf/deolhonarede/230583"/>
    <s v="PODA PRIMÁRIA 3X1/0"/>
    <n v="1"/>
    <n v="373"/>
    <s v="Até 2 anos"/>
    <s v="175BF000005869"/>
    <n v="2"/>
    <n v="478"/>
    <n v="823.13333333333333"/>
    <n v="1"/>
    <n v="1"/>
    <n v="1.3"/>
    <n v="1.5"/>
    <n v="932.09999999999991"/>
    <n v="1639"/>
    <n v="0"/>
    <x v="0"/>
    <m/>
    <x v="2"/>
  </r>
  <r>
    <s v="Planejamento"/>
    <n v="277680"/>
    <x v="3422"/>
    <x v="5"/>
    <x v="10"/>
    <x v="25"/>
    <s v="ARARETAMA"/>
    <d v="2026-03-31T14:31:01"/>
    <s v="RARA1302"/>
    <s v="270RL00542318"/>
    <m/>
    <n v="551"/>
    <n v="23.2"/>
    <m/>
    <n v="3"/>
    <n v="49"/>
    <s v="Média"/>
    <s v="EQ-PODA"/>
    <s v="PODA DE ARVORES - OPEX"/>
    <m/>
    <s v="Poda primária"/>
    <s v="PAP"/>
    <s v="PLANOPODA"/>
    <n v="1212"/>
    <n v="4677"/>
    <s v="Antonio S Faustino"/>
    <n v="9"/>
    <s v="1 ao 4 antes CF529601"/>
    <s v="Estr Sebastião Vieira Machado, Distrit"/>
    <m/>
    <m/>
    <m/>
    <s v="ARVO"/>
    <m/>
    <m/>
    <s v="Pendente"/>
    <n v="-22.976161000000001"/>
    <n v="-45.471674999999998"/>
    <s v="https://coffee.edp.gpti.com.br/pdf/deolhonarede/277680"/>
    <s v="exec poda 9 árvores"/>
    <n v="1"/>
    <n v="37"/>
    <s v="Até 1 ano"/>
    <s v="270RL005423189"/>
    <n v="0"/>
    <n v="0"/>
    <n v="0"/>
    <n v="0"/>
    <n v="1.3"/>
    <n v="1.3"/>
    <n v="1"/>
    <n v="931.19000000000017"/>
    <n v="1640"/>
    <n v="0"/>
    <x v="0"/>
    <m/>
    <x v="0"/>
  </r>
  <r>
    <s v="Planejamento"/>
    <n v="261003"/>
    <x v="3423"/>
    <x v="0"/>
    <x v="2"/>
    <x v="3"/>
    <s v="CUMBICA"/>
    <d v="2026-01-08T13:17:35"/>
    <s v="RCMB0124"/>
    <s v="045RL00658074"/>
    <m/>
    <n v="232"/>
    <n v="66.67"/>
    <n v="1"/>
    <n v="2"/>
    <n v="116"/>
    <s v="Muito Alta"/>
    <s v="LV-PRÓPRIA"/>
    <s v="MANUT. CIRC. PRIMARIO - MT - OPEX"/>
    <m/>
    <s v="Cruzeta B2"/>
    <s v="B2"/>
    <s v="PROTHEUS"/>
    <n v="1210"/>
    <n v="4649"/>
    <s v="Francisco Dernivan De Araujo"/>
    <n v="1"/>
    <s v="Na et203459. Subst B2(3) SUP 23"/>
    <s v="R. Indiaporã, Cidade Industrial Satélit"/>
    <m/>
    <m/>
    <m/>
    <s v="DETE"/>
    <m/>
    <s v="8643794"/>
    <s v="Pendente"/>
    <n v="-23.459828999999999"/>
    <n v="-46.469805999999998"/>
    <s v="https://coffee.edp.gpti.com.br/pdf/deolhonarede/261003"/>
    <s v="Identificado árvores de grande e médio porte fora da faixa de servidão da rede&quot;."/>
    <n v="1"/>
    <n v="119"/>
    <s v="Até 1 ano"/>
    <s v="045RL006580749"/>
    <n v="0"/>
    <n v="0"/>
    <n v="0"/>
    <n v="0"/>
    <n v="2"/>
    <n v="2"/>
    <n v="1"/>
    <n v="928"/>
    <n v="1641"/>
    <n v="1"/>
    <x v="2"/>
    <s v="1 Planejamento + Até 1 ano"/>
    <x v="0"/>
  </r>
  <r>
    <s v="Planejamento"/>
    <n v="279464"/>
    <x v="3424"/>
    <x v="2"/>
    <x v="3"/>
    <x v="24"/>
    <s v="CARAGUATATUBA"/>
    <d v="2026-04-14T18:22:27"/>
    <s v="RCAR1303"/>
    <s v="195BF00040377"/>
    <m/>
    <n v="1830"/>
    <n v="31.83"/>
    <m/>
    <n v="7"/>
    <n v="28"/>
    <s v="Baixa"/>
    <s v="LV-PRÓPRIA"/>
    <s v="MANUT. CIRC. PRIMARIO - MT - OPEX"/>
    <m/>
    <s v="Cruzeta M3"/>
    <s v="M3"/>
    <s v="PROTHEUS"/>
    <n v="142"/>
    <n v="4748"/>
    <s v="Claudio Ferreira Pinto"/>
    <n v="1"/>
    <s v="PLANO INSPEÇÃO VISUAL ABR26"/>
    <s v="AV IRINEU M DE SOUZA, MARTIM DE SÁ"/>
    <m/>
    <m/>
    <m/>
    <s v="DETE"/>
    <m/>
    <s v="8951192"/>
    <s v="Pendente"/>
    <n v="-23.624361"/>
    <n v="-45.388013000000001"/>
    <s v="https://coffee.edp.gpti.com.br/pdf/deolhonarede/279464"/>
    <s v="PLANO INSPEÇÃO VISUAL ABR26"/>
    <n v="1"/>
    <n v="23"/>
    <s v="Até 1 ano"/>
    <s v="195BF000403779"/>
    <n v="1"/>
    <n v="921"/>
    <n v="1857.35"/>
    <n v="0"/>
    <n v="1"/>
    <n v="1"/>
    <n v="1"/>
    <n v="921"/>
    <n v="1642"/>
    <m/>
    <x v="0"/>
    <m/>
    <x v="2"/>
  </r>
  <r>
    <s v="Planejamento"/>
    <n v="279456"/>
    <x v="3425"/>
    <x v="2"/>
    <x v="3"/>
    <x v="24"/>
    <s v="CARAGUATATUBA"/>
    <d v="2026-04-14T18:00:40"/>
    <s v="RCAR1303"/>
    <s v="195BF00040377"/>
    <m/>
    <n v="1830"/>
    <n v="31.83"/>
    <m/>
    <n v="7"/>
    <n v="31"/>
    <s v="Baixa"/>
    <s v="LV-PRÓPRIA"/>
    <s v="MANUT. CIRC. PRIMARIO - MT - OPEX"/>
    <m/>
    <s v="Cruzeta M1"/>
    <s v="M1"/>
    <s v="PROTHEUS"/>
    <n v="142"/>
    <n v="4748"/>
    <s v="Claudio Ferreira Pinto"/>
    <n v="1"/>
    <s v="4 ANTES BF523914, SUBCRU 14,M1-A3X1/0"/>
    <s v="Av. Irineu Mendes de Souza, Martim de S"/>
    <m/>
    <m/>
    <m/>
    <s v="DETE"/>
    <m/>
    <s v="9057343"/>
    <s v="Pendente"/>
    <n v="-23.626425000000001"/>
    <n v="-45.386803"/>
    <s v="https://coffee.edp.gpti.com.br/pdf/deolhonarede/279456"/>
    <s v="PLANO INSPEÇÃO VISUAL ABR26"/>
    <n v="1"/>
    <n v="23"/>
    <s v="Até 1 ano"/>
    <s v="195BF000403779"/>
    <n v="1"/>
    <n v="921"/>
    <n v="1857.35"/>
    <n v="0"/>
    <n v="1"/>
    <n v="1"/>
    <n v="1"/>
    <n v="921"/>
    <n v="1642"/>
    <m/>
    <x v="0"/>
    <m/>
    <x v="2"/>
  </r>
  <r>
    <s v="Planejamento"/>
    <n v="279465"/>
    <x v="3426"/>
    <x v="2"/>
    <x v="3"/>
    <x v="24"/>
    <s v="CARAGUATATUBA"/>
    <d v="2026-04-14T18:22:27"/>
    <s v="RCAR1303"/>
    <s v="195BF00040377"/>
    <m/>
    <n v="1830"/>
    <n v="31.83"/>
    <m/>
    <n v="7"/>
    <n v="31"/>
    <s v="Baixa"/>
    <s v="LV-PRÓPRIA"/>
    <s v="MANUT. CIRC. PRIMARIO - MT - OPEX"/>
    <m/>
    <s v="Cruzeta M1"/>
    <s v="M1"/>
    <s v="PROTHEUS"/>
    <n v="142"/>
    <n v="4748"/>
    <s v="Claudio Ferreira Pinto"/>
    <n v="1"/>
    <s v="1 ANTES ET90063, SUBCRU 15,M1-A3X1/0"/>
    <s v="R IRINEU M DE SOUZA, MARTIM DE SÁ"/>
    <m/>
    <m/>
    <m/>
    <s v="DETE"/>
    <m/>
    <s v="8951192"/>
    <s v="Pendente"/>
    <n v="-23.624359999999999"/>
    <n v="-45.388013000000001"/>
    <s v="https://coffee.edp.gpti.com.br/pdf/deolhonarede/279465"/>
    <s v="PLANO INSPEÇÃO VISUAL ABR26"/>
    <n v="1"/>
    <n v="23"/>
    <s v="Até 1 ano"/>
    <s v="195BF000403779"/>
    <n v="1"/>
    <n v="921"/>
    <n v="1857.35"/>
    <n v="0"/>
    <n v="1"/>
    <n v="1"/>
    <n v="1"/>
    <n v="921"/>
    <n v="1642"/>
    <m/>
    <x v="0"/>
    <m/>
    <x v="2"/>
  </r>
  <r>
    <s v="Planejamento"/>
    <n v="279479"/>
    <x v="26"/>
    <x v="2"/>
    <x v="3"/>
    <x v="24"/>
    <s v="CARAGUATATUBA"/>
    <d v="2026-04-14T18:56:04"/>
    <s v="RCAR1303"/>
    <s v="195BF00040377"/>
    <m/>
    <n v="1830"/>
    <n v="31.83"/>
    <m/>
    <n v="4"/>
    <n v="24"/>
    <s v="Baixa"/>
    <s v="EQ-PODA"/>
    <s v="PODA DE ARVORES - OPEX"/>
    <m/>
    <s v="Poda primária"/>
    <s v="PAP"/>
    <s v="PLANOPODA"/>
    <n v="142"/>
    <n v="4748"/>
    <s v="Claudio Ferreira Pinto"/>
    <n v="1"/>
    <s v="1 ANTES ET90563, PODA PRI"/>
    <s v="R FERNÃO D P LEMES , MARTIM DE SÁ"/>
    <m/>
    <m/>
    <m/>
    <s v="ARVO"/>
    <m/>
    <s v="9271467"/>
    <m/>
    <n v="-23.626563999999998"/>
    <n v="-45.388464999999997"/>
    <s v="https://coffee.edp.gpti.com.br/pdf/deolhonarede/279479"/>
    <s v="PLANO INSPEÇÃO VISUAL ABR26"/>
    <n v="1"/>
    <n v="23"/>
    <s v="Até 1 ano"/>
    <s v="195BF000403779"/>
    <n v="1"/>
    <n v="921"/>
    <n v="1857.35"/>
    <n v="0"/>
    <n v="1"/>
    <n v="1"/>
    <n v="1"/>
    <n v="921"/>
    <n v="1642"/>
    <n v="0"/>
    <x v="0"/>
    <m/>
    <x v="2"/>
  </r>
  <r>
    <s v="Planejamento"/>
    <n v="272118"/>
    <x v="26"/>
    <x v="4"/>
    <x v="5"/>
    <x v="6"/>
    <s v="INDEPENDENCIA"/>
    <d v="2026-02-12T13:56:09"/>
    <s v="RINP1303"/>
    <s v="285RL00632381"/>
    <m/>
    <n v="920"/>
    <n v="33.18"/>
    <m/>
    <n v="5"/>
    <n v="39"/>
    <s v="Baixa"/>
    <s v="EQ-PODA"/>
    <s v="PODA DE ARVORES - OPEX"/>
    <m/>
    <s v="Poda primária"/>
    <s v="PAP"/>
    <s v="PLANOPODA6M"/>
    <n v="1206"/>
    <n v="5586"/>
    <s v="Julio Augusto Dos Santos"/>
    <n v="1"/>
    <s v="4 AN ET-642"/>
    <s v="R. Alfredo Schurig, Centro, Jacareí"/>
    <m/>
    <m/>
    <m/>
    <s v="ARVO"/>
    <m/>
    <s v="8771016"/>
    <m/>
    <n v="-23.305603000000001"/>
    <n v="-45.971257999999999"/>
    <s v="https://coffee.edp.gpti.com.br/pdf/deolhonarede/272118"/>
    <s v="PODA PRIMÁRIA 3X336,4"/>
    <n v="1"/>
    <n v="84"/>
    <s v="Até 1 ano"/>
    <s v="285RL006323819"/>
    <n v="0"/>
    <n v="0"/>
    <n v="0"/>
    <n v="0"/>
    <n v="1"/>
    <n v="1"/>
    <n v="1"/>
    <n v="920"/>
    <n v="1643"/>
    <n v="0"/>
    <x v="0"/>
    <m/>
    <x v="0"/>
  </r>
  <r>
    <s v="Planejamento"/>
    <n v="201989"/>
    <x v="3427"/>
    <x v="5"/>
    <x v="11"/>
    <x v="28"/>
    <s v="GUARATINGUETÁ"/>
    <d v="2024-09-17T16:30:50"/>
    <s v="RGUR1310"/>
    <s v="310CF00562646"/>
    <m/>
    <n v="584"/>
    <n v="100"/>
    <n v="0"/>
    <n v="3"/>
    <n v="83"/>
    <s v="Muito Alta"/>
    <s v="LV-PRÓPRIA"/>
    <s v="MANUT. CIRC. PRIMARIO - MT - OPEX"/>
    <m/>
    <s v="Cruzeta B1"/>
    <s v="B1"/>
    <s v="INTERNO"/>
    <n v="1212"/>
    <n v="4677"/>
    <s v="Antonio S Faustino"/>
    <n v="1"/>
    <s v="1 após  ET60045,SUB CRUZ 14,B1(1/0AN)"/>
    <s v="Rua Mons Filippo, Centro, Guarati"/>
    <s v="310CF00562646"/>
    <s v="2025/T4"/>
    <d v="2025-10-01T00:00:00"/>
    <s v="DETE"/>
    <m/>
    <s v="8793782"/>
    <s v="Pendente"/>
    <n v="-22.816927"/>
    <n v="-45.195926"/>
    <s v="https://coffee.edp.gpti.com.br/pdf/deolhonarede/201989"/>
    <s v="Plano de manutenção"/>
    <n v="1"/>
    <n v="597"/>
    <s v="Até 2 anos"/>
    <s v="310CF005626469"/>
    <n v="1"/>
    <n v="460"/>
    <n v="31.466666666666669"/>
    <n v="0"/>
    <n v="1"/>
    <n v="2"/>
    <n v="1"/>
    <n v="920"/>
    <n v="1643"/>
    <n v="0"/>
    <x v="0"/>
    <m/>
    <x v="1"/>
  </r>
  <r>
    <s v="Planejamento"/>
    <n v="272113"/>
    <x v="26"/>
    <x v="4"/>
    <x v="5"/>
    <x v="6"/>
    <s v="INDEPENDENCIA"/>
    <d v="2026-02-12T13:49:26"/>
    <s v="RINP1303"/>
    <s v="285RL00632381"/>
    <m/>
    <n v="920"/>
    <n v="33.18"/>
    <m/>
    <n v="5"/>
    <n v="39"/>
    <s v="Baixa"/>
    <s v="EQ-PODA"/>
    <s v="PODA DE ARVORES - OPEX"/>
    <m/>
    <s v="Poda primária"/>
    <s v="PAP"/>
    <s v="PLANOPODA6M"/>
    <n v="1206"/>
    <n v="5586"/>
    <s v="Julio Augusto Dos Santos"/>
    <n v="3"/>
    <s v="1, 2 AN ET-1370"/>
    <s v="Praça Padre Anchieta, Centro, Jacareí"/>
    <m/>
    <m/>
    <m/>
    <s v="ARVO"/>
    <m/>
    <s v="9358986"/>
    <m/>
    <n v="-23.305069"/>
    <n v="-45.972546000000001"/>
    <s v="https://coffee.edp.gpti.com.br/pdf/deolhonarede/272113"/>
    <s v="PODA PRIMÁRIA 3X336,4"/>
    <n v="1"/>
    <n v="84"/>
    <s v="Até 1 ano"/>
    <s v="285RL006323819"/>
    <n v="0"/>
    <n v="0"/>
    <n v="0"/>
    <n v="0"/>
    <n v="1"/>
    <n v="1"/>
    <n v="1"/>
    <n v="920"/>
    <n v="1643"/>
    <n v="0"/>
    <x v="0"/>
    <m/>
    <x v="0"/>
  </r>
  <r>
    <s v="Planejamento"/>
    <n v="201990"/>
    <x v="3428"/>
    <x v="5"/>
    <x v="11"/>
    <x v="28"/>
    <s v="GUARATINGUETÁ"/>
    <d v="2024-09-17T16:40:17"/>
    <s v="RGUR1310"/>
    <s v="310CF00562646"/>
    <m/>
    <n v="584"/>
    <n v="100"/>
    <n v="0"/>
    <n v="3"/>
    <n v="83"/>
    <s v="Muito Alta"/>
    <s v="LV-PRÓPRIA"/>
    <s v="MANUT. CIRC. PRIMARIO - MT - OPEX"/>
    <m/>
    <s v="Cruzeta B1"/>
    <s v="B1"/>
    <s v="INTERNO"/>
    <n v="1212"/>
    <n v="4677"/>
    <s v="Antonio S Faustino"/>
    <n v="1"/>
    <s v="1 após EP7006,SUB CRUZ 23,B1(1/0AN)"/>
    <s v="R. Monsenhor Filippo, Centro, Guarating"/>
    <s v="310CF00562646"/>
    <s v="2025/T4"/>
    <d v="2025-10-01T00:00:00"/>
    <s v="DETE"/>
    <m/>
    <s v="9328072"/>
    <s v="Pendente"/>
    <n v="-22.817347000000002"/>
    <n v="-45.196618000000001"/>
    <s v="https://coffee.edp.gpti.com.br/pdf/deolhonarede/201990"/>
    <s v="Plano de manutenção"/>
    <n v="1"/>
    <n v="597"/>
    <s v="Até 2 anos"/>
    <s v="310CF005626469"/>
    <n v="1"/>
    <n v="460"/>
    <n v="31.466666666666669"/>
    <n v="0"/>
    <n v="1"/>
    <n v="2"/>
    <n v="1"/>
    <n v="920"/>
    <n v="1643"/>
    <n v="0"/>
    <x v="0"/>
    <m/>
    <x v="1"/>
  </r>
  <r>
    <s v="Planejamento"/>
    <n v="264539"/>
    <x v="3429"/>
    <x v="5"/>
    <x v="10"/>
    <x v="23"/>
    <s v="BARREIRO"/>
    <d v="2026-01-26T14:30:21"/>
    <s v="RBRR1301"/>
    <s v="295BF00522839"/>
    <m/>
    <n v="295"/>
    <n v="5.78"/>
    <m/>
    <n v="3"/>
    <n v="60"/>
    <s v="Média"/>
    <s v="EQ-PODA"/>
    <s v="PODA DE ARVORES - OPEX"/>
    <m/>
    <s v="Poda primária"/>
    <s v="PAP"/>
    <s v="PLANOPODA"/>
    <n v="1212"/>
    <n v="4677"/>
    <s v="Antonio S Faustino"/>
    <n v="4"/>
    <s v="1 ao 4 antes  ET522844"/>
    <s v="R. Luiz Winther de Araújo, Ch São Félix"/>
    <s v="295BF00522839"/>
    <s v="2025/T1"/>
    <d v="2025-03-01T00:00:00"/>
    <s v="ARVO"/>
    <m/>
    <m/>
    <s v="Pendente"/>
    <n v="-23.078126000000001"/>
    <n v="-45.554684000000002"/>
    <s v="https://coffee.edp.gpti.com.br/pdf/deolhonarede/264539"/>
    <s v="exec poda 4 árvores"/>
    <n v="1"/>
    <n v="101"/>
    <s v="Até 1 ano"/>
    <s v="295BF005228399"/>
    <n v="8"/>
    <n v="471"/>
    <n v="3373.4666666666672"/>
    <n v="2"/>
    <n v="1"/>
    <n v="1.3"/>
    <n v="1.5"/>
    <n v="918.45"/>
    <n v="1644"/>
    <n v="0"/>
    <x v="0"/>
    <m/>
    <x v="2"/>
  </r>
  <r>
    <s v="Planejamento"/>
    <n v="264541"/>
    <x v="3430"/>
    <x v="5"/>
    <x v="10"/>
    <x v="23"/>
    <s v="BARREIRO"/>
    <d v="2026-01-26T14:38:20"/>
    <s v="RBRR1301"/>
    <s v="295BF00522839"/>
    <m/>
    <n v="295"/>
    <n v="5.78"/>
    <m/>
    <n v="3"/>
    <n v="60"/>
    <s v="Média"/>
    <s v="EQ-PODA"/>
    <s v="PODA DE ARVORES - OPEX"/>
    <m/>
    <s v="Poda primária"/>
    <s v="PAP"/>
    <s v="PLANOPODA"/>
    <n v="1212"/>
    <n v="4677"/>
    <s v="Antonio S Faustino"/>
    <n v="6"/>
    <s v="1 ao 5 antes ET522842"/>
    <s v="R José Benedito Custódio, Cataguá, Taub"/>
    <s v="295BF00522839"/>
    <s v="2025/T1"/>
    <d v="2025-03-01T00:00:00"/>
    <s v="ARVO"/>
    <m/>
    <m/>
    <s v="Pendente"/>
    <n v="-23.081174000000001"/>
    <n v="-45.553601"/>
    <s v="https://coffee.edp.gpti.com.br/pdf/deolhonarede/264541"/>
    <s v="Exec poda 6 árvores"/>
    <n v="1"/>
    <n v="101"/>
    <s v="Até 1 ano"/>
    <s v="295BF005228399"/>
    <n v="8"/>
    <n v="471"/>
    <n v="3373.4666666666672"/>
    <n v="2"/>
    <n v="1"/>
    <n v="1.3"/>
    <n v="1.5"/>
    <n v="918.45"/>
    <n v="1644"/>
    <n v="0"/>
    <x v="0"/>
    <m/>
    <x v="2"/>
  </r>
  <r>
    <s v="Planejamento"/>
    <n v="264538"/>
    <x v="3431"/>
    <x v="5"/>
    <x v="10"/>
    <x v="23"/>
    <s v="BARREIRO"/>
    <d v="2026-01-26T14:14:59"/>
    <s v="RBRR1301"/>
    <s v="295BF00522839"/>
    <m/>
    <n v="295"/>
    <n v="5.78"/>
    <m/>
    <n v="3"/>
    <n v="60"/>
    <s v="Média"/>
    <s v="EQ-PODA"/>
    <s v="PODA DE ARVORES - OPEX"/>
    <m/>
    <s v="Poda primária"/>
    <s v="PAP"/>
    <s v="PLANOPODA"/>
    <n v="1212"/>
    <n v="4677"/>
    <s v="Antonio S Faustino"/>
    <n v="7"/>
    <s v="1 antes ao 2 após BF522839"/>
    <s v="Estr. Antônio de Angelis, Cataguá, Taub"/>
    <s v="295BF00522839"/>
    <s v="2025/T1"/>
    <d v="2025-03-01T00:00:00"/>
    <s v="ARVO"/>
    <m/>
    <m/>
    <s v="Pendente"/>
    <n v="-23.082163999999999"/>
    <n v="-45.553809999999999"/>
    <s v="https://coffee.edp.gpti.com.br/pdf/deolhonarede/264538"/>
    <s v="exec poda 7 árvores"/>
    <n v="1"/>
    <n v="101"/>
    <s v="Até 1 ano"/>
    <s v="295BF005228399"/>
    <n v="8"/>
    <n v="471"/>
    <n v="3373.4666666666672"/>
    <n v="2"/>
    <n v="1"/>
    <n v="1.3"/>
    <n v="1.5"/>
    <n v="918.45"/>
    <n v="1644"/>
    <n v="0"/>
    <x v="0"/>
    <m/>
    <x v="2"/>
  </r>
  <r>
    <s v="Planejamento"/>
    <n v="264542"/>
    <x v="3432"/>
    <x v="5"/>
    <x v="10"/>
    <x v="23"/>
    <s v="BARREIRO"/>
    <d v="2026-01-26T14:48:54"/>
    <s v="RBRR1301"/>
    <s v="295BF00522839"/>
    <m/>
    <n v="295"/>
    <n v="5.78"/>
    <m/>
    <n v="3"/>
    <n v="60"/>
    <s v="Média"/>
    <s v="EQ-PODA"/>
    <s v="PODA DE ARVORES - OPEX"/>
    <m/>
    <s v="Poda primária"/>
    <s v="PAP"/>
    <s v="PLANOPODA"/>
    <n v="1212"/>
    <n v="4677"/>
    <s v="Antonio S Faustino"/>
    <n v="7"/>
    <s v="1 ao 5 após ET522842"/>
    <s v="R. Carlos Nogueira Barbosa, Ch São Félix"/>
    <s v="295BF00522839"/>
    <s v="2025/T1"/>
    <d v="2025-03-01T00:00:00"/>
    <s v="ARVO"/>
    <m/>
    <m/>
    <s v="Pendente"/>
    <n v="-23.077895000000002"/>
    <n v="-45.554442999999999"/>
    <s v="https://coffee.edp.gpti.com.br/pdf/deolhonarede/264542"/>
    <s v="exec poda 7 árvores"/>
    <n v="1"/>
    <n v="101"/>
    <s v="Até 1 ano"/>
    <s v="295BF005228399"/>
    <n v="8"/>
    <n v="471"/>
    <n v="3373.4666666666672"/>
    <n v="2"/>
    <n v="1"/>
    <n v="1.3"/>
    <n v="1.5"/>
    <n v="918.45"/>
    <n v="1644"/>
    <n v="0"/>
    <x v="0"/>
    <m/>
    <x v="2"/>
  </r>
  <r>
    <s v="Planejamento"/>
    <n v="264548"/>
    <x v="3433"/>
    <x v="5"/>
    <x v="10"/>
    <x v="23"/>
    <s v="BARREIRO"/>
    <d v="2026-01-26T15:19:47"/>
    <s v="RBRR1301"/>
    <s v="295BF00522839"/>
    <m/>
    <n v="295"/>
    <n v="5.78"/>
    <m/>
    <n v="3"/>
    <n v="60"/>
    <s v="Média"/>
    <s v="EQ-PODA"/>
    <s v="PODA DE ARVORES - OPEX"/>
    <m/>
    <s v="Poda primária"/>
    <s v="PAP"/>
    <s v="PLANOPODA"/>
    <n v="1212"/>
    <n v="4677"/>
    <s v="Antonio S Faustino"/>
    <n v="7"/>
    <s v="da ET522847 até ET522848"/>
    <s v="R. José Ivan Fonseca Pereira, Cataguá,"/>
    <s v="295BF00522839"/>
    <s v="2025/T1"/>
    <d v="2025-03-01T00:00:00"/>
    <s v="ARVO"/>
    <m/>
    <m/>
    <s v="Pendente"/>
    <n v="-23.081119999999999"/>
    <n v="-45.556913000000002"/>
    <s v="https://coffee.edp.gpti.com.br/pdf/deolhonarede/264548"/>
    <s v="exec poda 7 árvores"/>
    <n v="1"/>
    <n v="101"/>
    <s v="Até 1 ano"/>
    <s v="295BF005228399"/>
    <n v="8"/>
    <n v="471"/>
    <n v="3373.4666666666672"/>
    <n v="2"/>
    <n v="1"/>
    <n v="1.3"/>
    <n v="1.5"/>
    <n v="918.45"/>
    <n v="1644"/>
    <n v="0"/>
    <x v="0"/>
    <m/>
    <x v="2"/>
  </r>
  <r>
    <s v="Planejamento"/>
    <n v="264547"/>
    <x v="3434"/>
    <x v="5"/>
    <x v="10"/>
    <x v="23"/>
    <s v="BARREIRO"/>
    <d v="2026-01-26T15:15:10"/>
    <s v="RBRR1301"/>
    <s v="295BF00522839"/>
    <m/>
    <n v="295"/>
    <n v="5.78"/>
    <m/>
    <n v="3"/>
    <n v="60"/>
    <s v="Média"/>
    <s v="EQ-PODA"/>
    <s v="PODA DE ARVORES - OPEX"/>
    <m/>
    <s v="Poda primária"/>
    <s v="PAP"/>
    <s v="PLANOPODA"/>
    <n v="1212"/>
    <n v="4677"/>
    <s v="Antonio S Faustino"/>
    <n v="8"/>
    <s v="da ET522848 até ET522849"/>
    <s v="R. José Ivan Fonseca Pereira Ch São Féli"/>
    <s v="295BF00522839"/>
    <s v="2025/T1"/>
    <d v="2025-03-01T00:00:00"/>
    <s v="ARVO"/>
    <m/>
    <m/>
    <s v="Pendente"/>
    <n v="-23.079602999999999"/>
    <n v="-45.559793999999997"/>
    <s v="https://coffee.edp.gpti.com.br/pdf/deolhonarede/264547"/>
    <s v="exec poda 8 árvores"/>
    <n v="1"/>
    <n v="101"/>
    <s v="Até 1 ano"/>
    <s v="295BF005228399"/>
    <n v="8"/>
    <n v="471"/>
    <n v="3373.4666666666672"/>
    <n v="2"/>
    <n v="1"/>
    <n v="1.3"/>
    <n v="1.5"/>
    <n v="918.45"/>
    <n v="1644"/>
    <n v="0"/>
    <x v="0"/>
    <m/>
    <x v="2"/>
  </r>
  <r>
    <s v="Planejamento"/>
    <n v="264546"/>
    <x v="3435"/>
    <x v="5"/>
    <x v="10"/>
    <x v="23"/>
    <s v="BARREIRO"/>
    <d v="2026-01-26T15:04:55"/>
    <s v="RBRR1301"/>
    <s v="295BF00522839"/>
    <m/>
    <n v="295"/>
    <n v="5.78"/>
    <m/>
    <n v="3"/>
    <n v="60"/>
    <s v="Média"/>
    <s v="EQ-PODA"/>
    <s v="PODA DE ARVORES - OPEX"/>
    <m/>
    <s v="Poda primária"/>
    <s v="PAP"/>
    <s v="PLANOPODA"/>
    <n v="1212"/>
    <n v="4677"/>
    <s v="Antonio S Faustino"/>
    <n v="5"/>
    <s v="1 ao 6 após ET522846"/>
    <s v="R. Dr. Carlos Nogueira Barbosa, Cataguá"/>
    <s v="295BF00522839"/>
    <s v="2025/T1"/>
    <d v="2025-03-01T00:00:00"/>
    <s v="ARVO"/>
    <m/>
    <m/>
    <s v="Pendente"/>
    <n v="-23.080871999999999"/>
    <n v="-45.556801999999998"/>
    <s v="https://coffee.edp.gpti.com.br/pdf/deolhonarede/264546"/>
    <s v="Exec poda 5 árvores"/>
    <n v="1"/>
    <n v="101"/>
    <s v="Até 1 ano"/>
    <s v="295BF005228399"/>
    <n v="8"/>
    <n v="471"/>
    <n v="3373.4666666666672"/>
    <n v="2"/>
    <n v="1"/>
    <n v="1.3"/>
    <n v="1.5"/>
    <n v="918.45"/>
    <n v="1644"/>
    <n v="0"/>
    <x v="0"/>
    <m/>
    <x v="2"/>
  </r>
  <r>
    <s v="Planejamento"/>
    <n v="264545"/>
    <x v="3436"/>
    <x v="5"/>
    <x v="10"/>
    <x v="23"/>
    <s v="BARREIRO"/>
    <d v="2026-01-26T15:01:24"/>
    <s v="RBRR1301"/>
    <s v="295BF00522839"/>
    <m/>
    <n v="295"/>
    <n v="5.78"/>
    <m/>
    <n v="3"/>
    <n v="60"/>
    <s v="Média"/>
    <s v="EQ-PODA"/>
    <s v="PODA DE ARVORES - OPEX"/>
    <m/>
    <s v="Poda primária"/>
    <s v="PAP"/>
    <s v="PLANOPODA"/>
    <n v="1212"/>
    <n v="4677"/>
    <s v="Antonio S Faustino"/>
    <n v="10"/>
    <s v="1 ao 7 antes ET522846"/>
    <s v="R. Carlos Nogueira Barbosa, Ch São Félix"/>
    <s v="295BF00522839"/>
    <s v="2025/T1"/>
    <d v="2025-03-01T00:00:00"/>
    <s v="ARVO"/>
    <m/>
    <m/>
    <s v="Pendente"/>
    <n v="-23.079777"/>
    <n v="-45.556260000000002"/>
    <s v="https://coffee.edp.gpti.com.br/pdf/deolhonarede/264545"/>
    <s v="Exec poda 10 árvores"/>
    <n v="1"/>
    <n v="101"/>
    <s v="Até 1 ano"/>
    <s v="295BF005228399"/>
    <n v="8"/>
    <n v="471"/>
    <n v="3373.4666666666672"/>
    <n v="2"/>
    <n v="1"/>
    <n v="1.3"/>
    <n v="1.5"/>
    <n v="918.45"/>
    <n v="1644"/>
    <n v="0"/>
    <x v="0"/>
    <m/>
    <x v="2"/>
  </r>
  <r>
    <s v="Planejamento"/>
    <n v="264544"/>
    <x v="3437"/>
    <x v="5"/>
    <x v="10"/>
    <x v="23"/>
    <s v="BARREIRO"/>
    <d v="2026-01-26T14:54:12"/>
    <s v="RBRR1301"/>
    <s v="295BF00522839"/>
    <m/>
    <n v="295"/>
    <n v="5.78"/>
    <m/>
    <n v="3"/>
    <n v="60"/>
    <s v="Média"/>
    <s v="EQ-PODA"/>
    <s v="PODA DE ARVORES - OPEX"/>
    <m/>
    <s v="Poda primária"/>
    <s v="PAP"/>
    <s v="PLANOPODA"/>
    <n v="1212"/>
    <n v="4677"/>
    <s v="Antonio S Faustino"/>
    <n v="11"/>
    <s v="2 ao 8 antes ET522845"/>
    <s v="R. Dalila Querido Guisard, Ch São Félix"/>
    <s v="295BF00522839"/>
    <s v="2025/T1"/>
    <d v="2025-03-01T00:00:00"/>
    <s v="ARVO"/>
    <m/>
    <m/>
    <s v="Pendente"/>
    <n v="-23.077840999999999"/>
    <n v="-45.556724000000003"/>
    <s v="https://coffee.edp.gpti.com.br/pdf/deolhonarede/264544"/>
    <s v="Exec poda 11 árvores"/>
    <n v="1"/>
    <n v="101"/>
    <s v="Até 1 ano"/>
    <s v="295BF005228399"/>
    <n v="8"/>
    <n v="471"/>
    <n v="3373.4666666666672"/>
    <n v="2"/>
    <n v="1"/>
    <n v="1.3"/>
    <n v="1.5"/>
    <n v="918.45"/>
    <n v="1644"/>
    <n v="0"/>
    <x v="0"/>
    <m/>
    <x v="2"/>
  </r>
  <r>
    <s v="Planejamento"/>
    <n v="264543"/>
    <x v="3438"/>
    <x v="5"/>
    <x v="10"/>
    <x v="23"/>
    <s v="BARREIRO"/>
    <d v="2026-01-26T14:48:55"/>
    <s v="RBRR1301"/>
    <s v="295BF00522839"/>
    <m/>
    <n v="295"/>
    <n v="5.78"/>
    <m/>
    <n v="3"/>
    <n v="60"/>
    <s v="Média"/>
    <s v="EQ-PODA"/>
    <s v="PODA DE ARVORES - OPEX"/>
    <m/>
    <s v="Poda primária"/>
    <s v="PAP"/>
    <s v="PLANOPODA"/>
    <n v="1212"/>
    <n v="4677"/>
    <s v="Antonio S Faustino"/>
    <n v="6"/>
    <s v="5 ao 11 após ET522842"/>
    <s v="R. Carlos Nogueira Barbosa, Ch São Félix"/>
    <s v="295BF00522839"/>
    <s v="2025/T1"/>
    <d v="2025-03-01T00:00:00"/>
    <s v="ARVO"/>
    <m/>
    <m/>
    <s v="Pendente"/>
    <n v="-23.077895999999999"/>
    <n v="-45.554440999999997"/>
    <s v="https://coffee.edp.gpti.com.br/pdf/deolhonarede/264543"/>
    <s v="Exec poda 6 árvores"/>
    <n v="1"/>
    <n v="101"/>
    <s v="Até 1 ano"/>
    <s v="295BF005228399"/>
    <n v="8"/>
    <n v="471"/>
    <n v="3373.4666666666672"/>
    <n v="2"/>
    <n v="1"/>
    <n v="1.3"/>
    <n v="1.5"/>
    <n v="918.45"/>
    <n v="1644"/>
    <n v="0"/>
    <x v="0"/>
    <m/>
    <x v="2"/>
  </r>
  <r>
    <s v="Planejamento"/>
    <n v="260794"/>
    <x v="3439"/>
    <x v="5"/>
    <x v="10"/>
    <x v="20"/>
    <s v="TAUBATÉ"/>
    <d v="2026-01-07T13:40:23"/>
    <s v="RTAU1312"/>
    <s v="295BF00607492"/>
    <m/>
    <n v="1374"/>
    <n v="15.21"/>
    <m/>
    <n v="3"/>
    <n v="49"/>
    <s v="Média"/>
    <s v="LV-PRÓPRIA"/>
    <s v="MANUT. CIRC. PRIMARIO - MT - OPEX"/>
    <m/>
    <s v="Cruzeta M3"/>
    <s v="M3"/>
    <s v="PROTHEUS"/>
    <n v="1212"/>
    <n v="4677"/>
    <s v="Antonio S Faustino"/>
    <n v="1"/>
    <s v="Em ET42587,SUB CRUZ 25,M3(1/0AN)EM ET4A"/>
    <s v="Av. Helvino Moraes, Vila São José, Taub"/>
    <s v="295BF00607492"/>
    <s v="2025/T2"/>
    <d v="2025-05-01T00:00:00"/>
    <s v="DETE"/>
    <m/>
    <s v="8946311"/>
    <s v="Pendente"/>
    <n v="-23.012895"/>
    <n v="-45.544144000000003"/>
    <s v="https://coffee.edp.gpti.com.br/pdf/deolhonarede/260794"/>
    <s v="Plano de manutenção"/>
    <n v="1"/>
    <n v="120"/>
    <s v="Até 1 ano"/>
    <s v="295BF006074929"/>
    <n v="1"/>
    <n v="705"/>
    <n v="987"/>
    <n v="0"/>
    <n v="1"/>
    <n v="1.3"/>
    <n v="1"/>
    <n v="916.5"/>
    <n v="1645"/>
    <n v="0"/>
    <x v="0"/>
    <m/>
    <x v="2"/>
  </r>
  <r>
    <s v="Planejamento"/>
    <n v="208887"/>
    <x v="3440"/>
    <x v="5"/>
    <x v="11"/>
    <x v="34"/>
    <s v="LORENA"/>
    <d v="2024-11-05T12:40:55"/>
    <s v="RLOR1301"/>
    <s v="305BF00033225"/>
    <m/>
    <n v="427"/>
    <n v="5.07"/>
    <n v="0"/>
    <n v="3"/>
    <n v="45"/>
    <s v="Média"/>
    <s v="LV-PRÓPRIA"/>
    <s v="MANUT. CIRC. PRIMARIO - MT - OPEX"/>
    <m/>
    <s v="Instalação de aterramento"/>
    <s v="IAT"/>
    <s v="PROTHEUS"/>
    <n v="142"/>
    <n v="4748"/>
    <s v="Claudio Ferreira Pinto"/>
    <n v="1"/>
    <s v="EM BF33225,REFAZER ATERRAMENTO BANCADA"/>
    <s v="R NICO ROSA,SÃO ROQUE"/>
    <s v="305BF00033225"/>
    <s v="2025/T1"/>
    <d v="2025-01-01T00:00:00"/>
    <s v="DETE"/>
    <m/>
    <s v="9061322"/>
    <s v="Pendente"/>
    <n v="-22.738206000000002"/>
    <n v="-45.132824999999997"/>
    <s v="https://coffee.edp.gpti.com.br/pdf/deolhonarede/208887"/>
    <s v="PLANO INSPEÇÃO VISUAL PROTHEUS NOV24"/>
    <n v="1"/>
    <n v="548"/>
    <s v="Até 2 anos"/>
    <s v="305BF000332259"/>
    <n v="2"/>
    <n v="541"/>
    <n v="720.7166666666667"/>
    <n v="0"/>
    <n v="1.3"/>
    <n v="1.3"/>
    <n v="1"/>
    <n v="914.29000000000008"/>
    <n v="1646"/>
    <n v="0"/>
    <x v="0"/>
    <m/>
    <x v="2"/>
  </r>
  <r>
    <s v="Planejamento"/>
    <n v="253898"/>
    <x v="3441"/>
    <x v="3"/>
    <x v="8"/>
    <x v="13"/>
    <s v="POA"/>
    <d v="2025-11-05T16:57:15"/>
    <s v="RPOA1308"/>
    <s v="170BF00000213"/>
    <m/>
    <n v="764"/>
    <n v="10.9"/>
    <n v="0"/>
    <n v="2"/>
    <n v="107"/>
    <s v="Muito Alta"/>
    <s v="DESLIGAMENTO"/>
    <s v="MANUT. CIRC. PRIMARIO - MT - OPEX"/>
    <m/>
    <s v="Cruzeta B1"/>
    <s v="B1"/>
    <s v="INTERNO"/>
    <n v="1208"/>
    <n v="3908"/>
    <s v="Ed Carlos Leite Da Silva"/>
    <n v="2"/>
    <s v="ET 4806 M1(A3X1/0) + ET4A"/>
    <s v="R. João Zancheta, Sítio Paredao, Ferraz"/>
    <s v="170BF00000213"/>
    <s v="2025/T3"/>
    <d v="2025-09-01T00:00:00"/>
    <s v="DETE"/>
    <m/>
    <s v="8649110"/>
    <s v="Pendente"/>
    <n v="-23.539702999999999"/>
    <n v="-46.361483"/>
    <s v="https://coffee.edp.gpti.com.br/pdf/deolhonarede/253898"/>
    <m/>
    <n v="1"/>
    <n v="183"/>
    <s v="Até 1 ano"/>
    <s v="170BF000002139"/>
    <n v="2"/>
    <n v="351"/>
    <n v="863.08333333333326"/>
    <n v="0"/>
    <n v="1.3"/>
    <n v="2"/>
    <n v="1"/>
    <n v="912.6"/>
    <n v="1647"/>
    <n v="0"/>
    <x v="0"/>
    <m/>
    <x v="2"/>
  </r>
  <r>
    <s v="Planejamento"/>
    <n v="300473"/>
    <x v="3442"/>
    <x v="3"/>
    <x v="8"/>
    <x v="26"/>
    <s v="MANUEL AREIAS PEREIRA"/>
    <d v="2026-04-30T18:01:54"/>
    <s v="RMAP1306"/>
    <s v="130BR00000174"/>
    <m/>
    <n v="1325"/>
    <n v="82.92"/>
    <m/>
    <n v="3"/>
    <n v="94"/>
    <s v="Muito Alta"/>
    <s v="LV-PRÓPRIA"/>
    <s v="MANUT. CIRC. PRIMARIO - MT - OPEX"/>
    <m/>
    <s v="Cruzeta M4"/>
    <s v="M4"/>
    <s v="INTERNO"/>
    <n v="1208"/>
    <n v="3908"/>
    <s v="Ed Carlos Leite Da Silva"/>
    <n v="1"/>
    <s v="2 ANT ET 1132 M4(A3X1/0)"/>
    <s v=", , Mogi das Cruzes"/>
    <s v="130BR00000174"/>
    <s v="2025/T2"/>
    <d v="2025-05-01T00:00:00"/>
    <s v="DETE"/>
    <m/>
    <s v="9353002"/>
    <s v="Pendente"/>
    <n v="-23.378070000000001"/>
    <n v="-46.181446000000001"/>
    <s v="https://coffee.edp.gpti.com.br/pdf/deolhonarede/300473"/>
    <m/>
    <n v="1"/>
    <n v="7"/>
    <s v="Até 1 ano"/>
    <s v="130BR000001749"/>
    <n v="11"/>
    <n v="456"/>
    <n v="3482.3166666666671"/>
    <n v="0"/>
    <n v="1"/>
    <n v="2"/>
    <n v="1"/>
    <n v="912"/>
    <n v="1648"/>
    <n v="1"/>
    <x v="2"/>
    <s v="1 Planejamento + Até 1 ano"/>
    <x v="5"/>
  </r>
  <r>
    <s v="CSD"/>
    <n v="272421"/>
    <x v="3443"/>
    <x v="3"/>
    <x v="4"/>
    <x v="9"/>
    <s v="AMAZONAS"/>
    <d v="2026-02-18T18:36:49"/>
    <s v="RAMZ1301"/>
    <s v="155BF00000164"/>
    <m/>
    <n v="626"/>
    <n v="18.37"/>
    <m/>
    <n v="2"/>
    <n v="130"/>
    <s v="Muito Alta"/>
    <s v="DESLIGAMENTO"/>
    <s v="MANUT. CIRC. PRIMARIO - MT - OPEX"/>
    <m/>
    <s v="Relocar Condutor"/>
    <m/>
    <s v="OUVIDORIA"/>
    <n v="1311"/>
    <n v="4068"/>
    <s v="Edson Santana"/>
    <n v="9"/>
    <s v="DO 1º AP 9º APÓS ET-709"/>
    <s v="ESTRADA DO OURA"/>
    <s v="155BF00000164"/>
    <s v="2025/T1"/>
    <d v="2025-01-01T00:00:00"/>
    <s v="FALT"/>
    <m/>
    <m/>
    <s v="Pendente"/>
    <n v="-23.623836368940228"/>
    <n v="-46.293681814910187"/>
    <s v="https://coffee.edp.gpti.com.br/pdf/deolhonarede/272421"/>
    <s v="ESTRADA DO OURA REPOR NEUTRO GERAL"/>
    <n v="1"/>
    <n v="78"/>
    <s v="Até 1 ano"/>
    <s v="155BF000001649"/>
    <n v="11"/>
    <n v="304"/>
    <n v="1840.633333333333"/>
    <n v="3"/>
    <n v="1"/>
    <n v="2"/>
    <n v="1.5"/>
    <n v="912"/>
    <n v="1648"/>
    <n v="0"/>
    <x v="0"/>
    <m/>
    <x v="2"/>
  </r>
  <r>
    <s v="Planejamento"/>
    <n v="300476"/>
    <x v="3444"/>
    <x v="3"/>
    <x v="8"/>
    <x v="26"/>
    <s v="MANUEL AREIAS PEREIRA"/>
    <d v="2026-04-30T18:01:55"/>
    <s v="RMAP1306"/>
    <s v="130BR00000174"/>
    <m/>
    <n v="1325"/>
    <n v="82.92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1 AP BR 174 M2(A3X1/0)"/>
    <s v="Estr. Taboão do Parateí, , Mogi das Cru"/>
    <s v="130BR00000174"/>
    <s v="2025/T2"/>
    <d v="2025-05-01T00:00:00"/>
    <s v="DETE"/>
    <m/>
    <s v="8600350"/>
    <s v="Pendente"/>
    <n v="-23.374981999999999"/>
    <n v="-46.179817999999997"/>
    <s v="https://coffee.edp.gpti.com.br/pdf/deolhonarede/300476"/>
    <m/>
    <n v="1"/>
    <n v="7"/>
    <s v="Até 1 ano"/>
    <s v="130BR000001749"/>
    <n v="11"/>
    <n v="456"/>
    <n v="3482.3166666666671"/>
    <n v="0"/>
    <n v="1"/>
    <n v="2"/>
    <n v="1"/>
    <n v="912"/>
    <n v="1648"/>
    <n v="1"/>
    <x v="2"/>
    <s v="1 Planejamento + Até 1 ano"/>
    <x v="5"/>
  </r>
  <r>
    <s v="CSD"/>
    <n v="272420"/>
    <x v="3445"/>
    <x v="3"/>
    <x v="4"/>
    <x v="9"/>
    <s v="AMAZONAS"/>
    <d v="2026-02-18T18:36:49"/>
    <s v="RAMZ1301"/>
    <s v="155BF00000164"/>
    <m/>
    <n v="626"/>
    <n v="18.37"/>
    <m/>
    <n v="2"/>
    <n v="130"/>
    <s v="Muito Alta"/>
    <s v="EQ-PODA"/>
    <s v="PODA DE ARVORES - OPEX"/>
    <m/>
    <s v="Poda primária"/>
    <s v="PAP"/>
    <s v="OUVIDORIA"/>
    <n v="1311"/>
    <n v="4068"/>
    <s v="Edson Santana"/>
    <n v="1"/>
    <s v="Poda no 2º antes ET-5881"/>
    <s v="ESTRADA DO OURA"/>
    <s v="155BF00000164"/>
    <s v="2025/T1"/>
    <d v="2025-01-01T00:00:00"/>
    <s v="ARVO"/>
    <m/>
    <m/>
    <s v="Pendente"/>
    <n v="-23.623836368940228"/>
    <n v="-46.293681814910187"/>
    <s v="https://coffee.edp.gpti.com.br/pdf/deolhonarede/272420"/>
    <s v="Poda no 2º antes ET-5881"/>
    <n v="1"/>
    <n v="78"/>
    <s v="Até 1 ano"/>
    <s v="155BF000001649"/>
    <n v="11"/>
    <n v="304"/>
    <n v="1840.633333333333"/>
    <n v="3"/>
    <n v="1"/>
    <n v="2"/>
    <n v="1.5"/>
    <n v="912"/>
    <n v="1648"/>
    <n v="0"/>
    <x v="0"/>
    <m/>
    <x v="2"/>
  </r>
  <r>
    <s v="CSD"/>
    <n v="272423"/>
    <x v="3446"/>
    <x v="3"/>
    <x v="4"/>
    <x v="9"/>
    <s v="AMAZONAS"/>
    <d v="2026-02-18T18:36:50"/>
    <s v="RAMZ1301"/>
    <s v="155BF00000164"/>
    <m/>
    <n v="626"/>
    <n v="18.37"/>
    <n v="1"/>
    <n v="2"/>
    <n v="130"/>
    <s v="Muito Alta"/>
    <s v="EQ-PODA"/>
    <s v="PODA DE ARVORES - OPEX"/>
    <m/>
    <s v="Poda de bambu"/>
    <s v="PBA"/>
    <s v="OUVIDORIA"/>
    <n v="1311"/>
    <n v="4068"/>
    <s v="Edson Santana"/>
    <n v="1"/>
    <s v="ET 5881 E roçada de bambu no 1º antes"/>
    <s v="ESTRADA DO OURA"/>
    <s v="155BF00000164"/>
    <s v="2025/T1"/>
    <d v="2025-01-01T00:00:00"/>
    <s v="ARVO"/>
    <m/>
    <m/>
    <s v="Pendente"/>
    <n v="-23.623836368940228"/>
    <n v="-46.293681814910187"/>
    <s v="https://coffee.edp.gpti.com.br/pdf/deolhonarede/272423"/>
    <s v="ET 5881 E roçada de bambu no 1º antes"/>
    <n v="1"/>
    <n v="78"/>
    <s v="Até 1 ano"/>
    <s v="155BF000001649"/>
    <n v="11"/>
    <n v="304"/>
    <n v="1840.633333333333"/>
    <n v="3"/>
    <n v="1"/>
    <n v="2"/>
    <n v="1.5"/>
    <n v="912"/>
    <n v="1648"/>
    <n v="0"/>
    <x v="0"/>
    <m/>
    <x v="2"/>
  </r>
  <r>
    <s v="Planejamento"/>
    <n v="300474"/>
    <x v="3447"/>
    <x v="3"/>
    <x v="8"/>
    <x v="26"/>
    <s v="MANUEL AREIAS PEREIRA"/>
    <d v="2026-04-30T18:01:55"/>
    <s v="RMAP1306"/>
    <s v="130BR00000174"/>
    <m/>
    <n v="1325"/>
    <n v="82.92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2 AP BR 174 M2(A3X3/0)"/>
    <s v="Estrada do Noda"/>
    <s v="130BR00000174"/>
    <s v="2025/T2"/>
    <d v="2025-05-01T00:00:00"/>
    <s v="DETE"/>
    <m/>
    <s v="8764869"/>
    <s v="Pendente"/>
    <n v="-23.375005999999999"/>
    <n v="-46.179972999999997"/>
    <s v="https://coffee.edp.gpti.com.br/pdf/deolhonarede/300474"/>
    <m/>
    <n v="1"/>
    <n v="7"/>
    <s v="Até 1 ano"/>
    <s v="130BR000001749"/>
    <n v="11"/>
    <n v="456"/>
    <n v="3482.3166666666671"/>
    <n v="0"/>
    <n v="1"/>
    <n v="2"/>
    <n v="1"/>
    <n v="912"/>
    <n v="1648"/>
    <n v="1"/>
    <x v="2"/>
    <s v="1 Planejamento + Até 1 ano"/>
    <x v="5"/>
  </r>
  <r>
    <s v="CSD"/>
    <n v="272432"/>
    <x v="3448"/>
    <x v="3"/>
    <x v="4"/>
    <x v="9"/>
    <s v="AMAZONAS"/>
    <d v="2026-02-18T18:36:50"/>
    <s v="RAMZ1301"/>
    <s v="155BF00000164"/>
    <m/>
    <n v="626"/>
    <n v="18.37"/>
    <m/>
    <n v="2"/>
    <n v="134"/>
    <s v="Muito Alta"/>
    <s v="DESLIGAMENTO"/>
    <s v="MANUT. CIRC. PRIMARIO - MT - OPEX"/>
    <m/>
    <s v="Cruzeta M2"/>
    <s v="M2"/>
    <s v="OUVIDORIA"/>
    <n v="1311"/>
    <n v="4068"/>
    <s v="Edson Santana"/>
    <n v="0"/>
    <s v="NA ET-263"/>
    <s v="ESTRADA DO OURA"/>
    <s v="155BF00000164"/>
    <s v="2025/T1"/>
    <d v="2025-01-01T00:00:00"/>
    <s v="DETE"/>
    <m/>
    <m/>
    <s v="Pendente"/>
    <n v="-23.623836368940228"/>
    <n v="-46.293681814910187"/>
    <s v="https://coffee.edp.gpti.com.br/pdf/deolhonarede/272432"/>
    <s v="Padronizar e inverter chaves ET 263"/>
    <n v="1"/>
    <n v="78"/>
    <s v="Até 1 ano"/>
    <s v="155BF000001649"/>
    <n v="11"/>
    <n v="304"/>
    <n v="1840.633333333333"/>
    <n v="3"/>
    <n v="1"/>
    <n v="2"/>
    <n v="1.5"/>
    <n v="912"/>
    <n v="1648"/>
    <n v="0"/>
    <x v="0"/>
    <m/>
    <x v="2"/>
  </r>
  <r>
    <s v="Planejamento"/>
    <n v="276193"/>
    <x v="3449"/>
    <x v="3"/>
    <x v="4"/>
    <x v="9"/>
    <s v="AMAZONAS"/>
    <d v="2026-03-20T00:01:33"/>
    <s v="RAMZ1301"/>
    <s v="155BF00000164"/>
    <m/>
    <n v="626"/>
    <n v="18.3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5 ANT ET 5905"/>
    <s v="Estr. do Oura, Ipelândia, Suzano"/>
    <s v="155BF00000164"/>
    <s v="2025/T1"/>
    <d v="2025-01-01T00:00:00"/>
    <s v="ARVO"/>
    <m/>
    <s v="8760746"/>
    <s v="Pendente"/>
    <n v="-23.638055999999999"/>
    <n v="-46.289141999999998"/>
    <s v="https://coffee.edp.gpti.com.br/pdf/deolhonarede/276193"/>
    <m/>
    <n v="1"/>
    <n v="48"/>
    <s v="Até 1 ano"/>
    <s v="155BF000001649"/>
    <n v="11"/>
    <n v="304"/>
    <n v="1840.633333333333"/>
    <n v="3"/>
    <n v="1"/>
    <n v="2"/>
    <n v="1.5"/>
    <n v="912"/>
    <n v="1648"/>
    <n v="0"/>
    <x v="0"/>
    <m/>
    <x v="2"/>
  </r>
  <r>
    <s v="Planejamento"/>
    <n v="276210"/>
    <x v="3450"/>
    <x v="3"/>
    <x v="4"/>
    <x v="9"/>
    <s v="AMAZONAS"/>
    <d v="2026-03-20T00:01:37"/>
    <s v="RAMZ1301"/>
    <s v="155BF00000164"/>
    <m/>
    <n v="626"/>
    <n v="18.3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5"/>
    <s v="Do 2 ANT AO 1 AP ET 5631"/>
    <s v="ESTRADA DO OURA"/>
    <s v="155BF00000164"/>
    <s v="2025/T1"/>
    <d v="2025-01-01T00:00:00"/>
    <s v="ARVO"/>
    <m/>
    <s v="9027541"/>
    <s v="Pendente"/>
    <n v="-23.642379999999999"/>
    <n v="-46.290529999999997"/>
    <s v="https://coffee.edp.gpti.com.br/pdf/deolhonarede/276210"/>
    <m/>
    <n v="1"/>
    <n v="48"/>
    <s v="Até 1 ano"/>
    <s v="155BF000001649"/>
    <n v="11"/>
    <n v="304"/>
    <n v="1840.633333333333"/>
    <n v="3"/>
    <n v="1"/>
    <n v="2"/>
    <n v="1.5"/>
    <n v="912"/>
    <n v="1648"/>
    <n v="0"/>
    <x v="0"/>
    <m/>
    <x v="2"/>
  </r>
  <r>
    <s v="Planejamento"/>
    <n v="276173"/>
    <x v="3451"/>
    <x v="3"/>
    <x v="4"/>
    <x v="9"/>
    <s v="AMAZONAS"/>
    <d v="2026-03-20T00:01:27"/>
    <s v="RAMZ1301"/>
    <s v="155BF00000164"/>
    <m/>
    <n v="626"/>
    <n v="18.37"/>
    <m/>
    <n v="3"/>
    <n v="90"/>
    <s v="Muito Alta"/>
    <s v="EQ-PODA"/>
    <s v="PODA DE ARVORES - OPEX"/>
    <m/>
    <s v="Poda cerca viva"/>
    <m/>
    <s v="INTERNO"/>
    <n v="1208"/>
    <n v="3908"/>
    <s v="Ed Carlos Leite Da Silva"/>
    <n v="90"/>
    <s v="13 a 15 AP ET 263"/>
    <s v="Estr. do Oura, Ipelândia, Suzano"/>
    <s v="155BF00000164"/>
    <s v="2025/T1"/>
    <d v="2025-01-01T00:00:00"/>
    <s v="ARVO"/>
    <m/>
    <s v="9402139"/>
    <s v="Pendente"/>
    <n v="-23.637449"/>
    <n v="-46.289141000000001"/>
    <s v="https://coffee.edp.gpti.com.br/pdf/deolhonarede/276173"/>
    <m/>
    <n v="1"/>
    <n v="48"/>
    <s v="Até 1 ano"/>
    <s v="155BF000001649"/>
    <n v="11"/>
    <n v="304"/>
    <n v="1840.633333333333"/>
    <n v="3"/>
    <n v="1"/>
    <n v="2"/>
    <n v="1.5"/>
    <n v="912"/>
    <n v="1648"/>
    <n v="0"/>
    <x v="0"/>
    <m/>
    <x v="2"/>
  </r>
  <r>
    <s v="Planejamento"/>
    <n v="276188"/>
    <x v="3452"/>
    <x v="3"/>
    <x v="4"/>
    <x v="9"/>
    <s v="AMAZONAS"/>
    <d v="2026-03-20T00:01:31"/>
    <s v="RAMZ1301"/>
    <s v="155BF00000164"/>
    <m/>
    <n v="626"/>
    <n v="18.37"/>
    <m/>
    <n v="3"/>
    <n v="90"/>
    <s v="Muito Alta"/>
    <s v="EQ-PODA"/>
    <s v="PODA DE ARVORES - OPEX"/>
    <m/>
    <s v="Poda cerca viva"/>
    <m/>
    <s v="INTERNO"/>
    <n v="1208"/>
    <n v="3908"/>
    <s v="Ed Carlos Leite Da Silva"/>
    <n v="60"/>
    <s v="8 e 9 AP ET 263"/>
    <s v="Estr. do Oura, Ipelândia, Suzano"/>
    <s v="155BF00000164"/>
    <s v="2025/T1"/>
    <d v="2025-01-01T00:00:00"/>
    <s v="ARVO"/>
    <m/>
    <s v="9027560"/>
    <s v="Pendente"/>
    <n v="-23.635892999999999"/>
    <n v="-46.289586999999997"/>
    <s v="https://coffee.edp.gpti.com.br/pdf/deolhonarede/276188"/>
    <m/>
    <n v="1"/>
    <n v="48"/>
    <s v="Até 1 ano"/>
    <s v="155BF000001649"/>
    <n v="11"/>
    <n v="304"/>
    <n v="1840.633333333333"/>
    <n v="3"/>
    <n v="1"/>
    <n v="2"/>
    <n v="1.5"/>
    <n v="912"/>
    <n v="1648"/>
    <n v="0"/>
    <x v="0"/>
    <m/>
    <x v="2"/>
  </r>
  <r>
    <s v="Planejamento"/>
    <n v="276159"/>
    <x v="3453"/>
    <x v="3"/>
    <x v="4"/>
    <x v="9"/>
    <s v="AMAZONAS"/>
    <d v="2026-03-20T00:01:23"/>
    <s v="RAMZ1301"/>
    <s v="155BF00000164"/>
    <m/>
    <n v="626"/>
    <n v="18.37"/>
    <m/>
    <n v="3"/>
    <n v="90"/>
    <s v="Muito Alta"/>
    <s v="EQ-PODA"/>
    <s v="PODA DE ARVORES - OPEX"/>
    <m/>
    <s v="Poda cerca viva"/>
    <m/>
    <s v="INTERNO"/>
    <n v="1208"/>
    <n v="3908"/>
    <s v="Ed Carlos Leite Da Silva"/>
    <n v="0"/>
    <s v="Do 1 ao 3 AP ET 537421"/>
    <s v="Estr. do Oura, Ipelândia, Suzano"/>
    <s v="155BF00000164"/>
    <s v="2025/T1"/>
    <d v="2025-01-01T00:00:00"/>
    <s v="ARVO"/>
    <m/>
    <s v="8654325"/>
    <s v="Pendente"/>
    <n v="-23.643625"/>
    <n v="-46.289828"/>
    <s v="https://coffee.edp.gpti.com.br/pdf/deolhonarede/276159"/>
    <m/>
    <n v="1"/>
    <n v="48"/>
    <s v="Até 1 ano"/>
    <s v="155BF000001649"/>
    <n v="11"/>
    <n v="304"/>
    <n v="1840.633333333333"/>
    <n v="3"/>
    <n v="1"/>
    <n v="2"/>
    <n v="1.5"/>
    <n v="912"/>
    <n v="1648"/>
    <n v="0"/>
    <x v="0"/>
    <m/>
    <x v="2"/>
  </r>
  <r>
    <s v="Planejamento"/>
    <n v="276194"/>
    <x v="3454"/>
    <x v="3"/>
    <x v="4"/>
    <x v="9"/>
    <s v="AMAZONAS"/>
    <d v="2026-03-20T00:01:33"/>
    <s v="RAMZ1301"/>
    <s v="155BF00000164"/>
    <m/>
    <n v="626"/>
    <n v="18.37"/>
    <m/>
    <n v="3"/>
    <n v="90"/>
    <s v="Muito Alta"/>
    <s v="LV-REDUZIDA"/>
    <s v="PODA DE ARVORES - OPEX"/>
    <m/>
    <s v="Poda primária"/>
    <s v="PAP"/>
    <s v="DESLIGAMENTO"/>
    <n v="1208"/>
    <n v="3908"/>
    <s v="Ed Carlos Leite Da Silva"/>
    <n v="8"/>
    <s v="2 e 3 ANT ET 263"/>
    <s v="Estr. do Oura, Ipelândia, Suzano"/>
    <s v="155BF00000164"/>
    <s v="2025/T1"/>
    <d v="2025-01-01T00:00:00"/>
    <s v="ARVO"/>
    <m/>
    <s v="9134321"/>
    <s v="Pendente"/>
    <n v="-23.632909999999999"/>
    <n v="-46.290171000000001"/>
    <s v="https://coffee.edp.gpti.com.br/pdf/deolhonarede/276194"/>
    <m/>
    <n v="1"/>
    <n v="48"/>
    <s v="Até 1 ano"/>
    <s v="155BF000001649"/>
    <n v="11"/>
    <n v="304"/>
    <n v="1840.633333333333"/>
    <n v="3"/>
    <n v="1"/>
    <n v="2"/>
    <n v="1.5"/>
    <n v="912"/>
    <n v="1648"/>
    <n v="0"/>
    <x v="0"/>
    <m/>
    <x v="2"/>
  </r>
  <r>
    <s v="CSD"/>
    <n v="272417"/>
    <x v="3455"/>
    <x v="3"/>
    <x v="4"/>
    <x v="9"/>
    <s v="AMAZONAS"/>
    <d v="2026-02-18T18:36:49"/>
    <s v="RAMZ1301"/>
    <s v="155BF00000164"/>
    <m/>
    <n v="626"/>
    <n v="18.37"/>
    <m/>
    <n v="2"/>
    <n v="130"/>
    <s v="Muito Alta"/>
    <s v="EQ-PODA"/>
    <s v="PODA DE ARVORES - OPEX"/>
    <m/>
    <s v="Poda primária"/>
    <s v="PAP"/>
    <s v="OUVIDORIA"/>
    <n v="1311"/>
    <n v="4068"/>
    <s v="Edson Santana"/>
    <n v="0"/>
    <s v=" ET-5631 E poda do 2º antes ao 1º após"/>
    <s v="ESTRADA DO OURA"/>
    <s v="155BF00000164"/>
    <s v="2025/T1"/>
    <d v="2025-01-01T00:00:00"/>
    <s v="ARVO"/>
    <m/>
    <m/>
    <s v="Pendente"/>
    <n v="-23.623836368940228"/>
    <n v="-46.293681814910187"/>
    <s v="https://coffee.edp.gpti.com.br/pdf/deolhonarede/272417"/>
    <s v=" ET-5631 E poda do 2º antes ao 1º após"/>
    <n v="1"/>
    <n v="78"/>
    <s v="Até 1 ano"/>
    <s v="155BF000001649"/>
    <n v="11"/>
    <n v="304"/>
    <n v="1840.633333333333"/>
    <n v="3"/>
    <n v="1"/>
    <n v="2"/>
    <n v="1.5"/>
    <n v="912"/>
    <n v="1648"/>
    <n v="0"/>
    <x v="0"/>
    <m/>
    <x v="2"/>
  </r>
  <r>
    <s v="CSD"/>
    <n v="272416"/>
    <x v="3456"/>
    <x v="3"/>
    <x v="4"/>
    <x v="9"/>
    <s v="AMAZONAS"/>
    <d v="2026-02-18T18:36:49"/>
    <s v="RAMZ1301"/>
    <s v="155BF00000164"/>
    <m/>
    <n v="626"/>
    <n v="18.37"/>
    <m/>
    <n v="2"/>
    <n v="130"/>
    <s v="Muito Alta"/>
    <s v="EQ-PODA"/>
    <s v="PODA DE ARVORES - OPEX"/>
    <m/>
    <s v="Limpeza de faixa"/>
    <m/>
    <s v="OUVIDORIA"/>
    <n v="1311"/>
    <n v="4068"/>
    <s v="Edson Santana"/>
    <n v="1"/>
    <s v=" 4º antes ao 1º após ET-5631"/>
    <s v="ESTRADA DO OURA"/>
    <s v="155BF00000164"/>
    <s v="2025/T1"/>
    <d v="2025-01-01T00:00:00"/>
    <s v="ARVO"/>
    <m/>
    <m/>
    <s v="Pendente"/>
    <n v="-23.623836368940228"/>
    <n v="-46.293681814910187"/>
    <s v="https://coffee.edp.gpti.com.br/pdf/deolhonarede/272416"/>
    <s v="Roçada do 4º antes ao 1º após ET-5631"/>
    <n v="1"/>
    <n v="78"/>
    <s v="Até 1 ano"/>
    <s v="155BF000001649"/>
    <n v="11"/>
    <n v="304"/>
    <n v="1840.633333333333"/>
    <n v="3"/>
    <n v="1"/>
    <n v="2"/>
    <n v="1.5"/>
    <n v="912"/>
    <n v="1648"/>
    <n v="0"/>
    <x v="0"/>
    <m/>
    <x v="2"/>
  </r>
  <r>
    <s v="Planejamento"/>
    <n v="276178"/>
    <x v="3457"/>
    <x v="3"/>
    <x v="4"/>
    <x v="9"/>
    <s v="AMAZONAS"/>
    <d v="2026-03-20T00:01:29"/>
    <s v="RAMZ1301"/>
    <s v="155BF00000164"/>
    <m/>
    <n v="626"/>
    <n v="18.37"/>
    <m/>
    <n v="3"/>
    <n v="90"/>
    <s v="Muito Alta"/>
    <s v="EQ-PODA"/>
    <s v="PODA DE ARVORES - OPEX"/>
    <m/>
    <s v="Poda cerca viva"/>
    <m/>
    <s v="INTERNO"/>
    <n v="1208"/>
    <n v="3908"/>
    <s v="Ed Carlos Leite Da Silva"/>
    <n v="90"/>
    <s v="10, 11 e 12 AP ET 263"/>
    <s v="Estr. do Oura, Ipelândia, Suzano"/>
    <s v="155BF00000164"/>
    <s v="2025/T1"/>
    <d v="2025-01-01T00:00:00"/>
    <s v="ARVO"/>
    <m/>
    <s v="9027567"/>
    <s v="Pendente"/>
    <n v="-23.636769999999999"/>
    <n v="-46.289400999999998"/>
    <s v="https://coffee.edp.gpti.com.br/pdf/deolhonarede/276178"/>
    <m/>
    <n v="1"/>
    <n v="48"/>
    <s v="Até 1 ano"/>
    <s v="155BF000001649"/>
    <n v="11"/>
    <n v="304"/>
    <n v="1840.633333333333"/>
    <n v="3"/>
    <n v="1"/>
    <n v="2"/>
    <n v="1.5"/>
    <n v="912"/>
    <n v="1648"/>
    <n v="0"/>
    <x v="0"/>
    <m/>
    <x v="2"/>
  </r>
  <r>
    <s v="CSD"/>
    <n v="272439"/>
    <x v="3458"/>
    <x v="3"/>
    <x v="4"/>
    <x v="9"/>
    <s v="AMAZONAS"/>
    <d v="2026-02-18T18:36:51"/>
    <s v="RAMZ1301"/>
    <s v="155BF00000164"/>
    <m/>
    <n v="626"/>
    <n v="18.37"/>
    <m/>
    <n v="2"/>
    <n v="130"/>
    <s v="Muito Alta"/>
    <s v="EQ-PODA"/>
    <s v="PODA DE ARVORES - OPEX"/>
    <m/>
    <s v="Poda de bambu"/>
    <s v="PBA"/>
    <s v="OUVIDORIA"/>
    <n v="1311"/>
    <n v="4068"/>
    <s v="Edson Santana"/>
    <n v="0"/>
    <s v="ET-4775 AO LONGO DA ET"/>
    <s v="ESTRADA DO OURA"/>
    <s v="155BF00000164"/>
    <s v="2025/T1"/>
    <d v="2025-01-01T00:00:00"/>
    <s v="ARVO"/>
    <m/>
    <m/>
    <s v="Pendente"/>
    <n v="-23.623836368940228"/>
    <n v="-46.293681814910187"/>
    <s v="https://coffee.edp.gpti.com.br/pdf/deolhonarede/272439"/>
    <s v="ROÇADA DE BAMBU"/>
    <n v="1"/>
    <n v="78"/>
    <s v="Até 1 ano"/>
    <s v="155BF000001649"/>
    <n v="11"/>
    <n v="304"/>
    <n v="1840.633333333333"/>
    <n v="3"/>
    <n v="1"/>
    <n v="2"/>
    <n v="1.5"/>
    <n v="912"/>
    <n v="1648"/>
    <n v="0"/>
    <x v="0"/>
    <m/>
    <x v="2"/>
  </r>
  <r>
    <s v="Planejamento"/>
    <n v="230171"/>
    <x v="26"/>
    <x v="5"/>
    <x v="11"/>
    <x v="34"/>
    <s v="LORENA"/>
    <d v="2025-04-24T14:41:45"/>
    <s v="RLOR1303"/>
    <s v="325BF00036195"/>
    <m/>
    <n v="71"/>
    <n v="1.120000000000000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2"/>
    <s v="DE ET522785 A ET507373 , PODA PRI"/>
    <s v="ESTRADA M JARDINS, JARDINS"/>
    <s v="325BF00036195"/>
    <s v="2025/T2"/>
    <d v="2025-04-01T00:00:00"/>
    <s v="ARVO"/>
    <m/>
    <s v="8796466,9116399"/>
    <m/>
    <n v="-22.654219999999999"/>
    <n v="-45.052196000000002"/>
    <s v="https://coffee.edp.gpti.com.br/pdf/deolhonarede/230171"/>
    <s v="PLANO INSPEÇÃO VISUAL PROTHEUS ABR25"/>
    <n v="1"/>
    <n v="378"/>
    <s v="Até 2 anos"/>
    <s v="325BF000361959"/>
    <n v="7"/>
    <n v="467"/>
    <n v="2247.4"/>
    <n v="1"/>
    <n v="1.3"/>
    <n v="1"/>
    <n v="1.5"/>
    <n v="910.65"/>
    <n v="1649"/>
    <n v="0"/>
    <x v="0"/>
    <m/>
    <x v="2"/>
  </r>
  <r>
    <s v="CSD"/>
    <n v="219457"/>
    <x v="3459"/>
    <x v="0"/>
    <x v="0"/>
    <x v="42"/>
    <s v="VILA HERMINIA"/>
    <d v="2025-02-03T18:54:32"/>
    <s v="RVHE0105"/>
    <s v="045RL00559284"/>
    <m/>
    <n v="909"/>
    <n v="23.91"/>
    <n v="74905"/>
    <n v="4"/>
    <n v="13"/>
    <s v="Muito Baixa"/>
    <s v="PLANTÃO"/>
    <s v="MANUT. CIRC. PRIMARIO - MT - OPEX"/>
    <m/>
    <s v="Cruzeta M2"/>
    <s v="M2"/>
    <s v="INTERNO"/>
    <n v="1492"/>
    <n v="6218"/>
    <s v="Cristiano Ferreira Da Silva"/>
    <n v="1"/>
    <s v="No poste da ET 74905"/>
    <s v="Rua coroata"/>
    <m/>
    <m/>
    <m/>
    <s v="DETE"/>
    <m/>
    <m/>
    <s v="Pendente"/>
    <n v="-23.467787999999999"/>
    <n v="-46.506292000000002"/>
    <s v="https://coffee.edp.gpti.com.br/pdf/deolhonarede/219457"/>
    <s v="Cruzeta da chave podre._x000a_Padronizar a ET."/>
    <n v="1"/>
    <n v="458"/>
    <s v="Até 2 anos"/>
    <s v="045RL005592849"/>
    <n v="0"/>
    <n v="0"/>
    <n v="0"/>
    <n v="0"/>
    <n v="1"/>
    <n v="1"/>
    <n v="1"/>
    <n v="909"/>
    <n v="1650"/>
    <n v="0"/>
    <x v="0"/>
    <m/>
    <x v="0"/>
  </r>
  <r>
    <s v="Planejamento"/>
    <n v="187055"/>
    <x v="3460"/>
    <x v="1"/>
    <x v="1"/>
    <x v="1"/>
    <s v="NAGAO"/>
    <d v="2024-05-21T06:50:42"/>
    <s v="RNAG1301"/>
    <s v="130BR00002118"/>
    <m/>
    <n v="204"/>
    <n v="58.62"/>
    <n v="0"/>
    <n v="3"/>
    <n v="87"/>
    <s v="Muito Alta"/>
    <s v="LV-PRÓPRIA"/>
    <s v="MANUT. CIRC. PRIMARIO - MT - OPEX"/>
    <m/>
    <s v="Cruzeta M2"/>
    <s v="M2"/>
    <s v="INTERNO"/>
    <n v="1208"/>
    <n v="3908"/>
    <s v="Ed Carlos Leite Da Silva"/>
    <n v="1"/>
    <s v="ET 164 M2(A3X1/0),ET4A SUPERIOR"/>
    <s v="Estr. Guento Kobayashi"/>
    <s v="130BR00002118"/>
    <s v="2025/T3"/>
    <d v="2025-09-01T00:00:00"/>
    <s v="DETE"/>
    <m/>
    <s v="9300349"/>
    <s v="Pendente"/>
    <n v="-23.572087"/>
    <n v="-46.156813"/>
    <s v="https://coffee.edp.gpti.com.br/pdf/deolhonarede/187055"/>
    <m/>
    <n v="1"/>
    <n v="716"/>
    <s v="Até 2 anos"/>
    <s v="130BR000021189"/>
    <n v="4"/>
    <n v="454"/>
    <n v="3285.583333333333"/>
    <n v="0"/>
    <n v="1"/>
    <n v="2"/>
    <n v="1"/>
    <n v="908"/>
    <n v="1651"/>
    <n v="0"/>
    <x v="0"/>
    <m/>
    <x v="5"/>
  </r>
  <r>
    <s v="Planejamento"/>
    <n v="247174"/>
    <x v="3461"/>
    <x v="1"/>
    <x v="1"/>
    <x v="1"/>
    <s v="NAGAO"/>
    <d v="2025-09-03T19:00:47"/>
    <s v="RNAG1301"/>
    <s v="130BR00002118"/>
    <m/>
    <n v="204"/>
    <n v="58.62"/>
    <n v="0"/>
    <n v="3"/>
    <n v="86"/>
    <s v="Muito Alta"/>
    <s v="LV-PRÓPRIA"/>
    <s v="MANUT. CIRC. PRIMARIO - MT - OPEX"/>
    <m/>
    <s v="Cruzeta M4"/>
    <s v="M4"/>
    <s v="INTERNO"/>
    <n v="1208"/>
    <n v="3908"/>
    <s v="Ed Carlos Leite Da Silva"/>
    <n v="1"/>
    <s v="2 ANT BR 259 M4,M3(A3X1/0), SUPERIOR"/>
    <s v="ESTRADA YAMASHITA"/>
    <s v="130BR00002118"/>
    <s v="2025/T3"/>
    <d v="2025-09-01T00:00:00"/>
    <s v="DETE"/>
    <m/>
    <s v="8872901"/>
    <s v="Pendente"/>
    <n v="-23.567034"/>
    <n v="-46.157013999999997"/>
    <s v="https://coffee.edp.gpti.com.br/pdf/deolhonarede/247174"/>
    <m/>
    <n v="1"/>
    <n v="246"/>
    <s v="Até 1 ano"/>
    <s v="130BR000021189"/>
    <n v="4"/>
    <n v="454"/>
    <n v="3285.583333333333"/>
    <n v="0"/>
    <n v="1"/>
    <n v="2"/>
    <n v="1"/>
    <n v="908"/>
    <n v="1651"/>
    <n v="1"/>
    <x v="2"/>
    <s v="1 Planejamento + Até 1 ano"/>
    <x v="5"/>
  </r>
  <r>
    <s v="Planejamento"/>
    <n v="247170"/>
    <x v="3462"/>
    <x v="1"/>
    <x v="1"/>
    <x v="1"/>
    <s v="NAGAO"/>
    <d v="2025-09-03T19:00:46"/>
    <s v="RNAG1301"/>
    <s v="130BR00002118"/>
    <m/>
    <n v="204"/>
    <n v="58.62"/>
    <n v="0"/>
    <n v="3"/>
    <n v="83"/>
    <s v="Muito Alta"/>
    <s v="EQ-PODA"/>
    <s v="PODA DE ARVORES - OPEX"/>
    <m/>
    <s v="Poda primária"/>
    <s v="PAP"/>
    <s v="INTERNO"/>
    <n v="1208"/>
    <n v="3908"/>
    <s v="Ed Carlos Leite Da Silva"/>
    <n v="7"/>
    <s v="1 E 2 AP ET 164"/>
    <s v="ESTRADA YAMASHITA"/>
    <s v="130BR00002118"/>
    <s v="2025/T3"/>
    <d v="2025-09-01T00:00:00"/>
    <s v="ARVO"/>
    <m/>
    <s v="9300349"/>
    <s v="Pendente"/>
    <n v="-23.570985"/>
    <n v="-46.157035"/>
    <s v="https://coffee.edp.gpti.com.br/pdf/deolhonarede/247170"/>
    <m/>
    <n v="1"/>
    <n v="246"/>
    <s v="Até 1 ano"/>
    <s v="130BR000021189"/>
    <n v="4"/>
    <n v="454"/>
    <n v="3285.583333333333"/>
    <n v="0"/>
    <n v="1"/>
    <n v="2"/>
    <n v="1"/>
    <n v="908"/>
    <n v="1651"/>
    <n v="1"/>
    <x v="1"/>
    <s v="1 Planejamento + Até 1 ano"/>
    <x v="5"/>
  </r>
  <r>
    <s v="CSD"/>
    <n v="205549"/>
    <x v="3463"/>
    <x v="0"/>
    <x v="2"/>
    <x v="2"/>
    <s v="GUARULHOS"/>
    <d v="2024-10-15T20:17:42"/>
    <s v="RGUL0115"/>
    <s v="045BS00594212"/>
    <m/>
    <n v="185"/>
    <n v="4.33"/>
    <n v="0"/>
    <n v="2"/>
    <n v="100"/>
    <s v="Muito Alta"/>
    <s v="LV-PRÓPRIA"/>
    <s v="PODA DE ARVORES - OPEX"/>
    <m/>
    <s v="Poda primária"/>
    <s v="PAP"/>
    <s v="REINCIDÊNCIA"/>
    <n v="1232"/>
    <n v="3458"/>
    <s v="Aleksandro Alves Bezerra"/>
    <n v="3"/>
    <s v="4 aquém CF-559690, Poda LV"/>
    <s v="Av Natália Zarif x R Joaquina de Jesus"/>
    <m/>
    <m/>
    <m/>
    <s v="ARVO"/>
    <m/>
    <m/>
    <s v="Pendente"/>
    <n v="-23.432560931782682"/>
    <n v="-46.500761305433358"/>
    <s v="https://coffee.edp.gpti.com.br/pdf/deolhonarede/205549"/>
    <m/>
    <n v="1"/>
    <n v="569"/>
    <s v="Até 2 anos"/>
    <s v="045BS005942129"/>
    <n v="1"/>
    <n v="151"/>
    <n v="621.61666666666667"/>
    <n v="1"/>
    <n v="2"/>
    <n v="2"/>
    <n v="1.5"/>
    <n v="906"/>
    <n v="1652"/>
    <n v="0"/>
    <x v="0"/>
    <m/>
    <x v="3"/>
  </r>
  <r>
    <s v="CSD"/>
    <n v="205548"/>
    <x v="3464"/>
    <x v="0"/>
    <x v="2"/>
    <x v="2"/>
    <s v="GUARULHOS"/>
    <d v="2024-10-15T20:08:20"/>
    <s v="RGUL0115"/>
    <s v="045BS00594212"/>
    <m/>
    <n v="185"/>
    <n v="4.33"/>
    <n v="0"/>
    <n v="2"/>
    <n v="100"/>
    <s v="Muito Alta"/>
    <s v="LV-PRÓPRIA"/>
    <s v="PODA DE ARVORES - OPEX"/>
    <m/>
    <s v="Poda primária"/>
    <s v="PAP"/>
    <s v="REINCIDÊNCIA"/>
    <n v="1232"/>
    <n v="3458"/>
    <s v="Aleksandro Alves Bezerra"/>
    <n v="2"/>
    <s v="3 além ET-203038, Poda LV"/>
    <s v="Rua Joaquina de Jesus x R Artur Ferreira"/>
    <m/>
    <m/>
    <m/>
    <s v="ARVO"/>
    <m/>
    <m/>
    <s v="Pendente"/>
    <n v="-23.432560931782682"/>
    <n v="-46.500761305433358"/>
    <s v="https://coffee.edp.gpti.com.br/pdf/deolhonarede/205548"/>
    <m/>
    <n v="1"/>
    <n v="569"/>
    <s v="Até 2 anos"/>
    <s v="045BS005942129"/>
    <n v="1"/>
    <n v="151"/>
    <n v="621.61666666666667"/>
    <n v="1"/>
    <n v="2"/>
    <n v="2"/>
    <n v="1.5"/>
    <n v="906"/>
    <n v="1652"/>
    <n v="0"/>
    <x v="0"/>
    <m/>
    <x v="3"/>
  </r>
  <r>
    <s v="CSD"/>
    <n v="205547"/>
    <x v="3465"/>
    <x v="0"/>
    <x v="2"/>
    <x v="2"/>
    <s v="GUARULHOS"/>
    <d v="2024-10-15T20:08:20"/>
    <s v="RGUL0115"/>
    <s v="045BS00594212"/>
    <m/>
    <n v="185"/>
    <n v="4.33"/>
    <n v="0"/>
    <n v="2"/>
    <n v="100"/>
    <s v="Muito Alta"/>
    <s v="LV-PRÓPRIA"/>
    <s v="PODA DE ARVORES - OPEX"/>
    <m/>
    <s v="Poda primária"/>
    <s v="PAP"/>
    <s v="REINCIDÊNCIA"/>
    <n v="1232"/>
    <n v="3458"/>
    <s v="Aleksandro Alves Bezerra"/>
    <n v="2"/>
    <s v="1 aquém ET-202038, Poda LV crítica"/>
    <s v="Rua Joaquina de Jesus 472"/>
    <m/>
    <m/>
    <m/>
    <s v="ARVO"/>
    <m/>
    <m/>
    <s v="Pendente"/>
    <n v="-23.432560931782682"/>
    <n v="-46.500761305433358"/>
    <s v="https://coffee.edp.gpti.com.br/pdf/deolhonarede/205547"/>
    <m/>
    <n v="1"/>
    <n v="569"/>
    <s v="Até 2 anos"/>
    <s v="045BS005942129"/>
    <n v="1"/>
    <n v="151"/>
    <n v="621.61666666666667"/>
    <n v="1"/>
    <n v="2"/>
    <n v="2"/>
    <n v="1.5"/>
    <n v="906"/>
    <n v="1652"/>
    <n v="0"/>
    <x v="0"/>
    <m/>
    <x v="3"/>
  </r>
  <r>
    <s v="CSD"/>
    <n v="205546"/>
    <x v="3466"/>
    <x v="0"/>
    <x v="2"/>
    <x v="2"/>
    <s v="GUARULHOS"/>
    <d v="2024-10-15T20:08:19"/>
    <s v="RGUL0115"/>
    <s v="045BS00594212"/>
    <m/>
    <n v="185"/>
    <n v="4.33"/>
    <n v="0"/>
    <n v="2"/>
    <n v="100"/>
    <s v="Muito Alta"/>
    <s v="LV-PRÓPRIA"/>
    <s v="PODA DE ARVORES - OPEX"/>
    <m/>
    <s v="Poda primária"/>
    <s v="PAP"/>
    <s v="REINCIDÊNCIA"/>
    <n v="1232"/>
    <n v="3458"/>
    <s v="Aleksandro Alves Bezerra"/>
    <n v="4"/>
    <s v="1 vão além EP-15880, Poda LV"/>
    <s v="Rua Joaquina de Jesus 472"/>
    <m/>
    <m/>
    <m/>
    <s v="ARVO"/>
    <m/>
    <m/>
    <s v="Pendente"/>
    <n v="-23.432560931782682"/>
    <n v="-46.500761305433358"/>
    <s v="https://coffee.edp.gpti.com.br/pdf/deolhonarede/205546"/>
    <m/>
    <n v="1"/>
    <n v="569"/>
    <s v="Até 2 anos"/>
    <s v="045BS005942129"/>
    <n v="1"/>
    <n v="151"/>
    <n v="621.61666666666667"/>
    <n v="1"/>
    <n v="2"/>
    <n v="2"/>
    <n v="1.5"/>
    <n v="906"/>
    <n v="1652"/>
    <n v="0"/>
    <x v="0"/>
    <m/>
    <x v="3"/>
  </r>
  <r>
    <s v="Planejamento"/>
    <n v="229721"/>
    <x v="26"/>
    <x v="5"/>
    <x v="11"/>
    <x v="28"/>
    <s v="GUARATINGUETÁ"/>
    <d v="2025-04-22T13:09:07"/>
    <s v="RGUR1311"/>
    <s v="315BF00027104"/>
    <m/>
    <n v="751"/>
    <n v="17.579999999999998"/>
    <n v="0"/>
    <n v="7"/>
    <n v="24"/>
    <s v="Baixa"/>
    <s v="DESLIGAMENTO"/>
    <s v="MANUT. CIRC. PRIMARIO - MT - OPEX"/>
    <m/>
    <s v="Cruzeta M3"/>
    <s v="M3"/>
    <s v="PROTHEUS"/>
    <n v="142"/>
    <n v="4748"/>
    <s v="Claudio Ferreira Pinto"/>
    <n v="1"/>
    <s v="EM ET55075,SUB M3 E BANC 23,M3,ET4A(A3X4"/>
    <s v="R SEM NOME,SAI DA R JOAQUIM P FERREIRA"/>
    <s v="315BF00027104"/>
    <s v="2025/T2"/>
    <d v="2025-06-01T00:00:00"/>
    <s v="DETE"/>
    <m/>
    <s v="8633293"/>
    <m/>
    <n v="-22.825074999999998"/>
    <n v="-45.222445"/>
    <s v="https://coffee.edp.gpti.com.br/pdf/deolhonarede/229721"/>
    <s v="PLANO INSPEÇÃO VISUAL PROTHEUS ABR25_x000a_EXECUTAR JUNTO BANCADA E M3"/>
    <n v="1"/>
    <n v="380"/>
    <s v="Até 2 anos"/>
    <s v="315BF000271049"/>
    <n v="3"/>
    <n v="604"/>
    <n v="1488.7333333333329"/>
    <n v="1"/>
    <n v="1"/>
    <n v="1"/>
    <n v="1.5"/>
    <n v="906"/>
    <n v="1652"/>
    <n v="0"/>
    <x v="0"/>
    <m/>
    <x v="2"/>
  </r>
  <r>
    <s v="Planejamento"/>
    <n v="229729"/>
    <x v="26"/>
    <x v="5"/>
    <x v="11"/>
    <x v="28"/>
    <s v="GUARATINGUETÁ"/>
    <d v="2025-04-22T13:17:03"/>
    <s v="RGUR1311"/>
    <s v="315BF00027104"/>
    <m/>
    <n v="751"/>
    <n v="17.57999999999999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1 ANTES ET543830, PODA PRI"/>
    <s v="R. Joaquim Pedro Ferreira, , Aparecida"/>
    <s v="315BF00027104"/>
    <s v="2025/T2"/>
    <d v="2025-06-01T00:00:00"/>
    <s v="ARVO"/>
    <m/>
    <s v="8633295"/>
    <m/>
    <n v="-22.82424"/>
    <n v="-45.222161999999997"/>
    <s v="https://coffee.edp.gpti.com.br/pdf/deolhonarede/229729"/>
    <s v="PLANO INSPEÇÃO VISUAL PROTHEUS ABR25"/>
    <n v="1"/>
    <n v="380"/>
    <s v="Até 2 anos"/>
    <s v="315BF000271049"/>
    <n v="3"/>
    <n v="604"/>
    <n v="1488.7333333333329"/>
    <n v="1"/>
    <n v="1"/>
    <n v="1"/>
    <n v="1.5"/>
    <n v="906"/>
    <n v="1652"/>
    <n v="0"/>
    <x v="0"/>
    <m/>
    <x v="2"/>
  </r>
  <r>
    <s v="CSD"/>
    <n v="205545"/>
    <x v="3467"/>
    <x v="0"/>
    <x v="2"/>
    <x v="2"/>
    <s v="GUARULHOS"/>
    <d v="2024-10-15T20:08:19"/>
    <s v="RGUL0115"/>
    <s v="045BS00594212"/>
    <m/>
    <n v="185"/>
    <n v="4.33"/>
    <n v="0"/>
    <n v="2"/>
    <n v="107"/>
    <s v="Muito Alta"/>
    <s v="LV-PRÓPRIA"/>
    <s v="MANUT. CIRC. PRIMARIO - MT - OPEX"/>
    <m/>
    <s v="Cruzeta B1"/>
    <s v="B1"/>
    <s v="REINCIDÊNCIA"/>
    <n v="1232"/>
    <n v="3458"/>
    <s v="Aleksandro Alves Bezerra"/>
    <n v="1"/>
    <s v="Na ET-203038, B1"/>
    <s v="Rua Joaquina de Jesus 472"/>
    <m/>
    <m/>
    <m/>
    <s v="DETE"/>
    <m/>
    <m/>
    <s v="Pendente"/>
    <n v="-23.432560931782682"/>
    <n v="-46.500761305433358"/>
    <s v="https://coffee.edp.gpti.com.br/pdf/deolhonarede/205545"/>
    <m/>
    <n v="1"/>
    <n v="569"/>
    <s v="Até 2 anos"/>
    <s v="045BS005942129"/>
    <n v="1"/>
    <n v="151"/>
    <n v="621.61666666666667"/>
    <n v="1"/>
    <n v="2"/>
    <n v="2"/>
    <n v="1.5"/>
    <n v="906"/>
    <n v="1652"/>
    <n v="0"/>
    <x v="0"/>
    <m/>
    <x v="3"/>
  </r>
  <r>
    <s v="CSD"/>
    <n v="205542"/>
    <x v="3468"/>
    <x v="0"/>
    <x v="2"/>
    <x v="2"/>
    <s v="GUARULHOS"/>
    <d v="2024-10-15T19:51:40"/>
    <s v="RGUL0115"/>
    <s v="045BS00594212"/>
    <m/>
    <n v="185"/>
    <n v="4.33"/>
    <n v="0"/>
    <n v="2"/>
    <n v="100"/>
    <s v="Muito Alta"/>
    <s v="LV-PRÓPRIA"/>
    <s v="PODA DE ARVORES - OPEX"/>
    <m/>
    <s v="Poda primária"/>
    <s v="PAP"/>
    <s v="REINCIDÊNCIA"/>
    <n v="1232"/>
    <n v="3458"/>
    <s v="Aleksandro Alves Bezerra"/>
    <n v="1"/>
    <s v="No vão da BS-584212"/>
    <s v="R sen severo Gomes x R Ulisses Guimarães"/>
    <m/>
    <m/>
    <m/>
    <s v="ARVO"/>
    <m/>
    <m/>
    <s v="Pendente"/>
    <n v="-23.432560931782682"/>
    <n v="-46.500761305433358"/>
    <s v="https://coffee.edp.gpti.com.br/pdf/deolhonarede/205542"/>
    <m/>
    <n v="1"/>
    <n v="569"/>
    <s v="Até 2 anos"/>
    <s v="045BS005942129"/>
    <n v="1"/>
    <n v="151"/>
    <n v="621.61666666666667"/>
    <n v="1"/>
    <n v="2"/>
    <n v="2"/>
    <n v="1.5"/>
    <n v="906"/>
    <n v="1652"/>
    <n v="0"/>
    <x v="0"/>
    <m/>
    <x v="3"/>
  </r>
  <r>
    <s v="Planejamento"/>
    <n v="270479"/>
    <x v="3469"/>
    <x v="5"/>
    <x v="11"/>
    <x v="28"/>
    <s v="GUARATINGUETÁ"/>
    <d v="2026-01-30T17:38:39"/>
    <s v="RGUR1302"/>
    <s v="310BF00527301"/>
    <m/>
    <n v="769"/>
    <n v="9.4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1,3 APÓS ET527306, PODA PRI"/>
    <s v="R. Dr. Afonso José Coelho César, Vila M"/>
    <m/>
    <m/>
    <m/>
    <s v="ARVO"/>
    <m/>
    <s v="8899797,8953202"/>
    <s v="Pendente"/>
    <n v="-22.795639000000001"/>
    <n v="-45.232394999999997"/>
    <s v="https://coffee.edp.gpti.com.br/pdf/deolhonarede/270479"/>
    <s v="PLANO INSPEÇÃO VISUAL JAN26"/>
    <n v="1"/>
    <n v="97"/>
    <s v="Até 1 ano"/>
    <s v="310BF005273019"/>
    <n v="3"/>
    <n v="905"/>
    <n v="1217.166666666667"/>
    <n v="0"/>
    <n v="1"/>
    <n v="1"/>
    <n v="1"/>
    <n v="905"/>
    <n v="1653"/>
    <n v="1"/>
    <x v="1"/>
    <s v="1 Planejamento + Até 1 ano"/>
    <x v="2"/>
  </r>
  <r>
    <s v="Planejamento"/>
    <n v="270481"/>
    <x v="3470"/>
    <x v="5"/>
    <x v="11"/>
    <x v="28"/>
    <s v="GUARATINGUETÁ"/>
    <d v="2026-01-30T17:46:23"/>
    <s v="RGUR1302"/>
    <s v="310BF00527301"/>
    <m/>
    <n v="769"/>
    <n v="9.4"/>
    <n v="999999"/>
    <n v="7"/>
    <n v="20"/>
    <s v="Muito Baixa"/>
    <s v="EQ-PODA"/>
    <s v="PODA DE ARVORES - OPEX"/>
    <m/>
    <s v="Poda primária"/>
    <s v="PAP"/>
    <s v="PODA_POR_VAO"/>
    <n v="142"/>
    <n v="4748"/>
    <s v="Claudio Ferreira Pinto"/>
    <n v="12"/>
    <s v="4,3,2,1 ANTES ET527308, PODA PRI 3X70AX"/>
    <s v="R. Benedito Gonçalves Sanches, Jardim F"/>
    <m/>
    <m/>
    <m/>
    <s v="ARVO"/>
    <m/>
    <s v="9514932,9513354"/>
    <s v="Pendente"/>
    <n v="-22.793824999999998"/>
    <n v="-45.231628000000001"/>
    <s v="https://coffee.edp.gpti.com.br/pdf/deolhonarede/270481"/>
    <s v="PLANO INSPEÇÃO VISUAL JAN26"/>
    <n v="1"/>
    <n v="97"/>
    <s v="Até 1 ano"/>
    <s v="310BF005273019"/>
    <n v="3"/>
    <n v="905"/>
    <n v="1217.166666666667"/>
    <n v="0"/>
    <n v="1"/>
    <n v="1"/>
    <n v="1"/>
    <n v="905"/>
    <n v="1653"/>
    <n v="1"/>
    <x v="1"/>
    <s v="1 Planejamento + Até 1 ano"/>
    <x v="2"/>
  </r>
  <r>
    <s v="Planejamento"/>
    <n v="270484"/>
    <x v="3471"/>
    <x v="5"/>
    <x v="11"/>
    <x v="28"/>
    <s v="GUARATINGUETÁ"/>
    <d v="2026-01-30T17:56:22"/>
    <s v="RGUR1302"/>
    <s v="310BF00527301"/>
    <m/>
    <n v="769"/>
    <n v="9.4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1"/>
    <s v="1 APÓS ET527309,PODA PRI"/>
    <s v="R. Ângelo Ruzene, França, G"/>
    <m/>
    <m/>
    <m/>
    <s v="ARVO"/>
    <m/>
    <s v="9513375"/>
    <s v="Pendente"/>
    <n v="-22.794273"/>
    <n v="-45.232596999999998"/>
    <s v="https://coffee.edp.gpti.com.br/pdf/deolhonarede/270484"/>
    <s v="PLANO INSPEÇÃO VISUAL JAN26"/>
    <n v="1"/>
    <n v="97"/>
    <s v="Até 1 ano"/>
    <s v="310BF005273019"/>
    <n v="3"/>
    <n v="905"/>
    <n v="1217.166666666667"/>
    <n v="0"/>
    <n v="1"/>
    <n v="1"/>
    <n v="1"/>
    <n v="905"/>
    <n v="1653"/>
    <n v="1"/>
    <x v="1"/>
    <s v="1 Planejamento + Até 1 ano"/>
    <x v="2"/>
  </r>
  <r>
    <s v="Planejamento"/>
    <n v="222296"/>
    <x v="3472"/>
    <x v="2"/>
    <x v="3"/>
    <x v="4"/>
    <s v="SAO SEBASTIAO - CESP"/>
    <d v="2025-02-25T16:57:27"/>
    <s v="RSSC1301"/>
    <s v="185RL00512453"/>
    <m/>
    <n v="903"/>
    <n v="24.33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1"/>
    <s v="EM EP556720,PODA PRI"/>
    <s v="R CAP LUIZ SOARES,CENTRO"/>
    <m/>
    <m/>
    <m/>
    <s v="ARVO"/>
    <m/>
    <s v="9271154"/>
    <s v="Pendente"/>
    <n v="-23.804756000000001"/>
    <n v="-45.402715999999998"/>
    <s v="https://coffee.edp.gpti.com.br/pdf/deolhonarede/222296"/>
    <s v="PLANO INSPEÇÃO VISUAL PROTHEUS FEV25"/>
    <n v="1"/>
    <n v="436"/>
    <s v="Até 2 anos"/>
    <s v="185RL005124539"/>
    <n v="0"/>
    <n v="0"/>
    <n v="0"/>
    <n v="0"/>
    <n v="1"/>
    <n v="1"/>
    <n v="1"/>
    <n v="903"/>
    <n v="1654"/>
    <n v="0"/>
    <x v="0"/>
    <m/>
    <x v="0"/>
  </r>
  <r>
    <s v="Planejamento"/>
    <n v="231388"/>
    <x v="3473"/>
    <x v="5"/>
    <x v="10"/>
    <x v="29"/>
    <s v="CACAPAVA"/>
    <d v="2025-05-07T18:45:17"/>
    <s v="RCAC1302"/>
    <s v="260BR00015231"/>
    <m/>
    <n v="2289"/>
    <n v="41.03"/>
    <n v="0"/>
    <n v="3"/>
    <n v="60"/>
    <s v="Média"/>
    <s v="LV-PRÓPRIA"/>
    <s v="MANUT. CIRC. PRIMARIO - MT - OPEX"/>
    <m/>
    <s v="Cruzeta M1"/>
    <s v="M1"/>
    <s v="PROTHEUS"/>
    <n v="1212"/>
    <n v="4677"/>
    <s v="Antonio S Faustino"/>
    <n v="1"/>
    <s v="1 após  ET31798,SUB CRUZ 12M,M1(4ANA)"/>
    <s v="Estrada Mun Pousada dos Bandeirantes, Ca"/>
    <s v="260BR00015231"/>
    <s v="2025/T3"/>
    <d v="2025-08-01T00:00:00"/>
    <s v="DETE"/>
    <m/>
    <s v="8674389"/>
    <s v="Pendente"/>
    <n v="-23.016549000000001"/>
    <n v="-45.768974"/>
    <s v="https://coffee.edp.gpti.com.br/pdf/deolhonarede/231388"/>
    <s v="Plano de manutenção"/>
    <n v="1"/>
    <n v="365"/>
    <s v="Até 1 ano"/>
    <s v="260BR000152319"/>
    <n v="14"/>
    <n v="462"/>
    <n v="6373.95"/>
    <n v="3"/>
    <n v="1"/>
    <n v="1.3"/>
    <n v="1.5"/>
    <n v="900.90000000000009"/>
    <n v="1655"/>
    <n v="0"/>
    <x v="0"/>
    <m/>
    <x v="5"/>
  </r>
  <r>
    <s v="Planejamento"/>
    <n v="260966"/>
    <x v="3474"/>
    <x v="4"/>
    <x v="5"/>
    <x v="6"/>
    <s v="GUARAREMA"/>
    <d v="2026-01-08T11:49:29"/>
    <s v="RGUE1304"/>
    <s v="275RL00601369"/>
    <m/>
    <n v="1027"/>
    <n v="41.13"/>
    <m/>
    <n v="3"/>
    <n v="83"/>
    <s v="Muito Alta"/>
    <s v="EQ-PODA"/>
    <s v="PODA DE ARVORES - OPEX"/>
    <m/>
    <s v="Limpeza de faixa"/>
    <m/>
    <s v="INTERNO"/>
    <n v="1206"/>
    <n v="5586"/>
    <s v="Julio Augusto Dos Santos"/>
    <n v="90"/>
    <s v="4 AO 7 AP RL-601369"/>
    <s v="Estr. do Serrote, , Salesópolis"/>
    <s v="275RL00601369"/>
    <s v="2025/T3"/>
    <d v="2025-08-01T00:00:00"/>
    <s v="ARVO"/>
    <m/>
    <s v="8878897"/>
    <s v="Pendente"/>
    <n v="-23.513535000000001"/>
    <n v="-45.956705999999997"/>
    <s v="https://coffee.edp.gpti.com.br/pdf/deolhonarede/260966"/>
    <s v="PODA LIMPEZA DE FAIXA PRIMÁRIA 3X336,4"/>
    <n v="1"/>
    <n v="119"/>
    <s v="Até 1 ano"/>
    <s v="275RL006013699"/>
    <n v="3"/>
    <n v="450"/>
    <n v="741.2"/>
    <n v="0"/>
    <n v="1"/>
    <n v="2"/>
    <n v="1"/>
    <n v="900"/>
    <n v="1656"/>
    <n v="0"/>
    <x v="0"/>
    <m/>
    <x v="0"/>
  </r>
  <r>
    <s v="Planejamento"/>
    <n v="260988"/>
    <x v="3475"/>
    <x v="4"/>
    <x v="5"/>
    <x v="6"/>
    <s v="GUARAREMA"/>
    <d v="2026-01-08T12:30:15"/>
    <s v="RGUE1304"/>
    <s v="275RL00601369"/>
    <m/>
    <n v="1027"/>
    <n v="41.13"/>
    <m/>
    <n v="3"/>
    <n v="83"/>
    <s v="Muito Alta"/>
    <s v="EQ-PODA"/>
    <s v="PODA DE ARVORES - OPEX"/>
    <m/>
    <s v="Limpeza de faixa"/>
    <m/>
    <s v="INTERNO"/>
    <n v="1206"/>
    <n v="5586"/>
    <s v="Julio Augusto Dos Santos"/>
    <n v="250"/>
    <s v="1 AO 8 AN RL-601370"/>
    <s v="ESTRADA DO SERROTE"/>
    <s v="275RL00601369"/>
    <s v="2025/T3"/>
    <d v="2025-08-01T00:00:00"/>
    <s v="ARVO"/>
    <m/>
    <s v="8985576"/>
    <s v="Pendente"/>
    <n v="-23.528849999999998"/>
    <n v="-45.956439000000003"/>
    <s v="https://coffee.edp.gpti.com.br/pdf/deolhonarede/260988"/>
    <s v="PODA LIMPEZA DE FAIXA PRIMÁRIA 3X336,4"/>
    <n v="1"/>
    <n v="119"/>
    <s v="Até 1 ano"/>
    <s v="275RL006013699"/>
    <n v="3"/>
    <n v="450"/>
    <n v="741.2"/>
    <n v="0"/>
    <n v="1"/>
    <n v="2"/>
    <n v="1"/>
    <n v="900"/>
    <n v="1656"/>
    <n v="0"/>
    <x v="0"/>
    <m/>
    <x v="0"/>
  </r>
  <r>
    <s v="Planejamento"/>
    <n v="260975"/>
    <x v="3476"/>
    <x v="4"/>
    <x v="5"/>
    <x v="6"/>
    <s v="GUARAREMA"/>
    <d v="2026-01-08T12:02:59"/>
    <s v="RGUE1304"/>
    <s v="275RL00601369"/>
    <m/>
    <n v="1027"/>
    <n v="41.13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2 AN ET-501783"/>
    <s v="Estr. do Serrote, , Salesópolis"/>
    <s v="275RL00601369"/>
    <s v="2025/T3"/>
    <d v="2025-08-01T00:00:00"/>
    <s v="ARVO"/>
    <m/>
    <s v="8878881"/>
    <s v="Pendente"/>
    <n v="-23.516963000000001"/>
    <n v="-45.957234"/>
    <s v="https://coffee.edp.gpti.com.br/pdf/deolhonarede/260975"/>
    <s v="PODA PRIMÁRIA 3X336,4"/>
    <n v="1"/>
    <n v="119"/>
    <s v="Até 1 ano"/>
    <s v="275RL006013699"/>
    <n v="3"/>
    <n v="450"/>
    <n v="741.2"/>
    <n v="0"/>
    <n v="1"/>
    <n v="2"/>
    <n v="1"/>
    <n v="900"/>
    <n v="1656"/>
    <n v="0"/>
    <x v="0"/>
    <m/>
    <x v="0"/>
  </r>
  <r>
    <s v="Planejamento"/>
    <n v="260987"/>
    <x v="3477"/>
    <x v="4"/>
    <x v="5"/>
    <x v="6"/>
    <s v="GUARAREMA"/>
    <d v="2026-01-08T12:30:15"/>
    <s v="RGUE1304"/>
    <s v="275RL00601369"/>
    <m/>
    <n v="1027"/>
    <n v="41.13"/>
    <m/>
    <n v="3"/>
    <n v="83"/>
    <s v="Muito Alta"/>
    <s v="EQ-PODA"/>
    <s v="PODA DE ARVORES - OPEX"/>
    <m/>
    <s v="Limpeza de faixa"/>
    <m/>
    <s v="INTERNO"/>
    <n v="1206"/>
    <n v="5586"/>
    <s v="Julio Augusto Dos Santos"/>
    <n v="500"/>
    <s v=" DERIV DA BF-1167 A 3 AP DERIV  BF-2287"/>
    <s v="ESTRADA DO SERROTE"/>
    <s v="275RL00601369"/>
    <s v="2025/T3"/>
    <d v="2025-08-01T00:00:00"/>
    <s v="ARVO"/>
    <m/>
    <s v="8932279"/>
    <s v="Pendente"/>
    <n v="-23.526973999999999"/>
    <n v="-45.955421999999999"/>
    <s v="https://coffee.edp.gpti.com.br/pdf/deolhonarede/260987"/>
    <s v="PODA LIMPEZA DE FAIXA PRIMÁRIA 3X336,4"/>
    <n v="1"/>
    <n v="119"/>
    <s v="Até 1 ano"/>
    <s v="275RL006013699"/>
    <n v="3"/>
    <n v="450"/>
    <n v="741.2"/>
    <n v="0"/>
    <n v="1"/>
    <n v="2"/>
    <n v="1"/>
    <n v="900"/>
    <n v="1656"/>
    <n v="0"/>
    <x v="0"/>
    <m/>
    <x v="0"/>
  </r>
  <r>
    <s v="Planejamento"/>
    <n v="260972"/>
    <x v="3478"/>
    <x v="4"/>
    <x v="5"/>
    <x v="6"/>
    <s v="GUARAREMA"/>
    <d v="2026-01-08T11:57:02"/>
    <s v="RGUE1304"/>
    <s v="275RL00601369"/>
    <m/>
    <n v="1027"/>
    <n v="41.13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2"/>
    <s v="1, 2 AP ET-541354"/>
    <s v="ESTRADA DO SERROTE"/>
    <s v="275RL00601369"/>
    <s v="2025/T3"/>
    <d v="2025-08-01T00:00:00"/>
    <s v="ARVO"/>
    <m/>
    <s v="9305975"/>
    <s v="Pendente"/>
    <n v="-23.515042999999999"/>
    <n v="-45.956980000000001"/>
    <s v="https://coffee.edp.gpti.com.br/pdf/deolhonarede/260972"/>
    <s v="PODA PRIMÁRIA 3X336,4"/>
    <n v="1"/>
    <n v="119"/>
    <s v="Até 1 ano"/>
    <s v="275RL006013699"/>
    <n v="3"/>
    <n v="450"/>
    <n v="741.2"/>
    <n v="0"/>
    <n v="1"/>
    <n v="2"/>
    <n v="1"/>
    <n v="900"/>
    <n v="1656"/>
    <n v="0"/>
    <x v="0"/>
    <m/>
    <x v="0"/>
  </r>
  <r>
    <s v="Planejamento"/>
    <n v="224740"/>
    <x v="3479"/>
    <x v="2"/>
    <x v="3"/>
    <x v="4"/>
    <s v="JUQUEI"/>
    <d v="2025-03-14T14:27:51"/>
    <s v="RJUQ1304"/>
    <s v="185RL00577180"/>
    <m/>
    <n v="1308"/>
    <n v="91.98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8"/>
    <s v="DE ET604513 A RL43336 , PODA PRI"/>
    <s v="Av. Mãe Bernarda, Juquehy, São Sebastiã"/>
    <s v="185RL00577180"/>
    <s v="2025/T3"/>
    <d v="2025-07-01T00:00:00"/>
    <s v="ARVO"/>
    <m/>
    <s v="313787724,8941526"/>
    <s v="Pendente"/>
    <n v="-23.767278999999998"/>
    <n v="-45.734116999999998"/>
    <s v="https://coffee.edp.gpti.com.br/pdf/deolhonarede/224740"/>
    <s v="PLANO INSPEÇÃO VISUAL PROTHEUS MAR25"/>
    <n v="1"/>
    <n v="419"/>
    <s v="Até 2 anos"/>
    <s v="185RL005771809"/>
    <n v="1"/>
    <n v="692"/>
    <n v="703.5333333333333"/>
    <n v="0"/>
    <n v="1"/>
    <n v="1.3"/>
    <n v="1"/>
    <n v="899.6"/>
    <n v="1657"/>
    <n v="0"/>
    <x v="0"/>
    <m/>
    <x v="0"/>
  </r>
  <r>
    <s v="Planejamento"/>
    <n v="224743"/>
    <x v="3480"/>
    <x v="2"/>
    <x v="3"/>
    <x v="4"/>
    <s v="JUQUEI"/>
    <d v="2025-03-14T14:35:11"/>
    <s v="RJUQ1304"/>
    <s v="185RL00577180"/>
    <m/>
    <n v="1308"/>
    <n v="91.98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13"/>
    <s v="DE ET95924 A ET95831 , PODA PRI"/>
    <s v="Av. Mãe Bernarda, Juquehy, São Sebastiã"/>
    <s v="185RL00577180"/>
    <s v="2025/T3"/>
    <d v="2025-07-01T00:00:00"/>
    <s v="ARVO"/>
    <m/>
    <s v="8994765,9208697"/>
    <s v="Pendente"/>
    <n v="-23.767578"/>
    <n v="-45.731526000000002"/>
    <s v="https://coffee.edp.gpti.com.br/pdf/deolhonarede/224743"/>
    <s v="PLANO INSPEÇÃO VISUAL PROTHEUS MAR25"/>
    <n v="1"/>
    <n v="419"/>
    <s v="Até 2 anos"/>
    <s v="185RL005771809"/>
    <n v="1"/>
    <n v="692"/>
    <n v="703.5333333333333"/>
    <n v="0"/>
    <n v="1"/>
    <n v="1.3"/>
    <n v="1"/>
    <n v="899.6"/>
    <n v="1657"/>
    <n v="0"/>
    <x v="0"/>
    <m/>
    <x v="0"/>
  </r>
  <r>
    <s v="CSD"/>
    <n v="202184"/>
    <x v="26"/>
    <x v="5"/>
    <x v="10"/>
    <x v="25"/>
    <s v="ARARETAMA"/>
    <d v="2024-09-19T13:23:17"/>
    <s v="RARA1303"/>
    <s v="300BF00551868"/>
    <m/>
    <n v="7115"/>
    <n v="99.55"/>
    <n v="0"/>
    <n v="7"/>
    <n v="28"/>
    <s v="Baixa"/>
    <s v="LV-PRÓPRIA"/>
    <s v="MANUT. CIRC. PRIMARIO - MT - OPEX"/>
    <m/>
    <s v="Cruzeta M1"/>
    <s v="M1"/>
    <s v="INTERNO"/>
    <n v="1302"/>
    <n v="6151"/>
    <s v="Bruno Carmo Pereira"/>
    <n v="1"/>
    <s v="4 após BF 551868 ARA 1303"/>
    <s v="R. Santa Teresinha, Vila Santo Antonio,"/>
    <s v="300BF00551868"/>
    <s v="2025/T2"/>
    <d v="2025-06-01T00:00:00"/>
    <s v="DETE"/>
    <m/>
    <m/>
    <m/>
    <n v="-22.961217000000001"/>
    <n v="-45.538947999999998"/>
    <s v="https://coffee.edp.gpti.com.br/pdf/deolhonarede/202184"/>
    <s v="Cruzeta M1 (3) podre"/>
    <n v="1"/>
    <n v="595"/>
    <s v="Até 2 anos"/>
    <s v="300BF005518689"/>
    <n v="6"/>
    <n v="691"/>
    <n v="1541.5"/>
    <n v="0"/>
    <n v="1.3"/>
    <n v="1"/>
    <n v="1"/>
    <n v="898.30000000000007"/>
    <n v="1658"/>
    <n v="0"/>
    <x v="0"/>
    <m/>
    <x v="2"/>
  </r>
  <r>
    <s v="CSD"/>
    <n v="202183"/>
    <x v="26"/>
    <x v="5"/>
    <x v="10"/>
    <x v="25"/>
    <s v="ARARETAMA"/>
    <d v="2024-09-19T13:20:38"/>
    <s v="RARA1303"/>
    <s v="300BF00551868"/>
    <m/>
    <n v="7115"/>
    <n v="99.55"/>
    <n v="0"/>
    <n v="7"/>
    <n v="24"/>
    <s v="Baixa"/>
    <s v="LV-PRÓPRIA"/>
    <s v="MANUT. CIRC. PRIMARIO - MT - OPEX"/>
    <m/>
    <s v="Cruzeta M4"/>
    <s v="M4"/>
    <s v="INTERNO"/>
    <n v="1302"/>
    <n v="6151"/>
    <s v="Bruno Carmo Pereira"/>
    <n v="2"/>
    <s v="3 após ET 551868 ARA 1303"/>
    <s v="R. Santa Teresinha, Vila Santo Antonio,"/>
    <s v="300BF00551868"/>
    <s v="2025/T2"/>
    <d v="2025-06-01T00:00:00"/>
    <s v="DETE"/>
    <m/>
    <m/>
    <m/>
    <n v="-22.961216"/>
    <n v="-45.538950999999997"/>
    <s v="https://coffee.edp.gpti.com.br/pdf/deolhonarede/202183"/>
    <s v="Cruzeta M4 (3) podre"/>
    <n v="1"/>
    <n v="595"/>
    <s v="Até 2 anos"/>
    <s v="300BF005518689"/>
    <n v="6"/>
    <n v="691"/>
    <n v="1541.5"/>
    <n v="0"/>
    <n v="1.3"/>
    <n v="1"/>
    <n v="1"/>
    <n v="898.30000000000007"/>
    <n v="1658"/>
    <n v="0"/>
    <x v="0"/>
    <m/>
    <x v="2"/>
  </r>
  <r>
    <s v="Planejamento"/>
    <n v="224752"/>
    <x v="3481"/>
    <x v="0"/>
    <x v="7"/>
    <x v="10"/>
    <s v="DUTRA"/>
    <d v="2025-03-14T15:49:10"/>
    <s v="RDUT0102"/>
    <s v="045RL00617734"/>
    <m/>
    <n v="10088"/>
    <n v="82.4"/>
    <n v="0"/>
    <n v="7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Na et596801. Subst B2(3) SUP 23"/>
    <s v="R. Alagoas, Mato das Cobras, Guarulhos"/>
    <m/>
    <m/>
    <m/>
    <s v="DETE"/>
    <m/>
    <s v="198630237"/>
    <s v="Pendente"/>
    <n v="-23.397767000000002"/>
    <n v="-46.424276999999996"/>
    <s v="https://coffee.edp.gpti.com.br/pdf/deolhonarede/224752"/>
    <s v="Subst B2(3) 23"/>
    <n v="1"/>
    <n v="419"/>
    <s v="Até 2 anos"/>
    <s v="045RL006177349"/>
    <n v="1"/>
    <n v="897"/>
    <n v="8058.05"/>
    <n v="0"/>
    <n v="1"/>
    <n v="1"/>
    <n v="1"/>
    <n v="897"/>
    <n v="1659"/>
    <n v="1"/>
    <x v="2"/>
    <s v="2 Planejamento + Até 2 anos"/>
    <x v="0"/>
  </r>
  <r>
    <s v="Planejamento"/>
    <n v="260064"/>
    <x v="3482"/>
    <x v="0"/>
    <x v="2"/>
    <x v="3"/>
    <s v="SAO LUIZ"/>
    <d v="2025-12-23T18:34:59"/>
    <s v="RSLU0111"/>
    <s v="045RL00025915"/>
    <m/>
    <n v="5675"/>
    <n v="71.31"/>
    <n v="0"/>
    <n v="4"/>
    <n v="32"/>
    <s v="Baixa"/>
    <s v="EQ-PODA"/>
    <s v="PODA DE ARVORES - OPEX"/>
    <m/>
    <s v="Poda primária"/>
    <s v="PAP"/>
    <s v="PROTHEUS"/>
    <n v="1210"/>
    <n v="4649"/>
    <s v="Francisco Dernivan De Araujo"/>
    <n v="2"/>
    <s v="2 e 3 ap et201011. Poda MT"/>
    <s v="R. Aeródromo, Jardim Aerodromo, Guarulh"/>
    <m/>
    <m/>
    <m/>
    <s v="ARVO"/>
    <m/>
    <s v="9232251"/>
    <s v="Pendente"/>
    <n v="-23.408286"/>
    <n v="-46.447637999999998"/>
    <s v="https://coffee.edp.gpti.com.br/pdf/deolhonarede/260064"/>
    <s v="Identificado árvores de grande e médio porte fora da faixa de servidão da rede&quot;."/>
    <n v="1"/>
    <n v="135"/>
    <s v="Até 1 ano"/>
    <s v="045RL000259159"/>
    <n v="1"/>
    <n v="446"/>
    <n v="1598.166666666667"/>
    <n v="0"/>
    <n v="2"/>
    <n v="1"/>
    <n v="1"/>
    <n v="892"/>
    <n v="1660"/>
    <n v="1"/>
    <x v="1"/>
    <s v="1 Planejamento + Até 1 ano"/>
    <x v="0"/>
  </r>
  <r>
    <s v="Planejamento"/>
    <n v="271493"/>
    <x v="3483"/>
    <x v="4"/>
    <x v="9"/>
    <x v="40"/>
    <s v="VALE DO SOL"/>
    <d v="2026-02-06T16:57:52"/>
    <s v="RVSL1306"/>
    <s v="175RL00585796"/>
    <m/>
    <n v="3699"/>
    <n v="44.08"/>
    <m/>
    <n v="5"/>
    <n v="28"/>
    <s v="Baixa"/>
    <s v="EQ-PODA"/>
    <s v="PODA DE ARVORES - OPEX"/>
    <m/>
    <s v="Poda primária"/>
    <s v="PAP"/>
    <s v="PLANOPODA6M"/>
    <n v="1206"/>
    <n v="5586"/>
    <s v="Julio Augusto Dos Santos"/>
    <n v="1"/>
    <s v="1 AP ET-4330"/>
    <s v="Rua Therezinha Luíza Ferreira, Conj. Re"/>
    <s v="175RL00585796"/>
    <s v="2025/T1"/>
    <d v="2025-01-01T00:00:00"/>
    <s v="ARVO"/>
    <m/>
    <s v="8936731"/>
    <s v="Pendente"/>
    <n v="-23.279779000000001"/>
    <n v="-45.888815999999998"/>
    <s v="https://coffee.edp.gpti.com.br/pdf/deolhonarede/271493"/>
    <s v="PODA PRIMÁRIA 3X1/0"/>
    <n v="1"/>
    <n v="90"/>
    <s v="Até 1 ano"/>
    <s v="175RL005857969"/>
    <n v="1"/>
    <n v="891"/>
    <n v="697.95"/>
    <n v="0"/>
    <n v="1"/>
    <n v="1"/>
    <n v="1"/>
    <n v="891"/>
    <n v="1661"/>
    <n v="1"/>
    <x v="1"/>
    <s v="1 Planejamento + Até 1 ano"/>
    <x v="0"/>
  </r>
  <r>
    <s v="Planejamento"/>
    <n v="278541"/>
    <x v="3484"/>
    <x v="4"/>
    <x v="6"/>
    <x v="37"/>
    <s v="JOSE CENTRO"/>
    <d v="2026-04-07T14:24:34"/>
    <s v="RJCE1309"/>
    <s v="175RL00628286"/>
    <m/>
    <n v="1538"/>
    <n v="57.07"/>
    <m/>
    <n v="3"/>
    <n v="68"/>
    <s v="Alta"/>
    <s v="EQ-PODA"/>
    <s v="PODA DE ARVORES - OPEX"/>
    <m/>
    <s v="Poda primária"/>
    <s v="PAP"/>
    <s v="INTERNO"/>
    <n v="1206"/>
    <n v="5586"/>
    <s v="Julio Augusto Dos Santos"/>
    <n v="2"/>
    <s v="1 AN CF-562545"/>
    <s v="R. Dr. Alberto Miguel Romanó, Vila Indu"/>
    <s v="175RL00628286"/>
    <s v="2025/T4"/>
    <d v="2025-12-01T00:00:00"/>
    <s v="ARVO"/>
    <m/>
    <s v="9538281"/>
    <s v="Pendente"/>
    <n v="-23.181045000000001"/>
    <n v="-45.863149"/>
    <s v="https://coffee.edp.gpti.com.br/pdf/deolhonarede/278541"/>
    <s v="PODA PRIMÁRIA XLPE"/>
    <n v="1"/>
    <n v="30"/>
    <s v="Até 1 ano"/>
    <s v="175RL006282869"/>
    <n v="1"/>
    <n v="522"/>
    <n v="304.5"/>
    <n v="0"/>
    <n v="1"/>
    <n v="1.7"/>
    <n v="1"/>
    <n v="887.4"/>
    <n v="1662"/>
    <n v="0"/>
    <x v="0"/>
    <m/>
    <x v="0"/>
  </r>
  <r>
    <s v="Planejamento"/>
    <n v="243824"/>
    <x v="3485"/>
    <x v="5"/>
    <x v="11"/>
    <x v="28"/>
    <s v="GUARATINGUETÁ"/>
    <d v="2025-08-11T12:37:59"/>
    <s v="RGUR1307"/>
    <s v="310BR00030228"/>
    <m/>
    <n v="345"/>
    <n v="4.91"/>
    <n v="0"/>
    <n v="3"/>
    <n v="60"/>
    <s v="Média"/>
    <s v="DESLIGAMENTO"/>
    <s v="MANUT. CIRC. PRIMARIO - MT - OPEX"/>
    <m/>
    <s v="Estrutura Spacer CE3"/>
    <s v="CE3"/>
    <s v="PROTHEUS"/>
    <n v="142"/>
    <n v="4748"/>
    <s v="Claudio Ferreira Pinto"/>
    <n v="1"/>
    <s v="5 ANTES ET520901, REFAZER ESTRUTURA CE3"/>
    <s v="ACS ANTÔNIO GILBERTO, CHACARAS PIAGUI"/>
    <s v="310BR00030228"/>
    <s v="2025/T3"/>
    <d v="2025-07-01T00:00:00"/>
    <s v="DETE"/>
    <m/>
    <s v="9465229"/>
    <s v="Pendente"/>
    <n v="-22.758016999999999"/>
    <n v="-45.199981999999999"/>
    <s v="https://coffee.edp.gpti.com.br/pdf/deolhonarede/243824"/>
    <s v="PLANO INSPEÇÃO VISUAL PROTHEUS AGO25"/>
    <n v="1"/>
    <n v="269"/>
    <s v="Até 1 ano"/>
    <s v="310BR000302289"/>
    <n v="6"/>
    <n v="455"/>
    <n v="1629.7666666666671"/>
    <n v="3"/>
    <n v="1"/>
    <n v="1.3"/>
    <n v="1.5"/>
    <n v="887.25"/>
    <n v="1663"/>
    <n v="0"/>
    <x v="0"/>
    <m/>
    <x v="5"/>
  </r>
  <r>
    <s v="Planejamento"/>
    <n v="245804"/>
    <x v="3486"/>
    <x v="1"/>
    <x v="1"/>
    <x v="14"/>
    <s v="MOGI CIDADE"/>
    <d v="2025-08-25T14:22:48"/>
    <s v="RMCI1304"/>
    <s v="130BF00001563"/>
    <m/>
    <n v="402"/>
    <n v="3.94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3"/>
    <s v="1 ANT ET 8965"/>
    <s v="R. Jose Eloi pupo, Vila Oliveira, Mogi"/>
    <s v="130BF00001563"/>
    <s v="2025/T3"/>
    <d v="2025-08-01T00:00:00"/>
    <s v="ARVO"/>
    <m/>
    <s v="9406309"/>
    <s v="Pendente"/>
    <n v="-23.520278000000001"/>
    <n v="-46.179186999999999"/>
    <s v="https://coffee.edp.gpti.com.br/pdf/deolhonarede/245804"/>
    <m/>
    <n v="1"/>
    <n v="255"/>
    <s v="Até 1 ano"/>
    <s v="130BF000015639"/>
    <n v="1"/>
    <n v="341"/>
    <n v="954.8"/>
    <n v="0"/>
    <n v="2"/>
    <n v="1.3"/>
    <n v="1"/>
    <n v="886.6"/>
    <n v="1664"/>
    <n v="1"/>
    <x v="1"/>
    <s v="1 Planejamento + Até 1 ano"/>
    <x v="2"/>
  </r>
  <r>
    <s v="Planejamento"/>
    <n v="270773"/>
    <x v="3487"/>
    <x v="4"/>
    <x v="9"/>
    <x v="40"/>
    <s v="VALE DO SOL"/>
    <d v="2026-02-03T11:23:36"/>
    <s v="RVSL1304"/>
    <s v="175RL00534583"/>
    <m/>
    <n v="5175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2"/>
    <s v="3 AN ET-175"/>
    <s v="R. Pimenteiras, Parque Industrial, São"/>
    <s v="175RL00534583"/>
    <s v="2025/T2"/>
    <d v="2025-05-01T00:00:00"/>
    <s v="ARVO"/>
    <m/>
    <s v="9040379"/>
    <s v="Pendente"/>
    <n v="-23.250997000000002"/>
    <n v="-45.913003000000003"/>
    <s v="https://coffee.edp.gpti.com.br/pdf/deolhonarede/270773"/>
    <s v="PODA PRIMÁRIA 3X336,4"/>
    <n v="1"/>
    <n v="93"/>
    <s v="Até 1 ano"/>
    <s v="175RL005345839"/>
    <n v="1"/>
    <n v="886"/>
    <n v="590.66666666666663"/>
    <n v="0"/>
    <n v="1"/>
    <n v="1"/>
    <n v="1"/>
    <n v="886"/>
    <n v="1665"/>
    <n v="1"/>
    <x v="1"/>
    <s v="1 Planejamento + Até 1 ano"/>
    <x v="0"/>
  </r>
  <r>
    <s v="Planejamento"/>
    <n v="270776"/>
    <x v="3488"/>
    <x v="4"/>
    <x v="9"/>
    <x v="40"/>
    <s v="VALE DO SOL"/>
    <d v="2026-02-03T11:35:50"/>
    <s v="RVSL1304"/>
    <s v="175RL00534583"/>
    <m/>
    <n v="5175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4"/>
    <s v="1, 2 AN ET-174"/>
    <s v="R. Juazeiro do Norte, Parque Industrial"/>
    <s v="175RL00534583"/>
    <s v="2025/T2"/>
    <d v="2025-05-01T00:00:00"/>
    <s v="ARVO"/>
    <m/>
    <s v="202496762"/>
    <s v="Pendente"/>
    <n v="-23.248875000000002"/>
    <n v="-45.911878000000002"/>
    <s v="https://coffee.edp.gpti.com.br/pdf/deolhonarede/270776"/>
    <s v="PODA PRIMÁRIA XLPE"/>
    <n v="1"/>
    <n v="93"/>
    <s v="Até 1 ano"/>
    <s v="175RL005345839"/>
    <n v="1"/>
    <n v="886"/>
    <n v="590.66666666666663"/>
    <n v="0"/>
    <n v="1"/>
    <n v="1"/>
    <n v="1"/>
    <n v="886"/>
    <n v="1665"/>
    <n v="1"/>
    <x v="1"/>
    <s v="1 Planejamento + Até 1 ano"/>
    <x v="0"/>
  </r>
  <r>
    <s v="Planejamento"/>
    <n v="270771"/>
    <x v="3489"/>
    <x v="4"/>
    <x v="9"/>
    <x v="40"/>
    <s v="VALE DO SOL"/>
    <d v="2026-02-03T11:20:28"/>
    <s v="RVSL1304"/>
    <s v="175RL00534583"/>
    <m/>
    <n v="5175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3"/>
    <s v="2, 3, 5 AP RL-534583"/>
    <s v="R. Pimenteiras, Parque Industrial, São"/>
    <s v="175RL00534583"/>
    <s v="2025/T2"/>
    <d v="2025-05-01T00:00:00"/>
    <s v="ARVO"/>
    <m/>
    <s v="9201214"/>
    <s v="Pendente"/>
    <n v="-23.251560999999999"/>
    <n v="-45.913547000000001"/>
    <s v="https://coffee.edp.gpti.com.br/pdf/deolhonarede/270771"/>
    <s v="PODA PRIMÁRIA 3X336,4"/>
    <n v="1"/>
    <n v="93"/>
    <s v="Até 1 ano"/>
    <s v="175RL005345839"/>
    <n v="1"/>
    <n v="886"/>
    <n v="590.66666666666663"/>
    <n v="0"/>
    <n v="1"/>
    <n v="1"/>
    <n v="1"/>
    <n v="886"/>
    <n v="1665"/>
    <n v="1"/>
    <x v="1"/>
    <s v="1 Planejamento + Até 1 ano"/>
    <x v="0"/>
  </r>
  <r>
    <s v="Planejamento"/>
    <n v="232661"/>
    <x v="3490"/>
    <x v="5"/>
    <x v="11"/>
    <x v="48"/>
    <s v="ETD ROSEIRA"/>
    <d v="2025-05-19T18:27:19"/>
    <s v="RROS1303"/>
    <s v="320BF00602947"/>
    <m/>
    <n v="1005"/>
    <n v="82.11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2"/>
    <s v="2 ANTES ET12, PODA PRI A3X1/0"/>
    <s v="R CAP MÁXIMO DE PAULA SANTOS, ROSEIRA VE"/>
    <s v="320BF00602947"/>
    <s v="2025/T2"/>
    <d v="2025-05-01T00:00:00"/>
    <s v="ARVO"/>
    <m/>
    <s v="9272710"/>
    <s v="Pendente"/>
    <n v="-22.889481"/>
    <n v="-45.285240999999999"/>
    <s v="https://coffee.edp.gpti.com.br/pdf/deolhonarede/232661"/>
    <s v="PLANO INSPEÇÃO VISUAL PROTHEUS MAI25"/>
    <n v="1"/>
    <n v="353"/>
    <s v="Até 1 ano"/>
    <s v="320BF006029479"/>
    <n v="3"/>
    <n v="589"/>
    <n v="1571.866666666667"/>
    <n v="1"/>
    <n v="1"/>
    <n v="1"/>
    <n v="1.5"/>
    <n v="883.5"/>
    <n v="1666"/>
    <n v="1"/>
    <x v="1"/>
    <s v="1 Planejamento + Até 1 ano"/>
    <x v="2"/>
  </r>
  <r>
    <s v="Planejamento"/>
    <n v="255877"/>
    <x v="3491"/>
    <x v="5"/>
    <x v="10"/>
    <x v="29"/>
    <s v="CACAPAVA"/>
    <d v="2025-11-27T12:55:27"/>
    <s v="RCAC1302"/>
    <s v="190BR00001144"/>
    <m/>
    <n v="495"/>
    <n v="8.869999999999999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3"/>
    <s v="3 ao 7 antes  BF584132"/>
    <s v="Estrada Micheletto, Monteiro Lobato"/>
    <s v="190BR00001144"/>
    <s v="2025/T4"/>
    <d v="2025-10-01T00:00:00"/>
    <s v="ARVO"/>
    <m/>
    <m/>
    <s v="Pendente"/>
    <n v="-22.905391000000002"/>
    <n v="-45.854073"/>
    <s v="https://coffee.edp.gpti.com.br/pdf/deolhonarede/255877"/>
    <s v="exec poda 13 árvores"/>
    <n v="1"/>
    <n v="161"/>
    <s v="Até 1 ano"/>
    <s v="190BR000011449"/>
    <n v="15"/>
    <n v="453"/>
    <n v="3169.7166666666672"/>
    <n v="3"/>
    <n v="1"/>
    <n v="1.3"/>
    <n v="1.5"/>
    <n v="883.34999999999991"/>
    <n v="1667"/>
    <n v="0"/>
    <x v="0"/>
    <m/>
    <x v="5"/>
  </r>
  <r>
    <s v="Planejamento"/>
    <n v="255876"/>
    <x v="3492"/>
    <x v="5"/>
    <x v="10"/>
    <x v="29"/>
    <s v="CACAPAVA"/>
    <d v="2025-11-27T12:55:27"/>
    <s v="RCAC1302"/>
    <s v="190BR00001144"/>
    <m/>
    <n v="495"/>
    <n v="8.8699999999999992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40"/>
    <s v="2 antes  BF584132"/>
    <s v="Estrada Micheletto, Monteiro Lobato"/>
    <s v="190BR00001144"/>
    <s v="2025/T4"/>
    <d v="2025-10-01T00:00:00"/>
    <s v="ARVO"/>
    <m/>
    <m/>
    <s v="Pendente"/>
    <n v="-22.905389"/>
    <n v="-45.854073999999997"/>
    <s v="https://coffee.edp.gpti.com.br/pdf/deolhonarede/255876"/>
    <s v="exec poda 40m bambu"/>
    <n v="1"/>
    <n v="161"/>
    <s v="Até 1 ano"/>
    <s v="190BR000011449"/>
    <n v="15"/>
    <n v="453"/>
    <n v="3169.7166666666672"/>
    <n v="3"/>
    <n v="1"/>
    <n v="1.3"/>
    <n v="1.5"/>
    <n v="883.34999999999991"/>
    <n v="1667"/>
    <n v="0"/>
    <x v="0"/>
    <m/>
    <x v="5"/>
  </r>
  <r>
    <s v="Planejamento"/>
    <n v="255872"/>
    <x v="3493"/>
    <x v="5"/>
    <x v="10"/>
    <x v="29"/>
    <s v="CACAPAVA"/>
    <d v="2025-11-27T12:47:27"/>
    <s v="RCAC1302"/>
    <s v="190BR00001144"/>
    <m/>
    <n v="495"/>
    <n v="8.869999999999999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6"/>
    <s v="1 ao 6 após  ET2984"/>
    <s v="Estrada Micheletto"/>
    <s v="190BR00001144"/>
    <s v="2025/T4"/>
    <d v="2025-10-01T00:00:00"/>
    <s v="ARVO"/>
    <m/>
    <m/>
    <s v="Pendente"/>
    <n v="-22.908052999999999"/>
    <n v="-45.852142000000001"/>
    <s v="https://coffee.edp.gpti.com.br/pdf/deolhonarede/255872"/>
    <s v="Exec poda 6 árvores"/>
    <n v="1"/>
    <n v="161"/>
    <s v="Até 1 ano"/>
    <s v="190BR000011449"/>
    <n v="15"/>
    <n v="453"/>
    <n v="3169.7166666666672"/>
    <n v="3"/>
    <n v="1"/>
    <n v="1.3"/>
    <n v="1.5"/>
    <n v="883.34999999999991"/>
    <n v="1667"/>
    <n v="0"/>
    <x v="0"/>
    <m/>
    <x v="5"/>
  </r>
  <r>
    <s v="Planejamento"/>
    <n v="255869"/>
    <x v="3494"/>
    <x v="5"/>
    <x v="10"/>
    <x v="29"/>
    <s v="CACAPAVA"/>
    <d v="2025-11-27T12:33:10"/>
    <s v="RCAC1302"/>
    <s v="190BR00001144"/>
    <m/>
    <n v="495"/>
    <n v="8.8699999999999992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20"/>
    <s v="1 e 2 após  ET6484"/>
    <s v="Estrada Micheletto, Monteiro Lobato"/>
    <s v="190BR00001144"/>
    <s v="2025/T4"/>
    <d v="2025-10-01T00:00:00"/>
    <s v="ARVO"/>
    <m/>
    <m/>
    <s v="Pendente"/>
    <n v="-22.91159"/>
    <n v="-45.843519999999998"/>
    <s v="https://coffee.edp.gpti.com.br/pdf/deolhonarede/255869"/>
    <s v="exec poda 20m bambu"/>
    <n v="1"/>
    <n v="161"/>
    <s v="Até 1 ano"/>
    <s v="190BR000011449"/>
    <n v="15"/>
    <n v="453"/>
    <n v="3169.7166666666672"/>
    <n v="3"/>
    <n v="1"/>
    <n v="1.3"/>
    <n v="1.5"/>
    <n v="883.34999999999991"/>
    <n v="1667"/>
    <n v="0"/>
    <x v="0"/>
    <m/>
    <x v="5"/>
  </r>
  <r>
    <s v="Planejamento"/>
    <n v="255868"/>
    <x v="3495"/>
    <x v="5"/>
    <x v="10"/>
    <x v="29"/>
    <s v="CACAPAVA"/>
    <d v="2025-11-27T12:33:10"/>
    <s v="RCAC1302"/>
    <s v="190BR00001144"/>
    <m/>
    <n v="495"/>
    <n v="8.869999999999999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 antes  e 1 após  ET6484"/>
    <s v="Estrada Micheletto, Monteiro Lobato"/>
    <s v="190BR00001144"/>
    <s v="2025/T4"/>
    <d v="2025-10-01T00:00:00"/>
    <s v="ARVO"/>
    <m/>
    <m/>
    <s v="Pendente"/>
    <n v="-22.911593"/>
    <n v="-45.843521000000003"/>
    <s v="https://coffee.edp.gpti.com.br/pdf/deolhonarede/255868"/>
    <s v="exec poda 3 árvores"/>
    <n v="1"/>
    <n v="161"/>
    <s v="Até 1 ano"/>
    <s v="190BR000011449"/>
    <n v="15"/>
    <n v="453"/>
    <n v="3169.7166666666672"/>
    <n v="3"/>
    <n v="1"/>
    <n v="1.3"/>
    <n v="1.5"/>
    <n v="883.34999999999991"/>
    <n v="1667"/>
    <n v="0"/>
    <x v="0"/>
    <m/>
    <x v="5"/>
  </r>
  <r>
    <s v="Planejamento"/>
    <n v="255867"/>
    <x v="3496"/>
    <x v="5"/>
    <x v="10"/>
    <x v="29"/>
    <s v="CACAPAVA"/>
    <d v="2025-11-27T12:33:10"/>
    <s v="RCAC1302"/>
    <s v="190BR00001144"/>
    <m/>
    <n v="495"/>
    <n v="8.869999999999999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em ET502417"/>
    <s v="Estrada Micheletto"/>
    <s v="190BR00001144"/>
    <s v="2025/T4"/>
    <d v="2025-10-01T00:00:00"/>
    <s v="ARVO"/>
    <m/>
    <m/>
    <s v="Pendente"/>
    <n v="-22.911688999999999"/>
    <n v="-45.842646000000002"/>
    <s v="https://coffee.edp.gpti.com.br/pdf/deolhonarede/255867"/>
    <s v="exec poda 2 árvores"/>
    <n v="1"/>
    <n v="161"/>
    <s v="Até 1 ano"/>
    <s v="190BR000011449"/>
    <n v="15"/>
    <n v="453"/>
    <n v="3169.7166666666672"/>
    <n v="3"/>
    <n v="1"/>
    <n v="1.3"/>
    <n v="1.5"/>
    <n v="883.34999999999991"/>
    <n v="1667"/>
    <n v="0"/>
    <x v="0"/>
    <m/>
    <x v="5"/>
  </r>
  <r>
    <s v="Planejamento"/>
    <n v="275367"/>
    <x v="3497"/>
    <x v="5"/>
    <x v="10"/>
    <x v="23"/>
    <s v="BARREIRO"/>
    <d v="2026-03-13T10:42:01"/>
    <s v="RBRR1306"/>
    <s v="295RL00588242"/>
    <m/>
    <n v="519"/>
    <n v="35.840000000000003"/>
    <m/>
    <n v="3"/>
    <n v="68"/>
    <s v="Alta"/>
    <s v="LV-PRÓPRIA"/>
    <s v="MANUT. CIRC. PRIMARIO - MT - OPEX"/>
    <m/>
    <s v="Cruzeta M3"/>
    <s v="M3"/>
    <s v="PROTHEUS"/>
    <n v="1212"/>
    <n v="4677"/>
    <s v="Antonio S Faustino"/>
    <n v="1"/>
    <s v="Em ET42320,SUB CRUZ 23,M3(1/0AN)EM ET4A"/>
    <s v="R. Teresinha Melo César, Cidade Jardim,"/>
    <m/>
    <m/>
    <m/>
    <s v="DETE"/>
    <m/>
    <s v="8944185"/>
    <s v="Pendente"/>
    <n v="-23.046057000000001"/>
    <n v="-45.579917000000002"/>
    <s v="https://coffee.edp.gpti.com.br/pdf/deolhonarede/275367"/>
    <s v="Plano de manutenção"/>
    <n v="1"/>
    <n v="55"/>
    <s v="Até 1 ano"/>
    <s v="295RL005882429"/>
    <n v="0"/>
    <n v="0"/>
    <n v="0"/>
    <n v="0"/>
    <n v="1"/>
    <n v="1.7"/>
    <n v="1"/>
    <n v="882.3"/>
    <n v="1668"/>
    <n v="0"/>
    <x v="0"/>
    <m/>
    <x v="0"/>
  </r>
  <r>
    <s v="Planejamento"/>
    <n v="275370"/>
    <x v="3498"/>
    <x v="5"/>
    <x v="10"/>
    <x v="23"/>
    <s v="BARREIRO"/>
    <d v="2026-03-13T10:52:44"/>
    <s v="RBRR1306"/>
    <s v="295RL00588242"/>
    <m/>
    <n v="519"/>
    <n v="35.840000000000003"/>
    <m/>
    <n v="3"/>
    <n v="64"/>
    <s v="Alta"/>
    <s v="EQ-PODA"/>
    <s v="PODA DE ARVORES - OPEX"/>
    <m/>
    <s v="Poda primária"/>
    <s v="PAP"/>
    <s v="PLANOPODA"/>
    <n v="1212"/>
    <n v="4677"/>
    <s v="Antonio S Faustino"/>
    <n v="11"/>
    <s v="da RL588242 até ET40987"/>
    <s v="Av. Assis Chateaubriand, Independência,"/>
    <m/>
    <m/>
    <m/>
    <s v="ARVO"/>
    <m/>
    <m/>
    <s v="Pendente"/>
    <n v="-23.045383000000001"/>
    <n v="-45.581665999999998"/>
    <s v="https://coffee.edp.gpti.com.br/pdf/deolhonarede/275370"/>
    <s v="Exec poda 11 árvores"/>
    <n v="1"/>
    <n v="55"/>
    <s v="Até 1 ano"/>
    <s v="295RL005882429"/>
    <n v="0"/>
    <n v="0"/>
    <n v="0"/>
    <n v="0"/>
    <n v="1"/>
    <n v="1.7"/>
    <n v="1"/>
    <n v="882.3"/>
    <n v="1668"/>
    <n v="0"/>
    <x v="0"/>
    <m/>
    <x v="0"/>
  </r>
  <r>
    <s v="Planejamento"/>
    <n v="275364"/>
    <x v="3499"/>
    <x v="5"/>
    <x v="10"/>
    <x v="23"/>
    <s v="BARREIRO"/>
    <d v="2026-03-13T10:33:02"/>
    <s v="RBRR1306"/>
    <s v="295RL00588242"/>
    <m/>
    <n v="519"/>
    <n v="35.840000000000003"/>
    <m/>
    <n v="3"/>
    <n v="64"/>
    <s v="Alta"/>
    <s v="EQ-PODA"/>
    <s v="PODA DE ARVORES - OPEX"/>
    <m/>
    <s v="Poda primária"/>
    <s v="PAP"/>
    <s v="PLANOPODA"/>
    <n v="1212"/>
    <n v="4677"/>
    <s v="Antonio S Faustino"/>
    <n v="2"/>
    <s v="2 e 3 antes BF591967"/>
    <s v="R. Rita Maria de Oliveira Marcondes"/>
    <m/>
    <m/>
    <m/>
    <s v="ARVO"/>
    <m/>
    <m/>
    <s v="Pendente"/>
    <n v="-23.046811999999999"/>
    <n v="-45.579894000000003"/>
    <s v="https://coffee.edp.gpti.com.br/pdf/deolhonarede/275364"/>
    <s v="exec poda 2 árvores"/>
    <n v="1"/>
    <n v="55"/>
    <s v="Até 1 ano"/>
    <s v="295RL005882429"/>
    <n v="0"/>
    <n v="0"/>
    <n v="0"/>
    <n v="0"/>
    <n v="1"/>
    <n v="1.7"/>
    <n v="1"/>
    <n v="882.3"/>
    <n v="1668"/>
    <n v="0"/>
    <x v="0"/>
    <m/>
    <x v="0"/>
  </r>
  <r>
    <s v="Planejamento"/>
    <n v="276900"/>
    <x v="3500"/>
    <x v="5"/>
    <x v="10"/>
    <x v="23"/>
    <s v="BARREIRO"/>
    <d v="2026-03-25T12:53:32"/>
    <s v="RBRR1309"/>
    <s v="295BR00020881"/>
    <m/>
    <n v="500"/>
    <n v="10.38"/>
    <m/>
    <n v="3"/>
    <n v="60"/>
    <s v="Média"/>
    <s v="EQ-PODA"/>
    <s v="PODA DE ARVORES - OPEX"/>
    <m/>
    <s v="Poda primária"/>
    <s v="PAP"/>
    <s v="PLANOPODA"/>
    <n v="1212"/>
    <n v="4677"/>
    <s v="Antonio S Faustino"/>
    <n v="6"/>
    <s v="da BR20881 até BF567732"/>
    <s v="R. Muriqui, Chácara Belo Horizonte, Tau"/>
    <s v="295BR00020881"/>
    <s v="2025/T1"/>
    <d v="2025-01-01T00:00:00"/>
    <s v="ARVO"/>
    <m/>
    <m/>
    <s v="Pendente"/>
    <n v="-23.094657999999999"/>
    <n v="-45.597110000000001"/>
    <s v="https://coffee.edp.gpti.com.br/pdf/deolhonarede/276900"/>
    <s v="Exec poda 6 árvores"/>
    <n v="1"/>
    <n v="43"/>
    <s v="Até 1 ano"/>
    <s v="295BR000208819"/>
    <n v="4"/>
    <n v="677"/>
    <n v="4205.8833333333332"/>
    <n v="0"/>
    <n v="1"/>
    <n v="1.3"/>
    <n v="1"/>
    <n v="880.1"/>
    <n v="1669"/>
    <n v="0"/>
    <x v="0"/>
    <m/>
    <x v="5"/>
  </r>
  <r>
    <s v="Planejamento"/>
    <n v="276899"/>
    <x v="3501"/>
    <x v="5"/>
    <x v="10"/>
    <x v="23"/>
    <s v="BARREIRO"/>
    <d v="2026-03-25T12:53:32"/>
    <s v="RBRR1309"/>
    <s v="295BR00020881"/>
    <m/>
    <n v="500"/>
    <n v="10.38"/>
    <m/>
    <n v="3"/>
    <n v="60"/>
    <s v="Média"/>
    <s v="EQ-PODA"/>
    <s v="PODA DE ARVORES - OPEX"/>
    <m/>
    <s v="Poda primária"/>
    <s v="PAP"/>
    <s v="PLANOPODA"/>
    <n v="1212"/>
    <n v="4677"/>
    <s v="Antonio S Faustino"/>
    <n v="2"/>
    <s v="3 e 4 após ET41041"/>
    <s v="R. Macaco-Prego, São Gonçalo, Taubaté"/>
    <s v="295BR00020881"/>
    <s v="2025/T1"/>
    <d v="2025-01-01T00:00:00"/>
    <s v="ARVO"/>
    <m/>
    <m/>
    <s v="Pendente"/>
    <n v="-23.091995000000001"/>
    <n v="-45.596527000000002"/>
    <s v="https://coffee.edp.gpti.com.br/pdf/deolhonarede/276899"/>
    <s v="exec poda 2 árvores"/>
    <n v="1"/>
    <n v="43"/>
    <s v="Até 1 ano"/>
    <s v="295BR000208819"/>
    <n v="4"/>
    <n v="677"/>
    <n v="4205.8833333333332"/>
    <n v="0"/>
    <n v="1"/>
    <n v="1.3"/>
    <n v="1"/>
    <n v="880.1"/>
    <n v="1669"/>
    <n v="0"/>
    <x v="0"/>
    <m/>
    <x v="5"/>
  </r>
  <r>
    <s v="Planejamento"/>
    <n v="276897"/>
    <x v="3502"/>
    <x v="5"/>
    <x v="10"/>
    <x v="23"/>
    <s v="BARREIRO"/>
    <d v="2026-03-25T12:53:31"/>
    <s v="RBRR1309"/>
    <s v="295BR00020881"/>
    <m/>
    <n v="500"/>
    <n v="10.38"/>
    <m/>
    <n v="3"/>
    <n v="60"/>
    <s v="Média"/>
    <s v="EQ-PODA"/>
    <s v="PODA DE ARVORES - OPEX"/>
    <m/>
    <s v="Poda primária"/>
    <s v="PAP"/>
    <s v="PLANOPODA"/>
    <n v="1212"/>
    <n v="4677"/>
    <s v="Antonio S Faustino"/>
    <n v="3"/>
    <s v="4 e 5 antes ET41041"/>
    <s v="R. Macaco-Prego, Chácara Belo Horizonte"/>
    <s v="295BR00020881"/>
    <s v="2025/T1"/>
    <d v="2025-01-01T00:00:00"/>
    <s v="ARVO"/>
    <m/>
    <m/>
    <s v="Pendente"/>
    <n v="-23.093662999999999"/>
    <n v="-45.597213000000004"/>
    <s v="https://coffee.edp.gpti.com.br/pdf/deolhonarede/276897"/>
    <s v="exec poda 3 árvores"/>
    <n v="1"/>
    <n v="43"/>
    <s v="Até 1 ano"/>
    <s v="295BR000208819"/>
    <n v="4"/>
    <n v="677"/>
    <n v="4205.8833333333332"/>
    <n v="0"/>
    <n v="1"/>
    <n v="1.3"/>
    <n v="1"/>
    <n v="880.1"/>
    <n v="1669"/>
    <n v="0"/>
    <x v="0"/>
    <m/>
    <x v="5"/>
  </r>
  <r>
    <s v="Planejamento"/>
    <n v="252804"/>
    <x v="3503"/>
    <x v="4"/>
    <x v="6"/>
    <x v="7"/>
    <s v="ALTOS DA VILA PAIVA"/>
    <d v="2025-10-28T17:31:01"/>
    <s v="RAVP1301"/>
    <s v="175RL00505930"/>
    <m/>
    <n v="257"/>
    <n v="4"/>
    <n v="0"/>
    <n v="3"/>
    <n v="75"/>
    <s v="Alta"/>
    <s v="LV-PRÓPRIA"/>
    <s v="MANUT. CIRC. PRIMARIO - MT - OPEX"/>
    <m/>
    <s v="Retirar ninho de pássaro na MT"/>
    <m/>
    <s v="INTERNO"/>
    <n v="1206"/>
    <n v="5586"/>
    <s v="Julio Augusto Dos Santos"/>
    <n v="1"/>
    <s v="EM BF-1359"/>
    <s v="ESTRADA PEDRO  MOACIR DE ALMEIDA"/>
    <s v="175RL00505930"/>
    <s v="2025/T2"/>
    <d v="2025-04-01T00:00:00"/>
    <s v="OBJE"/>
    <m/>
    <s v="317395863"/>
    <s v="Pendente"/>
    <n v="-23.149452"/>
    <n v="-45.887728000000003"/>
    <s v="https://coffee.edp.gpti.com.br/pdf/deolhonarede/252804"/>
    <s v="RETIRAR NINHO DE PÁSSARO DA ESTRUTURA"/>
    <n v="1"/>
    <n v="191"/>
    <s v="Até 1 ano"/>
    <s v="175RL005059309"/>
    <n v="0"/>
    <n v="0"/>
    <n v="0"/>
    <n v="0"/>
    <n v="2"/>
    <n v="1.7"/>
    <n v="1"/>
    <n v="873.8"/>
    <n v="1670"/>
    <n v="0"/>
    <x v="0"/>
    <m/>
    <x v="0"/>
  </r>
  <r>
    <s v="Planejamento"/>
    <n v="252887"/>
    <x v="3504"/>
    <x v="4"/>
    <x v="6"/>
    <x v="7"/>
    <s v="ALTOS DA VILA PAIVA"/>
    <d v="2025-10-29T11:13:55"/>
    <s v="RAVP1301"/>
    <s v="175RL00505930"/>
    <m/>
    <n v="257"/>
    <n v="4"/>
    <n v="0"/>
    <n v="3"/>
    <n v="75"/>
    <s v="Alta"/>
    <s v="LV-PRÓPRIA"/>
    <s v="MANUT. CIRC. SECUNDARIO-BT - OPEX"/>
    <m/>
    <s v="Retirar ninho de pássaro"/>
    <m/>
    <s v="INTERNO"/>
    <n v="1206"/>
    <n v="5586"/>
    <s v="Julio Augusto Dos Santos"/>
    <n v="1"/>
    <s v="2 AP ET-2248"/>
    <s v="ESTRADA PEDRO MOACIR DE ALMEIDA"/>
    <s v="175RL00505930"/>
    <s v="2025/T2"/>
    <d v="2025-04-01T00:00:00"/>
    <s v="OBJE"/>
    <m/>
    <s v="317395861"/>
    <s v="Pendente"/>
    <n v="-23.149151"/>
    <n v="-45.887866000000002"/>
    <s v="https://coffee.edp.gpti.com.br/pdf/deolhonarede/252887"/>
    <s v="RETIRAR NINHO DE PÁSSARO DA ESTRUTURA"/>
    <n v="1"/>
    <n v="190"/>
    <s v="Até 1 ano"/>
    <s v="175RL005059309"/>
    <n v="0"/>
    <n v="0"/>
    <n v="0"/>
    <n v="0"/>
    <n v="2"/>
    <n v="1.7"/>
    <n v="1"/>
    <n v="873.8"/>
    <n v="1670"/>
    <n v="0"/>
    <x v="0"/>
    <m/>
    <x v="0"/>
  </r>
  <r>
    <s v="Planejamento"/>
    <n v="273440"/>
    <x v="3505"/>
    <x v="4"/>
    <x v="5"/>
    <x v="6"/>
    <s v="INDEPENDENCIA"/>
    <d v="2026-02-26T13:55:38"/>
    <s v="RINP1306"/>
    <s v="285RL00637709"/>
    <m/>
    <n v="980"/>
    <n v="92.98"/>
    <m/>
    <n v="3"/>
    <n v="91"/>
    <s v="Muito Alta"/>
    <s v="EQ-PODA"/>
    <s v="PODA DE ARVORES - OPEX"/>
    <m/>
    <s v="Limpeza de faixa"/>
    <m/>
    <s v="INTERNO"/>
    <n v="1206"/>
    <n v="5586"/>
    <s v="Julio Augusto Dos Santos"/>
    <n v="300"/>
    <s v="1 AN ET-1065 ATÉ 1 AP ET-17797"/>
    <s v="Estr. Edson Loesch de Freitas, Zona de"/>
    <m/>
    <m/>
    <m/>
    <s v="ARVO"/>
    <m/>
    <s v="9142625"/>
    <s v="Pendente"/>
    <n v="-23.334444000000001"/>
    <n v="-46.043725000000002"/>
    <s v="https://coffee.edp.gpti.com.br/pdf/deolhonarede/273440"/>
    <s v="PODA PRIMÁRIA 3X336,4"/>
    <n v="1"/>
    <n v="70"/>
    <s v="Até 1 ano"/>
    <s v="285RL006377099"/>
    <n v="1"/>
    <n v="435"/>
    <n v="137.75"/>
    <n v="0"/>
    <n v="1"/>
    <n v="2"/>
    <n v="1"/>
    <n v="870"/>
    <n v="1671"/>
    <n v="0"/>
    <x v="0"/>
    <m/>
    <x v="0"/>
  </r>
  <r>
    <s v="Planejamento"/>
    <n v="273402"/>
    <x v="3506"/>
    <x v="4"/>
    <x v="5"/>
    <x v="6"/>
    <s v="INDEPENDENCIA"/>
    <d v="2026-02-26T13:00:43"/>
    <s v="RINP1306"/>
    <s v="285RL00637709"/>
    <m/>
    <n v="980"/>
    <n v="92.98"/>
    <m/>
    <n v="3"/>
    <n v="91"/>
    <s v="Muito Alta"/>
    <s v="EQ-PODA"/>
    <s v="PODA DE ARVORES - OPEX"/>
    <m/>
    <s v="Limpeza de faixa"/>
    <m/>
    <s v="INTERNO"/>
    <n v="1206"/>
    <n v="5586"/>
    <s v="Julio Augusto Dos Santos"/>
    <n v="180"/>
    <s v="DO RL-637709 ATÉ ET-319"/>
    <s v="Estr. Tanquinho, Zona de Adensamento Re"/>
    <m/>
    <m/>
    <m/>
    <s v="ARVO"/>
    <m/>
    <s v="9303451"/>
    <s v="Pendente"/>
    <n v="-23.334619"/>
    <n v="-46.035409000000001"/>
    <s v="https://coffee.edp.gpti.com.br/pdf/deolhonarede/273402"/>
    <s v="PODA LIMPEZA DE FAIXA PRIMÁRIA XLPE _x000a_BAMBÚ"/>
    <n v="1"/>
    <n v="70"/>
    <s v="Até 1 ano"/>
    <s v="285RL006377099"/>
    <n v="1"/>
    <n v="435"/>
    <n v="137.75"/>
    <n v="0"/>
    <n v="1"/>
    <n v="2"/>
    <n v="1"/>
    <n v="870"/>
    <n v="1671"/>
    <n v="0"/>
    <x v="0"/>
    <m/>
    <x v="0"/>
  </r>
  <r>
    <s v="Planejamento"/>
    <n v="273432"/>
    <x v="3507"/>
    <x v="4"/>
    <x v="5"/>
    <x v="6"/>
    <s v="INDEPENDENCIA"/>
    <d v="2026-02-26T13:39:26"/>
    <s v="RINP1306"/>
    <s v="285RL00637709"/>
    <m/>
    <n v="980"/>
    <n v="92.98"/>
    <m/>
    <n v="3"/>
    <n v="91"/>
    <s v="Muito Alta"/>
    <s v="EQ-PODA"/>
    <s v="PODA DE ARVORES - OPEX"/>
    <m/>
    <s v="Limpeza de faixa"/>
    <m/>
    <s v="INTERNO"/>
    <n v="1206"/>
    <n v="5586"/>
    <s v="Julio Augusto Dos Santos"/>
    <n v="250"/>
    <s v="DA ET-319 ATÉ ET-21256"/>
    <s v="Estr. Tanquinho, Jardim Nova Esperanca,"/>
    <m/>
    <m/>
    <m/>
    <s v="ARVO"/>
    <m/>
    <s v="126436903"/>
    <s v="Pendente"/>
    <n v="-23.334786000000001"/>
    <n v="-46.037244000000001"/>
    <s v="https://coffee.edp.gpti.com.br/pdf/deolhonarede/273432"/>
    <s v="PODA LIMPEZA DE FAIXA PRIMÁRIA XLPE"/>
    <n v="1"/>
    <n v="70"/>
    <s v="Até 1 ano"/>
    <s v="285RL006377099"/>
    <n v="1"/>
    <n v="435"/>
    <n v="137.75"/>
    <n v="0"/>
    <n v="1"/>
    <n v="2"/>
    <n v="1"/>
    <n v="870"/>
    <n v="1671"/>
    <n v="0"/>
    <x v="0"/>
    <m/>
    <x v="0"/>
  </r>
  <r>
    <s v="Planejamento"/>
    <n v="273437"/>
    <x v="3508"/>
    <x v="4"/>
    <x v="5"/>
    <x v="6"/>
    <s v="INDEPENDENCIA"/>
    <d v="2026-02-26T13:55:38"/>
    <s v="RINP1306"/>
    <s v="285RL00637709"/>
    <m/>
    <n v="980"/>
    <n v="92.98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3, 5 AN ET-786"/>
    <s v="Estr. Edson Loesch de Freitas, Zona de"/>
    <m/>
    <m/>
    <m/>
    <s v="ARVO"/>
    <m/>
    <s v="8662389"/>
    <s v="Pendente"/>
    <n v="-23.334634000000001"/>
    <n v="-46.046301999999997"/>
    <s v="https://coffee.edp.gpti.com.br/pdf/deolhonarede/273437"/>
    <s v="PODA PRIMÁRIA 3X336,4"/>
    <n v="1"/>
    <n v="70"/>
    <s v="Até 1 ano"/>
    <s v="285RL006377099"/>
    <n v="1"/>
    <n v="435"/>
    <n v="137.75"/>
    <n v="0"/>
    <n v="1"/>
    <n v="2"/>
    <n v="1"/>
    <n v="870"/>
    <n v="1671"/>
    <n v="0"/>
    <x v="0"/>
    <m/>
    <x v="0"/>
  </r>
  <r>
    <s v="Planejamento"/>
    <n v="273439"/>
    <x v="3509"/>
    <x v="4"/>
    <x v="5"/>
    <x v="6"/>
    <s v="INDEPENDENCIA"/>
    <d v="2026-02-26T13:55:38"/>
    <s v="RINP1306"/>
    <s v="285RL00637709"/>
    <m/>
    <n v="980"/>
    <n v="92.98"/>
    <m/>
    <n v="3"/>
    <n v="91"/>
    <s v="Muito Alta"/>
    <s v="EQ-PODA"/>
    <s v="PODA DE ARVORES - OPEX"/>
    <m/>
    <s v="Limpeza de faixa"/>
    <m/>
    <s v="INTERNO"/>
    <n v="1206"/>
    <n v="5586"/>
    <s v="Julio Augusto Dos Santos"/>
    <n v="100"/>
    <s v="3 AO 5 AP ET-786"/>
    <s v="Estr. das Escravidões, Zona de Adensame"/>
    <m/>
    <m/>
    <m/>
    <s v="ARVO"/>
    <m/>
    <s v="313235594"/>
    <s v="Pendente"/>
    <n v="-23.334911999999999"/>
    <n v="-46.050108000000002"/>
    <s v="https://coffee.edp.gpti.com.br/pdf/deolhonarede/273439"/>
    <s v="PODA LIMPEZA DE FAIXA PRIMÁRIA 3X336,4"/>
    <n v="1"/>
    <n v="70"/>
    <s v="Até 1 ano"/>
    <s v="285RL006377099"/>
    <n v="1"/>
    <n v="435"/>
    <n v="137.75"/>
    <n v="0"/>
    <n v="1"/>
    <n v="2"/>
    <n v="1"/>
    <n v="870"/>
    <n v="1671"/>
    <n v="0"/>
    <x v="0"/>
    <m/>
    <x v="0"/>
  </r>
  <r>
    <s v="Planejamento"/>
    <n v="273447"/>
    <x v="3510"/>
    <x v="4"/>
    <x v="5"/>
    <x v="6"/>
    <s v="INDEPENDENCIA"/>
    <d v="2026-02-26T14:17:18"/>
    <s v="RINP1306"/>
    <s v="285RL00637709"/>
    <m/>
    <n v="980"/>
    <n v="92.98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5"/>
    <s v="1 AO 3 AN 1 AP ET-562952"/>
    <s v="Estr. das Escravidões, Zona de Adensame"/>
    <m/>
    <m/>
    <m/>
    <s v="ARVO"/>
    <m/>
    <s v="8875591"/>
    <s v="Pendente"/>
    <n v="-23.338217"/>
    <n v="-46.059314999999998"/>
    <s v="https://coffee.edp.gpti.com.br/pdf/deolhonarede/273447"/>
    <s v="PODA PRIMÁRIA 3X336,4"/>
    <n v="1"/>
    <n v="70"/>
    <s v="Até 1 ano"/>
    <s v="285RL006377099"/>
    <n v="1"/>
    <n v="435"/>
    <n v="137.75"/>
    <n v="0"/>
    <n v="1"/>
    <n v="2"/>
    <n v="1"/>
    <n v="870"/>
    <n v="1671"/>
    <n v="0"/>
    <x v="0"/>
    <m/>
    <x v="0"/>
  </r>
  <r>
    <s v="Planejamento"/>
    <n v="273442"/>
    <x v="3511"/>
    <x v="4"/>
    <x v="5"/>
    <x v="6"/>
    <s v="INDEPENDENCIA"/>
    <d v="2026-02-26T14:01:16"/>
    <s v="RINP1306"/>
    <s v="285RL00637709"/>
    <m/>
    <n v="980"/>
    <n v="92.98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2 AP ET-21919"/>
    <s v="Estr. Mun. Edson Loesch de Freitas, Zon"/>
    <m/>
    <m/>
    <m/>
    <s v="ARVO"/>
    <m/>
    <s v="9480217"/>
    <s v="Pendente"/>
    <n v="-23.335146999999999"/>
    <n v="-46.050735000000003"/>
    <s v="https://coffee.edp.gpti.com.br/pdf/deolhonarede/273442"/>
    <s v="PODA PRIMÁRIA 3X336,4"/>
    <n v="1"/>
    <n v="70"/>
    <s v="Até 1 ano"/>
    <s v="285RL006377099"/>
    <n v="1"/>
    <n v="435"/>
    <n v="137.75"/>
    <n v="0"/>
    <n v="1"/>
    <n v="2"/>
    <n v="1"/>
    <n v="870"/>
    <n v="1671"/>
    <n v="0"/>
    <x v="0"/>
    <m/>
    <x v="0"/>
  </r>
  <r>
    <s v="Planejamento"/>
    <n v="273444"/>
    <x v="3512"/>
    <x v="4"/>
    <x v="5"/>
    <x v="6"/>
    <s v="INDEPENDENCIA"/>
    <d v="2026-02-26T14:06:17"/>
    <s v="RINP1306"/>
    <s v="285RL00637709"/>
    <m/>
    <n v="980"/>
    <n v="92.98"/>
    <m/>
    <n v="3"/>
    <n v="98"/>
    <s v="Muito Alta"/>
    <s v="LV-PRÓPRIA"/>
    <s v="MANUT. CIRC. PRIMARIO - MT - OPEX"/>
    <m/>
    <s v="Cruzeta B1"/>
    <s v="B1"/>
    <s v="INTERNO"/>
    <n v="1206"/>
    <n v="5586"/>
    <s v="Julio Augusto Dos Santos"/>
    <n v="1"/>
    <s v="9 AP ET-21919"/>
    <s v="Estr. das Escravidões, Zona de Adensame"/>
    <m/>
    <m/>
    <m/>
    <s v="DETE"/>
    <m/>
    <s v="9196519"/>
    <s v="Pendente"/>
    <n v="-23.335141"/>
    <n v="-46.052784000000003"/>
    <s v="https://coffee.edp.gpti.com.br/pdf/deolhonarede/273444"/>
    <s v="SUST CRUZ B1(3)336,4-20"/>
    <n v="1"/>
    <n v="70"/>
    <s v="Até 1 ano"/>
    <s v="285RL006377099"/>
    <n v="1"/>
    <n v="435"/>
    <n v="137.75"/>
    <n v="0"/>
    <n v="1"/>
    <n v="2"/>
    <n v="1"/>
    <n v="870"/>
    <n v="1671"/>
    <n v="0"/>
    <x v="0"/>
    <m/>
    <x v="0"/>
  </r>
  <r>
    <s v="Planejamento"/>
    <n v="273431"/>
    <x v="3513"/>
    <x v="4"/>
    <x v="5"/>
    <x v="6"/>
    <s v="INDEPENDENCIA"/>
    <d v="2026-02-26T13:39:26"/>
    <s v="RINP1306"/>
    <s v="285RL00637709"/>
    <m/>
    <n v="980"/>
    <n v="92.98"/>
    <m/>
    <n v="3"/>
    <n v="91"/>
    <s v="Muito Alta"/>
    <s v="EQ-PODA"/>
    <s v="PODA DE ARVORES - OPEX"/>
    <m/>
    <s v="Limpeza de faixa"/>
    <m/>
    <s v="INTERNO"/>
    <n v="1206"/>
    <n v="5586"/>
    <s v="Julio Augusto Dos Santos"/>
    <n v="320"/>
    <s v="DA ET-21256 ATÉ 1 AP ET-21920"/>
    <s v="Estr. Tanquinho, Zona de Adensamento Re"/>
    <m/>
    <m/>
    <m/>
    <s v="ARVO"/>
    <m/>
    <s v="126442672"/>
    <s v="Pendente"/>
    <n v="-23.334064000000001"/>
    <n v="-46.040770999999999"/>
    <s v="https://coffee.edp.gpti.com.br/pdf/deolhonarede/273431"/>
    <s v="PODA LIMPEZA DE FAIXA PRIMÁRIA XLPE"/>
    <n v="1"/>
    <n v="70"/>
    <s v="Até 1 ano"/>
    <s v="285RL006377099"/>
    <n v="1"/>
    <n v="435"/>
    <n v="137.75"/>
    <n v="0"/>
    <n v="1"/>
    <n v="2"/>
    <n v="1"/>
    <n v="870"/>
    <n v="1671"/>
    <n v="0"/>
    <x v="0"/>
    <m/>
    <x v="0"/>
  </r>
  <r>
    <s v="Planejamento"/>
    <n v="273445"/>
    <x v="3514"/>
    <x v="4"/>
    <x v="5"/>
    <x v="6"/>
    <s v="INDEPENDENCIA"/>
    <d v="2026-02-26T14:09:05"/>
    <s v="RINP1306"/>
    <s v="285RL00637709"/>
    <m/>
    <n v="980"/>
    <n v="92.98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3 AN ET-368"/>
    <s v="Estr. Mun. Edson Loesch de Freitas, Zon"/>
    <m/>
    <m/>
    <m/>
    <s v="ARVO"/>
    <m/>
    <s v="8822175"/>
    <s v="Pendente"/>
    <n v="-23.335965000000002"/>
    <n v="-46.056494000000001"/>
    <s v="https://coffee.edp.gpti.com.br/pdf/deolhonarede/273445"/>
    <s v="PODA PRIMÁRIA 3X336,4"/>
    <n v="1"/>
    <n v="70"/>
    <s v="Até 1 ano"/>
    <s v="285RL006377099"/>
    <n v="1"/>
    <n v="435"/>
    <n v="137.75"/>
    <n v="0"/>
    <n v="1"/>
    <n v="2"/>
    <n v="1"/>
    <n v="870"/>
    <n v="1671"/>
    <n v="0"/>
    <x v="0"/>
    <m/>
    <x v="0"/>
  </r>
  <r>
    <s v="Planejamento"/>
    <n v="286358"/>
    <x v="3515"/>
    <x v="5"/>
    <x v="10"/>
    <x v="29"/>
    <s v="CACAPAVA"/>
    <d v="2026-04-27T13:19:21"/>
    <s v="RCAC1301"/>
    <s v="260BF00015016"/>
    <m/>
    <n v="9039"/>
    <n v="90.38"/>
    <m/>
    <n v="7"/>
    <n v="21"/>
    <s v="Baixa"/>
    <s v="LV-PRÓPRIA"/>
    <s v="MANUT. CIRC. PRIMARIO - MT - OPEX"/>
    <m/>
    <s v="Suporte afastador horizontal"/>
    <m/>
    <s v="PROTHEUS"/>
    <n v="1212"/>
    <n v="4677"/>
    <s v="Antonio S Faustino"/>
    <n v="1"/>
    <s v="Em BF15016,SUB CRUZ 18,BANCADA DA BF"/>
    <s v="R. Srg. Andiras Nogueira, Vila Pantalea"/>
    <s v="260BF00015016"/>
    <s v="2025/T3"/>
    <d v="2025-08-01T00:00:00"/>
    <s v="DETE"/>
    <m/>
    <s v="9422859"/>
    <s v="Pendente"/>
    <n v="-23.095721999999999"/>
    <n v="-45.704723999999999"/>
    <s v="https://coffee.edp.gpti.com.br/pdf/deolhonarede/286358"/>
    <s v="Plano de manutenção"/>
    <n v="1"/>
    <n v="10"/>
    <s v="Até 1 ano"/>
    <s v="260BF000150169"/>
    <n v="4"/>
    <n v="868"/>
    <n v="1836.8"/>
    <n v="0"/>
    <n v="1"/>
    <n v="1"/>
    <n v="1"/>
    <n v="868"/>
    <n v="1672"/>
    <n v="0"/>
    <x v="0"/>
    <m/>
    <x v="2"/>
  </r>
  <r>
    <s v="Planejamento"/>
    <n v="236609"/>
    <x v="3516"/>
    <x v="1"/>
    <x v="1"/>
    <x v="1"/>
    <s v="SANTA BRANCA"/>
    <d v="2025-06-17T17:34:49"/>
    <s v="RSBR1304"/>
    <s v="280RL00637684"/>
    <m/>
    <n v="842"/>
    <n v="17.850000000000001"/>
    <n v="0"/>
    <n v="3"/>
    <n v="82"/>
    <s v="Muito Alta"/>
    <s v="LV-PRÓPRIA"/>
    <s v="MANUT. CIRC. PRIMARIO - MT - OPEX"/>
    <m/>
    <s v="Cruzeta M1"/>
    <s v="M1"/>
    <s v="INTERNO"/>
    <n v="1206"/>
    <n v="5586"/>
    <s v="Julio Augusto Dos Santos"/>
    <n v="1"/>
    <s v="2 AN ET-520715"/>
    <s v="ESTRADA ANTÔNIO DONIZETE LEITE"/>
    <s v="280RL00637684"/>
    <s v="2025/T2"/>
    <d v="2025-04-01T00:00:00"/>
    <s v="DETE"/>
    <m/>
    <s v="8718497"/>
    <s v="Pendente"/>
    <n v="-23.436482000000002"/>
    <n v="-45.962978"/>
    <s v="https://coffee.edp.gpti.com.br/pdf/deolhonarede/236609"/>
    <s v="SUST CRUZ M1(3)336,4-14"/>
    <n v="1"/>
    <n v="324"/>
    <s v="Até 1 ano"/>
    <s v="280RL006376849"/>
    <n v="1"/>
    <n v="432"/>
    <n v="1072.8"/>
    <n v="0"/>
    <n v="1"/>
    <n v="2"/>
    <n v="1"/>
    <n v="864"/>
    <n v="1673"/>
    <n v="1"/>
    <x v="2"/>
    <s v="1 Planejamento + Até 1 ano"/>
    <x v="0"/>
  </r>
  <r>
    <s v="Planejamento"/>
    <n v="256608"/>
    <x v="3517"/>
    <x v="4"/>
    <x v="5"/>
    <x v="6"/>
    <s v="GUARAREMA"/>
    <d v="2025-12-05T14:02:45"/>
    <s v="RGUE1302"/>
    <s v="290RL00631782"/>
    <m/>
    <n v="4570"/>
    <n v="98.92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200"/>
    <s v="2 AP RL-631782 ATÉ 2 AP CF-72228"/>
    <s v="Av. Dr. Adhemar de Barros, Ajuda, Guara"/>
    <m/>
    <m/>
    <m/>
    <s v="ARVO"/>
    <m/>
    <s v="9036206"/>
    <s v="Pendente"/>
    <n v="-23.414466999999998"/>
    <n v="-46.023217000000002"/>
    <s v="https://coffee.edp.gpti.com.br/pdf/deolhonarede/256608"/>
    <s v="PODA LIMPEZA DE FAIXA PRIMÁRIA XLPE"/>
    <n v="1"/>
    <n v="153"/>
    <s v="Até 1 ano"/>
    <s v="290RL006317829"/>
    <n v="1"/>
    <n v="288"/>
    <n v="340.8"/>
    <n v="1"/>
    <n v="1"/>
    <n v="2"/>
    <n v="1.5"/>
    <n v="864"/>
    <n v="1673"/>
    <n v="0"/>
    <x v="0"/>
    <m/>
    <x v="0"/>
  </r>
  <r>
    <s v="Planejamento"/>
    <n v="251902"/>
    <x v="3518"/>
    <x v="0"/>
    <x v="2"/>
    <x v="3"/>
    <s v="SAO LUIZ"/>
    <d v="2025-10-20T12:27:32"/>
    <s v="RSLU0103"/>
    <s v="045BF00562891"/>
    <m/>
    <n v="523"/>
    <n v="77.599999999999994"/>
    <n v="0"/>
    <n v="3"/>
    <n v="72"/>
    <s v="Alta"/>
    <s v="EQ-PODA"/>
    <s v="PODA DE ARVORES - OPEX"/>
    <m/>
    <s v="Poda primária"/>
    <s v="PAP"/>
    <s v="PROTHEUS"/>
    <n v="1210"/>
    <n v="4649"/>
    <s v="Francisco Dernivan De Araujo"/>
    <n v="2"/>
    <s v="1 ap BF562891. Poda MT"/>
    <s v="R. Morrinhos"/>
    <s v="045BF00562891"/>
    <s v="2025/T2"/>
    <d v="2025-04-01T00:00:00"/>
    <s v="ARVO"/>
    <m/>
    <s v="9124731"/>
    <s v="Pendente"/>
    <n v="-23.449034000000001"/>
    <n v="-46.453856999999999"/>
    <s v="https://coffee.edp.gpti.com.br/pdf/deolhonarede/251902"/>
    <s v="Identificado árvores de grande e médio porte fora da faixa de servidão da rede&quot;."/>
    <n v="1"/>
    <n v="199"/>
    <s v="Até 1 ano"/>
    <s v="045BF005628919"/>
    <n v="1"/>
    <n v="254"/>
    <n v="1316.5666666666671"/>
    <n v="0"/>
    <n v="2"/>
    <n v="1.7"/>
    <n v="1"/>
    <n v="863.6"/>
    <n v="1674"/>
    <n v="1"/>
    <x v="1"/>
    <s v="1 Planejamento + Até 1 ano"/>
    <x v="2"/>
  </r>
  <r>
    <s v="CSD"/>
    <n v="271138"/>
    <x v="3519"/>
    <x v="0"/>
    <x v="2"/>
    <x v="3"/>
    <s v="SAO LUIZ"/>
    <d v="2026-02-04T20:16:43"/>
    <s v="RSLU0103"/>
    <s v="045BF00562891"/>
    <m/>
    <n v="523"/>
    <n v="77.599999999999994"/>
    <m/>
    <n v="3"/>
    <n v="72"/>
    <s v="Alta"/>
    <s v="EQ-PODA"/>
    <s v="PODA DE ARVORES - OPEX"/>
    <m/>
    <s v="Poda cerca viva"/>
    <m/>
    <s v="REINCIDÊNCIA"/>
    <n v="1232"/>
    <n v="3458"/>
    <s v="Aleksandro Alves Bezerra"/>
    <n v="30"/>
    <s v="1 além ET-203016, Poda cerca viva LV"/>
    <s v="Rua Servidão fte a Rua Uruoca"/>
    <s v="045BF00562891"/>
    <s v="2025/T2"/>
    <d v="2025-04-01T00:00:00"/>
    <s v="ARVO"/>
    <m/>
    <m/>
    <s v="Pendente"/>
    <n v="-23.4490680631977"/>
    <n v="-46.453923393174897"/>
    <s v="https://coffee.edp.gpti.com.br/pdf/deolhonarede/271138"/>
    <m/>
    <n v="1"/>
    <n v="92"/>
    <s v="Até 1 ano"/>
    <s v="045BF005628919"/>
    <n v="1"/>
    <n v="254"/>
    <n v="1316.5666666666671"/>
    <n v="0"/>
    <n v="2"/>
    <n v="1.7"/>
    <n v="1"/>
    <n v="863.6"/>
    <n v="1674"/>
    <n v="0"/>
    <x v="0"/>
    <m/>
    <x v="2"/>
  </r>
  <r>
    <s v="CSD"/>
    <n v="271132"/>
    <x v="3520"/>
    <x v="0"/>
    <x v="2"/>
    <x v="3"/>
    <s v="SAO LUIZ"/>
    <d v="2026-02-04T20:02:27"/>
    <s v="RSLU0103"/>
    <s v="045BF00562891"/>
    <m/>
    <n v="523"/>
    <n v="77.599999999999994"/>
    <m/>
    <n v="3"/>
    <n v="72"/>
    <s v="Alta"/>
    <s v="EQ-PODA"/>
    <s v="PODA DE ARVORES - OPEX"/>
    <m/>
    <s v="Poda primária"/>
    <s v="PAP"/>
    <s v="REINCIDÊNCIA"/>
    <n v="1232"/>
    <n v="3458"/>
    <s v="Aleksandro Alves Bezerra"/>
    <n v="1"/>
    <s v="Na BF-562891, Poda LV"/>
    <s v="Rua Morrinhos x Avenida Marco"/>
    <s v="045BF00562891"/>
    <s v="2025/T2"/>
    <d v="2025-04-01T00:00:00"/>
    <s v="ARVO"/>
    <m/>
    <m/>
    <s v="Pendente"/>
    <n v="-23.4490680631977"/>
    <n v="-46.453923393174897"/>
    <s v="https://coffee.edp.gpti.com.br/pdf/deolhonarede/271132"/>
    <m/>
    <n v="1"/>
    <n v="92"/>
    <s v="Até 1 ano"/>
    <s v="045BF005628919"/>
    <n v="1"/>
    <n v="254"/>
    <n v="1316.5666666666671"/>
    <n v="0"/>
    <n v="2"/>
    <n v="1.7"/>
    <n v="1"/>
    <n v="863.6"/>
    <n v="1674"/>
    <n v="0"/>
    <x v="0"/>
    <m/>
    <x v="2"/>
  </r>
  <r>
    <s v="Planejamento"/>
    <n v="218971"/>
    <x v="26"/>
    <x v="0"/>
    <x v="7"/>
    <x v="17"/>
    <s v="BONSUCESSO"/>
    <d v="2025-01-30T14:17:57"/>
    <s v="RBON0123"/>
    <s v="165RL00604644"/>
    <m/>
    <n v="6899"/>
    <n v="100"/>
    <n v="0"/>
    <n v="4"/>
    <n v="39"/>
    <s v="Baixa"/>
    <s v="LV-PRÓPRIA"/>
    <s v="MANUT. CIRC. PRIMARIO - MT - OPEX"/>
    <m/>
    <s v="Cruzeta M4"/>
    <s v="M4"/>
    <s v="PROTHEUS"/>
    <n v="1210"/>
    <n v="4649"/>
    <s v="Francisco Dernivan De Araujo"/>
    <n v="1"/>
    <s v="1 ap et531573. Subst M3(3) 15"/>
    <s v="Av. Registro, Chácara Coqueiro, Itaquaq"/>
    <s v="165RL00604644"/>
    <s v="2025/T1"/>
    <d v="2025-02-01T00:00:00"/>
    <s v="DETE"/>
    <m/>
    <s v="8648722"/>
    <m/>
    <n v="-23.455181"/>
    <n v="-46.367721000000003"/>
    <s v="https://coffee.edp.gpti.com.br/pdf/deolhonarede/218971"/>
    <s v="Identificado árvores de grande e médio porte fora da faixa de servidão da rede&quot;."/>
    <n v="1"/>
    <n v="462"/>
    <s v="Até 2 anos"/>
    <s v="165RL006046449"/>
    <n v="1"/>
    <n v="664"/>
    <n v="943.76666666666677"/>
    <n v="0"/>
    <n v="1.3"/>
    <n v="1"/>
    <n v="1"/>
    <n v="863.2"/>
    <n v="1675"/>
    <n v="1"/>
    <x v="2"/>
    <s v="2 Planejamento + Até 2 anos"/>
    <x v="0"/>
  </r>
  <r>
    <s v="Planejamento"/>
    <n v="273913"/>
    <x v="3521"/>
    <x v="4"/>
    <x v="5"/>
    <x v="6"/>
    <s v="INDEPENDENCIA"/>
    <d v="2026-03-03T14:37:27"/>
    <s v="RINP1308"/>
    <s v="285RL00598763"/>
    <m/>
    <n v="111"/>
    <n v="4.9000000000000004"/>
    <m/>
    <n v="3"/>
    <n v="75"/>
    <s v="Alta"/>
    <s v="EQ-PODA"/>
    <s v="PODA DE ARVORES - OPEX"/>
    <m/>
    <s v="Limpeza de faixa"/>
    <m/>
    <s v="INTERNO"/>
    <n v="1206"/>
    <n v="5586"/>
    <s v="Julio Augusto Dos Santos"/>
    <n v="120"/>
    <s v="1, 2 AP RL-598763"/>
    <s v="ESTRADA BURGEMEISTER"/>
    <s v="285RL00598763"/>
    <s v="2025/T2"/>
    <d v="2025-06-01T00:00:00"/>
    <s v="ARVO"/>
    <m/>
    <s v="9250246"/>
    <s v="Pendente"/>
    <n v="-23.242137"/>
    <n v="-46.028190000000002"/>
    <s v="https://coffee.edp.gpti.com.br/pdf/deolhonarede/273913"/>
    <s v="PODA LIMPEZA DE FAIXA PRIMÁRIA 2XAL4"/>
    <n v="1"/>
    <n v="65"/>
    <s v="Até 1 ano"/>
    <s v="285RL005987639"/>
    <n v="6"/>
    <n v="337"/>
    <n v="2905.766666666666"/>
    <n v="1"/>
    <n v="1"/>
    <n v="1.7"/>
    <n v="1.5"/>
    <n v="859.34999999999991"/>
    <n v="1676"/>
    <n v="0"/>
    <x v="0"/>
    <m/>
    <x v="0"/>
  </r>
  <r>
    <s v="Planejamento"/>
    <n v="189089"/>
    <x v="3522"/>
    <x v="5"/>
    <x v="11"/>
    <x v="28"/>
    <s v="GUARATINGUETÁ"/>
    <d v="2024-06-06T19:57:05"/>
    <s v="RGUR1301"/>
    <s v="305BF00033480"/>
    <m/>
    <n v="0"/>
    <n v="0"/>
    <n v="0"/>
    <n v="3"/>
    <n v="67"/>
    <s v="Alta"/>
    <s v="DESLIGAMENTO"/>
    <s v="MANUT. CIRC. PRIMARIO - MT - OPEX"/>
    <m/>
    <s v="Cruzeta N1"/>
    <s v="N1"/>
    <s v="REINCIDÊNCIA"/>
    <n v="142"/>
    <n v="4748"/>
    <s v="Claudio Ferreira Pinto"/>
    <n v="1"/>
    <s v="1 ANTES DERIV BF33152,SUBCRU 12M,N1(A3X4"/>
    <s v="ESTRADA DO RODEIO, REG FAZ SÃO JOSÉ"/>
    <s v="305BF00033480"/>
    <s v="2025/T3"/>
    <d v="2025-09-01T00:00:00"/>
    <s v="DETE"/>
    <m/>
    <m/>
    <s v="Pendente"/>
    <n v="-22.817337999999999"/>
    <n v="-44.963152000000001"/>
    <s v="https://coffee.edp.gpti.com.br/pdf/deolhonarede/189089"/>
    <s v="PLANO INSPEÇÃO VISUAL JUN24_x000a_REDE MODIFICADA, LOCAL SEM ACESSO"/>
    <n v="1"/>
    <n v="700"/>
    <s v="Até 2 anos"/>
    <s v="305BF000334809"/>
    <n v="4"/>
    <n v="504"/>
    <n v="7576.2333333333336"/>
    <n v="0"/>
    <n v="1"/>
    <n v="1.7"/>
    <n v="1"/>
    <n v="856.8"/>
    <n v="1677"/>
    <n v="0"/>
    <x v="0"/>
    <m/>
    <x v="2"/>
  </r>
  <r>
    <s v="Planejamento"/>
    <n v="300402"/>
    <x v="3523"/>
    <x v="5"/>
    <x v="10"/>
    <x v="29"/>
    <s v="CACAPAVA"/>
    <d v="2026-04-30T11:36:15"/>
    <s v="RCAC1301"/>
    <s v="260BF00638061"/>
    <m/>
    <n v="1793"/>
    <n v="17.93"/>
    <m/>
    <n v="3"/>
    <n v="45"/>
    <s v="Média"/>
    <s v="EQ-PODA"/>
    <s v="PODA DE ARVORES - OPEX"/>
    <m/>
    <s v="Poda primária"/>
    <s v="PAP"/>
    <s v="PLANOPODA"/>
    <n v="1212"/>
    <n v="4677"/>
    <s v="Antonio S Faustino"/>
    <n v="1"/>
    <s v="1 após ET31868"/>
    <s v="R. Dr. Roberval Ribeiro da Luz, Jardim"/>
    <m/>
    <m/>
    <m/>
    <s v="ARVO"/>
    <m/>
    <m/>
    <s v="Pendente"/>
    <n v="-23.067799000000001"/>
    <n v="-45.719219000000002"/>
    <s v="https://coffee.edp.gpti.com.br/pdf/deolhonarede/300402"/>
    <s v="exec poda 1 árvore"/>
    <n v="1"/>
    <n v="7"/>
    <s v="Até 1 ano"/>
    <s v="260BF006380619"/>
    <n v="1"/>
    <n v="658"/>
    <n v="1798.5333333333331"/>
    <n v="0"/>
    <n v="1"/>
    <n v="1.3"/>
    <n v="1"/>
    <n v="855.4"/>
    <n v="1678"/>
    <n v="0"/>
    <x v="0"/>
    <m/>
    <x v="2"/>
  </r>
  <r>
    <s v="CSD"/>
    <n v="208331"/>
    <x v="3524"/>
    <x v="0"/>
    <x v="0"/>
    <x v="0"/>
    <s v="IPORANGA"/>
    <d v="2024-11-01T18:48:30"/>
    <s v="RIPO0102"/>
    <s v="045RL00625402"/>
    <m/>
    <n v="658"/>
    <n v="7.38"/>
    <n v="625402"/>
    <n v="3"/>
    <n v="45"/>
    <s v="Média"/>
    <s v="LV-PRÓPRIA"/>
    <s v="PODA DE ARVORES - OPEX"/>
    <m/>
    <s v="Poda primária"/>
    <s v="PAP"/>
    <s v="INTERNO"/>
    <n v="1492"/>
    <n v="6218"/>
    <s v="Cristiano Ferreira Da Silva"/>
    <n v="1"/>
    <s v="Um vão além RL 625402"/>
    <s v=", ,AV . Pedro de Sousa. Guarulhos"/>
    <s v="045RL00625402"/>
    <s v="2025/T4"/>
    <d v="2025-12-01T00:00:00"/>
    <s v="ARVO"/>
    <m/>
    <m/>
    <s v="Pendente"/>
    <n v="-23.424205000000001"/>
    <n v="-46.564349999999997"/>
    <s v="https://coffee.edp.gpti.com.br/pdf/deolhonarede/208331"/>
    <s v="Poda primária"/>
    <n v="1"/>
    <n v="552"/>
    <s v="Até 2 anos"/>
    <s v="045RL006254029"/>
    <n v="0"/>
    <n v="0"/>
    <n v="0"/>
    <n v="0"/>
    <n v="1"/>
    <n v="1.3"/>
    <n v="1"/>
    <n v="855.4"/>
    <n v="1678"/>
    <n v="0"/>
    <x v="0"/>
    <m/>
    <x v="0"/>
  </r>
  <r>
    <s v="CSD"/>
    <n v="215929"/>
    <x v="3525"/>
    <x v="0"/>
    <x v="7"/>
    <x v="8"/>
    <s v="VALTER JOSE DOS SANTOS"/>
    <d v="2025-01-07T18:03:24"/>
    <s v="RVJS0104"/>
    <s v="045RL00558729"/>
    <m/>
    <n v="55"/>
    <n v="0.71"/>
    <n v="81561"/>
    <n v="3"/>
    <n v="45"/>
    <s v="Média"/>
    <s v="LV-PRÓPRIA"/>
    <s v="PODA DE ARVORES - OPEX"/>
    <m/>
    <s v="Poda primária"/>
    <s v="PAP"/>
    <s v="INTERNO"/>
    <n v="1492"/>
    <n v="6218"/>
    <s v="Cristiano Ferreira Da Silva"/>
    <n v="7"/>
    <s v="4/5 vão além ET 81561"/>
    <s v="Estr. do Tanque Grande, Jardim Bananal,"/>
    <m/>
    <m/>
    <m/>
    <s v="ARVO"/>
    <m/>
    <m/>
    <s v="Pendente"/>
    <n v="-23.388061"/>
    <n v="-46.458658999999997"/>
    <s v="https://coffee.edp.gpti.com.br/pdf/deolhonarede/215929"/>
    <s v="Poda primária"/>
    <n v="1"/>
    <n v="485"/>
    <s v="Até 2 anos"/>
    <s v="045RL005587299"/>
    <n v="8"/>
    <n v="438"/>
    <n v="2284.9666666666672"/>
    <n v="1"/>
    <n v="1"/>
    <n v="1.3"/>
    <n v="1.5"/>
    <n v="854.09999999999991"/>
    <n v="1679"/>
    <n v="0"/>
    <x v="0"/>
    <m/>
    <x v="0"/>
  </r>
  <r>
    <s v="CSD"/>
    <n v="215885"/>
    <x v="3526"/>
    <x v="0"/>
    <x v="7"/>
    <x v="8"/>
    <s v="VALTER JOSE DOS SANTOS"/>
    <d v="2025-01-07T15:43:41"/>
    <s v="RVJS0104"/>
    <s v="045RL00558729"/>
    <m/>
    <n v="55"/>
    <n v="0.71"/>
    <n v="77589"/>
    <n v="3"/>
    <n v="45"/>
    <s v="Média"/>
    <s v="LV-PRÓPRIA"/>
    <s v="PODA DE ARVORES - OPEX"/>
    <m/>
    <s v="Poda primária"/>
    <s v="PAP"/>
    <s v="INTERNO"/>
    <n v="1492"/>
    <n v="6218"/>
    <s v="Cristiano Ferreira Da Silva"/>
    <n v="8"/>
    <s v="3/4 vão além ET 77589"/>
    <s v="Estr. do Tanque Grande, Parque Santos D"/>
    <m/>
    <m/>
    <m/>
    <s v="ARVO"/>
    <m/>
    <m/>
    <s v="Pendente"/>
    <n v="-23.395254999999999"/>
    <n v="-46.460481999999999"/>
    <s v="https://coffee.edp.gpti.com.br/pdf/deolhonarede/215885"/>
    <s v="Poda primária"/>
    <n v="1"/>
    <n v="485"/>
    <s v="Até 2 anos"/>
    <s v="045RL005587299"/>
    <n v="8"/>
    <n v="438"/>
    <n v="2284.9666666666672"/>
    <n v="1"/>
    <n v="1"/>
    <n v="1.3"/>
    <n v="1.5"/>
    <n v="854.09999999999991"/>
    <n v="1679"/>
    <n v="0"/>
    <x v="0"/>
    <m/>
    <x v="0"/>
  </r>
  <r>
    <s v="CSD"/>
    <n v="215932"/>
    <x v="3527"/>
    <x v="0"/>
    <x v="7"/>
    <x v="8"/>
    <s v="VALTER JOSE DOS SANTOS"/>
    <d v="2025-01-07T18:03:25"/>
    <s v="RVJS0104"/>
    <s v="045RL00558729"/>
    <m/>
    <n v="55"/>
    <n v="0.71"/>
    <n v="77589"/>
    <n v="3"/>
    <n v="45"/>
    <s v="Média"/>
    <s v="LV-PRÓPRIA"/>
    <s v="PODA DE ARVORES - OPEX"/>
    <m/>
    <s v="Poda primária"/>
    <s v="PAP"/>
    <s v="INTERNO"/>
    <n v="1492"/>
    <n v="6218"/>
    <s v="Cristiano Ferreira Da Silva"/>
    <n v="7"/>
    <s v="5/6 vão além ET 77589"/>
    <s v="Estr. do Tanque Grande, Vila Rica, Guar"/>
    <m/>
    <m/>
    <m/>
    <s v="ARVO"/>
    <m/>
    <m/>
    <s v="Pendente"/>
    <n v="-23.393882000000001"/>
    <n v="-46.459195999999999"/>
    <s v="https://coffee.edp.gpti.com.br/pdf/deolhonarede/215932"/>
    <s v="Poda primária"/>
    <n v="1"/>
    <n v="485"/>
    <s v="Até 2 anos"/>
    <s v="045RL005587299"/>
    <n v="8"/>
    <n v="438"/>
    <n v="2284.9666666666672"/>
    <n v="1"/>
    <n v="1"/>
    <n v="1.3"/>
    <n v="1.5"/>
    <n v="854.09999999999991"/>
    <n v="1679"/>
    <n v="0"/>
    <x v="0"/>
    <m/>
    <x v="0"/>
  </r>
  <r>
    <s v="CSD"/>
    <n v="215931"/>
    <x v="3528"/>
    <x v="0"/>
    <x v="7"/>
    <x v="8"/>
    <s v="VALTER JOSE DOS SANTOS"/>
    <d v="2025-01-07T18:03:24"/>
    <s v="RVJS0104"/>
    <s v="045RL00558729"/>
    <m/>
    <n v="55"/>
    <n v="0.71"/>
    <n v="77589"/>
    <n v="3"/>
    <n v="45"/>
    <s v="Média"/>
    <s v="LV-PRÓPRIA"/>
    <s v="PODA DE ARVORES - OPEX"/>
    <m/>
    <s v="Poda primária"/>
    <s v="PAP"/>
    <s v="INTERNO"/>
    <n v="1492"/>
    <n v="6218"/>
    <s v="Cristiano Ferreira Da Silva"/>
    <n v="7"/>
    <s v="6/7 vão além ET 77589"/>
    <s v="Estr. do Tanque Grande, Vila Rica, Guar"/>
    <m/>
    <m/>
    <m/>
    <s v="ARVO"/>
    <m/>
    <m/>
    <s v="Pendente"/>
    <n v="-23.393142000000001"/>
    <n v="-46.458638999999998"/>
    <s v="https://coffee.edp.gpti.com.br/pdf/deolhonarede/215931"/>
    <s v="Poda primária"/>
    <n v="1"/>
    <n v="485"/>
    <s v="Até 2 anos"/>
    <s v="045RL005587299"/>
    <n v="8"/>
    <n v="438"/>
    <n v="2284.9666666666672"/>
    <n v="1"/>
    <n v="1"/>
    <n v="1.3"/>
    <n v="1.5"/>
    <n v="854.09999999999991"/>
    <n v="1679"/>
    <n v="0"/>
    <x v="0"/>
    <m/>
    <x v="0"/>
  </r>
  <r>
    <s v="CSD"/>
    <n v="215886"/>
    <x v="3529"/>
    <x v="0"/>
    <x v="7"/>
    <x v="8"/>
    <s v="VALTER JOSE DOS SANTOS"/>
    <d v="2025-01-07T15:43:42"/>
    <s v="RVJS0104"/>
    <s v="045RL00558729"/>
    <m/>
    <n v="55"/>
    <n v="0.71"/>
    <n v="77589"/>
    <n v="3"/>
    <n v="45"/>
    <s v="Média"/>
    <s v="LV-PRÓPRIA"/>
    <s v="PODA DE ARVORES - OPEX"/>
    <m/>
    <s v="Poda primária"/>
    <s v="PAP"/>
    <s v="INTERNO"/>
    <n v="1492"/>
    <n v="6218"/>
    <s v="Cristiano Ferreira Da Silva"/>
    <n v="8"/>
    <s v="1/2 vão além ET 77589"/>
    <s v="R. Manuel Ernesto de Freitas, Jardim Ba"/>
    <m/>
    <m/>
    <m/>
    <s v="ARVO"/>
    <m/>
    <m/>
    <s v="Pendente"/>
    <n v="-23.395517999999999"/>
    <n v="-46.460794999999997"/>
    <s v="https://coffee.edp.gpti.com.br/pdf/deolhonarede/215886"/>
    <s v="Poda primária"/>
    <n v="1"/>
    <n v="485"/>
    <s v="Até 2 anos"/>
    <s v="045RL005587299"/>
    <n v="8"/>
    <n v="438"/>
    <n v="2284.9666666666672"/>
    <n v="1"/>
    <n v="1"/>
    <n v="1.3"/>
    <n v="1.5"/>
    <n v="854.09999999999991"/>
    <n v="1679"/>
    <n v="0"/>
    <x v="0"/>
    <m/>
    <x v="0"/>
  </r>
  <r>
    <s v="CSD"/>
    <n v="215928"/>
    <x v="3530"/>
    <x v="0"/>
    <x v="7"/>
    <x v="8"/>
    <s v="VALTER JOSE DOS SANTOS"/>
    <d v="2025-01-07T18:03:24"/>
    <s v="RVJS0104"/>
    <s v="045RL00558729"/>
    <m/>
    <n v="55"/>
    <n v="0.71"/>
    <n v="81561"/>
    <n v="3"/>
    <n v="45"/>
    <s v="Média"/>
    <s v="LV-PRÓPRIA"/>
    <s v="PODA DE ARVORES - OPEX"/>
    <m/>
    <s v="Poda primária"/>
    <s v="PAP"/>
    <s v="INTERNO"/>
    <n v="1492"/>
    <n v="6218"/>
    <s v="Cristiano Ferreira Da Silva"/>
    <n v="7"/>
    <s v="5/6 vão além ET 81561"/>
    <s v="Estr. do Tanque Grande, , Guarulhos"/>
    <m/>
    <m/>
    <m/>
    <s v="ARVO"/>
    <m/>
    <m/>
    <s v="Pendente"/>
    <n v="-23.387896999999999"/>
    <n v="-46.457611999999997"/>
    <s v="https://coffee.edp.gpti.com.br/pdf/deolhonarede/215928"/>
    <s v="Poda Primária críticas"/>
    <n v="1"/>
    <n v="485"/>
    <s v="Até 2 anos"/>
    <s v="045RL005587299"/>
    <n v="8"/>
    <n v="438"/>
    <n v="2284.9666666666672"/>
    <n v="1"/>
    <n v="1"/>
    <n v="1.3"/>
    <n v="1.5"/>
    <n v="854.09999999999991"/>
    <n v="1679"/>
    <n v="0"/>
    <x v="0"/>
    <m/>
    <x v="0"/>
  </r>
  <r>
    <s v="CSD"/>
    <n v="215930"/>
    <x v="3531"/>
    <x v="0"/>
    <x v="7"/>
    <x v="8"/>
    <s v="VALTER JOSE DOS SANTOS"/>
    <d v="2025-01-07T18:03:24"/>
    <s v="RVJS0104"/>
    <s v="045RL00558729"/>
    <m/>
    <n v="55"/>
    <n v="0.71"/>
    <n v="77589"/>
    <n v="3"/>
    <n v="45"/>
    <s v="Média"/>
    <s v="LV-PRÓPRIA"/>
    <s v="PODA DE ARVORES - OPEX"/>
    <m/>
    <s v="Poda primária"/>
    <s v="PAP"/>
    <s v="INTERNO"/>
    <n v="1492"/>
    <n v="6218"/>
    <s v="Cristiano Ferreira Da Silva"/>
    <n v="7"/>
    <s v="7/8 vão além ET 77589"/>
    <s v="Estr. do Tanque Grande, Jardim Bananal,"/>
    <m/>
    <m/>
    <m/>
    <s v="ARVO"/>
    <m/>
    <m/>
    <s v="Pendente"/>
    <n v="-23.392710000000001"/>
    <n v="-46.458480000000002"/>
    <s v="https://coffee.edp.gpti.com.br/pdf/deolhonarede/215930"/>
    <s v="Poda primária"/>
    <n v="1"/>
    <n v="485"/>
    <s v="Até 2 anos"/>
    <s v="045RL005587299"/>
    <n v="8"/>
    <n v="438"/>
    <n v="2284.9666666666672"/>
    <n v="1"/>
    <n v="1"/>
    <n v="1.3"/>
    <n v="1.5"/>
    <n v="854.09999999999991"/>
    <n v="1679"/>
    <n v="0"/>
    <x v="0"/>
    <m/>
    <x v="0"/>
  </r>
  <r>
    <s v="CSD"/>
    <n v="209225"/>
    <x v="3532"/>
    <x v="0"/>
    <x v="2"/>
    <x v="2"/>
    <s v="GUARULHOS"/>
    <d v="2024-11-06T20:26:22"/>
    <s v="RGUL0111"/>
    <s v="045BF00026591"/>
    <m/>
    <n v="1110"/>
    <n v="28.7"/>
    <n v="0"/>
    <n v="2"/>
    <n v="104"/>
    <s v="Muito Alta"/>
    <s v="LV-PRÓPRIA"/>
    <s v="PODA DE ARVORES - OPEX"/>
    <m/>
    <s v="Poda primária"/>
    <s v="PAP"/>
    <s v="REINCIDÊNCIA"/>
    <n v="1232"/>
    <n v="3458"/>
    <s v="Aleksandro Alves Bezerra"/>
    <n v="2"/>
    <s v="1 além ET-43623, Poda LV"/>
    <s v="Rua Máximo Gonçalves 89"/>
    <s v="045BF00026591"/>
    <s v="2025/T2"/>
    <d v="2025-05-01T00:00:00"/>
    <s v="ARVO"/>
    <m/>
    <m/>
    <s v="Pendente"/>
    <n v="-23.459001528130791"/>
    <n v="-46.526221031972511"/>
    <s v="https://coffee.edp.gpti.com.br/pdf/deolhonarede/209225"/>
    <m/>
    <n v="1"/>
    <n v="547"/>
    <s v="Até 2 anos"/>
    <s v="045BF000265919"/>
    <n v="2"/>
    <n v="213"/>
    <n v="2804.95"/>
    <n v="0"/>
    <n v="2"/>
    <n v="2"/>
    <n v="1"/>
    <n v="852"/>
    <n v="1680"/>
    <n v="0"/>
    <x v="0"/>
    <m/>
    <x v="2"/>
  </r>
  <r>
    <s v="CSD"/>
    <n v="272389"/>
    <x v="3533"/>
    <x v="3"/>
    <x v="8"/>
    <x v="27"/>
    <s v="ALEX SANFORD PETRASOLI"/>
    <d v="2026-02-17T16:00:48"/>
    <s v="RASP1306"/>
    <s v="165BF00000979"/>
    <m/>
    <n v="536"/>
    <n v="7.41"/>
    <m/>
    <n v="2"/>
    <n v="100"/>
    <s v="Muito Alta"/>
    <s v="DESLIGAMENTO"/>
    <s v="MANUT. CIRC. PRIMARIO - MT - OPEX"/>
    <m/>
    <s v="Suplementar poste"/>
    <m/>
    <s v="INTERNO"/>
    <n v="1300"/>
    <n v="5493"/>
    <s v="Rogerio Lucas Dos Santos"/>
    <n v="0"/>
    <s v="1 além ET-601794"/>
    <s v="Av. João Barbosa de Moraes, Vila Zeferi"/>
    <s v="165BF00000979"/>
    <s v="2025/T3"/>
    <d v="2025-09-01T00:00:00"/>
    <s v="DETE"/>
    <m/>
    <s v="0000000"/>
    <s v="Pendente"/>
    <n v="-23.499231999999999"/>
    <n v="-46.347633000000002"/>
    <s v="https://coffee.edp.gpti.com.br/pdf/deolhonarede/272389"/>
    <m/>
    <n v="1"/>
    <n v="79"/>
    <s v="Até 1 ano"/>
    <s v="165BF000009799"/>
    <n v="2"/>
    <n v="426"/>
    <n v="1167.233333333334"/>
    <n v="0"/>
    <n v="1"/>
    <n v="2"/>
    <n v="1"/>
    <n v="852"/>
    <n v="1680"/>
    <n v="0"/>
    <x v="0"/>
    <m/>
    <x v="2"/>
  </r>
  <r>
    <s v="Planejamento"/>
    <n v="214992"/>
    <x v="3534"/>
    <x v="5"/>
    <x v="10"/>
    <x v="20"/>
    <s v="TAUBATÉ"/>
    <d v="2024-12-20T10:57:31"/>
    <s v="RTAU1314"/>
    <s v="295BF00000660"/>
    <m/>
    <n v="2888"/>
    <n v="23.59"/>
    <n v="0"/>
    <n v="3"/>
    <n v="49"/>
    <s v="Média"/>
    <s v="EQ-PODA"/>
    <s v="PODA DE ARVORES - OPEX"/>
    <m/>
    <s v="Poda primária"/>
    <s v="PAP"/>
    <s v="INTERNO"/>
    <n v="1212"/>
    <n v="4677"/>
    <s v="Antonio S Faustino"/>
    <n v="7"/>
    <s v="1 ao 4 antes  ET41751"/>
    <s v="R. Paulo Dias Raposo, Parque Sao Luis,"/>
    <m/>
    <m/>
    <m/>
    <s v="ARVO"/>
    <m/>
    <m/>
    <s v="Pendente"/>
    <n v="-22.995975999999999"/>
    <n v="-45.560637999999997"/>
    <s v="https://coffee.edp.gpti.com.br/pdf/deolhonarede/214992"/>
    <s v="exec poda 7 árvores"/>
    <n v="1"/>
    <n v="503"/>
    <s v="Até 2 anos"/>
    <s v="295BF000006609"/>
    <n v="3"/>
    <n v="436"/>
    <n v="678.31666666666672"/>
    <n v="2"/>
    <n v="1"/>
    <n v="1.3"/>
    <n v="1.5"/>
    <n v="850.2"/>
    <n v="1681"/>
    <n v="0"/>
    <x v="0"/>
    <m/>
    <x v="2"/>
  </r>
  <r>
    <s v="Planejamento"/>
    <n v="214991"/>
    <x v="3535"/>
    <x v="5"/>
    <x v="10"/>
    <x v="20"/>
    <s v="TAUBATÉ"/>
    <d v="2024-12-20T10:45:41"/>
    <s v="RTAU1314"/>
    <s v="295BF00000660"/>
    <m/>
    <n v="2888"/>
    <n v="23.59"/>
    <n v="0"/>
    <n v="3"/>
    <n v="49"/>
    <s v="Média"/>
    <s v="EQ-PODA"/>
    <s v="PODA DE ARVORES - OPEX"/>
    <m/>
    <s v="Poda primária"/>
    <s v="PAP"/>
    <s v="INTERNO"/>
    <n v="1212"/>
    <n v="4677"/>
    <s v="Antonio S Faustino"/>
    <n v="1"/>
    <s v="5 após  BF660"/>
    <s v="R. Ivan da Silva Cunha, Parque Sao Luis"/>
    <m/>
    <m/>
    <m/>
    <s v="ARVO"/>
    <m/>
    <m/>
    <s v="Pendente"/>
    <n v="-22.996891999999999"/>
    <n v="-45.559685999999999"/>
    <s v="https://coffee.edp.gpti.com.br/pdf/deolhonarede/214991"/>
    <s v="exec poda 1 árvore"/>
    <n v="1"/>
    <n v="503"/>
    <s v="Até 2 anos"/>
    <s v="295BF000006609"/>
    <n v="3"/>
    <n v="436"/>
    <n v="678.31666666666672"/>
    <n v="2"/>
    <n v="1"/>
    <n v="1.3"/>
    <n v="1.5"/>
    <n v="850.2"/>
    <n v="1681"/>
    <n v="0"/>
    <x v="0"/>
    <m/>
    <x v="2"/>
  </r>
  <r>
    <s v="Planejamento"/>
    <n v="276919"/>
    <x v="3536"/>
    <x v="3"/>
    <x v="4"/>
    <x v="9"/>
    <s v="AMAZONAS"/>
    <d v="2026-03-25T15:06:52"/>
    <s v="RAMZ1302"/>
    <s v="155BS00000213"/>
    <m/>
    <n v="1131"/>
    <n v="34.799999999999997"/>
    <m/>
    <n v="3"/>
    <n v="101"/>
    <s v="Muito Alta"/>
    <s v="LV-PRÓPRIA"/>
    <s v="MANUT. CIRC. PRIMARIO - MT - OPEX"/>
    <m/>
    <s v="Cruzeta M1"/>
    <s v="M1"/>
    <s v="INTERNO"/>
    <n v="1208"/>
    <n v="3908"/>
    <s v="Ed Carlos Leite Da Silva"/>
    <n v="1"/>
    <s v="1 AP ET 4467 M1(A3X1/0)"/>
    <s v="R. Guenter Koralewski, Estância America"/>
    <m/>
    <m/>
    <m/>
    <s v="DETE"/>
    <m/>
    <s v="8864013"/>
    <s v="Pendente"/>
    <n v="-23.668727000000001"/>
    <n v="-46.344265999999998"/>
    <s v="https://coffee.edp.gpti.com.br/pdf/deolhonarede/276919"/>
    <m/>
    <n v="1"/>
    <n v="43"/>
    <s v="Até 1 ano"/>
    <s v="155BS000002139"/>
    <n v="1"/>
    <n v="425"/>
    <n v="9116.25"/>
    <n v="0"/>
    <n v="1"/>
    <n v="2"/>
    <n v="1"/>
    <n v="850"/>
    <n v="1682"/>
    <n v="1"/>
    <x v="2"/>
    <s v="1 Planejamento + Até 1 ano"/>
    <x v="3"/>
  </r>
  <r>
    <s v="Planejamento"/>
    <n v="276924"/>
    <x v="3537"/>
    <x v="3"/>
    <x v="4"/>
    <x v="9"/>
    <s v="AMAZONAS"/>
    <d v="2026-03-25T15:06:54"/>
    <s v="RAMZ1302"/>
    <s v="155BS00000213"/>
    <m/>
    <n v="1131"/>
    <n v="34.799999999999997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1"/>
    <s v="2 AP ET 2264"/>
    <s v="R. Guenter Koralewski, Estância America"/>
    <m/>
    <m/>
    <m/>
    <s v="ARVO"/>
    <m/>
    <s v="9023920"/>
    <s v="Pendente"/>
    <n v="-23.671168000000002"/>
    <n v="-46.342365999999998"/>
    <s v="https://coffee.edp.gpti.com.br/pdf/deolhonarede/276924"/>
    <m/>
    <n v="1"/>
    <n v="43"/>
    <s v="Até 1 ano"/>
    <s v="155BS000002139"/>
    <n v="1"/>
    <n v="425"/>
    <n v="9116.25"/>
    <n v="0"/>
    <n v="1"/>
    <n v="2"/>
    <n v="1"/>
    <n v="850"/>
    <n v="1682"/>
    <n v="0"/>
    <x v="0"/>
    <m/>
    <x v="3"/>
  </r>
  <r>
    <s v="Planejamento"/>
    <n v="276926"/>
    <x v="3538"/>
    <x v="3"/>
    <x v="4"/>
    <x v="9"/>
    <s v="AMAZONAS"/>
    <d v="2026-03-25T15:06:54"/>
    <s v="RAMZ1302"/>
    <s v="155BS00000213"/>
    <m/>
    <n v="1131"/>
    <n v="34.799999999999997"/>
    <m/>
    <n v="2"/>
    <n v="141"/>
    <s v="Muito Alta"/>
    <s v="LV-PRÓPRIA"/>
    <s v="MANUT. CIRC. PRIMARIO - MT - OPEX"/>
    <m/>
    <s v="Cruzeta B1"/>
    <s v="B1"/>
    <s v="INTERNO"/>
    <n v="1208"/>
    <n v="3908"/>
    <s v="Ed Carlos Leite Da Silva"/>
    <n v="1"/>
    <s v="1 AP ET 2264 M1(A3X1/0)"/>
    <s v="R. Guenter Koralewski, Estância America"/>
    <m/>
    <m/>
    <m/>
    <s v="DETE"/>
    <m/>
    <s v="9023920"/>
    <s v="Pendente"/>
    <n v="-23.671174000000001"/>
    <n v="-46.342365999999998"/>
    <s v="https://coffee.edp.gpti.com.br/pdf/deolhonarede/276926"/>
    <m/>
    <n v="1"/>
    <n v="43"/>
    <s v="Até 1 ano"/>
    <s v="155BS000002139"/>
    <n v="1"/>
    <n v="425"/>
    <n v="9116.25"/>
    <n v="0"/>
    <n v="1"/>
    <n v="2"/>
    <n v="1"/>
    <n v="850"/>
    <n v="1682"/>
    <n v="1"/>
    <x v="2"/>
    <s v="1 Planejamento + Até 1 ano"/>
    <x v="3"/>
  </r>
  <r>
    <s v="Planejamento"/>
    <n v="276938"/>
    <x v="3539"/>
    <x v="3"/>
    <x v="4"/>
    <x v="9"/>
    <s v="AMAZONAS"/>
    <d v="2026-03-25T15:06:57"/>
    <s v="RAMZ1302"/>
    <s v="155BS00000213"/>
    <m/>
    <n v="1131"/>
    <n v="34.799999999999997"/>
    <m/>
    <n v="2"/>
    <n v="141"/>
    <s v="Muito Alta"/>
    <s v="DESLIGAMENTO"/>
    <s v="MANUT. CIRC. PRIMARIO - MT - OPEX"/>
    <m/>
    <s v="Cruzeta M1"/>
    <s v="M1"/>
    <s v="INTERNO"/>
    <n v="1208"/>
    <n v="3908"/>
    <s v="Ed Carlos Leite Da Silva"/>
    <n v="1"/>
    <s v="ET 2264 M1(A3X1/0)+ET4A"/>
    <s v="R. Guenter Koralewski, Estância America"/>
    <m/>
    <m/>
    <m/>
    <s v="DETE"/>
    <m/>
    <s v="8592688"/>
    <s v="Pendente"/>
    <n v="-23.671171999999999"/>
    <n v="-46.342374999999997"/>
    <s v="https://coffee.edp.gpti.com.br/pdf/deolhonarede/276938"/>
    <m/>
    <n v="1"/>
    <n v="43"/>
    <s v="Até 1 ano"/>
    <s v="155BS000002139"/>
    <n v="1"/>
    <n v="425"/>
    <n v="9116.25"/>
    <n v="0"/>
    <n v="1"/>
    <n v="2"/>
    <n v="1"/>
    <n v="850"/>
    <n v="1682"/>
    <n v="1"/>
    <x v="2"/>
    <s v="1 Planejamento + Até 1 ano"/>
    <x v="3"/>
  </r>
  <r>
    <s v="CSD"/>
    <n v="257230"/>
    <x v="3540"/>
    <x v="3"/>
    <x v="4"/>
    <x v="9"/>
    <s v="AMAZONAS"/>
    <d v="2025-12-15T11:09:25"/>
    <s v="RAMZ1302"/>
    <s v="155BS00000213"/>
    <m/>
    <n v="1131"/>
    <n v="34.799999999999997"/>
    <n v="0"/>
    <n v="2"/>
    <n v="134"/>
    <s v="Muito Alta"/>
    <s v="LV-PRÓPRIA"/>
    <s v="MANUT. CIRC. PRIMARIO - MT - OPEX"/>
    <m/>
    <s v="Cabo solto do Isolador"/>
    <m/>
    <s v="INTERNO"/>
    <n v="1305"/>
    <n v="5200"/>
    <s v="Claudio Jesus"/>
    <n v="3"/>
    <s v="Na ET 249"/>
    <s v="Suzano"/>
    <m/>
    <m/>
    <m/>
    <s v="DETE"/>
    <m/>
    <m/>
    <s v="Pendente"/>
    <n v="-23.667993619086129"/>
    <n v="-46.34467907139215"/>
    <s v="https://coffee.edp.gpti.com.br/pdf/deolhonarede/257230"/>
    <m/>
    <n v="1"/>
    <n v="143"/>
    <s v="Até 1 ano"/>
    <s v="155BS000002139"/>
    <n v="1"/>
    <n v="425"/>
    <n v="9116.25"/>
    <n v="0"/>
    <n v="1"/>
    <n v="2"/>
    <n v="1"/>
    <n v="850"/>
    <n v="1682"/>
    <n v="0"/>
    <x v="0"/>
    <m/>
    <x v="3"/>
  </r>
  <r>
    <s v="Planejamento"/>
    <n v="300484"/>
    <x v="20"/>
    <x v="3"/>
    <x v="8"/>
    <x v="26"/>
    <s v="MANUEL AREIAS PEREIRA"/>
    <d v="2026-04-30T18:01:56"/>
    <s v="RMAP1306"/>
    <s v="130RL00000955"/>
    <m/>
    <n v="1464"/>
    <n v="91.6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6"/>
    <s v="2 AP ET 529197"/>
    <s v="Estrada do Taboão"/>
    <s v="130RL00000955"/>
    <s v="2025/T2"/>
    <d v="2025-05-01T00:00:00"/>
    <s v="ARVO"/>
    <m/>
    <s v="8925327"/>
    <m/>
    <n v="-23.393751999999999"/>
    <n v="-46.182352999999999"/>
    <s v="https://coffee.edp.gpti.com.br/pdf/deolhonarede/300484"/>
    <m/>
    <n v="1"/>
    <n v="7"/>
    <s v="Até 1 ano"/>
    <s v="130RL000009559"/>
    <n v="1"/>
    <n v="283"/>
    <n v="732.76666666666665"/>
    <n v="1"/>
    <n v="1"/>
    <n v="2"/>
    <n v="1.5"/>
    <n v="849"/>
    <n v="1683"/>
    <n v="1"/>
    <x v="1"/>
    <s v="1 Planejamento + Até 1 ano"/>
    <x v="0"/>
  </r>
  <r>
    <s v="Planejamento"/>
    <n v="241268"/>
    <x v="3541"/>
    <x v="3"/>
    <x v="8"/>
    <x v="26"/>
    <s v="MANUEL AREIAS PEREIRA"/>
    <d v="2025-07-23T15:05:14"/>
    <s v="RMAP1306"/>
    <s v="130RL00000955"/>
    <m/>
    <n v="1464"/>
    <n v="91.61"/>
    <n v="0"/>
    <n v="3"/>
    <n v="95"/>
    <s v="Muito Alta"/>
    <s v="LV-PRÓPRIA"/>
    <s v="MANUT. CIRC. PRIMARIO - MT - OPEX"/>
    <m/>
    <s v="Cruzeta M2"/>
    <s v="M2"/>
    <s v="INTERNO"/>
    <n v="1206"/>
    <n v="5586"/>
    <s v="Julio Augusto Dos Santos"/>
    <n v="1"/>
    <s v="EM ET-520876"/>
    <s v="Estr. Taboão do Parateí, , Mogi das Cru"/>
    <s v="130RL00000955"/>
    <s v="2025/T2"/>
    <d v="2025-05-01T00:00:00"/>
    <s v="DETE"/>
    <m/>
    <s v="9299398"/>
    <s v="Pendente"/>
    <n v="-23.394895999999999"/>
    <n v="-46.177601000000003"/>
    <s v="https://coffee.edp.gpti.com.br/pdf/deolhonarede/241268"/>
    <s v="SUST CRUZ M2(3)336,4-12M-SUP"/>
    <n v="1"/>
    <n v="288"/>
    <s v="Até 1 ano"/>
    <s v="130RL000009559"/>
    <n v="1"/>
    <n v="283"/>
    <n v="732.76666666666665"/>
    <n v="1"/>
    <n v="1"/>
    <n v="2"/>
    <n v="1.5"/>
    <n v="849"/>
    <n v="1683"/>
    <n v="1"/>
    <x v="2"/>
    <s v="1 Planejamento + Até 1 ano"/>
    <x v="0"/>
  </r>
  <r>
    <s v="Planejamento"/>
    <n v="300468"/>
    <x v="20"/>
    <x v="3"/>
    <x v="8"/>
    <x v="26"/>
    <s v="MANUEL AREIAS PEREIRA"/>
    <d v="2026-04-30T18:01:53"/>
    <s v="RMAP1306"/>
    <s v="130RL00000955"/>
    <m/>
    <n v="1464"/>
    <n v="91.61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1 AP ET 10680 M2(A3X3/0)"/>
    <s v="Estrada do Taboão"/>
    <s v="130RL00000955"/>
    <s v="2025/T2"/>
    <d v="2025-05-01T00:00:00"/>
    <s v="DETE"/>
    <m/>
    <s v="8600480"/>
    <m/>
    <n v="-23.395122000000001"/>
    <n v="-46.178331999999997"/>
    <s v="https://coffee.edp.gpti.com.br/pdf/deolhonarede/300468"/>
    <m/>
    <n v="1"/>
    <n v="7"/>
    <s v="Até 1 ano"/>
    <s v="130RL000009559"/>
    <n v="1"/>
    <n v="283"/>
    <n v="732.76666666666665"/>
    <n v="1"/>
    <n v="1"/>
    <n v="2"/>
    <n v="1.5"/>
    <n v="849"/>
    <n v="1683"/>
    <n v="1"/>
    <x v="2"/>
    <s v="1 Planejamento + Até 1 ano"/>
    <x v="0"/>
  </r>
  <r>
    <s v="CSD"/>
    <n v="256577"/>
    <x v="3542"/>
    <x v="3"/>
    <x v="8"/>
    <x v="26"/>
    <s v="MANUEL AREIAS PEREIRA"/>
    <d v="2025-12-05T12:18:33"/>
    <s v="RMAP1306"/>
    <s v="130RL00000955"/>
    <m/>
    <n v="1464"/>
    <n v="91.61"/>
    <n v="0"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4 além ET-529197"/>
    <s v="Estr. Bento Lambarí, , Mogi das Cruzes"/>
    <s v="130RL00000955"/>
    <s v="2025/T2"/>
    <d v="2025-05-01T00:00:00"/>
    <s v="ARVO"/>
    <m/>
    <m/>
    <s v="Pendente"/>
    <n v="-23.393972000000002"/>
    <n v="-46.182659999999998"/>
    <s v="https://coffee.edp.gpti.com.br/pdf/deolhonarede/256577"/>
    <m/>
    <n v="1"/>
    <n v="153"/>
    <s v="Até 1 ano"/>
    <s v="130RL000009559"/>
    <n v="1"/>
    <n v="283"/>
    <n v="732.76666666666665"/>
    <n v="1"/>
    <n v="1"/>
    <n v="2"/>
    <n v="1.5"/>
    <n v="849"/>
    <n v="1683"/>
    <n v="0"/>
    <x v="0"/>
    <m/>
    <x v="0"/>
  </r>
  <r>
    <s v="Planejamento"/>
    <n v="300477"/>
    <x v="20"/>
    <x v="3"/>
    <x v="8"/>
    <x v="26"/>
    <s v="MANUEL AREIAS PEREIRA"/>
    <d v="2026-04-30T18:01:55"/>
    <s v="RMAP1306"/>
    <s v="130RL00000955"/>
    <m/>
    <n v="1464"/>
    <n v="91.6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8"/>
    <s v="1 AP ET 520876"/>
    <s v="Estrada do Taboão"/>
    <s v="130RL00000955"/>
    <s v="2025/T2"/>
    <d v="2025-05-01T00:00:00"/>
    <s v="ARVO"/>
    <m/>
    <s v="9299398"/>
    <m/>
    <n v="-23.394866"/>
    <n v="-46.177191999999998"/>
    <s v="https://coffee.edp.gpti.com.br/pdf/deolhonarede/300477"/>
    <m/>
    <n v="1"/>
    <n v="7"/>
    <s v="Até 1 ano"/>
    <s v="130RL000009559"/>
    <n v="1"/>
    <n v="283"/>
    <n v="732.76666666666665"/>
    <n v="1"/>
    <n v="1"/>
    <n v="2"/>
    <n v="1.5"/>
    <n v="849"/>
    <n v="1683"/>
    <n v="1"/>
    <x v="1"/>
    <s v="1 Planejamento + Até 1 ano"/>
    <x v="0"/>
  </r>
  <r>
    <s v="Planejamento"/>
    <n v="300486"/>
    <x v="20"/>
    <x v="3"/>
    <x v="8"/>
    <x v="26"/>
    <s v="MANUEL AREIAS PEREIRA"/>
    <d v="2026-04-30T18:01:57"/>
    <s v="RMAP1306"/>
    <s v="130RL00000955"/>
    <m/>
    <n v="1464"/>
    <n v="91.6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"/>
    <s v="1 ANT BF 273"/>
    <s v="Estrada do Taboão"/>
    <s v="130RL00000955"/>
    <s v="2025/T2"/>
    <d v="2025-05-01T00:00:00"/>
    <s v="ARVO"/>
    <m/>
    <s v="8764833"/>
    <m/>
    <n v="-23.394054000000001"/>
    <n v="-46.180354000000001"/>
    <s v="https://coffee.edp.gpti.com.br/pdf/deolhonarede/300486"/>
    <m/>
    <n v="1"/>
    <n v="7"/>
    <s v="Até 1 ano"/>
    <s v="130RL000009559"/>
    <n v="1"/>
    <n v="283"/>
    <n v="732.76666666666665"/>
    <n v="1"/>
    <n v="1"/>
    <n v="2"/>
    <n v="1.5"/>
    <n v="849"/>
    <n v="1683"/>
    <n v="1"/>
    <x v="1"/>
    <s v="1 Planejamento + Até 1 ano"/>
    <x v="0"/>
  </r>
  <r>
    <s v="Planejamento"/>
    <n v="300490"/>
    <x v="3543"/>
    <x v="3"/>
    <x v="8"/>
    <x v="26"/>
    <s v="MANUEL AREIAS PEREIRA"/>
    <d v="2026-04-30T18:01:58"/>
    <s v="RMAP1306"/>
    <s v="130RL00000955"/>
    <m/>
    <n v="1464"/>
    <n v="91.61"/>
    <m/>
    <n v="3"/>
    <n v="98"/>
    <s v="Muito Alta"/>
    <s v="LV-PRÓPRIA"/>
    <s v="MANUT. CIRC. PRIMARIO - MT - OPEX"/>
    <m/>
    <s v="Cruzeta M1"/>
    <s v="M1"/>
    <s v="INTERNO"/>
    <n v="1208"/>
    <n v="3908"/>
    <s v="Ed Carlos Leite Da Silva"/>
    <n v="1"/>
    <s v="1 AP ET 529197 M1(A3X3/0)"/>
    <s v="Estrada do Taboão"/>
    <s v="130RL00000955"/>
    <s v="2025/T2"/>
    <d v="2025-05-01T00:00:00"/>
    <s v="DETE"/>
    <m/>
    <s v="8925327"/>
    <s v="Pendente"/>
    <n v="-23.393754999999999"/>
    <n v="-46.182352000000002"/>
    <s v="https://coffee.edp.gpti.com.br/pdf/deolhonarede/300490"/>
    <m/>
    <n v="1"/>
    <n v="7"/>
    <s v="Até 1 ano"/>
    <s v="130RL000009559"/>
    <n v="1"/>
    <n v="283"/>
    <n v="732.76666666666665"/>
    <n v="1"/>
    <n v="1"/>
    <n v="2"/>
    <n v="1.5"/>
    <n v="849"/>
    <n v="1683"/>
    <n v="1"/>
    <x v="2"/>
    <s v="1 Planejamento + Até 1 ano"/>
    <x v="0"/>
  </r>
  <r>
    <s v="Planejamento"/>
    <n v="241279"/>
    <x v="3544"/>
    <x v="3"/>
    <x v="8"/>
    <x v="26"/>
    <s v="MANUEL AREIAS PEREIRA"/>
    <d v="2025-07-23T15:05:16"/>
    <s v="RMAP1306"/>
    <s v="130RL00000955"/>
    <m/>
    <n v="1464"/>
    <n v="91.61"/>
    <n v="0"/>
    <n v="3"/>
    <n v="95"/>
    <s v="Muito Alta"/>
    <s v="LV-PRÓPRIA"/>
    <s v="MANUT. CIRC. PRIMARIO - MT - OPEX"/>
    <m/>
    <s v="Cruzeta M2"/>
    <s v="M2"/>
    <s v="INTERNO"/>
    <n v="1206"/>
    <n v="5586"/>
    <s v="Julio Augusto Dos Santos"/>
    <n v="1"/>
    <s v="1 AP ET-10168"/>
    <s v="Estr. Taboão do Parateí, , Mogi das Cru"/>
    <s v="130RL00000955"/>
    <s v="2025/T2"/>
    <d v="2025-05-01T00:00:00"/>
    <s v="DETE"/>
    <m/>
    <s v="8600480"/>
    <s v="Pendente"/>
    <n v="-23.395092999999999"/>
    <n v="-46.178314"/>
    <s v="https://coffee.edp.gpti.com.br/pdf/deolhonarede/241279"/>
    <s v="SUST CRUZ M2(3)336,4-12M"/>
    <n v="1"/>
    <n v="288"/>
    <s v="Até 1 ano"/>
    <s v="130RL000009559"/>
    <n v="1"/>
    <n v="283"/>
    <n v="732.76666666666665"/>
    <n v="1"/>
    <n v="1"/>
    <n v="2"/>
    <n v="1.5"/>
    <n v="849"/>
    <n v="1683"/>
    <n v="1"/>
    <x v="2"/>
    <s v="1 Planejamento + Até 1 ano"/>
    <x v="0"/>
  </r>
  <r>
    <s v="Planejamento"/>
    <n v="300488"/>
    <x v="20"/>
    <x v="3"/>
    <x v="8"/>
    <x v="26"/>
    <s v="MANUEL AREIAS PEREIRA"/>
    <d v="2026-04-30T18:01:58"/>
    <s v="RMAP1306"/>
    <s v="130RL00000955"/>
    <m/>
    <n v="1464"/>
    <n v="91.61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ET 520876 M2(A3X3/0),ET4A SUPERIOR"/>
    <s v="Estrada do Taboão"/>
    <s v="130RL00000955"/>
    <s v="2025/T2"/>
    <d v="2025-05-01T00:00:00"/>
    <s v="DETE"/>
    <m/>
    <s v="9299398"/>
    <m/>
    <n v="-23.394969"/>
    <n v="-46.177542000000003"/>
    <s v="https://coffee.edp.gpti.com.br/pdf/deolhonarede/300488"/>
    <m/>
    <n v="1"/>
    <n v="7"/>
    <s v="Até 1 ano"/>
    <s v="130RL000009559"/>
    <n v="1"/>
    <n v="283"/>
    <n v="732.76666666666665"/>
    <n v="1"/>
    <n v="1"/>
    <n v="2"/>
    <n v="1.5"/>
    <n v="849"/>
    <n v="1683"/>
    <n v="1"/>
    <x v="2"/>
    <s v="1 Planejamento + Até 1 ano"/>
    <x v="0"/>
  </r>
  <r>
    <s v="Planejamento"/>
    <n v="300489"/>
    <x v="3545"/>
    <x v="3"/>
    <x v="8"/>
    <x v="26"/>
    <s v="MANUEL AREIAS PEREIRA"/>
    <d v="2026-04-30T18:01:58"/>
    <s v="RMAP1306"/>
    <s v="130RL00000955"/>
    <m/>
    <n v="1464"/>
    <n v="91.6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"/>
    <s v="2 AP ET 9698"/>
    <s v="Estrada do Taboão"/>
    <s v="130RL00000955"/>
    <s v="2025/T2"/>
    <d v="2025-05-01T00:00:00"/>
    <s v="ARVO"/>
    <m/>
    <s v="8658671"/>
    <s v="Pendente"/>
    <n v="-23.394468"/>
    <n v="-46.179574000000002"/>
    <s v="https://coffee.edp.gpti.com.br/pdf/deolhonarede/300489"/>
    <m/>
    <n v="1"/>
    <n v="7"/>
    <s v="Até 1 ano"/>
    <s v="130RL000009559"/>
    <n v="1"/>
    <n v="283"/>
    <n v="732.76666666666665"/>
    <n v="1"/>
    <n v="1"/>
    <n v="2"/>
    <n v="1.5"/>
    <n v="849"/>
    <n v="1683"/>
    <n v="1"/>
    <x v="1"/>
    <s v="1 Planejamento + Até 1 ano"/>
    <x v="0"/>
  </r>
  <r>
    <s v="Planejamento"/>
    <n v="300492"/>
    <x v="3546"/>
    <x v="3"/>
    <x v="8"/>
    <x v="26"/>
    <s v="MANUEL AREIAS PEREIRA"/>
    <d v="2026-04-30T18:01:58"/>
    <s v="RMAP1306"/>
    <s v="130RL00000955"/>
    <m/>
    <n v="1464"/>
    <n v="91.61"/>
    <m/>
    <n v="2"/>
    <n v="131"/>
    <s v="Muito Alta"/>
    <s v="LV-PRÓPRIA"/>
    <s v="MANUT. CIRC. PRIMARIO - MT - OPEX"/>
    <m/>
    <s v="Cabo solto do Isolador"/>
    <m/>
    <s v="INTERNO"/>
    <n v="1208"/>
    <n v="3908"/>
    <s v="Ed Carlos Leite Da Silva"/>
    <n v="1"/>
    <s v="1 ANT ET 9619 CB SOLTO ISOLADOR F"/>
    <s v="Estrada do Taboão"/>
    <s v="130RL00000955"/>
    <s v="2025/T2"/>
    <d v="2025-05-01T00:00:00"/>
    <s v="DETE"/>
    <m/>
    <s v="9139193"/>
    <s v="Pendente"/>
    <n v="-23.391407999999998"/>
    <n v="-46.171391999999997"/>
    <s v="https://coffee.edp.gpti.com.br/pdf/deolhonarede/300492"/>
    <m/>
    <n v="1"/>
    <n v="7"/>
    <s v="Até 1 ano"/>
    <s v="130RL000009559"/>
    <n v="1"/>
    <n v="283"/>
    <n v="732.76666666666665"/>
    <n v="1"/>
    <n v="1"/>
    <n v="2"/>
    <n v="1.5"/>
    <n v="849"/>
    <n v="1683"/>
    <n v="1"/>
    <x v="2"/>
    <s v="1 Planejamento + Até 1 ano"/>
    <x v="0"/>
  </r>
  <r>
    <s v="Planejamento"/>
    <n v="276444"/>
    <x v="3547"/>
    <x v="4"/>
    <x v="6"/>
    <x v="37"/>
    <s v="JOSE CENTRO"/>
    <d v="2026-03-23T14:42:42"/>
    <s v="RJCE1304"/>
    <s v="175RL00542257"/>
    <m/>
    <n v="496"/>
    <n v="46.79"/>
    <m/>
    <n v="3"/>
    <n v="68"/>
    <s v="Alta"/>
    <s v="EQ-PODA"/>
    <s v="PODA DE ARVORES - OPEX"/>
    <m/>
    <s v="Poda primária"/>
    <s v="PAP"/>
    <s v="INTERNO"/>
    <n v="1206"/>
    <n v="5586"/>
    <s v="Julio Augusto Dos Santos"/>
    <n v="2"/>
    <s v="2, 3 AN ET-1133"/>
    <s v="R. Bahia, Vila São Pedro, São José"/>
    <s v="175RL00542257"/>
    <s v="2025/T4"/>
    <d v="2025-12-01T00:00:00"/>
    <s v="ARVO"/>
    <m/>
    <s v="203896346"/>
    <s v="Pendente"/>
    <n v="-23.191206000000001"/>
    <n v="-45.869031"/>
    <s v="https://coffee.edp.gpti.com.br/pdf/deolhonarede/276444"/>
    <s v="PODA PRIMÁRIA XLPE"/>
    <n v="1"/>
    <n v="45"/>
    <s v="Até 1 ano"/>
    <s v="175RL005422579"/>
    <n v="0"/>
    <n v="0"/>
    <n v="0"/>
    <n v="0"/>
    <n v="1"/>
    <n v="1.7"/>
    <n v="1"/>
    <n v="843.19999999999993"/>
    <n v="1684"/>
    <n v="0"/>
    <x v="0"/>
    <m/>
    <x v="0"/>
  </r>
  <r>
    <s v="Planejamento"/>
    <n v="276446"/>
    <x v="3548"/>
    <x v="4"/>
    <x v="6"/>
    <x v="37"/>
    <s v="JOSE CENTRO"/>
    <d v="2026-03-23T14:48:53"/>
    <s v="RJCE1304"/>
    <s v="175RL00542257"/>
    <m/>
    <n v="496"/>
    <n v="46.79"/>
    <m/>
    <n v="3"/>
    <n v="68"/>
    <s v="Alta"/>
    <s v="EQ-PODA"/>
    <s v="PODA DE ARVORES - OPEX"/>
    <m/>
    <s v="Poda primária"/>
    <s v="PAP"/>
    <s v="INTERNO"/>
    <n v="1206"/>
    <n v="5586"/>
    <s v="Julio Augusto Dos Santos"/>
    <n v="8"/>
    <s v="DA ET-210 ATÉ ET-5279"/>
    <s v="Praça Paraíba, Jardim Paulista, São Jos"/>
    <s v="175RL00542257"/>
    <s v="2025/T4"/>
    <d v="2025-12-01T00:00:00"/>
    <s v="ARVO"/>
    <m/>
    <s v="9258829"/>
    <s v="Pendente"/>
    <n v="-23.192050999999999"/>
    <n v="-45.866273"/>
    <s v="https://coffee.edp.gpti.com.br/pdf/deolhonarede/276446"/>
    <s v="PODA PRIMÁRIA XLPE"/>
    <n v="1"/>
    <n v="45"/>
    <s v="Até 1 ano"/>
    <s v="175RL005422579"/>
    <n v="0"/>
    <n v="0"/>
    <n v="0"/>
    <n v="0"/>
    <n v="1"/>
    <n v="1.7"/>
    <n v="1"/>
    <n v="843.19999999999993"/>
    <n v="1684"/>
    <n v="0"/>
    <x v="0"/>
    <m/>
    <x v="0"/>
  </r>
  <r>
    <s v="Planejamento"/>
    <n v="276448"/>
    <x v="3549"/>
    <x v="4"/>
    <x v="6"/>
    <x v="37"/>
    <s v="JOSE CENTRO"/>
    <d v="2026-03-23T14:52:56"/>
    <s v="RJCE1304"/>
    <s v="175RL00542257"/>
    <m/>
    <n v="496"/>
    <n v="46.79"/>
    <m/>
    <n v="3"/>
    <n v="68"/>
    <s v="Alta"/>
    <s v="EQ-PODA"/>
    <s v="PODA DE ARVORES - OPEX"/>
    <m/>
    <s v="Poda primária"/>
    <s v="PAP"/>
    <s v="INTERNO"/>
    <n v="1206"/>
    <n v="5586"/>
    <s v="Julio Augusto Dos Santos"/>
    <n v="10"/>
    <s v="2 AP ET-264 ATÉ CF-170"/>
    <s v="Av. Dep. Benedito Matarazzo, Jardim Pau"/>
    <s v="175RL00542257"/>
    <s v="2025/T4"/>
    <d v="2025-12-01T00:00:00"/>
    <s v="ARVO"/>
    <m/>
    <s v="9097930"/>
    <s v="Pendente"/>
    <n v="-23.192440000000001"/>
    <n v="-45.867412000000002"/>
    <s v="https://coffee.edp.gpti.com.br/pdf/deolhonarede/276448"/>
    <s v="PODA PRIMÁRIA XLPE"/>
    <n v="1"/>
    <n v="45"/>
    <s v="Até 1 ano"/>
    <s v="175RL005422579"/>
    <n v="0"/>
    <n v="0"/>
    <n v="0"/>
    <n v="0"/>
    <n v="1"/>
    <n v="1.7"/>
    <n v="1"/>
    <n v="843.19999999999993"/>
    <n v="1684"/>
    <n v="0"/>
    <x v="0"/>
    <m/>
    <x v="0"/>
  </r>
  <r>
    <s v="CSD"/>
    <n v="242926"/>
    <x v="3550"/>
    <x v="0"/>
    <x v="7"/>
    <x v="36"/>
    <s v="BELA VISTA"/>
    <d v="2025-08-05T13:59:40"/>
    <s v="RBVI0103"/>
    <s v="045BF00025857"/>
    <m/>
    <n v="674"/>
    <n v="7.72"/>
    <n v="0"/>
    <n v="2"/>
    <n v="85"/>
    <s v="Muito Alta"/>
    <s v="LV-PRÓPRIA"/>
    <s v="MANUT. CIRC. PRIMARIO - MT - OPEX"/>
    <m/>
    <s v="Relocar Condutor"/>
    <m/>
    <s v="INTERNO"/>
    <n v="1651"/>
    <m/>
    <m/>
    <n v="0"/>
    <s v="ET 584785"/>
    <s v="R. do Cacau, Recreio São Jorge, Guarulh"/>
    <m/>
    <m/>
    <m/>
    <s v="AFRO"/>
    <m/>
    <m/>
    <s v="Pendente"/>
    <n v="-23.401437000000001"/>
    <n v="-46.517200000000003"/>
    <s v="https://coffee.edp.gpti.com.br/pdf/deolhonarede/242926"/>
    <s v="Reapricar espaçador losangular, o mesmo se encontra solto da cordoalha"/>
    <n v="1"/>
    <n v="275"/>
    <s v="Até 1 ano"/>
    <s v="045BF000258579"/>
    <n v="2"/>
    <n v="419"/>
    <n v="1464.833333333333"/>
    <n v="0"/>
    <n v="1"/>
    <n v="2"/>
    <n v="1"/>
    <n v="838"/>
    <n v="1685"/>
    <n v="0"/>
    <x v="0"/>
    <m/>
    <x v="2"/>
  </r>
  <r>
    <s v="CSD"/>
    <n v="195554"/>
    <x v="26"/>
    <x v="2"/>
    <x v="3"/>
    <x v="24"/>
    <s v="CARAGUATATUBA"/>
    <d v="2024-07-26T14:46:34"/>
    <s v="RCAR1305"/>
    <s v="195BF00000214"/>
    <m/>
    <n v="1594"/>
    <n v="30.59"/>
    <m/>
    <n v="2"/>
    <n v="104"/>
    <s v="Muito Alta"/>
    <s v="LV-PRÓPRIA"/>
    <s v="MANUT. CIRC. PRIMARIO - MT - OPEX"/>
    <m/>
    <s v="Tensionar Condutor"/>
    <s v="TENS"/>
    <s v="INTERNO"/>
    <n v="1543"/>
    <n v="7106"/>
    <s v="Jhonatan Fregonassi Cascalho"/>
    <n v="35"/>
    <s v="ULTIMO POSTE DA ET-90164"/>
    <s v="RUA DOS TUPINANBAS"/>
    <m/>
    <m/>
    <m/>
    <s v="EEST"/>
    <m/>
    <s v="9057376"/>
    <m/>
    <n v="-23.628848588881269"/>
    <n v="-45.384650678692218"/>
    <s v="https://coffee.edp.gpti.com.br/pdf/deolhonarede/195554"/>
    <s v="TENSIONAR CONDUTOR BT ULTIMO POSTE DO CIRCUITO DA ET-90164"/>
    <n v="1"/>
    <n v="650"/>
    <s v="Até 2 anos"/>
    <s v="195BF000002149"/>
    <n v="1"/>
    <n v="279"/>
    <n v="65.099999999999994"/>
    <n v="1"/>
    <n v="1"/>
    <n v="2"/>
    <n v="1.5"/>
    <n v="837"/>
    <n v="1686"/>
    <n v="0"/>
    <x v="0"/>
    <m/>
    <x v="2"/>
  </r>
  <r>
    <s v="Planejamento"/>
    <n v="228305"/>
    <x v="3551"/>
    <x v="5"/>
    <x v="10"/>
    <x v="20"/>
    <s v="TAUBATÉ"/>
    <d v="2025-04-09T12:01:11"/>
    <s v="RTAU1303"/>
    <s v="295BF00000110"/>
    <m/>
    <n v="10820"/>
    <n v="100"/>
    <n v="0"/>
    <n v="3"/>
    <n v="61"/>
    <s v="Alta"/>
    <s v="EQ-PODA"/>
    <s v="PODA DE ARVORES - OPEX"/>
    <m/>
    <s v="Poda primária"/>
    <s v="PAP"/>
    <s v="PROTHEUS"/>
    <n v="1212"/>
    <n v="4677"/>
    <s v="Antonio S Faustino"/>
    <n v="1"/>
    <s v="2 após BF1110"/>
    <s v="R. Visc. de Tremembé, Chacara do Visc.,"/>
    <s v="295BF00000110"/>
    <s v="2025/T2"/>
    <d v="2025-06-01T00:00:00"/>
    <s v="ARVO"/>
    <m/>
    <m/>
    <s v="Pendente"/>
    <n v="-23.021004999999999"/>
    <n v="-45.570155"/>
    <s v="https://coffee.edp.gpti.com.br/pdf/deolhonarede/228305"/>
    <s v="exec poda 1 árvore"/>
    <n v="1"/>
    <n v="393"/>
    <s v="Até 2 anos"/>
    <s v="295BF000001109"/>
    <n v="2"/>
    <n v="491"/>
    <n v="1589.4666666666669"/>
    <n v="0"/>
    <n v="1"/>
    <n v="1.7"/>
    <n v="1"/>
    <n v="834.69999999999993"/>
    <n v="1687"/>
    <n v="0"/>
    <x v="0"/>
    <m/>
    <x v="2"/>
  </r>
  <r>
    <s v="Planejamento"/>
    <n v="276378"/>
    <x v="3552"/>
    <x v="4"/>
    <x v="6"/>
    <x v="37"/>
    <s v="JOSE CENTRO"/>
    <d v="2026-03-23T12:02:47"/>
    <s v="RJCE1305"/>
    <s v="175BF00001948"/>
    <m/>
    <n v="963"/>
    <n v="18.27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3"/>
    <s v="R. Me. Maria Gema de Jesus, 470"/>
    <s v="R. Me. Maria Gema de Jesus, Jardim da G"/>
    <s v="175BF00001948"/>
    <s v="2025/T3"/>
    <d v="2025-08-01T00:00:00"/>
    <s v="ARVO"/>
    <m/>
    <s v="9259210"/>
    <s v="Pendente"/>
    <n v="-23.20027"/>
    <n v="-45.857021000000003"/>
    <s v="https://coffee.edp.gpti.com.br/pdf/deolhonarede/276378"/>
    <s v="PODA PRIMÁRIA 3X1/0_x000a_4 AP ET-1459"/>
    <n v="1"/>
    <n v="45"/>
    <s v="Até 1 ano"/>
    <s v="175BF000019489"/>
    <n v="2"/>
    <n v="642"/>
    <n v="1840.4"/>
    <n v="0"/>
    <n v="1"/>
    <n v="1.3"/>
    <n v="1"/>
    <n v="834.6"/>
    <n v="1688"/>
    <n v="0"/>
    <x v="0"/>
    <m/>
    <x v="2"/>
  </r>
  <r>
    <s v="Planejamento"/>
    <n v="276387"/>
    <x v="3553"/>
    <x v="4"/>
    <x v="6"/>
    <x v="37"/>
    <s v="JOSE CENTRO"/>
    <d v="2026-03-23T12:21:34"/>
    <s v="RJCE1305"/>
    <s v="175BF00001948"/>
    <m/>
    <n v="963"/>
    <n v="18.27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6"/>
    <s v="1, 2, 4 AN ET-1526"/>
    <s v="R. Odete Mimessi, Jardim da Granja, São"/>
    <s v="175BF00001948"/>
    <s v="2025/T3"/>
    <d v="2025-08-01T00:00:00"/>
    <s v="ARVO"/>
    <m/>
    <s v="9259217"/>
    <s v="Pendente"/>
    <n v="-23.201336000000001"/>
    <n v="-45.857118999999997"/>
    <s v="https://coffee.edp.gpti.com.br/pdf/deolhonarede/276387"/>
    <s v="PODA PRIMÁRIA XLPE-1/0"/>
    <n v="1"/>
    <n v="45"/>
    <s v="Até 1 ano"/>
    <s v="175BF000019489"/>
    <n v="2"/>
    <n v="642"/>
    <n v="1840.4"/>
    <n v="0"/>
    <n v="1"/>
    <n v="1.3"/>
    <n v="1"/>
    <n v="834.6"/>
    <n v="1688"/>
    <n v="0"/>
    <x v="0"/>
    <m/>
    <x v="2"/>
  </r>
  <r>
    <s v="Planejamento"/>
    <n v="276382"/>
    <x v="3554"/>
    <x v="4"/>
    <x v="6"/>
    <x v="37"/>
    <s v="JOSE CENTRO"/>
    <d v="2026-03-23T12:11:41"/>
    <s v="RJCE1305"/>
    <s v="175BF00001948"/>
    <m/>
    <n v="963"/>
    <n v="18.27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6, 7 AP ET-1459"/>
    <s v="R. Orlando Sáes, Jardim da Granja, São"/>
    <s v="175BF00001948"/>
    <s v="2025/T3"/>
    <d v="2025-08-01T00:00:00"/>
    <s v="ARVO"/>
    <m/>
    <s v="9312500"/>
    <s v="Pendente"/>
    <n v="-23.200554"/>
    <n v="-45.856501000000002"/>
    <s v="https://coffee.edp.gpti.com.br/pdf/deolhonarede/276382"/>
    <s v="PODA PRIMÁRIA 3X1/0"/>
    <n v="1"/>
    <n v="45"/>
    <s v="Até 1 ano"/>
    <s v="175BF000019489"/>
    <n v="2"/>
    <n v="642"/>
    <n v="1840.4"/>
    <n v="0"/>
    <n v="1"/>
    <n v="1.3"/>
    <n v="1"/>
    <n v="834.6"/>
    <n v="1688"/>
    <n v="0"/>
    <x v="0"/>
    <m/>
    <x v="2"/>
  </r>
  <r>
    <s v="Planejamento"/>
    <n v="276388"/>
    <x v="3555"/>
    <x v="4"/>
    <x v="6"/>
    <x v="37"/>
    <s v="JOSE CENTRO"/>
    <d v="2026-03-23T12:25:38"/>
    <s v="RJCE1305"/>
    <s v="175BF00001948"/>
    <m/>
    <n v="963"/>
    <n v="18.27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7"/>
    <s v="DA ET-1526 ATÉ BF-652"/>
    <s v="R. Odete Mimessi, Jardim da Granja, São"/>
    <s v="175BF00001948"/>
    <s v="2025/T3"/>
    <d v="2025-08-01T00:00:00"/>
    <s v="ARVO"/>
    <m/>
    <s v="8778228"/>
    <s v="Pendente"/>
    <n v="-23.202278"/>
    <n v="-45.857827"/>
    <s v="https://coffee.edp.gpti.com.br/pdf/deolhonarede/276388"/>
    <s v="PODA PRIMÁRIA 3X1/0"/>
    <n v="1"/>
    <n v="45"/>
    <s v="Até 1 ano"/>
    <s v="175BF000019489"/>
    <n v="2"/>
    <n v="642"/>
    <n v="1840.4"/>
    <n v="0"/>
    <n v="1"/>
    <n v="1.3"/>
    <n v="1"/>
    <n v="834.6"/>
    <n v="1688"/>
    <n v="0"/>
    <x v="0"/>
    <m/>
    <x v="2"/>
  </r>
  <r>
    <s v="Planejamento"/>
    <n v="276376"/>
    <x v="3556"/>
    <x v="4"/>
    <x v="6"/>
    <x v="37"/>
    <s v="JOSE CENTRO"/>
    <d v="2026-03-23T11:52:13"/>
    <s v="RJCE1305"/>
    <s v="175BF00001948"/>
    <m/>
    <n v="963"/>
    <n v="18.27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1, 2 AP ET-1459"/>
    <s v="R. Orlando Sáes, Jardim da Granja, São"/>
    <s v="175BF00001948"/>
    <s v="2025/T3"/>
    <d v="2025-08-01T00:00:00"/>
    <s v="ARVO"/>
    <m/>
    <s v="9098325"/>
    <s v="Pendente"/>
    <n v="-23.200415"/>
    <n v="-45.857458000000001"/>
    <s v="https://coffee.edp.gpti.com.br/pdf/deolhonarede/276376"/>
    <s v="PODA PRIMÁRIA 3X1/0"/>
    <n v="1"/>
    <n v="45"/>
    <s v="Até 1 ano"/>
    <s v="175BF000019489"/>
    <n v="2"/>
    <n v="642"/>
    <n v="1840.4"/>
    <n v="0"/>
    <n v="1"/>
    <n v="1.3"/>
    <n v="1"/>
    <n v="834.6"/>
    <n v="1688"/>
    <n v="0"/>
    <x v="0"/>
    <m/>
    <x v="2"/>
  </r>
  <r>
    <s v="Planejamento"/>
    <n v="199881"/>
    <x v="3557"/>
    <x v="4"/>
    <x v="9"/>
    <x v="49"/>
    <s v="PARQUE TECNOLÓGICO"/>
    <d v="2024-08-23T10:57:18"/>
    <s v="RSLZ1303"/>
    <s v="175BR00002128"/>
    <m/>
    <n v="913"/>
    <n v="18.3"/>
    <n v="1"/>
    <n v="3"/>
    <n v="60"/>
    <s v="Média"/>
    <s v="EQ-PODA"/>
    <s v="PODA DE ARVORES - OPEX"/>
    <m/>
    <s v="Poda primária"/>
    <s v="PAP"/>
    <s v="INTERNO"/>
    <n v="1206"/>
    <n v="5586"/>
    <s v="Julio Augusto Dos Santos"/>
    <n v="3"/>
    <s v="2, 3 AN ET-505649"/>
    <s v="R. Um, Fazenda Bom Retiro, São José dos"/>
    <s v="175BR00002128"/>
    <s v="2025/T2"/>
    <d v="2025-04-01T00:00:00"/>
    <s v="ARVO"/>
    <m/>
    <s v="8941055"/>
    <s v="Pendente"/>
    <n v="-23.217842999999998"/>
    <n v="-45.773451000000001"/>
    <s v="https://coffee.edp.gpti.com.br/pdf/deolhonarede/199881"/>
    <s v="PODA PRIMÁRIA 3XAL4"/>
    <n v="1"/>
    <n v="622"/>
    <s v="Até 2 anos"/>
    <s v="175BR000021289"/>
    <n v="2"/>
    <n v="641"/>
    <n v="3115.333333333333"/>
    <n v="0"/>
    <n v="1"/>
    <n v="1.3"/>
    <n v="1"/>
    <n v="833.30000000000007"/>
    <n v="1689"/>
    <n v="0"/>
    <x v="0"/>
    <m/>
    <x v="5"/>
  </r>
  <r>
    <s v="Planejamento"/>
    <n v="187473"/>
    <x v="26"/>
    <x v="5"/>
    <x v="11"/>
    <x v="28"/>
    <s v="GUARATINGUETÁ"/>
    <d v="2024-05-22T16:12:26"/>
    <s v="RGUR1302"/>
    <s v="310RL00595677"/>
    <m/>
    <n v="234"/>
    <n v="2.86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20"/>
    <s v="DE ET506701 A 507267 A 588507,PODA PRI"/>
    <s v="EST VIC TANCREDO NEVES, PERIZAL"/>
    <s v="310RL00595677"/>
    <s v="2025/T3"/>
    <d v="2025-09-01T00:00:00"/>
    <s v="ARVO"/>
    <m/>
    <s v="9457645,9478130,205068892"/>
    <m/>
    <n v="-22.731062999999999"/>
    <n v="-45.380724000000001"/>
    <s v="https://coffee.edp.gpti.com.br/pdf/deolhonarede/187473"/>
    <s v="PLANO INSPEÇÃO VISUAL MAI24_x000a_&quot;Identificado árvores de grande e médio porte fora da faixa de servidão da rede&quot;"/>
    <n v="1"/>
    <n v="715"/>
    <s v="Até 2 anos"/>
    <s v="310RL005956779"/>
    <n v="18"/>
    <n v="555"/>
    <n v="5935.1333333333332"/>
    <n v="2"/>
    <n v="1"/>
    <n v="1"/>
    <n v="1.5"/>
    <n v="832.5"/>
    <n v="1690"/>
    <n v="0"/>
    <x v="0"/>
    <m/>
    <x v="0"/>
  </r>
  <r>
    <s v="Planejamento"/>
    <n v="187470"/>
    <x v="26"/>
    <x v="5"/>
    <x v="11"/>
    <x v="28"/>
    <s v="GUARATINGUETÁ"/>
    <d v="2024-05-22T16:12:26"/>
    <s v="RGUR1302"/>
    <s v="310RL00595677"/>
    <m/>
    <n v="234"/>
    <n v="2.86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10"/>
    <s v="TRECHO ET62049,ET62135,ET540558,PODA PRI"/>
    <s v="EST VIC TANCREDO NEVES, PERIZAL"/>
    <s v="310RL00595677"/>
    <s v="2025/T3"/>
    <d v="2025-09-01T00:00:00"/>
    <s v="ARVO"/>
    <m/>
    <s v="9218379,8684373,9004534"/>
    <m/>
    <n v="-22.727805"/>
    <n v="-45.382250999999997"/>
    <s v="https://coffee.edp.gpti.com.br/pdf/deolhonarede/187470"/>
    <s v="PLANO INSPEÇÃO VISUAL MAI24_x000a_&quot;Identificado árvores de grande e médio porte fora da faixa de servidão da rede&quot;"/>
    <n v="1"/>
    <n v="715"/>
    <s v="Até 2 anos"/>
    <s v="310RL005956779"/>
    <n v="18"/>
    <n v="555"/>
    <n v="5935.1333333333332"/>
    <n v="2"/>
    <n v="1"/>
    <n v="1"/>
    <n v="1.5"/>
    <n v="832.5"/>
    <n v="1690"/>
    <n v="0"/>
    <x v="0"/>
    <m/>
    <x v="0"/>
  </r>
  <r>
    <s v="Planejamento"/>
    <n v="187471"/>
    <x v="26"/>
    <x v="5"/>
    <x v="11"/>
    <x v="28"/>
    <s v="GUARATINGUETÁ"/>
    <d v="2024-05-22T16:12:26"/>
    <s v="RGUR1302"/>
    <s v="310RL00595677"/>
    <m/>
    <n v="234"/>
    <n v="2.86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25"/>
    <s v="APOS ET506672 A ET61767,PODA PRI"/>
    <s v="EST VIC TANCREDO NEVES, PERIZAL"/>
    <s v="310RL00595677"/>
    <s v="2025/T3"/>
    <d v="2025-09-01T00:00:00"/>
    <s v="ARVO"/>
    <m/>
    <s v="9478106,61880834"/>
    <m/>
    <n v="-22.724081999999999"/>
    <n v="-45.383871999999997"/>
    <s v="https://coffee.edp.gpti.com.br/pdf/deolhonarede/187471"/>
    <s v="PLANO INSPEÇÃO VISUAL MAI24_x000a_&quot;Identificado árvores de grande e médio porte fora da faixa de servidão da rede&quot;"/>
    <n v="1"/>
    <n v="715"/>
    <s v="Até 2 anos"/>
    <s v="310RL005956779"/>
    <n v="18"/>
    <n v="555"/>
    <n v="5935.1333333333332"/>
    <n v="2"/>
    <n v="1"/>
    <n v="1"/>
    <n v="1.5"/>
    <n v="832.5"/>
    <n v="1690"/>
    <n v="0"/>
    <x v="0"/>
    <m/>
    <x v="0"/>
  </r>
  <r>
    <s v="Planejamento"/>
    <n v="187474"/>
    <x v="26"/>
    <x v="5"/>
    <x v="11"/>
    <x v="28"/>
    <s v="GUARATINGUETÁ"/>
    <d v="2024-05-22T16:12:27"/>
    <s v="RGUR1302"/>
    <s v="310RL00595677"/>
    <m/>
    <n v="234"/>
    <n v="2.86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20"/>
    <s v="DE RL595677 A ET506701 E ET515469,PODA"/>
    <s v="EST VIC TANCREDO NEVES, PERIZAL"/>
    <s v="310RL00595677"/>
    <s v="2025/T3"/>
    <d v="2025-09-01T00:00:00"/>
    <s v="ARVO"/>
    <m/>
    <s v="304856262,9485320,9457645"/>
    <m/>
    <n v="-22.733898"/>
    <n v="-45.378934999999998"/>
    <s v="https://coffee.edp.gpti.com.br/pdf/deolhonarede/187474"/>
    <s v="PLANO INSPEÇÃO VISUAL MAI24_x000a_&quot;Identificado árvores de grande e médio porte fora da faixa de servidão da rede&quot;"/>
    <n v="1"/>
    <n v="715"/>
    <s v="Até 2 anos"/>
    <s v="310RL005956779"/>
    <n v="18"/>
    <n v="555"/>
    <n v="5935.1333333333332"/>
    <n v="2"/>
    <n v="1"/>
    <n v="1"/>
    <n v="1.5"/>
    <n v="832.5"/>
    <n v="1690"/>
    <n v="0"/>
    <x v="0"/>
    <m/>
    <x v="0"/>
  </r>
  <r>
    <s v="Planejamento"/>
    <n v="241495"/>
    <x v="26"/>
    <x v="5"/>
    <x v="11"/>
    <x v="28"/>
    <s v="GUARATINGUETÁ"/>
    <d v="2025-07-24T17:13:46"/>
    <s v="RGUR1302"/>
    <s v="310RL00595677"/>
    <m/>
    <n v="234"/>
    <n v="2.8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555012 A ET61767, PODAS PRI A4"/>
    <s v="EST VIC TANCREDO NEVES, PERIZAL"/>
    <s v="310RL00595677"/>
    <s v="2025/T3"/>
    <d v="2025-09-01T00:00:00"/>
    <s v="ARVO"/>
    <m/>
    <s v="8684245,61880834"/>
    <m/>
    <n v="-22.720745000000001"/>
    <n v="-45.387160000000002"/>
    <s v="https://coffee.edp.gpti.com.br/pdf/deolhonarede/241495"/>
    <s v="PLANO INSPEÇÃO VISUAL PROTHEUS JUL25"/>
    <n v="1"/>
    <n v="287"/>
    <s v="Até 1 ano"/>
    <s v="310RL005956779"/>
    <n v="18"/>
    <n v="555"/>
    <n v="5935.1333333333332"/>
    <n v="2"/>
    <n v="1"/>
    <n v="1"/>
    <n v="1.5"/>
    <n v="832.5"/>
    <n v="1690"/>
    <n v="1"/>
    <x v="1"/>
    <s v="1 Planejamento + Até 1 ano"/>
    <x v="0"/>
  </r>
  <r>
    <s v="Planejamento"/>
    <n v="241483"/>
    <x v="26"/>
    <x v="5"/>
    <x v="11"/>
    <x v="28"/>
    <s v="GUARATINGUETÁ"/>
    <d v="2025-07-24T16:32:59"/>
    <s v="RGUR1302"/>
    <s v="310RL00595677"/>
    <m/>
    <n v="234"/>
    <n v="2.8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ET506701 A ET540283 A ET507267, PODA"/>
    <s v="EST VIC TANCREDO NEVES, PERIZAL"/>
    <s v="310RL00595677"/>
    <s v="2025/T3"/>
    <d v="2025-09-01T00:00:00"/>
    <s v="ARVO"/>
    <m/>
    <s v="354437096,9478130,205068966"/>
    <m/>
    <n v="-22.732422"/>
    <n v="-45.379615000000001"/>
    <s v="https://coffee.edp.gpti.com.br/pdf/deolhonarede/241483"/>
    <s v="PLANO INSPEÇÃO VISUAL PROTHEUS JUL25"/>
    <n v="1"/>
    <n v="287"/>
    <s v="Até 1 ano"/>
    <s v="310RL005956779"/>
    <n v="18"/>
    <n v="555"/>
    <n v="5935.1333333333332"/>
    <n v="2"/>
    <n v="1"/>
    <n v="1"/>
    <n v="1.5"/>
    <n v="832.5"/>
    <n v="1690"/>
    <n v="1"/>
    <x v="1"/>
    <s v="1 Planejamento + Até 1 ano"/>
    <x v="0"/>
  </r>
  <r>
    <s v="Planejamento"/>
    <n v="241496"/>
    <x v="26"/>
    <x v="5"/>
    <x v="11"/>
    <x v="28"/>
    <s v="GUARATINGUETÁ"/>
    <d v="2025-07-24T17:13:46"/>
    <s v="RGUR1302"/>
    <s v="310RL00595677"/>
    <m/>
    <n v="234"/>
    <n v="2.8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540283 A ET588507 ,PODA PRI A4"/>
    <s v="EST VIC TANCREDO NEVES, PERIZAL"/>
    <s v="310RL00595677"/>
    <s v="2025/T3"/>
    <d v="2025-09-01T00:00:00"/>
    <s v="ARVO"/>
    <m/>
    <s v="205068955,205068966"/>
    <m/>
    <n v="-22.731034000000001"/>
    <n v="-45.380859000000001"/>
    <s v="https://coffee.edp.gpti.com.br/pdf/deolhonarede/241496"/>
    <s v="PLANO INSPEÇÃO VISUAL PROTHEUS JUL25"/>
    <n v="1"/>
    <n v="287"/>
    <s v="Até 1 ano"/>
    <s v="310RL005956779"/>
    <n v="18"/>
    <n v="555"/>
    <n v="5935.1333333333332"/>
    <n v="2"/>
    <n v="1"/>
    <n v="1"/>
    <n v="1.5"/>
    <n v="832.5"/>
    <n v="1690"/>
    <n v="1"/>
    <x v="1"/>
    <s v="1 Planejamento + Até 1 ano"/>
    <x v="0"/>
  </r>
  <r>
    <s v="Planejamento"/>
    <n v="241485"/>
    <x v="26"/>
    <x v="5"/>
    <x v="11"/>
    <x v="28"/>
    <s v="GUARATINGUETÁ"/>
    <d v="2025-07-24T16:33:01"/>
    <s v="RGUR1302"/>
    <s v="310RL00595677"/>
    <m/>
    <n v="234"/>
    <n v="2.8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540283 A ET588507 ,PODA PRI A4"/>
    <s v="EST VIC TANCREDO NEVES, PERIZAL"/>
    <s v="310RL00595677"/>
    <s v="2025/T3"/>
    <d v="2025-09-01T00:00:00"/>
    <s v="ARVO"/>
    <m/>
    <s v="205068955,205068966"/>
    <m/>
    <n v="-22.731034000000001"/>
    <n v="-45.380859000000001"/>
    <s v="https://coffee.edp.gpti.com.br/pdf/deolhonarede/241485"/>
    <s v="PLANO INSPEÇÃO VISUAL PROTHEUS JUL25"/>
    <n v="1"/>
    <n v="287"/>
    <s v="Até 1 ano"/>
    <s v="310RL005956779"/>
    <n v="18"/>
    <n v="555"/>
    <n v="5935.1333333333332"/>
    <n v="2"/>
    <n v="1"/>
    <n v="1"/>
    <n v="1.5"/>
    <n v="832.5"/>
    <n v="1690"/>
    <n v="1"/>
    <x v="1"/>
    <s v="1 Planejamento + Até 1 ano"/>
    <x v="0"/>
  </r>
  <r>
    <s v="Planejamento"/>
    <n v="241497"/>
    <x v="26"/>
    <x v="5"/>
    <x v="11"/>
    <x v="28"/>
    <s v="GUARATINGUETÁ"/>
    <d v="2025-07-24T17:13:46"/>
    <s v="RGUR1302"/>
    <s v="310RL00595677"/>
    <m/>
    <n v="234"/>
    <n v="2.8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RL595677 A ET515469 A ET506701, PODA"/>
    <s v="EST VIC TANCREDO NEVES, PERIZAL"/>
    <s v="310RL00595677"/>
    <s v="2025/T3"/>
    <d v="2025-09-01T00:00:00"/>
    <s v="ARVO"/>
    <m/>
    <s v="304856262,9485320,354437096"/>
    <m/>
    <n v="-22.733917000000002"/>
    <n v="-45.378943"/>
    <s v="https://coffee.edp.gpti.com.br/pdf/deolhonarede/241497"/>
    <s v="PLANO INSPEÇÃO VISUAL PROTHEUS JUL25"/>
    <n v="1"/>
    <n v="287"/>
    <s v="Até 1 ano"/>
    <s v="310RL005956779"/>
    <n v="18"/>
    <n v="555"/>
    <n v="5935.1333333333332"/>
    <n v="2"/>
    <n v="1"/>
    <n v="1"/>
    <n v="1.5"/>
    <n v="832.5"/>
    <n v="1690"/>
    <n v="1"/>
    <x v="1"/>
    <s v="1 Planejamento + Até 1 ano"/>
    <x v="0"/>
  </r>
  <r>
    <s v="Planejamento"/>
    <n v="241482"/>
    <x v="26"/>
    <x v="5"/>
    <x v="11"/>
    <x v="28"/>
    <s v="GUARATINGUETÁ"/>
    <d v="2025-07-24T16:32:59"/>
    <s v="RGUR1302"/>
    <s v="310RL00595677"/>
    <m/>
    <n v="234"/>
    <n v="2.8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ANTES ET62148, PODA PRI A4"/>
    <s v="ESTRADA M PEDRINHAS, MONTE VERDE"/>
    <s v="310RL00595677"/>
    <s v="2025/T3"/>
    <d v="2025-09-01T00:00:00"/>
    <s v="ARVO"/>
    <m/>
    <s v="8737657"/>
    <m/>
    <n v="-22.724236999999999"/>
    <n v="-45.377681000000003"/>
    <s v="https://coffee.edp.gpti.com.br/pdf/deolhonarede/241482"/>
    <s v="PLANO INSPEÇÃO VISUAL PROTHEUS JUL25"/>
    <n v="1"/>
    <n v="287"/>
    <s v="Até 1 ano"/>
    <s v="310RL005956779"/>
    <n v="18"/>
    <n v="555"/>
    <n v="5935.1333333333332"/>
    <n v="2"/>
    <n v="1"/>
    <n v="1"/>
    <n v="1.5"/>
    <n v="832.5"/>
    <n v="1690"/>
    <n v="1"/>
    <x v="1"/>
    <s v="1 Planejamento + Até 1 ano"/>
    <x v="0"/>
  </r>
  <r>
    <s v="Planejamento"/>
    <n v="241481"/>
    <x v="26"/>
    <x v="5"/>
    <x v="11"/>
    <x v="28"/>
    <s v="GUARATINGUETÁ"/>
    <d v="2025-07-24T16:32:59"/>
    <s v="RGUR1302"/>
    <s v="310RL00595677"/>
    <m/>
    <n v="234"/>
    <n v="2.8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ANTES ET62135, PODA PRI A4"/>
    <s v="EST VIC TANCREDO NEVES, PERIZAL"/>
    <s v="310RL00595677"/>
    <s v="2025/T3"/>
    <d v="2025-09-01T00:00:00"/>
    <s v="ARVO"/>
    <m/>
    <s v="9325248"/>
    <m/>
    <n v="-22.729899"/>
    <n v="-45.381906000000001"/>
    <s v="https://coffee.edp.gpti.com.br/pdf/deolhonarede/241481"/>
    <s v="PLANO INSPEÇÃO VISUAL PROTHEUS JUL25"/>
    <n v="1"/>
    <n v="287"/>
    <s v="Até 1 ano"/>
    <s v="310RL005956779"/>
    <n v="18"/>
    <n v="555"/>
    <n v="5935.1333333333332"/>
    <n v="2"/>
    <n v="1"/>
    <n v="1"/>
    <n v="1.5"/>
    <n v="832.5"/>
    <n v="1690"/>
    <n v="1"/>
    <x v="1"/>
    <s v="1 Planejamento + Até 1 ano"/>
    <x v="0"/>
  </r>
  <r>
    <s v="Planejamento"/>
    <n v="241479"/>
    <x v="26"/>
    <x v="5"/>
    <x v="11"/>
    <x v="28"/>
    <s v="GUARATINGUETÁ"/>
    <d v="2025-07-24T16:32:58"/>
    <s v="RGUR1302"/>
    <s v="310RL00595677"/>
    <m/>
    <n v="234"/>
    <n v="2.86"/>
    <n v="0"/>
    <n v="7"/>
    <n v="20"/>
    <s v="Muito Baixa"/>
    <s v="M-PESADA"/>
    <s v="MANUT. CIRC. PRIMARIO - MT - OPEX"/>
    <m/>
    <s v="Instalação de tirante"/>
    <s v="ITR"/>
    <s v="PROTHEUS"/>
    <n v="142"/>
    <n v="4748"/>
    <s v="Claudio Ferreira Pinto"/>
    <n v="1"/>
    <s v="1 ANTES ET62049,REFAZER ESTAI 12M,U4,U3,"/>
    <s v="EST VIC TANCREDO NEVES, PERIZAL"/>
    <s v="310RL00595677"/>
    <s v="2025/T3"/>
    <d v="2025-09-01T00:00:00"/>
    <s v="DETE"/>
    <m/>
    <s v="9431710"/>
    <m/>
    <n v="-22.730284000000001"/>
    <n v="-45.381498999999998"/>
    <s v="https://coffee.edp.gpti.com.br/pdf/deolhonarede/241479"/>
    <s v="PLANO INSPEÇÃO VISUAL PROTHEUS JUL25 - SEM ACESSO VEÍCULO, POSTE NO MORRO"/>
    <n v="1"/>
    <n v="287"/>
    <s v="Até 1 ano"/>
    <s v="310RL005956779"/>
    <n v="18"/>
    <n v="555"/>
    <n v="5935.1333333333332"/>
    <n v="2"/>
    <n v="1"/>
    <n v="1"/>
    <n v="1.5"/>
    <n v="832.5"/>
    <n v="1690"/>
    <n v="0"/>
    <x v="0"/>
    <m/>
    <x v="0"/>
  </r>
  <r>
    <s v="Planejamento"/>
    <n v="241478"/>
    <x v="26"/>
    <x v="5"/>
    <x v="11"/>
    <x v="28"/>
    <s v="GUARATINGUETÁ"/>
    <d v="2025-07-24T16:32:58"/>
    <s v="RGUR1302"/>
    <s v="310RL00595677"/>
    <m/>
    <n v="234"/>
    <n v="2.86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2148,SUBPAR E 12M,U3,ET1A"/>
    <s v="ESTRADA M PEDRINHAS, MONTE VERDE"/>
    <s v="310RL00595677"/>
    <s v="2025/T3"/>
    <d v="2025-09-01T00:00:00"/>
    <s v="QUCC"/>
    <m/>
    <s v="8631111"/>
    <m/>
    <n v="-22.723395"/>
    <n v="-45.377130999999999"/>
    <s v="https://coffee.edp.gpti.com.br/pdf/deolhonarede/241478"/>
    <s v="PLANO INSPEÇÃO VISUAL PROTHEUS JUL25"/>
    <n v="1"/>
    <n v="287"/>
    <s v="Até 1 ano"/>
    <s v="310RL005956779"/>
    <n v="18"/>
    <n v="555"/>
    <n v="5935.1333333333332"/>
    <n v="2"/>
    <n v="1"/>
    <n v="1"/>
    <n v="1.5"/>
    <n v="832.5"/>
    <n v="1690"/>
    <n v="0"/>
    <x v="0"/>
    <m/>
    <x v="0"/>
  </r>
  <r>
    <s v="Planejamento"/>
    <n v="262648"/>
    <x v="3558"/>
    <x v="3"/>
    <x v="4"/>
    <x v="9"/>
    <s v="AMAZONAS"/>
    <d v="2026-01-09T22:27:05"/>
    <s v="RAMZ1303"/>
    <s v="155BR00000176"/>
    <m/>
    <n v="672"/>
    <n v="15.5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0"/>
    <s v="Do 1 ANT AO 4 AP ET 1866"/>
    <s v="R. Hélio"/>
    <s v="155BR00000176"/>
    <s v="2025/T1"/>
    <d v="2025-01-01T00:00:00"/>
    <s v="ARVO"/>
    <m/>
    <s v="125626748"/>
    <s v="Pendente"/>
    <n v="-23.675152000000001"/>
    <n v="-46.274647000000002"/>
    <s v="https://coffee.edp.gpti.com.br/pdf/deolhonarede/262648"/>
    <m/>
    <n v="1"/>
    <n v="118"/>
    <s v="Até 1 ano"/>
    <s v="155BR000001769"/>
    <n v="4"/>
    <n v="415"/>
    <n v="3776.8833333333341"/>
    <n v="0"/>
    <n v="1"/>
    <n v="2"/>
    <n v="1"/>
    <n v="830"/>
    <n v="1691"/>
    <n v="0"/>
    <x v="0"/>
    <m/>
    <x v="5"/>
  </r>
  <r>
    <s v="Planejamento"/>
    <n v="262642"/>
    <x v="3559"/>
    <x v="3"/>
    <x v="4"/>
    <x v="9"/>
    <s v="AMAZONAS"/>
    <d v="2026-01-09T22:27:01"/>
    <s v="RAMZ1303"/>
    <s v="155BR00000176"/>
    <m/>
    <n v="672"/>
    <n v="15.52"/>
    <m/>
    <n v="3"/>
    <n v="90"/>
    <s v="Muito Alta"/>
    <s v="EQ-PODA"/>
    <s v="PODA DE ARVORES - OPEX"/>
    <m/>
    <s v="Corte de árvore"/>
    <s v="CTA"/>
    <s v="INTERNO"/>
    <n v="1208"/>
    <n v="3908"/>
    <s v="Ed Carlos Leite Da Silva"/>
    <n v="20"/>
    <s v="Do 5 ao 8 ANT ET 1865"/>
    <s v="R. Nunes"/>
    <s v="155BR00000176"/>
    <s v="2025/T1"/>
    <d v="2025-01-01T00:00:00"/>
    <s v="ARVO"/>
    <m/>
    <s v="9134828"/>
    <s v="Pendente"/>
    <n v="-23.665452999999999"/>
    <n v="-46.273704000000002"/>
    <s v="https://coffee.edp.gpti.com.br/pdf/deolhonarede/262642"/>
    <m/>
    <n v="1"/>
    <n v="118"/>
    <s v="Até 1 ano"/>
    <s v="155BR000001769"/>
    <n v="4"/>
    <n v="415"/>
    <n v="3776.8833333333341"/>
    <n v="0"/>
    <n v="1"/>
    <n v="2"/>
    <n v="1"/>
    <n v="830"/>
    <n v="1691"/>
    <n v="0"/>
    <x v="0"/>
    <m/>
    <x v="5"/>
  </r>
  <r>
    <s v="Planejamento"/>
    <n v="262641"/>
    <x v="3560"/>
    <x v="3"/>
    <x v="4"/>
    <x v="9"/>
    <s v="AMAZONAS"/>
    <d v="2026-01-09T22:27:01"/>
    <s v="RAMZ1303"/>
    <s v="155BR00000176"/>
    <m/>
    <n v="672"/>
    <n v="15.5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4"/>
    <s v="4 e 5 ANT ET 2822"/>
    <s v="R. Alexandre, Vale das Serras, Suzano"/>
    <s v="155BR00000176"/>
    <s v="2025/T1"/>
    <d v="2025-01-01T00:00:00"/>
    <s v="ARVO"/>
    <m/>
    <s v="8921743"/>
    <s v="Pendente"/>
    <n v="-23.673884000000001"/>
    <n v="-46.272621999999998"/>
    <s v="https://coffee.edp.gpti.com.br/pdf/deolhonarede/262641"/>
    <m/>
    <n v="1"/>
    <n v="118"/>
    <s v="Até 1 ano"/>
    <s v="155BR000001769"/>
    <n v="4"/>
    <n v="415"/>
    <n v="3776.8833333333341"/>
    <n v="0"/>
    <n v="1"/>
    <n v="2"/>
    <n v="1"/>
    <n v="830"/>
    <n v="1691"/>
    <n v="0"/>
    <x v="0"/>
    <m/>
    <x v="5"/>
  </r>
  <r>
    <s v="Planejamento"/>
    <n v="262639"/>
    <x v="3561"/>
    <x v="3"/>
    <x v="4"/>
    <x v="9"/>
    <s v="AMAZONAS"/>
    <d v="2026-01-09T22:27:00"/>
    <s v="RAMZ1303"/>
    <s v="155BR00000176"/>
    <m/>
    <n v="672"/>
    <n v="15.5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1 2 e 4 ANT ET 12238"/>
    <s v="R. Nunes"/>
    <s v="155BR00000176"/>
    <s v="2025/T1"/>
    <d v="2025-01-01T00:00:00"/>
    <s v="ARVO"/>
    <m/>
    <s v="8921730"/>
    <s v="Pendente"/>
    <n v="-23.670227000000001"/>
    <n v="-46.273623000000001"/>
    <s v="https://coffee.edp.gpti.com.br/pdf/deolhonarede/262639"/>
    <m/>
    <n v="1"/>
    <n v="118"/>
    <s v="Até 1 ano"/>
    <s v="155BR000001769"/>
    <n v="4"/>
    <n v="415"/>
    <n v="3776.8833333333341"/>
    <n v="0"/>
    <n v="1"/>
    <n v="2"/>
    <n v="1"/>
    <n v="830"/>
    <n v="1691"/>
    <n v="0"/>
    <x v="0"/>
    <m/>
    <x v="5"/>
  </r>
  <r>
    <s v="Planejamento"/>
    <n v="262638"/>
    <x v="3562"/>
    <x v="3"/>
    <x v="4"/>
    <x v="9"/>
    <s v="AMAZONAS"/>
    <d v="2026-01-09T22:27:00"/>
    <s v="RAMZ1303"/>
    <s v="155BR00000176"/>
    <m/>
    <n v="672"/>
    <n v="15.5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3"/>
    <s v="4, 5 e 6 AP ET 12238"/>
    <s v="R. Alexandre, Palmeiras de São Paulo, S"/>
    <s v="155BR00000176"/>
    <s v="2025/T1"/>
    <d v="2025-01-01T00:00:00"/>
    <s v="ARVO"/>
    <m/>
    <s v="8596704"/>
    <s v="Pendente"/>
    <n v="-23.671614000000002"/>
    <n v="-46.272866999999998"/>
    <s v="https://coffee.edp.gpti.com.br/pdf/deolhonarede/262638"/>
    <m/>
    <n v="1"/>
    <n v="118"/>
    <s v="Até 1 ano"/>
    <s v="155BR000001769"/>
    <n v="4"/>
    <n v="415"/>
    <n v="3776.8833333333341"/>
    <n v="0"/>
    <n v="1"/>
    <n v="2"/>
    <n v="1"/>
    <n v="830"/>
    <n v="1691"/>
    <n v="0"/>
    <x v="0"/>
    <m/>
    <x v="5"/>
  </r>
  <r>
    <s v="Planejamento"/>
    <n v="273161"/>
    <x v="3563"/>
    <x v="4"/>
    <x v="5"/>
    <x v="6"/>
    <s v="INDEPENDENCIA"/>
    <d v="2026-02-25T11:38:52"/>
    <s v="RINP1307"/>
    <s v="285RL00593212"/>
    <m/>
    <n v="1288"/>
    <n v="26.47"/>
    <m/>
    <n v="3"/>
    <n v="79"/>
    <s v="Alta"/>
    <s v="EQ-PODA"/>
    <s v="PODA DE ARVORES - OPEX"/>
    <m/>
    <s v="Poda primária"/>
    <s v="PAP"/>
    <s v="INTERNO"/>
    <n v="1206"/>
    <n v="5586"/>
    <s v="Julio Augusto Dos Santos"/>
    <n v="6"/>
    <s v="1, 2 AP ET-537025"/>
    <s v="R. Harold Barnsley Holland, Rio Abaixo,"/>
    <m/>
    <m/>
    <m/>
    <s v="ARVO"/>
    <m/>
    <s v="9541814"/>
    <s v="Pendente"/>
    <n v="-23.280588999999999"/>
    <n v="-45.992533999999999"/>
    <s v="https://coffee.edp.gpti.com.br/pdf/deolhonarede/273161"/>
    <s v="PODA PRIMÁRIA XLPE"/>
    <n v="1"/>
    <n v="71"/>
    <s v="Até 1 ano"/>
    <s v="285RL005932129"/>
    <n v="4"/>
    <n v="488"/>
    <n v="1297.9000000000001"/>
    <n v="0"/>
    <n v="1"/>
    <n v="1.7"/>
    <n v="1"/>
    <n v="829.6"/>
    <n v="1692"/>
    <n v="0"/>
    <x v="0"/>
    <m/>
    <x v="0"/>
  </r>
  <r>
    <s v="Planejamento"/>
    <n v="273158"/>
    <x v="3564"/>
    <x v="4"/>
    <x v="5"/>
    <x v="6"/>
    <s v="INDEPENDENCIA"/>
    <d v="2026-02-25T11:29:44"/>
    <s v="RINP1307"/>
    <s v="285RL00593212"/>
    <m/>
    <n v="1288"/>
    <n v="26.47"/>
    <m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1 AN CF-663856"/>
    <s v="RUA HAROLD B HOLLAND"/>
    <m/>
    <m/>
    <m/>
    <s v="ARVO"/>
    <m/>
    <s v="24867490"/>
    <s v="Pendente"/>
    <n v="-23.281068000000001"/>
    <n v="-46.003359000000003"/>
    <s v="https://coffee.edp.gpti.com.br/pdf/deolhonarede/273158"/>
    <s v="PODA PRIMÁRIA XLPE"/>
    <n v="1"/>
    <n v="71"/>
    <s v="Até 1 ano"/>
    <s v="285RL005932129"/>
    <n v="4"/>
    <n v="488"/>
    <n v="1297.9000000000001"/>
    <n v="0"/>
    <n v="1"/>
    <n v="1.7"/>
    <n v="1"/>
    <n v="829.6"/>
    <n v="1692"/>
    <n v="0"/>
    <x v="0"/>
    <m/>
    <x v="0"/>
  </r>
  <r>
    <s v="Planejamento"/>
    <n v="273160"/>
    <x v="3565"/>
    <x v="4"/>
    <x v="5"/>
    <x v="6"/>
    <s v="INDEPENDENCIA"/>
    <d v="2026-02-25T11:32:39"/>
    <s v="RINP1307"/>
    <s v="285RL00593212"/>
    <m/>
    <n v="1288"/>
    <n v="26.47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4 AN CF-663856"/>
    <s v="R. Harold Barnsley Holland, , Jacareí"/>
    <m/>
    <m/>
    <m/>
    <s v="ARVO"/>
    <m/>
    <s v="24867494"/>
    <s v="Pendente"/>
    <n v="-23.281144999999999"/>
    <n v="-46.002073000000003"/>
    <s v="https://coffee.edp.gpti.com.br/pdf/deolhonarede/273160"/>
    <s v="PODA PRIMÁRIA XLPE"/>
    <n v="1"/>
    <n v="71"/>
    <s v="Até 1 ano"/>
    <s v="285RL005932129"/>
    <n v="4"/>
    <n v="488"/>
    <n v="1297.9000000000001"/>
    <n v="0"/>
    <n v="1"/>
    <n v="1.7"/>
    <n v="1"/>
    <n v="829.6"/>
    <n v="1692"/>
    <n v="0"/>
    <x v="0"/>
    <m/>
    <x v="0"/>
  </r>
  <r>
    <s v="Planejamento"/>
    <n v="273163"/>
    <x v="3566"/>
    <x v="4"/>
    <x v="5"/>
    <x v="6"/>
    <s v="INDEPENDENCIA"/>
    <d v="2026-02-25T11:49:17"/>
    <s v="RINP1307"/>
    <s v="285RL00593212"/>
    <m/>
    <n v="1288"/>
    <n v="26.47"/>
    <m/>
    <n v="3"/>
    <n v="79"/>
    <s v="Alta"/>
    <s v="EQ-PODA"/>
    <s v="PODA DE ARVORES - OPEX"/>
    <m/>
    <s v="Limpeza de faixa"/>
    <m/>
    <s v="INTERNO"/>
    <n v="1206"/>
    <n v="5586"/>
    <s v="Julio Augusto Dos Santos"/>
    <n v="200"/>
    <s v="DO RL-593212 ATÉ ET-537017"/>
    <s v="R. Harold Barnsley Holland, Rio Abaixo,"/>
    <m/>
    <m/>
    <m/>
    <s v="ARVO"/>
    <m/>
    <s v="9526276"/>
    <s v="Pendente"/>
    <n v="-23.276126000000001"/>
    <n v="-45.984256000000002"/>
    <s v="https://coffee.edp.gpti.com.br/pdf/deolhonarede/273163"/>
    <s v="PODA LIMPEZA DE FAIXA PRIMÁRIA XLPE"/>
    <n v="1"/>
    <n v="71"/>
    <s v="Até 1 ano"/>
    <s v="285RL005932129"/>
    <n v="4"/>
    <n v="488"/>
    <n v="1297.9000000000001"/>
    <n v="0"/>
    <n v="1"/>
    <n v="1.7"/>
    <n v="1"/>
    <n v="829.6"/>
    <n v="1692"/>
    <n v="0"/>
    <x v="0"/>
    <m/>
    <x v="0"/>
  </r>
  <r>
    <s v="Planejamento"/>
    <n v="273162"/>
    <x v="3567"/>
    <x v="4"/>
    <x v="5"/>
    <x v="6"/>
    <s v="INDEPENDENCIA"/>
    <d v="2026-02-25T11:49:17"/>
    <s v="RINP1307"/>
    <s v="285RL00593212"/>
    <m/>
    <n v="1288"/>
    <n v="26.47"/>
    <m/>
    <n v="3"/>
    <n v="79"/>
    <s v="Alta"/>
    <s v="EQ-PODA"/>
    <s v="PODA DE ARVORES - OPEX"/>
    <m/>
    <s v="Limpeza de faixa"/>
    <m/>
    <s v="INTERNO"/>
    <n v="1206"/>
    <n v="5586"/>
    <s v="Julio Augusto Dos Santos"/>
    <n v="350"/>
    <s v="DA ET-537017 ATÉ ET-537018"/>
    <s v="R. Harold Barnsley Holland, Rio Abaixo,"/>
    <m/>
    <m/>
    <m/>
    <s v="ARVO"/>
    <m/>
    <s v="9526282"/>
    <s v="Pendente"/>
    <n v="-23.276129000000001"/>
    <n v="-45.984245999999999"/>
    <s v="https://coffee.edp.gpti.com.br/pdf/deolhonarede/273162"/>
    <s v="PODA LIMPEZA DE FAIXA PRIMÁRIA XLPE"/>
    <n v="1"/>
    <n v="71"/>
    <s v="Até 1 ano"/>
    <s v="285RL005932129"/>
    <n v="4"/>
    <n v="488"/>
    <n v="1297.9000000000001"/>
    <n v="0"/>
    <n v="1"/>
    <n v="1.7"/>
    <n v="1"/>
    <n v="829.6"/>
    <n v="1692"/>
    <n v="0"/>
    <x v="0"/>
    <m/>
    <x v="0"/>
  </r>
  <r>
    <s v="CSD"/>
    <n v="195215"/>
    <x v="3568"/>
    <x v="3"/>
    <x v="8"/>
    <x v="26"/>
    <s v="PEDREIRA"/>
    <d v="2024-07-24T15:12:52"/>
    <s v="RPED1304"/>
    <s v="165FF00002275"/>
    <m/>
    <n v="2368"/>
    <n v="48.67"/>
    <m/>
    <n v="7"/>
    <n v="43"/>
    <s v="Média"/>
    <s v="M-PESADA"/>
    <s v="MANUT. CIRC. PRIMARIO - MT - OPEX"/>
    <m/>
    <s v="Suplementar poste"/>
    <m/>
    <s v="INTERNO"/>
    <n v="1568"/>
    <n v="6081"/>
    <s v="Robson Barbeta"/>
    <n v="0"/>
    <s v="2° poste após a ET7869"/>
    <s v="R. Parapuã, Parque Recanto Monica, Itaq"/>
    <m/>
    <m/>
    <m/>
    <s v="DETE"/>
    <m/>
    <m/>
    <s v="Pendente"/>
    <n v="-23.465285000000002"/>
    <n v="-46.287441999999999"/>
    <s v="https://coffee.edp.gpti.com.br/pdf/deolhonarede/195215"/>
    <s v="Poste de madeira 10L X 9/300"/>
    <n v="1"/>
    <n v="652"/>
    <s v="Até 2 anos"/>
    <s v="165FF000022759"/>
    <n v="1"/>
    <n v="425"/>
    <n v="2380"/>
    <n v="1"/>
    <n v="1"/>
    <n v="1.3"/>
    <n v="1.5"/>
    <n v="828.75"/>
    <n v="1693"/>
    <n v="0"/>
    <x v="0"/>
    <m/>
    <x v="4"/>
  </r>
  <r>
    <s v="Planejamento"/>
    <n v="279339"/>
    <x v="3569"/>
    <x v="3"/>
    <x v="8"/>
    <x v="26"/>
    <s v="PEDREIRA"/>
    <d v="2026-04-13T20:57:02"/>
    <s v="RPED1304"/>
    <s v="165FF00002275"/>
    <m/>
    <n v="2368"/>
    <n v="48.67"/>
    <m/>
    <n v="7"/>
    <n v="43"/>
    <s v="Média"/>
    <s v="EQ-PODA"/>
    <s v="PODA DE ARVORES - OPEX"/>
    <m/>
    <s v="Poda primária"/>
    <s v="PAP"/>
    <s v="INTERNO"/>
    <n v="1208"/>
    <n v="3908"/>
    <s v="Ed Carlos Leite Da Silva"/>
    <n v="1"/>
    <s v="R. Mirandópolis"/>
    <s v="R. Mirandópolis, Parque Recanto Monica,"/>
    <m/>
    <m/>
    <m/>
    <s v="ARVO"/>
    <m/>
    <s v="8654200"/>
    <s v="Pendente"/>
    <n v="-23.469118999999999"/>
    <n v="-46.291825000000003"/>
    <s v="https://coffee.edp.gpti.com.br/pdf/deolhonarede/279339"/>
    <m/>
    <n v="1"/>
    <n v="24"/>
    <s v="Até 1 ano"/>
    <s v="165FF000022759"/>
    <n v="1"/>
    <n v="425"/>
    <n v="2380"/>
    <n v="1"/>
    <n v="1"/>
    <n v="1.3"/>
    <n v="1.5"/>
    <n v="828.75"/>
    <n v="1693"/>
    <n v="1"/>
    <x v="1"/>
    <s v="1 Planejamento + Até 1 ano"/>
    <x v="4"/>
  </r>
  <r>
    <s v="CSD"/>
    <n v="195213"/>
    <x v="3570"/>
    <x v="3"/>
    <x v="8"/>
    <x v="26"/>
    <s v="PEDREIRA"/>
    <d v="2024-07-24T15:12:52"/>
    <s v="RPED1304"/>
    <s v="165FF00002275"/>
    <m/>
    <n v="2368"/>
    <n v="48.67"/>
    <m/>
    <n v="7"/>
    <n v="43"/>
    <s v="Média"/>
    <s v="M-PESADA"/>
    <s v="MANUT. CIRC. PRIMARIO - MT - OPEX"/>
    <m/>
    <s v="Suplementar poste"/>
    <m/>
    <s v="INTERNO"/>
    <n v="1568"/>
    <n v="6081"/>
    <s v="Robson Barbeta"/>
    <n v="0"/>
    <s v="3° poste após a ET-7869"/>
    <s v="R. Parapuã, Parque Recanto Monica, Itaq"/>
    <m/>
    <m/>
    <m/>
    <s v="DETE"/>
    <m/>
    <m/>
    <s v="Pendente"/>
    <n v="-23.465323000000001"/>
    <n v="-46.287452999999999"/>
    <s v="https://coffee.edp.gpti.com.br/pdf/deolhonarede/195213"/>
    <s v="Substituição de poste 10L X 9/300"/>
    <n v="1"/>
    <n v="652"/>
    <s v="Até 2 anos"/>
    <s v="165FF000022759"/>
    <n v="1"/>
    <n v="425"/>
    <n v="2380"/>
    <n v="1"/>
    <n v="1"/>
    <n v="1.3"/>
    <n v="1.5"/>
    <n v="828.75"/>
    <n v="1693"/>
    <n v="0"/>
    <x v="0"/>
    <m/>
    <x v="4"/>
  </r>
  <r>
    <s v="CSD"/>
    <n v="195214"/>
    <x v="3571"/>
    <x v="3"/>
    <x v="8"/>
    <x v="26"/>
    <s v="PEDREIRA"/>
    <d v="2024-07-24T15:12:52"/>
    <s v="RPED1304"/>
    <s v="165FF00002275"/>
    <m/>
    <n v="2368"/>
    <n v="48.67"/>
    <m/>
    <n v="7"/>
    <n v="43"/>
    <s v="Média"/>
    <s v="M-PESADA"/>
    <s v="MANUT. CIRC. PRIMARIO - MT - OPEX"/>
    <m/>
    <s v="Suplementar poste"/>
    <m/>
    <s v="INTERNO"/>
    <n v="1568"/>
    <n v="6081"/>
    <s v="Robson Barbeta"/>
    <n v="0"/>
    <s v="4°poste após a ET7869"/>
    <s v="R. Parapuã, Parque Recanto Monica, Itaq"/>
    <m/>
    <m/>
    <m/>
    <s v="DETE"/>
    <m/>
    <m/>
    <s v="Pendente"/>
    <n v="-23.465318"/>
    <n v="-46.287463000000002"/>
    <s v="https://coffee.edp.gpti.com.br/pdf/deolhonarede/195214"/>
    <s v="substituição de poste 10M X 9/600"/>
    <n v="1"/>
    <n v="652"/>
    <s v="Até 2 anos"/>
    <s v="165FF000022759"/>
    <n v="1"/>
    <n v="425"/>
    <n v="2380"/>
    <n v="1"/>
    <n v="1"/>
    <n v="1.3"/>
    <n v="1.5"/>
    <n v="828.75"/>
    <n v="1693"/>
    <n v="0"/>
    <x v="0"/>
    <m/>
    <x v="4"/>
  </r>
  <r>
    <s v="Planejamento"/>
    <n v="272660"/>
    <x v="3572"/>
    <x v="0"/>
    <x v="0"/>
    <x v="42"/>
    <s v="VILA HERMINIA"/>
    <d v="2026-02-20T12:29:06"/>
    <s v="RVHE0103"/>
    <s v="045RL00558486"/>
    <m/>
    <n v="637"/>
    <n v="49.88"/>
    <m/>
    <n v="3"/>
    <n v="57"/>
    <s v="Média"/>
    <s v="LV-PRÓPRIA"/>
    <s v="MANUT. CIRC. PRIMARIO - MT - OPEX"/>
    <m/>
    <s v="Cruzeta M3"/>
    <s v="M3"/>
    <s v="PROTHEUS"/>
    <n v="1210"/>
    <n v="4649"/>
    <s v="Francisco Dernivan De Araujo"/>
    <n v="1"/>
    <s v="1 ant EP3490. Subst M3(3) INF 23"/>
    <s v="Av. Guarulhos"/>
    <m/>
    <m/>
    <m/>
    <s v="DETE"/>
    <m/>
    <s v="9280439"/>
    <s v="Pendente"/>
    <n v="-23.495024999999998"/>
    <n v="-46.548251999999998"/>
    <s v="https://coffee.edp.gpti.com.br/pdf/deolhonarede/272660"/>
    <s v="Identificado árvores de grande e médio porte fora da faixa de servidão da rede&quot;."/>
    <n v="1"/>
    <n v="76"/>
    <s v="Até 1 ano"/>
    <s v="045RL005584869"/>
    <n v="0"/>
    <n v="0"/>
    <n v="0"/>
    <n v="0"/>
    <n v="1"/>
    <n v="1.3"/>
    <n v="1"/>
    <n v="828.1"/>
    <n v="1694"/>
    <n v="1"/>
    <x v="2"/>
    <s v="1 Planejamento + Até 1 ano"/>
    <x v="0"/>
  </r>
  <r>
    <s v="CSD"/>
    <n v="272901"/>
    <x v="3573"/>
    <x v="3"/>
    <x v="8"/>
    <x v="26"/>
    <s v="PEDREIRA"/>
    <d v="2026-02-23T18:22:37"/>
    <s v="RPED1302"/>
    <s v="165BF00000130"/>
    <m/>
    <n v="1633"/>
    <n v="98.26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1 aquém ET-657763"/>
    <s v="R. Canoinhas, Jardim Nascente, Itaquaqu"/>
    <m/>
    <m/>
    <m/>
    <s v="ARVO"/>
    <m/>
    <m/>
    <s v="Pendente"/>
    <n v="-23.436729"/>
    <n v="-46.323551999999999"/>
    <s v="https://coffee.edp.gpti.com.br/pdf/deolhonarede/272901"/>
    <m/>
    <n v="1"/>
    <n v="73"/>
    <s v="Até 1 ano"/>
    <s v="165BF000001309"/>
    <n v="2"/>
    <n v="414"/>
    <n v="838.09999999999991"/>
    <n v="0"/>
    <n v="1"/>
    <n v="2"/>
    <n v="1"/>
    <n v="828"/>
    <n v="1695"/>
    <n v="0"/>
    <x v="0"/>
    <m/>
    <x v="2"/>
  </r>
  <r>
    <s v="Planejamento"/>
    <n v="207012"/>
    <x v="3574"/>
    <x v="4"/>
    <x v="9"/>
    <x v="19"/>
    <s v="JOAO NOVAES"/>
    <d v="2024-10-25T17:35:42"/>
    <s v="RJNO1302"/>
    <s v="175BF00503132"/>
    <m/>
    <n v="1620"/>
    <n v="24.71"/>
    <n v="0"/>
    <n v="3"/>
    <n v="64"/>
    <s v="Alta"/>
    <s v="LV-PRÓPRIA"/>
    <s v="MANUT. CIRC. PRIMARIO - MT - OPEX"/>
    <m/>
    <s v="Espaçador Losangular"/>
    <m/>
    <s v="INTERNO"/>
    <n v="1206"/>
    <n v="5586"/>
    <s v="Julio Augusto Dos Santos"/>
    <n v="9"/>
    <s v="1 AO 3 AN ET-558514"/>
    <s v="Rua Pastor José Ferreira Rito, Campos d"/>
    <s v="175BF00503132"/>
    <s v="2025/T1"/>
    <d v="2025-02-01T00:00:00"/>
    <s v="FALT"/>
    <m/>
    <s v="125527477"/>
    <s v="Pendente"/>
    <n v="-23.214691999999999"/>
    <n v="-45.808826000000003"/>
    <s v="https://coffee.edp.gpti.com.br/pdf/deolhonarede/207012"/>
    <s v="INSTALAR ESPAÇADOR LOSANGULAR"/>
    <n v="1"/>
    <n v="559"/>
    <s v="Até 2 anos"/>
    <s v="175BF005031329"/>
    <n v="1"/>
    <n v="487"/>
    <n v="397.71666666666658"/>
    <n v="0"/>
    <n v="1"/>
    <n v="1.7"/>
    <n v="1"/>
    <n v="827.9"/>
    <n v="1696"/>
    <n v="1"/>
    <x v="2"/>
    <s v="2 Planejamento + Até 2 anos"/>
    <x v="2"/>
  </r>
  <r>
    <s v="Planejamento"/>
    <n v="206998"/>
    <x v="3575"/>
    <x v="4"/>
    <x v="9"/>
    <x v="19"/>
    <s v="JOAO NOVAES"/>
    <d v="2024-10-25T17:01:50"/>
    <s v="RJNO1302"/>
    <s v="175BF00503132"/>
    <m/>
    <n v="1620"/>
    <n v="24.71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N ET-567483"/>
    <s v="R. Benedito de Paula Ferreira, Campos d"/>
    <s v="175BF00503132"/>
    <s v="2025/T1"/>
    <d v="2025-02-01T00:00:00"/>
    <s v="ARVO"/>
    <m/>
    <s v="9367954"/>
    <s v="Pendente"/>
    <n v="-23.210124"/>
    <n v="-45.808335"/>
    <s v="https://coffee.edp.gpti.com.br/pdf/deolhonarede/206998"/>
    <s v="PODA PRIMÁRIA 3X1/0"/>
    <n v="1"/>
    <n v="559"/>
    <s v="Até 2 anos"/>
    <s v="175BF005031329"/>
    <n v="1"/>
    <n v="487"/>
    <n v="397.71666666666658"/>
    <n v="0"/>
    <n v="1"/>
    <n v="1.7"/>
    <n v="1"/>
    <n v="827.9"/>
    <n v="1696"/>
    <n v="0"/>
    <x v="0"/>
    <m/>
    <x v="2"/>
  </r>
  <r>
    <s v="Planejamento"/>
    <n v="207002"/>
    <x v="3576"/>
    <x v="4"/>
    <x v="9"/>
    <x v="19"/>
    <s v="JOAO NOVAES"/>
    <d v="2024-10-25T17:11:45"/>
    <s v="RJNO1302"/>
    <s v="175BF00503132"/>
    <m/>
    <n v="1620"/>
    <n v="24.71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N ET-517641"/>
    <s v="R. Luci Perdigão, Campos de São José, S"/>
    <s v="175BF00503132"/>
    <s v="2025/T1"/>
    <d v="2025-02-01T00:00:00"/>
    <s v="ARVO"/>
    <m/>
    <s v="8620151"/>
    <s v="Pendente"/>
    <n v="-23.211713"/>
    <n v="-45.810578"/>
    <s v="https://coffee.edp.gpti.com.br/pdf/deolhonarede/207002"/>
    <s v="PODA PRIMÁRIA 3X1/0"/>
    <n v="1"/>
    <n v="559"/>
    <s v="Até 2 anos"/>
    <s v="175BF005031329"/>
    <n v="1"/>
    <n v="487"/>
    <n v="397.71666666666658"/>
    <n v="0"/>
    <n v="1"/>
    <n v="1.7"/>
    <n v="1"/>
    <n v="827.9"/>
    <n v="1696"/>
    <n v="0"/>
    <x v="0"/>
    <m/>
    <x v="2"/>
  </r>
  <r>
    <s v="Planejamento"/>
    <n v="300938"/>
    <x v="3577"/>
    <x v="5"/>
    <x v="10"/>
    <x v="29"/>
    <s v="CACAPAVA"/>
    <d v="2026-05-06T12:04:16"/>
    <s v="RCAC1302"/>
    <s v="190RL00593213"/>
    <m/>
    <n v="2106"/>
    <n v="37.75"/>
    <m/>
    <n v="7"/>
    <n v="12"/>
    <s v="Muito Baixa"/>
    <s v="LV-PRÓPRIA"/>
    <s v="MANUT. CIRC. PRIMARIO - MT - OPEX"/>
    <m/>
    <s v="Cruzeta M4"/>
    <s v="M4"/>
    <s v="PROTHEUS"/>
    <n v="1212"/>
    <n v="4677"/>
    <s v="Antonio S Faustino"/>
    <n v="1"/>
    <s v="3 antes ET636168,SUB CRUZ 25,M4(336AN)"/>
    <s v="Rod  do Livro, Monteiro Lobato"/>
    <s v="190RL00593213"/>
    <s v="2025/T2"/>
    <d v="2025-06-01T00:00:00"/>
    <s v="DETE"/>
    <m/>
    <s v="8886866"/>
    <s v="Pendente"/>
    <n v="-22.967485"/>
    <n v="-45.808520999999999"/>
    <s v="https://coffee.edp.gpti.com.br/pdf/deolhonarede/300938"/>
    <s v="Plano de manutenção"/>
    <n v="1"/>
    <n v="1"/>
    <s v="Até 1 ano"/>
    <s v="190RL005932139"/>
    <n v="6"/>
    <n v="551"/>
    <n v="1395.383333333333"/>
    <n v="2"/>
    <n v="1"/>
    <n v="1"/>
    <n v="1.5"/>
    <n v="826.5"/>
    <n v="1697"/>
    <n v="0"/>
    <x v="0"/>
    <m/>
    <x v="0"/>
  </r>
  <r>
    <s v="Planejamento"/>
    <n v="300955"/>
    <x v="3578"/>
    <x v="5"/>
    <x v="10"/>
    <x v="29"/>
    <s v="CACAPAVA"/>
    <d v="2026-05-06T12:35:58"/>
    <s v="RCAC1302"/>
    <s v="190RL00593213"/>
    <m/>
    <n v="2106"/>
    <n v="37.75"/>
    <m/>
    <n v="7"/>
    <n v="13"/>
    <s v="Muito Baixa"/>
    <s v="LV-PRÓPRIA"/>
    <s v="MANUT. CIRC. PRIMARIO - MT - OPEX"/>
    <m/>
    <s v="Cruzeta B2"/>
    <s v="B2"/>
    <s v="PROTHEUS"/>
    <n v="1212"/>
    <n v="4677"/>
    <s v="Antonio S Faustino"/>
    <n v="1"/>
    <s v="5 após ET3512,SUB CRUZ 23,B2(336AN)"/>
    <s v="Rod do Livro, Monteiro Lobato"/>
    <s v="190RL00593213"/>
    <s v="2025/T2"/>
    <d v="2025-06-01T00:00:00"/>
    <s v="DETE"/>
    <m/>
    <s v="8673149"/>
    <s v="Pendente"/>
    <n v="-22.959605"/>
    <n v="-45.820397999999997"/>
    <s v="https://coffee.edp.gpti.com.br/pdf/deolhonarede/300955"/>
    <s v="Plano de manutenção"/>
    <n v="1"/>
    <n v="1"/>
    <s v="Até 1 ano"/>
    <s v="190RL005932139"/>
    <n v="6"/>
    <n v="551"/>
    <n v="1395.383333333333"/>
    <n v="2"/>
    <n v="1"/>
    <n v="1"/>
    <n v="1.5"/>
    <n v="826.5"/>
    <n v="1697"/>
    <n v="0"/>
    <x v="0"/>
    <m/>
    <x v="0"/>
  </r>
  <r>
    <s v="Planejamento"/>
    <n v="222354"/>
    <x v="26"/>
    <x v="5"/>
    <x v="10"/>
    <x v="29"/>
    <s v="CACAPAVA"/>
    <d v="2025-02-25T18:45:24"/>
    <s v="RCAC1302"/>
    <s v="190RL00593213"/>
    <m/>
    <n v="2106"/>
    <n v="37.75"/>
    <n v="0"/>
    <n v="7"/>
    <n v="13"/>
    <s v="Muito Baixa"/>
    <s v="LV-PRÓPRIA"/>
    <s v="MANUT. CIRC. PRIMARIO - MT - OPEX"/>
    <m/>
    <s v="Cruzeta B2"/>
    <s v="B2"/>
    <s v="PROTHEUS"/>
    <n v="1212"/>
    <n v="4677"/>
    <s v="Antonio S Faustino"/>
    <n v="1"/>
    <s v="5 após  ET3512,SUB CRUZ 23,B2(336AN)"/>
    <s v="Estr. do Livros, , Monteiro Lobato"/>
    <s v="190RL00593213"/>
    <s v="2025/T2"/>
    <d v="2025-06-01T00:00:00"/>
    <s v="DETE"/>
    <m/>
    <s v="8673149"/>
    <m/>
    <n v="-22.959624000000002"/>
    <n v="-45.820345000000003"/>
    <s v="https://coffee.edp.gpti.com.br/pdf/deolhonarede/222354"/>
    <s v="Plano de manutenção"/>
    <n v="1"/>
    <n v="436"/>
    <s v="Até 2 anos"/>
    <s v="190RL005932139"/>
    <n v="6"/>
    <n v="551"/>
    <n v="1395.383333333333"/>
    <n v="2"/>
    <n v="1"/>
    <n v="1"/>
    <n v="1.5"/>
    <n v="826.5"/>
    <n v="1697"/>
    <n v="0"/>
    <x v="0"/>
    <m/>
    <x v="0"/>
  </r>
  <r>
    <s v="Planejamento"/>
    <n v="252739"/>
    <x v="3579"/>
    <x v="0"/>
    <x v="2"/>
    <x v="3"/>
    <s v="SAO LUIZ"/>
    <d v="2025-10-28T13:41:21"/>
    <s v="RSLU0111"/>
    <s v="045RL00612931"/>
    <m/>
    <n v="6784"/>
    <n v="85.25"/>
    <n v="1"/>
    <n v="2"/>
    <n v="123"/>
    <s v="Muito Alta"/>
    <s v="LV-PRÓPRIA"/>
    <s v="MANUT. CIRC. PRIMARIO - MT - OPEX"/>
    <m/>
    <s v="Cruzeta B1"/>
    <s v="B1"/>
    <s v="PROTHEUS"/>
    <n v="1210"/>
    <n v="4649"/>
    <s v="Francisco Dernivan De Araujo"/>
    <n v="1"/>
    <s v="Na et200633. Subst B1(3) SUP 23"/>
    <s v="R. Jefe, Jardim Cristina, Guarulhos"/>
    <m/>
    <m/>
    <m/>
    <s v="DETE"/>
    <m/>
    <s v="8804868"/>
    <s v="Pendente"/>
    <n v="-23.412412"/>
    <n v="-46.448360000000001"/>
    <s v="https://coffee.edp.gpti.com.br/pdf/deolhonarede/252739"/>
    <s v="Subst B1(3) SUP 23"/>
    <n v="1"/>
    <n v="191"/>
    <s v="Até 1 ano"/>
    <s v="045RL006129319"/>
    <n v="1"/>
    <n v="137"/>
    <n v="228.33333333333329"/>
    <n v="1"/>
    <n v="2"/>
    <n v="2"/>
    <n v="1.5"/>
    <n v="822"/>
    <n v="1698"/>
    <n v="1"/>
    <x v="2"/>
    <s v="1 Planejamento + Até 1 ano"/>
    <x v="0"/>
  </r>
  <r>
    <s v="Planejamento"/>
    <n v="216051"/>
    <x v="26"/>
    <x v="5"/>
    <x v="11"/>
    <x v="44"/>
    <s v="CRUZEIRO"/>
    <d v="2025-01-08T12:19:02"/>
    <s v="RCRU1306"/>
    <s v="330BF00038177"/>
    <m/>
    <n v="1038"/>
    <n v="16.71"/>
    <n v="0"/>
    <n v="4"/>
    <n v="9"/>
    <s v="Muito Baixa"/>
    <s v="LV-PRÓPRIA"/>
    <s v="MANUT. CIRC. PRIMARIO - MT - OPEX"/>
    <m/>
    <s v="Cruzeta M3"/>
    <s v="M3"/>
    <s v="PROTHEUS"/>
    <n v="142"/>
    <n v="4748"/>
    <s v="Claudio Ferreira Pinto"/>
    <n v="1"/>
    <s v="EM ET77453, SUBCRU 23,M3(A3X1/0),ET4A"/>
    <s v="Av. Dr. Teodoro Quartim Barbosa, Retiro"/>
    <s v="330BF00038177"/>
    <s v="2025/T1"/>
    <d v="2025-02-01T00:00:00"/>
    <s v="DETE"/>
    <m/>
    <s v="9225357"/>
    <m/>
    <n v="-22.555980999999999"/>
    <n v="-44.958302000000003"/>
    <s v="https://coffee.edp.gpti.com.br/pdf/deolhonarede/216051"/>
    <s v="PLANO INSPEÇÃO VISUAL PROTHEUS JAN25"/>
    <n v="1"/>
    <n v="484"/>
    <s v="Até 2 anos"/>
    <s v="330BF000381779"/>
    <n v="2"/>
    <n v="547"/>
    <n v="542.81666666666661"/>
    <n v="1"/>
    <n v="1"/>
    <n v="1"/>
    <n v="1.5"/>
    <n v="820.5"/>
    <n v="1699"/>
    <n v="0"/>
    <x v="0"/>
    <m/>
    <x v="2"/>
  </r>
  <r>
    <s v="Planejamento"/>
    <n v="216052"/>
    <x v="26"/>
    <x v="5"/>
    <x v="11"/>
    <x v="44"/>
    <s v="CRUZEIRO"/>
    <d v="2025-01-08T12:19:02"/>
    <s v="RCRU1306"/>
    <s v="330BF00038177"/>
    <m/>
    <n v="1038"/>
    <n v="16.7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1 ANTES ET77453,PODA PRI"/>
    <s v="Av. Dr. Teodoro Quartim Barbosa, Retiro"/>
    <s v="330BF00038177"/>
    <s v="2025/T1"/>
    <d v="2025-02-01T00:00:00"/>
    <s v="ARVO"/>
    <m/>
    <s v="9332228"/>
    <m/>
    <n v="-22.555992"/>
    <n v="-44.958314999999999"/>
    <s v="https://coffee.edp.gpti.com.br/pdf/deolhonarede/216052"/>
    <s v="PLANO INSPEÇÃO VISUAL PROTHEUS JAN25"/>
    <n v="1"/>
    <n v="484"/>
    <s v="Até 2 anos"/>
    <s v="330BF000381779"/>
    <n v="2"/>
    <n v="547"/>
    <n v="542.81666666666661"/>
    <n v="1"/>
    <n v="1"/>
    <n v="1"/>
    <n v="1.5"/>
    <n v="820.5"/>
    <n v="1699"/>
    <n v="0"/>
    <x v="0"/>
    <m/>
    <x v="2"/>
  </r>
  <r>
    <s v="Planejamento"/>
    <n v="216053"/>
    <x v="26"/>
    <x v="5"/>
    <x v="11"/>
    <x v="44"/>
    <s v="CRUZEIRO"/>
    <d v="2025-01-08T12:21:35"/>
    <s v="RCRU1306"/>
    <s v="330BF00038177"/>
    <m/>
    <n v="1038"/>
    <n v="16.71"/>
    <n v="0"/>
    <n v="7"/>
    <n v="12"/>
    <s v="Muito Baixa"/>
    <s v="LV-PRÓPRIA"/>
    <s v="MANUT. CIRC. PRIMARIO - MT - OPEX"/>
    <m/>
    <s v="Cruzeta M1"/>
    <s v="M1"/>
    <s v="PROTHEUS"/>
    <n v="142"/>
    <n v="4748"/>
    <s v="Claudio Ferreira Pinto"/>
    <n v="1"/>
    <s v="2 ANTES ET77453,SUBCRU 14,M1(A3X1/0)"/>
    <s v="Av. Dr. Teodoro Quartim Barbosa, Retiro"/>
    <s v="330BF00038177"/>
    <s v="2025/T1"/>
    <d v="2025-02-01T00:00:00"/>
    <s v="DETE"/>
    <m/>
    <s v="8637857"/>
    <m/>
    <n v="-22.555662999999999"/>
    <n v="-44.958756999999999"/>
    <s v="https://coffee.edp.gpti.com.br/pdf/deolhonarede/216053"/>
    <s v="PLANO INSPEÇÃO VISUAL PROTHEUS JAN25"/>
    <n v="1"/>
    <n v="484"/>
    <s v="Até 2 anos"/>
    <s v="330BF000381779"/>
    <n v="2"/>
    <n v="547"/>
    <n v="542.81666666666661"/>
    <n v="1"/>
    <n v="1"/>
    <n v="1"/>
    <n v="1.5"/>
    <n v="820.5"/>
    <n v="1699"/>
    <n v="0"/>
    <x v="0"/>
    <m/>
    <x v="2"/>
  </r>
  <r>
    <s v="CSD"/>
    <n v="187786"/>
    <x v="3580"/>
    <x v="5"/>
    <x v="10"/>
    <x v="23"/>
    <s v="BARREIRO"/>
    <d v="2024-05-23T18:44:14"/>
    <s v="RBRR1301"/>
    <s v="295BR00000293"/>
    <m/>
    <n v="1601"/>
    <n v="31.39"/>
    <n v="40504"/>
    <n v="2"/>
    <n v="104"/>
    <s v="Muito Alta"/>
    <s v="DESLIGAMENTO"/>
    <s v="PODA DE ARVORES - OPEX"/>
    <m/>
    <s v="Poda de bambu"/>
    <s v="PBA"/>
    <s v="INTERNO"/>
    <n v="1315"/>
    <n v="6454"/>
    <s v="André Luiz Ferreira"/>
    <n v="30"/>
    <s v="Podar 1° vão  apos ET  40504"/>
    <s v="Estr. Antonio Dino de Carvalho Fortes,"/>
    <s v="295BR00000293"/>
    <s v="2025/T1"/>
    <d v="2025-03-01T00:00:00"/>
    <s v="ARVO"/>
    <m/>
    <m/>
    <s v="Pendente"/>
    <n v="-23.149287999999999"/>
    <n v="-45.518076000000001"/>
    <s v="https://coffee.edp.gpti.com.br/pdf/deolhonarede/187786"/>
    <m/>
    <n v="1"/>
    <n v="714"/>
    <s v="Até 2 anos"/>
    <s v="295BR000002939"/>
    <n v="9"/>
    <n v="273"/>
    <n v="3121.916666666667"/>
    <n v="3"/>
    <n v="1"/>
    <n v="2"/>
    <n v="1.5"/>
    <n v="819"/>
    <n v="1700"/>
    <n v="0"/>
    <x v="0"/>
    <m/>
    <x v="5"/>
  </r>
  <r>
    <s v="Planejamento"/>
    <n v="256254"/>
    <x v="3581"/>
    <x v="4"/>
    <x v="5"/>
    <x v="6"/>
    <s v="GUARAREMA"/>
    <d v="2025-12-02T12:52:25"/>
    <s v="RGUE1301"/>
    <s v="290BR00001997"/>
    <m/>
    <n v="1264"/>
    <n v="44.71"/>
    <n v="0"/>
    <n v="3"/>
    <n v="83"/>
    <s v="Muito Alta"/>
    <s v="EQ-PODA"/>
    <s v="PODA DE ARVORES - OPEX"/>
    <m/>
    <s v="Limpeza de faixa"/>
    <m/>
    <s v="INTERNO"/>
    <n v="1206"/>
    <n v="5586"/>
    <s v="Julio Augusto Dos Santos"/>
    <n v="60"/>
    <s v="3, 4 AN ET-11370"/>
    <s v="Estr. Mun. João Pacífico, Freguesia da"/>
    <s v="290BR00001997"/>
    <s v="2025/T3"/>
    <d v="2025-07-01T00:00:00"/>
    <s v="ARVO"/>
    <m/>
    <s v="8982520"/>
    <s v="Pendente"/>
    <n v="-23.385183999999999"/>
    <n v="-46.049903999999998"/>
    <s v="https://coffee.edp.gpti.com.br/pdf/deolhonarede/256254"/>
    <s v="PODA PRIMÁRIA 3X1/0"/>
    <n v="1"/>
    <n v="156"/>
    <s v="Até 1 ano"/>
    <s v="290BR000019979"/>
    <n v="15"/>
    <n v="273"/>
    <n v="3004.333333333333"/>
    <n v="3"/>
    <n v="1"/>
    <n v="2"/>
    <n v="1.5"/>
    <n v="819"/>
    <n v="1700"/>
    <n v="0"/>
    <x v="0"/>
    <m/>
    <x v="5"/>
  </r>
  <r>
    <s v="Planejamento"/>
    <n v="264763"/>
    <x v="3582"/>
    <x v="0"/>
    <x v="7"/>
    <x v="8"/>
    <s v="VALTER JOSE DOS SANTOS"/>
    <d v="2026-01-27T11:16:30"/>
    <s v="RVJS0108"/>
    <s v="045BR00027034"/>
    <m/>
    <n v="298"/>
    <n v="6.52"/>
    <m/>
    <n v="4"/>
    <n v="12"/>
    <s v="Muito Baixa"/>
    <s v="LV-PRÓPRIA"/>
    <s v="MANUT. CIRC. PRIMARIO - MT - OPEX"/>
    <m/>
    <s v="Cruzeta M1"/>
    <s v="M1"/>
    <s v="PROTHEUS"/>
    <n v="1210"/>
    <n v="4649"/>
    <s v="Francisco Dernivan De Araujo"/>
    <n v="1"/>
    <s v="Na et203629. Subst M1(3) SUP 23"/>
    <s v="R. Quatro, São João, Guarulhos"/>
    <m/>
    <m/>
    <m/>
    <s v="DETE"/>
    <m/>
    <s v="8965435"/>
    <s v="Pendente"/>
    <n v="-23.385587999999998"/>
    <n v="-46.438974999999999"/>
    <s v="https://coffee.edp.gpti.com.br/pdf/deolhonarede/264763"/>
    <s v="Identificado árvores de grande e médio porte fora da faixa de servidão da rede&quot;."/>
    <n v="1"/>
    <n v="100"/>
    <s v="Até 1 ano"/>
    <s v="045BR000270349"/>
    <n v="2"/>
    <n v="546"/>
    <n v="2534.35"/>
    <n v="1"/>
    <n v="1"/>
    <n v="1"/>
    <n v="1.5"/>
    <n v="819"/>
    <n v="1700"/>
    <n v="1"/>
    <x v="2"/>
    <s v="1 Planejamento + Até 1 ano"/>
    <x v="5"/>
  </r>
  <r>
    <s v="Planejamento"/>
    <n v="264761"/>
    <x v="3583"/>
    <x v="0"/>
    <x v="7"/>
    <x v="8"/>
    <s v="VALTER JOSE DOS SANTOS"/>
    <d v="2026-01-27T11:11:41"/>
    <s v="RVJS0108"/>
    <s v="045BR00027034"/>
    <m/>
    <n v="298"/>
    <n v="6.52"/>
    <m/>
    <n v="7"/>
    <n v="8"/>
    <s v="Muito Baixa"/>
    <s v="LV-PRÓPRIA"/>
    <s v="MANUT. CIRC. PRIMARIO - MT - OPEX"/>
    <m/>
    <s v="Cruzeta M4"/>
    <s v="M4"/>
    <s v="PROTHEUS"/>
    <n v="1210"/>
    <n v="4649"/>
    <s v="Francisco Dernivan De Araujo"/>
    <n v="1"/>
    <s v="2 ant et203629. Subst M4(3) 18"/>
    <s v="Estr. Guarulhos-Nazaré, Cidade Soberana"/>
    <m/>
    <m/>
    <m/>
    <s v="DETE"/>
    <m/>
    <s v="8751553"/>
    <s v="Pendente"/>
    <n v="-23.385791999999999"/>
    <n v="-46.439190000000004"/>
    <s v="https://coffee.edp.gpti.com.br/pdf/deolhonarede/264761"/>
    <s v="Identificado árvores de grande e médio porte fora da faixa de servidão da rede&quot;."/>
    <n v="1"/>
    <n v="100"/>
    <s v="Até 1 ano"/>
    <s v="045BR000270349"/>
    <n v="2"/>
    <n v="546"/>
    <n v="2534.35"/>
    <n v="1"/>
    <n v="1"/>
    <n v="1"/>
    <n v="1.5"/>
    <n v="819"/>
    <n v="1700"/>
    <n v="1"/>
    <x v="2"/>
    <s v="1 Planejamento + Até 1 ano"/>
    <x v="5"/>
  </r>
  <r>
    <s v="Planejamento"/>
    <n v="256256"/>
    <x v="3584"/>
    <x v="4"/>
    <x v="5"/>
    <x v="6"/>
    <s v="GUARAREMA"/>
    <d v="2025-12-02T13:02:06"/>
    <s v="RGUE1301"/>
    <s v="290BR00001997"/>
    <m/>
    <n v="1264"/>
    <n v="44.71"/>
    <n v="0"/>
    <n v="3"/>
    <n v="83"/>
    <s v="Muito Alta"/>
    <s v="EQ-PODA"/>
    <s v="PODA DE ARVORES - OPEX"/>
    <m/>
    <s v="Limpeza de faixa"/>
    <m/>
    <s v="INTERNO"/>
    <n v="1206"/>
    <n v="5586"/>
    <s v="Julio Augusto Dos Santos"/>
    <n v="60"/>
    <s v="1 AN ET-1111370_x000a_1 AN ET-347"/>
    <s v="Estr. João Pacifico, Freguesia da Escad"/>
    <s v="290BR00001997"/>
    <s v="2025/T3"/>
    <d v="2025-07-01T00:00:00"/>
    <s v="ARVO"/>
    <m/>
    <s v="8725935"/>
    <s v="Pendente"/>
    <n v="-23.383202000000001"/>
    <n v="-46.047901000000003"/>
    <s v="https://coffee.edp.gpti.com.br/pdf/deolhonarede/256256"/>
    <s v="PODA LIMPEZA DE FAIXA PRIMÁRIA 3X1/0"/>
    <n v="1"/>
    <n v="156"/>
    <s v="Até 1 ano"/>
    <s v="290BR000019979"/>
    <n v="15"/>
    <n v="273"/>
    <n v="3004.333333333333"/>
    <n v="3"/>
    <n v="1"/>
    <n v="2"/>
    <n v="1.5"/>
    <n v="819"/>
    <n v="1700"/>
    <n v="0"/>
    <x v="0"/>
    <m/>
    <x v="5"/>
  </r>
  <r>
    <s v="Planejamento"/>
    <n v="264758"/>
    <x v="3585"/>
    <x v="0"/>
    <x v="7"/>
    <x v="8"/>
    <s v="VALTER JOSE DOS SANTOS"/>
    <d v="2026-01-27T11:06:33"/>
    <s v="RVJS0108"/>
    <s v="045BR00027034"/>
    <m/>
    <n v="298"/>
    <n v="6.52"/>
    <m/>
    <n v="7"/>
    <n v="5"/>
    <s v="Muito Baixa"/>
    <s v="EQ-PODA"/>
    <s v="PODA DE ARVORES - OPEX"/>
    <m/>
    <s v="Poda primária"/>
    <s v="PAP"/>
    <s v="PROTHEUS"/>
    <n v="1210"/>
    <n v="4649"/>
    <s v="Francisco Dernivan De Araujo"/>
    <n v="3"/>
    <s v="1 ant et203437. Poda MT"/>
    <s v="Estr. Guarulhos-Nazaré, Cidade Soberana"/>
    <m/>
    <m/>
    <m/>
    <s v="ARVO"/>
    <m/>
    <s v="8645060"/>
    <s v="Pendente"/>
    <n v="-23.386329"/>
    <n v="-46.439867"/>
    <s v="https://coffee.edp.gpti.com.br/pdf/deolhonarede/264758"/>
    <s v="Identificado árvores de grande e médio porte fora da faixa de servidão da rede&quot;."/>
    <n v="1"/>
    <n v="100"/>
    <s v="Até 1 ano"/>
    <s v="045BR000270349"/>
    <n v="2"/>
    <n v="546"/>
    <n v="2534.35"/>
    <n v="1"/>
    <n v="1"/>
    <n v="1"/>
    <n v="1.5"/>
    <n v="819"/>
    <n v="1700"/>
    <n v="1"/>
    <x v="1"/>
    <s v="1 Planejamento + Até 1 ano"/>
    <x v="5"/>
  </r>
  <r>
    <s v="CSD"/>
    <n v="187785"/>
    <x v="3586"/>
    <x v="5"/>
    <x v="10"/>
    <x v="23"/>
    <s v="BARREIRO"/>
    <d v="2024-05-23T18:44:12"/>
    <s v="RBRR1301"/>
    <s v="295BR00000293"/>
    <m/>
    <n v="1601"/>
    <n v="31.39"/>
    <n v="40500"/>
    <n v="2"/>
    <n v="104"/>
    <s v="Muito Alta"/>
    <s v="DESLIGAMENTO"/>
    <s v="PODA DE ARVORES - OPEX"/>
    <m/>
    <s v="Poda primária"/>
    <s v="PAP"/>
    <s v="INTERNO"/>
    <n v="1315"/>
    <n v="6454"/>
    <s v="André Luiz Ferreira"/>
    <n v="4"/>
    <s v="Podar 3° e 5• vão  após ET  40500"/>
    <s v="Estrada Antônio  Dino de Carvalho  forte"/>
    <s v="295BR00000293"/>
    <s v="2025/T1"/>
    <d v="2025-03-01T00:00:00"/>
    <s v="ARVO"/>
    <m/>
    <m/>
    <s v="Pendente"/>
    <n v="-23.144047"/>
    <n v="-45.506433000000001"/>
    <s v="https://coffee.edp.gpti.com.br/pdf/deolhonarede/187785"/>
    <s v="80 metros podas bambu"/>
    <n v="1"/>
    <n v="714"/>
    <s v="Até 2 anos"/>
    <s v="295BR000002939"/>
    <n v="9"/>
    <n v="273"/>
    <n v="3121.916666666667"/>
    <n v="3"/>
    <n v="1"/>
    <n v="2"/>
    <n v="1.5"/>
    <n v="819"/>
    <n v="1700"/>
    <n v="0"/>
    <x v="0"/>
    <m/>
    <x v="5"/>
  </r>
  <r>
    <s v="Planejamento"/>
    <n v="210295"/>
    <x v="3587"/>
    <x v="5"/>
    <x v="10"/>
    <x v="23"/>
    <s v="BARREIRO"/>
    <d v="2024-11-12T19:03:54"/>
    <s v="RBRR1301"/>
    <s v="295BF00020969"/>
    <m/>
    <n v="107"/>
    <n v="2.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2 antes  e 1 após  deriv ET506346"/>
    <s v="Rod Major Gabriel Ortiz Monteiro"/>
    <s v="295BF00020969"/>
    <s v="2025/T1"/>
    <d v="2025-03-01T00:00:00"/>
    <s v="ARVO"/>
    <m/>
    <m/>
    <s v="Pendente"/>
    <n v="-23.204443000000001"/>
    <n v="-45.479120000000002"/>
    <s v="https://coffee.edp.gpti.com.br/pdf/deolhonarede/210295"/>
    <s v="Exec poda 6 árvores"/>
    <n v="1"/>
    <n v="541"/>
    <s v="Até 2 anos"/>
    <s v="295BF000209699"/>
    <n v="8"/>
    <n v="419"/>
    <n v="3686.45"/>
    <n v="3"/>
    <n v="1"/>
    <n v="1.3"/>
    <n v="1.5"/>
    <n v="817.05000000000007"/>
    <n v="1701"/>
    <n v="0"/>
    <x v="0"/>
    <m/>
    <x v="2"/>
  </r>
  <r>
    <s v="Planejamento"/>
    <n v="210271"/>
    <x v="3588"/>
    <x v="5"/>
    <x v="10"/>
    <x v="23"/>
    <s v="BARREIRO"/>
    <d v="2024-11-12T19:03:48"/>
    <s v="RBRR1301"/>
    <s v="295BF00020969"/>
    <m/>
    <n v="107"/>
    <n v="2.1"/>
    <n v="0"/>
    <n v="3"/>
    <n v="60"/>
    <s v="Média"/>
    <s v="EQ-PODA"/>
    <s v="PODA DE ARVORES - OPEX"/>
    <m/>
    <s v="Poda cerca viva"/>
    <m/>
    <s v="PROTHEUS"/>
    <n v="1212"/>
    <n v="4677"/>
    <s v="Antonio S Faustino"/>
    <n v="60"/>
    <s v="1 antes  BF522998"/>
    <s v="Rod Gabriel Ortiz Monteiro"/>
    <s v="295BF00020969"/>
    <s v="2025/T1"/>
    <d v="2025-03-01T00:00:00"/>
    <s v="ARVO"/>
    <m/>
    <m/>
    <s v="Pendente"/>
    <n v="-23.207349000000001"/>
    <n v="-45.480862000000002"/>
    <s v="https://coffee.edp.gpti.com.br/pdf/deolhonarede/210271"/>
    <s v="exec poda 60m cerca viva"/>
    <n v="1"/>
    <n v="541"/>
    <s v="Até 2 anos"/>
    <s v="295BF000209699"/>
    <n v="8"/>
    <n v="419"/>
    <n v="3686.45"/>
    <n v="3"/>
    <n v="1"/>
    <n v="1.3"/>
    <n v="1.5"/>
    <n v="817.05000000000007"/>
    <n v="1701"/>
    <n v="0"/>
    <x v="0"/>
    <m/>
    <x v="2"/>
  </r>
  <r>
    <s v="Planejamento"/>
    <n v="210286"/>
    <x v="3589"/>
    <x v="5"/>
    <x v="10"/>
    <x v="23"/>
    <s v="BARREIRO"/>
    <d v="2024-11-12T19:03:51"/>
    <s v="RBRR1301"/>
    <s v="295BF00020969"/>
    <m/>
    <n v="107"/>
    <n v="2.1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30"/>
    <s v="7 após  ET507046"/>
    <s v="Rod Major Gabriel Ortiz Monteiro"/>
    <s v="295BF00020969"/>
    <s v="2025/T1"/>
    <d v="2025-03-01T00:00:00"/>
    <s v="ARVO"/>
    <m/>
    <m/>
    <s v="Pendente"/>
    <n v="-23.201927999999999"/>
    <n v="-45.477201000000001"/>
    <s v="https://coffee.edp.gpti.com.br/pdf/deolhonarede/210286"/>
    <s v="exec poda 30m bambu"/>
    <n v="1"/>
    <n v="541"/>
    <s v="Até 2 anos"/>
    <s v="295BF000209699"/>
    <n v="8"/>
    <n v="419"/>
    <n v="3686.45"/>
    <n v="3"/>
    <n v="1"/>
    <n v="1.3"/>
    <n v="1.5"/>
    <n v="817.05000000000007"/>
    <n v="1701"/>
    <n v="0"/>
    <x v="0"/>
    <m/>
    <x v="2"/>
  </r>
  <r>
    <s v="Planejamento"/>
    <n v="271745"/>
    <x v="3590"/>
    <x v="5"/>
    <x v="10"/>
    <x v="23"/>
    <s v="BARREIRO"/>
    <d v="2026-02-10T14:15:12"/>
    <s v="RBRR1301"/>
    <s v="295BF00020969"/>
    <m/>
    <n v="107"/>
    <n v="2.1"/>
    <m/>
    <n v="3"/>
    <n v="60"/>
    <s v="Média"/>
    <s v="EQ-PODA"/>
    <s v="PODA DE ARVORES - OPEX"/>
    <m/>
    <s v="Poda de bambu"/>
    <s v="PBA"/>
    <s v="PLANOPODA"/>
    <n v="1212"/>
    <n v="4677"/>
    <s v="Antonio S Faustino"/>
    <n v="50"/>
    <s v="6 após ET507046"/>
    <s v="Rodovia Major Gabriel Ortiz Monteiro, Ó"/>
    <s v="295BF00020969"/>
    <s v="2025/T1"/>
    <d v="2025-03-01T00:00:00"/>
    <s v="ARVO"/>
    <m/>
    <m/>
    <s v="Pendente"/>
    <n v="-23.200907999999998"/>
    <n v="-45.476078000000001"/>
    <s v="https://coffee.edp.gpti.com.br/pdf/deolhonarede/271745"/>
    <s v="exec poda 50m bambu"/>
    <n v="1"/>
    <n v="86"/>
    <s v="Até 1 ano"/>
    <s v="295BF000209699"/>
    <n v="8"/>
    <n v="419"/>
    <n v="3686.45"/>
    <n v="3"/>
    <n v="1"/>
    <n v="1.3"/>
    <n v="1.5"/>
    <n v="817.05000000000007"/>
    <n v="1701"/>
    <n v="0"/>
    <x v="0"/>
    <m/>
    <x v="2"/>
  </r>
  <r>
    <s v="Planejamento"/>
    <n v="240400"/>
    <x v="3591"/>
    <x v="5"/>
    <x v="10"/>
    <x v="21"/>
    <s v="PINDAMONHANGABA"/>
    <d v="2025-07-17T12:14:27"/>
    <s v="RPID1306"/>
    <s v="270RL00604581"/>
    <m/>
    <n v="641"/>
    <n v="8.0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da ET756 até  ET1208"/>
    <s v="Av. Pau Brasil, Campinas, Pindamonhanga"/>
    <s v="270RL00604581"/>
    <s v="2025/T3"/>
    <d v="2025-07-01T00:00:00"/>
    <s v="ARVO"/>
    <m/>
    <m/>
    <s v="Pendente"/>
    <n v="-22.977112000000002"/>
    <n v="-45.409810999999998"/>
    <s v="https://coffee.edp.gpti.com.br/pdf/deolhonarede/240400"/>
    <s v="exec poda 25 árvores"/>
    <n v="1"/>
    <n v="294"/>
    <s v="Até 1 ano"/>
    <s v="270RL006045819"/>
    <n v="1"/>
    <n v="322"/>
    <n v="423.96666666666658"/>
    <n v="1"/>
    <n v="1.3"/>
    <n v="1.3"/>
    <n v="1.5"/>
    <n v="816.2700000000001"/>
    <n v="1702"/>
    <n v="0"/>
    <x v="0"/>
    <m/>
    <x v="0"/>
  </r>
  <r>
    <s v="Planejamento"/>
    <n v="215627"/>
    <x v="3592"/>
    <x v="0"/>
    <x v="7"/>
    <x v="8"/>
    <s v="SKOL"/>
    <d v="2025-01-03T14:12:29"/>
    <s v="RSKO0103"/>
    <s v="045BF00025046"/>
    <m/>
    <n v="4366"/>
    <n v="99"/>
    <n v="1"/>
    <n v="4"/>
    <n v="25"/>
    <s v="Baixa"/>
    <s v="LV-PRÓPRIA"/>
    <s v="MANUT. CIRC. PRIMARIO - MT - OPEX"/>
    <m/>
    <s v="Cruzeta M2"/>
    <s v="M2"/>
    <s v="PROTHEUS"/>
    <n v="1210"/>
    <n v="4649"/>
    <s v="Francisco Dernivan De Araujo"/>
    <n v="1"/>
    <s v="4 ant et 502421. Subst M2(1) 14"/>
    <s v="Alameda dos Caquis, Jardim Santa Vicenc"/>
    <s v="045BF00025046"/>
    <s v="2025/T1"/>
    <d v="2025-03-01T00:00:00"/>
    <s v="DETE"/>
    <m/>
    <s v="9287141"/>
    <s v="Pendente"/>
    <n v="-23.364151"/>
    <n v="-46.409157999999998"/>
    <s v="https://coffee.edp.gpti.com.br/pdf/deolhonarede/215627"/>
    <s v="Identificado árvores de grande e médio porte fora da faixa de servidão da rede&quot;."/>
    <n v="1"/>
    <n v="489"/>
    <s v="Até 2 anos"/>
    <s v="045BF000250469"/>
    <n v="5"/>
    <n v="544"/>
    <n v="6031"/>
    <n v="1"/>
    <n v="1"/>
    <n v="1"/>
    <n v="1.5"/>
    <n v="816"/>
    <n v="1703"/>
    <n v="1"/>
    <x v="2"/>
    <s v="2 Planejamento + Até 2 anos"/>
    <x v="2"/>
  </r>
  <r>
    <s v="Planejamento"/>
    <n v="263906"/>
    <x v="3593"/>
    <x v="3"/>
    <x v="4"/>
    <x v="9"/>
    <s v="AMAZONAS"/>
    <d v="2026-01-20T18:59:41"/>
    <s v="RAMZ1304"/>
    <s v="155BF00001798"/>
    <m/>
    <n v="1056"/>
    <n v="24.82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20"/>
    <s v="1 AP ET 535462_x000a_1, 2 E 4 ANT ET 535462"/>
    <s v="R. Álvaro Camargo Braga, Parque Res. Sa"/>
    <s v="155BF00001798"/>
    <s v="2025/T1"/>
    <d v="2025-02-01T00:00:00"/>
    <s v="ARVO"/>
    <m/>
    <s v="9526883"/>
    <s v="Pendente"/>
    <n v="-23.614303"/>
    <n v="-46.317599000000001"/>
    <s v="https://coffee.edp.gpti.com.br/pdf/deolhonarede/263906"/>
    <m/>
    <n v="1"/>
    <n v="107"/>
    <s v="Até 1 ano"/>
    <s v="155BF000017989"/>
    <n v="16"/>
    <n v="272"/>
    <n v="1920.4333333333329"/>
    <n v="3"/>
    <n v="1"/>
    <n v="2"/>
    <n v="1.5"/>
    <n v="816"/>
    <n v="1703"/>
    <n v="0"/>
    <x v="0"/>
    <m/>
    <x v="2"/>
  </r>
  <r>
    <s v="Planejamento"/>
    <n v="215623"/>
    <x v="3594"/>
    <x v="0"/>
    <x v="7"/>
    <x v="8"/>
    <s v="SKOL"/>
    <d v="2025-01-03T14:12:29"/>
    <s v="RSKO0103"/>
    <s v="045BF00025046"/>
    <m/>
    <n v="4366"/>
    <n v="99"/>
    <n v="1"/>
    <n v="7"/>
    <n v="28"/>
    <s v="Baixa"/>
    <s v="EQ-PODA"/>
    <s v="MANUT. CIRC. PRIMARIO - MT - OPEX"/>
    <m/>
    <s v="Cruzeta M1"/>
    <s v="M1"/>
    <s v="PROTHEUS"/>
    <n v="1210"/>
    <n v="4649"/>
    <s v="Francisco Dernivan De Araujo"/>
    <n v="1"/>
    <s v="6 ant et502421. Subst M1(1) 14"/>
    <s v="Alameda dos Caquis, Água Azul, Guarulho"/>
    <s v="045BF00025046"/>
    <s v="2025/T1"/>
    <d v="2025-03-01T00:00:00"/>
    <s v="DETE"/>
    <m/>
    <s v="9287166"/>
    <s v="Pendente"/>
    <n v="-23.363043999999999"/>
    <n v="-46.408800999999997"/>
    <s v="https://coffee.edp.gpti.com.br/pdf/deolhonarede/215623"/>
    <s v="Identificado árvores de grande e médio porte fora da faixa de servidão da rede&quot;."/>
    <n v="1"/>
    <n v="489"/>
    <s v="Até 2 anos"/>
    <s v="045BF000250469"/>
    <n v="5"/>
    <n v="544"/>
    <n v="6031"/>
    <n v="1"/>
    <n v="1"/>
    <n v="1"/>
    <n v="1.5"/>
    <n v="816"/>
    <n v="1703"/>
    <n v="1"/>
    <x v="2"/>
    <s v="2 Planejamento + Até 2 anos"/>
    <x v="2"/>
  </r>
  <r>
    <s v="CSD"/>
    <n v="247571"/>
    <x v="3595"/>
    <x v="3"/>
    <x v="8"/>
    <x v="18"/>
    <s v="ITAQUAQUECETUBA"/>
    <d v="2025-09-06T15:02:13"/>
    <s v="RITQ1306"/>
    <s v="155BF00002210"/>
    <m/>
    <n v="2258"/>
    <n v="35.11"/>
    <n v="0"/>
    <n v="7"/>
    <n v="39"/>
    <s v="Baixa"/>
    <s v="PLANTÃO"/>
    <s v="MANUT. CIRC. PRIMARIO - MT - OPEX"/>
    <m/>
    <s v="Retirar Objeto estranho"/>
    <m/>
    <s v="REINCIDÊNCIA"/>
    <n v="1232"/>
    <n v="3458"/>
    <s v="Aleksandro Alves Bezerra"/>
    <n v="4"/>
    <s v="Nas ETs 628601 e 628562, retirar pipas"/>
    <s v="Rua Mário Bochetti"/>
    <s v="155BF00002210"/>
    <s v="2025/T1"/>
    <d v="2025-01-01T00:00:00"/>
    <s v="QUCC"/>
    <m/>
    <m/>
    <s v="Pendente"/>
    <n v="-23.503787772541969"/>
    <n v="-46.317087719390912"/>
    <s v="https://coffee.edp.gpti.com.br/pdf/deolhonarede/247571"/>
    <m/>
    <n v="1"/>
    <n v="243"/>
    <s v="Até 1 ano"/>
    <s v="155BF000022109"/>
    <n v="1"/>
    <n v="408"/>
    <n v="496.4"/>
    <n v="0"/>
    <n v="2"/>
    <n v="1"/>
    <n v="1"/>
    <n v="816"/>
    <n v="1703"/>
    <n v="0"/>
    <x v="0"/>
    <m/>
    <x v="2"/>
  </r>
  <r>
    <s v="Planejamento"/>
    <n v="215626"/>
    <x v="3596"/>
    <x v="0"/>
    <x v="7"/>
    <x v="8"/>
    <s v="SKOL"/>
    <d v="2025-01-03T14:12:29"/>
    <s v="RSKO0103"/>
    <s v="045BF00025046"/>
    <m/>
    <n v="4366"/>
    <n v="99"/>
    <n v="1"/>
    <n v="7"/>
    <n v="24"/>
    <s v="Baixa"/>
    <s v="LV-PRÓPRIA"/>
    <s v="MANUT. CIRC. PRIMARIO - MT - OPEX"/>
    <m/>
    <s v="Cruzeta M4"/>
    <s v="M4"/>
    <s v="PROTHEUS"/>
    <n v="1210"/>
    <n v="4649"/>
    <s v="Francisco Dernivan De Araujo"/>
    <n v="1"/>
    <s v="5 ant et202991. Subst M4(2) 12M"/>
    <s v="Av. Lás Vegas, Água Azul, Guarulhos"/>
    <s v="045BF00025046"/>
    <s v="2025/T1"/>
    <d v="2025-03-01T00:00:00"/>
    <s v="DETE"/>
    <m/>
    <s v="9073242"/>
    <s v="Pendente"/>
    <n v="-23.362756999999998"/>
    <n v="-46.408797"/>
    <s v="https://coffee.edp.gpti.com.br/pdf/deolhonarede/215626"/>
    <s v="Identificado árvores de grande e médio porte fora da faixa de servidão da rede&quot;."/>
    <n v="1"/>
    <n v="489"/>
    <s v="Até 2 anos"/>
    <s v="045BF000250469"/>
    <n v="5"/>
    <n v="544"/>
    <n v="6031"/>
    <n v="1"/>
    <n v="1"/>
    <n v="1"/>
    <n v="1.5"/>
    <n v="816"/>
    <n v="1703"/>
    <n v="1"/>
    <x v="2"/>
    <s v="2 Planejamento + Até 2 anos"/>
    <x v="2"/>
  </r>
  <r>
    <s v="Planejamento"/>
    <n v="221158"/>
    <x v="26"/>
    <x v="5"/>
    <x v="11"/>
    <x v="44"/>
    <s v="CRUZEIRO"/>
    <d v="2025-02-18T18:05:52"/>
    <s v="RCRU1301"/>
    <s v="325RL00579840"/>
    <m/>
    <n v="815"/>
    <n v="34.19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1"/>
    <s v="2 ANTES ET72653,PODA PRI"/>
    <s v="R FRANCISCO HENZ,EMBAUZINHO"/>
    <s v="325RL00579840"/>
    <s v="2025/T2"/>
    <d v="2025-04-01T00:00:00"/>
    <s v="ARVO"/>
    <m/>
    <s v="9170972"/>
    <m/>
    <n v="-22.613890000000001"/>
    <n v="-45.004286999999998"/>
    <s v="https://coffee.edp.gpti.com.br/pdf/deolhonarede/221158"/>
    <s v="PLANO INSPEÇÃO VISUAL PROTHEUS FEV25"/>
    <n v="1"/>
    <n v="443"/>
    <s v="Até 2 anos"/>
    <s v="325RL005798409"/>
    <n v="0"/>
    <n v="0"/>
    <n v="0"/>
    <n v="0"/>
    <n v="1"/>
    <n v="1"/>
    <n v="1"/>
    <n v="815"/>
    <n v="1704"/>
    <n v="0"/>
    <x v="0"/>
    <m/>
    <x v="0"/>
  </r>
  <r>
    <s v="Planejamento"/>
    <n v="221162"/>
    <x v="26"/>
    <x v="5"/>
    <x v="11"/>
    <x v="44"/>
    <s v="CRUZEIRO"/>
    <d v="2025-02-18T18:05:53"/>
    <s v="RCRU1301"/>
    <s v="325RL00579840"/>
    <m/>
    <n v="815"/>
    <n v="34.19"/>
    <n v="0"/>
    <n v="7"/>
    <n v="16"/>
    <s v="Muito Baixa"/>
    <s v="LV-PRÓPRIA"/>
    <s v="MANUT. CIRC. PRIMARIO - MT - OPEX"/>
    <m/>
    <s v="Cruzeta B1"/>
    <s v="B1"/>
    <s v="PROTHEUS"/>
    <n v="142"/>
    <n v="4748"/>
    <s v="Claudio Ferreira Pinto"/>
    <n v="1"/>
    <s v="3 ANTES ET72128,SUBCRU 20,B1(A3X1/0)"/>
    <s v="R JOSÉ JOAQUIM FERREIRA, EMBAUZINHO"/>
    <s v="325RL00579840"/>
    <s v="2025/T2"/>
    <d v="2025-04-01T00:00:00"/>
    <s v="DETE"/>
    <m/>
    <s v="9384868"/>
    <m/>
    <n v="-22.612859"/>
    <n v="-45.004666999999998"/>
    <s v="https://coffee.edp.gpti.com.br/pdf/deolhonarede/221162"/>
    <s v="PLANO INSPEÇÃO VISUAL PROTHEUS FEV25"/>
    <n v="1"/>
    <n v="443"/>
    <s v="Até 2 anos"/>
    <s v="325RL005798409"/>
    <n v="0"/>
    <n v="0"/>
    <n v="0"/>
    <n v="0"/>
    <n v="1"/>
    <n v="1"/>
    <n v="1"/>
    <n v="815"/>
    <n v="1704"/>
    <n v="0"/>
    <x v="0"/>
    <m/>
    <x v="0"/>
  </r>
  <r>
    <s v="Planejamento"/>
    <n v="221159"/>
    <x v="26"/>
    <x v="5"/>
    <x v="11"/>
    <x v="44"/>
    <s v="CRUZEIRO"/>
    <d v="2025-02-18T18:05:52"/>
    <s v="RCRU1301"/>
    <s v="325RL00579840"/>
    <m/>
    <n v="815"/>
    <n v="34.19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20"/>
    <s v="DE 5 ANTES A BR36236,PODA PRI"/>
    <s v="R JOSÉ J FERREIRA E R BOA ESPERANÇA, EMB"/>
    <s v="325RL00579840"/>
    <s v="2025/T2"/>
    <d v="2025-04-01T00:00:00"/>
    <s v="ARVO"/>
    <m/>
    <s v="8903826,196787187"/>
    <m/>
    <n v="-22.614799000000001"/>
    <n v="-45.001570000000001"/>
    <s v="https://coffee.edp.gpti.com.br/pdf/deolhonarede/221159"/>
    <s v="PLANO INSPEÇÃO VISUAL PROTHEUS FEV25"/>
    <n v="1"/>
    <n v="443"/>
    <s v="Até 2 anos"/>
    <s v="325RL005798409"/>
    <n v="0"/>
    <n v="0"/>
    <n v="0"/>
    <n v="0"/>
    <n v="1"/>
    <n v="1"/>
    <n v="1"/>
    <n v="815"/>
    <n v="1704"/>
    <n v="0"/>
    <x v="0"/>
    <m/>
    <x v="0"/>
  </r>
  <r>
    <s v="Planejamento"/>
    <n v="221164"/>
    <x v="26"/>
    <x v="5"/>
    <x v="11"/>
    <x v="44"/>
    <s v="CRUZEIRO"/>
    <d v="2025-02-18T18:05:54"/>
    <s v="RCRU1301"/>
    <s v="325RL00579840"/>
    <m/>
    <n v="815"/>
    <n v="34.19"/>
    <n v="0"/>
    <n v="4"/>
    <n v="9"/>
    <s v="Muito Baixa"/>
    <s v="EQ-PODA"/>
    <s v="PODA DE ARVORES - OPEX"/>
    <m/>
    <s v="Limpeza de faixa"/>
    <m/>
    <s v="PROTHEUS"/>
    <n v="142"/>
    <n v="4748"/>
    <s v="Claudio Ferreira Pinto"/>
    <n v="300"/>
    <s v="DE DERIV RL596019 A ET72096,LIMPEZA DE F"/>
    <s v="R JOSÉ JOAQUIM FERREIRA, EMBAUZINHO"/>
    <s v="325RL00579840"/>
    <s v="2025/T2"/>
    <d v="2025-04-01T00:00:00"/>
    <s v="ARVO"/>
    <m/>
    <s v="130885789,130885795"/>
    <m/>
    <n v="-22.611332000000001"/>
    <n v="-45.009008999999999"/>
    <s v="https://coffee.edp.gpti.com.br/pdf/deolhonarede/221164"/>
    <s v="PLANO INSPEÇÃO VISUAL PROTHEUS FEV25"/>
    <n v="1"/>
    <n v="443"/>
    <s v="Até 2 anos"/>
    <s v="325RL005798409"/>
    <n v="0"/>
    <n v="0"/>
    <n v="0"/>
    <n v="0"/>
    <n v="1"/>
    <n v="1"/>
    <n v="1"/>
    <n v="815"/>
    <n v="1704"/>
    <n v="0"/>
    <x v="0"/>
    <m/>
    <x v="0"/>
  </r>
  <r>
    <s v="Planejamento"/>
    <n v="221157"/>
    <x v="26"/>
    <x v="5"/>
    <x v="11"/>
    <x v="44"/>
    <s v="CRUZEIRO"/>
    <d v="2025-02-18T18:05:52"/>
    <s v="RCRU1301"/>
    <s v="325RL00579840"/>
    <m/>
    <n v="815"/>
    <n v="34.19"/>
    <n v="0"/>
    <n v="7"/>
    <n v="9"/>
    <s v="Muito Baixa"/>
    <s v="LV-PRÓPRIA"/>
    <s v="MANUT. CIRC. PRIMARIO - MT - OPEX"/>
    <m/>
    <s v="Tensionar Condutor"/>
    <s v="TENS"/>
    <s v="PROTHEUS"/>
    <n v="142"/>
    <n v="4748"/>
    <s v="Claudio Ferreira Pinto"/>
    <n v="3"/>
    <s v="1,2 ANTES ET72711,TENSIONAR COND A3X1/0"/>
    <s v="TRAV CEL JOSÉ JOAQUIM FERREIRA, EMBAUZIN"/>
    <s v="325RL00579840"/>
    <s v="2025/T2"/>
    <d v="2025-04-01T00:00:00"/>
    <s v="FLET"/>
    <m/>
    <s v="124443656"/>
    <m/>
    <n v="-22.613869999999999"/>
    <n v="-45.002904999999998"/>
    <s v="https://coffee.edp.gpti.com.br/pdf/deolhonarede/221157"/>
    <s v="PLANO INSPEÇÃO VISUAL PROTHEUS FEV25"/>
    <n v="1"/>
    <n v="443"/>
    <s v="Até 2 anos"/>
    <s v="325RL005798409"/>
    <n v="0"/>
    <n v="0"/>
    <n v="0"/>
    <n v="0"/>
    <n v="1"/>
    <n v="1"/>
    <n v="1"/>
    <n v="815"/>
    <n v="1704"/>
    <n v="0"/>
    <x v="0"/>
    <m/>
    <x v="0"/>
  </r>
  <r>
    <s v="Planejamento"/>
    <n v="221163"/>
    <x v="26"/>
    <x v="5"/>
    <x v="11"/>
    <x v="44"/>
    <s v="CRUZEIRO"/>
    <d v="2025-02-18T18:05:53"/>
    <s v="RCRU1301"/>
    <s v="325RL00579840"/>
    <m/>
    <n v="815"/>
    <n v="34.19"/>
    <n v="0"/>
    <n v="4"/>
    <n v="9"/>
    <s v="Muito Baixa"/>
    <s v="EQ-PODA"/>
    <s v="PODA DE ARVORES - OPEX"/>
    <m/>
    <s v="Poda primária"/>
    <s v="PAP"/>
    <s v="PROTHEUS"/>
    <n v="142"/>
    <n v="4748"/>
    <s v="Claudio Ferreira Pinto"/>
    <n v="25"/>
    <s v="DE 7 ANTES A ET505976,PODA PRI"/>
    <s v="R JOSÉ J FERREIRA E R ANTÔNIO ANAYA,EMBA"/>
    <s v="325RL00579840"/>
    <s v="2025/T2"/>
    <d v="2025-04-01T00:00:00"/>
    <s v="ARVO"/>
    <m/>
    <s v="191017609,20598437"/>
    <m/>
    <n v="-22.612470999999999"/>
    <n v="-45.005097999999997"/>
    <s v="https://coffee.edp.gpti.com.br/pdf/deolhonarede/221163"/>
    <s v="PLANO INSPEÇÃO VISUAL PROTHEUS FEV25"/>
    <n v="1"/>
    <n v="443"/>
    <s v="Até 2 anos"/>
    <s v="325RL005798409"/>
    <n v="0"/>
    <n v="0"/>
    <n v="0"/>
    <n v="0"/>
    <n v="1"/>
    <n v="1"/>
    <n v="1"/>
    <n v="815"/>
    <n v="1704"/>
    <n v="0"/>
    <x v="0"/>
    <m/>
    <x v="0"/>
  </r>
  <r>
    <s v="Planejamento"/>
    <n v="221167"/>
    <x v="26"/>
    <x v="5"/>
    <x v="11"/>
    <x v="44"/>
    <s v="CRUZEIRO"/>
    <d v="2025-02-18T18:05:56"/>
    <s v="RCRU1301"/>
    <s v="325RL00579840"/>
    <m/>
    <n v="815"/>
    <n v="34.19"/>
    <n v="0"/>
    <n v="4"/>
    <n v="9"/>
    <s v="Muito Baixa"/>
    <s v="EQ-PODA"/>
    <s v="PODA DE ARVORES - OPEX"/>
    <m/>
    <s v="Poda primária"/>
    <s v="PAP"/>
    <s v="PROTHEUS"/>
    <n v="142"/>
    <n v="4748"/>
    <s v="Claudio Ferreira Pinto"/>
    <n v="15"/>
    <s v="1 APÓS RL E 4 APÓS ET72252,PODA BAM/ARV"/>
    <s v="R JOSÉ JOAQUIM FERREIRA, EMBAUZINHO"/>
    <s v="325RL00579840"/>
    <s v="2025/T2"/>
    <d v="2025-04-01T00:00:00"/>
    <s v="ARVO"/>
    <m/>
    <s v="129127192,129127197"/>
    <m/>
    <n v="-22.607641999999998"/>
    <n v="-45.014552999999999"/>
    <s v="https://coffee.edp.gpti.com.br/pdf/deolhonarede/221167"/>
    <s v="PLANO INSPEÇÃO VISUAL PROTHEUS FEV25"/>
    <n v="1"/>
    <n v="443"/>
    <s v="Até 2 anos"/>
    <s v="325RL005798409"/>
    <n v="0"/>
    <n v="0"/>
    <n v="0"/>
    <n v="0"/>
    <n v="1"/>
    <n v="1"/>
    <n v="1"/>
    <n v="815"/>
    <n v="1704"/>
    <n v="0"/>
    <x v="0"/>
    <m/>
    <x v="0"/>
  </r>
  <r>
    <s v="Planejamento"/>
    <n v="279625"/>
    <x v="3597"/>
    <x v="2"/>
    <x v="3"/>
    <x v="24"/>
    <s v="CARAGUATATUBA"/>
    <d v="2026-04-15T14:57:59"/>
    <s v="RCAR1301"/>
    <s v="195BF00040368"/>
    <m/>
    <n v="1143"/>
    <n v="12.18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3"/>
    <s v="1 AN ET-90493"/>
    <s v="R. Doze, Pontal de Santa Marina, Caragu"/>
    <s v="195BF00040368"/>
    <s v="2025/T4"/>
    <d v="2025-10-01T00:00:00"/>
    <s v="ARVO"/>
    <m/>
    <s v="9376679"/>
    <s v="Pendente"/>
    <n v="-23.661504999999998"/>
    <n v="-45.442945999999999"/>
    <s v="https://coffee.edp.gpti.com.br/pdf/deolhonarede/279625"/>
    <s v="PODA PRIMÁRIA 3X1/0"/>
    <n v="1"/>
    <n v="22"/>
    <s v="Até 1 ano"/>
    <s v="195BF000403689"/>
    <n v="2"/>
    <n v="416"/>
    <n v="594.26666666666665"/>
    <n v="1"/>
    <n v="1"/>
    <n v="1.3"/>
    <n v="1.5"/>
    <n v="811.2"/>
    <n v="1705"/>
    <n v="0"/>
    <x v="0"/>
    <m/>
    <x v="2"/>
  </r>
  <r>
    <s v="Planejamento"/>
    <n v="279623"/>
    <x v="3598"/>
    <x v="2"/>
    <x v="3"/>
    <x v="24"/>
    <s v="CARAGUATATUBA"/>
    <d v="2026-04-15T14:50:09"/>
    <s v="RCAR1301"/>
    <s v="195BF00040368"/>
    <m/>
    <n v="1143"/>
    <n v="12.18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 AP BF-40368"/>
    <s v="R. 19, Pontal de Santa Marina, Caraguat"/>
    <s v="195BF00040368"/>
    <s v="2025/T4"/>
    <d v="2025-10-01T00:00:00"/>
    <s v="ARVO"/>
    <m/>
    <s v="8895565"/>
    <s v="Pendente"/>
    <n v="-23.662507999999999"/>
    <n v="-45.442374999999998"/>
    <s v="https://coffee.edp.gpti.com.br/pdf/deolhonarede/279623"/>
    <s v="PODA PRIMÁRIA 3X1/0"/>
    <n v="1"/>
    <n v="22"/>
    <s v="Até 1 ano"/>
    <s v="195BF000403689"/>
    <n v="2"/>
    <n v="416"/>
    <n v="594.26666666666665"/>
    <n v="1"/>
    <n v="1"/>
    <n v="1.3"/>
    <n v="1.5"/>
    <n v="811.2"/>
    <n v="1705"/>
    <n v="0"/>
    <x v="0"/>
    <m/>
    <x v="2"/>
  </r>
  <r>
    <s v="CSD"/>
    <n v="244010"/>
    <x v="3599"/>
    <x v="0"/>
    <x v="7"/>
    <x v="36"/>
    <s v="BELA VISTA"/>
    <d v="2025-08-12T12:30:58"/>
    <s v="RBVI0104"/>
    <s v="045BF00541948"/>
    <m/>
    <n v="6528"/>
    <n v="85.43"/>
    <n v="0"/>
    <n v="2"/>
    <n v="101"/>
    <s v="Muito Alta"/>
    <s v="LV-PRÓPRIA"/>
    <s v="PODA DE ARVORES - OPEX"/>
    <m/>
    <s v="Poda primária"/>
    <s v="PAP"/>
    <s v="REINCIDÊNCIA"/>
    <n v="1231"/>
    <n v="6306"/>
    <s v="Danilo Barros Souza"/>
    <n v="1"/>
    <s v="Na BF-541948"/>
    <s v="Rua Alzira Justina de Oliveira"/>
    <s v="045BF00541948"/>
    <s v="2025/T1"/>
    <d v="2025-01-01T00:00:00"/>
    <s v="ARVO"/>
    <m/>
    <m/>
    <s v="Pendente"/>
    <n v="-23.431427533320509"/>
    <n v="-46.514352510347848"/>
    <s v="https://coffee.edp.gpti.com.br/pdf/deolhonarede/244010"/>
    <s v="Poda de árvore na BF-541948"/>
    <n v="1"/>
    <n v="268"/>
    <s v="Até 1 ano"/>
    <s v="045BF005419489"/>
    <n v="2"/>
    <n v="270"/>
    <n v="543.76666666666665"/>
    <n v="1"/>
    <n v="1"/>
    <n v="2"/>
    <n v="1.5"/>
    <n v="810"/>
    <n v="1706"/>
    <n v="0"/>
    <x v="0"/>
    <m/>
    <x v="2"/>
  </r>
  <r>
    <s v="Planejamento"/>
    <n v="211166"/>
    <x v="26"/>
    <x v="4"/>
    <x v="9"/>
    <x v="22"/>
    <s v="PARQUE INDUSTRIAL"/>
    <d v="2024-11-21T12:09:43"/>
    <s v="RVSL1301"/>
    <s v="175RL00607876"/>
    <m/>
    <n v="810"/>
    <n v="34.44"/>
    <n v="0"/>
    <n v="7"/>
    <n v="12"/>
    <s v="Muito Baixa"/>
    <s v="LV-PRÓPRIA"/>
    <s v="MANUT. CIRC. PRIMARIO - MT - OPEX"/>
    <m/>
    <s v="Cruzeta M4"/>
    <s v="M4"/>
    <s v="INTERNO"/>
    <n v="1206"/>
    <n v="5586"/>
    <s v="Julio Augusto Dos Santos"/>
    <n v="1"/>
    <s v="EM BF-1251"/>
    <s v="R. Penedo, Conj. Res. Trinta e Um de Ma"/>
    <s v="175RL00607876"/>
    <s v="2025/T1"/>
    <d v="2025-02-01T00:00:00"/>
    <s v="DETE"/>
    <m/>
    <s v="8773341"/>
    <m/>
    <n v="-23.240504000000001"/>
    <n v="-45.916435"/>
    <s v="https://coffee.edp.gpti.com.br/pdf/deolhonarede/211166"/>
    <s v="SUST CRUZ M4(3)1/0-15-SUP"/>
    <n v="1"/>
    <n v="532"/>
    <s v="Até 2 anos"/>
    <s v="175RL006078769"/>
    <n v="0"/>
    <n v="0"/>
    <n v="0"/>
    <n v="0"/>
    <n v="1"/>
    <n v="1"/>
    <n v="1"/>
    <n v="810"/>
    <n v="1706"/>
    <n v="1"/>
    <x v="2"/>
    <s v="2 Planejamento + Até 2 anos"/>
    <x v="0"/>
  </r>
  <r>
    <s v="Planejamento"/>
    <n v="272597"/>
    <x v="3600"/>
    <x v="3"/>
    <x v="4"/>
    <x v="9"/>
    <s v="CASA BRANCA"/>
    <d v="2026-02-19T19:12:56"/>
    <s v="RCBR1304"/>
    <s v="155RL00516638"/>
    <m/>
    <n v="298"/>
    <n v="28.9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2"/>
    <s v="10 e 11 ANT CF 71115"/>
    <s v="Estr. dos Fernandes, Parque Santa Rosa,"/>
    <m/>
    <m/>
    <m/>
    <s v="ARVO"/>
    <m/>
    <s v="129882834"/>
    <s v="Pendente"/>
    <n v="-23.577753999999999"/>
    <n v="-46.352201999999998"/>
    <s v="https://coffee.edp.gpti.com.br/pdf/deolhonarede/272597"/>
    <m/>
    <n v="1"/>
    <n v="77"/>
    <s v="Até 1 ano"/>
    <s v="155RL005166389"/>
    <n v="4"/>
    <n v="405"/>
    <n v="634.31666666666661"/>
    <n v="0"/>
    <n v="1"/>
    <n v="2"/>
    <n v="1"/>
    <n v="810"/>
    <n v="1706"/>
    <n v="0"/>
    <x v="0"/>
    <m/>
    <x v="0"/>
  </r>
  <r>
    <s v="Planejamento"/>
    <n v="264567"/>
    <x v="26"/>
    <x v="4"/>
    <x v="9"/>
    <x v="40"/>
    <s v="VALE DO SOL"/>
    <d v="2026-01-26T16:53:54"/>
    <s v="RVSL1301"/>
    <s v="175RL00607876"/>
    <m/>
    <n v="810"/>
    <n v="34.44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1 AN CF-1249"/>
    <s v="RUA MEHGY M METENE"/>
    <s v="175RL00607876"/>
    <s v="2025/T1"/>
    <d v="2025-02-01T00:00:00"/>
    <s v="ARVO"/>
    <m/>
    <s v="131290598"/>
    <m/>
    <n v="-23.239136999999999"/>
    <n v="-45.915736000000003"/>
    <s v="https://coffee.edp.gpti.com.br/pdf/deolhonarede/264567"/>
    <s v="PODA PRIMÁRIA XLPE"/>
    <n v="1"/>
    <n v="101"/>
    <s v="Até 1 ano"/>
    <s v="175RL006078769"/>
    <n v="0"/>
    <n v="0"/>
    <n v="0"/>
    <n v="0"/>
    <n v="1"/>
    <n v="1"/>
    <n v="1"/>
    <n v="810"/>
    <n v="1706"/>
    <n v="1"/>
    <x v="1"/>
    <s v="1 Planejamento + Até 1 ano"/>
    <x v="0"/>
  </r>
  <r>
    <s v="Planejamento"/>
    <n v="275858"/>
    <x v="3601"/>
    <x v="5"/>
    <x v="10"/>
    <x v="23"/>
    <s v="BARREIRO"/>
    <d v="2026-03-18T14:00:43"/>
    <s v="RBRR1311"/>
    <s v="295RL00563122"/>
    <m/>
    <n v="1295"/>
    <n v="33.36"/>
    <m/>
    <n v="3"/>
    <n v="64"/>
    <s v="Alta"/>
    <s v="EQ-PODA"/>
    <s v="PODA DE ARVORES - OPEX"/>
    <m/>
    <s v="Poda primária"/>
    <s v="PAP"/>
    <s v="PLANOPODA"/>
    <n v="1212"/>
    <n v="4677"/>
    <s v="Antonio S Faustino"/>
    <n v="12"/>
    <s v="5 antes ao 1 após ET41178"/>
    <s v="Estr Mun Amacio Mazaroppi"/>
    <s v="295RL00563122"/>
    <s v="2025/T2"/>
    <d v="2025-04-01T00:00:00"/>
    <s v="ARVO"/>
    <m/>
    <m/>
    <s v="Pendente"/>
    <n v="-23.061957"/>
    <n v="-45.523572999999999"/>
    <s v="https://coffee.edp.gpti.com.br/pdf/deolhonarede/275858"/>
    <s v="exec poda 12 árvores"/>
    <n v="1"/>
    <n v="50"/>
    <s v="Até 1 ano"/>
    <s v="295RL005631229"/>
    <n v="1"/>
    <n v="476"/>
    <n v="404.6"/>
    <n v="0"/>
    <n v="1"/>
    <n v="1.7"/>
    <n v="1"/>
    <n v="809.19999999999993"/>
    <n v="1707"/>
    <n v="0"/>
    <x v="0"/>
    <m/>
    <x v="0"/>
  </r>
  <r>
    <s v="Planejamento"/>
    <n v="275861"/>
    <x v="3602"/>
    <x v="5"/>
    <x v="10"/>
    <x v="23"/>
    <s v="BARREIRO"/>
    <d v="2026-03-18T14:05:59"/>
    <s v="RBRR1311"/>
    <s v="295RL00563122"/>
    <m/>
    <n v="1295"/>
    <n v="33.36"/>
    <m/>
    <n v="3"/>
    <n v="64"/>
    <s v="Alta"/>
    <s v="EQ-PODA"/>
    <s v="PODA DE ARVORES - OPEX"/>
    <m/>
    <s v="Poda primária"/>
    <s v="PAP"/>
    <s v="PLANOPODA"/>
    <n v="1212"/>
    <n v="4677"/>
    <s v="Antonio S Faustino"/>
    <n v="4"/>
    <s v="2 e 3 antes ET553304"/>
    <s v="Estr. Amácio Mazaropi, Itapecerica, Tau"/>
    <s v="295RL00563122"/>
    <s v="2025/T2"/>
    <d v="2025-04-01T00:00:00"/>
    <s v="ARVO"/>
    <m/>
    <m/>
    <s v="Pendente"/>
    <n v="-23.057545000000001"/>
    <n v="-45.525666999999999"/>
    <s v="https://coffee.edp.gpti.com.br/pdf/deolhonarede/275861"/>
    <s v="exec poda 4 árvores"/>
    <n v="1"/>
    <n v="50"/>
    <s v="Até 1 ano"/>
    <s v="295RL005631229"/>
    <n v="1"/>
    <n v="476"/>
    <n v="404.6"/>
    <n v="0"/>
    <n v="1"/>
    <n v="1.7"/>
    <n v="1"/>
    <n v="809.19999999999993"/>
    <n v="1707"/>
    <n v="0"/>
    <x v="0"/>
    <m/>
    <x v="0"/>
  </r>
  <r>
    <s v="Planejamento"/>
    <n v="275854"/>
    <x v="3603"/>
    <x v="5"/>
    <x v="10"/>
    <x v="23"/>
    <s v="BARREIRO"/>
    <d v="2026-03-18T13:38:41"/>
    <s v="RBRR1311"/>
    <s v="295RL00563122"/>
    <m/>
    <n v="1295"/>
    <n v="33.36"/>
    <m/>
    <n v="3"/>
    <n v="64"/>
    <s v="Alta"/>
    <s v="EQ-PODA"/>
    <s v="PODA DE ARVORES - OPEX"/>
    <m/>
    <s v="Poda primária"/>
    <s v="PAP"/>
    <s v="PLANOPODA"/>
    <n v="1212"/>
    <n v="4677"/>
    <s v="Antonio S Faustino"/>
    <n v="3"/>
    <s v="1 e 2 antes BR439"/>
    <s v="Estr. Mun. Amácio Mazzaropi, Itapeceric"/>
    <s v="295RL00563122"/>
    <s v="2025/T2"/>
    <d v="2025-04-01T00:00:00"/>
    <s v="ARVO"/>
    <m/>
    <m/>
    <s v="Pendente"/>
    <n v="-23.064325"/>
    <n v="-45.52234"/>
    <s v="https://coffee.edp.gpti.com.br/pdf/deolhonarede/275854"/>
    <s v="exec poda 3 árvores"/>
    <n v="1"/>
    <n v="50"/>
    <s v="Até 1 ano"/>
    <s v="295RL005631229"/>
    <n v="1"/>
    <n v="476"/>
    <n v="404.6"/>
    <n v="0"/>
    <n v="1"/>
    <n v="1.7"/>
    <n v="1"/>
    <n v="809.19999999999993"/>
    <n v="1707"/>
    <n v="0"/>
    <x v="0"/>
    <m/>
    <x v="0"/>
  </r>
  <r>
    <s v="Planejamento"/>
    <n v="275859"/>
    <x v="3604"/>
    <x v="5"/>
    <x v="10"/>
    <x v="23"/>
    <s v="BARREIRO"/>
    <d v="2026-03-18T14:00:43"/>
    <s v="RBRR1311"/>
    <s v="295RL00563122"/>
    <m/>
    <n v="1295"/>
    <n v="33.36"/>
    <m/>
    <n v="3"/>
    <n v="64"/>
    <s v="Alta"/>
    <s v="EQ-PODA"/>
    <s v="PODA DE ARVORES - OPEX"/>
    <m/>
    <s v="Poda primária"/>
    <s v="PAP"/>
    <s v="PLANOPODA"/>
    <n v="1212"/>
    <n v="4677"/>
    <s v="Antonio S Faustino"/>
    <n v="4"/>
    <s v="3, 4 e 6 após ET41178"/>
    <s v="Estr. Amácio Mazaropi, Granjas Rurais R"/>
    <s v="295RL00563122"/>
    <s v="2025/T2"/>
    <d v="2025-04-01T00:00:00"/>
    <s v="ARVO"/>
    <m/>
    <m/>
    <s v="Pendente"/>
    <n v="-23.060106999999999"/>
    <n v="-45.523876000000001"/>
    <s v="https://coffee.edp.gpti.com.br/pdf/deolhonarede/275859"/>
    <s v="exec poda 4 árvores"/>
    <n v="1"/>
    <n v="50"/>
    <s v="Até 1 ano"/>
    <s v="295RL005631229"/>
    <n v="1"/>
    <n v="476"/>
    <n v="404.6"/>
    <n v="0"/>
    <n v="1"/>
    <n v="1.7"/>
    <n v="1"/>
    <n v="809.19999999999993"/>
    <n v="1707"/>
    <n v="0"/>
    <x v="0"/>
    <m/>
    <x v="0"/>
  </r>
  <r>
    <s v="Planejamento"/>
    <n v="275879"/>
    <x v="3605"/>
    <x v="5"/>
    <x v="10"/>
    <x v="23"/>
    <s v="BARREIRO"/>
    <d v="2026-03-18T15:00:19"/>
    <s v="RBRR1311"/>
    <s v="295RL00563122"/>
    <m/>
    <n v="1295"/>
    <n v="33.36"/>
    <m/>
    <n v="3"/>
    <n v="64"/>
    <s v="Alta"/>
    <s v="EQ-PODA"/>
    <s v="PODA DE ARVORES - OPEX"/>
    <m/>
    <s v="Poda primária"/>
    <s v="PAP"/>
    <s v="PLANOPODA"/>
    <n v="1212"/>
    <n v="4677"/>
    <s v="Antonio S Faustino"/>
    <n v="3"/>
    <s v="2 e 3 após ET42349"/>
    <s v="Alameda Rafael Luci, Granjas Rurais Reu"/>
    <s v="295RL00563122"/>
    <s v="2025/T2"/>
    <d v="2025-04-01T00:00:00"/>
    <s v="ARVO"/>
    <m/>
    <m/>
    <s v="Pendente"/>
    <n v="-23.052039000000001"/>
    <n v="-45.527577000000001"/>
    <s v="https://coffee.edp.gpti.com.br/pdf/deolhonarede/275879"/>
    <s v="exec poda 3 árvores e cipó"/>
    <n v="1"/>
    <n v="50"/>
    <s v="Até 1 ano"/>
    <s v="295RL005631229"/>
    <n v="1"/>
    <n v="476"/>
    <n v="404.6"/>
    <n v="0"/>
    <n v="1"/>
    <n v="1.7"/>
    <n v="1"/>
    <n v="809.19999999999993"/>
    <n v="1707"/>
    <n v="0"/>
    <x v="0"/>
    <m/>
    <x v="0"/>
  </r>
  <r>
    <s v="Planejamento"/>
    <n v="201608"/>
    <x v="3606"/>
    <x v="5"/>
    <x v="10"/>
    <x v="23"/>
    <s v="BARREIRO"/>
    <d v="2024-09-12T13:06:12"/>
    <s v="RBRR1311"/>
    <s v="295RL00563122"/>
    <m/>
    <n v="1295"/>
    <n v="33.36"/>
    <n v="0"/>
    <n v="3"/>
    <n v="64"/>
    <s v="Alta"/>
    <s v="EQ-PODA"/>
    <s v="PODA DE ARVORES - OPEX"/>
    <m/>
    <s v="Poda de bambu"/>
    <s v="PBA"/>
    <s v="INTERNO"/>
    <n v="1212"/>
    <n v="4677"/>
    <s v="Antonio S Faustino"/>
    <n v="10"/>
    <s v="4 antes  ET41174"/>
    <s v="Estr. Amacio Mazzaropi, Granjas Rurais"/>
    <s v="295RL00563122"/>
    <s v="2025/T2"/>
    <d v="2025-04-01T00:00:00"/>
    <s v="ARVO"/>
    <m/>
    <m/>
    <s v="Pendente"/>
    <n v="-23.050840000000001"/>
    <n v="-45.528686"/>
    <s v="https://coffee.edp.gpti.com.br/pdf/deolhonarede/201608"/>
    <s v="exec poda 10m bambu _x000a_plano de manutenção"/>
    <n v="1"/>
    <n v="602"/>
    <s v="Até 2 anos"/>
    <s v="295RL005631229"/>
    <n v="1"/>
    <n v="476"/>
    <n v="404.6"/>
    <n v="0"/>
    <n v="1"/>
    <n v="1.7"/>
    <n v="1"/>
    <n v="809.19999999999993"/>
    <n v="1707"/>
    <n v="0"/>
    <x v="0"/>
    <m/>
    <x v="0"/>
  </r>
  <r>
    <s v="Planejamento"/>
    <n v="300757"/>
    <x v="3607"/>
    <x v="2"/>
    <x v="3"/>
    <x v="4"/>
    <s v="BARRA DO UNA"/>
    <d v="2026-05-05T12:14:56"/>
    <s v="RUNA1301"/>
    <s v="185BR00574710"/>
    <m/>
    <n v="244"/>
    <n v="17.16"/>
    <m/>
    <n v="3"/>
    <n v="75"/>
    <s v="Alta"/>
    <s v="EQ-PODA"/>
    <s v="PODA DE ARVORES - OPEX"/>
    <m/>
    <s v="Limpeza de faixa"/>
    <m/>
    <s v="INTERNO"/>
    <n v="1206"/>
    <n v="5586"/>
    <s v="Julio Augusto Dos Santos"/>
    <n v="240"/>
    <s v="DA ET-690310 ATÉ ET-639157"/>
    <s v="R. José Farias, Praia do Una, São Sebas"/>
    <s v="185BR00574710"/>
    <s v="2025/T2"/>
    <d v="2025-06-01T00:00:00"/>
    <s v="ARVO"/>
    <m/>
    <s v="196106912"/>
    <s v="Pendente"/>
    <n v="-23.742749"/>
    <n v="-45.736614000000003"/>
    <s v="https://coffee.edp.gpti.com.br/pdf/deolhonarede/300757"/>
    <s v="PODA LIMPEZA DE FAIXA PRIMÁRIA XLPE"/>
    <n v="1"/>
    <n v="2"/>
    <s v="Até 1 ano"/>
    <s v="185BR005747109"/>
    <n v="2"/>
    <n v="475"/>
    <n v="6766.5"/>
    <n v="0"/>
    <n v="1"/>
    <n v="1.7"/>
    <n v="1"/>
    <n v="807.5"/>
    <n v="1708"/>
    <n v="0"/>
    <x v="0"/>
    <m/>
    <x v="5"/>
  </r>
  <r>
    <s v="Planejamento"/>
    <n v="300773"/>
    <x v="3608"/>
    <x v="2"/>
    <x v="3"/>
    <x v="4"/>
    <s v="BARRA DO UNA"/>
    <d v="2026-05-05T12:29:41"/>
    <s v="RUNA1301"/>
    <s v="185BR00574710"/>
    <m/>
    <n v="244"/>
    <n v="17.16"/>
    <m/>
    <n v="3"/>
    <n v="75"/>
    <s v="Alta"/>
    <s v="DESLIGAMENTO"/>
    <s v="MANUT. CIRC. PRIMARIO - MT - OPEX"/>
    <m/>
    <s v="Tensionar Condutor"/>
    <s v="TENS"/>
    <s v="INTERNO"/>
    <n v="1206"/>
    <n v="5586"/>
    <s v="Julio Augusto Dos Santos"/>
    <n v="2"/>
    <s v="1 AN ET-574722_x000a_3 AN ET-574712"/>
    <s v="R. Mariano, Praia do Una, São Sebastião"/>
    <s v="185BR00574710"/>
    <s v="2025/T2"/>
    <d v="2025-06-01T00:00:00"/>
    <s v="AFRO"/>
    <m/>
    <s v="196106919"/>
    <s v="Pendente"/>
    <n v="-23.741954"/>
    <n v="-45.735177"/>
    <s v="https://coffee.edp.gpti.com.br/pdf/deolhonarede/300773"/>
    <s v="TENSIONAR CONDUTOR XLPE"/>
    <n v="1"/>
    <n v="2"/>
    <s v="Até 1 ano"/>
    <s v="185BR005747109"/>
    <n v="2"/>
    <n v="475"/>
    <n v="6766.5"/>
    <n v="0"/>
    <n v="1"/>
    <n v="1.7"/>
    <n v="1"/>
    <n v="807.5"/>
    <n v="1708"/>
    <n v="1"/>
    <x v="2"/>
    <s v="1 Planejamento + Até 1 ano"/>
    <x v="5"/>
  </r>
  <r>
    <s v="Planejamento"/>
    <n v="300774"/>
    <x v="3609"/>
    <x v="2"/>
    <x v="3"/>
    <x v="4"/>
    <s v="BARRA DO UNA"/>
    <d v="2026-05-05T12:29:41"/>
    <s v="RUNA1301"/>
    <s v="185BR00574710"/>
    <m/>
    <n v="244"/>
    <n v="17.16"/>
    <m/>
    <n v="3"/>
    <n v="75"/>
    <s v="Alta"/>
    <s v="EQ-PODA"/>
    <s v="PODA DE ARVORES - OPEX"/>
    <m/>
    <s v="Limpeza de faixa"/>
    <m/>
    <s v="INTERNO"/>
    <n v="1206"/>
    <n v="5586"/>
    <s v="Julio Augusto Dos Santos"/>
    <n v="250"/>
    <s v="DA ET-690310 ATÉ ET-574711"/>
    <s v="R. Mariano, Praia do Una, São Sebastião"/>
    <s v="185BR00574710"/>
    <s v="2025/T2"/>
    <d v="2025-06-01T00:00:00"/>
    <s v="ARVO"/>
    <m/>
    <s v="196106912"/>
    <s v="Pendente"/>
    <n v="-23.742145000000001"/>
    <n v="-45.734977000000001"/>
    <s v="https://coffee.edp.gpti.com.br/pdf/deolhonarede/300774"/>
    <s v="PODA LIMPEZA DE FAIXA PRIMÁRIA XLPE"/>
    <n v="1"/>
    <n v="2"/>
    <s v="Até 1 ano"/>
    <s v="185BR005747109"/>
    <n v="2"/>
    <n v="475"/>
    <n v="6766.5"/>
    <n v="0"/>
    <n v="1"/>
    <n v="1.7"/>
    <n v="1"/>
    <n v="807.5"/>
    <n v="1708"/>
    <n v="0"/>
    <x v="0"/>
    <m/>
    <x v="5"/>
  </r>
  <r>
    <s v="Planejamento"/>
    <n v="271172"/>
    <x v="3610"/>
    <x v="4"/>
    <x v="9"/>
    <x v="40"/>
    <s v="VALE DO SOL"/>
    <d v="2026-02-05T11:45:07"/>
    <s v="RVSL1306"/>
    <s v="175BF00505014"/>
    <m/>
    <n v="1185"/>
    <n v="14.12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1, 3 AN ET-648037"/>
    <s v="R. Malvina Barbosa de Araújo, Campo dos"/>
    <s v="175BF00505014"/>
    <s v="2025/T2"/>
    <d v="2025-05-01T00:00:00"/>
    <s v="ARVO"/>
    <m/>
    <s v="124699350"/>
    <s v="Pendente"/>
    <n v="-23.273168999999999"/>
    <n v="-45.895015999999998"/>
    <s v="https://coffee.edp.gpti.com.br/pdf/deolhonarede/271172"/>
    <s v="PODA PRIMÁRIA XLPE"/>
    <n v="1"/>
    <n v="91"/>
    <s v="Até 1 ano"/>
    <s v="175BF005050149"/>
    <n v="3"/>
    <n v="805"/>
    <n v="2175.6833333333329"/>
    <n v="0"/>
    <n v="1"/>
    <n v="1"/>
    <n v="1"/>
    <n v="805"/>
    <n v="1709"/>
    <n v="1"/>
    <x v="1"/>
    <s v="1 Planejamento + Até 1 ano"/>
    <x v="2"/>
  </r>
  <r>
    <s v="Planejamento"/>
    <n v="271175"/>
    <x v="3611"/>
    <x v="4"/>
    <x v="9"/>
    <x v="40"/>
    <s v="VALE DO SOL"/>
    <d v="2026-02-05T11:58:04"/>
    <s v="RVSL1306"/>
    <s v="175BF00505014"/>
    <m/>
    <n v="1185"/>
    <n v="14.12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4"/>
    <s v="DA BF-505014 ATÉ 1 AP ET-649499"/>
    <s v="Rua Maria Martins Ottoboni, Campo dos A"/>
    <s v="175BF00505014"/>
    <s v="2025/T2"/>
    <d v="2025-05-01T00:00:00"/>
    <s v="ARVO"/>
    <m/>
    <s v="192072189"/>
    <s v="Pendente"/>
    <n v="-23.272449000000002"/>
    <n v="-45.896178999999997"/>
    <s v="https://coffee.edp.gpti.com.br/pdf/deolhonarede/271175"/>
    <s v="PODA PRIMÁRIA 3X1/0"/>
    <n v="1"/>
    <n v="91"/>
    <s v="Até 1 ano"/>
    <s v="175BF005050149"/>
    <n v="3"/>
    <n v="805"/>
    <n v="2175.6833333333329"/>
    <n v="0"/>
    <n v="1"/>
    <n v="1"/>
    <n v="1"/>
    <n v="805"/>
    <n v="1709"/>
    <n v="1"/>
    <x v="1"/>
    <s v="1 Planejamento + Até 1 ano"/>
    <x v="2"/>
  </r>
  <r>
    <s v="Planejamento"/>
    <n v="257256"/>
    <x v="3612"/>
    <x v="5"/>
    <x v="10"/>
    <x v="29"/>
    <s v="GERMANA"/>
    <d v="2025-12-15T14:38:29"/>
    <s v="RGER1303"/>
    <s v="260BR00015203"/>
    <m/>
    <n v="918"/>
    <n v="19.2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8"/>
    <s v="da BR15203 até  ET31541"/>
    <s v="Av. Pedro Antônio, Tijuco Preto, Caçapa"/>
    <s v="260BR00015203"/>
    <s v="2025/T2"/>
    <d v="2025-05-01T00:00:00"/>
    <s v="ARVO"/>
    <m/>
    <m/>
    <s v="Pendente"/>
    <n v="-23.142734999999998"/>
    <n v="-45.712380000000003"/>
    <s v="https://coffee.edp.gpti.com.br/pdf/deolhonarede/257256"/>
    <s v="exec poda 8 árvores"/>
    <n v="1"/>
    <n v="143"/>
    <s v="Até 1 ano"/>
    <s v="260BR000152039"/>
    <n v="2"/>
    <n v="619"/>
    <n v="3601.8833333333332"/>
    <n v="0"/>
    <n v="1"/>
    <n v="1.3"/>
    <n v="1"/>
    <n v="804.7"/>
    <n v="1710"/>
    <n v="0"/>
    <x v="0"/>
    <m/>
    <x v="5"/>
  </r>
  <r>
    <s v="Planejamento"/>
    <n v="257257"/>
    <x v="3613"/>
    <x v="5"/>
    <x v="10"/>
    <x v="29"/>
    <s v="GERMANA"/>
    <d v="2025-12-15T14:43:06"/>
    <s v="RGER1303"/>
    <s v="260BR00015203"/>
    <m/>
    <n v="918"/>
    <n v="19.2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7"/>
    <s v="da ET31541 até  ET31542"/>
    <s v="Av. Pedro Antônio, Tijuco Preto, Caçapa"/>
    <s v="260BR00015203"/>
    <s v="2025/T2"/>
    <d v="2025-05-01T00:00:00"/>
    <s v="ARVO"/>
    <m/>
    <m/>
    <s v="Pendente"/>
    <n v="-23.144431999999998"/>
    <n v="-45.710774999999998"/>
    <s v="https://coffee.edp.gpti.com.br/pdf/deolhonarede/257257"/>
    <s v="exec poda 7 árvores"/>
    <n v="1"/>
    <n v="143"/>
    <s v="Até 1 ano"/>
    <s v="260BR000152039"/>
    <n v="2"/>
    <n v="619"/>
    <n v="3601.8833333333332"/>
    <n v="0"/>
    <n v="1"/>
    <n v="1.3"/>
    <n v="1"/>
    <n v="804.7"/>
    <n v="1710"/>
    <n v="0"/>
    <x v="0"/>
    <m/>
    <x v="5"/>
  </r>
  <r>
    <s v="Planejamento"/>
    <n v="274651"/>
    <x v="26"/>
    <x v="4"/>
    <x v="5"/>
    <x v="6"/>
    <s v="INDEPENDENCIA"/>
    <d v="2026-03-09T13:27:45"/>
    <s v="RINP1308"/>
    <s v="285RL00525445"/>
    <m/>
    <n v="283"/>
    <n v="12.48"/>
    <m/>
    <n v="4"/>
    <n v="35"/>
    <s v="Baixa"/>
    <s v="EQ-PODA"/>
    <s v="PODA DE ARVORES - OPEX"/>
    <m/>
    <s v="Limpeza de faixa"/>
    <m/>
    <s v="PLANOPODA3M"/>
    <n v="1206"/>
    <n v="5586"/>
    <s v="Julio Augusto Dos Santos"/>
    <n v="280"/>
    <s v="DO RL-525445 ATÉ ET-22156"/>
    <s v="RUA DOS PINTASSILGOS"/>
    <m/>
    <m/>
    <m/>
    <s v="ARVO"/>
    <m/>
    <s v="8768333"/>
    <m/>
    <n v="-23.238661"/>
    <n v="-46.064155"/>
    <s v="https://coffee.edp.gpti.com.br/pdf/deolhonarede/274651"/>
    <s v="PODA LIMPEZA DE FAIXA PRIMÁRIA 3X1/0"/>
    <n v="1"/>
    <n v="59"/>
    <s v="Até 1 ano"/>
    <s v="285RL005254459"/>
    <n v="6"/>
    <n v="536"/>
    <n v="3110.2833333333328"/>
    <n v="2"/>
    <n v="1"/>
    <n v="1"/>
    <n v="1.5"/>
    <n v="804"/>
    <n v="1711"/>
    <n v="0"/>
    <x v="0"/>
    <m/>
    <x v="0"/>
  </r>
  <r>
    <s v="Planejamento"/>
    <n v="274821"/>
    <x v="3614"/>
    <x v="4"/>
    <x v="5"/>
    <x v="6"/>
    <s v="PARATEÍ"/>
    <d v="2026-03-10T12:01:34"/>
    <s v="RPRT1301"/>
    <s v="285RL00557451"/>
    <m/>
    <n v="402"/>
    <n v="61.09"/>
    <m/>
    <n v="3"/>
    <n v="87"/>
    <s v="Muito Alta"/>
    <s v="EQ-PODA"/>
    <s v="PODA DE ARVORES - OPEX"/>
    <m/>
    <s v="Limpeza de faixa"/>
    <m/>
    <s v="INTERNO"/>
    <n v="1206"/>
    <n v="5586"/>
    <s v="Julio Augusto Dos Santos"/>
    <n v="450"/>
    <s v="1 AO 4 AN ET-506468 ATÉ CF-654535"/>
    <s v="Rodovia Nicola Cappuci, , Jacareí"/>
    <m/>
    <m/>
    <m/>
    <s v="ARVO"/>
    <m/>
    <s v="204190472"/>
    <s v="Pendente"/>
    <n v="-23.364811"/>
    <n v="-46.055373000000003"/>
    <s v="https://coffee.edp.gpti.com.br/pdf/deolhonarede/274821"/>
    <s v="PODA LIMPEZA DE FAIXA PRIMÁRIA XLPE"/>
    <n v="1"/>
    <n v="58"/>
    <s v="Até 1 ano"/>
    <s v="285RL005574519"/>
    <n v="0"/>
    <n v="0"/>
    <n v="0"/>
    <n v="0"/>
    <n v="1"/>
    <n v="2"/>
    <n v="1"/>
    <n v="804"/>
    <n v="1711"/>
    <n v="0"/>
    <x v="0"/>
    <m/>
    <x v="0"/>
  </r>
  <r>
    <s v="Planejamento"/>
    <n v="274653"/>
    <x v="26"/>
    <x v="4"/>
    <x v="5"/>
    <x v="6"/>
    <s v="INDEPENDENCIA"/>
    <d v="2026-03-09T13:27:45"/>
    <s v="RINP1308"/>
    <s v="285RL00525445"/>
    <m/>
    <n v="283"/>
    <n v="12.48"/>
    <m/>
    <n v="4"/>
    <n v="35"/>
    <s v="Baixa"/>
    <s v="EQ-PODA"/>
    <s v="PODA DE ARVORES - OPEX"/>
    <m/>
    <s v="Limpeza de faixa"/>
    <m/>
    <s v="PLANOPODA3M"/>
    <n v="1206"/>
    <n v="5586"/>
    <s v="Julio Augusto Dos Santos"/>
    <n v="450"/>
    <s v="DA ET-22156 ATÉ ET-22157"/>
    <s v="R. dos Tucanos, , Jacareí"/>
    <m/>
    <m/>
    <m/>
    <s v="ARVO"/>
    <m/>
    <s v="9249304"/>
    <m/>
    <n v="-23.236597"/>
    <n v="-46.062224000000001"/>
    <s v="https://coffee.edp.gpti.com.br/pdf/deolhonarede/274653"/>
    <s v="PODA LIMPEZA DE FAIXA PRIMÁRIA 3X1/0"/>
    <n v="1"/>
    <n v="59"/>
    <s v="Até 1 ano"/>
    <s v="285RL005254459"/>
    <n v="6"/>
    <n v="536"/>
    <n v="3110.2833333333328"/>
    <n v="2"/>
    <n v="1"/>
    <n v="1"/>
    <n v="1.5"/>
    <n v="804"/>
    <n v="1711"/>
    <n v="0"/>
    <x v="0"/>
    <m/>
    <x v="0"/>
  </r>
  <r>
    <s v="Planejamento"/>
    <n v="278073"/>
    <x v="3615"/>
    <x v="4"/>
    <x v="6"/>
    <x v="37"/>
    <s v="JOSE CENTRO"/>
    <d v="2026-04-02T14:06:33"/>
    <s v="RJCE1308"/>
    <s v="175BF00001060"/>
    <m/>
    <n v="1123"/>
    <n v="23.81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2 AN ET-4771"/>
    <s v="R. Monte das Oliveiras, Jardim Altos de"/>
    <s v="175BF00001060"/>
    <s v="2025/T3"/>
    <d v="2025-09-01T00:00:00"/>
    <s v="ARVO"/>
    <m/>
    <s v="8667428"/>
    <s v="Pendente"/>
    <n v="-23.166595999999998"/>
    <n v="-45.910100999999997"/>
    <s v="https://coffee.edp.gpti.com.br/pdf/deolhonarede/278073"/>
    <s v="PODA PRIMÁRIA 3X1/0"/>
    <n v="1"/>
    <n v="35"/>
    <s v="Até 1 ano"/>
    <s v="175BF000010609"/>
    <n v="1"/>
    <n v="472"/>
    <n v="3123.0666666666671"/>
    <n v="0"/>
    <n v="1"/>
    <n v="1.7"/>
    <n v="1"/>
    <n v="802.4"/>
    <n v="1712"/>
    <n v="0"/>
    <x v="0"/>
    <m/>
    <x v="2"/>
  </r>
  <r>
    <s v="Planejamento"/>
    <n v="278074"/>
    <x v="3616"/>
    <x v="4"/>
    <x v="6"/>
    <x v="37"/>
    <s v="JOSE CENTRO"/>
    <d v="2026-04-02T14:12:19"/>
    <s v="RJCE1308"/>
    <s v="175BF00001060"/>
    <m/>
    <n v="1123"/>
    <n v="23.81"/>
    <m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3, 4 AN ET-545372"/>
    <s v="R. Monte Paschoal, Jardim Altos de Sant"/>
    <s v="175BF00001060"/>
    <s v="2025/T3"/>
    <d v="2025-09-01T00:00:00"/>
    <s v="ARVO"/>
    <m/>
    <s v="24815295"/>
    <s v="Pendente"/>
    <n v="-23.167444"/>
    <n v="-45.910659000000003"/>
    <s v="https://coffee.edp.gpti.com.br/pdf/deolhonarede/278074"/>
    <s v="PODA PRIMÁRIA XLPE"/>
    <n v="1"/>
    <n v="35"/>
    <s v="Até 1 ano"/>
    <s v="175BF000010609"/>
    <n v="1"/>
    <n v="472"/>
    <n v="3123.0666666666671"/>
    <n v="0"/>
    <n v="1"/>
    <n v="1.7"/>
    <n v="1"/>
    <n v="802.4"/>
    <n v="1712"/>
    <n v="0"/>
    <x v="0"/>
    <m/>
    <x v="2"/>
  </r>
  <r>
    <s v="Planejamento"/>
    <n v="278075"/>
    <x v="3617"/>
    <x v="4"/>
    <x v="6"/>
    <x v="37"/>
    <s v="JOSE CENTRO"/>
    <d v="2026-04-02T14:16:59"/>
    <s v="RJCE1308"/>
    <s v="175BF00001060"/>
    <m/>
    <n v="1123"/>
    <n v="23.81"/>
    <m/>
    <n v="3"/>
    <n v="64"/>
    <s v="Alta"/>
    <s v="EQ-PODA"/>
    <s v="PODA DE ARVORES - OPEX"/>
    <m/>
    <s v="Poda primária"/>
    <s v="PAP"/>
    <s v="INTERNO"/>
    <n v="1206"/>
    <n v="5586"/>
    <s v="Julio Augusto Dos Santos"/>
    <n v="3"/>
    <s v="3, 4 AP ET-3175"/>
    <s v="R. Serra da Ibitipoca, Jardim Altos de"/>
    <s v="175BF00001060"/>
    <s v="2025/T3"/>
    <d v="2025-09-01T00:00:00"/>
    <s v="ARVO"/>
    <m/>
    <s v="9093574"/>
    <s v="Pendente"/>
    <n v="-23.168386000000002"/>
    <n v="-45.911521"/>
    <s v="https://coffee.edp.gpti.com.br/pdf/deolhonarede/278075"/>
    <s v="PODA PRIMÁRIA 3X1/0"/>
    <n v="1"/>
    <n v="35"/>
    <s v="Até 1 ano"/>
    <s v="175BF000010609"/>
    <n v="1"/>
    <n v="472"/>
    <n v="3123.0666666666671"/>
    <n v="0"/>
    <n v="1"/>
    <n v="1.7"/>
    <n v="1"/>
    <n v="802.4"/>
    <n v="1712"/>
    <n v="0"/>
    <x v="0"/>
    <m/>
    <x v="2"/>
  </r>
  <r>
    <s v="Planejamento"/>
    <n v="254351"/>
    <x v="3618"/>
    <x v="3"/>
    <x v="8"/>
    <x v="27"/>
    <s v="ALEX SANFORD PETRASOLI"/>
    <d v="2025-11-10T15:43:20"/>
    <s v="RASP1301"/>
    <s v="165BF00002361"/>
    <m/>
    <n v="1977"/>
    <n v="35.03"/>
    <n v="0"/>
    <n v="2"/>
    <n v="111"/>
    <s v="Muito Alta"/>
    <s v="DESLIGAMENTO"/>
    <s v="MANUT. CIRC. PRIMARIO - MT - OPEX"/>
    <m/>
    <s v="Cruzeta B1"/>
    <s v="B1"/>
    <s v="DESLIGAMENTO"/>
    <n v="1208"/>
    <n v="3908"/>
    <s v="Ed Carlos Leite Da Silva"/>
    <n v="2"/>
    <s v="ET 2420 M1(A3X1/0)+ET4A"/>
    <s v="R. Caxias do Sul, Jardim Goncalves, Ita"/>
    <s v="165BF00002361"/>
    <s v="2025/T3"/>
    <d v="2025-08-01T00:00:00"/>
    <s v="DETE"/>
    <m/>
    <s v="8756618"/>
    <s v="Pendente"/>
    <n v="-23.489356000000001"/>
    <n v="-46.346252"/>
    <s v="https://coffee.edp.gpti.com.br/pdf/deolhonarede/254351"/>
    <m/>
    <n v="1"/>
    <n v="178"/>
    <s v="Até 1 ano"/>
    <s v="165BF000023619"/>
    <n v="1"/>
    <n v="401"/>
    <n v="1055.9666666666669"/>
    <n v="0"/>
    <n v="1"/>
    <n v="2"/>
    <n v="1"/>
    <n v="802"/>
    <n v="1713"/>
    <n v="1"/>
    <x v="2"/>
    <s v="1 Planejamento + Até 1 ano"/>
    <x v="2"/>
  </r>
  <r>
    <s v="Planejamento"/>
    <n v="199338"/>
    <x v="3619"/>
    <x v="4"/>
    <x v="9"/>
    <x v="49"/>
    <s v="PARQUE TECNOLÓGICO"/>
    <d v="2024-08-20T14:53:27"/>
    <s v="RPTE1306"/>
    <s v="260BF00015343"/>
    <m/>
    <n v="205"/>
    <n v="5.16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0"/>
    <s v="1 AO 5 AP BF-15343"/>
    <s v="RUA FLÁVIO GOULART"/>
    <s v="260BF00015343"/>
    <s v="2025/T2"/>
    <d v="2025-05-01T00:00:00"/>
    <s v="ARVO"/>
    <m/>
    <s v="8727895"/>
    <s v="Pendente"/>
    <n v="-23.148630000000001"/>
    <n v="-45.737023000000001"/>
    <s v="https://coffee.edp.gpti.com.br/pdf/deolhonarede/199338"/>
    <s v="PODA LIMPEZA DE FAIXA PRIMÁRIA 3XAL4 _x000a_IDENTIFICADO ÁRVORES DE GRANDE E MÉDIO PORTE FORA DA FAIXA DE SERVIDÃO"/>
    <n v="1"/>
    <n v="625"/>
    <s v="Até 2 anos"/>
    <s v="260BF000153439"/>
    <n v="5"/>
    <n v="411"/>
    <n v="1359.5666666666671"/>
    <n v="1"/>
    <n v="1"/>
    <n v="1.3"/>
    <n v="1.5"/>
    <n v="801.45"/>
    <n v="1714"/>
    <n v="0"/>
    <x v="0"/>
    <m/>
    <x v="2"/>
  </r>
  <r>
    <s v="Planejamento"/>
    <n v="199337"/>
    <x v="3620"/>
    <x v="4"/>
    <x v="9"/>
    <x v="49"/>
    <s v="PARQUE TECNOLÓGICO"/>
    <d v="2024-08-20T14:53:27"/>
    <s v="RPTE1306"/>
    <s v="260BF00015343"/>
    <m/>
    <n v="205"/>
    <n v="5.16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3"/>
    <s v="1, 2 AP ET-30497"/>
    <s v="RUA FLÁVIO GOULART"/>
    <s v="260BF00015343"/>
    <s v="2025/T2"/>
    <d v="2025-05-01T00:00:00"/>
    <s v="ARVO"/>
    <m/>
    <s v="8994633"/>
    <s v="Pendente"/>
    <n v="-23.148623000000001"/>
    <n v="-45.737009999999998"/>
    <s v="https://coffee.edp.gpti.com.br/pdf/deolhonarede/199337"/>
    <s v="PODA PRIMÁRIA 3XAL4 _x000a_IDENTIFICADO ÁRVORES DE GRANDE E MÉDIO PORTE FORA DA FAIXA DE SERVIDÃO"/>
    <n v="1"/>
    <n v="625"/>
    <s v="Até 2 anos"/>
    <s v="260BF000153439"/>
    <n v="5"/>
    <n v="411"/>
    <n v="1359.5666666666671"/>
    <n v="1"/>
    <n v="1"/>
    <n v="1.3"/>
    <n v="1.5"/>
    <n v="801.45"/>
    <n v="1714"/>
    <n v="0"/>
    <x v="0"/>
    <m/>
    <x v="2"/>
  </r>
  <r>
    <s v="Planejamento"/>
    <n v="278533"/>
    <x v="26"/>
    <x v="2"/>
    <x v="3"/>
    <x v="45"/>
    <s v="MASSAGUACU"/>
    <d v="2026-04-07T14:05:45"/>
    <s v="RMAS1303"/>
    <s v="195RL00572912"/>
    <m/>
    <n v="789"/>
    <n v="33.42"/>
    <m/>
    <n v="4"/>
    <n v="24"/>
    <s v="Baixa"/>
    <s v="EQ-PODA"/>
    <s v="PODA DE ARVORES - OPEX"/>
    <m/>
    <s v="Poda primária"/>
    <s v="PAP"/>
    <s v="PLANOPODA"/>
    <n v="142"/>
    <n v="4748"/>
    <s v="Claudio Ferreira Pinto"/>
    <n v="30"/>
    <s v="DE RL572912 A FF557755, PODA PRI"/>
    <s v="AV AFONSO A. M. FRANCO, TABATINGA"/>
    <s v="195RL00572912"/>
    <s v="2025/T2"/>
    <d v="2025-05-01T00:00:00"/>
    <s v="ARVO"/>
    <m/>
    <s v="125688183,8685686"/>
    <m/>
    <n v="-23.571674999999999"/>
    <n v="-45.279226000000001"/>
    <s v="https://coffee.edp.gpti.com.br/pdf/deolhonarede/278533"/>
    <s v="PLANO INSPEÇÃO VISUAL ABR26"/>
    <n v="1"/>
    <n v="30"/>
    <s v="Até 1 ano"/>
    <s v="195RL005729129"/>
    <n v="1"/>
    <n v="801"/>
    <n v="7716.3"/>
    <n v="0"/>
    <n v="1"/>
    <n v="1"/>
    <n v="1"/>
    <n v="801"/>
    <n v="1715"/>
    <n v="1"/>
    <x v="1"/>
    <m/>
    <x v="0"/>
  </r>
  <r>
    <s v="Planejamento"/>
    <n v="271214"/>
    <x v="3621"/>
    <x v="4"/>
    <x v="9"/>
    <x v="40"/>
    <s v="VALE DO SOL"/>
    <d v="2026-02-05T13:22:01"/>
    <s v="RPIL1304"/>
    <s v="175BF00502334"/>
    <m/>
    <n v="406"/>
    <n v="3.59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3"/>
    <s v="1 AN 1 AP ET-648888"/>
    <s v="R. José Luiz de Siqueira, Campo dos Ale"/>
    <s v="175BF00502334"/>
    <s v="2025/T2"/>
    <d v="2025-05-01T00:00:00"/>
    <s v="ARVO"/>
    <m/>
    <s v="334057163"/>
    <s v="Pendente"/>
    <n v="-23.269152999999999"/>
    <n v="-45.893003"/>
    <s v="https://coffee.edp.gpti.com.br/pdf/deolhonarede/271214"/>
    <s v="PODA PRIMÁRIA 3X1/0"/>
    <n v="1"/>
    <n v="91"/>
    <s v="Até 1 ano"/>
    <s v="175BF005023349"/>
    <n v="2"/>
    <n v="533"/>
    <n v="1125.383333333333"/>
    <n v="1"/>
    <n v="1"/>
    <n v="1"/>
    <n v="1.5"/>
    <n v="799.5"/>
    <n v="1716"/>
    <n v="1"/>
    <x v="1"/>
    <s v="1 Planejamento + Até 1 ano"/>
    <x v="2"/>
  </r>
  <r>
    <s v="Planejamento"/>
    <n v="271216"/>
    <x v="3622"/>
    <x v="4"/>
    <x v="9"/>
    <x v="40"/>
    <s v="VALE DO SOL"/>
    <d v="2026-02-05T13:28:59"/>
    <s v="RPIL1304"/>
    <s v="175BF00502334"/>
    <m/>
    <n v="406"/>
    <n v="3.59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1 AP ET-649723"/>
    <s v="R. José Luiz de Siqueira, Campo dos Ale"/>
    <s v="175BF00502334"/>
    <s v="2025/T2"/>
    <d v="2025-05-01T00:00:00"/>
    <s v="ARVO"/>
    <m/>
    <s v="29770302"/>
    <s v="Pendente"/>
    <n v="-23.267834000000001"/>
    <n v="-45.890234999999997"/>
    <s v="https://coffee.edp.gpti.com.br/pdf/deolhonarede/271216"/>
    <s v="PODA PRIMÁRIA XLPE"/>
    <n v="1"/>
    <n v="91"/>
    <s v="Até 1 ano"/>
    <s v="175BF005023349"/>
    <n v="2"/>
    <n v="533"/>
    <n v="1125.383333333333"/>
    <n v="1"/>
    <n v="1"/>
    <n v="1"/>
    <n v="1.5"/>
    <n v="799.5"/>
    <n v="1716"/>
    <n v="1"/>
    <x v="1"/>
    <s v="1 Planejamento + Até 1 ano"/>
    <x v="2"/>
  </r>
  <r>
    <s v="Planejamento"/>
    <n v="219501"/>
    <x v="26"/>
    <x v="4"/>
    <x v="9"/>
    <x v="40"/>
    <s v="VALE DO SOL"/>
    <d v="2025-02-04T12:37:44"/>
    <s v="RPIL1304"/>
    <s v="175BF00502334"/>
    <m/>
    <n v="406"/>
    <n v="3.59"/>
    <n v="0"/>
    <n v="7"/>
    <n v="23"/>
    <s v="Baixa"/>
    <s v="LV-PRÓPRIA"/>
    <s v="MANUT. CIRC. PRIMARIO - MT - OPEX"/>
    <m/>
    <s v="Cruzeta M4"/>
    <s v="M4"/>
    <s v="INTERNO"/>
    <n v="1206"/>
    <n v="5586"/>
    <s v="Julio Augusto Dos Santos"/>
    <n v="1"/>
    <s v="EM ET-4200"/>
    <s v="R. José Luiz de Siqueira, Campo dos Ale"/>
    <s v="175BF00502334"/>
    <s v="2025/T2"/>
    <d v="2025-05-01T00:00:00"/>
    <s v="DETE"/>
    <m/>
    <s v="9256526"/>
    <m/>
    <n v="-23.269399"/>
    <n v="-45.893447999999999"/>
    <s v="https://coffee.edp.gpti.com.br/pdf/deolhonarede/219501"/>
    <s v="SUST CRUZ M4(3)1/0-23-SUP"/>
    <n v="1"/>
    <n v="457"/>
    <s v="Até 2 anos"/>
    <s v="175BF005023349"/>
    <n v="2"/>
    <n v="533"/>
    <n v="1125.383333333333"/>
    <n v="1"/>
    <n v="1"/>
    <n v="1"/>
    <n v="1.5"/>
    <n v="799.5"/>
    <n v="1716"/>
    <n v="1"/>
    <x v="2"/>
    <s v="2 Planejamento + Até 2 anos"/>
    <x v="2"/>
  </r>
  <r>
    <s v="Planejamento"/>
    <n v="271215"/>
    <x v="3623"/>
    <x v="4"/>
    <x v="9"/>
    <x v="40"/>
    <s v="VALE DO SOL"/>
    <d v="2026-02-05T13:25:42"/>
    <s v="RPIL1304"/>
    <s v="175BF00502334"/>
    <m/>
    <n v="406"/>
    <n v="3.59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3"/>
    <s v="1, 2 AN ET-648950"/>
    <s v="R. José Luiz de Siqueira, Campo dos Ale"/>
    <s v="175BF00502334"/>
    <s v="2025/T2"/>
    <d v="2025-05-01T00:00:00"/>
    <s v="ARVO"/>
    <m/>
    <s v="334085354"/>
    <s v="Pendente"/>
    <n v="-23.268533999999999"/>
    <n v="-45.891658"/>
    <s v="https://coffee.edp.gpti.com.br/pdf/deolhonarede/271215"/>
    <s v="PODA PRIMÁRIA XLPE"/>
    <n v="1"/>
    <n v="91"/>
    <s v="Até 1 ano"/>
    <s v="175BF005023349"/>
    <n v="2"/>
    <n v="533"/>
    <n v="1125.383333333333"/>
    <n v="1"/>
    <n v="1"/>
    <n v="1"/>
    <n v="1.5"/>
    <n v="799.5"/>
    <n v="1716"/>
    <n v="1"/>
    <x v="1"/>
    <s v="1 Planejamento + Até 1 ano"/>
    <x v="2"/>
  </r>
  <r>
    <s v="Planejamento"/>
    <n v="270905"/>
    <x v="3624"/>
    <x v="1"/>
    <x v="1"/>
    <x v="1"/>
    <s v="SALESOPOLIS"/>
    <d v="2026-02-03T19:18:46"/>
    <s v="RSAL1301"/>
    <s v="275RL00584844"/>
    <m/>
    <n v="326"/>
    <n v="14.38"/>
    <m/>
    <n v="7"/>
    <n v="35"/>
    <s v="Baixa"/>
    <s v="EQ-PODA"/>
    <s v="PODA DE ARVORES - OPEX"/>
    <m/>
    <s v="Poda primária"/>
    <s v="PAP"/>
    <s v="PLANOPODA3M"/>
    <n v="1208"/>
    <n v="3908"/>
    <s v="Ed Carlos Leite Da Silva"/>
    <n v="1"/>
    <s v="3 AP RL 584844"/>
    <s v="ESTRADA PEDRA RAJADA"/>
    <m/>
    <m/>
    <m/>
    <s v="ARVO"/>
    <m/>
    <s v="322421265"/>
    <s v="Pendente"/>
    <n v="-23.526160999999998"/>
    <n v="-45.786011999999999"/>
    <s v="https://coffee.edp.gpti.com.br/pdf/deolhonarede/270905"/>
    <m/>
    <n v="1"/>
    <n v="93"/>
    <s v="Até 1 ano"/>
    <s v="275RL005848449"/>
    <n v="4"/>
    <n v="799"/>
    <n v="6335.5666666666666"/>
    <n v="0"/>
    <n v="1"/>
    <n v="1"/>
    <n v="1"/>
    <n v="799"/>
    <n v="1717"/>
    <n v="1"/>
    <x v="1"/>
    <s v="1 Planejamento + Até 1 ano"/>
    <x v="0"/>
  </r>
  <r>
    <s v="Planejamento"/>
    <n v="221591"/>
    <x v="26"/>
    <x v="5"/>
    <x v="11"/>
    <x v="44"/>
    <s v="CRUZEIRO"/>
    <d v="2025-02-20T18:19:15"/>
    <s v="RCRU1301"/>
    <s v="325RL00596019"/>
    <m/>
    <n v="797"/>
    <n v="33.43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60"/>
    <s v="TRECHO ENTRE RL596010 E BR506046, PODA"/>
    <s v="ACS ADILTON F REIS,REG FAZ S JUDAS TADEU"/>
    <s v="325RL00596019"/>
    <s v="2025/T2"/>
    <d v="2025-04-01T00:00:00"/>
    <s v="ARVO"/>
    <m/>
    <s v="303236930"/>
    <m/>
    <n v="-22.620153999999999"/>
    <n v="-45.020190999999997"/>
    <s v="https://coffee.edp.gpti.com.br/pdf/deolhonarede/221591"/>
    <s v="PLANO INSPEÇÃO VISUAL PROTHEUS FEV25_x000a_TRECHO COM PORTEIRAS TRANCADAS"/>
    <n v="1"/>
    <n v="441"/>
    <s v="Até 2 anos"/>
    <s v="325RL005960199"/>
    <n v="0"/>
    <n v="0"/>
    <n v="0"/>
    <n v="0"/>
    <n v="1"/>
    <n v="1"/>
    <n v="1"/>
    <n v="797"/>
    <n v="1718"/>
    <n v="0"/>
    <x v="0"/>
    <m/>
    <x v="0"/>
  </r>
  <r>
    <s v="Planejamento"/>
    <n v="262445"/>
    <x v="3625"/>
    <x v="5"/>
    <x v="10"/>
    <x v="20"/>
    <s v="TAUBATÉ"/>
    <d v="2026-01-09T13:05:02"/>
    <s v="RTAU1313"/>
    <s v="295BF00000091"/>
    <m/>
    <n v="6806"/>
    <n v="74.27"/>
    <m/>
    <n v="3"/>
    <n v="60"/>
    <s v="Média"/>
    <s v="LV-PRÓPRIA"/>
    <s v="MANUT. CIRC. PRIMARIO - MT - OPEX"/>
    <m/>
    <s v="Cruzeta M4"/>
    <s v="M4"/>
    <s v="PROTHEUS"/>
    <n v="1212"/>
    <n v="4677"/>
    <s v="Antonio S Faustino"/>
    <n v="1"/>
    <s v="Em ET41685,SUB CRUZ 20,M4(1/0AN)EM ET4A"/>
    <s v="R. Agostinho Ardito, Parque Jaragua, Ta"/>
    <s v="295BF00000091"/>
    <s v="2025/T2"/>
    <d v="2025-06-01T00:00:00"/>
    <s v="DETE"/>
    <m/>
    <s v="8785787"/>
    <s v="Pendente"/>
    <n v="-22.99945"/>
    <n v="-45.544625000000003"/>
    <s v="https://coffee.edp.gpti.com.br/pdf/deolhonarede/262445"/>
    <s v="Plano de manutenção"/>
    <n v="1"/>
    <n v="118"/>
    <s v="Até 1 ano"/>
    <s v="295BF000000919"/>
    <n v="1"/>
    <n v="408"/>
    <n v="2903.6"/>
    <n v="1"/>
    <n v="1"/>
    <n v="1.3"/>
    <n v="1.5"/>
    <n v="795.59999999999991"/>
    <n v="1719"/>
    <n v="0"/>
    <x v="0"/>
    <m/>
    <x v="2"/>
  </r>
  <r>
    <s v="Planejamento"/>
    <n v="262446"/>
    <x v="3626"/>
    <x v="5"/>
    <x v="10"/>
    <x v="20"/>
    <s v="TAUBATÉ"/>
    <d v="2026-01-09T13:08:30"/>
    <s v="RTAU1313"/>
    <s v="295BF00000091"/>
    <m/>
    <n v="6806"/>
    <n v="74.27"/>
    <m/>
    <n v="3"/>
    <n v="57"/>
    <s v="Média"/>
    <s v="EQ-PODA"/>
    <s v="PODA DE ARVORES - OPEX"/>
    <m/>
    <s v="Poda primária"/>
    <s v="PAP"/>
    <s v="PLANOPODA"/>
    <n v="1212"/>
    <n v="4677"/>
    <s v="Antonio S Faustino"/>
    <n v="2"/>
    <s v="3 e 5 após ET41685"/>
    <s v="Rua Quirico Azzolini Nineto, Parque Jar"/>
    <s v="295BF00000091"/>
    <s v="2025/T2"/>
    <d v="2025-06-01T00:00:00"/>
    <s v="ARVO"/>
    <m/>
    <m/>
    <s v="Pendente"/>
    <n v="-22.999033000000001"/>
    <n v="-45.544777000000003"/>
    <s v="https://coffee.edp.gpti.com.br/pdf/deolhonarede/262446"/>
    <s v="exec poda 2 árvores"/>
    <n v="1"/>
    <n v="118"/>
    <s v="Até 1 ano"/>
    <s v="295BF000000919"/>
    <n v="1"/>
    <n v="408"/>
    <n v="2903.6"/>
    <n v="1"/>
    <n v="1"/>
    <n v="1.3"/>
    <n v="1.5"/>
    <n v="795.59999999999991"/>
    <n v="1719"/>
    <n v="0"/>
    <x v="0"/>
    <m/>
    <x v="2"/>
  </r>
  <r>
    <s v="Planejamento"/>
    <n v="215574"/>
    <x v="3627"/>
    <x v="5"/>
    <x v="10"/>
    <x v="20"/>
    <s v="TAUBATÉ"/>
    <d v="2025-01-02T17:08:40"/>
    <s v="RTAU1313"/>
    <s v="295BF00000091"/>
    <m/>
    <n v="6806"/>
    <n v="74.27"/>
    <n v="0"/>
    <n v="3"/>
    <n v="60"/>
    <s v="Média"/>
    <s v="LV-PRÓPRIA"/>
    <s v="MANUT. CIRC. PRIMARIO - MT - OPEX"/>
    <m/>
    <s v="Cruzeta M4"/>
    <s v="M4"/>
    <s v="INTERNO"/>
    <n v="1212"/>
    <n v="4677"/>
    <s v="Antonio S Faustino"/>
    <n v="1"/>
    <s v="Em ET41685,SUB CRUZ 23,M4(1/0AN)EM ET4A"/>
    <s v="R. Agostinho Ardito, Parque Jaragua, Ta"/>
    <s v="295BF00000091"/>
    <s v="2025/T2"/>
    <d v="2025-06-01T00:00:00"/>
    <s v="DETE"/>
    <m/>
    <s v="8946330"/>
    <s v="Pendente"/>
    <n v="-22.999437"/>
    <n v="-45.544623000000001"/>
    <s v="https://coffee.edp.gpti.com.br/pdf/deolhonarede/215574"/>
    <s v="Plano de manutenção"/>
    <n v="1"/>
    <n v="490"/>
    <s v="Até 2 anos"/>
    <s v="295BF000000919"/>
    <n v="1"/>
    <n v="408"/>
    <n v="2903.6"/>
    <n v="1"/>
    <n v="1"/>
    <n v="1.3"/>
    <n v="1.5"/>
    <n v="795.59999999999991"/>
    <n v="1719"/>
    <n v="0"/>
    <x v="0"/>
    <m/>
    <x v="2"/>
  </r>
  <r>
    <s v="Planejamento"/>
    <n v="262448"/>
    <x v="3628"/>
    <x v="5"/>
    <x v="10"/>
    <x v="20"/>
    <s v="TAUBATÉ"/>
    <d v="2026-01-09T13:20:42"/>
    <s v="RTAU1313"/>
    <s v="295BF00000091"/>
    <m/>
    <n v="6806"/>
    <n v="74.27"/>
    <m/>
    <n v="3"/>
    <n v="57"/>
    <s v="Média"/>
    <s v="EQ-PODA"/>
    <s v="PODA DE ARVORES - OPEX"/>
    <m/>
    <s v="Poda primária"/>
    <s v="PAP"/>
    <s v="PLANOPODA"/>
    <n v="1212"/>
    <n v="4677"/>
    <s v="Antonio S Faustino"/>
    <n v="6"/>
    <s v="1 ao 5 antes ET37308"/>
    <s v="R. da Solidariedade, Jardim Jaraguá"/>
    <s v="295BF00000091"/>
    <s v="2025/T2"/>
    <d v="2025-06-01T00:00:00"/>
    <s v="ARVO"/>
    <m/>
    <m/>
    <s v="Pendente"/>
    <n v="-22.996874999999999"/>
    <n v="-45.544580000000003"/>
    <s v="https://coffee.edp.gpti.com.br/pdf/deolhonarede/262448"/>
    <s v="Exec poda 6 árvores"/>
    <n v="1"/>
    <n v="118"/>
    <s v="Até 1 ano"/>
    <s v="295BF000000919"/>
    <n v="1"/>
    <n v="408"/>
    <n v="2903.6"/>
    <n v="1"/>
    <n v="1"/>
    <n v="1.3"/>
    <n v="1.5"/>
    <n v="795.59999999999991"/>
    <n v="1719"/>
    <n v="0"/>
    <x v="0"/>
    <m/>
    <x v="2"/>
  </r>
  <r>
    <s v="Planejamento"/>
    <n v="247502"/>
    <x v="26"/>
    <x v="5"/>
    <x v="11"/>
    <x v="28"/>
    <s v="GUARATINGUETÁ"/>
    <d v="2025-09-05T18:10:32"/>
    <s v="RGUR1304"/>
    <s v="310BR00030252"/>
    <m/>
    <n v="99"/>
    <n v="1.44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200"/>
    <s v="DE ET60697 A ET61090, LIMP FAIXA A2X4"/>
    <s v="ESTRADA VIC PILÕES, VENTANIA"/>
    <s v="310BR00030252"/>
    <s v="2025/T4"/>
    <d v="2025-12-01T00:00:00"/>
    <s v="ARVO"/>
    <m/>
    <s v="9380024,9058422"/>
    <m/>
    <n v="-22.649809000000001"/>
    <n v="-45.303331"/>
    <s v="https://coffee.edp.gpti.com.br/pdf/deolhonarede/247502"/>
    <s v="PLANO INSPEÇÃO VISUAL PROTHEUS SET25"/>
    <n v="1"/>
    <n v="244"/>
    <s v="Até 1 ano"/>
    <s v="310BR000302529"/>
    <n v="12"/>
    <n v="530"/>
    <n v="4951"/>
    <n v="1"/>
    <n v="1"/>
    <n v="1"/>
    <n v="1.5"/>
    <n v="795"/>
    <n v="1720"/>
    <n v="1"/>
    <x v="1"/>
    <s v="1 Planejamento + Até 1 ano"/>
    <x v="5"/>
  </r>
  <r>
    <s v="Planejamento"/>
    <n v="247294"/>
    <x v="26"/>
    <x v="5"/>
    <x v="11"/>
    <x v="28"/>
    <s v="GUARATINGUETÁ"/>
    <d v="2025-09-04T18:35:47"/>
    <s v="RGUR1304"/>
    <s v="310BR00030252"/>
    <m/>
    <n v="99"/>
    <n v="1.44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90"/>
    <s v="DE DERIV ET61340 A ET61995, LIMP FX A2X4"/>
    <s v="EST VIC PILÕES, VENTANIA"/>
    <s v="310BR00030252"/>
    <s v="2025/T4"/>
    <d v="2025-12-01T00:00:00"/>
    <s v="ARVO"/>
    <m/>
    <s v="9432772,9005666"/>
    <m/>
    <n v="-22.655968999999999"/>
    <n v="-45.305658000000001"/>
    <s v="https://coffee.edp.gpti.com.br/pdf/deolhonarede/247294"/>
    <s v="PLANO INSPEÇÃO VISUAL PROTHEUS SET25"/>
    <n v="1"/>
    <n v="245"/>
    <s v="Até 1 ano"/>
    <s v="310BR000302529"/>
    <n v="12"/>
    <n v="530"/>
    <n v="4951"/>
    <n v="1"/>
    <n v="1"/>
    <n v="1"/>
    <n v="1.5"/>
    <n v="795"/>
    <n v="1720"/>
    <n v="1"/>
    <x v="1"/>
    <s v="1 Planejamento + Até 1 ano"/>
    <x v="5"/>
  </r>
  <r>
    <s v="Planejamento"/>
    <n v="247298"/>
    <x v="26"/>
    <x v="5"/>
    <x v="11"/>
    <x v="28"/>
    <s v="GUARATINGUETÁ"/>
    <d v="2025-09-04T18:35:48"/>
    <s v="RGUR1304"/>
    <s v="310BR00030252"/>
    <m/>
    <n v="99"/>
    <n v="1.4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60695 A ET61340 ,PODA PRI A2X4"/>
    <s v="EST VIC PILÕES, VENTANIA"/>
    <s v="310BR00030252"/>
    <s v="2025/T4"/>
    <d v="2025-12-01T00:00:00"/>
    <s v="ARVO"/>
    <m/>
    <s v="8738652,9432772"/>
    <m/>
    <n v="-22.658042999999999"/>
    <n v="-45.305954999999997"/>
    <s v="https://coffee.edp.gpti.com.br/pdf/deolhonarede/247298"/>
    <s v="PLANO INSPEÇÃO VISUAL PROTHEUS SET25"/>
    <n v="1"/>
    <n v="245"/>
    <s v="Até 1 ano"/>
    <s v="310BR000302529"/>
    <n v="12"/>
    <n v="530"/>
    <n v="4951"/>
    <n v="1"/>
    <n v="1"/>
    <n v="1"/>
    <n v="1.5"/>
    <n v="795"/>
    <n v="1720"/>
    <n v="1"/>
    <x v="1"/>
    <s v="1 Planejamento + Até 1 ano"/>
    <x v="5"/>
  </r>
  <r>
    <s v="Planejamento"/>
    <n v="247288"/>
    <x v="26"/>
    <x v="5"/>
    <x v="11"/>
    <x v="28"/>
    <s v="GUARATINGUETÁ"/>
    <d v="2025-09-04T18:35:46"/>
    <s v="RGUR1304"/>
    <s v="310BR00030252"/>
    <m/>
    <n v="99"/>
    <n v="1.44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100"/>
    <s v="DE BR30252 A ET60695, LIMP FAIXA A3X4"/>
    <s v="EST VIC PILÕES, VENTANIA"/>
    <s v="310BR00030252"/>
    <s v="2025/T4"/>
    <d v="2025-12-01T00:00:00"/>
    <s v="ARVO"/>
    <m/>
    <s v="9432784,8735682"/>
    <m/>
    <n v="-22.662265000000001"/>
    <n v="-45.305723999999998"/>
    <s v="https://coffee.edp.gpti.com.br/pdf/deolhonarede/247288"/>
    <s v="PLANO INSPEÇÃO VISUAL PROTHEUS SET25"/>
    <n v="1"/>
    <n v="245"/>
    <s v="Até 1 ano"/>
    <s v="310BR000302529"/>
    <n v="12"/>
    <n v="530"/>
    <n v="4951"/>
    <n v="1"/>
    <n v="1"/>
    <n v="1"/>
    <n v="1.5"/>
    <n v="795"/>
    <n v="1720"/>
    <n v="1"/>
    <x v="1"/>
    <s v="1 Planejamento + Até 1 ano"/>
    <x v="5"/>
  </r>
  <r>
    <s v="Planejamento"/>
    <n v="247504"/>
    <x v="26"/>
    <x v="5"/>
    <x v="11"/>
    <x v="28"/>
    <s v="GUARATINGUETÁ"/>
    <d v="2025-09-05T18:10:33"/>
    <s v="RGUR1304"/>
    <s v="310BR00030252"/>
    <m/>
    <n v="99"/>
    <n v="1.44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200"/>
    <s v="DE ET61090 A ET61465, LIMP FAIXA A2X4"/>
    <s v="ESTRADA VIC PILÕES, VENTANIA"/>
    <s v="310BR00030252"/>
    <s v="2025/T4"/>
    <d v="2025-12-01T00:00:00"/>
    <s v="ARVO"/>
    <m/>
    <s v="9326397,8792055"/>
    <m/>
    <n v="-22.646777"/>
    <n v="-45.301931000000003"/>
    <s v="https://coffee.edp.gpti.com.br/pdf/deolhonarede/247504"/>
    <s v="PLANO INSPEÇÃO VISUAL PROTHEUS SET25"/>
    <n v="1"/>
    <n v="244"/>
    <s v="Até 1 ano"/>
    <s v="310BR000302529"/>
    <n v="12"/>
    <n v="530"/>
    <n v="4951"/>
    <n v="1"/>
    <n v="1"/>
    <n v="1"/>
    <n v="1.5"/>
    <n v="795"/>
    <n v="1720"/>
    <n v="1"/>
    <x v="1"/>
    <s v="1 Planejamento + Até 1 ano"/>
    <x v="5"/>
  </r>
  <r>
    <s v="Planejamento"/>
    <n v="247506"/>
    <x v="26"/>
    <x v="5"/>
    <x v="11"/>
    <x v="28"/>
    <s v="GUARATINGUETÁ"/>
    <d v="2025-09-05T18:10:33"/>
    <s v="RGUR1304"/>
    <s v="310BR00030252"/>
    <m/>
    <n v="99"/>
    <n v="1.44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150"/>
    <s v="2 ANTES ET61091 A BF30119, LIMP FAIXA A2"/>
    <s v="ESTRADA VIC PILÕES, VENTANIA"/>
    <s v="310BR00030252"/>
    <s v="2025/T4"/>
    <d v="2025-12-01T00:00:00"/>
    <s v="ARVO"/>
    <m/>
    <s v="51055660,9112072"/>
    <m/>
    <n v="-22.644079000000001"/>
    <n v="-45.301962000000003"/>
    <s v="https://coffee.edp.gpti.com.br/pdf/deolhonarede/247506"/>
    <s v="PLANO INSPEÇÃO VISUAL PROTHEUS SET25"/>
    <n v="1"/>
    <n v="244"/>
    <s v="Até 1 ano"/>
    <s v="310BR000302529"/>
    <n v="12"/>
    <n v="530"/>
    <n v="4951"/>
    <n v="1"/>
    <n v="1"/>
    <n v="1"/>
    <n v="1.5"/>
    <n v="795"/>
    <n v="1720"/>
    <n v="1"/>
    <x v="1"/>
    <s v="1 Planejamento + Até 1 ano"/>
    <x v="5"/>
  </r>
  <r>
    <s v="Planejamento"/>
    <n v="247510"/>
    <x v="26"/>
    <x v="5"/>
    <x v="11"/>
    <x v="28"/>
    <s v="GUARATINGUETÁ"/>
    <d v="2025-09-05T18:10:35"/>
    <s v="RGUR1304"/>
    <s v="310BR00030252"/>
    <m/>
    <n v="99"/>
    <n v="1.44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80"/>
    <s v="DE ET61995 A ET60697 A ET510342, PODA PR"/>
    <s v="ESTRADA VIC PILÕES, VENTANIA"/>
    <s v="310BR00030252"/>
    <s v="2025/T4"/>
    <d v="2025-12-01T00:00:00"/>
    <s v="ARVO"/>
    <m/>
    <s v="9005666,9380024,9467245"/>
    <m/>
    <n v="-22.654073"/>
    <n v="-45.304341000000001"/>
    <s v="https://coffee.edp.gpti.com.br/pdf/deolhonarede/247510"/>
    <s v="PLANO INSPEÇÃO VISUAL PROTHEUS SET25"/>
    <n v="1"/>
    <n v="244"/>
    <s v="Até 1 ano"/>
    <s v="310BR000302529"/>
    <n v="12"/>
    <n v="530"/>
    <n v="4951"/>
    <n v="1"/>
    <n v="1"/>
    <n v="1"/>
    <n v="1.5"/>
    <n v="795"/>
    <n v="1720"/>
    <n v="1"/>
    <x v="1"/>
    <s v="1 Planejamento + Até 1 ano"/>
    <x v="5"/>
  </r>
  <r>
    <s v="Planejamento"/>
    <n v="247507"/>
    <x v="26"/>
    <x v="5"/>
    <x v="11"/>
    <x v="28"/>
    <s v="GUARATINGUETÁ"/>
    <d v="2025-09-05T18:10:33"/>
    <s v="RGUR1304"/>
    <s v="310BR00030252"/>
    <m/>
    <n v="99"/>
    <n v="1.44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1 ANTES ET61090, SUBCRU 12M,N4(A2X4)"/>
    <s v="ESTRADA VIC PILÕES, VENTANIA"/>
    <s v="310BR00030252"/>
    <s v="2025/T4"/>
    <d v="2025-12-01T00:00:00"/>
    <s v="DETE"/>
    <m/>
    <s v="9058422"/>
    <m/>
    <n v="-22.649809000000001"/>
    <n v="-45.303348"/>
    <s v="https://coffee.edp.gpti.com.br/pdf/deolhonarede/247507"/>
    <s v="PLANO INSPEÇÃO VISUAL PROTHEUS SET25"/>
    <n v="1"/>
    <n v="244"/>
    <s v="Até 1 ano"/>
    <s v="310BR000302529"/>
    <n v="12"/>
    <n v="530"/>
    <n v="4951"/>
    <n v="1"/>
    <n v="1"/>
    <n v="1"/>
    <n v="1.5"/>
    <n v="795"/>
    <n v="1720"/>
    <n v="0"/>
    <x v="0"/>
    <m/>
    <x v="5"/>
  </r>
  <r>
    <s v="Planejamento"/>
    <n v="209277"/>
    <x v="3629"/>
    <x v="4"/>
    <x v="9"/>
    <x v="22"/>
    <s v="PARQUE INDUSTRIAL"/>
    <d v="2024-11-07T11:41:16"/>
    <s v="RPIL1303"/>
    <s v="175FF00554762"/>
    <m/>
    <n v="937"/>
    <n v="22.76"/>
    <n v="0"/>
    <n v="3"/>
    <n v="52"/>
    <s v="Média"/>
    <s v="LV-PRÓPRIA"/>
    <s v="MANUT. CIRC. PRIMARIO - MT - OPEX"/>
    <m/>
    <s v="Cruzeta B4"/>
    <s v="B4"/>
    <s v="INTERNO"/>
    <n v="1206"/>
    <n v="5586"/>
    <s v="Julio Augusto Dos Santos"/>
    <n v="1"/>
    <s v="EM ET-4907"/>
    <s v="R. Matias Péres, Floradas de São José,"/>
    <m/>
    <m/>
    <m/>
    <s v="DETE"/>
    <m/>
    <s v="8936850"/>
    <s v="Pendente"/>
    <n v="-23.2193"/>
    <n v="-45.887498000000001"/>
    <s v="https://coffee.edp.gpti.com.br/pdf/deolhonarede/209277"/>
    <s v="SUST CRUZ B4(3)1/0-25-SUP"/>
    <n v="1"/>
    <n v="546"/>
    <s v="Até 2 anos"/>
    <s v="175FF005547629"/>
    <n v="1"/>
    <n v="407"/>
    <n v="427.35"/>
    <n v="1"/>
    <n v="1"/>
    <n v="1.3"/>
    <n v="1.5"/>
    <n v="793.65000000000009"/>
    <n v="1721"/>
    <n v="1"/>
    <x v="2"/>
    <s v="2 Planejamento + Até 2 anos"/>
    <x v="4"/>
  </r>
  <r>
    <s v="Planejamento"/>
    <n v="233654"/>
    <x v="26"/>
    <x v="5"/>
    <x v="11"/>
    <x v="33"/>
    <s v="APARECIDA"/>
    <d v="2025-05-27T18:15:37"/>
    <s v="RAPA1302"/>
    <s v="312BR00032032"/>
    <m/>
    <n v="1670"/>
    <n v="22.62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11"/>
    <s v="1 ANTES A 4 APÓS ET65044, PODA PRI"/>
    <s v="AV JUVENALN PROENÇA, JD CID NOVA,POTIM"/>
    <s v="312BR00032032"/>
    <s v="2025/T3"/>
    <d v="2025-08-01T00:00:00"/>
    <s v="ARVO"/>
    <m/>
    <s v="9272979,9442947"/>
    <m/>
    <n v="-22.831662999999999"/>
    <n v="-45.257460999999999"/>
    <s v="https://coffee.edp.gpti.com.br/pdf/deolhonarede/233654"/>
    <s v="PLANO INSPEÇÃO VISUAL PROTHEUS MAI25"/>
    <n v="1"/>
    <n v="345"/>
    <s v="Até 1 ano"/>
    <s v="312BR000320329"/>
    <n v="1"/>
    <n v="264"/>
    <n v="717.2"/>
    <n v="1"/>
    <n v="2"/>
    <n v="1"/>
    <n v="1.5"/>
    <n v="792"/>
    <n v="1722"/>
    <n v="1"/>
    <x v="1"/>
    <s v="1 Planejamento + Até 1 ano"/>
    <x v="5"/>
  </r>
  <r>
    <s v="Planejamento"/>
    <n v="233656"/>
    <x v="26"/>
    <x v="5"/>
    <x v="11"/>
    <x v="33"/>
    <s v="APARECIDA"/>
    <d v="2025-05-27T18:15:37"/>
    <s v="RAPA1302"/>
    <s v="312BR00032032"/>
    <m/>
    <n v="1670"/>
    <n v="22.62"/>
    <n v="0"/>
    <n v="7"/>
    <n v="9"/>
    <s v="Muito Baixa"/>
    <s v="LV-PRÓPRIA"/>
    <s v="MANUT. CIRC. PRIMARIO - MT - OPEX"/>
    <m/>
    <s v="Espaçador Losangular"/>
    <m/>
    <s v="PROTHEUS"/>
    <n v="142"/>
    <n v="4748"/>
    <s v="Claudio Ferreira Pinto"/>
    <n v="1"/>
    <s v="3 VÃO APÓS ET65044, ESP LOZANG SOLTO DO"/>
    <s v="AV JUVENAL N PROENÇA, JD CID NOVA,POTIM"/>
    <s v="312BR00032032"/>
    <s v="2025/T3"/>
    <d v="2025-08-01T00:00:00"/>
    <s v="INDE"/>
    <m/>
    <s v="9442944"/>
    <m/>
    <n v="-22.831662999999999"/>
    <n v="-45.257466999999998"/>
    <s v="https://coffee.edp.gpti.com.br/pdf/deolhonarede/233656"/>
    <s v="PLANO INSPEÇÃO VISUAL PROTHEUS MAI25 - LOZANGULAR SOLTO DO TIRANTE"/>
    <n v="1"/>
    <n v="345"/>
    <s v="Até 1 ano"/>
    <s v="312BR000320329"/>
    <n v="1"/>
    <n v="264"/>
    <n v="717.2"/>
    <n v="1"/>
    <n v="2"/>
    <n v="1"/>
    <n v="1.5"/>
    <n v="792"/>
    <n v="1722"/>
    <n v="0"/>
    <x v="0"/>
    <m/>
    <x v="5"/>
  </r>
  <r>
    <s v="Planejamento"/>
    <n v="222193"/>
    <x v="26"/>
    <x v="2"/>
    <x v="3"/>
    <x v="4"/>
    <s v="SAO SEBASTIAO - CESP"/>
    <d v="2025-02-24T19:39:59"/>
    <s v="RSSC1304"/>
    <s v="185BF00516033"/>
    <m/>
    <n v="1022"/>
    <n v="35.869999999999997"/>
    <n v="0"/>
    <n v="7"/>
    <n v="43"/>
    <s v="Média"/>
    <s v="LV-PRÓPRIA"/>
    <s v="MANUT. CIRC. PRIMARIO - MT - OPEX"/>
    <m/>
    <s v="Cruzeta B3"/>
    <s v="B3"/>
    <s v="PROTHEUS"/>
    <n v="142"/>
    <n v="4748"/>
    <s v="Claudio Ferreira Pinto"/>
    <n v="1"/>
    <s v="EM ET95417, INSTALAR CRUZETA ME INCOMPLE"/>
    <s v="R. Júlio P Albuquerque, Topolândia, São"/>
    <s v="185BF00516033"/>
    <s v="2025/T1"/>
    <d v="2025-01-01T00:00:00"/>
    <s v="FALT"/>
    <m/>
    <s v="8736550"/>
    <m/>
    <n v="-23.814021"/>
    <n v="-45.420020999999998"/>
    <s v="https://coffee.edp.gpti.com.br/pdf/deolhonarede/222193"/>
    <s v="PLANO INSPEÇÃO VISUAL PROTHEUS FEV25"/>
    <n v="1"/>
    <n v="437"/>
    <s v="Até 2 anos"/>
    <s v="185BF005160339"/>
    <n v="3"/>
    <n v="609"/>
    <n v="1407.4666666666669"/>
    <n v="0"/>
    <n v="1"/>
    <n v="1.3"/>
    <n v="1"/>
    <n v="791.7"/>
    <n v="1723"/>
    <n v="0"/>
    <x v="0"/>
    <m/>
    <x v="2"/>
  </r>
  <r>
    <s v="Planejamento"/>
    <n v="199234"/>
    <x v="3630"/>
    <x v="4"/>
    <x v="9"/>
    <x v="49"/>
    <s v="PARQUE TECNOLÓGICO"/>
    <d v="2024-08-19T20:18:37"/>
    <s v="RPTE1301"/>
    <s v="265RL00603274"/>
    <m/>
    <n v="643"/>
    <n v="44.65"/>
    <n v="0"/>
    <n v="3"/>
    <n v="68"/>
    <s v="Alta"/>
    <s v="EQ-PODA"/>
    <s v="PODA DE ARVORES - OPEX"/>
    <m/>
    <s v="Poda de bambu"/>
    <s v="PBA"/>
    <s v="INTERNO"/>
    <n v="1206"/>
    <n v="5586"/>
    <s v="Julio Augusto Dos Santos"/>
    <n v="50"/>
    <s v="7 AP ET-35231"/>
    <s v="ESTR LÚCIA M M PENIDO"/>
    <s v="265RL00603274"/>
    <s v="2025/T3"/>
    <d v="2025-09-01T00:00:00"/>
    <s v="ARVO"/>
    <m/>
    <s v="193818609"/>
    <m/>
    <n v="-23.266105"/>
    <n v="-45.728389999999997"/>
    <s v="https://coffee.edp.gpti.com.br/pdf/deolhonarede/199234"/>
    <s v="PODA DE BAMBÚ XLPE _x000a_IDENTIFICADO ÁRVORES DE GRANDE E MÉDIO PORTE FORA DA FAIXA DE SERVIDÃO"/>
    <n v="1"/>
    <n v="626"/>
    <s v="Até 2 anos"/>
    <s v="265RL006032749"/>
    <n v="5"/>
    <n v="310"/>
    <n v="3507.1333333333332"/>
    <n v="1"/>
    <n v="1"/>
    <n v="1.7"/>
    <n v="1.5"/>
    <n v="790.5"/>
    <n v="1724"/>
    <n v="0"/>
    <x v="0"/>
    <m/>
    <x v="0"/>
  </r>
  <r>
    <s v="Planejamento"/>
    <n v="263916"/>
    <x v="3631"/>
    <x v="3"/>
    <x v="4"/>
    <x v="9"/>
    <s v="AMAZONAS"/>
    <d v="2026-01-20T18:59:43"/>
    <s v="RAMZ1302"/>
    <s v="155BF00000973"/>
    <m/>
    <n v="517"/>
    <n v="15.91"/>
    <m/>
    <n v="3"/>
    <n v="90"/>
    <s v="Muito Alta"/>
    <s v="EQ-PODA"/>
    <s v="PODA DE ARVORES - OPEX"/>
    <m/>
    <s v="Poda cerca viva"/>
    <m/>
    <s v="INTERNO"/>
    <n v="1208"/>
    <n v="3908"/>
    <s v="Ed Carlos Leite Da Silva"/>
    <n v="40"/>
    <s v="Do 1 ANT AO 2 AP ET 5627"/>
    <s v="R. São Francisco, Estância São Luís, Su"/>
    <s v="155BF00000973"/>
    <s v="2025/T1"/>
    <d v="2025-02-01T00:00:00"/>
    <s v="ARVO"/>
    <m/>
    <s v="8704679"/>
    <s v="Pendente"/>
    <n v="-23.637180000000001"/>
    <n v="-46.335523000000002"/>
    <s v="https://coffee.edp.gpti.com.br/pdf/deolhonarede/263916"/>
    <m/>
    <n v="1"/>
    <n v="107"/>
    <s v="Até 1 ano"/>
    <s v="155BF000009739"/>
    <n v="11"/>
    <n v="261"/>
    <n v="2281.6833333333329"/>
    <n v="3"/>
    <n v="1"/>
    <n v="2"/>
    <n v="1.5"/>
    <n v="783"/>
    <n v="1725"/>
    <n v="0"/>
    <x v="0"/>
    <m/>
    <x v="2"/>
  </r>
  <r>
    <s v="Planejamento"/>
    <n v="265471"/>
    <x v="3632"/>
    <x v="5"/>
    <x v="10"/>
    <x v="23"/>
    <s v="BARREIRO"/>
    <d v="2026-01-29T13:40:19"/>
    <s v="RBRR1301"/>
    <s v="295FF00555641"/>
    <m/>
    <n v="401"/>
    <n v="7.86"/>
    <m/>
    <n v="2"/>
    <n v="100"/>
    <s v="Muito Alta"/>
    <s v="PLANTÃO"/>
    <s v="PODA DE ARVORES - OPEX"/>
    <m/>
    <s v="Poda primária"/>
    <s v="PAP"/>
    <s v="PROTHEUS"/>
    <n v="1212"/>
    <n v="4677"/>
    <s v="Antonio S Faustino"/>
    <n v="1"/>
    <s v="2 e 3 após ET40522"/>
    <s v="Rod Oswaldo Cruz, Taubaté"/>
    <m/>
    <m/>
    <m/>
    <s v="ARVO"/>
    <m/>
    <s v="124691059"/>
    <s v="Pendente"/>
    <n v="-23.168115"/>
    <n v="-45.477690000000003"/>
    <s v="https://coffee.edp.gpti.com.br/pdf/deolhonarede/265471"/>
    <s v="RETIRAR GALHOS DE EUCALIPTOS DA REDE E DESTRANÇAR PRIMÁRIO."/>
    <n v="1"/>
    <n v="98"/>
    <s v="Até 1 ano"/>
    <s v="295FF005556419"/>
    <n v="1"/>
    <n v="391"/>
    <n v="241.1166666666667"/>
    <n v="0"/>
    <n v="1"/>
    <n v="2"/>
    <n v="1"/>
    <n v="782"/>
    <n v="1726"/>
    <n v="0"/>
    <x v="0"/>
    <m/>
    <x v="4"/>
  </r>
  <r>
    <s v="Planejamento"/>
    <n v="256864"/>
    <x v="3633"/>
    <x v="1"/>
    <x v="1"/>
    <x v="11"/>
    <s v="BRAS CUBAS"/>
    <d v="2025-12-09T19:17:30"/>
    <s v="RBCU1307"/>
    <s v="155BR00001286"/>
    <m/>
    <n v="906"/>
    <n v="10.37"/>
    <n v="0"/>
    <n v="3"/>
    <n v="45"/>
    <s v="Média"/>
    <s v="EQ-PODA"/>
    <s v="PODA DE ARVORES - OPEX"/>
    <m/>
    <s v="Limpeza de faixa"/>
    <m/>
    <s v="INTERNO"/>
    <n v="1208"/>
    <n v="3908"/>
    <s v="Ed Carlos Leite Da Silva"/>
    <n v="180"/>
    <s v="Do 1 AO 3 ANT ET 8636"/>
    <s v="Estr. João Carlos de Oliveira, Jardim A"/>
    <s v="155BR00001286"/>
    <s v="2025/T4"/>
    <d v="2025-12-01T00:00:00"/>
    <s v="ARVO"/>
    <m/>
    <s v="8596384"/>
    <s v="Pendente"/>
    <n v="-23.506958999999998"/>
    <n v="-46.284013000000002"/>
    <s v="https://coffee.edp.gpti.com.br/pdf/deolhonarede/256864"/>
    <m/>
    <n v="1"/>
    <n v="149"/>
    <s v="Até 1 ano"/>
    <s v="155BR000012869"/>
    <n v="2"/>
    <n v="401"/>
    <n v="1769.366666666667"/>
    <n v="1"/>
    <n v="1"/>
    <n v="1.3"/>
    <n v="1.5"/>
    <n v="781.95"/>
    <n v="1727"/>
    <n v="1"/>
    <x v="1"/>
    <s v="1 Planejamento + Até 1 ano"/>
    <x v="5"/>
  </r>
  <r>
    <s v="Planejamento"/>
    <n v="186301"/>
    <x v="26"/>
    <x v="1"/>
    <x v="1"/>
    <x v="11"/>
    <s v="BRAS CUBAS"/>
    <d v="2024-05-17T12:23:31"/>
    <s v="RBCU1307"/>
    <s v="155BR00001286"/>
    <m/>
    <n v="906"/>
    <n v="10.37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30"/>
    <s v="Da BR 1286 a ET 8636"/>
    <s v="Estr. Takashi Kobata, Jardim Europa, Su"/>
    <s v="155BR00001286"/>
    <s v="2025/T4"/>
    <d v="2025-12-01T00:00:00"/>
    <s v="ARVO"/>
    <m/>
    <s v="9402393"/>
    <m/>
    <n v="-23.506709000000001"/>
    <n v="-46.284269999999999"/>
    <s v="https://coffee.edp.gpti.com.br/pdf/deolhonarede/186301"/>
    <m/>
    <n v="1"/>
    <n v="720"/>
    <s v="Até 2 anos"/>
    <s v="155BR000012869"/>
    <n v="2"/>
    <n v="401"/>
    <n v="1769.366666666667"/>
    <n v="1"/>
    <n v="1"/>
    <n v="1.3"/>
    <n v="1.5"/>
    <n v="781.95"/>
    <n v="1727"/>
    <n v="0"/>
    <x v="0"/>
    <m/>
    <x v="5"/>
  </r>
  <r>
    <s v="Planejamento"/>
    <n v="232063"/>
    <x v="3634"/>
    <x v="1"/>
    <x v="1"/>
    <x v="1"/>
    <s v="CESAR DE SOUZA"/>
    <d v="2025-05-13T22:40:32"/>
    <s v="RCSO1301"/>
    <s v="130BR00000216"/>
    <m/>
    <n v="164"/>
    <n v="1.64"/>
    <n v="0"/>
    <n v="3"/>
    <n v="75"/>
    <s v="Alta"/>
    <s v="EQ-PODA"/>
    <s v="PODA DE ARVORES - OPEX"/>
    <m/>
    <s v="Poda de bambu"/>
    <s v="PBA"/>
    <s v="INTERNO"/>
    <n v="1208"/>
    <n v="3908"/>
    <s v="Ed Carlos Leite Da Silva"/>
    <n v="100"/>
    <s v="Além BR 216"/>
    <s v="Estrada Itapeti do Salto"/>
    <s v="130BR00000216"/>
    <s v="2025/T2"/>
    <d v="2025-05-01T00:00:00"/>
    <s v="ARVO"/>
    <m/>
    <s v="8714634"/>
    <s v="Pendente"/>
    <n v="-23.46767083279768"/>
    <n v="-46.110503097888582"/>
    <s v="https://coffee.edp.gpti.com.br/pdf/deolhonarede/232063"/>
    <m/>
    <n v="1"/>
    <n v="359"/>
    <s v="Até 1 ano"/>
    <s v="130BR000002169"/>
    <n v="9"/>
    <n v="306"/>
    <n v="2835.0666666666671"/>
    <n v="2"/>
    <n v="1"/>
    <n v="1.7"/>
    <n v="1.5"/>
    <n v="780.3"/>
    <n v="1728"/>
    <n v="1"/>
    <x v="1"/>
    <s v="1 Planejamento + Até 1 ano"/>
    <x v="5"/>
  </r>
  <r>
    <s v="CSD"/>
    <n v="271011"/>
    <x v="3635"/>
    <x v="3"/>
    <x v="4"/>
    <x v="9"/>
    <s v="AMAZONAS"/>
    <d v="2026-02-04T14:33:53"/>
    <s v="RAMZ1302"/>
    <s v="155BF00522568"/>
    <m/>
    <n v="142"/>
    <n v="4.37"/>
    <n v="1"/>
    <n v="2"/>
    <n v="130"/>
    <s v="Muito Alta"/>
    <s v="LV-PRÓPRIA"/>
    <s v="PODA DE ARVORES - OPEX"/>
    <m/>
    <s v="Corte de árvore"/>
    <s v="CTA"/>
    <s v="OUVIDORIA"/>
    <n v="1403"/>
    <n v="5181"/>
    <s v="Leandro Deivite Faria Ferreira"/>
    <n v="10"/>
    <s v="ET-2927- AMZ-1302"/>
    <s v="Est. dos Moraes, B. dos Moraes- Suzano"/>
    <s v="155BF00522568"/>
    <s v="2025/T1"/>
    <d v="2025-01-01T00:00:00"/>
    <s v="ARVO"/>
    <m/>
    <s v="3137877"/>
    <s v="Pendente"/>
    <n v="-23.66104"/>
    <n v="-46.345829999999999"/>
    <s v="https://coffee.edp.gpti.com.br/pdf/deolhonarede/271011"/>
    <s v="4º, 5º e 6º além a ET-2927-AMZ-1302"/>
    <n v="1"/>
    <n v="92"/>
    <s v="Até 1 ano"/>
    <s v="155BF005225689"/>
    <n v="3"/>
    <n v="260"/>
    <n v="1414.5666666666671"/>
    <n v="1"/>
    <n v="1"/>
    <n v="2"/>
    <n v="1.5"/>
    <n v="780"/>
    <n v="1729"/>
    <n v="0"/>
    <x v="0"/>
    <m/>
    <x v="2"/>
  </r>
  <r>
    <s v="Planejamento"/>
    <n v="278938"/>
    <x v="3636"/>
    <x v="5"/>
    <x v="10"/>
    <x v="25"/>
    <s v="ARARETAMA"/>
    <d v="2026-04-09T10:51:33"/>
    <s v="RARA1303"/>
    <s v="300RL00530439"/>
    <m/>
    <n v="467"/>
    <n v="6.53"/>
    <m/>
    <n v="3"/>
    <n v="45"/>
    <s v="Média"/>
    <s v="EQ-PODA"/>
    <s v="PODA DE ARVORES - OPEX"/>
    <m/>
    <s v="Poda primária"/>
    <s v="PAP"/>
    <s v="PLANOPODA"/>
    <n v="1212"/>
    <n v="4677"/>
    <s v="Antonio S Faustino"/>
    <n v="2"/>
    <s v="1 antes CF694"/>
    <s v="Av. Gen. Gabriel Fonseca, , Tremembé"/>
    <s v="300RL00530439"/>
    <s v="2025/T2"/>
    <d v="2025-06-01T00:00:00"/>
    <s v="ARVO"/>
    <m/>
    <m/>
    <s v="Pendente"/>
    <n v="-22.946919999999999"/>
    <n v="-45.533498000000002"/>
    <s v="https://coffee.edp.gpti.com.br/pdf/deolhonarede/278938"/>
    <s v="exec poda 2 árvores"/>
    <n v="1"/>
    <n v="28"/>
    <s v="Até 1 ano"/>
    <s v="300RL005304399"/>
    <n v="1"/>
    <n v="459"/>
    <n v="795.6"/>
    <n v="0"/>
    <n v="1.3"/>
    <n v="1.3"/>
    <n v="1"/>
    <n v="775.71"/>
    <n v="1730"/>
    <n v="0"/>
    <x v="0"/>
    <m/>
    <x v="0"/>
  </r>
  <r>
    <s v="Planejamento"/>
    <n v="217301"/>
    <x v="3637"/>
    <x v="3"/>
    <x v="8"/>
    <x v="13"/>
    <s v="POA"/>
    <d v="2025-01-20T14:30:42"/>
    <s v="RPOA1308"/>
    <s v="170BF00000213"/>
    <m/>
    <n v="764"/>
    <n v="10.9"/>
    <n v="0"/>
    <n v="3"/>
    <n v="67"/>
    <s v="Alta"/>
    <s v="LV-PRÓPRIA"/>
    <s v="MANUT. CIRC. PRIMARIO - MT - OPEX"/>
    <m/>
    <s v="Cruzeta B1"/>
    <s v="B1"/>
    <s v="INTERNO"/>
    <n v="1208"/>
    <n v="3908"/>
    <s v="Ed Carlos Leite Da Silva"/>
    <n v="2"/>
    <s v="ET 4806 M1(A3X1/0)+ET4A"/>
    <s v="Rua Joao Zanchetta"/>
    <s v="170BF00000213"/>
    <s v="2025/T3"/>
    <d v="2025-09-01T00:00:00"/>
    <s v="DETE"/>
    <m/>
    <s v="8649210"/>
    <s v="Pendente"/>
    <n v="-23.539812000000001"/>
    <n v="-46.361587999999998"/>
    <s v="https://coffee.edp.gpti.com.br/pdf/deolhonarede/217301"/>
    <m/>
    <n v="1"/>
    <n v="472"/>
    <s v="Até 2 anos"/>
    <s v="170BF000002139"/>
    <n v="2"/>
    <n v="351"/>
    <n v="863.08333333333326"/>
    <n v="0"/>
    <n v="1.3"/>
    <n v="1.7"/>
    <n v="1"/>
    <n v="775.70999999999992"/>
    <n v="1731"/>
    <n v="0"/>
    <x v="0"/>
    <m/>
    <x v="2"/>
  </r>
  <r>
    <s v="Planejamento"/>
    <n v="271735"/>
    <x v="3638"/>
    <x v="4"/>
    <x v="9"/>
    <x v="40"/>
    <s v="VALE DO SOL"/>
    <d v="2026-02-10T13:48:58"/>
    <s v="RVSL1306"/>
    <s v="285BR00000187"/>
    <m/>
    <n v="84"/>
    <n v="1"/>
    <m/>
    <n v="3"/>
    <n v="60"/>
    <s v="Média"/>
    <s v="EQ-PODA"/>
    <s v="PODA DE ARVORES - OPEX"/>
    <m/>
    <s v="Limpeza de faixa"/>
    <m/>
    <s v="INTERNO"/>
    <n v="1206"/>
    <n v="5586"/>
    <s v="Julio Augusto Dos Santos"/>
    <n v="500"/>
    <s v="1 AO 8 AN 1 AO 5 AP ET-1310"/>
    <s v="Estr. Varadouro, Jardim Colonia, Jacare"/>
    <s v="285BR00000187"/>
    <s v="2025/T1"/>
    <d v="2025-01-01T00:00:00"/>
    <s v="ARVO"/>
    <m/>
    <s v="205814632"/>
    <s v="Pendente"/>
    <n v="-23.320004000000001"/>
    <n v="-45.878478999999999"/>
    <s v="https://coffee.edp.gpti.com.br/pdf/deolhonarede/271735"/>
    <s v="PODA LIMPEZA DE FAIXA PRIMÁRIA XLPE"/>
    <n v="1"/>
    <n v="86"/>
    <s v="Até 1 ano"/>
    <s v="285BR000001879"/>
    <n v="4"/>
    <n v="596"/>
    <n v="7492.3166666666666"/>
    <n v="0"/>
    <n v="1"/>
    <n v="1.3"/>
    <n v="1"/>
    <n v="774.80000000000007"/>
    <n v="1732"/>
    <n v="1"/>
    <x v="1"/>
    <s v="1 Planejamento + Até 1 ano"/>
    <x v="5"/>
  </r>
  <r>
    <s v="Planejamento"/>
    <n v="220018"/>
    <x v="3639"/>
    <x v="5"/>
    <x v="10"/>
    <x v="23"/>
    <s v="BARREIRO"/>
    <d v="2025-02-07T10:24:57"/>
    <s v="RBRR1303"/>
    <s v="270BR00025846"/>
    <m/>
    <n v="133"/>
    <n v="3.1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1 antes  ET49172 até  ET49173"/>
    <s v="Estrada Mun Pinhão do Borba"/>
    <s v="270BR00025846"/>
    <s v="2025/T2"/>
    <d v="2025-05-01T00:00:00"/>
    <s v="ARVO"/>
    <m/>
    <m/>
    <s v="Pendente"/>
    <n v="-23.045121999999999"/>
    <n v="-45.452635999999998"/>
    <s v="https://coffee.edp.gpti.com.br/pdf/deolhonarede/220018"/>
    <s v="exec poda 25 árvores"/>
    <n v="1"/>
    <n v="454"/>
    <s v="Até 2 anos"/>
    <s v="270BR000258469"/>
    <n v="5"/>
    <n v="596"/>
    <n v="2120.4"/>
    <n v="0"/>
    <n v="1"/>
    <n v="1.3"/>
    <n v="1"/>
    <n v="774.80000000000007"/>
    <n v="1732"/>
    <n v="0"/>
    <x v="0"/>
    <m/>
    <x v="5"/>
  </r>
  <r>
    <s v="Planejamento"/>
    <n v="273069"/>
    <x v="3640"/>
    <x v="5"/>
    <x v="10"/>
    <x v="23"/>
    <s v="BARREIRO"/>
    <d v="2026-02-24T18:05:55"/>
    <s v="RBRR1303"/>
    <s v="270BR00025846"/>
    <m/>
    <n v="133"/>
    <n v="3.14"/>
    <m/>
    <n v="3"/>
    <n v="60"/>
    <s v="Média"/>
    <s v="EQ-PODA"/>
    <s v="PODA DE ARVORES - OPEX"/>
    <m/>
    <s v="Poda primária"/>
    <s v="PAP"/>
    <s v="PLANOPODA"/>
    <n v="1212"/>
    <n v="4677"/>
    <s v="Antonio S Faustino"/>
    <n v="7"/>
    <s v="1 e 2 antes FF25410"/>
    <s v="Estr Mun Pinhão do Borba"/>
    <s v="270BR00025846"/>
    <s v="2025/T2"/>
    <d v="2025-05-01T00:00:00"/>
    <s v="ARVO"/>
    <m/>
    <m/>
    <s v="Pendente"/>
    <n v="-23.048113000000001"/>
    <n v="-45.445059999999998"/>
    <s v="https://coffee.edp.gpti.com.br/pdf/deolhonarede/273069"/>
    <s v="exec poda 7 árvores"/>
    <n v="1"/>
    <n v="72"/>
    <s v="Até 1 ano"/>
    <s v="270BR000258469"/>
    <n v="5"/>
    <n v="596"/>
    <n v="2120.4"/>
    <n v="0"/>
    <n v="1"/>
    <n v="1.3"/>
    <n v="1"/>
    <n v="774.80000000000007"/>
    <n v="1732"/>
    <n v="0"/>
    <x v="0"/>
    <m/>
    <x v="5"/>
  </r>
  <r>
    <s v="Planejamento"/>
    <n v="273068"/>
    <x v="3641"/>
    <x v="5"/>
    <x v="10"/>
    <x v="23"/>
    <s v="BARREIRO"/>
    <d v="2026-02-24T18:05:55"/>
    <s v="RBRR1303"/>
    <s v="270BR00025846"/>
    <m/>
    <n v="133"/>
    <n v="3.14"/>
    <m/>
    <n v="3"/>
    <n v="60"/>
    <s v="Média"/>
    <s v="EQ-PODA"/>
    <s v="PODA DE ARVORES - OPEX"/>
    <m/>
    <s v="Poda primária"/>
    <s v="PAP"/>
    <s v="PLANOPODA"/>
    <n v="1212"/>
    <n v="4677"/>
    <s v="Antonio S Faustino"/>
    <n v="6"/>
    <s v="2 ao 4 após ET506581"/>
    <s v="Estr Mun Pinhão do Borba"/>
    <s v="270BR00025846"/>
    <s v="2025/T2"/>
    <d v="2025-05-01T00:00:00"/>
    <s v="ARVO"/>
    <m/>
    <m/>
    <s v="Pendente"/>
    <n v="-23.046043000000001"/>
    <n v="-45.448559000000003"/>
    <s v="https://coffee.edp.gpti.com.br/pdf/deolhonarede/273068"/>
    <s v="Exec poda 6 árvores"/>
    <n v="1"/>
    <n v="72"/>
    <s v="Até 1 ano"/>
    <s v="270BR000258469"/>
    <n v="5"/>
    <n v="596"/>
    <n v="2120.4"/>
    <n v="0"/>
    <n v="1"/>
    <n v="1.3"/>
    <n v="1"/>
    <n v="774.80000000000007"/>
    <n v="1732"/>
    <n v="0"/>
    <x v="0"/>
    <m/>
    <x v="5"/>
  </r>
  <r>
    <s v="Planejamento"/>
    <n v="273028"/>
    <x v="3642"/>
    <x v="5"/>
    <x v="10"/>
    <x v="23"/>
    <s v="BARREIRO"/>
    <d v="2026-02-24T14:17:33"/>
    <s v="RBRR1303"/>
    <s v="270BR00025846"/>
    <m/>
    <n v="133"/>
    <n v="3.14"/>
    <m/>
    <n v="3"/>
    <n v="60"/>
    <s v="Média"/>
    <s v="EQ-PODA"/>
    <s v="PODA DE ARVORES - OPEX"/>
    <m/>
    <s v="Poda primária"/>
    <s v="PAP"/>
    <s v="PLANOPODA"/>
    <n v="1212"/>
    <n v="4677"/>
    <s v="Antonio S Faustino"/>
    <n v="1"/>
    <s v="9 após ET49513"/>
    <s v="Estr Mun Pinhão do Borba"/>
    <s v="270BR00025846"/>
    <s v="2025/T2"/>
    <d v="2025-05-01T00:00:00"/>
    <s v="ARVO"/>
    <m/>
    <m/>
    <s v="Pendente"/>
    <n v="-23.043503000000001"/>
    <n v="-45.456595"/>
    <s v="https://coffee.edp.gpti.com.br/pdf/deolhonarede/273028"/>
    <s v="exec poda 1 árvore"/>
    <n v="1"/>
    <n v="72"/>
    <s v="Até 1 ano"/>
    <s v="270BR000258469"/>
    <n v="5"/>
    <n v="596"/>
    <n v="2120.4"/>
    <n v="0"/>
    <n v="1"/>
    <n v="1.3"/>
    <n v="1"/>
    <n v="774.80000000000007"/>
    <n v="1732"/>
    <n v="0"/>
    <x v="0"/>
    <m/>
    <x v="5"/>
  </r>
  <r>
    <s v="Planejamento"/>
    <n v="271733"/>
    <x v="3643"/>
    <x v="4"/>
    <x v="9"/>
    <x v="40"/>
    <s v="VALE DO SOL"/>
    <d v="2026-02-10T13:22:51"/>
    <s v="RVSL1306"/>
    <s v="285BR00000187"/>
    <m/>
    <n v="84"/>
    <n v="1"/>
    <m/>
    <n v="3"/>
    <n v="60"/>
    <s v="Média"/>
    <s v="EQ-PODA"/>
    <s v="PODA DE ARVORES - OPEX"/>
    <m/>
    <s v="Poda cerca viva"/>
    <m/>
    <s v="INTERNO"/>
    <n v="1206"/>
    <n v="5586"/>
    <s v="Julio Augusto Dos Santos"/>
    <n v="80"/>
    <s v="4, 5 AP ET-678"/>
    <s v="Estr. Varadouro, Jardim Colonia, Jacare"/>
    <s v="285BR00000187"/>
    <s v="2025/T1"/>
    <d v="2025-01-01T00:00:00"/>
    <s v="ARVO"/>
    <m/>
    <s v="9043352"/>
    <s v="Pendente"/>
    <n v="-23.312586"/>
    <n v="-45.885423000000003"/>
    <s v="https://coffee.edp.gpti.com.br/pdf/deolhonarede/271733"/>
    <s v="PODA DE CERCA VIVA 3XAL4"/>
    <n v="1"/>
    <n v="86"/>
    <s v="Até 1 ano"/>
    <s v="285BR000001879"/>
    <n v="4"/>
    <n v="596"/>
    <n v="7492.3166666666666"/>
    <n v="0"/>
    <n v="1"/>
    <n v="1.3"/>
    <n v="1"/>
    <n v="774.80000000000007"/>
    <n v="1732"/>
    <n v="1"/>
    <x v="1"/>
    <s v="1 Planejamento + Até 1 ano"/>
    <x v="5"/>
  </r>
  <r>
    <s v="Planejamento"/>
    <n v="225432"/>
    <x v="3644"/>
    <x v="2"/>
    <x v="3"/>
    <x v="4"/>
    <s v="MARESIAS"/>
    <d v="2025-03-18T18:37:58"/>
    <s v="RMRE1301"/>
    <s v="185RL00604929"/>
    <m/>
    <n v="1850"/>
    <n v="67.94"/>
    <n v="0"/>
    <n v="4"/>
    <n v="47"/>
    <s v="Média"/>
    <s v="EQ-PODA"/>
    <s v="PODA DE ARVORES - OPEX"/>
    <m/>
    <s v="Poda primária"/>
    <s v="PAP"/>
    <s v="PROTHEUS"/>
    <n v="142"/>
    <n v="4748"/>
    <s v="Claudio Ferreira Pinto"/>
    <n v="3"/>
    <s v="1 ANTES RL600403,PODA BAM/ARV"/>
    <s v="R. do Forno, Praia de Maresias, São Seb"/>
    <m/>
    <m/>
    <m/>
    <s v="ARVO"/>
    <m/>
    <s v="125707987"/>
    <s v="Pendente"/>
    <n v="-23.780996999999999"/>
    <n v="-45.561999"/>
    <s v="https://coffee.edp.gpti.com.br/pdf/deolhonarede/225432"/>
    <s v="PLANO INSPEÇÃO VISUAL PROTHEUS MAR25"/>
    <n v="1"/>
    <n v="415"/>
    <s v="Até 2 anos"/>
    <s v="185RL006049299"/>
    <n v="1"/>
    <n v="595"/>
    <n v="902.41666666666663"/>
    <n v="0"/>
    <n v="1"/>
    <n v="1.3"/>
    <n v="1"/>
    <n v="773.5"/>
    <n v="1733"/>
    <n v="0"/>
    <x v="0"/>
    <m/>
    <x v="0"/>
  </r>
  <r>
    <s v="Planejamento"/>
    <n v="225433"/>
    <x v="3645"/>
    <x v="2"/>
    <x v="3"/>
    <x v="4"/>
    <s v="MARESIAS"/>
    <d v="2025-03-18T18:44:55"/>
    <s v="RMRE1301"/>
    <s v="185RL00604929"/>
    <m/>
    <n v="1850"/>
    <n v="67.94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1"/>
    <s v="EM RL604992,PODA PRI"/>
    <s v="R. Colombo, Maresias"/>
    <m/>
    <m/>
    <m/>
    <s v="ARVO"/>
    <m/>
    <s v="314684014"/>
    <s v="Pendente"/>
    <n v="-23.783922"/>
    <n v="-45.561428999999997"/>
    <s v="https://coffee.edp.gpti.com.br/pdf/deolhonarede/225433"/>
    <s v="PLANO INSPEÇÃO VISUAL PROTHEUS MAR25"/>
    <n v="1"/>
    <n v="415"/>
    <s v="Até 2 anos"/>
    <s v="185RL006049299"/>
    <n v="1"/>
    <n v="595"/>
    <n v="902.41666666666663"/>
    <n v="0"/>
    <n v="1"/>
    <n v="1.3"/>
    <n v="1"/>
    <n v="773.5"/>
    <n v="1733"/>
    <n v="0"/>
    <x v="0"/>
    <m/>
    <x v="0"/>
  </r>
  <r>
    <s v="Planejamento"/>
    <n v="270478"/>
    <x v="26"/>
    <x v="5"/>
    <x v="11"/>
    <x v="28"/>
    <s v="GUARATINGUETÁ"/>
    <d v="2026-01-30T17:31:27"/>
    <s v="RGUR1302"/>
    <s v="310BF00030394"/>
    <m/>
    <n v="1425"/>
    <n v="17.420000000000002"/>
    <m/>
    <n v="4"/>
    <n v="24"/>
    <s v="Baixa"/>
    <s v="LV-PRÓPRIA"/>
    <s v="MANUT. CIRC. PRIMARIO - MT - OPEX"/>
    <m/>
    <s v="Cruzeta N3"/>
    <s v="N3"/>
    <s v="PROTHEUS"/>
    <n v="142"/>
    <n v="4748"/>
    <s v="Claudio Ferreira Pinto"/>
    <n v="1"/>
    <s v="1 ANTES ET556575, SUBCRU 23,N3,M3CE3"/>
    <s v="R BENEDITO C OLIVEIRA, COMERCIÁRIOS II"/>
    <m/>
    <m/>
    <m/>
    <s v="DETE"/>
    <m/>
    <s v="9327276"/>
    <m/>
    <n v="-22.797625"/>
    <n v="-45.231009999999998"/>
    <s v="https://coffee.edp.gpti.com.br/pdf/deolhonarede/270478"/>
    <s v="PLANO INSPEÇÃO VISUAL JAN26"/>
    <n v="1"/>
    <n v="97"/>
    <s v="Até 1 ano"/>
    <s v="310BF000303949"/>
    <n v="1"/>
    <n v="772"/>
    <n v="733.4"/>
    <n v="0"/>
    <n v="1"/>
    <n v="1"/>
    <n v="1"/>
    <n v="772"/>
    <n v="1734"/>
    <n v="0"/>
    <x v="0"/>
    <m/>
    <x v="2"/>
  </r>
  <r>
    <s v="Planejamento"/>
    <n v="185294"/>
    <x v="26"/>
    <x v="5"/>
    <x v="11"/>
    <x v="28"/>
    <s v="GUARATINGUETÁ"/>
    <d v="2024-05-13T18:08:08"/>
    <s v="RGUR1306"/>
    <s v="310RL00595329"/>
    <m/>
    <n v="771"/>
    <n v="11.76"/>
    <n v="0"/>
    <n v="7"/>
    <n v="20"/>
    <s v="Muito Baixa"/>
    <s v="EQ-PODA"/>
    <s v="PODA DE ARVORES - OPEX"/>
    <m/>
    <s v="Poda primária"/>
    <s v="PAP"/>
    <s v="INTERNO"/>
    <n v="142"/>
    <n v="4748"/>
    <s v="Claudio Ferreira Pinto"/>
    <n v="25"/>
    <s v="DE 4 ANTES ET60709 A ET511822,PODA PRI"/>
    <s v="R. Tomé de Souza, Iapi, Guaratinguetá"/>
    <m/>
    <m/>
    <m/>
    <s v="ARVO"/>
    <m/>
    <s v="9274612,8740716"/>
    <m/>
    <n v="-22.806965999999999"/>
    <n v="-45.186163999999998"/>
    <s v="https://coffee.edp.gpti.com.br/pdf/deolhonarede/185294"/>
    <s v="PLANO INSPEÇÃO VISUAL MAI24"/>
    <n v="1"/>
    <n v="724"/>
    <s v="Até 2 anos"/>
    <s v="310RL005953299"/>
    <n v="0"/>
    <n v="0"/>
    <n v="0"/>
    <n v="0"/>
    <n v="1"/>
    <n v="1"/>
    <n v="1"/>
    <n v="771"/>
    <n v="1735"/>
    <n v="0"/>
    <x v="0"/>
    <m/>
    <x v="0"/>
  </r>
  <r>
    <s v="Planejamento"/>
    <n v="300875"/>
    <x v="3646"/>
    <x v="3"/>
    <x v="8"/>
    <x v="26"/>
    <s v="MANUEL AREIAS PEREIRA"/>
    <d v="2026-05-05T19:18:59"/>
    <s v="RMAP1306"/>
    <s v="130BR00557506"/>
    <m/>
    <n v="272"/>
    <n v="17.02"/>
    <m/>
    <n v="3"/>
    <n v="78"/>
    <s v="Alta"/>
    <s v="LV-PRÓPRIA"/>
    <s v="MANUT. CIRC. PRIMARIO - MT - OPEX"/>
    <m/>
    <s v="Cruzeta M4"/>
    <s v="M4"/>
    <s v="INTERNO"/>
    <n v="1208"/>
    <n v="3908"/>
    <s v="Ed Carlos Leite Da Silva"/>
    <n v="1"/>
    <s v="BR 183 M4(A3X1/0),BR SUPERIOR"/>
    <s v="Estr. Yamada, Chácaras Guanabara, Mogi"/>
    <s v="130BR00557506"/>
    <s v="2025/T2"/>
    <d v="2025-05-01T00:00:00"/>
    <s v="DETE"/>
    <m/>
    <s v="8926325"/>
    <s v="Pendente"/>
    <n v="-23.371454"/>
    <n v="-46.162365999999999"/>
    <s v="https://coffee.edp.gpti.com.br/pdf/deolhonarede/300875"/>
    <m/>
    <n v="1"/>
    <n v="2"/>
    <s v="Até 1 ano"/>
    <s v="130BR005575069"/>
    <n v="5"/>
    <n v="302"/>
    <n v="1161.7666666666671"/>
    <n v="1"/>
    <n v="1"/>
    <n v="1.7"/>
    <n v="1.5"/>
    <n v="770.09999999999991"/>
    <n v="1736"/>
    <n v="1"/>
    <x v="2"/>
    <s v="1 Planejamento + Até 1 ano"/>
    <x v="5"/>
  </r>
  <r>
    <s v="Planejamento"/>
    <n v="300869"/>
    <x v="3647"/>
    <x v="3"/>
    <x v="8"/>
    <x v="26"/>
    <s v="MANUEL AREIAS PEREIRA"/>
    <d v="2026-05-05T19:18:57"/>
    <s v="RMAP1306"/>
    <s v="130BR00557506"/>
    <m/>
    <n v="272"/>
    <n v="17.02"/>
    <m/>
    <n v="3"/>
    <n v="75"/>
    <s v="Alta"/>
    <s v="EQ-PODA"/>
    <s v="PODA DE ARVORES - OPEX"/>
    <m/>
    <s v="Poda primária"/>
    <s v="PAP"/>
    <s v="INTERNO"/>
    <n v="1208"/>
    <n v="3908"/>
    <s v="Ed Carlos Leite Da Silva"/>
    <n v="12"/>
    <s v="2, 3 e 4 AP ET 1447"/>
    <s v="Estrada Mirabel"/>
    <s v="130BR00557506"/>
    <s v="2025/T2"/>
    <d v="2025-05-01T00:00:00"/>
    <s v="ARVO"/>
    <m/>
    <s v="8659507"/>
    <s v="Pendente"/>
    <n v="-23.373453000000001"/>
    <n v="-46.162503000000001"/>
    <s v="https://coffee.edp.gpti.com.br/pdf/deolhonarede/300869"/>
    <m/>
    <n v="1"/>
    <n v="2"/>
    <s v="Até 1 ano"/>
    <s v="130BR005575069"/>
    <n v="5"/>
    <n v="302"/>
    <n v="1161.7666666666671"/>
    <n v="1"/>
    <n v="1"/>
    <n v="1.7"/>
    <n v="1.5"/>
    <n v="770.09999999999991"/>
    <n v="1736"/>
    <n v="1"/>
    <x v="1"/>
    <s v="1 Planejamento + Até 1 ano"/>
    <x v="5"/>
  </r>
  <r>
    <s v="Planejamento"/>
    <n v="300862"/>
    <x v="3648"/>
    <x v="3"/>
    <x v="8"/>
    <x v="26"/>
    <s v="MANUEL AREIAS PEREIRA"/>
    <d v="2026-05-05T19:18:56"/>
    <s v="RMAP1306"/>
    <s v="130BR00557506"/>
    <m/>
    <n v="272"/>
    <n v="17.02"/>
    <m/>
    <n v="3"/>
    <n v="75"/>
    <s v="Alta"/>
    <s v="EQ-PODA"/>
    <s v="PODA DE ARVORES - OPEX"/>
    <m/>
    <s v="Poda cerca viva"/>
    <m/>
    <s v="INTERNO"/>
    <n v="1208"/>
    <n v="3908"/>
    <s v="Ed Carlos Leite Da Silva"/>
    <n v="40"/>
    <s v="1 e 2 ANT BF 184"/>
    <s v="Estrada Mirabel"/>
    <s v="130BR00557506"/>
    <s v="2025/T2"/>
    <d v="2025-05-01T00:00:00"/>
    <s v="ARVO"/>
    <m/>
    <s v="8601234"/>
    <s v="Pendente"/>
    <n v="-23.373455"/>
    <n v="-46.162500999999999"/>
    <s v="https://coffee.edp.gpti.com.br/pdf/deolhonarede/300862"/>
    <m/>
    <n v="1"/>
    <n v="2"/>
    <s v="Até 1 ano"/>
    <s v="130BR005575069"/>
    <n v="5"/>
    <n v="302"/>
    <n v="1161.7666666666671"/>
    <n v="1"/>
    <n v="1"/>
    <n v="1.7"/>
    <n v="1.5"/>
    <n v="770.09999999999991"/>
    <n v="1736"/>
    <n v="1"/>
    <x v="1"/>
    <s v="1 Planejamento + Até 1 ano"/>
    <x v="5"/>
  </r>
  <r>
    <s v="Planejamento"/>
    <n v="233801"/>
    <x v="26"/>
    <x v="5"/>
    <x v="11"/>
    <x v="33"/>
    <s v="APARECIDA"/>
    <d v="2025-05-28T13:51:17"/>
    <s v="RAPA1302"/>
    <s v="312BF00032007"/>
    <m/>
    <n v="2555"/>
    <n v="34.61"/>
    <n v="0"/>
    <n v="7"/>
    <n v="12"/>
    <s v="Muito Baixa"/>
    <s v="LV-PRÓPRIA"/>
    <s v="MANUT. CIRC. PRIMARIO - MT - OPEX"/>
    <m/>
    <s v="Cruzeta M4"/>
    <s v="M4"/>
    <s v="PROTHEUS"/>
    <n v="142"/>
    <n v="4748"/>
    <s v="Claudio Ferreira Pinto"/>
    <n v="1"/>
    <s v="1 ANTES ET65037, SUBCRU 15,M4(A3X1/0)"/>
    <s v="R. Oswaldo Moraes de Castro, , Potim"/>
    <s v="312BF00032007"/>
    <s v="2025/T3"/>
    <d v="2025-08-01T00:00:00"/>
    <s v="DETE"/>
    <m/>
    <s v="9166335"/>
    <m/>
    <n v="-22.836615999999999"/>
    <n v="-45.255448000000001"/>
    <s v="https://coffee.edp.gpti.com.br/pdf/deolhonarede/233801"/>
    <s v="PLANO INSPEÇÃO VISUAL PROTHEUS MAI25"/>
    <n v="1"/>
    <n v="344"/>
    <s v="Até 1 ano"/>
    <s v="312BF000320079"/>
    <n v="1"/>
    <n v="256"/>
    <n v="503.46666666666658"/>
    <n v="1"/>
    <n v="2"/>
    <n v="1"/>
    <n v="1.5"/>
    <n v="768"/>
    <n v="1737"/>
    <n v="0"/>
    <x v="0"/>
    <m/>
    <x v="2"/>
  </r>
  <r>
    <s v="Planejamento"/>
    <n v="229649"/>
    <x v="26"/>
    <x v="5"/>
    <x v="11"/>
    <x v="28"/>
    <s v="GUARATINGUETÁ"/>
    <d v="2025-04-17T17:14:48"/>
    <s v="RGUR1308"/>
    <s v="312BR00032040"/>
    <m/>
    <n v="964"/>
    <n v="15.4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"/>
    <s v="1 ANTES ET65023, PODA PRI"/>
    <s v="R. José Batista da Silva, Vl Olivia, Pot"/>
    <s v="312BR00032040"/>
    <s v="2025/T2"/>
    <d v="2025-05-01T00:00:00"/>
    <s v="ARVO"/>
    <m/>
    <s v="8739256"/>
    <m/>
    <n v="-22.834721999999999"/>
    <n v="-45.249972"/>
    <s v="https://coffee.edp.gpti.com.br/pdf/deolhonarede/229649"/>
    <s v="PLANO INSPEÇÃO VISUAL PROTHEUS ABR25"/>
    <n v="1"/>
    <n v="385"/>
    <s v="Até 2 anos"/>
    <s v="312BR000320409"/>
    <n v="2"/>
    <n v="768"/>
    <n v="1726.666666666667"/>
    <n v="0"/>
    <n v="1"/>
    <n v="1"/>
    <n v="1"/>
    <n v="768"/>
    <n v="1737"/>
    <n v="0"/>
    <x v="0"/>
    <m/>
    <x v="5"/>
  </r>
  <r>
    <s v="Planejamento"/>
    <n v="233799"/>
    <x v="26"/>
    <x v="5"/>
    <x v="11"/>
    <x v="33"/>
    <s v="APARECIDA"/>
    <d v="2025-05-28T13:46:08"/>
    <s v="RAPA1302"/>
    <s v="312BF00032007"/>
    <m/>
    <n v="2555"/>
    <n v="34.61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2"/>
    <s v="2,3 APÓS BF32007, PODA PRI"/>
    <s v="R. Oswaldo Moraes de Castro, , Potim"/>
    <s v="312BF00032007"/>
    <s v="2025/T3"/>
    <d v="2025-08-01T00:00:00"/>
    <s v="ARVO"/>
    <m/>
    <s v="9380515,9273026"/>
    <m/>
    <n v="-22.836632999999999"/>
    <n v="-45.255434000000001"/>
    <s v="https://coffee.edp.gpti.com.br/pdf/deolhonarede/233799"/>
    <s v="PLANO INSPEÇÃO VISUAL PROTHEUS MAI25"/>
    <n v="1"/>
    <n v="344"/>
    <s v="Até 1 ano"/>
    <s v="312BF000320079"/>
    <n v="1"/>
    <n v="256"/>
    <n v="503.46666666666658"/>
    <n v="1"/>
    <n v="2"/>
    <n v="1"/>
    <n v="1.5"/>
    <n v="768"/>
    <n v="1737"/>
    <n v="1"/>
    <x v="1"/>
    <s v="1 Planejamento + Até 1 ano"/>
    <x v="2"/>
  </r>
  <r>
    <s v="Planejamento"/>
    <n v="229650"/>
    <x v="26"/>
    <x v="5"/>
    <x v="11"/>
    <x v="28"/>
    <s v="GUARATINGUETÁ"/>
    <d v="2025-04-17T17:14:48"/>
    <s v="RGUR1308"/>
    <s v="312BR00032040"/>
    <m/>
    <n v="964"/>
    <n v="15.48"/>
    <n v="0"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1 APÓS ET65023, SUBCRU 10M,M1(A3X1/0)"/>
    <s v="R. José Batista da Silva, Vl Olivia,Pot"/>
    <s v="312BR00032040"/>
    <s v="2025/T2"/>
    <d v="2025-05-01T00:00:00"/>
    <s v="DETE"/>
    <m/>
    <s v="8952972"/>
    <m/>
    <n v="-22.834717000000001"/>
    <n v="-45.249968000000003"/>
    <s v="https://coffee.edp.gpti.com.br/pdf/deolhonarede/229650"/>
    <s v="PLANO INSPEÇÃO VISUAL PROTHEUS ABR25"/>
    <n v="1"/>
    <n v="385"/>
    <s v="Até 2 anos"/>
    <s v="312BR000320409"/>
    <n v="2"/>
    <n v="768"/>
    <n v="1726.666666666667"/>
    <n v="0"/>
    <n v="1"/>
    <n v="1"/>
    <n v="1"/>
    <n v="768"/>
    <n v="1737"/>
    <n v="0"/>
    <x v="0"/>
    <m/>
    <x v="5"/>
  </r>
  <r>
    <s v="Planejamento"/>
    <n v="229652"/>
    <x v="26"/>
    <x v="5"/>
    <x v="11"/>
    <x v="28"/>
    <s v="GUARATINGUETÁ"/>
    <d v="2025-04-17T17:19:49"/>
    <s v="RGUR1308"/>
    <s v="312BR00032040"/>
    <m/>
    <n v="964"/>
    <n v="15.4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4 A 6 APOS ET65023, PODA PRI"/>
    <s v="RUA BRASIL, VL OLIVIA,POTIM"/>
    <s v="312BR00032040"/>
    <s v="2025/T2"/>
    <d v="2025-05-01T00:00:00"/>
    <s v="ARVO"/>
    <m/>
    <s v="8686114,8952983"/>
    <m/>
    <n v="-22.834748999999999"/>
    <n v="-45.248564000000002"/>
    <s v="https://coffee.edp.gpti.com.br/pdf/deolhonarede/229652"/>
    <s v="PLANO INSPEÇÃO VISUAL PROTHEUS ABR25"/>
    <n v="1"/>
    <n v="385"/>
    <s v="Até 2 anos"/>
    <s v="312BR000320409"/>
    <n v="2"/>
    <n v="768"/>
    <n v="1726.666666666667"/>
    <n v="0"/>
    <n v="1"/>
    <n v="1"/>
    <n v="1"/>
    <n v="768"/>
    <n v="1737"/>
    <n v="0"/>
    <x v="0"/>
    <m/>
    <x v="5"/>
  </r>
  <r>
    <s v="Planejamento"/>
    <n v="229653"/>
    <x v="26"/>
    <x v="5"/>
    <x v="11"/>
    <x v="28"/>
    <s v="GUARATINGUETÁ"/>
    <d v="2025-04-17T17:29:41"/>
    <s v="RGUR1308"/>
    <s v="312BR00032040"/>
    <m/>
    <n v="964"/>
    <n v="15.4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1 ANTES BF603984, PODA PRI"/>
    <s v="R SIMPLICIO S DA CUNHA NETO,VL OLIVIA"/>
    <s v="312BR00032040"/>
    <s v="2025/T2"/>
    <d v="2025-05-01T00:00:00"/>
    <s v="ARVO"/>
    <m/>
    <s v="309313568"/>
    <m/>
    <n v="-22.834199999999999"/>
    <n v="-45.247827000000001"/>
    <s v="https://coffee.edp.gpti.com.br/pdf/deolhonarede/229653"/>
    <s v="PLANO INSPEÇÃO VISUAL PROTHEUS ABR25"/>
    <n v="1"/>
    <n v="385"/>
    <s v="Até 2 anos"/>
    <s v="312BR000320409"/>
    <n v="2"/>
    <n v="768"/>
    <n v="1726.666666666667"/>
    <n v="0"/>
    <n v="1"/>
    <n v="1"/>
    <n v="1"/>
    <n v="768"/>
    <n v="1737"/>
    <n v="0"/>
    <x v="0"/>
    <m/>
    <x v="5"/>
  </r>
  <r>
    <s v="Planejamento"/>
    <n v="272056"/>
    <x v="26"/>
    <x v="4"/>
    <x v="5"/>
    <x v="6"/>
    <s v="INDEPENDENCIA"/>
    <d v="2026-02-12T10:55:54"/>
    <s v="RINP1303"/>
    <s v="285RL00632379"/>
    <m/>
    <n v="767"/>
    <n v="27.66"/>
    <m/>
    <n v="5"/>
    <n v="39"/>
    <s v="Baixa"/>
    <s v="EQ-PODA"/>
    <s v="PODA DE ARVORES - OPEX"/>
    <m/>
    <s v="Poda primária"/>
    <s v="PAP"/>
    <s v="PLANOPODA6M"/>
    <n v="1206"/>
    <n v="5586"/>
    <s v="Julio Augusto Dos Santos"/>
    <n v="7"/>
    <s v="3 AN 1, 2 AP ET-1193_x000a_1, 2 AN BF-829"/>
    <s v="Av. Pensilvânia, Jardim Florida, Jacare"/>
    <s v="285RL00632379"/>
    <s v="2025/T1"/>
    <d v="2025-01-01T00:00:00"/>
    <s v="ARVO"/>
    <m/>
    <s v="9090462"/>
    <m/>
    <n v="-23.302790000000002"/>
    <n v="-45.981920000000002"/>
    <s v="https://coffee.edp.gpti.com.br/pdf/deolhonarede/272056"/>
    <s v="PODA PRIMÁRIA XLPE"/>
    <n v="1"/>
    <n v="84"/>
    <s v="Até 1 ano"/>
    <s v="285RL006323799"/>
    <n v="0"/>
    <n v="0"/>
    <n v="0"/>
    <n v="0"/>
    <n v="1"/>
    <n v="1"/>
    <n v="1"/>
    <n v="767"/>
    <n v="1738"/>
    <n v="0"/>
    <x v="0"/>
    <m/>
    <x v="0"/>
  </r>
  <r>
    <s v="Planejamento"/>
    <n v="272061"/>
    <x v="26"/>
    <x v="4"/>
    <x v="5"/>
    <x v="6"/>
    <s v="INDEPENDENCIA"/>
    <d v="2026-02-12T11:09:44"/>
    <s v="RINP1303"/>
    <s v="285RL00632379"/>
    <m/>
    <n v="767"/>
    <n v="27.66"/>
    <m/>
    <n v="4"/>
    <n v="39"/>
    <s v="Baixa"/>
    <s v="EQ-PODA"/>
    <s v="PODA DE ARVORES - OPEX"/>
    <m/>
    <s v="Poda primária"/>
    <s v="PAP"/>
    <s v="PLANOPODA3M"/>
    <n v="1206"/>
    <n v="5586"/>
    <s v="Julio Augusto Dos Santos"/>
    <n v="6"/>
    <s v="1 AO 4 AN ET-1206"/>
    <s v="Rua Chiquinha Schurig, Jardim Marister,"/>
    <s v="285RL00632379"/>
    <s v="2025/T1"/>
    <d v="2025-01-01T00:00:00"/>
    <s v="ARVO"/>
    <m/>
    <s v="8606193"/>
    <m/>
    <n v="-23.303785000000001"/>
    <n v="-45.979008999999998"/>
    <s v="https://coffee.edp.gpti.com.br/pdf/deolhonarede/272061"/>
    <s v="PODA PRIMÁRIA XLPE"/>
    <n v="1"/>
    <n v="84"/>
    <s v="Até 1 ano"/>
    <s v="285RL006323799"/>
    <n v="0"/>
    <n v="0"/>
    <n v="0"/>
    <n v="0"/>
    <n v="1"/>
    <n v="1"/>
    <n v="1"/>
    <n v="767"/>
    <n v="1738"/>
    <n v="0"/>
    <x v="0"/>
    <m/>
    <x v="0"/>
  </r>
  <r>
    <s v="Planejamento"/>
    <n v="220699"/>
    <x v="26"/>
    <x v="5"/>
    <x v="11"/>
    <x v="44"/>
    <s v="CRUZEIRO"/>
    <d v="2025-02-14T15:20:16"/>
    <s v="RCRU1305"/>
    <s v="330BF00038024"/>
    <m/>
    <n v="1508"/>
    <n v="19.059999999999999"/>
    <n v="0"/>
    <n v="4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2 APÓS ET77041, SUBCRU 18,M4(A3X1/0)"/>
    <s v="R LUIZ F DE CARVALHO, VL REGINA CÉLIA"/>
    <s v="330BF00038024"/>
    <s v="2025/T2"/>
    <d v="2025-04-01T00:00:00"/>
    <s v="DETE"/>
    <m/>
    <s v="8690967"/>
    <m/>
    <n v="-22.573664999999998"/>
    <n v="-44.970841"/>
    <s v="https://coffee.edp.gpti.com.br/pdf/deolhonarede/220699"/>
    <s v="PLANO INSPEÇÃO VISUAL PROTHEUS FEV25"/>
    <n v="1"/>
    <n v="447"/>
    <s v="Até 2 anos"/>
    <s v="330BF000380249"/>
    <n v="1"/>
    <n v="767"/>
    <n v="945.96666666666681"/>
    <n v="0"/>
    <n v="1"/>
    <n v="1"/>
    <n v="1"/>
    <n v="767"/>
    <n v="1738"/>
    <n v="0"/>
    <x v="0"/>
    <m/>
    <x v="2"/>
  </r>
  <r>
    <s v="Planejamento"/>
    <n v="220684"/>
    <x v="26"/>
    <x v="5"/>
    <x v="11"/>
    <x v="44"/>
    <s v="CRUZEIRO"/>
    <d v="2025-02-14T14:05:06"/>
    <s v="RCRU1305"/>
    <s v="330BF00038024"/>
    <m/>
    <n v="1508"/>
    <n v="19.059999999999999"/>
    <n v="0"/>
    <n v="4"/>
    <n v="9"/>
    <s v="Muito Baixa"/>
    <s v="LV-PRÓPRIA"/>
    <s v="MANUT. CIRC. PRIMARIO - MT - OPEX"/>
    <m/>
    <s v="Cruzeta M3"/>
    <s v="M3"/>
    <s v="PROTHEUS"/>
    <n v="142"/>
    <n v="4748"/>
    <s v="Claudio Ferreira Pinto"/>
    <n v="1"/>
    <s v="2 APÓS BF38024, SUBCRU 18,M3(A3X1/0)"/>
    <s v="RUA JOAQUIM AMÉLIO,VL REGINA CELIA"/>
    <s v="330BF00038024"/>
    <s v="2025/T2"/>
    <d v="2025-04-01T00:00:00"/>
    <s v="DETE"/>
    <m/>
    <s v="9438408"/>
    <m/>
    <n v="-22.572391"/>
    <n v="-44.964925000000001"/>
    <s v="https://coffee.edp.gpti.com.br/pdf/deolhonarede/220684"/>
    <s v="PLANO INSPEÇÃO VISUAL PROTHEUS FEV25"/>
    <n v="1"/>
    <n v="447"/>
    <s v="Até 2 anos"/>
    <s v="330BF000380249"/>
    <n v="1"/>
    <n v="767"/>
    <n v="945.96666666666681"/>
    <n v="0"/>
    <n v="1"/>
    <n v="1"/>
    <n v="1"/>
    <n v="767"/>
    <n v="1738"/>
    <n v="0"/>
    <x v="0"/>
    <m/>
    <x v="2"/>
  </r>
  <r>
    <s v="Planejamento"/>
    <n v="220697"/>
    <x v="26"/>
    <x v="5"/>
    <x v="11"/>
    <x v="44"/>
    <s v="CRUZEIRO"/>
    <d v="2025-02-14T15:08:56"/>
    <s v="RCRU1305"/>
    <s v="330BF00038024"/>
    <m/>
    <n v="1508"/>
    <n v="19.059999999999999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1"/>
    <s v="4 APÓS ET77237,PODA PRI"/>
    <s v="R. Jovelina de Souza Machado, Vila Regi"/>
    <s v="330BF00038024"/>
    <s v="2025/T2"/>
    <d v="2025-04-01T00:00:00"/>
    <s v="ARVO"/>
    <m/>
    <s v="9117456"/>
    <m/>
    <n v="-22.572393000000002"/>
    <n v="-44.970419"/>
    <s v="https://coffee.edp.gpti.com.br/pdf/deolhonarede/220697"/>
    <s v="PLANO INSPEÇÃO VISUAL PROTHEUS FEV25"/>
    <n v="1"/>
    <n v="447"/>
    <s v="Até 2 anos"/>
    <s v="330BF000380249"/>
    <n v="1"/>
    <n v="767"/>
    <n v="945.96666666666681"/>
    <n v="0"/>
    <n v="1"/>
    <n v="1"/>
    <n v="1"/>
    <n v="767"/>
    <n v="1738"/>
    <n v="0"/>
    <x v="0"/>
    <m/>
    <x v="2"/>
  </r>
  <r>
    <s v="Planejamento"/>
    <n v="220685"/>
    <x v="26"/>
    <x v="5"/>
    <x v="11"/>
    <x v="44"/>
    <s v="CRUZEIRO"/>
    <d v="2025-02-14T14:21:08"/>
    <s v="RCRU1305"/>
    <s v="330BF00038024"/>
    <m/>
    <n v="1508"/>
    <n v="19.059999999999999"/>
    <n v="0"/>
    <n v="4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1 APÓS BF38024,SUBCRU 14,M4(A3X1/0)"/>
    <s v="R. Cap. Otávio Ramos, Vila Regina Celia"/>
    <s v="330BF00038024"/>
    <s v="2025/T2"/>
    <d v="2025-04-01T00:00:00"/>
    <s v="DETE"/>
    <m/>
    <s v="9117622"/>
    <m/>
    <n v="-22.572239"/>
    <n v="-44.965434999999999"/>
    <s v="https://coffee.edp.gpti.com.br/pdf/deolhonarede/220685"/>
    <s v="PLANO INSPEÇÃO VISUAL PROTHEUS FEV25"/>
    <n v="1"/>
    <n v="447"/>
    <s v="Até 2 anos"/>
    <s v="330BF000380249"/>
    <n v="1"/>
    <n v="767"/>
    <n v="945.96666666666681"/>
    <n v="0"/>
    <n v="1"/>
    <n v="1"/>
    <n v="1"/>
    <n v="767"/>
    <n v="1738"/>
    <n v="0"/>
    <x v="0"/>
    <m/>
    <x v="2"/>
  </r>
  <r>
    <s v="Planejamento"/>
    <n v="272055"/>
    <x v="26"/>
    <x v="4"/>
    <x v="5"/>
    <x v="6"/>
    <s v="INDEPENDENCIA"/>
    <d v="2026-02-12T10:49:22"/>
    <s v="RINP1303"/>
    <s v="285RL00632379"/>
    <m/>
    <n v="767"/>
    <n v="27.66"/>
    <m/>
    <n v="5"/>
    <n v="39"/>
    <s v="Baixa"/>
    <s v="EQ-PODA"/>
    <s v="PODA DE ARVORES - OPEX"/>
    <m/>
    <s v="Poda primária"/>
    <s v="PAP"/>
    <s v="PLANOPODA6M"/>
    <n v="1206"/>
    <n v="5586"/>
    <s v="Julio Augusto Dos Santos"/>
    <n v="2"/>
    <s v="1 AN ET-22321"/>
    <s v="Av. Pensilvânia, Jardim Florida, Jacare"/>
    <s v="285RL00632379"/>
    <s v="2025/T1"/>
    <d v="2025-01-01T00:00:00"/>
    <s v="ARVO"/>
    <m/>
    <s v="8877778"/>
    <m/>
    <n v="-23.303314"/>
    <n v="-45.980423999999999"/>
    <s v="https://coffee.edp.gpti.com.br/pdf/deolhonarede/272055"/>
    <s v="PODA PRIMÁRIA 3X336,4"/>
    <n v="1"/>
    <n v="84"/>
    <s v="Até 1 ano"/>
    <s v="285RL006323799"/>
    <n v="0"/>
    <n v="0"/>
    <n v="0"/>
    <n v="0"/>
    <n v="1"/>
    <n v="1"/>
    <n v="1"/>
    <n v="767"/>
    <n v="1738"/>
    <n v="0"/>
    <x v="0"/>
    <m/>
    <x v="0"/>
  </r>
  <r>
    <s v="Planejamento"/>
    <n v="220696"/>
    <x v="26"/>
    <x v="5"/>
    <x v="11"/>
    <x v="44"/>
    <s v="CRUZEIRO"/>
    <d v="2025-02-14T15:03:03"/>
    <s v="RCRU1305"/>
    <s v="330BF00038024"/>
    <m/>
    <n v="1508"/>
    <n v="19.059999999999999"/>
    <n v="0"/>
    <n v="4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1 ANTES ET77040, SUBCRU 14,M4(A3X1/0)"/>
    <s v="R. Cap. Neco, Vila Ana Rosa Novaes, Cru"/>
    <s v="330BF00038024"/>
    <s v="2025/T2"/>
    <d v="2025-04-01T00:00:00"/>
    <s v="DETE"/>
    <m/>
    <s v="8409143"/>
    <m/>
    <n v="-22.571895000000001"/>
    <n v="-44.970716000000003"/>
    <s v="https://coffee.edp.gpti.com.br/pdf/deolhonarede/220696"/>
    <s v="PLANO INSPEÇÃO VISUAL PROTHEUS FEV25"/>
    <n v="1"/>
    <n v="447"/>
    <s v="Até 2 anos"/>
    <s v="330BF000380249"/>
    <n v="1"/>
    <n v="767"/>
    <n v="945.96666666666681"/>
    <n v="0"/>
    <n v="1"/>
    <n v="1"/>
    <n v="1"/>
    <n v="767"/>
    <n v="1738"/>
    <n v="0"/>
    <x v="0"/>
    <m/>
    <x v="2"/>
  </r>
  <r>
    <s v="Planejamento"/>
    <n v="220701"/>
    <x v="26"/>
    <x v="5"/>
    <x v="11"/>
    <x v="44"/>
    <s v="CRUZEIRO"/>
    <d v="2025-02-14T15:20:16"/>
    <s v="RCRU1305"/>
    <s v="330BF00038024"/>
    <m/>
    <n v="1508"/>
    <n v="19.059999999999999"/>
    <n v="0"/>
    <n v="4"/>
    <n v="9"/>
    <s v="Muito Baixa"/>
    <s v="LV-PRÓPRIA"/>
    <s v="MANUT. CIRC. PRIMARIO - MT - OPEX"/>
    <m/>
    <s v="Cruzeta M3"/>
    <s v="M3"/>
    <s v="PROTHEUS"/>
    <n v="142"/>
    <n v="4748"/>
    <s v="Claudio Ferreira Pinto"/>
    <n v="1"/>
    <s v="1 APÓS ET77041, SUBCRU 18,M3(A3X1/0)"/>
    <s v="R. Jovelina de Souza Machado, Vila Regi"/>
    <s v="330BF00038024"/>
    <s v="2025/T2"/>
    <d v="2025-04-01T00:00:00"/>
    <s v="DETE"/>
    <m/>
    <s v="9278005"/>
    <m/>
    <n v="-22.573665999999999"/>
    <n v="-44.970840000000003"/>
    <s v="https://coffee.edp.gpti.com.br/pdf/deolhonarede/220701"/>
    <s v="PLANO INSPEÇÃO VISUAL PROTHEUS FEV25"/>
    <n v="1"/>
    <n v="447"/>
    <s v="Até 2 anos"/>
    <s v="330BF000380249"/>
    <n v="1"/>
    <n v="767"/>
    <n v="945.96666666666681"/>
    <n v="0"/>
    <n v="1"/>
    <n v="1"/>
    <n v="1"/>
    <n v="767"/>
    <n v="1738"/>
    <n v="0"/>
    <x v="0"/>
    <m/>
    <x v="2"/>
  </r>
  <r>
    <s v="Planejamento"/>
    <n v="220686"/>
    <x v="26"/>
    <x v="5"/>
    <x v="11"/>
    <x v="44"/>
    <s v="CRUZEIRO"/>
    <d v="2025-02-14T14:24:24"/>
    <s v="RCRU1305"/>
    <s v="330BF00038024"/>
    <m/>
    <n v="1508"/>
    <n v="19.05999999999999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3,4 APOS BF38024,PODA PRI"/>
    <s v="R. Cap. Otávio Ramos, Centro, Cruzeiro"/>
    <s v="330BF00038024"/>
    <s v="2025/T2"/>
    <d v="2025-04-01T00:00:00"/>
    <s v="ARVO"/>
    <m/>
    <s v="9438391,58660354"/>
    <m/>
    <n v="-22.572184"/>
    <n v="-44.965612999999998"/>
    <s v="https://coffee.edp.gpti.com.br/pdf/deolhonarede/220686"/>
    <s v="PLANO INSPEÇÃO VISUAL PROTHEUS FEV25"/>
    <n v="1"/>
    <n v="447"/>
    <s v="Até 2 anos"/>
    <s v="330BF000380249"/>
    <n v="1"/>
    <n v="767"/>
    <n v="945.96666666666681"/>
    <n v="0"/>
    <n v="1"/>
    <n v="1"/>
    <n v="1"/>
    <n v="767"/>
    <n v="1738"/>
    <n v="0"/>
    <x v="0"/>
    <m/>
    <x v="2"/>
  </r>
  <r>
    <s v="Planejamento"/>
    <n v="220700"/>
    <x v="26"/>
    <x v="5"/>
    <x v="11"/>
    <x v="44"/>
    <s v="CRUZEIRO"/>
    <d v="2025-02-14T15:20:16"/>
    <s v="RCRU1305"/>
    <s v="330BF00038024"/>
    <m/>
    <n v="1508"/>
    <n v="19.059999999999999"/>
    <n v="0"/>
    <n v="4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1 ANTES ET77041,SUBCRU 18,M4(A3X1/0)"/>
    <s v="R. Jovelina de Souza Machado, Vila Regi"/>
    <s v="330BF00038024"/>
    <s v="2025/T2"/>
    <d v="2025-04-01T00:00:00"/>
    <s v="DETE"/>
    <m/>
    <s v="9063677"/>
    <m/>
    <n v="-22.573667"/>
    <n v="-44.970838999999998"/>
    <s v="https://coffee.edp.gpti.com.br/pdf/deolhonarede/220700"/>
    <s v="PLANO INSPEÇÃO VISUAL PROTHEUS FEV25"/>
    <n v="1"/>
    <n v="447"/>
    <s v="Até 2 anos"/>
    <s v="330BF000380249"/>
    <n v="1"/>
    <n v="767"/>
    <n v="945.96666666666681"/>
    <n v="0"/>
    <n v="1"/>
    <n v="1"/>
    <n v="1"/>
    <n v="767"/>
    <n v="1738"/>
    <n v="0"/>
    <x v="0"/>
    <m/>
    <x v="2"/>
  </r>
  <r>
    <s v="Planejamento"/>
    <n v="220687"/>
    <x v="26"/>
    <x v="5"/>
    <x v="11"/>
    <x v="44"/>
    <s v="CRUZEIRO"/>
    <d v="2025-02-14T14:28:35"/>
    <s v="RCRU1305"/>
    <s v="330BF00038024"/>
    <m/>
    <n v="1508"/>
    <n v="19.059999999999999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"/>
    <s v="2 APÓS ET 77037, PODA PRI"/>
    <s v="R. Cap. Otávio Ramos, Centro, Cruzeiro"/>
    <s v="330BF00038024"/>
    <s v="2025/T2"/>
    <d v="2025-04-01T00:00:00"/>
    <s v="ARVO"/>
    <m/>
    <s v="9278133"/>
    <m/>
    <n v="-22.571877000000001"/>
    <n v="-44.966548000000003"/>
    <s v="https://coffee.edp.gpti.com.br/pdf/deolhonarede/220687"/>
    <s v="PLANO INSPEÇÃO VISUAL PROTHEUS FEV25"/>
    <n v="1"/>
    <n v="447"/>
    <s v="Até 2 anos"/>
    <s v="330BF000380249"/>
    <n v="1"/>
    <n v="767"/>
    <n v="945.96666666666681"/>
    <n v="0"/>
    <n v="1"/>
    <n v="1"/>
    <n v="1"/>
    <n v="767"/>
    <n v="1738"/>
    <n v="0"/>
    <x v="0"/>
    <m/>
    <x v="2"/>
  </r>
  <r>
    <s v="Planejamento"/>
    <n v="220689"/>
    <x v="26"/>
    <x v="5"/>
    <x v="11"/>
    <x v="44"/>
    <s v="CRUZEIRO"/>
    <d v="2025-02-14T14:32:54"/>
    <s v="RCRU1305"/>
    <s v="330BF00038024"/>
    <m/>
    <n v="1508"/>
    <n v="19.059999999999999"/>
    <n v="0"/>
    <n v="7"/>
    <n v="12"/>
    <s v="Muito Baixa"/>
    <s v="LV-PRÓPRIA"/>
    <s v="MANUT. CIRC. PRIMARIO - MT - OPEX"/>
    <m/>
    <s v="Cruzeta M1"/>
    <s v="M1"/>
    <s v="PROTHEUS"/>
    <n v="142"/>
    <n v="4748"/>
    <s v="Claudio Ferreira Pinto"/>
    <n v="1"/>
    <s v="2 APÓS ET77038,SUBCRU 14,M1(A3X1/0)"/>
    <s v="R. Cap. Otávio Ramos, Centro, Cruzeiro"/>
    <s v="330BF00038024"/>
    <s v="2025/T2"/>
    <d v="2025-04-01T00:00:00"/>
    <s v="DETE"/>
    <m/>
    <s v="9385387"/>
    <m/>
    <n v="-22.571411000000001"/>
    <n v="-44.967950999999999"/>
    <s v="https://coffee.edp.gpti.com.br/pdf/deolhonarede/220689"/>
    <s v="PLANO INSPEÇÃO VISUAL PROTHEUS FEV25"/>
    <n v="1"/>
    <n v="447"/>
    <s v="Até 2 anos"/>
    <s v="330BF000380249"/>
    <n v="1"/>
    <n v="767"/>
    <n v="945.96666666666681"/>
    <n v="0"/>
    <n v="1"/>
    <n v="1"/>
    <n v="1"/>
    <n v="767"/>
    <n v="1738"/>
    <n v="0"/>
    <x v="0"/>
    <m/>
    <x v="2"/>
  </r>
  <r>
    <s v="Planejamento"/>
    <n v="220691"/>
    <x v="26"/>
    <x v="5"/>
    <x v="11"/>
    <x v="44"/>
    <s v="CRUZEIRO"/>
    <d v="2025-02-14T14:39:04"/>
    <s v="RCRU1305"/>
    <s v="330BF00038024"/>
    <m/>
    <n v="1508"/>
    <n v="19.059999999999999"/>
    <n v="0"/>
    <n v="4"/>
    <n v="9"/>
    <s v="Muito Baixa"/>
    <s v="LV-PRÓPRIA"/>
    <s v="MANUT. CIRC. PRIMARIO - MT - OPEX"/>
    <m/>
    <s v="Cruzeta M3"/>
    <s v="M3"/>
    <s v="PROTHEUS"/>
    <n v="142"/>
    <n v="4748"/>
    <s v="Claudio Ferreira Pinto"/>
    <n v="1"/>
    <s v="4 ANTES ET77282,SUBCRU 14,M1,M3(A3X1/0)"/>
    <s v="RUA CAP OTAVIO RAMOS, VL REGINA CELIA"/>
    <s v="330BF00038024"/>
    <s v="2025/T2"/>
    <d v="2025-04-01T00:00:00"/>
    <s v="DETE"/>
    <m/>
    <s v="9011069"/>
    <m/>
    <n v="-22.57123"/>
    <n v="-44.968414000000003"/>
    <s v="https://coffee.edp.gpti.com.br/pdf/deolhonarede/220691"/>
    <s v="PLANO INSPEÇÃO VISUAL PROTHEUS FEV25"/>
    <n v="1"/>
    <n v="447"/>
    <s v="Até 2 anos"/>
    <s v="330BF000380249"/>
    <n v="1"/>
    <n v="767"/>
    <n v="945.96666666666681"/>
    <n v="0"/>
    <n v="1"/>
    <n v="1"/>
    <n v="1"/>
    <n v="767"/>
    <n v="1738"/>
    <n v="0"/>
    <x v="0"/>
    <m/>
    <x v="2"/>
  </r>
  <r>
    <s v="Planejamento"/>
    <n v="238348"/>
    <x v="3649"/>
    <x v="5"/>
    <x v="10"/>
    <x v="38"/>
    <s v="MANTIQUEIRA"/>
    <d v="2025-07-02T14:42:48"/>
    <s v="RMTQ1302"/>
    <s v="260BR00015211"/>
    <m/>
    <n v="516"/>
    <n v="11.9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6"/>
    <s v="1 e 2 antes  ET30375"/>
    <s v="R. São Francisco de Sales, Tataúba, Caç"/>
    <s v="260BR00015211"/>
    <s v="2025/T3"/>
    <d v="2025-07-01T00:00:00"/>
    <s v="ARVO"/>
    <m/>
    <m/>
    <s v="Pendente"/>
    <n v="-23.040452999999999"/>
    <n v="-45.710999999999999"/>
    <s v="https://coffee.edp.gpti.com.br/pdf/deolhonarede/238348"/>
    <s v="Exec poda 6 árvores"/>
    <n v="1"/>
    <n v="309"/>
    <s v="Até 1 ano"/>
    <s v="260BR000152119"/>
    <n v="10"/>
    <n v="302"/>
    <n v="1830.5333333333331"/>
    <n v="1"/>
    <n v="1.3"/>
    <n v="1.3"/>
    <n v="1.5"/>
    <n v="765.57000000000016"/>
    <n v="1739"/>
    <n v="1"/>
    <x v="1"/>
    <s v="1 Planejamento + Até 1 ano"/>
    <x v="5"/>
  </r>
  <r>
    <s v="Planejamento"/>
    <n v="238341"/>
    <x v="3650"/>
    <x v="5"/>
    <x v="10"/>
    <x v="38"/>
    <s v="MANTIQUEIRA"/>
    <d v="2025-07-02T14:33:30"/>
    <s v="RMTQ1302"/>
    <s v="260BR00015211"/>
    <m/>
    <n v="516"/>
    <n v="11.9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1 após  BR15211"/>
    <s v="R. São Francisco de Sales, Tataúba, Caç"/>
    <s v="260BR00015211"/>
    <s v="2025/T3"/>
    <d v="2025-07-01T00:00:00"/>
    <s v="ARVO"/>
    <m/>
    <m/>
    <s v="Pendente"/>
    <n v="-23.041422000000001"/>
    <n v="-45.705340999999997"/>
    <s v="https://coffee.edp.gpti.com.br/pdf/deolhonarede/238341"/>
    <s v="exec poda 1 árvore"/>
    <n v="1"/>
    <n v="309"/>
    <s v="Até 1 ano"/>
    <s v="260BR000152119"/>
    <n v="10"/>
    <n v="302"/>
    <n v="1830.5333333333331"/>
    <n v="1"/>
    <n v="1.3"/>
    <n v="1.3"/>
    <n v="1.5"/>
    <n v="765.57000000000016"/>
    <n v="1739"/>
    <n v="1"/>
    <x v="1"/>
    <s v="1 Planejamento + Até 1 ano"/>
    <x v="5"/>
  </r>
  <r>
    <s v="Planejamento"/>
    <n v="238351"/>
    <x v="3651"/>
    <x v="5"/>
    <x v="10"/>
    <x v="38"/>
    <s v="MANTIQUEIRA"/>
    <d v="2025-07-02T14:49:49"/>
    <s v="RMTQ1302"/>
    <s v="260BR00015211"/>
    <m/>
    <n v="516"/>
    <n v="11.93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50"/>
    <s v="2 antes  ET30376"/>
    <s v="R. Santa Mônica, Tataúba, Caçapava"/>
    <s v="260BR00015211"/>
    <s v="2025/T3"/>
    <d v="2025-07-01T00:00:00"/>
    <s v="ARVO"/>
    <m/>
    <m/>
    <s v="Pendente"/>
    <n v="-23.03931"/>
    <n v="-45.709619000000004"/>
    <s v="https://coffee.edp.gpti.com.br/pdf/deolhonarede/238351"/>
    <s v="exec poda 50m bambu"/>
    <n v="1"/>
    <n v="309"/>
    <s v="Até 1 ano"/>
    <s v="260BR000152119"/>
    <n v="10"/>
    <n v="302"/>
    <n v="1830.5333333333331"/>
    <n v="1"/>
    <n v="1.3"/>
    <n v="1.3"/>
    <n v="1.5"/>
    <n v="765.57000000000016"/>
    <n v="1739"/>
    <n v="1"/>
    <x v="1"/>
    <s v="1 Planejamento + Até 1 ano"/>
    <x v="5"/>
  </r>
  <r>
    <s v="Planejamento"/>
    <n v="238350"/>
    <x v="3652"/>
    <x v="5"/>
    <x v="10"/>
    <x v="38"/>
    <s v="MANTIQUEIRA"/>
    <d v="2025-07-02T14:49:49"/>
    <s v="RMTQ1302"/>
    <s v="260BR00015211"/>
    <m/>
    <n v="516"/>
    <n v="11.9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7"/>
    <s v="3 ao 5 antes ET30376"/>
    <s v="R. Santa Mônica, Tataúba, Caçapava"/>
    <s v="260BR00015211"/>
    <s v="2025/T3"/>
    <d v="2025-07-01T00:00:00"/>
    <s v="ARVO"/>
    <m/>
    <m/>
    <s v="Pendente"/>
    <n v="-23.039311000000001"/>
    <n v="-45.709619000000004"/>
    <s v="https://coffee.edp.gpti.com.br/pdf/deolhonarede/238350"/>
    <s v="exec poda 7 árvores"/>
    <n v="1"/>
    <n v="309"/>
    <s v="Até 1 ano"/>
    <s v="260BR000152119"/>
    <n v="10"/>
    <n v="302"/>
    <n v="1830.5333333333331"/>
    <n v="1"/>
    <n v="1.3"/>
    <n v="1.3"/>
    <n v="1.5"/>
    <n v="765.57000000000016"/>
    <n v="1739"/>
    <n v="1"/>
    <x v="1"/>
    <s v="1 Planejamento + Até 1 ano"/>
    <x v="5"/>
  </r>
  <r>
    <s v="Planejamento"/>
    <n v="185097"/>
    <x v="26"/>
    <x v="1"/>
    <x v="1"/>
    <x v="11"/>
    <s v="BRAS CUBAS"/>
    <d v="2024-05-10T22:03:18"/>
    <s v="RBCU1314"/>
    <s v="130RL00582816"/>
    <m/>
    <n v="3448"/>
    <n v="71.45"/>
    <n v="0"/>
    <n v="3"/>
    <n v="64"/>
    <s v="Alta"/>
    <s v="LV-PRÓPRIA"/>
    <s v="MANUT. CIRC. PRIMARIO - MT - OPEX"/>
    <m/>
    <s v="Cruzeta M1"/>
    <s v="M1"/>
    <s v="INTERNO"/>
    <n v="1208"/>
    <n v="3908"/>
    <s v="Ed Carlos Leite Da Silva"/>
    <n v="1"/>
    <s v="1 AP DERIV. BF 394 M1(A3X1/0)"/>
    <s v="Rod. Eng. Cândido do Rego Chaves, , Mog"/>
    <m/>
    <m/>
    <m/>
    <s v="DETE"/>
    <m/>
    <s v="9242630"/>
    <m/>
    <n v="-23.559481000000002"/>
    <n v="-46.256442"/>
    <s v="https://coffee.edp.gpti.com.br/pdf/deolhonarede/185097"/>
    <m/>
    <n v="1"/>
    <n v="727"/>
    <s v="Até 2 anos"/>
    <s v="130RL005828169"/>
    <n v="1"/>
    <n v="450"/>
    <n v="450.26666666666671"/>
    <n v="0"/>
    <n v="1"/>
    <n v="1.7"/>
    <n v="1"/>
    <n v="765"/>
    <n v="1740"/>
    <n v="0"/>
    <x v="0"/>
    <m/>
    <x v="0"/>
  </r>
  <r>
    <s v="Planejamento"/>
    <n v="185088"/>
    <x v="26"/>
    <x v="1"/>
    <x v="1"/>
    <x v="11"/>
    <s v="BRAS CUBAS"/>
    <d v="2024-05-10T22:03:16"/>
    <s v="RBCU1314"/>
    <s v="130RL00582816"/>
    <m/>
    <n v="3448"/>
    <n v="71.45"/>
    <n v="0"/>
    <n v="3"/>
    <n v="64"/>
    <s v="Alta"/>
    <s v="LV-PRÓPRIA"/>
    <s v="MANUT. CIRC. PRIMARIO - MT - OPEX"/>
    <m/>
    <s v="Cruzeta M1"/>
    <s v="M1"/>
    <s v="INTERNO"/>
    <n v="1208"/>
    <n v="3908"/>
    <s v="Ed Carlos Leite Da Silva"/>
    <n v="1"/>
    <s v="10 AP RL 582816 M1(A3x1/0)"/>
    <s v="Av. Pres. Altino Arantes, Jundiapeba, M"/>
    <m/>
    <m/>
    <m/>
    <s v="DETE"/>
    <m/>
    <s v="8815162"/>
    <m/>
    <n v="-23.557089000000001"/>
    <n v="-46.256726999999998"/>
    <s v="https://coffee.edp.gpti.com.br/pdf/deolhonarede/185088"/>
    <m/>
    <n v="1"/>
    <n v="727"/>
    <s v="Até 2 anos"/>
    <s v="130RL005828169"/>
    <n v="1"/>
    <n v="450"/>
    <n v="450.26666666666671"/>
    <n v="0"/>
    <n v="1"/>
    <n v="1.7"/>
    <n v="1"/>
    <n v="765"/>
    <n v="1740"/>
    <n v="0"/>
    <x v="0"/>
    <m/>
    <x v="0"/>
  </r>
  <r>
    <s v="CSD"/>
    <n v="237793"/>
    <x v="3653"/>
    <x v="0"/>
    <x v="7"/>
    <x v="36"/>
    <s v="BELA VISTA"/>
    <d v="2025-06-27T14:11:06"/>
    <s v="RBVI0103"/>
    <s v="045BF00529661"/>
    <m/>
    <n v="2512"/>
    <n v="28.79"/>
    <n v="0"/>
    <n v="2"/>
    <n v="89"/>
    <s v="Muito Alta"/>
    <s v="LV-PRÓPRIA"/>
    <s v="MANUT. CIRC. PRIMARIO - MT - OPEX"/>
    <m/>
    <s v="Emenda"/>
    <m/>
    <s v="REINCIDÊNCIA"/>
    <n v="1563"/>
    <n v="6946"/>
    <s v="Ana Soares Da Silva"/>
    <n v="2"/>
    <s v="1° poste aquem a ET 573823."/>
    <s v="R. das Flores, Recreio São Jorge, Guaru"/>
    <m/>
    <m/>
    <m/>
    <s v="QUCC"/>
    <m/>
    <m/>
    <s v="Pendente"/>
    <n v="-23.405564999999999"/>
    <n v="-46.509923000000001"/>
    <s v="https://coffee.edp.gpti.com.br/pdf/deolhonarede/237793"/>
    <s v="Necessário colcocar Manta na fase D e E"/>
    <n v="1"/>
    <n v="314"/>
    <s v="Até 1 ano"/>
    <s v="045BF005296619"/>
    <n v="2"/>
    <n v="382"/>
    <n v="608.01666666666665"/>
    <n v="0"/>
    <n v="1"/>
    <n v="2"/>
    <n v="1"/>
    <n v="764"/>
    <n v="1741"/>
    <n v="0"/>
    <x v="0"/>
    <m/>
    <x v="2"/>
  </r>
  <r>
    <s v="Planejamento"/>
    <n v="227433"/>
    <x v="3654"/>
    <x v="5"/>
    <x v="10"/>
    <x v="23"/>
    <s v="BARREIRO"/>
    <d v="2025-04-02T18:17:48"/>
    <s v="RBRR1303"/>
    <s v="295RL00509626"/>
    <m/>
    <n v="939"/>
    <n v="22.17"/>
    <n v="0"/>
    <n v="3"/>
    <n v="67"/>
    <s v="Alta"/>
    <s v="LV-PRÓPRIA"/>
    <s v="MANUT. CIRC. PRIMARIO - MT - OPEX"/>
    <m/>
    <s v="Cruzeta M4"/>
    <s v="M4"/>
    <s v="PODER_PUBLICO"/>
    <n v="1212"/>
    <n v="4677"/>
    <s v="Antonio S Faustino"/>
    <n v="2"/>
    <s v="Em BS545012"/>
    <s v="Estr Mun Pinhão do Borba"/>
    <m/>
    <m/>
    <m/>
    <s v="DETE"/>
    <m/>
    <s v="8840699"/>
    <s v="Pendente"/>
    <n v="-23.020969000000001"/>
    <n v="-45.559398999999999"/>
    <s v="https://coffee.edp.gpti.com.br/pdf/deolhonarede/227433"/>
    <s v="SUBSTITUIR CRUZ 20,M4(4ANA) E BANCADA DA BS545012_x000a_INSPEÇÃO ARSESP"/>
    <n v="1"/>
    <n v="400"/>
    <s v="Até 2 anos"/>
    <s v="295RL005096269"/>
    <n v="1"/>
    <n v="449"/>
    <n v="684.06666666666672"/>
    <n v="0"/>
    <n v="1"/>
    <n v="1.7"/>
    <n v="1"/>
    <n v="763.3"/>
    <n v="1742"/>
    <n v="0"/>
    <x v="0"/>
    <m/>
    <x v="0"/>
  </r>
  <r>
    <s v="Planejamento"/>
    <n v="272961"/>
    <x v="3655"/>
    <x v="5"/>
    <x v="10"/>
    <x v="23"/>
    <s v="BARREIRO"/>
    <d v="2026-02-24T11:01:40"/>
    <s v="RBRR1303"/>
    <s v="295RL00509626"/>
    <m/>
    <n v="939"/>
    <n v="22.17"/>
    <m/>
    <n v="3"/>
    <n v="64"/>
    <s v="Alta"/>
    <s v="EQ-PODA"/>
    <s v="PODA DE ARVORES - OPEX"/>
    <m/>
    <s v="Poda primária"/>
    <s v="PAP"/>
    <s v="PLANOPODA"/>
    <n v="1212"/>
    <n v="4677"/>
    <s v="Antonio S Faustino"/>
    <n v="5"/>
    <s v="2 e 3 após ET42339"/>
    <s v="Estr Mun Sete Voltas, Taubaté"/>
    <m/>
    <m/>
    <m/>
    <s v="ARVO"/>
    <m/>
    <m/>
    <s v="Pendente"/>
    <n v="-23.030501000000001"/>
    <n v="-45.499009000000001"/>
    <s v="https://coffee.edp.gpti.com.br/pdf/deolhonarede/272961"/>
    <s v="Exec poda 5 árvores"/>
    <n v="1"/>
    <n v="72"/>
    <s v="Até 1 ano"/>
    <s v="295RL005096269"/>
    <n v="1"/>
    <n v="449"/>
    <n v="684.06666666666672"/>
    <n v="0"/>
    <n v="1"/>
    <n v="1.7"/>
    <n v="1"/>
    <n v="763.3"/>
    <n v="1742"/>
    <n v="0"/>
    <x v="0"/>
    <m/>
    <x v="0"/>
  </r>
  <r>
    <s v="Planejamento"/>
    <n v="300694"/>
    <x v="3656"/>
    <x v="2"/>
    <x v="3"/>
    <x v="4"/>
    <s v="JUQUEI"/>
    <d v="2026-05-04T17:06:31"/>
    <s v="RJUQ1301"/>
    <s v="185FF00560016"/>
    <m/>
    <n v="779"/>
    <n v="29.57"/>
    <m/>
    <n v="7"/>
    <n v="39"/>
    <s v="Baixa"/>
    <s v="EQ-PODA"/>
    <s v="PODA DE ARVORES - OPEX"/>
    <m/>
    <s v="Poda primária"/>
    <s v="PAP"/>
    <s v="PLANOPODA"/>
    <n v="142"/>
    <n v="4748"/>
    <s v="Claudio Ferreira Pinto"/>
    <n v="2"/>
    <s v="2 APOS FF560016, PODA PRI"/>
    <s v="Av. Mauricio Benedito Faustino, Juquehy"/>
    <s v="185FF00560016"/>
    <s v="2025/T1"/>
    <d v="2025-03-01T00:00:00"/>
    <s v="ARVO"/>
    <m/>
    <s v="196704832"/>
    <s v="Pendente"/>
    <n v="-23.75657"/>
    <n v="-45.726140000000001"/>
    <s v="https://coffee.edp.gpti.com.br/pdf/deolhonarede/300694"/>
    <s v="PLANO INSPEÇÃO VISUAL MAI26"/>
    <n v="1"/>
    <n v="3"/>
    <s v="Até 1 ano"/>
    <s v="185FF005600169"/>
    <n v="1"/>
    <n v="763"/>
    <n v="3170.05"/>
    <n v="0"/>
    <n v="1"/>
    <n v="1"/>
    <n v="1"/>
    <n v="763"/>
    <n v="1743"/>
    <n v="0"/>
    <x v="0"/>
    <m/>
    <x v="4"/>
  </r>
  <r>
    <s v="Planejamento"/>
    <n v="300698"/>
    <x v="20"/>
    <x v="2"/>
    <x v="3"/>
    <x v="4"/>
    <s v="JUQUEI"/>
    <d v="2026-05-04T17:14:30"/>
    <s v="RJUQ1301"/>
    <s v="185FF00560016"/>
    <m/>
    <n v="779"/>
    <n v="29.57"/>
    <m/>
    <n v="7"/>
    <n v="39"/>
    <s v="Baixa"/>
    <s v="EQ-PODA"/>
    <s v="PODA DE ARVORES - OPEX"/>
    <m/>
    <s v="Poda primária"/>
    <s v="PAP"/>
    <s v="PLANOPODA"/>
    <n v="142"/>
    <n v="4748"/>
    <s v="Claudio Ferreira Pinto"/>
    <n v="25"/>
    <s v="2 ANTES ET564467 A BR328, PODA PRI"/>
    <s v="Av. Mauricio Benedito Faustino, Juquehy"/>
    <s v="185FF00560016"/>
    <s v="2025/T1"/>
    <d v="2025-03-01T00:00:00"/>
    <s v="ARVO"/>
    <m/>
    <s v="9262288"/>
    <m/>
    <n v="-23.754047"/>
    <n v="-45.725211999999999"/>
    <s v="https://coffee.edp.gpti.com.br/pdf/deolhonarede/300698"/>
    <s v="PLANO INSPEÇÃO VISUAL MAI26"/>
    <n v="1"/>
    <n v="3"/>
    <s v="Até 1 ano"/>
    <s v="185FF005600169"/>
    <n v="1"/>
    <n v="763"/>
    <n v="3170.05"/>
    <n v="0"/>
    <n v="1"/>
    <n v="1"/>
    <n v="1"/>
    <n v="763"/>
    <n v="1743"/>
    <n v="0"/>
    <x v="0"/>
    <m/>
    <x v="4"/>
  </r>
  <r>
    <s v="Planejamento"/>
    <n v="279868"/>
    <x v="3657"/>
    <x v="3"/>
    <x v="8"/>
    <x v="26"/>
    <s v="MANUEL AREIAS PEREIRA"/>
    <d v="2026-04-16T19:01:28"/>
    <s v="RMAP1304"/>
    <s v="165RL00627368"/>
    <m/>
    <n v="6223"/>
    <n v="96.95"/>
    <m/>
    <n v="2"/>
    <n v="131"/>
    <s v="Muito Alta"/>
    <s v="LV-PRÓPRIA"/>
    <s v="MANUT. CIRC. PRIMARIO - MT - OPEX"/>
    <m/>
    <s v="Cabo solto do Isolador"/>
    <m/>
    <s v="INTERNO"/>
    <n v="1208"/>
    <n v="3908"/>
    <s v="Ed Carlos Leite Da Silva"/>
    <n v="1"/>
    <s v="1 ANT ET 601200 CB SOBRE IP DEF"/>
    <s v="R. Alta Paulista, Jardim Josely, Itaqua"/>
    <m/>
    <m/>
    <m/>
    <s v="INDE"/>
    <m/>
    <s v="309486988"/>
    <s v="Pendente"/>
    <n v="-23.440390000000001"/>
    <n v="-46.274805000000001"/>
    <s v="https://coffee.edp.gpti.com.br/pdf/deolhonarede/279868"/>
    <s v="Reposicionar espaçadores losangulares na CE1"/>
    <n v="1"/>
    <n v="21"/>
    <s v="Até 1 ano"/>
    <s v="165RL006273689"/>
    <n v="1"/>
    <n v="381"/>
    <n v="311.14999999999998"/>
    <n v="0"/>
    <n v="1"/>
    <n v="2"/>
    <n v="1"/>
    <n v="762"/>
    <n v="1744"/>
    <n v="1"/>
    <x v="2"/>
    <s v="1 Planejamento + Até 1 ano"/>
    <x v="0"/>
  </r>
  <r>
    <s v="Planejamento"/>
    <n v="279862"/>
    <x v="3658"/>
    <x v="3"/>
    <x v="8"/>
    <x v="26"/>
    <s v="MANUEL AREIAS PEREIRA"/>
    <d v="2026-04-16T19:01:27"/>
    <s v="RMAP1304"/>
    <s v="165RL00627368"/>
    <m/>
    <n v="6223"/>
    <n v="96.95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2 AP ET 600904"/>
    <s v="R. Mariluz, Jardim Josely, Itaquaquecet"/>
    <m/>
    <m/>
    <m/>
    <s v="ARVO"/>
    <m/>
    <s v="8921682"/>
    <s v="Pendente"/>
    <n v="-23.438037000000001"/>
    <n v="-46.274346000000001"/>
    <s v="https://coffee.edp.gpti.com.br/pdf/deolhonarede/279862"/>
    <m/>
    <n v="1"/>
    <n v="21"/>
    <s v="Até 1 ano"/>
    <s v="165RL006273689"/>
    <n v="1"/>
    <n v="381"/>
    <n v="311.14999999999998"/>
    <n v="0"/>
    <n v="1"/>
    <n v="2"/>
    <n v="1"/>
    <n v="762"/>
    <n v="1744"/>
    <n v="1"/>
    <x v="1"/>
    <s v="1 Planejamento + Até 1 ano"/>
    <x v="0"/>
  </r>
  <r>
    <s v="Planejamento"/>
    <n v="222914"/>
    <x v="26"/>
    <x v="5"/>
    <x v="10"/>
    <x v="25"/>
    <s v="ARARETAMA"/>
    <d v="2025-02-28T10:39:22"/>
    <s v="RARA1303"/>
    <s v="300BF00000666"/>
    <m/>
    <n v="1168"/>
    <n v="16.34"/>
    <n v="0"/>
    <n v="7"/>
    <n v="9"/>
    <s v="Muito Baixa"/>
    <s v="LV-PRÓPRIA"/>
    <s v="MANUT. CIRC. PRIMARIO - MT - OPEX"/>
    <m/>
    <s v="Cruzeta M3"/>
    <s v="M3"/>
    <s v="PROTHEUS"/>
    <n v="1212"/>
    <n v="4677"/>
    <s v="Antonio S Faustino"/>
    <n v="1"/>
    <s v="2 após ET517976,SUB CRUZ 20,M3(1/0AN)"/>
    <s v="Av. Tremembé, Jardim Santana, Tremembé"/>
    <s v="300BF00000666"/>
    <s v="2025/T2"/>
    <d v="2025-06-01T00:00:00"/>
    <s v="DETE"/>
    <m/>
    <s v="8999678"/>
    <m/>
    <n v="-22.971834999999999"/>
    <n v="-45.541435999999997"/>
    <s v="https://coffee.edp.gpti.com.br/pdf/deolhonarede/222914"/>
    <s v="Plano de manutenção"/>
    <n v="1"/>
    <n v="433"/>
    <s v="Até 2 anos"/>
    <s v="300BF000006669"/>
    <n v="2"/>
    <n v="586"/>
    <n v="664.13333333333333"/>
    <n v="0"/>
    <n v="1.3"/>
    <n v="1"/>
    <n v="1"/>
    <n v="761.80000000000007"/>
    <n v="1745"/>
    <n v="0"/>
    <x v="0"/>
    <m/>
    <x v="2"/>
  </r>
  <r>
    <s v="Planejamento"/>
    <n v="222915"/>
    <x v="26"/>
    <x v="5"/>
    <x v="10"/>
    <x v="25"/>
    <s v="ARARETAMA"/>
    <d v="2025-02-28T10:46:12"/>
    <s v="RARA1303"/>
    <s v="300BF00000666"/>
    <m/>
    <n v="1168"/>
    <n v="16.34"/>
    <n v="0"/>
    <n v="7"/>
    <n v="8"/>
    <s v="Muito Baixa"/>
    <s v="LV-PRÓPRIA"/>
    <s v="MANUT. CIRC. PRIMARIO - MT - OPEX"/>
    <m/>
    <s v="Cruzeta M4"/>
    <s v="M4"/>
    <s v="PROTHEUS"/>
    <n v="1212"/>
    <n v="4677"/>
    <s v="Antonio S Faustino"/>
    <n v="1"/>
    <s v="8 antes  ET37052,SUB CRUZ 18,M4(1/0AN)"/>
    <s v="R. Lorena, Parque Nossa Sra. da Gloria,"/>
    <s v="300BF00000666"/>
    <s v="2025/T2"/>
    <d v="2025-06-01T00:00:00"/>
    <s v="DETE"/>
    <m/>
    <s v="9052663"/>
    <m/>
    <n v="-22.971457000000001"/>
    <n v="-45.541705"/>
    <s v="https://coffee.edp.gpti.com.br/pdf/deolhonarede/222915"/>
    <s v="Plano de manutenção"/>
    <n v="1"/>
    <n v="433"/>
    <s v="Até 2 anos"/>
    <s v="300BF000006669"/>
    <n v="2"/>
    <n v="586"/>
    <n v="664.13333333333333"/>
    <n v="0"/>
    <n v="1.3"/>
    <n v="1"/>
    <n v="1"/>
    <n v="761.80000000000007"/>
    <n v="1745"/>
    <n v="0"/>
    <x v="0"/>
    <m/>
    <x v="2"/>
  </r>
  <r>
    <s v="Planejamento"/>
    <n v="222919"/>
    <x v="26"/>
    <x v="5"/>
    <x v="10"/>
    <x v="25"/>
    <s v="ARARETAMA"/>
    <d v="2025-02-28T10:50:55"/>
    <s v="RARA1303"/>
    <s v="300BF00000666"/>
    <m/>
    <n v="1168"/>
    <n v="16.34"/>
    <n v="0"/>
    <n v="7"/>
    <n v="9"/>
    <s v="Muito Baixa"/>
    <s v="LV-PRÓPRIA"/>
    <s v="MANUT. CIRC. PRIMARIO - MT - OPEX"/>
    <m/>
    <s v="Cruzeta M3"/>
    <s v="M3"/>
    <s v="PROTHEUS"/>
    <n v="1212"/>
    <n v="4677"/>
    <s v="Antonio S Faustino"/>
    <n v="1"/>
    <s v="Em ET37052,SUB CRUZ 23,M3(1/0AN)EM ET4A"/>
    <s v="R. Cachoeira Paulista, Parque Nossa Sra"/>
    <s v="300BF00000666"/>
    <s v="2025/T2"/>
    <d v="2025-06-01T00:00:00"/>
    <s v="DETE"/>
    <m/>
    <s v="8626277"/>
    <m/>
    <n v="-22.970607999999999"/>
    <n v="-45.541190999999998"/>
    <s v="https://coffee.edp.gpti.com.br/pdf/deolhonarede/222919"/>
    <s v="Plano de manutenção"/>
    <n v="1"/>
    <n v="433"/>
    <s v="Até 2 anos"/>
    <s v="300BF000006669"/>
    <n v="2"/>
    <n v="586"/>
    <n v="664.13333333333333"/>
    <n v="0"/>
    <n v="1.3"/>
    <n v="1"/>
    <n v="1"/>
    <n v="761.80000000000007"/>
    <n v="1745"/>
    <n v="0"/>
    <x v="0"/>
    <m/>
    <x v="2"/>
  </r>
  <r>
    <s v="Planejamento"/>
    <n v="247673"/>
    <x v="3659"/>
    <x v="5"/>
    <x v="10"/>
    <x v="21"/>
    <s v="PINDAMONHANGABA"/>
    <d v="2025-09-08T15:32:14"/>
    <s v="RPID1304"/>
    <s v="270BF00024311"/>
    <m/>
    <n v="254"/>
    <n v="2.35"/>
    <n v="0"/>
    <n v="7"/>
    <n v="27"/>
    <s v="Baixa"/>
    <s v="LV-PRÓPRIA"/>
    <s v="MANUT. CIRC. PRIMARIO - MT - OPEX"/>
    <m/>
    <s v="Cruzeta N1"/>
    <s v="N1"/>
    <s v="PROTHEUS"/>
    <n v="1212"/>
    <n v="4677"/>
    <s v="Antonio S Faustino"/>
    <n v="1"/>
    <s v="1 após  ET1162,SUB CRUZ 10L,N1(2X4ANA)"/>
    <s v="Estrada Mun dos Nogueiras"/>
    <m/>
    <m/>
    <m/>
    <s v="DETE"/>
    <m/>
    <s v="8734582"/>
    <s v="Pendente"/>
    <n v="-22.789256999999999"/>
    <n v="-45.459654"/>
    <s v="https://coffee.edp.gpti.com.br/pdf/deolhonarede/247673"/>
    <s v="Plano de manutenção"/>
    <n v="1"/>
    <n v="241"/>
    <s v="Até 1 ano"/>
    <s v="270BF000243119"/>
    <n v="4"/>
    <n v="585"/>
    <n v="5574.9833333333336"/>
    <n v="0"/>
    <n v="1.3"/>
    <n v="1"/>
    <n v="1"/>
    <n v="760.5"/>
    <n v="1746"/>
    <n v="0"/>
    <x v="0"/>
    <m/>
    <x v="2"/>
  </r>
  <r>
    <s v="Planejamento"/>
    <n v="273866"/>
    <x v="3660"/>
    <x v="4"/>
    <x v="5"/>
    <x v="6"/>
    <s v="INDEPENDENCIA"/>
    <d v="2026-03-03T11:11:52"/>
    <s v="RINP1308"/>
    <s v="285BF00000204"/>
    <m/>
    <n v="280"/>
    <n v="12.35"/>
    <m/>
    <n v="3"/>
    <n v="75"/>
    <s v="Alta"/>
    <s v="EQ-PODA"/>
    <s v="PODA DE ARVORES - OPEX"/>
    <m/>
    <s v="Limpeza de faixa"/>
    <m/>
    <s v="INTERNO"/>
    <n v="1206"/>
    <n v="5586"/>
    <s v="Julio Augusto Dos Santos"/>
    <n v="200"/>
    <s v="1 AN ET-22112 ATÉ ET-455"/>
    <s v="Estr. de Servidão Nadim Ruston, Primeir"/>
    <s v="285BF00000204"/>
    <s v="2025/T2"/>
    <d v="2025-06-01T00:00:00"/>
    <s v="ARVO"/>
    <m/>
    <s v="8822733"/>
    <s v="Pendente"/>
    <n v="-23.281419"/>
    <n v="-46.035828000000002"/>
    <s v="https://coffee.edp.gpti.com.br/pdf/deolhonarede/273866"/>
    <s v="PODA LIMPEZA DE FAIXA PRIMÁRIA 3XAL4"/>
    <n v="1"/>
    <n v="65"/>
    <s v="Até 1 ano"/>
    <s v="285BF000002049"/>
    <n v="17"/>
    <n v="447"/>
    <n v="3250.9"/>
    <n v="0"/>
    <n v="1"/>
    <n v="1.7"/>
    <n v="1"/>
    <n v="759.9"/>
    <n v="1747"/>
    <n v="0"/>
    <x v="0"/>
    <m/>
    <x v="2"/>
  </r>
  <r>
    <s v="Planejamento"/>
    <n v="273867"/>
    <x v="3661"/>
    <x v="4"/>
    <x v="5"/>
    <x v="6"/>
    <s v="INDEPENDENCIA"/>
    <d v="2026-03-03T11:11:54"/>
    <s v="RINP1308"/>
    <s v="285BF00000204"/>
    <m/>
    <n v="280"/>
    <n v="12.35"/>
    <m/>
    <n v="3"/>
    <n v="75"/>
    <s v="Alta"/>
    <s v="EQ-PODA"/>
    <s v="PODA DE ARVORES - OPEX"/>
    <m/>
    <s v="Limpeza de faixa"/>
    <m/>
    <s v="INTERNO"/>
    <n v="1206"/>
    <n v="5586"/>
    <s v="Julio Augusto Dos Santos"/>
    <n v="180"/>
    <s v="1 AO 3 AN ET-22599"/>
    <s v="Estr. de Servidão Nadim Ruston, Primeir"/>
    <s v="285BF00000204"/>
    <s v="2025/T2"/>
    <d v="2025-06-01T00:00:00"/>
    <s v="ARVO"/>
    <m/>
    <s v="9197056"/>
    <s v="Pendente"/>
    <n v="-23.283211000000001"/>
    <n v="-46.035429999999998"/>
    <s v="https://coffee.edp.gpti.com.br/pdf/deolhonarede/273867"/>
    <s v="PODA LIMPEZA DE FAIXA PRIMÁRIA 1XAL4"/>
    <n v="1"/>
    <n v="65"/>
    <s v="Até 1 ano"/>
    <s v="285BF000002049"/>
    <n v="17"/>
    <n v="447"/>
    <n v="3250.9"/>
    <n v="0"/>
    <n v="1"/>
    <n v="1.7"/>
    <n v="1"/>
    <n v="759.9"/>
    <n v="1747"/>
    <n v="0"/>
    <x v="0"/>
    <m/>
    <x v="2"/>
  </r>
  <r>
    <s v="Planejamento"/>
    <n v="273865"/>
    <x v="3662"/>
    <x v="4"/>
    <x v="5"/>
    <x v="6"/>
    <s v="INDEPENDENCIA"/>
    <d v="2026-03-03T10:56:44"/>
    <s v="RINP1308"/>
    <s v="285BF00000204"/>
    <m/>
    <n v="280"/>
    <n v="12.35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3 AP ET-759"/>
    <s v="Estr. Servidao Anolfo Lemes De Aquino,"/>
    <s v="285BF00000204"/>
    <s v="2025/T2"/>
    <d v="2025-06-01T00:00:00"/>
    <s v="ARVO"/>
    <m/>
    <s v="357313055"/>
    <s v="Pendente"/>
    <n v="-23.284939999999999"/>
    <n v="-46.033335000000001"/>
    <s v="https://coffee.edp.gpti.com.br/pdf/deolhonarede/273865"/>
    <s v="PODA PRIMÁRIA 3XAL4"/>
    <n v="1"/>
    <n v="65"/>
    <s v="Até 1 ano"/>
    <s v="285BF000002049"/>
    <n v="17"/>
    <n v="447"/>
    <n v="3250.9"/>
    <n v="0"/>
    <n v="1"/>
    <n v="1.7"/>
    <n v="1"/>
    <n v="759.9"/>
    <n v="1747"/>
    <n v="0"/>
    <x v="0"/>
    <m/>
    <x v="2"/>
  </r>
  <r>
    <s v="Planejamento"/>
    <n v="273864"/>
    <x v="3663"/>
    <x v="4"/>
    <x v="5"/>
    <x v="6"/>
    <s v="INDEPENDENCIA"/>
    <d v="2026-03-03T10:56:41"/>
    <s v="RINP1308"/>
    <s v="285BF00000204"/>
    <m/>
    <n v="280"/>
    <n v="12.35"/>
    <m/>
    <n v="3"/>
    <n v="75"/>
    <s v="Alta"/>
    <s v="EQ-PODA"/>
    <s v="PODA DE ARVORES - OPEX"/>
    <m/>
    <s v="Limpeza de faixa"/>
    <m/>
    <s v="INTERNO"/>
    <n v="1206"/>
    <n v="5586"/>
    <s v="Julio Augusto Dos Santos"/>
    <n v="300"/>
    <s v="1 AN ET-21926 ATÉ 3 AN ET-742"/>
    <s v="Estr. Servidao Anolfo Lemes De Aquino,"/>
    <s v="285BF00000204"/>
    <s v="2025/T2"/>
    <d v="2025-06-01T00:00:00"/>
    <s v="ARVO"/>
    <m/>
    <s v="8662919"/>
    <s v="Pendente"/>
    <n v="-23.283380999999999"/>
    <n v="-46.029311999999997"/>
    <s v="https://coffee.edp.gpti.com.br/pdf/deolhonarede/273864"/>
    <s v="PODA LIMPEZA DE FAIXA PRIMÁRIA 3XAL4"/>
    <n v="1"/>
    <n v="65"/>
    <s v="Até 1 ano"/>
    <s v="285BF000002049"/>
    <n v="17"/>
    <n v="447"/>
    <n v="3250.9"/>
    <n v="0"/>
    <n v="1"/>
    <n v="1.7"/>
    <n v="1"/>
    <n v="759.9"/>
    <n v="1747"/>
    <n v="0"/>
    <x v="0"/>
    <m/>
    <x v="2"/>
  </r>
  <r>
    <s v="Planejamento"/>
    <n v="273862"/>
    <x v="3664"/>
    <x v="4"/>
    <x v="5"/>
    <x v="6"/>
    <s v="INDEPENDENCIA"/>
    <d v="2026-03-03T10:56:39"/>
    <s v="RINP1308"/>
    <s v="285BF00000204"/>
    <m/>
    <n v="280"/>
    <n v="12.35"/>
    <m/>
    <n v="3"/>
    <n v="78"/>
    <s v="Alta"/>
    <s v="DESLIGAMENTO"/>
    <s v="MANUT. CIRC. PRIMARIO - MT - OPEX"/>
    <m/>
    <s v="Cruzeta B4"/>
    <s v="B4"/>
    <s v="INTERNO"/>
    <n v="1206"/>
    <n v="5586"/>
    <s v="Julio Augusto Dos Santos"/>
    <n v="1"/>
    <s v="EM ET-21926"/>
    <s v="Estr. Servidao Anolfo Lemes De Aquino,"/>
    <s v="285BF00000204"/>
    <s v="2025/T2"/>
    <d v="2025-06-01T00:00:00"/>
    <s v="DETE"/>
    <m/>
    <s v="9357415"/>
    <s v="Pendente"/>
    <n v="-23.284848"/>
    <n v="-46.031654000000003"/>
    <s v="https://coffee.edp.gpti.com.br/pdf/deolhonarede/273862"/>
    <s v="SUST CRUZ B4(3)AL4-23-SUP"/>
    <n v="1"/>
    <n v="65"/>
    <s v="Até 1 ano"/>
    <s v="285BF000002049"/>
    <n v="17"/>
    <n v="447"/>
    <n v="3250.9"/>
    <n v="0"/>
    <n v="1"/>
    <n v="1.7"/>
    <n v="1"/>
    <n v="759.9"/>
    <n v="1747"/>
    <n v="0"/>
    <x v="0"/>
    <m/>
    <x v="2"/>
  </r>
  <r>
    <s v="Planejamento"/>
    <n v="273861"/>
    <x v="3665"/>
    <x v="4"/>
    <x v="5"/>
    <x v="6"/>
    <s v="INDEPENDENCIA"/>
    <d v="2026-03-03T10:56:39"/>
    <s v="RINP1308"/>
    <s v="285BF00000204"/>
    <m/>
    <n v="280"/>
    <n v="12.35"/>
    <m/>
    <n v="3"/>
    <n v="75"/>
    <s v="Alta"/>
    <s v="EQ-PODA"/>
    <s v="PODA DE ARVORES - OPEX"/>
    <m/>
    <s v="Limpeza de faixa"/>
    <m/>
    <s v="INTERNO"/>
    <n v="1206"/>
    <n v="5586"/>
    <s v="Julio Augusto Dos Santos"/>
    <n v="80"/>
    <s v="1, 2 AN ET-759"/>
    <s v="Estr. Servidao Anolfo Lemes De Aquino,"/>
    <s v="285BF00000204"/>
    <s v="2025/T2"/>
    <d v="2025-06-01T00:00:00"/>
    <s v="ARVO"/>
    <m/>
    <s v="8716376"/>
    <s v="Pendente"/>
    <n v="-23.284341999999999"/>
    <n v="-46.034221000000002"/>
    <s v="https://coffee.edp.gpti.com.br/pdf/deolhonarede/273861"/>
    <s v="PODA LIMPEZA DE FAIXA PRIMÁRIA 3XAL4"/>
    <n v="1"/>
    <n v="65"/>
    <s v="Até 1 ano"/>
    <s v="285BF000002049"/>
    <n v="17"/>
    <n v="447"/>
    <n v="3250.9"/>
    <n v="0"/>
    <n v="1"/>
    <n v="1.7"/>
    <n v="1"/>
    <n v="759.9"/>
    <n v="1747"/>
    <n v="0"/>
    <x v="0"/>
    <m/>
    <x v="2"/>
  </r>
  <r>
    <s v="Planejamento"/>
    <n v="273860"/>
    <x v="3666"/>
    <x v="4"/>
    <x v="5"/>
    <x v="6"/>
    <s v="INDEPENDENCIA"/>
    <d v="2026-03-03T10:32:31"/>
    <s v="RINP1308"/>
    <s v="285BF00000204"/>
    <m/>
    <n v="280"/>
    <n v="12.35"/>
    <m/>
    <n v="3"/>
    <n v="75"/>
    <s v="Alta"/>
    <s v="EQ-PODA"/>
    <s v="PODA DE ARVORES - OPEX"/>
    <m/>
    <s v="Limpeza de faixa"/>
    <m/>
    <s v="INTERNO"/>
    <n v="1206"/>
    <n v="5586"/>
    <s v="Julio Augusto Dos Santos"/>
    <n v="200"/>
    <s v="DA BF-204 ATÉ 1 AP ET-503863"/>
    <s v="Estr. de Servidão Nadim Ruston, Primeir"/>
    <s v="285BF00000204"/>
    <s v="2025/T2"/>
    <d v="2025-06-01T00:00:00"/>
    <s v="ARVO"/>
    <m/>
    <s v="127142921"/>
    <s v="Pendente"/>
    <n v="-23.283614"/>
    <n v="-46.035933"/>
    <s v="https://coffee.edp.gpti.com.br/pdf/deolhonarede/273860"/>
    <s v="PODA LIMPEZA DE FAIXA PRIMÁRIA XLPE"/>
    <n v="1"/>
    <n v="65"/>
    <s v="Até 1 ano"/>
    <s v="285BF000002049"/>
    <n v="17"/>
    <n v="447"/>
    <n v="3250.9"/>
    <n v="0"/>
    <n v="1"/>
    <n v="1.7"/>
    <n v="1"/>
    <n v="759.9"/>
    <n v="1747"/>
    <n v="0"/>
    <x v="0"/>
    <m/>
    <x v="2"/>
  </r>
  <r>
    <s v="Planejamento"/>
    <n v="187738"/>
    <x v="26"/>
    <x v="0"/>
    <x v="0"/>
    <x v="0"/>
    <s v="IPORANGA"/>
    <d v="2024-05-23T16:55:36"/>
    <s v="RIPO0103"/>
    <s v="045BF00026776"/>
    <m/>
    <n v="6910"/>
    <n v="85.08"/>
    <n v="0"/>
    <n v="3"/>
    <n v="61"/>
    <s v="Alta"/>
    <s v="EQ-PODA"/>
    <s v="PODA DE ARVORES - OPEX"/>
    <m/>
    <s v="Poda primária"/>
    <s v="PAP"/>
    <s v="INTERNO"/>
    <n v="1210"/>
    <n v="4649"/>
    <s v="Francisco Dernivan De Araujo"/>
    <n v="1"/>
    <s v="2 ap et-73789. Poda MT"/>
    <s v="R. Horácio Manoel Viêira, Jardim Paulis"/>
    <m/>
    <m/>
    <m/>
    <s v="ARVO"/>
    <m/>
    <s v="8693359"/>
    <m/>
    <n v="-23.437629000000001"/>
    <n v="-46.549168000000002"/>
    <s v="https://coffee.edp.gpti.com.br/pdf/deolhonarede/187738"/>
    <s v="Identificado árvores de grande e médio porte fora da faixa de servidão da rede&quot;."/>
    <n v="1"/>
    <n v="714"/>
    <s v="Até 2 anos"/>
    <s v="045BF000267769"/>
    <n v="1"/>
    <n v="445"/>
    <n v="1424"/>
    <n v="0"/>
    <n v="1"/>
    <n v="1.7"/>
    <n v="1"/>
    <n v="756.5"/>
    <n v="1748"/>
    <n v="0"/>
    <x v="0"/>
    <m/>
    <x v="2"/>
  </r>
  <r>
    <s v="Planejamento"/>
    <n v="194252"/>
    <x v="3667"/>
    <x v="2"/>
    <x v="3"/>
    <x v="4"/>
    <s v="PORTO NOVO"/>
    <d v="2024-07-17T16:42:55"/>
    <s v="RPNO1302"/>
    <s v="185BF00000014"/>
    <m/>
    <n v="4386"/>
    <n v="57.56"/>
    <n v="0"/>
    <n v="3"/>
    <n v="86"/>
    <s v="Muito Alta"/>
    <s v="LV-PRÓPRIA"/>
    <s v="MANUT. CIRC. PRIMARIO - MT - OPEX"/>
    <m/>
    <s v="Cruzeta B4"/>
    <s v="B4"/>
    <s v="INTERNO"/>
    <n v="1206"/>
    <n v="5586"/>
    <s v="Julio Augusto Dos Santos"/>
    <n v="1"/>
    <s v="2 AN ET-636415"/>
    <s v="R. Varginha, Praia das Cigarras, São Se"/>
    <m/>
    <m/>
    <m/>
    <s v="DETE"/>
    <m/>
    <s v="9323982"/>
    <s v="Pendente"/>
    <n v="-23.723510000000001"/>
    <n v="-45.426479"/>
    <s v="https://coffee.edp.gpti.com.br/pdf/deolhonarede/194252"/>
    <s v="SUST CRUZ B4(3)1/0-15"/>
    <n v="1"/>
    <n v="659"/>
    <s v="Até 2 anos"/>
    <s v="185BF000000149"/>
    <n v="2"/>
    <n v="377"/>
    <n v="778.34999999999991"/>
    <n v="0"/>
    <n v="1"/>
    <n v="2"/>
    <n v="1"/>
    <n v="754"/>
    <n v="1749"/>
    <n v="0"/>
    <x v="0"/>
    <m/>
    <x v="2"/>
  </r>
  <r>
    <s v="Planejamento"/>
    <n v="256601"/>
    <x v="3668"/>
    <x v="4"/>
    <x v="5"/>
    <x v="6"/>
    <s v="GUARAREMA"/>
    <d v="2025-12-05T13:39:02"/>
    <s v="RGUE1302"/>
    <s v="290BS00002349"/>
    <m/>
    <n v="572"/>
    <n v="12.38"/>
    <n v="0"/>
    <n v="3"/>
    <n v="79"/>
    <s v="Alta"/>
    <s v="LV-PRÓPRIA"/>
    <s v="MANUT. CIRC. PRIMARIO - MT - OPEX"/>
    <m/>
    <s v="Cruzeta M3"/>
    <s v="M3"/>
    <s v="INTERNO"/>
    <n v="1206"/>
    <n v="5586"/>
    <s v="Julio Augusto Dos Santos"/>
    <n v="1"/>
    <s v="EM ET-12381"/>
    <s v="R. Gov. Mário Covas, Nogueira, Guararem"/>
    <m/>
    <m/>
    <m/>
    <s v="DETE"/>
    <m/>
    <s v="8604658"/>
    <s v="Pendente"/>
    <n v="-23.423950000000001"/>
    <n v="-46.033247000000003"/>
    <s v="https://coffee.edp.gpti.com.br/pdf/deolhonarede/256601"/>
    <s v="SUST CRUZ M3(3)1/0-23-SUP"/>
    <n v="1"/>
    <n v="153"/>
    <s v="Até 1 ano"/>
    <s v="290BS000023499"/>
    <n v="1"/>
    <n v="443"/>
    <n v="3388.95"/>
    <n v="0"/>
    <n v="1"/>
    <n v="1.7"/>
    <n v="1"/>
    <n v="753.1"/>
    <n v="1750"/>
    <n v="0"/>
    <x v="0"/>
    <m/>
    <x v="3"/>
  </r>
  <r>
    <s v="Planejamento"/>
    <n v="256600"/>
    <x v="3669"/>
    <x v="4"/>
    <x v="5"/>
    <x v="6"/>
    <s v="GUARAREMA"/>
    <d v="2025-12-05T13:35:47"/>
    <s v="RGUE1302"/>
    <s v="290BS00002349"/>
    <m/>
    <n v="572"/>
    <n v="12.38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 AP ET-555918"/>
    <s v="R. Gov. Mário Covas, Nogueira, Guararem"/>
    <m/>
    <m/>
    <m/>
    <s v="ARVO"/>
    <m/>
    <s v="8983186"/>
    <s v="Pendente"/>
    <n v="-23.424154000000001"/>
    <n v="-46.030442999999998"/>
    <s v="https://coffee.edp.gpti.com.br/pdf/deolhonarede/256600"/>
    <s v="PODA PRIMÁRIA 3X1/0"/>
    <n v="1"/>
    <n v="153"/>
    <s v="Até 1 ano"/>
    <s v="290BS000023499"/>
    <n v="1"/>
    <n v="443"/>
    <n v="3388.95"/>
    <n v="0"/>
    <n v="1"/>
    <n v="1.7"/>
    <n v="1"/>
    <n v="753.1"/>
    <n v="1750"/>
    <n v="0"/>
    <x v="0"/>
    <m/>
    <x v="3"/>
  </r>
  <r>
    <s v="Planejamento"/>
    <n v="215854"/>
    <x v="3670"/>
    <x v="4"/>
    <x v="5"/>
    <x v="12"/>
    <s v="JACAREI"/>
    <d v="2025-01-07T14:21:49"/>
    <s v="RJAC1301"/>
    <s v="285BF00000002"/>
    <m/>
    <n v="3780"/>
    <n v="100"/>
    <n v="0"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1 AP ET-21205"/>
    <s v="R. Jorge Madid, Jardim Mesquita, Jacare"/>
    <s v="285BF00000002"/>
    <s v="2025/T1"/>
    <d v="2025-01-01T00:00:00"/>
    <s v="DETE"/>
    <m/>
    <s v="9412606"/>
    <s v="Pendente"/>
    <n v="-23.300424"/>
    <n v="-45.962178000000002"/>
    <s v="https://coffee.edp.gpti.com.br/pdf/deolhonarede/215854"/>
    <s v="SUST CRUZ M1(3)1/0-15"/>
    <n v="1"/>
    <n v="485"/>
    <s v="Até 2 anos"/>
    <s v="285BF000000029"/>
    <n v="2"/>
    <n v="188"/>
    <n v="611"/>
    <n v="0"/>
    <n v="2"/>
    <n v="2"/>
    <n v="1"/>
    <n v="752"/>
    <n v="1751"/>
    <n v="0"/>
    <x v="0"/>
    <m/>
    <x v="2"/>
  </r>
  <r>
    <s v="Planejamento"/>
    <n v="230768"/>
    <x v="26"/>
    <x v="5"/>
    <x v="11"/>
    <x v="34"/>
    <s v="LORENA"/>
    <d v="2025-04-29T18:15:57"/>
    <s v="RLOR1303"/>
    <s v="305BF00603172"/>
    <m/>
    <n v="68"/>
    <n v="1.0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1 APÓS ET68167, PODA PRI"/>
    <s v="ACS EDUARDO COELHO NUNES, MANTIQUEIRA"/>
    <s v="305BF00603172"/>
    <s v="2025/T2"/>
    <d v="2025-04-01T00:00:00"/>
    <s v="ARVO"/>
    <m/>
    <s v="9435381"/>
    <m/>
    <n v="-22.677758000000001"/>
    <n v="-45.163938999999999"/>
    <s v="https://coffee.edp.gpti.com.br/pdf/deolhonarede/230768"/>
    <s v="PLANO INSPEÇÃO VISUAL PROTHEUS ABR25"/>
    <n v="1"/>
    <n v="373"/>
    <s v="Até 2 anos"/>
    <s v="305BF006031729"/>
    <n v="7"/>
    <n v="384"/>
    <n v="2424.166666666667"/>
    <n v="1"/>
    <n v="1.3"/>
    <n v="1"/>
    <n v="1.5"/>
    <n v="748.80000000000007"/>
    <n v="1752"/>
    <n v="0"/>
    <x v="0"/>
    <m/>
    <x v="2"/>
  </r>
  <r>
    <s v="Planejamento"/>
    <n v="300884"/>
    <x v="20"/>
    <x v="3"/>
    <x v="8"/>
    <x v="26"/>
    <s v="MANUEL AREIAS PEREIRA"/>
    <d v="2026-05-05T19:19:00"/>
    <s v="RMAP1306"/>
    <s v="130BR00000177"/>
    <m/>
    <n v="1222"/>
    <n v="76.47"/>
    <m/>
    <n v="3"/>
    <n v="91"/>
    <s v="Muito Alta"/>
    <s v="LV-PRÓPRIA"/>
    <s v="MANUT. CIRC. PRIMARIO - MT - OPEX"/>
    <m/>
    <s v="Cruzeta B2"/>
    <s v="B2"/>
    <s v="INTERNO"/>
    <n v="1208"/>
    <n v="3908"/>
    <s v="Ed Carlos Leite Da Silva"/>
    <n v="1"/>
    <s v="1 AP ET 1109 B2(A3X1/0)"/>
    <s v="Estr. Kuwahara, , Mogi das Cruzes"/>
    <s v="130BR00000177"/>
    <s v="2025/T2"/>
    <d v="2025-05-01T00:00:00"/>
    <s v="DETE"/>
    <m/>
    <s v="9451917"/>
    <m/>
    <n v="-23.359300000000001"/>
    <n v="-46.180404000000003"/>
    <s v="https://coffee.edp.gpti.com.br/pdf/deolhonarede/300884"/>
    <m/>
    <n v="1"/>
    <n v="2"/>
    <s v="Até 1 ano"/>
    <s v="130BR000001779"/>
    <n v="6"/>
    <n v="249"/>
    <n v="2383.4333333333329"/>
    <n v="2"/>
    <n v="1"/>
    <n v="2"/>
    <n v="1.5"/>
    <n v="747"/>
    <n v="1753"/>
    <n v="1"/>
    <x v="2"/>
    <s v="1 Planejamento + Até 1 ano"/>
    <x v="5"/>
  </r>
  <r>
    <s v="Planejamento"/>
    <n v="300873"/>
    <x v="3671"/>
    <x v="3"/>
    <x v="8"/>
    <x v="26"/>
    <s v="MANUEL AREIAS PEREIRA"/>
    <d v="2026-05-05T19:18:58"/>
    <s v="RMAP1306"/>
    <s v="130BR00000177"/>
    <m/>
    <n v="1222"/>
    <n v="76.47"/>
    <m/>
    <n v="3"/>
    <n v="91"/>
    <s v="Muito Alta"/>
    <s v="LV-PRÓPRIA"/>
    <s v="MANUT. CIRC. PRIMARIO - MT - OPEX"/>
    <m/>
    <s v="Cruzeta B2"/>
    <s v="B2"/>
    <s v="INTERNO"/>
    <n v="1208"/>
    <n v="3908"/>
    <s v="Ed Carlos Leite Da Silva"/>
    <n v="1"/>
    <s v="2 AP ET 1693 B2(A3X1/0)"/>
    <s v=", , Mogi das Cruzes"/>
    <s v="130BR00000177"/>
    <s v="2025/T2"/>
    <d v="2025-05-01T00:00:00"/>
    <s v="DETE"/>
    <m/>
    <s v="8600016"/>
    <s v="Pendente"/>
    <n v="-23.363723"/>
    <n v="-46.184280000000001"/>
    <s v="https://coffee.edp.gpti.com.br/pdf/deolhonarede/300873"/>
    <m/>
    <n v="1"/>
    <n v="2"/>
    <s v="Até 1 ano"/>
    <s v="130BR000001779"/>
    <n v="6"/>
    <n v="249"/>
    <n v="2383.4333333333329"/>
    <n v="2"/>
    <n v="1"/>
    <n v="2"/>
    <n v="1.5"/>
    <n v="747"/>
    <n v="1753"/>
    <n v="1"/>
    <x v="2"/>
    <s v="1 Planejamento + Até 1 ano"/>
    <x v="5"/>
  </r>
  <r>
    <s v="Planejamento"/>
    <n v="241271"/>
    <x v="3672"/>
    <x v="3"/>
    <x v="8"/>
    <x v="26"/>
    <s v="MANUEL AREIAS PEREIRA"/>
    <d v="2025-07-23T15:05:15"/>
    <s v="RMAP1306"/>
    <s v="130BR00000177"/>
    <m/>
    <n v="1222"/>
    <n v="76.47"/>
    <n v="0"/>
    <n v="3"/>
    <n v="91"/>
    <s v="Muito Alta"/>
    <s v="LV-PRÓPRIA"/>
    <s v="MANUT. CIRC. PRIMARIO - MT - OPEX"/>
    <m/>
    <s v="Cruzeta M2"/>
    <s v="M2"/>
    <s v="INTERNO"/>
    <n v="1206"/>
    <n v="5586"/>
    <s v="Julio Augusto Dos Santos"/>
    <n v="1"/>
    <s v="5 AP ET-1109"/>
    <s v="Estr. Kuwahara, , Mogi das Cruzes"/>
    <s v="130BR00000177"/>
    <s v="2025/T2"/>
    <d v="2025-05-01T00:00:00"/>
    <s v="DETE"/>
    <m/>
    <s v="8861693"/>
    <s v="Pendente"/>
    <n v="-23.361920999999999"/>
    <n v="-46.182803"/>
    <s v="https://coffee.edp.gpti.com.br/pdf/deolhonarede/241271"/>
    <s v="SUST CRUZ M2(3)1/0-15"/>
    <n v="1"/>
    <n v="288"/>
    <s v="Até 1 ano"/>
    <s v="130BR000001779"/>
    <n v="6"/>
    <n v="249"/>
    <n v="2383.4333333333329"/>
    <n v="2"/>
    <n v="1"/>
    <n v="2"/>
    <n v="1.5"/>
    <n v="747"/>
    <n v="1753"/>
    <n v="1"/>
    <x v="2"/>
    <s v="1 Planejamento + Até 1 ano"/>
    <x v="5"/>
  </r>
  <r>
    <s v="Planejamento"/>
    <n v="300892"/>
    <x v="3673"/>
    <x v="3"/>
    <x v="8"/>
    <x v="26"/>
    <s v="MANUEL AREIAS PEREIRA"/>
    <d v="2026-05-05T19:19:02"/>
    <s v="RMAP1306"/>
    <s v="130BR00000177"/>
    <m/>
    <n v="1222"/>
    <n v="76.47"/>
    <m/>
    <n v="3"/>
    <n v="91"/>
    <s v="Muito Alta"/>
    <s v="LV-PRÓPRIA"/>
    <s v="MANUT. CIRC. PRIMARIO - MT - OPEX"/>
    <m/>
    <s v="Cruzeta B2"/>
    <s v="B2"/>
    <s v="INTERNO"/>
    <n v="1208"/>
    <n v="3908"/>
    <s v="Ed Carlos Leite Da Silva"/>
    <n v="1"/>
    <s v="3 AP ET 1693 B2(A3X1/0)"/>
    <s v=", , Mogi das Cruzes"/>
    <s v="130BR00000177"/>
    <s v="2025/T2"/>
    <d v="2025-05-01T00:00:00"/>
    <s v="DETE"/>
    <m/>
    <s v="8978489"/>
    <s v="Pendente"/>
    <n v="-23.363738000000001"/>
    <n v="-46.184280999999999"/>
    <s v="https://coffee.edp.gpti.com.br/pdf/deolhonarede/300892"/>
    <m/>
    <n v="1"/>
    <n v="2"/>
    <s v="Até 1 ano"/>
    <s v="130BR000001779"/>
    <n v="6"/>
    <n v="249"/>
    <n v="2383.4333333333329"/>
    <n v="2"/>
    <n v="1"/>
    <n v="2"/>
    <n v="1.5"/>
    <n v="747"/>
    <n v="1753"/>
    <n v="1"/>
    <x v="2"/>
    <s v="1 Planejamento + Até 1 ano"/>
    <x v="5"/>
  </r>
  <r>
    <s v="Planejamento"/>
    <n v="300890"/>
    <x v="20"/>
    <x v="3"/>
    <x v="8"/>
    <x v="26"/>
    <s v="MANUEL AREIAS PEREIRA"/>
    <d v="2026-05-05T19:19:01"/>
    <s v="RMAP1306"/>
    <s v="130BR00000177"/>
    <m/>
    <n v="1222"/>
    <n v="76.47"/>
    <m/>
    <n v="3"/>
    <n v="91"/>
    <s v="Muito Alta"/>
    <s v="LV-PRÓPRIA"/>
    <s v="MANUT. CIRC. PRIMARIO - MT - OPEX"/>
    <m/>
    <s v="Cruzeta M3"/>
    <s v="M3"/>
    <s v="INTERNO"/>
    <n v="1208"/>
    <n v="3908"/>
    <s v="Ed Carlos Leite Da Silva"/>
    <n v="1"/>
    <s v="ET 1109 M3,M3(A3X1/0),ET4A SUPERIOR"/>
    <s v="Estr. Kuwahara, , Mogi das Cruzes"/>
    <s v="130BR00000177"/>
    <s v="2025/T2"/>
    <d v="2025-05-01T00:00:00"/>
    <s v="DETE"/>
    <m/>
    <s v="9084830"/>
    <m/>
    <n v="-23.359245000000001"/>
    <n v="-46.180300000000003"/>
    <s v="https://coffee.edp.gpti.com.br/pdf/deolhonarede/300890"/>
    <m/>
    <n v="1"/>
    <n v="2"/>
    <s v="Até 1 ano"/>
    <s v="130BR000001779"/>
    <n v="6"/>
    <n v="249"/>
    <n v="2383.4333333333329"/>
    <n v="2"/>
    <n v="1"/>
    <n v="2"/>
    <n v="1.5"/>
    <n v="747"/>
    <n v="1753"/>
    <n v="1"/>
    <x v="2"/>
    <s v="1 Planejamento + Até 1 ano"/>
    <x v="5"/>
  </r>
  <r>
    <s v="Planejamento"/>
    <n v="300889"/>
    <x v="20"/>
    <x v="3"/>
    <x v="8"/>
    <x v="26"/>
    <s v="MANUEL AREIAS PEREIRA"/>
    <d v="2026-05-05T19:19:01"/>
    <s v="RMAP1306"/>
    <s v="130BR00000177"/>
    <m/>
    <n v="1222"/>
    <n v="76.47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3"/>
    <s v="4 e 5 AP ET 1109"/>
    <s v=", , Mogi das Cruzes"/>
    <s v="130BR00000177"/>
    <s v="2025/T2"/>
    <d v="2025-05-01T00:00:00"/>
    <s v="ARVO"/>
    <m/>
    <s v="8818839"/>
    <m/>
    <n v="-23.359901000000001"/>
    <n v="-46.180886000000001"/>
    <s v="https://coffee.edp.gpti.com.br/pdf/deolhonarede/300889"/>
    <m/>
    <n v="1"/>
    <n v="2"/>
    <s v="Até 1 ano"/>
    <s v="130BR000001779"/>
    <n v="6"/>
    <n v="249"/>
    <n v="2383.4333333333329"/>
    <n v="2"/>
    <n v="1"/>
    <n v="2"/>
    <n v="1.5"/>
    <n v="747"/>
    <n v="1753"/>
    <n v="1"/>
    <x v="1"/>
    <s v="1 Planejamento + Até 1 ano"/>
    <x v="5"/>
  </r>
  <r>
    <s v="Planejamento"/>
    <n v="300888"/>
    <x v="3674"/>
    <x v="3"/>
    <x v="8"/>
    <x v="26"/>
    <s v="MANUEL AREIAS PEREIRA"/>
    <d v="2026-05-05T19:19:01"/>
    <s v="RMAP1306"/>
    <s v="130BR00000177"/>
    <m/>
    <n v="1222"/>
    <n v="76.47"/>
    <m/>
    <n v="3"/>
    <n v="91"/>
    <s v="Muito Alta"/>
    <s v="LV-PRÓPRIA"/>
    <s v="MANUT. CIRC. PRIMARIO - MT - OPEX"/>
    <m/>
    <s v="Cruzeta B2"/>
    <s v="B2"/>
    <s v="INTERNO"/>
    <n v="1208"/>
    <n v="3908"/>
    <s v="Ed Carlos Leite Da Silva"/>
    <n v="1"/>
    <s v="3 AP ET 536310 B2(A3X1/0)"/>
    <s v="Estr. Mun. São Bento do Lambarí, Itapet"/>
    <s v="130BR00000177"/>
    <s v="2025/T2"/>
    <d v="2025-05-01T00:00:00"/>
    <s v="DETE"/>
    <m/>
    <s v="8871563"/>
    <s v="Pendente"/>
    <n v="-23.362299"/>
    <n v="-46.183253999999998"/>
    <s v="https://coffee.edp.gpti.com.br/pdf/deolhonarede/300888"/>
    <m/>
    <n v="1"/>
    <n v="2"/>
    <s v="Até 1 ano"/>
    <s v="130BR000001779"/>
    <n v="6"/>
    <n v="249"/>
    <n v="2383.4333333333329"/>
    <n v="2"/>
    <n v="1"/>
    <n v="2"/>
    <n v="1.5"/>
    <n v="747"/>
    <n v="1753"/>
    <n v="1"/>
    <x v="2"/>
    <s v="1 Planejamento + Até 1 ano"/>
    <x v="5"/>
  </r>
  <r>
    <s v="Planejamento"/>
    <n v="300886"/>
    <x v="3675"/>
    <x v="3"/>
    <x v="8"/>
    <x v="26"/>
    <s v="MANUEL AREIAS PEREIRA"/>
    <d v="2026-05-05T19:19:01"/>
    <s v="RMAP1306"/>
    <s v="130BR00000177"/>
    <m/>
    <n v="1222"/>
    <n v="76.47"/>
    <m/>
    <n v="3"/>
    <n v="94"/>
    <s v="Muito Alta"/>
    <s v="LV-PRÓPRIA"/>
    <s v="MANUT. CIRC. PRIMARIO - MT - OPEX"/>
    <m/>
    <s v="Cruzeta B1"/>
    <s v="B1"/>
    <s v="INTERNO"/>
    <n v="1208"/>
    <n v="3908"/>
    <s v="Ed Carlos Leite Da Silva"/>
    <n v="1"/>
    <s v="1 AP ET 1693 B1(A3X1/0)"/>
    <s v=", , Mogi das Cruzes"/>
    <s v="130BR00000177"/>
    <s v="2025/T2"/>
    <d v="2025-05-01T00:00:00"/>
    <s v="DETE"/>
    <m/>
    <s v="8711897"/>
    <s v="Pendente"/>
    <n v="-23.363724000000001"/>
    <n v="-46.184280000000001"/>
    <s v="https://coffee.edp.gpti.com.br/pdf/deolhonarede/300886"/>
    <m/>
    <n v="1"/>
    <n v="2"/>
    <s v="Até 1 ano"/>
    <s v="130BR000001779"/>
    <n v="6"/>
    <n v="249"/>
    <n v="2383.4333333333329"/>
    <n v="2"/>
    <n v="1"/>
    <n v="2"/>
    <n v="1.5"/>
    <n v="747"/>
    <n v="1753"/>
    <n v="1"/>
    <x v="2"/>
    <s v="1 Planejamento + Até 1 ano"/>
    <x v="5"/>
  </r>
  <r>
    <s v="Planejamento"/>
    <n v="300885"/>
    <x v="3676"/>
    <x v="3"/>
    <x v="8"/>
    <x v="26"/>
    <s v="MANUEL AREIAS PEREIRA"/>
    <d v="2026-05-05T19:19:00"/>
    <s v="RMAP1306"/>
    <s v="130BR00000177"/>
    <m/>
    <n v="1222"/>
    <n v="76.47"/>
    <m/>
    <n v="3"/>
    <n v="90"/>
    <s v="Muito Alta"/>
    <s v="LV-PRÓPRIA"/>
    <s v="MANUT. CIRC. PRIMARIO - MT - OPEX"/>
    <m/>
    <s v="Cruzeta B4"/>
    <s v="B4"/>
    <s v="INTERNO"/>
    <n v="1208"/>
    <n v="3908"/>
    <s v="Ed Carlos Leite Da Silva"/>
    <n v="1"/>
    <s v="8 AP ET 1693 B4(A3X1/0)"/>
    <s v=", , Mogi das Cruzes"/>
    <s v="130BR00000177"/>
    <s v="2025/T2"/>
    <d v="2025-05-01T00:00:00"/>
    <s v="DETE"/>
    <m/>
    <s v="8658113"/>
    <s v="Pendente"/>
    <n v="-23.365214999999999"/>
    <n v="-46.185389000000001"/>
    <s v="https://coffee.edp.gpti.com.br/pdf/deolhonarede/300885"/>
    <m/>
    <n v="1"/>
    <n v="2"/>
    <s v="Até 1 ano"/>
    <s v="130BR000001779"/>
    <n v="6"/>
    <n v="249"/>
    <n v="2383.4333333333329"/>
    <n v="2"/>
    <n v="1"/>
    <n v="2"/>
    <n v="1.5"/>
    <n v="747"/>
    <n v="1753"/>
    <n v="1"/>
    <x v="2"/>
    <s v="1 Planejamento + Até 1 ano"/>
    <x v="5"/>
  </r>
  <r>
    <s v="CSD"/>
    <n v="273646"/>
    <x v="3677"/>
    <x v="3"/>
    <x v="8"/>
    <x v="26"/>
    <s v="MANUEL AREIAS PEREIRA"/>
    <d v="2026-03-01T12:21:37"/>
    <s v="RMAP1306"/>
    <s v="130BR00000177"/>
    <m/>
    <n v="1222"/>
    <n v="76.47"/>
    <m/>
    <n v="2"/>
    <n v="127"/>
    <s v="Muito Alta"/>
    <s v="EQ-PODA"/>
    <s v="PODA DE ARVORES - OPEX"/>
    <m/>
    <s v="Poda primária"/>
    <s v="PAP"/>
    <s v="INTERNO"/>
    <n v="1300"/>
    <n v="5493"/>
    <s v="Rogerio Lucas Dos Santos"/>
    <n v="0"/>
    <s v="Na ET-1109 e 1 alem ET-1109"/>
    <s v="Estr. Mun. São Bento do Lambarí, , Mogi"/>
    <s v="130BR00000177"/>
    <s v="2025/T2"/>
    <d v="2025-05-01T00:00:00"/>
    <s v="ARVO"/>
    <m/>
    <m/>
    <s v="Pendente"/>
    <n v="-23.359269000000001"/>
    <n v="-46.180343000000001"/>
    <s v="https://coffee.edp.gpti.com.br/pdf/deolhonarede/273646"/>
    <m/>
    <n v="1"/>
    <n v="67"/>
    <s v="Até 1 ano"/>
    <s v="130BR000001779"/>
    <n v="6"/>
    <n v="249"/>
    <n v="2383.4333333333329"/>
    <n v="2"/>
    <n v="1"/>
    <n v="2"/>
    <n v="1.5"/>
    <n v="747"/>
    <n v="1753"/>
    <n v="0"/>
    <x v="0"/>
    <m/>
    <x v="5"/>
  </r>
  <r>
    <s v="Planejamento"/>
    <n v="300882"/>
    <x v="20"/>
    <x v="3"/>
    <x v="8"/>
    <x v="26"/>
    <s v="MANUEL AREIAS PEREIRA"/>
    <d v="2026-05-05T19:19:00"/>
    <s v="RMAP1306"/>
    <s v="130BR00000177"/>
    <m/>
    <n v="1222"/>
    <n v="76.47"/>
    <m/>
    <n v="3"/>
    <n v="91"/>
    <s v="Muito Alta"/>
    <s v="LV-PRÓPRIA"/>
    <s v="MANUT. CIRC. PRIMARIO - MT - OPEX"/>
    <m/>
    <s v="Cruzeta M3"/>
    <s v="M3"/>
    <s v="INTERNO"/>
    <n v="1208"/>
    <n v="3908"/>
    <s v="Ed Carlos Leite Da Silva"/>
    <n v="1"/>
    <s v="ET 1109 M3,M3(A3X10), ET4A INFERIOR"/>
    <s v="Estr. Kuwahara, , Mogi das Cruzes"/>
    <s v="130BR00000177"/>
    <s v="2025/T2"/>
    <d v="2025-05-01T00:00:00"/>
    <s v="DETE"/>
    <m/>
    <s v="9084830"/>
    <m/>
    <n v="-23.359245999999999"/>
    <n v="-46.180303000000002"/>
    <s v="https://coffee.edp.gpti.com.br/pdf/deolhonarede/300882"/>
    <m/>
    <n v="1"/>
    <n v="2"/>
    <s v="Até 1 ano"/>
    <s v="130BR000001779"/>
    <n v="6"/>
    <n v="249"/>
    <n v="2383.4333333333329"/>
    <n v="2"/>
    <n v="1"/>
    <n v="2"/>
    <n v="1.5"/>
    <n v="747"/>
    <n v="1753"/>
    <n v="1"/>
    <x v="2"/>
    <s v="1 Planejamento + Até 1 ano"/>
    <x v="5"/>
  </r>
  <r>
    <s v="Planejamento"/>
    <n v="300879"/>
    <x v="20"/>
    <x v="3"/>
    <x v="8"/>
    <x v="26"/>
    <s v="MANUEL AREIAS PEREIRA"/>
    <d v="2026-05-05T19:18:59"/>
    <s v="RMAP1306"/>
    <s v="130BR00000177"/>
    <m/>
    <n v="1222"/>
    <n v="76.47"/>
    <m/>
    <n v="3"/>
    <n v="91"/>
    <s v="Muito Alta"/>
    <s v="LV-PRÓPRIA"/>
    <s v="MANUT. CIRC. PRIMARIO - MT - OPEX"/>
    <m/>
    <s v="Cruzeta B2"/>
    <s v="B2"/>
    <s v="INTERNO"/>
    <n v="1208"/>
    <n v="3908"/>
    <s v="Ed Carlos Leite Da Silva"/>
    <n v="1"/>
    <s v="7 AP ET 1693 B2(A3X1/0)"/>
    <s v=", , Mogi das Cruzes"/>
    <s v="130BR00000177"/>
    <s v="2025/T2"/>
    <d v="2025-05-01T00:00:00"/>
    <s v="DETE"/>
    <m/>
    <s v="9405785"/>
    <m/>
    <n v="-23.36487"/>
    <n v="-46.184899999999999"/>
    <s v="https://coffee.edp.gpti.com.br/pdf/deolhonarede/300879"/>
    <m/>
    <n v="1"/>
    <n v="2"/>
    <s v="Até 1 ano"/>
    <s v="130BR000001779"/>
    <n v="6"/>
    <n v="249"/>
    <n v="2383.4333333333329"/>
    <n v="2"/>
    <n v="1"/>
    <n v="2"/>
    <n v="1.5"/>
    <n v="747"/>
    <n v="1753"/>
    <n v="1"/>
    <x v="2"/>
    <s v="1 Planejamento + Até 1 ano"/>
    <x v="5"/>
  </r>
  <r>
    <s v="Planejamento"/>
    <n v="300874"/>
    <x v="3678"/>
    <x v="3"/>
    <x v="8"/>
    <x v="26"/>
    <s v="MANUEL AREIAS PEREIRA"/>
    <d v="2026-05-05T19:18:58"/>
    <s v="RMAP1306"/>
    <s v="130BR00000177"/>
    <m/>
    <n v="1222"/>
    <n v="76.47"/>
    <m/>
    <n v="3"/>
    <n v="87"/>
    <s v="Muito Alta"/>
    <s v="EQ-PODA"/>
    <s v="PODA DE ARVORES - OPEX"/>
    <m/>
    <s v="Poda cerca viva"/>
    <m/>
    <s v="INTERNO"/>
    <n v="1208"/>
    <n v="3908"/>
    <s v="Ed Carlos Leite Da Silva"/>
    <n v="6"/>
    <s v="1 ANT BR 957"/>
    <s v="Estr. do Kuahwara, , Mogi das Cruzes"/>
    <s v="130BR00000177"/>
    <s v="2025/T2"/>
    <d v="2025-05-01T00:00:00"/>
    <s v="ARVO"/>
    <m/>
    <s v="8871344"/>
    <s v="Pendente"/>
    <n v="-23.365606"/>
    <n v="-46.186241000000003"/>
    <s v="https://coffee.edp.gpti.com.br/pdf/deolhonarede/300874"/>
    <m/>
    <n v="1"/>
    <n v="2"/>
    <s v="Até 1 ano"/>
    <s v="130BR000001779"/>
    <n v="6"/>
    <n v="249"/>
    <n v="2383.4333333333329"/>
    <n v="2"/>
    <n v="1"/>
    <n v="2"/>
    <n v="1.5"/>
    <n v="747"/>
    <n v="1753"/>
    <n v="1"/>
    <x v="1"/>
    <s v="1 Planejamento + Até 1 ano"/>
    <x v="5"/>
  </r>
  <r>
    <s v="Planejamento"/>
    <n v="300868"/>
    <x v="3679"/>
    <x v="3"/>
    <x v="8"/>
    <x v="26"/>
    <s v="MANUEL AREIAS PEREIRA"/>
    <d v="2026-05-05T19:18:57"/>
    <s v="RMAP1306"/>
    <s v="130BR00000177"/>
    <m/>
    <n v="1222"/>
    <n v="76.47"/>
    <m/>
    <n v="3"/>
    <n v="94"/>
    <s v="Muito Alta"/>
    <s v="LV-PRÓPRIA"/>
    <s v="MANUT. CIRC. PRIMARIO - MT - OPEX"/>
    <m/>
    <s v="Cruzeta B1"/>
    <s v="B1"/>
    <s v="INTERNO"/>
    <n v="1208"/>
    <n v="3908"/>
    <s v="Ed Carlos Leite Da Silva"/>
    <n v="1"/>
    <s v="2 ANT ET 1109 M1(A3X1/0)"/>
    <s v="Estr. Kuwahara, , Mogi das Cruzes"/>
    <s v="130BR00000177"/>
    <s v="2025/T2"/>
    <d v="2025-05-01T00:00:00"/>
    <s v="DETE"/>
    <m/>
    <s v="8712265"/>
    <s v="Pendente"/>
    <n v="-23.359223"/>
    <n v="-46.180264000000001"/>
    <s v="https://coffee.edp.gpti.com.br/pdf/deolhonarede/300868"/>
    <m/>
    <n v="1"/>
    <n v="2"/>
    <s v="Até 1 ano"/>
    <s v="130BR000001779"/>
    <n v="6"/>
    <n v="249"/>
    <n v="2383.4333333333329"/>
    <n v="2"/>
    <n v="1"/>
    <n v="2"/>
    <n v="1.5"/>
    <n v="747"/>
    <n v="1753"/>
    <n v="1"/>
    <x v="2"/>
    <s v="1 Planejamento + Até 1 ano"/>
    <x v="5"/>
  </r>
  <r>
    <s v="Planejamento"/>
    <n v="241259"/>
    <x v="3680"/>
    <x v="3"/>
    <x v="8"/>
    <x v="26"/>
    <s v="MANUEL AREIAS PEREIRA"/>
    <d v="2025-07-23T15:05:13"/>
    <s v="RMAP1306"/>
    <s v="130BR00000177"/>
    <m/>
    <n v="1222"/>
    <n v="76.47"/>
    <n v="0"/>
    <n v="3"/>
    <n v="91"/>
    <s v="Muito Alta"/>
    <s v="LV-PRÓPRIA"/>
    <s v="MANUT. CIRC. PRIMARIO - MT - OPEX"/>
    <m/>
    <s v="Cruzeta M3"/>
    <s v="M3"/>
    <s v="INTERNO"/>
    <n v="1206"/>
    <n v="5586"/>
    <s v="Julio Augusto Dos Santos"/>
    <n v="2"/>
    <s v="EM ET-1109"/>
    <s v="Estr. Mun. São Bento do Lambarí, , Mogi"/>
    <s v="130BR00000177"/>
    <s v="2025/T2"/>
    <d v="2025-05-01T00:00:00"/>
    <s v="DETE"/>
    <m/>
    <s v="9084830"/>
    <s v="Pendente"/>
    <n v="-23.359265000000001"/>
    <n v="-46.180368000000001"/>
    <s v="https://coffee.edp.gpti.com.br/pdf/deolhonarede/241259"/>
    <s v="SUST CRUZ M3(3)1/0-18-SUP E INF"/>
    <n v="1"/>
    <n v="288"/>
    <s v="Até 1 ano"/>
    <s v="130BR000001779"/>
    <n v="6"/>
    <n v="249"/>
    <n v="2383.4333333333329"/>
    <n v="2"/>
    <n v="1"/>
    <n v="2"/>
    <n v="1.5"/>
    <n v="747"/>
    <n v="1753"/>
    <n v="1"/>
    <x v="2"/>
    <s v="1 Planejamento + Até 1 ano"/>
    <x v="5"/>
  </r>
  <r>
    <s v="Planejamento"/>
    <n v="300865"/>
    <x v="3681"/>
    <x v="3"/>
    <x v="8"/>
    <x v="26"/>
    <s v="MANUEL AREIAS PEREIRA"/>
    <d v="2026-05-05T19:18:56"/>
    <s v="RMAP1306"/>
    <s v="130BR00000177"/>
    <m/>
    <n v="1222"/>
    <n v="76.47"/>
    <m/>
    <n v="3"/>
    <n v="91"/>
    <s v="Muito Alta"/>
    <s v="LV-PRÓPRIA"/>
    <s v="MANUT. CIRC. PRIMARIO - MT - OPEX"/>
    <m/>
    <s v="Cruzeta B2"/>
    <s v="B2"/>
    <s v="INTERNO"/>
    <n v="1208"/>
    <n v="3908"/>
    <s v="Ed Carlos Leite Da Silva"/>
    <n v="1"/>
    <s v="6 AP ET 1693 B2(A3X1/0)"/>
    <s v=", , Mogi das Cruzes"/>
    <s v="130BR00000177"/>
    <s v="2025/T2"/>
    <d v="2025-05-01T00:00:00"/>
    <s v="DETE"/>
    <m/>
    <s v="8871424"/>
    <s v="Pendente"/>
    <n v="-23.364803999999999"/>
    <n v="-46.184814000000003"/>
    <s v="https://coffee.edp.gpti.com.br/pdf/deolhonarede/300865"/>
    <m/>
    <n v="1"/>
    <n v="2"/>
    <s v="Até 1 ano"/>
    <s v="130BR000001779"/>
    <n v="6"/>
    <n v="249"/>
    <n v="2383.4333333333329"/>
    <n v="2"/>
    <n v="1"/>
    <n v="2"/>
    <n v="1.5"/>
    <n v="747"/>
    <n v="1753"/>
    <n v="1"/>
    <x v="2"/>
    <s v="1 Planejamento + Até 1 ano"/>
    <x v="5"/>
  </r>
  <r>
    <s v="Planejamento"/>
    <n v="300863"/>
    <x v="20"/>
    <x v="3"/>
    <x v="8"/>
    <x v="26"/>
    <s v="MANUEL AREIAS PEREIRA"/>
    <d v="2026-05-05T19:18:56"/>
    <s v="RMAP1306"/>
    <s v="130BR00000177"/>
    <m/>
    <n v="1222"/>
    <n v="76.47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6"/>
    <s v="2 e 3 AP ET 2838"/>
    <s v="Estr. Mun. São Bento do Lambarí, , Mogi"/>
    <s v="130BR00000177"/>
    <s v="2025/T2"/>
    <d v="2025-05-01T00:00:00"/>
    <s v="ARVO"/>
    <m/>
    <s v="9138757"/>
    <m/>
    <n v="-23.360016999999999"/>
    <n v="-46.179206000000001"/>
    <s v="https://coffee.edp.gpti.com.br/pdf/deolhonarede/300863"/>
    <m/>
    <n v="1"/>
    <n v="2"/>
    <s v="Até 1 ano"/>
    <s v="130BR000001779"/>
    <n v="6"/>
    <n v="249"/>
    <n v="2383.4333333333329"/>
    <n v="2"/>
    <n v="1"/>
    <n v="2"/>
    <n v="1.5"/>
    <n v="747"/>
    <n v="1753"/>
    <n v="1"/>
    <x v="1"/>
    <s v="1 Planejamento + Até 1 ano"/>
    <x v="5"/>
  </r>
  <r>
    <s v="Planejamento"/>
    <n v="300860"/>
    <x v="3682"/>
    <x v="3"/>
    <x v="8"/>
    <x v="26"/>
    <s v="MANUEL AREIAS PEREIRA"/>
    <d v="2026-05-05T19:18:55"/>
    <s v="RMAP1306"/>
    <s v="130BR00000177"/>
    <m/>
    <n v="1222"/>
    <n v="76.47"/>
    <m/>
    <n v="3"/>
    <n v="91"/>
    <s v="Muito Alta"/>
    <s v="LV-PRÓPRIA"/>
    <s v="MANUT. CIRC. PRIMARIO - MT - OPEX"/>
    <m/>
    <s v="Cruzeta M2"/>
    <s v="M2"/>
    <s v="INTERNO"/>
    <n v="1208"/>
    <n v="3908"/>
    <s v="Ed Carlos Leite Da Silva"/>
    <n v="1"/>
    <s v="5 AP ET 1109 M2(A3X1/0)"/>
    <s v=", , Mogi das Cruzes"/>
    <s v="130BR00000177"/>
    <s v="2025/T2"/>
    <d v="2025-05-01T00:00:00"/>
    <s v="DETE"/>
    <m/>
    <s v="8871693"/>
    <s v="Pendente"/>
    <n v="-23.359928"/>
    <n v="-46.180878"/>
    <s v="https://coffee.edp.gpti.com.br/pdf/deolhonarede/300860"/>
    <m/>
    <n v="1"/>
    <n v="2"/>
    <s v="Até 1 ano"/>
    <s v="130BR000001779"/>
    <n v="6"/>
    <n v="249"/>
    <n v="2383.4333333333329"/>
    <n v="2"/>
    <n v="1"/>
    <n v="2"/>
    <n v="1.5"/>
    <n v="747"/>
    <n v="1753"/>
    <n v="1"/>
    <x v="2"/>
    <s v="1 Planejamento + Até 1 ano"/>
    <x v="5"/>
  </r>
  <r>
    <s v="Planejamento"/>
    <n v="300859"/>
    <x v="20"/>
    <x v="3"/>
    <x v="8"/>
    <x v="26"/>
    <s v="MANUEL AREIAS PEREIRA"/>
    <d v="2026-05-05T19:18:54"/>
    <s v="RMAP1306"/>
    <s v="130BR00000177"/>
    <m/>
    <n v="1222"/>
    <n v="76.47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8"/>
    <s v="1, 2 e 3 AP ET 1109"/>
    <s v="Estr. Kuwahara, , Mogi das Cruzes"/>
    <s v="130BR00000177"/>
    <s v="2025/T2"/>
    <d v="2025-05-01T00:00:00"/>
    <s v="ARVO"/>
    <m/>
    <s v="9353054"/>
    <m/>
    <n v="-23.359233"/>
    <n v="-46.180289000000002"/>
    <s v="https://coffee.edp.gpti.com.br/pdf/deolhonarede/300859"/>
    <m/>
    <n v="1"/>
    <n v="2"/>
    <s v="Até 1 ano"/>
    <s v="130BR000001779"/>
    <n v="6"/>
    <n v="249"/>
    <n v="2383.4333333333329"/>
    <n v="2"/>
    <n v="1"/>
    <n v="2"/>
    <n v="1.5"/>
    <n v="747"/>
    <n v="1753"/>
    <n v="1"/>
    <x v="1"/>
    <s v="1 Planejamento + Até 1 ano"/>
    <x v="5"/>
  </r>
  <r>
    <s v="Planejamento"/>
    <n v="212434"/>
    <x v="26"/>
    <x v="5"/>
    <x v="11"/>
    <x v="32"/>
    <s v="CACHOEIRA PAULISTA"/>
    <d v="2024-12-02T18:23:41"/>
    <s v="RCPA1303"/>
    <s v="325BF00036019"/>
    <m/>
    <n v="3589"/>
    <n v="53.04"/>
    <n v="0"/>
    <n v="7"/>
    <n v="28"/>
    <s v="Baixa"/>
    <s v="PLANTÃO"/>
    <s v="PODA DE ARVORES - OPEX"/>
    <m/>
    <s v="Poda primária"/>
    <s v="PAP"/>
    <s v="PROTHEUS"/>
    <n v="142"/>
    <n v="4748"/>
    <s v="Claudio Ferreira Pinto"/>
    <n v="1"/>
    <s v="2 APÓS ET72285,PODA PRI"/>
    <s v="R. Alberto de Barros, , Cachoeira Pauli"/>
    <s v="325BF00036019"/>
    <s v="2025/T1"/>
    <d v="2025-02-01T00:00:00"/>
    <s v="ARVO"/>
    <m/>
    <s v="9063005"/>
    <m/>
    <n v="-22.670971999999999"/>
    <n v="-45.017538999999999"/>
    <s v="https://coffee.edp.gpti.com.br/pdf/deolhonarede/212434"/>
    <s v="PLANO INSPEÇÃO VISUAL PROTHEUS DEZ24"/>
    <n v="1"/>
    <n v="521"/>
    <s v="Até 2 anos"/>
    <s v="325BF000360199"/>
    <n v="1"/>
    <n v="249"/>
    <n v="203.35"/>
    <n v="1"/>
    <n v="2"/>
    <n v="1"/>
    <n v="1.5"/>
    <n v="747"/>
    <n v="1753"/>
    <n v="0"/>
    <x v="0"/>
    <m/>
    <x v="2"/>
  </r>
  <r>
    <s v="Planejamento"/>
    <n v="212430"/>
    <x v="26"/>
    <x v="5"/>
    <x v="11"/>
    <x v="32"/>
    <s v="CACHOEIRA PAULISTA"/>
    <d v="2024-12-02T18:19:19"/>
    <s v="RCPA1303"/>
    <s v="325BF00036019"/>
    <m/>
    <n v="3589"/>
    <n v="53.04"/>
    <n v="0"/>
    <n v="4"/>
    <n v="32"/>
    <s v="Baixa"/>
    <s v="LV-PRÓPRIA"/>
    <s v="MANUT. CIRC. PRIMARIO - MT - OPEX"/>
    <m/>
    <s v="Cruzeta M3"/>
    <s v="M3"/>
    <s v="PROTHEUS"/>
    <n v="142"/>
    <n v="4748"/>
    <s v="Claudio Ferreira Pinto"/>
    <n v="1"/>
    <s v="EM ET72282,SUB M3 E BANC 23,M3,ET4A A3X1"/>
    <s v="R TEÓFILO DA SILVA AZEVEDO"/>
    <s v="325BF00036019"/>
    <s v="2025/T1"/>
    <d v="2025-02-01T00:00:00"/>
    <s v="DETE"/>
    <m/>
    <s v="8636862"/>
    <m/>
    <n v="-22.670179000000001"/>
    <n v="-45.017867000000003"/>
    <s v="https://coffee.edp.gpti.com.br/pdf/deolhonarede/212430"/>
    <s v="PLANO INSPEÇÃO VISUAL PROTHEUS DEZ24_x000a_EXECUTAR JUNTO M3 E BANCADA ET4A"/>
    <n v="1"/>
    <n v="521"/>
    <s v="Até 2 anos"/>
    <s v="325BF000360199"/>
    <n v="1"/>
    <n v="249"/>
    <n v="203.35"/>
    <n v="1"/>
    <n v="2"/>
    <n v="1"/>
    <n v="1.5"/>
    <n v="747"/>
    <n v="1753"/>
    <n v="0"/>
    <x v="0"/>
    <m/>
    <x v="2"/>
  </r>
  <r>
    <s v="Planejamento"/>
    <n v="212426"/>
    <x v="26"/>
    <x v="5"/>
    <x v="11"/>
    <x v="32"/>
    <s v="CACHOEIRA PAULISTA"/>
    <d v="2024-12-02T18:09:37"/>
    <s v="RCPA1303"/>
    <s v="325BF00036019"/>
    <m/>
    <n v="3589"/>
    <n v="53.04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2"/>
    <s v="1,2 APOS ET72020,PODA PRI"/>
    <s v="R. Iduino Fernandes da Silva, , Cachoei"/>
    <s v="325BF00036019"/>
    <s v="2025/T1"/>
    <d v="2025-02-01T00:00:00"/>
    <s v="ARVO"/>
    <m/>
    <s v="9384632,9437542"/>
    <m/>
    <n v="-22.671164999999998"/>
    <n v="-45.016477999999999"/>
    <s v="https://coffee.edp.gpti.com.br/pdf/deolhonarede/212426"/>
    <s v="PLANO INSPEÇÃO VISUAL PROTHEUS DEZ24"/>
    <n v="1"/>
    <n v="521"/>
    <s v="Até 2 anos"/>
    <s v="325BF000360199"/>
    <n v="1"/>
    <n v="249"/>
    <n v="203.35"/>
    <n v="1"/>
    <n v="2"/>
    <n v="1"/>
    <n v="1.5"/>
    <n v="747"/>
    <n v="1753"/>
    <n v="0"/>
    <x v="0"/>
    <m/>
    <x v="2"/>
  </r>
  <r>
    <s v="CSD"/>
    <n v="273649"/>
    <x v="3683"/>
    <x v="3"/>
    <x v="8"/>
    <x v="26"/>
    <s v="MANUEL AREIAS PEREIRA"/>
    <d v="2026-03-01T12:21:37"/>
    <s v="RMAP1306"/>
    <s v="130BR00000177"/>
    <m/>
    <n v="1222"/>
    <n v="76.47"/>
    <m/>
    <n v="2"/>
    <n v="127"/>
    <s v="Muito Alta"/>
    <s v="EQ-PODA"/>
    <s v="PODA DE ARVORES - OPEX"/>
    <m/>
    <s v="Poda primária"/>
    <s v="PAP"/>
    <s v="INTERNO"/>
    <n v="1300"/>
    <n v="5493"/>
    <s v="Rogerio Lucas Dos Santos"/>
    <n v="0"/>
    <s v="2 e 3 alem ET-2838"/>
    <s v="Estr. Mun. São Bento do Lambarí, , Mogi"/>
    <s v="130BR00000177"/>
    <s v="2025/T2"/>
    <d v="2025-05-01T00:00:00"/>
    <s v="ARVO"/>
    <m/>
    <m/>
    <s v="Pendente"/>
    <n v="-23.359739999999999"/>
    <n v="-46.179374000000003"/>
    <s v="https://coffee.edp.gpti.com.br/pdf/deolhonarede/273649"/>
    <m/>
    <n v="1"/>
    <n v="67"/>
    <s v="Até 1 ano"/>
    <s v="130BR000001779"/>
    <n v="6"/>
    <n v="249"/>
    <n v="2383.4333333333329"/>
    <n v="2"/>
    <n v="1"/>
    <n v="2"/>
    <n v="1.5"/>
    <n v="747"/>
    <n v="1753"/>
    <n v="0"/>
    <x v="0"/>
    <m/>
    <x v="5"/>
  </r>
  <r>
    <s v="CSD"/>
    <n v="273648"/>
    <x v="3684"/>
    <x v="3"/>
    <x v="8"/>
    <x v="26"/>
    <s v="MANUEL AREIAS PEREIRA"/>
    <d v="2026-03-01T12:21:37"/>
    <s v="RMAP1306"/>
    <s v="130BR00000177"/>
    <m/>
    <n v="1222"/>
    <n v="76.47"/>
    <m/>
    <n v="2"/>
    <n v="127"/>
    <s v="Muito Alta"/>
    <s v="EQ-PODA"/>
    <s v="PODA DE ARVORES - OPEX"/>
    <m/>
    <s v="Poda primária"/>
    <s v="PAP"/>
    <s v="INTERNO"/>
    <n v="1300"/>
    <n v="5493"/>
    <s v="Rogerio Lucas Dos Santos"/>
    <n v="0"/>
    <s v="3 alem ET-3441"/>
    <s v="Estr. Mun. São Bento do Lambarí, , Mogi"/>
    <s v="130BR00000177"/>
    <s v="2025/T2"/>
    <d v="2025-05-01T00:00:00"/>
    <s v="ARVO"/>
    <m/>
    <m/>
    <s v="Pendente"/>
    <n v="-23.360906"/>
    <n v="-46.178527000000003"/>
    <s v="https://coffee.edp.gpti.com.br/pdf/deolhonarede/273648"/>
    <m/>
    <n v="1"/>
    <n v="67"/>
    <s v="Até 1 ano"/>
    <s v="130BR000001779"/>
    <n v="6"/>
    <n v="249"/>
    <n v="2383.4333333333329"/>
    <n v="2"/>
    <n v="1"/>
    <n v="2"/>
    <n v="1.5"/>
    <n v="747"/>
    <n v="1753"/>
    <n v="0"/>
    <x v="0"/>
    <m/>
    <x v="5"/>
  </r>
  <r>
    <s v="CSD"/>
    <n v="273644"/>
    <x v="3685"/>
    <x v="3"/>
    <x v="8"/>
    <x v="26"/>
    <s v="MANUEL AREIAS PEREIRA"/>
    <d v="2026-03-01T12:21:37"/>
    <s v="RMAP1306"/>
    <s v="130BR00000177"/>
    <m/>
    <n v="1222"/>
    <n v="76.47"/>
    <m/>
    <n v="2"/>
    <n v="127"/>
    <s v="Muito Alta"/>
    <s v="EQ-PODA"/>
    <s v="PODA DE ARVORES - OPEX"/>
    <m/>
    <s v="Poda primária"/>
    <s v="PAP"/>
    <s v="INTERNO"/>
    <n v="1300"/>
    <n v="5493"/>
    <s v="Rogerio Lucas Dos Santos"/>
    <n v="0"/>
    <s v="1 aquém BR-957"/>
    <s v=", , Mogi das Cruzes"/>
    <s v="130BR00000177"/>
    <s v="2025/T2"/>
    <d v="2025-05-01T00:00:00"/>
    <s v="ARVO"/>
    <m/>
    <m/>
    <s v="Pendente"/>
    <n v="-23.365532000000002"/>
    <n v="-46.186425"/>
    <s v="https://coffee.edp.gpti.com.br/pdf/deolhonarede/273644"/>
    <m/>
    <n v="1"/>
    <n v="67"/>
    <s v="Até 1 ano"/>
    <s v="130BR000001779"/>
    <n v="6"/>
    <n v="249"/>
    <n v="2383.4333333333329"/>
    <n v="2"/>
    <n v="1"/>
    <n v="2"/>
    <n v="1.5"/>
    <n v="747"/>
    <n v="1753"/>
    <n v="0"/>
    <x v="0"/>
    <m/>
    <x v="5"/>
  </r>
  <r>
    <s v="CSD"/>
    <n v="273647"/>
    <x v="3686"/>
    <x v="3"/>
    <x v="8"/>
    <x v="26"/>
    <s v="MANUEL AREIAS PEREIRA"/>
    <d v="2026-03-01T12:21:37"/>
    <s v="RMAP1306"/>
    <s v="130BR00000177"/>
    <m/>
    <n v="1222"/>
    <n v="76.47"/>
    <m/>
    <n v="2"/>
    <n v="127"/>
    <s v="Muito Alta"/>
    <s v="EQ-PODA"/>
    <s v="PODA DE ARVORES - OPEX"/>
    <m/>
    <s v="Poda primária"/>
    <s v="PAP"/>
    <s v="INTERNO"/>
    <n v="1300"/>
    <n v="5493"/>
    <s v="Rogerio Lucas Dos Santos"/>
    <n v="0"/>
    <s v="4 alem ET-1109"/>
    <s v="Estr. Mun. São Bento do Lambarí, , Mogi"/>
    <s v="130BR00000177"/>
    <s v="2025/T2"/>
    <d v="2025-05-01T00:00:00"/>
    <s v="ARVO"/>
    <m/>
    <m/>
    <s v="Pendente"/>
    <n v="-23.359933999999999"/>
    <n v="-46.180858000000001"/>
    <s v="https://coffee.edp.gpti.com.br/pdf/deolhonarede/273647"/>
    <m/>
    <n v="1"/>
    <n v="67"/>
    <s v="Até 1 ano"/>
    <s v="130BR000001779"/>
    <n v="6"/>
    <n v="249"/>
    <n v="2383.4333333333329"/>
    <n v="2"/>
    <n v="1"/>
    <n v="2"/>
    <n v="1.5"/>
    <n v="747"/>
    <n v="1753"/>
    <n v="0"/>
    <x v="0"/>
    <m/>
    <x v="5"/>
  </r>
  <r>
    <s v="Planejamento"/>
    <n v="241260"/>
    <x v="3687"/>
    <x v="3"/>
    <x v="8"/>
    <x v="26"/>
    <s v="MANUEL AREIAS PEREIRA"/>
    <d v="2025-07-23T15:05:13"/>
    <s v="RMAP1306"/>
    <s v="130BR00000177"/>
    <m/>
    <n v="1222"/>
    <n v="76.47"/>
    <n v="0"/>
    <n v="3"/>
    <n v="91"/>
    <s v="Muito Alta"/>
    <s v="LV-PRÓPRIA"/>
    <s v="MANUT. CIRC. PRIMARIO - MT - OPEX"/>
    <m/>
    <s v="Cruzeta B2"/>
    <s v="B2"/>
    <s v="INTERNO"/>
    <n v="1206"/>
    <n v="5586"/>
    <s v="Julio Augusto Dos Santos"/>
    <n v="1"/>
    <s v="1 AP ET-1109"/>
    <s v="Estr. Kuwahara, , Mogi das Cruzes"/>
    <s v="130BR00000177"/>
    <s v="2025/T2"/>
    <d v="2025-05-01T00:00:00"/>
    <s v="DETE"/>
    <m/>
    <s v="9451917"/>
    <s v="Pendente"/>
    <n v="-23.359279000000001"/>
    <n v="-46.180365999999999"/>
    <s v="https://coffee.edp.gpti.com.br/pdf/deolhonarede/241260"/>
    <s v="SUST CRUZ B2(3)1/0-15"/>
    <n v="1"/>
    <n v="288"/>
    <s v="Até 1 ano"/>
    <s v="130BR000001779"/>
    <n v="6"/>
    <n v="249"/>
    <n v="2383.4333333333329"/>
    <n v="2"/>
    <n v="1"/>
    <n v="2"/>
    <n v="1.5"/>
    <n v="747"/>
    <n v="1753"/>
    <n v="1"/>
    <x v="2"/>
    <s v="1 Planejamento + Até 1 ano"/>
    <x v="5"/>
  </r>
  <r>
    <s v="CSD"/>
    <n v="273645"/>
    <x v="3688"/>
    <x v="3"/>
    <x v="8"/>
    <x v="26"/>
    <s v="MANUEL AREIAS PEREIRA"/>
    <d v="2026-03-01T12:21:37"/>
    <s v="RMAP1306"/>
    <s v="130BR00000177"/>
    <m/>
    <n v="1222"/>
    <n v="76.47"/>
    <m/>
    <n v="2"/>
    <n v="127"/>
    <s v="Muito Alta"/>
    <s v="EQ-PODA"/>
    <s v="PODA DE ARVORES - OPEX"/>
    <m/>
    <s v="Poda de bambu"/>
    <s v="PBA"/>
    <s v="INTERNO"/>
    <n v="1300"/>
    <n v="5493"/>
    <s v="Rogerio Lucas Dos Santos"/>
    <n v="0"/>
    <s v="Na ET-1693"/>
    <s v=", , Mogi das Cruzes"/>
    <s v="130BR00000177"/>
    <s v="2025/T2"/>
    <d v="2025-05-01T00:00:00"/>
    <s v="ARVO"/>
    <m/>
    <m/>
    <s v="Pendente"/>
    <n v="-23.363108"/>
    <n v="-46.184190000000001"/>
    <s v="https://coffee.edp.gpti.com.br/pdf/deolhonarede/273645"/>
    <m/>
    <n v="1"/>
    <n v="67"/>
    <s v="Até 1 ano"/>
    <s v="130BR000001779"/>
    <n v="6"/>
    <n v="249"/>
    <n v="2383.4333333333329"/>
    <n v="2"/>
    <n v="1"/>
    <n v="2"/>
    <n v="1.5"/>
    <n v="747"/>
    <n v="1753"/>
    <n v="0"/>
    <x v="0"/>
    <m/>
    <x v="5"/>
  </r>
  <r>
    <s v="Planejamento"/>
    <n v="286727"/>
    <x v="3689"/>
    <x v="2"/>
    <x v="3"/>
    <x v="4"/>
    <s v="BOISSUCANGA"/>
    <d v="2026-04-29T12:31:14"/>
    <s v="RBOI1305"/>
    <s v="185CF00043248"/>
    <m/>
    <n v="510"/>
    <n v="37.58"/>
    <m/>
    <n v="3"/>
    <n v="79"/>
    <s v="Alta"/>
    <s v="EQ-PODA"/>
    <s v="PODA DE ARVORES - OPEX"/>
    <m/>
    <s v="Limpeza de faixa"/>
    <m/>
    <s v="INTERNO"/>
    <n v="1206"/>
    <n v="5586"/>
    <s v="Julio Augusto Dos Santos"/>
    <n v="280"/>
    <s v="DA CF-43248 ATÉ ET-95335"/>
    <s v="ESTRADA BEIRA RIO"/>
    <m/>
    <m/>
    <m/>
    <s v="ARVO"/>
    <m/>
    <s v="9103161"/>
    <s v="Pendente"/>
    <n v="-23.77253"/>
    <n v="-45.604111000000003"/>
    <s v="https://coffee.edp.gpti.com.br/pdf/deolhonarede/286727"/>
    <s v="PODA LIMPEZA DE FAIXA PRIMÁRIA XLPE"/>
    <n v="1"/>
    <n v="8"/>
    <s v="Até 1 ano"/>
    <s v="185CF000432489"/>
    <n v="1"/>
    <n v="439"/>
    <n v="58.533333333333331"/>
    <n v="0"/>
    <n v="1"/>
    <n v="1.7"/>
    <n v="1"/>
    <n v="746.3"/>
    <n v="1754"/>
    <n v="0"/>
    <x v="0"/>
    <m/>
    <x v="1"/>
  </r>
  <r>
    <s v="Planejamento"/>
    <n v="286728"/>
    <x v="3690"/>
    <x v="2"/>
    <x v="3"/>
    <x v="4"/>
    <s v="BOISSUCANGA"/>
    <d v="2026-04-29T12:31:14"/>
    <s v="RBOI1305"/>
    <s v="185CF00043248"/>
    <m/>
    <n v="510"/>
    <n v="37.58"/>
    <m/>
    <n v="3"/>
    <n v="79"/>
    <s v="Alta"/>
    <s v="EQ-PODA"/>
    <s v="PODA DE ARVORES - OPEX"/>
    <m/>
    <s v="Limpeza de faixa"/>
    <m/>
    <s v="INTERNO"/>
    <n v="1206"/>
    <n v="5586"/>
    <s v="Julio Augusto Dos Santos"/>
    <n v="280"/>
    <s v="DA ET-95335 ATÉ CF-43369"/>
    <s v="Estr Beira Rio, Praia de Boiçucanga"/>
    <m/>
    <m/>
    <m/>
    <s v="ARVO"/>
    <m/>
    <s v="8890352"/>
    <s v="Pendente"/>
    <n v="-23.772773999999998"/>
    <n v="-45.601638999999999"/>
    <s v="https://coffee.edp.gpti.com.br/pdf/deolhonarede/286728"/>
    <s v="PODA LIMPEZA DE FAIXA PRIMÁRIA XLPE"/>
    <n v="1"/>
    <n v="8"/>
    <s v="Até 1 ano"/>
    <s v="185CF000432489"/>
    <n v="1"/>
    <n v="439"/>
    <n v="58.533333333333331"/>
    <n v="0"/>
    <n v="1"/>
    <n v="1.7"/>
    <n v="1"/>
    <n v="746.3"/>
    <n v="1754"/>
    <n v="0"/>
    <x v="0"/>
    <m/>
    <x v="1"/>
  </r>
  <r>
    <s v="Planejamento"/>
    <n v="270774"/>
    <x v="3691"/>
    <x v="0"/>
    <x v="7"/>
    <x v="8"/>
    <s v="SKOL"/>
    <d v="2026-02-03T11:27:17"/>
    <s v="RSKO0104"/>
    <s v="045RL00513562"/>
    <m/>
    <n v="90"/>
    <n v="48.39"/>
    <m/>
    <n v="3"/>
    <n v="53"/>
    <s v="Média"/>
    <s v="EQ-PODA"/>
    <s v="PODA DE ARVORES - OPEX"/>
    <m/>
    <s v="Limpeza de faixa"/>
    <m/>
    <s v="PROTHEUS"/>
    <n v="1210"/>
    <n v="4649"/>
    <s v="Francisco Dernivan De Araujo"/>
    <n v="120"/>
    <s v="5 ant a 5 ap et65771. Poda MT"/>
    <s v="Estr. Albino Martello, Cidade Soberana,"/>
    <s v="045RL00513562"/>
    <s v="2025/T1"/>
    <d v="2025-02-01T00:00:00"/>
    <s v="ARVO"/>
    <m/>
    <s v="9019279,9019426"/>
    <s v="Pendente"/>
    <n v="-23.374427000000001"/>
    <n v="-46.420692000000003"/>
    <s v="https://coffee.edp.gpti.com.br/pdf/deolhonarede/270774"/>
    <s v="Identificado árvores de grande e médio porte fora da faixa de servidão da rede&quot;."/>
    <n v="1"/>
    <n v="93"/>
    <s v="Até 1 ano"/>
    <s v="045RL005135629"/>
    <n v="6"/>
    <n v="382"/>
    <n v="287.10000000000002"/>
    <n v="2"/>
    <n v="1"/>
    <n v="1.3"/>
    <n v="1.5"/>
    <n v="744.90000000000009"/>
    <n v="1755"/>
    <n v="1"/>
    <x v="1"/>
    <s v="1 Planejamento + Até 1 ano"/>
    <x v="0"/>
  </r>
  <r>
    <s v="Planejamento"/>
    <n v="202209"/>
    <x v="3692"/>
    <x v="0"/>
    <x v="7"/>
    <x v="17"/>
    <s v="BONSUCESSO"/>
    <d v="2024-09-19T15:01:29"/>
    <s v="RBON0123"/>
    <s v="165BF00000076"/>
    <m/>
    <n v="1120"/>
    <n v="16.23"/>
    <n v="0"/>
    <n v="7"/>
    <n v="20"/>
    <s v="Muito Baixa"/>
    <s v="PLANTÃO"/>
    <s v="MANUT. CIRC. PRIMARIO - MT - OPEX"/>
    <m/>
    <s v="Retirar Objeto estranho"/>
    <m/>
    <s v="INTERNO"/>
    <n v="1210"/>
    <n v="4649"/>
    <s v="Francisco Dernivan De Araujo"/>
    <n v="0"/>
    <s v="Ao longo da BF- 76"/>
    <s v="R. Serra da Mantiqueira, Jardim Paineir"/>
    <s v="165BF00000076"/>
    <s v="2025/T2"/>
    <d v="2025-04-01T00:00:00"/>
    <s v="OBJE"/>
    <m/>
    <s v="8649705"/>
    <s v="Pendente"/>
    <n v="-23.454854000000001"/>
    <n v="-46.352742999999997"/>
    <s v="https://coffee.edp.gpti.com.br/pdf/deolhonarede/202209"/>
    <s v="Limpeza de rede. Retirar pipas"/>
    <n v="1"/>
    <n v="595"/>
    <s v="Até 2 anos"/>
    <s v="165BF000000769"/>
    <n v="1"/>
    <n v="382"/>
    <n v="872.23333333333335"/>
    <n v="1"/>
    <n v="1.3"/>
    <n v="1"/>
    <n v="1.5"/>
    <n v="744.9"/>
    <n v="1756"/>
    <n v="1"/>
    <x v="2"/>
    <s v="2 Planejamento + Até 2 anos"/>
    <x v="2"/>
  </r>
  <r>
    <s v="Planejamento"/>
    <n v="229156"/>
    <x v="3693"/>
    <x v="1"/>
    <x v="1"/>
    <x v="1"/>
    <s v="BIRITIBA"/>
    <d v="2025-04-15T14:40:48"/>
    <s v="RBIR1303"/>
    <s v="130BR00503146"/>
    <m/>
    <n v="735"/>
    <n v="19.04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2 ANT ET 535159"/>
    <s v="Acesso 12"/>
    <s v="130BR00503146"/>
    <s v="2025/T2"/>
    <d v="2025-05-01T00:00:00"/>
    <s v="ARVO"/>
    <m/>
    <s v="9525936"/>
    <s v="Pendente"/>
    <n v="-23.575207725187042"/>
    <n v="-46.214653614184627"/>
    <s v="https://coffee.edp.gpti.com.br/pdf/deolhonarede/229156"/>
    <m/>
    <n v="1"/>
    <n v="387"/>
    <s v="Até 2 anos"/>
    <s v="130BR005031469"/>
    <n v="4"/>
    <n v="292"/>
    <n v="2972.5333333333328"/>
    <n v="1"/>
    <n v="1"/>
    <n v="1.7"/>
    <n v="1.5"/>
    <n v="744.59999999999991"/>
    <n v="1757"/>
    <n v="0"/>
    <x v="0"/>
    <m/>
    <x v="5"/>
  </r>
  <r>
    <s v="Planejamento"/>
    <n v="271707"/>
    <x v="3694"/>
    <x v="4"/>
    <x v="9"/>
    <x v="40"/>
    <s v="VALE DO SOL"/>
    <d v="2026-02-10T10:50:25"/>
    <s v="RVSL1306"/>
    <s v="175BF00556738"/>
    <m/>
    <n v="924"/>
    <n v="11.01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5"/>
    <s v="1 AP ET-4334"/>
    <s v="Av. Ana de Avelar Brandão, Cj Res Dom P"/>
    <s v="175BF00556738"/>
    <s v="2025/T1"/>
    <d v="2025-01-01T00:00:00"/>
    <s v="ARVO"/>
    <m/>
    <s v="127971761"/>
    <s v="Pendente"/>
    <n v="-23.281952"/>
    <n v="-45.891069999999999"/>
    <s v="https://coffee.edp.gpti.com.br/pdf/deolhonarede/271707"/>
    <s v="PODA PRIMÁRIA XLPE"/>
    <n v="1"/>
    <n v="86"/>
    <s v="Até 1 ano"/>
    <s v="175BF005567389"/>
    <n v="2"/>
    <n v="496"/>
    <n v="695.23333333333335"/>
    <n v="1"/>
    <n v="1"/>
    <n v="1"/>
    <n v="1.5"/>
    <n v="744"/>
    <n v="1758"/>
    <n v="1"/>
    <x v="1"/>
    <s v="1 Planejamento + Até 1 ano"/>
    <x v="2"/>
  </r>
  <r>
    <s v="Planejamento"/>
    <n v="264851"/>
    <x v="3695"/>
    <x v="0"/>
    <x v="7"/>
    <x v="8"/>
    <s v="VALTER JOSE DOS SANTOS"/>
    <d v="2026-01-27T12:31:24"/>
    <s v="RVJS0108"/>
    <s v="045RL00636514"/>
    <m/>
    <n v="742"/>
    <n v="16.23"/>
    <n v="1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3"/>
    <s v="3 amt et62472. Poda MT"/>
    <s v="R. Tomazina, Cidade Soberana, Guarulhos"/>
    <m/>
    <m/>
    <m/>
    <s v="ARVO"/>
    <m/>
    <s v="21247300"/>
    <s v="Pendente"/>
    <n v="-23.389676000000001"/>
    <n v="-46.441377000000003"/>
    <s v="https://coffee.edp.gpti.com.br/pdf/deolhonarede/264851"/>
    <s v="Identificado árvores de grande e médio porte fora da faixa de servidão da rede&quot;."/>
    <n v="1"/>
    <n v="100"/>
    <s v="Até 1 ano"/>
    <s v="045RL006365149"/>
    <n v="0"/>
    <n v="0"/>
    <n v="0"/>
    <n v="0"/>
    <n v="1"/>
    <n v="1"/>
    <n v="1"/>
    <n v="742"/>
    <n v="1759"/>
    <n v="1"/>
    <x v="1"/>
    <s v="1 Planejamento + Até 1 ano"/>
    <x v="0"/>
  </r>
  <r>
    <s v="Planejamento"/>
    <n v="192175"/>
    <x v="3696"/>
    <x v="1"/>
    <x v="1"/>
    <x v="1"/>
    <s v="CESAR DE SOUZA"/>
    <d v="2024-07-03T11:47:49"/>
    <s v="RCSO1305"/>
    <s v="130RL00659322"/>
    <m/>
    <n v="1134"/>
    <n v="12.68"/>
    <n v="0"/>
    <n v="3"/>
    <n v="79"/>
    <s v="Alta"/>
    <s v="LV-PRÓPRIA"/>
    <s v="MANUT. CIRC. PRIMARIO - MT - OPEX"/>
    <m/>
    <s v="Cruzeta M3"/>
    <s v="M3"/>
    <s v="INTERNO"/>
    <n v="1208"/>
    <n v="3908"/>
    <s v="Ed Carlos Leite Da Silva"/>
    <n v="1"/>
    <s v="ET 12956 M3(A3x1/0) + ET4A"/>
    <s v="R. Antônio Bôz Vidal, Jardim Bela Vista"/>
    <m/>
    <m/>
    <m/>
    <s v="DETE"/>
    <m/>
    <s v="9441067"/>
    <s v="Pendente"/>
    <n v="-23.505611999999999"/>
    <n v="-46.144238999999999"/>
    <s v="https://coffee.edp.gpti.com.br/pdf/deolhonarede/192175"/>
    <m/>
    <n v="1"/>
    <n v="673"/>
    <s v="Até 2 anos"/>
    <s v="130RL006593229"/>
    <n v="1"/>
    <n v="436"/>
    <n v="159.8666666666667"/>
    <n v="0"/>
    <n v="1"/>
    <n v="1.7"/>
    <n v="1"/>
    <n v="741.19999999999993"/>
    <n v="1760"/>
    <n v="0"/>
    <x v="0"/>
    <m/>
    <x v="0"/>
  </r>
  <r>
    <s v="CSD"/>
    <n v="202188"/>
    <x v="26"/>
    <x v="5"/>
    <x v="10"/>
    <x v="25"/>
    <s v="ARARETAMA"/>
    <d v="2024-09-19T13:52:08"/>
    <s v="RARA1303"/>
    <s v="300BF00564131"/>
    <m/>
    <n v="936"/>
    <n v="13.1"/>
    <n v="0"/>
    <n v="7"/>
    <n v="12"/>
    <s v="Muito Baixa"/>
    <s v="LV-PRÓPRIA"/>
    <s v="MANUT. CIRC. PRIMARIO - MT - OPEX"/>
    <m/>
    <s v="Cruzeta M1"/>
    <s v="M1"/>
    <s v="INTERNO"/>
    <n v="1302"/>
    <n v="6151"/>
    <s v="Bruno Carmo Pereira"/>
    <n v="1"/>
    <s v="1 antes ET 37371 ARA 1303"/>
    <s v="R. Pedro Celete, Jardim dos Eucaliptos,"/>
    <m/>
    <m/>
    <m/>
    <s v="DETE"/>
    <m/>
    <m/>
    <m/>
    <n v="-22.966649"/>
    <n v="-45.537323000000001"/>
    <s v="https://coffee.edp.gpti.com.br/pdf/deolhonarede/202188"/>
    <s v="Cruzeta M1 (3) podre"/>
    <n v="1"/>
    <n v="595"/>
    <s v="Até 2 anos"/>
    <s v="300BF005641319"/>
    <n v="2"/>
    <n v="380"/>
    <n v="1000.666666666667"/>
    <n v="1"/>
    <n v="1.3"/>
    <n v="1"/>
    <n v="1.5"/>
    <n v="741"/>
    <n v="1761"/>
    <n v="0"/>
    <x v="0"/>
    <m/>
    <x v="2"/>
  </r>
  <r>
    <s v="Planejamento"/>
    <n v="245818"/>
    <x v="3697"/>
    <x v="1"/>
    <x v="1"/>
    <x v="14"/>
    <s v="MOGI CIDADE"/>
    <d v="2025-08-25T15:14:05"/>
    <s v="RMCI1304"/>
    <s v="130BF00554736"/>
    <m/>
    <n v="1602"/>
    <n v="15.7"/>
    <n v="0"/>
    <n v="3"/>
    <n v="49"/>
    <s v="Média"/>
    <s v="LV-PRÓPRIA"/>
    <s v="MANUT. CIRC. PRIMARIO - MT - OPEX"/>
    <m/>
    <s v="Cruzeta B2"/>
    <s v="B2"/>
    <s v="INTERNO"/>
    <n v="1208"/>
    <n v="3908"/>
    <s v="Ed Carlos Leite Da Silva"/>
    <n v="1"/>
    <s v="3 ANT ET 513033 B2(A3X1/0)"/>
    <s v="Rua Ver. Jacyro Faury, Vila Natal, Mogi"/>
    <s v="130BF00554736"/>
    <s v="2025/T3"/>
    <d v="2025-08-01T00:00:00"/>
    <s v="DETE"/>
    <m/>
    <s v="9193077"/>
    <s v="Pendente"/>
    <n v="-23.533083999999999"/>
    <n v="-46.17671"/>
    <s v="https://coffee.edp.gpti.com.br/pdf/deolhonarede/245818"/>
    <m/>
    <n v="1"/>
    <n v="255"/>
    <s v="Até 1 ano"/>
    <s v="130BF005547369"/>
    <n v="1"/>
    <n v="285"/>
    <n v="527.25"/>
    <n v="0"/>
    <n v="2"/>
    <n v="1.3"/>
    <n v="1"/>
    <n v="741"/>
    <n v="1761"/>
    <n v="1"/>
    <x v="2"/>
    <s v="1 Planejamento + Até 1 ano"/>
    <x v="2"/>
  </r>
  <r>
    <s v="Planejamento"/>
    <n v="240788"/>
    <x v="3698"/>
    <x v="0"/>
    <x v="0"/>
    <x v="39"/>
    <s v="GOPOUVA"/>
    <d v="2025-07-21T13:16:41"/>
    <s v="RGOP0105"/>
    <s v="045BF00026756"/>
    <m/>
    <n v="4197"/>
    <n v="67.150000000000006"/>
    <n v="0"/>
    <n v="3"/>
    <n v="61"/>
    <s v="Alta"/>
    <s v="LV-PRÓPRIA"/>
    <s v="MANUT. CIRC. PRIMARIO - MT - OPEX"/>
    <m/>
    <s v="Cruzeta M3"/>
    <s v="M3"/>
    <s v="PROTHEUS"/>
    <n v="1210"/>
    <n v="4649"/>
    <s v="Francisco Dernivan De Araujo"/>
    <n v="1"/>
    <s v="Na et 67201. Subst M3(1) SUP 15"/>
    <s v="R. Leila Nunes"/>
    <m/>
    <m/>
    <m/>
    <s v="DETE"/>
    <m/>
    <s v="9065293"/>
    <s v="Pendente"/>
    <n v="-23.442337999999999"/>
    <n v="-46.556429000000001"/>
    <s v="https://coffee.edp.gpti.com.br/pdf/deolhonarede/240788"/>
    <s v="Subst M3(1) SUP 15"/>
    <n v="1"/>
    <n v="290"/>
    <s v="Até 1 ano"/>
    <s v="045BF000267569"/>
    <n v="1"/>
    <n v="335"/>
    <n v="273.58333333333331"/>
    <n v="0"/>
    <n v="1.3"/>
    <n v="1.7"/>
    <n v="1"/>
    <n v="740.35"/>
    <n v="1762"/>
    <n v="1"/>
    <x v="2"/>
    <s v="1 Planejamento + Até 1 ano"/>
    <x v="2"/>
  </r>
  <r>
    <s v="Planejamento"/>
    <n v="208053"/>
    <x v="3699"/>
    <x v="4"/>
    <x v="9"/>
    <x v="19"/>
    <s v="JOAO NOVAES"/>
    <d v="2024-10-31T12:12:56"/>
    <s v="RJNO1301"/>
    <s v="175CF00556360"/>
    <m/>
    <n v="664"/>
    <n v="9.35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7"/>
    <s v="1 AO 3 AN RL-559144(NA)"/>
    <s v="Rua Dr. Ricardo Edwards, Vila Industria"/>
    <s v="175CF00556360"/>
    <s v="2025/T1"/>
    <d v="2025-02-01T00:00:00"/>
    <s v="ARVO"/>
    <m/>
    <s v="126254431"/>
    <s v="Pendente"/>
    <n v="-23.180997000000001"/>
    <n v="-45.857061000000002"/>
    <s v="https://coffee.edp.gpti.com.br/pdf/deolhonarede/208053"/>
    <s v="PODA PRIMÁRIA XLPE/336,4"/>
    <n v="1"/>
    <n v="553"/>
    <s v="Até 2 anos"/>
    <s v="175CF005563609"/>
    <n v="1"/>
    <n v="568"/>
    <n v="880.4"/>
    <n v="0"/>
    <n v="1"/>
    <n v="1.3"/>
    <n v="1"/>
    <n v="738.4"/>
    <n v="1763"/>
    <n v="0"/>
    <x v="0"/>
    <m/>
    <x v="1"/>
  </r>
  <r>
    <s v="Planejamento"/>
    <n v="208056"/>
    <x v="3700"/>
    <x v="4"/>
    <x v="9"/>
    <x v="19"/>
    <s v="JOAO NOVAES"/>
    <d v="2024-10-31T12:18:20"/>
    <s v="RJNO1301"/>
    <s v="175CF00556360"/>
    <m/>
    <n v="664"/>
    <n v="9.35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7"/>
    <s v="1 AO 3 AN ET-1185"/>
    <s v="Rua Dr. Ricardo Edwards, Vila Industria"/>
    <s v="175CF00556360"/>
    <s v="2025/T1"/>
    <d v="2025-02-01T00:00:00"/>
    <s v="ARVO"/>
    <m/>
    <s v="9044957"/>
    <s v="Pendente"/>
    <n v="-23.18206"/>
    <n v="-45.856544"/>
    <s v="https://coffee.edp.gpti.com.br/pdf/deolhonarede/208056"/>
    <s v="PODA PRIMÁRIA 3X336,4"/>
    <n v="1"/>
    <n v="553"/>
    <s v="Até 2 anos"/>
    <s v="175CF005563609"/>
    <n v="1"/>
    <n v="568"/>
    <n v="880.4"/>
    <n v="0"/>
    <n v="1"/>
    <n v="1.3"/>
    <n v="1"/>
    <n v="738.4"/>
    <n v="1763"/>
    <n v="0"/>
    <x v="0"/>
    <m/>
    <x v="1"/>
  </r>
  <r>
    <s v="Planejamento"/>
    <n v="245823"/>
    <x v="3701"/>
    <x v="1"/>
    <x v="1"/>
    <x v="14"/>
    <s v="MOGI CIDADE"/>
    <d v="2025-08-25T15:33:32"/>
    <s v="RMCI1304"/>
    <s v="130BF00001550"/>
    <m/>
    <n v="4598"/>
    <n v="45.06"/>
    <n v="0"/>
    <n v="3"/>
    <n v="56"/>
    <s v="Média"/>
    <s v="LV-PRÓPRIA"/>
    <s v="MANUT. CIRC. PRIMARIO - MT - OPEX"/>
    <m/>
    <s v="Cruzeta M4"/>
    <s v="M4"/>
    <s v="INTERNO"/>
    <n v="1208"/>
    <n v="3908"/>
    <s v="Ed Carlos Leite Da Silva"/>
    <n v="1"/>
    <s v="4 AP ET 10991 M4(A3X1/0)"/>
    <s v="R. Ver. Platão Chaves de Almeida, Jardi"/>
    <s v="130BF00001550"/>
    <s v="2025/T3"/>
    <d v="2025-08-01T00:00:00"/>
    <s v="DETE"/>
    <m/>
    <s v="9031491"/>
    <s v="Pendente"/>
    <n v="-23.536431"/>
    <n v="-46.183497000000003"/>
    <s v="https://coffee.edp.gpti.com.br/pdf/deolhonarede/245823"/>
    <m/>
    <n v="1"/>
    <n v="255"/>
    <s v="Até 1 ano"/>
    <s v="130BF000015509"/>
    <n v="1"/>
    <n v="189"/>
    <n v="318.14999999999998"/>
    <n v="1"/>
    <n v="2"/>
    <n v="1.3"/>
    <n v="1.5"/>
    <n v="737.1"/>
    <n v="1764"/>
    <n v="1"/>
    <x v="2"/>
    <s v="1 Planejamento + Até 1 ano"/>
    <x v="2"/>
  </r>
  <r>
    <s v="Planejamento"/>
    <n v="276180"/>
    <x v="26"/>
    <x v="3"/>
    <x v="4"/>
    <x v="9"/>
    <s v="AMAZONAS"/>
    <d v="2026-03-20T00:01:29"/>
    <s v="RAMZ1301"/>
    <s v="155BS00000163"/>
    <m/>
    <n v="626"/>
    <n v="18.37"/>
    <m/>
    <n v="4"/>
    <n v="50"/>
    <s v="Média"/>
    <s v="EQ-PODA"/>
    <s v="PODA DE ARVORES - OPEX"/>
    <m/>
    <s v="Poda primária"/>
    <s v="PAP"/>
    <s v="PLANOPODA6M"/>
    <n v="1208"/>
    <n v="3908"/>
    <s v="Ed Carlos Leite Da Silva"/>
    <n v="4"/>
    <s v="1 e 2 ANT ET 274"/>
    <s v="Estr. do Tani, Ipelândia, Suzano"/>
    <m/>
    <m/>
    <m/>
    <s v="ARVO"/>
    <m/>
    <s v="9294616"/>
    <m/>
    <n v="-23.639071999999999"/>
    <n v="-46.295301000000002"/>
    <s v="https://coffee.edp.gpti.com.br/pdf/deolhonarede/276180"/>
    <m/>
    <n v="1"/>
    <n v="48"/>
    <s v="Até 1 ano"/>
    <s v="155BS000001639"/>
    <n v="13"/>
    <n v="377"/>
    <n v="5414.3"/>
    <n v="3"/>
    <n v="1"/>
    <n v="1.3"/>
    <n v="1.5"/>
    <n v="735.15000000000009"/>
    <n v="1765"/>
    <n v="0"/>
    <x v="0"/>
    <m/>
    <x v="3"/>
  </r>
  <r>
    <s v="Planejamento"/>
    <n v="276211"/>
    <x v="26"/>
    <x v="3"/>
    <x v="4"/>
    <x v="9"/>
    <s v="AMAZONAS"/>
    <d v="2026-03-20T00:01:37"/>
    <s v="RAMZ1301"/>
    <s v="155BS00000163"/>
    <m/>
    <n v="626"/>
    <n v="18.37"/>
    <m/>
    <n v="4"/>
    <n v="50"/>
    <s v="Média"/>
    <s v="EQ-PODA"/>
    <s v="PODA DE ARVORES - OPEX"/>
    <m/>
    <s v="Poda primária"/>
    <s v="PAP"/>
    <s v="PLANOPODA6M"/>
    <n v="1208"/>
    <n v="3908"/>
    <s v="Ed Carlos Leite Da Silva"/>
    <n v="12"/>
    <s v="Do 1 ao 3 AP ET 274"/>
    <s v="Estrada do Tani"/>
    <m/>
    <m/>
    <m/>
    <s v="ARVO"/>
    <m/>
    <s v="8595939"/>
    <m/>
    <n v="-23.639949000000001"/>
    <n v="-46.295358999999998"/>
    <s v="https://coffee.edp.gpti.com.br/pdf/deolhonarede/276211"/>
    <m/>
    <n v="1"/>
    <n v="48"/>
    <s v="Até 1 ano"/>
    <s v="155BS000001639"/>
    <n v="13"/>
    <n v="377"/>
    <n v="5414.3"/>
    <n v="3"/>
    <n v="1"/>
    <n v="1.3"/>
    <n v="1.5"/>
    <n v="735.15000000000009"/>
    <n v="1765"/>
    <n v="0"/>
    <x v="0"/>
    <m/>
    <x v="3"/>
  </r>
  <r>
    <s v="CSD"/>
    <n v="256632"/>
    <x v="3702"/>
    <x v="3"/>
    <x v="8"/>
    <x v="26"/>
    <s v="MANUEL AREIAS PEREIRA"/>
    <d v="2025-12-05T17:16:28"/>
    <s v="RMAP1306"/>
    <s v="130BF00000184"/>
    <m/>
    <n v="60"/>
    <n v="3.75"/>
    <n v="0"/>
    <n v="2"/>
    <n v="115"/>
    <s v="Muito Alta"/>
    <s v="EQ-PODA"/>
    <s v="PODA DE ARVORES - OPEX"/>
    <m/>
    <s v="Poda primária"/>
    <s v="PAP"/>
    <s v="INTERNO"/>
    <n v="1300"/>
    <n v="5493"/>
    <s v="Rogerio Lucas Dos Santos"/>
    <n v="0"/>
    <s v="1 aquém ao 2 além ET-1185"/>
    <s v="Estr. do Sako, Chácaras Guanabara, Guar"/>
    <s v="130BF00000184"/>
    <s v="2025/T2"/>
    <d v="2025-05-01T00:00:00"/>
    <s v="ARVO"/>
    <m/>
    <m/>
    <s v="Pendente"/>
    <n v="-23.375823"/>
    <n v="-46.155940000000001"/>
    <s v="https://coffee.edp.gpti.com.br/pdf/deolhonarede/256632"/>
    <m/>
    <n v="1"/>
    <n v="153"/>
    <s v="Até 1 ano"/>
    <s v="130BF000001849"/>
    <n v="9"/>
    <n v="245"/>
    <n v="2261.7166666666672"/>
    <n v="4"/>
    <n v="1"/>
    <n v="2"/>
    <n v="1.5"/>
    <n v="735"/>
    <n v="1766"/>
    <n v="0"/>
    <x v="0"/>
    <m/>
    <x v="2"/>
  </r>
  <r>
    <s v="CSD"/>
    <n v="256629"/>
    <x v="3703"/>
    <x v="3"/>
    <x v="8"/>
    <x v="26"/>
    <s v="MANUEL AREIAS PEREIRA"/>
    <d v="2025-12-05T17:16:27"/>
    <s v="RMAP1306"/>
    <s v="130BF00000184"/>
    <m/>
    <n v="60"/>
    <n v="3.75"/>
    <n v="0"/>
    <n v="2"/>
    <n v="115"/>
    <s v="Muito Alta"/>
    <s v="EQ-PODA"/>
    <s v="PODA DE ARVORES - OPEX"/>
    <m/>
    <s v="Poda primária"/>
    <s v="PAP"/>
    <s v="INTERNO"/>
    <n v="1300"/>
    <n v="5493"/>
    <s v="Rogerio Lucas Dos Santos"/>
    <n v="0"/>
    <s v="2 além ET-1119"/>
    <s v="Estr. do Sako, Chácaras Guanabara, Guar"/>
    <s v="130BF00000184"/>
    <s v="2025/T2"/>
    <d v="2025-05-01T00:00:00"/>
    <s v="ARVO"/>
    <m/>
    <m/>
    <s v="Pendente"/>
    <n v="-23.374777000000002"/>
    <n v="-46.160674999999998"/>
    <s v="https://coffee.edp.gpti.com.br/pdf/deolhonarede/256629"/>
    <m/>
    <n v="1"/>
    <n v="153"/>
    <s v="Até 1 ano"/>
    <s v="130BF000001849"/>
    <n v="9"/>
    <n v="245"/>
    <n v="2261.7166666666672"/>
    <n v="4"/>
    <n v="1"/>
    <n v="2"/>
    <n v="1.5"/>
    <n v="735"/>
    <n v="1766"/>
    <n v="0"/>
    <x v="0"/>
    <m/>
    <x v="2"/>
  </r>
  <r>
    <s v="Planejamento"/>
    <n v="236612"/>
    <x v="3704"/>
    <x v="1"/>
    <x v="1"/>
    <x v="1"/>
    <s v="SANTA BRANCA"/>
    <d v="2025-06-17T17:34:49"/>
    <s v="RSBR1304"/>
    <s v="280RL00637684"/>
    <m/>
    <n v="842"/>
    <n v="17.85000000000000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 AP ET-211"/>
    <s v="ESTRADA ANTÔNIO DONIZETE LEITE"/>
    <s v="280RL00637684"/>
    <s v="2025/T2"/>
    <d v="2025-04-01T00:00:00"/>
    <s v="ARVO"/>
    <m/>
    <s v="8878622"/>
    <s v="Pendente"/>
    <n v="-23.437197999999999"/>
    <n v="-45.961911000000001"/>
    <s v="https://coffee.edp.gpti.com.br/pdf/deolhonarede/236612"/>
    <s v="PODA PRIMÁRIA 3X336,4"/>
    <n v="1"/>
    <n v="324"/>
    <s v="Até 1 ano"/>
    <s v="280RL006376849"/>
    <n v="1"/>
    <n v="432"/>
    <n v="1072.8"/>
    <n v="0"/>
    <n v="1"/>
    <n v="1.7"/>
    <n v="1"/>
    <n v="734.4"/>
    <n v="1767"/>
    <n v="1"/>
    <x v="1"/>
    <s v="1 Planejamento + Até 1 ano"/>
    <x v="0"/>
  </r>
  <r>
    <s v="Planejamento"/>
    <n v="236611"/>
    <x v="3705"/>
    <x v="1"/>
    <x v="1"/>
    <x v="1"/>
    <s v="SANTA BRANCA"/>
    <d v="2025-06-17T17:34:49"/>
    <s v="RSBR1304"/>
    <s v="280RL00637684"/>
    <m/>
    <n v="842"/>
    <n v="17.85000000000000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3 AP ET-520715"/>
    <s v="ESTRADA ANTÔNIO DONIZETE LEITE"/>
    <s v="280RL00637684"/>
    <s v="2025/T2"/>
    <d v="2025-04-01T00:00:00"/>
    <s v="ARVO"/>
    <m/>
    <s v="8878481"/>
    <s v="Pendente"/>
    <n v="-23.435310000000001"/>
    <n v="-45.964292999999998"/>
    <s v="https://coffee.edp.gpti.com.br/pdf/deolhonarede/236611"/>
    <s v="PODA PRIMÁRIA 3X336,4"/>
    <n v="1"/>
    <n v="324"/>
    <s v="Até 1 ano"/>
    <s v="280RL006376849"/>
    <n v="1"/>
    <n v="432"/>
    <n v="1072.8"/>
    <n v="0"/>
    <n v="1"/>
    <n v="1.7"/>
    <n v="1"/>
    <n v="734.4"/>
    <n v="1767"/>
    <n v="1"/>
    <x v="1"/>
    <s v="1 Planejamento + Até 1 ano"/>
    <x v="0"/>
  </r>
  <r>
    <s v="Planejamento"/>
    <n v="230344"/>
    <x v="3706"/>
    <x v="4"/>
    <x v="9"/>
    <x v="22"/>
    <s v="PARQUE INDUSTRIAL"/>
    <d v="2025-04-25T14:00:39"/>
    <s v="RPIL1312"/>
    <s v="175BF00000738"/>
    <m/>
    <n v="8082"/>
    <n v="94.09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P BF-738"/>
    <s v="Rua José Rachid, Jardim Portugal, São J"/>
    <s v="175BF00000738"/>
    <s v="2025/T2"/>
    <d v="2025-04-01T00:00:00"/>
    <s v="ARVO"/>
    <m/>
    <s v="35262328"/>
    <s v="Pendente"/>
    <n v="-23.253325"/>
    <n v="-45.885226000000003"/>
    <s v="https://coffee.edp.gpti.com.br/pdf/deolhonarede/230344"/>
    <s v="PODA PRIMÁRIA XLPE"/>
    <n v="1"/>
    <n v="377"/>
    <s v="Até 2 anos"/>
    <s v="175BF000007389"/>
    <n v="1"/>
    <n v="432"/>
    <n v="633.6"/>
    <n v="0"/>
    <n v="1"/>
    <n v="1.7"/>
    <n v="1"/>
    <n v="734.4"/>
    <n v="1767"/>
    <n v="0"/>
    <x v="0"/>
    <m/>
    <x v="2"/>
  </r>
  <r>
    <s v="Planejamento"/>
    <n v="215839"/>
    <x v="3707"/>
    <x v="4"/>
    <x v="5"/>
    <x v="12"/>
    <s v="JACAREI"/>
    <d v="2025-01-07T13:08:37"/>
    <s v="RJAC1306"/>
    <s v="285BF00010680"/>
    <m/>
    <n v="304"/>
    <n v="15.24"/>
    <n v="0"/>
    <n v="3"/>
    <n v="64"/>
    <s v="Alta"/>
    <s v="LV-PRÓPRIA"/>
    <s v="MANUT. CIRC. PRIMARIO - MT - OPEX"/>
    <m/>
    <s v="Cruzeta N3"/>
    <s v="N3"/>
    <s v="INTERNO"/>
    <n v="1206"/>
    <n v="5586"/>
    <s v="Julio Augusto Dos Santos"/>
    <n v="1"/>
    <s v="5 AP ET-22425"/>
    <s v="RUA WILLIAM FIOD"/>
    <s v="285BF00010680"/>
    <s v="2025/T1"/>
    <d v="2025-01-01T00:00:00"/>
    <s v="DETE"/>
    <m/>
    <s v="9090692"/>
    <s v="Pendente"/>
    <n v="-23.293348000000002"/>
    <n v="-45.975743000000001"/>
    <s v="https://coffee.edp.gpti.com.br/pdf/deolhonarede/215839"/>
    <s v="SUST CRUZ N3(3)1/0-25-SUP"/>
    <n v="1"/>
    <n v="485"/>
    <s v="Até 2 anos"/>
    <s v="285BF000106809"/>
    <n v="1"/>
    <n v="216"/>
    <n v="331.2"/>
    <n v="0"/>
    <n v="2"/>
    <n v="1.7"/>
    <n v="1"/>
    <n v="734.4"/>
    <n v="1767"/>
    <n v="0"/>
    <x v="0"/>
    <m/>
    <x v="2"/>
  </r>
  <r>
    <s v="Planejamento"/>
    <n v="184487"/>
    <x v="26"/>
    <x v="1"/>
    <x v="1"/>
    <x v="1"/>
    <s v="SANTA BRANCA"/>
    <d v="2024-05-08T12:46:37"/>
    <s v="RSBR1304"/>
    <s v="280RL00637684"/>
    <m/>
    <n v="842"/>
    <n v="17.850000000000001"/>
    <n v="0"/>
    <n v="3"/>
    <n v="75"/>
    <s v="Alta"/>
    <s v="EQ-PODA"/>
    <s v="PODA DE ARVORES - OPEX"/>
    <m/>
    <s v="Limpeza de faixa"/>
    <m/>
    <s v="INTERNO"/>
    <n v="1206"/>
    <n v="5586"/>
    <s v="Julio Augusto Dos Santos"/>
    <n v="150"/>
    <s v="DA ET-520715 ATÉ RL-596087(NA)"/>
    <s v="ESTRADA ANTÔNIO DONIZETE LEITE"/>
    <s v="280RL00637684"/>
    <s v="2025/T2"/>
    <d v="2025-04-01T00:00:00"/>
    <s v="ARVO"/>
    <m/>
    <s v="8931949"/>
    <m/>
    <n v="-23.435357"/>
    <n v="-45.964334000000001"/>
    <s v="https://coffee.edp.gpti.com.br/pdf/deolhonarede/184487"/>
    <s v="PODA LIMPEZA DE FAIXA PRIMÁRIA 3X336,4"/>
    <n v="1"/>
    <n v="729"/>
    <s v="Até 2 anos"/>
    <s v="280RL006376849"/>
    <n v="1"/>
    <n v="432"/>
    <n v="1072.8"/>
    <n v="0"/>
    <n v="1"/>
    <n v="1.7"/>
    <n v="1"/>
    <n v="734.4"/>
    <n v="1767"/>
    <n v="0"/>
    <x v="0"/>
    <m/>
    <x v="0"/>
  </r>
  <r>
    <s v="Planejamento"/>
    <n v="236617"/>
    <x v="3708"/>
    <x v="1"/>
    <x v="1"/>
    <x v="1"/>
    <s v="SANTA BRANCA"/>
    <d v="2025-06-17T17:34:50"/>
    <s v="RSBR1304"/>
    <s v="280RL00637684"/>
    <m/>
    <n v="842"/>
    <n v="17.85000000000000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4 AP ET-211"/>
    <s v="ESTRADA ANTÔNIO DONIZETE LEITE"/>
    <s v="280RL00637684"/>
    <s v="2025/T2"/>
    <d v="2025-04-01T00:00:00"/>
    <s v="ARVO"/>
    <m/>
    <s v="8718497"/>
    <s v="Pendente"/>
    <n v="-23.436805"/>
    <n v="-45.962525999999997"/>
    <s v="https://coffee.edp.gpti.com.br/pdf/deolhonarede/236617"/>
    <s v="PODA PRIMÁRIA 3X336,4"/>
    <n v="1"/>
    <n v="324"/>
    <s v="Até 1 ano"/>
    <s v="280RL006376849"/>
    <n v="1"/>
    <n v="432"/>
    <n v="1072.8"/>
    <n v="0"/>
    <n v="1"/>
    <n v="1.7"/>
    <n v="1"/>
    <n v="734.4"/>
    <n v="1767"/>
    <n v="1"/>
    <x v="1"/>
    <s v="1 Planejamento + Até 1 ano"/>
    <x v="0"/>
  </r>
  <r>
    <s v="Planejamento"/>
    <n v="273707"/>
    <x v="3709"/>
    <x v="5"/>
    <x v="10"/>
    <x v="23"/>
    <s v="BARREIRO"/>
    <d v="2026-03-02T13:05:17"/>
    <s v="RBRR1303"/>
    <s v="295BR00000765"/>
    <m/>
    <n v="12"/>
    <n v="0.28000000000000003"/>
    <n v="999999"/>
    <n v="3"/>
    <n v="67"/>
    <s v="Alta"/>
    <s v="LV-PRÓPRIA"/>
    <s v="MANUT. CIRC. PRIMARIO - MT - OPEX"/>
    <m/>
    <s v="Cruzeta M1"/>
    <s v="M1"/>
    <s v="PROTHEUS"/>
    <n v="1212"/>
    <n v="4677"/>
    <s v="Antonio S Faustino"/>
    <n v="1"/>
    <s v="12 antes ET41286,SUB CRUZ 20,M1(4ANA)"/>
    <s v="Estrada Barreiras"/>
    <s v="295BR00000765"/>
    <s v="2025/T2"/>
    <d v="2025-05-01T00:00:00"/>
    <s v="DETE"/>
    <m/>
    <s v="8738517"/>
    <s v="Pendente"/>
    <n v="-23.093793000000002"/>
    <n v="-45.320210000000003"/>
    <s v="https://coffee.edp.gpti.com.br/pdf/deolhonarede/273707"/>
    <s v="plano de manutenção (cruzeta de fibra quebrada)"/>
    <n v="1"/>
    <n v="66"/>
    <s v="Até 1 ano"/>
    <s v="295BR000007659"/>
    <n v="21"/>
    <n v="286"/>
    <n v="4093.3666666666668"/>
    <n v="7"/>
    <n v="1"/>
    <n v="1.7"/>
    <n v="1.5"/>
    <n v="729.3"/>
    <n v="1768"/>
    <n v="0"/>
    <x v="0"/>
    <m/>
    <x v="5"/>
  </r>
  <r>
    <s v="Planejamento"/>
    <n v="213850"/>
    <x v="26"/>
    <x v="5"/>
    <x v="11"/>
    <x v="32"/>
    <s v="CACHOEIRA PAULISTA"/>
    <d v="2024-12-11T17:20:33"/>
    <s v="RCPA1303"/>
    <s v="325BR00036118"/>
    <m/>
    <n v="45"/>
    <n v="0.6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1"/>
    <s v="3 ANTES ET72672 A ET646295,PODA PRI"/>
    <s v="ACS ANTONIO DIAS MENDONÇA, PALMITAL"/>
    <s v="325BR00036118"/>
    <s v="2025/T1"/>
    <d v="2025-03-01T00:00:00"/>
    <s v="ARVO"/>
    <m/>
    <s v="317919784,314905771"/>
    <m/>
    <n v="-22.709143999999998"/>
    <n v="-44.997687999999997"/>
    <s v="https://coffee.edp.gpti.com.br/pdf/deolhonarede/213850"/>
    <s v="PLANO INSPEÇÃO VISUAL PROTHEUS DEZ24"/>
    <n v="1"/>
    <n v="512"/>
    <s v="Até 2 anos"/>
    <s v="325BR000361189"/>
    <n v="11"/>
    <n v="363"/>
    <n v="2270.4"/>
    <n v="0"/>
    <n v="2"/>
    <n v="1"/>
    <n v="1"/>
    <n v="726"/>
    <n v="1769"/>
    <n v="0"/>
    <x v="0"/>
    <m/>
    <x v="5"/>
  </r>
  <r>
    <s v="Planejamento"/>
    <n v="213845"/>
    <x v="26"/>
    <x v="5"/>
    <x v="11"/>
    <x v="32"/>
    <s v="CACHOEIRA PAULISTA"/>
    <d v="2024-12-11T17:20:32"/>
    <s v="RCPA1303"/>
    <s v="325BR00036118"/>
    <m/>
    <n v="45"/>
    <n v="0.6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1 ANTES ET72645,PODA PRI"/>
    <s v="ACS FLÁVIO SANTOS, REG FAZ SANTO ANTÔNIO"/>
    <s v="325BR00036118"/>
    <s v="2025/T1"/>
    <d v="2025-03-01T00:00:00"/>
    <s v="ARVO"/>
    <m/>
    <s v="8957415"/>
    <m/>
    <n v="-22.718989000000001"/>
    <n v="-44.996051999999999"/>
    <s v="https://coffee.edp.gpti.com.br/pdf/deolhonarede/213845"/>
    <s v="PLANO INSPEÇÃO VISUAL PROTHEUS DEZ24"/>
    <n v="1"/>
    <n v="512"/>
    <s v="Até 2 anos"/>
    <s v="325BR000361189"/>
    <n v="11"/>
    <n v="363"/>
    <n v="2270.4"/>
    <n v="0"/>
    <n v="2"/>
    <n v="1"/>
    <n v="1"/>
    <n v="726"/>
    <n v="1769"/>
    <n v="0"/>
    <x v="0"/>
    <m/>
    <x v="5"/>
  </r>
  <r>
    <s v="Planejamento"/>
    <n v="213841"/>
    <x v="26"/>
    <x v="5"/>
    <x v="11"/>
    <x v="32"/>
    <s v="CACHOEIRA PAULISTA"/>
    <d v="2024-12-11T17:20:32"/>
    <s v="RCPA1303"/>
    <s v="325BR00036118"/>
    <m/>
    <n v="45"/>
    <n v="0.6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APÓS BR36118,PODA PRI"/>
    <s v="ACS ANTONIO DIAS MENDONÇA, PALMITAL"/>
    <s v="325BR00036118"/>
    <s v="2025/T1"/>
    <d v="2025-03-01T00:00:00"/>
    <s v="ARVO"/>
    <m/>
    <s v="9437939"/>
    <m/>
    <n v="-22.729274"/>
    <n v="-44.994087999999998"/>
    <s v="https://coffee.edp.gpti.com.br/pdf/deolhonarede/213841"/>
    <s v="PLANO INSPEÇÃO VISUAL PROTHEUS DEZ24"/>
    <n v="1"/>
    <n v="512"/>
    <s v="Até 2 anos"/>
    <s v="325BR000361189"/>
    <n v="11"/>
    <n v="363"/>
    <n v="2270.4"/>
    <n v="0"/>
    <n v="2"/>
    <n v="1"/>
    <n v="1"/>
    <n v="726"/>
    <n v="1769"/>
    <n v="0"/>
    <x v="0"/>
    <m/>
    <x v="5"/>
  </r>
  <r>
    <s v="Planejamento"/>
    <n v="213847"/>
    <x v="26"/>
    <x v="5"/>
    <x v="11"/>
    <x v="32"/>
    <s v="CACHOEIRA PAULISTA"/>
    <d v="2024-12-11T17:20:33"/>
    <s v="RCPA1303"/>
    <s v="325BR00036118"/>
    <m/>
    <n v="45"/>
    <n v="0.6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1,2 APOS ET 650920,PODA PRI"/>
    <s v="ACS ANTONIO DIAS MENDONÇA, PALMITAL"/>
    <s v="325BR00036118"/>
    <s v="2025/T1"/>
    <d v="2025-03-01T00:00:00"/>
    <s v="ARVO"/>
    <m/>
    <s v="342992162,317913711"/>
    <m/>
    <n v="-22.703828999999999"/>
    <n v="-44.996130999999998"/>
    <s v="https://coffee.edp.gpti.com.br/pdf/deolhonarede/213847"/>
    <s v="PLANO INSPEÇÃO VISUAL PROTHEUS DEZ24"/>
    <n v="1"/>
    <n v="512"/>
    <s v="Até 2 anos"/>
    <s v="325BR000361189"/>
    <n v="11"/>
    <n v="363"/>
    <n v="2270.4"/>
    <n v="0"/>
    <n v="2"/>
    <n v="1"/>
    <n v="1"/>
    <n v="726"/>
    <n v="1769"/>
    <n v="0"/>
    <x v="0"/>
    <m/>
    <x v="5"/>
  </r>
  <r>
    <s v="Planejamento"/>
    <n v="213840"/>
    <x v="26"/>
    <x v="5"/>
    <x v="11"/>
    <x v="32"/>
    <s v="CACHOEIRA PAULISTA"/>
    <d v="2024-12-11T17:20:32"/>
    <s v="RCPA1303"/>
    <s v="325BR00036118"/>
    <m/>
    <n v="45"/>
    <n v="0.6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6,4 ANTES ET537079, PODA PRI"/>
    <s v="SAI ACS ANTONIO DIAS MENDONÇA, PALMITAL"/>
    <s v="325BR00036118"/>
    <s v="2025/T1"/>
    <d v="2025-03-01T00:00:00"/>
    <s v="ARVO"/>
    <m/>
    <s v="9531283"/>
    <m/>
    <n v="-22.707885000000001"/>
    <n v="-44.996999000000002"/>
    <s v="https://coffee.edp.gpti.com.br/pdf/deolhonarede/213840"/>
    <s v="PLANO INSPEÇÃO VISUAL PROTHEUS DEZ24"/>
    <n v="1"/>
    <n v="512"/>
    <s v="Até 2 anos"/>
    <s v="325BR000361189"/>
    <n v="11"/>
    <n v="363"/>
    <n v="2270.4"/>
    <n v="0"/>
    <n v="2"/>
    <n v="1"/>
    <n v="1"/>
    <n v="726"/>
    <n v="1769"/>
    <n v="0"/>
    <x v="0"/>
    <m/>
    <x v="5"/>
  </r>
  <r>
    <s v="Planejamento"/>
    <n v="213843"/>
    <x v="26"/>
    <x v="5"/>
    <x v="11"/>
    <x v="32"/>
    <s v="CACHOEIRA PAULISTA"/>
    <d v="2024-12-11T17:20:32"/>
    <s v="RCPA1303"/>
    <s v="325BR00036118"/>
    <m/>
    <n v="45"/>
    <n v="0.66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30"/>
    <s v="2,1 ANTES ET72623,PODA PRI"/>
    <s v="ACS ANTONIO DIAS MENDONÇA, PALMITAL"/>
    <s v="325BR00036118"/>
    <s v="2025/T1"/>
    <d v="2025-03-01T00:00:00"/>
    <s v="ARVO"/>
    <m/>
    <s v="8903887"/>
    <m/>
    <n v="-22.718881"/>
    <n v="-44.997095999999999"/>
    <s v="https://coffee.edp.gpti.com.br/pdf/deolhonarede/213843"/>
    <s v="PLANO INSPEÇÃO VISUAL PROTHEUS DEZ24"/>
    <n v="1"/>
    <n v="512"/>
    <s v="Até 2 anos"/>
    <s v="325BR000361189"/>
    <n v="11"/>
    <n v="363"/>
    <n v="2270.4"/>
    <n v="0"/>
    <n v="2"/>
    <n v="1"/>
    <n v="1"/>
    <n v="726"/>
    <n v="1769"/>
    <n v="0"/>
    <x v="0"/>
    <m/>
    <x v="5"/>
  </r>
  <r>
    <s v="Planejamento"/>
    <n v="213832"/>
    <x v="26"/>
    <x v="5"/>
    <x v="11"/>
    <x v="32"/>
    <s v="CACHOEIRA PAULISTA"/>
    <d v="2024-12-11T17:20:30"/>
    <s v="RCPA1303"/>
    <s v="325BR00036118"/>
    <m/>
    <n v="45"/>
    <n v="0.6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548042 A 8 APÓS, PODA PRI"/>
    <s v="ACS ANTONIO DIAS MENDONÇA, PALMITAL"/>
    <s v="325BR00036118"/>
    <s v="2025/T1"/>
    <d v="2025-03-01T00:00:00"/>
    <s v="ARVO"/>
    <m/>
    <s v="28520778,317913707"/>
    <m/>
    <n v="-22.704813999999999"/>
    <n v="-44.995677999999998"/>
    <s v="https://coffee.edp.gpti.com.br/pdf/deolhonarede/213832"/>
    <s v="PLANO INSPEÇÃO VISUAL PROTHEUS DEZ24"/>
    <n v="1"/>
    <n v="512"/>
    <s v="Até 2 anos"/>
    <s v="325BR000361189"/>
    <n v="11"/>
    <n v="363"/>
    <n v="2270.4"/>
    <n v="0"/>
    <n v="2"/>
    <n v="1"/>
    <n v="1"/>
    <n v="726"/>
    <n v="1769"/>
    <n v="0"/>
    <x v="0"/>
    <m/>
    <x v="5"/>
  </r>
  <r>
    <s v="Planejamento"/>
    <n v="213833"/>
    <x v="26"/>
    <x v="5"/>
    <x v="11"/>
    <x v="32"/>
    <s v="CACHOEIRA PAULISTA"/>
    <d v="2024-12-11T17:20:30"/>
    <s v="RCPA1303"/>
    <s v="325BR00036118"/>
    <m/>
    <n v="45"/>
    <n v="0.6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DE 2 ANTES ET72270 A ET 72496,PODA PRI"/>
    <s v="ACS ANTÔNIO D MENDONÇA E ACS PAULO SILVA"/>
    <s v="325BR00036118"/>
    <s v="2025/T1"/>
    <d v="2025-03-01T00:00:00"/>
    <s v="ARVO"/>
    <m/>
    <s v="317919781,56650742"/>
    <m/>
    <n v="-22.713726999999999"/>
    <n v="-44.997776000000002"/>
    <s v="https://coffee.edp.gpti.com.br/pdf/deolhonarede/213833"/>
    <s v="PLANO INSPEÇÃO VISUAL PROTHEUS DEZ24"/>
    <n v="1"/>
    <n v="512"/>
    <s v="Até 2 anos"/>
    <s v="325BR000361189"/>
    <n v="11"/>
    <n v="363"/>
    <n v="2270.4"/>
    <n v="0"/>
    <n v="2"/>
    <n v="1"/>
    <n v="1"/>
    <n v="726"/>
    <n v="1769"/>
    <n v="0"/>
    <x v="0"/>
    <m/>
    <x v="5"/>
  </r>
  <r>
    <s v="Planejamento"/>
    <n v="255230"/>
    <x v="3710"/>
    <x v="4"/>
    <x v="6"/>
    <x v="7"/>
    <s v="ALTOS DA VILA PAIVA"/>
    <d v="2025-11-18T13:13:59"/>
    <s v="RAVP1304"/>
    <s v="190BR00001153"/>
    <m/>
    <n v="43"/>
    <n v="0.79"/>
    <n v="0"/>
    <n v="3"/>
    <n v="75"/>
    <s v="Alta"/>
    <s v="EQ-PODA"/>
    <s v="PODA DE ARVORES - OPEX"/>
    <m/>
    <s v="Limpeza de faixa"/>
    <m/>
    <s v="INTERNO"/>
    <n v="1206"/>
    <n v="5586"/>
    <s v="Julio Augusto Dos Santos"/>
    <n v="1"/>
    <s v="TODA BR-1153"/>
    <s v="ESTRADA DO DESCOBERTO"/>
    <s v="190BR00001153"/>
    <s v="2025/T3"/>
    <d v="2025-09-01T00:00:00"/>
    <s v="ARVO"/>
    <m/>
    <s v="8671817"/>
    <s v="Pendente"/>
    <n v="-22.993262999999999"/>
    <n v="-45.889977999999999"/>
    <s v="https://coffee.edp.gpti.com.br/pdf/deolhonarede/255230"/>
    <s v="PODA LIMPEZA DE FAIXA PRIMÁRIA 3XAL4"/>
    <n v="1"/>
    <n v="170"/>
    <s v="Até 1 ano"/>
    <s v="190BR000011539"/>
    <n v="6"/>
    <n v="213"/>
    <n v="2789"/>
    <n v="0"/>
    <n v="2"/>
    <n v="1.7"/>
    <n v="1"/>
    <n v="724.19999999999993"/>
    <n v="1770"/>
    <n v="0"/>
    <x v="0"/>
    <m/>
    <x v="5"/>
  </r>
  <r>
    <s v="Planejamento"/>
    <n v="277440"/>
    <x v="3711"/>
    <x v="5"/>
    <x v="11"/>
    <x v="28"/>
    <s v="GUARATINGUETÁ"/>
    <d v="2026-03-30T14:42:33"/>
    <s v="RGUR1311"/>
    <s v="310RL00607014"/>
    <m/>
    <n v="3825"/>
    <n v="89.52"/>
    <m/>
    <n v="7"/>
    <n v="36"/>
    <s v="Baixa"/>
    <s v="EQ-PODA"/>
    <s v="PODA DE ARVORES - OPEX"/>
    <m/>
    <s v="Poda primária"/>
    <s v="PAP"/>
    <s v="PLANOPODA"/>
    <n v="142"/>
    <n v="4748"/>
    <s v="Claudio Ferreira Pinto"/>
    <n v="2"/>
    <s v="2 ANTES ET666465, PODA PRI"/>
    <s v="AV PADROEIRA DO BRASIL, VASCO"/>
    <s v="310RL00607014"/>
    <s v="2025/T2"/>
    <d v="2025-06-01T00:00:00"/>
    <s v="ARVO"/>
    <m/>
    <s v="9434238"/>
    <s v="Pendente"/>
    <n v="-22.821677999999999"/>
    <n v="-45.204389999999997"/>
    <s v="https://coffee.edp.gpti.com.br/pdf/deolhonarede/277440"/>
    <s v="PLANO INSPEÇÃO VISUAL MAR26"/>
    <n v="1"/>
    <n v="38"/>
    <s v="Até 1 ano"/>
    <s v="310RL006070149"/>
    <n v="1"/>
    <n v="721"/>
    <n v="684.95"/>
    <n v="0"/>
    <n v="1"/>
    <n v="1"/>
    <n v="1"/>
    <n v="721"/>
    <n v="1771"/>
    <n v="1"/>
    <x v="1"/>
    <s v="1 Planejamento + Até 1 ano"/>
    <x v="0"/>
  </r>
  <r>
    <s v="Planejamento"/>
    <n v="204462"/>
    <x v="26"/>
    <x v="1"/>
    <x v="1"/>
    <x v="1"/>
    <s v="CESAR DE SOUZA"/>
    <d v="2024-10-08T15:11:09"/>
    <s v="RCSO1304"/>
    <s v="130BF00527295"/>
    <m/>
    <n v="801"/>
    <n v="9.68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2"/>
    <s v="3 ANT ET 527255"/>
    <s v="R. Interna, Vila Suissa, Mogi das Cruze"/>
    <s v="130BF00527295"/>
    <s v="2025/T1"/>
    <d v="2025-03-01T00:00:00"/>
    <s v="ARVO"/>
    <m/>
    <s v="9513018"/>
    <m/>
    <n v="-23.498996000000002"/>
    <n v="-46.176788000000002"/>
    <s v="https://coffee.edp.gpti.com.br/pdf/deolhonarede/204462"/>
    <m/>
    <n v="1"/>
    <n v="576"/>
    <s v="Até 2 anos"/>
    <s v="130BF005272959"/>
    <n v="3"/>
    <n v="480"/>
    <n v="1816"/>
    <n v="1"/>
    <n v="1"/>
    <n v="1"/>
    <n v="1.5"/>
    <n v="720"/>
    <n v="1772"/>
    <n v="0"/>
    <x v="0"/>
    <m/>
    <x v="2"/>
  </r>
  <r>
    <s v="Planejamento"/>
    <n v="256007"/>
    <x v="3712"/>
    <x v="1"/>
    <x v="1"/>
    <x v="11"/>
    <s v="BRAS CUBAS"/>
    <d v="2025-11-28T16:29:16"/>
    <s v="RBCU1309"/>
    <s v="130BF00001436"/>
    <m/>
    <n v="5105"/>
    <n v="100"/>
    <n v="0"/>
    <n v="3"/>
    <n v="65"/>
    <s v="Alta"/>
    <s v="LV-PRÓPRIA"/>
    <s v="MANUT. CIRC. PRIMARIO - MT - OPEX"/>
    <m/>
    <s v="Cruzeta M3"/>
    <s v="M3"/>
    <s v="INTERNO"/>
    <n v="1208"/>
    <n v="3908"/>
    <s v="Ed Carlos Leite Da Silva"/>
    <n v="1"/>
    <s v="2 AP ET 2477 M3(A3X1/0)"/>
    <s v="Rua Benedicto Dias, Jardim Santa Teresa"/>
    <s v="130BF00001436"/>
    <s v="2025/T4"/>
    <d v="2025-12-01T00:00:00"/>
    <s v="DETE"/>
    <m/>
    <s v="9243655"/>
    <s v="Pendente"/>
    <n v="-23.554497999999999"/>
    <n v="-46.216281000000002"/>
    <s v="https://coffee.edp.gpti.com.br/pdf/deolhonarede/256007"/>
    <m/>
    <n v="1"/>
    <n v="160"/>
    <s v="Até 1 ano"/>
    <s v="130BF000014369"/>
    <n v="2"/>
    <n v="423"/>
    <n v="1087.4333333333329"/>
    <n v="0"/>
    <n v="1"/>
    <n v="1.7"/>
    <n v="1"/>
    <n v="719.1"/>
    <n v="1773"/>
    <n v="1"/>
    <x v="2"/>
    <s v="1 Planejamento + Até 1 ano"/>
    <x v="2"/>
  </r>
  <r>
    <s v="Planejamento"/>
    <n v="232205"/>
    <x v="3713"/>
    <x v="1"/>
    <x v="1"/>
    <x v="1"/>
    <s v="CESAR DE SOUZA"/>
    <d v="2025-05-14T20:58:13"/>
    <s v="RCSO1301"/>
    <s v="130BR00070926"/>
    <m/>
    <n v="3080"/>
    <n v="30.85"/>
    <n v="0"/>
    <n v="3"/>
    <n v="79"/>
    <s v="Alta"/>
    <s v="EQ-PODA"/>
    <s v="PODA DE ARVORES - OPEX"/>
    <m/>
    <s v="Poda cerca viva"/>
    <m/>
    <s v="INTERNO"/>
    <n v="1208"/>
    <n v="3908"/>
    <s v="Ed Carlos Leite Da Silva"/>
    <n v="300"/>
    <s v="Do 1 ao 10 AP ET 544547"/>
    <s v="Estrada Cachoeira do Itapeti"/>
    <s v="130BR00070926"/>
    <s v="2025/T2"/>
    <d v="2025-05-01T00:00:00"/>
    <s v="ARVO"/>
    <m/>
    <s v="323517202"/>
    <s v="Pendente"/>
    <n v="-23.473800584412281"/>
    <n v="-46.13277485938324"/>
    <s v="https://coffee.edp.gpti.com.br/pdf/deolhonarede/232205"/>
    <m/>
    <n v="1"/>
    <n v="358"/>
    <s v="Até 1 ano"/>
    <s v="130BR000709269"/>
    <n v="12"/>
    <n v="282"/>
    <n v="2734.666666666667"/>
    <n v="1"/>
    <n v="1"/>
    <n v="1.7"/>
    <n v="1.5"/>
    <n v="719.09999999999991"/>
    <n v="1774"/>
    <n v="1"/>
    <x v="1"/>
    <s v="1 Planejamento + Até 1 ano"/>
    <x v="5"/>
  </r>
  <r>
    <s v="Planejamento"/>
    <n v="272245"/>
    <x v="26"/>
    <x v="5"/>
    <x v="11"/>
    <x v="28"/>
    <s v="GUARATINGUETÁ"/>
    <d v="2026-02-12T17:58:28"/>
    <s v="RGUR1303"/>
    <s v="310RL00509576"/>
    <m/>
    <n v="719"/>
    <n v="33.549999999999997"/>
    <m/>
    <n v="4"/>
    <n v="28"/>
    <s v="Baixa"/>
    <s v="LV-PRÓPRIA"/>
    <s v="MANUT. CIRC. PRIMARIO - MT - OPEX"/>
    <m/>
    <s v="Cruzeta M3"/>
    <s v="M3"/>
    <s v="PROTHEUS"/>
    <n v="142"/>
    <n v="4748"/>
    <s v="Claudio Ferreira Pinto"/>
    <n v="1"/>
    <s v="2 APÓS RL509576, SUBCRU 18,M1,M3-A3X336"/>
    <s v="RUA MANAUS, VISTA ALEGRE"/>
    <s v="310RL00509576"/>
    <s v="2025/T2"/>
    <d v="2025-05-01T00:00:00"/>
    <s v="DETE"/>
    <m/>
    <s v="9222280"/>
    <m/>
    <n v="-22.786352000000001"/>
    <n v="-45.152090000000001"/>
    <s v="https://coffee.edp.gpti.com.br/pdf/deolhonarede/272245"/>
    <s v="PLANO INSPEÇÃO VISUAL FEV26"/>
    <n v="1"/>
    <n v="84"/>
    <s v="Até 1 ano"/>
    <s v="310RL005095769"/>
    <n v="0"/>
    <n v="0"/>
    <n v="0"/>
    <n v="0"/>
    <n v="1"/>
    <n v="1"/>
    <n v="1"/>
    <n v="719"/>
    <n v="1775"/>
    <n v="0"/>
    <x v="0"/>
    <m/>
    <x v="0"/>
  </r>
  <r>
    <s v="Planejamento"/>
    <n v="271964"/>
    <x v="3714"/>
    <x v="5"/>
    <x v="11"/>
    <x v="28"/>
    <s v="GUARATINGUETÁ"/>
    <d v="2026-02-11T14:28:15"/>
    <s v="RGUR1303"/>
    <s v="310BR00560203"/>
    <m/>
    <n v="140"/>
    <n v="6.53"/>
    <m/>
    <n v="7"/>
    <n v="27"/>
    <s v="Baixa"/>
    <s v="DESLIGAMENTO"/>
    <s v="MANUT. CIRC. PRIMARIO - MT - OPEX"/>
    <m/>
    <s v="Cruzeta M1"/>
    <s v="M1"/>
    <s v="PROTHEUS"/>
    <n v="142"/>
    <n v="4748"/>
    <s v="Claudio Ferreira Pinto"/>
    <n v="1"/>
    <s v="3 ANTES ET60396, SUBCRU 14,M1-A3X4"/>
    <s v="EST M TRÊS BARRAS, JARARACA"/>
    <s v="310BR00560203"/>
    <s v="2025/T2"/>
    <d v="2025-05-01T00:00:00"/>
    <s v="DETE"/>
    <m/>
    <s v="9222450"/>
    <s v="Pendente"/>
    <n v="-22.813623104076431"/>
    <n v="-45.145517963217678"/>
    <s v="https://coffee.edp.gpti.com.br/pdf/deolhonarede/271964"/>
    <s v="PLANO INSPEÇÃO VISUAL FEV26"/>
    <n v="1"/>
    <n v="85"/>
    <s v="Até 1 ano"/>
    <s v="310BR005602039"/>
    <n v="6"/>
    <n v="479"/>
    <n v="3174.5666666666671"/>
    <n v="3"/>
    <n v="1"/>
    <n v="1"/>
    <n v="1.5"/>
    <n v="718.5"/>
    <n v="1776"/>
    <n v="0"/>
    <x v="0"/>
    <m/>
    <x v="5"/>
  </r>
  <r>
    <s v="Planejamento"/>
    <n v="271921"/>
    <x v="3715"/>
    <x v="5"/>
    <x v="11"/>
    <x v="28"/>
    <s v="GUARATINGUETÁ"/>
    <d v="2026-02-11T13:02:54"/>
    <s v="RGUR1303"/>
    <s v="310BR00560203"/>
    <m/>
    <n v="140"/>
    <n v="6.53"/>
    <m/>
    <n v="7"/>
    <n v="20"/>
    <s v="Muito Baixa"/>
    <s v="EQ-PODA"/>
    <s v="PODA DE ARVORES - OPEX"/>
    <m/>
    <s v="Poda de bambu"/>
    <s v="PBA"/>
    <s v="PLANOPODA"/>
    <n v="142"/>
    <n v="4748"/>
    <s v="Claudio Ferreira Pinto"/>
    <n v="20"/>
    <s v="3 ANTES ET60395, PODA BAMBÚ"/>
    <s v="EST M TRÊS BARRAS, JARARACA"/>
    <s v="310BR00560203"/>
    <s v="2025/T2"/>
    <d v="2025-05-01T00:00:00"/>
    <s v="ARVO"/>
    <m/>
    <s v="9329207"/>
    <s v="Pendente"/>
    <n v="-22.813623104076431"/>
    <n v="-45.145517963217678"/>
    <s v="https://coffee.edp.gpti.com.br/pdf/deolhonarede/271921"/>
    <s v="PLANO INSPEÇÃO VISUAL FEV26"/>
    <n v="1"/>
    <n v="85"/>
    <s v="Até 1 ano"/>
    <s v="310BR005602039"/>
    <n v="6"/>
    <n v="479"/>
    <n v="3174.5666666666671"/>
    <n v="3"/>
    <n v="1"/>
    <n v="1"/>
    <n v="1.5"/>
    <n v="718.5"/>
    <n v="1776"/>
    <n v="1"/>
    <x v="1"/>
    <s v="1 Planejamento + Até 1 ano"/>
    <x v="5"/>
  </r>
  <r>
    <s v="Planejamento"/>
    <n v="271923"/>
    <x v="3716"/>
    <x v="5"/>
    <x v="11"/>
    <x v="28"/>
    <s v="GUARATINGUETÁ"/>
    <d v="2026-02-11T13:06:44"/>
    <s v="RGUR1303"/>
    <s v="310BR00560203"/>
    <m/>
    <n v="140"/>
    <n v="6.53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80"/>
    <s v="5 ANTES A 2 APÓS ET60396, PODA PRI"/>
    <s v="EST M TRÊS BARRAS, JARARACA"/>
    <s v="310BR00560203"/>
    <s v="2025/T2"/>
    <d v="2025-05-01T00:00:00"/>
    <s v="ARVO"/>
    <m/>
    <s v="8688418,126937396"/>
    <s v="Pendente"/>
    <n v="-22.813623104076431"/>
    <n v="-45.145517963217678"/>
    <s v="https://coffee.edp.gpti.com.br/pdf/deolhonarede/271923"/>
    <s v="PLANO INSPEÇÃO VISUAL FEV26"/>
    <n v="1"/>
    <n v="85"/>
    <s v="Até 1 ano"/>
    <s v="310BR005602039"/>
    <n v="6"/>
    <n v="479"/>
    <n v="3174.5666666666671"/>
    <n v="3"/>
    <n v="1"/>
    <n v="1"/>
    <n v="1.5"/>
    <n v="718.5"/>
    <n v="1776"/>
    <n v="1"/>
    <x v="1"/>
    <s v="1 Planejamento + Até 1 ano"/>
    <x v="5"/>
  </r>
  <r>
    <s v="Planejamento"/>
    <n v="271918"/>
    <x v="3717"/>
    <x v="5"/>
    <x v="11"/>
    <x v="28"/>
    <s v="GUARATINGUETÁ"/>
    <d v="2026-02-11T13:00:48"/>
    <s v="RGUR1303"/>
    <s v="310BR00560203"/>
    <m/>
    <n v="140"/>
    <n v="6.53"/>
    <m/>
    <n v="7"/>
    <n v="23"/>
    <s v="Baixa"/>
    <s v="DESLIGAMENTO"/>
    <s v="MANUT. CIRC. PRIMARIO - MT - OPEX"/>
    <m/>
    <s v="Cruzeta M4"/>
    <s v="M4"/>
    <s v="PROTHEUS"/>
    <n v="142"/>
    <n v="4748"/>
    <s v="Claudio Ferreira Pinto"/>
    <n v="1"/>
    <s v="3 APÓS BR560203, SUBCRU 9-400,M4-A3X4"/>
    <s v="EST M TRÊS BARRAS, JARARACA"/>
    <s v="310BR00560203"/>
    <s v="2025/T2"/>
    <d v="2025-05-01T00:00:00"/>
    <s v="DETE"/>
    <m/>
    <s v="9114845"/>
    <s v="Pendente"/>
    <n v="-22.813623104076431"/>
    <n v="-45.145517963217678"/>
    <s v="https://coffee.edp.gpti.com.br/pdf/deolhonarede/271918"/>
    <s v="PLANO INSPEÇÃO VISUAL FEV26"/>
    <n v="1"/>
    <n v="85"/>
    <s v="Até 1 ano"/>
    <s v="310BR005602039"/>
    <n v="6"/>
    <n v="479"/>
    <n v="3174.5666666666671"/>
    <n v="3"/>
    <n v="1"/>
    <n v="1"/>
    <n v="1.5"/>
    <n v="718.5"/>
    <n v="1776"/>
    <n v="0"/>
    <x v="0"/>
    <m/>
    <x v="5"/>
  </r>
  <r>
    <s v="Planejamento"/>
    <n v="277676"/>
    <x v="3718"/>
    <x v="5"/>
    <x v="10"/>
    <x v="25"/>
    <s v="ARARETAMA"/>
    <d v="2026-03-31T14:14:57"/>
    <s v="RARA1302"/>
    <s v="270RL00542318"/>
    <m/>
    <n v="551"/>
    <n v="23.2"/>
    <m/>
    <n v="7"/>
    <n v="9"/>
    <s v="Muito Baixa"/>
    <s v="EQ-PODA"/>
    <s v="PODA DE ARVORES - OPEX"/>
    <m/>
    <s v="Poda de bambu"/>
    <s v="PBA"/>
    <s v="PLANOPODA3M"/>
    <n v="1212"/>
    <n v="4677"/>
    <s v="Antonio S Faustino"/>
    <n v="150"/>
    <s v="3 ao 10 antes RT529988"/>
    <s v="Est. Sebastião Vieira Machado, , Pindam"/>
    <m/>
    <m/>
    <m/>
    <s v="ARVO"/>
    <m/>
    <m/>
    <s v="Pendente"/>
    <n v="-22.972857999999999"/>
    <n v="-45.473365999999999"/>
    <s v="https://coffee.edp.gpti.com.br/pdf/deolhonarede/277676"/>
    <s v="Exec poda 150m bambu"/>
    <n v="1"/>
    <n v="37"/>
    <s v="Até 1 ano"/>
    <s v="270RL005423189"/>
    <n v="0"/>
    <n v="0"/>
    <n v="0"/>
    <n v="0"/>
    <n v="1.3"/>
    <n v="1"/>
    <n v="1"/>
    <n v="716.30000000000007"/>
    <n v="1777"/>
    <n v="0"/>
    <x v="0"/>
    <m/>
    <x v="0"/>
  </r>
  <r>
    <s v="Planejamento"/>
    <n v="233180"/>
    <x v="3719"/>
    <x v="5"/>
    <x v="10"/>
    <x v="29"/>
    <s v="CACAPAVA"/>
    <d v="2025-05-22T13:55:00"/>
    <s v="RCAC1308"/>
    <s v="260BF00015173"/>
    <m/>
    <n v="5463"/>
    <n v="99.65"/>
    <n v="0"/>
    <n v="7"/>
    <n v="24"/>
    <s v="Baixa"/>
    <s v="LV-PRÓPRIA"/>
    <s v="MANUT. CIRC. PRIMARIO - MT - OPEX"/>
    <m/>
    <s v="Cruzeta M4"/>
    <s v="M4"/>
    <s v="PROTHEUS"/>
    <n v="1212"/>
    <n v="4677"/>
    <s v="Antonio S Faustino"/>
    <n v="1"/>
    <s v="Em ET30023,SUB CRUZ 20,M4(1/0AN)EM ET4A"/>
    <s v="R. Comendador João Lopes, Centro, Caçap"/>
    <s v="260BF00015173"/>
    <s v="2025/T3"/>
    <d v="2025-08-01T00:00:00"/>
    <s v="DETE"/>
    <m/>
    <s v="9370038"/>
    <s v="Pendente"/>
    <n v="-23.102646"/>
    <n v="-45.705488000000003"/>
    <s v="https://coffee.edp.gpti.com.br/pdf/deolhonarede/233180"/>
    <s v="Plano de manutenção"/>
    <n v="1"/>
    <n v="350"/>
    <s v="Até 1 ano"/>
    <s v="260BF000151739"/>
    <n v="2"/>
    <n v="715"/>
    <n v="1902.65"/>
    <n v="0"/>
    <n v="1"/>
    <n v="1"/>
    <n v="1"/>
    <n v="715"/>
    <n v="1778"/>
    <n v="0"/>
    <x v="0"/>
    <m/>
    <x v="2"/>
  </r>
  <r>
    <s v="Planejamento"/>
    <n v="261078"/>
    <x v="3720"/>
    <x v="5"/>
    <x v="10"/>
    <x v="20"/>
    <s v="TAUBATÉ"/>
    <d v="2026-01-08T15:24:09"/>
    <s v="RTAU1312"/>
    <s v="295BF00000387"/>
    <m/>
    <n v="623"/>
    <n v="6.89"/>
    <m/>
    <n v="3"/>
    <n v="45"/>
    <s v="Média"/>
    <s v="EQ-PODA"/>
    <s v="PODA DE ARVORES - OPEX"/>
    <m/>
    <s v="Poda primária"/>
    <s v="PAP"/>
    <s v="PLANOPODA"/>
    <n v="1212"/>
    <n v="4677"/>
    <s v="Antonio S Faustino"/>
    <n v="2"/>
    <s v="3 antes ET41611"/>
    <s v="R Tarcísio Gonçalves Dias"/>
    <s v="295BF00000387"/>
    <s v="2025/T2"/>
    <d v="2025-05-01T00:00:00"/>
    <s v="ARVO"/>
    <m/>
    <m/>
    <s v="Pendente"/>
    <n v="-23.005054000000001"/>
    <n v="-45.541986000000001"/>
    <s v="https://coffee.edp.gpti.com.br/pdf/deolhonarede/261078"/>
    <s v="exec poda 2 árvores"/>
    <n v="1"/>
    <n v="119"/>
    <s v="Até 1 ano"/>
    <s v="295BF000003879"/>
    <n v="2"/>
    <n v="550"/>
    <n v="829.33333333333337"/>
    <n v="0"/>
    <n v="1"/>
    <n v="1.3"/>
    <n v="1"/>
    <n v="715"/>
    <n v="1778"/>
    <n v="0"/>
    <x v="0"/>
    <m/>
    <x v="2"/>
  </r>
  <r>
    <s v="Planejamento"/>
    <n v="235344"/>
    <x v="3721"/>
    <x v="0"/>
    <x v="2"/>
    <x v="2"/>
    <s v="GUARULHOS"/>
    <d v="2025-06-09T13:42:37"/>
    <s v="RGUL0111"/>
    <s v="045BF00026585"/>
    <m/>
    <n v="2265"/>
    <n v="58.57"/>
    <n v="0"/>
    <n v="3"/>
    <n v="68"/>
    <s v="Alta"/>
    <s v="EQ-PODA"/>
    <s v="PODA DE ARVORES - OPEX"/>
    <m/>
    <s v="Poda primária"/>
    <s v="PAP"/>
    <s v="PROTHEUS"/>
    <n v="1210"/>
    <n v="4649"/>
    <s v="Francisco Dernivan De Araujo"/>
    <n v="4"/>
    <s v="3 ap et 21666. Poda MT LV"/>
    <s v="R. João Bueno, Jardim Barbosa, Guarulho"/>
    <s v="045BF00026585"/>
    <s v="2025/T2"/>
    <d v="2025-05-01T00:00:00"/>
    <s v="ARVO"/>
    <m/>
    <s v="9068080"/>
    <s v="Pendente"/>
    <n v="-23.463965000000002"/>
    <n v="-46.524613000000002"/>
    <s v="https://coffee.edp.gpti.com.br/pdf/deolhonarede/235344"/>
    <s v="Identificado árvores de grande e médio porte fora da faixa de servidão da rede&quot;."/>
    <n v="1"/>
    <n v="332"/>
    <s v="Até 1 ano"/>
    <s v="045BF000265859"/>
    <n v="1"/>
    <n v="140"/>
    <n v="312.66666666666669"/>
    <n v="1"/>
    <n v="2"/>
    <n v="1.7"/>
    <n v="1.5"/>
    <n v="714"/>
    <n v="1779"/>
    <n v="1"/>
    <x v="1"/>
    <s v="1 Planejamento + Até 1 ano"/>
    <x v="2"/>
  </r>
  <r>
    <s v="Planejamento"/>
    <n v="229228"/>
    <x v="26"/>
    <x v="5"/>
    <x v="11"/>
    <x v="28"/>
    <s v="GUARATINGUETÁ"/>
    <d v="2025-04-15T17:30:46"/>
    <s v="RGUR1303"/>
    <s v="310BF00030631"/>
    <m/>
    <n v="376"/>
    <n v="17.5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DE BF30631 A ET61923, PODA PRI"/>
    <s v="RUA MANAUS, VISTA ALEGRE"/>
    <s v="310BF00030631"/>
    <s v="2025/T2"/>
    <d v="2025-05-01T00:00:00"/>
    <s v="ARVO"/>
    <m/>
    <s v="9329111,9222310"/>
    <m/>
    <n v="-22.789079000000001"/>
    <n v="-45.149678000000002"/>
    <s v="https://coffee.edp.gpti.com.br/pdf/deolhonarede/229228"/>
    <s v="PLANO INSPEÇÃO VISUAL PROTHEUS ABR25"/>
    <n v="1"/>
    <n v="387"/>
    <s v="Até 2 anos"/>
    <s v="310BF000306319"/>
    <n v="4"/>
    <n v="714"/>
    <n v="1296.8"/>
    <n v="0"/>
    <n v="1"/>
    <n v="1"/>
    <n v="1"/>
    <n v="714"/>
    <n v="1779"/>
    <n v="0"/>
    <x v="0"/>
    <m/>
    <x v="2"/>
  </r>
  <r>
    <s v="Planejamento"/>
    <n v="229229"/>
    <x v="26"/>
    <x v="5"/>
    <x v="11"/>
    <x v="28"/>
    <s v="GUARATINGUETÁ"/>
    <d v="2025-04-15T17:30:46"/>
    <s v="RGUR1303"/>
    <s v="310BF00030631"/>
    <m/>
    <n v="376"/>
    <n v="17.55"/>
    <n v="0"/>
    <n v="7"/>
    <n v="20"/>
    <s v="Muito Baixa"/>
    <s v="LV-PRÓPRIA"/>
    <s v="MANUT. CIRC. PRIMARIO - MT - OPEX"/>
    <m/>
    <s v="Substituir Isolador"/>
    <m/>
    <s v="PROTHEUS"/>
    <n v="142"/>
    <n v="4748"/>
    <s v="Claudio Ferreira Pinto"/>
    <n v="1"/>
    <s v="1 ANTES ET61923, SUB P98 F FONTE 14,M4(A"/>
    <s v="RUA MANAUS,  VISTA ALEGRE"/>
    <s v="310BF00030631"/>
    <s v="2025/T2"/>
    <d v="2025-05-01T00:00:00"/>
    <s v="QUEB"/>
    <m/>
    <s v="9222310"/>
    <m/>
    <n v="-22.789083000000002"/>
    <n v="-45.149675999999999"/>
    <s v="https://coffee.edp.gpti.com.br/pdf/deolhonarede/229229"/>
    <s v="PLANO INSPEÇÃO VISUAL PROTHEUS ABR25"/>
    <n v="1"/>
    <n v="387"/>
    <s v="Até 2 anos"/>
    <s v="310BF000306319"/>
    <n v="4"/>
    <n v="714"/>
    <n v="1296.8"/>
    <n v="0"/>
    <n v="1"/>
    <n v="1"/>
    <n v="1"/>
    <n v="714"/>
    <n v="1779"/>
    <n v="0"/>
    <x v="0"/>
    <m/>
    <x v="2"/>
  </r>
  <r>
    <s v="Planejamento"/>
    <n v="229237"/>
    <x v="26"/>
    <x v="5"/>
    <x v="11"/>
    <x v="28"/>
    <s v="GUARATINGUETÁ"/>
    <d v="2025-04-15T17:44:22"/>
    <s v="RGUR1303"/>
    <s v="310BF00030631"/>
    <m/>
    <n v="376"/>
    <n v="17.55"/>
    <n v="0"/>
    <n v="4"/>
    <n v="24"/>
    <s v="Baixa"/>
    <s v="LV-PRÓPRIA"/>
    <s v="MANUT. CIRC. PRIMARIO - MT - OPEX"/>
    <m/>
    <s v="Cruzeta N3"/>
    <s v="N3"/>
    <s v="PROTHEUS"/>
    <n v="142"/>
    <n v="4748"/>
    <s v="Claudio Ferreira Pinto"/>
    <n v="1"/>
    <s v="3 ANTES ET61739,SUBCRU 15,M4,N3(A3X1/0)"/>
    <s v="RUA SÃO PAULO, CLUBE DOS 500"/>
    <s v="310BF00030631"/>
    <s v="2025/T2"/>
    <d v="2025-05-01T00:00:00"/>
    <s v="DETE"/>
    <m/>
    <s v="9329144"/>
    <m/>
    <n v="-22.790564"/>
    <n v="-45.148823999999998"/>
    <s v="https://coffee.edp.gpti.com.br/pdf/deolhonarede/229237"/>
    <s v="PLANO INSPEÇÃO VISUAL PROTHEUS ABR25"/>
    <n v="1"/>
    <n v="387"/>
    <s v="Até 2 anos"/>
    <s v="310BF000306319"/>
    <n v="4"/>
    <n v="714"/>
    <n v="1296.8"/>
    <n v="0"/>
    <n v="1"/>
    <n v="1"/>
    <n v="1"/>
    <n v="714"/>
    <n v="1779"/>
    <n v="0"/>
    <x v="0"/>
    <m/>
    <x v="2"/>
  </r>
  <r>
    <s v="Planejamento"/>
    <n v="229238"/>
    <x v="26"/>
    <x v="5"/>
    <x v="11"/>
    <x v="28"/>
    <s v="GUARATINGUETÁ"/>
    <d v="2025-04-15T17:44:22"/>
    <s v="RGUR1303"/>
    <s v="310BF00030631"/>
    <m/>
    <n v="376"/>
    <n v="17.5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6 E 2 ANTES ET61739, PODA PRI"/>
    <s v="RUA SÃO PAULO, CLUBE DOS 500"/>
    <s v="310BF00030631"/>
    <s v="2025/T2"/>
    <d v="2025-05-01T00:00:00"/>
    <s v="ARVO"/>
    <m/>
    <s v="9168711,43682862"/>
    <m/>
    <n v="-22.790562999999999"/>
    <n v="-45.148823"/>
    <s v="https://coffee.edp.gpti.com.br/pdf/deolhonarede/229238"/>
    <s v="PLANO INSPEÇÃO VISUAL PROTHEUS ABR25"/>
    <n v="1"/>
    <n v="387"/>
    <s v="Até 2 anos"/>
    <s v="310BF000306319"/>
    <n v="4"/>
    <n v="714"/>
    <n v="1296.8"/>
    <n v="0"/>
    <n v="1"/>
    <n v="1"/>
    <n v="1"/>
    <n v="714"/>
    <n v="1779"/>
    <n v="0"/>
    <x v="0"/>
    <m/>
    <x v="2"/>
  </r>
  <r>
    <s v="Planejamento"/>
    <n v="278952"/>
    <x v="3722"/>
    <x v="4"/>
    <x v="6"/>
    <x v="37"/>
    <s v="JOSE CENTRO"/>
    <d v="2026-04-09T11:36:46"/>
    <s v="RJCE1310"/>
    <s v="175RL00509542"/>
    <m/>
    <n v="788"/>
    <n v="19.14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N CF-1783"/>
    <s v="R. Maj. Antônio Domingues, Centro, São"/>
    <s v="175RL00509542"/>
    <s v="2025/T3"/>
    <d v="2025-09-01T00:00:00"/>
    <s v="ARVO"/>
    <m/>
    <s v="8936383"/>
    <s v="Pendente"/>
    <n v="-23.191935999999998"/>
    <n v="-45.891021000000002"/>
    <s v="https://coffee.edp.gpti.com.br/pdf/deolhonarede/278952"/>
    <s v="PODA PRIMÁRIA XLPE"/>
    <n v="1"/>
    <n v="28"/>
    <s v="Até 1 ano"/>
    <s v="175RL005095429"/>
    <n v="1"/>
    <n v="549"/>
    <n v="91.5"/>
    <n v="0"/>
    <n v="1"/>
    <n v="1.3"/>
    <n v="1"/>
    <n v="713.7"/>
    <n v="1780"/>
    <n v="0"/>
    <x v="0"/>
    <m/>
    <x v="0"/>
  </r>
  <r>
    <s v="Planejamento"/>
    <n v="212968"/>
    <x v="3723"/>
    <x v="4"/>
    <x v="5"/>
    <x v="6"/>
    <s v="INDEPENDENCIA"/>
    <d v="2024-12-05T15:32:10"/>
    <s v="RINP1305"/>
    <s v="285BF00000830"/>
    <m/>
    <n v="1548"/>
    <n v="61.48"/>
    <n v="0"/>
    <n v="3"/>
    <n v="91"/>
    <s v="Muito Alta"/>
    <s v="LV-PRÓPRIA"/>
    <s v="MANUT. CIRC. PRIMARIO - MT - OPEX"/>
    <m/>
    <s v="Cruzeta M3"/>
    <s v="M3"/>
    <s v="INTERNO"/>
    <n v="1206"/>
    <n v="5586"/>
    <s v="Julio Augusto Dos Santos"/>
    <n v="1"/>
    <s v="1 AN ET-21071"/>
    <s v="Av. Brasil, Jardim Siesta, Jacareí"/>
    <s v="285BF00000830"/>
    <s v="2025/T1"/>
    <d v="2025-01-01T00:00:00"/>
    <s v="DETE"/>
    <m/>
    <s v="9304726"/>
    <s v="Pendente"/>
    <n v="-23.303362"/>
    <n v="-45.985328000000003"/>
    <s v="https://coffee.edp.gpti.com.br/pdf/deolhonarede/212968"/>
    <s v="SUST CRUZ M3(3)1/0-15-SUP"/>
    <n v="1"/>
    <n v="518"/>
    <s v="Até 2 anos"/>
    <s v="285BF000008309"/>
    <n v="4"/>
    <n v="236"/>
    <n v="942.03333333333319"/>
    <n v="2"/>
    <n v="1"/>
    <n v="2"/>
    <n v="1.5"/>
    <n v="708"/>
    <n v="1781"/>
    <n v="0"/>
    <x v="0"/>
    <m/>
    <x v="2"/>
  </r>
  <r>
    <s v="Planejamento"/>
    <n v="212969"/>
    <x v="3724"/>
    <x v="4"/>
    <x v="5"/>
    <x v="6"/>
    <s v="INDEPENDENCIA"/>
    <d v="2024-12-05T15:32:11"/>
    <s v="RINP1305"/>
    <s v="285BF00000830"/>
    <m/>
    <n v="1548"/>
    <n v="61.48"/>
    <n v="0"/>
    <n v="3"/>
    <n v="87"/>
    <s v="Muito Alta"/>
    <s v="EQ-PODA"/>
    <s v="PODA DE ARVORES - OPEX"/>
    <m/>
    <s v="Poda primária"/>
    <s v="PAP"/>
    <s v="INTERNO"/>
    <n v="1206"/>
    <n v="5586"/>
    <s v="Julio Augusto Dos Santos"/>
    <n v="1"/>
    <s v="1 AN ET-21071"/>
    <s v="Av. Brasil, Jardim Siesta, Jacareí"/>
    <s v="285BF00000830"/>
    <s v="2025/T1"/>
    <d v="2025-01-01T00:00:00"/>
    <s v="ARVO"/>
    <m/>
    <s v="9304726"/>
    <s v="Pendente"/>
    <n v="-23.303360000000001"/>
    <n v="-45.985346"/>
    <s v="https://coffee.edp.gpti.com.br/pdf/deolhonarede/212969"/>
    <s v="PODA PRIMÁRIA 3X1/0"/>
    <n v="1"/>
    <n v="518"/>
    <s v="Até 2 anos"/>
    <s v="285BF000008309"/>
    <n v="4"/>
    <n v="236"/>
    <n v="942.03333333333319"/>
    <n v="2"/>
    <n v="1"/>
    <n v="2"/>
    <n v="1.5"/>
    <n v="708"/>
    <n v="1781"/>
    <n v="0"/>
    <x v="0"/>
    <m/>
    <x v="2"/>
  </r>
  <r>
    <s v="Planejamento"/>
    <n v="286583"/>
    <x v="3725"/>
    <x v="3"/>
    <x v="8"/>
    <x v="26"/>
    <s v="MANUEL AREIAS PEREIRA"/>
    <d v="2026-04-27T22:31:22"/>
    <s v="RMAP1301"/>
    <s v="130RL00685722"/>
    <m/>
    <n v="354"/>
    <n v="50.28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1"/>
    <s v="2 ANT ET 1762"/>
    <s v=", , Mogi das Cruzes"/>
    <m/>
    <m/>
    <m/>
    <s v="ARVO"/>
    <m/>
    <s v="124030276"/>
    <s v="Pendente"/>
    <n v="-23.406196999999999"/>
    <n v="-46.202271000000003"/>
    <s v="https://coffee.edp.gpti.com.br/pdf/deolhonarede/286583"/>
    <m/>
    <n v="1"/>
    <n v="10"/>
    <s v="Até 1 ano"/>
    <s v="130RL006857229"/>
    <n v="0"/>
    <n v="0"/>
    <n v="0"/>
    <n v="0"/>
    <n v="1"/>
    <n v="2"/>
    <n v="1"/>
    <n v="708"/>
    <n v="1781"/>
    <n v="1"/>
    <x v="1"/>
    <s v="1 Planejamento + Até 1 ano"/>
    <x v="0"/>
  </r>
  <r>
    <s v="Planejamento"/>
    <n v="212970"/>
    <x v="3726"/>
    <x v="4"/>
    <x v="5"/>
    <x v="6"/>
    <s v="INDEPENDENCIA"/>
    <d v="2024-12-05T15:37:02"/>
    <s v="RINP1305"/>
    <s v="285BF00000830"/>
    <m/>
    <n v="1548"/>
    <n v="61.48"/>
    <n v="0"/>
    <n v="3"/>
    <n v="87"/>
    <s v="Muito Alta"/>
    <s v="EQ-PODA"/>
    <s v="PODA DE ARVORES - OPEX"/>
    <m/>
    <s v="Poda primária"/>
    <s v="PAP"/>
    <s v="INTERNO"/>
    <n v="1206"/>
    <n v="5586"/>
    <s v="Julio Augusto Dos Santos"/>
    <n v="1"/>
    <s v="2 AP BF-830"/>
    <s v="R. Argentina, Jardim Siesta, Jacareí"/>
    <s v="285BF00000830"/>
    <s v="2025/T1"/>
    <d v="2025-01-01T00:00:00"/>
    <s v="ARVO"/>
    <m/>
    <s v="8605963"/>
    <s v="Pendente"/>
    <n v="-23.302789000000001"/>
    <n v="-45.984864000000002"/>
    <s v="https://coffee.edp.gpti.com.br/pdf/deolhonarede/212970"/>
    <s v="PODA PRIMÁRIA 3X1/0"/>
    <n v="1"/>
    <n v="518"/>
    <s v="Até 2 anos"/>
    <s v="285BF000008309"/>
    <n v="4"/>
    <n v="236"/>
    <n v="942.03333333333319"/>
    <n v="2"/>
    <n v="1"/>
    <n v="2"/>
    <n v="1.5"/>
    <n v="708"/>
    <n v="1781"/>
    <n v="0"/>
    <x v="0"/>
    <m/>
    <x v="2"/>
  </r>
  <r>
    <s v="Planejamento"/>
    <n v="206221"/>
    <x v="26"/>
    <x v="5"/>
    <x v="10"/>
    <x v="23"/>
    <s v="BARREIRO"/>
    <d v="2024-10-22T12:40:55"/>
    <s v="RBRR1301"/>
    <s v="295BF00522839"/>
    <m/>
    <n v="295"/>
    <n v="5.78"/>
    <n v="0"/>
    <n v="7"/>
    <n v="20"/>
    <s v="Muito Baixa"/>
    <s v="PLANTÃO"/>
    <s v="PODA DE ARVORES - OPEX"/>
    <m/>
    <s v="Poda primária"/>
    <s v="PAP"/>
    <s v="PROTHEUS"/>
    <n v="1212"/>
    <n v="4677"/>
    <s v="Antonio S Faustino"/>
    <n v="2"/>
    <s v="1 e 2 antes  ET522847"/>
    <s v="R. Alcídes dos Santos, Chácara São Féli"/>
    <s v="295BF00522839"/>
    <s v="2025/T1"/>
    <d v="2025-03-01T00:00:00"/>
    <s v="ARVO"/>
    <m/>
    <m/>
    <m/>
    <n v="-23.081446"/>
    <n v="-45.556291999999999"/>
    <s v="https://coffee.edp.gpti.com.br/pdf/deolhonarede/206221"/>
    <s v="exec poda 2 árvores"/>
    <n v="1"/>
    <n v="562"/>
    <s v="Até 2 anos"/>
    <s v="295BF005228399"/>
    <n v="8"/>
    <n v="471"/>
    <n v="3373.4666666666672"/>
    <n v="2"/>
    <n v="1"/>
    <n v="1"/>
    <n v="1.5"/>
    <n v="706.5"/>
    <n v="1782"/>
    <n v="0"/>
    <x v="0"/>
    <m/>
    <x v="2"/>
  </r>
  <r>
    <s v="Planejamento"/>
    <n v="210448"/>
    <x v="26"/>
    <x v="5"/>
    <x v="11"/>
    <x v="44"/>
    <s v="CRUZEIRO"/>
    <d v="2024-11-13T17:56:19"/>
    <s v="RCRU1303"/>
    <s v="330BF00038156"/>
    <m/>
    <n v="1718"/>
    <n v="22.05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25"/>
    <s v="1 ANTES ET77312  A ET588616,PODA PRI"/>
    <s v="EST FAZ SAUDADE, REG FAZ DOM BOSCO,CRU"/>
    <s v="330BF00038156"/>
    <s v="2025/T1"/>
    <d v="2025-02-01T00:00:00"/>
    <s v="ARVO"/>
    <m/>
    <s v="203701508,203701503"/>
    <m/>
    <n v="-22.550436000000001"/>
    <n v="-44.948923999999998"/>
    <s v="https://coffee.edp.gpti.com.br/pdf/deolhonarede/210448"/>
    <s v="PLANO INSPEÇÃO VISUAL PROTHEUS NOV24"/>
    <n v="1"/>
    <n v="540"/>
    <s v="Até 2 anos"/>
    <s v="330BF000381569"/>
    <n v="6"/>
    <n v="706"/>
    <n v="4384.9333333333334"/>
    <n v="0"/>
    <n v="1"/>
    <n v="1"/>
    <n v="1"/>
    <n v="706"/>
    <n v="1783"/>
    <n v="0"/>
    <x v="0"/>
    <m/>
    <x v="2"/>
  </r>
  <r>
    <s v="Planejamento"/>
    <n v="210412"/>
    <x v="26"/>
    <x v="5"/>
    <x v="11"/>
    <x v="44"/>
    <s v="CRUZEIRO"/>
    <d v="2024-11-13T13:49:03"/>
    <s v="RCRU1303"/>
    <s v="330BF00038156"/>
    <m/>
    <n v="1718"/>
    <n v="22.05"/>
    <n v="0"/>
    <n v="4"/>
    <n v="9"/>
    <s v="Muito Baixa"/>
    <s v="EQ-PODA"/>
    <s v="PODA DE ARVORES - OPEX"/>
    <m/>
    <s v="Poda primária"/>
    <s v="PAP"/>
    <s v="PROTHEUS"/>
    <n v="142"/>
    <n v="4748"/>
    <s v="Claudio Ferreira Pinto"/>
    <n v="6"/>
    <s v="1-4APOS ET77199,PODA PRI"/>
    <s v="R JORGE NESRALLA RUBEZ"/>
    <s v="330BF00038156"/>
    <s v="2025/T1"/>
    <d v="2025-02-01T00:00:00"/>
    <s v="ARVO"/>
    <m/>
    <s v="9225554,198883083"/>
    <m/>
    <n v="-22.556293"/>
    <n v="-44.947217000000002"/>
    <s v="https://coffee.edp.gpti.com.br/pdf/deolhonarede/210412"/>
    <s v="PLANO INSPEÇÃO VISUAL PROTHEUS NOV24"/>
    <n v="1"/>
    <n v="540"/>
    <s v="Até 2 anos"/>
    <s v="330BF000381569"/>
    <n v="6"/>
    <n v="706"/>
    <n v="4384.9333333333334"/>
    <n v="0"/>
    <n v="1"/>
    <n v="1"/>
    <n v="1"/>
    <n v="706"/>
    <n v="1783"/>
    <n v="0"/>
    <x v="0"/>
    <m/>
    <x v="2"/>
  </r>
  <r>
    <s v="Planejamento"/>
    <n v="260328"/>
    <x v="3727"/>
    <x v="5"/>
    <x v="10"/>
    <x v="20"/>
    <s v="TAUBATÉ"/>
    <d v="2025-12-29T15:08:24"/>
    <s v="RTAU1305"/>
    <s v="295BF00521004"/>
    <m/>
    <n v="2226"/>
    <n v="28.85"/>
    <n v="0"/>
    <n v="3"/>
    <n v="56"/>
    <s v="Média"/>
    <s v="LV-PRÓPRIA"/>
    <s v="MANUT. CIRC. PRIMARIO - MT - OPEX"/>
    <m/>
    <s v="Cruzeta B1"/>
    <s v="B1"/>
    <s v="PROTHEUS"/>
    <n v="1212"/>
    <n v="4677"/>
    <s v="Antonio S Faustino"/>
    <n v="1"/>
    <s v="4 após ET521006,SUB CRUZ 14,B1(1/0AN)"/>
    <s v="R. Antonio Romeiro, Chácaras Catagua, T"/>
    <s v="295BF00521004"/>
    <s v="2025/T2"/>
    <d v="2025-06-01T00:00:00"/>
    <s v="DETE"/>
    <m/>
    <s v="9504888"/>
    <s v="Pendente"/>
    <n v="-23.005167"/>
    <n v="-45.524273000000001"/>
    <s v="https://coffee.edp.gpti.com.br/pdf/deolhonarede/260328"/>
    <s v="Plano de manutenção"/>
    <n v="1"/>
    <n v="129"/>
    <s v="Até 1 ano"/>
    <s v="295BF005210049"/>
    <n v="1"/>
    <n v="543"/>
    <n v="905"/>
    <n v="0"/>
    <n v="1"/>
    <n v="1.3"/>
    <n v="1"/>
    <n v="705.9"/>
    <n v="1784"/>
    <n v="0"/>
    <x v="0"/>
    <m/>
    <x v="2"/>
  </r>
  <r>
    <s v="Planejamento"/>
    <n v="223915"/>
    <x v="3728"/>
    <x v="2"/>
    <x v="3"/>
    <x v="4"/>
    <s v="BOISSUCANGA"/>
    <d v="2025-03-11T14:45:32"/>
    <s v="RBOI1303"/>
    <s v="185FF00043312"/>
    <m/>
    <n v="728"/>
    <n v="16.71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0"/>
    <s v="DE ET95741 A ET95742,PODA PRI BAM/ARV"/>
    <s v="ESTRADA PIAVÚ, CAMBURY"/>
    <m/>
    <m/>
    <m/>
    <s v="ARVO"/>
    <m/>
    <s v="8889642,8729814"/>
    <s v="Pendente"/>
    <n v="-23.757321999999998"/>
    <n v="-45.651148999999997"/>
    <s v="https://coffee.edp.gpti.com.br/pdf/deolhonarede/223915"/>
    <s v="PLANO INSPEÇÃO VISUAL PROTHEUS MAR25"/>
    <n v="1"/>
    <n v="422"/>
    <s v="Até 2 anos"/>
    <s v="185FF000433129"/>
    <n v="1"/>
    <n v="705"/>
    <n v="5460.166666666667"/>
    <n v="0"/>
    <n v="1"/>
    <n v="1"/>
    <n v="1"/>
    <n v="705"/>
    <n v="1785"/>
    <n v="0"/>
    <x v="0"/>
    <m/>
    <x v="4"/>
  </r>
  <r>
    <s v="Planejamento"/>
    <n v="223918"/>
    <x v="3729"/>
    <x v="2"/>
    <x v="3"/>
    <x v="4"/>
    <s v="BOISSUCANGA"/>
    <d v="2025-03-11T14:51:48"/>
    <s v="RBOI1303"/>
    <s v="185FF00043312"/>
    <m/>
    <n v="728"/>
    <n v="16.71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5"/>
    <s v="DE ET95742 A RL655741 A BR580880,PODA PR"/>
    <s v="ESTRADA DO PIAVÚ, CAMBURY"/>
    <m/>
    <m/>
    <m/>
    <s v="ARVO"/>
    <m/>
    <s v="8729414,127174042,127184996"/>
    <s v="Pendente"/>
    <n v="-23.755832000000002"/>
    <n v="-45.652555"/>
    <s v="https://coffee.edp.gpti.com.br/pdf/deolhonarede/223918"/>
    <s v="PLANO INSPEÇÃO VISUAL PROTHEUS MAR25"/>
    <n v="1"/>
    <n v="422"/>
    <s v="Até 2 anos"/>
    <s v="185FF000433129"/>
    <n v="1"/>
    <n v="705"/>
    <n v="5460.166666666667"/>
    <n v="0"/>
    <n v="1"/>
    <n v="1"/>
    <n v="1"/>
    <n v="705"/>
    <n v="1785"/>
    <n v="0"/>
    <x v="0"/>
    <m/>
    <x v="4"/>
  </r>
  <r>
    <s v="Planejamento"/>
    <n v="223913"/>
    <x v="3730"/>
    <x v="2"/>
    <x v="3"/>
    <x v="4"/>
    <s v="BOISSUCANGA"/>
    <d v="2025-03-11T14:38:53"/>
    <s v="RBOI1303"/>
    <s v="185FF00043312"/>
    <m/>
    <n v="728"/>
    <n v="16.71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5"/>
    <s v="DEFF43312 A ETET95741, PODA PRI BAM/ARV"/>
    <s v="Estr. do Piavú, Praia de Camburí, São S"/>
    <m/>
    <m/>
    <m/>
    <s v="ARVO"/>
    <m/>
    <s v="8622880,8889642"/>
    <s v="Pendente"/>
    <n v="-23.760446999999999"/>
    <n v="-45.648501000000003"/>
    <s v="https://coffee.edp.gpti.com.br/pdf/deolhonarede/223913"/>
    <s v="PLANO INSPEÇÃO VISUAL PROTHEUS MAR25"/>
    <n v="1"/>
    <n v="422"/>
    <s v="Até 2 anos"/>
    <s v="185FF000433129"/>
    <n v="1"/>
    <n v="705"/>
    <n v="5460.166666666667"/>
    <n v="0"/>
    <n v="1"/>
    <n v="1"/>
    <n v="1"/>
    <n v="705"/>
    <n v="1785"/>
    <n v="0"/>
    <x v="0"/>
    <m/>
    <x v="4"/>
  </r>
  <r>
    <s v="Planejamento"/>
    <n v="211874"/>
    <x v="3731"/>
    <x v="4"/>
    <x v="9"/>
    <x v="43"/>
    <s v="URBANOVA"/>
    <d v="2024-11-27T13:30:05"/>
    <s v="RURB1306"/>
    <s v="175BF00001305"/>
    <m/>
    <n v="729"/>
    <n v="29.36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6"/>
    <s v="DA BF-1305 ATÉ ET-1681"/>
    <s v="RUA FELIPE CAMARÃO"/>
    <s v="175BF00001305"/>
    <s v="2025/T1"/>
    <d v="2025-02-01T00:00:00"/>
    <s v="ARVO"/>
    <m/>
    <s v="9202007"/>
    <s v="Pendente"/>
    <n v="-23.199832000000001"/>
    <n v="-45.906008"/>
    <s v="https://coffee.edp.gpti.com.br/pdf/deolhonarede/211874"/>
    <s v="PODA PRIMÁRIA 3X1/0"/>
    <n v="1"/>
    <n v="526"/>
    <s v="Até 2 anos"/>
    <s v="175BF000013059"/>
    <n v="3"/>
    <n v="361"/>
    <n v="597.11666666666656"/>
    <n v="2"/>
    <n v="1"/>
    <n v="1.3"/>
    <n v="1.5"/>
    <n v="703.95"/>
    <n v="1786"/>
    <n v="0"/>
    <x v="0"/>
    <m/>
    <x v="2"/>
  </r>
  <r>
    <s v="Planejamento"/>
    <n v="208888"/>
    <x v="26"/>
    <x v="5"/>
    <x v="11"/>
    <x v="34"/>
    <s v="LORENA"/>
    <d v="2024-11-05T12:40:55"/>
    <s v="RLOR1301"/>
    <s v="305BF00033225"/>
    <m/>
    <n v="427"/>
    <n v="5.07"/>
    <n v="0"/>
    <n v="7"/>
    <n v="12"/>
    <s v="Muito Baixa"/>
    <s v="LV-PRÓPRIA"/>
    <s v="MANUT. CIRC. PRIMARIO - MT - OPEX"/>
    <m/>
    <s v="Cruzeta M1"/>
    <s v="M1"/>
    <s v="PROTHEUS"/>
    <n v="142"/>
    <n v="4748"/>
    <s v="Claudio Ferreira Pinto"/>
    <n v="1"/>
    <s v="4 ANTES ET67726,SUBCRU 14,M1(A3X1/0)"/>
    <s v="R. Antônio L Sobrinho, Vila Sao Roque,"/>
    <s v="305BF00033225"/>
    <s v="2025/T1"/>
    <d v="2025-01-01T00:00:00"/>
    <s v="DETE"/>
    <m/>
    <s v="9329352"/>
    <m/>
    <n v="-22.738745000000002"/>
    <n v="-45.133203999999999"/>
    <s v="https://coffee.edp.gpti.com.br/pdf/deolhonarede/208888"/>
    <s v="PLANO INSPEÇÃO VISUAL PROTHEUS NOV24"/>
    <n v="1"/>
    <n v="548"/>
    <s v="Até 2 anos"/>
    <s v="305BF000332259"/>
    <n v="2"/>
    <n v="541"/>
    <n v="720.7166666666667"/>
    <n v="0"/>
    <n v="1.3"/>
    <n v="1"/>
    <n v="1"/>
    <n v="703.30000000000007"/>
    <n v="1787"/>
    <n v="0"/>
    <x v="0"/>
    <m/>
    <x v="2"/>
  </r>
  <r>
    <s v="Planejamento"/>
    <n v="208907"/>
    <x v="26"/>
    <x v="5"/>
    <x v="11"/>
    <x v="34"/>
    <s v="LORENA"/>
    <d v="2024-11-05T13:35:27"/>
    <s v="RLOR1301"/>
    <s v="305BF00033225"/>
    <m/>
    <n v="427"/>
    <n v="5.07"/>
    <n v="0"/>
    <n v="7"/>
    <n v="12"/>
    <s v="Muito Baixa"/>
    <s v="DESLIGAMENTO"/>
    <s v="MANUT. CIRC. PRIMARIO - MT - OPEX"/>
    <m/>
    <s v="Cruzeta M1"/>
    <s v="M1"/>
    <s v="PROTHEUS"/>
    <n v="142"/>
    <n v="4748"/>
    <s v="Claudio Ferreira Pinto"/>
    <n v="1"/>
    <s v="EM EP7569, SUBCRU 23,M1(A3X4S/A),EP(3)"/>
    <s v="R. Cap. Leovigildo Areco, Vila Sao Roqu"/>
    <s v="305BF00033225"/>
    <s v="2025/T1"/>
    <d v="2025-01-01T00:00:00"/>
    <s v="DETE"/>
    <m/>
    <s v="9114893"/>
    <m/>
    <n v="-22.741602"/>
    <n v="-45.136248000000002"/>
    <s v="https://coffee.edp.gpti.com.br/pdf/deolhonarede/208907"/>
    <s v="PLANO INSPEÇÃO VISUAL PROTHEUS NOV24"/>
    <n v="1"/>
    <n v="548"/>
    <s v="Até 2 anos"/>
    <s v="305BF000332259"/>
    <n v="2"/>
    <n v="541"/>
    <n v="720.7166666666667"/>
    <n v="0"/>
    <n v="1.3"/>
    <n v="1"/>
    <n v="1"/>
    <n v="703.30000000000007"/>
    <n v="1787"/>
    <n v="0"/>
    <x v="0"/>
    <m/>
    <x v="2"/>
  </r>
  <r>
    <s v="Planejamento"/>
    <n v="208893"/>
    <x v="26"/>
    <x v="5"/>
    <x v="11"/>
    <x v="34"/>
    <s v="LORENA"/>
    <d v="2024-11-05T12:46:30"/>
    <s v="RLOR1301"/>
    <s v="305BF00033225"/>
    <m/>
    <n v="427"/>
    <n v="5.0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1 ANTES ET67726,PODA PRI"/>
    <s v="R. Cap. Leovigildo Areco, Vila Sao Roqu"/>
    <s v="305BF00033225"/>
    <s v="2025/T1"/>
    <d v="2025-01-01T00:00:00"/>
    <s v="ARVO"/>
    <m/>
    <s v="9061324,8848527"/>
    <m/>
    <n v="-22.739581000000001"/>
    <n v="-45.132468000000003"/>
    <s v="https://coffee.edp.gpti.com.br/pdf/deolhonarede/208893"/>
    <s v="PLANO INSPEÇÃO VISUAL PROTHEUS NOV24"/>
    <n v="1"/>
    <n v="548"/>
    <s v="Até 2 anos"/>
    <s v="305BF000332259"/>
    <n v="2"/>
    <n v="541"/>
    <n v="720.7166666666667"/>
    <n v="0"/>
    <n v="1.3"/>
    <n v="1"/>
    <n v="1"/>
    <n v="703.30000000000007"/>
    <n v="1787"/>
    <n v="0"/>
    <x v="0"/>
    <m/>
    <x v="2"/>
  </r>
  <r>
    <s v="Planejamento"/>
    <n v="208933"/>
    <x v="26"/>
    <x v="5"/>
    <x v="11"/>
    <x v="34"/>
    <s v="LORENA"/>
    <d v="2024-11-05T13:47:43"/>
    <s v="RLOR1301"/>
    <s v="305BF00033225"/>
    <m/>
    <n v="427"/>
    <n v="5.07"/>
    <n v="0"/>
    <n v="7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P7569,SUBBANC 23,M1(A3X4S/A),EP(3)"/>
    <s v="R. Cap. Leovigildo Areco, Vila Sao Roqu"/>
    <s v="305BF00033225"/>
    <s v="2025/T1"/>
    <d v="2025-01-01T00:00:00"/>
    <s v="DETE"/>
    <m/>
    <s v="9114893"/>
    <m/>
    <n v="-22.741751000000001"/>
    <n v="-45.136389000000001"/>
    <s v="https://coffee.edp.gpti.com.br/pdf/deolhonarede/208933"/>
    <s v="PLANO INSPEÇÃO VISUAL PROTHEUS NOV24"/>
    <n v="1"/>
    <n v="548"/>
    <s v="Até 2 anos"/>
    <s v="305BF000332259"/>
    <n v="2"/>
    <n v="541"/>
    <n v="720.7166666666667"/>
    <n v="0"/>
    <n v="1.3"/>
    <n v="1"/>
    <n v="1"/>
    <n v="703.30000000000007"/>
    <n v="1787"/>
    <n v="0"/>
    <x v="0"/>
    <m/>
    <x v="2"/>
  </r>
  <r>
    <s v="Planejamento"/>
    <n v="208894"/>
    <x v="26"/>
    <x v="5"/>
    <x v="11"/>
    <x v="34"/>
    <s v="LORENA"/>
    <d v="2024-11-05T12:51:24"/>
    <s v="RLOR1301"/>
    <s v="305BF00033225"/>
    <m/>
    <n v="427"/>
    <n v="5.07"/>
    <n v="0"/>
    <n v="7"/>
    <n v="9"/>
    <s v="Muito Baixa"/>
    <s v="LV-PRÓPRIA"/>
    <s v="MANUT. CIRC. PRIMARIO - MT - OPEX"/>
    <m/>
    <s v="Cruzeta B3"/>
    <s v="B3"/>
    <s v="PROTHEUS"/>
    <n v="142"/>
    <n v="4748"/>
    <s v="Claudio Ferreira Pinto"/>
    <n v="1"/>
    <s v="2 APÓS BF33225,MOD DE N3 P B3 25,M1,N"/>
    <s v="R NICO ROSA,SÃO ROQUE"/>
    <s v="305BF00033225"/>
    <s v="2025/T1"/>
    <d v="2025-01-01T00:00:00"/>
    <s v="DETE"/>
    <m/>
    <s v="9008463"/>
    <m/>
    <n v="-22.738616"/>
    <n v="-45.133183000000002"/>
    <s v="https://coffee.edp.gpti.com.br/pdf/deolhonarede/208894"/>
    <s v="PLANO INSPEÇÃO VISUAL PROTHEUS NOV24"/>
    <n v="1"/>
    <n v="548"/>
    <s v="Até 2 anos"/>
    <s v="305BF000332259"/>
    <n v="2"/>
    <n v="541"/>
    <n v="720.7166666666667"/>
    <n v="0"/>
    <n v="1.3"/>
    <n v="1"/>
    <n v="1"/>
    <n v="703.30000000000007"/>
    <n v="1787"/>
    <n v="0"/>
    <x v="0"/>
    <m/>
    <x v="2"/>
  </r>
  <r>
    <s v="Planejamento"/>
    <n v="208899"/>
    <x v="26"/>
    <x v="5"/>
    <x v="11"/>
    <x v="34"/>
    <s v="LORENA"/>
    <d v="2024-11-05T12:57:36"/>
    <s v="RLOR1301"/>
    <s v="305BF00033225"/>
    <m/>
    <n v="427"/>
    <n v="5.07"/>
    <n v="0"/>
    <n v="7"/>
    <n v="9"/>
    <s v="Muito Baixa"/>
    <s v="LV-PRÓPRIA"/>
    <s v="MANUT. CIRC. PRIMARIO - MT - OPEX"/>
    <m/>
    <s v="Cruzeta M3"/>
    <s v="M3"/>
    <s v="PROTHEUS"/>
    <n v="142"/>
    <n v="4748"/>
    <s v="Claudio Ferreira Pinto"/>
    <n v="1"/>
    <s v="EM ET68195,SUB ME E BANC 23,M3,ET4A"/>
    <s v="R. Fausto M de Almeida, Vila Sao Roque,"/>
    <s v="305BF00033225"/>
    <s v="2025/T1"/>
    <d v="2025-01-01T00:00:00"/>
    <s v="DETE"/>
    <m/>
    <s v="8741616"/>
    <m/>
    <n v="-22.739992000000001"/>
    <n v="-45.133974000000002"/>
    <s v="https://coffee.edp.gpti.com.br/pdf/deolhonarede/208899"/>
    <s v="PLANO INSPEÇÃO VISUAL PROTHEUS NOV24_x000a_EXECUTAR JUNTO M3 E BANCADA ET4A"/>
    <n v="1"/>
    <n v="548"/>
    <s v="Até 2 anos"/>
    <s v="305BF000332259"/>
    <n v="2"/>
    <n v="541"/>
    <n v="720.7166666666667"/>
    <n v="0"/>
    <n v="1.3"/>
    <n v="1"/>
    <n v="1"/>
    <n v="703.30000000000007"/>
    <n v="1787"/>
    <n v="0"/>
    <x v="0"/>
    <m/>
    <x v="2"/>
  </r>
  <r>
    <s v="Planejamento"/>
    <n v="229555"/>
    <x v="3732"/>
    <x v="4"/>
    <x v="9"/>
    <x v="22"/>
    <s v="PARQUE INDUSTRIAL"/>
    <d v="2025-04-17T10:59:49"/>
    <s v="RPIL1306"/>
    <s v="175BF00000612"/>
    <m/>
    <n v="2004"/>
    <n v="27.32"/>
    <n v="0"/>
    <n v="6"/>
    <n v="9"/>
    <s v="Muito Baixa"/>
    <s v="EQ-PODA"/>
    <s v="PODA DE ARVORES - OPEX"/>
    <m/>
    <s v="Poda primária"/>
    <s v="PAP"/>
    <s v="INTERNO"/>
    <n v="1206"/>
    <n v="5586"/>
    <s v="Julio Augusto Dos Santos"/>
    <n v="1"/>
    <s v="TODA BF-612"/>
    <s v="R. Espinosa, Bosque dos Eucaliptos, São"/>
    <s v="175BF00000612"/>
    <s v="2025/T3"/>
    <d v="2025-07-01T00:00:00"/>
    <s v="ARVO"/>
    <m/>
    <s v="201841826"/>
    <s v="Pendente"/>
    <n v="-23.241510000000002"/>
    <n v="-45.886685999999997"/>
    <s v="https://coffee.edp.gpti.com.br/pdf/deolhonarede/229555"/>
    <s v="PODA PRIMÁRIA 3X336,4"/>
    <n v="1"/>
    <n v="385"/>
    <s v="Até 2 anos"/>
    <s v="175BF000006129"/>
    <n v="2"/>
    <n v="703"/>
    <n v="3072.9666666666672"/>
    <n v="0"/>
    <n v="1"/>
    <n v="1"/>
    <n v="1"/>
    <n v="703"/>
    <n v="1788"/>
    <n v="0"/>
    <x v="0"/>
    <m/>
    <x v="2"/>
  </r>
  <r>
    <s v="Planejamento"/>
    <n v="265058"/>
    <x v="26"/>
    <x v="3"/>
    <x v="4"/>
    <x v="9"/>
    <s v="CASA BRANCA"/>
    <d v="2026-01-27T19:09:42"/>
    <s v="RCBR1304"/>
    <s v="155BR00000046"/>
    <m/>
    <n v="103"/>
    <n v="9.99"/>
    <m/>
    <n v="4"/>
    <n v="50"/>
    <s v="Média"/>
    <s v="EQ-PODA"/>
    <s v="PODA DE ARVORES - OPEX"/>
    <m/>
    <s v="Poda primária"/>
    <s v="PAP"/>
    <s v="PLANOPODA6M"/>
    <n v="1208"/>
    <n v="3908"/>
    <s v="Ed Carlos Leite Da Silva"/>
    <n v="12"/>
    <s v="1 e 2 AP ET 4280"/>
    <s v="Estr. dos Moreiras, Sete Cruz, Suzano"/>
    <s v="155BR00000046"/>
    <s v="2025/T2"/>
    <d v="2025-04-01T00:00:00"/>
    <s v="ARVO"/>
    <m/>
    <s v="9289551"/>
    <m/>
    <n v="-23.619119000000001"/>
    <n v="-46.366973000000002"/>
    <s v="https://coffee.edp.gpti.com.br/pdf/deolhonarede/265058"/>
    <m/>
    <n v="1"/>
    <n v="100"/>
    <s v="Até 1 ano"/>
    <s v="155BR000000469"/>
    <n v="16"/>
    <n v="360"/>
    <n v="4588"/>
    <n v="3"/>
    <n v="1"/>
    <n v="1.3"/>
    <n v="1.5"/>
    <n v="702"/>
    <n v="1789"/>
    <n v="0"/>
    <x v="0"/>
    <m/>
    <x v="5"/>
  </r>
  <r>
    <s v="Planejamento"/>
    <n v="264778"/>
    <x v="3733"/>
    <x v="4"/>
    <x v="9"/>
    <x v="40"/>
    <s v="VALE DO SOL"/>
    <d v="2026-01-27T11:52:09"/>
    <s v="RVSL1302"/>
    <s v="175RL00632422"/>
    <m/>
    <n v="540"/>
    <n v="17.64"/>
    <m/>
    <n v="3"/>
    <n v="60"/>
    <s v="Média"/>
    <s v="EQ-PODA"/>
    <s v="PODA DE ARVORES - OPEX"/>
    <m/>
    <s v="Limpeza de faixa"/>
    <m/>
    <s v="INTERNO"/>
    <n v="1206"/>
    <n v="5586"/>
    <s v="Julio Augusto Dos Santos"/>
    <n v="90"/>
    <s v="4 AO 7 AP RL-632423"/>
    <s v="Estrada Imperador, Rio Comprido, São Jo"/>
    <s v="175RL00632422"/>
    <s v="2025/T2"/>
    <d v="2025-05-01T00:00:00"/>
    <s v="ARVO"/>
    <m/>
    <s v="129258735"/>
    <s v="Pendente"/>
    <n v="-23.260705000000002"/>
    <n v="-45.92521"/>
    <s v="https://coffee.edp.gpti.com.br/pdf/deolhonarede/264778"/>
    <s v="PODA LIMPEZA DE FAIXA PRIMÁRIA XLPE _x000a_JUNTO COM VSL-1307"/>
    <n v="1"/>
    <n v="100"/>
    <s v="Até 1 ano"/>
    <s v="175RL006324229"/>
    <n v="0"/>
    <n v="0"/>
    <n v="0"/>
    <n v="0"/>
    <n v="1"/>
    <n v="1.3"/>
    <n v="1"/>
    <n v="702"/>
    <n v="1789"/>
    <n v="1"/>
    <x v="1"/>
    <s v="1 Planejamento + Até 1 ano"/>
    <x v="0"/>
  </r>
  <r>
    <s v="Planejamento"/>
    <n v="265049"/>
    <x v="26"/>
    <x v="3"/>
    <x v="4"/>
    <x v="9"/>
    <s v="CASA BRANCA"/>
    <d v="2026-01-27T19:09:40"/>
    <s v="RCBR1304"/>
    <s v="155BR00000046"/>
    <m/>
    <n v="103"/>
    <n v="9.99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30"/>
    <s v="4 ao 9 AP ET 10524"/>
    <s v="Estrada dos Moreiras"/>
    <s v="155BR00000046"/>
    <s v="2025/T2"/>
    <d v="2025-04-01T00:00:00"/>
    <s v="ARVO"/>
    <m/>
    <s v="8808595"/>
    <m/>
    <n v="-23.614135000000001"/>
    <n v="-46.370826000000001"/>
    <s v="https://coffee.edp.gpti.com.br/pdf/deolhonarede/265049"/>
    <m/>
    <n v="1"/>
    <n v="100"/>
    <s v="Até 1 ano"/>
    <s v="155BR000000469"/>
    <n v="16"/>
    <n v="360"/>
    <n v="4588"/>
    <n v="3"/>
    <n v="1"/>
    <n v="1.3"/>
    <n v="1.5"/>
    <n v="702"/>
    <n v="1789"/>
    <n v="0"/>
    <x v="0"/>
    <m/>
    <x v="5"/>
  </r>
  <r>
    <s v="Planejamento"/>
    <n v="265051"/>
    <x v="26"/>
    <x v="3"/>
    <x v="4"/>
    <x v="9"/>
    <s v="CASA BRANCA"/>
    <d v="2026-01-27T19:09:41"/>
    <s v="RCBR1304"/>
    <s v="155BR00000046"/>
    <m/>
    <n v="103"/>
    <n v="9.99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4"/>
    <s v="1 ANT E 1 AP ET 1171"/>
    <s v="Estrada dos Moreiras"/>
    <s v="155BR00000046"/>
    <s v="2025/T2"/>
    <d v="2025-04-01T00:00:00"/>
    <s v="ARVO"/>
    <m/>
    <s v="8968984"/>
    <m/>
    <n v="-23.616927"/>
    <n v="-46.368215999999997"/>
    <s v="https://coffee.edp.gpti.com.br/pdf/deolhonarede/265051"/>
    <m/>
    <n v="1"/>
    <n v="100"/>
    <s v="Até 1 ano"/>
    <s v="155BR000000469"/>
    <n v="16"/>
    <n v="360"/>
    <n v="4588"/>
    <n v="3"/>
    <n v="1"/>
    <n v="1.3"/>
    <n v="1.5"/>
    <n v="702"/>
    <n v="1789"/>
    <n v="0"/>
    <x v="0"/>
    <m/>
    <x v="5"/>
  </r>
  <r>
    <s v="Planejamento"/>
    <n v="242794"/>
    <x v="3734"/>
    <x v="5"/>
    <x v="10"/>
    <x v="20"/>
    <s v="TAUBATÉ"/>
    <d v="2025-08-04T17:40:21"/>
    <s v="RTAU1302"/>
    <s v="300BF00518892"/>
    <m/>
    <n v="982"/>
    <n v="18.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5 antes  ET518896"/>
    <s v="R. João Cabral de Melo Neto, , Tremembé"/>
    <s v="300BF00518892"/>
    <s v="2025/T3"/>
    <d v="2025-07-01T00:00:00"/>
    <s v="ARVO"/>
    <m/>
    <m/>
    <s v="Pendente"/>
    <n v="-22.987953000000001"/>
    <n v="-45.542445999999998"/>
    <s v="https://coffee.edp.gpti.com.br/pdf/deolhonarede/242794"/>
    <s v="exec poda 2 árvores"/>
    <n v="1"/>
    <n v="276"/>
    <s v="Até 1 ano"/>
    <s v="300BF005188929"/>
    <n v="2"/>
    <n v="359"/>
    <n v="2258.8666666666668"/>
    <n v="1"/>
    <n v="1"/>
    <n v="1.3"/>
    <n v="1.5"/>
    <n v="700.05"/>
    <n v="1790"/>
    <n v="0"/>
    <x v="0"/>
    <m/>
    <x v="2"/>
  </r>
  <r>
    <s v="Planejamento"/>
    <n v="242795"/>
    <x v="3735"/>
    <x v="5"/>
    <x v="10"/>
    <x v="20"/>
    <s v="TAUBATÉ"/>
    <d v="2025-08-04T17:47:18"/>
    <s v="RTAU1302"/>
    <s v="300BF00518892"/>
    <m/>
    <n v="982"/>
    <n v="18.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, 4 e 5 antes  ET518895"/>
    <s v="R. Lima Barreto, Conde, Tremembé"/>
    <s v="300BF00518892"/>
    <s v="2025/T3"/>
    <d v="2025-07-01T00:00:00"/>
    <s v="ARVO"/>
    <m/>
    <m/>
    <s v="Pendente"/>
    <n v="-22.988838999999999"/>
    <n v="-45.541508"/>
    <s v="https://coffee.edp.gpti.com.br/pdf/deolhonarede/242795"/>
    <s v="exec poda 3 árvores"/>
    <n v="1"/>
    <n v="276"/>
    <s v="Até 1 ano"/>
    <s v="300BF005188929"/>
    <n v="2"/>
    <n v="359"/>
    <n v="2258.8666666666668"/>
    <n v="1"/>
    <n v="1"/>
    <n v="1.3"/>
    <n v="1.5"/>
    <n v="700.05"/>
    <n v="1790"/>
    <n v="0"/>
    <x v="0"/>
    <m/>
    <x v="2"/>
  </r>
  <r>
    <s v="Planejamento"/>
    <n v="190495"/>
    <x v="3736"/>
    <x v="4"/>
    <x v="9"/>
    <x v="43"/>
    <s v="URBANOVA"/>
    <d v="2024-06-19T12:39:00"/>
    <s v="RURB1302"/>
    <s v="175RL00655882"/>
    <m/>
    <n v="3239"/>
    <n v="88.3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4"/>
    <s v="1, 2 AN RL-614508"/>
    <s v="R. Benedito Osvaldo Lecques, Parque Res"/>
    <m/>
    <m/>
    <m/>
    <s v="ARVO"/>
    <m/>
    <s v="8987600"/>
    <s v="Pendente"/>
    <n v="-23.221433999999999"/>
    <n v="-45.910851000000001"/>
    <s v="https://coffee.edp.gpti.com.br/pdf/deolhonarede/190495"/>
    <s v="PODA PRIMÁRIA XLPE"/>
    <n v="1"/>
    <n v="687"/>
    <s v="Até 2 anos"/>
    <s v="175RL006558829"/>
    <n v="1"/>
    <n v="410"/>
    <n v="300.66666666666669"/>
    <n v="0"/>
    <n v="1"/>
    <n v="1.7"/>
    <n v="1"/>
    <n v="697"/>
    <n v="1791"/>
    <n v="0"/>
    <x v="0"/>
    <m/>
    <x v="0"/>
  </r>
  <r>
    <s v="Planejamento"/>
    <n v="300437"/>
    <x v="3737"/>
    <x v="5"/>
    <x v="10"/>
    <x v="29"/>
    <s v="CACAPAVA"/>
    <d v="2026-04-30T14:45:34"/>
    <s v="RCAC1301"/>
    <s v="260RL00603013"/>
    <m/>
    <n v="125"/>
    <n v="1.25"/>
    <m/>
    <n v="3"/>
    <n v="45"/>
    <s v="Média"/>
    <s v="EQ-PODA"/>
    <s v="PODA DE ARVORES - OPEX"/>
    <m/>
    <s v="Poda de Cipó"/>
    <m/>
    <s v="PLANOPODA"/>
    <n v="1212"/>
    <n v="4677"/>
    <s v="Antonio S Faustino"/>
    <n v="1"/>
    <s v="1 antes ET30212"/>
    <s v="Rua Di Cavalcante, chac Itamaraty"/>
    <s v="260RL00603013"/>
    <s v="2025/T3"/>
    <d v="2025-08-01T00:00:00"/>
    <s v="ARVO"/>
    <m/>
    <m/>
    <s v="Pendente"/>
    <n v="-23.081091000000001"/>
    <n v="-45.760447999999997"/>
    <s v="https://coffee.edp.gpti.com.br/pdf/deolhonarede/300437"/>
    <s v="Exec poda de cipó"/>
    <n v="1"/>
    <n v="7"/>
    <s v="Até 1 ano"/>
    <s v="260RL006030139"/>
    <n v="5"/>
    <n v="536"/>
    <n v="4327.3"/>
    <n v="0"/>
    <n v="1"/>
    <n v="1.3"/>
    <n v="1"/>
    <n v="696.80000000000007"/>
    <n v="1792"/>
    <n v="0"/>
    <x v="0"/>
    <m/>
    <x v="0"/>
  </r>
  <r>
    <s v="Planejamento"/>
    <n v="229944"/>
    <x v="3738"/>
    <x v="5"/>
    <x v="10"/>
    <x v="29"/>
    <s v="CACAPAVA"/>
    <d v="2025-04-23T12:24:28"/>
    <s v="RCAC1301"/>
    <s v="260RL00603013"/>
    <m/>
    <n v="125"/>
    <n v="1.2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2"/>
    <s v="1,2,5 e 6 após  ET30209"/>
    <s v="Av. Tarsila do Amaral, Chácara Itamarat"/>
    <s v="260RL00603013"/>
    <s v="2025/T3"/>
    <d v="2025-08-01T00:00:00"/>
    <s v="ARVO"/>
    <m/>
    <m/>
    <s v="Pendente"/>
    <n v="-23.078243000000001"/>
    <n v="-45.765760999999998"/>
    <s v="https://coffee.edp.gpti.com.br/pdf/deolhonarede/229944"/>
    <s v="Exec poda árvores e bambu"/>
    <n v="1"/>
    <n v="379"/>
    <s v="Até 2 anos"/>
    <s v="260RL006030139"/>
    <n v="5"/>
    <n v="536"/>
    <n v="4327.3"/>
    <n v="0"/>
    <n v="1"/>
    <n v="1.3"/>
    <n v="1"/>
    <n v="696.80000000000007"/>
    <n v="1792"/>
    <n v="0"/>
    <x v="0"/>
    <m/>
    <x v="0"/>
  </r>
  <r>
    <s v="Planejamento"/>
    <n v="300439"/>
    <x v="3739"/>
    <x v="5"/>
    <x v="10"/>
    <x v="29"/>
    <s v="CACAPAVA"/>
    <d v="2026-04-30T14:45:35"/>
    <s v="RCAC1301"/>
    <s v="260RL00603013"/>
    <m/>
    <n v="125"/>
    <n v="1.25"/>
    <n v="999999"/>
    <n v="3"/>
    <n v="45"/>
    <s v="Média"/>
    <s v="LV-PRÓPRIA"/>
    <s v="MANUT.  EQUIPAMENTOS - OPEX"/>
    <m/>
    <s v="Realocar Equipamento"/>
    <m/>
    <s v="PROTHEUS"/>
    <n v="1212"/>
    <n v="4677"/>
    <s v="Antonio S Faustino"/>
    <n v="1"/>
    <s v="Em BF504809"/>
    <s v="Rua Di Cavalcante, chac Itamaraty"/>
    <s v="260RL00603013"/>
    <s v="2025/T3"/>
    <d v="2025-08-01T00:00:00"/>
    <s v="EEST"/>
    <m/>
    <s v="8887819"/>
    <s v="Pendente"/>
    <n v="-23.080947999999999"/>
    <n v="-45.760972000000002"/>
    <s v="https://coffee.edp.gpti.com.br/pdf/deolhonarede/300439"/>
    <s v="RELOCAR BF504809 PARA 1 POSTE APÓS ET30212 CONFORME CROQUI"/>
    <n v="1"/>
    <n v="7"/>
    <s v="Até 1 ano"/>
    <s v="260RL006030139"/>
    <n v="5"/>
    <n v="536"/>
    <n v="4327.3"/>
    <n v="0"/>
    <n v="1"/>
    <n v="1.3"/>
    <n v="1"/>
    <n v="696.80000000000007"/>
    <n v="1792"/>
    <n v="0"/>
    <x v="0"/>
    <m/>
    <x v="0"/>
  </r>
  <r>
    <s v="Planejamento"/>
    <n v="229931"/>
    <x v="3740"/>
    <x v="5"/>
    <x v="10"/>
    <x v="29"/>
    <s v="CACAPAVA"/>
    <d v="2025-04-23T11:54:30"/>
    <s v="RCAC1301"/>
    <s v="260RL00603013"/>
    <m/>
    <n v="125"/>
    <n v="1.2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6"/>
    <s v="1 ao 3 após  RL603013"/>
    <s v="Av. Tarsila do Amaral, Chácara Itamarat"/>
    <s v="260RL00603013"/>
    <s v="2025/T3"/>
    <d v="2025-08-01T00:00:00"/>
    <s v="ARVO"/>
    <m/>
    <m/>
    <s v="Pendente"/>
    <n v="-23.082360999999999"/>
    <n v="-45.761071999999999"/>
    <s v="https://coffee.edp.gpti.com.br/pdf/deolhonarede/229931"/>
    <s v="Exec poda 6 árvores"/>
    <n v="1"/>
    <n v="379"/>
    <s v="Até 2 anos"/>
    <s v="260RL006030139"/>
    <n v="5"/>
    <n v="536"/>
    <n v="4327.3"/>
    <n v="0"/>
    <n v="1"/>
    <n v="1.3"/>
    <n v="1"/>
    <n v="696.80000000000007"/>
    <n v="1792"/>
    <n v="0"/>
    <x v="0"/>
    <m/>
    <x v="0"/>
  </r>
  <r>
    <s v="Planejamento"/>
    <n v="300438"/>
    <x v="3741"/>
    <x v="5"/>
    <x v="10"/>
    <x v="29"/>
    <s v="CACAPAVA"/>
    <d v="2026-04-30T14:45:35"/>
    <s v="RCAC1301"/>
    <s v="260RL00603013"/>
    <m/>
    <n v="125"/>
    <n v="1.25"/>
    <m/>
    <n v="3"/>
    <n v="45"/>
    <s v="Média"/>
    <s v="EQ-PODA"/>
    <s v="PODA DE ARVORES - OPEX"/>
    <m/>
    <s v="Poda cerca viva"/>
    <m/>
    <s v="PLANOPODA"/>
    <n v="1212"/>
    <n v="4677"/>
    <s v="Antonio S Faustino"/>
    <n v="100"/>
    <s v="7 e 9 antes ET30211"/>
    <s v="Rua Pedro A F Melo, chac Itamaraty"/>
    <s v="260RL00603013"/>
    <s v="2025/T3"/>
    <d v="2025-08-01T00:00:00"/>
    <s v="ARVO"/>
    <m/>
    <m/>
    <s v="Pendente"/>
    <n v="-23.081645999999999"/>
    <n v="-45.758665000000001"/>
    <s v="https://coffee.edp.gpti.com.br/pdf/deolhonarede/300438"/>
    <s v="exec poda 100m cerca viva"/>
    <n v="1"/>
    <n v="7"/>
    <s v="Até 1 ano"/>
    <s v="260RL006030139"/>
    <n v="5"/>
    <n v="536"/>
    <n v="4327.3"/>
    <n v="0"/>
    <n v="1"/>
    <n v="1.3"/>
    <n v="1"/>
    <n v="696.80000000000007"/>
    <n v="1792"/>
    <n v="0"/>
    <x v="0"/>
    <m/>
    <x v="0"/>
  </r>
  <r>
    <s v="Planejamento"/>
    <n v="206860"/>
    <x v="3742"/>
    <x v="4"/>
    <x v="6"/>
    <x v="37"/>
    <s v="JOSE CENTRO"/>
    <d v="2024-10-24T17:44:42"/>
    <s v="RJCE1306"/>
    <s v="175BF00549576"/>
    <m/>
    <n v="512"/>
    <n v="8.6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3"/>
    <s v="6, 7 AN BF-515977"/>
    <s v="AV RENATO TOLEDO DE MIRA"/>
    <s v="175BF00549576"/>
    <s v="2025/T1"/>
    <d v="2025-02-01T00:00:00"/>
    <s v="ARVO"/>
    <m/>
    <s v="8939732"/>
    <s v="Pendente"/>
    <n v="-23.228717"/>
    <n v="-45.840899"/>
    <s v="https://coffee.edp.gpti.com.br/pdf/deolhonarede/206860"/>
    <s v="PODA PRIMÁRIA 1XAL4"/>
    <n v="1"/>
    <n v="560"/>
    <s v="Até 2 anos"/>
    <s v="175BF005495769"/>
    <n v="3"/>
    <n v="357"/>
    <n v="3143.583333333333"/>
    <n v="1"/>
    <n v="1"/>
    <n v="1.3"/>
    <n v="1.5"/>
    <n v="696.15000000000009"/>
    <n v="1793"/>
    <n v="0"/>
    <x v="0"/>
    <m/>
    <x v="2"/>
  </r>
  <r>
    <s v="Planejamento"/>
    <n v="206857"/>
    <x v="3743"/>
    <x v="4"/>
    <x v="6"/>
    <x v="37"/>
    <s v="JOSE CENTRO"/>
    <d v="2024-10-24T17:31:21"/>
    <s v="RJCE1306"/>
    <s v="175BF00549576"/>
    <m/>
    <n v="512"/>
    <n v="8.6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 AP ET-5782"/>
    <s v="AV RENATO TOLEDO DE MIRA"/>
    <s v="175BF00549576"/>
    <s v="2025/T1"/>
    <d v="2025-02-01T00:00:00"/>
    <s v="ARVO"/>
    <m/>
    <s v="130933257"/>
    <s v="Pendente"/>
    <n v="-23.228256999999999"/>
    <n v="-45.843468999999999"/>
    <s v="https://coffee.edp.gpti.com.br/pdf/deolhonarede/206857"/>
    <s v="PODA PRIMÁRIA XLPE"/>
    <n v="1"/>
    <n v="560"/>
    <s v="Até 2 anos"/>
    <s v="175BF005495769"/>
    <n v="3"/>
    <n v="357"/>
    <n v="3143.583333333333"/>
    <n v="1"/>
    <n v="1"/>
    <n v="1.3"/>
    <n v="1.5"/>
    <n v="696.15000000000009"/>
    <n v="1793"/>
    <n v="0"/>
    <x v="0"/>
    <m/>
    <x v="2"/>
  </r>
  <r>
    <s v="Planejamento"/>
    <n v="206859"/>
    <x v="3744"/>
    <x v="4"/>
    <x v="6"/>
    <x v="37"/>
    <s v="JOSE CENTRO"/>
    <d v="2024-10-24T17:35:36"/>
    <s v="RJCE1306"/>
    <s v="175BF00549576"/>
    <m/>
    <n v="512"/>
    <n v="8.6"/>
    <n v="0"/>
    <n v="3"/>
    <n v="60"/>
    <s v="Média"/>
    <s v="EQ-PODA"/>
    <s v="PODA DE ARVORES - OPEX"/>
    <m/>
    <s v="Poda de bambu"/>
    <s v="PBA"/>
    <s v="INTERNO"/>
    <n v="1206"/>
    <n v="5586"/>
    <s v="Julio Augusto Dos Santos"/>
    <n v="40"/>
    <s v="2 AN ET-505693"/>
    <s v="RUA OLIVIA MARIA DOS SANTOS"/>
    <s v="175BF00549576"/>
    <s v="2025/T1"/>
    <d v="2025-02-01T00:00:00"/>
    <s v="ARVO"/>
    <m/>
    <s v="8832498"/>
    <s v="Pendente"/>
    <n v="-23.228534"/>
    <n v="-45.842227999999999"/>
    <s v="https://coffee.edp.gpti.com.br/pdf/deolhonarede/206859"/>
    <s v="PODA DE BAMBÚ/ÁRVORES 1XAL4"/>
    <n v="1"/>
    <n v="560"/>
    <s v="Até 2 anos"/>
    <s v="175BF005495769"/>
    <n v="3"/>
    <n v="357"/>
    <n v="3143.583333333333"/>
    <n v="1"/>
    <n v="1"/>
    <n v="1.3"/>
    <n v="1.5"/>
    <n v="696.15000000000009"/>
    <n v="1793"/>
    <n v="0"/>
    <x v="0"/>
    <m/>
    <x v="2"/>
  </r>
  <r>
    <s v="Planejamento"/>
    <n v="207187"/>
    <x v="3745"/>
    <x v="5"/>
    <x v="10"/>
    <x v="23"/>
    <s v="BARREIRO"/>
    <d v="2024-10-28T14:49:18"/>
    <s v="RBRR1301"/>
    <s v="295BR00000293"/>
    <m/>
    <n v="1601"/>
    <n v="31.39"/>
    <n v="0"/>
    <n v="3"/>
    <n v="64"/>
    <s v="Alta"/>
    <s v="EQ-PODA"/>
    <s v="PODA DE ARVORES - OPEX"/>
    <m/>
    <s v="Poda primária"/>
    <s v="PAP"/>
    <s v="PROTHEUS"/>
    <n v="1212"/>
    <n v="4677"/>
    <s v="Antonio S Faustino"/>
    <n v="8"/>
    <s v="2 ao 4 após  ET40501"/>
    <s v="Estrada Rio das Antas"/>
    <s v="295BR00000293"/>
    <s v="2025/T1"/>
    <d v="2025-03-01T00:00:00"/>
    <s v="ARVO"/>
    <m/>
    <m/>
    <s v="Pendente"/>
    <n v="-23.146756"/>
    <n v="-45.508733999999997"/>
    <s v="https://coffee.edp.gpti.com.br/pdf/deolhonarede/207187"/>
    <s v="exec poda 8 árvores"/>
    <n v="1"/>
    <n v="556"/>
    <s v="Até 2 anos"/>
    <s v="295BR000002939"/>
    <n v="9"/>
    <n v="273"/>
    <n v="3121.916666666667"/>
    <n v="3"/>
    <n v="1"/>
    <n v="1.7"/>
    <n v="1.5"/>
    <n v="696.15"/>
    <n v="1794"/>
    <n v="0"/>
    <x v="0"/>
    <m/>
    <x v="5"/>
  </r>
  <r>
    <s v="Planejamento"/>
    <n v="187206"/>
    <x v="3746"/>
    <x v="5"/>
    <x v="10"/>
    <x v="23"/>
    <s v="BARREIRO"/>
    <d v="2024-05-21T17:42:07"/>
    <s v="RBRR1301"/>
    <s v="295BR00000293"/>
    <m/>
    <n v="1601"/>
    <n v="31.39"/>
    <n v="0"/>
    <n v="3"/>
    <n v="64"/>
    <s v="Alta"/>
    <s v="EQ-PODA"/>
    <s v="PODA DE ARVORES - OPEX"/>
    <m/>
    <s v="Poda de bambu"/>
    <s v="PBA"/>
    <s v="INTERNO"/>
    <n v="1212"/>
    <n v="4677"/>
    <s v="Antonio S Faustino"/>
    <n v="80"/>
    <s v="2 antes  e 1 após  ET40504"/>
    <s v="Estrada Rio das Antas"/>
    <s v="295BR00000293"/>
    <s v="2025/T1"/>
    <d v="2025-03-01T00:00:00"/>
    <s v="ARVO"/>
    <m/>
    <m/>
    <s v="Pendente"/>
    <n v="-23.149260999999999"/>
    <n v="-45.518087000000001"/>
    <s v="https://coffee.edp.gpti.com.br/pdf/deolhonarede/187206"/>
    <s v="exec poda 80m bambu"/>
    <n v="1"/>
    <n v="716"/>
    <s v="Até 2 anos"/>
    <s v="295BR000002939"/>
    <n v="9"/>
    <n v="273"/>
    <n v="3121.916666666667"/>
    <n v="3"/>
    <n v="1"/>
    <n v="1.7"/>
    <n v="1.5"/>
    <n v="696.15"/>
    <n v="1794"/>
    <n v="0"/>
    <x v="0"/>
    <m/>
    <x v="5"/>
  </r>
  <r>
    <s v="Planejamento"/>
    <n v="207188"/>
    <x v="3747"/>
    <x v="5"/>
    <x v="10"/>
    <x v="23"/>
    <s v="BARREIRO"/>
    <d v="2024-10-28T14:49:18"/>
    <s v="RBRR1301"/>
    <s v="295BR00000293"/>
    <m/>
    <n v="1601"/>
    <n v="31.39"/>
    <n v="0"/>
    <n v="3"/>
    <n v="64"/>
    <s v="Alta"/>
    <s v="EQ-PODA"/>
    <s v="PODA DE ARVORES - OPEX"/>
    <m/>
    <s v="Poda primária"/>
    <s v="PAP"/>
    <s v="PROTHEUS"/>
    <n v="1212"/>
    <n v="4677"/>
    <s v="Antonio S Faustino"/>
    <n v="10"/>
    <s v="da BR293 ao 2 após ET40500"/>
    <s v="Estrada Rio das Antas"/>
    <s v="295BR00000293"/>
    <s v="2025/T1"/>
    <d v="2025-03-01T00:00:00"/>
    <s v="ARVO"/>
    <m/>
    <m/>
    <s v="Pendente"/>
    <n v="-23.140025000000001"/>
    <n v="-45.504432999999999"/>
    <s v="https://coffee.edp.gpti.com.br/pdf/deolhonarede/207188"/>
    <s v="exec poda 10 árvores _x000a_plano de manutenção"/>
    <n v="1"/>
    <n v="556"/>
    <s v="Até 2 anos"/>
    <s v="295BR000002939"/>
    <n v="9"/>
    <n v="273"/>
    <n v="3121.916666666667"/>
    <n v="3"/>
    <n v="1"/>
    <n v="1.7"/>
    <n v="1.5"/>
    <n v="696.15"/>
    <n v="1794"/>
    <n v="0"/>
    <x v="0"/>
    <m/>
    <x v="5"/>
  </r>
  <r>
    <s v="Planejamento"/>
    <n v="187207"/>
    <x v="3748"/>
    <x v="5"/>
    <x v="10"/>
    <x v="23"/>
    <s v="BARREIRO"/>
    <d v="2024-05-21T17:42:08"/>
    <s v="RBRR1301"/>
    <s v="295BR00000293"/>
    <m/>
    <n v="1601"/>
    <n v="31.39"/>
    <n v="0"/>
    <n v="3"/>
    <n v="64"/>
    <s v="Alta"/>
    <s v="EQ-PODA"/>
    <s v="PODA DE ARVORES - OPEX"/>
    <m/>
    <s v="Poda primária"/>
    <s v="PAP"/>
    <s v="INTERNO"/>
    <n v="1212"/>
    <n v="4677"/>
    <s v="Antonio S Faustino"/>
    <n v="4"/>
    <s v="1 antes  e 1 após  ET40505"/>
    <s v="Estrada Rio das Antas"/>
    <s v="295BR00000293"/>
    <s v="2025/T1"/>
    <d v="2025-03-01T00:00:00"/>
    <s v="ARVO"/>
    <m/>
    <m/>
    <s v="Pendente"/>
    <n v="-23.151475999999999"/>
    <n v="-45.524070999999999"/>
    <s v="https://coffee.edp.gpti.com.br/pdf/deolhonarede/187207"/>
    <s v="exec poda 4 árvores"/>
    <n v="1"/>
    <n v="716"/>
    <s v="Até 2 anos"/>
    <s v="295BR000002939"/>
    <n v="9"/>
    <n v="273"/>
    <n v="3121.916666666667"/>
    <n v="3"/>
    <n v="1"/>
    <n v="1.7"/>
    <n v="1.5"/>
    <n v="696.15"/>
    <n v="1794"/>
    <n v="0"/>
    <x v="0"/>
    <m/>
    <x v="5"/>
  </r>
  <r>
    <s v="Planejamento"/>
    <n v="187205"/>
    <x v="3749"/>
    <x v="5"/>
    <x v="10"/>
    <x v="23"/>
    <s v="BARREIRO"/>
    <d v="2024-05-21T17:42:07"/>
    <s v="RBRR1301"/>
    <s v="295BR00000293"/>
    <m/>
    <n v="1601"/>
    <n v="31.39"/>
    <n v="0"/>
    <n v="3"/>
    <n v="64"/>
    <s v="Alta"/>
    <s v="EQ-PODA"/>
    <s v="PODA DE ARVORES - OPEX"/>
    <m/>
    <s v="Poda primária"/>
    <s v="PAP"/>
    <s v="INTERNO"/>
    <n v="1212"/>
    <n v="4677"/>
    <s v="Antonio S Faustino"/>
    <n v="18"/>
    <s v="2 ao 5 após  ET40501"/>
    <s v="Estrada Rio das Antas"/>
    <s v="295BR00000293"/>
    <s v="2025/T1"/>
    <d v="2025-03-01T00:00:00"/>
    <s v="ARVO"/>
    <m/>
    <m/>
    <s v="Pendente"/>
    <n v="-23.146488999999999"/>
    <n v="-45.508473000000002"/>
    <s v="https://coffee.edp.gpti.com.br/pdf/deolhonarede/187205"/>
    <s v="exec poda 18 árvores"/>
    <n v="1"/>
    <n v="716"/>
    <s v="Até 2 anos"/>
    <s v="295BR000002939"/>
    <n v="9"/>
    <n v="273"/>
    <n v="3121.916666666667"/>
    <n v="3"/>
    <n v="1"/>
    <n v="1.7"/>
    <n v="1.5"/>
    <n v="696.15"/>
    <n v="1794"/>
    <n v="0"/>
    <x v="0"/>
    <m/>
    <x v="5"/>
  </r>
  <r>
    <s v="Planejamento"/>
    <n v="187209"/>
    <x v="3750"/>
    <x v="5"/>
    <x v="10"/>
    <x v="23"/>
    <s v="BARREIRO"/>
    <d v="2024-05-21T17:42:08"/>
    <s v="RBRR1301"/>
    <s v="295BR00000293"/>
    <m/>
    <n v="1601"/>
    <n v="31.39"/>
    <n v="0"/>
    <n v="3"/>
    <n v="64"/>
    <s v="Alta"/>
    <s v="EQ-PODA"/>
    <s v="PODA DE ARVORES - OPEX"/>
    <m/>
    <s v="Poda primária"/>
    <s v="PAP"/>
    <s v="INTERNO"/>
    <n v="1212"/>
    <n v="4677"/>
    <s v="Antonio S Faustino"/>
    <n v="13"/>
    <s v="da ET40503 até  ET40504"/>
    <s v="Estrada Rio das Antas"/>
    <s v="295BR00000293"/>
    <s v="2025/T1"/>
    <d v="2025-03-01T00:00:00"/>
    <s v="ARVO"/>
    <m/>
    <m/>
    <s v="Pendente"/>
    <n v="-23.149260000000002"/>
    <n v="-45.518084999999999"/>
    <s v="https://coffee.edp.gpti.com.br/pdf/deolhonarede/187209"/>
    <s v="exec poda 13 árvores"/>
    <n v="1"/>
    <n v="716"/>
    <s v="Até 2 anos"/>
    <s v="295BR000002939"/>
    <n v="9"/>
    <n v="273"/>
    <n v="3121.916666666667"/>
    <n v="3"/>
    <n v="1"/>
    <n v="1.7"/>
    <n v="1.5"/>
    <n v="696.15"/>
    <n v="1794"/>
    <n v="0"/>
    <x v="0"/>
    <m/>
    <x v="5"/>
  </r>
  <r>
    <s v="Planejamento"/>
    <n v="262948"/>
    <x v="3751"/>
    <x v="0"/>
    <x v="2"/>
    <x v="3"/>
    <s v="CUMBICA"/>
    <d v="2026-01-13T17:39:20"/>
    <s v="RCMB0124"/>
    <s v="045RL00658330"/>
    <m/>
    <n v="348"/>
    <n v="100"/>
    <m/>
    <n v="7"/>
    <n v="40"/>
    <s v="Baixa"/>
    <s v="LV-PRÓPRIA"/>
    <s v="MANUT. CIRC. PRIMARIO - MT - OPEX"/>
    <m/>
    <s v="Cruzeta B2"/>
    <s v="B2"/>
    <s v="PROTHEUS"/>
    <n v="1210"/>
    <n v="4649"/>
    <s v="Francisco Dernivan De Araujo"/>
    <n v="1"/>
    <s v="2 ant CF534886. Subst B2(3) 15"/>
    <s v="R. Lindomar Gomes de Oliveira"/>
    <m/>
    <m/>
    <m/>
    <s v="DETE"/>
    <m/>
    <s v="8643992"/>
    <s v="Pendente"/>
    <n v="-23.463297000000001"/>
    <n v="-46.466875000000002"/>
    <s v="https://coffee.edp.gpti.com.br/pdf/deolhonarede/262948"/>
    <s v="Subst B2(3) 15"/>
    <n v="1"/>
    <n v="114"/>
    <s v="Até 1 ano"/>
    <s v="045RL006583309"/>
    <n v="0"/>
    <n v="0"/>
    <n v="0"/>
    <n v="0"/>
    <n v="2"/>
    <n v="1"/>
    <n v="1"/>
    <n v="696"/>
    <n v="1795"/>
    <n v="1"/>
    <x v="2"/>
    <s v="1 Planejamento + Até 1 ano"/>
    <x v="0"/>
  </r>
  <r>
    <s v="Planejamento"/>
    <n v="260999"/>
    <x v="3752"/>
    <x v="0"/>
    <x v="2"/>
    <x v="3"/>
    <s v="CUMBICA"/>
    <d v="2026-01-08T13:05:24"/>
    <s v="RCMB0124"/>
    <s v="045RL00658330"/>
    <m/>
    <n v="348"/>
    <n v="100"/>
    <m/>
    <n v="7"/>
    <n v="36"/>
    <s v="Baixa"/>
    <s v="EQ-PODA"/>
    <s v="PODA DE ARVORES - OPEX"/>
    <m/>
    <s v="Poda primária"/>
    <s v="PAP"/>
    <s v="PROTHEUS"/>
    <n v="1210"/>
    <n v="4649"/>
    <s v="Francisco Dernivan De Araujo"/>
    <n v="4"/>
    <s v="1 e 2 ant et43629. Poda MT"/>
    <s v="R. Alexania"/>
    <m/>
    <m/>
    <m/>
    <s v="ARVO"/>
    <m/>
    <s v="9391767"/>
    <s v="Pendente"/>
    <n v="-23.464034999999999"/>
    <n v="-46.467239999999997"/>
    <s v="https://coffee.edp.gpti.com.br/pdf/deolhonarede/260999"/>
    <s v="Identificado árvores de grande e médio porte fora da faixa de servidão da rede&quot;."/>
    <n v="1"/>
    <n v="119"/>
    <s v="Até 1 ano"/>
    <s v="045RL006583309"/>
    <n v="0"/>
    <n v="0"/>
    <n v="0"/>
    <n v="0"/>
    <n v="2"/>
    <n v="1"/>
    <n v="1"/>
    <n v="696"/>
    <n v="1795"/>
    <n v="1"/>
    <x v="1"/>
    <s v="1 Planejamento + Até 1 ano"/>
    <x v="0"/>
  </r>
  <r>
    <s v="Planejamento"/>
    <n v="226975"/>
    <x v="3753"/>
    <x v="4"/>
    <x v="9"/>
    <x v="22"/>
    <s v="PARQUE INDUSTRIAL"/>
    <d v="2025-03-31T12:17:24"/>
    <s v="RPIL1308"/>
    <s v="175RL00513465"/>
    <m/>
    <n v="1189"/>
    <n v="43.3"/>
    <n v="0"/>
    <n v="3"/>
    <n v="56"/>
    <s v="Média"/>
    <s v="LV-PRÓPRIA"/>
    <s v="MANUT. CIRC. PRIMARIO - MT - OPEX"/>
    <m/>
    <s v="Cruzeta N4"/>
    <s v="N4"/>
    <s v="INTERNO"/>
    <n v="1206"/>
    <n v="5586"/>
    <s v="Julio Augusto Dos Santos"/>
    <n v="1"/>
    <s v="6 AP ET-753"/>
    <s v="ESTR ADOLFO BEZERRA DE MENEZES"/>
    <s v="175RL00513465"/>
    <s v="2025/T2"/>
    <d v="2025-06-01T00:00:00"/>
    <s v="DETE"/>
    <m/>
    <s v="8991832"/>
    <s v="Pendente"/>
    <n v="-23.251168"/>
    <n v="-45.861843999999998"/>
    <s v="https://coffee.edp.gpti.com.br/pdf/deolhonarede/226975"/>
    <s v="SUST CRUZ N4(3)1/0-12M"/>
    <n v="1"/>
    <n v="402"/>
    <s v="Até 2 anos"/>
    <s v="175RL005134659"/>
    <n v="1"/>
    <n v="533"/>
    <n v="255.01666666666671"/>
    <n v="0"/>
    <n v="1"/>
    <n v="1.3"/>
    <n v="1"/>
    <n v="692.9"/>
    <n v="1796"/>
    <n v="1"/>
    <x v="2"/>
    <s v="2 Planejamento + Até 2 anos"/>
    <x v="0"/>
  </r>
  <r>
    <s v="Planejamento"/>
    <n v="196479"/>
    <x v="3754"/>
    <x v="4"/>
    <x v="9"/>
    <x v="22"/>
    <s v="PARQUE INDUSTRIAL"/>
    <d v="2024-08-02T10:19:54"/>
    <s v="RPIL1308"/>
    <s v="175RL00513465"/>
    <m/>
    <n v="1189"/>
    <n v="43.3"/>
    <n v="0"/>
    <n v="3"/>
    <n v="53"/>
    <s v="Média"/>
    <s v="EQ-PODA"/>
    <s v="PODA DE ARVORES - OPEX"/>
    <m/>
    <s v="Limpeza de faixa"/>
    <m/>
    <s v="INTERNO"/>
    <n v="1206"/>
    <n v="5586"/>
    <s v="Julio Augusto Dos Santos"/>
    <n v="180"/>
    <s v="1 AO 4 AN ET-2935"/>
    <s v="Estr. José Augusto Teixeira, Jardim Tor"/>
    <s v="175RL00513465"/>
    <s v="2025/T2"/>
    <d v="2025-06-01T00:00:00"/>
    <s v="ARVO"/>
    <m/>
    <s v="9151431"/>
    <s v="Pendente"/>
    <n v="-23.260863000000001"/>
    <n v="-45.871105999999997"/>
    <s v="https://coffee.edp.gpti.com.br/pdf/deolhonarede/196479"/>
    <s v="PODA LIMPEZA DE FAIXA PRIMÁRIA 3X1/0"/>
    <n v="1"/>
    <n v="643"/>
    <s v="Até 2 anos"/>
    <s v="175RL005134659"/>
    <n v="1"/>
    <n v="533"/>
    <n v="255.01666666666671"/>
    <n v="0"/>
    <n v="1"/>
    <n v="1.3"/>
    <n v="1"/>
    <n v="692.9"/>
    <n v="1796"/>
    <n v="0"/>
    <x v="0"/>
    <m/>
    <x v="0"/>
  </r>
  <r>
    <s v="Planejamento"/>
    <n v="242941"/>
    <x v="26"/>
    <x v="5"/>
    <x v="11"/>
    <x v="28"/>
    <s v="GUARATINGUETÁ"/>
    <d v="2025-08-05T14:43:45"/>
    <s v="RGUR1307"/>
    <s v="310BF00030570"/>
    <m/>
    <n v="4385"/>
    <n v="62.4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6"/>
    <s v="1,2,3 ANTES ET555796, PODA PRI  A3X1/0"/>
    <s v="R. José Antônio dos Santos, São Dimas"/>
    <s v="310BF00030570"/>
    <s v="2025/T3"/>
    <d v="2025-07-01T00:00:00"/>
    <s v="ARVO"/>
    <m/>
    <s v="9167421,9274039"/>
    <m/>
    <n v="-22.782138"/>
    <n v="-45.200749000000002"/>
    <s v="https://coffee.edp.gpti.com.br/pdf/deolhonarede/242941"/>
    <s v="PLANO INSPEÇÃO VISUAL PROTHEUS AGO25"/>
    <n v="1"/>
    <n v="275"/>
    <s v="Até 1 ano"/>
    <s v="310BF000305709"/>
    <n v="1"/>
    <n v="458"/>
    <n v="1236.5999999999999"/>
    <n v="1"/>
    <n v="1"/>
    <n v="1"/>
    <n v="1.5"/>
    <n v="687"/>
    <n v="1797"/>
    <n v="1"/>
    <x v="1"/>
    <s v="1 Planejamento + Até 1 ano"/>
    <x v="2"/>
  </r>
  <r>
    <s v="Planejamento"/>
    <n v="262652"/>
    <x v="3755"/>
    <x v="3"/>
    <x v="4"/>
    <x v="9"/>
    <s v="AMAZONAS"/>
    <d v="2026-01-09T22:27:06"/>
    <s v="RAMZ1303"/>
    <s v="155BR00000180"/>
    <m/>
    <n v="229"/>
    <n v="5.2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5"/>
    <s v="Do 1 ao 4 ANT ET 502357"/>
    <s v="Estr. do Kidani, Parque Asturias, Suzan"/>
    <s v="155BR00000180"/>
    <s v="2025/T1"/>
    <d v="2025-02-01T00:00:00"/>
    <s v="ARVO"/>
    <m/>
    <s v="9133767"/>
    <s v="Pendente"/>
    <n v="-23.672564000000001"/>
    <n v="-46.299548999999999"/>
    <s v="https://coffee.edp.gpti.com.br/pdf/deolhonarede/262652"/>
    <m/>
    <n v="1"/>
    <n v="118"/>
    <s v="Até 1 ano"/>
    <s v="155BR000001809"/>
    <n v="11"/>
    <n v="228"/>
    <n v="3365.666666666667"/>
    <n v="3"/>
    <n v="1"/>
    <n v="2"/>
    <n v="1.5"/>
    <n v="684"/>
    <n v="1798"/>
    <n v="0"/>
    <x v="0"/>
    <m/>
    <x v="5"/>
  </r>
  <r>
    <s v="Planejamento"/>
    <n v="300381"/>
    <x v="20"/>
    <x v="1"/>
    <x v="1"/>
    <x v="14"/>
    <s v="MOGI CIDADE"/>
    <d v="2026-04-30T10:20:34"/>
    <s v="RMCI1305"/>
    <s v="130BF00001773"/>
    <m/>
    <n v="259"/>
    <n v="6.2"/>
    <m/>
    <n v="2"/>
    <n v="92"/>
    <s v="Muito Alta"/>
    <s v="LV-PRÓPRIA"/>
    <s v="MANUT. CIRC. PRIMARIO - MT - OPEX"/>
    <m/>
    <s v="Cruzeta B1"/>
    <s v="B1"/>
    <s v="INTERNO"/>
    <n v="1208"/>
    <n v="3908"/>
    <s v="Ed Carlos Leite Da Silva"/>
    <n v="1"/>
    <s v="1 AP ET 2667 B1(A3X1/0)"/>
    <s v="R. Sidney da Silva Rocha"/>
    <s v="130BF00001773"/>
    <s v="2025/T3"/>
    <d v="2025-09-01T00:00:00"/>
    <s v="DETE"/>
    <m/>
    <s v="8816655"/>
    <m/>
    <n v="-23.512682000000002"/>
    <n v="-46.208284999999997"/>
    <s v="https://coffee.edp.gpti.com.br/pdf/deolhonarede/300381"/>
    <m/>
    <n v="1"/>
    <n v="7"/>
    <s v="Até 1 ano"/>
    <s v="130BF000017739"/>
    <n v="3"/>
    <n v="171"/>
    <n v="402.8"/>
    <n v="0"/>
    <n v="2"/>
    <n v="2"/>
    <n v="1"/>
    <n v="684"/>
    <n v="1798"/>
    <n v="1"/>
    <x v="2"/>
    <s v="1 Planejamento + Até 1 ano"/>
    <x v="2"/>
  </r>
  <r>
    <s v="Planejamento"/>
    <n v="243708"/>
    <x v="26"/>
    <x v="5"/>
    <x v="11"/>
    <x v="28"/>
    <s v="GUARATINGUETÁ"/>
    <d v="2025-08-08T18:58:07"/>
    <s v="RGUR1307"/>
    <s v="310BR00030228"/>
    <m/>
    <n v="345"/>
    <n v="4.9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61332 A 8 APÓS,  PODA PRI A3X4"/>
    <s v="ESTRADA COLÔNIA PIAGUI, CHACARAS PIAGUI"/>
    <s v="310BR00030228"/>
    <s v="2025/T3"/>
    <d v="2025-07-01T00:00:00"/>
    <s v="ARVO"/>
    <m/>
    <s v="1931125887,50405972"/>
    <m/>
    <n v="-22.749697000000001"/>
    <n v="-45.203330999999999"/>
    <s v="https://coffee.edp.gpti.com.br/pdf/deolhonarede/243708"/>
    <s v="PLANO INSPEÇÃO VISUAL PROTHEUS AGO25"/>
    <n v="1"/>
    <n v="272"/>
    <s v="Até 1 ano"/>
    <s v="310BR000302289"/>
    <n v="6"/>
    <n v="455"/>
    <n v="1629.7666666666671"/>
    <n v="3"/>
    <n v="1"/>
    <n v="1"/>
    <n v="1.5"/>
    <n v="682.5"/>
    <n v="1799"/>
    <n v="1"/>
    <x v="1"/>
    <s v="1 Planejamento + Até 1 ano"/>
    <x v="5"/>
  </r>
  <r>
    <s v="Planejamento"/>
    <n v="243709"/>
    <x v="26"/>
    <x v="5"/>
    <x v="11"/>
    <x v="28"/>
    <s v="GUARATINGUETÁ"/>
    <d v="2025-08-08T18:58:07"/>
    <s v="RGUR1307"/>
    <s v="310BR00030228"/>
    <m/>
    <n v="345"/>
    <n v="4.9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7"/>
    <s v="1 ANTES BF511368,PODA PRI A4"/>
    <s v="ACS ALOISIO C RESENDE, CHACARAS PIAGUI"/>
    <s v="310BR00030228"/>
    <s v="2025/T3"/>
    <d v="2025-07-01T00:00:00"/>
    <s v="ARVO"/>
    <m/>
    <s v="9434290,9471142"/>
    <m/>
    <n v="-22.752796"/>
    <n v="-45.201622"/>
    <s v="https://coffee.edp.gpti.com.br/pdf/deolhonarede/243709"/>
    <s v="PLANO INSPEÇÃO VISUAL PROTHEUS AGO25"/>
    <n v="1"/>
    <n v="272"/>
    <s v="Até 1 ano"/>
    <s v="310BR000302289"/>
    <n v="6"/>
    <n v="455"/>
    <n v="1629.7666666666671"/>
    <n v="3"/>
    <n v="1"/>
    <n v="1"/>
    <n v="1.5"/>
    <n v="682.5"/>
    <n v="1799"/>
    <n v="1"/>
    <x v="1"/>
    <s v="1 Planejamento + Até 1 ano"/>
    <x v="5"/>
  </r>
  <r>
    <s v="Planejamento"/>
    <n v="256540"/>
    <x v="3756"/>
    <x v="5"/>
    <x v="10"/>
    <x v="29"/>
    <s v="CACAPAVA"/>
    <d v="2025-12-04T17:53:24"/>
    <s v="RCAC1302"/>
    <s v="190BF00001571"/>
    <m/>
    <n v="192"/>
    <n v="3.4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1 após  ET3742"/>
    <s v="Estrada Reno"/>
    <s v="190BF00001571"/>
    <s v="2025/T4"/>
    <d v="2025-10-01T00:00:00"/>
    <s v="ARVO"/>
    <m/>
    <m/>
    <s v="Pendente"/>
    <n v="-22.864045000000001"/>
    <n v="-45.787902000000003"/>
    <s v="https://coffee.edp.gpti.com.br/pdf/deolhonarede/256540"/>
    <s v="exec poda 2 árvores"/>
    <n v="1"/>
    <n v="154"/>
    <s v="Até 1 ano"/>
    <s v="190BF000015719"/>
    <n v="6"/>
    <n v="525"/>
    <n v="5792.4500000000007"/>
    <n v="0"/>
    <n v="1"/>
    <n v="1.3"/>
    <n v="1"/>
    <n v="682.5"/>
    <n v="1799"/>
    <n v="0"/>
    <x v="0"/>
    <m/>
    <x v="2"/>
  </r>
  <r>
    <s v="Planejamento"/>
    <n v="243710"/>
    <x v="26"/>
    <x v="5"/>
    <x v="11"/>
    <x v="28"/>
    <s v="GUARATINGUETÁ"/>
    <d v="2025-08-08T18:58:07"/>
    <s v="RGUR1307"/>
    <s v="310BR00030228"/>
    <m/>
    <n v="345"/>
    <n v="4.91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1 APÓS ET60566, SUBCRU 12P,N4(A3X4)"/>
    <s v="ESTRADA COLÔNIA PIAGUI, CHACARAS PIAGUI"/>
    <s v="310BR00030228"/>
    <s v="2025/T3"/>
    <d v="2025-07-01T00:00:00"/>
    <s v="DETE"/>
    <m/>
    <s v="8740189"/>
    <m/>
    <n v="-22.751787"/>
    <n v="-45.202171"/>
    <s v="https://coffee.edp.gpti.com.br/pdf/deolhonarede/243710"/>
    <s v="PLANO INSPEÇÃO VISUAL PROTHEUS AGO25"/>
    <n v="1"/>
    <n v="272"/>
    <s v="Até 1 ano"/>
    <s v="310BR000302289"/>
    <n v="6"/>
    <n v="455"/>
    <n v="1629.7666666666671"/>
    <n v="3"/>
    <n v="1"/>
    <n v="1"/>
    <n v="1.5"/>
    <n v="682.5"/>
    <n v="1799"/>
    <n v="0"/>
    <x v="0"/>
    <m/>
    <x v="5"/>
  </r>
  <r>
    <s v="Planejamento"/>
    <n v="189188"/>
    <x v="3757"/>
    <x v="0"/>
    <x v="0"/>
    <x v="15"/>
    <s v="VILA GALVAO"/>
    <d v="2024-06-07T13:43:29"/>
    <s v="RVGA0111"/>
    <s v="045RL00529405"/>
    <m/>
    <n v="3071"/>
    <n v="86.78"/>
    <n v="0"/>
    <n v="7"/>
    <n v="39"/>
    <s v="Baixa"/>
    <s v="LV-PRÓPRIA"/>
    <s v="MANUT. CIRC. PRIMARIO - MT - OPEX"/>
    <m/>
    <s v="Cruzeta M4"/>
    <s v="M4"/>
    <s v="INTERNO"/>
    <n v="1210"/>
    <n v="4649"/>
    <s v="Francisco Dernivan De Araujo"/>
    <n v="1"/>
    <s v="1 ant et-200951. Subst M4(3) 20"/>
    <s v="Av Humberto de Alencar C. Branco"/>
    <s v="045RL00529405"/>
    <s v="2025/T3"/>
    <d v="2025-07-01T00:00:00"/>
    <s v="DETE"/>
    <m/>
    <s v="9227374"/>
    <s v="Pendente"/>
    <n v="-23.462412"/>
    <n v="-46.547601"/>
    <s v="https://coffee.edp.gpti.com.br/pdf/deolhonarede/189188"/>
    <s v="Identificado árvores de grande e médio porte fora da faixa de servidão da rede&quot;."/>
    <n v="1"/>
    <n v="699"/>
    <s v="Até 2 anos"/>
    <s v="045RL005294059"/>
    <n v="1"/>
    <n v="525"/>
    <n v="402.5"/>
    <n v="0"/>
    <n v="1.3"/>
    <n v="1"/>
    <n v="1"/>
    <n v="682.5"/>
    <n v="1799"/>
    <n v="0"/>
    <x v="0"/>
    <m/>
    <x v="0"/>
  </r>
  <r>
    <s v="Planejamento"/>
    <n v="243819"/>
    <x v="26"/>
    <x v="5"/>
    <x v="11"/>
    <x v="28"/>
    <s v="GUARATINGUETÁ"/>
    <d v="2025-08-11T12:03:31"/>
    <s v="RGUR1307"/>
    <s v="310BR00030228"/>
    <m/>
    <n v="345"/>
    <n v="4.9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ET60959 A BF30658, PODA PRI A3X4"/>
    <s v="ESTRADA COLÔNIA PIAGUI, CHACARAS PIAGUI"/>
    <s v="310BR00030228"/>
    <s v="2025/T3"/>
    <d v="2025-07-01T00:00:00"/>
    <s v="ARVO"/>
    <m/>
    <s v="309538717,8900416"/>
    <m/>
    <n v="-22.757100999999999"/>
    <n v="-45.201092000000003"/>
    <s v="https://coffee.edp.gpti.com.br/pdf/deolhonarede/243819"/>
    <s v="PLANO INSPEÇÃO VISUAL PROTHEUS AGO25"/>
    <n v="1"/>
    <n v="269"/>
    <s v="Até 1 ano"/>
    <s v="310BR000302289"/>
    <n v="6"/>
    <n v="455"/>
    <n v="1629.7666666666671"/>
    <n v="3"/>
    <n v="1"/>
    <n v="1"/>
    <n v="1.5"/>
    <n v="682.5"/>
    <n v="1799"/>
    <n v="1"/>
    <x v="1"/>
    <s v="1 Planejamento + Até 1 ano"/>
    <x v="5"/>
  </r>
  <r>
    <s v="Planejamento"/>
    <n v="243817"/>
    <x v="26"/>
    <x v="5"/>
    <x v="11"/>
    <x v="28"/>
    <s v="GUARATINGUETÁ"/>
    <d v="2025-08-11T11:49:50"/>
    <s v="RGUR1307"/>
    <s v="310BR00030228"/>
    <m/>
    <n v="345"/>
    <n v="4.9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ET504794 A ET60959, PODA PRI A3X4"/>
    <s v="ESTRADA COLÔNIA PIAGUI, CHACARAS PIAGUI"/>
    <s v="310BR00030228"/>
    <s v="2025/T3"/>
    <d v="2025-07-01T00:00:00"/>
    <s v="ARVO"/>
    <m/>
    <s v="9381512,309538717"/>
    <m/>
    <n v="-22.755666999999999"/>
    <n v="-45.201340000000002"/>
    <s v="https://coffee.edp.gpti.com.br/pdf/deolhonarede/243817"/>
    <s v="PLANO INSPEÇÃO VISUAL PROTHEUS AGO25"/>
    <n v="1"/>
    <n v="269"/>
    <s v="Até 1 ano"/>
    <s v="310BR000302289"/>
    <n v="6"/>
    <n v="455"/>
    <n v="1629.7666666666671"/>
    <n v="3"/>
    <n v="1"/>
    <n v="1"/>
    <n v="1.5"/>
    <n v="682.5"/>
    <n v="1799"/>
    <n v="1"/>
    <x v="1"/>
    <s v="1 Planejamento + Até 1 ano"/>
    <x v="5"/>
  </r>
  <r>
    <s v="Planejamento"/>
    <n v="243822"/>
    <x v="26"/>
    <x v="5"/>
    <x v="11"/>
    <x v="28"/>
    <s v="GUARATINGUETÁ"/>
    <d v="2025-08-11T12:25:33"/>
    <s v="RGUR1307"/>
    <s v="310BR00030228"/>
    <m/>
    <n v="345"/>
    <n v="4.91"/>
    <n v="0"/>
    <n v="7"/>
    <n v="20"/>
    <s v="Muito Baixa"/>
    <s v="DESLIGAMENTO"/>
    <s v="MANUT. CIRC. PRIMARIO - MT - OPEX"/>
    <m/>
    <s v="Tensionar Condutor"/>
    <s v="TENS"/>
    <s v="PROTHEUS"/>
    <n v="142"/>
    <n v="4748"/>
    <s v="Claudio Ferreira Pinto"/>
    <n v="2"/>
    <s v="2 ANTES ET60843, TENSIONAR COND A3X4, 12"/>
    <s v="ACS ÁLVARO FIGUEIREDO, CHACARAS PIAGUI"/>
    <s v="310BR00030228"/>
    <s v="2025/T3"/>
    <d v="2025-07-01T00:00:00"/>
    <s v="FLET"/>
    <m/>
    <s v="8740226"/>
    <m/>
    <n v="-22.757677000000001"/>
    <n v="-45.200671999999997"/>
    <s v="https://coffee.edp.gpti.com.br/pdf/deolhonarede/243822"/>
    <s v="PLANO INSPEÇÃO VISUAL PROTHEUS AGO25"/>
    <n v="1"/>
    <n v="269"/>
    <s v="Até 1 ano"/>
    <s v="310BR000302289"/>
    <n v="6"/>
    <n v="455"/>
    <n v="1629.7666666666671"/>
    <n v="3"/>
    <n v="1"/>
    <n v="1"/>
    <n v="1.5"/>
    <n v="682.5"/>
    <n v="1799"/>
    <n v="0"/>
    <x v="0"/>
    <m/>
    <x v="5"/>
  </r>
  <r>
    <s v="Planejamento"/>
    <n v="243816"/>
    <x v="26"/>
    <x v="5"/>
    <x v="11"/>
    <x v="28"/>
    <s v="GUARATINGUETÁ"/>
    <d v="2025-08-11T11:44:34"/>
    <s v="RGUR1307"/>
    <s v="310BR00030228"/>
    <m/>
    <n v="345"/>
    <n v="4.9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1,2 ANTES ET504794 E ANTES ET60842, PODA"/>
    <s v="ESTRADA COLÔNIA PIAGUI, CHACARAS PIAGUI"/>
    <s v="310BR00030228"/>
    <s v="2025/T3"/>
    <d v="2025-07-01T00:00:00"/>
    <s v="ARVO"/>
    <m/>
    <s v="8633737,9381512,8953708"/>
    <m/>
    <n v="-22.753962999999999"/>
    <n v="-45.20129"/>
    <s v="https://coffee.edp.gpti.com.br/pdf/deolhonarede/243816"/>
    <s v="PLANO INSPEÇÃO VISUAL PROTHEUS AGO25"/>
    <n v="1"/>
    <n v="269"/>
    <s v="Até 1 ano"/>
    <s v="310BR000302289"/>
    <n v="6"/>
    <n v="455"/>
    <n v="1629.7666666666671"/>
    <n v="3"/>
    <n v="1"/>
    <n v="1"/>
    <n v="1.5"/>
    <n v="682.5"/>
    <n v="1799"/>
    <n v="1"/>
    <x v="1"/>
    <s v="1 Planejamento + Até 1 ano"/>
    <x v="5"/>
  </r>
  <r>
    <s v="Planejamento"/>
    <n v="243825"/>
    <x v="26"/>
    <x v="5"/>
    <x v="11"/>
    <x v="28"/>
    <s v="GUARATINGUETÁ"/>
    <d v="2025-08-11T12:44:56"/>
    <s v="RGUR1307"/>
    <s v="310BR00030228"/>
    <m/>
    <n v="345"/>
    <n v="4.91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25"/>
    <s v="DE 5 ANTES A ET520901, PODA PRI 3X70"/>
    <s v="ACS ANTÔNIO GILBERTO, CHACARAS PIAGUI"/>
    <s v="310BR00030228"/>
    <s v="2025/T3"/>
    <d v="2025-07-01T00:00:00"/>
    <s v="ARVO"/>
    <m/>
    <s v="9488320,9488325"/>
    <m/>
    <n v="-22.758371"/>
    <n v="-45.200049999999997"/>
    <s v="https://coffee.edp.gpti.com.br/pdf/deolhonarede/243825"/>
    <s v="PLANO INSPEÇÃO VISUAL PROTHEUS AGO25"/>
    <n v="1"/>
    <n v="269"/>
    <s v="Até 1 ano"/>
    <s v="310BR000302289"/>
    <n v="6"/>
    <n v="455"/>
    <n v="1629.7666666666671"/>
    <n v="3"/>
    <n v="1"/>
    <n v="1"/>
    <n v="1.5"/>
    <n v="682.5"/>
    <n v="1799"/>
    <n v="1"/>
    <x v="1"/>
    <s v="1 Planejamento + Até 1 ano"/>
    <x v="5"/>
  </r>
  <r>
    <s v="Planejamento"/>
    <n v="243821"/>
    <x v="26"/>
    <x v="5"/>
    <x v="11"/>
    <x v="28"/>
    <s v="GUARATINGUETÁ"/>
    <d v="2025-08-11T12:25:33"/>
    <s v="RGUR1307"/>
    <s v="310BR00030228"/>
    <m/>
    <n v="345"/>
    <n v="4.9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7"/>
    <s v="ANTES ET60843, PODA PRI A3X4"/>
    <s v="ACS ÁLVARO FIGUEIREDO, CHACARAS PIAGUI"/>
    <s v="310BR00030228"/>
    <s v="2025/T3"/>
    <d v="2025-07-01T00:00:00"/>
    <s v="ARVO"/>
    <m/>
    <s v="330085156,9274007"/>
    <m/>
    <n v="-22.757677000000001"/>
    <n v="-45.200671999999997"/>
    <s v="https://coffee.edp.gpti.com.br/pdf/deolhonarede/243821"/>
    <s v="PLANO INSPEÇÃO VISUAL PROTHEUS AGO25"/>
    <n v="1"/>
    <n v="269"/>
    <s v="Até 1 ano"/>
    <s v="310BR000302289"/>
    <n v="6"/>
    <n v="455"/>
    <n v="1629.7666666666671"/>
    <n v="3"/>
    <n v="1"/>
    <n v="1"/>
    <n v="1.5"/>
    <n v="682.5"/>
    <n v="1799"/>
    <n v="1"/>
    <x v="1"/>
    <s v="1 Planejamento + Até 1 ano"/>
    <x v="5"/>
  </r>
  <r>
    <s v="Planejamento"/>
    <n v="275433"/>
    <x v="3758"/>
    <x v="4"/>
    <x v="5"/>
    <x v="6"/>
    <s v="PARATEÍ"/>
    <d v="2026-03-13T14:18:05"/>
    <s v="RPRT1304"/>
    <s v="290BR00526767"/>
    <m/>
    <n v="382"/>
    <n v="39.18"/>
    <m/>
    <n v="3"/>
    <n v="83"/>
    <s v="Muito Alta"/>
    <s v="LV-PRÓPRIA"/>
    <s v="MANUT. CIRC. PRIMARIO - MT - OPEX"/>
    <m/>
    <s v="Cruzeta M3"/>
    <s v="M3"/>
    <s v="INTERNO"/>
    <n v="1206"/>
    <n v="5586"/>
    <s v="Julio Augusto Dos Santos"/>
    <n v="1"/>
    <s v="3 AN ET-513811"/>
    <s v="R. Hipólita de Moraes Magalhães, Parque"/>
    <s v="290BR00526767"/>
    <s v="2025/T3"/>
    <d v="2025-08-01T00:00:00"/>
    <s v="DETE"/>
    <m/>
    <s v="9465970"/>
    <s v="Pendente"/>
    <n v="-23.360267"/>
    <n v="-46.111181000000002"/>
    <s v="https://coffee.edp.gpti.com.br/pdf/deolhonarede/275433"/>
    <s v="SUST CRUZ M3(3)1/0-12M-INF"/>
    <n v="1"/>
    <n v="55"/>
    <s v="Até 1 ano"/>
    <s v="290BR005267679"/>
    <n v="5"/>
    <n v="341"/>
    <n v="5127.7166666666662"/>
    <n v="0"/>
    <n v="1"/>
    <n v="2"/>
    <n v="1"/>
    <n v="682"/>
    <n v="1800"/>
    <n v="0"/>
    <x v="0"/>
    <m/>
    <x v="5"/>
  </r>
  <r>
    <s v="Planejamento"/>
    <n v="275432"/>
    <x v="3759"/>
    <x v="4"/>
    <x v="5"/>
    <x v="6"/>
    <s v="PARATEÍ"/>
    <d v="2026-03-13T14:13:35"/>
    <s v="RPRT1304"/>
    <s v="290BR00526767"/>
    <m/>
    <n v="382"/>
    <n v="39.18"/>
    <m/>
    <n v="3"/>
    <n v="83"/>
    <s v="Muito Alta"/>
    <s v="LV-PRÓPRIA"/>
    <s v="MANUT. CIRC. PRIMARIO - MT - OPEX"/>
    <m/>
    <s v="Cruzeta M3"/>
    <s v="M3"/>
    <s v="INTERNO"/>
    <n v="1206"/>
    <n v="5586"/>
    <s v="Julio Augusto Dos Santos"/>
    <n v="1"/>
    <s v="4 AP ET-622659"/>
    <s v="R. Hipólita de Moraes Magalhães, Parque"/>
    <s v="290BR00526767"/>
    <s v="2025/T3"/>
    <d v="2025-08-01T00:00:00"/>
    <s v="DETE"/>
    <m/>
    <s v="8927798"/>
    <s v="Pendente"/>
    <n v="-23.362303000000001"/>
    <n v="-46.114117"/>
    <s v="https://coffee.edp.gpti.com.br/pdf/deolhonarede/275432"/>
    <s v="SUST CRUZ M3(3)1/0-12M-INF"/>
    <n v="1"/>
    <n v="55"/>
    <s v="Até 1 ano"/>
    <s v="290BR005267679"/>
    <n v="5"/>
    <n v="341"/>
    <n v="5127.7166666666662"/>
    <n v="0"/>
    <n v="1"/>
    <n v="2"/>
    <n v="1"/>
    <n v="682"/>
    <n v="1800"/>
    <n v="0"/>
    <x v="0"/>
    <m/>
    <x v="5"/>
  </r>
  <r>
    <s v="Planejamento"/>
    <n v="254359"/>
    <x v="3760"/>
    <x v="3"/>
    <x v="8"/>
    <x v="27"/>
    <s v="ALEX SANFORD PETRASOLI"/>
    <d v="2025-11-10T16:05:47"/>
    <s v="RASP1301"/>
    <s v="165BF00002361"/>
    <m/>
    <n v="1977"/>
    <n v="35.03"/>
    <n v="0"/>
    <n v="3"/>
    <n v="68"/>
    <s v="Alta"/>
    <s v="LV-PRÓPRIA"/>
    <s v="MANUT. CIRC. PRIMARIO - MT - OPEX"/>
    <m/>
    <s v="Cruzeta M3"/>
    <s v="M3"/>
    <s v="INTERNO"/>
    <n v="1208"/>
    <n v="3908"/>
    <s v="Ed Carlos Leite Da Silva"/>
    <n v="1"/>
    <s v="1 AP ET 8592 M3(A3X1/0)"/>
    <s v="R. Novo Hamburgo, Jardim Goncalves, Ita"/>
    <s v="165BF00002361"/>
    <s v="2025/T3"/>
    <d v="2025-08-01T00:00:00"/>
    <s v="DETE"/>
    <m/>
    <s v="8917138"/>
    <s v="Pendente"/>
    <n v="-23.490373999999999"/>
    <n v="-46.346113000000003"/>
    <s v="https://coffee.edp.gpti.com.br/pdf/deolhonarede/254359"/>
    <m/>
    <n v="1"/>
    <n v="178"/>
    <s v="Até 1 ano"/>
    <s v="165BF000023619"/>
    <n v="1"/>
    <n v="401"/>
    <n v="1055.9666666666669"/>
    <n v="0"/>
    <n v="1"/>
    <n v="1.7"/>
    <n v="1"/>
    <n v="681.69999999999993"/>
    <n v="1801"/>
    <n v="1"/>
    <x v="2"/>
    <s v="1 Planejamento + Até 1 ano"/>
    <x v="2"/>
  </r>
  <r>
    <s v="Planejamento"/>
    <n v="273710"/>
    <x v="3761"/>
    <x v="5"/>
    <x v="10"/>
    <x v="23"/>
    <s v="BARREIRO"/>
    <d v="2026-03-02T13:05:17"/>
    <s v="RBRR1303"/>
    <s v="295BR00000737"/>
    <m/>
    <n v="174"/>
    <n v="4.1100000000000003"/>
    <m/>
    <n v="3"/>
    <n v="60"/>
    <s v="Média"/>
    <s v="EQ-PODA"/>
    <s v="PODA DE ARVORES - OPEX"/>
    <m/>
    <s v="Poda primária"/>
    <s v="PAP"/>
    <s v="PLANOPODA"/>
    <n v="1212"/>
    <n v="4677"/>
    <s v="Antonio S Faustino"/>
    <n v="3"/>
    <s v="1 antes e 1 após ET43221"/>
    <s v="Estrada Mun da Pedra Grande"/>
    <s v="295BR00000737"/>
    <s v="2025/T2"/>
    <d v="2025-05-01T00:00:00"/>
    <s v="ARVO"/>
    <m/>
    <m/>
    <s v="Pendente"/>
    <n v="-23.085771999999999"/>
    <n v="-45.362527"/>
    <s v="https://coffee.edp.gpti.com.br/pdf/deolhonarede/273710"/>
    <s v="exec poda 3 árvores"/>
    <n v="1"/>
    <n v="66"/>
    <s v="Até 1 ano"/>
    <s v="295BR000007379"/>
    <n v="4"/>
    <n v="524"/>
    <n v="9698.3666666666686"/>
    <n v="0"/>
    <n v="1"/>
    <n v="1.3"/>
    <n v="1"/>
    <n v="681.2"/>
    <n v="1802"/>
    <n v="0"/>
    <x v="0"/>
    <m/>
    <x v="5"/>
  </r>
  <r>
    <s v="Planejamento"/>
    <n v="227134"/>
    <x v="3762"/>
    <x v="4"/>
    <x v="9"/>
    <x v="22"/>
    <s v="PARQUE INDUSTRIAL"/>
    <d v="2025-04-01T12:53:12"/>
    <s v="RPIL1308"/>
    <s v="175RL00600277"/>
    <m/>
    <n v="524"/>
    <n v="19.079999999999998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2 AP ET-511762"/>
    <s v="Tv. Um, Parque Interlagos, São José dos"/>
    <s v="175RL00600277"/>
    <s v="2025/T2"/>
    <d v="2025-06-01T00:00:00"/>
    <s v="ARVO"/>
    <m/>
    <s v="8940264"/>
    <s v="Pendente"/>
    <n v="-23.279623999999998"/>
    <n v="-45.809375000000003"/>
    <s v="https://coffee.edp.gpti.com.br/pdf/deolhonarede/227134"/>
    <s v="PODA PRIMÁRIA 1XAL4"/>
    <n v="1"/>
    <n v="401"/>
    <s v="Até 2 anos"/>
    <s v="175RL006002779"/>
    <n v="0"/>
    <n v="0"/>
    <n v="0"/>
    <n v="0"/>
    <n v="1"/>
    <n v="1.3"/>
    <n v="1"/>
    <n v="681.2"/>
    <n v="1802"/>
    <n v="0"/>
    <x v="0"/>
    <m/>
    <x v="0"/>
  </r>
  <r>
    <s v="Planejamento"/>
    <n v="273702"/>
    <x v="3763"/>
    <x v="5"/>
    <x v="10"/>
    <x v="23"/>
    <s v="BARREIRO"/>
    <d v="2026-03-02T13:05:16"/>
    <s v="RBRR1303"/>
    <s v="295BR00000737"/>
    <m/>
    <n v="174"/>
    <n v="4.1100000000000003"/>
    <m/>
    <n v="3"/>
    <n v="60"/>
    <s v="Média"/>
    <s v="EQ-PODA"/>
    <s v="PODA DE ARVORES - OPEX"/>
    <m/>
    <s v="Poda primária"/>
    <s v="PAP"/>
    <s v="PLANOPODA"/>
    <n v="1212"/>
    <n v="4677"/>
    <s v="Antonio S Faustino"/>
    <n v="10"/>
    <s v="da ET41277 até ET41279"/>
    <s v="Estrada Mun da Pedra Grande"/>
    <s v="295BR00000737"/>
    <s v="2025/T2"/>
    <d v="2025-05-01T00:00:00"/>
    <s v="ARVO"/>
    <m/>
    <m/>
    <s v="Pendente"/>
    <n v="-23.076846"/>
    <n v="-45.345742999999999"/>
    <s v="https://coffee.edp.gpti.com.br/pdf/deolhonarede/273702"/>
    <s v="Exec poda 10 árvores"/>
    <n v="1"/>
    <n v="66"/>
    <s v="Até 1 ano"/>
    <s v="295BR000007379"/>
    <n v="4"/>
    <n v="524"/>
    <n v="9698.3666666666686"/>
    <n v="0"/>
    <n v="1"/>
    <n v="1.3"/>
    <n v="1"/>
    <n v="681.2"/>
    <n v="1802"/>
    <n v="0"/>
    <x v="0"/>
    <m/>
    <x v="5"/>
  </r>
  <r>
    <s v="Planejamento"/>
    <n v="227135"/>
    <x v="3764"/>
    <x v="4"/>
    <x v="9"/>
    <x v="22"/>
    <s v="PARQUE INDUSTRIAL"/>
    <d v="2025-04-01T12:55:38"/>
    <s v="RPIL1308"/>
    <s v="175RL00600277"/>
    <m/>
    <n v="524"/>
    <n v="19.079999999999998"/>
    <n v="0"/>
    <n v="3"/>
    <n v="45"/>
    <s v="Média"/>
    <s v="EQ-PODA"/>
    <s v="PODA DE ARVORES - OPEX"/>
    <m/>
    <s v="Poda de bambu"/>
    <s v="PBA"/>
    <s v="INTERNO"/>
    <n v="1206"/>
    <n v="5586"/>
    <s v="Julio Augusto Dos Santos"/>
    <n v="30"/>
    <s v="2 AP RL-600277"/>
    <s v="RUA UM"/>
    <s v="175RL00600277"/>
    <s v="2025/T2"/>
    <d v="2025-06-01T00:00:00"/>
    <s v="ARVO"/>
    <m/>
    <s v="9531033"/>
    <s v="Pendente"/>
    <n v="-23.279281000000001"/>
    <n v="-45.809336000000002"/>
    <s v="https://coffee.edp.gpti.com.br/pdf/deolhonarede/227135"/>
    <s v="PODA DE BAMBÚ 1XAL4"/>
    <n v="1"/>
    <n v="401"/>
    <s v="Até 2 anos"/>
    <s v="175RL006002779"/>
    <n v="0"/>
    <n v="0"/>
    <n v="0"/>
    <n v="0"/>
    <n v="1"/>
    <n v="1.3"/>
    <n v="1"/>
    <n v="681.2"/>
    <n v="1802"/>
    <n v="0"/>
    <x v="0"/>
    <m/>
    <x v="0"/>
  </r>
  <r>
    <s v="Planejamento"/>
    <n v="273712"/>
    <x v="3765"/>
    <x v="5"/>
    <x v="10"/>
    <x v="23"/>
    <s v="BARREIRO"/>
    <d v="2026-03-02T13:05:18"/>
    <s v="RBRR1303"/>
    <s v="295BR00000737"/>
    <m/>
    <n v="174"/>
    <n v="4.1100000000000003"/>
    <m/>
    <n v="3"/>
    <n v="60"/>
    <s v="Média"/>
    <s v="EQ-PODA"/>
    <s v="PODA DE ARVORES - OPEX"/>
    <m/>
    <s v="Limpeza de faixa"/>
    <m/>
    <s v="PLANOPODA"/>
    <n v="1212"/>
    <n v="4677"/>
    <s v="Antonio S Faustino"/>
    <n v="100"/>
    <s v="da ET41266 até  BF551895"/>
    <s v="Estrada Mun da Pedra Grande"/>
    <s v="295BR00000737"/>
    <s v="2025/T2"/>
    <d v="2025-05-01T00:00:00"/>
    <s v="ARVO"/>
    <m/>
    <m/>
    <s v="Pendente"/>
    <n v="-23.090053000000001"/>
    <n v="-45.362439000000002"/>
    <s v="https://coffee.edp.gpti.com.br/pdf/deolhonarede/273712"/>
    <s v="exec poda 100m limpeza de faixa"/>
    <n v="1"/>
    <n v="66"/>
    <s v="Até 1 ano"/>
    <s v="295BR000007379"/>
    <n v="4"/>
    <n v="524"/>
    <n v="9698.3666666666686"/>
    <n v="0"/>
    <n v="1"/>
    <n v="1.3"/>
    <n v="1"/>
    <n v="681.2"/>
    <n v="1802"/>
    <n v="0"/>
    <x v="0"/>
    <m/>
    <x v="5"/>
  </r>
  <r>
    <s v="Planejamento"/>
    <n v="273716"/>
    <x v="3766"/>
    <x v="5"/>
    <x v="10"/>
    <x v="23"/>
    <s v="BARREIRO"/>
    <d v="2026-03-02T13:05:18"/>
    <s v="RBRR1303"/>
    <s v="295BR00000737"/>
    <m/>
    <n v="174"/>
    <n v="4.1100000000000003"/>
    <m/>
    <n v="3"/>
    <n v="60"/>
    <s v="Média"/>
    <s v="EQ-PODA"/>
    <s v="PODA DE ARVORES - OPEX"/>
    <m/>
    <s v="Limpeza de faixa"/>
    <m/>
    <s v="PLANOPODA"/>
    <n v="1212"/>
    <n v="4677"/>
    <s v="Antonio S Faustino"/>
    <n v="300"/>
    <s v="da ET41271 ao2 antes ET544082"/>
    <s v="Estrada Mun da Pedra Grande"/>
    <s v="295BR00000737"/>
    <s v="2025/T2"/>
    <d v="2025-05-01T00:00:00"/>
    <s v="ARVO"/>
    <m/>
    <m/>
    <s v="Pendente"/>
    <n v="-23.079402000000002"/>
    <n v="-45.355274000000001"/>
    <s v="https://coffee.edp.gpti.com.br/pdf/deolhonarede/273716"/>
    <s v="exec poda 300m limpeza de faixa"/>
    <n v="1"/>
    <n v="66"/>
    <s v="Até 1 ano"/>
    <s v="295BR000007379"/>
    <n v="4"/>
    <n v="524"/>
    <n v="9698.3666666666686"/>
    <n v="0"/>
    <n v="1"/>
    <n v="1.3"/>
    <n v="1"/>
    <n v="681.2"/>
    <n v="1802"/>
    <n v="0"/>
    <x v="0"/>
    <m/>
    <x v="5"/>
  </r>
  <r>
    <s v="Planejamento"/>
    <n v="272081"/>
    <x v="3767"/>
    <x v="5"/>
    <x v="11"/>
    <x v="28"/>
    <s v="GUARATINGUETÁ"/>
    <d v="2026-02-12T12:32:50"/>
    <s v="RGUR1303"/>
    <s v="310BF00030404"/>
    <m/>
    <n v="1594"/>
    <n v="74.38"/>
    <m/>
    <n v="7"/>
    <n v="36"/>
    <s v="Baixa"/>
    <s v="LV-PRÓPRIA"/>
    <s v="MANUT. CIRC. PRIMARIO - MT - OPEX"/>
    <m/>
    <s v="Cruzeta M3"/>
    <s v="M3"/>
    <s v="PROTHEUS"/>
    <n v="142"/>
    <n v="4748"/>
    <s v="Claudio Ferreira Pinto"/>
    <n v="1"/>
    <s v="EM ET60486, SUBCRU 15,M3,ET4A-A3X1/0"/>
    <s v="R. das Gardênias, Vila Rosa, Guaratingu"/>
    <m/>
    <m/>
    <m/>
    <s v="DETE"/>
    <m/>
    <s v="8794660"/>
    <s v="Pendente"/>
    <n v="-22.794839"/>
    <n v="-45.163167999999999"/>
    <s v="https://coffee.edp.gpti.com.br/pdf/deolhonarede/272081"/>
    <s v="PLANO INSPEÇÃO VISUAL FEV26"/>
    <n v="1"/>
    <n v="84"/>
    <s v="Até 1 ano"/>
    <s v="310BF000304049"/>
    <n v="3"/>
    <n v="454"/>
    <n v="1191.8166666666671"/>
    <n v="1"/>
    <n v="1"/>
    <n v="1"/>
    <n v="1.5"/>
    <n v="681"/>
    <n v="1803"/>
    <n v="0"/>
    <x v="0"/>
    <m/>
    <x v="2"/>
  </r>
  <r>
    <s v="Planejamento"/>
    <n v="272086"/>
    <x v="3768"/>
    <x v="5"/>
    <x v="11"/>
    <x v="28"/>
    <s v="GUARATINGUETÁ"/>
    <d v="2026-02-12T12:58:14"/>
    <s v="RGUR1303"/>
    <s v="310BF00030404"/>
    <m/>
    <n v="1594"/>
    <n v="74.38"/>
    <m/>
    <n v="7"/>
    <n v="32"/>
    <s v="Baixa"/>
    <s v="EQ-PODA"/>
    <s v="PODA DE ARVORES - OPEX"/>
    <m/>
    <s v="Poda primária"/>
    <s v="PAP"/>
    <s v="PODA_POR_VAO"/>
    <n v="142"/>
    <n v="4748"/>
    <s v="Claudio Ferreira Pinto"/>
    <n v="30"/>
    <s v="3 ANTES A EP7102, PODA PRI"/>
    <s v="Rod. Pres. Dutra, Clube dos Quinhentos,"/>
    <m/>
    <m/>
    <m/>
    <s v="ARVO"/>
    <m/>
    <s v="129425443,8741267"/>
    <s v="Pendente"/>
    <n v="-22.790447"/>
    <n v="-45.159844"/>
    <s v="https://coffee.edp.gpti.com.br/pdf/deolhonarede/272086"/>
    <s v="PLANO INSPEÇÃO VISUAL FEV26"/>
    <n v="1"/>
    <n v="84"/>
    <s v="Até 1 ano"/>
    <s v="310BF000304049"/>
    <n v="3"/>
    <n v="454"/>
    <n v="1191.8166666666671"/>
    <n v="1"/>
    <n v="1"/>
    <n v="1"/>
    <n v="1.5"/>
    <n v="681"/>
    <n v="1803"/>
    <n v="1"/>
    <x v="1"/>
    <s v="1 Planejamento + Até 1 ano"/>
    <x v="2"/>
  </r>
  <r>
    <s v="Planejamento"/>
    <n v="272083"/>
    <x v="3769"/>
    <x v="5"/>
    <x v="11"/>
    <x v="28"/>
    <s v="GUARATINGUETÁ"/>
    <d v="2026-02-12T12:50:18"/>
    <s v="RGUR1303"/>
    <s v="310BF00030404"/>
    <m/>
    <n v="1594"/>
    <n v="74.38"/>
    <m/>
    <n v="7"/>
    <n v="32"/>
    <s v="Baixa"/>
    <s v="EQ-PODA"/>
    <s v="PODA DE ARVORES - OPEX"/>
    <m/>
    <s v="Poda primária"/>
    <s v="PAP"/>
    <s v="PODA_POR_VAO"/>
    <n v="142"/>
    <n v="4748"/>
    <s v="Claudio Ferreira Pinto"/>
    <n v="130"/>
    <s v="DE ET60201 A 9 APÓS,  PODA PRI CESTA AÉR"/>
    <s v="R. Belo Horizonte, Belvedere Club dos 5"/>
    <m/>
    <m/>
    <m/>
    <s v="ARVO"/>
    <m/>
    <s v="8901491,129425412"/>
    <s v="Pendente"/>
    <n v="-22.791477"/>
    <n v="-45.161361999999997"/>
    <s v="https://coffee.edp.gpti.com.br/pdf/deolhonarede/272083"/>
    <s v="PLANO INSPEÇÃO VISUAL FEV26"/>
    <n v="1"/>
    <n v="84"/>
    <s v="Até 1 ano"/>
    <s v="310BF000304049"/>
    <n v="3"/>
    <n v="454"/>
    <n v="1191.8166666666671"/>
    <n v="1"/>
    <n v="1"/>
    <n v="1"/>
    <n v="1.5"/>
    <n v="681"/>
    <n v="1803"/>
    <n v="0"/>
    <x v="0"/>
    <m/>
    <x v="2"/>
  </r>
  <r>
    <s v="Planejamento"/>
    <n v="275448"/>
    <x v="3770"/>
    <x v="4"/>
    <x v="5"/>
    <x v="6"/>
    <s v="PARATEÍ"/>
    <d v="2026-03-13T15:04:14"/>
    <s v="RPRT1304"/>
    <s v="290BR00002013"/>
    <m/>
    <n v="382"/>
    <n v="39.18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P ET-453"/>
    <s v="R. Shigueshi Takahashi, Maracatu, Guara"/>
    <s v="290BR00002013"/>
    <s v="2025/T3"/>
    <d v="2025-08-01T00:00:00"/>
    <s v="ARVO"/>
    <m/>
    <s v="196748580"/>
    <s v="Pendente"/>
    <n v="-23.371943000000002"/>
    <n v="-46.109017000000001"/>
    <s v="https://coffee.edp.gpti.com.br/pdf/deolhonarede/275448"/>
    <s v="PODA PRIMÁRIA 3XAL4"/>
    <n v="1"/>
    <n v="55"/>
    <s v="Até 1 ano"/>
    <s v="290BR000020139"/>
    <n v="3"/>
    <n v="267"/>
    <n v="1492.883333333333"/>
    <n v="1"/>
    <n v="1"/>
    <n v="1.7"/>
    <n v="1.5"/>
    <n v="680.84999999999991"/>
    <n v="1804"/>
    <n v="0"/>
    <x v="0"/>
    <m/>
    <x v="5"/>
  </r>
  <r>
    <s v="Planejamento"/>
    <n v="275044"/>
    <x v="3771"/>
    <x v="4"/>
    <x v="5"/>
    <x v="6"/>
    <s v="PARATEÍ"/>
    <d v="2026-03-11T14:54:30"/>
    <s v="RPRT1302"/>
    <s v="290BF00002502"/>
    <m/>
    <n v="48"/>
    <n v="2.31"/>
    <m/>
    <n v="3"/>
    <n v="75"/>
    <s v="Alta"/>
    <s v="EQ-PODA"/>
    <s v="PODA DE ARVORES - OPEX"/>
    <m/>
    <s v="Limpeza de faixa"/>
    <m/>
    <s v="INTERNO"/>
    <n v="1206"/>
    <n v="5586"/>
    <s v="Julio Augusto Dos Santos"/>
    <n v="300"/>
    <s v="3 AP BF-2502 ATÉ ET-230"/>
    <s v="ESTRADA SANTA ISABEL"/>
    <s v="290BF00002502"/>
    <s v="2025/T2"/>
    <d v="2025-06-01T00:00:00"/>
    <s v="ARVO"/>
    <m/>
    <s v="8820589"/>
    <s v="Pendente"/>
    <n v="-23.309994"/>
    <n v="-46.122900999999999"/>
    <s v="https://coffee.edp.gpti.com.br/pdf/deolhonarede/275044"/>
    <s v="PODA LIMPEZA DE FAIXA PRIMÁRIA 3X1/0"/>
    <n v="1"/>
    <n v="57"/>
    <s v="Até 1 ano"/>
    <s v="290BF000025029"/>
    <n v="28"/>
    <n v="267"/>
    <n v="1900.383333333333"/>
    <n v="4"/>
    <n v="1"/>
    <n v="1.7"/>
    <n v="1.5"/>
    <n v="680.84999999999991"/>
    <n v="1804"/>
    <n v="0"/>
    <x v="0"/>
    <m/>
    <x v="2"/>
  </r>
  <r>
    <s v="Planejamento"/>
    <n v="275452"/>
    <x v="3772"/>
    <x v="4"/>
    <x v="5"/>
    <x v="6"/>
    <s v="PARATEÍ"/>
    <d v="2026-03-13T15:10:35"/>
    <s v="RPRT1304"/>
    <s v="290BR00002013"/>
    <m/>
    <n v="382"/>
    <n v="39.18"/>
    <m/>
    <n v="3"/>
    <n v="79"/>
    <s v="Alta"/>
    <s v="EQ-PODA"/>
    <s v="PODA DE ARVORES - OPEX"/>
    <m/>
    <s v="Limpeza de faixa"/>
    <m/>
    <s v="INTERNO"/>
    <n v="1206"/>
    <n v="5586"/>
    <s v="Julio Augusto Dos Santos"/>
    <n v="40"/>
    <s v="1 AN BF-534143"/>
    <s v="R. Shigueshi Takahashi, Parque Agrinco,"/>
    <s v="290BR00002013"/>
    <s v="2025/T3"/>
    <d v="2025-08-01T00:00:00"/>
    <s v="ARVO"/>
    <m/>
    <s v="9034059"/>
    <s v="Pendente"/>
    <n v="-23.373272"/>
    <n v="-46.108837000000001"/>
    <s v="https://coffee.edp.gpti.com.br/pdf/deolhonarede/275452"/>
    <s v="PODA LIMPEZA DE FAIXA PRIMÁRIA 1X1/0"/>
    <n v="1"/>
    <n v="55"/>
    <s v="Até 1 ano"/>
    <s v="290BR000020139"/>
    <n v="3"/>
    <n v="267"/>
    <n v="1492.883333333333"/>
    <n v="1"/>
    <n v="1"/>
    <n v="1.7"/>
    <n v="1.5"/>
    <n v="680.84999999999991"/>
    <n v="1804"/>
    <n v="0"/>
    <x v="0"/>
    <m/>
    <x v="5"/>
  </r>
  <r>
    <s v="Planejamento"/>
    <n v="275444"/>
    <x v="3773"/>
    <x v="4"/>
    <x v="5"/>
    <x v="6"/>
    <s v="PARATEÍ"/>
    <d v="2026-03-13T14:54:20"/>
    <s v="RPRT1304"/>
    <s v="290BR00002013"/>
    <m/>
    <n v="382"/>
    <n v="39.18"/>
    <m/>
    <n v="3"/>
    <n v="79"/>
    <s v="Alta"/>
    <s v="EQ-PODA"/>
    <s v="PODA DE ARVORES - OPEX"/>
    <m/>
    <s v="Poda primária"/>
    <s v="PAP"/>
    <s v="INTERNO"/>
    <n v="1206"/>
    <n v="5586"/>
    <s v="Julio Augusto Dos Santos"/>
    <n v="5"/>
    <s v="1 AN 1, 2 AP ET-507982"/>
    <s v="R. Shigueshi Takahashi, Maracatu, Guara"/>
    <s v="290BR00002013"/>
    <s v="2025/T3"/>
    <d v="2025-08-01T00:00:00"/>
    <s v="ARVO"/>
    <m/>
    <s v="9087190"/>
    <s v="Pendente"/>
    <n v="-23.367462"/>
    <n v="-46.111548999999997"/>
    <s v="https://coffee.edp.gpti.com.br/pdf/deolhonarede/275444"/>
    <s v="PODA PRIMÁRIA 3XAL4"/>
    <n v="1"/>
    <n v="55"/>
    <s v="Até 1 ano"/>
    <s v="290BR000020139"/>
    <n v="3"/>
    <n v="267"/>
    <n v="1492.883333333333"/>
    <n v="1"/>
    <n v="1"/>
    <n v="1.7"/>
    <n v="1.5"/>
    <n v="680.84999999999991"/>
    <n v="1804"/>
    <n v="0"/>
    <x v="0"/>
    <m/>
    <x v="5"/>
  </r>
  <r>
    <s v="Planejamento"/>
    <n v="275450"/>
    <x v="3774"/>
    <x v="4"/>
    <x v="5"/>
    <x v="6"/>
    <s v="PARATEÍ"/>
    <d v="2026-03-13T15:07:10"/>
    <s v="RPRT1304"/>
    <s v="290BR00002013"/>
    <m/>
    <n v="382"/>
    <n v="39.18"/>
    <m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1, 2 AP ET-704"/>
    <s v="R. Hipólita de Moraes Magalhães, Parque"/>
    <s v="290BR00002013"/>
    <s v="2025/T3"/>
    <d v="2025-08-01T00:00:00"/>
    <s v="ARVO"/>
    <m/>
    <s v="307658028"/>
    <s v="Pendente"/>
    <n v="-23.372596999999999"/>
    <n v="-46.109825999999998"/>
    <s v="https://coffee.edp.gpti.com.br/pdf/deolhonarede/275450"/>
    <s v="PODA PRIMÁRIA 3XAL4"/>
    <n v="1"/>
    <n v="55"/>
    <s v="Até 1 ano"/>
    <s v="290BR000020139"/>
    <n v="3"/>
    <n v="267"/>
    <n v="1492.883333333333"/>
    <n v="1"/>
    <n v="1"/>
    <n v="1.7"/>
    <n v="1.5"/>
    <n v="680.84999999999991"/>
    <n v="1804"/>
    <n v="0"/>
    <x v="0"/>
    <m/>
    <x v="5"/>
  </r>
  <r>
    <s v="Planejamento"/>
    <n v="275447"/>
    <x v="3775"/>
    <x v="4"/>
    <x v="5"/>
    <x v="6"/>
    <s v="PARATEÍ"/>
    <d v="2026-03-13T15:01:34"/>
    <s v="RPRT1304"/>
    <s v="290BR00002013"/>
    <m/>
    <n v="382"/>
    <n v="39.18"/>
    <m/>
    <n v="3"/>
    <n v="79"/>
    <s v="Alta"/>
    <s v="EQ-PODA"/>
    <s v="PODA DE ARVORES - OPEX"/>
    <m/>
    <s v="Limpeza de faixa"/>
    <m/>
    <s v="INTERNO"/>
    <n v="1206"/>
    <n v="5586"/>
    <s v="Julio Augusto Dos Santos"/>
    <n v="120"/>
    <s v="3 AO 6 AP ET-328"/>
    <s v="R. Shigueshi Takahashi, Maracatu, Guara"/>
    <s v="290BR00002013"/>
    <s v="2025/T3"/>
    <d v="2025-08-01T00:00:00"/>
    <s v="ARVO"/>
    <m/>
    <s v="9087251"/>
    <s v="Pendente"/>
    <n v="-23.370566"/>
    <n v="-46.10913"/>
    <s v="https://coffee.edp.gpti.com.br/pdf/deolhonarede/275447"/>
    <s v="PODA LIMPEZA DE FAIXA PRIMÁRIA 3XAL4"/>
    <n v="1"/>
    <n v="55"/>
    <s v="Até 1 ano"/>
    <s v="290BR000020139"/>
    <n v="3"/>
    <n v="267"/>
    <n v="1492.883333333333"/>
    <n v="1"/>
    <n v="1"/>
    <n v="1.7"/>
    <n v="1.5"/>
    <n v="680.84999999999991"/>
    <n v="1804"/>
    <n v="0"/>
    <x v="0"/>
    <m/>
    <x v="5"/>
  </r>
  <r>
    <s v="Planejamento"/>
    <n v="275047"/>
    <x v="3776"/>
    <x v="4"/>
    <x v="5"/>
    <x v="6"/>
    <s v="PARATEÍ"/>
    <d v="2026-03-11T14:54:33"/>
    <s v="RPRT1302"/>
    <s v="290BF00002502"/>
    <m/>
    <n v="48"/>
    <n v="2.31"/>
    <m/>
    <n v="3"/>
    <n v="78"/>
    <s v="Alta"/>
    <s v="DESLIGAMENTO"/>
    <s v="MANUT. CIRC. PRIMARIO - MT - OPEX"/>
    <m/>
    <s v="Cruzeta N4"/>
    <s v="N4"/>
    <s v="INTERNO"/>
    <n v="1206"/>
    <n v="5586"/>
    <s v="Julio Augusto Dos Santos"/>
    <n v="1"/>
    <s v="1 AN ET-480"/>
    <s v="ESTRADA SANTA ISABEL"/>
    <s v="290BF00002502"/>
    <s v="2025/T2"/>
    <d v="2025-06-01T00:00:00"/>
    <s v="DETE"/>
    <m/>
    <s v="8660830"/>
    <s v="Pendente"/>
    <n v="-23.309514"/>
    <n v="-46.117856000000003"/>
    <s v="https://coffee.edp.gpti.com.br/pdf/deolhonarede/275047"/>
    <s v="SUST CRUZ N4(3)AL4-10L"/>
    <n v="1"/>
    <n v="57"/>
    <s v="Até 1 ano"/>
    <s v="290BF000025029"/>
    <n v="28"/>
    <n v="267"/>
    <n v="1900.383333333333"/>
    <n v="4"/>
    <n v="1"/>
    <n v="1.7"/>
    <n v="1.5"/>
    <n v="680.84999999999991"/>
    <n v="1804"/>
    <n v="0"/>
    <x v="0"/>
    <m/>
    <x v="2"/>
  </r>
  <r>
    <s v="Planejamento"/>
    <n v="275045"/>
    <x v="3777"/>
    <x v="4"/>
    <x v="5"/>
    <x v="6"/>
    <s v="PARATEÍ"/>
    <d v="2026-03-11T14:54:31"/>
    <s v="RPRT1302"/>
    <s v="290BF00002502"/>
    <m/>
    <n v="48"/>
    <n v="2.31"/>
    <m/>
    <n v="3"/>
    <n v="79"/>
    <s v="Alta"/>
    <s v="LV-PRÓPRIA"/>
    <s v="MANUT. CIRC. PRIMARIO - MT - OPEX"/>
    <m/>
    <s v="Cruzeta M2"/>
    <s v="M2"/>
    <s v="INTERNO"/>
    <n v="1206"/>
    <n v="5586"/>
    <s v="Julio Augusto Dos Santos"/>
    <n v="1"/>
    <s v="2 AN ET-230"/>
    <s v="Estrada Mun., , Santa Isabel"/>
    <s v="290BF00002502"/>
    <s v="2025/T2"/>
    <d v="2025-06-01T00:00:00"/>
    <s v="DETE"/>
    <m/>
    <s v="9408236"/>
    <s v="Pendente"/>
    <n v="-23.310492"/>
    <n v="-46.123145999999998"/>
    <s v="https://coffee.edp.gpti.com.br/pdf/deolhonarede/275045"/>
    <s v="SUST CRUZ M2(3)1/0-12L"/>
    <n v="1"/>
    <n v="57"/>
    <s v="Até 1 ano"/>
    <s v="290BF000025029"/>
    <n v="28"/>
    <n v="267"/>
    <n v="1900.383333333333"/>
    <n v="4"/>
    <n v="1"/>
    <n v="1.7"/>
    <n v="1.5"/>
    <n v="680.84999999999991"/>
    <n v="1804"/>
    <n v="0"/>
    <x v="0"/>
    <m/>
    <x v="2"/>
  </r>
  <r>
    <s v="Planejamento"/>
    <n v="275046"/>
    <x v="3778"/>
    <x v="4"/>
    <x v="5"/>
    <x v="6"/>
    <s v="PARATEÍ"/>
    <d v="2026-03-11T14:54:31"/>
    <s v="RPRT1302"/>
    <s v="290BF00002502"/>
    <m/>
    <n v="48"/>
    <n v="2.31"/>
    <m/>
    <n v="3"/>
    <n v="75"/>
    <s v="Alta"/>
    <s v="EQ-PODA"/>
    <s v="PODA DE ARVORES - OPEX"/>
    <m/>
    <s v="Limpeza de faixa"/>
    <m/>
    <s v="INTERNO"/>
    <n v="1206"/>
    <n v="5586"/>
    <s v="Julio Augusto Dos Santos"/>
    <n v="600"/>
    <s v="DA ET-230 ATÉ BF-2503"/>
    <s v="ESTRADA SANTA ISABEL"/>
    <s v="290BF00002502"/>
    <s v="2025/T2"/>
    <d v="2025-06-01T00:00:00"/>
    <s v="ARVO"/>
    <m/>
    <s v="8714363"/>
    <s v="Pendente"/>
    <n v="-23.309425000000001"/>
    <n v="-46.117722000000001"/>
    <s v="https://coffee.edp.gpti.com.br/pdf/deolhonarede/275046"/>
    <s v="PODA LIMPEZA DE FAIXA PRIMÁRIA 3XAL4"/>
    <n v="1"/>
    <n v="57"/>
    <s v="Até 1 ano"/>
    <s v="290BF000025029"/>
    <n v="28"/>
    <n v="267"/>
    <n v="1900.383333333333"/>
    <n v="4"/>
    <n v="1"/>
    <n v="1.7"/>
    <n v="1.5"/>
    <n v="680.84999999999991"/>
    <n v="1804"/>
    <n v="0"/>
    <x v="0"/>
    <m/>
    <x v="2"/>
  </r>
  <r>
    <s v="Planejamento"/>
    <n v="245388"/>
    <x v="3779"/>
    <x v="5"/>
    <x v="10"/>
    <x v="25"/>
    <s v="ARARETAMA"/>
    <d v="2025-08-21T15:01:11"/>
    <s v="RARA1304"/>
    <s v="300BF00503378"/>
    <m/>
    <n v="42"/>
    <n v="0.93"/>
    <n v="0"/>
    <n v="3"/>
    <n v="45"/>
    <s v="Média"/>
    <s v="EQ-PODA"/>
    <s v="PODA DE ARVORES - OPEX"/>
    <m/>
    <s v="Limpeza de faixa"/>
    <m/>
    <s v="PROTHEUS"/>
    <n v="1212"/>
    <n v="4677"/>
    <s v="Antonio S Faustino"/>
    <n v="300"/>
    <s v="5 ao 10 após  BF503378"/>
    <s v="Estr Mun do Poço Grande"/>
    <s v="300BF00503378"/>
    <s v="2025/T4"/>
    <d v="2025-10-01T00:00:00"/>
    <s v="ARVO"/>
    <m/>
    <m/>
    <s v="Pendente"/>
    <n v="-22.950468000000001"/>
    <n v="-45.670966"/>
    <s v="https://coffee.edp.gpti.com.br/pdf/deolhonarede/245388"/>
    <s v="exec poda 300m limpeza de faixa"/>
    <n v="1"/>
    <n v="259"/>
    <s v="Até 1 ano"/>
    <s v="300BF005033789"/>
    <n v="8"/>
    <n v="268"/>
    <n v="2556.333333333333"/>
    <n v="4"/>
    <n v="1.3"/>
    <n v="1.3"/>
    <n v="1.5"/>
    <n v="679.38000000000011"/>
    <n v="1805"/>
    <n v="0"/>
    <x v="0"/>
    <m/>
    <x v="2"/>
  </r>
  <r>
    <s v="Planejamento"/>
    <n v="245384"/>
    <x v="3780"/>
    <x v="5"/>
    <x v="10"/>
    <x v="25"/>
    <s v="ARARETAMA"/>
    <d v="2025-08-21T15:01:10"/>
    <s v="RARA1304"/>
    <s v="300BF00503378"/>
    <m/>
    <n v="42"/>
    <n v="0.93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80"/>
    <s v="5 após  BF503378"/>
    <s v="Estr Mun do Poço Grande"/>
    <s v="300BF00503378"/>
    <s v="2025/T4"/>
    <d v="2025-10-01T00:00:00"/>
    <s v="ARVO"/>
    <m/>
    <m/>
    <s v="Pendente"/>
    <n v="-22.951803999999999"/>
    <n v="-45.667907"/>
    <s v="https://coffee.edp.gpti.com.br/pdf/deolhonarede/245384"/>
    <s v="exec poda 80m bambu"/>
    <n v="1"/>
    <n v="259"/>
    <s v="Até 1 ano"/>
    <s v="300BF005033789"/>
    <n v="8"/>
    <n v="268"/>
    <n v="2556.333333333333"/>
    <n v="4"/>
    <n v="1.3"/>
    <n v="1.3"/>
    <n v="1.5"/>
    <n v="679.38000000000011"/>
    <n v="1805"/>
    <n v="0"/>
    <x v="0"/>
    <m/>
    <x v="2"/>
  </r>
  <r>
    <s v="Planejamento"/>
    <n v="245389"/>
    <x v="3781"/>
    <x v="5"/>
    <x v="10"/>
    <x v="25"/>
    <s v="ARARETAMA"/>
    <d v="2025-08-21T15:01:11"/>
    <s v="RARA1304"/>
    <s v="300BF00503378"/>
    <m/>
    <n v="42"/>
    <n v="0.9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0"/>
    <s v="1 ao 6 antes  ET37305"/>
    <s v="Estr Mun do Poço Grande"/>
    <s v="300BF00503378"/>
    <s v="2025/T4"/>
    <d v="2025-10-01T00:00:00"/>
    <s v="ARVO"/>
    <m/>
    <m/>
    <s v="Pendente"/>
    <n v="-22.949916999999999"/>
    <n v="-45.676222000000003"/>
    <s v="https://coffee.edp.gpti.com.br/pdf/deolhonarede/245389"/>
    <s v="exec poda 20 árvores"/>
    <n v="1"/>
    <n v="259"/>
    <s v="Até 1 ano"/>
    <s v="300BF005033789"/>
    <n v="8"/>
    <n v="268"/>
    <n v="2556.333333333333"/>
    <n v="4"/>
    <n v="1.3"/>
    <n v="1.3"/>
    <n v="1.5"/>
    <n v="679.38000000000011"/>
    <n v="1805"/>
    <n v="0"/>
    <x v="0"/>
    <m/>
    <x v="2"/>
  </r>
  <r>
    <s v="Planejamento"/>
    <n v="245386"/>
    <x v="3782"/>
    <x v="5"/>
    <x v="10"/>
    <x v="25"/>
    <s v="ARARETAMA"/>
    <d v="2025-08-21T15:01:11"/>
    <s v="RARA1304"/>
    <s v="300BF00503378"/>
    <m/>
    <n v="42"/>
    <n v="0.93"/>
    <n v="0"/>
    <n v="3"/>
    <n v="45"/>
    <s v="Média"/>
    <s v="EQ-PODA"/>
    <s v="PODA DE ARVORES - OPEX"/>
    <m/>
    <s v="Limpeza de faixa"/>
    <m/>
    <s v="PROTHEUS"/>
    <n v="1212"/>
    <n v="4677"/>
    <s v="Antonio S Faustino"/>
    <n v="300"/>
    <s v="1 ao 5 após  BF503378"/>
    <s v="Estr Mun do Poço Grande"/>
    <s v="300BF00503378"/>
    <s v="2025/T4"/>
    <d v="2025-10-01T00:00:00"/>
    <s v="ARVO"/>
    <m/>
    <m/>
    <s v="Pendente"/>
    <n v="-22.950465999999999"/>
    <n v="-45.670963"/>
    <s v="https://coffee.edp.gpti.com.br/pdf/deolhonarede/245386"/>
    <s v="exec poda 300m limpeza de faixa"/>
    <n v="1"/>
    <n v="259"/>
    <s v="Até 1 ano"/>
    <s v="300BF005033789"/>
    <n v="8"/>
    <n v="268"/>
    <n v="2556.333333333333"/>
    <n v="4"/>
    <n v="1.3"/>
    <n v="1.3"/>
    <n v="1.5"/>
    <n v="679.38000000000011"/>
    <n v="1805"/>
    <n v="0"/>
    <x v="0"/>
    <m/>
    <x v="2"/>
  </r>
  <r>
    <s v="Planejamento"/>
    <n v="264718"/>
    <x v="3783"/>
    <x v="3"/>
    <x v="4"/>
    <x v="9"/>
    <s v="CASA BRANCA"/>
    <d v="2026-01-26T19:24:13"/>
    <s v="RCBR1302"/>
    <s v="160BF00002332"/>
    <m/>
    <n v="1382"/>
    <n v="18.66"/>
    <m/>
    <n v="3"/>
    <n v="93"/>
    <s v="Muito Alta"/>
    <s v="LV-PRÓPRIA"/>
    <s v="MANUT. CIRC. PRIMARIO - MT - OPEX"/>
    <m/>
    <s v="Cruzeta M4"/>
    <s v="M4"/>
    <s v="INTERNO"/>
    <n v="1208"/>
    <n v="3908"/>
    <s v="Ed Carlos Leite Da Silva"/>
    <n v="1"/>
    <s v="4 AP BF 2332 M4(A3X1/0)"/>
    <s v="R. Euclídes Damiane, Jardim Nova Poa, P"/>
    <s v="160BF00002332"/>
    <s v="2025/T2"/>
    <d v="2025-04-01T00:00:00"/>
    <s v="DETE"/>
    <m/>
    <s v="8703765"/>
    <s v="Pendente"/>
    <n v="-23.556204000000001"/>
    <n v="-46.347402000000002"/>
    <s v="https://coffee.edp.gpti.com.br/pdf/deolhonarede/264718"/>
    <m/>
    <n v="1"/>
    <n v="101"/>
    <s v="Até 1 ano"/>
    <s v="160BF000023329"/>
    <n v="1"/>
    <n v="339"/>
    <n v="1113.05"/>
    <n v="0"/>
    <n v="1"/>
    <n v="2"/>
    <n v="1"/>
    <n v="678"/>
    <n v="1806"/>
    <n v="1"/>
    <x v="2"/>
    <s v="1 Planejamento + Até 1 ano"/>
    <x v="2"/>
  </r>
  <r>
    <s v="Planejamento"/>
    <n v="264736"/>
    <x v="3784"/>
    <x v="3"/>
    <x v="4"/>
    <x v="9"/>
    <s v="CASA BRANCA"/>
    <d v="2026-01-26T19:24:18"/>
    <s v="RCBR1302"/>
    <s v="160BF00002332"/>
    <m/>
    <n v="1382"/>
    <n v="18.66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1 ANT ET 524120"/>
    <s v="Av. Benedito T. Ferreira, , Poá"/>
    <s v="160BF00002332"/>
    <s v="2025/T2"/>
    <d v="2025-04-01T00:00:00"/>
    <s v="ARVO"/>
    <m/>
    <s v="9502500"/>
    <s v="Pendente"/>
    <n v="-23.558015000000001"/>
    <n v="-46.349350000000001"/>
    <s v="https://coffee.edp.gpti.com.br/pdf/deolhonarede/264736"/>
    <m/>
    <n v="1"/>
    <n v="101"/>
    <s v="Até 1 ano"/>
    <s v="160BF000023329"/>
    <n v="1"/>
    <n v="339"/>
    <n v="1113.05"/>
    <n v="0"/>
    <n v="1"/>
    <n v="2"/>
    <n v="1"/>
    <n v="678"/>
    <n v="1806"/>
    <n v="0"/>
    <x v="0"/>
    <m/>
    <x v="2"/>
  </r>
  <r>
    <s v="Planejamento"/>
    <n v="264713"/>
    <x v="3785"/>
    <x v="3"/>
    <x v="4"/>
    <x v="9"/>
    <s v="CASA BRANCA"/>
    <d v="2026-01-26T19:24:11"/>
    <s v="RCBR1302"/>
    <s v="160BF00002332"/>
    <m/>
    <n v="1382"/>
    <n v="18.66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3 ANT ET 524120"/>
    <s v="R. Fernando José dos Santos, Jardim Nov"/>
    <s v="160BF00002332"/>
    <s v="2025/T2"/>
    <d v="2025-04-01T00:00:00"/>
    <s v="ARVO"/>
    <m/>
    <s v="9023316"/>
    <s v="Pendente"/>
    <n v="-23.557307999999999"/>
    <n v="-46.348785999999997"/>
    <s v="https://coffee.edp.gpti.com.br/pdf/deolhonarede/264713"/>
    <m/>
    <n v="1"/>
    <n v="101"/>
    <s v="Até 1 ano"/>
    <s v="160BF000023329"/>
    <n v="1"/>
    <n v="339"/>
    <n v="1113.05"/>
    <n v="0"/>
    <n v="1"/>
    <n v="2"/>
    <n v="1"/>
    <n v="678"/>
    <n v="1806"/>
    <n v="0"/>
    <x v="0"/>
    <m/>
    <x v="2"/>
  </r>
  <r>
    <s v="CSD"/>
    <n v="228708"/>
    <x v="26"/>
    <x v="3"/>
    <x v="4"/>
    <x v="5"/>
    <s v="SUZANO"/>
    <d v="2025-04-11T14:24:15"/>
    <s v="RAMZ1303"/>
    <s v="155BR00001654"/>
    <m/>
    <n v="118"/>
    <n v="2.73"/>
    <n v="1"/>
    <n v="7"/>
    <n v="20"/>
    <s v="Muito Baixa"/>
    <s v="LV-PRÓPRIA"/>
    <s v="PODA DE ARVORES - OPEX"/>
    <m/>
    <s v="Poda primária"/>
    <s v="PAP"/>
    <s v="INTERNO"/>
    <n v="1488"/>
    <n v="6980"/>
    <s v="Felipe Vancini"/>
    <n v="1"/>
    <s v="ALÉM BR1654"/>
    <s v="Suzano"/>
    <s v="155BR00001654"/>
    <s v="2025/T1"/>
    <d v="2025-02-01T00:00:00"/>
    <s v="ARVO"/>
    <m/>
    <m/>
    <m/>
    <n v="0"/>
    <n v="0"/>
    <s v="https://coffee.edp.gpti.com.br/pdf/deolhonarede/228708"/>
    <s v="NECE PODA ALÉM BR1654"/>
    <n v="1"/>
    <n v="391"/>
    <s v="Até 2 anos"/>
    <s v="155BR000016549"/>
    <n v="12"/>
    <n v="452"/>
    <n v="4380.3499999999995"/>
    <n v="1"/>
    <n v="1"/>
    <n v="1"/>
    <n v="1.5"/>
    <n v="678"/>
    <n v="1806"/>
    <n v="0"/>
    <x v="0"/>
    <m/>
    <x v="5"/>
  </r>
  <r>
    <s v="Planejamento"/>
    <n v="264729"/>
    <x v="3786"/>
    <x v="3"/>
    <x v="4"/>
    <x v="9"/>
    <s v="CASA BRANCA"/>
    <d v="2026-01-26T19:24:15"/>
    <s v="RCBR1302"/>
    <s v="160BF00002332"/>
    <m/>
    <n v="1382"/>
    <n v="18.66"/>
    <m/>
    <n v="3"/>
    <n v="93"/>
    <s v="Muito Alta"/>
    <s v="LV-PRÓPRIA"/>
    <s v="MANUT. CIRC. PRIMARIO - MT - OPEX"/>
    <m/>
    <s v="Cruzeta B4"/>
    <s v="B4"/>
    <s v="INTERNO"/>
    <n v="1208"/>
    <n v="3908"/>
    <s v="Ed Carlos Leite Da Silva"/>
    <n v="1"/>
    <s v="2 ANT ET 524120 B4(A3X1/0)"/>
    <s v="R. Fernando José Santos, , Poá"/>
    <s v="160BF00002332"/>
    <s v="2025/T2"/>
    <d v="2025-04-01T00:00:00"/>
    <s v="DETE"/>
    <m/>
    <s v="9023310"/>
    <s v="Pendente"/>
    <n v="-23.557976"/>
    <n v="-46.349313000000002"/>
    <s v="https://coffee.edp.gpti.com.br/pdf/deolhonarede/264729"/>
    <m/>
    <n v="1"/>
    <n v="101"/>
    <s v="Até 1 ano"/>
    <s v="160BF000023329"/>
    <n v="1"/>
    <n v="339"/>
    <n v="1113.05"/>
    <n v="0"/>
    <n v="1"/>
    <n v="2"/>
    <n v="1"/>
    <n v="678"/>
    <n v="1806"/>
    <n v="1"/>
    <x v="2"/>
    <s v="1 Planejamento + Até 1 ano"/>
    <x v="2"/>
  </r>
  <r>
    <s v="Planejamento"/>
    <n v="264708"/>
    <x v="3787"/>
    <x v="3"/>
    <x v="4"/>
    <x v="9"/>
    <s v="CASA BRANCA"/>
    <d v="2026-01-26T19:24:09"/>
    <s v="RCBR1302"/>
    <s v="160BF00002332"/>
    <m/>
    <n v="1382"/>
    <n v="18.66"/>
    <m/>
    <n v="3"/>
    <n v="94"/>
    <s v="Muito Alta"/>
    <s v="LV-PRÓPRIA"/>
    <s v="MANUT. CIRC. PRIMARIO - MT - OPEX"/>
    <m/>
    <s v="Cruzeta M3"/>
    <s v="M3"/>
    <s v="INTERNO"/>
    <n v="1208"/>
    <n v="3908"/>
    <s v="Ed Carlos Leite Da Silva"/>
    <n v="1"/>
    <s v="1 ANT ET 524120 M3(A3X1/0)"/>
    <s v="Av. Benedito T. Ferreira, , Poá"/>
    <s v="160BF00002332"/>
    <s v="2025/T2"/>
    <d v="2025-04-01T00:00:00"/>
    <s v="DETE"/>
    <m/>
    <s v="9397755"/>
    <s v="Pendente"/>
    <n v="-23.557973"/>
    <n v="-46.349308999999998"/>
    <s v="https://coffee.edp.gpti.com.br/pdf/deolhonarede/264708"/>
    <m/>
    <n v="1"/>
    <n v="101"/>
    <s v="Até 1 ano"/>
    <s v="160BF000023329"/>
    <n v="1"/>
    <n v="339"/>
    <n v="1113.05"/>
    <n v="0"/>
    <n v="1"/>
    <n v="2"/>
    <n v="1"/>
    <n v="678"/>
    <n v="1806"/>
    <n v="1"/>
    <x v="2"/>
    <s v="1 Planejamento + Até 1 ano"/>
    <x v="2"/>
  </r>
  <r>
    <s v="CSD"/>
    <n v="196994"/>
    <x v="3788"/>
    <x v="3"/>
    <x v="4"/>
    <x v="5"/>
    <s v="SUZANO"/>
    <d v="2024-08-06T11:28:54"/>
    <s v="RSUZ1304"/>
    <s v="155RL00550047"/>
    <m/>
    <n v="322"/>
    <n v="10.35"/>
    <n v="1"/>
    <n v="3"/>
    <n v="60"/>
    <s v="Média"/>
    <s v="M-PESADA"/>
    <s v="MANUT. CIRC. PRIMARIO - MT - OPEX"/>
    <m/>
    <s v="Suplementar poste"/>
    <m/>
    <s v="NENHUMA"/>
    <n v="1488"/>
    <n v="6980"/>
    <s v="Felipe Vancini"/>
    <n v="1"/>
    <s v="1 e 2 AQUÉM BR150"/>
    <s v="EST SAMUEL - SUZ"/>
    <s v="155RL00550047"/>
    <s v="2025/T4"/>
    <d v="2025-11-01T00:00:00"/>
    <s v="DETE"/>
    <m/>
    <m/>
    <s v="Pendente"/>
    <n v="-23.542688999999999"/>
    <n v="-46.289848999999997"/>
    <s v="https://coffee.edp.gpti.com.br/pdf/deolhonarede/196994"/>
    <s v="PODA PRIMARIA 1 e 2 AQUÉM BR150"/>
    <n v="1"/>
    <n v="639"/>
    <s v="Até 2 anos"/>
    <s v="155RL005500479"/>
    <n v="2"/>
    <n v="521"/>
    <n v="2881.3666666666668"/>
    <n v="0"/>
    <n v="1"/>
    <n v="1.3"/>
    <n v="1"/>
    <n v="677.30000000000007"/>
    <n v="1807"/>
    <n v="0"/>
    <x v="0"/>
    <m/>
    <x v="0"/>
  </r>
  <r>
    <s v="Planejamento"/>
    <n v="253427"/>
    <x v="3789"/>
    <x v="0"/>
    <x v="2"/>
    <x v="3"/>
    <s v="SAO LUIZ"/>
    <d v="2025-11-03T12:42:28"/>
    <s v="RSLU0110"/>
    <s v="045RL00554153"/>
    <m/>
    <n v="338"/>
    <n v="53.82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10"/>
    <s v="3 ao 6 ap rl554153. Poda MT"/>
    <s v="Base aérea"/>
    <m/>
    <m/>
    <m/>
    <s v="ARVO"/>
    <m/>
    <s v="9069981"/>
    <s v="Pendente"/>
    <n v="-23.451407"/>
    <n v="-46.482804999999999"/>
    <s v="https://coffee.edp.gpti.com.br/pdf/deolhonarede/253427"/>
    <s v="Identificado árvores de grande e médio porte fora da faixa de servidão da rede&quot;."/>
    <n v="1"/>
    <n v="185"/>
    <s v="Até 1 ano"/>
    <s v="045RL005541539"/>
    <n v="0"/>
    <n v="0"/>
    <n v="0"/>
    <n v="0"/>
    <n v="2"/>
    <n v="1"/>
    <n v="1"/>
    <n v="676"/>
    <n v="1808"/>
    <n v="1"/>
    <x v="1"/>
    <s v="1 Planejamento + Até 1 ano"/>
    <x v="0"/>
  </r>
  <r>
    <s v="Planejamento"/>
    <n v="253807"/>
    <x v="3790"/>
    <x v="0"/>
    <x v="2"/>
    <x v="3"/>
    <s v="SAO LUIZ"/>
    <d v="2025-11-05T13:55:04"/>
    <s v="RSLU0110"/>
    <s v="045RL00554153"/>
    <m/>
    <n v="338"/>
    <n v="53.82"/>
    <n v="0"/>
    <n v="4"/>
    <n v="31"/>
    <s v="Baixa"/>
    <s v="LV-PRÓPRIA"/>
    <s v="MANUT. CIRC. PRIMARIO - MT - OPEX"/>
    <m/>
    <s v="Cruzeta M4"/>
    <s v="M4"/>
    <s v="PROTHEUS"/>
    <n v="1210"/>
    <n v="4649"/>
    <s v="Francisco Dernivan De Araujo"/>
    <n v="1"/>
    <s v="Na BR26238. Subst M4(3) SUP 24"/>
    <s v="Alameda Dois, Aeroporto, Guarulhos"/>
    <m/>
    <m/>
    <m/>
    <s v="DETE"/>
    <m/>
    <s v="9230878"/>
    <s v="Pendente"/>
    <n v="-23.449881000000001"/>
    <n v="-46.483567999999998"/>
    <s v="https://coffee.edp.gpti.com.br/pdf/deolhonarede/253807"/>
    <s v="Identificado árvores de grande e médio porte fora da faixa de servidão da rede&quot;."/>
    <n v="1"/>
    <n v="183"/>
    <s v="Até 1 ano"/>
    <s v="045RL005541539"/>
    <n v="0"/>
    <n v="0"/>
    <n v="0"/>
    <n v="0"/>
    <n v="2"/>
    <n v="1"/>
    <n v="1"/>
    <n v="676"/>
    <n v="1808"/>
    <n v="1"/>
    <x v="2"/>
    <s v="1 Planejamento + Até 1 ano"/>
    <x v="0"/>
  </r>
  <r>
    <s v="Planejamento"/>
    <n v="189619"/>
    <x v="3791"/>
    <x v="0"/>
    <x v="0"/>
    <x v="15"/>
    <s v="VILA GALVAO"/>
    <d v="2024-06-12T14:59:12"/>
    <s v="RVGA0107"/>
    <s v="045BF00557969"/>
    <m/>
    <n v="642"/>
    <n v="9.6"/>
    <m/>
    <n v="3"/>
    <n v="60"/>
    <s v="Média"/>
    <s v="EQ-PODA"/>
    <s v="PODA DE ARVORES - OPEX"/>
    <m/>
    <s v="Poda primária"/>
    <s v="PAP"/>
    <s v="INTERNO"/>
    <n v="142"/>
    <n v="4748"/>
    <s v="Claudio Ferreira Pinto"/>
    <n v="1"/>
    <s v="4 ant et-503019. Poda MT"/>
    <s v="R. Célso, Vila Progresso, Guarulhos"/>
    <s v="045BF00557969"/>
    <s v="2025/T4"/>
    <d v="2025-11-01T00:00:00"/>
    <s v="ARVO"/>
    <m/>
    <s v="9174861"/>
    <s v="Pendente"/>
    <n v="-23.457332000000001"/>
    <n v="-46.535001999999999"/>
    <s v="https://coffee.edp.gpti.com.br/pdf/deolhonarede/189619"/>
    <s v="Identificado árvores de grande e médio porte fora da faixa de servidão da rede&quot;."/>
    <n v="1"/>
    <n v="694"/>
    <s v="Até 2 anos"/>
    <s v="045BF005579699"/>
    <n v="1"/>
    <n v="399"/>
    <n v="2054.85"/>
    <n v="0"/>
    <n v="1.3"/>
    <n v="1.3"/>
    <n v="1"/>
    <n v="674.31000000000006"/>
    <n v="1809"/>
    <n v="0"/>
    <x v="0"/>
    <m/>
    <x v="2"/>
  </r>
  <r>
    <s v="CSD"/>
    <n v="244041"/>
    <x v="3792"/>
    <x v="0"/>
    <x v="7"/>
    <x v="36"/>
    <s v="BELA VISTA"/>
    <d v="2025-08-12T15:21:44"/>
    <s v="RBVI0103"/>
    <s v="045BF00551776"/>
    <m/>
    <n v="789"/>
    <n v="9.0399999999999991"/>
    <n v="0"/>
    <n v="3"/>
    <n v="45"/>
    <s v="Média"/>
    <s v="LV-PRÓPRIA"/>
    <s v="MANUT. CIRC. PRIMARIO - MT - OPEX"/>
    <m/>
    <s v="Emenda"/>
    <m/>
    <s v="INTERNO"/>
    <n v="1651"/>
    <m/>
    <m/>
    <n v="0"/>
    <s v="ET 554902"/>
    <s v="R. Takayosi Tamura, Taboão, Guarulhos"/>
    <s v="045BF00551776"/>
    <s v="2025/T1"/>
    <d v="2025-01-01T00:00:00"/>
    <s v="DETE"/>
    <m/>
    <m/>
    <s v="Pendente"/>
    <n v="-23.413019999999999"/>
    <n v="-46.511862000000001"/>
    <s v="https://coffee.edp.gpti.com.br/pdf/deolhonarede/244041"/>
    <s v="Cabo 1x1/0 com 2 tentos partidos linha de pipa executar emenda"/>
    <n v="1"/>
    <n v="268"/>
    <s v="Até 1 ano"/>
    <s v="045BF005517769"/>
    <n v="2"/>
    <n v="517"/>
    <n v="1217.5166666666671"/>
    <n v="0"/>
    <n v="1"/>
    <n v="1.3"/>
    <n v="1"/>
    <n v="672.1"/>
    <n v="1810"/>
    <n v="0"/>
    <x v="0"/>
    <m/>
    <x v="2"/>
  </r>
  <r>
    <s v="Planejamento"/>
    <n v="194216"/>
    <x v="3793"/>
    <x v="2"/>
    <x v="3"/>
    <x v="4"/>
    <s v="PORTO NOVO"/>
    <d v="2024-07-17T13:27:31"/>
    <s v="RPNO1303"/>
    <s v="195BR00000322"/>
    <m/>
    <n v="52"/>
    <n v="1"/>
    <n v="0"/>
    <n v="2"/>
    <n v="115"/>
    <s v="Muito Alta"/>
    <s v="LV-PRÓPRIA"/>
    <s v="MANUT. CIRC. PRIMARIO - MT - OPEX"/>
    <m/>
    <s v="Retencionar Condutor"/>
    <m/>
    <s v="INTERNO"/>
    <n v="1206"/>
    <n v="5586"/>
    <s v="Julio Augusto Dos Santos"/>
    <n v="1"/>
    <s v="5 AP ET-90609"/>
    <s v="ESTRADA PIRASSUNUNGA"/>
    <s v="195BR00000322"/>
    <s v="2025/T3"/>
    <d v="2025-09-01T00:00:00"/>
    <s v="INDE"/>
    <m/>
    <s v="9053314"/>
    <s v="Pendente"/>
    <n v="-23.706213999999999"/>
    <n v="-45.526423000000001"/>
    <s v="https://coffee.edp.gpti.com.br/pdf/deolhonarede/194216"/>
    <s v="CONDUTOR TRANSADO COM O TIRANTE XLPE"/>
    <n v="1"/>
    <n v="659"/>
    <s v="Até 2 anos"/>
    <s v="195BR000003229"/>
    <n v="2"/>
    <n v="224"/>
    <n v="477.7833333333333"/>
    <n v="1"/>
    <n v="1"/>
    <n v="2"/>
    <n v="1.5"/>
    <n v="672"/>
    <n v="1811"/>
    <n v="0"/>
    <x v="0"/>
    <m/>
    <x v="5"/>
  </r>
  <r>
    <s v="Planejamento"/>
    <n v="209339"/>
    <x v="3794"/>
    <x v="5"/>
    <x v="11"/>
    <x v="44"/>
    <s v="CRUZEIRO"/>
    <d v="2024-11-07T13:44:56"/>
    <s v="RCRU1303"/>
    <s v="330BF00038094"/>
    <m/>
    <n v="7404"/>
    <n v="95.04"/>
    <n v="0"/>
    <n v="7"/>
    <n v="25"/>
    <s v="Baixa"/>
    <s v="LV-PRÓPRIA"/>
    <s v="MANUT. CIRC. PRIMARIO - MT - OPEX"/>
    <m/>
    <s v="Cruzeta B3"/>
    <s v="B3"/>
    <s v="PROTHEUS"/>
    <n v="142"/>
    <n v="4748"/>
    <s v="Claudio Ferreira Pinto"/>
    <n v="1"/>
    <s v="EM ET77651, SUBCRU 23,B3(A3X1/0),ET4A"/>
    <s v="Av. Nesralla Rubez, Centro, Cruzeiro"/>
    <s v="330BF00038094"/>
    <s v="2025/T1"/>
    <d v="2025-02-01T00:00:00"/>
    <s v="DETE"/>
    <m/>
    <s v="9332196"/>
    <s v="Pendente"/>
    <n v="-22.577036"/>
    <n v="-44.959350000000001"/>
    <s v="https://coffee.edp.gpti.com.br/pdf/deolhonarede/209339"/>
    <s v="PLANO INSPEÇÃO VISUAL PROTHEUS NOV24"/>
    <n v="1"/>
    <n v="546"/>
    <s v="Até 2 anos"/>
    <s v="330BF000380949"/>
    <n v="3"/>
    <n v="448"/>
    <n v="910.21666666666681"/>
    <n v="1"/>
    <n v="1"/>
    <n v="1"/>
    <n v="1.5"/>
    <n v="672"/>
    <n v="1811"/>
    <n v="0"/>
    <x v="0"/>
    <m/>
    <x v="2"/>
  </r>
  <r>
    <s v="Planejamento"/>
    <n v="253764"/>
    <x v="3795"/>
    <x v="5"/>
    <x v="10"/>
    <x v="21"/>
    <s v="PINDAMONHANGABA"/>
    <d v="2025-11-05T10:39:11"/>
    <s v="RPID1303"/>
    <s v="270BF00024254"/>
    <m/>
    <n v="57"/>
    <n v="1.1000000000000001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80"/>
    <s v="da ET317 até  ET542670"/>
    <s v="Estrada Mun da Pedreira Anhanguera"/>
    <s v="270BF00024254"/>
    <s v="2025/T4"/>
    <d v="2025-12-01T00:00:00"/>
    <s v="ARVO"/>
    <m/>
    <m/>
    <s v="Pendente"/>
    <n v="-22.851098"/>
    <n v="-45.559026000000003"/>
    <s v="https://coffee.edp.gpti.com.br/pdf/deolhonarede/253764"/>
    <s v="exec poda 80m bambu"/>
    <n v="1"/>
    <n v="183"/>
    <s v="Até 1 ano"/>
    <s v="270BF000242549"/>
    <n v="8"/>
    <n v="397"/>
    <n v="4136.2333333333336"/>
    <n v="0"/>
    <n v="1.3"/>
    <n v="1.3"/>
    <n v="1"/>
    <n v="670.93000000000006"/>
    <n v="1812"/>
    <n v="0"/>
    <x v="0"/>
    <m/>
    <x v="2"/>
  </r>
  <r>
    <s v="Planejamento"/>
    <n v="253774"/>
    <x v="3796"/>
    <x v="5"/>
    <x v="10"/>
    <x v="21"/>
    <s v="PINDAMONHANGABA"/>
    <d v="2025-11-05T10:39:13"/>
    <s v="RPID1303"/>
    <s v="270BF00024254"/>
    <m/>
    <n v="57"/>
    <n v="1.100000000000000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1 antes  ET535282"/>
    <s v="Estr Mun da Pedreira Anhanguera"/>
    <s v="270BF00024254"/>
    <s v="2025/T4"/>
    <d v="2025-12-01T00:00:00"/>
    <s v="ARVO"/>
    <m/>
    <m/>
    <s v="Pendente"/>
    <n v="-22.850436999999999"/>
    <n v="-45.559296000000003"/>
    <s v="https://coffee.edp.gpti.com.br/pdf/deolhonarede/253774"/>
    <s v="Exec poda 5 árvores"/>
    <n v="1"/>
    <n v="183"/>
    <s v="Até 1 ano"/>
    <s v="270BF000242549"/>
    <n v="8"/>
    <n v="397"/>
    <n v="4136.2333333333336"/>
    <n v="0"/>
    <n v="1.3"/>
    <n v="1.3"/>
    <n v="1"/>
    <n v="670.93000000000006"/>
    <n v="1812"/>
    <n v="0"/>
    <x v="0"/>
    <m/>
    <x v="2"/>
  </r>
  <r>
    <s v="Planejamento"/>
    <n v="274822"/>
    <x v="26"/>
    <x v="4"/>
    <x v="5"/>
    <x v="6"/>
    <s v="PARATEÍ"/>
    <d v="2026-03-10T12:26:40"/>
    <s v="RPRT1301"/>
    <s v="285RL00509414"/>
    <m/>
    <n v="390"/>
    <n v="59.27"/>
    <m/>
    <n v="4"/>
    <n v="43"/>
    <s v="Média"/>
    <s v="EQ-PODA"/>
    <s v="PODA DE ARVORES - OPEX"/>
    <m/>
    <s v="Poda primária"/>
    <s v="PAP"/>
    <s v="PLANOPODA3M"/>
    <n v="1206"/>
    <n v="5586"/>
    <s v="Julio Augusto Dos Santos"/>
    <n v="3"/>
    <s v="3, 5, 6 AP ET-195"/>
    <s v="ESTRADA JOSÉ MARCELLINI"/>
    <m/>
    <m/>
    <m/>
    <s v="ARVO"/>
    <m/>
    <s v="9356607"/>
    <m/>
    <n v="-23.359079999999999"/>
    <n v="-46.061236999999998"/>
    <s v="https://coffee.edp.gpti.com.br/pdf/deolhonarede/274822"/>
    <s v="PODA PRIMÁRIA XLPE-1/0"/>
    <n v="1"/>
    <n v="58"/>
    <s v="Até 1 ano"/>
    <s v="285RL005094149"/>
    <n v="2"/>
    <n v="516"/>
    <n v="1086.2666666666671"/>
    <n v="0"/>
    <n v="1"/>
    <n v="1.3"/>
    <n v="1"/>
    <n v="670.80000000000007"/>
    <n v="1813"/>
    <n v="0"/>
    <x v="0"/>
    <m/>
    <x v="0"/>
  </r>
  <r>
    <s v="Planejamento"/>
    <n v="276235"/>
    <x v="3797"/>
    <x v="5"/>
    <x v="10"/>
    <x v="23"/>
    <s v="SÃO GONÇALO"/>
    <d v="2026-03-20T13:15:22"/>
    <s v="RSGO1302"/>
    <s v="295RL00679453"/>
    <m/>
    <n v="2104"/>
    <n v="49.91"/>
    <m/>
    <n v="7"/>
    <n v="35"/>
    <s v="Baixa"/>
    <s v="LV-PRÓPRIA"/>
    <s v="MANUT. CIRC. PRIMARIO - MT - OPEX"/>
    <m/>
    <s v="Cruzeta M1"/>
    <s v="M1"/>
    <s v="PROTHEUS"/>
    <n v="1212"/>
    <n v="4677"/>
    <s v="Antonio S Faustino"/>
    <n v="1"/>
    <s v="1 após ET512488,SUB CRUZ 15,M1(1/0AN)"/>
    <s v="R. Orestes Francisco Vanone, Res. Estor"/>
    <m/>
    <m/>
    <m/>
    <s v="DETE"/>
    <m/>
    <s v="8783292"/>
    <s v="Pendente"/>
    <n v="-23.062256999999999"/>
    <n v="-45.597019000000003"/>
    <s v="https://coffee.edp.gpti.com.br/pdf/deolhonarede/276235"/>
    <s v="Plano de manutenção"/>
    <n v="1"/>
    <n v="48"/>
    <s v="Até 1 ano"/>
    <s v="295RL006794539"/>
    <n v="2"/>
    <n v="670"/>
    <n v="728.13333333333321"/>
    <n v="0"/>
    <n v="1"/>
    <n v="1"/>
    <n v="1"/>
    <n v="670"/>
    <n v="1814"/>
    <n v="0"/>
    <x v="0"/>
    <m/>
    <x v="0"/>
  </r>
  <r>
    <s v="Planejamento"/>
    <n v="276234"/>
    <x v="3798"/>
    <x v="5"/>
    <x v="10"/>
    <x v="23"/>
    <s v="SÃO GONÇALO"/>
    <d v="2026-03-20T13:11:29"/>
    <s v="RSGO1302"/>
    <s v="295RL00679453"/>
    <m/>
    <n v="2104"/>
    <n v="49.91"/>
    <m/>
    <n v="7"/>
    <n v="35"/>
    <s v="Baixa"/>
    <s v="LV-PRÓPRIA"/>
    <s v="MANUT. CIRC. PRIMARIO - MT - OPEX"/>
    <m/>
    <s v="Cruzeta M1"/>
    <s v="M1"/>
    <s v="PROTHEUS"/>
    <n v="1212"/>
    <n v="4677"/>
    <s v="Antonio S Faustino"/>
    <n v="1"/>
    <s v="1 antes ET42829,SUB CRUZ 14,M1(1/0AN)"/>
    <s v="R. Orestes Francisco Vanone, Granjas Re"/>
    <m/>
    <m/>
    <m/>
    <s v="DETE"/>
    <m/>
    <s v="9317668"/>
    <s v="Pendente"/>
    <n v="-23.061512"/>
    <n v="-45.597428000000001"/>
    <s v="https://coffee.edp.gpti.com.br/pdf/deolhonarede/276234"/>
    <s v="Plano de manutenção"/>
    <n v="1"/>
    <n v="48"/>
    <s v="Até 1 ano"/>
    <s v="295RL006794539"/>
    <n v="2"/>
    <n v="670"/>
    <n v="728.13333333333321"/>
    <n v="0"/>
    <n v="1"/>
    <n v="1"/>
    <n v="1"/>
    <n v="670"/>
    <n v="1814"/>
    <n v="0"/>
    <x v="0"/>
    <m/>
    <x v="0"/>
  </r>
  <r>
    <s v="Planejamento"/>
    <n v="194424"/>
    <x v="3799"/>
    <x v="2"/>
    <x v="3"/>
    <x v="4"/>
    <s v="OLARIA"/>
    <d v="2024-07-18T14:06:37"/>
    <s v="ROLR1304"/>
    <s v="185BF00000135"/>
    <m/>
    <n v="226"/>
    <n v="16.14"/>
    <n v="0"/>
    <n v="3"/>
    <n v="79"/>
    <s v="Alta"/>
    <s v="LV-PRÓPRIA"/>
    <s v="MANUT. CIRC. PRIMARIO - MT - OPEX"/>
    <m/>
    <s v="Cruzeta M3"/>
    <s v="M3"/>
    <s v="INTERNO"/>
    <n v="1206"/>
    <n v="5586"/>
    <s v="Julio Augusto Dos Santos"/>
    <n v="1"/>
    <s v="1 AP ET-95361"/>
    <s v="R. João Moreira, Praia do Partido, São"/>
    <s v="185BF00000135"/>
    <s v="2025/T3"/>
    <d v="2025-07-01T00:00:00"/>
    <s v="DETE"/>
    <m/>
    <s v="9270854"/>
    <s v="Pendente"/>
    <n v="-23.777197999999999"/>
    <n v="-45.412135999999997"/>
    <s v="https://coffee.edp.gpti.com.br/pdf/deolhonarede/194424"/>
    <s v="SUST CRUZ M3(3)1/0-14"/>
    <n v="1"/>
    <n v="658"/>
    <s v="Até 2 anos"/>
    <s v="185BF000001359"/>
    <n v="3"/>
    <n v="393"/>
    <n v="3182.1333333333332"/>
    <n v="0"/>
    <n v="1"/>
    <n v="1.7"/>
    <n v="1"/>
    <n v="668.1"/>
    <n v="1815"/>
    <n v="0"/>
    <x v="0"/>
    <m/>
    <x v="2"/>
  </r>
  <r>
    <s v="Planejamento"/>
    <n v="210574"/>
    <x v="26"/>
    <x v="5"/>
    <x v="11"/>
    <x v="44"/>
    <s v="CRUZEIRO"/>
    <d v="2024-11-14T17:35:46"/>
    <s v="RCRU1303"/>
    <s v="330BF00528085"/>
    <m/>
    <n v="3929"/>
    <n v="50.44"/>
    <n v="0"/>
    <n v="4"/>
    <n v="16"/>
    <s v="Muito Baixa"/>
    <s v="LV-PRÓPRIA"/>
    <s v="MANUT. CIRC. PRIMARIO - MT - OPEX"/>
    <m/>
    <s v="Cruzeta B4"/>
    <s v="B4"/>
    <s v="PROTHEUS"/>
    <n v="142"/>
    <n v="4748"/>
    <s v="Claudio Ferreira Pinto"/>
    <n v="1"/>
    <s v="3 APÓS BF528085, SUBCRU 23,B4(A3X1/0)"/>
    <s v="R. Benedito Costa, Vila Dr. Joao Batist"/>
    <s v="330BF00528085"/>
    <s v="2025/T1"/>
    <d v="2025-02-01T00:00:00"/>
    <s v="DETE"/>
    <m/>
    <s v="9385929"/>
    <m/>
    <n v="-22.564392999999999"/>
    <n v="-44.947845999999998"/>
    <s v="https://coffee.edp.gpti.com.br/pdf/deolhonarede/210574"/>
    <s v="PLANO INSPEÇÃO VISUAL PROTHEUS NOV24"/>
    <n v="1"/>
    <n v="539"/>
    <s v="Até 2 anos"/>
    <s v="330BF005280859"/>
    <n v="2"/>
    <n v="667"/>
    <n v="951.91666666666686"/>
    <n v="0"/>
    <n v="1"/>
    <n v="1"/>
    <n v="1"/>
    <n v="667"/>
    <n v="1816"/>
    <n v="0"/>
    <x v="0"/>
    <m/>
    <x v="2"/>
  </r>
  <r>
    <s v="Planejamento"/>
    <n v="210569"/>
    <x v="26"/>
    <x v="5"/>
    <x v="11"/>
    <x v="44"/>
    <s v="CRUZEIRO"/>
    <d v="2024-11-14T17:18:33"/>
    <s v="RCRU1303"/>
    <s v="330BF00528085"/>
    <m/>
    <n v="3929"/>
    <n v="50.44"/>
    <n v="0"/>
    <n v="4"/>
    <n v="16"/>
    <s v="Muito Baixa"/>
    <s v="LV-PRÓPRIA"/>
    <s v="MANUT. CIRC. PRIMARIO - MT - OPEX"/>
    <m/>
    <s v="Cruzeta M4"/>
    <s v="M4"/>
    <s v="PROTHEUS"/>
    <n v="142"/>
    <n v="4748"/>
    <s v="Claudio Ferreira Pinto"/>
    <n v="1"/>
    <s v="2 ANTES ET77302,SUBCRU 15,M4(A3X1/0)"/>
    <s v="R ANTÔNIO PINTO"/>
    <s v="330BF00528085"/>
    <s v="2025/T1"/>
    <d v="2025-02-01T00:00:00"/>
    <s v="DETE"/>
    <m/>
    <s v="8691664"/>
    <m/>
    <n v="-22.563836999999999"/>
    <n v="-44.947825000000002"/>
    <s v="https://coffee.edp.gpti.com.br/pdf/deolhonarede/210569"/>
    <s v="PLANO INSPEÇÃO VISUAL PROTHEUS NOV24"/>
    <n v="1"/>
    <n v="539"/>
    <s v="Até 2 anos"/>
    <s v="330BF005280859"/>
    <n v="2"/>
    <n v="667"/>
    <n v="951.91666666666686"/>
    <n v="0"/>
    <n v="1"/>
    <n v="1"/>
    <n v="1"/>
    <n v="667"/>
    <n v="1816"/>
    <n v="0"/>
    <x v="0"/>
    <m/>
    <x v="2"/>
  </r>
  <r>
    <s v="Planejamento"/>
    <n v="210570"/>
    <x v="26"/>
    <x v="5"/>
    <x v="11"/>
    <x v="44"/>
    <s v="CRUZEIRO"/>
    <d v="2024-11-14T17:18:33"/>
    <s v="RCRU1303"/>
    <s v="330BF00528085"/>
    <m/>
    <n v="3929"/>
    <n v="50.44"/>
    <n v="0"/>
    <n v="7"/>
    <n v="13"/>
    <s v="Muito Baixa"/>
    <s v="EQ-PODA"/>
    <s v="PODA DE ARVORES - OPEX"/>
    <m/>
    <s v="Poda primária"/>
    <s v="PAP"/>
    <s v="PROTHEUS"/>
    <n v="142"/>
    <n v="4748"/>
    <s v="Claudio Ferreira Pinto"/>
    <n v="50"/>
    <s v="1,2 ANTES ET77302, 1,2 ANTES ET77890,"/>
    <s v="R BENEDITO COSTA E R ANTÔNIO PINTO"/>
    <s v="330BF00528085"/>
    <s v="2025/T1"/>
    <d v="2025-02-01T00:00:00"/>
    <s v="ARVO"/>
    <m/>
    <s v="9118121,9011591"/>
    <m/>
    <n v="-22.563834"/>
    <n v="-44.947823999999997"/>
    <s v="https://coffee.edp.gpti.com.br/pdf/deolhonarede/210570"/>
    <s v="PLANO INSPEÇÃO VISUAL PROTHEUS NOV24"/>
    <n v="1"/>
    <n v="539"/>
    <s v="Até 2 anos"/>
    <s v="330BF005280859"/>
    <n v="2"/>
    <n v="667"/>
    <n v="951.91666666666686"/>
    <n v="0"/>
    <n v="1"/>
    <n v="1"/>
    <n v="1"/>
    <n v="667"/>
    <n v="1816"/>
    <n v="0"/>
    <x v="0"/>
    <m/>
    <x v="2"/>
  </r>
  <r>
    <s v="Planejamento"/>
    <n v="210568"/>
    <x v="26"/>
    <x v="5"/>
    <x v="11"/>
    <x v="44"/>
    <s v="CRUZEIRO"/>
    <d v="2024-11-14T17:18:33"/>
    <s v="RCRU1303"/>
    <s v="330BF00528085"/>
    <m/>
    <n v="3929"/>
    <n v="50.44"/>
    <n v="0"/>
    <n v="7"/>
    <n v="16"/>
    <s v="Muito Baixa"/>
    <s v="LV-PRÓPRIA"/>
    <s v="MANUT. CIRC. PRIMARIO - MT - OPEX"/>
    <m/>
    <s v="Cruzeta M4"/>
    <s v="M4"/>
    <s v="PROTHEUS"/>
    <n v="142"/>
    <n v="4748"/>
    <s v="Claudio Ferreira Pinto"/>
    <n v="1"/>
    <s v="EM BF38213,SUBCRU 14,M4(A3X1/0),BF(3)"/>
    <s v="Rua Antonio Pinto, Vila Dr. Joao Batist"/>
    <s v="330BF00528085"/>
    <s v="2025/T1"/>
    <d v="2025-02-01T00:00:00"/>
    <s v="DETE"/>
    <m/>
    <s v="9225526"/>
    <m/>
    <n v="-22.563447"/>
    <n v="-44.948039000000001"/>
    <s v="https://coffee.edp.gpti.com.br/pdf/deolhonarede/210568"/>
    <s v="PLANO INSPEÇÃO VISUAL PROTHEUS NOV24"/>
    <n v="1"/>
    <n v="539"/>
    <s v="Até 2 anos"/>
    <s v="330BF005280859"/>
    <n v="2"/>
    <n v="667"/>
    <n v="951.91666666666686"/>
    <n v="0"/>
    <n v="1"/>
    <n v="1"/>
    <n v="1"/>
    <n v="667"/>
    <n v="1816"/>
    <n v="0"/>
    <x v="0"/>
    <m/>
    <x v="2"/>
  </r>
  <r>
    <s v="Planejamento"/>
    <n v="210573"/>
    <x v="26"/>
    <x v="5"/>
    <x v="11"/>
    <x v="44"/>
    <s v="CRUZEIRO"/>
    <d v="2024-11-14T17:26:54"/>
    <s v="RCRU1303"/>
    <s v="330BF00528085"/>
    <m/>
    <n v="3929"/>
    <n v="50.44"/>
    <n v="0"/>
    <n v="4"/>
    <n v="16"/>
    <s v="Muito Baixa"/>
    <s v="LV-PRÓPRIA"/>
    <s v="MANUT. CIRC. PRIMARIO - MT - OPEX"/>
    <m/>
    <s v="Cruzeta B4"/>
    <s v="B4"/>
    <s v="PROTHEUS"/>
    <n v="142"/>
    <n v="4748"/>
    <s v="Claudio Ferreira Pinto"/>
    <n v="1"/>
    <s v="2 ANTES ET77880,SUBCRU 18,B4(A3X1/0)"/>
    <s v="R. Maria Paulina, Vila Dr. Joao Batista"/>
    <s v="330BF00528085"/>
    <s v="2025/T1"/>
    <d v="2025-02-01T00:00:00"/>
    <s v="DETE"/>
    <m/>
    <s v="9225529"/>
    <m/>
    <n v="-22.564081999999999"/>
    <n v="-44.948056000000001"/>
    <s v="https://coffee.edp.gpti.com.br/pdf/deolhonarede/210573"/>
    <s v="PLANO INSPEÇÃO VISUAL PROTHEUS NOV24"/>
    <n v="1"/>
    <n v="539"/>
    <s v="Até 2 anos"/>
    <s v="330BF005280859"/>
    <n v="2"/>
    <n v="667"/>
    <n v="951.91666666666686"/>
    <n v="0"/>
    <n v="1"/>
    <n v="1"/>
    <n v="1"/>
    <n v="667"/>
    <n v="1816"/>
    <n v="0"/>
    <x v="0"/>
    <m/>
    <x v="2"/>
  </r>
  <r>
    <s v="Planejamento"/>
    <n v="237699"/>
    <x v="3800"/>
    <x v="1"/>
    <x v="1"/>
    <x v="1"/>
    <s v="SANTA BRANCA"/>
    <d v="2025-06-26T13:58:35"/>
    <s v="RSBR1301"/>
    <s v="280BR00000848"/>
    <m/>
    <n v="29"/>
    <n v="1.06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4 AP ET-27291"/>
    <s v="ESTRADA DOS FONSECAS"/>
    <s v="280BR00000848"/>
    <s v="2025/T1"/>
    <d v="2025-03-01T00:00:00"/>
    <s v="ARVO"/>
    <m/>
    <s v="9254049"/>
    <s v="Pendente"/>
    <n v="-23.486799999999999"/>
    <n v="-45.922555000000003"/>
    <s v="https://coffee.edp.gpti.com.br/pdf/deolhonarede/237699"/>
    <s v="PODA PRIMÁRIA 3XAL4"/>
    <n v="1"/>
    <n v="315"/>
    <s v="Até 1 ano"/>
    <s v="280BR000008489"/>
    <n v="13"/>
    <n v="260"/>
    <n v="2178.333333333333"/>
    <n v="3"/>
    <n v="1"/>
    <n v="1.7"/>
    <n v="1.5"/>
    <n v="663"/>
    <n v="1817"/>
    <n v="1"/>
    <x v="1"/>
    <s v="1 Planejamento + Até 1 ano"/>
    <x v="5"/>
  </r>
  <r>
    <s v="Planejamento"/>
    <n v="278936"/>
    <x v="3801"/>
    <x v="4"/>
    <x v="6"/>
    <x v="37"/>
    <s v="JOSE CENTRO"/>
    <d v="2026-04-09T10:45:41"/>
    <s v="RJCE1307"/>
    <s v="175RL00506319"/>
    <m/>
    <n v="390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3"/>
    <s v="1, 2 AN EP-263"/>
    <s v="R. Humaitá, Centro, São José dos Campos"/>
    <s v="175RL00506319"/>
    <s v="2025/T4"/>
    <d v="2025-12-01T00:00:00"/>
    <s v="ARVO"/>
    <m/>
    <s v="9257316"/>
    <s v="Pendente"/>
    <n v="-23.188867999999999"/>
    <n v="-45.887003"/>
    <s v="https://coffee.edp.gpti.com.br/pdf/deolhonarede/278936"/>
    <s v="PODA PRIMÁRIA XLPE"/>
    <n v="1"/>
    <n v="28"/>
    <s v="Até 1 ano"/>
    <s v="175RL005063199"/>
    <n v="0"/>
    <n v="0"/>
    <n v="0"/>
    <n v="0"/>
    <n v="1"/>
    <n v="1.7"/>
    <n v="1"/>
    <n v="663"/>
    <n v="1817"/>
    <n v="0"/>
    <x v="0"/>
    <m/>
    <x v="0"/>
  </r>
  <r>
    <s v="Planejamento"/>
    <n v="237705"/>
    <x v="3802"/>
    <x v="1"/>
    <x v="1"/>
    <x v="1"/>
    <s v="SANTA BRANCA"/>
    <d v="2025-06-26T13:58:36"/>
    <s v="RSBR1301"/>
    <s v="280BR00000848"/>
    <m/>
    <n v="29"/>
    <n v="1.06"/>
    <n v="0"/>
    <n v="3"/>
    <n v="75"/>
    <s v="Alta"/>
    <s v="EQ-PODA"/>
    <s v="PODA DE ARVORES - OPEX"/>
    <m/>
    <s v="Limpeza de faixa"/>
    <m/>
    <s v="INTERNO"/>
    <n v="1206"/>
    <n v="5586"/>
    <s v="Julio Augusto Dos Santos"/>
    <n v="120"/>
    <s v="DA ET-193 ATÉ ET-27291"/>
    <s v="ESTRADA DOS FONSECAS"/>
    <s v="280BR00000848"/>
    <s v="2025/T1"/>
    <d v="2025-03-01T00:00:00"/>
    <s v="ARVO"/>
    <m/>
    <s v="8826934"/>
    <s v="Pendente"/>
    <n v="-23.486739"/>
    <n v="-45.919153999999999"/>
    <s v="https://coffee.edp.gpti.com.br/pdf/deolhonarede/237705"/>
    <s v="PODA LIMPEZA DE FAIXA PRIMÁRIA 3XAL4"/>
    <n v="1"/>
    <n v="315"/>
    <s v="Até 1 ano"/>
    <s v="280BR000008489"/>
    <n v="13"/>
    <n v="260"/>
    <n v="2178.333333333333"/>
    <n v="3"/>
    <n v="1"/>
    <n v="1.7"/>
    <n v="1.5"/>
    <n v="663"/>
    <n v="1817"/>
    <n v="1"/>
    <x v="1"/>
    <s v="1 Planejamento + Até 1 ano"/>
    <x v="5"/>
  </r>
  <r>
    <s v="Planejamento"/>
    <n v="237698"/>
    <x v="3803"/>
    <x v="1"/>
    <x v="1"/>
    <x v="1"/>
    <s v="SANTA BRANCA"/>
    <d v="2025-06-26T13:58:35"/>
    <s v="RSBR1301"/>
    <s v="280BR00000848"/>
    <m/>
    <n v="29"/>
    <n v="1.06"/>
    <n v="0"/>
    <n v="3"/>
    <n v="75"/>
    <s v="Alta"/>
    <s v="EQ-PODA"/>
    <s v="PODA DE ARVORES - OPEX"/>
    <m/>
    <s v="Limpeza de faixa"/>
    <m/>
    <s v="INTERNO"/>
    <n v="1206"/>
    <n v="5586"/>
    <s v="Julio Augusto Dos Santos"/>
    <n v="120"/>
    <s v="DA BR-848 ATÉ ET-226"/>
    <s v="ESTRADA MUN SANTA BRANCA/SALESÓPOLIS"/>
    <s v="280BR00000848"/>
    <s v="2025/T1"/>
    <d v="2025-03-01T00:00:00"/>
    <s v="ARVO"/>
    <m/>
    <s v="9147557"/>
    <s v="Pendente"/>
    <n v="-23.486830000000001"/>
    <n v="-45.913508999999998"/>
    <s v="https://coffee.edp.gpti.com.br/pdf/deolhonarede/237698"/>
    <s v="PODA LIMPEZA DE FAIXA PRIMÁRIA 3XAL4"/>
    <n v="1"/>
    <n v="315"/>
    <s v="Até 1 ano"/>
    <s v="280BR000008489"/>
    <n v="13"/>
    <n v="260"/>
    <n v="2178.333333333333"/>
    <n v="3"/>
    <n v="1"/>
    <n v="1.7"/>
    <n v="1.5"/>
    <n v="663"/>
    <n v="1817"/>
    <n v="1"/>
    <x v="1"/>
    <s v="1 Planejamento + Até 1 ano"/>
    <x v="5"/>
  </r>
  <r>
    <s v="Planejamento"/>
    <n v="237695"/>
    <x v="3804"/>
    <x v="1"/>
    <x v="1"/>
    <x v="1"/>
    <s v="SANTA BRANCA"/>
    <d v="2025-06-26T13:58:35"/>
    <s v="RSBR1301"/>
    <s v="280BR00000848"/>
    <m/>
    <n v="29"/>
    <n v="1.06"/>
    <n v="0"/>
    <n v="3"/>
    <n v="75"/>
    <s v="Alta"/>
    <s v="EQ-PODA"/>
    <s v="PODA DE ARVORES - OPEX"/>
    <m/>
    <s v="Limpeza de faixa"/>
    <m/>
    <s v="INTERNO"/>
    <n v="1206"/>
    <n v="5586"/>
    <s v="Julio Augusto Dos Santos"/>
    <n v="500"/>
    <s v="DA ET-580217 ATÉ ET-201"/>
    <s v="ESTRADA DOS FONSECAS"/>
    <s v="280BR00000848"/>
    <s v="2025/T1"/>
    <d v="2025-03-01T00:00:00"/>
    <s v="ARVO"/>
    <m/>
    <s v="8826610"/>
    <s v="Pendente"/>
    <n v="-23.486689999999999"/>
    <n v="-45.924714999999999"/>
    <s v="https://coffee.edp.gpti.com.br/pdf/deolhonarede/237695"/>
    <s v="PODA LIMPEZA DE FAIXA PRIMÁRIA 3XAL4"/>
    <n v="1"/>
    <n v="315"/>
    <s v="Até 1 ano"/>
    <s v="280BR000008489"/>
    <n v="13"/>
    <n v="260"/>
    <n v="2178.333333333333"/>
    <n v="3"/>
    <n v="1"/>
    <n v="1.7"/>
    <n v="1.5"/>
    <n v="663"/>
    <n v="1817"/>
    <n v="1"/>
    <x v="1"/>
    <s v="1 Planejamento + Até 1 ano"/>
    <x v="5"/>
  </r>
  <r>
    <s v="Planejamento"/>
    <n v="300466"/>
    <x v="20"/>
    <x v="3"/>
    <x v="8"/>
    <x v="26"/>
    <s v="MANUEL AREIAS PEREIRA"/>
    <d v="2026-04-30T18:01:52"/>
    <s v="RMAP1306"/>
    <s v="130BF00603062"/>
    <m/>
    <n v="45"/>
    <n v="2.82"/>
    <m/>
    <n v="2"/>
    <n v="119"/>
    <s v="Muito Alta"/>
    <s v="DESLIGAMENTO"/>
    <s v="MANUT. CIRC. PRIMARIO - MT - OPEX"/>
    <m/>
    <s v="Cruzeta M3"/>
    <s v="M3"/>
    <s v="INTERNO"/>
    <n v="1208"/>
    <n v="3908"/>
    <s v="Ed Carlos Leite Da Silva"/>
    <n v="1"/>
    <s v="1 AP BF 603062 M2,M3(A3X1/0)INFERIOR"/>
    <s v="Estr. do Noda, , Mogi das Cruzes"/>
    <s v="130BF00603062"/>
    <s v="2025/T2"/>
    <d v="2025-05-01T00:00:00"/>
    <s v="DETE"/>
    <m/>
    <s v="8925252"/>
    <m/>
    <n v="-23.379296"/>
    <n v="-46.183179000000003"/>
    <s v="https://coffee.edp.gpti.com.br/pdf/deolhonarede/300466"/>
    <m/>
    <n v="1"/>
    <n v="7"/>
    <s v="Até 1 ano"/>
    <s v="130BF006030629"/>
    <n v="6"/>
    <n v="221"/>
    <n v="990.81666666666661"/>
    <n v="2"/>
    <n v="1"/>
    <n v="2"/>
    <n v="1.5"/>
    <n v="663"/>
    <n v="1817"/>
    <n v="1"/>
    <x v="2"/>
    <s v="1 Planejamento + Até 1 ano"/>
    <x v="2"/>
  </r>
  <r>
    <s v="Planejamento"/>
    <n v="237710"/>
    <x v="3805"/>
    <x v="1"/>
    <x v="1"/>
    <x v="1"/>
    <s v="SANTA BRANCA"/>
    <d v="2025-06-26T13:58:37"/>
    <s v="RSBR1301"/>
    <s v="280BR00000848"/>
    <m/>
    <n v="29"/>
    <n v="1.06"/>
    <n v="0"/>
    <n v="3"/>
    <n v="75"/>
    <s v="Alta"/>
    <s v="EQ-PODA"/>
    <s v="PODA DE ARVORES - OPEX"/>
    <m/>
    <s v="Limpeza de faixa"/>
    <m/>
    <s v="INTERNO"/>
    <n v="1206"/>
    <n v="5586"/>
    <s v="Julio Augusto Dos Santos"/>
    <n v="500"/>
    <s v="DO 4 AP BR-848 ATÉ ET-193"/>
    <s v="ESTRADA DOS FONSECAS"/>
    <s v="280BR00000848"/>
    <s v="2025/T1"/>
    <d v="2025-03-01T00:00:00"/>
    <s v="ARVO"/>
    <m/>
    <s v="8987413"/>
    <s v="Pendente"/>
    <n v="-23.487331000000001"/>
    <n v="-45.917717000000003"/>
    <s v="https://coffee.edp.gpti.com.br/pdf/deolhonarede/237710"/>
    <s v="PODA LIMPEZA DE FAIXA PRIMÁRIA 3XAL4"/>
    <n v="1"/>
    <n v="315"/>
    <s v="Até 1 ano"/>
    <s v="280BR000008489"/>
    <n v="13"/>
    <n v="260"/>
    <n v="2178.333333333333"/>
    <n v="3"/>
    <n v="1"/>
    <n v="1.7"/>
    <n v="1.5"/>
    <n v="663"/>
    <n v="1817"/>
    <n v="1"/>
    <x v="1"/>
    <s v="1 Planejamento + Até 1 ano"/>
    <x v="5"/>
  </r>
  <r>
    <s v="Planejamento"/>
    <n v="300470"/>
    <x v="3806"/>
    <x v="3"/>
    <x v="8"/>
    <x v="26"/>
    <s v="MANUEL AREIAS PEREIRA"/>
    <d v="2026-04-30T18:01:53"/>
    <s v="RMAP1306"/>
    <s v="130BF00603062"/>
    <m/>
    <n v="45"/>
    <n v="2.82"/>
    <m/>
    <n v="2"/>
    <n v="119"/>
    <s v="Muito Alta"/>
    <s v="DESLIGAMENTO"/>
    <s v="MANUT. CIRC. PRIMARIO - MT - OPEX"/>
    <m/>
    <s v="Cruzeta M2"/>
    <s v="M2"/>
    <s v="INTERNO"/>
    <n v="1208"/>
    <n v="3908"/>
    <s v="Ed Carlos Leite Da Silva"/>
    <n v="1"/>
    <s v="1 AP BF 603062 M2,M3(A3X1/0) SUPERIOR"/>
    <s v="Estr. do Noda, , Mogi das Cruzes"/>
    <s v="130BF00603062"/>
    <s v="2025/T2"/>
    <d v="2025-05-01T00:00:00"/>
    <s v="DETE"/>
    <m/>
    <s v="8925252"/>
    <s v="Pendente"/>
    <n v="-23.379294000000002"/>
    <n v="-46.183179000000003"/>
    <s v="https://coffee.edp.gpti.com.br/pdf/deolhonarede/300470"/>
    <m/>
    <n v="1"/>
    <n v="7"/>
    <s v="Até 1 ano"/>
    <s v="130BF006030629"/>
    <n v="6"/>
    <n v="221"/>
    <n v="990.81666666666661"/>
    <n v="2"/>
    <n v="1"/>
    <n v="2"/>
    <n v="1.5"/>
    <n v="663"/>
    <n v="1817"/>
    <n v="1"/>
    <x v="2"/>
    <s v="1 Planejamento + Até 1 ano"/>
    <x v="2"/>
  </r>
  <r>
    <s v="CSD"/>
    <n v="256631"/>
    <x v="3807"/>
    <x v="3"/>
    <x v="8"/>
    <x v="26"/>
    <s v="MANUEL AREIAS PEREIRA"/>
    <d v="2025-12-05T17:16:27"/>
    <s v="RMAP1306"/>
    <s v="130BF00603062"/>
    <m/>
    <n v="45"/>
    <n v="2.82"/>
    <n v="0"/>
    <n v="2"/>
    <n v="119"/>
    <s v="Muito Alta"/>
    <s v="LV-PRÓPRIA"/>
    <s v="MANUT. CIRC. PRIMARIO - MT - OPEX"/>
    <m/>
    <s v="Cruzeta M3"/>
    <s v="M3"/>
    <s v="INTERNO"/>
    <n v="1300"/>
    <n v="5493"/>
    <s v="Rogerio Lucas Dos Santos"/>
    <n v="0"/>
    <s v="1 além BF-603062"/>
    <s v="Estr. do Noda, , Mogi das Cruzes"/>
    <s v="130BF00603062"/>
    <s v="2025/T2"/>
    <d v="2025-05-01T00:00:00"/>
    <s v="DETE"/>
    <m/>
    <m/>
    <s v="Pendente"/>
    <n v="-23.379227"/>
    <n v="-46.183163"/>
    <s v="https://coffee.edp.gpti.com.br/pdf/deolhonarede/256631"/>
    <m/>
    <n v="1"/>
    <n v="153"/>
    <s v="Até 1 ano"/>
    <s v="130BF006030629"/>
    <n v="6"/>
    <n v="221"/>
    <n v="990.81666666666661"/>
    <n v="2"/>
    <n v="1"/>
    <n v="2"/>
    <n v="1.5"/>
    <n v="663"/>
    <n v="1817"/>
    <n v="0"/>
    <x v="0"/>
    <m/>
    <x v="2"/>
  </r>
  <r>
    <s v="Planejamento"/>
    <n v="260816"/>
    <x v="3808"/>
    <x v="5"/>
    <x v="10"/>
    <x v="20"/>
    <s v="TAUBATÉ"/>
    <d v="2026-01-07T14:38:36"/>
    <s v="RTAU1312"/>
    <s v="295BF00000388"/>
    <m/>
    <n v="5657"/>
    <n v="62.61"/>
    <m/>
    <n v="3"/>
    <n v="57"/>
    <s v="Média"/>
    <s v="EQ-PODA"/>
    <s v="PODA DE ARVORES - OPEX"/>
    <m/>
    <s v="Poda primária"/>
    <s v="PAP"/>
    <s v="PLANOPODA"/>
    <n v="1212"/>
    <n v="4677"/>
    <s v="Antonio S Faustino"/>
    <n v="3"/>
    <s v="2 e 3 antes ET43031"/>
    <s v="R. Padre Timóteo Corrêa de Tolêdo, Vila"/>
    <s v="295BF00000388"/>
    <s v="2025/T2"/>
    <d v="2025-05-01T00:00:00"/>
    <s v="ARVO"/>
    <m/>
    <m/>
    <s v="Pendente"/>
    <n v="-23.012322999999999"/>
    <n v="-45.541646"/>
    <s v="https://coffee.edp.gpti.com.br/pdf/deolhonarede/260816"/>
    <s v="exec poda 3 árvores"/>
    <n v="1"/>
    <n v="120"/>
    <s v="Até 1 ano"/>
    <s v="295BF000003889"/>
    <n v="1"/>
    <n v="509"/>
    <n v="551.41666666666663"/>
    <n v="0"/>
    <n v="1"/>
    <n v="1.3"/>
    <n v="1"/>
    <n v="661.7"/>
    <n v="1818"/>
    <n v="0"/>
    <x v="0"/>
    <m/>
    <x v="2"/>
  </r>
  <r>
    <s v="Planejamento"/>
    <n v="260818"/>
    <x v="3809"/>
    <x v="5"/>
    <x v="10"/>
    <x v="20"/>
    <s v="TAUBATÉ"/>
    <d v="2026-01-07T14:42:42"/>
    <s v="RTAU1312"/>
    <s v="295BF00000388"/>
    <m/>
    <n v="5657"/>
    <n v="62.61"/>
    <m/>
    <n v="3"/>
    <n v="57"/>
    <s v="Média"/>
    <s v="EQ-PODA"/>
    <s v="PODA DE ARVORES - OPEX"/>
    <m/>
    <s v="Poda primária"/>
    <s v="PAP"/>
    <s v="PLANOPODA"/>
    <n v="1212"/>
    <n v="4677"/>
    <s v="Antonio S Faustino"/>
    <n v="1"/>
    <s v="1 antes ET555901"/>
    <s v="R. José Aristídes Monteiro, Vila São Jo"/>
    <s v="295BF00000388"/>
    <s v="2025/T2"/>
    <d v="2025-05-01T00:00:00"/>
    <s v="ARVO"/>
    <m/>
    <m/>
    <s v="Pendente"/>
    <n v="-23.011776000000001"/>
    <n v="-45.542662"/>
    <s v="https://coffee.edp.gpti.com.br/pdf/deolhonarede/260818"/>
    <s v="exec poda 1 árvore"/>
    <n v="1"/>
    <n v="120"/>
    <s v="Até 1 ano"/>
    <s v="295BF000003889"/>
    <n v="1"/>
    <n v="509"/>
    <n v="551.41666666666663"/>
    <n v="0"/>
    <n v="1"/>
    <n v="1.3"/>
    <n v="1"/>
    <n v="661.7"/>
    <n v="1818"/>
    <n v="0"/>
    <x v="0"/>
    <m/>
    <x v="2"/>
  </r>
  <r>
    <s v="Planejamento"/>
    <n v="210926"/>
    <x v="3810"/>
    <x v="4"/>
    <x v="9"/>
    <x v="22"/>
    <s v="PARQUE INDUSTRIAL"/>
    <d v="2024-11-19T13:57:02"/>
    <s v="RPIL1307"/>
    <s v="175BR00000769"/>
    <m/>
    <n v="353"/>
    <n v="15.94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4"/>
    <s v="2 AP BR-769"/>
    <s v="R. Alberto de Moraes Bitencourt Simões,"/>
    <s v="175BR00000769"/>
    <s v="2025/T1"/>
    <d v="2025-03-01T00:00:00"/>
    <s v="ARVO"/>
    <m/>
    <s v="8932716"/>
    <s v="Pendente"/>
    <n v="-23.24776"/>
    <n v="-45.946781999999999"/>
    <s v="https://coffee.edp.gpti.com.br/pdf/deolhonarede/210926"/>
    <s v="PODA PRIMÁRIA 3X1/0"/>
    <n v="1"/>
    <n v="534"/>
    <s v="Até 2 anos"/>
    <s v="175BR000007699"/>
    <n v="3"/>
    <n v="339"/>
    <n v="2056"/>
    <n v="1"/>
    <n v="1"/>
    <n v="1.3"/>
    <n v="1.5"/>
    <n v="661.05"/>
    <n v="1819"/>
    <n v="0"/>
    <x v="0"/>
    <m/>
    <x v="5"/>
  </r>
  <r>
    <s v="Planejamento"/>
    <n v="210927"/>
    <x v="3811"/>
    <x v="4"/>
    <x v="9"/>
    <x v="22"/>
    <s v="PARQUE INDUSTRIAL"/>
    <d v="2024-11-19T13:57:02"/>
    <s v="RPIL1307"/>
    <s v="175BR00000769"/>
    <m/>
    <n v="353"/>
    <n v="15.94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1 AN 1 AP ET-1326"/>
    <s v="R. Alberto de Moraes Bitencourt Simões,"/>
    <s v="175BR00000769"/>
    <s v="2025/T1"/>
    <d v="2025-03-01T00:00:00"/>
    <s v="ARVO"/>
    <m/>
    <s v="8879250"/>
    <s v="Pendente"/>
    <n v="-23.247761000000001"/>
    <n v="-45.946784999999998"/>
    <s v="https://coffee.edp.gpti.com.br/pdf/deolhonarede/210927"/>
    <s v="PODA PRIMÁRIA 3X1/0"/>
    <n v="1"/>
    <n v="534"/>
    <s v="Até 2 anos"/>
    <s v="175BR000007699"/>
    <n v="3"/>
    <n v="339"/>
    <n v="2056"/>
    <n v="1"/>
    <n v="1"/>
    <n v="1.3"/>
    <n v="1.5"/>
    <n v="661.05"/>
    <n v="1819"/>
    <n v="0"/>
    <x v="0"/>
    <m/>
    <x v="5"/>
  </r>
  <r>
    <s v="Planejamento"/>
    <n v="210929"/>
    <x v="3812"/>
    <x v="4"/>
    <x v="9"/>
    <x v="22"/>
    <s v="PARQUE INDUSTRIAL"/>
    <d v="2024-11-19T13:59:55"/>
    <s v="RPIL1307"/>
    <s v="175BR00000769"/>
    <m/>
    <n v="353"/>
    <n v="15.94"/>
    <n v="0"/>
    <n v="3"/>
    <n v="45"/>
    <s v="Média"/>
    <s v="EQ-PODA"/>
    <s v="PODA DE ARVORES - OPEX"/>
    <m/>
    <s v="Poda de bambu"/>
    <s v="PBA"/>
    <s v="INTERNO"/>
    <n v="1206"/>
    <n v="5586"/>
    <s v="Julio Augusto Dos Santos"/>
    <n v="40"/>
    <s v="2 AP ET-1326"/>
    <s v="R. Alberto de Moraes Bitencourt Simões,"/>
    <s v="175BR00000769"/>
    <s v="2025/T1"/>
    <d v="2025-03-01T00:00:00"/>
    <s v="ARVO"/>
    <m/>
    <s v="8879221"/>
    <s v="Pendente"/>
    <n v="-23.246994999999998"/>
    <n v="-45.947428000000002"/>
    <s v="https://coffee.edp.gpti.com.br/pdf/deolhonarede/210929"/>
    <s v="PODA DE BAMBÚ 3X1/0"/>
    <n v="1"/>
    <n v="534"/>
    <s v="Até 2 anos"/>
    <s v="175BR000007699"/>
    <n v="3"/>
    <n v="339"/>
    <n v="2056"/>
    <n v="1"/>
    <n v="1"/>
    <n v="1.3"/>
    <n v="1.5"/>
    <n v="661.05"/>
    <n v="1819"/>
    <n v="0"/>
    <x v="0"/>
    <m/>
    <x v="5"/>
  </r>
  <r>
    <s v="Planejamento"/>
    <n v="241673"/>
    <x v="3813"/>
    <x v="4"/>
    <x v="5"/>
    <x v="12"/>
    <s v="JACAREI"/>
    <d v="2025-07-25T13:32:52"/>
    <s v="RJAC1306"/>
    <s v="285RL00673787"/>
    <m/>
    <n v="45"/>
    <n v="2.2599999999999998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3 AP RL-673787"/>
    <s v="AV AMAZONAS"/>
    <m/>
    <m/>
    <m/>
    <s v="DETE"/>
    <m/>
    <s v="9037610"/>
    <s v="Pendente"/>
    <n v="-23.301783"/>
    <n v="-45.975116"/>
    <s v="https://coffee.edp.gpti.com.br/pdf/deolhonarede/241673"/>
    <s v="SUST CRUZ M1(3)336,4-20"/>
    <n v="1"/>
    <n v="286"/>
    <s v="Até 1 ano"/>
    <s v="285RL006737879"/>
    <n v="4"/>
    <n v="194"/>
    <n v="208.4"/>
    <n v="0"/>
    <n v="2"/>
    <n v="1.7"/>
    <n v="1"/>
    <n v="659.6"/>
    <n v="1820"/>
    <n v="0"/>
    <x v="0"/>
    <m/>
    <x v="0"/>
  </r>
  <r>
    <s v="Planejamento"/>
    <n v="241672"/>
    <x v="3814"/>
    <x v="4"/>
    <x v="5"/>
    <x v="12"/>
    <s v="JACAREI"/>
    <d v="2025-07-25T13:32:52"/>
    <s v="RJAC1306"/>
    <s v="285RL00673787"/>
    <m/>
    <n v="45"/>
    <n v="2.2599999999999998"/>
    <n v="0"/>
    <n v="3"/>
    <n v="67"/>
    <s v="Alta"/>
    <s v="LV-PRÓPRIA"/>
    <s v="MANUT. CIRC. PRIMARIO - MT - OPEX"/>
    <m/>
    <s v="Cruzeta B1"/>
    <s v="B1"/>
    <s v="INTERNO"/>
    <n v="1206"/>
    <n v="5586"/>
    <s v="Julio Augusto Dos Santos"/>
    <n v="1"/>
    <s v="1 AN ET-549812"/>
    <s v="R. Tietê, Jardim Paraiba, Jacareí"/>
    <m/>
    <m/>
    <m/>
    <s v="DETE"/>
    <m/>
    <s v="8664456"/>
    <s v="Pendente"/>
    <n v="-23.301781999999999"/>
    <n v="-45.975118999999999"/>
    <s v="https://coffee.edp.gpti.com.br/pdf/deolhonarede/241672"/>
    <s v="SUST CRUZ B1(3)1/0-15"/>
    <n v="1"/>
    <n v="286"/>
    <s v="Até 1 ano"/>
    <s v="285RL006737879"/>
    <n v="4"/>
    <n v="194"/>
    <n v="208.4"/>
    <n v="0"/>
    <n v="2"/>
    <n v="1.7"/>
    <n v="1"/>
    <n v="659.6"/>
    <n v="1820"/>
    <n v="0"/>
    <x v="0"/>
    <m/>
    <x v="0"/>
  </r>
  <r>
    <s v="Planejamento"/>
    <n v="273381"/>
    <x v="26"/>
    <x v="4"/>
    <x v="5"/>
    <x v="6"/>
    <s v="INDEPENDENCIA"/>
    <d v="2026-02-26T11:44:21"/>
    <s v="RINP1306"/>
    <s v="285RL00578518"/>
    <m/>
    <n v="980"/>
    <n v="92.98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1"/>
    <s v="1 AP RL-578518"/>
    <s v="ESTRADA DO TANQUINHO"/>
    <s v="285RL00578518"/>
    <s v="2025/T2"/>
    <d v="2025-05-01T00:00:00"/>
    <s v="ARVO"/>
    <m/>
    <s v="9357597"/>
    <m/>
    <n v="-23.318359000000001"/>
    <n v="-46.024498999999999"/>
    <s v="https://coffee.edp.gpti.com.br/pdf/deolhonarede/273381"/>
    <s v="PODA PRIMÁRIA 3X336,4"/>
    <n v="1"/>
    <n v="70"/>
    <s v="Até 1 ano"/>
    <s v="285RL005785189"/>
    <n v="1"/>
    <n v="505"/>
    <n v="606"/>
    <n v="0"/>
    <n v="1"/>
    <n v="1.3"/>
    <n v="1"/>
    <n v="656.5"/>
    <n v="1821"/>
    <n v="0"/>
    <x v="0"/>
    <m/>
    <x v="0"/>
  </r>
  <r>
    <s v="Planejamento"/>
    <n v="273394"/>
    <x v="26"/>
    <x v="4"/>
    <x v="5"/>
    <x v="6"/>
    <s v="INDEPENDENCIA"/>
    <d v="2026-02-26T12:32:02"/>
    <s v="RINP1306"/>
    <s v="285RL00578518"/>
    <m/>
    <n v="980"/>
    <n v="92.98"/>
    <m/>
    <n v="5"/>
    <n v="51"/>
    <s v="Média"/>
    <s v="EQ-PODA"/>
    <s v="PODA DE ARVORES - OPEX"/>
    <m/>
    <s v="Limpeza de faixa"/>
    <m/>
    <s v="PLANOPODA6M"/>
    <n v="1206"/>
    <n v="5586"/>
    <s v="Julio Augusto Dos Santos"/>
    <n v="150"/>
    <s v="2 AO 6 AP ET-552"/>
    <s v="Estr. Tanquinho, Zona de Adensamento Re"/>
    <s v="285RL00578518"/>
    <s v="2025/T2"/>
    <d v="2025-05-01T00:00:00"/>
    <s v="ARVO"/>
    <m/>
    <s v="8983143"/>
    <m/>
    <n v="-23.326758000000002"/>
    <n v="-46.032938000000001"/>
    <s v="https://coffee.edp.gpti.com.br/pdf/deolhonarede/273394"/>
    <s v="PODA LIMPEZA DE FAIXA PRIMÁRIA XLPE"/>
    <n v="1"/>
    <n v="70"/>
    <s v="Até 1 ano"/>
    <s v="285RL005785189"/>
    <n v="1"/>
    <n v="505"/>
    <n v="606"/>
    <n v="0"/>
    <n v="1"/>
    <n v="1.3"/>
    <n v="1"/>
    <n v="656.5"/>
    <n v="1821"/>
    <n v="0"/>
    <x v="0"/>
    <m/>
    <x v="0"/>
  </r>
  <r>
    <s v="Planejamento"/>
    <n v="271178"/>
    <x v="3815"/>
    <x v="4"/>
    <x v="9"/>
    <x v="40"/>
    <s v="VALE DO SOL"/>
    <d v="2026-02-05T12:10:50"/>
    <s v="RVSL1306"/>
    <s v="175BF00505012"/>
    <m/>
    <n v="1185"/>
    <n v="14.12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1 AP ET-647958"/>
    <s v="R. Padre Wilson Cunha, Campo dos Alemãe"/>
    <s v="175BF00505012"/>
    <s v="2025/T2"/>
    <d v="2025-05-01T00:00:00"/>
    <s v="ARVO"/>
    <m/>
    <s v="330097125"/>
    <s v="Pendente"/>
    <n v="-23.272234000000001"/>
    <n v="-45.896897000000003"/>
    <s v="https://coffee.edp.gpti.com.br/pdf/deolhonarede/271178"/>
    <s v="PODA PRIMÁRIA XLPE"/>
    <n v="1"/>
    <n v="91"/>
    <s v="Até 1 ano"/>
    <s v="175BF005050129"/>
    <n v="2"/>
    <n v="656"/>
    <n v="908.2"/>
    <n v="0"/>
    <n v="1"/>
    <n v="1"/>
    <n v="1"/>
    <n v="656"/>
    <n v="1822"/>
    <n v="1"/>
    <x v="1"/>
    <s v="1 Planejamento + Até 1 ano"/>
    <x v="2"/>
  </r>
  <r>
    <s v="Planejamento"/>
    <n v="271181"/>
    <x v="3816"/>
    <x v="4"/>
    <x v="9"/>
    <x v="40"/>
    <s v="VALE DO SOL"/>
    <d v="2026-02-05T12:15:52"/>
    <s v="RVSL1306"/>
    <s v="175BF00505012"/>
    <m/>
    <n v="1185"/>
    <n v="14.12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1 AP ET-647901"/>
    <s v="R. Mario Antonio A Da Fonseca, Campo do"/>
    <s v="175BF00505012"/>
    <s v="2025/T2"/>
    <d v="2025-05-01T00:00:00"/>
    <s v="ARVO"/>
    <m/>
    <s v="8935721"/>
    <s v="Pendente"/>
    <n v="-23.272576999999998"/>
    <n v="-45.897188"/>
    <s v="https://coffee.edp.gpti.com.br/pdf/deolhonarede/271181"/>
    <s v="PODA PRIMÁRIA 3X1/0"/>
    <n v="1"/>
    <n v="91"/>
    <s v="Até 1 ano"/>
    <s v="175BF005050129"/>
    <n v="2"/>
    <n v="656"/>
    <n v="908.2"/>
    <n v="0"/>
    <n v="1"/>
    <n v="1"/>
    <n v="1"/>
    <n v="656"/>
    <n v="1822"/>
    <n v="1"/>
    <x v="1"/>
    <s v="1 Planejamento + Até 1 ano"/>
    <x v="2"/>
  </r>
  <r>
    <s v="Planejamento"/>
    <n v="271182"/>
    <x v="3817"/>
    <x v="4"/>
    <x v="9"/>
    <x v="40"/>
    <s v="VALE DO SOL"/>
    <d v="2026-02-05T12:21:55"/>
    <s v="RVSL1306"/>
    <s v="175BF00505012"/>
    <m/>
    <n v="1185"/>
    <n v="14.12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1 AN ET-643410"/>
    <s v="R. João Abreu Ramos, Campo dos Alemães,"/>
    <s v="175BF00505012"/>
    <s v="2025/T2"/>
    <d v="2025-05-01T00:00:00"/>
    <s v="ARVO"/>
    <m/>
    <s v="330630698"/>
    <s v="Pendente"/>
    <n v="-23.273962999999998"/>
    <n v="-45.899538999999997"/>
    <s v="https://coffee.edp.gpti.com.br/pdf/deolhonarede/271182"/>
    <s v="PODA PRIMÁRIA XLPE"/>
    <n v="1"/>
    <n v="91"/>
    <s v="Até 1 ano"/>
    <s v="175BF005050129"/>
    <n v="2"/>
    <n v="656"/>
    <n v="908.2"/>
    <n v="0"/>
    <n v="1"/>
    <n v="1"/>
    <n v="1"/>
    <n v="656"/>
    <n v="1822"/>
    <n v="1"/>
    <x v="1"/>
    <s v="1 Planejamento + Até 1 ano"/>
    <x v="2"/>
  </r>
  <r>
    <s v="Planejamento"/>
    <n v="271185"/>
    <x v="3818"/>
    <x v="4"/>
    <x v="9"/>
    <x v="40"/>
    <s v="VALE DO SOL"/>
    <d v="2026-02-05T12:30:41"/>
    <s v="RVSL1306"/>
    <s v="175BF00505012"/>
    <m/>
    <n v="1185"/>
    <n v="14.12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6"/>
    <s v="DA ET-643413 ATÉ ET-643414"/>
    <s v="R. João Batista do Nascimento, Campo do"/>
    <s v="175BF00505012"/>
    <s v="2025/T2"/>
    <d v="2025-05-01T00:00:00"/>
    <s v="ARVO"/>
    <m/>
    <s v="87808052"/>
    <s v="Pendente"/>
    <n v="-23.273658000000001"/>
    <n v="-45.899166000000001"/>
    <s v="https://coffee.edp.gpti.com.br/pdf/deolhonarede/271185"/>
    <s v="PODA PRIMÁRIA XLPE"/>
    <n v="1"/>
    <n v="91"/>
    <s v="Até 1 ano"/>
    <s v="175BF005050129"/>
    <n v="2"/>
    <n v="656"/>
    <n v="908.2"/>
    <n v="0"/>
    <n v="1"/>
    <n v="1"/>
    <n v="1"/>
    <n v="656"/>
    <n v="1822"/>
    <n v="1"/>
    <x v="1"/>
    <s v="1 Planejamento + Até 1 ano"/>
    <x v="2"/>
  </r>
  <r>
    <s v="Planejamento"/>
    <n v="260629"/>
    <x v="3819"/>
    <x v="5"/>
    <x v="10"/>
    <x v="20"/>
    <s v="TAUBATÉ"/>
    <d v="2026-01-05T18:40:21"/>
    <s v="RTAU1311"/>
    <s v="295BF00000191"/>
    <m/>
    <n v="1901"/>
    <n v="35.020000000000003"/>
    <m/>
    <n v="3"/>
    <n v="49"/>
    <s v="Média"/>
    <s v="EQ-PODA"/>
    <s v="PODA DE ARVORES - OPEX"/>
    <m/>
    <s v="Poda primária"/>
    <s v="PAP"/>
    <s v="PROTHEUS"/>
    <n v="1212"/>
    <n v="4677"/>
    <s v="Antonio S Faustino"/>
    <n v="5"/>
    <s v="1 ao 3 antes ET41647"/>
    <s v="R. Padre Diogo Luís Pereira, Vila São J"/>
    <s v="295BF00000191"/>
    <s v="2025/T2"/>
    <d v="2025-05-01T00:00:00"/>
    <s v="ARVO"/>
    <m/>
    <m/>
    <s v="Pendente"/>
    <n v="-23.020424999999999"/>
    <n v="-45.543635999999999"/>
    <s v="https://coffee.edp.gpti.com.br/pdf/deolhonarede/260629"/>
    <s v="Exec poda 5 árvores"/>
    <n v="1"/>
    <n v="122"/>
    <s v="Até 1 ano"/>
    <s v="295BF000001919"/>
    <n v="1"/>
    <n v="504"/>
    <n v="252"/>
    <n v="0"/>
    <n v="1"/>
    <n v="1.3"/>
    <n v="1"/>
    <n v="655.20000000000005"/>
    <n v="1823"/>
    <n v="0"/>
    <x v="0"/>
    <m/>
    <x v="2"/>
  </r>
  <r>
    <s v="Planejamento"/>
    <n v="260627"/>
    <x v="3820"/>
    <x v="5"/>
    <x v="10"/>
    <x v="20"/>
    <s v="TAUBATÉ"/>
    <d v="2026-01-05T18:33:30"/>
    <s v="RTAU1311"/>
    <s v="295BF00000191"/>
    <m/>
    <n v="1901"/>
    <n v="35.020000000000003"/>
    <m/>
    <n v="3"/>
    <n v="49"/>
    <s v="Média"/>
    <s v="EQ-PODA"/>
    <s v="PODA DE ARVORES - OPEX"/>
    <m/>
    <s v="Poda primária"/>
    <s v="PAP"/>
    <s v="PROTHEUS"/>
    <n v="1212"/>
    <n v="4677"/>
    <s v="Antonio S Faustino"/>
    <n v="3"/>
    <s v="1 e 2 antes ET41649"/>
    <s v="R. São José Operário, Vila São José, Ta"/>
    <s v="295BF00000191"/>
    <s v="2025/T2"/>
    <d v="2025-05-01T00:00:00"/>
    <s v="ARVO"/>
    <m/>
    <m/>
    <s v="Pendente"/>
    <n v="-23.021353999999999"/>
    <n v="-45.543123999999999"/>
    <s v="https://coffee.edp.gpti.com.br/pdf/deolhonarede/260627"/>
    <s v="exec poda 3 árvores"/>
    <n v="1"/>
    <n v="122"/>
    <s v="Até 1 ano"/>
    <s v="295BF000001919"/>
    <n v="1"/>
    <n v="504"/>
    <n v="252"/>
    <n v="0"/>
    <n v="1"/>
    <n v="1.3"/>
    <n v="1"/>
    <n v="655.20000000000005"/>
    <n v="1823"/>
    <n v="0"/>
    <x v="0"/>
    <m/>
    <x v="2"/>
  </r>
  <r>
    <s v="Planejamento"/>
    <n v="260626"/>
    <x v="3821"/>
    <x v="5"/>
    <x v="10"/>
    <x v="20"/>
    <s v="TAUBATÉ"/>
    <d v="2026-01-05T18:29:45"/>
    <s v="RTAU1311"/>
    <s v="295BF00000191"/>
    <m/>
    <n v="1901"/>
    <n v="35.020000000000003"/>
    <m/>
    <n v="3"/>
    <n v="49"/>
    <s v="Média"/>
    <s v="EQ-PODA"/>
    <s v="PODA DE ARVORES - OPEX"/>
    <m/>
    <s v="Poda primária"/>
    <s v="PAP"/>
    <s v="PROTHEUS"/>
    <n v="1212"/>
    <n v="4677"/>
    <s v="Antonio S Faustino"/>
    <n v="1"/>
    <s v="4 após BF191"/>
    <s v="R. Bárbara Heliodora, Vila São José, Ta"/>
    <s v="295BF00000191"/>
    <s v="2025/T2"/>
    <d v="2025-05-01T00:00:00"/>
    <s v="ARVO"/>
    <m/>
    <m/>
    <s v="Pendente"/>
    <n v="-23.020403000000002"/>
    <n v="-45.544457999999999"/>
    <s v="https://coffee.edp.gpti.com.br/pdf/deolhonarede/260626"/>
    <s v="exec poda 1 árvore"/>
    <n v="1"/>
    <n v="122"/>
    <s v="Até 1 ano"/>
    <s v="295BF000001919"/>
    <n v="1"/>
    <n v="504"/>
    <n v="252"/>
    <n v="0"/>
    <n v="1"/>
    <n v="1.3"/>
    <n v="1"/>
    <n v="655.20000000000005"/>
    <n v="1823"/>
    <n v="0"/>
    <x v="0"/>
    <m/>
    <x v="2"/>
  </r>
  <r>
    <s v="Planejamento"/>
    <n v="231215"/>
    <x v="26"/>
    <x v="5"/>
    <x v="11"/>
    <x v="34"/>
    <s v="LORENA"/>
    <d v="2025-05-06T18:55:56"/>
    <s v="RLOR1305"/>
    <s v="305BF00033388"/>
    <m/>
    <n v="192"/>
    <n v="5.4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4 ANTES A 1 APÓS ET528241, PODA PRI A3X4"/>
    <s v="ESTRADA M RIO TABOÃO, FIGUEIREDO"/>
    <s v="305BF00033388"/>
    <s v="2025/T2"/>
    <d v="2025-04-01T00:00:00"/>
    <s v="ARVO"/>
    <m/>
    <s v="9383754,9383906"/>
    <m/>
    <n v="-22.7864"/>
    <n v="-45.103144999999998"/>
    <s v="https://coffee.edp.gpti.com.br/pdf/deolhonarede/231215"/>
    <s v="PLANO INSPEÇÃO VISUAL PROTHEUS MAI25"/>
    <n v="1"/>
    <n v="366"/>
    <s v="Até 2 anos"/>
    <s v="305BF000333889"/>
    <n v="5"/>
    <n v="336"/>
    <n v="1158.0999999999999"/>
    <n v="3"/>
    <n v="1.3"/>
    <n v="1"/>
    <n v="1.5"/>
    <n v="655.20000000000005"/>
    <n v="1823"/>
    <n v="0"/>
    <x v="0"/>
    <m/>
    <x v="2"/>
  </r>
  <r>
    <s v="Planejamento"/>
    <n v="231368"/>
    <x v="26"/>
    <x v="5"/>
    <x v="11"/>
    <x v="34"/>
    <s v="LORENA"/>
    <d v="2025-05-07T17:34:38"/>
    <s v="RLOR1305"/>
    <s v="305BF00033388"/>
    <m/>
    <n v="192"/>
    <n v="5.43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25"/>
    <s v="1 ANTES BF575136, PODA BAMBÚ"/>
    <s v="ESTRADA M DO RIO TABOÃO, FIGUEIREDO"/>
    <s v="305BF00033388"/>
    <s v="2025/T2"/>
    <d v="2025-04-01T00:00:00"/>
    <s v="ARVO"/>
    <m/>
    <s v="9524784"/>
    <m/>
    <n v="-22.790851"/>
    <n v="-45.103296"/>
    <s v="https://coffee.edp.gpti.com.br/pdf/deolhonarede/231368"/>
    <s v="PLANO INSPEÇÃO VISUAL PROTHEUS MAI25"/>
    <n v="1"/>
    <n v="365"/>
    <s v="Até 1 ano"/>
    <s v="305BF000333889"/>
    <n v="5"/>
    <n v="336"/>
    <n v="1158.0999999999999"/>
    <n v="3"/>
    <n v="1.3"/>
    <n v="1"/>
    <n v="1.5"/>
    <n v="655.20000000000005"/>
    <n v="1823"/>
    <n v="1"/>
    <x v="1"/>
    <s v="1 Planejamento + Até 1 ano"/>
    <x v="2"/>
  </r>
  <r>
    <s v="Planejamento"/>
    <n v="260628"/>
    <x v="3822"/>
    <x v="5"/>
    <x v="10"/>
    <x v="20"/>
    <s v="TAUBATÉ"/>
    <d v="2026-01-05T18:37:11"/>
    <s v="RTAU1311"/>
    <s v="295BF00000191"/>
    <m/>
    <n v="1901"/>
    <n v="35.020000000000003"/>
    <m/>
    <n v="3"/>
    <n v="56"/>
    <s v="Média"/>
    <s v="LV-PRÓPRIA"/>
    <s v="MANUT. CIRC. PRIMARIO - MT - OPEX"/>
    <m/>
    <s v="Cruzeta M1"/>
    <s v="M1"/>
    <s v="PROTHEUS"/>
    <n v="1212"/>
    <n v="4677"/>
    <s v="Antonio S Faustino"/>
    <n v="1"/>
    <s v="2 antes ET41649,SUB CRUZ 14,M1(1/0AN)"/>
    <s v="R. São José Operário, Vila São José, Ta"/>
    <s v="295BF00000191"/>
    <s v="2025/T2"/>
    <d v="2025-05-01T00:00:00"/>
    <s v="DETE"/>
    <m/>
    <s v="9373992"/>
    <s v="Pendente"/>
    <n v="-23.021144"/>
    <n v="-45.543483999999999"/>
    <s v="https://coffee.edp.gpti.com.br/pdf/deolhonarede/260628"/>
    <s v="Plano de manutenção"/>
    <n v="1"/>
    <n v="122"/>
    <s v="Até 1 ano"/>
    <s v="295BF000001919"/>
    <n v="1"/>
    <n v="504"/>
    <n v="252"/>
    <n v="0"/>
    <n v="1"/>
    <n v="1.3"/>
    <n v="1"/>
    <n v="655.20000000000005"/>
    <n v="1823"/>
    <n v="0"/>
    <x v="0"/>
    <m/>
    <x v="2"/>
  </r>
  <r>
    <s v="Planejamento"/>
    <n v="231218"/>
    <x v="26"/>
    <x v="5"/>
    <x v="11"/>
    <x v="34"/>
    <s v="LORENA"/>
    <d v="2025-05-06T18:55:56"/>
    <s v="RLOR1305"/>
    <s v="305BF00033388"/>
    <m/>
    <n v="192"/>
    <n v="5.4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9"/>
    <s v="DE ET660792 A 3 APÓS ET67313, PODA PRI"/>
    <s v="ESTRADA DO TABOÃO, FIGUEIREDO, LOR"/>
    <s v="305BF00033388"/>
    <s v="2025/T2"/>
    <d v="2025-04-01T00:00:00"/>
    <s v="ARVO"/>
    <m/>
    <s v="8956155,8635965"/>
    <m/>
    <n v="-22.781683999999998"/>
    <n v="-45.105065000000003"/>
    <s v="https://coffee.edp.gpti.com.br/pdf/deolhonarede/231218"/>
    <s v="PLANO INSPEÇÃO VISUAL PROTHEUS MAI25"/>
    <n v="1"/>
    <n v="366"/>
    <s v="Até 2 anos"/>
    <s v="305BF000333889"/>
    <n v="5"/>
    <n v="336"/>
    <n v="1158.0999999999999"/>
    <n v="3"/>
    <n v="1.3"/>
    <n v="1"/>
    <n v="1.5"/>
    <n v="655.20000000000005"/>
    <n v="1823"/>
    <n v="0"/>
    <x v="0"/>
    <m/>
    <x v="2"/>
  </r>
  <r>
    <s v="Planejamento"/>
    <n v="231227"/>
    <x v="26"/>
    <x v="5"/>
    <x v="11"/>
    <x v="34"/>
    <s v="LORENA"/>
    <d v="2025-05-06T19:07:14"/>
    <s v="RLOR1305"/>
    <s v="305BF00033388"/>
    <m/>
    <n v="192"/>
    <n v="5.4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8"/>
    <s v="3 ANTES A 2 APÓS DERIV ET68085, PODA PRI"/>
    <s v="ESTRADA RIO TABOÃO, FIGUEIREDO"/>
    <s v="305BF00033388"/>
    <s v="2025/T2"/>
    <d v="2025-04-01T00:00:00"/>
    <s v="ARVO"/>
    <m/>
    <s v="8635965,6279453"/>
    <m/>
    <n v="-22.782952000000002"/>
    <n v="-45.104658000000001"/>
    <s v="https://coffee.edp.gpti.com.br/pdf/deolhonarede/231227"/>
    <s v="PLANO INSPEÇÃO VISUAL PROTHEUS MAI25"/>
    <n v="1"/>
    <n v="366"/>
    <s v="Até 2 anos"/>
    <s v="305BF000333889"/>
    <n v="5"/>
    <n v="336"/>
    <n v="1158.0999999999999"/>
    <n v="3"/>
    <n v="1.3"/>
    <n v="1"/>
    <n v="1.5"/>
    <n v="655.20000000000005"/>
    <n v="1823"/>
    <n v="0"/>
    <x v="0"/>
    <m/>
    <x v="2"/>
  </r>
  <r>
    <s v="Planejamento"/>
    <n v="231216"/>
    <x v="26"/>
    <x v="5"/>
    <x v="11"/>
    <x v="34"/>
    <s v="LORENA"/>
    <d v="2025-05-06T18:55:56"/>
    <s v="RLOR1305"/>
    <s v="305BF00033388"/>
    <m/>
    <n v="192"/>
    <n v="5.4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50"/>
    <s v="DE ET528241 A BF542106, PODA BAM/ARV"/>
    <s v="ESTRADA M RIO TABOÃO, FIGUEIREDO"/>
    <s v="305BF00033388"/>
    <s v="2025/T2"/>
    <d v="2025-04-01T00:00:00"/>
    <s v="ARVO"/>
    <m/>
    <s v="9383792,9223440"/>
    <m/>
    <n v="-22.790001"/>
    <n v="-45.102994000000002"/>
    <s v="https://coffee.edp.gpti.com.br/pdf/deolhonarede/231216"/>
    <s v="PLANO INSPEÇÃO VISUAL PROTHEUS MAI25"/>
    <n v="1"/>
    <n v="366"/>
    <s v="Até 2 anos"/>
    <s v="305BF000333889"/>
    <n v="5"/>
    <n v="336"/>
    <n v="1158.0999999999999"/>
    <n v="3"/>
    <n v="1.3"/>
    <n v="1"/>
    <n v="1.5"/>
    <n v="655.20000000000005"/>
    <n v="1823"/>
    <n v="0"/>
    <x v="0"/>
    <m/>
    <x v="2"/>
  </r>
  <r>
    <s v="Planejamento"/>
    <n v="231212"/>
    <x v="26"/>
    <x v="5"/>
    <x v="11"/>
    <x v="34"/>
    <s v="LORENA"/>
    <d v="2025-05-06T18:55:55"/>
    <s v="RLOR1305"/>
    <s v="305BF00033388"/>
    <m/>
    <n v="192"/>
    <n v="5.43"/>
    <n v="0"/>
    <n v="4"/>
    <n v="8"/>
    <s v="Muito Baixa"/>
    <s v="DESLIGAMENTO"/>
    <s v="MANUT. CIRC. PRIMARIO - MT - OPEX"/>
    <m/>
    <s v="Cruzeta M4"/>
    <s v="M4"/>
    <s v="PROTHEUS"/>
    <n v="142"/>
    <n v="4748"/>
    <s v="Claudio Ferreira Pinto"/>
    <n v="1"/>
    <s v="3 APÓS ET528241, SUBCRU 9-200,M4(A3X4)"/>
    <s v="ESTRADA M RIO TABOÃO, FIGUEIREDO"/>
    <s v="305BF00033388"/>
    <s v="2025/T2"/>
    <d v="2025-04-01T00:00:00"/>
    <s v="DETE"/>
    <m/>
    <s v="9115892"/>
    <m/>
    <n v="-22.788038"/>
    <n v="-45.102694999999997"/>
    <s v="https://coffee.edp.gpti.com.br/pdf/deolhonarede/231212"/>
    <s v="PLANO INSPEÇÃO VISUAL PROTHEUS MAI25"/>
    <n v="1"/>
    <n v="366"/>
    <s v="Até 2 anos"/>
    <s v="305BF000333889"/>
    <n v="5"/>
    <n v="336"/>
    <n v="1158.0999999999999"/>
    <n v="3"/>
    <n v="1.3"/>
    <n v="1"/>
    <n v="1.5"/>
    <n v="655.20000000000005"/>
    <n v="1823"/>
    <n v="0"/>
    <x v="0"/>
    <m/>
    <x v="2"/>
  </r>
  <r>
    <s v="Planejamento"/>
    <n v="206775"/>
    <x v="3823"/>
    <x v="1"/>
    <x v="1"/>
    <x v="1"/>
    <s v="CESAR DE SOUZA"/>
    <d v="2024-10-24T15:02:16"/>
    <s v="RCSO1306"/>
    <s v="130BF00001812"/>
    <m/>
    <n v="527"/>
    <n v="10.11"/>
    <n v="0"/>
    <n v="2"/>
    <n v="122"/>
    <s v="Muito Alta"/>
    <s v="LV-PRÓPRIA"/>
    <s v="MANUT. CIRC. PRIMARIO - MT - OPEX"/>
    <m/>
    <s v="Cruzeta B1"/>
    <s v="B1"/>
    <s v="INTERNO"/>
    <n v="1208"/>
    <n v="3908"/>
    <s v="Ed Carlos Leite Da Silva"/>
    <n v="1"/>
    <s v="ET 9142 M1(A3X1/0),ET4A SUPERIOR"/>
    <s v="R. Constantino de Pupo, , Mogi das Cruz"/>
    <m/>
    <m/>
    <m/>
    <s v="DETE"/>
    <m/>
    <s v="8872387"/>
    <s v="Pendente"/>
    <n v="-23.545618999999999"/>
    <n v="-46.171835999999999"/>
    <s v="https://coffee.edp.gpti.com.br/pdf/deolhonarede/206775"/>
    <m/>
    <n v="1"/>
    <n v="560"/>
    <s v="Até 2 anos"/>
    <s v="130BF000018129"/>
    <n v="3"/>
    <n v="327"/>
    <n v="1153.583333333333"/>
    <n v="0"/>
    <n v="1"/>
    <n v="2"/>
    <n v="1"/>
    <n v="654"/>
    <n v="1824"/>
    <n v="0"/>
    <x v="0"/>
    <m/>
    <x v="2"/>
  </r>
  <r>
    <s v="Planejamento"/>
    <n v="300702"/>
    <x v="3824"/>
    <x v="2"/>
    <x v="3"/>
    <x v="4"/>
    <s v="JUQUEI"/>
    <d v="2026-05-04T17:21:36"/>
    <s v="RJUQ1305"/>
    <s v="185CF00001736"/>
    <m/>
    <n v="755"/>
    <n v="88.2"/>
    <m/>
    <n v="3"/>
    <n v="91"/>
    <s v="Muito Alta"/>
    <s v="EQ-PODA"/>
    <s v="PODA DE ARVORES - OPEX"/>
    <m/>
    <s v="Limpeza de faixa"/>
    <m/>
    <s v="INTERNO"/>
    <n v="1206"/>
    <n v="5586"/>
    <s v="Julio Augusto Dos Santos"/>
    <n v="150"/>
    <s v="2 AO 6 AP CF-1736"/>
    <s v="Av. Mãe Bernarda, Juquehy, São Sebastiã"/>
    <m/>
    <m/>
    <m/>
    <s v="ARVO"/>
    <m/>
    <s v="9208595"/>
    <s v="Pendente"/>
    <n v="-23.767030999999999"/>
    <n v="-45.740419000000003"/>
    <s v="https://coffee.edp.gpti.com.br/pdf/deolhonarede/300702"/>
    <s v="PODA LIMPEZA DE FAIXA PRIMÁRIA XLPE"/>
    <n v="1"/>
    <n v="3"/>
    <s v="Até 1 ano"/>
    <s v="185CF000017369"/>
    <n v="1"/>
    <n v="327"/>
    <n v="993.55"/>
    <n v="0"/>
    <n v="1"/>
    <n v="2"/>
    <n v="1"/>
    <n v="654"/>
    <n v="1824"/>
    <n v="0"/>
    <x v="0"/>
    <m/>
    <x v="1"/>
  </r>
  <r>
    <s v="Planejamento"/>
    <n v="300700"/>
    <x v="3825"/>
    <x v="2"/>
    <x v="3"/>
    <x v="4"/>
    <s v="JUQUEI"/>
    <d v="2026-05-04T17:17:56"/>
    <s v="RJUQ1305"/>
    <s v="185CF00001736"/>
    <m/>
    <n v="755"/>
    <n v="88.2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5"/>
    <s v="1 AN 2 AP ET-95161"/>
    <s v="Av. Mãe Bernarda, Juquehy, São Sebastiã"/>
    <m/>
    <m/>
    <m/>
    <s v="ARVO"/>
    <m/>
    <s v="9047722"/>
    <s v="Pendente"/>
    <n v="-23.766925000000001"/>
    <n v="-45.743158999999999"/>
    <s v="https://coffee.edp.gpti.com.br/pdf/deolhonarede/300700"/>
    <s v="PODA PRIMÁRIA 3X336,4"/>
    <n v="1"/>
    <n v="3"/>
    <s v="Até 1 ano"/>
    <s v="185CF000017369"/>
    <n v="1"/>
    <n v="327"/>
    <n v="993.55"/>
    <n v="0"/>
    <n v="1"/>
    <n v="2"/>
    <n v="1"/>
    <n v="654"/>
    <n v="1824"/>
    <n v="0"/>
    <x v="0"/>
    <m/>
    <x v="1"/>
  </r>
  <r>
    <s v="Planejamento"/>
    <n v="300699"/>
    <x v="3826"/>
    <x v="2"/>
    <x v="3"/>
    <x v="4"/>
    <s v="JUQUEI"/>
    <d v="2026-05-04T17:15:03"/>
    <s v="RJUQ1305"/>
    <s v="185CF00001736"/>
    <m/>
    <n v="755"/>
    <n v="88.2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2 AN ET-95466"/>
    <s v="Av. Mãe Bernarda, Juquehy, São Sebastiã"/>
    <m/>
    <m/>
    <m/>
    <s v="ARVO"/>
    <m/>
    <s v="8888022"/>
    <s v="Pendente"/>
    <n v="-23.766915000000001"/>
    <n v="-45.744611999999996"/>
    <s v="https://coffee.edp.gpti.com.br/pdf/deolhonarede/300699"/>
    <s v="PODA PRIMÁRIA 3X336,4"/>
    <n v="1"/>
    <n v="3"/>
    <s v="Até 1 ano"/>
    <s v="185CF000017369"/>
    <n v="1"/>
    <n v="327"/>
    <n v="993.55"/>
    <n v="0"/>
    <n v="1"/>
    <n v="2"/>
    <n v="1"/>
    <n v="654"/>
    <n v="1824"/>
    <n v="0"/>
    <x v="0"/>
    <m/>
    <x v="1"/>
  </r>
  <r>
    <s v="Planejamento"/>
    <n v="265405"/>
    <x v="3827"/>
    <x v="1"/>
    <x v="1"/>
    <x v="1"/>
    <s v="MIRIM"/>
    <d v="2026-01-29T09:55:42"/>
    <s v="RMRM1303"/>
    <s v="275RL00662229"/>
    <m/>
    <n v="1728"/>
    <n v="60.19"/>
    <m/>
    <n v="7"/>
    <n v="47"/>
    <s v="Média"/>
    <s v="EQ-PODA"/>
    <s v="PODA DE ARVORES - OPEX"/>
    <m/>
    <s v="Poda primária"/>
    <s v="PAP"/>
    <s v="PLANOPODA3M"/>
    <n v="1208"/>
    <n v="3908"/>
    <s v="Ed Carlos Leite Da Silva"/>
    <n v="8"/>
    <s v="4 e 5 AP RL 662229"/>
    <s v="Rodovia Mogi Salesópolis"/>
    <m/>
    <m/>
    <m/>
    <s v="ARVO"/>
    <m/>
    <s v="322936137"/>
    <s v="Pendente"/>
    <n v="-23.541029999999999"/>
    <n v="-45.920380000000002"/>
    <s v="https://coffee.edp.gpti.com.br/pdf/deolhonarede/265405"/>
    <m/>
    <n v="1"/>
    <n v="98"/>
    <s v="Até 1 ano"/>
    <s v="275RL006622299"/>
    <n v="2"/>
    <n v="501"/>
    <n v="3968.45"/>
    <n v="0"/>
    <n v="1"/>
    <n v="1.3"/>
    <n v="1"/>
    <n v="651.30000000000007"/>
    <n v="1825"/>
    <n v="1"/>
    <x v="1"/>
    <s v="1 Planejamento + Até 1 ano"/>
    <x v="0"/>
  </r>
  <r>
    <s v="Planejamento"/>
    <n v="265387"/>
    <x v="3828"/>
    <x v="1"/>
    <x v="1"/>
    <x v="1"/>
    <s v="MIRIM"/>
    <d v="2026-01-29T09:55:39"/>
    <s v="RMRM1303"/>
    <s v="275RL00662229"/>
    <m/>
    <n v="1728"/>
    <n v="60.19"/>
    <m/>
    <n v="7"/>
    <n v="47"/>
    <s v="Média"/>
    <s v="EQ-PODA"/>
    <s v="PODA DE ARVORES - OPEX"/>
    <m/>
    <s v="Poda primária"/>
    <s v="PAP"/>
    <s v="PLANOPODA3M"/>
    <n v="1208"/>
    <n v="3908"/>
    <s v="Ed Carlos Leite Da Silva"/>
    <n v="2"/>
    <s v="1 AP ET 6230"/>
    <s v="Rodovia Mogi Salesópolis"/>
    <m/>
    <m/>
    <m/>
    <s v="ARVO"/>
    <m/>
    <s v="322936127"/>
    <s v="Pendente"/>
    <n v="-23.540734"/>
    <n v="-45.918515999999997"/>
    <s v="https://coffee.edp.gpti.com.br/pdf/deolhonarede/265387"/>
    <m/>
    <n v="1"/>
    <n v="98"/>
    <s v="Até 1 ano"/>
    <s v="275RL006622299"/>
    <n v="2"/>
    <n v="501"/>
    <n v="3968.45"/>
    <n v="0"/>
    <n v="1"/>
    <n v="1.3"/>
    <n v="1"/>
    <n v="651.30000000000007"/>
    <n v="1825"/>
    <n v="1"/>
    <x v="1"/>
    <s v="1 Planejamento + Até 1 ano"/>
    <x v="0"/>
  </r>
  <r>
    <s v="Planejamento"/>
    <n v="265374"/>
    <x v="3829"/>
    <x v="1"/>
    <x v="1"/>
    <x v="1"/>
    <s v="MIRIM"/>
    <d v="2026-01-29T09:55:37"/>
    <s v="RMRM1303"/>
    <s v="275RL00662229"/>
    <m/>
    <n v="1728"/>
    <n v="60.19"/>
    <m/>
    <n v="7"/>
    <n v="47"/>
    <s v="Média"/>
    <s v="EQ-PODA"/>
    <s v="PODA DE ARVORES - OPEX"/>
    <m/>
    <s v="Poda primária"/>
    <s v="PAP"/>
    <s v="PLANOPODA3M"/>
    <n v="1208"/>
    <n v="3908"/>
    <s v="Ed Carlos Leite Da Silva"/>
    <n v="12"/>
    <s v="Do 1 ao 3 ANT ET 530921"/>
    <s v="Rod. Mogi Salesópolis"/>
    <m/>
    <m/>
    <m/>
    <s v="ARVO"/>
    <m/>
    <s v="320816441"/>
    <s v="Pendente"/>
    <n v="-23.536935"/>
    <n v="-45.907575999999999"/>
    <s v="https://coffee.edp.gpti.com.br/pdf/deolhonarede/265374"/>
    <m/>
    <n v="1"/>
    <n v="98"/>
    <s v="Até 1 ano"/>
    <s v="275RL006622299"/>
    <n v="2"/>
    <n v="501"/>
    <n v="3968.45"/>
    <n v="0"/>
    <n v="1"/>
    <n v="1.3"/>
    <n v="1"/>
    <n v="651.30000000000007"/>
    <n v="1825"/>
    <n v="1"/>
    <x v="1"/>
    <s v="1 Planejamento + Até 1 ano"/>
    <x v="0"/>
  </r>
  <r>
    <s v="Planejamento"/>
    <n v="265379"/>
    <x v="3830"/>
    <x v="1"/>
    <x v="1"/>
    <x v="1"/>
    <s v="MIRIM"/>
    <d v="2026-01-29T09:55:38"/>
    <s v="RMRM1303"/>
    <s v="275RL00662229"/>
    <m/>
    <n v="1728"/>
    <n v="60.19"/>
    <m/>
    <n v="7"/>
    <n v="47"/>
    <s v="Média"/>
    <s v="EQ-PODA"/>
    <s v="PODA DE ARVORES - OPEX"/>
    <m/>
    <s v="Poda primária"/>
    <s v="PAP"/>
    <s v="PLANOPODA3M"/>
    <n v="1208"/>
    <n v="3908"/>
    <s v="Ed Carlos Leite Da Silva"/>
    <n v="1"/>
    <s v="1 ANT ET 681"/>
    <s v="Rod Mogi Salesópolis"/>
    <m/>
    <m/>
    <m/>
    <s v="ARVO"/>
    <m/>
    <s v="321716292"/>
    <s v="Pendente"/>
    <n v="-23.539845"/>
    <n v="-45.915877999999999"/>
    <s v="https://coffee.edp.gpti.com.br/pdf/deolhonarede/265379"/>
    <m/>
    <n v="1"/>
    <n v="98"/>
    <s v="Até 1 ano"/>
    <s v="275RL006622299"/>
    <n v="2"/>
    <n v="501"/>
    <n v="3968.45"/>
    <n v="0"/>
    <n v="1"/>
    <n v="1.3"/>
    <n v="1"/>
    <n v="651.30000000000007"/>
    <n v="1825"/>
    <n v="1"/>
    <x v="1"/>
    <s v="1 Planejamento + Até 1 ano"/>
    <x v="0"/>
  </r>
  <r>
    <s v="Planejamento"/>
    <n v="265402"/>
    <x v="3831"/>
    <x v="1"/>
    <x v="1"/>
    <x v="1"/>
    <s v="MIRIM"/>
    <d v="2026-01-29T09:55:42"/>
    <s v="RMRM1303"/>
    <s v="275RL00662229"/>
    <m/>
    <n v="1728"/>
    <n v="60.19"/>
    <m/>
    <n v="7"/>
    <n v="47"/>
    <s v="Média"/>
    <s v="EQ-PODA"/>
    <s v="PODA DE ARVORES - OPEX"/>
    <m/>
    <s v="Poda primária"/>
    <s v="PAP"/>
    <s v="PLANOPODA3M"/>
    <n v="1208"/>
    <n v="3908"/>
    <s v="Ed Carlos Leite Da Silva"/>
    <n v="2"/>
    <s v="3 AP ET 6230"/>
    <s v="Rod Mogi Salesópolis"/>
    <m/>
    <m/>
    <m/>
    <s v="ARVO"/>
    <m/>
    <s v="322936135"/>
    <s v="Pendente"/>
    <n v="-23.540509"/>
    <n v="-45.918138999999996"/>
    <s v="https://coffee.edp.gpti.com.br/pdf/deolhonarede/265402"/>
    <m/>
    <n v="1"/>
    <n v="98"/>
    <s v="Até 1 ano"/>
    <s v="275RL006622299"/>
    <n v="2"/>
    <n v="501"/>
    <n v="3968.45"/>
    <n v="0"/>
    <n v="1"/>
    <n v="1.3"/>
    <n v="1"/>
    <n v="651.30000000000007"/>
    <n v="1825"/>
    <n v="1"/>
    <x v="1"/>
    <s v="1 Planejamento + Até 1 ano"/>
    <x v="0"/>
  </r>
  <r>
    <s v="Planejamento"/>
    <n v="263890"/>
    <x v="26"/>
    <x v="3"/>
    <x v="4"/>
    <x v="9"/>
    <s v="AMAZONAS"/>
    <d v="2026-01-20T18:59:36"/>
    <s v="RAMZ1302"/>
    <s v="155BF00000676"/>
    <m/>
    <n v="47"/>
    <n v="1.45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25"/>
    <s v="1 e 2 AP ET 5629"/>
    <s v="Estr. do Morro Grande, Pq Res. Samanbai"/>
    <s v="155BF00000676"/>
    <s v="2025/T1"/>
    <d v="2025-01-01T00:00:00"/>
    <s v="ARVO"/>
    <m/>
    <s v="8704614"/>
    <m/>
    <n v="-23.620159000000001"/>
    <n v="-46.335723000000002"/>
    <s v="https://coffee.edp.gpti.com.br/pdf/deolhonarede/263890"/>
    <m/>
    <n v="1"/>
    <n v="107"/>
    <s v="Até 1 ano"/>
    <s v="155BF000006769"/>
    <n v="14"/>
    <n v="334"/>
    <n v="4065.3833333333332"/>
    <n v="4"/>
    <n v="1"/>
    <n v="1.3"/>
    <n v="1.5"/>
    <n v="651.29999999999995"/>
    <n v="1826"/>
    <n v="0"/>
    <x v="0"/>
    <m/>
    <x v="2"/>
  </r>
  <r>
    <s v="Planejamento"/>
    <n v="263898"/>
    <x v="26"/>
    <x v="3"/>
    <x v="4"/>
    <x v="9"/>
    <s v="AMAZONAS"/>
    <d v="2026-01-20T18:59:37"/>
    <s v="RAMZ1302"/>
    <s v="155BF00000676"/>
    <m/>
    <n v="47"/>
    <n v="1.45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1"/>
    <s v="6 ANT ET 5629"/>
    <s v="Estr. do Morro Grande, Pq Res. Samanbai"/>
    <s v="155BF00000676"/>
    <s v="2025/T1"/>
    <d v="2025-01-01T00:00:00"/>
    <s v="ARVO"/>
    <m/>
    <s v="9238625"/>
    <m/>
    <n v="-23.622302999999999"/>
    <n v="-46.335504999999998"/>
    <s v="https://coffee.edp.gpti.com.br/pdf/deolhonarede/263898"/>
    <m/>
    <n v="1"/>
    <n v="107"/>
    <s v="Até 1 ano"/>
    <s v="155BF000006769"/>
    <n v="14"/>
    <n v="334"/>
    <n v="4065.3833333333332"/>
    <n v="4"/>
    <n v="1"/>
    <n v="1.3"/>
    <n v="1.5"/>
    <n v="651.29999999999995"/>
    <n v="1826"/>
    <n v="0"/>
    <x v="0"/>
    <m/>
    <x v="2"/>
  </r>
  <r>
    <s v="Planejamento"/>
    <n v="263900"/>
    <x v="26"/>
    <x v="3"/>
    <x v="4"/>
    <x v="9"/>
    <s v="AMAZONAS"/>
    <d v="2026-01-20T18:59:38"/>
    <s v="RAMZ1302"/>
    <s v="155BF00000676"/>
    <m/>
    <n v="47"/>
    <n v="1.45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2"/>
    <s v="1 ANT E 1 AP ET 7547"/>
    <s v="Estrada Morro Grande"/>
    <s v="155BF00000676"/>
    <s v="2025/T1"/>
    <d v="2025-01-01T00:00:00"/>
    <s v="ARVO"/>
    <m/>
    <s v="8864651"/>
    <m/>
    <n v="-23.625399999999999"/>
    <n v="-46.334719999999997"/>
    <s v="https://coffee.edp.gpti.com.br/pdf/deolhonarede/263900"/>
    <m/>
    <n v="1"/>
    <n v="107"/>
    <s v="Até 1 ano"/>
    <s v="155BF000006769"/>
    <n v="14"/>
    <n v="334"/>
    <n v="4065.3833333333332"/>
    <n v="4"/>
    <n v="1"/>
    <n v="1.3"/>
    <n v="1.5"/>
    <n v="651.29999999999995"/>
    <n v="1826"/>
    <n v="0"/>
    <x v="0"/>
    <m/>
    <x v="2"/>
  </r>
  <r>
    <s v="Planejamento"/>
    <n v="263919"/>
    <x v="26"/>
    <x v="3"/>
    <x v="4"/>
    <x v="9"/>
    <s v="AMAZONAS"/>
    <d v="2026-01-20T18:59:43"/>
    <s v="RAMZ1302"/>
    <s v="155BF00000676"/>
    <m/>
    <n v="47"/>
    <n v="1.45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3"/>
    <s v="4 e 5 AP ET 5628"/>
    <s v="Estrada Morro Grande"/>
    <s v="155BF00000676"/>
    <s v="2025/T1"/>
    <d v="2025-01-01T00:00:00"/>
    <s v="ARVO"/>
    <m/>
    <s v="9077780"/>
    <m/>
    <n v="-23.625816"/>
    <n v="-46.333950999999999"/>
    <s v="https://coffee.edp.gpti.com.br/pdf/deolhonarede/263919"/>
    <m/>
    <n v="1"/>
    <n v="107"/>
    <s v="Até 1 ano"/>
    <s v="155BF000006769"/>
    <n v="14"/>
    <n v="334"/>
    <n v="4065.3833333333332"/>
    <n v="4"/>
    <n v="1"/>
    <n v="1.3"/>
    <n v="1.5"/>
    <n v="651.29999999999995"/>
    <n v="1826"/>
    <n v="0"/>
    <x v="0"/>
    <m/>
    <x v="2"/>
  </r>
  <r>
    <s v="Planejamento"/>
    <n v="263921"/>
    <x v="26"/>
    <x v="3"/>
    <x v="4"/>
    <x v="9"/>
    <s v="AMAZONAS"/>
    <d v="2026-01-20T18:59:44"/>
    <s v="RAMZ1302"/>
    <s v="155BF00000676"/>
    <m/>
    <n v="47"/>
    <n v="1.45"/>
    <m/>
    <n v="7"/>
    <n v="50"/>
    <s v="Média"/>
    <s v="EQ-PODA"/>
    <s v="PODA DE ARVORES - OPEX"/>
    <m/>
    <s v="Corte de árvore"/>
    <s v="CTA"/>
    <s v="PLANOPODA3M"/>
    <n v="1208"/>
    <n v="3908"/>
    <s v="Ed Carlos Leite Da Silva"/>
    <n v="12"/>
    <s v="1 e 2 ANT ET 5629"/>
    <s v="ESTRADA DO MORRO GRANDE"/>
    <s v="155BF00000676"/>
    <s v="2025/T1"/>
    <d v="2025-01-01T00:00:00"/>
    <s v="ARVO"/>
    <m/>
    <s v="8704613"/>
    <m/>
    <n v="-23.621082000000001"/>
    <n v="-46.336210000000001"/>
    <s v="https://coffee.edp.gpti.com.br/pdf/deolhonarede/263921"/>
    <m/>
    <n v="1"/>
    <n v="107"/>
    <s v="Até 1 ano"/>
    <s v="155BF000006769"/>
    <n v="14"/>
    <n v="334"/>
    <n v="4065.3833333333332"/>
    <n v="4"/>
    <n v="1"/>
    <n v="1.3"/>
    <n v="1.5"/>
    <n v="651.29999999999995"/>
    <n v="1826"/>
    <n v="0"/>
    <x v="0"/>
    <m/>
    <x v="2"/>
  </r>
  <r>
    <s v="Planejamento"/>
    <n v="230327"/>
    <x v="26"/>
    <x v="5"/>
    <x v="11"/>
    <x v="34"/>
    <s v="LORENA"/>
    <d v="2025-04-25T13:28:00"/>
    <s v="RLOR1303"/>
    <s v="305BR00033362"/>
    <m/>
    <n v="1743"/>
    <n v="27.47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2"/>
    <s v="1 ANTES E 2 APÓS ET67693,PODA PRI"/>
    <s v="ESTRADA M CAMPINHO, VILA PORTUGAL"/>
    <s v="305BR00033362"/>
    <s v="2025/T2"/>
    <d v="2025-04-01T00:00:00"/>
    <s v="ARVO"/>
    <m/>
    <s v="9222765,8848762"/>
    <m/>
    <n v="-22.702734"/>
    <n v="-45.125636"/>
    <s v="https://coffee.edp.gpti.com.br/pdf/deolhonarede/230327"/>
    <s v="PLANO INSPEÇÃO VISUAL PROTHEUS ABR25"/>
    <n v="1"/>
    <n v="377"/>
    <s v="Até 2 anos"/>
    <s v="305BR000333629"/>
    <n v="4"/>
    <n v="333"/>
    <n v="1084.9333333333329"/>
    <n v="2"/>
    <n v="1.3"/>
    <n v="1"/>
    <n v="1.5"/>
    <n v="649.35"/>
    <n v="1827"/>
    <n v="0"/>
    <x v="0"/>
    <m/>
    <x v="5"/>
  </r>
  <r>
    <s v="Planejamento"/>
    <n v="230343"/>
    <x v="26"/>
    <x v="5"/>
    <x v="11"/>
    <x v="34"/>
    <s v="LORENA"/>
    <d v="2025-04-25T13:57:43"/>
    <s v="RLOR1303"/>
    <s v="305BR00033362"/>
    <m/>
    <n v="1743"/>
    <n v="27.47"/>
    <n v="0"/>
    <n v="7"/>
    <n v="12"/>
    <s v="Muito Baixa"/>
    <s v="LV-PRÓPRIA"/>
    <s v="MANUT. CIRC. PRIMARIO - MT - OPEX"/>
    <m/>
    <s v="Cruzeta M4"/>
    <s v="M4"/>
    <s v="PROTHEUS"/>
    <n v="142"/>
    <n v="4748"/>
    <s v="Claudio Ferreira Pinto"/>
    <n v="1"/>
    <s v="2 ANTES ET67620, SUBCRU 15,M4(A3X1/0)"/>
    <s v="ESTRADA M CAMPINHO, VL PORTUGAL"/>
    <s v="305BR00033362"/>
    <s v="2025/T2"/>
    <d v="2025-04-01T00:00:00"/>
    <s v="DETE"/>
    <m/>
    <s v="8688582"/>
    <m/>
    <n v="-22.705794999999998"/>
    <n v="-45.129323999999997"/>
    <s v="https://coffee.edp.gpti.com.br/pdf/deolhonarede/230343"/>
    <s v="PLANO INSPEÇÃO VISUAL PROTHEUS ABR25"/>
    <n v="1"/>
    <n v="377"/>
    <s v="Até 2 anos"/>
    <s v="305BR000333629"/>
    <n v="4"/>
    <n v="333"/>
    <n v="1084.9333333333329"/>
    <n v="2"/>
    <n v="1.3"/>
    <n v="1"/>
    <n v="1.5"/>
    <n v="649.35"/>
    <n v="1827"/>
    <n v="0"/>
    <x v="0"/>
    <m/>
    <x v="5"/>
  </r>
  <r>
    <s v="Planejamento"/>
    <n v="230335"/>
    <x v="26"/>
    <x v="5"/>
    <x v="11"/>
    <x v="34"/>
    <s v="LORENA"/>
    <d v="2025-04-25T13:42:58"/>
    <s v="RLOR1303"/>
    <s v="305BR00033362"/>
    <m/>
    <n v="1743"/>
    <n v="27.47"/>
    <n v="0"/>
    <n v="7"/>
    <n v="16"/>
    <s v="Muito Baixa"/>
    <s v="LV-PRÓPRIA"/>
    <s v="MANUT. CIRC. PRIMARIO - MT - OPEX"/>
    <m/>
    <s v="Cruzeta M1"/>
    <s v="M1"/>
    <s v="PROTHEUS"/>
    <n v="142"/>
    <n v="4748"/>
    <s v="Claudio Ferreira Pinto"/>
    <n v="1"/>
    <s v="3 ANTES ET67330,SUBCRU 14,M1(A3X1/0)"/>
    <s v="ESTRADA M CAMPINHO,VILA PORTUGAL"/>
    <s v="305BR00033362"/>
    <s v="2025/T2"/>
    <d v="2025-04-01T00:00:00"/>
    <s v="DETE"/>
    <m/>
    <s v="9115150"/>
    <m/>
    <n v="-22.703108"/>
    <n v="-45.125768000000001"/>
    <s v="https://coffee.edp.gpti.com.br/pdf/deolhonarede/230335"/>
    <s v="PLANO INSPEÇÃO VISUAL PROTHEUS ABR25"/>
    <n v="1"/>
    <n v="377"/>
    <s v="Até 2 anos"/>
    <s v="305BR000333629"/>
    <n v="4"/>
    <n v="333"/>
    <n v="1084.9333333333329"/>
    <n v="2"/>
    <n v="1.3"/>
    <n v="1"/>
    <n v="1.5"/>
    <n v="649.35"/>
    <n v="1827"/>
    <n v="0"/>
    <x v="0"/>
    <m/>
    <x v="5"/>
  </r>
  <r>
    <s v="Planejamento"/>
    <n v="230322"/>
    <x v="26"/>
    <x v="5"/>
    <x v="11"/>
    <x v="34"/>
    <s v="LORENA"/>
    <d v="2025-04-25T13:09:39"/>
    <s v="RLOR1303"/>
    <s v="305BR00033362"/>
    <m/>
    <n v="1743"/>
    <n v="27.47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7"/>
    <s v="DE DERI A ET509863, PODA PRI"/>
    <s v="ESTRADA M CAMPINHO, VILA PORTUGAL"/>
    <s v="305BR00033362"/>
    <s v="2025/T2"/>
    <d v="2025-04-01T00:00:00"/>
    <s v="ARVO"/>
    <m/>
    <s v="9061538,9383200"/>
    <m/>
    <n v="-22.699712999999999"/>
    <n v="-45.121890999999998"/>
    <s v="https://coffee.edp.gpti.com.br/pdf/deolhonarede/230322"/>
    <s v="PLANO INSPEÇÃO VISUAL PROTHEUS ABR25"/>
    <n v="1"/>
    <n v="377"/>
    <s v="Até 2 anos"/>
    <s v="305BR000333629"/>
    <n v="4"/>
    <n v="333"/>
    <n v="1084.9333333333329"/>
    <n v="2"/>
    <n v="1.3"/>
    <n v="1"/>
    <n v="1.5"/>
    <n v="649.35"/>
    <n v="1827"/>
    <n v="0"/>
    <x v="0"/>
    <m/>
    <x v="5"/>
  </r>
  <r>
    <s v="Planejamento"/>
    <n v="230315"/>
    <x v="26"/>
    <x v="5"/>
    <x v="11"/>
    <x v="34"/>
    <s v="LORENA"/>
    <d v="2025-04-25T12:58:26"/>
    <s v="RLOR1303"/>
    <s v="305BR00033362"/>
    <m/>
    <n v="1743"/>
    <n v="27.47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12"/>
    <s v="DE5 A 11 APÓS ET67327, PODA PRI"/>
    <s v="R. Rosa Travezani De Aquino, Vila Portu"/>
    <s v="305BR00033362"/>
    <s v="2025/T2"/>
    <d v="2025-04-01T00:00:00"/>
    <s v="ARVO"/>
    <m/>
    <s v="9329617,9008737"/>
    <m/>
    <n v="-22.701443999999999"/>
    <n v="-45.123942"/>
    <s v="https://coffee.edp.gpti.com.br/pdf/deolhonarede/230315"/>
    <s v="PLANO INSPEÇÃO VISUAL PROTHEUS ABR25"/>
    <n v="1"/>
    <n v="377"/>
    <s v="Até 2 anos"/>
    <s v="305BR000333629"/>
    <n v="4"/>
    <n v="333"/>
    <n v="1084.9333333333329"/>
    <n v="2"/>
    <n v="1.3"/>
    <n v="1"/>
    <n v="1.5"/>
    <n v="649.35"/>
    <n v="1827"/>
    <n v="0"/>
    <x v="0"/>
    <m/>
    <x v="5"/>
  </r>
  <r>
    <s v="Planejamento"/>
    <n v="230320"/>
    <x v="26"/>
    <x v="5"/>
    <x v="11"/>
    <x v="34"/>
    <s v="LORENA"/>
    <d v="2025-04-25T13:04:22"/>
    <s v="RLOR1303"/>
    <s v="305BR00033362"/>
    <m/>
    <n v="1743"/>
    <n v="27.47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25"/>
    <s v="DE 5 ANTES A ET67328, PODA PRI"/>
    <s v="ESTRADA M CAMPINHO, VL PORTUGAL"/>
    <s v="305BR00033362"/>
    <s v="2025/T2"/>
    <d v="2025-04-01T00:00:00"/>
    <s v="ARVO"/>
    <m/>
    <s v="8955577,9275782"/>
    <m/>
    <n v="-22.701166000000001"/>
    <n v="-45.123708999999998"/>
    <s v="https://coffee.edp.gpti.com.br/pdf/deolhonarede/230320"/>
    <s v="PLANO INSPEÇÃO VISUAL PROTHEUS ABR25"/>
    <n v="1"/>
    <n v="377"/>
    <s v="Até 2 anos"/>
    <s v="305BR000333629"/>
    <n v="4"/>
    <n v="333"/>
    <n v="1084.9333333333329"/>
    <n v="2"/>
    <n v="1.3"/>
    <n v="1"/>
    <n v="1.5"/>
    <n v="649.35"/>
    <n v="1827"/>
    <n v="0"/>
    <x v="0"/>
    <m/>
    <x v="5"/>
  </r>
  <r>
    <s v="Planejamento"/>
    <n v="230338"/>
    <x v="26"/>
    <x v="5"/>
    <x v="11"/>
    <x v="34"/>
    <s v="LORENA"/>
    <d v="2025-04-25T13:46:53"/>
    <s v="RLOR1303"/>
    <s v="305BR00033362"/>
    <m/>
    <n v="1743"/>
    <n v="27.47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15"/>
    <s v="4 ANTES A 1 APOS ET67330,PODA PRI"/>
    <s v="Estr. do Campinho, Vl Portugal"/>
    <s v="305BR00033362"/>
    <s v="2025/T2"/>
    <d v="2025-04-01T00:00:00"/>
    <s v="ARVO"/>
    <m/>
    <s v="9115150,8635299"/>
    <m/>
    <n v="-22.703738999999999"/>
    <n v="-45.126572000000003"/>
    <s v="https://coffee.edp.gpti.com.br/pdf/deolhonarede/230338"/>
    <s v="PLANO INSPEÇÃO VISUAL PROTHEUS ABR25"/>
    <n v="1"/>
    <n v="377"/>
    <s v="Até 2 anos"/>
    <s v="305BR000333629"/>
    <n v="4"/>
    <n v="333"/>
    <n v="1084.9333333333329"/>
    <n v="2"/>
    <n v="1.3"/>
    <n v="1"/>
    <n v="1.5"/>
    <n v="649.35"/>
    <n v="1827"/>
    <n v="0"/>
    <x v="0"/>
    <m/>
    <x v="5"/>
  </r>
  <r>
    <s v="Planejamento"/>
    <n v="230313"/>
    <x v="26"/>
    <x v="5"/>
    <x v="11"/>
    <x v="34"/>
    <s v="LORENA"/>
    <d v="2025-04-25T12:34:42"/>
    <s v="RLOR1303"/>
    <s v="305BR00033362"/>
    <m/>
    <n v="1743"/>
    <n v="27.47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8"/>
    <s v="DE BR33362 A 5 APÓS ET67327, PODA PRI"/>
    <s v="R. Antônio da Silva Taváres, Pte. Nova,"/>
    <s v="305BR00033362"/>
    <s v="2025/T2"/>
    <d v="2025-04-01T00:00:00"/>
    <s v="ARVO"/>
    <m/>
    <s v="8848642,9329617"/>
    <m/>
    <n v="-22.699345000000001"/>
    <n v="-45.125698"/>
    <s v="https://coffee.edp.gpti.com.br/pdf/deolhonarede/230313"/>
    <s v="PLANO INSPEÇÃO VISUAL PROTHEUS ABR25"/>
    <n v="1"/>
    <n v="377"/>
    <s v="Até 2 anos"/>
    <s v="305BR000333629"/>
    <n v="4"/>
    <n v="333"/>
    <n v="1084.9333333333329"/>
    <n v="2"/>
    <n v="1.3"/>
    <n v="1"/>
    <n v="1.5"/>
    <n v="649.35"/>
    <n v="1827"/>
    <n v="0"/>
    <x v="0"/>
    <m/>
    <x v="5"/>
  </r>
  <r>
    <s v="Planejamento"/>
    <n v="230316"/>
    <x v="26"/>
    <x v="5"/>
    <x v="11"/>
    <x v="34"/>
    <s v="LORENA"/>
    <d v="2025-04-25T12:58:26"/>
    <s v="RLOR1303"/>
    <s v="305BR00033362"/>
    <m/>
    <n v="1743"/>
    <n v="27.47"/>
    <n v="0"/>
    <n v="4"/>
    <n v="12"/>
    <s v="Muito Baixa"/>
    <s v="LV-PRÓPRIA"/>
    <s v="MANUT. CIRC. PRIMARIO - MT - OPEX"/>
    <m/>
    <s v="Cruzeta M4"/>
    <s v="M4"/>
    <s v="PROTHEUS"/>
    <n v="142"/>
    <n v="4748"/>
    <s v="Claudio Ferreira Pinto"/>
    <n v="1"/>
    <s v="6 ANTES ET67328, SUBCRU 15,M4(A3X1/0)"/>
    <s v="R. Rosa Travezani De Aquino, Vila Portu"/>
    <s v="305BR00033362"/>
    <s v="2025/T2"/>
    <d v="2025-04-01T00:00:00"/>
    <s v="DETE"/>
    <m/>
    <s v="9383120"/>
    <m/>
    <n v="-22.701447000000002"/>
    <n v="-45.123950000000001"/>
    <s v="https://coffee.edp.gpti.com.br/pdf/deolhonarede/230316"/>
    <s v="PLANO INSPEÇÃO VISUAL PROTHEUS ABR25"/>
    <n v="1"/>
    <n v="377"/>
    <s v="Até 2 anos"/>
    <s v="305BR000333629"/>
    <n v="4"/>
    <n v="333"/>
    <n v="1084.9333333333329"/>
    <n v="2"/>
    <n v="1.3"/>
    <n v="1"/>
    <n v="1.5"/>
    <n v="649.35"/>
    <n v="1827"/>
    <n v="0"/>
    <x v="0"/>
    <m/>
    <x v="5"/>
  </r>
  <r>
    <s v="Planejamento"/>
    <n v="228977"/>
    <x v="3832"/>
    <x v="5"/>
    <x v="10"/>
    <x v="25"/>
    <s v="ARARETAMA"/>
    <d v="2025-04-14T17:47:25"/>
    <s v="RARA1304"/>
    <s v="300BF00000489"/>
    <m/>
    <n v="3519"/>
    <n v="77.63"/>
    <n v="0"/>
    <n v="3"/>
    <n v="57"/>
    <s v="Média"/>
    <s v="EQ-PODA"/>
    <s v="PODA DE ARVORES - OPEX"/>
    <m/>
    <s v="Poda de Cipó"/>
    <m/>
    <s v="PROTHEUS"/>
    <n v="1212"/>
    <n v="4677"/>
    <s v="Antonio S Faustino"/>
    <n v="1"/>
    <s v="Em BF489"/>
    <s v="Estr Mun Carlos Afonso Ferreira Neves"/>
    <s v="300BF00000489"/>
    <s v="2025/T3"/>
    <d v="2025-07-01T00:00:00"/>
    <s v="ARVO"/>
    <m/>
    <m/>
    <s v="Pendente"/>
    <n v="-22.956795"/>
    <n v="-45.560968000000003"/>
    <s v="https://coffee.edp.gpti.com.br/pdf/deolhonarede/228977"/>
    <s v="Retirar cipó"/>
    <n v="1"/>
    <n v="388"/>
    <s v="Até 2 anos"/>
    <s v="300BF000004899"/>
    <n v="2"/>
    <n v="255"/>
    <n v="2135.4833333333331"/>
    <n v="1"/>
    <n v="1.3"/>
    <n v="1.3"/>
    <n v="1.5"/>
    <n v="646.42500000000007"/>
    <n v="1828"/>
    <n v="0"/>
    <x v="0"/>
    <m/>
    <x v="2"/>
  </r>
  <r>
    <s v="Planejamento"/>
    <n v="229010"/>
    <x v="3833"/>
    <x v="5"/>
    <x v="10"/>
    <x v="25"/>
    <s v="ARARETAMA"/>
    <d v="2025-04-14T18:17:23"/>
    <s v="RARA1304"/>
    <s v="300BF00000489"/>
    <m/>
    <n v="3519"/>
    <n v="77.63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15"/>
    <s v="1 ao 4 antes ET37139"/>
    <s v="Estr Mun Carlos Afonso Ferreira Neves"/>
    <s v="300BF00000489"/>
    <s v="2025/T3"/>
    <d v="2025-07-01T00:00:00"/>
    <s v="ARVO"/>
    <m/>
    <m/>
    <s v="Pendente"/>
    <n v="-22.962873999999999"/>
    <n v="-45.567242999999998"/>
    <s v="https://coffee.edp.gpti.com.br/pdf/deolhonarede/229010"/>
    <s v="exec poda 15 árvores"/>
    <n v="1"/>
    <n v="388"/>
    <s v="Até 2 anos"/>
    <s v="300BF000004899"/>
    <n v="2"/>
    <n v="255"/>
    <n v="2135.4833333333331"/>
    <n v="1"/>
    <n v="1.3"/>
    <n v="1.3"/>
    <n v="1.5"/>
    <n v="646.42500000000007"/>
    <n v="1828"/>
    <n v="0"/>
    <x v="0"/>
    <m/>
    <x v="2"/>
  </r>
  <r>
    <s v="Planejamento"/>
    <n v="247706"/>
    <x v="26"/>
    <x v="5"/>
    <x v="11"/>
    <x v="28"/>
    <s v="GUARATINGUETÁ"/>
    <d v="2025-09-08T18:35:30"/>
    <s v="RGUR1304"/>
    <s v="310BR00030459"/>
    <m/>
    <n v="233"/>
    <n v="3.39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30"/>
    <s v="2 ANTES ET61469 A ET61284, PODA PRI A3X4"/>
    <s v="ESTRADA DA VENTANIA, VENTANIA"/>
    <s v="310BR00030459"/>
    <s v="2025/T4"/>
    <d v="2025-12-01T00:00:00"/>
    <s v="ARVO"/>
    <m/>
    <s v="8898793,197428635"/>
    <m/>
    <n v="-22.672743000000001"/>
    <n v="-45.317822999999997"/>
    <s v="https://coffee.edp.gpti.com.br/pdf/deolhonarede/247706"/>
    <s v="PLANO INSPEÇÃO VISUAL PROTHEUS SET25"/>
    <n v="1"/>
    <n v="241"/>
    <s v="Até 1 ano"/>
    <s v="310BR000304599"/>
    <n v="13"/>
    <n v="430"/>
    <n v="3228.0666666666671"/>
    <n v="2"/>
    <n v="1"/>
    <n v="1"/>
    <n v="1.5"/>
    <n v="645"/>
    <n v="1829"/>
    <n v="0"/>
    <x v="0"/>
    <m/>
    <x v="5"/>
  </r>
  <r>
    <s v="Planejamento"/>
    <n v="247704"/>
    <x v="26"/>
    <x v="5"/>
    <x v="11"/>
    <x v="28"/>
    <s v="GUARATINGUETÁ"/>
    <d v="2025-09-08T18:35:30"/>
    <s v="RGUR1304"/>
    <s v="310BR00030459"/>
    <m/>
    <n v="233"/>
    <n v="3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BR30459 A ET604256, PODA PRI A3X4"/>
    <s v="ESTRADA DA VENTANIA, VENTANIA"/>
    <s v="310BR00030459"/>
    <s v="2025/T4"/>
    <d v="2025-12-01T00:00:00"/>
    <s v="ARVO"/>
    <m/>
    <s v="126400327,313513028"/>
    <m/>
    <n v="-22.673869"/>
    <n v="-45.305765999999998"/>
    <s v="https://coffee.edp.gpti.com.br/pdf/deolhonarede/247704"/>
    <s v="PLANO INSPEÇÃO VISUAL PROTHEUS SET25"/>
    <n v="1"/>
    <n v="241"/>
    <s v="Até 1 ano"/>
    <s v="310BR000304599"/>
    <n v="13"/>
    <n v="430"/>
    <n v="3228.0666666666671"/>
    <n v="2"/>
    <n v="1"/>
    <n v="1"/>
    <n v="1.5"/>
    <n v="645"/>
    <n v="1829"/>
    <n v="0"/>
    <x v="0"/>
    <m/>
    <x v="5"/>
  </r>
  <r>
    <s v="Planejamento"/>
    <n v="263681"/>
    <x v="3834"/>
    <x v="3"/>
    <x v="4"/>
    <x v="9"/>
    <s v="AMAZONAS"/>
    <d v="2026-01-19T19:08:44"/>
    <s v="RAMZ1303"/>
    <s v="155BF00588577"/>
    <m/>
    <n v="103"/>
    <n v="2.38"/>
    <m/>
    <n v="3"/>
    <n v="90"/>
    <s v="Muito Alta"/>
    <s v="EQ-PODA"/>
    <s v="PODA DE ARVORES - OPEX"/>
    <m/>
    <s v="Poda primária"/>
    <s v="PAP"/>
    <s v="PLANOPODA3M"/>
    <n v="1208"/>
    <n v="3908"/>
    <s v="Ed Carlos Leite Da Silva"/>
    <n v="1"/>
    <s v="1, 2 e 3 AP BF 588577"/>
    <s v="R. Iti Sakai"/>
    <s v="155BF00588577"/>
    <s v="2025/T1"/>
    <d v="2025-02-01T00:00:00"/>
    <s v="ARVO"/>
    <m/>
    <s v="8917969"/>
    <s v="Pendente"/>
    <n v="-23.672941999999999"/>
    <n v="-46.336109999999998"/>
    <s v="https://coffee.edp.gpti.com.br/pdf/deolhonarede/263681"/>
    <m/>
    <n v="1"/>
    <n v="108"/>
    <s v="Até 1 ano"/>
    <s v="155BF005885779"/>
    <n v="4"/>
    <n v="215"/>
    <n v="1287.833333333333"/>
    <n v="1"/>
    <n v="1"/>
    <n v="2"/>
    <n v="1.5"/>
    <n v="645"/>
    <n v="1829"/>
    <n v="0"/>
    <x v="0"/>
    <m/>
    <x v="2"/>
  </r>
  <r>
    <s v="Planejamento"/>
    <n v="247713"/>
    <x v="26"/>
    <x v="5"/>
    <x v="11"/>
    <x v="28"/>
    <s v="GUARATINGUETÁ"/>
    <d v="2025-09-08T18:35:32"/>
    <s v="RGUR1304"/>
    <s v="310BR00030459"/>
    <m/>
    <n v="233"/>
    <n v="3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DE ET61281 A BF607225, PODA PRI A3X4"/>
    <s v="ESTRADA DA VENTANIA, VENTANIA"/>
    <s v="310BR00030459"/>
    <s v="2025/T4"/>
    <d v="2025-12-01T00:00:00"/>
    <s v="ARVO"/>
    <m/>
    <s v="8738616,8845496"/>
    <m/>
    <n v="-22.675546000000001"/>
    <n v="-45.313383000000002"/>
    <s v="https://coffee.edp.gpti.com.br/pdf/deolhonarede/247713"/>
    <s v="PLANO INSPEÇÃO VISUAL PROTHEUS SET25"/>
    <n v="1"/>
    <n v="241"/>
    <s v="Até 1 ano"/>
    <s v="310BR000304599"/>
    <n v="13"/>
    <n v="430"/>
    <n v="3228.0666666666671"/>
    <n v="2"/>
    <n v="1"/>
    <n v="1"/>
    <n v="1.5"/>
    <n v="645"/>
    <n v="1829"/>
    <n v="0"/>
    <x v="0"/>
    <m/>
    <x v="5"/>
  </r>
  <r>
    <s v="Planejamento"/>
    <n v="247711"/>
    <x v="26"/>
    <x v="5"/>
    <x v="11"/>
    <x v="28"/>
    <s v="GUARATINGUETÁ"/>
    <d v="2025-09-08T18:35:31"/>
    <s v="RGUR1304"/>
    <s v="310BR00030459"/>
    <m/>
    <n v="233"/>
    <n v="3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"/>
    <s v="DE ET61280 A ET61281, PODA PRI A3X4"/>
    <s v="ESTRADA DA VENTANIA, VENTANIA"/>
    <s v="310BR00030459"/>
    <s v="2025/T4"/>
    <d v="2025-12-01T00:00:00"/>
    <s v="ARVO"/>
    <m/>
    <s v="8632161,8738616"/>
    <m/>
    <n v="-22.674393999999999"/>
    <n v="-45.309269999999998"/>
    <s v="https://coffee.edp.gpti.com.br/pdf/deolhonarede/247711"/>
    <s v="PLANO INSPEÇÃO VISUAL PROTHEUS SET25"/>
    <n v="1"/>
    <n v="241"/>
    <s v="Até 1 ano"/>
    <s v="310BR000304599"/>
    <n v="13"/>
    <n v="430"/>
    <n v="3228.0666666666671"/>
    <n v="2"/>
    <n v="1"/>
    <n v="1"/>
    <n v="1.5"/>
    <n v="645"/>
    <n v="1829"/>
    <n v="0"/>
    <x v="0"/>
    <m/>
    <x v="5"/>
  </r>
  <r>
    <s v="Planejamento"/>
    <n v="247710"/>
    <x v="26"/>
    <x v="5"/>
    <x v="11"/>
    <x v="28"/>
    <s v="GUARATINGUETÁ"/>
    <d v="2025-09-08T18:35:31"/>
    <s v="RGUR1304"/>
    <s v="310BR00030459"/>
    <m/>
    <n v="233"/>
    <n v="3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DERIV ET61285 A ET61286, PODA PRI A3X"/>
    <s v="ESTRADA DA VENTANIA, VENTANIA"/>
    <s v="310BR00030459"/>
    <s v="2025/T4"/>
    <d v="2025-12-01T00:00:00"/>
    <s v="ARVO"/>
    <m/>
    <s v="33063800,9058216"/>
    <m/>
    <n v="-22.672695999999998"/>
    <n v="-45.323841000000002"/>
    <s v="https://coffee.edp.gpti.com.br/pdf/deolhonarede/247710"/>
    <s v="PLANO INSPEÇÃO VISUAL PROTHEUS SET25"/>
    <n v="1"/>
    <n v="241"/>
    <s v="Até 1 ano"/>
    <s v="310BR000304599"/>
    <n v="13"/>
    <n v="430"/>
    <n v="3228.0666666666671"/>
    <n v="2"/>
    <n v="1"/>
    <n v="1"/>
    <n v="1.5"/>
    <n v="645"/>
    <n v="1829"/>
    <n v="0"/>
    <x v="0"/>
    <m/>
    <x v="5"/>
  </r>
  <r>
    <s v="Planejamento"/>
    <n v="263688"/>
    <x v="3835"/>
    <x v="3"/>
    <x v="4"/>
    <x v="9"/>
    <s v="AMAZONAS"/>
    <d v="2026-01-19T19:08:45"/>
    <s v="RAMZ1303"/>
    <s v="155BF00588577"/>
    <m/>
    <n v="103"/>
    <n v="2.38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2 ANT 8586"/>
    <s v="R. Nilópolis"/>
    <s v="155BF00588577"/>
    <s v="2025/T1"/>
    <d v="2025-02-01T00:00:00"/>
    <s v="ARVO"/>
    <m/>
    <s v="9291653"/>
    <s v="Pendente"/>
    <n v="-23.676826999999999"/>
    <n v="-46.336920999999997"/>
    <s v="https://coffee.edp.gpti.com.br/pdf/deolhonarede/263688"/>
    <m/>
    <n v="1"/>
    <n v="108"/>
    <s v="Até 1 ano"/>
    <s v="155BF005885779"/>
    <n v="4"/>
    <n v="215"/>
    <n v="1287.833333333333"/>
    <n v="1"/>
    <n v="1"/>
    <n v="2"/>
    <n v="1.5"/>
    <n v="645"/>
    <n v="1829"/>
    <n v="0"/>
    <x v="0"/>
    <m/>
    <x v="2"/>
  </r>
  <r>
    <s v="Planejamento"/>
    <n v="253614"/>
    <x v="3836"/>
    <x v="4"/>
    <x v="6"/>
    <x v="7"/>
    <s v="ALTOS DA VILA PAIVA"/>
    <d v="2025-11-04T12:20:37"/>
    <s v="RAVP1303"/>
    <s v="175BR00000849"/>
    <m/>
    <n v="679"/>
    <n v="19.73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30"/>
    <s v="1 AP ET-510507"/>
    <s v="Tv. Dois, Freitas, São José dos Campos"/>
    <m/>
    <m/>
    <m/>
    <s v="ARVO"/>
    <m/>
    <s v="331858386"/>
    <s v="Pendente"/>
    <n v="-23.107319"/>
    <n v="-45.931505999999999"/>
    <s v="https://coffee.edp.gpti.com.br/pdf/deolhonarede/253614"/>
    <s v="PODA DE BAMBÚ XLPE"/>
    <n v="1"/>
    <n v="184"/>
    <s v="Até 1 ano"/>
    <s v="175BR000008499"/>
    <n v="1"/>
    <n v="189"/>
    <n v="510.3"/>
    <n v="0"/>
    <n v="2"/>
    <n v="1.7"/>
    <n v="1"/>
    <n v="642.6"/>
    <n v="1830"/>
    <n v="0"/>
    <x v="0"/>
    <m/>
    <x v="5"/>
  </r>
  <r>
    <s v="Planejamento"/>
    <n v="253619"/>
    <x v="3837"/>
    <x v="4"/>
    <x v="6"/>
    <x v="7"/>
    <s v="ALTOS DA VILA PAIVA"/>
    <d v="2025-11-04T12:42:29"/>
    <s v="RAVP1303"/>
    <s v="175BR00000849"/>
    <m/>
    <n v="679"/>
    <n v="19.73"/>
    <n v="0"/>
    <n v="3"/>
    <n v="75"/>
    <s v="Alta"/>
    <s v="EQ-PODA"/>
    <s v="PODA DE ARVORES - OPEX"/>
    <m/>
    <s v="Limpeza de faixa"/>
    <m/>
    <s v="INTERNO"/>
    <n v="1206"/>
    <n v="5586"/>
    <s v="Julio Augusto Dos Santos"/>
    <n v="30"/>
    <s v="1, 2 AN BR-218_x000a_1 AN BR-898"/>
    <s v="TV 8, FREITAS"/>
    <m/>
    <m/>
    <m/>
    <s v="ARVO"/>
    <m/>
    <s v="9458621"/>
    <s v="Pendente"/>
    <n v="-23.101884999999999"/>
    <n v="-45.938437999999998"/>
    <s v="https://coffee.edp.gpti.com.br/pdf/deolhonarede/253619"/>
    <s v="PODA LIMPEZA DE FAIXA PRIMÁRIA 1X1/0"/>
    <n v="1"/>
    <n v="184"/>
    <s v="Até 1 ano"/>
    <s v="175BR000008499"/>
    <n v="1"/>
    <n v="189"/>
    <n v="510.3"/>
    <n v="0"/>
    <n v="2"/>
    <n v="1.7"/>
    <n v="1"/>
    <n v="642.6"/>
    <n v="1830"/>
    <n v="0"/>
    <x v="0"/>
    <m/>
    <x v="5"/>
  </r>
  <r>
    <s v="Planejamento"/>
    <n v="253618"/>
    <x v="3838"/>
    <x v="4"/>
    <x v="6"/>
    <x v="7"/>
    <s v="ALTOS DA VILA PAIVA"/>
    <d v="2025-11-04T12:33:49"/>
    <s v="RAVP1303"/>
    <s v="175BR00000849"/>
    <m/>
    <n v="679"/>
    <n v="19.73"/>
    <n v="0"/>
    <n v="3"/>
    <n v="75"/>
    <s v="Alta"/>
    <s v="EQ-PODA"/>
    <s v="PODA DE ARVORES - OPEX"/>
    <m/>
    <s v="Limpeza de faixa"/>
    <m/>
    <s v="INTERNO"/>
    <n v="1206"/>
    <n v="5586"/>
    <s v="Julio Augusto Dos Santos"/>
    <n v="250"/>
    <s v="DA ET-507117 ATÉ ET-679"/>
    <s v="TV 2, FREITAS"/>
    <m/>
    <m/>
    <m/>
    <s v="ARVO"/>
    <m/>
    <s v="8986268"/>
    <s v="Pendente"/>
    <n v="-23.102352"/>
    <n v="-45.937983000000003"/>
    <s v="https://coffee.edp.gpti.com.br/pdf/deolhonarede/253618"/>
    <s v="PODA LIMPEZA DE FAIXA PRIMÁRIA XLPE"/>
    <n v="1"/>
    <n v="184"/>
    <s v="Até 1 ano"/>
    <s v="175BR000008499"/>
    <n v="1"/>
    <n v="189"/>
    <n v="510.3"/>
    <n v="0"/>
    <n v="2"/>
    <n v="1.7"/>
    <n v="1"/>
    <n v="642.6"/>
    <n v="1830"/>
    <n v="0"/>
    <x v="0"/>
    <m/>
    <x v="5"/>
  </r>
  <r>
    <s v="Planejamento"/>
    <n v="253617"/>
    <x v="3839"/>
    <x v="4"/>
    <x v="6"/>
    <x v="7"/>
    <s v="ALTOS DA VILA PAIVA"/>
    <d v="2025-11-04T12:33:49"/>
    <s v="RAVP1303"/>
    <s v="175BR00000849"/>
    <m/>
    <n v="679"/>
    <n v="19.73"/>
    <n v="0"/>
    <n v="3"/>
    <n v="75"/>
    <s v="Alta"/>
    <s v="EQ-PODA"/>
    <s v="PODA DE ARVORES - OPEX"/>
    <m/>
    <s v="Limpeza de faixa"/>
    <m/>
    <s v="INTERNO"/>
    <n v="1206"/>
    <n v="5586"/>
    <s v="Julio Augusto Dos Santos"/>
    <n v="200"/>
    <s v="DA ET-682 ATÉ ET-507117"/>
    <s v="Tv. Dois, , São José dos Campos"/>
    <m/>
    <m/>
    <m/>
    <s v="ARVO"/>
    <m/>
    <s v="124620792"/>
    <s v="Pendente"/>
    <n v="-23.102347999999999"/>
    <n v="-45.937980000000003"/>
    <s v="https://coffee.edp.gpti.com.br/pdf/deolhonarede/253617"/>
    <s v="PODA LIMPEZA DE FAIXA PRIMÁRIA XLPE"/>
    <n v="1"/>
    <n v="184"/>
    <s v="Até 1 ano"/>
    <s v="175BR000008499"/>
    <n v="1"/>
    <n v="189"/>
    <n v="510.3"/>
    <n v="0"/>
    <n v="2"/>
    <n v="1.7"/>
    <n v="1"/>
    <n v="642.6"/>
    <n v="1830"/>
    <n v="0"/>
    <x v="0"/>
    <m/>
    <x v="5"/>
  </r>
  <r>
    <s v="Planejamento"/>
    <n v="253616"/>
    <x v="3840"/>
    <x v="4"/>
    <x v="6"/>
    <x v="7"/>
    <s v="ALTOS DA VILA PAIVA"/>
    <d v="2025-11-04T12:23:49"/>
    <s v="RAVP1303"/>
    <s v="175BR00000849"/>
    <m/>
    <n v="679"/>
    <n v="19.73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6 AP ET-510507"/>
    <s v="Tv. Dois, Freitas, São José dos Campos"/>
    <m/>
    <m/>
    <m/>
    <s v="ARVO"/>
    <m/>
    <s v="130912486"/>
    <s v="Pendente"/>
    <n v="-23.106058999999998"/>
    <n v="-45.932243999999997"/>
    <s v="https://coffee.edp.gpti.com.br/pdf/deolhonarede/253616"/>
    <s v="PODA PRIMÁRIA XLPE"/>
    <n v="1"/>
    <n v="184"/>
    <s v="Até 1 ano"/>
    <s v="175BR000008499"/>
    <n v="1"/>
    <n v="189"/>
    <n v="510.3"/>
    <n v="0"/>
    <n v="2"/>
    <n v="1.7"/>
    <n v="1"/>
    <n v="642.6"/>
    <n v="1830"/>
    <n v="0"/>
    <x v="0"/>
    <m/>
    <x v="5"/>
  </r>
  <r>
    <s v="Planejamento"/>
    <n v="276390"/>
    <x v="26"/>
    <x v="4"/>
    <x v="6"/>
    <x v="37"/>
    <s v="JOSE CENTRO"/>
    <d v="2026-03-23T12:33:06"/>
    <s v="RJCE1305"/>
    <s v="175BF00001948"/>
    <m/>
    <n v="963"/>
    <n v="18.27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4 AN ET-1457"/>
    <s v="R. Primo Betti, Jardim da Granja, São J"/>
    <s v="175BF00001948"/>
    <s v="2025/T3"/>
    <d v="2025-08-01T00:00:00"/>
    <s v="ARVO"/>
    <m/>
    <s v="8885320"/>
    <m/>
    <n v="-23.201153999999999"/>
    <n v="-45.856796000000003"/>
    <s v="https://coffee.edp.gpti.com.br/pdf/deolhonarede/276390"/>
    <s v="PODA PRIMÁRIA 3X1/0"/>
    <n v="1"/>
    <n v="45"/>
    <s v="Até 1 ano"/>
    <s v="175BF000019489"/>
    <n v="2"/>
    <n v="642"/>
    <n v="1840.4"/>
    <n v="0"/>
    <n v="1"/>
    <n v="1"/>
    <n v="1"/>
    <n v="642"/>
    <n v="1831"/>
    <n v="0"/>
    <x v="0"/>
    <m/>
    <x v="2"/>
  </r>
  <r>
    <s v="Planejamento"/>
    <n v="215853"/>
    <x v="3841"/>
    <x v="4"/>
    <x v="5"/>
    <x v="12"/>
    <s v="JACAREI"/>
    <d v="2025-01-07T14:13:08"/>
    <s v="RJAC1301"/>
    <s v="285BF00000002"/>
    <m/>
    <n v="3780"/>
    <n v="100"/>
    <n v="0"/>
    <n v="3"/>
    <n v="80"/>
    <s v="Alta"/>
    <s v="LV-PRÓPRIA"/>
    <s v="MANUT. CIRC. PRIMARIO - MT - OPEX"/>
    <m/>
    <s v="Cruzeta M3"/>
    <s v="M3"/>
    <s v="INTERNO"/>
    <n v="1206"/>
    <n v="5586"/>
    <s v="Julio Augusto Dos Santos"/>
    <n v="1"/>
    <s v="EM ET-1532"/>
    <s v="R. Benedito Antônio de Souza, Centro, J"/>
    <s v="285BF00000002"/>
    <s v="2025/T1"/>
    <d v="2025-01-01T00:00:00"/>
    <s v="DETE"/>
    <m/>
    <s v="9038328"/>
    <s v="Pendente"/>
    <n v="-23.300318000000001"/>
    <n v="-45.958922000000001"/>
    <s v="https://coffee.edp.gpti.com.br/pdf/deolhonarede/215853"/>
    <s v="SUST CRUZ M3(3)1/0-23-SUP"/>
    <n v="1"/>
    <n v="485"/>
    <s v="Até 2 anos"/>
    <s v="285BF000000029"/>
    <n v="2"/>
    <n v="188"/>
    <n v="611"/>
    <n v="0"/>
    <n v="2"/>
    <n v="1.7"/>
    <n v="1"/>
    <n v="639.19999999999993"/>
    <n v="1832"/>
    <n v="0"/>
    <x v="0"/>
    <m/>
    <x v="2"/>
  </r>
  <r>
    <s v="Planejamento"/>
    <n v="221091"/>
    <x v="3842"/>
    <x v="5"/>
    <x v="11"/>
    <x v="44"/>
    <s v="CRUZEIRO"/>
    <d v="2025-02-18T12:35:40"/>
    <s v="RCRU1301"/>
    <s v="330BF00540149"/>
    <m/>
    <n v="1293"/>
    <n v="54.24"/>
    <n v="0"/>
    <n v="2"/>
    <n v="93"/>
    <s v="Muito Alta"/>
    <s v="LV-PRÓPRIA"/>
    <s v="MANUT. CIRC. PRIMARIO - MT - OPEX"/>
    <m/>
    <s v="Estrutura Spacer CE1A"/>
    <s v="CE1A"/>
    <s v="PROTHEUS"/>
    <n v="142"/>
    <n v="4748"/>
    <s v="Claudio Ferreira Pinto"/>
    <n v="1"/>
    <s v="1 APÓS ET543604, MODIF CE1 P CE1A, ADEQU"/>
    <s v="ALAMEDA SAMI HADAD"/>
    <s v="330BF00540149"/>
    <s v="2025/T2"/>
    <d v="2025-04-01T00:00:00"/>
    <s v="DETE"/>
    <m/>
    <s v="9540672"/>
    <s v="Pendente"/>
    <n v="-22.593836"/>
    <n v="-45.000928000000002"/>
    <s v="https://coffee.edp.gpti.com.br/pdf/deolhonarede/221091"/>
    <s v="PLANO INSPEÇÃO VISUAL PROTHEUS FEV25_x000a_20,CE1(3X70AX)_x000a_MODIFICAR ESTRUTURA, DE CE1 P CE1A, _x000a_ADEQUAR ESPAÇADOR LOZANGULAR EM 2 VÃOS APOS ET543604"/>
    <n v="1"/>
    <n v="443"/>
    <s v="Até 2 anos"/>
    <s v="330BF005401499"/>
    <n v="3"/>
    <n v="213"/>
    <n v="2143.016666666666"/>
    <n v="1"/>
    <n v="1"/>
    <n v="2"/>
    <n v="1.5"/>
    <n v="639"/>
    <n v="1833"/>
    <n v="0"/>
    <x v="0"/>
    <m/>
    <x v="2"/>
  </r>
  <r>
    <s v="Planejamento"/>
    <n v="234046"/>
    <x v="26"/>
    <x v="5"/>
    <x v="11"/>
    <x v="33"/>
    <s v="APARECIDA"/>
    <d v="2025-05-29T13:24:51"/>
    <s v="RAPA1304"/>
    <s v="315BF00559407"/>
    <m/>
    <n v="187"/>
    <n v="4.9000000000000004"/>
    <n v="0"/>
    <n v="4"/>
    <n v="9"/>
    <s v="Muito Baixa"/>
    <s v="LV-PRÓPRIA"/>
    <s v="MANUT. CIRC. PRIMARIO - MT - OPEX"/>
    <m/>
    <s v="Cruzeta M3"/>
    <s v="M3"/>
    <s v="PROTHEUS"/>
    <n v="142"/>
    <n v="4748"/>
    <s v="Claudio Ferreira Pinto"/>
    <n v="1"/>
    <s v="EM ET55397, SUBCRU 23,M3,ET4A(A3X1/0)"/>
    <s v="R MARIA MAGDALENA OURIVES,SONHO MEU III"/>
    <s v="315BF00559407"/>
    <s v="2025/T3"/>
    <d v="2025-08-01T00:00:00"/>
    <s v="DETE"/>
    <m/>
    <s v="8953400"/>
    <m/>
    <n v="-22.844971999999999"/>
    <n v="-45.223928000000001"/>
    <s v="https://coffee.edp.gpti.com.br/pdf/deolhonarede/234046"/>
    <s v="PLANO INSPEÇÃO VISUAL PROTHEUS MAI25"/>
    <n v="1"/>
    <n v="343"/>
    <s v="Até 1 ano"/>
    <s v="315BF005594079"/>
    <n v="2"/>
    <n v="319"/>
    <n v="917.45"/>
    <n v="0"/>
    <n v="2"/>
    <n v="1"/>
    <n v="1"/>
    <n v="638"/>
    <n v="1834"/>
    <n v="0"/>
    <x v="0"/>
    <m/>
    <x v="2"/>
  </r>
  <r>
    <s v="Planejamento"/>
    <n v="272662"/>
    <x v="3843"/>
    <x v="0"/>
    <x v="0"/>
    <x v="42"/>
    <s v="VILA HERMINIA"/>
    <d v="2026-02-20T12:33:49"/>
    <s v="RVHE0103"/>
    <s v="045RL00558486"/>
    <m/>
    <n v="637"/>
    <n v="49.88"/>
    <m/>
    <n v="7"/>
    <n v="17"/>
    <s v="Muito Baixa"/>
    <s v="LV-PRÓPRIA"/>
    <s v="MANUT. CIRC. PRIMARIO - MT - OPEX"/>
    <m/>
    <s v="Cruzeta M3"/>
    <s v="M3"/>
    <s v="PROTHEUS"/>
    <n v="1210"/>
    <n v="4649"/>
    <s v="Francisco Dernivan De Araujo"/>
    <n v="1"/>
    <s v="1 ap et55260. Subst M3(3) INF 23"/>
    <s v="Av. Guarulhos, Gopouva, Guarulhos"/>
    <m/>
    <m/>
    <m/>
    <s v="DETE"/>
    <m/>
    <s v="8906829"/>
    <s v="Pendente"/>
    <n v="-23.493485"/>
    <n v="-46.546751"/>
    <s v="https://coffee.edp.gpti.com.br/pdf/deolhonarede/272662"/>
    <s v="Subst M3(3) INF 23"/>
    <n v="1"/>
    <n v="76"/>
    <s v="Até 1 ano"/>
    <s v="045RL005584869"/>
    <n v="0"/>
    <n v="0"/>
    <n v="0"/>
    <n v="0"/>
    <n v="1"/>
    <n v="1"/>
    <n v="1"/>
    <n v="637"/>
    <n v="1835"/>
    <n v="1"/>
    <x v="2"/>
    <s v="1 Planejamento + Até 1 ano"/>
    <x v="0"/>
  </r>
  <r>
    <s v="Planejamento"/>
    <n v="272663"/>
    <x v="3844"/>
    <x v="0"/>
    <x v="0"/>
    <x v="42"/>
    <s v="VILA HERMINIA"/>
    <d v="2026-02-20T12:42:01"/>
    <s v="RVHE0103"/>
    <s v="045RL00558486"/>
    <m/>
    <n v="637"/>
    <n v="49.88"/>
    <m/>
    <n v="7"/>
    <n v="13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BS26712. Padr. BS(3) 15"/>
    <s v="R. Eunice, Vila Herminia, Guarulhos"/>
    <m/>
    <m/>
    <m/>
    <s v="DETE"/>
    <m/>
    <s v="8906873"/>
    <s v="Pendente"/>
    <n v="-23.492888000000001"/>
    <n v="-46.546073"/>
    <s v="https://coffee.edp.gpti.com.br/pdf/deolhonarede/272663"/>
    <s v="Padr. BS(3) 15"/>
    <n v="1"/>
    <n v="76"/>
    <s v="Até 1 ano"/>
    <s v="045RL005584869"/>
    <n v="0"/>
    <n v="0"/>
    <n v="0"/>
    <n v="0"/>
    <n v="1"/>
    <n v="1"/>
    <n v="1"/>
    <n v="637"/>
    <n v="1835"/>
    <n v="1"/>
    <x v="2"/>
    <s v="1 Planejamento + Até 1 ano"/>
    <x v="0"/>
  </r>
  <r>
    <s v="Planejamento"/>
    <n v="228878"/>
    <x v="3845"/>
    <x v="0"/>
    <x v="0"/>
    <x v="42"/>
    <s v="VILA HERMINIA"/>
    <d v="2025-04-14T13:21:48"/>
    <s v="RVHE0103"/>
    <s v="045RL00558486"/>
    <m/>
    <n v="637"/>
    <n v="49.88"/>
    <n v="0"/>
    <n v="4"/>
    <n v="17"/>
    <s v="Muito Baixa"/>
    <s v="LV-PRÓPRIA"/>
    <s v="MANUT. CIRC. PRIMARIO - MT - OPEX"/>
    <m/>
    <s v="Cruzeta B2"/>
    <s v="B2"/>
    <s v="PROTHEUS"/>
    <n v="1210"/>
    <n v="4649"/>
    <s v="Francisco Dernivan De Araujo"/>
    <n v="1"/>
    <s v="1 ap et 22. Subst B2(3) SUP 23"/>
    <s v="Av. Guarulhos, Gopouva, Guarulhos"/>
    <m/>
    <m/>
    <m/>
    <s v="DETE"/>
    <m/>
    <s v="9334446"/>
    <s v="Pendente"/>
    <n v="-23.492892999999999"/>
    <n v="-46.546411999999997"/>
    <s v="https://coffee.edp.gpti.com.br/pdf/deolhonarede/228878"/>
    <s v="Subst B2(3) SUP 23"/>
    <n v="1"/>
    <n v="388"/>
    <s v="Até 2 anos"/>
    <s v="045RL005584869"/>
    <n v="0"/>
    <n v="0"/>
    <n v="0"/>
    <n v="0"/>
    <n v="1"/>
    <n v="1"/>
    <n v="1"/>
    <n v="637"/>
    <n v="1835"/>
    <n v="0"/>
    <x v="0"/>
    <m/>
    <x v="0"/>
  </r>
  <r>
    <s v="Planejamento"/>
    <n v="240676"/>
    <x v="3846"/>
    <x v="5"/>
    <x v="10"/>
    <x v="21"/>
    <s v="PINDAMONHANGABA"/>
    <d v="2025-07-18T18:42:28"/>
    <s v="RPID1306"/>
    <s v="295BR00020891"/>
    <m/>
    <n v="177"/>
    <n v="2.23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200"/>
    <s v="1 ao 5 após  ET41853"/>
    <s v="Estrada Mun do Goiabal"/>
    <s v="295BR00020891"/>
    <s v="2025/T3"/>
    <d v="2025-07-01T00:00:00"/>
    <s v="ARVO"/>
    <m/>
    <m/>
    <s v="Pendente"/>
    <n v="-23.027604"/>
    <n v="-45.365257999999997"/>
    <s v="https://coffee.edp.gpti.com.br/pdf/deolhonarede/240676"/>
    <s v="exec poda 200m bambu"/>
    <n v="1"/>
    <n v="293"/>
    <s v="Até 1 ano"/>
    <s v="295BR000208919"/>
    <n v="7"/>
    <n v="251"/>
    <n v="2213.4333333333329"/>
    <n v="1"/>
    <n v="1.3"/>
    <n v="1.3"/>
    <n v="1.5"/>
    <n v="636.28500000000008"/>
    <n v="1836"/>
    <n v="0"/>
    <x v="0"/>
    <m/>
    <x v="5"/>
  </r>
  <r>
    <s v="Planejamento"/>
    <n v="240677"/>
    <x v="3847"/>
    <x v="5"/>
    <x v="10"/>
    <x v="21"/>
    <s v="PINDAMONHANGABA"/>
    <d v="2025-07-18T18:42:28"/>
    <s v="RPID1306"/>
    <s v="295BR00020891"/>
    <m/>
    <n v="177"/>
    <n v="2.2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1 antes  ET41859"/>
    <s v="Estrada Mun do Goiabal"/>
    <s v="295BR00020891"/>
    <s v="2025/T3"/>
    <d v="2025-07-01T00:00:00"/>
    <s v="ARVO"/>
    <m/>
    <m/>
    <s v="Pendente"/>
    <n v="-23.027484000000001"/>
    <n v="-45.358846"/>
    <s v="https://coffee.edp.gpti.com.br/pdf/deolhonarede/240677"/>
    <s v="exec poda 3 árvores"/>
    <n v="1"/>
    <n v="293"/>
    <s v="Até 1 ano"/>
    <s v="295BR000208919"/>
    <n v="7"/>
    <n v="251"/>
    <n v="2213.4333333333329"/>
    <n v="1"/>
    <n v="1.3"/>
    <n v="1.3"/>
    <n v="1.5"/>
    <n v="636.28500000000008"/>
    <n v="1836"/>
    <n v="0"/>
    <x v="0"/>
    <m/>
    <x v="5"/>
  </r>
  <r>
    <s v="Planejamento"/>
    <n v="240678"/>
    <x v="3848"/>
    <x v="5"/>
    <x v="10"/>
    <x v="21"/>
    <s v="PINDAMONHANGABA"/>
    <d v="2025-07-18T18:42:28"/>
    <s v="RPID1306"/>
    <s v="295BR00020891"/>
    <m/>
    <n v="177"/>
    <n v="2.23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200"/>
    <s v="10 ao 15 após  ET41853"/>
    <s v="Estrada Mun do Goiabal"/>
    <s v="295BR00020891"/>
    <s v="2025/T3"/>
    <d v="2025-07-01T00:00:00"/>
    <s v="ARVO"/>
    <m/>
    <m/>
    <s v="Pendente"/>
    <n v="-23.027602000000002"/>
    <n v="-45.365254999999998"/>
    <s v="https://coffee.edp.gpti.com.br/pdf/deolhonarede/240678"/>
    <s v="exec poda 200m bambu"/>
    <n v="1"/>
    <n v="293"/>
    <s v="Até 1 ano"/>
    <s v="295BR000208919"/>
    <n v="7"/>
    <n v="251"/>
    <n v="2213.4333333333329"/>
    <n v="1"/>
    <n v="1.3"/>
    <n v="1.3"/>
    <n v="1.5"/>
    <n v="636.28500000000008"/>
    <n v="1836"/>
    <n v="0"/>
    <x v="0"/>
    <m/>
    <x v="5"/>
  </r>
  <r>
    <s v="Planejamento"/>
    <n v="240674"/>
    <x v="3849"/>
    <x v="5"/>
    <x v="10"/>
    <x v="21"/>
    <s v="PINDAMONHANGABA"/>
    <d v="2025-07-18T18:42:27"/>
    <s v="RPID1306"/>
    <s v="295BR00020891"/>
    <m/>
    <n v="177"/>
    <n v="2.23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50"/>
    <s v="1 antes  BF20890"/>
    <s v="Estr Mun do Goiabal"/>
    <s v="295BR00020891"/>
    <s v="2025/T3"/>
    <d v="2025-07-01T00:00:00"/>
    <s v="ARVO"/>
    <m/>
    <m/>
    <s v="Pendente"/>
    <n v="-23.022572"/>
    <n v="-45.368090000000002"/>
    <s v="https://coffee.edp.gpti.com.br/pdf/deolhonarede/240674"/>
    <s v="exec poda 50m bambu"/>
    <n v="1"/>
    <n v="293"/>
    <s v="Até 1 ano"/>
    <s v="295BR000208919"/>
    <n v="7"/>
    <n v="251"/>
    <n v="2213.4333333333329"/>
    <n v="1"/>
    <n v="1.3"/>
    <n v="1.3"/>
    <n v="1.5"/>
    <n v="636.28500000000008"/>
    <n v="1836"/>
    <n v="0"/>
    <x v="0"/>
    <m/>
    <x v="5"/>
  </r>
  <r>
    <s v="Planejamento"/>
    <n v="240672"/>
    <x v="3850"/>
    <x v="5"/>
    <x v="10"/>
    <x v="21"/>
    <s v="PINDAMONHANGABA"/>
    <d v="2025-07-18T18:42:27"/>
    <s v="RPID1306"/>
    <s v="295BR00020891"/>
    <m/>
    <n v="177"/>
    <n v="2.2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6"/>
    <s v="2 antes  ao 510490 até  ET41853"/>
    <s v="Estr Mun do Goiabal"/>
    <s v="295BR00020891"/>
    <s v="2025/T3"/>
    <d v="2025-07-01T00:00:00"/>
    <s v="ARVO"/>
    <m/>
    <m/>
    <s v="Pendente"/>
    <n v="-23.022617"/>
    <n v="-45.368152000000002"/>
    <s v="https://coffee.edp.gpti.com.br/pdf/deolhonarede/240672"/>
    <s v="exec poda 16 árvores"/>
    <n v="1"/>
    <n v="293"/>
    <s v="Até 1 ano"/>
    <s v="295BR000208919"/>
    <n v="7"/>
    <n v="251"/>
    <n v="2213.4333333333329"/>
    <n v="1"/>
    <n v="1.3"/>
    <n v="1.3"/>
    <n v="1.5"/>
    <n v="636.28500000000008"/>
    <n v="1836"/>
    <n v="0"/>
    <x v="0"/>
    <m/>
    <x v="5"/>
  </r>
  <r>
    <s v="Planejamento"/>
    <n v="240671"/>
    <x v="3851"/>
    <x v="5"/>
    <x v="10"/>
    <x v="21"/>
    <s v="PINDAMONHANGABA"/>
    <d v="2025-07-18T18:42:27"/>
    <s v="RPID1306"/>
    <s v="295BR00020891"/>
    <m/>
    <n v="177"/>
    <n v="2.2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8"/>
    <s v="4 ao 6 antes  ET508374"/>
    <s v="Estrada Mun do Goiabal"/>
    <s v="295BR00020891"/>
    <s v="2025/T3"/>
    <d v="2025-07-01T00:00:00"/>
    <s v="ARVO"/>
    <m/>
    <m/>
    <s v="Pendente"/>
    <n v="-23.027070999999999"/>
    <n v="-45.364074000000002"/>
    <s v="https://coffee.edp.gpti.com.br/pdf/deolhonarede/240671"/>
    <s v="exec poda 8 árvores"/>
    <n v="1"/>
    <n v="293"/>
    <s v="Até 1 ano"/>
    <s v="295BR000208919"/>
    <n v="7"/>
    <n v="251"/>
    <n v="2213.4333333333329"/>
    <n v="1"/>
    <n v="1.3"/>
    <n v="1.3"/>
    <n v="1.5"/>
    <n v="636.28500000000008"/>
    <n v="1836"/>
    <n v="0"/>
    <x v="0"/>
    <m/>
    <x v="5"/>
  </r>
  <r>
    <s v="Planejamento"/>
    <n v="241398"/>
    <x v="3852"/>
    <x v="5"/>
    <x v="10"/>
    <x v="21"/>
    <s v="PINDAMONHANGABA"/>
    <d v="2025-07-24T12:01:29"/>
    <s v="RPID1306"/>
    <s v="295BR00020891"/>
    <m/>
    <n v="177"/>
    <n v="2.23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80"/>
    <s v="1 e 2 após  FF20890"/>
    <s v="Estr Mun do Goiabal"/>
    <s v="295BR00020891"/>
    <s v="2025/T3"/>
    <d v="2025-07-01T00:00:00"/>
    <s v="ARVO"/>
    <m/>
    <m/>
    <s v="Pendente"/>
    <n v="-23.021504"/>
    <n v="-45.368184999999997"/>
    <s v="https://coffee.edp.gpti.com.br/pdf/deolhonarede/241398"/>
    <s v="exec poda 80m bambu"/>
    <n v="1"/>
    <n v="287"/>
    <s v="Até 1 ano"/>
    <s v="295BR000208919"/>
    <n v="7"/>
    <n v="251"/>
    <n v="2213.4333333333329"/>
    <n v="1"/>
    <n v="1.3"/>
    <n v="1.3"/>
    <n v="1.5"/>
    <n v="636.28500000000008"/>
    <n v="1836"/>
    <n v="0"/>
    <x v="0"/>
    <m/>
    <x v="5"/>
  </r>
  <r>
    <s v="Planejamento"/>
    <n v="217735"/>
    <x v="26"/>
    <x v="0"/>
    <x v="2"/>
    <x v="2"/>
    <s v="GUARULHOS"/>
    <d v="2025-01-22T12:28:07"/>
    <s v="RGUL0112"/>
    <s v="045BF00531135"/>
    <m/>
    <n v="838"/>
    <n v="35.51"/>
    <n v="0"/>
    <n v="7"/>
    <n v="31"/>
    <s v="Baixa"/>
    <s v="LV-PRÓPRIA"/>
    <s v="MANUT. CIRC. PRIMARIO - MT - OPEX"/>
    <m/>
    <s v="Cruzeta B1"/>
    <s v="B1"/>
    <s v="PROTHEUS"/>
    <n v="1210"/>
    <n v="4649"/>
    <s v="Francisco Dernivan De Araujo"/>
    <n v="1"/>
    <s v="1 ap bf531135. Subs B1(1) 15"/>
    <s v="R. Maria Del P M Bononato, Parque Cecap"/>
    <s v="045BF00531135"/>
    <s v="2025/T1"/>
    <d v="2025-02-01T00:00:00"/>
    <s v="DETE"/>
    <m/>
    <s v="9337714"/>
    <m/>
    <n v="-23.462617999999999"/>
    <n v="-46.495452999999998"/>
    <s v="https://coffee.edp.gpti.com.br/pdf/deolhonarede/217735"/>
    <s v="Identificado árvores de grande e médio porte fora da faixa de servidão da rede&quot;."/>
    <n v="1"/>
    <n v="470"/>
    <s v="Até 2 anos"/>
    <s v="045BF005311359"/>
    <n v="1"/>
    <n v="318"/>
    <n v="424"/>
    <n v="0"/>
    <n v="2"/>
    <n v="1"/>
    <n v="1"/>
    <n v="636"/>
    <n v="1837"/>
    <n v="0"/>
    <x v="0"/>
    <m/>
    <x v="2"/>
  </r>
  <r>
    <s v="Planejamento"/>
    <n v="271428"/>
    <x v="3853"/>
    <x v="4"/>
    <x v="9"/>
    <x v="40"/>
    <s v="VALE DO SOL"/>
    <d v="2026-02-06T13:59:16"/>
    <s v="RVSL1306"/>
    <s v="175BF00510359"/>
    <m/>
    <n v="3699"/>
    <n v="44.08"/>
    <m/>
    <n v="5"/>
    <n v="28"/>
    <s v="Baixa"/>
    <s v="EQ-PODA"/>
    <s v="PODA DE ARVORES - OPEX"/>
    <m/>
    <s v="Poda primária"/>
    <s v="PAP"/>
    <s v="PLANOPODA6M"/>
    <n v="1206"/>
    <n v="5586"/>
    <s v="Julio Augusto Dos Santos"/>
    <n v="1"/>
    <s v="1 AN ET-510352"/>
    <s v="R. Olavo Antonio Ribeiro, Conj. Papa Jo"/>
    <s v="175BF00510359"/>
    <s v="2025/T1"/>
    <d v="2025-01-01T00:00:00"/>
    <s v="ARVO"/>
    <m/>
    <s v="9467283"/>
    <s v="Pendente"/>
    <n v="-23.278338999999999"/>
    <n v="-45.886921000000001"/>
    <s v="https://coffee.edp.gpti.com.br/pdf/deolhonarede/271428"/>
    <s v="PODA PRIMÁRIA 3X1/0"/>
    <n v="1"/>
    <n v="90"/>
    <s v="Até 1 ano"/>
    <s v="175BF005103599"/>
    <n v="2"/>
    <n v="635"/>
    <n v="792.75"/>
    <n v="0"/>
    <n v="1"/>
    <n v="1"/>
    <n v="1"/>
    <n v="635"/>
    <n v="1838"/>
    <n v="1"/>
    <x v="1"/>
    <s v="1 Planejamento + Até 1 ano"/>
    <x v="2"/>
  </r>
  <r>
    <s v="Planejamento"/>
    <n v="271426"/>
    <x v="3854"/>
    <x v="4"/>
    <x v="9"/>
    <x v="40"/>
    <s v="VALE DO SOL"/>
    <d v="2026-02-06T13:54:11"/>
    <s v="RVSL1306"/>
    <s v="175BF00510359"/>
    <m/>
    <n v="3699"/>
    <n v="44.08"/>
    <m/>
    <n v="5"/>
    <n v="28"/>
    <s v="Baixa"/>
    <s v="EQ-PODA"/>
    <s v="PODA DE ARVORES - OPEX"/>
    <m/>
    <s v="Poda primária"/>
    <s v="PAP"/>
    <s v="PLANOPODA6M"/>
    <n v="1206"/>
    <n v="5586"/>
    <s v="Julio Augusto Dos Santos"/>
    <n v="1"/>
    <s v="2 AN ET-510356"/>
    <s v="R. Luzinete Maria dos Santos Soares, Cj"/>
    <s v="175BF00510359"/>
    <s v="2025/T1"/>
    <d v="2025-01-01T00:00:00"/>
    <s v="ARVO"/>
    <m/>
    <s v="9467307"/>
    <s v="Pendente"/>
    <n v="-23.278096000000001"/>
    <n v="-45.885762999999997"/>
    <s v="https://coffee.edp.gpti.com.br/pdf/deolhonarede/271426"/>
    <s v="PODA PRIMÁRIA 3X1/0"/>
    <n v="1"/>
    <n v="90"/>
    <s v="Até 1 ano"/>
    <s v="175BF005103599"/>
    <n v="2"/>
    <n v="635"/>
    <n v="792.75"/>
    <n v="0"/>
    <n v="1"/>
    <n v="1"/>
    <n v="1"/>
    <n v="635"/>
    <n v="1838"/>
    <n v="1"/>
    <x v="1"/>
    <s v="1 Planejamento + Até 1 ano"/>
    <x v="2"/>
  </r>
  <r>
    <s v="Planejamento"/>
    <n v="272682"/>
    <x v="3855"/>
    <x v="5"/>
    <x v="11"/>
    <x v="28"/>
    <s v="GUARATINGUETÁ"/>
    <d v="2026-02-20T17:21:14"/>
    <s v="RGUR1302"/>
    <s v="310BR00541106"/>
    <m/>
    <n v="406"/>
    <n v="4.96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25"/>
    <s v="3 APÓS ET586208"/>
    <s v="ESTRADA TAQUARAL, CÓRREGO MANSO"/>
    <m/>
    <m/>
    <m/>
    <s v="ARVO"/>
    <m/>
    <s v="318867982,8685044"/>
    <s v="Pendente"/>
    <n v="-22.736464000000002"/>
    <n v="-45.346086999999997"/>
    <s v="https://coffee.edp.gpti.com.br/pdf/deolhonarede/272682"/>
    <s v="PLANO INSPEÇÃO VISUAL FEV26"/>
    <n v="1"/>
    <n v="76"/>
    <s v="Até 1 ano"/>
    <s v="310BR005411069"/>
    <n v="4"/>
    <n v="634"/>
    <n v="2792.1333333333332"/>
    <n v="0"/>
    <n v="1"/>
    <n v="1"/>
    <n v="1"/>
    <n v="634"/>
    <n v="1839"/>
    <n v="0"/>
    <x v="0"/>
    <m/>
    <x v="5"/>
  </r>
  <r>
    <s v="Planejamento"/>
    <n v="272585"/>
    <x v="26"/>
    <x v="5"/>
    <x v="11"/>
    <x v="28"/>
    <s v="GUARATINGUETÁ"/>
    <d v="2026-02-19T18:53:21"/>
    <s v="RGUR1302"/>
    <s v="310BR00541106"/>
    <m/>
    <n v="406"/>
    <n v="4.96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25"/>
    <s v="2 ANTES A 5 APÓS ET60391, PODA PRI"/>
    <s v="ESTRADA DO TAQUARAL, CÓRREGO MANSO"/>
    <m/>
    <m/>
    <m/>
    <s v="ARVO"/>
    <m/>
    <s v="205496312,9477818"/>
    <m/>
    <n v="-22.744496999999999"/>
    <n v="-45.350735"/>
    <s v="https://coffee.edp.gpti.com.br/pdf/deolhonarede/272585"/>
    <s v="PLANO INSPEÇÃO VISUAL FEV26"/>
    <n v="1"/>
    <n v="77"/>
    <s v="Até 1 ano"/>
    <s v="310BR005411069"/>
    <n v="4"/>
    <n v="634"/>
    <n v="2792.1333333333332"/>
    <n v="0"/>
    <n v="1"/>
    <n v="1"/>
    <n v="1"/>
    <n v="634"/>
    <n v="1839"/>
    <n v="0"/>
    <x v="0"/>
    <m/>
    <x v="5"/>
  </r>
  <r>
    <s v="Planejamento"/>
    <n v="279467"/>
    <x v="3856"/>
    <x v="2"/>
    <x v="3"/>
    <x v="24"/>
    <s v="CARAGUATATUBA"/>
    <d v="2026-04-14T18:27:24"/>
    <s v="RCAR1303"/>
    <s v="195BF00523914"/>
    <m/>
    <n v="906"/>
    <n v="15.76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3"/>
    <s v="2 APÓS BF523914, PODA PRI"/>
    <s v="R TUPINANBÁS, MARTIM DE SÁ"/>
    <m/>
    <m/>
    <m/>
    <s v="ARVO"/>
    <m/>
    <s v="9057341"/>
    <s v="Pendente"/>
    <n v="-23.62538"/>
    <n v="-45.386589000000001"/>
    <s v="https://coffee.edp.gpti.com.br/pdf/deolhonarede/279467"/>
    <s v="PLANO INSPEÇÃO VISUAL ABR26"/>
    <n v="1"/>
    <n v="23"/>
    <s v="Até 1 ano"/>
    <s v="195BF005239149"/>
    <n v="1"/>
    <n v="634"/>
    <n v="2007.666666666667"/>
    <n v="0"/>
    <n v="1"/>
    <n v="1"/>
    <n v="1"/>
    <n v="634"/>
    <n v="1839"/>
    <n v="0"/>
    <x v="0"/>
    <m/>
    <x v="2"/>
  </r>
  <r>
    <s v="Planejamento"/>
    <n v="272679"/>
    <x v="3857"/>
    <x v="5"/>
    <x v="11"/>
    <x v="28"/>
    <s v="GUARATINGUETÁ"/>
    <d v="2026-02-20T17:21:13"/>
    <s v="RGUR1302"/>
    <s v="310BR00541106"/>
    <m/>
    <n v="406"/>
    <n v="4.96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40"/>
    <s v="DE ET61510 A EP7083 A ET60442, PODA PRI"/>
    <s v="ESTRADA TAQUARAL, CÓRREGO MANSO"/>
    <m/>
    <m/>
    <m/>
    <s v="ARVO"/>
    <m/>
    <s v="8685044,9432368,9477772"/>
    <s v="Pendente"/>
    <n v="-22.734862"/>
    <n v="-45.343609999999998"/>
    <s v="https://coffee.edp.gpti.com.br/pdf/deolhonarede/272679"/>
    <s v="PLANO INSPEÇÃO VISUAL FEV26"/>
    <n v="1"/>
    <n v="76"/>
    <s v="Até 1 ano"/>
    <s v="310BR005411069"/>
    <n v="4"/>
    <n v="634"/>
    <n v="2792.1333333333332"/>
    <n v="0"/>
    <n v="1"/>
    <n v="1"/>
    <n v="1"/>
    <n v="634"/>
    <n v="1839"/>
    <n v="0"/>
    <x v="0"/>
    <m/>
    <x v="5"/>
  </r>
  <r>
    <s v="Planejamento"/>
    <n v="279475"/>
    <x v="26"/>
    <x v="2"/>
    <x v="3"/>
    <x v="24"/>
    <s v="CARAGUATATUBA"/>
    <d v="2026-04-14T18:48:03"/>
    <s v="RCAR1303"/>
    <s v="195BF00523914"/>
    <m/>
    <n v="906"/>
    <n v="15.76"/>
    <m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8 APÓS BF523914, SUBCRU 15,M3-A3X1/0"/>
    <s v="R BARTOLOMEU BUENO DA SILVA, MARTIM DE S"/>
    <m/>
    <m/>
    <m/>
    <s v="DETE"/>
    <m/>
    <s v="9110839"/>
    <m/>
    <n v="-23.623660000000001"/>
    <n v="-45.387472000000002"/>
    <s v="https://coffee.edp.gpti.com.br/pdf/deolhonarede/279475"/>
    <s v="PLANO INSPEÇÃO VISUAL ABR26"/>
    <n v="1"/>
    <n v="23"/>
    <s v="Até 1 ano"/>
    <s v="195BF005239149"/>
    <n v="1"/>
    <n v="634"/>
    <n v="2007.666666666667"/>
    <n v="0"/>
    <n v="1"/>
    <n v="1"/>
    <n v="1"/>
    <n v="634"/>
    <n v="1839"/>
    <m/>
    <x v="0"/>
    <m/>
    <x v="2"/>
  </r>
  <r>
    <s v="Planejamento"/>
    <n v="279469"/>
    <x v="26"/>
    <x v="2"/>
    <x v="3"/>
    <x v="24"/>
    <s v="CARAGUATATUBA"/>
    <d v="2026-04-14T18:33:26"/>
    <s v="RCAR1303"/>
    <s v="195BF00523914"/>
    <m/>
    <n v="906"/>
    <n v="15.76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3"/>
    <s v="1 APOS ET90135, PODA PRI"/>
    <s v="RUA ITANHAEM, MARTIM DE SÁ"/>
    <m/>
    <m/>
    <m/>
    <s v="ARVO"/>
    <m/>
    <s v="8790919"/>
    <m/>
    <n v="-23.624742999999999"/>
    <n v="-45.386431999999999"/>
    <s v="https://coffee.edp.gpti.com.br/pdf/deolhonarede/279469"/>
    <s v="PLANO INSPEÇÃO VISUAL ABR26"/>
    <n v="1"/>
    <n v="23"/>
    <s v="Até 1 ano"/>
    <s v="195BF005239149"/>
    <n v="1"/>
    <n v="634"/>
    <n v="2007.666666666667"/>
    <n v="0"/>
    <n v="1"/>
    <n v="1"/>
    <n v="1"/>
    <n v="634"/>
    <n v="1839"/>
    <n v="0"/>
    <x v="0"/>
    <m/>
    <x v="2"/>
  </r>
  <r>
    <s v="Planejamento"/>
    <n v="279474"/>
    <x v="3858"/>
    <x v="2"/>
    <x v="3"/>
    <x v="24"/>
    <s v="CARAGUATATUBA"/>
    <d v="2026-04-14T18:43:31"/>
    <s v="RCAR1303"/>
    <s v="195BF00523914"/>
    <m/>
    <n v="906"/>
    <n v="15.76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1"/>
    <s v="2 ANTES ET91441, PODA PRI"/>
    <s v="R JERONIMO DE ATAIDE, MARTIM DE SÁ"/>
    <m/>
    <m/>
    <m/>
    <s v="ARVO"/>
    <m/>
    <s v="9004493"/>
    <s v="Pendente"/>
    <n v="-23.623037"/>
    <n v="-45.387082999999997"/>
    <s v="https://coffee.edp.gpti.com.br/pdf/deolhonarede/279474"/>
    <s v="PLANO INSPEÇÃO VISUAL ABR26"/>
    <n v="1"/>
    <n v="23"/>
    <s v="Até 1 ano"/>
    <s v="195BF005239149"/>
    <n v="1"/>
    <n v="634"/>
    <n v="2007.666666666667"/>
    <n v="0"/>
    <n v="1"/>
    <n v="1"/>
    <n v="1"/>
    <n v="634"/>
    <n v="1839"/>
    <n v="0"/>
    <x v="0"/>
    <m/>
    <x v="2"/>
  </r>
  <r>
    <s v="Planejamento"/>
    <n v="272680"/>
    <x v="26"/>
    <x v="5"/>
    <x v="11"/>
    <x v="28"/>
    <s v="GUARATINGUETÁ"/>
    <d v="2026-02-20T17:21:13"/>
    <s v="RGUR1302"/>
    <s v="310BR00541106"/>
    <m/>
    <n v="406"/>
    <n v="4.96"/>
    <m/>
    <n v="4"/>
    <n v="23"/>
    <s v="Baixa"/>
    <s v="DESLIGAMENTO"/>
    <s v="MANUT. CIRC. PRIMARIO - MT - OPEX"/>
    <m/>
    <s v="Cruzeta B4"/>
    <s v="B4"/>
    <s v="PROTHEUS"/>
    <n v="142"/>
    <n v="4748"/>
    <s v="Claudio Ferreira Pinto"/>
    <n v="1"/>
    <s v="4 APÓS ET60392,SUBCRU 15,B4-A3X4"/>
    <s v="ESTRADA TAQUARAL, CÓRREGO MANSO"/>
    <m/>
    <m/>
    <m/>
    <s v="DETE"/>
    <m/>
    <s v="8685030"/>
    <m/>
    <n v="-22.740445999999999"/>
    <n v="-45.347118999999999"/>
    <s v="https://coffee.edp.gpti.com.br/pdf/deolhonarede/272680"/>
    <s v="PLANO INSPEÇÃO VISUAL FEV26"/>
    <n v="1"/>
    <n v="76"/>
    <s v="Até 1 ano"/>
    <s v="310BR005411069"/>
    <n v="4"/>
    <n v="634"/>
    <n v="2792.1333333333332"/>
    <n v="0"/>
    <n v="1"/>
    <n v="1"/>
    <n v="1"/>
    <n v="634"/>
    <n v="1839"/>
    <n v="0"/>
    <x v="0"/>
    <m/>
    <x v="5"/>
  </r>
  <r>
    <s v="Planejamento"/>
    <n v="272677"/>
    <x v="3859"/>
    <x v="5"/>
    <x v="11"/>
    <x v="28"/>
    <s v="GUARATINGUETÁ"/>
    <d v="2026-02-20T17:21:12"/>
    <s v="RGUR1302"/>
    <s v="310BR00541106"/>
    <m/>
    <n v="406"/>
    <n v="4.96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8"/>
    <s v="DE ET60442 A FF513638, PODA PRI"/>
    <s v="ESTRADA TAQUARAL, CÓRREGO MANSO"/>
    <m/>
    <m/>
    <m/>
    <s v="ARVO"/>
    <m/>
    <s v="9219136,9477773"/>
    <s v="Pendente"/>
    <n v="-22.734835"/>
    <n v="-45.342987999999998"/>
    <s v="https://coffee.edp.gpti.com.br/pdf/deolhonarede/272677"/>
    <s v="PLANO INSPEÇÃO VISUAL FEV26"/>
    <n v="1"/>
    <n v="76"/>
    <s v="Até 1 ano"/>
    <s v="310BR005411069"/>
    <n v="4"/>
    <n v="634"/>
    <n v="2792.1333333333332"/>
    <n v="0"/>
    <n v="1"/>
    <n v="1"/>
    <n v="1"/>
    <n v="634"/>
    <n v="1839"/>
    <n v="0"/>
    <x v="0"/>
    <m/>
    <x v="5"/>
  </r>
  <r>
    <s v="Planejamento"/>
    <n v="279473"/>
    <x v="26"/>
    <x v="2"/>
    <x v="3"/>
    <x v="24"/>
    <s v="CARAGUATATUBA"/>
    <d v="2026-04-14T18:38:59"/>
    <s v="RCAR1303"/>
    <s v="195BF00523914"/>
    <m/>
    <n v="906"/>
    <n v="15.76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1"/>
    <s v="1 APOS ET669195, PODA PRI"/>
    <s v="R. Francisco Nunes M. D'Eça, Martim de"/>
    <m/>
    <m/>
    <m/>
    <s v="ARVO"/>
    <m/>
    <s v="9536144"/>
    <m/>
    <n v="-23.622301"/>
    <n v="-45.386634999999998"/>
    <s v="https://coffee.edp.gpti.com.br/pdf/deolhonarede/279473"/>
    <s v="PLANO INSPEÇÃO VISUAL ABR26"/>
    <n v="1"/>
    <n v="23"/>
    <s v="Até 1 ano"/>
    <s v="195BF005239149"/>
    <n v="1"/>
    <n v="634"/>
    <n v="2007.666666666667"/>
    <n v="0"/>
    <n v="1"/>
    <n v="1"/>
    <n v="1"/>
    <n v="634"/>
    <n v="1839"/>
    <n v="0"/>
    <x v="0"/>
    <m/>
    <x v="2"/>
  </r>
  <r>
    <s v="Planejamento"/>
    <n v="272580"/>
    <x v="26"/>
    <x v="5"/>
    <x v="11"/>
    <x v="28"/>
    <s v="GUARATINGUETÁ"/>
    <d v="2026-02-19T18:53:20"/>
    <s v="RGUR1302"/>
    <s v="310BR00541106"/>
    <m/>
    <n v="406"/>
    <n v="4.96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8"/>
    <s v="2 ANTES ET61274 A 1 APÓS ET60392, PODA P"/>
    <s v="ESTRADA DO TAQUARAL, CÓRREGO MANSO"/>
    <m/>
    <m/>
    <m/>
    <s v="ARVO"/>
    <m/>
    <s v="9219061,8845073"/>
    <m/>
    <n v="-22.742170000000002"/>
    <n v="-45.348365999999999"/>
    <s v="https://coffee.edp.gpti.com.br/pdf/deolhonarede/272580"/>
    <s v="PLANO INSPEÇÃO VISUAL FEV26"/>
    <n v="1"/>
    <n v="77"/>
    <s v="Até 1 ano"/>
    <s v="310BR005411069"/>
    <n v="4"/>
    <n v="634"/>
    <n v="2792.1333333333332"/>
    <n v="0"/>
    <n v="1"/>
    <n v="1"/>
    <n v="1"/>
    <n v="634"/>
    <n v="1839"/>
    <n v="0"/>
    <x v="0"/>
    <m/>
    <x v="5"/>
  </r>
  <r>
    <s v="Planejamento"/>
    <n v="272683"/>
    <x v="26"/>
    <x v="5"/>
    <x v="11"/>
    <x v="28"/>
    <s v="GUARATINGUETÁ"/>
    <d v="2026-02-20T17:21:14"/>
    <s v="RGUR1302"/>
    <s v="310BR00541106"/>
    <m/>
    <n v="406"/>
    <n v="4.96"/>
    <m/>
    <n v="4"/>
    <n v="23"/>
    <s v="Baixa"/>
    <s v="DESLIGAMENTO"/>
    <s v="MANUT. CIRC. PRIMARIO - MT - OPEX"/>
    <m/>
    <s v="Cruzeta B4"/>
    <s v="B4"/>
    <s v="PROTHEUS"/>
    <n v="142"/>
    <n v="4748"/>
    <s v="Claudio Ferreira Pinto"/>
    <n v="1"/>
    <s v="2 APÓS ET60392, SUBCRU 15,B4-A3X4"/>
    <s v="ESTRADA TAQUARAL, CÓRREGO MANSO"/>
    <m/>
    <m/>
    <m/>
    <s v="DETE"/>
    <m/>
    <s v="9325884"/>
    <m/>
    <n v="-22.741330000000001"/>
    <n v="-45.347605999999999"/>
    <s v="https://coffee.edp.gpti.com.br/pdf/deolhonarede/272683"/>
    <s v="PLANO INSPEÇÃO VISUAL FEV26"/>
    <n v="1"/>
    <n v="76"/>
    <s v="Até 1 ano"/>
    <s v="310BR005411069"/>
    <n v="4"/>
    <n v="634"/>
    <n v="2792.1333333333332"/>
    <n v="0"/>
    <n v="1"/>
    <n v="1"/>
    <n v="1"/>
    <n v="634"/>
    <n v="1839"/>
    <n v="0"/>
    <x v="0"/>
    <m/>
    <x v="5"/>
  </r>
  <r>
    <s v="Planejamento"/>
    <n v="272684"/>
    <x v="3860"/>
    <x v="5"/>
    <x v="11"/>
    <x v="28"/>
    <s v="GUARATINGUETÁ"/>
    <d v="2026-02-20T17:21:14"/>
    <s v="RGUR1302"/>
    <s v="310BR00541106"/>
    <m/>
    <n v="406"/>
    <n v="4.96"/>
    <m/>
    <n v="7"/>
    <n v="20"/>
    <s v="Muito Baixa"/>
    <s v="DESLIGAMENTO"/>
    <s v="MANUT. CIRC. PRIMARIO - MT - OPEX"/>
    <m/>
    <s v="Tensionar Condutor"/>
    <s v="TENS"/>
    <s v="PROTHEUS"/>
    <n v="142"/>
    <n v="4748"/>
    <s v="Claudio Ferreira Pinto"/>
    <n v="1"/>
    <s v="2 ANTES ET507366, TENSIONAR COND A4"/>
    <s v="ACS MARCO FLORENCIO DA COSTA,CÓRREGO MAN"/>
    <m/>
    <m/>
    <m/>
    <s v="AFRO"/>
    <m/>
    <s v="9470568"/>
    <s v="Pendente"/>
    <n v="-22.743949000000001"/>
    <n v="-45.350301000000002"/>
    <s v="https://coffee.edp.gpti.com.br/pdf/deolhonarede/272684"/>
    <s v="PLANO INSPEÇÃO VISUAL FEV26"/>
    <n v="1"/>
    <n v="76"/>
    <s v="Até 1 ano"/>
    <s v="310BR005411069"/>
    <n v="4"/>
    <n v="634"/>
    <n v="2792.1333333333332"/>
    <n v="0"/>
    <n v="1"/>
    <n v="1"/>
    <n v="1"/>
    <n v="634"/>
    <n v="1839"/>
    <n v="0"/>
    <x v="0"/>
    <m/>
    <x v="5"/>
  </r>
  <r>
    <s v="Planejamento"/>
    <n v="272686"/>
    <x v="3861"/>
    <x v="5"/>
    <x v="11"/>
    <x v="28"/>
    <s v="GUARATINGUETÁ"/>
    <d v="2026-02-20T17:21:15"/>
    <s v="RGUR1302"/>
    <s v="310BR00541106"/>
    <m/>
    <n v="406"/>
    <n v="4.96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4 APÓS ET60392,PODA PRI"/>
    <s v="ESTRADA TAQUARAL, CÓRREGO MANSO"/>
    <m/>
    <m/>
    <m/>
    <s v="ARVO"/>
    <m/>
    <s v="8685030"/>
    <s v="Pendente"/>
    <n v="-22.739153999999999"/>
    <n v="-45.347168000000003"/>
    <s v="https://coffee.edp.gpti.com.br/pdf/deolhonarede/272686"/>
    <s v="PLANO INSPEÇÃO VISUAL FEV26"/>
    <n v="1"/>
    <n v="76"/>
    <s v="Até 1 ano"/>
    <s v="310BR005411069"/>
    <n v="4"/>
    <n v="634"/>
    <n v="2792.1333333333332"/>
    <n v="0"/>
    <n v="1"/>
    <n v="1"/>
    <n v="1"/>
    <n v="634"/>
    <n v="1839"/>
    <n v="0"/>
    <x v="0"/>
    <m/>
    <x v="5"/>
  </r>
  <r>
    <s v="Planejamento"/>
    <n v="255176"/>
    <x v="3862"/>
    <x v="3"/>
    <x v="8"/>
    <x v="26"/>
    <s v="PEDREIRA"/>
    <d v="2025-11-17T19:44:46"/>
    <s v="RPED1301"/>
    <s v="165BF00530872"/>
    <m/>
    <n v="1176"/>
    <n v="12.73"/>
    <n v="0"/>
    <n v="3"/>
    <n v="75"/>
    <s v="Alta"/>
    <s v="LV-PRÓPRIA"/>
    <s v="MANUT. CIRC. PRIMARIO - MT - OPEX"/>
    <m/>
    <s v="Retencionar Condutor"/>
    <m/>
    <s v="INTERNO"/>
    <n v="1208"/>
    <n v="3908"/>
    <s v="Ed Carlos Leite Da Silva"/>
    <n v="3"/>
    <s v="2 AO 4 AP ET 7394 TENSIONAR PRIMÁRIO DEF"/>
    <s v="R. Rosa de Sharon, Centro, Itaquaquecet"/>
    <s v="165BF00530872"/>
    <s v="2025/T3"/>
    <d v="2025-07-01T00:00:00"/>
    <s v="FLET"/>
    <m/>
    <s v="194524086"/>
    <s v="Pendente"/>
    <n v="-23.428386"/>
    <n v="-46.308048999999997"/>
    <s v="https://coffee.edp.gpti.com.br/pdf/deolhonarede/255176"/>
    <m/>
    <n v="1"/>
    <n v="171"/>
    <s v="Até 1 ano"/>
    <s v="165BF005308729"/>
    <n v="2"/>
    <n v="372"/>
    <n v="1506.8"/>
    <n v="0"/>
    <n v="1"/>
    <n v="1.7"/>
    <n v="1"/>
    <n v="632.4"/>
    <n v="1840"/>
    <n v="1"/>
    <x v="2"/>
    <s v="1 Planejamento + Até 1 ano"/>
    <x v="2"/>
  </r>
  <r>
    <s v="Planejamento"/>
    <n v="214088"/>
    <x v="3863"/>
    <x v="5"/>
    <x v="10"/>
    <x v="23"/>
    <s v="BARREIRO"/>
    <d v="2024-12-12T14:41:37"/>
    <s v="RSGO1302"/>
    <s v="295BF00020879"/>
    <m/>
    <n v="136"/>
    <n v="3.23"/>
    <n v="0"/>
    <n v="7"/>
    <n v="24"/>
    <s v="Baixa"/>
    <s v="LV-PRÓPRIA"/>
    <s v="MANUT. CIRC. PRIMARIO - MT - OPEX"/>
    <m/>
    <s v="Cruzeta N3"/>
    <s v="N3"/>
    <s v="PROTHEUS"/>
    <n v="1212"/>
    <n v="4677"/>
    <s v="Antonio S Faustino"/>
    <n v="1"/>
    <s v="2 antes  ET42682,SUB CRUZ 12M,N3SUP(4ANA"/>
    <s v="Estr. Mun. Said Barakat, Conj. Hab. Agu"/>
    <s v="295BF00020879"/>
    <s v="2025/T1"/>
    <d v="2025-02-01T00:00:00"/>
    <s v="DETE"/>
    <m/>
    <s v="8837257"/>
    <s v="Pendente"/>
    <n v="-23.083570999999999"/>
    <n v="-45.585887999999997"/>
    <s v="https://coffee.edp.gpti.com.br/pdf/deolhonarede/214088"/>
    <s v="Plano de manutenção"/>
    <n v="1"/>
    <n v="511"/>
    <s v="Até 2 anos"/>
    <s v="295BF000208799"/>
    <n v="5"/>
    <n v="632"/>
    <n v="2318.833333333333"/>
    <n v="0"/>
    <n v="1"/>
    <n v="1"/>
    <n v="1"/>
    <n v="632"/>
    <n v="1841"/>
    <n v="0"/>
    <x v="0"/>
    <m/>
    <x v="2"/>
  </r>
  <r>
    <s v="Planejamento"/>
    <n v="276176"/>
    <x v="3864"/>
    <x v="3"/>
    <x v="4"/>
    <x v="9"/>
    <s v="AMAZONAS"/>
    <d v="2026-03-20T00:01:29"/>
    <s v="RAMZ1301"/>
    <s v="155BR00000167"/>
    <m/>
    <n v="213"/>
    <n v="6.25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2"/>
    <s v="2 AP ET 1897"/>
    <s v=", Jardim Nova Ipelandia, Suzano"/>
    <s v="155BR00000167"/>
    <s v="2025/T1"/>
    <d v="2025-01-01T00:00:00"/>
    <s v="ARVO"/>
    <m/>
    <s v="8596620"/>
    <s v="Pendente"/>
    <n v="-23.638104999999999"/>
    <n v="-46.277997999999997"/>
    <s v="https://coffee.edp.gpti.com.br/pdf/deolhonarede/276176"/>
    <m/>
    <n v="1"/>
    <n v="48"/>
    <s v="Até 1 ano"/>
    <s v="155BR000001679"/>
    <n v="3"/>
    <n v="486"/>
    <n v="2020.5"/>
    <n v="0"/>
    <n v="1"/>
    <n v="1.3"/>
    <n v="1"/>
    <n v="631.80000000000007"/>
    <n v="1842"/>
    <n v="0"/>
    <x v="0"/>
    <m/>
    <x v="5"/>
  </r>
  <r>
    <s v="Planejamento"/>
    <n v="276181"/>
    <x v="26"/>
    <x v="3"/>
    <x v="4"/>
    <x v="9"/>
    <s v="AMAZONAS"/>
    <d v="2026-03-20T00:01:30"/>
    <s v="RAMZ1301"/>
    <s v="155BR00000167"/>
    <m/>
    <n v="213"/>
    <n v="6.25"/>
    <m/>
    <n v="4"/>
    <n v="50"/>
    <s v="Média"/>
    <s v="EQ-PODA"/>
    <s v="PODA DE ARVORES - OPEX"/>
    <m/>
    <s v="Poda de bambu"/>
    <s v="PBA"/>
    <s v="PLANOPODA6M"/>
    <n v="1208"/>
    <n v="3908"/>
    <s v="Ed Carlos Leite Da Silva"/>
    <n v="140"/>
    <s v="Do 1 ao 5 AP BR 167"/>
    <s v="Estr. Payol Velho, Jardim Nova Ipelandi"/>
    <s v="155BR00000167"/>
    <s v="2025/T1"/>
    <d v="2025-01-01T00:00:00"/>
    <s v="ARVO"/>
    <m/>
    <s v="9188980"/>
    <m/>
    <n v="-23.636607999999999"/>
    <n v="-46.277503000000003"/>
    <s v="https://coffee.edp.gpti.com.br/pdf/deolhonarede/276181"/>
    <m/>
    <n v="1"/>
    <n v="48"/>
    <s v="Até 1 ano"/>
    <s v="155BR000001679"/>
    <n v="3"/>
    <n v="486"/>
    <n v="2020.5"/>
    <n v="0"/>
    <n v="1"/>
    <n v="1.3"/>
    <n v="1"/>
    <n v="631.80000000000007"/>
    <n v="1842"/>
    <n v="0"/>
    <x v="0"/>
    <m/>
    <x v="5"/>
  </r>
  <r>
    <s v="Planejamento"/>
    <n v="300974"/>
    <x v="20"/>
    <x v="2"/>
    <x v="3"/>
    <x v="4"/>
    <s v="BARRA DO UNA"/>
    <d v="2026-05-06T13:21:58"/>
    <s v="RUNA1304"/>
    <s v="185BR00000358"/>
    <m/>
    <n v="328"/>
    <n v="14.51"/>
    <m/>
    <n v="2"/>
    <n v="122"/>
    <s v="Muito Alta"/>
    <s v="LV-PRÓPRIA"/>
    <s v="MANUT. CIRC. PRIMARIO - MT - OPEX"/>
    <m/>
    <s v="Cruzeta M1"/>
    <s v="M1"/>
    <s v="INTERNO"/>
    <n v="1206"/>
    <n v="5586"/>
    <s v="Julio Augusto Dos Santos"/>
    <n v="1"/>
    <s v="EM ET-96036"/>
    <s v="Av. Abílio Francisco Martins de Castro,"/>
    <m/>
    <m/>
    <m/>
    <s v="DETE"/>
    <m/>
    <s v="8992924"/>
    <m/>
    <n v="-23.753122000000001"/>
    <n v="-45.833854000000002"/>
    <s v="https://coffee.edp.gpti.com.br/pdf/deolhonarede/300974"/>
    <s v="SUST CRUZ M1(3)1/0-15-SUP"/>
    <n v="1"/>
    <n v="1"/>
    <s v="Até 1 ano"/>
    <s v="185BR000003589"/>
    <n v="3"/>
    <n v="315"/>
    <n v="4470.95"/>
    <n v="0"/>
    <n v="1"/>
    <n v="2"/>
    <n v="1"/>
    <n v="630"/>
    <n v="1843"/>
    <n v="1"/>
    <x v="2"/>
    <s v="1 Planejamento + Até 1 ano"/>
    <x v="5"/>
  </r>
  <r>
    <s v="Planejamento"/>
    <n v="286778"/>
    <x v="3865"/>
    <x v="2"/>
    <x v="3"/>
    <x v="4"/>
    <s v="BOISSUCANGA"/>
    <d v="2026-04-29T14:12:10"/>
    <s v="RBOI1303"/>
    <s v="185RL00587537"/>
    <m/>
    <n v="3588"/>
    <n v="82.37"/>
    <m/>
    <n v="3"/>
    <n v="91"/>
    <s v="Muito Alta"/>
    <s v="EQ-PODA"/>
    <s v="PODA DE ARVORES - OPEX"/>
    <m/>
    <s v="Limpeza de faixa"/>
    <m/>
    <s v="INTERNO"/>
    <n v="1206"/>
    <n v="5586"/>
    <s v="Julio Augusto Dos Santos"/>
    <n v="150"/>
    <s v="1 AO 4 AN CF-532562"/>
    <s v="AV SEBASTIÃO JUVENAL DOS SANTOS"/>
    <m/>
    <m/>
    <m/>
    <s v="ARVO"/>
    <m/>
    <s v="9370803"/>
    <s v="Pendente"/>
    <n v="-23.775836000000002"/>
    <n v="-45.644674000000002"/>
    <s v="https://coffee.edp.gpti.com.br/pdf/deolhonarede/286778"/>
    <s v="PODA LIMPEZA DE FAIXA PRIMÁRIA 3X336,4"/>
    <n v="1"/>
    <n v="8"/>
    <s v="Até 1 ano"/>
    <s v="185RL005875379"/>
    <n v="1"/>
    <n v="315"/>
    <n v="299.25"/>
    <n v="0"/>
    <n v="1"/>
    <n v="2"/>
    <n v="1"/>
    <n v="630"/>
    <n v="1843"/>
    <n v="0"/>
    <x v="0"/>
    <m/>
    <x v="0"/>
  </r>
  <r>
    <s v="Planejamento"/>
    <n v="300986"/>
    <x v="3866"/>
    <x v="2"/>
    <x v="3"/>
    <x v="4"/>
    <s v="BARRA DO UNA"/>
    <d v="2026-05-06T13:47:04"/>
    <s v="RUNA1304"/>
    <s v="185BR00000358"/>
    <m/>
    <n v="328"/>
    <n v="14.51"/>
    <m/>
    <n v="3"/>
    <n v="82"/>
    <s v="Muito Alta"/>
    <s v="LV-PRÓPRIA"/>
    <s v="MANUT. CIRC. PRIMARIO - MT - OPEX"/>
    <m/>
    <s v="Cruzeta M1"/>
    <s v="M1"/>
    <s v="INTERNO"/>
    <n v="1206"/>
    <n v="5586"/>
    <s v="Julio Augusto Dos Santos"/>
    <n v="1"/>
    <s v="2 AN EP-9533"/>
    <s v="RUA CÉSAR LANDUCCI"/>
    <m/>
    <m/>
    <m/>
    <s v="DETE"/>
    <m/>
    <s v="9045954"/>
    <s v="Pendente"/>
    <n v="-23.753606000000001"/>
    <n v="-45.834744000000001"/>
    <s v="https://coffee.edp.gpti.com.br/pdf/deolhonarede/300986"/>
    <s v="SUST CRUZ M1(3)1/0-14"/>
    <n v="1"/>
    <n v="1"/>
    <s v="Até 1 ano"/>
    <s v="185BR000003589"/>
    <n v="3"/>
    <n v="315"/>
    <n v="4470.95"/>
    <n v="0"/>
    <n v="1"/>
    <n v="2"/>
    <n v="1"/>
    <n v="630"/>
    <n v="1843"/>
    <n v="1"/>
    <x v="2"/>
    <s v="1 Planejamento + Até 1 ano"/>
    <x v="5"/>
  </r>
  <r>
    <s v="Planejamento"/>
    <n v="246145"/>
    <x v="3867"/>
    <x v="1"/>
    <x v="1"/>
    <x v="14"/>
    <s v="MOGI CIDADE"/>
    <d v="2025-08-27T12:14:54"/>
    <s v="RMCI1307"/>
    <s v="130BF00538376"/>
    <m/>
    <n v="522"/>
    <n v="19.14"/>
    <n v="0"/>
    <n v="3"/>
    <n v="45"/>
    <s v="Média"/>
    <s v="LV-PRÓPRIA"/>
    <s v="MANUT. CIRC. PRIMARIO - MT - OPEX"/>
    <m/>
    <s v="Espaçador Losangular"/>
    <m/>
    <s v="INTERNO"/>
    <n v="1208"/>
    <n v="3908"/>
    <s v="Ed Carlos Leite Da Silva"/>
    <n v="2"/>
    <s v="1 ANT ET REPOSICIONAR ESPAÇADOR"/>
    <s v="Rua Ginis Bardazzi Neto, Vila Rei, Mogi"/>
    <s v="130BF00538376"/>
    <s v="2025/T3"/>
    <d v="2025-08-01T00:00:00"/>
    <s v="INDE"/>
    <m/>
    <s v="197872740"/>
    <s v="Pendente"/>
    <n v="-23.548977000000001"/>
    <n v="-46.189855999999999"/>
    <s v="https://coffee.edp.gpti.com.br/pdf/deolhonarede/246145"/>
    <m/>
    <n v="1"/>
    <n v="253"/>
    <s v="Até 1 ano"/>
    <s v="130BF005383769"/>
    <n v="1"/>
    <n v="242"/>
    <n v="689.7"/>
    <n v="0"/>
    <n v="2"/>
    <n v="1.3"/>
    <n v="1"/>
    <n v="629.20000000000005"/>
    <n v="1844"/>
    <n v="1"/>
    <x v="2"/>
    <s v="1 Planejamento + Até 1 ano"/>
    <x v="2"/>
  </r>
  <r>
    <s v="Planejamento"/>
    <n v="246141"/>
    <x v="3868"/>
    <x v="1"/>
    <x v="1"/>
    <x v="14"/>
    <s v="MOGI CIDADE"/>
    <d v="2025-08-27T12:02:55"/>
    <s v="RMCI1307"/>
    <s v="130BF00538376"/>
    <m/>
    <n v="522"/>
    <n v="19.14"/>
    <n v="0"/>
    <n v="3"/>
    <n v="52"/>
    <s v="Média"/>
    <s v="LV-PRÓPRIA"/>
    <s v="MANUT. CIRC. PRIMARIO - MT - OPEX"/>
    <m/>
    <s v="Cruzeta B1"/>
    <s v="B1"/>
    <s v="INTERNO"/>
    <n v="1208"/>
    <n v="3908"/>
    <s v="Ed Carlos Leite Da Silva"/>
    <n v="1"/>
    <s v="3 AP BF 538376 B1(A3X1/0)"/>
    <s v="R. Dr. Gabriel Prestes, Vila Mogi Moder"/>
    <s v="130BF00538376"/>
    <s v="2025/T3"/>
    <d v="2025-08-01T00:00:00"/>
    <s v="DETE"/>
    <m/>
    <s v="9084098"/>
    <s v="Pendente"/>
    <n v="-23.547264999999999"/>
    <n v="-46.191707000000001"/>
    <s v="https://coffee.edp.gpti.com.br/pdf/deolhonarede/246141"/>
    <m/>
    <n v="1"/>
    <n v="253"/>
    <s v="Até 1 ano"/>
    <s v="130BF005383769"/>
    <n v="1"/>
    <n v="242"/>
    <n v="689.7"/>
    <n v="0"/>
    <n v="2"/>
    <n v="1.3"/>
    <n v="1"/>
    <n v="629.20000000000005"/>
    <n v="1844"/>
    <n v="1"/>
    <x v="2"/>
    <s v="1 Planejamento + Até 1 ano"/>
    <x v="2"/>
  </r>
  <r>
    <s v="Planejamento"/>
    <n v="246147"/>
    <x v="3869"/>
    <x v="1"/>
    <x v="1"/>
    <x v="14"/>
    <s v="MOGI CIDADE"/>
    <d v="2025-08-27T12:23:44"/>
    <s v="RMCI1307"/>
    <s v="130BF00538376"/>
    <m/>
    <n v="522"/>
    <n v="19.14"/>
    <n v="0"/>
    <n v="3"/>
    <n v="49"/>
    <s v="Média"/>
    <s v="LV-PRÓPRIA"/>
    <s v="MANUT. CIRC. PRIMARIO - MT - OPEX"/>
    <m/>
    <s v="Cruzeta B3"/>
    <s v="B3"/>
    <s v="INTERNO"/>
    <n v="1208"/>
    <n v="3908"/>
    <s v="Ed Carlos Leite Da Silva"/>
    <n v="1"/>
    <s v="1 AP ET 10531 B3(A3X1/0)"/>
    <s v="Rua Sílvio Rodrigues Morato, Vila Rei,"/>
    <s v="130BF00538376"/>
    <s v="2025/T3"/>
    <d v="2025-08-01T00:00:00"/>
    <s v="DETE"/>
    <m/>
    <s v="9137958"/>
    <s v="Pendente"/>
    <n v="-23.549292999999999"/>
    <n v="-46.191039000000004"/>
    <s v="https://coffee.edp.gpti.com.br/pdf/deolhonarede/246147"/>
    <m/>
    <n v="1"/>
    <n v="253"/>
    <s v="Até 1 ano"/>
    <s v="130BF005383769"/>
    <n v="1"/>
    <n v="242"/>
    <n v="689.7"/>
    <n v="0"/>
    <n v="2"/>
    <n v="1.3"/>
    <n v="1"/>
    <n v="629.20000000000005"/>
    <n v="1844"/>
    <n v="1"/>
    <x v="2"/>
    <s v="1 Planejamento + Até 1 ano"/>
    <x v="2"/>
  </r>
  <r>
    <s v="Planejamento"/>
    <n v="246148"/>
    <x v="3870"/>
    <x v="1"/>
    <x v="1"/>
    <x v="14"/>
    <s v="MOGI CIDADE"/>
    <d v="2025-08-27T12:23:44"/>
    <s v="RMCI1307"/>
    <s v="130BF00538376"/>
    <m/>
    <n v="522"/>
    <n v="19.14"/>
    <n v="0"/>
    <n v="3"/>
    <n v="52"/>
    <s v="Média"/>
    <s v="LV-PRÓPRIA"/>
    <s v="MANUT. CIRC. PRIMARIO - MT - OPEX"/>
    <m/>
    <s v="Cruzeta B1"/>
    <s v="B1"/>
    <s v="INTERNO"/>
    <n v="1208"/>
    <n v="3908"/>
    <s v="Ed Carlos Leite Da Silva"/>
    <n v="1"/>
    <s v="ET 10531 B1(A3X1/0),ET4A SUPERIOR"/>
    <s v="Rua Sílvio Rodrigues Morato, Vila Rei,"/>
    <s v="130BF00538376"/>
    <s v="2025/T3"/>
    <d v="2025-08-01T00:00:00"/>
    <s v="DETE"/>
    <m/>
    <s v="9352369"/>
    <s v="Pendente"/>
    <n v="-23.549284"/>
    <n v="-46.191037999999999"/>
    <s v="https://coffee.edp.gpti.com.br/pdf/deolhonarede/246148"/>
    <m/>
    <n v="1"/>
    <n v="253"/>
    <s v="Até 1 ano"/>
    <s v="130BF005383769"/>
    <n v="1"/>
    <n v="242"/>
    <n v="689.7"/>
    <n v="0"/>
    <n v="2"/>
    <n v="1.3"/>
    <n v="1"/>
    <n v="629.20000000000005"/>
    <n v="1844"/>
    <n v="1"/>
    <x v="2"/>
    <s v="1 Planejamento + Até 1 ano"/>
    <x v="2"/>
  </r>
  <r>
    <s v="Planejamento"/>
    <n v="246162"/>
    <x v="3871"/>
    <x v="1"/>
    <x v="1"/>
    <x v="14"/>
    <s v="MOGI CIDADE"/>
    <d v="2025-08-27T12:29:26"/>
    <s v="RMCI1307"/>
    <s v="130BF00538376"/>
    <m/>
    <n v="522"/>
    <n v="19.14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1"/>
    <s v="3 ANT ET 10532"/>
    <s v="R. Fábio Viana, Vila Rei, Mogi das Cruz"/>
    <s v="130BF00538376"/>
    <s v="2025/T3"/>
    <d v="2025-08-01T00:00:00"/>
    <s v="ARVO"/>
    <m/>
    <s v="8657746"/>
    <s v="Pendente"/>
    <n v="-23.549776999999999"/>
    <n v="-46.191484000000003"/>
    <s v="https://coffee.edp.gpti.com.br/pdf/deolhonarede/246162"/>
    <m/>
    <n v="1"/>
    <n v="253"/>
    <s v="Até 1 ano"/>
    <s v="130BF005383769"/>
    <n v="1"/>
    <n v="242"/>
    <n v="689.7"/>
    <n v="0"/>
    <n v="2"/>
    <n v="1.3"/>
    <n v="1"/>
    <n v="629.20000000000005"/>
    <n v="1844"/>
    <n v="1"/>
    <x v="1"/>
    <s v="1 Planejamento + Até 1 ano"/>
    <x v="2"/>
  </r>
  <r>
    <s v="Planejamento"/>
    <n v="246168"/>
    <x v="3872"/>
    <x v="1"/>
    <x v="1"/>
    <x v="14"/>
    <s v="MOGI CIDADE"/>
    <d v="2025-08-27T12:41:25"/>
    <s v="RMCI1307"/>
    <s v="130BF00538376"/>
    <m/>
    <n v="522"/>
    <n v="19.14"/>
    <n v="0"/>
    <n v="3"/>
    <n v="52"/>
    <s v="Média"/>
    <s v="EQ-PODA"/>
    <s v="MANUT. CIRC. PRIMARIO - MT - OPEX"/>
    <m/>
    <s v="Cruzeta B1"/>
    <s v="B1"/>
    <s v="INTERNO"/>
    <n v="1208"/>
    <n v="3908"/>
    <s v="Ed Carlos Leite Da Silva"/>
    <n v="1"/>
    <s v="4 ANT ET 10532 B1,N3(A3X1/0), SUPERIOR"/>
    <s v="Rua Ginis Bardazzi Neto, Vila Rei, Mogi"/>
    <s v="130BF00538376"/>
    <s v="2025/T3"/>
    <d v="2025-08-01T00:00:00"/>
    <s v="DETE"/>
    <m/>
    <s v="85929628"/>
    <s v="Pendente"/>
    <n v="-23.549847"/>
    <n v="-46.191251000000001"/>
    <s v="https://coffee.edp.gpti.com.br/pdf/deolhonarede/246168"/>
    <m/>
    <n v="1"/>
    <n v="253"/>
    <s v="Até 1 ano"/>
    <s v="130BF005383769"/>
    <n v="1"/>
    <n v="242"/>
    <n v="689.7"/>
    <n v="0"/>
    <n v="2"/>
    <n v="1.3"/>
    <n v="1"/>
    <n v="629.20000000000005"/>
    <n v="1844"/>
    <n v="1"/>
    <x v="2"/>
    <s v="1 Planejamento + Até 1 ano"/>
    <x v="2"/>
  </r>
  <r>
    <s v="Planejamento"/>
    <n v="246144"/>
    <x v="3873"/>
    <x v="1"/>
    <x v="1"/>
    <x v="14"/>
    <s v="MOGI CIDADE"/>
    <d v="2025-08-27T12:08:02"/>
    <s v="RMCI1307"/>
    <s v="130BF00538376"/>
    <m/>
    <n v="522"/>
    <n v="19.14"/>
    <n v="0"/>
    <n v="3"/>
    <n v="52"/>
    <s v="Média"/>
    <s v="LV-PRÓPRIA"/>
    <s v="MANUT. CIRC. PRIMARIO - MT - OPEX"/>
    <m/>
    <s v="Cruzeta B1"/>
    <s v="B1"/>
    <s v="INTERNO"/>
    <n v="1208"/>
    <n v="3908"/>
    <s v="Ed Carlos Leite Da Silva"/>
    <n v="1"/>
    <s v="1 ANT ET 10530 B1(A3X1/0)"/>
    <s v="R. Eurotide Guimarães, Vila Rei, Mogi d"/>
    <s v="130BF00538376"/>
    <s v="2025/T3"/>
    <d v="2025-08-01T00:00:00"/>
    <s v="DETE"/>
    <m/>
    <s v="9245204"/>
    <s v="Pendente"/>
    <n v="-23.547972999999999"/>
    <n v="-46.191015999999998"/>
    <s v="https://coffee.edp.gpti.com.br/pdf/deolhonarede/246144"/>
    <m/>
    <n v="1"/>
    <n v="253"/>
    <s v="Até 1 ano"/>
    <s v="130BF005383769"/>
    <n v="1"/>
    <n v="242"/>
    <n v="689.7"/>
    <n v="0"/>
    <n v="2"/>
    <n v="1.3"/>
    <n v="1"/>
    <n v="629.20000000000005"/>
    <n v="1844"/>
    <n v="1"/>
    <x v="2"/>
    <s v="1 Planejamento + Até 1 ano"/>
    <x v="2"/>
  </r>
  <r>
    <s v="Planejamento"/>
    <n v="255219"/>
    <x v="3874"/>
    <x v="4"/>
    <x v="6"/>
    <x v="7"/>
    <s v="ALTOS DA VILA PAIVA"/>
    <d v="2025-11-18T11:16:04"/>
    <s v="RAVP1304"/>
    <s v="190BR00001157"/>
    <m/>
    <n v="82"/>
    <n v="1.51"/>
    <n v="0"/>
    <n v="3"/>
    <n v="75"/>
    <s v="Alta"/>
    <s v="EQ-PODA"/>
    <s v="PODA DE ARVORES - OPEX"/>
    <m/>
    <s v="Limpeza de faixa"/>
    <m/>
    <s v="INTERNO"/>
    <n v="1206"/>
    <n v="5586"/>
    <s v="Julio Augusto Dos Santos"/>
    <n v="1"/>
    <s v="TODA BR-1157"/>
    <s v="ESTRADA DOS FORROS"/>
    <s v="190BR00001157"/>
    <s v="2025/T3"/>
    <d v="2025-09-01T00:00:00"/>
    <s v="ARVO"/>
    <m/>
    <s v="344201959"/>
    <s v="Pendente"/>
    <n v="-23.006972999999999"/>
    <n v="-45.828918999999999"/>
    <s v="https://coffee.edp.gpti.com.br/pdf/deolhonarede/255219"/>
    <s v="PODA LIMPEZA DE FAIXA PRIMÁRIA 3X1/0-XLPE"/>
    <n v="1"/>
    <n v="170"/>
    <s v="Até 1 ano"/>
    <s v="190BR000011579"/>
    <n v="5"/>
    <n v="185"/>
    <n v="2431.516666666666"/>
    <n v="0"/>
    <n v="2"/>
    <n v="1.7"/>
    <n v="1"/>
    <n v="629"/>
    <n v="1845"/>
    <n v="0"/>
    <x v="0"/>
    <m/>
    <x v="5"/>
  </r>
  <r>
    <s v="Planejamento"/>
    <n v="301088"/>
    <x v="3875"/>
    <x v="3"/>
    <x v="8"/>
    <x v="26"/>
    <s v="MANUEL AREIAS PEREIRA"/>
    <d v="2026-05-06T20:03:27"/>
    <s v="RMAP1306"/>
    <s v="130BF00000184"/>
    <m/>
    <n v="60"/>
    <n v="3.75"/>
    <m/>
    <n v="3"/>
    <n v="75"/>
    <s v="Alta"/>
    <s v="EQ-PODA"/>
    <s v="PODA DE ARVORES - OPEX"/>
    <m/>
    <s v="Poda cerca viva"/>
    <m/>
    <s v="INTERNO"/>
    <n v="1208"/>
    <n v="3908"/>
    <s v="Ed Carlos Leite Da Silva"/>
    <n v="30"/>
    <s v="3 ANT ET 522286"/>
    <s v=", Chácaras Guanabara, Guararema"/>
    <s v="130BF00000184"/>
    <s v="2025/T2"/>
    <d v="2025-05-01T00:00:00"/>
    <s v="ARVO"/>
    <m/>
    <s v="9085971"/>
    <s v="Pendente"/>
    <n v="-23.377424000000001"/>
    <n v="-46.155245999999998"/>
    <s v="https://coffee.edp.gpti.com.br/pdf/deolhonarede/301088"/>
    <m/>
    <n v="1"/>
    <n v="1"/>
    <s v="Até 1 ano"/>
    <s v="130BF000001849"/>
    <n v="9"/>
    <n v="245"/>
    <n v="2261.7166666666672"/>
    <n v="4"/>
    <n v="1"/>
    <n v="1.7"/>
    <n v="1.5"/>
    <n v="624.75"/>
    <n v="1846"/>
    <n v="1"/>
    <x v="1"/>
    <s v="1 Planejamento + Até 1 ano"/>
    <x v="2"/>
  </r>
  <r>
    <s v="Planejamento"/>
    <n v="301089"/>
    <x v="20"/>
    <x v="3"/>
    <x v="8"/>
    <x v="26"/>
    <s v="MANUEL AREIAS PEREIRA"/>
    <d v="2026-05-06T20:03:27"/>
    <s v="RMAP1306"/>
    <s v="130BF00000184"/>
    <m/>
    <n v="60"/>
    <n v="3.75"/>
    <m/>
    <n v="3"/>
    <n v="75"/>
    <s v="Alta"/>
    <s v="EQ-PODA"/>
    <s v="PODA DE ARVORES - OPEX"/>
    <m/>
    <s v="Poda primária"/>
    <s v="PAP"/>
    <s v="INTERNO"/>
    <n v="1208"/>
    <n v="3908"/>
    <s v="Ed Carlos Leite Da Silva"/>
    <n v="30"/>
    <s v="1 e 2 AP ET 1185"/>
    <s v="Estr. do Sako, Chácaras Guanabara, Guar"/>
    <s v="130BF00000184"/>
    <s v="2025/T2"/>
    <d v="2025-05-01T00:00:00"/>
    <s v="ARVO"/>
    <m/>
    <s v="9032693"/>
    <m/>
    <n v="-23.376172"/>
    <n v="-46.155754000000002"/>
    <s v="https://coffee.edp.gpti.com.br/pdf/deolhonarede/301089"/>
    <m/>
    <n v="1"/>
    <n v="1"/>
    <s v="Até 1 ano"/>
    <s v="130BF000001849"/>
    <n v="9"/>
    <n v="245"/>
    <n v="2261.7166666666672"/>
    <n v="4"/>
    <n v="1"/>
    <n v="1.7"/>
    <n v="1.5"/>
    <n v="624.75"/>
    <n v="1846"/>
    <n v="1"/>
    <x v="1"/>
    <s v="1 Planejamento + Até 1 ano"/>
    <x v="2"/>
  </r>
  <r>
    <s v="Planejamento"/>
    <n v="301062"/>
    <x v="3876"/>
    <x v="3"/>
    <x v="8"/>
    <x v="26"/>
    <s v="MANUEL AREIAS PEREIRA"/>
    <d v="2026-05-06T20:03:17"/>
    <s v="RMAP1306"/>
    <s v="130BF00000184"/>
    <m/>
    <n v="60"/>
    <n v="3.75"/>
    <m/>
    <n v="3"/>
    <n v="75"/>
    <s v="Alta"/>
    <s v="EQ-PODA"/>
    <s v="PODA DE ARVORES - OPEX"/>
    <m/>
    <s v="Poda primária"/>
    <s v="PAP"/>
    <s v="INTERNO"/>
    <n v="1208"/>
    <n v="3908"/>
    <s v="Ed Carlos Leite Da Silva"/>
    <n v="6"/>
    <s v="2 e 3 AP ET 1119"/>
    <s v="Estr. do Sako, Chácaras Guanabara, Guar"/>
    <s v="130BF00000184"/>
    <s v="2025/T2"/>
    <d v="2025-05-01T00:00:00"/>
    <s v="ARVO"/>
    <m/>
    <s v="8819421"/>
    <s v="Pendente"/>
    <n v="-23.374994999999998"/>
    <n v="-46.159981000000002"/>
    <s v="https://coffee.edp.gpti.com.br/pdf/deolhonarede/301062"/>
    <m/>
    <n v="1"/>
    <n v="1"/>
    <s v="Até 1 ano"/>
    <s v="130BF000001849"/>
    <n v="9"/>
    <n v="245"/>
    <n v="2261.7166666666672"/>
    <n v="4"/>
    <n v="1"/>
    <n v="1.7"/>
    <n v="1.5"/>
    <n v="624.75"/>
    <n v="1846"/>
    <n v="1"/>
    <x v="1"/>
    <s v="1 Planejamento + Até 1 ano"/>
    <x v="2"/>
  </r>
  <r>
    <s v="Planejamento"/>
    <n v="301085"/>
    <x v="20"/>
    <x v="3"/>
    <x v="8"/>
    <x v="26"/>
    <s v="MANUEL AREIAS PEREIRA"/>
    <d v="2026-05-06T20:03:26"/>
    <s v="RMAP1306"/>
    <s v="130BF00000184"/>
    <m/>
    <n v="60"/>
    <n v="3.75"/>
    <m/>
    <n v="3"/>
    <n v="75"/>
    <s v="Alta"/>
    <s v="EQ-PODA"/>
    <s v="PODA DE ARVORES - OPEX"/>
    <m/>
    <s v="Poda primária"/>
    <s v="PAP"/>
    <s v="INTERNO"/>
    <n v="1208"/>
    <n v="3908"/>
    <s v="Ed Carlos Leite Da Silva"/>
    <n v="15"/>
    <s v="Do 1 ao 5 ANT ET 1185"/>
    <s v="Estr. do Sako, Chácaras Guanabara, Guar"/>
    <s v="130BF00000184"/>
    <s v="2025/T2"/>
    <d v="2025-05-01T00:00:00"/>
    <s v="ARVO"/>
    <m/>
    <s v="8765981"/>
    <m/>
    <n v="-23.375437000000002"/>
    <n v="-46.156112999999998"/>
    <s v="https://coffee.edp.gpti.com.br/pdf/deolhonarede/301085"/>
    <m/>
    <n v="1"/>
    <n v="1"/>
    <s v="Até 1 ano"/>
    <s v="130BF000001849"/>
    <n v="9"/>
    <n v="245"/>
    <n v="2261.7166666666672"/>
    <n v="4"/>
    <n v="1"/>
    <n v="1.7"/>
    <n v="1.5"/>
    <n v="624.75"/>
    <n v="1846"/>
    <n v="1"/>
    <x v="1"/>
    <s v="1 Planejamento + Até 1 ano"/>
    <x v="2"/>
  </r>
  <r>
    <s v="Planejamento"/>
    <n v="301090"/>
    <x v="3877"/>
    <x v="3"/>
    <x v="8"/>
    <x v="26"/>
    <s v="MANUEL AREIAS PEREIRA"/>
    <d v="2026-05-06T20:03:27"/>
    <s v="RMAP1306"/>
    <s v="130BF00000184"/>
    <m/>
    <n v="60"/>
    <n v="3.75"/>
    <m/>
    <n v="3"/>
    <n v="75"/>
    <s v="Alta"/>
    <s v="EQ-PODA"/>
    <s v="PODA DE ARVORES - OPEX"/>
    <m/>
    <s v="Poda primária"/>
    <s v="PAP"/>
    <s v="INTERNO"/>
    <n v="1208"/>
    <n v="3908"/>
    <s v="Ed Carlos Leite Da Silva"/>
    <n v="25"/>
    <s v="4 e 5 AP ET 1119"/>
    <s v="Estr. do Sako, Chácaras Guanabara, Guar"/>
    <s v="130BF00000184"/>
    <s v="2025/T2"/>
    <d v="2025-05-01T00:00:00"/>
    <s v="ARVO"/>
    <m/>
    <s v="8659602"/>
    <s v="Pendente"/>
    <n v="-23.375153000000001"/>
    <n v="-46.159481"/>
    <s v="https://coffee.edp.gpti.com.br/pdf/deolhonarede/301090"/>
    <m/>
    <n v="1"/>
    <n v="1"/>
    <s v="Até 1 ano"/>
    <s v="130BF000001849"/>
    <n v="9"/>
    <n v="245"/>
    <n v="2261.7166666666672"/>
    <n v="4"/>
    <n v="1"/>
    <n v="1.7"/>
    <n v="1.5"/>
    <n v="624.75"/>
    <n v="1846"/>
    <n v="1"/>
    <x v="1"/>
    <s v="1 Planejamento + Até 1 ano"/>
    <x v="2"/>
  </r>
  <r>
    <s v="Planejamento"/>
    <n v="301063"/>
    <x v="3878"/>
    <x v="3"/>
    <x v="8"/>
    <x v="26"/>
    <s v="MANUEL AREIAS PEREIRA"/>
    <d v="2026-05-06T20:03:21"/>
    <s v="RMAP1306"/>
    <s v="130BF00000184"/>
    <m/>
    <n v="60"/>
    <n v="3.75"/>
    <m/>
    <n v="3"/>
    <n v="75"/>
    <s v="Alta"/>
    <s v="EQ-PODA"/>
    <s v="PODA DE ARVORES - OPEX"/>
    <m/>
    <s v="Poda cerca viva"/>
    <m/>
    <s v="INTERNO"/>
    <n v="1208"/>
    <n v="3908"/>
    <s v="Ed Carlos Leite Da Silva"/>
    <n v="40"/>
    <s v="1 e 2 ANT BF 596068"/>
    <s v=", Chácaras Guanabara, Guararema"/>
    <s v="130BF00000184"/>
    <s v="2025/T2"/>
    <d v="2025-05-01T00:00:00"/>
    <s v="ARVO"/>
    <m/>
    <s v="9085971"/>
    <s v="Pendente"/>
    <n v="-23.376752"/>
    <n v="-46.154927000000001"/>
    <s v="https://coffee.edp.gpti.com.br/pdf/deolhonarede/301063"/>
    <m/>
    <n v="1"/>
    <n v="1"/>
    <s v="Até 1 ano"/>
    <s v="130BF000001849"/>
    <n v="9"/>
    <n v="245"/>
    <n v="2261.7166666666672"/>
    <n v="4"/>
    <n v="1"/>
    <n v="1.7"/>
    <n v="1.5"/>
    <n v="624.75"/>
    <n v="1846"/>
    <n v="1"/>
    <x v="1"/>
    <s v="1 Planejamento + Até 1 ano"/>
    <x v="2"/>
  </r>
  <r>
    <s v="Planejamento"/>
    <n v="301065"/>
    <x v="20"/>
    <x v="3"/>
    <x v="8"/>
    <x v="26"/>
    <s v="MANUEL AREIAS PEREIRA"/>
    <d v="2026-05-06T20:03:22"/>
    <s v="RMAP1306"/>
    <s v="130BF00000184"/>
    <m/>
    <n v="60"/>
    <n v="3.75"/>
    <m/>
    <n v="3"/>
    <n v="75"/>
    <s v="Alta"/>
    <s v="EQ-PODA"/>
    <s v="PODA DE ARVORES - OPEX"/>
    <m/>
    <s v="Poda primária"/>
    <s v="PAP"/>
    <s v="INTERNO"/>
    <n v="1208"/>
    <n v="3908"/>
    <s v="Ed Carlos Leite Da Silva"/>
    <n v="30"/>
    <s v="1 e 2 ANT ET 1119"/>
    <s v="Estr. do Sako, Chácaras Guanabara, Guar"/>
    <s v="130BF00000184"/>
    <s v="2025/T2"/>
    <d v="2025-05-01T00:00:00"/>
    <s v="ARVO"/>
    <m/>
    <s v="9193697"/>
    <m/>
    <n v="-23.374770999999999"/>
    <n v="-46.160671000000001"/>
    <s v="https://coffee.edp.gpti.com.br/pdf/deolhonarede/301065"/>
    <m/>
    <n v="1"/>
    <n v="1"/>
    <s v="Até 1 ano"/>
    <s v="130BF000001849"/>
    <n v="9"/>
    <n v="245"/>
    <n v="2261.7166666666672"/>
    <n v="4"/>
    <n v="1"/>
    <n v="1.7"/>
    <n v="1.5"/>
    <n v="624.75"/>
    <n v="1846"/>
    <n v="1"/>
    <x v="1"/>
    <s v="1 Planejamento + Até 1 ano"/>
    <x v="2"/>
  </r>
  <r>
    <s v="CSD"/>
    <n v="207102"/>
    <x v="26"/>
    <x v="3"/>
    <x v="4"/>
    <x v="30"/>
    <s v="FERRAZ"/>
    <d v="2024-10-28T11:38:25"/>
    <s v="RPDO1304"/>
    <s v="170BF00001853"/>
    <m/>
    <n v="723"/>
    <n v="8.3699999999999992"/>
    <n v="1"/>
    <n v="7"/>
    <n v="35"/>
    <s v="Baixa"/>
    <s v="M-PESADA"/>
    <s v="MANUT. CIRC. PRIMARIO - MT - OPEX"/>
    <m/>
    <s v="Suplementar poste"/>
    <m/>
    <s v="INTERNO"/>
    <n v="1488"/>
    <n v="6980"/>
    <s v="Felipe Vancini"/>
    <n v="0"/>
    <s v="3 AQUEM ET622052"/>
    <s v="DERIVAÇÃO EST DO PAIOL"/>
    <s v="170BF00001853"/>
    <s v="2025/T1"/>
    <d v="2025-02-01T00:00:00"/>
    <s v="DETE"/>
    <m/>
    <s v="8590742"/>
    <m/>
    <n v="-23.542667999999999"/>
    <n v="-46.289836999999999"/>
    <s v="https://coffee.edp.gpti.com.br/pdf/deolhonarede/207102"/>
    <s v="POSTE 23+M1+S42(4) 8 RAMAIS IP+TELEFONE"/>
    <n v="1"/>
    <n v="556"/>
    <s v="Até 2 anos"/>
    <s v="170BF000018539"/>
    <n v="2"/>
    <n v="480"/>
    <n v="2241.6999999999998"/>
    <n v="0"/>
    <n v="1.3"/>
    <n v="1"/>
    <n v="1"/>
    <n v="624"/>
    <n v="1847"/>
    <n v="0"/>
    <x v="0"/>
    <m/>
    <x v="2"/>
  </r>
  <r>
    <s v="Planejamento"/>
    <n v="253392"/>
    <x v="3879"/>
    <x v="5"/>
    <x v="10"/>
    <x v="21"/>
    <s v="PINDAMONHANGABA"/>
    <d v="2025-11-03T10:49:12"/>
    <s v="RPID1303"/>
    <s v="270BF00024443"/>
    <m/>
    <n v="1621"/>
    <n v="31.26"/>
    <n v="0"/>
    <n v="7"/>
    <n v="31"/>
    <s v="Baixa"/>
    <s v="LV-PRÓPRIA"/>
    <s v="MANUT. CIRC. PRIMARIO - MT - OPEX"/>
    <m/>
    <s v="Cruzeta M1"/>
    <s v="M1"/>
    <s v="PROTHEUS"/>
    <n v="1212"/>
    <n v="4677"/>
    <s v="Antonio S Faustino"/>
    <n v="1"/>
    <s v="8 antes ET50030,SUB CRUZ 14,M1(4ANA)"/>
    <s v="Estr. José C Natrieli de Almeida, , Pin"/>
    <s v="270BF00024443"/>
    <s v="2025/T4"/>
    <d v="2025-11-01T00:00:00"/>
    <s v="DETE"/>
    <m/>
    <s v="9267819"/>
    <s v="Pendente"/>
    <n v="-22.894718999999998"/>
    <n v="-45.496341999999999"/>
    <s v="https://coffee.edp.gpti.com.br/pdf/deolhonarede/253392"/>
    <s v="Plano de manutenção"/>
    <n v="1"/>
    <n v="185"/>
    <s v="Até 1 ano"/>
    <s v="270BF000244439"/>
    <n v="8"/>
    <n v="319"/>
    <n v="1053.366666666667"/>
    <n v="2"/>
    <n v="1.3"/>
    <n v="1"/>
    <n v="1.5"/>
    <n v="622.05000000000007"/>
    <n v="1848"/>
    <n v="0"/>
    <x v="0"/>
    <m/>
    <x v="2"/>
  </r>
  <r>
    <s v="Planejamento"/>
    <n v="253411"/>
    <x v="3880"/>
    <x v="5"/>
    <x v="10"/>
    <x v="21"/>
    <s v="PINDAMONHANGABA"/>
    <d v="2025-11-03T11:39:03"/>
    <s v="RPID1303"/>
    <s v="270BF00024443"/>
    <m/>
    <n v="1621"/>
    <n v="31.26"/>
    <n v="0"/>
    <n v="7"/>
    <n v="27"/>
    <s v="Baixa"/>
    <s v="LV-PRÓPRIA"/>
    <s v="MANUT. CIRC. PRIMARIO - MT - OPEX"/>
    <m/>
    <s v="Cruzeta N4"/>
    <s v="N4"/>
    <s v="PROTHEUS"/>
    <n v="1212"/>
    <n v="4677"/>
    <s v="Antonio S Faustino"/>
    <n v="1"/>
    <s v="2 após  ET1216,SUB CRUZ 12M,N4(4ANA)"/>
    <s v="Moacyr de Almeida, , Pindamonhangaba"/>
    <s v="270BF00024443"/>
    <s v="2025/T4"/>
    <d v="2025-11-01T00:00:00"/>
    <s v="DETE"/>
    <m/>
    <s v="8893907"/>
    <s v="Pendente"/>
    <n v="-22.896912"/>
    <n v="-45.498044999999998"/>
    <s v="https://coffee.edp.gpti.com.br/pdf/deolhonarede/253411"/>
    <s v="Plano de manutenção"/>
    <n v="1"/>
    <n v="185"/>
    <s v="Até 1 ano"/>
    <s v="270BF000244439"/>
    <n v="8"/>
    <n v="319"/>
    <n v="1053.366666666667"/>
    <n v="2"/>
    <n v="1.3"/>
    <n v="1"/>
    <n v="1.5"/>
    <n v="622.05000000000007"/>
    <n v="1848"/>
    <n v="0"/>
    <x v="0"/>
    <m/>
    <x v="2"/>
  </r>
  <r>
    <s v="Planejamento"/>
    <n v="286780"/>
    <x v="20"/>
    <x v="2"/>
    <x v="3"/>
    <x v="4"/>
    <s v="BOISSUCANGA"/>
    <d v="2026-04-29T14:17:24"/>
    <s v="RBOI1303"/>
    <s v="185BR00506071"/>
    <m/>
    <n v="728"/>
    <n v="16.71"/>
    <m/>
    <n v="7"/>
    <n v="35"/>
    <s v="Baixa"/>
    <s v="EQ-PODA"/>
    <s v="PODA DE ARVORES - OPEX"/>
    <m/>
    <s v="Poda primária"/>
    <s v="PAP"/>
    <s v="PLANOPODA"/>
    <n v="142"/>
    <n v="4748"/>
    <s v="Claudio Ferreira Pinto"/>
    <n v="5"/>
    <s v="1 ANTES A 2 APÓS ET506080, PODA PRI"/>
    <s v="RUA ARMANDO LUIZON,CAMBURY"/>
    <s v="185BR00506071"/>
    <s v="2025/T1"/>
    <d v="2025-02-01T00:00:00"/>
    <s v="ARVO"/>
    <m/>
    <s v="9423485"/>
    <m/>
    <n v="-23.761164999999998"/>
    <n v="-45.655709000000002"/>
    <s v="https://coffee.edp.gpti.com.br/pdf/deolhonarede/286780"/>
    <s v="PLANO INSPEÇÃO VISUAL ABR26"/>
    <n v="1"/>
    <n v="8"/>
    <s v="Até 1 ano"/>
    <s v="185BR005060719"/>
    <n v="6"/>
    <n v="621"/>
    <n v="7294.65"/>
    <n v="0"/>
    <n v="1"/>
    <n v="1"/>
    <n v="1"/>
    <n v="621"/>
    <n v="1849"/>
    <n v="0"/>
    <x v="0"/>
    <m/>
    <x v="5"/>
  </r>
  <r>
    <s v="Planejamento"/>
    <n v="286770"/>
    <x v="3881"/>
    <x v="2"/>
    <x v="3"/>
    <x v="4"/>
    <s v="BOISSUCANGA"/>
    <d v="2026-04-29T14:02:04"/>
    <s v="RBOI1303"/>
    <s v="185BR00506071"/>
    <m/>
    <n v="728"/>
    <n v="16.71"/>
    <m/>
    <n v="7"/>
    <n v="35"/>
    <s v="Baixa"/>
    <s v="EQ-PODA"/>
    <s v="PODA DE ARVORES - OPEX"/>
    <m/>
    <s v="Limpeza de faixa"/>
    <m/>
    <s v="PLANOPODA"/>
    <n v="142"/>
    <n v="4748"/>
    <s v="Claudio Ferreira Pinto"/>
    <n v="350"/>
    <s v="DE ET95740 A ET524522, LIMPEZA FAIXA"/>
    <s v="Estr. do Piavú, Praia de Camburí, São S"/>
    <s v="185BR00506071"/>
    <s v="2025/T1"/>
    <d v="2025-02-01T00:00:00"/>
    <s v="ARVO"/>
    <m/>
    <s v="8622842"/>
    <s v="Pendente"/>
    <n v="-23.763507000000001"/>
    <n v="-45.654608000000003"/>
    <s v="https://coffee.edp.gpti.com.br/pdf/deolhonarede/286770"/>
    <s v="PLANO INSPEÇÃO VISUAL ABR26"/>
    <n v="1"/>
    <n v="8"/>
    <s v="Até 1 ano"/>
    <s v="185BR005060719"/>
    <n v="6"/>
    <n v="621"/>
    <n v="7294.65"/>
    <n v="0"/>
    <n v="1"/>
    <n v="1"/>
    <n v="1"/>
    <n v="621"/>
    <n v="1849"/>
    <n v="0"/>
    <x v="0"/>
    <m/>
    <x v="5"/>
  </r>
  <r>
    <s v="Planejamento"/>
    <n v="286759"/>
    <x v="3882"/>
    <x v="2"/>
    <x v="3"/>
    <x v="4"/>
    <s v="BOISSUCANGA"/>
    <d v="2026-04-29T13:33:55"/>
    <s v="RBOI1303"/>
    <s v="185BR00506071"/>
    <m/>
    <n v="728"/>
    <n v="16.71"/>
    <m/>
    <n v="7"/>
    <n v="35"/>
    <s v="Baixa"/>
    <s v="EQ-PODA"/>
    <s v="PODA DE ARVORES - OPEX"/>
    <m/>
    <s v="Limpeza de faixa"/>
    <m/>
    <s v="PLANOPODA"/>
    <n v="142"/>
    <n v="4748"/>
    <s v="Claudio Ferreira Pinto"/>
    <n v="270"/>
    <s v="DE BR506071 A ET95740, LIMPEZA FAIXA"/>
    <s v="Estr. do Piavú, Praia de Camburí, São S"/>
    <s v="185BR00506071"/>
    <s v="2025/T1"/>
    <d v="2025-02-01T00:00:00"/>
    <s v="ARVO"/>
    <m/>
    <s v="9263565"/>
    <s v="Pendente"/>
    <n v="-23.763074"/>
    <n v="-45.651967999999997"/>
    <s v="https://coffee.edp.gpti.com.br/pdf/deolhonarede/286759"/>
    <s v="PLANO INSPEÇÃO VISUAL ABR26"/>
    <n v="1"/>
    <n v="8"/>
    <s v="Até 1 ano"/>
    <s v="185BR005060719"/>
    <n v="6"/>
    <n v="621"/>
    <n v="7294.65"/>
    <n v="0"/>
    <n v="1"/>
    <n v="1"/>
    <n v="1"/>
    <n v="621"/>
    <n v="1849"/>
    <n v="0"/>
    <x v="0"/>
    <m/>
    <x v="5"/>
  </r>
  <r>
    <s v="Planejamento"/>
    <n v="256012"/>
    <x v="3883"/>
    <x v="1"/>
    <x v="1"/>
    <x v="11"/>
    <s v="BRAS CUBAS"/>
    <d v="2025-11-28T16:29:17"/>
    <s v="RBCU1304"/>
    <s v="130BF00002105"/>
    <m/>
    <n v="2452"/>
    <n v="33.020000000000003"/>
    <n v="0"/>
    <n v="3"/>
    <n v="56"/>
    <s v="Média"/>
    <s v="LV-PRÓPRIA"/>
    <s v="MANUT. CIRC. PRIMARIO - MT - OPEX"/>
    <m/>
    <s v="Cruzeta B1"/>
    <s v="B1"/>
    <s v="INTERNO"/>
    <n v="1208"/>
    <n v="3908"/>
    <s v="Ed Carlos Leite Da Silva"/>
    <n v="1"/>
    <s v="3 AP ET 559885 B1(A3X1/0)"/>
    <s v="R. Raimundo Balbino de Souza, Vila Brasi"/>
    <s v="130BF00002105"/>
    <s v="2025/T4"/>
    <d v="2025-12-01T00:00:00"/>
    <s v="DETE"/>
    <m/>
    <s v="83891878"/>
    <s v="Pendente"/>
    <n v="-23.555928000000002"/>
    <n v="-46.200223999999999"/>
    <s v="https://coffee.edp.gpti.com.br/pdf/deolhonarede/256012"/>
    <m/>
    <n v="1"/>
    <n v="160"/>
    <s v="Até 1 ano"/>
    <s v="130BF000021059"/>
    <n v="1"/>
    <n v="476"/>
    <n v="1007.533333333333"/>
    <n v="0"/>
    <n v="1"/>
    <n v="1.3"/>
    <n v="1"/>
    <n v="618.80000000000007"/>
    <n v="1850"/>
    <n v="1"/>
    <x v="2"/>
    <s v="1 Planejamento + Até 1 ano"/>
    <x v="2"/>
  </r>
  <r>
    <s v="Planejamento"/>
    <n v="276755"/>
    <x v="3884"/>
    <x v="3"/>
    <x v="4"/>
    <x v="9"/>
    <s v="AMAZONAS"/>
    <d v="2026-03-24T21:26:55"/>
    <s v="RAMZ1302"/>
    <s v="155RL00573003"/>
    <m/>
    <n v="803"/>
    <n v="24.71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2"/>
    <s v="3 e 5 AP ET 717098"/>
    <s v="ESTRADA DAS LAVRAS"/>
    <m/>
    <m/>
    <m/>
    <s v="ARVO"/>
    <m/>
    <s v="8757494"/>
    <s v="Pendente"/>
    <n v="-23.634848000000002"/>
    <n v="-46.335540000000002"/>
    <s v="https://coffee.edp.gpti.com.br/pdf/deolhonarede/276755"/>
    <m/>
    <n v="1"/>
    <n v="44"/>
    <s v="Até 1 ano"/>
    <s v="155RL005730039"/>
    <n v="1"/>
    <n v="316"/>
    <n v="237"/>
    <n v="1"/>
    <n v="1"/>
    <n v="1.3"/>
    <n v="1.5"/>
    <n v="616.20000000000005"/>
    <n v="1851"/>
    <n v="0"/>
    <x v="0"/>
    <m/>
    <x v="0"/>
  </r>
  <r>
    <s v="Planejamento"/>
    <n v="276772"/>
    <x v="3885"/>
    <x v="3"/>
    <x v="4"/>
    <x v="9"/>
    <s v="AMAZONAS"/>
    <d v="2026-03-24T21:26:58"/>
    <s v="RAMZ1302"/>
    <s v="155RL00573003"/>
    <m/>
    <n v="803"/>
    <n v="24.71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25"/>
    <s v="DO 1 AO 4 AP RL 573003"/>
    <s v="ESTRADA DAS LAVRAS"/>
    <m/>
    <m/>
    <m/>
    <s v="ARVO"/>
    <m/>
    <s v="8864746"/>
    <s v="Pendente"/>
    <n v="-23.640118000000001"/>
    <n v="-46.332735999999997"/>
    <s v="https://coffee.edp.gpti.com.br/pdf/deolhonarede/276772"/>
    <m/>
    <n v="1"/>
    <n v="44"/>
    <s v="Até 1 ano"/>
    <s v="155RL005730039"/>
    <n v="1"/>
    <n v="316"/>
    <n v="237"/>
    <n v="1"/>
    <n v="1"/>
    <n v="1.3"/>
    <n v="1.5"/>
    <n v="616.20000000000005"/>
    <n v="1851"/>
    <n v="0"/>
    <x v="0"/>
    <m/>
    <x v="0"/>
  </r>
  <r>
    <s v="Planejamento"/>
    <n v="276762"/>
    <x v="3886"/>
    <x v="3"/>
    <x v="4"/>
    <x v="9"/>
    <s v="AMAZONAS"/>
    <d v="2026-03-24T21:26:57"/>
    <s v="RAMZ1302"/>
    <s v="155RL00573003"/>
    <m/>
    <n v="803"/>
    <n v="24.71"/>
    <m/>
    <n v="7"/>
    <n v="54"/>
    <s v="Média"/>
    <s v="EQ-PODA"/>
    <s v="PODA DE ARVORES - OPEX"/>
    <m/>
    <s v="Corte de árvore"/>
    <s v="CTA"/>
    <s v="PLANOPODA3M"/>
    <n v="1208"/>
    <n v="3908"/>
    <s v="Ed Carlos Leite Da Silva"/>
    <n v="1"/>
    <s v="1 ANT ET 516055"/>
    <s v="Estr. das Lavras, Vila Fatima, Suzano"/>
    <m/>
    <m/>
    <m/>
    <s v="ARVO"/>
    <m/>
    <s v="8704676"/>
    <s v="Pendente"/>
    <n v="-23.633824000000001"/>
    <n v="-46.335540999999999"/>
    <s v="https://coffee.edp.gpti.com.br/pdf/deolhonarede/276762"/>
    <m/>
    <n v="1"/>
    <n v="44"/>
    <s v="Até 1 ano"/>
    <s v="155RL005730039"/>
    <n v="1"/>
    <n v="316"/>
    <n v="237"/>
    <n v="1"/>
    <n v="1"/>
    <n v="1.3"/>
    <n v="1.5"/>
    <n v="616.20000000000005"/>
    <n v="1851"/>
    <n v="0"/>
    <x v="0"/>
    <m/>
    <x v="0"/>
  </r>
  <r>
    <s v="Planejamento"/>
    <n v="276749"/>
    <x v="3887"/>
    <x v="3"/>
    <x v="4"/>
    <x v="9"/>
    <s v="AMAZONAS"/>
    <d v="2026-03-24T21:26:54"/>
    <s v="RAMZ1302"/>
    <s v="155RL00573003"/>
    <m/>
    <n v="803"/>
    <n v="24.71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25"/>
    <s v="Do 5 AP RL 573003 A ET 2717"/>
    <s v="ESTRADA DAS LAVRAS"/>
    <m/>
    <m/>
    <m/>
    <s v="ARVO"/>
    <m/>
    <m/>
    <s v="Pendente"/>
    <n v="-23.64012"/>
    <n v="-46.332732"/>
    <s v="https://coffee.edp.gpti.com.br/pdf/deolhonarede/276749"/>
    <m/>
    <n v="1"/>
    <n v="44"/>
    <s v="Até 1 ano"/>
    <s v="155RL005730039"/>
    <n v="1"/>
    <n v="316"/>
    <n v="237"/>
    <n v="1"/>
    <n v="1"/>
    <n v="1.3"/>
    <n v="1.5"/>
    <n v="616.20000000000005"/>
    <n v="1851"/>
    <n v="0"/>
    <x v="0"/>
    <m/>
    <x v="0"/>
  </r>
  <r>
    <s v="Planejamento"/>
    <n v="276781"/>
    <x v="3888"/>
    <x v="3"/>
    <x v="4"/>
    <x v="9"/>
    <s v="AMAZONAS"/>
    <d v="2026-03-24T21:27:00"/>
    <s v="RAMZ1302"/>
    <s v="155RL00573003"/>
    <m/>
    <n v="803"/>
    <n v="24.71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2"/>
    <s v="1 ANT RT 559217"/>
    <s v="ESTRADA LAVRAS"/>
    <m/>
    <m/>
    <m/>
    <s v="ARVO"/>
    <m/>
    <s v="126304003"/>
    <s v="Pendente"/>
    <n v="-23.629304999999999"/>
    <n v="-46.335619999999999"/>
    <s v="https://coffee.edp.gpti.com.br/pdf/deolhonarede/276781"/>
    <m/>
    <n v="1"/>
    <n v="44"/>
    <s v="Até 1 ano"/>
    <s v="155RL005730039"/>
    <n v="1"/>
    <n v="316"/>
    <n v="237"/>
    <n v="1"/>
    <n v="1"/>
    <n v="1.3"/>
    <n v="1.5"/>
    <n v="616.20000000000005"/>
    <n v="1851"/>
    <n v="0"/>
    <x v="0"/>
    <m/>
    <x v="0"/>
  </r>
  <r>
    <s v="Planejamento"/>
    <n v="276774"/>
    <x v="3889"/>
    <x v="3"/>
    <x v="4"/>
    <x v="9"/>
    <s v="AMAZONAS"/>
    <d v="2026-03-24T21:26:59"/>
    <s v="RAMZ1302"/>
    <s v="155RL00573003"/>
    <m/>
    <n v="803"/>
    <n v="24.71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2"/>
    <s v="6 ANT ET 1608"/>
    <s v="R. Santa Teresa, Vila Fatima, Suzano"/>
    <m/>
    <m/>
    <m/>
    <s v="ARVO"/>
    <m/>
    <s v="316685740"/>
    <s v="Pendente"/>
    <n v="-23.637225999999998"/>
    <n v="-46.332723000000001"/>
    <s v="https://coffee.edp.gpti.com.br/pdf/deolhonarede/276774"/>
    <m/>
    <n v="1"/>
    <n v="44"/>
    <s v="Até 1 ano"/>
    <s v="155RL005730039"/>
    <n v="1"/>
    <n v="316"/>
    <n v="237"/>
    <n v="1"/>
    <n v="1"/>
    <n v="1.3"/>
    <n v="1.5"/>
    <n v="616.20000000000005"/>
    <n v="1851"/>
    <n v="0"/>
    <x v="0"/>
    <m/>
    <x v="0"/>
  </r>
  <r>
    <s v="Planejamento"/>
    <n v="276751"/>
    <x v="3890"/>
    <x v="3"/>
    <x v="4"/>
    <x v="9"/>
    <s v="AMAZONAS"/>
    <d v="2026-03-24T21:26:55"/>
    <s v="RAMZ1302"/>
    <s v="155RL00573003"/>
    <m/>
    <n v="803"/>
    <n v="24.71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15"/>
    <s v="1, 3 e 4 AP ET 2717"/>
    <s v="ESTRADA DAS LAVRAS"/>
    <m/>
    <m/>
    <m/>
    <s v="ARVO"/>
    <m/>
    <s v="9399043"/>
    <s v="Pendente"/>
    <n v="-23.639012000000001"/>
    <n v="-46.332597"/>
    <s v="https://coffee.edp.gpti.com.br/pdf/deolhonarede/276751"/>
    <m/>
    <n v="1"/>
    <n v="44"/>
    <s v="Até 1 ano"/>
    <s v="155RL005730039"/>
    <n v="1"/>
    <n v="316"/>
    <n v="237"/>
    <n v="1"/>
    <n v="1"/>
    <n v="1.3"/>
    <n v="1.5"/>
    <n v="616.20000000000005"/>
    <n v="1851"/>
    <n v="0"/>
    <x v="0"/>
    <m/>
    <x v="0"/>
  </r>
  <r>
    <s v="Planejamento"/>
    <n v="276796"/>
    <x v="3891"/>
    <x v="3"/>
    <x v="4"/>
    <x v="9"/>
    <s v="AMAZONAS"/>
    <d v="2026-03-24T21:27:02"/>
    <s v="RAMZ1302"/>
    <s v="155RL00573003"/>
    <m/>
    <n v="803"/>
    <n v="24.71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4"/>
    <s v="4 ANT ET 1608"/>
    <s v="Estr. das Lavras, Parque Cerejeiras, Su"/>
    <m/>
    <m/>
    <m/>
    <s v="ARVO"/>
    <m/>
    <s v="8864716"/>
    <s v="Pendente"/>
    <n v="-23.63672"/>
    <n v="-46.333269999999999"/>
    <s v="https://coffee.edp.gpti.com.br/pdf/deolhonarede/276796"/>
    <m/>
    <n v="1"/>
    <n v="44"/>
    <s v="Até 1 ano"/>
    <s v="155RL005730039"/>
    <n v="1"/>
    <n v="316"/>
    <n v="237"/>
    <n v="1"/>
    <n v="1"/>
    <n v="1.3"/>
    <n v="1.5"/>
    <n v="616.20000000000005"/>
    <n v="1851"/>
    <n v="0"/>
    <x v="0"/>
    <m/>
    <x v="0"/>
  </r>
  <r>
    <s v="Planejamento"/>
    <n v="218568"/>
    <x v="3892"/>
    <x v="5"/>
    <x v="10"/>
    <x v="21"/>
    <s v="PINDAMONHANGABA"/>
    <d v="2025-01-28T19:15:53"/>
    <s v="RPID1309"/>
    <s v="270BF00024425"/>
    <m/>
    <n v="613"/>
    <n v="11.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1 e 2 após  ET519702"/>
    <s v="Av. Prof. Félix Adibe Miguel, Res. Come"/>
    <s v="270BF00024425"/>
    <s v="2025/T2"/>
    <d v="2025-06-01T00:00:00"/>
    <s v="ARVO"/>
    <m/>
    <m/>
    <s v="Pendente"/>
    <n v="-22.958424000000001"/>
    <n v="-45.457934999999999"/>
    <s v="https://coffee.edp.gpti.com.br/pdf/deolhonarede/218568"/>
    <s v="exec poda 3 árvores"/>
    <n v="1"/>
    <n v="464"/>
    <s v="Até 2 anos"/>
    <s v="270BF000244259"/>
    <n v="1"/>
    <n v="364"/>
    <n v="503.53333333333342"/>
    <n v="0"/>
    <n v="1.3"/>
    <n v="1.3"/>
    <n v="1"/>
    <n v="615.16"/>
    <n v="1852"/>
    <n v="0"/>
    <x v="0"/>
    <m/>
    <x v="2"/>
  </r>
  <r>
    <s v="CSD"/>
    <n v="209856"/>
    <x v="3893"/>
    <x v="0"/>
    <x v="7"/>
    <x v="17"/>
    <s v="BONSUCESSO"/>
    <d v="2024-11-10T15:51:29"/>
    <s v="RBON0123"/>
    <s v="165BF00564595"/>
    <m/>
    <n v="487"/>
    <n v="7.06"/>
    <n v="0"/>
    <n v="2"/>
    <n v="100"/>
    <s v="Muito Alta"/>
    <s v="PLANTÃO"/>
    <s v="MANUT. CIRC. PRIMARIO - MT - OPEX"/>
    <m/>
    <s v="Retirar Objeto estranho"/>
    <m/>
    <s v="REINCIDÊNCIA"/>
    <n v="1231"/>
    <n v="6306"/>
    <s v="Danilo Barros Souza"/>
    <n v="1"/>
    <s v="1 e 2 poste aquém ET-5047"/>
    <s v="Rua Serra do norte, itaquaquecetuba"/>
    <m/>
    <m/>
    <m/>
    <s v="OBJE"/>
    <m/>
    <m/>
    <s v="Pendente"/>
    <n v="-23.457098866514219"/>
    <n v="-46.355445068602123"/>
    <s v="https://coffee.edp.gpti.com.br/pdf/deolhonarede/209856"/>
    <s v="Retirada de pipa"/>
    <n v="1"/>
    <n v="543"/>
    <s v="Até 2 anos"/>
    <s v="165BF005645959"/>
    <n v="1"/>
    <n v="235"/>
    <n v="144.91666666666671"/>
    <n v="0"/>
    <n v="1.3"/>
    <n v="2"/>
    <n v="1"/>
    <n v="611"/>
    <n v="1853"/>
    <n v="0"/>
    <x v="0"/>
    <m/>
    <x v="2"/>
  </r>
  <r>
    <s v="CSD"/>
    <n v="209860"/>
    <x v="3894"/>
    <x v="0"/>
    <x v="7"/>
    <x v="17"/>
    <s v="BONSUCESSO"/>
    <d v="2024-11-10T15:51:30"/>
    <s v="RBON0123"/>
    <s v="165BF00564595"/>
    <m/>
    <n v="487"/>
    <n v="7.06"/>
    <n v="0"/>
    <n v="2"/>
    <n v="100"/>
    <s v="Muito Alta"/>
    <s v="PLANTÃO"/>
    <s v="MANUT. CIRC. PRIMARIO - MT - OPEX"/>
    <m/>
    <s v="Retirar Objeto estranho"/>
    <m/>
    <s v="REINCIDÊNCIA"/>
    <n v="1231"/>
    <n v="6306"/>
    <s v="Danilo Barros Souza"/>
    <n v="1"/>
    <s v="1 e 2 poste aquém ET-3253"/>
    <s v="Rua Serra do Paranapiacaba, itaquaquecet"/>
    <m/>
    <m/>
    <m/>
    <s v="OBJE"/>
    <m/>
    <m/>
    <s v="Pendente"/>
    <n v="-23.457098866514219"/>
    <n v="-46.355445068602123"/>
    <s v="https://coffee.edp.gpti.com.br/pdf/deolhonarede/209860"/>
    <s v="Limpeza de rede"/>
    <n v="1"/>
    <n v="543"/>
    <s v="Até 2 anos"/>
    <s v="165BF005645959"/>
    <n v="1"/>
    <n v="235"/>
    <n v="144.91666666666671"/>
    <n v="0"/>
    <n v="1.3"/>
    <n v="2"/>
    <n v="1"/>
    <n v="611"/>
    <n v="1853"/>
    <n v="0"/>
    <x v="0"/>
    <m/>
    <x v="2"/>
  </r>
  <r>
    <s v="CSD"/>
    <n v="209864"/>
    <x v="3895"/>
    <x v="0"/>
    <x v="7"/>
    <x v="17"/>
    <s v="BONSUCESSO"/>
    <d v="2024-11-10T15:51:31"/>
    <s v="RBON0123"/>
    <s v="165BF00564595"/>
    <m/>
    <n v="487"/>
    <n v="7.06"/>
    <n v="0"/>
    <n v="2"/>
    <n v="100"/>
    <s v="Muito Alta"/>
    <s v="PLANTÃO"/>
    <s v="MANUT. CIRC. PRIMARIO - MT - OPEX"/>
    <m/>
    <s v="Retirar Objeto estranho"/>
    <m/>
    <s v="REINCIDÊNCIA"/>
    <n v="1231"/>
    <n v="6306"/>
    <s v="Danilo Barros Souza"/>
    <n v="0"/>
    <s v="ALEM BF-564595"/>
    <s v="Rua Serra das furnas"/>
    <m/>
    <m/>
    <m/>
    <s v="OBJE"/>
    <m/>
    <m/>
    <s v="Pendente"/>
    <n v="-23.457098866514219"/>
    <n v="-46.355445068602123"/>
    <s v="https://coffee.edp.gpti.com.br/pdf/deolhonarede/209864"/>
    <s v="Retirada de pipas em todo o trecho da BF-564595"/>
    <n v="1"/>
    <n v="543"/>
    <s v="Até 2 anos"/>
    <s v="165BF005645959"/>
    <n v="1"/>
    <n v="235"/>
    <n v="144.91666666666671"/>
    <n v="0"/>
    <n v="1.3"/>
    <n v="2"/>
    <n v="1"/>
    <n v="611"/>
    <n v="1853"/>
    <n v="0"/>
    <x v="0"/>
    <m/>
    <x v="2"/>
  </r>
  <r>
    <s v="Planejamento"/>
    <n v="244082"/>
    <x v="3896"/>
    <x v="5"/>
    <x v="10"/>
    <x v="25"/>
    <s v="ARARETAMA"/>
    <d v="2025-08-12T17:55:14"/>
    <s v="RARA1304"/>
    <s v="300BF00529478"/>
    <m/>
    <n v="128"/>
    <n v="2.82"/>
    <n v="999999"/>
    <n v="3"/>
    <n v="45"/>
    <s v="Média"/>
    <s v="EQ-PODA"/>
    <s v="PODA DE ARVORES - OPEX"/>
    <m/>
    <s v="Limpeza de faixa"/>
    <m/>
    <s v="PROTHEUS"/>
    <n v="1212"/>
    <n v="4677"/>
    <s v="Antonio S Faustino"/>
    <n v="300"/>
    <s v="da ET593839 até  BF524446"/>
    <s v=", , Tremembé"/>
    <s v="300BF00529478"/>
    <s v="2025/T4"/>
    <d v="2025-10-01T00:00:00"/>
    <s v="ARVO"/>
    <m/>
    <m/>
    <s v="Pendente"/>
    <n v="-22.963051"/>
    <n v="-45.591203"/>
    <s v="https://coffee.edp.gpti.com.br/pdf/deolhonarede/244082"/>
    <s v="exec poda 300m limpeza de faixa"/>
    <n v="1"/>
    <n v="268"/>
    <s v="Até 1 ano"/>
    <s v="300BF005294789"/>
    <n v="8"/>
    <n v="241"/>
    <n v="679.43333333333339"/>
    <n v="2"/>
    <n v="1.3"/>
    <n v="1.3"/>
    <n v="1.5"/>
    <n v="610.93500000000006"/>
    <n v="1854"/>
    <n v="0"/>
    <x v="0"/>
    <m/>
    <x v="2"/>
  </r>
  <r>
    <s v="Planejamento"/>
    <n v="244043"/>
    <x v="3897"/>
    <x v="5"/>
    <x v="10"/>
    <x v="25"/>
    <s v="ARARETAMA"/>
    <d v="2025-08-12T15:52:25"/>
    <s v="RARA1304"/>
    <s v="300BF00529478"/>
    <m/>
    <n v="128"/>
    <n v="2.82"/>
    <n v="0"/>
    <n v="3"/>
    <n v="45"/>
    <s v="Média"/>
    <s v="EQ-PODA"/>
    <s v="PODA DE ARVORES - OPEX"/>
    <m/>
    <s v="Poda cerca viva"/>
    <m/>
    <s v="PROTHEUS"/>
    <n v="1212"/>
    <n v="4677"/>
    <s v="Antonio S Faustino"/>
    <n v="150"/>
    <s v="1 antes  ET37141 até  ET504644"/>
    <s v="Estr. Mun. Carlos Afonso Ferreira Neves"/>
    <s v="300BF00529478"/>
    <s v="2025/T4"/>
    <d v="2025-10-01T00:00:00"/>
    <s v="ARVO"/>
    <m/>
    <m/>
    <s v="Pendente"/>
    <n v="-22.963391999999999"/>
    <n v="-45.591405999999999"/>
    <s v="https://coffee.edp.gpti.com.br/pdf/deolhonarede/244043"/>
    <s v="exec poda 150m cerca viva"/>
    <n v="1"/>
    <n v="268"/>
    <s v="Até 1 ano"/>
    <s v="300BF005294789"/>
    <n v="8"/>
    <n v="241"/>
    <n v="679.43333333333339"/>
    <n v="2"/>
    <n v="1.3"/>
    <n v="1.3"/>
    <n v="1.5"/>
    <n v="610.93500000000006"/>
    <n v="1854"/>
    <n v="0"/>
    <x v="0"/>
    <m/>
    <x v="2"/>
  </r>
  <r>
    <s v="Planejamento"/>
    <n v="222194"/>
    <x v="26"/>
    <x v="2"/>
    <x v="3"/>
    <x v="4"/>
    <s v="SAO SEBASTIAO - CESP"/>
    <d v="2025-02-24T19:54:34"/>
    <s v="RSSC1304"/>
    <s v="185BF00516033"/>
    <m/>
    <n v="1022"/>
    <n v="35.869999999999997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9"/>
    <s v="ANTES ET95691,PODA PRI"/>
    <s v="R. Benedito Pedro dos Santos, Itatinga,"/>
    <s v="185BF00516033"/>
    <s v="2025/T1"/>
    <d v="2025-01-01T00:00:00"/>
    <s v="ARVO"/>
    <m/>
    <s v="9109870"/>
    <m/>
    <n v="-23.814456"/>
    <n v="-45.419670000000004"/>
    <s v="https://coffee.edp.gpti.com.br/pdf/deolhonarede/222194"/>
    <s v="PLANO INSPEÇÃO VISUAL PROTHEUS FEV25"/>
    <n v="1"/>
    <n v="437"/>
    <s v="Até 2 anos"/>
    <s v="185BF005160339"/>
    <n v="3"/>
    <n v="609"/>
    <n v="1407.4666666666669"/>
    <n v="0"/>
    <n v="1"/>
    <n v="1"/>
    <n v="1"/>
    <n v="609"/>
    <n v="1855"/>
    <n v="0"/>
    <x v="0"/>
    <m/>
    <x v="2"/>
  </r>
  <r>
    <s v="Planejamento"/>
    <n v="261174"/>
    <x v="26"/>
    <x v="5"/>
    <x v="10"/>
    <x v="20"/>
    <s v="TAUBATÉ"/>
    <d v="2026-01-09T12:11:20"/>
    <s v="RTAU1313"/>
    <s v="295BF00000311"/>
    <m/>
    <n v="9098"/>
    <n v="99.28"/>
    <m/>
    <n v="4"/>
    <n v="21"/>
    <s v="Baixa"/>
    <s v="EQ-PODA"/>
    <s v="PODA DE ARVORES - OPEX"/>
    <m/>
    <s v="Poda primária"/>
    <s v="PAP"/>
    <s v="PLANOPODA6M"/>
    <n v="1212"/>
    <n v="4677"/>
    <s v="Antonio S Faustino"/>
    <n v="2"/>
    <s v="2 antes e 1 após ET544862"/>
    <s v="Praça Nossa Sra. das Graças, Vila Nossa"/>
    <s v="295BF00000311"/>
    <s v="2025/T2"/>
    <d v="2025-06-01T00:00:00"/>
    <s v="ARVO"/>
    <m/>
    <m/>
    <m/>
    <n v="-23.016767999999999"/>
    <n v="-45.554892000000002"/>
    <s v="https://coffee.edp.gpti.com.br/pdf/deolhonarede/261174"/>
    <s v="exec poda 2 árvores"/>
    <n v="1"/>
    <n v="118"/>
    <s v="Até 1 ano"/>
    <s v="295BF000003119"/>
    <n v="2"/>
    <n v="609"/>
    <n v="5635.5"/>
    <n v="0"/>
    <n v="1"/>
    <n v="1"/>
    <n v="1"/>
    <n v="609"/>
    <n v="1855"/>
    <n v="0"/>
    <x v="0"/>
    <m/>
    <x v="2"/>
  </r>
  <r>
    <s v="Planejamento"/>
    <n v="265248"/>
    <x v="3898"/>
    <x v="4"/>
    <x v="9"/>
    <x v="40"/>
    <s v="VALE DO SOL"/>
    <d v="2026-01-28T16:20:30"/>
    <s v="RVSL1303"/>
    <s v="175RL00542566"/>
    <m/>
    <n v="5763"/>
    <n v="75.459999999999994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1"/>
    <s v="1 AN ET-520788"/>
    <s v="R. Ouvídio Machado da Silva, Res. Uniao"/>
    <m/>
    <m/>
    <m/>
    <s v="ARVO"/>
    <m/>
    <s v="9094087"/>
    <s v="Pendente"/>
    <n v="-23.267444999999999"/>
    <n v="-45.906058000000002"/>
    <s v="https://coffee.edp.gpti.com.br/pdf/deolhonarede/265248"/>
    <s v="PODA PRIMÁRIA 3X1/0"/>
    <n v="1"/>
    <n v="99"/>
    <s v="Até 1 ano"/>
    <s v="175RL005425669"/>
    <n v="1"/>
    <n v="608"/>
    <n v="841.06666666666672"/>
    <n v="0"/>
    <n v="1"/>
    <n v="1"/>
    <n v="1"/>
    <n v="608"/>
    <n v="1856"/>
    <n v="1"/>
    <x v="1"/>
    <s v="1 Planejamento + Até 1 ano"/>
    <x v="0"/>
  </r>
  <r>
    <s v="Planejamento"/>
    <n v="265249"/>
    <x v="3899"/>
    <x v="4"/>
    <x v="9"/>
    <x v="40"/>
    <s v="VALE DO SOL"/>
    <d v="2026-01-28T16:24:54"/>
    <s v="RVSL1303"/>
    <s v="175RL00542566"/>
    <m/>
    <n v="5763"/>
    <n v="75.459999999999994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1"/>
    <s v="2 AP ET-569626"/>
    <s v="R. Santo Expedito, Parque Res. Uniao, S"/>
    <m/>
    <m/>
    <m/>
    <s v="ARVO"/>
    <m/>
    <s v="8774229"/>
    <s v="Pendente"/>
    <n v="-23.268782000000002"/>
    <n v="-45.905985000000001"/>
    <s v="https://coffee.edp.gpti.com.br/pdf/deolhonarede/265249"/>
    <s v="PODA PRIMÁRIA 3X1/0"/>
    <n v="1"/>
    <n v="99"/>
    <s v="Até 1 ano"/>
    <s v="175RL005425669"/>
    <n v="1"/>
    <n v="608"/>
    <n v="841.06666666666672"/>
    <n v="0"/>
    <n v="1"/>
    <n v="1"/>
    <n v="1"/>
    <n v="608"/>
    <n v="1856"/>
    <n v="1"/>
    <x v="1"/>
    <s v="1 Planejamento + Até 1 ano"/>
    <x v="0"/>
  </r>
  <r>
    <s v="Planejamento"/>
    <n v="218654"/>
    <x v="3900"/>
    <x v="4"/>
    <x v="9"/>
    <x v="40"/>
    <s v="VALE DO SOL"/>
    <d v="2025-01-29T10:34:54"/>
    <s v="RVSL1303"/>
    <s v="175RL00542566"/>
    <m/>
    <n v="5763"/>
    <n v="75.459999999999994"/>
    <n v="0"/>
    <n v="7"/>
    <n v="36"/>
    <s v="Baixa"/>
    <s v="LV-PRÓPRIA"/>
    <s v="MANUT. CIRC. PRIMARIO - MT - OPEX"/>
    <m/>
    <s v="Cruzeta N3"/>
    <s v="N3"/>
    <s v="INTERNO"/>
    <n v="1206"/>
    <n v="5586"/>
    <s v="Julio Augusto Dos Santos"/>
    <n v="1"/>
    <s v="1 AN ET-4952"/>
    <s v="R. Santo Expedito, Parque Res. Uniao, S"/>
    <m/>
    <m/>
    <m/>
    <s v="DETE"/>
    <m/>
    <s v="8934867"/>
    <s v="Pendente"/>
    <n v="-23.267499000000001"/>
    <n v="-45.905628"/>
    <s v="https://coffee.edp.gpti.com.br/pdf/deolhonarede/218654"/>
    <s v="SUST CRUZ N3(3)1/0-23-INF"/>
    <n v="1"/>
    <n v="463"/>
    <s v="Até 2 anos"/>
    <s v="175RL005425669"/>
    <n v="1"/>
    <n v="608"/>
    <n v="841.06666666666672"/>
    <n v="0"/>
    <n v="1"/>
    <n v="1"/>
    <n v="1"/>
    <n v="608"/>
    <n v="1856"/>
    <n v="1"/>
    <x v="2"/>
    <s v="2 Planejamento + Até 2 anos"/>
    <x v="0"/>
  </r>
  <r>
    <s v="Planejamento"/>
    <n v="265250"/>
    <x v="3901"/>
    <x v="4"/>
    <x v="9"/>
    <x v="40"/>
    <s v="VALE DO SOL"/>
    <d v="2026-01-28T16:27:49"/>
    <s v="RVSL1303"/>
    <s v="175RL00542566"/>
    <m/>
    <n v="5763"/>
    <n v="75.459999999999994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1"/>
    <s v="2 AP RL-542566"/>
    <s v="R. Santo Expedito, Parque Res. Uniao, S"/>
    <m/>
    <m/>
    <m/>
    <s v="ARVO"/>
    <m/>
    <s v="9148026"/>
    <s v="Pendente"/>
    <n v="-23.269282"/>
    <n v="-45.906888000000002"/>
    <s v="https://coffee.edp.gpti.com.br/pdf/deolhonarede/265250"/>
    <s v="PODA PRIMÁRIA 3X1/0"/>
    <n v="1"/>
    <n v="99"/>
    <s v="Até 1 ano"/>
    <s v="175RL005425669"/>
    <n v="1"/>
    <n v="608"/>
    <n v="841.06666666666672"/>
    <n v="0"/>
    <n v="1"/>
    <n v="1"/>
    <n v="1"/>
    <n v="608"/>
    <n v="1856"/>
    <n v="1"/>
    <x v="1"/>
    <s v="1 Planejamento + Até 1 ano"/>
    <x v="0"/>
  </r>
  <r>
    <s v="Planejamento"/>
    <n v="232446"/>
    <x v="3902"/>
    <x v="5"/>
    <x v="11"/>
    <x v="48"/>
    <s v="ETD ROSEIRA"/>
    <d v="2025-05-16T18:21:13"/>
    <s v="RROS1304"/>
    <s v="320BF00029200"/>
    <m/>
    <n v="484"/>
    <n v="29.02"/>
    <n v="0"/>
    <n v="7"/>
    <n v="24"/>
    <s v="Baixa"/>
    <s v="DESLIGAMENTO"/>
    <s v="MANUT. CIRC. PRIMARIO - MT - OPEX"/>
    <m/>
    <s v="Suporte afastador horizontal"/>
    <m/>
    <s v="PROTHEUS"/>
    <n v="142"/>
    <n v="4748"/>
    <s v="Claudio Ferreira Pinto"/>
    <n v="1"/>
    <s v="EM ET503520, SUBBANC 23,M3,ET4A(A3X1/0)"/>
    <s v="EST VALE DO SOL, CHAC SÃO PEDRO, PEDRO L"/>
    <s v="320BF00029200"/>
    <s v="2025/T2"/>
    <d v="2025-05-01T00:00:00"/>
    <s v="DETE"/>
    <m/>
    <s v="9445592"/>
    <s v="Pendente"/>
    <n v="-22.881696000000002"/>
    <n v="-45.300783000000003"/>
    <s v="https://coffee.edp.gpti.com.br/pdf/deolhonarede/232446"/>
    <m/>
    <n v="1"/>
    <n v="356"/>
    <s v="Até 1 ano"/>
    <s v="320BF000292009"/>
    <n v="3"/>
    <n v="404"/>
    <n v="2336.1999999999998"/>
    <n v="1"/>
    <n v="1"/>
    <n v="1"/>
    <n v="1.5"/>
    <n v="606"/>
    <n v="1857"/>
    <n v="1"/>
    <x v="2"/>
    <s v="1 Planejamento + Até 1 ano"/>
    <x v="2"/>
  </r>
  <r>
    <s v="Planejamento"/>
    <n v="232444"/>
    <x v="3903"/>
    <x v="5"/>
    <x v="11"/>
    <x v="48"/>
    <s v="ETD ROSEIRA"/>
    <d v="2025-05-16T18:15:31"/>
    <s v="RROS1304"/>
    <s v="320BF00029200"/>
    <m/>
    <n v="484"/>
    <n v="29.02"/>
    <n v="0"/>
    <n v="4"/>
    <n v="24"/>
    <s v="Baixa"/>
    <s v="EQ-PODA"/>
    <s v="PODA DE ARVORES - OPEX"/>
    <m/>
    <s v="Poda primária"/>
    <s v="PAP"/>
    <s v="PROTHEUS"/>
    <n v="142"/>
    <n v="4748"/>
    <s v="Claudio Ferreira Pinto"/>
    <n v="8"/>
    <s v="DE A 5 APÓS ET58418, PODA PRI 3X70AX"/>
    <s v="EST VALE DO SOL, CHAC SÃO PEDRO, PEDRO L"/>
    <s v="320BF00029200"/>
    <s v="2025/T2"/>
    <d v="2025-05-01T00:00:00"/>
    <s v="ARVO"/>
    <m/>
    <s v="193435462,9165885"/>
    <s v="Pendente"/>
    <n v="-22.885988000000001"/>
    <n v="-45.300331"/>
    <s v="https://coffee.edp.gpti.com.br/pdf/deolhonarede/232444"/>
    <s v="PLANO INSPEÇÃO VISUAL PROTHEUS MAI25"/>
    <n v="1"/>
    <n v="356"/>
    <s v="Até 1 ano"/>
    <s v="320BF000292009"/>
    <n v="3"/>
    <n v="404"/>
    <n v="2336.1999999999998"/>
    <n v="1"/>
    <n v="1"/>
    <n v="1"/>
    <n v="1.5"/>
    <n v="606"/>
    <n v="1857"/>
    <n v="1"/>
    <x v="1"/>
    <s v="1 Planejamento + Até 1 ano"/>
    <x v="2"/>
  </r>
  <r>
    <s v="Planejamento"/>
    <n v="232445"/>
    <x v="3904"/>
    <x v="5"/>
    <x v="11"/>
    <x v="48"/>
    <s v="ETD ROSEIRA"/>
    <d v="2025-05-16T18:15:31"/>
    <s v="RROS1304"/>
    <s v="320BF00029200"/>
    <m/>
    <n v="484"/>
    <n v="29.02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6"/>
    <s v="EM ET58419, PODA PRI 3X70AX"/>
    <s v="EST VALE DO SOL,CHAC SÃO PEDRO, PEDRO LE"/>
    <s v="320BF00029200"/>
    <s v="2025/T2"/>
    <d v="2025-05-01T00:00:00"/>
    <s v="ARVO"/>
    <m/>
    <s v="8898935"/>
    <s v="Pendente"/>
    <n v="-22.885984000000001"/>
    <n v="-45.300338000000004"/>
    <s v="https://coffee.edp.gpti.com.br/pdf/deolhonarede/232445"/>
    <s v="PLANO INSPEÇÃO VISUAL PROTHEUS MAI25"/>
    <n v="1"/>
    <n v="356"/>
    <s v="Até 1 ano"/>
    <s v="320BF000292009"/>
    <n v="3"/>
    <n v="404"/>
    <n v="2336.1999999999998"/>
    <n v="1"/>
    <n v="1"/>
    <n v="1"/>
    <n v="1.5"/>
    <n v="606"/>
    <n v="1857"/>
    <n v="1"/>
    <x v="1"/>
    <s v="1 Planejamento + Até 1 ano"/>
    <x v="2"/>
  </r>
  <r>
    <s v="Planejamento"/>
    <n v="300801"/>
    <x v="3905"/>
    <x v="2"/>
    <x v="3"/>
    <x v="4"/>
    <s v="BARRA DO UNA"/>
    <d v="2026-05-05T14:07:06"/>
    <s v="RUNA1301"/>
    <s v="185RL00608293"/>
    <m/>
    <n v="353"/>
    <n v="24.82"/>
    <m/>
    <n v="3"/>
    <n v="79"/>
    <s v="Alta"/>
    <s v="EQ-PODA"/>
    <s v="PODA DE ARVORES - OPEX"/>
    <m/>
    <s v="Limpeza de faixa"/>
    <m/>
    <s v="INTERNO"/>
    <n v="1206"/>
    <n v="5586"/>
    <s v="Julio Augusto Dos Santos"/>
    <n v="550"/>
    <s v="DO RL-608293 ATÉ FF-43264"/>
    <s v="Estr. do Morrote, Praia do Una, São Seb"/>
    <m/>
    <m/>
    <m/>
    <s v="ARVO"/>
    <m/>
    <s v="196274294"/>
    <s v="Pendente"/>
    <n v="-23.733844000000001"/>
    <n v="-45.738227999999999"/>
    <s v="https://coffee.edp.gpti.com.br/pdf/deolhonarede/300801"/>
    <s v="PODA LIMPEZA DE FAIXA PRIMÁRIA XLPE"/>
    <n v="1"/>
    <n v="2"/>
    <s v="Até 1 ano"/>
    <s v="185RL006082939"/>
    <n v="0"/>
    <n v="0"/>
    <n v="0"/>
    <n v="0"/>
    <n v="1"/>
    <n v="1.7"/>
    <n v="1"/>
    <n v="600.1"/>
    <n v="1858"/>
    <n v="0"/>
    <x v="0"/>
    <m/>
    <x v="0"/>
  </r>
  <r>
    <s v="Planejamento"/>
    <n v="230870"/>
    <x v="3906"/>
    <x v="5"/>
    <x v="11"/>
    <x v="34"/>
    <s v="LORENA"/>
    <d v="2025-04-30T14:51:49"/>
    <s v="RLOR1304"/>
    <s v="305BF00033283"/>
    <m/>
    <n v="353"/>
    <n v="7.21"/>
    <n v="0"/>
    <n v="3"/>
    <n v="48"/>
    <s v="Média"/>
    <s v="LV-PRÓPRIA"/>
    <s v="MANUT. CIRC. PRIMARIO - MT - OPEX"/>
    <m/>
    <s v="Cruzeta B4"/>
    <s v="B4"/>
    <s v="PROTHEUS"/>
    <n v="142"/>
    <n v="4748"/>
    <s v="Claudio Ferreira Pinto"/>
    <n v="1"/>
    <s v="1 ANTES BF33284, SUBCRU 12M,B4(A3X1/0)"/>
    <s v="R VILA ESPERANÇA, HORTO FLORESTAL"/>
    <m/>
    <m/>
    <m/>
    <s v="DETE"/>
    <m/>
    <s v="8956398"/>
    <s v="Pendente"/>
    <n v="-22.727118000000001"/>
    <n v="-45.092928000000001"/>
    <s v="https://coffee.edp.gpti.com.br/pdf/deolhonarede/230870"/>
    <s v="PLANO INSPEÇÃO VISUAL PROTHEUS ABR25"/>
    <n v="1"/>
    <n v="372"/>
    <s v="Até 2 anos"/>
    <s v="305BF000332839"/>
    <n v="2"/>
    <n v="236"/>
    <n v="536.25"/>
    <n v="1"/>
    <n v="1.3"/>
    <n v="1.3"/>
    <n v="1.5"/>
    <n v="598.2600000000001"/>
    <n v="1859"/>
    <n v="0"/>
    <x v="0"/>
    <m/>
    <x v="2"/>
  </r>
  <r>
    <s v="Planejamento"/>
    <n v="286407"/>
    <x v="3907"/>
    <x v="2"/>
    <x v="3"/>
    <x v="4"/>
    <s v="MARESIAS"/>
    <d v="2026-04-27T14:38:55"/>
    <s v="RMRE1302"/>
    <s v="185RL00595401"/>
    <m/>
    <n v="2905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200"/>
    <s v="1 AO 7 AN EP-507853_x000a_1 AN BS-545835(NA)"/>
    <s v="R. Alfredo do Vale, Maresias, São Sebas"/>
    <s v="185RL00595401"/>
    <s v="2025/T2"/>
    <d v="2025-05-01T00:00:00"/>
    <s v="ARVO"/>
    <m/>
    <s v="308475741"/>
    <s v="Pendente"/>
    <n v="-23.788485999999999"/>
    <n v="-45.563057000000001"/>
    <s v="https://coffee.edp.gpti.com.br/pdf/deolhonarede/286407"/>
    <s v="PODA LIMPEZA DE FAIXA PRIMÁRIA XLPE-1/0"/>
    <n v="1"/>
    <n v="10"/>
    <s v="Até 1 ano"/>
    <s v="185RL005954019"/>
    <n v="1"/>
    <n v="299"/>
    <n v="558.13333333333333"/>
    <n v="0"/>
    <n v="1"/>
    <n v="2"/>
    <n v="1"/>
    <n v="598"/>
    <n v="1860"/>
    <n v="0"/>
    <x v="0"/>
    <m/>
    <x v="0"/>
  </r>
  <r>
    <s v="Planejamento"/>
    <n v="286411"/>
    <x v="3908"/>
    <x v="2"/>
    <x v="3"/>
    <x v="4"/>
    <s v="MARESIAS"/>
    <d v="2026-04-27T14:45:50"/>
    <s v="RMRE1302"/>
    <s v="185RL00595401"/>
    <m/>
    <n v="2905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8"/>
    <s v="1, 2 AN EP-9552_x000a_1 AN RL-604650"/>
    <s v="R. Sebastião Romão César, Maresias, São"/>
    <s v="185RL00595401"/>
    <s v="2025/T2"/>
    <d v="2025-05-01T00:00:00"/>
    <s v="ARVO"/>
    <m/>
    <s v="304351498"/>
    <s v="Pendente"/>
    <n v="-23.789543999999999"/>
    <n v="-45.565711"/>
    <s v="https://coffee.edp.gpti.com.br/pdf/deolhonarede/286411"/>
    <s v="PODA PRIMÁRIA XLPE"/>
    <n v="1"/>
    <n v="10"/>
    <s v="Até 1 ano"/>
    <s v="185RL005954019"/>
    <n v="1"/>
    <n v="299"/>
    <n v="558.13333333333333"/>
    <n v="0"/>
    <n v="1"/>
    <n v="2"/>
    <n v="1"/>
    <n v="598"/>
    <n v="1860"/>
    <n v="0"/>
    <x v="0"/>
    <m/>
    <x v="0"/>
  </r>
  <r>
    <s v="Planejamento"/>
    <n v="201890"/>
    <x v="3909"/>
    <x v="4"/>
    <x v="5"/>
    <x v="12"/>
    <s v="JACAREI"/>
    <d v="2024-09-16T17:14:38"/>
    <s v="RJAC1303"/>
    <s v="285BR00010715"/>
    <m/>
    <n v="276"/>
    <n v="4.1399999999999997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200"/>
    <s v="DA BR-10715 ATÉ 4 AP ET-1699"/>
    <s v="Estr. do Pôrto Velho, , Jacareí"/>
    <s v="285BR00010715"/>
    <s v="2025/T2"/>
    <d v="2025-04-01T00:00:00"/>
    <s v="ARVO"/>
    <m/>
    <s v="202721244"/>
    <s v="Pendente"/>
    <n v="-23.325780999999999"/>
    <n v="-45.977395000000001"/>
    <s v="https://coffee.edp.gpti.com.br/pdf/deolhonarede/201890"/>
    <s v="PODA LIMPEZA DE FAIXA PRIMÁRIA 3X1/0-XLPE_x000a_IDENTIFICADO ÁRVORES DE GRANDE E MÉDIO PORTE FORA DA FAIXA DE SERVIDÃO"/>
    <n v="1"/>
    <n v="598"/>
    <s v="Até 2 anos"/>
    <s v="285BR000107159"/>
    <n v="10"/>
    <n v="153"/>
    <n v="1423.3166666666671"/>
    <n v="3"/>
    <n v="2"/>
    <n v="1.3"/>
    <n v="1.5"/>
    <n v="596.70000000000005"/>
    <n v="1861"/>
    <n v="0"/>
    <x v="0"/>
    <m/>
    <x v="5"/>
  </r>
  <r>
    <s v="Planejamento"/>
    <n v="201891"/>
    <x v="3910"/>
    <x v="4"/>
    <x v="5"/>
    <x v="12"/>
    <s v="JACAREI"/>
    <d v="2024-09-16T17:14:38"/>
    <s v="RJAC1303"/>
    <s v="285BR00010715"/>
    <m/>
    <n v="276"/>
    <n v="4.1399999999999997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200"/>
    <s v="8 AO 13 AN ET-342"/>
    <s v="Estr. do Pôrto Velho, , Jacareí"/>
    <s v="285BR00010715"/>
    <s v="2025/T2"/>
    <d v="2025-04-01T00:00:00"/>
    <s v="ARVO"/>
    <m/>
    <s v="8717899"/>
    <s v="Pendente"/>
    <n v="-23.327131000000001"/>
    <n v="-45.976419"/>
    <s v="https://coffee.edp.gpti.com.br/pdf/deolhonarede/201891"/>
    <s v="PODA LIMPEZA DE FAIXA PRIMÁRIA 3X1/0_x000a_IDENTIFICADO ÁRVORES DE GRANDE E MÉDIO PORTE FORA DA FAIXA DE SERVIDÃO"/>
    <n v="1"/>
    <n v="598"/>
    <s v="Até 2 anos"/>
    <s v="285BR000107159"/>
    <n v="10"/>
    <n v="153"/>
    <n v="1423.3166666666671"/>
    <n v="3"/>
    <n v="2"/>
    <n v="1.3"/>
    <n v="1.5"/>
    <n v="596.70000000000005"/>
    <n v="1861"/>
    <n v="0"/>
    <x v="0"/>
    <m/>
    <x v="5"/>
  </r>
  <r>
    <s v="Planejamento"/>
    <n v="201889"/>
    <x v="3911"/>
    <x v="4"/>
    <x v="5"/>
    <x v="12"/>
    <s v="JACAREI"/>
    <d v="2024-09-16T17:14:37"/>
    <s v="RJAC1303"/>
    <s v="285BR00010715"/>
    <m/>
    <n v="276"/>
    <n v="4.1399999999999997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120"/>
    <s v="2, 5, 6, 7 AN ET-342"/>
    <s v="Estr. do Pôrto Velho, , Jacareí"/>
    <s v="285BR00010715"/>
    <s v="2025/T2"/>
    <d v="2025-04-01T00:00:00"/>
    <s v="ARVO"/>
    <m/>
    <s v="199259603"/>
    <s v="Pendente"/>
    <n v="-23.329830000000001"/>
    <n v="-45.974694999999997"/>
    <s v="https://coffee.edp.gpti.com.br/pdf/deolhonarede/201889"/>
    <s v="PODA LIMPEZA DE FAIXA PRIMÁRIA 3X1/0_x000a_IDENTIFICADO ÁRVORES DE GRANDE E MÉDIO PORTE FORA DA FAIXA DE SERVIDÃO"/>
    <n v="1"/>
    <n v="598"/>
    <s v="Até 2 anos"/>
    <s v="285BR000107159"/>
    <n v="10"/>
    <n v="153"/>
    <n v="1423.3166666666671"/>
    <n v="3"/>
    <n v="2"/>
    <n v="1.3"/>
    <n v="1.5"/>
    <n v="596.70000000000005"/>
    <n v="1861"/>
    <n v="0"/>
    <x v="0"/>
    <m/>
    <x v="5"/>
  </r>
  <r>
    <s v="Planejamento"/>
    <n v="271730"/>
    <x v="3912"/>
    <x v="4"/>
    <x v="9"/>
    <x v="40"/>
    <s v="VALE DO SOL"/>
    <d v="2026-02-10T13:07:56"/>
    <s v="RVSL1306"/>
    <s v="285BR00000187"/>
    <m/>
    <n v="84"/>
    <n v="1"/>
    <m/>
    <n v="5"/>
    <n v="20"/>
    <s v="Muito Baixa"/>
    <s v="EQ-PODA"/>
    <s v="PODA DE ARVORES - OPEX"/>
    <m/>
    <s v="Limpeza de faixa"/>
    <m/>
    <s v="PLANOPODA6M"/>
    <n v="1206"/>
    <n v="5586"/>
    <s v="Julio Augusto Dos Santos"/>
    <n v="300"/>
    <s v="DA BR-187 ATÉ 1 AP ET-22293"/>
    <s v="Estr. Varadouro, , Jacareí"/>
    <s v="285BR00000187"/>
    <s v="2025/T1"/>
    <d v="2025-01-01T00:00:00"/>
    <s v="ARVO"/>
    <m/>
    <s v="9149209"/>
    <s v="Pendente"/>
    <n v="-23.31119"/>
    <n v="-45.893219999999999"/>
    <s v="https://coffee.edp.gpti.com.br/pdf/deolhonarede/271730"/>
    <s v="PODA LIMPEZA DE FAIXA PRIMÁRIA 3XAL4"/>
    <n v="1"/>
    <n v="86"/>
    <s v="Até 1 ano"/>
    <s v="285BR000001879"/>
    <n v="4"/>
    <n v="596"/>
    <n v="7492.3166666666666"/>
    <n v="0"/>
    <n v="1"/>
    <n v="1"/>
    <n v="1"/>
    <n v="596"/>
    <n v="1862"/>
    <n v="1"/>
    <x v="1"/>
    <s v="1 Planejamento + Até 1 ano"/>
    <x v="5"/>
  </r>
  <r>
    <s v="Planejamento"/>
    <n v="271731"/>
    <x v="3913"/>
    <x v="4"/>
    <x v="9"/>
    <x v="40"/>
    <s v="VALE DO SOL"/>
    <d v="2026-02-10T13:13:12"/>
    <s v="RVSL1306"/>
    <s v="285BR00000187"/>
    <m/>
    <n v="84"/>
    <n v="1"/>
    <m/>
    <n v="4"/>
    <n v="20"/>
    <s v="Muito Baixa"/>
    <s v="EQ-PODA"/>
    <s v="PODA DE ARVORES - OPEX"/>
    <m/>
    <s v="Limpeza de faixa"/>
    <m/>
    <s v="PLANOPODA3M"/>
    <n v="1206"/>
    <n v="5586"/>
    <s v="Julio Augusto Dos Santos"/>
    <n v="200"/>
    <s v="1 AO 4 AN ET-530321"/>
    <s v="Estr. Varadouro, Jardim Colonia, Jacare"/>
    <s v="285BR00000187"/>
    <s v="2025/T1"/>
    <d v="2025-01-01T00:00:00"/>
    <s v="ARVO"/>
    <m/>
    <s v="9364084"/>
    <s v="Pendente"/>
    <n v="-23.312276000000001"/>
    <n v="-45.890230000000003"/>
    <s v="https://coffee.edp.gpti.com.br/pdf/deolhonarede/271731"/>
    <s v="PODA LIMPEZA DE FAIXA PRIMÁRIA 3XAL4"/>
    <n v="1"/>
    <n v="86"/>
    <s v="Até 1 ano"/>
    <s v="285BR000001879"/>
    <n v="4"/>
    <n v="596"/>
    <n v="7492.3166666666666"/>
    <n v="0"/>
    <n v="1"/>
    <n v="1"/>
    <n v="1"/>
    <n v="596"/>
    <n v="1862"/>
    <n v="1"/>
    <x v="1"/>
    <s v="1 Planejamento + Até 1 ano"/>
    <x v="5"/>
  </r>
  <r>
    <s v="Planejamento"/>
    <n v="271732"/>
    <x v="3914"/>
    <x v="4"/>
    <x v="9"/>
    <x v="40"/>
    <s v="VALE DO SOL"/>
    <d v="2026-02-10T13:18:10"/>
    <s v="RVSL1306"/>
    <s v="285BR00000187"/>
    <m/>
    <n v="84"/>
    <n v="1"/>
    <m/>
    <n v="5"/>
    <n v="20"/>
    <s v="Muito Baixa"/>
    <s v="EQ-PODA"/>
    <s v="PODA DE ARVORES - OPEX"/>
    <m/>
    <s v="Limpeza de faixa"/>
    <m/>
    <s v="PLANOPODA6M"/>
    <n v="1206"/>
    <n v="5586"/>
    <s v="Julio Augusto Dos Santos"/>
    <n v="200"/>
    <s v="DA ET-384 ATÉ 1 AP ET-678"/>
    <s v="Estr. Varadouro, Jardim Colonia, Jacare"/>
    <s v="285BR00000187"/>
    <s v="2025/T1"/>
    <d v="2025-01-01T00:00:00"/>
    <s v="ARVO"/>
    <m/>
    <s v="9042952"/>
    <s v="Pendente"/>
    <n v="-23.312348"/>
    <n v="-45.887633000000001"/>
    <s v="https://coffee.edp.gpti.com.br/pdf/deolhonarede/271732"/>
    <s v="PODA LIMPEZA DE FAIXA PRIMÁRIA 3XAL4"/>
    <n v="1"/>
    <n v="86"/>
    <s v="Até 1 ano"/>
    <s v="285BR000001879"/>
    <n v="4"/>
    <n v="596"/>
    <n v="7492.3166666666666"/>
    <n v="0"/>
    <n v="1"/>
    <n v="1"/>
    <n v="1"/>
    <n v="596"/>
    <n v="1862"/>
    <n v="1"/>
    <x v="1"/>
    <s v="1 Planejamento + Até 1 ano"/>
    <x v="5"/>
  </r>
  <r>
    <s v="Planejamento"/>
    <n v="271734"/>
    <x v="3915"/>
    <x v="4"/>
    <x v="9"/>
    <x v="40"/>
    <s v="VALE DO SOL"/>
    <d v="2026-02-10T13:30:32"/>
    <s v="RVSL1306"/>
    <s v="285BR00000187"/>
    <m/>
    <n v="84"/>
    <n v="1"/>
    <m/>
    <n v="4"/>
    <n v="20"/>
    <s v="Muito Baixa"/>
    <s v="EQ-PODA"/>
    <s v="PODA DE ARVORES - OPEX"/>
    <m/>
    <s v="Limpeza de faixa"/>
    <m/>
    <s v="PLANOPODA3M"/>
    <n v="1206"/>
    <n v="5586"/>
    <s v="Julio Augusto Dos Santos"/>
    <n v="200"/>
    <s v="1 AO 3 AN 1, 2 AP ET-556577"/>
    <s v="Estr. Varadouro, Jardim Colonia, Jacare"/>
    <s v="285BR00000187"/>
    <s v="2025/T1"/>
    <d v="2025-01-01T00:00:00"/>
    <s v="ARVO"/>
    <m/>
    <s v="9150858"/>
    <s v="Pendente"/>
    <n v="-23.316756999999999"/>
    <n v="-45.881008000000001"/>
    <s v="https://coffee.edp.gpti.com.br/pdf/deolhonarede/271734"/>
    <s v="PODA LIMPEZA DE FAIXA PRIMÁRIA 3XAL4"/>
    <n v="1"/>
    <n v="86"/>
    <s v="Até 1 ano"/>
    <s v="285BR000001879"/>
    <n v="4"/>
    <n v="596"/>
    <n v="7492.3166666666666"/>
    <n v="0"/>
    <n v="1"/>
    <n v="1"/>
    <n v="1"/>
    <n v="596"/>
    <n v="1862"/>
    <n v="1"/>
    <x v="1"/>
    <s v="1 Planejamento + Até 1 ano"/>
    <x v="5"/>
  </r>
  <r>
    <s v="Planejamento"/>
    <n v="235243"/>
    <x v="26"/>
    <x v="5"/>
    <x v="11"/>
    <x v="28"/>
    <s v="GUARATINGUETÁ"/>
    <d v="2025-06-06T18:29:49"/>
    <s v="RGUR1301"/>
    <s v="310RL00513503"/>
    <m/>
    <n v="1781"/>
    <n v="36.01"/>
    <n v="0"/>
    <n v="7"/>
    <n v="24"/>
    <s v="Baixa"/>
    <s v="EQ-PODA"/>
    <s v="PODA DE ARVORES - OPEX"/>
    <m/>
    <s v="Poda primária"/>
    <s v="PAP"/>
    <s v="PROTHEUS"/>
    <n v="1210"/>
    <n v="4649"/>
    <s v="Francisco Dernivan De Araujo"/>
    <n v="3"/>
    <s v="9 APÓS RL513503, PODA E RETIRADA VEGETAÇ"/>
    <s v="ESTRADA M CACHOEIRINHA, RIO DAS PEDRAS"/>
    <s v="310RL00513503"/>
    <s v="2025/T3"/>
    <d v="2025-09-01T00:00:00"/>
    <s v="ARVO"/>
    <m/>
    <s v="9114590"/>
    <m/>
    <n v="-22.874341999999999"/>
    <n v="-45.160589000000002"/>
    <s v="https://coffee.edp.gpti.com.br/pdf/deolhonarede/235243"/>
    <s v="PLANO INSPEÇÃO VISUAL PROTHEUS JUN25"/>
    <n v="1"/>
    <n v="335"/>
    <s v="Até 1 ano"/>
    <s v="310RL005135039"/>
    <n v="3"/>
    <n v="396"/>
    <n v="522.6"/>
    <n v="1"/>
    <n v="1"/>
    <n v="1"/>
    <n v="1.5"/>
    <n v="594"/>
    <n v="1863"/>
    <n v="0"/>
    <x v="0"/>
    <m/>
    <x v="0"/>
  </r>
  <r>
    <s v="Planejamento"/>
    <n v="235386"/>
    <x v="26"/>
    <x v="5"/>
    <x v="11"/>
    <x v="28"/>
    <s v="GUARATINGUETÁ"/>
    <d v="2025-06-09T18:34:12"/>
    <s v="RGUR1301"/>
    <s v="310RL00513503"/>
    <m/>
    <n v="1781"/>
    <n v="36.01"/>
    <n v="0"/>
    <n v="4"/>
    <n v="27"/>
    <s v="Baixa"/>
    <s v="DESLIGAMENTO"/>
    <s v="MANUT. CIRC. PRIMARIO - MT - OPEX"/>
    <m/>
    <s v="Cruzeta M4"/>
    <s v="M4"/>
    <s v="PROTHEUS"/>
    <n v="1210"/>
    <n v="4649"/>
    <s v="Francisco Dernivan De Araujo"/>
    <n v="1"/>
    <s v="2 ANTES ET60405, SUBCRU 18,M4(A3X4)"/>
    <s v="ESTRADA M CACHOEIRINHA, RIO DAS PEDRAS"/>
    <s v="310RL00513503"/>
    <s v="2025/T3"/>
    <d v="2025-09-01T00:00:00"/>
    <s v="DETE"/>
    <m/>
    <s v="9008227"/>
    <m/>
    <n v="-22.870987"/>
    <n v="-45.154508"/>
    <s v="https://coffee.edp.gpti.com.br/pdf/deolhonarede/235386"/>
    <s v="PLANO INSPEÇÃO VISUAL PROTHEUS JUN25"/>
    <n v="1"/>
    <n v="332"/>
    <s v="Até 1 ano"/>
    <s v="310RL005135039"/>
    <n v="3"/>
    <n v="396"/>
    <n v="522.6"/>
    <n v="1"/>
    <n v="1"/>
    <n v="1"/>
    <n v="1.5"/>
    <n v="594"/>
    <n v="1863"/>
    <n v="0"/>
    <x v="0"/>
    <m/>
    <x v="0"/>
  </r>
  <r>
    <s v="Planejamento"/>
    <n v="217328"/>
    <x v="26"/>
    <x v="5"/>
    <x v="11"/>
    <x v="33"/>
    <s v="APARECIDA"/>
    <d v="2025-01-20T14:50:11"/>
    <s v="RAPA1303"/>
    <s v="270BR00024435"/>
    <m/>
    <n v="46"/>
    <n v="1.62"/>
    <n v="0"/>
    <n v="4"/>
    <n v="9"/>
    <s v="Muito Baixa"/>
    <s v="DESLIGAMENTO"/>
    <s v="MANUT. CIRC. PRIMARIO - MT - OPEX"/>
    <m/>
    <s v="Cruzeta N3"/>
    <s v="N3"/>
    <s v="PROTHEUS"/>
    <n v="142"/>
    <n v="4748"/>
    <s v="Claudio Ferreira Pinto"/>
    <n v="1"/>
    <s v="1 APÓS ET49324, SUBCRU 12P,N3,N3 INF"/>
    <s v="TRAV PART DAS BICAS,SAPUCAIA"/>
    <s v="270BR00024435"/>
    <s v="2025/T2"/>
    <d v="2025-06-01T00:00:00"/>
    <s v="DETE"/>
    <m/>
    <s v="9378799"/>
    <m/>
    <n v="-22.793690999999999"/>
    <n v="-45.390273000000001"/>
    <s v="https://coffee.edp.gpti.com.br/pdf/deolhonarede/217328"/>
    <s v="PLANO INSPEÇÃO VISUAL PROTHEUS JAN25"/>
    <n v="1"/>
    <n v="472"/>
    <s v="Até 2 anos"/>
    <s v="270BR000244359"/>
    <n v="7"/>
    <n v="198"/>
    <n v="1930.1833333333329"/>
    <n v="1"/>
    <n v="2"/>
    <n v="1"/>
    <n v="1.5"/>
    <n v="594"/>
    <n v="1863"/>
    <n v="0"/>
    <x v="0"/>
    <m/>
    <x v="5"/>
  </r>
  <r>
    <s v="Planejamento"/>
    <n v="235401"/>
    <x v="26"/>
    <x v="5"/>
    <x v="11"/>
    <x v="28"/>
    <s v="GUARATINGUETÁ"/>
    <d v="2025-06-09T18:34:16"/>
    <s v="RGUR1301"/>
    <s v="310RL00513503"/>
    <m/>
    <n v="1781"/>
    <n v="36.01"/>
    <n v="0"/>
    <n v="4"/>
    <n v="28"/>
    <s v="Baixa"/>
    <s v="DESLIGAMENTO"/>
    <s v="MANUT. CIRC. PRIMARIO - MT - OPEX"/>
    <m/>
    <s v="Cruzeta B2"/>
    <s v="B2"/>
    <s v="PROTHEUS"/>
    <n v="1210"/>
    <n v="4649"/>
    <s v="Francisco Dernivan De Araujo"/>
    <n v="1"/>
    <s v="2 APÓS ET60579, SUBCRU 12M,B2(A3X4)"/>
    <s v="ESTRADA M CACHOEIRINHA, RIO DAS PEDRAS"/>
    <s v="310RL00513503"/>
    <s v="2025/T3"/>
    <d v="2025-09-01T00:00:00"/>
    <s v="DETE"/>
    <m/>
    <s v="9497172"/>
    <m/>
    <n v="-22.87349"/>
    <n v="-45.157513999999999"/>
    <s v="https://coffee.edp.gpti.com.br/pdf/deolhonarede/235401"/>
    <s v="PLANO INSPEÇÃO VISUAL PROTHEUS JUN25"/>
    <n v="1"/>
    <n v="332"/>
    <s v="Até 1 ano"/>
    <s v="310RL005135039"/>
    <n v="3"/>
    <n v="396"/>
    <n v="522.6"/>
    <n v="1"/>
    <n v="1"/>
    <n v="1"/>
    <n v="1.5"/>
    <n v="594"/>
    <n v="1863"/>
    <n v="0"/>
    <x v="0"/>
    <m/>
    <x v="0"/>
  </r>
  <r>
    <s v="Planejamento"/>
    <n v="217322"/>
    <x v="26"/>
    <x v="5"/>
    <x v="11"/>
    <x v="33"/>
    <s v="APARECIDA"/>
    <d v="2025-01-20T14:50:10"/>
    <s v="RAPA1303"/>
    <s v="270BR00024435"/>
    <m/>
    <n v="46"/>
    <n v="1.62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DE5 ANTES A ET49320,PODA PRI"/>
    <s v="Estr. Mun. Claudio Ferreira de Macedo, S"/>
    <s v="270BR00024435"/>
    <s v="2025/T2"/>
    <d v="2025-06-01T00:00:00"/>
    <s v="ARVO"/>
    <m/>
    <s v="9004705,9379030"/>
    <m/>
    <n v="-22.798969"/>
    <n v="-45.377924"/>
    <s v="https://coffee.edp.gpti.com.br/pdf/deolhonarede/217322"/>
    <s v="PLANO INSPEÇÃO VISUAL PROTHEUS JAN25"/>
    <n v="1"/>
    <n v="472"/>
    <s v="Até 2 anos"/>
    <s v="270BR000244359"/>
    <n v="7"/>
    <n v="198"/>
    <n v="1930.1833333333329"/>
    <n v="1"/>
    <n v="2"/>
    <n v="1"/>
    <n v="1.5"/>
    <n v="594"/>
    <n v="1863"/>
    <n v="0"/>
    <x v="0"/>
    <m/>
    <x v="5"/>
  </r>
  <r>
    <s v="Planejamento"/>
    <n v="217329"/>
    <x v="26"/>
    <x v="5"/>
    <x v="11"/>
    <x v="33"/>
    <s v="APARECIDA"/>
    <d v="2025-01-20T14:50:12"/>
    <s v="RAPA1303"/>
    <s v="270BR00024435"/>
    <m/>
    <n v="46"/>
    <n v="1.62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0"/>
    <s v="DE 3 A 7 APÓS ET49319, PODA PRI"/>
    <s v="EST M DA ÁGUA BRANCA, SAPUCAIA"/>
    <s v="270BR00024435"/>
    <s v="2025/T2"/>
    <d v="2025-06-01T00:00:00"/>
    <s v="ARVO"/>
    <m/>
    <s v="8898095,8684540"/>
    <m/>
    <n v="-22.797536000000001"/>
    <n v="-45.373894"/>
    <s v="https://coffee.edp.gpti.com.br/pdf/deolhonarede/217329"/>
    <s v="PLANO INSPEÇÃO VISUAL PROTHEUS JAN25"/>
    <n v="1"/>
    <n v="472"/>
    <s v="Até 2 anos"/>
    <s v="270BR000244359"/>
    <n v="7"/>
    <n v="198"/>
    <n v="1930.1833333333329"/>
    <n v="1"/>
    <n v="2"/>
    <n v="1"/>
    <n v="1.5"/>
    <n v="594"/>
    <n v="1863"/>
    <n v="0"/>
    <x v="0"/>
    <m/>
    <x v="5"/>
  </r>
  <r>
    <s v="Planejamento"/>
    <n v="235400"/>
    <x v="26"/>
    <x v="5"/>
    <x v="11"/>
    <x v="28"/>
    <s v="GUARATINGUETÁ"/>
    <d v="2025-06-09T18:34:16"/>
    <s v="RGUR1301"/>
    <s v="310RL00513503"/>
    <m/>
    <n v="1781"/>
    <n v="36.01"/>
    <n v="0"/>
    <n v="4"/>
    <n v="24"/>
    <s v="Baixa"/>
    <s v="EQ-PODA"/>
    <s v="PODA DE ARVORES - OPEX"/>
    <m/>
    <s v="Poda primária"/>
    <s v="PAP"/>
    <s v="PROTHEUS"/>
    <n v="1210"/>
    <n v="4649"/>
    <s v="Francisco Dernivan De Araujo"/>
    <n v="25"/>
    <s v="1 APÓS ET60405 A 2 ANTES ET60435, PODA P"/>
    <s v="ESTRADA M CACHOEIRINHA, RIO DAS PEDRAS"/>
    <s v="310RL00513503"/>
    <s v="2025/T3"/>
    <d v="2025-09-01T00:00:00"/>
    <s v="ARVO"/>
    <m/>
    <s v="9499021,8794792"/>
    <m/>
    <n v="-22.867872999999999"/>
    <n v="-45.151895000000003"/>
    <s v="https://coffee.edp.gpti.com.br/pdf/deolhonarede/235400"/>
    <s v="PLANO INSPEÇÃO VISUAL PROTHEUS JUN25"/>
    <n v="1"/>
    <n v="332"/>
    <s v="Até 1 ano"/>
    <s v="310RL005135039"/>
    <n v="3"/>
    <n v="396"/>
    <n v="522.6"/>
    <n v="1"/>
    <n v="1"/>
    <n v="1"/>
    <n v="1.5"/>
    <n v="594"/>
    <n v="1863"/>
    <n v="0"/>
    <x v="0"/>
    <m/>
    <x v="0"/>
  </r>
  <r>
    <s v="Planejamento"/>
    <n v="235395"/>
    <x v="26"/>
    <x v="5"/>
    <x v="11"/>
    <x v="28"/>
    <s v="GUARATINGUETÁ"/>
    <d v="2025-06-09T18:34:14"/>
    <s v="RGUR1301"/>
    <s v="310RL00513503"/>
    <m/>
    <n v="1781"/>
    <n v="36.01"/>
    <n v="0"/>
    <n v="4"/>
    <n v="24"/>
    <s v="Baixa"/>
    <s v="EQ-PODA"/>
    <s v="PODA DE ARVORES - OPEX"/>
    <m/>
    <s v="Poda primária"/>
    <s v="PAP"/>
    <s v="PROTHEUS"/>
    <n v="1210"/>
    <n v="4649"/>
    <s v="Francisco Dernivan De Araujo"/>
    <n v="20"/>
    <s v="1 ANTES ET534370 A FF539273, PODA BAM/AR"/>
    <s v="ESTRADA M CACHOEIRINHA, RIO DAS PEDRAS"/>
    <s v="310RL00513503"/>
    <s v="2025/T3"/>
    <d v="2025-09-01T00:00:00"/>
    <s v="ARVO"/>
    <m/>
    <s v="9114724,9275338"/>
    <m/>
    <n v="-22.866945999999999"/>
    <n v="-45.147253999999997"/>
    <s v="https://coffee.edp.gpti.com.br/pdf/deolhonarede/235395"/>
    <s v="PLANO INSPEÇÃO VISUAL PROTHEUS JUN25"/>
    <n v="1"/>
    <n v="332"/>
    <s v="Até 1 ano"/>
    <s v="310RL005135039"/>
    <n v="3"/>
    <n v="396"/>
    <n v="522.6"/>
    <n v="1"/>
    <n v="1"/>
    <n v="1"/>
    <n v="1.5"/>
    <n v="594"/>
    <n v="1863"/>
    <n v="0"/>
    <x v="0"/>
    <m/>
    <x v="0"/>
  </r>
  <r>
    <s v="Planejamento"/>
    <n v="217330"/>
    <x v="26"/>
    <x v="5"/>
    <x v="11"/>
    <x v="33"/>
    <s v="APARECIDA"/>
    <d v="2025-01-20T14:50:12"/>
    <s v="RAPA1303"/>
    <s v="270BR00024435"/>
    <m/>
    <n v="46"/>
    <n v="1.62"/>
    <n v="0"/>
    <n v="4"/>
    <n v="9"/>
    <s v="Muito Baixa"/>
    <s v="DESLIGAMENTO"/>
    <s v="MANUT. CIRC. PRIMARIO - MT - OPEX"/>
    <m/>
    <s v="Cruzeta N2"/>
    <s v="N2"/>
    <s v="PROTHEUS"/>
    <n v="142"/>
    <n v="4748"/>
    <s v="Claudio Ferreira Pinto"/>
    <n v="1"/>
    <s v="4 APOS DERIV ET510836,SUBCRU 10M,N2(A3X4"/>
    <s v="TRAV PART DAS BICAS,SAPUCAIA"/>
    <s v="270BR00024435"/>
    <s v="2025/T2"/>
    <d v="2025-06-01T00:00:00"/>
    <s v="DETE"/>
    <m/>
    <s v="9110799"/>
    <m/>
    <n v="-22.796206000000002"/>
    <n v="-45.387892000000001"/>
    <s v="https://coffee.edp.gpti.com.br/pdf/deolhonarede/217330"/>
    <s v="PLANO INSPEÇÃO VISUAL PROTHEUS JAN25"/>
    <n v="1"/>
    <n v="472"/>
    <s v="Até 2 anos"/>
    <s v="270BR000244359"/>
    <n v="7"/>
    <n v="198"/>
    <n v="1930.1833333333329"/>
    <n v="1"/>
    <n v="2"/>
    <n v="1"/>
    <n v="1.5"/>
    <n v="594"/>
    <n v="1863"/>
    <n v="0"/>
    <x v="0"/>
    <m/>
    <x v="5"/>
  </r>
  <r>
    <s v="Planejamento"/>
    <n v="235239"/>
    <x v="26"/>
    <x v="5"/>
    <x v="11"/>
    <x v="28"/>
    <s v="GUARATINGUETÁ"/>
    <d v="2025-06-06T18:29:49"/>
    <s v="RGUR1301"/>
    <s v="310RL00513503"/>
    <m/>
    <n v="1781"/>
    <n v="36.01"/>
    <n v="0"/>
    <n v="4"/>
    <n v="27"/>
    <s v="Baixa"/>
    <s v="DESLIGAMENTO"/>
    <s v="MANUT. CIRC. PRIMARIO - MT - OPEX"/>
    <m/>
    <s v="Cruzeta M4"/>
    <s v="M4"/>
    <s v="PROTHEUS"/>
    <n v="1210"/>
    <n v="4649"/>
    <s v="Francisco Dernivan De Araujo"/>
    <n v="1"/>
    <s v="2 APÓS RL513503, SUBCRU 18,M4(A3X4)"/>
    <s v="ESTRADA M CACHOEIRINHA, RIO DAS PEDRAS"/>
    <s v="310RL00513503"/>
    <s v="2025/T3"/>
    <d v="2025-09-01T00:00:00"/>
    <s v="DETE"/>
    <m/>
    <s v="8848148"/>
    <m/>
    <n v="-22.876891000000001"/>
    <n v="-45.164558999999997"/>
    <s v="https://coffee.edp.gpti.com.br/pdf/deolhonarede/235239"/>
    <s v="PLANO INSPEÇÃO VISUAL PROTHEUS JUN25"/>
    <n v="1"/>
    <n v="335"/>
    <s v="Até 1 ano"/>
    <s v="310RL005135039"/>
    <n v="3"/>
    <n v="396"/>
    <n v="522.6"/>
    <n v="1"/>
    <n v="1"/>
    <n v="1"/>
    <n v="1.5"/>
    <n v="594"/>
    <n v="1863"/>
    <n v="0"/>
    <x v="0"/>
    <m/>
    <x v="0"/>
  </r>
  <r>
    <s v="Planejamento"/>
    <n v="235383"/>
    <x v="26"/>
    <x v="5"/>
    <x v="11"/>
    <x v="28"/>
    <s v="GUARATINGUETÁ"/>
    <d v="2025-06-09T18:34:12"/>
    <s v="RGUR1301"/>
    <s v="310RL00513503"/>
    <m/>
    <n v="1781"/>
    <n v="36.01"/>
    <n v="0"/>
    <n v="4"/>
    <n v="27"/>
    <s v="Baixa"/>
    <s v="DESLIGAMENTO"/>
    <s v="MANUT. CIRC. PRIMARIO - MT - OPEX"/>
    <m/>
    <s v="Cruzeta M4"/>
    <s v="M4"/>
    <s v="PROTHEUS"/>
    <n v="1210"/>
    <n v="4649"/>
    <s v="Francisco Dernivan De Araujo"/>
    <n v="1"/>
    <s v="EM FF539273, SUBCRU 10M,M4(A3X4),FF"/>
    <s v="ESTRADA M CACHOEIRINHA, RIO DAS PEDRAS"/>
    <s v="310RL00513503"/>
    <s v="2025/T3"/>
    <d v="2025-09-01T00:00:00"/>
    <s v="DETE"/>
    <m/>
    <s v="9275338"/>
    <m/>
    <n v="-22.866278000000001"/>
    <n v="-45.147170000000003"/>
    <s v="https://coffee.edp.gpti.com.br/pdf/deolhonarede/235383"/>
    <s v="PLANO INSPEÇÃO VISUAL PROTHEUS JUN25"/>
    <n v="1"/>
    <n v="332"/>
    <s v="Até 1 ano"/>
    <s v="310RL005135039"/>
    <n v="3"/>
    <n v="396"/>
    <n v="522.6"/>
    <n v="1"/>
    <n v="1"/>
    <n v="1"/>
    <n v="1.5"/>
    <n v="594"/>
    <n v="1863"/>
    <n v="0"/>
    <x v="0"/>
    <m/>
    <x v="0"/>
  </r>
  <r>
    <s v="Planejamento"/>
    <n v="217331"/>
    <x v="26"/>
    <x v="5"/>
    <x v="11"/>
    <x v="33"/>
    <s v="APARECIDA"/>
    <d v="2025-01-20T14:50:12"/>
    <s v="RAPA1303"/>
    <s v="270BR00024435"/>
    <m/>
    <n v="46"/>
    <n v="1.62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DE ET49320 A BF24438,PODA PRI"/>
    <s v="EST M DA ÁGUA BRANCA, SAPUCAIA"/>
    <s v="270BR00024435"/>
    <s v="2025/T2"/>
    <d v="2025-06-01T00:00:00"/>
    <s v="ARVO"/>
    <m/>
    <s v="9379030,8790977"/>
    <m/>
    <n v="-22.800219999999999"/>
    <n v="-45.381068999999997"/>
    <s v="https://coffee.edp.gpti.com.br/pdf/deolhonarede/217331"/>
    <s v="PLANO INSPEÇÃO VISUAL PROTHEUS JAN25"/>
    <n v="1"/>
    <n v="472"/>
    <s v="Até 2 anos"/>
    <s v="270BR000244359"/>
    <n v="7"/>
    <n v="198"/>
    <n v="1930.1833333333329"/>
    <n v="1"/>
    <n v="2"/>
    <n v="1"/>
    <n v="1.5"/>
    <n v="594"/>
    <n v="1863"/>
    <n v="0"/>
    <x v="0"/>
    <m/>
    <x v="5"/>
  </r>
  <r>
    <s v="Planejamento"/>
    <n v="217327"/>
    <x v="26"/>
    <x v="5"/>
    <x v="11"/>
    <x v="33"/>
    <s v="APARECIDA"/>
    <d v="2025-01-20T14:50:11"/>
    <s v="RAPA1303"/>
    <s v="270BR00024435"/>
    <m/>
    <n v="46"/>
    <n v="1.62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1 APÓS DERIV DA BF24348,2 ANTES ET49324,"/>
    <s v="TRAV PART DAS BICAS, SAPUCAIA"/>
    <s v="270BR00024435"/>
    <s v="2025/T2"/>
    <d v="2025-06-01T00:00:00"/>
    <s v="ARVO"/>
    <m/>
    <s v="8951129,9004548"/>
    <m/>
    <n v="-22.7941"/>
    <n v="-45.389522999999997"/>
    <s v="https://coffee.edp.gpti.com.br/pdf/deolhonarede/217327"/>
    <s v="PLANO INSPEÇÃO VISUAL PROTHEUS JAN25"/>
    <n v="1"/>
    <n v="472"/>
    <s v="Até 2 anos"/>
    <s v="270BR000244359"/>
    <n v="7"/>
    <n v="198"/>
    <n v="1930.1833333333329"/>
    <n v="1"/>
    <n v="2"/>
    <n v="1"/>
    <n v="1.5"/>
    <n v="594"/>
    <n v="1863"/>
    <n v="0"/>
    <x v="0"/>
    <m/>
    <x v="5"/>
  </r>
  <r>
    <s v="Planejamento"/>
    <n v="235235"/>
    <x v="26"/>
    <x v="5"/>
    <x v="11"/>
    <x v="28"/>
    <s v="GUARATINGUETÁ"/>
    <d v="2025-06-06T18:29:48"/>
    <s v="RGUR1301"/>
    <s v="310RL00513503"/>
    <m/>
    <n v="1781"/>
    <n v="36.01"/>
    <n v="0"/>
    <n v="4"/>
    <n v="27"/>
    <s v="Baixa"/>
    <s v="DESLIGAMENTO"/>
    <s v="MANUT. CIRC. PRIMARIO - MT - OPEX"/>
    <m/>
    <s v="Cruzeta M4"/>
    <s v="M4"/>
    <s v="PROTHEUS"/>
    <n v="1210"/>
    <n v="4649"/>
    <s v="Francisco Dernivan De Araujo"/>
    <n v="1"/>
    <s v="1 APÓS DERIV BF30082, SUBCRU C9-800,M4(A"/>
    <s v="ESTRADA M CACHOEIRINHA, RIO DAS PEDRAS"/>
    <s v="310RL00513503"/>
    <s v="2025/T3"/>
    <d v="2025-09-01T00:00:00"/>
    <s v="DETE"/>
    <m/>
    <s v="9435482"/>
    <m/>
    <n v="-22.873691999999998"/>
    <n v="-45.159398000000003"/>
    <s v="https://coffee.edp.gpti.com.br/pdf/deolhonarede/235235"/>
    <s v="PLANO INSPEÇÃO VISUAL PROTHEUS JUN25"/>
    <n v="1"/>
    <n v="335"/>
    <s v="Até 1 ano"/>
    <s v="310RL005135039"/>
    <n v="3"/>
    <n v="396"/>
    <n v="522.6"/>
    <n v="1"/>
    <n v="1"/>
    <n v="1"/>
    <n v="1.5"/>
    <n v="594"/>
    <n v="1863"/>
    <n v="0"/>
    <x v="0"/>
    <m/>
    <x v="0"/>
  </r>
  <r>
    <s v="Planejamento"/>
    <n v="235405"/>
    <x v="26"/>
    <x v="5"/>
    <x v="11"/>
    <x v="28"/>
    <s v="GUARATINGUETÁ"/>
    <d v="2025-06-09T18:34:17"/>
    <s v="RGUR1301"/>
    <s v="310RL00513503"/>
    <m/>
    <n v="1781"/>
    <n v="36.01"/>
    <n v="0"/>
    <n v="4"/>
    <n v="24"/>
    <s v="Baixa"/>
    <s v="EQ-PODA"/>
    <s v="PODA DE ARVORES - OPEX"/>
    <m/>
    <s v="Poda primária"/>
    <s v="PAP"/>
    <s v="PROTHEUS"/>
    <n v="1210"/>
    <n v="4649"/>
    <s v="Francisco Dernivan De Araujo"/>
    <n v="6"/>
    <s v="DE ET60579 A 4 APÓS, PODA PRI"/>
    <s v="ESTRADA M CACHOEIRINHA, RIO DAS PEDRAS"/>
    <s v="310RL00513503"/>
    <s v="2025/T3"/>
    <d v="2025-09-01T00:00:00"/>
    <s v="ARVO"/>
    <m/>
    <s v="9008189,8688160"/>
    <m/>
    <n v="-22.873006"/>
    <n v="-45.156455999999999"/>
    <s v="https://coffee.edp.gpti.com.br/pdf/deolhonarede/235405"/>
    <s v="PLANO INSPEÇÃO VISUAL PROTHEUS JUN25"/>
    <n v="1"/>
    <n v="332"/>
    <s v="Até 1 ano"/>
    <s v="310RL005135039"/>
    <n v="3"/>
    <n v="396"/>
    <n v="522.6"/>
    <n v="1"/>
    <n v="1"/>
    <n v="1"/>
    <n v="1.5"/>
    <n v="594"/>
    <n v="1863"/>
    <n v="0"/>
    <x v="0"/>
    <m/>
    <x v="0"/>
  </r>
  <r>
    <s v="Planejamento"/>
    <n v="276207"/>
    <x v="3916"/>
    <x v="3"/>
    <x v="4"/>
    <x v="9"/>
    <s v="AMAZONAS"/>
    <d v="2026-03-20T00:01:37"/>
    <s v="RAMZ1301"/>
    <s v="155BF00000164"/>
    <m/>
    <n v="626"/>
    <n v="18.37"/>
    <m/>
    <n v="7"/>
    <n v="50"/>
    <s v="Média"/>
    <s v="EQ-PODA"/>
    <s v="PODA DE ARVORES - OPEX"/>
    <m/>
    <s v="Poda de bambu"/>
    <s v="PBA"/>
    <s v="PLANOPODA3M"/>
    <n v="1208"/>
    <n v="3908"/>
    <s v="Ed Carlos Leite Da Silva"/>
    <n v="120"/>
    <s v="Do 3 ao 5 ANT ET 4775"/>
    <s v="Estr. do Oura, Ipelândia, Suzano"/>
    <s v="155BF00000164"/>
    <s v="2025/T1"/>
    <d v="2025-01-01T00:00:00"/>
    <s v="ARVO"/>
    <m/>
    <s v="9080715"/>
    <s v="Pendente"/>
    <n v="-23.629598000000001"/>
    <n v="-46.290410000000001"/>
    <s v="https://coffee.edp.gpti.com.br/pdf/deolhonarede/276207"/>
    <m/>
    <n v="1"/>
    <n v="48"/>
    <s v="Até 1 ano"/>
    <s v="155BF000001649"/>
    <n v="11"/>
    <n v="304"/>
    <n v="1840.633333333333"/>
    <n v="3"/>
    <n v="1"/>
    <n v="1.3"/>
    <n v="1.5"/>
    <n v="592.79999999999995"/>
    <n v="1864"/>
    <n v="0"/>
    <x v="0"/>
    <m/>
    <x v="2"/>
  </r>
  <r>
    <s v="Planejamento"/>
    <n v="276205"/>
    <x v="3917"/>
    <x v="3"/>
    <x v="4"/>
    <x v="9"/>
    <s v="AMAZONAS"/>
    <d v="2026-03-20T00:01:36"/>
    <s v="RAMZ1301"/>
    <s v="155BF00000164"/>
    <m/>
    <n v="626"/>
    <n v="18.37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2"/>
    <s v="2 AP BF 164"/>
    <s v="Estr. do Tani, Ipelândia, Suzano"/>
    <s v="155BF00000164"/>
    <s v="2025/T1"/>
    <d v="2025-01-01T00:00:00"/>
    <s v="ARVO"/>
    <m/>
    <s v="8921061"/>
    <s v="Pendente"/>
    <n v="-23.624020000000002"/>
    <n v="-46.293622999999997"/>
    <s v="https://coffee.edp.gpti.com.br/pdf/deolhonarede/276205"/>
    <m/>
    <n v="1"/>
    <n v="48"/>
    <s v="Até 1 ano"/>
    <s v="155BF000001649"/>
    <n v="11"/>
    <n v="304"/>
    <n v="1840.633333333333"/>
    <n v="3"/>
    <n v="1"/>
    <n v="1.3"/>
    <n v="1.5"/>
    <n v="592.79999999999995"/>
    <n v="1864"/>
    <n v="0"/>
    <x v="0"/>
    <m/>
    <x v="2"/>
  </r>
  <r>
    <s v="Planejamento"/>
    <n v="276203"/>
    <x v="3918"/>
    <x v="3"/>
    <x v="4"/>
    <x v="9"/>
    <s v="AMAZONAS"/>
    <d v="2026-03-20T00:01:36"/>
    <s v="RAMZ1301"/>
    <s v="155BF00000164"/>
    <m/>
    <n v="626"/>
    <n v="18.37"/>
    <m/>
    <n v="7"/>
    <n v="50"/>
    <s v="Média"/>
    <s v="EQ-PODA"/>
    <s v="PODA DE ARVORES - OPEX"/>
    <m/>
    <s v="Poda de bambu"/>
    <s v="PBA"/>
    <s v="INTERNO"/>
    <n v="1208"/>
    <n v="3908"/>
    <s v="Ed Carlos Leite Da Silva"/>
    <n v="0"/>
    <s v="1 AP ET 4775"/>
    <s v="Estr. do Oura, Ipelândia, Suzano"/>
    <s v="155BF00000164"/>
    <s v="2025/T1"/>
    <d v="2025-01-01T00:00:00"/>
    <s v="ARVO"/>
    <m/>
    <s v="8707762"/>
    <s v="Pendente"/>
    <n v="-23.630262999999999"/>
    <n v="-46.290239999999997"/>
    <s v="https://coffee.edp.gpti.com.br/pdf/deolhonarede/276203"/>
    <m/>
    <n v="1"/>
    <n v="48"/>
    <s v="Até 1 ano"/>
    <s v="155BF000001649"/>
    <n v="11"/>
    <n v="304"/>
    <n v="1840.633333333333"/>
    <n v="3"/>
    <n v="1"/>
    <n v="1.3"/>
    <n v="1.5"/>
    <n v="592.79999999999995"/>
    <n v="1864"/>
    <n v="0"/>
    <x v="0"/>
    <m/>
    <x v="2"/>
  </r>
  <r>
    <s v="Planejamento"/>
    <n v="276196"/>
    <x v="3919"/>
    <x v="3"/>
    <x v="4"/>
    <x v="9"/>
    <s v="AMAZONAS"/>
    <d v="2026-03-20T00:01:34"/>
    <s v="RAMZ1301"/>
    <s v="155BF00000164"/>
    <m/>
    <n v="626"/>
    <n v="18.37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3"/>
    <s v="1 ANT, 1 AP ET 5905"/>
    <s v="Estrada Oura"/>
    <s v="155BF00000164"/>
    <s v="2025/T1"/>
    <d v="2025-01-01T00:00:00"/>
    <s v="ARVO"/>
    <m/>
    <s v="8596185"/>
    <s v="Pendente"/>
    <n v="-23.638719999999999"/>
    <n v="-46.290109999999999"/>
    <s v="https://coffee.edp.gpti.com.br/pdf/deolhonarede/276196"/>
    <m/>
    <n v="1"/>
    <n v="48"/>
    <s v="Até 1 ano"/>
    <s v="155BF000001649"/>
    <n v="11"/>
    <n v="304"/>
    <n v="1840.633333333333"/>
    <n v="3"/>
    <n v="1"/>
    <n v="1.3"/>
    <n v="1.5"/>
    <n v="592.79999999999995"/>
    <n v="1864"/>
    <n v="0"/>
    <x v="0"/>
    <m/>
    <x v="2"/>
  </r>
  <r>
    <s v="Planejamento"/>
    <n v="276163"/>
    <x v="3920"/>
    <x v="3"/>
    <x v="4"/>
    <x v="9"/>
    <s v="AMAZONAS"/>
    <d v="2026-03-20T00:01:25"/>
    <s v="RAMZ1301"/>
    <s v="155BF00000164"/>
    <m/>
    <n v="626"/>
    <n v="18.37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2"/>
    <s v="1 ANT,  1 AP ET 709"/>
    <s v="Estr. do Oura, Ipelândia, Suzano"/>
    <s v="155BF00000164"/>
    <s v="2025/T1"/>
    <d v="2025-01-01T00:00:00"/>
    <s v="ARVO"/>
    <m/>
    <s v="9080640"/>
    <s v="Pendente"/>
    <n v="-23.626536000000002"/>
    <n v="-46.291919"/>
    <s v="https://coffee.edp.gpti.com.br/pdf/deolhonarede/276163"/>
    <m/>
    <n v="1"/>
    <n v="48"/>
    <s v="Até 1 ano"/>
    <s v="155BF000001649"/>
    <n v="11"/>
    <n v="304"/>
    <n v="1840.633333333333"/>
    <n v="3"/>
    <n v="1"/>
    <n v="1.3"/>
    <n v="1.5"/>
    <n v="592.79999999999995"/>
    <n v="1864"/>
    <n v="0"/>
    <x v="0"/>
    <m/>
    <x v="2"/>
  </r>
  <r>
    <s v="Planejamento"/>
    <n v="276165"/>
    <x v="3921"/>
    <x v="3"/>
    <x v="4"/>
    <x v="9"/>
    <s v="AMAZONAS"/>
    <d v="2026-03-20T00:01:25"/>
    <s v="RAMZ1301"/>
    <s v="155BF00000164"/>
    <m/>
    <n v="626"/>
    <n v="18.37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3"/>
    <s v="2 e 3 AP ET 709"/>
    <s v="Estr. do Oura, Ipelândia, Suzano"/>
    <s v="155BF00000164"/>
    <s v="2025/T1"/>
    <d v="2025-01-01T00:00:00"/>
    <s v="ARVO"/>
    <m/>
    <s v="8921176"/>
    <s v="Pendente"/>
    <n v="-23.627376000000002"/>
    <n v="-46.291361999999999"/>
    <s v="https://coffee.edp.gpti.com.br/pdf/deolhonarede/276165"/>
    <m/>
    <n v="1"/>
    <n v="48"/>
    <s v="Até 1 ano"/>
    <s v="155BF000001649"/>
    <n v="11"/>
    <n v="304"/>
    <n v="1840.633333333333"/>
    <n v="3"/>
    <n v="1"/>
    <n v="1.3"/>
    <n v="1.5"/>
    <n v="592.79999999999995"/>
    <n v="1864"/>
    <n v="0"/>
    <x v="0"/>
    <m/>
    <x v="2"/>
  </r>
  <r>
    <s v="CSD"/>
    <n v="250247"/>
    <x v="3922"/>
    <x v="1"/>
    <x v="1"/>
    <x v="1"/>
    <s v="SANTA BRANCA"/>
    <d v="2025-10-01T13:56:24"/>
    <s v="RSBR1301"/>
    <s v="280RL00656034"/>
    <m/>
    <n v="2398"/>
    <n v="87.39"/>
    <m/>
    <n v="2"/>
    <n v="131"/>
    <s v="Muito Alta"/>
    <s v="LV-PRÓPRIA"/>
    <s v="PODA DE ARVORES - OPEX"/>
    <m/>
    <s v="Poda primária"/>
    <s v="PAP"/>
    <s v="PODER_PUBLICO"/>
    <n v="1488"/>
    <n v="6980"/>
    <s v="Felipe Vancini"/>
    <n v="1"/>
    <s v="1 AQUEM ET532608 PODA SECUND. E PRIMARIA"/>
    <s v="R. Rotary Internacional, Jardim Maria C"/>
    <m/>
    <m/>
    <m/>
    <s v="ARVO"/>
    <m/>
    <m/>
    <s v="Pendente"/>
    <n v="-23.404821999999999"/>
    <n v="-45.885084999999997"/>
    <s v="https://coffee.edp.gpti.com.br/pdf/deolhonarede/250247"/>
    <s v="DIA D SANTA BRANCA - PODA 1 AQUEM ET-532608_x000a_ PODA SECUNDARIA  E PRIMARIA"/>
    <n v="1"/>
    <n v="218"/>
    <s v="Até 1 ano"/>
    <s v="280RL006560349"/>
    <n v="1"/>
    <n v="296"/>
    <n v="276.26666666666671"/>
    <n v="0"/>
    <n v="1"/>
    <n v="2"/>
    <n v="1"/>
    <n v="592"/>
    <n v="1865"/>
    <n v="0"/>
    <x v="0"/>
    <m/>
    <x v="0"/>
  </r>
  <r>
    <s v="CSD"/>
    <n v="265119"/>
    <x v="3923"/>
    <x v="2"/>
    <x v="3"/>
    <x v="4"/>
    <s v="PORTO NOVO"/>
    <d v="2026-01-28T10:49:17"/>
    <s v="RPNO1303"/>
    <s v="195BF00000185"/>
    <m/>
    <n v="207"/>
    <n v="3.96"/>
    <m/>
    <n v="2"/>
    <n v="119"/>
    <s v="Muito Alta"/>
    <s v="LV-PRÓPRIA"/>
    <s v="MANUT. CIRC. PRIMARIO - MT - OPEX"/>
    <m/>
    <s v="Cruzeta M2"/>
    <s v="M2"/>
    <s v="PROTHEUS"/>
    <n v="1225"/>
    <n v="6708"/>
    <s v="Carlos Santos"/>
    <n v="1"/>
    <s v="EM ET-90616"/>
    <s v="RIO CLARO ESTRADA RIO CLARO"/>
    <s v="195BF00000185"/>
    <s v="2025/T3"/>
    <d v="2025-09-01T00:00:00"/>
    <s v="DETE"/>
    <m/>
    <m/>
    <s v="Pendente"/>
    <n v="-23.693400921258728"/>
    <n v="-45.455135051251531"/>
    <s v="https://coffee.edp.gpti.com.br/pdf/deolhonarede/265119"/>
    <m/>
    <n v="1"/>
    <n v="99"/>
    <s v="Até 1 ano"/>
    <s v="195BF000001859"/>
    <n v="14"/>
    <n v="197"/>
    <n v="1514.5"/>
    <n v="1"/>
    <n v="1"/>
    <n v="2"/>
    <n v="1.5"/>
    <n v="591"/>
    <n v="1866"/>
    <n v="0"/>
    <x v="0"/>
    <m/>
    <x v="2"/>
  </r>
  <r>
    <s v="Planejamento"/>
    <n v="257403"/>
    <x v="3924"/>
    <x v="4"/>
    <x v="9"/>
    <x v="49"/>
    <s v="PARQUE TECNOLÓGICO"/>
    <d v="2025-12-16T15:02:20"/>
    <s v="RPTE1306"/>
    <s v="260BR00015341"/>
    <m/>
    <n v="205"/>
    <n v="5.1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2 e 3 após  BR15341"/>
    <s v="R. Benedito Ramos da Silva Filho, Cháca"/>
    <s v="260BR00015341"/>
    <s v="2025/T2"/>
    <d v="2025-06-01T00:00:00"/>
    <s v="ARVO"/>
    <m/>
    <m/>
    <s v="Pendente"/>
    <n v="-23.144629999999999"/>
    <n v="-45.726742000000002"/>
    <s v="https://coffee.edp.gpti.com.br/pdf/deolhonarede/257403"/>
    <s v="exec poda 3 árvores"/>
    <n v="1"/>
    <n v="142"/>
    <s v="Até 1 ano"/>
    <s v="260BR000153419"/>
    <n v="8"/>
    <n v="302"/>
    <n v="2516.6833333333329"/>
    <n v="1"/>
    <n v="1"/>
    <n v="1.3"/>
    <n v="1.5"/>
    <n v="588.90000000000009"/>
    <n v="1867"/>
    <n v="1"/>
    <x v="1"/>
    <s v="1 Planejamento + Até 1 ano"/>
    <x v="5"/>
  </r>
  <r>
    <s v="Planejamento"/>
    <n v="257405"/>
    <x v="3925"/>
    <x v="4"/>
    <x v="9"/>
    <x v="49"/>
    <s v="PARQUE TECNOLÓGICO"/>
    <d v="2025-12-16T15:12:25"/>
    <s v="RPTE1306"/>
    <s v="260BR00015341"/>
    <m/>
    <n v="205"/>
    <n v="5.1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0"/>
    <s v="1 ao 3 antes ET528742"/>
    <s v="R. Maria da Silva, Chácara Santa Rita,"/>
    <s v="260BR00015341"/>
    <s v="2025/T2"/>
    <d v="2025-06-01T00:00:00"/>
    <s v="ARVO"/>
    <m/>
    <m/>
    <s v="Pendente"/>
    <n v="-23.142288000000001"/>
    <n v="-45.725776000000003"/>
    <s v="https://coffee.edp.gpti.com.br/pdf/deolhonarede/257405"/>
    <s v="Exec poda 10 árvores"/>
    <n v="1"/>
    <n v="142"/>
    <s v="Até 1 ano"/>
    <s v="260BR000153419"/>
    <n v="8"/>
    <n v="302"/>
    <n v="2516.6833333333329"/>
    <n v="1"/>
    <n v="1"/>
    <n v="1.3"/>
    <n v="1.5"/>
    <n v="588.90000000000009"/>
    <n v="1867"/>
    <n v="1"/>
    <x v="1"/>
    <s v="1 Planejamento + Até 1 ano"/>
    <x v="5"/>
  </r>
  <r>
    <s v="CSD"/>
    <n v="271128"/>
    <x v="3926"/>
    <x v="3"/>
    <x v="4"/>
    <x v="5"/>
    <s v="SUZANO"/>
    <d v="2026-02-04T19:56:28"/>
    <s v="RSUZ1310"/>
    <s v="155BF00001816"/>
    <m/>
    <n v="1763"/>
    <n v="76.92"/>
    <n v="1"/>
    <n v="2"/>
    <n v="112"/>
    <s v="Muito Alta"/>
    <s v="LV-PRÓPRIA"/>
    <s v="MANUT. CIRC. PRIMARIO - MT - OPEX"/>
    <m/>
    <s v="Refazer amarração"/>
    <m/>
    <s v="OUVIDORIA"/>
    <n v="1403"/>
    <n v="5181"/>
    <s v="Leandro Deivite Faria Ferreira"/>
    <n v="1"/>
    <s v="BF-1816 - SUZ -1310"/>
    <s v="Av taiaçupeba- Suzano"/>
    <m/>
    <m/>
    <m/>
    <s v="AFRO"/>
    <m/>
    <s v="2998759"/>
    <s v="Pendente"/>
    <n v="-23.55208472515536"/>
    <n v="-46.297938707685233"/>
    <s v="https://coffee.edp.gpti.com.br/pdf/deolhonarede/271128"/>
    <s v="1º aquém a BF-1816- SUZ-1306 ( amarrar isolador solto)"/>
    <n v="1"/>
    <n v="92"/>
    <s v="Até 1 ano"/>
    <s v="155BF000018169"/>
    <n v="2"/>
    <n v="294"/>
    <n v="2175.6"/>
    <n v="0"/>
    <n v="1"/>
    <n v="2"/>
    <n v="1"/>
    <n v="588"/>
    <n v="1868"/>
    <n v="0"/>
    <x v="0"/>
    <m/>
    <x v="2"/>
  </r>
  <r>
    <s v="Planejamento"/>
    <n v="185089"/>
    <x v="26"/>
    <x v="1"/>
    <x v="1"/>
    <x v="11"/>
    <s v="BRAS CUBAS"/>
    <d v="2024-05-10T22:03:16"/>
    <s v="RBCU1314"/>
    <s v="130RL00582816"/>
    <m/>
    <n v="3448"/>
    <n v="71.45"/>
    <n v="0"/>
    <n v="3"/>
    <n v="60"/>
    <s v="Média"/>
    <s v="LV-PRÓPRIA"/>
    <s v="MANUT. CIRC. PRIMARIO - MT - OPEX"/>
    <m/>
    <s v="Cruzeta M4"/>
    <s v="M4"/>
    <s v="INTERNO"/>
    <n v="1208"/>
    <n v="3908"/>
    <s v="Ed Carlos Leite Da Silva"/>
    <n v="1"/>
    <s v="CF 71381 M4(A3x1/0),CF superior"/>
    <s v="Rod. Eng. Cândido do Rego Chaves, Jardi"/>
    <m/>
    <m/>
    <m/>
    <s v="DETE"/>
    <m/>
    <s v="8868650"/>
    <m/>
    <n v="-23.570481999999998"/>
    <n v="-46.255302999999998"/>
    <s v="https://coffee.edp.gpti.com.br/pdf/deolhonarede/185089"/>
    <m/>
    <n v="1"/>
    <n v="727"/>
    <s v="Até 2 anos"/>
    <s v="130RL005828169"/>
    <n v="1"/>
    <n v="450"/>
    <n v="450.26666666666671"/>
    <n v="0"/>
    <n v="1"/>
    <n v="1.3"/>
    <n v="1"/>
    <n v="585"/>
    <n v="1869"/>
    <n v="0"/>
    <x v="0"/>
    <m/>
    <x v="0"/>
  </r>
  <r>
    <s v="Planejamento"/>
    <n v="260781"/>
    <x v="3927"/>
    <x v="5"/>
    <x v="10"/>
    <x v="20"/>
    <s v="TAUBATÉ"/>
    <d v="2026-01-07T13:13:17"/>
    <s v="RTAU1312"/>
    <s v="295BF00000386"/>
    <m/>
    <n v="1374"/>
    <n v="15.21"/>
    <m/>
    <n v="3"/>
    <n v="45"/>
    <s v="Média"/>
    <s v="EQ-PODA"/>
    <s v="PODA DE ARVORES - OPEX"/>
    <m/>
    <s v="Poda primária"/>
    <s v="PAP"/>
    <s v="PLANOPODA"/>
    <n v="1212"/>
    <n v="4677"/>
    <s v="Antonio S Faustino"/>
    <n v="2"/>
    <s v="2 antes ET540639"/>
    <s v="R. Prof. Bernardino Querido, Cavarucang"/>
    <s v="295BF00000386"/>
    <s v="2025/T2"/>
    <d v="2025-05-01T00:00:00"/>
    <s v="ARVO"/>
    <m/>
    <m/>
    <s v="Pendente"/>
    <n v="-23.015584"/>
    <n v="-45.542310000000001"/>
    <s v="https://coffee.edp.gpti.com.br/pdf/deolhonarede/260781"/>
    <s v="exec poda 2 árvores"/>
    <n v="1"/>
    <n v="120"/>
    <s v="Até 1 ano"/>
    <s v="295BF000003869"/>
    <n v="1"/>
    <n v="299"/>
    <n v="732.55"/>
    <n v="1"/>
    <n v="1"/>
    <n v="1.3"/>
    <n v="1.5"/>
    <n v="583.04999999999995"/>
    <n v="1870"/>
    <n v="0"/>
    <x v="0"/>
    <m/>
    <x v="2"/>
  </r>
  <r>
    <s v="Planejamento"/>
    <n v="260788"/>
    <x v="3928"/>
    <x v="5"/>
    <x v="10"/>
    <x v="20"/>
    <s v="TAUBATÉ"/>
    <d v="2026-01-07T13:28:59"/>
    <s v="RTAU1312"/>
    <s v="295BF00000386"/>
    <m/>
    <n v="1374"/>
    <n v="15.21"/>
    <m/>
    <n v="3"/>
    <n v="45"/>
    <s v="Média"/>
    <s v="EQ-PODA"/>
    <s v="PODA DE ARVORES - OPEX"/>
    <m/>
    <s v="Poda primária"/>
    <s v="PAP"/>
    <s v="PLANOPODA"/>
    <n v="1212"/>
    <n v="4677"/>
    <s v="Antonio S Faustino"/>
    <n v="4"/>
    <s v="1 antes  e 1 após ET42759"/>
    <s v="R. Padre Carlos Corrêa de Tolêdo, Vila"/>
    <s v="295BF00000386"/>
    <s v="2025/T2"/>
    <d v="2025-05-01T00:00:00"/>
    <s v="ARVO"/>
    <m/>
    <m/>
    <s v="Pendente"/>
    <n v="-23.015685000000001"/>
    <n v="-45.540987999999999"/>
    <s v="https://coffee.edp.gpti.com.br/pdf/deolhonarede/260788"/>
    <s v="exec poda 4 árvores"/>
    <n v="1"/>
    <n v="120"/>
    <s v="Até 1 ano"/>
    <s v="295BF000003869"/>
    <n v="1"/>
    <n v="299"/>
    <n v="732.55"/>
    <n v="1"/>
    <n v="1"/>
    <n v="1.3"/>
    <n v="1.5"/>
    <n v="583.04999999999995"/>
    <n v="1870"/>
    <n v="0"/>
    <x v="0"/>
    <m/>
    <x v="2"/>
  </r>
  <r>
    <s v="Planejamento"/>
    <n v="253674"/>
    <x v="3929"/>
    <x v="3"/>
    <x v="8"/>
    <x v="13"/>
    <s v="POA"/>
    <d v="2025-11-04T18:12:02"/>
    <s v="RPOA1308"/>
    <s v="160BF00000207"/>
    <m/>
    <n v="5675"/>
    <n v="80.97"/>
    <n v="0"/>
    <n v="3"/>
    <n v="83"/>
    <s v="Muito Alta"/>
    <s v="LV-PRÓPRIA"/>
    <s v="MANUT. CIRC. PRIMARIO - MT - OPEX"/>
    <m/>
    <s v="Cruzeta B1"/>
    <s v="B1"/>
    <s v="INTERNO"/>
    <n v="1208"/>
    <n v="3908"/>
    <s v="Ed Carlos Leite Da Silva"/>
    <n v="1"/>
    <s v="1 ANT ET 539683 B1(A3X1/0)"/>
    <s v="R. Ourinhos, Jardim Estela, Poá"/>
    <m/>
    <m/>
    <m/>
    <s v="DETE"/>
    <m/>
    <s v="9130128"/>
    <s v="Pendente"/>
    <n v="-23.532402000000001"/>
    <n v="-46.350081000000003"/>
    <s v="https://coffee.edp.gpti.com.br/pdf/deolhonarede/253674"/>
    <m/>
    <n v="1"/>
    <n v="184"/>
    <s v="Até 1 ano"/>
    <s v="160BF000002079"/>
    <n v="1"/>
    <n v="224"/>
    <n v="268.8"/>
    <n v="0"/>
    <n v="1.3"/>
    <n v="2"/>
    <n v="1"/>
    <n v="582.4"/>
    <n v="1871"/>
    <n v="0"/>
    <x v="0"/>
    <m/>
    <x v="2"/>
  </r>
  <r>
    <s v="Planejamento"/>
    <n v="204977"/>
    <x v="26"/>
    <x v="1"/>
    <x v="1"/>
    <x v="1"/>
    <s v="CESAR DE SOUZA"/>
    <d v="2024-10-10T17:52:22"/>
    <s v="RCSO1303"/>
    <s v="130BF00001569"/>
    <m/>
    <n v="1649"/>
    <n v="30.82"/>
    <n v="0"/>
    <n v="7"/>
    <n v="39"/>
    <s v="Baixa"/>
    <s v="EQ-PODA"/>
    <s v="PODA DE ARVORES - OPEX"/>
    <m/>
    <s v="Poda primária"/>
    <s v="PAP"/>
    <s v="INTERNO"/>
    <n v="1208"/>
    <n v="3908"/>
    <s v="Ed Carlos Leite Da Silva"/>
    <n v="2"/>
    <s v="6 AP BF 1569"/>
    <s v="R. Emílio Zapile, Vila Oliveira, Mogi d"/>
    <s v="130BF00001569"/>
    <s v="2025/T1"/>
    <d v="2025-03-01T00:00:00"/>
    <s v="ARVO"/>
    <m/>
    <s v="9406657"/>
    <m/>
    <n v="-23.526857"/>
    <n v="-46.172941999999999"/>
    <s v="https://coffee.edp.gpti.com.br/pdf/deolhonarede/204977"/>
    <m/>
    <n v="1"/>
    <n v="574"/>
    <s v="Até 2 anos"/>
    <s v="130BF000015699"/>
    <n v="2"/>
    <n v="388"/>
    <n v="979.7"/>
    <n v="1"/>
    <n v="1"/>
    <n v="1"/>
    <n v="1.5"/>
    <n v="582"/>
    <n v="1872"/>
    <n v="0"/>
    <x v="0"/>
    <m/>
    <x v="2"/>
  </r>
  <r>
    <s v="Planejamento"/>
    <n v="253844"/>
    <x v="3930"/>
    <x v="0"/>
    <x v="2"/>
    <x v="3"/>
    <s v="SAO LUIZ"/>
    <d v="2025-11-05T15:13:31"/>
    <s v="RSLU0110"/>
    <s v="045BR00026235"/>
    <m/>
    <n v="250"/>
    <n v="39.81"/>
    <n v="0"/>
    <n v="7"/>
    <n v="24"/>
    <s v="Baixa"/>
    <s v="EQ-PODA"/>
    <s v="PODA DE ARVORES - OPEX"/>
    <m/>
    <s v="Poda primária"/>
    <s v="PAP"/>
    <s v="PROTHEUS"/>
    <n v="1210"/>
    <n v="4649"/>
    <s v="Francisco Dernivan De Araujo"/>
    <n v="2"/>
    <s v="2 ap et77612. Poda MT"/>
    <s v="Alameda Albatroz, Aeroporto, Guarulhos"/>
    <s v="045BR00026235"/>
    <s v="2025/T2"/>
    <d v="2025-05-01T00:00:00"/>
    <s v="ARVO"/>
    <m/>
    <s v="9231070"/>
    <s v="Pendente"/>
    <n v="-23.448554000000001"/>
    <n v="-46.475639999999999"/>
    <s v="https://coffee.edp.gpti.com.br/pdf/deolhonarede/253844"/>
    <s v="Identificado árvores de grande e médio porte fora da faixa de servidão da rede&quot;."/>
    <n v="1"/>
    <n v="183"/>
    <s v="Até 1 ano"/>
    <s v="045BR000262359"/>
    <n v="3"/>
    <n v="291"/>
    <n v="872.7166666666667"/>
    <n v="0"/>
    <n v="2"/>
    <n v="1"/>
    <n v="1"/>
    <n v="582"/>
    <n v="1872"/>
    <n v="1"/>
    <x v="1"/>
    <s v="1 Planejamento + Até 1 ano"/>
    <x v="5"/>
  </r>
  <r>
    <s v="Planejamento"/>
    <n v="260429"/>
    <x v="3931"/>
    <x v="5"/>
    <x v="10"/>
    <x v="20"/>
    <s v="TAUBATÉ"/>
    <d v="2025-12-30T13:52:22"/>
    <s v="RTAU1306"/>
    <s v="295BF00021034"/>
    <m/>
    <n v="2038"/>
    <n v="43.22"/>
    <n v="0"/>
    <n v="3"/>
    <n v="53"/>
    <s v="Média"/>
    <s v="EQ-PODA"/>
    <s v="PODA DE ARVORES - OPEX"/>
    <m/>
    <s v="Poda primária"/>
    <s v="PAP"/>
    <s v="PROTHEUS"/>
    <n v="1212"/>
    <n v="4677"/>
    <s v="Antonio S Faustino"/>
    <n v="20"/>
    <s v="da ET526297 até ET536220"/>
    <s v="Av. Maria Aparecida Marcondes de Araújo"/>
    <s v="295BF00021034"/>
    <s v="2025/T2"/>
    <d v="2025-05-01T00:00:00"/>
    <s v="ARVO"/>
    <m/>
    <m/>
    <s v="Pendente"/>
    <n v="-23.028302"/>
    <n v="-45.577486999999998"/>
    <s v="https://coffee.edp.gpti.com.br/pdf/deolhonarede/260429"/>
    <s v="exec poda 20 árvores"/>
    <n v="1"/>
    <n v="128"/>
    <s v="Até 1 ano"/>
    <s v="295BF000210349"/>
    <n v="1"/>
    <n v="447"/>
    <n v="1050.45"/>
    <n v="0"/>
    <n v="1"/>
    <n v="1.3"/>
    <n v="1"/>
    <n v="581.1"/>
    <n v="1873"/>
    <n v="0"/>
    <x v="0"/>
    <m/>
    <x v="2"/>
  </r>
  <r>
    <s v="Planejamento"/>
    <n v="244718"/>
    <x v="26"/>
    <x v="5"/>
    <x v="11"/>
    <x v="28"/>
    <s v="GUARATINGUETÁ"/>
    <d v="2025-08-15T15:18:54"/>
    <s v="RGUR1304"/>
    <s v="310BF00578086"/>
    <m/>
    <n v="1159"/>
    <n v="16.8500000000000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ET523799 A ET60756 ,PODA PRI A3X1/0"/>
    <s v="R. Ivan Leiraud Muniz Ribeiro, Jardim I"/>
    <s v="310BF00578086"/>
    <s v="2025/T4"/>
    <d v="2025-11-01T00:00:00"/>
    <s v="ARVO"/>
    <m/>
    <s v="8953888,8633807"/>
    <m/>
    <n v="-22.793471"/>
    <n v="-45.199593999999998"/>
    <s v="https://coffee.edp.gpti.com.br/pdf/deolhonarede/244718"/>
    <s v="PLANO INSPEÇÃO VISUAL PROTHEUS AGO25"/>
    <n v="1"/>
    <n v="265"/>
    <s v="Até 1 ano"/>
    <s v="310BF005780869"/>
    <n v="2"/>
    <n v="581"/>
    <n v="634.83333333333337"/>
    <n v="0"/>
    <n v="1"/>
    <n v="1"/>
    <n v="1"/>
    <n v="581"/>
    <n v="1874"/>
    <n v="0"/>
    <x v="0"/>
    <m/>
    <x v="2"/>
  </r>
  <r>
    <s v="Planejamento"/>
    <n v="244714"/>
    <x v="26"/>
    <x v="5"/>
    <x v="11"/>
    <x v="28"/>
    <s v="GUARATINGUETÁ"/>
    <d v="2025-08-15T14:58:25"/>
    <s v="RGUR1304"/>
    <s v="310BF00578086"/>
    <m/>
    <n v="1159"/>
    <n v="16.8500000000000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0"/>
    <s v="3 ANTES A 3 APÓS ET60754, PODA PRI A3X1/"/>
    <s v="R CASSIO REZENDE, JD INDEPENDÊNCIA"/>
    <s v="310BF00578086"/>
    <s v="2025/T4"/>
    <d v="2025-11-01T00:00:00"/>
    <s v="ARVO"/>
    <m/>
    <s v="9113635,9221146"/>
    <m/>
    <n v="-22.794521"/>
    <n v="-45.197890000000001"/>
    <s v="https://coffee.edp.gpti.com.br/pdf/deolhonarede/244714"/>
    <s v="PLANO INSPEÇÃO VISUAL PROTHEUS AGO25"/>
    <n v="1"/>
    <n v="265"/>
    <s v="Até 1 ano"/>
    <s v="310BF005780869"/>
    <n v="2"/>
    <n v="581"/>
    <n v="634.83333333333337"/>
    <n v="0"/>
    <n v="1"/>
    <n v="1"/>
    <n v="1"/>
    <n v="581"/>
    <n v="1874"/>
    <n v="0"/>
    <x v="0"/>
    <m/>
    <x v="2"/>
  </r>
  <r>
    <s v="Planejamento"/>
    <n v="244715"/>
    <x v="26"/>
    <x v="5"/>
    <x v="11"/>
    <x v="28"/>
    <s v="GUARATINGUETÁ"/>
    <d v="2025-08-15T15:07:56"/>
    <s v="RGUR1304"/>
    <s v="310BF00578086"/>
    <m/>
    <n v="1159"/>
    <n v="16.850000000000001"/>
    <n v="0"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EM ET61986, SUB M3 E BANC 15,M3,ET4A,EST"/>
    <s v="R. Profa. Maria Aparecida Antunes Caval"/>
    <s v="310BF00578086"/>
    <s v="2025/T4"/>
    <d v="2025-11-01T00:00:00"/>
    <s v="DETE"/>
    <m/>
    <s v="9327960"/>
    <m/>
    <n v="-22.793154000000001"/>
    <n v="-45.199033"/>
    <s v="https://coffee.edp.gpti.com.br/pdf/deolhonarede/244715"/>
    <s v="PLANO INSPEÇÃO VISUAL PROTHEUS AGO25_x000a_EXECUTAR JUNTO BANCADA ET4A E M3 A3X1/0, ESTAI"/>
    <n v="1"/>
    <n v="265"/>
    <s v="Até 1 ano"/>
    <s v="310BF005780869"/>
    <n v="2"/>
    <n v="581"/>
    <n v="634.83333333333337"/>
    <n v="0"/>
    <n v="1"/>
    <n v="1"/>
    <n v="1"/>
    <n v="581"/>
    <n v="1874"/>
    <n v="0"/>
    <x v="0"/>
    <m/>
    <x v="2"/>
  </r>
  <r>
    <s v="Planejamento"/>
    <n v="244712"/>
    <x v="26"/>
    <x v="5"/>
    <x v="11"/>
    <x v="28"/>
    <s v="GUARATINGUETÁ"/>
    <d v="2025-08-15T14:49:38"/>
    <s v="RGUR1304"/>
    <s v="310BF00578086"/>
    <m/>
    <n v="1159"/>
    <n v="16.850000000000001"/>
    <n v="0"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3 APÓS BF578086, SUBCRU 14,M1(A3X1/0)"/>
    <s v="R. Dr. Cássio Resende, Jardim Indepeden"/>
    <s v="310BF00578086"/>
    <s v="2025/T4"/>
    <d v="2025-11-01T00:00:00"/>
    <s v="DETE"/>
    <m/>
    <s v="9113653"/>
    <m/>
    <n v="-22.795574999999999"/>
    <n v="-45.199058999999998"/>
    <s v="https://coffee.edp.gpti.com.br/pdf/deolhonarede/244712"/>
    <s v="PLANO INSPEÇÃO VISUAL PROTHEUS AGO25"/>
    <n v="1"/>
    <n v="265"/>
    <s v="Até 1 ano"/>
    <s v="310BF005780869"/>
    <n v="2"/>
    <n v="581"/>
    <n v="634.83333333333337"/>
    <n v="0"/>
    <n v="1"/>
    <n v="1"/>
    <n v="1"/>
    <n v="581"/>
    <n v="1874"/>
    <n v="0"/>
    <x v="0"/>
    <m/>
    <x v="2"/>
  </r>
  <r>
    <s v="Planejamento"/>
    <n v="244716"/>
    <x v="26"/>
    <x v="5"/>
    <x v="11"/>
    <x v="28"/>
    <s v="GUARATINGUETÁ"/>
    <d v="2025-08-15T15:07:56"/>
    <s v="RGUR1304"/>
    <s v="310BF00578086"/>
    <m/>
    <n v="1159"/>
    <n v="16.850000000000001"/>
    <n v="0"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1986, SUB M3 E BANC 15,M3,ET4A,EST"/>
    <s v="R. Profa. Maria Aparecida Antunes Caval"/>
    <s v="310BF00578086"/>
    <s v="2025/T4"/>
    <d v="2025-11-01T00:00:00"/>
    <s v="DETE"/>
    <m/>
    <s v="9327960"/>
    <m/>
    <n v="-22.793158999999999"/>
    <n v="-45.199032000000003"/>
    <s v="https://coffee.edp.gpti.com.br/pdf/deolhonarede/244716"/>
    <s v="PLANO INSPEÇÃO VISUAL PROTHEUS AGO25_x000a_EXECUTAR JUNTO BANCADA ET4A E M3 - ESTAI - A3X1/0"/>
    <n v="1"/>
    <n v="265"/>
    <s v="Até 1 ano"/>
    <s v="310BF005780869"/>
    <n v="2"/>
    <n v="581"/>
    <n v="634.83333333333337"/>
    <n v="0"/>
    <n v="1"/>
    <n v="1"/>
    <n v="1"/>
    <n v="581"/>
    <n v="1874"/>
    <n v="0"/>
    <x v="0"/>
    <m/>
    <x v="2"/>
  </r>
  <r>
    <s v="Planejamento"/>
    <n v="244717"/>
    <x v="26"/>
    <x v="5"/>
    <x v="11"/>
    <x v="28"/>
    <s v="GUARATINGUETÁ"/>
    <d v="2025-08-15T15:11:41"/>
    <s v="RGUR1304"/>
    <s v="310BF00578086"/>
    <m/>
    <n v="1159"/>
    <n v="16.850000000000001"/>
    <n v="0"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1 ANTES ET61986, SUBCRU 14,M1(A3X1/0)"/>
    <s v="R. Profa. Maria Aparecida Antunes Caval"/>
    <s v="310BF00578086"/>
    <s v="2025/T4"/>
    <d v="2025-11-01T00:00:00"/>
    <s v="DETE"/>
    <m/>
    <s v="9381595"/>
    <m/>
    <n v="-22.793202000000001"/>
    <n v="-45.198990999999999"/>
    <s v="https://coffee.edp.gpti.com.br/pdf/deolhonarede/244717"/>
    <s v="PLANO INSPEÇÃO VISUAL PROTHEUS AGO25"/>
    <n v="1"/>
    <n v="265"/>
    <s v="Até 1 ano"/>
    <s v="310BF005780869"/>
    <n v="2"/>
    <n v="581"/>
    <n v="634.83333333333337"/>
    <n v="0"/>
    <n v="1"/>
    <n v="1"/>
    <n v="1"/>
    <n v="581"/>
    <n v="1874"/>
    <n v="0"/>
    <x v="0"/>
    <m/>
    <x v="2"/>
  </r>
  <r>
    <s v="Planejamento"/>
    <n v="215844"/>
    <x v="26"/>
    <x v="4"/>
    <x v="5"/>
    <x v="12"/>
    <s v="JACAREI"/>
    <d v="2025-01-07T13:31:06"/>
    <s v="RJAC1306"/>
    <s v="285BF00530519"/>
    <m/>
    <n v="1995"/>
    <n v="100"/>
    <n v="0"/>
    <n v="6"/>
    <n v="36"/>
    <s v="Baixa"/>
    <s v="EQ-PODA"/>
    <s v="PODA DE ARVORES - OPEX"/>
    <m/>
    <s v="Poda primária"/>
    <s v="PAP"/>
    <s v="INTERNO"/>
    <n v="1206"/>
    <n v="5586"/>
    <s v="Julio Augusto Dos Santos"/>
    <n v="1"/>
    <s v="TODA BF-530519"/>
    <s v="Av. Edouard Six, Jardim Paraiba, Jacare"/>
    <s v="285BF00530519"/>
    <s v="2025/T1"/>
    <d v="2025-02-01T00:00:00"/>
    <s v="ARVO"/>
    <m/>
    <s v="8984780"/>
    <m/>
    <n v="-23.297039999999999"/>
    <n v="-45.973275000000001"/>
    <s v="https://coffee.edp.gpti.com.br/pdf/deolhonarede/215844"/>
    <s v="Poda primária"/>
    <n v="1"/>
    <n v="485"/>
    <s v="Até 2 anos"/>
    <s v="285BF005305199"/>
    <n v="1"/>
    <n v="290"/>
    <n v="227.1666666666666"/>
    <n v="0"/>
    <n v="2"/>
    <n v="1"/>
    <n v="1"/>
    <n v="580"/>
    <n v="1875"/>
    <n v="0"/>
    <x v="0"/>
    <m/>
    <x v="2"/>
  </r>
  <r>
    <s v="Planejamento"/>
    <n v="275436"/>
    <x v="3932"/>
    <x v="4"/>
    <x v="5"/>
    <x v="6"/>
    <s v="PARATEÍ"/>
    <d v="2026-03-13T14:21:28"/>
    <s v="RPRT1304"/>
    <s v="290BR00526767"/>
    <m/>
    <n v="382"/>
    <n v="39.18"/>
    <m/>
    <n v="3"/>
    <n v="79"/>
    <s v="Alta"/>
    <s v="EQ-PODA"/>
    <s v="PODA DE ARVORES - OPEX"/>
    <m/>
    <s v="Limpeza de faixa"/>
    <m/>
    <s v="INTERNO"/>
    <n v="1206"/>
    <n v="5586"/>
    <s v="Julio Augusto Dos Santos"/>
    <n v="400"/>
    <s v="DO 4 AP ET-622659 ATÉ ET-513811"/>
    <s v="R. Hipólita de M.magalhães, Parque Agri"/>
    <s v="290BR00526767"/>
    <s v="2025/T3"/>
    <d v="2025-08-01T00:00:00"/>
    <s v="ARVO"/>
    <m/>
    <s v="8874276"/>
    <s v="Pendente"/>
    <n v="-23.360267"/>
    <n v="-46.111181999999999"/>
    <s v="https://coffee.edp.gpti.com.br/pdf/deolhonarede/275436"/>
    <s v="PODA LIMPEZA DE FAIXA PRIMÁRIA 3X1/0"/>
    <n v="1"/>
    <n v="55"/>
    <s v="Até 1 ano"/>
    <s v="290BR005267679"/>
    <n v="5"/>
    <n v="341"/>
    <n v="5127.7166666666662"/>
    <n v="0"/>
    <n v="1"/>
    <n v="1.7"/>
    <n v="1"/>
    <n v="579.69999999999993"/>
    <n v="1876"/>
    <n v="0"/>
    <x v="0"/>
    <m/>
    <x v="5"/>
  </r>
  <r>
    <s v="Planejamento"/>
    <n v="275442"/>
    <x v="3933"/>
    <x v="4"/>
    <x v="5"/>
    <x v="6"/>
    <s v="PARATEÍ"/>
    <d v="2026-03-13T14:44:19"/>
    <s v="RPRT1304"/>
    <s v="290BR00526767"/>
    <m/>
    <n v="382"/>
    <n v="39.18"/>
    <m/>
    <n v="3"/>
    <n v="79"/>
    <s v="Alta"/>
    <s v="EQ-PODA"/>
    <s v="PODA DE ARVORES - OPEX"/>
    <m/>
    <s v="Limpeza de faixa"/>
    <m/>
    <s v="INTERNO"/>
    <n v="1206"/>
    <n v="5586"/>
    <s v="Julio Augusto Dos Santos"/>
    <n v="300"/>
    <s v="1 AO 9 AN ET-525313"/>
    <s v="R. Hipólita de M.magalhães, Parque Agri"/>
    <s v="290BR00526767"/>
    <s v="2025/T3"/>
    <d v="2025-08-01T00:00:00"/>
    <s v="ARVO"/>
    <m/>
    <s v="9503420"/>
    <s v="Pendente"/>
    <n v="-23.359646999999999"/>
    <n v="-46.108345"/>
    <s v="https://coffee.edp.gpti.com.br/pdf/deolhonarede/275442"/>
    <s v="PODA LIMPEZA DE FAIXA PRIMÁRIA 3X1/0"/>
    <n v="1"/>
    <n v="55"/>
    <s v="Até 1 ano"/>
    <s v="290BR005267679"/>
    <n v="5"/>
    <n v="341"/>
    <n v="5127.7166666666662"/>
    <n v="0"/>
    <n v="1"/>
    <n v="1.7"/>
    <n v="1"/>
    <n v="579.69999999999993"/>
    <n v="1876"/>
    <n v="0"/>
    <x v="0"/>
    <m/>
    <x v="5"/>
  </r>
  <r>
    <s v="Planejamento"/>
    <n v="275429"/>
    <x v="3934"/>
    <x v="4"/>
    <x v="5"/>
    <x v="6"/>
    <s v="PARATEÍ"/>
    <d v="2026-03-13T14:09:30"/>
    <s v="RPRT1304"/>
    <s v="290BR00526767"/>
    <m/>
    <n v="382"/>
    <n v="39.18"/>
    <m/>
    <n v="3"/>
    <n v="79"/>
    <s v="Alta"/>
    <s v="EQ-PODA"/>
    <s v="PODA DE ARVORES - OPEX"/>
    <m/>
    <s v="Limpeza de faixa"/>
    <m/>
    <s v="INTERNO"/>
    <n v="1206"/>
    <n v="5586"/>
    <s v="Julio Augusto Dos Santos"/>
    <n v="60"/>
    <s v="3, 4 AN ET-733"/>
    <s v="R. Hipólita de Moraes Magalhães, Parque"/>
    <s v="290BR00526767"/>
    <s v="2025/T3"/>
    <d v="2025-08-01T00:00:00"/>
    <s v="ARVO"/>
    <m/>
    <s v="129436034"/>
    <s v="Pendente"/>
    <n v="-23.364260999999999"/>
    <n v="-46.115366000000002"/>
    <s v="https://coffee.edp.gpti.com.br/pdf/deolhonarede/275429"/>
    <s v="PODA LIMPEZA DE FAIXA PRIMÁRIA 3X1/0"/>
    <n v="1"/>
    <n v="55"/>
    <s v="Até 1 ano"/>
    <s v="290BR005267679"/>
    <n v="5"/>
    <n v="341"/>
    <n v="5127.7166666666662"/>
    <n v="0"/>
    <n v="1"/>
    <n v="1.7"/>
    <n v="1"/>
    <n v="579.69999999999993"/>
    <n v="1876"/>
    <n v="0"/>
    <x v="0"/>
    <m/>
    <x v="5"/>
  </r>
  <r>
    <s v="Planejamento"/>
    <n v="254336"/>
    <x v="3935"/>
    <x v="3"/>
    <x v="8"/>
    <x v="27"/>
    <s v="ALEX SANFORD PETRASOLI"/>
    <d v="2025-11-10T15:36:32"/>
    <s v="RASP1301"/>
    <s v="165BF00541970"/>
    <m/>
    <n v="1006"/>
    <n v="17.82"/>
    <n v="0"/>
    <n v="3"/>
    <n v="67"/>
    <s v="Alta"/>
    <s v="LV-PRÓPRIA"/>
    <s v="MANUT. CIRC. PRIMARIO - MT - OPEX"/>
    <m/>
    <s v="Cruzeta M1"/>
    <s v="M1"/>
    <s v="INTERNO"/>
    <n v="1208"/>
    <n v="3908"/>
    <s v="Ed Carlos Leite Da Silva"/>
    <n v="1"/>
    <s v="5 ANT ET 3379 M1(A3X1/0)"/>
    <s v="R. Vinte e Nove de Junho, Vila Vermont,"/>
    <s v="165BF00541970"/>
    <s v="2025/T3"/>
    <d v="2025-08-01T00:00:00"/>
    <s v="DETE"/>
    <m/>
    <s v="9398436"/>
    <s v="Pendente"/>
    <n v="-23.489775000000002"/>
    <n v="-46.339861999999997"/>
    <s v="https://coffee.edp.gpti.com.br/pdf/deolhonarede/254336"/>
    <m/>
    <n v="1"/>
    <n v="178"/>
    <s v="Até 1 ano"/>
    <s v="165BF005419709"/>
    <n v="1"/>
    <n v="339"/>
    <n v="1028.3"/>
    <n v="0"/>
    <n v="1"/>
    <n v="1.7"/>
    <n v="1"/>
    <n v="576.29999999999995"/>
    <n v="1877"/>
    <n v="1"/>
    <x v="2"/>
    <s v="1 Planejamento + Até 1 ano"/>
    <x v="2"/>
  </r>
  <r>
    <s v="CSD"/>
    <n v="286278"/>
    <x v="3936"/>
    <x v="3"/>
    <x v="8"/>
    <x v="26"/>
    <s v="MANUEL AREIAS PEREIRA"/>
    <d v="2026-04-24T18:46:47"/>
    <s v="RMAP1305"/>
    <s v="130BR00549297"/>
    <m/>
    <n v="278"/>
    <n v="25.76"/>
    <m/>
    <n v="2"/>
    <n v="119"/>
    <s v="Muito Alta"/>
    <s v="PLANTÃO"/>
    <s v="MANUT. CIRC. PRIMARIO - MT - OPEX"/>
    <m/>
    <s v="Retirar Objeto estranho"/>
    <m/>
    <s v="INTERNO"/>
    <n v="1300"/>
    <n v="5493"/>
    <s v="Rogerio Lucas Dos Santos"/>
    <n v="0"/>
    <s v="3 aquém ET504049"/>
    <s v="R. Dos Jacarandas, , Mogi das Cruzes"/>
    <m/>
    <m/>
    <m/>
    <s v="OBJE"/>
    <m/>
    <m/>
    <s v="Pendente"/>
    <n v="-23.461787000000001"/>
    <n v="-46.271230000000003"/>
    <s v="https://coffee.edp.gpti.com.br/pdf/deolhonarede/286278"/>
    <s v="Retirar folha de coqueiro"/>
    <n v="1"/>
    <n v="13"/>
    <s v="Até 1 ano"/>
    <s v="130BR005492979"/>
    <n v="1"/>
    <n v="192"/>
    <n v="1238.4000000000001"/>
    <n v="1"/>
    <n v="1"/>
    <n v="2"/>
    <n v="1.5"/>
    <n v="576"/>
    <n v="1878"/>
    <n v="0"/>
    <x v="0"/>
    <m/>
    <x v="5"/>
  </r>
  <r>
    <s v="CSD"/>
    <n v="286277"/>
    <x v="3937"/>
    <x v="3"/>
    <x v="8"/>
    <x v="26"/>
    <s v="MANUEL AREIAS PEREIRA"/>
    <d v="2026-04-24T18:46:46"/>
    <s v="RMAP1305"/>
    <s v="130BR00549297"/>
    <m/>
    <n v="278"/>
    <n v="25.76"/>
    <m/>
    <n v="2"/>
    <n v="119"/>
    <s v="Muito Alta"/>
    <s v="LV-PRÓPRIA"/>
    <s v="MANUT. CIRC. PRIMARIO - MT - OPEX"/>
    <m/>
    <s v="Substituição de para-raios"/>
    <m/>
    <s v="INTERNO"/>
    <n v="1300"/>
    <n v="5493"/>
    <s v="Rogerio Lucas Dos Santos"/>
    <n v="3"/>
    <s v="Na ET-504051"/>
    <s v="R. das Figueiras, , Mogi das Cruzes"/>
    <m/>
    <m/>
    <m/>
    <s v="DETE"/>
    <m/>
    <m/>
    <s v="Pendente"/>
    <n v="-23.463678000000002"/>
    <n v="-46.269190000000002"/>
    <s v="https://coffee.edp.gpti.com.br/pdf/deolhonarede/286277"/>
    <m/>
    <n v="1"/>
    <n v="13"/>
    <s v="Até 1 ano"/>
    <s v="130BR005492979"/>
    <n v="1"/>
    <n v="192"/>
    <n v="1238.4000000000001"/>
    <n v="1"/>
    <n v="1"/>
    <n v="2"/>
    <n v="1.5"/>
    <n v="576"/>
    <n v="1878"/>
    <n v="0"/>
    <x v="0"/>
    <m/>
    <x v="5"/>
  </r>
  <r>
    <s v="Planejamento"/>
    <n v="229823"/>
    <x v="3938"/>
    <x v="4"/>
    <x v="9"/>
    <x v="22"/>
    <s v="PARQUE INDUSTRIAL"/>
    <d v="2025-04-22T15:41:54"/>
    <s v="RPIL1309"/>
    <s v="175BF00554821"/>
    <m/>
    <n v="1525"/>
    <n v="35.56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1"/>
    <s v="DA BF-554821 A 1 AP ET-6170"/>
    <s v="R. da Alegria, Floradas de São José, Sã"/>
    <s v="175BF00554821"/>
    <s v="2025/T2"/>
    <d v="2025-06-01T00:00:00"/>
    <s v="ARVO"/>
    <m/>
    <s v="8883294"/>
    <s v="Pendente"/>
    <n v="-23.222348"/>
    <n v="-45.887363000000001"/>
    <s v="https://coffee.edp.gpti.com.br/pdf/deolhonarede/229823"/>
    <s v="E ATÉ 1 AP ET-505475"/>
    <n v="1"/>
    <n v="380"/>
    <s v="Até 2 anos"/>
    <s v="175BF005548219"/>
    <n v="1"/>
    <n v="443"/>
    <n v="531.6"/>
    <n v="0"/>
    <n v="1"/>
    <n v="1.3"/>
    <n v="1"/>
    <n v="575.9"/>
    <n v="1879"/>
    <n v="0"/>
    <x v="0"/>
    <m/>
    <x v="2"/>
  </r>
  <r>
    <s v="Planejamento"/>
    <n v="187431"/>
    <x v="26"/>
    <x v="5"/>
    <x v="11"/>
    <x v="28"/>
    <s v="GUARATINGUETÁ"/>
    <d v="2024-05-22T12:34:56"/>
    <s v="RGUR1302"/>
    <s v="310FF00030175"/>
    <m/>
    <n v="615"/>
    <n v="7.52"/>
    <n v="0"/>
    <n v="4"/>
    <n v="20"/>
    <s v="Muito Baixa"/>
    <s v="EQ-PODA"/>
    <s v="PODA DE ARVORES - OPEX"/>
    <m/>
    <s v="Poda primária"/>
    <s v="PAP"/>
    <s v="INTERNO"/>
    <n v="142"/>
    <n v="4748"/>
    <s v="Claudio Ferreira Pinto"/>
    <n v="2"/>
    <s v="14-17 APOS ET60381,PODA PRI"/>
    <s v="EST VIC TANCREDO NEVES"/>
    <m/>
    <m/>
    <m/>
    <s v="ARVO"/>
    <m/>
    <s v="317958537,317958539"/>
    <m/>
    <n v="-22.768315000000001"/>
    <n v="-45.318187999999999"/>
    <s v="https://coffee.edp.gpti.com.br/pdf/deolhonarede/187431"/>
    <s v="PLANO INSPEÇÃO VISUAL MAI24"/>
    <n v="1"/>
    <n v="715"/>
    <s v="Até 2 anos"/>
    <s v="310FF000301759"/>
    <n v="1"/>
    <n v="574"/>
    <n v="2922.9"/>
    <n v="0"/>
    <n v="1"/>
    <n v="1"/>
    <n v="1"/>
    <n v="574"/>
    <n v="1880"/>
    <n v="0"/>
    <x v="0"/>
    <m/>
    <x v="4"/>
  </r>
  <r>
    <s v="Planejamento"/>
    <n v="187430"/>
    <x v="26"/>
    <x v="5"/>
    <x v="11"/>
    <x v="28"/>
    <s v="GUARATINGUETÁ"/>
    <d v="2024-05-22T12:34:55"/>
    <s v="RGUR1302"/>
    <s v="310FF00030175"/>
    <m/>
    <n v="615"/>
    <n v="7.52"/>
    <n v="0"/>
    <n v="7"/>
    <n v="20"/>
    <s v="Muito Baixa"/>
    <s v="LV-PRÓPRIA"/>
    <s v="MANUT. CIRC. PRIMARIO - MT - OPEX"/>
    <m/>
    <s v="Estrutura Spacer CE1A"/>
    <s v="CE1A"/>
    <s v="INTERNO"/>
    <n v="142"/>
    <n v="4748"/>
    <s v="Claudio Ferreira Pinto"/>
    <n v="2"/>
    <s v="14,16 APOS ET60381,MOD DE CE1 P CE1A"/>
    <s v="EST VIC TANCREDO NEVES"/>
    <m/>
    <m/>
    <m/>
    <s v="DETE"/>
    <m/>
    <s v="317958357,317958359"/>
    <m/>
    <n v="-22.768315999999999"/>
    <n v="-45.318187999999999"/>
    <s v="https://coffee.edp.gpti.com.br/pdf/deolhonarede/187430"/>
    <s v="PLANO INSPEÇÃO VISUAL MAI24"/>
    <n v="1"/>
    <n v="715"/>
    <s v="Até 2 anos"/>
    <s v="310FF000301759"/>
    <n v="1"/>
    <n v="574"/>
    <n v="2922.9"/>
    <n v="0"/>
    <n v="1"/>
    <n v="1"/>
    <n v="1"/>
    <n v="574"/>
    <n v="1880"/>
    <n v="0"/>
    <x v="0"/>
    <m/>
    <x v="4"/>
  </r>
  <r>
    <s v="CSD"/>
    <n v="192240"/>
    <x v="26"/>
    <x v="0"/>
    <x v="7"/>
    <x v="8"/>
    <s v="SKOL"/>
    <d v="2024-07-03T17:52:38"/>
    <s v="RSKO0104"/>
    <s v="045RL00513562"/>
    <m/>
    <n v="90"/>
    <n v="48.39"/>
    <n v="200575"/>
    <n v="7"/>
    <n v="13"/>
    <s v="Muito Baixa"/>
    <s v="LV-PRÓPRIA"/>
    <s v="PODA DE ARVORES - OPEX"/>
    <m/>
    <s v="Poda primária"/>
    <s v="PAP"/>
    <s v="INTERNO"/>
    <n v="1492"/>
    <n v="6218"/>
    <s v="Cristiano Ferreira Da Silva"/>
    <n v="6"/>
    <s v="1 vão 2 além RL 513562"/>
    <s v="Estr. Albino Martello, Cidade Soberana,"/>
    <s v="045RL00513562"/>
    <s v="2025/T1"/>
    <d v="2025-02-01T00:00:00"/>
    <s v="ARVO"/>
    <m/>
    <m/>
    <m/>
    <n v="-23.372085999999999"/>
    <n v="-46.424889999999998"/>
    <s v="https://coffee.edp.gpti.com.br/pdf/deolhonarede/192240"/>
    <s v="Poda primária"/>
    <n v="1"/>
    <n v="673"/>
    <s v="Até 2 anos"/>
    <s v="045RL005135629"/>
    <n v="6"/>
    <n v="382"/>
    <n v="287.10000000000002"/>
    <n v="2"/>
    <n v="1"/>
    <n v="1"/>
    <n v="1.5"/>
    <n v="573"/>
    <n v="1881"/>
    <n v="0"/>
    <x v="0"/>
    <m/>
    <x v="0"/>
  </r>
  <r>
    <s v="CSD"/>
    <n v="192239"/>
    <x v="26"/>
    <x v="0"/>
    <x v="7"/>
    <x v="8"/>
    <s v="SKOL"/>
    <d v="2024-07-03T17:52:38"/>
    <s v="RSKO0104"/>
    <s v="045RL00513562"/>
    <m/>
    <n v="90"/>
    <n v="48.39"/>
    <n v="200575"/>
    <n v="7"/>
    <n v="13"/>
    <s v="Muito Baixa"/>
    <s v="LV-PRÓPRIA"/>
    <s v="PODA DE ARVORES - OPEX"/>
    <m/>
    <s v="Poda primária"/>
    <s v="PAP"/>
    <s v="INTERNO"/>
    <n v="1492"/>
    <n v="6218"/>
    <s v="Cristiano Ferreira Da Silva"/>
    <n v="8"/>
    <s v="5vao 6 vão além RL 513562"/>
    <s v="Estr. Albino Martello, Mato das Cobras,"/>
    <s v="045RL00513562"/>
    <s v="2025/T1"/>
    <d v="2025-02-01T00:00:00"/>
    <s v="ARVO"/>
    <m/>
    <m/>
    <m/>
    <n v="-23.372122000000001"/>
    <n v="-46.424965"/>
    <s v="https://coffee.edp.gpti.com.br/pdf/deolhonarede/192239"/>
    <s v="Poda primária"/>
    <n v="1"/>
    <n v="673"/>
    <s v="Até 2 anos"/>
    <s v="045RL005135629"/>
    <n v="6"/>
    <n v="382"/>
    <n v="287.10000000000002"/>
    <n v="2"/>
    <n v="1"/>
    <n v="1"/>
    <n v="1.5"/>
    <n v="573"/>
    <n v="1881"/>
    <n v="0"/>
    <x v="0"/>
    <m/>
    <x v="0"/>
  </r>
  <r>
    <s v="Planejamento"/>
    <n v="187061"/>
    <x v="26"/>
    <x v="1"/>
    <x v="1"/>
    <x v="1"/>
    <s v="NAGAO"/>
    <d v="2024-05-21T06:50:44"/>
    <s v="RNAG1301"/>
    <s v="130BF00605763"/>
    <m/>
    <n v="129"/>
    <n v="37.07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11"/>
    <s v="Alem BF 605763"/>
    <s v="Estr. Soichi Ueda, , Mogi das Cruzes"/>
    <s v="130BF00605763"/>
    <s v="2025/T3"/>
    <d v="2025-09-01T00:00:00"/>
    <s v="ARVO"/>
    <m/>
    <s v="315882938"/>
    <m/>
    <n v="-23.565093000000001"/>
    <n v="-46.154513000000001"/>
    <s v="https://coffee.edp.gpti.com.br/pdf/deolhonarede/187061"/>
    <m/>
    <n v="1"/>
    <n v="716"/>
    <s v="Até 2 anos"/>
    <s v="130BF006057639"/>
    <n v="6"/>
    <n v="224"/>
    <n v="1301.25"/>
    <n v="1"/>
    <n v="1"/>
    <n v="1.7"/>
    <n v="1.5"/>
    <n v="571.20000000000005"/>
    <n v="1882"/>
    <n v="0"/>
    <x v="0"/>
    <m/>
    <x v="2"/>
  </r>
  <r>
    <s v="Planejamento"/>
    <n v="254327"/>
    <x v="3939"/>
    <x v="3"/>
    <x v="8"/>
    <x v="27"/>
    <s v="ALEX SANFORD PETRASOLI"/>
    <d v="2025-11-10T15:36:31"/>
    <s v="RASP1306"/>
    <s v="165BF00541963"/>
    <m/>
    <n v="562"/>
    <n v="7.77"/>
    <n v="0"/>
    <n v="3"/>
    <n v="63"/>
    <s v="Alta"/>
    <s v="LV-PRÓPRIA"/>
    <s v="MANUT. CIRC. PRIMARIO - MT - OPEX"/>
    <m/>
    <s v="Cruzeta B4"/>
    <s v="B4"/>
    <s v="INTERNO"/>
    <n v="1208"/>
    <n v="3908"/>
    <s v="Ed Carlos Leite Da Silva"/>
    <n v="1"/>
    <s v="2 AP BF 541963 B4(A3X1/0)"/>
    <s v="R. Rio Grande do Sul, Jardim do Algarve"/>
    <s v="165BF00541963"/>
    <s v="2025/T3"/>
    <d v="2025-09-01T00:00:00"/>
    <s v="DETE"/>
    <m/>
    <s v="9237962"/>
    <s v="Pendente"/>
    <n v="-23.502220000000001"/>
    <n v="-46.34393"/>
    <s v="https://coffee.edp.gpti.com.br/pdf/deolhonarede/254327"/>
    <m/>
    <n v="1"/>
    <n v="178"/>
    <s v="Até 1 ano"/>
    <s v="165BF005419639"/>
    <n v="2"/>
    <n v="224"/>
    <n v="578.66666666666663"/>
    <n v="2"/>
    <n v="1"/>
    <n v="1.7"/>
    <n v="1.5"/>
    <n v="571.20000000000005"/>
    <n v="1882"/>
    <n v="1"/>
    <x v="2"/>
    <s v="1 Planejamento + Até 1 ano"/>
    <x v="2"/>
  </r>
  <r>
    <s v="Planejamento"/>
    <n v="217459"/>
    <x v="26"/>
    <x v="5"/>
    <x v="11"/>
    <x v="48"/>
    <s v="ETD ROSEIRA"/>
    <d v="2025-01-21T10:57:40"/>
    <s v="RROS1301"/>
    <s v="270CF00024174"/>
    <m/>
    <n v="2835"/>
    <n v="98.68"/>
    <n v="0"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EM EP506403,SUBCRU 25,M4(A3X336),EP(3)"/>
    <s v="Av. Dr. José Monteiro Machado César, Lo"/>
    <s v="270CF00024174"/>
    <s v="2025/T2"/>
    <d v="2025-05-01T00:00:00"/>
    <s v="DETE"/>
    <m/>
    <s v="8898358"/>
    <m/>
    <n v="-22.927023999999999"/>
    <n v="-45.355857"/>
    <s v="https://coffee.edp.gpti.com.br/pdf/deolhonarede/217459"/>
    <s v="PLANO INSPEÇÃO VISUAL PROTHEUS JAN25"/>
    <n v="1"/>
    <n v="471"/>
    <s v="Até 2 anos"/>
    <s v="270CF000241749"/>
    <n v="1"/>
    <n v="571"/>
    <n v="421.41666666666669"/>
    <n v="0"/>
    <n v="1"/>
    <n v="1"/>
    <n v="1"/>
    <n v="571"/>
    <n v="1883"/>
    <n v="0"/>
    <x v="0"/>
    <m/>
    <x v="1"/>
  </r>
  <r>
    <s v="Planejamento"/>
    <n v="217460"/>
    <x v="26"/>
    <x v="5"/>
    <x v="11"/>
    <x v="48"/>
    <s v="ETD ROSEIRA"/>
    <d v="2025-01-21T11:07:11"/>
    <s v="RROS1301"/>
    <s v="270CF00024174"/>
    <m/>
    <n v="2835"/>
    <n v="98.68"/>
    <n v="0"/>
    <n v="7"/>
    <n v="36"/>
    <s v="Baixa"/>
    <s v="EQ-PODA"/>
    <s v="PODA DE ARVORES - OPEX"/>
    <m/>
    <s v="Poda cerca viva"/>
    <m/>
    <s v="PROTHEUS"/>
    <n v="142"/>
    <n v="4748"/>
    <s v="Claudio Ferreira Pinto"/>
    <n v="150"/>
    <s v="2 ANTES A 4 APOS ET431, PODA CERCA VIVA"/>
    <s v="Av. Dr. José Monteiro Machado César, ,"/>
    <s v="270CF00024174"/>
    <s v="2025/T2"/>
    <d v="2025-05-01T00:00:00"/>
    <s v="ARVO"/>
    <m/>
    <s v="9379454,8738075"/>
    <m/>
    <n v="-22.924666999999999"/>
    <n v="-45.357647"/>
    <s v="https://coffee.edp.gpti.com.br/pdf/deolhonarede/217460"/>
    <s v="PLANO INSPEÇÃO VISUAL PROTHEUS JAN25"/>
    <n v="1"/>
    <n v="471"/>
    <s v="Até 2 anos"/>
    <s v="270CF000241749"/>
    <n v="1"/>
    <n v="571"/>
    <n v="421.41666666666669"/>
    <n v="0"/>
    <n v="1"/>
    <n v="1"/>
    <n v="1"/>
    <n v="571"/>
    <n v="1883"/>
    <n v="0"/>
    <x v="0"/>
    <m/>
    <x v="1"/>
  </r>
  <r>
    <s v="Planejamento"/>
    <n v="217461"/>
    <x v="26"/>
    <x v="5"/>
    <x v="11"/>
    <x v="48"/>
    <s v="ETD ROSEIRA"/>
    <d v="2025-01-21T11:13:27"/>
    <s v="RROS1301"/>
    <s v="270CF00024174"/>
    <m/>
    <n v="2835"/>
    <n v="98.68"/>
    <n v="0"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3 ANTES ET430, SUBCRU 20,M4(A3X1/0)"/>
    <s v="R. Prof. Vicente Punzi, Jardim Padre Ro"/>
    <s v="270CF00024174"/>
    <s v="2025/T2"/>
    <d v="2025-05-01T00:00:00"/>
    <s v="DETE"/>
    <m/>
    <s v="9218920"/>
    <m/>
    <n v="-22.922581000000001"/>
    <n v="-45.358716000000001"/>
    <s v="https://coffee.edp.gpti.com.br/pdf/deolhonarede/217461"/>
    <s v="PLANO INSPEÇÃO VISUAL PROTHEUS JAN25"/>
    <n v="1"/>
    <n v="471"/>
    <s v="Até 2 anos"/>
    <s v="270CF000241749"/>
    <n v="1"/>
    <n v="571"/>
    <n v="421.41666666666669"/>
    <n v="0"/>
    <n v="1"/>
    <n v="1"/>
    <n v="1"/>
    <n v="571"/>
    <n v="1883"/>
    <n v="0"/>
    <x v="0"/>
    <m/>
    <x v="1"/>
  </r>
  <r>
    <s v="Planejamento"/>
    <n v="217463"/>
    <x v="26"/>
    <x v="5"/>
    <x v="11"/>
    <x v="48"/>
    <s v="ETD ROSEIRA"/>
    <d v="2025-01-21T11:32:39"/>
    <s v="RROS1301"/>
    <s v="270CF00024174"/>
    <m/>
    <n v="2835"/>
    <n v="98.68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3"/>
    <s v="ANTES E APOS ET424,PODA PRI"/>
    <s v="AV JOSÉ MONTEIRO MACHADO, MOREIRA CÉSAR"/>
    <s v="270CF00024174"/>
    <s v="2025/T2"/>
    <d v="2025-05-01T00:00:00"/>
    <s v="ARVO"/>
    <m/>
    <s v="8791374"/>
    <m/>
    <n v="-22.919122999999999"/>
    <n v="-45.361882000000001"/>
    <s v="https://coffee.edp.gpti.com.br/pdf/deolhonarede/217463"/>
    <s v="PLANO INSPEÇÃO VISUAL PROTHEUS JAN25"/>
    <n v="1"/>
    <n v="471"/>
    <s v="Até 2 anos"/>
    <s v="270CF000241749"/>
    <n v="1"/>
    <n v="571"/>
    <n v="421.41666666666669"/>
    <n v="0"/>
    <n v="1"/>
    <n v="1"/>
    <n v="1"/>
    <n v="571"/>
    <n v="1883"/>
    <n v="0"/>
    <x v="0"/>
    <m/>
    <x v="1"/>
  </r>
  <r>
    <s v="Planejamento"/>
    <n v="209276"/>
    <x v="3940"/>
    <x v="4"/>
    <x v="9"/>
    <x v="22"/>
    <s v="PARQUE INDUSTRIAL"/>
    <d v="2024-11-07T11:41:16"/>
    <s v="RPIL1303"/>
    <s v="175BF00554763"/>
    <m/>
    <n v="937"/>
    <n v="22.76"/>
    <n v="0"/>
    <n v="3"/>
    <n v="56"/>
    <s v="Média"/>
    <s v="LV-PRÓPRIA"/>
    <s v="MANUT. CIRC. PRIMARIO - MT - OPEX"/>
    <m/>
    <s v="Cruzeta M1"/>
    <s v="M1"/>
    <s v="INTERNO"/>
    <n v="1206"/>
    <n v="5586"/>
    <s v="Julio Augusto Dos Santos"/>
    <n v="1"/>
    <s v="EM ET-4915"/>
    <s v="Rua João Fonseca dos Santos, Floradas d"/>
    <s v="175BF00554763"/>
    <s v="2025/T1"/>
    <d v="2025-03-01T00:00:00"/>
    <s v="DETE"/>
    <m/>
    <s v="8614398"/>
    <s v="Pendente"/>
    <n v="-23.219735"/>
    <n v="-45.888522999999999"/>
    <s v="https://coffee.edp.gpti.com.br/pdf/deolhonarede/209276"/>
    <s v="SUST CRUZ M1(3)1/0-25-SUP"/>
    <n v="1"/>
    <n v="546"/>
    <s v="Até 2 anos"/>
    <s v="175BF005547639"/>
    <n v="1"/>
    <n v="439"/>
    <n v="1448.7"/>
    <n v="0"/>
    <n v="1"/>
    <n v="1.3"/>
    <n v="1"/>
    <n v="570.70000000000005"/>
    <n v="1884"/>
    <n v="1"/>
    <x v="2"/>
    <s v="2 Planejamento + Até 2 anos"/>
    <x v="2"/>
  </r>
  <r>
    <s v="Planejamento"/>
    <n v="209275"/>
    <x v="3941"/>
    <x v="4"/>
    <x v="9"/>
    <x v="22"/>
    <s v="PARQUE INDUSTRIAL"/>
    <d v="2024-11-07T11:41:16"/>
    <s v="RPIL1303"/>
    <s v="175BF00554763"/>
    <m/>
    <n v="937"/>
    <n v="22.76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5"/>
    <s v="DA ET-4915 ATÉ ET-541818"/>
    <s v="Rua João Fonseca dos Santos, Jardim Sat"/>
    <s v="175BF00554763"/>
    <s v="2025/T1"/>
    <d v="2025-03-01T00:00:00"/>
    <s v="ARVO"/>
    <m/>
    <s v="9364223"/>
    <s v="Pendente"/>
    <n v="-23.218468999999999"/>
    <n v="-45.889266999999997"/>
    <s v="https://coffee.edp.gpti.com.br/pdf/deolhonarede/209275"/>
    <s v="PODA PRIMÁRIA 3X1/0"/>
    <n v="1"/>
    <n v="546"/>
    <s v="Até 2 anos"/>
    <s v="175BF005547639"/>
    <n v="1"/>
    <n v="439"/>
    <n v="1448.7"/>
    <n v="0"/>
    <n v="1"/>
    <n v="1.3"/>
    <n v="1"/>
    <n v="570.70000000000005"/>
    <n v="1884"/>
    <n v="0"/>
    <x v="0"/>
    <m/>
    <x v="2"/>
  </r>
  <r>
    <s v="Planejamento"/>
    <n v="271661"/>
    <x v="3942"/>
    <x v="4"/>
    <x v="9"/>
    <x v="40"/>
    <s v="VALE DO SOL"/>
    <d v="2026-02-09T17:12:24"/>
    <s v="RVSL1306"/>
    <s v="175RL00606144"/>
    <m/>
    <n v="2104"/>
    <n v="25.07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1 AN ET-6529"/>
    <s v="Av. Cabo Lúcio Mauro da Silva Moreira,"/>
    <m/>
    <m/>
    <m/>
    <s v="ARVO"/>
    <m/>
    <s v="8775070"/>
    <s v="Pendente"/>
    <n v="-23.293773999999999"/>
    <n v="-45.898045000000003"/>
    <s v="https://coffee.edp.gpti.com.br/pdf/deolhonarede/271661"/>
    <s v="PODA PRIMÁRIA 3X1/0"/>
    <n v="1"/>
    <n v="87"/>
    <s v="Até 1 ano"/>
    <s v="175RL006061449"/>
    <n v="1"/>
    <n v="568"/>
    <n v="624.79999999999995"/>
    <n v="0"/>
    <n v="1"/>
    <n v="1"/>
    <n v="1"/>
    <n v="568"/>
    <n v="1885"/>
    <n v="1"/>
    <x v="1"/>
    <s v="1 Planejamento + Até 1 ano"/>
    <x v="0"/>
  </r>
  <r>
    <s v="Planejamento"/>
    <n v="245132"/>
    <x v="3943"/>
    <x v="5"/>
    <x v="10"/>
    <x v="25"/>
    <s v="ARARETAMA"/>
    <d v="2025-08-20T13:03:13"/>
    <s v="RARA1304"/>
    <s v="300BF00000713"/>
    <m/>
    <n v="3311"/>
    <n v="73.040000000000006"/>
    <n v="0"/>
    <n v="3"/>
    <n v="57"/>
    <s v="Média"/>
    <s v="EQ-PODA"/>
    <s v="PODA DE ARVORES - OPEX"/>
    <m/>
    <s v="Poda de bambu"/>
    <s v="PBA"/>
    <s v="PROTHEUS"/>
    <n v="1212"/>
    <n v="4677"/>
    <s v="Antonio S Faustino"/>
    <n v="50"/>
    <s v="5 após  BF713"/>
    <s v="Estr Mun Mato Dentro, Tremembé"/>
    <s v="300BF00000713"/>
    <s v="2025/T4"/>
    <d v="2025-10-01T00:00:00"/>
    <s v="ARVO"/>
    <m/>
    <m/>
    <s v="Pendente"/>
    <n v="-22.922369"/>
    <n v="-45.614286999999997"/>
    <s v="https://coffee.edp.gpti.com.br/pdf/deolhonarede/245132"/>
    <s v="exec poda 50m bambu"/>
    <n v="1"/>
    <n v="260"/>
    <s v="Até 1 ano"/>
    <s v="300BF000007139"/>
    <n v="4"/>
    <n v="224"/>
    <n v="3325.4666666666672"/>
    <n v="3"/>
    <n v="1.3"/>
    <n v="1.3"/>
    <n v="1.5"/>
    <n v="567.83999999999992"/>
    <n v="1886"/>
    <n v="0"/>
    <x v="0"/>
    <m/>
    <x v="2"/>
  </r>
  <r>
    <s v="Planejamento"/>
    <n v="212504"/>
    <x v="3944"/>
    <x v="5"/>
    <x v="10"/>
    <x v="23"/>
    <s v="BARREIRO"/>
    <d v="2024-12-03T13:19:05"/>
    <s v="RBRR1309"/>
    <s v="295BR00511264"/>
    <m/>
    <n v="1449"/>
    <n v="30.07"/>
    <n v="0"/>
    <n v="3"/>
    <n v="64"/>
    <s v="Alta"/>
    <s v="EQ-PODA"/>
    <s v="PODA DE ARVORES - OPEX"/>
    <m/>
    <s v="Poda primária"/>
    <s v="PAP"/>
    <s v="PROTHEUS"/>
    <n v="1212"/>
    <n v="4677"/>
    <s v="Antonio S Faustino"/>
    <n v="7"/>
    <s v="da ET43095 até  ET506997"/>
    <s v="R. do sítio Sao João, Barreiro, Taubaté"/>
    <s v="295BR00511264"/>
    <s v="2025/T1"/>
    <d v="2025-01-01T00:00:00"/>
    <s v="ARVO"/>
    <m/>
    <m/>
    <s v="Pendente"/>
    <n v="-23.088395999999999"/>
    <n v="-45.56962"/>
    <s v="https://coffee.edp.gpti.com.br/pdf/deolhonarede/212504"/>
    <s v="exec poda 7 árvores"/>
    <n v="1"/>
    <n v="520"/>
    <s v="Até 2 anos"/>
    <s v="295BR005112649"/>
    <n v="2"/>
    <n v="222"/>
    <n v="599.23333333333335"/>
    <n v="1"/>
    <n v="1"/>
    <n v="1.7"/>
    <n v="1.5"/>
    <n v="566.09999999999991"/>
    <n v="1887"/>
    <n v="0"/>
    <x v="0"/>
    <m/>
    <x v="5"/>
  </r>
  <r>
    <s v="Planejamento"/>
    <n v="276605"/>
    <x v="3945"/>
    <x v="5"/>
    <x v="10"/>
    <x v="23"/>
    <s v="BARREIRO"/>
    <d v="2026-03-24T13:45:32"/>
    <s v="RBRR1309"/>
    <s v="295BR00511264"/>
    <m/>
    <n v="1449"/>
    <n v="30.07"/>
    <m/>
    <n v="3"/>
    <n v="64"/>
    <s v="Alta"/>
    <s v="EQ-PODA"/>
    <s v="PODA DE ARVORES - OPEX"/>
    <m/>
    <s v="Poda primária"/>
    <s v="PAP"/>
    <s v="PLANOPODA"/>
    <n v="1212"/>
    <n v="4677"/>
    <s v="Antonio S Faustino"/>
    <n v="1"/>
    <s v="3 após BR511264"/>
    <s v="R. Arie Yaari, Chácaras Catagua, Taubat"/>
    <s v="295BR00511264"/>
    <s v="2025/T1"/>
    <d v="2025-01-01T00:00:00"/>
    <s v="ARVO"/>
    <m/>
    <m/>
    <s v="Pendente"/>
    <n v="-23.088995000000001"/>
    <n v="-45.573717000000002"/>
    <s v="https://coffee.edp.gpti.com.br/pdf/deolhonarede/276605"/>
    <s v="exec poda 1 árvore"/>
    <n v="1"/>
    <n v="44"/>
    <s v="Até 1 ano"/>
    <s v="295BR005112649"/>
    <n v="2"/>
    <n v="222"/>
    <n v="599.23333333333335"/>
    <n v="1"/>
    <n v="1"/>
    <n v="1.7"/>
    <n v="1.5"/>
    <n v="566.09999999999991"/>
    <n v="1887"/>
    <n v="0"/>
    <x v="0"/>
    <m/>
    <x v="5"/>
  </r>
  <r>
    <s v="Planejamento"/>
    <n v="276607"/>
    <x v="3946"/>
    <x v="5"/>
    <x v="10"/>
    <x v="23"/>
    <s v="BARREIRO"/>
    <d v="2026-03-24T13:57:25"/>
    <s v="RBRR1309"/>
    <s v="295BR00511264"/>
    <m/>
    <n v="1449"/>
    <n v="30.07"/>
    <m/>
    <n v="3"/>
    <n v="64"/>
    <s v="Alta"/>
    <s v="EQ-PODA"/>
    <s v="PODA DE ARVORES - OPEX"/>
    <m/>
    <s v="Poda primária"/>
    <s v="PAP"/>
    <s v="PLANOPODA"/>
    <n v="1212"/>
    <n v="4677"/>
    <s v="Antonio S Faustino"/>
    <n v="5"/>
    <s v="2 e 3 antes ET43095"/>
    <s v="R. Particular II, Chácaras Catagua, Tau"/>
    <s v="295BR00511264"/>
    <s v="2025/T1"/>
    <d v="2025-01-01T00:00:00"/>
    <s v="ARVO"/>
    <m/>
    <m/>
    <s v="Pendente"/>
    <n v="-23.088350999999999"/>
    <n v="-45.569955999999998"/>
    <s v="https://coffee.edp.gpti.com.br/pdf/deolhonarede/276607"/>
    <s v="Exec poda 5 árvores"/>
    <n v="1"/>
    <n v="44"/>
    <s v="Até 1 ano"/>
    <s v="295BR005112649"/>
    <n v="2"/>
    <n v="222"/>
    <n v="599.23333333333335"/>
    <n v="1"/>
    <n v="1"/>
    <n v="1.7"/>
    <n v="1.5"/>
    <n v="566.09999999999991"/>
    <n v="1887"/>
    <n v="0"/>
    <x v="0"/>
    <m/>
    <x v="5"/>
  </r>
  <r>
    <s v="CSD"/>
    <n v="208943"/>
    <x v="3947"/>
    <x v="3"/>
    <x v="4"/>
    <x v="5"/>
    <s v="SUZANO"/>
    <d v="2024-11-05T14:07:42"/>
    <s v="RSUZ1308"/>
    <s v="155BF00000024"/>
    <m/>
    <n v="2101"/>
    <n v="36.96"/>
    <n v="0"/>
    <n v="2"/>
    <n v="107"/>
    <s v="Muito Alta"/>
    <s v="LV-PRÓPRIA"/>
    <s v="MANUT. CIRC. PRIMARIO - MT - OPEX"/>
    <m/>
    <s v="Cruzeta M4"/>
    <s v="M4"/>
    <s v="INTERNO"/>
    <n v="1305"/>
    <n v="5200"/>
    <s v="Claudio Jesus"/>
    <n v="1"/>
    <s v="Na própria BF 24"/>
    <s v="Suzano"/>
    <s v="155BF00000024"/>
    <s v="2025/T4"/>
    <d v="2025-10-01T00:00:00"/>
    <s v="DETE"/>
    <m/>
    <m/>
    <s v="Pendente"/>
    <n v="-23.5524189168253"/>
    <n v="-46.313658709116247"/>
    <s v="https://coffee.edp.gpti.com.br/pdf/deolhonarede/208943"/>
    <m/>
    <n v="1"/>
    <n v="548"/>
    <s v="Até 2 anos"/>
    <s v="155BF000000249"/>
    <n v="1"/>
    <n v="283"/>
    <n v="542.41666666666674"/>
    <n v="0"/>
    <n v="1"/>
    <n v="2"/>
    <n v="1"/>
    <n v="566"/>
    <n v="1888"/>
    <n v="0"/>
    <x v="0"/>
    <m/>
    <x v="2"/>
  </r>
  <r>
    <s v="Planejamento"/>
    <n v="273438"/>
    <x v="26"/>
    <x v="4"/>
    <x v="5"/>
    <x v="6"/>
    <s v="INDEPENDENCIA"/>
    <d v="2026-02-26T13:55:38"/>
    <s v="RINP1306"/>
    <s v="285RL00637709"/>
    <m/>
    <n v="980"/>
    <n v="92.98"/>
    <m/>
    <n v="4"/>
    <n v="51"/>
    <s v="Média"/>
    <s v="EQ-PODA"/>
    <s v="PODA DE ARVORES - OPEX"/>
    <m/>
    <s v="Limpeza de faixa"/>
    <m/>
    <s v="PLANOPODA3M"/>
    <n v="1206"/>
    <n v="5586"/>
    <s v="Julio Augusto Dos Santos"/>
    <n v="80"/>
    <s v="1 AN 1 AP ET-786"/>
    <s v="Estr. das Escravidões, Zona de Adensame"/>
    <m/>
    <m/>
    <m/>
    <s v="ARVO"/>
    <m/>
    <s v="8982563"/>
    <m/>
    <n v="-23.334603000000001"/>
    <n v="-46.048071"/>
    <s v="https://coffee.edp.gpti.com.br/pdf/deolhonarede/273438"/>
    <s v="PODA LIMPEZA DE FAIXA PRIMÁRIA 3X336,4"/>
    <n v="1"/>
    <n v="70"/>
    <s v="Até 1 ano"/>
    <s v="285RL006377099"/>
    <n v="1"/>
    <n v="435"/>
    <n v="137.75"/>
    <n v="0"/>
    <n v="1"/>
    <n v="1.3"/>
    <n v="1"/>
    <n v="565.5"/>
    <n v="1889"/>
    <n v="0"/>
    <x v="0"/>
    <m/>
    <x v="0"/>
  </r>
  <r>
    <s v="Planejamento"/>
    <n v="273446"/>
    <x v="26"/>
    <x v="4"/>
    <x v="5"/>
    <x v="6"/>
    <s v="INDEPENDENCIA"/>
    <d v="2026-02-26T14:12:04"/>
    <s v="RINP1306"/>
    <s v="285RL00637709"/>
    <m/>
    <n v="980"/>
    <n v="92.98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3"/>
    <s v="3 AP ET-368"/>
    <s v="Estr. das Escravidões, Zona de Adensame"/>
    <m/>
    <m/>
    <m/>
    <s v="ARVO"/>
    <m/>
    <s v="8929134"/>
    <m/>
    <n v="-23.337510999999999"/>
    <n v="-46.058197"/>
    <s v="https://coffee.edp.gpti.com.br/pdf/deolhonarede/273446"/>
    <s v="PODA PRIMÁRIA 3X336,4"/>
    <n v="1"/>
    <n v="70"/>
    <s v="Até 1 ano"/>
    <s v="285RL006377099"/>
    <n v="1"/>
    <n v="435"/>
    <n v="137.75"/>
    <n v="0"/>
    <n v="1"/>
    <n v="1.3"/>
    <n v="1"/>
    <n v="565.5"/>
    <n v="1889"/>
    <n v="0"/>
    <x v="0"/>
    <m/>
    <x v="0"/>
  </r>
  <r>
    <s v="Planejamento"/>
    <n v="206806"/>
    <x v="3948"/>
    <x v="4"/>
    <x v="6"/>
    <x v="37"/>
    <s v="JOSE CENTRO"/>
    <d v="2024-10-24T15:45:02"/>
    <s v="RJCE1306"/>
    <s v="175BF00525613"/>
    <m/>
    <n v="964"/>
    <n v="16.2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5"/>
    <s v="3, 5, 6, 7 AP BF-525613"/>
    <s v="R. Pres. Bernardes, Jardim Paulista, Sã"/>
    <s v="175BF00525613"/>
    <s v="2025/T1"/>
    <d v="2025-02-01T00:00:00"/>
    <s v="ARVO"/>
    <m/>
    <s v="9418403"/>
    <s v="Pendente"/>
    <n v="-23.190612000000002"/>
    <n v="-45.880963999999999"/>
    <s v="https://coffee.edp.gpti.com.br/pdf/deolhonarede/206806"/>
    <s v="PODA PRIMÁRIA 3X1/0"/>
    <n v="1"/>
    <n v="560"/>
    <s v="Até 2 anos"/>
    <s v="175BF005256139"/>
    <n v="2"/>
    <n v="290"/>
    <n v="2191.166666666667"/>
    <n v="1"/>
    <n v="1"/>
    <n v="1.3"/>
    <n v="1.5"/>
    <n v="565.5"/>
    <n v="1889"/>
    <n v="0"/>
    <x v="0"/>
    <m/>
    <x v="2"/>
  </r>
  <r>
    <s v="Planejamento"/>
    <n v="273448"/>
    <x v="26"/>
    <x v="4"/>
    <x v="5"/>
    <x v="6"/>
    <s v="INDEPENDENCIA"/>
    <d v="2026-02-26T14:20:23"/>
    <s v="RINP1306"/>
    <s v="285RL00637709"/>
    <m/>
    <n v="980"/>
    <n v="92.98"/>
    <m/>
    <n v="4"/>
    <n v="51"/>
    <s v="Média"/>
    <s v="EQ-PODA"/>
    <s v="PODA DE ARVORES - OPEX"/>
    <m/>
    <s v="Poda primária"/>
    <s v="PAP"/>
    <s v="PLANOPODA3M"/>
    <n v="1206"/>
    <n v="5586"/>
    <s v="Julio Augusto Dos Santos"/>
    <n v="4"/>
    <s v="1, 2 AN CF-78"/>
    <s v="Estr. das Escravidões, Zona de Adensame"/>
    <m/>
    <m/>
    <m/>
    <s v="ARVO"/>
    <m/>
    <s v="9302742"/>
    <m/>
    <n v="-23.339074"/>
    <n v="-46.060054000000001"/>
    <s v="https://coffee.edp.gpti.com.br/pdf/deolhonarede/273448"/>
    <s v="PODA PRIMÁRIA 3X336,4"/>
    <n v="1"/>
    <n v="70"/>
    <s v="Até 1 ano"/>
    <s v="285RL006377099"/>
    <n v="1"/>
    <n v="435"/>
    <n v="137.75"/>
    <n v="0"/>
    <n v="1"/>
    <n v="1.3"/>
    <n v="1"/>
    <n v="565.5"/>
    <n v="1889"/>
    <n v="0"/>
    <x v="0"/>
    <m/>
    <x v="0"/>
  </r>
  <r>
    <s v="Planejamento"/>
    <n v="256899"/>
    <x v="3949"/>
    <x v="1"/>
    <x v="1"/>
    <x v="11"/>
    <s v="BRAS CUBAS"/>
    <d v="2025-12-09T19:17:39"/>
    <s v="RBCU1307"/>
    <s v="155BF00551771"/>
    <m/>
    <n v="210"/>
    <n v="2.4"/>
    <n v="0"/>
    <n v="2"/>
    <n v="92"/>
    <s v="Muito Alta"/>
    <s v="DESLIGAMENTO"/>
    <s v="MANUT. CIRC. PRIMARIO - MT - OPEX"/>
    <m/>
    <s v="Cruzeta M1"/>
    <s v="M1"/>
    <s v="INTERNO"/>
    <n v="1208"/>
    <n v="3908"/>
    <s v="Ed Carlos Leite Da Silva"/>
    <n v="2"/>
    <s v="ET 7080 M1(A3X1/0)+PADR ET4A"/>
    <s v="R. Lázaro Marçal de Camargo, Vila Color"/>
    <s v="155BF00551771"/>
    <s v="2025/T4"/>
    <d v="2025-12-01T00:00:00"/>
    <s v="DETE"/>
    <m/>
    <s v="8596440"/>
    <s v="Pendente"/>
    <n v="-23.505835000000001"/>
    <n v="-46.281930000000003"/>
    <s v="https://coffee.edp.gpti.com.br/pdf/deolhonarede/256899"/>
    <m/>
    <n v="1"/>
    <n v="149"/>
    <s v="Até 1 ano"/>
    <s v="155BF005517719"/>
    <n v="3"/>
    <n v="282"/>
    <n v="3441.9666666666672"/>
    <n v="0"/>
    <n v="1"/>
    <n v="2"/>
    <n v="1"/>
    <n v="564"/>
    <n v="1890"/>
    <n v="1"/>
    <x v="2"/>
    <s v="1 Planejamento + Até 1 ano"/>
    <x v="2"/>
  </r>
  <r>
    <s v="Planejamento"/>
    <n v="256877"/>
    <x v="3950"/>
    <x v="1"/>
    <x v="1"/>
    <x v="11"/>
    <s v="BRAS CUBAS"/>
    <d v="2025-12-09T19:17:33"/>
    <s v="RBCU1307"/>
    <s v="155BF00551771"/>
    <m/>
    <n v="210"/>
    <n v="2.4"/>
    <n v="0"/>
    <n v="2"/>
    <n v="85"/>
    <s v="Muito Alta"/>
    <s v="LV-PRÓPRIA"/>
    <s v="MANUT. CIRC. PRIMARIO - MT - OPEX"/>
    <m/>
    <s v="Cabo solto do Isolador"/>
    <m/>
    <s v="INTERNO"/>
    <n v="1208"/>
    <n v="3908"/>
    <s v="Ed Carlos Leite Da Silva"/>
    <n v="1"/>
    <s v="1 AP BF 551771 CABO SOLTO ISOLADOR D"/>
    <s v="R. Gov. André Franco Montoro, Estância"/>
    <s v="155BF00551771"/>
    <s v="2025/T4"/>
    <d v="2025-12-01T00:00:00"/>
    <s v="DETE"/>
    <m/>
    <s v="9027691"/>
    <s v="Pendente"/>
    <n v="-23.504282"/>
    <n v="-46.285446"/>
    <s v="https://coffee.edp.gpti.com.br/pdf/deolhonarede/256877"/>
    <m/>
    <n v="1"/>
    <n v="149"/>
    <s v="Até 1 ano"/>
    <s v="155BF005517719"/>
    <n v="3"/>
    <n v="282"/>
    <n v="3441.9666666666672"/>
    <n v="0"/>
    <n v="1"/>
    <n v="2"/>
    <n v="1"/>
    <n v="564"/>
    <n v="1890"/>
    <n v="1"/>
    <x v="2"/>
    <s v="1 Planejamento + Até 1 ano"/>
    <x v="2"/>
  </r>
  <r>
    <s v="Planejamento"/>
    <n v="300465"/>
    <x v="3951"/>
    <x v="3"/>
    <x v="8"/>
    <x v="26"/>
    <s v="MANUEL AREIAS PEREIRA"/>
    <d v="2026-04-30T18:01:52"/>
    <s v="RMAP1306"/>
    <s v="130BF00603062"/>
    <m/>
    <n v="45"/>
    <n v="2.82"/>
    <m/>
    <n v="3"/>
    <n v="75"/>
    <s v="Alta"/>
    <s v="EQ-PODA"/>
    <s v="PODA DE ARVORES - OPEX"/>
    <m/>
    <s v="Poda de bambu"/>
    <s v="PBA"/>
    <s v="INTERNO"/>
    <n v="1208"/>
    <n v="3908"/>
    <s v="Ed Carlos Leite Da Silva"/>
    <n v="30"/>
    <s v="1 ANT BF 175"/>
    <s v="Estr. do Noda, , Mogi das Cruzes"/>
    <s v="130BF00603062"/>
    <s v="2025/T2"/>
    <d v="2025-05-01T00:00:00"/>
    <s v="ARVO"/>
    <m/>
    <s v="8925252"/>
    <s v="Pendente"/>
    <n v="-23.379314000000001"/>
    <n v="-46.183194999999998"/>
    <s v="https://coffee.edp.gpti.com.br/pdf/deolhonarede/300465"/>
    <m/>
    <n v="1"/>
    <n v="7"/>
    <s v="Até 1 ano"/>
    <s v="130BF006030629"/>
    <n v="6"/>
    <n v="221"/>
    <n v="990.81666666666661"/>
    <n v="2"/>
    <n v="1"/>
    <n v="1.7"/>
    <n v="1.5"/>
    <n v="563.54999999999995"/>
    <n v="1891"/>
    <n v="1"/>
    <x v="1"/>
    <s v="1 Planejamento + Até 1 ano"/>
    <x v="2"/>
  </r>
  <r>
    <s v="Planejamento"/>
    <n v="232062"/>
    <x v="3952"/>
    <x v="1"/>
    <x v="1"/>
    <x v="1"/>
    <s v="CESAR DE SOUZA"/>
    <d v="2025-05-13T22:40:31"/>
    <s v="RCSO1301"/>
    <s v="130BF00520718"/>
    <m/>
    <n v="378"/>
    <n v="3.79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2"/>
    <s v="2 ANT E 1 AP ET 520714"/>
    <s v="Rua dos Ipês"/>
    <s v="130BF00520718"/>
    <s v="2025/T2"/>
    <d v="2025-05-01T00:00:00"/>
    <s v="ARVO"/>
    <m/>
    <s v="9394174"/>
    <s v="Pendente"/>
    <n v="-23.485800463520182"/>
    <n v="-46.148052088797662"/>
    <s v="https://coffee.edp.gpti.com.br/pdf/deolhonarede/232062"/>
    <m/>
    <n v="1"/>
    <n v="359"/>
    <s v="Até 1 ano"/>
    <s v="130BF005207189"/>
    <n v="3"/>
    <n v="563"/>
    <n v="971.16666666666686"/>
    <n v="0"/>
    <n v="1"/>
    <n v="1"/>
    <n v="1"/>
    <n v="563"/>
    <n v="1892"/>
    <n v="1"/>
    <x v="1"/>
    <s v="1 Planejamento + Até 1 ano"/>
    <x v="2"/>
  </r>
  <r>
    <s v="Planejamento"/>
    <n v="215843"/>
    <x v="3953"/>
    <x v="4"/>
    <x v="5"/>
    <x v="12"/>
    <s v="JACAREI"/>
    <d v="2025-01-07T13:24:41"/>
    <s v="RJAC1306"/>
    <s v="285BF00010680"/>
    <m/>
    <n v="304"/>
    <n v="15.24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 AP ET-22427"/>
    <s v="RUA MIRIAM DOS SANTOS"/>
    <s v="285BF00010680"/>
    <s v="2025/T1"/>
    <d v="2025-01-01T00:00:00"/>
    <s v="ARVO"/>
    <m/>
    <s v="8664606"/>
    <s v="Pendente"/>
    <n v="-23.294271999999999"/>
    <n v="-45.972051999999998"/>
    <s v="https://coffee.edp.gpti.com.br/pdf/deolhonarede/215843"/>
    <s v="PODA PRIMÁRIA 3X1/0"/>
    <n v="1"/>
    <n v="485"/>
    <s v="Até 2 anos"/>
    <s v="285BF000106809"/>
    <n v="1"/>
    <n v="216"/>
    <n v="331.2"/>
    <n v="0"/>
    <n v="2"/>
    <n v="1.3"/>
    <n v="1"/>
    <n v="561.6"/>
    <n v="1893"/>
    <n v="0"/>
    <x v="0"/>
    <m/>
    <x v="2"/>
  </r>
  <r>
    <s v="Planejamento"/>
    <n v="215836"/>
    <x v="3954"/>
    <x v="4"/>
    <x v="5"/>
    <x v="12"/>
    <s v="JACAREI"/>
    <d v="2025-01-07T13:01:44"/>
    <s v="RJAC1306"/>
    <s v="285BF00010680"/>
    <m/>
    <n v="304"/>
    <n v="15.24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5, 6 AN ET-22425"/>
    <s v="RUA WILLIAM FIOD"/>
    <s v="285BF00010680"/>
    <s v="2025/T1"/>
    <d v="2025-01-01T00:00:00"/>
    <s v="ARVO"/>
    <m/>
    <s v="9037708"/>
    <s v="Pendente"/>
    <n v="-23.293189000000002"/>
    <n v="-45.973004000000003"/>
    <s v="https://coffee.edp.gpti.com.br/pdf/deolhonarede/215836"/>
    <s v="PODA PRIMÁRIA 3X1/0"/>
    <n v="1"/>
    <n v="485"/>
    <s v="Até 2 anos"/>
    <s v="285BF000106809"/>
    <n v="1"/>
    <n v="216"/>
    <n v="331.2"/>
    <n v="0"/>
    <n v="2"/>
    <n v="1.3"/>
    <n v="1"/>
    <n v="561.6"/>
    <n v="1893"/>
    <n v="0"/>
    <x v="0"/>
    <m/>
    <x v="2"/>
  </r>
  <r>
    <s v="Planejamento"/>
    <n v="215833"/>
    <x v="3955"/>
    <x v="4"/>
    <x v="5"/>
    <x v="12"/>
    <s v="JACAREI"/>
    <d v="2025-01-07T12:53:12"/>
    <s v="RJAC1306"/>
    <s v="285BF00010680"/>
    <m/>
    <n v="304"/>
    <n v="15.24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1"/>
    <s v="1 AN 1 AP ET-22424"/>
    <s v="RUA WILLIAM FIOD"/>
    <s v="285BF00010680"/>
    <s v="2025/T1"/>
    <d v="2025-01-01T00:00:00"/>
    <s v="ARVO"/>
    <m/>
    <s v="9251926"/>
    <s v="Pendente"/>
    <n v="-23.293724000000001"/>
    <n v="-45.971798"/>
    <s v="https://coffee.edp.gpti.com.br/pdf/deolhonarede/215833"/>
    <s v="PODA PRIMÁRIA 3X1/0"/>
    <n v="1"/>
    <n v="485"/>
    <s v="Até 2 anos"/>
    <s v="285BF000106809"/>
    <n v="1"/>
    <n v="216"/>
    <n v="331.2"/>
    <n v="0"/>
    <n v="2"/>
    <n v="1.3"/>
    <n v="1"/>
    <n v="561.6"/>
    <n v="1893"/>
    <n v="0"/>
    <x v="0"/>
    <m/>
    <x v="2"/>
  </r>
  <r>
    <s v="Planejamento"/>
    <n v="245184"/>
    <x v="3956"/>
    <x v="4"/>
    <x v="5"/>
    <x v="12"/>
    <s v="JACAREI"/>
    <d v="2025-08-20T16:34:35"/>
    <s v="RJAC1302"/>
    <s v="285RL00010700"/>
    <m/>
    <n v="215"/>
    <n v="3.56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 AP ET-1048"/>
    <s v="Estr. Teófilo Teodoro Resende, Jardim C"/>
    <m/>
    <m/>
    <m/>
    <s v="ARVO"/>
    <m/>
    <s v="125648589"/>
    <s v="Pendente"/>
    <n v="-23.327235999999999"/>
    <n v="-45.969512000000002"/>
    <s v="https://coffee.edp.gpti.com.br/pdf/deolhonarede/245184"/>
    <s v="PODA PRIMÁRIA XLPE"/>
    <n v="1"/>
    <n v="260"/>
    <s v="Até 1 ano"/>
    <s v="285RL000107009"/>
    <n v="0"/>
    <n v="0"/>
    <n v="0"/>
    <n v="0"/>
    <n v="2"/>
    <n v="1.3"/>
    <n v="1"/>
    <n v="559"/>
    <n v="1894"/>
    <n v="0"/>
    <x v="0"/>
    <m/>
    <x v="0"/>
  </r>
  <r>
    <s v="Planejamento"/>
    <n v="245183"/>
    <x v="3957"/>
    <x v="4"/>
    <x v="5"/>
    <x v="12"/>
    <s v="JACAREI"/>
    <d v="2025-08-20T16:31:06"/>
    <s v="RJAC1302"/>
    <s v="285RL00010700"/>
    <m/>
    <n v="215"/>
    <n v="3.56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4 AP RL-10700"/>
    <s v="Estr. Teófilo Teodoro Resende, Jardim C"/>
    <m/>
    <m/>
    <m/>
    <s v="ARVO"/>
    <m/>
    <s v="9412161"/>
    <s v="Pendente"/>
    <n v="-23.324857000000002"/>
    <n v="-45.968896000000001"/>
    <s v="https://coffee.edp.gpti.com.br/pdf/deolhonarede/245183"/>
    <s v="PODA PRIMÁRIA 3X1/0"/>
    <n v="1"/>
    <n v="260"/>
    <s v="Até 1 ano"/>
    <s v="285RL000107009"/>
    <n v="0"/>
    <n v="0"/>
    <n v="0"/>
    <n v="0"/>
    <n v="2"/>
    <n v="1.3"/>
    <n v="1"/>
    <n v="559"/>
    <n v="1894"/>
    <n v="0"/>
    <x v="0"/>
    <m/>
    <x v="0"/>
  </r>
  <r>
    <s v="Planejamento"/>
    <n v="245185"/>
    <x v="3958"/>
    <x v="4"/>
    <x v="5"/>
    <x v="12"/>
    <s v="JACAREI"/>
    <d v="2025-08-20T16:39:20"/>
    <s v="RJAC1302"/>
    <s v="285RL00010700"/>
    <m/>
    <n v="215"/>
    <n v="3.56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60"/>
    <s v="3, 4 AN ET-21075"/>
    <s v="ESTRADA DO CAMPO GRANDE"/>
    <m/>
    <m/>
    <m/>
    <s v="ARVO"/>
    <m/>
    <s v="9305443"/>
    <s v="Pendente"/>
    <n v="-23.330777000000001"/>
    <n v="-45.966700000000003"/>
    <s v="https://coffee.edp.gpti.com.br/pdf/deolhonarede/245185"/>
    <s v="PODA LIMPEZA DE FAIXA PRIMÁRIA XLPE"/>
    <n v="1"/>
    <n v="260"/>
    <s v="Até 1 ano"/>
    <s v="285RL000107009"/>
    <n v="0"/>
    <n v="0"/>
    <n v="0"/>
    <n v="0"/>
    <n v="2"/>
    <n v="1.3"/>
    <n v="1"/>
    <n v="559"/>
    <n v="1894"/>
    <n v="0"/>
    <x v="0"/>
    <m/>
    <x v="0"/>
  </r>
  <r>
    <s v="Planejamento"/>
    <n v="213311"/>
    <x v="26"/>
    <x v="5"/>
    <x v="11"/>
    <x v="32"/>
    <s v="CACHOEIRA PAULISTA"/>
    <d v="2024-12-09T13:16:25"/>
    <s v="RCPA1303"/>
    <s v="306BF00524040"/>
    <m/>
    <n v="375"/>
    <n v="5.54"/>
    <n v="0"/>
    <n v="7"/>
    <n v="27"/>
    <s v="Baixa"/>
    <s v="DESLIGAMENTO"/>
    <s v="MANUT. CIRC. PRIMARIO - MT - OPEX"/>
    <m/>
    <s v="Cruzeta M1"/>
    <s v="M1"/>
    <s v="PROTHEUS"/>
    <n v="142"/>
    <n v="4748"/>
    <s v="Claudio Ferreira Pinto"/>
    <n v="1"/>
    <s v="1 ANTES ET71080,SUBCRU 20,M1(A3X4) S/A"/>
    <s v="R. João M de Almeida, Canas"/>
    <s v="306BF00524040"/>
    <s v="2025/T1"/>
    <d v="2025-02-01T00:00:00"/>
    <s v="DETE"/>
    <m/>
    <s v="9062639"/>
    <m/>
    <n v="-22.702431000000001"/>
    <n v="-45.061309000000001"/>
    <s v="https://coffee.edp.gpti.com.br/pdf/deolhonarede/213311"/>
    <s v="PLANO INSPEÇÃO VISUAL PROTHEUS DEZ24"/>
    <n v="1"/>
    <n v="514"/>
    <s v="Até 2 anos"/>
    <s v="306BF005240409"/>
    <n v="4"/>
    <n v="186"/>
    <n v="646.15"/>
    <n v="1"/>
    <n v="2"/>
    <n v="1"/>
    <n v="1.5"/>
    <n v="558"/>
    <n v="1895"/>
    <n v="0"/>
    <x v="0"/>
    <m/>
    <x v="2"/>
  </r>
  <r>
    <s v="Planejamento"/>
    <n v="213317"/>
    <x v="26"/>
    <x v="5"/>
    <x v="11"/>
    <x v="32"/>
    <s v="CACHOEIRA PAULISTA"/>
    <d v="2024-12-09T13:27:36"/>
    <s v="RCPA1303"/>
    <s v="306BF00524040"/>
    <m/>
    <n v="375"/>
    <n v="5.5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4 ANTES A ET71081, PODA PRI"/>
    <s v="R. Joao Mendes De Almeida, Canas, Canas"/>
    <s v="306BF00524040"/>
    <s v="2025/T1"/>
    <d v="2025-02-01T00:00:00"/>
    <s v="ARVO"/>
    <m/>
    <s v="9009882,8636443"/>
    <m/>
    <n v="-22.699276000000001"/>
    <n v="-45.064117000000003"/>
    <s v="https://coffee.edp.gpti.com.br/pdf/deolhonarede/213317"/>
    <s v="PLANO INSPEÇÃO VISUAL PROTHEUS DEZ24"/>
    <n v="1"/>
    <n v="514"/>
    <s v="Até 2 anos"/>
    <s v="306BF005240409"/>
    <n v="4"/>
    <n v="186"/>
    <n v="646.15"/>
    <n v="1"/>
    <n v="2"/>
    <n v="1"/>
    <n v="1.5"/>
    <n v="558"/>
    <n v="1895"/>
    <n v="0"/>
    <x v="0"/>
    <m/>
    <x v="2"/>
  </r>
  <r>
    <s v="Planejamento"/>
    <n v="221368"/>
    <x v="3959"/>
    <x v="5"/>
    <x v="10"/>
    <x v="23"/>
    <s v="BARREIRO"/>
    <d v="2025-02-19T14:03:33"/>
    <s v="RBRR1303"/>
    <s v="295BR00000765"/>
    <m/>
    <n v="12"/>
    <n v="0.28000000000000003"/>
    <n v="999999"/>
    <n v="3"/>
    <n v="60"/>
    <s v="Média"/>
    <s v="EQ-PODA"/>
    <s v="PODA DE ARVORES - OPEX"/>
    <m/>
    <s v="Poda primária"/>
    <s v="PAP"/>
    <s v="PROTHEUS"/>
    <n v="1212"/>
    <n v="4677"/>
    <s v="Antonio S Faustino"/>
    <n v="20"/>
    <s v="10 ao 19 após ET506750"/>
    <s v="Estrada Mun das Barreiras"/>
    <s v="295BR00000765"/>
    <s v="2025/T2"/>
    <d v="2025-05-01T00:00:00"/>
    <s v="ARVO"/>
    <m/>
    <m/>
    <s v="Pendente"/>
    <n v="-23.095392"/>
    <n v="-45.318213"/>
    <s v="https://coffee.edp.gpti.com.br/pdf/deolhonarede/221368"/>
    <s v="exec poda 20 árvores"/>
    <n v="1"/>
    <n v="442"/>
    <s v="Até 2 anos"/>
    <s v="295BR000007659"/>
    <n v="21"/>
    <n v="286"/>
    <n v="4093.3666666666668"/>
    <n v="7"/>
    <n v="1"/>
    <n v="1.3"/>
    <n v="1.5"/>
    <n v="557.70000000000005"/>
    <n v="1896"/>
    <n v="0"/>
    <x v="0"/>
    <m/>
    <x v="5"/>
  </r>
  <r>
    <s v="Planejamento"/>
    <n v="221364"/>
    <x v="3960"/>
    <x v="5"/>
    <x v="10"/>
    <x v="23"/>
    <s v="BARREIRO"/>
    <d v="2025-02-19T14:03:32"/>
    <s v="RBRR1303"/>
    <s v="295BR00000765"/>
    <m/>
    <n v="12"/>
    <n v="0.2800000000000000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1 ao 5 após  ET506750"/>
    <s v="Estrada Mun das Barreiras"/>
    <s v="295BR00000765"/>
    <s v="2025/T2"/>
    <d v="2025-05-01T00:00:00"/>
    <s v="ARVO"/>
    <m/>
    <m/>
    <s v="Pendente"/>
    <n v="-23.088901"/>
    <n v="-45.321097999999999"/>
    <s v="https://coffee.edp.gpti.com.br/pdf/deolhonarede/221364"/>
    <s v="exec poda 25 árvores"/>
    <n v="1"/>
    <n v="442"/>
    <s v="Até 2 anos"/>
    <s v="295BR000007659"/>
    <n v="21"/>
    <n v="286"/>
    <n v="4093.3666666666668"/>
    <n v="7"/>
    <n v="1"/>
    <n v="1.3"/>
    <n v="1.5"/>
    <n v="557.70000000000005"/>
    <n v="1896"/>
    <n v="0"/>
    <x v="0"/>
    <m/>
    <x v="5"/>
  </r>
  <r>
    <s v="Planejamento"/>
    <n v="221362"/>
    <x v="3961"/>
    <x v="5"/>
    <x v="10"/>
    <x v="23"/>
    <s v="BARREIRO"/>
    <d v="2025-02-19T14:03:32"/>
    <s v="RBRR1303"/>
    <s v="295BR00000765"/>
    <m/>
    <n v="12"/>
    <n v="0.2800000000000000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0"/>
    <s v="1 ao 5 antes  ET506750"/>
    <s v="Estrada Barreiras"/>
    <s v="295BR00000765"/>
    <s v="2025/T2"/>
    <d v="2025-05-01T00:00:00"/>
    <s v="ARVO"/>
    <m/>
    <m/>
    <s v="Pendente"/>
    <n v="-23.084976999999999"/>
    <n v="-45.318888000000001"/>
    <s v="https://coffee.edp.gpti.com.br/pdf/deolhonarede/221362"/>
    <s v="Exec poda 10 árvores"/>
    <n v="1"/>
    <n v="442"/>
    <s v="Até 2 anos"/>
    <s v="295BR000007659"/>
    <n v="21"/>
    <n v="286"/>
    <n v="4093.3666666666668"/>
    <n v="7"/>
    <n v="1"/>
    <n v="1.3"/>
    <n v="1.5"/>
    <n v="557.70000000000005"/>
    <n v="1896"/>
    <n v="0"/>
    <x v="0"/>
    <m/>
    <x v="5"/>
  </r>
  <r>
    <s v="Planejamento"/>
    <n v="221365"/>
    <x v="3962"/>
    <x v="5"/>
    <x v="10"/>
    <x v="23"/>
    <s v="BARREIRO"/>
    <d v="2025-02-19T14:03:32"/>
    <s v="RBRR1303"/>
    <s v="295BR00000765"/>
    <m/>
    <n v="12"/>
    <n v="0.2800000000000000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0"/>
    <s v="5 ao 10 após  ET506750"/>
    <s v="Estrada Mun das Barreiras"/>
    <s v="295BR00000765"/>
    <s v="2025/T2"/>
    <d v="2025-05-01T00:00:00"/>
    <s v="ARVO"/>
    <m/>
    <m/>
    <s v="Pendente"/>
    <n v="-23.088906000000001"/>
    <n v="-45.321100999999999"/>
    <s v="https://coffee.edp.gpti.com.br/pdf/deolhonarede/221365"/>
    <s v="exec poda 20 árvores"/>
    <n v="1"/>
    <n v="442"/>
    <s v="Até 2 anos"/>
    <s v="295BR000007659"/>
    <n v="21"/>
    <n v="286"/>
    <n v="4093.3666666666668"/>
    <n v="7"/>
    <n v="1"/>
    <n v="1.3"/>
    <n v="1.5"/>
    <n v="557.70000000000005"/>
    <n v="1896"/>
    <n v="0"/>
    <x v="0"/>
    <m/>
    <x v="5"/>
  </r>
  <r>
    <s v="Planejamento"/>
    <n v="275494"/>
    <x v="3963"/>
    <x v="5"/>
    <x v="10"/>
    <x v="23"/>
    <s v="BARREIRO"/>
    <d v="2026-03-16T10:51:38"/>
    <s v="RBRR1310"/>
    <s v="295BF00556808"/>
    <m/>
    <n v="662"/>
    <n v="10.18"/>
    <m/>
    <n v="3"/>
    <n v="60"/>
    <s v="Média"/>
    <s v="EQ-PODA"/>
    <s v="PODA DE ARVORES - OPEX"/>
    <m/>
    <s v="Poda primária"/>
    <s v="PAP"/>
    <s v="PLANOPODA"/>
    <n v="1212"/>
    <n v="4677"/>
    <s v="Antonio S Faustino"/>
    <n v="2"/>
    <s v="1 antes ET40684"/>
    <s v="R. dos Miosótis, Campos Elíseos, Taubat"/>
    <s v="295BF00556808"/>
    <s v="2025/T1"/>
    <d v="2025-01-01T00:00:00"/>
    <s v="ARVO"/>
    <m/>
    <m/>
    <s v="Pendente"/>
    <n v="-23.043056"/>
    <n v="-45.553032000000002"/>
    <s v="https://coffee.edp.gpti.com.br/pdf/deolhonarede/275494"/>
    <s v="exec poda 2 árvores"/>
    <n v="1"/>
    <n v="52"/>
    <s v="Até 1 ano"/>
    <s v="295BF005568089"/>
    <n v="2"/>
    <n v="428"/>
    <n v="1547.9333333333329"/>
    <n v="0"/>
    <n v="1"/>
    <n v="1.3"/>
    <n v="1"/>
    <n v="556.4"/>
    <n v="1897"/>
    <n v="0"/>
    <x v="0"/>
    <m/>
    <x v="2"/>
  </r>
  <r>
    <s v="Planejamento"/>
    <n v="206740"/>
    <x v="3964"/>
    <x v="1"/>
    <x v="1"/>
    <x v="1"/>
    <s v="CESAR DE SOUZA"/>
    <d v="2024-10-24T14:37:45"/>
    <s v="RCSO1306"/>
    <s v="130BF00001812"/>
    <m/>
    <n v="527"/>
    <n v="10.11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1 ANT E 1 AP ET 9135"/>
    <s v="R. Santo Caruso , Mogi das"/>
    <m/>
    <m/>
    <m/>
    <s v="ARVO"/>
    <m/>
    <s v="9193378"/>
    <s v="Pendente"/>
    <n v="-23.543755000000001"/>
    <n v="-46.170380999999999"/>
    <s v="https://coffee.edp.gpti.com.br/pdf/deolhonarede/206740"/>
    <m/>
    <n v="1"/>
    <n v="560"/>
    <s v="Até 2 anos"/>
    <s v="130BF000018129"/>
    <n v="3"/>
    <n v="327"/>
    <n v="1153.583333333333"/>
    <n v="0"/>
    <n v="1"/>
    <n v="1.7"/>
    <n v="1"/>
    <n v="555.9"/>
    <n v="1898"/>
    <n v="0"/>
    <x v="0"/>
    <m/>
    <x v="2"/>
  </r>
  <r>
    <s v="Planejamento"/>
    <n v="206741"/>
    <x v="3965"/>
    <x v="1"/>
    <x v="1"/>
    <x v="1"/>
    <s v="CESAR DE SOUZA"/>
    <d v="2024-10-24T14:37:45"/>
    <s v="RCSO1306"/>
    <s v="130BF00001812"/>
    <m/>
    <n v="527"/>
    <n v="10.11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0"/>
    <s v="2 e 3 AP BF 1812"/>
    <s v="Av. Maninha Borges de Siqueira"/>
    <m/>
    <m/>
    <m/>
    <s v="ARVO"/>
    <m/>
    <s v="332419121"/>
    <s v="Pendente"/>
    <n v="-23.544367999999999"/>
    <n v="-46.168460000000003"/>
    <s v="https://coffee.edp.gpti.com.br/pdf/deolhonarede/206741"/>
    <m/>
    <n v="1"/>
    <n v="560"/>
    <s v="Até 2 anos"/>
    <s v="130BF000018129"/>
    <n v="3"/>
    <n v="327"/>
    <n v="1153.583333333333"/>
    <n v="0"/>
    <n v="1"/>
    <n v="1.7"/>
    <n v="1"/>
    <n v="555.9"/>
    <n v="1898"/>
    <n v="0"/>
    <x v="0"/>
    <m/>
    <x v="2"/>
  </r>
  <r>
    <s v="Planejamento"/>
    <n v="208898"/>
    <x v="26"/>
    <x v="4"/>
    <x v="9"/>
    <x v="22"/>
    <s v="PARQUE INDUSTRIAL"/>
    <d v="2024-11-05T12:54:52"/>
    <s v="RPIL1304"/>
    <s v="175RL00534506"/>
    <m/>
    <n v="9600"/>
    <n v="84.91"/>
    <n v="0"/>
    <n v="7"/>
    <n v="24"/>
    <s v="Baixa"/>
    <s v="LV-PRÓPRIA"/>
    <s v="MANUT. CIRC. PRIMARIO - MT - OPEX"/>
    <m/>
    <s v="Cruzeta M4"/>
    <s v="M4"/>
    <s v="INTERNO"/>
    <n v="1206"/>
    <n v="5586"/>
    <s v="Julio Augusto Dos Santos"/>
    <n v="1"/>
    <s v="2 AN CF-1284"/>
    <s v="Av. Salinas, Bsq Dos Eucaliptos, São Jo"/>
    <s v="175RL00534506"/>
    <s v="2025/T1"/>
    <d v="2025-03-01T00:00:00"/>
    <s v="DETE"/>
    <m/>
    <s v="9042412"/>
    <m/>
    <n v="-23.256169"/>
    <n v="-45.893009999999997"/>
    <s v="https://coffee.edp.gpti.com.br/pdf/deolhonarede/208898"/>
    <s v="SUST CRUZ M4(3)336,4-18"/>
    <n v="1"/>
    <n v="548"/>
    <s v="Até 2 anos"/>
    <s v="175RL005345069"/>
    <n v="1"/>
    <n v="554"/>
    <n v="1117.2333333333329"/>
    <n v="0"/>
    <n v="1"/>
    <n v="1"/>
    <n v="1"/>
    <n v="554"/>
    <n v="1899"/>
    <n v="1"/>
    <x v="2"/>
    <s v="2 Planejamento + Até 2 anos"/>
    <x v="0"/>
  </r>
  <r>
    <s v="CSD"/>
    <n v="300414"/>
    <x v="3966"/>
    <x v="3"/>
    <x v="4"/>
    <x v="30"/>
    <s v="FERRAZ"/>
    <d v="2026-04-30T12:47:33"/>
    <s v="RFER1312"/>
    <s v="160BF00505044"/>
    <m/>
    <n v="4408"/>
    <n v="95.95"/>
    <m/>
    <n v="2"/>
    <n v="131"/>
    <s v="Muito Alta"/>
    <s v="EQ-PODA"/>
    <s v="PODA DE ARVORES - OPEX"/>
    <m/>
    <s v="Poda secundária"/>
    <s v="PAS"/>
    <s v="INTERNO"/>
    <n v="1300"/>
    <n v="5493"/>
    <s v="Rogerio Lucas Dos Santos"/>
    <n v="0"/>
    <s v="1 além ET-510379"/>
    <s v="Rua Queluz, Jardim Antonio Picosse, Poá"/>
    <s v="160BF00505044"/>
    <s v="2025/T2"/>
    <d v="2025-04-01T00:00:00"/>
    <s v="ARVO"/>
    <m/>
    <m/>
    <s v="Pendente"/>
    <n v="-23.520340000000001"/>
    <n v="-46.366973999999999"/>
    <s v="https://coffee.edp.gpti.com.br/pdf/deolhonarede/300414"/>
    <m/>
    <n v="1"/>
    <n v="7"/>
    <s v="Até 1 ano"/>
    <s v="160BF005050449"/>
    <n v="1"/>
    <n v="213"/>
    <n v="3706.2"/>
    <n v="0"/>
    <n v="1.3"/>
    <n v="2"/>
    <n v="1"/>
    <n v="553.80000000000007"/>
    <n v="1900"/>
    <n v="0"/>
    <x v="0"/>
    <m/>
    <x v="2"/>
  </r>
  <r>
    <s v="CSD"/>
    <n v="300416"/>
    <x v="3967"/>
    <x v="3"/>
    <x v="4"/>
    <x v="30"/>
    <s v="FERRAZ"/>
    <d v="2026-04-30T12:47:33"/>
    <s v="RFER1312"/>
    <s v="160BF00505044"/>
    <m/>
    <n v="4408"/>
    <n v="95.95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2 aquém ET-510379"/>
    <s v="Rua Queluz, Jardim Antonio Picosse, Poá"/>
    <s v="160BF00505044"/>
    <s v="2025/T2"/>
    <d v="2025-04-01T00:00:00"/>
    <s v="ARVO"/>
    <m/>
    <m/>
    <s v="Pendente"/>
    <n v="-23.520168999999999"/>
    <n v="-46.366062999999997"/>
    <s v="https://coffee.edp.gpti.com.br/pdf/deolhonarede/300416"/>
    <m/>
    <n v="1"/>
    <n v="7"/>
    <s v="Até 1 ano"/>
    <s v="160BF005050449"/>
    <n v="1"/>
    <n v="213"/>
    <n v="3706.2"/>
    <n v="0"/>
    <n v="1.3"/>
    <n v="2"/>
    <n v="1"/>
    <n v="553.80000000000007"/>
    <n v="1900"/>
    <n v="0"/>
    <x v="0"/>
    <m/>
    <x v="2"/>
  </r>
  <r>
    <s v="CSD"/>
    <n v="300415"/>
    <x v="3968"/>
    <x v="3"/>
    <x v="4"/>
    <x v="30"/>
    <s v="FERRAZ"/>
    <d v="2026-04-30T12:47:33"/>
    <s v="RFER1312"/>
    <s v="160BF00505044"/>
    <m/>
    <n v="4408"/>
    <n v="95.95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4 aquém ET-510379"/>
    <s v="Rua Queluz, Jardim Antonio Picosse, Poá"/>
    <s v="160BF00505044"/>
    <s v="2025/T2"/>
    <d v="2025-04-01T00:00:00"/>
    <s v="ARVO"/>
    <m/>
    <m/>
    <s v="Pendente"/>
    <n v="-23.520166"/>
    <n v="-46.366044000000002"/>
    <s v="https://coffee.edp.gpti.com.br/pdf/deolhonarede/300415"/>
    <m/>
    <n v="1"/>
    <n v="7"/>
    <s v="Até 1 ano"/>
    <s v="160BF005050449"/>
    <n v="1"/>
    <n v="213"/>
    <n v="3706.2"/>
    <n v="0"/>
    <n v="1.3"/>
    <n v="2"/>
    <n v="1"/>
    <n v="553.80000000000007"/>
    <n v="1900"/>
    <n v="0"/>
    <x v="0"/>
    <m/>
    <x v="2"/>
  </r>
  <r>
    <s v="Planejamento"/>
    <n v="217854"/>
    <x v="26"/>
    <x v="5"/>
    <x v="11"/>
    <x v="48"/>
    <s v="ETD ROSEIRA"/>
    <d v="2025-01-22T16:25:53"/>
    <s v="RROS1301"/>
    <s v="270RL00595435"/>
    <m/>
    <n v="2812"/>
    <n v="97.88"/>
    <n v="0"/>
    <n v="7"/>
    <n v="36"/>
    <s v="Baixa"/>
    <s v="EQ-PODA"/>
    <s v="PODA DE ARVORES - OPEX"/>
    <m/>
    <s v="Poda cerca viva"/>
    <m/>
    <s v="PROTHEUS"/>
    <n v="142"/>
    <n v="4748"/>
    <s v="Claudio Ferreira Pinto"/>
    <n v="400"/>
    <s v="1 ANTES A RL595435 A 2 APÓS ET1234,PODA"/>
    <s v="R OSVALDO DE OLIVEIRA CORNETTI,PE RODOLF"/>
    <s v="270RL00595435"/>
    <s v="2025/T2"/>
    <d v="2025-05-01T00:00:00"/>
    <s v="ARVO"/>
    <m/>
    <s v="304041369,304035268,75037657"/>
    <m/>
    <n v="-22.922720000000002"/>
    <n v="-45.360708000000002"/>
    <s v="https://coffee.edp.gpti.com.br/pdf/deolhonarede/217854"/>
    <s v="PLANO INSPEÇÃO VISUAL PROTHEUS JAN25"/>
    <n v="1"/>
    <n v="470"/>
    <s v="Até 2 anos"/>
    <s v="270RL005954359"/>
    <n v="2"/>
    <n v="553"/>
    <n v="525.75"/>
    <n v="0"/>
    <n v="1"/>
    <n v="1"/>
    <n v="1"/>
    <n v="553"/>
    <n v="1901"/>
    <n v="0"/>
    <x v="0"/>
    <m/>
    <x v="0"/>
  </r>
  <r>
    <s v="Planejamento"/>
    <n v="286799"/>
    <x v="3969"/>
    <x v="2"/>
    <x v="3"/>
    <x v="4"/>
    <s v="BOISSUCANGA"/>
    <d v="2026-04-29T14:39:52"/>
    <s v="RBOI1303"/>
    <s v="185RL00655741"/>
    <m/>
    <n v="553"/>
    <n v="12.7"/>
    <m/>
    <n v="7"/>
    <n v="35"/>
    <s v="Baixa"/>
    <s v="EQ-PODA"/>
    <s v="PODA DE ARVORES - OPEX"/>
    <m/>
    <s v="Poda primária"/>
    <s v="PAP"/>
    <s v="PLANOPODA"/>
    <n v="142"/>
    <n v="4748"/>
    <s v="Claudio Ferreira Pinto"/>
    <n v="1"/>
    <s v="2 APOS ET526502, PODA PRI"/>
    <s v="Tv. Jacareí, Praia de Camburí, São Seba"/>
    <m/>
    <m/>
    <m/>
    <s v="ARVO"/>
    <m/>
    <s v="9530885"/>
    <s v="Pendente"/>
    <n v="-23.760377999999999"/>
    <n v="-45.654730000000001"/>
    <s v="https://coffee.edp.gpti.com.br/pdf/deolhonarede/286799"/>
    <s v="PLANO INSPEÇÃO VISUAL ABR26"/>
    <n v="1"/>
    <n v="8"/>
    <s v="Até 1 ano"/>
    <s v="185RL006557419"/>
    <n v="0"/>
    <n v="0"/>
    <n v="0"/>
    <n v="0"/>
    <n v="1"/>
    <n v="1"/>
    <n v="1"/>
    <n v="553"/>
    <n v="1901"/>
    <n v="0"/>
    <x v="0"/>
    <m/>
    <x v="0"/>
  </r>
  <r>
    <s v="Planejamento"/>
    <n v="286800"/>
    <x v="20"/>
    <x v="2"/>
    <x v="3"/>
    <x v="4"/>
    <s v="BOISSUCANGA"/>
    <d v="2026-04-29T14:39:52"/>
    <s v="RBOI1303"/>
    <s v="185RL00655741"/>
    <m/>
    <n v="553"/>
    <n v="12.7"/>
    <m/>
    <n v="7"/>
    <n v="35"/>
    <s v="Baixa"/>
    <s v="EQ-PODA"/>
    <s v="PODA DE ARVORES - OPEX"/>
    <m/>
    <s v="Limpeza de faixa"/>
    <m/>
    <s v="PLANOPODA"/>
    <n v="142"/>
    <n v="4748"/>
    <s v="Claudio Ferreira Pinto"/>
    <n v="250"/>
    <s v="DE RL 655741 A ET96377, LIMPEZA FAIXA"/>
    <s v="RUA GERIVÁS, CAMBURY"/>
    <m/>
    <m/>
    <m/>
    <s v="ARVO"/>
    <m/>
    <s v="127174042"/>
    <m/>
    <n v="-23.756913999999998"/>
    <n v="-45.652087999999999"/>
    <s v="https://coffee.edp.gpti.com.br/pdf/deolhonarede/286800"/>
    <s v="PLANO INSPEÇÃO VISUAL ABR26"/>
    <n v="1"/>
    <n v="8"/>
    <s v="Até 1 ano"/>
    <s v="185RL006557419"/>
    <n v="0"/>
    <n v="0"/>
    <n v="0"/>
    <n v="0"/>
    <n v="1"/>
    <n v="1"/>
    <n v="1"/>
    <n v="553"/>
    <n v="1901"/>
    <n v="0"/>
    <x v="0"/>
    <m/>
    <x v="0"/>
  </r>
  <r>
    <s v="Planejamento"/>
    <n v="300239"/>
    <x v="3970"/>
    <x v="2"/>
    <x v="3"/>
    <x v="4"/>
    <s v="BOISSUCANGA"/>
    <d v="2026-04-29T16:45:04"/>
    <s v="RBOI1303"/>
    <s v="185RL00655741"/>
    <m/>
    <n v="553"/>
    <n v="12.7"/>
    <m/>
    <n v="7"/>
    <n v="35"/>
    <s v="Baixa"/>
    <s v="EQ-PODA"/>
    <s v="PODA DE ARVORES - OPEX"/>
    <m/>
    <s v="Poda primária"/>
    <s v="PAP"/>
    <s v="PLANOPODA"/>
    <n v="142"/>
    <n v="4748"/>
    <s v="Claudio Ferreira Pinto"/>
    <n v="20"/>
    <s v="1 ANTES ET599987 A ET600160, PODA PRI"/>
    <s v="TRAV CASTANHEIRA, CAMBURY"/>
    <m/>
    <m/>
    <m/>
    <s v="ARVO"/>
    <m/>
    <s v="201195211"/>
    <s v="Pendente"/>
    <n v="-23.756889999999999"/>
    <n v="-45.652012999999997"/>
    <s v="https://coffee.edp.gpti.com.br/pdf/deolhonarede/300239"/>
    <s v="PLANO INSPEÇÃO VISUAL ABR26"/>
    <n v="1"/>
    <n v="8"/>
    <s v="Até 1 ano"/>
    <s v="185RL006557419"/>
    <n v="0"/>
    <n v="0"/>
    <n v="0"/>
    <n v="0"/>
    <n v="1"/>
    <n v="1"/>
    <n v="1"/>
    <n v="553"/>
    <n v="1901"/>
    <n v="0"/>
    <x v="0"/>
    <m/>
    <x v="0"/>
  </r>
  <r>
    <s v="Planejamento"/>
    <n v="217868"/>
    <x v="26"/>
    <x v="5"/>
    <x v="11"/>
    <x v="48"/>
    <s v="ETD ROSEIRA"/>
    <d v="2025-01-22T17:02:59"/>
    <s v="RROS1301"/>
    <s v="270RL00595435"/>
    <m/>
    <n v="2812"/>
    <n v="97.88"/>
    <n v="0"/>
    <n v="7"/>
    <n v="36"/>
    <s v="Baixa"/>
    <s v="EQ-PODA"/>
    <s v="PODA DE ARVORES - OPEX"/>
    <m/>
    <s v="Poda cerca viva"/>
    <m/>
    <s v="PROTHEUS"/>
    <n v="142"/>
    <n v="4748"/>
    <s v="Claudio Ferreira Pinto"/>
    <n v="400"/>
    <s v="2 APOS ET1234 A CF653837, PODA CERCA VIV"/>
    <s v="R. Acácio do Nascimento, Jardim Padre R"/>
    <s v="270RL00595435"/>
    <s v="2025/T2"/>
    <d v="2025-05-01T00:00:00"/>
    <s v="ARVO"/>
    <m/>
    <s v="304035268,304035269"/>
    <m/>
    <n v="-22.923922999999998"/>
    <n v="-45.36159"/>
    <s v="https://coffee.edp.gpti.com.br/pdf/deolhonarede/217868"/>
    <s v="PLANO INSPEÇÃO VISUAL PROTHEUS JAN25"/>
    <n v="1"/>
    <n v="470"/>
    <s v="Até 2 anos"/>
    <s v="270RL005954359"/>
    <n v="2"/>
    <n v="553"/>
    <n v="525.75"/>
    <n v="0"/>
    <n v="1"/>
    <n v="1"/>
    <n v="1"/>
    <n v="553"/>
    <n v="1901"/>
    <n v="0"/>
    <x v="0"/>
    <m/>
    <x v="0"/>
  </r>
  <r>
    <s v="Planejamento"/>
    <n v="254027"/>
    <x v="3971"/>
    <x v="5"/>
    <x v="10"/>
    <x v="21"/>
    <s v="PINDAMONHANGABA"/>
    <d v="2025-11-06T11:42:26"/>
    <s v="RPID1303"/>
    <s v="270BF00545032"/>
    <m/>
    <n v="308"/>
    <n v="5.9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1 e 2 antes  BR24191"/>
    <s v="Estr. João Jorge Saad, , Pindamonhangab"/>
    <s v="270BF00545032"/>
    <s v="2025/T4"/>
    <d v="2025-11-01T00:00:00"/>
    <s v="ARVO"/>
    <m/>
    <m/>
    <s v="Pendente"/>
    <n v="-22.854427000000001"/>
    <n v="-45.597911000000003"/>
    <s v="https://coffee.edp.gpti.com.br/pdf/deolhonarede/254027"/>
    <s v="exec poda 3 árvores"/>
    <n v="1"/>
    <n v="182"/>
    <s v="Até 1 ano"/>
    <s v="270BF005450329"/>
    <n v="3"/>
    <n v="327"/>
    <n v="4218.3666666666668"/>
    <n v="0"/>
    <n v="1.3"/>
    <n v="1.3"/>
    <n v="1"/>
    <n v="552.63"/>
    <n v="1902"/>
    <n v="0"/>
    <x v="0"/>
    <m/>
    <x v="2"/>
  </r>
  <r>
    <s v="Planejamento"/>
    <n v="254062"/>
    <x v="3972"/>
    <x v="5"/>
    <x v="10"/>
    <x v="21"/>
    <s v="PINDAMONHANGABA"/>
    <d v="2025-11-06T14:42:38"/>
    <s v="RPID1303"/>
    <s v="270BF00545032"/>
    <m/>
    <n v="308"/>
    <n v="5.9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4"/>
    <s v="1 antes  BR24190"/>
    <s v="Estr Mun João Jorge Saad"/>
    <s v="270BF00545032"/>
    <s v="2025/T4"/>
    <d v="2025-11-01T00:00:00"/>
    <s v="ARVO"/>
    <m/>
    <m/>
    <s v="Pendente"/>
    <n v="-22.849871"/>
    <n v="-45.602058999999997"/>
    <s v="https://coffee.edp.gpti.com.br/pdf/deolhonarede/254062"/>
    <s v="exec poda 4 árvores"/>
    <n v="1"/>
    <n v="182"/>
    <s v="Até 1 ano"/>
    <s v="270BF005450329"/>
    <n v="3"/>
    <n v="327"/>
    <n v="4218.3666666666668"/>
    <n v="0"/>
    <n v="1.3"/>
    <n v="1.3"/>
    <n v="1"/>
    <n v="552.63"/>
    <n v="1902"/>
    <n v="0"/>
    <x v="0"/>
    <m/>
    <x v="2"/>
  </r>
  <r>
    <s v="Planejamento"/>
    <n v="254063"/>
    <x v="3973"/>
    <x v="5"/>
    <x v="10"/>
    <x v="21"/>
    <s v="PINDAMONHANGABA"/>
    <d v="2025-11-06T14:42:39"/>
    <s v="RPID1303"/>
    <s v="270BF00545032"/>
    <m/>
    <n v="308"/>
    <n v="5.9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9"/>
    <s v="da ET1000 até  ET346"/>
    <s v="Estr Mun João Jorge Saad"/>
    <s v="270BF00545032"/>
    <s v="2025/T4"/>
    <d v="2025-11-01T00:00:00"/>
    <s v="ARVO"/>
    <m/>
    <m/>
    <s v="Pendente"/>
    <n v="-22.852343999999999"/>
    <n v="-45.599894999999997"/>
    <s v="https://coffee.edp.gpti.com.br/pdf/deolhonarede/254063"/>
    <s v="exec poda 9 árvores"/>
    <n v="1"/>
    <n v="182"/>
    <s v="Até 1 ano"/>
    <s v="270BF005450329"/>
    <n v="3"/>
    <n v="327"/>
    <n v="4218.3666666666668"/>
    <n v="0"/>
    <n v="1.3"/>
    <n v="1.3"/>
    <n v="1"/>
    <n v="552.63"/>
    <n v="1902"/>
    <n v="0"/>
    <x v="0"/>
    <m/>
    <x v="2"/>
  </r>
  <r>
    <s v="Planejamento"/>
    <n v="276934"/>
    <x v="3974"/>
    <x v="3"/>
    <x v="4"/>
    <x v="9"/>
    <s v="AMAZONAS"/>
    <d v="2026-03-25T15:06:56"/>
    <s v="RAMZ1302"/>
    <s v="155BS00000213"/>
    <m/>
    <n v="1131"/>
    <n v="34.799999999999997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2"/>
    <s v="1, 2 e 3 ANT BR 523276"/>
    <s v="R. Sem Denominacao, Recanto Ouro Fino,"/>
    <m/>
    <m/>
    <m/>
    <s v="ARVO"/>
    <m/>
    <s v="8650574"/>
    <s v="Pendente"/>
    <n v="-23.669447000000002"/>
    <n v="-46.343803000000001"/>
    <s v="https://coffee.edp.gpti.com.br/pdf/deolhonarede/276934"/>
    <m/>
    <n v="1"/>
    <n v="43"/>
    <s v="Até 1 ano"/>
    <s v="155BS000002139"/>
    <n v="1"/>
    <n v="425"/>
    <n v="9116.25"/>
    <n v="0"/>
    <n v="1"/>
    <n v="1.3"/>
    <n v="1"/>
    <n v="552.5"/>
    <n v="1903"/>
    <n v="0"/>
    <x v="0"/>
    <m/>
    <x v="3"/>
  </r>
  <r>
    <s v="Planejamento"/>
    <n v="261079"/>
    <x v="26"/>
    <x v="5"/>
    <x v="10"/>
    <x v="20"/>
    <s v="TAUBATÉ"/>
    <d v="2026-01-08T15:26:58"/>
    <s v="RTAU1312"/>
    <s v="295BF00000387"/>
    <m/>
    <n v="623"/>
    <n v="6.89"/>
    <m/>
    <n v="7"/>
    <n v="12"/>
    <s v="Muito Baixa"/>
    <s v="LV-PRÓPRIA"/>
    <s v="MANUT. CIRC. PRIMARIO - MT - OPEX"/>
    <m/>
    <s v="Cruzeta M1"/>
    <s v="M1"/>
    <s v="PROTHEUS"/>
    <n v="1212"/>
    <n v="4677"/>
    <s v="Antonio S Faustino"/>
    <n v="1"/>
    <s v="3 antes ET41611,SUB CRUZ 14,M1(1/0AN)"/>
    <s v="R Tarcísio Gonçalves Dias"/>
    <s v="295BF00000387"/>
    <s v="2025/T2"/>
    <d v="2025-05-01T00:00:00"/>
    <s v="DETE"/>
    <m/>
    <s v="9374115"/>
    <m/>
    <n v="-23.004988000000001"/>
    <n v="-45.542014000000002"/>
    <s v="https://coffee.edp.gpti.com.br/pdf/deolhonarede/261079"/>
    <s v="Plano de manutenção"/>
    <n v="1"/>
    <n v="119"/>
    <s v="Até 1 ano"/>
    <s v="295BF000003879"/>
    <n v="2"/>
    <n v="550"/>
    <n v="829.33333333333337"/>
    <n v="0"/>
    <n v="1"/>
    <n v="1"/>
    <n v="1"/>
    <n v="550"/>
    <n v="1904"/>
    <n v="0"/>
    <x v="0"/>
    <m/>
    <x v="2"/>
  </r>
  <r>
    <s v="Planejamento"/>
    <n v="233563"/>
    <x v="3975"/>
    <x v="1"/>
    <x v="1"/>
    <x v="1"/>
    <s v="SANTA BRANCA"/>
    <d v="2025-05-26T19:37:31"/>
    <s v="RSBR1303"/>
    <s v="285BR00000188"/>
    <m/>
    <n v="121"/>
    <n v="4.93"/>
    <n v="0"/>
    <n v="3"/>
    <n v="75"/>
    <s v="Alta"/>
    <s v="DESLIGAMENTO"/>
    <s v="MANUT.  EQUIPAMENTOS - OPEX"/>
    <m/>
    <s v="Realocar Equipamento"/>
    <m/>
    <s v="INTERNO"/>
    <n v="1206"/>
    <n v="5586"/>
    <s v="Julio Augusto Dos Santos"/>
    <n v="1"/>
    <s v="1 AN ET-562761"/>
    <s v="Estrada do Meio"/>
    <s v="285BR00000188"/>
    <s v="2025/T3"/>
    <d v="2025-08-01T00:00:00"/>
    <s v="ARVO"/>
    <m/>
    <s v="129841042"/>
    <s v="Pendente"/>
    <n v="-23.317848999999999"/>
    <n v="-45.861294000000001"/>
    <s v="https://coffee.edp.gpti.com.br/pdf/deolhonarede/233563"/>
    <s v="RELOCAR BF-538441 PARA O 1 AN ET-562761_x000a_POSTE 23-B2(3)AL4"/>
    <n v="1"/>
    <n v="346"/>
    <s v="Até 1 ano"/>
    <s v="285BR000001889"/>
    <n v="3"/>
    <n v="323"/>
    <n v="1480.05"/>
    <n v="0"/>
    <n v="1"/>
    <n v="1.7"/>
    <n v="1"/>
    <n v="549.1"/>
    <n v="1905"/>
    <n v="1"/>
    <x v="2"/>
    <s v="1 Planejamento + Até 1 ano"/>
    <x v="5"/>
  </r>
  <r>
    <s v="Planejamento"/>
    <n v="286504"/>
    <x v="3976"/>
    <x v="2"/>
    <x v="3"/>
    <x v="4"/>
    <s v="SAO SEBASTIAO - CESP"/>
    <d v="2026-04-27T18:27:21"/>
    <s v="RSSC1302"/>
    <s v="185BF00530839"/>
    <m/>
    <n v="475"/>
    <n v="10.69"/>
    <m/>
    <n v="7"/>
    <n v="35"/>
    <s v="Baixa"/>
    <s v="EQ-PODA"/>
    <s v="PODA DE ARVORES - OPEX"/>
    <m/>
    <s v="Poda primária"/>
    <s v="PAP"/>
    <s v="PLANOPODA"/>
    <n v="142"/>
    <n v="4748"/>
    <s v="Claudio Ferreira Pinto"/>
    <n v="3"/>
    <s v="4,3 ANTES ET578272,PODA PRI"/>
    <s v="RUA ITATIBA,BAREQUEÇABA"/>
    <s v="185BF00530839"/>
    <s v="2025/T4"/>
    <d v="2025-12-01T00:00:00"/>
    <s v="ARVO"/>
    <m/>
    <s v="198515745"/>
    <s v="Pendente"/>
    <n v="-23.821200999999999"/>
    <n v="-45.438557000000003"/>
    <s v="https://coffee.edp.gpti.com.br/pdf/deolhonarede/286504"/>
    <s v="PLANO INSPEÇÃO VISUAL ABR26PLANO INSPEÇÃO VISUAL ABR26"/>
    <n v="1"/>
    <n v="10"/>
    <s v="Até 1 ano"/>
    <s v="185BF005308399"/>
    <n v="3"/>
    <n v="548"/>
    <n v="1635.616666666667"/>
    <n v="0"/>
    <n v="1"/>
    <n v="1"/>
    <n v="1"/>
    <n v="548"/>
    <n v="1906"/>
    <n v="0"/>
    <x v="0"/>
    <m/>
    <x v="2"/>
  </r>
  <r>
    <s v="Planejamento"/>
    <n v="286507"/>
    <x v="3977"/>
    <x v="2"/>
    <x v="3"/>
    <x v="4"/>
    <s v="SAO SEBASTIAO - CESP"/>
    <d v="2026-04-27T18:37:34"/>
    <s v="RSSC1302"/>
    <s v="185BF00530839"/>
    <m/>
    <n v="475"/>
    <n v="10.69"/>
    <m/>
    <n v="7"/>
    <n v="35"/>
    <s v="Baixa"/>
    <s v="EQ-PODA"/>
    <s v="PODA DE ARVORES - OPEX"/>
    <m/>
    <s v="Poda primária"/>
    <s v="PAP"/>
    <s v="PLANOPODA"/>
    <n v="142"/>
    <n v="4748"/>
    <s v="Claudio Ferreira Pinto"/>
    <n v="8"/>
    <s v="1 ANTES ET95411 A ET95436, PODA PRI"/>
    <s v="R HONORATO VICENTE, BAREQUEÇABA"/>
    <s v="185BF00530839"/>
    <s v="2025/T4"/>
    <d v="2025-12-01T00:00:00"/>
    <s v="ARVO"/>
    <m/>
    <s v="55538596"/>
    <s v="Pendente"/>
    <n v="-23.822109999999999"/>
    <n v="-45.439090999999998"/>
    <s v="https://coffee.edp.gpti.com.br/pdf/deolhonarede/286507"/>
    <s v="PLANO INSPEÇÃO VISUAL ABR26"/>
    <n v="1"/>
    <n v="10"/>
    <s v="Até 1 ano"/>
    <s v="185BF005308399"/>
    <n v="3"/>
    <n v="548"/>
    <n v="1635.616666666667"/>
    <n v="0"/>
    <n v="1"/>
    <n v="1"/>
    <n v="1"/>
    <n v="548"/>
    <n v="1906"/>
    <n v="0"/>
    <x v="0"/>
    <m/>
    <x v="2"/>
  </r>
  <r>
    <s v="Planejamento"/>
    <n v="278346"/>
    <x v="26"/>
    <x v="2"/>
    <x v="3"/>
    <x v="45"/>
    <s v="MASSAGUACU"/>
    <d v="2026-04-06T16:10:24"/>
    <s v="RMAS1301"/>
    <s v="195RL00588168"/>
    <m/>
    <n v="547"/>
    <n v="9.99"/>
    <m/>
    <n v="4"/>
    <n v="20"/>
    <s v="Muito Baixa"/>
    <s v="EQ-PODA"/>
    <s v="PODA DE ARVORES - OPEX"/>
    <m/>
    <s v="Poda primária"/>
    <s v="PAP"/>
    <s v="PODA_POR_VAO"/>
    <n v="142"/>
    <n v="4748"/>
    <s v="Claudio Ferreira Pinto"/>
    <n v="6"/>
    <s v="APÓS ET90472, PODA PRI"/>
    <s v="R. Jose D Almeida Barbosa, Jardim Brita"/>
    <m/>
    <m/>
    <m/>
    <s v="ARVO"/>
    <m/>
    <s v="9058218,325420732"/>
    <m/>
    <n v="-23.573232000000001"/>
    <n v="-45.326456"/>
    <s v="https://coffee.edp.gpti.com.br/pdf/deolhonarede/278346"/>
    <s v="PLANO INSPEÇÃO VISUAL ABR26"/>
    <n v="1"/>
    <n v="31"/>
    <s v="Até 1 ano"/>
    <s v="195RL005881689"/>
    <n v="0"/>
    <n v="0"/>
    <n v="0"/>
    <n v="0"/>
    <n v="1"/>
    <n v="1"/>
    <n v="1"/>
    <n v="547"/>
    <n v="1907"/>
    <n v="1"/>
    <x v="1"/>
    <m/>
    <x v="0"/>
  </r>
  <r>
    <s v="Planejamento"/>
    <n v="278348"/>
    <x v="3978"/>
    <x v="2"/>
    <x v="3"/>
    <x v="45"/>
    <s v="MASSAGUACU"/>
    <d v="2026-04-06T16:16:09"/>
    <s v="RMAS1301"/>
    <s v="195RL00588168"/>
    <m/>
    <n v="547"/>
    <n v="9.99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10"/>
    <s v="DE BF250 A BF268, PODA PRI"/>
    <s v="Av. Dois, Condomínio Verde Mar, Caragua"/>
    <m/>
    <m/>
    <m/>
    <s v="ARVO"/>
    <m/>
    <s v="8952168,301591960"/>
    <s v="Pendente"/>
    <n v="-23.576875999999999"/>
    <n v="-45.322405000000003"/>
    <s v="https://coffee.edp.gpti.com.br/pdf/deolhonarede/278348"/>
    <s v="PLANO INSPEÇÃO VISUAL ABR26"/>
    <n v="1"/>
    <n v="31"/>
    <s v="Até 1 ano"/>
    <s v="195RL005881689"/>
    <n v="0"/>
    <n v="0"/>
    <n v="0"/>
    <n v="0"/>
    <n v="1"/>
    <n v="1"/>
    <n v="1"/>
    <n v="547"/>
    <n v="1907"/>
    <n v="1"/>
    <x v="1"/>
    <m/>
    <x v="0"/>
  </r>
  <r>
    <s v="Planejamento"/>
    <n v="219944"/>
    <x v="26"/>
    <x v="5"/>
    <x v="11"/>
    <x v="32"/>
    <s v="CACHOEIRA PAULISTA"/>
    <d v="2025-02-06T18:22:07"/>
    <s v="RCPA1301"/>
    <s v="325RL00529264"/>
    <m/>
    <n v="111"/>
    <n v="20.59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6"/>
    <s v="1,2 APÓS RL529264,PODA PRI"/>
    <s v="EST M DA BOCAINA, REG FAZ SÃO VICENTE"/>
    <s v="325RL00529264"/>
    <s v="2025/T2"/>
    <d v="2025-05-01T00:00:00"/>
    <s v="ARVO"/>
    <m/>
    <s v="9518074,9518075"/>
    <m/>
    <n v="-22.729845000000001"/>
    <n v="-44.915196000000002"/>
    <s v="https://coffee.edp.gpti.com.br/pdf/deolhonarede/219944"/>
    <s v="PLANO INSPEÇÃO VISUAL PROTHEUS FEV25"/>
    <n v="1"/>
    <n v="455"/>
    <s v="Até 2 anos"/>
    <s v="325RL005292649"/>
    <n v="4"/>
    <n v="182"/>
    <n v="1767.8"/>
    <n v="2"/>
    <n v="2"/>
    <n v="1"/>
    <n v="1.5"/>
    <n v="546"/>
    <n v="1908"/>
    <n v="0"/>
    <x v="0"/>
    <m/>
    <x v="0"/>
  </r>
  <r>
    <s v="CSD"/>
    <n v="242904"/>
    <x v="3979"/>
    <x v="0"/>
    <x v="7"/>
    <x v="36"/>
    <s v="BELA VISTA"/>
    <d v="2025-08-05T13:20:42"/>
    <s v="RBVI0103"/>
    <s v="045BF00025857"/>
    <m/>
    <n v="674"/>
    <n v="7.72"/>
    <n v="0"/>
    <n v="3"/>
    <n v="45"/>
    <s v="Média"/>
    <s v="LV-PRÓPRIA"/>
    <s v="MANUT. CIRC. PRIMARIO - MT - OPEX"/>
    <m/>
    <s v="Espaçador Losangular"/>
    <m/>
    <s v="INTERNO"/>
    <n v="1651"/>
    <m/>
    <m/>
    <n v="0"/>
    <s v="ET 254793"/>
    <s v="R. Gravataí, Recreio São Jorge, Guarulh"/>
    <m/>
    <m/>
    <m/>
    <s v="AFRO"/>
    <m/>
    <m/>
    <s v="Pendente"/>
    <n v="-23.398875"/>
    <n v="-46.516530000000003"/>
    <s v="https://coffee.edp.gpti.com.br/pdf/deolhonarede/242904"/>
    <s v="Instalar espaçador losangular 1⁰ vão além ET 584793_x000a_( Obs: trazer amarração do separador losangular o mesmo está desligando na rede )"/>
    <n v="1"/>
    <n v="275"/>
    <s v="Até 1 ano"/>
    <s v="045BF000258579"/>
    <n v="2"/>
    <n v="419"/>
    <n v="1464.833333333333"/>
    <n v="0"/>
    <n v="1"/>
    <n v="1.3"/>
    <n v="1"/>
    <n v="544.70000000000005"/>
    <n v="1909"/>
    <n v="0"/>
    <x v="0"/>
    <m/>
    <x v="2"/>
  </r>
  <r>
    <s v="CSD"/>
    <n v="242913"/>
    <x v="3980"/>
    <x v="0"/>
    <x v="7"/>
    <x v="36"/>
    <s v="BELA VISTA"/>
    <d v="2025-08-05T13:37:12"/>
    <s v="RBVI0103"/>
    <s v="045BF00025857"/>
    <m/>
    <n v="674"/>
    <n v="7.72"/>
    <n v="0"/>
    <n v="3"/>
    <n v="45"/>
    <s v="Média"/>
    <s v="LV-PRÓPRIA"/>
    <s v="MANUT. CIRC. PRIMARIO - MT - OPEX"/>
    <m/>
    <s v="Retirar Objeto estranho"/>
    <m/>
    <s v="INTERNO"/>
    <n v="1651"/>
    <m/>
    <m/>
    <n v="0"/>
    <s v="ET 584784"/>
    <s v="R. do Cacau, Recreio São Jorge, Guarulh"/>
    <m/>
    <m/>
    <m/>
    <s v="OBJE"/>
    <m/>
    <m/>
    <s v="Pendente"/>
    <n v="-23.401903000000001"/>
    <n v="-46.516886999999997"/>
    <s v="https://coffee.edp.gpti.com.br/pdf/deolhonarede/242913"/>
    <s v="Retirar objeto estranho 1⁰ vão além ET 584784"/>
    <n v="1"/>
    <n v="275"/>
    <s v="Até 1 ano"/>
    <s v="045BF000258579"/>
    <n v="2"/>
    <n v="419"/>
    <n v="1464.833333333333"/>
    <n v="0"/>
    <n v="1"/>
    <n v="1.3"/>
    <n v="1"/>
    <n v="544.70000000000005"/>
    <n v="1909"/>
    <n v="0"/>
    <x v="0"/>
    <m/>
    <x v="2"/>
  </r>
  <r>
    <s v="Planejamento"/>
    <n v="271658"/>
    <x v="3981"/>
    <x v="4"/>
    <x v="9"/>
    <x v="40"/>
    <s v="VALE DO SOL"/>
    <d v="2026-02-09T16:47:26"/>
    <s v="RVSL1306"/>
    <s v="175FF00599586"/>
    <m/>
    <n v="2104"/>
    <n v="25.07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2 AN ET-501625"/>
    <s v="RUA JOSÉ SANTANA MARIANO"/>
    <s v="175FF00599586"/>
    <s v="2025/T1"/>
    <d v="2025-01-01T00:00:00"/>
    <s v="ARVO"/>
    <m/>
    <s v="9445850"/>
    <s v="Pendente"/>
    <n v="-23.287814999999998"/>
    <n v="-45.902684999999998"/>
    <s v="https://coffee.edp.gpti.com.br/pdf/deolhonarede/271658"/>
    <s v="PODA PRIMÁRIA 3X1/0"/>
    <n v="1"/>
    <n v="87"/>
    <s v="Até 1 ano"/>
    <s v="175FF005995869"/>
    <n v="1"/>
    <n v="543"/>
    <n v="705.9"/>
    <n v="0"/>
    <n v="1"/>
    <n v="1"/>
    <n v="1"/>
    <n v="543"/>
    <n v="1910"/>
    <n v="1"/>
    <x v="1"/>
    <s v="1 Planejamento + Até 1 ano"/>
    <x v="4"/>
  </r>
  <r>
    <s v="Planejamento"/>
    <n v="279186"/>
    <x v="26"/>
    <x v="2"/>
    <x v="3"/>
    <x v="24"/>
    <s v="CARAGUATATUBA"/>
    <d v="2026-04-10T12:52:29"/>
    <s v="RCAR1310"/>
    <s v="195RL00656386"/>
    <m/>
    <n v="571"/>
    <n v="10.63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3"/>
    <s v="3 ANTES A 2 APÓS ET91175, PODA PRI"/>
    <s v="Tv. Pedro Marques de Macedo, Vila Marco"/>
    <m/>
    <m/>
    <m/>
    <s v="ARVO"/>
    <m/>
    <s v="49467117,"/>
    <m/>
    <n v="-23.626557999999999"/>
    <n v="-45.437409000000002"/>
    <s v="https://coffee.edp.gpti.com.br/pdf/deolhonarede/279186"/>
    <s v="PLANO INSPEÇÃO VISUAL ABR26"/>
    <n v="1"/>
    <n v="27"/>
    <s v="Até 1 ano"/>
    <s v="195RL006563869"/>
    <n v="1"/>
    <n v="543"/>
    <n v="1086"/>
    <n v="0"/>
    <n v="1"/>
    <n v="1"/>
    <n v="1"/>
    <n v="543"/>
    <n v="1910"/>
    <n v="0"/>
    <x v="0"/>
    <m/>
    <x v="0"/>
  </r>
  <r>
    <s v="Planejamento"/>
    <n v="279185"/>
    <x v="3982"/>
    <x v="2"/>
    <x v="3"/>
    <x v="24"/>
    <s v="CARAGUATATUBA"/>
    <d v="2026-04-10T12:52:28"/>
    <s v="RCAR1310"/>
    <s v="195RL00656386"/>
    <m/>
    <n v="571"/>
    <n v="10.63"/>
    <m/>
    <n v="7"/>
    <n v="23"/>
    <s v="Baixa"/>
    <s v="LV-PRÓPRIA"/>
    <s v="MANUT. CIRC. PRIMARIO - MT - OPEX"/>
    <m/>
    <s v="Cruzeta M4"/>
    <s v="M4"/>
    <s v="PROTHEUS"/>
    <n v="142"/>
    <n v="4748"/>
    <s v="Claudio Ferreira Pinto"/>
    <n v="1"/>
    <s v="2 ANTES ET90397, SUBCRU 15,M4-A3X1/0"/>
    <s v="Tv. Pedro Marques de Macedo, Vila Marco"/>
    <m/>
    <m/>
    <m/>
    <s v="DETE"/>
    <m/>
    <s v="9429755"/>
    <s v="Pendente"/>
    <n v="-23.626563999999998"/>
    <n v="-45.43741"/>
    <s v="https://coffee.edp.gpti.com.br/pdf/deolhonarede/279185"/>
    <s v="PLANO INSPEÇÃO VISUAL ABR26"/>
    <n v="1"/>
    <n v="27"/>
    <s v="Até 1 ano"/>
    <s v="195RL006563869"/>
    <n v="1"/>
    <n v="543"/>
    <n v="1086"/>
    <n v="0"/>
    <n v="1"/>
    <n v="1"/>
    <n v="1"/>
    <n v="543"/>
    <n v="1910"/>
    <n v="1"/>
    <x v="2"/>
    <s v="1 Planejamento + Até 1 ano"/>
    <x v="0"/>
  </r>
  <r>
    <s v="Planejamento"/>
    <n v="279187"/>
    <x v="3983"/>
    <x v="2"/>
    <x v="3"/>
    <x v="24"/>
    <s v="CARAGUATATUBA"/>
    <d v="2026-04-10T12:52:29"/>
    <s v="RCAR1310"/>
    <s v="195RL00656386"/>
    <m/>
    <n v="571"/>
    <n v="10.63"/>
    <m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5 APÓS ET91175, SUBCRU 14,M1-A3X1/0"/>
    <s v="Tv. Pedro Marques de Macedo, Vila Marco"/>
    <m/>
    <m/>
    <m/>
    <s v="DETE"/>
    <m/>
    <s v="9323336"/>
    <s v="Pendente"/>
    <n v="-23.626567000000001"/>
    <n v="-45.437407999999998"/>
    <s v="https://coffee.edp.gpti.com.br/pdf/deolhonarede/279187"/>
    <s v="PLANO INSPEÇÃO VISUAL ABR26"/>
    <n v="1"/>
    <n v="27"/>
    <s v="Até 1 ano"/>
    <s v="195RL006563869"/>
    <n v="1"/>
    <n v="543"/>
    <n v="1086"/>
    <n v="0"/>
    <n v="1"/>
    <n v="1"/>
    <n v="1"/>
    <n v="543"/>
    <n v="1910"/>
    <n v="1"/>
    <x v="2"/>
    <s v="1 Planejamento + Até 1 ano"/>
    <x v="0"/>
  </r>
  <r>
    <s v="Planejamento"/>
    <n v="271654"/>
    <x v="3984"/>
    <x v="4"/>
    <x v="9"/>
    <x v="40"/>
    <s v="VALE DO SOL"/>
    <d v="2026-02-09T16:37:06"/>
    <s v="RVSL1306"/>
    <s v="175FF00599586"/>
    <m/>
    <n v="2104"/>
    <n v="25.07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2"/>
    <s v="1, 4 AP ET-501623"/>
    <s v="Av. Cecília Lucio de Almeida Mota, Jard"/>
    <s v="175FF00599586"/>
    <s v="2025/T1"/>
    <d v="2025-01-01T00:00:00"/>
    <s v="ARVO"/>
    <m/>
    <s v="9445845"/>
    <s v="Pendente"/>
    <n v="-23.286906999999999"/>
    <n v="-45.903198000000003"/>
    <s v="https://coffee.edp.gpti.com.br/pdf/deolhonarede/271654"/>
    <s v="PODA PRIMÁRIA 3X1/0"/>
    <n v="1"/>
    <n v="87"/>
    <s v="Até 1 ano"/>
    <s v="175FF005995869"/>
    <n v="1"/>
    <n v="543"/>
    <n v="705.9"/>
    <n v="0"/>
    <n v="1"/>
    <n v="1"/>
    <n v="1"/>
    <n v="543"/>
    <n v="1910"/>
    <n v="1"/>
    <x v="1"/>
    <s v="1 Planejamento + Até 1 ano"/>
    <x v="4"/>
  </r>
  <r>
    <s v="Planejamento"/>
    <n v="271652"/>
    <x v="3985"/>
    <x v="4"/>
    <x v="9"/>
    <x v="40"/>
    <s v="VALE DO SOL"/>
    <d v="2026-02-09T16:28:45"/>
    <s v="RVSL1306"/>
    <s v="175FF00599586"/>
    <m/>
    <n v="2104"/>
    <n v="25.07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3 AN ET-501621"/>
    <s v="Av. Cecília Lucio de Almeida Mota, Cent"/>
    <s v="175FF00599586"/>
    <s v="2025/T1"/>
    <d v="2025-01-01T00:00:00"/>
    <s v="ARVO"/>
    <m/>
    <s v="9441666"/>
    <s v="Pendente"/>
    <n v="-23.290344000000001"/>
    <n v="-45.900261"/>
    <s v="https://coffee.edp.gpti.com.br/pdf/deolhonarede/271652"/>
    <s v="PODA PRIMÁRIA 3X1/0"/>
    <n v="1"/>
    <n v="87"/>
    <s v="Até 1 ano"/>
    <s v="175FF005995869"/>
    <n v="1"/>
    <n v="543"/>
    <n v="705.9"/>
    <n v="0"/>
    <n v="1"/>
    <n v="1"/>
    <n v="1"/>
    <n v="543"/>
    <n v="1910"/>
    <n v="1"/>
    <x v="1"/>
    <s v="1 Planejamento + Até 1 ano"/>
    <x v="4"/>
  </r>
  <r>
    <s v="Planejamento"/>
    <n v="187347"/>
    <x v="26"/>
    <x v="1"/>
    <x v="1"/>
    <x v="1"/>
    <s v="NAGAO"/>
    <d v="2024-05-21T21:09:18"/>
    <s v="RNAG1302"/>
    <s v="130BR00001330"/>
    <m/>
    <n v="186"/>
    <n v="63.7"/>
    <n v="0"/>
    <n v="3"/>
    <n v="87"/>
    <s v="Muito Alta"/>
    <s v="EQ-PODA"/>
    <s v="PODA DE ARVORES - OPEX"/>
    <m/>
    <s v="Poda primária"/>
    <s v="PAP"/>
    <s v="INTERNO"/>
    <n v="1208"/>
    <n v="3908"/>
    <s v="Ed Carlos Leite Da Silva"/>
    <n v="25"/>
    <s v="Alem BR 1330"/>
    <s v="Estr. Cocuera, , Mogi das Cruzes"/>
    <s v="130BR00001330"/>
    <s v="2025/T3"/>
    <d v="2025-09-01T00:00:00"/>
    <s v="ARVO"/>
    <m/>
    <s v="126679580"/>
    <m/>
    <n v="-23.553815"/>
    <n v="-46.159841"/>
    <s v="https://coffee.edp.gpti.com.br/pdf/deolhonarede/187347"/>
    <m/>
    <n v="1"/>
    <n v="716"/>
    <s v="Até 2 anos"/>
    <s v="130BR000013309"/>
    <n v="3"/>
    <n v="181"/>
    <n v="1540.6"/>
    <n v="1"/>
    <n v="1"/>
    <n v="2"/>
    <n v="1.5"/>
    <n v="543"/>
    <n v="1910"/>
    <n v="0"/>
    <x v="0"/>
    <m/>
    <x v="5"/>
  </r>
  <r>
    <s v="Planejamento"/>
    <n v="271655"/>
    <x v="3986"/>
    <x v="4"/>
    <x v="9"/>
    <x v="40"/>
    <s v="VALE DO SOL"/>
    <d v="2026-02-09T16:41:00"/>
    <s v="RVSL1306"/>
    <s v="175FF00599586"/>
    <m/>
    <n v="2104"/>
    <n v="25.07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2"/>
    <s v="4 AP ET-501622"/>
    <s v="AV CECÍLIA LÚCIO ALMEIDA MOTA"/>
    <s v="175FF00599586"/>
    <s v="2025/T1"/>
    <d v="2025-01-01T00:00:00"/>
    <s v="ARVO"/>
    <m/>
    <s v="9536641"/>
    <s v="Pendente"/>
    <n v="-23.287645999999999"/>
    <n v="-45.902377000000001"/>
    <s v="https://coffee.edp.gpti.com.br/pdf/deolhonarede/271655"/>
    <s v="PODA PRIMÁRIA 3X1/0"/>
    <n v="1"/>
    <n v="87"/>
    <s v="Até 1 ano"/>
    <s v="175FF005995869"/>
    <n v="1"/>
    <n v="543"/>
    <n v="705.9"/>
    <n v="0"/>
    <n v="1"/>
    <n v="1"/>
    <n v="1"/>
    <n v="543"/>
    <n v="1910"/>
    <n v="1"/>
    <x v="1"/>
    <s v="1 Planejamento + Até 1 ano"/>
    <x v="4"/>
  </r>
  <r>
    <s v="Planejamento"/>
    <n v="264777"/>
    <x v="26"/>
    <x v="4"/>
    <x v="9"/>
    <x v="40"/>
    <s v="VALE DO SOL"/>
    <d v="2026-01-27T11:52:09"/>
    <s v="RVSL1302"/>
    <s v="175RL00632422"/>
    <m/>
    <n v="540"/>
    <n v="17.64"/>
    <m/>
    <n v="5"/>
    <n v="20"/>
    <s v="Muito Baixa"/>
    <s v="EQ-PODA"/>
    <s v="PODA DE ARVORES - OPEX"/>
    <m/>
    <s v="Limpeza de faixa"/>
    <m/>
    <s v="PLANOPODA6M"/>
    <n v="1206"/>
    <n v="5586"/>
    <s v="Julio Augusto Dos Santos"/>
    <n v="400"/>
    <s v="DO 4 AP RL-632422 ATÉ 2 AP ET-21991"/>
    <s v="Estrada Imperador, Rio Comprido, São Jo"/>
    <s v="175RL00632422"/>
    <s v="2025/T2"/>
    <d v="2025-05-01T00:00:00"/>
    <s v="ARVO"/>
    <m/>
    <s v="129258717"/>
    <m/>
    <n v="-23.260705999999999"/>
    <n v="-45.925212999999999"/>
    <s v="https://coffee.edp.gpti.com.br/pdf/deolhonarede/264777"/>
    <s v="PODA LIMPEZA DE FAIXA PRIMÁRIA XLPE _x000a_JUNTO COM VSL-1307"/>
    <n v="1"/>
    <n v="100"/>
    <s v="Até 1 ano"/>
    <s v="175RL006324229"/>
    <n v="0"/>
    <n v="0"/>
    <n v="0"/>
    <n v="0"/>
    <n v="1"/>
    <n v="1"/>
    <n v="1"/>
    <n v="540"/>
    <n v="1911"/>
    <n v="1"/>
    <x v="1"/>
    <s v="1 Planejamento + Até 1 ano"/>
    <x v="0"/>
  </r>
  <r>
    <s v="Planejamento"/>
    <n v="213337"/>
    <x v="26"/>
    <x v="5"/>
    <x v="11"/>
    <x v="32"/>
    <s v="CACHOEIRA PAULISTA"/>
    <d v="2024-12-09T14:10:35"/>
    <s v="RCPA1303"/>
    <s v="306BR00035014"/>
    <m/>
    <n v="375"/>
    <n v="5.5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DERIV BF524168 A BF603614,PODA PRI"/>
    <s v="ESTRADA DO BREJÃO, CANAS"/>
    <s v="306BR00035014"/>
    <s v="2025/T1"/>
    <d v="2025-03-01T00:00:00"/>
    <s v="ARVO"/>
    <m/>
    <s v="51429238,8903100"/>
    <m/>
    <n v="-22.709661000000001"/>
    <n v="-45.068595000000002"/>
    <s v="https://coffee.edp.gpti.com.br/pdf/deolhonarede/213337"/>
    <s v="PLANO INSPEÇÃO VISUAL PROTHEUS DEZ24"/>
    <n v="1"/>
    <n v="514"/>
    <s v="Até 2 anos"/>
    <s v="306BR000350149"/>
    <n v="2"/>
    <n v="270"/>
    <n v="1337.866666666667"/>
    <n v="0"/>
    <n v="2"/>
    <n v="1"/>
    <n v="1"/>
    <n v="540"/>
    <n v="1911"/>
    <n v="0"/>
    <x v="0"/>
    <m/>
    <x v="5"/>
  </r>
  <r>
    <s v="CSD"/>
    <n v="185076"/>
    <x v="3987"/>
    <x v="5"/>
    <x v="10"/>
    <x v="20"/>
    <s v="TAUBATÉ"/>
    <d v="2024-05-10T19:12:51"/>
    <s v="RTAU1312"/>
    <s v="295BF00000614"/>
    <m/>
    <n v="5657"/>
    <n v="62.61"/>
    <n v="0"/>
    <n v="2"/>
    <n v="97"/>
    <s v="Muito Alta"/>
    <s v="LV-PESADA"/>
    <s v="PODA DE ARVORES - OPEX"/>
    <m/>
    <s v="Poda primária"/>
    <s v="PAP"/>
    <s v="INTERNO"/>
    <n v="1315"/>
    <n v="6454"/>
    <s v="André Luiz Ferreira"/>
    <n v="5"/>
    <s v="Podar 1° e 2° vão  após  ET  571937"/>
    <s v="Av. Tomé Portes Del Rei, Cavarucanguera"/>
    <s v="295BF00000614"/>
    <s v="2025/T2"/>
    <d v="2025-05-01T00:00:00"/>
    <s v="ARVO"/>
    <m/>
    <m/>
    <s v="Pendente"/>
    <n v="-23.012502999999999"/>
    <n v="-45.537379999999999"/>
    <s v="https://coffee.edp.gpti.com.br/pdf/deolhonarede/185076"/>
    <m/>
    <n v="1"/>
    <n v="727"/>
    <s v="Até 2 anos"/>
    <s v="295BF000006149"/>
    <n v="3"/>
    <n v="270"/>
    <n v="579.34999999999991"/>
    <n v="0"/>
    <n v="1"/>
    <n v="2"/>
    <n v="1"/>
    <n v="540"/>
    <n v="1911"/>
    <n v="0"/>
    <x v="0"/>
    <m/>
    <x v="2"/>
  </r>
  <r>
    <s v="Planejamento"/>
    <n v="216959"/>
    <x v="26"/>
    <x v="0"/>
    <x v="2"/>
    <x v="16"/>
    <s v="PIMENTAS"/>
    <d v="2025-01-16T13:59:01"/>
    <s v="RPME0104"/>
    <s v="045BR00025793"/>
    <m/>
    <n v="7219"/>
    <n v="90.18"/>
    <n v="0"/>
    <n v="7"/>
    <n v="25"/>
    <s v="Baixa"/>
    <s v="LV-PRÓPRIA"/>
    <s v="MANUT. CIRC. PRIMARIO - MT - OPEX"/>
    <m/>
    <s v="Cruzeta B3"/>
    <s v="B3"/>
    <s v="PROTHEUS"/>
    <n v="1210"/>
    <n v="4649"/>
    <s v="Francisco Dernivan De Araujo"/>
    <n v="1"/>
    <s v="2 ant et203471. Subst B3(3) SUP 25"/>
    <s v="R. João de Faria, Parque Sao Miguel, Gu"/>
    <s v="045BR00025793"/>
    <s v="2025/T1"/>
    <d v="2025-02-01T00:00:00"/>
    <s v="DETE"/>
    <m/>
    <s v="8588384"/>
    <m/>
    <n v="-23.459671"/>
    <n v="-46.413851000000001"/>
    <s v="https://coffee.edp.gpti.com.br/pdf/deolhonarede/216959"/>
    <s v="Subst B3(3) 25"/>
    <n v="1"/>
    <n v="476"/>
    <s v="Até 2 anos"/>
    <s v="045BR000257939"/>
    <n v="1"/>
    <n v="270"/>
    <n v="886.5"/>
    <n v="0"/>
    <n v="2"/>
    <n v="1"/>
    <n v="1"/>
    <n v="540"/>
    <n v="1911"/>
    <n v="0"/>
    <x v="0"/>
    <m/>
    <x v="5"/>
  </r>
  <r>
    <s v="Planejamento"/>
    <n v="260808"/>
    <x v="3988"/>
    <x v="5"/>
    <x v="10"/>
    <x v="20"/>
    <s v="TAUBATÉ"/>
    <d v="2026-01-07T14:17:44"/>
    <s v="RTAU1312"/>
    <s v="295BF00000614"/>
    <m/>
    <n v="5657"/>
    <n v="62.61"/>
    <m/>
    <n v="2"/>
    <n v="104"/>
    <s v="Muito Alta"/>
    <s v="LV-PRÓPRIA"/>
    <s v="MANUT. CIRC. PRIMARIO - MT - OPEX"/>
    <m/>
    <s v="Cruzeta M1"/>
    <s v="M1"/>
    <s v="PROTHEUS"/>
    <n v="1212"/>
    <n v="4677"/>
    <s v="Antonio S Faustino"/>
    <n v="1"/>
    <s v="2 antes  ET41601,SUB CRUZ 14,M1(1/0AN)"/>
    <s v="R. Prof. Mario Bordini, Jardim Ana Emil"/>
    <s v="295BF00000614"/>
    <s v="2025/T2"/>
    <d v="2025-05-01T00:00:00"/>
    <s v="DETE"/>
    <m/>
    <s v="9106142"/>
    <s v="Pendente"/>
    <n v="-23.015166000000001"/>
    <n v="-45.538015999999999"/>
    <s v="https://coffee.edp.gpti.com.br/pdf/deolhonarede/260808"/>
    <s v="Plano de manutenção"/>
    <n v="1"/>
    <n v="120"/>
    <s v="Até 1 ano"/>
    <s v="295BF000006149"/>
    <n v="3"/>
    <n v="270"/>
    <n v="579.34999999999991"/>
    <n v="0"/>
    <n v="1"/>
    <n v="2"/>
    <n v="1"/>
    <n v="540"/>
    <n v="1911"/>
    <n v="0"/>
    <x v="0"/>
    <m/>
    <x v="2"/>
  </r>
  <r>
    <s v="CSD"/>
    <n v="185075"/>
    <x v="3989"/>
    <x v="5"/>
    <x v="10"/>
    <x v="20"/>
    <s v="TAUBATÉ"/>
    <d v="2024-05-10T19:12:50"/>
    <s v="RTAU1312"/>
    <s v="295BF00000614"/>
    <m/>
    <n v="5657"/>
    <n v="62.61"/>
    <n v="0"/>
    <n v="2"/>
    <n v="97"/>
    <s v="Muito Alta"/>
    <s v="LV-PESADA"/>
    <s v="PODA DE ARVORES - OPEX"/>
    <m/>
    <s v="Poda primária"/>
    <s v="PAP"/>
    <s v="INTERNO"/>
    <n v="1315"/>
    <n v="6454"/>
    <s v="André Luiz Ferreira"/>
    <n v="1"/>
    <s v="Podar 4° vão  antes da ET571937"/>
    <s v="Av. Tomé Portes Del Rei, Cavarucanguera"/>
    <s v="295BF00000614"/>
    <s v="2025/T2"/>
    <d v="2025-05-01T00:00:00"/>
    <s v="ARVO"/>
    <m/>
    <m/>
    <s v="Pendente"/>
    <n v="-23.012501"/>
    <n v="-45.537427999999998"/>
    <s v="https://coffee.edp.gpti.com.br/pdf/deolhonarede/185075"/>
    <m/>
    <n v="1"/>
    <n v="727"/>
    <s v="Até 2 anos"/>
    <s v="295BF000006149"/>
    <n v="3"/>
    <n v="270"/>
    <n v="579.34999999999991"/>
    <n v="0"/>
    <n v="1"/>
    <n v="2"/>
    <n v="1"/>
    <n v="540"/>
    <n v="1911"/>
    <n v="0"/>
    <x v="0"/>
    <m/>
    <x v="2"/>
  </r>
  <r>
    <s v="CSD"/>
    <n v="185073"/>
    <x v="3990"/>
    <x v="5"/>
    <x v="10"/>
    <x v="20"/>
    <s v="TAUBATÉ"/>
    <d v="2024-05-10T19:12:50"/>
    <s v="RTAU1312"/>
    <s v="295BF00000614"/>
    <m/>
    <n v="5657"/>
    <n v="62.61"/>
    <n v="530414"/>
    <n v="2"/>
    <n v="97"/>
    <s v="Muito Alta"/>
    <s v="LV-PESADA"/>
    <s v="PODA DE ARVORES - OPEX"/>
    <m/>
    <s v="Poda primária"/>
    <s v="PAP"/>
    <s v="INTERNO"/>
    <n v="1315"/>
    <n v="6454"/>
    <s v="André Luiz Ferreira"/>
    <n v="2"/>
    <s v="Podar 1° vão  após EP  530414"/>
    <s v="Av. Tomé Portes Del Rei, Vila São José,"/>
    <s v="295BF00000614"/>
    <s v="2025/T2"/>
    <d v="2025-05-01T00:00:00"/>
    <s v="ARVO"/>
    <m/>
    <m/>
    <s v="Pendente"/>
    <n v="-23.014004"/>
    <n v="-45.538159"/>
    <s v="https://coffee.edp.gpti.com.br/pdf/deolhonarede/185073"/>
    <m/>
    <n v="1"/>
    <n v="727"/>
    <s v="Até 2 anos"/>
    <s v="295BF000006149"/>
    <n v="3"/>
    <n v="270"/>
    <n v="579.34999999999991"/>
    <n v="0"/>
    <n v="1"/>
    <n v="2"/>
    <n v="1"/>
    <n v="540"/>
    <n v="1911"/>
    <n v="0"/>
    <x v="0"/>
    <m/>
    <x v="2"/>
  </r>
  <r>
    <s v="Planejamento"/>
    <n v="229465"/>
    <x v="26"/>
    <x v="5"/>
    <x v="11"/>
    <x v="28"/>
    <s v="GUARATINGUETÁ"/>
    <d v="2025-04-16T17:46:41"/>
    <s v="RGUR1308"/>
    <s v="310BF00030324"/>
    <m/>
    <n v="469"/>
    <n v="7.5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APÓS BF30324, PODA PRI"/>
    <s v="R. Nenê Figueiredo, Campo do Galvão, Gu"/>
    <s v="310BF00030324"/>
    <s v="2025/T2"/>
    <d v="2025-05-01T00:00:00"/>
    <s v="ARVO"/>
    <m/>
    <s v="8847157,9434345"/>
    <m/>
    <n v="-22.815937000000002"/>
    <n v="-45.199587999999999"/>
    <s v="https://coffee.edp.gpti.com.br/pdf/deolhonarede/229465"/>
    <s v="PLANO INSPEÇÃO VISUAL PROTHEUS ABR25"/>
    <n v="1"/>
    <n v="386"/>
    <s v="Até 2 anos"/>
    <s v="310BF000303249"/>
    <n v="4"/>
    <n v="359"/>
    <n v="618.33333333333326"/>
    <n v="2"/>
    <n v="1"/>
    <n v="1"/>
    <n v="1.5"/>
    <n v="538.5"/>
    <n v="1912"/>
    <n v="0"/>
    <x v="0"/>
    <m/>
    <x v="2"/>
  </r>
  <r>
    <s v="Planejamento"/>
    <n v="187688"/>
    <x v="26"/>
    <x v="0"/>
    <x v="0"/>
    <x v="0"/>
    <s v="IPORANGA"/>
    <d v="2024-05-23T12:56:04"/>
    <s v="RIPO0102"/>
    <s v="045BF00025853"/>
    <m/>
    <n v="2136"/>
    <n v="23.94"/>
    <n v="0"/>
    <n v="4"/>
    <n v="9"/>
    <s v="Muito Baixa"/>
    <s v="EQ-PODA"/>
    <s v="PODA DE ARVORES - OPEX"/>
    <m/>
    <s v="Poda primária"/>
    <s v="PAP"/>
    <s v="INTERNO"/>
    <n v="1210"/>
    <n v="4649"/>
    <s v="Francisco Dernivan De Araujo"/>
    <n v="1"/>
    <s v="1 ap et-647573. Poda MT"/>
    <s v="Av. Ana Rodrigues de Carvalho, Cabuçu,"/>
    <m/>
    <m/>
    <m/>
    <s v="ARVO"/>
    <m/>
    <s v="9120768"/>
    <m/>
    <n v="-23.402118999999999"/>
    <n v="-46.536517000000003"/>
    <s v="https://coffee.edp.gpti.com.br/pdf/deolhonarede/187688"/>
    <s v="Identificado árvores de grande e médio porte fora da faixa de servidão da rede&quot;."/>
    <n v="1"/>
    <n v="714"/>
    <s v="Até 2 anos"/>
    <s v="045BF000258539"/>
    <n v="1"/>
    <n v="537"/>
    <n v="3839.55"/>
    <n v="0"/>
    <n v="1"/>
    <n v="1"/>
    <n v="1"/>
    <n v="537"/>
    <n v="1913"/>
    <n v="0"/>
    <x v="0"/>
    <m/>
    <x v="2"/>
  </r>
  <r>
    <s v="Planejamento"/>
    <n v="187103"/>
    <x v="26"/>
    <x v="1"/>
    <x v="1"/>
    <x v="1"/>
    <s v="SANTA BRANCA"/>
    <d v="2024-05-21T11:15:00"/>
    <s v="RSBR1303"/>
    <s v="285BF00610092"/>
    <m/>
    <n v="45"/>
    <n v="1.83"/>
    <n v="0"/>
    <n v="3"/>
    <n v="75"/>
    <s v="Alta"/>
    <s v="EQ-PODA"/>
    <s v="PODA DE ARVORES - OPEX"/>
    <m/>
    <s v="Limpeza de faixa"/>
    <m/>
    <s v="INTERNO"/>
    <n v="1206"/>
    <n v="5586"/>
    <s v="Julio Augusto Dos Santos"/>
    <n v="800"/>
    <s v="3 AP ET-622 ATÉ FF-630"/>
    <s v="ESTRADA ANGOLA DE BAIXO"/>
    <s v="285BF00610092"/>
    <s v="2025/T3"/>
    <d v="2025-08-01T00:00:00"/>
    <s v="ARVO"/>
    <m/>
    <s v="313529338"/>
    <m/>
    <n v="-23.385930999999999"/>
    <n v="-45.919463"/>
    <s v="https://coffee.edp.gpti.com.br/pdf/deolhonarede/187103"/>
    <s v="PODA LIMPEZA DE FAIXA PRIMÁRIA 3XAL4"/>
    <n v="1"/>
    <n v="716"/>
    <s v="Até 2 anos"/>
    <s v="285BF006100929"/>
    <n v="7"/>
    <n v="210"/>
    <n v="3155"/>
    <n v="4"/>
    <n v="1"/>
    <n v="1.7"/>
    <n v="1.5"/>
    <n v="535.5"/>
    <n v="1914"/>
    <n v="0"/>
    <x v="0"/>
    <m/>
    <x v="2"/>
  </r>
  <r>
    <s v="Planejamento"/>
    <n v="300998"/>
    <x v="3991"/>
    <x v="2"/>
    <x v="3"/>
    <x v="4"/>
    <s v="BARRA DO UNA"/>
    <d v="2026-05-06T14:05:35"/>
    <s v="RUNA1304"/>
    <s v="185BR00000358"/>
    <m/>
    <n v="328"/>
    <n v="14.51"/>
    <m/>
    <n v="3"/>
    <n v="75"/>
    <s v="Alta"/>
    <s v="EQ-PODA"/>
    <s v="PODA DE ARVORES - OPEX"/>
    <m/>
    <s v="Limpeza de faixa"/>
    <m/>
    <s v="INTERNO"/>
    <n v="1206"/>
    <n v="5586"/>
    <s v="Julio Augusto Dos Santos"/>
    <n v="140"/>
    <s v="2 AO 5 AN ET-95725"/>
    <s v="R. César Landucci, Praia da Boracéia, S"/>
    <m/>
    <m/>
    <m/>
    <s v="ARVO"/>
    <m/>
    <s v="9260261"/>
    <s v="Pendente"/>
    <n v="-23.751605000000001"/>
    <n v="-45.834254000000001"/>
    <s v="https://coffee.edp.gpti.com.br/pdf/deolhonarede/300998"/>
    <s v="PODA LIMPEZA DE FAIXA PRIMÁRIA 3X1/0"/>
    <n v="1"/>
    <n v="1"/>
    <s v="Até 1 ano"/>
    <s v="185BR000003589"/>
    <n v="3"/>
    <n v="315"/>
    <n v="4470.95"/>
    <n v="0"/>
    <n v="1"/>
    <n v="1.7"/>
    <n v="1"/>
    <n v="535.5"/>
    <n v="1914"/>
    <n v="0"/>
    <x v="0"/>
    <m/>
    <x v="5"/>
  </r>
  <r>
    <s v="Planejamento"/>
    <n v="187104"/>
    <x v="26"/>
    <x v="1"/>
    <x v="1"/>
    <x v="1"/>
    <s v="SANTA BRANCA"/>
    <d v="2024-05-21T11:15:03"/>
    <s v="RSBR1303"/>
    <s v="285BF00610092"/>
    <m/>
    <n v="45"/>
    <n v="1.83"/>
    <n v="0"/>
    <n v="3"/>
    <n v="75"/>
    <s v="Alta"/>
    <s v="EQ-PODA"/>
    <s v="PODA DE ARVORES - OPEX"/>
    <m/>
    <s v="Limpeza de faixa"/>
    <m/>
    <s v="INTERNO"/>
    <n v="1206"/>
    <n v="5586"/>
    <s v="Julio Augusto Dos Santos"/>
    <n v="600"/>
    <s v="DA ET-21183 ATÉ ET-622"/>
    <s v="ESTRADA ANGOLA DE BAIXO"/>
    <s v="285BF00610092"/>
    <s v="2025/T3"/>
    <d v="2025-08-01T00:00:00"/>
    <s v="ARVO"/>
    <m/>
    <s v="314543348"/>
    <m/>
    <n v="-23.38008"/>
    <n v="-45.924393999999999"/>
    <s v="https://coffee.edp.gpti.com.br/pdf/deolhonarede/187104"/>
    <s v="PODA LIMPEZA DE FAIXA PRIMÁRIA XLPE"/>
    <n v="1"/>
    <n v="716"/>
    <s v="Até 2 anos"/>
    <s v="285BF006100929"/>
    <n v="7"/>
    <n v="210"/>
    <n v="3155"/>
    <n v="4"/>
    <n v="1"/>
    <n v="1.7"/>
    <n v="1.5"/>
    <n v="535.5"/>
    <n v="1914"/>
    <n v="0"/>
    <x v="0"/>
    <m/>
    <x v="2"/>
  </r>
  <r>
    <s v="Planejamento"/>
    <n v="300984"/>
    <x v="3992"/>
    <x v="2"/>
    <x v="3"/>
    <x v="4"/>
    <s v="BARRA DO UNA"/>
    <d v="2026-05-06T13:47:03"/>
    <s v="RUNA1304"/>
    <s v="185BR00000358"/>
    <m/>
    <n v="328"/>
    <n v="14.51"/>
    <m/>
    <n v="3"/>
    <n v="79"/>
    <s v="Alta"/>
    <s v="LV-PRÓPRIA"/>
    <s v="MANUT. CIRC. PRIMARIO - MT - OPEX"/>
    <m/>
    <s v="Cruzeta M3"/>
    <s v="M3"/>
    <s v="INTERNO"/>
    <n v="1206"/>
    <n v="5586"/>
    <s v="Julio Augusto Dos Santos"/>
    <n v="1"/>
    <s v="1 AN EP-9533"/>
    <s v="R. César Landucci, Praia da Boracéia, S"/>
    <m/>
    <m/>
    <m/>
    <s v="DETE"/>
    <m/>
    <s v="9152945"/>
    <s v="Pendente"/>
    <n v="-23.753608"/>
    <n v="-45.834753999999997"/>
    <s v="https://coffee.edp.gpti.com.br/pdf/deolhonarede/300984"/>
    <s v="SUST CRUZ M3(3)1/0-15-INF"/>
    <n v="1"/>
    <n v="1"/>
    <s v="Até 1 ano"/>
    <s v="185BR000003589"/>
    <n v="3"/>
    <n v="315"/>
    <n v="4470.95"/>
    <n v="0"/>
    <n v="1"/>
    <n v="1.7"/>
    <n v="1"/>
    <n v="535.5"/>
    <n v="1914"/>
    <n v="1"/>
    <x v="2"/>
    <s v="1 Planejamento + Até 1 ano"/>
    <x v="5"/>
  </r>
  <r>
    <s v="Planejamento"/>
    <n v="300985"/>
    <x v="3993"/>
    <x v="2"/>
    <x v="3"/>
    <x v="4"/>
    <s v="BARRA DO UNA"/>
    <d v="2026-05-06T13:47:03"/>
    <s v="RUNA1304"/>
    <s v="185BR00000358"/>
    <m/>
    <n v="328"/>
    <n v="14.51"/>
    <m/>
    <n v="3"/>
    <n v="75"/>
    <s v="Alta"/>
    <s v="EQ-PODA"/>
    <s v="PODA DE ARVORES - OPEX"/>
    <m/>
    <s v="Limpeza de faixa"/>
    <m/>
    <s v="INTERNO"/>
    <n v="1206"/>
    <n v="5586"/>
    <s v="Julio Augusto Dos Santos"/>
    <n v="180"/>
    <s v="3 AN 1 AO 4 AP EP-9533"/>
    <s v="R. César Landucci, Praia da Boracéia, S"/>
    <m/>
    <m/>
    <m/>
    <s v="ARVO"/>
    <m/>
    <s v="9313397"/>
    <s v="Pendente"/>
    <n v="-23.753612"/>
    <n v="-45.834772999999998"/>
    <s v="https://coffee.edp.gpti.com.br/pdf/deolhonarede/300985"/>
    <s v="PODA LIMPEZA DE FAIXA PRIMÁRIA 3X1/0"/>
    <n v="1"/>
    <n v="1"/>
    <s v="Até 1 ano"/>
    <s v="185BR000003589"/>
    <n v="3"/>
    <n v="315"/>
    <n v="4470.95"/>
    <n v="0"/>
    <n v="1"/>
    <n v="1.7"/>
    <n v="1"/>
    <n v="535.5"/>
    <n v="1914"/>
    <n v="0"/>
    <x v="0"/>
    <m/>
    <x v="5"/>
  </r>
  <r>
    <s v="Planejamento"/>
    <n v="187105"/>
    <x v="26"/>
    <x v="1"/>
    <x v="1"/>
    <x v="1"/>
    <s v="SANTA BRANCA"/>
    <d v="2024-05-21T11:15:03"/>
    <s v="RSBR1303"/>
    <s v="285BF00610092"/>
    <m/>
    <n v="45"/>
    <n v="1.83"/>
    <n v="0"/>
    <n v="3"/>
    <n v="75"/>
    <s v="Alta"/>
    <s v="EQ-PODA"/>
    <s v="PODA DE ARVORES - OPEX"/>
    <m/>
    <s v="Limpeza de faixa"/>
    <m/>
    <s v="INTERNO"/>
    <n v="1206"/>
    <n v="5586"/>
    <s v="Julio Augusto Dos Santos"/>
    <n v="500"/>
    <s v="DA BF-610092 ATÉ ET-975"/>
    <s v="ESTRADA ANGOLA DE BAIXO"/>
    <s v="285BF00610092"/>
    <s v="2025/T3"/>
    <d v="2025-08-01T00:00:00"/>
    <s v="ARVO"/>
    <m/>
    <s v="8879989"/>
    <m/>
    <n v="-23.368295"/>
    <n v="-45.931820999999999"/>
    <s v="https://coffee.edp.gpti.com.br/pdf/deolhonarede/187105"/>
    <s v="PODA LIMPEZA DE FAIXA PRIMÁRIA XLPE"/>
    <n v="1"/>
    <n v="716"/>
    <s v="Até 2 anos"/>
    <s v="285BF006100929"/>
    <n v="7"/>
    <n v="210"/>
    <n v="3155"/>
    <n v="4"/>
    <n v="1"/>
    <n v="1.7"/>
    <n v="1.5"/>
    <n v="535.5"/>
    <n v="1914"/>
    <n v="0"/>
    <x v="0"/>
    <m/>
    <x v="2"/>
  </r>
  <r>
    <s v="Planejamento"/>
    <n v="300999"/>
    <x v="3994"/>
    <x v="2"/>
    <x v="3"/>
    <x v="4"/>
    <s v="BARRA DO UNA"/>
    <d v="2026-05-06T14:05:35"/>
    <s v="RUNA1304"/>
    <s v="185BR00000358"/>
    <m/>
    <n v="328"/>
    <n v="14.51"/>
    <m/>
    <n v="3"/>
    <n v="75"/>
    <s v="Alta"/>
    <s v="EQ-PODA"/>
    <s v="PODA DE ARVORES - OPEX"/>
    <m/>
    <s v="Limpeza de faixa"/>
    <m/>
    <s v="INTERNO"/>
    <n v="1206"/>
    <n v="5586"/>
    <s v="Julio Augusto Dos Santos"/>
    <n v="60"/>
    <s v="1, 2 AN ET-96288"/>
    <s v="RUA CIRUS JOSÉ FERRAZ DE MARTINS"/>
    <m/>
    <m/>
    <m/>
    <s v="ARVO"/>
    <m/>
    <s v="9367324"/>
    <s v="Pendente"/>
    <n v="-23.751664999999999"/>
    <n v="-45.833399999999997"/>
    <s v="https://coffee.edp.gpti.com.br/pdf/deolhonarede/300999"/>
    <s v="PODA LIMPEZA DE FAIXA PRIMÁRIA 3X1/0"/>
    <n v="1"/>
    <n v="1"/>
    <s v="Até 1 ano"/>
    <s v="185BR000003589"/>
    <n v="3"/>
    <n v="315"/>
    <n v="4470.95"/>
    <n v="0"/>
    <n v="1"/>
    <n v="1.7"/>
    <n v="1"/>
    <n v="535.5"/>
    <n v="1914"/>
    <n v="0"/>
    <x v="0"/>
    <m/>
    <x v="5"/>
  </r>
  <r>
    <s v="Planejamento"/>
    <n v="300980"/>
    <x v="3995"/>
    <x v="2"/>
    <x v="3"/>
    <x v="4"/>
    <s v="BARRA DO UNA"/>
    <d v="2026-05-06T13:33:21"/>
    <s v="RUNA1304"/>
    <s v="185BR00000358"/>
    <m/>
    <n v="328"/>
    <n v="14.51"/>
    <m/>
    <n v="3"/>
    <n v="79"/>
    <s v="Alta"/>
    <s v="LV-PRÓPRIA"/>
    <s v="MANUT. CIRC. PRIMARIO - MT - OPEX"/>
    <m/>
    <s v="Cruzeta M3"/>
    <s v="M3"/>
    <s v="INTERNO"/>
    <n v="1206"/>
    <n v="5586"/>
    <s v="Julio Augusto Dos Santos"/>
    <n v="1"/>
    <s v="2 AP BR-358"/>
    <s v="R. Miguel Petráglia, Praia da Boracéia,"/>
    <m/>
    <m/>
    <m/>
    <s v="DETE"/>
    <m/>
    <s v="9367318"/>
    <s v="Pendente"/>
    <n v="-23.754109"/>
    <n v="-45.833922999999999"/>
    <s v="https://coffee.edp.gpti.com.br/pdf/deolhonarede/300980"/>
    <s v="SUST CRUZ M3(3)1/0-15"/>
    <n v="1"/>
    <n v="1"/>
    <s v="Até 1 ano"/>
    <s v="185BR000003589"/>
    <n v="3"/>
    <n v="315"/>
    <n v="4470.95"/>
    <n v="0"/>
    <n v="1"/>
    <n v="1.7"/>
    <n v="1"/>
    <n v="535.5"/>
    <n v="1914"/>
    <n v="1"/>
    <x v="2"/>
    <s v="1 Planejamento + Até 1 ano"/>
    <x v="5"/>
  </r>
  <r>
    <s v="Planejamento"/>
    <n v="300973"/>
    <x v="20"/>
    <x v="2"/>
    <x v="3"/>
    <x v="4"/>
    <s v="BARRA DO UNA"/>
    <d v="2026-05-06T13:21:58"/>
    <s v="RUNA1304"/>
    <s v="185BR00000358"/>
    <m/>
    <n v="328"/>
    <n v="14.51"/>
    <m/>
    <n v="3"/>
    <n v="75"/>
    <s v="Alta"/>
    <s v="DESLIGAMENTO"/>
    <s v="MANUT. CIRC. PRIMARIO - MT - OPEX"/>
    <m/>
    <s v="Suporte afastador horizontal"/>
    <m/>
    <s v="INTERNO"/>
    <n v="1206"/>
    <n v="5586"/>
    <s v="Julio Augusto Dos Santos"/>
    <n v="1"/>
    <s v="EM ET-96036"/>
    <s v="Av. Abílio Francisco Martins de Castro,"/>
    <m/>
    <m/>
    <m/>
    <s v="DETE"/>
    <m/>
    <s v="8992924"/>
    <m/>
    <n v="-23.753295999999999"/>
    <n v="-45.833928"/>
    <s v="https://coffee.edp.gpti.com.br/pdf/deolhonarede/300973"/>
    <s v="SUST CRUZ BF(3)-15"/>
    <n v="1"/>
    <n v="1"/>
    <s v="Até 1 ano"/>
    <s v="185BR000003589"/>
    <n v="3"/>
    <n v="315"/>
    <n v="4470.95"/>
    <n v="0"/>
    <n v="1"/>
    <n v="1.7"/>
    <n v="1"/>
    <n v="535.5"/>
    <n v="1914"/>
    <n v="1"/>
    <x v="2"/>
    <s v="1 Planejamento + Até 1 ano"/>
    <x v="5"/>
  </r>
  <r>
    <s v="Planejamento"/>
    <n v="300971"/>
    <x v="3996"/>
    <x v="2"/>
    <x v="3"/>
    <x v="4"/>
    <s v="BARRA DO UNA"/>
    <d v="2026-05-06T13:18:22"/>
    <s v="RUNA1304"/>
    <s v="185BR00000358"/>
    <m/>
    <n v="328"/>
    <n v="14.51"/>
    <m/>
    <n v="3"/>
    <n v="75"/>
    <s v="Alta"/>
    <s v="EQ-PODA"/>
    <s v="PODA DE ARVORES - OPEX"/>
    <m/>
    <s v="Limpeza de faixa"/>
    <m/>
    <s v="INTERNO"/>
    <n v="1206"/>
    <n v="5586"/>
    <s v="Julio Augusto Dos Santos"/>
    <n v="160"/>
    <s v="DA BR-358 ATÉ 1 AP ET-96036"/>
    <s v="Av. Abílio Francisco Martins de Castro,"/>
    <m/>
    <m/>
    <m/>
    <s v="ARVO"/>
    <m/>
    <s v="9045963"/>
    <s v="Pendente"/>
    <n v="-23.753716000000001"/>
    <n v="-45.833969000000003"/>
    <s v="https://coffee.edp.gpti.com.br/pdf/deolhonarede/300971"/>
    <s v="PODA LIMPEZA DE FAIXA PRIMÁRIA 3X1/0"/>
    <n v="1"/>
    <n v="1"/>
    <s v="Até 1 ano"/>
    <s v="185BR000003589"/>
    <n v="3"/>
    <n v="315"/>
    <n v="4470.95"/>
    <n v="0"/>
    <n v="1"/>
    <n v="1.7"/>
    <n v="1"/>
    <n v="535.5"/>
    <n v="1914"/>
    <n v="0"/>
    <x v="0"/>
    <m/>
    <x v="5"/>
  </r>
  <r>
    <s v="Planejamento"/>
    <n v="245907"/>
    <x v="3997"/>
    <x v="5"/>
    <x v="10"/>
    <x v="38"/>
    <s v="MANTIQUEIRA"/>
    <d v="2025-08-25T18:57:13"/>
    <s v="RMTQ1303"/>
    <s v="295BF00576235"/>
    <m/>
    <n v="478"/>
    <n v="8.970000000000000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2"/>
    <s v="da ET533149 até  ET42558"/>
    <s v="Av. Cti, Piracangaguá, Taubaté"/>
    <s v="295BF00576235"/>
    <s v="2025/T4"/>
    <d v="2025-11-01T00:00:00"/>
    <s v="ARVO"/>
    <m/>
    <m/>
    <s v="Pendente"/>
    <n v="-23.027488000000002"/>
    <n v="-45.608212999999999"/>
    <s v="https://coffee.edp.gpti.com.br/pdf/deolhonarede/245907"/>
    <s v="exec poda 12 árvores"/>
    <n v="1"/>
    <n v="255"/>
    <s v="Até 1 ano"/>
    <s v="295BF005762359"/>
    <n v="1"/>
    <n v="211"/>
    <n v="330.56666666666672"/>
    <n v="1"/>
    <n v="1.3"/>
    <n v="1.3"/>
    <n v="1.5"/>
    <n v="534.8850000000001"/>
    <n v="1915"/>
    <n v="1"/>
    <x v="1"/>
    <s v="1 Planejamento + Até 1 ano"/>
    <x v="2"/>
  </r>
  <r>
    <s v="Planejamento"/>
    <n v="245909"/>
    <x v="3998"/>
    <x v="5"/>
    <x v="10"/>
    <x v="38"/>
    <s v="MANTIQUEIRA"/>
    <d v="2025-08-25T18:57:13"/>
    <s v="RMTQ1303"/>
    <s v="295BF00576235"/>
    <m/>
    <n v="478"/>
    <n v="8.9700000000000006"/>
    <n v="0"/>
    <n v="3"/>
    <n v="52"/>
    <s v="Média"/>
    <s v="LV-PRÓPRIA"/>
    <s v="MANUT. CIRC. PRIMARIO - MT - OPEX"/>
    <m/>
    <s v="Cruzeta M1"/>
    <s v="M1"/>
    <s v="PROTHEUS"/>
    <n v="1212"/>
    <n v="4677"/>
    <s v="Antonio S Faustino"/>
    <n v="1"/>
    <s v="2 antes ET42558,SUB CRUZ 14,M1(1/0AN)"/>
    <s v="Av. Cti, Piracangaguá, Taubaté"/>
    <s v="295BF00576235"/>
    <s v="2025/T4"/>
    <d v="2025-11-01T00:00:00"/>
    <s v="DETE"/>
    <m/>
    <s v="9049825"/>
    <s v="Pendente"/>
    <n v="-23.027484999999999"/>
    <n v="-45.608207999999998"/>
    <s v="https://coffee.edp.gpti.com.br/pdf/deolhonarede/245909"/>
    <s v="Plano de manutenção"/>
    <n v="1"/>
    <n v="255"/>
    <s v="Até 1 ano"/>
    <s v="295BF005762359"/>
    <n v="1"/>
    <n v="211"/>
    <n v="330.56666666666672"/>
    <n v="1"/>
    <n v="1.3"/>
    <n v="1.3"/>
    <n v="1.5"/>
    <n v="534.8850000000001"/>
    <n v="1915"/>
    <n v="1"/>
    <x v="2"/>
    <s v="1 Planejamento + Até 1 ano"/>
    <x v="2"/>
  </r>
  <r>
    <s v="Planejamento"/>
    <n v="264209"/>
    <x v="3999"/>
    <x v="3"/>
    <x v="4"/>
    <x v="5"/>
    <s v="SUZANO"/>
    <d v="2026-01-22T18:42:40"/>
    <s v="RSUZ1308"/>
    <s v="155BF00000031"/>
    <m/>
    <n v="1490"/>
    <n v="26.21"/>
    <m/>
    <n v="3"/>
    <n v="68"/>
    <s v="Alta"/>
    <s v="LV-PRÓPRIA"/>
    <s v="MANUT. CIRC. PRIMARIO - MT - OPEX"/>
    <m/>
    <s v="Cruzeta M3"/>
    <s v="M3"/>
    <s v="INTERNO"/>
    <n v="1208"/>
    <n v="3908"/>
    <s v="Ed Carlos Leite Da Silva"/>
    <n v="1"/>
    <s v="2 ANT ET 2722 M3(A3X1/0)"/>
    <s v="R. das Hortências, Parque Santa Rosa, S"/>
    <s v="155BF00000031"/>
    <s v="2025/T4"/>
    <d v="2025-10-01T00:00:00"/>
    <s v="DETE"/>
    <m/>
    <s v="9399721"/>
    <s v="Pendente"/>
    <n v="-23.555410999999999"/>
    <n v="-46.320126000000002"/>
    <s v="https://coffee.edp.gpti.com.br/pdf/deolhonarede/264209"/>
    <m/>
    <n v="1"/>
    <n v="105"/>
    <s v="Até 1 ano"/>
    <s v="155BF000000319"/>
    <n v="1"/>
    <n v="314"/>
    <n v="2784.1333333333332"/>
    <n v="0"/>
    <n v="1"/>
    <n v="1.7"/>
    <n v="1"/>
    <n v="533.79999999999995"/>
    <n v="1916"/>
    <n v="1"/>
    <x v="2"/>
    <s v="1 Planejamento + Até 1 ano"/>
    <x v="2"/>
  </r>
  <r>
    <s v="Planejamento"/>
    <n v="207839"/>
    <x v="4000"/>
    <x v="4"/>
    <x v="9"/>
    <x v="19"/>
    <s v="JOAO NOVAES"/>
    <d v="2024-10-30T13:37:40"/>
    <s v="RJNO1303"/>
    <s v="175BF00000139"/>
    <m/>
    <n v="660"/>
    <n v="7.7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 AO 3 AN ET-287"/>
    <s v="R. das Cravínas, Jardim Motorama, São J"/>
    <s v="175BF00000139"/>
    <s v="2025/T1"/>
    <d v="2025-02-01T00:00:00"/>
    <s v="ARVO"/>
    <m/>
    <s v="9420420"/>
    <s v="Pendente"/>
    <n v="-23.173877000000001"/>
    <n v="-45.824344000000004"/>
    <s v="https://coffee.edp.gpti.com.br/pdf/deolhonarede/207839"/>
    <s v="PODA PRIMÁRIA 3X1/0"/>
    <n v="1"/>
    <n v="554"/>
    <s v="Até 2 anos"/>
    <s v="175BF000001399"/>
    <n v="2"/>
    <n v="410"/>
    <n v="1640"/>
    <n v="0"/>
    <n v="1"/>
    <n v="1.3"/>
    <n v="1"/>
    <n v="533"/>
    <n v="1917"/>
    <n v="0"/>
    <x v="0"/>
    <m/>
    <x v="2"/>
  </r>
  <r>
    <s v="Planejamento"/>
    <n v="207842"/>
    <x v="4001"/>
    <x v="4"/>
    <x v="9"/>
    <x v="19"/>
    <s v="JOAO NOVAES"/>
    <d v="2024-10-30T13:45:39"/>
    <s v="RJNO1303"/>
    <s v="175BF00000139"/>
    <m/>
    <n v="660"/>
    <n v="7.7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5"/>
    <s v="DA ET-531264 ATÉ ET-286"/>
    <s v="Av. das Rosas, Jardim Motorama, São Jos"/>
    <s v="175BF00000139"/>
    <s v="2025/T1"/>
    <d v="2025-02-01T00:00:00"/>
    <s v="ARVO"/>
    <m/>
    <s v="302890939"/>
    <s v="Pendente"/>
    <n v="-23.174776000000001"/>
    <n v="-45.824199"/>
    <s v="https://coffee.edp.gpti.com.br/pdf/deolhonarede/207842"/>
    <s v="PODA PRIMÁRIA 3X1/0"/>
    <n v="1"/>
    <n v="554"/>
    <s v="Até 2 anos"/>
    <s v="175BF000001399"/>
    <n v="2"/>
    <n v="410"/>
    <n v="1640"/>
    <n v="0"/>
    <n v="1"/>
    <n v="1.3"/>
    <n v="1"/>
    <n v="533"/>
    <n v="1917"/>
    <n v="0"/>
    <x v="0"/>
    <m/>
    <x v="2"/>
  </r>
  <r>
    <s v="Planejamento"/>
    <n v="187947"/>
    <x v="26"/>
    <x v="5"/>
    <x v="11"/>
    <x v="28"/>
    <s v="GUARATINGUETÁ"/>
    <d v="2024-05-24T14:36:43"/>
    <s v="RGUR1301"/>
    <s v="310RL00588241"/>
    <m/>
    <n v="559"/>
    <n v="11.3"/>
    <n v="0"/>
    <n v="7"/>
    <n v="27"/>
    <s v="Baixa"/>
    <s v="LV-PRÓPRIA"/>
    <s v="MANUT. CIRC. PRIMARIO - MT - OPEX"/>
    <m/>
    <s v="Cruzeta B1"/>
    <s v="B1"/>
    <s v="INTERNO"/>
    <n v="142"/>
    <n v="4748"/>
    <s v="Claudio Ferreira Pinto"/>
    <n v="1"/>
    <s v="1 APÓS ET60267,SUBCRU 14,B1(A3X1/0)"/>
    <s v="R. Barão Rio Branco, Jardim Modelo, Gua"/>
    <s v="310RL00588241"/>
    <s v="2025/T3"/>
    <d v="2025-09-01T00:00:00"/>
    <s v="DETE"/>
    <m/>
    <s v="9168131"/>
    <m/>
    <n v="-22.818873"/>
    <n v="-45.180618000000003"/>
    <s v="https://coffee.edp.gpti.com.br/pdf/deolhonarede/187947"/>
    <s v="PLANO INSPEÇÃO VISUAL MAI24"/>
    <n v="1"/>
    <n v="713"/>
    <s v="Até 2 anos"/>
    <s v="310RL005882419"/>
    <n v="1"/>
    <n v="531"/>
    <n v="1292.0999999999999"/>
    <n v="0"/>
    <n v="1"/>
    <n v="1"/>
    <n v="1"/>
    <n v="531"/>
    <n v="1918"/>
    <n v="0"/>
    <x v="0"/>
    <m/>
    <x v="0"/>
  </r>
  <r>
    <s v="Planejamento"/>
    <n v="187943"/>
    <x v="26"/>
    <x v="5"/>
    <x v="11"/>
    <x v="28"/>
    <s v="GUARATINGUETÁ"/>
    <d v="2024-05-24T14:23:02"/>
    <s v="RGUR1301"/>
    <s v="310RL00588241"/>
    <m/>
    <n v="559"/>
    <n v="11.3"/>
    <n v="0"/>
    <n v="7"/>
    <n v="20"/>
    <s v="Muito Baixa"/>
    <s v="LV-PRÓPRIA"/>
    <s v="MANUT. CIRC. PRIMARIO - MT - OPEX"/>
    <m/>
    <s v="Tensionar Condutor"/>
    <s v="TENS"/>
    <s v="INTERNO"/>
    <n v="142"/>
    <n v="4748"/>
    <s v="Claudio Ferreira Pinto"/>
    <n v="1"/>
    <s v="1 ANTES ET60646,TENSIONAR TIRANTE RCA"/>
    <s v="R. Barão Rio Branco, Piedade, Guarating"/>
    <s v="310RL00588241"/>
    <s v="2025/T3"/>
    <d v="2025-09-01T00:00:00"/>
    <s v="FLET"/>
    <m/>
    <s v="131622495,9328836"/>
    <m/>
    <n v="-22.820091999999999"/>
    <n v="-45.171852999999999"/>
    <s v="https://coffee.edp.gpti.com.br/pdf/deolhonarede/187943"/>
    <s v="PLANO INSPEÇÃO VISUAL MAI24"/>
    <n v="1"/>
    <n v="713"/>
    <s v="Até 2 anos"/>
    <s v="310RL005882419"/>
    <n v="1"/>
    <n v="531"/>
    <n v="1292.0999999999999"/>
    <n v="0"/>
    <n v="1"/>
    <n v="1"/>
    <n v="1"/>
    <n v="531"/>
    <n v="1918"/>
    <n v="0"/>
    <x v="0"/>
    <m/>
    <x v="0"/>
  </r>
  <r>
    <s v="Planejamento"/>
    <n v="187944"/>
    <x v="26"/>
    <x v="5"/>
    <x v="11"/>
    <x v="28"/>
    <s v="GUARATINGUETÁ"/>
    <d v="2024-05-24T14:23:03"/>
    <s v="RGUR1301"/>
    <s v="310RL00588241"/>
    <m/>
    <n v="559"/>
    <n v="11.3"/>
    <n v="0"/>
    <n v="4"/>
    <n v="20"/>
    <s v="Muito Baixa"/>
    <s v="EQ-PODA"/>
    <s v="PODA DE ARVORES - OPEX"/>
    <m/>
    <s v="Poda primária"/>
    <s v="PAP"/>
    <s v="INTERNO"/>
    <n v="142"/>
    <n v="4748"/>
    <s v="Claudio Ferreira Pinto"/>
    <n v="2"/>
    <s v="1 ANTES ET60646,PODA PRI"/>
    <s v="R. Barão Rio Branco, Piedade, Guarating"/>
    <s v="310RL00588241"/>
    <s v="2025/T3"/>
    <d v="2025-09-01T00:00:00"/>
    <s v="ARVO"/>
    <m/>
    <s v="131622495,9328836"/>
    <m/>
    <n v="-22.820094000000001"/>
    <n v="-45.171844"/>
    <s v="https://coffee.edp.gpti.com.br/pdf/deolhonarede/187944"/>
    <s v="PLANO INSPEÇÃO VISUAL MAI24"/>
    <n v="1"/>
    <n v="713"/>
    <s v="Até 2 anos"/>
    <s v="310RL005882419"/>
    <n v="1"/>
    <n v="531"/>
    <n v="1292.0999999999999"/>
    <n v="0"/>
    <n v="1"/>
    <n v="1"/>
    <n v="1"/>
    <n v="531"/>
    <n v="1918"/>
    <n v="0"/>
    <x v="0"/>
    <m/>
    <x v="0"/>
  </r>
  <r>
    <s v="Planejamento"/>
    <n v="187940"/>
    <x v="26"/>
    <x v="5"/>
    <x v="11"/>
    <x v="28"/>
    <s v="GUARATINGUETÁ"/>
    <d v="2024-05-24T14:11:42"/>
    <s v="RGUR1301"/>
    <s v="310RL00588241"/>
    <m/>
    <n v="559"/>
    <n v="11.3"/>
    <n v="0"/>
    <n v="7"/>
    <n v="20"/>
    <s v="Muito Baixa"/>
    <s v="EQ-PODA"/>
    <s v="PODA DE ARVORES - OPEX"/>
    <m/>
    <s v="Poda primária"/>
    <s v="PAP"/>
    <s v="INTERNO"/>
    <n v="142"/>
    <n v="4748"/>
    <s v="Claudio Ferreira Pinto"/>
    <n v="25"/>
    <s v="1 A 6 APOS ET60031,PODA PRI"/>
    <s v="R. Barão Rio Branco, São Benedito, Guar"/>
    <s v="310RL00588241"/>
    <s v="2025/T3"/>
    <d v="2025-09-01T00:00:00"/>
    <s v="ARVO"/>
    <m/>
    <s v="9435220,131192038"/>
    <m/>
    <n v="-22.820516999999999"/>
    <n v="-45.176732999999999"/>
    <s v="https://coffee.edp.gpti.com.br/pdf/deolhonarede/187940"/>
    <s v="PLANO INSPEÇÃO VISUAL MAI24"/>
    <n v="1"/>
    <n v="713"/>
    <s v="Até 2 anos"/>
    <s v="310RL005882419"/>
    <n v="1"/>
    <n v="531"/>
    <n v="1292.0999999999999"/>
    <n v="0"/>
    <n v="1"/>
    <n v="1"/>
    <n v="1"/>
    <n v="531"/>
    <n v="1918"/>
    <n v="0"/>
    <x v="0"/>
    <m/>
    <x v="0"/>
  </r>
  <r>
    <s v="Planejamento"/>
    <n v="187931"/>
    <x v="26"/>
    <x v="5"/>
    <x v="11"/>
    <x v="28"/>
    <s v="GUARATINGUETÁ"/>
    <d v="2024-05-24T14:02:56"/>
    <s v="RGUR1301"/>
    <s v="310RL00588241"/>
    <m/>
    <n v="559"/>
    <n v="11.3"/>
    <n v="0"/>
    <n v="4"/>
    <n v="24"/>
    <s v="Baixa"/>
    <s v="LV-PRÓPRIA"/>
    <s v="MANUT. CIRC. PRIMARIO - MT - OPEX"/>
    <m/>
    <s v="Cruzeta M3"/>
    <s v="M3"/>
    <s v="INTERNO"/>
    <n v="142"/>
    <n v="4748"/>
    <s v="Claudio Ferreira Pinto"/>
    <n v="1"/>
    <s v="1 ANTES ET60995,SUBCRU 15,M3,M3 SUP"/>
    <s v="R. Mal Rondon, Jardim Modelo, Guarating"/>
    <s v="310RL00588241"/>
    <s v="2025/T3"/>
    <d v="2025-09-01T00:00:00"/>
    <s v="DETE"/>
    <m/>
    <s v="9007834"/>
    <m/>
    <n v="-22.819785"/>
    <n v="-45.180743999999997"/>
    <s v="https://coffee.edp.gpti.com.br/pdf/deolhonarede/187931"/>
    <s v="PLANO INSPEÇÃO VISUAL MAI24"/>
    <n v="1"/>
    <n v="713"/>
    <s v="Até 2 anos"/>
    <s v="310RL005882419"/>
    <n v="1"/>
    <n v="531"/>
    <n v="1292.0999999999999"/>
    <n v="0"/>
    <n v="1"/>
    <n v="1"/>
    <n v="1"/>
    <n v="531"/>
    <n v="1918"/>
    <n v="0"/>
    <x v="0"/>
    <m/>
    <x v="0"/>
  </r>
  <r>
    <s v="Planejamento"/>
    <n v="261002"/>
    <x v="26"/>
    <x v="5"/>
    <x v="11"/>
    <x v="28"/>
    <s v="GUARATINGUETÁ"/>
    <d v="2026-01-08T13:10:19"/>
    <s v="RGUR1301"/>
    <s v="310RL00588241"/>
    <m/>
    <n v="559"/>
    <n v="11.3"/>
    <m/>
    <n v="7"/>
    <n v="20"/>
    <s v="Muito Baixa"/>
    <s v="EQ-PODA"/>
    <s v="PODA DE ARVORES - OPEX"/>
    <m/>
    <s v="Poda primária"/>
    <s v="PAP"/>
    <s v="INTERNO"/>
    <n v="142"/>
    <n v="4748"/>
    <s v="Claudio Ferreira Pinto"/>
    <n v="4"/>
    <s v="1 ANTES ET60646, PODA PRI"/>
    <s v="R BARÃO DO RIO BRANCO,"/>
    <s v="310RL00588241"/>
    <s v="2025/T3"/>
    <d v="2025-09-01T00:00:00"/>
    <s v="ARVO"/>
    <m/>
    <s v="131622495"/>
    <m/>
    <n v="-22.819944"/>
    <n v="-45.171871000000003"/>
    <s v="https://coffee.edp.gpti.com.br/pdf/deolhonarede/261002"/>
    <s v="PLANO INSPEÇÃO VISUAL JAN26"/>
    <n v="1"/>
    <n v="119"/>
    <s v="Até 1 ano"/>
    <s v="310RL005882419"/>
    <n v="1"/>
    <n v="531"/>
    <n v="1292.0999999999999"/>
    <n v="0"/>
    <n v="1"/>
    <n v="1"/>
    <n v="1"/>
    <n v="531"/>
    <n v="1918"/>
    <n v="0"/>
    <x v="0"/>
    <m/>
    <x v="0"/>
  </r>
  <r>
    <s v="Planejamento"/>
    <n v="187929"/>
    <x v="26"/>
    <x v="5"/>
    <x v="11"/>
    <x v="28"/>
    <s v="GUARATINGUETÁ"/>
    <d v="2024-05-24T13:56:53"/>
    <s v="RGUR1301"/>
    <s v="310RL00588241"/>
    <m/>
    <n v="559"/>
    <n v="11.3"/>
    <n v="0"/>
    <n v="7"/>
    <n v="20"/>
    <s v="Muito Baixa"/>
    <s v="EQ-PODA"/>
    <s v="PODA DE ARVORES - OPEX"/>
    <m/>
    <s v="Poda primária"/>
    <s v="PAP"/>
    <s v="INTERNO"/>
    <n v="142"/>
    <n v="4748"/>
    <s v="Claudio Ferreira Pinto"/>
    <n v="5"/>
    <s v="1 A 3 APOS ET60267,PODA PRI"/>
    <s v="R. Barão Rio Branco, Jardim Modelo, Gua"/>
    <s v="310RL00588241"/>
    <s v="2025/T3"/>
    <d v="2025-09-01T00:00:00"/>
    <s v="ARVO"/>
    <m/>
    <s v="9168131,9168148"/>
    <m/>
    <n v="-22.818846000000001"/>
    <n v="-45.180643000000003"/>
    <s v="https://coffee.edp.gpti.com.br/pdf/deolhonarede/187929"/>
    <s v="PLANO INSPEÇÃO VISUAL MAI24_x000a_&quot;Identificado árvores de grande e médio porte fora da faixa de servidão da rede&quot;"/>
    <n v="1"/>
    <n v="713"/>
    <s v="Até 2 anos"/>
    <s v="310RL005882419"/>
    <n v="1"/>
    <n v="531"/>
    <n v="1292.0999999999999"/>
    <n v="0"/>
    <n v="1"/>
    <n v="1"/>
    <n v="1"/>
    <n v="531"/>
    <n v="1918"/>
    <n v="0"/>
    <x v="0"/>
    <m/>
    <x v="0"/>
  </r>
  <r>
    <s v="Planejamento"/>
    <n v="260992"/>
    <x v="26"/>
    <x v="5"/>
    <x v="11"/>
    <x v="28"/>
    <s v="GUARATINGUETÁ"/>
    <d v="2026-01-08T12:37:16"/>
    <s v="RGUR1301"/>
    <s v="310RL00588241"/>
    <m/>
    <n v="559"/>
    <n v="11.3"/>
    <m/>
    <n v="7"/>
    <n v="20"/>
    <s v="Muito Baixa"/>
    <s v="EQ-PODA"/>
    <s v="PODA DE ARVORES - OPEX"/>
    <m/>
    <s v="Poda primária"/>
    <s v="PAP"/>
    <s v="INTERNO"/>
    <n v="142"/>
    <n v="4748"/>
    <s v="Claudio Ferreira Pinto"/>
    <n v="3"/>
    <s v="2,3 APÓS ET60267, PODA PRI A3X1/0"/>
    <s v="R. Barão Rio Branco, Jardim Modelo, Gua"/>
    <s v="310RL00588241"/>
    <s v="2025/T3"/>
    <d v="2025-09-01T00:00:00"/>
    <s v="ARVO"/>
    <m/>
    <s v="9168131"/>
    <m/>
    <n v="-22.818719999999999"/>
    <n v="-45.180782000000001"/>
    <s v="https://coffee.edp.gpti.com.br/pdf/deolhonarede/260992"/>
    <s v="PLANO INSPEÇÃO VISUAL JAN26"/>
    <n v="1"/>
    <n v="119"/>
    <s v="Até 1 ano"/>
    <s v="310RL005882419"/>
    <n v="1"/>
    <n v="531"/>
    <n v="1292.0999999999999"/>
    <n v="0"/>
    <n v="1"/>
    <n v="1"/>
    <n v="1"/>
    <n v="531"/>
    <n v="1918"/>
    <n v="0"/>
    <x v="0"/>
    <m/>
    <x v="0"/>
  </r>
  <r>
    <s v="Planejamento"/>
    <n v="260994"/>
    <x v="26"/>
    <x v="5"/>
    <x v="11"/>
    <x v="28"/>
    <s v="GUARATINGUETÁ"/>
    <d v="2026-01-08T12:43:58"/>
    <s v="RGUR1301"/>
    <s v="310RL00588241"/>
    <m/>
    <n v="559"/>
    <n v="11.3"/>
    <m/>
    <n v="7"/>
    <n v="20"/>
    <s v="Muito Baixa"/>
    <s v="EQ-PODA"/>
    <s v="PODA DE ARVORES - OPEX"/>
    <m/>
    <s v="Poda primária"/>
    <s v="PAP"/>
    <s v="INTERNO"/>
    <n v="142"/>
    <n v="4748"/>
    <s v="Claudio Ferreira Pinto"/>
    <n v="3"/>
    <s v="1 ANTES ET60995, PODA PRI A3X1/0"/>
    <s v="R. Mal Rondon, Jardim Modelo, Guarating"/>
    <s v="310RL00588241"/>
    <s v="2025/T3"/>
    <d v="2025-09-01T00:00:00"/>
    <s v="ARVO"/>
    <m/>
    <s v="9007834"/>
    <m/>
    <n v="-22.819673999999999"/>
    <n v="-45.180827999999998"/>
    <s v="https://coffee.edp.gpti.com.br/pdf/deolhonarede/260994"/>
    <s v="PLANO INSPEÇÃO VISUAL JAN26"/>
    <n v="1"/>
    <n v="119"/>
    <s v="Até 1 ano"/>
    <s v="310RL005882419"/>
    <n v="1"/>
    <n v="531"/>
    <n v="1292.0999999999999"/>
    <n v="0"/>
    <n v="1"/>
    <n v="1"/>
    <n v="1"/>
    <n v="531"/>
    <n v="1918"/>
    <n v="0"/>
    <x v="0"/>
    <m/>
    <x v="0"/>
  </r>
  <r>
    <s v="Planejamento"/>
    <n v="260995"/>
    <x v="26"/>
    <x v="5"/>
    <x v="11"/>
    <x v="28"/>
    <s v="GUARATINGUETÁ"/>
    <d v="2026-01-08T12:48:02"/>
    <s v="RGUR1301"/>
    <s v="310RL00588241"/>
    <m/>
    <n v="559"/>
    <n v="11.3"/>
    <m/>
    <n v="4"/>
    <n v="24"/>
    <s v="Baixa"/>
    <s v="LV-PRÓPRIA"/>
    <s v="MANUT. CIRC. PRIMARIO - MT - OPEX"/>
    <m/>
    <s v="Cruzeta M3"/>
    <s v="M3"/>
    <s v="INTERNO"/>
    <n v="142"/>
    <n v="4748"/>
    <s v="Claudio Ferreira Pinto"/>
    <n v="1"/>
    <s v="1 ANTES ET60995, SUBCRU 15,M3,M3,SUP"/>
    <s v="R. Mal Rondon, Piedade, Guaratinguetá"/>
    <s v="310RL00588241"/>
    <s v="2025/T3"/>
    <d v="2025-09-01T00:00:00"/>
    <s v="DETE"/>
    <m/>
    <s v="9007834"/>
    <m/>
    <n v="-22.819803"/>
    <n v="-45.180694000000003"/>
    <s v="https://coffee.edp.gpti.com.br/pdf/deolhonarede/260995"/>
    <s v="PLANO INSPEÇÃO VISUAL JAN26"/>
    <n v="1"/>
    <n v="119"/>
    <s v="Até 1 ano"/>
    <s v="310RL005882419"/>
    <n v="1"/>
    <n v="531"/>
    <n v="1292.0999999999999"/>
    <n v="0"/>
    <n v="1"/>
    <n v="1"/>
    <n v="1"/>
    <n v="531"/>
    <n v="1918"/>
    <n v="0"/>
    <x v="0"/>
    <m/>
    <x v="0"/>
  </r>
  <r>
    <s v="Planejamento"/>
    <n v="260996"/>
    <x v="26"/>
    <x v="5"/>
    <x v="11"/>
    <x v="28"/>
    <s v="GUARATINGUETÁ"/>
    <d v="2026-01-08T12:53:02"/>
    <s v="RGUR1301"/>
    <s v="310RL00588241"/>
    <m/>
    <n v="559"/>
    <n v="11.3"/>
    <m/>
    <n v="4"/>
    <n v="20"/>
    <s v="Muito Baixa"/>
    <s v="EQ-PODA"/>
    <s v="PODA DE ARVORES - OPEX"/>
    <m/>
    <s v="Poda primária"/>
    <s v="PAP"/>
    <s v="INTERNO"/>
    <n v="142"/>
    <n v="4748"/>
    <s v="Claudio Ferreira Pinto"/>
    <n v="2"/>
    <s v="1,2 ANTES ET525167, PODA PRI PREV"/>
    <s v="R. Dona Helena Galvão César, Piedade, G"/>
    <s v="310RL00588241"/>
    <s v="2025/T3"/>
    <d v="2025-09-01T00:00:00"/>
    <s v="ARVO"/>
    <m/>
    <s v="8794426"/>
    <m/>
    <n v="-22.819973999999998"/>
    <n v="-45.179200000000002"/>
    <s v="https://coffee.edp.gpti.com.br/pdf/deolhonarede/260996"/>
    <s v="PLANO INSPEÇÃO VISUAL JAN26"/>
    <n v="1"/>
    <n v="119"/>
    <s v="Até 1 ano"/>
    <s v="310RL005882419"/>
    <n v="1"/>
    <n v="531"/>
    <n v="1292.0999999999999"/>
    <n v="0"/>
    <n v="1"/>
    <n v="1"/>
    <n v="1"/>
    <n v="531"/>
    <n v="1918"/>
    <n v="0"/>
    <x v="0"/>
    <m/>
    <x v="0"/>
  </r>
  <r>
    <s v="CSD"/>
    <n v="216120"/>
    <x v="4002"/>
    <x v="0"/>
    <x v="7"/>
    <x v="8"/>
    <s v="SKOL"/>
    <d v="2025-01-08T17:10:12"/>
    <s v="RSKO0104"/>
    <s v="045BR00025140"/>
    <m/>
    <n v="186"/>
    <n v="100"/>
    <n v="78748"/>
    <n v="2"/>
    <n v="105"/>
    <s v="Muito Alta"/>
    <s v="LV-PRÓPRIA"/>
    <s v="MANUT. CIRC. PRIMARIO - MT - OPEX"/>
    <m/>
    <s v="Cruzeta M2"/>
    <s v="M2"/>
    <s v="INTERNO"/>
    <n v="1492"/>
    <n v="6218"/>
    <s v="Cristiano Ferreira Da Silva"/>
    <n v="1"/>
    <s v="Um poste aquem BF 538834"/>
    <s v="Vascosolandia"/>
    <s v="045BR00025140"/>
    <s v="2025/T1"/>
    <d v="2025-02-01T00:00:00"/>
    <s v="DETE"/>
    <m/>
    <m/>
    <s v="Pendente"/>
    <n v="-23.332363999999998"/>
    <n v="-46.406056999999997"/>
    <s v="https://coffee.edp.gpti.com.br/pdf/deolhonarede/216120"/>
    <s v="Cruzeta primeira"/>
    <n v="1"/>
    <n v="484"/>
    <s v="Até 2 anos"/>
    <s v="045BR000251409"/>
    <n v="11"/>
    <n v="177"/>
    <n v="3781.8833333333332"/>
    <n v="3"/>
    <n v="1"/>
    <n v="2"/>
    <n v="1.5"/>
    <n v="531"/>
    <n v="1918"/>
    <n v="0"/>
    <x v="0"/>
    <m/>
    <x v="5"/>
  </r>
  <r>
    <s v="Planejamento"/>
    <n v="260997"/>
    <x v="26"/>
    <x v="5"/>
    <x v="11"/>
    <x v="28"/>
    <s v="GUARATINGUETÁ"/>
    <d v="2026-01-08T12:59:59"/>
    <s v="RGUR1301"/>
    <s v="310RL00588241"/>
    <m/>
    <n v="559"/>
    <n v="11.3"/>
    <m/>
    <n v="4"/>
    <n v="20"/>
    <s v="Muito Baixa"/>
    <s v="EQ-PODA"/>
    <s v="PODA DE ARVORES - OPEX"/>
    <m/>
    <s v="Poda primária"/>
    <s v="PAP"/>
    <s v="INTERNO"/>
    <n v="142"/>
    <n v="4748"/>
    <s v="Claudio Ferreira Pinto"/>
    <n v="8"/>
    <s v="DE 2 A 6 APÓS ET60031, PODA PRI"/>
    <s v="R. Barão Rio Branco, Jardim Modelo, Gua"/>
    <s v="310RL00588241"/>
    <s v="2025/T3"/>
    <d v="2025-09-01T00:00:00"/>
    <s v="ARVO"/>
    <m/>
    <s v="9435220"/>
    <m/>
    <n v="-22.820338"/>
    <n v="-45.177081000000001"/>
    <s v="https://coffee.edp.gpti.com.br/pdf/deolhonarede/260997"/>
    <s v="PLANO INSPEÇÃO VISUAL JAN26"/>
    <n v="1"/>
    <n v="119"/>
    <s v="Até 1 ano"/>
    <s v="310RL005882419"/>
    <n v="1"/>
    <n v="531"/>
    <n v="1292.0999999999999"/>
    <n v="0"/>
    <n v="1"/>
    <n v="1"/>
    <n v="1"/>
    <n v="531"/>
    <n v="1918"/>
    <n v="0"/>
    <x v="0"/>
    <m/>
    <x v="0"/>
  </r>
  <r>
    <s v="CSD"/>
    <n v="216121"/>
    <x v="4003"/>
    <x v="0"/>
    <x v="7"/>
    <x v="8"/>
    <s v="SKOL"/>
    <d v="2025-01-08T17:10:12"/>
    <s v="RSKO0104"/>
    <s v="045BR00025140"/>
    <m/>
    <n v="186"/>
    <n v="100"/>
    <n v="78748"/>
    <n v="2"/>
    <n v="105"/>
    <s v="Muito Alta"/>
    <s v="LV-PRÓPRIA"/>
    <s v="MANUT. CIRC. PRIMARIO - MT - OPEX"/>
    <m/>
    <s v="Cruzeta M2"/>
    <s v="M2"/>
    <s v="INTERNO"/>
    <n v="1492"/>
    <n v="6218"/>
    <s v="Cristiano Ferreira Da Silva"/>
    <n v="1"/>
    <s v="Dois poste além BF 538834"/>
    <s v="Vascosolandia"/>
    <s v="045BR00025140"/>
    <s v="2025/T1"/>
    <d v="2025-02-01T00:00:00"/>
    <s v="DETE"/>
    <m/>
    <m/>
    <s v="Pendente"/>
    <n v="-23.332356000000001"/>
    <n v="-46.406053999999997"/>
    <s v="https://coffee.edp.gpti.com.br/pdf/deolhonarede/216121"/>
    <s v="Cruzeta primaria críticas"/>
    <n v="1"/>
    <n v="484"/>
    <s v="Até 2 anos"/>
    <s v="045BR000251409"/>
    <n v="11"/>
    <n v="177"/>
    <n v="3781.8833333333332"/>
    <n v="3"/>
    <n v="1"/>
    <n v="2"/>
    <n v="1.5"/>
    <n v="531"/>
    <n v="1918"/>
    <n v="0"/>
    <x v="0"/>
    <m/>
    <x v="5"/>
  </r>
  <r>
    <s v="CSD"/>
    <n v="216122"/>
    <x v="4004"/>
    <x v="0"/>
    <x v="7"/>
    <x v="8"/>
    <s v="SKOL"/>
    <d v="2025-01-08T17:10:13"/>
    <s v="RSKO0104"/>
    <s v="045BR00025140"/>
    <m/>
    <n v="186"/>
    <n v="100"/>
    <n v="78748"/>
    <n v="2"/>
    <n v="105"/>
    <s v="Muito Alta"/>
    <s v="LV-PRÓPRIA"/>
    <s v="MANUT. CIRC. PRIMARIO - MT - OPEX"/>
    <m/>
    <s v="Cruzeta B2"/>
    <s v="B2"/>
    <s v="INTERNO"/>
    <n v="1492"/>
    <n v="6218"/>
    <s v="Cristiano Ferreira Da Silva"/>
    <n v="1"/>
    <s v="Um poste além BF 538834"/>
    <s v="Vascosolandia"/>
    <s v="045BR00025140"/>
    <s v="2025/T1"/>
    <d v="2025-02-01T00:00:00"/>
    <s v="DETE"/>
    <m/>
    <m/>
    <s v="Pendente"/>
    <n v="-23.332336999999999"/>
    <n v="-46.406019000000001"/>
    <s v="https://coffee.edp.gpti.com.br/pdf/deolhonarede/216122"/>
    <s v="Cruzeta Primária"/>
    <n v="1"/>
    <n v="484"/>
    <s v="Até 2 anos"/>
    <s v="045BR000251409"/>
    <n v="11"/>
    <n v="177"/>
    <n v="3781.8833333333332"/>
    <n v="3"/>
    <n v="1"/>
    <n v="2"/>
    <n v="1.5"/>
    <n v="531"/>
    <n v="1918"/>
    <n v="0"/>
    <x v="0"/>
    <m/>
    <x v="5"/>
  </r>
  <r>
    <s v="Planejamento"/>
    <n v="260998"/>
    <x v="26"/>
    <x v="5"/>
    <x v="11"/>
    <x v="28"/>
    <s v="GUARATINGUETÁ"/>
    <d v="2026-01-08T13:03:30"/>
    <s v="RGUR1301"/>
    <s v="310RL00588241"/>
    <m/>
    <n v="559"/>
    <n v="11.3"/>
    <m/>
    <n v="4"/>
    <n v="20"/>
    <s v="Muito Baixa"/>
    <s v="EQ-PODA"/>
    <s v="PODA DE ARVORES - OPEX"/>
    <m/>
    <s v="Poda primária"/>
    <s v="PAP"/>
    <s v="INTERNO"/>
    <n v="142"/>
    <n v="4748"/>
    <s v="Claudio Ferreira Pinto"/>
    <n v="1"/>
    <s v="9 APÓS ET60031, PODA PRI"/>
    <s v="R. Barão Rio Branco, Jardim Modelo, Gua"/>
    <s v="310RL00588241"/>
    <s v="2025/T3"/>
    <d v="2025-09-01T00:00:00"/>
    <s v="ARVO"/>
    <m/>
    <s v="9382406"/>
    <m/>
    <n v="-22.820546"/>
    <n v="-45.176402000000003"/>
    <s v="https://coffee.edp.gpti.com.br/pdf/deolhonarede/260998"/>
    <s v="PLANO INSPEÇÃO VISUAL JAN26"/>
    <n v="1"/>
    <n v="119"/>
    <s v="Até 1 ano"/>
    <s v="310RL005882419"/>
    <n v="1"/>
    <n v="531"/>
    <n v="1292.0999999999999"/>
    <n v="0"/>
    <n v="1"/>
    <n v="1"/>
    <n v="1"/>
    <n v="531"/>
    <n v="1918"/>
    <n v="0"/>
    <x v="0"/>
    <m/>
    <x v="0"/>
  </r>
  <r>
    <s v="Planejamento"/>
    <n v="263918"/>
    <x v="26"/>
    <x v="3"/>
    <x v="4"/>
    <x v="9"/>
    <s v="AMAZONAS"/>
    <d v="2026-01-20T18:59:43"/>
    <s v="RAMZ1304"/>
    <s v="155BF00001798"/>
    <m/>
    <n v="1056"/>
    <n v="24.82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6"/>
    <s v="2 e 3 ANT ET 535490"/>
    <s v="R. 7"/>
    <s v="155BF00001798"/>
    <s v="2025/T1"/>
    <d v="2025-02-01T00:00:00"/>
    <s v="ARVO"/>
    <m/>
    <s v="9527039"/>
    <m/>
    <n v="-23.614944000000001"/>
    <n v="-46.318601999999998"/>
    <s v="https://coffee.edp.gpti.com.br/pdf/deolhonarede/263918"/>
    <m/>
    <n v="1"/>
    <n v="107"/>
    <s v="Até 1 ano"/>
    <s v="155BF000017989"/>
    <n v="16"/>
    <n v="272"/>
    <n v="1920.4333333333329"/>
    <n v="3"/>
    <n v="1"/>
    <n v="1.3"/>
    <n v="1.5"/>
    <n v="530.40000000000009"/>
    <n v="1919"/>
    <n v="0"/>
    <x v="0"/>
    <m/>
    <x v="2"/>
  </r>
  <r>
    <s v="Planejamento"/>
    <n v="253483"/>
    <x v="4005"/>
    <x v="3"/>
    <x v="8"/>
    <x v="13"/>
    <s v="POA"/>
    <d v="2025-11-03T14:48:10"/>
    <s v="RPOA1305"/>
    <s v="155BF00555026"/>
    <m/>
    <n v="625"/>
    <n v="9.43"/>
    <n v="0"/>
    <n v="3"/>
    <n v="64"/>
    <s v="Alta"/>
    <s v="LV-PRÓPRIA"/>
    <s v="MANUT. CIRC. PRIMARIO - MT - OPEX"/>
    <m/>
    <s v="Cruzeta B3"/>
    <s v="B3"/>
    <s v="INTERNO"/>
    <n v="1208"/>
    <n v="3908"/>
    <s v="Ed Carlos Leite Da Silva"/>
    <n v="1"/>
    <s v="ET 523928 B3(A3X1/0),ET4A SUPERIOR"/>
    <s v="R. José García de Souza, Parque Suzano,"/>
    <s v="155BF00555026"/>
    <s v="2025/T3"/>
    <d v="2025-09-01T00:00:00"/>
    <s v="DETE"/>
    <m/>
    <s v="8758468"/>
    <s v="Pendente"/>
    <n v="-23.540721000000001"/>
    <n v="-46.318689999999997"/>
    <s v="https://coffee.edp.gpti.com.br/pdf/deolhonarede/253483"/>
    <m/>
    <n v="1"/>
    <n v="185"/>
    <s v="Até 1 ano"/>
    <s v="155BF005550269"/>
    <n v="1"/>
    <n v="160"/>
    <n v="560"/>
    <n v="1"/>
    <n v="1.3"/>
    <n v="1.7"/>
    <n v="1.5"/>
    <n v="530.4"/>
    <n v="1920"/>
    <n v="0"/>
    <x v="0"/>
    <m/>
    <x v="2"/>
  </r>
  <r>
    <s v="Planejamento"/>
    <n v="253479"/>
    <x v="4006"/>
    <x v="3"/>
    <x v="8"/>
    <x v="13"/>
    <s v="POA"/>
    <d v="2025-11-03T14:48:09"/>
    <s v="RPOA1305"/>
    <s v="155BF00555026"/>
    <m/>
    <n v="625"/>
    <n v="9.43"/>
    <n v="0"/>
    <n v="3"/>
    <n v="63"/>
    <s v="Alta"/>
    <s v="LV-PRÓPRIA"/>
    <s v="MANUT. CIRC. PRIMARIO - MT - OPEX"/>
    <m/>
    <s v="Cruzeta B4"/>
    <s v="B4"/>
    <s v="INTERNO"/>
    <n v="1208"/>
    <n v="3908"/>
    <s v="Ed Carlos Leite Da Silva"/>
    <n v="1"/>
    <s v="2 ANT ET 523928 B1(A3X1/0)"/>
    <s v="R. José García de Souza, Parque Suzano,"/>
    <s v="155BF00555026"/>
    <s v="2025/T3"/>
    <d v="2025-09-01T00:00:00"/>
    <s v="DETE"/>
    <m/>
    <s v="9346685"/>
    <s v="Pendente"/>
    <n v="-23.540302000000001"/>
    <n v="-46.318477999999999"/>
    <s v="https://coffee.edp.gpti.com.br/pdf/deolhonarede/253479"/>
    <m/>
    <n v="1"/>
    <n v="185"/>
    <s v="Até 1 ano"/>
    <s v="155BF005550269"/>
    <n v="1"/>
    <n v="160"/>
    <n v="560"/>
    <n v="1"/>
    <n v="1.3"/>
    <n v="1.7"/>
    <n v="1.5"/>
    <n v="530.4"/>
    <n v="1920"/>
    <n v="0"/>
    <x v="0"/>
    <m/>
    <x v="2"/>
  </r>
  <r>
    <s v="Planejamento"/>
    <n v="240189"/>
    <x v="4007"/>
    <x v="5"/>
    <x v="10"/>
    <x v="21"/>
    <s v="PINDAMONHANGABA"/>
    <d v="2025-07-16T14:43:17"/>
    <s v="RPID1306"/>
    <s v="270BR00024073"/>
    <m/>
    <n v="154"/>
    <n v="1.94"/>
    <n v="0"/>
    <n v="2"/>
    <n v="107"/>
    <s v="Muito Alta"/>
    <s v="DESLIGAMENTO"/>
    <s v="MANUT. CIRC. PRIMARIO - MT - OPEX"/>
    <m/>
    <s v="Cruzeta M1"/>
    <s v="M1"/>
    <s v="PROTHEUS"/>
    <n v="1212"/>
    <n v="4677"/>
    <s v="Antonio S Faustino"/>
    <n v="1"/>
    <s v="8 após ET260,SUB CRUZ 10L,M1(4AN)"/>
    <s v="Estr. Mun. do Goiabal, Campinas, Pindam"/>
    <s v="270BR00024073"/>
    <s v="2025/T3"/>
    <d v="2025-07-01T00:00:00"/>
    <s v="DETE"/>
    <m/>
    <s v="9164527"/>
    <s v="Pendente"/>
    <n v="-22.984387000000002"/>
    <n v="-45.395335000000003"/>
    <s v="https://coffee.edp.gpti.com.br/pdf/deolhonarede/240189"/>
    <s v="Plano de manutenção"/>
    <n v="1"/>
    <n v="295"/>
    <s v="Até 1 ano"/>
    <s v="270BR000240739"/>
    <n v="3"/>
    <n v="136"/>
    <n v="468.63333333333333"/>
    <n v="1"/>
    <n v="1.3"/>
    <n v="2"/>
    <n v="1.5"/>
    <n v="530.4"/>
    <n v="1920"/>
    <n v="0"/>
    <x v="0"/>
    <m/>
    <x v="5"/>
  </r>
  <r>
    <s v="Planejamento"/>
    <n v="260556"/>
    <x v="26"/>
    <x v="5"/>
    <x v="10"/>
    <x v="20"/>
    <s v="TAUBATÉ"/>
    <d v="2025-12-31T12:47:42"/>
    <s v="RTAU1307"/>
    <s v="295BF00000810"/>
    <m/>
    <n v="1202"/>
    <n v="17.14"/>
    <n v="0"/>
    <n v="7"/>
    <n v="5"/>
    <s v="Muito Baixa"/>
    <s v="EQ-PODA"/>
    <s v="PODA DE ARVORES - OPEX"/>
    <m/>
    <s v="Poda primária"/>
    <s v="PAP"/>
    <s v="PROTHEUS"/>
    <n v="1212"/>
    <n v="4677"/>
    <s v="Antonio S Faustino"/>
    <n v="2"/>
    <s v="1 e 2 após BF810"/>
    <s v="R. João de Alvarenga Ortiz, Jardim da L"/>
    <s v="295BF00000810"/>
    <s v="2025/T2"/>
    <d v="2025-06-01T00:00:00"/>
    <s v="ARVO"/>
    <m/>
    <m/>
    <m/>
    <n v="-23.011716"/>
    <n v="-45.571362000000001"/>
    <s v="https://coffee.edp.gpti.com.br/pdf/deolhonarede/260556"/>
    <s v="exec poda 2 árvores"/>
    <n v="1"/>
    <n v="127"/>
    <s v="Até 1 ano"/>
    <s v="295BF000008109"/>
    <n v="2"/>
    <n v="530"/>
    <n v="1034.9000000000001"/>
    <n v="0"/>
    <n v="1"/>
    <n v="1"/>
    <n v="1"/>
    <n v="530"/>
    <n v="1921"/>
    <n v="0"/>
    <x v="0"/>
    <m/>
    <x v="2"/>
  </r>
  <r>
    <s v="Planejamento"/>
    <n v="271639"/>
    <x v="4008"/>
    <x v="3"/>
    <x v="8"/>
    <x v="26"/>
    <s v="PEDREIRA"/>
    <d v="2026-02-09T16:11:43"/>
    <s v="RPED1304"/>
    <s v="165BF00000110"/>
    <m/>
    <n v="4095"/>
    <n v="84.17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60"/>
    <s v="Do 1 ao 10 AP ET 5915"/>
    <s v="Estr. Merenda, Merenda, Itaquaquecetuba"/>
    <s v="165BF00000110"/>
    <s v="2025/T1"/>
    <d v="2025-01-01T00:00:00"/>
    <s v="ARVO"/>
    <m/>
    <s v="8813652"/>
    <s v="Pendente"/>
    <n v="-23.459893000000001"/>
    <n v="-46.298493999999998"/>
    <s v="https://coffee.edp.gpti.com.br/pdf/deolhonarede/271639"/>
    <m/>
    <n v="1"/>
    <n v="87"/>
    <s v="Até 1 ano"/>
    <s v="165BF000001109"/>
    <n v="14"/>
    <n v="176"/>
    <n v="1266.616666666667"/>
    <n v="1"/>
    <n v="1"/>
    <n v="2"/>
    <n v="1.5"/>
    <n v="528"/>
    <n v="1922"/>
    <n v="1"/>
    <x v="1"/>
    <s v="1 Planejamento + Até 1 ano"/>
    <x v="2"/>
  </r>
  <r>
    <s v="Planejamento"/>
    <n v="271645"/>
    <x v="4009"/>
    <x v="3"/>
    <x v="8"/>
    <x v="26"/>
    <s v="PEDREIRA"/>
    <d v="2026-02-09T16:11:45"/>
    <s v="RPED1304"/>
    <s v="165BF00000110"/>
    <m/>
    <n v="4095"/>
    <n v="84.17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8"/>
    <s v="1 e 2 AP BF 110"/>
    <s v="Estr. Merenda, Pium, Itaquaquecetuba"/>
    <s v="165BF00000110"/>
    <s v="2025/T1"/>
    <d v="2025-01-01T00:00:00"/>
    <s v="ARVO"/>
    <m/>
    <s v="9079808"/>
    <s v="Pendente"/>
    <n v="-23.459381"/>
    <n v="-46.301135000000002"/>
    <s v="https://coffee.edp.gpti.com.br/pdf/deolhonarede/271645"/>
    <m/>
    <n v="1"/>
    <n v="87"/>
    <s v="Até 1 ano"/>
    <s v="165BF000001109"/>
    <n v="14"/>
    <n v="176"/>
    <n v="1266.616666666667"/>
    <n v="1"/>
    <n v="1"/>
    <n v="2"/>
    <n v="1.5"/>
    <n v="528"/>
    <n v="1922"/>
    <n v="1"/>
    <x v="1"/>
    <s v="1 Planejamento + Até 1 ano"/>
    <x v="2"/>
  </r>
  <r>
    <s v="Planejamento"/>
    <n v="278799"/>
    <x v="4010"/>
    <x v="2"/>
    <x v="3"/>
    <x v="45"/>
    <s v="MASSAGUACU"/>
    <d v="2026-04-08T16:40:59"/>
    <s v="RMAS1302"/>
    <s v="195BF00599014"/>
    <m/>
    <n v="281"/>
    <n v="5.76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2"/>
    <s v="2 ANTES ET599391, PODA PRI"/>
    <s v="R. Comendador Salvador Lyria Lopes, Jar"/>
    <m/>
    <m/>
    <m/>
    <s v="ARVO"/>
    <m/>
    <s v="304868441"/>
    <s v="Pendente"/>
    <n v="-23.602156000000001"/>
    <n v="-45.364044999999997"/>
    <s v="https://coffee.edp.gpti.com.br/pdf/deolhonarede/278799"/>
    <s v="PLANO INSPEÇÃO VISUAL ABR26"/>
    <n v="1"/>
    <n v="29"/>
    <s v="Até 1 ano"/>
    <s v="195BF005990149"/>
    <n v="2"/>
    <n v="528"/>
    <n v="1043.05"/>
    <n v="0"/>
    <n v="1"/>
    <n v="1"/>
    <n v="1"/>
    <n v="528"/>
    <n v="1922"/>
    <n v="1"/>
    <x v="1"/>
    <s v="1 Planejamento + Até 1 ano"/>
    <x v="2"/>
  </r>
  <r>
    <s v="Planejamento"/>
    <n v="226086"/>
    <x v="4011"/>
    <x v="4"/>
    <x v="9"/>
    <x v="43"/>
    <s v="URBANOVA"/>
    <d v="2025-03-25T10:32:33"/>
    <s v="RURB1308"/>
    <s v="175BF00001302"/>
    <m/>
    <n v="1095"/>
    <n v="83.97"/>
    <n v="0"/>
    <n v="3"/>
    <n v="64"/>
    <s v="Alta"/>
    <s v="LV-PRÓPRIA"/>
    <s v="MANUT. CIRC. PRIMARIO - MT - OPEX"/>
    <m/>
    <s v="Cruzeta M4"/>
    <s v="M4"/>
    <s v="INTERNO"/>
    <n v="1206"/>
    <n v="5586"/>
    <s v="Julio Augusto Dos Santos"/>
    <n v="1"/>
    <s v="EM BF-526727"/>
    <s v="RUA ANTÔNIO RODRIGUES JUNIOR"/>
    <m/>
    <m/>
    <m/>
    <s v="DETE"/>
    <m/>
    <s v="9040661"/>
    <s v="Pendente"/>
    <n v="-23.212043000000001"/>
    <n v="-45.910308999999998"/>
    <s v="https://coffee.edp.gpti.com.br/pdf/deolhonarede/226086"/>
    <s v="SUST CRUZ M4(3)1/0-25-SUP"/>
    <n v="1"/>
    <n v="408"/>
    <s v="Até 2 anos"/>
    <s v="175BF000013029"/>
    <n v="1"/>
    <n v="207"/>
    <n v="455.4"/>
    <n v="1"/>
    <n v="1"/>
    <n v="1.7"/>
    <n v="1.5"/>
    <n v="527.84999999999991"/>
    <n v="1923"/>
    <n v="1"/>
    <x v="2"/>
    <s v="2 Planejamento + Até 2 anos"/>
    <x v="2"/>
  </r>
  <r>
    <s v="Planejamento"/>
    <n v="200438"/>
    <x v="4012"/>
    <x v="4"/>
    <x v="5"/>
    <x v="12"/>
    <s v="JACAREI"/>
    <d v="2024-08-30T14:24:11"/>
    <s v="RJAC1310"/>
    <s v="285BF00502430"/>
    <m/>
    <n v="2111"/>
    <n v="16.489999999999998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2 AP BF-502430"/>
    <s v="R. Glênio da Silva Passos Júnior, Jardi"/>
    <s v="285BF00502430"/>
    <s v="2025/T2"/>
    <d v="2025-04-01T00:00:00"/>
    <s v="ARVO"/>
    <m/>
    <s v="8607799"/>
    <s v="Pendente"/>
    <n v="-23.313901999999999"/>
    <n v="-45.940624"/>
    <s v="https://coffee.edp.gpti.com.br/pdf/deolhonarede/200438"/>
    <s v="PODA PRIMÁRIA 3X1/0"/>
    <n v="1"/>
    <n v="615"/>
    <s v="Até 2 anos"/>
    <s v="285BF005024309"/>
    <n v="1"/>
    <n v="203"/>
    <n v="470.28333333333342"/>
    <n v="0"/>
    <n v="2"/>
    <n v="1.3"/>
    <n v="1"/>
    <n v="527.80000000000007"/>
    <n v="1924"/>
    <n v="0"/>
    <x v="0"/>
    <m/>
    <x v="2"/>
  </r>
  <r>
    <s v="Planejamento"/>
    <n v="260437"/>
    <x v="4013"/>
    <x v="0"/>
    <x v="2"/>
    <x v="3"/>
    <s v="CUMBICA"/>
    <d v="2025-12-30T14:16:04"/>
    <s v="RCMB0118"/>
    <s v="045RL00587665"/>
    <m/>
    <n v="155"/>
    <n v="54.77"/>
    <n v="0"/>
    <n v="3"/>
    <n v="72"/>
    <s v="Alta"/>
    <s v="LV-PRÓPRIA"/>
    <s v="MANUT. CIRC. PRIMARIO - MT - OPEX"/>
    <m/>
    <s v="Cruzeta B2"/>
    <s v="B2"/>
    <s v="PROTHEUS"/>
    <n v="1210"/>
    <n v="4649"/>
    <s v="Francisco Dernivan De Araujo"/>
    <n v="1"/>
    <s v="3 ant et57880. Subst B2(3) 15"/>
    <s v="R. Rondinha"/>
    <m/>
    <m/>
    <m/>
    <s v="DETE"/>
    <m/>
    <s v="9231184"/>
    <s v="Pendente"/>
    <n v="-23.457248"/>
    <n v="-46.472085"/>
    <s v="https://coffee.edp.gpti.com.br/pdf/deolhonarede/260437"/>
    <s v="Subst B2(3) 15"/>
    <n v="1"/>
    <n v="128"/>
    <s v="Até 1 ano"/>
    <s v="045RL005876659"/>
    <n v="0"/>
    <n v="0"/>
    <n v="0"/>
    <n v="0"/>
    <n v="2"/>
    <n v="1.7"/>
    <n v="1"/>
    <n v="527"/>
    <n v="1925"/>
    <n v="1"/>
    <x v="2"/>
    <s v="1 Planejamento + Até 1 ano"/>
    <x v="0"/>
  </r>
  <r>
    <s v="Planejamento"/>
    <n v="257241"/>
    <x v="4014"/>
    <x v="4"/>
    <x v="9"/>
    <x v="49"/>
    <s v="PARQUE TECNOLÓGICO"/>
    <d v="2025-12-15T12:53:24"/>
    <s v="RPTE1305"/>
    <s v="260BF00525510"/>
    <m/>
    <n v="856"/>
    <n v="80.53"/>
    <n v="0"/>
    <n v="3"/>
    <n v="76"/>
    <s v="Alta"/>
    <s v="EQ-PODA"/>
    <s v="PODA DE ARVORES - OPEX"/>
    <m/>
    <s v="Poda primária"/>
    <s v="PAP"/>
    <s v="PROTHEUS"/>
    <n v="1212"/>
    <n v="4677"/>
    <s v="Antonio S Faustino"/>
    <n v="4"/>
    <s v="1 e 2 antes  ET525507"/>
    <s v="R. Interna, Portal Vila Rica, Caçapava"/>
    <s v="260BF00525510"/>
    <s v="2025/T2"/>
    <d v="2025-05-01T00:00:00"/>
    <s v="ARVO"/>
    <m/>
    <m/>
    <s v="Pendente"/>
    <n v="-23.137098999999999"/>
    <n v="-45.738512999999998"/>
    <s v="https://coffee.edp.gpti.com.br/pdf/deolhonarede/257241"/>
    <s v="exec poda 4 árvores"/>
    <n v="1"/>
    <n v="143"/>
    <s v="Até 1 ano"/>
    <s v="260BF005255109"/>
    <n v="1"/>
    <n v="310"/>
    <n v="387.5"/>
    <n v="0"/>
    <n v="1"/>
    <n v="1.7"/>
    <n v="1"/>
    <n v="527"/>
    <n v="1925"/>
    <n v="1"/>
    <x v="1"/>
    <s v="1 Planejamento + Até 1 ano"/>
    <x v="2"/>
  </r>
  <r>
    <s v="Planejamento"/>
    <n v="257242"/>
    <x v="4015"/>
    <x v="4"/>
    <x v="9"/>
    <x v="49"/>
    <s v="PARQUE TECNOLÓGICO"/>
    <d v="2025-12-15T12:56:58"/>
    <s v="RPTE1305"/>
    <s v="260BF00525510"/>
    <m/>
    <n v="856"/>
    <n v="80.53"/>
    <n v="0"/>
    <n v="3"/>
    <n v="76"/>
    <s v="Alta"/>
    <s v="EQ-PODA"/>
    <s v="PODA DE ARVORES - OPEX"/>
    <m/>
    <s v="Poda primária"/>
    <s v="PAP"/>
    <s v="PROTHEUS"/>
    <n v="1212"/>
    <n v="4677"/>
    <s v="Antonio S Faustino"/>
    <n v="2"/>
    <s v="1 antes  ET525508"/>
    <s v="R. Interna, Portal Vila Rica, Caçapava"/>
    <s v="260BF00525510"/>
    <s v="2025/T2"/>
    <d v="2025-05-01T00:00:00"/>
    <s v="ARVO"/>
    <m/>
    <m/>
    <s v="Pendente"/>
    <n v="-23.136658000000001"/>
    <n v="-45.739294999999998"/>
    <s v="https://coffee.edp.gpti.com.br/pdf/deolhonarede/257242"/>
    <s v="exec poda 2 árvores"/>
    <n v="1"/>
    <n v="143"/>
    <s v="Até 1 ano"/>
    <s v="260BF005255109"/>
    <n v="1"/>
    <n v="310"/>
    <n v="387.5"/>
    <n v="0"/>
    <n v="1"/>
    <n v="1.7"/>
    <n v="1"/>
    <n v="527"/>
    <n v="1925"/>
    <n v="1"/>
    <x v="1"/>
    <s v="1 Planejamento + Até 1 ano"/>
    <x v="2"/>
  </r>
  <r>
    <s v="Planejamento"/>
    <n v="219352"/>
    <x v="4016"/>
    <x v="3"/>
    <x v="4"/>
    <x v="46"/>
    <s v="DONA BENTA"/>
    <d v="2025-02-03T14:44:42"/>
    <s v="RDBE1304"/>
    <s v="155RL00606720"/>
    <m/>
    <n v="5804"/>
    <n v="81.540000000000006"/>
    <n v="0"/>
    <n v="3"/>
    <n v="80"/>
    <s v="Alta"/>
    <s v="LV-PRÓPRIA"/>
    <s v="MANUT. CIRC. PRIMARIO - MT - OPEX"/>
    <m/>
    <s v="Cruzeta M3"/>
    <s v="M3"/>
    <s v="INTERNO"/>
    <n v="1208"/>
    <n v="3908"/>
    <s v="Ed Carlos Leite Da Silva"/>
    <n v="1"/>
    <s v="ET 298 M3(A3X1/0),ET4A SUPERIOR"/>
    <s v="Av. Pres. Kenedy, Sesc, Suzano"/>
    <s v="155RL00606720"/>
    <s v="2025/T1"/>
    <d v="2025-02-01T00:00:00"/>
    <s v="DETE"/>
    <m/>
    <s v="9079091"/>
    <s v="Pendente"/>
    <n v="-23.505949000000001"/>
    <n v="-46.311568000000001"/>
    <s v="https://coffee.edp.gpti.com.br/pdf/deolhonarede/219352"/>
    <m/>
    <n v="1"/>
    <n v="458"/>
    <s v="Até 2 anos"/>
    <s v="155RL006067209"/>
    <n v="1"/>
    <n v="309"/>
    <n v="164.8"/>
    <n v="0"/>
    <n v="1"/>
    <n v="1.7"/>
    <n v="1"/>
    <n v="525.29999999999995"/>
    <n v="1926"/>
    <n v="1"/>
    <x v="2"/>
    <s v="2 Planejamento + Até 2 anos"/>
    <x v="0"/>
  </r>
  <r>
    <s v="Planejamento"/>
    <n v="221349"/>
    <x v="26"/>
    <x v="5"/>
    <x v="11"/>
    <x v="44"/>
    <s v="CRUZEIRO"/>
    <d v="2025-02-19T12:58:58"/>
    <s v="RCRU1301"/>
    <s v="330BF00536813"/>
    <m/>
    <n v="1673"/>
    <n v="70.180000000000007"/>
    <n v="0"/>
    <n v="7"/>
    <n v="17"/>
    <s v="Muito Baixa"/>
    <s v="EQ-PODA"/>
    <s v="PODA DE ARVORES - OPEX"/>
    <m/>
    <s v="Poda primária"/>
    <s v="PAP"/>
    <s v="PROTHEUS"/>
    <n v="142"/>
    <n v="4748"/>
    <s v="Claudio Ferreira Pinto"/>
    <n v="30"/>
    <s v="3 ANTES A EP8503,PODA PRI BAM/ARV"/>
    <s v="ESTRADA DA COPA, ITAGAÇABA"/>
    <s v="330BF00536813"/>
    <s v="2025/T2"/>
    <d v="2025-04-01T00:00:00"/>
    <s v="ARVO"/>
    <m/>
    <s v="8690895,8904105"/>
    <m/>
    <n v="-22.601758"/>
    <n v="-44.973593999999999"/>
    <s v="https://coffee.edp.gpti.com.br/pdf/deolhonarede/221349"/>
    <s v="PLANO INSPEÇÃO VISUAL PROTHEUS FEV25"/>
    <n v="1"/>
    <n v="442"/>
    <s v="Até 2 anos"/>
    <s v="330BF005368139"/>
    <n v="2"/>
    <n v="350"/>
    <n v="997.16666666666663"/>
    <n v="2"/>
    <n v="1"/>
    <n v="1"/>
    <n v="1.5"/>
    <n v="525"/>
    <n v="1927"/>
    <n v="0"/>
    <x v="0"/>
    <m/>
    <x v="2"/>
  </r>
  <r>
    <s v="Planejamento"/>
    <n v="220888"/>
    <x v="26"/>
    <x v="5"/>
    <x v="11"/>
    <x v="44"/>
    <s v="CRUZEIRO"/>
    <d v="2025-02-17T16:55:48"/>
    <s v="RCRU1301"/>
    <s v="330BF00536813"/>
    <m/>
    <n v="1673"/>
    <n v="70.180000000000007"/>
    <n v="0"/>
    <n v="4"/>
    <n v="17"/>
    <s v="Muito Baixa"/>
    <s v="EQ-PODA"/>
    <s v="PODA DE ARVORES - OPEX"/>
    <m/>
    <s v="Poda primária"/>
    <s v="PAP"/>
    <s v="PROTHEUS"/>
    <n v="142"/>
    <n v="4748"/>
    <s v="Claudio Ferreira Pinto"/>
    <n v="5"/>
    <s v="ANTES BF555646,PODA PRI"/>
    <s v="ESTRADA DO PORTO"/>
    <s v="330BF00536813"/>
    <s v="2025/T2"/>
    <d v="2025-04-01T00:00:00"/>
    <s v="ARVO"/>
    <m/>
    <s v="9224835"/>
    <m/>
    <n v="-22.596961"/>
    <n v="-44.975192999999997"/>
    <s v="https://coffee.edp.gpti.com.br/pdf/deolhonarede/220888"/>
    <s v="PLANO INSPEÇÃO VISUAL PROTHEUS FEV25"/>
    <n v="1"/>
    <n v="444"/>
    <s v="Até 2 anos"/>
    <s v="330BF005368139"/>
    <n v="2"/>
    <n v="350"/>
    <n v="997.16666666666663"/>
    <n v="2"/>
    <n v="1"/>
    <n v="1"/>
    <n v="1.5"/>
    <n v="525"/>
    <n v="1927"/>
    <n v="0"/>
    <x v="0"/>
    <m/>
    <x v="2"/>
  </r>
  <r>
    <s v="Planejamento"/>
    <n v="218856"/>
    <x v="26"/>
    <x v="0"/>
    <x v="7"/>
    <x v="17"/>
    <s v="BONSUCESSO"/>
    <d v="2025-01-30T10:30:27"/>
    <s v="RBON0121"/>
    <s v="165BF00511354"/>
    <m/>
    <n v="670"/>
    <n v="16.47"/>
    <n v="0"/>
    <n v="4"/>
    <n v="20"/>
    <s v="Muito Baixa"/>
    <s v="EQ-PODA"/>
    <s v="PODA DE ARVORES - OPEX"/>
    <m/>
    <s v="Poda primária"/>
    <s v="PAP"/>
    <s v="PROTHEUS"/>
    <n v="1210"/>
    <n v="4649"/>
    <s v="Francisco Dernivan De Araujo"/>
    <n v="1"/>
    <s v="2 ap bf511354. Poda MT"/>
    <s v="R. Raul Pompéia, Parque Piratininga, It"/>
    <s v="165BF00511354"/>
    <s v="2025/T1"/>
    <d v="2025-02-01T00:00:00"/>
    <s v="ARVO"/>
    <m/>
    <s v="197219088"/>
    <m/>
    <n v="-23.434524"/>
    <n v="-46.373215000000002"/>
    <s v="https://coffee.edp.gpti.com.br/pdf/deolhonarede/218856"/>
    <s v="Identificado árvores de grande e médio porte fora da faixa de servidão da rede&quot;."/>
    <n v="1"/>
    <n v="462"/>
    <s v="Até 2 anos"/>
    <s v="165BF005113549"/>
    <n v="1"/>
    <n v="269"/>
    <n v="412.46666666666658"/>
    <n v="1"/>
    <n v="1.3"/>
    <n v="1"/>
    <n v="1.5"/>
    <n v="524.55000000000007"/>
    <n v="1928"/>
    <n v="1"/>
    <x v="1"/>
    <s v="2 Planejamento + Até 2 anos"/>
    <x v="2"/>
  </r>
  <r>
    <s v="CSD"/>
    <n v="198305"/>
    <x v="26"/>
    <x v="3"/>
    <x v="4"/>
    <x v="46"/>
    <s v="DONA BENTA"/>
    <d v="2024-08-14T13:16:20"/>
    <s v="RDBE1305"/>
    <s v="155BF00000102"/>
    <m/>
    <n v="801"/>
    <n v="9.1199999999999992"/>
    <n v="0"/>
    <n v="7"/>
    <n v="20"/>
    <s v="Muito Baixa"/>
    <s v="LV-PRÓPRIA"/>
    <s v="MANUT. CIRC. PRIMARIO - MT - OPEX"/>
    <m/>
    <s v="Conexão"/>
    <s v="CONE"/>
    <s v="INTERNO"/>
    <n v="1305"/>
    <n v="5200"/>
    <s v="Claudio Jesus"/>
    <n v="1"/>
    <s v="3 vão ET 697 na derivação a esquerda"/>
    <s v="Rua Heitor Veiga com Rua Tietê"/>
    <m/>
    <m/>
    <m/>
    <s v="INDE"/>
    <m/>
    <m/>
    <m/>
    <n v="0"/>
    <n v="0"/>
    <s v="https://coffee.edp.gpti.com.br/pdf/deolhonarede/198305"/>
    <s v="Fechar conexão do para raio"/>
    <n v="1"/>
    <n v="631"/>
    <s v="Até 2 anos"/>
    <s v="155BF000001029"/>
    <n v="3"/>
    <n v="348"/>
    <n v="1169.6666666666661"/>
    <n v="2"/>
    <n v="1"/>
    <n v="1"/>
    <n v="1.5"/>
    <n v="522"/>
    <n v="1929"/>
    <n v="0"/>
    <x v="0"/>
    <m/>
    <x v="2"/>
  </r>
  <r>
    <s v="Planejamento"/>
    <n v="187065"/>
    <x v="26"/>
    <x v="1"/>
    <x v="1"/>
    <x v="1"/>
    <s v="NAGAO"/>
    <d v="2024-05-21T06:50:45"/>
    <s v="RNAG1301"/>
    <s v="130RL00608127"/>
    <m/>
    <n v="348"/>
    <n v="100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3"/>
    <s v="Alem RL 608127"/>
    <s v=", , Mogi das Cruzes"/>
    <s v="130RL00608127"/>
    <s v="2025/T3"/>
    <d v="2025-09-01T00:00:00"/>
    <s v="ARVO"/>
    <m/>
    <s v="314889181"/>
    <m/>
    <n v="-23.562517"/>
    <n v="-46.138174999999997"/>
    <s v="https://coffee.edp.gpti.com.br/pdf/deolhonarede/187065"/>
    <m/>
    <n v="1"/>
    <n v="716"/>
    <s v="Até 2 anos"/>
    <s v="130RL006081279"/>
    <n v="2"/>
    <n v="261"/>
    <n v="895.94999999999993"/>
    <n v="0"/>
    <n v="1"/>
    <n v="2"/>
    <n v="1"/>
    <n v="522"/>
    <n v="1929"/>
    <n v="0"/>
    <x v="0"/>
    <m/>
    <x v="0"/>
  </r>
  <r>
    <s v="Planejamento"/>
    <n v="228699"/>
    <x v="4017"/>
    <x v="5"/>
    <x v="10"/>
    <x v="25"/>
    <s v="ARARETAMA"/>
    <d v="2025-04-11T14:01:35"/>
    <s v="RARA1301"/>
    <s v="270BF00024264"/>
    <m/>
    <n v="408"/>
    <n v="99.76"/>
    <n v="999999"/>
    <n v="3"/>
    <n v="68"/>
    <s v="Alta"/>
    <s v="LV-PRÓPRIA"/>
    <s v="MANUT. CIRC. PRIMARIO - MT - OPEX"/>
    <m/>
    <s v="Cruzeta N1"/>
    <s v="N1"/>
    <s v="PROTHEUS"/>
    <n v="1212"/>
    <n v="4677"/>
    <s v="Antonio S Faustino"/>
    <n v="1"/>
    <s v="4 antes  BF24399,SUB CRUZ 10L,N1(4ANA)"/>
    <s v="Estr. do Úna, , Pindamonhangaba"/>
    <s v="270BF00024264"/>
    <s v="2025/T3"/>
    <d v="2025-08-01T00:00:00"/>
    <s v="DETE"/>
    <m/>
    <s v="8733752"/>
    <s v="Pendente"/>
    <n v="-22.974254999999999"/>
    <n v="-45.498511000000001"/>
    <s v="https://coffee.edp.gpti.com.br/pdf/deolhonarede/228699"/>
    <s v="Plano de manutenção"/>
    <n v="1"/>
    <n v="391"/>
    <s v="Até 2 anos"/>
    <s v="270BF000242649"/>
    <n v="5"/>
    <n v="157"/>
    <n v="491.66666666666669"/>
    <n v="2"/>
    <n v="1.3"/>
    <n v="1.7"/>
    <n v="1.5"/>
    <n v="520.45499999999993"/>
    <n v="1930"/>
    <n v="0"/>
    <x v="0"/>
    <m/>
    <x v="2"/>
  </r>
  <r>
    <s v="Planejamento"/>
    <n v="201161"/>
    <x v="4018"/>
    <x v="1"/>
    <x v="1"/>
    <x v="1"/>
    <s v="CESAR DE SOUZA"/>
    <d v="2024-09-09T16:22:08"/>
    <s v="RCSO1302"/>
    <s v="150RL00595654"/>
    <m/>
    <n v="115"/>
    <n v="1.52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80"/>
    <s v="1, 2 AN ET-5892"/>
    <s v="ESTRADA SABAUNA SANTA CATARINA"/>
    <m/>
    <m/>
    <m/>
    <s v="ARVO"/>
    <m/>
    <s v="8661398"/>
    <s v="Pendente"/>
    <n v="-23.508365000000001"/>
    <n v="-46.088880000000003"/>
    <s v="https://coffee.edp.gpti.com.br/pdf/deolhonarede/201161"/>
    <s v="PODA PRIMÁRIA XLPE"/>
    <n v="1"/>
    <n v="605"/>
    <s v="Até 2 anos"/>
    <s v="150RL005956549"/>
    <n v="3"/>
    <n v="305"/>
    <n v="3495.5666666666671"/>
    <n v="0"/>
    <n v="1"/>
    <n v="1.7"/>
    <n v="1"/>
    <n v="518.5"/>
    <n v="1931"/>
    <n v="0"/>
    <x v="0"/>
    <m/>
    <x v="0"/>
  </r>
  <r>
    <s v="Planejamento"/>
    <n v="255998"/>
    <x v="4019"/>
    <x v="1"/>
    <x v="1"/>
    <x v="11"/>
    <s v="BRAS CUBAS"/>
    <d v="2025-11-28T16:29:13"/>
    <s v="RBCU1309"/>
    <s v="130BF00002319"/>
    <m/>
    <n v="4685"/>
    <n v="91.77"/>
    <n v="0"/>
    <n v="2"/>
    <n v="101"/>
    <s v="Muito Alta"/>
    <s v="DESLIGAMENTO"/>
    <s v="MANUT. CIRC. PRIMARIO - MT - OPEX"/>
    <m/>
    <s v="Suporte afastador horizontal"/>
    <m/>
    <s v="INTERNO"/>
    <n v="1208"/>
    <n v="3908"/>
    <s v="Ed Carlos Leite Da Silva"/>
    <n v="1"/>
    <s v="ET 7327 PADR ET4A INFERIOR"/>
    <s v="Rua Kazumo Sumizono, Jardim Santa Teres"/>
    <s v="130BF00002319"/>
    <s v="2025/T4"/>
    <d v="2025-12-01T00:00:00"/>
    <s v="DETE"/>
    <m/>
    <s v="8656324"/>
    <s v="Pendente"/>
    <n v="-23.557005"/>
    <n v="-46.215411000000003"/>
    <s v="https://coffee.edp.gpti.com.br/pdf/deolhonarede/255998"/>
    <m/>
    <n v="1"/>
    <n v="160"/>
    <s v="Até 1 ano"/>
    <s v="130BF000023199"/>
    <n v="3"/>
    <n v="259"/>
    <n v="4669.3833333333332"/>
    <n v="0"/>
    <n v="1"/>
    <n v="2"/>
    <n v="1"/>
    <n v="518"/>
    <n v="1932"/>
    <n v="1"/>
    <x v="2"/>
    <s v="1 Planejamento + Até 1 ano"/>
    <x v="2"/>
  </r>
  <r>
    <s v="CSD"/>
    <n v="236012"/>
    <x v="26"/>
    <x v="0"/>
    <x v="7"/>
    <x v="36"/>
    <s v="BELA VISTA"/>
    <d v="2025-06-12T15:39:39"/>
    <s v="RBVI0103"/>
    <s v="045BF00551776"/>
    <m/>
    <n v="789"/>
    <n v="9.0399999999999991"/>
    <n v="0"/>
    <n v="7"/>
    <n v="5"/>
    <s v="Muito Baixa"/>
    <s v="M-PESADA"/>
    <s v="MANUT. CIRC. PRIMARIO - MT - OPEX"/>
    <m/>
    <s v="Retirar Objeto estranho"/>
    <m/>
    <s v="INTERNO"/>
    <n v="1362"/>
    <n v="5660"/>
    <s v="Wellington Gonçalves Mesquita"/>
    <n v="0"/>
    <s v="1° E 2° VÃO ALÉM BF 551776"/>
    <s v="_x000a_RUA HERMENEGILDO ORSI"/>
    <s v="045BF00551776"/>
    <s v="2025/T1"/>
    <d v="2025-01-01T00:00:00"/>
    <s v="OBJE"/>
    <m/>
    <m/>
    <m/>
    <n v="-23.41536"/>
    <n v="-46.511282000000001"/>
    <s v="https://coffee.edp.gpti.com.br/pdf/deolhonarede/236012"/>
    <s v="2° E 3° 4 º VÃO ALÉM BF 551776 RETIRAR PIPAS"/>
    <n v="1"/>
    <n v="329"/>
    <s v="Até 1 ano"/>
    <s v="045BF005517769"/>
    <n v="2"/>
    <n v="517"/>
    <n v="1217.5166666666671"/>
    <n v="0"/>
    <n v="1"/>
    <n v="1"/>
    <n v="1"/>
    <n v="517"/>
    <n v="1933"/>
    <n v="0"/>
    <x v="0"/>
    <m/>
    <x v="2"/>
  </r>
  <r>
    <s v="CSD"/>
    <n v="244039"/>
    <x v="26"/>
    <x v="0"/>
    <x v="7"/>
    <x v="36"/>
    <s v="BELA VISTA"/>
    <d v="2025-08-12T15:08:21"/>
    <s v="RBVI0103"/>
    <s v="045BF00551776"/>
    <m/>
    <n v="789"/>
    <n v="9.0399999999999991"/>
    <n v="0"/>
    <n v="7"/>
    <n v="5"/>
    <s v="Muito Baixa"/>
    <s v="PLANTÃO"/>
    <s v="MANUT. CIRC. PRIMARIO - MT - OPEX"/>
    <m/>
    <s v="Retirar Objeto estranho"/>
    <m/>
    <s v="INTERNO"/>
    <n v="1651"/>
    <m/>
    <m/>
    <n v="0"/>
    <s v="ET 551776"/>
    <s v="R. Hermenegildo Orsi, Taboão, Guarulhos"/>
    <s v="045BF00551776"/>
    <s v="2025/T1"/>
    <d v="2025-01-01T00:00:00"/>
    <s v="OBJE"/>
    <m/>
    <m/>
    <m/>
    <n v="-23.415075000000002"/>
    <n v="-46.511291999999997"/>
    <s v="https://coffee.edp.gpti.com.br/pdf/deolhonarede/244039"/>
    <s v="Limpeza de rede retirar Pipa 1⁰ vão aquém ET 534990,e no 1⁰,2⁰ vãos além"/>
    <n v="1"/>
    <n v="268"/>
    <s v="Até 1 ano"/>
    <s v="045BF005517769"/>
    <n v="2"/>
    <n v="517"/>
    <n v="1217.5166666666671"/>
    <n v="0"/>
    <n v="1"/>
    <n v="1"/>
    <n v="1"/>
    <n v="517"/>
    <n v="1933"/>
    <n v="0"/>
    <x v="0"/>
    <m/>
    <x v="2"/>
  </r>
  <r>
    <s v="Planejamento"/>
    <n v="279047"/>
    <x v="26"/>
    <x v="2"/>
    <x v="3"/>
    <x v="24"/>
    <s v="CARAGUATATUBA"/>
    <d v="2026-04-09T17:23:19"/>
    <s v="RCAR1302"/>
    <s v="195RL00549230"/>
    <m/>
    <n v="516"/>
    <n v="8.2799999999999994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2"/>
    <s v="1 ANTES ET90523, PODA PRI"/>
    <s v="R PRISCILIANA DE CASTILHO, CENTRO"/>
    <m/>
    <m/>
    <m/>
    <s v="ARVO"/>
    <m/>
    <s v="9163840"/>
    <m/>
    <n v="-23.623206"/>
    <n v="-45.414461000000003"/>
    <s v="https://coffee.edp.gpti.com.br/pdf/deolhonarede/279047"/>
    <s v="PLANO INSPEÇÃO VISUAL ABR26"/>
    <n v="1"/>
    <n v="28"/>
    <s v="Até 1 ano"/>
    <s v="195RL005492309"/>
    <n v="0"/>
    <n v="0"/>
    <n v="0"/>
    <n v="0"/>
    <n v="1"/>
    <n v="1"/>
    <n v="1"/>
    <n v="516"/>
    <n v="1934"/>
    <n v="0"/>
    <x v="0"/>
    <m/>
    <x v="0"/>
  </r>
  <r>
    <s v="Planejamento"/>
    <n v="228997"/>
    <x v="26"/>
    <x v="5"/>
    <x v="11"/>
    <x v="28"/>
    <s v="GUARATINGUETÁ"/>
    <d v="2025-04-14T17:59:25"/>
    <s v="RGUR1303"/>
    <s v="310BR00030407"/>
    <m/>
    <n v="140"/>
    <n v="6.53"/>
    <n v="0"/>
    <n v="7"/>
    <n v="23"/>
    <s v="Baixa"/>
    <s v="DESLIGAMENTO"/>
    <s v="MANUT. CIRC. PRIMARIO - MT - OPEX"/>
    <m/>
    <s v="Cruzeta N4"/>
    <s v="N4"/>
    <s v="PROTHEUS"/>
    <n v="142"/>
    <n v="4748"/>
    <s v="Claudio Ferreira Pinto"/>
    <n v="1"/>
    <s v="EM FF30480,SUBCRU 15,N4(A3X4),FF(3)"/>
    <s v="ESTRADA M JARARACA, JARARACA"/>
    <s v="310BR00030407"/>
    <s v="2025/T2"/>
    <d v="2025-05-01T00:00:00"/>
    <s v="DETE"/>
    <m/>
    <s v="8955266"/>
    <m/>
    <n v="-22.829155"/>
    <n v="-45.136749000000002"/>
    <s v="https://coffee.edp.gpti.com.br/pdf/deolhonarede/228997"/>
    <s v="PLANO INSPEÇÃO VISUAL PROTHEUS ABR25"/>
    <n v="1"/>
    <n v="388"/>
    <s v="Até 2 anos"/>
    <s v="310BR000304079"/>
    <n v="8"/>
    <n v="343"/>
    <n v="1976.2333333333329"/>
    <n v="3"/>
    <n v="1"/>
    <n v="1"/>
    <n v="1.5"/>
    <n v="514.5"/>
    <n v="1935"/>
    <n v="0"/>
    <x v="0"/>
    <m/>
    <x v="5"/>
  </r>
  <r>
    <s v="Planejamento"/>
    <n v="228984"/>
    <x v="26"/>
    <x v="5"/>
    <x v="11"/>
    <x v="28"/>
    <s v="GUARATINGUETÁ"/>
    <d v="2025-04-14T17:59:23"/>
    <s v="RGUR1303"/>
    <s v="310BR00030407"/>
    <m/>
    <n v="140"/>
    <n v="6.53"/>
    <n v="0"/>
    <n v="7"/>
    <n v="27"/>
    <s v="Baixa"/>
    <s v="DESLIGAMENTO"/>
    <s v="MANUT. CIRC. PRIMARIO - MT - OPEX"/>
    <m/>
    <s v="Cruzeta M1"/>
    <s v="M1"/>
    <s v="PROTHEUS"/>
    <n v="142"/>
    <n v="4748"/>
    <s v="Claudio Ferreira Pinto"/>
    <n v="1"/>
    <s v="19 APÓS BR30407, SUBCRU 14,M1(A3X4)"/>
    <s v="ESTRADA M JARARACA, JARARACA"/>
    <s v="310BR00030407"/>
    <s v="2025/T2"/>
    <d v="2025-05-01T00:00:00"/>
    <s v="DETE"/>
    <m/>
    <s v="8955220"/>
    <m/>
    <n v="-22.823321"/>
    <n v="-45.141917999999997"/>
    <s v="https://coffee.edp.gpti.com.br/pdf/deolhonarede/228984"/>
    <s v="PLANO INSPEÇÃO VISUAL PROTHEUS ABR25"/>
    <n v="1"/>
    <n v="388"/>
    <s v="Até 2 anos"/>
    <s v="310BR000304079"/>
    <n v="8"/>
    <n v="343"/>
    <n v="1976.2333333333329"/>
    <n v="3"/>
    <n v="1"/>
    <n v="1"/>
    <n v="1.5"/>
    <n v="514.5"/>
    <n v="1935"/>
    <n v="0"/>
    <x v="0"/>
    <m/>
    <x v="5"/>
  </r>
  <r>
    <s v="Planejamento"/>
    <n v="228988"/>
    <x v="26"/>
    <x v="5"/>
    <x v="11"/>
    <x v="28"/>
    <s v="GUARATINGUETÁ"/>
    <d v="2025-04-14T17:59:23"/>
    <s v="RGUR1303"/>
    <s v="310BR00030407"/>
    <m/>
    <n v="140"/>
    <n v="6.53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60"/>
    <s v="DE ET511270 A BF522241, PODA BAMBÚ"/>
    <s v="ESTRADA M JARARACA, JARARACA"/>
    <s v="310BR00030407"/>
    <s v="2025/T2"/>
    <d v="2025-05-01T00:00:00"/>
    <s v="ARVO"/>
    <m/>
    <s v="303969682,8688435"/>
    <m/>
    <n v="-22.830234999999998"/>
    <n v="-45.136056000000004"/>
    <s v="https://coffee.edp.gpti.com.br/pdf/deolhonarede/228988"/>
    <s v="PLANO INSPEÇÃO VISUAL PROTHEUS ABR25"/>
    <n v="1"/>
    <n v="388"/>
    <s v="Até 2 anos"/>
    <s v="310BR000304079"/>
    <n v="8"/>
    <n v="343"/>
    <n v="1976.2333333333329"/>
    <n v="3"/>
    <n v="1"/>
    <n v="1"/>
    <n v="1.5"/>
    <n v="514.5"/>
    <n v="1935"/>
    <n v="0"/>
    <x v="0"/>
    <m/>
    <x v="5"/>
  </r>
  <r>
    <s v="Planejamento"/>
    <n v="228980"/>
    <x v="26"/>
    <x v="5"/>
    <x v="11"/>
    <x v="28"/>
    <s v="GUARATINGUETÁ"/>
    <d v="2025-04-14T17:59:22"/>
    <s v="RGUR1303"/>
    <s v="310BR00030407"/>
    <m/>
    <n v="140"/>
    <n v="6.5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DE ET61962 A ET60533, PODA PRI"/>
    <s v="ESTRADA M JARARACA, JARARACA"/>
    <s v="310BR00030407"/>
    <s v="2025/T2"/>
    <d v="2025-05-01T00:00:00"/>
    <s v="ARVO"/>
    <m/>
    <s v="305438493,124494852"/>
    <m/>
    <n v="-22.828859000000001"/>
    <n v="-45.137051"/>
    <s v="https://coffee.edp.gpti.com.br/pdf/deolhonarede/228980"/>
    <s v="PLANO INSPEÇÃO VISUAL PROTHEUS ABR25"/>
    <n v="1"/>
    <n v="388"/>
    <s v="Até 2 anos"/>
    <s v="310BR000304079"/>
    <n v="8"/>
    <n v="343"/>
    <n v="1976.2333333333329"/>
    <n v="3"/>
    <n v="1"/>
    <n v="1"/>
    <n v="1.5"/>
    <n v="514.5"/>
    <n v="1935"/>
    <n v="0"/>
    <x v="0"/>
    <m/>
    <x v="5"/>
  </r>
  <r>
    <s v="Planejamento"/>
    <n v="229002"/>
    <x v="26"/>
    <x v="5"/>
    <x v="11"/>
    <x v="28"/>
    <s v="GUARATINGUETÁ"/>
    <d v="2025-04-14T17:59:26"/>
    <s v="RGUR1303"/>
    <s v="310BR00030407"/>
    <m/>
    <n v="140"/>
    <n v="6.5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BR A 10 APÓS BR30407,PODA PRI"/>
    <s v="ESTRADA M JARARACA, JARARACA"/>
    <s v="310BR00030407"/>
    <s v="2025/T2"/>
    <d v="2025-05-01T00:00:00"/>
    <s v="ARVO"/>
    <m/>
    <s v="9061181,9275375"/>
    <m/>
    <n v="-22.819203999999999"/>
    <n v="-45.143538999999997"/>
    <s v="https://coffee.edp.gpti.com.br/pdf/deolhonarede/229002"/>
    <s v="PLANO INSPEÇÃO VISUAL PROTHEUS ABR25"/>
    <n v="1"/>
    <n v="388"/>
    <s v="Até 2 anos"/>
    <s v="310BR000304079"/>
    <n v="8"/>
    <n v="343"/>
    <n v="1976.2333333333329"/>
    <n v="3"/>
    <n v="1"/>
    <n v="1"/>
    <n v="1.5"/>
    <n v="514.5"/>
    <n v="1935"/>
    <n v="0"/>
    <x v="0"/>
    <m/>
    <x v="5"/>
  </r>
  <r>
    <s v="Planejamento"/>
    <n v="228993"/>
    <x v="26"/>
    <x v="5"/>
    <x v="11"/>
    <x v="28"/>
    <s v="GUARATINGUETÁ"/>
    <d v="2025-04-14T17:59:24"/>
    <s v="RGUR1303"/>
    <s v="310BR00030407"/>
    <m/>
    <n v="140"/>
    <n v="6.5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11 APÓS BR30407 A ET61962,PODA PRI"/>
    <s v="ESTRADA M JARARACA, JARARACA"/>
    <s v="310BR00030407"/>
    <s v="2025/T2"/>
    <d v="2025-05-01T00:00:00"/>
    <s v="ARVO"/>
    <m/>
    <s v="305438943"/>
    <m/>
    <n v="-22.826359"/>
    <n v="-45.140737999999999"/>
    <s v="https://coffee.edp.gpti.com.br/pdf/deolhonarede/228993"/>
    <s v="PLANO INSPEÇÃO VISUAL PROTHEUS ABR25"/>
    <n v="1"/>
    <n v="388"/>
    <s v="Até 2 anos"/>
    <s v="310BR000304079"/>
    <n v="8"/>
    <n v="343"/>
    <n v="1976.2333333333329"/>
    <n v="3"/>
    <n v="1"/>
    <n v="1"/>
    <n v="1.5"/>
    <n v="514.5"/>
    <n v="1935"/>
    <n v="0"/>
    <x v="0"/>
    <m/>
    <x v="5"/>
  </r>
  <r>
    <s v="CSD"/>
    <n v="216545"/>
    <x v="4020"/>
    <x v="0"/>
    <x v="7"/>
    <x v="8"/>
    <s v="SKOL"/>
    <d v="2025-01-14T01:06:37"/>
    <s v="RFOR0102"/>
    <s v="045BF00613078"/>
    <m/>
    <n v="0"/>
    <n v="0"/>
    <n v="0"/>
    <n v="2"/>
    <n v="85"/>
    <s v="Muito Alta"/>
    <s v="PLANTÃO"/>
    <s v="MANUT. CIRC. PRIMARIO - MT - OPEX"/>
    <m/>
    <s v="Retirar Objeto estranho"/>
    <m/>
    <s v="REINCIDÊNCIA"/>
    <n v="1232"/>
    <n v="3458"/>
    <s v="Aleksandro Alves Bezerra"/>
    <n v="1"/>
    <s v="Na ET-613079, retirar pipas"/>
    <s v="Rua Isabel Maria Elias"/>
    <m/>
    <m/>
    <m/>
    <s v="QUCC"/>
    <m/>
    <m/>
    <s v="Pendente"/>
    <n v="-23.38066968658044"/>
    <n v="-46.446346284711048"/>
    <s v="https://coffee.edp.gpti.com.br/pdf/deolhonarede/216545"/>
    <m/>
    <n v="1"/>
    <n v="478"/>
    <s v="Até 2 anos"/>
    <s v="045BF006130789"/>
    <n v="1"/>
    <n v="257"/>
    <n v="496.86666666666667"/>
    <n v="0"/>
    <n v="1"/>
    <n v="2"/>
    <n v="1"/>
    <n v="514"/>
    <n v="1936"/>
    <n v="0"/>
    <x v="0"/>
    <m/>
    <x v="2"/>
  </r>
  <r>
    <s v="CSD"/>
    <n v="216538"/>
    <x v="4021"/>
    <x v="0"/>
    <x v="7"/>
    <x v="8"/>
    <s v="SKOL"/>
    <d v="2025-01-14T01:06:35"/>
    <s v="RFOR0102"/>
    <s v="045BF00613078"/>
    <m/>
    <n v="0"/>
    <n v="0"/>
    <n v="0"/>
    <n v="2"/>
    <n v="85"/>
    <s v="Muito Alta"/>
    <s v="LV-PRÓPRIA"/>
    <s v="PODA DE ARVORES - OPEX"/>
    <m/>
    <s v="Poda primária"/>
    <s v="PAP"/>
    <s v="REINCIDÊNCIA"/>
    <n v="1232"/>
    <n v="3458"/>
    <s v="Aleksandro Alves Bezerra"/>
    <n v="1"/>
    <s v="2 aquém ET-613403, Poda LV"/>
    <s v="Rua Artur Domingos Martins"/>
    <m/>
    <m/>
    <m/>
    <s v="ARVO"/>
    <m/>
    <m/>
    <s v="Pendente"/>
    <n v="-23.38066968658044"/>
    <n v="-46.446346284711048"/>
    <s v="https://coffee.edp.gpti.com.br/pdf/deolhonarede/216538"/>
    <m/>
    <n v="1"/>
    <n v="478"/>
    <s v="Até 2 anos"/>
    <s v="045BF006130789"/>
    <n v="1"/>
    <n v="257"/>
    <n v="496.86666666666667"/>
    <n v="0"/>
    <n v="1"/>
    <n v="2"/>
    <n v="1"/>
    <n v="514"/>
    <n v="1936"/>
    <n v="0"/>
    <x v="0"/>
    <m/>
    <x v="2"/>
  </r>
  <r>
    <s v="Planejamento"/>
    <n v="230909"/>
    <x v="4022"/>
    <x v="1"/>
    <x v="1"/>
    <x v="1"/>
    <s v="CESAR DE SOUZA"/>
    <d v="2025-04-30T20:12:10"/>
    <s v="RCSO1305"/>
    <s v="130BF00000804"/>
    <m/>
    <n v="1226"/>
    <n v="13.71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5"/>
    <s v="Além BF 804"/>
    <s v="Estrada do Cogumelo"/>
    <s v="130BF00000804"/>
    <s v="2025/T2"/>
    <d v="2025-05-01T00:00:00"/>
    <s v="ARVO"/>
    <m/>
    <s v="8927382"/>
    <s v="Pendente"/>
    <n v="-23.498125685932649"/>
    <n v="-46.130350282700967"/>
    <s v="https://coffee.edp.gpti.com.br/pdf/deolhonarede/230909"/>
    <m/>
    <n v="1"/>
    <n v="372"/>
    <s v="Até 2 anos"/>
    <s v="130BF000008049"/>
    <n v="4"/>
    <n v="302"/>
    <n v="854.51666666666665"/>
    <n v="0"/>
    <n v="1"/>
    <n v="1.7"/>
    <n v="1"/>
    <n v="513.4"/>
    <n v="1937"/>
    <n v="0"/>
    <x v="0"/>
    <m/>
    <x v="2"/>
  </r>
  <r>
    <s v="Planejamento"/>
    <n v="220262"/>
    <x v="26"/>
    <x v="5"/>
    <x v="11"/>
    <x v="32"/>
    <s v="CACHOEIRA PAULISTA"/>
    <d v="2025-02-11T18:44:48"/>
    <s v="RCPA1301"/>
    <s v="325RL00599720"/>
    <m/>
    <n v="61"/>
    <n v="11.3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DE DERIV ET72309 A FF SEM NUMERO,PODA PR"/>
    <s v="EST M TRÊS BARRAS PALMITAL, REG FAZ SÃO"/>
    <s v="325RL00599720"/>
    <s v="2025/T2"/>
    <d v="2025-05-01T00:00:00"/>
    <s v="ARVO"/>
    <m/>
    <s v="9278875,131198424"/>
    <m/>
    <n v="-22.759333999999999"/>
    <n v="-44.92624"/>
    <s v="https://coffee.edp.gpti.com.br/pdf/deolhonarede/220262"/>
    <s v="PLANO INSPEÇÃO VISUAL PROTHEUS FEV25"/>
    <n v="1"/>
    <n v="450"/>
    <s v="Até 2 anos"/>
    <s v="325RL005997209"/>
    <n v="3"/>
    <n v="171"/>
    <n v="1050.55"/>
    <n v="1"/>
    <n v="2"/>
    <n v="1"/>
    <n v="1.5"/>
    <n v="513"/>
    <n v="1938"/>
    <n v="0"/>
    <x v="0"/>
    <m/>
    <x v="0"/>
  </r>
  <r>
    <s v="Planejamento"/>
    <n v="220268"/>
    <x v="26"/>
    <x v="5"/>
    <x v="11"/>
    <x v="32"/>
    <s v="CACHOEIRA PAULISTA"/>
    <d v="2025-02-11T18:44:49"/>
    <s v="RCPA1301"/>
    <s v="325RL00599720"/>
    <m/>
    <n v="61"/>
    <n v="11.3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0"/>
    <s v="ANTES E APÓS ET72399,PODA PRI  ARV/BAM"/>
    <s v="EST M TRÊS BARRAS PALMITAL, REG FAZ PALM"/>
    <s v="325RL00599720"/>
    <s v="2025/T2"/>
    <d v="2025-05-01T00:00:00"/>
    <s v="ARVO"/>
    <m/>
    <s v="9172108"/>
    <m/>
    <n v="-22.776983000000001"/>
    <n v="-44.941467000000003"/>
    <s v="https://coffee.edp.gpti.com.br/pdf/deolhonarede/220268"/>
    <s v="PLANO INSPEÇÃO VISUAL PROTHEUS FEV25"/>
    <n v="1"/>
    <n v="450"/>
    <s v="Até 2 anos"/>
    <s v="325RL005997209"/>
    <n v="3"/>
    <n v="171"/>
    <n v="1050.55"/>
    <n v="1"/>
    <n v="2"/>
    <n v="1"/>
    <n v="1.5"/>
    <n v="513"/>
    <n v="1938"/>
    <n v="0"/>
    <x v="0"/>
    <m/>
    <x v="0"/>
  </r>
  <r>
    <s v="Planejamento"/>
    <n v="210004"/>
    <x v="4023"/>
    <x v="5"/>
    <x v="10"/>
    <x v="23"/>
    <s v="BARREIRO"/>
    <d v="2024-11-11T18:53:51"/>
    <s v="RBRR1301"/>
    <s v="295BR00000175"/>
    <m/>
    <n v="582"/>
    <n v="11.41"/>
    <n v="0"/>
    <n v="7"/>
    <n v="27"/>
    <s v="Baixa"/>
    <s v="DESLIGAMENTO"/>
    <s v="MANUT. CIRC. PRIMARIO - MT - OPEX"/>
    <m/>
    <s v="Cruzeta M1"/>
    <s v="M1"/>
    <s v="PROTHEUS"/>
    <n v="1212"/>
    <n v="4677"/>
    <s v="Antonio S Faustino"/>
    <n v="1"/>
    <s v="2 antes  ET40568,SUB CRUZ 12M,M1(4ANA)"/>
    <s v="Estrada Mun Joaquim Mendes Pereira"/>
    <s v="295BR00000175"/>
    <s v="2025/T1"/>
    <d v="2025-03-01T00:00:00"/>
    <s v="DETE"/>
    <m/>
    <s v="8628705"/>
    <s v="Pendente"/>
    <n v="-23.171544999999998"/>
    <n v="-45.444102000000001"/>
    <s v="https://coffee.edp.gpti.com.br/pdf/deolhonarede/210004"/>
    <s v="Plano de manutenção"/>
    <n v="1"/>
    <n v="542"/>
    <s v="Até 2 anos"/>
    <s v="295BR000001759"/>
    <n v="3"/>
    <n v="513"/>
    <n v="1456.35"/>
    <n v="0"/>
    <n v="1"/>
    <n v="1"/>
    <n v="1"/>
    <n v="513"/>
    <n v="1938"/>
    <n v="0"/>
    <x v="0"/>
    <m/>
    <x v="5"/>
  </r>
  <r>
    <s v="Planejamento"/>
    <n v="220260"/>
    <x v="26"/>
    <x v="5"/>
    <x v="11"/>
    <x v="32"/>
    <s v="CACHOEIRA PAULISTA"/>
    <d v="2025-02-11T18:44:48"/>
    <s v="RCPA1301"/>
    <s v="325RL00599720"/>
    <m/>
    <n v="61"/>
    <n v="11.3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FF S/NÚMERO A ET72564,PODA PRI"/>
    <s v="EST M TRÊS BARRAS PALMITAL, NATO GONÇALV"/>
    <s v="325RL00599720"/>
    <s v="2025/T2"/>
    <d v="2025-05-01T00:00:00"/>
    <s v="ARVO"/>
    <m/>
    <s v="131198424,9386154"/>
    <m/>
    <n v="-22.764562999999999"/>
    <n v="-44.930079999999997"/>
    <s v="https://coffee.edp.gpti.com.br/pdf/deolhonarede/220260"/>
    <s v="PLANO INSPEÇÃO VISUAL PROTHEUS FEV25"/>
    <n v="1"/>
    <n v="450"/>
    <s v="Até 2 anos"/>
    <s v="325RL005997209"/>
    <n v="3"/>
    <n v="171"/>
    <n v="1050.55"/>
    <n v="1"/>
    <n v="2"/>
    <n v="1"/>
    <n v="1.5"/>
    <n v="513"/>
    <n v="1938"/>
    <n v="0"/>
    <x v="0"/>
    <m/>
    <x v="0"/>
  </r>
  <r>
    <s v="Planejamento"/>
    <n v="220264"/>
    <x v="26"/>
    <x v="5"/>
    <x v="11"/>
    <x v="32"/>
    <s v="CACHOEIRA PAULISTA"/>
    <d v="2025-02-11T18:44:49"/>
    <s v="RCPA1301"/>
    <s v="325RL00599720"/>
    <m/>
    <n v="61"/>
    <n v="11.3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2,3 APÓS DERIV ET72565, PODA PRI"/>
    <s v="EST M TRÊS BARRAS PALMITAL, NATO GONÇALV"/>
    <s v="325RL00599720"/>
    <s v="2025/T2"/>
    <d v="2025-05-01T00:00:00"/>
    <s v="ARVO"/>
    <m/>
    <s v="9278833"/>
    <m/>
    <n v="-22.770291"/>
    <n v="-44.933225999999998"/>
    <s v="https://coffee.edp.gpti.com.br/pdf/deolhonarede/220264"/>
    <s v="PLANO INSPEÇÃO VISUAL PROTHEUS FEV25"/>
    <n v="1"/>
    <n v="450"/>
    <s v="Até 2 anos"/>
    <s v="325RL005997209"/>
    <n v="3"/>
    <n v="171"/>
    <n v="1050.55"/>
    <n v="1"/>
    <n v="2"/>
    <n v="1"/>
    <n v="1.5"/>
    <n v="513"/>
    <n v="1938"/>
    <n v="0"/>
    <x v="0"/>
    <m/>
    <x v="0"/>
  </r>
  <r>
    <s v="Planejamento"/>
    <n v="220282"/>
    <x v="26"/>
    <x v="5"/>
    <x v="11"/>
    <x v="32"/>
    <s v="CACHOEIRA PAULISTA"/>
    <d v="2025-02-11T18:44:52"/>
    <s v="RCPA1301"/>
    <s v="325RL00599720"/>
    <m/>
    <n v="61"/>
    <n v="11.32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30"/>
    <s v="1 ANTES ET72500,PODA BAMBÚ"/>
    <s v="EST M TRÊS BARRAS PALMITAL, REG FAZ PALM"/>
    <s v="325RL00599720"/>
    <s v="2025/T2"/>
    <d v="2025-05-01T00:00:00"/>
    <s v="ARVO"/>
    <m/>
    <s v="8958364"/>
    <m/>
    <n v="-22.778175000000001"/>
    <n v="-44.943886999999997"/>
    <s v="https://coffee.edp.gpti.com.br/pdf/deolhonarede/220282"/>
    <s v="PLANO INSPEÇÃO VISUAL PROTHEUS FEV25"/>
    <n v="1"/>
    <n v="450"/>
    <s v="Até 2 anos"/>
    <s v="325RL005997209"/>
    <n v="3"/>
    <n v="171"/>
    <n v="1050.55"/>
    <n v="1"/>
    <n v="2"/>
    <n v="1"/>
    <n v="1.5"/>
    <n v="513"/>
    <n v="1938"/>
    <n v="0"/>
    <x v="0"/>
    <m/>
    <x v="0"/>
  </r>
  <r>
    <s v="Planejamento"/>
    <n v="220242"/>
    <x v="26"/>
    <x v="5"/>
    <x v="11"/>
    <x v="32"/>
    <s v="CACHOEIRA PAULISTA"/>
    <d v="2025-02-11T18:44:45"/>
    <s v="RCPA1301"/>
    <s v="325RL00599720"/>
    <m/>
    <n v="61"/>
    <n v="11.3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RIV ET72652 A ET72309,PODA PRI"/>
    <s v="EST M TRÊS BARRAS PALMITAL, REG FAZ SÃO"/>
    <s v="325RL00599720"/>
    <s v="2025/T2"/>
    <d v="2025-05-01T00:00:00"/>
    <s v="ARVO"/>
    <m/>
    <s v="9332686"/>
    <m/>
    <n v="-22.754211999999999"/>
    <n v="-44.922711999999997"/>
    <s v="https://coffee.edp.gpti.com.br/pdf/deolhonarede/220242"/>
    <s v="PLANO INSPEÇÃO VISUAL PROTHEUS FEV25"/>
    <n v="1"/>
    <n v="450"/>
    <s v="Até 2 anos"/>
    <s v="325RL005997209"/>
    <n v="3"/>
    <n v="171"/>
    <n v="1050.55"/>
    <n v="1"/>
    <n v="2"/>
    <n v="1"/>
    <n v="1.5"/>
    <n v="513"/>
    <n v="1938"/>
    <n v="0"/>
    <x v="0"/>
    <m/>
    <x v="0"/>
  </r>
  <r>
    <s v="Planejamento"/>
    <n v="220274"/>
    <x v="26"/>
    <x v="5"/>
    <x v="11"/>
    <x v="32"/>
    <s v="CACHOEIRA PAULISTA"/>
    <d v="2025-02-11T18:44:50"/>
    <s v="RCPA1301"/>
    <s v="325RL00599720"/>
    <m/>
    <n v="61"/>
    <n v="11.3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4"/>
    <s v="2 APÓS RL599720,PODA PRI, SEM ACESSO"/>
    <s v="EST M TRÊS BARRAS PALMITAL, REG FAZ SÃO"/>
    <s v="325RL00599720"/>
    <s v="2025/T2"/>
    <d v="2025-05-01T00:00:00"/>
    <s v="ARVO"/>
    <m/>
    <s v="9172226"/>
    <m/>
    <n v="-22.746300000000002"/>
    <n v="-44.915953999999999"/>
    <s v="https://coffee.edp.gpti.com.br/pdf/deolhonarede/220274"/>
    <s v="PLANO INSPEÇÃO VISUAL PROTHEUS FEV25"/>
    <n v="1"/>
    <n v="450"/>
    <s v="Até 2 anos"/>
    <s v="325RL005997209"/>
    <n v="3"/>
    <n v="171"/>
    <n v="1050.55"/>
    <n v="1"/>
    <n v="2"/>
    <n v="1"/>
    <n v="1.5"/>
    <n v="513"/>
    <n v="1938"/>
    <n v="0"/>
    <x v="0"/>
    <m/>
    <x v="0"/>
  </r>
  <r>
    <s v="Planejamento"/>
    <n v="220244"/>
    <x v="26"/>
    <x v="5"/>
    <x v="11"/>
    <x v="32"/>
    <s v="CACHOEIRA PAULISTA"/>
    <d v="2025-02-11T18:44:45"/>
    <s v="RCPA1301"/>
    <s v="325RL00599720"/>
    <m/>
    <n v="61"/>
    <n v="11.3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7"/>
    <s v="ANTES E APÓS ET72533,PODA PRI"/>
    <s v="EST M TRÊS BARRAS PALMITAL, REG FAZ SÃO"/>
    <s v="325RL00599720"/>
    <s v="2025/T2"/>
    <d v="2025-05-01T00:00:00"/>
    <s v="ARVO"/>
    <m/>
    <s v="9118348"/>
    <m/>
    <n v="-22.747592999999998"/>
    <n v="-44.918548999999999"/>
    <s v="https://coffee.edp.gpti.com.br/pdf/deolhonarede/220244"/>
    <s v="PLANO INSPEÇÃO VISUAL PROTHEUS FEV25"/>
    <n v="1"/>
    <n v="450"/>
    <s v="Até 2 anos"/>
    <s v="325RL005997209"/>
    <n v="3"/>
    <n v="171"/>
    <n v="1050.55"/>
    <n v="1"/>
    <n v="2"/>
    <n v="1"/>
    <n v="1.5"/>
    <n v="513"/>
    <n v="1938"/>
    <n v="0"/>
    <x v="0"/>
    <m/>
    <x v="0"/>
  </r>
  <r>
    <s v="Planejamento"/>
    <n v="220259"/>
    <x v="26"/>
    <x v="5"/>
    <x v="11"/>
    <x v="32"/>
    <s v="CACHOEIRA PAULISTA"/>
    <d v="2025-02-11T18:44:48"/>
    <s v="RCPA1301"/>
    <s v="325RL00599720"/>
    <m/>
    <n v="61"/>
    <n v="11.3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DE ET72533 A ET72652,PODA PRI"/>
    <s v="EST M TRÊS BARRAS PALMITAL, REG FAZ SÃO"/>
    <s v="325RL00599720"/>
    <s v="2025/T2"/>
    <d v="2025-05-01T00:00:00"/>
    <s v="ARVO"/>
    <m/>
    <s v="9439130"/>
    <m/>
    <n v="-22.752122"/>
    <n v="-44.921695999999997"/>
    <s v="https://coffee.edp.gpti.com.br/pdf/deolhonarede/220259"/>
    <s v="PLANO INSPEÇÃO VISUAL PROTHEUS FEV25"/>
    <n v="1"/>
    <n v="450"/>
    <s v="Até 2 anos"/>
    <s v="325RL005997209"/>
    <n v="3"/>
    <n v="171"/>
    <n v="1050.55"/>
    <n v="1"/>
    <n v="2"/>
    <n v="1"/>
    <n v="1.5"/>
    <n v="513"/>
    <n v="1938"/>
    <n v="0"/>
    <x v="0"/>
    <m/>
    <x v="0"/>
  </r>
  <r>
    <s v="Planejamento"/>
    <n v="220249"/>
    <x v="26"/>
    <x v="5"/>
    <x v="11"/>
    <x v="32"/>
    <s v="CACHOEIRA PAULISTA"/>
    <d v="2025-02-11T18:44:46"/>
    <s v="RCPA1301"/>
    <s v="325RL00599720"/>
    <m/>
    <n v="61"/>
    <n v="11.3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2 ANTES ET540064, PODA PRI"/>
    <s v="EST M TRÊS BARRAS PALMITAL, NATO GONÇALV"/>
    <s v="325RL00599720"/>
    <s v="2025/T2"/>
    <d v="2025-05-01T00:00:00"/>
    <s v="ARVO"/>
    <m/>
    <s v="196743038"/>
    <m/>
    <n v="-22.775255999999999"/>
    <n v="-44.939892"/>
    <s v="https://coffee.edp.gpti.com.br/pdf/deolhonarede/220249"/>
    <s v="PLANO INSPEÇÃO VISUAL PROTHEUS FEV25"/>
    <n v="1"/>
    <n v="450"/>
    <s v="Até 2 anos"/>
    <s v="325RL005997209"/>
    <n v="3"/>
    <n v="171"/>
    <n v="1050.55"/>
    <n v="1"/>
    <n v="2"/>
    <n v="1"/>
    <n v="1.5"/>
    <n v="513"/>
    <n v="1938"/>
    <n v="0"/>
    <x v="0"/>
    <m/>
    <x v="0"/>
  </r>
  <r>
    <s v="Planejamento"/>
    <n v="207892"/>
    <x v="4024"/>
    <x v="1"/>
    <x v="1"/>
    <x v="1"/>
    <s v="CESAR DE SOUZA"/>
    <d v="2024-10-30T15:05:58"/>
    <s v="RCSO1302"/>
    <s v="130BR00559596"/>
    <m/>
    <n v="372"/>
    <n v="4.92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9"/>
    <s v="Alem BR 559596"/>
    <s v="Estr. Priorelli"/>
    <s v="130BR00559596"/>
    <s v="2025/T1"/>
    <d v="2025-03-01T00:00:00"/>
    <s v="ARVO"/>
    <m/>
    <s v="9087162"/>
    <s v="Pendente"/>
    <n v="-23.51902882212265"/>
    <n v="-46.120743389249199"/>
    <s v="https://coffee.edp.gpti.com.br/pdf/deolhonarede/207892"/>
    <m/>
    <n v="1"/>
    <n v="554"/>
    <s v="Até 2 anos"/>
    <s v="130BR005595969"/>
    <n v="5"/>
    <n v="201"/>
    <n v="960.83333333333314"/>
    <n v="1"/>
    <n v="1"/>
    <n v="1.7"/>
    <n v="1.5"/>
    <n v="512.54999999999995"/>
    <n v="1939"/>
    <n v="0"/>
    <x v="0"/>
    <m/>
    <x v="5"/>
  </r>
  <r>
    <s v="Planejamento"/>
    <n v="208137"/>
    <x v="26"/>
    <x v="1"/>
    <x v="1"/>
    <x v="1"/>
    <s v="CESAR DE SOUZA"/>
    <d v="2024-10-31T16:30:42"/>
    <s v="RCSO1304"/>
    <s v="130BR00001604"/>
    <m/>
    <n v="104"/>
    <n v="1.26"/>
    <n v="0"/>
    <n v="4"/>
    <n v="35"/>
    <s v="Baixa"/>
    <s v="EQ-PODA"/>
    <s v="PODA DE ARVORES - OPEX"/>
    <m/>
    <s v="Poda primária"/>
    <s v="PAP"/>
    <s v="INTERNO"/>
    <n v="1208"/>
    <n v="3908"/>
    <s v="Ed Carlos Leite Da Silva"/>
    <n v="60"/>
    <s v="Alem BR 1604"/>
    <s v="Estr. da Cruz do Século, , Mogi das Cru"/>
    <s v="130BR00001604"/>
    <s v="2025/T1"/>
    <d v="2025-03-01T00:00:00"/>
    <s v="ARVO"/>
    <m/>
    <s v="8977502"/>
    <m/>
    <n v="-23.483253000000001"/>
    <n v="-46.202983000000003"/>
    <s v="https://coffee.edp.gpti.com.br/pdf/deolhonarede/208137"/>
    <m/>
    <n v="1"/>
    <n v="553"/>
    <s v="Até 2 anos"/>
    <s v="130BR000016049"/>
    <n v="7"/>
    <n v="341"/>
    <n v="1508.5166666666671"/>
    <n v="1"/>
    <n v="1"/>
    <n v="1"/>
    <n v="1.5"/>
    <n v="511.5"/>
    <n v="1940"/>
    <n v="0"/>
    <x v="0"/>
    <m/>
    <x v="5"/>
  </r>
  <r>
    <s v="Planejamento"/>
    <n v="228990"/>
    <x v="26"/>
    <x v="5"/>
    <x v="11"/>
    <x v="28"/>
    <s v="GUARATINGUETÁ"/>
    <d v="2025-04-14T17:59:24"/>
    <s v="RGUR1303"/>
    <s v="310BF00522240"/>
    <m/>
    <n v="44"/>
    <n v="2.049999999999999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ET61308 A ET528781, PODA PRI"/>
    <s v="ESTRADA M JARARACA, JARARACA"/>
    <s v="310BF00522240"/>
    <s v="2025/T2"/>
    <d v="2025-05-01T00:00:00"/>
    <s v="ARVO"/>
    <m/>
    <s v="303319013,9168967"/>
    <m/>
    <n v="-22.834565999999999"/>
    <n v="-45.130142999999997"/>
    <s v="https://coffee.edp.gpti.com.br/pdf/deolhonarede/228990"/>
    <s v="PLANO INSPEÇÃO VISUAL PROTHEUS ABR25"/>
    <n v="1"/>
    <n v="388"/>
    <s v="Até 2 anos"/>
    <s v="310BF005222409"/>
    <n v="17"/>
    <n v="340"/>
    <n v="2439.5"/>
    <n v="3"/>
    <n v="1"/>
    <n v="1"/>
    <n v="1.5"/>
    <n v="510"/>
    <n v="1941"/>
    <n v="0"/>
    <x v="0"/>
    <m/>
    <x v="2"/>
  </r>
  <r>
    <s v="Planejamento"/>
    <n v="228986"/>
    <x v="26"/>
    <x v="5"/>
    <x v="11"/>
    <x v="28"/>
    <s v="GUARATINGUETÁ"/>
    <d v="2025-04-14T17:59:23"/>
    <s v="RGUR1303"/>
    <s v="310BF00522240"/>
    <m/>
    <n v="44"/>
    <n v="2.049999999999999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DE ET61309 A ET61310, PODA PRI"/>
    <s v="ESTRADA M JARARACA, JARARACA"/>
    <s v="310BF00522240"/>
    <s v="2025/T2"/>
    <d v="2025-05-01T00:00:00"/>
    <s v="ARVO"/>
    <m/>
    <s v="9008597,8795198"/>
    <m/>
    <n v="-22.839700000000001"/>
    <n v="-45.126251000000003"/>
    <s v="https://coffee.edp.gpti.com.br/pdf/deolhonarede/228986"/>
    <s v="PLANO INSPEÇÃO VISUAL PROTHEUS ABR25"/>
    <n v="1"/>
    <n v="388"/>
    <s v="Até 2 anos"/>
    <s v="310BF005222409"/>
    <n v="17"/>
    <n v="340"/>
    <n v="2439.5"/>
    <n v="3"/>
    <n v="1"/>
    <n v="1"/>
    <n v="1.5"/>
    <n v="510"/>
    <n v="1941"/>
    <n v="0"/>
    <x v="0"/>
    <m/>
    <x v="2"/>
  </r>
  <r>
    <s v="Planejamento"/>
    <n v="228983"/>
    <x v="26"/>
    <x v="5"/>
    <x v="11"/>
    <x v="28"/>
    <s v="GUARATINGUETÁ"/>
    <d v="2025-04-14T17:59:23"/>
    <s v="RGUR1303"/>
    <s v="310BF00522240"/>
    <m/>
    <n v="44"/>
    <n v="2.049999999999999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ET528781 A ET 61309, PODA PRI"/>
    <s v="ESTRADA M JARARACA, JARARACA"/>
    <s v="310BF00522240"/>
    <s v="2025/T2"/>
    <d v="2025-05-01T00:00:00"/>
    <s v="ARVO"/>
    <m/>
    <s v="9168967,9008597"/>
    <m/>
    <n v="-22.837219000000001"/>
    <n v="-45.128343000000001"/>
    <s v="https://coffee.edp.gpti.com.br/pdf/deolhonarede/228983"/>
    <s v="PLANO INSPEÇÃO VISUAL PROTHEUS ABR25"/>
    <n v="1"/>
    <n v="388"/>
    <s v="Até 2 anos"/>
    <s v="310BF005222409"/>
    <n v="17"/>
    <n v="340"/>
    <n v="2439.5"/>
    <n v="3"/>
    <n v="1"/>
    <n v="1"/>
    <n v="1.5"/>
    <n v="510"/>
    <n v="1941"/>
    <n v="0"/>
    <x v="0"/>
    <m/>
    <x v="2"/>
  </r>
  <r>
    <s v="Planejamento"/>
    <n v="260019"/>
    <x v="4025"/>
    <x v="5"/>
    <x v="10"/>
    <x v="20"/>
    <s v="TAUBATÉ"/>
    <d v="2025-12-23T11:43:20"/>
    <s v="RTAU1301"/>
    <s v="295RL00607704"/>
    <m/>
    <n v="1912"/>
    <n v="74.25"/>
    <n v="0"/>
    <n v="2"/>
    <n v="97"/>
    <s v="Muito Alta"/>
    <s v="LV-PRÓPRIA"/>
    <s v="MANUT. CIRC. PRIMARIO - MT - OPEX"/>
    <m/>
    <s v="Cabo solto do Isolador"/>
    <m/>
    <s v="PROTHEUS"/>
    <n v="1212"/>
    <n v="4677"/>
    <s v="Antonio S Faustino"/>
    <n v="1"/>
    <s v="2 antes  ET40869(TAU 03)REFAZER AMARRAÇÃ"/>
    <s v="Av. Antônio Cursino dos Santos, Vila Be"/>
    <s v="295RL00607704"/>
    <s v="2025/T3"/>
    <d v="2025-07-01T00:00:00"/>
    <s v="DETE"/>
    <m/>
    <s v="198684801"/>
    <s v="Pendente"/>
    <n v="-23.006311"/>
    <n v="-45.589641999999998"/>
    <s v="https://coffee.edp.gpti.com.br/pdf/deolhonarede/260019"/>
    <s v="Plano de manutenção"/>
    <n v="1"/>
    <n v="135"/>
    <s v="Até 1 ano"/>
    <s v="295RL006077049"/>
    <n v="2"/>
    <n v="170"/>
    <n v="202.1"/>
    <n v="1"/>
    <n v="1"/>
    <n v="2"/>
    <n v="1.5"/>
    <n v="510"/>
    <n v="1941"/>
    <n v="0"/>
    <x v="0"/>
    <m/>
    <x v="0"/>
  </r>
  <r>
    <s v="Planejamento"/>
    <n v="263924"/>
    <x v="26"/>
    <x v="3"/>
    <x v="4"/>
    <x v="9"/>
    <s v="AMAZONAS"/>
    <d v="2026-01-20T18:59:45"/>
    <s v="RAMZ1302"/>
    <s v="155BF00000973"/>
    <m/>
    <n v="517"/>
    <n v="15.91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3"/>
    <s v="1 e 2 AP BF 973"/>
    <s v="R. São Francisco, Estância São Luís, Su"/>
    <s v="155BF00000973"/>
    <s v="2025/T1"/>
    <d v="2025-02-01T00:00:00"/>
    <s v="ARVO"/>
    <m/>
    <s v="9131261"/>
    <m/>
    <n v="-23.636641999999998"/>
    <n v="-46.334553999999997"/>
    <s v="https://coffee.edp.gpti.com.br/pdf/deolhonarede/263924"/>
    <m/>
    <n v="1"/>
    <n v="107"/>
    <s v="Até 1 ano"/>
    <s v="155BF000009739"/>
    <n v="11"/>
    <n v="261"/>
    <n v="2281.6833333333329"/>
    <n v="3"/>
    <n v="1"/>
    <n v="1.3"/>
    <n v="1.5"/>
    <n v="508.95"/>
    <n v="1942"/>
    <n v="0"/>
    <x v="0"/>
    <m/>
    <x v="2"/>
  </r>
  <r>
    <s v="Planejamento"/>
    <n v="263896"/>
    <x v="26"/>
    <x v="3"/>
    <x v="4"/>
    <x v="9"/>
    <s v="AMAZONAS"/>
    <d v="2026-01-20T18:59:37"/>
    <s v="RAMZ1302"/>
    <s v="155BF00000973"/>
    <m/>
    <n v="517"/>
    <n v="15.91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8"/>
    <s v="5, 6 e 7 AP ET 5627"/>
    <s v="R. Um, Jardim Nova America, Suzano"/>
    <s v="155BF00000973"/>
    <s v="2025/T1"/>
    <d v="2025-02-01T00:00:00"/>
    <s v="ARVO"/>
    <m/>
    <s v="8917960"/>
    <m/>
    <n v="-23.637881"/>
    <n v="-46.336485000000003"/>
    <s v="https://coffee.edp.gpti.com.br/pdf/deolhonarede/263896"/>
    <m/>
    <n v="1"/>
    <n v="107"/>
    <s v="Até 1 ano"/>
    <s v="155BF000009739"/>
    <n v="11"/>
    <n v="261"/>
    <n v="2281.6833333333329"/>
    <n v="3"/>
    <n v="1"/>
    <n v="1.3"/>
    <n v="1.5"/>
    <n v="508.95"/>
    <n v="1942"/>
    <n v="0"/>
    <x v="0"/>
    <m/>
    <x v="2"/>
  </r>
  <r>
    <s v="Planejamento"/>
    <n v="263920"/>
    <x v="26"/>
    <x v="3"/>
    <x v="4"/>
    <x v="9"/>
    <s v="AMAZONAS"/>
    <d v="2026-01-20T18:59:44"/>
    <s v="RAMZ1302"/>
    <s v="155BF00000973"/>
    <m/>
    <n v="517"/>
    <n v="15.91"/>
    <m/>
    <n v="4"/>
    <n v="50"/>
    <s v="Média"/>
    <s v="EQ-PODA"/>
    <s v="PODA DE ARVORES - OPEX"/>
    <m/>
    <s v="Poda primária"/>
    <s v="PAP"/>
    <s v="PLANOPODA6M"/>
    <n v="1208"/>
    <n v="3908"/>
    <s v="Ed Carlos Leite Da Silva"/>
    <n v="6"/>
    <s v="2 e 3 ANT ET 7613"/>
    <s v="R. das Oliveiras, Estância São Luís, Su"/>
    <s v="155BF00000973"/>
    <s v="2025/T1"/>
    <d v="2025-02-01T00:00:00"/>
    <s v="ARVO"/>
    <m/>
    <s v="203295488"/>
    <m/>
    <n v="-23.637362"/>
    <n v="-46.336925000000001"/>
    <s v="https://coffee.edp.gpti.com.br/pdf/deolhonarede/263920"/>
    <m/>
    <n v="1"/>
    <n v="107"/>
    <s v="Até 1 ano"/>
    <s v="155BF000009739"/>
    <n v="11"/>
    <n v="261"/>
    <n v="2281.6833333333329"/>
    <n v="3"/>
    <n v="1"/>
    <n v="1.3"/>
    <n v="1.5"/>
    <n v="508.95"/>
    <n v="1942"/>
    <n v="0"/>
    <x v="0"/>
    <m/>
    <x v="2"/>
  </r>
  <r>
    <s v="Planejamento"/>
    <n v="265453"/>
    <x v="4026"/>
    <x v="5"/>
    <x v="10"/>
    <x v="23"/>
    <s v="BARREIRO"/>
    <d v="2026-01-29T12:58:32"/>
    <s v="RBRR1301"/>
    <s v="295FF00555641"/>
    <m/>
    <n v="401"/>
    <n v="7.86"/>
    <n v="999999"/>
    <n v="3"/>
    <n v="60"/>
    <s v="Média"/>
    <s v="EQ-PODA"/>
    <s v="PODA DE ARVORES - OPEX"/>
    <m/>
    <s v="Limpeza de faixa"/>
    <m/>
    <s v="PLANOPODA"/>
    <n v="1212"/>
    <n v="4677"/>
    <s v="Antonio S Faustino"/>
    <n v="350"/>
    <s v="1 ao 10 após ET40524"/>
    <s v="Rod. Oswaldo Cruz, Jardim Julieta, Taub"/>
    <m/>
    <m/>
    <m/>
    <s v="ARVO"/>
    <m/>
    <m/>
    <s v="Pendente"/>
    <n v="-23.185115"/>
    <n v="-45.469659"/>
    <s v="https://coffee.edp.gpti.com.br/pdf/deolhonarede/265453"/>
    <s v="exec poda 350m limpeza de faixa"/>
    <n v="1"/>
    <n v="98"/>
    <s v="Até 1 ano"/>
    <s v="295FF005556419"/>
    <n v="1"/>
    <n v="391"/>
    <n v="241.1166666666667"/>
    <n v="0"/>
    <n v="1"/>
    <n v="1.3"/>
    <n v="1"/>
    <n v="508.3"/>
    <n v="1943"/>
    <n v="0"/>
    <x v="0"/>
    <m/>
    <x v="4"/>
  </r>
  <r>
    <s v="Planejamento"/>
    <n v="279279"/>
    <x v="4027"/>
    <x v="2"/>
    <x v="3"/>
    <x v="4"/>
    <s v="PORTO NOVO"/>
    <d v="2026-04-13T13:35:06"/>
    <s v="RPNO1303"/>
    <s v="195FF00000182"/>
    <m/>
    <n v="212"/>
    <n v="4.0599999999999996"/>
    <m/>
    <n v="3"/>
    <n v="75"/>
    <s v="Alta"/>
    <s v="EQ-PODA"/>
    <s v="PODA DE ARVORES - OPEX"/>
    <m/>
    <s v="Poda primária"/>
    <s v="PAP"/>
    <s v="INTERNO"/>
    <n v="1206"/>
    <n v="5586"/>
    <s v="Julio Augusto Dos Santos"/>
    <n v="5"/>
    <s v="2 AN RL-508576"/>
    <s v="ESTRADA RIO CLARO"/>
    <s v="195FF00000182"/>
    <s v="2025/T3"/>
    <d v="2025-09-01T00:00:00"/>
    <s v="ARVO"/>
    <m/>
    <s v="62645245"/>
    <s v="Pendente"/>
    <n v="-23.693318000000001"/>
    <n v="-45.455494999999999"/>
    <s v="https://coffee.edp.gpti.com.br/pdf/deolhonarede/279279"/>
    <s v="PODA PRIMÁRIA XLPE"/>
    <n v="1"/>
    <n v="24"/>
    <s v="Até 1 ano"/>
    <s v="195FF000001829"/>
    <n v="1"/>
    <n v="198"/>
    <n v="465.3"/>
    <n v="1"/>
    <n v="1"/>
    <n v="1.7"/>
    <n v="1.5"/>
    <n v="504.9"/>
    <n v="1944"/>
    <n v="0"/>
    <x v="0"/>
    <m/>
    <x v="4"/>
  </r>
  <r>
    <s v="Planejamento"/>
    <n v="241676"/>
    <x v="4028"/>
    <x v="4"/>
    <x v="5"/>
    <x v="12"/>
    <s v="JACAREI"/>
    <d v="2025-07-25T13:46:25"/>
    <s v="RJAC1306"/>
    <s v="285RL00673787"/>
    <m/>
    <n v="45"/>
    <n v="2.2599999999999998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4 AP RL-673787"/>
    <s v="Av. Amazonas, Jardim Paraiba, Jacareí"/>
    <m/>
    <m/>
    <m/>
    <s v="ARVO"/>
    <m/>
    <s v="9251682"/>
    <s v="Pendente"/>
    <n v="-23.299229"/>
    <n v="-45.977255999999997"/>
    <s v="https://coffee.edp.gpti.com.br/pdf/deolhonarede/241676"/>
    <s v="PODA PRIMÁRIA 3X336,4"/>
    <n v="1"/>
    <n v="286"/>
    <s v="Até 1 ano"/>
    <s v="285RL006737879"/>
    <n v="4"/>
    <n v="194"/>
    <n v="208.4"/>
    <n v="0"/>
    <n v="2"/>
    <n v="1.3"/>
    <n v="1"/>
    <n v="504.4"/>
    <n v="1945"/>
    <n v="0"/>
    <x v="0"/>
    <m/>
    <x v="0"/>
  </r>
  <r>
    <s v="Planejamento"/>
    <n v="241695"/>
    <x v="4029"/>
    <x v="4"/>
    <x v="5"/>
    <x v="12"/>
    <s v="JACAREI"/>
    <d v="2025-07-25T14:42:20"/>
    <s v="RJAC1306"/>
    <s v="285RL00673787"/>
    <m/>
    <n v="45"/>
    <n v="2.2599999999999998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150"/>
    <s v="2 AO 6 AN CF-942"/>
    <s v="Av. Maj. Acácio Ferreira, Centro, Jacar"/>
    <m/>
    <m/>
    <m/>
    <s v="ARVO"/>
    <m/>
    <s v="9144448"/>
    <s v="Pendente"/>
    <n v="-23.297032999999999"/>
    <n v="-45.979424999999999"/>
    <s v="https://coffee.edp.gpti.com.br/pdf/deolhonarede/241695"/>
    <s v="PODA LIMPEZA DE FAIXA PRIMÁRIA XLPE"/>
    <n v="1"/>
    <n v="286"/>
    <s v="Até 1 ano"/>
    <s v="285RL006737879"/>
    <n v="4"/>
    <n v="194"/>
    <n v="208.4"/>
    <n v="0"/>
    <n v="2"/>
    <n v="1.3"/>
    <n v="1"/>
    <n v="504.4"/>
    <n v="1945"/>
    <n v="0"/>
    <x v="0"/>
    <m/>
    <x v="0"/>
  </r>
  <r>
    <s v="Planejamento"/>
    <n v="241697"/>
    <x v="4030"/>
    <x v="4"/>
    <x v="5"/>
    <x v="12"/>
    <s v="JACAREI"/>
    <d v="2025-07-25T14:49:55"/>
    <s v="RJAC1306"/>
    <s v="285RL00673787"/>
    <m/>
    <n v="45"/>
    <n v="2.2599999999999998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210"/>
    <s v="16 AO 23 AP RL-673787"/>
    <s v="Av. Maj. Acácio Ferreira, Zona Preferen"/>
    <m/>
    <m/>
    <m/>
    <s v="ARVO"/>
    <m/>
    <s v="8606231"/>
    <s v="Pendente"/>
    <n v="-23.298667999999999"/>
    <n v="-45.977964"/>
    <s v="https://coffee.edp.gpti.com.br/pdf/deolhonarede/241697"/>
    <s v="PODA LIMPEZA DE FAIXA PRIMÁRIA XLPE"/>
    <n v="1"/>
    <n v="286"/>
    <s v="Até 1 ano"/>
    <s v="285RL006737879"/>
    <n v="4"/>
    <n v="194"/>
    <n v="208.4"/>
    <n v="0"/>
    <n v="2"/>
    <n v="1.3"/>
    <n v="1"/>
    <n v="504.4"/>
    <n v="1945"/>
    <n v="0"/>
    <x v="0"/>
    <m/>
    <x v="0"/>
  </r>
  <r>
    <s v="Planejamento"/>
    <n v="260625"/>
    <x v="26"/>
    <x v="5"/>
    <x v="10"/>
    <x v="20"/>
    <s v="TAUBATÉ"/>
    <d v="2026-01-05T18:26:10"/>
    <s v="RTAU1311"/>
    <s v="295BF00000191"/>
    <m/>
    <n v="1901"/>
    <n v="35.020000000000003"/>
    <m/>
    <n v="7"/>
    <n v="9"/>
    <s v="Muito Baixa"/>
    <s v="EQ-PODA"/>
    <s v="PODA DE ARVORES - OPEX"/>
    <m/>
    <s v="Poda primária"/>
    <s v="PAP"/>
    <s v="PROTHEUS"/>
    <n v="1212"/>
    <n v="4677"/>
    <s v="Antonio S Faustino"/>
    <n v="1"/>
    <s v="4 após ET41645"/>
    <s v="R. Prof. Bernardino Querido, Vila São J"/>
    <s v="295BF00000191"/>
    <s v="2025/T2"/>
    <d v="2025-05-01T00:00:00"/>
    <s v="ARVO"/>
    <m/>
    <m/>
    <m/>
    <n v="-23.018886999999999"/>
    <n v="-45.544136000000002"/>
    <s v="https://coffee.edp.gpti.com.br/pdf/deolhonarede/260625"/>
    <s v="exec poda 1 árvore"/>
    <n v="1"/>
    <n v="122"/>
    <s v="Até 1 ano"/>
    <s v="295BF000001919"/>
    <n v="1"/>
    <n v="504"/>
    <n v="252"/>
    <n v="0"/>
    <n v="1"/>
    <n v="1"/>
    <n v="1"/>
    <n v="504"/>
    <n v="1946"/>
    <n v="0"/>
    <x v="0"/>
    <m/>
    <x v="2"/>
  </r>
  <r>
    <s v="Planejamento"/>
    <n v="189102"/>
    <x v="26"/>
    <x v="5"/>
    <x v="11"/>
    <x v="28"/>
    <s v="GUARATINGUETÁ"/>
    <d v="2024-06-06T19:57:07"/>
    <s v="RGUR1301"/>
    <s v="305BF00033480"/>
    <m/>
    <n v="0"/>
    <n v="0"/>
    <n v="0"/>
    <n v="7"/>
    <n v="27"/>
    <s v="Baixa"/>
    <s v="DESLIGAMENTO"/>
    <s v="MANUT. CIRC. PRIMARIO - MT - OPEX"/>
    <m/>
    <s v="Cruzeta N1"/>
    <s v="N1"/>
    <s v="REINCIDÊNCIA"/>
    <n v="142"/>
    <n v="4748"/>
    <s v="Claudio Ferreira Pinto"/>
    <n v="1"/>
    <s v="2 APOS ET67824,SUBCRU 10M,N1(A3X4)"/>
    <s v="ESTRADA DO PINHAL, PINHAL NOVO"/>
    <s v="305BF00033480"/>
    <s v="2025/T3"/>
    <d v="2025-09-01T00:00:00"/>
    <s v="DETE"/>
    <m/>
    <s v="9331779"/>
    <m/>
    <n v="-22.831676000000002"/>
    <n v="-44.971589999999999"/>
    <s v="https://coffee.edp.gpti.com.br/pdf/deolhonarede/189102"/>
    <s v="PLANO INSPEÇÃO VISUAL JUN24"/>
    <n v="1"/>
    <n v="700"/>
    <s v="Até 2 anos"/>
    <s v="305BF000334809"/>
    <n v="4"/>
    <n v="504"/>
    <n v="7576.2333333333336"/>
    <n v="0"/>
    <n v="1"/>
    <n v="1"/>
    <n v="1"/>
    <n v="504"/>
    <n v="1946"/>
    <n v="0"/>
    <x v="0"/>
    <m/>
    <x v="2"/>
  </r>
  <r>
    <s v="Planejamento"/>
    <n v="189084"/>
    <x v="26"/>
    <x v="5"/>
    <x v="11"/>
    <x v="28"/>
    <s v="GUARATINGUETÁ"/>
    <d v="2024-06-06T19:57:04"/>
    <s v="RGUR1301"/>
    <s v="305BF00033480"/>
    <m/>
    <n v="0"/>
    <n v="0"/>
    <n v="0"/>
    <n v="7"/>
    <n v="20"/>
    <s v="Muito Baixa"/>
    <s v="M-PESADA"/>
    <s v="MANUT. CIRC. PRIMARIO - MT - OPEX"/>
    <m/>
    <s v="Instalação de tirante"/>
    <s v="ITR"/>
    <s v="REINCIDÊNCIA"/>
    <n v="142"/>
    <n v="4748"/>
    <s v="Claudio Ferreira Pinto"/>
    <n v="1"/>
    <s v="5 ANTES ET67764,REFAZER ESTAI,25,M4,CE3"/>
    <s v="ESTRADA DO RODEIO, REG FAZ SÃO JOSÉ"/>
    <s v="305BF00033480"/>
    <s v="2025/T3"/>
    <d v="2025-09-01T00:00:00"/>
    <s v="DETE"/>
    <m/>
    <s v="9278481"/>
    <m/>
    <n v="-22.819621999999999"/>
    <n v="-44.957551000000002"/>
    <s v="https://coffee.edp.gpti.com.br/pdf/deolhonarede/189084"/>
    <s v="PLANO INSPEÇÃO VISUAL JUN24_x000a_&quot;Identificado árvores de grande e médio porte fora da faixa de servidão da rede&quot;"/>
    <n v="1"/>
    <n v="700"/>
    <s v="Até 2 anos"/>
    <s v="305BF000334809"/>
    <n v="4"/>
    <n v="504"/>
    <n v="7576.2333333333336"/>
    <n v="0"/>
    <n v="1"/>
    <n v="1"/>
    <n v="1"/>
    <n v="504"/>
    <n v="1946"/>
    <n v="0"/>
    <x v="0"/>
    <m/>
    <x v="2"/>
  </r>
  <r>
    <s v="Planejamento"/>
    <n v="189091"/>
    <x v="26"/>
    <x v="5"/>
    <x v="11"/>
    <x v="28"/>
    <s v="GUARATINGUETÁ"/>
    <d v="2024-06-06T19:57:05"/>
    <s v="RGUR1301"/>
    <s v="305BF00033480"/>
    <m/>
    <n v="0"/>
    <n v="0"/>
    <n v="0"/>
    <n v="7"/>
    <n v="20"/>
    <s v="Muito Baixa"/>
    <s v="LV-PRÓPRIA"/>
    <s v="MANUT. CIRC. PRIMARIO - MT - OPEX"/>
    <m/>
    <s v="Substituição de para-raios"/>
    <m/>
    <s v="REINCIDÊNCIA"/>
    <n v="142"/>
    <n v="4748"/>
    <s v="Claudio Ferreira Pinto"/>
    <n v="1"/>
    <s v="2 APÓS ET67842,SUBPAR D, 23,CE3M3"/>
    <s v="ESTRADA DO PINHAL, PINHAL NOVO"/>
    <s v="305BF00033480"/>
    <s v="2025/T3"/>
    <d v="2025-09-01T00:00:00"/>
    <s v="QUCC"/>
    <m/>
    <s v="9533690"/>
    <m/>
    <n v="-22.817218"/>
    <n v="-44.966388000000002"/>
    <s v="https://coffee.edp.gpti.com.br/pdf/deolhonarede/189091"/>
    <s v="PLANO INSPEÇÃO VISUAL JUN24_x000a_&quot;Identificado árvores de grande e médio porte fora da faixa de servidão da rede&quot;"/>
    <n v="1"/>
    <n v="700"/>
    <s v="Até 2 anos"/>
    <s v="305BF000334809"/>
    <n v="4"/>
    <n v="504"/>
    <n v="7576.2333333333336"/>
    <n v="0"/>
    <n v="1"/>
    <n v="1"/>
    <n v="1"/>
    <n v="504"/>
    <n v="1946"/>
    <n v="0"/>
    <x v="0"/>
    <m/>
    <x v="2"/>
  </r>
  <r>
    <s v="Planejamento"/>
    <n v="189105"/>
    <x v="26"/>
    <x v="5"/>
    <x v="11"/>
    <x v="28"/>
    <s v="GUARATINGUETÁ"/>
    <d v="2024-06-06T19:57:08"/>
    <s v="RGUR1301"/>
    <s v="305BF00033480"/>
    <m/>
    <n v="0"/>
    <n v="0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3"/>
    <s v="8,7 ANTES ET67764,PODA PRI"/>
    <s v="ESTRADA DO RODEIO, REG FAZ SÃO JOSÉ"/>
    <s v="305BF00033480"/>
    <s v="2025/T3"/>
    <d v="2025-09-01T00:00:00"/>
    <s v="ARVO"/>
    <m/>
    <s v="195609606,9278481"/>
    <m/>
    <n v="-22.819607999999999"/>
    <n v="-44.957534000000003"/>
    <s v="https://coffee.edp.gpti.com.br/pdf/deolhonarede/189105"/>
    <s v="PLANO INSPEÇÃO VISUAL JUN24_x000a_&quot;Identificado árvores de grande e médio porte fora da faixa de servidão da rede&quot;"/>
    <n v="1"/>
    <n v="700"/>
    <s v="Até 2 anos"/>
    <s v="305BF000334809"/>
    <n v="4"/>
    <n v="504"/>
    <n v="7576.2333333333336"/>
    <n v="0"/>
    <n v="1"/>
    <n v="1"/>
    <n v="1"/>
    <n v="504"/>
    <n v="1946"/>
    <n v="0"/>
    <x v="0"/>
    <m/>
    <x v="2"/>
  </r>
  <r>
    <s v="Planejamento"/>
    <n v="222197"/>
    <x v="26"/>
    <x v="2"/>
    <x v="3"/>
    <x v="4"/>
    <s v="SAO SEBASTIAO - CESP"/>
    <d v="2025-02-24T20:06:45"/>
    <s v="RSSC1304"/>
    <s v="185BF00043279"/>
    <m/>
    <n v="2600"/>
    <n v="91.26"/>
    <n v="0"/>
    <n v="7"/>
    <n v="55"/>
    <s v="Média"/>
    <s v="LV-PRÓPRIA"/>
    <s v="MANUT. CIRC. PRIMARIO - MT - OPEX"/>
    <m/>
    <s v="Cruzeta N3"/>
    <s v="N3"/>
    <s v="PROTHEUS"/>
    <n v="142"/>
    <n v="4748"/>
    <s v="Claudio Ferreira Pinto"/>
    <n v="1"/>
    <s v="1 APÓS ET96017,SUBCRU 15,N3(A3X1/0)"/>
    <s v="Rua Vep. Francisco Luciano Nogueira, To"/>
    <m/>
    <m/>
    <m/>
    <s v="DETE"/>
    <m/>
    <s v="9270882"/>
    <m/>
    <n v="-23.811105999999999"/>
    <n v="-45.41122"/>
    <s v="https://coffee.edp.gpti.com.br/pdf/deolhonarede/222197"/>
    <s v="PLANO INSPEÇÃO VISUAL PROTHEUS FEV25"/>
    <n v="1"/>
    <n v="437"/>
    <s v="Até 2 anos"/>
    <s v="185BF000432799"/>
    <n v="2"/>
    <n v="387"/>
    <n v="2890"/>
    <n v="0"/>
    <n v="1"/>
    <n v="1.3"/>
    <n v="1"/>
    <n v="503.1"/>
    <n v="1947"/>
    <n v="0"/>
    <x v="0"/>
    <m/>
    <x v="2"/>
  </r>
  <r>
    <s v="CSD"/>
    <n v="250244"/>
    <x v="4031"/>
    <x v="1"/>
    <x v="1"/>
    <x v="1"/>
    <s v="SANTA BRANCA"/>
    <d v="2025-10-01T13:38:03"/>
    <s v="RSBR1304"/>
    <s v="280BF00000259"/>
    <m/>
    <n v="291"/>
    <n v="6.17"/>
    <m/>
    <n v="2"/>
    <n v="115"/>
    <s v="Muito Alta"/>
    <s v="LV-PRÓPRIA"/>
    <s v="PODA DE ARVORES - OPEX"/>
    <m/>
    <s v="Poda cerca viva"/>
    <m/>
    <s v="PODER_PUBLICO"/>
    <n v="1488"/>
    <n v="6980"/>
    <s v="Felipe Vancini"/>
    <n v="4"/>
    <s v="2 3 4 5 Aquem ET154"/>
    <s v="Estr. Mun. Santa Brança Paraibúna, 4200"/>
    <s v="280BF00000259"/>
    <s v="2025/T2"/>
    <d v="2025-04-01T00:00:00"/>
    <s v="ARVO"/>
    <m/>
    <m/>
    <s v="Pendente"/>
    <n v="-23.391687999999998"/>
    <n v="-45.850686000000003"/>
    <s v="https://coffee.edp.gpti.com.br/pdf/deolhonarede/250244"/>
    <s v="DIA D SANTA BRANCA - PODA PRIMARIA CERCA VIVA - PODA entre 4 vãos e goiabeira"/>
    <n v="1"/>
    <n v="218"/>
    <s v="Até 1 ano"/>
    <s v="280BF000002599"/>
    <n v="6"/>
    <n v="166"/>
    <n v="1030.7166666666669"/>
    <n v="2"/>
    <n v="1"/>
    <n v="2"/>
    <n v="1.5"/>
    <n v="498"/>
    <n v="1948"/>
    <n v="0"/>
    <x v="0"/>
    <m/>
    <x v="2"/>
  </r>
  <r>
    <s v="CSD"/>
    <n v="218081"/>
    <x v="4032"/>
    <x v="5"/>
    <x v="11"/>
    <x v="34"/>
    <s v="LORENA"/>
    <d v="2025-01-23T18:45:39"/>
    <s v="RLOR1308"/>
    <s v="305BS00549961"/>
    <m/>
    <n v="120"/>
    <n v="3.27"/>
    <n v="67406"/>
    <n v="2"/>
    <n v="88"/>
    <s v="Muito Alta"/>
    <s v="DESLIGAMENTO"/>
    <s v="MANUT. CIRC. PRIMARIO - MT - OPEX"/>
    <m/>
    <s v="Cruzeta M4"/>
    <s v="M4"/>
    <s v="DESLIGAMENTO"/>
    <n v="1535"/>
    <n v="5626"/>
    <s v="Adriano Mota De Carvalho"/>
    <n v="1"/>
    <s v="1 poste além Et 67406"/>
    <s v="R. Sem Denominacao, Jardim Novo Horizon"/>
    <m/>
    <m/>
    <m/>
    <s v="DETE"/>
    <m/>
    <m/>
    <s v="Pendente"/>
    <n v="-22.761855000000001"/>
    <n v="-45.079197999999998"/>
    <s v="https://coffee.edp.gpti.com.br/pdf/deolhonarede/218081"/>
    <s v="Substituir cruzeta podre 1 poste além Et 67406 lor 1308"/>
    <n v="1"/>
    <n v="469"/>
    <s v="Até 2 anos"/>
    <s v="305BS005499619"/>
    <n v="3"/>
    <n v="127"/>
    <n v="587.84999999999991"/>
    <n v="2"/>
    <n v="1.3"/>
    <n v="2"/>
    <n v="1.5"/>
    <n v="495.3"/>
    <n v="1949"/>
    <n v="0"/>
    <x v="0"/>
    <m/>
    <x v="3"/>
  </r>
  <r>
    <s v="Planejamento"/>
    <n v="275692"/>
    <x v="4033"/>
    <x v="4"/>
    <x v="5"/>
    <x v="6"/>
    <s v="PARATEÍ"/>
    <d v="2026-03-17T13:02:42"/>
    <s v="RPRT1303"/>
    <s v="290RL00596662"/>
    <m/>
    <n v="298"/>
    <n v="19.670000000000002"/>
    <m/>
    <n v="3"/>
    <n v="75"/>
    <s v="Alta"/>
    <s v="EQ-PODA"/>
    <s v="PODA DE ARVORES - OPEX"/>
    <m/>
    <s v="Limpeza de faixa"/>
    <m/>
    <s v="INTERNO"/>
    <n v="1206"/>
    <n v="5586"/>
    <s v="Julio Augusto Dos Santos"/>
    <n v="100"/>
    <s v="DA ET-739 ATÉ ET-10142"/>
    <s v="R. Canadá, Chácaras Guanabara, Guararem"/>
    <m/>
    <m/>
    <m/>
    <s v="ARVO"/>
    <m/>
    <s v="9300476"/>
    <s v="Pendente"/>
    <n v="-23.357800999999998"/>
    <n v="-46.151868999999998"/>
    <s v="https://coffee.edp.gpti.com.br/pdf/deolhonarede/275692"/>
    <s v="PODA LIMPEZA DE FAIXA PRIMÁRIA 1XAL4"/>
    <n v="1"/>
    <n v="51"/>
    <s v="Até 1 ano"/>
    <s v="290RL005966629"/>
    <n v="1"/>
    <n v="194"/>
    <n v="824.5"/>
    <n v="1"/>
    <n v="1"/>
    <n v="1.7"/>
    <n v="1.5"/>
    <n v="494.7"/>
    <n v="1950"/>
    <n v="0"/>
    <x v="0"/>
    <m/>
    <x v="0"/>
  </r>
  <r>
    <s v="Planejamento"/>
    <n v="275681"/>
    <x v="4034"/>
    <x v="4"/>
    <x v="5"/>
    <x v="6"/>
    <s v="PARATEÍ"/>
    <d v="2026-03-17T12:34:53"/>
    <s v="RPRT1303"/>
    <s v="290RL00596662"/>
    <m/>
    <n v="298"/>
    <n v="19.670000000000002"/>
    <m/>
    <n v="3"/>
    <n v="75"/>
    <s v="Alta"/>
    <s v="EQ-PODA"/>
    <s v="PODA DE ARVORES - OPEX"/>
    <m/>
    <s v="Limpeza de faixa"/>
    <m/>
    <s v="INTERNO"/>
    <n v="1206"/>
    <n v="5586"/>
    <s v="Julio Augusto Dos Santos"/>
    <n v="420"/>
    <s v="DO RT-573102 ATÉ ET-421"/>
    <s v="R. Colômbia, Nova Guanabara, Guararema"/>
    <m/>
    <m/>
    <m/>
    <s v="ARVO"/>
    <m/>
    <s v="9407227"/>
    <s v="Pendente"/>
    <n v="-23.359732000000001"/>
    <n v="-46.150573000000001"/>
    <s v="https://coffee.edp.gpti.com.br/pdf/deolhonarede/275681"/>
    <s v="PODA PRIMÁRIA 1X1/0"/>
    <n v="1"/>
    <n v="51"/>
    <s v="Até 1 ano"/>
    <s v="290RL005966629"/>
    <n v="1"/>
    <n v="194"/>
    <n v="824.5"/>
    <n v="1"/>
    <n v="1"/>
    <n v="1.7"/>
    <n v="1.5"/>
    <n v="494.7"/>
    <n v="1950"/>
    <n v="0"/>
    <x v="0"/>
    <m/>
    <x v="0"/>
  </r>
  <r>
    <s v="Planejamento"/>
    <n v="275691"/>
    <x v="4035"/>
    <x v="4"/>
    <x v="5"/>
    <x v="6"/>
    <s v="PARATEÍ"/>
    <d v="2026-03-17T13:02:42"/>
    <s v="RPRT1303"/>
    <s v="290RL00596662"/>
    <m/>
    <n v="298"/>
    <n v="19.670000000000002"/>
    <m/>
    <n v="3"/>
    <n v="75"/>
    <s v="Alta"/>
    <s v="EQ-PODA"/>
    <s v="PODA DE ARVORES - OPEX"/>
    <m/>
    <s v="Limpeza de faixa"/>
    <m/>
    <s v="INTERNO"/>
    <n v="1206"/>
    <n v="5586"/>
    <s v="Julio Augusto Dos Santos"/>
    <n v="350"/>
    <s v="1 AO 4 AN ET-646 ATÉ ET-739"/>
    <s v="R. Dinamarca, Guararema, Guararema"/>
    <m/>
    <m/>
    <m/>
    <s v="ARVO"/>
    <m/>
    <s v="118492951"/>
    <s v="Pendente"/>
    <n v="-23.357337000000001"/>
    <n v="-46.151189000000002"/>
    <s v="https://coffee.edp.gpti.com.br/pdf/deolhonarede/275691"/>
    <s v="PODA LIMPEZA DE FAIXA PRIMÁRIA 1XAL4"/>
    <n v="1"/>
    <n v="51"/>
    <s v="Até 1 ano"/>
    <s v="290RL005966629"/>
    <n v="1"/>
    <n v="194"/>
    <n v="824.5"/>
    <n v="1"/>
    <n v="1"/>
    <n v="1.7"/>
    <n v="1.5"/>
    <n v="494.7"/>
    <n v="1950"/>
    <n v="0"/>
    <x v="0"/>
    <m/>
    <x v="0"/>
  </r>
  <r>
    <s v="Planejamento"/>
    <n v="248213"/>
    <x v="4036"/>
    <x v="4"/>
    <x v="9"/>
    <x v="41"/>
    <s v="SANTA LUZIA"/>
    <d v="2025-09-11T16:54:10"/>
    <s v="RSLZ1301"/>
    <s v="175BF00666111"/>
    <m/>
    <n v="3211"/>
    <n v="72.400000000000006"/>
    <n v="0"/>
    <n v="3"/>
    <n v="72"/>
    <s v="Alta"/>
    <s v="EQ-PODA"/>
    <s v="PODA DE ARVORES - OPEX"/>
    <m/>
    <s v="Poda primária"/>
    <s v="PAP"/>
    <s v="INTERNO"/>
    <n v="1206"/>
    <n v="5586"/>
    <s v="Julio Augusto Dos Santos"/>
    <n v="3"/>
    <s v="1, 4 AP ET-505"/>
    <s v="Av. Madre Tereza de Calcutá, Res. Sao F"/>
    <m/>
    <m/>
    <m/>
    <s v="ARVO"/>
    <m/>
    <s v="9098946"/>
    <s v="Pendente"/>
    <n v="-23.214957999999999"/>
    <n v="-45.840817000000001"/>
    <s v="https://coffee.edp.gpti.com.br/pdf/deolhonarede/248213"/>
    <s v="PODA PRIMÁRIA 3X1/0"/>
    <n v="1"/>
    <n v="238"/>
    <s v="Até 1 ano"/>
    <s v="175BF006661119"/>
    <n v="1"/>
    <n v="290"/>
    <n v="275.5"/>
    <n v="0"/>
    <n v="1"/>
    <n v="1.7"/>
    <n v="1"/>
    <n v="493"/>
    <n v="1951"/>
    <n v="1"/>
    <x v="1"/>
    <s v="1 Planejamento + Até 1 ano"/>
    <x v="2"/>
  </r>
  <r>
    <s v="Planejamento"/>
    <n v="220285"/>
    <x v="4037"/>
    <x v="5"/>
    <x v="10"/>
    <x v="23"/>
    <s v="BARREIRO"/>
    <d v="2025-02-11T18:57:45"/>
    <s v="RBRR1303"/>
    <s v="295RL00613667"/>
    <m/>
    <n v="379"/>
    <n v="8.949999999999999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0"/>
    <s v="da ET513069 até  ET504870"/>
    <s v="R Francisco Soares Lousada"/>
    <s v="295RL00613667"/>
    <s v="2025/T2"/>
    <d v="2025-05-01T00:00:00"/>
    <s v="ARVO"/>
    <m/>
    <m/>
    <s v="Pendente"/>
    <n v="-23.096705"/>
    <n v="-45.423267000000003"/>
    <s v="https://coffee.edp.gpti.com.br/pdf/deolhonarede/220285"/>
    <s v="Exec poda 10 árvores"/>
    <n v="1"/>
    <n v="450"/>
    <s v="Até 2 anos"/>
    <s v="295RL006136679"/>
    <n v="0"/>
    <n v="0"/>
    <n v="0"/>
    <n v="0"/>
    <n v="1"/>
    <n v="1.3"/>
    <n v="1"/>
    <n v="492.7"/>
    <n v="1952"/>
    <n v="0"/>
    <x v="0"/>
    <m/>
    <x v="0"/>
  </r>
  <r>
    <s v="Planejamento"/>
    <n v="220310"/>
    <x v="4038"/>
    <x v="5"/>
    <x v="10"/>
    <x v="23"/>
    <s v="BARREIRO"/>
    <d v="2025-02-11T18:57:56"/>
    <s v="RBRR1303"/>
    <s v="295RL00613667"/>
    <m/>
    <n v="379"/>
    <n v="8.949999999999999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8"/>
    <s v="2 antes  ao 1 após  ET509255"/>
    <s v="Acesso da Estr Sete Voltas,"/>
    <s v="295RL00613667"/>
    <s v="2025/T2"/>
    <d v="2025-05-01T00:00:00"/>
    <s v="ARVO"/>
    <m/>
    <m/>
    <s v="Pendente"/>
    <n v="-23.095791999999999"/>
    <n v="-45.418484999999997"/>
    <s v="https://coffee.edp.gpti.com.br/pdf/deolhonarede/220310"/>
    <s v="exec poda 8 árvores"/>
    <n v="1"/>
    <n v="450"/>
    <s v="Até 2 anos"/>
    <s v="295RL006136679"/>
    <n v="0"/>
    <n v="0"/>
    <n v="0"/>
    <n v="0"/>
    <n v="1"/>
    <n v="1.3"/>
    <n v="1"/>
    <n v="492.7"/>
    <n v="1952"/>
    <n v="0"/>
    <x v="0"/>
    <m/>
    <x v="0"/>
  </r>
  <r>
    <s v="Planejamento"/>
    <n v="220290"/>
    <x v="4039"/>
    <x v="5"/>
    <x v="10"/>
    <x v="23"/>
    <s v="BARREIRO"/>
    <d v="2025-02-11T18:57:47"/>
    <s v="RBRR1303"/>
    <s v="295RL00613667"/>
    <m/>
    <n v="379"/>
    <n v="8.949999999999999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1, 4 e 5 antes  ET513069"/>
    <s v="R Francisco Soares Lousada"/>
    <s v="295RL00613667"/>
    <s v="2025/T2"/>
    <d v="2025-05-01T00:00:00"/>
    <s v="ARVO"/>
    <m/>
    <m/>
    <s v="Pendente"/>
    <n v="-23.095752999999998"/>
    <n v="-45.421734000000001"/>
    <s v="https://coffee.edp.gpti.com.br/pdf/deolhonarede/220290"/>
    <s v="exec poda 3 árvores"/>
    <n v="1"/>
    <n v="450"/>
    <s v="Até 2 anos"/>
    <s v="295RL006136679"/>
    <n v="0"/>
    <n v="0"/>
    <n v="0"/>
    <n v="0"/>
    <n v="1"/>
    <n v="1.3"/>
    <n v="1"/>
    <n v="492.7"/>
    <n v="1952"/>
    <n v="0"/>
    <x v="0"/>
    <m/>
    <x v="0"/>
  </r>
  <r>
    <s v="Planejamento"/>
    <n v="220315"/>
    <x v="4040"/>
    <x v="5"/>
    <x v="10"/>
    <x v="23"/>
    <s v="BARREIRO"/>
    <d v="2025-02-11T18:58:01"/>
    <s v="RBRR1303"/>
    <s v="295RL00613667"/>
    <m/>
    <n v="379"/>
    <n v="8.949999999999999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4"/>
    <s v="1 ao 4 após  ET504870"/>
    <s v="R Francisco Soares Lousada"/>
    <s v="295RL00613667"/>
    <s v="2025/T2"/>
    <d v="2025-05-01T00:00:00"/>
    <s v="ARVO"/>
    <m/>
    <m/>
    <s v="Pendente"/>
    <n v="-23.097560000000001"/>
    <n v="-45.423943999999999"/>
    <s v="https://coffee.edp.gpti.com.br/pdf/deolhonarede/220315"/>
    <s v="exec poda 4 árvores"/>
    <n v="1"/>
    <n v="450"/>
    <s v="Até 2 anos"/>
    <s v="295RL006136679"/>
    <n v="0"/>
    <n v="0"/>
    <n v="0"/>
    <n v="0"/>
    <n v="1"/>
    <n v="1.3"/>
    <n v="1"/>
    <n v="492.7"/>
    <n v="1952"/>
    <n v="0"/>
    <x v="0"/>
    <m/>
    <x v="0"/>
  </r>
  <r>
    <s v="Planejamento"/>
    <n v="220306"/>
    <x v="4041"/>
    <x v="5"/>
    <x v="10"/>
    <x v="23"/>
    <s v="BARREIRO"/>
    <d v="2025-02-11T18:57:55"/>
    <s v="RBRR1303"/>
    <s v="295RL00613667"/>
    <m/>
    <n v="379"/>
    <n v="8.949999999999999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1 ao 3 antes  ET509256"/>
    <s v="Acesso sai da Estr Sete Voltas"/>
    <s v="295RL00613667"/>
    <s v="2025/T2"/>
    <d v="2025-05-01T00:00:00"/>
    <s v="ARVO"/>
    <m/>
    <m/>
    <s v="Pendente"/>
    <n v="-23.096803999999999"/>
    <n v="-45.418413000000001"/>
    <s v="https://coffee.edp.gpti.com.br/pdf/deolhonarede/220306"/>
    <s v="Exec poda 5 árvores"/>
    <n v="1"/>
    <n v="450"/>
    <s v="Até 2 anos"/>
    <s v="295RL006136679"/>
    <n v="0"/>
    <n v="0"/>
    <n v="0"/>
    <n v="0"/>
    <n v="1"/>
    <n v="1.3"/>
    <n v="1"/>
    <n v="492.7"/>
    <n v="1952"/>
    <n v="0"/>
    <x v="0"/>
    <m/>
    <x v="0"/>
  </r>
  <r>
    <s v="Planejamento"/>
    <n v="243444"/>
    <x v="4042"/>
    <x v="5"/>
    <x v="10"/>
    <x v="20"/>
    <s v="TAUBATÉ"/>
    <d v="2025-08-07T13:23:58"/>
    <s v="RTAU1305"/>
    <s v="295BF00000195"/>
    <m/>
    <n v="6751"/>
    <n v="87.48"/>
    <n v="0"/>
    <n v="3"/>
    <n v="68"/>
    <s v="Alta"/>
    <s v="LV-PRÓPRIA"/>
    <s v="MANUT. CIRC. PRIMARIO - MT - OPEX"/>
    <m/>
    <s v="Cruzeta M1"/>
    <s v="M1"/>
    <s v="PROTHEUS"/>
    <n v="1212"/>
    <n v="4677"/>
    <s v="Antonio S Faustino"/>
    <n v="1"/>
    <s v="1 após  BF198"/>
    <s v="R. Aristídes de Oliveira Patrício, Jard"/>
    <s v="295BF00000195"/>
    <s v="2025/T3"/>
    <d v="2025-07-01T00:00:00"/>
    <s v="DETE"/>
    <m/>
    <s v="8893044"/>
    <s v="Pendente"/>
    <n v="-23.021353000000001"/>
    <n v="-45.541136999999999"/>
    <s v="https://coffee.edp.gpti.com.br/pdf/deolhonarede/243444"/>
    <s v="Plano de manutenção"/>
    <n v="1"/>
    <n v="273"/>
    <s v="Até 1 ano"/>
    <s v="295BF000001959"/>
    <n v="1"/>
    <n v="193"/>
    <n v="221.95"/>
    <n v="1"/>
    <n v="1"/>
    <n v="1.7"/>
    <n v="1.5"/>
    <n v="492.15"/>
    <n v="1953"/>
    <n v="0"/>
    <x v="0"/>
    <m/>
    <x v="2"/>
  </r>
  <r>
    <s v="Planejamento"/>
    <n v="265054"/>
    <x v="4043"/>
    <x v="3"/>
    <x v="4"/>
    <x v="9"/>
    <s v="CASA BRANCA"/>
    <d v="2026-01-27T19:09:41"/>
    <s v="RCBR1304"/>
    <s v="155BF00000043"/>
    <m/>
    <n v="298"/>
    <n v="28.9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5"/>
    <s v="2 AP BF 43"/>
    <s v="Estr. Marcos Barbosa, Vila Aparecida, S"/>
    <s v="155BF00000043"/>
    <s v="2025/T2"/>
    <d v="2025-04-01T00:00:00"/>
    <s v="ARVO"/>
    <m/>
    <s v="8703567"/>
    <s v="Pendente"/>
    <n v="-23.577290000000001"/>
    <n v="-46.349761999999998"/>
    <s v="https://coffee.edp.gpti.com.br/pdf/deolhonarede/265054"/>
    <m/>
    <n v="1"/>
    <n v="100"/>
    <s v="Até 1 ano"/>
    <s v="155BF000000439"/>
    <n v="11"/>
    <n v="164"/>
    <n v="1260.3499999999999"/>
    <n v="3"/>
    <n v="1"/>
    <n v="2"/>
    <n v="1.5"/>
    <n v="492"/>
    <n v="1954"/>
    <n v="0"/>
    <x v="0"/>
    <m/>
    <x v="2"/>
  </r>
  <r>
    <s v="Planejamento"/>
    <n v="256184"/>
    <x v="4044"/>
    <x v="1"/>
    <x v="1"/>
    <x v="14"/>
    <s v="MOGI CIDADE"/>
    <d v="2025-12-01T19:14:50"/>
    <s v="RTIE1301"/>
    <s v="130BF00001535"/>
    <m/>
    <n v="0"/>
    <n v="0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25"/>
    <s v="Do 1 AO 4 AP BF 1535"/>
    <s v="Av. Maria Osório Valle, Alto Ipiranga,"/>
    <s v="130BF00001535"/>
    <s v="2025/T4"/>
    <d v="2025-10-01T00:00:00"/>
    <s v="ARVO"/>
    <m/>
    <s v="9297600"/>
    <s v="Pendente"/>
    <n v="-23.532836"/>
    <n v="-46.202458"/>
    <s v="https://coffee.edp.gpti.com.br/pdf/deolhonarede/256184"/>
    <m/>
    <n v="1"/>
    <n v="157"/>
    <s v="Até 1 ano"/>
    <s v="130BF000015359"/>
    <n v="1"/>
    <n v="126"/>
    <n v="984.9"/>
    <n v="1"/>
    <n v="2"/>
    <n v="1.3"/>
    <n v="1.5"/>
    <n v="491.4"/>
    <n v="1955"/>
    <n v="1"/>
    <x v="1"/>
    <s v="1 Planejamento + Até 1 ano"/>
    <x v="2"/>
  </r>
  <r>
    <s v="Planejamento"/>
    <n v="230174"/>
    <x v="4045"/>
    <x v="5"/>
    <x v="10"/>
    <x v="29"/>
    <s v="CACAPAVA"/>
    <d v="2025-04-24T14:52:16"/>
    <s v="RCAC1301"/>
    <s v="260BR00015241"/>
    <m/>
    <n v="186"/>
    <n v="1.8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4"/>
    <s v="1 2 2 após  ET30235"/>
    <s v="Estr Mun Teixeirinha, Caçapava"/>
    <s v="260BR00015241"/>
    <s v="2025/T3"/>
    <d v="2025-08-01T00:00:00"/>
    <s v="ARVO"/>
    <m/>
    <m/>
    <s v="Pendente"/>
    <n v="-23.078233999999998"/>
    <n v="-45.802979000000001"/>
    <s v="https://coffee.edp.gpti.com.br/pdf/deolhonarede/230174"/>
    <s v="exec poda 4 árvores"/>
    <n v="1"/>
    <n v="378"/>
    <s v="Até 2 anos"/>
    <s v="260BR000152419"/>
    <n v="2"/>
    <n v="252"/>
    <n v="3187.8"/>
    <n v="1"/>
    <n v="1"/>
    <n v="1.3"/>
    <n v="1.5"/>
    <n v="491.4"/>
    <n v="1955"/>
    <n v="0"/>
    <x v="0"/>
    <m/>
    <x v="5"/>
  </r>
  <r>
    <s v="Planejamento"/>
    <n v="215798"/>
    <x v="26"/>
    <x v="5"/>
    <x v="11"/>
    <x v="44"/>
    <s v="CRUZEIRO"/>
    <d v="2025-01-06T17:33:29"/>
    <s v="RCRU1306"/>
    <s v="330BF00553168"/>
    <m/>
    <n v="1372"/>
    <n v="22.09"/>
    <n v="0"/>
    <n v="7"/>
    <n v="9"/>
    <s v="Muito Baixa"/>
    <s v="EQ-PODA"/>
    <s v="PODA DE ARVORES - OPEX"/>
    <m/>
    <s v="Poda cerca viva"/>
    <m/>
    <s v="PROTHEUS"/>
    <n v="142"/>
    <n v="4748"/>
    <s v="Claudio Ferreira Pinto"/>
    <n v="80"/>
    <s v="2 ANTES ET508749,PODA CERCA VIVA"/>
    <s v="R. Sebastião Martins, Lagoa Dourada I,"/>
    <s v="330BF00553168"/>
    <s v="2025/T1"/>
    <d v="2025-02-01T00:00:00"/>
    <s v="ARVO"/>
    <m/>
    <s v="125908384"/>
    <m/>
    <n v="-22.557893"/>
    <n v="-44.968854999999998"/>
    <s v="https://coffee.edp.gpti.com.br/pdf/deolhonarede/215798"/>
    <s v="PLANO INSPEÇÃO VISUAL PROTHEUS JAN25"/>
    <n v="1"/>
    <n v="486"/>
    <s v="Até 2 anos"/>
    <s v="330BF005531689"/>
    <n v="1"/>
    <n v="327"/>
    <n v="643.1"/>
    <n v="1"/>
    <n v="1"/>
    <n v="1"/>
    <n v="1.5"/>
    <n v="490.5"/>
    <n v="1956"/>
    <n v="0"/>
    <x v="0"/>
    <m/>
    <x v="2"/>
  </r>
  <r>
    <s v="Planejamento"/>
    <n v="279342"/>
    <x v="4046"/>
    <x v="3"/>
    <x v="8"/>
    <x v="26"/>
    <s v="PEDREIRA"/>
    <d v="2026-04-13T20:57:03"/>
    <s v="RPED1306"/>
    <s v="165BF00000685"/>
    <m/>
    <n v="359"/>
    <n v="68.77"/>
    <m/>
    <n v="2"/>
    <n v="127"/>
    <s v="Muito Alta"/>
    <s v="LV-PRÓPRIA"/>
    <s v="MANUT. CIRC. PRIMARIO - MT - OPEX"/>
    <m/>
    <s v="Cabo solto do Isolador"/>
    <m/>
    <s v="INTERNO"/>
    <n v="1208"/>
    <n v="3908"/>
    <s v="Ed Carlos Leite Da Silva"/>
    <n v="1"/>
    <s v="ET 576016 CB SOLTO ISOLADOR D"/>
    <s v="R. Tagarela, Parque Sao Pedro, Itaquaqu"/>
    <s v="165BF00000685"/>
    <s v="2025/T3"/>
    <d v="2025-09-01T00:00:00"/>
    <s v="DETE"/>
    <m/>
    <s v="195956117"/>
    <s v="Pendente"/>
    <n v="-23.441561"/>
    <n v="-46.339326999999997"/>
    <s v="https://coffee.edp.gpti.com.br/pdf/deolhonarede/279342"/>
    <m/>
    <n v="1"/>
    <n v="24"/>
    <s v="Até 1 ano"/>
    <s v="165BF000006859"/>
    <n v="1"/>
    <n v="245"/>
    <n v="579.83333333333337"/>
    <n v="0"/>
    <n v="1"/>
    <n v="2"/>
    <n v="1"/>
    <n v="490"/>
    <n v="1957"/>
    <n v="1"/>
    <x v="2"/>
    <s v="1 Planejamento + Até 1 ano"/>
    <x v="2"/>
  </r>
  <r>
    <s v="Planejamento"/>
    <n v="270228"/>
    <x v="4047"/>
    <x v="0"/>
    <x v="7"/>
    <x v="8"/>
    <s v="SKOL"/>
    <d v="2026-01-29T14:51:18"/>
    <s v="RSKO0103"/>
    <s v="045BF00572789"/>
    <m/>
    <n v="1004"/>
    <n v="22.77"/>
    <m/>
    <n v="3"/>
    <n v="49"/>
    <s v="Média"/>
    <s v="EQ-PODA"/>
    <s v="PODA DE ARVORES - OPEX"/>
    <m/>
    <s v="Poda primária"/>
    <s v="PAP"/>
    <s v="PROTHEUS"/>
    <n v="1210"/>
    <n v="4649"/>
    <s v="Francisco Dernivan De Araujo"/>
    <n v="1"/>
    <s v="Na BF573052. Poda MT"/>
    <s v="R. Amarilis"/>
    <m/>
    <m/>
    <m/>
    <s v="ARVO"/>
    <m/>
    <s v="192507951"/>
    <s v="Pendente"/>
    <n v="-23.389863999999999"/>
    <n v="-46.401567"/>
    <s v="https://coffee.edp.gpti.com.br/pdf/deolhonarede/270228"/>
    <s v="Identificado árvores de grande e médio porte fora da faixa de servidão da rede&quot;."/>
    <n v="1"/>
    <n v="98"/>
    <s v="Até 1 ano"/>
    <s v="045BF005727899"/>
    <n v="1"/>
    <n v="376"/>
    <n v="1353.6"/>
    <n v="0"/>
    <n v="1"/>
    <n v="1.3"/>
    <n v="1"/>
    <n v="488.8"/>
    <n v="1958"/>
    <n v="1"/>
    <x v="1"/>
    <s v="1 Planejamento + Até 1 ano"/>
    <x v="2"/>
  </r>
  <r>
    <s v="Planejamento"/>
    <n v="254333"/>
    <x v="4048"/>
    <x v="3"/>
    <x v="8"/>
    <x v="27"/>
    <s v="ALEX SANFORD PETRASOLI"/>
    <d v="2025-11-10T15:36:32"/>
    <s v="RASP1306"/>
    <s v="165BF00000292"/>
    <m/>
    <n v="1305"/>
    <n v="18.04"/>
    <n v="0"/>
    <n v="2"/>
    <n v="104"/>
    <s v="Muito Alta"/>
    <s v="LV-PRÓPRIA"/>
    <s v="MANUT. CIRC. PRIMARIO - MT - OPEX"/>
    <m/>
    <s v="Cruzeta M3"/>
    <s v="M3"/>
    <s v="INTERNO"/>
    <n v="1208"/>
    <n v="3908"/>
    <s v="Ed Carlos Leite Da Silva"/>
    <n v="1"/>
    <s v="1 ANT ET 5009 M3,M3(A3X1/0) SUPERIOR"/>
    <s v="R. Piraí, Pedreira, Itaquaquecetuba"/>
    <s v="165BF00000292"/>
    <s v="2025/T3"/>
    <d v="2025-09-01T00:00:00"/>
    <s v="DETE"/>
    <m/>
    <s v="9077312"/>
    <s v="Pendente"/>
    <n v="-23.494554000000001"/>
    <n v="-46.339348000000001"/>
    <s v="https://coffee.edp.gpti.com.br/pdf/deolhonarede/254333"/>
    <m/>
    <n v="1"/>
    <n v="178"/>
    <s v="Até 1 ano"/>
    <s v="165BF000002929"/>
    <n v="2"/>
    <n v="244"/>
    <n v="994.3"/>
    <n v="0"/>
    <n v="1"/>
    <n v="2"/>
    <n v="1"/>
    <n v="488"/>
    <n v="1959"/>
    <n v="1"/>
    <x v="2"/>
    <s v="1 Planejamento + Até 1 ano"/>
    <x v="2"/>
  </r>
  <r>
    <s v="Planejamento"/>
    <n v="208128"/>
    <x v="4049"/>
    <x v="4"/>
    <x v="9"/>
    <x v="19"/>
    <s v="JOAO NOVAES"/>
    <d v="2024-10-31T15:36:19"/>
    <s v="RJNO1301"/>
    <s v="175BF00587460"/>
    <m/>
    <n v="961"/>
    <n v="13.54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2"/>
    <s v="DA BF-587460 ATÉ 3 AP ET-533098"/>
    <s v="RUA BENTO PINTO DA CUNHA"/>
    <s v="175BF00587460"/>
    <s v="2025/T1"/>
    <d v="2025-02-01T00:00:00"/>
    <s v="ARVO"/>
    <m/>
    <s v="203556082"/>
    <s v="Pendente"/>
    <n v="-23.176898999999999"/>
    <n v="-45.845297000000002"/>
    <s v="https://coffee.edp.gpti.com.br/pdf/deolhonarede/208128"/>
    <s v="PODA PRIMÁRIA 3X1/0-XLPE"/>
    <n v="1"/>
    <n v="553"/>
    <s v="Até 2 anos"/>
    <s v="175BF005874609"/>
    <n v="1"/>
    <n v="374"/>
    <n v="585.93333333333328"/>
    <n v="0"/>
    <n v="1"/>
    <n v="1.3"/>
    <n v="1"/>
    <n v="486.2"/>
    <n v="1960"/>
    <n v="0"/>
    <x v="0"/>
    <m/>
    <x v="2"/>
  </r>
  <r>
    <s v="Planejamento"/>
    <n v="187731"/>
    <x v="26"/>
    <x v="0"/>
    <x v="0"/>
    <x v="0"/>
    <s v="IPORANGA"/>
    <d v="2024-05-23T15:09:38"/>
    <s v="RIPO0105"/>
    <s v="045BF00583579"/>
    <m/>
    <n v="466"/>
    <n v="5.44"/>
    <n v="0"/>
    <n v="3"/>
    <n v="45"/>
    <s v="Média"/>
    <s v="EQ-PODA"/>
    <s v="PODA DE ARVORES - OPEX"/>
    <m/>
    <s v="Poda primária"/>
    <s v="PAP"/>
    <s v="INTERNO"/>
    <n v="1210"/>
    <n v="4649"/>
    <s v="Francisco Dernivan De Araujo"/>
    <n v="1"/>
    <s v="1 ant et-583587. Poda MT"/>
    <s v="R. Hans Heitel Hohl"/>
    <s v="045BF00583579"/>
    <s v="2025/T3"/>
    <d v="2025-08-01T00:00:00"/>
    <s v="ARVO"/>
    <m/>
    <s v="200681968"/>
    <m/>
    <n v="-23.409140000000001"/>
    <n v="-46.524683000000003"/>
    <s v="https://coffee.edp.gpti.com.br/pdf/deolhonarede/187731"/>
    <s v="Identificado árvores de grande e médio porte fora da faixa de servidão da rede&quot;."/>
    <n v="1"/>
    <n v="714"/>
    <s v="Até 2 anos"/>
    <s v="045BF005835799"/>
    <n v="2"/>
    <n v="374"/>
    <n v="8462.0333333333328"/>
    <n v="0"/>
    <n v="1"/>
    <n v="1.3"/>
    <n v="1"/>
    <n v="486.2"/>
    <n v="1960"/>
    <n v="0"/>
    <x v="0"/>
    <m/>
    <x v="2"/>
  </r>
  <r>
    <s v="CSD"/>
    <n v="202202"/>
    <x v="4050"/>
    <x v="5"/>
    <x v="10"/>
    <x v="25"/>
    <s v="ARARETAMA"/>
    <d v="2024-09-19T14:33:52"/>
    <s v="RARA1304"/>
    <s v="300RL00567219"/>
    <m/>
    <n v="50"/>
    <n v="1.1000000000000001"/>
    <n v="0"/>
    <n v="3"/>
    <n v="45"/>
    <s v="Média"/>
    <s v="LV-PESADA"/>
    <s v="PODA DE ARVORES - OPEX"/>
    <m/>
    <s v="Poda primária"/>
    <s v="PAP"/>
    <s v="INTERNO"/>
    <n v="1302"/>
    <n v="6151"/>
    <s v="Bruno Carmo Pereira"/>
    <n v="6"/>
    <s v="2 após RL 567219 ARA 1304"/>
    <s v="Av. Ver. Eduardo Camões Neto, , Trememb"/>
    <s v="300RL00567219"/>
    <s v="2025/T3"/>
    <d v="2025-07-01T00:00:00"/>
    <s v="ARVO"/>
    <m/>
    <m/>
    <s v="Pendente"/>
    <n v="-22.96489"/>
    <n v="-45.555889999999998"/>
    <s v="https://coffee.edp.gpti.com.br/pdf/deolhonarede/202202"/>
    <s v="Podas primário rede convencional sem acesso a caminhão"/>
    <n v="1"/>
    <n v="595"/>
    <s v="Até 2 anos"/>
    <s v="300RL005672199"/>
    <n v="4"/>
    <n v="191"/>
    <n v="429.83333333333343"/>
    <n v="1"/>
    <n v="1.3"/>
    <n v="1.3"/>
    <n v="1.5"/>
    <n v="484.18500000000012"/>
    <n v="1961"/>
    <n v="0"/>
    <x v="0"/>
    <m/>
    <x v="0"/>
  </r>
  <r>
    <s v="Planejamento"/>
    <n v="278522"/>
    <x v="4051"/>
    <x v="5"/>
    <x v="10"/>
    <x v="25"/>
    <s v="ARARETAMA"/>
    <d v="2026-04-07T11:29:55"/>
    <s v="RARA1304"/>
    <s v="300RL00567219"/>
    <m/>
    <n v="50"/>
    <n v="1.1000000000000001"/>
    <m/>
    <n v="3"/>
    <n v="45"/>
    <s v="Média"/>
    <s v="EQ-PODA"/>
    <s v="PODA DE ARVORES - OPEX"/>
    <m/>
    <s v="Limpeza de faixa"/>
    <m/>
    <s v="PLANOPODA"/>
    <n v="1212"/>
    <n v="4677"/>
    <s v="Antonio S Faustino"/>
    <n v="60"/>
    <s v="2 e 3 após RL567219"/>
    <s v="Av. Ver. Eduardo Camões Neto, , Trememb"/>
    <s v="300RL00567219"/>
    <s v="2025/T3"/>
    <d v="2025-07-01T00:00:00"/>
    <s v="ARVO"/>
    <m/>
    <m/>
    <s v="Pendente"/>
    <n v="-22.964161000000001"/>
    <n v="-45.556950999999998"/>
    <s v="https://coffee.edp.gpti.com.br/pdf/deolhonarede/278522"/>
    <s v="exec poda 60m limpeza de faixa"/>
    <n v="1"/>
    <n v="30"/>
    <s v="Até 1 ano"/>
    <s v="300RL005672199"/>
    <n v="4"/>
    <n v="191"/>
    <n v="429.83333333333343"/>
    <n v="1"/>
    <n v="1.3"/>
    <n v="1.3"/>
    <n v="1.5"/>
    <n v="484.18500000000012"/>
    <n v="1961"/>
    <n v="0"/>
    <x v="0"/>
    <m/>
    <x v="0"/>
  </r>
  <r>
    <s v="CSD"/>
    <n v="251339"/>
    <x v="4052"/>
    <x v="3"/>
    <x v="8"/>
    <x v="26"/>
    <s v="MANUEL AREIAS PEREIRA"/>
    <d v="2025-10-13T13:33:48"/>
    <s v="RMAP1304"/>
    <s v="130BS00587440"/>
    <m/>
    <n v="133"/>
    <n v="2.0699999999999998"/>
    <n v="0"/>
    <n v="3"/>
    <n v="75"/>
    <s v="Alta"/>
    <s v="LV-PRÓPRIA"/>
    <s v="PODA DE ARVORES - OPEX"/>
    <m/>
    <s v="Poda primária"/>
    <s v="PAP"/>
    <s v="REINCIDÊNCIA"/>
    <n v="1232"/>
    <n v="3458"/>
    <s v="Aleksandro Alves Bezerra"/>
    <n v="2"/>
    <s v="Vão aquém BF-556990, Poda LV"/>
    <s v="Estr do Pium, Após Rua Bragança Paulista"/>
    <m/>
    <m/>
    <m/>
    <s v="ARVO"/>
    <m/>
    <m/>
    <s v="Pendente"/>
    <n v="-23.46110606017859"/>
    <n v="-46.278822640468043"/>
    <s v="https://coffee.edp.gpti.com.br/pdf/deolhonarede/251339"/>
    <m/>
    <n v="1"/>
    <n v="206"/>
    <s v="Até 1 ano"/>
    <s v="130BS005874409"/>
    <n v="1"/>
    <n v="284"/>
    <n v="369.2"/>
    <n v="0"/>
    <n v="1"/>
    <n v="1.7"/>
    <n v="1"/>
    <n v="482.8"/>
    <n v="1962"/>
    <n v="0"/>
    <x v="0"/>
    <m/>
    <x v="3"/>
  </r>
  <r>
    <s v="Planejamento"/>
    <n v="279956"/>
    <x v="4053"/>
    <x v="2"/>
    <x v="3"/>
    <x v="4"/>
    <s v="OLARIA"/>
    <d v="2026-04-17T12:42:56"/>
    <s v="ROLR1302"/>
    <s v="185BF00571971"/>
    <m/>
    <n v="968"/>
    <n v="68.27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1"/>
    <s v="1 AP BF-571971"/>
    <s v="R. Paraná, Praia de São Francisco, Sã"/>
    <m/>
    <m/>
    <m/>
    <s v="ARVO"/>
    <m/>
    <s v="8630077"/>
    <s v="Pendente"/>
    <n v="-23.758393999999999"/>
    <n v="-45.415570000000002"/>
    <s v="https://coffee.edp.gpti.com.br/pdf/deolhonarede/279956"/>
    <s v="PODA PRIMÁRIA 3X1/0"/>
    <n v="1"/>
    <n v="20"/>
    <s v="Até 1 ano"/>
    <s v="185BF005719719"/>
    <n v="2"/>
    <n v="240"/>
    <n v="5552"/>
    <n v="0"/>
    <n v="1"/>
    <n v="2"/>
    <n v="1"/>
    <n v="480"/>
    <n v="1963"/>
    <n v="0"/>
    <x v="0"/>
    <m/>
    <x v="2"/>
  </r>
  <r>
    <s v="Planejamento"/>
    <n v="262855"/>
    <x v="4054"/>
    <x v="4"/>
    <x v="5"/>
    <x v="6"/>
    <s v="INDEPENDENCIA"/>
    <d v="2026-01-13T12:22:09"/>
    <s v="RINP1301"/>
    <s v="285BR00000214"/>
    <m/>
    <n v="314"/>
    <n v="5.47"/>
    <m/>
    <n v="3"/>
    <n v="75"/>
    <s v="Alta"/>
    <s v="EQ-PODA"/>
    <s v="PODA DE ARVORES - OPEX"/>
    <m/>
    <s v="Limpeza de faixa"/>
    <m/>
    <s v="INTERNO"/>
    <n v="1206"/>
    <n v="5586"/>
    <s v="Julio Augusto Dos Santos"/>
    <n v="150"/>
    <s v="1 AO 5 AN ET-510"/>
    <s v="Estr. Sebastião, , Jacareí"/>
    <s v="285BR00000214"/>
    <s v="2025/T2"/>
    <d v="2025-06-01T00:00:00"/>
    <s v="ARVO"/>
    <m/>
    <s v="126341253"/>
    <s v="Pendente"/>
    <n v="-23.365427"/>
    <n v="-46.041789999999999"/>
    <s v="https://coffee.edp.gpti.com.br/pdf/deolhonarede/262855"/>
    <s v="PODA LIMPEZA DE FAIXA PRIMÁRIA 3XAL4"/>
    <n v="1"/>
    <n v="114"/>
    <s v="Até 1 ano"/>
    <s v="285BR000002149"/>
    <n v="4"/>
    <n v="281"/>
    <n v="839.5"/>
    <n v="0"/>
    <n v="1"/>
    <n v="1.7"/>
    <n v="1"/>
    <n v="477.7"/>
    <n v="1964"/>
    <n v="0"/>
    <x v="0"/>
    <m/>
    <x v="5"/>
  </r>
  <r>
    <s v="Planejamento"/>
    <n v="262856"/>
    <x v="4055"/>
    <x v="4"/>
    <x v="5"/>
    <x v="6"/>
    <s v="INDEPENDENCIA"/>
    <d v="2026-01-13T12:22:09"/>
    <s v="RINP1301"/>
    <s v="285BR00000214"/>
    <m/>
    <n v="314"/>
    <n v="5.47"/>
    <m/>
    <n v="3"/>
    <n v="75"/>
    <s v="Alta"/>
    <s v="EQ-PODA"/>
    <s v="PODA DE ARVORES - OPEX"/>
    <m/>
    <s v="Limpeza de faixa"/>
    <m/>
    <s v="INTERNO"/>
    <n v="1206"/>
    <n v="5586"/>
    <s v="Julio Augusto Dos Santos"/>
    <n v="90"/>
    <s v="DA ET-510 ATÉ BF-573031"/>
    <s v="Estrada São Sebastião"/>
    <s v="285BR00000214"/>
    <s v="2025/T2"/>
    <d v="2025-06-01T00:00:00"/>
    <s v="ARVO"/>
    <m/>
    <s v="9035534"/>
    <s v="Pendente"/>
    <n v="-23.364491000000001"/>
    <n v="-46.041986999999999"/>
    <s v="https://coffee.edp.gpti.com.br/pdf/deolhonarede/262856"/>
    <s v="PODA LIMPEZA DE FAIXA PRIMÁRIA 3XAL4"/>
    <n v="1"/>
    <n v="114"/>
    <s v="Até 1 ano"/>
    <s v="285BR000002149"/>
    <n v="4"/>
    <n v="281"/>
    <n v="839.5"/>
    <n v="0"/>
    <n v="1"/>
    <n v="1.7"/>
    <n v="1"/>
    <n v="477.7"/>
    <n v="1964"/>
    <n v="0"/>
    <x v="0"/>
    <m/>
    <x v="5"/>
  </r>
  <r>
    <s v="Planejamento"/>
    <n v="262858"/>
    <x v="4056"/>
    <x v="4"/>
    <x v="5"/>
    <x v="6"/>
    <s v="INDEPENDENCIA"/>
    <d v="2026-01-13T12:29:59"/>
    <s v="RINP1301"/>
    <s v="285BR00000214"/>
    <m/>
    <n v="314"/>
    <n v="5.47"/>
    <m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2 AP BR-214"/>
    <s v="Estr. Sebastião, , Jacareí"/>
    <s v="285BR00000214"/>
    <s v="2025/T2"/>
    <d v="2025-06-01T00:00:00"/>
    <s v="ARVO"/>
    <m/>
    <s v="9410172"/>
    <s v="Pendente"/>
    <n v="-23.369638999999999"/>
    <n v="-46.040419999999997"/>
    <s v="https://coffee.edp.gpti.com.br/pdf/deolhonarede/262858"/>
    <s v="PODA PRIMÁRIA 3XAL4"/>
    <n v="1"/>
    <n v="114"/>
    <s v="Até 1 ano"/>
    <s v="285BR000002149"/>
    <n v="4"/>
    <n v="281"/>
    <n v="839.5"/>
    <n v="0"/>
    <n v="1"/>
    <n v="1.7"/>
    <n v="1"/>
    <n v="477.7"/>
    <n v="1964"/>
    <n v="0"/>
    <x v="0"/>
    <m/>
    <x v="5"/>
  </r>
  <r>
    <s v="Planejamento"/>
    <n v="286659"/>
    <x v="4057"/>
    <x v="2"/>
    <x v="3"/>
    <x v="4"/>
    <s v="MARESIAS"/>
    <d v="2026-04-28T17:51:34"/>
    <s v="RMRE1301"/>
    <s v="185BF00043327"/>
    <m/>
    <n v="1038"/>
    <n v="38.119999999999997"/>
    <m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3, 4 AN ET-95929"/>
    <s v="R. Maria Prudência César, Maresias, São"/>
    <s v="185BF00043327"/>
    <s v="2025/T2"/>
    <d v="2025-04-01T00:00:00"/>
    <s v="ARVO"/>
    <m/>
    <s v="8784722"/>
    <s v="Pendente"/>
    <n v="-23.776971"/>
    <n v="-45.562660999999999"/>
    <s v="https://coffee.edp.gpti.com.br/pdf/deolhonarede/286659"/>
    <s v="PODA PRIMÁRIA 3X1/0"/>
    <n v="1"/>
    <n v="9"/>
    <s v="Até 1 ano"/>
    <s v="185BF000433279"/>
    <n v="3"/>
    <n v="279"/>
    <n v="1613.1"/>
    <n v="0"/>
    <n v="1"/>
    <n v="1.7"/>
    <n v="1"/>
    <n v="474.3"/>
    <n v="1965"/>
    <n v="0"/>
    <x v="0"/>
    <m/>
    <x v="2"/>
  </r>
  <r>
    <s v="Planejamento"/>
    <n v="208139"/>
    <x v="4058"/>
    <x v="4"/>
    <x v="6"/>
    <x v="37"/>
    <s v="JOSE CENTRO"/>
    <d v="2024-10-31T16:50:46"/>
    <s v="RJCE1301"/>
    <s v="175BF00001440"/>
    <m/>
    <n v="4648"/>
    <n v="79.36"/>
    <n v="0"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1 AN ET-1006"/>
    <s v="R. Paulo Madureira Lebrão, Vila Cesar,"/>
    <s v="175BF00001440"/>
    <s v="2025/T1"/>
    <d v="2025-03-01T00:00:00"/>
    <s v="ARVO"/>
    <m/>
    <s v="9095570"/>
    <s v="Pendente"/>
    <n v="-23.16366"/>
    <n v="-45.891072000000001"/>
    <s v="https://coffee.edp.gpti.com.br/pdf/deolhonarede/208139"/>
    <s v="PODA PRIMÁRIA 3X1/0"/>
    <n v="1"/>
    <n v="553"/>
    <s v="Até 2 anos"/>
    <s v="175BF000014409"/>
    <n v="4"/>
    <n v="186"/>
    <n v="2833.5"/>
    <n v="1"/>
    <n v="1"/>
    <n v="1.7"/>
    <n v="1.5"/>
    <n v="474.3"/>
    <n v="1966"/>
    <n v="0"/>
    <x v="0"/>
    <m/>
    <x v="2"/>
  </r>
  <r>
    <s v="Planejamento"/>
    <n v="218566"/>
    <x v="26"/>
    <x v="5"/>
    <x v="10"/>
    <x v="21"/>
    <s v="PINDAMONHANGABA"/>
    <d v="2025-01-28T19:05:25"/>
    <s v="RPID1309"/>
    <s v="270BF00024425"/>
    <m/>
    <n v="613"/>
    <n v="11.6"/>
    <n v="999999"/>
    <n v="7"/>
    <n v="24"/>
    <s v="Baixa"/>
    <s v="LV-PRÓPRIA"/>
    <s v="MANUT. CIRC. PRIMARIO - MT - OPEX"/>
    <m/>
    <s v="Cruzeta M3"/>
    <s v="M3"/>
    <s v="PROTHEUS"/>
    <n v="1212"/>
    <n v="4677"/>
    <s v="Antonio S Faustino"/>
    <n v="1"/>
    <s v="2 após  ET1220,SUB CRUZ 23,M3SUP(1/0AN)"/>
    <s v="Av. Francisco Gustavo Teixeira, Res. Co"/>
    <s v="270BF00024425"/>
    <s v="2025/T2"/>
    <d v="2025-06-01T00:00:00"/>
    <s v="DETE"/>
    <m/>
    <s v="9054370"/>
    <m/>
    <n v="-22.958371"/>
    <n v="-45.460095000000003"/>
    <s v="https://coffee.edp.gpti.com.br/pdf/deolhonarede/218566"/>
    <s v="Plano de manutenção"/>
    <n v="1"/>
    <n v="464"/>
    <s v="Até 2 anos"/>
    <s v="270BF000244259"/>
    <n v="1"/>
    <n v="364"/>
    <n v="503.53333333333342"/>
    <n v="0"/>
    <n v="1.3"/>
    <n v="1"/>
    <n v="1"/>
    <n v="473.2"/>
    <n v="1967"/>
    <n v="0"/>
    <x v="0"/>
    <m/>
    <x v="2"/>
  </r>
  <r>
    <s v="Planejamento"/>
    <n v="207943"/>
    <x v="4059"/>
    <x v="1"/>
    <x v="1"/>
    <x v="1"/>
    <s v="CESAR DE SOUZA"/>
    <d v="2024-10-30T17:54:41"/>
    <s v="RCSO1302"/>
    <s v="130BF00584529"/>
    <m/>
    <n v="1166"/>
    <n v="15.43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1 AP ET 8969"/>
    <s v="Rua Tamanduá Bandeira"/>
    <s v="130BF00584529"/>
    <s v="2025/T1"/>
    <d v="2025-03-01T00:00:00"/>
    <s v="ARVO"/>
    <m/>
    <s v="9194544"/>
    <s v="Pendente"/>
    <n v="-23.516138999999999"/>
    <n v="-46.136221999999997"/>
    <s v="https://coffee.edp.gpti.com.br/pdf/deolhonarede/207943"/>
    <m/>
    <n v="1"/>
    <n v="554"/>
    <s v="Até 2 anos"/>
    <s v="130BF005845299"/>
    <n v="1"/>
    <n v="278"/>
    <n v="1848.7"/>
    <n v="0"/>
    <n v="1"/>
    <n v="1.7"/>
    <n v="1"/>
    <n v="472.6"/>
    <n v="1968"/>
    <n v="0"/>
    <x v="0"/>
    <m/>
    <x v="2"/>
  </r>
  <r>
    <s v="Planejamento"/>
    <n v="201428"/>
    <x v="4060"/>
    <x v="1"/>
    <x v="1"/>
    <x v="1"/>
    <s v="CESAR DE SOUZA"/>
    <d v="2024-09-11T12:37:16"/>
    <s v="RCSO1307"/>
    <s v="130BF00001082"/>
    <m/>
    <n v="3753"/>
    <n v="87.97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6"/>
    <s v="1, 2 AP ET-6734"/>
    <s v="ESTRADA FAZ RIO ACIMA"/>
    <s v="130BF00001082"/>
    <s v="2025/T3"/>
    <d v="2025-08-01T00:00:00"/>
    <s v="ARVO"/>
    <m/>
    <s v="9033932"/>
    <s v="Pendente"/>
    <n v="-23.538211"/>
    <n v="-46.117440999999999"/>
    <s v="https://coffee.edp.gpti.com.br/pdf/deolhonarede/201428"/>
    <s v="PODA PRIMÁRIA 3XAL4 _x000a_IDENTIFICADO ÁRVORES DE GRANDE E MÉDIO PORTE FORA DA FAIXA DE SERVIDÃO"/>
    <n v="1"/>
    <n v="603"/>
    <s v="Até 2 anos"/>
    <s v="130BF000010829"/>
    <n v="10"/>
    <n v="157"/>
    <n v="967"/>
    <n v="1"/>
    <n v="1"/>
    <n v="2"/>
    <n v="1.5"/>
    <n v="471"/>
    <n v="1969"/>
    <n v="0"/>
    <x v="0"/>
    <m/>
    <x v="2"/>
  </r>
  <r>
    <s v="Planejamento"/>
    <n v="201430"/>
    <x v="4061"/>
    <x v="1"/>
    <x v="1"/>
    <x v="1"/>
    <s v="CESAR DE SOUZA"/>
    <d v="2024-09-11T12:37:16"/>
    <s v="RCSO1307"/>
    <s v="130BF00001082"/>
    <m/>
    <n v="3753"/>
    <n v="87.97"/>
    <n v="1"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2 AP BF-1082"/>
    <s v="ESTRADA FAZ RIO ACIMA"/>
    <s v="130BF00001082"/>
    <s v="2025/T3"/>
    <d v="2025-08-01T00:00:00"/>
    <s v="ARVO"/>
    <m/>
    <s v="8927703"/>
    <s v="Pendente"/>
    <n v="-23.538713999999999"/>
    <n v="-46.120117"/>
    <s v="https://coffee.edp.gpti.com.br/pdf/deolhonarede/201430"/>
    <s v="PODA PRIMÁRIA 3XAL4"/>
    <n v="1"/>
    <n v="603"/>
    <s v="Até 2 anos"/>
    <s v="130BF000010829"/>
    <n v="10"/>
    <n v="157"/>
    <n v="967"/>
    <n v="1"/>
    <n v="1"/>
    <n v="2"/>
    <n v="1.5"/>
    <n v="471"/>
    <n v="1969"/>
    <n v="0"/>
    <x v="0"/>
    <m/>
    <x v="2"/>
  </r>
  <r>
    <s v="Planejamento"/>
    <n v="201426"/>
    <x v="4062"/>
    <x v="1"/>
    <x v="1"/>
    <x v="1"/>
    <s v="CESAR DE SOUZA"/>
    <d v="2024-09-11T12:37:15"/>
    <s v="RCSO1307"/>
    <s v="130BF00001082"/>
    <m/>
    <n v="3753"/>
    <n v="87.97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1, 2 AN ET-514027"/>
    <s v="ESTRADA FAZ RIO ACIMA"/>
    <s v="130BF00001082"/>
    <s v="2025/T3"/>
    <d v="2025-08-01T00:00:00"/>
    <s v="ARVO"/>
    <m/>
    <s v="9408346"/>
    <s v="Pendente"/>
    <n v="-23.534096000000002"/>
    <n v="-46.119489000000002"/>
    <s v="https://coffee.edp.gpti.com.br/pdf/deolhonarede/201426"/>
    <s v="PODA PRIMÁRIA 3X1/0_x000a_IDENTIFICADO ÁRVORES DE GRANDE E MÉDIO PORTE FORA DA FAIXA DE SERVIDÃO"/>
    <n v="1"/>
    <n v="603"/>
    <s v="Até 2 anos"/>
    <s v="130BF000010829"/>
    <n v="10"/>
    <n v="157"/>
    <n v="967"/>
    <n v="1"/>
    <n v="1"/>
    <n v="2"/>
    <n v="1.5"/>
    <n v="471"/>
    <n v="1969"/>
    <n v="0"/>
    <x v="0"/>
    <m/>
    <x v="2"/>
  </r>
  <r>
    <s v="Planejamento"/>
    <n v="271919"/>
    <x v="4063"/>
    <x v="5"/>
    <x v="10"/>
    <x v="23"/>
    <s v="BARREIRO"/>
    <d v="2026-02-11T13:02:29"/>
    <s v="RBRR1301"/>
    <s v="295BR00000447"/>
    <m/>
    <n v="394"/>
    <n v="7.72"/>
    <m/>
    <n v="3"/>
    <n v="63"/>
    <s v="Alta"/>
    <s v="DESLIGAMENTO"/>
    <s v="MANUT. CIRC. PRIMARIO - MT - OPEX"/>
    <m/>
    <s v="Cruzeta B4"/>
    <s v="B4"/>
    <s v="PROTHEUS"/>
    <n v="1212"/>
    <n v="4677"/>
    <s v="Antonio S Faustino"/>
    <n v="1"/>
    <s v="2 após Deriv BF548827 SUB CRUZ 23,B4(1/0"/>
    <s v="Rod Oswaldo Cruz, Taubaté"/>
    <s v="295BR00000447"/>
    <s v="2025/T1"/>
    <d v="2025-03-01T00:00:00"/>
    <s v="DETE"/>
    <m/>
    <s v="9054385"/>
    <s v="Pendente"/>
    <n v="-23.185666999999999"/>
    <n v="-45.461128000000002"/>
    <s v="https://coffee.edp.gpti.com.br/pdf/deolhonarede/271919"/>
    <s v="SEM ACESSO À VEÍCULO _x000a_PLANO DE MANUTENÇÃO"/>
    <n v="1"/>
    <n v="85"/>
    <s v="Até 1 ano"/>
    <s v="295BR000004479"/>
    <n v="1"/>
    <n v="276"/>
    <n v="1734.2"/>
    <n v="0"/>
    <n v="1"/>
    <n v="1.7"/>
    <n v="1"/>
    <n v="469.2"/>
    <n v="1970"/>
    <n v="0"/>
    <x v="0"/>
    <m/>
    <x v="5"/>
  </r>
  <r>
    <s v="Planejamento"/>
    <n v="271920"/>
    <x v="4064"/>
    <x v="5"/>
    <x v="10"/>
    <x v="23"/>
    <s v="BARREIRO"/>
    <d v="2026-02-11T13:02:29"/>
    <s v="RBRR1301"/>
    <s v="295BR00000447"/>
    <m/>
    <n v="394"/>
    <n v="7.72"/>
    <m/>
    <n v="3"/>
    <n v="63"/>
    <s v="Alta"/>
    <s v="DESLIGAMENTO"/>
    <s v="MANUT. CIRC. PRIMARIO - MT - OPEX"/>
    <m/>
    <s v="Cruzeta B4"/>
    <s v="B4"/>
    <s v="PROTHEUS"/>
    <n v="1212"/>
    <n v="4677"/>
    <s v="Antonio S Faustino"/>
    <n v="1"/>
    <s v="3 após deriv BF548827,SUB CRUZ 23,B4(1/0"/>
    <s v="Rod Oswaldo Cruz, Taubaté"/>
    <s v="295BR00000447"/>
    <s v="2025/T1"/>
    <d v="2025-03-01T00:00:00"/>
    <s v="DETE"/>
    <m/>
    <s v="9268581"/>
    <s v="Pendente"/>
    <n v="-23.185666999999999"/>
    <n v="-45.461126999999998"/>
    <s v="https://coffee.edp.gpti.com.br/pdf/deolhonarede/271920"/>
    <s v="SEM ACESSO  À VEÍCULO _x000a_PLANO DE INSPEÇÃO"/>
    <n v="1"/>
    <n v="85"/>
    <s v="Até 1 ano"/>
    <s v="295BR000004479"/>
    <n v="1"/>
    <n v="276"/>
    <n v="1734.2"/>
    <n v="0"/>
    <n v="1"/>
    <n v="1.7"/>
    <n v="1"/>
    <n v="469.2"/>
    <n v="1970"/>
    <n v="0"/>
    <x v="0"/>
    <m/>
    <x v="5"/>
  </r>
  <r>
    <s v="Planejamento"/>
    <n v="240842"/>
    <x v="26"/>
    <x v="5"/>
    <x v="11"/>
    <x v="28"/>
    <s v="GUARATINGUETÁ"/>
    <d v="2025-07-21T16:43:54"/>
    <s v="RGUR1302"/>
    <s v="310BR00030452"/>
    <m/>
    <n v="614"/>
    <n v="7.5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ET60912 A ET508088, PODA PRI A4"/>
    <s v=", , Guaratinguetá"/>
    <s v="310BR00030452"/>
    <s v="2025/T3"/>
    <d v="2025-09-01T00:00:00"/>
    <s v="ARVO"/>
    <m/>
    <s v="62705282,9454642"/>
    <m/>
    <n v="-22.780094999999999"/>
    <n v="-45.322555000000001"/>
    <s v="https://coffee.edp.gpti.com.br/pdf/deolhonarede/240842"/>
    <s v="PLANO INSPEÇÃO VISUAL PROTHEUS JUL25"/>
    <n v="1"/>
    <n v="290"/>
    <s v="Até 1 ano"/>
    <s v="310BR000304529"/>
    <n v="9"/>
    <n v="312"/>
    <n v="1826.0166666666671"/>
    <n v="2"/>
    <n v="1"/>
    <n v="1"/>
    <n v="1.5"/>
    <n v="468"/>
    <n v="1971"/>
    <n v="0"/>
    <x v="0"/>
    <m/>
    <x v="5"/>
  </r>
  <r>
    <s v="Planejamento"/>
    <n v="240843"/>
    <x v="26"/>
    <x v="5"/>
    <x v="11"/>
    <x v="28"/>
    <s v="GUARATINGUETÁ"/>
    <d v="2025-07-21T16:43:54"/>
    <s v="RGUR1302"/>
    <s v="310BR00030452"/>
    <m/>
    <n v="614"/>
    <n v="7.5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DE 5 ANTES A ET60383, PODA PRI A3X4"/>
    <s v="Estr. do Pirizal, , Guaratinguetá"/>
    <s v="310BR00030452"/>
    <s v="2025/T3"/>
    <d v="2025-09-01T00:00:00"/>
    <s v="ARVO"/>
    <m/>
    <s v="9326293,8632090"/>
    <m/>
    <n v="-22.778853000000002"/>
    <n v="-45.315469"/>
    <s v="https://coffee.edp.gpti.com.br/pdf/deolhonarede/240843"/>
    <s v="PLANO INSPEÇÃO VISUAL PROTHEUS JUL25"/>
    <n v="1"/>
    <n v="290"/>
    <s v="Até 1 ano"/>
    <s v="310BR000304529"/>
    <n v="9"/>
    <n v="312"/>
    <n v="1826.0166666666671"/>
    <n v="2"/>
    <n v="1"/>
    <n v="1"/>
    <n v="1.5"/>
    <n v="468"/>
    <n v="1971"/>
    <n v="0"/>
    <x v="0"/>
    <m/>
    <x v="5"/>
  </r>
  <r>
    <s v="Planejamento"/>
    <n v="240845"/>
    <x v="26"/>
    <x v="5"/>
    <x v="11"/>
    <x v="28"/>
    <s v="GUARATINGUETÁ"/>
    <d v="2025-07-21T16:43:56"/>
    <s v="RGUR1302"/>
    <s v="310BR00030452"/>
    <m/>
    <n v="614"/>
    <n v="7.5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DE ET60487 A ET60912, PODA PRI A3X4"/>
    <s v="ESTRADA MUNICIPAL PIRIZAL"/>
    <s v="310BR00030452"/>
    <s v="2025/T3"/>
    <d v="2025-09-01T00:00:00"/>
    <s v="ARVO"/>
    <m/>
    <s v="9519028,62705282"/>
    <m/>
    <n v="-22.780159000000001"/>
    <n v="-45.320777"/>
    <s v="https://coffee.edp.gpti.com.br/pdf/deolhonarede/240845"/>
    <s v="PLANO INSPEÇÃO VISUAL PROTHEUS JUL25"/>
    <n v="1"/>
    <n v="290"/>
    <s v="Até 1 ano"/>
    <s v="310BR000304529"/>
    <n v="9"/>
    <n v="312"/>
    <n v="1826.0166666666671"/>
    <n v="2"/>
    <n v="1"/>
    <n v="1"/>
    <n v="1.5"/>
    <n v="468"/>
    <n v="1971"/>
    <n v="0"/>
    <x v="0"/>
    <m/>
    <x v="5"/>
  </r>
  <r>
    <s v="Planejamento"/>
    <n v="240841"/>
    <x v="26"/>
    <x v="5"/>
    <x v="11"/>
    <x v="28"/>
    <s v="GUARATINGUETÁ"/>
    <d v="2025-07-21T16:43:53"/>
    <s v="RGUR1302"/>
    <s v="310BR00030452"/>
    <m/>
    <n v="614"/>
    <n v="7.5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DE ET60383 A ET60487, PODA PRI A3X4"/>
    <s v="ESTRADA MUNICIPAL DO PIRIZAL"/>
    <s v="310BR00030452"/>
    <s v="2025/T3"/>
    <d v="2025-09-01T00:00:00"/>
    <s v="ARVO"/>
    <m/>
    <s v="8632090,9519028"/>
    <m/>
    <n v="-22.779346"/>
    <n v="-45.318328999999999"/>
    <s v="https://coffee.edp.gpti.com.br/pdf/deolhonarede/240841"/>
    <s v="PLANO INSPEÇÃO VISUAL PROTHEUS JUL25"/>
    <n v="1"/>
    <n v="290"/>
    <s v="Até 1 ano"/>
    <s v="310BR000304529"/>
    <n v="9"/>
    <n v="312"/>
    <n v="1826.0166666666671"/>
    <n v="2"/>
    <n v="1"/>
    <n v="1"/>
    <n v="1.5"/>
    <n v="468"/>
    <n v="1971"/>
    <n v="0"/>
    <x v="0"/>
    <m/>
    <x v="5"/>
  </r>
  <r>
    <s v="Planejamento"/>
    <n v="240847"/>
    <x v="26"/>
    <x v="5"/>
    <x v="11"/>
    <x v="28"/>
    <s v="GUARATINGUETÁ"/>
    <d v="2025-07-21T16:51:22"/>
    <s v="RGUR1302"/>
    <s v="310BR00030452"/>
    <m/>
    <n v="614"/>
    <n v="7.51"/>
    <n v="0"/>
    <n v="4"/>
    <n v="23"/>
    <s v="Baixa"/>
    <s v="DESLIGAMENTO"/>
    <s v="MANUT. CIRC. PRIMARIO - MT - OPEX"/>
    <m/>
    <s v="Cruzeta B4"/>
    <s v="B4"/>
    <s v="PROTHEUS"/>
    <n v="142"/>
    <n v="4748"/>
    <s v="Claudio Ferreira Pinto"/>
    <n v="1"/>
    <s v="EM ET60487, SUBCRU 23,B4(A3X4,ET4A"/>
    <s v="ESTRADA MUNICIPAL PIRIZAL"/>
    <s v="310BR00030452"/>
    <s v="2025/T3"/>
    <d v="2025-09-01T00:00:00"/>
    <s v="DETE"/>
    <m/>
    <s v="9519028"/>
    <m/>
    <n v="-22.779378999999999"/>
    <n v="-45.318522999999999"/>
    <s v="https://coffee.edp.gpti.com.br/pdf/deolhonarede/240847"/>
    <s v="PLANO INSPEÇÃO VISUAL PROTHEUS JUL25"/>
    <n v="1"/>
    <n v="290"/>
    <s v="Até 1 ano"/>
    <s v="310BR000304529"/>
    <n v="9"/>
    <n v="312"/>
    <n v="1826.0166666666671"/>
    <n v="2"/>
    <n v="1"/>
    <n v="1"/>
    <n v="1.5"/>
    <n v="468"/>
    <n v="1971"/>
    <n v="0"/>
    <x v="0"/>
    <m/>
    <x v="5"/>
  </r>
  <r>
    <s v="Planejamento"/>
    <n v="240830"/>
    <x v="26"/>
    <x v="5"/>
    <x v="11"/>
    <x v="28"/>
    <s v="GUARATINGUETÁ"/>
    <d v="2025-07-21T15:43:47"/>
    <s v="RGUR1302"/>
    <s v="310BR00030452"/>
    <m/>
    <n v="614"/>
    <n v="7.5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ET60382 AO 7 APÓS, PODA PRI A3X4"/>
    <s v="ESTRADA M DO PIRIZAL"/>
    <s v="310BR00030452"/>
    <s v="2025/T3"/>
    <d v="2025-09-01T00:00:00"/>
    <s v="ARVO"/>
    <m/>
    <s v="8632146,9326293"/>
    <m/>
    <n v="-22.778077"/>
    <n v="-45.313163000000003"/>
    <s v="https://coffee.edp.gpti.com.br/pdf/deolhonarede/240830"/>
    <s v="PLANO INSPEÇÃO VISUAL PROTHEUS JUL25"/>
    <n v="1"/>
    <n v="290"/>
    <s v="Até 1 ano"/>
    <s v="310BR000304529"/>
    <n v="9"/>
    <n v="312"/>
    <n v="1826.0166666666671"/>
    <n v="2"/>
    <n v="1"/>
    <n v="1"/>
    <n v="1.5"/>
    <n v="468"/>
    <n v="1971"/>
    <n v="0"/>
    <x v="0"/>
    <m/>
    <x v="5"/>
  </r>
  <r>
    <s v="Planejamento"/>
    <n v="240844"/>
    <x v="26"/>
    <x v="5"/>
    <x v="11"/>
    <x v="28"/>
    <s v="GUARATINGUETÁ"/>
    <d v="2025-07-21T16:43:55"/>
    <s v="RGUR1302"/>
    <s v="310BR00030452"/>
    <m/>
    <n v="614"/>
    <n v="7.51"/>
    <n v="0"/>
    <n v="4"/>
    <n v="24"/>
    <s v="Baixa"/>
    <s v="DESLIGAMENTO"/>
    <s v="MANUT. CIRC. PRIMARIO - MT - OPEX"/>
    <m/>
    <s v="Cruzeta M2"/>
    <s v="M2"/>
    <s v="PROTHEUS"/>
    <n v="142"/>
    <n v="4748"/>
    <s v="Claudio Ferreira Pinto"/>
    <n v="1"/>
    <s v="1 ANTES ET60383, SUBCRU 15,M2(A3X4)"/>
    <s v="Estr. do Pirizal, , Guaratinguetá"/>
    <s v="310BR00030452"/>
    <s v="2025/T3"/>
    <d v="2025-09-01T00:00:00"/>
    <s v="DETE"/>
    <m/>
    <s v="9165737"/>
    <m/>
    <n v="-22.778852000000001"/>
    <n v="-45.315466000000001"/>
    <s v="https://coffee.edp.gpti.com.br/pdf/deolhonarede/240844"/>
    <s v="PLANO INSPEÇÃO VISUAL PROTHEUS JUL25"/>
    <n v="1"/>
    <n v="290"/>
    <s v="Até 1 ano"/>
    <s v="310BR000304529"/>
    <n v="9"/>
    <n v="312"/>
    <n v="1826.0166666666671"/>
    <n v="2"/>
    <n v="1"/>
    <n v="1"/>
    <n v="1.5"/>
    <n v="468"/>
    <n v="1971"/>
    <n v="0"/>
    <x v="0"/>
    <m/>
    <x v="5"/>
  </r>
  <r>
    <s v="Planejamento"/>
    <n v="240828"/>
    <x v="26"/>
    <x v="5"/>
    <x v="11"/>
    <x v="28"/>
    <s v="GUARATINGUETÁ"/>
    <d v="2025-07-21T15:38:18"/>
    <s v="RGUR1302"/>
    <s v="310BR00030452"/>
    <m/>
    <n v="614"/>
    <n v="7.51"/>
    <n v="0"/>
    <n v="4"/>
    <n v="24"/>
    <s v="Baixa"/>
    <s v="DESLIGAMENTO"/>
    <s v="MANUT. CIRC. PRIMARIO - MT - OPEX"/>
    <m/>
    <s v="Cruzeta M2"/>
    <s v="M2"/>
    <s v="PROTHEUS"/>
    <n v="142"/>
    <n v="4748"/>
    <s v="Claudio Ferreira Pinto"/>
    <n v="1"/>
    <s v="EM ET60382, SUBCRU 23,M2,ET4A- A3X4"/>
    <s v="Estr. do Pirizal, , Guaratinguetá"/>
    <s v="310BR00030452"/>
    <s v="2025/T3"/>
    <d v="2025-09-01T00:00:00"/>
    <s v="DETE"/>
    <m/>
    <s v="8632146"/>
    <m/>
    <n v="-22.778061000000001"/>
    <n v="-45.308455000000002"/>
    <s v="https://coffee.edp.gpti.com.br/pdf/deolhonarede/240828"/>
    <s v="PLANO INSPEÇÃO VISUAL PROTHEUS JUL25"/>
    <n v="1"/>
    <n v="290"/>
    <s v="Até 1 ano"/>
    <s v="310BR000304529"/>
    <n v="9"/>
    <n v="312"/>
    <n v="1826.0166666666671"/>
    <n v="2"/>
    <n v="1"/>
    <n v="1"/>
    <n v="1.5"/>
    <n v="468"/>
    <n v="1971"/>
    <n v="0"/>
    <x v="0"/>
    <m/>
    <x v="5"/>
  </r>
  <r>
    <s v="Planejamento"/>
    <n v="263021"/>
    <x v="4065"/>
    <x v="3"/>
    <x v="4"/>
    <x v="9"/>
    <s v="AMAZONAS"/>
    <d v="2026-01-13T22:59:16"/>
    <s v="RAMZ1303"/>
    <s v="155BR00000608"/>
    <m/>
    <n v="138"/>
    <n v="3.1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5 AP ET 5415"/>
    <s v="R. 4"/>
    <s v="155BR00000608"/>
    <s v="2025/T1"/>
    <d v="2025-02-01T00:00:00"/>
    <s v="ARVO"/>
    <m/>
    <s v="9241730"/>
    <s v="Pendente"/>
    <n v="-23.656238999999999"/>
    <n v="-46.290852999999998"/>
    <s v="https://coffee.edp.gpti.com.br/pdf/deolhonarede/263021"/>
    <m/>
    <n v="1"/>
    <n v="114"/>
    <s v="Até 1 ano"/>
    <s v="155BR000006089"/>
    <n v="3"/>
    <n v="156"/>
    <n v="1130.0999999999999"/>
    <n v="1"/>
    <n v="1"/>
    <n v="2"/>
    <n v="1.5"/>
    <n v="468"/>
    <n v="1971"/>
    <n v="0"/>
    <x v="0"/>
    <m/>
    <x v="5"/>
  </r>
  <r>
    <s v="Planejamento"/>
    <n v="263020"/>
    <x v="4066"/>
    <x v="3"/>
    <x v="4"/>
    <x v="9"/>
    <s v="AMAZONAS"/>
    <d v="2026-01-13T22:59:16"/>
    <s v="RAMZ1303"/>
    <s v="155BR00000608"/>
    <m/>
    <n v="138"/>
    <n v="3.1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3 AP ET 5415"/>
    <s v="R. 4"/>
    <s v="155BR00000608"/>
    <s v="2025/T1"/>
    <d v="2025-02-01T00:00:00"/>
    <s v="ARVO"/>
    <m/>
    <s v="9294918"/>
    <s v="Pendente"/>
    <n v="-23.656403000000001"/>
    <n v="-46.290278999999998"/>
    <s v="https://coffee.edp.gpti.com.br/pdf/deolhonarede/263020"/>
    <m/>
    <n v="1"/>
    <n v="114"/>
    <s v="Até 1 ano"/>
    <s v="155BR000006089"/>
    <n v="3"/>
    <n v="156"/>
    <n v="1130.0999999999999"/>
    <n v="1"/>
    <n v="1"/>
    <n v="2"/>
    <n v="1.5"/>
    <n v="468"/>
    <n v="1971"/>
    <n v="0"/>
    <x v="0"/>
    <m/>
    <x v="5"/>
  </r>
  <r>
    <s v="Planejamento"/>
    <n v="263015"/>
    <x v="4067"/>
    <x v="3"/>
    <x v="4"/>
    <x v="9"/>
    <s v="AMAZONAS"/>
    <d v="2026-01-13T22:59:15"/>
    <s v="RAMZ1303"/>
    <s v="155BR00000608"/>
    <m/>
    <n v="138"/>
    <n v="3.1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6"/>
    <s v="3 ANT ET 5415"/>
    <s v="R. 4"/>
    <s v="155BR00000608"/>
    <s v="2025/T1"/>
    <d v="2025-02-01T00:00:00"/>
    <s v="ARVO"/>
    <m/>
    <s v="9134379"/>
    <s v="Pendente"/>
    <n v="-23.657337999999999"/>
    <n v="-46.289045000000002"/>
    <s v="https://coffee.edp.gpti.com.br/pdf/deolhonarede/263015"/>
    <m/>
    <n v="1"/>
    <n v="114"/>
    <s v="Até 1 ano"/>
    <s v="155BR000006089"/>
    <n v="3"/>
    <n v="156"/>
    <n v="1130.0999999999999"/>
    <n v="1"/>
    <n v="1"/>
    <n v="2"/>
    <n v="1.5"/>
    <n v="468"/>
    <n v="1971"/>
    <n v="0"/>
    <x v="0"/>
    <m/>
    <x v="5"/>
  </r>
  <r>
    <s v="Planejamento"/>
    <n v="263013"/>
    <x v="4068"/>
    <x v="3"/>
    <x v="4"/>
    <x v="9"/>
    <s v="AMAZONAS"/>
    <d v="2026-01-13T22:59:13"/>
    <s v="RAMZ1303"/>
    <s v="155BR00000608"/>
    <m/>
    <n v="138"/>
    <n v="3.19"/>
    <m/>
    <n v="2"/>
    <n v="134"/>
    <s v="Muito Alta"/>
    <s v="LV-PRÓPRIA"/>
    <s v="MANUT. CIRC. PRIMARIO - MT - OPEX"/>
    <m/>
    <s v="Cruzeta M2"/>
    <s v="M2"/>
    <s v="INTERNO"/>
    <n v="1208"/>
    <n v="3908"/>
    <s v="Ed Carlos Leite Da Silva"/>
    <n v="1"/>
    <s v="2 ANT ET 5415 M2(A3X1/0)"/>
    <s v="R. Quatro, Estância Piratininga, Suzano"/>
    <s v="155BR00000608"/>
    <s v="2025/T1"/>
    <d v="2025-02-01T00:00:00"/>
    <s v="DETE"/>
    <m/>
    <s v="9134379"/>
    <s v="Pendente"/>
    <n v="-23.657322000000001"/>
    <n v="-46.289065000000001"/>
    <s v="https://coffee.edp.gpti.com.br/pdf/deolhonarede/263013"/>
    <m/>
    <n v="1"/>
    <n v="114"/>
    <s v="Até 1 ano"/>
    <s v="155BR000006089"/>
    <n v="3"/>
    <n v="156"/>
    <n v="1130.0999999999999"/>
    <n v="1"/>
    <n v="1"/>
    <n v="2"/>
    <n v="1.5"/>
    <n v="468"/>
    <n v="1971"/>
    <n v="1"/>
    <x v="2"/>
    <s v="1 Planejamento + Até 1 ano"/>
    <x v="5"/>
  </r>
  <r>
    <s v="Planejamento"/>
    <n v="263033"/>
    <x v="4069"/>
    <x v="3"/>
    <x v="4"/>
    <x v="9"/>
    <s v="AMAZONAS"/>
    <d v="2026-01-13T22:59:20"/>
    <s v="RAMZ1303"/>
    <s v="155BR00000608"/>
    <m/>
    <n v="138"/>
    <n v="3.1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1 AP BR 608"/>
    <s v="R. 5"/>
    <s v="155BR00000608"/>
    <s v="2025/T1"/>
    <d v="2025-02-01T00:00:00"/>
    <s v="ARVO"/>
    <m/>
    <s v="8867794"/>
    <s v="Pendente"/>
    <n v="-23.654812"/>
    <n v="-46.288215999999998"/>
    <s v="https://coffee.edp.gpti.com.br/pdf/deolhonarede/263033"/>
    <m/>
    <n v="1"/>
    <n v="114"/>
    <s v="Até 1 ano"/>
    <s v="155BR000006089"/>
    <n v="3"/>
    <n v="156"/>
    <n v="1130.0999999999999"/>
    <n v="1"/>
    <n v="1"/>
    <n v="2"/>
    <n v="1.5"/>
    <n v="468"/>
    <n v="1971"/>
    <n v="0"/>
    <x v="0"/>
    <m/>
    <x v="5"/>
  </r>
  <r>
    <s v="Planejamento"/>
    <n v="263005"/>
    <x v="4070"/>
    <x v="3"/>
    <x v="4"/>
    <x v="9"/>
    <s v="AMAZONAS"/>
    <d v="2026-01-13T22:59:11"/>
    <s v="RAMZ1303"/>
    <s v="155BR00000608"/>
    <m/>
    <n v="138"/>
    <n v="3.1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4"/>
    <s v="Do 1 ANT AO 1 AP ET 5414"/>
    <s v="R. 4"/>
    <s v="155BR00000608"/>
    <s v="2025/T1"/>
    <d v="2025-02-01T00:00:00"/>
    <s v="ARVO"/>
    <m/>
    <s v="8707750"/>
    <s v="Pendente"/>
    <n v="-23.656836999999999"/>
    <n v="-46.290861"/>
    <s v="https://coffee.edp.gpti.com.br/pdf/deolhonarede/263005"/>
    <m/>
    <n v="1"/>
    <n v="114"/>
    <s v="Até 1 ano"/>
    <s v="155BR000006089"/>
    <n v="3"/>
    <n v="156"/>
    <n v="1130.0999999999999"/>
    <n v="1"/>
    <n v="1"/>
    <n v="2"/>
    <n v="1.5"/>
    <n v="468"/>
    <n v="1971"/>
    <n v="0"/>
    <x v="0"/>
    <m/>
    <x v="5"/>
  </r>
  <r>
    <s v="Planejamento"/>
    <n v="212764"/>
    <x v="26"/>
    <x v="5"/>
    <x v="11"/>
    <x v="32"/>
    <s v="CACHOEIRA PAULISTA"/>
    <d v="2024-12-04T13:38:41"/>
    <s v="RCPA1303"/>
    <s v="325BF00036104"/>
    <m/>
    <n v="3225"/>
    <n v="47.66"/>
    <n v="0"/>
    <n v="7"/>
    <n v="35"/>
    <s v="Baixa"/>
    <s v="LV-PRÓPRIA"/>
    <s v="MANUT. CIRC. PRIMARIO - MT - OPEX"/>
    <m/>
    <s v="Cruzeta M1"/>
    <s v="M1"/>
    <s v="PROTHEUS"/>
    <n v="142"/>
    <n v="4748"/>
    <s v="Claudio Ferreira Pinto"/>
    <n v="1"/>
    <s v="1 APÓS BF36104,SUBCRU 12M,M1(A3X4)"/>
    <s v="R BENEDITO GOMES DA SILVA"/>
    <s v="325BF00036104"/>
    <s v="2025/T1"/>
    <d v="2025-02-01T00:00:00"/>
    <s v="DETE"/>
    <m/>
    <s v="8903470"/>
    <m/>
    <n v="-22.671977999999999"/>
    <n v="-45.020426999999998"/>
    <s v="https://coffee.edp.gpti.com.br/pdf/deolhonarede/212764"/>
    <s v="PLANO INSPEÇÃO VISUAL PROTHEUS DEZ24"/>
    <n v="1"/>
    <n v="519"/>
    <s v="Até 2 anos"/>
    <s v="325BF000361049"/>
    <n v="1"/>
    <n v="233"/>
    <n v="318.43333333333328"/>
    <n v="0"/>
    <n v="2"/>
    <n v="1"/>
    <n v="1"/>
    <n v="466"/>
    <n v="1972"/>
    <n v="0"/>
    <x v="0"/>
    <m/>
    <x v="2"/>
  </r>
  <r>
    <s v="Planejamento"/>
    <n v="263086"/>
    <x v="4071"/>
    <x v="4"/>
    <x v="5"/>
    <x v="6"/>
    <s v="INDEPENDENCIA"/>
    <d v="2026-01-14T13:54:29"/>
    <s v="RINP1302"/>
    <s v="285BR00010671"/>
    <m/>
    <n v="607"/>
    <n v="13.56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P BR-10671"/>
    <s v="Estr. Daltro Santos, Conj. Vinte e Dois"/>
    <m/>
    <m/>
    <m/>
    <s v="ARVO"/>
    <m/>
    <s v="8875306"/>
    <s v="Pendente"/>
    <n v="-23.26502"/>
    <n v="-46.068539999999999"/>
    <s v="https://coffee.edp.gpti.com.br/pdf/deolhonarede/263086"/>
    <s v="PODA PRIMÁRIA 3X1/0"/>
    <n v="1"/>
    <n v="113"/>
    <s v="Até 1 ano"/>
    <s v="285BR000106719"/>
    <n v="1"/>
    <n v="274"/>
    <n v="296.83333333333331"/>
    <n v="0"/>
    <n v="1"/>
    <n v="1.7"/>
    <n v="1"/>
    <n v="465.8"/>
    <n v="1973"/>
    <n v="0"/>
    <x v="0"/>
    <m/>
    <x v="5"/>
  </r>
  <r>
    <s v="Planejamento"/>
    <n v="263089"/>
    <x v="4072"/>
    <x v="4"/>
    <x v="5"/>
    <x v="6"/>
    <s v="INDEPENDENCIA"/>
    <d v="2026-01-14T13:54:29"/>
    <s v="RINP1302"/>
    <s v="285BR00010671"/>
    <m/>
    <n v="607"/>
    <n v="13.56"/>
    <m/>
    <n v="3"/>
    <n v="75"/>
    <s v="Alta"/>
    <s v="EQ-PODA"/>
    <s v="PODA DE ARVORES - OPEX"/>
    <m/>
    <s v="Limpeza de faixa"/>
    <m/>
    <s v="INTERNO"/>
    <n v="1206"/>
    <n v="5586"/>
    <s v="Julio Augusto Dos Santos"/>
    <n v="200"/>
    <s v="1 AN ET-22494 ATÉ ET-22493"/>
    <s v="AV TRÊS DE JULHO"/>
    <m/>
    <m/>
    <m/>
    <s v="ARVO"/>
    <m/>
    <s v="8303790"/>
    <s v="Pendente"/>
    <n v="-23.266936999999999"/>
    <n v="-46.065759999999997"/>
    <s v="https://coffee.edp.gpti.com.br/pdf/deolhonarede/263089"/>
    <s v="PODA LIMPEZA DE FAIXA PRIMÁRIA XLPE"/>
    <n v="1"/>
    <n v="113"/>
    <s v="Até 1 ano"/>
    <s v="285BR000106719"/>
    <n v="1"/>
    <n v="274"/>
    <n v="296.83333333333331"/>
    <n v="0"/>
    <n v="1"/>
    <n v="1.7"/>
    <n v="1"/>
    <n v="465.8"/>
    <n v="1973"/>
    <n v="0"/>
    <x v="0"/>
    <m/>
    <x v="5"/>
  </r>
  <r>
    <s v="Planejamento"/>
    <n v="261012"/>
    <x v="4073"/>
    <x v="0"/>
    <x v="2"/>
    <x v="3"/>
    <s v="CUMBICA"/>
    <d v="2026-01-08T13:39:19"/>
    <s v="RCMB0124"/>
    <s v="045RL00508120"/>
    <m/>
    <n v="232"/>
    <n v="66.67"/>
    <n v="1"/>
    <n v="4"/>
    <n v="32"/>
    <s v="Baixa"/>
    <s v="EQ-PODA"/>
    <s v="PODA DE ARVORES - OPEX"/>
    <m/>
    <s v="Poda primária"/>
    <s v="PAP"/>
    <s v="PROTHEUS"/>
    <n v="1210"/>
    <n v="4649"/>
    <s v="Francisco Dernivan De Araujo"/>
    <n v="3"/>
    <s v="1 e 2 ap rl508120. Poda MT"/>
    <s v="Av. Justino de Maio, Cidade Industrial,"/>
    <s v="045RL00508120"/>
    <s v="2025/T4"/>
    <d v="2025-10-01T00:00:00"/>
    <s v="ARVO"/>
    <m/>
    <s v="9017142"/>
    <s v="Pendente"/>
    <n v="-23.456980999999999"/>
    <n v="-46.470213000000001"/>
    <s v="https://coffee.edp.gpti.com.br/pdf/deolhonarede/261012"/>
    <s v="Identificado árvores de grande e médio porte fora da faixa de servidão da rede&quot;."/>
    <n v="1"/>
    <n v="119"/>
    <s v="Até 1 ano"/>
    <s v="045RL005081209"/>
    <n v="0"/>
    <n v="0"/>
    <n v="0"/>
    <n v="0"/>
    <n v="2"/>
    <n v="1"/>
    <n v="1"/>
    <n v="464"/>
    <n v="1974"/>
    <n v="1"/>
    <x v="1"/>
    <s v="1 Planejamento + Até 1 ano"/>
    <x v="0"/>
  </r>
  <r>
    <s v="Planejamento"/>
    <n v="261004"/>
    <x v="4074"/>
    <x v="0"/>
    <x v="2"/>
    <x v="3"/>
    <s v="CUMBICA"/>
    <d v="2026-01-08T13:20:17"/>
    <s v="RCMB0124"/>
    <s v="045RL00658074"/>
    <m/>
    <n v="232"/>
    <n v="66.67"/>
    <n v="1"/>
    <n v="7"/>
    <n v="32"/>
    <s v="Baixa"/>
    <s v="EQ-PODA"/>
    <s v="PODA DE ARVORES - OPEX"/>
    <m/>
    <s v="Poda primária"/>
    <s v="PAP"/>
    <s v="PROTHEUS"/>
    <n v="1210"/>
    <n v="4649"/>
    <s v="Francisco Dernivan De Araujo"/>
    <n v="1"/>
    <s v="4 ant et203459. Poda MT"/>
    <s v="R. Indiaporã, Cidade Industrial Satélit"/>
    <m/>
    <m/>
    <m/>
    <s v="ARVO"/>
    <m/>
    <s v="9495346"/>
    <s v="Pendente"/>
    <n v="-23.460781000000001"/>
    <n v="-46.469234999999998"/>
    <s v="https://coffee.edp.gpti.com.br/pdf/deolhonarede/261004"/>
    <s v="Identificado árvores de grande e médio porte fora da faixa de servidão da rede&quot;."/>
    <n v="1"/>
    <n v="119"/>
    <s v="Até 1 ano"/>
    <s v="045RL006580749"/>
    <n v="0"/>
    <n v="0"/>
    <n v="0"/>
    <n v="0"/>
    <n v="2"/>
    <n v="1"/>
    <n v="1"/>
    <n v="464"/>
    <n v="1974"/>
    <n v="1"/>
    <x v="1"/>
    <s v="1 Planejamento + Até 1 ano"/>
    <x v="0"/>
  </r>
  <r>
    <s v="Planejamento"/>
    <n v="300832"/>
    <x v="4075"/>
    <x v="2"/>
    <x v="3"/>
    <x v="4"/>
    <s v="BARRA DO UNA"/>
    <d v="2026-05-05T16:50:09"/>
    <s v="RUNA1302"/>
    <s v="185BF00545270"/>
    <m/>
    <n v="149"/>
    <n v="99.33"/>
    <m/>
    <n v="3"/>
    <n v="91"/>
    <s v="Muito Alta"/>
    <s v="EQ-PODA"/>
    <s v="PODA DE ARVORES - OPEX"/>
    <m/>
    <s v="Limpeza de faixa"/>
    <m/>
    <s v="INTERNO"/>
    <n v="1206"/>
    <n v="5586"/>
    <s v="Julio Augusto Dos Santos"/>
    <n v="270"/>
    <s v="DA ET-540753 ATÉ EP-592059"/>
    <s v="Estrada Municipal do Una, Praia do Una,"/>
    <m/>
    <m/>
    <m/>
    <s v="ARVO"/>
    <m/>
    <s v="9537586"/>
    <s v="Pendente"/>
    <n v="-23.752227000000001"/>
    <n v="-45.751269000000001"/>
    <s v="https://coffee.edp.gpti.com.br/pdf/deolhonarede/300832"/>
    <s v="PODA LIMPEZA DE FAIXA PRIMÁRIA XLPE"/>
    <n v="1"/>
    <n v="2"/>
    <s v="Até 1 ano"/>
    <s v="185BF005452709"/>
    <n v="3"/>
    <n v="154"/>
    <n v="1843.3166666666659"/>
    <n v="1"/>
    <n v="1"/>
    <n v="2"/>
    <n v="1.5"/>
    <n v="462"/>
    <n v="1975"/>
    <n v="0"/>
    <x v="0"/>
    <m/>
    <x v="2"/>
  </r>
  <r>
    <s v="Planejamento"/>
    <n v="300830"/>
    <x v="4076"/>
    <x v="2"/>
    <x v="3"/>
    <x v="4"/>
    <s v="BARRA DO UNA"/>
    <d v="2026-05-05T16:45:38"/>
    <s v="RUNA1302"/>
    <s v="185BF00545270"/>
    <m/>
    <n v="149"/>
    <n v="99.33"/>
    <m/>
    <n v="3"/>
    <n v="91"/>
    <s v="Muito Alta"/>
    <s v="EQ-PODA"/>
    <s v="PODA DE ARVORES - OPEX"/>
    <m/>
    <s v="Limpeza de faixa"/>
    <m/>
    <s v="INTERNO"/>
    <n v="1206"/>
    <n v="5586"/>
    <s v="Julio Augusto Dos Santos"/>
    <n v="280"/>
    <s v="DA ET-541685 ATÉ 3 AN ET-535931"/>
    <s v="Avenida Magno dos P. Bittencourt, Praia"/>
    <m/>
    <m/>
    <m/>
    <s v="ARVO"/>
    <m/>
    <s v="9528398"/>
    <s v="Pendente"/>
    <n v="-23.754273999999999"/>
    <n v="-45.753838999999999"/>
    <s v="https://coffee.edp.gpti.com.br/pdf/deolhonarede/300830"/>
    <s v="PODA LIMPEZA DE FAIXA PRIMÁRIA XLPE"/>
    <n v="1"/>
    <n v="2"/>
    <s v="Até 1 ano"/>
    <s v="185BF005452709"/>
    <n v="3"/>
    <n v="154"/>
    <n v="1843.3166666666659"/>
    <n v="1"/>
    <n v="1"/>
    <n v="2"/>
    <n v="1.5"/>
    <n v="462"/>
    <n v="1975"/>
    <n v="0"/>
    <x v="0"/>
    <m/>
    <x v="2"/>
  </r>
  <r>
    <s v="Planejamento"/>
    <n v="300829"/>
    <x v="4077"/>
    <x v="2"/>
    <x v="3"/>
    <x v="4"/>
    <s v="BARRA DO UNA"/>
    <d v="2026-05-05T16:39:09"/>
    <s v="RUNA1302"/>
    <s v="185BF00545270"/>
    <m/>
    <n v="149"/>
    <n v="99.33"/>
    <m/>
    <n v="3"/>
    <n v="91"/>
    <s v="Muito Alta"/>
    <s v="EQ-PODA"/>
    <s v="PODA DE ARVORES - OPEX"/>
    <m/>
    <s v="Limpeza de faixa"/>
    <m/>
    <s v="INTERNO"/>
    <n v="1206"/>
    <n v="5586"/>
    <s v="Julio Augusto Dos Santos"/>
    <n v="420"/>
    <s v="DA ET-96262 ATÉ ET-541685"/>
    <s v="Estrada Municipal do Una, Praia do Una,"/>
    <m/>
    <m/>
    <m/>
    <s v="ARVO"/>
    <m/>
    <s v="9154722"/>
    <s v="Pendente"/>
    <n v="-23.756049999999998"/>
    <n v="-45.756413999999999"/>
    <s v="https://coffee.edp.gpti.com.br/pdf/deolhonarede/300829"/>
    <s v="PODA LIMPEZA DE FAIXA PRIMÁRIA XLPE"/>
    <n v="1"/>
    <n v="2"/>
    <s v="Até 1 ano"/>
    <s v="185BF005452709"/>
    <n v="3"/>
    <n v="154"/>
    <n v="1843.3166666666659"/>
    <n v="1"/>
    <n v="1"/>
    <n v="2"/>
    <n v="1.5"/>
    <n v="462"/>
    <n v="1975"/>
    <n v="0"/>
    <x v="0"/>
    <m/>
    <x v="2"/>
  </r>
  <r>
    <s v="Planejamento"/>
    <n v="222874"/>
    <x v="4078"/>
    <x v="2"/>
    <x v="3"/>
    <x v="4"/>
    <s v="BOISSUCANGA"/>
    <d v="2025-02-27T19:11:54"/>
    <s v="RBOI1302"/>
    <s v="185BF00001133"/>
    <m/>
    <n v="1748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5"/>
    <s v="TRECHO BF1133,PODA PRI"/>
    <s v="Estr. da Praia Brava, Praia de Boiçucan"/>
    <s v="185BF00001133"/>
    <s v="2025/T1"/>
    <d v="2025-03-01T00:00:00"/>
    <s v="ARVO"/>
    <m/>
    <s v="8623432,193879416"/>
    <s v="Pendente"/>
    <n v="-23.7835"/>
    <n v="-45.613506999999998"/>
    <s v="https://coffee.edp.gpti.com.br/pdf/deolhonarede/222874"/>
    <s v="PLANO INSPEÇÃO VISUAL PROTHEUS FEV25"/>
    <n v="1"/>
    <n v="434"/>
    <s v="Até 2 anos"/>
    <s v="185BF000011339"/>
    <n v="3"/>
    <n v="236"/>
    <n v="1144.2666666666671"/>
    <n v="1"/>
    <n v="1"/>
    <n v="1.3"/>
    <n v="1.5"/>
    <n v="460.2"/>
    <n v="1976"/>
    <n v="0"/>
    <x v="0"/>
    <m/>
    <x v="2"/>
  </r>
  <r>
    <s v="Planejamento"/>
    <n v="222873"/>
    <x v="4079"/>
    <x v="2"/>
    <x v="3"/>
    <x v="4"/>
    <s v="BOISSUCANGA"/>
    <d v="2025-02-27T19:11:54"/>
    <s v="RBOI1302"/>
    <s v="185BF00001133"/>
    <m/>
    <n v="1748"/>
    <n v="100"/>
    <n v="0"/>
    <n v="7"/>
    <n v="58"/>
    <s v="Média"/>
    <s v="LV-PRÓPRIA"/>
    <s v="MANUT. CIRC. PRIMARIO - MT - OPEX"/>
    <m/>
    <s v="Cruzeta B1"/>
    <s v="B1"/>
    <s v="PROTHEUS"/>
    <n v="142"/>
    <n v="4748"/>
    <s v="Claudio Ferreira Pinto"/>
    <n v="1"/>
    <s v="1 APÓS ET538379,SUBCRU 12M,B1(A3X1/0)"/>
    <s v="Estr. da Praia Brava, Praia de Boiçucan"/>
    <s v="185BF00001133"/>
    <s v="2025/T1"/>
    <d v="2025-03-01T00:00:00"/>
    <s v="DETE"/>
    <m/>
    <s v="8943559"/>
    <s v="Pendente"/>
    <n v="-23.783494999999998"/>
    <n v="-45.613512999999998"/>
    <s v="https://coffee.edp.gpti.com.br/pdf/deolhonarede/222873"/>
    <s v="PLANO INSPEÇÃO VISUAL PROTHEUS FEV25"/>
    <n v="1"/>
    <n v="434"/>
    <s v="Até 2 anos"/>
    <s v="185BF000011339"/>
    <n v="3"/>
    <n v="236"/>
    <n v="1144.2666666666671"/>
    <n v="1"/>
    <n v="1"/>
    <n v="1.3"/>
    <n v="1.5"/>
    <n v="460.2"/>
    <n v="1976"/>
    <n v="0"/>
    <x v="0"/>
    <m/>
    <x v="2"/>
  </r>
  <r>
    <s v="Planejamento"/>
    <n v="277376"/>
    <x v="4080"/>
    <x v="5"/>
    <x v="11"/>
    <x v="28"/>
    <s v="GUARATINGUETÁ"/>
    <d v="2026-03-30T12:44:27"/>
    <s v="RGUR1310"/>
    <s v="310CF00562646"/>
    <m/>
    <n v="584"/>
    <n v="100"/>
    <m/>
    <n v="7"/>
    <n v="36"/>
    <s v="Baixa"/>
    <s v="EQ-PODA"/>
    <s v="PODA DE ARVORES - OPEX"/>
    <m/>
    <s v="Poda primária"/>
    <s v="PAP"/>
    <s v="PLANOPODA"/>
    <n v="142"/>
    <n v="4748"/>
    <s v="Claudio Ferreira Pinto"/>
    <n v="1"/>
    <s v="1 APÓS ET61480, PODA PRI"/>
    <s v="R. Monsenhor Filippo, Centro, Guarating"/>
    <s v="310CF00562646"/>
    <s v="2025/T4"/>
    <d v="2025-10-01T00:00:00"/>
    <s v="ARVO"/>
    <m/>
    <s v="8793847"/>
    <s v="Pendente"/>
    <n v="-22.816511999999999"/>
    <n v="-45.194631999999999"/>
    <s v="https://coffee.edp.gpti.com.br/pdf/deolhonarede/277376"/>
    <s v="PLANO INSPEÇÃO VISUAL MAR26"/>
    <n v="1"/>
    <n v="38"/>
    <s v="Até 1 ano"/>
    <s v="310CF005626469"/>
    <n v="1"/>
    <n v="460"/>
    <n v="31.466666666666669"/>
    <n v="0"/>
    <n v="1"/>
    <n v="1"/>
    <n v="1"/>
    <n v="460"/>
    <n v="1977"/>
    <n v="0"/>
    <x v="0"/>
    <m/>
    <x v="1"/>
  </r>
  <r>
    <s v="Planejamento"/>
    <n v="277400"/>
    <x v="4081"/>
    <x v="5"/>
    <x v="11"/>
    <x v="28"/>
    <s v="GUARATINGUETÁ"/>
    <d v="2026-03-30T13:25:47"/>
    <s v="RGUR1310"/>
    <s v="310CF00562646"/>
    <m/>
    <n v="584"/>
    <n v="100"/>
    <m/>
    <n v="7"/>
    <n v="36"/>
    <s v="Baixa"/>
    <s v="LV-PRÓPRIA"/>
    <s v="MANUT. CIRC. PRIMARIO - MT - OPEX"/>
    <m/>
    <s v="Suporte afastador horizontal"/>
    <m/>
    <s v="PROTHEUS"/>
    <n v="142"/>
    <n v="4748"/>
    <s v="Claudio Ferreira Pinto"/>
    <n v="1"/>
    <s v="EM EP7019, SUB BANC E B3, 23,B3,ET4A A3X"/>
    <s v="R. Monsenhor Filippo, Centro, Guarating"/>
    <s v="310CF00562646"/>
    <s v="2025/T4"/>
    <d v="2025-10-01T00:00:00"/>
    <s v="DETE"/>
    <m/>
    <s v="9113805"/>
    <s v="Pendente"/>
    <n v="-22.816918999999999"/>
    <n v="-45.195585000000001"/>
    <s v="https://coffee.edp.gpti.com.br/pdf/deolhonarede/277400"/>
    <s v="PLANO INSPEÇÃO VISUAL MAR26"/>
    <n v="1"/>
    <n v="38"/>
    <s v="Até 1 ano"/>
    <s v="310CF005626469"/>
    <n v="1"/>
    <n v="460"/>
    <n v="31.466666666666669"/>
    <n v="0"/>
    <n v="1"/>
    <n v="1"/>
    <n v="1"/>
    <n v="460"/>
    <n v="1977"/>
    <n v="0"/>
    <x v="0"/>
    <m/>
    <x v="1"/>
  </r>
  <r>
    <s v="Planejamento"/>
    <n v="277401"/>
    <x v="4082"/>
    <x v="5"/>
    <x v="11"/>
    <x v="28"/>
    <s v="GUARATINGUETÁ"/>
    <d v="2026-03-30T13:25:47"/>
    <s v="RGUR1310"/>
    <s v="310CF00562646"/>
    <m/>
    <n v="584"/>
    <n v="100"/>
    <m/>
    <n v="7"/>
    <n v="36"/>
    <s v="Baixa"/>
    <s v="EQ-PODA"/>
    <s v="PODA DE ARVORES - OPEX"/>
    <m/>
    <s v="Poda primária"/>
    <s v="PAP"/>
    <s v="PLANOPODA"/>
    <n v="142"/>
    <n v="4748"/>
    <s v="Claudio Ferreira Pinto"/>
    <n v="1"/>
    <s v="2 APÓS ET60045, PODA PRI"/>
    <s v="R. Monsenhor Filippo, Centro, Guarating"/>
    <s v="310CF00562646"/>
    <s v="2025/T4"/>
    <d v="2025-10-01T00:00:00"/>
    <s v="ARVO"/>
    <m/>
    <s v="9381740"/>
    <s v="Pendente"/>
    <n v="-22.818930000000002"/>
    <n v="-45.195948000000001"/>
    <s v="https://coffee.edp.gpti.com.br/pdf/deolhonarede/277401"/>
    <s v="PLANO INSPEÇÃO VISUAL MAR26"/>
    <n v="1"/>
    <n v="38"/>
    <s v="Até 1 ano"/>
    <s v="310CF005626469"/>
    <n v="1"/>
    <n v="460"/>
    <n v="31.466666666666669"/>
    <n v="0"/>
    <n v="1"/>
    <n v="1"/>
    <n v="1"/>
    <n v="460"/>
    <n v="1977"/>
    <n v="0"/>
    <x v="0"/>
    <m/>
    <x v="1"/>
  </r>
  <r>
    <s v="Planejamento"/>
    <n v="277402"/>
    <x v="4083"/>
    <x v="5"/>
    <x v="11"/>
    <x v="28"/>
    <s v="GUARATINGUETÁ"/>
    <d v="2026-03-30T13:25:47"/>
    <s v="RGUR1310"/>
    <s v="310CF00562646"/>
    <m/>
    <n v="584"/>
    <n v="100"/>
    <m/>
    <n v="7"/>
    <n v="36"/>
    <s v="Baixa"/>
    <s v="EQ-PODA"/>
    <s v="PODA DE ARVORES - OPEX"/>
    <m/>
    <s v="Poda primária"/>
    <s v="PAP"/>
    <s v="PLANOPODA"/>
    <n v="142"/>
    <n v="4748"/>
    <s v="Claudio Ferreira Pinto"/>
    <n v="1"/>
    <s v="1 APÓS CF562646, PODA PRI"/>
    <s v="R SÃO FRANCISCO, CENTRO"/>
    <s v="310CF00562646"/>
    <s v="2025/T4"/>
    <d v="2025-10-01T00:00:00"/>
    <s v="ARVO"/>
    <m/>
    <s v="9381719"/>
    <s v="Pendente"/>
    <n v="-22.818933999999999"/>
    <n v="-45.195948000000001"/>
    <s v="https://coffee.edp.gpti.com.br/pdf/deolhonarede/277402"/>
    <s v="PLANO INSPEÇÃO VISUAL MAR26"/>
    <n v="1"/>
    <n v="38"/>
    <s v="Até 1 ano"/>
    <s v="310CF005626469"/>
    <n v="1"/>
    <n v="460"/>
    <n v="31.466666666666669"/>
    <n v="0"/>
    <n v="1"/>
    <n v="1"/>
    <n v="1"/>
    <n v="460"/>
    <n v="1977"/>
    <n v="0"/>
    <x v="0"/>
    <m/>
    <x v="1"/>
  </r>
  <r>
    <s v="Planejamento"/>
    <n v="256878"/>
    <x v="4084"/>
    <x v="1"/>
    <x v="1"/>
    <x v="11"/>
    <s v="BRAS CUBAS"/>
    <d v="2025-12-09T19:17:33"/>
    <s v="RBCU1313"/>
    <s v="130BF00527174"/>
    <m/>
    <n v="192"/>
    <n v="2.12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30"/>
    <s v="Além BF 527174"/>
    <s v="R. Um"/>
    <s v="130BF00527174"/>
    <s v="2025/T4"/>
    <d v="2025-12-01T00:00:00"/>
    <s v="ARVO"/>
    <m/>
    <s v="9509801"/>
    <s v="Pendente"/>
    <n v="-23.60905"/>
    <n v="-46.229362000000002"/>
    <s v="https://coffee.edp.gpti.com.br/pdf/deolhonarede/256878"/>
    <m/>
    <n v="1"/>
    <n v="149"/>
    <s v="Até 1 ano"/>
    <s v="130BF005271749"/>
    <n v="7"/>
    <n v="234"/>
    <n v="820.01666666666665"/>
    <n v="1"/>
    <n v="1"/>
    <n v="1.3"/>
    <n v="1.5"/>
    <n v="456.3"/>
    <n v="1978"/>
    <n v="1"/>
    <x v="1"/>
    <s v="1 Planejamento + Até 1 ano"/>
    <x v="2"/>
  </r>
  <r>
    <s v="Planejamento"/>
    <n v="184655"/>
    <x v="4085"/>
    <x v="1"/>
    <x v="1"/>
    <x v="11"/>
    <s v="BRAS CUBAS"/>
    <d v="2024-05-08T19:59:29"/>
    <s v="RBCU1313"/>
    <s v="130BF00527174"/>
    <m/>
    <n v="192"/>
    <n v="2.12"/>
    <n v="0"/>
    <n v="3"/>
    <n v="45"/>
    <s v="Média"/>
    <s v="EQ-PODA"/>
    <s v="PODA DE ARVORES - OPEX"/>
    <m/>
    <s v="Poda primária"/>
    <s v="PAP"/>
    <s v="PROTHEUS"/>
    <n v="1208"/>
    <n v="3908"/>
    <s v="Ed Carlos Leite Da Silva"/>
    <n v="15"/>
    <s v="Alem BF 527174"/>
    <s v="R. Um"/>
    <s v="130BF00527174"/>
    <s v="2025/T4"/>
    <d v="2025-12-01T00:00:00"/>
    <s v="ARVO"/>
    <m/>
    <s v="9509801"/>
    <s v="Pendente"/>
    <n v="-23.612719999999999"/>
    <n v="-46.229683000000001"/>
    <s v="https://coffee.edp.gpti.com.br/pdf/deolhonarede/184655"/>
    <m/>
    <n v="1"/>
    <n v="729"/>
    <s v="Até 2 anos"/>
    <s v="130BF005271749"/>
    <n v="7"/>
    <n v="234"/>
    <n v="820.01666666666665"/>
    <n v="1"/>
    <n v="1"/>
    <n v="1.3"/>
    <n v="1.5"/>
    <n v="456.3"/>
    <n v="1978"/>
    <n v="0"/>
    <x v="0"/>
    <m/>
    <x v="2"/>
  </r>
  <r>
    <s v="Planejamento"/>
    <n v="186967"/>
    <x v="4086"/>
    <x v="1"/>
    <x v="1"/>
    <x v="1"/>
    <s v="SANTA BRANCA"/>
    <d v="2024-05-20T15:58:37"/>
    <s v="RSBR1301"/>
    <s v="275BR00000018"/>
    <m/>
    <n v="101"/>
    <n v="3.68"/>
    <n v="0"/>
    <n v="3"/>
    <n v="82"/>
    <s v="Muito Alta"/>
    <s v="DESLIGAMENTO"/>
    <s v="MANUT. CIRC. PRIMARIO - MT - OPEX"/>
    <m/>
    <s v="Cruzeta M1"/>
    <s v="M1"/>
    <s v="INTERNO"/>
    <n v="1206"/>
    <n v="5586"/>
    <s v="Julio Augusto Dos Santos"/>
    <n v="1"/>
    <s v="17 AP ET-10345"/>
    <s v="Estr. do Sertãozinho, , Salesópolis"/>
    <s v="275BR00000018"/>
    <s v="2025/T1"/>
    <d v="2025-03-01T00:00:00"/>
    <s v="DETE"/>
    <m/>
    <s v="8991864"/>
    <s v="Pendente"/>
    <n v="-23.500902"/>
    <n v="-45.862363000000002"/>
    <s v="https://coffee.edp.gpti.com.br/pdf/deolhonarede/186967"/>
    <s v="SUST CRUZ M1(3)AL4-12M"/>
    <n v="1"/>
    <n v="717"/>
    <s v="Até 2 anos"/>
    <s v="275BR000000189"/>
    <n v="17"/>
    <n v="152"/>
    <n v="1287.383333333333"/>
    <n v="5"/>
    <n v="1"/>
    <n v="2"/>
    <n v="1.5"/>
    <n v="456"/>
    <n v="1979"/>
    <n v="0"/>
    <x v="0"/>
    <m/>
    <x v="5"/>
  </r>
  <r>
    <s v="Planejamento"/>
    <n v="263116"/>
    <x v="4087"/>
    <x v="4"/>
    <x v="5"/>
    <x v="6"/>
    <s v="INDEPENDENCIA"/>
    <d v="2026-01-14T16:55:44"/>
    <s v="RINP1302"/>
    <s v="285RL00525446"/>
    <m/>
    <n v="2992"/>
    <n v="66.83"/>
    <m/>
    <n v="3"/>
    <n v="87"/>
    <s v="Muito Alta"/>
    <s v="EQ-PODA"/>
    <s v="PODA DE ARVORES - OPEX"/>
    <m/>
    <s v="Limpeza de faixa"/>
    <m/>
    <s v="INTERNO"/>
    <n v="1206"/>
    <n v="5586"/>
    <s v="Julio Augusto Dos Santos"/>
    <n v="300"/>
    <s v="DO RL-525446 ATÉ ET-21106"/>
    <s v="R. Manoel Joaquim do Amaral Gurgel, Ver"/>
    <s v="285RL00525446"/>
    <s v="2025/T2"/>
    <d v="2025-05-01T00:00:00"/>
    <s v="ARVO"/>
    <m/>
    <s v="9510213"/>
    <s v="Pendente"/>
    <n v="-23.309608000000001"/>
    <n v="-46.036262999999998"/>
    <s v="https://coffee.edp.gpti.com.br/pdf/deolhonarede/263116"/>
    <s v="PODA LIMPEZA DE FAIXA PRIMÁRIA XLPE"/>
    <n v="1"/>
    <n v="113"/>
    <s v="Até 1 ano"/>
    <s v="285RL005254469"/>
    <n v="1"/>
    <n v="228"/>
    <n v="558.6"/>
    <n v="0"/>
    <n v="1"/>
    <n v="2"/>
    <n v="1"/>
    <n v="456"/>
    <n v="1979"/>
    <n v="0"/>
    <x v="0"/>
    <m/>
    <x v="0"/>
  </r>
  <r>
    <s v="Planejamento"/>
    <n v="263114"/>
    <x v="4088"/>
    <x v="4"/>
    <x v="5"/>
    <x v="6"/>
    <s v="INDEPENDENCIA"/>
    <d v="2026-01-14T16:55:44"/>
    <s v="RINP1302"/>
    <s v="285RL00525446"/>
    <m/>
    <n v="2992"/>
    <n v="66.83"/>
    <m/>
    <n v="3"/>
    <n v="87"/>
    <s v="Muito Alta"/>
    <s v="EQ-PODA"/>
    <s v="PODA DE ARVORES - OPEX"/>
    <m/>
    <s v="Limpeza de faixa"/>
    <m/>
    <s v="INTERNO"/>
    <n v="1206"/>
    <n v="5586"/>
    <s v="Julio Augusto Dos Santos"/>
    <n v="60"/>
    <s v="1, 2 AP ET-21106"/>
    <s v="R. Manoel Joaquim do Amaral Gurgel, Ver"/>
    <s v="285RL00525446"/>
    <s v="2025/T2"/>
    <d v="2025-05-01T00:00:00"/>
    <s v="ARVO"/>
    <m/>
    <s v="126275845"/>
    <s v="Pendente"/>
    <n v="-23.309647999999999"/>
    <n v="-46.036276999999998"/>
    <s v="https://coffee.edp.gpti.com.br/pdf/deolhonarede/263114"/>
    <s v="PODA LIMPEZA DE FAIXA PRIMÁRIA 3X1/0"/>
    <n v="1"/>
    <n v="113"/>
    <s v="Até 1 ano"/>
    <s v="285RL005254469"/>
    <n v="1"/>
    <n v="228"/>
    <n v="558.6"/>
    <n v="0"/>
    <n v="1"/>
    <n v="2"/>
    <n v="1"/>
    <n v="456"/>
    <n v="1979"/>
    <n v="0"/>
    <x v="0"/>
    <m/>
    <x v="0"/>
  </r>
  <r>
    <s v="Planejamento"/>
    <n v="263112"/>
    <x v="4089"/>
    <x v="4"/>
    <x v="5"/>
    <x v="6"/>
    <s v="INDEPENDENCIA"/>
    <d v="2026-01-14T16:55:44"/>
    <s v="RINP1302"/>
    <s v="285RL00525446"/>
    <m/>
    <n v="2992"/>
    <n v="66.83"/>
    <m/>
    <n v="3"/>
    <n v="90"/>
    <s v="Muito Alta"/>
    <s v="LV-PRÓPRIA"/>
    <s v="MANUT. CIRC. PRIMARIO - MT - OPEX"/>
    <m/>
    <s v="Cruzeta B4"/>
    <s v="B4"/>
    <s v="INTERNO"/>
    <n v="1206"/>
    <n v="5586"/>
    <s v="Julio Augusto Dos Santos"/>
    <n v="1"/>
    <s v="1 AP ET-519733"/>
    <s v="R. Humberto de Campos, Veraneio Ijal, J"/>
    <s v="285RL00525446"/>
    <s v="2025/T2"/>
    <d v="2025-05-01T00:00:00"/>
    <s v="DETE"/>
    <m/>
    <s v="9410232"/>
    <s v="Pendente"/>
    <n v="-23.309539999999998"/>
    <n v="-46.039271999999997"/>
    <s v="https://coffee.edp.gpti.com.br/pdf/deolhonarede/263112"/>
    <s v="SUST CRUZ B4(3)1/0-14"/>
    <n v="1"/>
    <n v="113"/>
    <s v="Até 1 ano"/>
    <s v="285RL005254469"/>
    <n v="1"/>
    <n v="228"/>
    <n v="558.6"/>
    <n v="0"/>
    <n v="1"/>
    <n v="2"/>
    <n v="1"/>
    <n v="456"/>
    <n v="1979"/>
    <n v="0"/>
    <x v="0"/>
    <m/>
    <x v="0"/>
  </r>
  <r>
    <s v="Planejamento"/>
    <n v="262646"/>
    <x v="4090"/>
    <x v="3"/>
    <x v="4"/>
    <x v="9"/>
    <s v="AMAZONAS"/>
    <d v="2026-01-09T22:27:04"/>
    <s v="RAMZ1303"/>
    <s v="155BR00587622"/>
    <m/>
    <n v="129"/>
    <n v="2.98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7"/>
    <s v="1, 4, 5, 6 e 7 ANT ET 5645"/>
    <s v="R. Piratininga"/>
    <s v="155BR00587622"/>
    <s v="2025/T1"/>
    <d v="2025-03-01T00:00:00"/>
    <s v="ARVO"/>
    <m/>
    <s v="8596416"/>
    <s v="Pendente"/>
    <n v="-23.688182999999999"/>
    <n v="-46.284557999999997"/>
    <s v="https://coffee.edp.gpti.com.br/pdf/deolhonarede/262646"/>
    <m/>
    <n v="1"/>
    <n v="118"/>
    <s v="Até 1 ano"/>
    <s v="155BR005876229"/>
    <n v="7"/>
    <n v="152"/>
    <n v="1727.5666666666671"/>
    <n v="3"/>
    <n v="1"/>
    <n v="2"/>
    <n v="1.5"/>
    <n v="456"/>
    <n v="1979"/>
    <n v="0"/>
    <x v="0"/>
    <m/>
    <x v="5"/>
  </r>
  <r>
    <s v="Planejamento"/>
    <n v="263115"/>
    <x v="4091"/>
    <x v="4"/>
    <x v="5"/>
    <x v="6"/>
    <s v="INDEPENDENCIA"/>
    <d v="2026-01-14T16:55:44"/>
    <s v="RINP1302"/>
    <s v="285RL00525446"/>
    <m/>
    <n v="2992"/>
    <n v="66.83"/>
    <m/>
    <n v="3"/>
    <n v="87"/>
    <s v="Muito Alta"/>
    <s v="EQ-PODA"/>
    <s v="PODA DE ARVORES - OPEX"/>
    <m/>
    <s v="Limpeza de faixa"/>
    <m/>
    <s v="INTERNO"/>
    <n v="1206"/>
    <n v="5586"/>
    <s v="Julio Augusto Dos Santos"/>
    <n v="50"/>
    <s v="1, 2 AN ET-1325"/>
    <s v="R. Manoel Ferreira García Redondo, Vera"/>
    <s v="285RL00525446"/>
    <s v="2025/T2"/>
    <d v="2025-05-01T00:00:00"/>
    <s v="ARVO"/>
    <m/>
    <s v="316206601"/>
    <s v="Pendente"/>
    <n v="-23.310051000000001"/>
    <n v="-46.037452999999999"/>
    <s v="https://coffee.edp.gpti.com.br/pdf/deolhonarede/263115"/>
    <s v="PODA LIMPEZA DE FAIXA PRIMÁRIA 3X1/0"/>
    <n v="1"/>
    <n v="113"/>
    <s v="Até 1 ano"/>
    <s v="285RL005254469"/>
    <n v="1"/>
    <n v="228"/>
    <n v="558.6"/>
    <n v="0"/>
    <n v="1"/>
    <n v="2"/>
    <n v="1"/>
    <n v="456"/>
    <n v="1979"/>
    <n v="0"/>
    <x v="0"/>
    <m/>
    <x v="0"/>
  </r>
  <r>
    <s v="Planejamento"/>
    <n v="229687"/>
    <x v="4092"/>
    <x v="4"/>
    <x v="9"/>
    <x v="22"/>
    <s v="PARQUE INDUSTRIAL"/>
    <d v="2025-04-22T10:45:11"/>
    <s v="RPIL1307"/>
    <s v="175RL00654488"/>
    <m/>
    <n v="1029"/>
    <n v="46.48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"/>
    <s v="3, 5 AN BR-942"/>
    <s v="R. Dr. Pedro Luiz de Oliveira Costa, Ja"/>
    <m/>
    <m/>
    <m/>
    <s v="ARVO"/>
    <m/>
    <s v="9413305"/>
    <s v="Pendente"/>
    <n v="-23.248892000000001"/>
    <n v="-45.944868"/>
    <s v="https://coffee.edp.gpti.com.br/pdf/deolhonarede/229687"/>
    <s v="PODA PRIMÁRIA 3X1/0"/>
    <n v="1"/>
    <n v="380"/>
    <s v="Até 2 anos"/>
    <s v="175RL006544889"/>
    <n v="1"/>
    <n v="349"/>
    <n v="599.11666666666667"/>
    <n v="0"/>
    <n v="1"/>
    <n v="1.3"/>
    <n v="1"/>
    <n v="453.7"/>
    <n v="1980"/>
    <n v="0"/>
    <x v="0"/>
    <m/>
    <x v="0"/>
  </r>
  <r>
    <s v="Planejamento"/>
    <n v="229691"/>
    <x v="4093"/>
    <x v="4"/>
    <x v="9"/>
    <x v="22"/>
    <s v="PARQUE INDUSTRIAL"/>
    <d v="2025-04-22T11:08:15"/>
    <s v="RPIL1307"/>
    <s v="175RL00654488"/>
    <m/>
    <n v="1029"/>
    <n v="46.48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1, 2 AP ET-647051"/>
    <s v="R. Carlos Marcondes, Jardim Limoeiro, S"/>
    <m/>
    <m/>
    <m/>
    <s v="ARVO"/>
    <m/>
    <s v="9360313"/>
    <s v="Pendente"/>
    <n v="-23.248932"/>
    <n v="-45.942456999999997"/>
    <s v="https://coffee.edp.gpti.com.br/pdf/deolhonarede/229691"/>
    <s v="PODA PRIMÁRIA 3X1/0"/>
    <n v="1"/>
    <n v="380"/>
    <s v="Até 2 anos"/>
    <s v="175RL006544889"/>
    <n v="1"/>
    <n v="349"/>
    <n v="599.11666666666667"/>
    <n v="0"/>
    <n v="1"/>
    <n v="1.3"/>
    <n v="1"/>
    <n v="453.7"/>
    <n v="1980"/>
    <n v="0"/>
    <x v="0"/>
    <m/>
    <x v="0"/>
  </r>
  <r>
    <s v="Planejamento"/>
    <n v="257406"/>
    <x v="4094"/>
    <x v="4"/>
    <x v="9"/>
    <x v="49"/>
    <s v="PARQUE TECNOLÓGICO"/>
    <d v="2025-12-16T15:12:25"/>
    <s v="RPTE1306"/>
    <s v="260BR00015341"/>
    <m/>
    <n v="205"/>
    <n v="5.16"/>
    <n v="0"/>
    <n v="7"/>
    <n v="24"/>
    <s v="Baixa"/>
    <s v="LV-PRÓPRIA"/>
    <s v="MANUT. CIRC. PRIMARIO - MT - OPEX"/>
    <m/>
    <s v="Cruzeta M3"/>
    <s v="M3"/>
    <s v="PROTHEUS"/>
    <n v="1212"/>
    <n v="4677"/>
    <s v="Antonio S Faustino"/>
    <n v="1"/>
    <s v="Em ET528742,SUB CRUZ 23,M3(4ANA)EM ET4A"/>
    <s v="R. Maria da Silva, Chácara Santa Rita,"/>
    <s v="260BR00015341"/>
    <s v="2025/T2"/>
    <d v="2025-06-01T00:00:00"/>
    <s v="DETE"/>
    <m/>
    <s v="9511145"/>
    <s v="Pendente"/>
    <n v="-23.142319000000001"/>
    <n v="-45.725788000000001"/>
    <s v="https://coffee.edp.gpti.com.br/pdf/deolhonarede/257406"/>
    <s v="Plano de manutenção"/>
    <n v="1"/>
    <n v="142"/>
    <s v="Até 1 ano"/>
    <s v="260BR000153419"/>
    <n v="8"/>
    <n v="302"/>
    <n v="2516.6833333333329"/>
    <n v="1"/>
    <n v="1"/>
    <n v="1"/>
    <n v="1.5"/>
    <n v="453"/>
    <n v="1981"/>
    <n v="1"/>
    <x v="2"/>
    <s v="1 Planejamento + Até 1 ano"/>
    <x v="5"/>
  </r>
  <r>
    <s v="Planejamento"/>
    <n v="256527"/>
    <x v="4095"/>
    <x v="4"/>
    <x v="5"/>
    <x v="6"/>
    <s v="GUARAREMA"/>
    <d v="2025-12-04T16:51:53"/>
    <s v="RGUE1302"/>
    <s v="290BF00002329"/>
    <m/>
    <n v="4276"/>
    <n v="92.55"/>
    <n v="0"/>
    <n v="2"/>
    <n v="135"/>
    <s v="Muito Alta"/>
    <s v="LV-PRÓPRIA"/>
    <s v="MANUT. CIRC. PRIMARIO - MT - OPEX"/>
    <m/>
    <s v="Cruzeta M3"/>
    <s v="M3"/>
    <s v="INTERNO"/>
    <n v="1206"/>
    <n v="5586"/>
    <s v="Julio Augusto Dos Santos"/>
    <n v="1"/>
    <s v="1 AP BF-2329"/>
    <s v="R. Antonio Sayar, Ajuda, Guararema"/>
    <m/>
    <m/>
    <m/>
    <s v="DETE"/>
    <m/>
    <s v="8663051"/>
    <s v="Pendente"/>
    <n v="-23.414868999999999"/>
    <n v="-46.027507"/>
    <s v="https://coffee.edp.gpti.com.br/pdf/deolhonarede/256527"/>
    <s v="SUST CRUZ M3(3)1/0-18-INF"/>
    <n v="1"/>
    <n v="154"/>
    <s v="Até 1 ano"/>
    <s v="290BF000023299"/>
    <n v="2"/>
    <n v="151"/>
    <n v="277.36666666666667"/>
    <n v="1"/>
    <n v="1"/>
    <n v="2"/>
    <n v="1.5"/>
    <n v="453"/>
    <n v="1981"/>
    <n v="0"/>
    <x v="0"/>
    <m/>
    <x v="2"/>
  </r>
  <r>
    <s v="Planejamento"/>
    <n v="231358"/>
    <x v="4096"/>
    <x v="5"/>
    <x v="11"/>
    <x v="34"/>
    <s v="LORENA"/>
    <d v="2025-05-07T17:34:37"/>
    <s v="RLOR1305"/>
    <s v="305BF00574671"/>
    <m/>
    <n v="40"/>
    <n v="1.1299999999999999"/>
    <n v="0"/>
    <n v="2"/>
    <n v="92"/>
    <s v="Muito Alta"/>
    <s v="DESLIGAMENTO"/>
    <s v="MANUT. CIRC. PRIMARIO - MT - OPEX"/>
    <m/>
    <s v="Cruzeta N1"/>
    <s v="N1"/>
    <s v="PROTHEUS"/>
    <n v="142"/>
    <n v="4748"/>
    <s v="Claudio Ferreira Pinto"/>
    <n v="1"/>
    <s v="5 APÓS ET68243, SUBCRU 10L,N1(A3X4)"/>
    <s v="EST M SANTA LUCRÉCIA, SANTA LUCRÉCIA"/>
    <s v="305BF00574671"/>
    <s v="2025/T2"/>
    <d v="2025-04-01T00:00:00"/>
    <s v="DETE"/>
    <m/>
    <s v="8796326"/>
    <s v="Pendente"/>
    <n v="-22.807976"/>
    <n v="-45.077419999999996"/>
    <s v="https://coffee.edp.gpti.com.br/pdf/deolhonarede/231358"/>
    <s v="PLANO INSPEÇÃO VISUAL PROTHEUS MAI25 - POSTE NO MORRO"/>
    <n v="1"/>
    <n v="365"/>
    <s v="Até 1 ano"/>
    <s v="305BF005746719"/>
    <n v="4"/>
    <n v="116"/>
    <n v="421.9500000000001"/>
    <n v="2"/>
    <n v="1.3"/>
    <n v="2"/>
    <n v="1.5"/>
    <n v="452.4"/>
    <n v="1982"/>
    <n v="0"/>
    <x v="0"/>
    <m/>
    <x v="2"/>
  </r>
  <r>
    <s v="Planejamento"/>
    <n v="213306"/>
    <x v="4097"/>
    <x v="5"/>
    <x v="10"/>
    <x v="20"/>
    <s v="TAUBATÉ"/>
    <d v="2024-12-09T12:58:54"/>
    <s v="RTAU1308"/>
    <s v="295BF00000214"/>
    <m/>
    <n v="6299"/>
    <n v="100"/>
    <n v="0"/>
    <n v="3"/>
    <n v="61"/>
    <s v="Alta"/>
    <s v="EQ-PODA"/>
    <s v="PODA DE ARVORES - OPEX"/>
    <m/>
    <s v="Poda primária"/>
    <s v="PAP"/>
    <s v="PROTHEUS"/>
    <n v="1212"/>
    <n v="4677"/>
    <s v="Antonio S Faustino"/>
    <n v="5"/>
    <s v="da BF214 até  ET42386"/>
    <s v="R. Silva Jardim, Jardim das Nações, Tau"/>
    <s v="295BF00000214"/>
    <s v="2025/T1"/>
    <d v="2025-01-01T00:00:00"/>
    <s v="ARVO"/>
    <m/>
    <m/>
    <s v="Pendente"/>
    <n v="-23.027151"/>
    <n v="-45.564342000000003"/>
    <s v="https://coffee.edp.gpti.com.br/pdf/deolhonarede/213306"/>
    <s v="Exec poda 5 árvores"/>
    <n v="1"/>
    <n v="514"/>
    <s v="Até 2 anos"/>
    <s v="295BF000002149"/>
    <n v="1"/>
    <n v="266"/>
    <n v="926.56666666666683"/>
    <n v="0"/>
    <n v="1"/>
    <n v="1.7"/>
    <n v="1"/>
    <n v="452.2"/>
    <n v="1983"/>
    <n v="0"/>
    <x v="0"/>
    <m/>
    <x v="2"/>
  </r>
  <r>
    <s v="Planejamento"/>
    <n v="213324"/>
    <x v="4098"/>
    <x v="5"/>
    <x v="10"/>
    <x v="20"/>
    <s v="TAUBATÉ"/>
    <d v="2024-12-09T13:44:58"/>
    <s v="RTAU1308"/>
    <s v="295BF00000214"/>
    <m/>
    <n v="6299"/>
    <n v="100"/>
    <n v="0"/>
    <n v="3"/>
    <n v="61"/>
    <s v="Alta"/>
    <s v="EQ-PODA"/>
    <s v="PODA DE ARVORES - OPEX"/>
    <m/>
    <s v="Poda primária"/>
    <s v="PAP"/>
    <s v="PROTHEUS"/>
    <n v="1212"/>
    <n v="4677"/>
    <s v="Antonio S Faustino"/>
    <n v="1"/>
    <s v="1 após  ET40882"/>
    <s v="R. dos Operários, Centro, Taubaté"/>
    <s v="295BF00000214"/>
    <s v="2025/T1"/>
    <d v="2025-01-01T00:00:00"/>
    <s v="ARVO"/>
    <m/>
    <m/>
    <s v="Pendente"/>
    <n v="-23.026585000000001"/>
    <n v="-45.563228000000002"/>
    <s v="https://coffee.edp.gpti.com.br/pdf/deolhonarede/213324"/>
    <s v="exec poda 1 árvore"/>
    <n v="1"/>
    <n v="514"/>
    <s v="Até 2 anos"/>
    <s v="295BF000002149"/>
    <n v="1"/>
    <n v="266"/>
    <n v="926.56666666666683"/>
    <n v="0"/>
    <n v="1"/>
    <n v="1.7"/>
    <n v="1"/>
    <n v="452.2"/>
    <n v="1983"/>
    <n v="0"/>
    <x v="0"/>
    <m/>
    <x v="2"/>
  </r>
  <r>
    <s v="Planejamento"/>
    <n v="213323"/>
    <x v="4099"/>
    <x v="5"/>
    <x v="10"/>
    <x v="20"/>
    <s v="TAUBATÉ"/>
    <d v="2024-12-09T13:44:57"/>
    <s v="RTAU1308"/>
    <s v="295BF00000214"/>
    <m/>
    <n v="6299"/>
    <n v="100"/>
    <n v="0"/>
    <n v="3"/>
    <n v="61"/>
    <s v="Alta"/>
    <s v="EQ-PODA"/>
    <s v="PODA DE ARVORES - OPEX"/>
    <m/>
    <s v="Poda primária"/>
    <s v="PAP"/>
    <s v="PROTHEUS"/>
    <n v="1212"/>
    <n v="4677"/>
    <s v="Antonio S Faustino"/>
    <n v="2"/>
    <s v="1 antes  ET522555"/>
    <s v="R. dos Operários, Centro, Taubaté"/>
    <s v="295BF00000214"/>
    <s v="2025/T1"/>
    <d v="2025-01-01T00:00:00"/>
    <s v="ARVO"/>
    <m/>
    <m/>
    <s v="Pendente"/>
    <n v="-23.026443"/>
    <n v="-45.563991000000001"/>
    <s v="https://coffee.edp.gpti.com.br/pdf/deolhonarede/213323"/>
    <s v="exec poda 2 árvores"/>
    <n v="1"/>
    <n v="514"/>
    <s v="Até 2 anos"/>
    <s v="295BF000002149"/>
    <n v="1"/>
    <n v="266"/>
    <n v="926.56666666666683"/>
    <n v="0"/>
    <n v="1"/>
    <n v="1.7"/>
    <n v="1"/>
    <n v="452.2"/>
    <n v="1983"/>
    <n v="0"/>
    <x v="0"/>
    <m/>
    <x v="2"/>
  </r>
  <r>
    <s v="CSD"/>
    <n v="188715"/>
    <x v="4100"/>
    <x v="3"/>
    <x v="4"/>
    <x v="5"/>
    <s v="SUZANO"/>
    <d v="2024-06-04T10:40:55"/>
    <s v="RSUZ1308"/>
    <s v="155BF00542978"/>
    <m/>
    <n v="316"/>
    <n v="5.56"/>
    <n v="1"/>
    <n v="3"/>
    <n v="63"/>
    <s v="Alta"/>
    <s v="LV-PRÓPRIA"/>
    <s v="MANUT. CIRC. PRIMARIO - MT - OPEX"/>
    <m/>
    <s v="Cruzeta B4"/>
    <s v="B4"/>
    <s v="INTERNO"/>
    <n v="1488"/>
    <n v="6980"/>
    <s v="Felipe Vancini"/>
    <n v="1"/>
    <s v="NA BF542978"/>
    <s v="RUA DAS ACÁCIAS - SUZ"/>
    <s v="155BF00542978"/>
    <s v="2025/T4"/>
    <d v="2025-10-01T00:00:00"/>
    <s v="DETE"/>
    <m/>
    <m/>
    <s v="Pendente"/>
    <n v="-23.554391948787039"/>
    <n v="-46.319143330226552"/>
    <s v="https://coffee.edp.gpti.com.br/pdf/deolhonarede/188715"/>
    <s v="SUBS M4 SUPERIOR DA BF"/>
    <n v="1"/>
    <n v="702"/>
    <s v="Até 2 anos"/>
    <s v="155BF005429789"/>
    <n v="1"/>
    <n v="177"/>
    <n v="510.35"/>
    <n v="1"/>
    <n v="1"/>
    <n v="1.7"/>
    <n v="1.5"/>
    <n v="451.35"/>
    <n v="1984"/>
    <n v="0"/>
    <x v="0"/>
    <m/>
    <x v="2"/>
  </r>
  <r>
    <s v="Planejamento"/>
    <n v="240192"/>
    <x v="4101"/>
    <x v="5"/>
    <x v="10"/>
    <x v="21"/>
    <s v="PINDAMONHANGABA"/>
    <d v="2025-07-16T14:49:04"/>
    <s v="RPID1306"/>
    <s v="270BR00024073"/>
    <m/>
    <n v="154"/>
    <n v="1.94"/>
    <n v="0"/>
    <n v="3"/>
    <n v="67"/>
    <s v="Alta"/>
    <s v="DESLIGAMENTO"/>
    <s v="MANUT. CIRC. PRIMARIO - MT - OPEX"/>
    <m/>
    <s v="Cruzeta M1"/>
    <s v="M1"/>
    <s v="PROTHEUS"/>
    <n v="1212"/>
    <n v="4677"/>
    <s v="Antonio S Faustino"/>
    <n v="1"/>
    <s v="9 após  ET260,SUB CRUZ 10L,M1(4AN)"/>
    <s v="Estr. Mun. do Goiabal, Campinas, Pindam"/>
    <s v="270BR00024073"/>
    <s v="2025/T3"/>
    <d v="2025-07-01T00:00:00"/>
    <s v="DETE"/>
    <m/>
    <s v="9271316"/>
    <s v="Pendente"/>
    <n v="-22.984092"/>
    <n v="-45.395623000000001"/>
    <s v="https://coffee.edp.gpti.com.br/pdf/deolhonarede/240192"/>
    <s v="Plano de manutenção"/>
    <n v="1"/>
    <n v="295"/>
    <s v="Até 1 ano"/>
    <s v="270BR000240739"/>
    <n v="3"/>
    <n v="136"/>
    <n v="468.63333333333333"/>
    <n v="1"/>
    <n v="1.3"/>
    <n v="1.7"/>
    <n v="1.5"/>
    <n v="450.84"/>
    <n v="1985"/>
    <n v="0"/>
    <x v="0"/>
    <m/>
    <x v="5"/>
  </r>
  <r>
    <s v="Planejamento"/>
    <n v="240196"/>
    <x v="4102"/>
    <x v="5"/>
    <x v="10"/>
    <x v="21"/>
    <s v="PINDAMONHANGABA"/>
    <d v="2025-07-16T14:55:46"/>
    <s v="RPID1306"/>
    <s v="270BR00024073"/>
    <m/>
    <n v="154"/>
    <n v="1.94"/>
    <n v="0"/>
    <n v="3"/>
    <n v="67"/>
    <s v="Alta"/>
    <s v="DESLIGAMENTO"/>
    <s v="MANUT. CIRC. PRIMARIO - MT - OPEX"/>
    <m/>
    <s v="Cruzeta M1"/>
    <s v="M1"/>
    <s v="PROTHEUS"/>
    <n v="1212"/>
    <n v="4677"/>
    <s v="Antonio S Faustino"/>
    <n v="1"/>
    <s v="1 antes ET520,SUB CRUZ 12L,M1(4AN)"/>
    <s v="Estr. Mun. do Goiabal, Parque Shangrila"/>
    <s v="270BR00024073"/>
    <s v="2025/T3"/>
    <d v="2025-07-01T00:00:00"/>
    <s v="DETE"/>
    <m/>
    <s v="9218023"/>
    <s v="Pendente"/>
    <n v="-22.982036000000001"/>
    <n v="-45.397587999999999"/>
    <s v="https://coffee.edp.gpti.com.br/pdf/deolhonarede/240196"/>
    <s v="Plano de manutenção"/>
    <n v="1"/>
    <n v="295"/>
    <s v="Até 1 ano"/>
    <s v="270BR000240739"/>
    <n v="3"/>
    <n v="136"/>
    <n v="468.63333333333333"/>
    <n v="1"/>
    <n v="1.3"/>
    <n v="1.7"/>
    <n v="1.5"/>
    <n v="450.84"/>
    <n v="1985"/>
    <n v="0"/>
    <x v="0"/>
    <m/>
    <x v="5"/>
  </r>
  <r>
    <s v="Planejamento"/>
    <n v="243456"/>
    <x v="4103"/>
    <x v="5"/>
    <x v="10"/>
    <x v="20"/>
    <s v="TAUBATÉ"/>
    <d v="2025-08-07T14:18:25"/>
    <s v="RTAU1305"/>
    <s v="295BF00586635"/>
    <m/>
    <n v="388"/>
    <n v="5.03"/>
    <n v="0"/>
    <n v="3"/>
    <n v="49"/>
    <s v="Média"/>
    <s v="LV-PRÓPRIA"/>
    <s v="MANUT. CIRC. PRIMARIO - MT - OPEX"/>
    <m/>
    <s v="Cruzeta M3"/>
    <s v="M3"/>
    <s v="PROTHEUS"/>
    <n v="1212"/>
    <n v="4677"/>
    <s v="Antonio S Faustino"/>
    <n v="1"/>
    <s v="Em ET42748,SUB CRUZ 23,M3(1/0AN)"/>
    <s v="R. João Paduan, Parque Padu"/>
    <s v="295BF00586635"/>
    <s v="2025/T3"/>
    <d v="2025-07-01T00:00:00"/>
    <s v="DETE"/>
    <m/>
    <s v="8839958"/>
    <s v="Pendente"/>
    <n v="-23.015211999999998"/>
    <n v="-45.528089999999999"/>
    <s v="https://coffee.edp.gpti.com.br/pdf/deolhonarede/243456"/>
    <s v="Plano de manutenção"/>
    <n v="1"/>
    <n v="273"/>
    <s v="Até 1 ano"/>
    <s v="295BF005866359"/>
    <n v="1"/>
    <n v="346"/>
    <n v="530.5333333333333"/>
    <n v="0"/>
    <n v="1"/>
    <n v="1.3"/>
    <n v="1"/>
    <n v="449.8"/>
    <n v="1986"/>
    <n v="0"/>
    <x v="0"/>
    <m/>
    <x v="2"/>
  </r>
  <r>
    <s v="Planejamento"/>
    <n v="279373"/>
    <x v="4104"/>
    <x v="2"/>
    <x v="3"/>
    <x v="24"/>
    <s v="CARAGUATATUBA"/>
    <d v="2026-04-14T13:17:19"/>
    <s v="RCAR1302"/>
    <s v="195BF00551290"/>
    <m/>
    <n v="1983"/>
    <n v="31.83"/>
    <m/>
    <n v="7"/>
    <n v="24"/>
    <s v="Baixa"/>
    <s v="EQ-PODA"/>
    <s v="PODA DE ARVORES - OPEX"/>
    <m/>
    <s v="Poda primária"/>
    <s v="PAP"/>
    <s v="PLANOPODA"/>
    <n v="142"/>
    <n v="4748"/>
    <s v="Claudio Ferreira Pinto"/>
    <n v="7"/>
    <s v="DE ET541861 A APOS ET557725, PODA PRI"/>
    <s v="R SANTA RITA DO PASSA QUATRO, MARTIN DE"/>
    <s v="195BF00551290"/>
    <s v="2025/T4"/>
    <d v="2025-10-01T00:00:00"/>
    <s v="ARVO"/>
    <m/>
    <s v="9538992"/>
    <s v="Pendente"/>
    <n v="-23.620595999999999"/>
    <n v="-45.387990000000002"/>
    <s v="https://coffee.edp.gpti.com.br/pdf/deolhonarede/279373"/>
    <s v="PLANO INSPEÇÃO VISUAL ABR26"/>
    <n v="1"/>
    <n v="23"/>
    <s v="Até 1 ano"/>
    <s v="195BF005512909"/>
    <n v="1"/>
    <n v="449"/>
    <n v="104.76666666666669"/>
    <n v="0"/>
    <n v="1"/>
    <n v="1"/>
    <n v="1"/>
    <n v="449"/>
    <n v="1987"/>
    <n v="0"/>
    <x v="0"/>
    <m/>
    <x v="2"/>
  </r>
  <r>
    <s v="Planejamento"/>
    <n v="273863"/>
    <x v="4105"/>
    <x v="4"/>
    <x v="5"/>
    <x v="6"/>
    <s v="INDEPENDENCIA"/>
    <d v="2026-03-03T10:56:39"/>
    <s v="RINP1308"/>
    <s v="285BF00000204"/>
    <m/>
    <n v="280"/>
    <n v="12.35"/>
    <m/>
    <n v="7"/>
    <n v="39"/>
    <s v="Baixa"/>
    <s v="DESLIGAMENTO"/>
    <s v="MANUT. CIRC. PRIMARIO - MT - OPEX"/>
    <m/>
    <s v="Cruzeta M3"/>
    <s v="M3"/>
    <s v="INTERNO"/>
    <n v="1206"/>
    <n v="5586"/>
    <s v="Julio Augusto Dos Santos"/>
    <n v="1"/>
    <s v="EM ET-742"/>
    <s v="Estr. de Servidão Nadim Ruston, Primeir"/>
    <s v="285BF00000204"/>
    <s v="2025/T2"/>
    <d v="2025-06-01T00:00:00"/>
    <s v="DETE"/>
    <m/>
    <s v="9250269"/>
    <s v="Pendente"/>
    <n v="-23.282879000000001"/>
    <n v="-46.028410000000001"/>
    <s v="https://coffee.edp.gpti.com.br/pdf/deolhonarede/273863"/>
    <s v="SUST CRUZ M3(3)AL4-23-SUP"/>
    <n v="1"/>
    <n v="65"/>
    <s v="Até 1 ano"/>
    <s v="285BF000002049"/>
    <n v="17"/>
    <n v="447"/>
    <n v="3250.9"/>
    <n v="0"/>
    <n v="1"/>
    <n v="1"/>
    <n v="1"/>
    <n v="447"/>
    <n v="1988"/>
    <n v="0"/>
    <x v="0"/>
    <m/>
    <x v="2"/>
  </r>
  <r>
    <s v="Planejamento"/>
    <n v="264731"/>
    <x v="4106"/>
    <x v="3"/>
    <x v="4"/>
    <x v="9"/>
    <s v="CASA BRANCA"/>
    <d v="2026-01-26T19:24:17"/>
    <s v="RCBR1302"/>
    <s v="160BF00506882"/>
    <m/>
    <n v="827"/>
    <n v="11.1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3"/>
    <s v="1 ANT ET 601634"/>
    <s v="R. Danilo Leme de Oliveira, , Poá"/>
    <s v="160BF00506882"/>
    <s v="2025/T2"/>
    <d v="2025-04-01T00:00:00"/>
    <s v="ARVO"/>
    <m/>
    <s v="309927324"/>
    <s v="Pendente"/>
    <n v="-23.564359"/>
    <n v="-46.353614"/>
    <s v="https://coffee.edp.gpti.com.br/pdf/deolhonarede/264731"/>
    <m/>
    <n v="1"/>
    <n v="101"/>
    <s v="Até 1 ano"/>
    <s v="160BF005068829"/>
    <n v="3"/>
    <n v="149"/>
    <n v="702.45"/>
    <n v="1"/>
    <n v="1"/>
    <n v="2"/>
    <n v="1.5"/>
    <n v="447"/>
    <n v="1988"/>
    <n v="0"/>
    <x v="0"/>
    <m/>
    <x v="2"/>
  </r>
  <r>
    <s v="Planejamento"/>
    <n v="216323"/>
    <x v="4107"/>
    <x v="0"/>
    <x v="7"/>
    <x v="8"/>
    <s v="SKOL"/>
    <d v="2025-01-10T14:17:29"/>
    <s v="RSKO0103"/>
    <s v="045BF00025042"/>
    <m/>
    <n v="103"/>
    <n v="2.34"/>
    <n v="0"/>
    <n v="3"/>
    <n v="45"/>
    <s v="Média"/>
    <s v="EQ-PODA"/>
    <s v="PODA DE ARVORES - OPEX"/>
    <m/>
    <s v="Limpeza de faixa"/>
    <m/>
    <s v="PROTHEUS"/>
    <n v="1210"/>
    <n v="4649"/>
    <s v="Francisco Dernivan De Araujo"/>
    <n v="30"/>
    <s v="5 ant a 1 ap et203209. Poda MT"/>
    <s v="R. Nassau, Água Azul, Guarulhos"/>
    <s v="045BF00025042"/>
    <s v="2025/T1"/>
    <d v="2025-03-01T00:00:00"/>
    <s v="ARVO"/>
    <m/>
    <s v="8967410"/>
    <s v="Pendente"/>
    <n v="-23.362421000000001"/>
    <n v="-46.399559000000004"/>
    <s v="https://coffee.edp.gpti.com.br/pdf/deolhonarede/216323"/>
    <s v="Identificado árvores de grande e médio porte fora da faixa de servidão da rede&quot;."/>
    <n v="1"/>
    <n v="482"/>
    <s v="Até 2 anos"/>
    <s v="045BF000250429"/>
    <n v="4"/>
    <n v="229"/>
    <n v="804.66666666666663"/>
    <n v="1"/>
    <n v="1"/>
    <n v="1.3"/>
    <n v="1.5"/>
    <n v="446.55"/>
    <n v="1989"/>
    <n v="1"/>
    <x v="1"/>
    <s v="2 Planejamento + Até 2 anos"/>
    <x v="2"/>
  </r>
  <r>
    <s v="Planejamento"/>
    <n v="230506"/>
    <x v="4108"/>
    <x v="5"/>
    <x v="10"/>
    <x v="29"/>
    <s v="CACAPAVA"/>
    <d v="2025-04-28T14:13:44"/>
    <s v="RCAC1301"/>
    <s v="260BF00015046"/>
    <m/>
    <n v="2836"/>
    <n v="28.36"/>
    <n v="0"/>
    <n v="3"/>
    <n v="49"/>
    <s v="Média"/>
    <s v="EQ-PODA"/>
    <s v="PODA DE ARVORES - OPEX"/>
    <m/>
    <s v="Poda de bambu"/>
    <s v="PBA"/>
    <s v="PROTHEUS"/>
    <n v="1212"/>
    <n v="4677"/>
    <s v="Antonio S Faustino"/>
    <n v="250"/>
    <s v="da ET30289 até  1 após  ET30290"/>
    <s v="Estr. Antônio Fidélis de Souza, Vila Fo"/>
    <s v="260BF00015046"/>
    <s v="2025/T3"/>
    <d v="2025-08-01T00:00:00"/>
    <s v="ARVO"/>
    <m/>
    <m/>
    <s v="Pendente"/>
    <n v="-23.069239"/>
    <n v="-45.703594000000002"/>
    <s v="https://coffee.edp.gpti.com.br/pdf/deolhonarede/230506"/>
    <s v="exec poda 250m bambu"/>
    <n v="1"/>
    <n v="374"/>
    <s v="Até 2 anos"/>
    <s v="260BF000150469"/>
    <n v="14"/>
    <n v="229"/>
    <n v="1901.5666666666659"/>
    <n v="4"/>
    <n v="1"/>
    <n v="1.3"/>
    <n v="1.5"/>
    <n v="446.55"/>
    <n v="1989"/>
    <n v="0"/>
    <x v="0"/>
    <m/>
    <x v="2"/>
  </r>
  <r>
    <s v="CSD"/>
    <n v="216217"/>
    <x v="4109"/>
    <x v="3"/>
    <x v="4"/>
    <x v="5"/>
    <s v="SUZANO"/>
    <d v="2025-01-09T14:20:45"/>
    <s v="RSUZ1303"/>
    <s v="155BF00000089"/>
    <m/>
    <n v="1908"/>
    <n v="68.91"/>
    <n v="0"/>
    <n v="2"/>
    <n v="115"/>
    <s v="Muito Alta"/>
    <s v="LV-PRÓPRIA"/>
    <s v="MANUT. CIRC. PRIMARIO - MT - OPEX"/>
    <m/>
    <s v="Cruzeta B4"/>
    <s v="B4"/>
    <s v="RISCO_ACIDEN"/>
    <n v="1305"/>
    <n v="5200"/>
    <s v="Claudio Jesus"/>
    <n v="1"/>
    <s v="Na ET 1584"/>
    <s v="Rua Dr. Fadul"/>
    <m/>
    <m/>
    <m/>
    <s v="DETE"/>
    <m/>
    <m/>
    <s v="Pendente"/>
    <n v="-23.527115386954389"/>
    <n v="-46.305265654102598"/>
    <s v="https://coffee.edp.gpti.com.br/pdf/deolhonarede/216217"/>
    <s v="Tratativas do relato de ocorrência 6206/2024"/>
    <n v="1"/>
    <n v="483"/>
    <s v="Até 2 anos"/>
    <s v="155BF000000899"/>
    <n v="1"/>
    <n v="223"/>
    <n v="973.76666666666677"/>
    <n v="0"/>
    <n v="1"/>
    <n v="2"/>
    <n v="1"/>
    <n v="446"/>
    <n v="1990"/>
    <n v="0"/>
    <x v="0"/>
    <m/>
    <x v="2"/>
  </r>
  <r>
    <s v="Planejamento"/>
    <n v="253808"/>
    <x v="4110"/>
    <x v="0"/>
    <x v="2"/>
    <x v="3"/>
    <s v="SAO LUIZ"/>
    <d v="2025-11-05T13:57:31"/>
    <s v="RSLU0110"/>
    <s v="045BR00026238"/>
    <m/>
    <n v="250"/>
    <n v="39.81"/>
    <n v="0"/>
    <n v="3"/>
    <n v="64"/>
    <s v="Alta"/>
    <s v="EQ-PODA"/>
    <s v="PODA DE ARVORES - OPEX"/>
    <m/>
    <s v="Poda primária"/>
    <s v="PAP"/>
    <s v="PROTHEUS"/>
    <n v="1210"/>
    <n v="4649"/>
    <s v="Francisco Dernivan De Araujo"/>
    <n v="4"/>
    <s v="2 ap BR 26238. Poda MT"/>
    <s v="Alameda Dois, Aeroporto, Guarulhos"/>
    <s v="045BR00026238"/>
    <s v="2025/T2"/>
    <d v="2025-05-01T00:00:00"/>
    <s v="ARVO"/>
    <m/>
    <s v="9284018"/>
    <s v="Pendente"/>
    <n v="-23.449732000000001"/>
    <n v="-46.483972999999999"/>
    <s v="https://coffee.edp.gpti.com.br/pdf/deolhonarede/253808"/>
    <s v="Identificado árvores de grande e médio porte fora da faixa de servidão da rede&quot;."/>
    <n v="1"/>
    <n v="183"/>
    <s v="Até 1 ano"/>
    <s v="045BR000262389"/>
    <n v="1"/>
    <n v="131"/>
    <n v="351.51666666666671"/>
    <n v="0"/>
    <n v="2"/>
    <n v="1.7"/>
    <n v="1"/>
    <n v="445.4"/>
    <n v="1991"/>
    <n v="1"/>
    <x v="1"/>
    <s v="1 Planejamento + Até 1 ano"/>
    <x v="5"/>
  </r>
  <r>
    <s v="Planejamento"/>
    <n v="246406"/>
    <x v="4111"/>
    <x v="1"/>
    <x v="1"/>
    <x v="14"/>
    <s v="MOGI CIDADE"/>
    <d v="2025-08-28T13:29:28"/>
    <s v="RMCI1305"/>
    <s v="130BF00001773"/>
    <m/>
    <n v="259"/>
    <n v="6.2"/>
    <n v="0"/>
    <n v="3"/>
    <n v="52"/>
    <s v="Média"/>
    <s v="LV-PRÓPRIA"/>
    <s v="MANUT. CIRC. PRIMARIO - MT - OPEX"/>
    <m/>
    <s v="Cruzeta B1"/>
    <s v="B1"/>
    <s v="INTERNO"/>
    <n v="1208"/>
    <n v="3908"/>
    <s v="Ed Carlos Leite Da Silva"/>
    <n v="1"/>
    <s v="1 AP ET 2667 B1(A3X1/0)"/>
    <s v="R. Ver. Sidnei da Silva Rocha, Jardim P"/>
    <s v="130BF00001773"/>
    <s v="2025/T3"/>
    <d v="2025-09-01T00:00:00"/>
    <s v="DETE"/>
    <m/>
    <s v="8816655"/>
    <s v="Pendente"/>
    <n v="-23.512654000000001"/>
    <n v="-46.208004000000003"/>
    <s v="https://coffee.edp.gpti.com.br/pdf/deolhonarede/246406"/>
    <m/>
    <n v="1"/>
    <n v="252"/>
    <s v="Até 1 ano"/>
    <s v="130BF000017739"/>
    <n v="3"/>
    <n v="171"/>
    <n v="402.8"/>
    <n v="0"/>
    <n v="2"/>
    <n v="1.3"/>
    <n v="1"/>
    <n v="444.6"/>
    <n v="1992"/>
    <n v="1"/>
    <x v="2"/>
    <s v="1 Planejamento + Até 1 ano"/>
    <x v="2"/>
  </r>
  <r>
    <s v="Planejamento"/>
    <n v="225604"/>
    <x v="4112"/>
    <x v="4"/>
    <x v="9"/>
    <x v="43"/>
    <s v="URBANOVA"/>
    <d v="2025-03-20T11:32:33"/>
    <s v="RURB1303"/>
    <s v="175BF00506429"/>
    <m/>
    <n v="241"/>
    <n v="4.87"/>
    <n v="0"/>
    <n v="3"/>
    <n v="49"/>
    <s v="Média"/>
    <s v="LV-PRÓPRIA"/>
    <s v="MANUT. CIRC. PRIMARIO - MT - OPEX"/>
    <m/>
    <s v="Cruzeta B3"/>
    <s v="B3"/>
    <s v="INTERNO"/>
    <n v="1206"/>
    <n v="5586"/>
    <s v="Julio Augusto Dos Santos"/>
    <n v="1"/>
    <s v="EM ET-506433"/>
    <s v="Alameda Chiquinha Gonzaga, , São José d"/>
    <s v="175BF00506429"/>
    <s v="2025/T2"/>
    <d v="2025-04-01T00:00:00"/>
    <s v="DETE"/>
    <m/>
    <s v="9501626"/>
    <s v="Pendente"/>
    <n v="-23.189976999999999"/>
    <n v="-45.962605000000003"/>
    <s v="https://coffee.edp.gpti.com.br/pdf/deolhonarede/225604"/>
    <s v="SUST CRUZ B3(3)1/0-23-SUP"/>
    <n v="1"/>
    <n v="413"/>
    <s v="Até 2 anos"/>
    <s v="175BF005064299"/>
    <n v="2"/>
    <n v="227"/>
    <n v="681.56666666666672"/>
    <n v="1"/>
    <n v="1"/>
    <n v="1.3"/>
    <n v="1.5"/>
    <n v="442.65"/>
    <n v="1993"/>
    <n v="1"/>
    <x v="2"/>
    <s v="2 Planejamento + Até 2 anos"/>
    <x v="2"/>
  </r>
  <r>
    <s v="CSD"/>
    <n v="216360"/>
    <x v="4113"/>
    <x v="0"/>
    <x v="7"/>
    <x v="8"/>
    <s v="SKOL"/>
    <d v="2025-01-11T12:28:36"/>
    <s v="RSKO0104"/>
    <s v="045BF00025143"/>
    <m/>
    <n v="168"/>
    <n v="90.32"/>
    <n v="80182"/>
    <n v="2"/>
    <n v="101"/>
    <s v="Muito Alta"/>
    <s v="LV-PRÓPRIA"/>
    <s v="PODA DE ARVORES - OPEX"/>
    <m/>
    <s v="Poda de bambu"/>
    <s v="PBA"/>
    <s v="INTERNO"/>
    <n v="1492"/>
    <n v="6218"/>
    <s v="Cristiano Ferreira Da Silva"/>
    <n v="6"/>
    <s v="1 vão além ET 80282"/>
    <s v="Av. A, Água Azul, Guarulhos"/>
    <s v="045BF00025143"/>
    <s v="2025/T1"/>
    <d v="2025-01-01T00:00:00"/>
    <s v="ARVO"/>
    <m/>
    <m/>
    <s v="Pendente"/>
    <n v="-23.359617"/>
    <n v="-46.418177999999997"/>
    <s v="https://coffee.edp.gpti.com.br/pdf/deolhonarede/216360"/>
    <s v="Poda primária"/>
    <n v="1"/>
    <n v="481"/>
    <s v="Até 2 anos"/>
    <s v="045BF000251439"/>
    <n v="7"/>
    <n v="147"/>
    <n v="1681.4"/>
    <n v="3"/>
    <n v="1"/>
    <n v="2"/>
    <n v="1.5"/>
    <n v="441"/>
    <n v="1994"/>
    <n v="0"/>
    <x v="0"/>
    <m/>
    <x v="2"/>
  </r>
  <r>
    <s v="CSD"/>
    <n v="216467"/>
    <x v="4114"/>
    <x v="0"/>
    <x v="7"/>
    <x v="8"/>
    <s v="SKOL"/>
    <d v="2025-01-13T17:53:10"/>
    <s v="RSKO0104"/>
    <s v="045BF00025143"/>
    <m/>
    <n v="168"/>
    <n v="90.32"/>
    <n v="89362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4"/>
    <s v="1 vão aquem e um vão além ET 86362"/>
    <s v="R. da Miná, Água Azul, Guarulhos"/>
    <s v="045BF00025143"/>
    <s v="2025/T1"/>
    <d v="2025-01-01T00:00:00"/>
    <s v="ARVO"/>
    <m/>
    <m/>
    <s v="Pendente"/>
    <n v="-23.362411999999999"/>
    <n v="-46.419519000000001"/>
    <s v="https://coffee.edp.gpti.com.br/pdf/deolhonarede/216467"/>
    <s v="Poda Primária críticas"/>
    <n v="1"/>
    <n v="479"/>
    <s v="Até 2 anos"/>
    <s v="045BF000251439"/>
    <n v="7"/>
    <n v="147"/>
    <n v="1681.4"/>
    <n v="3"/>
    <n v="1"/>
    <n v="2"/>
    <n v="1.5"/>
    <n v="441"/>
    <n v="1994"/>
    <n v="0"/>
    <x v="0"/>
    <m/>
    <x v="2"/>
  </r>
  <r>
    <s v="CSD"/>
    <n v="216358"/>
    <x v="4115"/>
    <x v="0"/>
    <x v="7"/>
    <x v="8"/>
    <s v="SKOL"/>
    <d v="2025-01-11T12:28:36"/>
    <s v="RSKO0104"/>
    <s v="045BF00025143"/>
    <m/>
    <n v="168"/>
    <n v="90.32"/>
    <n v="86042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20"/>
    <s v="1 vão aquem ET 86042"/>
    <s v="Rua da Mina"/>
    <s v="045BF00025143"/>
    <s v="2025/T1"/>
    <d v="2025-01-01T00:00:00"/>
    <s v="ARVO"/>
    <m/>
    <m/>
    <s v="Pendente"/>
    <n v="-23.360263"/>
    <n v="-46.418767000000003"/>
    <s v="https://coffee.edp.gpti.com.br/pdf/deolhonarede/216358"/>
    <s v="Poda Primária críticas"/>
    <n v="1"/>
    <n v="481"/>
    <s v="Até 2 anos"/>
    <s v="045BF000251439"/>
    <n v="7"/>
    <n v="147"/>
    <n v="1681.4"/>
    <n v="3"/>
    <n v="1"/>
    <n v="2"/>
    <n v="1.5"/>
    <n v="441"/>
    <n v="1994"/>
    <n v="0"/>
    <x v="0"/>
    <m/>
    <x v="2"/>
  </r>
  <r>
    <s v="CSD"/>
    <n v="216466"/>
    <x v="4116"/>
    <x v="0"/>
    <x v="7"/>
    <x v="8"/>
    <s v="SKOL"/>
    <d v="2025-01-13T17:53:10"/>
    <s v="RSKO0104"/>
    <s v="045BF00025143"/>
    <m/>
    <n v="168"/>
    <n v="90.32"/>
    <n v="86362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3"/>
    <s v="2 vão aquem ET 86362"/>
    <s v="R. da Miná, Água Azul, Guarulhos"/>
    <s v="045BF00025143"/>
    <s v="2025/T1"/>
    <d v="2025-01-01T00:00:00"/>
    <s v="ARVO"/>
    <m/>
    <m/>
    <s v="Pendente"/>
    <n v="-23.362417000000001"/>
    <n v="-46.419531999999997"/>
    <s v="https://coffee.edp.gpti.com.br/pdf/deolhonarede/216466"/>
    <s v="Poda primária"/>
    <n v="1"/>
    <n v="479"/>
    <s v="Até 2 anos"/>
    <s v="045BF000251439"/>
    <n v="7"/>
    <n v="147"/>
    <n v="1681.4"/>
    <n v="3"/>
    <n v="1"/>
    <n v="2"/>
    <n v="1.5"/>
    <n v="441"/>
    <n v="1994"/>
    <n v="0"/>
    <x v="0"/>
    <m/>
    <x v="2"/>
  </r>
  <r>
    <s v="Planejamento"/>
    <n v="256004"/>
    <x v="4117"/>
    <x v="1"/>
    <x v="1"/>
    <x v="11"/>
    <s v="BRAS CUBAS"/>
    <d v="2025-11-28T16:29:15"/>
    <s v="RBCU1309"/>
    <s v="130BF00002319"/>
    <m/>
    <n v="4685"/>
    <n v="91.77"/>
    <n v="0"/>
    <n v="3"/>
    <n v="64"/>
    <s v="Alta"/>
    <s v="LV-PRÓPRIA"/>
    <s v="MANUT. CIRC. PRIMARIO - MT - OPEX"/>
    <m/>
    <s v="Cruzeta M4"/>
    <s v="M4"/>
    <s v="INTERNO"/>
    <n v="1208"/>
    <n v="3908"/>
    <s v="Ed Carlos Leite Da Silva"/>
    <n v="1"/>
    <s v="1 ANT ET 10025 M4(A3X1/0)"/>
    <s v="Rua Dr. Tadeu de Freitas Oliveira, Jard"/>
    <s v="130BF00002319"/>
    <s v="2025/T4"/>
    <d v="2025-12-01T00:00:00"/>
    <s v="DETE"/>
    <m/>
    <s v="9190563"/>
    <s v="Pendente"/>
    <n v="-23.555616000000001"/>
    <n v="-46.213348000000003"/>
    <s v="https://coffee.edp.gpti.com.br/pdf/deolhonarede/256004"/>
    <m/>
    <n v="1"/>
    <n v="160"/>
    <s v="Até 1 ano"/>
    <s v="130BF000023199"/>
    <n v="3"/>
    <n v="259"/>
    <n v="4669.3833333333332"/>
    <n v="0"/>
    <n v="1"/>
    <n v="1.7"/>
    <n v="1"/>
    <n v="440.3"/>
    <n v="1995"/>
    <n v="1"/>
    <x v="2"/>
    <s v="1 Planejamento + Até 1 ano"/>
    <x v="2"/>
  </r>
  <r>
    <s v="Planejamento"/>
    <n v="255996"/>
    <x v="4118"/>
    <x v="1"/>
    <x v="1"/>
    <x v="11"/>
    <s v="BRAS CUBAS"/>
    <d v="2025-11-28T16:29:13"/>
    <s v="RBCU1309"/>
    <s v="130BF00002319"/>
    <m/>
    <n v="4685"/>
    <n v="91.77"/>
    <n v="0"/>
    <n v="3"/>
    <n v="68"/>
    <s v="Alta"/>
    <s v="DESLIGAMENTO"/>
    <s v="MANUT. CIRC. PRIMARIO - MT - OPEX"/>
    <m/>
    <s v="Cruzeta M1"/>
    <s v="M1"/>
    <s v="INTERNO"/>
    <n v="1208"/>
    <n v="3908"/>
    <s v="Ed Carlos Leite Da Silva"/>
    <n v="1"/>
    <s v="ET 7327 M1(A3X10) ET4A  SUPERIOR"/>
    <s v="Rua Kazumo Sumizono, Jardim Santa Teres"/>
    <s v="130BF00002319"/>
    <s v="2025/T4"/>
    <d v="2025-12-01T00:00:00"/>
    <s v="DETE"/>
    <m/>
    <s v="8656324"/>
    <s v="Pendente"/>
    <n v="-23.557009999999998"/>
    <n v="-46.215412999999998"/>
    <s v="https://coffee.edp.gpti.com.br/pdf/deolhonarede/255996"/>
    <m/>
    <n v="1"/>
    <n v="160"/>
    <s v="Até 1 ano"/>
    <s v="130BF000023199"/>
    <n v="3"/>
    <n v="259"/>
    <n v="4669.3833333333332"/>
    <n v="0"/>
    <n v="1"/>
    <n v="1.7"/>
    <n v="1"/>
    <n v="440.3"/>
    <n v="1995"/>
    <n v="1"/>
    <x v="2"/>
    <s v="1 Planejamento + Até 1 ano"/>
    <x v="2"/>
  </r>
  <r>
    <s v="Planejamento"/>
    <n v="186290"/>
    <x v="26"/>
    <x v="5"/>
    <x v="11"/>
    <x v="28"/>
    <s v="GUARATINGUETÁ"/>
    <d v="2024-05-17T11:02:45"/>
    <s v="RGUR1304"/>
    <s v="310CF00030195"/>
    <m/>
    <n v="728"/>
    <n v="10.58"/>
    <n v="0"/>
    <n v="4"/>
    <n v="24"/>
    <s v="Baixa"/>
    <s v="LV-PRÓPRIA"/>
    <s v="MANUT. CIRC. PRIMARIO - MT - OPEX"/>
    <m/>
    <s v="Cruzeta M2"/>
    <s v="M2"/>
    <s v="INTERNO"/>
    <n v="142"/>
    <n v="4748"/>
    <s v="Claudio Ferreira Pinto"/>
    <n v="1"/>
    <s v="2 ANTES ET60227,SUBCRU 12M,M2(A3X1/0)"/>
    <s v="EST VIC PLÍNIO GALVÃO CÉSAR"/>
    <m/>
    <m/>
    <m/>
    <s v="DETE"/>
    <m/>
    <s v="8739579"/>
    <m/>
    <n v="-22.748419999999999"/>
    <n v="-45.231119999999997"/>
    <s v="https://coffee.edp.gpti.com.br/pdf/deolhonarede/186290"/>
    <s v="PLANO INSPEÇÃO VISUAL MAI24"/>
    <n v="1"/>
    <n v="720"/>
    <s v="Até 2 anos"/>
    <s v="310CF000301959"/>
    <n v="1"/>
    <n v="291"/>
    <n v="1296.0166666666671"/>
    <n v="1"/>
    <n v="1"/>
    <n v="1"/>
    <n v="1.5"/>
    <n v="436.5"/>
    <n v="1996"/>
    <n v="0"/>
    <x v="0"/>
    <m/>
    <x v="1"/>
  </r>
  <r>
    <s v="Planejamento"/>
    <n v="273077"/>
    <x v="4119"/>
    <x v="5"/>
    <x v="11"/>
    <x v="28"/>
    <s v="GUARATINGUETÁ"/>
    <d v="2026-02-24T18:26:15"/>
    <s v="RGUR1304"/>
    <s v="310CF00030195"/>
    <m/>
    <n v="728"/>
    <n v="10.58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25"/>
    <s v="2 ANTES A 2 APÓS ET62354, PODA PRI"/>
    <s v="Estr. Vicinal Plínio Galvão César, , Gu"/>
    <m/>
    <m/>
    <m/>
    <s v="ARVO"/>
    <m/>
    <s v="8686304,9433597"/>
    <s v="Pendente"/>
    <n v="-22.743048000000002"/>
    <n v="-45.236916000000001"/>
    <s v="https://coffee.edp.gpti.com.br/pdf/deolhonarede/273077"/>
    <s v="PLANO INSPEÇÃO VISUAL FEV26"/>
    <n v="1"/>
    <n v="72"/>
    <s v="Até 1 ano"/>
    <s v="310CF000301959"/>
    <n v="1"/>
    <n v="291"/>
    <n v="1296.0166666666671"/>
    <n v="1"/>
    <n v="1"/>
    <n v="1"/>
    <n v="1.5"/>
    <n v="436.5"/>
    <n v="1996"/>
    <n v="0"/>
    <x v="0"/>
    <m/>
    <x v="1"/>
  </r>
  <r>
    <s v="CSD"/>
    <n v="191101"/>
    <x v="4120"/>
    <x v="3"/>
    <x v="8"/>
    <x v="27"/>
    <s v="ALEX SANFORD PETRASOLI"/>
    <d v="2024-06-24T18:59:55"/>
    <s v="RASP1306"/>
    <s v="165BF00000052"/>
    <m/>
    <n v="726"/>
    <n v="10.039999999999999"/>
    <n v="0"/>
    <n v="2"/>
    <n v="107"/>
    <s v="Muito Alta"/>
    <s v="LV-PRÓPRIA"/>
    <s v="MANUT. CIRC. PRIMARIO - MT - OPEX"/>
    <m/>
    <s v="Cruzeta B1"/>
    <s v="B1"/>
    <s v="INTERNO"/>
    <n v="1568"/>
    <n v="6081"/>
    <s v="Robson Barbeta"/>
    <n v="1"/>
    <s v="2°poste antes da ET-4036"/>
    <s v="Rua Maranhão"/>
    <s v="165BF00000052"/>
    <s v="2025/T3"/>
    <d v="2025-08-01T00:00:00"/>
    <s v="DETE"/>
    <m/>
    <m/>
    <s v="Pendente"/>
    <n v="-23.519138999999999"/>
    <n v="-46.354334000000001"/>
    <s v="https://coffee.edp.gpti.com.br/pdf/deolhonarede/191101"/>
    <s v="Substituição de cruzeta M1 X B1 e reparar cabo 1/0 com ponto falso."/>
    <n v="1"/>
    <n v="682"/>
    <s v="Até 2 anos"/>
    <s v="165BF000000529"/>
    <n v="1"/>
    <n v="218"/>
    <n v="483.23333333333329"/>
    <n v="0"/>
    <n v="1"/>
    <n v="2"/>
    <n v="1"/>
    <n v="436"/>
    <n v="1997"/>
    <n v="0"/>
    <x v="0"/>
    <m/>
    <x v="2"/>
  </r>
  <r>
    <s v="CSD"/>
    <n v="236642"/>
    <x v="4121"/>
    <x v="3"/>
    <x v="8"/>
    <x v="27"/>
    <s v="ALEX SANFORD PETRASOLI"/>
    <d v="2025-06-17T18:29:31"/>
    <s v="RASP1306"/>
    <s v="165BF00000052"/>
    <m/>
    <n v="726"/>
    <n v="10.039999999999999"/>
    <n v="0"/>
    <n v="2"/>
    <n v="100"/>
    <s v="Muito Alta"/>
    <s v="LV-PRÓPRIA"/>
    <s v="MANUT. CIRC. PRIMARIO - MT - OPEX"/>
    <m/>
    <s v="Emenda"/>
    <m/>
    <s v="INTERNO"/>
    <n v="1568"/>
    <n v="6081"/>
    <s v="Robson Barbeta"/>
    <n v="1"/>
    <s v="3 poste após a ET11988"/>
    <s v="R. Maranhão, Vila Ercilia, Itaquaquecet"/>
    <s v="165BF00000052"/>
    <s v="2025/T3"/>
    <d v="2025-08-01T00:00:00"/>
    <s v="DETE"/>
    <m/>
    <m/>
    <s v="Pendente"/>
    <n v="-23.505818999999999"/>
    <n v="-46.339154000000001"/>
    <s v="https://coffee.edp.gpti.com.br/pdf/deolhonarede/236642"/>
    <s v="emenda com conector CN,cabo preso pela alça."/>
    <n v="1"/>
    <n v="324"/>
    <s v="Até 1 ano"/>
    <s v="165BF000000529"/>
    <n v="1"/>
    <n v="218"/>
    <n v="483.23333333333329"/>
    <n v="0"/>
    <n v="1"/>
    <n v="2"/>
    <n v="1"/>
    <n v="436"/>
    <n v="1997"/>
    <n v="0"/>
    <x v="0"/>
    <m/>
    <x v="2"/>
  </r>
  <r>
    <s v="CSD"/>
    <n v="191102"/>
    <x v="4122"/>
    <x v="3"/>
    <x v="8"/>
    <x v="27"/>
    <s v="ALEX SANFORD PETRASOLI"/>
    <d v="2024-06-24T18:59:56"/>
    <s v="RASP1306"/>
    <s v="165BF00000052"/>
    <m/>
    <n v="726"/>
    <n v="10.039999999999999"/>
    <n v="0"/>
    <n v="2"/>
    <n v="107"/>
    <s v="Muito Alta"/>
    <s v="LV-PRÓPRIA"/>
    <s v="MANUT. CIRC. PRIMARIO - MT - OPEX"/>
    <m/>
    <s v="Cruzeta B1"/>
    <s v="B1"/>
    <s v="INTERNO"/>
    <n v="1568"/>
    <n v="6081"/>
    <s v="Robson Barbeta"/>
    <n v="1"/>
    <s v="1° poste antes da ET-4036"/>
    <s v="Rua Maranhão"/>
    <s v="165BF00000052"/>
    <s v="2025/T3"/>
    <d v="2025-08-01T00:00:00"/>
    <s v="DETE"/>
    <m/>
    <m/>
    <s v="Pendente"/>
    <n v="-23.519214999999999"/>
    <n v="-46.354365000000001"/>
    <s v="https://coffee.edp.gpti.com.br/pdf/deolhonarede/191102"/>
    <s v="Substituição de M1 X B1 ,e reparar cabo 1/0 primário com ponto falso na cruzeta , executar desligado."/>
    <n v="1"/>
    <n v="682"/>
    <s v="Até 2 anos"/>
    <s v="165BF000000529"/>
    <n v="1"/>
    <n v="218"/>
    <n v="483.23333333333329"/>
    <n v="0"/>
    <n v="1"/>
    <n v="2"/>
    <n v="1"/>
    <n v="436"/>
    <n v="1997"/>
    <n v="0"/>
    <x v="0"/>
    <m/>
    <x v="2"/>
  </r>
  <r>
    <s v="CSD"/>
    <n v="191103"/>
    <x v="4123"/>
    <x v="3"/>
    <x v="8"/>
    <x v="27"/>
    <s v="ALEX SANFORD PETRASOLI"/>
    <d v="2024-06-24T18:59:56"/>
    <s v="RASP1306"/>
    <s v="165BF00000052"/>
    <m/>
    <n v="726"/>
    <n v="10.039999999999999"/>
    <n v="0"/>
    <n v="2"/>
    <n v="107"/>
    <s v="Muito Alta"/>
    <s v="LV-PRÓPRIA"/>
    <s v="MANUT. CIRC. PRIMARIO - MT - OPEX"/>
    <m/>
    <s v="Cruzeta B1"/>
    <s v="B1"/>
    <s v="INTERNO"/>
    <n v="1568"/>
    <n v="6081"/>
    <s v="Robson Barbeta"/>
    <n v="1"/>
    <s v="2° após ET-2089"/>
    <s v="Rua Maranhão"/>
    <s v="165BF00000052"/>
    <s v="2025/T3"/>
    <d v="2025-08-01T00:00:00"/>
    <s v="QUEB"/>
    <m/>
    <m/>
    <s v="Pendente"/>
    <n v="-23.519089999999998"/>
    <n v="-46.354374"/>
    <s v="https://coffee.edp.gpti.com.br/pdf/deolhonarede/191103"/>
    <s v="Necessário desligamento para substituição da cruzeta M1 X B1"/>
    <n v="1"/>
    <n v="682"/>
    <s v="Até 2 anos"/>
    <s v="165BF000000529"/>
    <n v="1"/>
    <n v="218"/>
    <n v="483.23333333333329"/>
    <n v="0"/>
    <n v="1"/>
    <n v="2"/>
    <n v="1"/>
    <n v="436"/>
    <n v="1997"/>
    <n v="0"/>
    <x v="0"/>
    <m/>
    <x v="2"/>
  </r>
  <r>
    <s v="Planejamento"/>
    <n v="207936"/>
    <x v="4124"/>
    <x v="5"/>
    <x v="10"/>
    <x v="23"/>
    <s v="BARREIRO"/>
    <d v="2024-10-30T17:29:18"/>
    <s v="RBRR1301"/>
    <s v="295BR00000334"/>
    <m/>
    <n v="784"/>
    <n v="15.37"/>
    <n v="0"/>
    <n v="2"/>
    <n v="107"/>
    <s v="Muito Alta"/>
    <s v="LV-PRÓPRIA"/>
    <s v="MANUT. CIRC. PRIMARIO - MT - OPEX"/>
    <m/>
    <s v="Cruzeta N1"/>
    <s v="N1"/>
    <s v="PROTHEUS"/>
    <n v="1212"/>
    <n v="4677"/>
    <s v="Antonio S Faustino"/>
    <n v="1"/>
    <s v="11 após  BR334,SUB CRUZ 12M,N1(ANA)"/>
    <s v="ESTRADA DO SERTÃOZINHO"/>
    <s v="295BR00000334"/>
    <s v="2025/T1"/>
    <d v="2025-03-01T00:00:00"/>
    <s v="DETE"/>
    <m/>
    <s v="8787537"/>
    <s v="Pendente"/>
    <n v="-23.14742"/>
    <n v="-45.468268000000002"/>
    <s v="https://coffee.edp.gpti.com.br/pdf/deolhonarede/207936"/>
    <s v="Plano de manutenção"/>
    <n v="1"/>
    <n v="554"/>
    <s v="Até 2 anos"/>
    <s v="295BR000003349"/>
    <n v="5"/>
    <n v="145"/>
    <n v="1099.3"/>
    <n v="2"/>
    <n v="1"/>
    <n v="2"/>
    <n v="1.5"/>
    <n v="435"/>
    <n v="1998"/>
    <n v="0"/>
    <x v="0"/>
    <m/>
    <x v="5"/>
  </r>
  <r>
    <s v="Planejamento"/>
    <n v="207910"/>
    <x v="4125"/>
    <x v="5"/>
    <x v="10"/>
    <x v="23"/>
    <s v="BARREIRO"/>
    <d v="2024-10-30T15:41:47"/>
    <s v="RBRR1301"/>
    <s v="295BR00000334"/>
    <m/>
    <n v="784"/>
    <n v="15.37"/>
    <n v="0"/>
    <n v="2"/>
    <n v="107"/>
    <s v="Muito Alta"/>
    <s v="LV-PRÓPRIA"/>
    <s v="MANUT. CIRC. PRIMARIO - MT - OPEX"/>
    <m/>
    <s v="Cruzeta N1"/>
    <s v="N1"/>
    <s v="PROTHEUS"/>
    <n v="1212"/>
    <n v="4677"/>
    <s v="Antonio S Faustino"/>
    <n v="1"/>
    <s v="Em ET42704,SUB CRUZ 12M,N1(4ANA)EM ET4A"/>
    <s v="ESTRADA DO SERTÃOZINHO"/>
    <s v="295BR00000334"/>
    <s v="2025/T1"/>
    <d v="2025-03-01T00:00:00"/>
    <s v="DETE"/>
    <m/>
    <s v="8841063"/>
    <s v="Pendente"/>
    <n v="-23.154882000000001"/>
    <n v="-45.464824"/>
    <s v="https://coffee.edp.gpti.com.br/pdf/deolhonarede/207910"/>
    <s v="Plano de manutenção"/>
    <n v="1"/>
    <n v="554"/>
    <s v="Até 2 anos"/>
    <s v="295BR000003349"/>
    <n v="5"/>
    <n v="145"/>
    <n v="1099.3"/>
    <n v="2"/>
    <n v="1"/>
    <n v="2"/>
    <n v="1.5"/>
    <n v="435"/>
    <n v="1998"/>
    <n v="0"/>
    <x v="0"/>
    <m/>
    <x v="5"/>
  </r>
  <r>
    <s v="Planejamento"/>
    <n v="196776"/>
    <x v="4126"/>
    <x v="4"/>
    <x v="9"/>
    <x v="22"/>
    <s v="PARQUE INDUSTRIAL"/>
    <d v="2024-08-05T13:23:46"/>
    <s v="RPIL1308"/>
    <s v="175RL00605072"/>
    <m/>
    <n v="228"/>
    <n v="8.3000000000000007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3 AN ET-548554"/>
    <s v="Rod. Mal. Do Ar Casimiro Montenegro Fl,"/>
    <s v="175RL00605072"/>
    <s v="2025/T2"/>
    <d v="2025-06-01T00:00:00"/>
    <s v="ARVO"/>
    <m/>
    <s v="9533457"/>
    <s v="Pendente"/>
    <n v="-23.282312999999998"/>
    <n v="-45.804873999999998"/>
    <s v="https://coffee.edp.gpti.com.br/pdf/deolhonarede/196776"/>
    <s v="PODA PRIMÁRIA XLPE _x000a_IDENTIFICADO ÁRVORES DE GRANDE E MÉDIO PORTE FORA DA FAIXA DE SERVIDÃO"/>
    <n v="1"/>
    <n v="640"/>
    <s v="Até 2 anos"/>
    <s v="175RL006050729"/>
    <n v="1"/>
    <n v="223"/>
    <n v="725.36666666666667"/>
    <n v="1"/>
    <n v="1"/>
    <n v="1.3"/>
    <n v="1.5"/>
    <n v="434.85"/>
    <n v="1999"/>
    <n v="0"/>
    <x v="0"/>
    <m/>
    <x v="0"/>
  </r>
  <r>
    <s v="Planejamento"/>
    <n v="230570"/>
    <x v="4127"/>
    <x v="5"/>
    <x v="10"/>
    <x v="29"/>
    <s v="CACAPAVA"/>
    <d v="2025-04-29T11:27:05"/>
    <s v="RCAC1301"/>
    <s v="260BR00511219"/>
    <m/>
    <n v="341"/>
    <n v="3.4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1 e 3 antes  da ET31545"/>
    <s v="R. Maria dos Anjos Barbosa, Recreio Man"/>
    <s v="260BR00511219"/>
    <s v="2025/T3"/>
    <d v="2025-08-01T00:00:00"/>
    <s v="ARVO"/>
    <m/>
    <m/>
    <s v="Pendente"/>
    <n v="-23.055361999999999"/>
    <n v="-45.723177"/>
    <s v="https://coffee.edp.gpti.com.br/pdf/deolhonarede/230570"/>
    <s v="exec poda 2 árvores"/>
    <n v="1"/>
    <n v="373"/>
    <s v="Até 2 anos"/>
    <s v="260BR005112199"/>
    <n v="1"/>
    <n v="334"/>
    <n v="906.36666666666679"/>
    <n v="0"/>
    <n v="1"/>
    <n v="1.3"/>
    <n v="1"/>
    <n v="434.2"/>
    <n v="2000"/>
    <n v="0"/>
    <x v="0"/>
    <m/>
    <x v="5"/>
  </r>
  <r>
    <s v="Planejamento"/>
    <n v="278296"/>
    <x v="4128"/>
    <x v="4"/>
    <x v="6"/>
    <x v="37"/>
    <s v="JOSE CENTRO"/>
    <d v="2026-04-06T12:13:56"/>
    <s v="RJCE1303"/>
    <s v="175BF00000120"/>
    <m/>
    <n v="1510"/>
    <n v="34.64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3 AN ET-248"/>
    <s v="R. Eng. Demerval Veras, Vila Industrial"/>
    <s v="175BF00000120"/>
    <s v="2025/T4"/>
    <d v="2025-12-01T00:00:00"/>
    <s v="ARVO"/>
    <m/>
    <s v="9098333"/>
    <s v="Pendente"/>
    <n v="-23.178393"/>
    <n v="-45.857250000000001"/>
    <s v="https://coffee.edp.gpti.com.br/pdf/deolhonarede/278296"/>
    <s v="PODA PRIMÁRIA 3X1/0"/>
    <n v="1"/>
    <n v="31"/>
    <s v="Até 1 ano"/>
    <s v="175BF000001209"/>
    <n v="1"/>
    <n v="255"/>
    <n v="807.5"/>
    <n v="0"/>
    <n v="1"/>
    <n v="1.7"/>
    <n v="1"/>
    <n v="433.5"/>
    <n v="2001"/>
    <n v="0"/>
    <x v="0"/>
    <m/>
    <x v="2"/>
  </r>
  <r>
    <s v="Planejamento"/>
    <n v="263026"/>
    <x v="4129"/>
    <x v="3"/>
    <x v="4"/>
    <x v="9"/>
    <s v="AMAZONAS"/>
    <d v="2026-01-13T22:59:18"/>
    <s v="RAMZ1303"/>
    <s v="155BR00000183"/>
    <m/>
    <n v="138"/>
    <n v="3.19"/>
    <m/>
    <n v="3"/>
    <n v="93"/>
    <s v="Muito Alta"/>
    <s v="LV-PRÓPRIA"/>
    <s v="MANUT. CIRC. PRIMARIO - MT - OPEX"/>
    <m/>
    <s v="Cruzeta M4"/>
    <s v="M4"/>
    <s v="INTERNO"/>
    <n v="1208"/>
    <n v="3908"/>
    <s v="Ed Carlos Leite Da Silva"/>
    <n v="1"/>
    <s v="4 AP ET 1794 M4(A3X1/0)"/>
    <s v="Estrada Kisaki"/>
    <s v="155BR00000183"/>
    <s v="2025/T1"/>
    <d v="2025-02-01T00:00:00"/>
    <s v="DETE"/>
    <m/>
    <s v="8814257"/>
    <s v="Pendente"/>
    <n v="-23.662407000000002"/>
    <n v="-46.290163"/>
    <s v="https://coffee.edp.gpti.com.br/pdf/deolhonarede/263026"/>
    <m/>
    <n v="1"/>
    <n v="114"/>
    <s v="Até 1 ano"/>
    <s v="155BR000001839"/>
    <n v="4"/>
    <n v="144"/>
    <n v="528.6"/>
    <n v="2"/>
    <n v="1"/>
    <n v="2"/>
    <n v="1.5"/>
    <n v="432"/>
    <n v="2002"/>
    <n v="1"/>
    <x v="2"/>
    <s v="1 Planejamento + Até 1 ano"/>
    <x v="5"/>
  </r>
  <r>
    <s v="CSD"/>
    <n v="272858"/>
    <x v="4130"/>
    <x v="3"/>
    <x v="4"/>
    <x v="9"/>
    <s v="CASA BRANCA"/>
    <d v="2026-02-23T13:17:26"/>
    <s v="RCBR1303"/>
    <s v="155BF00539073"/>
    <m/>
    <n v="3461"/>
    <n v="47.26"/>
    <m/>
    <n v="2"/>
    <n v="138"/>
    <s v="Muito Alta"/>
    <s v="EQ-PODA"/>
    <s v="PODA DE ARVORES - OPEX"/>
    <m/>
    <s v="Poda primária"/>
    <s v="PAP"/>
    <s v="INTERNO"/>
    <n v="1305"/>
    <n v="5200"/>
    <s v="Claudio Jesus"/>
    <n v="3"/>
    <s v="4º poste aquém ET 666"/>
    <s v="Rua Shinazu Ueda"/>
    <s v="155BF00539073"/>
    <s v="2025/T2"/>
    <d v="2025-04-01T00:00:00"/>
    <s v="ARVO"/>
    <m/>
    <m/>
    <s v="Pendente"/>
    <n v="-23.568415197564651"/>
    <n v="-46.323284111594617"/>
    <s v="https://coffee.edp.gpti.com.br/pdf/deolhonarede/272858"/>
    <s v="Necessário podas primárias no 4º, 5º e 6º vão aquém ET 666, as podas estão na esquina da rotaria entre as Ruas Domingos Rocha Ferreira e Rua Shinazu Ueda"/>
    <n v="1"/>
    <n v="73"/>
    <s v="Até 1 ano"/>
    <s v="155BF005390739"/>
    <n v="3"/>
    <n v="144"/>
    <n v="807.98333333333335"/>
    <n v="1"/>
    <n v="1"/>
    <n v="2"/>
    <n v="1.5"/>
    <n v="432"/>
    <n v="2002"/>
    <n v="0"/>
    <x v="0"/>
    <m/>
    <x v="2"/>
  </r>
  <r>
    <s v="Planejamento"/>
    <n v="257291"/>
    <x v="4131"/>
    <x v="1"/>
    <x v="1"/>
    <x v="14"/>
    <s v="MOGI CIDADE"/>
    <d v="2025-12-15T17:59:27"/>
    <s v="RMCI1308"/>
    <s v="130BF00531339"/>
    <m/>
    <n v="6117"/>
    <n v="86.89"/>
    <n v="0"/>
    <n v="2"/>
    <n v="108"/>
    <s v="Muito Alta"/>
    <s v="LV-PESADA"/>
    <s v="MANUT. CIRC. PRIMARIO - MT - OPEX"/>
    <m/>
    <s v="Cruzeta B1"/>
    <s v="B1"/>
    <s v="INTERNO"/>
    <n v="1208"/>
    <n v="3908"/>
    <s v="Ed Carlos Leite Da Silva"/>
    <n v="1"/>
    <s v="1 ANT ET 523031 B1(A3X1/0)"/>
    <s v="Rua Ignacita Grinberg, Alto Ipiranga, M"/>
    <s v="130BF00531339"/>
    <s v="2025/T4"/>
    <d v="2025-10-01T00:00:00"/>
    <s v="DETE"/>
    <m/>
    <s v="9137283"/>
    <s v="Pendente"/>
    <n v="-23.535605"/>
    <n v="-46.199528999999998"/>
    <s v="https://coffee.edp.gpti.com.br/pdf/deolhonarede/257291"/>
    <m/>
    <n v="1"/>
    <n v="143"/>
    <s v="Até 1 ano"/>
    <s v="130BF005313399"/>
    <n v="1"/>
    <n v="108"/>
    <n v="115.2"/>
    <n v="0"/>
    <n v="2"/>
    <n v="2"/>
    <n v="1"/>
    <n v="432"/>
    <n v="2002"/>
    <n v="1"/>
    <x v="2"/>
    <s v="1 Planejamento + Até 1 ano"/>
    <x v="2"/>
  </r>
  <r>
    <s v="Planejamento"/>
    <n v="222018"/>
    <x v="4132"/>
    <x v="5"/>
    <x v="10"/>
    <x v="29"/>
    <s v="CACAPAVA"/>
    <d v="2025-02-24T12:57:57"/>
    <s v="RCAC1302"/>
    <s v="260BF00015049"/>
    <m/>
    <n v="4337"/>
    <n v="77.739999999999995"/>
    <n v="0"/>
    <n v="2"/>
    <n v="101"/>
    <s v="Muito Alta"/>
    <s v="LV-PRÓPRIA"/>
    <s v="MANUT. CIRC. PRIMARIO - MT - OPEX"/>
    <m/>
    <s v="Cruzeta M3"/>
    <s v="M3"/>
    <s v="PROTHEUS"/>
    <n v="1212"/>
    <n v="4677"/>
    <s v="Antonio S Faustino"/>
    <n v="1"/>
    <s v="Em ET30169,SUB CRUZ 18,M3(1/0AN)EM ET4A"/>
    <s v="R. Padre José de Anchieta, Vila Paraiba"/>
    <s v="260BF00015049"/>
    <s v="2025/T2"/>
    <d v="2025-06-01T00:00:00"/>
    <s v="DETE"/>
    <m/>
    <s v="8621921"/>
    <s v="Pendente"/>
    <n v="-23.074864000000002"/>
    <n v="-45.712347999999999"/>
    <s v="https://coffee.edp.gpti.com.br/pdf/deolhonarede/222018"/>
    <s v="Plano de manutenção"/>
    <n v="1"/>
    <n v="437"/>
    <s v="Até 2 anos"/>
    <s v="260BF000150499"/>
    <n v="2"/>
    <n v="216"/>
    <n v="466.2000000000001"/>
    <n v="0"/>
    <n v="1"/>
    <n v="2"/>
    <n v="1"/>
    <n v="432"/>
    <n v="2002"/>
    <n v="0"/>
    <x v="0"/>
    <m/>
    <x v="2"/>
  </r>
  <r>
    <s v="Planejamento"/>
    <n v="263032"/>
    <x v="4133"/>
    <x v="3"/>
    <x v="4"/>
    <x v="9"/>
    <s v="AMAZONAS"/>
    <d v="2026-01-13T22:59:19"/>
    <s v="RAMZ1303"/>
    <s v="155BR00000183"/>
    <m/>
    <n v="138"/>
    <n v="3.1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6"/>
    <s v="2 e 3 ANT ET 1795"/>
    <s v="Estrada Kisaki"/>
    <s v="155BR00000183"/>
    <s v="2025/T1"/>
    <d v="2025-02-01T00:00:00"/>
    <s v="ARVO"/>
    <m/>
    <s v="8921169"/>
    <s v="Pendente"/>
    <n v="-23.662272000000002"/>
    <n v="-46.291708"/>
    <s v="https://coffee.edp.gpti.com.br/pdf/deolhonarede/263032"/>
    <m/>
    <n v="1"/>
    <n v="114"/>
    <s v="Até 1 ano"/>
    <s v="155BR000001839"/>
    <n v="4"/>
    <n v="144"/>
    <n v="528.6"/>
    <n v="2"/>
    <n v="1"/>
    <n v="2"/>
    <n v="1.5"/>
    <n v="432"/>
    <n v="2002"/>
    <n v="0"/>
    <x v="0"/>
    <m/>
    <x v="5"/>
  </r>
  <r>
    <s v="Planejamento"/>
    <n v="264207"/>
    <x v="4134"/>
    <x v="3"/>
    <x v="4"/>
    <x v="9"/>
    <s v="CASA BRANCA"/>
    <d v="2026-01-22T18:42:39"/>
    <s v="RCBR1303"/>
    <s v="155BF00539073"/>
    <m/>
    <n v="3461"/>
    <n v="47.26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12"/>
    <s v="Do 3 ao 5 AP ET 4551"/>
    <s v="R. Shinazu Ueno, Meu Cantinho, Suzano"/>
    <s v="155BF00539073"/>
    <s v="2025/T2"/>
    <d v="2025-04-01T00:00:00"/>
    <s v="ARVO"/>
    <m/>
    <s v="202052539"/>
    <s v="Pendente"/>
    <n v="-23.571093999999999"/>
    <n v="-46.325155000000002"/>
    <s v="https://coffee.edp.gpti.com.br/pdf/deolhonarede/264207"/>
    <m/>
    <n v="1"/>
    <n v="105"/>
    <s v="Até 1 ano"/>
    <s v="155BF005390739"/>
    <n v="3"/>
    <n v="144"/>
    <n v="807.98333333333335"/>
    <n v="1"/>
    <n v="1"/>
    <n v="2"/>
    <n v="1.5"/>
    <n v="432"/>
    <n v="2002"/>
    <n v="0"/>
    <x v="0"/>
    <m/>
    <x v="2"/>
  </r>
  <r>
    <s v="Planejamento"/>
    <n v="222013"/>
    <x v="4135"/>
    <x v="5"/>
    <x v="10"/>
    <x v="29"/>
    <s v="CACAPAVA"/>
    <d v="2025-02-24T12:39:12"/>
    <s v="RCAC1302"/>
    <s v="260BF00015049"/>
    <m/>
    <n v="4337"/>
    <n v="77.739999999999995"/>
    <n v="999999"/>
    <n v="2"/>
    <n v="97"/>
    <s v="Muito Alta"/>
    <s v="PLANTÃO"/>
    <s v="MANUT.  EQUIPAMENTOS - OPEX"/>
    <m/>
    <s v="Subs Elo Fusível"/>
    <m/>
    <s v="PROTHEUS"/>
    <n v="1212"/>
    <n v="4677"/>
    <s v="Antonio S Faustino"/>
    <n v="1"/>
    <s v="Em BF15049"/>
    <s v="R. Frei Sérgio, Vila Menino Jesus, Caça"/>
    <s v="260BF00015049"/>
    <s v="2025/T2"/>
    <d v="2025-06-01T00:00:00"/>
    <s v="INDE"/>
    <m/>
    <s v="9155443"/>
    <s v="Pendente"/>
    <n v="-23.074857999999999"/>
    <n v="-45.711075999999998"/>
    <s v="https://coffee.edp.gpti.com.br/pdf/deolhonarede/222013"/>
    <s v="NORMALIZAR CHAVE FUSÍVEL QUE ENCONTRA-SE COM LÂMINA"/>
    <n v="1"/>
    <n v="437"/>
    <s v="Até 2 anos"/>
    <s v="260BF000150499"/>
    <n v="2"/>
    <n v="216"/>
    <n v="466.2000000000001"/>
    <n v="0"/>
    <n v="1"/>
    <n v="2"/>
    <n v="1"/>
    <n v="432"/>
    <n v="2002"/>
    <n v="0"/>
    <x v="0"/>
    <m/>
    <x v="2"/>
  </r>
  <r>
    <s v="Planejamento"/>
    <n v="264205"/>
    <x v="4136"/>
    <x v="3"/>
    <x v="4"/>
    <x v="9"/>
    <s v="CASA BRANCA"/>
    <d v="2026-01-22T18:42:39"/>
    <s v="RCBR1303"/>
    <s v="155BF00539073"/>
    <m/>
    <n v="3461"/>
    <n v="47.26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8"/>
    <s v="1 e 2 AP ET 4551"/>
    <s v="R. Shinazu Ueno, Meu Cantinho, Suzano"/>
    <s v="155BF00539073"/>
    <s v="2025/T2"/>
    <d v="2025-04-01T00:00:00"/>
    <s v="ARVO"/>
    <m/>
    <s v="8705240"/>
    <s v="Pendente"/>
    <n v="-23.570658999999999"/>
    <n v="-46.324283000000001"/>
    <s v="https://coffee.edp.gpti.com.br/pdf/deolhonarede/264205"/>
    <m/>
    <n v="1"/>
    <n v="105"/>
    <s v="Até 1 ano"/>
    <s v="155BF005390739"/>
    <n v="3"/>
    <n v="144"/>
    <n v="807.98333333333335"/>
    <n v="1"/>
    <n v="1"/>
    <n v="2"/>
    <n v="1.5"/>
    <n v="432"/>
    <n v="2002"/>
    <n v="0"/>
    <x v="0"/>
    <m/>
    <x v="2"/>
  </r>
  <r>
    <s v="Planejamento"/>
    <n v="218029"/>
    <x v="4137"/>
    <x v="0"/>
    <x v="2"/>
    <x v="2"/>
    <s v="GUARULHOS"/>
    <d v="2025-01-23T15:22:41"/>
    <s v="RGUL0103"/>
    <s v="045BF00026485"/>
    <m/>
    <n v="265"/>
    <n v="16.29"/>
    <n v="1"/>
    <n v="3"/>
    <n v="64"/>
    <s v="Alta"/>
    <s v="LV-PRÓPRIA"/>
    <s v="MANUT. CIRC. PRIMARIO - MT - OPEX"/>
    <m/>
    <s v="Cruzeta M3"/>
    <s v="M3"/>
    <s v="PROTHEUS"/>
    <n v="1210"/>
    <n v="4649"/>
    <s v="Francisco Dernivan De Araujo"/>
    <n v="1"/>
    <s v="1 ant ep6218. Subst M3(3) INF 23"/>
    <s v="R. Luiz Gama"/>
    <s v="045BF00026485"/>
    <s v="2025/T1"/>
    <d v="2025-02-01T00:00:00"/>
    <s v="DETE"/>
    <m/>
    <s v="9389139"/>
    <s v="Pendente"/>
    <n v="-23.468308"/>
    <n v="-46.528744000000003"/>
    <s v="https://coffee.edp.gpti.com.br/pdf/deolhonarede/218029"/>
    <s v="Identificado árvores de grande e médio porte fora da faixa de servidão da rede&quot;."/>
    <n v="1"/>
    <n v="469"/>
    <s v="Até 2 anos"/>
    <s v="045BF000264859"/>
    <n v="2"/>
    <n v="127"/>
    <n v="1704.6"/>
    <n v="0"/>
    <n v="2"/>
    <n v="1.7"/>
    <n v="1"/>
    <n v="431.8"/>
    <n v="2003"/>
    <n v="0"/>
    <x v="0"/>
    <m/>
    <x v="2"/>
  </r>
  <r>
    <s v="Planejamento"/>
    <n v="223945"/>
    <x v="26"/>
    <x v="2"/>
    <x v="3"/>
    <x v="4"/>
    <s v="BOISSUCANGA"/>
    <d v="2025-03-11T17:11:46"/>
    <s v="RBOI1303"/>
    <s v="185RL00607626"/>
    <m/>
    <n v="0"/>
    <n v="0"/>
    <n v="0"/>
    <n v="4"/>
    <n v="35"/>
    <s v="Baixa"/>
    <s v="EQ-PODA"/>
    <s v="PODA DE ARVORES - OPEX"/>
    <m/>
    <s v="Poda primária"/>
    <s v="PAP"/>
    <s v="PROTHEUS"/>
    <n v="142"/>
    <n v="4748"/>
    <s v="Claudio Ferreira Pinto"/>
    <n v="25"/>
    <s v="DE ET96333 A 3 APÓS, PODA PRI BAM/ARV"/>
    <s v="R. Olímpio Faustino, Praia de Camburí,"/>
    <m/>
    <m/>
    <m/>
    <s v="ARVO"/>
    <m/>
    <s v="9423517,126889824"/>
    <m/>
    <n v="-23.774369"/>
    <n v="-45.651651000000001"/>
    <s v="https://coffee.edp.gpti.com.br/pdf/deolhonarede/223945"/>
    <s v="PLANO INSPEÇÃO VISUAL PROTHEUS MAR25"/>
    <n v="1"/>
    <n v="422"/>
    <s v="Até 2 anos"/>
    <s v="185RL006076269"/>
    <n v="3"/>
    <n v="430"/>
    <n v="4373.6333333333332"/>
    <n v="0"/>
    <n v="1"/>
    <n v="1"/>
    <n v="1"/>
    <n v="430"/>
    <n v="2004"/>
    <n v="0"/>
    <x v="0"/>
    <m/>
    <x v="0"/>
  </r>
  <r>
    <s v="Planejamento"/>
    <n v="223943"/>
    <x v="26"/>
    <x v="2"/>
    <x v="3"/>
    <x v="4"/>
    <s v="BOISSUCANGA"/>
    <d v="2025-03-11T17:11:46"/>
    <s v="RBOI1303"/>
    <s v="185RL00607626"/>
    <m/>
    <n v="0"/>
    <n v="0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5"/>
    <s v="DE RL607626 A ET95506,PODA PRI  BAM/ARV"/>
    <s v="R. Olímpio Faustino, Praia de Camburí,"/>
    <m/>
    <m/>
    <m/>
    <s v="ARVO"/>
    <m/>
    <s v="8622876,9049223"/>
    <m/>
    <n v="-23.769200000000001"/>
    <n v="-45.649597"/>
    <s v="https://coffee.edp.gpti.com.br/pdf/deolhonarede/223943"/>
    <s v="PLANO INSPEÇÃO VISUAL PROTHEUS MAR25"/>
    <n v="1"/>
    <n v="422"/>
    <s v="Até 2 anos"/>
    <s v="185RL006076269"/>
    <n v="3"/>
    <n v="430"/>
    <n v="4373.6333333333332"/>
    <n v="0"/>
    <n v="1"/>
    <n v="1"/>
    <n v="1"/>
    <n v="430"/>
    <n v="2004"/>
    <n v="0"/>
    <x v="0"/>
    <m/>
    <x v="0"/>
  </r>
  <r>
    <s v="Planejamento"/>
    <n v="223944"/>
    <x v="26"/>
    <x v="2"/>
    <x v="3"/>
    <x v="4"/>
    <s v="BOISSUCANGA"/>
    <d v="2025-03-11T17:11:46"/>
    <s v="RBOI1303"/>
    <s v="185RL00607626"/>
    <m/>
    <n v="0"/>
    <n v="0"/>
    <n v="0"/>
    <n v="4"/>
    <n v="35"/>
    <s v="Baixa"/>
    <s v="EQ-PODA"/>
    <s v="PODA DE ARVORES - OPEX"/>
    <m/>
    <s v="Poda primária"/>
    <s v="PAP"/>
    <s v="PROTHEUS"/>
    <n v="142"/>
    <n v="4748"/>
    <s v="Claudio Ferreira Pinto"/>
    <n v="5"/>
    <s v="DEET95973 A RL539784(NA),PODA PRI"/>
    <s v="R. Olímpio Faustino, Praia de Camburí,"/>
    <m/>
    <m/>
    <m/>
    <s v="ARVO"/>
    <m/>
    <s v="126971700,8782426"/>
    <m/>
    <n v="-23.775220000000001"/>
    <n v="-45.652290000000001"/>
    <s v="https://coffee.edp.gpti.com.br/pdf/deolhonarede/223944"/>
    <s v="PLANO INSPEÇÃO VISUAL PROTHEUS MAR25"/>
    <n v="1"/>
    <n v="422"/>
    <s v="Até 2 anos"/>
    <s v="185RL006076269"/>
    <n v="3"/>
    <n v="430"/>
    <n v="4373.6333333333332"/>
    <n v="0"/>
    <n v="1"/>
    <n v="1"/>
    <n v="1"/>
    <n v="430"/>
    <n v="2004"/>
    <n v="0"/>
    <x v="0"/>
    <m/>
    <x v="0"/>
  </r>
  <r>
    <s v="Planejamento"/>
    <n v="251618"/>
    <x v="4138"/>
    <x v="4"/>
    <x v="6"/>
    <x v="7"/>
    <s v="ALTOS DA VILA PAIVA"/>
    <d v="2025-10-15T15:03:28"/>
    <s v="RAVP1305"/>
    <s v="175BF00648301"/>
    <m/>
    <n v="122"/>
    <n v="3.7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700"/>
    <s v="DA BF-648301 ATÉ ET-556018"/>
    <s v="Estr. dos Ferreiras, St. Socioeconômico"/>
    <s v="175BF00648301"/>
    <s v="2025/T3"/>
    <d v="2025-07-01T00:00:00"/>
    <s v="ARVO"/>
    <m/>
    <s v="8824575"/>
    <s v="Pendente"/>
    <n v="-22.912298"/>
    <n v="-45.973796999999998"/>
    <s v="https://coffee.edp.gpti.com.br/pdf/deolhonarede/251618"/>
    <s v="PODA DE BAMBÚ/ÁRVORES XLPE"/>
    <n v="1"/>
    <n v="204"/>
    <s v="Até 1 ano"/>
    <s v="175BF006483019"/>
    <n v="4"/>
    <n v="126"/>
    <n v="894.13333333333333"/>
    <n v="0"/>
    <n v="2"/>
    <n v="1.7"/>
    <n v="1"/>
    <n v="428.4"/>
    <n v="2005"/>
    <n v="0"/>
    <x v="0"/>
    <m/>
    <x v="2"/>
  </r>
  <r>
    <s v="Planejamento"/>
    <n v="251619"/>
    <x v="4139"/>
    <x v="4"/>
    <x v="6"/>
    <x v="7"/>
    <s v="ALTOS DA VILA PAIVA"/>
    <d v="2025-10-15T15:03:28"/>
    <s v="RAVP1305"/>
    <s v="175BF00648301"/>
    <m/>
    <n v="122"/>
    <n v="3.7"/>
    <n v="0"/>
    <n v="3"/>
    <n v="75"/>
    <s v="Alta"/>
    <s v="EQ-PODA"/>
    <s v="PODA DE ARVORES - OPEX"/>
    <m/>
    <s v="Limpeza de faixa"/>
    <m/>
    <s v="INTERNO"/>
    <n v="1206"/>
    <n v="5586"/>
    <s v="Julio Augusto Dos Santos"/>
    <n v="700"/>
    <s v="DA ET-556018 ATÉ BF-520573"/>
    <s v="ESTRADA DOS FERREIRAS"/>
    <s v="175BF00648301"/>
    <s v="2025/T3"/>
    <d v="2025-07-01T00:00:00"/>
    <s v="ARVO"/>
    <m/>
    <s v="8606242"/>
    <s v="Pendente"/>
    <n v="-22.907126999999999"/>
    <n v="-45.977975999999998"/>
    <s v="https://coffee.edp.gpti.com.br/pdf/deolhonarede/251619"/>
    <s v="PODA LIMPEZA DE FAIXA PRIMÁRIA XLPE"/>
    <n v="1"/>
    <n v="204"/>
    <s v="Até 1 ano"/>
    <s v="175BF006483019"/>
    <n v="4"/>
    <n v="126"/>
    <n v="894.13333333333333"/>
    <n v="0"/>
    <n v="2"/>
    <n v="1.7"/>
    <n v="1"/>
    <n v="428.4"/>
    <n v="2005"/>
    <n v="0"/>
    <x v="0"/>
    <m/>
    <x v="2"/>
  </r>
  <r>
    <s v="Planejamento"/>
    <n v="235362"/>
    <x v="26"/>
    <x v="0"/>
    <x v="2"/>
    <x v="2"/>
    <s v="GUARULHOS"/>
    <d v="2025-06-09T14:38:43"/>
    <s v="RGUL0111"/>
    <s v="045BF00026591"/>
    <m/>
    <n v="1110"/>
    <n v="28.7"/>
    <n v="0"/>
    <n v="7"/>
    <n v="24"/>
    <s v="Baixa"/>
    <s v="EQ-PODA"/>
    <s v="PODA DE ARVORES - OPEX"/>
    <m/>
    <s v="Poda primária"/>
    <s v="PAP"/>
    <s v="PROTHEUS"/>
    <n v="1210"/>
    <n v="4649"/>
    <s v="Francisco Dernivan De Araujo"/>
    <n v="2"/>
    <s v="1 ap bf 26591. Poda MT LV"/>
    <s v="R. Claudina Julia de Oliveira"/>
    <s v="045BF00026591"/>
    <s v="2025/T2"/>
    <d v="2025-05-01T00:00:00"/>
    <s v="ARVO"/>
    <m/>
    <s v="9389258"/>
    <m/>
    <n v="-23.459035"/>
    <n v="-46.526102999999999"/>
    <s v="https://coffee.edp.gpti.com.br/pdf/deolhonarede/235362"/>
    <s v="Identificado árvores de grande e médio porte fora da faixa de servidão da rede&quot;."/>
    <n v="1"/>
    <n v="332"/>
    <s v="Até 1 ano"/>
    <s v="045BF000265919"/>
    <n v="2"/>
    <n v="213"/>
    <n v="2804.95"/>
    <n v="0"/>
    <n v="2"/>
    <n v="1"/>
    <n v="1"/>
    <n v="426"/>
    <n v="2006"/>
    <n v="1"/>
    <x v="1"/>
    <s v="1 Planejamento + Até 1 ano"/>
    <x v="2"/>
  </r>
  <r>
    <s v="Planejamento"/>
    <n v="224722"/>
    <x v="4140"/>
    <x v="2"/>
    <x v="3"/>
    <x v="4"/>
    <s v="JUQUEI"/>
    <d v="2025-03-14T13:39:47"/>
    <s v="RJUQ1305"/>
    <s v="185CF00001736"/>
    <m/>
    <n v="755"/>
    <n v="88.2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6"/>
    <s v="DE ET95161 A ET95466,PODA PRI"/>
    <s v="Av. Mãe Bernarda, Juquehy, São Sebastiã"/>
    <m/>
    <m/>
    <m/>
    <s v="ARVO"/>
    <m/>
    <s v="9369176,8674673"/>
    <s v="Pendente"/>
    <n v="-23.766866"/>
    <n v="-45.745192000000003"/>
    <s v="https://coffee.edp.gpti.com.br/pdf/deolhonarede/224722"/>
    <s v="PLANO INSPEÇÃO VISUAL PROTHEUS MAR25"/>
    <n v="1"/>
    <n v="419"/>
    <s v="Até 2 anos"/>
    <s v="185CF000017369"/>
    <n v="1"/>
    <n v="327"/>
    <n v="993.55"/>
    <n v="0"/>
    <n v="1"/>
    <n v="1.3"/>
    <n v="1"/>
    <n v="425.1"/>
    <n v="2007"/>
    <n v="0"/>
    <x v="0"/>
    <m/>
    <x v="1"/>
  </r>
  <r>
    <s v="Planejamento"/>
    <n v="252116"/>
    <x v="4141"/>
    <x v="3"/>
    <x v="4"/>
    <x v="46"/>
    <s v="DONA BENTA"/>
    <d v="2025-10-21T16:10:20"/>
    <s v="RDBE1301"/>
    <s v="130BF00001280"/>
    <m/>
    <n v="1090"/>
    <n v="31.02"/>
    <n v="0"/>
    <n v="3"/>
    <n v="71"/>
    <s v="Alta"/>
    <s v="DESLIGAMENTO"/>
    <s v="MANUT. CIRC. PRIMARIO - MT - OPEX"/>
    <m/>
    <s v="Cruzeta B1"/>
    <s v="B1"/>
    <s v="INTERNO"/>
    <n v="1208"/>
    <n v="3908"/>
    <s v="Ed Carlos Leite Da Silva"/>
    <n v="2"/>
    <s v="ET 5171 B1(A3X1/0)+ET4A"/>
    <s v="R. Neide, Jardim Margarida, Mogi das"/>
    <s v="130BF00001280"/>
    <s v="2025/T2"/>
    <d v="2025-06-01T00:00:00"/>
    <s v="DETE"/>
    <m/>
    <s v="8760799"/>
    <s v="Pendente"/>
    <n v="-23.486533000000001"/>
    <n v="-46.287084"/>
    <s v="https://coffee.edp.gpti.com.br/pdf/deolhonarede/252116"/>
    <m/>
    <n v="1"/>
    <n v="198"/>
    <s v="Até 1 ano"/>
    <s v="130BF000012809"/>
    <n v="1"/>
    <n v="250"/>
    <n v="266.66666666666669"/>
    <n v="0"/>
    <n v="1"/>
    <n v="1.7"/>
    <n v="1"/>
    <n v="425"/>
    <n v="2008"/>
    <n v="1"/>
    <x v="2"/>
    <s v="1 Planejamento + Até 1 ano"/>
    <x v="2"/>
  </r>
  <r>
    <s v="Planejamento"/>
    <n v="226619"/>
    <x v="26"/>
    <x v="5"/>
    <x v="11"/>
    <x v="44"/>
    <s v="CRUZEIRO"/>
    <d v="2025-03-27T13:37:58"/>
    <s v="RCRU1302"/>
    <s v="330RL00598791"/>
    <m/>
    <n v="991"/>
    <n v="32.86"/>
    <n v="0"/>
    <n v="7"/>
    <n v="9"/>
    <s v="Muito Baixa"/>
    <s v="LV-PRÓPRIA"/>
    <s v="MANUT. CIRC. PRIMARIO - MT - OPEX"/>
    <m/>
    <s v="Monofásica U3"/>
    <s v="U3"/>
    <s v="PROTHEUS"/>
    <n v="142"/>
    <n v="4748"/>
    <s v="Claudio Ferreira Pinto"/>
    <n v="1"/>
    <s v="2 ANTES ET77758, SUB P/ U3, 12P,M3(A1/0)"/>
    <s v="R. Um, Itagaçaba, Cruzeiro"/>
    <s v="330RL00598791"/>
    <s v="2025/T2"/>
    <d v="2025-04-01T00:00:00"/>
    <s v="DETE"/>
    <m/>
    <s v="8691669"/>
    <m/>
    <n v="-22.577484999999999"/>
    <n v="-44.947538999999999"/>
    <s v="https://coffee.edp.gpti.com.br/pdf/deolhonarede/226619"/>
    <s v="PLANO INSPEÇÃO VISUAL PROTHEUS MAR25"/>
    <n v="1"/>
    <n v="406"/>
    <s v="Até 2 anos"/>
    <s v="330RL005987919"/>
    <n v="1"/>
    <n v="425"/>
    <n v="970.41666666666663"/>
    <n v="0"/>
    <n v="1"/>
    <n v="1"/>
    <n v="1"/>
    <n v="425"/>
    <n v="2008"/>
    <n v="0"/>
    <x v="0"/>
    <m/>
    <x v="0"/>
  </r>
  <r>
    <s v="Planejamento"/>
    <n v="277488"/>
    <x v="4142"/>
    <x v="3"/>
    <x v="4"/>
    <x v="9"/>
    <s v="AMAZONAS"/>
    <d v="2026-03-30T16:58:05"/>
    <s v="RAMZ1304"/>
    <s v="155BF00002223"/>
    <m/>
    <n v="1056"/>
    <n v="24.82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3"/>
    <s v="2 AP ET 502787"/>
    <s v="R. Dois"/>
    <s v="155BF00002223"/>
    <s v="2025/T1"/>
    <d v="2025-01-01T00:00:00"/>
    <s v="ARVO"/>
    <m/>
    <s v="9132295"/>
    <s v="Pendente"/>
    <n v="-23.616510000000002"/>
    <n v="-46.317214999999997"/>
    <s v="https://coffee.edp.gpti.com.br/pdf/deolhonarede/277488"/>
    <m/>
    <n v="1"/>
    <n v="38"/>
    <s v="Até 1 ano"/>
    <s v="155BF000022239"/>
    <n v="4"/>
    <n v="141"/>
    <n v="2116.7166666666672"/>
    <n v="1"/>
    <n v="1"/>
    <n v="2"/>
    <n v="1.5"/>
    <n v="423"/>
    <n v="2009"/>
    <n v="0"/>
    <x v="0"/>
    <m/>
    <x v="2"/>
  </r>
  <r>
    <s v="Planejamento"/>
    <n v="224517"/>
    <x v="4143"/>
    <x v="3"/>
    <x v="4"/>
    <x v="9"/>
    <s v="AMAZONAS"/>
    <d v="2025-03-13T15:52:10"/>
    <s v="RAMZ1304"/>
    <s v="155BF00002223"/>
    <m/>
    <n v="1056"/>
    <n v="24.82"/>
    <n v="0"/>
    <n v="3"/>
    <n v="97"/>
    <s v="Muito Alta"/>
    <s v="LV-PRÓPRIA"/>
    <s v="MANUT. CIRC. PRIMARIO - MT - OPEX"/>
    <m/>
    <s v="Cruzeta B4"/>
    <s v="B4"/>
    <s v="INTERNO"/>
    <n v="1208"/>
    <n v="3908"/>
    <s v="Ed Carlos Leite Da Silva"/>
    <n v="1"/>
    <s v="2 ANT ET 9437 B4(A3X1/0)"/>
    <s v="R. 2"/>
    <s v="155BF00002223"/>
    <s v="2025/T1"/>
    <d v="2025-01-01T00:00:00"/>
    <s v="DETE"/>
    <m/>
    <s v="8758524"/>
    <s v="Pendente"/>
    <n v="-23.616819201324859"/>
    <n v="-46.316400854246062"/>
    <s v="https://coffee.edp.gpti.com.br/pdf/deolhonarede/224517"/>
    <m/>
    <n v="1"/>
    <n v="420"/>
    <s v="Até 2 anos"/>
    <s v="155BF000022239"/>
    <n v="4"/>
    <n v="141"/>
    <n v="2116.7166666666672"/>
    <n v="1"/>
    <n v="1"/>
    <n v="2"/>
    <n v="1.5"/>
    <n v="423"/>
    <n v="2009"/>
    <n v="1"/>
    <x v="2"/>
    <s v="2 Planejamento + Até 2 anos"/>
    <x v="2"/>
  </r>
  <r>
    <s v="Planejamento"/>
    <n v="277481"/>
    <x v="4144"/>
    <x v="3"/>
    <x v="4"/>
    <x v="9"/>
    <s v="AMAZONAS"/>
    <d v="2026-03-30T16:58:04"/>
    <s v="RAMZ1304"/>
    <s v="155BF00002223"/>
    <m/>
    <n v="1056"/>
    <n v="24.82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12"/>
    <s v="4, 5 e 6 AP ET 502787"/>
    <s v="R. Dois"/>
    <s v="155BF00002223"/>
    <s v="2025/T1"/>
    <d v="2025-01-01T00:00:00"/>
    <s v="ARVO"/>
    <m/>
    <s v="8919050"/>
    <s v="Pendente"/>
    <n v="-23.616285999999999"/>
    <n v="-46.318528999999998"/>
    <s v="https://coffee.edp.gpti.com.br/pdf/deolhonarede/277481"/>
    <m/>
    <n v="1"/>
    <n v="38"/>
    <s v="Até 1 ano"/>
    <s v="155BF000022239"/>
    <n v="4"/>
    <n v="141"/>
    <n v="2116.7166666666672"/>
    <n v="1"/>
    <n v="1"/>
    <n v="2"/>
    <n v="1.5"/>
    <n v="423"/>
    <n v="2009"/>
    <n v="0"/>
    <x v="0"/>
    <m/>
    <x v="2"/>
  </r>
  <r>
    <s v="Planejamento"/>
    <n v="277487"/>
    <x v="4145"/>
    <x v="3"/>
    <x v="4"/>
    <x v="9"/>
    <s v="AMAZONAS"/>
    <d v="2026-03-30T16:58:05"/>
    <s v="RAMZ1304"/>
    <s v="155BF00002223"/>
    <m/>
    <n v="1056"/>
    <n v="24.82"/>
    <m/>
    <n v="3"/>
    <n v="97"/>
    <s v="Muito Alta"/>
    <s v="LV-PRÓPRIA"/>
    <s v="MANUT. CIRC. PRIMARIO - MT - OPEX"/>
    <m/>
    <s v="Cruzeta B4"/>
    <s v="B4"/>
    <s v="INTERNO"/>
    <n v="1208"/>
    <n v="3908"/>
    <s v="Ed Carlos Leite Da Silva"/>
    <n v="1"/>
    <s v="2 ANT ET 9437 B4,M3(A3X1/0), SUPERIOR"/>
    <s v="R. Eugênio Antônio Bueno"/>
    <s v="155BF00002223"/>
    <s v="2025/T1"/>
    <d v="2025-01-01T00:00:00"/>
    <s v="DETE"/>
    <m/>
    <s v="8758524"/>
    <s v="Pendente"/>
    <n v="-23.616282000000002"/>
    <n v="-46.318975000000002"/>
    <s v="https://coffee.edp.gpti.com.br/pdf/deolhonarede/277487"/>
    <m/>
    <n v="1"/>
    <n v="38"/>
    <s v="Até 1 ano"/>
    <s v="155BF000022239"/>
    <n v="4"/>
    <n v="141"/>
    <n v="2116.7166666666672"/>
    <n v="1"/>
    <n v="1"/>
    <n v="2"/>
    <n v="1.5"/>
    <n v="423"/>
    <n v="2009"/>
    <n v="1"/>
    <x v="2"/>
    <s v="1 Planejamento + Até 1 ano"/>
    <x v="2"/>
  </r>
  <r>
    <s v="Planejamento"/>
    <n v="277482"/>
    <x v="4146"/>
    <x v="3"/>
    <x v="4"/>
    <x v="9"/>
    <s v="AMAZONAS"/>
    <d v="2026-03-30T16:58:04"/>
    <s v="RAMZ1304"/>
    <s v="155BF00002223"/>
    <m/>
    <n v="1056"/>
    <n v="24.82"/>
    <m/>
    <n v="3"/>
    <n v="97"/>
    <s v="Muito Alta"/>
    <s v="LV-PRÓPRIA"/>
    <s v="MANUT. CIRC. PRIMARIO - MT - OPEX"/>
    <m/>
    <s v="Cruzeta B4"/>
    <s v="B4"/>
    <s v="INTERNO"/>
    <n v="1208"/>
    <n v="3908"/>
    <s v="Ed Carlos Leite Da Silva"/>
    <n v="1"/>
    <s v="3 ANT ET 9437 B4(A3X1/0)"/>
    <s v="R. Dois"/>
    <s v="155BF00002223"/>
    <s v="2025/T1"/>
    <d v="2025-01-01T00:00:00"/>
    <s v="DETE"/>
    <m/>
    <s v="102995884"/>
    <s v="Pendente"/>
    <n v="-23.61627"/>
    <n v="-46.318508000000001"/>
    <s v="https://coffee.edp.gpti.com.br/pdf/deolhonarede/277482"/>
    <m/>
    <n v="1"/>
    <n v="38"/>
    <s v="Até 1 ano"/>
    <s v="155BF000022239"/>
    <n v="4"/>
    <n v="141"/>
    <n v="2116.7166666666672"/>
    <n v="1"/>
    <n v="1"/>
    <n v="2"/>
    <n v="1.5"/>
    <n v="423"/>
    <n v="2009"/>
    <n v="1"/>
    <x v="2"/>
    <s v="1 Planejamento + Até 1 ano"/>
    <x v="2"/>
  </r>
  <r>
    <s v="Planejamento"/>
    <n v="224525"/>
    <x v="4147"/>
    <x v="3"/>
    <x v="4"/>
    <x v="9"/>
    <s v="AMAZONAS"/>
    <d v="2025-03-13T15:52:11"/>
    <s v="RAMZ1304"/>
    <s v="155BF00002223"/>
    <m/>
    <n v="1056"/>
    <n v="24.82"/>
    <n v="0"/>
    <n v="3"/>
    <n v="97"/>
    <s v="Muito Alta"/>
    <s v="LV-PRÓPRIA"/>
    <s v="MANUT. CIRC. PRIMARIO - MT - OPEX"/>
    <m/>
    <s v="Cruzeta B4"/>
    <s v="B4"/>
    <s v="INTERNO"/>
    <n v="1208"/>
    <n v="3908"/>
    <s v="Ed Carlos Leite Da Silva"/>
    <n v="1"/>
    <s v="5 AP ET 502787 B4(A3X1/0)"/>
    <s v="R. 2"/>
    <s v="155BF00002223"/>
    <s v="2025/T1"/>
    <d v="2025-01-01T00:00:00"/>
    <s v="DETE"/>
    <m/>
    <s v="102995884"/>
    <s v="Pendente"/>
    <n v="-23.616819201324859"/>
    <n v="-46.316400854246062"/>
    <s v="https://coffee.edp.gpti.com.br/pdf/deolhonarede/224525"/>
    <m/>
    <n v="1"/>
    <n v="420"/>
    <s v="Até 2 anos"/>
    <s v="155BF000022239"/>
    <n v="4"/>
    <n v="141"/>
    <n v="2116.7166666666672"/>
    <n v="1"/>
    <n v="1"/>
    <n v="2"/>
    <n v="1.5"/>
    <n v="423"/>
    <n v="2009"/>
    <n v="1"/>
    <x v="2"/>
    <s v="2 Planejamento + Até 2 anos"/>
    <x v="2"/>
  </r>
  <r>
    <s v="Planejamento"/>
    <n v="270907"/>
    <x v="4148"/>
    <x v="1"/>
    <x v="1"/>
    <x v="1"/>
    <s v="SALESOPOLIS"/>
    <d v="2026-02-03T19:18:46"/>
    <s v="RSAL1304"/>
    <s v="275RL00503511"/>
    <m/>
    <n v="608"/>
    <n v="82.83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8"/>
    <s v="3 e 4 ANT ET 5939"/>
    <s v="ESTRADA DOS MIRANDAS"/>
    <s v="275RL00503511"/>
    <s v="2025/T2"/>
    <d v="2025-06-01T00:00:00"/>
    <s v="ARVO"/>
    <m/>
    <s v="9313669"/>
    <s v="Pendente"/>
    <n v="-23.558928999999999"/>
    <n v="-45.822594000000002"/>
    <s v="https://coffee.edp.gpti.com.br/pdf/deolhonarede/270907"/>
    <m/>
    <n v="1"/>
    <n v="93"/>
    <s v="Até 1 ano"/>
    <s v="275RL005035119"/>
    <n v="5"/>
    <n v="140"/>
    <n v="1352.866666666667"/>
    <n v="2"/>
    <n v="1"/>
    <n v="2"/>
    <n v="1.5"/>
    <n v="420"/>
    <n v="2010"/>
    <n v="1"/>
    <x v="1"/>
    <s v="1 Planejamento + Até 1 ano"/>
    <x v="0"/>
  </r>
  <r>
    <s v="Planejamento"/>
    <n v="270908"/>
    <x v="4149"/>
    <x v="1"/>
    <x v="1"/>
    <x v="1"/>
    <s v="SALESOPOLIS"/>
    <d v="2026-02-03T19:18:46"/>
    <s v="RSAL1304"/>
    <s v="275RL00503511"/>
    <m/>
    <n v="608"/>
    <n v="82.83"/>
    <m/>
    <n v="3"/>
    <n v="91"/>
    <s v="Muito Alta"/>
    <s v="EQ-PODA"/>
    <s v="PODA DE ARVORES - OPEX"/>
    <m/>
    <s v="Poda de bambu"/>
    <s v="PBA"/>
    <s v="INTERNO"/>
    <n v="1208"/>
    <n v="3908"/>
    <s v="Ed Carlos Leite Da Silva"/>
    <n v="20"/>
    <s v="1 ANT ET 514482"/>
    <s v="ESTRADA DOS MIRANDAS"/>
    <s v="275RL00503511"/>
    <s v="2025/T2"/>
    <d v="2025-06-01T00:00:00"/>
    <s v="ARVO"/>
    <m/>
    <s v="8939386"/>
    <s v="Pendente"/>
    <n v="-23.550017"/>
    <n v="-45.837147000000002"/>
    <s v="https://coffee.edp.gpti.com.br/pdf/deolhonarede/270908"/>
    <m/>
    <n v="1"/>
    <n v="93"/>
    <s v="Até 1 ano"/>
    <s v="275RL005035119"/>
    <n v="5"/>
    <n v="140"/>
    <n v="1352.866666666667"/>
    <n v="2"/>
    <n v="1"/>
    <n v="2"/>
    <n v="1.5"/>
    <n v="420"/>
    <n v="2010"/>
    <n v="1"/>
    <x v="1"/>
    <s v="1 Planejamento + Até 1 ano"/>
    <x v="0"/>
  </r>
  <r>
    <s v="Planejamento"/>
    <n v="270886"/>
    <x v="4150"/>
    <x v="1"/>
    <x v="1"/>
    <x v="1"/>
    <s v="SALESOPOLIS"/>
    <d v="2026-02-03T19:18:42"/>
    <s v="RSAL1304"/>
    <s v="275RL00503511"/>
    <m/>
    <n v="608"/>
    <n v="82.83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5"/>
    <s v="1 ANT, 1 E 2 AP ET 5940"/>
    <s v="ESTRADA DOS MIRANDAS"/>
    <s v="275RL00503511"/>
    <s v="2025/T2"/>
    <d v="2025-06-01T00:00:00"/>
    <s v="ARVO"/>
    <m/>
    <s v="9260488"/>
    <s v="Pendente"/>
    <n v="-23.558865000000001"/>
    <n v="-45.825842000000002"/>
    <s v="https://coffee.edp.gpti.com.br/pdf/deolhonarede/270886"/>
    <m/>
    <n v="1"/>
    <n v="93"/>
    <s v="Até 1 ano"/>
    <s v="275RL005035119"/>
    <n v="5"/>
    <n v="140"/>
    <n v="1352.866666666667"/>
    <n v="2"/>
    <n v="1"/>
    <n v="2"/>
    <n v="1.5"/>
    <n v="420"/>
    <n v="2010"/>
    <n v="1"/>
    <x v="1"/>
    <s v="1 Planejamento + Até 1 ano"/>
    <x v="0"/>
  </r>
  <r>
    <s v="Planejamento"/>
    <n v="270910"/>
    <x v="4151"/>
    <x v="1"/>
    <x v="1"/>
    <x v="1"/>
    <s v="SALESOPOLIS"/>
    <d v="2026-02-03T19:18:47"/>
    <s v="RSAL1304"/>
    <s v="275RL00503511"/>
    <m/>
    <n v="608"/>
    <n v="82.83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8"/>
    <s v="4, 6, 7 e 8 AP ET 514482"/>
    <s v="ESTRADA DOS MIRANDAS"/>
    <s v="275RL00503511"/>
    <s v="2025/T2"/>
    <d v="2025-06-01T00:00:00"/>
    <s v="ARVO"/>
    <m/>
    <s v="9152968"/>
    <s v="Pendente"/>
    <n v="-23.548562"/>
    <n v="-45.832222000000002"/>
    <s v="https://coffee.edp.gpti.com.br/pdf/deolhonarede/270910"/>
    <m/>
    <n v="1"/>
    <n v="93"/>
    <s v="Até 1 ano"/>
    <s v="275RL005035119"/>
    <n v="5"/>
    <n v="140"/>
    <n v="1352.866666666667"/>
    <n v="2"/>
    <n v="1"/>
    <n v="2"/>
    <n v="1.5"/>
    <n v="420"/>
    <n v="2010"/>
    <n v="1"/>
    <x v="1"/>
    <s v="1 Planejamento + Até 1 ano"/>
    <x v="0"/>
  </r>
  <r>
    <s v="Planejamento"/>
    <n v="270885"/>
    <x v="4152"/>
    <x v="1"/>
    <x v="1"/>
    <x v="1"/>
    <s v="SALESOPOLIS"/>
    <d v="2026-02-03T19:18:42"/>
    <s v="RSAL1304"/>
    <s v="275RL00503511"/>
    <m/>
    <n v="608"/>
    <n v="82.83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3 ANT ET 5939"/>
    <s v="ESTRADA DOS MIRANDAS"/>
    <s v="275RL00503511"/>
    <s v="2025/T2"/>
    <d v="2025-06-01T00:00:00"/>
    <s v="ARVO"/>
    <m/>
    <s v="9099484"/>
    <s v="Pendente"/>
    <n v="-23.560662000000001"/>
    <n v="-45.825389999999999"/>
    <s v="https://coffee.edp.gpti.com.br/pdf/deolhonarede/270885"/>
    <m/>
    <n v="1"/>
    <n v="93"/>
    <s v="Até 1 ano"/>
    <s v="275RL005035119"/>
    <n v="5"/>
    <n v="140"/>
    <n v="1352.866666666667"/>
    <n v="2"/>
    <n v="1"/>
    <n v="2"/>
    <n v="1.5"/>
    <n v="420"/>
    <n v="2010"/>
    <n v="1"/>
    <x v="1"/>
    <s v="1 Planejamento + Até 1 ano"/>
    <x v="0"/>
  </r>
  <r>
    <s v="Planejamento"/>
    <n v="270882"/>
    <x v="4153"/>
    <x v="1"/>
    <x v="1"/>
    <x v="1"/>
    <s v="SALESOPOLIS"/>
    <d v="2026-02-03T19:18:41"/>
    <s v="RSAL1304"/>
    <s v="275RL00503511"/>
    <m/>
    <n v="608"/>
    <n v="82.83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2"/>
    <s v="Do 2 ANT AO 1 AP ET 5939"/>
    <s v="ESTRADA DOS MIRANDAS"/>
    <s v="275RL00503511"/>
    <s v="2025/T2"/>
    <d v="2025-06-01T00:00:00"/>
    <s v="ARVO"/>
    <m/>
    <s v="9313695"/>
    <s v="Pendente"/>
    <n v="-23.559080000000002"/>
    <n v="-45.822114999999997"/>
    <s v="https://coffee.edp.gpti.com.br/pdf/deolhonarede/270882"/>
    <m/>
    <n v="1"/>
    <n v="93"/>
    <s v="Até 1 ano"/>
    <s v="275RL005035119"/>
    <n v="5"/>
    <n v="140"/>
    <n v="1352.866666666667"/>
    <n v="2"/>
    <n v="1"/>
    <n v="2"/>
    <n v="1.5"/>
    <n v="420"/>
    <n v="2010"/>
    <n v="1"/>
    <x v="1"/>
    <s v="1 Planejamento + Até 1 ano"/>
    <x v="0"/>
  </r>
  <r>
    <s v="Planejamento"/>
    <n v="238807"/>
    <x v="26"/>
    <x v="5"/>
    <x v="11"/>
    <x v="28"/>
    <s v="GUARATINGUETÁ"/>
    <d v="2025-07-04T19:04:55"/>
    <s v="RGUR1301"/>
    <s v="305BF00596754"/>
    <m/>
    <n v="89"/>
    <n v="1.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1 A3 APÓS ET67908, PODA PRI A3X4"/>
    <s v="ESTRADA M PARAITINGA, CUNHA"/>
    <s v="305BF00596754"/>
    <s v="2025/T3"/>
    <d v="2025-09-01T00:00:00"/>
    <s v="ARVO"/>
    <m/>
    <s v="8851704,9011719"/>
    <m/>
    <n v="-22.903524000000001"/>
    <n v="-44.936900000000001"/>
    <s v="https://coffee.edp.gpti.com.br/pdf/deolhonarede/238807"/>
    <s v="PLANO INSPEÇÃO VISUAL PROTHEUS JUL25"/>
    <n v="1"/>
    <n v="307"/>
    <s v="Até 1 ano"/>
    <s v="305BF005967549"/>
    <n v="4"/>
    <n v="280"/>
    <n v="2917.3166666666671"/>
    <n v="2"/>
    <n v="1"/>
    <n v="1"/>
    <n v="1.5"/>
    <n v="420"/>
    <n v="2010"/>
    <n v="0"/>
    <x v="0"/>
    <m/>
    <x v="2"/>
  </r>
  <r>
    <s v="Planejamento"/>
    <n v="235346"/>
    <x v="26"/>
    <x v="0"/>
    <x v="2"/>
    <x v="2"/>
    <s v="GUARULHOS"/>
    <d v="2025-06-09T13:46:51"/>
    <s v="RGUL0111"/>
    <s v="045BF00026585"/>
    <m/>
    <n v="2265"/>
    <n v="58.57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1"/>
    <s v="3 ap et564739. Poda MT LV"/>
    <s v="R. João Bueno, Jardim Barbosa, Guarulho"/>
    <s v="045BF00026585"/>
    <s v="2025/T2"/>
    <d v="2025-05-01T00:00:00"/>
    <s v="ARVO"/>
    <m/>
    <s v="9121642"/>
    <m/>
    <n v="-23.463425000000001"/>
    <n v="-46.524985000000001"/>
    <s v="https://coffee.edp.gpti.com.br/pdf/deolhonarede/235346"/>
    <s v="Identificado árvores de grande e médio porte fora da faixa de servidão da rede&quot;."/>
    <n v="1"/>
    <n v="332"/>
    <s v="Até 1 ano"/>
    <s v="045BF000265859"/>
    <n v="1"/>
    <n v="140"/>
    <n v="312.66666666666669"/>
    <n v="1"/>
    <n v="2"/>
    <n v="1"/>
    <n v="1.5"/>
    <n v="420"/>
    <n v="2010"/>
    <n v="1"/>
    <x v="1"/>
    <s v="1 Planejamento + Até 1 ano"/>
    <x v="2"/>
  </r>
  <r>
    <s v="Planejamento"/>
    <n v="238802"/>
    <x v="26"/>
    <x v="5"/>
    <x v="11"/>
    <x v="28"/>
    <s v="GUARATINGUETÁ"/>
    <d v="2025-07-04T19:04:54"/>
    <s v="RGUR1301"/>
    <s v="305BF00596754"/>
    <m/>
    <n v="89"/>
    <n v="1.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598847 A ET67908, PODA BAM/ARV"/>
    <s v="ESTRADA MUN TABOÃO, PARAITINGA ACIMA"/>
    <s v="305BF00596754"/>
    <s v="2025/T3"/>
    <d v="2025-09-01T00:00:00"/>
    <s v="ARVO"/>
    <m/>
    <s v="9278706,8851704"/>
    <m/>
    <n v="-22.905465"/>
    <n v="-44.941544999999998"/>
    <s v="https://coffee.edp.gpti.com.br/pdf/deolhonarede/238802"/>
    <s v="PLANO INSPEÇÃO VISUAL PROTHEUS JUL25"/>
    <n v="1"/>
    <n v="307"/>
    <s v="Até 1 ano"/>
    <s v="305BF005967549"/>
    <n v="4"/>
    <n v="280"/>
    <n v="2917.3166666666671"/>
    <n v="2"/>
    <n v="1"/>
    <n v="1"/>
    <n v="1.5"/>
    <n v="420"/>
    <n v="2010"/>
    <n v="0"/>
    <x v="0"/>
    <m/>
    <x v="2"/>
  </r>
  <r>
    <s v="Planejamento"/>
    <n v="238795"/>
    <x v="26"/>
    <x v="5"/>
    <x v="11"/>
    <x v="28"/>
    <s v="GUARATINGUETÁ"/>
    <d v="2025-07-04T19:04:51"/>
    <s v="RGUR1301"/>
    <s v="305BF00596754"/>
    <m/>
    <n v="89"/>
    <n v="1.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511949 A ET67879, PODA PRI A3X4"/>
    <s v="ESTRADA M DO TABOÃO, CUNHA"/>
    <s v="305BF00596754"/>
    <s v="2025/T3"/>
    <d v="2025-09-01T00:00:00"/>
    <s v="ARVO"/>
    <m/>
    <s v="8904407,8958016"/>
    <m/>
    <n v="-22.904987999999999"/>
    <n v="-44.961862000000004"/>
    <s v="https://coffee.edp.gpti.com.br/pdf/deolhonarede/238795"/>
    <s v="PLANO INSPEÇÃO VISUAL PROTHEUS JUL25"/>
    <n v="1"/>
    <n v="307"/>
    <s v="Até 1 ano"/>
    <s v="305BF005967549"/>
    <n v="4"/>
    <n v="280"/>
    <n v="2917.3166666666671"/>
    <n v="2"/>
    <n v="1"/>
    <n v="1"/>
    <n v="1.5"/>
    <n v="420"/>
    <n v="2010"/>
    <n v="0"/>
    <x v="0"/>
    <m/>
    <x v="2"/>
  </r>
  <r>
    <s v="Planejamento"/>
    <n v="270904"/>
    <x v="4154"/>
    <x v="1"/>
    <x v="1"/>
    <x v="1"/>
    <s v="SALESOPOLIS"/>
    <d v="2026-02-03T19:18:46"/>
    <s v="RSAL1304"/>
    <s v="275RL00503511"/>
    <m/>
    <n v="608"/>
    <n v="82.83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6"/>
    <s v="7, 8, 9 ANT ET 5939"/>
    <s v="ESTRADA DOS MIRANDAS"/>
    <s v="275RL00503511"/>
    <s v="2025/T2"/>
    <d v="2025-06-01T00:00:00"/>
    <s v="ARVO"/>
    <m/>
    <s v="9367537"/>
    <s v="Pendente"/>
    <n v="-23.559753000000001"/>
    <n v="-45.823917999999999"/>
    <s v="https://coffee.edp.gpti.com.br/pdf/deolhonarede/270904"/>
    <m/>
    <n v="1"/>
    <n v="93"/>
    <s v="Até 1 ano"/>
    <s v="275RL005035119"/>
    <n v="5"/>
    <n v="140"/>
    <n v="1352.866666666667"/>
    <n v="2"/>
    <n v="1"/>
    <n v="2"/>
    <n v="1.5"/>
    <n v="420"/>
    <n v="2010"/>
    <n v="1"/>
    <x v="1"/>
    <s v="1 Planejamento + Até 1 ano"/>
    <x v="0"/>
  </r>
  <r>
    <s v="Planejamento"/>
    <n v="238799"/>
    <x v="26"/>
    <x v="5"/>
    <x v="11"/>
    <x v="28"/>
    <s v="GUARATINGUETÁ"/>
    <d v="2025-07-04T19:04:53"/>
    <s v="RGUR1301"/>
    <s v="305BF00596754"/>
    <m/>
    <n v="89"/>
    <n v="1.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DE ET511220 A 6 APÓS, PODA PRI"/>
    <s v="ESTRADA MUN TABOÃO, PARAITINGA ACIMA"/>
    <s v="305BF00596754"/>
    <s v="2025/T3"/>
    <d v="2025-09-01T00:00:00"/>
    <s v="ARVO"/>
    <m/>
    <s v="9332274"/>
    <m/>
    <n v="-22.908301000000002"/>
    <n v="-44.949964000000001"/>
    <s v="https://coffee.edp.gpti.com.br/pdf/deolhonarede/238799"/>
    <s v="PLANO INSPEÇÃO VISUAL PROTHEUS JUL25"/>
    <n v="1"/>
    <n v="307"/>
    <s v="Até 1 ano"/>
    <s v="305BF005967549"/>
    <n v="4"/>
    <n v="280"/>
    <n v="2917.3166666666671"/>
    <n v="2"/>
    <n v="1"/>
    <n v="1"/>
    <n v="1.5"/>
    <n v="420"/>
    <n v="2010"/>
    <n v="0"/>
    <x v="0"/>
    <m/>
    <x v="2"/>
  </r>
  <r>
    <s v="Planejamento"/>
    <n v="270884"/>
    <x v="4155"/>
    <x v="1"/>
    <x v="1"/>
    <x v="1"/>
    <s v="SALESOPOLIS"/>
    <d v="2026-02-03T19:18:42"/>
    <s v="RSAL1304"/>
    <s v="275RL00503511"/>
    <m/>
    <n v="608"/>
    <n v="82.83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2"/>
    <s v="5, 6 e 7 ANT ET 508842"/>
    <s v="ESTRADA DOS MIRANDAS"/>
    <s v="275RL00503511"/>
    <s v="2025/T2"/>
    <d v="2025-06-01T00:00:00"/>
    <s v="ARVO"/>
    <m/>
    <s v="8726260"/>
    <s v="Pendente"/>
    <n v="-23.554483999999999"/>
    <n v="-45.826172999999997"/>
    <s v="https://coffee.edp.gpti.com.br/pdf/deolhonarede/270884"/>
    <m/>
    <n v="1"/>
    <n v="93"/>
    <s v="Até 1 ano"/>
    <s v="275RL005035119"/>
    <n v="5"/>
    <n v="140"/>
    <n v="1352.866666666667"/>
    <n v="2"/>
    <n v="1"/>
    <n v="2"/>
    <n v="1.5"/>
    <n v="420"/>
    <n v="2010"/>
    <n v="1"/>
    <x v="1"/>
    <s v="1 Planejamento + Até 1 ano"/>
    <x v="0"/>
  </r>
  <r>
    <s v="Planejamento"/>
    <n v="238791"/>
    <x v="26"/>
    <x v="5"/>
    <x v="11"/>
    <x v="28"/>
    <s v="GUARATINGUETÁ"/>
    <d v="2025-07-04T19:04:50"/>
    <s v="RGUR1301"/>
    <s v="305BF00596754"/>
    <m/>
    <n v="89"/>
    <n v="1.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DE ET67879, A ET67875 A , PODA PRI"/>
    <s v="ESTRADA MUN TABOÃO, PARAITINGA ACIMA"/>
    <s v="305BF00596754"/>
    <s v="2025/T3"/>
    <d v="2025-09-01T00:00:00"/>
    <s v="ARVO"/>
    <m/>
    <s v="8958016,8958116,9332274"/>
    <m/>
    <n v="-22.907043000000002"/>
    <n v="-44.957715999999998"/>
    <s v="https://coffee.edp.gpti.com.br/pdf/deolhonarede/238791"/>
    <s v="PLANO INSPEÇÃO VISUAL PROTHEUS JUL25"/>
    <n v="1"/>
    <n v="307"/>
    <s v="Até 1 ano"/>
    <s v="305BF005967549"/>
    <n v="4"/>
    <n v="280"/>
    <n v="2917.3166666666671"/>
    <n v="2"/>
    <n v="1"/>
    <n v="1"/>
    <n v="1.5"/>
    <n v="420"/>
    <n v="2010"/>
    <n v="0"/>
    <x v="0"/>
    <m/>
    <x v="2"/>
  </r>
  <r>
    <s v="Planejamento"/>
    <n v="238810"/>
    <x v="26"/>
    <x v="5"/>
    <x v="11"/>
    <x v="28"/>
    <s v="GUARATINGUETÁ"/>
    <d v="2025-07-04T19:04:56"/>
    <s v="RGUR1301"/>
    <s v="305BF00596754"/>
    <m/>
    <n v="89"/>
    <n v="1.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DE ET67871 A ET511949, PODA PRI A3X4"/>
    <s v="ESTRADA DO TABOÃO, CUNHA"/>
    <s v="305BF00596754"/>
    <s v="2025/T3"/>
    <d v="2025-09-01T00:00:00"/>
    <s v="ARVO"/>
    <m/>
    <s v="9171549,8904407"/>
    <m/>
    <n v="-22.906714999999998"/>
    <n v="-44.963942000000003"/>
    <s v="https://coffee.edp.gpti.com.br/pdf/deolhonarede/238810"/>
    <s v="PLANO INSPEÇÃO VISUAL PROTHEUS JUL25"/>
    <n v="1"/>
    <n v="307"/>
    <s v="Até 1 ano"/>
    <s v="305BF005967549"/>
    <n v="4"/>
    <n v="280"/>
    <n v="2917.3166666666671"/>
    <n v="2"/>
    <n v="1"/>
    <n v="1"/>
    <n v="1.5"/>
    <n v="420"/>
    <n v="2010"/>
    <n v="0"/>
    <x v="0"/>
    <m/>
    <x v="2"/>
  </r>
  <r>
    <s v="CSD"/>
    <n v="243587"/>
    <x v="26"/>
    <x v="0"/>
    <x v="7"/>
    <x v="36"/>
    <s v="BELA VISTA"/>
    <d v="2025-08-08T12:28:16"/>
    <s v="RBVI0103"/>
    <s v="045BF00025857"/>
    <m/>
    <n v="674"/>
    <n v="7.72"/>
    <n v="0"/>
    <n v="7"/>
    <n v="5"/>
    <s v="Muito Baixa"/>
    <s v="M-PESADA"/>
    <s v="PODA DE ARVORES - OPEX"/>
    <m/>
    <s v="Poda primária"/>
    <s v="PAP"/>
    <s v="INTERNO"/>
    <n v="1362"/>
    <n v="5660"/>
    <s v="Wellington Gonçalves Mesquita"/>
    <n v="0"/>
    <s v="2 poste alem Et 587840"/>
    <s v="R. Felipe Marcondes Rúbio, Recreio São"/>
    <m/>
    <m/>
    <m/>
    <s v="ARVO"/>
    <m/>
    <m/>
    <m/>
    <n v="-23.400403000000001"/>
    <n v="-46.518286000000003"/>
    <s v="https://coffee.edp.gpti.com.br/pdf/deolhonarede/243587"/>
    <s v="2 poste alem Et 587840 poda"/>
    <n v="1"/>
    <n v="272"/>
    <s v="Até 1 ano"/>
    <s v="045BF000258579"/>
    <n v="2"/>
    <n v="419"/>
    <n v="1464.833333333333"/>
    <n v="0"/>
    <n v="1"/>
    <n v="1"/>
    <n v="1"/>
    <n v="419"/>
    <n v="2011"/>
    <n v="0"/>
    <x v="0"/>
    <m/>
    <x v="2"/>
  </r>
  <r>
    <s v="CSD"/>
    <n v="272330"/>
    <x v="4156"/>
    <x v="3"/>
    <x v="4"/>
    <x v="30"/>
    <s v="FERRAZ"/>
    <d v="2026-02-13T13:13:32"/>
    <s v="RFER1311"/>
    <s v="160BF00000661"/>
    <m/>
    <n v="1953"/>
    <n v="34.97"/>
    <m/>
    <n v="2"/>
    <n v="123"/>
    <s v="Muito Alta"/>
    <s v="LV-PRÓPRIA"/>
    <s v="MANUT. CIRC. PRIMARIO - MT - OPEX"/>
    <m/>
    <s v="Cruzeta M3"/>
    <s v="M3"/>
    <s v="INTERNO"/>
    <n v="1300"/>
    <n v="5493"/>
    <s v="Rogerio Lucas Dos Santos"/>
    <n v="1"/>
    <s v="1 aquém ET-506512"/>
    <s v="R. Francisco Romero Ramos, Jardim Medin"/>
    <s v="160BF00000661"/>
    <s v="2025/T2"/>
    <d v="2025-04-01T00:00:00"/>
    <s v="DETE"/>
    <m/>
    <m/>
    <s v="Pendente"/>
    <n v="-23.514752999999999"/>
    <n v="-46.344741999999997"/>
    <s v="https://coffee.edp.gpti.com.br/pdf/deolhonarede/272330"/>
    <m/>
    <n v="1"/>
    <n v="83"/>
    <s v="Até 1 ano"/>
    <s v="160BF000006619"/>
    <n v="1"/>
    <n v="161"/>
    <n v="1172.616666666667"/>
    <n v="0"/>
    <n v="1.3"/>
    <n v="2"/>
    <n v="1"/>
    <n v="418.6"/>
    <n v="2012"/>
    <n v="1"/>
    <x v="2"/>
    <s v="3 CSD + Até 1 ano"/>
    <x v="2"/>
  </r>
  <r>
    <s v="CSD"/>
    <n v="272329"/>
    <x v="4157"/>
    <x v="3"/>
    <x v="4"/>
    <x v="30"/>
    <s v="FERRAZ"/>
    <d v="2026-02-13T13:13:32"/>
    <s v="RFER1311"/>
    <s v="160BF00000661"/>
    <m/>
    <n v="1953"/>
    <n v="34.97"/>
    <m/>
    <n v="2"/>
    <n v="122"/>
    <s v="Muito Alta"/>
    <s v="LV-PRÓPRIA"/>
    <s v="MANUT. CIRC. PRIMARIO - MT - OPEX"/>
    <m/>
    <s v="Cruzeta M4"/>
    <s v="M4"/>
    <s v="INTERNO"/>
    <n v="1300"/>
    <n v="5493"/>
    <s v="Rogerio Lucas Dos Santos"/>
    <n v="1"/>
    <s v="1 aquém ET-506512"/>
    <s v="R. Francisco Romero Ramos, Jardim Medin"/>
    <s v="160BF00000661"/>
    <s v="2025/T2"/>
    <d v="2025-04-01T00:00:00"/>
    <s v="DETE"/>
    <m/>
    <m/>
    <s v="Pendente"/>
    <n v="-23.514745000000001"/>
    <n v="-46.344738999999997"/>
    <s v="https://coffee.edp.gpti.com.br/pdf/deolhonarede/272329"/>
    <m/>
    <n v="1"/>
    <n v="83"/>
    <s v="Até 1 ano"/>
    <s v="160BF000006619"/>
    <n v="1"/>
    <n v="161"/>
    <n v="1172.616666666667"/>
    <n v="0"/>
    <n v="1.3"/>
    <n v="2"/>
    <n v="1"/>
    <n v="418.6"/>
    <n v="2012"/>
    <n v="1"/>
    <x v="2"/>
    <s v="3 CSD + Até 1 ano"/>
    <x v="2"/>
  </r>
  <r>
    <s v="Planejamento"/>
    <n v="238554"/>
    <x v="26"/>
    <x v="3"/>
    <x v="4"/>
    <x v="9"/>
    <s v="AMAZONAS"/>
    <d v="2025-07-03T16:37:13"/>
    <s v="RAMZ1303"/>
    <s v="155BF00595562"/>
    <m/>
    <n v="0"/>
    <n v="0"/>
    <n v="0"/>
    <n v="3"/>
    <n v="94"/>
    <s v="Muito Alta"/>
    <s v="LV-PRÓPRIA"/>
    <s v="MANUT. CIRC. PRIMARIO - MT - OPEX"/>
    <m/>
    <s v="Cruzeta B2"/>
    <s v="B2"/>
    <s v="INTERNO"/>
    <n v="1206"/>
    <n v="5586"/>
    <s v="Julio Augusto Dos Santos"/>
    <n v="1"/>
    <s v="2 AP ET-10459"/>
    <s v="Estr. dos Cinco Pinheiros, Clube dos Of"/>
    <s v="155BF00595562"/>
    <s v="2025/T1"/>
    <d v="2025-02-01T00:00:00"/>
    <s v="DETE"/>
    <m/>
    <s v="9024708"/>
    <m/>
    <n v="-23.683365999999999"/>
    <n v="-46.329625999999998"/>
    <s v="https://coffee.edp.gpti.com.br/pdf/deolhonarede/238554"/>
    <s v="SUST CRUZ B2(3)1/0-12L"/>
    <n v="1"/>
    <n v="308"/>
    <s v="Até 1 ano"/>
    <s v="155BF005955629"/>
    <n v="3"/>
    <n v="209"/>
    <n v="3584.9666666666672"/>
    <n v="0"/>
    <n v="1"/>
    <n v="2"/>
    <n v="1"/>
    <n v="418"/>
    <n v="2013"/>
    <n v="1"/>
    <x v="2"/>
    <s v="1 Planejamento + Até 1 ano"/>
    <x v="2"/>
  </r>
  <r>
    <s v="Planejamento"/>
    <n v="214131"/>
    <x v="4158"/>
    <x v="5"/>
    <x v="10"/>
    <x v="23"/>
    <s v="BARREIRO"/>
    <d v="2024-12-12T17:52:42"/>
    <s v="RSGO1302"/>
    <s v="295BF00000014"/>
    <m/>
    <n v="223"/>
    <n v="5.29"/>
    <n v="0"/>
    <n v="7"/>
    <n v="23"/>
    <s v="Baixa"/>
    <s v="LV-PRÓPRIA"/>
    <s v="MANUT. CIRC. PRIMARIO - MT - OPEX"/>
    <m/>
    <s v="Cruzeta M4"/>
    <s v="M4"/>
    <s v="PROTHEUS"/>
    <n v="1212"/>
    <n v="4677"/>
    <s v="Antonio S Faustino"/>
    <n v="1"/>
    <s v="Em BF724,SUB CRUZ 15,M4(4ANA) EM BF"/>
    <s v="Estrada Mun do Barreiro"/>
    <s v="295BF00000014"/>
    <s v="2025/T1"/>
    <d v="2025-02-01T00:00:00"/>
    <s v="DETE"/>
    <m/>
    <s v="9264134"/>
    <s v="Pendente"/>
    <n v="-23.07612"/>
    <n v="-45.607748000000001"/>
    <s v="https://coffee.edp.gpti.com.br/pdf/deolhonarede/214131"/>
    <s v="Plano de manutenção"/>
    <n v="1"/>
    <n v="511"/>
    <s v="Até 2 anos"/>
    <s v="295BF000000149"/>
    <n v="2"/>
    <n v="418"/>
    <n v="1497.7"/>
    <n v="0"/>
    <n v="1"/>
    <n v="1"/>
    <n v="1"/>
    <n v="418"/>
    <n v="2013"/>
    <n v="0"/>
    <x v="0"/>
    <m/>
    <x v="2"/>
  </r>
  <r>
    <s v="CSD"/>
    <n v="199394"/>
    <x v="4159"/>
    <x v="5"/>
    <x v="10"/>
    <x v="20"/>
    <s v="TAUBATÉ"/>
    <d v="2024-08-20T18:52:02"/>
    <s v="RTAU1303"/>
    <s v="295BF00000101"/>
    <m/>
    <n v="10002"/>
    <n v="92.44"/>
    <n v="0"/>
    <n v="2"/>
    <n v="105"/>
    <s v="Muito Alta"/>
    <s v="LV-PRÓPRIA"/>
    <s v="MANUT. CIRC. PRIMARIO - MT - OPEX"/>
    <m/>
    <s v="Cruzeta M3"/>
    <s v="M3"/>
    <s v="INTERNO"/>
    <n v="1302"/>
    <n v="6151"/>
    <s v="Bruno Carmo Pereira"/>
    <n v="2"/>
    <s v="Em ET 526034 Tau 1303"/>
    <s v="Rua Dr Quirino"/>
    <m/>
    <m/>
    <m/>
    <s v="DETE"/>
    <m/>
    <m/>
    <s v="Pendente"/>
    <n v="-23.021228000000001"/>
    <n v="-45.572557000000003"/>
    <s v="https://coffee.edp.gpti.com.br/pdf/deolhonarede/199394"/>
    <s v="Cruzeta M3 (3) podre"/>
    <n v="1"/>
    <n v="625"/>
    <s v="Até 2 anos"/>
    <s v="295BF000001019"/>
    <n v="1"/>
    <n v="207"/>
    <n v="624.45000000000005"/>
    <n v="0"/>
    <n v="1"/>
    <n v="2"/>
    <n v="1"/>
    <n v="414"/>
    <n v="2014"/>
    <n v="0"/>
    <x v="0"/>
    <m/>
    <x v="2"/>
  </r>
  <r>
    <s v="Planejamento"/>
    <n v="184518"/>
    <x v="4160"/>
    <x v="1"/>
    <x v="1"/>
    <x v="11"/>
    <s v="BRAS CUBAS"/>
    <d v="2024-05-08T14:16:11"/>
    <s v="RBCU1313"/>
    <s v="130BF00538151"/>
    <m/>
    <n v="4323"/>
    <n v="47.84"/>
    <n v="1"/>
    <n v="3"/>
    <n v="53"/>
    <s v="Média"/>
    <s v="DESLIGAMENTO"/>
    <s v="PODA DE ARVORES - OPEX"/>
    <m/>
    <s v="Poda primária"/>
    <s v="PAP"/>
    <s v="PROTHEUS"/>
    <n v="1208"/>
    <n v="3908"/>
    <s v="Ed Carlos Leite Da Silva"/>
    <n v="800"/>
    <s v="Alem BF 538151"/>
    <s v=", , Mogi das Cruzes"/>
    <m/>
    <m/>
    <m/>
    <s v="ARVO"/>
    <m/>
    <s v="9533747,9533775"/>
    <s v="Pendente"/>
    <n v="-23.579530999999999"/>
    <n v="-46.210987000000003"/>
    <s v="https://coffee.edp.gpti.com.br/pdf/deolhonarede/184518"/>
    <m/>
    <n v="1"/>
    <n v="729"/>
    <s v="Até 2 anos"/>
    <s v="130BF005381519"/>
    <n v="13"/>
    <n v="212"/>
    <n v="1056.383333333333"/>
    <n v="2"/>
    <n v="1"/>
    <n v="1.3"/>
    <n v="1.5"/>
    <n v="413.4"/>
    <n v="2015"/>
    <n v="0"/>
    <x v="0"/>
    <m/>
    <x v="2"/>
  </r>
  <r>
    <s v="Planejamento"/>
    <n v="184519"/>
    <x v="4161"/>
    <x v="1"/>
    <x v="1"/>
    <x v="11"/>
    <s v="BRAS CUBAS"/>
    <d v="2024-05-08T14:16:11"/>
    <s v="RBCU1313"/>
    <s v="130BF00538151"/>
    <m/>
    <n v="4323"/>
    <n v="47.84"/>
    <n v="0"/>
    <n v="3"/>
    <n v="53"/>
    <s v="Média"/>
    <s v="EQ-PODA"/>
    <s v="PODA DE ARVORES - OPEX"/>
    <m/>
    <s v="Poda primária"/>
    <s v="PAP"/>
    <s v="PROTHEUS"/>
    <n v="1208"/>
    <n v="3908"/>
    <s v="Ed Carlos Leite Da Silva"/>
    <n v="20"/>
    <s v="Do 2 ao 6 AP BF 538151"/>
    <s v="Estr. Saguenta, Porteira Preta, Mo"/>
    <m/>
    <m/>
    <m/>
    <s v="ARVO"/>
    <m/>
    <s v="9533748"/>
    <s v="Pendente"/>
    <n v="-23.574884999999998"/>
    <n v="-46.2164"/>
    <s v="https://coffee.edp.gpti.com.br/pdf/deolhonarede/184519"/>
    <m/>
    <n v="1"/>
    <n v="729"/>
    <s v="Até 2 anos"/>
    <s v="130BF005381519"/>
    <n v="13"/>
    <n v="212"/>
    <n v="1056.383333333333"/>
    <n v="2"/>
    <n v="1"/>
    <n v="1.3"/>
    <n v="1.5"/>
    <n v="413.4"/>
    <n v="2015"/>
    <n v="0"/>
    <x v="0"/>
    <m/>
    <x v="2"/>
  </r>
  <r>
    <s v="CSD"/>
    <n v="202338"/>
    <x v="26"/>
    <x v="5"/>
    <x v="10"/>
    <x v="38"/>
    <s v="MANTIQUEIRA"/>
    <d v="2024-09-20T14:20:33"/>
    <s v="RMTQ1303"/>
    <s v="295BF00576235"/>
    <m/>
    <n v="478"/>
    <n v="8.9700000000000006"/>
    <n v="0"/>
    <n v="7"/>
    <n v="5"/>
    <s v="Muito Baixa"/>
    <s v="LV-REDUZIDA"/>
    <s v="PODA DE ARVORES - OPEX"/>
    <m/>
    <s v="Poda primária"/>
    <s v="PAP"/>
    <s v="INTERNO"/>
    <n v="1302"/>
    <n v="6151"/>
    <s v="Bruno Carmo Pereira"/>
    <n v="4"/>
    <s v="1 derivação a esquerda da ET 40160"/>
    <s v="Rua Schneider, Parque Sr. do Bonfim, Ta"/>
    <s v="295BF00576235"/>
    <s v="2025/T4"/>
    <d v="2025-11-01T00:00:00"/>
    <s v="ARVO"/>
    <m/>
    <m/>
    <m/>
    <n v="-23.027381999999999"/>
    <n v="-45.607354999999998"/>
    <s v="https://coffee.edp.gpti.com.br/pdf/deolhonarede/202338"/>
    <s v="Podas de palmeiras rede convencional"/>
    <n v="1"/>
    <n v="594"/>
    <s v="Até 2 anos"/>
    <s v="295BF005762359"/>
    <n v="1"/>
    <n v="211"/>
    <n v="330.56666666666672"/>
    <n v="1"/>
    <n v="1.3"/>
    <n v="1"/>
    <n v="1.5"/>
    <n v="411.45"/>
    <n v="2016"/>
    <n v="0"/>
    <x v="0"/>
    <m/>
    <x v="2"/>
  </r>
  <r>
    <s v="Planejamento"/>
    <n v="245905"/>
    <x v="4162"/>
    <x v="5"/>
    <x v="10"/>
    <x v="38"/>
    <s v="MANTIQUEIRA"/>
    <d v="2025-08-25T18:44:24"/>
    <s v="RMTQ1303"/>
    <s v="295BF00576235"/>
    <m/>
    <n v="478"/>
    <n v="8.9700000000000006"/>
    <n v="0"/>
    <n v="7"/>
    <n v="12"/>
    <s v="Muito Baixa"/>
    <s v="LV-PRÓPRIA"/>
    <s v="MANUT. CIRC. PRIMARIO - MT - OPEX"/>
    <m/>
    <s v="Cruzeta M1"/>
    <s v="M1"/>
    <s v="PROTHEUS"/>
    <n v="1212"/>
    <n v="4677"/>
    <s v="Antonio S Faustino"/>
    <n v="1"/>
    <s v="2 após ET40159,SUB CRUZ 14,M1(1/0AN)"/>
    <s v="Rua Schneider, Parque Sr. do Bonfim, Ta"/>
    <s v="295BF00576235"/>
    <s v="2025/T4"/>
    <d v="2025-11-01T00:00:00"/>
    <s v="DETE"/>
    <m/>
    <s v="9210706"/>
    <s v="Pendente"/>
    <n v="-23.028321999999999"/>
    <n v="-45.607208999999997"/>
    <s v="https://coffee.edp.gpti.com.br/pdf/deolhonarede/245905"/>
    <s v="Plano de manutenção"/>
    <n v="1"/>
    <n v="255"/>
    <s v="Até 1 ano"/>
    <s v="295BF005762359"/>
    <n v="1"/>
    <n v="211"/>
    <n v="330.56666666666672"/>
    <n v="1"/>
    <n v="1.3"/>
    <n v="1"/>
    <n v="1.5"/>
    <n v="411.45"/>
    <n v="2016"/>
    <n v="1"/>
    <x v="2"/>
    <s v="1 Planejamento + Até 1 ano"/>
    <x v="2"/>
  </r>
  <r>
    <s v="Planejamento"/>
    <n v="264674"/>
    <x v="4163"/>
    <x v="5"/>
    <x v="11"/>
    <x v="28"/>
    <s v="GUARATINGUETÁ"/>
    <d v="2026-01-26T19:02:20"/>
    <s v="RGUR1301"/>
    <s v="305FF00560107"/>
    <m/>
    <n v="476"/>
    <n v="9.6199999999999992"/>
    <m/>
    <n v="4"/>
    <n v="20"/>
    <s v="Muito Baixa"/>
    <s v="EQ-PODA"/>
    <s v="PODA DE ARVORES - OPEX"/>
    <m/>
    <s v="Poda primária"/>
    <s v="PAP"/>
    <s v="PODA_POR_VAO"/>
    <n v="142"/>
    <n v="4748"/>
    <s v="Claudio Ferreira Pinto"/>
    <n v="80"/>
    <s v="DE FF560107 A BR33485 A ET67892, PODA PR"/>
    <s v="ESTRADA M DO PINHAL, PAIOL VELHO"/>
    <s v="305FF00560107"/>
    <s v="2025/T3"/>
    <d v="2025-09-01T00:00:00"/>
    <s v="ARVO"/>
    <m/>
    <s v="9010194,9277259,9384574"/>
    <s v="Pendente"/>
    <n v="-22.858628"/>
    <n v="-45.019547000000003"/>
    <s v="https://coffee.edp.gpti.com.br/pdf/deolhonarede/264674"/>
    <s v="PLANO INSPEÇÃO VISUAL JAN26"/>
    <n v="1"/>
    <n v="101"/>
    <s v="Até 1 ano"/>
    <s v="305FF005601079"/>
    <n v="1"/>
    <n v="411"/>
    <n v="3149.333333333333"/>
    <n v="0"/>
    <n v="1"/>
    <n v="1"/>
    <n v="1"/>
    <n v="411"/>
    <n v="2017"/>
    <n v="0"/>
    <x v="0"/>
    <m/>
    <x v="4"/>
  </r>
  <r>
    <s v="Planejamento"/>
    <n v="237344"/>
    <x v="4164"/>
    <x v="5"/>
    <x v="11"/>
    <x v="28"/>
    <s v="GUARATINGUETÁ"/>
    <d v="2025-06-24T18:16:26"/>
    <s v="RGUR1301"/>
    <s v="305FF00560107"/>
    <m/>
    <n v="476"/>
    <n v="9.6199999999999992"/>
    <n v="0"/>
    <n v="4"/>
    <n v="23"/>
    <s v="Baixa"/>
    <s v="DESLIGAMENTO"/>
    <s v="MANUT. CIRC. PRIMARIO - MT - OPEX"/>
    <m/>
    <s v="Cruzeta B4"/>
    <s v="B4"/>
    <s v="PROTHEUS"/>
    <n v="142"/>
    <n v="4748"/>
    <s v="Claudio Ferreira Pinto"/>
    <n v="1"/>
    <s v="1 APÓS FF560107, SUBCRU 15,B4(A3X4),PRL"/>
    <s v="ESTRADA M DO PINHAL, PINHAL VELHO"/>
    <s v="305FF00560107"/>
    <s v="2025/T3"/>
    <d v="2025-09-01T00:00:00"/>
    <s v="DETE"/>
    <m/>
    <s v="9062889"/>
    <s v="Pendente"/>
    <n v="-22.868528999999999"/>
    <n v="-45.025896000000003"/>
    <s v="https://coffee.edp.gpti.com.br/pdf/deolhonarede/237344"/>
    <s v="PLANO INSPEÇÃO VISUAL PROTHEUS JUN25"/>
    <n v="1"/>
    <n v="317"/>
    <s v="Até 1 ano"/>
    <s v="305FF005601079"/>
    <n v="1"/>
    <n v="411"/>
    <n v="3149.333333333333"/>
    <n v="0"/>
    <n v="1"/>
    <n v="1"/>
    <n v="1"/>
    <n v="411"/>
    <n v="2017"/>
    <n v="0"/>
    <x v="0"/>
    <m/>
    <x v="4"/>
  </r>
  <r>
    <s v="Planejamento"/>
    <n v="264679"/>
    <x v="4165"/>
    <x v="5"/>
    <x v="11"/>
    <x v="28"/>
    <s v="GUARATINGUETÁ"/>
    <d v="2026-01-26T19:02:21"/>
    <s v="RGUR1301"/>
    <s v="305FF00560107"/>
    <m/>
    <n v="476"/>
    <n v="9.6199999999999992"/>
    <m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9 APÓS ET67599, SUBCRU 12M,N4(A3X4)"/>
    <s v="ESTRADA M DO PINHAL, PAIOL VELHO"/>
    <s v="305FF00560107"/>
    <s v="2025/T3"/>
    <d v="2025-09-01T00:00:00"/>
    <s v="DETE"/>
    <m/>
    <s v="9277226"/>
    <s v="Pendente"/>
    <n v="-22.863182999999999"/>
    <n v="-45.021856"/>
    <s v="https://coffee.edp.gpti.com.br/pdf/deolhonarede/264679"/>
    <s v="PLANO INSPEÇÃO VISUAL JAN26"/>
    <n v="1"/>
    <n v="101"/>
    <s v="Até 1 ano"/>
    <s v="305FF005601079"/>
    <n v="1"/>
    <n v="411"/>
    <n v="3149.333333333333"/>
    <n v="0"/>
    <n v="1"/>
    <n v="1"/>
    <n v="1"/>
    <n v="411"/>
    <n v="2017"/>
    <n v="0"/>
    <x v="0"/>
    <m/>
    <x v="4"/>
  </r>
  <r>
    <s v="Planejamento"/>
    <n v="237328"/>
    <x v="4166"/>
    <x v="5"/>
    <x v="11"/>
    <x v="28"/>
    <s v="GUARATINGUETÁ"/>
    <d v="2025-06-24T18:16:22"/>
    <s v="RGUR1301"/>
    <s v="305FF00560107"/>
    <m/>
    <n v="476"/>
    <n v="9.6199999999999992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9 APÓS ET67599, SUBCRU 12M,N4(A3X4)"/>
    <s v="ESTRADA M DO PINHAL, PINHAL VELHO"/>
    <s v="305FF00560107"/>
    <s v="2025/T3"/>
    <d v="2025-09-01T00:00:00"/>
    <s v="DETE"/>
    <m/>
    <s v="9277226"/>
    <s v="Pendente"/>
    <n v="-22.863365999999999"/>
    <n v="-45.021943999999998"/>
    <s v="https://coffee.edp.gpti.com.br/pdf/deolhonarede/237328"/>
    <s v="PLANO INSPEÇÃO VISUAL PROTHEUS JUN25"/>
    <n v="1"/>
    <n v="317"/>
    <s v="Até 1 ano"/>
    <s v="305FF005601079"/>
    <n v="1"/>
    <n v="411"/>
    <n v="3149.333333333333"/>
    <n v="0"/>
    <n v="1"/>
    <n v="1"/>
    <n v="1"/>
    <n v="411"/>
    <n v="2017"/>
    <n v="0"/>
    <x v="0"/>
    <m/>
    <x v="4"/>
  </r>
  <r>
    <s v="Planejamento"/>
    <n v="237341"/>
    <x v="4167"/>
    <x v="5"/>
    <x v="11"/>
    <x v="28"/>
    <s v="GUARATINGUETÁ"/>
    <d v="2025-06-24T18:16:25"/>
    <s v="RGUR1301"/>
    <s v="305FF00560107"/>
    <m/>
    <n v="476"/>
    <n v="9.6199999999999992"/>
    <n v="0"/>
    <n v="4"/>
    <n v="24"/>
    <s v="Baixa"/>
    <s v="DESLIGAMENTO"/>
    <s v="MANUT. CIRC. PRIMARIO - MT - OPEX"/>
    <m/>
    <s v="Cruzeta N2"/>
    <s v="N2"/>
    <s v="PROTHEUS"/>
    <n v="142"/>
    <n v="4748"/>
    <s v="Claudio Ferreira Pinto"/>
    <n v="1"/>
    <s v="3 APÓS FF560107, SUBCRU 12P,N2(A3X4)"/>
    <s v="ESTRADA M DO PINHAL, PINHAL VELHO"/>
    <s v="305FF00560107"/>
    <s v="2025/T3"/>
    <d v="2025-09-01T00:00:00"/>
    <s v="DETE"/>
    <m/>
    <s v="8903401"/>
    <s v="Pendente"/>
    <n v="-22.867996000000002"/>
    <n v="-45.025880999999998"/>
    <s v="https://coffee.edp.gpti.com.br/pdf/deolhonarede/237341"/>
    <s v="PLANO INSPEÇÃO VISUAL PROTHEUS JUN25"/>
    <n v="1"/>
    <n v="317"/>
    <s v="Até 1 ano"/>
    <s v="305FF005601079"/>
    <n v="1"/>
    <n v="411"/>
    <n v="3149.333333333333"/>
    <n v="0"/>
    <n v="1"/>
    <n v="1"/>
    <n v="1"/>
    <n v="411"/>
    <n v="2017"/>
    <n v="0"/>
    <x v="0"/>
    <m/>
    <x v="4"/>
  </r>
  <r>
    <s v="Planejamento"/>
    <n v="237350"/>
    <x v="4168"/>
    <x v="5"/>
    <x v="11"/>
    <x v="28"/>
    <s v="GUARATINGUETÁ"/>
    <d v="2025-06-24T18:16:27"/>
    <s v="RGUR1301"/>
    <s v="305FF00560107"/>
    <m/>
    <n v="476"/>
    <n v="9.6199999999999992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2 APÓS FF560107, SUBCRU 10M,N4(A3X4)"/>
    <s v="ESTRADA M DO PINHAL, PINHAL VELHO"/>
    <s v="305FF00560107"/>
    <s v="2025/T3"/>
    <d v="2025-09-01T00:00:00"/>
    <s v="DETE"/>
    <m/>
    <s v="9330960"/>
    <s v="Pendente"/>
    <n v="-22.86853"/>
    <n v="-45.025896000000003"/>
    <s v="https://coffee.edp.gpti.com.br/pdf/deolhonarede/237350"/>
    <s v="PLANO INSPEÇÃO VISUAL PROTHEUS JUN25"/>
    <n v="1"/>
    <n v="317"/>
    <s v="Até 1 ano"/>
    <s v="305FF005601079"/>
    <n v="1"/>
    <n v="411"/>
    <n v="3149.333333333333"/>
    <n v="0"/>
    <n v="1"/>
    <n v="1"/>
    <n v="1"/>
    <n v="411"/>
    <n v="2017"/>
    <n v="0"/>
    <x v="0"/>
    <m/>
    <x v="4"/>
  </r>
  <r>
    <s v="Planejamento"/>
    <n v="237333"/>
    <x v="4169"/>
    <x v="5"/>
    <x v="11"/>
    <x v="28"/>
    <s v="GUARATINGUETÁ"/>
    <d v="2025-06-24T18:16:23"/>
    <s v="RGUR1301"/>
    <s v="305FF00560107"/>
    <m/>
    <n v="476"/>
    <n v="9.619999999999999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1 ANTES A 6 APÓS ET67599, PODA PRI A3X4"/>
    <s v="ESTRADA M DO PINHAL, PINHAL VELHO"/>
    <s v="305FF00560107"/>
    <s v="2025/T3"/>
    <d v="2025-09-01T00:00:00"/>
    <s v="ARVO"/>
    <m/>
    <s v="198326902,8748184"/>
    <s v="Pendente"/>
    <n v="-22.864258"/>
    <n v="-45.022590000000001"/>
    <s v="https://coffee.edp.gpti.com.br/pdf/deolhonarede/237333"/>
    <s v="PLANO INSPEÇÃO VISUAL PROTHEUS JUN25"/>
    <n v="1"/>
    <n v="317"/>
    <s v="Até 1 ano"/>
    <s v="305FF005601079"/>
    <n v="1"/>
    <n v="411"/>
    <n v="3149.333333333333"/>
    <n v="0"/>
    <n v="1"/>
    <n v="1"/>
    <n v="1"/>
    <n v="411"/>
    <n v="2017"/>
    <n v="0"/>
    <x v="0"/>
    <m/>
    <x v="4"/>
  </r>
  <r>
    <s v="Planejamento"/>
    <n v="239171"/>
    <x v="4170"/>
    <x v="3"/>
    <x v="4"/>
    <x v="9"/>
    <s v="AMAZONAS"/>
    <d v="2025-07-08T14:38:09"/>
    <s v="RAMZ1302"/>
    <s v="155BF00524190"/>
    <m/>
    <n v="26"/>
    <n v="0.8"/>
    <n v="0"/>
    <n v="3"/>
    <n v="90"/>
    <s v="Muito Alta"/>
    <s v="LV-PRÓPRIA"/>
    <s v="MANUT. CIRC. PRIMARIO - MT - OPEX"/>
    <m/>
    <s v="Reaplicar Condutor"/>
    <m/>
    <s v="INTERNO"/>
    <n v="1206"/>
    <n v="5586"/>
    <s v="Julio Augusto Dos Santos"/>
    <n v="1"/>
    <s v="2 VÃO AN ET-12827"/>
    <s v="Estr. do Morro Grande, Pq Res. Samanbai"/>
    <s v="155BF00524190"/>
    <s v="2025/T1"/>
    <d v="2025-01-01T00:00:00"/>
    <s v="INDE"/>
    <m/>
    <s v="8971072"/>
    <s v="Pendente"/>
    <n v="-23.615857999999999"/>
    <n v="-46.339497999999999"/>
    <s v="https://coffee.edp.gpti.com.br/pdf/deolhonarede/239171"/>
    <s v="SUST CONDUTOR XLPE FASE F_x000a_FOI INSTALADO CONDUTOR 1/0 NO LOCAL"/>
    <n v="1"/>
    <n v="303"/>
    <s v="Até 1 ano"/>
    <s v="155BF005241909"/>
    <n v="26"/>
    <n v="137"/>
    <n v="1633.1"/>
    <n v="9"/>
    <n v="1"/>
    <n v="2"/>
    <n v="1.5"/>
    <n v="411"/>
    <n v="2017"/>
    <n v="1"/>
    <x v="2"/>
    <s v="1 Planejamento + Até 1 ano"/>
    <x v="2"/>
  </r>
  <r>
    <s v="Planejamento"/>
    <n v="252741"/>
    <x v="4171"/>
    <x v="0"/>
    <x v="2"/>
    <x v="3"/>
    <s v="SAO LUIZ"/>
    <d v="2025-10-28T13:44:42"/>
    <s v="RSLU0111"/>
    <s v="045RL00612931"/>
    <m/>
    <n v="6784"/>
    <n v="85.25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2"/>
    <s v="1 ap et203385. Poda MT"/>
    <s v="R. Jefe, Jardim Cristina, Guarulhos"/>
    <m/>
    <m/>
    <m/>
    <s v="ARVO"/>
    <m/>
    <s v="9536060"/>
    <s v="Pendente"/>
    <n v="-23.411711"/>
    <n v="-46.449210999999998"/>
    <s v="https://coffee.edp.gpti.com.br/pdf/deolhonarede/252741"/>
    <s v="Identificado árvores de grande e médio porte fora da faixa de servidão da rede&quot;."/>
    <n v="1"/>
    <n v="191"/>
    <s v="Até 1 ano"/>
    <s v="045RL006129319"/>
    <n v="1"/>
    <n v="137"/>
    <n v="228.33333333333329"/>
    <n v="1"/>
    <n v="2"/>
    <n v="1"/>
    <n v="1.5"/>
    <n v="411"/>
    <n v="2017"/>
    <n v="1"/>
    <x v="1"/>
    <s v="1 Planejamento + Até 1 ano"/>
    <x v="0"/>
  </r>
  <r>
    <s v="Planejamento"/>
    <n v="237330"/>
    <x v="4172"/>
    <x v="5"/>
    <x v="11"/>
    <x v="28"/>
    <s v="GUARATINGUETÁ"/>
    <d v="2025-06-24T18:16:23"/>
    <s v="RGUR1301"/>
    <s v="305FF00560107"/>
    <m/>
    <n v="476"/>
    <n v="9.619999999999999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6 APÓS ET67599 A ET67892, PODA PRI A3X4"/>
    <s v="ESTRADA M DO PINHAL, PINHAL VELHO"/>
    <s v="305FF00560107"/>
    <s v="2025/T3"/>
    <d v="2025-09-01T00:00:00"/>
    <s v="ARVO"/>
    <m/>
    <s v="8743184,9384571"/>
    <s v="Pendente"/>
    <n v="-22.858749"/>
    <n v="-45.019613"/>
    <s v="https://coffee.edp.gpti.com.br/pdf/deolhonarede/237330"/>
    <s v="PLANO INSPEÇÃO VISUAL PROTHEUS JUN25"/>
    <n v="1"/>
    <n v="317"/>
    <s v="Até 1 ano"/>
    <s v="305FF005601079"/>
    <n v="1"/>
    <n v="411"/>
    <n v="3149.333333333333"/>
    <n v="0"/>
    <n v="1"/>
    <n v="1"/>
    <n v="1"/>
    <n v="411"/>
    <n v="2017"/>
    <n v="0"/>
    <x v="0"/>
    <m/>
    <x v="4"/>
  </r>
  <r>
    <s v="Planejamento"/>
    <n v="264681"/>
    <x v="4173"/>
    <x v="5"/>
    <x v="11"/>
    <x v="28"/>
    <s v="GUARATINGUETÁ"/>
    <d v="2026-01-26T19:02:22"/>
    <s v="RGUR1301"/>
    <s v="305FF00560107"/>
    <m/>
    <n v="476"/>
    <n v="9.6199999999999992"/>
    <m/>
    <n v="4"/>
    <n v="20"/>
    <s v="Muito Baixa"/>
    <s v="EQ-PODA"/>
    <s v="PODA DE ARVORES - OPEX"/>
    <m/>
    <s v="Poda primária"/>
    <s v="PAP"/>
    <s v="PLANOPODA6M"/>
    <n v="142"/>
    <n v="4748"/>
    <s v="Claudio Ferreira Pinto"/>
    <n v="25"/>
    <s v="DE ET67892 A FF33209 A BF33484, PODA"/>
    <s v="ESTRADA M DO PINHAL, PAIOL VELHO"/>
    <s v="305FF00560107"/>
    <s v="2025/T3"/>
    <d v="2025-09-01T00:00:00"/>
    <s v="ARVO"/>
    <m/>
    <s v="9384574,9116760,9116781"/>
    <s v="Pendente"/>
    <n v="-22.858138"/>
    <n v="-45.015405000000001"/>
    <s v="https://coffee.edp.gpti.com.br/pdf/deolhonarede/264681"/>
    <s v="PLANO INSPEÇÃO VISUAL JAN26"/>
    <n v="1"/>
    <n v="101"/>
    <s v="Até 1 ano"/>
    <s v="305FF005601079"/>
    <n v="1"/>
    <n v="411"/>
    <n v="3149.333333333333"/>
    <n v="0"/>
    <n v="1"/>
    <n v="1"/>
    <n v="1"/>
    <n v="411"/>
    <n v="2017"/>
    <n v="0"/>
    <x v="0"/>
    <m/>
    <x v="4"/>
  </r>
  <r>
    <s v="Planejamento"/>
    <n v="260635"/>
    <x v="4174"/>
    <x v="5"/>
    <x v="10"/>
    <x v="20"/>
    <s v="TAUBATÉ"/>
    <d v="2026-01-06T10:38:22"/>
    <s v="RTAU1311"/>
    <s v="295BF00562927"/>
    <m/>
    <n v="619"/>
    <n v="11.4"/>
    <m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1 antes ET41643"/>
    <s v="R. Léo Silva Gouvêia, Jardim do Sol, Ta"/>
    <s v="295BF00562927"/>
    <s v="2025/T2"/>
    <d v="2025-05-01T00:00:00"/>
    <s v="ARVO"/>
    <m/>
    <m/>
    <s v="Pendente"/>
    <n v="-23.014101"/>
    <n v="-45.535670000000003"/>
    <s v="https://coffee.edp.gpti.com.br/pdf/deolhonarede/260635"/>
    <s v="exec poda 1 coqueiro"/>
    <n v="1"/>
    <n v="121"/>
    <s v="Até 1 ano"/>
    <s v="295BF005629279"/>
    <n v="2"/>
    <n v="210"/>
    <n v="323.75"/>
    <n v="1"/>
    <n v="1"/>
    <n v="1.3"/>
    <n v="1.5"/>
    <n v="409.5"/>
    <n v="2018"/>
    <n v="0"/>
    <x v="0"/>
    <m/>
    <x v="2"/>
  </r>
  <r>
    <s v="CSD"/>
    <n v="190357"/>
    <x v="4175"/>
    <x v="5"/>
    <x v="10"/>
    <x v="21"/>
    <s v="PINDAMONHANGABA"/>
    <d v="2024-06-18T18:58:23"/>
    <s v="RPID1306"/>
    <s v="270BR00024084"/>
    <m/>
    <n v="115"/>
    <n v="1.45"/>
    <m/>
    <n v="2"/>
    <n v="100"/>
    <s v="Muito Alta"/>
    <s v="DESLIGAMENTO"/>
    <s v="PODA DE ARVORES - OPEX"/>
    <m/>
    <s v="Poda primária"/>
    <s v="PAP"/>
    <s v="INTERNO"/>
    <n v="1315"/>
    <n v="6454"/>
    <s v="André Luiz Ferreira"/>
    <n v="12"/>
    <s v="Podar 1° e 2° vão após ET 629"/>
    <s v="Estr. Mun. do Pinhão do Borba, , Pindam"/>
    <m/>
    <m/>
    <m/>
    <s v="ARVO"/>
    <m/>
    <m/>
    <s v="Pendente"/>
    <n v="-23.006679999999999"/>
    <n v="-45.441023000000001"/>
    <s v="https://coffee.edp.gpti.com.br/pdf/deolhonarede/190357"/>
    <m/>
    <n v="1"/>
    <n v="688"/>
    <s v="Até 2 anos"/>
    <s v="270BR000240849"/>
    <n v="3"/>
    <n v="157"/>
    <n v="695.93333333333339"/>
    <n v="0"/>
    <n v="1.3"/>
    <n v="2"/>
    <n v="1"/>
    <n v="408.2"/>
    <n v="2019"/>
    <n v="0"/>
    <x v="0"/>
    <m/>
    <x v="5"/>
  </r>
  <r>
    <s v="CSD"/>
    <n v="190352"/>
    <x v="4176"/>
    <x v="5"/>
    <x v="10"/>
    <x v="21"/>
    <s v="PINDAMONHANGABA"/>
    <d v="2024-06-18T18:58:22"/>
    <s v="RPID1306"/>
    <s v="270BR00024084"/>
    <m/>
    <n v="115"/>
    <n v="1.45"/>
    <m/>
    <n v="2"/>
    <n v="100"/>
    <s v="Muito Alta"/>
    <s v="DESLIGAMENTO"/>
    <s v="PODA DE ARVORES - OPEX"/>
    <m/>
    <s v="Poda primária"/>
    <s v="PAP"/>
    <s v="INTERNO"/>
    <n v="1315"/>
    <n v="6454"/>
    <s v="André Luiz Ferreira"/>
    <n v="3"/>
    <s v="Podar 1° vão antes 1° vão após bf 24090"/>
    <s v="Estrada  pinhão  do Borba"/>
    <m/>
    <m/>
    <m/>
    <s v="ARVO"/>
    <m/>
    <m/>
    <s v="Pendente"/>
    <n v="-23.014737"/>
    <n v="-45.441040999999998"/>
    <s v="https://coffee.edp.gpti.com.br/pdf/deolhonarede/190352"/>
    <m/>
    <n v="1"/>
    <n v="688"/>
    <s v="Até 2 anos"/>
    <s v="270BR000240849"/>
    <n v="3"/>
    <n v="157"/>
    <n v="695.93333333333339"/>
    <n v="0"/>
    <n v="1.3"/>
    <n v="2"/>
    <n v="1"/>
    <n v="408.2"/>
    <n v="2019"/>
    <n v="0"/>
    <x v="0"/>
    <m/>
    <x v="5"/>
  </r>
  <r>
    <s v="Planejamento"/>
    <n v="240636"/>
    <x v="4177"/>
    <x v="0"/>
    <x v="0"/>
    <x v="39"/>
    <s v="GOPOUVA"/>
    <d v="2025-07-18T12:21:07"/>
    <s v="RGOP0103"/>
    <s v="045BF00026497"/>
    <m/>
    <n v="816"/>
    <n v="42.95"/>
    <m/>
    <n v="2"/>
    <n v="93"/>
    <s v="Muito Alta"/>
    <s v="LV-PRÓPRIA"/>
    <s v="MANUT. CIRC. PRIMARIO - MT - OPEX"/>
    <m/>
    <s v="Suporte afastador horizontal"/>
    <m/>
    <s v="PROTHEUS"/>
    <n v="1210"/>
    <n v="4649"/>
    <s v="Francisco Dernivan De Araujo"/>
    <n v="1"/>
    <s v="Na et 71070. Padr. Et 1A. 15"/>
    <s v="R. Mathias de Albuquerque, Jardim Vila"/>
    <m/>
    <m/>
    <m/>
    <s v="DETE"/>
    <m/>
    <s v="8852286"/>
    <s v="Pendente"/>
    <n v="-23.470198"/>
    <n v="-46.559328000000001"/>
    <s v="https://coffee.edp.gpti.com.br/pdf/deolhonarede/240636"/>
    <s v="Padronizar et 1A 15"/>
    <n v="1"/>
    <n v="293"/>
    <s v="Até 1 ano"/>
    <s v="045BF000264979"/>
    <n v="2"/>
    <n v="157"/>
    <n v="482.9500000000001"/>
    <n v="0"/>
    <n v="1.3"/>
    <n v="2"/>
    <n v="1"/>
    <n v="408.2"/>
    <n v="2019"/>
    <n v="1"/>
    <x v="2"/>
    <s v="1 Planejamento + Até 1 ano"/>
    <x v="2"/>
  </r>
  <r>
    <s v="Planejamento"/>
    <n v="300635"/>
    <x v="20"/>
    <x v="2"/>
    <x v="3"/>
    <x v="4"/>
    <s v="BARRA DO UNA"/>
    <d v="2026-05-04T15:08:01"/>
    <s v="RUNA1303"/>
    <s v="185BF00000281"/>
    <m/>
    <n v="588"/>
    <n v="83.64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, 4 AP BF-281"/>
    <s v="Av. Monte Alto, Juquehy, São Sebastião"/>
    <s v="185BF00000281"/>
    <s v="2025/T2"/>
    <d v="2025-04-01T00:00:00"/>
    <s v="ARVO"/>
    <m/>
    <s v="8727915"/>
    <m/>
    <n v="-23.766580999999999"/>
    <n v="-45.738160999999998"/>
    <s v="https://coffee.edp.gpti.com.br/pdf/deolhonarede/300635"/>
    <s v="PODA PRIMÁRIA 3X1/0"/>
    <n v="1"/>
    <n v="3"/>
    <s v="Até 1 ano"/>
    <s v="185BF000002819"/>
    <n v="6"/>
    <n v="204"/>
    <n v="2802.1833333333329"/>
    <n v="0"/>
    <n v="1"/>
    <n v="2"/>
    <n v="1"/>
    <n v="408"/>
    <n v="2020"/>
    <n v="0"/>
    <x v="0"/>
    <m/>
    <x v="2"/>
  </r>
  <r>
    <s v="Planejamento"/>
    <n v="300634"/>
    <x v="4178"/>
    <x v="2"/>
    <x v="3"/>
    <x v="4"/>
    <s v="BARRA DO UNA"/>
    <d v="2026-05-04T15:04:55"/>
    <s v="RUNA1303"/>
    <s v="185BF00000281"/>
    <m/>
    <n v="588"/>
    <n v="83.64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2 AN ET-520869"/>
    <s v="Av. Monte Alto, Juquehy, São Sebastião"/>
    <s v="185BF00000281"/>
    <s v="2025/T2"/>
    <d v="2025-04-01T00:00:00"/>
    <s v="ARVO"/>
    <m/>
    <s v="9315319"/>
    <s v="Pendente"/>
    <n v="-23.764918000000002"/>
    <n v="-45.738132999999998"/>
    <s v="https://coffee.edp.gpti.com.br/pdf/deolhonarede/300634"/>
    <s v="PODA PRIMÁRIA 3X1/0"/>
    <n v="1"/>
    <n v="3"/>
    <s v="Até 1 ano"/>
    <s v="185BF000002819"/>
    <n v="6"/>
    <n v="204"/>
    <n v="2802.1833333333329"/>
    <n v="0"/>
    <n v="1"/>
    <n v="2"/>
    <n v="1"/>
    <n v="408"/>
    <n v="2020"/>
    <n v="0"/>
    <x v="0"/>
    <m/>
    <x v="2"/>
  </r>
  <r>
    <s v="Planejamento"/>
    <n v="242526"/>
    <x v="4179"/>
    <x v="5"/>
    <x v="11"/>
    <x v="28"/>
    <s v="GUARATINGUETÁ"/>
    <d v="2025-08-01T12:23:55"/>
    <s v="RGUR1305"/>
    <s v="310BF00030349"/>
    <m/>
    <n v="910"/>
    <n v="25.61"/>
    <n v="0"/>
    <n v="2"/>
    <n v="104"/>
    <s v="Muito Alta"/>
    <s v="LV-PRÓPRIA"/>
    <s v="MANUT. CIRC. PRIMARIO - MT - OPEX"/>
    <m/>
    <s v="Suporte afastador horizontal"/>
    <m/>
    <s v="PROTHEUS"/>
    <n v="142"/>
    <n v="4748"/>
    <s v="Claudio Ferreira Pinto"/>
    <n v="1"/>
    <s v="EM BF30349,SUB B4 E BANC BF 14,A3X1/0"/>
    <s v="R. Tamandaré, Jardim Tamandare, Guarati"/>
    <s v="310BF00030349"/>
    <s v="2025/T3"/>
    <d v="2025-08-01T00:00:00"/>
    <s v="DETE"/>
    <m/>
    <s v="8900647"/>
    <s v="Pendente"/>
    <n v="-22.825854"/>
    <n v="-45.194983999999998"/>
    <s v="https://coffee.edp.gpti.com.br/pdf/deolhonarede/242526"/>
    <s v="PLANO INSPEÇÃO VISUAL PROTHEUS AGO25_x000a_EXECUTAR JUNTO BANCADA E M4"/>
    <n v="1"/>
    <n v="279"/>
    <s v="Até 1 ano"/>
    <s v="310BF000303499"/>
    <n v="1"/>
    <n v="136"/>
    <n v="199.4666666666667"/>
    <n v="1"/>
    <n v="1"/>
    <n v="2"/>
    <n v="1.5"/>
    <n v="408"/>
    <n v="2020"/>
    <n v="0"/>
    <x v="0"/>
    <m/>
    <x v="2"/>
  </r>
  <r>
    <s v="CSD"/>
    <n v="244011"/>
    <x v="26"/>
    <x v="0"/>
    <x v="7"/>
    <x v="36"/>
    <s v="BELA VISTA"/>
    <d v="2025-08-12T12:33:13"/>
    <s v="RBVI0104"/>
    <s v="045BF00541948"/>
    <m/>
    <n v="6528"/>
    <n v="85.43"/>
    <n v="0"/>
    <n v="7"/>
    <n v="21"/>
    <s v="Baixa"/>
    <s v="PLANTÃO"/>
    <s v="MANUT. CIRC. PRIMARIO - MT - OPEX"/>
    <m/>
    <s v="Retirar Objeto estranho"/>
    <m/>
    <s v="REINCIDÊNCIA"/>
    <n v="1231"/>
    <n v="6306"/>
    <s v="Danilo Barros Souza"/>
    <n v="1"/>
    <s v="Além BF-541948"/>
    <s v="Rua Alzira Justina de Oliveira"/>
    <s v="045BF00541948"/>
    <s v="2025/T1"/>
    <d v="2025-01-01T00:00:00"/>
    <s v="OBJE"/>
    <m/>
    <m/>
    <m/>
    <n v="0"/>
    <n v="0"/>
    <s v="https://coffee.edp.gpti.com.br/pdf/deolhonarede/244011"/>
    <s v="Limpeza de rede &quot;Pipa&quot;, em toda extensão."/>
    <n v="1"/>
    <n v="268"/>
    <s v="Até 1 ano"/>
    <s v="045BF005419489"/>
    <n v="2"/>
    <n v="270"/>
    <n v="543.76666666666665"/>
    <n v="1"/>
    <n v="1"/>
    <n v="1"/>
    <n v="1.5"/>
    <n v="405"/>
    <n v="2021"/>
    <n v="0"/>
    <x v="0"/>
    <m/>
    <x v="2"/>
  </r>
  <r>
    <s v="Planejamento"/>
    <n v="201429"/>
    <x v="4180"/>
    <x v="1"/>
    <x v="1"/>
    <x v="1"/>
    <s v="CESAR DE SOUZA"/>
    <d v="2024-09-11T12:37:16"/>
    <s v="RCSO1307"/>
    <s v="150BR00001083"/>
    <m/>
    <n v="3591"/>
    <n v="84.18"/>
    <n v="1"/>
    <n v="3"/>
    <n v="91"/>
    <s v="Muito Alta"/>
    <s v="EQ-PODA"/>
    <s v="PODA DE ARVORES - OPEX"/>
    <m/>
    <s v="Poda primária"/>
    <s v="PAP"/>
    <s v="INTERNO"/>
    <n v="1206"/>
    <n v="5586"/>
    <s v="Julio Augusto Dos Santos"/>
    <n v="6"/>
    <s v="6 AP ET-7671"/>
    <s v="ESTRADA DO MAURO"/>
    <s v="150BR00001083"/>
    <s v="2025/T3"/>
    <d v="2025-08-01T00:00:00"/>
    <s v="ARVO"/>
    <m/>
    <s v="9195221"/>
    <s v="Pendente"/>
    <n v="-23.538646"/>
    <n v="-46.110145000000003"/>
    <s v="https://coffee.edp.gpti.com.br/pdf/deolhonarede/201429"/>
    <s v="PODA PRIMÁRIA 3XAL4 _x000a_IDENTIFICADO ÁRVORES DE GRANDE E MÉDIO PORTE FORA DA FAIXA DE SERVIDÃO"/>
    <n v="1"/>
    <n v="603"/>
    <s v="Até 2 anos"/>
    <s v="150BR000010839"/>
    <n v="15"/>
    <n v="135"/>
    <n v="1466.1"/>
    <n v="5"/>
    <n v="1"/>
    <n v="2"/>
    <n v="1.5"/>
    <n v="405"/>
    <n v="2021"/>
    <n v="0"/>
    <x v="0"/>
    <m/>
    <x v="5"/>
  </r>
  <r>
    <s v="Planejamento"/>
    <n v="201427"/>
    <x v="4181"/>
    <x v="1"/>
    <x v="1"/>
    <x v="1"/>
    <s v="CESAR DE SOUZA"/>
    <d v="2024-09-11T12:37:16"/>
    <s v="RCSO1307"/>
    <s v="150BR00001083"/>
    <m/>
    <n v="3591"/>
    <n v="84.18"/>
    <n v="1"/>
    <n v="3"/>
    <n v="95"/>
    <s v="Muito Alta"/>
    <s v="DESLIGAMENTO"/>
    <s v="MANUT. CIRC. PRIMARIO - MT - OPEX"/>
    <m/>
    <s v="Cruzeta M3"/>
    <s v="M3"/>
    <s v="INTERNO"/>
    <n v="1206"/>
    <n v="5586"/>
    <s v="Julio Augusto Dos Santos"/>
    <n v="1"/>
    <s v="EM ET-11940"/>
    <s v="ESTRADA DO MAURO"/>
    <s v="150BR00001083"/>
    <s v="2025/T3"/>
    <d v="2025-08-01T00:00:00"/>
    <s v="DETE"/>
    <m/>
    <s v="9195320"/>
    <s v="Pendente"/>
    <n v="-23.532447000000001"/>
    <n v="-46.106059999999999"/>
    <s v="https://coffee.edp.gpti.com.br/pdf/deolhonarede/201427"/>
    <s v="SUST CRUZ M3(3)AL4-23-SUP"/>
    <n v="1"/>
    <n v="603"/>
    <s v="Até 2 anos"/>
    <s v="150BR000010839"/>
    <n v="15"/>
    <n v="135"/>
    <n v="1466.1"/>
    <n v="5"/>
    <n v="1"/>
    <n v="2"/>
    <n v="1.5"/>
    <n v="405"/>
    <n v="2021"/>
    <n v="0"/>
    <x v="0"/>
    <m/>
    <x v="5"/>
  </r>
  <r>
    <s v="Planejamento"/>
    <n v="239170"/>
    <x v="26"/>
    <x v="0"/>
    <x v="2"/>
    <x v="16"/>
    <s v="PIMENTAS"/>
    <d v="2025-07-08T14:30:47"/>
    <s v="RPME0112"/>
    <s v="045RL00549666"/>
    <m/>
    <n v="47"/>
    <n v="1.04"/>
    <n v="1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10"/>
    <s v="1 e 2 ant bf 25874. Poda MT LV"/>
    <s v="R. Eduardo Froner, Parque das Nacoes, G"/>
    <m/>
    <m/>
    <m/>
    <s v="ARVO"/>
    <m/>
    <s v="90908295"/>
    <m/>
    <n v="-23.432306000000001"/>
    <n v="-46.415759000000001"/>
    <s v="https://coffee.edp.gpti.com.br/pdf/deolhonarede/239170"/>
    <s v="Identificado árvores de grande e médio porte fora da faixa de servidão da rede&quot;."/>
    <n v="1"/>
    <n v="303"/>
    <s v="Até 1 ano"/>
    <s v="045RL005496669"/>
    <n v="3"/>
    <n v="135"/>
    <n v="211.45"/>
    <n v="1"/>
    <n v="2"/>
    <n v="1"/>
    <n v="1.5"/>
    <n v="405"/>
    <n v="2021"/>
    <n v="1"/>
    <x v="1"/>
    <s v="1 Planejamento + Até 1 ano"/>
    <x v="0"/>
  </r>
  <r>
    <s v="Planejamento"/>
    <n v="206976"/>
    <x v="4182"/>
    <x v="4"/>
    <x v="9"/>
    <x v="19"/>
    <s v="JOAO NOVAES"/>
    <d v="2024-10-25T12:08:35"/>
    <s v="RJNO1302"/>
    <s v="175BR00587156"/>
    <m/>
    <n v="1620"/>
    <n v="24.71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2 AP ET-4217"/>
    <s v="Rua Adelina Delgado Motta, Campos de Sã"/>
    <s v="175BR00587156"/>
    <s v="2025/T1"/>
    <d v="2025-02-01T00:00:00"/>
    <s v="ARVO"/>
    <m/>
    <s v="9046581"/>
    <s v="Pendente"/>
    <n v="-23.209022000000001"/>
    <n v="-45.808508000000003"/>
    <s v="https://coffee.edp.gpti.com.br/pdf/deolhonarede/206976"/>
    <s v="PODA PRIMÁRIA 3X1/0"/>
    <n v="1"/>
    <n v="559"/>
    <s v="Até 2 anos"/>
    <s v="175BR005871569"/>
    <n v="1"/>
    <n v="238"/>
    <n v="952"/>
    <n v="0"/>
    <n v="1"/>
    <n v="1.7"/>
    <n v="1"/>
    <n v="404.6"/>
    <n v="2022"/>
    <n v="0"/>
    <x v="0"/>
    <m/>
    <x v="5"/>
  </r>
  <r>
    <s v="Planejamento"/>
    <n v="206978"/>
    <x v="4183"/>
    <x v="4"/>
    <x v="9"/>
    <x v="19"/>
    <s v="JOAO NOVAES"/>
    <d v="2024-10-25T12:18:52"/>
    <s v="RJNO1302"/>
    <s v="175BR00587156"/>
    <m/>
    <n v="1620"/>
    <n v="24.71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P ET-539755"/>
    <s v="R. Ramiro Augusto de Araújo, Campos de"/>
    <s v="175BR00587156"/>
    <s v="2025/T1"/>
    <d v="2025-02-01T00:00:00"/>
    <s v="ARVO"/>
    <m/>
    <s v="9099812"/>
    <s v="Pendente"/>
    <n v="-23.209654"/>
    <n v="-45.809091000000002"/>
    <s v="https://coffee.edp.gpti.com.br/pdf/deolhonarede/206978"/>
    <s v="PODA PRIMÁRIA 3X1/0"/>
    <n v="1"/>
    <n v="559"/>
    <s v="Até 2 anos"/>
    <s v="175BR005871569"/>
    <n v="1"/>
    <n v="238"/>
    <n v="952"/>
    <n v="0"/>
    <n v="1"/>
    <n v="1.7"/>
    <n v="1"/>
    <n v="404.6"/>
    <n v="2022"/>
    <n v="0"/>
    <x v="0"/>
    <m/>
    <x v="5"/>
  </r>
  <r>
    <s v="CSD"/>
    <n v="202336"/>
    <x v="26"/>
    <x v="5"/>
    <x v="10"/>
    <x v="38"/>
    <s v="MANTIQUEIRA"/>
    <d v="2024-09-20T13:44:38"/>
    <s v="RMTQ1303"/>
    <s v="295BF00000098"/>
    <m/>
    <n v="2379"/>
    <n v="44.65"/>
    <n v="0"/>
    <n v="7"/>
    <n v="13"/>
    <s v="Muito Baixa"/>
    <s v="LV-REDUZIDA"/>
    <s v="PODA DE ARVORES - OPEX"/>
    <m/>
    <s v="Poda primária"/>
    <s v="PAP"/>
    <s v="INTERNO"/>
    <n v="1302"/>
    <n v="6151"/>
    <s v="Bruno Carmo Pereira"/>
    <n v="12"/>
    <s v="1 au 10 vão após BF 98 MTQ 1303"/>
    <s v=", Parque Sr. do Bonfim, Taubaté"/>
    <m/>
    <m/>
    <m/>
    <s v="ARVO"/>
    <m/>
    <m/>
    <m/>
    <n v="-23.032743"/>
    <n v="-45.603259000000001"/>
    <s v="https://coffee.edp.gpti.com.br/pdf/deolhonarede/202336"/>
    <s v="Várias podas além BF 98 rede compacta"/>
    <n v="1"/>
    <n v="594"/>
    <s v="Até 2 anos"/>
    <s v="295BF000000989"/>
    <n v="2"/>
    <n v="311"/>
    <n v="434.9"/>
    <n v="0"/>
    <n v="1.3"/>
    <n v="1"/>
    <n v="1"/>
    <n v="404.3"/>
    <n v="2023"/>
    <n v="0"/>
    <x v="0"/>
    <m/>
    <x v="2"/>
  </r>
  <r>
    <s v="Planejamento"/>
    <n v="233008"/>
    <x v="4184"/>
    <x v="5"/>
    <x v="10"/>
    <x v="29"/>
    <s v="GERMANA"/>
    <d v="2025-05-21T17:16:46"/>
    <s v="RGER1302"/>
    <s v="260BF00015266"/>
    <m/>
    <n v="565"/>
    <n v="7.2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8"/>
    <s v="3 antes  ao 2 após ET30755"/>
    <s v="Rua Luis Aparecido, Caçapava"/>
    <s v="260BF00015266"/>
    <s v="2025/T3"/>
    <d v="2025-08-01T00:00:00"/>
    <s v="ARVO"/>
    <m/>
    <m/>
    <s v="Pendente"/>
    <n v="-23.13618"/>
    <n v="-45.639231000000002"/>
    <s v="https://coffee.edp.gpti.com.br/pdf/deolhonarede/233008"/>
    <s v="exec poda 8 árvores"/>
    <n v="1"/>
    <n v="351"/>
    <s v="Até 1 ano"/>
    <s v="260BF000152669"/>
    <n v="2"/>
    <n v="207"/>
    <n v="377.95"/>
    <n v="1"/>
    <n v="1"/>
    <n v="1.3"/>
    <n v="1.5"/>
    <n v="403.65"/>
    <n v="2024"/>
    <n v="0"/>
    <x v="0"/>
    <m/>
    <x v="2"/>
  </r>
  <r>
    <s v="Planejamento"/>
    <n v="263592"/>
    <x v="4185"/>
    <x v="0"/>
    <x v="7"/>
    <x v="8"/>
    <s v="VALTER JOSE DOS SANTOS"/>
    <d v="2026-01-19T11:13:55"/>
    <s v="RVJS0103"/>
    <s v="045RL00596656"/>
    <m/>
    <n v="6854"/>
    <n v="100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3"/>
    <s v="1 ap et62542. Poda MT"/>
    <s v="R. João Dias, Parque Santos Dumont, Gua"/>
    <m/>
    <m/>
    <m/>
    <s v="ARVO"/>
    <m/>
    <s v="9284556"/>
    <s v="Pendente"/>
    <n v="-23.403327999999998"/>
    <n v="-46.466059999999999"/>
    <s v="https://coffee.edp.gpti.com.br/pdf/deolhonarede/263592"/>
    <s v="Identificado árvores de grande e médio porte fora da faixa de servidão da rede&quot;."/>
    <n v="1"/>
    <n v="108"/>
    <s v="Até 1 ano"/>
    <s v="045RL005966569"/>
    <n v="1"/>
    <n v="237"/>
    <n v="19.75"/>
    <n v="0"/>
    <n v="1"/>
    <n v="1.7"/>
    <n v="1"/>
    <n v="402.9"/>
    <n v="2025"/>
    <n v="1"/>
    <x v="1"/>
    <s v="1 Planejamento + Até 1 ano"/>
    <x v="0"/>
  </r>
  <r>
    <s v="Planejamento"/>
    <n v="237682"/>
    <x v="4186"/>
    <x v="0"/>
    <x v="2"/>
    <x v="2"/>
    <s v="GUARULHOS"/>
    <d v="2025-06-26T13:24:38"/>
    <s v="RGUL0117"/>
    <s v="045ET00029043"/>
    <m/>
    <n v="4044"/>
    <n v="84.2"/>
    <n v="0"/>
    <n v="3"/>
    <n v="76"/>
    <s v="Alta"/>
    <s v="LV-PRÓPRIA"/>
    <s v="MANUT. CIRC. PRIMARIO - MT - OPEX"/>
    <m/>
    <s v="Suporte afastador horizontal"/>
    <m/>
    <s v="PROTHEUS"/>
    <n v="1210"/>
    <n v="4649"/>
    <s v="Francisco Dernivan De Araujo"/>
    <n v="1"/>
    <s v="Na et 29043. Padr et2A 15"/>
    <s v="R. da Fortuna, Macedo, Guarulhos"/>
    <m/>
    <m/>
    <m/>
    <s v="DETE"/>
    <m/>
    <s v="8962667"/>
    <s v="Pendente"/>
    <n v="-23.458877000000001"/>
    <n v="-46.514792"/>
    <s v="https://coffee.edp.gpti.com.br/pdf/deolhonarede/237682"/>
    <s v="Padronizar et 2A 15"/>
    <n v="1"/>
    <n v="315"/>
    <s v="Até 1 ano"/>
    <s v="045ET000290439"/>
    <n v="1"/>
    <n v="79"/>
    <n v="1016.466666666667"/>
    <n v="1"/>
    <n v="2"/>
    <n v="1.7"/>
    <n v="1.5"/>
    <n v="402.9"/>
    <n v="2025"/>
    <n v="1"/>
    <x v="2"/>
    <s v="1 Planejamento + Até 1 ano"/>
    <x v="6"/>
  </r>
  <r>
    <s v="Planejamento"/>
    <n v="227920"/>
    <x v="4187"/>
    <x v="5"/>
    <x v="10"/>
    <x v="21"/>
    <s v="PINDAMONHANGABA"/>
    <d v="2025-04-07T12:49:14"/>
    <s v="RPID1301"/>
    <s v="270BF00024391"/>
    <m/>
    <n v="492"/>
    <n v="9.9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"/>
    <s v="2 após  BF24391"/>
    <s v="R. Condessa de Vimieiro, Alto do Cardos"/>
    <s v="270BF00024391"/>
    <s v="2025/T2"/>
    <d v="2025-05-01T00:00:00"/>
    <s v="ARVO"/>
    <m/>
    <m/>
    <s v="Pendente"/>
    <n v="-22.942786999999999"/>
    <n v="-45.463003999999998"/>
    <s v="https://coffee.edp.gpti.com.br/pdf/deolhonarede/227920"/>
    <s v="exec poda 2 árvores"/>
    <n v="1"/>
    <n v="395"/>
    <s v="Até 2 anos"/>
    <s v="270BF000243919"/>
    <n v="1"/>
    <n v="238"/>
    <n v="1904"/>
    <n v="0"/>
    <n v="1.3"/>
    <n v="1.3"/>
    <n v="1"/>
    <n v="402.22000000000008"/>
    <n v="2026"/>
    <n v="0"/>
    <x v="0"/>
    <m/>
    <x v="2"/>
  </r>
  <r>
    <s v="Planejamento"/>
    <n v="264521"/>
    <x v="4188"/>
    <x v="5"/>
    <x v="10"/>
    <x v="23"/>
    <s v="BARREIRO"/>
    <d v="2026-01-26T12:47:48"/>
    <s v="RBRR1301"/>
    <s v="295BF00020968"/>
    <m/>
    <n v="3174"/>
    <n v="62.22"/>
    <m/>
    <n v="3"/>
    <n v="72"/>
    <s v="Alta"/>
    <s v="EQ-PODA"/>
    <s v="PODA DE ARVORES - OPEX"/>
    <m/>
    <s v="Poda primária"/>
    <s v="PAP"/>
    <s v="PLANOPODA"/>
    <n v="1212"/>
    <n v="4677"/>
    <s v="Antonio S Faustino"/>
    <n v="2"/>
    <s v="2 antes ET40397"/>
    <s v="Tv. Maria da Conceição de Araújo, Monte"/>
    <s v="295BF00020968"/>
    <s v="2025/T1"/>
    <d v="2025-03-01T00:00:00"/>
    <s v="ARVO"/>
    <m/>
    <m/>
    <s v="Pendente"/>
    <n v="-23.052997999999999"/>
    <n v="-45.552453"/>
    <s v="https://coffee.edp.gpti.com.br/pdf/deolhonarede/264521"/>
    <s v="exec poda 2 árvores"/>
    <n v="1"/>
    <n v="101"/>
    <s v="Até 1 ano"/>
    <s v="295BF000209689"/>
    <n v="1"/>
    <n v="236"/>
    <n v="444.46666666666658"/>
    <n v="0"/>
    <n v="1"/>
    <n v="1.7"/>
    <n v="1"/>
    <n v="401.2"/>
    <n v="2027"/>
    <n v="0"/>
    <x v="0"/>
    <m/>
    <x v="2"/>
  </r>
  <r>
    <s v="Planejamento"/>
    <n v="185638"/>
    <x v="4189"/>
    <x v="5"/>
    <x v="10"/>
    <x v="23"/>
    <s v="BARREIRO"/>
    <d v="2024-05-14T15:11:33"/>
    <s v="RBRR1301"/>
    <s v="295BF00020968"/>
    <m/>
    <n v="3174"/>
    <n v="62.22"/>
    <n v="0"/>
    <n v="3"/>
    <n v="72"/>
    <s v="Alta"/>
    <s v="EQ-PODA"/>
    <s v="PODA DE ARVORES - OPEX"/>
    <m/>
    <s v="Poda primária"/>
    <s v="PAP"/>
    <s v="INTERNO"/>
    <n v="1212"/>
    <n v="4677"/>
    <s v="Antonio S Faustino"/>
    <n v="3"/>
    <s v="2 e 5 após  ET40394"/>
    <s v="Av. Dr. Félix Guisard Filho, Monte Belo"/>
    <s v="295BF00020968"/>
    <s v="2025/T1"/>
    <d v="2025-03-01T00:00:00"/>
    <s v="ARVO"/>
    <m/>
    <m/>
    <s v="Pendente"/>
    <n v="-23.048003000000001"/>
    <n v="-45.554859"/>
    <s v="https://coffee.edp.gpti.com.br/pdf/deolhonarede/185638"/>
    <s v="exec poda 3 árvores"/>
    <n v="1"/>
    <n v="723"/>
    <s v="Até 2 anos"/>
    <s v="295BF000209689"/>
    <n v="1"/>
    <n v="236"/>
    <n v="444.46666666666658"/>
    <n v="0"/>
    <n v="1"/>
    <n v="1.7"/>
    <n v="1"/>
    <n v="401.2"/>
    <n v="2027"/>
    <n v="0"/>
    <x v="0"/>
    <m/>
    <x v="2"/>
  </r>
  <r>
    <s v="Planejamento"/>
    <n v="264517"/>
    <x v="4190"/>
    <x v="5"/>
    <x v="10"/>
    <x v="23"/>
    <s v="BARREIRO"/>
    <d v="2026-01-26T12:33:31"/>
    <s v="RBRR1301"/>
    <s v="295BF00020968"/>
    <m/>
    <n v="3174"/>
    <n v="62.22"/>
    <m/>
    <n v="3"/>
    <n v="72"/>
    <s v="Alta"/>
    <s v="EQ-PODA"/>
    <s v="PODA DE ARVORES - OPEX"/>
    <m/>
    <s v="Poda primária"/>
    <s v="PAP"/>
    <s v="PLANOPODA"/>
    <n v="1212"/>
    <n v="4677"/>
    <s v="Antonio S Faustino"/>
    <n v="5"/>
    <s v="3 antes ET40394"/>
    <s v="Av. Dr. Félix Guisard Filho, Monte Belo"/>
    <s v="295BF00020968"/>
    <s v="2025/T1"/>
    <d v="2025-03-01T00:00:00"/>
    <s v="ARVO"/>
    <m/>
    <m/>
    <s v="Pendente"/>
    <n v="-23.049347000000001"/>
    <n v="-45.554440999999997"/>
    <s v="https://coffee.edp.gpti.com.br/pdf/deolhonarede/264517"/>
    <s v="Exec poda 5 árvores"/>
    <n v="1"/>
    <n v="101"/>
    <s v="Até 1 ano"/>
    <s v="295BF000209689"/>
    <n v="1"/>
    <n v="236"/>
    <n v="444.46666666666658"/>
    <n v="0"/>
    <n v="1"/>
    <n v="1.7"/>
    <n v="1"/>
    <n v="401.2"/>
    <n v="2027"/>
    <n v="0"/>
    <x v="0"/>
    <m/>
    <x v="2"/>
  </r>
  <r>
    <s v="Planejamento"/>
    <n v="264519"/>
    <x v="4191"/>
    <x v="5"/>
    <x v="10"/>
    <x v="23"/>
    <s v="BARREIRO"/>
    <d v="2026-01-26T12:37:50"/>
    <s v="RBRR1301"/>
    <s v="295BF00020968"/>
    <m/>
    <n v="3174"/>
    <n v="62.22"/>
    <m/>
    <n v="3"/>
    <n v="72"/>
    <s v="Alta"/>
    <s v="EQ-PODA"/>
    <s v="PODA DE ARVORES - OPEX"/>
    <m/>
    <s v="Poda primária"/>
    <s v="PAP"/>
    <s v="PLANOPODA"/>
    <n v="1212"/>
    <n v="4677"/>
    <s v="Antonio S Faustino"/>
    <n v="3"/>
    <s v="1 e 2 antes BF159"/>
    <s v="Felix Guisard Filho, Chácara São Félix"/>
    <s v="295BF00020968"/>
    <s v="2025/T1"/>
    <d v="2025-03-01T00:00:00"/>
    <s v="ARVO"/>
    <m/>
    <m/>
    <s v="Pendente"/>
    <n v="-23.047308999999998"/>
    <n v="-45.554993000000003"/>
    <s v="https://coffee.edp.gpti.com.br/pdf/deolhonarede/264519"/>
    <s v="exec poda 3 árvores"/>
    <n v="1"/>
    <n v="101"/>
    <s v="Até 1 ano"/>
    <s v="295BF000209689"/>
    <n v="1"/>
    <n v="236"/>
    <n v="444.46666666666658"/>
    <n v="0"/>
    <n v="1"/>
    <n v="1.7"/>
    <n v="1"/>
    <n v="401.2"/>
    <n v="2027"/>
    <n v="0"/>
    <x v="0"/>
    <m/>
    <x v="2"/>
  </r>
  <r>
    <s v="Planejamento"/>
    <n v="206131"/>
    <x v="4192"/>
    <x v="5"/>
    <x v="10"/>
    <x v="23"/>
    <s v="BARREIRO"/>
    <d v="2024-10-21T17:38:03"/>
    <s v="RBRR1301"/>
    <s v="295BF00020968"/>
    <m/>
    <n v="3174"/>
    <n v="62.22"/>
    <n v="0"/>
    <n v="3"/>
    <n v="72"/>
    <s v="Alta"/>
    <s v="EQ-PODA"/>
    <s v="PODA DE ARVORES - OPEX"/>
    <m/>
    <s v="Poda primária"/>
    <s v="PAP"/>
    <s v="PROTHEUS"/>
    <n v="1212"/>
    <n v="4677"/>
    <s v="Antonio S Faustino"/>
    <n v="2"/>
    <s v="2 antes  ET40397"/>
    <s v="Tv. Maria da Conceição de Araújo, Monte"/>
    <s v="295BF00020968"/>
    <s v="2025/T1"/>
    <d v="2025-03-01T00:00:00"/>
    <s v="ARVO"/>
    <m/>
    <m/>
    <s v="Pendente"/>
    <n v="-23.053052999999998"/>
    <n v="-45.552503000000002"/>
    <s v="https://coffee.edp.gpti.com.br/pdf/deolhonarede/206131"/>
    <s v="exec poda 2 árvores _x000a_plano de manutenção"/>
    <n v="1"/>
    <n v="563"/>
    <s v="Até 2 anos"/>
    <s v="295BF000209689"/>
    <n v="1"/>
    <n v="236"/>
    <n v="444.46666666666658"/>
    <n v="0"/>
    <n v="1"/>
    <n v="1.7"/>
    <n v="1"/>
    <n v="401.2"/>
    <n v="2027"/>
    <n v="0"/>
    <x v="0"/>
    <m/>
    <x v="2"/>
  </r>
  <r>
    <s v="Planejamento"/>
    <n v="275445"/>
    <x v="26"/>
    <x v="4"/>
    <x v="5"/>
    <x v="6"/>
    <s v="PARATEÍ"/>
    <d v="2026-03-13T14:57:28"/>
    <s v="RPRT1304"/>
    <s v="290BR00002013"/>
    <m/>
    <n v="382"/>
    <n v="39.18"/>
    <m/>
    <n v="4"/>
    <n v="39"/>
    <s v="Baixa"/>
    <s v="EQ-PODA"/>
    <s v="PODA DE ARVORES - OPEX"/>
    <m/>
    <s v="Limpeza de faixa"/>
    <m/>
    <s v="PLANOPODA3M"/>
    <n v="1206"/>
    <n v="5586"/>
    <s v="Julio Augusto Dos Santos"/>
    <n v="120"/>
    <s v="1 AO 3 AN ET-328"/>
    <s v="R. Shigueshi Takahashi, Maracatu, Guara"/>
    <s v="290BR00002013"/>
    <s v="2025/T3"/>
    <d v="2025-08-01T00:00:00"/>
    <s v="ARVO"/>
    <m/>
    <s v="9087233"/>
    <m/>
    <n v="-23.368673000000001"/>
    <n v="-46.110396999999999"/>
    <s v="https://coffee.edp.gpti.com.br/pdf/deolhonarede/275445"/>
    <s v="PODA LIMPEZA DE FAIXA PRIMÁRIA 3XAL4"/>
    <n v="1"/>
    <n v="55"/>
    <s v="Até 1 ano"/>
    <s v="290BR000020139"/>
    <n v="3"/>
    <n v="267"/>
    <n v="1492.883333333333"/>
    <n v="1"/>
    <n v="1"/>
    <n v="1"/>
    <n v="1.5"/>
    <n v="400.5"/>
    <n v="2028"/>
    <n v="0"/>
    <x v="0"/>
    <m/>
    <x v="5"/>
  </r>
  <r>
    <s v="Planejamento"/>
    <n v="270456"/>
    <x v="4193"/>
    <x v="4"/>
    <x v="9"/>
    <x v="41"/>
    <s v="SANTA LUZIA"/>
    <d v="2026-01-30T17:04:33"/>
    <s v="RSLZ1301"/>
    <s v="175BF00002114"/>
    <m/>
    <n v="284"/>
    <n v="6.4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1 AO 3 AN ET-1622"/>
    <s v="R. Poncas, Chácaras São José, São José"/>
    <m/>
    <m/>
    <m/>
    <s v="ARVO"/>
    <m/>
    <s v="331619862"/>
    <s v="Pendente"/>
    <n v="-23.207224"/>
    <n v="-45.850484999999999"/>
    <s v="https://coffee.edp.gpti.com.br/pdf/deolhonarede/270456"/>
    <s v="PODA PRIMÁRIA XLPE"/>
    <n v="1"/>
    <n v="97"/>
    <s v="Até 1 ano"/>
    <s v="175BF000021149"/>
    <n v="1"/>
    <n v="205"/>
    <n v="481.75"/>
    <n v="1"/>
    <n v="1"/>
    <n v="1.3"/>
    <n v="1.5"/>
    <n v="399.75"/>
    <n v="2029"/>
    <n v="1"/>
    <x v="1"/>
    <s v="1 Planejamento + Até 1 ano"/>
    <x v="2"/>
  </r>
  <r>
    <s v="Planejamento"/>
    <n v="270455"/>
    <x v="4194"/>
    <x v="4"/>
    <x v="9"/>
    <x v="41"/>
    <s v="SANTA LUZIA"/>
    <d v="2026-01-30T17:04:33"/>
    <s v="RSLZ1301"/>
    <s v="175BF00002114"/>
    <m/>
    <n v="284"/>
    <n v="6.4"/>
    <m/>
    <n v="3"/>
    <n v="60"/>
    <s v="Média"/>
    <s v="EQ-PODA"/>
    <s v="PODA DE ARVORES - OPEX"/>
    <m/>
    <s v="Limpeza de faixa"/>
    <m/>
    <s v="INTERNO"/>
    <n v="1206"/>
    <n v="5586"/>
    <s v="Julio Augusto Dos Santos"/>
    <n v="150"/>
    <s v="1 AO 3 AN ET-225 ATÉ 1 AP ET-552926"/>
    <s v="R. Poncas, Chácaras São José, São José"/>
    <m/>
    <m/>
    <m/>
    <s v="ARVO"/>
    <m/>
    <s v="8939009"/>
    <s v="Pendente"/>
    <n v="-23.208893"/>
    <n v="-45.852493000000003"/>
    <s v="https://coffee.edp.gpti.com.br/pdf/deolhonarede/270455"/>
    <s v="PODA LIMPEZA DE FAIXA PRIMÁRIA XLPE"/>
    <n v="1"/>
    <n v="97"/>
    <s v="Até 1 ano"/>
    <s v="175BF000021149"/>
    <n v="1"/>
    <n v="205"/>
    <n v="481.75"/>
    <n v="1"/>
    <n v="1"/>
    <n v="1.3"/>
    <n v="1.5"/>
    <n v="399.75"/>
    <n v="2029"/>
    <n v="1"/>
    <x v="1"/>
    <s v="1 Planejamento + Até 1 ano"/>
    <x v="2"/>
  </r>
  <r>
    <s v="Planejamento"/>
    <n v="270460"/>
    <x v="4195"/>
    <x v="4"/>
    <x v="9"/>
    <x v="41"/>
    <s v="SANTA LUZIA"/>
    <d v="2026-01-30T17:13:50"/>
    <s v="RSLZ1301"/>
    <s v="175BF00002114"/>
    <m/>
    <n v="284"/>
    <n v="6.4"/>
    <m/>
    <n v="3"/>
    <n v="60"/>
    <s v="Média"/>
    <s v="EQ-PODA"/>
    <s v="PODA DE ARVORES - OPEX"/>
    <m/>
    <s v="Limpeza de faixa"/>
    <m/>
    <s v="INTERNO"/>
    <n v="1206"/>
    <n v="5586"/>
    <s v="Julio Augusto Dos Santos"/>
    <n v="150"/>
    <s v="1 AO 6 AN ET-620"/>
    <s v="Av. Livio Veneziani, Chácaras São José,"/>
    <m/>
    <m/>
    <m/>
    <s v="ARVO"/>
    <m/>
    <s v="8939048"/>
    <s v="Pendente"/>
    <n v="-23.209720000000001"/>
    <n v="-45.851424999999999"/>
    <s v="https://coffee.edp.gpti.com.br/pdf/deolhonarede/270460"/>
    <s v="PODA LIMPEZA DE FAIXA PRIMÁRIA XLPE"/>
    <n v="1"/>
    <n v="97"/>
    <s v="Até 1 ano"/>
    <s v="175BF000021149"/>
    <n v="1"/>
    <n v="205"/>
    <n v="481.75"/>
    <n v="1"/>
    <n v="1"/>
    <n v="1.3"/>
    <n v="1.5"/>
    <n v="399.75"/>
    <n v="2029"/>
    <n v="1"/>
    <x v="1"/>
    <s v="1 Planejamento + Até 1 ano"/>
    <x v="2"/>
  </r>
  <r>
    <s v="Planejamento"/>
    <n v="270459"/>
    <x v="4196"/>
    <x v="4"/>
    <x v="9"/>
    <x v="41"/>
    <s v="SANTA LUZIA"/>
    <d v="2026-01-30T17:08:24"/>
    <s v="RSLZ1301"/>
    <s v="175BF00002114"/>
    <m/>
    <n v="284"/>
    <n v="6.4"/>
    <m/>
    <n v="3"/>
    <n v="60"/>
    <s v="Média"/>
    <s v="EQ-PODA"/>
    <s v="PODA DE ARVORES - OPEX"/>
    <m/>
    <s v="Limpeza de faixa"/>
    <m/>
    <s v="INTERNO"/>
    <n v="1206"/>
    <n v="5586"/>
    <s v="Julio Augusto Dos Santos"/>
    <n v="90"/>
    <s v="1 AO 3 AP ET-536633"/>
    <s v="Av. Livio Veneziani, Chácaras São José,"/>
    <m/>
    <m/>
    <m/>
    <s v="ARVO"/>
    <m/>
    <s v="8672033"/>
    <s v="Pendente"/>
    <n v="-23.209479999999999"/>
    <n v="-45.853853000000001"/>
    <s v="https://coffee.edp.gpti.com.br/pdf/deolhonarede/270459"/>
    <s v="PODA LIMPEZA DE FAIXA PRIMÁRIA XLPE"/>
    <n v="1"/>
    <n v="97"/>
    <s v="Até 1 ano"/>
    <s v="175BF000021149"/>
    <n v="1"/>
    <n v="205"/>
    <n v="481.75"/>
    <n v="1"/>
    <n v="1"/>
    <n v="1.3"/>
    <n v="1.5"/>
    <n v="399.75"/>
    <n v="2029"/>
    <n v="1"/>
    <x v="1"/>
    <s v="1 Planejamento + Até 1 ano"/>
    <x v="2"/>
  </r>
  <r>
    <s v="Planejamento"/>
    <n v="254393"/>
    <x v="26"/>
    <x v="5"/>
    <x v="11"/>
    <x v="28"/>
    <s v="GUARATINGUETÁ"/>
    <d v="2025-11-10T19:28:23"/>
    <s v="RGUR1304"/>
    <s v="310BR00030246"/>
    <m/>
    <n v="323"/>
    <n v="4.6900000000000004"/>
    <n v="0"/>
    <n v="7"/>
    <n v="20"/>
    <s v="Muito Baixa"/>
    <s v="DESLIGAMENTO"/>
    <s v="PODA DE ARVORES - OPEX"/>
    <m/>
    <s v="Poda primária"/>
    <s v="PAP"/>
    <s v="PROTHEUS"/>
    <n v="142"/>
    <n v="4748"/>
    <s v="Claudio Ferreira Pinto"/>
    <n v="20"/>
    <s v="DE ET617082 A ET60602, PODA PRI A3X4"/>
    <s v="ESTRADA DA COLONINHA, VENTANIA"/>
    <s v="310BR00030246"/>
    <s v="2025/T4"/>
    <d v="2025-12-01T00:00:00"/>
    <s v="ARVO"/>
    <m/>
    <s v="8632458"/>
    <m/>
    <n v="-22.676729000000002"/>
    <n v="-45.271782000000002"/>
    <s v="https://coffee.edp.gpti.com.br/pdf/deolhonarede/254393"/>
    <s v="INSPEÇÃO PROTHEUS VISUAL NOV25"/>
    <n v="1"/>
    <n v="178"/>
    <s v="Até 1 ano"/>
    <s v="310BR000302469"/>
    <n v="3"/>
    <n v="266"/>
    <n v="3488.8"/>
    <n v="1"/>
    <n v="1"/>
    <n v="1"/>
    <n v="1.5"/>
    <n v="399"/>
    <n v="2030"/>
    <n v="0"/>
    <x v="0"/>
    <m/>
    <x v="5"/>
  </r>
  <r>
    <s v="Planejamento"/>
    <n v="254472"/>
    <x v="26"/>
    <x v="5"/>
    <x v="11"/>
    <x v="28"/>
    <s v="GUARATINGUETÁ"/>
    <d v="2025-11-11T14:32:03"/>
    <s v="RGUR1304"/>
    <s v="310BR00030246"/>
    <m/>
    <n v="323"/>
    <n v="4.69000000000000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BR30246 A 3 APÓS ET62208, PODA PRI A3"/>
    <s v="ESTRADA DA COLONINHA, VENTANIA"/>
    <s v="310BR00030246"/>
    <s v="2025/T4"/>
    <d v="2025-12-01T00:00:00"/>
    <s v="ARVO"/>
    <m/>
    <s v="8792168,8738859"/>
    <m/>
    <n v="-22.695975000000001"/>
    <n v="-45.284415000000003"/>
    <s v="https://coffee.edp.gpti.com.br/pdf/deolhonarede/254472"/>
    <s v="INSPEÇÃO PROTHEUS VISUAL NOV25"/>
    <n v="1"/>
    <n v="177"/>
    <s v="Até 1 ano"/>
    <s v="310BR000302469"/>
    <n v="3"/>
    <n v="266"/>
    <n v="3488.8"/>
    <n v="1"/>
    <n v="1"/>
    <n v="1"/>
    <n v="1.5"/>
    <n v="399"/>
    <n v="2030"/>
    <n v="0"/>
    <x v="0"/>
    <m/>
    <x v="5"/>
  </r>
  <r>
    <s v="Planejamento"/>
    <n v="186176"/>
    <x v="26"/>
    <x v="5"/>
    <x v="11"/>
    <x v="28"/>
    <s v="GUARATINGUETÁ"/>
    <d v="2024-05-16T19:02:19"/>
    <s v="RGUR1304"/>
    <s v="310BR00030246"/>
    <m/>
    <n v="323"/>
    <n v="4.6900000000000004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25"/>
    <s v="DE ET617082 A ET60620,PODA PRI ACS RUIM"/>
    <s v="ESTRADA DA COLONINHA, VENTANIA"/>
    <s v="310BR00030246"/>
    <s v="2025/T4"/>
    <d v="2025-12-01T00:00:00"/>
    <s v="ARVO"/>
    <m/>
    <s v="9541327,8632458"/>
    <m/>
    <n v="-22.676835000000001"/>
    <n v="-45.271774000000001"/>
    <s v="https://coffee.edp.gpti.com.br/pdf/deolhonarede/186176"/>
    <s v="PLANO INSPEÇÃO VISUAL MAI24_x000a_&quot;Identificado árvores de grande e médio porte fora da faixa de servidão da rede&quot;"/>
    <n v="1"/>
    <n v="721"/>
    <s v="Até 2 anos"/>
    <s v="310BR000302469"/>
    <n v="3"/>
    <n v="266"/>
    <n v="3488.8"/>
    <n v="1"/>
    <n v="1"/>
    <n v="1"/>
    <n v="1.5"/>
    <n v="399"/>
    <n v="2030"/>
    <n v="0"/>
    <x v="0"/>
    <m/>
    <x v="5"/>
  </r>
  <r>
    <s v="Planejamento"/>
    <n v="254391"/>
    <x v="26"/>
    <x v="5"/>
    <x v="11"/>
    <x v="28"/>
    <s v="GUARATINGUETÁ"/>
    <d v="2025-11-10T19:28:23"/>
    <s v="RGUR1304"/>
    <s v="310BR00030246"/>
    <m/>
    <n v="323"/>
    <n v="4.6900000000000004"/>
    <n v="0"/>
    <n v="4"/>
    <n v="20"/>
    <s v="Muito Baixa"/>
    <s v="DESLIGAMENTO"/>
    <s v="PODA DE ARVORES - OPEX"/>
    <m/>
    <s v="Poda primária"/>
    <s v="PAP"/>
    <s v="PROTHEUS"/>
    <n v="142"/>
    <n v="4748"/>
    <s v="Claudio Ferreira Pinto"/>
    <n v="4"/>
    <s v="3 APÓS ET60617, PODA PRI A3"/>
    <s v="ESTRADA DA COLONINHA, VENTANIA"/>
    <s v="310BR00030246"/>
    <s v="2025/T4"/>
    <d v="2025-12-01T00:00:00"/>
    <s v="ARVO"/>
    <m/>
    <s v="8631490"/>
    <m/>
    <n v="-22.683785"/>
    <n v="-45.278308000000003"/>
    <s v="https://coffee.edp.gpti.com.br/pdf/deolhonarede/254391"/>
    <m/>
    <n v="1"/>
    <n v="178"/>
    <s v="Até 1 ano"/>
    <s v="310BR000302469"/>
    <n v="3"/>
    <n v="266"/>
    <n v="3488.8"/>
    <n v="1"/>
    <n v="1"/>
    <n v="1"/>
    <n v="1.5"/>
    <n v="399"/>
    <n v="2030"/>
    <n v="0"/>
    <x v="0"/>
    <m/>
    <x v="5"/>
  </r>
  <r>
    <s v="Planejamento"/>
    <n v="186174"/>
    <x v="26"/>
    <x v="5"/>
    <x v="11"/>
    <x v="28"/>
    <s v="GUARATINGUETÁ"/>
    <d v="2024-05-16T19:02:18"/>
    <s v="RGUR1304"/>
    <s v="310BR00030246"/>
    <m/>
    <n v="323"/>
    <n v="4.6900000000000004"/>
    <n v="0"/>
    <n v="4"/>
    <n v="23"/>
    <s v="Baixa"/>
    <s v="DESLIGAMENTO"/>
    <s v="MANUT. CIRC. PRIMARIO - MT - OPEX"/>
    <m/>
    <s v="Cruzeta N4"/>
    <s v="N4"/>
    <s v="REINCIDÊNCIA"/>
    <n v="142"/>
    <n v="4748"/>
    <s v="Claudio Ferreira Pinto"/>
    <n v="1"/>
    <s v="1 APOS DERIV DA ET537047,SUBCRU 10P,N4(A"/>
    <s v="ESTRADA DA COLONINHA, VENTANIA"/>
    <s v="310BR00030246"/>
    <s v="2025/T4"/>
    <d v="2025-12-01T00:00:00"/>
    <s v="DETE"/>
    <m/>
    <s v="9166194"/>
    <m/>
    <n v="-22.676628000000001"/>
    <n v="-45.263392000000003"/>
    <s v="https://coffee.edp.gpti.com.br/pdf/deolhonarede/186174"/>
    <s v="PLANO INSPEÇÃO VISUAL MAI24"/>
    <n v="1"/>
    <n v="721"/>
    <s v="Até 2 anos"/>
    <s v="310BR000302469"/>
    <n v="3"/>
    <n v="266"/>
    <n v="3488.8"/>
    <n v="1"/>
    <n v="1"/>
    <n v="1"/>
    <n v="1.5"/>
    <n v="399"/>
    <n v="2030"/>
    <n v="0"/>
    <x v="0"/>
    <m/>
    <x v="5"/>
  </r>
  <r>
    <s v="Planejamento"/>
    <n v="186173"/>
    <x v="26"/>
    <x v="5"/>
    <x v="11"/>
    <x v="28"/>
    <s v="GUARATINGUETÁ"/>
    <d v="2024-05-16T19:02:18"/>
    <s v="RGUR1304"/>
    <s v="310BR00030246"/>
    <m/>
    <n v="323"/>
    <n v="4.6900000000000004"/>
    <n v="0"/>
    <n v="4"/>
    <n v="23"/>
    <s v="Baixa"/>
    <s v="DESLIGAMENTO"/>
    <s v="MANUT. CIRC. PRIMARIO - MT - OPEX"/>
    <m/>
    <s v="Cruzeta N4"/>
    <s v="N4"/>
    <s v="REINCIDÊNCIA"/>
    <n v="142"/>
    <n v="4748"/>
    <s v="Claudio Ferreira Pinto"/>
    <n v="1"/>
    <s v="3 APOS ET60617,SUBCRU 10P,N4(A3X4)"/>
    <s v="ESTRADA DA COLONINHA, VENTANIA"/>
    <s v="310BR00030246"/>
    <s v="2025/T4"/>
    <d v="2025-12-01T00:00:00"/>
    <s v="DETE"/>
    <m/>
    <s v="8632404"/>
    <m/>
    <n v="-22.683852000000002"/>
    <n v="-45.278270999999997"/>
    <s v="https://coffee.edp.gpti.com.br/pdf/deolhonarede/186173"/>
    <s v="PLANO INSPEÇÃO VISUAL MAI24_x000a_&quot;Identificado árvores de grande e médio porte fora da faixa de servidão da rede&quot;"/>
    <n v="1"/>
    <n v="721"/>
    <s v="Até 2 anos"/>
    <s v="310BR000302469"/>
    <n v="3"/>
    <n v="266"/>
    <n v="3488.8"/>
    <n v="1"/>
    <n v="1"/>
    <n v="1"/>
    <n v="1.5"/>
    <n v="399"/>
    <n v="2030"/>
    <n v="0"/>
    <x v="0"/>
    <m/>
    <x v="5"/>
  </r>
  <r>
    <s v="Planejamento"/>
    <n v="254394"/>
    <x v="26"/>
    <x v="5"/>
    <x v="11"/>
    <x v="28"/>
    <s v="GUARATINGUETÁ"/>
    <d v="2025-11-10T19:28:23"/>
    <s v="RGUR1304"/>
    <s v="310BR00030246"/>
    <m/>
    <n v="323"/>
    <n v="4.6900000000000004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3 APOS ET60617, SUBCRU 12M,M3(3) AX4"/>
    <s v="EST DA COLONINHA, VENTANIA"/>
    <s v="310BR00030246"/>
    <s v="2025/T4"/>
    <d v="2025-12-01T00:00:00"/>
    <s v="DETE"/>
    <m/>
    <s v="8632404"/>
    <m/>
    <n v="-22.683786000000001"/>
    <n v="-45.278308000000003"/>
    <s v="https://coffee.edp.gpti.com.br/pdf/deolhonarede/254394"/>
    <s v="INSPEÇÃO PROTHEUS VISUAL NOV25"/>
    <n v="1"/>
    <n v="178"/>
    <s v="Até 1 ano"/>
    <s v="310BR000302469"/>
    <n v="3"/>
    <n v="266"/>
    <n v="3488.8"/>
    <n v="1"/>
    <n v="1"/>
    <n v="1"/>
    <n v="1.5"/>
    <n v="399"/>
    <n v="2030"/>
    <n v="0"/>
    <x v="0"/>
    <m/>
    <x v="5"/>
  </r>
  <r>
    <s v="Planejamento"/>
    <n v="254640"/>
    <x v="26"/>
    <x v="5"/>
    <x v="11"/>
    <x v="28"/>
    <s v="GUARATINGUETÁ"/>
    <d v="2025-11-12T17:51:59"/>
    <s v="RGUR1304"/>
    <s v="310BR00030246"/>
    <m/>
    <n v="323"/>
    <n v="4.69000000000000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0"/>
    <s v="DE ET60624 A BF30248, PODA BAM/ARV  A2X4"/>
    <s v="ESTRADA M DOS LEMES, RIO ACIMA"/>
    <s v="310BR00030246"/>
    <s v="2025/T4"/>
    <d v="2025-12-01T00:00:00"/>
    <s v="ARVO"/>
    <m/>
    <s v="9380420,197340798"/>
    <m/>
    <n v="-22.676845"/>
    <n v="-45.260353000000002"/>
    <s v="https://coffee.edp.gpti.com.br/pdf/deolhonarede/254640"/>
    <s v="INSPEÇÃO PROTHEUS VISUAL NOV25"/>
    <n v="1"/>
    <n v="176"/>
    <s v="Até 1 ano"/>
    <s v="310BR000302469"/>
    <n v="3"/>
    <n v="266"/>
    <n v="3488.8"/>
    <n v="1"/>
    <n v="1"/>
    <n v="1"/>
    <n v="1.5"/>
    <n v="399"/>
    <n v="2030"/>
    <n v="0"/>
    <x v="0"/>
    <m/>
    <x v="5"/>
  </r>
  <r>
    <s v="Planejamento"/>
    <n v="186168"/>
    <x v="26"/>
    <x v="5"/>
    <x v="11"/>
    <x v="28"/>
    <s v="GUARATINGUETÁ"/>
    <d v="2024-05-16T19:02:17"/>
    <s v="RGUR1304"/>
    <s v="310BR00030246"/>
    <m/>
    <n v="323"/>
    <n v="4.6900000000000004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15"/>
    <s v="1 ANTES A 4 APÓS ET60617,PODA PRI"/>
    <s v="ESTRADA DA COLONINHA, VENTANIA"/>
    <s v="310BR00030246"/>
    <s v="2025/T4"/>
    <d v="2025-12-01T00:00:00"/>
    <s v="ARVO"/>
    <m/>
    <s v="9380236,8632404"/>
    <m/>
    <n v="-22.683852999999999"/>
    <n v="-45.278269000000002"/>
    <s v="https://coffee.edp.gpti.com.br/pdf/deolhonarede/186168"/>
    <s v="PLANO INSPEÇÃO VISUAL MAI24_x000a_&quot;Identificado árvores de grande e médio porte fora da faixa de servidão da rede&quot;"/>
    <n v="1"/>
    <n v="721"/>
    <s v="Até 2 anos"/>
    <s v="310BR000302469"/>
    <n v="3"/>
    <n v="266"/>
    <n v="3488.8"/>
    <n v="1"/>
    <n v="1"/>
    <n v="1"/>
    <n v="1.5"/>
    <n v="399"/>
    <n v="2030"/>
    <n v="0"/>
    <x v="0"/>
    <m/>
    <x v="5"/>
  </r>
  <r>
    <s v="Planejamento"/>
    <n v="186172"/>
    <x v="26"/>
    <x v="5"/>
    <x v="11"/>
    <x v="28"/>
    <s v="GUARATINGUETÁ"/>
    <d v="2024-05-16T19:02:18"/>
    <s v="RGUR1304"/>
    <s v="310BR00030246"/>
    <m/>
    <n v="323"/>
    <n v="4.6900000000000004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25"/>
    <s v="DE ET61495 A ET617082,PODA PRI"/>
    <s v="ESTRADA DA COLONINHA, VENTANIA"/>
    <s v="310BR00030246"/>
    <s v="2025/T4"/>
    <d v="2025-12-01T00:00:00"/>
    <s v="ARVO"/>
    <m/>
    <s v="51004132,9541327"/>
    <m/>
    <n v="-22.678633000000001"/>
    <n v="-45.272654000000003"/>
    <s v="https://coffee.edp.gpti.com.br/pdf/deolhonarede/186172"/>
    <s v="PLANO INSPEÇÃO VISUAL MAI24_x000a_&quot;Identificado árvores de grande e médio porte fora da faixa de servidão da rede&quot;"/>
    <n v="1"/>
    <n v="721"/>
    <s v="Até 2 anos"/>
    <s v="310BR000302469"/>
    <n v="3"/>
    <n v="266"/>
    <n v="3488.8"/>
    <n v="1"/>
    <n v="1"/>
    <n v="1"/>
    <n v="1.5"/>
    <n v="399"/>
    <n v="2030"/>
    <n v="0"/>
    <x v="0"/>
    <m/>
    <x v="5"/>
  </r>
  <r>
    <s v="Planejamento"/>
    <n v="254641"/>
    <x v="26"/>
    <x v="5"/>
    <x v="11"/>
    <x v="28"/>
    <s v="GUARATINGUETÁ"/>
    <d v="2025-11-12T17:52:00"/>
    <s v="RGUR1304"/>
    <s v="310BR00030246"/>
    <m/>
    <n v="323"/>
    <n v="4.6900000000000004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1 APÓS DERIV BF30247, SUBCRU 12M,N4(A3X4"/>
    <s v="ESTRADA DA COLONINHA, RIO ACIMA"/>
    <s v="310BR00030246"/>
    <s v="2025/T4"/>
    <d v="2025-12-01T00:00:00"/>
    <s v="DETE"/>
    <m/>
    <s v="9058789"/>
    <m/>
    <n v="-22.676628999999998"/>
    <n v="-45.263385999999997"/>
    <s v="https://coffee.edp.gpti.com.br/pdf/deolhonarede/254641"/>
    <s v="INSPEÇÃO PROTHEUS VISUAL NOV25"/>
    <n v="1"/>
    <n v="176"/>
    <s v="Até 1 ano"/>
    <s v="310BR000302469"/>
    <n v="3"/>
    <n v="266"/>
    <n v="3488.8"/>
    <n v="1"/>
    <n v="1"/>
    <n v="1"/>
    <n v="1.5"/>
    <n v="399"/>
    <n v="2030"/>
    <n v="0"/>
    <x v="0"/>
    <m/>
    <x v="5"/>
  </r>
  <r>
    <s v="Planejamento"/>
    <n v="254396"/>
    <x v="26"/>
    <x v="5"/>
    <x v="11"/>
    <x v="28"/>
    <s v="GUARATINGUETÁ"/>
    <d v="2025-11-10T19:28:23"/>
    <s v="RGUR1304"/>
    <s v="310BR00030246"/>
    <m/>
    <n v="323"/>
    <n v="4.69000000000000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1 ANTES ET61498 A ET617982 , PODA PRI"/>
    <s v="ESTRADA DA COLONINHA, VENTANIA"/>
    <s v="310BR00030246"/>
    <s v="2025/T4"/>
    <d v="2025-12-01T00:00:00"/>
    <s v="ARVO"/>
    <m/>
    <s v="9541323,9541328"/>
    <m/>
    <n v="-22.678681000000001"/>
    <n v="-45.272688000000002"/>
    <s v="https://coffee.edp.gpti.com.br/pdf/deolhonarede/254396"/>
    <s v="INSPEÇÃO PROTHEUS VISUAL NOV25"/>
    <n v="1"/>
    <n v="178"/>
    <s v="Até 1 ano"/>
    <s v="310BR000302469"/>
    <n v="3"/>
    <n v="266"/>
    <n v="3488.8"/>
    <n v="1"/>
    <n v="1"/>
    <n v="1"/>
    <n v="1.5"/>
    <n v="399"/>
    <n v="2030"/>
    <n v="0"/>
    <x v="0"/>
    <m/>
    <x v="5"/>
  </r>
  <r>
    <s v="Planejamento"/>
    <n v="186169"/>
    <x v="26"/>
    <x v="5"/>
    <x v="11"/>
    <x v="28"/>
    <s v="GUARATINGUETÁ"/>
    <d v="2024-05-16T19:02:17"/>
    <s v="RGUR1304"/>
    <s v="310BR00030246"/>
    <m/>
    <n v="323"/>
    <n v="4.6900000000000004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25"/>
    <s v="DE BR30246 A ET60614,PODA PRI, ACS RUIM"/>
    <s v="ESTRADA DA COLONINHA,VENTANIA"/>
    <s v="310BR00030246"/>
    <s v="2025/T4"/>
    <d v="2025-12-01T00:00:00"/>
    <s v="ARVO"/>
    <m/>
    <s v="9058581,8899080"/>
    <m/>
    <n v="-22.693553999999999"/>
    <n v="-45.282373"/>
    <s v="https://coffee.edp.gpti.com.br/pdf/deolhonarede/186169"/>
    <s v="PLANO INSPEÇÃO VISUAL MAI24"/>
    <n v="1"/>
    <n v="721"/>
    <s v="Até 2 anos"/>
    <s v="310BR000302469"/>
    <n v="3"/>
    <n v="266"/>
    <n v="3488.8"/>
    <n v="1"/>
    <n v="1"/>
    <n v="1"/>
    <n v="1.5"/>
    <n v="399"/>
    <n v="2030"/>
    <n v="0"/>
    <x v="0"/>
    <m/>
    <x v="5"/>
  </r>
  <r>
    <s v="Planejamento"/>
    <n v="186170"/>
    <x v="26"/>
    <x v="5"/>
    <x v="11"/>
    <x v="28"/>
    <s v="GUARATINGUETÁ"/>
    <d v="2024-05-16T19:02:18"/>
    <s v="RGUR1304"/>
    <s v="310BR00030246"/>
    <m/>
    <n v="323"/>
    <n v="4.6900000000000004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15"/>
    <s v="DE ET60620 A 1 APOS ET60621,PODA PRI"/>
    <s v="ESTRADA DA COLONINHA, VENTANIA"/>
    <s v="310BR00030246"/>
    <s v="2025/T4"/>
    <d v="2025-12-01T00:00:00"/>
    <s v="ARVO"/>
    <m/>
    <s v="8632458,125906802"/>
    <m/>
    <n v="-22.677811999999999"/>
    <n v="-45.265228999999998"/>
    <s v="https://coffee.edp.gpti.com.br/pdf/deolhonarede/186170"/>
    <s v="PLANO INSPEÇÃO VISUAL MAI24_x000a_&quot;Identificado árvores de grande e médio porte fora da faixa de servidão da rede&quot;"/>
    <n v="1"/>
    <n v="721"/>
    <s v="Até 2 anos"/>
    <s v="310BR000302469"/>
    <n v="3"/>
    <n v="266"/>
    <n v="3488.8"/>
    <n v="1"/>
    <n v="1"/>
    <n v="1"/>
    <n v="1.5"/>
    <n v="399"/>
    <n v="2030"/>
    <n v="0"/>
    <x v="0"/>
    <m/>
    <x v="5"/>
  </r>
  <r>
    <s v="Planejamento"/>
    <n v="186178"/>
    <x v="26"/>
    <x v="5"/>
    <x v="11"/>
    <x v="28"/>
    <s v="GUARATINGUETÁ"/>
    <d v="2024-05-16T19:02:19"/>
    <s v="RGUR1304"/>
    <s v="310BR00030246"/>
    <m/>
    <n v="323"/>
    <n v="4.6900000000000004"/>
    <n v="0"/>
    <n v="7"/>
    <n v="20"/>
    <s v="Muito Baixa"/>
    <s v="DESLIGAMENTO"/>
    <s v="PODA DE ARVORES - OPEX"/>
    <m/>
    <s v="Poda primária"/>
    <s v="PAP"/>
    <s v="REINCIDÊNCIA"/>
    <n v="142"/>
    <n v="4748"/>
    <s v="Claudio Ferreira Pinto"/>
    <n v="25"/>
    <s v="ENTRE BF30247 E BF30248,PODA PRI"/>
    <s v="ESTRADA COLONINHA E LEMES,RIO ACIMA"/>
    <s v="310BR00030246"/>
    <s v="2025/T4"/>
    <d v="2025-12-01T00:00:00"/>
    <s v="ARVO"/>
    <m/>
    <s v="9006029,197340798,9219912"/>
    <m/>
    <n v="-22.675332000000001"/>
    <n v="-45.260295999999997"/>
    <s v="https://coffee.edp.gpti.com.br/pdf/deolhonarede/186178"/>
    <s v="PLANO INSPEÇÃO VISUAL MAI24_x000a_&quot;Identificado árvores de grande e médio porte fora da faixa de servidão da rede&quot;"/>
    <n v="1"/>
    <n v="721"/>
    <s v="Até 2 anos"/>
    <s v="310BR000302469"/>
    <n v="3"/>
    <n v="266"/>
    <n v="3488.8"/>
    <n v="1"/>
    <n v="1"/>
    <n v="1"/>
    <n v="1.5"/>
    <n v="399"/>
    <n v="2030"/>
    <n v="0"/>
    <x v="0"/>
    <m/>
    <x v="5"/>
  </r>
  <r>
    <s v="Planejamento"/>
    <n v="216315"/>
    <x v="4197"/>
    <x v="0"/>
    <x v="7"/>
    <x v="8"/>
    <s v="SKOL"/>
    <d v="2025-01-10T14:17:28"/>
    <s v="RSKO0103"/>
    <s v="045BF00025044"/>
    <m/>
    <n v="4366"/>
    <n v="99"/>
    <n v="0"/>
    <n v="3"/>
    <n v="61"/>
    <s v="Alta"/>
    <s v="EQ-PODA"/>
    <s v="PODA DE ARVORES - OPEX"/>
    <m/>
    <s v="Poda primária"/>
    <s v="PAP"/>
    <s v="PROTHEUS"/>
    <n v="1210"/>
    <n v="4649"/>
    <s v="Francisco Dernivan De Araujo"/>
    <n v="10"/>
    <s v="2 ao 5 ap bf25044. Poda MT"/>
    <s v="R. Biblos"/>
    <s v="045BF00025044"/>
    <s v="2025/T1"/>
    <d v="2025-03-01T00:00:00"/>
    <s v="ARVO"/>
    <m/>
    <s v="8967150"/>
    <s v="Pendente"/>
    <n v="-23.365221999999999"/>
    <n v="-46.403745999999998"/>
    <s v="https://coffee.edp.gpti.com.br/pdf/deolhonarede/216315"/>
    <s v="Identificado árvores de grande e médio porte fora da faixa de servidão da rede&quot;."/>
    <n v="1"/>
    <n v="482"/>
    <s v="Até 2 anos"/>
    <s v="045BF000250449"/>
    <n v="3"/>
    <n v="156"/>
    <n v="535.66666666666663"/>
    <n v="1"/>
    <n v="1"/>
    <n v="1.7"/>
    <n v="1.5"/>
    <n v="397.8"/>
    <n v="2031"/>
    <n v="1"/>
    <x v="1"/>
    <s v="2 Planejamento + Até 2 anos"/>
    <x v="2"/>
  </r>
  <r>
    <s v="Planejamento"/>
    <n v="230044"/>
    <x v="4198"/>
    <x v="5"/>
    <x v="10"/>
    <x v="29"/>
    <s v="CACAPAVA"/>
    <d v="2025-04-23T14:57:07"/>
    <s v="RCAC1301"/>
    <s v="260BF00504809"/>
    <m/>
    <n v="125"/>
    <n v="1.25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30"/>
    <s v="4 antes  ET30215"/>
    <s v="R. Guimarães Rosa, Chácara Itamaraty II"/>
    <s v="260BF00504809"/>
    <s v="2025/T3"/>
    <d v="2025-08-01T00:00:00"/>
    <s v="ARVO"/>
    <m/>
    <m/>
    <s v="Pendente"/>
    <n v="-23.075755999999998"/>
    <n v="-45.761744"/>
    <s v="https://coffee.edp.gpti.com.br/pdf/deolhonarede/230044"/>
    <s v="exec poda 30m bambu"/>
    <n v="1"/>
    <n v="379"/>
    <s v="Até 2 anos"/>
    <s v="260BF005048099"/>
    <n v="4"/>
    <n v="201"/>
    <n v="644.13333333333333"/>
    <n v="1"/>
    <n v="1"/>
    <n v="1.3"/>
    <n v="1.5"/>
    <n v="391.95"/>
    <n v="2032"/>
    <n v="0"/>
    <x v="0"/>
    <m/>
    <x v="2"/>
  </r>
  <r>
    <s v="Planejamento"/>
    <n v="245612"/>
    <x v="4199"/>
    <x v="4"/>
    <x v="5"/>
    <x v="12"/>
    <s v="JACAREI"/>
    <d v="2025-08-22T13:45:23"/>
    <s v="RJAC1303"/>
    <s v="285BF00000794"/>
    <m/>
    <n v="151"/>
    <n v="2.27"/>
    <n v="0"/>
    <n v="2"/>
    <n v="107"/>
    <s v="Muito Alta"/>
    <s v="LV-PRÓPRIA"/>
    <s v="MANUT. CIRC. PRIMARIO - MT - OPEX"/>
    <m/>
    <s v="Cruzeta M1"/>
    <s v="M1"/>
    <s v="INTERNO"/>
    <n v="1206"/>
    <n v="5586"/>
    <s v="Julio Augusto Dos Santos"/>
    <n v="1"/>
    <s v="EM ET-807"/>
    <s v="R. Barão de Jacareí, Centro, Jacareí"/>
    <m/>
    <m/>
    <m/>
    <s v="DETE"/>
    <m/>
    <s v="9252247"/>
    <s v="Pendente"/>
    <n v="-23.304055999999999"/>
    <n v="-45.964044000000001"/>
    <s v="https://coffee.edp.gpti.com.br/pdf/deolhonarede/245612"/>
    <s v="SUST CRUZ M1(3)1/0-23-SUP"/>
    <n v="1"/>
    <n v="258"/>
    <s v="Até 1 ano"/>
    <s v="285BF000007949"/>
    <n v="1"/>
    <n v="65"/>
    <n v="124.5833333333333"/>
    <n v="1"/>
    <n v="2"/>
    <n v="2"/>
    <n v="1.5"/>
    <n v="390"/>
    <n v="2033"/>
    <n v="0"/>
    <x v="0"/>
    <m/>
    <x v="2"/>
  </r>
  <r>
    <s v="CSD"/>
    <n v="206712"/>
    <x v="4200"/>
    <x v="3"/>
    <x v="4"/>
    <x v="5"/>
    <s v="SUZANO"/>
    <d v="2024-10-24T14:10:57"/>
    <s v="RSUZ1303"/>
    <s v="155CF00070380"/>
    <m/>
    <n v="2276"/>
    <n v="82.2"/>
    <n v="603"/>
    <n v="3"/>
    <n v="80"/>
    <s v="Alta"/>
    <s v="LV-PRÓPRIA"/>
    <s v="MANUT. CIRC. PRIMARIO - MT - OPEX"/>
    <m/>
    <s v="Cruzeta M3"/>
    <s v="M3"/>
    <s v="INTERNO"/>
    <n v="1488"/>
    <n v="6980"/>
    <s v="Felipe Vancini"/>
    <n v="1"/>
    <s v="NA ET603"/>
    <s v="RUA GASTÃO VIDIGAL - SUZ"/>
    <s v="155CF00070380"/>
    <s v="2025/T4"/>
    <d v="2025-12-01T00:00:00"/>
    <s v="DETE"/>
    <m/>
    <m/>
    <s v="Pendente"/>
    <n v="-23.542666000000001"/>
    <n v="-46.289830000000002"/>
    <s v="https://coffee.edp.gpti.com.br/pdf/deolhonarede/206712"/>
    <s v="M3 DA ET603"/>
    <n v="1"/>
    <n v="560"/>
    <s v="Até 2 anos"/>
    <s v="155CF000703809"/>
    <n v="1"/>
    <n v="229"/>
    <n v="351.13333333333333"/>
    <n v="0"/>
    <n v="1"/>
    <n v="1.7"/>
    <n v="1"/>
    <n v="389.3"/>
    <n v="2034"/>
    <n v="0"/>
    <x v="0"/>
    <m/>
    <x v="1"/>
  </r>
  <r>
    <s v="Planejamento"/>
    <n v="201155"/>
    <x v="4201"/>
    <x v="1"/>
    <x v="1"/>
    <x v="1"/>
    <s v="CESAR DE SOUZA"/>
    <d v="2024-09-09T16:22:07"/>
    <s v="RCSO1302"/>
    <s v="130BF00070949"/>
    <m/>
    <n v="1037"/>
    <n v="13.72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100"/>
    <s v="3 AO 5 AP ET-1037"/>
    <s v="ESTRADA DO PROCOPIO"/>
    <m/>
    <m/>
    <m/>
    <s v="ARVO"/>
    <m/>
    <s v="9087158"/>
    <s v="Pendente"/>
    <n v="-23.504431"/>
    <n v="-46.114548999999997"/>
    <s v="https://coffee.edp.gpti.com.br/pdf/deolhonarede/201155"/>
    <s v="PODA DE BAMBÚ 3X336,4"/>
    <n v="1"/>
    <n v="605"/>
    <s v="Até 2 anos"/>
    <s v="130BF000709499"/>
    <n v="6"/>
    <n v="229"/>
    <n v="5719.4333333333334"/>
    <n v="0"/>
    <n v="1"/>
    <n v="1.7"/>
    <n v="1"/>
    <n v="389.3"/>
    <n v="2034"/>
    <n v="0"/>
    <x v="0"/>
    <m/>
    <x v="2"/>
  </r>
  <r>
    <s v="Planejamento"/>
    <n v="225526"/>
    <x v="26"/>
    <x v="2"/>
    <x v="3"/>
    <x v="4"/>
    <s v="MARESIAS"/>
    <d v="2025-03-19T14:26:35"/>
    <s v="RMRE1302"/>
    <s v="185RL00595401"/>
    <m/>
    <n v="2905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0"/>
    <s v="DE ET96349 A ET96418, PODA PRI"/>
    <s v="R SEBASTIÃO R CÉSAR, MARESIAS"/>
    <s v="185RL00595401"/>
    <s v="2025/T2"/>
    <d v="2025-05-01T00:00:00"/>
    <s v="ARVO"/>
    <m/>
    <s v="125681280,8678381"/>
    <m/>
    <n v="-23.789363000000002"/>
    <n v="-45.563968000000003"/>
    <s v="https://coffee.edp.gpti.com.br/pdf/deolhonarede/225526"/>
    <s v="PLANO INSPEÇÃO VISUAL PROTHEUS MAR25"/>
    <n v="1"/>
    <n v="414"/>
    <s v="Até 2 anos"/>
    <s v="185RL005954019"/>
    <n v="1"/>
    <n v="299"/>
    <n v="558.13333333333333"/>
    <n v="0"/>
    <n v="1"/>
    <n v="1.3"/>
    <n v="1"/>
    <n v="388.7"/>
    <n v="2035"/>
    <n v="0"/>
    <x v="0"/>
    <m/>
    <x v="0"/>
  </r>
  <r>
    <s v="Planejamento"/>
    <n v="225527"/>
    <x v="26"/>
    <x v="2"/>
    <x v="3"/>
    <x v="4"/>
    <s v="MARESIAS"/>
    <d v="2025-03-19T14:30:41"/>
    <s v="RMRE1302"/>
    <s v="185RL00595401"/>
    <m/>
    <n v="2905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0"/>
    <s v="DE ET95527 A ET95697 , PODA PRI"/>
    <s v="R. Sebastião Romão César, Praia de Mare"/>
    <s v="185RL00595401"/>
    <s v="2025/T2"/>
    <d v="2025-05-01T00:00:00"/>
    <s v="ARVO"/>
    <m/>
    <s v="30272702,8644971"/>
    <m/>
    <n v="-23.789641"/>
    <n v="-45.56617"/>
    <s v="https://coffee.edp.gpti.com.br/pdf/deolhonarede/225527"/>
    <s v="PLANO INSPEÇÃO VISUAL PROTHEUS MAR25"/>
    <n v="1"/>
    <n v="414"/>
    <s v="Até 2 anos"/>
    <s v="185RL005954019"/>
    <n v="1"/>
    <n v="299"/>
    <n v="558.13333333333333"/>
    <n v="0"/>
    <n v="1"/>
    <n v="1.3"/>
    <n v="1"/>
    <n v="388.7"/>
    <n v="2035"/>
    <n v="0"/>
    <x v="0"/>
    <m/>
    <x v="0"/>
  </r>
  <r>
    <s v="Planejamento"/>
    <n v="225525"/>
    <x v="26"/>
    <x v="2"/>
    <x v="3"/>
    <x v="4"/>
    <s v="MARESIAS"/>
    <d v="2025-03-19T14:26:35"/>
    <s v="RMRE1302"/>
    <s v="185RL00595401"/>
    <m/>
    <n v="2905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5"/>
    <s v="DE2 ANTES EP553 A EP507853 A BS5458,PODA"/>
    <s v="RUA CIRENA E SILVINA AUTA SALES,MARESIAS"/>
    <s v="185RL00595401"/>
    <s v="2025/T2"/>
    <d v="2025-05-01T00:00:00"/>
    <s v="ARVO"/>
    <m/>
    <s v="9425700,308475740,9460921"/>
    <m/>
    <n v="-23.788505000000001"/>
    <n v="-45.563088999999998"/>
    <s v="https://coffee.edp.gpti.com.br/pdf/deolhonarede/225525"/>
    <s v="PLANO INSPEÇÃO VISUAL PROTHEUS MAR25"/>
    <n v="1"/>
    <n v="414"/>
    <s v="Até 2 anos"/>
    <s v="185RL005954019"/>
    <n v="1"/>
    <n v="299"/>
    <n v="558.13333333333333"/>
    <n v="0"/>
    <n v="1"/>
    <n v="1.3"/>
    <n v="1"/>
    <n v="388.7"/>
    <n v="2035"/>
    <n v="0"/>
    <x v="0"/>
    <m/>
    <x v="0"/>
  </r>
  <r>
    <s v="Planejamento"/>
    <n v="212518"/>
    <x v="4202"/>
    <x v="5"/>
    <x v="10"/>
    <x v="23"/>
    <s v="BARREIRO"/>
    <d v="2024-12-03T14:11:38"/>
    <s v="RBRR1309"/>
    <s v="295BR00517189"/>
    <m/>
    <n v="832"/>
    <n v="17.260000000000002"/>
    <n v="0"/>
    <n v="3"/>
    <n v="60"/>
    <s v="Média"/>
    <s v="EQ-PODA"/>
    <s v="PODA DE ARVORES - OPEX"/>
    <m/>
    <s v="Poda cerca viva"/>
    <m/>
    <s v="PROTHEUS"/>
    <n v="1212"/>
    <n v="4677"/>
    <s v="Antonio S Faustino"/>
    <n v="160"/>
    <s v="da BR517189 ao 1 após  ET535956"/>
    <s v="Estr Part Chácara Nagy, Barreiro Taubaté"/>
    <s v="295BR00517189"/>
    <s v="2025/T1"/>
    <d v="2025-01-01T00:00:00"/>
    <s v="ARVO"/>
    <m/>
    <m/>
    <s v="Pendente"/>
    <n v="-23.100047"/>
    <n v="-45.579731000000002"/>
    <s v="https://coffee.edp.gpti.com.br/pdf/deolhonarede/212518"/>
    <s v="exec poda 160m cerca viva"/>
    <n v="1"/>
    <n v="520"/>
    <s v="Até 2 anos"/>
    <s v="295BR005171899"/>
    <n v="9"/>
    <n v="198"/>
    <n v="1357.4"/>
    <n v="2"/>
    <n v="1"/>
    <n v="1.3"/>
    <n v="1.5"/>
    <n v="386.1"/>
    <n v="2036"/>
    <n v="0"/>
    <x v="0"/>
    <m/>
    <x v="5"/>
  </r>
  <r>
    <s v="Planejamento"/>
    <n v="236324"/>
    <x v="4203"/>
    <x v="1"/>
    <x v="1"/>
    <x v="1"/>
    <s v="SANTA BRANCA"/>
    <d v="2025-06-16T14:52:38"/>
    <s v="RSBR1304"/>
    <s v="280BF00000260"/>
    <m/>
    <n v="129"/>
    <n v="2.73"/>
    <n v="0"/>
    <n v="3"/>
    <n v="75"/>
    <s v="Alta"/>
    <s v="EQ-PODA"/>
    <s v="PODA DE ARVORES - OPEX"/>
    <m/>
    <s v="Limpeza de faixa"/>
    <m/>
    <s v="INTERNO"/>
    <n v="1206"/>
    <n v="5586"/>
    <s v="Julio Augusto Dos Santos"/>
    <n v="500"/>
    <s v="DO 4 AN ET-27354 ATÉ ET-27289 e ET-52209"/>
    <s v="AV BRAZ FERNANDES DE CAMPOS"/>
    <s v="280BF00000260"/>
    <s v="2025/T2"/>
    <d v="2025-04-01T00:00:00"/>
    <s v="ARVO"/>
    <m/>
    <s v="8831673"/>
    <s v="Pendente"/>
    <n v="-23.390423999999999"/>
    <n v="-45.862538000000001"/>
    <s v="https://coffee.edp.gpti.com.br/pdf/deolhonarede/236324"/>
    <s v="PODA LIMPEZA DE FAIXA PRIMÁRIA 1XAL4"/>
    <n v="1"/>
    <n v="325"/>
    <s v="Até 1 ano"/>
    <s v="280BF000002609"/>
    <n v="2"/>
    <n v="226"/>
    <n v="984.98333333333323"/>
    <n v="0"/>
    <n v="1"/>
    <n v="1.7"/>
    <n v="1"/>
    <n v="384.2"/>
    <n v="2037"/>
    <n v="1"/>
    <x v="1"/>
    <s v="1 Planejamento + Até 1 ano"/>
    <x v="2"/>
  </r>
  <r>
    <s v="Planejamento"/>
    <n v="208971"/>
    <x v="26"/>
    <x v="5"/>
    <x v="11"/>
    <x v="34"/>
    <s v="LORENA"/>
    <d v="2024-11-05T15:31:07"/>
    <s v="RLOR1301"/>
    <s v="305BF00033263"/>
    <m/>
    <n v="1370"/>
    <n v="16.260000000000002"/>
    <n v="0"/>
    <n v="4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2 APOS ET576893,SUBCRU 14,M4,M3(A3X1/0)"/>
    <s v="R PEDRO A DE OLIVEIRA, CECAP"/>
    <s v="305BF00033263"/>
    <s v="2025/T1"/>
    <d v="2025-01-01T00:00:00"/>
    <s v="DETE"/>
    <m/>
    <s v="8955277"/>
    <m/>
    <n v="-22.754082"/>
    <n v="-45.136032"/>
    <s v="https://coffee.edp.gpti.com.br/pdf/deolhonarede/208971"/>
    <s v="PLANO INSPEÇÃO VISUAL PROTHEUS NOV24"/>
    <n v="1"/>
    <n v="548"/>
    <s v="Até 2 anos"/>
    <s v="305BF000332639"/>
    <n v="3"/>
    <n v="197"/>
    <n v="256"/>
    <n v="1"/>
    <n v="1.3"/>
    <n v="1"/>
    <n v="1.5"/>
    <n v="384.15"/>
    <n v="2038"/>
    <n v="0"/>
    <x v="0"/>
    <m/>
    <x v="2"/>
  </r>
  <r>
    <s v="Planejamento"/>
    <n v="208974"/>
    <x v="26"/>
    <x v="5"/>
    <x v="11"/>
    <x v="34"/>
    <s v="LORENA"/>
    <d v="2024-11-05T15:42:39"/>
    <s v="RLOR1301"/>
    <s v="305BF00033263"/>
    <m/>
    <n v="1370"/>
    <n v="16.260000000000002"/>
    <n v="0"/>
    <n v="4"/>
    <n v="8"/>
    <s v="Muito Baixa"/>
    <s v="LV-PRÓPRIA"/>
    <s v="MANUT. CIRC. PRIMARIO - MT - OPEX"/>
    <m/>
    <s v="Cruzeta B4"/>
    <s v="B4"/>
    <s v="PROTHEUS"/>
    <n v="142"/>
    <n v="4748"/>
    <s v="Claudio Ferreira Pinto"/>
    <n v="1"/>
    <s v="2 ANTES ET68265,SUBCRU 14,B4(A3X1/0)"/>
    <s v="R. Pedro Américo de Olive, CECAP, Lorena"/>
    <s v="305BF00033263"/>
    <s v="2025/T1"/>
    <d v="2025-01-01T00:00:00"/>
    <s v="DETE"/>
    <m/>
    <s v="9382820"/>
    <m/>
    <n v="-22.754453000000002"/>
    <n v="-45.135165999999998"/>
    <s v="https://coffee.edp.gpti.com.br/pdf/deolhonarede/208974"/>
    <s v="PLANO INSPEÇÃO VISUAL PROTHEUS NOV24"/>
    <n v="1"/>
    <n v="548"/>
    <s v="Até 2 anos"/>
    <s v="305BF000332639"/>
    <n v="3"/>
    <n v="197"/>
    <n v="256"/>
    <n v="1"/>
    <n v="1.3"/>
    <n v="1"/>
    <n v="1.5"/>
    <n v="384.15"/>
    <n v="2038"/>
    <n v="0"/>
    <x v="0"/>
    <m/>
    <x v="2"/>
  </r>
  <r>
    <s v="Planejamento"/>
    <n v="208975"/>
    <x v="26"/>
    <x v="5"/>
    <x v="11"/>
    <x v="34"/>
    <s v="LORENA"/>
    <d v="2024-11-05T15:48:56"/>
    <s v="RLOR1301"/>
    <s v="305BF00033263"/>
    <m/>
    <n v="1370"/>
    <n v="16.260000000000002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1"/>
    <s v="2 ANTES ET519322,PODA PRI"/>
    <s v="R. Miguel Rodrigues Santiago, Aterrado,"/>
    <s v="305BF00033263"/>
    <s v="2025/T1"/>
    <d v="2025-01-01T00:00:00"/>
    <s v="ARVO"/>
    <m/>
    <s v="9275441"/>
    <m/>
    <n v="-22.75245"/>
    <n v="-45.135072000000001"/>
    <s v="https://coffee.edp.gpti.com.br/pdf/deolhonarede/208975"/>
    <s v="PLANO INSPEÇÃO VISUAL PROTHEUS NOV24"/>
    <n v="1"/>
    <n v="548"/>
    <s v="Até 2 anos"/>
    <s v="305BF000332639"/>
    <n v="3"/>
    <n v="197"/>
    <n v="256"/>
    <n v="1"/>
    <n v="1.3"/>
    <n v="1"/>
    <n v="1.5"/>
    <n v="384.15"/>
    <n v="2038"/>
    <n v="0"/>
    <x v="0"/>
    <m/>
    <x v="2"/>
  </r>
  <r>
    <s v="Planejamento"/>
    <n v="260842"/>
    <x v="4204"/>
    <x v="3"/>
    <x v="4"/>
    <x v="9"/>
    <s v="AMAZONAS"/>
    <d v="2026-01-07T16:56:56"/>
    <s v="RAMZ1302"/>
    <s v="155BF00000261"/>
    <m/>
    <n v="283"/>
    <n v="8.710000000000000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4"/>
    <s v="2 ANT ET 4609"/>
    <s v="R. 9"/>
    <s v="155BF00000261"/>
    <s v="2025/T1"/>
    <d v="2025-02-01T00:00:00"/>
    <s v="ARVO"/>
    <m/>
    <s v="311623917"/>
    <s v="Pendente"/>
    <n v="-23.64162"/>
    <n v="-46.337009999999999"/>
    <s v="https://coffee.edp.gpti.com.br/pdf/deolhonarede/260842"/>
    <m/>
    <n v="1"/>
    <n v="120"/>
    <s v="Até 1 ano"/>
    <s v="155BF000002619"/>
    <n v="6"/>
    <n v="192"/>
    <n v="1789.866666666667"/>
    <n v="0"/>
    <n v="1"/>
    <n v="2"/>
    <n v="1"/>
    <n v="384"/>
    <n v="2039"/>
    <n v="0"/>
    <x v="0"/>
    <m/>
    <x v="2"/>
  </r>
  <r>
    <s v="Planejamento"/>
    <n v="260853"/>
    <x v="4205"/>
    <x v="3"/>
    <x v="4"/>
    <x v="9"/>
    <s v="AMAZONAS"/>
    <d v="2026-01-07T16:56:58"/>
    <s v="RAMZ1302"/>
    <s v="155BF00000261"/>
    <m/>
    <n v="283"/>
    <n v="8.710000000000000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1 AP ET 555426"/>
    <s v="R. 1"/>
    <s v="155BF00000261"/>
    <s v="2025/T1"/>
    <d v="2025-02-01T00:00:00"/>
    <s v="ARVO"/>
    <m/>
    <s v="124473813"/>
    <s v="Pendente"/>
    <n v="-23.641929000000001"/>
    <n v="-46.337139000000001"/>
    <s v="https://coffee.edp.gpti.com.br/pdf/deolhonarede/260853"/>
    <m/>
    <n v="1"/>
    <n v="120"/>
    <s v="Até 1 ano"/>
    <s v="155BF000002619"/>
    <n v="6"/>
    <n v="192"/>
    <n v="1789.866666666667"/>
    <n v="0"/>
    <n v="1"/>
    <n v="2"/>
    <n v="1"/>
    <n v="384"/>
    <n v="2039"/>
    <n v="0"/>
    <x v="0"/>
    <m/>
    <x v="2"/>
  </r>
  <r>
    <s v="Planejamento"/>
    <n v="260857"/>
    <x v="4206"/>
    <x v="3"/>
    <x v="4"/>
    <x v="9"/>
    <s v="AMAZONAS"/>
    <d v="2026-01-07T16:57:00"/>
    <s v="RAMZ1302"/>
    <s v="155BF00000261"/>
    <m/>
    <n v="283"/>
    <n v="8.7100000000000009"/>
    <m/>
    <n v="3"/>
    <n v="90"/>
    <s v="Muito Alta"/>
    <s v="DESLIGAMENTO"/>
    <s v="MANUT. CIRC. PRIMARIO - MT - OPEX"/>
    <m/>
    <s v="Retencionar Condutor"/>
    <m/>
    <s v="INTERNO"/>
    <n v="1208"/>
    <n v="3908"/>
    <s v="Ed Carlos Leite Da Silva"/>
    <n v="3"/>
    <s v="Do 2 ANT AO 1 AP ET 4609"/>
    <s v="R. 9"/>
    <s v="155BF00000261"/>
    <s v="2025/T1"/>
    <d v="2025-02-01T00:00:00"/>
    <s v="AFRO"/>
    <m/>
    <s v="8704563"/>
    <s v="Pendente"/>
    <n v="-23.641617"/>
    <n v="-46.337004999999998"/>
    <s v="https://coffee.edp.gpti.com.br/pdf/deolhonarede/260857"/>
    <m/>
    <n v="1"/>
    <n v="120"/>
    <s v="Até 1 ano"/>
    <s v="155BF000002619"/>
    <n v="6"/>
    <n v="192"/>
    <n v="1789.866666666667"/>
    <n v="0"/>
    <n v="1"/>
    <n v="2"/>
    <n v="1"/>
    <n v="384"/>
    <n v="2039"/>
    <n v="1"/>
    <x v="2"/>
    <s v="1 Planejamento + Até 1 ano"/>
    <x v="2"/>
  </r>
  <r>
    <s v="Planejamento"/>
    <n v="214917"/>
    <x v="26"/>
    <x v="5"/>
    <x v="11"/>
    <x v="32"/>
    <s v="CACHOEIRA PAULISTA"/>
    <d v="2024-12-19T16:47:26"/>
    <s v="RCPA1302"/>
    <s v="325BF00036038"/>
    <m/>
    <n v="1630"/>
    <n v="28.12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20"/>
    <s v="DE ET72132 A EP8010(SABESP),PODA PRI"/>
    <s v="EST DACREPRESA E ACS SABESP, VL CACARRO"/>
    <s v="325BF00036038"/>
    <s v="2025/T1"/>
    <d v="2025-01-01T00:00:00"/>
    <s v="ARVO"/>
    <m/>
    <s v="78597376,305281899"/>
    <m/>
    <n v="-22.658131999999998"/>
    <n v="-44.999077"/>
    <s v="https://coffee.edp.gpti.com.br/pdf/deolhonarede/214917"/>
    <s v="PLANO INSPEÇÃO VISUAL PROTHEUS DEZ24"/>
    <n v="1"/>
    <n v="504"/>
    <s v="Até 2 anos"/>
    <s v="325BF000360389"/>
    <n v="3"/>
    <n v="192"/>
    <n v="464"/>
    <n v="0"/>
    <n v="2"/>
    <n v="1"/>
    <n v="1"/>
    <n v="384"/>
    <n v="2039"/>
    <n v="0"/>
    <x v="0"/>
    <m/>
    <x v="2"/>
  </r>
  <r>
    <s v="Planejamento"/>
    <n v="214914"/>
    <x v="26"/>
    <x v="5"/>
    <x v="11"/>
    <x v="32"/>
    <s v="CACHOEIRA PAULISTA"/>
    <d v="2024-12-19T16:22:24"/>
    <s v="RCPA1302"/>
    <s v="325BF00036038"/>
    <m/>
    <n v="1630"/>
    <n v="28.12"/>
    <n v="0"/>
    <n v="4"/>
    <n v="24"/>
    <s v="Baixa"/>
    <s v="EQ-PODA"/>
    <s v="PODA DE ARVORES - OPEX"/>
    <m/>
    <s v="Poda primária"/>
    <s v="PAP"/>
    <s v="PROTHEUS"/>
    <n v="142"/>
    <n v="4748"/>
    <s v="Claudio Ferreira Pinto"/>
    <n v="4"/>
    <s v="1,2,3 APÓS ET506972,PODA PRI"/>
    <s v="ESTRADA DA REPRESA"/>
    <s v="325BF00036038"/>
    <s v="2025/T1"/>
    <d v="2025-01-01T00:00:00"/>
    <s v="ARVO"/>
    <m/>
    <s v="8743583,305281901"/>
    <m/>
    <n v="-22.658975000000002"/>
    <n v="-44.999929999999999"/>
    <s v="https://coffee.edp.gpti.com.br/pdf/deolhonarede/214914"/>
    <s v="PLANO INSPEÇÃO VISUAL PROTHEUS DEZ24"/>
    <n v="1"/>
    <n v="504"/>
    <s v="Até 2 anos"/>
    <s v="325BF000360389"/>
    <n v="3"/>
    <n v="192"/>
    <n v="464"/>
    <n v="0"/>
    <n v="2"/>
    <n v="1"/>
    <n v="1"/>
    <n v="384"/>
    <n v="2039"/>
    <n v="0"/>
    <x v="0"/>
    <m/>
    <x v="2"/>
  </r>
  <r>
    <s v="Planejamento"/>
    <n v="272514"/>
    <x v="4207"/>
    <x v="0"/>
    <x v="0"/>
    <x v="42"/>
    <s v="VILA HERMINIA"/>
    <d v="2026-02-19T13:13:36"/>
    <s v="RVHE0102"/>
    <s v="045RL00587710"/>
    <m/>
    <n v="295"/>
    <n v="33.71"/>
    <m/>
    <n v="3"/>
    <n v="49"/>
    <s v="Média"/>
    <s v="EQ-PODA"/>
    <s v="PODA DE ARVORES - OPEX"/>
    <m/>
    <s v="Poda primária"/>
    <s v="PAP"/>
    <s v="PROTHEUS"/>
    <n v="1210"/>
    <n v="4649"/>
    <s v="Francisco Dernivan De Araujo"/>
    <n v="2"/>
    <s v="1 ap RL587710. Poda MT"/>
    <s v="Av. Vênus, Vila Saiago, Guarulhos"/>
    <m/>
    <m/>
    <m/>
    <s v="ARVO"/>
    <m/>
    <s v="133007409"/>
    <s v="Pendente"/>
    <n v="-23.488513000000001"/>
    <n v="-46.5548"/>
    <s v="https://coffee.edp.gpti.com.br/pdf/deolhonarede/272514"/>
    <s v="Identificado árvores de grande e médio porte fora da faixa de servidão da rede&quot;."/>
    <n v="1"/>
    <n v="77"/>
    <s v="Até 1 ano"/>
    <s v="045RL005877109"/>
    <n v="0"/>
    <n v="0"/>
    <n v="0"/>
    <n v="0"/>
    <n v="1"/>
    <n v="1.3"/>
    <n v="1"/>
    <n v="383.5"/>
    <n v="2040"/>
    <n v="1"/>
    <x v="1"/>
    <s v="1 Planejamento + Até 1 ano"/>
    <x v="0"/>
  </r>
  <r>
    <s v="Planejamento"/>
    <n v="272511"/>
    <x v="4208"/>
    <x v="0"/>
    <x v="0"/>
    <x v="42"/>
    <s v="VILA HERMINIA"/>
    <d v="2026-02-19T13:03:40"/>
    <s v="RVHE0102"/>
    <s v="045RL00587710"/>
    <m/>
    <n v="295"/>
    <n v="33.71"/>
    <m/>
    <n v="3"/>
    <n v="49"/>
    <s v="Média"/>
    <s v="EQ-PODA"/>
    <s v="PODA DE ARVORES - OPEX"/>
    <m/>
    <s v="Poda primária"/>
    <s v="PAP"/>
    <s v="PROTHEUS"/>
    <n v="1210"/>
    <n v="4649"/>
    <s v="Francisco Dernivan De Araujo"/>
    <n v="1"/>
    <s v="1 ant et555351. Poda MT"/>
    <s v="R. Fernão Dias Paes Leme, Vila Saiago,"/>
    <m/>
    <m/>
    <m/>
    <s v="ARVO"/>
    <m/>
    <s v="124438698"/>
    <s v="Pendente"/>
    <n v="-23.486556"/>
    <n v="-46.555787000000002"/>
    <s v="https://coffee.edp.gpti.com.br/pdf/deolhonarede/272511"/>
    <s v="Identificado árvores de grande e médio porte fora da faixa de servidão da rede&quot;."/>
    <n v="1"/>
    <n v="77"/>
    <s v="Até 1 ano"/>
    <s v="045RL005877109"/>
    <n v="0"/>
    <n v="0"/>
    <n v="0"/>
    <n v="0"/>
    <n v="1"/>
    <n v="1.3"/>
    <n v="1"/>
    <n v="383.5"/>
    <n v="2040"/>
    <n v="1"/>
    <x v="1"/>
    <s v="1 Planejamento + Até 1 ano"/>
    <x v="0"/>
  </r>
  <r>
    <s v="Planejamento"/>
    <n v="210902"/>
    <x v="4209"/>
    <x v="0"/>
    <x v="2"/>
    <x v="35"/>
    <s v="SATÉLITE"/>
    <d v="2024-11-19T12:28:37"/>
    <s v="RSAT0107"/>
    <s v="045BF00026868"/>
    <m/>
    <n v="1351"/>
    <n v="70.290000000000006"/>
    <n v="0"/>
    <n v="3"/>
    <n v="76"/>
    <s v="Alta"/>
    <s v="LV-PRÓPRIA"/>
    <s v="MANUT. CIRC. PRIMARIO - MT - OPEX"/>
    <m/>
    <s v="Cruzeta M3"/>
    <s v="M3"/>
    <s v="PROTHEUS"/>
    <n v="1210"/>
    <n v="4649"/>
    <s v="Francisco Dernivan De Araujo"/>
    <n v="1"/>
    <s v="1 ant et 203444. Subst M3(1) SUP 23"/>
    <s v="R. Cararu, Jardim Arapongas, Guarulhos"/>
    <s v="045BF00026868"/>
    <s v="2025/T1"/>
    <d v="2025-02-01T00:00:00"/>
    <s v="DETE"/>
    <m/>
    <s v="9179312"/>
    <s v="Pendente"/>
    <n v="-23.464832999999999"/>
    <n v="-46.438678000000003"/>
    <s v="https://coffee.edp.gpti.com.br/pdf/deolhonarede/210902"/>
    <s v="Subst M3(1) SUP 23"/>
    <n v="1"/>
    <n v="534"/>
    <s v="Até 2 anos"/>
    <s v="045BF000268689"/>
    <n v="1"/>
    <n v="225"/>
    <n v="76.733333333333334"/>
    <n v="0"/>
    <n v="1"/>
    <n v="1.7"/>
    <n v="1"/>
    <n v="382.5"/>
    <n v="2041"/>
    <n v="0"/>
    <x v="0"/>
    <m/>
    <x v="2"/>
  </r>
  <r>
    <s v="Planejamento"/>
    <n v="235077"/>
    <x v="26"/>
    <x v="5"/>
    <x v="11"/>
    <x v="28"/>
    <s v="GUARATINGUETÁ"/>
    <d v="2025-06-05T16:48:17"/>
    <s v="RGUR1301"/>
    <s v="310BF00030544"/>
    <m/>
    <n v="2125"/>
    <n v="42.96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15"/>
    <s v="ANTES ET61042, PODA PRI"/>
    <s v="ROD PAULO VIRGÍLIO, MORRO FRIO"/>
    <s v="310BF00030544"/>
    <s v="2025/T3"/>
    <d v="2025-09-01T00:00:00"/>
    <s v="ARVO"/>
    <m/>
    <s v="124369420,92746377"/>
    <m/>
    <n v="-22.85154"/>
    <n v="-45.185651"/>
    <s v="https://coffee.edp.gpti.com.br/pdf/deolhonarede/235077"/>
    <s v="PLANO INSPEÇÃO VISUAL PROTHEUS JUN25"/>
    <n v="1"/>
    <n v="336"/>
    <s v="Até 1 ano"/>
    <s v="310BF000305449"/>
    <n v="7"/>
    <n v="255"/>
    <n v="2239.9"/>
    <n v="1"/>
    <n v="1"/>
    <n v="1"/>
    <n v="1.5"/>
    <n v="382.5"/>
    <n v="2041"/>
    <n v="0"/>
    <x v="0"/>
    <m/>
    <x v="2"/>
  </r>
  <r>
    <s v="Planejamento"/>
    <n v="235007"/>
    <x v="26"/>
    <x v="5"/>
    <x v="11"/>
    <x v="28"/>
    <s v="GUARATINGUETÁ"/>
    <d v="2025-06-05T12:46:08"/>
    <s v="RGUR1301"/>
    <s v="310BF00030544"/>
    <m/>
    <n v="2125"/>
    <n v="42.96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2"/>
    <s v="EM E 1 APÓS ET61059, PODA PRI"/>
    <s v="ACESSO CEMITÉRIO MORRO FRIO"/>
    <s v="310BF00030544"/>
    <s v="2025/T3"/>
    <d v="2025-09-01T00:00:00"/>
    <s v="ARVO"/>
    <m/>
    <s v="9221665,9007668"/>
    <m/>
    <n v="-22.845929999999999"/>
    <n v="-45.184990999999997"/>
    <s v="https://coffee.edp.gpti.com.br/pdf/deolhonarede/235007"/>
    <s v="PLANO INSPEÇÃO VISUAL PROTHEUS JUN25PLANO INSPEÇÃO VISUAL PROTHEUS JUN25"/>
    <n v="1"/>
    <n v="336"/>
    <s v="Até 1 ano"/>
    <s v="310BF000305449"/>
    <n v="7"/>
    <n v="255"/>
    <n v="2239.9"/>
    <n v="1"/>
    <n v="1"/>
    <n v="1"/>
    <n v="1.5"/>
    <n v="382.5"/>
    <n v="2041"/>
    <n v="0"/>
    <x v="0"/>
    <m/>
    <x v="2"/>
  </r>
  <r>
    <s v="Planejamento"/>
    <n v="235009"/>
    <x v="26"/>
    <x v="5"/>
    <x v="11"/>
    <x v="28"/>
    <s v="GUARATINGUETÁ"/>
    <d v="2025-06-05T12:46:09"/>
    <s v="RGUR1301"/>
    <s v="310BF00030544"/>
    <m/>
    <n v="2125"/>
    <n v="42.96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30"/>
    <s v="ANTES E APÓS ET60859, PODA PRI"/>
    <s v="ROD PAULO VIRGÍLIO, MORRO FRIO"/>
    <s v="310BF00030544"/>
    <s v="2025/T3"/>
    <d v="2025-09-01T00:00:00"/>
    <s v="ARVO"/>
    <m/>
    <s v="8740769,8900963"/>
    <m/>
    <n v="-22.850004999999999"/>
    <n v="-45.185820999999997"/>
    <s v="https://coffee.edp.gpti.com.br/pdf/deolhonarede/235009"/>
    <s v="PLANO INSPEÇÃO VISUAL PROTHEUS JUN25"/>
    <n v="1"/>
    <n v="336"/>
    <s v="Até 1 ano"/>
    <s v="310BF000305449"/>
    <n v="7"/>
    <n v="255"/>
    <n v="2239.9"/>
    <n v="1"/>
    <n v="1"/>
    <n v="1"/>
    <n v="1.5"/>
    <n v="382.5"/>
    <n v="2041"/>
    <n v="0"/>
    <x v="0"/>
    <m/>
    <x v="2"/>
  </r>
  <r>
    <s v="Planejamento"/>
    <n v="210901"/>
    <x v="4210"/>
    <x v="0"/>
    <x v="2"/>
    <x v="35"/>
    <s v="SATÉLITE"/>
    <d v="2024-11-19T12:22:18"/>
    <s v="RSAT0107"/>
    <s v="045BF00026868"/>
    <m/>
    <n v="1351"/>
    <n v="70.290000000000006"/>
    <n v="1"/>
    <n v="3"/>
    <n v="76"/>
    <s v="Alta"/>
    <s v="LV-PRÓPRIA"/>
    <s v="MANUT. CIRC. PRIMARIO - MT - OPEX"/>
    <m/>
    <s v="Cruzeta M2"/>
    <s v="M2"/>
    <s v="PROTHEUS"/>
    <n v="1210"/>
    <n v="4649"/>
    <s v="Francisco Dernivan De Araujo"/>
    <n v="1"/>
    <s v="2 ap et 572839. Subst M2(3) 20"/>
    <s v="R. Boca da Mata, Jardim Arapongas, Guar"/>
    <s v="045BF00026868"/>
    <s v="2025/T1"/>
    <d v="2025-02-01T00:00:00"/>
    <s v="DETE"/>
    <m/>
    <s v="9393003"/>
    <s v="Pendente"/>
    <n v="-23.463712000000001"/>
    <n v="-46.437980000000003"/>
    <s v="https://coffee.edp.gpti.com.br/pdf/deolhonarede/210901"/>
    <s v="Identificado árvores de grande e médio porte fora da faixa de servidão da rede&quot;."/>
    <n v="1"/>
    <n v="534"/>
    <s v="Até 2 anos"/>
    <s v="045BF000268689"/>
    <n v="1"/>
    <n v="225"/>
    <n v="76.733333333333334"/>
    <n v="0"/>
    <n v="1"/>
    <n v="1.7"/>
    <n v="1"/>
    <n v="382.5"/>
    <n v="2041"/>
    <n v="0"/>
    <x v="0"/>
    <m/>
    <x v="2"/>
  </r>
  <r>
    <s v="Planejamento"/>
    <n v="261011"/>
    <x v="4211"/>
    <x v="5"/>
    <x v="10"/>
    <x v="20"/>
    <s v="TAUBATÉ"/>
    <d v="2026-01-08T13:37:15"/>
    <s v="RTAU1312"/>
    <s v="295BF00552884"/>
    <m/>
    <n v="434"/>
    <n v="4.8"/>
    <m/>
    <n v="3"/>
    <n v="45"/>
    <s v="Média"/>
    <s v="EQ-PODA"/>
    <s v="PODA DE ARVORES - OPEX"/>
    <m/>
    <s v="Poda primária"/>
    <s v="PAP"/>
    <s v="PLANOPODA"/>
    <n v="1212"/>
    <n v="4677"/>
    <s v="Antonio S Faustino"/>
    <n v="1"/>
    <s v="Em ET676813"/>
    <s v="R. Maria Cecília Sinfaes Campos, Parque"/>
    <s v="295BF00552884"/>
    <s v="2025/T2"/>
    <d v="2025-05-01T00:00:00"/>
    <s v="ARVO"/>
    <m/>
    <m/>
    <s v="Pendente"/>
    <n v="-23.000426999999998"/>
    <n v="-45.538741999999999"/>
    <s v="https://coffee.edp.gpti.com.br/pdf/deolhonarede/261011"/>
    <s v="exec poda 1 árvore"/>
    <n v="1"/>
    <n v="119"/>
    <s v="Até 1 ano"/>
    <s v="295BF005528849"/>
    <n v="1"/>
    <n v="196"/>
    <n v="111.06666666666671"/>
    <n v="1"/>
    <n v="1"/>
    <n v="1.3"/>
    <n v="1.5"/>
    <n v="382.2"/>
    <n v="2042"/>
    <n v="0"/>
    <x v="0"/>
    <m/>
    <x v="2"/>
  </r>
  <r>
    <s v="Planejamento"/>
    <n v="261013"/>
    <x v="4212"/>
    <x v="5"/>
    <x v="10"/>
    <x v="20"/>
    <s v="TAUBATÉ"/>
    <d v="2026-01-08T13:40:59"/>
    <s v="RTAU1312"/>
    <s v="295BF00552884"/>
    <m/>
    <n v="434"/>
    <n v="4.8"/>
    <m/>
    <n v="3"/>
    <n v="45"/>
    <s v="Média"/>
    <s v="EQ-PODA"/>
    <s v="PODA DE ARVORES - OPEX"/>
    <m/>
    <s v="Poda primária"/>
    <s v="PAP"/>
    <s v="PLANOPODA"/>
    <n v="1212"/>
    <n v="4677"/>
    <s v="Antonio S Faustino"/>
    <n v="3"/>
    <s v="3 após ET536328"/>
    <s v="R. Rafael Alves da Silva Júnior, Parque"/>
    <s v="295BF00552884"/>
    <s v="2025/T2"/>
    <d v="2025-05-01T00:00:00"/>
    <s v="ARVO"/>
    <m/>
    <m/>
    <s v="Pendente"/>
    <n v="-23.001812000000001"/>
    <n v="-45.538279000000003"/>
    <s v="https://coffee.edp.gpti.com.br/pdf/deolhonarede/261013"/>
    <s v="exec poda 3 árvores"/>
    <n v="1"/>
    <n v="119"/>
    <s v="Até 1 ano"/>
    <s v="295BF005528849"/>
    <n v="1"/>
    <n v="196"/>
    <n v="111.06666666666671"/>
    <n v="1"/>
    <n v="1"/>
    <n v="1.3"/>
    <n v="1.5"/>
    <n v="382.2"/>
    <n v="2042"/>
    <n v="0"/>
    <x v="0"/>
    <m/>
    <x v="2"/>
  </r>
  <r>
    <s v="CSD"/>
    <n v="185694"/>
    <x v="4213"/>
    <x v="5"/>
    <x v="10"/>
    <x v="21"/>
    <s v="PINDAMONHANGABA"/>
    <d v="2024-05-14T18:10:32"/>
    <s v="RPID1303"/>
    <s v="270BR00024396"/>
    <m/>
    <n v="308"/>
    <n v="5.94"/>
    <m/>
    <n v="2"/>
    <n v="100"/>
    <s v="Muito Alta"/>
    <s v="DESLIGAMENTO"/>
    <s v="PODA DE ARVORES - OPEX"/>
    <m/>
    <s v="Poda primária"/>
    <s v="PAP"/>
    <s v="INTERNO"/>
    <n v="1315"/>
    <n v="6454"/>
    <s v="André Luiz Ferreira"/>
    <n v="6"/>
    <s v="Podar 4° e 5° vão  após ET  659"/>
    <s v="Sai da Rod  Caio Gomes  figueiredo"/>
    <s v="270BR00024396"/>
    <s v="2025/T4"/>
    <d v="2025-12-01T00:00:00"/>
    <s v="ARVO"/>
    <m/>
    <m/>
    <s v="Pendente"/>
    <n v="-22.864111999999999"/>
    <n v="-45.595579999999998"/>
    <s v="https://coffee.edp.gpti.com.br/pdf/deolhonarede/185694"/>
    <m/>
    <n v="1"/>
    <n v="723"/>
    <s v="Até 2 anos"/>
    <s v="270BR000243969"/>
    <n v="6"/>
    <n v="98"/>
    <n v="1183.05"/>
    <n v="1"/>
    <n v="1.3"/>
    <n v="2"/>
    <n v="1.5"/>
    <n v="382.2"/>
    <n v="2043"/>
    <n v="0"/>
    <x v="0"/>
    <m/>
    <x v="5"/>
  </r>
  <r>
    <s v="CSD"/>
    <n v="185689"/>
    <x v="4214"/>
    <x v="5"/>
    <x v="10"/>
    <x v="21"/>
    <s v="PINDAMONHANGABA"/>
    <d v="2024-05-14T18:10:30"/>
    <s v="RPID1303"/>
    <s v="270BR00024396"/>
    <m/>
    <n v="308"/>
    <n v="5.94"/>
    <m/>
    <n v="2"/>
    <n v="100"/>
    <s v="Muito Alta"/>
    <s v="DESLIGAMENTO"/>
    <s v="PODA DE ARVORES - OPEX"/>
    <m/>
    <s v="Poda primária"/>
    <s v="PAP"/>
    <s v="INTERNO"/>
    <n v="1315"/>
    <n v="6454"/>
    <s v="André Luiz Ferreira"/>
    <n v="3"/>
    <s v="Podar 2° e 3° vão  após  ET  659"/>
    <s v="Sai da Rod Caio  Gomes  figueiredo"/>
    <s v="270BR00024396"/>
    <s v="2025/T4"/>
    <d v="2025-12-01T00:00:00"/>
    <s v="ARVO"/>
    <m/>
    <m/>
    <s v="Pendente"/>
    <n v="-22.864415999999999"/>
    <n v="-45.594616000000002"/>
    <s v="https://coffee.edp.gpti.com.br/pdf/deolhonarede/185689"/>
    <m/>
    <n v="1"/>
    <n v="723"/>
    <s v="Até 2 anos"/>
    <s v="270BR000243969"/>
    <n v="6"/>
    <n v="98"/>
    <n v="1183.05"/>
    <n v="1"/>
    <n v="1.3"/>
    <n v="2"/>
    <n v="1.5"/>
    <n v="382.2"/>
    <n v="2043"/>
    <n v="0"/>
    <x v="0"/>
    <m/>
    <x v="5"/>
  </r>
  <r>
    <s v="CSD"/>
    <n v="237791"/>
    <x v="26"/>
    <x v="0"/>
    <x v="7"/>
    <x v="36"/>
    <s v="BELA VISTA"/>
    <d v="2025-06-27T14:04:10"/>
    <s v="RBVI0103"/>
    <s v="045BF00529661"/>
    <m/>
    <n v="2512"/>
    <n v="28.79"/>
    <n v="0"/>
    <n v="7"/>
    <n v="9"/>
    <s v="Muito Baixa"/>
    <s v="PLANTÃO"/>
    <s v="PODA DE ARVORES - OPEX"/>
    <m/>
    <s v="Poda secundária"/>
    <s v="PAS"/>
    <s v="REINCIDÊNCIA"/>
    <n v="1563"/>
    <n v="6946"/>
    <s v="Ana Soares Da Silva"/>
    <n v="1"/>
    <s v="1° poste aquem ET 573738._x000a__x000a_Poda a distan"/>
    <s v="R. Airton Senna, , Guarulhos"/>
    <m/>
    <m/>
    <m/>
    <s v="ARVO"/>
    <m/>
    <m/>
    <m/>
    <n v="-23.405829000000001"/>
    <n v="-46.508161999999999"/>
    <s v="https://coffee.edp.gpti.com.br/pdf/deolhonarede/237791"/>
    <m/>
    <n v="1"/>
    <n v="314"/>
    <s v="Até 1 ano"/>
    <s v="045BF005296619"/>
    <n v="2"/>
    <n v="382"/>
    <n v="608.01666666666665"/>
    <n v="0"/>
    <n v="1"/>
    <n v="1"/>
    <n v="1"/>
    <n v="382"/>
    <n v="2044"/>
    <n v="0"/>
    <x v="0"/>
    <m/>
    <x v="2"/>
  </r>
  <r>
    <s v="CSD"/>
    <n v="243584"/>
    <x v="26"/>
    <x v="0"/>
    <x v="7"/>
    <x v="36"/>
    <s v="BELA VISTA"/>
    <d v="2025-08-08T12:01:34"/>
    <s v="RBVI0103"/>
    <s v="045BF00529661"/>
    <m/>
    <n v="2512"/>
    <n v="28.79"/>
    <n v="0"/>
    <n v="7"/>
    <n v="9"/>
    <s v="Muito Baixa"/>
    <s v="LV-PRÓPRIA"/>
    <s v="PODA DE ARVORES - OPEX"/>
    <m/>
    <s v="Poda primária"/>
    <s v="PAP"/>
    <s v="INTERNO"/>
    <n v="1362"/>
    <n v="5660"/>
    <s v="Wellington Gonçalves Mesquita"/>
    <n v="0"/>
    <s v="3 pt alem BF 529661 poda coqueiro"/>
    <s v="Rua Paulo Otaviano, Recreio São Jorge,"/>
    <m/>
    <m/>
    <m/>
    <s v="ARVO"/>
    <m/>
    <m/>
    <m/>
    <n v="-23.405909000000001"/>
    <n v="-46.507981000000001"/>
    <s v="https://coffee.edp.gpti.com.br/pdf/deolhonarede/243584"/>
    <s v="3 pt alem BF 529661 poda coqueiro"/>
    <n v="1"/>
    <n v="272"/>
    <s v="Até 1 ano"/>
    <s v="045BF005296619"/>
    <n v="2"/>
    <n v="382"/>
    <n v="608.01666666666665"/>
    <n v="0"/>
    <n v="1"/>
    <n v="1"/>
    <n v="1"/>
    <n v="382"/>
    <n v="2044"/>
    <n v="0"/>
    <x v="0"/>
    <m/>
    <x v="2"/>
  </r>
  <r>
    <s v="CSD"/>
    <n v="237794"/>
    <x v="26"/>
    <x v="0"/>
    <x v="7"/>
    <x v="36"/>
    <s v="BELA VISTA"/>
    <d v="2025-06-27T14:12:25"/>
    <s v="RBVI0103"/>
    <s v="045BF00529661"/>
    <m/>
    <n v="2512"/>
    <n v="28.79"/>
    <n v="0"/>
    <n v="7"/>
    <n v="9"/>
    <s v="Muito Baixa"/>
    <s v="LV-PRÓPRIA"/>
    <s v="MANUT. CIRC. PRIMARIO - MT - OPEX"/>
    <m/>
    <s v="Tensionar Condutor"/>
    <s v="TENS"/>
    <s v="REINCIDÊNCIA"/>
    <n v="1231"/>
    <n v="6306"/>
    <s v="Danilo Barros Souza"/>
    <n v="1"/>
    <s v="No poste da ET-573823"/>
    <s v="RUA DAS FLORES"/>
    <m/>
    <m/>
    <m/>
    <s v="AFRO"/>
    <m/>
    <m/>
    <m/>
    <n v="0"/>
    <n v="0"/>
    <s v="https://coffee.edp.gpti.com.br/pdf/deolhonarede/237794"/>
    <s v="Tensional cordoalha no último poste na rua das Flores"/>
    <n v="1"/>
    <n v="314"/>
    <s v="Até 1 ano"/>
    <s v="045BF005296619"/>
    <n v="2"/>
    <n v="382"/>
    <n v="608.01666666666665"/>
    <n v="0"/>
    <n v="1"/>
    <n v="1"/>
    <n v="1"/>
    <n v="382"/>
    <n v="2044"/>
    <n v="0"/>
    <x v="0"/>
    <m/>
    <x v="2"/>
  </r>
  <r>
    <s v="CSD"/>
    <n v="243596"/>
    <x v="26"/>
    <x v="0"/>
    <x v="7"/>
    <x v="36"/>
    <s v="BELA VISTA"/>
    <d v="2025-08-08T13:03:28"/>
    <s v="RBVI0103"/>
    <s v="045BF00529661"/>
    <m/>
    <n v="2512"/>
    <n v="28.79"/>
    <n v="0"/>
    <n v="7"/>
    <n v="9"/>
    <s v="Muito Baixa"/>
    <s v="PLANTÃO"/>
    <s v="PODA DE ARVORES - OPEX"/>
    <m/>
    <s v="Poda secundária"/>
    <s v="PAS"/>
    <s v="REINCIDÊNCIA"/>
    <n v="1231"/>
    <n v="6306"/>
    <s v="Danilo Barros Souza"/>
    <n v="1"/>
    <s v="1 poste aquém ET-57373"/>
    <s v="Rua plPaulo Otaviano x Rua Ariton Senna"/>
    <m/>
    <m/>
    <m/>
    <s v="ARVO"/>
    <m/>
    <m/>
    <m/>
    <n v="0"/>
    <n v="0"/>
    <s v="https://coffee.edp.gpti.com.br/pdf/deolhonarede/243596"/>
    <s v="Poda a distância"/>
    <n v="1"/>
    <n v="272"/>
    <s v="Até 1 ano"/>
    <s v="045BF005296619"/>
    <n v="2"/>
    <n v="382"/>
    <n v="608.01666666666665"/>
    <n v="0"/>
    <n v="1"/>
    <n v="1"/>
    <n v="1"/>
    <n v="382"/>
    <n v="2044"/>
    <n v="0"/>
    <x v="0"/>
    <m/>
    <x v="2"/>
  </r>
  <r>
    <s v="Planejamento"/>
    <n v="247221"/>
    <x v="4215"/>
    <x v="5"/>
    <x v="10"/>
    <x v="21"/>
    <s v="PINDAMONHANGABA"/>
    <d v="2025-09-04T12:02:38"/>
    <s v="RPID1303"/>
    <s v="270BR00024144"/>
    <m/>
    <n v="203"/>
    <n v="3.91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60"/>
    <s v="5 após  ramal da ET365"/>
    <s v="Estr Part do DAEE, Pindamonhangaba"/>
    <s v="270BR00024144"/>
    <s v="2025/T4"/>
    <d v="2025-11-01T00:00:00"/>
    <s v="ARVO"/>
    <m/>
    <m/>
    <s v="Pendente"/>
    <n v="-22.859815000000001"/>
    <n v="-45.448340000000002"/>
    <s v="https://coffee.edp.gpti.com.br/pdf/deolhonarede/247221"/>
    <s v="suprimir 60m bambu"/>
    <n v="1"/>
    <n v="245"/>
    <s v="Até 1 ano"/>
    <s v="270BR000241449"/>
    <n v="2"/>
    <n v="225"/>
    <n v="6700.75"/>
    <n v="0"/>
    <n v="1.3"/>
    <n v="1.3"/>
    <n v="1"/>
    <n v="380.25"/>
    <n v="2045"/>
    <n v="0"/>
    <x v="0"/>
    <m/>
    <x v="5"/>
  </r>
  <r>
    <s v="Planejamento"/>
    <n v="247135"/>
    <x v="4216"/>
    <x v="5"/>
    <x v="10"/>
    <x v="21"/>
    <s v="PINDAMONHANGABA"/>
    <d v="2025-09-03T18:39:14"/>
    <s v="RPID1303"/>
    <s v="270BR00024144"/>
    <m/>
    <n v="203"/>
    <n v="3.9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4"/>
    <s v="2, 3 e 5 após  ET364"/>
    <s v="Estr. Particular Daee, , Pindamonhangab"/>
    <s v="270BR00024144"/>
    <s v="2025/T4"/>
    <d v="2025-11-01T00:00:00"/>
    <s v="ARVO"/>
    <m/>
    <m/>
    <s v="Pendente"/>
    <n v="-22.862601999999999"/>
    <n v="-45.457636999999998"/>
    <s v="https://coffee.edp.gpti.com.br/pdf/deolhonarede/247135"/>
    <s v="exec poda 4 árvores"/>
    <n v="1"/>
    <n v="246"/>
    <s v="Até 1 ano"/>
    <s v="270BR000241449"/>
    <n v="2"/>
    <n v="225"/>
    <n v="6700.75"/>
    <n v="0"/>
    <n v="1.3"/>
    <n v="1.3"/>
    <n v="1"/>
    <n v="380.25"/>
    <n v="2045"/>
    <n v="0"/>
    <x v="0"/>
    <m/>
    <x v="5"/>
  </r>
  <r>
    <s v="CSD"/>
    <n v="207092"/>
    <x v="4217"/>
    <x v="3"/>
    <x v="4"/>
    <x v="5"/>
    <s v="SUZANO"/>
    <d v="2024-10-28T11:11:08"/>
    <s v="RSUZ1303"/>
    <s v="155BF00000089"/>
    <m/>
    <n v="1908"/>
    <n v="68.91"/>
    <n v="1584"/>
    <n v="3"/>
    <n v="75"/>
    <s v="Alta"/>
    <s v="LV-PRÓPRIA"/>
    <s v="MANUT. CIRC. PRIMARIO - MT - OPEX"/>
    <m/>
    <s v="Cruzeta B4"/>
    <s v="B4"/>
    <s v="INTERNO"/>
    <n v="1488"/>
    <n v="6980"/>
    <s v="Felipe Vancini"/>
    <n v="1"/>
    <s v="NA ET1584"/>
    <s v="RUA DR ANIS"/>
    <m/>
    <m/>
    <m/>
    <s v="DETE"/>
    <m/>
    <m/>
    <s v="Pendente"/>
    <n v="-23.542670999999999"/>
    <n v="-46.289816000000002"/>
    <s v="https://coffee.edp.gpti.com.br/pdf/deolhonarede/207092"/>
    <s v="SUBS B4 + PADRONIZAÇÃO DA ET"/>
    <n v="1"/>
    <n v="556"/>
    <s v="Até 2 anos"/>
    <s v="155BF000000899"/>
    <n v="1"/>
    <n v="223"/>
    <n v="973.76666666666677"/>
    <n v="0"/>
    <n v="1"/>
    <n v="1.7"/>
    <n v="1"/>
    <n v="379.1"/>
    <n v="2046"/>
    <n v="0"/>
    <x v="0"/>
    <m/>
    <x v="2"/>
  </r>
  <r>
    <s v="CSD"/>
    <n v="201756"/>
    <x v="4218"/>
    <x v="3"/>
    <x v="4"/>
    <x v="5"/>
    <s v="SUZANO"/>
    <d v="2024-09-13T13:50:28"/>
    <s v="RSUZ1303"/>
    <s v="155BF00000089"/>
    <m/>
    <n v="1908"/>
    <n v="68.91"/>
    <n v="1584"/>
    <n v="3"/>
    <n v="75"/>
    <s v="Alta"/>
    <s v="LV-PRÓPRIA"/>
    <s v="MANUT. CIRC. PRIMARIO - MT - OPEX"/>
    <m/>
    <s v="Cruzeta B4"/>
    <s v="B4"/>
    <s v="INTERNO"/>
    <n v="1488"/>
    <n v="6980"/>
    <s v="Felipe Vancini"/>
    <n v="1"/>
    <s v="NA ET1584"/>
    <s v="RUA DR ANIS"/>
    <m/>
    <m/>
    <m/>
    <s v="DETE"/>
    <m/>
    <m/>
    <s v="Pendente"/>
    <n v="-23.542655"/>
    <n v="-46.289825"/>
    <s v="https://coffee.edp.gpti.com.br/pdf/deolhonarede/201756"/>
    <s v="B4 + PADRONIZAÇÃO ET1584"/>
    <n v="1"/>
    <n v="601"/>
    <s v="Até 2 anos"/>
    <s v="155BF000000899"/>
    <n v="1"/>
    <n v="223"/>
    <n v="973.76666666666677"/>
    <n v="0"/>
    <n v="1"/>
    <n v="1.7"/>
    <n v="1"/>
    <n v="379.1"/>
    <n v="2046"/>
    <n v="0"/>
    <x v="0"/>
    <m/>
    <x v="2"/>
  </r>
  <r>
    <s v="Planejamento"/>
    <n v="236367"/>
    <x v="4219"/>
    <x v="1"/>
    <x v="1"/>
    <x v="1"/>
    <s v="SANTA BRANCA"/>
    <d v="2025-06-16T18:24:35"/>
    <s v="RSBR1304"/>
    <s v="285BF00513055"/>
    <m/>
    <n v="15"/>
    <n v="0.32"/>
    <n v="0"/>
    <n v="3"/>
    <n v="78"/>
    <s v="Alta"/>
    <s v="DESLIGAMENTO"/>
    <s v="MANUT. CIRC. PRIMARIO - MT - OPEX"/>
    <m/>
    <s v="Cruzeta M4"/>
    <s v="M4"/>
    <s v="INTERNO"/>
    <n v="1206"/>
    <n v="5586"/>
    <s v="Julio Augusto Dos Santos"/>
    <n v="1"/>
    <s v="EM BF-513055"/>
    <s v="ESTRADA DA CACHOEIRA"/>
    <s v="285BF00513055"/>
    <s v="2025/T2"/>
    <d v="2025-04-01T00:00:00"/>
    <s v="DETE"/>
    <m/>
    <s v="8932609"/>
    <s v="Pendente"/>
    <n v="-23.395161000000002"/>
    <n v="-45.950138000000003"/>
    <s v="https://coffee.edp.gpti.com.br/pdf/deolhonarede/236367"/>
    <s v="SUST CRUZ BF(3)-10L"/>
    <n v="1"/>
    <n v="325"/>
    <s v="Até 1 ano"/>
    <s v="285BF005130559"/>
    <n v="11"/>
    <n v="148"/>
    <n v="964.33333333333314"/>
    <n v="1"/>
    <n v="1"/>
    <n v="1.7"/>
    <n v="1.5"/>
    <n v="377.4"/>
    <n v="2047"/>
    <n v="1"/>
    <x v="2"/>
    <s v="1 Planejamento + Até 1 ano"/>
    <x v="2"/>
  </r>
  <r>
    <s v="Planejamento"/>
    <n v="261125"/>
    <x v="4220"/>
    <x v="3"/>
    <x v="4"/>
    <x v="9"/>
    <s v="AMAZONAS"/>
    <d v="2026-01-08T18:45:28"/>
    <s v="RAMZ1303"/>
    <s v="155BF00522959"/>
    <m/>
    <n v="4240"/>
    <n v="97.92"/>
    <m/>
    <n v="3"/>
    <n v="110"/>
    <s v="Muito Alta"/>
    <s v="LV-PRÓPRIA"/>
    <s v="MANUT. CIRC. PRIMARIO - MT - OPEX"/>
    <m/>
    <s v="Cruzeta M3"/>
    <s v="M3"/>
    <s v="INTERNO"/>
    <n v="1208"/>
    <n v="3908"/>
    <s v="Ed Carlos Leite Da Silva"/>
    <n v="1"/>
    <s v="3 AP BF 522959 M3(A3X1/0)"/>
    <s v="R. Perimetral Dois, Jardim Amazonas, Su"/>
    <s v="155BF00522959"/>
    <s v="2025/T1"/>
    <d v="2025-02-01T00:00:00"/>
    <s v="DETE"/>
    <m/>
    <s v="8594091"/>
    <s v="Pendente"/>
    <n v="-23.644663000000001"/>
    <n v="-46.319471"/>
    <s v="https://coffee.edp.gpti.com.br/pdf/deolhonarede/261125"/>
    <m/>
    <n v="1"/>
    <n v="119"/>
    <s v="Até 1 ano"/>
    <s v="155BF005229599"/>
    <n v="2"/>
    <n v="188"/>
    <n v="2447.1333333333341"/>
    <n v="0"/>
    <n v="1"/>
    <n v="2"/>
    <n v="1"/>
    <n v="376"/>
    <n v="2048"/>
    <n v="1"/>
    <x v="2"/>
    <s v="1 Planejamento + Até 1 ano"/>
    <x v="2"/>
  </r>
  <r>
    <s v="Planejamento"/>
    <n v="261129"/>
    <x v="4221"/>
    <x v="3"/>
    <x v="4"/>
    <x v="9"/>
    <s v="AMAZONAS"/>
    <d v="2026-01-08T18:45:29"/>
    <s v="RAMZ1303"/>
    <s v="155BF00522959"/>
    <m/>
    <n v="4240"/>
    <n v="97.92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5"/>
    <s v="1 e 2 AP BF 522959"/>
    <s v="R. Daniela Varjão, Vila Real Santista,"/>
    <s v="155BF00522959"/>
    <s v="2025/T1"/>
    <d v="2025-02-01T00:00:00"/>
    <s v="ARVO"/>
    <m/>
    <s v="9186172"/>
    <s v="Pendente"/>
    <n v="-23.645098999999998"/>
    <n v="-46.319803999999998"/>
    <s v="https://coffee.edp.gpti.com.br/pdf/deolhonarede/261129"/>
    <m/>
    <n v="1"/>
    <n v="119"/>
    <s v="Até 1 ano"/>
    <s v="155BF005229599"/>
    <n v="2"/>
    <n v="188"/>
    <n v="2447.1333333333341"/>
    <n v="0"/>
    <n v="1"/>
    <n v="2"/>
    <n v="1"/>
    <n v="376"/>
    <n v="2048"/>
    <n v="0"/>
    <x v="0"/>
    <m/>
    <x v="2"/>
  </r>
  <r>
    <s v="Planejamento"/>
    <n v="276201"/>
    <x v="4222"/>
    <x v="3"/>
    <x v="4"/>
    <x v="9"/>
    <s v="AMAZONAS"/>
    <d v="2026-03-20T00:01:35"/>
    <s v="RAMZ1301"/>
    <s v="155BF00000654"/>
    <m/>
    <n v="626"/>
    <n v="18.3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3"/>
    <s v="Do 4 ANT AO 1 AP ET 9219"/>
    <s v="Estr. Servidão B, Ipelândia, Suzano"/>
    <s v="155BF00000654"/>
    <s v="2025/T1"/>
    <d v="2025-01-01T00:00:00"/>
    <s v="ARVO"/>
    <m/>
    <s v="8761025"/>
    <s v="Pendente"/>
    <n v="-23.625706999999998"/>
    <n v="-46.282031000000003"/>
    <s v="https://coffee.edp.gpti.com.br/pdf/deolhonarede/276201"/>
    <m/>
    <n v="1"/>
    <n v="48"/>
    <s v="Até 1 ano"/>
    <s v="155BF000006549"/>
    <n v="7"/>
    <n v="125"/>
    <n v="1263.133333333333"/>
    <n v="1"/>
    <n v="1"/>
    <n v="2"/>
    <n v="1.5"/>
    <n v="375"/>
    <n v="2049"/>
    <n v="0"/>
    <x v="0"/>
    <m/>
    <x v="2"/>
  </r>
  <r>
    <s v="Planejamento"/>
    <n v="276183"/>
    <x v="4223"/>
    <x v="3"/>
    <x v="4"/>
    <x v="9"/>
    <s v="AMAZONAS"/>
    <d v="2026-03-20T00:01:30"/>
    <s v="RAMZ1301"/>
    <s v="155BF00000654"/>
    <m/>
    <n v="626"/>
    <n v="18.3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3 AP ET 9219"/>
    <s v="Estr. Servidão B, Ipelândia, Suzano"/>
    <s v="155BF00000654"/>
    <s v="2025/T1"/>
    <d v="2025-01-01T00:00:00"/>
    <s v="ARVO"/>
    <m/>
    <s v="9402416"/>
    <s v="Pendente"/>
    <n v="-23.625671000000001"/>
    <n v="-46.282701000000003"/>
    <s v="https://coffee.edp.gpti.com.br/pdf/deolhonarede/276183"/>
    <m/>
    <n v="1"/>
    <n v="48"/>
    <s v="Até 1 ano"/>
    <s v="155BF000006549"/>
    <n v="7"/>
    <n v="125"/>
    <n v="1263.133333333333"/>
    <n v="1"/>
    <n v="1"/>
    <n v="2"/>
    <n v="1.5"/>
    <n v="375"/>
    <n v="2049"/>
    <n v="0"/>
    <x v="0"/>
    <m/>
    <x v="2"/>
  </r>
  <r>
    <s v="CSD"/>
    <n v="216132"/>
    <x v="4224"/>
    <x v="0"/>
    <x v="7"/>
    <x v="8"/>
    <s v="SKOL"/>
    <d v="2025-01-08T18:24:12"/>
    <s v="RSKO0104"/>
    <s v="045BF00025143"/>
    <m/>
    <n v="168"/>
    <n v="90.32"/>
    <n v="86182"/>
    <n v="3"/>
    <n v="61"/>
    <s v="Alta"/>
    <s v="LV-PRÓPRIA"/>
    <s v="PODA DE ARVORES - OPEX"/>
    <m/>
    <s v="Poda primária"/>
    <s v="PAP"/>
    <s v="INTERNO"/>
    <n v="1492"/>
    <n v="6218"/>
    <s v="Cristiano Ferreira Da Silva"/>
    <n v="2"/>
    <s v="Um vão além BR 25143"/>
    <s v="R. da Miná, Água Azul, Guarulhos"/>
    <s v="045BF00025143"/>
    <s v="2025/T1"/>
    <d v="2025-01-01T00:00:00"/>
    <s v="ARVO"/>
    <m/>
    <m/>
    <s v="Pendente"/>
    <n v="-23.359293000000001"/>
    <n v="-46.418201000000003"/>
    <s v="https://coffee.edp.gpti.com.br/pdf/deolhonarede/216132"/>
    <s v="Poda Primária . Folhas de bananeira"/>
    <n v="1"/>
    <n v="484"/>
    <s v="Até 2 anos"/>
    <s v="045BF000251439"/>
    <n v="7"/>
    <n v="147"/>
    <n v="1681.4"/>
    <n v="3"/>
    <n v="1"/>
    <n v="1.7"/>
    <n v="1.5"/>
    <n v="374.85"/>
    <n v="2050"/>
    <n v="0"/>
    <x v="0"/>
    <m/>
    <x v="2"/>
  </r>
  <r>
    <s v="Planejamento"/>
    <n v="256687"/>
    <x v="4225"/>
    <x v="5"/>
    <x v="10"/>
    <x v="29"/>
    <s v="CACAPAVA"/>
    <d v="2025-12-08T15:02:39"/>
    <s v="RCAC1302"/>
    <s v="175BR00000588"/>
    <m/>
    <n v="27"/>
    <n v="0.48"/>
    <n v="0"/>
    <n v="3"/>
    <n v="48"/>
    <s v="Média"/>
    <s v="DESLIGAMENTO"/>
    <s v="MANUT. CIRC. PRIMARIO - MT - OPEX"/>
    <m/>
    <s v="Cruzeta N4"/>
    <s v="N4"/>
    <s v="PROTHEUS"/>
    <n v="1212"/>
    <n v="4677"/>
    <s v="Antonio S Faustino"/>
    <n v="1"/>
    <s v="2 antes ET3456,SUB CRUZ 12M,N4(4ANA)"/>
    <s v="Estrada do Cafundó"/>
    <m/>
    <m/>
    <m/>
    <s v="DETE"/>
    <m/>
    <s v="8988625"/>
    <s v="Pendente"/>
    <n v="-22.941041999999999"/>
    <n v="-45.898319000000001"/>
    <s v="https://coffee.edp.gpti.com.br/pdf/deolhonarede/256687"/>
    <s v="Plano de manutenção"/>
    <n v="1"/>
    <n v="150"/>
    <s v="Até 1 ano"/>
    <s v="175BR000005889"/>
    <n v="9"/>
    <n v="192"/>
    <n v="2319.6"/>
    <n v="2"/>
    <n v="1"/>
    <n v="1.3"/>
    <n v="1.5"/>
    <n v="374.4"/>
    <n v="2051"/>
    <n v="0"/>
    <x v="0"/>
    <m/>
    <x v="5"/>
  </r>
  <r>
    <s v="Planejamento"/>
    <n v="256702"/>
    <x v="4226"/>
    <x v="5"/>
    <x v="10"/>
    <x v="29"/>
    <s v="CACAPAVA"/>
    <d v="2025-12-08T15:02:42"/>
    <s v="RCAC1302"/>
    <s v="175BR00000588"/>
    <m/>
    <n v="27"/>
    <n v="0.48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 após ET3455"/>
    <s v="Estrada do Cafundó"/>
    <m/>
    <m/>
    <m/>
    <s v="ARVO"/>
    <m/>
    <m/>
    <s v="Pendente"/>
    <n v="-22.943308999999999"/>
    <n v="-45.897632000000002"/>
    <s v="https://coffee.edp.gpti.com.br/pdf/deolhonarede/256702"/>
    <s v="exec poda 3 árvores"/>
    <n v="1"/>
    <n v="150"/>
    <s v="Até 1 ano"/>
    <s v="175BR000005889"/>
    <n v="9"/>
    <n v="192"/>
    <n v="2319.6"/>
    <n v="2"/>
    <n v="1"/>
    <n v="1.3"/>
    <n v="1.5"/>
    <n v="374.4"/>
    <n v="2051"/>
    <n v="0"/>
    <x v="0"/>
    <m/>
    <x v="5"/>
  </r>
  <r>
    <s v="Planejamento"/>
    <n v="256705"/>
    <x v="4227"/>
    <x v="5"/>
    <x v="10"/>
    <x v="29"/>
    <s v="CACAPAVA"/>
    <d v="2025-12-08T15:02:43"/>
    <s v="RCAC1302"/>
    <s v="175BR00000588"/>
    <m/>
    <n v="27"/>
    <n v="0.48"/>
    <n v="0"/>
    <n v="3"/>
    <n v="48"/>
    <s v="Média"/>
    <s v="DESLIGAMENTO"/>
    <s v="MANUT. CIRC. PRIMARIO - MT - OPEX"/>
    <m/>
    <s v="Cruzeta N4"/>
    <s v="N4"/>
    <s v="PROTHEUS"/>
    <n v="1212"/>
    <n v="4677"/>
    <s v="Antonio S Faustino"/>
    <n v="1"/>
    <s v="Em ET3455,SUB CRUZ 12M,N4(4ANA)EM ET4A"/>
    <s v="Estrada do Cafundó"/>
    <m/>
    <m/>
    <m/>
    <s v="DETE"/>
    <m/>
    <s v="8721887"/>
    <s v="Pendente"/>
    <n v="-22.943307000000001"/>
    <n v="-45.897632999999999"/>
    <s v="https://coffee.edp.gpti.com.br/pdf/deolhonarede/256705"/>
    <s v="Plano de manutenção"/>
    <n v="1"/>
    <n v="150"/>
    <s v="Até 1 ano"/>
    <s v="175BR000005889"/>
    <n v="9"/>
    <n v="192"/>
    <n v="2319.6"/>
    <n v="2"/>
    <n v="1"/>
    <n v="1.3"/>
    <n v="1.5"/>
    <n v="374.4"/>
    <n v="2051"/>
    <n v="0"/>
    <x v="0"/>
    <m/>
    <x v="5"/>
  </r>
  <r>
    <s v="Planejamento"/>
    <n v="256694"/>
    <x v="4228"/>
    <x v="5"/>
    <x v="10"/>
    <x v="29"/>
    <s v="CACAPAVA"/>
    <d v="2025-12-08T15:02:41"/>
    <s v="RCAC1302"/>
    <s v="175BR00000588"/>
    <m/>
    <n v="27"/>
    <n v="0.48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5"/>
    <s v="4 ao 6 após  ET3454"/>
    <s v="Estrada do Cafundó"/>
    <m/>
    <m/>
    <m/>
    <s v="ARVO"/>
    <m/>
    <m/>
    <s v="Pendente"/>
    <n v="-22.944787999999999"/>
    <n v="-45.898474999999998"/>
    <s v="https://coffee.edp.gpti.com.br/pdf/deolhonarede/256694"/>
    <s v="Exec poda 5 árvores"/>
    <n v="1"/>
    <n v="150"/>
    <s v="Até 1 ano"/>
    <s v="175BR000005889"/>
    <n v="9"/>
    <n v="192"/>
    <n v="2319.6"/>
    <n v="2"/>
    <n v="1"/>
    <n v="1.3"/>
    <n v="1.5"/>
    <n v="374.4"/>
    <n v="2051"/>
    <n v="0"/>
    <x v="0"/>
    <m/>
    <x v="5"/>
  </r>
  <r>
    <s v="Planejamento"/>
    <n v="256688"/>
    <x v="4229"/>
    <x v="5"/>
    <x v="10"/>
    <x v="29"/>
    <s v="CACAPAVA"/>
    <d v="2025-12-08T15:02:39"/>
    <s v="RCAC1302"/>
    <s v="175BR00000588"/>
    <m/>
    <n v="27"/>
    <n v="0.48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0"/>
    <s v="1 ao 5 apo ET3453"/>
    <s v="Estrada do Cafundó"/>
    <m/>
    <m/>
    <m/>
    <s v="ARVO"/>
    <m/>
    <m/>
    <s v="Pendente"/>
    <n v="-22.946581999999999"/>
    <n v="-45.901930999999998"/>
    <s v="https://coffee.edp.gpti.com.br/pdf/deolhonarede/256688"/>
    <s v="Exec poda 10 árvores"/>
    <n v="1"/>
    <n v="150"/>
    <s v="Até 1 ano"/>
    <s v="175BR000005889"/>
    <n v="9"/>
    <n v="192"/>
    <n v="2319.6"/>
    <n v="2"/>
    <n v="1"/>
    <n v="1.3"/>
    <n v="1.5"/>
    <n v="374.4"/>
    <n v="2051"/>
    <n v="0"/>
    <x v="0"/>
    <m/>
    <x v="5"/>
  </r>
  <r>
    <s v="Planejamento"/>
    <n v="256690"/>
    <x v="4230"/>
    <x v="5"/>
    <x v="10"/>
    <x v="29"/>
    <s v="CACAPAVA"/>
    <d v="2025-12-08T15:02:40"/>
    <s v="RCAC1302"/>
    <s v="175BR00000588"/>
    <m/>
    <n v="27"/>
    <n v="0.48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1 após  ET3454"/>
    <s v="Estrada do Cafundó"/>
    <m/>
    <m/>
    <m/>
    <s v="ARVO"/>
    <m/>
    <m/>
    <s v="Pendente"/>
    <n v="-22.945661000000001"/>
    <n v="-45.900913000000003"/>
    <s v="https://coffee.edp.gpti.com.br/pdf/deolhonarede/256690"/>
    <s v="exec poda 2 árvores"/>
    <n v="1"/>
    <n v="150"/>
    <s v="Até 1 ano"/>
    <s v="175BR000005889"/>
    <n v="9"/>
    <n v="192"/>
    <n v="2319.6"/>
    <n v="2"/>
    <n v="1"/>
    <n v="1.3"/>
    <n v="1.5"/>
    <n v="374.4"/>
    <n v="2051"/>
    <n v="0"/>
    <x v="0"/>
    <m/>
    <x v="5"/>
  </r>
  <r>
    <s v="Planejamento"/>
    <n v="241864"/>
    <x v="4231"/>
    <x v="5"/>
    <x v="10"/>
    <x v="21"/>
    <s v="PINDAMONHANGABA"/>
    <d v="2025-07-28T14:18:22"/>
    <s v="RPID1306"/>
    <s v="295BR00605497"/>
    <m/>
    <n v="80"/>
    <n v="1.0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4"/>
    <s v="2 ao 4 após  ET50038"/>
    <s v="Estrada Mun do Macuco"/>
    <s v="295BR00605497"/>
    <s v="2025/T3"/>
    <d v="2025-07-01T00:00:00"/>
    <s v="ARVO"/>
    <m/>
    <m/>
    <s v="Pendente"/>
    <n v="-23.059328000000001"/>
    <n v="-45.362533999999997"/>
    <s v="https://coffee.edp.gpti.com.br/pdf/deolhonarede/241864"/>
    <s v="exec poda 4 árvores"/>
    <n v="1"/>
    <n v="283"/>
    <s v="Até 1 ano"/>
    <s v="295BR006054979"/>
    <n v="3"/>
    <n v="147"/>
    <n v="827.2833333333333"/>
    <n v="1"/>
    <n v="1.3"/>
    <n v="1.3"/>
    <n v="1.5"/>
    <n v="372.64499999999998"/>
    <n v="2052"/>
    <n v="0"/>
    <x v="0"/>
    <m/>
    <x v="5"/>
  </r>
  <r>
    <s v="Planejamento"/>
    <n v="241861"/>
    <x v="4232"/>
    <x v="5"/>
    <x v="10"/>
    <x v="21"/>
    <s v="PINDAMONHANGABA"/>
    <d v="2025-07-28T14:18:15"/>
    <s v="RPID1306"/>
    <s v="295BR00605497"/>
    <m/>
    <n v="80"/>
    <n v="1.0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9"/>
    <s v="2 antes  ao 3 após  ET42913"/>
    <s v="Estrada Mun do Macuco"/>
    <s v="295BR00605497"/>
    <s v="2025/T3"/>
    <d v="2025-07-01T00:00:00"/>
    <s v="ARVO"/>
    <m/>
    <m/>
    <s v="Pendente"/>
    <n v="-23.061992"/>
    <n v="-45.359099000000001"/>
    <s v="https://coffee.edp.gpti.com.br/pdf/deolhonarede/241861"/>
    <s v="exec poda 9 árvores"/>
    <n v="1"/>
    <n v="283"/>
    <s v="Até 1 ano"/>
    <s v="295BR006054979"/>
    <n v="3"/>
    <n v="147"/>
    <n v="827.2833333333333"/>
    <n v="1"/>
    <n v="1.3"/>
    <n v="1.3"/>
    <n v="1.5"/>
    <n v="372.64499999999998"/>
    <n v="2052"/>
    <n v="0"/>
    <x v="0"/>
    <m/>
    <x v="5"/>
  </r>
  <r>
    <s v="Planejamento"/>
    <n v="241854"/>
    <x v="4233"/>
    <x v="5"/>
    <x v="10"/>
    <x v="21"/>
    <s v="PINDAMONHANGABA"/>
    <d v="2025-07-28T14:17:59"/>
    <s v="RPID1306"/>
    <s v="295BR00605497"/>
    <m/>
    <n v="80"/>
    <n v="1.0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1 ao 6 após BR605497"/>
    <s v="Estrada Mun do Macuco"/>
    <s v="295BR00605497"/>
    <s v="2025/T3"/>
    <d v="2025-07-01T00:00:00"/>
    <s v="ARVO"/>
    <m/>
    <m/>
    <s v="Pendente"/>
    <n v="-23.064824000000002"/>
    <n v="-45.375991999999997"/>
    <s v="https://coffee.edp.gpti.com.br/pdf/deolhonarede/241854"/>
    <s v="exec poda 25 árvores"/>
    <n v="1"/>
    <n v="283"/>
    <s v="Até 1 ano"/>
    <s v="295BR006054979"/>
    <n v="3"/>
    <n v="147"/>
    <n v="827.2833333333333"/>
    <n v="1"/>
    <n v="1.3"/>
    <n v="1.3"/>
    <n v="1.5"/>
    <n v="372.64499999999998"/>
    <n v="2052"/>
    <n v="0"/>
    <x v="0"/>
    <m/>
    <x v="5"/>
  </r>
  <r>
    <s v="Planejamento"/>
    <n v="241873"/>
    <x v="4234"/>
    <x v="5"/>
    <x v="10"/>
    <x v="21"/>
    <s v="PINDAMONHANGABA"/>
    <d v="2025-07-28T14:18:35"/>
    <s v="RPID1306"/>
    <s v="295BR00605497"/>
    <m/>
    <n v="80"/>
    <n v="1.0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0"/>
    <s v="3 antes  ao 1 após  ET42999"/>
    <s v="Estr Mun do Macuco, Taubaté"/>
    <s v="295BR00605497"/>
    <s v="2025/T3"/>
    <d v="2025-07-01T00:00:00"/>
    <s v="ARVO"/>
    <m/>
    <m/>
    <s v="Pendente"/>
    <n v="-23.065106"/>
    <n v="-45.373192000000003"/>
    <s v="https://coffee.edp.gpti.com.br/pdf/deolhonarede/241873"/>
    <s v="Exec poda 10 árvores"/>
    <n v="1"/>
    <n v="283"/>
    <s v="Até 1 ano"/>
    <s v="295BR006054979"/>
    <n v="3"/>
    <n v="147"/>
    <n v="827.2833333333333"/>
    <n v="1"/>
    <n v="1.3"/>
    <n v="1.3"/>
    <n v="1.5"/>
    <n v="372.64499999999998"/>
    <n v="2052"/>
    <n v="0"/>
    <x v="0"/>
    <m/>
    <x v="5"/>
  </r>
  <r>
    <s v="Planejamento"/>
    <n v="241868"/>
    <x v="4235"/>
    <x v="5"/>
    <x v="10"/>
    <x v="21"/>
    <s v="PINDAMONHANGABA"/>
    <d v="2025-07-28T14:18:28"/>
    <s v="RPID1306"/>
    <s v="295BR00605497"/>
    <m/>
    <n v="80"/>
    <n v="1.0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5"/>
    <s v="3 ao 7 antes  ET50038"/>
    <s v="Estrada Mun do Macuco"/>
    <s v="295BR00605497"/>
    <s v="2025/T3"/>
    <d v="2025-07-01T00:00:00"/>
    <s v="ARVO"/>
    <m/>
    <m/>
    <s v="Pendente"/>
    <n v="-23.059940999999998"/>
    <n v="-45.366315"/>
    <s v="https://coffee.edp.gpti.com.br/pdf/deolhonarede/241868"/>
    <s v="exec poda 15 árvores"/>
    <n v="1"/>
    <n v="283"/>
    <s v="Até 1 ano"/>
    <s v="295BR006054979"/>
    <n v="3"/>
    <n v="147"/>
    <n v="827.2833333333333"/>
    <n v="1"/>
    <n v="1.3"/>
    <n v="1.3"/>
    <n v="1.5"/>
    <n v="372.64499999999998"/>
    <n v="2052"/>
    <n v="0"/>
    <x v="0"/>
    <m/>
    <x v="5"/>
  </r>
  <r>
    <s v="CSD"/>
    <n v="202222"/>
    <x v="26"/>
    <x v="5"/>
    <x v="10"/>
    <x v="25"/>
    <s v="ARARETAMA"/>
    <d v="2024-09-19T15:43:19"/>
    <s v="RARA1304"/>
    <s v="300RL00567219"/>
    <m/>
    <n v="50"/>
    <n v="1.1000000000000001"/>
    <n v="0"/>
    <n v="7"/>
    <n v="5"/>
    <s v="Muito Baixa"/>
    <s v="LV-REDUZIDA"/>
    <s v="PODA DE ARVORES - OPEX"/>
    <m/>
    <s v="Poda cerca viva"/>
    <m/>
    <s v="NENHUMA"/>
    <n v="1302"/>
    <n v="6151"/>
    <s v="Bruno Carmo Pereira"/>
    <n v="300"/>
    <s v="1 au 10 vão antes ET 37415 ara 1304"/>
    <s v=", , Tremembé"/>
    <s v="300RL00567219"/>
    <s v="2025/T3"/>
    <d v="2025-07-01T00:00:00"/>
    <s v="ARVO"/>
    <m/>
    <m/>
    <m/>
    <n v="-22.965834999999998"/>
    <n v="-45.580078999999998"/>
    <s v="https://coffee.edp.gpti.com.br/pdf/deolhonarede/202222"/>
    <s v="Podas primário rede compacta"/>
    <n v="1"/>
    <n v="595"/>
    <s v="Até 2 anos"/>
    <s v="300RL005672199"/>
    <n v="4"/>
    <n v="191"/>
    <n v="429.83333333333343"/>
    <n v="1"/>
    <n v="1.3"/>
    <n v="1"/>
    <n v="1.5"/>
    <n v="372.45"/>
    <n v="2053"/>
    <n v="0"/>
    <x v="0"/>
    <m/>
    <x v="0"/>
  </r>
  <r>
    <s v="CSD"/>
    <n v="202221"/>
    <x v="26"/>
    <x v="5"/>
    <x v="10"/>
    <x v="25"/>
    <s v="ARARETAMA"/>
    <d v="2024-09-19T15:38:28"/>
    <s v="RARA1304"/>
    <s v="300RL00567219"/>
    <m/>
    <n v="50"/>
    <n v="1.1000000000000001"/>
    <n v="0"/>
    <n v="7"/>
    <n v="5"/>
    <s v="Muito Baixa"/>
    <s v="LV-REDUZIDA"/>
    <s v="PODA DE ARVORES - OPEX"/>
    <m/>
    <s v="Poda cerca viva"/>
    <m/>
    <s v="INTERNO"/>
    <n v="1302"/>
    <n v="6151"/>
    <s v="Bruno Carmo Pereira"/>
    <n v="3"/>
    <s v="10 após ET 37415 ara 1304"/>
    <s v=", , Tremembé"/>
    <s v="300RL00567219"/>
    <s v="2025/T3"/>
    <d v="2025-07-01T00:00:00"/>
    <s v="ARVO"/>
    <m/>
    <m/>
    <m/>
    <n v="-22.96482"/>
    <n v="-45.583047999999998"/>
    <s v="https://coffee.edp.gpti.com.br/pdf/deolhonarede/202221"/>
    <s v="Podas primário rede compacta"/>
    <n v="1"/>
    <n v="595"/>
    <s v="Até 2 anos"/>
    <s v="300RL005672199"/>
    <n v="4"/>
    <n v="191"/>
    <n v="429.83333333333343"/>
    <n v="1"/>
    <n v="1.3"/>
    <n v="1"/>
    <n v="1.5"/>
    <n v="372.45"/>
    <n v="2053"/>
    <n v="0"/>
    <x v="0"/>
    <m/>
    <x v="0"/>
  </r>
  <r>
    <s v="CSD"/>
    <n v="202227"/>
    <x v="26"/>
    <x v="5"/>
    <x v="10"/>
    <x v="25"/>
    <s v="ARARETAMA"/>
    <d v="2024-09-19T15:52:35"/>
    <s v="RARA1304"/>
    <s v="300RL00567219"/>
    <m/>
    <n v="50"/>
    <n v="1.1000000000000001"/>
    <n v="0"/>
    <n v="7"/>
    <n v="5"/>
    <s v="Muito Baixa"/>
    <s v="LV-PESADA"/>
    <s v="PODA DE ARVORES - OPEX"/>
    <m/>
    <s v="Poda cerca viva"/>
    <m/>
    <s v="INTERNO"/>
    <n v="1302"/>
    <n v="6151"/>
    <s v="Bruno Carmo Pereira"/>
    <n v="100"/>
    <s v="Extensão RL 567219 até CF 625 ARA 1304"/>
    <s v=", , Tremembé"/>
    <s v="300RL00567219"/>
    <s v="2025/T3"/>
    <d v="2025-07-01T00:00:00"/>
    <s v="ARVO"/>
    <m/>
    <m/>
    <m/>
    <n v="-22.969809999999999"/>
    <n v="-45.567768000000001"/>
    <s v="https://coffee.edp.gpti.com.br/pdf/deolhonarede/202227"/>
    <s v="Podas sem acesso a caminhão observação fazer um mutirão no trecho do RL 567219 até CF 625 ARA 4"/>
    <n v="1"/>
    <n v="595"/>
    <s v="Até 2 anos"/>
    <s v="300RL005672199"/>
    <n v="4"/>
    <n v="191"/>
    <n v="429.83333333333343"/>
    <n v="1"/>
    <n v="1.3"/>
    <n v="1"/>
    <n v="1.5"/>
    <n v="372.45"/>
    <n v="2053"/>
    <n v="0"/>
    <x v="0"/>
    <m/>
    <x v="0"/>
  </r>
  <r>
    <s v="Planejamento"/>
    <n v="278750"/>
    <x v="4236"/>
    <x v="2"/>
    <x v="3"/>
    <x v="45"/>
    <s v="MASSAGUACU"/>
    <d v="2026-04-08T12:39:48"/>
    <s v="RMAS1302"/>
    <s v="195RL00619606"/>
    <m/>
    <n v="3320"/>
    <n v="68.09"/>
    <m/>
    <n v="7"/>
    <n v="32"/>
    <s v="Baixa"/>
    <s v="EQ-PODA"/>
    <s v="PODA DE ARVORES - OPEX"/>
    <m/>
    <s v="Poda primária"/>
    <s v="PAP"/>
    <s v="PLANOPODA"/>
    <n v="142"/>
    <n v="4748"/>
    <s v="Claudio Ferreira Pinto"/>
    <n v="3"/>
    <s v="EM ET533542, PODA PRI"/>
    <s v="R ZENICHI KAMYIAMA, GETUBA"/>
    <m/>
    <m/>
    <m/>
    <s v="ARVO"/>
    <m/>
    <s v="9111576"/>
    <s v="Pendente"/>
    <n v="-23.603289"/>
    <n v="-45.349701000000003"/>
    <s v="https://coffee.edp.gpti.com.br/pdf/deolhonarede/278750"/>
    <s v="PLANO INSPEÇÃO VISUAL ABR26"/>
    <n v="1"/>
    <n v="29"/>
    <s v="Até 1 ano"/>
    <s v="195RL006196069"/>
    <n v="1"/>
    <n v="371"/>
    <n v="643.1"/>
    <n v="0"/>
    <n v="1"/>
    <n v="1"/>
    <n v="1"/>
    <n v="371"/>
    <n v="2054"/>
    <n v="1"/>
    <x v="1"/>
    <m/>
    <x v="0"/>
  </r>
  <r>
    <s v="Planejamento"/>
    <n v="240458"/>
    <x v="4237"/>
    <x v="3"/>
    <x v="8"/>
    <x v="27"/>
    <s v="ALEX SANFORD PETRASOLI"/>
    <d v="2025-07-17T14:33:30"/>
    <s v="RASP1306"/>
    <s v="165BF00000052"/>
    <m/>
    <n v="726"/>
    <n v="10.039999999999999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3 AP ET-2089"/>
    <s v="R. Maranhão, Vila Ercilia, Itaquaquecet"/>
    <s v="165BF00000052"/>
    <s v="2025/T3"/>
    <d v="2025-08-01T00:00:00"/>
    <s v="DETE"/>
    <m/>
    <s v="9077200"/>
    <s v="Pendente"/>
    <n v="-23.505991000000002"/>
    <n v="-46.341250000000002"/>
    <s v="https://coffee.edp.gpti.com.br/pdf/deolhonarede/240458"/>
    <s v="SUST CRUZ M1(3)1/0-14"/>
    <n v="1"/>
    <n v="294"/>
    <s v="Até 1 ano"/>
    <s v="165BF000000529"/>
    <n v="1"/>
    <n v="218"/>
    <n v="483.23333333333329"/>
    <n v="0"/>
    <n v="1"/>
    <n v="1.7"/>
    <n v="1"/>
    <n v="370.6"/>
    <n v="2055"/>
    <n v="1"/>
    <x v="2"/>
    <s v="1 Planejamento + Até 1 ano"/>
    <x v="2"/>
  </r>
  <r>
    <s v="Planejamento"/>
    <n v="193953"/>
    <x v="4238"/>
    <x v="2"/>
    <x v="3"/>
    <x v="4"/>
    <s v="PORTO NOVO"/>
    <d v="2024-07-15T17:29:30"/>
    <s v="RPNO1304"/>
    <s v="195BF00587414"/>
    <m/>
    <n v="3710"/>
    <n v="55.5"/>
    <n v="0"/>
    <n v="2"/>
    <n v="127"/>
    <s v="Muito Alta"/>
    <s v="LV-PRÓPRIA"/>
    <s v="MANUT. CIRC. PRIMARIO - MT - OPEX"/>
    <m/>
    <s v="Cruzeta M3"/>
    <s v="M3"/>
    <s v="INTERNO"/>
    <n v="1206"/>
    <n v="5586"/>
    <s v="Julio Augusto Dos Santos"/>
    <n v="1"/>
    <s v="EM ET-525769"/>
    <s v="RUA HENRIQUE M COELHO NETO"/>
    <s v="195BF00587414"/>
    <s v="2025/T4"/>
    <d v="2025-11-01T00:00:00"/>
    <s v="DETE"/>
    <m/>
    <s v="8895230"/>
    <s v="Pendente"/>
    <n v="-23.70093"/>
    <n v="-45.450149000000003"/>
    <s v="https://coffee.edp.gpti.com.br/pdf/deolhonarede/193953"/>
    <s v="SUST CRUZ M3(3)1/0-25-SUP"/>
    <n v="1"/>
    <n v="661"/>
    <s v="Até 2 anos"/>
    <s v="195BF005874149"/>
    <n v="1"/>
    <n v="185"/>
    <n v="434.75"/>
    <n v="0"/>
    <n v="1"/>
    <n v="2"/>
    <n v="1"/>
    <n v="370"/>
    <n v="2056"/>
    <n v="0"/>
    <x v="0"/>
    <m/>
    <x v="2"/>
  </r>
  <r>
    <s v="Planejamento"/>
    <n v="207913"/>
    <x v="4239"/>
    <x v="5"/>
    <x v="10"/>
    <x v="23"/>
    <s v="BARREIRO"/>
    <d v="2024-10-30T15:41:48"/>
    <s v="RBRR1301"/>
    <s v="295BR00000334"/>
    <m/>
    <n v="784"/>
    <n v="15.37"/>
    <n v="0"/>
    <n v="3"/>
    <n v="63"/>
    <s v="Alta"/>
    <s v="DESLIGAMENTO"/>
    <s v="MANUT. CIRC. PRIMARIO - MT - OPEX"/>
    <m/>
    <s v="Cruzeta N4"/>
    <s v="N4"/>
    <s v="PROTHEUS"/>
    <n v="1212"/>
    <n v="4677"/>
    <s v="Antonio S Faustino"/>
    <n v="1"/>
    <s v="1 após  ET42704,SUB CRUZ 12M,N4(4ANA)"/>
    <s v="ESTRADA DO SERTÃOZINHO"/>
    <s v="295BR00000334"/>
    <s v="2025/T1"/>
    <d v="2025-03-01T00:00:00"/>
    <s v="DETE"/>
    <m/>
    <s v="9054286"/>
    <s v="Pendente"/>
    <n v="-23.155194999999999"/>
    <n v="-45.463970000000003"/>
    <s v="https://coffee.edp.gpti.com.br/pdf/deolhonarede/207913"/>
    <s v="Plano de manutenção"/>
    <n v="1"/>
    <n v="554"/>
    <s v="Até 2 anos"/>
    <s v="295BR000003349"/>
    <n v="5"/>
    <n v="145"/>
    <n v="1099.3"/>
    <n v="2"/>
    <n v="1"/>
    <n v="1.7"/>
    <n v="1.5"/>
    <n v="369.75"/>
    <n v="2057"/>
    <n v="0"/>
    <x v="0"/>
    <m/>
    <x v="5"/>
  </r>
  <r>
    <s v="Planejamento"/>
    <n v="207935"/>
    <x v="4240"/>
    <x v="5"/>
    <x v="10"/>
    <x v="23"/>
    <s v="BARREIRO"/>
    <d v="2024-10-30T17:29:17"/>
    <s v="RBRR1301"/>
    <s v="295BR00000334"/>
    <m/>
    <n v="784"/>
    <n v="15.37"/>
    <n v="0"/>
    <n v="3"/>
    <n v="63"/>
    <s v="Alta"/>
    <s v="LV-PRÓPRIA"/>
    <s v="MANUT. CIRC. PRIMARIO - MT - OPEX"/>
    <m/>
    <s v="Cruzeta N4"/>
    <s v="N4"/>
    <s v="PROTHEUS"/>
    <n v="1212"/>
    <n v="4677"/>
    <s v="Antonio S Faustino"/>
    <n v="1"/>
    <s v="12 após  BR334,SUB CRUZ 12M,N4(4ANA)"/>
    <s v="ESTRADA DO SERTÃOZINHO"/>
    <s v="295BR00000334"/>
    <s v="2025/T1"/>
    <d v="2025-03-01T00:00:00"/>
    <s v="DETE"/>
    <m/>
    <s v="9268357"/>
    <s v="Pendente"/>
    <n v="-23.147421999999999"/>
    <n v="-45.468269999999997"/>
    <s v="https://coffee.edp.gpti.com.br/pdf/deolhonarede/207935"/>
    <s v="Plano de manutenção"/>
    <n v="1"/>
    <n v="554"/>
    <s v="Até 2 anos"/>
    <s v="295BR000003349"/>
    <n v="5"/>
    <n v="145"/>
    <n v="1099.3"/>
    <n v="2"/>
    <n v="1"/>
    <n v="1.7"/>
    <n v="1.5"/>
    <n v="369.75"/>
    <n v="2057"/>
    <n v="0"/>
    <x v="0"/>
    <m/>
    <x v="5"/>
  </r>
  <r>
    <s v="Planejamento"/>
    <n v="247638"/>
    <x v="4241"/>
    <x v="5"/>
    <x v="10"/>
    <x v="21"/>
    <s v="PINDAMONHANGABA"/>
    <d v="2025-09-08T13:08:53"/>
    <s v="RPID1304"/>
    <s v="270BR00024392"/>
    <m/>
    <n v="467"/>
    <n v="4.32"/>
    <n v="0"/>
    <n v="3"/>
    <n v="63"/>
    <s v="Alta"/>
    <s v="LV-PRÓPRIA"/>
    <s v="MANUT. CIRC. PRIMARIO - MT - OPEX"/>
    <m/>
    <s v="Cruzeta N4"/>
    <s v="N4"/>
    <s v="PROTHEUS"/>
    <n v="1212"/>
    <n v="4677"/>
    <s v="Antonio S Faustino"/>
    <n v="1"/>
    <s v="3 após  ET50026,SUB CRUZ 12M,N4(4ANA)"/>
    <s v="Estrada Mun das Graminhas"/>
    <m/>
    <m/>
    <m/>
    <s v="DETE"/>
    <m/>
    <s v="9108208"/>
    <s v="Pendente"/>
    <n v="-22.796614000000002"/>
    <n v="-45.447749000000002"/>
    <s v="https://coffee.edp.gpti.com.br/pdf/deolhonarede/247638"/>
    <s v="Plano de manutenção"/>
    <n v="1"/>
    <n v="241"/>
    <s v="Até 1 ano"/>
    <s v="270BR000243929"/>
    <n v="6"/>
    <n v="167"/>
    <n v="3086.85"/>
    <n v="0"/>
    <n v="1.3"/>
    <n v="1.7"/>
    <n v="1"/>
    <n v="369.07"/>
    <n v="2058"/>
    <n v="0"/>
    <x v="0"/>
    <m/>
    <x v="5"/>
  </r>
  <r>
    <s v="Planejamento"/>
    <n v="247639"/>
    <x v="4242"/>
    <x v="5"/>
    <x v="10"/>
    <x v="21"/>
    <s v="PINDAMONHANGABA"/>
    <d v="2025-09-08T13:08:53"/>
    <s v="RPID1304"/>
    <s v="270BR00024392"/>
    <m/>
    <n v="467"/>
    <n v="4.32"/>
    <n v="0"/>
    <n v="3"/>
    <n v="63"/>
    <s v="Alta"/>
    <s v="LV-PRÓPRIA"/>
    <s v="MANUT. CIRC. PRIMARIO - MT - OPEX"/>
    <m/>
    <s v="Cruzeta N4"/>
    <s v="N4"/>
    <s v="PROTHEUS"/>
    <n v="1212"/>
    <n v="4677"/>
    <s v="Antonio S Faustino"/>
    <n v="1"/>
    <s v="2 após ET49494,SUB CRUZ 12M,N4(4ANA)"/>
    <s v="Estrada Mun das Graminhas"/>
    <m/>
    <m/>
    <m/>
    <s v="DETE"/>
    <m/>
    <s v="8735193"/>
    <s v="Pendente"/>
    <n v="-22.796098000000001"/>
    <n v="-45.444792"/>
    <s v="https://coffee.edp.gpti.com.br/pdf/deolhonarede/247639"/>
    <s v="Plano de manutenção"/>
    <n v="1"/>
    <n v="241"/>
    <s v="Até 1 ano"/>
    <s v="270BR000243929"/>
    <n v="6"/>
    <n v="167"/>
    <n v="3086.85"/>
    <n v="0"/>
    <n v="1.3"/>
    <n v="1.7"/>
    <n v="1"/>
    <n v="369.07"/>
    <n v="2058"/>
    <n v="0"/>
    <x v="0"/>
    <m/>
    <x v="5"/>
  </r>
  <r>
    <s v="Planejamento"/>
    <n v="243178"/>
    <x v="26"/>
    <x v="5"/>
    <x v="11"/>
    <x v="28"/>
    <s v="GUARATINGUETÁ"/>
    <d v="2025-08-06T10:59:34"/>
    <s v="RGUR1307"/>
    <s v="310BF00030302"/>
    <m/>
    <n v="3135"/>
    <n v="44.61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6"/>
    <s v="DE BF30302 A ET 62062, PODA PRI A3X1/0"/>
    <s v="R. Alcina Maia Meirelles, PANORAMA II"/>
    <s v="310BF00030302"/>
    <s v="2025/T3"/>
    <d v="2025-07-01T00:00:00"/>
    <s v="ARVO"/>
    <m/>
    <s v="8847408,9221339"/>
    <m/>
    <n v="-22.777661999999999"/>
    <n v="-45.192416999999999"/>
    <s v="https://coffee.edp.gpti.com.br/pdf/deolhonarede/243178"/>
    <s v="PLANO INSPEÇÃO VISUAL PROTHEUS AGO25"/>
    <n v="1"/>
    <n v="274"/>
    <s v="Até 1 ano"/>
    <s v="310BF000303029"/>
    <n v="2"/>
    <n v="369"/>
    <n v="848.35"/>
    <n v="0"/>
    <n v="1"/>
    <n v="1"/>
    <n v="1"/>
    <n v="369"/>
    <n v="2059"/>
    <n v="0"/>
    <x v="0"/>
    <m/>
    <x v="2"/>
  </r>
  <r>
    <s v="Planejamento"/>
    <n v="243186"/>
    <x v="26"/>
    <x v="5"/>
    <x v="11"/>
    <x v="28"/>
    <s v="GUARATINGUETÁ"/>
    <d v="2025-08-06T11:24:34"/>
    <s v="RGUR1307"/>
    <s v="310BF00030302"/>
    <m/>
    <n v="3135"/>
    <n v="44.61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5"/>
    <s v="DE 5 ANTES A ET62064, PODA PRI A3X1/0"/>
    <s v="R. José Benedito Martins, PANORAMA II"/>
    <s v="310BF00030302"/>
    <s v="2025/T3"/>
    <d v="2025-07-01T00:00:00"/>
    <s v="ARVO"/>
    <m/>
    <s v="9167736,9328213"/>
    <m/>
    <n v="-22.775693"/>
    <n v="-45.192588999999998"/>
    <s v="https://coffee.edp.gpti.com.br/pdf/deolhonarede/243186"/>
    <s v="PLANO INSPEÇÃO VISUAL PROTHEUS AGO25"/>
    <n v="1"/>
    <n v="274"/>
    <s v="Até 1 ano"/>
    <s v="310BF000303029"/>
    <n v="2"/>
    <n v="369"/>
    <n v="848.35"/>
    <n v="0"/>
    <n v="1"/>
    <n v="1"/>
    <n v="1"/>
    <n v="369"/>
    <n v="2059"/>
    <n v="0"/>
    <x v="0"/>
    <m/>
    <x v="2"/>
  </r>
  <r>
    <s v="Planejamento"/>
    <n v="243183"/>
    <x v="26"/>
    <x v="5"/>
    <x v="11"/>
    <x v="28"/>
    <s v="GUARATINGUETÁ"/>
    <d v="2025-08-06T11:07:38"/>
    <s v="RGUR1307"/>
    <s v="310BF00030302"/>
    <m/>
    <n v="3135"/>
    <n v="44.61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1"/>
    <s v="4 APÓS ET62062, PODA PRI A3X1/0"/>
    <s v="R. Alcina Maia Meirelles, PANORAMA II"/>
    <s v="310BF00030302"/>
    <s v="2025/T3"/>
    <d v="2025-07-01T00:00:00"/>
    <s v="DETE"/>
    <m/>
    <s v="8634094"/>
    <m/>
    <n v="-22.777826000000001"/>
    <n v="-45.191817999999998"/>
    <s v="https://coffee.edp.gpti.com.br/pdf/deolhonarede/243183"/>
    <s v="PLANO INSPEÇÃO VISUAL PROTHEUS AGO25"/>
    <n v="1"/>
    <n v="274"/>
    <s v="Até 1 ano"/>
    <s v="310BF000303029"/>
    <n v="2"/>
    <n v="369"/>
    <n v="848.35"/>
    <n v="0"/>
    <n v="1"/>
    <n v="1"/>
    <n v="1"/>
    <n v="369"/>
    <n v="2059"/>
    <n v="0"/>
    <x v="0"/>
    <m/>
    <x v="2"/>
  </r>
  <r>
    <s v="Planejamento"/>
    <n v="243190"/>
    <x v="26"/>
    <x v="5"/>
    <x v="11"/>
    <x v="28"/>
    <s v="GUARATINGUETÁ"/>
    <d v="2025-08-06T11:31:39"/>
    <s v="RGUR1307"/>
    <s v="310BF00030302"/>
    <m/>
    <n v="3135"/>
    <n v="44.61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10"/>
    <s v="3 ANTES A ET62063, PODA PRI A3X1/0"/>
    <s v="R. Maria Júlia B de Almeida, PANORAMA II"/>
    <s v="310BF00030302"/>
    <s v="2025/T3"/>
    <d v="2025-07-01T00:00:00"/>
    <s v="ARVO"/>
    <m/>
    <s v="8954125,9167700"/>
    <m/>
    <n v="-22.777183000000001"/>
    <n v="-45.192777"/>
    <s v="https://coffee.edp.gpti.com.br/pdf/deolhonarede/243190"/>
    <s v="PLANO INSPEÇÃO VISUAL PROTHEUS AGO25"/>
    <n v="1"/>
    <n v="274"/>
    <s v="Até 1 ano"/>
    <s v="310BF000303029"/>
    <n v="2"/>
    <n v="369"/>
    <n v="848.35"/>
    <n v="0"/>
    <n v="1"/>
    <n v="1"/>
    <n v="1"/>
    <n v="369"/>
    <n v="2059"/>
    <n v="0"/>
    <x v="0"/>
    <m/>
    <x v="2"/>
  </r>
  <r>
    <s v="Planejamento"/>
    <n v="243179"/>
    <x v="26"/>
    <x v="5"/>
    <x v="11"/>
    <x v="28"/>
    <s v="GUARATINGUETÁ"/>
    <d v="2025-08-06T10:59:34"/>
    <s v="RGUR1307"/>
    <s v="310BF00030302"/>
    <m/>
    <n v="3135"/>
    <n v="44.61"/>
    <n v="0"/>
    <n v="4"/>
    <n v="31"/>
    <s v="Baixa"/>
    <s v="LV-PRÓPRIA"/>
    <s v="MANUT. CIRC. PRIMARIO - MT - OPEX"/>
    <m/>
    <s v="Cruzeta M4"/>
    <s v="M4"/>
    <s v="PROTHEUS"/>
    <n v="142"/>
    <n v="4748"/>
    <s v="Claudio Ferreira Pinto"/>
    <n v="1"/>
    <s v="2 APÓS ET62062, SUBCRU 23,M4(A3X1/0)"/>
    <s v="R. Alcina Maia Meirelles, PANORAMA II"/>
    <s v="310BF00030302"/>
    <s v="2025/T3"/>
    <d v="2025-07-01T00:00:00"/>
    <s v="DETE"/>
    <m/>
    <s v="8954131"/>
    <m/>
    <n v="-22.777677000000001"/>
    <n v="-45.192399000000002"/>
    <s v="https://coffee.edp.gpti.com.br/pdf/deolhonarede/243179"/>
    <s v="PLANO INSPEÇÃO VISUAL PROTHEUS AGO25"/>
    <n v="1"/>
    <n v="274"/>
    <s v="Até 1 ano"/>
    <s v="310BF000303029"/>
    <n v="2"/>
    <n v="369"/>
    <n v="848.35"/>
    <n v="0"/>
    <n v="1"/>
    <n v="1"/>
    <n v="1"/>
    <n v="369"/>
    <n v="2059"/>
    <n v="0"/>
    <x v="0"/>
    <m/>
    <x v="2"/>
  </r>
  <r>
    <s v="Planejamento"/>
    <n v="243180"/>
    <x v="26"/>
    <x v="5"/>
    <x v="11"/>
    <x v="28"/>
    <s v="GUARATINGUETÁ"/>
    <d v="2025-08-06T10:59:34"/>
    <s v="RGUR1307"/>
    <s v="310BF00030302"/>
    <m/>
    <n v="3135"/>
    <n v="44.61"/>
    <n v="0"/>
    <n v="4"/>
    <n v="32"/>
    <s v="Baixa"/>
    <s v="LV-PRÓPRIA"/>
    <s v="MANUT. CIRC. PRIMARIO - MT - OPEX"/>
    <m/>
    <s v="Cruzeta N3"/>
    <s v="N3"/>
    <s v="PROTHEUS"/>
    <n v="142"/>
    <n v="4748"/>
    <s v="Claudio Ferreira Pinto"/>
    <n v="1"/>
    <s v="2 APÓS ET62062, SUBCRU 25,N3(A3X1/0)"/>
    <s v="R. Alcina Maia Meirelles, PANORAMA II"/>
    <s v="310BF00030302"/>
    <s v="2025/T3"/>
    <d v="2025-07-01T00:00:00"/>
    <s v="DETE"/>
    <m/>
    <s v="9060227"/>
    <m/>
    <n v="-22.777676"/>
    <n v="-45.192397999999997"/>
    <s v="https://coffee.edp.gpti.com.br/pdf/deolhonarede/243180"/>
    <s v="PLANO INSPEÇÃO VISUAL PROTHEUS AGO25"/>
    <n v="1"/>
    <n v="274"/>
    <s v="Até 1 ano"/>
    <s v="310BF000303029"/>
    <n v="2"/>
    <n v="369"/>
    <n v="848.35"/>
    <n v="0"/>
    <n v="1"/>
    <n v="1"/>
    <n v="1"/>
    <n v="369"/>
    <n v="2059"/>
    <n v="0"/>
    <x v="0"/>
    <m/>
    <x v="2"/>
  </r>
  <r>
    <s v="Planejamento"/>
    <n v="243182"/>
    <x v="26"/>
    <x v="5"/>
    <x v="11"/>
    <x v="28"/>
    <s v="GUARATINGUETÁ"/>
    <d v="2025-08-06T11:07:38"/>
    <s v="RGUR1307"/>
    <s v="310BF00030302"/>
    <m/>
    <n v="3135"/>
    <n v="44.61"/>
    <n v="0"/>
    <n v="7"/>
    <n v="35"/>
    <s v="Baixa"/>
    <s v="LV-PRÓPRIA"/>
    <s v="MANUT. CIRC. PRIMARIO - MT - OPEX"/>
    <m/>
    <s v="Cruzeta M1"/>
    <s v="M1"/>
    <s v="PROTHEUS"/>
    <n v="142"/>
    <n v="4748"/>
    <s v="Claudio Ferreira Pinto"/>
    <n v="1"/>
    <s v="3 APÓS ET62062,SUBCRU 14,M1(A3X1/0)"/>
    <s v="R. Alcina Maia Meirelles, PANORAMA II"/>
    <s v="310BF00030302"/>
    <s v="2025/T3"/>
    <d v="2025-07-01T00:00:00"/>
    <s v="DETE"/>
    <m/>
    <s v="9328219"/>
    <m/>
    <n v="-22.777828"/>
    <n v="-45.191819000000002"/>
    <s v="https://coffee.edp.gpti.com.br/pdf/deolhonarede/243182"/>
    <s v="PLANO INSPEÇÃO VISUAL PROTHEUS AGO25"/>
    <n v="1"/>
    <n v="274"/>
    <s v="Até 1 ano"/>
    <s v="310BF000303029"/>
    <n v="2"/>
    <n v="369"/>
    <n v="848.35"/>
    <n v="0"/>
    <n v="1"/>
    <n v="1"/>
    <n v="1"/>
    <n v="369"/>
    <n v="2059"/>
    <n v="0"/>
    <x v="0"/>
    <m/>
    <x v="2"/>
  </r>
  <r>
    <s v="Planejamento"/>
    <n v="243187"/>
    <x v="26"/>
    <x v="5"/>
    <x v="11"/>
    <x v="28"/>
    <s v="GUARATINGUETÁ"/>
    <d v="2025-08-06T11:24:35"/>
    <s v="RGUR1307"/>
    <s v="310BF00030302"/>
    <m/>
    <n v="3135"/>
    <n v="44.61"/>
    <n v="0"/>
    <n v="4"/>
    <n v="32"/>
    <s v="Baixa"/>
    <s v="LV-PRÓPRIA"/>
    <s v="MANUT. CIRC. PRIMARIO - MT - OPEX"/>
    <m/>
    <s v="Cruzeta M3"/>
    <s v="M3"/>
    <s v="PROTHEUS"/>
    <n v="142"/>
    <n v="4748"/>
    <s v="Claudio Ferreira Pinto"/>
    <n v="1"/>
    <s v="EM ET62064, SUB M3 E BANC 23,M3,ET4A,EST"/>
    <s v="R. José Benedito Martins, PANORAMA II"/>
    <s v="310BF00030302"/>
    <s v="2025/T3"/>
    <d v="2025-07-01T00:00:00"/>
    <s v="DETE"/>
    <m/>
    <s v="9328213"/>
    <m/>
    <n v="-22.775690999999998"/>
    <n v="-45.192588999999998"/>
    <s v="https://coffee.edp.gpti.com.br/pdf/deolhonarede/243187"/>
    <s v="PLANO INSPEÇÃO VISUAL PROTHEUS AGO25"/>
    <n v="1"/>
    <n v="274"/>
    <s v="Até 1 ano"/>
    <s v="310BF000303029"/>
    <n v="2"/>
    <n v="369"/>
    <n v="848.35"/>
    <n v="0"/>
    <n v="1"/>
    <n v="1"/>
    <n v="1"/>
    <n v="369"/>
    <n v="2059"/>
    <n v="0"/>
    <x v="0"/>
    <m/>
    <x v="2"/>
  </r>
  <r>
    <s v="Planejamento"/>
    <n v="275711"/>
    <x v="4243"/>
    <x v="5"/>
    <x v="10"/>
    <x v="23"/>
    <s v="BARREIRO"/>
    <d v="2026-03-17T14:18:56"/>
    <s v="RBRR1311"/>
    <s v="295BR00525642"/>
    <m/>
    <n v="331"/>
    <n v="8.5299999999999994"/>
    <m/>
    <n v="3"/>
    <n v="60"/>
    <s v="Média"/>
    <s v="EQ-PODA"/>
    <s v="PODA DE ARVORES - OPEX"/>
    <m/>
    <s v="Poda primária"/>
    <s v="PAP"/>
    <s v="PLANOPODA"/>
    <n v="1212"/>
    <n v="4677"/>
    <s v="Antonio S Faustino"/>
    <n v="25"/>
    <s v="1 ao 9 após BR525642"/>
    <s v="Estr Mun do Taboãozinho"/>
    <s v="295BR00525642"/>
    <s v="2025/T2"/>
    <d v="2025-04-01T00:00:00"/>
    <s v="ARVO"/>
    <m/>
    <m/>
    <s v="Pendente"/>
    <n v="-23.077105"/>
    <n v="-45.501865000000002"/>
    <s v="https://coffee.edp.gpti.com.br/pdf/deolhonarede/275711"/>
    <s v="exec poda 25 árvores"/>
    <n v="1"/>
    <n v="51"/>
    <s v="Até 1 ano"/>
    <s v="295BR005256429"/>
    <n v="10"/>
    <n v="189"/>
    <n v="1874.416666666667"/>
    <n v="2"/>
    <n v="1"/>
    <n v="1.3"/>
    <n v="1.5"/>
    <n v="368.55"/>
    <n v="2060"/>
    <n v="0"/>
    <x v="0"/>
    <m/>
    <x v="5"/>
  </r>
  <r>
    <s v="Planejamento"/>
    <n v="275710"/>
    <x v="4244"/>
    <x v="5"/>
    <x v="10"/>
    <x v="23"/>
    <s v="BARREIRO"/>
    <d v="2026-03-17T14:18:56"/>
    <s v="RBRR1311"/>
    <s v="295BR00525642"/>
    <m/>
    <n v="331"/>
    <n v="8.5299999999999994"/>
    <m/>
    <n v="3"/>
    <n v="60"/>
    <s v="Média"/>
    <s v="EQ-PODA"/>
    <s v="PODA DE ARVORES - OPEX"/>
    <m/>
    <s v="Limpeza de faixa"/>
    <m/>
    <s v="PLANOPODA"/>
    <n v="1212"/>
    <n v="4677"/>
    <s v="Antonio S Faustino"/>
    <n v="500"/>
    <s v="1 ao 10 antes BR437"/>
    <s v="Estrada Mun do Taboãozinho"/>
    <s v="295BR00525642"/>
    <s v="2025/T2"/>
    <d v="2025-04-01T00:00:00"/>
    <s v="ARVO"/>
    <m/>
    <m/>
    <s v="Pendente"/>
    <n v="-23.082743000000001"/>
    <n v="-45.486952000000002"/>
    <s v="https://coffee.edp.gpti.com.br/pdf/deolhonarede/275710"/>
    <s v="exec poda 500m limpeza de faixa"/>
    <n v="1"/>
    <n v="51"/>
    <s v="Até 1 ano"/>
    <s v="295BR005256429"/>
    <n v="10"/>
    <n v="189"/>
    <n v="1874.416666666667"/>
    <n v="2"/>
    <n v="1"/>
    <n v="1.3"/>
    <n v="1.5"/>
    <n v="368.55"/>
    <n v="2060"/>
    <n v="0"/>
    <x v="0"/>
    <m/>
    <x v="5"/>
  </r>
  <r>
    <s v="Planejamento"/>
    <n v="275706"/>
    <x v="4245"/>
    <x v="5"/>
    <x v="10"/>
    <x v="23"/>
    <s v="BARREIRO"/>
    <d v="2026-03-17T14:18:56"/>
    <s v="RBRR1311"/>
    <s v="295BR00525642"/>
    <m/>
    <n v="331"/>
    <n v="8.5299999999999994"/>
    <m/>
    <n v="3"/>
    <n v="60"/>
    <s v="Média"/>
    <s v="EQ-PODA"/>
    <s v="PODA DE ARVORES - OPEX"/>
    <m/>
    <s v="Poda primária"/>
    <s v="PAP"/>
    <s v="PLANOPODA"/>
    <n v="1212"/>
    <n v="4677"/>
    <s v="Antonio S Faustino"/>
    <n v="20"/>
    <s v="21 ao 30 após FF436"/>
    <s v="Estrada Mun do Taboãozinho"/>
    <s v="295BR00525642"/>
    <s v="2025/T2"/>
    <d v="2025-04-01T00:00:00"/>
    <s v="ARVO"/>
    <m/>
    <m/>
    <s v="Pendente"/>
    <n v="-23.082526000000001"/>
    <n v="-45.487825999999998"/>
    <s v="https://coffee.edp.gpti.com.br/pdf/deolhonarede/275706"/>
    <s v="exec poda 20 árvores"/>
    <n v="1"/>
    <n v="51"/>
    <s v="Até 1 ano"/>
    <s v="295BR005256429"/>
    <n v="10"/>
    <n v="189"/>
    <n v="1874.416666666667"/>
    <n v="2"/>
    <n v="1"/>
    <n v="1.3"/>
    <n v="1.5"/>
    <n v="368.55"/>
    <n v="2060"/>
    <n v="0"/>
    <x v="0"/>
    <m/>
    <x v="5"/>
  </r>
  <r>
    <s v="Planejamento"/>
    <n v="275707"/>
    <x v="4246"/>
    <x v="5"/>
    <x v="10"/>
    <x v="23"/>
    <s v="BARREIRO"/>
    <d v="2026-03-17T14:18:56"/>
    <s v="RBRR1311"/>
    <s v="295BR00525642"/>
    <m/>
    <n v="331"/>
    <n v="8.5299999999999994"/>
    <m/>
    <n v="3"/>
    <n v="60"/>
    <s v="Média"/>
    <s v="EQ-PODA"/>
    <s v="PODA DE ARVORES - OPEX"/>
    <m/>
    <s v="Limpeza de faixa"/>
    <m/>
    <s v="PLANOPODA"/>
    <n v="1212"/>
    <n v="4677"/>
    <s v="Antonio S Faustino"/>
    <n v="200"/>
    <s v="1 ao 4 antes ET41189"/>
    <s v="Estrada Mun do Taboãozinho"/>
    <s v="295BR00525642"/>
    <s v="2025/T2"/>
    <d v="2025-04-01T00:00:00"/>
    <s v="ARVO"/>
    <m/>
    <m/>
    <s v="Pendente"/>
    <n v="-23.077088"/>
    <n v="-45.501879000000002"/>
    <s v="https://coffee.edp.gpti.com.br/pdf/deolhonarede/275707"/>
    <s v="exec poda 200m limpeza de faixa"/>
    <n v="1"/>
    <n v="51"/>
    <s v="Até 1 ano"/>
    <s v="295BR005256429"/>
    <n v="10"/>
    <n v="189"/>
    <n v="1874.416666666667"/>
    <n v="2"/>
    <n v="1"/>
    <n v="1.3"/>
    <n v="1.5"/>
    <n v="368.55"/>
    <n v="2060"/>
    <n v="0"/>
    <x v="0"/>
    <m/>
    <x v="5"/>
  </r>
  <r>
    <s v="Planejamento"/>
    <n v="234308"/>
    <x v="26"/>
    <x v="5"/>
    <x v="11"/>
    <x v="33"/>
    <s v="APARECIDA"/>
    <d v="2025-05-30T19:00:54"/>
    <s v="RAPA1304"/>
    <s v="315BR00027165"/>
    <m/>
    <n v="212"/>
    <n v="5.55"/>
    <n v="0"/>
    <n v="7"/>
    <n v="8"/>
    <s v="Muito Baixa"/>
    <s v="DESLIGAMENTO"/>
    <s v="MANUT. CIRC. PRIMARIO - MT - OPEX"/>
    <m/>
    <s v="Cruzeta M4"/>
    <s v="M4"/>
    <s v="PROTHEUS"/>
    <n v="142"/>
    <n v="4748"/>
    <s v="Claudio Ferreira Pinto"/>
    <n v="1"/>
    <s v="EM BF540836, SUBCRU 15,M4,U3,BF A3X4"/>
    <s v="EST M GUARÁ X ROSEIRA, REG FAZ SANTANA"/>
    <s v="315BR00027165"/>
    <s v="2025/T3"/>
    <d v="2025-08-01T00:00:00"/>
    <s v="DETE"/>
    <m/>
    <s v="9433217"/>
    <m/>
    <n v="-22.914026"/>
    <n v="-45.258583999999999"/>
    <s v="https://coffee.edp.gpti.com.br/pdf/deolhonarede/234308"/>
    <s v="PLANO INSPEÇÃO VISUAL PROTHEUS MAI25"/>
    <n v="1"/>
    <n v="342"/>
    <s v="Até 1 ano"/>
    <s v="315BR000271659"/>
    <n v="5"/>
    <n v="184"/>
    <n v="1992.7166666666669"/>
    <n v="0"/>
    <n v="2"/>
    <n v="1"/>
    <n v="1"/>
    <n v="368"/>
    <n v="2061"/>
    <n v="0"/>
    <x v="0"/>
    <m/>
    <x v="5"/>
  </r>
  <r>
    <s v="Planejamento"/>
    <n v="234147"/>
    <x v="26"/>
    <x v="5"/>
    <x v="11"/>
    <x v="33"/>
    <s v="APARECIDA"/>
    <d v="2025-05-29T18:55:12"/>
    <s v="RAPA1304"/>
    <s v="315BR00027165"/>
    <m/>
    <n v="212"/>
    <n v="5.55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30"/>
    <s v="2 ANTES DERIV A BF27018, PODA BAM/ARV"/>
    <s v="EST M GUARÁ X ROSEIRA, REG FAZ SANTANA"/>
    <s v="315BR00027165"/>
    <s v="2025/T3"/>
    <d v="2025-08-01T00:00:00"/>
    <s v="ARVO"/>
    <m/>
    <s v="9433399,9380584"/>
    <m/>
    <n v="-22.90945"/>
    <n v="-45.252169000000002"/>
    <s v="https://coffee.edp.gpti.com.br/pdf/deolhonarede/234147"/>
    <s v="PLANO INSPEÇÃO VISUAL PROTHEUS MAI25"/>
    <n v="1"/>
    <n v="343"/>
    <s v="Até 1 ano"/>
    <s v="315BR000271659"/>
    <n v="5"/>
    <n v="184"/>
    <n v="1992.7166666666669"/>
    <n v="0"/>
    <n v="2"/>
    <n v="1"/>
    <n v="1"/>
    <n v="368"/>
    <n v="2061"/>
    <n v="0"/>
    <x v="0"/>
    <m/>
    <x v="5"/>
  </r>
  <r>
    <s v="Planejamento"/>
    <n v="234146"/>
    <x v="26"/>
    <x v="5"/>
    <x v="11"/>
    <x v="33"/>
    <s v="APARECIDA"/>
    <d v="2025-05-29T18:55:12"/>
    <s v="RAPA1304"/>
    <s v="315BR00027165"/>
    <m/>
    <n v="212"/>
    <n v="5.55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3 APÓS  DERIV  ET55071, SUBCRU 10M,N4(A3"/>
    <s v="EST M GUARÁ X ROSEIRA, REG FAZ SANTANA"/>
    <s v="315BR00027165"/>
    <s v="2025/T3"/>
    <d v="2025-08-01T00:00:00"/>
    <s v="DETE"/>
    <m/>
    <s v="9380535"/>
    <m/>
    <n v="-22.910672999999999"/>
    <n v="-45.254776"/>
    <s v="https://coffee.edp.gpti.com.br/pdf/deolhonarede/234146"/>
    <s v="PLANO INSPEÇÃO VISUAL PROTHEUS MAI25"/>
    <n v="1"/>
    <n v="343"/>
    <s v="Até 1 ano"/>
    <s v="315BR000271659"/>
    <n v="5"/>
    <n v="184"/>
    <n v="1992.7166666666669"/>
    <n v="0"/>
    <n v="2"/>
    <n v="1"/>
    <n v="1"/>
    <n v="368"/>
    <n v="2061"/>
    <n v="0"/>
    <x v="0"/>
    <m/>
    <x v="5"/>
  </r>
  <r>
    <s v="Planejamento"/>
    <n v="234145"/>
    <x v="26"/>
    <x v="5"/>
    <x v="11"/>
    <x v="33"/>
    <s v="APARECIDA"/>
    <d v="2025-05-29T18:55:12"/>
    <s v="RAPA1304"/>
    <s v="315BR00027165"/>
    <m/>
    <n v="212"/>
    <n v="5.5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ANTES E APÓS ET55300, PODA PRI"/>
    <s v="EST M GUARÁ X ROSEIRA, REG FAZ SANTANA"/>
    <s v="315BR00027165"/>
    <s v="2025/T3"/>
    <d v="2025-08-01T00:00:00"/>
    <s v="ARVO"/>
    <m/>
    <s v="9112569,9220012"/>
    <m/>
    <n v="-22.912744"/>
    <n v="-45.255830000000003"/>
    <s v="https://coffee.edp.gpti.com.br/pdf/deolhonarede/234145"/>
    <s v="PLANO INSPEÇÃO VISUAL PROTHEUS MAI25"/>
    <n v="1"/>
    <n v="343"/>
    <s v="Até 1 ano"/>
    <s v="315BR000271659"/>
    <n v="5"/>
    <n v="184"/>
    <n v="1992.7166666666669"/>
    <n v="0"/>
    <n v="2"/>
    <n v="1"/>
    <n v="1"/>
    <n v="368"/>
    <n v="2061"/>
    <n v="0"/>
    <x v="0"/>
    <m/>
    <x v="5"/>
  </r>
  <r>
    <s v="Planejamento"/>
    <n v="234143"/>
    <x v="26"/>
    <x v="5"/>
    <x v="11"/>
    <x v="33"/>
    <s v="APARECIDA"/>
    <d v="2025-05-29T18:55:12"/>
    <s v="RAPA1304"/>
    <s v="315BR00027165"/>
    <m/>
    <n v="212"/>
    <n v="5.55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2 ANTES ET55300, SUBCRU 12M,N4(A3X4)"/>
    <s v="EST M GUARÁ X ROSEIRA, REG FAZ SANTANA"/>
    <s v="315BR00027165"/>
    <s v="2025/T3"/>
    <d v="2025-08-01T00:00:00"/>
    <s v="DETE"/>
    <m/>
    <s v="8685999"/>
    <m/>
    <n v="-22.911947999999999"/>
    <n v="-45.254950999999998"/>
    <s v="https://coffee.edp.gpti.com.br/pdf/deolhonarede/234143"/>
    <s v="PLANO INSPEÇÃO VISUAL PROTHEUS MAI25"/>
    <n v="1"/>
    <n v="343"/>
    <s v="Até 1 ano"/>
    <s v="315BR000271659"/>
    <n v="5"/>
    <n v="184"/>
    <n v="1992.7166666666669"/>
    <n v="0"/>
    <n v="2"/>
    <n v="1"/>
    <n v="1"/>
    <n v="368"/>
    <n v="2061"/>
    <n v="0"/>
    <x v="0"/>
    <m/>
    <x v="5"/>
  </r>
  <r>
    <s v="Planejamento"/>
    <n v="234309"/>
    <x v="26"/>
    <x v="5"/>
    <x v="11"/>
    <x v="33"/>
    <s v="APARECIDA"/>
    <d v="2025-05-30T19:00:54"/>
    <s v="RAPA1304"/>
    <s v="315BR00027165"/>
    <m/>
    <n v="212"/>
    <n v="5.5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50"/>
    <s v="DE ET55237 A ET55326 ,PODA BAM/ ARV"/>
    <s v="EST M GUARÁ X ROSEIRA, REG FAZ SANTANA"/>
    <s v="315BR00027165"/>
    <s v="2025/T3"/>
    <d v="2025-08-01T00:00:00"/>
    <s v="ARVO"/>
    <m/>
    <s v="8899280,9112432"/>
    <m/>
    <n v="-22.917856"/>
    <n v="-45.263939000000001"/>
    <s v="https://coffee.edp.gpti.com.br/pdf/deolhonarede/234309"/>
    <s v="PLANO INSPEÇÃO VISUAL PROTHEUS MAI25"/>
    <n v="1"/>
    <n v="342"/>
    <s v="Até 1 ano"/>
    <s v="315BR000271659"/>
    <n v="5"/>
    <n v="184"/>
    <n v="1992.7166666666669"/>
    <n v="0"/>
    <n v="2"/>
    <n v="1"/>
    <n v="1"/>
    <n v="368"/>
    <n v="2061"/>
    <n v="0"/>
    <x v="0"/>
    <m/>
    <x v="5"/>
  </r>
  <r>
    <s v="Planejamento"/>
    <n v="230812"/>
    <x v="4247"/>
    <x v="1"/>
    <x v="1"/>
    <x v="1"/>
    <s v="BIRITIBA"/>
    <d v="2025-04-29T21:30:50"/>
    <s v="RBIR1303"/>
    <s v="130BF00525854"/>
    <m/>
    <n v="2471"/>
    <n v="64.02"/>
    <n v="0"/>
    <n v="3"/>
    <n v="87"/>
    <s v="Muito Alta"/>
    <s v="EQ-PODA"/>
    <s v="PODA DE ARVORES - OPEX"/>
    <m/>
    <s v="Poda primária"/>
    <s v="PAP"/>
    <s v="INTERNO"/>
    <n v="1208"/>
    <n v="3908"/>
    <s v="Ed Carlos Leite Da Silva"/>
    <n v="1"/>
    <s v="1 AP ET 525849"/>
    <s v="Rod. Mogi Bertioga"/>
    <m/>
    <m/>
    <m/>
    <s v="ARVO"/>
    <m/>
    <s v="9506713"/>
    <s v="Pendente"/>
    <n v="-23.574031793843801"/>
    <n v="-46.190924623532418"/>
    <s v="https://coffee.edp.gpti.com.br/pdf/deolhonarede/230812"/>
    <m/>
    <n v="1"/>
    <n v="373"/>
    <s v="Até 2 anos"/>
    <s v="130BF005258549"/>
    <n v="1"/>
    <n v="184"/>
    <n v="1674.4"/>
    <n v="0"/>
    <n v="1"/>
    <n v="2"/>
    <n v="1"/>
    <n v="368"/>
    <n v="2061"/>
    <n v="0"/>
    <x v="0"/>
    <m/>
    <x v="2"/>
  </r>
  <r>
    <s v="Planejamento"/>
    <n v="257288"/>
    <x v="4248"/>
    <x v="1"/>
    <x v="1"/>
    <x v="14"/>
    <s v="MOGI CIDADE"/>
    <d v="2025-12-15T17:59:24"/>
    <s v="RMCI1308"/>
    <s v="130BF00531339"/>
    <m/>
    <n v="6117"/>
    <n v="86.89"/>
    <n v="0"/>
    <n v="3"/>
    <n v="68"/>
    <s v="Alta"/>
    <s v="LV-PRÓPRIA"/>
    <s v="MANUT. CIRC. PRIMARIO - MT - OPEX"/>
    <m/>
    <s v="Cruzeta B1"/>
    <s v="B1"/>
    <s v="INTERNO"/>
    <n v="1208"/>
    <n v="3908"/>
    <s v="Ed Carlos Leite Da Silva"/>
    <n v="1"/>
    <s v="3 ANT ET 527305 B1(A3X1/0)"/>
    <s v="Rua Ignacita Grinberg, Alto Ipiranga, M"/>
    <s v="130BF00531339"/>
    <s v="2025/T4"/>
    <d v="2025-10-01T00:00:00"/>
    <s v="DETE"/>
    <m/>
    <s v="9137305"/>
    <s v="Pendente"/>
    <n v="-23.535622"/>
    <n v="-46.199542999999998"/>
    <s v="https://coffee.edp.gpti.com.br/pdf/deolhonarede/257288"/>
    <m/>
    <n v="1"/>
    <n v="143"/>
    <s v="Até 1 ano"/>
    <s v="130BF005313399"/>
    <n v="1"/>
    <n v="108"/>
    <n v="115.2"/>
    <n v="0"/>
    <n v="2"/>
    <n v="1.7"/>
    <n v="1"/>
    <n v="367.2"/>
    <n v="2062"/>
    <n v="1"/>
    <x v="2"/>
    <s v="1 Planejamento + Até 1 ano"/>
    <x v="2"/>
  </r>
  <r>
    <s v="Planejamento"/>
    <n v="257302"/>
    <x v="4249"/>
    <x v="1"/>
    <x v="1"/>
    <x v="14"/>
    <s v="MOGI CIDADE"/>
    <d v="2025-12-15T17:59:39"/>
    <s v="RMCI1308"/>
    <s v="130BF00531339"/>
    <m/>
    <n v="6117"/>
    <n v="86.89"/>
    <n v="0"/>
    <n v="3"/>
    <n v="65"/>
    <s v="Alta"/>
    <s v="LV-PRÓPRIA"/>
    <s v="MANUT. CIRC. PRIMARIO - MT - OPEX"/>
    <m/>
    <s v="Cruzeta B3"/>
    <s v="B3"/>
    <s v="INTERNO"/>
    <n v="1208"/>
    <n v="3908"/>
    <s v="Ed Carlos Leite Da Silva"/>
    <n v="1"/>
    <s v="1 AP ET 9430 B3(A3X1/0)"/>
    <s v="R. Dr. Oscár Nascimento Siqueira, Parqu"/>
    <s v="130BF00531339"/>
    <s v="2025/T4"/>
    <d v="2025-10-01T00:00:00"/>
    <s v="DETE"/>
    <m/>
    <s v="9030362"/>
    <s v="Pendente"/>
    <n v="-23.535011000000001"/>
    <n v="-46.198777"/>
    <s v="https://coffee.edp.gpti.com.br/pdf/deolhonarede/257302"/>
    <m/>
    <n v="1"/>
    <n v="143"/>
    <s v="Até 1 ano"/>
    <s v="130BF005313399"/>
    <n v="1"/>
    <n v="108"/>
    <n v="115.2"/>
    <n v="0"/>
    <n v="2"/>
    <n v="1.7"/>
    <n v="1"/>
    <n v="367.2"/>
    <n v="2062"/>
    <n v="1"/>
    <x v="2"/>
    <s v="1 Planejamento + Até 1 ano"/>
    <x v="2"/>
  </r>
  <r>
    <s v="Planejamento"/>
    <n v="257286"/>
    <x v="4250"/>
    <x v="1"/>
    <x v="1"/>
    <x v="14"/>
    <s v="MOGI CIDADE"/>
    <d v="2025-12-15T17:59:22"/>
    <s v="RMCI1308"/>
    <s v="130BF00531339"/>
    <m/>
    <n v="6117"/>
    <n v="86.89"/>
    <n v="0"/>
    <n v="3"/>
    <n v="68"/>
    <s v="Alta"/>
    <s v="LV-PRÓPRIA"/>
    <s v="MANUT. CIRC. PRIMARIO - MT - OPEX"/>
    <m/>
    <s v="Cruzeta B1"/>
    <s v="B1"/>
    <s v="INTERNO"/>
    <n v="1208"/>
    <n v="3908"/>
    <s v="Ed Carlos Leite Da Silva"/>
    <n v="1"/>
    <s v="2 ANT ET 523031 B1(A3X1/0)"/>
    <s v="Rua Ignacita Grinberg, Alto Ipiranga, M"/>
    <s v="130BF00531339"/>
    <s v="2025/T4"/>
    <d v="2025-10-01T00:00:00"/>
    <s v="DETE"/>
    <m/>
    <s v="8977520"/>
    <s v="Pendente"/>
    <n v="-23.535612"/>
    <n v="-46.199534"/>
    <s v="https://coffee.edp.gpti.com.br/pdf/deolhonarede/257286"/>
    <m/>
    <n v="1"/>
    <n v="143"/>
    <s v="Até 1 ano"/>
    <s v="130BF005313399"/>
    <n v="1"/>
    <n v="108"/>
    <n v="115.2"/>
    <n v="0"/>
    <n v="2"/>
    <n v="1.7"/>
    <n v="1"/>
    <n v="367.2"/>
    <n v="2062"/>
    <n v="1"/>
    <x v="2"/>
    <s v="1 Planejamento + Até 1 ano"/>
    <x v="2"/>
  </r>
  <r>
    <s v="Planejamento"/>
    <n v="233542"/>
    <x v="26"/>
    <x v="5"/>
    <x v="11"/>
    <x v="33"/>
    <s v="APARECIDA"/>
    <d v="2025-05-26T17:01:24"/>
    <s v="RAPA1302"/>
    <s v="315BF00027120"/>
    <m/>
    <n v="511"/>
    <n v="6.92"/>
    <n v="0"/>
    <n v="7"/>
    <n v="9"/>
    <s v="Muito Baixa"/>
    <s v="DESLIGAMENTO"/>
    <s v="MANUT. CIRC. PRIMARIO - MT - OPEX"/>
    <m/>
    <s v="Cruzeta B3"/>
    <s v="B3"/>
    <s v="PROTHEUS"/>
    <n v="142"/>
    <n v="4748"/>
    <s v="Claudio Ferreira Pinto"/>
    <n v="1"/>
    <s v="EM EP519988, SUBCRU 23,M3,B3EP(3)"/>
    <s v="Av. Isaac Ferreira Encarnação, , Aparec"/>
    <s v="315BF00027120"/>
    <s v="2025/T3"/>
    <d v="2025-08-01T00:00:00"/>
    <s v="DETE"/>
    <m/>
    <s v="9491504"/>
    <m/>
    <n v="-22.850878000000002"/>
    <n v="-45.244827000000001"/>
    <s v="https://coffee.edp.gpti.com.br/pdf/deolhonarede/233542"/>
    <s v="PLANO INSPEÇÃO VISUAL PROTHEUS MAI25"/>
    <n v="1"/>
    <n v="346"/>
    <s v="Até 1 ano"/>
    <s v="315BF000271209"/>
    <n v="1"/>
    <n v="122"/>
    <n v="219.6"/>
    <n v="1"/>
    <n v="2"/>
    <n v="1"/>
    <n v="1.5"/>
    <n v="366"/>
    <n v="2063"/>
    <n v="0"/>
    <x v="0"/>
    <m/>
    <x v="2"/>
  </r>
  <r>
    <s v="Planejamento"/>
    <n v="233541"/>
    <x v="26"/>
    <x v="5"/>
    <x v="11"/>
    <x v="33"/>
    <s v="APARECIDA"/>
    <d v="2025-05-26T16:52:17"/>
    <s v="RAPA1302"/>
    <s v="315BF00027120"/>
    <m/>
    <n v="511"/>
    <n v="6.92"/>
    <n v="0"/>
    <n v="7"/>
    <n v="12"/>
    <s v="Muito Baixa"/>
    <s v="LV-PRÓPRIA"/>
    <s v="MANUT. CIRC. PRIMARIO - MT - OPEX"/>
    <m/>
    <s v="Cruzeta M1"/>
    <s v="M1"/>
    <s v="PROTHEUS"/>
    <n v="142"/>
    <n v="4748"/>
    <s v="Claudio Ferreira Pinto"/>
    <n v="1"/>
    <s v="3 ANTES ET 55344, SUBCRU 14,M1(A3X1/0)"/>
    <s v="R JOSÉ ROSSI, VILA PARAÍBA"/>
    <s v="315BF00027120"/>
    <s v="2025/T3"/>
    <d v="2025-08-01T00:00:00"/>
    <s v="DETE"/>
    <m/>
    <s v="8846279"/>
    <m/>
    <n v="-22.849360000000001"/>
    <n v="-45.243433000000003"/>
    <s v="https://coffee.edp.gpti.com.br/pdf/deolhonarede/233541"/>
    <s v="PLANO INSPEÇÃO VISUAL PROTHEUS MAI25"/>
    <n v="1"/>
    <n v="346"/>
    <s v="Até 1 ano"/>
    <s v="315BF000271209"/>
    <n v="1"/>
    <n v="122"/>
    <n v="219.6"/>
    <n v="1"/>
    <n v="2"/>
    <n v="1"/>
    <n v="1.5"/>
    <n v="366"/>
    <n v="2063"/>
    <n v="0"/>
    <x v="0"/>
    <m/>
    <x v="2"/>
  </r>
  <r>
    <s v="Planejamento"/>
    <n v="187685"/>
    <x v="26"/>
    <x v="0"/>
    <x v="0"/>
    <x v="0"/>
    <s v="IPORANGA"/>
    <d v="2024-05-23T12:39:01"/>
    <s v="RIPO0102"/>
    <s v="045BF00025851"/>
    <m/>
    <n v="126"/>
    <n v="1.41"/>
    <n v="0"/>
    <n v="4"/>
    <n v="5"/>
    <s v="Muito Baixa"/>
    <s v="EQ-PODA"/>
    <s v="PODA DE ARVORES - OPEX"/>
    <m/>
    <s v="Poda primária"/>
    <s v="PAP"/>
    <s v="INTERNO"/>
    <n v="1210"/>
    <n v="4649"/>
    <s v="Francisco Dernivan De Araujo"/>
    <n v="10"/>
    <s v="1 ao 5 ant et-649533. Poda MT"/>
    <s v="Estr. do Sabão, Jardim Doraly, Guarulho"/>
    <s v="045BF00025851"/>
    <s v="2025/T4"/>
    <d v="2025-12-01T00:00:00"/>
    <s v="ARVO"/>
    <m/>
    <s v="8959849"/>
    <m/>
    <n v="-23.400212"/>
    <n v="-46.550848000000002"/>
    <s v="https://coffee.edp.gpti.com.br/pdf/deolhonarede/187685"/>
    <s v="Identificado árvores de grande e médio porte fora da faixa de servidão da rede&quot;."/>
    <n v="1"/>
    <n v="714"/>
    <s v="Até 2 anos"/>
    <s v="045BF000258519"/>
    <n v="5"/>
    <n v="242"/>
    <n v="2362.8166666666671"/>
    <n v="1"/>
    <n v="1"/>
    <n v="1"/>
    <n v="1.5"/>
    <n v="363"/>
    <n v="2064"/>
    <n v="0"/>
    <x v="0"/>
    <m/>
    <x v="2"/>
  </r>
  <r>
    <s v="Planejamento"/>
    <n v="191449"/>
    <x v="4251"/>
    <x v="0"/>
    <x v="0"/>
    <x v="15"/>
    <s v="VILA GALVAO"/>
    <d v="2024-06-26T18:00:35"/>
    <s v="RVGA0107"/>
    <s v="045BF00026512"/>
    <m/>
    <n v="642"/>
    <n v="9.6"/>
    <n v="0"/>
    <n v="3"/>
    <n v="60"/>
    <s v="Média"/>
    <s v="EQ-PODA"/>
    <s v="PODA DE ARVORES - OPEX"/>
    <m/>
    <s v="Poda primária"/>
    <s v="PAP"/>
    <s v="INTERNO"/>
    <n v="1210"/>
    <n v="4649"/>
    <s v="Francisco Dernivan De Araujo"/>
    <n v="8"/>
    <s v="2 a 5 ap nf-26512. Poda MT"/>
    <s v="R. Antônio Marques Luis"/>
    <s v="045BF00026512"/>
    <s v="2025/T4"/>
    <d v="2025-11-01T00:00:00"/>
    <s v="ARVO"/>
    <m/>
    <s v="9014468"/>
    <s v="Pendente"/>
    <n v="-23.459773999999999"/>
    <n v="-46.531953000000001"/>
    <s v="https://coffee.edp.gpti.com.br/pdf/deolhonarede/191449"/>
    <s v="Identificado árvores de grande e médio porte fora da faixa de servidão da rede&quot;."/>
    <n v="1"/>
    <n v="680"/>
    <s v="Até 2 anos"/>
    <s v="045BF000265129"/>
    <n v="2"/>
    <n v="214"/>
    <n v="722.46666666666658"/>
    <n v="0"/>
    <n v="1.3"/>
    <n v="1.3"/>
    <n v="1"/>
    <n v="361.66"/>
    <n v="2065"/>
    <n v="0"/>
    <x v="0"/>
    <m/>
    <x v="2"/>
  </r>
  <r>
    <s v="Planejamento"/>
    <n v="271943"/>
    <x v="4252"/>
    <x v="5"/>
    <x v="10"/>
    <x v="23"/>
    <s v="BARREIRO"/>
    <d v="2026-02-11T14:05:06"/>
    <s v="RBRR1301"/>
    <s v="295BR00000178"/>
    <m/>
    <n v="0"/>
    <n v="0"/>
    <m/>
    <n v="3"/>
    <n v="60"/>
    <s v="Média"/>
    <s v="EQ-PODA"/>
    <s v="PODA DE ARVORES - OPEX"/>
    <m/>
    <s v="Poda primária"/>
    <s v="PAP"/>
    <s v="PLANOPODA"/>
    <n v="1212"/>
    <n v="4677"/>
    <s v="Antonio S Faustino"/>
    <n v="2"/>
    <s v="1 após ET40546"/>
    <s v="Estr. Mun. da Rocinha, , Taubaté"/>
    <s v="295BR00000178"/>
    <s v="2025/T1"/>
    <d v="2025-03-01T00:00:00"/>
    <s v="ARVO"/>
    <m/>
    <m/>
    <s v="Pendente"/>
    <n v="-23.195473"/>
    <n v="-45.432827000000003"/>
    <s v="https://coffee.edp.gpti.com.br/pdf/deolhonarede/271943"/>
    <s v="exec poda 2 árvores"/>
    <n v="1"/>
    <n v="85"/>
    <s v="Até 1 ano"/>
    <s v="295BR000001789"/>
    <n v="1"/>
    <n v="278"/>
    <n v="3186.5"/>
    <n v="0"/>
    <n v="1"/>
    <n v="1.3"/>
    <n v="1"/>
    <n v="361.4"/>
    <n v="2066"/>
    <n v="0"/>
    <x v="0"/>
    <m/>
    <x v="5"/>
  </r>
  <r>
    <s v="Planejamento"/>
    <n v="273011"/>
    <x v="4253"/>
    <x v="5"/>
    <x v="11"/>
    <x v="28"/>
    <s v="GUARATINGUETÁ"/>
    <d v="2026-02-24T13:32:12"/>
    <s v="RGUR1304"/>
    <s v="310BF00030179"/>
    <m/>
    <n v="1422"/>
    <n v="20.67"/>
    <m/>
    <n v="7"/>
    <n v="24"/>
    <s v="Baixa"/>
    <s v="EQ-PODA"/>
    <s v="PODA DE ARVORES - OPEX"/>
    <m/>
    <s v="Poda primária"/>
    <s v="PAP"/>
    <s v="PODA_POR_VAO"/>
    <n v="142"/>
    <n v="4748"/>
    <s v="Claudio Ferreira Pinto"/>
    <n v="17"/>
    <s v="DE BF30179 A ET61447, PODA PRI"/>
    <s v="R. Profa. Rosemira de Paula Santos, Jar"/>
    <m/>
    <m/>
    <m/>
    <s v="ARVO"/>
    <m/>
    <s v="8793305,8739974"/>
    <s v="Pendente"/>
    <n v="-22.770629"/>
    <n v="-45.212103999999997"/>
    <s v="https://coffee.edp.gpti.com.br/pdf/deolhonarede/273011"/>
    <s v="PLANO INSPEÇÃO VISUAL FEV26"/>
    <n v="1"/>
    <n v="72"/>
    <s v="Até 1 ano"/>
    <s v="310BF000301799"/>
    <n v="1"/>
    <n v="361"/>
    <n v="565.56666666666672"/>
    <n v="0"/>
    <n v="1"/>
    <n v="1"/>
    <n v="1"/>
    <n v="361"/>
    <n v="2067"/>
    <n v="0"/>
    <x v="0"/>
    <m/>
    <x v="2"/>
  </r>
  <r>
    <s v="Planejamento"/>
    <n v="273022"/>
    <x v="4254"/>
    <x v="5"/>
    <x v="11"/>
    <x v="28"/>
    <s v="GUARATINGUETÁ"/>
    <d v="2026-02-24T13:58:56"/>
    <s v="RGUR1304"/>
    <s v="310BF00030179"/>
    <m/>
    <n v="1422"/>
    <n v="20.67"/>
    <m/>
    <n v="7"/>
    <n v="24"/>
    <s v="Baixa"/>
    <s v="EQ-PODA"/>
    <s v="PODA DE ARVORES - OPEX"/>
    <m/>
    <s v="Poda primária"/>
    <s v="PAP"/>
    <s v="PODA_POR_VAO"/>
    <n v="142"/>
    <n v="4748"/>
    <s v="Claudio Ferreira Pinto"/>
    <n v="16"/>
    <s v="3 ANTES 1 APÓS ET61446, PODA PRI"/>
    <s v="R. Profa. Rosemira de Paula Santos, Lot"/>
    <m/>
    <m/>
    <m/>
    <s v="ARVO"/>
    <m/>
    <s v="131187995,8686817"/>
    <s v="Pendente"/>
    <n v="-22.769919000000002"/>
    <n v="-45.209153999999998"/>
    <s v="https://coffee.edp.gpti.com.br/pdf/deolhonarede/273022"/>
    <s v="PLANO INSPEÇÃO VISUAL FEV26"/>
    <n v="1"/>
    <n v="72"/>
    <s v="Até 1 ano"/>
    <s v="310BF000301799"/>
    <n v="1"/>
    <n v="361"/>
    <n v="565.56666666666672"/>
    <n v="0"/>
    <n v="1"/>
    <n v="1"/>
    <n v="1"/>
    <n v="361"/>
    <n v="2067"/>
    <n v="0"/>
    <x v="0"/>
    <m/>
    <x v="2"/>
  </r>
  <r>
    <s v="Planejamento"/>
    <n v="273014"/>
    <x v="4255"/>
    <x v="5"/>
    <x v="11"/>
    <x v="28"/>
    <s v="GUARATINGUETÁ"/>
    <d v="2026-02-24T13:38:08"/>
    <s v="RGUR1304"/>
    <s v="310BF00030179"/>
    <m/>
    <n v="1422"/>
    <n v="20.67"/>
    <m/>
    <n v="7"/>
    <n v="24"/>
    <s v="Baixa"/>
    <s v="LV-PRÓPRIA"/>
    <s v="MANUT. CIRC. PRIMARIO - MT - OPEX"/>
    <m/>
    <s v="Substituição de para-raios"/>
    <m/>
    <s v="PROTHEUS"/>
    <n v="142"/>
    <n v="4748"/>
    <s v="Claudio Ferreira Pinto"/>
    <n v="1"/>
    <s v="EM BF563631, SUBPAR E 23,B3CE3-3X70,A4"/>
    <s v="R. Geraldo Nunes, Lot. Sao Miguel, Guar"/>
    <m/>
    <m/>
    <m/>
    <s v="DETE"/>
    <m/>
    <s v="131187991"/>
    <s v="Pendente"/>
    <n v="-22.770440000000001"/>
    <n v="-45.209916999999997"/>
    <s v="https://coffee.edp.gpti.com.br/pdf/deolhonarede/273014"/>
    <s v="PLANO INSPEÇÃO VISUAL FEV26"/>
    <n v="1"/>
    <n v="72"/>
    <s v="Até 1 ano"/>
    <s v="310BF000301799"/>
    <n v="1"/>
    <n v="361"/>
    <n v="565.56666666666672"/>
    <n v="0"/>
    <n v="1"/>
    <n v="1"/>
    <n v="1"/>
    <n v="361"/>
    <n v="2067"/>
    <n v="0"/>
    <x v="0"/>
    <m/>
    <x v="2"/>
  </r>
  <r>
    <s v="Planejamento"/>
    <n v="255070"/>
    <x v="4256"/>
    <x v="5"/>
    <x v="10"/>
    <x v="29"/>
    <s v="CACAPAVA"/>
    <d v="2025-11-17T13:03:06"/>
    <s v="RCAC1302"/>
    <s v="190RL00505997"/>
    <m/>
    <n v="1068"/>
    <n v="19.1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4"/>
    <s v="1 antes  ET3004 até  BR1488"/>
    <s v="Estr Santa Maria, Monteiro Lobato"/>
    <s v="190RL00505997"/>
    <s v="2025/T4"/>
    <d v="2025-10-01T00:00:00"/>
    <s v="ARVO"/>
    <m/>
    <m/>
    <s v="Pendente"/>
    <n v="-22.939619"/>
    <n v="-45.846502999999998"/>
    <s v="https://coffee.edp.gpti.com.br/pdf/deolhonarede/255070"/>
    <s v="exec poda 4 árvores"/>
    <n v="1"/>
    <n v="171"/>
    <s v="Até 1 ano"/>
    <s v="190RL005059979"/>
    <n v="2"/>
    <n v="185"/>
    <n v="3094.5166666666669"/>
    <n v="1"/>
    <n v="1"/>
    <n v="1.3"/>
    <n v="1.5"/>
    <n v="360.75"/>
    <n v="2068"/>
    <n v="0"/>
    <x v="0"/>
    <m/>
    <x v="0"/>
  </r>
  <r>
    <s v="Planejamento"/>
    <n v="233198"/>
    <x v="4257"/>
    <x v="5"/>
    <x v="10"/>
    <x v="29"/>
    <s v="CACAPAVA"/>
    <d v="2025-05-22T14:58:13"/>
    <s v="RCAC1308"/>
    <s v="260BF00507009"/>
    <m/>
    <n v="1826"/>
    <n v="33.31"/>
    <n v="0"/>
    <n v="3"/>
    <n v="53"/>
    <s v="Média"/>
    <s v="LV-PRÓPRIA"/>
    <s v="MANUT. CIRC. PRIMARIO - MT - OPEX"/>
    <m/>
    <s v="Cruzeta M3"/>
    <s v="M3"/>
    <s v="PROTHEUS"/>
    <n v="1212"/>
    <n v="4677"/>
    <s v="Antonio S Faustino"/>
    <n v="1"/>
    <s v="2 antes ET31757,SUB CRUZ 15,M3(1/0AN)"/>
    <s v="Av. Francisco Alves Moreira, Jardim Amá"/>
    <s v="260BF00507009"/>
    <s v="2025/T3"/>
    <d v="2025-08-01T00:00:00"/>
    <s v="DETE"/>
    <m/>
    <s v="8942603"/>
    <s v="Pendente"/>
    <n v="-23.095580999999999"/>
    <n v="-45.694865"/>
    <s v="https://coffee.edp.gpti.com.br/pdf/deolhonarede/233198"/>
    <s v="Plano de manutenção"/>
    <n v="1"/>
    <n v="350"/>
    <s v="Até 1 ano"/>
    <s v="260BF005070099"/>
    <n v="1"/>
    <n v="277"/>
    <n v="674.0333333333333"/>
    <n v="0"/>
    <n v="1"/>
    <n v="1.3"/>
    <n v="1"/>
    <n v="360.1"/>
    <n v="2069"/>
    <n v="0"/>
    <x v="0"/>
    <m/>
    <x v="2"/>
  </r>
  <r>
    <s v="Planejamento"/>
    <n v="233201"/>
    <x v="4258"/>
    <x v="5"/>
    <x v="10"/>
    <x v="29"/>
    <s v="CACAPAVA"/>
    <d v="2025-05-22T15:14:57"/>
    <s v="RCAC1308"/>
    <s v="260BF00507009"/>
    <m/>
    <n v="1826"/>
    <n v="33.31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1"/>
    <s v="1 antes  ET30096"/>
    <s v="R. Mal. Rondon, Vila Santos, Caçapava"/>
    <s v="260BF00507009"/>
    <s v="2025/T3"/>
    <d v="2025-08-01T00:00:00"/>
    <s v="ARVO"/>
    <m/>
    <m/>
    <s v="Pendente"/>
    <n v="-23.093568000000001"/>
    <n v="-45.694487000000002"/>
    <s v="https://coffee.edp.gpti.com.br/pdf/deolhonarede/233201"/>
    <s v="exec poda 1 palmeira"/>
    <n v="1"/>
    <n v="350"/>
    <s v="Até 1 ano"/>
    <s v="260BF005070099"/>
    <n v="1"/>
    <n v="277"/>
    <n v="674.0333333333333"/>
    <n v="0"/>
    <n v="1"/>
    <n v="1.3"/>
    <n v="1"/>
    <n v="360.1"/>
    <n v="2069"/>
    <n v="0"/>
    <x v="0"/>
    <m/>
    <x v="2"/>
  </r>
  <r>
    <s v="Planejamento"/>
    <n v="210374"/>
    <x v="4259"/>
    <x v="5"/>
    <x v="10"/>
    <x v="23"/>
    <s v="BARREIRO"/>
    <d v="2024-11-13T11:17:34"/>
    <s v="RBRR1301"/>
    <s v="295BR00000447"/>
    <m/>
    <n v="394"/>
    <n v="7.7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1 ao 4 antes  ET40535"/>
    <s v="Rod. Oswaldo Cruz, Paiol, Taubaté"/>
    <s v="295BR00000447"/>
    <s v="2025/T1"/>
    <d v="2025-03-01T00:00:00"/>
    <s v="ARVO"/>
    <m/>
    <m/>
    <s v="Pendente"/>
    <n v="-23.192025999999998"/>
    <n v="-45.458196000000001"/>
    <s v="https://coffee.edp.gpti.com.br/pdf/deolhonarede/210374"/>
    <s v="exec poda 25 árvores"/>
    <n v="1"/>
    <n v="540"/>
    <s v="Até 2 anos"/>
    <s v="295BR000004479"/>
    <n v="1"/>
    <n v="276"/>
    <n v="1734.2"/>
    <n v="0"/>
    <n v="1"/>
    <n v="1.3"/>
    <n v="1"/>
    <n v="358.8"/>
    <n v="2070"/>
    <n v="0"/>
    <x v="0"/>
    <m/>
    <x v="5"/>
  </r>
  <r>
    <s v="Planejamento"/>
    <n v="222745"/>
    <x v="4260"/>
    <x v="5"/>
    <x v="10"/>
    <x v="25"/>
    <s v="ARARETAMA"/>
    <d v="2025-02-27T13:26:03"/>
    <s v="RARA1303"/>
    <s v="300BF00000337"/>
    <m/>
    <n v="365"/>
    <n v="5.110000000000000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1 antes  ET37244"/>
    <s v="Rua Ernesto Narezi"/>
    <s v="300BF00000337"/>
    <s v="2025/T2"/>
    <d v="2025-06-01T00:00:00"/>
    <s v="ARVO"/>
    <m/>
    <m/>
    <s v="Pendente"/>
    <n v="-22.932279000000001"/>
    <n v="-45.532972000000001"/>
    <s v="https://coffee.edp.gpti.com.br/pdf/deolhonarede/222745"/>
    <s v="exec poda 2 árvores"/>
    <n v="1"/>
    <n v="434"/>
    <s v="Até 2 anos"/>
    <s v="300BF000003379"/>
    <n v="2"/>
    <n v="211"/>
    <n v="721.2166666666667"/>
    <n v="0"/>
    <n v="1.3"/>
    <n v="1.3"/>
    <n v="1"/>
    <n v="356.59"/>
    <n v="2071"/>
    <n v="0"/>
    <x v="0"/>
    <m/>
    <x v="2"/>
  </r>
  <r>
    <s v="Planejamento"/>
    <n v="222752"/>
    <x v="4261"/>
    <x v="5"/>
    <x v="10"/>
    <x v="25"/>
    <s v="ARARETAMA"/>
    <d v="2025-02-27T13:26:04"/>
    <s v="RARA1303"/>
    <s v="300BF00000337"/>
    <m/>
    <n v="365"/>
    <n v="5.110000000000000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2 após  ET37243"/>
    <s v="Rua Ernesto Narezi"/>
    <s v="300BF00000337"/>
    <s v="2025/T2"/>
    <d v="2025-06-01T00:00:00"/>
    <s v="ARVO"/>
    <m/>
    <m/>
    <s v="Pendente"/>
    <n v="-22.934556000000001"/>
    <n v="-45.529687000000003"/>
    <s v="https://coffee.edp.gpti.com.br/pdf/deolhonarede/222752"/>
    <s v="exec poda 2 palmeiras"/>
    <n v="1"/>
    <n v="434"/>
    <s v="Até 2 anos"/>
    <s v="300BF000003379"/>
    <n v="2"/>
    <n v="211"/>
    <n v="721.2166666666667"/>
    <n v="0"/>
    <n v="1.3"/>
    <n v="1.3"/>
    <n v="1"/>
    <n v="356.59"/>
    <n v="2071"/>
    <n v="0"/>
    <x v="0"/>
    <m/>
    <x v="2"/>
  </r>
  <r>
    <s v="CSD"/>
    <n v="218226"/>
    <x v="4262"/>
    <x v="3"/>
    <x v="8"/>
    <x v="26"/>
    <s v="PEDREIRA"/>
    <d v="2025-01-27T01:37:51"/>
    <s v="RPED1305"/>
    <s v="165BF00001199"/>
    <m/>
    <n v="3962"/>
    <n v="99.97"/>
    <n v="0"/>
    <n v="2"/>
    <n v="131"/>
    <s v="Muito Alta"/>
    <s v="M-PESADA"/>
    <s v="MANUT. CIRC. PRIMARIO - MT - OPEX"/>
    <m/>
    <s v="Suplementar poste"/>
    <m/>
    <s v="INTERNO"/>
    <n v="1568"/>
    <n v="6081"/>
    <s v="Robson Barbeta"/>
    <n v="0"/>
    <s v="1 após a EP 557261"/>
    <s v="Rua Jesuino Antônio de Siqueira"/>
    <m/>
    <m/>
    <m/>
    <s v="DETE"/>
    <m/>
    <s v="11570923"/>
    <s v="Pendente"/>
    <n v="-23.531542000000002"/>
    <n v="-46.351219"/>
    <s v="https://coffee.edp.gpti.com.br/pdf/deolhonarede/218226"/>
    <s v="Substituir Poste 12L ,M1 3X 1/0 ,IP e Tel."/>
    <n v="1"/>
    <n v="465"/>
    <s v="Até 2 anos"/>
    <s v="165BF000011999"/>
    <n v="2"/>
    <n v="178"/>
    <n v="2560.2333333333331"/>
    <n v="0"/>
    <n v="1"/>
    <n v="2"/>
    <n v="1"/>
    <n v="356"/>
    <n v="2072"/>
    <n v="0"/>
    <x v="0"/>
    <m/>
    <x v="2"/>
  </r>
  <r>
    <s v="Planejamento"/>
    <n v="191445"/>
    <x v="4263"/>
    <x v="0"/>
    <x v="0"/>
    <x v="15"/>
    <s v="VILA GALVAO"/>
    <d v="2024-06-26T17:42:13"/>
    <s v="RVGA0107"/>
    <s v="045BF00026511"/>
    <m/>
    <n v="408"/>
    <n v="6.1"/>
    <n v="0"/>
    <n v="3"/>
    <n v="60"/>
    <s v="Média"/>
    <s v="EQ-PODA"/>
    <s v="PODA DE ARVORES - OPEX"/>
    <m/>
    <s v="Poda primária"/>
    <s v="PAP"/>
    <s v="INTERNO"/>
    <n v="1210"/>
    <n v="4649"/>
    <s v="Francisco Dernivan De Araujo"/>
    <n v="2"/>
    <s v="1 e 2 ant et-31305. Poda MT"/>
    <s v="R. Deniz Pinto de Mattos"/>
    <m/>
    <m/>
    <m/>
    <s v="ARVO"/>
    <m/>
    <s v="9281578"/>
    <s v="Pendente"/>
    <n v="-23.457664000000001"/>
    <n v="-46.533166999999999"/>
    <s v="https://coffee.edp.gpti.com.br/pdf/deolhonarede/191445"/>
    <s v="Identificado árvores de grande e médio porte fora da faixa de servidão da rede&quot;."/>
    <n v="1"/>
    <n v="680"/>
    <s v="Até 2 anos"/>
    <s v="045BF000265119"/>
    <n v="2"/>
    <n v="210"/>
    <n v="4056.65"/>
    <n v="0"/>
    <n v="1.3"/>
    <n v="1.3"/>
    <n v="1"/>
    <n v="354.9"/>
    <n v="2073"/>
    <n v="0"/>
    <x v="0"/>
    <m/>
    <x v="2"/>
  </r>
  <r>
    <s v="Planejamento"/>
    <n v="191446"/>
    <x v="4264"/>
    <x v="0"/>
    <x v="0"/>
    <x v="15"/>
    <s v="VILA GALVAO"/>
    <d v="2024-06-26T17:45:02"/>
    <s v="RVGA0107"/>
    <s v="045BF00026511"/>
    <m/>
    <n v="408"/>
    <n v="6.1"/>
    <n v="0"/>
    <n v="3"/>
    <n v="60"/>
    <s v="Média"/>
    <s v="EQ-PODA"/>
    <s v="PODA DE ARVORES - OPEX"/>
    <m/>
    <s v="Poda primária"/>
    <s v="PAP"/>
    <s v="INTERNO"/>
    <n v="1210"/>
    <n v="4649"/>
    <s v="Francisco Dernivan De Araujo"/>
    <n v="1"/>
    <s v="2 ap et-47208. Poda MT"/>
    <s v="R. Sold. Deniz Pinto de Matos"/>
    <m/>
    <m/>
    <m/>
    <s v="ARVO"/>
    <m/>
    <s v="8747460"/>
    <s v="Pendente"/>
    <n v="-23.458264"/>
    <n v="-46.532597000000003"/>
    <s v="https://coffee.edp.gpti.com.br/pdf/deolhonarede/191446"/>
    <s v="Identificado árvores de grande e médio porte fora da faixa de servidão da rede&quot;."/>
    <n v="1"/>
    <n v="680"/>
    <s v="Até 2 anos"/>
    <s v="045BF000265119"/>
    <n v="2"/>
    <n v="210"/>
    <n v="4056.65"/>
    <n v="0"/>
    <n v="1.3"/>
    <n v="1.3"/>
    <n v="1"/>
    <n v="354.9"/>
    <n v="2073"/>
    <n v="0"/>
    <x v="0"/>
    <m/>
    <x v="2"/>
  </r>
  <r>
    <s v="CSD"/>
    <n v="233177"/>
    <x v="4265"/>
    <x v="0"/>
    <x v="0"/>
    <x v="42"/>
    <s v="VILA HERMINIA"/>
    <d v="2025-05-22T13:35:46"/>
    <s v="RVHE0105"/>
    <s v="045BF00026702"/>
    <m/>
    <n v="909"/>
    <n v="23.91"/>
    <n v="0"/>
    <n v="2"/>
    <n v="93"/>
    <s v="Muito Alta"/>
    <s v="LV-PRÓPRIA"/>
    <s v="MANUT. CIRC. PRIMARIO - MT - OPEX"/>
    <m/>
    <s v="Cruzeta M3"/>
    <s v="M3"/>
    <s v="INTERNO"/>
    <n v="1230"/>
    <n v="6533"/>
    <s v="Lucas Geraldo Bonfim Dos Santos"/>
    <n v="1"/>
    <s v="Na EP 15280, M3"/>
    <s v="Av. Domingos Fanganielo, Vila Melliani,"/>
    <m/>
    <m/>
    <m/>
    <s v="DETE"/>
    <m/>
    <m/>
    <s v="Pendente"/>
    <n v="-23.503152"/>
    <n v="-46.548442000000001"/>
    <s v="https://coffee.edp.gpti.com.br/pdf/deolhonarede/233177"/>
    <m/>
    <n v="1"/>
    <n v="350"/>
    <s v="Até 1 ano"/>
    <s v="045BF000267029"/>
    <n v="2"/>
    <n v="176"/>
    <n v="1233.4666666666669"/>
    <n v="0"/>
    <n v="1"/>
    <n v="2"/>
    <n v="1"/>
    <n v="352"/>
    <n v="2074"/>
    <n v="0"/>
    <x v="0"/>
    <m/>
    <x v="2"/>
  </r>
  <r>
    <s v="Planejamento"/>
    <n v="251586"/>
    <x v="4266"/>
    <x v="4"/>
    <x v="6"/>
    <x v="7"/>
    <s v="ALTOS DA VILA PAIVA"/>
    <d v="2025-10-15T13:06:42"/>
    <s v="RAVP1305"/>
    <s v="175RL00613631"/>
    <m/>
    <n v="161"/>
    <n v="4.88"/>
    <n v="0"/>
    <n v="3"/>
    <n v="75"/>
    <s v="Alta"/>
    <s v="EQ-PODA"/>
    <s v="PODA DE ARVORES - OPEX"/>
    <m/>
    <s v="Limpeza de faixa"/>
    <m/>
    <s v="INTERNO"/>
    <n v="1206"/>
    <n v="5586"/>
    <s v="Julio Augusto Dos Santos"/>
    <n v="1"/>
    <s v="DO RL-613631 ATÉ RL-612883"/>
    <s v="Estr. do Bugre, , São José dos Campos"/>
    <m/>
    <m/>
    <m/>
    <s v="ARVO"/>
    <m/>
    <s v="195270232"/>
    <s v="Pendente"/>
    <n v="-22.849055"/>
    <n v="-45.927202999999999"/>
    <s v="https://coffee.edp.gpti.com.br/pdf/deolhonarede/251586"/>
    <s v="PODA LIMPEZA DE FAIXA PRIMÁRIA 1XAL4"/>
    <n v="1"/>
    <n v="204"/>
    <s v="Até 1 ano"/>
    <s v="175RL006136319"/>
    <n v="1"/>
    <n v="69"/>
    <n v="161"/>
    <n v="1"/>
    <n v="2"/>
    <n v="1.7"/>
    <n v="1.5"/>
    <n v="351.9"/>
    <n v="2075"/>
    <n v="0"/>
    <x v="0"/>
    <m/>
    <x v="0"/>
  </r>
  <r>
    <s v="Planejamento"/>
    <n v="260805"/>
    <x v="4267"/>
    <x v="5"/>
    <x v="10"/>
    <x v="20"/>
    <s v="TAUBATÉ"/>
    <d v="2026-01-07T14:13:06"/>
    <s v="RTAU1312"/>
    <s v="295BF00000614"/>
    <m/>
    <n v="5657"/>
    <n v="62.61"/>
    <m/>
    <n v="3"/>
    <n v="57"/>
    <s v="Média"/>
    <s v="EQ-PODA"/>
    <s v="PODA DE ARVORES - OPEX"/>
    <m/>
    <s v="Poda primária"/>
    <s v="PAP"/>
    <s v="PLANOPODA"/>
    <n v="1212"/>
    <n v="4677"/>
    <s v="Antonio S Faustino"/>
    <n v="1"/>
    <s v="1 após EP530414"/>
    <s v="Av. Tomé Portes Del Rei, Cavarucanguera"/>
    <s v="295BF00000614"/>
    <s v="2025/T2"/>
    <d v="2025-05-01T00:00:00"/>
    <s v="ARVO"/>
    <m/>
    <m/>
    <s v="Pendente"/>
    <n v="-23.013961999999999"/>
    <n v="-45.538184999999999"/>
    <s v="https://coffee.edp.gpti.com.br/pdf/deolhonarede/260805"/>
    <s v="exec poda 1 árvores"/>
    <n v="1"/>
    <n v="120"/>
    <s v="Até 1 ano"/>
    <s v="295BF000006149"/>
    <n v="3"/>
    <n v="270"/>
    <n v="579.34999999999991"/>
    <n v="0"/>
    <n v="1"/>
    <n v="1.3"/>
    <n v="1"/>
    <n v="351"/>
    <n v="2076"/>
    <n v="0"/>
    <x v="0"/>
    <m/>
    <x v="2"/>
  </r>
  <r>
    <s v="Planejamento"/>
    <n v="260812"/>
    <x v="4268"/>
    <x v="5"/>
    <x v="10"/>
    <x v="20"/>
    <s v="TAUBATÉ"/>
    <d v="2026-01-07T14:27:41"/>
    <s v="RTAU1312"/>
    <s v="295BF00000614"/>
    <m/>
    <n v="5657"/>
    <n v="62.61"/>
    <m/>
    <n v="3"/>
    <n v="57"/>
    <s v="Média"/>
    <s v="EQ-PODA"/>
    <s v="PODA DE ARVORES - OPEX"/>
    <m/>
    <s v="Poda primária"/>
    <s v="PAP"/>
    <s v="PLANOPODA"/>
    <n v="1212"/>
    <n v="4677"/>
    <s v="Antonio S Faustino"/>
    <n v="4"/>
    <s v="da ET571937 até ET523962"/>
    <s v="Av. Tomé Portes Del Rei, Cavarucanguera"/>
    <s v="295BF00000614"/>
    <s v="2025/T2"/>
    <d v="2025-05-01T00:00:00"/>
    <s v="ARVO"/>
    <m/>
    <m/>
    <s v="Pendente"/>
    <n v="-23.012530000000002"/>
    <n v="-45.536749"/>
    <s v="https://coffee.edp.gpti.com.br/pdf/deolhonarede/260812"/>
    <s v="exec poda 4 árvores"/>
    <n v="1"/>
    <n v="120"/>
    <s v="Até 1 ano"/>
    <s v="295BF000006149"/>
    <n v="3"/>
    <n v="270"/>
    <n v="579.34999999999991"/>
    <n v="0"/>
    <n v="1"/>
    <n v="1.3"/>
    <n v="1"/>
    <n v="351"/>
    <n v="2076"/>
    <n v="0"/>
    <x v="0"/>
    <m/>
    <x v="2"/>
  </r>
  <r>
    <s v="Planejamento"/>
    <n v="207268"/>
    <x v="26"/>
    <x v="5"/>
    <x v="11"/>
    <x v="32"/>
    <s v="CACHOEIRA PAULISTA"/>
    <d v="2024-10-28T18:28:58"/>
    <s v="RCPA1390"/>
    <s v="325BF00036167"/>
    <m/>
    <n v="200"/>
    <n v="5.76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3 ANTES ET72531,ADEQUAR N4 10P,N4(A2X4)"/>
    <s v="ACS JOSÉ BENEDITO BARBOSA, JARDIM"/>
    <s v="325BF00036167"/>
    <s v="2025/T1"/>
    <d v="2025-03-01T00:00:00"/>
    <s v="DETE"/>
    <m/>
    <s v="9383863"/>
    <m/>
    <n v="-22.627984000000001"/>
    <n v="-45.100566000000001"/>
    <s v="https://coffee.edp.gpti.com.br/pdf/deolhonarede/207268"/>
    <s v="PLANO INSPEÇÃO VISUAL PROTHEUS OUT24"/>
    <n v="1"/>
    <n v="556"/>
    <s v="Até 2 anos"/>
    <s v="325BF000361679"/>
    <n v="9"/>
    <n v="117"/>
    <n v="472.76666666666671"/>
    <n v="2"/>
    <n v="2"/>
    <n v="1"/>
    <n v="1.5"/>
    <n v="351"/>
    <n v="2076"/>
    <n v="0"/>
    <x v="0"/>
    <m/>
    <x v="2"/>
  </r>
  <r>
    <s v="Planejamento"/>
    <n v="286383"/>
    <x v="4269"/>
    <x v="2"/>
    <x v="3"/>
    <x v="4"/>
    <s v="MARESIAS"/>
    <d v="2026-04-27T14:03:20"/>
    <s v="RMRE1302"/>
    <s v="185BF00608778"/>
    <m/>
    <n v="353"/>
    <n v="12.15"/>
    <m/>
    <n v="3"/>
    <n v="75"/>
    <s v="Alta"/>
    <s v="EQ-PODA"/>
    <s v="PODA DE ARVORES - OPEX"/>
    <m/>
    <s v="Limpeza de faixa"/>
    <m/>
    <s v="INTERNO"/>
    <n v="1206"/>
    <n v="5586"/>
    <s v="Julio Augusto Dos Santos"/>
    <n v="280"/>
    <s v="DA BF-608778 ATÉ BF-552334"/>
    <s v="R. Dr. Yojiro Takaoka, Praia do Toque-T"/>
    <s v="185BF00608778"/>
    <s v="2025/T2"/>
    <d v="2025-05-01T00:00:00"/>
    <s v="ARVO"/>
    <m/>
    <s v="9214001"/>
    <s v="Pendente"/>
    <n v="-23.818428000000001"/>
    <n v="-45.533234999999998"/>
    <s v="https://coffee.edp.gpti.com.br/pdf/deolhonarede/286383"/>
    <s v="PODA LIMPEZA DE FAIXA PRIMÁRIA 3X1/0"/>
    <n v="1"/>
    <n v="10"/>
    <s v="Até 1 ano"/>
    <s v="185BF006087789"/>
    <n v="1"/>
    <n v="206"/>
    <n v="1805.9333333333329"/>
    <n v="0"/>
    <n v="1"/>
    <n v="1.7"/>
    <n v="1"/>
    <n v="350.2"/>
    <n v="2077"/>
    <n v="0"/>
    <x v="0"/>
    <m/>
    <x v="2"/>
  </r>
  <r>
    <s v="Planejamento"/>
    <n v="240412"/>
    <x v="4270"/>
    <x v="5"/>
    <x v="10"/>
    <x v="21"/>
    <s v="PINDAMONHANGABA"/>
    <d v="2025-07-17T12:55:26"/>
    <s v="RPID1306"/>
    <s v="270BF00602945"/>
    <m/>
    <n v="184"/>
    <n v="2.3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4"/>
    <s v="1 antes  ao 2 após  ET583694"/>
    <s v="R. Laranjeiras, Goiabal, Pindamonhangab"/>
    <s v="270BF00602945"/>
    <s v="2025/T3"/>
    <d v="2025-07-01T00:00:00"/>
    <s v="ARVO"/>
    <m/>
    <m/>
    <s v="Pendente"/>
    <n v="-22.987603"/>
    <n v="-45.399459"/>
    <s v="https://coffee.edp.gpti.com.br/pdf/deolhonarede/240412"/>
    <s v="exec poda 4 árvores"/>
    <n v="1"/>
    <n v="294"/>
    <s v="Até 1 ano"/>
    <s v="270BF006029459"/>
    <n v="2"/>
    <n v="207"/>
    <n v="1926.383333333333"/>
    <n v="0"/>
    <n v="1.3"/>
    <n v="1.3"/>
    <n v="1"/>
    <n v="349.83"/>
    <n v="2078"/>
    <n v="0"/>
    <x v="0"/>
    <m/>
    <x v="2"/>
  </r>
  <r>
    <s v="Planejamento"/>
    <n v="240420"/>
    <x v="4271"/>
    <x v="5"/>
    <x v="10"/>
    <x v="21"/>
    <s v="PINDAMONHANGABA"/>
    <d v="2025-07-17T13:06:50"/>
    <s v="RPID1306"/>
    <s v="270BF00602945"/>
    <m/>
    <n v="184"/>
    <n v="2.31"/>
    <n v="0"/>
    <n v="3"/>
    <n v="60"/>
    <s v="Média"/>
    <s v="DESLIGAMENTO"/>
    <s v="MANUT. CIRC. PRIMARIO - MT - OPEX"/>
    <m/>
    <s v="Tensionar Condutor"/>
    <s v="TENS"/>
    <s v="PROTHEUS"/>
    <n v="1212"/>
    <n v="4677"/>
    <s v="Antonio S Faustino"/>
    <n v="1"/>
    <s v="3 após  BF602945"/>
    <s v="R. Laranjeiras, Goiabal, Pindamonhangab"/>
    <s v="270BF00602945"/>
    <s v="2025/T3"/>
    <d v="2025-07-01T00:00:00"/>
    <s v="FLET"/>
    <m/>
    <s v="9057021"/>
    <s v="Pendente"/>
    <n v="-22.987551"/>
    <n v="-45.399417"/>
    <s v="https://coffee.edp.gpti.com.br/pdf/deolhonarede/240420"/>
    <s v="tensionar rede e refazer flay-tap"/>
    <n v="1"/>
    <n v="294"/>
    <s v="Até 1 ano"/>
    <s v="270BF006029459"/>
    <n v="2"/>
    <n v="207"/>
    <n v="1926.383333333333"/>
    <n v="0"/>
    <n v="1.3"/>
    <n v="1.3"/>
    <n v="1"/>
    <n v="349.83"/>
    <n v="2078"/>
    <n v="0"/>
    <x v="0"/>
    <m/>
    <x v="2"/>
  </r>
  <r>
    <s v="Planejamento"/>
    <n v="247674"/>
    <x v="4272"/>
    <x v="5"/>
    <x v="10"/>
    <x v="21"/>
    <s v="PINDAMONHANGABA"/>
    <d v="2025-09-08T15:32:14"/>
    <s v="RPID1304"/>
    <s v="270BF00541524"/>
    <m/>
    <n v="146"/>
    <n v="1.35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da BF541524 até  ET49433"/>
    <s v="Estr Mun Henrique Felipe dos Santos"/>
    <s v="270BF00541524"/>
    <s v="2025/T4"/>
    <d v="2025-12-01T00:00:00"/>
    <s v="ARVO"/>
    <m/>
    <m/>
    <s v="Pendente"/>
    <n v="-22.793002999999999"/>
    <n v="-45.460326000000002"/>
    <s v="https://coffee.edp.gpti.com.br/pdf/deolhonarede/247674"/>
    <s v="exec poda 25 árvores"/>
    <n v="1"/>
    <n v="241"/>
    <s v="Até 1 ano"/>
    <s v="270BF005415249"/>
    <n v="5"/>
    <n v="207"/>
    <n v="708"/>
    <n v="0"/>
    <n v="1.3"/>
    <n v="1.3"/>
    <n v="1"/>
    <n v="349.83"/>
    <n v="2078"/>
    <n v="0"/>
    <x v="0"/>
    <m/>
    <x v="2"/>
  </r>
  <r>
    <s v="Planejamento"/>
    <n v="247677"/>
    <x v="4273"/>
    <x v="5"/>
    <x v="10"/>
    <x v="21"/>
    <s v="PINDAMONHANGABA"/>
    <d v="2025-09-08T15:32:15"/>
    <s v="RPID1304"/>
    <s v="270BF00541524"/>
    <m/>
    <n v="146"/>
    <n v="1.35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8"/>
    <s v="1 antes  ET509080"/>
    <s v="Estr Mun Henrique Felipe dos Santos"/>
    <s v="270BF00541524"/>
    <s v="2025/T4"/>
    <d v="2025-12-01T00:00:00"/>
    <s v="ARVO"/>
    <m/>
    <m/>
    <s v="Pendente"/>
    <n v="-22.796137999999999"/>
    <n v="-45.458781999999999"/>
    <s v="https://coffee.edp.gpti.com.br/pdf/deolhonarede/247677"/>
    <s v="exec poda 8 árvores"/>
    <n v="1"/>
    <n v="241"/>
    <s v="Até 1 ano"/>
    <s v="270BF005415249"/>
    <n v="5"/>
    <n v="207"/>
    <n v="708"/>
    <n v="0"/>
    <n v="1.3"/>
    <n v="1.3"/>
    <n v="1"/>
    <n v="349.83"/>
    <n v="2078"/>
    <n v="0"/>
    <x v="0"/>
    <m/>
    <x v="2"/>
  </r>
  <r>
    <s v="Planejamento"/>
    <n v="206709"/>
    <x v="4274"/>
    <x v="5"/>
    <x v="10"/>
    <x v="23"/>
    <s v="BARREIRO"/>
    <d v="2024-10-24T14:04:16"/>
    <s v="RBRR1301"/>
    <s v="295BR00000336"/>
    <m/>
    <n v="1601"/>
    <n v="31.39"/>
    <n v="0"/>
    <n v="3"/>
    <n v="64"/>
    <s v="Alta"/>
    <s v="EQ-PODA"/>
    <s v="PODA DE ARVORES - OPEX"/>
    <m/>
    <s v="Poda primária"/>
    <s v="PAP"/>
    <s v="PROTHEUS"/>
    <n v="1212"/>
    <n v="4677"/>
    <s v="Antonio S Faustino"/>
    <n v="4"/>
    <s v="1 e 2 após  552406"/>
    <s v="Estrada Suzigan, sai da Oswaldo Cruz"/>
    <s v="295BR00000336"/>
    <s v="2025/T1"/>
    <d v="2025-03-01T00:00:00"/>
    <s v="ARVO"/>
    <m/>
    <m/>
    <s v="Pendente"/>
    <n v="-23.129569"/>
    <n v="-45.508226999999998"/>
    <s v="https://coffee.edp.gpti.com.br/pdf/deolhonarede/206709"/>
    <s v="exec poda 4 árvores _x000a_plano de manutenção"/>
    <n v="1"/>
    <n v="560"/>
    <s v="Até 2 anos"/>
    <s v="295BR000003369"/>
    <n v="3"/>
    <n v="137"/>
    <n v="864.31666666666661"/>
    <n v="2"/>
    <n v="1"/>
    <n v="1.7"/>
    <n v="1.5"/>
    <n v="349.35"/>
    <n v="2079"/>
    <n v="0"/>
    <x v="0"/>
    <m/>
    <x v="5"/>
  </r>
  <r>
    <s v="Planejamento"/>
    <n v="206743"/>
    <x v="4275"/>
    <x v="5"/>
    <x v="10"/>
    <x v="23"/>
    <s v="BARREIRO"/>
    <d v="2024-10-24T14:39:02"/>
    <s v="RBRR1301"/>
    <s v="295BR00000336"/>
    <m/>
    <n v="1601"/>
    <n v="31.39"/>
    <n v="0"/>
    <n v="3"/>
    <n v="64"/>
    <s v="Alta"/>
    <s v="EQ-PODA"/>
    <s v="PODA DE ARVORES - OPEX"/>
    <m/>
    <s v="Poda primária"/>
    <s v="PAP"/>
    <s v="PROTHEUS"/>
    <n v="1212"/>
    <n v="4677"/>
    <s v="Antonio S Faustino"/>
    <n v="25"/>
    <s v="da ET40498 até ET505136"/>
    <s v="Estrada Suzigan, sai da Oswaldo Cruz"/>
    <s v="295BR00000336"/>
    <s v="2025/T1"/>
    <d v="2025-03-01T00:00:00"/>
    <s v="ARVO"/>
    <m/>
    <m/>
    <s v="Pendente"/>
    <n v="-23.133637"/>
    <n v="-45.513620000000003"/>
    <s v="https://coffee.edp.gpti.com.br/pdf/deolhonarede/206743"/>
    <s v="exec poda 25 árvores _x000a_plano de manutenção"/>
    <n v="1"/>
    <n v="560"/>
    <s v="Até 2 anos"/>
    <s v="295BR000003369"/>
    <n v="3"/>
    <n v="137"/>
    <n v="864.31666666666661"/>
    <n v="2"/>
    <n v="1"/>
    <n v="1.7"/>
    <n v="1.5"/>
    <n v="349.35"/>
    <n v="2079"/>
    <n v="0"/>
    <x v="0"/>
    <m/>
    <x v="5"/>
  </r>
  <r>
    <s v="Planejamento"/>
    <n v="213844"/>
    <x v="4276"/>
    <x v="5"/>
    <x v="11"/>
    <x v="32"/>
    <s v="CACHOEIRA PAULISTA"/>
    <d v="2024-12-11T17:20:32"/>
    <s v="RCPA1303"/>
    <s v="325BR00036123"/>
    <m/>
    <n v="45"/>
    <n v="0.66"/>
    <n v="0"/>
    <n v="2"/>
    <n v="104"/>
    <s v="Muito Alta"/>
    <s v="DESLIGAMENTO"/>
    <s v="MANUT. CIRC. PRIMARIO - MT - OPEX"/>
    <m/>
    <s v="Cruzeta N3"/>
    <s v="N3"/>
    <s v="PROTHEUS"/>
    <n v="142"/>
    <n v="4748"/>
    <s v="Claudio Ferreira Pinto"/>
    <n v="1"/>
    <s v="1 APÓS ET72272,SUBCRU 10M,N3,N3,SUP A3X4"/>
    <s v="ACS EZEQUIÉL SATIM, PALMITAL"/>
    <s v="325BR00036123"/>
    <s v="2025/T1"/>
    <d v="2025-03-01T00:00:00"/>
    <s v="DETE"/>
    <m/>
    <s v="9224679"/>
    <s v="Pendente"/>
    <n v="-22.736701"/>
    <n v="-44.991477000000003"/>
    <s v="https://coffee.edp.gpti.com.br/pdf/deolhonarede/213844"/>
    <s v="PLANO INSPEÇÃO VISUAL PROTHEUS DEZ24"/>
    <n v="1"/>
    <n v="512"/>
    <s v="Até 2 anos"/>
    <s v="325BR000361239"/>
    <n v="8"/>
    <n v="87"/>
    <n v="575.93333333333328"/>
    <n v="0"/>
    <n v="2"/>
    <n v="2"/>
    <n v="1"/>
    <n v="348"/>
    <n v="2080"/>
    <n v="0"/>
    <x v="0"/>
    <m/>
    <x v="5"/>
  </r>
  <r>
    <s v="Planejamento"/>
    <n v="237721"/>
    <x v="4277"/>
    <x v="1"/>
    <x v="1"/>
    <x v="1"/>
    <s v="SANTA BRANCA"/>
    <d v="2025-06-26T14:45:22"/>
    <s v="RSBR1301"/>
    <s v="275BR00000471"/>
    <m/>
    <n v="101"/>
    <n v="3.68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 AP BR-471"/>
    <s v="Estr. Paraitinguinha, , Salesópolis"/>
    <s v="275BR00000471"/>
    <s v="2025/T1"/>
    <d v="2025-03-01T00:00:00"/>
    <s v="ARVO"/>
    <m/>
    <s v="8885865"/>
    <s v="Pendente"/>
    <n v="-23.501920999999999"/>
    <n v="-45.844985999999999"/>
    <s v="https://coffee.edp.gpti.com.br/pdf/deolhonarede/237721"/>
    <s v="PODA PRIMÁRIA 3XAL4"/>
    <n v="1"/>
    <n v="315"/>
    <s v="Até 1 ano"/>
    <s v="275BR000004719"/>
    <n v="8"/>
    <n v="136"/>
    <n v="1579.866666666667"/>
    <n v="2"/>
    <n v="1"/>
    <n v="1.7"/>
    <n v="1.5"/>
    <n v="346.8"/>
    <n v="2081"/>
    <n v="1"/>
    <x v="1"/>
    <s v="1 Planejamento + Até 1 ano"/>
    <x v="5"/>
  </r>
  <r>
    <s v="Planejamento"/>
    <n v="237722"/>
    <x v="4278"/>
    <x v="1"/>
    <x v="1"/>
    <x v="1"/>
    <s v="SANTA BRANCA"/>
    <d v="2025-06-26T14:45:22"/>
    <s v="RSBR1301"/>
    <s v="275BR00000471"/>
    <m/>
    <n v="101"/>
    <n v="3.68"/>
    <n v="0"/>
    <n v="3"/>
    <n v="75"/>
    <s v="Alta"/>
    <s v="EQ-PODA"/>
    <s v="PODA DE ARVORES - OPEX"/>
    <m/>
    <s v="Limpeza de faixa"/>
    <m/>
    <s v="INTERNO"/>
    <n v="1206"/>
    <n v="5586"/>
    <s v="Julio Augusto Dos Santos"/>
    <n v="120"/>
    <s v="1 AO 5 AN ET-3953"/>
    <s v="Estr. Paraitinguinha, , Salesópolis"/>
    <s v="275BR00000471"/>
    <s v="2025/T1"/>
    <d v="2025-03-01T00:00:00"/>
    <s v="ARVO"/>
    <m/>
    <s v="9045846"/>
    <s v="Pendente"/>
    <n v="-23.500975"/>
    <n v="-45.837218999999997"/>
    <s v="https://coffee.edp.gpti.com.br/pdf/deolhonarede/237722"/>
    <s v="PODA LIMPEZA DE FAIXA PRIMÁRIA 3XAL4"/>
    <n v="1"/>
    <n v="315"/>
    <s v="Até 1 ano"/>
    <s v="275BR000004719"/>
    <n v="8"/>
    <n v="136"/>
    <n v="1579.866666666667"/>
    <n v="2"/>
    <n v="1"/>
    <n v="1.7"/>
    <n v="1.5"/>
    <n v="346.8"/>
    <n v="2081"/>
    <n v="1"/>
    <x v="1"/>
    <s v="1 Planejamento + Até 1 ano"/>
    <x v="5"/>
  </r>
  <r>
    <s v="Planejamento"/>
    <n v="186966"/>
    <x v="26"/>
    <x v="1"/>
    <x v="1"/>
    <x v="1"/>
    <s v="SANTA BRANCA"/>
    <d v="2024-05-20T15:58:38"/>
    <s v="RSBR1301"/>
    <s v="275BR00000471"/>
    <m/>
    <n v="101"/>
    <n v="3.68"/>
    <n v="0"/>
    <n v="3"/>
    <n v="75"/>
    <s v="Alta"/>
    <s v="EQ-PODA"/>
    <s v="PODA DE ARVORES - OPEX"/>
    <m/>
    <s v="Limpeza de faixa"/>
    <m/>
    <s v="INTERNO"/>
    <n v="1206"/>
    <n v="5586"/>
    <s v="Julio Augusto Dos Santos"/>
    <n v="150"/>
    <s v="2 AO 5 AN ET-3953_x000a_1 AN BF-509638"/>
    <s v="Estr. Dito Cândido, , Salesópolis"/>
    <s v="275BR00000471"/>
    <s v="2025/T1"/>
    <d v="2025-03-01T00:00:00"/>
    <s v="ARVO"/>
    <m/>
    <s v="9465930"/>
    <m/>
    <n v="-23.501033"/>
    <n v="-45.837136000000001"/>
    <s v="https://coffee.edp.gpti.com.br/pdf/deolhonarede/186966"/>
    <s v="PODA LIMPEZA DE FAIXA PRIMÁRIA 1XAL4/3XAL4"/>
    <n v="1"/>
    <n v="717"/>
    <s v="Até 2 anos"/>
    <s v="275BR000004719"/>
    <n v="8"/>
    <n v="136"/>
    <n v="1579.866666666667"/>
    <n v="2"/>
    <n v="1"/>
    <n v="1.7"/>
    <n v="1.5"/>
    <n v="346.8"/>
    <n v="2081"/>
    <n v="0"/>
    <x v="0"/>
    <m/>
    <x v="5"/>
  </r>
  <r>
    <s v="Planejamento"/>
    <n v="211694"/>
    <x v="26"/>
    <x v="5"/>
    <x v="11"/>
    <x v="44"/>
    <s v="CRUZEIRO"/>
    <d v="2024-11-26T17:49:50"/>
    <s v="RCPA1390"/>
    <s v="330BR00038057"/>
    <m/>
    <n v="154"/>
    <n v="4.4400000000000004"/>
    <n v="0"/>
    <n v="7"/>
    <n v="9"/>
    <s v="Muito Baixa"/>
    <s v="DESLIGAMENTO"/>
    <s v="MANUT. CIRC. PRIMARIO - MT - OPEX"/>
    <m/>
    <s v="Cruzeta N3"/>
    <s v="N3"/>
    <s v="PROTHEUS"/>
    <n v="142"/>
    <n v="4748"/>
    <s v="Claudio Ferreira Pinto"/>
    <n v="1"/>
    <s v="1 APOS DERIV ET77826,SUBCRU 15,N3,N3 INF"/>
    <s v="EST M EMBAÚ MIRIM"/>
    <s v="330BR00038057"/>
    <s v="2025/T1"/>
    <d v="2025-03-01T00:00:00"/>
    <s v="DETE"/>
    <m/>
    <s v="9116013"/>
    <m/>
    <n v="-22.585204000000001"/>
    <n v="-45.097090999999999"/>
    <s v="https://coffee.edp.gpti.com.br/pdf/deolhonarede/211694"/>
    <s v="PLANO INSPEÇÃO VISUAL PROTHEUS NOV24"/>
    <n v="1"/>
    <n v="527"/>
    <s v="Até 2 anos"/>
    <s v="330BR000380579"/>
    <n v="11"/>
    <n v="231"/>
    <n v="3131.1"/>
    <n v="2"/>
    <n v="1"/>
    <n v="1"/>
    <n v="1.5"/>
    <n v="346.5"/>
    <n v="2082"/>
    <n v="0"/>
    <x v="0"/>
    <m/>
    <x v="5"/>
  </r>
  <r>
    <s v="Planejamento"/>
    <n v="240186"/>
    <x v="4279"/>
    <x v="5"/>
    <x v="10"/>
    <x v="21"/>
    <s v="PINDAMONHANGABA"/>
    <d v="2025-07-16T14:37:02"/>
    <s v="RPID1306"/>
    <s v="270BR00024073"/>
    <m/>
    <n v="154"/>
    <n v="1.9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Em BR24073 e 5 e 7 após  ET260"/>
    <s v="Estr Mun do Goiabal, Pindamonhangaba"/>
    <s v="270BR00024073"/>
    <s v="2025/T3"/>
    <d v="2025-07-01T00:00:00"/>
    <s v="ARVO"/>
    <m/>
    <m/>
    <s v="Pendente"/>
    <n v="-22.985612"/>
    <n v="-45.394176999999999"/>
    <s v="https://coffee.edp.gpti.com.br/pdf/deolhonarede/240186"/>
    <s v="Exec poda 5 árvores"/>
    <n v="1"/>
    <n v="295"/>
    <s v="Até 1 ano"/>
    <s v="270BR000240739"/>
    <n v="3"/>
    <n v="136"/>
    <n v="468.63333333333333"/>
    <n v="1"/>
    <n v="1.3"/>
    <n v="1.3"/>
    <n v="1.5"/>
    <n v="344.76"/>
    <n v="2083"/>
    <n v="0"/>
    <x v="0"/>
    <m/>
    <x v="5"/>
  </r>
  <r>
    <s v="Planejamento"/>
    <n v="213492"/>
    <x v="4280"/>
    <x v="5"/>
    <x v="10"/>
    <x v="20"/>
    <s v="TAUBATÉ"/>
    <d v="2024-12-10T12:00:02"/>
    <s v="RTAU1308"/>
    <s v="295BF00000232"/>
    <m/>
    <n v="826"/>
    <n v="13.11"/>
    <n v="0"/>
    <n v="3"/>
    <n v="49"/>
    <s v="Média"/>
    <s v="LV-PRÓPRIA"/>
    <s v="MANUT. CIRC. PRIMARIO - MT - OPEX"/>
    <m/>
    <s v="Cruzeta M3"/>
    <s v="M3"/>
    <s v="PROTHEUS"/>
    <n v="1212"/>
    <n v="4677"/>
    <s v="Antonio S Faustino"/>
    <n v="1"/>
    <s v="Em ET41371,SUB CRUZ 23,M3(1/0AN)EM ET4A"/>
    <s v="R. Mal. Artur da Costa e Silva, Centro,"/>
    <s v="295BF00000232"/>
    <s v="2025/T1"/>
    <d v="2025-01-01T00:00:00"/>
    <s v="DETE"/>
    <m/>
    <s v="9211803"/>
    <s v="Pendente"/>
    <n v="-23.039276999999998"/>
    <n v="-45.570124"/>
    <s v="https://coffee.edp.gpti.com.br/pdf/deolhonarede/213492"/>
    <s v="Plano de manutenção"/>
    <n v="1"/>
    <n v="513"/>
    <s v="Até 2 anos"/>
    <s v="295BF000002329"/>
    <n v="1"/>
    <n v="265"/>
    <n v="1514.916666666667"/>
    <n v="0"/>
    <n v="1"/>
    <n v="1.3"/>
    <n v="1"/>
    <n v="344.5"/>
    <n v="2084"/>
    <n v="0"/>
    <x v="0"/>
    <m/>
    <x v="2"/>
  </r>
  <r>
    <s v="Planejamento"/>
    <n v="213487"/>
    <x v="4281"/>
    <x v="5"/>
    <x v="10"/>
    <x v="20"/>
    <s v="TAUBATÉ"/>
    <d v="2024-12-10T11:43:54"/>
    <s v="RTAU1308"/>
    <s v="295BF00000232"/>
    <m/>
    <n v="826"/>
    <n v="13.11"/>
    <n v="0"/>
    <n v="3"/>
    <n v="45"/>
    <s v="Média"/>
    <s v="EQ-PODA"/>
    <s v="PODA DE ARVORES - OPEX"/>
    <m/>
    <s v="Poda de Cipó"/>
    <m/>
    <s v="PROTHEUS"/>
    <n v="1212"/>
    <n v="4677"/>
    <s v="Antonio S Faustino"/>
    <n v="1"/>
    <s v="2 após  BF232"/>
    <s v="R. Arthur Costa e Silva, Vila Das Jab"/>
    <s v="295BF00000232"/>
    <s v="2025/T1"/>
    <d v="2025-01-01T00:00:00"/>
    <s v="ARVO"/>
    <m/>
    <m/>
    <s v="Pendente"/>
    <n v="-23.038906999999998"/>
    <n v="-45.569915000000002"/>
    <s v="https://coffee.edp.gpti.com.br/pdf/deolhonarede/213487"/>
    <s v="exec poda cipó"/>
    <n v="1"/>
    <n v="513"/>
    <s v="Até 2 anos"/>
    <s v="295BF000002329"/>
    <n v="1"/>
    <n v="265"/>
    <n v="1514.916666666667"/>
    <n v="0"/>
    <n v="1"/>
    <n v="1.3"/>
    <n v="1"/>
    <n v="344.5"/>
    <n v="2084"/>
    <n v="0"/>
    <x v="0"/>
    <m/>
    <x v="2"/>
  </r>
  <r>
    <s v="Planejamento"/>
    <n v="230511"/>
    <x v="4282"/>
    <x v="5"/>
    <x v="10"/>
    <x v="29"/>
    <s v="CACAPAVA"/>
    <d v="2025-04-28T14:21:31"/>
    <s v="RCAC1301"/>
    <s v="260BF00015046"/>
    <m/>
    <n v="2836"/>
    <n v="28.36"/>
    <n v="0"/>
    <n v="7"/>
    <n v="16"/>
    <s v="Muito Baixa"/>
    <s v="DESLIGAMENTO"/>
    <s v="MANUT. CIRC. PRIMARIO - MT - OPEX"/>
    <m/>
    <s v="Cruzeta N1"/>
    <s v="N1"/>
    <s v="PROTHEUS"/>
    <n v="1212"/>
    <n v="4677"/>
    <s v="Antonio S Faustino"/>
    <n v="1"/>
    <s v="Em ET30291,SUB CRUZ 12M,N1(4ANA)EM ET1A"/>
    <s v="Estr Mun Antonio Fidelis de Souza"/>
    <s v="260BF00015046"/>
    <s v="2025/T3"/>
    <d v="2025-08-01T00:00:00"/>
    <s v="DETE"/>
    <m/>
    <s v="8622304"/>
    <s v="Pendente"/>
    <n v="-23.067169"/>
    <n v="-45.701706000000001"/>
    <s v="https://coffee.edp.gpti.com.br/pdf/deolhonarede/230511"/>
    <s v="Plano de manutenção"/>
    <n v="1"/>
    <n v="374"/>
    <s v="Até 2 anos"/>
    <s v="260BF000150469"/>
    <n v="14"/>
    <n v="229"/>
    <n v="1901.5666666666659"/>
    <n v="4"/>
    <n v="1"/>
    <n v="1"/>
    <n v="1.5"/>
    <n v="343.5"/>
    <n v="2085"/>
    <n v="0"/>
    <x v="0"/>
    <m/>
    <x v="2"/>
  </r>
  <r>
    <s v="Planejamento"/>
    <n v="260592"/>
    <x v="4283"/>
    <x v="0"/>
    <x v="2"/>
    <x v="3"/>
    <s v="CUMBICA"/>
    <d v="2026-01-05T12:34:33"/>
    <s v="RCMB0119"/>
    <s v="045RL00672210"/>
    <m/>
    <n v="101"/>
    <n v="90.18"/>
    <m/>
    <n v="3"/>
    <n v="76"/>
    <s v="Alta"/>
    <s v="LV-PRÓPRIA"/>
    <s v="MANUT. CIRC. PRIMARIO - MT - OPEX"/>
    <m/>
    <s v="Cabo solto do Isolador"/>
    <m/>
    <s v="PROTHEUS"/>
    <n v="1210"/>
    <n v="4649"/>
    <s v="Francisco Dernivan De Araujo"/>
    <n v="1"/>
    <s v="2 ap et555550. CB solto D"/>
    <s v="Av. Cumbica"/>
    <m/>
    <m/>
    <m/>
    <s v="DETE"/>
    <m/>
    <s v="198780223"/>
    <s v="Pendente"/>
    <n v="-23.467551"/>
    <n v="-46.477693000000002"/>
    <s v="https://coffee.edp.gpti.com.br/pdf/deolhonarede/260592"/>
    <s v="Cb solto, fase D"/>
    <n v="1"/>
    <n v="122"/>
    <s v="Até 1 ano"/>
    <s v="045RL006722109"/>
    <n v="0"/>
    <n v="0"/>
    <n v="0"/>
    <n v="0"/>
    <n v="2"/>
    <n v="1.7"/>
    <n v="1"/>
    <n v="343.4"/>
    <n v="2086"/>
    <n v="1"/>
    <x v="2"/>
    <s v="1 Planejamento + Até 1 ano"/>
    <x v="0"/>
  </r>
  <r>
    <s v="Planejamento"/>
    <n v="233881"/>
    <x v="4284"/>
    <x v="5"/>
    <x v="10"/>
    <x v="38"/>
    <s v="MANTIQUEIRA"/>
    <d v="2025-05-28T15:32:33"/>
    <s v="RMTQ1302"/>
    <s v="295BR00000720"/>
    <m/>
    <n v="26"/>
    <n v="0.6"/>
    <n v="0"/>
    <n v="2"/>
    <n v="85"/>
    <s v="Muito Alta"/>
    <s v="DESLIGAMENTO"/>
    <s v="MANUT. CIRC. PRIMARIO - MT - OPEX"/>
    <m/>
    <s v="Encabeçar MT"/>
    <m/>
    <s v="PROTHEUS"/>
    <n v="1212"/>
    <n v="4677"/>
    <s v="Antonio S Faustino"/>
    <n v="1"/>
    <s v="5 após  BR720,"/>
    <s v="Estr Mun Pedra Branca, Taubaté"/>
    <s v="295BR00000720"/>
    <s v="2025/T3"/>
    <d v="2025-07-01T00:00:00"/>
    <s v="INDE"/>
    <m/>
    <s v="8889031"/>
    <s v="Pendente"/>
    <n v="-22.984643999999999"/>
    <n v="-45.702294000000002"/>
    <s v="https://coffee.edp.gpti.com.br/pdf/deolhonarede/233881"/>
    <s v="Executar Reparo em estrutura U4"/>
    <n v="1"/>
    <n v="344"/>
    <s v="Até 1 ano"/>
    <s v="295BR000007209"/>
    <n v="7"/>
    <n v="132"/>
    <n v="615.4"/>
    <n v="0"/>
    <n v="1.3"/>
    <n v="2"/>
    <n v="1"/>
    <n v="343.2"/>
    <n v="2087"/>
    <n v="1"/>
    <x v="2"/>
    <s v="1 Planejamento + Até 1 ano"/>
    <x v="5"/>
  </r>
  <r>
    <s v="Planejamento"/>
    <n v="240611"/>
    <x v="4285"/>
    <x v="5"/>
    <x v="10"/>
    <x v="21"/>
    <s v="PINDAMONHANGABA"/>
    <d v="2025-07-18T10:43:20"/>
    <s v="RPID1306"/>
    <s v="270BR00024077"/>
    <m/>
    <n v="405"/>
    <n v="5.09"/>
    <n v="0"/>
    <n v="3"/>
    <n v="63"/>
    <s v="Alta"/>
    <s v="DESLIGAMENTO"/>
    <s v="MANUT. CIRC. PRIMARIO - MT - OPEX"/>
    <m/>
    <s v="Cruzeta M4"/>
    <s v="M4"/>
    <s v="PODER_PUBLICO"/>
    <n v="1212"/>
    <n v="4677"/>
    <s v="Antonio S Faustino"/>
    <n v="1"/>
    <s v="Em ET222,SUB CRUZ 23,M4(4ANA)EM ET4A"/>
    <s v="Estr. Mun. José Benedito Marcondes Viei"/>
    <m/>
    <m/>
    <m/>
    <s v="DETE"/>
    <m/>
    <s v="9323654"/>
    <s v="Pendente"/>
    <n v="-22.989121000000001"/>
    <n v="-45.430253999999998"/>
    <s v="https://coffee.edp.gpti.com.br/pdf/deolhonarede/240611"/>
    <s v="PODER PÚBLICO"/>
    <n v="1"/>
    <n v="293"/>
    <s v="Até 1 ano"/>
    <s v="270BR000240779"/>
    <n v="5"/>
    <n v="155"/>
    <n v="2970.833333333333"/>
    <n v="0"/>
    <n v="1.3"/>
    <n v="1.7"/>
    <n v="1"/>
    <n v="342.55"/>
    <n v="2088"/>
    <n v="0"/>
    <x v="0"/>
    <m/>
    <x v="5"/>
  </r>
  <r>
    <s v="Planejamento"/>
    <n v="275439"/>
    <x v="26"/>
    <x v="4"/>
    <x v="5"/>
    <x v="6"/>
    <s v="PARATEÍ"/>
    <d v="2026-03-13T14:31:36"/>
    <s v="RPRT1304"/>
    <s v="290BR00526767"/>
    <m/>
    <n v="382"/>
    <n v="39.18"/>
    <m/>
    <n v="5"/>
    <n v="39"/>
    <s v="Baixa"/>
    <s v="EQ-PODA"/>
    <s v="PODA DE ARVORES - OPEX"/>
    <m/>
    <s v="Limpeza de faixa"/>
    <m/>
    <s v="PLANOPODA6M"/>
    <n v="1206"/>
    <n v="5586"/>
    <s v="Julio Augusto Dos Santos"/>
    <n v="140"/>
    <s v="1 AO 4 AP ET-513811"/>
    <s v="R. Hipólita de M.magalhães, Parque Agri"/>
    <s v="290BR00526767"/>
    <s v="2025/T3"/>
    <d v="2025-08-01T00:00:00"/>
    <s v="ARVO"/>
    <m/>
    <s v="9503407"/>
    <m/>
    <n v="-23.359527"/>
    <n v="-46.110187000000003"/>
    <s v="https://coffee.edp.gpti.com.br/pdf/deolhonarede/275439"/>
    <s v="PODA LIMPEZA DE FAIXA 3X1/0"/>
    <n v="1"/>
    <n v="55"/>
    <s v="Até 1 ano"/>
    <s v="290BR005267679"/>
    <n v="5"/>
    <n v="341"/>
    <n v="5127.7166666666662"/>
    <n v="0"/>
    <n v="1"/>
    <n v="1"/>
    <n v="1"/>
    <n v="341"/>
    <n v="2089"/>
    <n v="0"/>
    <x v="0"/>
    <m/>
    <x v="5"/>
  </r>
  <r>
    <s v="Planejamento"/>
    <n v="200422"/>
    <x v="4286"/>
    <x v="4"/>
    <x v="5"/>
    <x v="12"/>
    <s v="JACAREI"/>
    <d v="2024-08-30T13:14:51"/>
    <s v="RJAC1309"/>
    <s v="285BF00000811"/>
    <m/>
    <n v="1320"/>
    <n v="15.78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150"/>
    <s v="DA BF-811 ATÉ 3 AP ET-859"/>
    <s v="R. dos Ibiscos, Parque Santo Antonio, J"/>
    <s v="285BF00000811"/>
    <s v="2025/T2"/>
    <d v="2025-04-01T00:00:00"/>
    <s v="ARVO"/>
    <m/>
    <s v="9412763"/>
    <s v="Pendente"/>
    <n v="-23.311506999999999"/>
    <n v="-45.957317000000003"/>
    <s v="https://coffee.edp.gpti.com.br/pdf/deolhonarede/200422"/>
    <s v="PODA LIMPEZA DE FAIXA PRIMÁRIA 3XAL4 _x000a_IDENTIFICADO ÁRVORES DE GRANDE E MÉDIO PORTE FORA DA FAIXA DE SERVIDÃO"/>
    <n v="1"/>
    <n v="615"/>
    <s v="Até 2 anos"/>
    <s v="285BF000008119"/>
    <n v="1"/>
    <n v="131"/>
    <n v="299.11666666666667"/>
    <n v="0"/>
    <n v="2"/>
    <n v="1.3"/>
    <n v="1"/>
    <n v="340.6"/>
    <n v="2090"/>
    <n v="0"/>
    <x v="0"/>
    <m/>
    <x v="2"/>
  </r>
  <r>
    <s v="Planejamento"/>
    <n v="200423"/>
    <x v="4287"/>
    <x v="4"/>
    <x v="5"/>
    <x v="12"/>
    <s v="JACAREI"/>
    <d v="2024-08-30T13:19:06"/>
    <s v="RJAC1309"/>
    <s v="285BF00000811"/>
    <m/>
    <n v="1320"/>
    <n v="15.78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150"/>
    <s v="2 AO 7 AN ET-607"/>
    <s v="R. dos Ibiscos, Parque Santo Antonio, J"/>
    <s v="285BF00000811"/>
    <s v="2025/T2"/>
    <d v="2025-04-01T00:00:00"/>
    <s v="ARVO"/>
    <m/>
    <s v="8984474"/>
    <s v="Pendente"/>
    <n v="-23.309989999999999"/>
    <n v="-45.957332999999998"/>
    <s v="https://coffee.edp.gpti.com.br/pdf/deolhonarede/200423"/>
    <s v="PODA LIMPEZA DE FAIXA PRIMÁRIA 3XAL4 _x000a_IDENTIFICADO ÁRVORES DE GRANDE E MÉDIO PORTE FORA DA FAIXA DE SERVIDÃO"/>
    <n v="1"/>
    <n v="615"/>
    <s v="Até 2 anos"/>
    <s v="285BF000008119"/>
    <n v="1"/>
    <n v="131"/>
    <n v="299.11666666666667"/>
    <n v="0"/>
    <n v="2"/>
    <n v="1.3"/>
    <n v="1"/>
    <n v="340.6"/>
    <n v="2090"/>
    <n v="0"/>
    <x v="0"/>
    <m/>
    <x v="2"/>
  </r>
  <r>
    <s v="Planejamento"/>
    <n v="242784"/>
    <x v="4288"/>
    <x v="4"/>
    <x v="5"/>
    <x v="12"/>
    <s v="JACAREI"/>
    <d v="2025-08-04T15:55:28"/>
    <s v="RJAC1309"/>
    <s v="285BF00000811"/>
    <m/>
    <n v="1320"/>
    <n v="15.78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400"/>
    <s v="DA BF-811 ATÉ ET-607"/>
    <s v="R. dos Ibiscos, Parque Santo Antonio, J"/>
    <s v="285BF00000811"/>
    <s v="2025/T2"/>
    <d v="2025-04-01T00:00:00"/>
    <s v="ARVO"/>
    <m/>
    <s v="9412763"/>
    <s v="Pendente"/>
    <n v="-23.310251000000001"/>
    <n v="-45.957346999999999"/>
    <s v="https://coffee.edp.gpti.com.br/pdf/deolhonarede/242784"/>
    <s v="PODA LIMPEZA DE FAIXA PRIMÁRIA 3X1/0"/>
    <n v="1"/>
    <n v="276"/>
    <s v="Até 1 ano"/>
    <s v="285BF000008119"/>
    <n v="1"/>
    <n v="131"/>
    <n v="299.11666666666667"/>
    <n v="0"/>
    <n v="2"/>
    <n v="1.3"/>
    <n v="1"/>
    <n v="340.6"/>
    <n v="2090"/>
    <n v="0"/>
    <x v="0"/>
    <m/>
    <x v="2"/>
  </r>
  <r>
    <s v="Planejamento"/>
    <n v="256263"/>
    <x v="4289"/>
    <x v="4"/>
    <x v="5"/>
    <x v="6"/>
    <s v="GUARAREMA"/>
    <d v="2025-12-02T13:51:36"/>
    <s v="RGUE1301"/>
    <s v="290RL00602294"/>
    <m/>
    <n v="2006"/>
    <n v="70.959999999999994"/>
    <n v="0"/>
    <n v="3"/>
    <n v="87"/>
    <s v="Muito Alta"/>
    <s v="EQ-PODA"/>
    <s v="PODA DE ARVORES - OPEX"/>
    <m/>
    <s v="Poda primária"/>
    <s v="PAP"/>
    <s v="INTERNO"/>
    <n v="1206"/>
    <n v="5586"/>
    <s v="Julio Augusto Dos Santos"/>
    <n v="1"/>
    <s v="8 AP ET-502280"/>
    <s v="R. Admeleto Gasparini, Itaoca, Guararem"/>
    <s v="290RL00602294"/>
    <s v="2025/T3"/>
    <d v="2025-07-01T00:00:00"/>
    <s v="ARVO"/>
    <m/>
    <s v="124675634"/>
    <s v="Pendente"/>
    <n v="-23.40859"/>
    <n v="-46.034553000000002"/>
    <s v="https://coffee.edp.gpti.com.br/pdf/deolhonarede/256263"/>
    <s v="PODA PRIMÁRIA XLPE"/>
    <n v="1"/>
    <n v="156"/>
    <s v="Até 1 ano"/>
    <s v="290RL006022949"/>
    <n v="1"/>
    <n v="170"/>
    <n v="206.35"/>
    <n v="0"/>
    <n v="1"/>
    <n v="2"/>
    <n v="1"/>
    <n v="340"/>
    <n v="2091"/>
    <n v="0"/>
    <x v="0"/>
    <m/>
    <x v="0"/>
  </r>
  <r>
    <s v="Planejamento"/>
    <n v="256264"/>
    <x v="4290"/>
    <x v="4"/>
    <x v="5"/>
    <x v="6"/>
    <s v="GUARAREMA"/>
    <d v="2025-12-02T13:55:35"/>
    <s v="RGUE1301"/>
    <s v="290RL00602294"/>
    <m/>
    <n v="2006"/>
    <n v="70.959999999999994"/>
    <n v="0"/>
    <n v="3"/>
    <n v="87"/>
    <s v="Muito Alta"/>
    <s v="EQ-PODA"/>
    <s v="PODA DE ARVORES - OPEX"/>
    <m/>
    <s v="Poda primária"/>
    <s v="PAP"/>
    <s v="INTERNO"/>
    <n v="1206"/>
    <n v="5586"/>
    <s v="Julio Augusto Dos Santos"/>
    <n v="1"/>
    <s v="3 AP ET-502280"/>
    <s v="R. Admeleto Gasparini, Itaoca, Guararem"/>
    <s v="290RL00602294"/>
    <s v="2025/T3"/>
    <d v="2025-07-01T00:00:00"/>
    <s v="ARVO"/>
    <m/>
    <s v="8822845"/>
    <s v="Pendente"/>
    <n v="-23.406838"/>
    <n v="-46.030217999999998"/>
    <s v="https://coffee.edp.gpti.com.br/pdf/deolhonarede/256264"/>
    <s v="PODA PRIMÁRIA XLPE"/>
    <n v="1"/>
    <n v="156"/>
    <s v="Até 1 ano"/>
    <s v="290RL006022949"/>
    <n v="1"/>
    <n v="170"/>
    <n v="206.35"/>
    <n v="0"/>
    <n v="1"/>
    <n v="2"/>
    <n v="1"/>
    <n v="340"/>
    <n v="2091"/>
    <n v="0"/>
    <x v="0"/>
    <m/>
    <x v="0"/>
  </r>
  <r>
    <s v="Planejamento"/>
    <n v="256262"/>
    <x v="4291"/>
    <x v="4"/>
    <x v="5"/>
    <x v="6"/>
    <s v="GUARAREMA"/>
    <d v="2025-12-02T13:48:16"/>
    <s v="RGUE1301"/>
    <s v="290RL00602294"/>
    <m/>
    <n v="2006"/>
    <n v="70.959999999999994"/>
    <n v="0"/>
    <n v="3"/>
    <n v="87"/>
    <s v="Muito Alta"/>
    <s v="EQ-PODA"/>
    <s v="PODA DE ARVORES - OPEX"/>
    <m/>
    <s v="Poda primária"/>
    <s v="PAP"/>
    <s v="INTERNO"/>
    <n v="1206"/>
    <n v="5586"/>
    <s v="Julio Augusto Dos Santos"/>
    <n v="2"/>
    <s v="1 AN ET-369"/>
    <s v="R. Admeleto Gasparini, Itaoca, Guararem"/>
    <s v="290RL00602294"/>
    <s v="2025/T3"/>
    <d v="2025-07-01T00:00:00"/>
    <s v="ARVO"/>
    <m/>
    <s v="8716351"/>
    <s v="Pendente"/>
    <n v="-23.409251000000001"/>
    <n v="-46.036574000000002"/>
    <s v="https://coffee.edp.gpti.com.br/pdf/deolhonarede/256262"/>
    <s v="PODA PRIMÁRIA XLPE"/>
    <n v="1"/>
    <n v="156"/>
    <s v="Até 1 ano"/>
    <s v="290RL006022949"/>
    <n v="1"/>
    <n v="170"/>
    <n v="206.35"/>
    <n v="0"/>
    <n v="1"/>
    <n v="2"/>
    <n v="1"/>
    <n v="340"/>
    <n v="2091"/>
    <n v="0"/>
    <x v="0"/>
    <m/>
    <x v="0"/>
  </r>
  <r>
    <s v="Planejamento"/>
    <n v="222500"/>
    <x v="26"/>
    <x v="2"/>
    <x v="3"/>
    <x v="4"/>
    <s v="BOISSUCANGA"/>
    <d v="2025-02-26T13:58:08"/>
    <s v="RBOI1302"/>
    <s v="185BR00043258"/>
    <m/>
    <n v="1273"/>
    <n v="72.83"/>
    <n v="0"/>
    <n v="7"/>
    <n v="54"/>
    <s v="Média"/>
    <s v="LV-PRÓPRIA"/>
    <s v="MANUT. CIRC. PRIMARIO - MT - OPEX"/>
    <m/>
    <s v="Cruzeta B1"/>
    <s v="B1"/>
    <s v="PROTHEUS"/>
    <n v="142"/>
    <n v="4748"/>
    <s v="Claudio Ferreira Pinto"/>
    <n v="1"/>
    <s v="2 ANTES ET4857"/>
    <s v="R. Antônio Serafim Fidêncio, Praia de M"/>
    <s v="185BR00043258"/>
    <s v="2025/T1"/>
    <d v="2025-03-01T00:00:00"/>
    <s v="DETE"/>
    <m/>
    <s v="9050729"/>
    <m/>
    <n v="-23.785630999999999"/>
    <n v="-45.576908000000003"/>
    <s v="https://coffee.edp.gpti.com.br/pdf/deolhonarede/222500"/>
    <s v="PLANO INSPEÇÃO VISUAL PROTHEUS FEV25"/>
    <n v="1"/>
    <n v="435"/>
    <s v="Até 2 anos"/>
    <s v="185BR000432589"/>
    <n v="2"/>
    <n v="261"/>
    <n v="849.21666666666658"/>
    <n v="0"/>
    <n v="1"/>
    <n v="1.3"/>
    <n v="1"/>
    <n v="339.3"/>
    <n v="2092"/>
    <n v="0"/>
    <x v="0"/>
    <m/>
    <x v="5"/>
  </r>
  <r>
    <s v="Planejamento"/>
    <n v="216207"/>
    <x v="4292"/>
    <x v="0"/>
    <x v="7"/>
    <x v="8"/>
    <s v="SKOL"/>
    <d v="2025-01-09T13:55:54"/>
    <s v="RSKO0103"/>
    <s v="045BR00025026"/>
    <m/>
    <n v="84"/>
    <n v="1.9"/>
    <n v="0"/>
    <n v="3"/>
    <n v="52"/>
    <s v="Média"/>
    <s v="LV-PRÓPRIA"/>
    <s v="MANUT. CIRC. PRIMARIO - MT - OPEX"/>
    <m/>
    <s v="Cruzeta B1"/>
    <s v="B1"/>
    <s v="PROTHEUS"/>
    <n v="1210"/>
    <n v="4649"/>
    <s v="Francisco Dernivan De Araujo"/>
    <n v="1"/>
    <s v="Na et518680. Subst B1(1) SUP 23"/>
    <s v="R. dos Anjos, Sítios de Recreio &quot;rober&quot;"/>
    <s v="045BR00025026"/>
    <s v="2025/T1"/>
    <d v="2025-03-01T00:00:00"/>
    <s v="DETE"/>
    <m/>
    <s v="8860986"/>
    <s v="Pendente"/>
    <n v="-23.39076"/>
    <n v="-46.392313999999999"/>
    <s v="https://coffee.edp.gpti.com.br/pdf/deolhonarede/216207"/>
    <s v="Identificado árvores de grande e médio porte fora da faixa de servidão da rede&quot;."/>
    <n v="1"/>
    <n v="483"/>
    <s v="Até 2 anos"/>
    <s v="045BR000250269"/>
    <n v="3"/>
    <n v="174"/>
    <n v="1303.0666666666671"/>
    <n v="1"/>
    <n v="1"/>
    <n v="1.3"/>
    <n v="1.5"/>
    <n v="339.3"/>
    <n v="2092"/>
    <n v="1"/>
    <x v="2"/>
    <s v="2 Planejamento + Até 2 anos"/>
    <x v="5"/>
  </r>
  <r>
    <s v="Planejamento"/>
    <n v="216201"/>
    <x v="4293"/>
    <x v="0"/>
    <x v="7"/>
    <x v="8"/>
    <s v="SKOL"/>
    <d v="2025-01-09T13:55:54"/>
    <s v="RSKO0103"/>
    <s v="045BR00025026"/>
    <m/>
    <n v="84"/>
    <n v="1.9"/>
    <n v="0"/>
    <n v="3"/>
    <n v="45"/>
    <s v="Média"/>
    <s v="EQ-PODA"/>
    <s v="PODA DE ARVORES - OPEX"/>
    <m/>
    <s v="Poda primária"/>
    <s v="PAP"/>
    <s v="PROTHEUS"/>
    <n v="1210"/>
    <n v="4649"/>
    <s v="Francisco Dernivan De Araujo"/>
    <n v="4"/>
    <s v="1 ant et37163. Poda MT"/>
    <s v="R. São José do Peixe, Sítios de Recreio"/>
    <s v="045BR00025026"/>
    <s v="2025/T1"/>
    <d v="2025-03-01T00:00:00"/>
    <s v="ARVO"/>
    <m/>
    <s v="131035561"/>
    <s v="Pendente"/>
    <n v="-23.390179"/>
    <n v="-46.391460000000002"/>
    <s v="https://coffee.edp.gpti.com.br/pdf/deolhonarede/216201"/>
    <s v="Identificado árvores de grande e médio porte fora da faixa de servidão da rede&quot;."/>
    <n v="1"/>
    <n v="483"/>
    <s v="Até 2 anos"/>
    <s v="045BR000250269"/>
    <n v="3"/>
    <n v="174"/>
    <n v="1303.0666666666671"/>
    <n v="1"/>
    <n v="1"/>
    <n v="1.3"/>
    <n v="1.5"/>
    <n v="339.3"/>
    <n v="2092"/>
    <n v="1"/>
    <x v="1"/>
    <s v="2 Planejamento + Até 2 anos"/>
    <x v="5"/>
  </r>
  <r>
    <s v="Planejamento"/>
    <n v="222499"/>
    <x v="26"/>
    <x v="2"/>
    <x v="3"/>
    <x v="4"/>
    <s v="BOISSUCANGA"/>
    <d v="2025-02-26T13:58:08"/>
    <s v="RBOI1302"/>
    <s v="185BR00043258"/>
    <m/>
    <n v="1273"/>
    <n v="72.83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6"/>
    <s v="DE BR43258 A 3 APÓS ET95701, PODA PRI"/>
    <s v="RUA MALEONE,MARESIAS"/>
    <s v="185BR00043258"/>
    <s v="2025/T1"/>
    <d v="2025-03-01T00:00:00"/>
    <s v="ARVO"/>
    <m/>
    <s v="198203293"/>
    <m/>
    <n v="-23.785627000000002"/>
    <n v="-45.576909000000001"/>
    <s v="https://coffee.edp.gpti.com.br/pdf/deolhonarede/222499"/>
    <s v="PLANO INSPEÇÃO VISUAL PROTHEUS FEV25"/>
    <n v="1"/>
    <n v="435"/>
    <s v="Até 2 anos"/>
    <s v="185BR000432589"/>
    <n v="2"/>
    <n v="261"/>
    <n v="849.21666666666658"/>
    <n v="0"/>
    <n v="1"/>
    <n v="1.3"/>
    <n v="1"/>
    <n v="339.3"/>
    <n v="2092"/>
    <n v="0"/>
    <x v="0"/>
    <m/>
    <x v="5"/>
  </r>
  <r>
    <s v="Planejamento"/>
    <n v="204728"/>
    <x v="4294"/>
    <x v="1"/>
    <x v="1"/>
    <x v="1"/>
    <s v="CESAR DE SOUZA"/>
    <d v="2024-10-09T13:05:30"/>
    <s v="RCSO1304"/>
    <s v="130RL00513579"/>
    <m/>
    <n v="600"/>
    <n v="7.25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2 ANT ET 9093"/>
    <s v="Via Benedito Ferreira Lopes, , Mogi das"/>
    <s v="130RL00513579"/>
    <s v="2025/T1"/>
    <d v="2025-03-01T00:00:00"/>
    <s v="ARVO"/>
    <m/>
    <s v="8710788"/>
    <s v="Pendente"/>
    <n v="-23.505095000000001"/>
    <n v="-46.198430000000002"/>
    <s v="https://coffee.edp.gpti.com.br/pdf/deolhonarede/204728"/>
    <m/>
    <n v="1"/>
    <n v="575"/>
    <s v="Até 2 anos"/>
    <s v="130RL005135799"/>
    <n v="2"/>
    <n v="199"/>
    <n v="1303.1833333333329"/>
    <n v="0"/>
    <n v="1"/>
    <n v="1.7"/>
    <n v="1"/>
    <n v="338.3"/>
    <n v="2093"/>
    <n v="0"/>
    <x v="0"/>
    <m/>
    <x v="0"/>
  </r>
  <r>
    <s v="Planejamento"/>
    <n v="204740"/>
    <x v="4295"/>
    <x v="1"/>
    <x v="1"/>
    <x v="1"/>
    <s v="CESAR DE SOUZA"/>
    <d v="2024-10-09T13:34:03"/>
    <s v="RCSO1304"/>
    <s v="130RL00513579"/>
    <m/>
    <n v="600"/>
    <n v="7.25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0"/>
    <s v="Do 1 ao 3 AP ET 3999"/>
    <s v="Via Benedito Ferreira Lopes, , Mogi das"/>
    <s v="130RL00513579"/>
    <s v="2025/T1"/>
    <d v="2025-03-01T00:00:00"/>
    <s v="ARVO"/>
    <m/>
    <s v="9404959,9191515"/>
    <s v="Pendente"/>
    <n v="-23.500057000000002"/>
    <n v="-46.198045999999998"/>
    <s v="https://coffee.edp.gpti.com.br/pdf/deolhonarede/204740"/>
    <m/>
    <n v="1"/>
    <n v="575"/>
    <s v="Até 2 anos"/>
    <s v="130RL005135799"/>
    <n v="2"/>
    <n v="199"/>
    <n v="1303.1833333333329"/>
    <n v="0"/>
    <n v="1"/>
    <n v="1.7"/>
    <n v="1"/>
    <n v="338.3"/>
    <n v="2093"/>
    <n v="0"/>
    <x v="0"/>
    <m/>
    <x v="0"/>
  </r>
  <r>
    <s v="Planejamento"/>
    <n v="190508"/>
    <x v="4296"/>
    <x v="4"/>
    <x v="9"/>
    <x v="43"/>
    <s v="URBANOVA"/>
    <d v="2024-06-19T14:00:21"/>
    <s v="RURB1304"/>
    <s v="175BF00000720"/>
    <m/>
    <n v="2642"/>
    <n v="76.89"/>
    <n v="0"/>
    <n v="3"/>
    <n v="60"/>
    <s v="Média"/>
    <s v="LV-PRÓPRIA"/>
    <s v="MANUT. CIRC. PRIMARIO - MT - OPEX"/>
    <m/>
    <s v="Cruzeta M4"/>
    <s v="M4"/>
    <s v="INTERNO"/>
    <n v="1206"/>
    <n v="5586"/>
    <s v="Julio Augusto Dos Santos"/>
    <n v="1"/>
    <s v="2 AP ET-1012"/>
    <s v="R. Nelson Cesar de Oliveira, Jardim das"/>
    <s v="175BF00000720"/>
    <s v="2025/T2"/>
    <d v="2025-04-01T00:00:00"/>
    <s v="DETE"/>
    <m/>
    <s v="8720142"/>
    <s v="Pendente"/>
    <n v="-23.224392000000002"/>
    <n v="-45.918900999999998"/>
    <s v="https://coffee.edp.gpti.com.br/pdf/deolhonarede/190508"/>
    <s v="SUST CRUZ M4(3)1/0-23"/>
    <n v="1"/>
    <n v="687"/>
    <s v="Até 2 anos"/>
    <s v="175BF000007209"/>
    <n v="1"/>
    <n v="260"/>
    <n v="450.66666666666669"/>
    <n v="0"/>
    <n v="1"/>
    <n v="1.3"/>
    <n v="1"/>
    <n v="338"/>
    <n v="2094"/>
    <n v="1"/>
    <x v="2"/>
    <s v="2 Planejamento + Até 2 anos"/>
    <x v="2"/>
  </r>
  <r>
    <s v="Planejamento"/>
    <n v="220694"/>
    <x v="4297"/>
    <x v="4"/>
    <x v="9"/>
    <x v="43"/>
    <s v="URBANOVA"/>
    <d v="2025-02-14T14:43:51"/>
    <s v="RURB1304"/>
    <s v="175BF00000720"/>
    <m/>
    <n v="2642"/>
    <n v="76.89"/>
    <n v="0"/>
    <n v="3"/>
    <n v="60"/>
    <s v="Média"/>
    <s v="LV-PRÓPRIA"/>
    <s v="MANUT. CIRC. PRIMARIO - MT - OPEX"/>
    <m/>
    <s v="Cruzeta M4"/>
    <s v="M4"/>
    <s v="INTERNO"/>
    <n v="1206"/>
    <n v="5586"/>
    <s v="Julio Augusto Dos Santos"/>
    <n v="1"/>
    <s v="2 AN ET-4878"/>
    <s v="R. Nelson Cesar de Oliveira, Jardim das"/>
    <s v="175BF00000720"/>
    <s v="2025/T2"/>
    <d v="2025-04-01T00:00:00"/>
    <s v="DETE"/>
    <m/>
    <s v="8720142"/>
    <s v="Pendente"/>
    <n v="-23.225639000000001"/>
    <n v="-45.917769"/>
    <s v="https://coffee.edp.gpti.com.br/pdf/deolhonarede/220694"/>
    <s v="SUST CRUZ M4(3)1/0-23"/>
    <n v="1"/>
    <n v="447"/>
    <s v="Até 2 anos"/>
    <s v="175BF000007209"/>
    <n v="1"/>
    <n v="260"/>
    <n v="450.66666666666669"/>
    <n v="0"/>
    <n v="1"/>
    <n v="1.3"/>
    <n v="1"/>
    <n v="338"/>
    <n v="2094"/>
    <n v="1"/>
    <x v="2"/>
    <s v="2 Planejamento + Até 2 anos"/>
    <x v="2"/>
  </r>
  <r>
    <s v="Planejamento"/>
    <n v="260860"/>
    <x v="4298"/>
    <x v="4"/>
    <x v="5"/>
    <x v="6"/>
    <s v="GUARAREMA"/>
    <d v="2026-01-07T17:03:31"/>
    <s v="RGUE1304"/>
    <s v="290FF00549923"/>
    <m/>
    <n v="272"/>
    <n v="10.89"/>
    <m/>
    <n v="3"/>
    <n v="75"/>
    <s v="Alta"/>
    <s v="EQ-PODA"/>
    <s v="PODA DE ARVORES - OPEX"/>
    <m/>
    <s v="Limpeza de faixa"/>
    <m/>
    <s v="INTERNO"/>
    <n v="1206"/>
    <n v="5586"/>
    <s v="Julio Augusto Dos Santos"/>
    <n v="150"/>
    <s v="1 AO 4 AN 1, 2 AP ET-514534"/>
    <s v="ESTRADA LAGOA NOVA"/>
    <m/>
    <m/>
    <m/>
    <s v="ARVO"/>
    <m/>
    <s v="304236236"/>
    <s v="Pendente"/>
    <n v="-23.490438000000001"/>
    <n v="-46.018844999999999"/>
    <s v="https://coffee.edp.gpti.com.br/pdf/deolhonarede/260860"/>
    <s v="PODA LIMPEZA DE FAIXA PRIMÁRIA XLPE"/>
    <n v="1"/>
    <n v="120"/>
    <s v="Até 1 ano"/>
    <s v="290FF005499239"/>
    <n v="1"/>
    <n v="132"/>
    <n v="77"/>
    <n v="1"/>
    <n v="1"/>
    <n v="1.7"/>
    <n v="1.5"/>
    <n v="336.6"/>
    <n v="2095"/>
    <n v="0"/>
    <x v="0"/>
    <m/>
    <x v="4"/>
  </r>
  <r>
    <s v="Planejamento"/>
    <n v="256281"/>
    <x v="4299"/>
    <x v="4"/>
    <x v="5"/>
    <x v="6"/>
    <s v="GUARAREMA"/>
    <d v="2025-12-02T14:43:29"/>
    <s v="RGUE1301"/>
    <s v="290BF00513032"/>
    <m/>
    <n v="169"/>
    <n v="5.98"/>
    <n v="0"/>
    <n v="3"/>
    <n v="79"/>
    <s v="Alta"/>
    <s v="DESLIGAMENTO"/>
    <s v="MANUT. CIRC. PRIMARIO - MT - OPEX"/>
    <m/>
    <s v="Cruzeta N3"/>
    <s v="N3"/>
    <s v="INTERNO"/>
    <n v="1206"/>
    <n v="5586"/>
    <s v="Julio Augusto Dos Santos"/>
    <n v="2"/>
    <s v="1 AP BF-513032"/>
    <s v="R. Dr. Achiles Guimarães, Lot. Valparai"/>
    <s v="290BF00513032"/>
    <s v="2025/T3"/>
    <d v="2025-08-01T00:00:00"/>
    <s v="DETE"/>
    <m/>
    <s v="9089708"/>
    <s v="Pendente"/>
    <n v="-23.400665"/>
    <n v="-46.012324"/>
    <s v="https://coffee.edp.gpti.com.br/pdf/deolhonarede/256281"/>
    <s v="SUST CRUZ N3(3)AL4-12L-SUP E INF"/>
    <n v="1"/>
    <n v="156"/>
    <s v="Até 1 ano"/>
    <s v="290BF005130329"/>
    <n v="25"/>
    <n v="132"/>
    <n v="1108.9333333333329"/>
    <n v="4"/>
    <n v="1"/>
    <n v="1.7"/>
    <n v="1.5"/>
    <n v="336.6"/>
    <n v="2095"/>
    <n v="0"/>
    <x v="0"/>
    <m/>
    <x v="2"/>
  </r>
  <r>
    <s v="Planejamento"/>
    <n v="256284"/>
    <x v="4300"/>
    <x v="4"/>
    <x v="5"/>
    <x v="6"/>
    <s v="GUARAREMA"/>
    <d v="2025-12-02T15:00:02"/>
    <s v="RGUE1301"/>
    <s v="290BF00513032"/>
    <m/>
    <n v="169"/>
    <n v="5.98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40"/>
    <s v="2, 3 AN ET-545650"/>
    <s v="ESTRADA DELMIRO P SOUZA"/>
    <s v="290BF00513032"/>
    <s v="2025/T3"/>
    <d v="2025-08-01T00:00:00"/>
    <s v="ARVO"/>
    <m/>
    <s v="9304097"/>
    <s v="Pendente"/>
    <n v="-23.389681"/>
    <n v="-46.013117000000001"/>
    <s v="https://coffee.edp.gpti.com.br/pdf/deolhonarede/256284"/>
    <s v="PODA DE BAMBÚ/ÁRVORES 3XAL4"/>
    <n v="1"/>
    <n v="156"/>
    <s v="Até 1 ano"/>
    <s v="290BF005130329"/>
    <n v="25"/>
    <n v="132"/>
    <n v="1108.9333333333329"/>
    <n v="4"/>
    <n v="1"/>
    <n v="1.7"/>
    <n v="1.5"/>
    <n v="336.6"/>
    <n v="2095"/>
    <n v="0"/>
    <x v="0"/>
    <m/>
    <x v="2"/>
  </r>
  <r>
    <s v="Planejamento"/>
    <n v="256286"/>
    <x v="4301"/>
    <x v="4"/>
    <x v="5"/>
    <x v="6"/>
    <s v="GUARAREMA"/>
    <d v="2025-12-02T15:00:05"/>
    <s v="RGUE1301"/>
    <s v="290BF00513032"/>
    <m/>
    <n v="169"/>
    <n v="5.98"/>
    <n v="0"/>
    <n v="3"/>
    <n v="75"/>
    <s v="Alta"/>
    <s v="DESLIGAMENTO"/>
    <s v="MANUT. CIRC. PRIMARIO - MT - OPEX"/>
    <m/>
    <s v="Tensionar Condutor"/>
    <s v="TENS"/>
    <s v="INTERNO"/>
    <n v="1206"/>
    <n v="5586"/>
    <s v="Julio Augusto Dos Santos"/>
    <n v="3"/>
    <s v="12 VÃO AP BF-513032"/>
    <s v="ESTRADA DELMIRO P SOUZA"/>
    <s v="290BF00513032"/>
    <s v="2025/T3"/>
    <d v="2025-08-01T00:00:00"/>
    <s v="AFRO"/>
    <m/>
    <s v="8663453"/>
    <s v="Pendente"/>
    <n v="-23.393875000000001"/>
    <n v="-46.012898"/>
    <s v="https://coffee.edp.gpti.com.br/pdf/deolhonarede/256286"/>
    <s v="TENSIONAR CONDUTOR 3XAL4 _x000a_FAVOR PRIORIZAR VÃO BAIXO NA ESTRADA"/>
    <n v="1"/>
    <n v="156"/>
    <s v="Até 1 ano"/>
    <s v="290BF005130329"/>
    <n v="25"/>
    <n v="132"/>
    <n v="1108.9333333333329"/>
    <n v="4"/>
    <n v="1"/>
    <n v="1.7"/>
    <n v="1.5"/>
    <n v="336.6"/>
    <n v="2095"/>
    <n v="0"/>
    <x v="0"/>
    <m/>
    <x v="2"/>
  </r>
  <r>
    <s v="Planejamento"/>
    <n v="260861"/>
    <x v="4302"/>
    <x v="4"/>
    <x v="5"/>
    <x v="6"/>
    <s v="GUARAREMA"/>
    <d v="2026-01-07T17:03:32"/>
    <s v="RGUE1304"/>
    <s v="290FF00549923"/>
    <m/>
    <n v="272"/>
    <n v="10.89"/>
    <m/>
    <n v="3"/>
    <n v="75"/>
    <s v="Alta"/>
    <s v="EQ-PODA"/>
    <s v="PODA DE ARVORES - OPEX"/>
    <m/>
    <s v="Limpeza de faixa"/>
    <m/>
    <s v="INTERNO"/>
    <n v="1206"/>
    <n v="5586"/>
    <s v="Julio Augusto Dos Santos"/>
    <n v="400"/>
    <s v="DA ET-549840 ATÉ 10 AP ET-13105"/>
    <s v="ESTRADA LAGOA NOVA"/>
    <m/>
    <m/>
    <m/>
    <s v="ARVO"/>
    <m/>
    <s v="304236224"/>
    <s v="Pendente"/>
    <n v="-23.492144"/>
    <n v="-46.025737999999997"/>
    <s v="https://coffee.edp.gpti.com.br/pdf/deolhonarede/260861"/>
    <s v="PODA LIMPEZA DE FAIXA PRIMÁRIA XLPE"/>
    <n v="1"/>
    <n v="120"/>
    <s v="Até 1 ano"/>
    <s v="290FF005499239"/>
    <n v="1"/>
    <n v="132"/>
    <n v="77"/>
    <n v="1"/>
    <n v="1"/>
    <n v="1.7"/>
    <n v="1.5"/>
    <n v="336.6"/>
    <n v="2095"/>
    <n v="0"/>
    <x v="0"/>
    <m/>
    <x v="4"/>
  </r>
  <r>
    <s v="Planejamento"/>
    <n v="256287"/>
    <x v="4303"/>
    <x v="4"/>
    <x v="5"/>
    <x v="6"/>
    <s v="GUARAREMA"/>
    <d v="2025-12-02T15:15:02"/>
    <s v="RGUE1301"/>
    <s v="290BF00513032"/>
    <m/>
    <n v="169"/>
    <n v="5.98"/>
    <n v="0"/>
    <n v="3"/>
    <n v="75"/>
    <s v="Alta"/>
    <s v="EQ-PODA"/>
    <s v="PODA DE ARVORES - OPEX"/>
    <m/>
    <s v="Limpeza de faixa"/>
    <m/>
    <s v="INTERNO"/>
    <n v="1206"/>
    <n v="5586"/>
    <s v="Julio Augusto Dos Santos"/>
    <n v="1"/>
    <s v="DA BF-513032 ATÉ ET-545650"/>
    <s v="Av. Dr. ACHILLES GUIMARÃES, Lot"/>
    <s v="290BF00513032"/>
    <s v="2025/T3"/>
    <d v="2025-08-01T00:00:00"/>
    <s v="ARVO"/>
    <m/>
    <s v="8605276"/>
    <s v="Pendente"/>
    <n v="-23.400039"/>
    <n v="-46.012211000000001"/>
    <s v="https://coffee.edp.gpti.com.br/pdf/deolhonarede/256287"/>
    <s v="PODA LIMPEZA DE FAIXA PRIMÁRIA 3XAL4"/>
    <n v="1"/>
    <n v="156"/>
    <s v="Até 1 ano"/>
    <s v="290BF005130329"/>
    <n v="25"/>
    <n v="132"/>
    <n v="1108.9333333333329"/>
    <n v="4"/>
    <n v="1"/>
    <n v="1.7"/>
    <n v="1.5"/>
    <n v="336.6"/>
    <n v="2095"/>
    <n v="0"/>
    <x v="0"/>
    <m/>
    <x v="2"/>
  </r>
  <r>
    <s v="Planejamento"/>
    <n v="256289"/>
    <x v="4304"/>
    <x v="4"/>
    <x v="5"/>
    <x v="6"/>
    <s v="GUARAREMA"/>
    <d v="2025-12-02T15:16:25"/>
    <s v="RGUE1301"/>
    <s v="290BF00513032"/>
    <m/>
    <n v="169"/>
    <n v="5.98"/>
    <n v="0"/>
    <n v="3"/>
    <n v="75"/>
    <s v="Alta"/>
    <s v="DESLIGAMENTO"/>
    <s v="MANUT. CIRC. PRIMARIO - MT - OPEX"/>
    <m/>
    <s v="Tensionar Condutor"/>
    <s v="TENS"/>
    <s v="INTERNO"/>
    <n v="1206"/>
    <n v="5586"/>
    <s v="Julio Augusto Dos Santos"/>
    <n v="3"/>
    <s v="7 VÃO AP BF-513032"/>
    <s v="ESTRADA DELMIRO P SOUZA"/>
    <s v="290BF00513032"/>
    <s v="2025/T3"/>
    <d v="2025-08-01T00:00:00"/>
    <s v="AFRO"/>
    <m/>
    <s v="8663465"/>
    <s v="Pendente"/>
    <n v="-23.398429"/>
    <n v="-46.012509999999999"/>
    <s v="https://coffee.edp.gpti.com.br/pdf/deolhonarede/256289"/>
    <s v="TENSIONAR CONDUTOR 3XAL4"/>
    <n v="1"/>
    <n v="156"/>
    <s v="Até 1 ano"/>
    <s v="290BF005130329"/>
    <n v="25"/>
    <n v="132"/>
    <n v="1108.9333333333329"/>
    <n v="4"/>
    <n v="1"/>
    <n v="1.7"/>
    <n v="1.5"/>
    <n v="336.6"/>
    <n v="2095"/>
    <n v="0"/>
    <x v="0"/>
    <m/>
    <x v="2"/>
  </r>
  <r>
    <s v="Planejamento"/>
    <n v="300370"/>
    <x v="4305"/>
    <x v="3"/>
    <x v="8"/>
    <x v="26"/>
    <s v="MANUEL AREIAS PEREIRA"/>
    <d v="2026-04-30T10:20:32"/>
    <s v="RMAP1306"/>
    <s v="130BR00603562"/>
    <m/>
    <n v="1595"/>
    <n v="99.81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3 ANT ET 1127 M2(A3X1/0)"/>
    <s v="Estr. Nagano, , Mogi das Cruzes"/>
    <m/>
    <m/>
    <m/>
    <s v="DETE"/>
    <m/>
    <s v="9352549"/>
    <s v="Pendente"/>
    <n v="-23.386495"/>
    <n v="-46.187530000000002"/>
    <s v="https://coffee.edp.gpti.com.br/pdf/deolhonarede/300370"/>
    <m/>
    <n v="1"/>
    <n v="7"/>
    <s v="Até 1 ano"/>
    <s v="130BR006035629"/>
    <n v="4"/>
    <n v="168"/>
    <n v="2878.2666666666669"/>
    <n v="0"/>
    <n v="1"/>
    <n v="2"/>
    <n v="1"/>
    <n v="336"/>
    <n v="2096"/>
    <n v="1"/>
    <x v="2"/>
    <s v="1 Planejamento + Até 1 ano"/>
    <x v="5"/>
  </r>
  <r>
    <s v="CSD"/>
    <n v="275234"/>
    <x v="4306"/>
    <x v="3"/>
    <x v="8"/>
    <x v="26"/>
    <s v="MANUEL AREIAS PEREIRA"/>
    <d v="2026-03-12T14:13:31"/>
    <s v="RMAP1303"/>
    <s v="130RL00071717"/>
    <m/>
    <n v="2685"/>
    <n v="97.14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3 e 4 além RL-71717"/>
    <s v="SP-088, Jardim Aracy, Mogi das Cruzes"/>
    <m/>
    <m/>
    <m/>
    <s v="ARVO"/>
    <m/>
    <m/>
    <s v="Pendente"/>
    <n v="-23.453119999999998"/>
    <n v="-46.246119"/>
    <s v="https://coffee.edp.gpti.com.br/pdf/deolhonarede/275234"/>
    <m/>
    <n v="1"/>
    <n v="56"/>
    <s v="Até 1 ano"/>
    <s v="130RL000717179"/>
    <n v="3"/>
    <n v="112"/>
    <n v="144.6"/>
    <n v="3"/>
    <n v="1"/>
    <n v="2"/>
    <n v="1.5"/>
    <n v="336"/>
    <n v="2096"/>
    <n v="0"/>
    <x v="0"/>
    <m/>
    <x v="0"/>
  </r>
  <r>
    <s v="CSD"/>
    <n v="275235"/>
    <x v="4307"/>
    <x v="3"/>
    <x v="8"/>
    <x v="26"/>
    <s v="MANUEL AREIAS PEREIRA"/>
    <d v="2026-03-12T14:13:31"/>
    <s v="RMAP1303"/>
    <s v="130RL00071717"/>
    <m/>
    <n v="2685"/>
    <n v="97.14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5 e 6 além RL-71717"/>
    <s v="SP-088, Jardim Aracy, Mogi das Cruzes"/>
    <m/>
    <m/>
    <m/>
    <s v="ARVO"/>
    <m/>
    <m/>
    <s v="Pendente"/>
    <n v="-23.453095000000001"/>
    <n v="-46.246139999999997"/>
    <s v="https://coffee.edp.gpti.com.br/pdf/deolhonarede/275235"/>
    <m/>
    <n v="1"/>
    <n v="56"/>
    <s v="Até 1 ano"/>
    <s v="130RL000717179"/>
    <n v="3"/>
    <n v="112"/>
    <n v="144.6"/>
    <n v="3"/>
    <n v="1"/>
    <n v="2"/>
    <n v="1.5"/>
    <n v="336"/>
    <n v="2096"/>
    <n v="0"/>
    <x v="0"/>
    <m/>
    <x v="0"/>
  </r>
  <r>
    <s v="Planejamento"/>
    <n v="300376"/>
    <x v="4308"/>
    <x v="3"/>
    <x v="8"/>
    <x v="26"/>
    <s v="MANUEL AREIAS PEREIRA"/>
    <d v="2026-04-30T10:20:33"/>
    <s v="RMAP1306"/>
    <s v="130BR00603562"/>
    <m/>
    <n v="1595"/>
    <n v="99.81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2 ANT BF 620554 M2(A3X1/0)"/>
    <s v="Estr. Nagano, , Mogi das Cruzes"/>
    <m/>
    <m/>
    <m/>
    <s v="DETE"/>
    <m/>
    <s v="9446001"/>
    <s v="Pendente"/>
    <n v="-23.377984999999999"/>
    <n v="-46.193657000000002"/>
    <s v="https://coffee.edp.gpti.com.br/pdf/deolhonarede/300376"/>
    <m/>
    <n v="1"/>
    <n v="7"/>
    <s v="Até 1 ano"/>
    <s v="130BR006035629"/>
    <n v="4"/>
    <n v="168"/>
    <n v="2878.2666666666669"/>
    <n v="0"/>
    <n v="1"/>
    <n v="2"/>
    <n v="1"/>
    <n v="336"/>
    <n v="2096"/>
    <n v="1"/>
    <x v="2"/>
    <s v="1 Planejamento + Até 1 ano"/>
    <x v="5"/>
  </r>
  <r>
    <s v="Planejamento"/>
    <n v="238968"/>
    <x v="4309"/>
    <x v="3"/>
    <x v="4"/>
    <x v="9"/>
    <s v="AMAZONAS"/>
    <d v="2025-07-07T14:52:12"/>
    <s v="RAMZ1302"/>
    <s v="155BF00000194"/>
    <m/>
    <n v="119"/>
    <n v="3.66"/>
    <n v="0"/>
    <n v="3"/>
    <n v="93"/>
    <s v="Muito Alta"/>
    <s v="LV-PRÓPRIA"/>
    <s v="MANUT. CIRC. PRIMARIO - MT - OPEX"/>
    <m/>
    <s v="Cruzeta B4"/>
    <s v="B4"/>
    <s v="INTERNO"/>
    <n v="1206"/>
    <n v="5586"/>
    <s v="Julio Augusto Dos Santos"/>
    <n v="1"/>
    <s v="EM BF-523989"/>
    <s v="Av. A, Parque Cerejeiras, Suzano"/>
    <s v="155BF00000194"/>
    <s v="2025/T1"/>
    <d v="2025-02-01T00:00:00"/>
    <s v="DETE"/>
    <m/>
    <s v="8593170"/>
    <s v="Pendente"/>
    <n v="-23.650157"/>
    <n v="-46.335089000000004"/>
    <s v="https://coffee.edp.gpti.com.br/pdf/deolhonarede/238968"/>
    <s v="SUST CRUZ B4(3)1/0-23-SUP"/>
    <n v="1"/>
    <n v="304"/>
    <s v="Até 1 ano"/>
    <s v="155BF000001949"/>
    <n v="1"/>
    <n v="112"/>
    <n v="380.8"/>
    <n v="1"/>
    <n v="1"/>
    <n v="2"/>
    <n v="1.5"/>
    <n v="336"/>
    <n v="2096"/>
    <n v="1"/>
    <x v="2"/>
    <s v="1 Planejamento + Até 1 ano"/>
    <x v="2"/>
  </r>
  <r>
    <s v="CSD"/>
    <n v="275247"/>
    <x v="4310"/>
    <x v="3"/>
    <x v="8"/>
    <x v="26"/>
    <s v="MANUEL AREIAS PEREIRA"/>
    <d v="2026-03-12T15:04:45"/>
    <s v="RMAP1303"/>
    <s v="130RL00071717"/>
    <m/>
    <n v="2685"/>
    <n v="97.14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3,4,5 e 6 aquém BC-553679"/>
    <s v=", , Mogi das Cruzes"/>
    <m/>
    <m/>
    <m/>
    <s v="ARVO"/>
    <m/>
    <m/>
    <s v="Pendente"/>
    <n v="-23.464373999999999"/>
    <n v="-46.245348"/>
    <s v="https://coffee.edp.gpti.com.br/pdf/deolhonarede/275247"/>
    <m/>
    <n v="1"/>
    <n v="56"/>
    <s v="Até 1 ano"/>
    <s v="130RL000717179"/>
    <n v="3"/>
    <n v="112"/>
    <n v="144.6"/>
    <n v="3"/>
    <n v="1"/>
    <n v="2"/>
    <n v="1.5"/>
    <n v="336"/>
    <n v="2096"/>
    <n v="0"/>
    <x v="0"/>
    <m/>
    <x v="0"/>
  </r>
  <r>
    <s v="CSD"/>
    <n v="208235"/>
    <x v="4311"/>
    <x v="3"/>
    <x v="8"/>
    <x v="26"/>
    <s v="MANUEL AREIAS PEREIRA"/>
    <d v="2024-11-01T00:16:11"/>
    <s v="RMAP1303"/>
    <s v="130RL00071717"/>
    <m/>
    <n v="2685"/>
    <n v="97.14"/>
    <n v="1"/>
    <n v="2"/>
    <n v="131"/>
    <s v="Muito Alta"/>
    <s v="EQ-PODA"/>
    <s v="PODA DE ARVORES - OPEX"/>
    <m/>
    <s v="Poda primária"/>
    <s v="PAP"/>
    <s v="INTERNO"/>
    <n v="1307"/>
    <n v="6556"/>
    <s v="Jefferson Luiz"/>
    <n v="1"/>
    <s v="18º  VAÕ APOS RL 71717"/>
    <s v="ROD HENRIQUE EROLES"/>
    <m/>
    <m/>
    <m/>
    <s v="ARVO"/>
    <m/>
    <m/>
    <s v="Pendente"/>
    <n v="-23.451669649932711"/>
    <n v="-46.246456311336409"/>
    <s v="https://coffee.edp.gpti.com.br/pdf/deolhonarede/208235"/>
    <s v="PODA PRIMARIA EM LV"/>
    <n v="1"/>
    <n v="552"/>
    <s v="Até 2 anos"/>
    <s v="130RL000717179"/>
    <n v="3"/>
    <n v="112"/>
    <n v="144.6"/>
    <n v="3"/>
    <n v="1"/>
    <n v="2"/>
    <n v="1.5"/>
    <n v="336"/>
    <n v="2096"/>
    <n v="0"/>
    <x v="0"/>
    <m/>
    <x v="0"/>
  </r>
  <r>
    <s v="CSD"/>
    <n v="208232"/>
    <x v="4312"/>
    <x v="3"/>
    <x v="8"/>
    <x v="26"/>
    <s v="MANUEL AREIAS PEREIRA"/>
    <d v="2024-11-01T00:16:11"/>
    <s v="RMAP1303"/>
    <s v="130RL00071717"/>
    <m/>
    <n v="2685"/>
    <n v="97.14"/>
    <n v="1"/>
    <n v="2"/>
    <n v="131"/>
    <s v="Muito Alta"/>
    <s v="EQ-PODA"/>
    <s v="PODA DE ARVORES - OPEX"/>
    <m/>
    <s v="Poda primária"/>
    <s v="PAP"/>
    <s v="INTERNO"/>
    <n v="1307"/>
    <n v="6556"/>
    <s v="Jefferson Luiz"/>
    <n v="1"/>
    <s v="5º  VAÕ APOS RL 71717"/>
    <s v="ROD HENRIQUE EROLES"/>
    <m/>
    <m/>
    <m/>
    <s v="ARVO"/>
    <m/>
    <m/>
    <s v="Pendente"/>
    <n v="-23.451669649932711"/>
    <n v="-46.246456311336409"/>
    <s v="https://coffee.edp.gpti.com.br/pdf/deolhonarede/208232"/>
    <s v="PODA PRIMARIA EM LV"/>
    <n v="1"/>
    <n v="552"/>
    <s v="Até 2 anos"/>
    <s v="130RL000717179"/>
    <n v="3"/>
    <n v="112"/>
    <n v="144.6"/>
    <n v="3"/>
    <n v="1"/>
    <n v="2"/>
    <n v="1.5"/>
    <n v="336"/>
    <n v="2096"/>
    <n v="0"/>
    <x v="0"/>
    <m/>
    <x v="0"/>
  </r>
  <r>
    <s v="Planejamento"/>
    <n v="300366"/>
    <x v="4313"/>
    <x v="3"/>
    <x v="8"/>
    <x v="26"/>
    <s v="MANUEL AREIAS PEREIRA"/>
    <d v="2026-04-30T10:20:32"/>
    <s v="RMAP1306"/>
    <s v="130BR00603562"/>
    <m/>
    <n v="1595"/>
    <n v="99.81"/>
    <m/>
    <n v="3"/>
    <n v="91"/>
    <s v="Muito Alta"/>
    <s v="EQ-PODA"/>
    <s v="PODA DE ARVORES - OPEX"/>
    <m/>
    <s v="Poda cerca viva"/>
    <m/>
    <s v="INTERNO"/>
    <n v="1208"/>
    <n v="3908"/>
    <s v="Ed Carlos Leite Da Silva"/>
    <n v="150"/>
    <s v="Do 1 AO 5 AP ET 1126"/>
    <s v="Estr. Nagano, , Mogi das Cruzes"/>
    <m/>
    <m/>
    <m/>
    <s v="ARVO"/>
    <m/>
    <s v="8871262"/>
    <s v="Pendente"/>
    <n v="-23.387813999999999"/>
    <n v="-46.187618999999998"/>
    <s v="https://coffee.edp.gpti.com.br/pdf/deolhonarede/300366"/>
    <m/>
    <n v="1"/>
    <n v="7"/>
    <s v="Até 1 ano"/>
    <s v="130BR006035629"/>
    <n v="4"/>
    <n v="168"/>
    <n v="2878.2666666666669"/>
    <n v="0"/>
    <n v="1"/>
    <n v="2"/>
    <n v="1"/>
    <n v="336"/>
    <n v="2096"/>
    <n v="1"/>
    <x v="1"/>
    <s v="1 Planejamento + Até 1 ano"/>
    <x v="5"/>
  </r>
  <r>
    <s v="CSD"/>
    <n v="208227"/>
    <x v="4314"/>
    <x v="3"/>
    <x v="8"/>
    <x v="26"/>
    <s v="MANUEL AREIAS PEREIRA"/>
    <d v="2024-11-01T00:16:10"/>
    <s v="RMAP1303"/>
    <s v="130RL00071717"/>
    <m/>
    <n v="2685"/>
    <n v="97.14"/>
    <n v="1"/>
    <n v="2"/>
    <n v="131"/>
    <s v="Muito Alta"/>
    <s v="EQ-PODA"/>
    <s v="PODA DE ARVORES - OPEX"/>
    <m/>
    <s v="Poda primária"/>
    <s v="PAP"/>
    <s v="INTERNO"/>
    <n v="1307"/>
    <n v="6556"/>
    <s v="Jefferson Luiz"/>
    <n v="1"/>
    <s v="8º  VAÕ APOS RL 71717"/>
    <s v="ROD HENRIQUE EROLES"/>
    <m/>
    <m/>
    <m/>
    <s v="ARVO"/>
    <m/>
    <m/>
    <s v="Pendente"/>
    <n v="-23.451669649932711"/>
    <n v="-46.246456311336409"/>
    <s v="https://coffee.edp.gpti.com.br/pdf/deolhonarede/208227"/>
    <s v="PODA PRIMARIA EM LV"/>
    <n v="1"/>
    <n v="552"/>
    <s v="Até 2 anos"/>
    <s v="130RL000717179"/>
    <n v="3"/>
    <n v="112"/>
    <n v="144.6"/>
    <n v="3"/>
    <n v="1"/>
    <n v="2"/>
    <n v="1.5"/>
    <n v="336"/>
    <n v="2096"/>
    <n v="0"/>
    <x v="0"/>
    <m/>
    <x v="0"/>
  </r>
  <r>
    <s v="CSD"/>
    <n v="208237"/>
    <x v="4315"/>
    <x v="3"/>
    <x v="8"/>
    <x v="26"/>
    <s v="MANUEL AREIAS PEREIRA"/>
    <d v="2024-11-01T00:16:11"/>
    <s v="RMAP1303"/>
    <s v="130RL00071717"/>
    <m/>
    <n v="2685"/>
    <n v="97.14"/>
    <n v="1"/>
    <n v="2"/>
    <n v="131"/>
    <s v="Muito Alta"/>
    <s v="EQ-PODA"/>
    <s v="PODA DE ARVORES - OPEX"/>
    <m/>
    <s v="Poda primária"/>
    <s v="PAP"/>
    <s v="INTERNO"/>
    <n v="1307"/>
    <n v="6556"/>
    <s v="Jefferson Luiz"/>
    <n v="1"/>
    <s v="7º  VAÕ APOS RL 71717"/>
    <s v="ROD HENRIQUE EROLES"/>
    <m/>
    <m/>
    <m/>
    <s v="ARVO"/>
    <m/>
    <m/>
    <s v="Pendente"/>
    <n v="-23.451669649932711"/>
    <n v="-46.246456311336409"/>
    <s v="https://coffee.edp.gpti.com.br/pdf/deolhonarede/208237"/>
    <s v="PODA PRIMARIA EM LV"/>
    <n v="1"/>
    <n v="552"/>
    <s v="Até 2 anos"/>
    <s v="130RL000717179"/>
    <n v="3"/>
    <n v="112"/>
    <n v="144.6"/>
    <n v="3"/>
    <n v="1"/>
    <n v="2"/>
    <n v="1.5"/>
    <n v="336"/>
    <n v="2096"/>
    <n v="0"/>
    <x v="0"/>
    <m/>
    <x v="0"/>
  </r>
  <r>
    <s v="CSD"/>
    <n v="208238"/>
    <x v="4316"/>
    <x v="3"/>
    <x v="8"/>
    <x v="26"/>
    <s v="MANUEL AREIAS PEREIRA"/>
    <d v="2024-11-01T00:16:11"/>
    <s v="RMAP1303"/>
    <s v="130RL00071717"/>
    <m/>
    <n v="2685"/>
    <n v="97.14"/>
    <n v="1"/>
    <n v="2"/>
    <n v="131"/>
    <s v="Muito Alta"/>
    <s v="EQ-PODA"/>
    <s v="PODA DE ARVORES - OPEX"/>
    <m/>
    <s v="Poda primária"/>
    <s v="PAP"/>
    <s v="INTERNO"/>
    <n v="1307"/>
    <n v="6556"/>
    <s v="Jefferson Luiz"/>
    <n v="1"/>
    <s v="4º  VAÕ APOS RL 71717"/>
    <s v="ROD HENRIQUE EROLES"/>
    <m/>
    <m/>
    <m/>
    <s v="ARVO"/>
    <m/>
    <m/>
    <s v="Pendente"/>
    <n v="-23.451669649932711"/>
    <n v="-46.246456311336409"/>
    <s v="https://coffee.edp.gpti.com.br/pdf/deolhonarede/208238"/>
    <s v="PODA PRIMARIA EM LV"/>
    <n v="1"/>
    <n v="552"/>
    <s v="Até 2 anos"/>
    <s v="130RL000717179"/>
    <n v="3"/>
    <n v="112"/>
    <n v="144.6"/>
    <n v="3"/>
    <n v="1"/>
    <n v="2"/>
    <n v="1.5"/>
    <n v="336"/>
    <n v="2096"/>
    <n v="0"/>
    <x v="0"/>
    <m/>
    <x v="0"/>
  </r>
  <r>
    <s v="CSD"/>
    <n v="208243"/>
    <x v="4317"/>
    <x v="3"/>
    <x v="8"/>
    <x v="26"/>
    <s v="MANUEL AREIAS PEREIRA"/>
    <d v="2024-11-01T00:16:11"/>
    <s v="RMAP1303"/>
    <s v="130RL00071717"/>
    <m/>
    <n v="2685"/>
    <n v="97.14"/>
    <n v="0"/>
    <n v="2"/>
    <n v="131"/>
    <s v="Muito Alta"/>
    <s v="EQ-PODA"/>
    <s v="PODA DE ARVORES - OPEX"/>
    <m/>
    <s v="Poda primária"/>
    <s v="PAP"/>
    <s v="INTERNO"/>
    <n v="1307"/>
    <n v="6556"/>
    <s v="Jefferson Luiz"/>
    <n v="0"/>
    <s v="2º AQUEM ET 6449 PODA LV"/>
    <s v="Rodovia Henrique Eroles"/>
    <m/>
    <m/>
    <m/>
    <s v="ARVO"/>
    <m/>
    <m/>
    <s v="Pendente"/>
    <n v="-23.451669649932711"/>
    <n v="-46.246456311336409"/>
    <s v="https://coffee.edp.gpti.com.br/pdf/deolhonarede/208243"/>
    <s v="PODA EM LV"/>
    <n v="1"/>
    <n v="552"/>
    <s v="Até 2 anos"/>
    <s v="130RL000717179"/>
    <n v="3"/>
    <n v="112"/>
    <n v="144.6"/>
    <n v="3"/>
    <n v="1"/>
    <n v="2"/>
    <n v="1.5"/>
    <n v="336"/>
    <n v="2096"/>
    <n v="0"/>
    <x v="0"/>
    <m/>
    <x v="0"/>
  </r>
  <r>
    <s v="CSD"/>
    <n v="208220"/>
    <x v="4318"/>
    <x v="3"/>
    <x v="8"/>
    <x v="26"/>
    <s v="MANUEL AREIAS PEREIRA"/>
    <d v="2024-11-01T00:16:10"/>
    <s v="RMAP1303"/>
    <s v="130RL00071717"/>
    <m/>
    <n v="2685"/>
    <n v="97.14"/>
    <n v="1"/>
    <n v="2"/>
    <n v="131"/>
    <s v="Muito Alta"/>
    <s v="EQ-PODA"/>
    <s v="PODA DE ARVORES - OPEX"/>
    <m/>
    <s v="Poda primária"/>
    <s v="PAP"/>
    <s v="INTERNO"/>
    <n v="1307"/>
    <n v="6556"/>
    <s v="Jefferson Luiz"/>
    <n v="1"/>
    <s v="6º  VAÕ APOS RL 71717"/>
    <s v="ROD HENRIQUE EROLES"/>
    <m/>
    <m/>
    <m/>
    <s v="ARVO"/>
    <m/>
    <m/>
    <s v="Pendente"/>
    <n v="-23.451669649932711"/>
    <n v="-46.246456311336409"/>
    <s v="https://coffee.edp.gpti.com.br/pdf/deolhonarede/208220"/>
    <s v="PODA PRIMARIA EM LV"/>
    <n v="1"/>
    <n v="552"/>
    <s v="Até 2 anos"/>
    <s v="130RL000717179"/>
    <n v="3"/>
    <n v="112"/>
    <n v="144.6"/>
    <n v="3"/>
    <n v="1"/>
    <n v="2"/>
    <n v="1.5"/>
    <n v="336"/>
    <n v="2096"/>
    <n v="0"/>
    <x v="0"/>
    <m/>
    <x v="0"/>
  </r>
  <r>
    <s v="CSD"/>
    <n v="275244"/>
    <x v="4319"/>
    <x v="3"/>
    <x v="8"/>
    <x v="26"/>
    <s v="MANUEL AREIAS PEREIRA"/>
    <d v="2026-03-12T15:04:44"/>
    <s v="RMAP1303"/>
    <s v="130RL00071717"/>
    <m/>
    <n v="2685"/>
    <n v="97.14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4 além ET-4973"/>
    <s v="Estrada da Pedreira, , Mogi das Cruzes"/>
    <m/>
    <m/>
    <m/>
    <s v="ARVO"/>
    <m/>
    <m/>
    <s v="Pendente"/>
    <n v="-23.466895999999998"/>
    <n v="-46.247984000000002"/>
    <s v="https://coffee.edp.gpti.com.br/pdf/deolhonarede/275244"/>
    <m/>
    <n v="1"/>
    <n v="56"/>
    <s v="Até 1 ano"/>
    <s v="130RL000717179"/>
    <n v="3"/>
    <n v="112"/>
    <n v="144.6"/>
    <n v="3"/>
    <n v="1"/>
    <n v="2"/>
    <n v="1.5"/>
    <n v="336"/>
    <n v="2096"/>
    <n v="0"/>
    <x v="0"/>
    <m/>
    <x v="0"/>
  </r>
  <r>
    <s v="Planejamento"/>
    <n v="300364"/>
    <x v="4320"/>
    <x v="3"/>
    <x v="8"/>
    <x v="26"/>
    <s v="MANUEL AREIAS PEREIRA"/>
    <d v="2026-04-30T10:20:31"/>
    <s v="RMAP1306"/>
    <s v="130BR00603562"/>
    <m/>
    <n v="1595"/>
    <n v="99.81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3 ANT BF 620554 M2(A3X1/0)"/>
    <s v="Estr. Nagano, , Mogi das Cruzes"/>
    <m/>
    <m/>
    <m/>
    <s v="DETE"/>
    <m/>
    <s v="8817534"/>
    <s v="Pendente"/>
    <n v="-23.377994999999999"/>
    <n v="-46.193655"/>
    <s v="https://coffee.edp.gpti.com.br/pdf/deolhonarede/300364"/>
    <m/>
    <n v="1"/>
    <n v="7"/>
    <s v="Até 1 ano"/>
    <s v="130BR006035629"/>
    <n v="4"/>
    <n v="168"/>
    <n v="2878.2666666666669"/>
    <n v="0"/>
    <n v="1"/>
    <n v="2"/>
    <n v="1"/>
    <n v="336"/>
    <n v="2096"/>
    <n v="1"/>
    <x v="2"/>
    <s v="1 Planejamento + Até 1 ano"/>
    <x v="5"/>
  </r>
  <r>
    <s v="CSD"/>
    <n v="208223"/>
    <x v="4321"/>
    <x v="3"/>
    <x v="8"/>
    <x v="26"/>
    <s v="MANUEL AREIAS PEREIRA"/>
    <d v="2024-11-01T00:16:10"/>
    <s v="RMAP1303"/>
    <s v="130RL00071717"/>
    <m/>
    <n v="2685"/>
    <n v="97.14"/>
    <n v="0"/>
    <n v="2"/>
    <n v="131"/>
    <s v="Muito Alta"/>
    <s v="EQ-PODA"/>
    <s v="PODA DE ARVORES - OPEX"/>
    <m/>
    <s v="Poda primária"/>
    <s v="PAP"/>
    <s v="INTERNO"/>
    <n v="1307"/>
    <n v="6556"/>
    <s v="Jefferson Luiz"/>
    <n v="0"/>
    <s v="3º  VAÕ APOS RL 71717"/>
    <s v="ROD HENRIQUE EROLES"/>
    <m/>
    <m/>
    <m/>
    <s v="ARVO"/>
    <m/>
    <m/>
    <s v="Pendente"/>
    <n v="-23.451669649932711"/>
    <n v="-46.246456311336409"/>
    <s v="https://coffee.edp.gpti.com.br/pdf/deolhonarede/208223"/>
    <s v="PODA PRIMARIA EM LV"/>
    <n v="1"/>
    <n v="552"/>
    <s v="Até 2 anos"/>
    <s v="130RL000717179"/>
    <n v="3"/>
    <n v="112"/>
    <n v="144.6"/>
    <n v="3"/>
    <n v="1"/>
    <n v="2"/>
    <n v="1.5"/>
    <n v="336"/>
    <n v="2096"/>
    <n v="0"/>
    <x v="0"/>
    <m/>
    <x v="0"/>
  </r>
  <r>
    <s v="CSD"/>
    <n v="245996"/>
    <x v="4322"/>
    <x v="3"/>
    <x v="8"/>
    <x v="26"/>
    <s v="MANUEL AREIAS PEREIRA"/>
    <d v="2025-08-26T18:13:21"/>
    <s v="RMAP1303"/>
    <s v="130RL00071717"/>
    <m/>
    <n v="2685"/>
    <n v="97.14"/>
    <n v="0"/>
    <n v="3"/>
    <n v="91"/>
    <s v="Muito Alta"/>
    <s v="EQ-PODA"/>
    <s v="PODA DE ARVORES - OPEX"/>
    <m/>
    <s v="Poda primária"/>
    <s v="PAP"/>
    <s v="INTERNO"/>
    <n v="1307"/>
    <n v="6556"/>
    <s v="Jefferson Luiz"/>
    <n v="0"/>
    <s v="6º AQUEM RL 71717 &quot;PODA PRIMARIA"/>
    <s v="RODOVIA PEDRO EROLES &quot;MOGI DUTRA&quot;"/>
    <m/>
    <m/>
    <m/>
    <s v="ARVO"/>
    <m/>
    <m/>
    <s v="Pendente"/>
    <n v="-23.451669650158198"/>
    <n v="-46.246456311336409"/>
    <s v="https://coffee.edp.gpti.com.br/pdf/deolhonarede/245996"/>
    <s v="6º AQUEM RL 71717 &quot;PODA PRIMARIA"/>
    <n v="1"/>
    <n v="254"/>
    <s v="Até 1 ano"/>
    <s v="130RL000717179"/>
    <n v="3"/>
    <n v="112"/>
    <n v="144.6"/>
    <n v="3"/>
    <n v="1"/>
    <n v="2"/>
    <n v="1.5"/>
    <n v="336"/>
    <n v="2096"/>
    <n v="0"/>
    <x v="0"/>
    <m/>
    <x v="0"/>
  </r>
  <r>
    <s v="CSD"/>
    <n v="275245"/>
    <x v="4323"/>
    <x v="3"/>
    <x v="8"/>
    <x v="26"/>
    <s v="MANUEL AREIAS PEREIRA"/>
    <d v="2026-03-12T15:04:45"/>
    <s v="RMAP1303"/>
    <s v="130RL00071717"/>
    <m/>
    <n v="2685"/>
    <n v="97.14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3 e 4 aquém ET-4973"/>
    <s v=", , Mogi das Cruzes"/>
    <m/>
    <m/>
    <m/>
    <s v="ARVO"/>
    <m/>
    <m/>
    <s v="Pendente"/>
    <n v="-23.46622"/>
    <n v="-46.246957999999999"/>
    <s v="https://coffee.edp.gpti.com.br/pdf/deolhonarede/275245"/>
    <m/>
    <n v="1"/>
    <n v="56"/>
    <s v="Até 1 ano"/>
    <s v="130RL000717179"/>
    <n v="3"/>
    <n v="112"/>
    <n v="144.6"/>
    <n v="3"/>
    <n v="1"/>
    <n v="2"/>
    <n v="1.5"/>
    <n v="336"/>
    <n v="2096"/>
    <n v="0"/>
    <x v="0"/>
    <m/>
    <x v="0"/>
  </r>
  <r>
    <s v="Planejamento"/>
    <n v="300379"/>
    <x v="4324"/>
    <x v="3"/>
    <x v="8"/>
    <x v="26"/>
    <s v="MANUEL AREIAS PEREIRA"/>
    <d v="2026-04-30T10:20:34"/>
    <s v="RMAP1306"/>
    <s v="130BR00603562"/>
    <m/>
    <n v="1595"/>
    <n v="99.8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9"/>
    <s v="Do 1 ANT AO 1 AP ET 1128"/>
    <s v="Estr. Nagano, , Mogi das Cruzes"/>
    <m/>
    <m/>
    <m/>
    <s v="ARVO"/>
    <m/>
    <s v="9137754"/>
    <s v="Pendente"/>
    <n v="-23.37903"/>
    <n v="-46.193190999999999"/>
    <s v="https://coffee.edp.gpti.com.br/pdf/deolhonarede/300379"/>
    <m/>
    <n v="1"/>
    <n v="7"/>
    <s v="Até 1 ano"/>
    <s v="130BR006035629"/>
    <n v="4"/>
    <n v="168"/>
    <n v="2878.2666666666669"/>
    <n v="0"/>
    <n v="1"/>
    <n v="2"/>
    <n v="1"/>
    <n v="336"/>
    <n v="2096"/>
    <n v="1"/>
    <x v="1"/>
    <s v="1 Planejamento + Até 1 ano"/>
    <x v="5"/>
  </r>
  <r>
    <s v="Planejamento"/>
    <n v="300380"/>
    <x v="4325"/>
    <x v="3"/>
    <x v="8"/>
    <x v="26"/>
    <s v="MANUEL AREIAS PEREIRA"/>
    <d v="2026-04-30T10:20:34"/>
    <s v="RMAP1306"/>
    <s v="130BR00603562"/>
    <m/>
    <n v="1595"/>
    <n v="99.81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2 ANT ET 1127 M2(A3X1/0)"/>
    <s v="Estrada do Nagano"/>
    <m/>
    <m/>
    <m/>
    <s v="DETE"/>
    <m/>
    <s v="9479723"/>
    <s v="Pendente"/>
    <n v="-23.386451000000001"/>
    <n v="-46.187533999999999"/>
    <s v="https://coffee.edp.gpti.com.br/pdf/deolhonarede/300380"/>
    <m/>
    <n v="1"/>
    <n v="7"/>
    <s v="Até 1 ano"/>
    <s v="130BR006035629"/>
    <n v="4"/>
    <n v="168"/>
    <n v="2878.2666666666669"/>
    <n v="0"/>
    <n v="1"/>
    <n v="2"/>
    <n v="1"/>
    <n v="336"/>
    <n v="2096"/>
    <n v="1"/>
    <x v="2"/>
    <s v="1 Planejamento + Até 1 ano"/>
    <x v="5"/>
  </r>
  <r>
    <s v="CSD"/>
    <n v="275243"/>
    <x v="4326"/>
    <x v="3"/>
    <x v="8"/>
    <x v="26"/>
    <s v="MANUEL AREIAS PEREIRA"/>
    <d v="2026-03-12T15:04:44"/>
    <s v="RMAP1303"/>
    <s v="130RL00071717"/>
    <m/>
    <n v="2685"/>
    <n v="97.14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5 e 6 além ET-7075"/>
    <s v="SP-088, Jardim Aracy, Mogi das Cruzes"/>
    <m/>
    <m/>
    <m/>
    <s v="ARVO"/>
    <m/>
    <m/>
    <s v="Pendente"/>
    <n v="-23.458466999999999"/>
    <n v="-46.245854999999999"/>
    <s v="https://coffee.edp.gpti.com.br/pdf/deolhonarede/275243"/>
    <m/>
    <n v="1"/>
    <n v="56"/>
    <s v="Até 1 ano"/>
    <s v="130RL000717179"/>
    <n v="3"/>
    <n v="112"/>
    <n v="144.6"/>
    <n v="3"/>
    <n v="1"/>
    <n v="2"/>
    <n v="1.5"/>
    <n v="336"/>
    <n v="2096"/>
    <n v="0"/>
    <x v="0"/>
    <m/>
    <x v="0"/>
  </r>
  <r>
    <s v="Planejamento"/>
    <n v="300384"/>
    <x v="4327"/>
    <x v="3"/>
    <x v="8"/>
    <x v="26"/>
    <s v="MANUEL AREIAS PEREIRA"/>
    <d v="2026-04-30T10:20:35"/>
    <s v="RMAP1306"/>
    <s v="130BR00603562"/>
    <m/>
    <n v="1595"/>
    <n v="99.8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NT BF 620554"/>
    <s v="Estr. Nagano, , Mogi das Cruzes"/>
    <m/>
    <m/>
    <m/>
    <s v="ARVO"/>
    <m/>
    <s v="9405179"/>
    <s v="Pendente"/>
    <n v="-23.377645000000001"/>
    <n v="-46.193840999999999"/>
    <s v="https://coffee.edp.gpti.com.br/pdf/deolhonarede/300384"/>
    <m/>
    <n v="1"/>
    <n v="7"/>
    <s v="Até 1 ano"/>
    <s v="130BR006035629"/>
    <n v="4"/>
    <n v="168"/>
    <n v="2878.2666666666669"/>
    <n v="0"/>
    <n v="1"/>
    <n v="2"/>
    <n v="1"/>
    <n v="336"/>
    <n v="2096"/>
    <n v="1"/>
    <x v="1"/>
    <s v="1 Planejamento + Até 1 ano"/>
    <x v="5"/>
  </r>
  <r>
    <s v="CSD"/>
    <n v="275242"/>
    <x v="4328"/>
    <x v="3"/>
    <x v="8"/>
    <x v="26"/>
    <s v="MANUEL AREIAS PEREIRA"/>
    <d v="2026-03-12T15:04:44"/>
    <s v="RMAP1303"/>
    <s v="130RL00071717"/>
    <m/>
    <n v="2685"/>
    <n v="97.14"/>
    <m/>
    <n v="2"/>
    <n v="131"/>
    <s v="Muito Alta"/>
    <s v="LV-PRÓPRIA"/>
    <s v="MANUT. CIRC. PRIMARIO - MT - OPEX"/>
    <m/>
    <s v="Cabo solto do Isolador"/>
    <m/>
    <s v="INTERNO"/>
    <n v="1300"/>
    <n v="5493"/>
    <s v="Rogerio Lucas Dos Santos"/>
    <n v="0"/>
    <s v="3 aquém ET-4973"/>
    <s v=", , Mogi das Cruzes"/>
    <m/>
    <m/>
    <m/>
    <s v="DETE"/>
    <m/>
    <m/>
    <s v="Pendente"/>
    <n v="-23.466241"/>
    <n v="-46.246977000000001"/>
    <s v="https://coffee.edp.gpti.com.br/pdf/deolhonarede/275242"/>
    <m/>
    <n v="1"/>
    <n v="56"/>
    <s v="Até 1 ano"/>
    <s v="130RL000717179"/>
    <n v="3"/>
    <n v="112"/>
    <n v="144.6"/>
    <n v="3"/>
    <n v="1"/>
    <n v="2"/>
    <n v="1.5"/>
    <n v="336"/>
    <n v="2096"/>
    <n v="0"/>
    <x v="0"/>
    <m/>
    <x v="0"/>
  </r>
  <r>
    <s v="CSD"/>
    <n v="275246"/>
    <x v="4329"/>
    <x v="3"/>
    <x v="8"/>
    <x v="26"/>
    <s v="MANUEL AREIAS PEREIRA"/>
    <d v="2026-03-12T15:04:45"/>
    <s v="RMAP1303"/>
    <s v="130RL00071717"/>
    <m/>
    <n v="2685"/>
    <n v="97.14"/>
    <m/>
    <n v="2"/>
    <n v="131"/>
    <s v="Muito Alta"/>
    <s v="LV-PRÓPRIA"/>
    <s v="MANUT. CIRC. PRIMARIO - MT - OPEX"/>
    <m/>
    <s v="Espaçador Losangular"/>
    <m/>
    <s v="INTERNO"/>
    <n v="1300"/>
    <n v="5493"/>
    <s v="Rogerio Lucas Dos Santos"/>
    <n v="0"/>
    <s v="1 aquém ET-4973"/>
    <s v=", , Mogi das Cruzes"/>
    <m/>
    <m/>
    <m/>
    <s v="AFRO"/>
    <m/>
    <m/>
    <s v="Pendente"/>
    <n v="-23.466086000000001"/>
    <n v="-46.246848"/>
    <s v="https://coffee.edp.gpti.com.br/pdf/deolhonarede/275246"/>
    <m/>
    <n v="1"/>
    <n v="56"/>
    <s v="Até 1 ano"/>
    <s v="130RL000717179"/>
    <n v="3"/>
    <n v="112"/>
    <n v="144.6"/>
    <n v="3"/>
    <n v="1"/>
    <n v="2"/>
    <n v="1.5"/>
    <n v="336"/>
    <n v="2096"/>
    <n v="0"/>
    <x v="0"/>
    <m/>
    <x v="0"/>
  </r>
  <r>
    <s v="CSD"/>
    <n v="275241"/>
    <x v="4330"/>
    <x v="3"/>
    <x v="8"/>
    <x v="26"/>
    <s v="MANUEL AREIAS PEREIRA"/>
    <d v="2026-03-12T15:04:44"/>
    <s v="RMAP1303"/>
    <s v="130RL00071717"/>
    <m/>
    <n v="2685"/>
    <n v="97.14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3 aquém RL-504333"/>
    <s v=", , Mogi das Cruzes"/>
    <m/>
    <m/>
    <m/>
    <s v="ARVO"/>
    <m/>
    <m/>
    <s v="Pendente"/>
    <n v="-23.469138999999998"/>
    <n v="-46.249721999999998"/>
    <s v="https://coffee.edp.gpti.com.br/pdf/deolhonarede/275241"/>
    <m/>
    <n v="1"/>
    <n v="56"/>
    <s v="Até 1 ano"/>
    <s v="130RL000717179"/>
    <n v="3"/>
    <n v="112"/>
    <n v="144.6"/>
    <n v="3"/>
    <n v="1"/>
    <n v="2"/>
    <n v="1.5"/>
    <n v="336"/>
    <n v="2096"/>
    <n v="0"/>
    <x v="0"/>
    <m/>
    <x v="0"/>
  </r>
  <r>
    <s v="Planejamento"/>
    <n v="300383"/>
    <x v="4331"/>
    <x v="3"/>
    <x v="8"/>
    <x v="26"/>
    <s v="MANUEL AREIAS PEREIRA"/>
    <d v="2026-04-30T10:20:35"/>
    <s v="RMAP1306"/>
    <s v="130BR00603562"/>
    <m/>
    <n v="1595"/>
    <n v="99.81"/>
    <m/>
    <n v="3"/>
    <n v="91"/>
    <s v="Muito Alta"/>
    <s v="EQ-PODA"/>
    <s v="PODA DE ARVORES - OPEX"/>
    <m/>
    <s v="Poda cerca viva"/>
    <m/>
    <s v="INTERNO"/>
    <n v="1208"/>
    <n v="3908"/>
    <s v="Ed Carlos Leite Da Silva"/>
    <n v="80"/>
    <s v="Do 1 ao 3 ANT ET 1126"/>
    <s v="Estr. Nagano, , Mogi das Cruzes"/>
    <m/>
    <m/>
    <m/>
    <s v="ARVO"/>
    <m/>
    <s v="8871262"/>
    <s v="Pendente"/>
    <n v="-23.388855"/>
    <n v="-46.18768"/>
    <s v="https://coffee.edp.gpti.com.br/pdf/deolhonarede/300383"/>
    <m/>
    <n v="1"/>
    <n v="7"/>
    <s v="Até 1 ano"/>
    <s v="130BR006035629"/>
    <n v="4"/>
    <n v="168"/>
    <n v="2878.2666666666669"/>
    <n v="0"/>
    <n v="1"/>
    <n v="2"/>
    <n v="1"/>
    <n v="336"/>
    <n v="2096"/>
    <n v="1"/>
    <x v="1"/>
    <s v="1 Planejamento + Até 1 ano"/>
    <x v="5"/>
  </r>
  <r>
    <s v="CSD"/>
    <n v="275249"/>
    <x v="4332"/>
    <x v="3"/>
    <x v="8"/>
    <x v="26"/>
    <s v="MANUEL AREIAS PEREIRA"/>
    <d v="2026-03-12T15:04:45"/>
    <s v="RMAP1303"/>
    <s v="130RL00071717"/>
    <m/>
    <n v="2685"/>
    <n v="97.14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1 aquém BF-2156"/>
    <s v=", Taboão, Mogi das Cruzes"/>
    <m/>
    <m/>
    <m/>
    <s v="ARVO"/>
    <m/>
    <m/>
    <s v="Pendente"/>
    <n v="-23.456562000000002"/>
    <n v="-46.246209"/>
    <s v="https://coffee.edp.gpti.com.br/pdf/deolhonarede/275249"/>
    <m/>
    <n v="1"/>
    <n v="56"/>
    <s v="Até 1 ano"/>
    <s v="130RL000717179"/>
    <n v="3"/>
    <n v="112"/>
    <n v="144.6"/>
    <n v="3"/>
    <n v="1"/>
    <n v="2"/>
    <n v="1.5"/>
    <n v="336"/>
    <n v="2096"/>
    <n v="0"/>
    <x v="0"/>
    <m/>
    <x v="0"/>
  </r>
  <r>
    <s v="CSD"/>
    <n v="208218"/>
    <x v="4333"/>
    <x v="3"/>
    <x v="8"/>
    <x v="26"/>
    <s v="MANUEL AREIAS PEREIRA"/>
    <d v="2024-11-01T00:16:09"/>
    <s v="RMAP1303"/>
    <s v="130RL00071717"/>
    <m/>
    <n v="2685"/>
    <n v="97.14"/>
    <n v="1"/>
    <n v="2"/>
    <n v="131"/>
    <s v="Muito Alta"/>
    <s v="EQ-PODA"/>
    <s v="PODA DE ARVORES - OPEX"/>
    <m/>
    <s v="Poda primária"/>
    <s v="PAP"/>
    <s v="INTERNO"/>
    <n v="1307"/>
    <n v="6556"/>
    <s v="Jefferson Luiz"/>
    <n v="1"/>
    <s v="9º  VAÕ APOS RL 71717"/>
    <s v="ROD HENRIQUE EROLES"/>
    <m/>
    <m/>
    <m/>
    <s v="ARVO"/>
    <m/>
    <m/>
    <s v="Pendente"/>
    <n v="-23.451669649932711"/>
    <n v="-46.246456311336409"/>
    <s v="https://coffee.edp.gpti.com.br/pdf/deolhonarede/208218"/>
    <s v="PODA PRIMARIA EM LV"/>
    <n v="1"/>
    <n v="552"/>
    <s v="Até 2 anos"/>
    <s v="130RL000717179"/>
    <n v="3"/>
    <n v="112"/>
    <n v="144.6"/>
    <n v="3"/>
    <n v="1"/>
    <n v="2"/>
    <n v="1.5"/>
    <n v="336"/>
    <n v="2096"/>
    <n v="0"/>
    <x v="0"/>
    <m/>
    <x v="0"/>
  </r>
  <r>
    <s v="CSD"/>
    <n v="275248"/>
    <x v="4334"/>
    <x v="3"/>
    <x v="8"/>
    <x v="26"/>
    <s v="MANUEL AREIAS PEREIRA"/>
    <d v="2026-03-12T15:04:45"/>
    <s v="RMAP1303"/>
    <s v="130RL00071717"/>
    <m/>
    <n v="2685"/>
    <n v="97.14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3, 4 e 5 aquém ET-7075"/>
    <s v="Rod. Pedro Eroles, Jardim Aracy, Mogi d"/>
    <m/>
    <m/>
    <m/>
    <s v="ARVO"/>
    <m/>
    <m/>
    <s v="Pendente"/>
    <n v="-23.455729999999999"/>
    <n v="-46.246164999999998"/>
    <s v="https://coffee.edp.gpti.com.br/pdf/deolhonarede/275248"/>
    <m/>
    <n v="1"/>
    <n v="56"/>
    <s v="Até 1 ano"/>
    <s v="130RL000717179"/>
    <n v="3"/>
    <n v="112"/>
    <n v="144.6"/>
    <n v="3"/>
    <n v="1"/>
    <n v="2"/>
    <n v="1.5"/>
    <n v="336"/>
    <n v="2096"/>
    <n v="0"/>
    <x v="0"/>
    <m/>
    <x v="0"/>
  </r>
  <r>
    <s v="Planejamento"/>
    <n v="207727"/>
    <x v="4335"/>
    <x v="4"/>
    <x v="9"/>
    <x v="19"/>
    <s v="JOAO NOVAES"/>
    <d v="2024-10-30T10:51:21"/>
    <s v="RJNO1301"/>
    <s v="175BF00000470"/>
    <m/>
    <n v="5867"/>
    <n v="82.63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3 AP ET-530369"/>
    <s v="R. Colômbia, Vista Verde, São José dos"/>
    <s v="175BF00000470"/>
    <s v="2025/T1"/>
    <d v="2025-02-01T00:00:00"/>
    <s v="DETE"/>
    <m/>
    <s v="9260065"/>
    <s v="Pendente"/>
    <n v="-23.181661999999999"/>
    <n v="-45.836416"/>
    <s v="https://coffee.edp.gpti.com.br/pdf/deolhonarede/207727"/>
    <s v="SUST CRUZ M4(3)1/0-18"/>
    <n v="1"/>
    <n v="554"/>
    <s v="Até 2 anos"/>
    <s v="175BF000004709"/>
    <n v="4"/>
    <n v="196"/>
    <n v="1167.0166666666671"/>
    <n v="0"/>
    <n v="1"/>
    <n v="1.7"/>
    <n v="1"/>
    <n v="333.2"/>
    <n v="2097"/>
    <n v="1"/>
    <x v="2"/>
    <s v="2 Planejamento + Até 2 anos"/>
    <x v="2"/>
  </r>
  <r>
    <s v="Planejamento"/>
    <n v="207723"/>
    <x v="4336"/>
    <x v="4"/>
    <x v="9"/>
    <x v="19"/>
    <s v="JOAO NOVAES"/>
    <d v="2024-10-30T10:43:18"/>
    <s v="RJNO1301"/>
    <s v="175BF00000470"/>
    <m/>
    <n v="5867"/>
    <n v="82.63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7"/>
    <s v="DA BF-470 ATÉ ET-530369"/>
    <s v="R. Colômbia, Vista Verde, São José dos"/>
    <s v="175BF00000470"/>
    <s v="2025/T1"/>
    <d v="2025-02-01T00:00:00"/>
    <s v="ARVO"/>
    <m/>
    <s v="204952023"/>
    <s v="Pendente"/>
    <n v="-23.180534999999999"/>
    <n v="-45.836798999999999"/>
    <s v="https://coffee.edp.gpti.com.br/pdf/deolhonarede/207723"/>
    <s v="PODA PRIMÁRIA 3X1/0"/>
    <n v="1"/>
    <n v="554"/>
    <s v="Até 2 anos"/>
    <s v="175BF000004709"/>
    <n v="4"/>
    <n v="196"/>
    <n v="1167.0166666666671"/>
    <n v="0"/>
    <n v="1"/>
    <n v="1.7"/>
    <n v="1"/>
    <n v="333.2"/>
    <n v="2097"/>
    <n v="0"/>
    <x v="0"/>
    <m/>
    <x v="2"/>
  </r>
  <r>
    <s v="Planejamento"/>
    <n v="207731"/>
    <x v="4337"/>
    <x v="4"/>
    <x v="9"/>
    <x v="19"/>
    <s v="JOAO NOVAES"/>
    <d v="2024-10-30T10:54:04"/>
    <s v="RJNO1301"/>
    <s v="175BF00000470"/>
    <m/>
    <n v="5867"/>
    <n v="82.63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P ET-1562"/>
    <s v="R. Bolívia, Vista Verde, São José dos C"/>
    <s v="175BF00000470"/>
    <s v="2025/T1"/>
    <d v="2025-02-01T00:00:00"/>
    <s v="ARVO"/>
    <m/>
    <s v="8672714"/>
    <s v="Pendente"/>
    <n v="-23.180864"/>
    <n v="-45.836103000000001"/>
    <s v="https://coffee.edp.gpti.com.br/pdf/deolhonarede/207731"/>
    <s v="PODA PRIMÁRIA XLPE"/>
    <n v="1"/>
    <n v="554"/>
    <s v="Até 2 anos"/>
    <s v="175BF000004709"/>
    <n v="4"/>
    <n v="196"/>
    <n v="1167.0166666666671"/>
    <n v="0"/>
    <n v="1"/>
    <n v="1.7"/>
    <n v="1"/>
    <n v="333.2"/>
    <n v="2097"/>
    <n v="0"/>
    <x v="0"/>
    <m/>
    <x v="2"/>
  </r>
  <r>
    <s v="Planejamento"/>
    <n v="230760"/>
    <x v="26"/>
    <x v="5"/>
    <x v="11"/>
    <x v="34"/>
    <s v="LORENA"/>
    <d v="2025-04-29T18:15:52"/>
    <s v="RLOR1303"/>
    <s v="305BR00033353"/>
    <m/>
    <n v="245"/>
    <n v="3.86"/>
    <n v="0"/>
    <n v="7"/>
    <n v="5"/>
    <s v="Muito Baixa"/>
    <s v="EQ-PODA"/>
    <s v="PODA DE ARVORES - OPEX"/>
    <m/>
    <s v="Poda cerca viva"/>
    <m/>
    <s v="PROTHEUS"/>
    <n v="142"/>
    <n v="4748"/>
    <s v="Claudio Ferreira Pinto"/>
    <n v="25"/>
    <s v="DE 4 A 3 ANTES RL612951, PODA PRI"/>
    <s v="TRAV TRÊS, SAI E M DA REPRESA,RONCO"/>
    <s v="305BR00033353"/>
    <s v="2025/T2"/>
    <d v="2025-04-01T00:00:00"/>
    <s v="ARVO"/>
    <m/>
    <s v="9275053,9115420"/>
    <m/>
    <n v="-22.659566999999999"/>
    <n v="-45.167771000000002"/>
    <s v="https://coffee.edp.gpti.com.br/pdf/deolhonarede/230760"/>
    <s v="PLANO INSPEÇÃO VISUAL PROTHEUS ABR25"/>
    <n v="1"/>
    <n v="373"/>
    <s v="Até 2 anos"/>
    <s v="305BR000333539"/>
    <n v="3"/>
    <n v="255"/>
    <n v="1607.9166666666661"/>
    <n v="0"/>
    <n v="1.3"/>
    <n v="1"/>
    <n v="1"/>
    <n v="331.5"/>
    <n v="2098"/>
    <n v="0"/>
    <x v="0"/>
    <m/>
    <x v="5"/>
  </r>
  <r>
    <s v="Planejamento"/>
    <n v="264846"/>
    <x v="4338"/>
    <x v="4"/>
    <x v="9"/>
    <x v="40"/>
    <s v="VALE DO SOL"/>
    <d v="2026-01-27T11:59:38"/>
    <s v="RVSL1302"/>
    <s v="285BF00000708"/>
    <m/>
    <n v="540"/>
    <n v="17.64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1 AP BF-708"/>
    <s v="Av. Rio de Janeiro, Rio Comprido, Jacar"/>
    <s v="285BF00000708"/>
    <s v="2025/T2"/>
    <d v="2025-05-01T00:00:00"/>
    <s v="ARVO"/>
    <m/>
    <s v="20367041"/>
    <s v="Pendente"/>
    <n v="-23.261796"/>
    <n v="-45.927188999999998"/>
    <s v="https://coffee.edp.gpti.com.br/pdf/deolhonarede/264846"/>
    <s v="PODA PRIMÁRIA 3X1/0"/>
    <n v="1"/>
    <n v="100"/>
    <s v="Até 1 ano"/>
    <s v="285BF000007089"/>
    <n v="1"/>
    <n v="331"/>
    <n v="562.70000000000005"/>
    <n v="0"/>
    <n v="1"/>
    <n v="1"/>
    <n v="1"/>
    <n v="331"/>
    <n v="2099"/>
    <n v="1"/>
    <x v="1"/>
    <s v="1 Planejamento + Até 1 ano"/>
    <x v="2"/>
  </r>
  <r>
    <s v="Planejamento"/>
    <n v="216309"/>
    <x v="26"/>
    <x v="5"/>
    <x v="11"/>
    <x v="34"/>
    <s v="LORENA"/>
    <d v="2025-01-10T14:16:37"/>
    <s v="RLOR1302"/>
    <s v="305CF00033033"/>
    <m/>
    <n v="2083"/>
    <n v="27.76"/>
    <n v="0"/>
    <n v="7"/>
    <n v="16"/>
    <s v="Muito Baixa"/>
    <s v="LV-PRÓPRIA"/>
    <s v="MANUT. CIRC. PRIMARIO - MT - OPEX"/>
    <m/>
    <s v="Cruzeta M1"/>
    <s v="M1"/>
    <s v="PROTHEUS"/>
    <n v="142"/>
    <n v="4748"/>
    <s v="Claudio Ferreira Pinto"/>
    <n v="1"/>
    <s v="1 APÓS ET510742, SUBCRU 14,M1(A3X336)"/>
    <s v="RUA FREDERICO FERREIRA, VL HEPACARÉ"/>
    <s v="305CF00033033"/>
    <s v="2025/T1"/>
    <d v="2025-01-01T00:00:00"/>
    <s v="DETE"/>
    <m/>
    <s v="8902018"/>
    <m/>
    <n v="-22.740838"/>
    <n v="-45.125694000000003"/>
    <s v="https://coffee.edp.gpti.com.br/pdf/deolhonarede/216309"/>
    <s v="PLANO INSPEÇÃO VISUAL PROTHEUS JAN25"/>
    <n v="1"/>
    <n v="482"/>
    <s v="Até 2 anos"/>
    <s v="305CF000330339"/>
    <n v="1"/>
    <n v="254"/>
    <n v="368.3"/>
    <n v="0"/>
    <n v="1.3"/>
    <n v="1"/>
    <n v="1"/>
    <n v="330.2"/>
    <n v="2100"/>
    <n v="0"/>
    <x v="0"/>
    <m/>
    <x v="1"/>
  </r>
  <r>
    <s v="Planejamento"/>
    <n v="216306"/>
    <x v="26"/>
    <x v="5"/>
    <x v="11"/>
    <x v="34"/>
    <s v="LORENA"/>
    <d v="2025-01-10T14:11:46"/>
    <s v="RLOR1302"/>
    <s v="305CF00033033"/>
    <m/>
    <n v="2083"/>
    <n v="27.76"/>
    <n v="0"/>
    <n v="7"/>
    <n v="12"/>
    <s v="Muito Baixa"/>
    <s v="LV-PRÓPRIA"/>
    <s v="MANUT. CIRC. PRIMARIO - MT - OPEX"/>
    <m/>
    <s v="Cruzeta M4"/>
    <s v="M4"/>
    <s v="PROTHEUS"/>
    <n v="142"/>
    <n v="4748"/>
    <s v="Claudio Ferreira Pinto"/>
    <n v="1"/>
    <s v="1 ANTES CF563640, SUBCRU 18,M4(A3X336)"/>
    <s v="R. Ten. Frederico Ferreira, Vila Hepaca"/>
    <s v="305CF00033033"/>
    <s v="2025/T1"/>
    <d v="2025-01-01T00:00:00"/>
    <s v="DETE"/>
    <m/>
    <s v="8688656"/>
    <m/>
    <n v="-22.74108"/>
    <n v="-45.126224000000001"/>
    <s v="https://coffee.edp.gpti.com.br/pdf/deolhonarede/216306"/>
    <s v="PLANO INSPEÇÃO VISUAL PROTHEUS JAN25"/>
    <n v="1"/>
    <n v="482"/>
    <s v="Até 2 anos"/>
    <s v="305CF000330339"/>
    <n v="1"/>
    <n v="254"/>
    <n v="368.3"/>
    <n v="0"/>
    <n v="1.3"/>
    <n v="1"/>
    <n v="1"/>
    <n v="330.2"/>
    <n v="2100"/>
    <n v="0"/>
    <x v="0"/>
    <m/>
    <x v="1"/>
  </r>
  <r>
    <s v="Planejamento"/>
    <n v="216305"/>
    <x v="26"/>
    <x v="5"/>
    <x v="11"/>
    <x v="34"/>
    <s v="LORENA"/>
    <d v="2025-01-10T14:11:46"/>
    <s v="RLOR1302"/>
    <s v="305CF00033033"/>
    <m/>
    <n v="2083"/>
    <n v="27.76"/>
    <n v="0"/>
    <n v="7"/>
    <n v="13"/>
    <s v="Muito Baixa"/>
    <s v="LV-PRÓPRIA"/>
    <s v="MANUT. CIRC. PRIMARIO - MT - OPEX"/>
    <m/>
    <s v="Cruzeta M3"/>
    <s v="M3"/>
    <s v="PROTHEUS"/>
    <n v="142"/>
    <n v="4748"/>
    <s v="Claudio Ferreira Pinto"/>
    <n v="1"/>
    <s v="EM ET67161, SUBM3 E BANC 23,M3,ET4A(A3X1"/>
    <s v="Rua Guaianases"/>
    <s v="305CF00033033"/>
    <s v="2025/T1"/>
    <d v="2025-01-01T00:00:00"/>
    <s v="DETE"/>
    <m/>
    <s v="9275666"/>
    <m/>
    <n v="-22.741085999999999"/>
    <n v="-45.126232000000002"/>
    <s v="https://coffee.edp.gpti.com.br/pdf/deolhonarede/216305"/>
    <s v="PLANO INSPEÇÃO VISUAL PROTHEUS JAN25_x000a_EXECUTAR JUNTO M3 E BANCADA ET4A"/>
    <n v="1"/>
    <n v="482"/>
    <s v="Até 2 anos"/>
    <s v="305CF000330339"/>
    <n v="1"/>
    <n v="254"/>
    <n v="368.3"/>
    <n v="0"/>
    <n v="1.3"/>
    <n v="1"/>
    <n v="1"/>
    <n v="330.2"/>
    <n v="2100"/>
    <n v="0"/>
    <x v="0"/>
    <m/>
    <x v="1"/>
  </r>
  <r>
    <s v="Planejamento"/>
    <n v="216303"/>
    <x v="26"/>
    <x v="5"/>
    <x v="11"/>
    <x v="34"/>
    <s v="LORENA"/>
    <d v="2025-01-10T14:11:46"/>
    <s v="RLOR1302"/>
    <s v="305CF00033033"/>
    <m/>
    <n v="2083"/>
    <n v="27.76"/>
    <n v="0"/>
    <n v="7"/>
    <n v="13"/>
    <s v="Muito Baixa"/>
    <s v="LV-PRÓPRIA"/>
    <s v="MANUT. CIRC. PRIMARIO - MT - OPEX"/>
    <m/>
    <s v="Cruzeta M2"/>
    <s v="M2"/>
    <s v="PROTHEUS"/>
    <n v="142"/>
    <n v="4748"/>
    <s v="Claudio Ferreira Pinto"/>
    <n v="1"/>
    <s v="2 ANTES CF563640, SUBCRU 15,M1(A3X336)"/>
    <s v="R. Ten. Frederico Ferreira, Vila Hepaca"/>
    <s v="305CF00033033"/>
    <s v="2025/T1"/>
    <d v="2025-01-01T00:00:00"/>
    <s v="DETE"/>
    <m/>
    <s v="8741804"/>
    <m/>
    <n v="-22.741076"/>
    <n v="-45.126216999999997"/>
    <s v="https://coffee.edp.gpti.com.br/pdf/deolhonarede/216303"/>
    <s v="PLANO INSPEÇÃO VISUAL PROTHEUS JAN25"/>
    <n v="1"/>
    <n v="482"/>
    <s v="Até 2 anos"/>
    <s v="305CF000330339"/>
    <n v="1"/>
    <n v="254"/>
    <n v="368.3"/>
    <n v="0"/>
    <n v="1.3"/>
    <n v="1"/>
    <n v="1"/>
    <n v="330.2"/>
    <n v="2100"/>
    <n v="0"/>
    <x v="0"/>
    <m/>
    <x v="1"/>
  </r>
  <r>
    <s v="CSD"/>
    <n v="208016"/>
    <x v="4339"/>
    <x v="0"/>
    <x v="2"/>
    <x v="16"/>
    <s v="PIMENTAS"/>
    <d v="2024-10-30T23:19:29"/>
    <s v="RPME0109"/>
    <s v="045BF00025960"/>
    <m/>
    <n v="2528"/>
    <n v="64.34"/>
    <n v="0"/>
    <n v="2"/>
    <n v="100"/>
    <s v="Muito Alta"/>
    <s v="DESLIGAMENTO"/>
    <s v="MANUT. CIRC. PRIMARIO - MT - OPEX"/>
    <m/>
    <s v="Cruzeta B4"/>
    <s v="B4"/>
    <s v="REINCIDÊNCIA"/>
    <n v="1232"/>
    <n v="3458"/>
    <s v="Aleksandro Alves Bezerra"/>
    <n v="2"/>
    <s v="1 aquém ET-47084, B4 (3) (2)"/>
    <s v="Rua Marapanim x avenida Venturosa"/>
    <m/>
    <m/>
    <m/>
    <s v="DETE"/>
    <m/>
    <m/>
    <s v="Pendente"/>
    <n v="-23.45267485366443"/>
    <n v="-46.436294435856283"/>
    <s v="https://coffee.edp.gpti.com.br/pdf/deolhonarede/208016"/>
    <m/>
    <n v="1"/>
    <n v="554"/>
    <s v="Até 2 anos"/>
    <s v="045BF000259609"/>
    <n v="1"/>
    <n v="55"/>
    <n v="73.066666666666663"/>
    <n v="1"/>
    <n v="2"/>
    <n v="2"/>
    <n v="1.5"/>
    <n v="330"/>
    <n v="2101"/>
    <n v="0"/>
    <x v="0"/>
    <m/>
    <x v="2"/>
  </r>
  <r>
    <s v="CSD"/>
    <n v="202196"/>
    <x v="26"/>
    <x v="5"/>
    <x v="10"/>
    <x v="25"/>
    <s v="ARARETAMA"/>
    <d v="2024-09-19T14:13:20"/>
    <s v="RARA1303"/>
    <s v="300BF00000075"/>
    <m/>
    <n v="83"/>
    <n v="1.1599999999999999"/>
    <n v="0"/>
    <n v="7"/>
    <n v="9"/>
    <s v="Muito Baixa"/>
    <s v="LV-PRÓPRIA"/>
    <s v="MANUT. CIRC. PRIMARIO - MT - OPEX"/>
    <m/>
    <s v="Cruzeta M3"/>
    <s v="M3"/>
    <s v="INTERNO"/>
    <n v="1302"/>
    <n v="6151"/>
    <s v="Bruno Carmo Pereira"/>
    <n v="2"/>
    <s v="Em ET 525788 ara 1304"/>
    <s v="Praça Padre Luiz Balmes, Solar da Manti"/>
    <s v="300BF00000075"/>
    <s v="2025/T4"/>
    <d v="2025-10-01T00:00:00"/>
    <s v="DETE"/>
    <m/>
    <m/>
    <m/>
    <n v="-22.961770999999999"/>
    <n v="-45.551124999999999"/>
    <s v="https://coffee.edp.gpti.com.br/pdf/deolhonarede/202196"/>
    <s v="Cruzeta M3 (3) podre"/>
    <n v="1"/>
    <n v="595"/>
    <s v="Até 2 anos"/>
    <s v="300BF000000759"/>
    <n v="2"/>
    <n v="168"/>
    <n v="182"/>
    <n v="1"/>
    <n v="1.3"/>
    <n v="1"/>
    <n v="1.5"/>
    <n v="327.60000000000002"/>
    <n v="2102"/>
    <n v="0"/>
    <x v="0"/>
    <m/>
    <x v="2"/>
  </r>
  <r>
    <s v="Planejamento"/>
    <n v="206738"/>
    <x v="26"/>
    <x v="1"/>
    <x v="1"/>
    <x v="1"/>
    <s v="CESAR DE SOUZA"/>
    <d v="2024-10-24T14:37:45"/>
    <s v="RCSO1306"/>
    <s v="130BF00001812"/>
    <m/>
    <n v="527"/>
    <n v="10.11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2"/>
    <s v="2 e 3 ANT ET 9136"/>
    <s v="R. Shigueru Tomimatsu, Vila Oliveira, M"/>
    <m/>
    <m/>
    <m/>
    <s v="ARVO"/>
    <m/>
    <s v="9139386"/>
    <m/>
    <n v="-23.544754000000001"/>
    <n v="-46.169221"/>
    <s v="https://coffee.edp.gpti.com.br/pdf/deolhonarede/206738"/>
    <m/>
    <n v="1"/>
    <n v="560"/>
    <s v="Até 2 anos"/>
    <s v="130BF000018129"/>
    <n v="3"/>
    <n v="327"/>
    <n v="1153.583333333333"/>
    <n v="0"/>
    <n v="1"/>
    <n v="1"/>
    <n v="1"/>
    <n v="327"/>
    <n v="2103"/>
    <n v="0"/>
    <x v="0"/>
    <m/>
    <x v="2"/>
  </r>
  <r>
    <s v="Planejamento"/>
    <n v="214397"/>
    <x v="4340"/>
    <x v="5"/>
    <x v="10"/>
    <x v="23"/>
    <s v="BARREIRO"/>
    <d v="2024-12-16T11:15:52"/>
    <s v="RSGO1302"/>
    <s v="295BF00000724"/>
    <m/>
    <n v="210"/>
    <n v="4.9800000000000004"/>
    <n v="0"/>
    <n v="3"/>
    <n v="67"/>
    <s v="Alta"/>
    <s v="LV-PRÓPRIA"/>
    <s v="MANUT. CIRC. PRIMARIO - MT - OPEX"/>
    <m/>
    <s v="Cruzeta M1"/>
    <s v="M1"/>
    <s v="PROTHEUS"/>
    <n v="1212"/>
    <n v="4677"/>
    <s v="Antonio S Faustino"/>
    <n v="1"/>
    <s v="1 antes  ET525247,SUB CRUZ 12M,M1(4ANA)"/>
    <s v="Av. Álvaro Marcondes de Mattos, São Gon"/>
    <s v="295BF00000724"/>
    <s v="2025/T1"/>
    <d v="2025-02-01T00:00:00"/>
    <s v="DETE"/>
    <m/>
    <s v="888888"/>
    <s v="Pendente"/>
    <n v="-23.078408"/>
    <n v="-45.613154999999999"/>
    <s v="https://coffee.edp.gpti.com.br/pdf/deolhonarede/214397"/>
    <s v="Plano de manutenção"/>
    <n v="1"/>
    <n v="507"/>
    <s v="Até 2 anos"/>
    <s v="295BF000007249"/>
    <n v="1"/>
    <n v="192"/>
    <n v="1622.4"/>
    <n v="0"/>
    <n v="1"/>
    <n v="1.7"/>
    <n v="1"/>
    <n v="326.39999999999998"/>
    <n v="2104"/>
    <n v="0"/>
    <x v="0"/>
    <m/>
    <x v="2"/>
  </r>
  <r>
    <s v="Planejamento"/>
    <n v="214398"/>
    <x v="4341"/>
    <x v="5"/>
    <x v="10"/>
    <x v="23"/>
    <s v="BARREIRO"/>
    <d v="2024-12-16T12:38:05"/>
    <s v="RSGO1302"/>
    <s v="295BF00000724"/>
    <m/>
    <n v="210"/>
    <n v="4.9800000000000004"/>
    <n v="999999"/>
    <n v="3"/>
    <n v="67"/>
    <s v="Alta"/>
    <s v="LV-PRÓPRIA"/>
    <s v="MANUT. CIRC. PRIMARIO - MT - OPEX"/>
    <m/>
    <s v="Cruzeta N1"/>
    <s v="N1"/>
    <s v="PROTHEUS"/>
    <n v="1212"/>
    <n v="4677"/>
    <s v="Antonio S Faustino"/>
    <n v="1"/>
    <s v="1 após  ET525247,SUB CRUZ 12M,N1(4ANA)"/>
    <s v="Av. Álvaro Marcondes de Mattos, São Gon"/>
    <s v="295BF00000724"/>
    <s v="2025/T1"/>
    <d v="2025-02-01T00:00:00"/>
    <s v="DETE"/>
    <m/>
    <s v="8890159"/>
    <s v="Pendente"/>
    <n v="-23.079566"/>
    <n v="-45.612307999999999"/>
    <s v="https://coffee.edp.gpti.com.br/pdf/deolhonarede/214398"/>
    <s v="Plano de manutenção"/>
    <n v="1"/>
    <n v="507"/>
    <s v="Até 2 anos"/>
    <s v="295BF000007249"/>
    <n v="1"/>
    <n v="192"/>
    <n v="1622.4"/>
    <n v="0"/>
    <n v="1"/>
    <n v="1.7"/>
    <n v="1"/>
    <n v="326.39999999999998"/>
    <n v="2104"/>
    <n v="0"/>
    <x v="0"/>
    <m/>
    <x v="2"/>
  </r>
  <r>
    <s v="Planejamento"/>
    <n v="214395"/>
    <x v="4342"/>
    <x v="5"/>
    <x v="10"/>
    <x v="23"/>
    <s v="BARREIRO"/>
    <d v="2024-12-16T10:57:01"/>
    <s v="RSGO1302"/>
    <s v="295BF00000724"/>
    <m/>
    <n v="210"/>
    <n v="4.9800000000000004"/>
    <n v="0"/>
    <n v="3"/>
    <n v="67"/>
    <s v="Alta"/>
    <s v="LV-PRÓPRIA"/>
    <s v="MANUT. CIRC. PRIMARIO - MT - OPEX"/>
    <m/>
    <s v="Cruzeta B1"/>
    <s v="B1"/>
    <s v="PROTHEUS"/>
    <n v="1212"/>
    <n v="4677"/>
    <s v="Antonio S Faustino"/>
    <n v="1"/>
    <s v="2 antes  ET537486,SUB CRUZ 23,B1(4ANA)"/>
    <s v="Av. Álvaro Marcondes de Mattos, São Gon"/>
    <s v="295BF00000724"/>
    <s v="2025/T1"/>
    <d v="2025-02-01T00:00:00"/>
    <s v="DETE"/>
    <m/>
    <s v="9049790"/>
    <s v="Pendente"/>
    <n v="-23.076279"/>
    <n v="-45.611477000000001"/>
    <s v="https://coffee.edp.gpti.com.br/pdf/deolhonarede/214395"/>
    <s v="Plano de manutenção"/>
    <n v="1"/>
    <n v="507"/>
    <s v="Até 2 anos"/>
    <s v="295BF000007249"/>
    <n v="1"/>
    <n v="192"/>
    <n v="1622.4"/>
    <n v="0"/>
    <n v="1"/>
    <n v="1.7"/>
    <n v="1"/>
    <n v="326.39999999999998"/>
    <n v="2104"/>
    <n v="0"/>
    <x v="0"/>
    <m/>
    <x v="2"/>
  </r>
  <r>
    <s v="Planejamento"/>
    <n v="201408"/>
    <x v="4343"/>
    <x v="5"/>
    <x v="10"/>
    <x v="23"/>
    <s v="BARREIRO"/>
    <d v="2024-09-11T11:29:36"/>
    <s v="RSGO1302"/>
    <s v="295BF00000724"/>
    <m/>
    <n v="210"/>
    <n v="4.9800000000000004"/>
    <n v="0"/>
    <n v="3"/>
    <n v="67"/>
    <s v="Alta"/>
    <s v="DESLIGAMENTO"/>
    <s v="MANUT. CIRC. PRIMARIO - MT - OPEX"/>
    <m/>
    <s v="Cruzeta N1"/>
    <s v="N1"/>
    <s v="INTERNO"/>
    <n v="1212"/>
    <n v="4677"/>
    <s v="Antonio S Faustino"/>
    <n v="1"/>
    <s v="1 após  ET525247,SUB CRUZ 12L,N1(4ANA)"/>
    <s v="Av. Álvaro Marcondes de Mattos, São Gon"/>
    <s v="295BF00000724"/>
    <s v="2025/T1"/>
    <d v="2025-02-01T00:00:00"/>
    <s v="DETE"/>
    <m/>
    <s v="8890159"/>
    <s v="Pendente"/>
    <n v="-23.079767"/>
    <n v="-45.612122999999997"/>
    <s v="https://coffee.edp.gpti.com.br/pdf/deolhonarede/201408"/>
    <s v="Plano de manutenção"/>
    <n v="1"/>
    <n v="603"/>
    <s v="Até 2 anos"/>
    <s v="295BF000007249"/>
    <n v="1"/>
    <n v="192"/>
    <n v="1622.4"/>
    <n v="0"/>
    <n v="1"/>
    <n v="1.7"/>
    <n v="1"/>
    <n v="326.39999999999998"/>
    <n v="2104"/>
    <n v="0"/>
    <x v="0"/>
    <m/>
    <x v="2"/>
  </r>
  <r>
    <s v="Planejamento"/>
    <n v="279679"/>
    <x v="4344"/>
    <x v="3"/>
    <x v="8"/>
    <x v="26"/>
    <s v="MANUEL AREIAS PEREIRA"/>
    <d v="2026-04-15T17:28:54"/>
    <s v="RMAP1304"/>
    <s v="130FF00685993"/>
    <m/>
    <n v="1179"/>
    <n v="18.37"/>
    <m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1 ANT BF 556990"/>
    <s v="Estr. do Pium, Pium, Mogi das Cruzes"/>
    <m/>
    <m/>
    <m/>
    <s v="ARVO"/>
    <m/>
    <s v="16681646"/>
    <s v="Pendente"/>
    <n v="-23.457414"/>
    <n v="-46.278945"/>
    <s v="https://coffee.edp.gpti.com.br/pdf/deolhonarede/279679"/>
    <m/>
    <n v="1"/>
    <n v="22"/>
    <s v="Até 1 ano"/>
    <s v="130FF006859939"/>
    <n v="1"/>
    <n v="189"/>
    <n v="968.1"/>
    <n v="0"/>
    <n v="1"/>
    <n v="1.7"/>
    <n v="1"/>
    <n v="321.3"/>
    <n v="2105"/>
    <n v="1"/>
    <x v="1"/>
    <s v="1 Planejamento + Até 1 ano"/>
    <x v="4"/>
  </r>
  <r>
    <s v="Planejamento"/>
    <n v="229541"/>
    <x v="4345"/>
    <x v="1"/>
    <x v="1"/>
    <x v="1"/>
    <s v="BIRITIBA"/>
    <d v="2025-04-16T20:52:50"/>
    <s v="RBIR1303"/>
    <s v="130BF00000375"/>
    <m/>
    <n v="46"/>
    <n v="1.19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30"/>
    <s v="Além BF 375"/>
    <s v="Estrada Recanto do Lago"/>
    <s v="130BF00000375"/>
    <s v="2025/T2"/>
    <d v="2025-05-01T00:00:00"/>
    <s v="ARVO"/>
    <m/>
    <s v="56015230"/>
    <s v="Pendente"/>
    <n v="-23.59440915647054"/>
    <n v="-46.166927822266629"/>
    <s v="https://coffee.edp.gpti.com.br/pdf/deolhonarede/229541"/>
    <m/>
    <n v="1"/>
    <n v="386"/>
    <s v="Até 2 anos"/>
    <s v="130BF000003759"/>
    <n v="6"/>
    <n v="126"/>
    <n v="581"/>
    <n v="2"/>
    <n v="1"/>
    <n v="1.7"/>
    <n v="1.5"/>
    <n v="321.3"/>
    <n v="2106"/>
    <n v="0"/>
    <x v="0"/>
    <m/>
    <x v="2"/>
  </r>
  <r>
    <s v="Planejamento"/>
    <n v="265059"/>
    <x v="26"/>
    <x v="3"/>
    <x v="4"/>
    <x v="9"/>
    <s v="CASA BRANCA"/>
    <d v="2026-01-27T19:09:42"/>
    <s v="RCBR1304"/>
    <s v="155BF00000043"/>
    <m/>
    <n v="298"/>
    <n v="28.9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1"/>
    <s v="5 AP BF 43"/>
    <s v="Estr. Marcos Barbosa, Vila Aparecida, S"/>
    <s v="155BF00000043"/>
    <s v="2025/T2"/>
    <d v="2025-04-01T00:00:00"/>
    <s v="ARVO"/>
    <m/>
    <s v="9290686"/>
    <m/>
    <n v="-23.577971000000002"/>
    <n v="-46.348542000000002"/>
    <s v="https://coffee.edp.gpti.com.br/pdf/deolhonarede/265059"/>
    <m/>
    <n v="1"/>
    <n v="100"/>
    <s v="Até 1 ano"/>
    <s v="155BF000000439"/>
    <n v="11"/>
    <n v="164"/>
    <n v="1260.3499999999999"/>
    <n v="3"/>
    <n v="1"/>
    <n v="1.3"/>
    <n v="1.5"/>
    <n v="319.8"/>
    <n v="2107"/>
    <n v="0"/>
    <x v="0"/>
    <m/>
    <x v="2"/>
  </r>
  <r>
    <s v="Planejamento"/>
    <n v="265053"/>
    <x v="26"/>
    <x v="3"/>
    <x v="4"/>
    <x v="9"/>
    <s v="CASA BRANCA"/>
    <d v="2026-01-27T19:09:41"/>
    <s v="RCBR1304"/>
    <s v="155BF00000043"/>
    <m/>
    <n v="298"/>
    <n v="28.9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2"/>
    <s v="2 ANT ET 5776"/>
    <s v="Estr. Marcos Barbosa, Vila Aparecida, S"/>
    <s v="155BF00000043"/>
    <s v="2025/T2"/>
    <d v="2025-04-01T00:00:00"/>
    <s v="ARVO"/>
    <m/>
    <s v="9290686"/>
    <m/>
    <n v="-23.578234999999999"/>
    <n v="-46.348111000000003"/>
    <s v="https://coffee.edp.gpti.com.br/pdf/deolhonarede/265053"/>
    <m/>
    <n v="1"/>
    <n v="100"/>
    <s v="Até 1 ano"/>
    <s v="155BF000000439"/>
    <n v="11"/>
    <n v="164"/>
    <n v="1260.3499999999999"/>
    <n v="3"/>
    <n v="1"/>
    <n v="1.3"/>
    <n v="1.5"/>
    <n v="319.8"/>
    <n v="2107"/>
    <n v="0"/>
    <x v="0"/>
    <m/>
    <x v="2"/>
  </r>
  <r>
    <s v="Planejamento"/>
    <n v="221097"/>
    <x v="26"/>
    <x v="5"/>
    <x v="11"/>
    <x v="44"/>
    <s v="CRUZEIRO"/>
    <d v="2025-02-18T12:53:06"/>
    <s v="RCRU1301"/>
    <s v="330BF00540149"/>
    <m/>
    <n v="1293"/>
    <n v="54.24"/>
    <n v="0"/>
    <n v="7"/>
    <n v="13"/>
    <s v="Muito Baixa"/>
    <s v="EQ-PODA"/>
    <s v="PODA DE ARVORES - OPEX"/>
    <m/>
    <s v="Poda primária"/>
    <s v="PAP"/>
    <s v="PROTHEUS"/>
    <n v="142"/>
    <n v="4748"/>
    <s v="Claudio Ferreira Pinto"/>
    <n v="60"/>
    <s v="3,4 APÓS BF540149 E 1,2 ANTES ET544486,P"/>
    <s v="ALAMEDA SAMI HADAD, CHAC BOSQUE DOS IPES"/>
    <s v="330BF00540149"/>
    <s v="2025/T2"/>
    <d v="2025-04-01T00:00:00"/>
    <s v="ARVO"/>
    <m/>
    <s v="9536674,9841487"/>
    <m/>
    <n v="-22.598504999999999"/>
    <n v="-45.001123"/>
    <s v="https://coffee.edp.gpti.com.br/pdf/deolhonarede/221097"/>
    <s v="PLANO INSPEÇÃO VISUAL PROTHEUS FEV25_x000a_ÁRVORES E BAMBÚ"/>
    <n v="1"/>
    <n v="443"/>
    <s v="Até 2 anos"/>
    <s v="330BF005401499"/>
    <n v="3"/>
    <n v="213"/>
    <n v="2143.016666666666"/>
    <n v="1"/>
    <n v="1"/>
    <n v="1"/>
    <n v="1.5"/>
    <n v="319.5"/>
    <n v="2108"/>
    <n v="0"/>
    <x v="0"/>
    <m/>
    <x v="2"/>
  </r>
  <r>
    <s v="Planejamento"/>
    <n v="221088"/>
    <x v="26"/>
    <x v="5"/>
    <x v="11"/>
    <x v="44"/>
    <s v="CRUZEIRO"/>
    <d v="2025-02-18T12:24:12"/>
    <s v="RCRU1301"/>
    <s v="330BF00540149"/>
    <m/>
    <n v="1293"/>
    <n v="54.24"/>
    <n v="0"/>
    <n v="7"/>
    <n v="13"/>
    <s v="Muito Baixa"/>
    <s v="LV-PRÓPRIA"/>
    <s v="MANUT. CIRC. PRIMARIO - MT - OPEX"/>
    <m/>
    <s v="Substituição de para-raios"/>
    <m/>
    <s v="PROTHEUS"/>
    <n v="142"/>
    <n v="4748"/>
    <s v="Claudio Ferreira Pinto"/>
    <n v="1"/>
    <s v="2 APÓS ET541930, SUBPAR F 25,CE3(3X70AX)"/>
    <s v="ALAMEDA SAMI HADAD"/>
    <s v="330BF00540149"/>
    <s v="2025/T2"/>
    <d v="2025-04-01T00:00:00"/>
    <s v="QUCC"/>
    <m/>
    <s v="9539079"/>
    <m/>
    <n v="-22.594436999999999"/>
    <n v="-45.001927000000002"/>
    <s v="https://coffee.edp.gpti.com.br/pdf/deolhonarede/221088"/>
    <s v="PLANO INSPEÇÃO VISUAL PROTHEUS FEV25"/>
    <n v="1"/>
    <n v="443"/>
    <s v="Até 2 anos"/>
    <s v="330BF005401499"/>
    <n v="3"/>
    <n v="213"/>
    <n v="2143.016666666666"/>
    <n v="1"/>
    <n v="1"/>
    <n v="1"/>
    <n v="1.5"/>
    <n v="319.5"/>
    <n v="2108"/>
    <n v="0"/>
    <x v="0"/>
    <m/>
    <x v="2"/>
  </r>
  <r>
    <s v="Planejamento"/>
    <n v="247764"/>
    <x v="4346"/>
    <x v="1"/>
    <x v="1"/>
    <x v="1"/>
    <s v="NAGAO"/>
    <d v="2025-09-08T20:08:46"/>
    <s v="RNAG1303"/>
    <s v="130BR00000328"/>
    <m/>
    <n v="60"/>
    <n v="29.27"/>
    <n v="0"/>
    <n v="3"/>
    <n v="79"/>
    <s v="Alta"/>
    <s v="EQ-PODA"/>
    <s v="PODA DE ARVORES - OPEX"/>
    <m/>
    <s v="Poda de bambu"/>
    <s v="PBA"/>
    <s v="INTERNO"/>
    <n v="1208"/>
    <n v="3908"/>
    <s v="Ed Carlos Leite Da Silva"/>
    <n v="10"/>
    <s v="5 e 6 AP ET 3612"/>
    <s v="Estrada do Senda"/>
    <s v="130BR00000328"/>
    <s v="2025/T3"/>
    <d v="2025-09-01T00:00:00"/>
    <s v="ARVO"/>
    <m/>
    <s v="316017251"/>
    <s v="Pendente"/>
    <n v="-23.579543999999999"/>
    <n v="-46.108248000000003"/>
    <s v="https://coffee.edp.gpti.com.br/pdf/deolhonarede/247764"/>
    <m/>
    <n v="1"/>
    <n v="241"/>
    <s v="Até 1 ano"/>
    <s v="130BR000003289"/>
    <n v="4"/>
    <n v="125"/>
    <n v="2347.833333333333"/>
    <n v="1"/>
    <n v="1"/>
    <n v="1.7"/>
    <n v="1.5"/>
    <n v="318.75"/>
    <n v="2109"/>
    <n v="1"/>
    <x v="1"/>
    <s v="1 Planejamento + Até 1 ano"/>
    <x v="5"/>
  </r>
  <r>
    <s v="Planejamento"/>
    <n v="232314"/>
    <x v="26"/>
    <x v="5"/>
    <x v="11"/>
    <x v="34"/>
    <s v="LORENA"/>
    <d v="2025-05-15T17:24:22"/>
    <s v="RLOR1308"/>
    <s v="305BF00033147"/>
    <m/>
    <n v="241"/>
    <n v="6.5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"/>
    <s v="2 APÓS ET67557, PODA PRI  A3X1/0"/>
    <s v="R. João Augusto de Lima, Parque das Rod"/>
    <s v="305BF00033147"/>
    <s v="2025/T2"/>
    <d v="2025-04-01T00:00:00"/>
    <s v="ARVO"/>
    <m/>
    <s v="9062432"/>
    <m/>
    <n v="-22.739532000000001"/>
    <n v="-45.091273999999999"/>
    <s v="https://coffee.edp.gpti.com.br/pdf/deolhonarede/232314"/>
    <s v="PLANO INSPEÇÃO VISUAL PROTHEUS MAI25"/>
    <n v="1"/>
    <n v="357"/>
    <s v="Até 1 ano"/>
    <s v="305BF000331479"/>
    <n v="1"/>
    <n v="244"/>
    <n v="239.93333333333331"/>
    <n v="0"/>
    <n v="1.3"/>
    <n v="1"/>
    <n v="1"/>
    <n v="317.2"/>
    <n v="2110"/>
    <n v="0"/>
    <x v="0"/>
    <m/>
    <x v="2"/>
  </r>
  <r>
    <s v="Planejamento"/>
    <n v="232318"/>
    <x v="26"/>
    <x v="5"/>
    <x v="11"/>
    <x v="34"/>
    <s v="LORENA"/>
    <d v="2025-05-15T17:30:32"/>
    <s v="RLOR1308"/>
    <s v="305BF00033147"/>
    <m/>
    <n v="241"/>
    <n v="6.57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7"/>
    <s v="ANTES E APÓS  ET525551, PODA PRI 3X70AX"/>
    <s v="R. Euclídes M de Aquino, Parque das Rod"/>
    <s v="305BF00033147"/>
    <s v="2025/T2"/>
    <d v="2025-04-01T00:00:00"/>
    <s v="ARVO"/>
    <m/>
    <s v="9170151,9496228"/>
    <m/>
    <n v="-22.739727999999999"/>
    <n v="-45.090384"/>
    <s v="https://coffee.edp.gpti.com.br/pdf/deolhonarede/232318"/>
    <s v="PLANO INSPEÇÃO VISUAL PROTHEUS MAI25"/>
    <n v="1"/>
    <n v="357"/>
    <s v="Até 1 ano"/>
    <s v="305BF000331479"/>
    <n v="1"/>
    <n v="244"/>
    <n v="239.93333333333331"/>
    <n v="0"/>
    <n v="1.3"/>
    <n v="1"/>
    <n v="1"/>
    <n v="317.2"/>
    <n v="2110"/>
    <n v="0"/>
    <x v="0"/>
    <m/>
    <x v="2"/>
  </r>
  <r>
    <s v="Planejamento"/>
    <n v="232312"/>
    <x v="26"/>
    <x v="5"/>
    <x v="11"/>
    <x v="34"/>
    <s v="LORENA"/>
    <d v="2025-05-15T17:20:01"/>
    <s v="RLOR1308"/>
    <s v="305BF00033147"/>
    <m/>
    <n v="241"/>
    <n v="6.57"/>
    <n v="0"/>
    <n v="4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1 APÓS ET68211, SUBCRU 14,M4(A3X1/0)"/>
    <s v="R. João Augusto de Lima, Parque das Rod"/>
    <s v="305BF00033147"/>
    <s v="2025/T2"/>
    <d v="2025-04-01T00:00:00"/>
    <s v="DETE"/>
    <m/>
    <s v="8956402"/>
    <m/>
    <n v="-22.736991"/>
    <n v="-45.092861999999997"/>
    <s v="https://coffee.edp.gpti.com.br/pdf/deolhonarede/232312"/>
    <s v="PLANO INSPEÇÃO VISUAL PROTHEUS MAI25"/>
    <n v="1"/>
    <n v="357"/>
    <s v="Até 1 ano"/>
    <s v="305BF000331479"/>
    <n v="1"/>
    <n v="244"/>
    <n v="239.93333333333331"/>
    <n v="0"/>
    <n v="1.3"/>
    <n v="1"/>
    <n v="1"/>
    <n v="317.2"/>
    <n v="2110"/>
    <n v="0"/>
    <x v="0"/>
    <m/>
    <x v="2"/>
  </r>
  <r>
    <s v="Planejamento"/>
    <n v="229575"/>
    <x v="4347"/>
    <x v="4"/>
    <x v="9"/>
    <x v="22"/>
    <s v="PARQUE INDUSTRIAL"/>
    <d v="2025-04-17T12:16:11"/>
    <s v="RPIL1306"/>
    <s v="175BF00001279"/>
    <m/>
    <n v="354"/>
    <n v="4.83"/>
    <n v="0"/>
    <n v="6"/>
    <n v="5"/>
    <s v="Muito Baixa"/>
    <s v="EQ-PODA"/>
    <s v="PODA DE ARVORES - OPEX"/>
    <m/>
    <s v="Poda primária"/>
    <s v="PAP"/>
    <s v="INTERNO"/>
    <n v="1206"/>
    <n v="5586"/>
    <s v="Julio Augusto Dos Santos"/>
    <n v="1"/>
    <s v="ALÉM BF-1279"/>
    <s v="AV DAS ROSAS"/>
    <s v="175BF00001279"/>
    <s v="2025/T3"/>
    <d v="2025-07-01T00:00:00"/>
    <s v="ARVO"/>
    <m/>
    <s v="9311165"/>
    <s v="Pendente"/>
    <n v="-23.245517"/>
    <n v="-45.884279999999997"/>
    <s v="https://coffee.edp.gpti.com.br/pdf/deolhonarede/229575"/>
    <s v="PODA PRIMÁRIA XLPE"/>
    <n v="1"/>
    <n v="385"/>
    <s v="Até 2 anos"/>
    <s v="175BF000012799"/>
    <n v="3"/>
    <n v="211"/>
    <n v="460.7166666666667"/>
    <n v="1"/>
    <n v="1"/>
    <n v="1"/>
    <n v="1.5"/>
    <n v="316.5"/>
    <n v="2111"/>
    <n v="0"/>
    <x v="0"/>
    <m/>
    <x v="2"/>
  </r>
  <r>
    <s v="Planejamento"/>
    <n v="230905"/>
    <x v="4348"/>
    <x v="1"/>
    <x v="1"/>
    <x v="1"/>
    <s v="CESAR DE SOUZA"/>
    <d v="2025-04-30T20:12:10"/>
    <s v="RCSO1305"/>
    <s v="130BF00599183"/>
    <m/>
    <n v="127"/>
    <n v="1.42"/>
    <n v="0"/>
    <n v="3"/>
    <n v="75"/>
    <s v="Alta"/>
    <s v="EQ-PODA"/>
    <s v="PODA DE ARVORES - OPEX"/>
    <m/>
    <s v="Poda de bambu"/>
    <s v="PBA"/>
    <s v="INTERNO"/>
    <n v="1208"/>
    <n v="3908"/>
    <s v="Ed Carlos Leite Da Silva"/>
    <n v="30"/>
    <s v="Além BF 599183"/>
    <s v="Av. José Figueira Filho"/>
    <s v="130BF00599183"/>
    <s v="2025/T2"/>
    <d v="2025-05-01T00:00:00"/>
    <s v="ARVO"/>
    <m/>
    <s v="8767793"/>
    <s v="Pendente"/>
    <n v="-23.473305708397969"/>
    <n v="-46.090067691171143"/>
    <s v="https://coffee.edp.gpti.com.br/pdf/deolhonarede/230905"/>
    <m/>
    <n v="1"/>
    <n v="372"/>
    <s v="Até 2 anos"/>
    <s v="130BF005991839"/>
    <n v="5"/>
    <n v="124"/>
    <n v="916.73333333333323"/>
    <n v="1"/>
    <n v="1"/>
    <n v="1.7"/>
    <n v="1.5"/>
    <n v="316.2"/>
    <n v="2112"/>
    <n v="0"/>
    <x v="0"/>
    <m/>
    <x v="2"/>
  </r>
  <r>
    <s v="Planejamento"/>
    <n v="233521"/>
    <x v="26"/>
    <x v="5"/>
    <x v="11"/>
    <x v="33"/>
    <s v="APARECIDA"/>
    <d v="2025-05-26T14:05:08"/>
    <s v="RAPA1301"/>
    <s v="315BF00537218"/>
    <m/>
    <n v="358"/>
    <n v="9.970000000000000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50"/>
    <s v="2 APÓS BF537218, PODA PRI A3X1/0"/>
    <s v="R RUI DE OLIVEIRA, SANTA THEREZINHA"/>
    <s v="315BF00537218"/>
    <s v="2025/T3"/>
    <d v="2025-08-01T00:00:00"/>
    <s v="ARVO"/>
    <m/>
    <s v="8899960,9006704"/>
    <m/>
    <n v="-22.833722000000002"/>
    <n v="-45.224808000000003"/>
    <s v="https://coffee.edp.gpti.com.br/pdf/deolhonarede/233521"/>
    <s v="PLANO INSPEÇÃO VISUAL PROTHEUS MAI25"/>
    <n v="1"/>
    <n v="346"/>
    <s v="Até 1 ano"/>
    <s v="315BF005372189"/>
    <n v="2"/>
    <n v="158"/>
    <n v="427.91666666666657"/>
    <n v="0"/>
    <n v="2"/>
    <n v="1"/>
    <n v="1"/>
    <n v="316"/>
    <n v="2113"/>
    <n v="0"/>
    <x v="0"/>
    <m/>
    <x v="2"/>
  </r>
  <r>
    <s v="Planejamento"/>
    <n v="233522"/>
    <x v="26"/>
    <x v="5"/>
    <x v="11"/>
    <x v="33"/>
    <s v="APARECIDA"/>
    <d v="2025-05-26T14:05:08"/>
    <s v="RAPA1301"/>
    <s v="315BF00537218"/>
    <m/>
    <n v="358"/>
    <n v="9.9700000000000006"/>
    <n v="0"/>
    <n v="4"/>
    <n v="9"/>
    <s v="Muito Baixa"/>
    <s v="LV-PRÓPRIA"/>
    <s v="MANUT. CIRC. PRIMARIO - MT - OPEX"/>
    <m/>
    <s v="Cruzeta M3"/>
    <s v="M3"/>
    <s v="PROTHEUS"/>
    <n v="142"/>
    <n v="4748"/>
    <s v="Claudio Ferreira Pinto"/>
    <n v="1"/>
    <s v="1 APÓS ET560491, SUBCRU SUP 25,M3,M3(1/0"/>
    <s v="R RUI DE OLIVEIRA, SANTA THEREZINHA"/>
    <s v="315BF00537218"/>
    <s v="2025/T3"/>
    <d v="2025-08-01T00:00:00"/>
    <s v="DETE"/>
    <m/>
    <s v="9006704"/>
    <m/>
    <n v="-22.833725000000001"/>
    <n v="-45.224812"/>
    <s v="https://coffee.edp.gpti.com.br/pdf/deolhonarede/233522"/>
    <s v="PLANO INSPEÇÃO VISUAL PROTHEUS MAI25"/>
    <n v="1"/>
    <n v="346"/>
    <s v="Até 1 ano"/>
    <s v="315BF005372189"/>
    <n v="2"/>
    <n v="158"/>
    <n v="427.91666666666657"/>
    <n v="0"/>
    <n v="2"/>
    <n v="1"/>
    <n v="1"/>
    <n v="316"/>
    <n v="2113"/>
    <n v="0"/>
    <x v="0"/>
    <m/>
    <x v="2"/>
  </r>
  <r>
    <s v="Planejamento"/>
    <n v="260634"/>
    <x v="26"/>
    <x v="5"/>
    <x v="10"/>
    <x v="20"/>
    <s v="TAUBATÉ"/>
    <d v="2026-01-06T10:35:29"/>
    <s v="RTAU1311"/>
    <s v="295BF00562927"/>
    <m/>
    <n v="619"/>
    <n v="11.4"/>
    <n v="999999"/>
    <n v="7"/>
    <n v="5"/>
    <s v="Muito Baixa"/>
    <s v="EQ-PODA"/>
    <s v="PODA DE ARVORES - OPEX"/>
    <m/>
    <s v="Poda primária"/>
    <s v="PAP"/>
    <s v="PROTHEUS"/>
    <n v="1212"/>
    <n v="4677"/>
    <s v="Antonio S Faustino"/>
    <n v="1"/>
    <s v="1 antes ET41642"/>
    <s v="Rua Júlio Prestes de Albuquerque, Morad"/>
    <s v="295BF00562927"/>
    <s v="2025/T2"/>
    <d v="2025-05-01T00:00:00"/>
    <s v="ARVO"/>
    <m/>
    <m/>
    <m/>
    <n v="-23.014362999999999"/>
    <n v="-45.536031999999999"/>
    <s v="https://coffee.edp.gpti.com.br/pdf/deolhonarede/260634"/>
    <s v="exec poda 1 árvore"/>
    <n v="1"/>
    <n v="121"/>
    <s v="Até 1 ano"/>
    <s v="295BF005629279"/>
    <n v="2"/>
    <n v="210"/>
    <n v="323.75"/>
    <n v="1"/>
    <n v="1"/>
    <n v="1"/>
    <n v="1.5"/>
    <n v="315"/>
    <n v="2114"/>
    <n v="0"/>
    <x v="0"/>
    <m/>
    <x v="2"/>
  </r>
  <r>
    <s v="Planejamento"/>
    <n v="221606"/>
    <x v="26"/>
    <x v="5"/>
    <x v="11"/>
    <x v="44"/>
    <s v="CRUZEIRO"/>
    <d v="2025-02-20T18:19:17"/>
    <s v="RCRU1301"/>
    <s v="325BR00036236"/>
    <m/>
    <n v="797"/>
    <n v="33.43"/>
    <n v="0"/>
    <n v="4"/>
    <n v="12"/>
    <s v="Muito Baixa"/>
    <s v="DESLIGAMENTO"/>
    <s v="MANUT. CIRC. PRIMARIO - MT - OPEX"/>
    <m/>
    <s v="Cruzeta B4"/>
    <s v="B4"/>
    <s v="PROTHEUS"/>
    <n v="142"/>
    <n v="4748"/>
    <s v="Claudio Ferreira Pinto"/>
    <n v="1"/>
    <s v="9 APÓS ET72199,SUBCRU 10P,B4(A3X4)"/>
    <s v="R BOA ESPERANÇA, EMBAUZINHO"/>
    <m/>
    <m/>
    <m/>
    <s v="DETE"/>
    <m/>
    <s v="8850685"/>
    <m/>
    <n v="-22.619302000000001"/>
    <n v="-44.998182999999997"/>
    <s v="https://coffee.edp.gpti.com.br/pdf/deolhonarede/221606"/>
    <s v="PLANO INSPEÇÃO VISUAL PROTHEUS FEV25"/>
    <n v="1"/>
    <n v="441"/>
    <s v="Até 2 anos"/>
    <s v="325BR000362369"/>
    <n v="1"/>
    <n v="315"/>
    <n v="577.5"/>
    <n v="0"/>
    <n v="1"/>
    <n v="1"/>
    <n v="1"/>
    <n v="315"/>
    <n v="2114"/>
    <n v="0"/>
    <x v="0"/>
    <m/>
    <x v="5"/>
  </r>
  <r>
    <s v="Planejamento"/>
    <n v="260633"/>
    <x v="26"/>
    <x v="5"/>
    <x v="10"/>
    <x v="20"/>
    <s v="TAUBATÉ"/>
    <d v="2026-01-06T10:35:29"/>
    <s v="RTAU1311"/>
    <s v="295BF00562927"/>
    <m/>
    <n v="619"/>
    <n v="11.4"/>
    <m/>
    <n v="7"/>
    <n v="9"/>
    <s v="Muito Baixa"/>
    <s v="LV-PRÓPRIA"/>
    <s v="MANUT. CIRC. PRIMARIO - MT - OPEX"/>
    <m/>
    <s v="Cruzeta M3"/>
    <s v="M3"/>
    <s v="PROTHEUS"/>
    <n v="1212"/>
    <n v="4677"/>
    <s v="Antonio S Faustino"/>
    <n v="2"/>
    <s v="3 após ET41642, SUB CRUZ 18,2M3(1/0AN)"/>
    <s v="Rua Júlio Prestes de Albuquerque, Morad"/>
    <s v="295BF00562927"/>
    <s v="2025/T2"/>
    <d v="2025-05-01T00:00:00"/>
    <s v="DETE"/>
    <m/>
    <s v="9052899"/>
    <m/>
    <n v="-23.014361999999998"/>
    <n v="-45.536043999999997"/>
    <s v="https://coffee.edp.gpti.com.br/pdf/deolhonarede/260633"/>
    <s v="Plano de manutenção"/>
    <n v="1"/>
    <n v="121"/>
    <s v="Até 1 ano"/>
    <s v="295BF005629279"/>
    <n v="2"/>
    <n v="210"/>
    <n v="323.75"/>
    <n v="1"/>
    <n v="1"/>
    <n v="1"/>
    <n v="1.5"/>
    <n v="315"/>
    <n v="2114"/>
    <n v="0"/>
    <x v="0"/>
    <m/>
    <x v="2"/>
  </r>
  <r>
    <s v="Planejamento"/>
    <n v="242987"/>
    <x v="26"/>
    <x v="5"/>
    <x v="10"/>
    <x v="20"/>
    <s v="TAUBATÉ"/>
    <d v="2025-08-05T18:26:38"/>
    <s v="RTAU1302"/>
    <s v="300BF00000662"/>
    <m/>
    <n v="265"/>
    <n v="5.05"/>
    <n v="0"/>
    <n v="7"/>
    <n v="9"/>
    <s v="Muito Baixa"/>
    <s v="LV-PRÓPRIA"/>
    <s v="MANUT. CIRC. PRIMARIO - MT - OPEX"/>
    <m/>
    <s v="Cruzeta M2"/>
    <s v="M2"/>
    <s v="PROTHEUS"/>
    <n v="1212"/>
    <n v="4677"/>
    <s v="Antonio S Faustino"/>
    <n v="1"/>
    <s v="1 antes ET37094,SUB CRUZ 15,M2(1/0AN)"/>
    <s v="Alameda das Perolas"/>
    <s v="300BF00000662"/>
    <s v="2025/T3"/>
    <d v="2025-07-01T00:00:00"/>
    <s v="DETE"/>
    <m/>
    <s v="8998782"/>
    <m/>
    <n v="-22.978586"/>
    <n v="-45.554236000000003"/>
    <s v="https://coffee.edp.gpti.com.br/pdf/deolhonarede/242987"/>
    <s v="Plano de manutenção"/>
    <n v="1"/>
    <n v="275"/>
    <s v="Até 1 ano"/>
    <s v="300BF000006629"/>
    <n v="2"/>
    <n v="210"/>
    <n v="1720.25"/>
    <n v="2"/>
    <n v="1"/>
    <n v="1"/>
    <n v="1.5"/>
    <n v="315"/>
    <n v="2114"/>
    <n v="0"/>
    <x v="0"/>
    <m/>
    <x v="2"/>
  </r>
  <r>
    <s v="Planejamento"/>
    <n v="221599"/>
    <x v="26"/>
    <x v="5"/>
    <x v="11"/>
    <x v="44"/>
    <s v="CRUZEIRO"/>
    <d v="2025-02-20T18:19:16"/>
    <s v="RCRU1301"/>
    <s v="325BR00036236"/>
    <m/>
    <n v="797"/>
    <n v="33.43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70"/>
    <s v="10,11,12 APÓS ET72199,PODA ARV/BAM"/>
    <s v="R BOA ESPERANÇA, EMBAUZINHO"/>
    <m/>
    <m/>
    <m/>
    <s v="ARVO"/>
    <m/>
    <s v="9384952"/>
    <m/>
    <n v="-22.620211000000001"/>
    <n v="-44.998604"/>
    <s v="https://coffee.edp.gpti.com.br/pdf/deolhonarede/221599"/>
    <s v="PLANO INSPEÇÃO VISUAL PROTHEUS FEV25"/>
    <n v="1"/>
    <n v="441"/>
    <s v="Até 2 anos"/>
    <s v="325BR000362369"/>
    <n v="1"/>
    <n v="315"/>
    <n v="577.5"/>
    <n v="0"/>
    <n v="1"/>
    <n v="1"/>
    <n v="1"/>
    <n v="315"/>
    <n v="2114"/>
    <n v="0"/>
    <x v="0"/>
    <m/>
    <x v="5"/>
  </r>
  <r>
    <s v="Planejamento"/>
    <n v="221597"/>
    <x v="26"/>
    <x v="5"/>
    <x v="11"/>
    <x v="44"/>
    <s v="CRUZEIRO"/>
    <d v="2025-02-20T18:19:16"/>
    <s v="RCRU1301"/>
    <s v="325BR00036236"/>
    <m/>
    <n v="797"/>
    <n v="33.43"/>
    <n v="0"/>
    <n v="7"/>
    <n v="16"/>
    <s v="Muito Baixa"/>
    <s v="DESLIGAMENTO"/>
    <s v="MANUT. CIRC. PRIMARIO - MT - OPEX"/>
    <m/>
    <s v="Cruzeta B1"/>
    <s v="B1"/>
    <s v="PROTHEUS"/>
    <n v="142"/>
    <n v="4748"/>
    <s v="Claudio Ferreira Pinto"/>
    <n v="1"/>
    <s v="4 APÓS ET72199, SUBCRU 10M,B1(A3X4)"/>
    <s v="R BOA ESPERANÇA, EMBAUZINHO"/>
    <m/>
    <m/>
    <m/>
    <s v="DETE"/>
    <m/>
    <s v="8690619"/>
    <m/>
    <n v="-22.617667000000001"/>
    <n v="-44.998407999999998"/>
    <s v="https://coffee.edp.gpti.com.br/pdf/deolhonarede/221597"/>
    <s v="PLANO INSPEÇÃO VISUAL PROTHEUS FEV25"/>
    <n v="1"/>
    <n v="441"/>
    <s v="Até 2 anos"/>
    <s v="325BR000362369"/>
    <n v="1"/>
    <n v="315"/>
    <n v="577.5"/>
    <n v="0"/>
    <n v="1"/>
    <n v="1"/>
    <n v="1"/>
    <n v="315"/>
    <n v="2114"/>
    <n v="0"/>
    <x v="0"/>
    <m/>
    <x v="5"/>
  </r>
  <r>
    <s v="Planejamento"/>
    <n v="255071"/>
    <x v="4349"/>
    <x v="5"/>
    <x v="10"/>
    <x v="29"/>
    <s v="CACAPAVA"/>
    <d v="2025-11-17T13:07:46"/>
    <s v="RCAC1302"/>
    <s v="190BR00001488"/>
    <m/>
    <n v="137"/>
    <n v="2.4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 após BR1488"/>
    <s v="Estr Santa Maria, Monteiro Lobato"/>
    <s v="190BR00001488"/>
    <s v="2025/T4"/>
    <d v="2025-10-01T00:00:00"/>
    <s v="ARVO"/>
    <m/>
    <m/>
    <s v="Pendente"/>
    <n v="-22.939622"/>
    <n v="-45.847178"/>
    <s v="https://coffee.edp.gpti.com.br/pdf/deolhonarede/255071"/>
    <s v="exec poda 3 árvores"/>
    <n v="1"/>
    <n v="171"/>
    <s v="Até 1 ano"/>
    <s v="190BR000014889"/>
    <n v="5"/>
    <n v="161"/>
    <n v="1144.8499999999999"/>
    <n v="1"/>
    <n v="1"/>
    <n v="1.3"/>
    <n v="1.5"/>
    <n v="313.95"/>
    <n v="2115"/>
    <n v="0"/>
    <x v="0"/>
    <m/>
    <x v="5"/>
  </r>
  <r>
    <s v="Planejamento"/>
    <n v="255074"/>
    <x v="4350"/>
    <x v="5"/>
    <x v="10"/>
    <x v="29"/>
    <s v="CACAPAVA"/>
    <d v="2025-11-17T13:25:33"/>
    <s v="RCAC1302"/>
    <s v="190BR00001488"/>
    <m/>
    <n v="137"/>
    <n v="2.4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1 após  ET3300"/>
    <s v="Extr Santa  Maria, Monteiro Lobato"/>
    <s v="190BR00001488"/>
    <s v="2025/T4"/>
    <d v="2025-10-01T00:00:00"/>
    <s v="ARVO"/>
    <m/>
    <m/>
    <s v="Pendente"/>
    <n v="-22.944509"/>
    <n v="-45.862217000000001"/>
    <s v="https://coffee.edp.gpti.com.br/pdf/deolhonarede/255074"/>
    <s v="exec poda 1 árvore"/>
    <n v="1"/>
    <n v="171"/>
    <s v="Até 1 ano"/>
    <s v="190BR000014889"/>
    <n v="5"/>
    <n v="161"/>
    <n v="1144.8499999999999"/>
    <n v="1"/>
    <n v="1"/>
    <n v="1.3"/>
    <n v="1.5"/>
    <n v="313.95"/>
    <n v="2115"/>
    <n v="0"/>
    <x v="0"/>
    <m/>
    <x v="5"/>
  </r>
  <r>
    <s v="Planejamento"/>
    <n v="253482"/>
    <x v="4351"/>
    <x v="3"/>
    <x v="8"/>
    <x v="13"/>
    <s v="POA"/>
    <d v="2025-11-03T14:48:10"/>
    <s v="RPOA1301"/>
    <s v="160BF00001360"/>
    <m/>
    <n v="603"/>
    <n v="13.35"/>
    <n v="0"/>
    <n v="3"/>
    <n v="64"/>
    <s v="Alta"/>
    <s v="LV-PRÓPRIA"/>
    <s v="MANUT. CIRC. PRIMARIO - MT - OPEX"/>
    <m/>
    <s v="Cruzeta M3"/>
    <s v="M3"/>
    <s v="INTERNO"/>
    <n v="1208"/>
    <n v="3908"/>
    <s v="Ed Carlos Leite Da Silva"/>
    <n v="1"/>
    <s v="EP 536004 M3(A3X1/0) EP SUPERIOR"/>
    <s v="R. João de Godóy, Vila Arquimedes, Poá"/>
    <s v="160BF00001360"/>
    <s v="2025/T3"/>
    <d v="2025-09-01T00:00:00"/>
    <s v="DETE"/>
    <m/>
    <s v="9528799"/>
    <s v="Pendente"/>
    <n v="-23.536061"/>
    <n v="-46.337432"/>
    <s v="https://coffee.edp.gpti.com.br/pdf/deolhonarede/253482"/>
    <m/>
    <n v="1"/>
    <n v="185"/>
    <s v="Até 1 ano"/>
    <s v="160BF000013609"/>
    <n v="2"/>
    <n v="142"/>
    <n v="353.81666666666672"/>
    <n v="0"/>
    <n v="1.3"/>
    <n v="1.7"/>
    <n v="1"/>
    <n v="313.82"/>
    <n v="2116"/>
    <n v="0"/>
    <x v="0"/>
    <m/>
    <x v="2"/>
  </r>
  <r>
    <s v="Planejamento"/>
    <n v="242353"/>
    <x v="4352"/>
    <x v="5"/>
    <x v="10"/>
    <x v="21"/>
    <s v="PINDAMONHANGABA"/>
    <d v="2025-07-31T12:00:59"/>
    <s v="RPID1309"/>
    <s v="270BF00024730"/>
    <m/>
    <n v="1384"/>
    <n v="26.19"/>
    <n v="0"/>
    <n v="3"/>
    <n v="67"/>
    <s v="Alta"/>
    <s v="LV-PRÓPRIA"/>
    <s v="MANUT. CIRC. PRIMARIO - MT - OPEX"/>
    <m/>
    <s v="Cruzeta M4"/>
    <s v="M4"/>
    <s v="PROTHEUS"/>
    <n v="1212"/>
    <n v="4677"/>
    <s v="Antonio S Faustino"/>
    <n v="1"/>
    <s v="Em ET523186,SUB CRUZ 23,M4(1/0AN)EM ET4A"/>
    <s v="R. Eng. José Nícola Mutareli, Bela Vist"/>
    <s v="270BF00024730"/>
    <s v="2025/T3"/>
    <d v="2025-07-01T00:00:00"/>
    <s v="DETE"/>
    <m/>
    <s v="8787889"/>
    <s v="Pendente"/>
    <n v="-22.954940000000001"/>
    <n v="-45.457754000000001"/>
    <s v="https://coffee.edp.gpti.com.br/pdf/deolhonarede/242353"/>
    <s v="Plano de manutenção"/>
    <n v="1"/>
    <n v="280"/>
    <s v="Até 1 ano"/>
    <s v="270BF000247309"/>
    <n v="1"/>
    <n v="142"/>
    <n v="904.06666666666683"/>
    <n v="0"/>
    <n v="1.3"/>
    <n v="1.7"/>
    <n v="1"/>
    <n v="313.82"/>
    <n v="2116"/>
    <n v="0"/>
    <x v="0"/>
    <m/>
    <x v="2"/>
  </r>
  <r>
    <s v="Planejamento"/>
    <n v="216988"/>
    <x v="4353"/>
    <x v="5"/>
    <x v="11"/>
    <x v="33"/>
    <s v="APARECIDA"/>
    <d v="2025-01-16T14:45:49"/>
    <s v="RAPA1303"/>
    <s v="312BS00544523"/>
    <m/>
    <n v="126"/>
    <n v="4.45"/>
    <n v="0"/>
    <n v="3"/>
    <n v="49"/>
    <s v="Média"/>
    <s v="LV-PRÓPRIA"/>
    <s v="MANUT. CIRC. PRIMARIO - MT - OPEX"/>
    <m/>
    <s v="Cruzeta B2"/>
    <s v="B2"/>
    <s v="PROTHEUS"/>
    <n v="142"/>
    <n v="4748"/>
    <s v="Claudio Ferreira Pinto"/>
    <n v="1"/>
    <s v="1 APÓS EP7355,SUBCRU 20,B2(A3X4)"/>
    <s v="Av. Miguel Vieira Dos Santos, , Potim"/>
    <m/>
    <m/>
    <m/>
    <s v="DETE"/>
    <m/>
    <s v="8952133"/>
    <s v="Pendente"/>
    <n v="-22.831575000000001"/>
    <n v="-45.325017000000003"/>
    <s v="https://coffee.edp.gpti.com.br/pdf/deolhonarede/216988"/>
    <s v="PLANO INSPEÇÃO VISUAL PROTHEUS JAN25"/>
    <n v="1"/>
    <n v="476"/>
    <s v="Até 2 anos"/>
    <s v="312BS005445239"/>
    <n v="4"/>
    <n v="80"/>
    <n v="366.33333333333331"/>
    <n v="2"/>
    <n v="2"/>
    <n v="1.3"/>
    <n v="1.5"/>
    <n v="312"/>
    <n v="2117"/>
    <n v="0"/>
    <x v="0"/>
    <m/>
    <x v="3"/>
  </r>
  <r>
    <s v="Planejamento"/>
    <n v="300467"/>
    <x v="4354"/>
    <x v="3"/>
    <x v="8"/>
    <x v="26"/>
    <s v="MANUEL AREIAS PEREIRA"/>
    <d v="2026-04-30T18:01:52"/>
    <s v="RMAP1306"/>
    <s v="130BF00000175"/>
    <m/>
    <n v="42"/>
    <n v="2.63"/>
    <m/>
    <n v="3"/>
    <n v="82"/>
    <s v="Muito Alta"/>
    <s v="LV-PRÓPRIA"/>
    <s v="MANUT. CIRC. PRIMARIO - MT - OPEX"/>
    <m/>
    <s v="Cruzeta B1"/>
    <s v="B1"/>
    <s v="INTERNO"/>
    <n v="1208"/>
    <n v="3908"/>
    <s v="Ed Carlos Leite Da Silva"/>
    <n v="1"/>
    <s v="ET 534960 B1(A3X1/0),ET4A SUPERIOR"/>
    <s v=", , Mogi das Cruzes"/>
    <s v="130BF00000175"/>
    <s v="2025/T2"/>
    <d v="2025-05-01T00:00:00"/>
    <s v="DETE"/>
    <m/>
    <s v="9245822"/>
    <s v="Pendente"/>
    <n v="-23.385235999999999"/>
    <n v="-46.180928000000002"/>
    <s v="https://coffee.edp.gpti.com.br/pdf/deolhonarede/300467"/>
    <m/>
    <n v="1"/>
    <n v="7"/>
    <s v="Até 1 ano"/>
    <s v="130BF000001759"/>
    <n v="5"/>
    <n v="104"/>
    <n v="774.68333333333339"/>
    <n v="2"/>
    <n v="1"/>
    <n v="2"/>
    <n v="1.5"/>
    <n v="312"/>
    <n v="2117"/>
    <n v="1"/>
    <x v="2"/>
    <s v="1 Planejamento + Até 1 ano"/>
    <x v="2"/>
  </r>
  <r>
    <s v="Planejamento"/>
    <n v="300483"/>
    <x v="4355"/>
    <x v="3"/>
    <x v="8"/>
    <x v="26"/>
    <s v="MANUEL AREIAS PEREIRA"/>
    <d v="2026-04-30T18:01:56"/>
    <s v="RMAP1306"/>
    <s v="130BF00000175"/>
    <m/>
    <n v="42"/>
    <n v="2.63"/>
    <m/>
    <n v="2"/>
    <n v="122"/>
    <s v="Muito Alta"/>
    <s v="LV-PRÓPRIA"/>
    <s v="MANUT. CIRC. PRIMARIO - MT - OPEX"/>
    <m/>
    <s v="Cruzeta M1"/>
    <s v="M1"/>
    <s v="INTERNO"/>
    <n v="1208"/>
    <n v="3908"/>
    <s v="Ed Carlos Leite Da Silva"/>
    <n v="1"/>
    <s v="2 AP ET 1138 M1(A3X1/0)"/>
    <s v="Estr. Moreira, , Mogi das Cruzes"/>
    <s v="130BF00000175"/>
    <s v="2025/T2"/>
    <d v="2025-05-01T00:00:00"/>
    <s v="DETE"/>
    <m/>
    <s v="8765100"/>
    <s v="Pendente"/>
    <n v="-23.388780000000001"/>
    <n v="-46.177579000000001"/>
    <s v="https://coffee.edp.gpti.com.br/pdf/deolhonarede/300483"/>
    <m/>
    <n v="1"/>
    <n v="7"/>
    <s v="Até 1 ano"/>
    <s v="130BF000001759"/>
    <n v="5"/>
    <n v="104"/>
    <n v="774.68333333333339"/>
    <n v="2"/>
    <n v="1"/>
    <n v="2"/>
    <n v="1.5"/>
    <n v="312"/>
    <n v="2117"/>
    <n v="1"/>
    <x v="2"/>
    <s v="1 Planejamento + Até 1 ano"/>
    <x v="2"/>
  </r>
  <r>
    <s v="Planejamento"/>
    <n v="300469"/>
    <x v="4356"/>
    <x v="3"/>
    <x v="8"/>
    <x v="26"/>
    <s v="MANUEL AREIAS PEREIRA"/>
    <d v="2026-04-30T18:01:53"/>
    <s v="RMAP1306"/>
    <s v="130BF00000175"/>
    <m/>
    <n v="42"/>
    <n v="2.63"/>
    <m/>
    <n v="2"/>
    <n v="122"/>
    <s v="Muito Alta"/>
    <s v="LV-PRÓPRIA"/>
    <s v="MANUT. CIRC. PRIMARIO - MT - OPEX"/>
    <m/>
    <s v="Cruzeta B1"/>
    <s v="B1"/>
    <s v="INTERNO"/>
    <n v="1208"/>
    <n v="3908"/>
    <s v="Ed Carlos Leite Da Silva"/>
    <n v="1"/>
    <s v="ET 534958 B1(A3X1/0),ET4A SUPERIOR"/>
    <s v="Estr. Moreira, , Mogi das Cruzes"/>
    <s v="130BF00000175"/>
    <s v="2025/T2"/>
    <d v="2025-05-01T00:00:00"/>
    <s v="DETE"/>
    <m/>
    <s v="8978623"/>
    <s v="Pendente"/>
    <n v="-23.380980000000001"/>
    <n v="-46.182856000000001"/>
    <s v="https://coffee.edp.gpti.com.br/pdf/deolhonarede/300469"/>
    <m/>
    <n v="1"/>
    <n v="7"/>
    <s v="Até 1 ano"/>
    <s v="130BF000001759"/>
    <n v="5"/>
    <n v="104"/>
    <n v="774.68333333333339"/>
    <n v="2"/>
    <n v="1"/>
    <n v="2"/>
    <n v="1.5"/>
    <n v="312"/>
    <n v="2117"/>
    <n v="1"/>
    <x v="2"/>
    <s v="1 Planejamento + Até 1 ano"/>
    <x v="2"/>
  </r>
  <r>
    <s v="Planejamento"/>
    <n v="219256"/>
    <x v="26"/>
    <x v="5"/>
    <x v="11"/>
    <x v="32"/>
    <s v="CACHOEIRA PAULISTA"/>
    <d v="2025-01-31T19:09:33"/>
    <s v="RCPA1301"/>
    <s v="325BF00036061"/>
    <m/>
    <n v="354"/>
    <n v="65.680000000000007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25"/>
    <s v="DE 2 ANTES ET72682 A BF36228,PODA PRI"/>
    <s v="ESTRADA BOCAINA X MATO DENTRO, COGUMELO"/>
    <s v="325BF00036061"/>
    <s v="2025/T2"/>
    <d v="2025-05-01T00:00:00"/>
    <s v="ARVO"/>
    <m/>
    <s v="124613704,9225517"/>
    <m/>
    <n v="-22.697493999999999"/>
    <n v="-44.948936000000003"/>
    <s v="https://coffee.edp.gpti.com.br/pdf/deolhonarede/219256"/>
    <s v="PLANO INSPEÇÃO VISUAL PROTHEUS JAN25"/>
    <n v="1"/>
    <n v="461"/>
    <s v="Até 2 anos"/>
    <s v="325BF000360619"/>
    <n v="2"/>
    <n v="156"/>
    <n v="451.1"/>
    <n v="0"/>
    <n v="2"/>
    <n v="1"/>
    <n v="1"/>
    <n v="312"/>
    <n v="2117"/>
    <n v="0"/>
    <x v="0"/>
    <m/>
    <x v="2"/>
  </r>
  <r>
    <s v="Planejamento"/>
    <n v="219260"/>
    <x v="26"/>
    <x v="5"/>
    <x v="11"/>
    <x v="32"/>
    <s v="CACHOEIRA PAULISTA"/>
    <d v="2025-01-31T19:09:34"/>
    <s v="RCPA1301"/>
    <s v="325BF00036061"/>
    <m/>
    <n v="354"/>
    <n v="65.680000000000007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6"/>
    <s v="DE ET522314 A ET507000,PODA PRI"/>
    <s v="ESTRADA BOCAINA X MATO DENTRO, COGUMELO"/>
    <s v="325BF00036061"/>
    <s v="2025/T2"/>
    <d v="2025-05-01T00:00:00"/>
    <s v="ARVO"/>
    <m/>
    <s v="9498274"/>
    <m/>
    <n v="-22.699110000000001"/>
    <n v="-44.955392000000003"/>
    <s v="https://coffee.edp.gpti.com.br/pdf/deolhonarede/219260"/>
    <s v="PLANO INSPEÇÃO VISUAL PROTHEUS JAN25"/>
    <n v="1"/>
    <n v="461"/>
    <s v="Até 2 anos"/>
    <s v="325BF000360619"/>
    <n v="2"/>
    <n v="156"/>
    <n v="451.1"/>
    <n v="0"/>
    <n v="2"/>
    <n v="1"/>
    <n v="1"/>
    <n v="312"/>
    <n v="2117"/>
    <n v="0"/>
    <x v="0"/>
    <m/>
    <x v="2"/>
  </r>
  <r>
    <s v="Planejamento"/>
    <n v="219257"/>
    <x v="26"/>
    <x v="5"/>
    <x v="11"/>
    <x v="32"/>
    <s v="CACHOEIRA PAULISTA"/>
    <d v="2025-01-31T19:09:33"/>
    <s v="RCPA1301"/>
    <s v="325BF00036061"/>
    <m/>
    <n v="354"/>
    <n v="65.680000000000007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60"/>
    <s v="ANTES E APÓS ET72164,PODA PRI BAM/ARV"/>
    <s v="ESTRADA DA BOCAINA, COGUMELO"/>
    <s v="325BF00036061"/>
    <s v="2025/T2"/>
    <d v="2025-05-01T00:00:00"/>
    <s v="ARVO"/>
    <m/>
    <s v="9063670"/>
    <m/>
    <n v="-22.697568"/>
    <n v="-44.970627"/>
    <s v="https://coffee.edp.gpti.com.br/pdf/deolhonarede/219257"/>
    <s v="PLANO INSPEÇÃO VISUAL PROTHEUS JAN25"/>
    <n v="1"/>
    <n v="461"/>
    <s v="Até 2 anos"/>
    <s v="325BF000360619"/>
    <n v="2"/>
    <n v="156"/>
    <n v="451.1"/>
    <n v="0"/>
    <n v="2"/>
    <n v="1"/>
    <n v="1"/>
    <n v="312"/>
    <n v="2117"/>
    <n v="0"/>
    <x v="0"/>
    <m/>
    <x v="2"/>
  </r>
  <r>
    <s v="Planejamento"/>
    <n v="219261"/>
    <x v="26"/>
    <x v="5"/>
    <x v="11"/>
    <x v="32"/>
    <s v="CACHOEIRA PAULISTA"/>
    <d v="2025-01-31T19:09:35"/>
    <s v="RCPA1301"/>
    <s v="325BF00036061"/>
    <m/>
    <n v="354"/>
    <n v="65.680000000000007"/>
    <n v="0"/>
    <n v="4"/>
    <n v="32"/>
    <s v="Baixa"/>
    <s v="EQ-PODA"/>
    <s v="PODA DE ARVORES - OPEX"/>
    <m/>
    <s v="Poda primária"/>
    <s v="PAP"/>
    <s v="PROTHEUS"/>
    <n v="142"/>
    <n v="4748"/>
    <s v="Claudio Ferreira Pinto"/>
    <n v="1"/>
    <s v="3 APÓS ET534399,PODA PRI"/>
    <s v="ESTRADA BOCAINA X MATO DENTRO, COGUMELO"/>
    <s v="325BF00036061"/>
    <s v="2025/T2"/>
    <d v="2025-05-01T00:00:00"/>
    <s v="ARVO"/>
    <m/>
    <s v="9520543"/>
    <m/>
    <n v="-22.698084999999999"/>
    <n v="-44.960903000000002"/>
    <s v="https://coffee.edp.gpti.com.br/pdf/deolhonarede/219261"/>
    <s v="PLANO INSPEÇÃO VISUAL PROTHEUS JAN25"/>
    <n v="1"/>
    <n v="461"/>
    <s v="Até 2 anos"/>
    <s v="325BF000360619"/>
    <n v="2"/>
    <n v="156"/>
    <n v="451.1"/>
    <n v="0"/>
    <n v="2"/>
    <n v="1"/>
    <n v="1"/>
    <n v="312"/>
    <n v="2117"/>
    <n v="0"/>
    <x v="0"/>
    <m/>
    <x v="2"/>
  </r>
  <r>
    <s v="Planejamento"/>
    <n v="219262"/>
    <x v="26"/>
    <x v="5"/>
    <x v="11"/>
    <x v="32"/>
    <s v="CACHOEIRA PAULISTA"/>
    <d v="2025-01-31T19:09:35"/>
    <s v="RCPA1301"/>
    <s v="325BF00036061"/>
    <m/>
    <n v="354"/>
    <n v="65.680000000000007"/>
    <n v="0"/>
    <n v="4"/>
    <n v="32"/>
    <s v="Baixa"/>
    <s v="EQ-PODA"/>
    <s v="PODA DE ARVORES - OPEX"/>
    <m/>
    <s v="Poda primária"/>
    <s v="PAP"/>
    <s v="PROTHEUS"/>
    <n v="142"/>
    <n v="4748"/>
    <s v="Claudio Ferreira Pinto"/>
    <n v="10"/>
    <s v="3,2,1 ANTES ET72268, PODA PRI"/>
    <s v="ESTRADA BOCAINA X MATO DENTRO, COGUMELO"/>
    <s v="325BF00036061"/>
    <s v="2025/T2"/>
    <d v="2025-05-01T00:00:00"/>
    <s v="ARVO"/>
    <m/>
    <s v="195644741"/>
    <m/>
    <n v="-22.698653"/>
    <n v="-44.952232000000002"/>
    <s v="https://coffee.edp.gpti.com.br/pdf/deolhonarede/219262"/>
    <s v="PLANO INSPEÇÃO VISUAL PROTHEUS JAN25"/>
    <n v="1"/>
    <n v="461"/>
    <s v="Até 2 anos"/>
    <s v="325BF000360619"/>
    <n v="2"/>
    <n v="156"/>
    <n v="451.1"/>
    <n v="0"/>
    <n v="2"/>
    <n v="1"/>
    <n v="1"/>
    <n v="312"/>
    <n v="2117"/>
    <n v="0"/>
    <x v="0"/>
    <m/>
    <x v="2"/>
  </r>
  <r>
    <s v="Planejamento"/>
    <n v="219259"/>
    <x v="26"/>
    <x v="5"/>
    <x v="11"/>
    <x v="32"/>
    <s v="CACHOEIRA PAULISTA"/>
    <d v="2025-01-31T19:09:34"/>
    <s v="RCPA1301"/>
    <s v="325BF00036061"/>
    <m/>
    <n v="354"/>
    <n v="65.680000000000007"/>
    <n v="0"/>
    <n v="4"/>
    <n v="32"/>
    <s v="Baixa"/>
    <s v="EQ-PODA"/>
    <s v="PODA DE ARVORES - OPEX"/>
    <m/>
    <s v="Poda primária"/>
    <s v="PAP"/>
    <s v="PROTHEUS"/>
    <n v="142"/>
    <n v="4748"/>
    <s v="Claudio Ferreira Pinto"/>
    <n v="6"/>
    <s v="2 A 4 APÓS ET531033,PODA PRI"/>
    <s v="ESTRADA BOCAINA X MATO DENTRO, COGUMELO"/>
    <s v="325BF00036061"/>
    <s v="2025/T2"/>
    <d v="2025-05-01T00:00:00"/>
    <s v="ARVO"/>
    <m/>
    <s v="9513946"/>
    <m/>
    <n v="-22.698808"/>
    <n v="-44.957293999999997"/>
    <s v="https://coffee.edp.gpti.com.br/pdf/deolhonarede/219259"/>
    <s v="PLANO INSPEÇÃO VISUAL PROTHEUS JAN25"/>
    <n v="1"/>
    <n v="461"/>
    <s v="Até 2 anos"/>
    <s v="325BF000360619"/>
    <n v="2"/>
    <n v="156"/>
    <n v="451.1"/>
    <n v="0"/>
    <n v="2"/>
    <n v="1"/>
    <n v="1"/>
    <n v="312"/>
    <n v="2117"/>
    <n v="0"/>
    <x v="0"/>
    <m/>
    <x v="2"/>
  </r>
  <r>
    <s v="Planejamento"/>
    <n v="263811"/>
    <x v="4357"/>
    <x v="0"/>
    <x v="7"/>
    <x v="8"/>
    <s v="VALTER JOSE DOS SANTOS"/>
    <d v="2026-01-20T13:29:07"/>
    <s v="RVJS0104"/>
    <s v="045BF00027263"/>
    <m/>
    <n v="5348"/>
    <n v="69.099999999999994"/>
    <m/>
    <n v="2"/>
    <n v="101"/>
    <s v="Muito Alta"/>
    <s v="LV-PRÓPRIA"/>
    <s v="MANUT. CIRC. PRIMARIO - MT - OPEX"/>
    <m/>
    <s v="Cruzeta M3"/>
    <s v="M3"/>
    <s v="PROTHEUS"/>
    <n v="1210"/>
    <n v="4649"/>
    <s v="Francisco Dernivan De Araujo"/>
    <n v="1"/>
    <s v="1 ap et52600. Subst M4(1) 15"/>
    <s v="R. Angicos, Jardim Lenize, Guarulhos"/>
    <m/>
    <m/>
    <m/>
    <s v="DETE"/>
    <m/>
    <s v="9231919"/>
    <s v="Pendente"/>
    <n v="-23.402547999999999"/>
    <n v="-46.455407999999998"/>
    <s v="https://coffee.edp.gpti.com.br/pdf/deolhonarede/263811"/>
    <s v="Sibst M4(1) 15"/>
    <n v="1"/>
    <n v="107"/>
    <s v="Até 1 ano"/>
    <s v="045BF000272639"/>
    <n v="1"/>
    <n v="155"/>
    <n v="498.58333333333331"/>
    <n v="0"/>
    <n v="1"/>
    <n v="2"/>
    <n v="1"/>
    <n v="310"/>
    <n v="2118"/>
    <n v="1"/>
    <x v="2"/>
    <s v="1 Planejamento + Até 1 ano"/>
    <x v="2"/>
  </r>
  <r>
    <s v="Planejamento"/>
    <n v="260436"/>
    <x v="4358"/>
    <x v="0"/>
    <x v="2"/>
    <x v="3"/>
    <s v="CUMBICA"/>
    <d v="2025-12-30T14:11:41"/>
    <s v="RCMB0118"/>
    <s v="045RL00587665"/>
    <m/>
    <n v="155"/>
    <n v="54.77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4"/>
    <s v="1 ant a 1 ap et40767. Poda MT"/>
    <s v="Av. Santos Dumont"/>
    <m/>
    <m/>
    <m/>
    <s v="ARVO"/>
    <m/>
    <s v="8643664"/>
    <s v="Pendente"/>
    <n v="-23.458462000000001"/>
    <n v="-46.471719"/>
    <s v="https://coffee.edp.gpti.com.br/pdf/deolhonarede/260436"/>
    <s v="Identificado árvores de grande e médio porte fora da faixa de servidão da rede&quot;."/>
    <n v="1"/>
    <n v="128"/>
    <s v="Até 1 ano"/>
    <s v="045RL005876659"/>
    <n v="0"/>
    <n v="0"/>
    <n v="0"/>
    <n v="0"/>
    <n v="2"/>
    <n v="1"/>
    <n v="1"/>
    <n v="310"/>
    <n v="2118"/>
    <n v="1"/>
    <x v="1"/>
    <s v="1 Planejamento + Até 1 ano"/>
    <x v="0"/>
  </r>
  <r>
    <s v="Planejamento"/>
    <n v="187058"/>
    <x v="26"/>
    <x v="1"/>
    <x v="1"/>
    <x v="1"/>
    <s v="NAGAO"/>
    <d v="2024-05-21T06:50:43"/>
    <s v="RNAG1301"/>
    <s v="130BR00000259"/>
    <m/>
    <n v="129"/>
    <n v="37.07"/>
    <n v="0"/>
    <n v="3"/>
    <n v="86"/>
    <s v="Muito Alta"/>
    <s v="LV-PRÓPRIA"/>
    <s v="MANUT. CIRC. PRIMARIO - MT - OPEX"/>
    <m/>
    <s v="Cruzeta M1"/>
    <s v="M1"/>
    <s v="INTERNO"/>
    <n v="1208"/>
    <n v="3908"/>
    <s v="Ed Carlos Leite Da Silva"/>
    <n v="1"/>
    <s v="3 ANT ET 8604 M1(A3X1/0)"/>
    <s v="Estr. Soichi Ueda, , Mogi das Cruzes"/>
    <s v="130BR00000259"/>
    <s v="2025/T3"/>
    <d v="2025-09-01T00:00:00"/>
    <s v="DETE"/>
    <m/>
    <s v="9519016"/>
    <m/>
    <n v="-23.569759000000001"/>
    <n v="-46.165002000000001"/>
    <s v="https://coffee.edp.gpti.com.br/pdf/deolhonarede/187058"/>
    <m/>
    <n v="1"/>
    <n v="716"/>
    <s v="Até 2 anos"/>
    <s v="130BR000002599"/>
    <n v="3"/>
    <n v="155"/>
    <n v="1762.5333333333331"/>
    <n v="0"/>
    <n v="1"/>
    <n v="2"/>
    <n v="1"/>
    <n v="310"/>
    <n v="2118"/>
    <n v="0"/>
    <x v="0"/>
    <m/>
    <x v="5"/>
  </r>
  <r>
    <s v="Planejamento"/>
    <n v="187059"/>
    <x v="26"/>
    <x v="1"/>
    <x v="1"/>
    <x v="1"/>
    <s v="NAGAO"/>
    <d v="2024-05-21T06:50:43"/>
    <s v="RNAG1301"/>
    <s v="130BR00000259"/>
    <m/>
    <n v="129"/>
    <n v="37.07"/>
    <n v="0"/>
    <n v="3"/>
    <n v="83"/>
    <s v="Muito Alta"/>
    <s v="LV-PRÓPRIA"/>
    <s v="MANUT. CIRC. PRIMARIO - MT - OPEX"/>
    <m/>
    <s v="Cruzeta M2"/>
    <s v="M2"/>
    <s v="INTERNO"/>
    <n v="1208"/>
    <n v="3908"/>
    <s v="Ed Carlos Leite Da Silva"/>
    <n v="1"/>
    <s v="3 AP ET 1856 M2(A3X1/0)"/>
    <s v="Estr. Soichi Ueda, , Mogi das Cruzes"/>
    <s v="130BR00000259"/>
    <s v="2025/T3"/>
    <d v="2025-09-01T00:00:00"/>
    <s v="DETE"/>
    <m/>
    <s v="9300163"/>
    <m/>
    <n v="-23.568588999999999"/>
    <n v="-46.163153999999999"/>
    <s v="https://coffee.edp.gpti.com.br/pdf/deolhonarede/187059"/>
    <m/>
    <n v="1"/>
    <n v="716"/>
    <s v="Até 2 anos"/>
    <s v="130BR000002599"/>
    <n v="3"/>
    <n v="155"/>
    <n v="1762.5333333333331"/>
    <n v="0"/>
    <n v="1"/>
    <n v="2"/>
    <n v="1"/>
    <n v="310"/>
    <n v="2118"/>
    <n v="0"/>
    <x v="0"/>
    <m/>
    <x v="5"/>
  </r>
  <r>
    <s v="Planejamento"/>
    <n v="230744"/>
    <x v="26"/>
    <x v="5"/>
    <x v="11"/>
    <x v="34"/>
    <s v="LORENA"/>
    <d v="2025-04-29T18:15:44"/>
    <s v="RLOR1303"/>
    <s v="305BF00603301"/>
    <m/>
    <n v="57"/>
    <n v="0.9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42771, SUBPAR E 23,U1,ET1A"/>
    <s v="EST M REPRESA, MANTIQUEIRA"/>
    <s v="305BF00603301"/>
    <s v="2025/T2"/>
    <d v="2025-04-01T00:00:00"/>
    <s v="QUCC"/>
    <m/>
    <s v="9539775"/>
    <m/>
    <n v="-22.690754999999999"/>
    <n v="-45.155607000000003"/>
    <s v="https://coffee.edp.gpti.com.br/pdf/deolhonarede/230744"/>
    <s v="PLANO INSPEÇÃO VISUAL PROTHEUS ABR25"/>
    <n v="1"/>
    <n v="373"/>
    <s v="Até 2 anos"/>
    <s v="305BF006033019"/>
    <n v="8"/>
    <n v="237"/>
    <n v="1590.9833333333329"/>
    <n v="0"/>
    <n v="1.3"/>
    <n v="1"/>
    <n v="1"/>
    <n v="308.10000000000002"/>
    <n v="2119"/>
    <n v="0"/>
    <x v="0"/>
    <m/>
    <x v="2"/>
  </r>
  <r>
    <s v="Planejamento"/>
    <n v="230756"/>
    <x v="26"/>
    <x v="5"/>
    <x v="11"/>
    <x v="34"/>
    <s v="LORENA"/>
    <d v="2025-04-29T18:15:51"/>
    <s v="RLOR1303"/>
    <s v="305BF00603301"/>
    <m/>
    <n v="57"/>
    <n v="0.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EXTENSÃO DA BF603301, PODA BAM/ARV"/>
    <s v="ESTRADA M REPRESA,  MANTIQUEIRA"/>
    <s v="305BF00603301"/>
    <s v="2025/T2"/>
    <d v="2025-04-01T00:00:00"/>
    <s v="ARVO"/>
    <m/>
    <s v="312179714"/>
    <m/>
    <n v="-22.695067999999999"/>
    <n v="-45.161630000000002"/>
    <s v="https://coffee.edp.gpti.com.br/pdf/deolhonarede/230756"/>
    <s v="PLANO INSPEÇÃO VISUAL PROTHEUS ABR25"/>
    <n v="1"/>
    <n v="373"/>
    <s v="Até 2 anos"/>
    <s v="305BF006033019"/>
    <n v="8"/>
    <n v="237"/>
    <n v="1590.9833333333329"/>
    <n v="0"/>
    <n v="1.3"/>
    <n v="1"/>
    <n v="1"/>
    <n v="308.10000000000002"/>
    <n v="2119"/>
    <n v="0"/>
    <x v="0"/>
    <m/>
    <x v="2"/>
  </r>
  <r>
    <s v="Planejamento"/>
    <n v="243203"/>
    <x v="26"/>
    <x v="5"/>
    <x v="11"/>
    <x v="28"/>
    <s v="GUARATINGUETÁ"/>
    <d v="2025-08-06T12:18:51"/>
    <s v="RGUR1307"/>
    <s v="310BF00030665"/>
    <m/>
    <n v="1594"/>
    <n v="22.68"/>
    <n v="0"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EM ET517267, SUBCRU 15,M4,ET4A-A3X1/0"/>
    <s v="R OLGA SANTANA, VILLAGE SANTANA"/>
    <s v="310BF00030665"/>
    <s v="2025/T3"/>
    <d v="2025-07-01T00:00:00"/>
    <s v="DETE"/>
    <m/>
    <s v="9486131"/>
    <m/>
    <n v="-22.770800999999999"/>
    <n v="-45.199209000000003"/>
    <s v="https://coffee.edp.gpti.com.br/pdf/deolhonarede/243203"/>
    <s v="PLANO INSPEÇÃO VISUAL PROTHEUS AGO25"/>
    <n v="1"/>
    <n v="274"/>
    <s v="Até 1 ano"/>
    <s v="310BF000306659"/>
    <n v="1"/>
    <n v="308"/>
    <n v="723.8"/>
    <n v="0"/>
    <n v="1"/>
    <n v="1"/>
    <n v="1"/>
    <n v="308"/>
    <n v="2120"/>
    <n v="0"/>
    <x v="0"/>
    <m/>
    <x v="2"/>
  </r>
  <r>
    <s v="Planejamento"/>
    <n v="243199"/>
    <x v="26"/>
    <x v="5"/>
    <x v="11"/>
    <x v="28"/>
    <s v="GUARATINGUETÁ"/>
    <d v="2025-08-06T12:09:04"/>
    <s v="RGUR1307"/>
    <s v="310BF00030665"/>
    <m/>
    <n v="1594"/>
    <n v="22.68"/>
    <n v="0"/>
    <n v="4"/>
    <n v="24"/>
    <s v="Baixa"/>
    <s v="EQ-PODA"/>
    <s v="PODA DE ARVORES - OPEX"/>
    <m/>
    <s v="Poda primária"/>
    <s v="PAP"/>
    <s v="PROTHEUS"/>
    <n v="142"/>
    <n v="4748"/>
    <s v="Claudio Ferreira Pinto"/>
    <n v="6"/>
    <s v="DE BF30665 A ET633094, PODA PRI A3X1/0"/>
    <s v="AV WELLINGTON SILVA, VILLAGE SANTANA"/>
    <s v="310BF00030665"/>
    <s v="2025/T3"/>
    <d v="2025-07-01T00:00:00"/>
    <s v="ARVO"/>
    <m/>
    <s v="9274096,9327902"/>
    <m/>
    <n v="-22.771681000000001"/>
    <n v="-45.199838999999997"/>
    <s v="https://coffee.edp.gpti.com.br/pdf/deolhonarede/243199"/>
    <s v="PLANO INSPEÇÃO VISUAL PROTHEUS AGO25"/>
    <n v="1"/>
    <n v="274"/>
    <s v="Até 1 ano"/>
    <s v="310BF000306659"/>
    <n v="1"/>
    <n v="308"/>
    <n v="723.8"/>
    <n v="0"/>
    <n v="1"/>
    <n v="1"/>
    <n v="1"/>
    <n v="308"/>
    <n v="2120"/>
    <n v="0"/>
    <x v="0"/>
    <m/>
    <x v="2"/>
  </r>
  <r>
    <s v="Planejamento"/>
    <n v="276248"/>
    <x v="4359"/>
    <x v="5"/>
    <x v="10"/>
    <x v="23"/>
    <s v="SÃO GONÇALO"/>
    <d v="2026-03-20T14:23:58"/>
    <s v="RSGO1302"/>
    <s v="295BF00000276"/>
    <m/>
    <n v="386"/>
    <n v="9.16"/>
    <m/>
    <n v="3"/>
    <n v="60"/>
    <s v="Média"/>
    <s v="EQ-PODA"/>
    <s v="PODA DE ARVORES - OPEX"/>
    <m/>
    <s v="Poda primária"/>
    <s v="PAP"/>
    <s v="PLANOPODA"/>
    <n v="1212"/>
    <n v="4677"/>
    <s v="Antonio S Faustino"/>
    <n v="20"/>
    <s v="da BF276 até  1 após ET40961"/>
    <s v="Estrada Part Servidão Barreiro"/>
    <s v="295BF00000276"/>
    <s v="2025/T1"/>
    <d v="2025-02-01T00:00:00"/>
    <s v="ARVO"/>
    <m/>
    <m/>
    <s v="Pendente"/>
    <n v="-23.069303000000001"/>
    <n v="-45.596448000000002"/>
    <s v="https://coffee.edp.gpti.com.br/pdf/deolhonarede/276248"/>
    <s v="exec poda 20 árvores"/>
    <n v="1"/>
    <n v="48"/>
    <s v="Até 1 ano"/>
    <s v="295BF000002769"/>
    <n v="12"/>
    <n v="156"/>
    <n v="559.65"/>
    <n v="3"/>
    <n v="1"/>
    <n v="1.3"/>
    <n v="1.5"/>
    <n v="304.2"/>
    <n v="2121"/>
    <n v="0"/>
    <x v="0"/>
    <m/>
    <x v="2"/>
  </r>
  <r>
    <s v="Planejamento"/>
    <n v="214057"/>
    <x v="4360"/>
    <x v="5"/>
    <x v="10"/>
    <x v="23"/>
    <s v="BARREIRO"/>
    <d v="2024-12-12T13:50:03"/>
    <s v="RSGO1302"/>
    <s v="295BF00000276"/>
    <m/>
    <n v="386"/>
    <n v="9.1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0"/>
    <s v="1 ao 4 antes  ET543266"/>
    <s v="Estr Part sai da Estr do Barreiro"/>
    <s v="295BF00000276"/>
    <s v="2025/T1"/>
    <d v="2025-02-01T00:00:00"/>
    <s v="ARVO"/>
    <m/>
    <m/>
    <s v="Pendente"/>
    <n v="-23.071249999999999"/>
    <n v="-45.594934000000002"/>
    <s v="https://coffee.edp.gpti.com.br/pdf/deolhonarede/214057"/>
    <s v="exec poda 20 árvores"/>
    <n v="1"/>
    <n v="511"/>
    <s v="Até 2 anos"/>
    <s v="295BF000002769"/>
    <n v="12"/>
    <n v="156"/>
    <n v="559.65"/>
    <n v="3"/>
    <n v="1"/>
    <n v="1.3"/>
    <n v="1.5"/>
    <n v="304.2"/>
    <n v="2121"/>
    <n v="0"/>
    <x v="0"/>
    <m/>
    <x v="2"/>
  </r>
  <r>
    <s v="Planejamento"/>
    <n v="276249"/>
    <x v="4361"/>
    <x v="5"/>
    <x v="10"/>
    <x v="23"/>
    <s v="SÃO GONÇALO"/>
    <d v="2026-03-20T14:23:58"/>
    <s v="RSGO1302"/>
    <s v="295BF00000276"/>
    <m/>
    <n v="386"/>
    <n v="9.16"/>
    <m/>
    <n v="3"/>
    <n v="60"/>
    <s v="Média"/>
    <s v="EQ-PODA"/>
    <s v="PODA DE ARVORES - OPEX"/>
    <m/>
    <s v="Poda de bambu"/>
    <s v="PBA"/>
    <s v="PLANOPODA"/>
    <n v="1212"/>
    <n v="4677"/>
    <s v="Antonio S Faustino"/>
    <n v="30"/>
    <s v="4 antes ET543266"/>
    <s v="Estrada Part Servidão,  Barreiro"/>
    <s v="295BF00000276"/>
    <s v="2025/T1"/>
    <d v="2025-02-01T00:00:00"/>
    <s v="ARVO"/>
    <m/>
    <m/>
    <s v="Pendente"/>
    <n v="-23.068973"/>
    <n v="-45.597481000000002"/>
    <s v="https://coffee.edp.gpti.com.br/pdf/deolhonarede/276249"/>
    <s v="exec poda 30m bambu"/>
    <n v="1"/>
    <n v="48"/>
    <s v="Até 1 ano"/>
    <s v="295BF000002769"/>
    <n v="12"/>
    <n v="156"/>
    <n v="559.65"/>
    <n v="3"/>
    <n v="1"/>
    <n v="1.3"/>
    <n v="1.5"/>
    <n v="304.2"/>
    <n v="2121"/>
    <n v="0"/>
    <x v="0"/>
    <m/>
    <x v="2"/>
  </r>
  <r>
    <s v="Planejamento"/>
    <n v="276250"/>
    <x v="4362"/>
    <x v="5"/>
    <x v="10"/>
    <x v="23"/>
    <s v="SÃO GONÇALO"/>
    <d v="2026-03-20T14:23:58"/>
    <s v="RSGO1302"/>
    <s v="295BF00000276"/>
    <m/>
    <n v="386"/>
    <n v="9.16"/>
    <m/>
    <n v="3"/>
    <n v="60"/>
    <s v="Média"/>
    <s v="EQ-PODA"/>
    <s v="PODA DE ARVORES - OPEX"/>
    <m/>
    <s v="Poda primária"/>
    <s v="PAP"/>
    <s v="PLANOPODA"/>
    <n v="1212"/>
    <n v="4677"/>
    <s v="Antonio S Faustino"/>
    <n v="8"/>
    <s v="1 ao 4 antes ET543266"/>
    <s v="Estr Part. Servidão Barreiro"/>
    <s v="295BF00000276"/>
    <s v="2025/T1"/>
    <d v="2025-02-01T00:00:00"/>
    <s v="ARVO"/>
    <m/>
    <m/>
    <s v="Pendente"/>
    <n v="-23.068973"/>
    <n v="-45.597481999999999"/>
    <s v="https://coffee.edp.gpti.com.br/pdf/deolhonarede/276250"/>
    <s v="exec poda 8 árvores"/>
    <n v="1"/>
    <n v="48"/>
    <s v="Até 1 ano"/>
    <s v="295BF000002769"/>
    <n v="12"/>
    <n v="156"/>
    <n v="559.65"/>
    <n v="3"/>
    <n v="1"/>
    <n v="1.3"/>
    <n v="1.5"/>
    <n v="304.2"/>
    <n v="2121"/>
    <n v="0"/>
    <x v="0"/>
    <m/>
    <x v="2"/>
  </r>
  <r>
    <s v="Planejamento"/>
    <n v="184958"/>
    <x v="4363"/>
    <x v="5"/>
    <x v="10"/>
    <x v="23"/>
    <s v="BARREIRO"/>
    <d v="2024-05-10T11:54:28"/>
    <s v="RBRR1303"/>
    <s v="270FF00025410"/>
    <m/>
    <n v="123"/>
    <n v="2.9"/>
    <n v="0"/>
    <n v="3"/>
    <n v="60"/>
    <s v="Média"/>
    <s v="EQ-PODA"/>
    <s v="PODA DE ARVORES - OPEX"/>
    <m/>
    <s v="Poda primária"/>
    <s v="PAP"/>
    <s v="INTERNO"/>
    <n v="1212"/>
    <n v="4677"/>
    <s v="Antonio S Faustino"/>
    <n v="2"/>
    <s v="Em ET568272"/>
    <s v="Estrada do Pinhão do Borba"/>
    <s v="270FF00025410"/>
    <s v="2025/T2"/>
    <d v="2025-05-01T00:00:00"/>
    <s v="ARVO"/>
    <m/>
    <m/>
    <s v="Pendente"/>
    <n v="-23.048772"/>
    <n v="-45.444018"/>
    <s v="https://coffee.edp.gpti.com.br/pdf/deolhonarede/184958"/>
    <s v="exec poda 1 árvore  e bambu"/>
    <n v="1"/>
    <n v="727"/>
    <s v="Até 2 anos"/>
    <s v="270FF000254109"/>
    <n v="5"/>
    <n v="234"/>
    <n v="1172.2333333333329"/>
    <n v="0"/>
    <n v="1"/>
    <n v="1.3"/>
    <n v="1"/>
    <n v="304.2"/>
    <n v="2122"/>
    <n v="0"/>
    <x v="0"/>
    <m/>
    <x v="4"/>
  </r>
  <r>
    <s v="Planejamento"/>
    <n v="301009"/>
    <x v="4364"/>
    <x v="2"/>
    <x v="3"/>
    <x v="4"/>
    <s v="BARRA DO UNA"/>
    <d v="2026-05-06T14:30:35"/>
    <s v="RUNA1304"/>
    <s v="185BR00000286"/>
    <m/>
    <n v="328"/>
    <n v="14.51"/>
    <m/>
    <n v="3"/>
    <n v="75"/>
    <s v="Alta"/>
    <s v="EQ-PODA"/>
    <s v="PODA DE ARVORES - OPEX"/>
    <m/>
    <s v="Limpeza de faixa"/>
    <m/>
    <s v="INTERNO"/>
    <n v="1206"/>
    <n v="5586"/>
    <s v="Julio Augusto Dos Santos"/>
    <n v="210"/>
    <s v="DO 5 AP ET-95526 ATÉ ET-582654"/>
    <s v="R. Estrelizia, Balneario Mogiano, Berti"/>
    <s v="185BR00000286"/>
    <s v="2025/T1"/>
    <d v="2025-01-01T00:00:00"/>
    <s v="ARVO"/>
    <m/>
    <s v="8992800"/>
    <s v="Pendente"/>
    <n v="-23.750990999999999"/>
    <n v="-45.838728000000003"/>
    <s v="https://coffee.edp.gpti.com.br/pdf/deolhonarede/301009"/>
    <s v="PODA LIMPEZA DE FAIXA PRIMÁRIA 3X1/0"/>
    <n v="1"/>
    <n v="1"/>
    <s v="Até 1 ano"/>
    <s v="185BR000002869"/>
    <n v="1"/>
    <n v="178"/>
    <n v="1148.0999999999999"/>
    <n v="0"/>
    <n v="1"/>
    <n v="1.7"/>
    <n v="1"/>
    <n v="302.60000000000002"/>
    <n v="2123"/>
    <n v="0"/>
    <x v="0"/>
    <m/>
    <x v="5"/>
  </r>
  <r>
    <s v="Planejamento"/>
    <n v="301007"/>
    <x v="4365"/>
    <x v="2"/>
    <x v="3"/>
    <x v="4"/>
    <s v="BARRA DO UNA"/>
    <d v="2026-05-06T14:23:45"/>
    <s v="RUNA1304"/>
    <s v="185BR00000286"/>
    <m/>
    <n v="328"/>
    <n v="14.51"/>
    <m/>
    <n v="3"/>
    <n v="79"/>
    <s v="Alta"/>
    <s v="LV-PRÓPRIA"/>
    <s v="MANUT. CIRC. PRIMARIO - MT - OPEX"/>
    <m/>
    <s v="Cruzeta M3"/>
    <s v="M3"/>
    <s v="INTERNO"/>
    <n v="1206"/>
    <n v="5586"/>
    <s v="Julio Augusto Dos Santos"/>
    <n v="1"/>
    <s v="1 AP ET-96197"/>
    <s v="Alameda Yucas, Praia da Boracéia, Berti"/>
    <s v="185BR00000286"/>
    <s v="2025/T1"/>
    <d v="2025-01-01T00:00:00"/>
    <s v="DETE"/>
    <m/>
    <s v="9260125"/>
    <s v="Pendente"/>
    <n v="-23.754206"/>
    <n v="-45.838901"/>
    <s v="https://coffee.edp.gpti.com.br/pdf/deolhonarede/301007"/>
    <s v="SUST CRUZ M3(3)1/0-15"/>
    <n v="1"/>
    <n v="1"/>
    <s v="Até 1 ano"/>
    <s v="185BR000002869"/>
    <n v="1"/>
    <n v="178"/>
    <n v="1148.0999999999999"/>
    <n v="0"/>
    <n v="1"/>
    <n v="1.7"/>
    <n v="1"/>
    <n v="302.60000000000002"/>
    <n v="2123"/>
    <n v="1"/>
    <x v="2"/>
    <s v="1 Planejamento + Até 1 ano"/>
    <x v="5"/>
  </r>
  <r>
    <s v="Planejamento"/>
    <n v="301006"/>
    <x v="4366"/>
    <x v="2"/>
    <x v="3"/>
    <x v="4"/>
    <s v="BARRA DO UNA"/>
    <d v="2026-05-06T14:23:44"/>
    <s v="RUNA1304"/>
    <s v="185BR00000286"/>
    <m/>
    <n v="328"/>
    <n v="14.51"/>
    <m/>
    <n v="3"/>
    <n v="75"/>
    <s v="Alta"/>
    <s v="EQ-PODA"/>
    <s v="PODA DE ARVORES - OPEX"/>
    <m/>
    <s v="Limpeza de faixa"/>
    <m/>
    <s v="INTERNO"/>
    <n v="1206"/>
    <n v="5586"/>
    <s v="Julio Augusto Dos Santos"/>
    <n v="40"/>
    <s v="1 AN ET-96197"/>
    <s v="Al dos Yucas, Praia da Boracéia, Bertio"/>
    <s v="185BR00000286"/>
    <s v="2025/T1"/>
    <d v="2025-01-01T00:00:00"/>
    <s v="ARVO"/>
    <m/>
    <s v="9367183"/>
    <s v="Pendente"/>
    <n v="-23.754204999999999"/>
    <n v="-45.838889999999999"/>
    <s v="https://coffee.edp.gpti.com.br/pdf/deolhonarede/301006"/>
    <s v="PODA LIMPEZA DE FAIXA PRIMÁRIA 3X1/0"/>
    <n v="1"/>
    <n v="1"/>
    <s v="Até 1 ano"/>
    <s v="185BR000002869"/>
    <n v="1"/>
    <n v="178"/>
    <n v="1148.0999999999999"/>
    <n v="0"/>
    <n v="1"/>
    <n v="1.7"/>
    <n v="1"/>
    <n v="302.60000000000002"/>
    <n v="2123"/>
    <n v="0"/>
    <x v="0"/>
    <m/>
    <x v="5"/>
  </r>
  <r>
    <s v="Planejamento"/>
    <n v="301010"/>
    <x v="4367"/>
    <x v="2"/>
    <x v="3"/>
    <x v="4"/>
    <s v="BARRA DO UNA"/>
    <d v="2026-05-06T14:36:25"/>
    <s v="RUNA1304"/>
    <s v="185BR00000286"/>
    <m/>
    <n v="328"/>
    <n v="14.51"/>
    <m/>
    <n v="3"/>
    <n v="79"/>
    <s v="Alta"/>
    <s v="LV-PRÓPRIA"/>
    <s v="MANUT. CIRC. PRIMARIO - MT - OPEX"/>
    <m/>
    <s v="Cruzeta M3"/>
    <s v="M3"/>
    <s v="INTERNO"/>
    <n v="1206"/>
    <n v="5586"/>
    <s v="Julio Augusto Dos Santos"/>
    <n v="1"/>
    <s v="EM ET-95678"/>
    <s v="Alameda dos Agafantos, Balneario Mogian"/>
    <s v="185BR00000286"/>
    <s v="2025/T1"/>
    <d v="2025-01-01T00:00:00"/>
    <s v="DETE"/>
    <m/>
    <s v="8939600"/>
    <s v="Pendente"/>
    <n v="-23.752504999999999"/>
    <n v="-45.838971999999998"/>
    <s v="https://coffee.edp.gpti.com.br/pdf/deolhonarede/301010"/>
    <s v="SUST CRUZ M3(3)1/0-23-SUP"/>
    <n v="1"/>
    <n v="1"/>
    <s v="Até 1 ano"/>
    <s v="185BR000002869"/>
    <n v="1"/>
    <n v="178"/>
    <n v="1148.0999999999999"/>
    <n v="0"/>
    <n v="1"/>
    <n v="1.7"/>
    <n v="1"/>
    <n v="302.60000000000002"/>
    <n v="2123"/>
    <n v="1"/>
    <x v="2"/>
    <s v="1 Planejamento + Até 1 ano"/>
    <x v="5"/>
  </r>
  <r>
    <s v="Planejamento"/>
    <n v="276481"/>
    <x v="4368"/>
    <x v="3"/>
    <x v="4"/>
    <x v="9"/>
    <s v="AMAZONAS"/>
    <d v="2026-03-23T18:00:02"/>
    <s v="RAMZ1302"/>
    <s v="155RL00561121"/>
    <m/>
    <n v="3029"/>
    <n v="93.2"/>
    <m/>
    <n v="7"/>
    <n v="66"/>
    <s v="Alta"/>
    <s v="EQ-PODA"/>
    <s v="PODA DE ARVORES - OPEX"/>
    <m/>
    <s v="Poda primária"/>
    <s v="PAP"/>
    <s v="PLANOPODA3M"/>
    <n v="1208"/>
    <n v="3908"/>
    <s v="Ed Carlos Leite Da Silva"/>
    <n v="6"/>
    <s v="Do 1 AO 5 AP ET 1272"/>
    <s v="R. Avelino Mariano Pena, Parque Cerejei"/>
    <s v="155RL00561121"/>
    <s v="2025/T1"/>
    <d v="2025-02-01T00:00:00"/>
    <s v="ARVO"/>
    <m/>
    <s v="9024769"/>
    <s v="Pendente"/>
    <n v="-23.649176000000001"/>
    <n v="-46.328059000000003"/>
    <s v="https://coffee.edp.gpti.com.br/pdf/deolhonarede/276481"/>
    <m/>
    <n v="1"/>
    <n v="45"/>
    <s v="Até 1 ano"/>
    <s v="155RL005611219"/>
    <n v="1"/>
    <n v="177"/>
    <n v="575.25"/>
    <n v="0"/>
    <n v="1"/>
    <n v="1.7"/>
    <n v="1"/>
    <n v="300.89999999999998"/>
    <n v="2124"/>
    <n v="0"/>
    <x v="0"/>
    <m/>
    <x v="0"/>
  </r>
  <r>
    <s v="Planejamento"/>
    <n v="231052"/>
    <x v="4369"/>
    <x v="1"/>
    <x v="1"/>
    <x v="1"/>
    <s v="CESAR DE SOUZA"/>
    <d v="2025-05-05T16:43:49"/>
    <s v="RCSO1305"/>
    <s v="130BF00001128"/>
    <m/>
    <n v="25"/>
    <n v="0.28000000000000003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2"/>
    <s v="Além BF 1128"/>
    <s v="Estrada do Bernardo"/>
    <s v="130BF00001128"/>
    <s v="2025/T2"/>
    <d v="2025-05-01T00:00:00"/>
    <s v="ARVO"/>
    <m/>
    <s v="8715525"/>
    <s v="Pendente"/>
    <n v="-23.48269277727637"/>
    <n v="-46.069667579452762"/>
    <s v="https://coffee.edp.gpti.com.br/pdf/deolhonarede/231052"/>
    <m/>
    <n v="1"/>
    <n v="367"/>
    <s v="Até 2 anos"/>
    <s v="130BF000011289"/>
    <n v="6"/>
    <n v="118"/>
    <n v="1904.083333333333"/>
    <n v="2"/>
    <n v="1"/>
    <n v="1.7"/>
    <n v="1.5"/>
    <n v="300.89999999999998"/>
    <n v="2124"/>
    <n v="0"/>
    <x v="0"/>
    <m/>
    <x v="2"/>
  </r>
  <r>
    <s v="Planejamento"/>
    <n v="199350"/>
    <x v="4370"/>
    <x v="4"/>
    <x v="9"/>
    <x v="49"/>
    <s v="PARQUE TECNOLÓGICO"/>
    <d v="2024-08-20T16:28:59"/>
    <s v="RGER1303"/>
    <s v="260BF00015332"/>
    <m/>
    <n v="918"/>
    <n v="19.21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3"/>
    <s v="1 AN ET-511780"/>
    <s v="R. Santa Rita de Cássia, Sapé 1, Caçapa"/>
    <s v="260BF00015332"/>
    <s v="2025/T2"/>
    <d v="2025-05-01T00:00:00"/>
    <s v="ARVO"/>
    <m/>
    <s v="8675217"/>
    <s v="Pendente"/>
    <n v="-23.143025999999999"/>
    <n v="-45.714461"/>
    <s v="https://coffee.edp.gpti.com.br/pdf/deolhonarede/199350"/>
    <s v="PODA PRIMÁRIA 1XAL4 _x000a_IDENTIFICADO ÁRVORES DE GRANDE E MÉDIO PORTE FORA DA FAIXA DE SERVIDÃO"/>
    <n v="1"/>
    <n v="625"/>
    <s v="Até 2 anos"/>
    <s v="260BF000153329"/>
    <n v="4"/>
    <n v="231"/>
    <n v="647.35"/>
    <n v="0"/>
    <n v="1"/>
    <n v="1.3"/>
    <n v="1"/>
    <n v="300.3"/>
    <n v="2125"/>
    <n v="0"/>
    <x v="0"/>
    <m/>
    <x v="2"/>
  </r>
  <r>
    <s v="Planejamento"/>
    <n v="257363"/>
    <x v="4371"/>
    <x v="5"/>
    <x v="10"/>
    <x v="29"/>
    <s v="GERMANA"/>
    <d v="2025-12-16T11:05:09"/>
    <s v="RGER1303"/>
    <s v="260BF00015332"/>
    <m/>
    <n v="918"/>
    <n v="19.2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4"/>
    <s v="1 antes  e 1 após  ET511780"/>
    <s v="R. Santa Branca, Sapé 1, Caçapava"/>
    <s v="260BF00015332"/>
    <s v="2025/T2"/>
    <d v="2025-05-01T00:00:00"/>
    <s v="ARVO"/>
    <m/>
    <m/>
    <s v="Pendente"/>
    <n v="-23.142986000000001"/>
    <n v="-45.714852"/>
    <s v="https://coffee.edp.gpti.com.br/pdf/deolhonarede/257363"/>
    <s v="exec poda 4 árvores"/>
    <n v="1"/>
    <n v="142"/>
    <s v="Até 1 ano"/>
    <s v="260BF000153329"/>
    <n v="4"/>
    <n v="231"/>
    <n v="647.35"/>
    <n v="0"/>
    <n v="1"/>
    <n v="1.3"/>
    <n v="1"/>
    <n v="300.3"/>
    <n v="2125"/>
    <n v="0"/>
    <x v="0"/>
    <m/>
    <x v="2"/>
  </r>
  <r>
    <s v="Planejamento"/>
    <n v="280068"/>
    <x v="4372"/>
    <x v="3"/>
    <x v="8"/>
    <x v="26"/>
    <s v="MANUEL AREIAS PEREIRA"/>
    <d v="2026-04-17T19:06:40"/>
    <s v="RMAP1304"/>
    <s v="130BR00528080"/>
    <m/>
    <n v="506"/>
    <n v="7.88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5 ANT ET 682358"/>
    <s v="R. do Juazeiro, Jardim Piata A, Mogi da"/>
    <s v="130BR00528080"/>
    <s v="2025/T2"/>
    <d v="2025-04-01T00:00:00"/>
    <s v="ARVO"/>
    <m/>
    <s v="358449850"/>
    <s v="Pendente"/>
    <n v="-23.468388000000001"/>
    <n v="-46.280562000000003"/>
    <s v="https://coffee.edp.gpti.com.br/pdf/deolhonarede/280068"/>
    <m/>
    <n v="1"/>
    <n v="20"/>
    <s v="Até 1 ano"/>
    <s v="130BR005280809"/>
    <n v="3"/>
    <n v="176"/>
    <n v="446.11666666666667"/>
    <n v="0"/>
    <n v="1"/>
    <n v="1.7"/>
    <n v="1"/>
    <n v="299.2"/>
    <n v="2126"/>
    <n v="1"/>
    <x v="1"/>
    <s v="1 Planejamento + Até 1 ano"/>
    <x v="5"/>
  </r>
  <r>
    <s v="Planejamento"/>
    <n v="280066"/>
    <x v="4373"/>
    <x v="3"/>
    <x v="8"/>
    <x v="26"/>
    <s v="MANUEL AREIAS PEREIRA"/>
    <d v="2026-04-17T19:06:39"/>
    <s v="RMAP1304"/>
    <s v="130BR00528080"/>
    <m/>
    <n v="506"/>
    <n v="7.88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1 ANT ET 682357"/>
    <s v="R. Nilo Peçanha, Jardim Piata A, Mogi d"/>
    <s v="130BR00528080"/>
    <s v="2025/T2"/>
    <d v="2025-04-01T00:00:00"/>
    <s v="ARVO"/>
    <m/>
    <s v="9027895"/>
    <s v="Pendente"/>
    <n v="-23.468647000000001"/>
    <n v="-46.279240000000001"/>
    <s v="https://coffee.edp.gpti.com.br/pdf/deolhonarede/280066"/>
    <m/>
    <n v="1"/>
    <n v="20"/>
    <s v="Até 1 ano"/>
    <s v="130BR005280809"/>
    <n v="3"/>
    <n v="176"/>
    <n v="446.11666666666667"/>
    <n v="0"/>
    <n v="1"/>
    <n v="1.7"/>
    <n v="1"/>
    <n v="299.2"/>
    <n v="2126"/>
    <n v="1"/>
    <x v="1"/>
    <s v="1 Planejamento + Até 1 ano"/>
    <x v="5"/>
  </r>
  <r>
    <s v="Planejamento"/>
    <n v="220133"/>
    <x v="26"/>
    <x v="5"/>
    <x v="11"/>
    <x v="28"/>
    <s v="GUARATINGUETÁ"/>
    <d v="2025-02-10T17:19:06"/>
    <s v="RGUR1309"/>
    <s v="310BF00540829"/>
    <m/>
    <n v="708"/>
    <n v="8.27"/>
    <n v="0"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EM ET62218, SUB M3 E BANC 15,M3,ET4A"/>
    <s v="R. Minervina Rabêlo Alves, Jardim Esper"/>
    <s v="310BF00540829"/>
    <s v="2025/T2"/>
    <d v="2025-06-01T00:00:00"/>
    <s v="DETE"/>
    <m/>
    <s v="8901253"/>
    <m/>
    <n v="-22.785838999999999"/>
    <n v="-45.179321000000002"/>
    <s v="https://coffee.edp.gpti.com.br/pdf/deolhonarede/220133"/>
    <s v="PLANO INSPEÇÃO VISUAL PROTHEUS FEV25_x000a_EXECUTAR JUNTO M3 E BANCADA ET4A"/>
    <n v="1"/>
    <n v="451"/>
    <s v="Até 2 anos"/>
    <s v="310BF005408299"/>
    <n v="1"/>
    <n v="296"/>
    <n v="291.06666666666672"/>
    <n v="0"/>
    <n v="1"/>
    <n v="1"/>
    <n v="1"/>
    <n v="296"/>
    <n v="2127"/>
    <n v="0"/>
    <x v="0"/>
    <m/>
    <x v="2"/>
  </r>
  <r>
    <s v="Planejamento"/>
    <n v="220124"/>
    <x v="26"/>
    <x v="5"/>
    <x v="11"/>
    <x v="28"/>
    <s v="GUARATINGUETÁ"/>
    <d v="2025-02-10T16:28:58"/>
    <s v="RGUR1309"/>
    <s v="310BF00540829"/>
    <m/>
    <n v="708"/>
    <n v="8.27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"/>
    <s v="1 APÓS ET61264,PODA PRI"/>
    <s v="R. Eufásio Fernandes, Jardim Esperanca,"/>
    <s v="310BF00540829"/>
    <s v="2025/T2"/>
    <d v="2025-06-01T00:00:00"/>
    <s v="ARVO"/>
    <m/>
    <s v="9328761"/>
    <m/>
    <n v="-22.786484000000002"/>
    <n v="-45.177250999999998"/>
    <s v="https://coffee.edp.gpti.com.br/pdf/deolhonarede/220124"/>
    <s v="PLANO INSPEÇÃO VISUAL PROTHEUS FEV25"/>
    <n v="1"/>
    <n v="451"/>
    <s v="Até 2 anos"/>
    <s v="310BF005408299"/>
    <n v="1"/>
    <n v="296"/>
    <n v="291.06666666666672"/>
    <n v="0"/>
    <n v="1"/>
    <n v="1"/>
    <n v="1"/>
    <n v="296"/>
    <n v="2127"/>
    <n v="0"/>
    <x v="0"/>
    <m/>
    <x v="2"/>
  </r>
  <r>
    <s v="Planejamento"/>
    <n v="220131"/>
    <x v="26"/>
    <x v="5"/>
    <x v="11"/>
    <x v="28"/>
    <s v="GUARATINGUETÁ"/>
    <d v="2025-02-10T17:19:05"/>
    <s v="RGUR1309"/>
    <s v="310BF00540829"/>
    <m/>
    <n v="708"/>
    <n v="8.2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1 ANTES ET62004,PODA PRI"/>
    <s v="R TEREZA B LEITE MOTA,ESPERANÇA"/>
    <s v="310BF00540829"/>
    <s v="2025/T2"/>
    <d v="2025-06-01T00:00:00"/>
    <s v="ARVO"/>
    <m/>
    <s v="8901308"/>
    <m/>
    <n v="-22.784215"/>
    <n v="-45.17606"/>
    <s v="https://coffee.edp.gpti.com.br/pdf/deolhonarede/220131"/>
    <s v="PLANO INSPEÇÃO VISUAL PROTHEUS FEV25"/>
    <n v="1"/>
    <n v="451"/>
    <s v="Até 2 anos"/>
    <s v="310BF005408299"/>
    <n v="1"/>
    <n v="296"/>
    <n v="291.06666666666672"/>
    <n v="0"/>
    <n v="1"/>
    <n v="1"/>
    <n v="1"/>
    <n v="296"/>
    <n v="2127"/>
    <n v="0"/>
    <x v="0"/>
    <m/>
    <x v="2"/>
  </r>
  <r>
    <s v="Planejamento"/>
    <n v="273071"/>
    <x v="4374"/>
    <x v="5"/>
    <x v="10"/>
    <x v="23"/>
    <s v="BARREIRO"/>
    <d v="2026-02-24T18:05:55"/>
    <s v="RBRR1303"/>
    <s v="270BF00025209"/>
    <m/>
    <n v="47"/>
    <n v="1.1100000000000001"/>
    <m/>
    <n v="2"/>
    <n v="107"/>
    <s v="Muito Alta"/>
    <s v="LV-PRÓPRIA"/>
    <s v="MANUT. CIRC. PRIMARIO - MT - OPEX"/>
    <m/>
    <s v="Cruzeta B1"/>
    <s v="B1"/>
    <s v="PROTHEUS"/>
    <n v="1212"/>
    <n v="4677"/>
    <s v="Antonio S Faustino"/>
    <n v="1"/>
    <s v="4 antes ET51065,SUB CRUZ 12M,B1(4ANA)"/>
    <s v="Estrada Mun Pinhão do Borba"/>
    <s v="270BF00025209"/>
    <s v="2025/T2"/>
    <d v="2025-05-01T00:00:00"/>
    <s v="DETE"/>
    <m/>
    <s v="9480786"/>
    <s v="Pendente"/>
    <n v="-23.041270999999998"/>
    <n v="-45.432187999999996"/>
    <s v="https://coffee.edp.gpti.com.br/pdf/deolhonarede/273071"/>
    <s v="Plano de manutenção"/>
    <n v="1"/>
    <n v="72"/>
    <s v="Até 1 ano"/>
    <s v="270BF000252099"/>
    <n v="6"/>
    <n v="148"/>
    <n v="1151.7333333333329"/>
    <n v="0"/>
    <n v="1"/>
    <n v="2"/>
    <n v="1"/>
    <n v="296"/>
    <n v="2127"/>
    <n v="0"/>
    <x v="0"/>
    <m/>
    <x v="2"/>
  </r>
  <r>
    <s v="Planejamento"/>
    <n v="209354"/>
    <x v="26"/>
    <x v="4"/>
    <x v="9"/>
    <x v="22"/>
    <s v="PARQUE INDUSTRIAL"/>
    <d v="2024-11-07T14:17:55"/>
    <s v="RPIL1390"/>
    <s v="175RL00622102"/>
    <m/>
    <n v="3969"/>
    <n v="100"/>
    <n v="0"/>
    <n v="6"/>
    <n v="21"/>
    <s v="Baixa"/>
    <s v="EQ-PODA"/>
    <s v="PODA DE ARVORES - OPEX"/>
    <m/>
    <s v="Poda primária"/>
    <s v="PAP"/>
    <s v="INTERNO"/>
    <n v="1206"/>
    <n v="5586"/>
    <s v="Julio Augusto Dos Santos"/>
    <n v="1"/>
    <s v="ALÉM RL-622102"/>
    <s v="AV JOÃO BATISTA DE SOUZA SOARES"/>
    <s v="175RL00622102"/>
    <s v="2025/T1"/>
    <d v="2025-01-01T00:00:00"/>
    <s v="ARVO"/>
    <m/>
    <s v="320395045"/>
    <m/>
    <n v="-23.226029"/>
    <n v="-45.902124000000001"/>
    <s v="https://coffee.edp.gpti.com.br/pdf/deolhonarede/209354"/>
    <s v="PODA PRIMÁRIA XLPE/336,4"/>
    <n v="1"/>
    <n v="546"/>
    <s v="Até 2 anos"/>
    <s v="175RL006221029"/>
    <n v="1"/>
    <n v="296"/>
    <n v="680.8"/>
    <n v="0"/>
    <n v="1"/>
    <n v="1"/>
    <n v="1"/>
    <n v="296"/>
    <n v="2127"/>
    <n v="0"/>
    <x v="0"/>
    <m/>
    <x v="0"/>
  </r>
  <r>
    <s v="Planejamento"/>
    <n v="220126"/>
    <x v="26"/>
    <x v="5"/>
    <x v="11"/>
    <x v="28"/>
    <s v="GUARATINGUETÁ"/>
    <d v="2025-02-10T16:56:27"/>
    <s v="RGUR1309"/>
    <s v="310BF00540829"/>
    <m/>
    <n v="708"/>
    <n v="8.2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4"/>
    <s v="1 ANTES ET61399,PODA PRI"/>
    <s v="AV EUPHASIO FERNANDES, ESPERANÇA"/>
    <s v="310BF00540829"/>
    <s v="2025/T2"/>
    <d v="2025-06-01T00:00:00"/>
    <s v="ARVO"/>
    <m/>
    <s v="192784274"/>
    <m/>
    <n v="-22.783906999999999"/>
    <n v="-45.175147000000003"/>
    <s v="https://coffee.edp.gpti.com.br/pdf/deolhonarede/220126"/>
    <s v="PLANO INSPEÇÃO VISUAL PROTHEUS FEV25"/>
    <n v="1"/>
    <n v="451"/>
    <s v="Até 2 anos"/>
    <s v="310BF005408299"/>
    <n v="1"/>
    <n v="296"/>
    <n v="291.06666666666672"/>
    <n v="0"/>
    <n v="1"/>
    <n v="1"/>
    <n v="1"/>
    <n v="296"/>
    <n v="2127"/>
    <n v="0"/>
    <x v="0"/>
    <m/>
    <x v="2"/>
  </r>
  <r>
    <s v="Planejamento"/>
    <n v="272512"/>
    <x v="4375"/>
    <x v="0"/>
    <x v="0"/>
    <x v="42"/>
    <s v="VILA HERMINIA"/>
    <d v="2026-02-19T13:07:26"/>
    <s v="RVHE0102"/>
    <s v="045RL00587710"/>
    <m/>
    <n v="295"/>
    <n v="33.71"/>
    <m/>
    <n v="7"/>
    <n v="9"/>
    <s v="Muito Baixa"/>
    <s v="EQ-PODA"/>
    <s v="PODA DE ARVORES - OPEX"/>
    <m/>
    <s v="Poda primária"/>
    <s v="PAP"/>
    <s v="PROTHEUS"/>
    <n v="1210"/>
    <n v="4649"/>
    <s v="Francisco Dernivan De Araujo"/>
    <n v="4"/>
    <s v="1 ao 4 ap et62537. Poda MT"/>
    <s v="Av. Vênus, Vila Itapegica, Guarulhos"/>
    <m/>
    <m/>
    <m/>
    <s v="ARVO"/>
    <m/>
    <s v="8959317"/>
    <s v="Pendente"/>
    <n v="-23.488522"/>
    <n v="-46.556429000000001"/>
    <s v="https://coffee.edp.gpti.com.br/pdf/deolhonarede/272512"/>
    <s v="Identificado árvores de grande e médio porte fora da faixa de servidão da rede&quot;."/>
    <n v="1"/>
    <n v="77"/>
    <s v="Até 1 ano"/>
    <s v="045RL005877109"/>
    <n v="0"/>
    <n v="0"/>
    <n v="0"/>
    <n v="0"/>
    <n v="1"/>
    <n v="1"/>
    <n v="1"/>
    <n v="295"/>
    <n v="2128"/>
    <n v="1"/>
    <x v="1"/>
    <s v="1 Planejamento + Até 1 ano"/>
    <x v="0"/>
  </r>
  <r>
    <s v="Planejamento"/>
    <n v="211903"/>
    <x v="4376"/>
    <x v="4"/>
    <x v="9"/>
    <x v="43"/>
    <s v="URBANOVA"/>
    <d v="2024-11-27T16:17:53"/>
    <s v="RURB1306"/>
    <s v="175BF00000346"/>
    <m/>
    <n v="1274"/>
    <n v="51.31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5"/>
    <s v="1 AO 3 AP ET-599057"/>
    <s v="R. Fernão Dias, Jardim Nova America, Sã"/>
    <s v="175BF00000346"/>
    <s v="2025/T1"/>
    <d v="2025-02-01T00:00:00"/>
    <s v="ARVO"/>
    <m/>
    <s v="9042029"/>
    <s v="Pendente"/>
    <n v="-23.193501999999999"/>
    <n v="-45.896152999999998"/>
    <s v="https://coffee.edp.gpti.com.br/pdf/deolhonarede/211903"/>
    <s v="PODA PRIMÁRIA XLPE"/>
    <n v="1"/>
    <n v="526"/>
    <s v="Até 2 anos"/>
    <s v="175BF000003469"/>
    <n v="4"/>
    <n v="151"/>
    <n v="409.31666666666672"/>
    <n v="1"/>
    <n v="1"/>
    <n v="1.3"/>
    <n v="1.5"/>
    <n v="294.45"/>
    <n v="2129"/>
    <n v="0"/>
    <x v="0"/>
    <m/>
    <x v="2"/>
  </r>
  <r>
    <s v="Planejamento"/>
    <n v="211904"/>
    <x v="4377"/>
    <x v="4"/>
    <x v="9"/>
    <x v="43"/>
    <s v="URBANOVA"/>
    <d v="2024-11-27T16:21:26"/>
    <s v="RURB1306"/>
    <s v="175BF00000346"/>
    <m/>
    <n v="1274"/>
    <n v="51.31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4"/>
    <s v="1 AP ET-56"/>
    <s v="R. Fernão Dias, Jardim Nova America, Sã"/>
    <s v="175BF00000346"/>
    <s v="2025/T1"/>
    <d v="2025-02-01T00:00:00"/>
    <s v="ARVO"/>
    <m/>
    <s v="9363123"/>
    <s v="Pendente"/>
    <n v="-23.193221999999999"/>
    <n v="-45.898175999999999"/>
    <s v="https://coffee.edp.gpti.com.br/pdf/deolhonarede/211904"/>
    <s v="PODA PRIMÁRIA XLPE"/>
    <n v="1"/>
    <n v="526"/>
    <s v="Até 2 anos"/>
    <s v="175BF000003469"/>
    <n v="4"/>
    <n v="151"/>
    <n v="409.31666666666672"/>
    <n v="1"/>
    <n v="1"/>
    <n v="1.3"/>
    <n v="1.5"/>
    <n v="294.45"/>
    <n v="2129"/>
    <n v="0"/>
    <x v="0"/>
    <m/>
    <x v="2"/>
  </r>
  <r>
    <s v="Planejamento"/>
    <n v="207713"/>
    <x v="4378"/>
    <x v="4"/>
    <x v="9"/>
    <x v="19"/>
    <s v="JOAO NOVAES"/>
    <d v="2024-10-30T10:21:56"/>
    <s v="RJNO1301"/>
    <s v="175RL00615364"/>
    <m/>
    <n v="3855"/>
    <n v="54.3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4"/>
    <s v="3 AP RL-615364"/>
    <s v="Praça João Batista Peneluppi, Jardim Di"/>
    <s v="175RL00615364"/>
    <s v="2025/T1"/>
    <d v="2025-02-01T00:00:00"/>
    <s v="ARVO"/>
    <m/>
    <s v="9152544"/>
    <s v="Pendente"/>
    <n v="-23.181768999999999"/>
    <n v="-45.842409000000004"/>
    <s v="https://coffee.edp.gpti.com.br/pdf/deolhonarede/207713"/>
    <s v="PODA PRIMÁRIA 3X336,4 _x000a_TRAVESSIA DA ROD DUTRA_x000a_PRIORIZAR PODA"/>
    <n v="1"/>
    <n v="554"/>
    <s v="Até 2 anos"/>
    <s v="175RL006153649"/>
    <n v="1"/>
    <n v="173"/>
    <n v="807.33333333333337"/>
    <n v="0"/>
    <n v="1"/>
    <n v="1.7"/>
    <n v="1"/>
    <n v="294.10000000000002"/>
    <n v="2130"/>
    <n v="0"/>
    <x v="0"/>
    <m/>
    <x v="0"/>
  </r>
  <r>
    <s v="Planejamento"/>
    <n v="207927"/>
    <x v="4379"/>
    <x v="4"/>
    <x v="9"/>
    <x v="19"/>
    <s v="JOAO NOVAES"/>
    <d v="2024-10-30T15:48:50"/>
    <s v="RJNO1301"/>
    <s v="175RL00615364"/>
    <m/>
    <n v="3855"/>
    <n v="54.3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6"/>
    <s v="1 AN 1, 2 AP ET-908"/>
    <s v="AV JK"/>
    <s v="175RL00615364"/>
    <s v="2025/T1"/>
    <d v="2025-02-01T00:00:00"/>
    <s v="ARVO"/>
    <m/>
    <s v="9045493"/>
    <s v="Pendente"/>
    <n v="-23.179677999999999"/>
    <n v="-45.844178999999997"/>
    <s v="https://coffee.edp.gpti.com.br/pdf/deolhonarede/207927"/>
    <s v="PODA PRIMÁRIA 3X336,4"/>
    <n v="1"/>
    <n v="554"/>
    <s v="Até 2 anos"/>
    <s v="175RL006153649"/>
    <n v="1"/>
    <n v="173"/>
    <n v="807.33333333333337"/>
    <n v="0"/>
    <n v="1"/>
    <n v="1.7"/>
    <n v="1"/>
    <n v="294.10000000000002"/>
    <n v="2130"/>
    <n v="0"/>
    <x v="0"/>
    <m/>
    <x v="0"/>
  </r>
  <r>
    <s v="Planejamento"/>
    <n v="254411"/>
    <x v="4380"/>
    <x v="5"/>
    <x v="10"/>
    <x v="21"/>
    <s v="PINDAMONHANGABA"/>
    <d v="2025-11-11T12:08:14"/>
    <s v="RPID1303"/>
    <s v="270BR00613751"/>
    <m/>
    <n v="74"/>
    <n v="1.43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100"/>
    <s v="5 ao 7 após  ET610"/>
    <s v="Estr Mun Joaquim Alves Pereira, Pinga"/>
    <s v="270BR00613751"/>
    <s v="2025/T4"/>
    <d v="2025-11-01T00:00:00"/>
    <s v="ARVO"/>
    <m/>
    <m/>
    <s v="Pendente"/>
    <n v="-22.824791999999999"/>
    <n v="-45.484568000000003"/>
    <s v="https://coffee.edp.gpti.com.br/pdf/deolhonarede/254411"/>
    <s v="Exec poda 100m bambu"/>
    <n v="1"/>
    <n v="177"/>
    <s v="Até 1 ano"/>
    <s v="270BR006137519"/>
    <n v="5"/>
    <n v="116"/>
    <n v="1073.25"/>
    <n v="1"/>
    <n v="1.3"/>
    <n v="1.3"/>
    <n v="1.5"/>
    <n v="294.06000000000012"/>
    <n v="2131"/>
    <n v="0"/>
    <x v="0"/>
    <m/>
    <x v="5"/>
  </r>
  <r>
    <s v="Planejamento"/>
    <n v="254415"/>
    <x v="4381"/>
    <x v="5"/>
    <x v="10"/>
    <x v="21"/>
    <s v="PINDAMONHANGABA"/>
    <d v="2025-11-11T12:08:17"/>
    <s v="RPID1303"/>
    <s v="270BR00613751"/>
    <m/>
    <n v="74"/>
    <n v="1.4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5"/>
    <s v="4 ao 9 após  ET610"/>
    <s v="Estr. Mun. Joaquim A Pereira, , Pindamo"/>
    <s v="270BR00613751"/>
    <s v="2025/T4"/>
    <d v="2025-11-01T00:00:00"/>
    <s v="ARVO"/>
    <m/>
    <m/>
    <s v="Pendente"/>
    <n v="-22.823719000000001"/>
    <n v="-45.486013"/>
    <s v="https://coffee.edp.gpti.com.br/pdf/deolhonarede/254415"/>
    <s v="exec poda 15 árvores"/>
    <n v="1"/>
    <n v="177"/>
    <s v="Até 1 ano"/>
    <s v="270BR006137519"/>
    <n v="5"/>
    <n v="116"/>
    <n v="1073.25"/>
    <n v="1"/>
    <n v="1.3"/>
    <n v="1.3"/>
    <n v="1.5"/>
    <n v="294.06000000000012"/>
    <n v="2131"/>
    <n v="0"/>
    <x v="0"/>
    <m/>
    <x v="5"/>
  </r>
  <r>
    <s v="Planejamento"/>
    <n v="254416"/>
    <x v="4382"/>
    <x v="5"/>
    <x v="10"/>
    <x v="21"/>
    <s v="PINDAMONHANGABA"/>
    <d v="2025-11-11T12:08:18"/>
    <s v="RPID1303"/>
    <s v="270BR00613751"/>
    <m/>
    <n v="74"/>
    <n v="1.4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4"/>
    <s v="da ET534025 até  ET517946"/>
    <s v="Estr Mun Joaquim Alves Pereira, Pinga"/>
    <s v="270BR00613751"/>
    <s v="2025/T4"/>
    <d v="2025-11-01T00:00:00"/>
    <s v="ARVO"/>
    <m/>
    <m/>
    <s v="Pendente"/>
    <n v="-22.832208000000001"/>
    <n v="-45.479640000000003"/>
    <s v="https://coffee.edp.gpti.com.br/pdf/deolhonarede/254416"/>
    <s v="Exec poda 14 árvores"/>
    <n v="1"/>
    <n v="177"/>
    <s v="Até 1 ano"/>
    <s v="270BR006137519"/>
    <n v="5"/>
    <n v="116"/>
    <n v="1073.25"/>
    <n v="1"/>
    <n v="1.3"/>
    <n v="1.3"/>
    <n v="1.5"/>
    <n v="294.06000000000012"/>
    <n v="2131"/>
    <n v="0"/>
    <x v="0"/>
    <m/>
    <x v="5"/>
  </r>
  <r>
    <s v="Planejamento"/>
    <n v="202457"/>
    <x v="4383"/>
    <x v="5"/>
    <x v="11"/>
    <x v="34"/>
    <s v="LORENA"/>
    <d v="2024-09-23T18:42:44"/>
    <s v="RLOR1305"/>
    <s v="305BF00574671"/>
    <m/>
    <n v="40"/>
    <n v="1.1299999999999999"/>
    <m/>
    <n v="3"/>
    <n v="45"/>
    <s v="Média"/>
    <s v="EQ-PODA"/>
    <s v="PODA DE ARVORES - OPEX"/>
    <m/>
    <s v="Poda primária"/>
    <s v="PAP"/>
    <s v="PROTHEUS"/>
    <n v="1210"/>
    <n v="4649"/>
    <s v="Francisco Dernivan De Araujo"/>
    <n v="6"/>
    <s v="DE ET506401 A ET506402,PODA PRI"/>
    <s v="ESTRADA SANTA LUCRÉCIA"/>
    <s v="305BF00574671"/>
    <s v="2025/T2"/>
    <d v="2025-04-01T00:00:00"/>
    <s v="ARVO"/>
    <m/>
    <s v="9482376"/>
    <s v="Pendente"/>
    <n v="-22.810656000000002"/>
    <n v="-45.080984000000001"/>
    <s v="https://coffee.edp.gpti.com.br/pdf/deolhonarede/202457"/>
    <s v="PLANO PROTHEUS"/>
    <n v="1"/>
    <n v="591"/>
    <s v="Até 2 anos"/>
    <s v="305BF005746719"/>
    <n v="4"/>
    <n v="116"/>
    <n v="421.9500000000001"/>
    <n v="2"/>
    <n v="1.3"/>
    <n v="1.3"/>
    <n v="1.5"/>
    <n v="294.06000000000012"/>
    <n v="2131"/>
    <n v="0"/>
    <x v="0"/>
    <m/>
    <x v="2"/>
  </r>
  <r>
    <s v="Planejamento"/>
    <n v="254414"/>
    <x v="4384"/>
    <x v="5"/>
    <x v="10"/>
    <x v="21"/>
    <s v="PINDAMONHANGABA"/>
    <d v="2025-11-11T12:08:16"/>
    <s v="RPID1303"/>
    <s v="270BR00613751"/>
    <m/>
    <n v="74"/>
    <n v="1.43"/>
    <n v="0"/>
    <n v="3"/>
    <n v="60"/>
    <s v="Média"/>
    <s v="EQ-PODA"/>
    <s v="PODA DE ARVORES - OPEX"/>
    <m/>
    <s v="Limpeza de faixa"/>
    <m/>
    <s v="PROTHEUS"/>
    <n v="1212"/>
    <n v="4677"/>
    <s v="Antonio S Faustino"/>
    <n v="120"/>
    <s v="da ET517946 até  ET1082"/>
    <s v="Estr Mun Joaquim Alves Pereira, Pinga"/>
    <s v="270BR00613751"/>
    <s v="2025/T4"/>
    <d v="2025-11-01T00:00:00"/>
    <s v="ARVO"/>
    <m/>
    <m/>
    <s v="Pendente"/>
    <n v="-22.830704999999998"/>
    <n v="-45.481723000000002"/>
    <s v="https://coffee.edp.gpti.com.br/pdf/deolhonarede/254414"/>
    <s v="exec poda 120m limpeza de faixa"/>
    <n v="1"/>
    <n v="177"/>
    <s v="Até 1 ano"/>
    <s v="270BR006137519"/>
    <n v="5"/>
    <n v="116"/>
    <n v="1073.25"/>
    <n v="1"/>
    <n v="1.3"/>
    <n v="1.3"/>
    <n v="1.5"/>
    <n v="294.06000000000012"/>
    <n v="2131"/>
    <n v="0"/>
    <x v="0"/>
    <m/>
    <x v="5"/>
  </r>
  <r>
    <s v="Planejamento"/>
    <n v="254204"/>
    <x v="4385"/>
    <x v="5"/>
    <x v="10"/>
    <x v="21"/>
    <s v="PINDAMONHANGABA"/>
    <d v="2025-11-07T13:45:40"/>
    <s v="RPID1303"/>
    <s v="270BF00024418"/>
    <m/>
    <n v="41"/>
    <n v="0.7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5"/>
    <s v="1 ao 5 antes  ET1149"/>
    <s v="Rod. Floriano Rodrigues Pinheiro, , Pin"/>
    <s v="270BF00024418"/>
    <s v="2025/T4"/>
    <d v="2025-12-01T00:00:00"/>
    <s v="ARVO"/>
    <m/>
    <m/>
    <s v="Pendente"/>
    <n v="-22.858515000000001"/>
    <n v="-45.622481000000001"/>
    <s v="https://coffee.edp.gpti.com.br/pdf/deolhonarede/254204"/>
    <s v="exec poda 15 árvores"/>
    <n v="1"/>
    <n v="181"/>
    <s v="Até 1 ano"/>
    <s v="270BF000244189"/>
    <n v="9"/>
    <n v="116"/>
    <n v="1594.9666666666669"/>
    <n v="2"/>
    <n v="1.3"/>
    <n v="1.3"/>
    <n v="1.5"/>
    <n v="294.06000000000012"/>
    <n v="2131"/>
    <n v="0"/>
    <x v="0"/>
    <m/>
    <x v="2"/>
  </r>
  <r>
    <s v="Planejamento"/>
    <n v="249207"/>
    <x v="4386"/>
    <x v="4"/>
    <x v="6"/>
    <x v="7"/>
    <s v="ALTOS DA VILA PAIVA"/>
    <d v="2025-09-22T13:58:04"/>
    <s v="RAVP1305"/>
    <s v="175BR00000937"/>
    <m/>
    <n v="2854"/>
    <n v="86.56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60"/>
    <s v="1, 2 AP ET-512137"/>
    <s v="TRAVESSA UM"/>
    <s v="175BR00000937"/>
    <s v="2025/T3"/>
    <d v="2025-07-01T00:00:00"/>
    <s v="ARVO"/>
    <m/>
    <s v="318754500"/>
    <s v="Pendente"/>
    <n v="-23.069593999999999"/>
    <n v="-45.982492000000001"/>
    <s v="https://coffee.edp.gpti.com.br/pdf/deolhonarede/249207"/>
    <s v="PODA LIMPEZA DE FAIXA PRIMÁRIA 3XAL4"/>
    <n v="1"/>
    <n v="227"/>
    <s v="Até 1 ano"/>
    <s v="175BR000009379"/>
    <n v="4"/>
    <n v="49"/>
    <n v="1088.75"/>
    <n v="2"/>
    <n v="2"/>
    <n v="2"/>
    <n v="1.5"/>
    <n v="294"/>
    <n v="2132"/>
    <n v="0"/>
    <x v="0"/>
    <m/>
    <x v="5"/>
  </r>
  <r>
    <s v="Planejamento"/>
    <n v="263006"/>
    <x v="4387"/>
    <x v="3"/>
    <x v="4"/>
    <x v="9"/>
    <s v="AMAZONAS"/>
    <d v="2026-01-13T22:59:12"/>
    <s v="RAMZ1303"/>
    <s v="155BF00000224"/>
    <m/>
    <n v="989"/>
    <n v="22.84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5"/>
    <s v="Do 1 ANT AO 2 AP ET 4136"/>
    <s v="R. Juliana"/>
    <s v="155BF00000224"/>
    <s v="2025/T1"/>
    <d v="2025-02-01T00:00:00"/>
    <s v="ARVO"/>
    <m/>
    <s v="8814559"/>
    <s v="Pendente"/>
    <n v="-23.663011000000001"/>
    <n v="-46.284664999999997"/>
    <s v="https://coffee.edp.gpti.com.br/pdf/deolhonarede/263006"/>
    <m/>
    <n v="1"/>
    <n v="114"/>
    <s v="Até 1 ano"/>
    <s v="155BF000002249"/>
    <n v="2"/>
    <n v="98"/>
    <n v="1381.8"/>
    <n v="2"/>
    <n v="1"/>
    <n v="2"/>
    <n v="1.5"/>
    <n v="294"/>
    <n v="2132"/>
    <n v="0"/>
    <x v="0"/>
    <m/>
    <x v="2"/>
  </r>
  <r>
    <s v="Planejamento"/>
    <n v="253488"/>
    <x v="4388"/>
    <x v="3"/>
    <x v="8"/>
    <x v="13"/>
    <s v="POA"/>
    <d v="2025-11-03T14:48:11"/>
    <s v="RPOA1305"/>
    <s v="155BF00001366"/>
    <m/>
    <n v="1798"/>
    <n v="27.12"/>
    <n v="0"/>
    <n v="3"/>
    <n v="71"/>
    <s v="Alta"/>
    <s v="LV-PRÓPRIA"/>
    <s v="MANUT. CIRC. PRIMARIO - MT - OPEX"/>
    <m/>
    <s v="Cruzeta M1"/>
    <s v="M1"/>
    <s v="INTERNO"/>
    <n v="1208"/>
    <n v="3908"/>
    <s v="Ed Carlos Leite Da Silva"/>
    <n v="1"/>
    <s v="3 AP ET 12141 M1(A3X1/0)"/>
    <s v="R. Arquimedes Nolla"/>
    <s v="155BF00001366"/>
    <s v="2025/T3"/>
    <d v="2025-09-01T00:00:00"/>
    <s v="DETE"/>
    <m/>
    <s v="9238411"/>
    <s v="Pendente"/>
    <n v="-23.536315999999999"/>
    <n v="-46.338211000000001"/>
    <s v="https://coffee.edp.gpti.com.br/pdf/deolhonarede/253488"/>
    <m/>
    <n v="1"/>
    <n v="185"/>
    <s v="Até 1 ano"/>
    <s v="155BF000013669"/>
    <n v="1"/>
    <n v="133"/>
    <n v="505.4"/>
    <n v="0"/>
    <n v="1.3"/>
    <n v="1.7"/>
    <n v="1"/>
    <n v="293.93"/>
    <n v="2133"/>
    <n v="0"/>
    <x v="0"/>
    <m/>
    <x v="2"/>
  </r>
  <r>
    <s v="Planejamento"/>
    <n v="253491"/>
    <x v="4389"/>
    <x v="3"/>
    <x v="8"/>
    <x v="13"/>
    <s v="POA"/>
    <d v="2025-11-03T14:48:12"/>
    <s v="RPOA1305"/>
    <s v="155BF00001366"/>
    <m/>
    <n v="1798"/>
    <n v="27.12"/>
    <n v="0"/>
    <n v="3"/>
    <n v="68"/>
    <s v="Alta"/>
    <s v="LV-PRÓPRIA"/>
    <s v="MANUT. CIRC. PRIMARIO - MT - OPEX"/>
    <m/>
    <s v="Cruzeta M3"/>
    <s v="M3"/>
    <s v="INTERNO"/>
    <n v="1208"/>
    <n v="3908"/>
    <s v="Ed Carlos Leite Da Silva"/>
    <n v="1"/>
    <s v="1 AP ET 4623 M3(A3X1/0)"/>
    <s v="R. Albert Oswald, Parque Suzano, Suzano"/>
    <s v="155BF00001366"/>
    <s v="2025/T3"/>
    <d v="2025-09-01T00:00:00"/>
    <s v="DETE"/>
    <m/>
    <s v="9293007"/>
    <s v="Pendente"/>
    <n v="-23.536505999999999"/>
    <n v="-46.314701999999997"/>
    <s v="https://coffee.edp.gpti.com.br/pdf/deolhonarede/253491"/>
    <m/>
    <n v="1"/>
    <n v="185"/>
    <s v="Até 1 ano"/>
    <s v="155BF000013669"/>
    <n v="1"/>
    <n v="133"/>
    <n v="505.4"/>
    <n v="0"/>
    <n v="1.3"/>
    <n v="1.7"/>
    <n v="1"/>
    <n v="293.93"/>
    <n v="2133"/>
    <n v="0"/>
    <x v="0"/>
    <m/>
    <x v="2"/>
  </r>
  <r>
    <s v="Planejamento"/>
    <n v="253493"/>
    <x v="4390"/>
    <x v="3"/>
    <x v="8"/>
    <x v="13"/>
    <s v="POA"/>
    <d v="2025-11-03T14:48:13"/>
    <s v="RPOA1305"/>
    <s v="155BF00001366"/>
    <m/>
    <n v="1798"/>
    <n v="27.12"/>
    <n v="0"/>
    <n v="3"/>
    <n v="71"/>
    <s v="Alta"/>
    <s v="LV-PRÓPRIA"/>
    <s v="MANUT. CIRC. PRIMARIO - MT - OPEX"/>
    <m/>
    <s v="Cruzeta B1"/>
    <s v="B1"/>
    <s v="INTERNO"/>
    <n v="1208"/>
    <n v="3908"/>
    <s v="Ed Carlos Leite Da Silva"/>
    <n v="1"/>
    <s v="1 AP ET 12141 M1(A3X1/0)"/>
    <s v="R. Arquimedes Nolla, Vila Arquimedes, P"/>
    <s v="155BF00001366"/>
    <s v="2025/T3"/>
    <d v="2025-09-01T00:00:00"/>
    <s v="DETE"/>
    <m/>
    <s v="8810815"/>
    <s v="Pendente"/>
    <n v="-23.535398000000001"/>
    <n v="-46.338174000000002"/>
    <s v="https://coffee.edp.gpti.com.br/pdf/deolhonarede/253493"/>
    <m/>
    <n v="1"/>
    <n v="185"/>
    <s v="Até 1 ano"/>
    <s v="155BF000013669"/>
    <n v="1"/>
    <n v="133"/>
    <n v="505.4"/>
    <n v="0"/>
    <n v="1.3"/>
    <n v="1.7"/>
    <n v="1"/>
    <n v="293.93"/>
    <n v="2133"/>
    <n v="0"/>
    <x v="0"/>
    <m/>
    <x v="2"/>
  </r>
  <r>
    <s v="Planejamento"/>
    <n v="256901"/>
    <x v="4391"/>
    <x v="1"/>
    <x v="1"/>
    <x v="11"/>
    <s v="BRAS CUBAS"/>
    <d v="2025-12-09T19:17:39"/>
    <s v="RBCU1313"/>
    <s v="130BR00001263"/>
    <m/>
    <n v="4075"/>
    <n v="45.1"/>
    <n v="0"/>
    <n v="3"/>
    <n v="53"/>
    <s v="Média"/>
    <s v="LV-PRÓPRIA"/>
    <s v="MANUT. CIRC. PRIMARIO - MT - OPEX"/>
    <m/>
    <s v="Tensionar Condutor"/>
    <s v="TENS"/>
    <s v="INTERNO"/>
    <n v="1208"/>
    <n v="3908"/>
    <s v="Ed Carlos Leite Da Silva"/>
    <n v="1"/>
    <s v="1 e 2 AP ET 2402 TENSIONAR PRIMÁRIO D"/>
    <s v="Estrada das Esmeraldas"/>
    <s v="130BR00001263"/>
    <s v="2025/T4"/>
    <d v="2025-12-01T00:00:00"/>
    <s v="FLET"/>
    <m/>
    <s v="9082224"/>
    <s v="Pendente"/>
    <n v="-23.593388999999998"/>
    <n v="-46.225366000000001"/>
    <s v="https://coffee.edp.gpti.com.br/pdf/deolhonarede/256901"/>
    <m/>
    <n v="1"/>
    <n v="149"/>
    <s v="Até 1 ano"/>
    <s v="130BR000012639"/>
    <n v="7"/>
    <n v="225"/>
    <n v="2403.5666666666671"/>
    <n v="0"/>
    <n v="1"/>
    <n v="1.3"/>
    <n v="1"/>
    <n v="292.5"/>
    <n v="2134"/>
    <n v="1"/>
    <x v="2"/>
    <s v="1 Planejamento + Até 1 ano"/>
    <x v="5"/>
  </r>
  <r>
    <s v="Planejamento"/>
    <n v="256865"/>
    <x v="4392"/>
    <x v="1"/>
    <x v="1"/>
    <x v="11"/>
    <s v="BRAS CUBAS"/>
    <d v="2025-12-09T19:17:31"/>
    <s v="RBCU1313"/>
    <s v="130BR00001263"/>
    <m/>
    <n v="4075"/>
    <n v="45.1"/>
    <n v="0"/>
    <n v="3"/>
    <n v="53"/>
    <s v="Média"/>
    <s v="EQ-PODA"/>
    <s v="PODA DE ARVORES - OPEX"/>
    <m/>
    <s v="Poda primária"/>
    <s v="PAP"/>
    <s v="INTERNO"/>
    <n v="1208"/>
    <n v="3908"/>
    <s v="Ed Carlos Leite Da Silva"/>
    <n v="8"/>
    <s v="4 ao 6 AP ET 2319"/>
    <s v="R. Santa Margarida, Conj. Res. Santo An"/>
    <s v="130BR00001263"/>
    <s v="2025/T4"/>
    <d v="2025-12-01T00:00:00"/>
    <s v="ARVO"/>
    <m/>
    <s v="9296368"/>
    <s v="Pendente"/>
    <n v="-23.587603000000001"/>
    <n v="-46.227153999999999"/>
    <s v="https://coffee.edp.gpti.com.br/pdf/deolhonarede/256865"/>
    <m/>
    <n v="1"/>
    <n v="149"/>
    <s v="Até 1 ano"/>
    <s v="130BR000012639"/>
    <n v="7"/>
    <n v="225"/>
    <n v="2403.5666666666671"/>
    <n v="0"/>
    <n v="1"/>
    <n v="1.3"/>
    <n v="1"/>
    <n v="292.5"/>
    <n v="2134"/>
    <n v="1"/>
    <x v="1"/>
    <s v="1 Planejamento + Até 1 ano"/>
    <x v="5"/>
  </r>
  <r>
    <s v="Planejamento"/>
    <n v="184658"/>
    <x v="4393"/>
    <x v="1"/>
    <x v="1"/>
    <x v="11"/>
    <s v="BRAS CUBAS"/>
    <d v="2024-05-08T19:59:29"/>
    <s v="RBCU1313"/>
    <s v="130BR00001263"/>
    <m/>
    <n v="4075"/>
    <n v="45.1"/>
    <n v="1"/>
    <n v="3"/>
    <n v="56"/>
    <s v="Média"/>
    <s v="LV-PRÓPRIA"/>
    <s v="MANUT. CIRC. PRIMARIO - MT - OPEX"/>
    <m/>
    <s v="Cruzeta B4"/>
    <s v="B4"/>
    <s v="PROTHEUS"/>
    <n v="1208"/>
    <n v="3908"/>
    <s v="Ed Carlos Leite Da Silva"/>
    <n v="1"/>
    <s v="ET 2322 B4(A3x1/0),ET4A superior"/>
    <s v=", , Mogi das Cruzes"/>
    <s v="130BR00001263"/>
    <s v="2025/T4"/>
    <d v="2025-12-01T00:00:00"/>
    <s v="DETE"/>
    <m/>
    <s v="9296457"/>
    <s v="Pendente"/>
    <n v="-23.595011"/>
    <n v="-46.225036000000003"/>
    <s v="https://coffee.edp.gpti.com.br/pdf/deolhonarede/184658"/>
    <m/>
    <n v="1"/>
    <n v="729"/>
    <s v="Até 2 anos"/>
    <s v="130BR000012639"/>
    <n v="7"/>
    <n v="225"/>
    <n v="2403.5666666666671"/>
    <n v="0"/>
    <n v="1"/>
    <n v="1.3"/>
    <n v="1"/>
    <n v="292.5"/>
    <n v="2134"/>
    <n v="0"/>
    <x v="0"/>
    <m/>
    <x v="5"/>
  </r>
  <r>
    <s v="Planejamento"/>
    <n v="247134"/>
    <x v="4394"/>
    <x v="5"/>
    <x v="10"/>
    <x v="21"/>
    <s v="PINDAMONHANGABA"/>
    <d v="2025-09-03T18:33:44"/>
    <s v="RPID1303"/>
    <s v="270BR00024144"/>
    <m/>
    <n v="203"/>
    <n v="3.91"/>
    <n v="0"/>
    <n v="7"/>
    <n v="23"/>
    <s v="Baixa"/>
    <s v="LV-PRÓPRIA"/>
    <s v="MANUT. CIRC. PRIMARIO - MT - OPEX"/>
    <m/>
    <s v="Cruzeta M4"/>
    <s v="M4"/>
    <s v="PROTHEUS"/>
    <n v="1212"/>
    <n v="4677"/>
    <s v="Antonio S Faustino"/>
    <n v="1"/>
    <s v="Em ET364,SUB CRUZ, 23,M4(4ANA)EM ET4A"/>
    <s v="Estr. Tetequera, , Pindamonhangaba"/>
    <s v="270BR00024144"/>
    <s v="2025/T4"/>
    <d v="2025-11-01T00:00:00"/>
    <s v="DETE"/>
    <m/>
    <s v="9268625"/>
    <s v="Pendente"/>
    <n v="-22.862195"/>
    <n v="-45.459282000000002"/>
    <s v="https://coffee.edp.gpti.com.br/pdf/deolhonarede/247134"/>
    <s v="Plano de manutenção"/>
    <n v="1"/>
    <n v="246"/>
    <s v="Até 1 ano"/>
    <s v="270BR000241449"/>
    <n v="2"/>
    <n v="225"/>
    <n v="6700.75"/>
    <n v="0"/>
    <n v="1.3"/>
    <n v="1"/>
    <n v="1"/>
    <n v="292.5"/>
    <n v="2134"/>
    <n v="0"/>
    <x v="0"/>
    <m/>
    <x v="5"/>
  </r>
  <r>
    <s v="Planejamento"/>
    <n v="184664"/>
    <x v="4395"/>
    <x v="1"/>
    <x v="1"/>
    <x v="11"/>
    <s v="BRAS CUBAS"/>
    <d v="2024-05-08T19:59:31"/>
    <s v="RBCU1313"/>
    <s v="130BR00001263"/>
    <m/>
    <n v="4075"/>
    <n v="45.1"/>
    <n v="0"/>
    <n v="3"/>
    <n v="53"/>
    <s v="Média"/>
    <s v="DESLIGAMENTO"/>
    <s v="PODA DE ARVORES - OPEX"/>
    <m/>
    <s v="Poda primária"/>
    <s v="PAP"/>
    <s v="PROTHEUS"/>
    <n v="1208"/>
    <n v="3908"/>
    <s v="Ed Carlos Leite Da Silva"/>
    <n v="30"/>
    <s v="Além BR 1263"/>
    <s v="Estr. da Esmeralda, Conj. Res. Santo An"/>
    <s v="130BR00001263"/>
    <s v="2025/T4"/>
    <d v="2025-12-01T00:00:00"/>
    <s v="ARVO"/>
    <m/>
    <s v="9350111"/>
    <s v="Pendente"/>
    <n v="-23.596647999999998"/>
    <n v="-46.225034999999998"/>
    <s v="https://coffee.edp.gpti.com.br/pdf/deolhonarede/184664"/>
    <m/>
    <n v="1"/>
    <n v="729"/>
    <s v="Até 2 anos"/>
    <s v="130BR000012639"/>
    <n v="7"/>
    <n v="225"/>
    <n v="2403.5666666666671"/>
    <n v="0"/>
    <n v="1"/>
    <n v="1.3"/>
    <n v="1"/>
    <n v="292.5"/>
    <n v="2134"/>
    <n v="0"/>
    <x v="0"/>
    <m/>
    <x v="5"/>
  </r>
  <r>
    <s v="Planejamento"/>
    <n v="256896"/>
    <x v="4396"/>
    <x v="1"/>
    <x v="1"/>
    <x v="11"/>
    <s v="BRAS CUBAS"/>
    <d v="2025-12-09T19:17:38"/>
    <s v="RBCU1313"/>
    <s v="130BR00001263"/>
    <m/>
    <n v="4075"/>
    <n v="45.1"/>
    <n v="0"/>
    <n v="3"/>
    <n v="56"/>
    <s v="Média"/>
    <s v="LV-PRÓPRIA"/>
    <s v="MANUT. CIRC. PRIMARIO - MT - OPEX"/>
    <m/>
    <s v="Cruzeta B4"/>
    <s v="B4"/>
    <s v="INTERNO"/>
    <n v="1208"/>
    <n v="3908"/>
    <s v="Ed Carlos Leite Da Silva"/>
    <n v="1"/>
    <s v="ET 2322 B4(A3x1/0),ET4A superior"/>
    <s v="Estrada das Esmeraldas"/>
    <s v="130BR00001263"/>
    <s v="2025/T4"/>
    <d v="2025-12-01T00:00:00"/>
    <s v="ARVO"/>
    <m/>
    <s v="9296457"/>
    <s v="Pendente"/>
    <n v="-23.594885000000001"/>
    <n v="-46.225054"/>
    <s v="https://coffee.edp.gpti.com.br/pdf/deolhonarede/256896"/>
    <m/>
    <n v="1"/>
    <n v="149"/>
    <s v="Até 1 ano"/>
    <s v="130BR000012639"/>
    <n v="7"/>
    <n v="225"/>
    <n v="2403.5666666666671"/>
    <n v="0"/>
    <n v="1"/>
    <n v="1.3"/>
    <n v="1"/>
    <n v="292.5"/>
    <n v="2134"/>
    <n v="1"/>
    <x v="2"/>
    <s v="1 Planejamento + Até 1 ano"/>
    <x v="5"/>
  </r>
  <r>
    <s v="Planejamento"/>
    <n v="213484"/>
    <x v="26"/>
    <x v="4"/>
    <x v="6"/>
    <x v="7"/>
    <s v="ALTOS DA VILA PAIVA"/>
    <d v="2024-12-10T11:37:28"/>
    <s v="RAVP1302"/>
    <s v="175BR00587802"/>
    <m/>
    <n v="83"/>
    <n v="1.4"/>
    <n v="0"/>
    <n v="7"/>
    <n v="38"/>
    <s v="Baixa"/>
    <s v="DESLIGAMENTO"/>
    <s v="MANUT. CIRC. PRIMARIO - MT - OPEX"/>
    <m/>
    <s v="Cruzeta M4"/>
    <s v="M4"/>
    <s v="INTERNO"/>
    <n v="1206"/>
    <n v="5586"/>
    <s v="Julio Augusto Dos Santos"/>
    <n v="1"/>
    <s v="EM ET-539"/>
    <s v="Estrada do jaguari"/>
    <s v="175BR00587802"/>
    <s v="2025/T1"/>
    <d v="2025-03-01T00:00:00"/>
    <s v="DETE"/>
    <m/>
    <s v="8663487"/>
    <m/>
    <n v="-23.195433000000001"/>
    <n v="-46.010460000000002"/>
    <s v="https://coffee.edp.gpti.com.br/pdf/deolhonarede/213484"/>
    <s v="SUST CRUZ M4(3)AL4-23-SUP"/>
    <n v="1"/>
    <n v="513"/>
    <s v="Até 2 anos"/>
    <s v="175BR005878029"/>
    <n v="2"/>
    <n v="146"/>
    <n v="2411.4333333333329"/>
    <n v="0"/>
    <n v="2"/>
    <n v="1"/>
    <n v="1"/>
    <n v="292"/>
    <n v="2135"/>
    <n v="0"/>
    <x v="0"/>
    <m/>
    <x v="5"/>
  </r>
  <r>
    <s v="CSD"/>
    <n v="300569"/>
    <x v="4397"/>
    <x v="0"/>
    <x v="2"/>
    <x v="2"/>
    <s v="GUARULHOS"/>
    <d v="2026-05-01T16:40:20"/>
    <s v="RGUL0107"/>
    <s v="045BF00026555"/>
    <m/>
    <n v="92"/>
    <n v="100"/>
    <m/>
    <n v="7"/>
    <n v="36"/>
    <s v="Baixa"/>
    <s v="LV-PRÓPRIA"/>
    <s v="PODA DE ARVORES - OPEX"/>
    <m/>
    <s v="Poda primária"/>
    <s v="PAP"/>
    <s v="INTERNO"/>
    <n v="1230"/>
    <n v="6533"/>
    <s v="Lucas Geraldo Bonfim Dos Santos"/>
    <n v="1"/>
    <s v="Além et 531766"/>
    <s v="R. Kida, Vila Sant Anna, Guarulhos"/>
    <m/>
    <m/>
    <m/>
    <s v="ARVO"/>
    <m/>
    <m/>
    <s v="Pendente"/>
    <n v="-23.467797000000001"/>
    <n v="-46.512777"/>
    <s v="https://coffee.edp.gpti.com.br/pdf/deolhonarede/300569"/>
    <s v="Precisa fazer poda de árvores no 13kv em linha viva abaixo do 34kv."/>
    <n v="1"/>
    <n v="6"/>
    <s v="Até 1 ano"/>
    <s v="045BF000265559"/>
    <n v="2"/>
    <n v="146"/>
    <n v="634.26666666666665"/>
    <n v="0"/>
    <n v="2"/>
    <n v="1"/>
    <n v="1"/>
    <n v="292"/>
    <n v="2135"/>
    <n v="0"/>
    <x v="0"/>
    <m/>
    <x v="2"/>
  </r>
  <r>
    <s v="Planejamento"/>
    <n v="275690"/>
    <x v="26"/>
    <x v="4"/>
    <x v="5"/>
    <x v="6"/>
    <s v="PARATEÍ"/>
    <d v="2026-03-17T13:02:42"/>
    <s v="RPRT1303"/>
    <s v="290RL00596662"/>
    <m/>
    <n v="298"/>
    <n v="19.670000000000002"/>
    <m/>
    <n v="4"/>
    <n v="35"/>
    <s v="Baixa"/>
    <s v="EQ-PODA"/>
    <s v="PODA DE ARVORES - OPEX"/>
    <m/>
    <s v="Limpeza de faixa"/>
    <m/>
    <s v="PLANOPODA3M"/>
    <n v="1206"/>
    <n v="5586"/>
    <s v="Julio Augusto Dos Santos"/>
    <n v="200"/>
    <s v="1 AO 6 AN 1 AP ET-10683"/>
    <s v="R. Espanha, Chácaras Guanabara, Guarare"/>
    <m/>
    <m/>
    <m/>
    <s v="ARVO"/>
    <m/>
    <s v="9407444"/>
    <m/>
    <n v="-23.355708"/>
    <n v="-46.147953999999999"/>
    <s v="https://coffee.edp.gpti.com.br/pdf/deolhonarede/275690"/>
    <s v="PODA LIMPEZA DE FAIXA PRIMÁRIA 1X1/0"/>
    <n v="1"/>
    <n v="51"/>
    <s v="Até 1 ano"/>
    <s v="290RL005966629"/>
    <n v="1"/>
    <n v="194"/>
    <n v="824.5"/>
    <n v="1"/>
    <n v="1"/>
    <n v="1"/>
    <n v="1.5"/>
    <n v="291"/>
    <n v="2136"/>
    <n v="0"/>
    <x v="0"/>
    <m/>
    <x v="0"/>
  </r>
  <r>
    <s v="Planejamento"/>
    <n v="275682"/>
    <x v="26"/>
    <x v="4"/>
    <x v="5"/>
    <x v="6"/>
    <s v="PARATEÍ"/>
    <d v="2026-03-17T12:34:53"/>
    <s v="RPRT1303"/>
    <s v="290RL00596662"/>
    <m/>
    <n v="298"/>
    <n v="19.670000000000002"/>
    <m/>
    <n v="5"/>
    <n v="35"/>
    <s v="Baixa"/>
    <s v="EQ-PODA"/>
    <s v="PODA DE ARVORES - OPEX"/>
    <m/>
    <s v="Limpeza de faixa"/>
    <m/>
    <s v="PLANOPODA6M"/>
    <n v="1206"/>
    <n v="5586"/>
    <s v="Julio Augusto Dos Santos"/>
    <n v="170"/>
    <s v="DA RL-596662 ATÉ 1 AP ET-685"/>
    <s v="R. Colômbia, Nova Guanabara, Guararema"/>
    <m/>
    <m/>
    <m/>
    <s v="ARVO"/>
    <m/>
    <s v="305779788"/>
    <m/>
    <n v="-23.359306"/>
    <n v="-46.153730000000003"/>
    <s v="https://coffee.edp.gpti.com.br/pdf/deolhonarede/275682"/>
    <s v="PODA LIMPEZA DE FAIXA PRIMÁRIA 1X1/0"/>
    <n v="1"/>
    <n v="51"/>
    <s v="Até 1 ano"/>
    <s v="290RL005966629"/>
    <n v="1"/>
    <n v="194"/>
    <n v="824.5"/>
    <n v="1"/>
    <n v="1"/>
    <n v="1"/>
    <n v="1.5"/>
    <n v="291"/>
    <n v="2136"/>
    <n v="0"/>
    <x v="0"/>
    <m/>
    <x v="0"/>
  </r>
  <r>
    <s v="Planejamento"/>
    <n v="275693"/>
    <x v="26"/>
    <x v="4"/>
    <x v="5"/>
    <x v="6"/>
    <s v="PARATEÍ"/>
    <d v="2026-03-17T13:02:42"/>
    <s v="RPRT1303"/>
    <s v="290RL00596662"/>
    <m/>
    <n v="298"/>
    <n v="19.670000000000002"/>
    <m/>
    <n v="5"/>
    <n v="35"/>
    <s v="Baixa"/>
    <s v="EQ-PODA"/>
    <s v="PODA DE ARVORES - OPEX"/>
    <m/>
    <s v="Limpeza de faixa"/>
    <m/>
    <s v="PLANOPODA6M"/>
    <n v="1206"/>
    <n v="5586"/>
    <s v="Julio Augusto Dos Santos"/>
    <n v="400"/>
    <s v="DA ET-421 ATÉ ET-471"/>
    <s v="R. Dinamarca, Chácaras Guanabara, Guara"/>
    <m/>
    <m/>
    <m/>
    <s v="ARVO"/>
    <m/>
    <s v="307681526"/>
    <m/>
    <n v="-23.357655000000001"/>
    <n v="-46.147196999999998"/>
    <s v="https://coffee.edp.gpti.com.br/pdf/deolhonarede/275693"/>
    <s v="PODA LIMPEZA DE FAIXA PRIMÁRIA 1X1/0"/>
    <n v="1"/>
    <n v="51"/>
    <s v="Até 1 ano"/>
    <s v="290RL005966629"/>
    <n v="1"/>
    <n v="194"/>
    <n v="824.5"/>
    <n v="1"/>
    <n v="1"/>
    <n v="1"/>
    <n v="1.5"/>
    <n v="291"/>
    <n v="2136"/>
    <n v="0"/>
    <x v="0"/>
    <m/>
    <x v="0"/>
  </r>
  <r>
    <s v="Planejamento"/>
    <n v="275679"/>
    <x v="26"/>
    <x v="4"/>
    <x v="5"/>
    <x v="6"/>
    <s v="PARATEÍ"/>
    <d v="2026-03-17T12:29:14"/>
    <s v="RPRT1303"/>
    <s v="290RL00596662"/>
    <m/>
    <n v="298"/>
    <n v="19.670000000000002"/>
    <m/>
    <n v="5"/>
    <n v="35"/>
    <s v="Baixa"/>
    <s v="EQ-PODA"/>
    <s v="PODA DE ARVORES - OPEX"/>
    <m/>
    <s v="Limpeza de faixa"/>
    <m/>
    <s v="PLANOPODA6M"/>
    <n v="1206"/>
    <n v="5586"/>
    <s v="Julio Augusto Dos Santos"/>
    <n v="170"/>
    <s v="DA RL-596662 ATÉ 1 AP ET-685"/>
    <s v="R. Colômbia, Nova Guanabara, Guararema"/>
    <m/>
    <m/>
    <m/>
    <s v="ARVO"/>
    <m/>
    <s v="305779788"/>
    <m/>
    <n v="-23.359306"/>
    <n v="-46.153730000000003"/>
    <s v="https://coffee.edp.gpti.com.br/pdf/deolhonarede/275679"/>
    <s v="PODA LIMPEZA DE FAIXA PRIMÁRIA 1X1/0"/>
    <n v="1"/>
    <n v="51"/>
    <s v="Até 1 ano"/>
    <s v="290RL005966629"/>
    <n v="1"/>
    <n v="194"/>
    <n v="824.5"/>
    <n v="1"/>
    <n v="1"/>
    <n v="1"/>
    <n v="1.5"/>
    <n v="291"/>
    <n v="2136"/>
    <n v="0"/>
    <x v="0"/>
    <m/>
    <x v="0"/>
  </r>
  <r>
    <s v="Planejamento"/>
    <n v="241533"/>
    <x v="4398"/>
    <x v="5"/>
    <x v="10"/>
    <x v="21"/>
    <s v="PINDAMONHANGABA"/>
    <d v="2025-07-24T18:57:09"/>
    <s v="RPID1306"/>
    <s v="295BF00584806"/>
    <m/>
    <n v="48"/>
    <n v="0.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0"/>
    <s v="1 ao 5 antes  ET509444"/>
    <s v="Estrada Mun do Pouso Frio"/>
    <s v="295BF00584806"/>
    <s v="2025/T3"/>
    <d v="2025-07-01T00:00:00"/>
    <s v="ARVO"/>
    <m/>
    <m/>
    <s v="Pendente"/>
    <n v="-23.060897000000001"/>
    <n v="-45.420493999999998"/>
    <s v="https://coffee.edp.gpti.com.br/pdf/deolhonarede/241533"/>
    <s v="exec poda 20 árvores"/>
    <n v="1"/>
    <n v="287"/>
    <s v="Até 1 ano"/>
    <s v="295BF005848069"/>
    <n v="6"/>
    <n v="172"/>
    <n v="1857.2666666666671"/>
    <n v="0"/>
    <n v="1.3"/>
    <n v="1.3"/>
    <n v="1"/>
    <n v="290.68"/>
    <n v="2137"/>
    <n v="0"/>
    <x v="0"/>
    <m/>
    <x v="2"/>
  </r>
  <r>
    <s v="Planejamento"/>
    <n v="241524"/>
    <x v="4399"/>
    <x v="5"/>
    <x v="10"/>
    <x v="21"/>
    <s v="PINDAMONHANGABA"/>
    <d v="2025-07-24T18:57:07"/>
    <s v="RPID1306"/>
    <s v="295BF00584806"/>
    <m/>
    <n v="48"/>
    <n v="0.6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20"/>
    <s v="2 e 3 após  ET49447"/>
    <s v="Estr Mun do Pouso Frio"/>
    <s v="295BF00584806"/>
    <s v="2025/T3"/>
    <d v="2025-07-01T00:00:00"/>
    <s v="ARVO"/>
    <m/>
    <m/>
    <s v="Pendente"/>
    <n v="-23.059785000000002"/>
    <n v="-45.419651999999999"/>
    <s v="https://coffee.edp.gpti.com.br/pdf/deolhonarede/241524"/>
    <s v="exec poda 40m bambu"/>
    <n v="1"/>
    <n v="287"/>
    <s v="Até 1 ano"/>
    <s v="295BF005848069"/>
    <n v="6"/>
    <n v="172"/>
    <n v="1857.2666666666671"/>
    <n v="0"/>
    <n v="1.3"/>
    <n v="1.3"/>
    <n v="1"/>
    <n v="290.68"/>
    <n v="2137"/>
    <n v="0"/>
    <x v="0"/>
    <m/>
    <x v="2"/>
  </r>
  <r>
    <s v="Planejamento"/>
    <n v="241528"/>
    <x v="4400"/>
    <x v="5"/>
    <x v="10"/>
    <x v="21"/>
    <s v="PINDAMONHANGABA"/>
    <d v="2025-07-24T18:57:08"/>
    <s v="RPID1306"/>
    <s v="295BF00584806"/>
    <m/>
    <n v="48"/>
    <n v="0.6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30"/>
    <s v="da ET41871 até  ET49447"/>
    <s v="Estrada Mun do Pouso Frio"/>
    <s v="295BF00584806"/>
    <s v="2025/T3"/>
    <d v="2025-07-01T00:00:00"/>
    <s v="ARVO"/>
    <m/>
    <m/>
    <s v="Pendente"/>
    <n v="-23.058537999999999"/>
    <n v="-45.419280999999998"/>
    <s v="https://coffee.edp.gpti.com.br/pdf/deolhonarede/241528"/>
    <s v="exec poda 30m bambu"/>
    <n v="1"/>
    <n v="287"/>
    <s v="Até 1 ano"/>
    <s v="295BF005848069"/>
    <n v="6"/>
    <n v="172"/>
    <n v="1857.2666666666671"/>
    <n v="0"/>
    <n v="1.3"/>
    <n v="1.3"/>
    <n v="1"/>
    <n v="290.68"/>
    <n v="2137"/>
    <n v="0"/>
    <x v="0"/>
    <m/>
    <x v="2"/>
  </r>
  <r>
    <s v="Planejamento"/>
    <n v="241526"/>
    <x v="4401"/>
    <x v="5"/>
    <x v="10"/>
    <x v="21"/>
    <s v="PINDAMONHANGABA"/>
    <d v="2025-07-24T18:57:08"/>
    <s v="RPID1306"/>
    <s v="295BF00584806"/>
    <m/>
    <n v="48"/>
    <n v="0.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da BF584806 até  ET41870"/>
    <s v="Estrada Mun do Pouso Frio"/>
    <s v="295BF00584806"/>
    <s v="2025/T3"/>
    <d v="2025-07-01T00:00:00"/>
    <s v="ARVO"/>
    <m/>
    <m/>
    <s v="Pendente"/>
    <n v="-23.058374000000001"/>
    <n v="-45.413376"/>
    <s v="https://coffee.edp.gpti.com.br/pdf/deolhonarede/241526"/>
    <s v="Exec poda 5 árvores"/>
    <n v="1"/>
    <n v="287"/>
    <s v="Até 1 ano"/>
    <s v="295BF005848069"/>
    <n v="6"/>
    <n v="172"/>
    <n v="1857.2666666666671"/>
    <n v="0"/>
    <n v="1.3"/>
    <n v="1.3"/>
    <n v="1"/>
    <n v="290.68"/>
    <n v="2137"/>
    <n v="0"/>
    <x v="0"/>
    <m/>
    <x v="2"/>
  </r>
  <r>
    <s v="Planejamento"/>
    <n v="241532"/>
    <x v="4402"/>
    <x v="5"/>
    <x v="10"/>
    <x v="21"/>
    <s v="PINDAMONHANGABA"/>
    <d v="2025-07-24T18:57:09"/>
    <s v="RPID1306"/>
    <s v="295BF00584806"/>
    <m/>
    <n v="48"/>
    <n v="0.6"/>
    <n v="0"/>
    <n v="3"/>
    <n v="60"/>
    <s v="Média"/>
    <s v="EQ-PODA"/>
    <s v="PODA DE ARVORES - OPEX"/>
    <m/>
    <s v="Poda primária"/>
    <s v="PAP"/>
    <s v="INTERNO"/>
    <n v="1212"/>
    <n v="4677"/>
    <s v="Antonio S Faustino"/>
    <n v="8"/>
    <s v="da ET41871 até  ET49447"/>
    <s v="Estrada Mun do Pouso Frio"/>
    <s v="295BF00584806"/>
    <s v="2025/T3"/>
    <d v="2025-07-01T00:00:00"/>
    <s v="ARVO"/>
    <m/>
    <m/>
    <s v="Pendente"/>
    <n v="-23.058537999999999"/>
    <n v="-45.419283999999998"/>
    <s v="https://coffee.edp.gpti.com.br/pdf/deolhonarede/241532"/>
    <s v="exec poda 8 árvores"/>
    <n v="1"/>
    <n v="287"/>
    <s v="Até 1 ano"/>
    <s v="295BF005848069"/>
    <n v="6"/>
    <n v="172"/>
    <n v="1857.2666666666671"/>
    <n v="0"/>
    <n v="1.3"/>
    <n v="1.3"/>
    <n v="1"/>
    <n v="290.68"/>
    <n v="2137"/>
    <n v="0"/>
    <x v="0"/>
    <m/>
    <x v="2"/>
  </r>
  <r>
    <s v="Planejamento"/>
    <n v="241523"/>
    <x v="4403"/>
    <x v="5"/>
    <x v="10"/>
    <x v="21"/>
    <s v="PINDAMONHANGABA"/>
    <d v="2025-07-24T18:57:07"/>
    <s v="RPID1306"/>
    <s v="295BF00584806"/>
    <m/>
    <n v="48"/>
    <n v="0.6"/>
    <n v="0"/>
    <n v="3"/>
    <n v="60"/>
    <s v="Média"/>
    <s v="EQ-PODA"/>
    <s v="PODA DE ARVORES - OPEX"/>
    <m/>
    <s v="Limpeza de faixa"/>
    <m/>
    <s v="PROTHEUS"/>
    <n v="1212"/>
    <n v="4677"/>
    <s v="Antonio S Faustino"/>
    <n v="30"/>
    <s v="1 e 2 antes  ET41873"/>
    <s v="Estrada Mun do Pouso Frio"/>
    <s v="295BF00584806"/>
    <s v="2025/T3"/>
    <d v="2025-07-01T00:00:00"/>
    <s v="ARVO"/>
    <m/>
    <m/>
    <s v="Pendente"/>
    <n v="-23.064384"/>
    <n v="-45.425410999999997"/>
    <s v="https://coffee.edp.gpti.com.br/pdf/deolhonarede/241523"/>
    <s v="exec poda 30m limpeza de faixa"/>
    <n v="1"/>
    <n v="287"/>
    <s v="Até 1 ano"/>
    <s v="295BF005848069"/>
    <n v="6"/>
    <n v="172"/>
    <n v="1857.2666666666671"/>
    <n v="0"/>
    <n v="1.3"/>
    <n v="1.3"/>
    <n v="1"/>
    <n v="290.68"/>
    <n v="2137"/>
    <n v="0"/>
    <x v="0"/>
    <m/>
    <x v="2"/>
  </r>
  <r>
    <s v="Planejamento"/>
    <n v="241530"/>
    <x v="4404"/>
    <x v="5"/>
    <x v="10"/>
    <x v="21"/>
    <s v="PINDAMONHANGABA"/>
    <d v="2025-07-24T18:57:09"/>
    <s v="RPID1306"/>
    <s v="295BF00584806"/>
    <m/>
    <n v="48"/>
    <n v="0.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2"/>
    <s v="da ET41870 até  ET41871"/>
    <s v="Estrada Mun do Pouso Frio"/>
    <s v="295BF00584806"/>
    <s v="2025/T3"/>
    <d v="2025-07-01T00:00:00"/>
    <s v="ARVO"/>
    <m/>
    <m/>
    <s v="Pendente"/>
    <n v="-23.057728999999998"/>
    <n v="-45.415512999999997"/>
    <s v="https://coffee.edp.gpti.com.br/pdf/deolhonarede/241530"/>
    <s v="exec poda 12 árvores"/>
    <n v="1"/>
    <n v="287"/>
    <s v="Até 1 ano"/>
    <s v="295BF005848069"/>
    <n v="6"/>
    <n v="172"/>
    <n v="1857.2666666666671"/>
    <n v="0"/>
    <n v="1.3"/>
    <n v="1.3"/>
    <n v="1"/>
    <n v="290.68"/>
    <n v="2137"/>
    <n v="0"/>
    <x v="0"/>
    <m/>
    <x v="2"/>
  </r>
  <r>
    <s v="Planejamento"/>
    <n v="262999"/>
    <x v="4405"/>
    <x v="3"/>
    <x v="4"/>
    <x v="9"/>
    <s v="AMAZONAS"/>
    <d v="2026-01-13T22:59:10"/>
    <s v="RAMZ1303"/>
    <s v="155BR00000184"/>
    <m/>
    <n v="138"/>
    <n v="3.19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100"/>
    <s v="Do 1 AO 3 ANT ET 2801"/>
    <s v="Estrada Carlos Alemão"/>
    <s v="155BR00000184"/>
    <s v="2025/T1"/>
    <d v="2025-03-01T00:00:00"/>
    <s v="ARVO"/>
    <m/>
    <s v="8814470"/>
    <s v="Pendente"/>
    <n v="-23.648031"/>
    <n v="-46.285004999999998"/>
    <s v="https://coffee.edp.gpti.com.br/pdf/deolhonarede/262999"/>
    <m/>
    <n v="1"/>
    <n v="114"/>
    <s v="Até 1 ano"/>
    <s v="155BR000001849"/>
    <n v="12"/>
    <n v="96"/>
    <n v="861.86666666666667"/>
    <n v="1"/>
    <n v="1"/>
    <n v="2"/>
    <n v="1.5"/>
    <n v="288"/>
    <n v="2138"/>
    <n v="0"/>
    <x v="0"/>
    <m/>
    <x v="5"/>
  </r>
  <r>
    <s v="Planejamento"/>
    <n v="263002"/>
    <x v="4406"/>
    <x v="3"/>
    <x v="4"/>
    <x v="9"/>
    <s v="AMAZONAS"/>
    <d v="2026-01-13T22:59:11"/>
    <s v="RAMZ1303"/>
    <s v="155BR00000184"/>
    <m/>
    <n v="138"/>
    <n v="3.19"/>
    <m/>
    <n v="3"/>
    <n v="94"/>
    <s v="Muito Alta"/>
    <s v="LV-PRÓPRIA"/>
    <s v="MANUT. CIRC. PRIMARIO - MT - OPEX"/>
    <m/>
    <s v="Cruzeta M2"/>
    <s v="M2"/>
    <s v="INTERNO"/>
    <n v="1208"/>
    <n v="3908"/>
    <s v="Ed Carlos Leite Da Silva"/>
    <n v="1"/>
    <s v="4 ANT ET 2801 M2(A3X1/0)"/>
    <s v="Estrada Carlos Alemão"/>
    <s v="155BR00000184"/>
    <s v="2025/T1"/>
    <d v="2025-03-01T00:00:00"/>
    <s v="DETE"/>
    <m/>
    <s v="9188682"/>
    <s v="Pendente"/>
    <n v="-23.649007000000001"/>
    <n v="-46.286003000000001"/>
    <s v="https://coffee.edp.gpti.com.br/pdf/deolhonarede/263002"/>
    <m/>
    <n v="1"/>
    <n v="114"/>
    <s v="Até 1 ano"/>
    <s v="155BR000001849"/>
    <n v="12"/>
    <n v="96"/>
    <n v="861.86666666666667"/>
    <n v="1"/>
    <n v="1"/>
    <n v="2"/>
    <n v="1.5"/>
    <n v="288"/>
    <n v="2138"/>
    <n v="1"/>
    <x v="2"/>
    <s v="1 Planejamento + Até 1 ano"/>
    <x v="5"/>
  </r>
  <r>
    <s v="Planejamento"/>
    <n v="263024"/>
    <x v="4407"/>
    <x v="3"/>
    <x v="4"/>
    <x v="9"/>
    <s v="AMAZONAS"/>
    <d v="2026-01-13T22:59:17"/>
    <s v="RAMZ1303"/>
    <s v="155BR00000184"/>
    <m/>
    <n v="138"/>
    <n v="3.1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5 AP BR 184"/>
    <s v="ESTRADA DO PAIOL"/>
    <s v="155BR00000184"/>
    <s v="2025/T1"/>
    <d v="2025-03-01T00:00:00"/>
    <s v="ARVO"/>
    <m/>
    <s v="9349020"/>
    <s v="Pendente"/>
    <n v="-23.651515"/>
    <n v="-46.285530000000001"/>
    <s v="https://coffee.edp.gpti.com.br/pdf/deolhonarede/263024"/>
    <m/>
    <n v="1"/>
    <n v="114"/>
    <s v="Até 1 ano"/>
    <s v="155BR000001849"/>
    <n v="12"/>
    <n v="96"/>
    <n v="861.86666666666667"/>
    <n v="1"/>
    <n v="1"/>
    <n v="2"/>
    <n v="1.5"/>
    <n v="288"/>
    <n v="2138"/>
    <n v="0"/>
    <x v="0"/>
    <m/>
    <x v="5"/>
  </r>
  <r>
    <s v="Planejamento"/>
    <n v="216248"/>
    <x v="26"/>
    <x v="5"/>
    <x v="11"/>
    <x v="34"/>
    <s v="LORENA"/>
    <d v="2025-01-09T17:24:14"/>
    <s v="RLOR1302"/>
    <s v="305BF00549227"/>
    <m/>
    <n v="7221"/>
    <n v="96.23"/>
    <n v="0"/>
    <n v="4"/>
    <n v="24"/>
    <s v="Baixa"/>
    <s v="LV-PRÓPRIA"/>
    <s v="MANUT. CIRC. PRIMARIO - MT - OPEX"/>
    <m/>
    <s v="Cruzeta B4"/>
    <s v="B4"/>
    <s v="PROTHEUS"/>
    <n v="142"/>
    <n v="4748"/>
    <s v="Claudio Ferreira Pinto"/>
    <n v="1"/>
    <s v="1 ANTES ET516711,SUBCRU 25,B4(A3X1/0)"/>
    <s v="R MOACYR F DA COSTA, PQ MONDESIR"/>
    <s v="305BF00549227"/>
    <s v="2025/T1"/>
    <d v="2025-01-01T00:00:00"/>
    <s v="DETE"/>
    <m/>
    <s v="9223007"/>
    <m/>
    <n v="-22.754968000000002"/>
    <n v="-45.117187999999999"/>
    <s v="https://coffee.edp.gpti.com.br/pdf/deolhonarede/216248"/>
    <s v="PLANO INSPEÇÃO VISUAL PROTHEUS JAN25"/>
    <n v="1"/>
    <n v="483"/>
    <s v="Até 2 anos"/>
    <s v="305BF005492279"/>
    <n v="2"/>
    <n v="219"/>
    <n v="259.35000000000002"/>
    <n v="0"/>
    <n v="1.3"/>
    <n v="1"/>
    <n v="1"/>
    <n v="284.7"/>
    <n v="2139"/>
    <n v="0"/>
    <x v="0"/>
    <m/>
    <x v="2"/>
  </r>
  <r>
    <s v="CSD"/>
    <n v="247562"/>
    <x v="4408"/>
    <x v="3"/>
    <x v="8"/>
    <x v="26"/>
    <s v="MANUEL AREIAS PEREIRA"/>
    <d v="2025-09-06T13:34:09"/>
    <s v="RMAP1304"/>
    <s v="130BS00587440"/>
    <m/>
    <n v="133"/>
    <n v="2.0699999999999998"/>
    <n v="0"/>
    <n v="7"/>
    <n v="35"/>
    <s v="Baixa"/>
    <s v="LV-PRÓPRIA"/>
    <s v="PODA DE ARVORES - OPEX"/>
    <m/>
    <s v="Poda primária"/>
    <s v="PAP"/>
    <s v="REINCIDÊNCIA"/>
    <n v="1232"/>
    <n v="3458"/>
    <s v="Aleksandro Alves Bezerra"/>
    <n v="1"/>
    <s v="Vão aquém BF-556990, Poda LV"/>
    <s v="Estr Pium"/>
    <m/>
    <m/>
    <m/>
    <s v="ARVO"/>
    <m/>
    <m/>
    <s v="Pendente"/>
    <n v="-23.46110606017859"/>
    <n v="-46.278822640468043"/>
    <s v="https://coffee.edp.gpti.com.br/pdf/deolhonarede/247562"/>
    <m/>
    <n v="1"/>
    <n v="243"/>
    <s v="Até 1 ano"/>
    <s v="130BS005874409"/>
    <n v="1"/>
    <n v="284"/>
    <n v="369.2"/>
    <n v="0"/>
    <n v="1"/>
    <n v="1"/>
    <n v="1"/>
    <n v="284"/>
    <n v="2140"/>
    <n v="0"/>
    <x v="0"/>
    <m/>
    <x v="3"/>
  </r>
  <r>
    <s v="Planejamento"/>
    <n v="188143"/>
    <x v="26"/>
    <x v="4"/>
    <x v="9"/>
    <x v="47"/>
    <s v="SAO JOSE DOS CAMPOS"/>
    <d v="2024-05-27T14:16:48"/>
    <s v="RSJC1305"/>
    <s v="175BF00000465"/>
    <m/>
    <n v="1236"/>
    <n v="49.3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1 AN ET-559957"/>
    <s v="R. Euclides da Cunha, Vila Ema, São Jos"/>
    <m/>
    <m/>
    <m/>
    <s v="ARVO"/>
    <m/>
    <s v="8882180"/>
    <m/>
    <n v="-23.205942"/>
    <n v="-45.897576999999998"/>
    <s v="https://coffee.edp.gpti.com.br/pdf/deolhonarede/188143"/>
    <s v="PODA PRIMÁRIA XLPE"/>
    <n v="1"/>
    <n v="710"/>
    <s v="Até 2 anos"/>
    <s v="175BF000004659"/>
    <n v="1"/>
    <n v="109"/>
    <n v="203.4666666666667"/>
    <n v="0"/>
    <n v="2"/>
    <n v="1.3"/>
    <n v="1"/>
    <n v="283.39999999999998"/>
    <n v="2141"/>
    <n v="0"/>
    <x v="0"/>
    <m/>
    <x v="2"/>
  </r>
  <r>
    <s v="Planejamento"/>
    <n v="207903"/>
    <x v="4409"/>
    <x v="5"/>
    <x v="10"/>
    <x v="23"/>
    <s v="BARREIRO"/>
    <d v="2024-10-30T15:41:46"/>
    <s v="RBRR1301"/>
    <s v="295BR00000334"/>
    <m/>
    <n v="784"/>
    <n v="15.37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"/>
    <s v="3 após  ET555270"/>
    <s v="ESTRADA DO SERTÃOZINHO"/>
    <s v="295BR00000334"/>
    <s v="2025/T1"/>
    <d v="2025-03-01T00:00:00"/>
    <s v="ARVO"/>
    <m/>
    <m/>
    <s v="Pendente"/>
    <n v="-23.159229"/>
    <n v="-45.458786000000003"/>
    <s v="https://coffee.edp.gpti.com.br/pdf/deolhonarede/207903"/>
    <s v="exec poda 1 árvore"/>
    <n v="1"/>
    <n v="554"/>
    <s v="Até 2 anos"/>
    <s v="295BR000003349"/>
    <n v="5"/>
    <n v="145"/>
    <n v="1099.3"/>
    <n v="2"/>
    <n v="1"/>
    <n v="1.3"/>
    <n v="1.5"/>
    <n v="282.75"/>
    <n v="2142"/>
    <n v="0"/>
    <x v="0"/>
    <m/>
    <x v="5"/>
  </r>
  <r>
    <s v="Planejamento"/>
    <n v="207901"/>
    <x v="4410"/>
    <x v="5"/>
    <x v="10"/>
    <x v="23"/>
    <s v="BARREIRO"/>
    <d v="2024-10-30T15:41:45"/>
    <s v="RBRR1301"/>
    <s v="295BR00000334"/>
    <m/>
    <n v="784"/>
    <n v="15.37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"/>
    <s v="2 após  ET505624"/>
    <s v="ESTRADA DO SERTÃOZINHO"/>
    <s v="295BR00000334"/>
    <s v="2025/T1"/>
    <d v="2025-03-01T00:00:00"/>
    <s v="ARVO"/>
    <m/>
    <m/>
    <s v="Pendente"/>
    <n v="-23.154374000000001"/>
    <n v="-45.465626"/>
    <s v="https://coffee.edp.gpti.com.br/pdf/deolhonarede/207901"/>
    <s v="exec poda 2 árvores"/>
    <n v="1"/>
    <n v="554"/>
    <s v="Até 2 anos"/>
    <s v="295BR000003349"/>
    <n v="5"/>
    <n v="145"/>
    <n v="1099.3"/>
    <n v="2"/>
    <n v="1"/>
    <n v="1.3"/>
    <n v="1.5"/>
    <n v="282.75"/>
    <n v="2142"/>
    <n v="0"/>
    <x v="0"/>
    <m/>
    <x v="5"/>
  </r>
  <r>
    <s v="Planejamento"/>
    <n v="247643"/>
    <x v="4411"/>
    <x v="5"/>
    <x v="10"/>
    <x v="21"/>
    <s v="PINDAMONHANGABA"/>
    <d v="2025-09-08T13:08:54"/>
    <s v="RPID1304"/>
    <s v="270BR00024392"/>
    <m/>
    <n v="467"/>
    <n v="4.3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7"/>
    <s v="1 e 2 antes  ET50026"/>
    <s v="Estrada Mun das Graminhas"/>
    <m/>
    <m/>
    <m/>
    <s v="ARVO"/>
    <m/>
    <m/>
    <s v="Pendente"/>
    <n v="-22.797172"/>
    <n v="-45.449112"/>
    <s v="https://coffee.edp.gpti.com.br/pdf/deolhonarede/247643"/>
    <s v="exec poda 7 árvores"/>
    <n v="1"/>
    <n v="241"/>
    <s v="Até 1 ano"/>
    <s v="270BR000243929"/>
    <n v="6"/>
    <n v="167"/>
    <n v="3086.85"/>
    <n v="0"/>
    <n v="1.3"/>
    <n v="1.3"/>
    <n v="1"/>
    <n v="282.23"/>
    <n v="2143"/>
    <n v="0"/>
    <x v="0"/>
    <m/>
    <x v="5"/>
  </r>
  <r>
    <s v="Planejamento"/>
    <n v="247645"/>
    <x v="4412"/>
    <x v="5"/>
    <x v="10"/>
    <x v="21"/>
    <s v="PINDAMONHANGABA"/>
    <d v="2025-09-08T13:08:55"/>
    <s v="RPID1304"/>
    <s v="270BR00024392"/>
    <m/>
    <n v="467"/>
    <n v="4.3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0"/>
    <s v="da ET50026 até  1 após  ET49494"/>
    <s v="Estrada Mun das Graminhas"/>
    <m/>
    <m/>
    <m/>
    <s v="ARVO"/>
    <m/>
    <m/>
    <s v="Pendente"/>
    <n v="-22.79616"/>
    <n v="-45.445971"/>
    <s v="https://coffee.edp.gpti.com.br/pdf/deolhonarede/247645"/>
    <s v="Exec poda 10 árvores"/>
    <n v="1"/>
    <n v="241"/>
    <s v="Até 1 ano"/>
    <s v="270BR000243929"/>
    <n v="6"/>
    <n v="167"/>
    <n v="3086.85"/>
    <n v="0"/>
    <n v="1.3"/>
    <n v="1.3"/>
    <n v="1"/>
    <n v="282.23"/>
    <n v="2143"/>
    <n v="0"/>
    <x v="0"/>
    <m/>
    <x v="5"/>
  </r>
  <r>
    <s v="Planejamento"/>
    <n v="222707"/>
    <x v="26"/>
    <x v="2"/>
    <x v="3"/>
    <x v="4"/>
    <s v="BOISSUCANGA"/>
    <d v="2025-02-27T11:40:27"/>
    <s v="RBOI1305"/>
    <s v="185BF00043382"/>
    <m/>
    <n v="507"/>
    <n v="37.36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6"/>
    <s v="TRECHO BF43382, PODA PRI"/>
    <s v="R. Josef Benes, Praia de Boiçucanga, Sã"/>
    <s v="185BF00043382"/>
    <s v="2025/T1"/>
    <d v="2025-01-01T00:00:00"/>
    <s v="ARVO"/>
    <m/>
    <s v="9317313,8623356"/>
    <m/>
    <n v="-23.782943"/>
    <n v="-45.619365999999999"/>
    <s v="https://coffee.edp.gpti.com.br/pdf/deolhonarede/222707"/>
    <s v="PLANO INSPEÇÃO VISUAL PROTHEUS FEV25"/>
    <n v="1"/>
    <n v="434"/>
    <s v="Até 2 anos"/>
    <s v="185BF000433829"/>
    <n v="4"/>
    <n v="188"/>
    <n v="945.08333333333314"/>
    <n v="2"/>
    <n v="1"/>
    <n v="1"/>
    <n v="1.5"/>
    <n v="282"/>
    <n v="2144"/>
    <n v="0"/>
    <x v="0"/>
    <m/>
    <x v="2"/>
  </r>
  <r>
    <s v="Planejamento"/>
    <n v="222017"/>
    <x v="4413"/>
    <x v="5"/>
    <x v="10"/>
    <x v="29"/>
    <s v="CACAPAVA"/>
    <d v="2025-02-24T12:57:57"/>
    <s v="RCAC1302"/>
    <s v="260BF00015049"/>
    <m/>
    <n v="4337"/>
    <n v="77.739999999999995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1"/>
    <s v="1 antes  ET31556"/>
    <s v="R. Antonio Guedes Tavares, Vila Paraiba"/>
    <s v="260BF00015049"/>
    <s v="2025/T2"/>
    <d v="2025-06-01T00:00:00"/>
    <s v="ARVO"/>
    <m/>
    <m/>
    <s v="Pendente"/>
    <n v="-23.074860999999999"/>
    <n v="-45.712342999999997"/>
    <s v="https://coffee.edp.gpti.com.br/pdf/deolhonarede/222017"/>
    <s v="exec poda 3 árvores"/>
    <n v="1"/>
    <n v="437"/>
    <s v="Até 2 anos"/>
    <s v="260BF000150499"/>
    <n v="2"/>
    <n v="216"/>
    <n v="466.2000000000001"/>
    <n v="0"/>
    <n v="1"/>
    <n v="1.3"/>
    <n v="1"/>
    <n v="280.8"/>
    <n v="2145"/>
    <n v="0"/>
    <x v="0"/>
    <m/>
    <x v="2"/>
  </r>
  <r>
    <s v="Planejamento"/>
    <n v="264210"/>
    <x v="26"/>
    <x v="3"/>
    <x v="4"/>
    <x v="9"/>
    <s v="CASA BRANCA"/>
    <d v="2026-01-22T18:42:40"/>
    <s v="RCBR1303"/>
    <s v="155BF00539073"/>
    <m/>
    <n v="3461"/>
    <n v="47.26"/>
    <m/>
    <n v="7"/>
    <n v="58"/>
    <s v="Média"/>
    <s v="EQ-PODA"/>
    <s v="PODA DE ARVORES - OPEX"/>
    <m/>
    <s v="Poda primária"/>
    <s v="PAP"/>
    <s v="PLANOPODA3M"/>
    <n v="1208"/>
    <n v="3908"/>
    <s v="Ed Carlos Leite Da Silva"/>
    <n v="10"/>
    <s v="2 e 4 ANT ET 4551"/>
    <s v="R. Shinazu Ueda"/>
    <s v="155BF00539073"/>
    <s v="2025/T2"/>
    <d v="2025-04-01T00:00:00"/>
    <s v="ARVO"/>
    <m/>
    <s v="202052541"/>
    <m/>
    <n v="-23.570284999999998"/>
    <n v="-46.323813000000001"/>
    <s v="https://coffee.edp.gpti.com.br/pdf/deolhonarede/264210"/>
    <m/>
    <n v="1"/>
    <n v="105"/>
    <s v="Até 1 ano"/>
    <s v="155BF005390739"/>
    <n v="3"/>
    <n v="144"/>
    <n v="807.98333333333335"/>
    <n v="1"/>
    <n v="1"/>
    <n v="1.3"/>
    <n v="1.5"/>
    <n v="280.8"/>
    <n v="2145"/>
    <n v="0"/>
    <x v="0"/>
    <m/>
    <x v="2"/>
  </r>
  <r>
    <s v="Planejamento"/>
    <n v="222026"/>
    <x v="4414"/>
    <x v="5"/>
    <x v="10"/>
    <x v="29"/>
    <s v="CACAPAVA"/>
    <d v="2025-02-24T13:18:33"/>
    <s v="RCAC1302"/>
    <s v="260BF00015049"/>
    <m/>
    <n v="4337"/>
    <n v="77.739999999999995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1"/>
    <s v="5 antes  ET550590"/>
    <s v="R. Antonio Gomes Tavares, Vila Meni"/>
    <s v="260BF00015049"/>
    <s v="2025/T2"/>
    <d v="2025-06-01T00:00:00"/>
    <s v="ARVO"/>
    <m/>
    <m/>
    <s v="Pendente"/>
    <n v="-23.076180000000001"/>
    <n v="-45.713135000000001"/>
    <s v="https://coffee.edp.gpti.com.br/pdf/deolhonarede/222026"/>
    <s v="exec poda 1 árvore"/>
    <n v="1"/>
    <n v="437"/>
    <s v="Até 2 anos"/>
    <s v="260BF000150499"/>
    <n v="2"/>
    <n v="216"/>
    <n v="466.2000000000001"/>
    <n v="0"/>
    <n v="1"/>
    <n v="1.3"/>
    <n v="1"/>
    <n v="280.8"/>
    <n v="2145"/>
    <n v="0"/>
    <x v="0"/>
    <m/>
    <x v="2"/>
  </r>
  <r>
    <s v="CSD"/>
    <n v="262736"/>
    <x v="4415"/>
    <x v="0"/>
    <x v="2"/>
    <x v="35"/>
    <s v="SATÉLITE"/>
    <d v="2026-01-12T15:16:23"/>
    <s v="RSAT0111"/>
    <s v="045BF00537375"/>
    <m/>
    <n v="470"/>
    <n v="100"/>
    <m/>
    <n v="3"/>
    <n v="76"/>
    <s v="Alta"/>
    <s v="LV-PRÓPRIA"/>
    <s v="MANUT. CIRC. PRIMARIO - MT - OPEX"/>
    <m/>
    <s v="Desativar Rede"/>
    <m/>
    <s v="OUVIDORIA"/>
    <n v="1232"/>
    <n v="3458"/>
    <s v="Aleksandro Alves Bezerra"/>
    <n v="3"/>
    <s v="Ao lado ET-510800, isolar vão C/ Bastão"/>
    <s v="Rua Madri x Rua Matriz de Caramagibe"/>
    <s v="045BF00537375"/>
    <s v="2025/T2"/>
    <d v="2025-05-01T00:00:00"/>
    <s v="QUCC"/>
    <m/>
    <m/>
    <s v="Pendente"/>
    <n v="-23.461655355228611"/>
    <n v="-46.440787013029222"/>
    <s v="https://coffee.edp.gpti.com.br/pdf/deolhonarede/262736"/>
    <s v="Risco a terceiros _x000a_Isolar vão com bastão no flytap"/>
    <n v="1"/>
    <n v="115"/>
    <s v="Até 1 ano"/>
    <s v="045BF005373759"/>
    <n v="1"/>
    <n v="165"/>
    <n v="519.75"/>
    <n v="0"/>
    <n v="1"/>
    <n v="1.7"/>
    <n v="1"/>
    <n v="280.5"/>
    <n v="2146"/>
    <n v="0"/>
    <x v="0"/>
    <m/>
    <x v="2"/>
  </r>
  <r>
    <s v="Planejamento"/>
    <n v="207541"/>
    <x v="4416"/>
    <x v="4"/>
    <x v="9"/>
    <x v="19"/>
    <s v="JOAO NOVAES"/>
    <d v="2024-10-29T14:31:07"/>
    <s v="RJNO1301"/>
    <s v="175BF00000659"/>
    <m/>
    <n v="6216"/>
    <n v="87.55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3, 4 AN ET-2101"/>
    <s v="Alameda das Laranjeiras, Vista Verde, S"/>
    <s v="175BF00000659"/>
    <s v="2025/T1"/>
    <d v="2025-02-01T00:00:00"/>
    <s v="ARVO"/>
    <m/>
    <s v="8619610"/>
    <s v="Pendente"/>
    <n v="-23.178274999999999"/>
    <n v="-45.829242000000001"/>
    <s v="https://coffee.edp.gpti.com.br/pdf/deolhonarede/207541"/>
    <s v="PODA PRIMÁRIA 3X1/0"/>
    <n v="1"/>
    <n v="555"/>
    <s v="Até 2 anos"/>
    <s v="175BF000006599"/>
    <n v="3"/>
    <n v="165"/>
    <n v="469.33333333333331"/>
    <n v="0"/>
    <n v="1"/>
    <n v="1.7"/>
    <n v="1"/>
    <n v="280.5"/>
    <n v="2146"/>
    <n v="0"/>
    <x v="0"/>
    <m/>
    <x v="2"/>
  </r>
  <r>
    <s v="Planejamento"/>
    <n v="207510"/>
    <x v="4417"/>
    <x v="4"/>
    <x v="9"/>
    <x v="19"/>
    <s v="JOAO NOVAES"/>
    <d v="2024-10-29T14:27:02"/>
    <s v="RJNO1301"/>
    <s v="175BF00000659"/>
    <m/>
    <n v="6216"/>
    <n v="87.55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, 2 AN ET-1963"/>
    <s v="Alameda da Floresta, Vista Verde, São J"/>
    <s v="175BF00000659"/>
    <s v="2025/T1"/>
    <d v="2025-02-01T00:00:00"/>
    <s v="ARVO"/>
    <m/>
    <s v="8672936"/>
    <s v="Pendente"/>
    <n v="-23.177374"/>
    <n v="-45.828772999999998"/>
    <s v="https://coffee.edp.gpti.com.br/pdf/deolhonarede/207510"/>
    <s v="PODA PRIMÁRIA 3X1/0"/>
    <n v="1"/>
    <n v="555"/>
    <s v="Até 2 anos"/>
    <s v="175BF000006599"/>
    <n v="3"/>
    <n v="165"/>
    <n v="469.33333333333331"/>
    <n v="0"/>
    <n v="1"/>
    <n v="1.7"/>
    <n v="1"/>
    <n v="280.5"/>
    <n v="2146"/>
    <n v="0"/>
    <x v="0"/>
    <m/>
    <x v="2"/>
  </r>
  <r>
    <s v="Planejamento"/>
    <n v="207508"/>
    <x v="4418"/>
    <x v="4"/>
    <x v="9"/>
    <x v="19"/>
    <s v="JOAO NOVAES"/>
    <d v="2024-10-29T14:24:24"/>
    <s v="RJNO1301"/>
    <s v="175BF00000659"/>
    <m/>
    <n v="6216"/>
    <n v="87.55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3"/>
    <s v="3, 4 AP BF-659"/>
    <s v="Alameda da Floresta, Vista Verde, São J"/>
    <s v="175BF00000659"/>
    <s v="2025/T1"/>
    <d v="2025-02-01T00:00:00"/>
    <s v="ARVO"/>
    <m/>
    <s v="9206952"/>
    <s v="Pendente"/>
    <n v="-23.177318"/>
    <n v="-45.828529000000003"/>
    <s v="https://coffee.edp.gpti.com.br/pdf/deolhonarede/207508"/>
    <s v="PODA PRIMÁRIA 3X1/0"/>
    <n v="1"/>
    <n v="555"/>
    <s v="Até 2 anos"/>
    <s v="175BF000006599"/>
    <n v="3"/>
    <n v="165"/>
    <n v="469.33333333333331"/>
    <n v="0"/>
    <n v="1"/>
    <n v="1.7"/>
    <n v="1"/>
    <n v="280.5"/>
    <n v="2146"/>
    <n v="0"/>
    <x v="0"/>
    <m/>
    <x v="2"/>
  </r>
  <r>
    <s v="Planejamento"/>
    <n v="274838"/>
    <x v="4419"/>
    <x v="4"/>
    <x v="5"/>
    <x v="6"/>
    <s v="PARATEÍ"/>
    <d v="2026-03-10T13:25:11"/>
    <s v="RPRT1301"/>
    <s v="290BF00555587"/>
    <m/>
    <n v="273"/>
    <n v="41.49"/>
    <m/>
    <n v="3"/>
    <n v="86"/>
    <s v="Muito Alta"/>
    <s v="DESLIGAMENTO"/>
    <s v="MANUT. CIRC. PRIMARIO - MT - OPEX"/>
    <m/>
    <s v="Cruzeta M4"/>
    <s v="M4"/>
    <s v="INTERNO"/>
    <n v="1206"/>
    <n v="5586"/>
    <s v="Julio Augusto Dos Santos"/>
    <n v="1"/>
    <s v="1 AP ET-184"/>
    <s v="Estr. Takamori, Parque Agrinco, Guarare"/>
    <s v="290BF00555587"/>
    <s v="2025/T3"/>
    <d v="2025-07-01T00:00:00"/>
    <s v="DETE"/>
    <m/>
    <s v="8875183"/>
    <s v="Pendente"/>
    <n v="-23.356901000000001"/>
    <n v="-46.075369000000002"/>
    <s v="https://coffee.edp.gpti.com.br/pdf/deolhonarede/274838"/>
    <s v="SUST CRUZ M4(3)AL4-12M"/>
    <n v="1"/>
    <n v="58"/>
    <s v="Até 1 ano"/>
    <s v="290BF005555879"/>
    <n v="1"/>
    <n v="140"/>
    <n v="2417.333333333333"/>
    <n v="0"/>
    <n v="1"/>
    <n v="2"/>
    <n v="1"/>
    <n v="280"/>
    <n v="2147"/>
    <n v="0"/>
    <x v="0"/>
    <m/>
    <x v="2"/>
  </r>
  <r>
    <s v="Planejamento"/>
    <n v="274829"/>
    <x v="4420"/>
    <x v="4"/>
    <x v="5"/>
    <x v="6"/>
    <s v="PARATEÍ"/>
    <d v="2026-03-10T13:08:50"/>
    <s v="RPRT1301"/>
    <s v="290BF00555587"/>
    <m/>
    <n v="273"/>
    <n v="41.49"/>
    <m/>
    <n v="3"/>
    <n v="83"/>
    <s v="Muito Alta"/>
    <s v="EQ-PODA"/>
    <s v="PODA DE ARVORES - OPEX"/>
    <m/>
    <s v="Limpeza de faixa"/>
    <m/>
    <s v="INTERNO"/>
    <n v="1206"/>
    <n v="5586"/>
    <s v="Julio Augusto Dos Santos"/>
    <n v="250"/>
    <s v="DA BF-555587 ATÉ ET-100"/>
    <s v="R. Kawakami, Cerejeira, Guararema"/>
    <s v="290BF00555587"/>
    <s v="2025/T3"/>
    <d v="2025-07-01T00:00:00"/>
    <s v="ARVO"/>
    <m/>
    <s v="9088097"/>
    <s v="Pendente"/>
    <n v="-23.356332999999999"/>
    <n v="-46.072809999999997"/>
    <s v="https://coffee.edp.gpti.com.br/pdf/deolhonarede/274829"/>
    <s v="PODA LIMPEZA DE FAIXA PRIMÁRIA 3XAL4"/>
    <n v="1"/>
    <n v="58"/>
    <s v="Até 1 ano"/>
    <s v="290BF005555879"/>
    <n v="1"/>
    <n v="140"/>
    <n v="2417.333333333333"/>
    <n v="0"/>
    <n v="1"/>
    <n v="2"/>
    <n v="1"/>
    <n v="280"/>
    <n v="2147"/>
    <n v="0"/>
    <x v="0"/>
    <m/>
    <x v="2"/>
  </r>
  <r>
    <s v="Planejamento"/>
    <n v="274836"/>
    <x v="4421"/>
    <x v="4"/>
    <x v="5"/>
    <x v="6"/>
    <s v="PARATEÍ"/>
    <d v="2026-03-10T13:25:11"/>
    <s v="RPRT1301"/>
    <s v="290BF00555587"/>
    <m/>
    <n v="273"/>
    <n v="41.49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4"/>
    <s v="1, 2 AN BR-1975"/>
    <s v="ESTRADA TAKAMORI"/>
    <s v="290BF00555587"/>
    <s v="2025/T3"/>
    <d v="2025-07-01T00:00:00"/>
    <s v="ARVO"/>
    <m/>
    <s v="9087993"/>
    <s v="Pendente"/>
    <n v="-23.357130999999999"/>
    <n v="-46.075799000000004"/>
    <s v="https://coffee.edp.gpti.com.br/pdf/deolhonarede/274836"/>
    <s v="PODA PRIMÁRIA 3XAL4"/>
    <n v="1"/>
    <n v="58"/>
    <s v="Até 1 ano"/>
    <s v="290BF005555879"/>
    <n v="1"/>
    <n v="140"/>
    <n v="2417.333333333333"/>
    <n v="0"/>
    <n v="1"/>
    <n v="2"/>
    <n v="1"/>
    <n v="280"/>
    <n v="2147"/>
    <n v="0"/>
    <x v="0"/>
    <m/>
    <x v="2"/>
  </r>
  <r>
    <s v="Planejamento"/>
    <n v="228306"/>
    <x v="26"/>
    <x v="5"/>
    <x v="11"/>
    <x v="44"/>
    <s v="CRUZEIRO"/>
    <d v="2025-04-09T12:14:15"/>
    <s v="RCRU1304"/>
    <s v="330BR00555851"/>
    <m/>
    <n v="38"/>
    <n v="0.6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TRECHO DA BR555851,PODA PRI"/>
    <s v="ESTRADA FAZENDA SERTÃO, REG FAZ FLORESTA"/>
    <m/>
    <m/>
    <m/>
    <s v="ARVO"/>
    <m/>
    <s v="8850569"/>
    <m/>
    <n v="-22.545650999999999"/>
    <n v="-44.968375999999999"/>
    <s v="https://coffee.edp.gpti.com.br/pdf/deolhonarede/228306"/>
    <s v="PLANO INSPEÇÃO VISUAL PROTHEUS MAR25_x000a_REDE MONO, DENTRO DA MATA"/>
    <n v="1"/>
    <n v="393"/>
    <s v="Até 2 anos"/>
    <s v="330BR005558519"/>
    <n v="11"/>
    <n v="186"/>
    <n v="2786.983333333334"/>
    <n v="1"/>
    <n v="1"/>
    <n v="1"/>
    <n v="1.5"/>
    <n v="279"/>
    <n v="2148"/>
    <n v="0"/>
    <x v="0"/>
    <m/>
    <x v="5"/>
  </r>
  <r>
    <s v="Planejamento"/>
    <n v="247492"/>
    <x v="4422"/>
    <x v="5"/>
    <x v="10"/>
    <x v="21"/>
    <s v="PINDAMONHANGABA"/>
    <d v="2025-09-05T17:08:04"/>
    <s v="RPID1304"/>
    <s v="270BF00594510"/>
    <m/>
    <n v="31"/>
    <n v="0.2899999999999999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6"/>
    <s v="3 após BF594510 ao 1 após  ET1050"/>
    <s v="Estr Mun do Sertãozinho"/>
    <s v="270BF00594510"/>
    <s v="2025/T4"/>
    <d v="2025-12-01T00:00:00"/>
    <s v="ARVO"/>
    <m/>
    <m/>
    <s v="Pendente"/>
    <n v="-22.805457000000001"/>
    <n v="-45.456764"/>
    <s v="https://coffee.edp.gpti.com.br/pdf/deolhonarede/247492"/>
    <s v="exec poda 16 árvores"/>
    <n v="1"/>
    <n v="244"/>
    <s v="Até 1 ano"/>
    <s v="270BF005945109"/>
    <n v="10"/>
    <n v="110"/>
    <n v="1601.5"/>
    <n v="1"/>
    <n v="1.3"/>
    <n v="1.3"/>
    <n v="1.5"/>
    <n v="278.85000000000002"/>
    <n v="2149"/>
    <n v="0"/>
    <x v="0"/>
    <m/>
    <x v="2"/>
  </r>
  <r>
    <s v="Planejamento"/>
    <n v="260585"/>
    <x v="4423"/>
    <x v="0"/>
    <x v="2"/>
    <x v="3"/>
    <s v="CUMBICA"/>
    <d v="2026-01-05T11:32:28"/>
    <s v="RCMB0118"/>
    <s v="045RL00587657"/>
    <m/>
    <n v="155"/>
    <n v="54.77"/>
    <m/>
    <n v="3"/>
    <n v="68"/>
    <s v="Alta"/>
    <s v="EQ-PODA"/>
    <s v="PODA DE ARVORES - OPEX"/>
    <m/>
    <s v="Poda primária"/>
    <s v="PAP"/>
    <s v="PROTHEUS"/>
    <n v="1210"/>
    <n v="4649"/>
    <s v="Francisco Dernivan De Araujo"/>
    <n v="4"/>
    <s v="3 ant bf534543. Poda MT"/>
    <s v="A. Justino de Maio"/>
    <m/>
    <m/>
    <m/>
    <s v="ARVO"/>
    <m/>
    <s v="9539411"/>
    <s v="Pendente"/>
    <n v="-23.459064999999999"/>
    <n v="-46.474530999999999"/>
    <s v="https://coffee.edp.gpti.com.br/pdf/deolhonarede/260585"/>
    <s v="Poda MT"/>
    <n v="1"/>
    <n v="122"/>
    <s v="Até 1 ano"/>
    <s v="045RL005876579"/>
    <n v="1"/>
    <n v="82"/>
    <n v="56.033333333333331"/>
    <n v="0"/>
    <n v="2"/>
    <n v="1.7"/>
    <n v="1"/>
    <n v="278.8"/>
    <n v="2150"/>
    <n v="1"/>
    <x v="1"/>
    <s v="1 Planejamento + Até 1 ano"/>
    <x v="0"/>
  </r>
  <r>
    <s v="Planejamento"/>
    <n v="265042"/>
    <x v="4424"/>
    <x v="3"/>
    <x v="4"/>
    <x v="9"/>
    <s v="CASA BRANCA"/>
    <d v="2026-01-27T19:09:38"/>
    <s v="RCBR1304"/>
    <s v="155BR00000048"/>
    <m/>
    <n v="103"/>
    <n v="9.9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3 ANT BF 543760"/>
    <s v="ESTRADA TSUNIYA"/>
    <s v="155BR00000048"/>
    <s v="2025/T2"/>
    <d v="2025-04-01T00:00:00"/>
    <s v="ARVO"/>
    <m/>
    <s v="9532723"/>
    <s v="Pendente"/>
    <n v="-23.626957000000001"/>
    <n v="-46.374237999999998"/>
    <s v="https://coffee.edp.gpti.com.br/pdf/deolhonarede/265042"/>
    <m/>
    <n v="1"/>
    <n v="100"/>
    <s v="Até 1 ano"/>
    <s v="155BR000000489"/>
    <n v="3"/>
    <n v="139"/>
    <n v="864.66666666666663"/>
    <n v="0"/>
    <n v="1"/>
    <n v="2"/>
    <n v="1"/>
    <n v="278"/>
    <n v="2151"/>
    <n v="0"/>
    <x v="0"/>
    <m/>
    <x v="5"/>
  </r>
  <r>
    <s v="Planejamento"/>
    <n v="207942"/>
    <x v="26"/>
    <x v="1"/>
    <x v="1"/>
    <x v="1"/>
    <s v="CESAR DE SOUZA"/>
    <d v="2024-10-30T17:54:41"/>
    <s v="RCSO1302"/>
    <s v="130BF00584529"/>
    <m/>
    <n v="1166"/>
    <n v="15.43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2"/>
    <s v="1 AP DERIV. EP 548283"/>
    <s v="R. Tamanduá Bandeira"/>
    <s v="130BF00584529"/>
    <s v="2025/T1"/>
    <d v="2025-03-01T00:00:00"/>
    <s v="ARVO"/>
    <m/>
    <s v="20374378"/>
    <m/>
    <n v="-23.518198999999999"/>
    <n v="-46.135193999999998"/>
    <s v="https://coffee.edp.gpti.com.br/pdf/deolhonarede/207942"/>
    <m/>
    <n v="1"/>
    <n v="554"/>
    <s v="Até 2 anos"/>
    <s v="130BF005845299"/>
    <n v="1"/>
    <n v="278"/>
    <n v="1848.7"/>
    <n v="0"/>
    <n v="1"/>
    <n v="1"/>
    <n v="1"/>
    <n v="278"/>
    <n v="2151"/>
    <n v="0"/>
    <x v="0"/>
    <m/>
    <x v="2"/>
  </r>
  <r>
    <s v="Planejamento"/>
    <n v="265052"/>
    <x v="4425"/>
    <x v="3"/>
    <x v="4"/>
    <x v="9"/>
    <s v="CASA BRANCA"/>
    <d v="2026-01-27T19:09:41"/>
    <s v="RCBR1304"/>
    <s v="155BR00000048"/>
    <m/>
    <n v="103"/>
    <n v="9.9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9"/>
    <s v="1 e 2 ANT ET 13046"/>
    <s v="ESTRADA TSUNIYA"/>
    <s v="155BR00000048"/>
    <s v="2025/T2"/>
    <d v="2025-04-01T00:00:00"/>
    <s v="ARVO"/>
    <m/>
    <s v="8701781"/>
    <s v="Pendente"/>
    <n v="-23.619448999999999"/>
    <n v="-46.376482000000003"/>
    <s v="https://coffee.edp.gpti.com.br/pdf/deolhonarede/265052"/>
    <m/>
    <n v="1"/>
    <n v="100"/>
    <s v="Até 1 ano"/>
    <s v="155BR000000489"/>
    <n v="3"/>
    <n v="139"/>
    <n v="864.66666666666663"/>
    <n v="0"/>
    <n v="1"/>
    <n v="2"/>
    <n v="1"/>
    <n v="278"/>
    <n v="2151"/>
    <n v="0"/>
    <x v="0"/>
    <m/>
    <x v="5"/>
  </r>
  <r>
    <s v="Planejamento"/>
    <n v="231936"/>
    <x v="4426"/>
    <x v="5"/>
    <x v="10"/>
    <x v="29"/>
    <s v="GERMANA"/>
    <d v="2025-05-13T13:22:06"/>
    <s v="RGER1301"/>
    <s v="260BF00611479"/>
    <m/>
    <n v="1157"/>
    <n v="81.819999999999993"/>
    <n v="0"/>
    <n v="3"/>
    <n v="61"/>
    <s v="Alta"/>
    <s v="EQ-PODA"/>
    <s v="PODA DE ARVORES - OPEX"/>
    <m/>
    <s v="Poda primária"/>
    <s v="PAP"/>
    <s v="PROTHEUS"/>
    <n v="1212"/>
    <n v="4677"/>
    <s v="Antonio S Faustino"/>
    <n v="6"/>
    <s v="1 antes  e 1 após  BF504605"/>
    <s v="Av. José da Silva Mineiro, Chácara Recr"/>
    <s v="260BF00611479"/>
    <s v="2025/T3"/>
    <d v="2025-08-01T00:00:00"/>
    <s v="ARVO"/>
    <m/>
    <m/>
    <s v="Pendente"/>
    <n v="-23.136462999999999"/>
    <n v="-45.666350000000001"/>
    <s v="https://coffee.edp.gpti.com.br/pdf/deolhonarede/231936"/>
    <s v="Exec poda 6 árvores"/>
    <n v="1"/>
    <n v="359"/>
    <s v="Até 1 ano"/>
    <s v="260BF006114799"/>
    <n v="4"/>
    <n v="109"/>
    <n v="998.85"/>
    <n v="1"/>
    <n v="1"/>
    <n v="1.7"/>
    <n v="1.5"/>
    <n v="277.95"/>
    <n v="2152"/>
    <n v="0"/>
    <x v="0"/>
    <m/>
    <x v="2"/>
  </r>
  <r>
    <s v="Planejamento"/>
    <n v="227863"/>
    <x v="26"/>
    <x v="5"/>
    <x v="11"/>
    <x v="44"/>
    <s v="CRUZEIRO"/>
    <d v="2025-04-04T18:18:33"/>
    <s v="RCRU1304"/>
    <s v="330RL00599185"/>
    <m/>
    <n v="234"/>
    <n v="4.0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9"/>
    <s v="DE ET77665 A ET77738, PODA BAM E ARV"/>
    <s v="EST ANTÔNIO DE CARVALHO, BREJETUBA"/>
    <s v="330RL00599185"/>
    <s v="2025/T2"/>
    <d v="2025-04-01T00:00:00"/>
    <s v="ARVO"/>
    <m/>
    <s v="203984786,203986195"/>
    <m/>
    <n v="-22.545237"/>
    <n v="-45.045349000000002"/>
    <s v="https://coffee.edp.gpti.com.br/pdf/deolhonarede/227863"/>
    <s v="PLANO INSPEÇÃO VISUAL PROTHEUS MAR25"/>
    <n v="1"/>
    <n v="398"/>
    <s v="Até 2 anos"/>
    <s v="330RL005991859"/>
    <n v="4"/>
    <n v="184"/>
    <n v="634.5333333333333"/>
    <n v="2"/>
    <n v="1"/>
    <n v="1"/>
    <n v="1.5"/>
    <n v="276"/>
    <n v="2153"/>
    <n v="0"/>
    <x v="0"/>
    <m/>
    <x v="0"/>
  </r>
  <r>
    <s v="Planejamento"/>
    <n v="227856"/>
    <x v="26"/>
    <x v="5"/>
    <x v="11"/>
    <x v="44"/>
    <s v="CRUZEIRO"/>
    <d v="2025-04-04T18:18:32"/>
    <s v="RCRU1304"/>
    <s v="330RL00599185"/>
    <m/>
    <n v="234"/>
    <n v="4.0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4 ANTES A ET77660 E 4 APÓS DERIV ET77660"/>
    <s v="EST ANTÔNIO DE CARVALHO, BREJETUBA"/>
    <s v="330RL00599185"/>
    <s v="2025/T2"/>
    <d v="2025-04-01T00:00:00"/>
    <s v="ARVO"/>
    <m/>
    <s v="203985069,9062874,203985064"/>
    <m/>
    <n v="-22.545945"/>
    <n v="-45.029331999999997"/>
    <s v="https://coffee.edp.gpti.com.br/pdf/deolhonarede/227856"/>
    <s v="PLANO INSPEÇÃO VISUAL PROTHEUS MAR25"/>
    <n v="1"/>
    <n v="398"/>
    <s v="Até 2 anos"/>
    <s v="330RL005991859"/>
    <n v="4"/>
    <n v="184"/>
    <n v="634.5333333333333"/>
    <n v="2"/>
    <n v="1"/>
    <n v="1"/>
    <n v="1.5"/>
    <n v="276"/>
    <n v="2153"/>
    <n v="0"/>
    <x v="0"/>
    <m/>
    <x v="0"/>
  </r>
  <r>
    <s v="Planejamento"/>
    <n v="227964"/>
    <x v="26"/>
    <x v="5"/>
    <x v="11"/>
    <x v="44"/>
    <s v="CRUZEIRO"/>
    <d v="2025-04-07T18:15:50"/>
    <s v="RCRU1304"/>
    <s v="330RL00599185"/>
    <m/>
    <n v="234"/>
    <n v="4.0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ANTES E EM ET77976, PODA PRI"/>
    <s v="ESTRADA ANTÔNIO DE CARVALHO, BREJETUBA"/>
    <s v="330RL00599185"/>
    <s v="2025/T2"/>
    <d v="2025-04-01T00:00:00"/>
    <s v="ARVO"/>
    <m/>
    <s v="8903108"/>
    <m/>
    <n v="-22.527667999999998"/>
    <n v="-45.066133000000001"/>
    <s v="https://coffee.edp.gpti.com.br/pdf/deolhonarede/227964"/>
    <s v="PLANO INSPEÇÃO VISUAL PROTHEUS MAR25"/>
    <n v="1"/>
    <n v="395"/>
    <s v="Até 2 anos"/>
    <s v="330RL005991859"/>
    <n v="4"/>
    <n v="184"/>
    <n v="634.5333333333333"/>
    <n v="2"/>
    <n v="1"/>
    <n v="1"/>
    <n v="1.5"/>
    <n v="276"/>
    <n v="2153"/>
    <n v="0"/>
    <x v="0"/>
    <m/>
    <x v="0"/>
  </r>
  <r>
    <s v="Planejamento"/>
    <n v="227852"/>
    <x v="26"/>
    <x v="5"/>
    <x v="11"/>
    <x v="44"/>
    <s v="CRUZEIRO"/>
    <d v="2025-04-04T18:18:31"/>
    <s v="RCRU1304"/>
    <s v="330RL00599185"/>
    <m/>
    <n v="234"/>
    <n v="4.03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16 APOS ET77751, SUBCRU 12M,N4(A3X4)"/>
    <s v="ESTRADA RIO MONTEIRO, BREJETUBA"/>
    <s v="330RL00599185"/>
    <s v="2025/T2"/>
    <d v="2025-04-01T00:00:00"/>
    <s v="DETE"/>
    <m/>
    <s v="8742969"/>
    <m/>
    <n v="-22.536847000000002"/>
    <n v="-45.053452"/>
    <s v="https://coffee.edp.gpti.com.br/pdf/deolhonarede/227852"/>
    <s v="PLANO INSPEÇÃO VISUAL PROTHEUS MAR25"/>
    <n v="1"/>
    <n v="398"/>
    <s v="Até 2 anos"/>
    <s v="330RL005991859"/>
    <n v="4"/>
    <n v="184"/>
    <n v="634.5333333333333"/>
    <n v="2"/>
    <n v="1"/>
    <n v="1"/>
    <n v="1.5"/>
    <n v="276"/>
    <n v="2153"/>
    <n v="0"/>
    <x v="0"/>
    <m/>
    <x v="0"/>
  </r>
  <r>
    <s v="Planejamento"/>
    <n v="227861"/>
    <x v="26"/>
    <x v="5"/>
    <x v="11"/>
    <x v="44"/>
    <s v="CRUZEIRO"/>
    <d v="2025-04-04T18:18:33"/>
    <s v="RCRU1304"/>
    <s v="330RL00599185"/>
    <m/>
    <n v="234"/>
    <n v="4.0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DE ET533591 A ET77665,PODA PRI"/>
    <s v="EST ANTÔNIO DE CARVALHO, BREJETUBA"/>
    <s v="330RL00599185"/>
    <s v="2025/T2"/>
    <d v="2025-04-01T00:00:00"/>
    <s v="ARVO"/>
    <m/>
    <s v="9116532,9062785"/>
    <m/>
    <n v="-22.546140000000001"/>
    <n v="-45.042209"/>
    <s v="https://coffee.edp.gpti.com.br/pdf/deolhonarede/227861"/>
    <s v="PLANO INSPEÇÃO VISUAL PROTHEUS MAR25"/>
    <n v="1"/>
    <n v="398"/>
    <s v="Até 2 anos"/>
    <s v="330RL005991859"/>
    <n v="4"/>
    <n v="184"/>
    <n v="634.5333333333333"/>
    <n v="2"/>
    <n v="1"/>
    <n v="1"/>
    <n v="1.5"/>
    <n v="276"/>
    <n v="2153"/>
    <n v="0"/>
    <x v="0"/>
    <m/>
    <x v="0"/>
  </r>
  <r>
    <s v="Planejamento"/>
    <n v="227866"/>
    <x v="26"/>
    <x v="5"/>
    <x v="11"/>
    <x v="44"/>
    <s v="CRUZEIRO"/>
    <d v="2025-04-04T18:18:33"/>
    <s v="RCRU1304"/>
    <s v="330RL00599185"/>
    <m/>
    <n v="234"/>
    <n v="4.03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7 APÓS DERIV ET77660,SUBCRU 12M,N4(A3X4)"/>
    <s v="EST ANTÔNIO DE CARVALHO, BREJETUBA"/>
    <s v="330RL00599185"/>
    <s v="2025/T2"/>
    <d v="2025-04-01T00:00:00"/>
    <s v="DETE"/>
    <m/>
    <s v="9384411"/>
    <m/>
    <n v="-22.545750999999999"/>
    <n v="-45.032251000000002"/>
    <s v="https://coffee.edp.gpti.com.br/pdf/deolhonarede/227866"/>
    <s v="PLANO INSPEÇÃO VISUAL PROTHEUS MAR25"/>
    <n v="1"/>
    <n v="398"/>
    <s v="Até 2 anos"/>
    <s v="330RL005991859"/>
    <n v="4"/>
    <n v="184"/>
    <n v="634.5333333333333"/>
    <n v="2"/>
    <n v="1"/>
    <n v="1"/>
    <n v="1.5"/>
    <n v="276"/>
    <n v="2153"/>
    <n v="0"/>
    <x v="0"/>
    <m/>
    <x v="0"/>
  </r>
  <r>
    <s v="Planejamento"/>
    <n v="227980"/>
    <x v="26"/>
    <x v="5"/>
    <x v="11"/>
    <x v="44"/>
    <s v="CRUZEIRO"/>
    <d v="2025-04-07T18:15:53"/>
    <s v="RCRU1304"/>
    <s v="330RL00599185"/>
    <m/>
    <n v="234"/>
    <n v="4.03"/>
    <n v="0"/>
    <n v="7"/>
    <n v="12"/>
    <s v="Muito Baixa"/>
    <s v="DESLIGAMENTO"/>
    <s v="MANUT. CIRC. PRIMARIO - MT - OPEX"/>
    <m/>
    <s v="Cruzeta M1"/>
    <s v="M1"/>
    <s v="PROTHEUS"/>
    <n v="142"/>
    <n v="4748"/>
    <s v="Claudio Ferreira Pinto"/>
    <n v="1"/>
    <s v="1 APÓS ET533591, SUBCRU 20,M1(A3X4)"/>
    <s v="ESTRADA RIO MONTEIRO, BREJETUBA"/>
    <s v="330RL00599185"/>
    <s v="2025/T2"/>
    <d v="2025-04-01T00:00:00"/>
    <s v="DETE"/>
    <m/>
    <s v="8690082"/>
    <m/>
    <n v="-22.545984000000001"/>
    <n v="-45.038868999999998"/>
    <s v="https://coffee.edp.gpti.com.br/pdf/deolhonarede/227980"/>
    <s v="PLANO INSPEÇÃO VISUAL PROTHEUS MAR25"/>
    <n v="1"/>
    <n v="395"/>
    <s v="Até 2 anos"/>
    <s v="330RL005991859"/>
    <n v="4"/>
    <n v="184"/>
    <n v="634.5333333333333"/>
    <n v="2"/>
    <n v="1"/>
    <n v="1"/>
    <n v="1.5"/>
    <n v="276"/>
    <n v="2153"/>
    <n v="0"/>
    <x v="0"/>
    <m/>
    <x v="0"/>
  </r>
  <r>
    <s v="Planejamento"/>
    <n v="227862"/>
    <x v="26"/>
    <x v="5"/>
    <x v="11"/>
    <x v="44"/>
    <s v="CRUZEIRO"/>
    <d v="2025-04-04T18:18:33"/>
    <s v="RCRU1304"/>
    <s v="330RL00599185"/>
    <m/>
    <n v="234"/>
    <n v="4.03"/>
    <n v="0"/>
    <n v="7"/>
    <n v="5"/>
    <s v="Muito Baixa"/>
    <s v="DESLIGAMENTO"/>
    <s v="MANUT. CIRC. PRIMARIO - MT - OPEX"/>
    <m/>
    <s v="Refazer amarração"/>
    <m/>
    <s v="PROTHEUS"/>
    <n v="142"/>
    <n v="4748"/>
    <s v="Claudio Ferreira Pinto"/>
    <n v="1"/>
    <s v="5 APÓS DERIV ET77660,SUBP98 E 12M,N4(A3X"/>
    <s v="EST ANTÔNIO DE CARVALHO, BREJETUBA"/>
    <s v="330RL00599185"/>
    <s v="2025/T2"/>
    <d v="2025-04-01T00:00:00"/>
    <s v="QUCC"/>
    <m/>
    <s v="9277137"/>
    <m/>
    <n v="-22.545753999999999"/>
    <n v="-45.030228999999999"/>
    <s v="https://coffee.edp.gpti.com.br/pdf/deolhonarede/227862"/>
    <s v="PLANO INSPEÇÃO VISUAL PROTHEUS MAR25"/>
    <n v="1"/>
    <n v="398"/>
    <s v="Até 2 anos"/>
    <s v="330RL005991859"/>
    <n v="4"/>
    <n v="184"/>
    <n v="634.5333333333333"/>
    <n v="2"/>
    <n v="1"/>
    <n v="1"/>
    <n v="1.5"/>
    <n v="276"/>
    <n v="2153"/>
    <n v="0"/>
    <x v="0"/>
    <m/>
    <x v="0"/>
  </r>
  <r>
    <s v="Planejamento"/>
    <n v="227860"/>
    <x v="26"/>
    <x v="5"/>
    <x v="11"/>
    <x v="44"/>
    <s v="CRUZEIRO"/>
    <d v="2025-04-04T18:18:33"/>
    <s v="RCRU1304"/>
    <s v="330RL00599185"/>
    <m/>
    <n v="234"/>
    <n v="4.03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9 APÓS ET77751,SUBCRU 12M,N4(A3X4)"/>
    <s v="EST ANTÔNIO DE CARVALHO, BREJETUBA"/>
    <s v="330RL00599185"/>
    <s v="2025/T2"/>
    <d v="2025-04-01T00:00:00"/>
    <s v="DETE"/>
    <m/>
    <s v="9170451"/>
    <m/>
    <n v="-22.540032"/>
    <n v="-45.048192"/>
    <s v="https://coffee.edp.gpti.com.br/pdf/deolhonarede/227860"/>
    <s v="PLANO INSPEÇÃO VISUAL PROTHEUS MAR25"/>
    <n v="1"/>
    <n v="398"/>
    <s v="Até 2 anos"/>
    <s v="330RL005991859"/>
    <n v="4"/>
    <n v="184"/>
    <n v="634.5333333333333"/>
    <n v="2"/>
    <n v="1"/>
    <n v="1"/>
    <n v="1.5"/>
    <n v="276"/>
    <n v="2153"/>
    <n v="0"/>
    <x v="0"/>
    <m/>
    <x v="0"/>
  </r>
  <r>
    <s v="Planejamento"/>
    <n v="227979"/>
    <x v="26"/>
    <x v="5"/>
    <x v="11"/>
    <x v="44"/>
    <s v="CRUZEIRO"/>
    <d v="2025-04-07T18:15:53"/>
    <s v="RCRU1304"/>
    <s v="330RL00599185"/>
    <m/>
    <n v="234"/>
    <n v="4.0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9"/>
    <s v="2 ANTES A 2 APÓS ET77801 PODA PRI"/>
    <s v="ESTRADA RIO MONTEIRO, BREJETUBA"/>
    <s v="330RL00599185"/>
    <s v="2025/T2"/>
    <d v="2025-04-01T00:00:00"/>
    <s v="ARVO"/>
    <m/>
    <s v="8742975,9437166"/>
    <m/>
    <n v="-22.533481999999999"/>
    <n v="-45.057918000000001"/>
    <s v="https://coffee.edp.gpti.com.br/pdf/deolhonarede/227979"/>
    <s v="PLANO INSPEÇÃO VISUAL PROTHEUS MAR25"/>
    <n v="1"/>
    <n v="395"/>
    <s v="Até 2 anos"/>
    <s v="330RL005991859"/>
    <n v="4"/>
    <n v="184"/>
    <n v="634.5333333333333"/>
    <n v="2"/>
    <n v="1"/>
    <n v="1"/>
    <n v="1.5"/>
    <n v="276"/>
    <n v="2153"/>
    <n v="0"/>
    <x v="0"/>
    <m/>
    <x v="0"/>
  </r>
  <r>
    <s v="Planejamento"/>
    <n v="227867"/>
    <x v="26"/>
    <x v="5"/>
    <x v="11"/>
    <x v="44"/>
    <s v="CRUZEIRO"/>
    <d v="2025-04-04T18:18:33"/>
    <s v="RCRU1304"/>
    <s v="330RL00599185"/>
    <m/>
    <n v="234"/>
    <n v="4.03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25"/>
    <s v="14 A 16 APÓS ET77751, PODA PRI"/>
    <s v="ESTRADA RIO MONTEIRO, BREJETUBA"/>
    <s v="330RL00599185"/>
    <s v="2025/T2"/>
    <d v="2025-04-01T00:00:00"/>
    <s v="ARVO"/>
    <m/>
    <s v="9384270,8742969"/>
    <m/>
    <n v="-22.536847000000002"/>
    <n v="-45.053452"/>
    <s v="https://coffee.edp.gpti.com.br/pdf/deolhonarede/227867"/>
    <s v="PLANO INSPEÇÃO VISUAL PROTHEUS MAR25"/>
    <n v="1"/>
    <n v="398"/>
    <s v="Até 2 anos"/>
    <s v="330RL005991859"/>
    <n v="4"/>
    <n v="184"/>
    <n v="634.5333333333333"/>
    <n v="2"/>
    <n v="1"/>
    <n v="1"/>
    <n v="1.5"/>
    <n v="276"/>
    <n v="2153"/>
    <n v="0"/>
    <x v="0"/>
    <m/>
    <x v="0"/>
  </r>
  <r>
    <s v="Planejamento"/>
    <n v="227851"/>
    <x v="26"/>
    <x v="5"/>
    <x v="11"/>
    <x v="44"/>
    <s v="CRUZEIRO"/>
    <d v="2025-04-04T18:18:31"/>
    <s v="RCRU1304"/>
    <s v="330RL00599185"/>
    <m/>
    <n v="234"/>
    <n v="4.0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 RL599185 A 2 APÓS ET661409,PODA PRI"/>
    <s v="EST ANTÔNIO DE CARVALHO, BREJETUBA"/>
    <s v="330RL00599185"/>
    <s v="2025/T2"/>
    <d v="2025-04-01T00:00:00"/>
    <s v="ARVO"/>
    <m/>
    <s v="9170590,203984390"/>
    <m/>
    <n v="-22.547968999999998"/>
    <n v="-45.027186"/>
    <s v="https://coffee.edp.gpti.com.br/pdf/deolhonarede/227851"/>
    <s v="PLANO INSPEÇÃO VISUAL PROTHEUS MAR25"/>
    <n v="1"/>
    <n v="398"/>
    <s v="Até 2 anos"/>
    <s v="330RL005991859"/>
    <n v="4"/>
    <n v="184"/>
    <n v="634.5333333333333"/>
    <n v="2"/>
    <n v="1"/>
    <n v="1"/>
    <n v="1.5"/>
    <n v="276"/>
    <n v="2153"/>
    <n v="0"/>
    <x v="0"/>
    <m/>
    <x v="0"/>
  </r>
  <r>
    <s v="Planejamento"/>
    <n v="227850"/>
    <x v="26"/>
    <x v="5"/>
    <x v="11"/>
    <x v="44"/>
    <s v="CRUZEIRO"/>
    <d v="2025-04-04T18:18:31"/>
    <s v="RCRU1304"/>
    <s v="330RL00599185"/>
    <m/>
    <n v="234"/>
    <n v="4.03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2 ANTES ET77848,SUBCRU 12M,N4(A3X4)"/>
    <s v="EST ANTÔNIO DE CARVALHO, BREJETUBA"/>
    <s v="330RL00599185"/>
    <s v="2025/T2"/>
    <d v="2025-04-01T00:00:00"/>
    <s v="DETE"/>
    <m/>
    <s v="9010139"/>
    <m/>
    <n v="-22.545618999999999"/>
    <n v="-45.034109999999998"/>
    <s v="https://coffee.edp.gpti.com.br/pdf/deolhonarede/227850"/>
    <s v="PLANO INSPEÇÃO VISUAL PROTHEUS MAR25"/>
    <n v="1"/>
    <n v="398"/>
    <s v="Até 2 anos"/>
    <s v="330RL005991859"/>
    <n v="4"/>
    <n v="184"/>
    <n v="634.5333333333333"/>
    <n v="2"/>
    <n v="1"/>
    <n v="1"/>
    <n v="1.5"/>
    <n v="276"/>
    <n v="2153"/>
    <n v="0"/>
    <x v="0"/>
    <m/>
    <x v="0"/>
  </r>
  <r>
    <s v="Planejamento"/>
    <n v="227859"/>
    <x v="26"/>
    <x v="5"/>
    <x v="11"/>
    <x v="44"/>
    <s v="CRUZEIRO"/>
    <d v="2025-04-04T18:18:32"/>
    <s v="RCRU1304"/>
    <s v="330RL00599185"/>
    <m/>
    <n v="234"/>
    <n v="4.03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7"/>
    <s v="DE 5 A 3 ANTES ET77666,PODA PRI"/>
    <s v="ESTRADA RIO MONTEIRO, BREJETUBA"/>
    <s v="330RL00599185"/>
    <s v="2025/T2"/>
    <d v="2025-04-01T00:00:00"/>
    <s v="ARVO"/>
    <m/>
    <s v="9116373,8956667"/>
    <m/>
    <n v="-22.534427999999998"/>
    <n v="-45.055267000000001"/>
    <s v="https://coffee.edp.gpti.com.br/pdf/deolhonarede/227859"/>
    <s v="PLANO INSPEÇÃO VISUAL PROTHEUS MAR25"/>
    <n v="1"/>
    <n v="398"/>
    <s v="Até 2 anos"/>
    <s v="330RL005991859"/>
    <n v="4"/>
    <n v="184"/>
    <n v="634.5333333333333"/>
    <n v="2"/>
    <n v="1"/>
    <n v="1"/>
    <n v="1.5"/>
    <n v="276"/>
    <n v="2153"/>
    <n v="0"/>
    <x v="0"/>
    <m/>
    <x v="0"/>
  </r>
  <r>
    <s v="Planejamento"/>
    <n v="227854"/>
    <x v="26"/>
    <x v="5"/>
    <x v="11"/>
    <x v="44"/>
    <s v="CRUZEIRO"/>
    <d v="2025-04-04T18:18:32"/>
    <s v="RCRU1304"/>
    <s v="330RL00599185"/>
    <m/>
    <n v="234"/>
    <n v="4.0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ET77738 A 5 APÓS ET77751, PODA BAM/AR"/>
    <s v="EST ANTÔNIO DE CARVALHO, BREJETUBA"/>
    <s v="330RL00599185"/>
    <s v="2025/T2"/>
    <d v="2025-04-01T00:00:00"/>
    <s v="ARVO"/>
    <m/>
    <s v="203886195,8743024"/>
    <m/>
    <n v="-22.541689999999999"/>
    <n v="-45.045827000000003"/>
    <s v="https://coffee.edp.gpti.com.br/pdf/deolhonarede/227854"/>
    <s v="PLANO INSPEÇÃO VISUAL PROTHEUS MAR25"/>
    <n v="1"/>
    <n v="398"/>
    <s v="Até 2 anos"/>
    <s v="330RL005991859"/>
    <n v="4"/>
    <n v="184"/>
    <n v="634.5333333333333"/>
    <n v="2"/>
    <n v="1"/>
    <n v="1"/>
    <n v="1.5"/>
    <n v="276"/>
    <n v="2153"/>
    <n v="0"/>
    <x v="0"/>
    <m/>
    <x v="0"/>
  </r>
  <r>
    <s v="Planejamento"/>
    <n v="227864"/>
    <x v="26"/>
    <x v="5"/>
    <x v="11"/>
    <x v="44"/>
    <s v="CRUZEIRO"/>
    <d v="2025-04-04T18:18:33"/>
    <s v="RCRU1304"/>
    <s v="330RL00599185"/>
    <m/>
    <n v="234"/>
    <n v="4.03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17 APÓS ET77751, SUBCRU 12M, N4(A3X4)"/>
    <s v="ESTRADA RIO MONTEIRO, BREJETUBA"/>
    <s v="330RL00599185"/>
    <s v="2025/T2"/>
    <d v="2025-04-01T00:00:00"/>
    <s v="DETE"/>
    <m/>
    <s v="9170411"/>
    <m/>
    <n v="-22.536846000000001"/>
    <n v="-45.053452"/>
    <s v="https://coffee.edp.gpti.com.br/pdf/deolhonarede/227864"/>
    <s v="PLANO INSPEÇÃO VISUAL PROTHEUS MAR25"/>
    <n v="1"/>
    <n v="398"/>
    <s v="Até 2 anos"/>
    <s v="330RL005991859"/>
    <n v="4"/>
    <n v="184"/>
    <n v="634.5333333333333"/>
    <n v="2"/>
    <n v="1"/>
    <n v="1"/>
    <n v="1.5"/>
    <n v="276"/>
    <n v="2153"/>
    <n v="0"/>
    <x v="0"/>
    <m/>
    <x v="0"/>
  </r>
  <r>
    <s v="Planejamento"/>
    <n v="277474"/>
    <x v="26"/>
    <x v="3"/>
    <x v="4"/>
    <x v="9"/>
    <s v="AMAZONAS"/>
    <d v="2026-03-30T16:58:03"/>
    <s v="RAMZ1304"/>
    <s v="155BF00002223"/>
    <m/>
    <n v="1056"/>
    <n v="24.82"/>
    <m/>
    <n v="4"/>
    <n v="54"/>
    <s v="Média"/>
    <s v="EQ-PODA"/>
    <s v="PODA DE ARVORES - OPEX"/>
    <m/>
    <s v="Poda primária"/>
    <s v="PAP"/>
    <s v="PLANOPODA6M"/>
    <n v="1208"/>
    <n v="3908"/>
    <s v="Ed Carlos Leite Da Silva"/>
    <n v="2"/>
    <s v="4 e 5 ANT ET 502386"/>
    <s v="R. Raquel Forte Geraldino"/>
    <s v="155BF00002223"/>
    <s v="2025/T1"/>
    <d v="2025-01-01T00:00:00"/>
    <s v="ARVO"/>
    <m/>
    <s v="9445096"/>
    <m/>
    <n v="-23.615745"/>
    <n v="-46.319246"/>
    <s v="https://coffee.edp.gpti.com.br/pdf/deolhonarede/277474"/>
    <m/>
    <n v="1"/>
    <n v="38"/>
    <s v="Até 1 ano"/>
    <s v="155BF000022239"/>
    <n v="4"/>
    <n v="141"/>
    <n v="2116.7166666666672"/>
    <n v="1"/>
    <n v="1"/>
    <n v="1.3"/>
    <n v="1.5"/>
    <n v="274.95"/>
    <n v="2154"/>
    <n v="0"/>
    <x v="0"/>
    <m/>
    <x v="2"/>
  </r>
  <r>
    <s v="Planejamento"/>
    <n v="222742"/>
    <x v="26"/>
    <x v="5"/>
    <x v="10"/>
    <x v="25"/>
    <s v="ARARETAMA"/>
    <d v="2025-02-27T13:26:02"/>
    <s v="RARA1303"/>
    <s v="300BF00000337"/>
    <m/>
    <n v="365"/>
    <n v="5.1100000000000003"/>
    <n v="0"/>
    <n v="7"/>
    <n v="12"/>
    <s v="Muito Baixa"/>
    <s v="LV-PRÓPRIA"/>
    <s v="MANUT. CIRC. PRIMARIO - MT - OPEX"/>
    <m/>
    <s v="Cruzeta M1"/>
    <s v="M1"/>
    <s v="PROTHEUS"/>
    <n v="1212"/>
    <n v="4677"/>
    <s v="Antonio S Faustino"/>
    <n v="1"/>
    <s v="2 após  BF337,SUB CRUZ 14,M1(4ANA)"/>
    <s v="Rua Ernesto Narezi"/>
    <s v="300BF00000337"/>
    <s v="2025/T2"/>
    <d v="2025-06-01T00:00:00"/>
    <s v="DETE"/>
    <m/>
    <s v="9214075"/>
    <m/>
    <n v="-22.937774999999998"/>
    <n v="-45.529131999999997"/>
    <s v="https://coffee.edp.gpti.com.br/pdf/deolhonarede/222742"/>
    <s v="Plano de manutenção"/>
    <n v="1"/>
    <n v="434"/>
    <s v="Até 2 anos"/>
    <s v="300BF000003379"/>
    <n v="2"/>
    <n v="211"/>
    <n v="721.2166666666667"/>
    <n v="0"/>
    <n v="1.3"/>
    <n v="1"/>
    <n v="1"/>
    <n v="274.3"/>
    <n v="2155"/>
    <n v="0"/>
    <x v="0"/>
    <m/>
    <x v="2"/>
  </r>
  <r>
    <s v="Planejamento"/>
    <n v="263091"/>
    <x v="26"/>
    <x v="4"/>
    <x v="5"/>
    <x v="6"/>
    <s v="INDEPENDENCIA"/>
    <d v="2026-01-14T13:54:30"/>
    <s v="RINP1302"/>
    <s v="285BR00010671"/>
    <m/>
    <n v="607"/>
    <n v="13.56"/>
    <m/>
    <n v="7"/>
    <n v="38"/>
    <s v="Baixa"/>
    <s v="LV-PRÓPRIA"/>
    <s v="MANUT. CIRC. PRIMARIO - MT - OPEX"/>
    <m/>
    <s v="Cruzeta M4"/>
    <s v="M4"/>
    <s v="INTERNO"/>
    <n v="1206"/>
    <n v="5586"/>
    <s v="Julio Augusto Dos Santos"/>
    <n v="1"/>
    <s v="1 AP ET-22327"/>
    <s v="AV TRÊS DE JULHO"/>
    <m/>
    <m/>
    <m/>
    <s v="DETE"/>
    <m/>
    <s v="8768423"/>
    <m/>
    <n v="-23.266895999999999"/>
    <n v="-46.065849999999998"/>
    <s v="https://coffee.edp.gpti.com.br/pdf/deolhonarede/263091"/>
    <s v="SUST CRUZ M4(3)1/0-23"/>
    <n v="1"/>
    <n v="113"/>
    <s v="Até 1 ano"/>
    <s v="285BR000106719"/>
    <n v="1"/>
    <n v="274"/>
    <n v="296.83333333333331"/>
    <n v="0"/>
    <n v="1"/>
    <n v="1"/>
    <n v="1"/>
    <n v="274"/>
    <n v="2156"/>
    <n v="0"/>
    <x v="0"/>
    <m/>
    <x v="5"/>
  </r>
  <r>
    <s v="Planejamento"/>
    <n v="187191"/>
    <x v="26"/>
    <x v="5"/>
    <x v="11"/>
    <x v="28"/>
    <s v="GUARATINGUETÁ"/>
    <d v="2024-05-21T17:10:12"/>
    <s v="RGUR1302"/>
    <s v="310BF00030663"/>
    <m/>
    <n v="411"/>
    <n v="5.03"/>
    <n v="0"/>
    <n v="7"/>
    <n v="23"/>
    <s v="Baixa"/>
    <s v="DESLIGAMENTO"/>
    <s v="MANUT. CIRC. PRIMARIO - MT - OPEX"/>
    <m/>
    <s v="Cruzeta M4"/>
    <s v="M4"/>
    <s v="REINCIDÊNCIA"/>
    <n v="142"/>
    <n v="4748"/>
    <s v="Claudio Ferreira Pinto"/>
    <n v="1"/>
    <s v="6 APÓS ET60678,MODIFICAR P M4 E TENSIONA"/>
    <s v="R. José Vitorino da Silva, Bom Jardim,"/>
    <s v="310BF00030663"/>
    <s v="2025/T3"/>
    <d v="2025-09-01T00:00:00"/>
    <s v="FLET"/>
    <m/>
    <s v="9380342"/>
    <m/>
    <n v="-22.793655999999999"/>
    <n v="-45.268704"/>
    <s v="https://coffee.edp.gpti.com.br/pdf/deolhonarede/187191"/>
    <s v="PLANO INSPEÇÃO VISUAL MAI24_x000a_&quot;Identificado árvores de grande e médio porte fora da faixa de servidão da rede&quot;"/>
    <n v="1"/>
    <n v="716"/>
    <s v="Até 2 anos"/>
    <s v="310BF000306639"/>
    <n v="1"/>
    <n v="274"/>
    <n v="557.13333333333333"/>
    <n v="0"/>
    <n v="1"/>
    <n v="1"/>
    <n v="1"/>
    <n v="274"/>
    <n v="2156"/>
    <n v="0"/>
    <x v="0"/>
    <m/>
    <x v="2"/>
  </r>
  <r>
    <s v="Planejamento"/>
    <n v="239834"/>
    <x v="4427"/>
    <x v="5"/>
    <x v="11"/>
    <x v="28"/>
    <s v="GUARATINGUETÁ"/>
    <d v="2025-07-14T17:09:01"/>
    <s v="RGUR1302"/>
    <s v="310BF00030663"/>
    <m/>
    <n v="411"/>
    <n v="5.03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5"/>
    <s v="DE BF30663 A 2 APÓS ET60678"/>
    <s v="R. José Vitorino da Silva, Bom Jardim"/>
    <s v="310BF00030663"/>
    <s v="2025/T3"/>
    <d v="2025-09-01T00:00:00"/>
    <s v="ARVO"/>
    <m/>
    <s v="9272873,9219840"/>
    <s v="Pendente"/>
    <n v="-22.79391"/>
    <n v="-45.267270000000003"/>
    <s v="https://coffee.edp.gpti.com.br/pdf/deolhonarede/239834"/>
    <s v="PLANO INSPEÇÃO VISUAL PROTHEUS JUL25"/>
    <n v="1"/>
    <n v="297"/>
    <s v="Até 1 ano"/>
    <s v="310BF000306639"/>
    <n v="1"/>
    <n v="274"/>
    <n v="557.13333333333333"/>
    <n v="0"/>
    <n v="1"/>
    <n v="1"/>
    <n v="1"/>
    <n v="274"/>
    <n v="2156"/>
    <n v="0"/>
    <x v="0"/>
    <m/>
    <x v="2"/>
  </r>
  <r>
    <s v="Planejamento"/>
    <n v="263090"/>
    <x v="26"/>
    <x v="4"/>
    <x v="5"/>
    <x v="6"/>
    <s v="INDEPENDENCIA"/>
    <d v="2026-01-14T13:54:29"/>
    <s v="RINP1302"/>
    <s v="285BR00010671"/>
    <m/>
    <n v="607"/>
    <n v="13.56"/>
    <m/>
    <n v="7"/>
    <n v="39"/>
    <s v="Baixa"/>
    <s v="LV-PRÓPRIA"/>
    <s v="MANUT. CIRC. PRIMARIO - MT - OPEX"/>
    <m/>
    <s v="Cruzeta M2"/>
    <s v="M2"/>
    <s v="INTERNO"/>
    <n v="1206"/>
    <n v="5586"/>
    <s v="Julio Augusto Dos Santos"/>
    <n v="1"/>
    <s v="EM ET-22327"/>
    <s v="AV TRÊS DE JULHO"/>
    <m/>
    <m/>
    <m/>
    <s v="DETE"/>
    <m/>
    <s v="9356504"/>
    <m/>
    <n v="-23.266874000000001"/>
    <n v="-46.065714999999997"/>
    <s v="https://coffee.edp.gpti.com.br/pdf/deolhonarede/263090"/>
    <s v="SUST CRUZ M2(3)1/0-23-SUP"/>
    <n v="1"/>
    <n v="113"/>
    <s v="Até 1 ano"/>
    <s v="285BR000106719"/>
    <n v="1"/>
    <n v="274"/>
    <n v="296.83333333333331"/>
    <n v="0"/>
    <n v="1"/>
    <n v="1"/>
    <n v="1"/>
    <n v="274"/>
    <n v="2156"/>
    <n v="0"/>
    <x v="0"/>
    <m/>
    <x v="5"/>
  </r>
  <r>
    <s v="Planejamento"/>
    <n v="239837"/>
    <x v="4428"/>
    <x v="5"/>
    <x v="11"/>
    <x v="28"/>
    <s v="GUARATINGUETÁ"/>
    <d v="2025-07-14T17:20:37"/>
    <s v="RGUR1302"/>
    <s v="310BF00030663"/>
    <m/>
    <n v="411"/>
    <n v="5.0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2 AP ET60678 A ET61184 A ET61185, PODA"/>
    <s v="R. Ângelo Marcondes de Castro, Bom Jard"/>
    <s v="310BF00030663"/>
    <s v="2025/T3"/>
    <d v="2025-09-01T00:00:00"/>
    <s v="ARVO"/>
    <m/>
    <s v="9219840,9272821,9112357"/>
    <s v="Pendente"/>
    <n v="-22.794937999999998"/>
    <n v="-45.269098999999997"/>
    <s v="https://coffee.edp.gpti.com.br/pdf/deolhonarede/239837"/>
    <s v="PLANO INSPEÇÃO VISUAL PROTHEUS JUL25"/>
    <n v="1"/>
    <n v="297"/>
    <s v="Até 1 ano"/>
    <s v="310BF000306639"/>
    <n v="1"/>
    <n v="274"/>
    <n v="557.13333333333333"/>
    <n v="0"/>
    <n v="1"/>
    <n v="1"/>
    <n v="1"/>
    <n v="274"/>
    <n v="2156"/>
    <n v="0"/>
    <x v="0"/>
    <m/>
    <x v="2"/>
  </r>
  <r>
    <s v="Planejamento"/>
    <n v="239841"/>
    <x v="4429"/>
    <x v="5"/>
    <x v="11"/>
    <x v="28"/>
    <s v="GUARATINGUETÁ"/>
    <d v="2025-07-14T17:49:02"/>
    <s v="RGUR1302"/>
    <s v="310BF00030663"/>
    <m/>
    <n v="411"/>
    <n v="5.0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DE ET62352 A ET61367, PODA PRI A1/0"/>
    <s v="R. Me. Teresa de Calcutá, Parque das Ga"/>
    <s v="310BF00030663"/>
    <s v="2025/T3"/>
    <d v="2025-09-01T00:00:00"/>
    <s v="ARVO"/>
    <m/>
    <s v="8845903,8841901"/>
    <s v="Pendente"/>
    <n v="-22.796120999999999"/>
    <n v="-45.270547000000001"/>
    <s v="https://coffee.edp.gpti.com.br/pdf/deolhonarede/239841"/>
    <s v="PLANO INSPEÇÃO VISUAL PROTHEUS JUL25"/>
    <n v="1"/>
    <n v="297"/>
    <s v="Até 1 ano"/>
    <s v="310BF000306639"/>
    <n v="1"/>
    <n v="274"/>
    <n v="557.13333333333333"/>
    <n v="0"/>
    <n v="1"/>
    <n v="1"/>
    <n v="1"/>
    <n v="274"/>
    <n v="2156"/>
    <n v="0"/>
    <x v="0"/>
    <m/>
    <x v="2"/>
  </r>
  <r>
    <s v="Planejamento"/>
    <n v="239843"/>
    <x v="4430"/>
    <x v="5"/>
    <x v="11"/>
    <x v="28"/>
    <s v="GUARATINGUETÁ"/>
    <d v="2025-07-14T17:58:14"/>
    <s v="RGUR1302"/>
    <s v="310BF00030663"/>
    <m/>
    <n v="411"/>
    <n v="5.0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DE ET60645 A ET61027, PODA PRI"/>
    <s v="R. Hélio Manzanete Cerro, Parque das Ga"/>
    <s v="310BF00030663"/>
    <s v="2025/T3"/>
    <d v="2025-09-01T00:00:00"/>
    <s v="ARVO"/>
    <m/>
    <s v="8685786,8738982"/>
    <s v="Pendente"/>
    <n v="-22.792838"/>
    <n v="-45.270744000000001"/>
    <s v="https://coffee.edp.gpti.com.br/pdf/deolhonarede/239843"/>
    <s v="PLANO INSPEÇÃO VISUAL PROTHEUS JUL25"/>
    <n v="1"/>
    <n v="297"/>
    <s v="Até 1 ano"/>
    <s v="310BF000306639"/>
    <n v="1"/>
    <n v="274"/>
    <n v="557.13333333333333"/>
    <n v="0"/>
    <n v="1"/>
    <n v="1"/>
    <n v="1"/>
    <n v="274"/>
    <n v="2156"/>
    <n v="0"/>
    <x v="0"/>
    <m/>
    <x v="2"/>
  </r>
  <r>
    <s v="Planejamento"/>
    <n v="196808"/>
    <x v="4431"/>
    <x v="4"/>
    <x v="9"/>
    <x v="22"/>
    <s v="PARQUE INDUSTRIAL"/>
    <d v="2024-08-05T16:49:51"/>
    <s v="RPIL1308"/>
    <s v="175BR00002198"/>
    <m/>
    <n v="207"/>
    <n v="7.54"/>
    <n v="0"/>
    <n v="3"/>
    <n v="45"/>
    <s v="Média"/>
    <s v="DESLIGAMENTO"/>
    <s v="MANUT. CIRC. PRIMARIO - MT - OPEX"/>
    <m/>
    <s v="Tensionar Condutor"/>
    <s v="TENS"/>
    <s v="INTERNO"/>
    <n v="1206"/>
    <n v="5586"/>
    <s v="Julio Augusto Dos Santos"/>
    <n v="2"/>
    <s v="1 AN ET-508196"/>
    <s v="RUA POTIGUARES"/>
    <s v="175BR00002198"/>
    <s v="2025/T2"/>
    <d v="2025-06-01T00:00:00"/>
    <s v="AFRO"/>
    <m/>
    <s v="9460506"/>
    <s v="Pendente"/>
    <n v="-23.276036000000001"/>
    <n v="-45.799875999999998"/>
    <s v="https://coffee.edp.gpti.com.br/pdf/deolhonarede/196808"/>
    <s v="TENSIONAR CONDUTOR 1XAL4 _x000a_TENSIONAR CONDUTOR MULTIPLEX _x000a_FAVOR PRIORIZAR REDE MUITO BAIXA"/>
    <n v="1"/>
    <n v="640"/>
    <s v="Até 2 anos"/>
    <s v="175BR000021989"/>
    <n v="3"/>
    <n v="210"/>
    <n v="1977.233333333334"/>
    <n v="0"/>
    <n v="1"/>
    <n v="1.3"/>
    <n v="1"/>
    <n v="273"/>
    <n v="2157"/>
    <n v="1"/>
    <x v="2"/>
    <s v="2 Planejamento + Até 2 anos"/>
    <x v="5"/>
  </r>
  <r>
    <s v="Planejamento"/>
    <n v="196796"/>
    <x v="4432"/>
    <x v="4"/>
    <x v="9"/>
    <x v="22"/>
    <s v="PARQUE INDUSTRIAL"/>
    <d v="2024-08-05T16:16:27"/>
    <s v="RPIL1308"/>
    <s v="175BR00002198"/>
    <m/>
    <n v="207"/>
    <n v="7.54"/>
    <n v="0"/>
    <n v="3"/>
    <n v="45"/>
    <s v="Média"/>
    <s v="LV-PRÓPRIA"/>
    <s v="MANUT. CIRC. PRIMARIO - MT - OPEX"/>
    <m/>
    <s v="Tensionar Condutor"/>
    <s v="TENS"/>
    <s v="INTERNO"/>
    <n v="1206"/>
    <n v="5586"/>
    <s v="Julio Augusto Dos Santos"/>
    <n v="1"/>
    <s v="2 AN ET-530918"/>
    <s v="R. Tupinambás, Jardim Sao Judas Tadeu,"/>
    <s v="175BR00002198"/>
    <s v="2025/T2"/>
    <d v="2025-06-01T00:00:00"/>
    <s v="AFRO"/>
    <m/>
    <s v="9511140"/>
    <s v="Pendente"/>
    <n v="-23.272054000000001"/>
    <n v="-45.798729000000002"/>
    <s v="https://coffee.edp.gpti.com.br/pdf/deolhonarede/196796"/>
    <s v="TENSIONAR CONDUTOR 1X XLPE"/>
    <n v="1"/>
    <n v="640"/>
    <s v="Até 2 anos"/>
    <s v="175BR000021989"/>
    <n v="3"/>
    <n v="210"/>
    <n v="1977.233333333334"/>
    <n v="0"/>
    <n v="1"/>
    <n v="1.3"/>
    <n v="1"/>
    <n v="273"/>
    <n v="2157"/>
    <n v="1"/>
    <x v="2"/>
    <s v="2 Planejamento + Até 2 anos"/>
    <x v="5"/>
  </r>
  <r>
    <s v="Planejamento"/>
    <n v="196814"/>
    <x v="4433"/>
    <x v="4"/>
    <x v="9"/>
    <x v="22"/>
    <s v="PARQUE INDUSTRIAL"/>
    <d v="2024-08-05T16:58:57"/>
    <s v="RPIL1308"/>
    <s v="175BR00002198"/>
    <m/>
    <n v="207"/>
    <n v="7.54"/>
    <n v="0"/>
    <n v="3"/>
    <n v="45"/>
    <s v="Média"/>
    <s v="EQ-PODA"/>
    <s v="PODA DE ARVORES - OPEX"/>
    <m/>
    <s v="Poda de Cipó"/>
    <m/>
    <s v="INTERNO"/>
    <n v="1206"/>
    <n v="5586"/>
    <s v="Julio Augusto Dos Santos"/>
    <n v="3"/>
    <s v="1, 3 AN 1 AP ET-4056"/>
    <s v="RUA DOS AIMORES"/>
    <s v="175BR00002198"/>
    <s v="2025/T2"/>
    <d v="2025-06-01T00:00:00"/>
    <s v="ARVO"/>
    <m/>
    <s v="9046797"/>
    <s v="Pendente"/>
    <n v="-23.272095"/>
    <n v="-45.801240999999997"/>
    <s v="https://coffee.edp.gpti.com.br/pdf/deolhonarede/196814"/>
    <s v="PODA PRIMÁRIA 1XAL4 _x000a_IDENTIFICADO ÁRVORES DE GRANDE E MÉDIO PORTE FORA DA FAIXA DE SERVIDÃO"/>
    <n v="1"/>
    <n v="640"/>
    <s v="Até 2 anos"/>
    <s v="175BR000021989"/>
    <n v="3"/>
    <n v="210"/>
    <n v="1977.233333333334"/>
    <n v="0"/>
    <n v="1"/>
    <n v="1.3"/>
    <n v="1"/>
    <n v="273"/>
    <n v="2157"/>
    <n v="0"/>
    <x v="0"/>
    <m/>
    <x v="5"/>
  </r>
  <r>
    <s v="Planejamento"/>
    <n v="196798"/>
    <x v="4434"/>
    <x v="4"/>
    <x v="9"/>
    <x v="22"/>
    <s v="PARQUE INDUSTRIAL"/>
    <d v="2024-08-05T16:27:32"/>
    <s v="RPIL1308"/>
    <s v="175BR00002198"/>
    <m/>
    <n v="207"/>
    <n v="7.54"/>
    <n v="0"/>
    <n v="3"/>
    <n v="45"/>
    <s v="Média"/>
    <s v="LV-PRÓPRIA"/>
    <s v="MANUT. CIRC. PRIMARIO - MT - OPEX"/>
    <m/>
    <s v="Espaçador Losangular"/>
    <m/>
    <s v="INTERNO"/>
    <n v="1206"/>
    <n v="5586"/>
    <s v="Julio Augusto Dos Santos"/>
    <n v="30"/>
    <s v="DA ET-511263 ATÉ 1 AP ET-530918"/>
    <s v="R. Tupinambás, Jardim Sao Judas Tadeu,"/>
    <s v="175BR00002198"/>
    <s v="2025/T2"/>
    <d v="2025-06-01T00:00:00"/>
    <s v="FALT"/>
    <m/>
    <s v="8833712"/>
    <s v="Pendente"/>
    <n v="-23.271733000000001"/>
    <n v="-45.798817999999997"/>
    <s v="https://coffee.edp.gpti.com.br/pdf/deolhonarede/196798"/>
    <s v="INSTALAR SEPARADOR LOSANGULAR 1X XLPE"/>
    <n v="1"/>
    <n v="640"/>
    <s v="Até 2 anos"/>
    <s v="175BR000021989"/>
    <n v="3"/>
    <n v="210"/>
    <n v="1977.233333333334"/>
    <n v="0"/>
    <n v="1"/>
    <n v="1.3"/>
    <n v="1"/>
    <n v="273"/>
    <n v="2157"/>
    <n v="1"/>
    <x v="2"/>
    <s v="2 Planejamento + Até 2 anos"/>
    <x v="5"/>
  </r>
  <r>
    <s v="Planejamento"/>
    <n v="196806"/>
    <x v="4435"/>
    <x v="4"/>
    <x v="9"/>
    <x v="22"/>
    <s v="PARQUE INDUSTRIAL"/>
    <d v="2024-08-05T16:43:22"/>
    <s v="RPIL1308"/>
    <s v="175BR00002198"/>
    <m/>
    <n v="207"/>
    <n v="7.54"/>
    <n v="0"/>
    <n v="3"/>
    <n v="45"/>
    <s v="Média"/>
    <s v="EQ-PODA"/>
    <s v="PODA DE ARVORES - OPEX"/>
    <m/>
    <s v="Limpeza de faixa"/>
    <m/>
    <s v="INTERNO"/>
    <n v="1206"/>
    <n v="5586"/>
    <s v="Julio Augusto Dos Santos"/>
    <n v="80"/>
    <s v="1 AO 3 AN ET-508465"/>
    <s v="R. F, Jardim Sao Judas Tadeu, São José"/>
    <s v="175BR00002198"/>
    <s v="2025/T2"/>
    <d v="2025-06-01T00:00:00"/>
    <s v="ARVO"/>
    <m/>
    <s v="8993679"/>
    <s v="Pendente"/>
    <n v="-23.276295000000001"/>
    <n v="-45.799823000000004"/>
    <s v="https://coffee.edp.gpti.com.br/pdf/deolhonarede/196806"/>
    <s v="PODA LIMPEZA DE FAIXA PRIMÁRIA 1XAL4 _x000a_IDENTIFICADO ÁRVORES DE GRANDE E MÉDIO PORTE FORA DA FAIXA DE SERVIDÃO"/>
    <n v="1"/>
    <n v="640"/>
    <s v="Até 2 anos"/>
    <s v="175BR000021989"/>
    <n v="3"/>
    <n v="210"/>
    <n v="1977.233333333334"/>
    <n v="0"/>
    <n v="1"/>
    <n v="1.3"/>
    <n v="1"/>
    <n v="273"/>
    <n v="2157"/>
    <n v="0"/>
    <x v="0"/>
    <m/>
    <x v="5"/>
  </r>
  <r>
    <s v="Planejamento"/>
    <n v="229925"/>
    <x v="4436"/>
    <x v="4"/>
    <x v="9"/>
    <x v="22"/>
    <s v="PARQUE INDUSTRIAL"/>
    <d v="2025-04-23T11:47:53"/>
    <s v="RPIL1310"/>
    <s v="175BF00000819"/>
    <m/>
    <n v="286"/>
    <n v="6.99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4"/>
    <s v="1, 2 AN ET-118"/>
    <s v="RUA CAÇAPAVA"/>
    <s v="175BF00000819"/>
    <s v="2025/T3"/>
    <d v="2025-08-01T00:00:00"/>
    <s v="ARVO"/>
    <m/>
    <s v="9257776"/>
    <s v="Pendente"/>
    <n v="-23.206381"/>
    <n v="-45.883468000000001"/>
    <s v="https://coffee.edp.gpti.com.br/pdf/deolhonarede/229925"/>
    <s v="PODA PRIMÁRIA 3X1/0"/>
    <n v="1"/>
    <n v="379"/>
    <s v="Até 2 anos"/>
    <s v="175BF000008199"/>
    <n v="3"/>
    <n v="139"/>
    <n v="414.8"/>
    <n v="2"/>
    <n v="1"/>
    <n v="1.3"/>
    <n v="1.5"/>
    <n v="271.05"/>
    <n v="2158"/>
    <n v="0"/>
    <x v="0"/>
    <m/>
    <x v="2"/>
  </r>
  <r>
    <s v="Planejamento"/>
    <n v="229917"/>
    <x v="4437"/>
    <x v="4"/>
    <x v="9"/>
    <x v="22"/>
    <s v="PARQUE INDUSTRIAL"/>
    <d v="2025-04-23T11:37:45"/>
    <s v="RPIL1310"/>
    <s v="175BF00000819"/>
    <m/>
    <n v="286"/>
    <n v="6.99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2, 3 AN ET-4175"/>
    <s v="R. Taubaté, Vila Nair, São José dos Cam"/>
    <s v="175BF00000819"/>
    <s v="2025/T3"/>
    <d v="2025-08-01T00:00:00"/>
    <s v="ARVO"/>
    <m/>
    <s v="8990603"/>
    <s v="Pendente"/>
    <n v="-23.207350000000002"/>
    <n v="-45.883105999999998"/>
    <s v="https://coffee.edp.gpti.com.br/pdf/deolhonarede/229917"/>
    <s v="PODA PRIMÁRIA 3X1/0"/>
    <n v="1"/>
    <n v="379"/>
    <s v="Até 2 anos"/>
    <s v="175BF000008199"/>
    <n v="3"/>
    <n v="139"/>
    <n v="414.8"/>
    <n v="2"/>
    <n v="1"/>
    <n v="1.3"/>
    <n v="1.5"/>
    <n v="271.05"/>
    <n v="2158"/>
    <n v="0"/>
    <x v="0"/>
    <m/>
    <x v="2"/>
  </r>
  <r>
    <s v="Planejamento"/>
    <n v="229529"/>
    <x v="4438"/>
    <x v="1"/>
    <x v="1"/>
    <x v="1"/>
    <s v="BIRITIBA"/>
    <d v="2025-04-16T20:52:48"/>
    <s v="RBIR1303"/>
    <s v="130BF00000031"/>
    <m/>
    <n v="3438"/>
    <n v="89.07"/>
    <n v="0"/>
    <n v="3"/>
    <n v="91"/>
    <s v="Muito Alta"/>
    <s v="DESLIGAMENTO"/>
    <s v="PODA DE ARVORES - OPEX"/>
    <m/>
    <s v="Poda primária"/>
    <s v="PAP"/>
    <s v="INTERNO"/>
    <n v="1208"/>
    <n v="3908"/>
    <s v="Ed Carlos Leite Da Silva"/>
    <n v="10"/>
    <s v="Além BF 31"/>
    <s v="Estrada do Tanaka"/>
    <s v="130BF00000031"/>
    <s v="2025/T2"/>
    <d v="2025-05-01T00:00:00"/>
    <s v="ARVO"/>
    <m/>
    <s v="8600766"/>
    <s v="Pendente"/>
    <n v="-23.58657597735078"/>
    <n v="-46.175264782980328"/>
    <s v="https://coffee.edp.gpti.com.br/pdf/deolhonarede/229529"/>
    <m/>
    <n v="1"/>
    <n v="386"/>
    <s v="Até 2 anos"/>
    <s v="130BF000000319"/>
    <n v="7"/>
    <n v="90"/>
    <n v="1198.0833333333339"/>
    <n v="1"/>
    <n v="1"/>
    <n v="2"/>
    <n v="1.5"/>
    <n v="270"/>
    <n v="2159"/>
    <n v="0"/>
    <x v="0"/>
    <m/>
    <x v="2"/>
  </r>
  <r>
    <s v="Planejamento"/>
    <n v="209689"/>
    <x v="4439"/>
    <x v="5"/>
    <x v="10"/>
    <x v="23"/>
    <s v="BARREIRO"/>
    <d v="2024-11-08T17:08:41"/>
    <s v="RBRR1301"/>
    <s v="295BR00558044"/>
    <m/>
    <n v="78"/>
    <n v="1.5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"/>
    <s v="1 após  BF558044"/>
    <s v="Estrada Mun da Berta Grande"/>
    <m/>
    <m/>
    <m/>
    <s v="ARVO"/>
    <m/>
    <m/>
    <s v="Pendente"/>
    <n v="-23.114229999999999"/>
    <n v="-45.367491999999999"/>
    <s v="https://coffee.edp.gpti.com.br/pdf/deolhonarede/209689"/>
    <s v="exec poda 1 árvore"/>
    <n v="1"/>
    <n v="545"/>
    <s v="Até 2 anos"/>
    <s v="295BR005580449"/>
    <n v="2"/>
    <n v="138"/>
    <n v="2567.9499999999998"/>
    <n v="1"/>
    <n v="1"/>
    <n v="1.3"/>
    <n v="1.5"/>
    <n v="269.10000000000002"/>
    <n v="2160"/>
    <n v="0"/>
    <x v="0"/>
    <m/>
    <x v="5"/>
  </r>
  <r>
    <s v="Planejamento"/>
    <n v="187735"/>
    <x v="26"/>
    <x v="0"/>
    <x v="0"/>
    <x v="0"/>
    <s v="IPORANGA"/>
    <d v="2024-05-23T16:32:39"/>
    <s v="RIPO0103"/>
    <s v="045BF00026336"/>
    <m/>
    <n v="4620"/>
    <n v="56.88"/>
    <n v="0"/>
    <n v="3"/>
    <n v="53"/>
    <s v="Média"/>
    <s v="EQ-PODA"/>
    <s v="PODA DE ARVORES - OPEX"/>
    <m/>
    <s v="Poda primária"/>
    <s v="PAP"/>
    <s v="INTERNO"/>
    <n v="1210"/>
    <n v="4649"/>
    <s v="Francisco Dernivan De Araujo"/>
    <n v="1"/>
    <s v="1 ant et-200585. Poda MT"/>
    <s v="Av. Alexandre Grandisoli, Picanço, Guar"/>
    <m/>
    <m/>
    <m/>
    <s v="ARVO"/>
    <m/>
    <s v="9387730"/>
    <m/>
    <n v="-23.433385999999999"/>
    <n v="-46.547866999999997"/>
    <s v="https://coffee.edp.gpti.com.br/pdf/deolhonarede/187735"/>
    <s v="Identificado árvores de grande e médio porte fora da faixa de servidão da rede&quot;."/>
    <n v="1"/>
    <n v="714"/>
    <s v="Até 2 anos"/>
    <s v="045BF000263369"/>
    <n v="1"/>
    <n v="207"/>
    <n v="552"/>
    <n v="0"/>
    <n v="1"/>
    <n v="1.3"/>
    <n v="1"/>
    <n v="269.10000000000002"/>
    <n v="2160"/>
    <n v="0"/>
    <x v="0"/>
    <m/>
    <x v="2"/>
  </r>
  <r>
    <s v="Planejamento"/>
    <n v="209690"/>
    <x v="4440"/>
    <x v="5"/>
    <x v="10"/>
    <x v="23"/>
    <s v="BARREIRO"/>
    <d v="2024-11-08T17:08:41"/>
    <s v="RBRR1301"/>
    <s v="295BR00558044"/>
    <m/>
    <n v="78"/>
    <n v="1.5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1 após  ET40650"/>
    <s v="Estrada Mun da Berta Grande"/>
    <m/>
    <m/>
    <m/>
    <s v="ARVO"/>
    <m/>
    <m/>
    <s v="Pendente"/>
    <n v="-23.109950000000001"/>
    <n v="-45.362842999999998"/>
    <s v="https://coffee.edp.gpti.com.br/pdf/deolhonarede/209690"/>
    <s v="exec poda 3 árvores"/>
    <n v="1"/>
    <n v="545"/>
    <s v="Até 2 anos"/>
    <s v="295BR005580449"/>
    <n v="2"/>
    <n v="138"/>
    <n v="2567.9499999999998"/>
    <n v="1"/>
    <n v="1"/>
    <n v="1.3"/>
    <n v="1.5"/>
    <n v="269.10000000000002"/>
    <n v="2160"/>
    <n v="0"/>
    <x v="0"/>
    <m/>
    <x v="5"/>
  </r>
  <r>
    <s v="Planejamento"/>
    <n v="201447"/>
    <x v="26"/>
    <x v="0"/>
    <x v="7"/>
    <x v="10"/>
    <s v="DUTRA"/>
    <d v="2024-09-11T13:46:08"/>
    <s v="RDUT0108"/>
    <s v="045BF00026204"/>
    <m/>
    <n v="5928"/>
    <n v="98.78"/>
    <n v="0"/>
    <n v="4"/>
    <n v="28"/>
    <s v="Baixa"/>
    <s v="LV-PRÓPRIA"/>
    <s v="MANUT. CIRC. PRIMARIO - MT - OPEX"/>
    <m/>
    <s v="Cruzeta M1"/>
    <s v="M1"/>
    <s v="INTERNO"/>
    <n v="1210"/>
    <n v="4649"/>
    <s v="Francisco Dernivan De Araujo"/>
    <n v="1"/>
    <s v="1 ap et-202874. Subst M1(3) 15"/>
    <s v="Av. Marcos Paulo Gonçalves, Vila Nova B"/>
    <m/>
    <m/>
    <m/>
    <s v="DETE"/>
    <m/>
    <s v="9234203"/>
    <m/>
    <n v="-23.409126000000001"/>
    <n v="-46.406309"/>
    <s v="https://coffee.edp.gpti.com.br/pdf/deolhonarede/201447"/>
    <s v="Identificado árvores de grande e médio porte fora da faixa de servidão da rede&quot;."/>
    <n v="1"/>
    <n v="603"/>
    <s v="Até 2 anos"/>
    <s v="045BF000262049"/>
    <n v="1"/>
    <n v="179"/>
    <n v="220.76666666666671"/>
    <n v="1"/>
    <n v="1"/>
    <n v="1"/>
    <n v="1.5"/>
    <n v="268.5"/>
    <n v="2161"/>
    <n v="1"/>
    <x v="2"/>
    <s v="2 Planejamento + Até 2 anos"/>
    <x v="2"/>
  </r>
  <r>
    <s v="CSD"/>
    <n v="216619"/>
    <x v="26"/>
    <x v="3"/>
    <x v="4"/>
    <x v="9"/>
    <s v="AMAZONAS"/>
    <d v="2025-01-14T16:46:08"/>
    <s v="RAMZ1302"/>
    <s v="155BF00524190"/>
    <m/>
    <n v="26"/>
    <n v="0.8"/>
    <n v="5817"/>
    <n v="7"/>
    <n v="50"/>
    <s v="Média"/>
    <s v="LV-PRÓPRIA"/>
    <s v="PODA DE ARVORES - OPEX"/>
    <m/>
    <s v="Poda primária"/>
    <s v="PAP"/>
    <s v="INTERNO"/>
    <n v="1488"/>
    <n v="6980"/>
    <s v="Felipe Vancini"/>
    <n v="1"/>
    <s v="4 AQUÉM ET5817"/>
    <s v="Suzano"/>
    <s v="155BF00524190"/>
    <s v="2025/T1"/>
    <d v="2025-01-01T00:00:00"/>
    <s v="ARVO"/>
    <m/>
    <m/>
    <m/>
    <n v="-23.542663000000001"/>
    <n v="-46.289842"/>
    <s v="https://coffee.edp.gpti.com.br/pdf/deolhonarede/216619"/>
    <s v="Poda primaria"/>
    <n v="1"/>
    <n v="478"/>
    <s v="Até 2 anos"/>
    <s v="155BF005241909"/>
    <n v="26"/>
    <n v="137"/>
    <n v="1633.1"/>
    <n v="9"/>
    <n v="1"/>
    <n v="1.3"/>
    <n v="1.5"/>
    <n v="267.14999999999998"/>
    <n v="2162"/>
    <n v="0"/>
    <x v="0"/>
    <m/>
    <x v="2"/>
  </r>
  <r>
    <s v="Planejamento"/>
    <n v="276793"/>
    <x v="4441"/>
    <x v="3"/>
    <x v="4"/>
    <x v="9"/>
    <s v="AMAZONAS"/>
    <d v="2026-03-24T21:27:01"/>
    <s v="RAMZ1302"/>
    <s v="155BF00524190"/>
    <m/>
    <n v="26"/>
    <n v="0.8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30"/>
    <s v="Além BF 524190"/>
    <s v="ESTRADA DO MORRO GRANDE"/>
    <s v="155BF00524190"/>
    <s v="2025/T1"/>
    <d v="2025-01-01T00:00:00"/>
    <s v="ARVO"/>
    <m/>
    <s v="8593081"/>
    <s v="Pendente"/>
    <n v="-23.595856999999999"/>
    <n v="-46.335414999999998"/>
    <s v="https://coffee.edp.gpti.com.br/pdf/deolhonarede/276793"/>
    <m/>
    <n v="1"/>
    <n v="44"/>
    <s v="Até 1 ano"/>
    <s v="155BF005241909"/>
    <n v="26"/>
    <n v="137"/>
    <n v="1633.1"/>
    <n v="9"/>
    <n v="1"/>
    <n v="1.3"/>
    <n v="1.5"/>
    <n v="267.14999999999998"/>
    <n v="2162"/>
    <n v="0"/>
    <x v="0"/>
    <m/>
    <x v="2"/>
  </r>
  <r>
    <s v="CSD"/>
    <n v="216615"/>
    <x v="26"/>
    <x v="3"/>
    <x v="4"/>
    <x v="9"/>
    <s v="AMAZONAS"/>
    <d v="2025-01-14T16:40:41"/>
    <s v="RAMZ1302"/>
    <s v="155BF00524190"/>
    <m/>
    <n v="26"/>
    <n v="0.8"/>
    <n v="12827"/>
    <n v="7"/>
    <n v="50"/>
    <s v="Média"/>
    <s v="LV-PRÓPRIA"/>
    <s v="MANUT. CIRC. PRIMARIO - MT - OPEX"/>
    <m/>
    <s v="Cabo solto do Isolador"/>
    <m/>
    <s v="INTERNO"/>
    <n v="1488"/>
    <n v="6980"/>
    <s v="Felipe Vancini"/>
    <n v="1"/>
    <s v="2 AQUEM ET12827"/>
    <s v="Suzano"/>
    <s v="155BF00524190"/>
    <s v="2025/T1"/>
    <d v="2025-01-01T00:00:00"/>
    <s v="FALT"/>
    <m/>
    <m/>
    <m/>
    <n v="-23.542659"/>
    <n v="-46.289839999999998"/>
    <s v="https://coffee.edp.gpti.com.br/pdf/deolhonarede/216615"/>
    <s v="INST SEPARADOR PRIMARIO"/>
    <n v="1"/>
    <n v="478"/>
    <s v="Até 2 anos"/>
    <s v="155BF005241909"/>
    <n v="26"/>
    <n v="137"/>
    <n v="1633.1"/>
    <n v="9"/>
    <n v="1"/>
    <n v="1.3"/>
    <n v="1.5"/>
    <n v="267.14999999999998"/>
    <n v="2162"/>
    <n v="0"/>
    <x v="0"/>
    <m/>
    <x v="2"/>
  </r>
  <r>
    <s v="CSD"/>
    <n v="216560"/>
    <x v="26"/>
    <x v="3"/>
    <x v="4"/>
    <x v="9"/>
    <s v="AMAZONAS"/>
    <d v="2025-01-14T12:40:57"/>
    <s v="RAMZ1302"/>
    <s v="155BF00524190"/>
    <m/>
    <n v="26"/>
    <n v="0.8"/>
    <n v="5816"/>
    <n v="7"/>
    <n v="50"/>
    <s v="Média"/>
    <s v="LV-PRÓPRIA"/>
    <s v="MANUT. CIRC. PRIMARIO - MT - OPEX"/>
    <m/>
    <s v="Cabo solto do Isolador"/>
    <m/>
    <s v="INTERNO"/>
    <n v="1488"/>
    <n v="6980"/>
    <s v="Felipe Vancini"/>
    <n v="2"/>
    <s v="2 E 3 AQUÉM ET5816"/>
    <s v="Suzano"/>
    <s v="155BF00524190"/>
    <s v="2025/T1"/>
    <d v="2025-01-01T00:00:00"/>
    <s v="FALT"/>
    <m/>
    <m/>
    <m/>
    <n v="0"/>
    <n v="0"/>
    <s v="https://coffee.edp.gpti.com.br/pdf/deolhonarede/216560"/>
    <s v="INST SEPARADOR LOSANGULAR"/>
    <n v="1"/>
    <n v="478"/>
    <s v="Até 2 anos"/>
    <s v="155BF005241909"/>
    <n v="26"/>
    <n v="137"/>
    <n v="1633.1"/>
    <n v="9"/>
    <n v="1"/>
    <n v="1.3"/>
    <n v="1.5"/>
    <n v="267.14999999999998"/>
    <n v="2162"/>
    <n v="0"/>
    <x v="0"/>
    <m/>
    <x v="2"/>
  </r>
  <r>
    <s v="CSD"/>
    <n v="216559"/>
    <x v="26"/>
    <x v="3"/>
    <x v="4"/>
    <x v="9"/>
    <s v="AMAZONAS"/>
    <d v="2025-01-14T12:39:26"/>
    <s v="RAMZ1302"/>
    <s v="155BF00524190"/>
    <m/>
    <n v="26"/>
    <n v="0.8"/>
    <n v="5816"/>
    <n v="7"/>
    <n v="50"/>
    <s v="Média"/>
    <s v="LV-PRÓPRIA"/>
    <s v="MANUT. CIRC. PRIMARIO - MT - OPEX"/>
    <m/>
    <s v="Cabo solto do Isolador"/>
    <m/>
    <s v="INTERNO"/>
    <n v="1488"/>
    <n v="6980"/>
    <s v="Felipe Vancini"/>
    <n v="4"/>
    <s v="6 AQUÉM ET5816"/>
    <s v="Suzano"/>
    <s v="155BF00524190"/>
    <s v="2025/T1"/>
    <d v="2025-01-01T00:00:00"/>
    <s v="DETE"/>
    <m/>
    <m/>
    <m/>
    <n v="0"/>
    <n v="0"/>
    <s v="https://coffee.edp.gpti.com.br/pdf/deolhonarede/216559"/>
    <s v="ESPAÇADOR PRIMARIO LOSANGULAR ALÉM BF"/>
    <n v="1"/>
    <n v="478"/>
    <s v="Até 2 anos"/>
    <s v="155BF005241909"/>
    <n v="26"/>
    <n v="137"/>
    <n v="1633.1"/>
    <n v="9"/>
    <n v="1"/>
    <n v="1.3"/>
    <n v="1.5"/>
    <n v="267.14999999999998"/>
    <n v="2162"/>
    <n v="0"/>
    <x v="0"/>
    <m/>
    <x v="2"/>
  </r>
  <r>
    <s v="Planejamento"/>
    <n v="255174"/>
    <x v="4442"/>
    <x v="3"/>
    <x v="8"/>
    <x v="26"/>
    <s v="PEDREIRA"/>
    <d v="2025-11-17T19:44:45"/>
    <s v="RPED1301"/>
    <s v="165BF00000937"/>
    <m/>
    <n v="278"/>
    <n v="3.01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5"/>
    <s v="4 e 5 ANT ET 4771"/>
    <s v="R. Acre, Jardim Do Algarve, Itaquaquece"/>
    <s v="165BF00000937"/>
    <s v="2025/T3"/>
    <d v="2025-08-01T00:00:00"/>
    <s v="ARVO"/>
    <m/>
    <s v="9401174"/>
    <s v="Pendente"/>
    <n v="-23.428906000000001"/>
    <n v="-46.302554000000001"/>
    <s v="https://coffee.edp.gpti.com.br/pdf/deolhonarede/255174"/>
    <m/>
    <n v="1"/>
    <n v="171"/>
    <s v="Até 1 ano"/>
    <s v="165BF000009379"/>
    <n v="2"/>
    <n v="157"/>
    <n v="585.70000000000005"/>
    <n v="0"/>
    <n v="1"/>
    <n v="1.7"/>
    <n v="1"/>
    <n v="266.89999999999998"/>
    <n v="2163"/>
    <m/>
    <x v="0"/>
    <s v="1 Planejamento + Até 1 ano"/>
    <x v="2"/>
  </r>
  <r>
    <s v="Planejamento"/>
    <n v="255172"/>
    <x v="4443"/>
    <x v="3"/>
    <x v="8"/>
    <x v="26"/>
    <s v="PEDREIRA"/>
    <d v="2025-11-17T19:44:45"/>
    <s v="RPED1301"/>
    <s v="165BF00000937"/>
    <m/>
    <n v="278"/>
    <n v="3.01"/>
    <n v="0"/>
    <n v="3"/>
    <n v="75"/>
    <s v="Alta"/>
    <s v="EQ-PODA"/>
    <s v="PODA DE ARVORES - OPEX"/>
    <m/>
    <s v="Poda de bambu"/>
    <s v="PBA"/>
    <s v="INTERNO"/>
    <n v="1208"/>
    <n v="3908"/>
    <s v="Ed Carlos Leite Da Silva"/>
    <n v="20"/>
    <s v="1  e 2 ANT ET 5770"/>
    <s v="R. Alagoas, Jardim do Algarve, Itaquaqu"/>
    <s v="165BF00000937"/>
    <s v="2025/T3"/>
    <d v="2025-08-01T00:00:00"/>
    <s v="ARVO"/>
    <m/>
    <s v="8866741"/>
    <s v="Pendente"/>
    <n v="-23.430365999999999"/>
    <n v="-46.303401000000001"/>
    <s v="https://coffee.edp.gpti.com.br/pdf/deolhonarede/255172"/>
    <m/>
    <n v="1"/>
    <n v="171"/>
    <s v="Até 1 ano"/>
    <s v="165BF000009379"/>
    <n v="2"/>
    <n v="157"/>
    <n v="585.70000000000005"/>
    <n v="0"/>
    <n v="1"/>
    <n v="1.7"/>
    <n v="1"/>
    <n v="266.89999999999998"/>
    <n v="2163"/>
    <m/>
    <x v="0"/>
    <s v="1 Planejamento + Até 1 ano"/>
    <x v="2"/>
  </r>
  <r>
    <s v="CSD"/>
    <n v="251781"/>
    <x v="4444"/>
    <x v="3"/>
    <x v="4"/>
    <x v="9"/>
    <s v="AMAZONAS"/>
    <d v="2025-10-16T20:08:01"/>
    <s v="RAMZ1303"/>
    <s v="155BS00544883"/>
    <m/>
    <n v="353"/>
    <n v="8.15"/>
    <n v="0"/>
    <n v="2"/>
    <n v="137"/>
    <s v="Muito Alta"/>
    <s v="LV-PRÓPRIA"/>
    <s v="MANUT. CIRC. PRIMARIO - MT - OPEX"/>
    <m/>
    <s v="Cruzeta B1"/>
    <s v="B1"/>
    <s v="INTERNO"/>
    <n v="1300"/>
    <n v="5493"/>
    <s v="Rogerio Lucas Dos Santos"/>
    <n v="0"/>
    <s v="Na primeira BF além BS-544883"/>
    <s v="Estrada Bernardino TRANCHESI"/>
    <m/>
    <m/>
    <m/>
    <s v="DETE"/>
    <m/>
    <m/>
    <s v="Pendente"/>
    <n v="-23.687968000000001"/>
    <n v="-46.306775000000002"/>
    <s v="https://coffee.edp.gpti.com.br/pdf/deolhonarede/251781"/>
    <m/>
    <n v="1"/>
    <n v="203"/>
    <s v="Até 1 ano"/>
    <s v="155BS005448839"/>
    <n v="1"/>
    <n v="133"/>
    <n v="407.86666666666667"/>
    <n v="0"/>
    <n v="1"/>
    <n v="2"/>
    <n v="1"/>
    <n v="266"/>
    <n v="2164"/>
    <n v="0"/>
    <x v="0"/>
    <m/>
    <x v="3"/>
  </r>
  <r>
    <s v="Planejamento"/>
    <n v="204958"/>
    <x v="26"/>
    <x v="1"/>
    <x v="1"/>
    <x v="1"/>
    <s v="CESAR DE SOUZA"/>
    <d v="2024-10-10T17:26:47"/>
    <s v="RCSO1303"/>
    <s v="130BF00001567"/>
    <m/>
    <n v="1649"/>
    <n v="30.82"/>
    <n v="0"/>
    <n v="7"/>
    <n v="39"/>
    <s v="Baixa"/>
    <s v="EQ-PODA"/>
    <s v="PODA DE ARVORES - OPEX"/>
    <m/>
    <s v="Poda primária"/>
    <s v="PAP"/>
    <s v="INTERNO"/>
    <n v="1208"/>
    <n v="3908"/>
    <s v="Ed Carlos Leite Da Silva"/>
    <n v="25"/>
    <s v="Além BF 1567"/>
    <s v="R. Dr. Roberto de Lorenzi, Vila Oliveir"/>
    <s v="130BF00001567"/>
    <s v="2025/T1"/>
    <d v="2025-03-01T00:00:00"/>
    <s v="ARVO"/>
    <m/>
    <s v="9139112"/>
    <m/>
    <n v="-23.523614999999999"/>
    <n v="-46.174311000000003"/>
    <s v="https://coffee.edp.gpti.com.br/pdf/deolhonarede/204958"/>
    <m/>
    <n v="1"/>
    <n v="574"/>
    <s v="Até 2 anos"/>
    <s v="130BF000015679"/>
    <n v="2"/>
    <n v="177"/>
    <n v="448.9"/>
    <n v="1"/>
    <n v="1"/>
    <n v="1"/>
    <n v="1.5"/>
    <n v="265.5"/>
    <n v="2165"/>
    <n v="0"/>
    <x v="0"/>
    <m/>
    <x v="2"/>
  </r>
  <r>
    <s v="Planejamento"/>
    <n v="275855"/>
    <x v="26"/>
    <x v="4"/>
    <x v="6"/>
    <x v="37"/>
    <s v="JOSE CENTRO"/>
    <d v="2026-03-18T13:47:58"/>
    <s v="RJCE1305"/>
    <s v="175CF00000934"/>
    <m/>
    <n v="4187"/>
    <n v="79.430000000000007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2"/>
    <s v="2, 3 AP ET-4791"/>
    <s v="Av. Dep. Benedito Matarazzo, Jardim Sao"/>
    <s v="175CF00000934"/>
    <s v="2025/T3"/>
    <d v="2025-08-01T00:00:00"/>
    <s v="ARVO"/>
    <m/>
    <s v="8671414"/>
    <m/>
    <n v="-23.193843999999999"/>
    <n v="-45.869838000000001"/>
    <s v="https://coffee.edp.gpti.com.br/pdf/deolhonarede/275855"/>
    <s v="PODA PRIMÁRIA 3X336,4"/>
    <n v="1"/>
    <n v="50"/>
    <s v="Até 1 ano"/>
    <s v="175CF000009349"/>
    <n v="1"/>
    <n v="177"/>
    <n v="233.05"/>
    <n v="1"/>
    <n v="1"/>
    <n v="1"/>
    <n v="1.5"/>
    <n v="265.5"/>
    <n v="2165"/>
    <n v="0"/>
    <x v="0"/>
    <m/>
    <x v="1"/>
  </r>
  <r>
    <s v="Planejamento"/>
    <n v="300479"/>
    <x v="4445"/>
    <x v="3"/>
    <x v="8"/>
    <x v="26"/>
    <s v="MANUEL AREIAS PEREIRA"/>
    <d v="2026-04-30T18:01:55"/>
    <s v="RMAP1306"/>
    <s v="130BF00000175"/>
    <m/>
    <n v="42"/>
    <n v="2.63"/>
    <m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2 ANT ET 3798"/>
    <s v=", , Mogi das Cruzes"/>
    <s v="130BF00000175"/>
    <s v="2025/T2"/>
    <d v="2025-05-01T00:00:00"/>
    <s v="ARVO"/>
    <m/>
    <s v="8818445"/>
    <s v="Pendente"/>
    <n v="-23.384824999999999"/>
    <n v="-46.180826000000003"/>
    <s v="https://coffee.edp.gpti.com.br/pdf/deolhonarede/300479"/>
    <m/>
    <n v="1"/>
    <n v="7"/>
    <s v="Até 1 ano"/>
    <s v="130BF000001759"/>
    <n v="5"/>
    <n v="104"/>
    <n v="774.68333333333339"/>
    <n v="2"/>
    <n v="1"/>
    <n v="1.7"/>
    <n v="1.5"/>
    <n v="265.2"/>
    <n v="2166"/>
    <n v="1"/>
    <x v="1"/>
    <s v="1 Planejamento + Até 1 ano"/>
    <x v="2"/>
  </r>
  <r>
    <s v="Planejamento"/>
    <n v="231354"/>
    <x v="26"/>
    <x v="5"/>
    <x v="11"/>
    <x v="34"/>
    <s v="LORENA"/>
    <d v="2025-05-07T17:34:36"/>
    <s v="RLOR1305"/>
    <s v="305BF00575136"/>
    <m/>
    <n v="69"/>
    <n v="1.9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ET67088 A BF575134,PODA BAM/ARV"/>
    <s v="ESTRADA M DO RIO TABOÃO, FIGUEIREDO"/>
    <s v="305BF00575136"/>
    <s v="2025/T2"/>
    <d v="2025-04-01T00:00:00"/>
    <s v="ARVO"/>
    <m/>
    <s v="126247049"/>
    <m/>
    <n v="-22.800685000000001"/>
    <n v="-45.108268000000002"/>
    <s v="https://coffee.edp.gpti.com.br/pdf/deolhonarede/231354"/>
    <s v="PLANO INSPEÇÃO VISUAL PROTHEUS MAI25"/>
    <n v="1"/>
    <n v="365"/>
    <s v="Até 1 ano"/>
    <s v="305BF005751369"/>
    <n v="7"/>
    <n v="136"/>
    <n v="711.86666666666667"/>
    <n v="1"/>
    <n v="1.3"/>
    <n v="1"/>
    <n v="1.5"/>
    <n v="265.2"/>
    <n v="2166"/>
    <n v="0"/>
    <x v="0"/>
    <m/>
    <x v="2"/>
  </r>
  <r>
    <s v="Planejamento"/>
    <n v="300475"/>
    <x v="4446"/>
    <x v="3"/>
    <x v="8"/>
    <x v="26"/>
    <s v="MANUEL AREIAS PEREIRA"/>
    <d v="2026-04-30T18:01:55"/>
    <s v="RMAP1306"/>
    <s v="130BF00000175"/>
    <m/>
    <n v="42"/>
    <n v="2.63"/>
    <m/>
    <n v="3"/>
    <n v="75"/>
    <s v="Alta"/>
    <s v="EQ-PODA"/>
    <s v="PODA DE ARVORES - OPEX"/>
    <m/>
    <s v="Poda cerca viva"/>
    <m/>
    <s v="INTERNO"/>
    <n v="1208"/>
    <n v="3908"/>
    <s v="Ed Carlos Leite Da Silva"/>
    <n v="100"/>
    <s v="Do 7 ao 9 AP ET 534960"/>
    <s v=", , Mogi das Cruzes"/>
    <s v="130BF00000175"/>
    <s v="2025/T2"/>
    <d v="2025-05-01T00:00:00"/>
    <s v="ARVO"/>
    <m/>
    <s v="8978831"/>
    <s v="Pendente"/>
    <n v="-23.386772000000001"/>
    <n v="-46.179625999999999"/>
    <s v="https://coffee.edp.gpti.com.br/pdf/deolhonarede/300475"/>
    <m/>
    <n v="1"/>
    <n v="7"/>
    <s v="Até 1 ano"/>
    <s v="130BF000001759"/>
    <n v="5"/>
    <n v="104"/>
    <n v="774.68333333333339"/>
    <n v="2"/>
    <n v="1"/>
    <n v="1.7"/>
    <n v="1.5"/>
    <n v="265.2"/>
    <n v="2166"/>
    <n v="1"/>
    <x v="1"/>
    <s v="1 Planejamento + Até 1 ano"/>
    <x v="2"/>
  </r>
  <r>
    <s v="Planejamento"/>
    <n v="300485"/>
    <x v="4447"/>
    <x v="3"/>
    <x v="8"/>
    <x v="26"/>
    <s v="MANUEL AREIAS PEREIRA"/>
    <d v="2026-04-30T18:01:56"/>
    <s v="RMAP1306"/>
    <s v="130BF00000175"/>
    <m/>
    <n v="42"/>
    <n v="2.63"/>
    <m/>
    <n v="3"/>
    <n v="75"/>
    <s v="Alta"/>
    <s v="EQ-PODA"/>
    <s v="PODA DE ARVORES - OPEX"/>
    <m/>
    <s v="Poda primária"/>
    <s v="PAP"/>
    <s v="INTERNO"/>
    <n v="1208"/>
    <n v="3908"/>
    <s v="Ed Carlos Leite Da Silva"/>
    <n v="4"/>
    <s v="3 AP ET 1138"/>
    <s v="Estr. Moreira, , Mogi das Cruzes"/>
    <s v="130BF00000175"/>
    <s v="2025/T2"/>
    <d v="2025-05-01T00:00:00"/>
    <s v="ARVO"/>
    <m/>
    <s v="8765100"/>
    <s v="Pendente"/>
    <n v="-23.388797"/>
    <n v="-46.177565999999999"/>
    <s v="https://coffee.edp.gpti.com.br/pdf/deolhonarede/300485"/>
    <m/>
    <n v="1"/>
    <n v="7"/>
    <s v="Até 1 ano"/>
    <s v="130BF000001759"/>
    <n v="5"/>
    <n v="104"/>
    <n v="774.68333333333339"/>
    <n v="2"/>
    <n v="1"/>
    <n v="1.7"/>
    <n v="1.5"/>
    <n v="265.2"/>
    <n v="2166"/>
    <n v="1"/>
    <x v="1"/>
    <s v="1 Planejamento + Até 1 ano"/>
    <x v="2"/>
  </r>
  <r>
    <s v="Planejamento"/>
    <n v="300480"/>
    <x v="4448"/>
    <x v="3"/>
    <x v="8"/>
    <x v="26"/>
    <s v="MANUEL AREIAS PEREIRA"/>
    <d v="2026-04-30T18:01:56"/>
    <s v="RMAP1306"/>
    <s v="130BF00000175"/>
    <m/>
    <n v="42"/>
    <n v="2.63"/>
    <m/>
    <n v="3"/>
    <n v="75"/>
    <s v="Alta"/>
    <s v="EQ-PODA"/>
    <s v="PODA DE ARVORES - OPEX"/>
    <m/>
    <s v="Poda primária"/>
    <s v="PAP"/>
    <s v="INTERNO"/>
    <n v="1208"/>
    <n v="3908"/>
    <s v="Ed Carlos Leite Da Silva"/>
    <n v="12"/>
    <s v="4 e 5 AP ET 1136"/>
    <s v="Estr. Moreira, , Mogi das Cruzes"/>
    <s v="130BF00000175"/>
    <s v="2025/T2"/>
    <d v="2025-05-01T00:00:00"/>
    <s v="ARVO"/>
    <m/>
    <s v="8978682"/>
    <s v="Pendente"/>
    <n v="-23.383568"/>
    <n v="-46.181863"/>
    <s v="https://coffee.edp.gpti.com.br/pdf/deolhonarede/300480"/>
    <m/>
    <n v="1"/>
    <n v="7"/>
    <s v="Até 1 ano"/>
    <s v="130BF000001759"/>
    <n v="5"/>
    <n v="104"/>
    <n v="774.68333333333339"/>
    <n v="2"/>
    <n v="1"/>
    <n v="1.7"/>
    <n v="1.5"/>
    <n v="265.2"/>
    <n v="2166"/>
    <n v="1"/>
    <x v="1"/>
    <s v="1 Planejamento + Até 1 ano"/>
    <x v="2"/>
  </r>
  <r>
    <s v="Planejamento"/>
    <n v="231367"/>
    <x v="26"/>
    <x v="5"/>
    <x v="11"/>
    <x v="34"/>
    <s v="LORENA"/>
    <d v="2025-05-07T17:34:38"/>
    <s v="RLOR1305"/>
    <s v="305BF00575136"/>
    <m/>
    <n v="69"/>
    <n v="1.95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5 ANTES ET67088,SUBCRU 10P,N4(A3X4)"/>
    <s v="ESTRADA M DO RIO TABOÃO, FIGUEIREDO"/>
    <s v="305BF00575136"/>
    <s v="2025/T2"/>
    <d v="2025-04-01T00:00:00"/>
    <s v="DETE"/>
    <m/>
    <s v="8795909"/>
    <m/>
    <n v="-22.798542000000001"/>
    <n v="-45.105637000000002"/>
    <s v="https://coffee.edp.gpti.com.br/pdf/deolhonarede/231367"/>
    <s v="PLANO INSPEÇÃO VISUAL PROTHEUS MAI25"/>
    <n v="1"/>
    <n v="365"/>
    <s v="Até 1 ano"/>
    <s v="305BF005751369"/>
    <n v="7"/>
    <n v="136"/>
    <n v="711.86666666666667"/>
    <n v="1"/>
    <n v="1.3"/>
    <n v="1"/>
    <n v="1.5"/>
    <n v="265.2"/>
    <n v="2166"/>
    <n v="0"/>
    <x v="0"/>
    <m/>
    <x v="2"/>
  </r>
  <r>
    <s v="Planejamento"/>
    <n v="300472"/>
    <x v="4449"/>
    <x v="3"/>
    <x v="8"/>
    <x v="26"/>
    <s v="MANUEL AREIAS PEREIRA"/>
    <d v="2026-04-30T18:01:54"/>
    <s v="RMAP1306"/>
    <s v="130BF00000175"/>
    <m/>
    <n v="42"/>
    <n v="2.63"/>
    <m/>
    <n v="3"/>
    <n v="78"/>
    <s v="Alta"/>
    <s v="LV-PRÓPRIA"/>
    <s v="MANUT. CIRC. PRIMARIO - MT - OPEX"/>
    <m/>
    <s v="Cruzeta M4"/>
    <s v="M4"/>
    <s v="INTERNO"/>
    <n v="1208"/>
    <n v="3908"/>
    <s v="Ed Carlos Leite Da Silva"/>
    <n v="1"/>
    <s v="1 AP ET 534958 M4(A3X1/0)"/>
    <s v="Estr. Moreira, , Mogi das Cruzes"/>
    <s v="130BF00000175"/>
    <s v="2025/T2"/>
    <d v="2025-05-01T00:00:00"/>
    <s v="DETE"/>
    <m/>
    <s v="9031377"/>
    <s v="Pendente"/>
    <n v="-23.380987000000001"/>
    <n v="-46.182845999999998"/>
    <s v="https://coffee.edp.gpti.com.br/pdf/deolhonarede/300472"/>
    <m/>
    <n v="1"/>
    <n v="7"/>
    <s v="Até 1 ano"/>
    <s v="130BF000001759"/>
    <n v="5"/>
    <n v="104"/>
    <n v="774.68333333333339"/>
    <n v="2"/>
    <n v="1"/>
    <n v="1.7"/>
    <n v="1.5"/>
    <n v="265.2"/>
    <n v="2166"/>
    <n v="1"/>
    <x v="2"/>
    <s v="1 Planejamento + Até 1 ano"/>
    <x v="2"/>
  </r>
  <r>
    <s v="Planejamento"/>
    <n v="231372"/>
    <x v="26"/>
    <x v="5"/>
    <x v="11"/>
    <x v="34"/>
    <s v="LORENA"/>
    <d v="2025-05-07T17:34:38"/>
    <s v="RLOR1305"/>
    <s v="305BF00575136"/>
    <m/>
    <n v="69"/>
    <n v="1.95"/>
    <n v="0"/>
    <n v="4"/>
    <n v="8"/>
    <s v="Muito Baixa"/>
    <s v="DESLIGAMENTO"/>
    <s v="MANUT. CIRC. PRIMARIO - MT - OPEX"/>
    <m/>
    <s v="Cruzeta M4"/>
    <s v="M4"/>
    <s v="PROTHEUS"/>
    <n v="142"/>
    <n v="4748"/>
    <s v="Claudio Ferreira Pinto"/>
    <n v="1"/>
    <s v="EM ET67087, SUBCRU 20,M4(A3X4),ET4A"/>
    <s v="ESTRADA M DO RIO TABOÃO, FIGUEIREDO"/>
    <s v="305BF00575136"/>
    <s v="2025/T2"/>
    <d v="2025-04-01T00:00:00"/>
    <s v="DETE"/>
    <m/>
    <s v="9383797"/>
    <m/>
    <n v="-22.790851"/>
    <n v="-45.103293000000001"/>
    <s v="https://coffee.edp.gpti.com.br/pdf/deolhonarede/231372"/>
    <s v="PLANO INSPEÇÃO VISUAL PROTHEUS MAI25"/>
    <n v="1"/>
    <n v="365"/>
    <s v="Até 1 ano"/>
    <s v="305BF005751369"/>
    <n v="7"/>
    <n v="136"/>
    <n v="711.86666666666667"/>
    <n v="1"/>
    <n v="1.3"/>
    <n v="1"/>
    <n v="1.5"/>
    <n v="265.2"/>
    <n v="2166"/>
    <n v="0"/>
    <x v="0"/>
    <m/>
    <x v="2"/>
  </r>
  <r>
    <s v="Planejamento"/>
    <n v="300482"/>
    <x v="4450"/>
    <x v="3"/>
    <x v="8"/>
    <x v="26"/>
    <s v="MANUEL AREIAS PEREIRA"/>
    <d v="2026-04-30T18:01:56"/>
    <s v="RMAP1306"/>
    <s v="130BF00000175"/>
    <m/>
    <n v="42"/>
    <n v="2.63"/>
    <m/>
    <n v="3"/>
    <n v="75"/>
    <s v="Alta"/>
    <s v="EQ-PODA"/>
    <s v="PODA DE ARVORES - OPEX"/>
    <m/>
    <s v="Poda de bambu"/>
    <s v="PBA"/>
    <s v="INTERNO"/>
    <n v="1208"/>
    <n v="3908"/>
    <s v="Ed Carlos Leite Da Silva"/>
    <n v="3"/>
    <s v="1 AP BF 175"/>
    <s v="Estr. Moreira, , Mogi das Cruzes"/>
    <s v="130BF00000175"/>
    <s v="2025/T2"/>
    <d v="2025-05-01T00:00:00"/>
    <s v="ARVO"/>
    <m/>
    <s v="8764589"/>
    <s v="Pendente"/>
    <n v="-23.379446999999999"/>
    <n v="-46.183104"/>
    <s v="https://coffee.edp.gpti.com.br/pdf/deolhonarede/300482"/>
    <m/>
    <n v="1"/>
    <n v="7"/>
    <s v="Até 1 ano"/>
    <s v="130BF000001759"/>
    <n v="5"/>
    <n v="104"/>
    <n v="774.68333333333339"/>
    <n v="2"/>
    <n v="1"/>
    <n v="1.7"/>
    <n v="1.5"/>
    <n v="265.2"/>
    <n v="2166"/>
    <n v="1"/>
    <x v="1"/>
    <s v="1 Planejamento + Até 1 ano"/>
    <x v="2"/>
  </r>
  <r>
    <s v="Planejamento"/>
    <n v="231359"/>
    <x v="26"/>
    <x v="5"/>
    <x v="11"/>
    <x v="34"/>
    <s v="LORENA"/>
    <d v="2025-05-07T17:34:37"/>
    <s v="RLOR1305"/>
    <s v="305BF00575136"/>
    <m/>
    <n v="69"/>
    <n v="1.95"/>
    <n v="0"/>
    <n v="7"/>
    <n v="5"/>
    <s v="Muito Baixa"/>
    <s v="EQ-PODA"/>
    <s v="PODA DE ARVORES - OPEX"/>
    <m/>
    <s v="Limpeza de faixa"/>
    <m/>
    <s v="PROTHEUS"/>
    <n v="142"/>
    <n v="4748"/>
    <s v="Claudio Ferreira Pinto"/>
    <n v="50"/>
    <s v="DE BF575136 A ET67088,LIMPEZA FX"/>
    <s v="ESTRADA M DO RIO TABOÃO, FIGUEIREDO"/>
    <s v="305BF00575136"/>
    <s v="2025/T2"/>
    <d v="2025-04-01T00:00:00"/>
    <s v="ARVO"/>
    <m/>
    <s v="9524784,126247049"/>
    <m/>
    <n v="-22.799012000000001"/>
    <n v="-45.107435000000002"/>
    <s v="https://coffee.edp.gpti.com.br/pdf/deolhonarede/231359"/>
    <s v="PLANO INSPEÇÃO VISUAL PROTHEUS MAI25"/>
    <n v="1"/>
    <n v="365"/>
    <s v="Até 1 ano"/>
    <s v="305BF005751369"/>
    <n v="7"/>
    <n v="136"/>
    <n v="711.86666666666667"/>
    <n v="1"/>
    <n v="1.3"/>
    <n v="1"/>
    <n v="1.5"/>
    <n v="265.2"/>
    <n v="2166"/>
    <n v="0"/>
    <x v="0"/>
    <m/>
    <x v="2"/>
  </r>
  <r>
    <s v="Planejamento"/>
    <n v="213490"/>
    <x v="26"/>
    <x v="5"/>
    <x v="10"/>
    <x v="20"/>
    <s v="TAUBATÉ"/>
    <d v="2024-12-10T11:51:34"/>
    <s v="RTAU1308"/>
    <s v="295BF00000232"/>
    <m/>
    <n v="826"/>
    <n v="13.11"/>
    <n v="0"/>
    <n v="7"/>
    <n v="9"/>
    <s v="Muito Baixa"/>
    <s v="LV-PRÓPRIA"/>
    <s v="MANUT. CIRC. PRIMARIO - MT - OPEX"/>
    <m/>
    <s v="Cruzeta M3"/>
    <s v="M3"/>
    <s v="PROTHEUS"/>
    <n v="1212"/>
    <n v="4677"/>
    <s v="Antonio S Faustino"/>
    <n v="1"/>
    <s v="2 antes  ET41372,SUB CRUZ 23,M3INF(1/0AN"/>
    <s v="R. João Malta Júnior, Vila Das Jabutica"/>
    <s v="295BF00000232"/>
    <s v="2025/T1"/>
    <d v="2025-01-01T00:00:00"/>
    <s v="DETE"/>
    <m/>
    <s v="8837852"/>
    <m/>
    <n v="-23.038974"/>
    <n v="-45.569920000000003"/>
    <s v="https://coffee.edp.gpti.com.br/pdf/deolhonarede/213490"/>
    <s v="Plano de manutenção"/>
    <n v="1"/>
    <n v="513"/>
    <s v="Até 2 anos"/>
    <s v="295BF000002329"/>
    <n v="1"/>
    <n v="265"/>
    <n v="1514.916666666667"/>
    <n v="0"/>
    <n v="1"/>
    <n v="1"/>
    <n v="1"/>
    <n v="265"/>
    <n v="2167"/>
    <n v="0"/>
    <x v="0"/>
    <m/>
    <x v="2"/>
  </r>
  <r>
    <s v="CSD"/>
    <n v="223245"/>
    <x v="4451"/>
    <x v="0"/>
    <x v="2"/>
    <x v="3"/>
    <s v="SAO LUIZ"/>
    <d v="2025-03-06T13:25:45"/>
    <s v="RSLU0110"/>
    <s v="045BF00543621"/>
    <m/>
    <n v="100"/>
    <n v="15.92"/>
    <n v="1"/>
    <n v="2"/>
    <n v="100"/>
    <s v="Muito Alta"/>
    <s v="LV-PRÓPRIA"/>
    <s v="PODA DE ARVORES - OPEX"/>
    <m/>
    <s v="Poda primária"/>
    <s v="PAP"/>
    <s v="REINCIDÊNCIA"/>
    <n v="1634"/>
    <m/>
    <m/>
    <n v="1"/>
    <s v="1,2 vãos aquém,na ET e vão além ET 77616"/>
    <s v="Av. Papa João Paulo I, Cumbica, Guarulh"/>
    <m/>
    <m/>
    <m/>
    <s v="ARVO"/>
    <m/>
    <m/>
    <s v="Pendente"/>
    <n v="-23.435637"/>
    <n v="-46.455047999999998"/>
    <s v="https://coffee.edp.gpti.com.br/pdf/deolhonarede/223245"/>
    <s v="Poda LV critica 1,2 vãos aquém, na ET e vão além ET 77616"/>
    <n v="1"/>
    <n v="427"/>
    <s v="Até 2 anos"/>
    <s v="045BF005436219"/>
    <n v="2"/>
    <n v="66"/>
    <n v="183"/>
    <n v="0"/>
    <n v="2"/>
    <n v="2"/>
    <n v="1"/>
    <n v="264"/>
    <n v="2168"/>
    <n v="0"/>
    <x v="0"/>
    <m/>
    <x v="2"/>
  </r>
  <r>
    <s v="CSD"/>
    <n v="223244"/>
    <x v="4452"/>
    <x v="0"/>
    <x v="2"/>
    <x v="3"/>
    <s v="SAO LUIZ"/>
    <d v="2025-03-06T13:18:12"/>
    <s v="RSLU0110"/>
    <s v="045BF00543621"/>
    <m/>
    <n v="100"/>
    <n v="15.92"/>
    <n v="0"/>
    <n v="2"/>
    <n v="100"/>
    <s v="Muito Alta"/>
    <s v="LV-PRÓPRIA"/>
    <s v="PODA DE ARVORES - OPEX"/>
    <m/>
    <s v="Poda primária"/>
    <s v="PAP"/>
    <s v="REINCIDÊNCIA"/>
    <n v="1634"/>
    <m/>
    <m/>
    <n v="1"/>
    <s v="4,5,6 vãos além BF-543621"/>
    <s v="Alameda Carajás"/>
    <m/>
    <m/>
    <m/>
    <s v="ARVO"/>
    <m/>
    <m/>
    <s v="Pendente"/>
    <n v="-23.435711999999999"/>
    <n v="-46.455007999999999"/>
    <s v="https://coffee.edp.gpti.com.br/pdf/deolhonarede/223244"/>
    <s v="Poda LV critica 4,5,BF-543621"/>
    <n v="1"/>
    <n v="427"/>
    <s v="Até 2 anos"/>
    <s v="045BF005436219"/>
    <n v="2"/>
    <n v="66"/>
    <n v="183"/>
    <n v="0"/>
    <n v="2"/>
    <n v="2"/>
    <n v="1"/>
    <n v="264"/>
    <n v="2168"/>
    <n v="0"/>
    <x v="0"/>
    <m/>
    <x v="2"/>
  </r>
  <r>
    <s v="Planejamento"/>
    <n v="187066"/>
    <x v="26"/>
    <x v="1"/>
    <x v="1"/>
    <x v="1"/>
    <s v="NAGAO"/>
    <d v="2024-05-21T06:50:46"/>
    <s v="RNAG1301"/>
    <s v="130BR00000259"/>
    <m/>
    <n v="129"/>
    <n v="37.07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10"/>
    <s v="Do 3 ao 6 AP ET 1856"/>
    <s v="Estr. Soichi Ueda, , Mogi das Cruzes"/>
    <s v="130BR00000259"/>
    <s v="2025/T3"/>
    <d v="2025-09-01T00:00:00"/>
    <s v="ARVO"/>
    <m/>
    <s v="9300163"/>
    <m/>
    <n v="-23.568666"/>
    <n v="-46.163114"/>
    <s v="https://coffee.edp.gpti.com.br/pdf/deolhonarede/187066"/>
    <m/>
    <n v="1"/>
    <n v="716"/>
    <s v="Até 2 anos"/>
    <s v="130BR000002599"/>
    <n v="3"/>
    <n v="155"/>
    <n v="1762.5333333333331"/>
    <n v="0"/>
    <n v="1"/>
    <n v="1.7"/>
    <n v="1"/>
    <n v="263.5"/>
    <n v="2169"/>
    <n v="0"/>
    <x v="0"/>
    <m/>
    <x v="5"/>
  </r>
  <r>
    <s v="Planejamento"/>
    <n v="187062"/>
    <x v="26"/>
    <x v="1"/>
    <x v="1"/>
    <x v="1"/>
    <s v="NAGAO"/>
    <d v="2024-05-21T06:50:44"/>
    <s v="RNAG1301"/>
    <s v="130BR00000259"/>
    <m/>
    <n v="129"/>
    <n v="37.07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25"/>
    <s v="Do 2 ant ao 1 ap ET 534538"/>
    <s v=", , Mogi das Cruzes"/>
    <s v="130BR00000259"/>
    <s v="2025/T3"/>
    <d v="2025-09-01T00:00:00"/>
    <s v="ARVO"/>
    <m/>
    <s v="9519010"/>
    <m/>
    <n v="-23.570753"/>
    <n v="-46.167341"/>
    <s v="https://coffee.edp.gpti.com.br/pdf/deolhonarede/187062"/>
    <m/>
    <n v="1"/>
    <n v="716"/>
    <s v="Até 2 anos"/>
    <s v="130BR000002599"/>
    <n v="3"/>
    <n v="155"/>
    <n v="1762.5333333333331"/>
    <n v="0"/>
    <n v="1"/>
    <n v="1.7"/>
    <n v="1"/>
    <n v="263.5"/>
    <n v="2169"/>
    <n v="0"/>
    <x v="0"/>
    <m/>
    <x v="5"/>
  </r>
  <r>
    <s v="Planejamento"/>
    <n v="187077"/>
    <x v="26"/>
    <x v="1"/>
    <x v="1"/>
    <x v="1"/>
    <s v="NAGAO"/>
    <d v="2024-05-21T06:50:49"/>
    <s v="RNAG1301"/>
    <s v="130BR00000259"/>
    <m/>
    <n v="129"/>
    <n v="37.07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20"/>
    <s v="Do 3 ao 8 ap ET 1855"/>
    <s v=", , Mogi das Cruzes"/>
    <s v="130BR00000259"/>
    <s v="2025/T3"/>
    <d v="2025-09-01T00:00:00"/>
    <s v="ARVO"/>
    <m/>
    <s v="9193793"/>
    <m/>
    <n v="-23.567381999999998"/>
    <n v="-46.161256999999999"/>
    <s v="https://coffee.edp.gpti.com.br/pdf/deolhonarede/187077"/>
    <m/>
    <n v="1"/>
    <n v="716"/>
    <s v="Até 2 anos"/>
    <s v="130BR000002599"/>
    <n v="3"/>
    <n v="155"/>
    <n v="1762.5333333333331"/>
    <n v="0"/>
    <n v="1"/>
    <n v="1.7"/>
    <n v="1"/>
    <n v="263.5"/>
    <n v="2169"/>
    <n v="0"/>
    <x v="0"/>
    <m/>
    <x v="5"/>
  </r>
  <r>
    <s v="Planejamento"/>
    <n v="204543"/>
    <x v="4453"/>
    <x v="1"/>
    <x v="1"/>
    <x v="1"/>
    <s v="CESAR DE SOUZA"/>
    <d v="2024-10-08T18:12:02"/>
    <s v="RCSO1304"/>
    <s v="130BS00549860"/>
    <m/>
    <n v="2093"/>
    <n v="25.28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2"/>
    <s v="ET 8884"/>
    <s v="R. Irmãoz Braz"/>
    <m/>
    <m/>
    <m/>
    <s v="ARVO"/>
    <m/>
    <s v="9245631"/>
    <s v="Pendente"/>
    <n v="-23.500978"/>
    <n v="-46.185020999999999"/>
    <s v="https://coffee.edp.gpti.com.br/pdf/deolhonarede/204543"/>
    <m/>
    <n v="1"/>
    <n v="576"/>
    <s v="Até 2 anos"/>
    <s v="130BS005498609"/>
    <n v="1"/>
    <n v="103"/>
    <n v="163.08333333333329"/>
    <n v="1"/>
    <n v="1"/>
    <n v="1.7"/>
    <n v="1.5"/>
    <n v="262.64999999999998"/>
    <n v="2170"/>
    <n v="0"/>
    <x v="0"/>
    <m/>
    <x v="3"/>
  </r>
  <r>
    <s v="Planejamento"/>
    <n v="194044"/>
    <x v="4454"/>
    <x v="2"/>
    <x v="3"/>
    <x v="4"/>
    <s v="PORTO NOVO"/>
    <d v="2024-07-16T11:27:50"/>
    <s v="RPNO1304"/>
    <s v="195BF00555549"/>
    <m/>
    <n v="43"/>
    <n v="0.64"/>
    <n v="0"/>
    <n v="3"/>
    <n v="75"/>
    <s v="Alta"/>
    <s v="LV-PRÓPRIA"/>
    <s v="MANUT. CIRC. PRIMARIO - MT - OPEX"/>
    <m/>
    <s v="Tensionar Condutor"/>
    <s v="TENS"/>
    <s v="INTERNO"/>
    <n v="1206"/>
    <n v="5586"/>
    <s v="Julio Augusto Dos Santos"/>
    <n v="2"/>
    <s v="1, 2 AP ET-90715"/>
    <s v="Estr. Abra de Dentro, , Caraguatatuba"/>
    <s v="195BF00555549"/>
    <s v="2025/T4"/>
    <d v="2025-11-01T00:00:00"/>
    <s v="AFRO"/>
    <m/>
    <s v="9054054"/>
    <s v="Pendente"/>
    <n v="-23.715655999999999"/>
    <n v="-45.474845000000002"/>
    <s v="https://coffee.edp.gpti.com.br/pdf/deolhonarede/194044"/>
    <s v="TENSIONAR CONDUTOR 3X1/0"/>
    <n v="1"/>
    <n v="660"/>
    <s v="Até 2 anos"/>
    <s v="195BF005555499"/>
    <n v="4"/>
    <n v="103"/>
    <n v="228.4"/>
    <n v="1"/>
    <n v="1"/>
    <n v="1.7"/>
    <n v="1.5"/>
    <n v="262.64999999999998"/>
    <n v="2170"/>
    <n v="0"/>
    <x v="0"/>
    <m/>
    <x v="2"/>
  </r>
  <r>
    <s v="Planejamento"/>
    <n v="184939"/>
    <x v="26"/>
    <x v="1"/>
    <x v="1"/>
    <x v="11"/>
    <s v="BRAS CUBAS"/>
    <d v="2024-05-10T07:42:55"/>
    <s v="RBCU1312"/>
    <s v="130BF00618760"/>
    <m/>
    <n v="974"/>
    <n v="15.71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2"/>
    <s v="1 ANT ET 615974"/>
    <s v="Av. Paraguai, Conj. Jundiai, Mogi das C"/>
    <m/>
    <m/>
    <m/>
    <s v="ARVO"/>
    <m/>
    <s v="320902661"/>
    <m/>
    <n v="-23.545361"/>
    <n v="-46.243848999999997"/>
    <s v="https://coffee.edp.gpti.com.br/pdf/deolhonarede/184939"/>
    <m/>
    <n v="1"/>
    <n v="727"/>
    <s v="Até 2 anos"/>
    <s v="130BF006187609"/>
    <n v="1"/>
    <n v="202"/>
    <n v="538.66666666666663"/>
    <n v="0"/>
    <n v="1"/>
    <n v="1.3"/>
    <n v="1"/>
    <n v="262.60000000000002"/>
    <n v="2171"/>
    <n v="0"/>
    <x v="0"/>
    <m/>
    <x v="2"/>
  </r>
  <r>
    <s v="Planejamento"/>
    <n v="273922"/>
    <x v="4455"/>
    <x v="4"/>
    <x v="5"/>
    <x v="6"/>
    <s v="INDEPENDENCIA"/>
    <d v="2026-03-03T14:37:30"/>
    <s v="RINP1308"/>
    <s v="285RL00598961"/>
    <m/>
    <n v="131"/>
    <n v="5.78"/>
    <m/>
    <n v="3"/>
    <n v="82"/>
    <s v="Muito Alta"/>
    <s v="DESLIGAMENTO"/>
    <s v="MANUT. CIRC. PRIMARIO - MT - OPEX"/>
    <m/>
    <s v="Cruzeta N1"/>
    <s v="N1"/>
    <s v="INTERNO"/>
    <n v="1206"/>
    <n v="5586"/>
    <s v="Julio Augusto Dos Santos"/>
    <n v="1"/>
    <s v="6 AP RL-598961"/>
    <s v="Estr. do Barão, Jardim Alvorada, Jacare"/>
    <m/>
    <m/>
    <m/>
    <s v="DETE"/>
    <m/>
    <s v="9249934"/>
    <s v="Pendente"/>
    <n v="-23.250316999999999"/>
    <n v="-46.037278000000001"/>
    <s v="https://coffee.edp.gpti.com.br/pdf/deolhonarede/273922"/>
    <s v="SUST CRUZ T1(2)AL4-12L"/>
    <n v="1"/>
    <n v="65"/>
    <s v="Até 1 ano"/>
    <s v="285RL005989619"/>
    <n v="0"/>
    <n v="0"/>
    <n v="0"/>
    <n v="0"/>
    <n v="1"/>
    <n v="2"/>
    <n v="1"/>
    <n v="262"/>
    <n v="2172"/>
    <n v="0"/>
    <x v="0"/>
    <m/>
    <x v="0"/>
  </r>
  <r>
    <s v="Planejamento"/>
    <n v="273924"/>
    <x v="4456"/>
    <x v="4"/>
    <x v="5"/>
    <x v="6"/>
    <s v="INDEPENDENCIA"/>
    <d v="2026-03-03T14:37:31"/>
    <s v="RINP1308"/>
    <s v="285RL00598961"/>
    <m/>
    <n v="131"/>
    <n v="5.78"/>
    <m/>
    <n v="3"/>
    <n v="82"/>
    <s v="Muito Alta"/>
    <s v="DESLIGAMENTO"/>
    <s v="MANUT. CIRC. PRIMARIO - MT - OPEX"/>
    <m/>
    <s v="Cruzeta B1"/>
    <s v="B1"/>
    <s v="INTERNO"/>
    <n v="1206"/>
    <n v="5586"/>
    <s v="Julio Augusto Dos Santos"/>
    <n v="1"/>
    <s v="1 AN ET-460"/>
    <s v="ESTRADA FO BARÃO"/>
    <m/>
    <m/>
    <m/>
    <s v="DETE"/>
    <m/>
    <s v="9143079"/>
    <s v="Pendente"/>
    <n v="-23.241344000000002"/>
    <n v="-46.029285999999999"/>
    <s v="https://coffee.edp.gpti.com.br/pdf/deolhonarede/273924"/>
    <s v="SUST CRUZ B1(2)AL4-23-SUP"/>
    <n v="1"/>
    <n v="65"/>
    <s v="Até 1 ano"/>
    <s v="285RL005989619"/>
    <n v="0"/>
    <n v="0"/>
    <n v="0"/>
    <n v="0"/>
    <n v="1"/>
    <n v="2"/>
    <n v="1"/>
    <n v="262"/>
    <n v="2172"/>
    <n v="0"/>
    <x v="0"/>
    <m/>
    <x v="0"/>
  </r>
  <r>
    <s v="Planejamento"/>
    <n v="273926"/>
    <x v="4457"/>
    <x v="4"/>
    <x v="5"/>
    <x v="6"/>
    <s v="INDEPENDENCIA"/>
    <d v="2026-03-03T14:37:32"/>
    <s v="RINP1308"/>
    <s v="285RL00598961"/>
    <m/>
    <n v="131"/>
    <n v="5.78"/>
    <m/>
    <n v="3"/>
    <n v="82"/>
    <s v="Muito Alta"/>
    <s v="DESLIGAMENTO"/>
    <s v="MANUT. CIRC. PRIMARIO - MT - OPEX"/>
    <m/>
    <s v="Cruzeta N1"/>
    <s v="N1"/>
    <s v="INTERNO"/>
    <n v="1206"/>
    <n v="5586"/>
    <s v="Julio Augusto Dos Santos"/>
    <n v="1"/>
    <s v="7 AP RL-598961"/>
    <s v="Estr. do Barão, Jardim Alvorada, Jacare"/>
    <m/>
    <m/>
    <m/>
    <s v="DETE"/>
    <m/>
    <s v="8822643"/>
    <s v="Pendente"/>
    <n v="-23.249776000000001"/>
    <n v="-46.036765000000003"/>
    <s v="https://coffee.edp.gpti.com.br/pdf/deolhonarede/273926"/>
    <s v="SUST CRUZ T1(2)AL4-12L"/>
    <n v="1"/>
    <n v="65"/>
    <s v="Até 1 ano"/>
    <s v="285RL005989619"/>
    <n v="0"/>
    <n v="0"/>
    <n v="0"/>
    <n v="0"/>
    <n v="1"/>
    <n v="2"/>
    <n v="1"/>
    <n v="262"/>
    <n v="2172"/>
    <n v="0"/>
    <x v="0"/>
    <m/>
    <x v="0"/>
  </r>
  <r>
    <s v="Planejamento"/>
    <n v="240610"/>
    <x v="4458"/>
    <x v="5"/>
    <x v="10"/>
    <x v="21"/>
    <s v="PINDAMONHANGABA"/>
    <d v="2025-07-18T10:43:19"/>
    <s v="RPID1306"/>
    <s v="270BR00024077"/>
    <m/>
    <n v="405"/>
    <n v="5.09"/>
    <n v="0"/>
    <n v="3"/>
    <n v="60"/>
    <s v="Média"/>
    <s v="DESLIGAMENTO"/>
    <s v="PODA DE ARVORES - OPEX"/>
    <m/>
    <s v="Poda primária"/>
    <s v="PAP"/>
    <s v="PODER_PUBLICO"/>
    <n v="1212"/>
    <n v="4677"/>
    <s v="Antonio S Faustino"/>
    <n v="10"/>
    <s v="1 antes  e 1 após  ET222"/>
    <s v="Estr. Mun. José Benedito Marcondes Viei"/>
    <m/>
    <m/>
    <m/>
    <s v="ARVO"/>
    <m/>
    <m/>
    <s v="Pendente"/>
    <n v="-22.989124"/>
    <n v="-45.430256"/>
    <s v="https://coffee.edp.gpti.com.br/pdf/deolhonarede/240610"/>
    <s v="Exec poda 10 árvores"/>
    <n v="1"/>
    <n v="293"/>
    <s v="Até 1 ano"/>
    <s v="270BR000240779"/>
    <n v="5"/>
    <n v="155"/>
    <n v="2970.833333333333"/>
    <n v="0"/>
    <n v="1.3"/>
    <n v="1.3"/>
    <n v="1"/>
    <n v="261.95"/>
    <n v="2173"/>
    <n v="0"/>
    <x v="0"/>
    <m/>
    <x v="5"/>
  </r>
  <r>
    <s v="CSD"/>
    <n v="255066"/>
    <x v="4459"/>
    <x v="3"/>
    <x v="4"/>
    <x v="30"/>
    <s v="PARQUE DOURADO"/>
    <d v="2025-11-17T12:13:34"/>
    <s v="RPDO1304"/>
    <s v="170BF00541449"/>
    <m/>
    <n v="8201"/>
    <n v="94.93"/>
    <n v="0"/>
    <n v="2"/>
    <n v="138"/>
    <s v="Muito Alta"/>
    <s v="LV-PRÓPRIA"/>
    <s v="MANUT. CIRC. PRIMARIO - MT - OPEX"/>
    <m/>
    <s v="Cruzeta B1"/>
    <s v="B1"/>
    <s v="INTERNO"/>
    <n v="1300"/>
    <n v="5493"/>
    <s v="Rogerio Lucas Dos Santos"/>
    <n v="0"/>
    <s v="1 aquém ET-5063"/>
    <s v="José Mazi"/>
    <m/>
    <m/>
    <m/>
    <s v="DETE"/>
    <m/>
    <m/>
    <s v="Pendente"/>
    <n v="-23.549185954475011"/>
    <n v="-46.367570684520082"/>
    <s v="https://coffee.edp.gpti.com.br/pdf/deolhonarede/255066"/>
    <m/>
    <n v="1"/>
    <n v="171"/>
    <s v="Até 1 ano"/>
    <s v="170BF005414499"/>
    <n v="1"/>
    <n v="100"/>
    <n v="241.6666666666666"/>
    <n v="0"/>
    <n v="1.3"/>
    <n v="2"/>
    <n v="1"/>
    <n v="260"/>
    <n v="2174"/>
    <n v="1"/>
    <x v="2"/>
    <s v="3 CSD + Até 1 ano"/>
    <x v="2"/>
  </r>
  <r>
    <s v="Planejamento"/>
    <n v="255911"/>
    <x v="4460"/>
    <x v="1"/>
    <x v="1"/>
    <x v="1"/>
    <s v="BIRITIBA"/>
    <d v="2025-11-27T15:58:58"/>
    <s v="RBIR1306"/>
    <s v="130BF00000635"/>
    <m/>
    <n v="2814"/>
    <n v="86.32"/>
    <n v="0"/>
    <n v="2"/>
    <n v="138"/>
    <s v="Muito Alta"/>
    <s v="DESLIGAMENTO"/>
    <s v="MANUT. CIRC. PRIMARIO - MT - OPEX"/>
    <m/>
    <s v="Cruzeta B1"/>
    <s v="B1"/>
    <s v="INTERNO"/>
    <n v="1208"/>
    <n v="3908"/>
    <s v="Ed Carlos Leite Da Silva"/>
    <n v="1"/>
    <s v="1 AP BF 635"/>
    <s v="R. Camilo José de Miranda, , Mogi das C"/>
    <m/>
    <m/>
    <m/>
    <s v="DETE"/>
    <m/>
    <s v="8980996"/>
    <s v="Pendente"/>
    <n v="-23.640495000000001"/>
    <n v="-46.120410999999997"/>
    <s v="https://coffee.edp.gpti.com.br/pdf/deolhonarede/255911"/>
    <m/>
    <n v="1"/>
    <n v="161"/>
    <s v="Até 1 ano"/>
    <s v="130BF000006359"/>
    <n v="4"/>
    <n v="130"/>
    <n v="1010.283333333333"/>
    <n v="0"/>
    <n v="1"/>
    <n v="2"/>
    <n v="1"/>
    <n v="260"/>
    <n v="2174"/>
    <n v="1"/>
    <x v="2"/>
    <s v="1 Planejamento + Até 1 ano"/>
    <x v="2"/>
  </r>
  <r>
    <s v="Planejamento"/>
    <n v="226192"/>
    <x v="26"/>
    <x v="5"/>
    <x v="11"/>
    <x v="44"/>
    <s v="CRUZEIRO"/>
    <d v="2025-03-25T16:32:01"/>
    <s v="RCRU1302"/>
    <s v="330BF00038081"/>
    <m/>
    <n v="3016"/>
    <n v="100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1"/>
    <s v="3 APÓS BF38081,PODA PRI"/>
    <s v="R PRUDENTE DE MORAES"/>
    <s v="330BF00038081"/>
    <s v="2025/T2"/>
    <d v="2025-04-01T00:00:00"/>
    <s v="ARVO"/>
    <m/>
    <s v="9225386"/>
    <m/>
    <n v="-22.583268"/>
    <n v="-44.957191999999999"/>
    <s v="https://coffee.edp.gpti.com.br/pdf/deolhonarede/226192"/>
    <s v="PLANO INSPEÇÃO VISUAL PROTHEUS MAR25"/>
    <n v="1"/>
    <n v="408"/>
    <s v="Até 2 anos"/>
    <s v="330BF000380819"/>
    <n v="1"/>
    <n v="260"/>
    <n v="589.33333333333337"/>
    <n v="0"/>
    <n v="1"/>
    <n v="1"/>
    <n v="1"/>
    <n v="260"/>
    <n v="2174"/>
    <n v="0"/>
    <x v="0"/>
    <m/>
    <x v="2"/>
  </r>
  <r>
    <s v="Planejamento"/>
    <n v="226193"/>
    <x v="26"/>
    <x v="5"/>
    <x v="11"/>
    <x v="44"/>
    <s v="CRUZEIRO"/>
    <d v="2025-03-25T16:40:23"/>
    <s v="RCRU1302"/>
    <s v="330BF00038081"/>
    <m/>
    <n v="3016"/>
    <n v="100"/>
    <n v="0"/>
    <n v="7"/>
    <n v="25"/>
    <s v="Baixa"/>
    <s v="LV-PRÓPRIA"/>
    <s v="MANUT. CIRC. PRIMARIO - MT - OPEX"/>
    <m/>
    <s v="Cruzeta N3"/>
    <s v="N3"/>
    <s v="PROTHEUS"/>
    <n v="142"/>
    <n v="4748"/>
    <s v="Claudio Ferreira Pinto"/>
    <n v="1"/>
    <s v="2 ANTES ET77263, SUBCRU 18,N3(A3X1/0)"/>
    <s v="R PRUDENTE DE MORAES, ITAGAÇABA"/>
    <s v="330BF00038081"/>
    <s v="2025/T2"/>
    <d v="2025-04-01T00:00:00"/>
    <s v="DETE"/>
    <m/>
    <s v="8958155"/>
    <m/>
    <n v="-22.577226"/>
    <n v="-44.956291999999998"/>
    <s v="https://coffee.edp.gpti.com.br/pdf/deolhonarede/226193"/>
    <s v="PLANO INSPEÇÃO VISUAL PROTHEUS MAR25"/>
    <n v="1"/>
    <n v="408"/>
    <s v="Até 2 anos"/>
    <s v="330BF000380819"/>
    <n v="1"/>
    <n v="260"/>
    <n v="589.33333333333337"/>
    <n v="0"/>
    <n v="1"/>
    <n v="1"/>
    <n v="1"/>
    <n v="260"/>
    <n v="2174"/>
    <n v="0"/>
    <x v="0"/>
    <m/>
    <x v="2"/>
  </r>
  <r>
    <s v="Planejamento"/>
    <n v="204741"/>
    <x v="26"/>
    <x v="1"/>
    <x v="1"/>
    <x v="1"/>
    <s v="CESAR DE SOUZA"/>
    <d v="2024-10-09T13:34:03"/>
    <s v="RCSO1304"/>
    <s v="130RL00513579"/>
    <m/>
    <n v="600"/>
    <n v="7.25"/>
    <n v="0"/>
    <n v="7"/>
    <n v="42"/>
    <s v="Média"/>
    <s v="LV-PRÓPRIA"/>
    <s v="MANUT. CIRC. PRIMARIO - MT - OPEX"/>
    <m/>
    <s v="Cruzeta M1"/>
    <s v="M1"/>
    <s v="INTERNO"/>
    <n v="1208"/>
    <n v="3908"/>
    <s v="Ed Carlos Leite Da Silva"/>
    <n v="1"/>
    <s v="ET 3999 M1(A3x1/0),ET4A SUPERIOR"/>
    <s v="Via Benedito Ferreira Lopes, , Mogi das"/>
    <s v="130RL00513579"/>
    <s v="2025/T1"/>
    <d v="2025-03-01T00:00:00"/>
    <s v="DETE"/>
    <m/>
    <s v="9404959"/>
    <m/>
    <n v="-23.500910000000001"/>
    <n v="-46.198059000000001"/>
    <s v="https://coffee.edp.gpti.com.br/pdf/deolhonarede/204741"/>
    <m/>
    <n v="1"/>
    <n v="575"/>
    <s v="Até 2 anos"/>
    <s v="130RL005135799"/>
    <n v="2"/>
    <n v="199"/>
    <n v="1303.1833333333329"/>
    <n v="0"/>
    <n v="1"/>
    <n v="1.3"/>
    <n v="1"/>
    <n v="258.7"/>
    <n v="2175"/>
    <n v="0"/>
    <x v="0"/>
    <m/>
    <x v="0"/>
  </r>
  <r>
    <s v="Planejamento"/>
    <n v="228096"/>
    <x v="4461"/>
    <x v="5"/>
    <x v="10"/>
    <x v="21"/>
    <s v="PINDAMONHANGABA"/>
    <d v="2025-04-08T15:15:53"/>
    <s v="RPID1308"/>
    <s v="270BF00576215"/>
    <m/>
    <n v="729"/>
    <n v="22.38"/>
    <n v="0"/>
    <n v="3"/>
    <n v="68"/>
    <s v="Alta"/>
    <s v="LV-PRÓPRIA"/>
    <s v="MANUT. CIRC. PRIMARIO - MT - OPEX"/>
    <m/>
    <s v="Cruzeta M3"/>
    <s v="M3"/>
    <s v="PROTHEUS"/>
    <n v="1212"/>
    <n v="4677"/>
    <s v="Antonio S Faustino"/>
    <n v="1"/>
    <s v="3 antes  ET49638,SUB CRUZ 25,M3INF(1/0)"/>
    <s v="R. Dr. Aníbal Gouvêia, Nossa Sra. do Pe"/>
    <s v="270BF00576215"/>
    <s v="2025/T2"/>
    <d v="2025-05-01T00:00:00"/>
    <s v="DETE"/>
    <m/>
    <s v="8894505"/>
    <s v="Pendente"/>
    <n v="-22.948765999999999"/>
    <n v="-45.466608000000001"/>
    <s v="https://coffee.edp.gpti.com.br/pdf/deolhonarede/228096"/>
    <s v="Plano de manutenção"/>
    <n v="1"/>
    <n v="394"/>
    <s v="Até 2 anos"/>
    <s v="270BF005762159"/>
    <n v="1"/>
    <n v="117"/>
    <n v="2207.4"/>
    <n v="0"/>
    <n v="1.3"/>
    <n v="1.7"/>
    <n v="1"/>
    <n v="258.57"/>
    <n v="2176"/>
    <n v="0"/>
    <x v="0"/>
    <m/>
    <x v="2"/>
  </r>
  <r>
    <s v="Planejamento"/>
    <n v="213165"/>
    <x v="4462"/>
    <x v="4"/>
    <x v="6"/>
    <x v="7"/>
    <s v="ALTOS DA VILA PAIVA"/>
    <d v="2024-12-06T12:56:55"/>
    <s v="RAVP1302"/>
    <s v="175BF00541748"/>
    <m/>
    <n v="172"/>
    <n v="2.9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3 AO 5 AP BF-541748"/>
    <s v="R. Nivaldo Prisco da Cunha, Jardim Guim"/>
    <s v="175BF00541748"/>
    <s v="2025/T1"/>
    <d v="2025-03-01T00:00:00"/>
    <s v="ARVO"/>
    <m/>
    <s v="8667312"/>
    <s v="Pendente"/>
    <n v="-23.158819000000001"/>
    <n v="-45.911872000000002"/>
    <s v="https://coffee.edp.gpti.com.br/pdf/deolhonarede/213165"/>
    <s v="PODA PRIMÁRIA 3X1/0"/>
    <n v="1"/>
    <n v="517"/>
    <s v="Até 2 anos"/>
    <s v="175BF005417489"/>
    <n v="1"/>
    <n v="76"/>
    <n v="165.93333333333331"/>
    <n v="0"/>
    <n v="2"/>
    <n v="1.7"/>
    <n v="1"/>
    <n v="258.39999999999998"/>
    <n v="2177"/>
    <n v="0"/>
    <x v="0"/>
    <m/>
    <x v="2"/>
  </r>
  <r>
    <s v="Planejamento"/>
    <n v="278620"/>
    <x v="4463"/>
    <x v="3"/>
    <x v="8"/>
    <x v="26"/>
    <s v="PEDREIRA"/>
    <d v="2026-04-07T18:17:20"/>
    <s v="RPED1307"/>
    <s v="165RL00686939"/>
    <m/>
    <n v="129"/>
    <n v="100"/>
    <m/>
    <n v="3"/>
    <n v="98"/>
    <s v="Muito Alta"/>
    <s v="LV-PRÓPRIA"/>
    <s v="MANUT. CIRC. PRIMARIO - MT - OPEX"/>
    <m/>
    <s v="Cruzeta M1"/>
    <s v="M1"/>
    <s v="INTERNO"/>
    <n v="1208"/>
    <n v="3908"/>
    <s v="Ed Carlos Leite Da Silva"/>
    <n v="2"/>
    <s v="ET 4556 M1(A3X336)+ET4A"/>
    <s v="Rod. Alberto Hinoto, Estação, Itaquaque"/>
    <m/>
    <m/>
    <m/>
    <s v="DETE"/>
    <m/>
    <s v="9078085"/>
    <s v="Pendente"/>
    <n v="-23.444655999999998"/>
    <n v="-46.325321000000002"/>
    <s v="https://coffee.edp.gpti.com.br/pdf/deolhonarede/278620"/>
    <m/>
    <n v="1"/>
    <n v="30"/>
    <s v="Até 1 ano"/>
    <s v="165RL006869399"/>
    <n v="0"/>
    <n v="0"/>
    <n v="0"/>
    <n v="0"/>
    <n v="1"/>
    <n v="2"/>
    <n v="1"/>
    <n v="258"/>
    <n v="2178"/>
    <n v="1"/>
    <x v="2"/>
    <s v="1 Planejamento + Até 1 ano"/>
    <x v="0"/>
  </r>
  <r>
    <s v="Planejamento"/>
    <n v="201098"/>
    <x v="4464"/>
    <x v="0"/>
    <x v="7"/>
    <x v="10"/>
    <s v="DUTRA"/>
    <d v="2024-09-09T12:22:58"/>
    <s v="RDUT0112"/>
    <s v="045BF00613848"/>
    <m/>
    <n v="3247"/>
    <n v="54.05"/>
    <n v="0"/>
    <n v="3"/>
    <n v="53"/>
    <s v="Média"/>
    <s v="EQ-PODA"/>
    <s v="PODA DE ARVORES - OPEX"/>
    <m/>
    <s v="Poda primária"/>
    <s v="PAP"/>
    <s v="INTERNO"/>
    <n v="1210"/>
    <n v="4649"/>
    <s v="Francisco Dernivan De Araujo"/>
    <n v="1"/>
    <s v="1 ant et-637633. Poda MT"/>
    <s v="R. Fábio Salvador Bei, Vila Nova Bonsuc"/>
    <m/>
    <m/>
    <m/>
    <s v="ARVO"/>
    <m/>
    <s v="329911633"/>
    <s v="Pendente"/>
    <n v="-23.410717999999999"/>
    <n v="-46.395975"/>
    <s v="https://coffee.edp.gpti.com.br/pdf/deolhonarede/201098"/>
    <s v="Identificado árvores de grande e médio porte fora da faixa de servidão da rede&quot;."/>
    <n v="1"/>
    <n v="605"/>
    <s v="Até 2 anos"/>
    <s v="045BF006138489"/>
    <n v="1"/>
    <n v="131"/>
    <n v="286.01666666666671"/>
    <n v="1"/>
    <n v="1"/>
    <n v="1.3"/>
    <n v="1.5"/>
    <n v="255.45"/>
    <n v="2179"/>
    <n v="0"/>
    <x v="0"/>
    <m/>
    <x v="2"/>
  </r>
  <r>
    <s v="Planejamento"/>
    <n v="218031"/>
    <x v="26"/>
    <x v="0"/>
    <x v="2"/>
    <x v="2"/>
    <s v="GUARULHOS"/>
    <d v="2025-01-23T15:22:41"/>
    <s v="RGUL0103"/>
    <s v="045BF00026485"/>
    <m/>
    <n v="265"/>
    <n v="16.29"/>
    <n v="1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4"/>
    <s v="1 ant a 3 ap et29463. Poda MT"/>
    <s v="R. Osvaldo Cruz"/>
    <s v="045BF00026485"/>
    <s v="2025/T1"/>
    <d v="2025-02-01T00:00:00"/>
    <s v="ARVO"/>
    <m/>
    <s v="9228740"/>
    <m/>
    <n v="-23.467531000000001"/>
    <n v="-46.528424000000001"/>
    <s v="https://coffee.edp.gpti.com.br/pdf/deolhonarede/218031"/>
    <s v="Identificado árvores de grande e médio porte fora da faixa de servidão da rede&quot;."/>
    <n v="1"/>
    <n v="469"/>
    <s v="Até 2 anos"/>
    <s v="045BF000264859"/>
    <n v="2"/>
    <n v="127"/>
    <n v="1704.6"/>
    <n v="0"/>
    <n v="2"/>
    <n v="1"/>
    <n v="1"/>
    <n v="254"/>
    <n v="2180"/>
    <n v="0"/>
    <x v="0"/>
    <m/>
    <x v="2"/>
  </r>
  <r>
    <s v="Planejamento"/>
    <n v="218033"/>
    <x v="26"/>
    <x v="0"/>
    <x v="2"/>
    <x v="2"/>
    <s v="GUARULHOS"/>
    <d v="2025-01-23T15:22:42"/>
    <s v="RGUL0103"/>
    <s v="045BF00026485"/>
    <m/>
    <n v="265"/>
    <n v="16.29"/>
    <n v="1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4"/>
    <s v="Da bf26485 a et202761. Poda MT"/>
    <s v="R. Estrela Hackimei Zeraibe, Centro, Gu"/>
    <s v="045BF00026485"/>
    <s v="2025/T1"/>
    <d v="2025-02-01T00:00:00"/>
    <s v="ARVO"/>
    <m/>
    <s v="9067749,8801352"/>
    <m/>
    <n v="-23.468337999999999"/>
    <n v="-46.529288000000001"/>
    <s v="https://coffee.edp.gpti.com.br/pdf/deolhonarede/218033"/>
    <s v="Identificado árvores de grande e médio porte fora da faixa de servidão da rede&quot;."/>
    <n v="1"/>
    <n v="469"/>
    <s v="Até 2 anos"/>
    <s v="045BF000264859"/>
    <n v="2"/>
    <n v="127"/>
    <n v="1704.6"/>
    <n v="0"/>
    <n v="2"/>
    <n v="1"/>
    <n v="1"/>
    <n v="254"/>
    <n v="2180"/>
    <n v="0"/>
    <x v="0"/>
    <m/>
    <x v="2"/>
  </r>
  <r>
    <s v="Planejamento"/>
    <n v="215407"/>
    <x v="4465"/>
    <x v="5"/>
    <x v="10"/>
    <x v="20"/>
    <s v="TAUBATÉ"/>
    <d v="2024-12-30T14:39:10"/>
    <s v="RTAU1303"/>
    <s v="295BF00000118"/>
    <m/>
    <n v="1514"/>
    <n v="13.99"/>
    <n v="0"/>
    <n v="3"/>
    <n v="45"/>
    <s v="Média"/>
    <s v="EQ-PODA"/>
    <s v="PODA DE ARVORES - OPEX"/>
    <m/>
    <s v="Poda primária"/>
    <s v="PAP"/>
    <s v="INTERNO"/>
    <n v="1212"/>
    <n v="4677"/>
    <s v="Antonio S Faustino"/>
    <n v="15"/>
    <s v="da BF118 até  ET40854"/>
    <s v="Av. Barranco, Barranco, Taubaté"/>
    <s v="295BF00000118"/>
    <s v="2025/T2"/>
    <d v="2025-06-01T00:00:00"/>
    <s v="ARVO"/>
    <m/>
    <m/>
    <s v="Pendente"/>
    <n v="-22.998978000000001"/>
    <n v="-45.586162000000002"/>
    <s v="https://coffee.edp.gpti.com.br/pdf/deolhonarede/215407"/>
    <s v="exec poda 15 palmeiras"/>
    <n v="1"/>
    <n v="493"/>
    <s v="Até 2 anos"/>
    <s v="295BF000001189"/>
    <n v="13"/>
    <n v="130"/>
    <n v="929"/>
    <n v="4"/>
    <n v="1"/>
    <n v="1.3"/>
    <n v="1.5"/>
    <n v="253.5"/>
    <n v="2181"/>
    <n v="0"/>
    <x v="0"/>
    <m/>
    <x v="2"/>
  </r>
  <r>
    <s v="Planejamento"/>
    <n v="227184"/>
    <x v="26"/>
    <x v="5"/>
    <x v="11"/>
    <x v="44"/>
    <s v="CRUZEIRO"/>
    <d v="2025-04-01T17:23:47"/>
    <s v="RCRU1304"/>
    <s v="330BF00038260"/>
    <m/>
    <n v="900"/>
    <n v="15.49"/>
    <n v="0"/>
    <n v="4"/>
    <n v="9"/>
    <s v="Muito Baixa"/>
    <s v="LV-PRÓPRIA"/>
    <s v="MANUT. CIRC. PRIMARIO - MT - OPEX"/>
    <m/>
    <s v="Cruzeta N3"/>
    <s v="N3"/>
    <s v="PROTHEUS"/>
    <n v="142"/>
    <n v="4748"/>
    <s v="Claudio Ferreira Pinto"/>
    <n v="1"/>
    <s v="2 ANTES ET544951, SUBCRU 25,N3,M3(A3X1/0"/>
    <s v="R. Padre Gentil Stringari, Jardim Imper"/>
    <s v="330BF00038260"/>
    <s v="2025/T2"/>
    <d v="2025-04-01T00:00:00"/>
    <s v="DETE"/>
    <m/>
    <s v="8690755"/>
    <m/>
    <n v="-22.583079000000001"/>
    <n v="-44.981507999999998"/>
    <s v="https://coffee.edp.gpti.com.br/pdf/deolhonarede/227184"/>
    <s v="PLANO INSPEÇÃO VISUAL PROTHEUS MAR25"/>
    <n v="1"/>
    <n v="401"/>
    <s v="Até 2 anos"/>
    <s v="330BF000382609"/>
    <n v="1"/>
    <n v="253"/>
    <n v="754.7833333333333"/>
    <n v="0"/>
    <n v="1"/>
    <n v="1"/>
    <n v="1"/>
    <n v="253"/>
    <n v="2182"/>
    <n v="0"/>
    <x v="0"/>
    <m/>
    <x v="2"/>
  </r>
  <r>
    <s v="CSD"/>
    <n v="272693"/>
    <x v="4466"/>
    <x v="3"/>
    <x v="8"/>
    <x v="18"/>
    <s v="ITAQUAQUECETUBA"/>
    <d v="2026-02-20T18:09:22"/>
    <s v="RITQ1311"/>
    <s v="165BF00686599"/>
    <m/>
    <n v="374"/>
    <n v="9.59"/>
    <m/>
    <n v="2"/>
    <n v="115"/>
    <s v="Muito Alta"/>
    <s v="LV-PRÓPRIA"/>
    <s v="MANUT. CIRC. PRIMARIO - MT - OPEX"/>
    <m/>
    <s v="Cabo solto do Isolador"/>
    <m/>
    <s v="INTERNO"/>
    <n v="1300"/>
    <n v="5493"/>
    <s v="Rogerio Lucas Dos Santos"/>
    <n v="0"/>
    <s v="Na ET-561801"/>
    <s v="R. Fr Henrique Soares, Pequeno Coração,"/>
    <m/>
    <m/>
    <m/>
    <s v="DETE"/>
    <m/>
    <m/>
    <s v="Pendente"/>
    <n v="-23.461178"/>
    <n v="-46.382223000000003"/>
    <s v="https://coffee.edp.gpti.com.br/pdf/deolhonarede/272693"/>
    <m/>
    <n v="1"/>
    <n v="76"/>
    <s v="Até 1 ano"/>
    <s v="165BF006865999"/>
    <n v="1"/>
    <n v="63"/>
    <n v="119.7"/>
    <n v="0"/>
    <n v="2"/>
    <n v="2"/>
    <n v="1"/>
    <n v="252"/>
    <n v="2183"/>
    <n v="0"/>
    <x v="0"/>
    <m/>
    <x v="2"/>
  </r>
  <r>
    <s v="Planejamento"/>
    <n v="209346"/>
    <x v="4467"/>
    <x v="1"/>
    <x v="1"/>
    <x v="1"/>
    <s v="CESAR DE SOUZA"/>
    <d v="2024-11-07T14:03:36"/>
    <s v="RCSO1301"/>
    <s v="130RL00601529"/>
    <m/>
    <n v="2086"/>
    <n v="20.89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1"/>
    <s v="1 ANT BR 2318"/>
    <s v="R. Palestina, Vila Sao Paulo, Mogi das"/>
    <s v="130RL00601529"/>
    <s v="2025/T1"/>
    <d v="2025-03-01T00:00:00"/>
    <s v="ARVO"/>
    <m/>
    <s v="9033637"/>
    <s v="Pendente"/>
    <n v="-23.484741"/>
    <n v="-46.130025000000003"/>
    <s v="https://coffee.edp.gpti.com.br/pdf/deolhonarede/209346"/>
    <m/>
    <n v="1"/>
    <n v="546"/>
    <s v="Até 2 anos"/>
    <s v="130RL006015299"/>
    <n v="1"/>
    <n v="147"/>
    <n v="215.6"/>
    <n v="0"/>
    <n v="1"/>
    <n v="1.7"/>
    <n v="1"/>
    <n v="249.9"/>
    <n v="2184"/>
    <n v="0"/>
    <x v="0"/>
    <m/>
    <x v="0"/>
  </r>
  <r>
    <s v="Planejamento"/>
    <n v="284759"/>
    <x v="4468"/>
    <x v="3"/>
    <x v="8"/>
    <x v="26"/>
    <s v="MANUEL AREIAS PEREIRA"/>
    <d v="2026-04-23T17:44:11"/>
    <s v="RMAP1301"/>
    <s v="130BF00002393"/>
    <m/>
    <n v="671"/>
    <n v="95.3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NT BF 549249"/>
    <s v="Estrada Recanto da Floresta"/>
    <s v="130BF00002393"/>
    <s v="2025/T3"/>
    <d v="2025-08-01T00:00:00"/>
    <s v="ARVO"/>
    <m/>
    <s v="41875104"/>
    <s v="Pendente"/>
    <n v="-23.421161999999999"/>
    <n v="-46.233198000000002"/>
    <s v="https://coffee.edp.gpti.com.br/pdf/deolhonarede/284759"/>
    <m/>
    <n v="1"/>
    <n v="14"/>
    <s v="Até 1 ano"/>
    <s v="130BF000023939"/>
    <n v="8"/>
    <n v="83"/>
    <n v="1488.633333333333"/>
    <n v="2"/>
    <n v="1"/>
    <n v="2"/>
    <n v="1.5"/>
    <n v="249"/>
    <n v="2185"/>
    <n v="1"/>
    <x v="1"/>
    <s v="1 Planejamento + Até 1 ano"/>
    <x v="2"/>
  </r>
  <r>
    <s v="Planejamento"/>
    <n v="284781"/>
    <x v="4469"/>
    <x v="3"/>
    <x v="8"/>
    <x v="26"/>
    <s v="MANUEL AREIAS PEREIRA"/>
    <d v="2026-04-23T17:44:16"/>
    <s v="RMAP1301"/>
    <s v="130BF00002393"/>
    <m/>
    <n v="671"/>
    <n v="95.3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4"/>
    <s v="1 AP ET 533493"/>
    <s v="R. Recanto da Floresta"/>
    <s v="130BF00002393"/>
    <s v="2025/T3"/>
    <d v="2025-08-01T00:00:00"/>
    <s v="ARVO"/>
    <m/>
    <s v="8815539"/>
    <s v="Pendente"/>
    <n v="-23.424762000000001"/>
    <n v="-46.233454999999999"/>
    <s v="https://coffee.edp.gpti.com.br/pdf/deolhonarede/284781"/>
    <m/>
    <n v="1"/>
    <n v="14"/>
    <s v="Até 1 ano"/>
    <s v="130BF000023939"/>
    <n v="8"/>
    <n v="83"/>
    <n v="1488.633333333333"/>
    <n v="2"/>
    <n v="1"/>
    <n v="2"/>
    <n v="1.5"/>
    <n v="249"/>
    <n v="2185"/>
    <n v="1"/>
    <x v="1"/>
    <s v="1 Planejamento + Até 1 ano"/>
    <x v="2"/>
  </r>
  <r>
    <s v="Planejamento"/>
    <n v="263676"/>
    <x v="4470"/>
    <x v="3"/>
    <x v="4"/>
    <x v="9"/>
    <s v="AMAZONAS"/>
    <d v="2026-01-19T19:08:42"/>
    <s v="RAMZ1303"/>
    <s v="155BR00543210"/>
    <m/>
    <n v="102"/>
    <n v="2.36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9 AP ET 8494"/>
    <s v="Estrada do Servidor"/>
    <s v="155BR00543210"/>
    <s v="2025/T1"/>
    <d v="2025-01-01T00:00:00"/>
    <s v="ARVO"/>
    <m/>
    <s v="9024925"/>
    <s v="Pendente"/>
    <n v="-23.687329999999999"/>
    <n v="-46.324871000000002"/>
    <s v="https://coffee.edp.gpti.com.br/pdf/deolhonarede/263676"/>
    <m/>
    <n v="1"/>
    <n v="108"/>
    <s v="Até 1 ano"/>
    <s v="155BR005432109"/>
    <n v="1"/>
    <n v="83"/>
    <n v="597.6"/>
    <n v="1"/>
    <n v="1"/>
    <n v="2"/>
    <n v="1.5"/>
    <n v="249"/>
    <n v="2185"/>
    <n v="0"/>
    <x v="0"/>
    <m/>
    <x v="5"/>
  </r>
  <r>
    <s v="Planejamento"/>
    <n v="284786"/>
    <x v="4471"/>
    <x v="3"/>
    <x v="8"/>
    <x v="26"/>
    <s v="MANUEL AREIAS PEREIRA"/>
    <d v="2026-04-23T17:44:17"/>
    <s v="RMAP1301"/>
    <s v="130BF00002393"/>
    <m/>
    <n v="671"/>
    <n v="95.3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3"/>
    <s v="1, 2 e 3 ANT ET 13012"/>
    <s v="Estrada Recanto da Floresta"/>
    <s v="130BF00002393"/>
    <s v="2025/T3"/>
    <d v="2025-08-01T00:00:00"/>
    <s v="ARVO"/>
    <m/>
    <s v="9135481"/>
    <s v="Pendente"/>
    <n v="-23.423103999999999"/>
    <n v="-46.233254000000002"/>
    <s v="https://coffee.edp.gpti.com.br/pdf/deolhonarede/284786"/>
    <m/>
    <n v="1"/>
    <n v="14"/>
    <s v="Até 1 ano"/>
    <s v="130BF000023939"/>
    <n v="8"/>
    <n v="83"/>
    <n v="1488.633333333333"/>
    <n v="2"/>
    <n v="1"/>
    <n v="2"/>
    <n v="1.5"/>
    <n v="249"/>
    <n v="2185"/>
    <n v="0"/>
    <x v="0"/>
    <m/>
    <x v="2"/>
  </r>
  <r>
    <s v="Planejamento"/>
    <n v="263679"/>
    <x v="4472"/>
    <x v="3"/>
    <x v="4"/>
    <x v="9"/>
    <s v="AMAZONAS"/>
    <d v="2026-01-19T19:08:43"/>
    <s v="RAMZ1303"/>
    <s v="155BR00543210"/>
    <m/>
    <n v="102"/>
    <n v="2.36"/>
    <m/>
    <n v="2"/>
    <n v="130"/>
    <s v="Muito Alta"/>
    <s v="LV-PRÓPRIA"/>
    <s v="MANUT. CIRC. PRIMARIO - MT - OPEX"/>
    <m/>
    <s v="Cabo solto do Isolador"/>
    <m/>
    <s v="INTERNO"/>
    <n v="1208"/>
    <n v="3908"/>
    <s v="Ed Carlos Leite Da Silva"/>
    <n v="1"/>
    <s v="2 AP ET 8494 CB SOLTO ISOLADOR F"/>
    <s v="Estrada do Servidor"/>
    <s v="155BR00543210"/>
    <s v="2025/T1"/>
    <d v="2025-01-01T00:00:00"/>
    <s v="DETE"/>
    <m/>
    <s v="8757999"/>
    <s v="Pendente"/>
    <n v="-23.68796"/>
    <n v="-46.326621000000003"/>
    <s v="https://coffee.edp.gpti.com.br/pdf/deolhonarede/263679"/>
    <m/>
    <n v="1"/>
    <n v="108"/>
    <s v="Até 1 ano"/>
    <s v="155BR005432109"/>
    <n v="1"/>
    <n v="83"/>
    <n v="597.6"/>
    <n v="1"/>
    <n v="1"/>
    <n v="2"/>
    <n v="1.5"/>
    <n v="249"/>
    <n v="2185"/>
    <n v="1"/>
    <x v="2"/>
    <s v="1 Planejamento + Até 1 ano"/>
    <x v="5"/>
  </r>
  <r>
    <s v="Planejamento"/>
    <n v="263685"/>
    <x v="4473"/>
    <x v="3"/>
    <x v="4"/>
    <x v="9"/>
    <s v="AMAZONAS"/>
    <d v="2026-01-19T19:08:44"/>
    <s v="RAMZ1303"/>
    <s v="155BR00543210"/>
    <m/>
    <n v="102"/>
    <n v="2.36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5"/>
    <s v="DO 1 AO 4 AP ET 8481"/>
    <s v="Estrada 5 Pinheiros"/>
    <s v="155BR00543210"/>
    <s v="2025/T1"/>
    <d v="2025-01-01T00:00:00"/>
    <s v="ARVO"/>
    <m/>
    <s v="9078196"/>
    <s v="Pendente"/>
    <n v="-23.683152"/>
    <n v="-46.326627999999999"/>
    <s v="https://coffee.edp.gpti.com.br/pdf/deolhonarede/263685"/>
    <m/>
    <n v="1"/>
    <n v="108"/>
    <s v="Até 1 ano"/>
    <s v="155BR005432109"/>
    <n v="1"/>
    <n v="83"/>
    <n v="597.6"/>
    <n v="1"/>
    <n v="1"/>
    <n v="2"/>
    <n v="1.5"/>
    <n v="249"/>
    <n v="2185"/>
    <n v="0"/>
    <x v="0"/>
    <m/>
    <x v="5"/>
  </r>
  <r>
    <s v="Planejamento"/>
    <n v="263690"/>
    <x v="4474"/>
    <x v="3"/>
    <x v="4"/>
    <x v="9"/>
    <s v="AMAZONAS"/>
    <d v="2026-01-19T19:08:45"/>
    <s v="RAMZ1303"/>
    <s v="155BR00543210"/>
    <m/>
    <n v="102"/>
    <n v="2.36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6"/>
    <s v="5 e 6 AP ET 8494"/>
    <s v="Estrada do Servidor"/>
    <s v="155BR00543210"/>
    <s v="2025/T1"/>
    <d v="2025-01-01T00:00:00"/>
    <s v="ARVO"/>
    <m/>
    <s v="9078185"/>
    <s v="Pendente"/>
    <n v="-23.687754999999999"/>
    <n v="-46.326312999999999"/>
    <s v="https://coffee.edp.gpti.com.br/pdf/deolhonarede/263690"/>
    <m/>
    <n v="1"/>
    <n v="108"/>
    <s v="Até 1 ano"/>
    <s v="155BR005432109"/>
    <n v="1"/>
    <n v="83"/>
    <n v="597.6"/>
    <n v="1"/>
    <n v="1"/>
    <n v="2"/>
    <n v="1.5"/>
    <n v="249"/>
    <n v="2185"/>
    <n v="0"/>
    <x v="0"/>
    <m/>
    <x v="5"/>
  </r>
  <r>
    <s v="Planejamento"/>
    <n v="221595"/>
    <x v="26"/>
    <x v="5"/>
    <x v="11"/>
    <x v="44"/>
    <s v="CRUZEIRO"/>
    <d v="2025-02-20T18:19:15"/>
    <s v="RCRU1301"/>
    <s v="325BF00036257"/>
    <m/>
    <n v="282"/>
    <n v="11.8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8"/>
    <s v="DE ET517093 A RL596027, PODA PRI"/>
    <s v="AV MARG RIO PARAÍBA,EMBAUZINHO"/>
    <s v="325BF00036257"/>
    <s v="2025/T2"/>
    <d v="2025-04-01T00:00:00"/>
    <s v="ARVO"/>
    <m/>
    <s v="8850738,8797221"/>
    <m/>
    <n v="-22.634081999999999"/>
    <n v="-44.992108999999999"/>
    <s v="https://coffee.edp.gpti.com.br/pdf/deolhonarede/221595"/>
    <s v="PLANO INSPEÇÃO VISUAL PROTHEUS FEV25"/>
    <n v="1"/>
    <n v="441"/>
    <s v="Até 2 anos"/>
    <s v="325BF000362579"/>
    <n v="1"/>
    <n v="249"/>
    <n v="830"/>
    <n v="0"/>
    <n v="1"/>
    <n v="1"/>
    <n v="1"/>
    <n v="249"/>
    <n v="2185"/>
    <n v="0"/>
    <x v="0"/>
    <m/>
    <x v="2"/>
  </r>
  <r>
    <s v="Planejamento"/>
    <n v="244088"/>
    <x v="4475"/>
    <x v="5"/>
    <x v="10"/>
    <x v="25"/>
    <s v="ARARETAMA"/>
    <d v="2025-08-12T18:18:02"/>
    <s v="RARA1304"/>
    <s v="300BF00019001"/>
    <m/>
    <n v="3519"/>
    <n v="77.63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3"/>
    <s v="1 antes  e 1 após  ET37374"/>
    <s v="Rod. Pedro Celete, 615, Tremembé"/>
    <s v="300BF00019001"/>
    <s v="2025/T4"/>
    <d v="2025-10-01T00:00:00"/>
    <s v="ARVO"/>
    <m/>
    <m/>
    <s v="Pendente"/>
    <n v="-22.952183000000002"/>
    <n v="-45.561535999999997"/>
    <s v="https://coffee.edp.gpti.com.br/pdf/deolhonarede/244088"/>
    <s v="exec poda 3 árvores"/>
    <n v="1"/>
    <n v="268"/>
    <s v="Até 1 ano"/>
    <s v="300BF000190019"/>
    <n v="8"/>
    <n v="98"/>
    <n v="973.45"/>
    <n v="2"/>
    <n v="1.3"/>
    <n v="1.3"/>
    <n v="1.5"/>
    <n v="248.43"/>
    <n v="2186"/>
    <n v="0"/>
    <x v="0"/>
    <m/>
    <x v="2"/>
  </r>
  <r>
    <s v="Planejamento"/>
    <n v="279177"/>
    <x v="4476"/>
    <x v="5"/>
    <x v="10"/>
    <x v="25"/>
    <s v="ARARETAMA"/>
    <d v="2026-04-10T12:27:20"/>
    <s v="RARA1304"/>
    <s v="300BF00019001"/>
    <m/>
    <n v="3519"/>
    <n v="77.63"/>
    <m/>
    <n v="3"/>
    <n v="57"/>
    <s v="Média"/>
    <s v="EQ-PODA"/>
    <s v="PODA DE ARVORES - OPEX"/>
    <m/>
    <s v="Poda primária"/>
    <s v="PAP"/>
    <s v="PLANOPODA"/>
    <n v="1212"/>
    <n v="4677"/>
    <s v="Antonio S Faustino"/>
    <n v="9"/>
    <s v="2 antes ao 1 após ET37374"/>
    <s v="Estr Mun Mário Manfredini, Tremembé"/>
    <s v="300BF00019001"/>
    <s v="2025/T4"/>
    <d v="2025-10-01T00:00:00"/>
    <s v="ARVO"/>
    <m/>
    <m/>
    <s v="Pendente"/>
    <n v="-22.952076999999999"/>
    <n v="-45.561593999999999"/>
    <s v="https://coffee.edp.gpti.com.br/pdf/deolhonarede/279177"/>
    <s v="exec poda 9 árvores"/>
    <n v="1"/>
    <n v="27"/>
    <s v="Até 1 ano"/>
    <s v="300BF000190019"/>
    <n v="8"/>
    <n v="98"/>
    <n v="973.45"/>
    <n v="2"/>
    <n v="1.3"/>
    <n v="1.3"/>
    <n v="1.5"/>
    <n v="248.43"/>
    <n v="2186"/>
    <n v="0"/>
    <x v="0"/>
    <m/>
    <x v="2"/>
  </r>
  <r>
    <s v="Planejamento"/>
    <n v="271924"/>
    <x v="4477"/>
    <x v="4"/>
    <x v="5"/>
    <x v="6"/>
    <s v="INDEPENDENCIA"/>
    <d v="2026-02-11T13:10:44"/>
    <s v="RINP1302"/>
    <s v="285BR00609283"/>
    <m/>
    <n v="87"/>
    <n v="1.94"/>
    <m/>
    <n v="3"/>
    <n v="75"/>
    <s v="Alta"/>
    <s v="EQ-PODA"/>
    <s v="PODA DE ARVORES - OPEX"/>
    <m/>
    <s v="Limpeza de faixa"/>
    <m/>
    <s v="INTERNO"/>
    <n v="1206"/>
    <n v="5586"/>
    <s v="Julio Augusto Dos Santos"/>
    <n v="200"/>
    <s v="DA BR-609283 ATÉ ET-1490"/>
    <s v="ESTRADA DA NOVELA"/>
    <s v="285BR00609283"/>
    <s v="2025/T2"/>
    <d v="2025-05-01T00:00:00"/>
    <s v="ARVO"/>
    <m/>
    <s v="340313948"/>
    <s v="Pendente"/>
    <n v="-23.270309999999998"/>
    <n v="-46.105710999999999"/>
    <s v="https://coffee.edp.gpti.com.br/pdf/deolhonarede/271924"/>
    <s v="PODA LIMPEZA DE FAIXA PRIMÁRIA 3XAL4"/>
    <n v="1"/>
    <n v="85"/>
    <s v="Até 1 ano"/>
    <s v="285BR006092839"/>
    <n v="4"/>
    <n v="146"/>
    <n v="2450.2666666666669"/>
    <n v="0"/>
    <n v="1"/>
    <n v="1.7"/>
    <n v="1"/>
    <n v="248.2"/>
    <n v="2187"/>
    <n v="0"/>
    <x v="0"/>
    <m/>
    <x v="5"/>
  </r>
  <r>
    <s v="Planejamento"/>
    <n v="271929"/>
    <x v="4478"/>
    <x v="4"/>
    <x v="5"/>
    <x v="6"/>
    <s v="INDEPENDENCIA"/>
    <d v="2026-02-11T13:18:52"/>
    <s v="RINP1302"/>
    <s v="285BR00609283"/>
    <m/>
    <n v="87"/>
    <n v="1.94"/>
    <m/>
    <n v="3"/>
    <n v="75"/>
    <s v="Alta"/>
    <s v="EQ-PODA"/>
    <s v="PODA DE ARVORES - OPEX"/>
    <m/>
    <s v="Limpeza de faixa"/>
    <m/>
    <s v="INTERNO"/>
    <n v="1206"/>
    <n v="5586"/>
    <s v="Julio Augusto Dos Santos"/>
    <n v="250"/>
    <s v="1 AO 3 AN ET-550567 ATÉ ET-1491"/>
    <s v="R. Crisleine, , Jacareí"/>
    <s v="285BR00609283"/>
    <s v="2025/T2"/>
    <d v="2025-05-01T00:00:00"/>
    <s v="ARVO"/>
    <m/>
    <s v="306097131"/>
    <s v="Pendente"/>
    <n v="-23.270288000000001"/>
    <n v="-46.105922999999997"/>
    <s v="https://coffee.edp.gpti.com.br/pdf/deolhonarede/271929"/>
    <s v="PODA LIMPEZA DE FAIXA PRIMÁRIA 3XAL4"/>
    <n v="1"/>
    <n v="85"/>
    <s v="Até 1 ano"/>
    <s v="285BR006092839"/>
    <n v="4"/>
    <n v="146"/>
    <n v="2450.2666666666669"/>
    <n v="0"/>
    <n v="1"/>
    <n v="1.7"/>
    <n v="1"/>
    <n v="248.2"/>
    <n v="2187"/>
    <n v="0"/>
    <x v="0"/>
    <m/>
    <x v="5"/>
  </r>
  <r>
    <s v="CSD"/>
    <n v="216534"/>
    <x v="4479"/>
    <x v="0"/>
    <x v="7"/>
    <x v="8"/>
    <s v="SKOL"/>
    <d v="2025-01-14T01:06:34"/>
    <s v="RFOR0102"/>
    <s v="045BR00540776"/>
    <m/>
    <n v="0"/>
    <n v="0"/>
    <n v="0"/>
    <n v="2"/>
    <n v="85"/>
    <s v="Muito Alta"/>
    <s v="LV-PRÓPRIA"/>
    <s v="PODA DE ARVORES - OPEX"/>
    <m/>
    <s v="Poda primária"/>
    <s v="PAP"/>
    <s v="REINCIDÊNCIA"/>
    <n v="1232"/>
    <n v="3458"/>
    <s v="Aleksandro Alves Bezerra"/>
    <n v="1"/>
    <s v="1 além BR-540776, Poda LV"/>
    <s v="Rua Luigi Magni"/>
    <m/>
    <m/>
    <m/>
    <s v="ARVO"/>
    <m/>
    <m/>
    <s v="Pendente"/>
    <n v="-23.378273010523198"/>
    <n v="-46.447802913217473"/>
    <s v="https://coffee.edp.gpti.com.br/pdf/deolhonarede/216534"/>
    <m/>
    <n v="1"/>
    <n v="478"/>
    <s v="Até 2 anos"/>
    <s v="045BR005407769"/>
    <n v="1"/>
    <n v="124"/>
    <n v="248"/>
    <n v="0"/>
    <n v="1"/>
    <n v="2"/>
    <n v="1"/>
    <n v="248"/>
    <n v="2188"/>
    <n v="0"/>
    <x v="0"/>
    <m/>
    <x v="5"/>
  </r>
  <r>
    <s v="Planejamento"/>
    <n v="211152"/>
    <x v="26"/>
    <x v="5"/>
    <x v="10"/>
    <x v="23"/>
    <s v="BARREIRO"/>
    <d v="2024-11-21T11:29:25"/>
    <s v="RBRR1310"/>
    <s v="295BF00604764"/>
    <m/>
    <n v="548"/>
    <n v="8.43"/>
    <n v="0"/>
    <n v="7"/>
    <n v="24"/>
    <s v="Baixa"/>
    <s v="LV-PRÓPRIA"/>
    <s v="MANUT. CIRC. PRIMARIO - MT - OPEX"/>
    <m/>
    <s v="Cruzeta M3"/>
    <s v="M3"/>
    <s v="PROTHEUS"/>
    <n v="1212"/>
    <n v="4677"/>
    <s v="Antonio S Faustino"/>
    <n v="1"/>
    <s v="Em ET40675,SUB CRUZ 25,M3(1/0AN)EM ET4A"/>
    <s v="R. Dr. Antônio Bento, Alto de São Pedro"/>
    <s v="295BF00604764"/>
    <s v="2025/T1"/>
    <d v="2025-01-01T00:00:00"/>
    <s v="DETE"/>
    <m/>
    <s v="9519235"/>
    <m/>
    <n v="-23.036795999999999"/>
    <n v="-45.544573999999997"/>
    <s v="https://coffee.edp.gpti.com.br/pdf/deolhonarede/211152"/>
    <s v="Plano de manutenção"/>
    <n v="1"/>
    <n v="532"/>
    <s v="Até 2 anos"/>
    <s v="295BF006047649"/>
    <n v="2"/>
    <n v="248"/>
    <n v="476.4"/>
    <n v="0"/>
    <n v="1"/>
    <n v="1"/>
    <n v="1"/>
    <n v="248"/>
    <n v="2188"/>
    <n v="0"/>
    <x v="0"/>
    <m/>
    <x v="2"/>
  </r>
  <r>
    <s v="Planejamento"/>
    <n v="253814"/>
    <x v="4480"/>
    <x v="0"/>
    <x v="2"/>
    <x v="3"/>
    <s v="SAO LUIZ"/>
    <d v="2025-11-05T14:21:51"/>
    <s v="RSLU0110"/>
    <s v="045BF00518277"/>
    <m/>
    <n v="134"/>
    <n v="21.34"/>
    <n v="0"/>
    <n v="2"/>
    <n v="104"/>
    <s v="Muito Alta"/>
    <s v="EQ-PODA"/>
    <s v="PODA DE ARVORES - OPEX"/>
    <m/>
    <s v="Poda primária"/>
    <s v="PAP"/>
    <s v="PROTHEUS"/>
    <n v="1210"/>
    <n v="4649"/>
    <s v="Francisco Dernivan De Araujo"/>
    <n v="1"/>
    <s v="1 ap et77606. Poda MT"/>
    <s v="Alameda Quatro, Aeroporto, Guarulhos"/>
    <m/>
    <m/>
    <m/>
    <s v="ARVO"/>
    <m/>
    <s v="8749815"/>
    <s v="Pendente"/>
    <n v="-23.448036999999999"/>
    <n v="-46.484541"/>
    <s v="https://coffee.edp.gpti.com.br/pdf/deolhonarede/253814"/>
    <s v="Identificado árvores de grande e médio porte fora da faixa de servidão da rede&quot;."/>
    <n v="1"/>
    <n v="183"/>
    <s v="Até 1 ano"/>
    <s v="045BF005182779"/>
    <n v="2"/>
    <n v="62"/>
    <n v="210.83333333333329"/>
    <n v="0"/>
    <n v="2"/>
    <n v="2"/>
    <n v="1"/>
    <n v="248"/>
    <n v="2188"/>
    <n v="1"/>
    <x v="1"/>
    <s v="1 Planejamento + Até 1 ano"/>
    <x v="2"/>
  </r>
  <r>
    <s v="Planejamento"/>
    <n v="215632"/>
    <x v="4481"/>
    <x v="0"/>
    <x v="7"/>
    <x v="8"/>
    <s v="SKOL"/>
    <d v="2025-01-03T14:12:30"/>
    <s v="RSKO0103"/>
    <s v="045BF00025047"/>
    <m/>
    <n v="4366"/>
    <n v="99"/>
    <n v="0"/>
    <n v="3"/>
    <n v="61"/>
    <s v="Alta"/>
    <s v="EQ-PODA"/>
    <s v="PODA DE ARVORES - OPEX"/>
    <m/>
    <s v="Poda primária"/>
    <s v="PAP"/>
    <s v="PROTHEUS"/>
    <n v="1210"/>
    <n v="4649"/>
    <s v="Francisco Dernivan De Araujo"/>
    <n v="10"/>
    <s v="2 ant a 1 ap et52517. Poda MT"/>
    <s v="R. Mar Del Plata"/>
    <s v="045BF00025047"/>
    <s v="2025/T1"/>
    <d v="2025-03-01T00:00:00"/>
    <s v="ARVO"/>
    <m/>
    <s v="8700092"/>
    <s v="Pendente"/>
    <n v="-23.359185"/>
    <n v="-46.408845999999997"/>
    <s v="https://coffee.edp.gpti.com.br/pdf/deolhonarede/215632"/>
    <s v="Identificado árvores de grande e médio porte fora da faixa de servidão da rede&quot;."/>
    <n v="1"/>
    <n v="489"/>
    <s v="Até 2 anos"/>
    <s v="045BF000250479"/>
    <n v="2"/>
    <n v="97"/>
    <n v="735.43333333333328"/>
    <n v="1"/>
    <n v="1"/>
    <n v="1.7"/>
    <n v="1.5"/>
    <n v="247.35"/>
    <n v="2189"/>
    <n v="0"/>
    <x v="0"/>
    <m/>
    <x v="2"/>
  </r>
  <r>
    <s v="Planejamento"/>
    <n v="215628"/>
    <x v="4482"/>
    <x v="0"/>
    <x v="7"/>
    <x v="8"/>
    <s v="SKOL"/>
    <d v="2025-01-03T14:12:30"/>
    <s v="RSKO0103"/>
    <s v="045BF00025047"/>
    <m/>
    <n v="4366"/>
    <n v="99"/>
    <n v="0"/>
    <n v="3"/>
    <n v="61"/>
    <s v="Alta"/>
    <s v="EQ-PODA"/>
    <s v="PODA DE ARVORES - OPEX"/>
    <m/>
    <s v="Poda primária"/>
    <s v="PAP"/>
    <s v="PROTHEUS"/>
    <n v="1210"/>
    <n v="4649"/>
    <s v="Francisco Dernivan De Araujo"/>
    <n v="4"/>
    <s v="1 ap et52516. Poda MT"/>
    <s v="R. San Moritz, Água Azul, Guarulhos"/>
    <s v="045BF00025047"/>
    <s v="2025/T1"/>
    <d v="2025-03-01T00:00:00"/>
    <s v="ARVO"/>
    <m/>
    <s v="8588547"/>
    <s v="Pendente"/>
    <n v="-23.356055000000001"/>
    <n v="-46.408824000000003"/>
    <s v="https://coffee.edp.gpti.com.br/pdf/deolhonarede/215628"/>
    <s v="Identificado árvores de grande e médio porte fora da faixa de servidão da rede&quot;."/>
    <n v="1"/>
    <n v="489"/>
    <s v="Até 2 anos"/>
    <s v="045BF000250479"/>
    <n v="2"/>
    <n v="97"/>
    <n v="735.43333333333328"/>
    <n v="1"/>
    <n v="1"/>
    <n v="1.7"/>
    <n v="1.5"/>
    <n v="247.35"/>
    <n v="2189"/>
    <n v="0"/>
    <x v="0"/>
    <m/>
    <x v="2"/>
  </r>
  <r>
    <s v="Planejamento"/>
    <n v="215621"/>
    <x v="4483"/>
    <x v="0"/>
    <x v="7"/>
    <x v="8"/>
    <s v="SKOL"/>
    <d v="2025-01-03T14:12:28"/>
    <s v="RSKO0103"/>
    <s v="045BF00025047"/>
    <m/>
    <n v="4366"/>
    <n v="99"/>
    <n v="0"/>
    <n v="3"/>
    <n v="61"/>
    <s v="Alta"/>
    <s v="EQ-PODA"/>
    <s v="PODA DE ARVORES - OPEX"/>
    <m/>
    <s v="Poda primária"/>
    <s v="PAP"/>
    <s v="PROTHEUS"/>
    <n v="1210"/>
    <n v="4649"/>
    <s v="Francisco Dernivan De Araujo"/>
    <n v="10"/>
    <s v="7 e 8 ap et52516. Poda MT"/>
    <s v="R. San Moritz, Água Azul, Guarulhos"/>
    <s v="045BF00025047"/>
    <s v="2025/T1"/>
    <d v="2025-03-01T00:00:00"/>
    <s v="ARVO"/>
    <m/>
    <s v="8588572"/>
    <s v="Pendente"/>
    <n v="-23.356306"/>
    <n v="-46.407806000000001"/>
    <s v="https://coffee.edp.gpti.com.br/pdf/deolhonarede/215621"/>
    <s v="Identificado árvores de grande e médio porte fora da faixa de servidão da rede&quot;."/>
    <n v="1"/>
    <n v="489"/>
    <s v="Até 2 anos"/>
    <s v="045BF000250479"/>
    <n v="2"/>
    <n v="97"/>
    <n v="735.43333333333328"/>
    <n v="1"/>
    <n v="1"/>
    <n v="1.7"/>
    <n v="1.5"/>
    <n v="247.35"/>
    <n v="2189"/>
    <n v="0"/>
    <x v="0"/>
    <m/>
    <x v="2"/>
  </r>
  <r>
    <s v="Planejamento"/>
    <n v="246841"/>
    <x v="4484"/>
    <x v="5"/>
    <x v="10"/>
    <x v="21"/>
    <s v="PINDAMONHANGABA"/>
    <d v="2025-09-02T11:43:13"/>
    <s v="RPID1303"/>
    <s v="270BF00024309"/>
    <m/>
    <n v="579"/>
    <n v="11.1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4 ao 8 antes  ET49897"/>
    <s v="Estr Mun Jorge Emílio Vieira, Pinda"/>
    <s v="270BF00024309"/>
    <s v="2025/T4"/>
    <d v="2025-11-01T00:00:00"/>
    <s v="ARVO"/>
    <m/>
    <m/>
    <s v="Pendente"/>
    <n v="-22.889230999999999"/>
    <n v="-45.476121999999997"/>
    <s v="https://coffee.edp.gpti.com.br/pdf/deolhonarede/246841"/>
    <s v="Exec poda 6 árvores"/>
    <n v="1"/>
    <n v="247"/>
    <s v="Até 1 ano"/>
    <s v="270BF000243099"/>
    <n v="3"/>
    <n v="97"/>
    <n v="390.1"/>
    <n v="1"/>
    <n v="1.3"/>
    <n v="1.3"/>
    <n v="1.5"/>
    <n v="245.89500000000001"/>
    <n v="2190"/>
    <n v="0"/>
    <x v="0"/>
    <m/>
    <x v="2"/>
  </r>
  <r>
    <s v="Planejamento"/>
    <n v="246839"/>
    <x v="4485"/>
    <x v="5"/>
    <x v="10"/>
    <x v="21"/>
    <s v="PINDAMONHANGABA"/>
    <d v="2025-09-02T11:25:26"/>
    <s v="RPID1303"/>
    <s v="270BF00024309"/>
    <m/>
    <n v="579"/>
    <n v="11.1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4"/>
    <s v="4 ao 6 após  ET510975"/>
    <s v="Estr. Jorge Emílio Viêira, , Pindamonha"/>
    <s v="270BF00024309"/>
    <s v="2025/T4"/>
    <d v="2025-11-01T00:00:00"/>
    <s v="ARVO"/>
    <m/>
    <m/>
    <s v="Pendente"/>
    <n v="-22.889697000000002"/>
    <n v="-45.478104000000002"/>
    <s v="https://coffee.edp.gpti.com.br/pdf/deolhonarede/246839"/>
    <s v="exec poda 4 árvores"/>
    <n v="1"/>
    <n v="247"/>
    <s v="Até 1 ano"/>
    <s v="270BF000243099"/>
    <n v="3"/>
    <n v="97"/>
    <n v="390.1"/>
    <n v="1"/>
    <n v="1.3"/>
    <n v="1.3"/>
    <n v="1.5"/>
    <n v="245.89500000000001"/>
    <n v="2190"/>
    <n v="0"/>
    <x v="0"/>
    <m/>
    <x v="2"/>
  </r>
  <r>
    <s v="Planejamento"/>
    <n v="246840"/>
    <x v="4486"/>
    <x v="5"/>
    <x v="10"/>
    <x v="21"/>
    <s v="PINDAMONHANGABA"/>
    <d v="2025-09-02T11:33:20"/>
    <s v="RPID1303"/>
    <s v="270BF00024309"/>
    <m/>
    <n v="579"/>
    <n v="11.1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"/>
    <s v="3 antes  ET661"/>
    <s v="Estr. Jorge Emílio Viêira, , Pindamonha"/>
    <s v="270BF00024309"/>
    <s v="2025/T4"/>
    <d v="2025-11-01T00:00:00"/>
    <s v="ARVO"/>
    <m/>
    <m/>
    <s v="Pendente"/>
    <n v="-22.887962999999999"/>
    <n v="-45.477590999999997"/>
    <s v="https://coffee.edp.gpti.com.br/pdf/deolhonarede/246840"/>
    <s v="exec poda 1 árvore"/>
    <n v="1"/>
    <n v="247"/>
    <s v="Até 1 ano"/>
    <s v="270BF000243099"/>
    <n v="3"/>
    <n v="97"/>
    <n v="390.1"/>
    <n v="1"/>
    <n v="1.3"/>
    <n v="1.3"/>
    <n v="1.5"/>
    <n v="245.89500000000001"/>
    <n v="2190"/>
    <n v="0"/>
    <x v="0"/>
    <m/>
    <x v="2"/>
  </r>
  <r>
    <s v="Planejamento"/>
    <n v="256186"/>
    <x v="4487"/>
    <x v="1"/>
    <x v="1"/>
    <x v="11"/>
    <s v="BRAS CUBAS"/>
    <d v="2025-12-01T19:14:50"/>
    <s v="RBCU1310"/>
    <s v="130BF00000812"/>
    <m/>
    <n v="4429"/>
    <n v="79"/>
    <n v="0"/>
    <n v="3"/>
    <n v="57"/>
    <s v="Média"/>
    <s v="EQ-PODA"/>
    <s v="PODA DE ARVORES - OPEX"/>
    <m/>
    <s v="Poda primária"/>
    <s v="PAP"/>
    <s v="INTERNO"/>
    <n v="1208"/>
    <n v="3908"/>
    <s v="Ed Carlos Leite Da Silva"/>
    <n v="1"/>
    <s v="1 ANT ET 574484"/>
    <s v="R. Pref. Sebastião Cascardo, Jardim Uni"/>
    <s v="130BF00000812"/>
    <s v="2025/T4"/>
    <d v="2025-12-01T00:00:00"/>
    <s v="ARVO"/>
    <m/>
    <s v="195969192"/>
    <s v="Pendente"/>
    <n v="-23.548842"/>
    <n v="-46.207649000000004"/>
    <s v="https://coffee.edp.gpti.com.br/pdf/deolhonarede/256186"/>
    <m/>
    <n v="1"/>
    <n v="157"/>
    <s v="Até 1 ano"/>
    <s v="130BF000008129"/>
    <n v="1"/>
    <n v="188"/>
    <n v="639.20000000000005"/>
    <n v="0"/>
    <n v="1"/>
    <n v="1.3"/>
    <n v="1"/>
    <n v="244.4"/>
    <n v="2191"/>
    <n v="1"/>
    <x v="1"/>
    <s v="1 Planejamento + Até 1 ano"/>
    <x v="2"/>
  </r>
  <r>
    <s v="CSD"/>
    <n v="225908"/>
    <x v="4488"/>
    <x v="0"/>
    <x v="7"/>
    <x v="10"/>
    <s v="DUTRA"/>
    <d v="2025-03-24T13:08:13"/>
    <s v="RDUT0100"/>
    <s v="045RL00585821"/>
    <m/>
    <n v="122"/>
    <n v="23.83"/>
    <n v="1"/>
    <n v="2"/>
    <n v="89"/>
    <s v="Muito Alta"/>
    <s v="LV-PRÓPRIA"/>
    <s v="PODA DE ARVORES - OPEX"/>
    <m/>
    <s v="Poda primária"/>
    <s v="PAP"/>
    <s v="REINCIDÊNCIA"/>
    <n v="1634"/>
    <m/>
    <m/>
    <n v="1"/>
    <s v="Segundo Poste alèm RL 585821"/>
    <s v="R. Demerval Lobão, Jardim Fatima, Guaru"/>
    <s v="045RL00585821"/>
    <s v="2025/T3"/>
    <d v="2025-08-01T00:00:00"/>
    <s v="ARVO"/>
    <m/>
    <m/>
    <s v="Pendente"/>
    <n v="-23.422113"/>
    <n v="-46.397112999999997"/>
    <s v="https://coffee.edp.gpti.com.br/pdf/deolhonarede/225908"/>
    <s v="Poda primatia segundo loste além RL585821"/>
    <n v="1"/>
    <n v="409"/>
    <s v="Até 2 anos"/>
    <s v="045RL005858219"/>
    <n v="0"/>
    <n v="0"/>
    <n v="0"/>
    <n v="0"/>
    <n v="1"/>
    <n v="2"/>
    <n v="1"/>
    <n v="244"/>
    <n v="2192"/>
    <n v="0"/>
    <x v="0"/>
    <m/>
    <x v="0"/>
  </r>
  <r>
    <s v="Planejamento"/>
    <n v="276166"/>
    <x v="4489"/>
    <x v="3"/>
    <x v="4"/>
    <x v="9"/>
    <s v="AMAZONAS"/>
    <d v="2026-03-20T00:01:26"/>
    <s v="RAMZ1301"/>
    <s v="155BF00000654"/>
    <m/>
    <n v="626"/>
    <n v="18.37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4"/>
    <s v="4 AP BF 654"/>
    <s v="Estr. Servidão B, Ipelândia, Suzano"/>
    <s v="155BF00000654"/>
    <s v="2025/T1"/>
    <d v="2025-01-01T00:00:00"/>
    <s v="ARVO"/>
    <m/>
    <s v="8814612"/>
    <s v="Pendente"/>
    <n v="-23.626667999999999"/>
    <n v="-46.281993"/>
    <s v="https://coffee.edp.gpti.com.br/pdf/deolhonarede/276166"/>
    <m/>
    <n v="1"/>
    <n v="48"/>
    <s v="Até 1 ano"/>
    <s v="155BF000006549"/>
    <n v="7"/>
    <n v="125"/>
    <n v="1263.133333333333"/>
    <n v="1"/>
    <n v="1"/>
    <n v="1.3"/>
    <n v="1.5"/>
    <n v="243.75"/>
    <n v="2193"/>
    <n v="0"/>
    <x v="0"/>
    <m/>
    <x v="2"/>
  </r>
  <r>
    <s v="Planejamento"/>
    <n v="276200"/>
    <x v="4490"/>
    <x v="3"/>
    <x v="4"/>
    <x v="9"/>
    <s v="AMAZONAS"/>
    <d v="2026-03-20T00:01:35"/>
    <s v="RAMZ1301"/>
    <s v="155BF00000654"/>
    <m/>
    <n v="626"/>
    <n v="18.37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2"/>
    <s v="1 ANT ET 5634"/>
    <s v="Estr. Watanabe, Chácaras Duchen, Suzano"/>
    <s v="155BF00000654"/>
    <s v="2025/T1"/>
    <d v="2025-01-01T00:00:00"/>
    <s v="ARVO"/>
    <m/>
    <s v="9242214"/>
    <s v="Pendente"/>
    <n v="-23.626511000000001"/>
    <n v="-46.278410000000001"/>
    <s v="https://coffee.edp.gpti.com.br/pdf/deolhonarede/276200"/>
    <m/>
    <n v="1"/>
    <n v="48"/>
    <s v="Até 1 ano"/>
    <s v="155BF000006549"/>
    <n v="7"/>
    <n v="125"/>
    <n v="1263.133333333333"/>
    <n v="1"/>
    <n v="1"/>
    <n v="1.3"/>
    <n v="1.5"/>
    <n v="243.75"/>
    <n v="2193"/>
    <n v="0"/>
    <x v="0"/>
    <m/>
    <x v="2"/>
  </r>
  <r>
    <s v="Planejamento"/>
    <n v="229386"/>
    <x v="4491"/>
    <x v="4"/>
    <x v="9"/>
    <x v="22"/>
    <s v="PARQUE INDUSTRIAL"/>
    <d v="2025-04-16T12:33:53"/>
    <s v="RPIL1306"/>
    <s v="175BF00001226"/>
    <m/>
    <n v="7271"/>
    <n v="99.13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4"/>
    <s v="1, 2 AN 2 AP ET-524685"/>
    <s v="R. Líra, Res. Cidade Jardim, São José d"/>
    <s v="175BF00001226"/>
    <s v="2025/T3"/>
    <d v="2025-07-01T00:00:00"/>
    <s v="ARVO"/>
    <m/>
    <s v="9149455"/>
    <s v="Pendente"/>
    <n v="-23.235517000000002"/>
    <n v="-45.892795999999997"/>
    <s v="https://coffee.edp.gpti.com.br/pdf/deolhonarede/229386"/>
    <s v="PODA PRIMÁRIA 3X1/0"/>
    <n v="1"/>
    <n v="386"/>
    <s v="Até 2 anos"/>
    <s v="175BF000012269"/>
    <n v="2"/>
    <n v="143"/>
    <n v="901.81666666666683"/>
    <n v="0"/>
    <n v="1"/>
    <n v="1.7"/>
    <n v="1"/>
    <n v="243.1"/>
    <n v="2194"/>
    <n v="0"/>
    <x v="0"/>
    <m/>
    <x v="2"/>
  </r>
  <r>
    <s v="Planejamento"/>
    <n v="229388"/>
    <x v="4492"/>
    <x v="4"/>
    <x v="9"/>
    <x v="22"/>
    <s v="PARQUE INDUSTRIAL"/>
    <d v="2025-04-16T12:36:49"/>
    <s v="RPIL1306"/>
    <s v="175BF00001226"/>
    <m/>
    <n v="7271"/>
    <n v="99.13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P ET-212"/>
    <s v="R. Lira, Jardim Satélite, São"/>
    <s v="175BF00001226"/>
    <s v="2025/T3"/>
    <d v="2025-07-01T00:00:00"/>
    <s v="ARVO"/>
    <m/>
    <s v="8936264"/>
    <s v="Pendente"/>
    <n v="-23.234356999999999"/>
    <n v="-45.892595"/>
    <s v="https://coffee.edp.gpti.com.br/pdf/deolhonarede/229388"/>
    <s v="PODA PRIMÁRIA 3X1/0"/>
    <n v="1"/>
    <n v="386"/>
    <s v="Até 2 anos"/>
    <s v="175BF000012269"/>
    <n v="2"/>
    <n v="143"/>
    <n v="901.81666666666683"/>
    <n v="0"/>
    <n v="1"/>
    <n v="1.7"/>
    <n v="1"/>
    <n v="243.1"/>
    <n v="2194"/>
    <n v="0"/>
    <x v="0"/>
    <m/>
    <x v="2"/>
  </r>
  <r>
    <s v="Planejamento"/>
    <n v="229387"/>
    <x v="4493"/>
    <x v="4"/>
    <x v="9"/>
    <x v="22"/>
    <s v="PARQUE INDUSTRIAL"/>
    <d v="2025-04-16T12:33:53"/>
    <s v="RPIL1306"/>
    <s v="175BF00001226"/>
    <m/>
    <n v="7271"/>
    <n v="99.13"/>
    <n v="0"/>
    <n v="3"/>
    <n v="64"/>
    <s v="Alta"/>
    <s v="LV-PRÓPRIA"/>
    <s v="MANUT. CIRC. PRIMARIO - MT - OPEX"/>
    <m/>
    <s v="Cruzeta M4"/>
    <s v="M4"/>
    <s v="INTERNO"/>
    <n v="1206"/>
    <n v="5586"/>
    <s v="Julio Augusto Dos Santos"/>
    <n v="1"/>
    <s v="EM ET-524685"/>
    <s v="R. Líra, Res. Cidade Jardim, São José d"/>
    <s v="175BF00001226"/>
    <s v="2025/T3"/>
    <d v="2025-07-01T00:00:00"/>
    <s v="DETE"/>
    <m/>
    <s v="9416752"/>
    <s v="Pendente"/>
    <n v="-23.235514999999999"/>
    <n v="-45.892789999999998"/>
    <s v="https://coffee.edp.gpti.com.br/pdf/deolhonarede/229387"/>
    <s v="SUST CRUZ M4(3)1/0-23-SUP"/>
    <n v="1"/>
    <n v="386"/>
    <s v="Até 2 anos"/>
    <s v="175BF000012269"/>
    <n v="2"/>
    <n v="143"/>
    <n v="901.81666666666683"/>
    <n v="0"/>
    <n v="1"/>
    <n v="1.7"/>
    <n v="1"/>
    <n v="243.1"/>
    <n v="2194"/>
    <n v="1"/>
    <x v="2"/>
    <s v="2 Planejamento + Até 2 anos"/>
    <x v="2"/>
  </r>
  <r>
    <s v="Planejamento"/>
    <n v="186330"/>
    <x v="26"/>
    <x v="5"/>
    <x v="11"/>
    <x v="28"/>
    <s v="GUARATINGUETÁ"/>
    <d v="2024-05-17T13:27:10"/>
    <s v="RGUR1304"/>
    <s v="310BF00030211"/>
    <m/>
    <n v="456"/>
    <n v="6.63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8"/>
    <s v="DE BF A 10 APÓS BF30211,PODA PRI"/>
    <s v="EST VIC PLÍNIO GALVÃO CÉSAR, CAPITUBA"/>
    <s v="310BF00030211"/>
    <s v="2025/T4"/>
    <d v="2025-12-01T00:00:00"/>
    <s v="ARVO"/>
    <m/>
    <s v="9112519,9112448"/>
    <m/>
    <n v="-22.727795"/>
    <n v="-45.257061999999998"/>
    <s v="https://coffee.edp.gpti.com.br/pdf/deolhonarede/186330"/>
    <s v="PLANO INSPEÇÃO VISUAL MAI24_x000a_&quot;Identificado árvores de grande e médio porte fora da faixa de servidão da rede&quot;"/>
    <n v="1"/>
    <n v="720"/>
    <s v="Até 2 anos"/>
    <s v="310BF000302119"/>
    <n v="4"/>
    <n v="162"/>
    <n v="712.48333333333335"/>
    <n v="1"/>
    <n v="1"/>
    <n v="1"/>
    <n v="1.5"/>
    <n v="243"/>
    <n v="2195"/>
    <n v="0"/>
    <x v="0"/>
    <m/>
    <x v="2"/>
  </r>
  <r>
    <s v="Planejamento"/>
    <n v="186328"/>
    <x v="26"/>
    <x v="5"/>
    <x v="11"/>
    <x v="28"/>
    <s v="GUARATINGUETÁ"/>
    <d v="2024-05-17T13:27:10"/>
    <s v="RGUR1304"/>
    <s v="310BF00030211"/>
    <m/>
    <n v="456"/>
    <n v="6.63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3"/>
    <s v="2 ANTES ET60884,PODA PRI"/>
    <s v="EST VIC PLÍNIO GALVÃO CÉSAR, CAPITUBA"/>
    <s v="310BF00030211"/>
    <s v="2025/T4"/>
    <d v="2025-12-01T00:00:00"/>
    <s v="ARVO"/>
    <m/>
    <s v="8738884,8632374"/>
    <m/>
    <n v="-22.734414000000001"/>
    <n v="-45.281176000000002"/>
    <s v="https://coffee.edp.gpti.com.br/pdf/deolhonarede/186328"/>
    <s v="PLANO INSPEÇÃO VISUAL MAI24"/>
    <n v="1"/>
    <n v="720"/>
    <s v="Até 2 anos"/>
    <s v="310BF000302119"/>
    <n v="4"/>
    <n v="162"/>
    <n v="712.48333333333335"/>
    <n v="1"/>
    <n v="1"/>
    <n v="1"/>
    <n v="1.5"/>
    <n v="243"/>
    <n v="2195"/>
    <n v="0"/>
    <x v="0"/>
    <m/>
    <x v="2"/>
  </r>
  <r>
    <s v="Planejamento"/>
    <n v="186327"/>
    <x v="26"/>
    <x v="5"/>
    <x v="11"/>
    <x v="28"/>
    <s v="GUARATINGUETÁ"/>
    <d v="2024-05-17T13:27:10"/>
    <s v="RGUR1304"/>
    <s v="310BF00030211"/>
    <m/>
    <n v="456"/>
    <n v="6.63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6"/>
    <s v="4  ANTES A ET60320,PODA PRI"/>
    <s v="EST VIC PLÍNIO GALVÃO CÉSAR, CAPITUBA"/>
    <s v="310BF00030211"/>
    <s v="2025/T4"/>
    <d v="2025-12-01T00:00:00"/>
    <s v="ARVO"/>
    <m/>
    <s v="9166076,9219721"/>
    <m/>
    <n v="-22.731829999999999"/>
    <n v="-45.275188999999997"/>
    <s v="https://coffee.edp.gpti.com.br/pdf/deolhonarede/186327"/>
    <s v="PLANO INSPEÇÃO VISUAL MAI24"/>
    <n v="1"/>
    <n v="720"/>
    <s v="Até 2 anos"/>
    <s v="310BF000302119"/>
    <n v="4"/>
    <n v="162"/>
    <n v="712.48333333333335"/>
    <n v="1"/>
    <n v="1"/>
    <n v="1"/>
    <n v="1.5"/>
    <n v="243"/>
    <n v="2195"/>
    <n v="0"/>
    <x v="0"/>
    <m/>
    <x v="2"/>
  </r>
  <r>
    <s v="Planejamento"/>
    <n v="186326"/>
    <x v="26"/>
    <x v="5"/>
    <x v="11"/>
    <x v="28"/>
    <s v="GUARATINGUETÁ"/>
    <d v="2024-05-17T13:27:09"/>
    <s v="RGUR1304"/>
    <s v="310BF00030211"/>
    <m/>
    <n v="456"/>
    <n v="6.63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2"/>
    <s v="2,1 ANTES ET60609,PODA PRI"/>
    <s v="EST VIC PLÍNIO GALVÃO CÉSAR, CAPITUBA"/>
    <s v="310BF00030211"/>
    <s v="2025/T4"/>
    <d v="2025-12-01T00:00:00"/>
    <s v="ARVO"/>
    <m/>
    <s v="9166147,9058724"/>
    <m/>
    <n v="-22.729642999999999"/>
    <n v="-45.268770000000004"/>
    <s v="https://coffee.edp.gpti.com.br/pdf/deolhonarede/186326"/>
    <s v="PLANO INSPEÇÃO VISUAL MAI24"/>
    <n v="1"/>
    <n v="720"/>
    <s v="Até 2 anos"/>
    <s v="310BF000302119"/>
    <n v="4"/>
    <n v="162"/>
    <n v="712.48333333333335"/>
    <n v="1"/>
    <n v="1"/>
    <n v="1"/>
    <n v="1.5"/>
    <n v="243"/>
    <n v="2195"/>
    <n v="0"/>
    <x v="0"/>
    <m/>
    <x v="2"/>
  </r>
  <r>
    <s v="Planejamento"/>
    <n v="246481"/>
    <x v="26"/>
    <x v="5"/>
    <x v="11"/>
    <x v="28"/>
    <s v="GUARATINGUETÁ"/>
    <d v="2025-08-28T18:09:33"/>
    <s v="RGUR1304"/>
    <s v="310BF00030211"/>
    <m/>
    <n v="456"/>
    <n v="6.6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"/>
    <s v="3 ANTES FF30547(NA GUR4/2), PODA PRI"/>
    <s v="EST VIC RIO ACIMA, CAPITUBA"/>
    <s v="310BF00030211"/>
    <s v="2025/T4"/>
    <d v="2025-12-01T00:00:00"/>
    <s v="ARVO"/>
    <m/>
    <s v="338020549"/>
    <m/>
    <n v="-22.739791"/>
    <n v="-45.286771999999999"/>
    <s v="https://coffee.edp.gpti.com.br/pdf/deolhonarede/246481"/>
    <s v="PLANO INSPEÇÃO VISUAL PROTHEUS AGO25"/>
    <n v="1"/>
    <n v="252"/>
    <s v="Até 1 ano"/>
    <s v="310BF000302119"/>
    <n v="4"/>
    <n v="162"/>
    <n v="712.48333333333335"/>
    <n v="1"/>
    <n v="1"/>
    <n v="1"/>
    <n v="1.5"/>
    <n v="243"/>
    <n v="2195"/>
    <n v="0"/>
    <x v="0"/>
    <m/>
    <x v="2"/>
  </r>
  <r>
    <s v="Planejamento"/>
    <n v="246477"/>
    <x v="26"/>
    <x v="5"/>
    <x v="11"/>
    <x v="28"/>
    <s v="GUARATINGUETÁ"/>
    <d v="2025-08-28T18:09:32"/>
    <s v="RGUR1304"/>
    <s v="310BF00030211"/>
    <m/>
    <n v="456"/>
    <n v="6.6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1 ANTES ET60320,PODA PRI A3X4"/>
    <s v="EST VIC PLÍNIO GALVÃO CÉSAR, CAPITUBA"/>
    <s v="310BF00030211"/>
    <s v="2025/T4"/>
    <d v="2025-12-01T00:00:00"/>
    <s v="ARVO"/>
    <m/>
    <s v="9112271"/>
    <m/>
    <n v="-22.732035"/>
    <n v="-45.276406999999999"/>
    <s v="https://coffee.edp.gpti.com.br/pdf/deolhonarede/246477"/>
    <s v="PLANO INSPEÇÃO VISUAL PROTHEUS AGO25"/>
    <n v="1"/>
    <n v="252"/>
    <s v="Até 1 ano"/>
    <s v="310BF000302119"/>
    <n v="4"/>
    <n v="162"/>
    <n v="712.48333333333335"/>
    <n v="1"/>
    <n v="1"/>
    <n v="1"/>
    <n v="1.5"/>
    <n v="243"/>
    <n v="2195"/>
    <n v="0"/>
    <x v="0"/>
    <m/>
    <x v="2"/>
  </r>
  <r>
    <s v="Planejamento"/>
    <n v="246474"/>
    <x v="26"/>
    <x v="5"/>
    <x v="11"/>
    <x v="28"/>
    <s v="GUARATINGUETÁ"/>
    <d v="2025-08-28T18:09:32"/>
    <s v="RGUR1304"/>
    <s v="310BF00030211"/>
    <m/>
    <n v="456"/>
    <n v="6.6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2 ANTES ET60884, PODA PRI A3X4"/>
    <s v="EST VIC PLÍNIO GALVÃO CÉSAR, CAPITUBA"/>
    <s v="310BF00030211"/>
    <s v="2025/T4"/>
    <d v="2025-12-01T00:00:00"/>
    <s v="ARVO"/>
    <m/>
    <s v="8632374"/>
    <m/>
    <n v="-22.734522999999999"/>
    <n v="-45.281559999999999"/>
    <s v="https://coffee.edp.gpti.com.br/pdf/deolhonarede/246474"/>
    <s v="PLANO INSPEÇÃO VISUAL PROTHEUS AGO25"/>
    <n v="1"/>
    <n v="252"/>
    <s v="Até 1 ano"/>
    <s v="310BF000302119"/>
    <n v="4"/>
    <n v="162"/>
    <n v="712.48333333333335"/>
    <n v="1"/>
    <n v="1"/>
    <n v="1"/>
    <n v="1.5"/>
    <n v="243"/>
    <n v="2195"/>
    <n v="0"/>
    <x v="0"/>
    <m/>
    <x v="2"/>
  </r>
  <r>
    <s v="CSD"/>
    <n v="216135"/>
    <x v="4494"/>
    <x v="0"/>
    <x v="7"/>
    <x v="8"/>
    <s v="SKOL"/>
    <d v="2025-01-08T18:24:13"/>
    <s v="RSKO0104"/>
    <s v="045BR00025156"/>
    <m/>
    <n v="76"/>
    <n v="40.86"/>
    <n v="202459"/>
    <n v="2"/>
    <n v="93"/>
    <s v="Muito Alta"/>
    <s v="LV-PRÓPRIA"/>
    <s v="PODA DE ARVORES - OPEX"/>
    <m/>
    <s v="Poda primária"/>
    <s v="PAP"/>
    <s v="INTERNO"/>
    <n v="1492"/>
    <n v="6218"/>
    <s v="Cristiano Ferreira Da Silva"/>
    <n v="4"/>
    <s v="1 e 2 vão além ET 202459"/>
    <s v="Rua , A"/>
    <s v="045BR00025156"/>
    <s v="2025/T1"/>
    <d v="2025-02-01T00:00:00"/>
    <s v="ARVO"/>
    <m/>
    <m/>
    <s v="Pendente"/>
    <n v="-23.368566999999999"/>
    <n v="-46.421563999999996"/>
    <s v="https://coffee.edp.gpti.com.br/pdf/deolhonarede/216135"/>
    <s v="Poda primária"/>
    <n v="1"/>
    <n v="484"/>
    <s v="Até 2 anos"/>
    <s v="045BR000251569"/>
    <n v="7"/>
    <n v="81"/>
    <n v="606.01666666666665"/>
    <n v="4"/>
    <n v="1"/>
    <n v="2"/>
    <n v="1.5"/>
    <n v="243"/>
    <n v="2195"/>
    <n v="0"/>
    <x v="0"/>
    <m/>
    <x v="5"/>
  </r>
  <r>
    <s v="CSD"/>
    <n v="216136"/>
    <x v="4495"/>
    <x v="0"/>
    <x v="7"/>
    <x v="8"/>
    <s v="SKOL"/>
    <d v="2025-01-08T18:24:13"/>
    <s v="RSKO0104"/>
    <s v="045BR00025156"/>
    <m/>
    <n v="76"/>
    <n v="40.86"/>
    <n v="200853"/>
    <n v="2"/>
    <n v="93"/>
    <s v="Muito Alta"/>
    <s v="LV-PRÓPRIA"/>
    <s v="PODA DE ARVORES - OPEX"/>
    <m/>
    <s v="Poda primária"/>
    <s v="PAP"/>
    <s v="INTERNO"/>
    <n v="1492"/>
    <n v="6218"/>
    <s v="Cristiano Ferreira Da Silva"/>
    <n v="8"/>
    <s v="5/6 vão além ET 200853"/>
    <s v="Rua A"/>
    <s v="045BR00025156"/>
    <s v="2025/T1"/>
    <d v="2025-02-01T00:00:00"/>
    <s v="ARVO"/>
    <m/>
    <m/>
    <s v="Pendente"/>
    <n v="-23.368955"/>
    <n v="-46.421593000000001"/>
    <s v="https://coffee.edp.gpti.com.br/pdf/deolhonarede/216136"/>
    <s v="Poda primária"/>
    <n v="1"/>
    <n v="484"/>
    <s v="Até 2 anos"/>
    <s v="045BR000251569"/>
    <n v="7"/>
    <n v="81"/>
    <n v="606.01666666666665"/>
    <n v="4"/>
    <n v="1"/>
    <n v="2"/>
    <n v="1.5"/>
    <n v="243"/>
    <n v="2195"/>
    <n v="0"/>
    <x v="0"/>
    <m/>
    <x v="5"/>
  </r>
  <r>
    <s v="Planejamento"/>
    <n v="246449"/>
    <x v="26"/>
    <x v="5"/>
    <x v="11"/>
    <x v="28"/>
    <s v="GUARATINGUETÁ"/>
    <d v="2025-08-28T15:13:05"/>
    <s v="RGUR1304"/>
    <s v="310BF00030211"/>
    <m/>
    <n v="456"/>
    <n v="6.63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50"/>
    <s v="2 ANTES E 1,2 APÓS ET60609, PODA PRI BAM"/>
    <s v="ES5 VIC PLÍNIO GALVÃO CÉSAR, CAPITUBA"/>
    <s v="310BF00030211"/>
    <s v="2025/T4"/>
    <d v="2025-12-01T00:00:00"/>
    <s v="ARVO"/>
    <m/>
    <s v="9166147,9380313"/>
    <m/>
    <n v="-22.729713"/>
    <n v="-45.270518000000003"/>
    <s v="https://coffee.edp.gpti.com.br/pdf/deolhonarede/246449"/>
    <s v="PLANO INSPEÇÃO VISUAL PROTHEUS AGO25"/>
    <n v="1"/>
    <n v="252"/>
    <s v="Até 1 ano"/>
    <s v="310BF000302119"/>
    <n v="4"/>
    <n v="162"/>
    <n v="712.48333333333335"/>
    <n v="1"/>
    <n v="1"/>
    <n v="1"/>
    <n v="1.5"/>
    <n v="243"/>
    <n v="2195"/>
    <n v="0"/>
    <x v="0"/>
    <m/>
    <x v="2"/>
  </r>
  <r>
    <s v="Planejamento"/>
    <n v="246447"/>
    <x v="26"/>
    <x v="5"/>
    <x v="11"/>
    <x v="28"/>
    <s v="GUARATINGUETÁ"/>
    <d v="2025-08-28T15:04:27"/>
    <s v="RGUR1304"/>
    <s v="310BF00030211"/>
    <m/>
    <n v="456"/>
    <n v="6.63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50"/>
    <s v="DE BF30211 A 2 APÓS ET60892, LIMP FAIXA"/>
    <s v="EST VIC PLÍNIO GALVÃO CÉSAR, CAPITUBA"/>
    <s v="310BF00030211"/>
    <s v="2025/T4"/>
    <d v="2025-12-01T00:00:00"/>
    <s v="ARVO"/>
    <m/>
    <s v="9112519,9058781"/>
    <m/>
    <n v="-22.728884000000001"/>
    <n v="-45.263280999999999"/>
    <s v="https://coffee.edp.gpti.com.br/pdf/deolhonarede/246447"/>
    <s v="PLANO INSPEÇÃO VISUAL PROTHEUS AGO25"/>
    <n v="1"/>
    <n v="252"/>
    <s v="Até 1 ano"/>
    <s v="310BF000302119"/>
    <n v="4"/>
    <n v="162"/>
    <n v="712.48333333333335"/>
    <n v="1"/>
    <n v="1"/>
    <n v="1"/>
    <n v="1.5"/>
    <n v="243"/>
    <n v="2195"/>
    <n v="0"/>
    <x v="0"/>
    <m/>
    <x v="2"/>
  </r>
  <r>
    <s v="CSD"/>
    <n v="216137"/>
    <x v="4496"/>
    <x v="0"/>
    <x v="7"/>
    <x v="8"/>
    <s v="SKOL"/>
    <d v="2025-01-08T18:24:13"/>
    <s v="RSKO0104"/>
    <s v="045BR00025156"/>
    <m/>
    <n v="76"/>
    <n v="40.86"/>
    <n v="200853"/>
    <n v="2"/>
    <n v="93"/>
    <s v="Muito Alta"/>
    <s v="LV-PRÓPRIA"/>
    <s v="PODA DE ARVORES - OPEX"/>
    <m/>
    <s v="Poda primária"/>
    <s v="PAP"/>
    <s v="INTERNO"/>
    <n v="1492"/>
    <n v="6218"/>
    <s v="Cristiano Ferreira Da Silva"/>
    <n v="12"/>
    <s v="3/4 vão além ET 200853"/>
    <s v="Rua, A"/>
    <s v="045BR00025156"/>
    <s v="2025/T1"/>
    <d v="2025-02-01T00:00:00"/>
    <s v="ARVO"/>
    <m/>
    <m/>
    <s v="Pendente"/>
    <n v="-23.369641999999999"/>
    <n v="-46.422094000000001"/>
    <s v="https://coffee.edp.gpti.com.br/pdf/deolhonarede/216137"/>
    <s v="Poda primária"/>
    <n v="1"/>
    <n v="484"/>
    <s v="Até 2 anos"/>
    <s v="045BR000251569"/>
    <n v="7"/>
    <n v="81"/>
    <n v="606.01666666666665"/>
    <n v="4"/>
    <n v="1"/>
    <n v="2"/>
    <n v="1.5"/>
    <n v="243"/>
    <n v="2195"/>
    <n v="0"/>
    <x v="0"/>
    <m/>
    <x v="5"/>
  </r>
  <r>
    <s v="CSD"/>
    <n v="216138"/>
    <x v="4497"/>
    <x v="0"/>
    <x v="7"/>
    <x v="8"/>
    <s v="SKOL"/>
    <d v="2025-01-08T18:24:14"/>
    <s v="RSKO0104"/>
    <s v="045BR00025156"/>
    <m/>
    <n v="76"/>
    <n v="40.86"/>
    <n v="200853"/>
    <n v="2"/>
    <n v="93"/>
    <s v="Muito Alta"/>
    <s v="LV-PRÓPRIA"/>
    <s v="PODA DE ARVORES - OPEX"/>
    <m/>
    <s v="Poda primária"/>
    <s v="PAP"/>
    <s v="INTERNO"/>
    <n v="1492"/>
    <n v="6218"/>
    <s v="Cristiano Ferreira Da Silva"/>
    <n v="6"/>
    <s v="Dois vão além ET 200853"/>
    <s v="Rua, A"/>
    <s v="045BR00025156"/>
    <s v="2025/T1"/>
    <d v="2025-02-01T00:00:00"/>
    <s v="ARVO"/>
    <m/>
    <m/>
    <s v="Pendente"/>
    <n v="-23.369897000000002"/>
    <n v="-46.422153999999999"/>
    <s v="https://coffee.edp.gpti.com.br/pdf/deolhonarede/216138"/>
    <s v="Poda primária"/>
    <n v="1"/>
    <n v="484"/>
    <s v="Até 2 anos"/>
    <s v="045BR000251569"/>
    <n v="7"/>
    <n v="81"/>
    <n v="606.01666666666665"/>
    <n v="4"/>
    <n v="1"/>
    <n v="2"/>
    <n v="1.5"/>
    <n v="243"/>
    <n v="2195"/>
    <n v="0"/>
    <x v="0"/>
    <m/>
    <x v="5"/>
  </r>
  <r>
    <s v="Planejamento"/>
    <n v="246450"/>
    <x v="26"/>
    <x v="5"/>
    <x v="11"/>
    <x v="28"/>
    <s v="GUARATINGUETÁ"/>
    <d v="2025-08-28T15:19:23"/>
    <s v="RGUR1304"/>
    <s v="310BF00030211"/>
    <m/>
    <n v="456"/>
    <n v="6.63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10"/>
    <s v="3 ANTES ET520275, PODA PRI BAM A3X4"/>
    <s v="EST VIC PLÍNIO GALVÃO CÉSAR, CAPITUBA"/>
    <s v="310BF00030211"/>
    <s v="2025/T4"/>
    <d v="2025-12-01T00:00:00"/>
    <s v="ARVO"/>
    <m/>
    <s v="9112303"/>
    <m/>
    <n v="-22.73077"/>
    <n v="-45.273411000000003"/>
    <s v="https://coffee.edp.gpti.com.br/pdf/deolhonarede/246450"/>
    <s v="PLANO INSPEÇÃO VISUAL PROTHEUS AGO25"/>
    <n v="1"/>
    <n v="252"/>
    <s v="Até 1 ano"/>
    <s v="310BF000302119"/>
    <n v="4"/>
    <n v="162"/>
    <n v="712.48333333333335"/>
    <n v="1"/>
    <n v="1"/>
    <n v="1"/>
    <n v="1.5"/>
    <n v="243"/>
    <n v="2195"/>
    <n v="0"/>
    <x v="0"/>
    <m/>
    <x v="2"/>
  </r>
  <r>
    <s v="Planejamento"/>
    <n v="247678"/>
    <x v="4498"/>
    <x v="5"/>
    <x v="10"/>
    <x v="21"/>
    <s v="PINDAMONHANGABA"/>
    <d v="2025-09-08T15:32:15"/>
    <s v="RPID1304"/>
    <s v="270BF00558252"/>
    <m/>
    <n v="146"/>
    <n v="1.35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da BF558252 até  ET512256"/>
    <s v="Estrada Mun dos Nogueiras"/>
    <s v="270BF00558252"/>
    <s v="2025/T4"/>
    <d v="2025-12-01T00:00:00"/>
    <s v="ARVO"/>
    <m/>
    <m/>
    <s v="Pendente"/>
    <n v="-22.784078000000001"/>
    <n v="-45.467511999999999"/>
    <s v="https://coffee.edp.gpti.com.br/pdf/deolhonarede/247678"/>
    <s v="Exec poda 6 árvores"/>
    <n v="1"/>
    <n v="241"/>
    <s v="Até 1 ano"/>
    <s v="270BF005582529"/>
    <n v="1"/>
    <n v="143"/>
    <n v="150.63333333333341"/>
    <n v="0"/>
    <n v="1.3"/>
    <n v="1.3"/>
    <n v="1"/>
    <n v="241.67"/>
    <n v="2196"/>
    <n v="0"/>
    <x v="0"/>
    <m/>
    <x v="2"/>
  </r>
  <r>
    <s v="Planejamento"/>
    <n v="206539"/>
    <x v="4499"/>
    <x v="4"/>
    <x v="6"/>
    <x v="37"/>
    <s v="JOSE CENTRO"/>
    <d v="2024-10-23T18:19:39"/>
    <s v="RJCE1306"/>
    <s v="175BF00001564"/>
    <m/>
    <n v="2523"/>
    <n v="42.4"/>
    <n v="0"/>
    <n v="6"/>
    <n v="28"/>
    <s v="Baixa"/>
    <s v="EQ-PODA"/>
    <s v="PODA DE ARVORES - OPEX"/>
    <m/>
    <s v="Poda primária"/>
    <s v="PAP"/>
    <s v="INTERNO"/>
    <n v="1206"/>
    <n v="5586"/>
    <s v="Julio Augusto Dos Santos"/>
    <n v="1"/>
    <s v="TODA BF-1564"/>
    <s v="R. Ten. Benedito Dias Pereira, Jardim C"/>
    <s v="175BF00001564"/>
    <s v="2025/T1"/>
    <d v="2025-02-01T00:00:00"/>
    <s v="ARVO"/>
    <m/>
    <s v="9044962"/>
    <s v="Pendente"/>
    <n v="-23.213685000000002"/>
    <n v="-45.856727999999997"/>
    <s v="https://coffee.edp.gpti.com.br/pdf/deolhonarede/206539"/>
    <s v="PODA PRIMÁRIA 3X1/0"/>
    <n v="1"/>
    <n v="561"/>
    <s v="Até 2 anos"/>
    <s v="175BF000015649"/>
    <n v="1"/>
    <n v="240"/>
    <n v="900"/>
    <n v="0"/>
    <n v="1"/>
    <n v="1"/>
    <n v="1"/>
    <n v="240"/>
    <n v="2197"/>
    <n v="0"/>
    <x v="0"/>
    <m/>
    <x v="2"/>
  </r>
  <r>
    <s v="Planejamento"/>
    <n v="217034"/>
    <x v="26"/>
    <x v="5"/>
    <x v="11"/>
    <x v="33"/>
    <s v="APARECIDA"/>
    <d v="2025-01-16T17:41:33"/>
    <s v="RAPA1303"/>
    <s v="312BS00544523"/>
    <m/>
    <n v="126"/>
    <n v="4.4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DE ET65117 A BF509330, PODA PRI"/>
    <s v="AV MIGUEL VIÊIRA DOS SANTOS, MIGUEL VIÊI"/>
    <m/>
    <m/>
    <m/>
    <s v="ARVO"/>
    <m/>
    <s v="8738665,9463351"/>
    <m/>
    <n v="-22.826841999999999"/>
    <n v="-45.305107"/>
    <s v="https://coffee.edp.gpti.com.br/pdf/deolhonarede/217034"/>
    <s v="PLANO INSPEÇÃO VISUAL PROTHEUS JAN25"/>
    <n v="1"/>
    <n v="476"/>
    <s v="Até 2 anos"/>
    <s v="312BS005445239"/>
    <n v="4"/>
    <n v="80"/>
    <n v="366.33333333333331"/>
    <n v="2"/>
    <n v="2"/>
    <n v="1"/>
    <n v="1.5"/>
    <n v="240"/>
    <n v="2197"/>
    <n v="0"/>
    <x v="0"/>
    <m/>
    <x v="3"/>
  </r>
  <r>
    <s v="Planejamento"/>
    <n v="279229"/>
    <x v="26"/>
    <x v="2"/>
    <x v="3"/>
    <x v="24"/>
    <s v="CARAGUATATUBA"/>
    <d v="2026-04-10T16:46:54"/>
    <s v="RCAR1310"/>
    <s v="195BF00040414"/>
    <m/>
    <n v="1094"/>
    <n v="20.36"/>
    <m/>
    <n v="4"/>
    <n v="24"/>
    <s v="Baixa"/>
    <s v="EQ-PODA"/>
    <s v="PODA DE ARVORES - OPEX"/>
    <m/>
    <s v="Poda primária"/>
    <s v="PAP"/>
    <s v="PLANOPODA"/>
    <n v="142"/>
    <n v="4748"/>
    <s v="Claudio Ferreira Pinto"/>
    <n v="1"/>
    <s v="EM BF40414, PODA PRI"/>
    <s v="R. Arapongas, Gaivotas, Caraguatatuba"/>
    <m/>
    <m/>
    <m/>
    <s v="ARVO"/>
    <m/>
    <s v="8788756"/>
    <m/>
    <n v="-23.641238999999999"/>
    <n v="-45.440469999999998"/>
    <s v="https://coffee.edp.gpti.com.br/pdf/deolhonarede/279229"/>
    <s v="PLANO INSPEÇÃO VISUAL ABR26"/>
    <n v="1"/>
    <n v="27"/>
    <s v="Até 1 ano"/>
    <s v="195BF000404149"/>
    <n v="1"/>
    <n v="239"/>
    <n v="2162.9499999999998"/>
    <n v="0"/>
    <n v="1"/>
    <n v="1"/>
    <n v="1"/>
    <n v="239"/>
    <n v="2198"/>
    <n v="0"/>
    <x v="0"/>
    <m/>
    <x v="2"/>
  </r>
  <r>
    <s v="Planejamento"/>
    <n v="279231"/>
    <x v="4500"/>
    <x v="2"/>
    <x v="3"/>
    <x v="24"/>
    <s v="CARAGUATATUBA"/>
    <d v="2026-04-10T16:46:54"/>
    <s v="RCAR1310"/>
    <s v="195BF00040414"/>
    <m/>
    <n v="1094"/>
    <n v="20.36"/>
    <m/>
    <n v="7"/>
    <n v="24"/>
    <s v="Baixa"/>
    <s v="EQ-PODA"/>
    <s v="PODA DE ARVORES - OPEX"/>
    <m/>
    <s v="Poda primária"/>
    <s v="PAP"/>
    <s v="PLANOPODA"/>
    <n v="142"/>
    <n v="4748"/>
    <s v="Claudio Ferreira Pinto"/>
    <n v="1"/>
    <s v="1 ANTES ET90807, PODA PRI"/>
    <s v="R. Arapongas, Jardim Gaivotas, Caraguat"/>
    <m/>
    <m/>
    <m/>
    <s v="ARVO"/>
    <m/>
    <s v="8682350"/>
    <s v="Pendente"/>
    <n v="-23.642365000000002"/>
    <n v="-45.438580000000002"/>
    <s v="https://coffee.edp.gpti.com.br/pdf/deolhonarede/279231"/>
    <s v="PLANO INSPEÇÃO VISUAL ABR26"/>
    <n v="1"/>
    <n v="27"/>
    <s v="Até 1 ano"/>
    <s v="195BF000404149"/>
    <n v="1"/>
    <n v="239"/>
    <n v="2162.9499999999998"/>
    <n v="0"/>
    <n v="1"/>
    <n v="1"/>
    <n v="1"/>
    <n v="239"/>
    <n v="2198"/>
    <n v="0"/>
    <x v="0"/>
    <m/>
    <x v="2"/>
  </r>
  <r>
    <s v="Planejamento"/>
    <n v="260778"/>
    <x v="4501"/>
    <x v="4"/>
    <x v="5"/>
    <x v="6"/>
    <s v="GUARAREMA"/>
    <d v="2026-01-07T13:05:14"/>
    <s v="RGUE1304"/>
    <s v="290CF00071464"/>
    <m/>
    <n v="196"/>
    <n v="7.85"/>
    <m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2, 4 AP ET-131"/>
    <s v="Estr. Mun. Jorge Miski, Fazenda Palao ("/>
    <s v="290CF00071464"/>
    <s v="2025/T3"/>
    <d v="2025-08-01T00:00:00"/>
    <s v="ARVO"/>
    <m/>
    <s v="9498992"/>
    <s v="Pendente"/>
    <n v="-23.424582999999998"/>
    <n v="-46.014308999999997"/>
    <s v="https://coffee.edp.gpti.com.br/pdf/deolhonarede/260778"/>
    <s v="PODA PRIMÁRIA 3X336,4"/>
    <n v="1"/>
    <n v="120"/>
    <s v="Até 1 ano"/>
    <s v="290CF000714649"/>
    <n v="1"/>
    <n v="140"/>
    <n v="25.666666666666671"/>
    <n v="0"/>
    <n v="1"/>
    <n v="1.7"/>
    <n v="1"/>
    <n v="238"/>
    <n v="2199"/>
    <n v="0"/>
    <x v="0"/>
    <m/>
    <x v="1"/>
  </r>
  <r>
    <s v="Planejamento"/>
    <n v="249538"/>
    <x v="4502"/>
    <x v="4"/>
    <x v="6"/>
    <x v="7"/>
    <s v="ALTOS DA VILA PAIVA"/>
    <d v="2025-09-24T15:29:06"/>
    <s v="RAVP1305"/>
    <s v="175BR00001020"/>
    <m/>
    <n v="51"/>
    <n v="1.55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30"/>
    <s v="1 AN FF-550680"/>
    <s v="ESTRADA DO SABÃO"/>
    <s v="175BR00001020"/>
    <s v="2025/T3"/>
    <d v="2025-07-01T00:00:00"/>
    <s v="ARVO"/>
    <m/>
    <s v="9037752"/>
    <s v="Pendente"/>
    <n v="-23.009868000000001"/>
    <n v="-45.968854"/>
    <s v="https://coffee.edp.gpti.com.br/pdf/deolhonarede/249538"/>
    <s v="PODA DE BAMBÚ 1XAL4"/>
    <n v="1"/>
    <n v="225"/>
    <s v="Até 1 ano"/>
    <s v="175BR000010209"/>
    <n v="5"/>
    <n v="70"/>
    <n v="1218.7666666666671"/>
    <n v="0"/>
    <n v="2"/>
    <n v="1.7"/>
    <n v="1"/>
    <n v="238"/>
    <n v="2199"/>
    <n v="0"/>
    <x v="0"/>
    <m/>
    <x v="5"/>
  </r>
  <r>
    <s v="Planejamento"/>
    <n v="249542"/>
    <x v="4503"/>
    <x v="4"/>
    <x v="6"/>
    <x v="7"/>
    <s v="ALTOS DA VILA PAIVA"/>
    <d v="2025-09-24T15:29:07"/>
    <s v="RAVP1305"/>
    <s v="175BR00001020"/>
    <m/>
    <n v="51"/>
    <n v="1.55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50"/>
    <s v="1 AP BR-1020"/>
    <s v="ESTRADA DO SABÃO"/>
    <s v="175BR00001020"/>
    <s v="2025/T3"/>
    <d v="2025-07-01T00:00:00"/>
    <s v="ARVO"/>
    <m/>
    <s v="8606530"/>
    <s v="Pendente"/>
    <n v="-22.998767999999998"/>
    <n v="-45.967803000000004"/>
    <s v="https://coffee.edp.gpti.com.br/pdf/deolhonarede/249542"/>
    <s v="PODA DE BAMBÚ 1XAL4"/>
    <n v="1"/>
    <n v="225"/>
    <s v="Até 1 ano"/>
    <s v="175BR000010209"/>
    <n v="5"/>
    <n v="70"/>
    <n v="1218.7666666666671"/>
    <n v="0"/>
    <n v="2"/>
    <n v="1.7"/>
    <n v="1"/>
    <n v="238"/>
    <n v="2199"/>
    <n v="0"/>
    <x v="0"/>
    <m/>
    <x v="5"/>
  </r>
  <r>
    <s v="Planejamento"/>
    <n v="249545"/>
    <x v="4504"/>
    <x v="4"/>
    <x v="6"/>
    <x v="7"/>
    <s v="ALTOS DA VILA PAIVA"/>
    <d v="2025-09-24T15:29:07"/>
    <s v="RAVP1305"/>
    <s v="175BR00001020"/>
    <m/>
    <n v="51"/>
    <n v="1.55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30"/>
    <s v="6 AN FF-550680"/>
    <s v="ESTRADA DO SABÃO"/>
    <s v="175BR00001020"/>
    <s v="2025/T3"/>
    <d v="2025-07-01T00:00:00"/>
    <s v="ARVO"/>
    <m/>
    <s v="8931607"/>
    <s v="Pendente"/>
    <n v="-23.007013000000001"/>
    <n v="-45.969436999999999"/>
    <s v="https://coffee.edp.gpti.com.br/pdf/deolhonarede/249545"/>
    <s v="PODA DE BAMBÚ 1XAL4"/>
    <n v="1"/>
    <n v="225"/>
    <s v="Até 1 ano"/>
    <s v="175BR000010209"/>
    <n v="5"/>
    <n v="70"/>
    <n v="1218.7666666666671"/>
    <n v="0"/>
    <n v="2"/>
    <n v="1.7"/>
    <n v="1"/>
    <n v="238"/>
    <n v="2199"/>
    <n v="0"/>
    <x v="0"/>
    <m/>
    <x v="5"/>
  </r>
  <r>
    <s v="Planejamento"/>
    <n v="260760"/>
    <x v="4505"/>
    <x v="4"/>
    <x v="5"/>
    <x v="6"/>
    <s v="GUARAREMA"/>
    <d v="2026-01-07T12:21:18"/>
    <s v="RGUE1304"/>
    <s v="290CF00071464"/>
    <m/>
    <n v="196"/>
    <n v="7.85"/>
    <m/>
    <n v="3"/>
    <n v="75"/>
    <s v="Alta"/>
    <s v="EQ-PODA"/>
    <s v="PODA DE ARVORES - OPEX"/>
    <m/>
    <s v="Poda de bambu"/>
    <s v="PBA"/>
    <s v="INTERNO"/>
    <n v="1206"/>
    <n v="5586"/>
    <s v="Julio Augusto Dos Santos"/>
    <n v="100"/>
    <s v="2 AO 4 AN ET-522357"/>
    <s v="Estr. Mun. Da Lagoa Nova, Guararema, Gu"/>
    <s v="290CF00071464"/>
    <s v="2025/T3"/>
    <d v="2025-08-01T00:00:00"/>
    <s v="ARVO"/>
    <m/>
    <s v="8717126"/>
    <s v="Pendente"/>
    <n v="-23.427861"/>
    <n v="-46.005747"/>
    <s v="https://coffee.edp.gpti.com.br/pdf/deolhonarede/260760"/>
    <s v="PODA DE BAMBÚ XLPE"/>
    <n v="1"/>
    <n v="120"/>
    <s v="Até 1 ano"/>
    <s v="290CF000714649"/>
    <n v="1"/>
    <n v="140"/>
    <n v="25.666666666666671"/>
    <n v="0"/>
    <n v="1"/>
    <n v="1.7"/>
    <n v="1"/>
    <n v="238"/>
    <n v="2199"/>
    <n v="0"/>
    <x v="0"/>
    <m/>
    <x v="1"/>
  </r>
  <r>
    <s v="Planejamento"/>
    <n v="260761"/>
    <x v="4506"/>
    <x v="4"/>
    <x v="5"/>
    <x v="6"/>
    <s v="GUARAREMA"/>
    <d v="2026-01-07T12:21:19"/>
    <s v="RGUE1304"/>
    <s v="290CF00071464"/>
    <m/>
    <n v="196"/>
    <n v="7.85"/>
    <m/>
    <n v="3"/>
    <n v="75"/>
    <s v="Alta"/>
    <s v="EQ-PODA"/>
    <s v="PODA DE ARVORES - OPEX"/>
    <m/>
    <s v="Limpeza de faixa"/>
    <m/>
    <s v="INTERNO"/>
    <n v="1206"/>
    <n v="5586"/>
    <s v="Julio Augusto Dos Santos"/>
    <n v="250"/>
    <s v="DA ET-454 ATÉ 4 AN ET-131"/>
    <s v="ESTRADA LAGOA NOVA"/>
    <s v="290CF00071464"/>
    <s v="2025/T3"/>
    <d v="2025-08-01T00:00:00"/>
    <s v="ARVO"/>
    <m/>
    <s v="9306167"/>
    <s v="Pendente"/>
    <n v="-23.425198999999999"/>
    <n v="-46.013725000000001"/>
    <s v="https://coffee.edp.gpti.com.br/pdf/deolhonarede/260761"/>
    <s v="PODA LIMPEZA DE FAIXA PRIMÁRIA XLPE"/>
    <n v="1"/>
    <n v="120"/>
    <s v="Até 1 ano"/>
    <s v="290CF000714649"/>
    <n v="1"/>
    <n v="140"/>
    <n v="25.666666666666671"/>
    <n v="0"/>
    <n v="1"/>
    <n v="1.7"/>
    <n v="1"/>
    <n v="238"/>
    <n v="2199"/>
    <n v="0"/>
    <x v="0"/>
    <m/>
    <x v="1"/>
  </r>
  <r>
    <s v="Planejamento"/>
    <n v="272866"/>
    <x v="26"/>
    <x v="5"/>
    <x v="11"/>
    <x v="28"/>
    <s v="GUARATINGUETÁ"/>
    <d v="2026-02-23T13:53:43"/>
    <s v="RGUR1304"/>
    <s v="310BF00030564"/>
    <m/>
    <n v="991"/>
    <n v="14.4"/>
    <m/>
    <n v="4"/>
    <n v="20"/>
    <s v="Muito Baixa"/>
    <s v="LV-PRÓPRIA"/>
    <s v="MANUT. CIRC. PRIMARIO - MT - OPEX"/>
    <m/>
    <s v="Suporte afastador horizontal"/>
    <m/>
    <s v="PROTHEUS"/>
    <n v="142"/>
    <n v="4748"/>
    <s v="Claudio Ferreira Pinto"/>
    <n v="1"/>
    <s v="EM BF30564,SUB M4 E BANC 15,M4,BF(3)"/>
    <s v="R. Guaranís, Pedregulho, Guaratinguetá"/>
    <m/>
    <m/>
    <m/>
    <s v="DETE"/>
    <m/>
    <s v="64340375"/>
    <m/>
    <n v="-22.801447"/>
    <n v="-45.198818000000003"/>
    <s v="https://coffee.edp.gpti.com.br/pdf/deolhonarede/272866"/>
    <s v="PLANO INSPEÇÃO VISUAL FEV26"/>
    <n v="1"/>
    <n v="73"/>
    <s v="Até 1 ano"/>
    <s v="310BF000305649"/>
    <n v="1"/>
    <n v="238"/>
    <n v="241.9666666666667"/>
    <n v="0"/>
    <n v="1"/>
    <n v="1"/>
    <n v="1"/>
    <n v="238"/>
    <n v="2199"/>
    <n v="0"/>
    <x v="0"/>
    <m/>
    <x v="2"/>
  </r>
  <r>
    <s v="Planejamento"/>
    <n v="272868"/>
    <x v="26"/>
    <x v="5"/>
    <x v="11"/>
    <x v="28"/>
    <s v="GUARATINGUETÁ"/>
    <d v="2026-02-23T14:04:25"/>
    <s v="RGUR1304"/>
    <s v="310BF00030564"/>
    <m/>
    <n v="991"/>
    <n v="14.4"/>
    <m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EM ET60058, SUB M3 E BANC ET4A, 15,M3,ET"/>
    <s v="R. Pedro Cappio, Pedregulho, Guaratingu"/>
    <m/>
    <m/>
    <m/>
    <s v="DETE"/>
    <m/>
    <s v="9327859"/>
    <m/>
    <n v="-22.803239999999999"/>
    <n v="-45.201211000000001"/>
    <s v="https://coffee.edp.gpti.com.br/pdf/deolhonarede/272868"/>
    <s v="PLANO INSPEÇÃO VISUAL FEV26, EXECUTAR NO MESMO DP BANCADA E M3"/>
    <n v="1"/>
    <n v="73"/>
    <s v="Até 1 ano"/>
    <s v="310BF000305649"/>
    <n v="1"/>
    <n v="238"/>
    <n v="241.9666666666667"/>
    <n v="0"/>
    <n v="1"/>
    <n v="1"/>
    <n v="1"/>
    <n v="238"/>
    <n v="2199"/>
    <n v="0"/>
    <x v="0"/>
    <m/>
    <x v="2"/>
  </r>
  <r>
    <s v="Planejamento"/>
    <n v="257258"/>
    <x v="4507"/>
    <x v="5"/>
    <x v="10"/>
    <x v="29"/>
    <s v="GERMANA"/>
    <d v="2025-12-15T14:49:25"/>
    <s v="RGER1303"/>
    <s v="260BF00522237"/>
    <m/>
    <n v="325"/>
    <n v="6.8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2 e 3 após BF522237"/>
    <s v="R. José Benedicto, Tijuco Preto, Caçapa"/>
    <s v="260BF00522237"/>
    <s v="2025/T2"/>
    <d v="2025-05-01T00:00:00"/>
    <s v="ARVO"/>
    <m/>
    <m/>
    <s v="Pendente"/>
    <n v="-23.145638999999999"/>
    <n v="-45.710605999999999"/>
    <s v="https://coffee.edp.gpti.com.br/pdf/deolhonarede/257258"/>
    <s v="exec poda 3 árvores"/>
    <n v="1"/>
    <n v="143"/>
    <s v="Até 1 ano"/>
    <s v="260BF005222379"/>
    <n v="2"/>
    <n v="183"/>
    <n v="518.01666666666665"/>
    <n v="0"/>
    <n v="1"/>
    <n v="1.3"/>
    <n v="1"/>
    <n v="237.9"/>
    <n v="2200"/>
    <n v="0"/>
    <x v="0"/>
    <m/>
    <x v="2"/>
  </r>
  <r>
    <s v="Planejamento"/>
    <n v="263594"/>
    <x v="4508"/>
    <x v="0"/>
    <x v="7"/>
    <x v="8"/>
    <s v="VALTER JOSE DOS SANTOS"/>
    <d v="2026-01-19T11:30:09"/>
    <s v="RVJS0103"/>
    <s v="045RL00596656"/>
    <m/>
    <n v="6854"/>
    <n v="100"/>
    <m/>
    <n v="7"/>
    <n v="24"/>
    <s v="Baixa"/>
    <s v="LV-PRÓPRIA"/>
    <s v="MANUT. CIRC. PRIMARIO - MT - OPEX"/>
    <m/>
    <s v="Cruzeta M4"/>
    <s v="M4"/>
    <s v="PROTHEUS"/>
    <n v="1210"/>
    <n v="4649"/>
    <s v="Francisco Dernivan De Araujo"/>
    <n v="1"/>
    <s v="2 ant FF25892. Subst M4(3) SUP 23"/>
    <s v="R. José Dias"/>
    <m/>
    <m/>
    <m/>
    <s v="DETE"/>
    <m/>
    <s v="8804083"/>
    <s v="Pendente"/>
    <n v="-23.403312"/>
    <n v="-46.465581"/>
    <s v="https://coffee.edp.gpti.com.br/pdf/deolhonarede/263594"/>
    <s v="Subst M4(3) SUP 23"/>
    <n v="1"/>
    <n v="108"/>
    <s v="Até 1 ano"/>
    <s v="045RL005966569"/>
    <n v="1"/>
    <n v="237"/>
    <n v="19.75"/>
    <n v="0"/>
    <n v="1"/>
    <n v="1"/>
    <n v="1"/>
    <n v="237"/>
    <n v="2201"/>
    <n v="1"/>
    <x v="2"/>
    <s v="1 Planejamento + Até 1 ano"/>
    <x v="0"/>
  </r>
  <r>
    <s v="Planejamento"/>
    <n v="275950"/>
    <x v="4509"/>
    <x v="3"/>
    <x v="4"/>
    <x v="9"/>
    <s v="CASA BRANCA"/>
    <d v="2026-03-18T20:19:08"/>
    <s v="RCBR1304"/>
    <s v="155BF00000044"/>
    <m/>
    <n v="262"/>
    <n v="25.41"/>
    <m/>
    <n v="3"/>
    <n v="94"/>
    <s v="Muito Alta"/>
    <s v="DESLIGAMENTO"/>
    <s v="MANUT. CIRC. PRIMARIO - MT - OPEX"/>
    <m/>
    <s v="Tensionar Condutor"/>
    <s v="TENS"/>
    <s v="INTERNO"/>
    <n v="1208"/>
    <n v="3908"/>
    <s v="Ed Carlos Leite Da Silva"/>
    <n v="1"/>
    <s v="1 ANT ET 7687 tensionar primário DEF"/>
    <s v="R. Sem Denominacao, Parque Santa Rosa,"/>
    <m/>
    <m/>
    <m/>
    <s v="AFRO"/>
    <m/>
    <s v="9344610"/>
    <s v="Pendente"/>
    <n v="-23.584885"/>
    <n v="-46.3508"/>
    <s v="https://coffee.edp.gpti.com.br/pdf/deolhonarede/275950"/>
    <m/>
    <n v="1"/>
    <n v="50"/>
    <s v="Até 1 ano"/>
    <s v="155BF000000449"/>
    <n v="19"/>
    <n v="78"/>
    <n v="1113.6833333333329"/>
    <n v="3"/>
    <n v="1"/>
    <n v="2"/>
    <n v="1.5"/>
    <n v="234"/>
    <n v="2202"/>
    <n v="1"/>
    <x v="2"/>
    <s v="1 Planejamento + Até 1 ano"/>
    <x v="2"/>
  </r>
  <r>
    <s v="Planejamento"/>
    <n v="275955"/>
    <x v="4510"/>
    <x v="3"/>
    <x v="4"/>
    <x v="9"/>
    <s v="CASA BRANCA"/>
    <d v="2026-03-18T20:19:09"/>
    <s v="RCBR1304"/>
    <s v="155BF00000044"/>
    <m/>
    <n v="262"/>
    <n v="25.41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3"/>
    <s v="13 ANT ET 1165"/>
    <s v=", , Suzano"/>
    <m/>
    <m/>
    <m/>
    <s v="ARVO"/>
    <m/>
    <s v="8756425"/>
    <s v="Pendente"/>
    <n v="-23.598519"/>
    <n v="-46.350042999999999"/>
    <s v="https://coffee.edp.gpti.com.br/pdf/deolhonarede/275955"/>
    <m/>
    <n v="1"/>
    <n v="50"/>
    <s v="Até 1 ano"/>
    <s v="155BF000000449"/>
    <n v="19"/>
    <n v="78"/>
    <n v="1113.6833333333329"/>
    <n v="3"/>
    <n v="1"/>
    <n v="2"/>
    <n v="1.5"/>
    <n v="234"/>
    <n v="2202"/>
    <n v="0"/>
    <x v="0"/>
    <m/>
    <x v="2"/>
  </r>
  <r>
    <s v="Planejamento"/>
    <n v="275956"/>
    <x v="4511"/>
    <x v="3"/>
    <x v="4"/>
    <x v="9"/>
    <s v="CASA BRANCA"/>
    <d v="2026-03-18T20:19:09"/>
    <s v="RCBR1304"/>
    <s v="155BF00000044"/>
    <m/>
    <n v="262"/>
    <n v="25.41"/>
    <m/>
    <n v="3"/>
    <n v="94"/>
    <s v="Muito Alta"/>
    <s v="DESLIGAMENTO"/>
    <s v="MANUT. CIRC. PRIMARIO - MT - OPEX"/>
    <m/>
    <s v="Tensionar Condutor"/>
    <s v="TENS"/>
    <s v="INTERNO"/>
    <n v="1208"/>
    <n v="3908"/>
    <s v="Ed Carlos Leite Da Silva"/>
    <n v="4"/>
    <s v="Do 1 ao 4 ANT ET 1165 TENSIONAR PRIMÁRIO"/>
    <s v="Estrada Taue"/>
    <m/>
    <m/>
    <m/>
    <s v="AFRO"/>
    <m/>
    <s v="8592154"/>
    <s v="Pendente"/>
    <n v="-23.582378423746171"/>
    <n v="-46.35291494772455"/>
    <s v="https://coffee.edp.gpti.com.br/pdf/deolhonarede/275956"/>
    <m/>
    <n v="1"/>
    <n v="50"/>
    <s v="Até 1 ano"/>
    <s v="155BF000000449"/>
    <n v="19"/>
    <n v="78"/>
    <n v="1113.6833333333329"/>
    <n v="3"/>
    <n v="1"/>
    <n v="2"/>
    <n v="1.5"/>
    <n v="234"/>
    <n v="2202"/>
    <n v="1"/>
    <x v="2"/>
    <s v="1 Planejamento + Até 1 ano"/>
    <x v="2"/>
  </r>
  <r>
    <s v="Planejamento"/>
    <n v="226414"/>
    <x v="26"/>
    <x v="5"/>
    <x v="11"/>
    <x v="44"/>
    <s v="CRUZEIRO"/>
    <d v="2025-03-26T12:46:18"/>
    <s v="RCRU1302"/>
    <s v="330BR00038276"/>
    <m/>
    <n v="194"/>
    <n v="6.4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0"/>
    <s v="ANTES E APÓS ET77584, PODA PRI"/>
    <s v="ACS CRUZEIRO X DUTRA,ITAGAÇABA"/>
    <s v="330BR00038276"/>
    <s v="2025/T2"/>
    <d v="2025-04-01T00:00:00"/>
    <s v="ARVO"/>
    <m/>
    <s v="9332432,9118112,9172008"/>
    <m/>
    <n v="-22.599895"/>
    <n v="-44.947785000000003"/>
    <s v="https://coffee.edp.gpti.com.br/pdf/deolhonarede/226414"/>
    <s v="PLANO INSPEÇÃO VISUAL PROTHEUS MAR25"/>
    <n v="1"/>
    <n v="407"/>
    <s v="Até 2 anos"/>
    <s v="330BR000382769"/>
    <n v="5"/>
    <n v="234"/>
    <n v="1049.1500000000001"/>
    <n v="0"/>
    <n v="1"/>
    <n v="1"/>
    <n v="1"/>
    <n v="234"/>
    <n v="2202"/>
    <n v="0"/>
    <x v="0"/>
    <m/>
    <x v="5"/>
  </r>
  <r>
    <s v="Planejamento"/>
    <n v="229580"/>
    <x v="26"/>
    <x v="5"/>
    <x v="11"/>
    <x v="28"/>
    <s v="GUARATINGUETÁ"/>
    <d v="2025-04-17T12:37:26"/>
    <s v="RGUR1308"/>
    <s v="310BF00564127"/>
    <m/>
    <n v="710"/>
    <n v="11.4"/>
    <n v="0"/>
    <n v="4"/>
    <n v="24"/>
    <s v="Baixa"/>
    <s v="LV-PRÓPRIA"/>
    <s v="MANUT. CIRC. PRIMARIO - MT - OPEX"/>
    <m/>
    <s v="Cruzeta B3"/>
    <s v="B3"/>
    <s v="PROTHEUS"/>
    <n v="142"/>
    <n v="4748"/>
    <s v="Claudio Ferreira Pinto"/>
    <n v="1"/>
    <s v="EM ET503399 ,SUBCRU 23,B3,ET4A(A3X1/0)"/>
    <s v="R. Ronaldo de Souza Gayão, Santa Luzia,"/>
    <s v="310BF00564127"/>
    <s v="2025/T2"/>
    <d v="2025-05-01T00:00:00"/>
    <s v="DETE"/>
    <m/>
    <s v="9448678"/>
    <m/>
    <n v="-22.805097"/>
    <n v="-45.245896999999999"/>
    <s v="https://coffee.edp.gpti.com.br/pdf/deolhonarede/229580"/>
    <s v="PLANO INSPEÇÃO VISUAL PROTHEUS ABR25"/>
    <n v="1"/>
    <n v="385"/>
    <s v="Até 2 anos"/>
    <s v="310BF005641279"/>
    <n v="1"/>
    <n v="234"/>
    <n v="495.3"/>
    <n v="0"/>
    <n v="1"/>
    <n v="1"/>
    <n v="1"/>
    <n v="234"/>
    <n v="2202"/>
    <n v="0"/>
    <x v="0"/>
    <m/>
    <x v="2"/>
  </r>
  <r>
    <s v="Planejamento"/>
    <n v="226413"/>
    <x v="26"/>
    <x v="5"/>
    <x v="11"/>
    <x v="44"/>
    <s v="CRUZEIRO"/>
    <d v="2025-03-26T12:33:57"/>
    <s v="RCRU1302"/>
    <s v="330BR00038276"/>
    <m/>
    <n v="194"/>
    <n v="6.43"/>
    <n v="0"/>
    <n v="7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5 APÓS DERIV ET77933, SUBCRU 12P,N4(A3X4"/>
    <s v="Ac. Amílton Viêira Mendes, , Cruzeiro"/>
    <s v="330BR00038276"/>
    <s v="2025/T2"/>
    <d v="2025-04-01T00:00:00"/>
    <s v="DETE"/>
    <m/>
    <s v="9118091"/>
    <m/>
    <n v="-22.592979"/>
    <n v="-44.949233"/>
    <s v="https://coffee.edp.gpti.com.br/pdf/deolhonarede/226413"/>
    <s v="PLANO INSPEÇÃO VISUAL PROTHEUS MAR25_x000a_POSTE NO MORRO"/>
    <n v="1"/>
    <n v="407"/>
    <s v="Até 2 anos"/>
    <s v="330BR000382769"/>
    <n v="5"/>
    <n v="234"/>
    <n v="1049.1500000000001"/>
    <n v="0"/>
    <n v="1"/>
    <n v="1"/>
    <n v="1"/>
    <n v="234"/>
    <n v="2202"/>
    <n v="0"/>
    <x v="0"/>
    <m/>
    <x v="5"/>
  </r>
  <r>
    <s v="Planejamento"/>
    <n v="275963"/>
    <x v="4512"/>
    <x v="3"/>
    <x v="4"/>
    <x v="9"/>
    <s v="CASA BRANCA"/>
    <d v="2026-03-18T20:19:11"/>
    <s v="RCBR1304"/>
    <s v="155BF00000044"/>
    <m/>
    <n v="262"/>
    <n v="25.41"/>
    <m/>
    <n v="3"/>
    <n v="94"/>
    <s v="Muito Alta"/>
    <s v="EQ-PODA"/>
    <s v="PODA DE ARVORES - OPEX"/>
    <m/>
    <s v="Poda de bambu"/>
    <s v="PBA"/>
    <s v="INTERNO"/>
    <n v="1208"/>
    <n v="3908"/>
    <s v="Ed Carlos Leite Da Silva"/>
    <n v="15"/>
    <s v="2 ANT ET 1163"/>
    <s v="R. Sem Denominacao, Parque Santa Rosa,"/>
    <m/>
    <m/>
    <m/>
    <s v="ARVO"/>
    <m/>
    <s v="9397701"/>
    <s v="Pendente"/>
    <n v="-23.586048999999999"/>
    <n v="-46.350527"/>
    <s v="https://coffee.edp.gpti.com.br/pdf/deolhonarede/275963"/>
    <m/>
    <n v="1"/>
    <n v="50"/>
    <s v="Até 1 ano"/>
    <s v="155BF000000449"/>
    <n v="19"/>
    <n v="78"/>
    <n v="1113.6833333333329"/>
    <n v="3"/>
    <n v="1"/>
    <n v="2"/>
    <n v="1.5"/>
    <n v="234"/>
    <n v="2202"/>
    <n v="0"/>
    <x v="0"/>
    <m/>
    <x v="2"/>
  </r>
  <r>
    <s v="Planejamento"/>
    <n v="216314"/>
    <x v="4513"/>
    <x v="0"/>
    <x v="7"/>
    <x v="8"/>
    <s v="SKOL"/>
    <d v="2025-01-10T14:17:27"/>
    <s v="RSKO0103"/>
    <s v="045BF00025044"/>
    <m/>
    <n v="4366"/>
    <n v="99"/>
    <n v="0"/>
    <n v="4"/>
    <n v="21"/>
    <s v="Baixa"/>
    <s v="EQ-PODA"/>
    <s v="PODA DE ARVORES - OPEX"/>
    <m/>
    <s v="Limpeza de faixa"/>
    <m/>
    <s v="PROTHEUS"/>
    <n v="1210"/>
    <n v="4649"/>
    <s v="Francisco Dernivan De Araujo"/>
    <n v="30"/>
    <s v="4 ant a 1 ap et86321. Poda MT"/>
    <s v="Av. Acapulco, Água Azul, Guarulhos"/>
    <s v="045BF00025044"/>
    <s v="2025/T1"/>
    <d v="2025-03-01T00:00:00"/>
    <s v="ARVO"/>
    <m/>
    <s v="8646851"/>
    <s v="Pendente"/>
    <n v="-23.363972"/>
    <n v="-46.405093000000001"/>
    <s v="https://coffee.edp.gpti.com.br/pdf/deolhonarede/216314"/>
    <s v="Identificado árvores de grande e médio porte fora da faixa de servidão da rede&quot;."/>
    <n v="1"/>
    <n v="482"/>
    <s v="Até 2 anos"/>
    <s v="045BF000250449"/>
    <n v="3"/>
    <n v="156"/>
    <n v="535.66666666666663"/>
    <n v="1"/>
    <n v="1"/>
    <n v="1"/>
    <n v="1.5"/>
    <n v="234"/>
    <n v="2202"/>
    <n v="0"/>
    <x v="0"/>
    <m/>
    <x v="2"/>
  </r>
  <r>
    <s v="Planejamento"/>
    <n v="229578"/>
    <x v="26"/>
    <x v="5"/>
    <x v="11"/>
    <x v="28"/>
    <s v="GUARATINGUETÁ"/>
    <d v="2025-04-17T12:28:41"/>
    <s v="RGUR1308"/>
    <s v="310BF00564127"/>
    <m/>
    <n v="710"/>
    <n v="11.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"/>
    <s v="1 ANTES ET60928, PODA PRI"/>
    <s v="R. Mena Rodrigues Montemor, Santa Luzia"/>
    <s v="310BF00564127"/>
    <s v="2025/T2"/>
    <d v="2025-05-01T00:00:00"/>
    <s v="ARVO"/>
    <m/>
    <s v="9380704"/>
    <m/>
    <n v="-22.806887"/>
    <n v="-45.243195999999998"/>
    <s v="https://coffee.edp.gpti.com.br/pdf/deolhonarede/229578"/>
    <s v="PLANO INSPEÇÃO VISUAL PROTHEUS ABR25"/>
    <n v="1"/>
    <n v="385"/>
    <s v="Até 2 anos"/>
    <s v="310BF005641279"/>
    <n v="1"/>
    <n v="234"/>
    <n v="495.3"/>
    <n v="0"/>
    <n v="1"/>
    <n v="1"/>
    <n v="1"/>
    <n v="234"/>
    <n v="2202"/>
    <n v="0"/>
    <x v="0"/>
    <m/>
    <x v="2"/>
  </r>
  <r>
    <s v="Planejamento"/>
    <n v="275962"/>
    <x v="4514"/>
    <x v="3"/>
    <x v="4"/>
    <x v="9"/>
    <s v="CASA BRANCA"/>
    <d v="2026-03-18T20:19:10"/>
    <s v="RCBR1304"/>
    <s v="155BF00000044"/>
    <m/>
    <n v="262"/>
    <n v="25.41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28"/>
    <s v="Do 4 ao 7 ANT ET 1165"/>
    <s v="Estrada Mun., Cidade Miguel Badra (Gleb"/>
    <m/>
    <m/>
    <m/>
    <s v="ARVO"/>
    <m/>
    <s v="9344720"/>
    <s v="Pendente"/>
    <n v="-23.59938"/>
    <n v="-46.349587"/>
    <s v="https://coffee.edp.gpti.com.br/pdf/deolhonarede/275962"/>
    <m/>
    <n v="1"/>
    <n v="50"/>
    <s v="Até 1 ano"/>
    <s v="155BF000000449"/>
    <n v="19"/>
    <n v="78"/>
    <n v="1113.6833333333329"/>
    <n v="3"/>
    <n v="1"/>
    <n v="2"/>
    <n v="1.5"/>
    <n v="234"/>
    <n v="2202"/>
    <n v="0"/>
    <x v="0"/>
    <m/>
    <x v="2"/>
  </r>
  <r>
    <s v="Planejamento"/>
    <n v="216326"/>
    <x v="4515"/>
    <x v="0"/>
    <x v="7"/>
    <x v="8"/>
    <s v="SKOL"/>
    <d v="2025-01-10T14:17:29"/>
    <s v="RSKO0103"/>
    <s v="045BF00025044"/>
    <m/>
    <n v="4366"/>
    <n v="99"/>
    <n v="1"/>
    <n v="7"/>
    <n v="21"/>
    <s v="Baixa"/>
    <s v="EQ-PODA"/>
    <s v="PODA DE ARVORES - OPEX"/>
    <m/>
    <s v="Poda primária"/>
    <s v="PAP"/>
    <s v="PROTHEUS"/>
    <n v="1210"/>
    <n v="4649"/>
    <s v="Francisco Dernivan De Araujo"/>
    <n v="4"/>
    <s v="5 ant et58285. Poda MT"/>
    <s v="R. Cabo D'antibes, Água Azul, Guarulhos"/>
    <s v="045BF00025044"/>
    <s v="2025/T1"/>
    <d v="2025-03-01T00:00:00"/>
    <s v="ARVO"/>
    <m/>
    <s v="317529845"/>
    <s v="Pendente"/>
    <n v="-23.365219"/>
    <n v="-46.405982000000002"/>
    <s v="https://coffee.edp.gpti.com.br/pdf/deolhonarede/216326"/>
    <s v="Identificado árvores de grande e médio porte fora da faixa de servidão da rede&quot;."/>
    <n v="1"/>
    <n v="482"/>
    <s v="Até 2 anos"/>
    <s v="045BF000250449"/>
    <n v="3"/>
    <n v="156"/>
    <n v="535.66666666666663"/>
    <n v="1"/>
    <n v="1"/>
    <n v="1"/>
    <n v="1.5"/>
    <n v="234"/>
    <n v="2202"/>
    <n v="0"/>
    <x v="0"/>
    <m/>
    <x v="2"/>
  </r>
  <r>
    <s v="Planejamento"/>
    <n v="216320"/>
    <x v="4516"/>
    <x v="0"/>
    <x v="7"/>
    <x v="8"/>
    <s v="SKOL"/>
    <d v="2025-01-10T14:17:29"/>
    <s v="RSKO0103"/>
    <s v="045BF00025044"/>
    <m/>
    <n v="4366"/>
    <n v="99"/>
    <n v="0"/>
    <n v="4"/>
    <n v="25"/>
    <s v="Baixa"/>
    <s v="LV-PRÓPRIA"/>
    <s v="MANUT. CIRC. PRIMARIO - MT - OPEX"/>
    <m/>
    <s v="Cruzeta B3"/>
    <s v="B3"/>
    <s v="PROTHEUS"/>
    <n v="1210"/>
    <n v="4649"/>
    <s v="Francisco Dernivan De Araujo"/>
    <n v="1"/>
    <s v="Na et52597. Subst B3(1) SUP 15"/>
    <s v="Av. Acapulco, Água Azul, Guarulhos"/>
    <s v="045BF00025044"/>
    <s v="2025/T1"/>
    <d v="2025-03-01T00:00:00"/>
    <s v="DETE"/>
    <m/>
    <s v="8860374"/>
    <s v="Pendente"/>
    <n v="-23.366396999999999"/>
    <n v="-46.404395999999998"/>
    <s v="https://coffee.edp.gpti.com.br/pdf/deolhonarede/216320"/>
    <s v="Identificado árvores de grande e médio porte fora da faixa de servidão da rede&quot;."/>
    <n v="1"/>
    <n v="482"/>
    <s v="Até 2 anos"/>
    <s v="045BF000250449"/>
    <n v="3"/>
    <n v="156"/>
    <n v="535.66666666666663"/>
    <n v="1"/>
    <n v="1"/>
    <n v="1"/>
    <n v="1.5"/>
    <n v="234"/>
    <n v="2202"/>
    <n v="1"/>
    <x v="2"/>
    <s v="2 Planejamento + Até 2 anos"/>
    <x v="2"/>
  </r>
  <r>
    <s v="Planejamento"/>
    <n v="262909"/>
    <x v="26"/>
    <x v="5"/>
    <x v="10"/>
    <x v="20"/>
    <s v="TAUBATÉ"/>
    <d v="2026-01-13T14:41:13"/>
    <s v="RTAU1313"/>
    <s v="295BF00000442"/>
    <m/>
    <n v="976"/>
    <n v="10.65"/>
    <m/>
    <n v="7"/>
    <n v="9"/>
    <s v="Muito Baixa"/>
    <s v="LV-PRÓPRIA"/>
    <s v="MANUT. CIRC. PRIMARIO - MT - OPEX"/>
    <m/>
    <s v="Cruzeta M3"/>
    <s v="M3"/>
    <s v="PROTHEUS"/>
    <n v="1212"/>
    <n v="4677"/>
    <s v="Antonio S Faustino"/>
    <n v="1"/>
    <s v="1 antes ET41702,SUB CRUZ 18,M3(1/0AN)"/>
    <s v="R Dona Benta"/>
    <s v="295BF00000442"/>
    <s v="2025/T2"/>
    <d v="2025-06-01T00:00:00"/>
    <s v="DETE"/>
    <m/>
    <s v="8626697"/>
    <m/>
    <n v="-23.004106"/>
    <n v="-45.531039999999997"/>
    <s v="https://coffee.edp.gpti.com.br/pdf/deolhonarede/262909"/>
    <s v="Plano de manutenção"/>
    <n v="1"/>
    <n v="114"/>
    <s v="Até 1 ano"/>
    <s v="295BF000004429"/>
    <n v="1"/>
    <n v="234"/>
    <n v="3135.6"/>
    <n v="0"/>
    <n v="1"/>
    <n v="1"/>
    <n v="1"/>
    <n v="234"/>
    <n v="2202"/>
    <n v="0"/>
    <x v="0"/>
    <m/>
    <x v="2"/>
  </r>
  <r>
    <s v="Planejamento"/>
    <n v="275949"/>
    <x v="4517"/>
    <x v="3"/>
    <x v="4"/>
    <x v="9"/>
    <s v="CASA BRANCA"/>
    <d v="2026-03-18T20:19:08"/>
    <s v="RCBR1304"/>
    <s v="155BF00000044"/>
    <m/>
    <n v="262"/>
    <n v="25.41"/>
    <m/>
    <n v="3"/>
    <n v="94"/>
    <s v="Muito Alta"/>
    <s v="EQ-PODA"/>
    <s v="PODA DE ARVORES - OPEX"/>
    <m/>
    <s v="Poda de bambu"/>
    <s v="PBA"/>
    <s v="PLANOPODA3M"/>
    <n v="1208"/>
    <n v="3908"/>
    <s v="Ed Carlos Leite Da Silva"/>
    <n v="60"/>
    <s v="1 AP ET 7687"/>
    <s v="R. Sem Denominacao, Parque Santa Rosa,"/>
    <m/>
    <m/>
    <m/>
    <s v="ARVO"/>
    <m/>
    <s v="8916893"/>
    <s v="Pendente"/>
    <n v="-23.584890999999999"/>
    <n v="-46.350811"/>
    <s v="https://coffee.edp.gpti.com.br/pdf/deolhonarede/275949"/>
    <m/>
    <n v="1"/>
    <n v="50"/>
    <s v="Até 1 ano"/>
    <s v="155BF000000449"/>
    <n v="19"/>
    <n v="78"/>
    <n v="1113.6833333333329"/>
    <n v="3"/>
    <n v="1"/>
    <n v="2"/>
    <n v="1.5"/>
    <n v="234"/>
    <n v="2202"/>
    <n v="0"/>
    <x v="0"/>
    <m/>
    <x v="2"/>
  </r>
  <r>
    <s v="Planejamento"/>
    <n v="278667"/>
    <x v="26"/>
    <x v="2"/>
    <x v="3"/>
    <x v="45"/>
    <s v="MASSAGUACU"/>
    <d v="2026-04-07T18:28:44"/>
    <s v="RMAS1301"/>
    <s v="195BF00000240"/>
    <m/>
    <n v="328"/>
    <n v="5.99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50"/>
    <s v="DE 3 ANTES ET90023, A ET516440, PODA PRI"/>
    <s v="R CABRIUVAS E CANAFISTOLA, PARK IMPERIAL"/>
    <s v="195BF00000240"/>
    <s v="2025/T2"/>
    <d v="2025-05-01T00:00:00"/>
    <s v="ARVO"/>
    <m/>
    <s v="9484554,8791529"/>
    <m/>
    <n v="-23.575054999999999"/>
    <n v="-45.355711999999997"/>
    <s v="https://coffee.edp.gpti.com.br/pdf/deolhonarede/278667"/>
    <s v="PLANO INSPEÇÃO VISUAL ABR26"/>
    <n v="1"/>
    <n v="30"/>
    <s v="Até 1 ano"/>
    <s v="195BF000002409"/>
    <n v="2"/>
    <n v="231"/>
    <n v="3144.3166666666671"/>
    <n v="0"/>
    <n v="1"/>
    <n v="1"/>
    <n v="1"/>
    <n v="231"/>
    <n v="2203"/>
    <n v="1"/>
    <x v="1"/>
    <s v="1 Planejamento + Até 1 ano"/>
    <x v="2"/>
  </r>
  <r>
    <s v="Planejamento"/>
    <n v="278678"/>
    <x v="26"/>
    <x v="2"/>
    <x v="3"/>
    <x v="45"/>
    <s v="MASSAGUACU"/>
    <d v="2026-04-07T18:44:47"/>
    <s v="RMAS1301"/>
    <s v="195BF00000240"/>
    <m/>
    <n v="328"/>
    <n v="5.99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4"/>
    <s v="DE ET90022 A ET543239, PODA PRI"/>
    <s v="AV MANACAS PARK IMPERIAL"/>
    <s v="195BF00000240"/>
    <s v="2025/T2"/>
    <d v="2025-05-01T00:00:00"/>
    <s v="ARVO"/>
    <m/>
    <s v="8685006,9540297"/>
    <m/>
    <n v="-23.580835"/>
    <n v="-45.35116"/>
    <s v="https://coffee.edp.gpti.com.br/pdf/deolhonarede/278678"/>
    <s v="PLANO INSPEÇÃO VISUAL ABR26"/>
    <n v="1"/>
    <n v="30"/>
    <s v="Até 1 ano"/>
    <s v="195BF000002409"/>
    <n v="2"/>
    <n v="231"/>
    <n v="3144.3166666666671"/>
    <n v="0"/>
    <n v="1"/>
    <n v="1"/>
    <n v="1"/>
    <n v="231"/>
    <n v="2203"/>
    <n v="1"/>
    <x v="1"/>
    <s v="1 Planejamento + Até 1 ano"/>
    <x v="2"/>
  </r>
  <r>
    <s v="Planejamento"/>
    <n v="262643"/>
    <x v="4518"/>
    <x v="3"/>
    <x v="4"/>
    <x v="9"/>
    <s v="AMAZONAS"/>
    <d v="2026-01-09T22:27:01"/>
    <s v="RAMZ1303"/>
    <s v="155BR00002372"/>
    <m/>
    <n v="72"/>
    <n v="1.66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8"/>
    <s v="Além BR 2372"/>
    <s v="R. Jorn. Carmem Santos, Vale das Serras"/>
    <s v="155BR00002372"/>
    <s v="2025/T1"/>
    <d v="2025-03-01T00:00:00"/>
    <s v="ARVO"/>
    <m/>
    <s v="8596619"/>
    <s v="Pendente"/>
    <n v="-23.681963"/>
    <n v="-46.279367999999998"/>
    <s v="https://coffee.edp.gpti.com.br/pdf/deolhonarede/262643"/>
    <m/>
    <n v="1"/>
    <n v="118"/>
    <s v="Até 1 ano"/>
    <s v="155BR000023729"/>
    <n v="7"/>
    <n v="77"/>
    <n v="666.41666666666663"/>
    <n v="2"/>
    <n v="1"/>
    <n v="2"/>
    <n v="1.5"/>
    <n v="231"/>
    <n v="2203"/>
    <n v="0"/>
    <x v="0"/>
    <m/>
    <x v="5"/>
  </r>
  <r>
    <s v="Planejamento"/>
    <n v="300880"/>
    <x v="4519"/>
    <x v="3"/>
    <x v="8"/>
    <x v="26"/>
    <s v="MANUEL AREIAS PEREIRA"/>
    <d v="2026-05-05T19:19:00"/>
    <s v="RMAP1306"/>
    <s v="130BR00000180"/>
    <m/>
    <n v="272"/>
    <n v="17.02"/>
    <m/>
    <n v="3"/>
    <n v="75"/>
    <s v="Alta"/>
    <s v="EQ-PODA"/>
    <s v="PODA DE ARVORES - OPEX"/>
    <m/>
    <s v="Poda primária"/>
    <s v="PAP"/>
    <s v="INTERNO"/>
    <n v="1208"/>
    <n v="3908"/>
    <s v="Ed Carlos Leite Da Silva"/>
    <n v="30"/>
    <s v="Do 1 ao 5 ANT ET 9533"/>
    <s v="Estr. do Kenji, Chácaras Guanabara, Mog"/>
    <s v="130BR00000180"/>
    <s v="2025/T2"/>
    <d v="2025-05-01T00:00:00"/>
    <s v="ARVO"/>
    <m/>
    <s v="9503782"/>
    <s v="Pendente"/>
    <n v="-23.371047999999998"/>
    <n v="-46.169626000000001"/>
    <s v="https://coffee.edp.gpti.com.br/pdf/deolhonarede/300880"/>
    <m/>
    <n v="1"/>
    <n v="2"/>
    <s v="Até 1 ano"/>
    <s v="130BR000001809"/>
    <n v="8"/>
    <n v="135"/>
    <n v="1720.4166666666661"/>
    <n v="0"/>
    <n v="1"/>
    <n v="1.7"/>
    <n v="1"/>
    <n v="229.5"/>
    <n v="2204"/>
    <n v="0"/>
    <x v="0"/>
    <m/>
    <x v="5"/>
  </r>
  <r>
    <s v="Planejamento"/>
    <n v="300876"/>
    <x v="4520"/>
    <x v="3"/>
    <x v="8"/>
    <x v="26"/>
    <s v="MANUEL AREIAS PEREIRA"/>
    <d v="2026-05-05T19:18:59"/>
    <s v="RMAP1306"/>
    <s v="130BR00000180"/>
    <m/>
    <n v="272"/>
    <n v="17.02"/>
    <m/>
    <n v="3"/>
    <n v="75"/>
    <s v="Alta"/>
    <s v="EQ-PODA"/>
    <s v="PODA DE ARVORES - OPEX"/>
    <m/>
    <s v="Poda primária"/>
    <s v="PAP"/>
    <s v="INTERNO"/>
    <n v="1208"/>
    <n v="3908"/>
    <s v="Ed Carlos Leite Da Silva"/>
    <n v="4"/>
    <s v="Do 1 ao 4 AP ET 1114"/>
    <s v="Estr. do Kenji, , Mogi das Cruzes"/>
    <s v="130BR00000180"/>
    <s v="2025/T2"/>
    <d v="2025-05-01T00:00:00"/>
    <s v="ARVO"/>
    <m/>
    <s v="8765623"/>
    <s v="Pendente"/>
    <n v="-23.376327"/>
    <n v="-46.166409000000002"/>
    <s v="https://coffee.edp.gpti.com.br/pdf/deolhonarede/300876"/>
    <m/>
    <n v="1"/>
    <n v="2"/>
    <s v="Até 1 ano"/>
    <s v="130BR000001809"/>
    <n v="8"/>
    <n v="135"/>
    <n v="1720.4166666666661"/>
    <n v="0"/>
    <n v="1"/>
    <n v="1.7"/>
    <n v="1"/>
    <n v="229.5"/>
    <n v="2204"/>
    <n v="0"/>
    <x v="0"/>
    <m/>
    <x v="5"/>
  </r>
  <r>
    <s v="Planejamento"/>
    <n v="300866"/>
    <x v="4521"/>
    <x v="3"/>
    <x v="8"/>
    <x v="26"/>
    <s v="MANUEL AREIAS PEREIRA"/>
    <d v="2026-05-05T19:18:56"/>
    <s v="RMAP1306"/>
    <s v="130BR00000180"/>
    <m/>
    <n v="272"/>
    <n v="17.02"/>
    <m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5 e 7 AP ET 9533"/>
    <s v="Estr. do Kenji, Chácaras Guanabara, Mog"/>
    <s v="130BR00000180"/>
    <s v="2025/T2"/>
    <d v="2025-05-01T00:00:00"/>
    <s v="ARVO"/>
    <m/>
    <s v="8765542"/>
    <s v="Pendente"/>
    <n v="-23.372682000000001"/>
    <n v="-46.168453"/>
    <s v="https://coffee.edp.gpti.com.br/pdf/deolhonarede/300866"/>
    <m/>
    <n v="1"/>
    <n v="2"/>
    <s v="Até 1 ano"/>
    <s v="130BR000001809"/>
    <n v="8"/>
    <n v="135"/>
    <n v="1720.4166666666661"/>
    <n v="0"/>
    <n v="1"/>
    <n v="1.7"/>
    <n v="1"/>
    <n v="229.5"/>
    <n v="2204"/>
    <n v="0"/>
    <x v="0"/>
    <m/>
    <x v="5"/>
  </r>
  <r>
    <s v="Planejamento"/>
    <n v="300857"/>
    <x v="4522"/>
    <x v="3"/>
    <x v="8"/>
    <x v="26"/>
    <s v="MANUEL AREIAS PEREIRA"/>
    <d v="2026-05-05T19:18:54"/>
    <s v="RMAP1306"/>
    <s v="130BR00000180"/>
    <m/>
    <n v="272"/>
    <n v="17.02"/>
    <m/>
    <n v="3"/>
    <n v="75"/>
    <s v="Alta"/>
    <s v="EQ-PODA"/>
    <s v="PODA DE ARVORES - OPEX"/>
    <m/>
    <s v="Poda primária"/>
    <s v="PAP"/>
    <s v="INTERNO"/>
    <n v="1208"/>
    <n v="3908"/>
    <s v="Ed Carlos Leite Da Silva"/>
    <n v="10"/>
    <s v="5 e 6 AP ET 1113"/>
    <s v="Estr. do Kenji, , Mogi das Cruzes"/>
    <s v="130BR00000180"/>
    <s v="2025/T2"/>
    <d v="2025-05-01T00:00:00"/>
    <s v="ARVO"/>
    <m/>
    <s v="9353586"/>
    <s v="Pendente"/>
    <n v="-23.372201"/>
    <n v="-46.171745999999999"/>
    <s v="https://coffee.edp.gpti.com.br/pdf/deolhonarede/300857"/>
    <m/>
    <n v="1"/>
    <n v="2"/>
    <s v="Até 1 ano"/>
    <s v="130BR000001809"/>
    <n v="8"/>
    <n v="135"/>
    <n v="1720.4166666666661"/>
    <n v="0"/>
    <n v="1"/>
    <n v="1.7"/>
    <n v="1"/>
    <n v="229.5"/>
    <n v="2204"/>
    <n v="0"/>
    <x v="0"/>
    <m/>
    <x v="5"/>
  </r>
  <r>
    <s v="Planejamento"/>
    <n v="300861"/>
    <x v="4523"/>
    <x v="3"/>
    <x v="8"/>
    <x v="26"/>
    <s v="MANUEL AREIAS PEREIRA"/>
    <d v="2026-05-05T19:18:55"/>
    <s v="RMAP1306"/>
    <s v="130BR00000180"/>
    <m/>
    <n v="272"/>
    <n v="17.02"/>
    <m/>
    <n v="3"/>
    <n v="75"/>
    <s v="Alta"/>
    <s v="EQ-PODA"/>
    <s v="PODA DE ARVORES - OPEX"/>
    <m/>
    <s v="Poda primária"/>
    <s v="PAP"/>
    <s v="INTERNO"/>
    <n v="1208"/>
    <n v="3908"/>
    <s v="Ed Carlos Leite Da Silva"/>
    <n v="20"/>
    <s v="1, 2 e 3 AP ET 9533"/>
    <s v="Estr. do Kenji, Chácaras Guanabara, Mog"/>
    <s v="130BR00000180"/>
    <s v="2025/T2"/>
    <d v="2025-05-01T00:00:00"/>
    <s v="ARVO"/>
    <m/>
    <s v="8712920"/>
    <s v="Pendente"/>
    <n v="-23.372067000000001"/>
    <n v="-46.168826000000003"/>
    <s v="https://coffee.edp.gpti.com.br/pdf/deolhonarede/300861"/>
    <m/>
    <n v="1"/>
    <n v="2"/>
    <s v="Até 1 ano"/>
    <s v="130BR000001809"/>
    <n v="8"/>
    <n v="135"/>
    <n v="1720.4166666666661"/>
    <n v="0"/>
    <n v="1"/>
    <n v="1.7"/>
    <n v="1"/>
    <n v="229.5"/>
    <n v="2204"/>
    <m/>
    <x v="0"/>
    <s v="1 Planejamento + Até 1 ano"/>
    <x v="5"/>
  </r>
  <r>
    <s v="Planejamento"/>
    <n v="245138"/>
    <x v="26"/>
    <x v="5"/>
    <x v="11"/>
    <x v="28"/>
    <s v="GUARATINGUETÁ"/>
    <d v="2025-08-20T13:25:15"/>
    <s v="RGUR1304"/>
    <s v="310BF00563631"/>
    <m/>
    <n v="377"/>
    <n v="5.4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4"/>
    <s v="3 ANTES E EM ET60537, PODA PRI A1/0"/>
    <s v="R. Nina Ferreira Leite, Jardim Sao Mano"/>
    <s v="310BF00563631"/>
    <s v="2025/T4"/>
    <d v="2025-11-01T00:00:00"/>
    <s v="ARVO"/>
    <m/>
    <s v="9327664"/>
    <m/>
    <n v="-22.771616000000002"/>
    <n v="-45.208405999999997"/>
    <s v="https://coffee.edp.gpti.com.br/pdf/deolhonarede/245138"/>
    <s v="PLANO INSPEÇÃO VISUAL PROTHEUS AGO25"/>
    <n v="1"/>
    <n v="260"/>
    <s v="Até 1 ano"/>
    <s v="310BF005636319"/>
    <n v="1"/>
    <n v="152"/>
    <n v="324.26666666666671"/>
    <n v="1"/>
    <n v="1"/>
    <n v="1"/>
    <n v="1.5"/>
    <n v="228"/>
    <n v="2205"/>
    <n v="0"/>
    <x v="0"/>
    <m/>
    <x v="2"/>
  </r>
  <r>
    <s v="Planejamento"/>
    <n v="264715"/>
    <x v="4524"/>
    <x v="3"/>
    <x v="4"/>
    <x v="9"/>
    <s v="CASA BRANCA"/>
    <d v="2026-01-26T19:24:11"/>
    <s v="RCBR1302"/>
    <s v="160BF00002314"/>
    <m/>
    <n v="3423"/>
    <n v="46.22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7"/>
    <s v="Do 3 ANT AO 1 AP ET 12252"/>
    <s v="R. Waldemar Gomes de Paula, Jardim Tama"/>
    <s v="160BF00002314"/>
    <s v="2025/T2"/>
    <d v="2025-04-01T00:00:00"/>
    <s v="ARVO"/>
    <m/>
    <s v="9290831"/>
    <s v="Pendente"/>
    <n v="-23.549047000000002"/>
    <n v="-46.346867000000003"/>
    <s v="https://coffee.edp.gpti.com.br/pdf/deolhonarede/264715"/>
    <m/>
    <n v="1"/>
    <n v="101"/>
    <s v="Até 1 ano"/>
    <s v="160BF000023149"/>
    <n v="1"/>
    <n v="114"/>
    <n v="178.6"/>
    <n v="0"/>
    <n v="1"/>
    <n v="2"/>
    <n v="1"/>
    <n v="228"/>
    <n v="2205"/>
    <n v="0"/>
    <x v="0"/>
    <m/>
    <x v="2"/>
  </r>
  <r>
    <s v="Planejamento"/>
    <n v="261119"/>
    <x v="4525"/>
    <x v="3"/>
    <x v="4"/>
    <x v="9"/>
    <s v="AMAZONAS"/>
    <d v="2026-01-08T18:45:27"/>
    <s v="RAMZ1303"/>
    <s v="155BF00522567"/>
    <m/>
    <n v="69"/>
    <n v="1.5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5"/>
    <s v="DO 1 ANT AO 1 AP ET 512406"/>
    <s v="R. Oscar de Melo Gaia"/>
    <s v="155BF00522567"/>
    <s v="2025/T1"/>
    <d v="2025-02-01T00:00:00"/>
    <s v="ARVO"/>
    <m/>
    <s v="9474099"/>
    <s v="Pendente"/>
    <n v="-23.689596999999999"/>
    <n v="-46.313215999999997"/>
    <s v="https://coffee.edp.gpti.com.br/pdf/deolhonarede/261119"/>
    <m/>
    <n v="1"/>
    <n v="119"/>
    <s v="Até 1 ano"/>
    <s v="155BF005225679"/>
    <n v="4"/>
    <n v="114"/>
    <n v="758.63333333333333"/>
    <n v="0"/>
    <n v="1"/>
    <n v="2"/>
    <n v="1"/>
    <n v="228"/>
    <n v="2205"/>
    <n v="0"/>
    <x v="0"/>
    <m/>
    <x v="2"/>
  </r>
  <r>
    <s v="Planejamento"/>
    <n v="264728"/>
    <x v="4526"/>
    <x v="3"/>
    <x v="4"/>
    <x v="9"/>
    <s v="CASA BRANCA"/>
    <d v="2026-01-26T19:24:15"/>
    <s v="RCBR1302"/>
    <s v="160BF00002314"/>
    <m/>
    <n v="3423"/>
    <n v="46.22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8"/>
    <s v="Do 1 ao 4 ANT ET 12250"/>
    <s v="R. Lazaro Coelho Dos Santos, Jardim Me."/>
    <s v="160BF00002314"/>
    <s v="2025/T2"/>
    <d v="2025-04-01T00:00:00"/>
    <s v="ARVO"/>
    <m/>
    <s v="9290842"/>
    <s v="Pendente"/>
    <n v="-23.549976999999998"/>
    <n v="-46.346319999999999"/>
    <s v="https://coffee.edp.gpti.com.br/pdf/deolhonarede/264728"/>
    <m/>
    <n v="1"/>
    <n v="101"/>
    <s v="Até 1 ano"/>
    <s v="160BF000023149"/>
    <n v="1"/>
    <n v="114"/>
    <n v="178.6"/>
    <n v="0"/>
    <n v="1"/>
    <n v="2"/>
    <n v="1"/>
    <n v="228"/>
    <n v="2205"/>
    <n v="0"/>
    <x v="0"/>
    <m/>
    <x v="2"/>
  </r>
  <r>
    <s v="Planejamento"/>
    <n v="237703"/>
    <x v="4527"/>
    <x v="1"/>
    <x v="1"/>
    <x v="1"/>
    <s v="SANTA BRANCA"/>
    <d v="2025-06-26T13:58:36"/>
    <s v="RSBR1301"/>
    <s v="275BR00000018"/>
    <m/>
    <n v="101"/>
    <n v="3.68"/>
    <n v="0"/>
    <n v="6"/>
    <n v="35"/>
    <s v="Baixa"/>
    <s v="EQ-PODA"/>
    <s v="PODA DE ARVORES - OPEX"/>
    <m/>
    <s v="Limpeza de faixa"/>
    <m/>
    <s v="INTERNO"/>
    <n v="1206"/>
    <n v="5586"/>
    <s v="Julio Augusto Dos Santos"/>
    <n v="1"/>
    <s v="TODA BR-18"/>
    <s v="Estr. do Sertãozinho, , Salesópolis"/>
    <s v="275BR00000018"/>
    <s v="2025/T1"/>
    <d v="2025-03-01T00:00:00"/>
    <s v="ARVO"/>
    <m/>
    <s v="9259233"/>
    <s v="Pendente"/>
    <n v="-23.510390999999998"/>
    <n v="-45.859681999999999"/>
    <s v="https://coffee.edp.gpti.com.br/pdf/deolhonarede/237703"/>
    <s v="PODA LIMPEZA DE FAIXA PRIMÁRIA 3XAL4"/>
    <n v="1"/>
    <n v="315"/>
    <s v="Até 1 ano"/>
    <s v="275BR000000189"/>
    <n v="17"/>
    <n v="152"/>
    <n v="1287.383333333333"/>
    <n v="5"/>
    <n v="1"/>
    <n v="1"/>
    <n v="1.5"/>
    <n v="228"/>
    <n v="2205"/>
    <n v="1"/>
    <x v="1"/>
    <s v="1 Planejamento + Até 1 ano"/>
    <x v="5"/>
  </r>
  <r>
    <s v="Planejamento"/>
    <n v="261130"/>
    <x v="4528"/>
    <x v="3"/>
    <x v="4"/>
    <x v="9"/>
    <s v="AMAZONAS"/>
    <d v="2026-01-08T18:45:29"/>
    <s v="RAMZ1303"/>
    <s v="155BF00522567"/>
    <m/>
    <n v="69"/>
    <n v="1.59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60"/>
    <s v="1 e 2 AP ET 512038"/>
    <s v="R. Oscar de Melo Gaia"/>
    <s v="155BF00522567"/>
    <s v="2025/T1"/>
    <d v="2025-02-01T00:00:00"/>
    <s v="ARVO"/>
    <m/>
    <s v="9452059"/>
    <s v="Pendente"/>
    <n v="-23.689223999999999"/>
    <n v="-46.310662999999998"/>
    <s v="https://coffee.edp.gpti.com.br/pdf/deolhonarede/261130"/>
    <m/>
    <n v="1"/>
    <n v="119"/>
    <s v="Até 1 ano"/>
    <s v="155BF005225679"/>
    <n v="4"/>
    <n v="114"/>
    <n v="758.63333333333333"/>
    <n v="0"/>
    <n v="1"/>
    <n v="2"/>
    <n v="1"/>
    <n v="228"/>
    <n v="2205"/>
    <n v="0"/>
    <x v="0"/>
    <m/>
    <x v="2"/>
  </r>
  <r>
    <s v="CSD"/>
    <n v="286573"/>
    <x v="4529"/>
    <x v="2"/>
    <x v="3"/>
    <x v="4"/>
    <s v="OLARIA"/>
    <d v="2026-04-27T21:09:09"/>
    <s v="ROLR1302"/>
    <s v="185BF00571968"/>
    <m/>
    <n v="500"/>
    <n v="35.26"/>
    <m/>
    <n v="2"/>
    <n v="123"/>
    <s v="Muito Alta"/>
    <s v="LV-PRÓPRIA"/>
    <s v="MANUT. CIRC. PRIMARIO - MT - OPEX"/>
    <m/>
    <s v="Cruzeta M3"/>
    <s v="M3"/>
    <s v="PROTHEUS"/>
    <n v="1225"/>
    <n v="6708"/>
    <s v="Carlos Santos"/>
    <n v="1"/>
    <s v="1 ALÉM ET-96022 OLR-1302"/>
    <s v="RUA EVARISTO ENERSTO COSTA S MORRO DO AB"/>
    <m/>
    <m/>
    <m/>
    <s v="DETE"/>
    <m/>
    <m/>
    <s v="Pendente"/>
    <n v="-23.760901949377761"/>
    <n v="-45.416691302254307"/>
    <s v="https://coffee.edp.gpti.com.br/pdf/deolhonarede/286573"/>
    <m/>
    <n v="1"/>
    <n v="10"/>
    <s v="Até 1 ano"/>
    <s v="185BF005719689"/>
    <n v="1"/>
    <n v="114"/>
    <n v="222.3"/>
    <n v="0"/>
    <n v="1"/>
    <n v="2"/>
    <n v="1"/>
    <n v="228"/>
    <n v="2205"/>
    <n v="0"/>
    <x v="0"/>
    <m/>
    <x v="2"/>
  </r>
  <r>
    <s v="Planejamento"/>
    <n v="245142"/>
    <x v="26"/>
    <x v="5"/>
    <x v="11"/>
    <x v="28"/>
    <s v="GUARATINGUETÁ"/>
    <d v="2025-08-20T13:31:31"/>
    <s v="RGUR1304"/>
    <s v="310BF00563631"/>
    <m/>
    <n v="377"/>
    <n v="5.4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APÓS ET61050, PODA PRI A4"/>
    <s v="R. Maria do Carmo Guimarães França, Jar"/>
    <s v="310BF00563631"/>
    <s v="2025/T4"/>
    <d v="2025-11-01T00:00:00"/>
    <s v="ARVO"/>
    <m/>
    <s v="8686828"/>
    <m/>
    <n v="-22.770824000000001"/>
    <n v="-45.209001999999998"/>
    <s v="https://coffee.edp.gpti.com.br/pdf/deolhonarede/245142"/>
    <s v="PLANO INSPEÇÃO VISUAL PROTHEUS AGO25"/>
    <n v="1"/>
    <n v="260"/>
    <s v="Até 1 ano"/>
    <s v="310BF005636319"/>
    <n v="1"/>
    <n v="152"/>
    <n v="324.26666666666671"/>
    <n v="1"/>
    <n v="1"/>
    <n v="1"/>
    <n v="1.5"/>
    <n v="228"/>
    <n v="2205"/>
    <n v="0"/>
    <x v="0"/>
    <m/>
    <x v="2"/>
  </r>
  <r>
    <s v="Planejamento"/>
    <n v="232655"/>
    <x v="4530"/>
    <x v="5"/>
    <x v="10"/>
    <x v="29"/>
    <s v="GERMANA"/>
    <d v="2025-05-19T17:50:40"/>
    <s v="RGER1302"/>
    <s v="260BF00523577"/>
    <m/>
    <n v="1918"/>
    <n v="24.64"/>
    <n v="0"/>
    <n v="3"/>
    <n v="49"/>
    <s v="Média"/>
    <s v="DESLIGAMENTO"/>
    <s v="MANUT. CIRC. PRIMARIO - MT - OPEX"/>
    <m/>
    <s v="Suporte afastador horizontal"/>
    <m/>
    <s v="PROTHEUS"/>
    <n v="1212"/>
    <n v="4677"/>
    <s v="Antonio S Faustino"/>
    <n v="1"/>
    <s v="Em ET31685,SUB CRUZ 23,BANCADA DA ET4A"/>
    <s v="R. Raul Cornélio Brom, Cacapava, Caçapa"/>
    <s v="260BF00523577"/>
    <s v="2025/T3"/>
    <d v="2025-08-01T00:00:00"/>
    <s v="DETE"/>
    <m/>
    <s v="8622574"/>
    <s v="Pendente"/>
    <n v="-23.103797"/>
    <n v="-45.686919000000003"/>
    <s v="https://coffee.edp.gpti.com.br/pdf/deolhonarede/232655"/>
    <s v="Plano de manutenção"/>
    <n v="1"/>
    <n v="353"/>
    <s v="Até 1 ano"/>
    <s v="260BF005235779"/>
    <n v="2"/>
    <n v="175"/>
    <n v="252"/>
    <n v="0"/>
    <n v="1"/>
    <n v="1.3"/>
    <n v="1"/>
    <n v="227.5"/>
    <n v="2206"/>
    <n v="0"/>
    <x v="0"/>
    <m/>
    <x v="2"/>
  </r>
  <r>
    <s v="Planejamento"/>
    <n v="232654"/>
    <x v="4531"/>
    <x v="5"/>
    <x v="10"/>
    <x v="29"/>
    <s v="GERMANA"/>
    <d v="2025-05-19T17:50:41"/>
    <s v="RGER1302"/>
    <s v="260BF00523577"/>
    <m/>
    <n v="1918"/>
    <n v="24.64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2"/>
    <s v="1 antes  ET31685"/>
    <s v="R. Raul Cornélio Brom, Cacapava, Caçapa"/>
    <s v="260BF00523577"/>
    <s v="2025/T3"/>
    <d v="2025-08-01T00:00:00"/>
    <s v="ARVO"/>
    <m/>
    <m/>
    <s v="Pendente"/>
    <n v="-23.1038"/>
    <n v="-45.686917999999999"/>
    <s v="https://coffee.edp.gpti.com.br/pdf/deolhonarede/232654"/>
    <s v="exec poda 2 árvores"/>
    <n v="1"/>
    <n v="353"/>
    <s v="Até 1 ano"/>
    <s v="260BF005235779"/>
    <n v="2"/>
    <n v="175"/>
    <n v="252"/>
    <n v="0"/>
    <n v="1"/>
    <n v="1.3"/>
    <n v="1"/>
    <n v="227.5"/>
    <n v="2206"/>
    <n v="0"/>
    <x v="0"/>
    <m/>
    <x v="2"/>
  </r>
  <r>
    <s v="Planejamento"/>
    <n v="219291"/>
    <x v="4532"/>
    <x v="4"/>
    <x v="9"/>
    <x v="40"/>
    <s v="VALE DO SOL"/>
    <d v="2025-02-03T10:35:13"/>
    <s v="RVSL1307"/>
    <s v="175BF00000750"/>
    <m/>
    <n v="2102"/>
    <n v="100"/>
    <n v="0"/>
    <n v="7"/>
    <n v="40"/>
    <s v="Baixa"/>
    <s v="LV-PRÓPRIA"/>
    <s v="MANUT. CIRC. PRIMARIO - MT - OPEX"/>
    <m/>
    <s v="Cruzeta N3"/>
    <s v="N3"/>
    <s v="INTERNO"/>
    <n v="1206"/>
    <n v="5586"/>
    <s v="Julio Augusto Dos Santos"/>
    <n v="1"/>
    <s v="EM ET-1389"/>
    <s v="R. Antenor da Silva Maia, Conj. Res. Tr"/>
    <m/>
    <m/>
    <m/>
    <s v="DETE"/>
    <m/>
    <s v="9307447"/>
    <s v="Pendente"/>
    <n v="-23.248494000000001"/>
    <n v="-45.917881000000001"/>
    <s v="https://coffee.edp.gpti.com.br/pdf/deolhonarede/219291"/>
    <s v="SUST CRUZ N3(3)1/0-23-SUP"/>
    <n v="1"/>
    <n v="458"/>
    <s v="Até 2 anos"/>
    <s v="175BF000007509"/>
    <n v="1"/>
    <n v="151"/>
    <n v="211.4"/>
    <n v="1"/>
    <n v="1"/>
    <n v="1"/>
    <n v="1.5"/>
    <n v="226.5"/>
    <n v="2207"/>
    <n v="1"/>
    <x v="2"/>
    <s v="2 Planejamento + Até 2 anos"/>
    <x v="2"/>
  </r>
  <r>
    <s v="Planejamento"/>
    <n v="201882"/>
    <x v="4533"/>
    <x v="4"/>
    <x v="5"/>
    <x v="12"/>
    <s v="JACAREI"/>
    <d v="2024-09-16T16:33:35"/>
    <s v="RJAC1303"/>
    <s v="285BR00000507"/>
    <m/>
    <n v="276"/>
    <n v="4.1399999999999997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1 AO 4 AN ET-21748"/>
    <s v="Estr. dos Pintasilgos, Estância Porto V"/>
    <s v="285BR00000507"/>
    <s v="2025/T2"/>
    <d v="2025-04-01T00:00:00"/>
    <s v="ARVO"/>
    <m/>
    <s v="312927969"/>
    <s v="Pendente"/>
    <n v="-23.327490000000001"/>
    <n v="-45.985393000000002"/>
    <s v="https://coffee.edp.gpti.com.br/pdf/deolhonarede/201882"/>
    <s v="PODA PRIMÁRIA 1X1/0_x000a_IDENTIFICADO ÁRVORES DE GRANDE E MÉDIO PORTE FORA DA FAIXA DE SERVIDÃO"/>
    <n v="1"/>
    <n v="598"/>
    <s v="Até 2 anos"/>
    <s v="285BR000005079"/>
    <n v="1"/>
    <n v="87"/>
    <n v="156.6"/>
    <n v="0"/>
    <n v="2"/>
    <n v="1.3"/>
    <n v="1"/>
    <n v="226.2"/>
    <n v="2208"/>
    <n v="0"/>
    <x v="0"/>
    <m/>
    <x v="5"/>
  </r>
  <r>
    <s v="Planejamento"/>
    <n v="201884"/>
    <x v="4534"/>
    <x v="4"/>
    <x v="5"/>
    <x v="12"/>
    <s v="JACAREI"/>
    <d v="2024-09-16T16:45:49"/>
    <s v="RJAC1303"/>
    <s v="285BR00000507"/>
    <m/>
    <n v="276"/>
    <n v="4.1399999999999997"/>
    <n v="0"/>
    <n v="3"/>
    <n v="60"/>
    <s v="Média"/>
    <s v="EQ-PODA"/>
    <s v="PODA DE ARVORES - OPEX"/>
    <m/>
    <s v="Poda de bambu"/>
    <s v="PBA"/>
    <s v="INTERNO"/>
    <n v="1206"/>
    <n v="5586"/>
    <s v="Julio Augusto Dos Santos"/>
    <n v="200"/>
    <s v="1 AO 6 AN ET-510616_x000a_8 AN ET-22639"/>
    <s v="Estr. dos Pintasilgos, Estância Porto V"/>
    <s v="285BR00000507"/>
    <s v="2025/T2"/>
    <d v="2025-04-01T00:00:00"/>
    <s v="ARVO"/>
    <m/>
    <s v="9144201"/>
    <s v="Pendente"/>
    <n v="-23.327894000000001"/>
    <n v="-45.985047999999999"/>
    <s v="https://coffee.edp.gpti.com.br/pdf/deolhonarede/201884"/>
    <s v="PODA DE BAMBÚ/ÁRVORES 1XAL4 _x000a_IDENTIFICADO ÁRVORES DE GRANDE E MÉDIO PORTE FORA DA FAIXA DE SERVIDÃO"/>
    <n v="1"/>
    <n v="598"/>
    <s v="Até 2 anos"/>
    <s v="285BR000005079"/>
    <n v="1"/>
    <n v="87"/>
    <n v="156.6"/>
    <n v="0"/>
    <n v="2"/>
    <n v="1.3"/>
    <n v="1"/>
    <n v="226.2"/>
    <n v="2208"/>
    <n v="0"/>
    <x v="0"/>
    <m/>
    <x v="5"/>
  </r>
  <r>
    <s v="Planejamento"/>
    <n v="231593"/>
    <x v="26"/>
    <x v="5"/>
    <x v="11"/>
    <x v="34"/>
    <s v="LORENA"/>
    <d v="2025-05-08T17:09:30"/>
    <s v="RLOR1305"/>
    <s v="305BF00574671"/>
    <m/>
    <n v="40"/>
    <n v="1.1299999999999999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4 ANTES BF33397, SUBCRU 10M,N4(A2X4)"/>
    <s v="EST M SANTA LUCRÉCIA, SANTA LUCRÉCIA"/>
    <s v="305BF00574671"/>
    <s v="2025/T2"/>
    <d v="2025-04-01T00:00:00"/>
    <s v="DETE"/>
    <m/>
    <s v="9223804"/>
    <m/>
    <n v="-22.812211000000001"/>
    <n v="-45.073112000000002"/>
    <s v="https://coffee.edp.gpti.com.br/pdf/deolhonarede/231593"/>
    <s v="PLANO INSPEÇÃO VISUAL PROTHEUS MAI25"/>
    <n v="1"/>
    <n v="364"/>
    <s v="Até 1 ano"/>
    <s v="305BF005746719"/>
    <n v="4"/>
    <n v="116"/>
    <n v="421.9500000000001"/>
    <n v="2"/>
    <n v="1.3"/>
    <n v="1"/>
    <n v="1.5"/>
    <n v="226.2"/>
    <n v="2208"/>
    <n v="0"/>
    <x v="0"/>
    <m/>
    <x v="2"/>
  </r>
  <r>
    <s v="Planejamento"/>
    <n v="201886"/>
    <x v="4535"/>
    <x v="4"/>
    <x v="5"/>
    <x v="12"/>
    <s v="JACAREI"/>
    <d v="2024-09-16T16:52:46"/>
    <s v="RJAC1303"/>
    <s v="285BR00000507"/>
    <m/>
    <n v="276"/>
    <n v="4.1399999999999997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6"/>
    <s v="1 AO 3 AP ET-540556"/>
    <s v="Estr. do Bosque, Estância Porto Velho,"/>
    <s v="285BR00000507"/>
    <s v="2025/T2"/>
    <d v="2025-04-01T00:00:00"/>
    <s v="ARVO"/>
    <m/>
    <s v="9090587"/>
    <s v="Pendente"/>
    <n v="-23.324843000000001"/>
    <n v="-45.978335000000001"/>
    <s v="https://coffee.edp.gpti.com.br/pdf/deolhonarede/201886"/>
    <s v="PODA PRIMÁRIA 3X1/0_x000a_IDENTIFICADO ÁRVORES DE GRANDE E MÉDIO PORTE FORA DA FAIXA DE SERVIDÃO"/>
    <n v="1"/>
    <n v="598"/>
    <s v="Até 2 anos"/>
    <s v="285BR000005079"/>
    <n v="1"/>
    <n v="87"/>
    <n v="156.6"/>
    <n v="0"/>
    <n v="2"/>
    <n v="1.3"/>
    <n v="1"/>
    <n v="226.2"/>
    <n v="2208"/>
    <n v="0"/>
    <x v="0"/>
    <m/>
    <x v="5"/>
  </r>
  <r>
    <s v="Planejamento"/>
    <n v="231345"/>
    <x v="26"/>
    <x v="5"/>
    <x v="11"/>
    <x v="34"/>
    <s v="LORENA"/>
    <d v="2025-05-07T17:34:34"/>
    <s v="RLOR1305"/>
    <s v="305BF00574671"/>
    <m/>
    <n v="40"/>
    <n v="1.129999999999999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5"/>
    <s v="2 ANTES A 1 APÓS ET67424, PODA PRI"/>
    <s v="ESTRADA M SANTA LUCRÉCIA, SANTA LUCRÉCIA"/>
    <s v="305BF00574671"/>
    <s v="2025/T2"/>
    <d v="2025-04-01T00:00:00"/>
    <s v="ARVO"/>
    <m/>
    <s v="8742814,9009772"/>
    <m/>
    <n v="-22.802800000000001"/>
    <n v="-45.081682999999998"/>
    <s v="https://coffee.edp.gpti.com.br/pdf/deolhonarede/231345"/>
    <s v="PLANO INSPEÇÃO VISUAL PROTHEUS MAI25"/>
    <n v="1"/>
    <n v="365"/>
    <s v="Até 1 ano"/>
    <s v="305BF005746719"/>
    <n v="4"/>
    <n v="116"/>
    <n v="421.9500000000001"/>
    <n v="2"/>
    <n v="1.3"/>
    <n v="1"/>
    <n v="1.5"/>
    <n v="226.2"/>
    <n v="2208"/>
    <n v="0"/>
    <x v="0"/>
    <m/>
    <x v="2"/>
  </r>
  <r>
    <s v="Planejamento"/>
    <n v="231507"/>
    <x v="26"/>
    <x v="5"/>
    <x v="11"/>
    <x v="34"/>
    <s v="LORENA"/>
    <d v="2025-05-08T13:34:13"/>
    <s v="RLOR1305"/>
    <s v="305BF00574671"/>
    <m/>
    <n v="40"/>
    <n v="1.1299999999999999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1 ANTES BF33397 SUBCRU 12P,N4,N3(A2X4)"/>
    <s v="ACS WALDOMIRO P RIBEIRO, SANTA LUCRÉCIA"/>
    <s v="305BF00574671"/>
    <s v="2025/T2"/>
    <d v="2025-04-01T00:00:00"/>
    <s v="DETE"/>
    <m/>
    <s v="9330628"/>
    <m/>
    <n v="-22.811903000000001"/>
    <n v="-45.071420000000003"/>
    <s v="https://coffee.edp.gpti.com.br/pdf/deolhonarede/231507"/>
    <s v="PLANO INSPEÇÃO VISUAL PROTHEUS MAI25"/>
    <n v="1"/>
    <n v="364"/>
    <s v="Até 1 ano"/>
    <s v="305BF005746719"/>
    <n v="4"/>
    <n v="116"/>
    <n v="421.9500000000001"/>
    <n v="2"/>
    <n v="1.3"/>
    <n v="1"/>
    <n v="1.5"/>
    <n v="226.2"/>
    <n v="2208"/>
    <n v="0"/>
    <x v="0"/>
    <m/>
    <x v="2"/>
  </r>
  <r>
    <s v="Planejamento"/>
    <n v="229914"/>
    <x v="26"/>
    <x v="5"/>
    <x v="11"/>
    <x v="34"/>
    <s v="LORENA"/>
    <d v="2025-04-23T11:17:47"/>
    <s v="RLOR1303"/>
    <s v="305BF00033331"/>
    <m/>
    <n v="2377"/>
    <n v="37.46"/>
    <n v="0"/>
    <n v="7"/>
    <n v="9"/>
    <s v="Muito Baixa"/>
    <s v="EQ-PODA"/>
    <s v="PODA DE ARVORES - OPEX"/>
    <m/>
    <s v="Poda cerca viva"/>
    <m/>
    <s v="PROTHEUS"/>
    <n v="142"/>
    <n v="4748"/>
    <s v="Claudio Ferreira Pinto"/>
    <n v="50"/>
    <s v="1 ANTES E 1 APÓS BF33331, PODA CERCA VIV"/>
    <s v="ESTRADA M DO BREJÃO, BREJÃO"/>
    <s v="305BF00033331"/>
    <s v="2025/T2"/>
    <d v="2025-04-01T00:00:00"/>
    <s v="ARVO"/>
    <m/>
    <s v="9009145"/>
    <m/>
    <n v="-22.707515000000001"/>
    <n v="-45.110196000000002"/>
    <s v="https://coffee.edp.gpti.com.br/pdf/deolhonarede/229914"/>
    <s v="PLANO INSPEÇÃO VISUAL PROTHEUS ABR25"/>
    <n v="1"/>
    <n v="379"/>
    <s v="Até 2 anos"/>
    <s v="305BF000333319"/>
    <n v="5"/>
    <n v="116"/>
    <n v="392.73333333333329"/>
    <n v="1"/>
    <n v="1.3"/>
    <n v="1"/>
    <n v="1.5"/>
    <n v="226.2"/>
    <n v="2208"/>
    <n v="0"/>
    <x v="0"/>
    <m/>
    <x v="2"/>
  </r>
  <r>
    <s v="Planejamento"/>
    <n v="229878"/>
    <x v="26"/>
    <x v="5"/>
    <x v="11"/>
    <x v="34"/>
    <s v="LORENA"/>
    <d v="2025-04-22T17:43:20"/>
    <s v="RLOR1303"/>
    <s v="305BF00033331"/>
    <m/>
    <n v="2377"/>
    <n v="37.46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3"/>
    <s v="2 ANTES ET67292, PODA PRI"/>
    <s v="ESTRADA M DO BREJÃO, BREJÃO"/>
    <s v="305BF00033331"/>
    <s v="2025/T2"/>
    <d v="2025-04-01T00:00:00"/>
    <s v="ARVO"/>
    <m/>
    <s v="9170055"/>
    <m/>
    <n v="-22.701461999999999"/>
    <n v="-45.096634000000002"/>
    <s v="https://coffee.edp.gpti.com.br/pdf/deolhonarede/229878"/>
    <s v="PLANO INSPEÇÃO VISUAL PROTHEUS ABR25"/>
    <n v="1"/>
    <n v="380"/>
    <s v="Até 2 anos"/>
    <s v="305BF000333319"/>
    <n v="5"/>
    <n v="116"/>
    <n v="392.73333333333329"/>
    <n v="1"/>
    <n v="1.3"/>
    <n v="1"/>
    <n v="1.5"/>
    <n v="226.2"/>
    <n v="2208"/>
    <n v="0"/>
    <x v="0"/>
    <m/>
    <x v="2"/>
  </r>
  <r>
    <s v="Planejamento"/>
    <n v="229921"/>
    <x v="26"/>
    <x v="5"/>
    <x v="11"/>
    <x v="34"/>
    <s v="LORENA"/>
    <d v="2025-04-23T11:41:25"/>
    <s v="RLOR1303"/>
    <s v="305BF00033331"/>
    <m/>
    <n v="2377"/>
    <n v="37.46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15"/>
    <s v="DE ET67983 A ET555846, PODA PRI"/>
    <s v="ESTRADA M DO BREJÃO, BREJÃO"/>
    <s v="305BF00033331"/>
    <s v="2025/T2"/>
    <d v="2025-04-01T00:00:00"/>
    <s v="ARVO"/>
    <m/>
    <s v="8956457,124800364"/>
    <m/>
    <n v="-22.691296000000001"/>
    <n v="-45.087783000000002"/>
    <s v="https://coffee.edp.gpti.com.br/pdf/deolhonarede/229921"/>
    <s v="PLANO INSPEÇÃO VISUAL PROTHEUS ABR25"/>
    <n v="1"/>
    <n v="379"/>
    <s v="Até 2 anos"/>
    <s v="305BF000333319"/>
    <n v="5"/>
    <n v="116"/>
    <n v="392.73333333333329"/>
    <n v="1"/>
    <n v="1.3"/>
    <n v="1"/>
    <n v="1.5"/>
    <n v="226.2"/>
    <n v="2208"/>
    <n v="0"/>
    <x v="0"/>
    <m/>
    <x v="2"/>
  </r>
  <r>
    <s v="Planejamento"/>
    <n v="231373"/>
    <x v="26"/>
    <x v="5"/>
    <x v="11"/>
    <x v="34"/>
    <s v="LORENA"/>
    <d v="2025-05-07T17:34:39"/>
    <s v="RLOR1305"/>
    <s v="305BF00574671"/>
    <m/>
    <n v="40"/>
    <n v="1.129999999999999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APÓS ET68243, PODA PRI A3X4"/>
    <s v="EST M SANTA LUCRÉCIA, SANTA LUCRÉCIA"/>
    <s v="305BF00574671"/>
    <s v="2025/T2"/>
    <d v="2025-04-01T00:00:00"/>
    <s v="ARVO"/>
    <m/>
    <s v="8742835"/>
    <m/>
    <n v="-22.807803"/>
    <n v="-45.077706999999997"/>
    <s v="https://coffee.edp.gpti.com.br/pdf/deolhonarede/231373"/>
    <s v="PLANO INSPEÇÃO VISUAL PROTHEUS MAI25"/>
    <n v="1"/>
    <n v="365"/>
    <s v="Até 1 ano"/>
    <s v="305BF005746719"/>
    <n v="4"/>
    <n v="116"/>
    <n v="421.9500000000001"/>
    <n v="2"/>
    <n v="1.3"/>
    <n v="1"/>
    <n v="1.5"/>
    <n v="226.2"/>
    <n v="2208"/>
    <n v="0"/>
    <x v="0"/>
    <m/>
    <x v="2"/>
  </r>
  <r>
    <s v="Planejamento"/>
    <n v="229873"/>
    <x v="26"/>
    <x v="5"/>
    <x v="11"/>
    <x v="34"/>
    <s v="LORENA"/>
    <d v="2025-04-22T17:29:23"/>
    <s v="RLOR1303"/>
    <s v="305BF00033331"/>
    <m/>
    <n v="2377"/>
    <n v="37.46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4"/>
    <s v="1 ANTES E 2 APÓS ET544994,PODA PRI"/>
    <s v="ESTRADA M DO BREJÃO, BREJÃO"/>
    <s v="305BF00033331"/>
    <s v="2025/T2"/>
    <d v="2025-04-01T00:00:00"/>
    <s v="ARVO"/>
    <m/>
    <s v="9383831,8636088"/>
    <m/>
    <n v="-22.704367999999999"/>
    <n v="-45.100231999999998"/>
    <s v="https://coffee.edp.gpti.com.br/pdf/deolhonarede/229873"/>
    <s v="PLANO INSPEÇÃO VISUAL PROTHEUS ABR25"/>
    <n v="1"/>
    <n v="380"/>
    <s v="Até 2 anos"/>
    <s v="305BF000333319"/>
    <n v="5"/>
    <n v="116"/>
    <n v="392.73333333333329"/>
    <n v="1"/>
    <n v="1.3"/>
    <n v="1"/>
    <n v="1.5"/>
    <n v="226.2"/>
    <n v="2208"/>
    <n v="0"/>
    <x v="0"/>
    <m/>
    <x v="2"/>
  </r>
  <r>
    <s v="Planejamento"/>
    <n v="254610"/>
    <x v="4536"/>
    <x v="3"/>
    <x v="8"/>
    <x v="27"/>
    <s v="ALEX SANFORD PETRASOLI"/>
    <d v="2025-11-12T15:30:35"/>
    <s v="RASP1307"/>
    <s v="165BF00001307"/>
    <m/>
    <n v="894"/>
    <n v="25.62"/>
    <n v="0"/>
    <n v="2"/>
    <n v="111"/>
    <s v="Muito Alta"/>
    <s v="LV-PRÓPRIA"/>
    <s v="MANUT. CIRC. PRIMARIO - MT - OPEX"/>
    <m/>
    <s v="Cruzeta B1"/>
    <s v="B1"/>
    <s v="INTERNO"/>
    <n v="1208"/>
    <n v="3908"/>
    <s v="Ed Carlos Leite Da Silva"/>
    <n v="1"/>
    <s v="1 ANT ET 514670 B1(A3X1/0)"/>
    <s v="R. Vila Nova, Jardim Valparaiso, Itaqua"/>
    <s v="165BF00001307"/>
    <s v="2025/T3"/>
    <d v="2025-09-01T00:00:00"/>
    <s v="DETE"/>
    <m/>
    <s v="87155177"/>
    <s v="Pendente"/>
    <n v="-23.489905"/>
    <n v="-46.367700999999997"/>
    <s v="https://coffee.edp.gpti.com.br/pdf/deolhonarede/254610"/>
    <m/>
    <n v="1"/>
    <n v="176"/>
    <s v="Até 1 ano"/>
    <s v="165BF000013079"/>
    <n v="1"/>
    <n v="113"/>
    <n v="254.25"/>
    <n v="0"/>
    <n v="1"/>
    <n v="2"/>
    <n v="1"/>
    <n v="226"/>
    <n v="2209"/>
    <n v="1"/>
    <x v="2"/>
    <s v="1 Planejamento + Até 1 ano"/>
    <x v="2"/>
  </r>
  <r>
    <s v="Planejamento"/>
    <n v="253850"/>
    <x v="4537"/>
    <x v="0"/>
    <x v="2"/>
    <x v="3"/>
    <s v="SAO LUIZ"/>
    <d v="2025-11-05T15:36:01"/>
    <s v="RSLU0110"/>
    <s v="045BF00543621"/>
    <m/>
    <n v="100"/>
    <n v="15.92"/>
    <n v="0"/>
    <n v="3"/>
    <n v="64"/>
    <s v="Alta"/>
    <s v="LV-PRÓPRIA"/>
    <s v="MANUT. CIRC. PRIMARIO - MT - OPEX"/>
    <m/>
    <s v="Cruzeta M3"/>
    <s v="M3"/>
    <s v="PROTHEUS"/>
    <n v="1210"/>
    <n v="4649"/>
    <s v="Francisco Dernivan De Araujo"/>
    <n v="1"/>
    <s v="Na EP15558. Subst M3(3) SUP 18"/>
    <s v="Al. Hangar"/>
    <m/>
    <m/>
    <m/>
    <s v="DETE"/>
    <m/>
    <s v="9294263"/>
    <s v="Pendente"/>
    <n v="-23.437850000000001"/>
    <n v="-46.473405"/>
    <s v="https://coffee.edp.gpti.com.br/pdf/deolhonarede/253850"/>
    <s v="Subst M3(3) SUP 18"/>
    <n v="1"/>
    <n v="183"/>
    <s v="Até 1 ano"/>
    <s v="045BF005436219"/>
    <n v="2"/>
    <n v="66"/>
    <n v="183"/>
    <n v="0"/>
    <n v="2"/>
    <n v="1.7"/>
    <n v="1"/>
    <n v="224.4"/>
    <n v="2210"/>
    <n v="1"/>
    <x v="2"/>
    <s v="1 Planejamento + Até 1 ano"/>
    <x v="2"/>
  </r>
  <r>
    <s v="Planejamento"/>
    <n v="215506"/>
    <x v="4538"/>
    <x v="5"/>
    <x v="10"/>
    <x v="20"/>
    <s v="TAUBATÉ"/>
    <d v="2024-12-31T14:22:26"/>
    <s v="RTAU1303"/>
    <s v="295BF00020916"/>
    <m/>
    <n v="9651"/>
    <n v="89.2"/>
    <n v="0"/>
    <n v="3"/>
    <n v="61"/>
    <s v="Alta"/>
    <s v="EQ-PODA"/>
    <s v="PODA DE ARVORES - OPEX"/>
    <m/>
    <s v="Poda primária"/>
    <s v="PAP"/>
    <s v="INTERNO"/>
    <n v="1212"/>
    <n v="4677"/>
    <s v="Antonio S Faustino"/>
    <n v="2"/>
    <s v="2 antes  ET42796"/>
    <s v="R. Itáboate, Lot. Vila Olímpia, Taubaté"/>
    <s v="295BF00020916"/>
    <s v="2025/T2"/>
    <d v="2025-06-01T00:00:00"/>
    <s v="ARVO"/>
    <m/>
    <m/>
    <s v="Pendente"/>
    <n v="-23.013438000000001"/>
    <n v="-45.575468999999998"/>
    <s v="https://coffee.edp.gpti.com.br/pdf/deolhonarede/215506"/>
    <s v="exec poda 2 árvores"/>
    <n v="1"/>
    <n v="492"/>
    <s v="Até 2 anos"/>
    <s v="295BF000209169"/>
    <n v="1"/>
    <n v="132"/>
    <n v="178.2"/>
    <n v="0"/>
    <n v="1"/>
    <n v="1.7"/>
    <n v="1"/>
    <n v="224.4"/>
    <n v="2210"/>
    <n v="0"/>
    <x v="0"/>
    <m/>
    <x v="2"/>
  </r>
  <r>
    <s v="Planejamento"/>
    <n v="215507"/>
    <x v="4539"/>
    <x v="5"/>
    <x v="10"/>
    <x v="20"/>
    <s v="TAUBATÉ"/>
    <d v="2024-12-31T14:29:04"/>
    <s v="RTAU1303"/>
    <s v="295BF00020916"/>
    <m/>
    <n v="9651"/>
    <n v="89.2"/>
    <n v="0"/>
    <n v="3"/>
    <n v="61"/>
    <s v="Alta"/>
    <s v="EQ-PODA"/>
    <s v="PODA DE ARVORES - OPEX"/>
    <m/>
    <s v="Poda primária"/>
    <s v="PAP"/>
    <s v="INTERNO"/>
    <n v="1212"/>
    <n v="4677"/>
    <s v="Antonio S Faustino"/>
    <n v="2"/>
    <s v="2 antes  ET42797"/>
    <s v="R. Elias João  Andraus Neto, Taubaté"/>
    <s v="295BF00020916"/>
    <s v="2025/T2"/>
    <d v="2025-06-01T00:00:00"/>
    <s v="ARVO"/>
    <m/>
    <m/>
    <s v="Pendente"/>
    <n v="-23.013978000000002"/>
    <n v="-45.572868"/>
    <s v="https://coffee.edp.gpti.com.br/pdf/deolhonarede/215507"/>
    <s v="exec poda 1 árvore"/>
    <n v="1"/>
    <n v="492"/>
    <s v="Até 2 anos"/>
    <s v="295BF000209169"/>
    <n v="1"/>
    <n v="132"/>
    <n v="178.2"/>
    <n v="0"/>
    <n v="1"/>
    <n v="1.7"/>
    <n v="1"/>
    <n v="224.4"/>
    <n v="2210"/>
    <n v="0"/>
    <x v="0"/>
    <m/>
    <x v="2"/>
  </r>
  <r>
    <s v="CSD"/>
    <n v="279470"/>
    <x v="4540"/>
    <x v="3"/>
    <x v="4"/>
    <x v="5"/>
    <s v="SUZANO"/>
    <d v="2026-04-14T18:35:27"/>
    <s v="RSUZ1306"/>
    <s v="155BF00564139"/>
    <m/>
    <n v="1317"/>
    <n v="22.19"/>
    <n v="3"/>
    <n v="2"/>
    <n v="104"/>
    <s v="Muito Alta"/>
    <s v="LV-PRÓPRIA"/>
    <s v="PODA DE ARVORES - OPEX"/>
    <m/>
    <s v="Corte de árvore"/>
    <s v="CTA"/>
    <s v="INTERNO"/>
    <n v="1403"/>
    <n v="5181"/>
    <s v="Leandro Deivite Faria Ferreira"/>
    <n v="3"/>
    <s v="1 aquém e 1 e 2 além BF-564139 -SUZ-1306"/>
    <s v="Av. Ana Santana Constantino - Suzano"/>
    <m/>
    <m/>
    <m/>
    <s v="ARVO"/>
    <m/>
    <s v="131876794"/>
    <s v="Pendente"/>
    <n v="-23.563203999999999"/>
    <n v="-46.291649999999997"/>
    <s v="https://coffee.edp.gpti.com.br/pdf/deolhonarede/279470"/>
    <s v="1 aquém e 1 e 2 além BF-564139 -SUZ-1306 - Poda de árvore_x000a_Chegando no 34 kV"/>
    <n v="1"/>
    <n v="23"/>
    <s v="Até 1 ano"/>
    <s v="155BF005641399"/>
    <n v="1"/>
    <n v="112"/>
    <n v="1708"/>
    <n v="0"/>
    <n v="1"/>
    <n v="2"/>
    <n v="1"/>
    <n v="224"/>
    <n v="2211"/>
    <n v="0"/>
    <x v="0"/>
    <m/>
    <x v="2"/>
  </r>
  <r>
    <s v="Planejamento"/>
    <n v="242073"/>
    <x v="4541"/>
    <x v="5"/>
    <x v="10"/>
    <x v="21"/>
    <s v="PINDAMONHANGABA"/>
    <d v="2025-07-29T15:51:34"/>
    <s v="RPID1307"/>
    <s v="270BF00024408"/>
    <m/>
    <n v="35"/>
    <n v="0.6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1,2 e 5 antes  ET1132"/>
    <s v="Estrada José Derrico, Pindamonhan"/>
    <s v="270BF00024408"/>
    <s v="2025/T3"/>
    <d v="2025-07-01T00:00:00"/>
    <s v="ARVO"/>
    <m/>
    <m/>
    <s v="Pendente"/>
    <n v="-22.936699000000001"/>
    <n v="-45.514738999999999"/>
    <s v="https://coffee.edp.gpti.com.br/pdf/deolhonarede/242073"/>
    <s v="Exec poda 6 árvores"/>
    <n v="1"/>
    <n v="282"/>
    <s v="Até 1 ano"/>
    <s v="270BF000244089"/>
    <n v="7"/>
    <n v="88"/>
    <n v="336.1"/>
    <n v="1"/>
    <n v="1.3"/>
    <n v="1.3"/>
    <n v="1.5"/>
    <n v="223.08"/>
    <n v="2212"/>
    <n v="0"/>
    <x v="0"/>
    <m/>
    <x v="2"/>
  </r>
  <r>
    <s v="Planejamento"/>
    <n v="242081"/>
    <x v="4542"/>
    <x v="5"/>
    <x v="10"/>
    <x v="21"/>
    <s v="PINDAMONHANGABA"/>
    <d v="2025-07-29T17:33:04"/>
    <s v="RPID1307"/>
    <s v="270BF00024408"/>
    <m/>
    <n v="35"/>
    <n v="0.6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4"/>
    <s v="2 após  BF24408"/>
    <s v="Estr José Derrico"/>
    <s v="270BF00024408"/>
    <s v="2025/T3"/>
    <d v="2025-07-01T00:00:00"/>
    <s v="ARVO"/>
    <m/>
    <m/>
    <s v="Pendente"/>
    <n v="-22.925827999999999"/>
    <n v="-45.513103000000001"/>
    <s v="https://coffee.edp.gpti.com.br/pdf/deolhonarede/242081"/>
    <s v="exec poda 4 árvores"/>
    <n v="1"/>
    <n v="282"/>
    <s v="Até 1 ano"/>
    <s v="270BF000244089"/>
    <n v="7"/>
    <n v="88"/>
    <n v="336.1"/>
    <n v="1"/>
    <n v="1.3"/>
    <n v="1.3"/>
    <n v="1.5"/>
    <n v="223.08"/>
    <n v="2212"/>
    <n v="0"/>
    <x v="0"/>
    <m/>
    <x v="2"/>
  </r>
  <r>
    <s v="Planejamento"/>
    <n v="233984"/>
    <x v="4543"/>
    <x v="5"/>
    <x v="10"/>
    <x v="38"/>
    <s v="MANTIQUEIRA"/>
    <d v="2025-05-28T17:33:44"/>
    <s v="RMTQ1302"/>
    <s v="295BR00000720"/>
    <m/>
    <n v="26"/>
    <n v="0.6"/>
    <n v="0"/>
    <n v="3"/>
    <n v="45"/>
    <s v="Média"/>
    <s v="EQ-PODA"/>
    <s v="PODA DE ARVORES - OPEX"/>
    <m/>
    <s v="Limpeza de faixa"/>
    <m/>
    <s v="PROTHEUS"/>
    <n v="1212"/>
    <n v="4677"/>
    <s v="Antonio S Faustino"/>
    <n v="80"/>
    <s v="2 e 3 antes  ET530433"/>
    <s v="Estr Mun Pedra Branca"/>
    <s v="295BR00000720"/>
    <s v="2025/T3"/>
    <d v="2025-07-01T00:00:00"/>
    <s v="ARVO"/>
    <m/>
    <m/>
    <s v="Pendente"/>
    <n v="-22.978151"/>
    <n v="-45.720131000000002"/>
    <s v="https://coffee.edp.gpti.com.br/pdf/deolhonarede/233984"/>
    <s v="exec poda 80m limpeza de faixa"/>
    <n v="1"/>
    <n v="344"/>
    <s v="Até 1 ano"/>
    <s v="295BR000007209"/>
    <n v="7"/>
    <n v="132"/>
    <n v="615.4"/>
    <n v="0"/>
    <n v="1.3"/>
    <n v="1.3"/>
    <n v="1"/>
    <n v="223.08"/>
    <n v="2213"/>
    <n v="1"/>
    <x v="1"/>
    <s v="1 Planejamento + Até 1 ano"/>
    <x v="5"/>
  </r>
  <r>
    <s v="Planejamento"/>
    <n v="273925"/>
    <x v="4544"/>
    <x v="4"/>
    <x v="5"/>
    <x v="6"/>
    <s v="INDEPENDENCIA"/>
    <d v="2026-03-03T14:37:31"/>
    <s v="RINP1308"/>
    <s v="285RL00598961"/>
    <m/>
    <n v="131"/>
    <n v="5.78"/>
    <m/>
    <n v="3"/>
    <n v="75"/>
    <s v="Alta"/>
    <s v="EQ-PODA"/>
    <s v="PODA DE ARVORES - OPEX"/>
    <m/>
    <s v="Limpeza de faixa"/>
    <m/>
    <s v="INTERNO"/>
    <n v="1206"/>
    <n v="5586"/>
    <s v="Julio Augusto Dos Santos"/>
    <n v="100"/>
    <s v="2, 3 AN ET-460_x000a_1, 2 AN RL-598763"/>
    <s v="Estr. do Barão, , Jacareí"/>
    <m/>
    <m/>
    <m/>
    <s v="ARVO"/>
    <m/>
    <s v="9533510"/>
    <s v="Pendente"/>
    <n v="-23.241364999999998"/>
    <n v="-46.029294"/>
    <s v="https://coffee.edp.gpti.com.br/pdf/deolhonarede/273925"/>
    <s v="PODA LIMPEZA DE FAIXA PRIMÁRIA 2XAL4"/>
    <n v="1"/>
    <n v="65"/>
    <s v="Até 1 ano"/>
    <s v="285RL005989619"/>
    <n v="0"/>
    <n v="0"/>
    <n v="0"/>
    <n v="0"/>
    <n v="1"/>
    <n v="1.7"/>
    <n v="1"/>
    <n v="222.7"/>
    <n v="2214"/>
    <n v="0"/>
    <x v="0"/>
    <m/>
    <x v="0"/>
  </r>
  <r>
    <s v="Planejamento"/>
    <n v="273916"/>
    <x v="4545"/>
    <x v="4"/>
    <x v="5"/>
    <x v="6"/>
    <s v="INDEPENDENCIA"/>
    <d v="2026-03-03T14:37:28"/>
    <s v="RINP1308"/>
    <s v="285RL00598961"/>
    <m/>
    <n v="131"/>
    <n v="5.78"/>
    <m/>
    <n v="3"/>
    <n v="79"/>
    <s v="Alta"/>
    <s v="DESLIGAMENTO"/>
    <s v="MANUT. CIRC. PRIMARIO - MT - OPEX"/>
    <m/>
    <s v="Cruzeta N2"/>
    <s v="N2"/>
    <s v="INTERNO"/>
    <n v="1206"/>
    <n v="5586"/>
    <s v="Julio Augusto Dos Santos"/>
    <n v="1"/>
    <s v="EM ET-21887"/>
    <s v="ESTRADA DO BARÃO"/>
    <m/>
    <m/>
    <m/>
    <s v="DETE"/>
    <m/>
    <s v="9089151"/>
    <s v="Pendente"/>
    <n v="-23.246033000000001"/>
    <n v="-46.032246000000001"/>
    <s v="https://coffee.edp.gpti.com.br/pdf/deolhonarede/273916"/>
    <s v="SUST CRUZ T2(2)AL4-12M-SUP"/>
    <n v="1"/>
    <n v="65"/>
    <s v="Até 1 ano"/>
    <s v="285RL005989619"/>
    <n v="0"/>
    <n v="0"/>
    <n v="0"/>
    <n v="0"/>
    <n v="1"/>
    <n v="1.7"/>
    <n v="1"/>
    <n v="222.7"/>
    <n v="2214"/>
    <n v="0"/>
    <x v="0"/>
    <m/>
    <x v="0"/>
  </r>
  <r>
    <s v="Planejamento"/>
    <n v="273923"/>
    <x v="4546"/>
    <x v="4"/>
    <x v="5"/>
    <x v="6"/>
    <s v="INDEPENDENCIA"/>
    <d v="2026-03-03T14:37:30"/>
    <s v="RINP1308"/>
    <s v="285RL00598961"/>
    <m/>
    <n v="131"/>
    <n v="5.78"/>
    <m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 AN FF-643"/>
    <s v="ESTRADA DO BARÃO"/>
    <m/>
    <m/>
    <m/>
    <s v="ARVO"/>
    <m/>
    <s v="304139313"/>
    <s v="Pendente"/>
    <n v="-23.240459000000001"/>
    <n v="-46.029265000000002"/>
    <s v="https://coffee.edp.gpti.com.br/pdf/deolhonarede/273923"/>
    <s v="PODA PRIMÁRIA XLPE"/>
    <n v="1"/>
    <n v="65"/>
    <s v="Até 1 ano"/>
    <s v="285RL005989619"/>
    <n v="0"/>
    <n v="0"/>
    <n v="0"/>
    <n v="0"/>
    <n v="1"/>
    <n v="1.7"/>
    <n v="1"/>
    <n v="222.7"/>
    <n v="2214"/>
    <n v="0"/>
    <x v="0"/>
    <m/>
    <x v="0"/>
  </r>
  <r>
    <s v="Planejamento"/>
    <n v="273928"/>
    <x v="4547"/>
    <x v="4"/>
    <x v="5"/>
    <x v="6"/>
    <s v="INDEPENDENCIA"/>
    <d v="2026-03-03T14:37:32"/>
    <s v="RINP1308"/>
    <s v="285RL00598961"/>
    <m/>
    <n v="131"/>
    <n v="5.78"/>
    <m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10 AP RL-598961"/>
    <s v="Estr. do Barão, Jardim Alvorada, Jacare"/>
    <m/>
    <m/>
    <m/>
    <s v="ARVO"/>
    <m/>
    <s v="9197089"/>
    <s v="Pendente"/>
    <n v="-23.248131000000001"/>
    <n v="-46.034401000000003"/>
    <s v="https://coffee.edp.gpti.com.br/pdf/deolhonarede/273928"/>
    <s v="PODA PRIMÁRIA 2XAL4"/>
    <n v="1"/>
    <n v="65"/>
    <s v="Até 1 ano"/>
    <s v="285RL005989619"/>
    <n v="0"/>
    <n v="0"/>
    <n v="0"/>
    <n v="0"/>
    <n v="1"/>
    <n v="1.7"/>
    <n v="1"/>
    <n v="222.7"/>
    <n v="2214"/>
    <n v="0"/>
    <x v="0"/>
    <m/>
    <x v="0"/>
  </r>
  <r>
    <s v="Planejamento"/>
    <n v="254335"/>
    <x v="4548"/>
    <x v="3"/>
    <x v="8"/>
    <x v="27"/>
    <s v="ALEX SANFORD PETRASOLI"/>
    <d v="2025-11-10T15:36:32"/>
    <s v="RASP1306"/>
    <s v="165BF00541962"/>
    <m/>
    <n v="1305"/>
    <n v="18.04"/>
    <n v="0"/>
    <n v="2"/>
    <n v="104"/>
    <s v="Muito Alta"/>
    <s v="LV-PRÓPRIA"/>
    <s v="MANUT. CIRC. PRIMARIO - MT - OPEX"/>
    <m/>
    <s v="Cruzeta B2"/>
    <s v="B2"/>
    <s v="INTERNO"/>
    <n v="1208"/>
    <n v="3908"/>
    <s v="Ed Carlos Leite Da Silva"/>
    <n v="1"/>
    <s v="1 ANT ET 524532 B2(A3X1/0)"/>
    <s v="R. Santo Antônio, Jardim Santa Luzia de"/>
    <s v="165BF00541962"/>
    <s v="2025/T3"/>
    <d v="2025-09-01T00:00:00"/>
    <s v="DETE"/>
    <m/>
    <s v="8704336"/>
    <s v="Pendente"/>
    <n v="-23.494025000000001"/>
    <n v="-46.339868000000003"/>
    <s v="https://coffee.edp.gpti.com.br/pdf/deolhonarede/254335"/>
    <m/>
    <n v="1"/>
    <n v="178"/>
    <s v="Até 1 ano"/>
    <s v="165BF005419629"/>
    <n v="1"/>
    <n v="111"/>
    <n v="277.5"/>
    <n v="0"/>
    <n v="1"/>
    <n v="2"/>
    <n v="1"/>
    <n v="222"/>
    <n v="2215"/>
    <n v="1"/>
    <x v="2"/>
    <s v="1 Planejamento + Até 1 ano"/>
    <x v="2"/>
  </r>
  <r>
    <s v="Planejamento"/>
    <n v="230842"/>
    <x v="4549"/>
    <x v="5"/>
    <x v="10"/>
    <x v="29"/>
    <s v="CACAPAVA"/>
    <d v="2025-04-30T12:19:16"/>
    <s v="RCAC1301"/>
    <s v="260BR00509220"/>
    <m/>
    <n v="37"/>
    <n v="0.37"/>
    <n v="0"/>
    <n v="2"/>
    <n v="85"/>
    <s v="Muito Alta"/>
    <s v="PLANTÃO"/>
    <s v="MANUT. CIRC. PRIMARIO - MT - OPEX"/>
    <m/>
    <s v="Substituir Isolador"/>
    <m/>
    <s v="PROTHEUS"/>
    <n v="1212"/>
    <n v="4677"/>
    <s v="Antonio S Faustino"/>
    <n v="1"/>
    <s v="2 após  ET30345"/>
    <s v="Estrada Municipal Nicanor Giovanelli, ,"/>
    <s v="260BR00509220"/>
    <s v="2025/T3"/>
    <d v="2025-08-01T00:00:00"/>
    <s v="INDE"/>
    <m/>
    <s v="128805357"/>
    <s v="Pendente"/>
    <n v="-23.019365000000001"/>
    <n v="-45.720210999999999"/>
    <s v="https://coffee.edp.gpti.com.br/pdf/deolhonarede/230842"/>
    <s v="padronizar estrutura que se encontra  com isolador 1KV instalado na rede primária."/>
    <n v="1"/>
    <n v="372"/>
    <s v="Até 2 anos"/>
    <s v="260BR005092209"/>
    <n v="3"/>
    <n v="74"/>
    <n v="317.2"/>
    <n v="1"/>
    <n v="1"/>
    <n v="2"/>
    <n v="1.5"/>
    <n v="222"/>
    <n v="2215"/>
    <n v="0"/>
    <x v="0"/>
    <m/>
    <x v="5"/>
  </r>
  <r>
    <s v="CSD"/>
    <n v="202350"/>
    <x v="4550"/>
    <x v="0"/>
    <x v="2"/>
    <x v="35"/>
    <s v="SATÉLITE"/>
    <d v="2024-09-20T17:37:24"/>
    <s v="RSAT0109"/>
    <s v="045RL00612223"/>
    <m/>
    <n v="3121"/>
    <n v="100"/>
    <n v="28028"/>
    <n v="2"/>
    <n v="120"/>
    <s v="Muito Alta"/>
    <s v="LV-PRÓPRIA"/>
    <s v="MANUT. CIRC. PRIMARIO - MT - OPEX"/>
    <m/>
    <s v="Cruzeta B2"/>
    <s v="B2"/>
    <s v="INTERNO"/>
    <n v="1492"/>
    <n v="6218"/>
    <s v="Cristiano Ferreira Da Silva"/>
    <n v="1"/>
    <s v=" Poste além ET 28028"/>
    <s v="R. Poranga, Parque Uirapuru, Guarulhos"/>
    <s v="045RL00612223"/>
    <s v="2025/T1"/>
    <d v="2025-01-01T00:00:00"/>
    <s v="DETE"/>
    <m/>
    <m/>
    <s v="Pendente"/>
    <n v="-23.455164"/>
    <n v="-46.457534000000003"/>
    <s v="https://coffee.edp.gpti.com.br/pdf/deolhonarede/202350"/>
    <s v="Cruzeta b2"/>
    <n v="1"/>
    <n v="594"/>
    <s v="Até 2 anos"/>
    <s v="045RL006122239"/>
    <n v="1"/>
    <n v="111"/>
    <n v="414.4"/>
    <n v="0"/>
    <n v="1"/>
    <n v="2"/>
    <n v="1"/>
    <n v="222"/>
    <n v="2215"/>
    <n v="0"/>
    <x v="0"/>
    <m/>
    <x v="0"/>
  </r>
  <r>
    <s v="Planejamento"/>
    <n v="273003"/>
    <x v="4551"/>
    <x v="5"/>
    <x v="10"/>
    <x v="23"/>
    <s v="BARREIRO"/>
    <d v="2026-02-24T12:54:18"/>
    <s v="RBRR1303"/>
    <s v="295BR00000404"/>
    <m/>
    <n v="927"/>
    <n v="21.89"/>
    <m/>
    <n v="2"/>
    <n v="111"/>
    <s v="Muito Alta"/>
    <s v="LV-PRÓPRIA"/>
    <s v="MANUT. CIRC. PRIMARIO - MT - OPEX"/>
    <m/>
    <s v="Cruzeta M1"/>
    <s v="M1"/>
    <s v="PROTHEUS"/>
    <n v="1212"/>
    <n v="4677"/>
    <s v="Antonio S Faustino"/>
    <n v="1"/>
    <s v="1 após ET49195,SUB CRUZ 14,M1(4ANA)"/>
    <s v="Estr. Mun. do Úna, , Pindamonhangaba"/>
    <s v="295BR00000404"/>
    <s v="2025/T2"/>
    <d v="2025-05-01T00:00:00"/>
    <s v="DETE"/>
    <m/>
    <s v="8893983"/>
    <s v="Pendente"/>
    <n v="-23.005192000000001"/>
    <n v="-45.491737000000001"/>
    <s v="https://coffee.edp.gpti.com.br/pdf/deolhonarede/273003"/>
    <s v="Plano de manutenção"/>
    <n v="1"/>
    <n v="72"/>
    <s v="Até 1 ano"/>
    <s v="295BR000004049"/>
    <n v="3"/>
    <n v="111"/>
    <n v="943.5"/>
    <n v="0"/>
    <n v="1"/>
    <n v="2"/>
    <n v="1"/>
    <n v="222"/>
    <n v="2215"/>
    <n v="0"/>
    <x v="0"/>
    <m/>
    <x v="5"/>
  </r>
  <r>
    <s v="Planejamento"/>
    <n v="184396"/>
    <x v="4552"/>
    <x v="0"/>
    <x v="7"/>
    <x v="8"/>
    <s v="SKOL"/>
    <d v="2024-05-07T19:18:52"/>
    <s v="RSKO0103"/>
    <s v="045BF00027268"/>
    <m/>
    <n v="26"/>
    <n v="0.59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30"/>
    <s v="2 ant a 1 ap der bf-506405."/>
    <s v="Estrada da pedra branca"/>
    <s v="045BF00027268"/>
    <s v="2025/T3"/>
    <d v="2025-08-01T00:00:00"/>
    <s v="ARVO"/>
    <m/>
    <s v="9029753"/>
    <s v="Pendente"/>
    <n v="-23.329636000000001"/>
    <n v="-46.391513000000003"/>
    <s v="https://coffee.edp.gpti.com.br/pdf/deolhonarede/184396"/>
    <s v="Identificado árvores de grande e médio porte fora da faixa de servidão da rede&quot;."/>
    <n v="1"/>
    <n v="730"/>
    <s v="Até 2 anos"/>
    <s v="045BF000272689"/>
    <n v="10"/>
    <n v="148"/>
    <n v="3389.25"/>
    <n v="3"/>
    <n v="1"/>
    <n v="1"/>
    <n v="1.5"/>
    <n v="222"/>
    <n v="2215"/>
    <n v="0"/>
    <x v="0"/>
    <m/>
    <x v="2"/>
  </r>
  <r>
    <s v="CSD"/>
    <n v="202348"/>
    <x v="4553"/>
    <x v="0"/>
    <x v="2"/>
    <x v="35"/>
    <s v="SATÉLITE"/>
    <d v="2024-09-20T17:37:23"/>
    <s v="RSAT0109"/>
    <s v="045RL00612223"/>
    <m/>
    <n v="3121"/>
    <n v="100"/>
    <n v="505972"/>
    <n v="2"/>
    <n v="123"/>
    <s v="Muito Alta"/>
    <s v="LV-PRÓPRIA"/>
    <s v="MANUT. CIRC. PRIMARIO - MT - OPEX"/>
    <m/>
    <s v="Cruzeta M1"/>
    <s v="M1"/>
    <s v="INTERNO"/>
    <n v="1492"/>
    <n v="6218"/>
    <s v="Cristiano Ferreira Da Silva"/>
    <n v="1"/>
    <s v="No poste da EP 15238"/>
    <s v="R. Venâncio Aires, Parque Uirapuru, Gua"/>
    <s v="045RL00612223"/>
    <s v="2025/T1"/>
    <d v="2025-01-01T00:00:00"/>
    <s v="DETE"/>
    <m/>
    <m/>
    <s v="Pendente"/>
    <n v="-23.459036999999999"/>
    <n v="-46.457906999999999"/>
    <s v="https://coffee.edp.gpti.com.br/pdf/deolhonarede/202348"/>
    <s v="Cruzeta M 1 . crítica."/>
    <n v="1"/>
    <n v="594"/>
    <s v="Até 2 anos"/>
    <s v="045RL006122239"/>
    <n v="1"/>
    <n v="111"/>
    <n v="414.4"/>
    <n v="0"/>
    <n v="1"/>
    <n v="2"/>
    <n v="1"/>
    <n v="222"/>
    <n v="2215"/>
    <n v="0"/>
    <x v="0"/>
    <m/>
    <x v="0"/>
  </r>
  <r>
    <s v="Planejamento"/>
    <n v="184356"/>
    <x v="4554"/>
    <x v="0"/>
    <x v="7"/>
    <x v="8"/>
    <s v="SKOL"/>
    <d v="2024-05-07T19:18:45"/>
    <s v="RSKO0103"/>
    <s v="045BF00027268"/>
    <m/>
    <n v="26"/>
    <n v="0.59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30"/>
    <s v="1 ao 5 an CF-27186. Poda MT"/>
    <s v="Estrada da pedra branca"/>
    <s v="045BF00027268"/>
    <s v="2025/T3"/>
    <d v="2025-08-01T00:00:00"/>
    <s v="ARVO"/>
    <m/>
    <s v="8647660"/>
    <s v="Pendente"/>
    <n v="-23.325448000000002"/>
    <n v="-46.389082000000002"/>
    <s v="https://coffee.edp.gpti.com.br/pdf/deolhonarede/184356"/>
    <s v="Identificado árvores de grande e médio porte fora da faixa de servidão da rede&quot;."/>
    <n v="1"/>
    <n v="730"/>
    <s v="Até 2 anos"/>
    <s v="045BF000272689"/>
    <n v="10"/>
    <n v="148"/>
    <n v="3389.25"/>
    <n v="3"/>
    <n v="1"/>
    <n v="1"/>
    <n v="1.5"/>
    <n v="222"/>
    <n v="2215"/>
    <n v="0"/>
    <x v="0"/>
    <m/>
    <x v="2"/>
  </r>
  <r>
    <s v="Planejamento"/>
    <n v="254034"/>
    <x v="4555"/>
    <x v="4"/>
    <x v="6"/>
    <x v="7"/>
    <s v="ALTOS DA VILA PAIVA"/>
    <d v="2025-11-06T12:00:06"/>
    <s v="RAVP1303"/>
    <s v="175BR00000711"/>
    <m/>
    <n v="749"/>
    <n v="21.77"/>
    <n v="0"/>
    <n v="3"/>
    <n v="79"/>
    <s v="Alta"/>
    <s v="EQ-PODA"/>
    <s v="PODA DE ARVORES - OPEX"/>
    <m/>
    <s v="Limpeza de faixa"/>
    <m/>
    <s v="INTERNO"/>
    <n v="1206"/>
    <n v="5586"/>
    <s v="Julio Augusto Dos Santos"/>
    <n v="400"/>
    <s v="2 AP ET-2021 ATÉ ET-534742"/>
    <s v="TV SEIS"/>
    <s v="175BR00000711"/>
    <s v="2025/T3"/>
    <d v="2025-09-01T00:00:00"/>
    <s v="ARVO"/>
    <m/>
    <s v="301581828"/>
    <s v="Pendente"/>
    <n v="-23.094237"/>
    <n v="-46.013312999999997"/>
    <s v="https://coffee.edp.gpti.com.br/pdf/deolhonarede/254034"/>
    <s v="PODA LIMPEZA DE FAIXA PRIMÁRIA 3XAL4/1XAL4"/>
    <n v="1"/>
    <n v="182"/>
    <s v="Até 1 ano"/>
    <s v="175BR000007119"/>
    <n v="5"/>
    <n v="65"/>
    <n v="748.58333333333326"/>
    <n v="0"/>
    <n v="2"/>
    <n v="1.7"/>
    <n v="1"/>
    <n v="221"/>
    <n v="2216"/>
    <n v="0"/>
    <x v="0"/>
    <m/>
    <x v="5"/>
  </r>
  <r>
    <s v="Planejamento"/>
    <n v="225666"/>
    <x v="4556"/>
    <x v="4"/>
    <x v="9"/>
    <x v="43"/>
    <s v="URBANOVA"/>
    <d v="2025-03-20T16:49:58"/>
    <s v="RURB1301"/>
    <s v="175BF00000632"/>
    <m/>
    <n v="4589"/>
    <n v="90.05"/>
    <n v="0"/>
    <n v="3"/>
    <n v="68"/>
    <s v="Alta"/>
    <s v="LV-PRÓPRIA"/>
    <s v="MANUT. CIRC. PRIMARIO - MT - OPEX"/>
    <m/>
    <s v="Cruzeta M1"/>
    <s v="M1"/>
    <s v="INTERNO"/>
    <n v="1206"/>
    <n v="5586"/>
    <s v="Julio Augusto Dos Santos"/>
    <n v="1"/>
    <s v="2 AN ET-1773"/>
    <s v="R. Barão de Cocáis, Jardim das Colinas,"/>
    <s v="175BF00000632"/>
    <s v="2025/T2"/>
    <d v="2025-05-01T00:00:00"/>
    <s v="DETE"/>
    <m/>
    <s v="9362245"/>
    <s v="Pendente"/>
    <n v="-23.208303000000001"/>
    <n v="-45.906908000000001"/>
    <s v="https://coffee.edp.gpti.com.br/pdf/deolhonarede/225666"/>
    <s v="SUST CRUZ M1(3)1/0-14"/>
    <n v="1"/>
    <n v="413"/>
    <s v="Até 2 anos"/>
    <s v="175BF000006329"/>
    <n v="1"/>
    <n v="130"/>
    <n v="277.33333333333331"/>
    <n v="0"/>
    <n v="1"/>
    <n v="1.7"/>
    <n v="1"/>
    <n v="221"/>
    <n v="2216"/>
    <n v="1"/>
    <x v="2"/>
    <s v="2 Planejamento + Até 2 anos"/>
    <x v="2"/>
  </r>
  <r>
    <s v="Planejamento"/>
    <n v="207699"/>
    <x v="26"/>
    <x v="5"/>
    <x v="11"/>
    <x v="32"/>
    <s v="CACHOEIRA PAULISTA"/>
    <d v="2024-10-29T22:18:45"/>
    <s v="RCPA1390"/>
    <s v="330RL00599188"/>
    <m/>
    <n v="154"/>
    <n v="4.44000000000000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DE ET511135 A ET 77217,PODA PRI"/>
    <s v="ESTRADA M EMBAÚ MIRIM, EMBAÚ MIRIM"/>
    <s v="330RL00599188"/>
    <s v="2025/T1"/>
    <d v="2025-03-01T00:00:00"/>
    <s v="ARVO"/>
    <m/>
    <s v="37748554,9223713"/>
    <m/>
    <n v="-22.571529000000002"/>
    <n v="-45.084651000000001"/>
    <s v="https://coffee.edp.gpti.com.br/pdf/deolhonarede/207699"/>
    <s v="PLANO INSPEÇÃO VISUAL PROTHEUS OUT24"/>
    <n v="1"/>
    <n v="555"/>
    <s v="Até 2 anos"/>
    <s v="330RL005991889"/>
    <n v="1"/>
    <n v="110"/>
    <n v="119.1666666666667"/>
    <n v="0"/>
    <n v="2"/>
    <n v="1"/>
    <n v="1"/>
    <n v="220"/>
    <n v="2217"/>
    <n v="0"/>
    <x v="0"/>
    <m/>
    <x v="0"/>
  </r>
  <r>
    <s v="Planejamento"/>
    <n v="215907"/>
    <x v="26"/>
    <x v="5"/>
    <x v="11"/>
    <x v="44"/>
    <s v="CRUZEIRO"/>
    <d v="2025-01-07T17:28:17"/>
    <s v="RCRU1306"/>
    <s v="330BF00038279"/>
    <m/>
    <n v="807"/>
    <n v="12.99"/>
    <n v="0"/>
    <n v="7"/>
    <n v="12"/>
    <s v="Muito Baixa"/>
    <s v="LV-PRÓPRIA"/>
    <s v="MANUT. CIRC. PRIMARIO - MT - OPEX"/>
    <m/>
    <s v="Cruzeta M1"/>
    <s v="M1"/>
    <s v="PROTHEUS"/>
    <n v="142"/>
    <n v="4748"/>
    <s v="Claudio Ferreira Pinto"/>
    <n v="1"/>
    <s v="3 ANTES ET77379,SUBCRU 14,M1(A3X1/0)"/>
    <s v="R. MarcosCoelhoBarcelos, Vila Suely"/>
    <s v="330BF00038279"/>
    <s v="2025/T1"/>
    <d v="2025-02-01T00:00:00"/>
    <s v="DETE"/>
    <m/>
    <s v="9063951"/>
    <m/>
    <n v="-22.562735"/>
    <n v="-44.962344000000002"/>
    <s v="https://coffee.edp.gpti.com.br/pdf/deolhonarede/215907"/>
    <s v="PLANO INSPEÇÃO VISUAL PROTHEUS JAN25"/>
    <n v="1"/>
    <n v="485"/>
    <s v="Até 2 anos"/>
    <s v="330BF000382799"/>
    <n v="1"/>
    <n v="219"/>
    <n v="149.65"/>
    <n v="0"/>
    <n v="1"/>
    <n v="1"/>
    <n v="1"/>
    <n v="219"/>
    <n v="2218"/>
    <n v="0"/>
    <x v="0"/>
    <m/>
    <x v="2"/>
  </r>
  <r>
    <s v="Planejamento"/>
    <n v="215908"/>
    <x v="26"/>
    <x v="5"/>
    <x v="11"/>
    <x v="44"/>
    <s v="CRUZEIRO"/>
    <d v="2025-01-07T17:31:33"/>
    <s v="RCRU1306"/>
    <s v="330BF00038279"/>
    <m/>
    <n v="807"/>
    <n v="12.9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1,2 APÓS ET77378,PODA PRI"/>
    <s v="R. José Alves Mimoso, Vila Suely, Cruze"/>
    <s v="330BF00038279"/>
    <s v="2025/T1"/>
    <d v="2025-02-01T00:00:00"/>
    <s v="ARVO"/>
    <m/>
    <s v="8957964"/>
    <m/>
    <n v="-22.562228000000001"/>
    <n v="-44.962515000000003"/>
    <s v="https://coffee.edp.gpti.com.br/pdf/deolhonarede/215908"/>
    <s v="PLANO INSPEÇÃO VISUAL PROTHEUS JAN25"/>
    <n v="1"/>
    <n v="485"/>
    <s v="Até 2 anos"/>
    <s v="330BF000382799"/>
    <n v="1"/>
    <n v="219"/>
    <n v="149.65"/>
    <n v="0"/>
    <n v="1"/>
    <n v="1"/>
    <n v="1"/>
    <n v="219"/>
    <n v="2218"/>
    <n v="0"/>
    <x v="0"/>
    <m/>
    <x v="2"/>
  </r>
  <r>
    <s v="Planejamento"/>
    <n v="215909"/>
    <x v="26"/>
    <x v="5"/>
    <x v="11"/>
    <x v="44"/>
    <s v="CRUZEIRO"/>
    <d v="2025-01-07T17:35:10"/>
    <s v="RCRU1306"/>
    <s v="330BF00038279"/>
    <m/>
    <n v="807"/>
    <n v="12.99"/>
    <n v="0"/>
    <n v="7"/>
    <n v="12"/>
    <s v="Muito Baixa"/>
    <s v="LV-PRÓPRIA"/>
    <s v="MANUT. CIRC. PRIMARIO - MT - OPEX"/>
    <m/>
    <s v="Cruzeta M1"/>
    <s v="M1"/>
    <s v="PROTHEUS"/>
    <n v="142"/>
    <n v="4748"/>
    <s v="Claudio Ferreira Pinto"/>
    <n v="1"/>
    <s v="EM ET77378, SUBCRU 23,M1(A3X1/0),ET4A"/>
    <s v="R. José Alves Mimoso, Vila Suely, Cruze"/>
    <s v="330BF00038279"/>
    <s v="2025/T1"/>
    <d v="2025-02-01T00:00:00"/>
    <s v="DETE"/>
    <m/>
    <s v="9385579"/>
    <m/>
    <n v="-22.561986000000001"/>
    <n v="-44.962646999999997"/>
    <s v="https://coffee.edp.gpti.com.br/pdf/deolhonarede/215909"/>
    <s v="PLANO INSPEÇÃO VISUAL PROTHEUS JAN25"/>
    <n v="1"/>
    <n v="485"/>
    <s v="Até 2 anos"/>
    <s v="330BF000382799"/>
    <n v="1"/>
    <n v="219"/>
    <n v="149.65"/>
    <n v="0"/>
    <n v="1"/>
    <n v="1"/>
    <n v="1"/>
    <n v="219"/>
    <n v="2218"/>
    <n v="0"/>
    <x v="0"/>
    <m/>
    <x v="2"/>
  </r>
  <r>
    <s v="Planejamento"/>
    <n v="205687"/>
    <x v="26"/>
    <x v="1"/>
    <x v="1"/>
    <x v="1"/>
    <s v="CESAR DE SOUZA"/>
    <d v="2024-10-16T14:35:50"/>
    <s v="RCSO1306"/>
    <s v="130BF00001713"/>
    <m/>
    <n v="3781"/>
    <n v="72.540000000000006"/>
    <n v="0"/>
    <n v="7"/>
    <n v="51"/>
    <s v="Média"/>
    <s v="LV-PRÓPRIA"/>
    <s v="MANUT. CIRC. PRIMARIO - MT - OPEX"/>
    <m/>
    <s v="Cruzeta B3"/>
    <s v="B3"/>
    <s v="INTERNO"/>
    <n v="1208"/>
    <n v="3908"/>
    <s v="Ed Carlos Leite Da Silva"/>
    <n v="1"/>
    <s v="1 AP ET 8523 B3(A3X1/0)"/>
    <s v="R. César Sgarbi, Vila Nova Socorro, Mog"/>
    <s v="130BF00001713"/>
    <s v="2025/T1"/>
    <d v="2025-03-01T00:00:00"/>
    <s v="DETE"/>
    <m/>
    <s v="8659439"/>
    <m/>
    <n v="-23.526475000000001"/>
    <n v="-46.165868000000003"/>
    <s v="https://coffee.edp.gpti.com.br/pdf/deolhonarede/205687"/>
    <m/>
    <n v="1"/>
    <n v="568"/>
    <s v="Até 2 anos"/>
    <s v="130BF000017139"/>
    <n v="1"/>
    <n v="168"/>
    <n v="246.4"/>
    <n v="0"/>
    <n v="1"/>
    <n v="1.3"/>
    <n v="1"/>
    <n v="218.4"/>
    <n v="2219"/>
    <n v="0"/>
    <x v="0"/>
    <m/>
    <x v="2"/>
  </r>
  <r>
    <s v="Planejamento"/>
    <n v="205683"/>
    <x v="26"/>
    <x v="1"/>
    <x v="1"/>
    <x v="1"/>
    <s v="CESAR DE SOUZA"/>
    <d v="2024-10-16T14:35:49"/>
    <s v="RCSO1306"/>
    <s v="130BF00001713"/>
    <m/>
    <n v="3781"/>
    <n v="72.540000000000006"/>
    <n v="0"/>
    <n v="7"/>
    <n v="51"/>
    <s v="Média"/>
    <s v="LV-PRÓPRIA"/>
    <s v="MANUT. CIRC. PRIMARIO - MT - OPEX"/>
    <m/>
    <s v="Cruzeta B3"/>
    <s v="B3"/>
    <s v="INTERNO"/>
    <n v="1208"/>
    <n v="3908"/>
    <s v="Ed Carlos Leite Da Silva"/>
    <n v="1"/>
    <s v="1 AP ET 8524 B3(A3X1/0)"/>
    <s v="R. César Sgarbi, Vila Nova Socorro, Mog"/>
    <s v="130BF00001713"/>
    <s v="2025/T1"/>
    <d v="2025-03-01T00:00:00"/>
    <s v="DETE"/>
    <m/>
    <s v="8872667"/>
    <m/>
    <n v="-23.525044999999999"/>
    <n v="-46.164763000000001"/>
    <s v="https://coffee.edp.gpti.com.br/pdf/deolhonarede/205683"/>
    <m/>
    <n v="1"/>
    <n v="568"/>
    <s v="Até 2 anos"/>
    <s v="130BF000017139"/>
    <n v="1"/>
    <n v="168"/>
    <n v="246.4"/>
    <n v="0"/>
    <n v="1"/>
    <n v="1.3"/>
    <n v="1"/>
    <n v="218.4"/>
    <n v="2219"/>
    <n v="0"/>
    <x v="0"/>
    <m/>
    <x v="2"/>
  </r>
  <r>
    <s v="Planejamento"/>
    <n v="205685"/>
    <x v="26"/>
    <x v="1"/>
    <x v="1"/>
    <x v="1"/>
    <s v="CESAR DE SOUZA"/>
    <d v="2024-10-16T14:35:49"/>
    <s v="RCSO1306"/>
    <s v="130BF00001713"/>
    <m/>
    <n v="3781"/>
    <n v="72.540000000000006"/>
    <n v="0"/>
    <n v="7"/>
    <n v="47"/>
    <s v="Média"/>
    <s v="EQ-PODA"/>
    <s v="PODA DE ARVORES - OPEX"/>
    <m/>
    <s v="Poda primária"/>
    <s v="PAP"/>
    <s v="INTERNO"/>
    <n v="1208"/>
    <n v="3908"/>
    <s v="Ed Carlos Leite Da Silva"/>
    <n v="10"/>
    <s v="1 e 2 ANT ET 528422"/>
    <s v="R. Jair Salvarani"/>
    <s v="130BF00001713"/>
    <s v="2025/T1"/>
    <d v="2025-03-01T00:00:00"/>
    <s v="ARVO"/>
    <m/>
    <s v="8765742"/>
    <m/>
    <n v="-23.526081999999999"/>
    <n v="-46.165571999999997"/>
    <s v="https://coffee.edp.gpti.com.br/pdf/deolhonarede/205685"/>
    <m/>
    <n v="1"/>
    <n v="568"/>
    <s v="Até 2 anos"/>
    <s v="130BF000017139"/>
    <n v="1"/>
    <n v="168"/>
    <n v="246.4"/>
    <n v="0"/>
    <n v="1"/>
    <n v="1.3"/>
    <n v="1"/>
    <n v="218.4"/>
    <n v="2219"/>
    <n v="0"/>
    <x v="0"/>
    <m/>
    <x v="2"/>
  </r>
  <r>
    <s v="Planejamento"/>
    <n v="256059"/>
    <x v="4557"/>
    <x v="5"/>
    <x v="10"/>
    <x v="29"/>
    <s v="CACAPAVA"/>
    <d v="2025-12-01T13:16:35"/>
    <s v="RCAC1302"/>
    <s v="190BR00506706"/>
    <m/>
    <n v="79"/>
    <n v="1.42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30"/>
    <s v="1 após  BR506706"/>
    <s v=", , Monteiro Lobato"/>
    <m/>
    <m/>
    <m/>
    <s v="ARVO"/>
    <m/>
    <m/>
    <s v="Pendente"/>
    <n v="-22.893246000000001"/>
    <n v="-45.826844999999999"/>
    <s v="https://coffee.edp.gpti.com.br/pdf/deolhonarede/256059"/>
    <s v="exec poda 30m bambu"/>
    <n v="1"/>
    <n v="157"/>
    <s v="Até 1 ano"/>
    <s v="190BR005067069"/>
    <n v="7"/>
    <n v="112"/>
    <n v="885.59999999999991"/>
    <n v="1"/>
    <n v="1"/>
    <n v="1.3"/>
    <n v="1.5"/>
    <n v="218.4"/>
    <n v="2220"/>
    <n v="0"/>
    <x v="0"/>
    <m/>
    <x v="5"/>
  </r>
  <r>
    <s v="Planejamento"/>
    <n v="256107"/>
    <x v="4558"/>
    <x v="5"/>
    <x v="10"/>
    <x v="29"/>
    <s v="CACAPAVA"/>
    <d v="2025-12-01T14:19:14"/>
    <s v="RCAC1302"/>
    <s v="190BR00506706"/>
    <m/>
    <n v="79"/>
    <n v="1.42"/>
    <n v="0"/>
    <n v="3"/>
    <n v="45"/>
    <s v="Média"/>
    <s v="EQ-PODA"/>
    <s v="PODA DE ARVORES - OPEX"/>
    <m/>
    <s v="Poda de Cipó"/>
    <m/>
    <s v="PROTHEUS"/>
    <n v="1212"/>
    <n v="4677"/>
    <s v="Antonio S Faustino"/>
    <n v="1"/>
    <s v="Em ET536595"/>
    <s v="Rod. Monteiro Lobato, , Monteiro Lobato"/>
    <m/>
    <m/>
    <m/>
    <s v="ARVO"/>
    <m/>
    <m/>
    <s v="Pendente"/>
    <n v="-22.890125999999999"/>
    <n v="-45.821390999999998"/>
    <s v="https://coffee.edp.gpti.com.br/pdf/deolhonarede/256107"/>
    <s v="Exec poda de cipó"/>
    <n v="1"/>
    <n v="157"/>
    <s v="Até 1 ano"/>
    <s v="190BR005067069"/>
    <n v="7"/>
    <n v="112"/>
    <n v="885.59999999999991"/>
    <n v="1"/>
    <n v="1"/>
    <n v="1.3"/>
    <n v="1.5"/>
    <n v="218.4"/>
    <n v="2220"/>
    <n v="0"/>
    <x v="0"/>
    <m/>
    <x v="5"/>
  </r>
  <r>
    <s v="Planejamento"/>
    <n v="256104"/>
    <x v="4559"/>
    <x v="5"/>
    <x v="10"/>
    <x v="29"/>
    <s v="CACAPAVA"/>
    <d v="2025-12-01T14:11:31"/>
    <s v="RCAC1302"/>
    <s v="190BR00506706"/>
    <m/>
    <n v="79"/>
    <n v="1.42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60"/>
    <s v="1 antes  e 1 após  ET505185"/>
    <s v="Estr. do Fabiano, Souzas, Monteiro Loba"/>
    <m/>
    <m/>
    <m/>
    <s v="ARVO"/>
    <m/>
    <m/>
    <s v="Pendente"/>
    <n v="-22.891583000000001"/>
    <n v="-45.822761999999997"/>
    <s v="https://coffee.edp.gpti.com.br/pdf/deolhonarede/256104"/>
    <s v="exec poda 60m bambu"/>
    <n v="1"/>
    <n v="157"/>
    <s v="Até 1 ano"/>
    <s v="190BR005067069"/>
    <n v="7"/>
    <n v="112"/>
    <n v="885.59999999999991"/>
    <n v="1"/>
    <n v="1"/>
    <n v="1.3"/>
    <n v="1.5"/>
    <n v="218.4"/>
    <n v="2220"/>
    <n v="0"/>
    <x v="0"/>
    <m/>
    <x v="5"/>
  </r>
  <r>
    <s v="Planejamento"/>
    <n v="239776"/>
    <x v="26"/>
    <x v="0"/>
    <x v="2"/>
    <x v="16"/>
    <s v="PIMENTAS"/>
    <d v="2025-07-14T12:51:12"/>
    <s v="RPME0113"/>
    <s v="045RL00657828"/>
    <m/>
    <n v="109"/>
    <n v="1.44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1"/>
    <s v="3 ant et534206. Poda MT LV"/>
    <s v="R. Manga, Jardim Albertina, Guarulhos"/>
    <m/>
    <m/>
    <m/>
    <s v="ARVO"/>
    <m/>
    <s v="124264230"/>
    <m/>
    <n v="-23.435866999999998"/>
    <n v="-46.413376"/>
    <s v="https://coffee.edp.gpti.com.br/pdf/deolhonarede/239776"/>
    <s v="Identificado árvores de grande e médio porte fora da faixa de servidão da rede&quot;."/>
    <n v="1"/>
    <n v="297"/>
    <s v="Até 1 ano"/>
    <s v="045RL006578289"/>
    <n v="0"/>
    <n v="0"/>
    <n v="0"/>
    <n v="0"/>
    <n v="2"/>
    <n v="1"/>
    <n v="1"/>
    <n v="218"/>
    <n v="2221"/>
    <n v="1"/>
    <x v="1"/>
    <s v="1 Planejamento + Até 1 ano"/>
    <x v="0"/>
  </r>
  <r>
    <s v="CSD"/>
    <n v="196079"/>
    <x v="4560"/>
    <x v="5"/>
    <x v="11"/>
    <x v="28"/>
    <s v="GUARATINGUETÁ"/>
    <d v="2024-07-31T12:57:14"/>
    <s v="RGUR1301"/>
    <s v="310BF00030071"/>
    <m/>
    <n v="2221"/>
    <n v="44.9"/>
    <n v="0"/>
    <n v="2"/>
    <n v="108"/>
    <s v="Muito Alta"/>
    <s v="EQ-PODA"/>
    <s v="PODA DE ARVORES - OPEX"/>
    <m/>
    <s v="Poda primária"/>
    <s v="PAP"/>
    <s v="REINCIDÊNCIA"/>
    <n v="1535"/>
    <n v="5626"/>
    <s v="Adriano Mota De Carvalho"/>
    <n v="2"/>
    <s v="1 vão aquém et 61404"/>
    <s v=", , Guaratinguetá"/>
    <m/>
    <m/>
    <m/>
    <s v="ARVO"/>
    <m/>
    <m/>
    <s v="Pendente"/>
    <n v="-22.832097000000001"/>
    <n v="-45.180630000000001"/>
    <s v="https://coffee.edp.gpti.com.br/pdf/deolhonarede/196079"/>
    <s v="Podar 2 arv 1 vão aquém et 61404"/>
    <n v="1"/>
    <n v="645"/>
    <s v="Até 2 anos"/>
    <s v="310BF000300719"/>
    <n v="3"/>
    <n v="109"/>
    <n v="427.98333333333329"/>
    <n v="0"/>
    <n v="1"/>
    <n v="2"/>
    <n v="1"/>
    <n v="218"/>
    <n v="2221"/>
    <n v="0"/>
    <x v="0"/>
    <m/>
    <x v="2"/>
  </r>
  <r>
    <s v="Planejamento"/>
    <n v="210687"/>
    <x v="4561"/>
    <x v="0"/>
    <x v="2"/>
    <x v="3"/>
    <s v="SAO LUIZ"/>
    <d v="2024-11-18T16:09:18"/>
    <s v="RSLU0115"/>
    <s v="045RL00543588"/>
    <m/>
    <n v="64"/>
    <n v="2.36"/>
    <n v="0"/>
    <n v="3"/>
    <n v="64"/>
    <s v="Alta"/>
    <s v="LV-PRÓPRIA"/>
    <s v="MANUT. CIRC. PRIMARIO - MT - OPEX"/>
    <m/>
    <s v="Cruzeta M2"/>
    <s v="M2"/>
    <s v="PROTHEUS"/>
    <n v="1210"/>
    <n v="4649"/>
    <s v="Francisco Dernivan De Araujo"/>
    <n v="1"/>
    <s v="Na CF 25763(SLU112).Subst M2(3) SUP 23"/>
    <s v="Av. Papa João Paulo I, Cumbica, Guarulh"/>
    <s v="045RL00543588"/>
    <s v="2025/T1"/>
    <d v="2025-03-01T00:00:00"/>
    <s v="DETE"/>
    <m/>
    <s v="9018032"/>
    <s v="Pendente"/>
    <n v="-23.434559"/>
    <n v="-46.452388999999997"/>
    <s v="https://coffee.edp.gpti.com.br/pdf/deolhonarede/210687"/>
    <s v="Subst M2(3) SUP 23. Em paralelo com SLU-112."/>
    <n v="1"/>
    <n v="535"/>
    <s v="Até 2 anos"/>
    <s v="045RL005435889"/>
    <n v="0"/>
    <n v="0"/>
    <n v="0"/>
    <n v="0"/>
    <n v="2"/>
    <n v="1.7"/>
    <n v="1"/>
    <n v="217.6"/>
    <n v="2222"/>
    <n v="0"/>
    <x v="0"/>
    <m/>
    <x v="0"/>
  </r>
  <r>
    <s v="Planejamento"/>
    <n v="211878"/>
    <x v="4562"/>
    <x v="4"/>
    <x v="9"/>
    <x v="43"/>
    <s v="URBANOVA"/>
    <d v="2024-11-27T14:00:19"/>
    <s v="RURB1306"/>
    <s v="175BF00000250"/>
    <m/>
    <n v="1274"/>
    <n v="51.31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2 AP BF-250"/>
    <s v="Av. Anchieta, Jardim Nova America, São"/>
    <s v="175BF00000250"/>
    <s v="2025/T1"/>
    <d v="2025-02-01T00:00:00"/>
    <s v="ARVO"/>
    <m/>
    <s v="8882462"/>
    <s v="Pendente"/>
    <n v="-23.192504"/>
    <n v="-45.894807"/>
    <s v="https://coffee.edp.gpti.com.br/pdf/deolhonarede/211878"/>
    <s v="PODA PRIMÁRIA XLPE"/>
    <n v="1"/>
    <n v="526"/>
    <s v="Até 2 anos"/>
    <s v="175BF000002509"/>
    <n v="3"/>
    <n v="111"/>
    <n v="879.98333333333335"/>
    <n v="1"/>
    <n v="1"/>
    <n v="1.3"/>
    <n v="1.5"/>
    <n v="216.45"/>
    <n v="2223"/>
    <n v="0"/>
    <x v="0"/>
    <m/>
    <x v="2"/>
  </r>
  <r>
    <s v="Planejamento"/>
    <n v="201506"/>
    <x v="4563"/>
    <x v="1"/>
    <x v="1"/>
    <x v="1"/>
    <s v="CESAR DE SOUZA"/>
    <d v="2024-09-11T17:27:58"/>
    <s v="RCSO1307"/>
    <s v="150BR00000629"/>
    <m/>
    <n v="3591"/>
    <n v="84.18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2 AP BR-629"/>
    <s v="ESTRADA PARTICULAR MATSUNAGA"/>
    <s v="150BR00000629"/>
    <s v="2025/T3"/>
    <d v="2025-07-01T00:00:00"/>
    <s v="ARVO"/>
    <m/>
    <s v="9195443"/>
    <s v="Pendente"/>
    <n v="-23.541114"/>
    <n v="-46.100859999999997"/>
    <s v="https://coffee.edp.gpti.com.br/pdf/deolhonarede/201506"/>
    <s v="PODA PRIMÁRIA 3XAL4 _x000a_IDENTIFICADO ÁRVORES DE GRANDE E MÉDIO PORTE FORA DA FAIXA DE SERVIDÃO"/>
    <n v="1"/>
    <n v="603"/>
    <s v="Até 2 anos"/>
    <s v="150BR000006299"/>
    <n v="4"/>
    <n v="108"/>
    <n v="2661"/>
    <n v="0"/>
    <n v="1"/>
    <n v="2"/>
    <n v="1"/>
    <n v="216"/>
    <n v="2224"/>
    <n v="0"/>
    <x v="0"/>
    <m/>
    <x v="5"/>
  </r>
  <r>
    <s v="Planejamento"/>
    <n v="236591"/>
    <x v="4564"/>
    <x v="1"/>
    <x v="1"/>
    <x v="1"/>
    <s v="MIRIM"/>
    <d v="2025-06-17T17:04:58"/>
    <s v="RMRM1303"/>
    <s v="275BS00070896"/>
    <m/>
    <n v="1969"/>
    <n v="68.58"/>
    <n v="0"/>
    <n v="3"/>
    <n v="87"/>
    <s v="Muito Alta"/>
    <s v="EQ-PODA"/>
    <s v="PODA DE ARVORES - OPEX"/>
    <m/>
    <s v="Poda primária"/>
    <s v="PAP"/>
    <s v="INTERNO"/>
    <n v="1208"/>
    <n v="3908"/>
    <s v="Ed Carlos Leite Da Silva"/>
    <n v="30"/>
    <s v="8, 9 e 16 AP BS 70896"/>
    <s v="Estrada da Ponte Nova"/>
    <m/>
    <m/>
    <m/>
    <s v="ARVO"/>
    <m/>
    <s v="8984611"/>
    <s v="Pendente"/>
    <n v="-23.554876902492129"/>
    <n v="-45.980347447461277"/>
    <s v="https://coffee.edp.gpti.com.br/pdf/deolhonarede/236591"/>
    <m/>
    <n v="1"/>
    <n v="324"/>
    <s v="Até 1 ano"/>
    <s v="275BS000708969"/>
    <n v="4"/>
    <n v="108"/>
    <n v="1032.75"/>
    <n v="0"/>
    <n v="1"/>
    <n v="2"/>
    <n v="1"/>
    <n v="216"/>
    <n v="2224"/>
    <n v="1"/>
    <x v="1"/>
    <s v="1 Planejamento + Até 1 ano"/>
    <x v="3"/>
  </r>
  <r>
    <s v="CSD"/>
    <n v="251308"/>
    <x v="4565"/>
    <x v="3"/>
    <x v="8"/>
    <x v="26"/>
    <s v="MANUEL AREIAS PEREIRA"/>
    <d v="2025-10-13T12:05:29"/>
    <s v="RMAP1304"/>
    <s v="130BF00000637"/>
    <m/>
    <n v="122"/>
    <n v="1.9"/>
    <n v="0"/>
    <n v="2"/>
    <n v="115"/>
    <s v="Muito Alta"/>
    <s v="LV-PRÓPRIA"/>
    <s v="PODA DE ARVORES - OPEX"/>
    <m/>
    <s v="Poda primária"/>
    <s v="PAP"/>
    <s v="REINCIDÊNCIA"/>
    <n v="1232"/>
    <n v="3458"/>
    <s v="Aleksandro Alves Bezerra"/>
    <n v="2"/>
    <s v="1 vão além ET-5517, Poda LV"/>
    <s v="Rua Cubatão x Rua Cachoeira de Minas"/>
    <s v="130BF00000637"/>
    <s v="2025/T2"/>
    <d v="2025-04-01T00:00:00"/>
    <s v="ARVO"/>
    <m/>
    <m/>
    <s v="Pendente"/>
    <n v="-23.45662869179187"/>
    <n v="-46.273874517823018"/>
    <s v="https://coffee.edp.gpti.com.br/pdf/deolhonarede/251308"/>
    <s v="Ou instalar bastão para isolar o vão"/>
    <n v="1"/>
    <n v="206"/>
    <s v="Até 1 ano"/>
    <s v="130BF000006379"/>
    <n v="1"/>
    <n v="72"/>
    <n v="364.8"/>
    <n v="1"/>
    <n v="1"/>
    <n v="2"/>
    <n v="1.5"/>
    <n v="216"/>
    <n v="2224"/>
    <n v="0"/>
    <x v="0"/>
    <m/>
    <x v="2"/>
  </r>
  <r>
    <s v="Planejamento"/>
    <n v="247481"/>
    <x v="26"/>
    <x v="5"/>
    <x v="10"/>
    <x v="21"/>
    <s v="PINDAMONHANGABA"/>
    <d v="2025-09-05T17:07:53"/>
    <s v="RPID1304"/>
    <s v="270BF00594510"/>
    <m/>
    <n v="31"/>
    <n v="0.28999999999999998"/>
    <n v="0"/>
    <n v="7"/>
    <n v="23"/>
    <s v="Baixa"/>
    <s v="DESLIGAMENTO"/>
    <s v="MANUT. CIRC. PRIMARIO - MT - OPEX"/>
    <m/>
    <s v="Cruzeta M4"/>
    <s v="M4"/>
    <s v="PROTHEUS"/>
    <n v="1212"/>
    <n v="4677"/>
    <s v="Antonio S Faustino"/>
    <n v="1"/>
    <s v="1 após BF594510,SUB CRUZ 20,M4(4ANA)"/>
    <s v="Estr Mun Manoel Miranda de Oliveira"/>
    <s v="270BF00594510"/>
    <s v="2025/T4"/>
    <d v="2025-12-01T00:00:00"/>
    <s v="DETE"/>
    <m/>
    <s v="8894881"/>
    <m/>
    <n v="-22.805181999999999"/>
    <n v="-45.456816000000003"/>
    <s v="https://coffee.edp.gpti.com.br/pdf/deolhonarede/247481"/>
    <s v="Plano de manutenção"/>
    <n v="1"/>
    <n v="244"/>
    <s v="Até 1 ano"/>
    <s v="270BF005945109"/>
    <n v="10"/>
    <n v="110"/>
    <n v="1601.5"/>
    <n v="1"/>
    <n v="1.3"/>
    <n v="1"/>
    <n v="1.5"/>
    <n v="214.5"/>
    <n v="2225"/>
    <n v="0"/>
    <x v="0"/>
    <m/>
    <x v="2"/>
  </r>
  <r>
    <s v="Planejamento"/>
    <n v="206438"/>
    <x v="4566"/>
    <x v="5"/>
    <x v="10"/>
    <x v="23"/>
    <s v="BARREIRO"/>
    <d v="2024-10-23T12:13:13"/>
    <s v="RBRR1301"/>
    <s v="295BF00510858"/>
    <m/>
    <n v="2016"/>
    <n v="39.520000000000003"/>
    <n v="0"/>
    <n v="3"/>
    <n v="64"/>
    <s v="Alta"/>
    <s v="EQ-PODA"/>
    <s v="PODA DE ARVORES - OPEX"/>
    <m/>
    <s v="Poda primária"/>
    <s v="PAP"/>
    <s v="PROTHEUS"/>
    <n v="1212"/>
    <n v="4677"/>
    <s v="Antonio S Faustino"/>
    <n v="10"/>
    <s v="1 antes  e 1 após  ET511976"/>
    <s v="Rod. Oswaldo Cruz, Jardim Julieta, Taub"/>
    <s v="295BF00510858"/>
    <s v="2025/T1"/>
    <d v="2025-03-01T00:00:00"/>
    <s v="ARVO"/>
    <m/>
    <m/>
    <s v="Pendente"/>
    <n v="-23.085315999999999"/>
    <n v="-45.544742999999997"/>
    <s v="https://coffee.edp.gpti.com.br/pdf/deolhonarede/206438"/>
    <s v="exec poda 10 árvores _x000a_plano de manutenção"/>
    <n v="1"/>
    <n v="561"/>
    <s v="Até 2 anos"/>
    <s v="295BF005108589"/>
    <n v="3"/>
    <n v="84"/>
    <n v="986.23333333333323"/>
    <n v="1"/>
    <n v="1"/>
    <n v="1.7"/>
    <n v="1.5"/>
    <n v="214.2"/>
    <n v="2226"/>
    <n v="0"/>
    <x v="0"/>
    <m/>
    <x v="2"/>
  </r>
  <r>
    <s v="Planejamento"/>
    <n v="206443"/>
    <x v="4567"/>
    <x v="5"/>
    <x v="10"/>
    <x v="23"/>
    <s v="BARREIRO"/>
    <d v="2024-10-23T12:23:49"/>
    <s v="RBRR1301"/>
    <s v="295BF00510858"/>
    <m/>
    <n v="2016"/>
    <n v="39.520000000000003"/>
    <n v="0"/>
    <n v="3"/>
    <n v="64"/>
    <s v="Alta"/>
    <s v="EQ-PODA"/>
    <s v="PODA DE ARVORES - OPEX"/>
    <m/>
    <s v="Poda primária"/>
    <s v="PAP"/>
    <s v="PROTHEUS"/>
    <n v="1212"/>
    <n v="4677"/>
    <s v="Antonio S Faustino"/>
    <n v="5"/>
    <s v="2 antes  ao 2 após  ET510859"/>
    <s v="Acesso Dois, Cataguá, Taubaté"/>
    <s v="295BF00510858"/>
    <s v="2025/T1"/>
    <d v="2025-03-01T00:00:00"/>
    <s v="ARVO"/>
    <m/>
    <m/>
    <s v="Pendente"/>
    <n v="-23.087216999999999"/>
    <n v="-45.548845"/>
    <s v="https://coffee.edp.gpti.com.br/pdf/deolhonarede/206443"/>
    <s v="exec poda 5 árvores _x000a_plano de manutenção"/>
    <n v="1"/>
    <n v="561"/>
    <s v="Até 2 anos"/>
    <s v="295BF005108589"/>
    <n v="3"/>
    <n v="84"/>
    <n v="986.23333333333323"/>
    <n v="1"/>
    <n v="1"/>
    <n v="1.7"/>
    <n v="1.5"/>
    <n v="214.2"/>
    <n v="2226"/>
    <n v="0"/>
    <x v="0"/>
    <m/>
    <x v="2"/>
  </r>
  <r>
    <s v="Planejamento"/>
    <n v="206442"/>
    <x v="4568"/>
    <x v="5"/>
    <x v="10"/>
    <x v="23"/>
    <s v="BARREIRO"/>
    <d v="2024-10-23T12:18:32"/>
    <s v="RBRR1301"/>
    <s v="295BF00510858"/>
    <m/>
    <n v="2016"/>
    <n v="39.520000000000003"/>
    <n v="0"/>
    <n v="3"/>
    <n v="64"/>
    <s v="Alta"/>
    <s v="EQ-PODA"/>
    <s v="PODA DE ARVORES - OPEX"/>
    <m/>
    <s v="Poda primária"/>
    <s v="PAP"/>
    <s v="PROTHEUS"/>
    <n v="1212"/>
    <n v="4677"/>
    <s v="Antonio S Faustino"/>
    <n v="5"/>
    <s v="2 ao 5 após  ET511976"/>
    <s v="Acesso Dois Cataguá, Taubaté"/>
    <s v="295BF00510858"/>
    <s v="2025/T1"/>
    <d v="2025-03-01T00:00:00"/>
    <s v="ARVO"/>
    <m/>
    <m/>
    <s v="Pendente"/>
    <n v="-23.085726000000001"/>
    <n v="-45.546458999999999"/>
    <s v="https://coffee.edp.gpti.com.br/pdf/deolhonarede/206442"/>
    <s v="exec poda 5 árvores _x000a_plano de manutenção"/>
    <n v="1"/>
    <n v="561"/>
    <s v="Até 2 anos"/>
    <s v="295BF005108589"/>
    <n v="3"/>
    <n v="84"/>
    <n v="986.23333333333323"/>
    <n v="1"/>
    <n v="1"/>
    <n v="1.7"/>
    <n v="1.5"/>
    <n v="214.2"/>
    <n v="2226"/>
    <n v="0"/>
    <x v="0"/>
    <m/>
    <x v="2"/>
  </r>
  <r>
    <s v="CSD"/>
    <n v="243712"/>
    <x v="26"/>
    <x v="0"/>
    <x v="7"/>
    <x v="36"/>
    <s v="BELA VISTA"/>
    <d v="2025-08-08T19:23:04"/>
    <s v="RBVI0102"/>
    <s v="045BF00542131"/>
    <m/>
    <n v="1270"/>
    <n v="17.86"/>
    <n v="0"/>
    <n v="7"/>
    <n v="5"/>
    <s v="Muito Baixa"/>
    <s v="PLANTÃO"/>
    <s v="MANUT. CIRC. PRIMARIO - MT - OPEX"/>
    <m/>
    <s v="Retirar Objeto estranho"/>
    <m/>
    <s v="INTERNO"/>
    <n v="1362"/>
    <n v="5660"/>
    <s v="Wellington Gonçalves Mesquita"/>
    <n v="0"/>
    <s v="Limpeza rede além Bf 542131"/>
    <s v="R. Pouso Alegre, Jardim Paraiso, Guarul"/>
    <m/>
    <m/>
    <m/>
    <s v="OBJE"/>
    <m/>
    <m/>
    <m/>
    <n v="-23.415143"/>
    <n v="-46.506697000000003"/>
    <s v="https://coffee.edp.gpti.com.br/pdf/deolhonarede/243712"/>
    <s v="Limpeza rede além Bf 542131"/>
    <n v="1"/>
    <n v="272"/>
    <s v="Até 1 ano"/>
    <s v="045BF005421319"/>
    <n v="2"/>
    <n v="212"/>
    <n v="1292.2666666666671"/>
    <n v="0"/>
    <n v="1"/>
    <n v="1"/>
    <n v="1"/>
    <n v="212"/>
    <n v="2227"/>
    <n v="0"/>
    <x v="0"/>
    <m/>
    <x v="2"/>
  </r>
  <r>
    <s v="Planejamento"/>
    <n v="204924"/>
    <x v="4569"/>
    <x v="1"/>
    <x v="1"/>
    <x v="1"/>
    <s v="CESAR DE SOUZA"/>
    <d v="2024-10-10T14:36:44"/>
    <s v="RCSO1303"/>
    <s v="130BF00001565"/>
    <m/>
    <n v="932"/>
    <n v="17.420000000000002"/>
    <n v="0"/>
    <n v="3"/>
    <n v="79"/>
    <s v="Alta"/>
    <s v="LV-PRÓPRIA"/>
    <s v="MANUT. CIRC. PRIMARIO - MT - OPEX"/>
    <m/>
    <s v="Cruzeta B2"/>
    <s v="B2"/>
    <s v="INTERNO"/>
    <n v="1208"/>
    <n v="3908"/>
    <s v="Ed Carlos Leite Da Silva"/>
    <n v="1"/>
    <s v="ET 507924 B2(A3x1/0),ET4A SUPERIOR"/>
    <s v="R. Agostinho Caporali, Jardim Armenia,"/>
    <s v="130BF00001565"/>
    <s v="2025/T1"/>
    <d v="2025-03-01T00:00:00"/>
    <s v="DETE"/>
    <m/>
    <s v="8979188"/>
    <s v="Pendente"/>
    <n v="-23.522213000000001"/>
    <n v="-46.175345"/>
    <s v="https://coffee.edp.gpti.com.br/pdf/deolhonarede/204924"/>
    <m/>
    <n v="1"/>
    <n v="574"/>
    <s v="Até 2 anos"/>
    <s v="130BF000015659"/>
    <n v="1"/>
    <n v="124"/>
    <n v="291.39999999999998"/>
    <n v="0"/>
    <n v="1"/>
    <n v="1.7"/>
    <n v="1"/>
    <n v="210.8"/>
    <n v="2228"/>
    <n v="0"/>
    <x v="0"/>
    <m/>
    <x v="2"/>
  </r>
  <r>
    <s v="Planejamento"/>
    <n v="231604"/>
    <x v="26"/>
    <x v="5"/>
    <x v="11"/>
    <x v="34"/>
    <s v="LORENA"/>
    <d v="2025-05-08T17:37:55"/>
    <s v="RLOR1305"/>
    <s v="305BF00526552"/>
    <m/>
    <n v="1630"/>
    <n v="46.06"/>
    <n v="0"/>
    <n v="7"/>
    <n v="16"/>
    <s v="Muito Baixa"/>
    <s v="LV-PRÓPRIA"/>
    <s v="MANUT. CIRC. PRIMARIO - MT - OPEX"/>
    <m/>
    <s v="Cruzeta B4"/>
    <s v="B4"/>
    <s v="PROTHEUS"/>
    <n v="142"/>
    <n v="4748"/>
    <s v="Claudio Ferreira Pinto"/>
    <n v="1"/>
    <s v="1 APÓS BF526552, SUBCRU 25,B4,N3(A3X1/0)"/>
    <s v="R. Georgina de Almeida Ribeiro,"/>
    <s v="305BF00526552"/>
    <s v="2025/T2"/>
    <d v="2025-04-01T00:00:00"/>
    <s v="DETE"/>
    <m/>
    <s v="9515036"/>
    <m/>
    <n v="-22.762460000000001"/>
    <n v="-45.131020999999997"/>
    <s v="https://coffee.edp.gpti.com.br/pdf/deolhonarede/231604"/>
    <s v="PLANO INSPEÇÃO VISUAL PROTHEUS MAI25"/>
    <n v="1"/>
    <n v="364"/>
    <s v="Até 1 ano"/>
    <s v="305BF005265529"/>
    <n v="1"/>
    <n v="162"/>
    <n v="170.1"/>
    <n v="0"/>
    <n v="1.3"/>
    <n v="1"/>
    <n v="1"/>
    <n v="210.6"/>
    <n v="2229"/>
    <n v="0"/>
    <x v="0"/>
    <m/>
    <x v="2"/>
  </r>
  <r>
    <s v="Planejamento"/>
    <n v="231617"/>
    <x v="26"/>
    <x v="5"/>
    <x v="11"/>
    <x v="34"/>
    <s v="LORENA"/>
    <d v="2025-05-08T17:44:51"/>
    <s v="RLOR1305"/>
    <s v="305BF00526552"/>
    <m/>
    <n v="1630"/>
    <n v="46.06"/>
    <n v="0"/>
    <n v="4"/>
    <n v="16"/>
    <s v="Muito Baixa"/>
    <s v="LV-PRÓPRIA"/>
    <s v="MANUT. CIRC. PRIMARIO - MT - OPEX"/>
    <m/>
    <s v="Cruzeta B4"/>
    <s v="B4"/>
    <s v="PROTHEUS"/>
    <n v="142"/>
    <n v="4748"/>
    <s v="Claudio Ferreira Pinto"/>
    <n v="1"/>
    <s v="1 ANTES ET526556, SUBCRU 25,B4(A3X1/0)"/>
    <s v="R. Vicentina de Souza Jiunchetti, Vila"/>
    <s v="305BF00526552"/>
    <s v="2025/T2"/>
    <d v="2025-04-01T00:00:00"/>
    <s v="DETE"/>
    <m/>
    <s v="9515065"/>
    <m/>
    <n v="-22.764347999999998"/>
    <n v="-45.133298000000003"/>
    <s v="https://coffee.edp.gpti.com.br/pdf/deolhonarede/231617"/>
    <s v="PLANO INSPEÇÃO VISUAL PROTHEUS MAI25"/>
    <n v="1"/>
    <n v="364"/>
    <s v="Até 1 ano"/>
    <s v="305BF005265529"/>
    <n v="1"/>
    <n v="162"/>
    <n v="170.1"/>
    <n v="0"/>
    <n v="1.3"/>
    <n v="1"/>
    <n v="1"/>
    <n v="210.6"/>
    <n v="2229"/>
    <n v="0"/>
    <x v="0"/>
    <m/>
    <x v="2"/>
  </r>
  <r>
    <s v="Planejamento"/>
    <n v="256689"/>
    <x v="4570"/>
    <x v="5"/>
    <x v="10"/>
    <x v="29"/>
    <s v="CACAPAVA"/>
    <d v="2025-12-08T15:02:40"/>
    <s v="RCAC1302"/>
    <s v="175BR00001778"/>
    <m/>
    <n v="52"/>
    <n v="0.9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5"/>
    <s v="1 após  ET3452"/>
    <s v="Estrada do Cafundó"/>
    <s v="175BR00001778"/>
    <s v="2025/T4"/>
    <d v="2025-10-01T00:00:00"/>
    <s v="ARVO"/>
    <m/>
    <m/>
    <s v="Pendente"/>
    <n v="-22.953120999999999"/>
    <n v="-45.903556000000002"/>
    <s v="https://coffee.edp.gpti.com.br/pdf/deolhonarede/256689"/>
    <s v="Exec poda 5 árvores"/>
    <n v="1"/>
    <n v="150"/>
    <s v="Até 1 ano"/>
    <s v="175BR000017789"/>
    <n v="4"/>
    <n v="107"/>
    <n v="815.5"/>
    <n v="1"/>
    <n v="1"/>
    <n v="1.3"/>
    <n v="1.5"/>
    <n v="208.65"/>
    <n v="2230"/>
    <n v="0"/>
    <x v="0"/>
    <m/>
    <x v="5"/>
  </r>
  <r>
    <s v="Planejamento"/>
    <n v="224028"/>
    <x v="4571"/>
    <x v="2"/>
    <x v="3"/>
    <x v="24"/>
    <s v="CARAGUATATUBA"/>
    <d v="2025-03-11T21:06:48"/>
    <s v="RCAR1306"/>
    <s v="195BF00573178"/>
    <m/>
    <n v="335"/>
    <n v="8.86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350"/>
    <s v="DA BF-573178 ATÉ ET-90395"/>
    <s v="RUA BENEDITO SILVÉRIO SANTANA"/>
    <s v="195BF00573178"/>
    <s v="2025/T2"/>
    <d v="2025-04-01T00:00:00"/>
    <s v="ARVO"/>
    <m/>
    <s v="9002585"/>
    <s v="Pendente"/>
    <n v="-23.628352"/>
    <n v="-45.414833000000002"/>
    <s v="https://coffee.edp.gpti.com.br/pdf/deolhonarede/224028"/>
    <s v="PODA LIMPEZA DE FAIXA PRIMÁRIA 3X1/0"/>
    <n v="1"/>
    <n v="422"/>
    <s v="Até 2 anos"/>
    <s v="195BF005731789"/>
    <n v="3"/>
    <n v="107"/>
    <n v="255.55"/>
    <n v="2"/>
    <n v="1"/>
    <n v="1.3"/>
    <n v="1.5"/>
    <n v="208.65"/>
    <n v="2230"/>
    <n v="0"/>
    <x v="0"/>
    <m/>
    <x v="2"/>
  </r>
  <r>
    <s v="Planejamento"/>
    <n v="279585"/>
    <x v="4572"/>
    <x v="2"/>
    <x v="3"/>
    <x v="24"/>
    <s v="CARAGUATATUBA"/>
    <d v="2026-04-15T12:51:52"/>
    <s v="RCAR1303"/>
    <s v="195BF00000210"/>
    <m/>
    <n v="525"/>
    <n v="9.1300000000000008"/>
    <m/>
    <n v="3"/>
    <n v="60"/>
    <s v="Média"/>
    <s v="EQ-PODA"/>
    <s v="PODA DE ARVORES - OPEX"/>
    <m/>
    <s v="Poda primária"/>
    <s v="PAP"/>
    <s v="PLANOPODA"/>
    <n v="142"/>
    <n v="4748"/>
    <s v="Claudio Ferreira Pinto"/>
    <n v="3"/>
    <s v="ANTES ET90259, PODA PRI"/>
    <s v="R. Dr. Antônio Roberto Almeida, Prainha"/>
    <m/>
    <m/>
    <m/>
    <s v="ARVO"/>
    <m/>
    <s v="9516512"/>
    <s v="Pendente"/>
    <n v="-23.630347"/>
    <n v="-45.391671000000002"/>
    <s v="https://coffee.edp.gpti.com.br/pdf/deolhonarede/279585"/>
    <s v="PLANO INSPEÇÃO VISUAL ABR26"/>
    <n v="1"/>
    <n v="22"/>
    <s v="Até 1 ano"/>
    <s v="195BF000002109"/>
    <n v="1"/>
    <n v="107"/>
    <n v="272.85000000000002"/>
    <n v="1"/>
    <n v="1"/>
    <n v="1.3"/>
    <n v="1.5"/>
    <n v="208.65"/>
    <n v="2230"/>
    <n v="0"/>
    <x v="0"/>
    <m/>
    <x v="2"/>
  </r>
  <r>
    <s v="CSD"/>
    <n v="239153"/>
    <x v="4573"/>
    <x v="0"/>
    <x v="7"/>
    <x v="36"/>
    <s v="BELA VISTA"/>
    <d v="2025-07-08T13:21:16"/>
    <s v="RBVI0103"/>
    <s v="045BR00025139"/>
    <m/>
    <n v="2512"/>
    <n v="28.79"/>
    <n v="0"/>
    <n v="3"/>
    <n v="49"/>
    <s v="Média"/>
    <s v="LV-PRÓPRIA"/>
    <s v="PODA DE ARVORES - OPEX"/>
    <m/>
    <s v="Poda primária"/>
    <s v="PAP"/>
    <s v="INTERNO"/>
    <n v="1651"/>
    <m/>
    <m/>
    <n v="0"/>
    <s v="ET 52563"/>
    <s v="Av. Silvestre Pires de Freitas, Parque"/>
    <m/>
    <m/>
    <m/>
    <s v="ARVO"/>
    <m/>
    <m/>
    <s v="Pendente"/>
    <n v="-23.398448999999999"/>
    <n v="-46.500748000000002"/>
    <s v="https://coffee.edp.gpti.com.br/pdf/deolhonarede/239153"/>
    <s v="Executar poda primaria PREVENTIVA 1, vão além _x000a_ET 52563"/>
    <n v="1"/>
    <n v="303"/>
    <s v="Até 1 ano"/>
    <s v="045BR000251399"/>
    <n v="8"/>
    <n v="160"/>
    <n v="2297.3166666666671"/>
    <n v="0"/>
    <n v="1"/>
    <n v="1.3"/>
    <n v="1"/>
    <n v="208"/>
    <n v="2231"/>
    <n v="0"/>
    <x v="0"/>
    <m/>
    <x v="5"/>
  </r>
  <r>
    <s v="CSD"/>
    <n v="244026"/>
    <x v="4574"/>
    <x v="0"/>
    <x v="7"/>
    <x v="36"/>
    <s v="BELA VISTA"/>
    <d v="2025-08-12T14:00:05"/>
    <s v="RBVI0103"/>
    <s v="045BR00025139"/>
    <m/>
    <n v="2512"/>
    <n v="28.79"/>
    <n v="0"/>
    <n v="3"/>
    <n v="49"/>
    <s v="Média"/>
    <s v="LV-PRÓPRIA"/>
    <s v="PODA DE ARVORES - OPEX"/>
    <m/>
    <s v="Poda primária"/>
    <s v="PAP"/>
    <s v="INTERNO"/>
    <n v="1651"/>
    <m/>
    <m/>
    <n v="0"/>
    <s v="ET 52561"/>
    <s v="Av. Silvestre Pires de Freitas, Parque"/>
    <m/>
    <m/>
    <m/>
    <s v="ARVO"/>
    <m/>
    <m/>
    <s v="Pendente"/>
    <n v="-23.401319999999998"/>
    <n v="-46.504716999999999"/>
    <s v="https://coffee.edp.gpti.com.br/pdf/deolhonarede/244026"/>
    <s v="Executar poda primária no 11⁰,12⁰ vão além ET 52561"/>
    <n v="1"/>
    <n v="268"/>
    <s v="Até 1 ano"/>
    <s v="045BR000251399"/>
    <n v="8"/>
    <n v="160"/>
    <n v="2297.3166666666671"/>
    <n v="0"/>
    <n v="1"/>
    <n v="1.3"/>
    <n v="1"/>
    <n v="208"/>
    <n v="2231"/>
    <n v="0"/>
    <x v="0"/>
    <m/>
    <x v="5"/>
  </r>
  <r>
    <s v="Planejamento"/>
    <n v="273291"/>
    <x v="4575"/>
    <x v="5"/>
    <x v="10"/>
    <x v="23"/>
    <s v="BARREIRO"/>
    <d v="2026-02-25T19:15:04"/>
    <s v="RBRR1303"/>
    <s v="295BR00503364"/>
    <m/>
    <n v="451"/>
    <n v="10.65"/>
    <m/>
    <n v="3"/>
    <n v="60"/>
    <s v="Média"/>
    <s v="EQ-PODA"/>
    <s v="PODA DE ARVORES - OPEX"/>
    <m/>
    <s v="Poda primária"/>
    <s v="PAP"/>
    <s v="PLANOPODA"/>
    <n v="1212"/>
    <n v="4677"/>
    <s v="Antonio S Faustino"/>
    <n v="15"/>
    <s v="1 ao 5 após BR503364"/>
    <s v="Rua Vale Verde"/>
    <s v="295BR00503364"/>
    <s v="2025/T2"/>
    <d v="2025-05-01T00:00:00"/>
    <s v="ARVO"/>
    <m/>
    <m/>
    <s v="Pendente"/>
    <n v="-23.090388000000001"/>
    <n v="-45.426991000000001"/>
    <s v="https://coffee.edp.gpti.com.br/pdf/deolhonarede/273291"/>
    <s v="exec poda 15 árvores"/>
    <n v="1"/>
    <n v="71"/>
    <s v="Até 1 ano"/>
    <s v="295BR005033649"/>
    <n v="4"/>
    <n v="160"/>
    <n v="1671.333333333333"/>
    <n v="0"/>
    <n v="1"/>
    <n v="1.3"/>
    <n v="1"/>
    <n v="208"/>
    <n v="2231"/>
    <n v="0"/>
    <x v="0"/>
    <m/>
    <x v="5"/>
  </r>
  <r>
    <s v="Planejamento"/>
    <n v="220294"/>
    <x v="4576"/>
    <x v="5"/>
    <x v="10"/>
    <x v="23"/>
    <s v="BARREIRO"/>
    <d v="2025-02-11T18:57:50"/>
    <s v="RBRR1303"/>
    <s v="295BR00503364"/>
    <m/>
    <n v="451"/>
    <n v="10.65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150"/>
    <s v="2 e 3 após  ET568056"/>
    <s v="R Vale Verde, Sete Voltas"/>
    <s v="295BR00503364"/>
    <s v="2025/T2"/>
    <d v="2025-05-01T00:00:00"/>
    <s v="ARVO"/>
    <m/>
    <m/>
    <s v="Pendente"/>
    <n v="-23.092001"/>
    <n v="-45.427636"/>
    <s v="https://coffee.edp.gpti.com.br/pdf/deolhonarede/220294"/>
    <s v="Exec poda 150m bambu"/>
    <n v="1"/>
    <n v="450"/>
    <s v="Até 2 anos"/>
    <s v="295BR005033649"/>
    <n v="4"/>
    <n v="160"/>
    <n v="1671.333333333333"/>
    <n v="0"/>
    <n v="1"/>
    <n v="1.3"/>
    <n v="1"/>
    <n v="208"/>
    <n v="2231"/>
    <n v="0"/>
    <x v="0"/>
    <m/>
    <x v="5"/>
  </r>
  <r>
    <s v="Planejamento"/>
    <n v="234668"/>
    <x v="26"/>
    <x v="5"/>
    <x v="11"/>
    <x v="28"/>
    <s v="GUARATINGUETÁ"/>
    <d v="2025-06-04T12:48:06"/>
    <s v="RGUR1301"/>
    <s v="310BF00030045"/>
    <m/>
    <n v="4843"/>
    <n v="97.92"/>
    <n v="0"/>
    <n v="7"/>
    <n v="43"/>
    <s v="Média"/>
    <s v="LV-PRÓPRIA"/>
    <s v="MANUT. CIRC. PRIMARIO - MT - OPEX"/>
    <m/>
    <s v="Cruzeta B1"/>
    <s v="B1"/>
    <s v="PROTHEUS"/>
    <n v="1210"/>
    <n v="4649"/>
    <s v="Francisco Dernivan De Araujo"/>
    <n v="1"/>
    <s v="1 APÓS BF30045,SUBCRU 15,B1(A3X1/0)"/>
    <s v="R. São Roque, São Benedito, Guaratingue"/>
    <s v="310BF00030045"/>
    <s v="2025/T3"/>
    <d v="2025-09-01T00:00:00"/>
    <s v="DETE"/>
    <m/>
    <s v="9007683"/>
    <m/>
    <n v="-22.817242"/>
    <n v="-45.183515999999997"/>
    <s v="https://coffee.edp.gpti.com.br/pdf/deolhonarede/234668"/>
    <s v="PLANO INSPEÇÃO VISUAL PROTHEUS JUN25"/>
    <n v="1"/>
    <n v="337"/>
    <s v="Até 1 ano"/>
    <s v="310BF000300459"/>
    <n v="1"/>
    <n v="160"/>
    <n v="917.33333333333337"/>
    <n v="0"/>
    <n v="1"/>
    <n v="1.3"/>
    <n v="1"/>
    <n v="208"/>
    <n v="2231"/>
    <n v="0"/>
    <x v="0"/>
    <m/>
    <x v="2"/>
  </r>
  <r>
    <s v="CSD"/>
    <n v="244030"/>
    <x v="4577"/>
    <x v="0"/>
    <x v="7"/>
    <x v="36"/>
    <s v="BELA VISTA"/>
    <d v="2025-08-12T14:18:43"/>
    <s v="RBVI0103"/>
    <s v="045BR00025139"/>
    <m/>
    <n v="2512"/>
    <n v="28.79"/>
    <n v="0"/>
    <n v="3"/>
    <n v="49"/>
    <s v="Média"/>
    <s v="LV-PRÓPRIA"/>
    <s v="PODA DE ARVORES - OPEX"/>
    <m/>
    <s v="Poda primária"/>
    <s v="PAP"/>
    <s v="INTERNO"/>
    <n v="1651"/>
    <m/>
    <m/>
    <n v="0"/>
    <s v="ET 25562"/>
    <s v="Av. Silvestre Pires de Freitas, Parque"/>
    <m/>
    <m/>
    <m/>
    <s v="ARVO"/>
    <m/>
    <m/>
    <s v="Pendente"/>
    <n v="-23.399927000000002"/>
    <n v="-46.502636000000003"/>
    <s v="https://coffee.edp.gpti.com.br/pdf/deolhonarede/244030"/>
    <s v="Executar poda primária no 3⁰,4⁰ vão além ET 52562"/>
    <n v="1"/>
    <n v="268"/>
    <s v="Até 1 ano"/>
    <s v="045BR000251399"/>
    <n v="8"/>
    <n v="160"/>
    <n v="2297.3166666666671"/>
    <n v="0"/>
    <n v="1"/>
    <n v="1.3"/>
    <n v="1"/>
    <n v="208"/>
    <n v="2231"/>
    <n v="0"/>
    <x v="0"/>
    <m/>
    <x v="5"/>
  </r>
  <r>
    <s v="Planejamento"/>
    <n v="273286"/>
    <x v="4578"/>
    <x v="5"/>
    <x v="10"/>
    <x v="23"/>
    <s v="BARREIRO"/>
    <d v="2026-02-25T19:15:03"/>
    <s v="RBRR1303"/>
    <s v="295BR00503364"/>
    <m/>
    <n v="451"/>
    <n v="10.65"/>
    <m/>
    <n v="3"/>
    <n v="60"/>
    <s v="Média"/>
    <s v="EQ-PODA"/>
    <s v="PODA DE ARVORES - OPEX"/>
    <m/>
    <s v="Poda primária"/>
    <s v="PAP"/>
    <s v="PLANOPODA"/>
    <n v="1212"/>
    <n v="4677"/>
    <s v="Antonio S Faustino"/>
    <n v="4"/>
    <s v="1 e 2 após ET568056"/>
    <s v="Rua Vale Verde"/>
    <s v="295BR00503364"/>
    <s v="2025/T2"/>
    <d v="2025-05-01T00:00:00"/>
    <s v="ARVO"/>
    <m/>
    <m/>
    <s v="Pendente"/>
    <n v="-23.0915"/>
    <n v="-45.427489000000001"/>
    <s v="https://coffee.edp.gpti.com.br/pdf/deolhonarede/273286"/>
    <s v="exec poda 4 árvores"/>
    <n v="1"/>
    <n v="71"/>
    <s v="Até 1 ano"/>
    <s v="295BR005033649"/>
    <n v="4"/>
    <n v="160"/>
    <n v="1671.333333333333"/>
    <n v="0"/>
    <n v="1"/>
    <n v="1.3"/>
    <n v="1"/>
    <n v="208"/>
    <n v="2231"/>
    <n v="0"/>
    <x v="0"/>
    <m/>
    <x v="5"/>
  </r>
  <r>
    <s v="Planejamento"/>
    <n v="227169"/>
    <x v="4579"/>
    <x v="4"/>
    <x v="9"/>
    <x v="22"/>
    <s v="PARQUE INDUSTRIAL"/>
    <d v="2025-04-01T14:18:33"/>
    <s v="RPIL1308"/>
    <s v="285RL00505540"/>
    <m/>
    <n v="159"/>
    <n v="5.79"/>
    <n v="0"/>
    <n v="3"/>
    <n v="45"/>
    <s v="Média"/>
    <s v="EQ-PODA"/>
    <s v="PODA DE ARVORES - OPEX"/>
    <m/>
    <s v="Poda cerca viva"/>
    <m/>
    <s v="INTERNO"/>
    <n v="1206"/>
    <n v="5586"/>
    <s v="Julio Augusto Dos Santos"/>
    <n v="30"/>
    <s v="1 AN ET-550696"/>
    <s v="Estr. do Varadouro, , Jacareí"/>
    <m/>
    <m/>
    <m/>
    <s v="ARVO"/>
    <m/>
    <s v="343713586"/>
    <s v="Pendente"/>
    <n v="-23.308015000000001"/>
    <n v="-45.817667"/>
    <s v="https://coffee.edp.gpti.com.br/pdf/deolhonarede/227169"/>
    <s v="PODA DE CERCA VIVA XLPE"/>
    <n v="1"/>
    <n v="401"/>
    <s v="Até 2 anos"/>
    <s v="285RL005055409"/>
    <n v="0"/>
    <n v="0"/>
    <n v="0"/>
    <n v="0"/>
    <n v="1"/>
    <n v="1.3"/>
    <n v="1"/>
    <n v="206.7"/>
    <n v="2232"/>
    <n v="0"/>
    <x v="0"/>
    <m/>
    <x v="0"/>
  </r>
  <r>
    <s v="CSD"/>
    <n v="216717"/>
    <x v="26"/>
    <x v="3"/>
    <x v="4"/>
    <x v="5"/>
    <s v="SUZANO"/>
    <d v="2025-01-14T18:29:40"/>
    <s v="RSUZ1304"/>
    <s v="155BF00530072"/>
    <m/>
    <n v="84"/>
    <n v="2.7"/>
    <n v="1"/>
    <n v="7"/>
    <n v="23"/>
    <s v="Baixa"/>
    <s v="LV-PRÓPRIA"/>
    <s v="MANUT. CIRC. PRIMARIO - MT - OPEX"/>
    <m/>
    <s v="Cruzeta M4"/>
    <s v="M4"/>
    <s v="INTERNO"/>
    <n v="1488"/>
    <n v="6980"/>
    <s v="Felipe Vancini"/>
    <n v="1"/>
    <s v="4 ALÉM BF530072"/>
    <s v="Suzano"/>
    <s v="155BF00530072"/>
    <s v="2025/T4"/>
    <d v="2025-11-01T00:00:00"/>
    <s v="DETE"/>
    <m/>
    <m/>
    <m/>
    <n v="0"/>
    <n v="0"/>
    <s v="https://coffee.edp.gpti.com.br/pdf/deolhonarede/216717"/>
    <s v="SUBS EST M4"/>
    <n v="1"/>
    <n v="478"/>
    <s v="Até 2 anos"/>
    <s v="155BF005300729"/>
    <n v="2"/>
    <n v="137"/>
    <n v="465.73333333333329"/>
    <n v="1"/>
    <n v="1"/>
    <n v="1"/>
    <n v="1.5"/>
    <n v="205.5"/>
    <n v="2233"/>
    <n v="0"/>
    <x v="0"/>
    <m/>
    <x v="2"/>
  </r>
  <r>
    <s v="Planejamento"/>
    <n v="184229"/>
    <x v="4580"/>
    <x v="5"/>
    <x v="10"/>
    <x v="23"/>
    <s v="BARREIRO"/>
    <d v="2024-05-07T14:02:13"/>
    <s v="RBRR1303"/>
    <s v="295BF00000423"/>
    <m/>
    <n v="410"/>
    <n v="9.68"/>
    <n v="0"/>
    <n v="3"/>
    <n v="60"/>
    <s v="Média"/>
    <s v="EQ-PODA"/>
    <s v="PODA DE ARVORES - OPEX"/>
    <m/>
    <s v="Poda primária"/>
    <s v="PAP"/>
    <s v="INTERNO"/>
    <n v="1212"/>
    <n v="4677"/>
    <s v="Antonio S Faustino"/>
    <n v="1"/>
    <s v="Em EP5181"/>
    <s v="Av. da Saudade, Centro, Taubaté"/>
    <m/>
    <m/>
    <m/>
    <s v="ARVO"/>
    <m/>
    <m/>
    <s v="Pendente"/>
    <n v="-23.035971"/>
    <n v="-45.559235000000001"/>
    <s v="https://coffee.edp.gpti.com.br/pdf/deolhonarede/184229"/>
    <s v="exec poda 1 árvore"/>
    <n v="1"/>
    <n v="730"/>
    <s v="Até 2 anos"/>
    <s v="295BF000004239"/>
    <n v="2"/>
    <n v="158"/>
    <n v="1409.0666666666671"/>
    <n v="0"/>
    <n v="1"/>
    <n v="1.3"/>
    <n v="1"/>
    <n v="205.4"/>
    <n v="2234"/>
    <n v="0"/>
    <x v="0"/>
    <m/>
    <x v="2"/>
  </r>
  <r>
    <s v="Planejamento"/>
    <n v="256592"/>
    <x v="4581"/>
    <x v="5"/>
    <x v="10"/>
    <x v="29"/>
    <s v="CACAPAVA"/>
    <d v="2025-12-05T13:08:13"/>
    <s v="RCAC1302"/>
    <s v="190BR00000587"/>
    <m/>
    <n v="120"/>
    <n v="2.1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7 antes  ET3444"/>
    <s v="Estr José Bento dos Santos, Monteiro Lo"/>
    <s v="190BR00000587"/>
    <s v="2025/T4"/>
    <d v="2025-11-01T00:00:00"/>
    <s v="ARVO"/>
    <m/>
    <m/>
    <s v="Pendente"/>
    <n v="-22.94735"/>
    <n v="-45.870348"/>
    <s v="https://coffee.edp.gpti.com.br/pdf/deolhonarede/256592"/>
    <s v="exec poda 3 árvores"/>
    <n v="1"/>
    <n v="153"/>
    <s v="Até 1 ano"/>
    <s v="190BR000005879"/>
    <n v="7"/>
    <n v="105"/>
    <n v="955.33333333333314"/>
    <n v="1"/>
    <n v="1"/>
    <n v="1.3"/>
    <n v="1.5"/>
    <n v="204.75"/>
    <n v="2235"/>
    <n v="0"/>
    <x v="0"/>
    <m/>
    <x v="5"/>
  </r>
  <r>
    <s v="Planejamento"/>
    <n v="256587"/>
    <x v="4582"/>
    <x v="5"/>
    <x v="10"/>
    <x v="29"/>
    <s v="CACAPAVA"/>
    <d v="2025-12-05T13:08:12"/>
    <s v="RCAC1302"/>
    <s v="190BR00000587"/>
    <m/>
    <n v="120"/>
    <n v="2.15"/>
    <n v="0"/>
    <n v="3"/>
    <n v="45"/>
    <s v="Média"/>
    <s v="EQ-PODA"/>
    <s v="PODA DE ARVORES - OPEX"/>
    <m/>
    <s v="Limpeza de faixa"/>
    <m/>
    <s v="PROTHEUS"/>
    <n v="1212"/>
    <n v="4677"/>
    <s v="Antonio S Faustino"/>
    <n v="400"/>
    <s v="1 ao 16 após  BR587"/>
    <s v="Estrada José Bento dos Santos"/>
    <s v="190BR00000587"/>
    <s v="2025/T4"/>
    <d v="2025-11-01T00:00:00"/>
    <s v="ARVO"/>
    <m/>
    <m/>
    <s v="Pendente"/>
    <n v="-22.949956"/>
    <n v="-45.867536000000001"/>
    <s v="https://coffee.edp.gpti.com.br/pdf/deolhonarede/256587"/>
    <s v="exec poda 400m limpeza de faixa"/>
    <n v="1"/>
    <n v="153"/>
    <s v="Até 1 ano"/>
    <s v="190BR000005879"/>
    <n v="7"/>
    <n v="105"/>
    <n v="955.33333333333314"/>
    <n v="1"/>
    <n v="1"/>
    <n v="1.3"/>
    <n v="1.5"/>
    <n v="204.75"/>
    <n v="2235"/>
    <n v="0"/>
    <x v="0"/>
    <m/>
    <x v="5"/>
  </r>
  <r>
    <s v="Planejamento"/>
    <n v="256700"/>
    <x v="4583"/>
    <x v="5"/>
    <x v="10"/>
    <x v="29"/>
    <s v="CACAPAVA"/>
    <d v="2025-12-08T15:02:42"/>
    <s v="RCAC1302"/>
    <s v="190BR00000587"/>
    <m/>
    <n v="120"/>
    <n v="2.1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5"/>
    <s v="1 ao 3 antes  ET3446"/>
    <s v="Estrada José Bento dos Santos"/>
    <s v="190BR00000587"/>
    <s v="2025/T4"/>
    <d v="2025-11-01T00:00:00"/>
    <s v="ARVO"/>
    <m/>
    <m/>
    <s v="Pendente"/>
    <n v="-22.945806000000001"/>
    <n v="-45.883065000000002"/>
    <s v="https://coffee.edp.gpti.com.br/pdf/deolhonarede/256700"/>
    <s v="Exec poda 5 árvores"/>
    <n v="1"/>
    <n v="150"/>
    <s v="Até 1 ano"/>
    <s v="190BR000005879"/>
    <n v="7"/>
    <n v="105"/>
    <n v="955.33333333333314"/>
    <n v="1"/>
    <n v="1"/>
    <n v="1.3"/>
    <n v="1.5"/>
    <n v="204.75"/>
    <n v="2235"/>
    <n v="0"/>
    <x v="0"/>
    <m/>
    <x v="5"/>
  </r>
  <r>
    <s v="Planejamento"/>
    <n v="256596"/>
    <x v="4584"/>
    <x v="5"/>
    <x v="10"/>
    <x v="29"/>
    <s v="CACAPAVA"/>
    <d v="2025-12-05T13:21:43"/>
    <s v="RCAC1302"/>
    <s v="190BR00000587"/>
    <m/>
    <n v="120"/>
    <n v="2.15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40"/>
    <s v="7 antes  ET3445"/>
    <s v="Estr José Bento dos Santos, Monteiro"/>
    <s v="190BR00000587"/>
    <s v="2025/T4"/>
    <d v="2025-11-01T00:00:00"/>
    <s v="ARVO"/>
    <m/>
    <m/>
    <s v="Pendente"/>
    <n v="-22.946577999999999"/>
    <n v="-45.873449999999998"/>
    <s v="https://coffee.edp.gpti.com.br/pdf/deolhonarede/256596"/>
    <s v="exec poda 40m bambu"/>
    <n v="1"/>
    <n v="153"/>
    <s v="Até 1 ano"/>
    <s v="190BR000005879"/>
    <n v="7"/>
    <n v="105"/>
    <n v="955.33333333333314"/>
    <n v="1"/>
    <n v="1"/>
    <n v="1.3"/>
    <n v="1.5"/>
    <n v="204.75"/>
    <n v="2235"/>
    <n v="0"/>
    <x v="0"/>
    <m/>
    <x v="5"/>
  </r>
  <r>
    <s v="Planejamento"/>
    <n v="256598"/>
    <x v="4585"/>
    <x v="5"/>
    <x v="10"/>
    <x v="29"/>
    <s v="CACAPAVA"/>
    <d v="2025-12-05T13:28:21"/>
    <s v="RCAC1302"/>
    <s v="190BR00000587"/>
    <m/>
    <n v="120"/>
    <n v="2.1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2 após  ET535467"/>
    <s v="Estr José Bento dos Santos, Monteiro"/>
    <s v="190BR00000587"/>
    <s v="2025/T4"/>
    <d v="2025-11-01T00:00:00"/>
    <s v="ARVO"/>
    <m/>
    <m/>
    <s v="Pendente"/>
    <n v="-22.944637"/>
    <n v="-45.875633000000001"/>
    <s v="https://coffee.edp.gpti.com.br/pdf/deolhonarede/256598"/>
    <s v="exec poda 2 árvores"/>
    <n v="1"/>
    <n v="153"/>
    <s v="Até 1 ano"/>
    <s v="190BR000005879"/>
    <n v="7"/>
    <n v="105"/>
    <n v="955.33333333333314"/>
    <n v="1"/>
    <n v="1"/>
    <n v="1.3"/>
    <n v="1.5"/>
    <n v="204.75"/>
    <n v="2235"/>
    <n v="0"/>
    <x v="0"/>
    <m/>
    <x v="5"/>
  </r>
  <r>
    <s v="Planejamento"/>
    <n v="256704"/>
    <x v="4586"/>
    <x v="5"/>
    <x v="10"/>
    <x v="29"/>
    <s v="CACAPAVA"/>
    <d v="2025-12-08T15:02:42"/>
    <s v="RCAC1302"/>
    <s v="190BR00000587"/>
    <m/>
    <n v="120"/>
    <n v="2.15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20"/>
    <s v="2 antes  ET3446"/>
    <s v="Estrada José Bento dos Santos"/>
    <s v="190BR00000587"/>
    <s v="2025/T4"/>
    <d v="2025-11-01T00:00:00"/>
    <s v="ARVO"/>
    <m/>
    <m/>
    <s v="Pendente"/>
    <n v="-22.945805"/>
    <n v="-45.883074999999998"/>
    <s v="https://coffee.edp.gpti.com.br/pdf/deolhonarede/256704"/>
    <s v="exec poda 20m bambu"/>
    <n v="1"/>
    <n v="150"/>
    <s v="Até 1 ano"/>
    <s v="190BR000005879"/>
    <n v="7"/>
    <n v="105"/>
    <n v="955.33333333333314"/>
    <n v="1"/>
    <n v="1"/>
    <n v="1.3"/>
    <n v="1.5"/>
    <n v="204.75"/>
    <n v="2235"/>
    <n v="0"/>
    <x v="0"/>
    <m/>
    <x v="5"/>
  </r>
  <r>
    <s v="Planejamento"/>
    <n v="242524"/>
    <x v="26"/>
    <x v="5"/>
    <x v="11"/>
    <x v="28"/>
    <s v="GUARATINGUETÁ"/>
    <d v="2025-08-01T12:23:54"/>
    <s v="RGUR1305"/>
    <s v="310BF00030349"/>
    <m/>
    <n v="910"/>
    <n v="25.61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5"/>
    <s v="APÓS BF30349, PODA PRI A3X1/0"/>
    <s v="R. Tamandaré, Jardim Tamandare, Guarati"/>
    <s v="310BF00030349"/>
    <s v="2025/T3"/>
    <d v="2025-08-01T00:00:00"/>
    <s v="ARVO"/>
    <m/>
    <s v="8740423,8687221"/>
    <m/>
    <n v="-22.825848000000001"/>
    <n v="-45.194991999999999"/>
    <s v="https://coffee.edp.gpti.com.br/pdf/deolhonarede/242524"/>
    <s v="PLANO INSPEÇÃO VISUAL PROTHEUS AGO25"/>
    <n v="1"/>
    <n v="279"/>
    <s v="Até 1 ano"/>
    <s v="310BF000303499"/>
    <n v="1"/>
    <n v="136"/>
    <n v="199.4666666666667"/>
    <n v="1"/>
    <n v="1"/>
    <n v="1"/>
    <n v="1.5"/>
    <n v="204"/>
    <n v="2236"/>
    <n v="0"/>
    <x v="0"/>
    <m/>
    <x v="2"/>
  </r>
  <r>
    <s v="Planejamento"/>
    <n v="230797"/>
    <x v="4587"/>
    <x v="1"/>
    <x v="1"/>
    <x v="1"/>
    <s v="BIRITIBA"/>
    <d v="2025-04-29T21:30:48"/>
    <s v="RBIR1303"/>
    <s v="130BF00521661"/>
    <m/>
    <n v="61"/>
    <n v="1.58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5"/>
    <s v="Além BF 521661"/>
    <s v="Estrada do Sato"/>
    <s v="130BF00521661"/>
    <s v="2025/T2"/>
    <d v="2025-05-01T00:00:00"/>
    <s v="ARVO"/>
    <m/>
    <s v="8711151"/>
    <s v="Pendente"/>
    <n v="-23.60828815946585"/>
    <n v="-46.194936582571692"/>
    <s v="https://coffee.edp.gpti.com.br/pdf/deolhonarede/230797"/>
    <m/>
    <n v="1"/>
    <n v="373"/>
    <s v="Até 2 anos"/>
    <s v="130BF005216619"/>
    <n v="3"/>
    <n v="120"/>
    <n v="2116.666666666667"/>
    <n v="0"/>
    <n v="1"/>
    <n v="1.7"/>
    <n v="1"/>
    <n v="204"/>
    <n v="2236"/>
    <n v="0"/>
    <x v="0"/>
    <m/>
    <x v="2"/>
  </r>
  <r>
    <s v="Planejamento"/>
    <n v="242525"/>
    <x v="26"/>
    <x v="5"/>
    <x v="11"/>
    <x v="28"/>
    <s v="GUARATINGUETÁ"/>
    <d v="2025-08-01T12:23:55"/>
    <s v="RGUR1305"/>
    <s v="310BF00030349"/>
    <m/>
    <n v="910"/>
    <n v="25.61"/>
    <n v="0"/>
    <n v="4"/>
    <n v="28"/>
    <s v="Baixa"/>
    <s v="LV-PRÓPRIA"/>
    <s v="MANUT. CIRC. PRIMARIO - MT - OPEX"/>
    <m/>
    <s v="Cruzeta M3"/>
    <s v="M3"/>
    <s v="PROTHEUS"/>
    <n v="142"/>
    <n v="4748"/>
    <s v="Claudio Ferreira Pinto"/>
    <n v="1"/>
    <s v="EM ET60204, SUBCRU 23,M3,ET4A,ESTAI 1/0"/>
    <s v="R. Raulino José da Silveira, Jardim Tam"/>
    <s v="310BF00030349"/>
    <s v="2025/T3"/>
    <d v="2025-08-01T00:00:00"/>
    <s v="DETE"/>
    <m/>
    <s v="9221246"/>
    <m/>
    <n v="-22.827014999999999"/>
    <n v="-45.195431999999997"/>
    <s v="https://coffee.edp.gpti.com.br/pdf/deolhonarede/242525"/>
    <s v="PLANO INSPEÇÃO VISUAL PROTHEUS AGO25"/>
    <n v="1"/>
    <n v="279"/>
    <s v="Até 1 ano"/>
    <s v="310BF000303499"/>
    <n v="1"/>
    <n v="136"/>
    <n v="199.4666666666667"/>
    <n v="1"/>
    <n v="1"/>
    <n v="1"/>
    <n v="1.5"/>
    <n v="204"/>
    <n v="2236"/>
    <n v="0"/>
    <x v="0"/>
    <m/>
    <x v="2"/>
  </r>
  <r>
    <s v="Planejamento"/>
    <n v="230806"/>
    <x v="4588"/>
    <x v="1"/>
    <x v="1"/>
    <x v="1"/>
    <s v="BIRITIBA"/>
    <d v="2025-04-29T21:30:49"/>
    <s v="RBIR1303"/>
    <s v="130BF00521661"/>
    <m/>
    <n v="61"/>
    <n v="1.58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6"/>
    <s v="Além BF 521661"/>
    <s v="Travessa Oropó"/>
    <s v="130BF00521661"/>
    <s v="2025/T2"/>
    <d v="2025-05-01T00:00:00"/>
    <s v="ARVO"/>
    <m/>
    <s v="9031851"/>
    <s v="Pendente"/>
    <n v="-23.60828815946585"/>
    <n v="-46.194936582571692"/>
    <s v="https://coffee.edp.gpti.com.br/pdf/deolhonarede/230806"/>
    <m/>
    <n v="1"/>
    <n v="373"/>
    <s v="Até 2 anos"/>
    <s v="130BF005216619"/>
    <n v="3"/>
    <n v="120"/>
    <n v="2116.666666666667"/>
    <n v="0"/>
    <n v="1"/>
    <n v="1.7"/>
    <n v="1"/>
    <n v="204"/>
    <n v="2236"/>
    <n v="0"/>
    <x v="0"/>
    <m/>
    <x v="2"/>
  </r>
  <r>
    <s v="Planejamento"/>
    <n v="244031"/>
    <x v="4589"/>
    <x v="5"/>
    <x v="10"/>
    <x v="25"/>
    <s v="ARARETAMA"/>
    <d v="2025-08-12T14:25:25"/>
    <s v="RARA1304"/>
    <s v="300BF00505555"/>
    <m/>
    <n v="4533"/>
    <n v="100"/>
    <n v="0"/>
    <n v="3"/>
    <n v="61"/>
    <s v="Alta"/>
    <s v="EQ-PODA"/>
    <s v="PODA DE ARVORES - OPEX"/>
    <m/>
    <s v="Poda primária"/>
    <s v="PAP"/>
    <s v="PROTHEUS"/>
    <n v="1212"/>
    <n v="4677"/>
    <s v="Antonio S Faustino"/>
    <n v="1"/>
    <s v="Em ET37060"/>
    <s v="Av. da Saudade, Jardim Bom Jesus, Treme"/>
    <s v="300BF00505555"/>
    <s v="2025/T4"/>
    <d v="2025-10-01T00:00:00"/>
    <s v="ARVO"/>
    <m/>
    <m/>
    <s v="Pendente"/>
    <n v="-22.966902000000001"/>
    <n v="-45.553109999999997"/>
    <s v="https://coffee.edp.gpti.com.br/pdf/deolhonarede/244031"/>
    <s v="exec poda 1 árvore"/>
    <n v="1"/>
    <n v="268"/>
    <s v="Até 1 ano"/>
    <s v="300BF005055559"/>
    <n v="1"/>
    <n v="92"/>
    <n v="265.26666666666671"/>
    <n v="0"/>
    <n v="1.3"/>
    <n v="1.7"/>
    <n v="1"/>
    <n v="203.32"/>
    <n v="2237"/>
    <n v="0"/>
    <x v="0"/>
    <m/>
    <x v="2"/>
  </r>
  <r>
    <s v="Planejamento"/>
    <n v="232422"/>
    <x v="4590"/>
    <x v="5"/>
    <x v="11"/>
    <x v="48"/>
    <s v="ETD ROSEIRA"/>
    <d v="2025-05-16T16:39:43"/>
    <s v="RROS1304"/>
    <s v="320BF00029030"/>
    <m/>
    <n v="99"/>
    <n v="5.9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4,3 ANTES ET517428, PODA PRI A3X4"/>
    <s v="EST M FAZ BOA VISTA, VELOSO"/>
    <s v="320BF00029030"/>
    <s v="2025/T2"/>
    <d v="2025-05-01T00:00:00"/>
    <s v="ARVO"/>
    <m/>
    <s v="9326559,8899069"/>
    <s v="Pendente"/>
    <n v="-22.8809"/>
    <n v="-45.283686000000003"/>
    <s v="https://coffee.edp.gpti.com.br/pdf/deolhonarede/232422"/>
    <s v="PLANO INSPEÇÃO VISUAL PROTHEUS MAI25"/>
    <n v="1"/>
    <n v="356"/>
    <s v="Até 1 ano"/>
    <s v="320BF000290309"/>
    <n v="3"/>
    <n v="202"/>
    <n v="1537.333333333333"/>
    <n v="0"/>
    <n v="1"/>
    <n v="1"/>
    <n v="1"/>
    <n v="202"/>
    <n v="2238"/>
    <n v="1"/>
    <x v="1"/>
    <s v="1 Planejamento + Até 1 ano"/>
    <x v="2"/>
  </r>
  <r>
    <s v="Planejamento"/>
    <n v="232421"/>
    <x v="4591"/>
    <x v="5"/>
    <x v="11"/>
    <x v="48"/>
    <s v="ETD ROSEIRA"/>
    <d v="2025-05-16T16:39:43"/>
    <s v="RROS1304"/>
    <s v="320BF00029030"/>
    <m/>
    <n v="99"/>
    <n v="5.9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2 ANTES ET504505, PODA PRI A4"/>
    <s v="SAI DA EST M FAZ BOA VISTA,VELOSO"/>
    <s v="320BF00029030"/>
    <s v="2025/T2"/>
    <d v="2025-05-01T00:00:00"/>
    <s v="ARVO"/>
    <m/>
    <s v="331079349"/>
    <s v="Pendente"/>
    <n v="-22.880901000000001"/>
    <n v="-45.283684000000001"/>
    <s v="https://coffee.edp.gpti.com.br/pdf/deolhonarede/232421"/>
    <s v="PLANO INSPEÇÃO VISUAL PROTHEUS MAI25"/>
    <n v="1"/>
    <n v="356"/>
    <s v="Até 1 ano"/>
    <s v="320BF000290309"/>
    <n v="3"/>
    <n v="202"/>
    <n v="1537.333333333333"/>
    <n v="0"/>
    <n v="1"/>
    <n v="1"/>
    <n v="1"/>
    <n v="202"/>
    <n v="2238"/>
    <n v="1"/>
    <x v="1"/>
    <s v="1 Planejamento + Até 1 ano"/>
    <x v="2"/>
  </r>
  <r>
    <s v="Planejamento"/>
    <n v="232426"/>
    <x v="4592"/>
    <x v="5"/>
    <x v="11"/>
    <x v="48"/>
    <s v="ETD ROSEIRA"/>
    <d v="2025-05-16T17:00:04"/>
    <s v="RROS1304"/>
    <s v="320BF00029030"/>
    <m/>
    <n v="99"/>
    <n v="5.9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DE DERIV A ET551569, PODA PRI  A4"/>
    <s v="SAI DA EST M FAZ BOA VISTA, VELOSO"/>
    <s v="320BF00029030"/>
    <s v="2025/T2"/>
    <d v="2025-05-01T00:00:00"/>
    <s v="ARVO"/>
    <m/>
    <s v="76553459,76553464"/>
    <s v="Pendente"/>
    <n v="-22.879667999999999"/>
    <n v="-45.282532000000003"/>
    <s v="https://coffee.edp.gpti.com.br/pdf/deolhonarede/232426"/>
    <s v="PLANO INSPEÇÃO VISUAL PROTHEUS MAI25"/>
    <n v="1"/>
    <n v="356"/>
    <s v="Até 1 ano"/>
    <s v="320BF000290309"/>
    <n v="3"/>
    <n v="202"/>
    <n v="1537.333333333333"/>
    <n v="0"/>
    <n v="1"/>
    <n v="1"/>
    <n v="1"/>
    <n v="202"/>
    <n v="2238"/>
    <n v="1"/>
    <x v="1"/>
    <s v="1 Planejamento + Até 1 ano"/>
    <x v="2"/>
  </r>
  <r>
    <s v="CSD"/>
    <n v="280017"/>
    <x v="4593"/>
    <x v="1"/>
    <x v="1"/>
    <x v="11"/>
    <s v="BRAS CUBAS"/>
    <d v="2026-04-17T18:24:48"/>
    <s v="RBCU1307"/>
    <s v="155BF00543087"/>
    <m/>
    <n v="5562"/>
    <n v="63.67"/>
    <m/>
    <n v="2"/>
    <n v="97"/>
    <s v="Muito Alta"/>
    <s v="LV-PRÓPRIA"/>
    <s v="MANUT. CIRC. PRIMARIO - MT - OPEX"/>
    <m/>
    <s v="Relocar Condutor"/>
    <m/>
    <s v="INTERNO"/>
    <n v="1403"/>
    <n v="5181"/>
    <s v="Leandro Deivite Faria Ferreira"/>
    <n v="2"/>
    <s v="1⁰ após a BF-543087"/>
    <s v="Est. Jose Conceição - Suzano"/>
    <m/>
    <m/>
    <m/>
    <s v="FALT"/>
    <m/>
    <s v="2992886"/>
    <s v="Pendente"/>
    <n v="-23.511483999999999"/>
    <n v="-46.284182000000001"/>
    <s v="https://coffee.edp.gpti.com.br/pdf/deolhonarede/280017"/>
    <s v="1⁰ após a BF-543087 - Cabo solto em duas fases"/>
    <n v="1"/>
    <n v="20"/>
    <s v="Até 1 ano"/>
    <s v="155BF005430879"/>
    <n v="1"/>
    <n v="101"/>
    <n v="671.65"/>
    <n v="0"/>
    <n v="1"/>
    <n v="2"/>
    <n v="1"/>
    <n v="202"/>
    <n v="2238"/>
    <n v="0"/>
    <x v="0"/>
    <m/>
    <x v="2"/>
  </r>
  <r>
    <s v="Planejamento"/>
    <n v="232428"/>
    <x v="4594"/>
    <x v="5"/>
    <x v="11"/>
    <x v="48"/>
    <s v="ETD ROSEIRA"/>
    <d v="2025-05-16T17:03:31"/>
    <s v="RROS1304"/>
    <s v="320BF00029030"/>
    <m/>
    <n v="99"/>
    <n v="5.94"/>
    <n v="0"/>
    <n v="7"/>
    <n v="23"/>
    <s v="Baixa"/>
    <s v="DESLIGAMENTO"/>
    <s v="MANUT. CIRC. PRIMARIO - MT - OPEX"/>
    <m/>
    <s v="Cruzeta N4"/>
    <s v="N4"/>
    <s v="PROTHEUS"/>
    <n v="142"/>
    <n v="4748"/>
    <s v="Claudio Ferreira Pinto"/>
    <n v="1"/>
    <s v="2 ANTES ET517428, SUBCRU 10P,N4(A3X4)"/>
    <s v="EST M FAZ BOA VISTA, VELOSO"/>
    <s v="320BF00029030"/>
    <s v="2025/T2"/>
    <d v="2025-05-01T00:00:00"/>
    <s v="DETE"/>
    <m/>
    <s v="8899069"/>
    <s v="Pendente"/>
    <n v="-22.880326"/>
    <n v="-45.282338000000003"/>
    <s v="https://coffee.edp.gpti.com.br/pdf/deolhonarede/232428"/>
    <s v="PLANO INSPEÇÃO VISUAL PROTHEUS MAI25"/>
    <n v="1"/>
    <n v="356"/>
    <s v="Até 1 ano"/>
    <s v="320BF000290309"/>
    <n v="3"/>
    <n v="202"/>
    <n v="1537.333333333333"/>
    <n v="0"/>
    <n v="1"/>
    <n v="1"/>
    <n v="1"/>
    <n v="202"/>
    <n v="2238"/>
    <n v="1"/>
    <x v="2"/>
    <s v="1 Planejamento + Até 1 ano"/>
    <x v="2"/>
  </r>
  <r>
    <s v="Planejamento"/>
    <n v="226423"/>
    <x v="4595"/>
    <x v="5"/>
    <x v="11"/>
    <x v="44"/>
    <s v="CRUZEIRO"/>
    <d v="2025-03-26T14:16:13"/>
    <s v="RCRU1302"/>
    <s v="330BR00603522"/>
    <m/>
    <n v="45"/>
    <n v="1.4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7"/>
    <s v="2,1 ANTES ET77588,PODA PRI SEM ACESSO"/>
    <s v="ACS CRUZEIRO X DUTRA, ITAGAÇABA"/>
    <s v="330BR00603522"/>
    <s v="2025/T2"/>
    <d v="2025-04-01T00:00:00"/>
    <s v="ARVO"/>
    <m/>
    <s v="9064529,342057451"/>
    <s v="Pendente"/>
    <n v="-22.61486"/>
    <n v="-44.928342000000001"/>
    <s v="https://coffee.edp.gpti.com.br/pdf/deolhonarede/226423"/>
    <s v="PLANO INSPEÇÃO VISUAL PROTHEUS MAR25"/>
    <n v="1"/>
    <n v="407"/>
    <s v="Até 2 anos"/>
    <s v="330BR006035229"/>
    <n v="13"/>
    <n v="201"/>
    <n v="1257.916666666667"/>
    <n v="0"/>
    <n v="1"/>
    <n v="1"/>
    <n v="1"/>
    <n v="201"/>
    <n v="2239"/>
    <n v="0"/>
    <x v="0"/>
    <m/>
    <x v="5"/>
  </r>
  <r>
    <s v="Planejamento"/>
    <n v="226421"/>
    <x v="4596"/>
    <x v="5"/>
    <x v="11"/>
    <x v="44"/>
    <s v="CRUZEIRO"/>
    <d v="2025-03-26T14:16:12"/>
    <s v="RCRU1302"/>
    <s v="330BR00603522"/>
    <m/>
    <n v="45"/>
    <n v="1.4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ANTES ET77989, PODA PRI"/>
    <s v="SAI ACS CRUZEIRO X DUTRA, ITAGAÇABA"/>
    <s v="330BR00603522"/>
    <s v="2025/T2"/>
    <d v="2025-04-01T00:00:00"/>
    <s v="ARVO"/>
    <m/>
    <s v="9439048"/>
    <s v="Pendente"/>
    <n v="-22.599138"/>
    <n v="-44.935749999999999"/>
    <s v="https://coffee.edp.gpti.com.br/pdf/deolhonarede/226421"/>
    <s v="PLANO INSPEÇÃO VISUAL PROTHEUS MAR25"/>
    <n v="1"/>
    <n v="407"/>
    <s v="Até 2 anos"/>
    <s v="330BR006035229"/>
    <n v="13"/>
    <n v="201"/>
    <n v="1257.916666666667"/>
    <n v="0"/>
    <n v="1"/>
    <n v="1"/>
    <n v="1"/>
    <n v="201"/>
    <n v="2239"/>
    <n v="0"/>
    <x v="0"/>
    <m/>
    <x v="5"/>
  </r>
  <r>
    <s v="Planejamento"/>
    <n v="226420"/>
    <x v="26"/>
    <x v="5"/>
    <x v="11"/>
    <x v="44"/>
    <s v="CRUZEIRO"/>
    <d v="2025-03-26T14:16:12"/>
    <s v="RCRU1302"/>
    <s v="330BR00603522"/>
    <m/>
    <n v="45"/>
    <n v="1.49"/>
    <n v="0"/>
    <n v="7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1 ANTES DERIV BF563891,SUBCRU 10M,N4(A3X"/>
    <s v="ACS CRUZEIRO X DUTRA, ITAGAÇABA"/>
    <s v="330BR00603522"/>
    <s v="2025/T2"/>
    <d v="2025-04-01T00:00:00"/>
    <s v="DETE"/>
    <m/>
    <s v="8798290"/>
    <m/>
    <n v="-22.604469000000002"/>
    <n v="-44.934589000000003"/>
    <s v="https://coffee.edp.gpti.com.br/pdf/deolhonarede/226420"/>
    <s v="PLANO INSPEÇÃO VISUAL PROTHEUS MAR25_x000a_SEM ACESSO, POSTE NO MORRO"/>
    <n v="1"/>
    <n v="407"/>
    <s v="Até 2 anos"/>
    <s v="330BR006035229"/>
    <n v="13"/>
    <n v="201"/>
    <n v="1257.916666666667"/>
    <n v="0"/>
    <n v="1"/>
    <n v="1"/>
    <n v="1"/>
    <n v="201"/>
    <n v="2239"/>
    <n v="0"/>
    <x v="0"/>
    <m/>
    <x v="5"/>
  </r>
  <r>
    <s v="Planejamento"/>
    <n v="235019"/>
    <x v="26"/>
    <x v="5"/>
    <x v="11"/>
    <x v="28"/>
    <s v="GUARATINGUETÁ"/>
    <d v="2025-06-05T13:22:22"/>
    <s v="RGUR1301"/>
    <s v="310BR00542795"/>
    <m/>
    <n v="0"/>
    <n v="0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30"/>
    <s v="DE BR542795 A ET61152, PODA PRI BAM/ARV"/>
    <s v="AV ENGENHO D'ÁGUA,  BICUDOS"/>
    <s v="310BR00542795"/>
    <s v="2025/T3"/>
    <d v="2025-09-01T00:00:00"/>
    <s v="ARVO"/>
    <m/>
    <s v="8634568,8794344"/>
    <m/>
    <n v="-22.862403"/>
    <n v="-45.179887999999998"/>
    <s v="https://coffee.edp.gpti.com.br/pdf/deolhonarede/235019"/>
    <m/>
    <n v="1"/>
    <n v="336"/>
    <s v="Até 1 ano"/>
    <s v="310BR005427959"/>
    <n v="2"/>
    <n v="201"/>
    <n v="419.61666666666667"/>
    <n v="0"/>
    <n v="1"/>
    <n v="1"/>
    <n v="1"/>
    <n v="201"/>
    <n v="2239"/>
    <n v="0"/>
    <x v="0"/>
    <m/>
    <x v="5"/>
  </r>
  <r>
    <s v="Planejamento"/>
    <n v="235018"/>
    <x v="26"/>
    <x v="5"/>
    <x v="11"/>
    <x v="28"/>
    <s v="GUARATINGUETÁ"/>
    <d v="2025-06-05T13:22:21"/>
    <s v="RGUR1301"/>
    <s v="310BR00542795"/>
    <m/>
    <n v="0"/>
    <n v="0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20"/>
    <s v="5 ANTES A ET61768, PODA PRI"/>
    <s v="RUA TERREIROS, BICUDOS"/>
    <s v="310BR00542795"/>
    <s v="2025/T3"/>
    <d v="2025-09-01T00:00:00"/>
    <s v="ARVO"/>
    <m/>
    <s v="8847836,8847813,"/>
    <m/>
    <n v="-22.862228000000002"/>
    <n v="-45.181426000000002"/>
    <s v="https://coffee.edp.gpti.com.br/pdf/deolhonarede/235018"/>
    <s v="PLANO INSPEÇÃO VISUAL PROTHEUS JUN25"/>
    <n v="1"/>
    <n v="336"/>
    <s v="Até 1 ano"/>
    <s v="310BR005427959"/>
    <n v="2"/>
    <n v="201"/>
    <n v="419.61666666666667"/>
    <n v="0"/>
    <n v="1"/>
    <n v="1"/>
    <n v="1"/>
    <n v="201"/>
    <n v="2239"/>
    <n v="0"/>
    <x v="0"/>
    <m/>
    <x v="5"/>
  </r>
  <r>
    <s v="Planejamento"/>
    <n v="226424"/>
    <x v="4597"/>
    <x v="5"/>
    <x v="11"/>
    <x v="44"/>
    <s v="CRUZEIRO"/>
    <d v="2025-03-26T14:16:13"/>
    <s v="RCRU1302"/>
    <s v="330BR00603522"/>
    <m/>
    <n v="45"/>
    <n v="1.49"/>
    <n v="0"/>
    <n v="7"/>
    <n v="5"/>
    <s v="Muito Baixa"/>
    <s v="C. AÉREO-GIRAT."/>
    <s v="PODA DE ARVORES - OPEX"/>
    <m/>
    <s v="Poda primária"/>
    <s v="PAP"/>
    <s v="PROTHEUS"/>
    <n v="142"/>
    <n v="4748"/>
    <s v="Claudio Ferreira Pinto"/>
    <n v="6"/>
    <s v="1 ANTES ET521393, PODA PRI"/>
    <s v="ACS JOSÉ DE SOUZA REZENDE, ITAGAÇABA"/>
    <s v="330BR00603522"/>
    <s v="2025/T2"/>
    <d v="2025-04-01T00:00:00"/>
    <s v="ARVO"/>
    <m/>
    <s v="9492787"/>
    <s v="Pendente"/>
    <n v="-22.602183"/>
    <n v="-44.940618000000001"/>
    <s v="https://coffee.edp.gpti.com.br/pdf/deolhonarede/226424"/>
    <s v="PLANO INSPEÇÃO VISUAL PROTHEUS MAR25"/>
    <n v="1"/>
    <n v="407"/>
    <s v="Até 2 anos"/>
    <s v="330BR006035229"/>
    <n v="13"/>
    <n v="201"/>
    <n v="1257.916666666667"/>
    <n v="0"/>
    <n v="1"/>
    <n v="1"/>
    <n v="1"/>
    <n v="201"/>
    <n v="2239"/>
    <n v="0"/>
    <x v="0"/>
    <m/>
    <x v="5"/>
  </r>
  <r>
    <s v="Planejamento"/>
    <n v="204544"/>
    <x v="26"/>
    <x v="1"/>
    <x v="1"/>
    <x v="1"/>
    <s v="CESAR DE SOUZA"/>
    <d v="2024-10-08T18:12:02"/>
    <s v="RCSO1304"/>
    <s v="130BS00549860"/>
    <m/>
    <n v="2093"/>
    <n v="25.28"/>
    <n v="0"/>
    <n v="7"/>
    <n v="43"/>
    <s v="Média"/>
    <s v="LV-PRÓPRIA"/>
    <s v="MANUT. CIRC. PRIMARIO - MT - OPEX"/>
    <m/>
    <s v="Cruzeta M3"/>
    <s v="M3"/>
    <s v="INTERNO"/>
    <n v="1208"/>
    <n v="3908"/>
    <s v="Ed Carlos Leite Da Silva"/>
    <n v="2"/>
    <s v="Na ET 2664 transf. M1xM3(A3x1/0)+ET4A"/>
    <s v="R. Joaquim Gonçalves"/>
    <m/>
    <m/>
    <m/>
    <s v="DETE"/>
    <m/>
    <s v="9138419"/>
    <m/>
    <n v="-23.499772"/>
    <n v="-46.184795999999999"/>
    <s v="https://coffee.edp.gpti.com.br/pdf/deolhonarede/204544"/>
    <m/>
    <n v="1"/>
    <n v="576"/>
    <s v="Até 2 anos"/>
    <s v="130BS005498609"/>
    <n v="1"/>
    <n v="103"/>
    <n v="163.08333333333329"/>
    <n v="1"/>
    <n v="1"/>
    <n v="1.3"/>
    <n v="1.5"/>
    <n v="200.85"/>
    <n v="2240"/>
    <n v="0"/>
    <x v="0"/>
    <m/>
    <x v="3"/>
  </r>
  <r>
    <s v="Planejamento"/>
    <n v="204783"/>
    <x v="26"/>
    <x v="1"/>
    <x v="1"/>
    <x v="1"/>
    <s v="CESAR DE SOUZA"/>
    <d v="2024-10-09T14:31:48"/>
    <s v="RCSO1304"/>
    <s v="130RL00513579"/>
    <m/>
    <n v="600"/>
    <n v="7.25"/>
    <n v="0"/>
    <n v="7"/>
    <n v="35"/>
    <s v="Baixa"/>
    <s v="EQ-PODA"/>
    <s v="PODA DE ARVORES - OPEX"/>
    <m/>
    <s v="Limpeza de faixa"/>
    <m/>
    <s v="INTERNO"/>
    <n v="1208"/>
    <n v="3908"/>
    <s v="Ed Carlos Leite Da Silva"/>
    <n v="120"/>
    <s v="Do 1 ao 5 ANT ET 9055"/>
    <s v="Via Benedito Ferreira Lopes, , Mogi das"/>
    <s v="130RL00513579"/>
    <s v="2025/T1"/>
    <d v="2025-03-01T00:00:00"/>
    <s v="ARVO"/>
    <m/>
    <s v="8657183"/>
    <m/>
    <n v="-23.498446000000001"/>
    <n v="-46.199767999999999"/>
    <s v="https://coffee.edp.gpti.com.br/pdf/deolhonarede/204783"/>
    <m/>
    <n v="1"/>
    <n v="575"/>
    <s v="Até 2 anos"/>
    <s v="130RL005135799"/>
    <n v="2"/>
    <n v="199"/>
    <n v="1303.1833333333329"/>
    <n v="0"/>
    <n v="1"/>
    <n v="1"/>
    <n v="1"/>
    <n v="199"/>
    <n v="2241"/>
    <n v="0"/>
    <x v="0"/>
    <m/>
    <x v="0"/>
  </r>
  <r>
    <s v="Planejamento"/>
    <n v="204778"/>
    <x v="26"/>
    <x v="1"/>
    <x v="1"/>
    <x v="1"/>
    <s v="CESAR DE SOUZA"/>
    <d v="2024-10-09T14:31:47"/>
    <s v="RCSO1304"/>
    <s v="130RL00513579"/>
    <m/>
    <n v="600"/>
    <n v="7.25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1"/>
    <s v="3 ANT ET 227"/>
    <s v="Via Benedito Ferreira Lopes, Jardim Mog"/>
    <s v="130RL00513579"/>
    <s v="2025/T1"/>
    <d v="2025-03-01T00:00:00"/>
    <s v="ARVO"/>
    <m/>
    <s v="9492207"/>
    <m/>
    <n v="-23.495832"/>
    <n v="-46.199590000000001"/>
    <s v="https://coffee.edp.gpti.com.br/pdf/deolhonarede/204778"/>
    <m/>
    <n v="1"/>
    <n v="575"/>
    <s v="Até 2 anos"/>
    <s v="130RL005135799"/>
    <n v="2"/>
    <n v="199"/>
    <n v="1303.1833333333329"/>
    <n v="0"/>
    <n v="1"/>
    <n v="1"/>
    <n v="1"/>
    <n v="199"/>
    <n v="2241"/>
    <n v="0"/>
    <x v="0"/>
    <m/>
    <x v="0"/>
  </r>
  <r>
    <s v="Planejamento"/>
    <n v="204730"/>
    <x v="26"/>
    <x v="1"/>
    <x v="1"/>
    <x v="1"/>
    <s v="CESAR DE SOUZA"/>
    <d v="2024-10-09T13:17:41"/>
    <s v="RCSO1304"/>
    <s v="130RL00513579"/>
    <m/>
    <n v="600"/>
    <n v="7.25"/>
    <n v="0"/>
    <n v="7"/>
    <n v="35"/>
    <s v="Baixa"/>
    <s v="EQ-PODA"/>
    <s v="PODA DE ARVORES - OPEX"/>
    <m/>
    <s v="Limpeza de faixa"/>
    <m/>
    <s v="INTERNO"/>
    <n v="1208"/>
    <n v="3908"/>
    <s v="Ed Carlos Leite Da Silva"/>
    <n v="30"/>
    <s v="Do 6 ao 8 AP ET 9093"/>
    <s v="Estr. Velha do Rodeio, , Mogi das Cruze"/>
    <s v="130RL00513579"/>
    <s v="2025/T1"/>
    <d v="2025-03-01T00:00:00"/>
    <s v="ARVO"/>
    <m/>
    <s v="9404997,9244708"/>
    <m/>
    <n v="-23.502182999999999"/>
    <n v="-46.197578"/>
    <s v="https://coffee.edp.gpti.com.br/pdf/deolhonarede/204730"/>
    <m/>
    <n v="1"/>
    <n v="575"/>
    <s v="Até 2 anos"/>
    <s v="130RL005135799"/>
    <n v="2"/>
    <n v="199"/>
    <n v="1303.1833333333329"/>
    <n v="0"/>
    <n v="1"/>
    <n v="1"/>
    <n v="1"/>
    <n v="199"/>
    <n v="2241"/>
    <n v="0"/>
    <x v="0"/>
    <m/>
    <x v="0"/>
  </r>
  <r>
    <s v="Planejamento"/>
    <n v="204780"/>
    <x v="26"/>
    <x v="1"/>
    <x v="1"/>
    <x v="1"/>
    <s v="CESAR DE SOUZA"/>
    <d v="2024-10-09T14:31:47"/>
    <s v="RCSO1304"/>
    <s v="130RL00513579"/>
    <m/>
    <n v="600"/>
    <n v="7.25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30"/>
    <s v="Do 1 ao 5 AP ET 9055"/>
    <s v="Via Benedito Ferreira Lopes, , Mogi das"/>
    <s v="130RL00513579"/>
    <s v="2025/T1"/>
    <d v="2025-03-01T00:00:00"/>
    <s v="ARVO"/>
    <m/>
    <s v="9351679"/>
    <m/>
    <n v="-23.497779000000001"/>
    <n v="-46.199680999999998"/>
    <s v="https://coffee.edp.gpti.com.br/pdf/deolhonarede/204780"/>
    <m/>
    <n v="1"/>
    <n v="575"/>
    <s v="Até 2 anos"/>
    <s v="130RL005135799"/>
    <n v="2"/>
    <n v="199"/>
    <n v="1303.1833333333329"/>
    <n v="0"/>
    <n v="1"/>
    <n v="1"/>
    <n v="1"/>
    <n v="199"/>
    <n v="2241"/>
    <n v="0"/>
    <x v="0"/>
    <m/>
    <x v="0"/>
  </r>
  <r>
    <s v="Planejamento"/>
    <n v="204781"/>
    <x v="26"/>
    <x v="1"/>
    <x v="1"/>
    <x v="1"/>
    <s v="CESAR DE SOUZA"/>
    <d v="2024-10-09T14:31:48"/>
    <s v="RCSO1304"/>
    <s v="130RL00513579"/>
    <m/>
    <n v="600"/>
    <n v="7.25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8"/>
    <s v="11 e 12 ap ET 9055"/>
    <s v="Av. Benedito F. Lopes"/>
    <s v="130RL00513579"/>
    <s v="2025/T1"/>
    <d v="2025-03-01T00:00:00"/>
    <s v="ARVO"/>
    <m/>
    <s v="21861846"/>
    <m/>
    <n v="-23.496548000000001"/>
    <n v="-46.199587999999999"/>
    <s v="https://coffee.edp.gpti.com.br/pdf/deolhonarede/204781"/>
    <m/>
    <n v="1"/>
    <n v="575"/>
    <s v="Até 2 anos"/>
    <s v="130RL005135799"/>
    <n v="2"/>
    <n v="199"/>
    <n v="1303.1833333333329"/>
    <n v="0"/>
    <n v="1"/>
    <n v="1"/>
    <n v="1"/>
    <n v="199"/>
    <n v="2241"/>
    <n v="0"/>
    <x v="0"/>
    <m/>
    <x v="0"/>
  </r>
  <r>
    <s v="Planejamento"/>
    <n v="280058"/>
    <x v="4598"/>
    <x v="3"/>
    <x v="8"/>
    <x v="26"/>
    <s v="MANUEL AREIAS PEREIRA"/>
    <d v="2026-04-17T19:06:35"/>
    <s v="RMAP1304"/>
    <s v="130BF00548893"/>
    <m/>
    <n v="306"/>
    <n v="4.7699999999999996"/>
    <m/>
    <n v="3"/>
    <n v="75"/>
    <s v="Alta"/>
    <s v="EQ-PODA"/>
    <s v="PODA DE ARVORES - OPEX"/>
    <m/>
    <s v="Poda primária"/>
    <s v="PAP"/>
    <s v="INTERNO"/>
    <n v="1208"/>
    <n v="3908"/>
    <s v="Ed Carlos Leite Da Silva"/>
    <n v="8"/>
    <s v="Do 2 ANT AO 2 AP ET 678655"/>
    <s v="R. Amélia Rodrigues, Parque Recanto Mon"/>
    <s v="130BF00548893"/>
    <s v="2025/T2"/>
    <d v="2025-04-01T00:00:00"/>
    <s v="ARVO"/>
    <m/>
    <s v="8760839"/>
    <s v="Pendente"/>
    <n v="-23.468057999999999"/>
    <n v="-46.285488999999998"/>
    <s v="https://coffee.edp.gpti.com.br/pdf/deolhonarede/280058"/>
    <m/>
    <n v="1"/>
    <n v="20"/>
    <s v="Até 1 ano"/>
    <s v="130BF005488939"/>
    <n v="1"/>
    <n v="117"/>
    <n v="296.39999999999998"/>
    <n v="0"/>
    <n v="1"/>
    <n v="1.7"/>
    <n v="1"/>
    <n v="198.9"/>
    <n v="2242"/>
    <m/>
    <x v="0"/>
    <s v="1 Planejamento + Até 1 ano"/>
    <x v="2"/>
  </r>
  <r>
    <s v="Planejamento"/>
    <n v="280067"/>
    <x v="4599"/>
    <x v="3"/>
    <x v="8"/>
    <x v="26"/>
    <s v="MANUEL AREIAS PEREIRA"/>
    <d v="2026-04-17T19:06:40"/>
    <s v="RMAP1304"/>
    <s v="130BF00548893"/>
    <m/>
    <n v="306"/>
    <n v="4.7699999999999996"/>
    <m/>
    <n v="3"/>
    <n v="75"/>
    <s v="Alta"/>
    <s v="EQ-PODA"/>
    <s v="PODA DE ARVORES - OPEX"/>
    <m/>
    <s v="Poda primária"/>
    <s v="PAP"/>
    <s v="INTERNO"/>
    <n v="1208"/>
    <n v="3908"/>
    <s v="Ed Carlos Leite Da Silva"/>
    <n v="6"/>
    <s v="1 ANT ET 678648"/>
    <s v="Tv. Monções, Parque Recanto Monica, Ita"/>
    <s v="130BF00548893"/>
    <s v="2025/T2"/>
    <d v="2025-04-01T00:00:00"/>
    <s v="ARVO"/>
    <m/>
    <s v="351080971"/>
    <s v="Pendente"/>
    <n v="-23.468169"/>
    <n v="-46.286005000000003"/>
    <s v="https://coffee.edp.gpti.com.br/pdf/deolhonarede/280067"/>
    <m/>
    <n v="1"/>
    <n v="20"/>
    <s v="Até 1 ano"/>
    <s v="130BF005488939"/>
    <n v="1"/>
    <n v="117"/>
    <n v="296.39999999999998"/>
    <n v="0"/>
    <n v="1"/>
    <n v="1.7"/>
    <n v="1"/>
    <n v="198.9"/>
    <n v="2242"/>
    <m/>
    <x v="0"/>
    <s v="1 Planejamento + Até 1 ano"/>
    <x v="2"/>
  </r>
  <r>
    <s v="Planejamento"/>
    <n v="201613"/>
    <x v="4600"/>
    <x v="1"/>
    <x v="1"/>
    <x v="1"/>
    <s v="CESAR DE SOUZA"/>
    <d v="2024-09-12T13:52:44"/>
    <s v="RCSO1307"/>
    <s v="150BR00002419"/>
    <m/>
    <n v="526"/>
    <n v="12.33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2, 3 AN ET-12574"/>
    <s v="Rua Lígia Maria Trovello Roda, , Biriti"/>
    <s v="150BR00002419"/>
    <s v="2025/T3"/>
    <d v="2025-07-01T00:00:00"/>
    <s v="ARVO"/>
    <m/>
    <s v="9520457"/>
    <s v="Pendente"/>
    <n v="-23.542366999999999"/>
    <n v="-46.081603000000001"/>
    <s v="https://coffee.edp.gpti.com.br/pdf/deolhonarede/201613"/>
    <s v="PODA PRIMÁRIA 1XAL4 _x000a__x000a_IDENTIFICADO ÁRVORES DE GRANDE E MÉDIO PORTE FORA DA FAIXA DE SERVIDÃO"/>
    <n v="1"/>
    <n v="602"/>
    <s v="Até 2 anos"/>
    <s v="150BR000024199"/>
    <n v="2"/>
    <n v="78"/>
    <n v="901.55"/>
    <n v="1"/>
    <n v="1"/>
    <n v="1.7"/>
    <n v="1.5"/>
    <n v="198.9"/>
    <n v="2243"/>
    <n v="0"/>
    <x v="0"/>
    <m/>
    <x v="5"/>
  </r>
  <r>
    <s v="Planejamento"/>
    <n v="194270"/>
    <x v="4601"/>
    <x v="2"/>
    <x v="3"/>
    <x v="4"/>
    <s v="PORTO NOVO"/>
    <d v="2024-07-17T17:34:00"/>
    <s v="RPNO1302"/>
    <s v="185BF00000141"/>
    <m/>
    <n v="1097"/>
    <n v="14.4"/>
    <n v="0"/>
    <n v="3"/>
    <n v="75"/>
    <s v="Alta"/>
    <s v="EQ-PODA"/>
    <s v="PODA DE ARVORES - OPEX"/>
    <m/>
    <s v="Limpeza de faixa"/>
    <m/>
    <s v="INTERNO"/>
    <n v="1206"/>
    <n v="5586"/>
    <s v="Julio Augusto Dos Santos"/>
    <n v="800"/>
    <s v="DA ET-95401 ATÉ ET-95484"/>
    <s v="R. José de Vasconcelos, , São Sebastião"/>
    <s v="185BF00000141"/>
    <s v="2025/T3"/>
    <d v="2025-07-01T00:00:00"/>
    <s v="ARVO"/>
    <m/>
    <s v="316964036"/>
    <s v="Pendente"/>
    <n v="-23.731767999999999"/>
    <n v="-45.435504999999999"/>
    <s v="https://coffee.edp.gpti.com.br/pdf/deolhonarede/194270"/>
    <s v="PODA LIMPEZA DE FAIXA PRIMÁRIA 1X1/0"/>
    <n v="1"/>
    <n v="659"/>
    <s v="Até 2 anos"/>
    <s v="185BF000001419"/>
    <n v="6"/>
    <n v="78"/>
    <n v="798.63333333333333"/>
    <n v="1"/>
    <n v="1"/>
    <n v="1.7"/>
    <n v="1.5"/>
    <n v="198.9"/>
    <n v="2243"/>
    <n v="0"/>
    <x v="0"/>
    <m/>
    <x v="2"/>
  </r>
  <r>
    <s v="Planejamento"/>
    <n v="185179"/>
    <x v="26"/>
    <x v="0"/>
    <x v="0"/>
    <x v="0"/>
    <s v="IPORANGA"/>
    <d v="2024-05-13T13:14:01"/>
    <s v="RIPO0104"/>
    <s v="045BF00026766"/>
    <m/>
    <n v="7113"/>
    <n v="96.37"/>
    <n v="0"/>
    <n v="3"/>
    <n v="61"/>
    <s v="Alta"/>
    <s v="EQ-PODA"/>
    <s v="PODA DE ARVORES - OPEX"/>
    <m/>
    <s v="Poda primária"/>
    <s v="PAP"/>
    <s v="INTERNO"/>
    <n v="1210"/>
    <n v="4649"/>
    <s v="Francisco Dernivan De Araujo"/>
    <n v="8"/>
    <s v="1 ao 4 ant et-34329. Poda MT"/>
    <s v="R. Marcos Antônio Liota, Jardim Rosa de"/>
    <m/>
    <m/>
    <m/>
    <s v="ARVO"/>
    <m/>
    <s v="9387676"/>
    <m/>
    <n v="-23.446352999999998"/>
    <n v="-46.547792999999999"/>
    <s v="https://coffee.edp.gpti.com.br/pdf/deolhonarede/185179"/>
    <s v="Identificado árvores de grande e médio porte fora da faixa de servidão da rede&quot;."/>
    <n v="1"/>
    <n v="724"/>
    <s v="Até 2 anos"/>
    <s v="045BF000267669"/>
    <n v="1"/>
    <n v="78"/>
    <n v="444.6"/>
    <n v="1"/>
    <n v="1"/>
    <n v="1.7"/>
    <n v="1.5"/>
    <n v="198.9"/>
    <n v="2243"/>
    <n v="0"/>
    <x v="0"/>
    <m/>
    <x v="2"/>
  </r>
  <r>
    <s v="Planejamento"/>
    <n v="260824"/>
    <x v="4602"/>
    <x v="3"/>
    <x v="4"/>
    <x v="9"/>
    <s v="AMAZONAS"/>
    <d v="2026-01-07T16:56:48"/>
    <s v="RAMZ1302"/>
    <s v="155BF00000209"/>
    <m/>
    <n v="229"/>
    <n v="7.05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80"/>
    <s v="1 ao 5 AP ET 791"/>
    <s v="R. Mariano Pena"/>
    <s v="155BF00000209"/>
    <s v="2025/T1"/>
    <d v="2025-02-01T00:00:00"/>
    <s v="ARVO"/>
    <m/>
    <s v="9470277"/>
    <s v="Pendente"/>
    <n v="-23.655860000000001"/>
    <n v="-46.339022"/>
    <s v="https://coffee.edp.gpti.com.br/pdf/deolhonarede/260824"/>
    <m/>
    <n v="1"/>
    <n v="120"/>
    <s v="Até 1 ano"/>
    <s v="155BF000002099"/>
    <n v="1"/>
    <n v="99"/>
    <n v="226.05"/>
    <n v="0"/>
    <n v="1"/>
    <n v="2"/>
    <n v="1"/>
    <n v="198"/>
    <n v="2244"/>
    <n v="0"/>
    <x v="0"/>
    <m/>
    <x v="2"/>
  </r>
  <r>
    <s v="Planejamento"/>
    <n v="235242"/>
    <x v="4603"/>
    <x v="5"/>
    <x v="11"/>
    <x v="28"/>
    <s v="GUARATINGUETÁ"/>
    <d v="2025-06-06T18:29:49"/>
    <s v="RGUR1301"/>
    <s v="310BF00030077"/>
    <m/>
    <n v="1847"/>
    <n v="37.340000000000003"/>
    <n v="0"/>
    <n v="7"/>
    <n v="24"/>
    <s v="Baixa"/>
    <s v="EQ-PODA"/>
    <s v="PODA DE ARVORES - OPEX"/>
    <m/>
    <s v="Poda primária"/>
    <s v="PAP"/>
    <s v="PROTHEUS"/>
    <n v="1210"/>
    <n v="4649"/>
    <s v="Francisco Dernivan De Araujo"/>
    <n v="20"/>
    <s v="5 A 4 ANTES ET60319, PODA PRI A3X4"/>
    <s v="ESTRADA M SÃO JOSÉ, SÃO JOSÉ, FOGUETEIRO"/>
    <s v="310BF00030077"/>
    <s v="2025/T3"/>
    <d v="2025-09-01T00:00:00"/>
    <s v="ARVO"/>
    <m/>
    <s v="8687874,308726692"/>
    <s v="Pendente"/>
    <n v="-22.883365999999999"/>
    <n v="-45.179960999999999"/>
    <s v="https://coffee.edp.gpti.com.br/pdf/deolhonarede/235242"/>
    <s v="PLANO INSPEÇÃO VISUAL PROTHEUS JUN25"/>
    <n v="1"/>
    <n v="335"/>
    <s v="Até 1 ano"/>
    <s v="310BF000300779"/>
    <n v="4"/>
    <n v="198"/>
    <n v="1851.9333333333329"/>
    <n v="0"/>
    <n v="1"/>
    <n v="1"/>
    <n v="1"/>
    <n v="198"/>
    <n v="2244"/>
    <n v="0"/>
    <x v="0"/>
    <m/>
    <x v="2"/>
  </r>
  <r>
    <s v="Planejamento"/>
    <n v="204994"/>
    <x v="4604"/>
    <x v="1"/>
    <x v="1"/>
    <x v="1"/>
    <s v="CESAR DE SOUZA"/>
    <d v="2024-10-10T18:43:22"/>
    <s v="RCSO1303"/>
    <s v="130BF00001570"/>
    <m/>
    <n v="298"/>
    <n v="5.57"/>
    <n v="0"/>
    <n v="2"/>
    <n v="115"/>
    <s v="Muito Alta"/>
    <s v="EQ-PODA"/>
    <s v="PODA DE ARVORES - OPEX"/>
    <m/>
    <s v="Poda primária"/>
    <s v="PAP"/>
    <s v="INTERNO"/>
    <n v="1208"/>
    <n v="3908"/>
    <s v="Ed Carlos Leite Da Silva"/>
    <n v="30"/>
    <s v="Além BF 1570"/>
    <s v="Rua Aristophanes Cataldo Eboli, Vila Ol"/>
    <s v="130BF00001570"/>
    <s v="2025/T1"/>
    <d v="2025-03-01T00:00:00"/>
    <s v="ARVO"/>
    <m/>
    <s v="9299878"/>
    <s v="Pendente"/>
    <n v="-23.524097999999999"/>
    <n v="-46.168979999999998"/>
    <s v="https://coffee.edp.gpti.com.br/pdf/deolhonarede/204994"/>
    <m/>
    <n v="1"/>
    <n v="574"/>
    <s v="Até 2 anos"/>
    <s v="130BF000015709"/>
    <n v="1"/>
    <n v="99"/>
    <n v="107.25"/>
    <n v="0"/>
    <n v="1"/>
    <n v="2"/>
    <n v="1"/>
    <n v="198"/>
    <n v="2244"/>
    <n v="0"/>
    <x v="0"/>
    <m/>
    <x v="2"/>
  </r>
  <r>
    <s v="Planejamento"/>
    <n v="246878"/>
    <x v="4605"/>
    <x v="0"/>
    <x v="2"/>
    <x v="35"/>
    <s v="SATÉLITE"/>
    <d v="2025-09-02T14:36:09"/>
    <s v="RSAT0111"/>
    <s v="045RL00615865"/>
    <m/>
    <n v="470"/>
    <n v="100"/>
    <n v="1"/>
    <n v="3"/>
    <n v="80"/>
    <s v="Alta"/>
    <s v="LV-PRÓPRIA"/>
    <s v="MANUT. CIRC. PRIMARIO - MT - OPEX"/>
    <m/>
    <s v="Cruzeta B2"/>
    <s v="B2"/>
    <s v="PROTHEUS"/>
    <n v="1210"/>
    <n v="4649"/>
    <s v="Francisco Dernivan De Araujo"/>
    <n v="1"/>
    <s v="2 ant et14994. Subst B2(3) 15"/>
    <s v="R. Campo Alegre, Jardim Arapongas, Guar"/>
    <s v="045RL00615865"/>
    <s v="2025/T2"/>
    <d v="2025-05-01T00:00:00"/>
    <s v="DETE"/>
    <m/>
    <s v="9392955"/>
    <s v="Pendente"/>
    <n v="-23.463702999999999"/>
    <n v="-46.438896"/>
    <s v="https://coffee.edp.gpti.com.br/pdf/deolhonarede/246878"/>
    <s v="Subst B2(3) 15"/>
    <n v="1"/>
    <n v="247"/>
    <s v="Até 1 ano"/>
    <s v="045RL006158659"/>
    <n v="1"/>
    <n v="116"/>
    <n v="432.26666666666671"/>
    <n v="0"/>
    <n v="1"/>
    <n v="1.7"/>
    <n v="1"/>
    <n v="197.2"/>
    <n v="2245"/>
    <n v="1"/>
    <x v="2"/>
    <s v="1 Planejamento + Até 1 ano"/>
    <x v="0"/>
  </r>
  <r>
    <s v="Planejamento"/>
    <n v="215874"/>
    <x v="26"/>
    <x v="5"/>
    <x v="11"/>
    <x v="44"/>
    <s v="CRUZEIRO"/>
    <d v="2025-01-07T14:57:07"/>
    <s v="RCRU1306"/>
    <s v="330BF00038115"/>
    <m/>
    <n v="108"/>
    <n v="1.74"/>
    <n v="0"/>
    <n v="7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14 APÓS ET77389, SUBCRU 10P,N4(A2X4)"/>
    <s v="EST MANOEL DE ANDRADE VILELA"/>
    <s v="330BF00038115"/>
    <s v="2025/T1"/>
    <d v="2025-02-01T00:00:00"/>
    <s v="DETE"/>
    <m/>
    <s v="9171157"/>
    <m/>
    <n v="-22.563967000000002"/>
    <n v="-44.985464"/>
    <s v="https://coffee.edp.gpti.com.br/pdf/deolhonarede/215874"/>
    <s v="PLANO INSPEÇÃO VISUAL PROTHEUS JAN25"/>
    <n v="1"/>
    <n v="485"/>
    <s v="Até 2 anos"/>
    <s v="330BF000381159"/>
    <n v="6"/>
    <n v="131"/>
    <n v="1213.133333333333"/>
    <n v="1"/>
    <n v="1"/>
    <n v="1"/>
    <n v="1.5"/>
    <n v="196.5"/>
    <n v="2246"/>
    <n v="0"/>
    <x v="0"/>
    <m/>
    <x v="2"/>
  </r>
  <r>
    <s v="Planejamento"/>
    <n v="215879"/>
    <x v="26"/>
    <x v="5"/>
    <x v="11"/>
    <x v="44"/>
    <s v="CRUZEIRO"/>
    <d v="2025-01-07T14:57:08"/>
    <s v="RCRU1306"/>
    <s v="330BF00038115"/>
    <m/>
    <n v="108"/>
    <n v="1.7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2,3 ANTES BF546377,PODA PRI"/>
    <s v="EST MANOEL DE ANDRADE VILELA"/>
    <s v="330BF00038115"/>
    <s v="2025/T1"/>
    <d v="2025-02-01T00:00:00"/>
    <s v="ARVO"/>
    <m/>
    <s v="9331520"/>
    <m/>
    <n v="-22.559191999999999"/>
    <n v="-44.992859000000003"/>
    <s v="https://coffee.edp.gpti.com.br/pdf/deolhonarede/215879"/>
    <s v="PLANO INSPEÇÃO VISUAL PROTHEUS JAN25"/>
    <n v="1"/>
    <n v="485"/>
    <s v="Até 2 anos"/>
    <s v="330BF000381159"/>
    <n v="6"/>
    <n v="131"/>
    <n v="1213.133333333333"/>
    <n v="1"/>
    <n v="1"/>
    <n v="1"/>
    <n v="1.5"/>
    <n v="196.5"/>
    <n v="2246"/>
    <n v="0"/>
    <x v="0"/>
    <m/>
    <x v="2"/>
  </r>
  <r>
    <s v="Planejamento"/>
    <n v="215873"/>
    <x v="26"/>
    <x v="5"/>
    <x v="11"/>
    <x v="44"/>
    <s v="CRUZEIRO"/>
    <d v="2025-01-07T14:57:07"/>
    <s v="RCRU1306"/>
    <s v="330BF00038115"/>
    <m/>
    <n v="108"/>
    <n v="1.7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40"/>
    <s v="2 ANTES E 3 APÓS  ET77212, PODA PRI"/>
    <s v="EST MANOEL DE ANDRADE VILELA"/>
    <s v="330BF00038115"/>
    <s v="2025/T1"/>
    <d v="2025-02-01T00:00:00"/>
    <s v="ARVO"/>
    <m/>
    <s v="9171136,9331523"/>
    <m/>
    <n v="-22.560191"/>
    <n v="-44.991453999999997"/>
    <s v="https://coffee.edp.gpti.com.br/pdf/deolhonarede/215873"/>
    <s v="PLANO INSPEÇÃO VISUAL PROTHEUS JAN25"/>
    <n v="1"/>
    <n v="485"/>
    <s v="Até 2 anos"/>
    <s v="330BF000381159"/>
    <n v="6"/>
    <n v="131"/>
    <n v="1213.133333333333"/>
    <n v="1"/>
    <n v="1"/>
    <n v="1"/>
    <n v="1.5"/>
    <n v="196.5"/>
    <n v="2246"/>
    <n v="0"/>
    <x v="0"/>
    <m/>
    <x v="2"/>
  </r>
  <r>
    <s v="Planejamento"/>
    <n v="215872"/>
    <x v="26"/>
    <x v="5"/>
    <x v="11"/>
    <x v="44"/>
    <s v="CRUZEIRO"/>
    <d v="2025-01-07T14:57:07"/>
    <s v="RCRU1306"/>
    <s v="330BF00038115"/>
    <m/>
    <n v="108"/>
    <n v="1.7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2 ANTES A 4 APÓS ET77389,PODA PRI"/>
    <s v="EST MANOEL DE ANDRADE VILELA,"/>
    <s v="330BF00038115"/>
    <s v="2025/T1"/>
    <d v="2025-02-01T00:00:00"/>
    <s v="ARVO"/>
    <m/>
    <s v="9117276,8850797"/>
    <m/>
    <n v="-22.564229000000001"/>
    <n v="-44.981946000000001"/>
    <s v="https://coffee.edp.gpti.com.br/pdf/deolhonarede/215872"/>
    <s v="PLANO INSPEÇÃO VISUAL PROTHEUS JAN25"/>
    <n v="1"/>
    <n v="485"/>
    <s v="Até 2 anos"/>
    <s v="330BF000381159"/>
    <n v="6"/>
    <n v="131"/>
    <n v="1213.133333333333"/>
    <n v="1"/>
    <n v="1"/>
    <n v="1"/>
    <n v="1.5"/>
    <n v="196.5"/>
    <n v="2246"/>
    <n v="0"/>
    <x v="0"/>
    <m/>
    <x v="2"/>
  </r>
  <r>
    <s v="Planejamento"/>
    <n v="215831"/>
    <x v="26"/>
    <x v="5"/>
    <x v="11"/>
    <x v="44"/>
    <s v="CRUZEIRO"/>
    <d v="2025-01-07T12:49:51"/>
    <s v="RCRU1306"/>
    <s v="330BF00038115"/>
    <m/>
    <n v="108"/>
    <n v="1.7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5"/>
    <s v="2 ANTES A 3 APÓS ET77388,PODA PRI"/>
    <s v="Estr. Manoel De Andrade Vilella, Lagoa"/>
    <s v="330BF00038115"/>
    <s v="2025/T1"/>
    <d v="2025-02-01T00:00:00"/>
    <s v="ARVO"/>
    <m/>
    <s v="9277889"/>
    <m/>
    <n v="-22.564478000000001"/>
    <n v="-44.978060999999997"/>
    <s v="https://coffee.edp.gpti.com.br/pdf/deolhonarede/215831"/>
    <s v="PLANO INSPEÇÃO VISUAL PROTHEUS JAN25"/>
    <n v="1"/>
    <n v="485"/>
    <s v="Até 2 anos"/>
    <s v="330BF000381159"/>
    <n v="6"/>
    <n v="131"/>
    <n v="1213.133333333333"/>
    <n v="1"/>
    <n v="1"/>
    <n v="1"/>
    <n v="1.5"/>
    <n v="196.5"/>
    <n v="2246"/>
    <n v="0"/>
    <x v="0"/>
    <m/>
    <x v="2"/>
  </r>
  <r>
    <s v="Planejamento"/>
    <n v="219552"/>
    <x v="4606"/>
    <x v="5"/>
    <x v="11"/>
    <x v="32"/>
    <s v="CACHOEIRA PAULISTA"/>
    <d v="2025-02-04T18:43:31"/>
    <s v="RCPA1301"/>
    <s v="325BR00036119"/>
    <m/>
    <n v="52"/>
    <n v="9.65"/>
    <n v="0"/>
    <n v="2"/>
    <n v="100"/>
    <s v="Muito Alta"/>
    <s v="LV-PRÓPRIA"/>
    <s v="MANUT. CIRC. PRIMARIO - MT - OPEX"/>
    <m/>
    <s v="Cabo solto do Isolador"/>
    <m/>
    <s v="PROTHEUS"/>
    <n v="142"/>
    <n v="4748"/>
    <s v="Claudio Ferreira Pinto"/>
    <n v="1"/>
    <s v="EM ET535130, CABO SOLTO E, 23,CEET,ET4A"/>
    <s v="ESTRADA BOCAINA PITAS, REG FAZ ST ANTÔNI"/>
    <s v="325BR00036119"/>
    <s v="2025/T2"/>
    <d v="2025-05-01T00:00:00"/>
    <s v="DETE"/>
    <m/>
    <s v="200676934"/>
    <s v="Pendente"/>
    <n v="-22.724588000000001"/>
    <n v="-44.954422999999998"/>
    <s v="https://coffee.edp.gpti.com.br/pdf/deolhonarede/219552"/>
    <s v="PLANO INSPEÇÃO VISUAL PROTHEUS FEV25"/>
    <n v="1"/>
    <n v="457"/>
    <s v="Até 2 anos"/>
    <s v="325BR000361199"/>
    <n v="2"/>
    <n v="49"/>
    <n v="130.15"/>
    <n v="0"/>
    <n v="2"/>
    <n v="2"/>
    <n v="1"/>
    <n v="196"/>
    <n v="2247"/>
    <n v="0"/>
    <x v="0"/>
    <m/>
    <x v="5"/>
  </r>
  <r>
    <s v="Planejamento"/>
    <n v="225321"/>
    <x v="4607"/>
    <x v="2"/>
    <x v="3"/>
    <x v="4"/>
    <s v="JUQUEI"/>
    <d v="2025-03-18T14:57:23"/>
    <s v="RJUQ1305"/>
    <s v="185RL00596056"/>
    <m/>
    <n v="196"/>
    <n v="22.9"/>
    <n v="0"/>
    <n v="7"/>
    <n v="39"/>
    <s v="Baixa"/>
    <s v="LV-PRÓPRIA"/>
    <s v="MANUT. CIRC. SECUNDARIO-BT - OPEX"/>
    <m/>
    <s v="Retirar ninho de pássaro"/>
    <m/>
    <s v="PROTHEUS"/>
    <n v="142"/>
    <n v="4748"/>
    <s v="Claudio Ferreira Pinto"/>
    <n v="2"/>
    <s v="EM RL596056, REMOVER NINHO PÁSSARO"/>
    <s v=", AV MÃE BERNARDA, JUQUEHY"/>
    <m/>
    <m/>
    <m/>
    <s v="OBJE"/>
    <m/>
    <s v="304418211"/>
    <s v="Pendente"/>
    <n v="-23.766058000000001"/>
    <n v="-45.75271"/>
    <s v="https://coffee.edp.gpti.com.br/pdf/deolhonarede/225321"/>
    <s v="PLANO INSPEÇÃO VISUAL PROTHEUS MAR25_x000a_3 CKT'S NO MESMO POSTE UNA1302 E UNA1303 E JUQ1305"/>
    <n v="1"/>
    <n v="415"/>
    <s v="Até 2 anos"/>
    <s v="185RL005960569"/>
    <n v="0"/>
    <n v="0"/>
    <n v="0"/>
    <n v="0"/>
    <n v="1"/>
    <n v="1"/>
    <n v="1"/>
    <n v="196"/>
    <n v="2247"/>
    <n v="0"/>
    <x v="0"/>
    <m/>
    <x v="0"/>
  </r>
  <r>
    <s v="Planejamento"/>
    <n v="242068"/>
    <x v="26"/>
    <x v="5"/>
    <x v="10"/>
    <x v="21"/>
    <s v="PINDAMONHANGABA"/>
    <d v="2025-07-29T14:37:59"/>
    <s v="RPID1307"/>
    <s v="270BF00543952"/>
    <m/>
    <n v="3326"/>
    <n v="59.08"/>
    <n v="0"/>
    <n v="7"/>
    <n v="35"/>
    <s v="Baixa"/>
    <s v="LV-PRÓPRIA"/>
    <s v="MANUT. CIRC. PRIMARIO - MT - OPEX"/>
    <m/>
    <s v="Cruzeta B1"/>
    <s v="B1"/>
    <s v="PROTHEUS"/>
    <n v="1212"/>
    <n v="4677"/>
    <s v="Antonio S Faustino"/>
    <n v="1"/>
    <s v="2 após BF543952,SUB CRUZ 14,B1(1/0AN)"/>
    <s v="R. dos Andradas, Centro, Pindamonhangab"/>
    <s v="270BF00543952"/>
    <s v="2025/T3"/>
    <d v="2025-07-01T00:00:00"/>
    <s v="DETE"/>
    <m/>
    <s v="8840916"/>
    <m/>
    <n v="-22.924742999999999"/>
    <n v="-45.468387999999997"/>
    <s v="https://coffee.edp.gpti.com.br/pdf/deolhonarede/242068"/>
    <s v="Plano de manutenção"/>
    <n v="1"/>
    <n v="282"/>
    <s v="Até 1 ano"/>
    <s v="270BF005439529"/>
    <n v="2"/>
    <n v="150"/>
    <n v="474.4"/>
    <n v="0"/>
    <n v="1.3"/>
    <n v="1"/>
    <n v="1"/>
    <n v="195"/>
    <n v="2248"/>
    <n v="0"/>
    <x v="0"/>
    <m/>
    <x v="2"/>
  </r>
  <r>
    <s v="Planejamento"/>
    <n v="242069"/>
    <x v="26"/>
    <x v="5"/>
    <x v="10"/>
    <x v="21"/>
    <s v="PINDAMONHANGABA"/>
    <d v="2025-07-29T14:37:59"/>
    <s v="RPID1307"/>
    <s v="270BF00543952"/>
    <m/>
    <n v="3326"/>
    <n v="59.08"/>
    <n v="0"/>
    <n v="7"/>
    <n v="32"/>
    <s v="Baixa"/>
    <s v="LV-PRÓPRIA"/>
    <s v="MANUT. CIRC. PRIMARIO - MT - OPEX"/>
    <m/>
    <s v="Cruzeta B2"/>
    <s v="B2"/>
    <s v="PROTHEUS"/>
    <n v="1212"/>
    <n v="4677"/>
    <s v="Antonio S Faustino"/>
    <n v="1"/>
    <s v="3 após BF543952,SUB CRUZ,14,B2(1/0AN)"/>
    <s v="R. dos Andradas, Centro, Pindamonhangab"/>
    <s v="270BF00543952"/>
    <s v="2025/T3"/>
    <d v="2025-07-01T00:00:00"/>
    <s v="DETE"/>
    <m/>
    <s v="9161337"/>
    <m/>
    <n v="-22.924747"/>
    <n v="-45.468387999999997"/>
    <s v="https://coffee.edp.gpti.com.br/pdf/deolhonarede/242069"/>
    <s v="Plano de manutenção"/>
    <n v="1"/>
    <n v="282"/>
    <s v="Até 1 ano"/>
    <s v="270BF005439529"/>
    <n v="2"/>
    <n v="150"/>
    <n v="474.4"/>
    <n v="0"/>
    <n v="1.3"/>
    <n v="1"/>
    <n v="1"/>
    <n v="195"/>
    <n v="2248"/>
    <n v="0"/>
    <x v="0"/>
    <m/>
    <x v="2"/>
  </r>
  <r>
    <s v="Planejamento"/>
    <n v="225057"/>
    <x v="26"/>
    <x v="2"/>
    <x v="3"/>
    <x v="4"/>
    <s v="BARRA DO UNA"/>
    <d v="2025-03-17T14:15:33"/>
    <s v="RUNA1302"/>
    <s v="185RL00566819"/>
    <m/>
    <n v="150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8"/>
    <s v="DE RLL566819 A CF43269,PODA PRI"/>
    <s v="Rua Antonio Mateus Bittencourt, Praia d"/>
    <m/>
    <m/>
    <m/>
    <s v="ARVO"/>
    <m/>
    <s v="132497477,9208363"/>
    <m/>
    <n v="-23.760052999999999"/>
    <n v="-45.767057000000001"/>
    <s v="https://coffee.edp.gpti.com.br/pdf/deolhonarede/225057"/>
    <s v="PLANO INSPEÇÃO VISUAL PROTHEUS MAR25_x000a_3 CKT'S NO MESMO POSTE UNA1301,UNA1302"/>
    <n v="1"/>
    <n v="416"/>
    <s v="Até 2 anos"/>
    <s v="185RL005668199"/>
    <n v="0"/>
    <n v="0"/>
    <n v="0"/>
    <n v="0"/>
    <n v="1"/>
    <n v="1.3"/>
    <n v="1"/>
    <n v="195"/>
    <n v="2248"/>
    <n v="0"/>
    <x v="0"/>
    <m/>
    <x v="0"/>
  </r>
  <r>
    <s v="Planejamento"/>
    <n v="221601"/>
    <x v="26"/>
    <x v="5"/>
    <x v="11"/>
    <x v="44"/>
    <s v="CRUZEIRO"/>
    <d v="2025-02-20T18:19:17"/>
    <s v="RCRU1301"/>
    <s v="325BF00036256"/>
    <m/>
    <n v="212"/>
    <n v="8.8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4"/>
    <s v="2 APÓS ET508121 E 4 APOS ET72641,PODA PR"/>
    <s v="R JOSÉ J FERREIRA E R HAMILTON V MENDES,"/>
    <s v="325BF00036256"/>
    <s v="2025/T2"/>
    <d v="2025-04-01T00:00:00"/>
    <s v="ARVO"/>
    <m/>
    <s v="9277637,8850671"/>
    <m/>
    <n v="-22.618068000000001"/>
    <n v="-44.999747999999997"/>
    <s v="https://coffee.edp.gpti.com.br/pdf/deolhonarede/221601"/>
    <s v="PLANO INSPEÇÃO VISUAL PROTHEUS FEV25"/>
    <n v="1"/>
    <n v="441"/>
    <s v="Até 2 anos"/>
    <s v="325BF000362569"/>
    <n v="1"/>
    <n v="195"/>
    <n v="364"/>
    <n v="0"/>
    <n v="1"/>
    <n v="1"/>
    <n v="1"/>
    <n v="195"/>
    <n v="2248"/>
    <n v="0"/>
    <x v="0"/>
    <m/>
    <x v="2"/>
  </r>
  <r>
    <s v="Planejamento"/>
    <n v="270962"/>
    <x v="4608"/>
    <x v="4"/>
    <x v="9"/>
    <x v="40"/>
    <s v="VALE DO SOL"/>
    <d v="2026-02-04T11:50:55"/>
    <s v="RVSL1305"/>
    <s v="175BF00522808"/>
    <m/>
    <n v="1867"/>
    <n v="26.28"/>
    <m/>
    <n v="4"/>
    <n v="24"/>
    <s v="Baixa"/>
    <s v="EQ-PODA"/>
    <s v="PODA DE ARVORES - OPEX"/>
    <m/>
    <s v="Poda primária"/>
    <s v="PAP"/>
    <s v="PLANOPODA3M"/>
    <n v="1206"/>
    <n v="5586"/>
    <s v="Julio Augusto Dos Santos"/>
    <n v="1"/>
    <s v="2 AN ET-1794"/>
    <s v="R. Adriano Espíndola, Cidade Morumbi, S"/>
    <m/>
    <m/>
    <m/>
    <s v="ARVO"/>
    <m/>
    <s v="196639612"/>
    <s v="Pendente"/>
    <n v="-23.257569"/>
    <n v="-45.906438000000001"/>
    <s v="https://coffee.edp.gpti.com.br/pdf/deolhonarede/270962"/>
    <s v="PODA PRIMÁRIA 3X1/0"/>
    <n v="1"/>
    <n v="92"/>
    <s v="Até 1 ano"/>
    <s v="175BF005228089"/>
    <n v="1"/>
    <n v="195"/>
    <n v="380.25"/>
    <n v="0"/>
    <n v="1"/>
    <n v="1"/>
    <n v="1"/>
    <n v="195"/>
    <n v="2248"/>
    <n v="1"/>
    <x v="1"/>
    <s v="1 Planejamento + Até 1 ano"/>
    <x v="2"/>
  </r>
  <r>
    <s v="Planejamento"/>
    <n v="219564"/>
    <x v="26"/>
    <x v="5"/>
    <x v="11"/>
    <x v="32"/>
    <s v="CACHOEIRA PAULISTA"/>
    <d v="2025-02-04T18:43:33"/>
    <s v="RCPA1301"/>
    <s v="325RL00599285"/>
    <m/>
    <n v="256"/>
    <n v="47.5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9"/>
    <s v="DE RL599285 A 1 APÓS ET72721,PODA PRI"/>
    <s v="ESTRADA M DO PALMITAL, REG FAZ ST ANTÔNI"/>
    <s v="325RL00599285"/>
    <s v="2025/T2"/>
    <d v="2025-05-01T00:00:00"/>
    <s v="ARVO"/>
    <m/>
    <s v="303735505,8904500"/>
    <m/>
    <n v="-22.717355999999999"/>
    <n v="-44.962128"/>
    <s v="https://coffee.edp.gpti.com.br/pdf/deolhonarede/219564"/>
    <s v="PLANO INSPEÇÃO VISUAL PROTHEUS FEV25"/>
    <n v="1"/>
    <n v="457"/>
    <s v="Até 2 anos"/>
    <s v="325RL005992859"/>
    <n v="2"/>
    <n v="97"/>
    <n v="824.30000000000007"/>
    <n v="0"/>
    <n v="2"/>
    <n v="1"/>
    <n v="1"/>
    <n v="194"/>
    <n v="2249"/>
    <n v="0"/>
    <x v="0"/>
    <m/>
    <x v="0"/>
  </r>
  <r>
    <s v="Planejamento"/>
    <n v="279523"/>
    <x v="4609"/>
    <x v="3"/>
    <x v="8"/>
    <x v="26"/>
    <s v="PEDREIRA"/>
    <d v="2026-04-14T19:58:37"/>
    <s v="RPED1301"/>
    <s v="165FF00000915"/>
    <m/>
    <n v="947"/>
    <n v="10.25"/>
    <m/>
    <n v="2"/>
    <n v="115"/>
    <s v="Muito Alta"/>
    <s v="LV-PRÓPRIA"/>
    <s v="MANUT. CIRC. PRIMARIO - MT - OPEX"/>
    <m/>
    <s v="Cabo solto do Isolador"/>
    <m/>
    <s v="INTERNO"/>
    <n v="1208"/>
    <n v="3908"/>
    <s v="Ed Carlos Leite Da Silva"/>
    <n v="1"/>
    <s v="1 ANT ET 580948 CB SOLTO ISOLADOR D"/>
    <s v="R. Setúbal, Chácara Cuiabá, Itaquaquece"/>
    <s v="165FF00000915"/>
    <s v="2025/T3"/>
    <d v="2025-07-01T00:00:00"/>
    <s v="DETE"/>
    <m/>
    <s v="8759168"/>
    <s v="Pendente"/>
    <n v="-23.435112"/>
    <n v="-46.309984999999998"/>
    <s v="https://coffee.edp.gpti.com.br/pdf/deolhonarede/279523"/>
    <m/>
    <n v="1"/>
    <n v="23"/>
    <s v="Até 1 ano"/>
    <s v="165FF000009159"/>
    <n v="1"/>
    <n v="97"/>
    <n v="93.76666666666668"/>
    <n v="0"/>
    <n v="1"/>
    <n v="2"/>
    <n v="1"/>
    <n v="194"/>
    <n v="2249"/>
    <n v="1"/>
    <x v="2"/>
    <s v="1 Planejamento + Até 1 ano"/>
    <x v="4"/>
  </r>
  <r>
    <s v="Planejamento"/>
    <n v="219560"/>
    <x v="26"/>
    <x v="5"/>
    <x v="11"/>
    <x v="32"/>
    <s v="CACHOEIRA PAULISTA"/>
    <d v="2025-02-04T18:43:32"/>
    <s v="RCPA1301"/>
    <s v="325RL00599285"/>
    <m/>
    <n v="256"/>
    <n v="47.5"/>
    <n v="0"/>
    <n v="4"/>
    <n v="28"/>
    <s v="Baixa"/>
    <s v="M-PESADA"/>
    <s v="MANUT. CIRC. PRIMARIO - MT - OPEX"/>
    <m/>
    <s v="Instalação de tirante"/>
    <s v="ITR"/>
    <s v="PROTHEUS"/>
    <n v="142"/>
    <n v="4748"/>
    <s v="Claudio Ferreira Pinto"/>
    <n v="1"/>
    <s v="POSTE DE DERIV P ET539894, INST ESTAI"/>
    <s v="ESTRADA PALMITAL, SEM ACESSO"/>
    <s v="325RL00599285"/>
    <s v="2025/T2"/>
    <d v="2025-05-01T00:00:00"/>
    <s v="DESP"/>
    <m/>
    <s v="9063842"/>
    <m/>
    <n v="-22.717355999999999"/>
    <n v="-44.962125"/>
    <s v="https://coffee.edp.gpti.com.br/pdf/deolhonarede/219560"/>
    <s v="PLANO INSPEÇÃO VISUAL PROTHEUS FEV25"/>
    <n v="1"/>
    <n v="457"/>
    <s v="Até 2 anos"/>
    <s v="325RL005992859"/>
    <n v="2"/>
    <n v="97"/>
    <n v="824.30000000000007"/>
    <n v="0"/>
    <n v="2"/>
    <n v="1"/>
    <n v="1"/>
    <n v="194"/>
    <n v="2249"/>
    <n v="0"/>
    <x v="0"/>
    <m/>
    <x v="0"/>
  </r>
  <r>
    <s v="Planejamento"/>
    <n v="219423"/>
    <x v="26"/>
    <x v="5"/>
    <x v="11"/>
    <x v="32"/>
    <s v="CACHOEIRA PAULISTA"/>
    <d v="2025-02-03T18:33:12"/>
    <s v="RCPA1301"/>
    <s v="325RL00599285"/>
    <m/>
    <n v="256"/>
    <n v="47.5"/>
    <n v="0"/>
    <n v="4"/>
    <n v="31"/>
    <s v="Baixa"/>
    <s v="EQ-PODA"/>
    <s v="MANUT. CIRC. PRIMARIO - MT - OPEX"/>
    <m/>
    <s v="Cruzeta N4"/>
    <s v="N4"/>
    <s v="PROTHEUS"/>
    <n v="142"/>
    <n v="4748"/>
    <s v="Claudio Ferreira Pinto"/>
    <n v="1"/>
    <s v="EM ET72625, SUBCRU 23,N4(A3X4),ET4A"/>
    <s v="ESTRADA DO PALMITAL, REG FAZ ST ANTÔNIO"/>
    <s v="325RL00599285"/>
    <s v="2025/T2"/>
    <d v="2025-05-01T00:00:00"/>
    <s v="DETE"/>
    <m/>
    <s v="9117290"/>
    <m/>
    <n v="-22.724140999999999"/>
    <n v="-44.978369999999998"/>
    <s v="https://coffee.edp.gpti.com.br/pdf/deolhonarede/219423"/>
    <s v="PLANO INSPEÇÃO VISUAL PROTHEUS FEV25"/>
    <n v="1"/>
    <n v="458"/>
    <s v="Até 2 anos"/>
    <s v="325RL005992859"/>
    <n v="2"/>
    <n v="97"/>
    <n v="824.30000000000007"/>
    <n v="0"/>
    <n v="2"/>
    <n v="1"/>
    <n v="1"/>
    <n v="194"/>
    <n v="2249"/>
    <n v="0"/>
    <x v="0"/>
    <m/>
    <x v="0"/>
  </r>
  <r>
    <s v="Planejamento"/>
    <n v="219443"/>
    <x v="26"/>
    <x v="5"/>
    <x v="11"/>
    <x v="32"/>
    <s v="CACHOEIRA PAULISTA"/>
    <d v="2025-02-03T18:33:15"/>
    <s v="RCPA1301"/>
    <s v="325RL00599285"/>
    <m/>
    <n v="256"/>
    <n v="47.5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6"/>
    <s v="ANTES E APÓS ET524781,PODA PRI"/>
    <s v="ESTRADA BOCAINA SERRA PALMITAL,"/>
    <s v="325RL00599285"/>
    <s v="2025/T2"/>
    <d v="2025-05-01T00:00:00"/>
    <s v="ARVO"/>
    <m/>
    <s v="9500796"/>
    <m/>
    <n v="-22.725702999999999"/>
    <n v="-44.975760000000001"/>
    <s v="https://coffee.edp.gpti.com.br/pdf/deolhonarede/219443"/>
    <s v="PLANO INSPEÇÃO VISUAL PROTHEUS FEV25"/>
    <n v="1"/>
    <n v="458"/>
    <s v="Até 2 anos"/>
    <s v="325RL005992859"/>
    <n v="2"/>
    <n v="97"/>
    <n v="824.30000000000007"/>
    <n v="0"/>
    <n v="2"/>
    <n v="1"/>
    <n v="1"/>
    <n v="194"/>
    <n v="2249"/>
    <n v="0"/>
    <x v="0"/>
    <m/>
    <x v="0"/>
  </r>
  <r>
    <s v="Planejamento"/>
    <n v="263079"/>
    <x v="4610"/>
    <x v="0"/>
    <x v="2"/>
    <x v="3"/>
    <s v="CUMBICA"/>
    <d v="2026-01-14T13:20:48"/>
    <s v="RCMB0128"/>
    <s v="045RL00626177"/>
    <m/>
    <n v="48"/>
    <n v="94.12"/>
    <m/>
    <n v="3"/>
    <n v="80"/>
    <s v="Alta"/>
    <s v="LV-PRÓPRIA"/>
    <s v="MANUT. CIRC. PRIMARIO - MT - OPEX"/>
    <m/>
    <s v="Cruzeta M3"/>
    <s v="M3"/>
    <s v="PROTHEUS"/>
    <n v="1210"/>
    <n v="4649"/>
    <s v="Francisco Dernivan De Araujo"/>
    <n v="1"/>
    <s v="Na ep513035. Subst M3(3) SUP 23"/>
    <s v="R. João Pedro Blumental, Cidade Industr"/>
    <m/>
    <m/>
    <m/>
    <s v="DETE"/>
    <m/>
    <s v="9476123"/>
    <s v="Pendente"/>
    <n v="-23.471049000000001"/>
    <n v="-46.483128000000001"/>
    <s v="https://coffee.edp.gpti.com.br/pdf/deolhonarede/263079"/>
    <s v="Subst M3(3) INF 23"/>
    <n v="1"/>
    <n v="113"/>
    <s v="Até 1 ano"/>
    <s v="045RL006261779"/>
    <n v="1"/>
    <n v="38"/>
    <n v="134.2833333333333"/>
    <n v="1"/>
    <n v="2"/>
    <n v="1.7"/>
    <n v="1.5"/>
    <n v="193.8"/>
    <n v="2250"/>
    <n v="1"/>
    <x v="2"/>
    <s v="1 Planejamento + Até 1 ano"/>
    <x v="0"/>
  </r>
  <r>
    <s v="Planejamento"/>
    <n v="263074"/>
    <x v="4611"/>
    <x v="0"/>
    <x v="2"/>
    <x v="3"/>
    <s v="CUMBICA"/>
    <d v="2026-01-14T13:05:16"/>
    <s v="RCMB0128"/>
    <s v="045RL00626177"/>
    <m/>
    <n v="48"/>
    <n v="94.12"/>
    <n v="1"/>
    <n v="3"/>
    <n v="76"/>
    <s v="Alta"/>
    <s v="EQ-PODA"/>
    <s v="PODA DE ARVORES - OPEX"/>
    <m/>
    <s v="Poda primária"/>
    <s v="PAP"/>
    <s v="PROTHEUS"/>
    <n v="1210"/>
    <n v="4649"/>
    <s v="Francisco Dernivan De Araujo"/>
    <n v="6"/>
    <s v="1 ao 4 ap et67249. Poda MT"/>
    <s v=", Cumbica, Guarulhos"/>
    <m/>
    <m/>
    <m/>
    <s v="ARVO"/>
    <m/>
    <s v="8749896"/>
    <s v="Pendente"/>
    <n v="-23.469867000000001"/>
    <n v="-46.481014999999999"/>
    <s v="https://coffee.edp.gpti.com.br/pdf/deolhonarede/263074"/>
    <s v="Identificado árvores de grande e médio porte fora da faixa de servidão da rede&quot;."/>
    <n v="1"/>
    <n v="113"/>
    <s v="Até 1 ano"/>
    <s v="045RL006261779"/>
    <n v="1"/>
    <n v="38"/>
    <n v="134.2833333333333"/>
    <n v="1"/>
    <n v="2"/>
    <n v="1.7"/>
    <n v="1.5"/>
    <n v="193.8"/>
    <n v="2250"/>
    <n v="1"/>
    <x v="1"/>
    <s v="1 Planejamento + Até 1 ano"/>
    <x v="0"/>
  </r>
  <r>
    <s v="Planejamento"/>
    <n v="263078"/>
    <x v="4612"/>
    <x v="0"/>
    <x v="2"/>
    <x v="3"/>
    <s v="CUMBICA"/>
    <d v="2026-01-14T13:20:48"/>
    <s v="RCMB0128"/>
    <s v="045RL00626177"/>
    <m/>
    <n v="48"/>
    <n v="94.12"/>
    <n v="1"/>
    <n v="3"/>
    <n v="80"/>
    <s v="Alta"/>
    <s v="LV-PRÓPRIA"/>
    <s v="MANUT. CIRC. PRIMARIO - MT - OPEX"/>
    <m/>
    <s v="Cruzeta M3"/>
    <s v="M3"/>
    <s v="PROTHEUS"/>
    <n v="1210"/>
    <n v="4649"/>
    <s v="Francisco Dernivan De Araujo"/>
    <n v="1"/>
    <s v="1 ant et526509. Subst M3(3) INF 23"/>
    <s v="R. João Pedro Blumental, Cidade Industr"/>
    <m/>
    <m/>
    <m/>
    <s v="DETE"/>
    <m/>
    <s v="8696865"/>
    <s v="Pendente"/>
    <n v="-23.471057999999999"/>
    <n v="-46.483144000000003"/>
    <s v="https://coffee.edp.gpti.com.br/pdf/deolhonarede/263078"/>
    <s v="Subst M3(3) INF 23"/>
    <n v="1"/>
    <n v="113"/>
    <s v="Até 1 ano"/>
    <s v="045RL006261779"/>
    <n v="1"/>
    <n v="38"/>
    <n v="134.2833333333333"/>
    <n v="1"/>
    <n v="2"/>
    <n v="1.7"/>
    <n v="1.5"/>
    <n v="193.8"/>
    <n v="2250"/>
    <n v="1"/>
    <x v="2"/>
    <s v="1 Planejamento + Até 1 ano"/>
    <x v="0"/>
  </r>
  <r>
    <s v="Planejamento"/>
    <n v="263080"/>
    <x v="4613"/>
    <x v="0"/>
    <x v="2"/>
    <x v="3"/>
    <s v="CUMBICA"/>
    <d v="2026-01-14T13:23:46"/>
    <s v="RCMB0128"/>
    <s v="045RL00626177"/>
    <m/>
    <n v="48"/>
    <n v="94.12"/>
    <m/>
    <n v="3"/>
    <n v="76"/>
    <s v="Alta"/>
    <s v="EQ-PODA"/>
    <s v="PODA DE ARVORES - OPEX"/>
    <m/>
    <s v="Poda primária"/>
    <s v="PAP"/>
    <s v="PROTHEUS"/>
    <n v="1210"/>
    <n v="4649"/>
    <s v="Francisco Dernivan De Araujo"/>
    <n v="6"/>
    <s v="1 ant et29986. Poda MT"/>
    <s v="R. João Pedro Blumental, Cumbica, Guaru"/>
    <m/>
    <m/>
    <m/>
    <s v="ARVO"/>
    <m/>
    <s v="9337909"/>
    <s v="Pendente"/>
    <n v="-23.470860999999999"/>
    <n v="-46.483490000000003"/>
    <s v="https://coffee.edp.gpti.com.br/pdf/deolhonarede/263080"/>
    <s v="Identificado árvores de grande e médio porte fora da faixa de servidão da rede&quot;."/>
    <n v="1"/>
    <n v="113"/>
    <s v="Até 1 ano"/>
    <s v="045RL006261779"/>
    <n v="1"/>
    <n v="38"/>
    <n v="134.2833333333333"/>
    <n v="1"/>
    <n v="2"/>
    <n v="1.7"/>
    <n v="1.5"/>
    <n v="193.8"/>
    <n v="2250"/>
    <n v="0"/>
    <x v="0"/>
    <m/>
    <x v="0"/>
  </r>
  <r>
    <s v="Planejamento"/>
    <n v="263081"/>
    <x v="4614"/>
    <x v="0"/>
    <x v="2"/>
    <x v="3"/>
    <s v="CUMBICA"/>
    <d v="2026-01-14T13:26:44"/>
    <s v="RCMB0128"/>
    <s v="045RL00626177"/>
    <m/>
    <n v="48"/>
    <n v="94.12"/>
    <m/>
    <n v="3"/>
    <n v="76"/>
    <s v="Alta"/>
    <s v="EQ-PODA"/>
    <s v="PODA DE ARVORES - OPEX"/>
    <m/>
    <s v="Poda primária"/>
    <s v="PAP"/>
    <s v="PROTHEUS"/>
    <n v="1210"/>
    <n v="4649"/>
    <s v="Francisco Dernivan De Araujo"/>
    <n v="4"/>
    <s v="1 ao 3 ant et16555. Poda MT"/>
    <s v="R. João Pedro Blumental, Cidade Industr"/>
    <m/>
    <m/>
    <m/>
    <s v="ARVO"/>
    <m/>
    <s v="8585376"/>
    <s v="Pendente"/>
    <n v="-23.469503"/>
    <n v="-46.485292999999999"/>
    <s v="https://coffee.edp.gpti.com.br/pdf/deolhonarede/263081"/>
    <s v="Identificado árvores de grande e médio porte fora da faixa de servidão da rede&quot;."/>
    <n v="1"/>
    <n v="113"/>
    <s v="Até 1 ano"/>
    <s v="045RL006261779"/>
    <n v="1"/>
    <n v="38"/>
    <n v="134.2833333333333"/>
    <n v="1"/>
    <n v="2"/>
    <n v="1.7"/>
    <n v="1.5"/>
    <n v="193.8"/>
    <n v="2250"/>
    <n v="0"/>
    <x v="0"/>
    <m/>
    <x v="0"/>
  </r>
  <r>
    <s v="Planejamento"/>
    <n v="273066"/>
    <x v="4615"/>
    <x v="5"/>
    <x v="10"/>
    <x v="23"/>
    <s v="BARREIRO"/>
    <d v="2026-02-24T18:05:55"/>
    <s v="RBRR1303"/>
    <s v="270BF00025209"/>
    <m/>
    <n v="47"/>
    <n v="1.1100000000000001"/>
    <m/>
    <n v="3"/>
    <n v="60"/>
    <s v="Média"/>
    <s v="EQ-PODA"/>
    <s v="PODA DE ARVORES - OPEX"/>
    <m/>
    <s v="Poda primária"/>
    <s v="PAP"/>
    <s v="PLANOPODA"/>
    <n v="1212"/>
    <n v="4677"/>
    <s v="Antonio S Faustino"/>
    <n v="1"/>
    <s v="2 antes ET49185"/>
    <s v="Estrada Mun Pinhão do Borba"/>
    <s v="270BF00025209"/>
    <s v="2025/T2"/>
    <d v="2025-05-01T00:00:00"/>
    <s v="ARVO"/>
    <m/>
    <m/>
    <s v="Pendente"/>
    <n v="-23.045037000000001"/>
    <n v="-45.431815999999998"/>
    <s v="https://coffee.edp.gpti.com.br/pdf/deolhonarede/273066"/>
    <s v="exec poda 1 árvore"/>
    <n v="1"/>
    <n v="72"/>
    <s v="Até 1 ano"/>
    <s v="270BF000252099"/>
    <n v="6"/>
    <n v="148"/>
    <n v="1151.7333333333329"/>
    <n v="0"/>
    <n v="1"/>
    <n v="1.3"/>
    <n v="1"/>
    <n v="192.4"/>
    <n v="2251"/>
    <n v="0"/>
    <x v="0"/>
    <m/>
    <x v="2"/>
  </r>
  <r>
    <s v="Planejamento"/>
    <n v="279189"/>
    <x v="4616"/>
    <x v="5"/>
    <x v="10"/>
    <x v="25"/>
    <s v="ARARETAMA"/>
    <d v="2026-04-10T12:58:37"/>
    <s v="RARA1304"/>
    <s v="300BF00019001"/>
    <m/>
    <n v="3519"/>
    <n v="77.63"/>
    <m/>
    <n v="7"/>
    <n v="24"/>
    <s v="Baixa"/>
    <s v="LV-PRÓPRIA"/>
    <s v="MANUT. CIRC. PRIMARIO - MT - OPEX"/>
    <m/>
    <s v="Cruzeta B1"/>
    <s v="B1"/>
    <s v="PROTHEUS"/>
    <n v="1212"/>
    <n v="4677"/>
    <s v="Antonio S Faustino"/>
    <n v="1"/>
    <s v="3 após BF19001,SUB CRUZ 20,B1(4ANA)"/>
    <s v="Estr Mun Mário Manfredini, Tremembé"/>
    <s v="300BF00019001"/>
    <s v="2025/T4"/>
    <d v="2025-10-01T00:00:00"/>
    <s v="DETE"/>
    <m/>
    <s v="9212143"/>
    <s v="Pendente"/>
    <n v="-22.952812000000002"/>
    <n v="-45.562824999999997"/>
    <s v="https://coffee.edp.gpti.com.br/pdf/deolhonarede/279189"/>
    <s v="Plano de manutenção"/>
    <n v="1"/>
    <n v="27"/>
    <s v="Até 1 ano"/>
    <s v="300BF000190019"/>
    <n v="8"/>
    <n v="98"/>
    <n v="973.45"/>
    <n v="2"/>
    <n v="1.3"/>
    <n v="1"/>
    <n v="1.5"/>
    <n v="191.1"/>
    <n v="2252"/>
    <n v="0"/>
    <x v="0"/>
    <m/>
    <x v="2"/>
  </r>
  <r>
    <s v="Planejamento"/>
    <n v="209344"/>
    <x v="26"/>
    <x v="1"/>
    <x v="1"/>
    <x v="1"/>
    <s v="CESAR DE SOUZA"/>
    <d v="2024-11-07T13:57:27"/>
    <s v="RCSO1301"/>
    <s v="130RL00601529"/>
    <m/>
    <n v="2086"/>
    <n v="20.89"/>
    <n v="0"/>
    <n v="7"/>
    <n v="46"/>
    <s v="Média"/>
    <s v="LV-PRÓPRIA"/>
    <s v="MANUT. CIRC. PRIMARIO - MT - OPEX"/>
    <m/>
    <s v="Cruzeta M1"/>
    <s v="M1"/>
    <s v="PROTHEUS"/>
    <n v="1210"/>
    <n v="4649"/>
    <s v="Francisco Dernivan De Araujo"/>
    <n v="1"/>
    <s v="Na et 521756. Subst M1(3) SUP 23"/>
    <s v="Av. Felipe Sawaya, Vila Sao Paulo, Mogi"/>
    <s v="130RL00601529"/>
    <s v="2025/T1"/>
    <d v="2025-03-01T00:00:00"/>
    <s v="DETE"/>
    <m/>
    <s v="9408120"/>
    <m/>
    <n v="-23.483270000000001"/>
    <n v="-46.131920999999998"/>
    <s v="https://coffee.edp.gpti.com.br/pdf/deolhonarede/209344"/>
    <s v="Subst M1(3) SUP 23"/>
    <n v="1"/>
    <n v="546"/>
    <s v="Até 2 anos"/>
    <s v="130RL006015299"/>
    <n v="1"/>
    <n v="147"/>
    <n v="215.6"/>
    <n v="0"/>
    <n v="1"/>
    <n v="1.3"/>
    <n v="1"/>
    <n v="191.1"/>
    <n v="2252"/>
    <n v="0"/>
    <x v="0"/>
    <m/>
    <x v="0"/>
  </r>
  <r>
    <s v="Planejamento"/>
    <n v="232009"/>
    <x v="4617"/>
    <x v="5"/>
    <x v="10"/>
    <x v="29"/>
    <s v="GERMANA"/>
    <d v="2025-05-13T18:27:15"/>
    <s v="RGER1301"/>
    <s v="260RL00612911"/>
    <m/>
    <n v="933"/>
    <n v="65.98"/>
    <n v="0"/>
    <n v="3"/>
    <n v="57"/>
    <s v="Média"/>
    <s v="EQ-PODA"/>
    <s v="PODA DE ARVORES - OPEX"/>
    <m/>
    <s v="Limpeza de faixa"/>
    <m/>
    <s v="PROTHEUS"/>
    <n v="1212"/>
    <n v="4677"/>
    <s v="Antonio S Faustino"/>
    <n v="220"/>
    <s v="1 antes  ao 4 após  ET30652"/>
    <s v="Estr. Paricular dos Nogueiras, Jardim G"/>
    <s v="260RL00612911"/>
    <s v="2025/T3"/>
    <d v="2025-08-01T00:00:00"/>
    <s v="ARVO"/>
    <m/>
    <m/>
    <s v="Pendente"/>
    <n v="-23.162735999999999"/>
    <n v="-45.678216999999997"/>
    <s v="https://coffee.edp.gpti.com.br/pdf/deolhonarede/232009"/>
    <s v="exec poda 220m limpeza de faixa"/>
    <n v="1"/>
    <n v="359"/>
    <s v="Até 1 ano"/>
    <s v="260RL006129119"/>
    <n v="1"/>
    <n v="146"/>
    <n v="243.33333333333329"/>
    <n v="0"/>
    <n v="1"/>
    <n v="1.3"/>
    <n v="1"/>
    <n v="189.8"/>
    <n v="2253"/>
    <n v="0"/>
    <x v="0"/>
    <m/>
    <x v="0"/>
  </r>
  <r>
    <s v="Planejamento"/>
    <n v="232010"/>
    <x v="4618"/>
    <x v="5"/>
    <x v="10"/>
    <x v="29"/>
    <s v="GERMANA"/>
    <d v="2025-05-13T18:27:15"/>
    <s v="RGER1301"/>
    <s v="260RL00612911"/>
    <m/>
    <n v="933"/>
    <n v="65.98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20"/>
    <s v="da ET31956 até  FF510731"/>
    <s v="Estr. Paricular dos Nogueiras, Jardim G"/>
    <s v="260RL00612911"/>
    <s v="2025/T3"/>
    <d v="2025-08-01T00:00:00"/>
    <s v="ARVO"/>
    <m/>
    <m/>
    <s v="Pendente"/>
    <n v="-23.163896999999999"/>
    <n v="-45.678933999999998"/>
    <s v="https://coffee.edp.gpti.com.br/pdf/deolhonarede/232010"/>
    <s v="exec poda 20 árvores"/>
    <n v="1"/>
    <n v="359"/>
    <s v="Até 1 ano"/>
    <s v="260RL006129119"/>
    <n v="1"/>
    <n v="146"/>
    <n v="243.33333333333329"/>
    <n v="0"/>
    <n v="1"/>
    <n v="1.3"/>
    <n v="1"/>
    <n v="189.8"/>
    <n v="2253"/>
    <n v="0"/>
    <x v="0"/>
    <m/>
    <x v="0"/>
  </r>
  <r>
    <s v="Planejamento"/>
    <n v="273004"/>
    <x v="4619"/>
    <x v="5"/>
    <x v="10"/>
    <x v="23"/>
    <s v="BARREIRO"/>
    <d v="2026-02-24T13:00:22"/>
    <s v="RBRR1303"/>
    <s v="295BR00000404"/>
    <m/>
    <n v="927"/>
    <n v="21.89"/>
    <m/>
    <n v="3"/>
    <n v="67"/>
    <s v="Alta"/>
    <s v="LV-PRÓPRIA"/>
    <s v="MANUT. CIRC. PRIMARIO - MT - OPEX"/>
    <m/>
    <s v="Cruzeta M4"/>
    <s v="M4"/>
    <s v="PROTHEUS"/>
    <n v="1212"/>
    <n v="4677"/>
    <s v="Antonio S Faustino"/>
    <n v="1"/>
    <s v="Em ET507543,SUB CRUZ 14,M4(4ANA)EM ET4A"/>
    <s v="Estr. Mun. do Úna, , Pindamonhangaba"/>
    <s v="295BR00000404"/>
    <s v="2025/T2"/>
    <d v="2025-05-01T00:00:00"/>
    <s v="DETE"/>
    <m/>
    <s v="9321390"/>
    <s v="Pendente"/>
    <n v="-23.004307000000001"/>
    <n v="-45.490220999999998"/>
    <s v="https://coffee.edp.gpti.com.br/pdf/deolhonarede/273004"/>
    <s v="Plano de manutenção"/>
    <n v="1"/>
    <n v="72"/>
    <s v="Até 1 ano"/>
    <s v="295BR000004049"/>
    <n v="3"/>
    <n v="111"/>
    <n v="943.5"/>
    <n v="0"/>
    <n v="1"/>
    <n v="1.7"/>
    <n v="1"/>
    <n v="188.7"/>
    <n v="2254"/>
    <n v="0"/>
    <x v="0"/>
    <m/>
    <x v="5"/>
  </r>
  <r>
    <s v="Planejamento"/>
    <n v="273002"/>
    <x v="4620"/>
    <x v="5"/>
    <x v="10"/>
    <x v="23"/>
    <s v="BARREIRO"/>
    <d v="2026-02-24T12:49:36"/>
    <s v="RBRR1303"/>
    <s v="295BR00000404"/>
    <m/>
    <n v="927"/>
    <n v="21.89"/>
    <m/>
    <n v="3"/>
    <n v="64"/>
    <s v="Alta"/>
    <s v="EQ-PODA"/>
    <s v="PODA DE ARVORES - OPEX"/>
    <m/>
    <s v="Poda primária"/>
    <s v="PAP"/>
    <s v="PLANOPODA"/>
    <n v="1212"/>
    <n v="4677"/>
    <s v="Antonio S Faustino"/>
    <n v="2"/>
    <s v="1 e 2 antes ET49195"/>
    <s v="Estr. Mun. do Úna, , Pindamonhangaba"/>
    <s v="295BR00000404"/>
    <s v="2025/T2"/>
    <d v="2025-05-01T00:00:00"/>
    <s v="ARVO"/>
    <m/>
    <m/>
    <s v="Pendente"/>
    <n v="-23.005392000000001"/>
    <n v="-45.492064999999997"/>
    <s v="https://coffee.edp.gpti.com.br/pdf/deolhonarede/273002"/>
    <s v="exec poda 2 árvores"/>
    <n v="1"/>
    <n v="72"/>
    <s v="Até 1 ano"/>
    <s v="295BR000004049"/>
    <n v="3"/>
    <n v="111"/>
    <n v="943.5"/>
    <n v="0"/>
    <n v="1"/>
    <n v="1.7"/>
    <n v="1"/>
    <n v="188.7"/>
    <n v="2254"/>
    <n v="0"/>
    <x v="0"/>
    <m/>
    <x v="5"/>
  </r>
  <r>
    <s v="Planejamento"/>
    <n v="272979"/>
    <x v="4621"/>
    <x v="5"/>
    <x v="10"/>
    <x v="23"/>
    <s v="BARREIRO"/>
    <d v="2026-02-24T12:06:20"/>
    <s v="RBRR1303"/>
    <s v="295BR00000404"/>
    <m/>
    <n v="927"/>
    <n v="21.89"/>
    <m/>
    <n v="3"/>
    <n v="64"/>
    <s v="Alta"/>
    <s v="EQ-PODA"/>
    <s v="PODA DE ARVORES - OPEX"/>
    <m/>
    <s v="Poda primária"/>
    <s v="PAP"/>
    <s v="PLANOPODA"/>
    <n v="1212"/>
    <n v="4677"/>
    <s v="Antonio S Faustino"/>
    <n v="8"/>
    <s v="1 ao 6 antes ET41217"/>
    <s v="Estr Mun do Una, Taubaté"/>
    <s v="295BR00000404"/>
    <s v="2025/T2"/>
    <d v="2025-05-01T00:00:00"/>
    <s v="ARVO"/>
    <m/>
    <m/>
    <s v="Pendente"/>
    <n v="-23.019971999999999"/>
    <n v="-45.493070000000003"/>
    <s v="https://coffee.edp.gpti.com.br/pdf/deolhonarede/272979"/>
    <s v="exec poda 8 árvores"/>
    <n v="1"/>
    <n v="72"/>
    <s v="Até 1 ano"/>
    <s v="295BR000004049"/>
    <n v="3"/>
    <n v="111"/>
    <n v="943.5"/>
    <n v="0"/>
    <n v="1"/>
    <n v="1.7"/>
    <n v="1"/>
    <n v="188.7"/>
    <n v="2254"/>
    <n v="0"/>
    <x v="0"/>
    <m/>
    <x v="5"/>
  </r>
  <r>
    <s v="Planejamento"/>
    <n v="272997"/>
    <x v="4622"/>
    <x v="5"/>
    <x v="10"/>
    <x v="23"/>
    <s v="BARREIRO"/>
    <d v="2026-02-24T12:39:34"/>
    <s v="RBRR1303"/>
    <s v="295BR00000404"/>
    <m/>
    <n v="927"/>
    <n v="21.89"/>
    <m/>
    <n v="3"/>
    <n v="64"/>
    <s v="Alta"/>
    <s v="EQ-PODA"/>
    <s v="PODA DE ARVORES - OPEX"/>
    <m/>
    <s v="Poda primária"/>
    <s v="PAP"/>
    <s v="PLANOPODA"/>
    <n v="1212"/>
    <n v="4677"/>
    <s v="Antonio S Faustino"/>
    <n v="25"/>
    <s v="da ET539786 até  ET49193"/>
    <s v="Estr. Mun. do Úna, , Pindamonhangaba"/>
    <s v="295BR00000404"/>
    <s v="2025/T2"/>
    <d v="2025-05-01T00:00:00"/>
    <s v="ARVO"/>
    <m/>
    <m/>
    <s v="Pendente"/>
    <n v="-23.008994999999999"/>
    <n v="-45.492790999999997"/>
    <s v="https://coffee.edp.gpti.com.br/pdf/deolhonarede/272997"/>
    <s v="exec poda 25 árvores"/>
    <n v="1"/>
    <n v="72"/>
    <s v="Até 1 ano"/>
    <s v="295BR000004049"/>
    <n v="3"/>
    <n v="111"/>
    <n v="943.5"/>
    <n v="0"/>
    <n v="1"/>
    <n v="1.7"/>
    <n v="1"/>
    <n v="188.7"/>
    <n v="2254"/>
    <n v="0"/>
    <x v="0"/>
    <m/>
    <x v="5"/>
  </r>
  <r>
    <s v="Planejamento"/>
    <n v="272990"/>
    <x v="4623"/>
    <x v="5"/>
    <x v="10"/>
    <x v="23"/>
    <s v="BARREIRO"/>
    <d v="2026-02-24T12:22:38"/>
    <s v="RBRR1303"/>
    <s v="295BR00000404"/>
    <m/>
    <n v="927"/>
    <n v="21.89"/>
    <m/>
    <n v="3"/>
    <n v="64"/>
    <s v="Alta"/>
    <s v="EQ-PODA"/>
    <s v="PODA DE ARVORES - OPEX"/>
    <m/>
    <s v="Poda primária"/>
    <s v="PAP"/>
    <s v="PLANOPODA"/>
    <n v="1212"/>
    <n v="4677"/>
    <s v="Antonio S Faustino"/>
    <n v="20"/>
    <s v="2 ao 9 após ET41217"/>
    <s v="Estr Mun do Una"/>
    <s v="295BR00000404"/>
    <s v="2025/T2"/>
    <d v="2025-05-01T00:00:00"/>
    <s v="ARVO"/>
    <m/>
    <m/>
    <s v="Pendente"/>
    <n v="-23.018422999999999"/>
    <n v="-45.491483000000002"/>
    <s v="https://coffee.edp.gpti.com.br/pdf/deolhonarede/272990"/>
    <s v="exec poda 20 árvores"/>
    <n v="1"/>
    <n v="72"/>
    <s v="Até 1 ano"/>
    <s v="295BR000004049"/>
    <n v="3"/>
    <n v="111"/>
    <n v="943.5"/>
    <n v="0"/>
    <n v="1"/>
    <n v="1.7"/>
    <n v="1"/>
    <n v="188.7"/>
    <n v="2254"/>
    <n v="0"/>
    <x v="0"/>
    <m/>
    <x v="5"/>
  </r>
  <r>
    <s v="Planejamento"/>
    <n v="272973"/>
    <x v="4624"/>
    <x v="5"/>
    <x v="10"/>
    <x v="23"/>
    <s v="BARREIRO"/>
    <d v="2026-02-24T11:46:21"/>
    <s v="RBRR1303"/>
    <s v="295BR00000404"/>
    <m/>
    <n v="927"/>
    <n v="21.89"/>
    <n v="999999"/>
    <n v="3"/>
    <n v="67"/>
    <s v="Alta"/>
    <s v="LV-PRÓPRIA"/>
    <s v="MANUT. CIRC. PRIMARIO - MT - OPEX"/>
    <m/>
    <s v="Cruzeta N4"/>
    <s v="N4"/>
    <s v="PROTHEUS"/>
    <n v="1212"/>
    <n v="4677"/>
    <s v="Antonio S Faustino"/>
    <n v="1"/>
    <s v="10 após BR404,SUB CRUZ 12M,N4(4ANA)"/>
    <s v="Estr Mun do Una, Taubaté"/>
    <s v="295BR00000404"/>
    <s v="2025/T2"/>
    <d v="2025-05-01T00:00:00"/>
    <s v="DETE"/>
    <m/>
    <s v="8733827"/>
    <s v="Pendente"/>
    <n v="-23.025790000000001"/>
    <n v="-45.492538000000003"/>
    <s v="https://coffee.edp.gpti.com.br/pdf/deolhonarede/272973"/>
    <s v="Plano de manutenção"/>
    <n v="1"/>
    <n v="72"/>
    <s v="Até 1 ano"/>
    <s v="295BR000004049"/>
    <n v="3"/>
    <n v="111"/>
    <n v="943.5"/>
    <n v="0"/>
    <n v="1"/>
    <n v="1.7"/>
    <n v="1"/>
    <n v="188.7"/>
    <n v="2254"/>
    <n v="0"/>
    <x v="0"/>
    <m/>
    <x v="5"/>
  </r>
  <r>
    <s v="CSD"/>
    <n v="202349"/>
    <x v="4625"/>
    <x v="0"/>
    <x v="2"/>
    <x v="35"/>
    <s v="SATÉLITE"/>
    <d v="2024-09-20T17:37:24"/>
    <s v="RSAT0109"/>
    <s v="045RL00612223"/>
    <m/>
    <n v="3121"/>
    <n v="100"/>
    <n v="0"/>
    <n v="3"/>
    <n v="76"/>
    <s v="Alta"/>
    <s v="PLANTÃO"/>
    <s v="MANUT. CIRC. PRIMARIO - MT - OPEX"/>
    <m/>
    <s v="Retirar Objeto estranho"/>
    <m/>
    <s v="INTERNO"/>
    <n v="1492"/>
    <n v="6218"/>
    <s v="Cristiano Ferreira Da Silva"/>
    <n v="6"/>
    <s v="2 vão aquem ET 203287"/>
    <s v="R. Boa Viagem, Parque Uirapuru, Guarulh"/>
    <s v="045RL00612223"/>
    <s v="2025/T1"/>
    <d v="2025-01-01T00:00:00"/>
    <s v="OBJE"/>
    <m/>
    <m/>
    <s v="Pendente"/>
    <n v="-23.453567"/>
    <n v="-46.456325"/>
    <s v="https://coffee.edp.gpti.com.br/pdf/deolhonarede/202349"/>
    <s v="Retirar linha de pipa"/>
    <n v="1"/>
    <n v="594"/>
    <s v="Até 2 anos"/>
    <s v="045RL006122239"/>
    <n v="1"/>
    <n v="111"/>
    <n v="414.4"/>
    <n v="0"/>
    <n v="1"/>
    <n v="1.7"/>
    <n v="1"/>
    <n v="188.7"/>
    <n v="2254"/>
    <n v="0"/>
    <x v="0"/>
    <m/>
    <x v="0"/>
  </r>
  <r>
    <s v="Planejamento"/>
    <n v="272969"/>
    <x v="4626"/>
    <x v="5"/>
    <x v="10"/>
    <x v="23"/>
    <s v="BARREIRO"/>
    <d v="2026-02-24T11:31:13"/>
    <s v="RBRR1303"/>
    <s v="295BR00000404"/>
    <m/>
    <n v="927"/>
    <n v="21.89"/>
    <m/>
    <n v="3"/>
    <n v="64"/>
    <s v="Alta"/>
    <s v="EQ-PODA"/>
    <s v="PODA DE ARVORES - OPEX"/>
    <m/>
    <s v="Poda primária"/>
    <s v="PAP"/>
    <s v="PLANOPODA"/>
    <n v="1212"/>
    <n v="4677"/>
    <s v="Antonio S Faustino"/>
    <n v="5"/>
    <s v="8 e 9 após BR404"/>
    <s v="Estr Mun do Una, Taubaté"/>
    <s v="295BR00000404"/>
    <s v="2025/T2"/>
    <d v="2025-05-01T00:00:00"/>
    <s v="ARVO"/>
    <m/>
    <m/>
    <s v="Pendente"/>
    <n v="-23.026821999999999"/>
    <n v="-45.491596999999999"/>
    <s v="https://coffee.edp.gpti.com.br/pdf/deolhonarede/272969"/>
    <s v="Exec poda 5 árvores"/>
    <n v="1"/>
    <n v="72"/>
    <s v="Até 1 ano"/>
    <s v="295BR000004049"/>
    <n v="3"/>
    <n v="111"/>
    <n v="943.5"/>
    <n v="0"/>
    <n v="1"/>
    <n v="1.7"/>
    <n v="1"/>
    <n v="188.7"/>
    <n v="2254"/>
    <n v="0"/>
    <x v="0"/>
    <m/>
    <x v="5"/>
  </r>
  <r>
    <s v="CSD"/>
    <n v="202351"/>
    <x v="4627"/>
    <x v="0"/>
    <x v="2"/>
    <x v="35"/>
    <s v="SATÉLITE"/>
    <d v="2024-09-20T17:37:24"/>
    <s v="RSAT0109"/>
    <s v="045RL00612223"/>
    <m/>
    <n v="3121"/>
    <n v="100"/>
    <n v="86094"/>
    <n v="3"/>
    <n v="76"/>
    <s v="Alta"/>
    <s v="LV-PRÓPRIA"/>
    <s v="PODA DE ARVORES - OPEX"/>
    <m/>
    <s v="Poda primária"/>
    <s v="PAP"/>
    <s v="INTERNO"/>
    <n v="1492"/>
    <n v="6218"/>
    <s v="Cristiano Ferreira Da Silva"/>
    <n v="3"/>
    <s v="1 vão além RL 612223"/>
    <s v="R. Quixeramobim, Parque Uirapuru, Guaru"/>
    <s v="045RL00612223"/>
    <s v="2025/T1"/>
    <d v="2025-01-01T00:00:00"/>
    <s v="ARVO"/>
    <m/>
    <m/>
    <s v="Pendente"/>
    <n v="-23.452663000000001"/>
    <n v="-46.454793000000002"/>
    <s v="https://coffee.edp.gpti.com.br/pdf/deolhonarede/202351"/>
    <s v="Poda primária"/>
    <n v="1"/>
    <n v="594"/>
    <s v="Até 2 anos"/>
    <s v="045RL006122239"/>
    <n v="1"/>
    <n v="111"/>
    <n v="414.4"/>
    <n v="0"/>
    <n v="1"/>
    <n v="1.7"/>
    <n v="1"/>
    <n v="188.7"/>
    <n v="2254"/>
    <n v="0"/>
    <x v="0"/>
    <m/>
    <x v="0"/>
  </r>
  <r>
    <s v="Planejamento"/>
    <n v="254343"/>
    <x v="4628"/>
    <x v="3"/>
    <x v="8"/>
    <x v="27"/>
    <s v="ALEX SANFORD PETRASOLI"/>
    <d v="2025-11-10T15:36:33"/>
    <s v="RASP1306"/>
    <s v="165BF00541962"/>
    <m/>
    <n v="1305"/>
    <n v="18.04"/>
    <n v="0"/>
    <n v="3"/>
    <n v="64"/>
    <s v="Alta"/>
    <s v="LV-PRÓPRIA"/>
    <s v="MANUT. CIRC. PRIMARIO - MT - OPEX"/>
    <m/>
    <s v="Cruzeta M3"/>
    <s v="M3"/>
    <s v="INTERNO"/>
    <n v="1208"/>
    <n v="3908"/>
    <s v="Ed Carlos Leite Da Silva"/>
    <n v="1"/>
    <s v="2 ANT ET 524532 M3,M3(A3X1/0), SUPERIOR"/>
    <s v="R. Santo Antônio, Jardim Santa Luzia de"/>
    <s v="165BF00541962"/>
    <s v="2025/T3"/>
    <d v="2025-09-01T00:00:00"/>
    <s v="DETE"/>
    <m/>
    <s v="8917647"/>
    <s v="Pendente"/>
    <n v="-23.494021"/>
    <n v="-46.339866000000001"/>
    <s v="https://coffee.edp.gpti.com.br/pdf/deolhonarede/254343"/>
    <m/>
    <n v="1"/>
    <n v="178"/>
    <s v="Até 1 ano"/>
    <s v="165BF005419629"/>
    <n v="1"/>
    <n v="111"/>
    <n v="277.5"/>
    <n v="0"/>
    <n v="1"/>
    <n v="1.7"/>
    <n v="1"/>
    <n v="188.7"/>
    <n v="2254"/>
    <n v="1"/>
    <x v="2"/>
    <s v="1 Planejamento + Até 1 ano"/>
    <x v="2"/>
  </r>
  <r>
    <s v="Planejamento"/>
    <n v="256180"/>
    <x v="4629"/>
    <x v="1"/>
    <x v="1"/>
    <x v="11"/>
    <s v="BRAS CUBAS"/>
    <d v="2025-12-01T19:14:48"/>
    <s v="RTIE1303"/>
    <s v="130BF00545506"/>
    <m/>
    <n v="0"/>
    <n v="0"/>
    <n v="0"/>
    <n v="3"/>
    <n v="48"/>
    <s v="Média"/>
    <s v="LV-PRÓPRIA"/>
    <s v="MANUT. CIRC. PRIMARIO - MT - OPEX"/>
    <m/>
    <s v="Cruzeta B4"/>
    <s v="B4"/>
    <s v="INTERNO"/>
    <n v="1208"/>
    <n v="3908"/>
    <s v="Ed Carlos Leite Da Silva"/>
    <n v="1"/>
    <s v="ET 11099 B4(A3X1/0),ET4A SUPERIOR"/>
    <s v="Rua Capitão Joaquim de Mello Freire, Vi"/>
    <s v="130BF00545506"/>
    <s v="2025/T4"/>
    <d v="2025-12-01T00:00:00"/>
    <s v="DETE"/>
    <m/>
    <s v="8977062"/>
    <s v="Pendente"/>
    <n v="-23.53894"/>
    <n v="-46.205362000000001"/>
    <s v="https://coffee.edp.gpti.com.br/pdf/deolhonarede/256180"/>
    <m/>
    <n v="1"/>
    <n v="157"/>
    <s v="Até 1 ano"/>
    <s v="130BF005455069"/>
    <n v="1"/>
    <n v="145"/>
    <n v="841"/>
    <n v="0"/>
    <n v="1"/>
    <n v="1.3"/>
    <n v="1"/>
    <n v="188.5"/>
    <n v="2255"/>
    <n v="1"/>
    <x v="2"/>
    <s v="1 Planejamento + Até 1 ano"/>
    <x v="2"/>
  </r>
  <r>
    <s v="Planejamento"/>
    <n v="256171"/>
    <x v="4630"/>
    <x v="1"/>
    <x v="1"/>
    <x v="11"/>
    <s v="BRAS CUBAS"/>
    <d v="2025-12-01T19:14:47"/>
    <s v="RTIE1303"/>
    <s v="130BF00545506"/>
    <m/>
    <n v="0"/>
    <n v="0"/>
    <n v="0"/>
    <n v="3"/>
    <n v="49"/>
    <s v="Média"/>
    <s v="LV-PRÓPRIA"/>
    <s v="MANUT. CIRC. PRIMARIO - MT - OPEX"/>
    <m/>
    <s v="Cruzeta N3"/>
    <s v="N3"/>
    <s v="INTERNO"/>
    <n v="1208"/>
    <n v="3908"/>
    <s v="Ed Carlos Leite Da Silva"/>
    <n v="1"/>
    <s v="1 AP ET 10670 N3(A3X1/0)"/>
    <s v="R. José Colela, Alto Ipiranga, Mogi das"/>
    <s v="130BF00545506"/>
    <s v="2025/T4"/>
    <d v="2025-12-01T00:00:00"/>
    <s v="DETE"/>
    <m/>
    <s v="9029879"/>
    <s v="Pendente"/>
    <n v="-23.536321999999998"/>
    <n v="-46.205272000000001"/>
    <s v="https://coffee.edp.gpti.com.br/pdf/deolhonarede/256171"/>
    <m/>
    <n v="1"/>
    <n v="157"/>
    <s v="Até 1 ano"/>
    <s v="130BF005455069"/>
    <n v="1"/>
    <n v="145"/>
    <n v="841"/>
    <n v="0"/>
    <n v="1"/>
    <n v="1.3"/>
    <n v="1"/>
    <n v="188.5"/>
    <n v="2255"/>
    <n v="1"/>
    <x v="2"/>
    <s v="1 Planejamento + Até 1 ano"/>
    <x v="2"/>
  </r>
  <r>
    <s v="Planejamento"/>
    <n v="238373"/>
    <x v="26"/>
    <x v="5"/>
    <x v="11"/>
    <x v="28"/>
    <s v="GUARATINGUETÁ"/>
    <d v="2025-07-02T18:17:39"/>
    <s v="RGUR1302"/>
    <s v="310BR00564599"/>
    <m/>
    <n v="894"/>
    <n v="10.93"/>
    <n v="0"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EM ET61743, SUBCRU 18,M3,ET4A-A3X4"/>
    <s v="R CINCO,SÃO SEBASTIÃO, PINGO DE OURO"/>
    <s v="310BR00564599"/>
    <s v="2025/T3"/>
    <d v="2025-09-01T00:00:00"/>
    <s v="DETE"/>
    <m/>
    <s v="9273078"/>
    <m/>
    <n v="-22.782972999999998"/>
    <n v="-45.253098000000001"/>
    <s v="https://coffee.edp.gpti.com.br/pdf/deolhonarede/238373"/>
    <s v="PLANO INSPEÇÃO VISUAL PROTHEUS JUL25"/>
    <n v="1"/>
    <n v="309"/>
    <s v="Até 1 ano"/>
    <s v="310BR005645999"/>
    <n v="1"/>
    <n v="188"/>
    <n v="955.66666666666663"/>
    <n v="0"/>
    <n v="1"/>
    <n v="1"/>
    <n v="1"/>
    <n v="188"/>
    <n v="2256"/>
    <n v="0"/>
    <x v="0"/>
    <m/>
    <x v="5"/>
  </r>
  <r>
    <s v="Planejamento"/>
    <n v="238371"/>
    <x v="26"/>
    <x v="5"/>
    <x v="11"/>
    <x v="28"/>
    <s v="GUARATINGUETÁ"/>
    <d v="2025-07-02T18:17:39"/>
    <s v="RGUR1302"/>
    <s v="310BR00564599"/>
    <m/>
    <n v="894"/>
    <n v="10.9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7 VÃO APÓS ET520980, PODA PRI A3X1/0"/>
    <s v="R JOÃO ROBERTO G GUSMÃO, SÃO SEBASTIÃO"/>
    <s v="310BR00564599"/>
    <s v="2025/T3"/>
    <d v="2025-09-01T00:00:00"/>
    <s v="ARVO"/>
    <m/>
    <s v="9112602"/>
    <m/>
    <n v="-22.783636999999999"/>
    <n v="-45.254004999999999"/>
    <s v="https://coffee.edp.gpti.com.br/pdf/deolhonarede/238371"/>
    <s v="PLANO INSPEÇÃO VISUAL PROTHEUS JUL25"/>
    <n v="1"/>
    <n v="309"/>
    <s v="Até 1 ano"/>
    <s v="310BR005645999"/>
    <n v="1"/>
    <n v="188"/>
    <n v="955.66666666666663"/>
    <n v="0"/>
    <n v="1"/>
    <n v="1"/>
    <n v="1"/>
    <n v="188"/>
    <n v="2256"/>
    <n v="0"/>
    <x v="0"/>
    <m/>
    <x v="5"/>
  </r>
  <r>
    <s v="Planejamento"/>
    <n v="238366"/>
    <x v="26"/>
    <x v="5"/>
    <x v="11"/>
    <x v="28"/>
    <s v="GUARATINGUETÁ"/>
    <d v="2025-07-02T18:17:38"/>
    <s v="RGUR1302"/>
    <s v="310BR00564599"/>
    <m/>
    <n v="894"/>
    <n v="10.9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"/>
    <s v="2 ANTES ET61743, PODA PRI A3X4"/>
    <s v="R CINCO,SÃO SEBASTIÃO, PINGO DE OURO"/>
    <s v="310BR00564599"/>
    <s v="2025/T3"/>
    <d v="2025-09-01T00:00:00"/>
    <s v="ARVO"/>
    <m/>
    <s v="130509727"/>
    <m/>
    <n v="-22.782971"/>
    <n v="-45.253115000000001"/>
    <s v="https://coffee.edp.gpti.com.br/pdf/deolhonarede/238366"/>
    <s v="PLANO INSPEÇÃO VISUAL PROTHEUS JUL25"/>
    <n v="1"/>
    <n v="309"/>
    <s v="Até 1 ano"/>
    <s v="310BR005645999"/>
    <n v="1"/>
    <n v="188"/>
    <n v="955.66666666666663"/>
    <n v="0"/>
    <n v="1"/>
    <n v="1"/>
    <n v="1"/>
    <n v="188"/>
    <n v="2256"/>
    <n v="0"/>
    <x v="0"/>
    <m/>
    <x v="5"/>
  </r>
  <r>
    <s v="Planejamento"/>
    <n v="209170"/>
    <x v="4631"/>
    <x v="5"/>
    <x v="10"/>
    <x v="23"/>
    <s v="BARREIRO"/>
    <d v="2024-11-06T17:22:15"/>
    <s v="RBRR1301"/>
    <s v="295BR00000757"/>
    <m/>
    <n v="489"/>
    <n v="9.5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1 ao 3 antes  ET576444"/>
    <s v="Estrada Mun da Graminha"/>
    <s v="295BR00000757"/>
    <s v="2025/T1"/>
    <d v="2025-03-01T00:00:00"/>
    <s v="ARVO"/>
    <m/>
    <m/>
    <s v="Pendente"/>
    <n v="-23.133527999999998"/>
    <n v="-45.447090000000003"/>
    <s v="https://coffee.edp.gpti.com.br/pdf/deolhonarede/209170"/>
    <s v="Exec poda 6 árvores"/>
    <n v="1"/>
    <n v="547"/>
    <s v="Até 2 anos"/>
    <s v="295BR000007579"/>
    <n v="3"/>
    <n v="96"/>
    <n v="715.2"/>
    <n v="1"/>
    <n v="1"/>
    <n v="1.3"/>
    <n v="1.5"/>
    <n v="187.2"/>
    <n v="2257"/>
    <n v="0"/>
    <x v="0"/>
    <m/>
    <x v="5"/>
  </r>
  <r>
    <s v="Planejamento"/>
    <n v="257260"/>
    <x v="4632"/>
    <x v="5"/>
    <x v="10"/>
    <x v="29"/>
    <s v="GERMANA"/>
    <d v="2025-12-15T15:07:38"/>
    <s v="RGER1303"/>
    <s v="260BF00564223"/>
    <m/>
    <n v="325"/>
    <n v="6.8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3 antes  e 3 após  ET31658"/>
    <s v="Av. Pedro Antônio, Tijuco Preto, Caçapa"/>
    <s v="260BF00564223"/>
    <s v="2025/T2"/>
    <d v="2025-05-01T00:00:00"/>
    <s v="ARVO"/>
    <m/>
    <m/>
    <s v="Pendente"/>
    <n v="-23.147904"/>
    <n v="-45.706149000000003"/>
    <s v="https://coffee.edp.gpti.com.br/pdf/deolhonarede/257260"/>
    <s v="exec poda 2 árvores"/>
    <n v="1"/>
    <n v="143"/>
    <s v="Até 1 ano"/>
    <s v="260BF005642239"/>
    <n v="2"/>
    <n v="144"/>
    <n v="1088.4000000000001"/>
    <n v="0"/>
    <n v="1"/>
    <n v="1.3"/>
    <n v="1"/>
    <n v="187.2"/>
    <n v="2257"/>
    <n v="0"/>
    <x v="0"/>
    <m/>
    <x v="2"/>
  </r>
  <r>
    <s v="Planejamento"/>
    <n v="186045"/>
    <x v="4633"/>
    <x v="5"/>
    <x v="10"/>
    <x v="23"/>
    <s v="BARREIRO"/>
    <d v="2024-05-16T14:16:17"/>
    <s v="RBRR1301"/>
    <s v="295BR00000757"/>
    <m/>
    <n v="489"/>
    <n v="9.59"/>
    <n v="0"/>
    <n v="3"/>
    <n v="60"/>
    <s v="Média"/>
    <s v="EQ-PODA"/>
    <s v="PODA DE ARVORES - OPEX"/>
    <m/>
    <s v="Poda primária"/>
    <s v="PAP"/>
    <s v="INTERNO"/>
    <n v="1212"/>
    <n v="4677"/>
    <s v="Antonio S Faustino"/>
    <n v="1"/>
    <s v="1 antes  ET40611"/>
    <s v="Estrada das Graminhas"/>
    <s v="295BR00000757"/>
    <s v="2025/T1"/>
    <d v="2025-03-01T00:00:00"/>
    <s v="ARVO"/>
    <m/>
    <s v="8788336"/>
    <s v="Pendente"/>
    <n v="-23.128177000000001"/>
    <n v="-45.446936000000001"/>
    <s v="https://coffee.edp.gpti.com.br/pdf/deolhonarede/186045"/>
    <s v="exec poda 1 coqueiro"/>
    <n v="1"/>
    <n v="721"/>
    <s v="Até 2 anos"/>
    <s v="295BR000007579"/>
    <n v="3"/>
    <n v="96"/>
    <n v="715.2"/>
    <n v="1"/>
    <n v="1"/>
    <n v="1.3"/>
    <n v="1.5"/>
    <n v="187.2"/>
    <n v="2257"/>
    <n v="0"/>
    <x v="0"/>
    <m/>
    <x v="5"/>
  </r>
  <r>
    <s v="Planejamento"/>
    <n v="256169"/>
    <x v="4634"/>
    <x v="1"/>
    <x v="1"/>
    <x v="11"/>
    <s v="BRAS CUBAS"/>
    <d v="2025-12-01T19:14:46"/>
    <s v="RTIE1303"/>
    <s v="130BF00001778"/>
    <m/>
    <n v="0"/>
    <n v="0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6"/>
    <s v="Além BF 1778"/>
    <s v="Rua Professora Alice Thereza Cotrim G."/>
    <s v="130BF00001778"/>
    <s v="2025/T4"/>
    <d v="2025-12-01T00:00:00"/>
    <s v="ARVO"/>
    <m/>
    <s v="9190933"/>
    <s v="Pendente"/>
    <n v="-23.541682000000002"/>
    <n v="-46.207892999999999"/>
    <s v="https://coffee.edp.gpti.com.br/pdf/deolhonarede/256169"/>
    <m/>
    <n v="1"/>
    <n v="157"/>
    <s v="Até 1 ano"/>
    <s v="130BF000017789"/>
    <n v="2"/>
    <n v="96"/>
    <n v="922.4"/>
    <n v="1"/>
    <n v="1"/>
    <n v="1.3"/>
    <n v="1.5"/>
    <n v="187.2"/>
    <n v="2257"/>
    <n v="1"/>
    <x v="1"/>
    <s v="1 Planejamento + Até 1 ano"/>
    <x v="2"/>
  </r>
  <r>
    <s v="Planejamento"/>
    <n v="222946"/>
    <x v="26"/>
    <x v="2"/>
    <x v="3"/>
    <x v="4"/>
    <s v="BOISSUCANGA"/>
    <d v="2025-02-28T12:58:17"/>
    <s v="RBOI1305"/>
    <s v="185FF00531441"/>
    <m/>
    <n v="263"/>
    <n v="19.38"/>
    <n v="0"/>
    <n v="7"/>
    <n v="35"/>
    <s v="Baixa"/>
    <s v="EQ-PODA"/>
    <s v="PODA DE ARVORES - OPEX"/>
    <m/>
    <s v="Poda de bambu"/>
    <s v="PBA"/>
    <s v="PROTHEUS"/>
    <n v="142"/>
    <n v="4748"/>
    <s v="Claudio Ferreira Pinto"/>
    <n v="100"/>
    <s v="DE ET95749 A RL605153(NA), PODA PRI BAM/"/>
    <s v="Est Beira Rio,Praia de Boiçucanga,"/>
    <m/>
    <m/>
    <m/>
    <s v="ARVO"/>
    <m/>
    <s v="9264255,9424262"/>
    <m/>
    <n v="-23.773014"/>
    <n v="-45.601480000000002"/>
    <s v="https://coffee.edp.gpti.com.br/pdf/deolhonarede/222946"/>
    <s v="PLANO INSPEÇÃO VISUAL PROTHEUS FEV25"/>
    <n v="1"/>
    <n v="433"/>
    <s v="Até 2 anos"/>
    <s v="185FF005314419"/>
    <n v="1"/>
    <n v="187"/>
    <n v="302.31666666666672"/>
    <n v="0"/>
    <n v="1"/>
    <n v="1"/>
    <n v="1"/>
    <n v="187"/>
    <n v="2258"/>
    <n v="0"/>
    <x v="0"/>
    <m/>
    <x v="4"/>
  </r>
  <r>
    <s v="Planejamento"/>
    <n v="185247"/>
    <x v="26"/>
    <x v="0"/>
    <x v="0"/>
    <x v="0"/>
    <s v="IPORANGA"/>
    <d v="2024-05-13T14:18:09"/>
    <s v="RIPO0104"/>
    <s v="045BF00549320"/>
    <m/>
    <n v="797"/>
    <n v="10.8"/>
    <n v="0"/>
    <n v="7"/>
    <n v="5"/>
    <s v="Muito Baixa"/>
    <s v="EQ-PODA"/>
    <s v="PODA DE ARVORES - OPEX"/>
    <m/>
    <s v="Poda primária"/>
    <s v="PAP"/>
    <s v="INTERNO"/>
    <n v="1210"/>
    <n v="4649"/>
    <s v="Francisco Dernivan De Araujo"/>
    <n v="4"/>
    <s v="1 ao 3 ant et-86638. Poda MT"/>
    <s v="Av. André Luiz, Picanço, Guarulhos"/>
    <m/>
    <m/>
    <m/>
    <s v="ARVO"/>
    <m/>
    <s v="8746599"/>
    <m/>
    <n v="-23.437683"/>
    <n v="-46.544820999999999"/>
    <s v="https://coffee.edp.gpti.com.br/pdf/deolhonarede/185247"/>
    <s v="Identificado árvores de grande e médio porte fora da faixa de servidão da rede&quot;."/>
    <n v="1"/>
    <n v="724"/>
    <s v="Até 2 anos"/>
    <s v="045BF005493209"/>
    <n v="1"/>
    <n v="187"/>
    <n v="342.83333333333331"/>
    <n v="0"/>
    <n v="1"/>
    <n v="1"/>
    <n v="1"/>
    <n v="187"/>
    <n v="2258"/>
    <n v="0"/>
    <x v="0"/>
    <m/>
    <x v="2"/>
  </r>
  <r>
    <s v="Planejamento"/>
    <n v="222943"/>
    <x v="26"/>
    <x v="2"/>
    <x v="3"/>
    <x v="4"/>
    <s v="BOISSUCANGA"/>
    <d v="2025-02-28T12:47:02"/>
    <s v="RBOI1305"/>
    <s v="185FF00531441"/>
    <m/>
    <n v="263"/>
    <n v="19.38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5"/>
    <s v="6 AP ET95430 A ET95749,PODA PRI"/>
    <s v="Estrada Beira Rio, Praia de Boiçucanga,"/>
    <m/>
    <m/>
    <m/>
    <s v="ARVO"/>
    <m/>
    <s v="8890311,9264255"/>
    <m/>
    <n v="-23.774466"/>
    <n v="-45.603174000000003"/>
    <s v="https://coffee.edp.gpti.com.br/pdf/deolhonarede/222943"/>
    <s v="PLANO INSPEÇÃO VISUAL PROTHEUS FEV25"/>
    <n v="1"/>
    <n v="433"/>
    <s v="Até 2 anos"/>
    <s v="185FF005314419"/>
    <n v="1"/>
    <n v="187"/>
    <n v="302.31666666666672"/>
    <n v="0"/>
    <n v="1"/>
    <n v="1"/>
    <n v="1"/>
    <n v="187"/>
    <n v="2258"/>
    <n v="0"/>
    <x v="0"/>
    <m/>
    <x v="4"/>
  </r>
  <r>
    <s v="Planejamento"/>
    <n v="222941"/>
    <x v="26"/>
    <x v="2"/>
    <x v="3"/>
    <x v="4"/>
    <s v="BOISSUCANGA"/>
    <d v="2025-02-28T12:35:56"/>
    <s v="RBOI1305"/>
    <s v="185FF00531441"/>
    <m/>
    <n v="263"/>
    <n v="19.38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1"/>
    <s v="DE ET95430 A ET95755,PODA PRI"/>
    <s v="Estrada Beira Rio, Praia de Boiçucanga,"/>
    <m/>
    <m/>
    <m/>
    <s v="ARVO"/>
    <m/>
    <s v="9264200,8996858"/>
    <m/>
    <n v="-23.776546"/>
    <n v="-45.605956999999997"/>
    <s v="https://coffee.edp.gpti.com.br/pdf/deolhonarede/222941"/>
    <s v="PLANO INSPEÇÃO VISUAL PROTHEUS FEV25"/>
    <n v="1"/>
    <n v="433"/>
    <s v="Até 2 anos"/>
    <s v="185FF005314419"/>
    <n v="1"/>
    <n v="187"/>
    <n v="302.31666666666672"/>
    <n v="0"/>
    <n v="1"/>
    <n v="1"/>
    <n v="1"/>
    <n v="187"/>
    <n v="2258"/>
    <n v="0"/>
    <x v="0"/>
    <m/>
    <x v="4"/>
  </r>
  <r>
    <s v="Planejamento"/>
    <n v="222937"/>
    <x v="26"/>
    <x v="2"/>
    <x v="3"/>
    <x v="4"/>
    <s v="BOISSUCANGA"/>
    <d v="2025-02-28T12:24:10"/>
    <s v="RBOI1305"/>
    <s v="185FF00531441"/>
    <m/>
    <n v="263"/>
    <n v="19.38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5"/>
    <s v="DE FF531441 A ET665100, PODA PRI"/>
    <s v="Estrada Beira Rio, Praia de Boiçucanga,"/>
    <m/>
    <m/>
    <m/>
    <s v="ARVO"/>
    <m/>
    <s v="8783083,8783117"/>
    <m/>
    <n v="-23.779024"/>
    <n v="-45.609895000000002"/>
    <s v="https://coffee.edp.gpti.com.br/pdf/deolhonarede/222937"/>
    <s v="PLANO INSPEÇÃO VISUAL PROTHEUS FEV25"/>
    <n v="1"/>
    <n v="433"/>
    <s v="Até 2 anos"/>
    <s v="185FF005314419"/>
    <n v="1"/>
    <n v="187"/>
    <n v="302.31666666666672"/>
    <n v="0"/>
    <n v="1"/>
    <n v="1"/>
    <n v="1"/>
    <n v="187"/>
    <n v="2258"/>
    <n v="0"/>
    <x v="0"/>
    <m/>
    <x v="4"/>
  </r>
  <r>
    <s v="Planejamento"/>
    <n v="222940"/>
    <x v="26"/>
    <x v="2"/>
    <x v="3"/>
    <x v="4"/>
    <s v="BOISSUCANGA"/>
    <d v="2025-02-28T12:30:24"/>
    <s v="RBOI1305"/>
    <s v="185FF00531441"/>
    <m/>
    <n v="263"/>
    <n v="19.38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5"/>
    <s v="DE ET665100 A ET95430, PODA PRI"/>
    <s v="Estrada Beira Rio, Praia de Boiçucanga,"/>
    <m/>
    <m/>
    <m/>
    <s v="ARVO"/>
    <m/>
    <s v="8783117,9264200"/>
    <m/>
    <n v="-23.777296"/>
    <n v="-45.606966999999997"/>
    <s v="https://coffee.edp.gpti.com.br/pdf/deolhonarede/222940"/>
    <s v="PLANO INSPEÇÃO VISUAL PROTHEUS FEV25"/>
    <n v="1"/>
    <n v="433"/>
    <s v="Até 2 anos"/>
    <s v="185FF005314419"/>
    <n v="1"/>
    <n v="187"/>
    <n v="302.31666666666672"/>
    <n v="0"/>
    <n v="1"/>
    <n v="1"/>
    <n v="1"/>
    <n v="187"/>
    <n v="2258"/>
    <n v="0"/>
    <x v="0"/>
    <m/>
    <x v="4"/>
  </r>
  <r>
    <s v="Planejamento"/>
    <n v="207701"/>
    <x v="26"/>
    <x v="5"/>
    <x v="11"/>
    <x v="32"/>
    <s v="CACHOEIRA PAULISTA"/>
    <d v="2024-10-29T22:18:45"/>
    <s v="RCPA1390"/>
    <s v="330BR00038150"/>
    <m/>
    <n v="114"/>
    <n v="3.2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2,1 ANTES ET77640,PODA E SUPRESSÃO"/>
    <s v="ESTRADA M EMBAÚ MIRIM, EMBAÚ MIRIM"/>
    <s v="330BR00038150"/>
    <s v="2025/T1"/>
    <d v="2025-03-01T00:00:00"/>
    <s v="ARVO"/>
    <m/>
    <s v="9330529,8636288"/>
    <m/>
    <n v="-22.569762999999998"/>
    <n v="-45.088132999999999"/>
    <s v="https://coffee.edp.gpti.com.br/pdf/deolhonarede/207701"/>
    <s v="PLANO INSPEÇÃO VISUAL PROTHEUS OUT24"/>
    <n v="1"/>
    <n v="555"/>
    <s v="Até 2 anos"/>
    <s v="330BR000381509"/>
    <n v="1"/>
    <n v="93"/>
    <n v="2336.3000000000002"/>
    <n v="0"/>
    <n v="2"/>
    <n v="1"/>
    <n v="1"/>
    <n v="186"/>
    <n v="2259"/>
    <n v="0"/>
    <x v="0"/>
    <m/>
    <x v="5"/>
  </r>
  <r>
    <s v="Planejamento"/>
    <n v="207687"/>
    <x v="26"/>
    <x v="5"/>
    <x v="11"/>
    <x v="32"/>
    <s v="CACHOEIRA PAULISTA"/>
    <d v="2024-10-29T22:18:42"/>
    <s v="RCPA1390"/>
    <s v="330BR00038150"/>
    <m/>
    <n v="114"/>
    <n v="3.29"/>
    <n v="0"/>
    <n v="7"/>
    <n v="20"/>
    <s v="Muito Baixa"/>
    <s v="LV-PRÓPRIA"/>
    <s v="MANUT. CIRC. PRIMARIO - MT - OPEX"/>
    <m/>
    <s v="Emenda"/>
    <m/>
    <s v="PROTHEUS"/>
    <n v="142"/>
    <n v="4748"/>
    <s v="Claudio Ferreira Pinto"/>
    <n v="2"/>
    <s v="4 VÃO APOS ET77222,INST EMENDA A2X1/0"/>
    <s v="ESTRADA M EMBAÚ MIRIM, EMBAÚ MIRIM"/>
    <s v="330BR00038150"/>
    <s v="2025/T1"/>
    <d v="2025-03-01T00:00:00"/>
    <s v="DETE"/>
    <m/>
    <s v="37971842"/>
    <m/>
    <n v="-22.566282999999999"/>
    <n v="-45.089719000000002"/>
    <s v="https://coffee.edp.gpti.com.br/pdf/deolhonarede/207687"/>
    <s v="PLANO INSPEÇÃO VISUAL PROTHEUS OUT24"/>
    <n v="1"/>
    <n v="555"/>
    <s v="Até 2 anos"/>
    <s v="330BR000381509"/>
    <n v="1"/>
    <n v="93"/>
    <n v="2336.3000000000002"/>
    <n v="0"/>
    <n v="2"/>
    <n v="1"/>
    <n v="1"/>
    <n v="186"/>
    <n v="2259"/>
    <n v="0"/>
    <x v="0"/>
    <m/>
    <x v="5"/>
  </r>
  <r>
    <s v="Planejamento"/>
    <n v="207700"/>
    <x v="26"/>
    <x v="5"/>
    <x v="11"/>
    <x v="32"/>
    <s v="CACHOEIRA PAULISTA"/>
    <d v="2024-10-29T22:18:45"/>
    <s v="RCPA1390"/>
    <s v="330BR00038150"/>
    <m/>
    <n v="114"/>
    <n v="3.2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2,1 ANTES E 1 APOS ET77222, PODA PRI"/>
    <s v="ESTRADA M EMBAÚ MIRIM, EMBAÚ MIRIM"/>
    <s v="330BR00038150"/>
    <s v="2025/T1"/>
    <d v="2025-03-01T00:00:00"/>
    <s v="ARVO"/>
    <m/>
    <s v="8742741,323727533"/>
    <m/>
    <n v="-22.566793000000001"/>
    <n v="-45.089559000000001"/>
    <s v="https://coffee.edp.gpti.com.br/pdf/deolhonarede/207700"/>
    <s v="PLANO INSPEÇÃO VISUAL PROTHEUS OUT24"/>
    <n v="1"/>
    <n v="555"/>
    <s v="Até 2 anos"/>
    <s v="330BR000381509"/>
    <n v="1"/>
    <n v="93"/>
    <n v="2336.3000000000002"/>
    <n v="0"/>
    <n v="2"/>
    <n v="1"/>
    <n v="1"/>
    <n v="186"/>
    <n v="2259"/>
    <n v="0"/>
    <x v="0"/>
    <m/>
    <x v="5"/>
  </r>
  <r>
    <s v="Planejamento"/>
    <n v="207705"/>
    <x v="26"/>
    <x v="5"/>
    <x v="11"/>
    <x v="32"/>
    <s v="CACHOEIRA PAULISTA"/>
    <d v="2024-10-29T22:18:47"/>
    <s v="RCPA1390"/>
    <s v="330BR00038150"/>
    <m/>
    <n v="114"/>
    <n v="3.2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2 APOS ET77640, PODA PRI"/>
    <s v="ESTRADA M EMBAÚ MIRIM, EMBAÚ MIRIM"/>
    <s v="330BR00038150"/>
    <s v="2025/T1"/>
    <d v="2025-03-01T00:00:00"/>
    <s v="ARVO"/>
    <m/>
    <s v="128290717"/>
    <m/>
    <n v="-22.567630999999999"/>
    <n v="-45.089323999999998"/>
    <s v="https://coffee.edp.gpti.com.br/pdf/deolhonarede/207705"/>
    <s v="PLANO INSPEÇÃO VISUAL PROTHEUS OUT24"/>
    <n v="1"/>
    <n v="555"/>
    <s v="Até 2 anos"/>
    <s v="330BR000381509"/>
    <n v="1"/>
    <n v="93"/>
    <n v="2336.3000000000002"/>
    <n v="0"/>
    <n v="2"/>
    <n v="1"/>
    <n v="1"/>
    <n v="186"/>
    <n v="2259"/>
    <n v="0"/>
    <x v="0"/>
    <m/>
    <x v="5"/>
  </r>
  <r>
    <s v="Planejamento"/>
    <n v="207694"/>
    <x v="26"/>
    <x v="5"/>
    <x v="11"/>
    <x v="32"/>
    <s v="CACHOEIRA PAULISTA"/>
    <d v="2024-10-29T22:18:44"/>
    <s v="RCPA1390"/>
    <s v="330BR00038150"/>
    <m/>
    <n v="114"/>
    <n v="3.2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1 APOS ET77222 A BR38060,PODA PRI"/>
    <s v="ESTRADA M EMBAÚ MIRIM, EMBAÚ MIRIM"/>
    <s v="330BR00038150"/>
    <s v="2025/T1"/>
    <d v="2025-03-01T00:00:00"/>
    <s v="ARVO"/>
    <m/>
    <s v="323727533,126660016"/>
    <m/>
    <n v="-22.564643"/>
    <n v="-45.089011999999997"/>
    <s v="https://coffee.edp.gpti.com.br/pdf/deolhonarede/207694"/>
    <s v="PLANO INSPEÇÃO VISUAL PROTHEUS OUT24"/>
    <n v="1"/>
    <n v="555"/>
    <s v="Até 2 anos"/>
    <s v="330BR000381509"/>
    <n v="1"/>
    <n v="93"/>
    <n v="2336.3000000000002"/>
    <n v="0"/>
    <n v="2"/>
    <n v="1"/>
    <n v="1"/>
    <n v="186"/>
    <n v="2259"/>
    <n v="0"/>
    <x v="0"/>
    <m/>
    <x v="5"/>
  </r>
  <r>
    <s v="Planejamento"/>
    <n v="228872"/>
    <x v="4635"/>
    <x v="5"/>
    <x v="10"/>
    <x v="25"/>
    <s v="ARARETAMA"/>
    <d v="2025-04-14T13:00:30"/>
    <s v="RARA1302"/>
    <s v="270BF00024701"/>
    <m/>
    <n v="869"/>
    <n v="36.590000000000003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6"/>
    <s v="1 ao 4 após  ET877"/>
    <s v="R. dos Jatobás, Parque Lago Azul, Pinda"/>
    <s v="270BF00024701"/>
    <s v="2025/T3"/>
    <d v="2025-07-01T00:00:00"/>
    <s v="ARVO"/>
    <m/>
    <m/>
    <s v="Pendente"/>
    <n v="-22.964175000000001"/>
    <n v="-45.486932000000003"/>
    <s v="https://coffee.edp.gpti.com.br/pdf/deolhonarede/228872"/>
    <s v="Exec poda 6 árvores"/>
    <n v="1"/>
    <n v="388"/>
    <s v="Até 2 anos"/>
    <s v="270BF000247019"/>
    <n v="2"/>
    <n v="110"/>
    <n v="1193.9333333333329"/>
    <n v="0"/>
    <n v="1.3"/>
    <n v="1.3"/>
    <n v="1"/>
    <n v="185.9"/>
    <n v="2260"/>
    <n v="0"/>
    <x v="0"/>
    <m/>
    <x v="2"/>
  </r>
  <r>
    <s v="Planejamento"/>
    <n v="255125"/>
    <x v="4636"/>
    <x v="5"/>
    <x v="10"/>
    <x v="29"/>
    <s v="CACAPAVA"/>
    <d v="2025-11-17T16:10:58"/>
    <s v="RCAC1302"/>
    <s v="190FF00559500"/>
    <m/>
    <n v="107"/>
    <n v="1.9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5 após  FF559500"/>
    <s v="Estrada do Rio Manso, Monteiro Lobato"/>
    <s v="190FF00559500"/>
    <s v="2025/T4"/>
    <d v="2025-10-01T00:00:00"/>
    <s v="ARVO"/>
    <m/>
    <m/>
    <s v="Pendente"/>
    <n v="-22.927372999999999"/>
    <n v="-45.856605000000002"/>
    <s v="https://coffee.edp.gpti.com.br/pdf/deolhonarede/255125"/>
    <s v="exec poda 1 árvore"/>
    <n v="1"/>
    <n v="171"/>
    <s v="Até 1 ano"/>
    <s v="190FF005595009"/>
    <n v="1"/>
    <n v="95"/>
    <n v="107.6666666666667"/>
    <n v="1"/>
    <n v="1"/>
    <n v="1.3"/>
    <n v="1.5"/>
    <n v="185.25"/>
    <n v="2261"/>
    <n v="0"/>
    <x v="0"/>
    <m/>
    <x v="4"/>
  </r>
  <r>
    <s v="Planejamento"/>
    <n v="255124"/>
    <x v="4637"/>
    <x v="5"/>
    <x v="10"/>
    <x v="29"/>
    <s v="CACAPAVA"/>
    <d v="2025-11-17T16:04:00"/>
    <s v="RCAC1302"/>
    <s v="190FF00559500"/>
    <m/>
    <n v="107"/>
    <n v="1.9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5"/>
    <s v="2, 5 e 7 após  ET3268"/>
    <s v="Estrada do Rio Manso, Monteiro Lobato"/>
    <s v="190FF00559500"/>
    <s v="2025/T4"/>
    <d v="2025-10-01T00:00:00"/>
    <s v="ARVO"/>
    <m/>
    <m/>
    <s v="Pendente"/>
    <n v="-22.922865999999999"/>
    <n v="-45.859152999999999"/>
    <s v="https://coffee.edp.gpti.com.br/pdf/deolhonarede/255124"/>
    <s v="Exec poda 5 árvores"/>
    <n v="1"/>
    <n v="171"/>
    <s v="Até 1 ano"/>
    <s v="190FF005595009"/>
    <n v="1"/>
    <n v="95"/>
    <n v="107.6666666666667"/>
    <n v="1"/>
    <n v="1"/>
    <n v="1.3"/>
    <n v="1.5"/>
    <n v="185.25"/>
    <n v="2261"/>
    <n v="0"/>
    <x v="0"/>
    <m/>
    <x v="4"/>
  </r>
  <r>
    <s v="Planejamento"/>
    <n v="255123"/>
    <x v="4638"/>
    <x v="5"/>
    <x v="10"/>
    <x v="29"/>
    <s v="CACAPAVA"/>
    <d v="2025-11-17T15:59:13"/>
    <s v="RCAC1302"/>
    <s v="190FF00559500"/>
    <m/>
    <n v="107"/>
    <n v="1.9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9"/>
    <s v="4 antes  ao 2 após ET3269"/>
    <s v="Estrada do Rio Manso, Monteiro Lobato"/>
    <s v="190FF00559500"/>
    <s v="2025/T4"/>
    <d v="2025-10-01T00:00:00"/>
    <s v="ARVO"/>
    <m/>
    <m/>
    <s v="Pendente"/>
    <n v="-22.920425999999999"/>
    <n v="-45.860560999999997"/>
    <s v="https://coffee.edp.gpti.com.br/pdf/deolhonarede/255123"/>
    <s v="exec poda 9 árvores"/>
    <n v="1"/>
    <n v="171"/>
    <s v="Até 1 ano"/>
    <s v="190FF005595009"/>
    <n v="1"/>
    <n v="95"/>
    <n v="107.6666666666667"/>
    <n v="1"/>
    <n v="1"/>
    <n v="1.3"/>
    <n v="1.5"/>
    <n v="185.25"/>
    <n v="2261"/>
    <n v="0"/>
    <x v="0"/>
    <m/>
    <x v="4"/>
  </r>
  <r>
    <s v="Planejamento"/>
    <n v="255116"/>
    <x v="4639"/>
    <x v="5"/>
    <x v="10"/>
    <x v="29"/>
    <s v="CACAPAVA"/>
    <d v="2025-11-17T15:28:26"/>
    <s v="RCAC1302"/>
    <s v="190FF00559500"/>
    <m/>
    <n v="107"/>
    <n v="1.9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2 e 3 antes  ET3387"/>
    <s v="Estrada Rio Manso, Monteiro Lobato"/>
    <s v="190FF00559500"/>
    <s v="2025/T4"/>
    <d v="2025-10-01T00:00:00"/>
    <s v="ARVO"/>
    <m/>
    <m/>
    <s v="Pendente"/>
    <n v="-22.912859000000001"/>
    <n v="-45.872016000000002"/>
    <s v="https://coffee.edp.gpti.com.br/pdf/deolhonarede/255116"/>
    <s v="exec poda 2 árvores"/>
    <n v="1"/>
    <n v="171"/>
    <s v="Até 1 ano"/>
    <s v="190FF005595009"/>
    <n v="1"/>
    <n v="95"/>
    <n v="107.6666666666667"/>
    <n v="1"/>
    <n v="1"/>
    <n v="1.3"/>
    <n v="1.5"/>
    <n v="185.25"/>
    <n v="2261"/>
    <n v="0"/>
    <x v="0"/>
    <m/>
    <x v="4"/>
  </r>
  <r>
    <s v="Planejamento"/>
    <n v="255119"/>
    <x v="4640"/>
    <x v="5"/>
    <x v="10"/>
    <x v="29"/>
    <s v="CACAPAVA"/>
    <d v="2025-11-17T15:36:56"/>
    <s v="RCAC1302"/>
    <s v="190FF00559500"/>
    <m/>
    <n v="107"/>
    <n v="1.92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40"/>
    <s v="4 antes  ET3271"/>
    <s v="Estrada do Rio Manso, Monteiro Lobato"/>
    <s v="190FF00559500"/>
    <s v="2025/T4"/>
    <d v="2025-10-01T00:00:00"/>
    <s v="ARVO"/>
    <m/>
    <m/>
    <s v="Pendente"/>
    <n v="-22.913146999999999"/>
    <n v="-45.863976999999998"/>
    <s v="https://coffee.edp.gpti.com.br/pdf/deolhonarede/255119"/>
    <s v="exec poda 40m bambu"/>
    <n v="1"/>
    <n v="171"/>
    <s v="Até 1 ano"/>
    <s v="190FF005595009"/>
    <n v="1"/>
    <n v="95"/>
    <n v="107.6666666666667"/>
    <n v="1"/>
    <n v="1"/>
    <n v="1.3"/>
    <n v="1.5"/>
    <n v="185.25"/>
    <n v="2261"/>
    <n v="0"/>
    <x v="0"/>
    <m/>
    <x v="4"/>
  </r>
  <r>
    <s v="Planejamento"/>
    <n v="255117"/>
    <x v="4641"/>
    <x v="5"/>
    <x v="10"/>
    <x v="29"/>
    <s v="CACAPAVA"/>
    <d v="2025-11-17T15:28:26"/>
    <s v="RCAC1302"/>
    <s v="190FF00559500"/>
    <m/>
    <n v="107"/>
    <n v="1.9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5"/>
    <s v="1 antes  e 1 após  ET15173"/>
    <s v="Estrada do Rio Manso, Monteiro Lobato"/>
    <s v="190FF00559500"/>
    <s v="2025/T4"/>
    <d v="2025-10-01T00:00:00"/>
    <s v="ARVO"/>
    <m/>
    <m/>
    <s v="Pendente"/>
    <n v="-22.911688000000002"/>
    <n v="-45.868704999999999"/>
    <s v="https://coffee.edp.gpti.com.br/pdf/deolhonarede/255117"/>
    <s v="Exec poda 5 árvores"/>
    <n v="1"/>
    <n v="171"/>
    <s v="Até 1 ano"/>
    <s v="190FF005595009"/>
    <n v="1"/>
    <n v="95"/>
    <n v="107.6666666666667"/>
    <n v="1"/>
    <n v="1"/>
    <n v="1.3"/>
    <n v="1.5"/>
    <n v="185.25"/>
    <n v="2261"/>
    <n v="0"/>
    <x v="0"/>
    <m/>
    <x v="4"/>
  </r>
  <r>
    <s v="Planejamento"/>
    <n v="255121"/>
    <x v="4642"/>
    <x v="5"/>
    <x v="10"/>
    <x v="29"/>
    <s v="CACAPAVA"/>
    <d v="2025-11-17T15:52:51"/>
    <s v="RCAC1302"/>
    <s v="190FF00559500"/>
    <m/>
    <n v="107"/>
    <n v="1.9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5"/>
    <s v="6 após  ET506869"/>
    <s v="Estrada do Rio Manso, Monteiro Lobato"/>
    <s v="190FF00559500"/>
    <s v="2025/T4"/>
    <d v="2025-10-01T00:00:00"/>
    <s v="ARVO"/>
    <m/>
    <m/>
    <s v="Pendente"/>
    <n v="-22.917677000000001"/>
    <n v="-45.858466"/>
    <s v="https://coffee.edp.gpti.com.br/pdf/deolhonarede/255121"/>
    <s v="Exec poda 5 árvores"/>
    <n v="1"/>
    <n v="171"/>
    <s v="Até 1 ano"/>
    <s v="190FF005595009"/>
    <n v="1"/>
    <n v="95"/>
    <n v="107.6666666666667"/>
    <n v="1"/>
    <n v="1"/>
    <n v="1.3"/>
    <n v="1.5"/>
    <n v="185.25"/>
    <n v="2261"/>
    <n v="0"/>
    <x v="0"/>
    <m/>
    <x v="4"/>
  </r>
  <r>
    <s v="Planejamento"/>
    <n v="255118"/>
    <x v="4643"/>
    <x v="5"/>
    <x v="10"/>
    <x v="29"/>
    <s v="CACAPAVA"/>
    <d v="2025-11-17T15:33:31"/>
    <s v="RCAC1302"/>
    <s v="190FF00559500"/>
    <m/>
    <n v="107"/>
    <n v="1.9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6"/>
    <s v="2 antes  ao 1 após  ET3271"/>
    <s v="Estrada do Rio Manso, Monteiro Lobato"/>
    <s v="190FF00559500"/>
    <s v="2025/T4"/>
    <d v="2025-10-01T00:00:00"/>
    <s v="ARVO"/>
    <m/>
    <m/>
    <s v="Pendente"/>
    <n v="-22.913627000000002"/>
    <n v="-45.865073000000002"/>
    <s v="https://coffee.edp.gpti.com.br/pdf/deolhonarede/255118"/>
    <s v="Exec poda 6 árvores"/>
    <n v="1"/>
    <n v="171"/>
    <s v="Até 1 ano"/>
    <s v="190FF005595009"/>
    <n v="1"/>
    <n v="95"/>
    <n v="107.6666666666667"/>
    <n v="1"/>
    <n v="1"/>
    <n v="1.3"/>
    <n v="1.5"/>
    <n v="185.25"/>
    <n v="2261"/>
    <n v="0"/>
    <x v="0"/>
    <m/>
    <x v="4"/>
  </r>
  <r>
    <s v="Planejamento"/>
    <n v="255120"/>
    <x v="4644"/>
    <x v="5"/>
    <x v="10"/>
    <x v="29"/>
    <s v="CACAPAVA"/>
    <d v="2025-11-17T15:40:24"/>
    <s v="RCAC1302"/>
    <s v="190FF00559500"/>
    <m/>
    <n v="107"/>
    <n v="1.92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40"/>
    <s v="1 e 2 após  derivação da BF526024"/>
    <s v="Estrada do Rio Manso, Monteiro Lobato"/>
    <s v="190FF00559500"/>
    <s v="2025/T4"/>
    <d v="2025-10-01T00:00:00"/>
    <s v="ARVO"/>
    <m/>
    <m/>
    <s v="Pendente"/>
    <n v="-22.913495999999999"/>
    <n v="-45.862158999999998"/>
    <s v="https://coffee.edp.gpti.com.br/pdf/deolhonarede/255120"/>
    <s v="exec poda 40m bambu"/>
    <n v="1"/>
    <n v="171"/>
    <s v="Até 1 ano"/>
    <s v="190FF005595009"/>
    <n v="1"/>
    <n v="95"/>
    <n v="107.6666666666667"/>
    <n v="1"/>
    <n v="1"/>
    <n v="1.3"/>
    <n v="1.5"/>
    <n v="185.25"/>
    <n v="2261"/>
    <n v="0"/>
    <x v="0"/>
    <m/>
    <x v="4"/>
  </r>
  <r>
    <s v="Planejamento"/>
    <n v="242351"/>
    <x v="26"/>
    <x v="5"/>
    <x v="10"/>
    <x v="21"/>
    <s v="PINDAMONHANGABA"/>
    <d v="2025-07-31T11:53:17"/>
    <s v="RPID1309"/>
    <s v="270BF00024730"/>
    <m/>
    <n v="1384"/>
    <n v="26.19"/>
    <n v="0"/>
    <n v="7"/>
    <n v="31"/>
    <s v="Baixa"/>
    <s v="LV-PRÓPRIA"/>
    <s v="MANUT. CIRC. PRIMARIO - MT - OPEX"/>
    <m/>
    <s v="Cruzeta M1"/>
    <s v="M1"/>
    <s v="PROTHEUS"/>
    <n v="1212"/>
    <n v="4677"/>
    <s v="Antonio S Faustino"/>
    <n v="1"/>
    <s v="1 antes  ET718,SUB CRUZ 20,M1(1/0AN)"/>
    <s v="R. Abelardo Pinto Piolim, Bela Vista, P"/>
    <s v="270BF00024730"/>
    <s v="2025/T3"/>
    <d v="2025-07-01T00:00:00"/>
    <s v="DETE"/>
    <m/>
    <s v="8841392"/>
    <m/>
    <n v="-22.955324999999998"/>
    <n v="-45.456811000000002"/>
    <s v="https://coffee.edp.gpti.com.br/pdf/deolhonarede/242351"/>
    <s v="Plano de manutenção"/>
    <n v="1"/>
    <n v="280"/>
    <s v="Até 1 ano"/>
    <s v="270BF000247309"/>
    <n v="1"/>
    <n v="142"/>
    <n v="904.06666666666683"/>
    <n v="0"/>
    <n v="1.3"/>
    <n v="1"/>
    <n v="1"/>
    <n v="184.6"/>
    <n v="2262"/>
    <n v="0"/>
    <x v="0"/>
    <m/>
    <x v="2"/>
  </r>
  <r>
    <s v="CSD"/>
    <n v="244409"/>
    <x v="4645"/>
    <x v="0"/>
    <x v="7"/>
    <x v="17"/>
    <s v="BONSUCESSO"/>
    <d v="2025-08-14T12:38:37"/>
    <s v="RBON0123"/>
    <s v="165RL00655687"/>
    <m/>
    <n v="709"/>
    <n v="10.28"/>
    <n v="0"/>
    <n v="2"/>
    <n v="100"/>
    <s v="Muito Alta"/>
    <s v="LV-PRÓPRIA"/>
    <s v="MANUT. CIRC. PRIMARIO - MT - OPEX"/>
    <m/>
    <s v="Cabo solto do Isolador"/>
    <m/>
    <s v="INTERNO"/>
    <n v="1651"/>
    <m/>
    <m/>
    <n v="0"/>
    <s v="ET 724602"/>
    <s v="Estr. São Carlos, Vila Ursulina, Itaqua"/>
    <m/>
    <m/>
    <m/>
    <s v="AFRO"/>
    <m/>
    <m/>
    <s v="Pendente"/>
    <n v="-23.444597999999999"/>
    <n v="-46.372937999999998"/>
    <s v="https://coffee.edp.gpti.com.br/pdf/deolhonarede/244409"/>
    <s v="Cabo solto da estrutura c1 fase D,E,F / 1⁰ vão além ET 624602 nescessário espaçador losangular"/>
    <n v="1"/>
    <n v="266"/>
    <s v="Até 1 ano"/>
    <s v="165RL006556879"/>
    <n v="1"/>
    <n v="71"/>
    <n v="157.3833333333333"/>
    <n v="0"/>
    <n v="1.3"/>
    <n v="2"/>
    <n v="1"/>
    <n v="184.6"/>
    <n v="2262"/>
    <n v="0"/>
    <x v="0"/>
    <m/>
    <x v="0"/>
  </r>
  <r>
    <s v="Planejamento"/>
    <n v="233031"/>
    <x v="4646"/>
    <x v="5"/>
    <x v="11"/>
    <x v="48"/>
    <s v="ETD ROSEIRA"/>
    <d v="2025-05-21T18:49:16"/>
    <s v="RROS1303"/>
    <s v="315RL00681944"/>
    <m/>
    <n v="132"/>
    <n v="10.7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DE ET 55313 A 5 APÓS, PODA PRI A4"/>
    <s v="ESTRADA M BONFIM X V GRANDE, BONFIM"/>
    <m/>
    <m/>
    <m/>
    <s v="ARVO"/>
    <m/>
    <s v="9005970,8792345"/>
    <s v="Pendente"/>
    <n v="-22.959547000000001"/>
    <n v="-45.265255000000003"/>
    <s v="https://coffee.edp.gpti.com.br/pdf/deolhonarede/233031"/>
    <s v="PLANO INSPEÇÃO VISUAL PROTHEUS MAI25"/>
    <n v="1"/>
    <n v="351"/>
    <s v="Até 1 ano"/>
    <s v="315RL006819449"/>
    <n v="1"/>
    <n v="123"/>
    <n v="41"/>
    <n v="1"/>
    <n v="1"/>
    <n v="1"/>
    <n v="1.5"/>
    <n v="184.5"/>
    <n v="2263"/>
    <n v="1"/>
    <x v="1"/>
    <s v="1 Planejamento + Até 1 ano"/>
    <x v="0"/>
  </r>
  <r>
    <s v="Planejamento"/>
    <n v="233513"/>
    <x v="26"/>
    <x v="5"/>
    <x v="11"/>
    <x v="33"/>
    <s v="APARECIDA"/>
    <d v="2025-05-26T13:10:50"/>
    <s v="RAPA1301"/>
    <s v="315BF00027201"/>
    <m/>
    <n v="358"/>
    <n v="9.9700000000000006"/>
    <n v="0"/>
    <n v="7"/>
    <n v="5"/>
    <s v="Muito Baixa"/>
    <s v="LV-PRÓPRIA"/>
    <s v="MANUT. CIRC. PRIMARIO - MT - OPEX"/>
    <m/>
    <s v="Estrutura Spacer CE1"/>
    <s v="CE1"/>
    <s v="PROTHEUS"/>
    <n v="142"/>
    <n v="4748"/>
    <s v="Claudio Ferreira Pinto"/>
    <n v="1"/>
    <s v="3 APÓS ET545341, ADEQUAR ESTRUTURA 20,CE"/>
    <s v="R. José Correia Da Silva, , Aparecida"/>
    <s v="315BF00027201"/>
    <s v="2025/T3"/>
    <d v="2025-08-01T00:00:00"/>
    <s v="INDE"/>
    <m/>
    <s v="9531469"/>
    <m/>
    <n v="-22.834340999999998"/>
    <n v="-45.230075999999997"/>
    <s v="https://coffee.edp.gpti.com.br/pdf/deolhonarede/233513"/>
    <s v="PLANO INSPEÇÃO VISUAL PROTHEUS MAI25"/>
    <n v="1"/>
    <n v="346"/>
    <s v="Até 1 ano"/>
    <s v="315BF000272019"/>
    <n v="2"/>
    <n v="92"/>
    <n v="126.5"/>
    <n v="0"/>
    <n v="2"/>
    <n v="1"/>
    <n v="1"/>
    <n v="184"/>
    <n v="2264"/>
    <n v="0"/>
    <x v="0"/>
    <m/>
    <x v="2"/>
  </r>
  <r>
    <s v="Planejamento"/>
    <n v="284594"/>
    <x v="4647"/>
    <x v="3"/>
    <x v="8"/>
    <x v="26"/>
    <s v="MANUEL AREIAS PEREIRA"/>
    <d v="2026-04-22T17:25:00"/>
    <s v="RMAP1304"/>
    <s v="130BF00000637"/>
    <m/>
    <n v="122"/>
    <n v="1.9"/>
    <m/>
    <n v="3"/>
    <n v="75"/>
    <s v="Alta"/>
    <s v="EQ-PODA"/>
    <s v="PODA DE ARVORES - OPEX"/>
    <m/>
    <s v="Poda primária"/>
    <s v="PAP"/>
    <s v="INTERNO"/>
    <n v="1208"/>
    <n v="3908"/>
    <s v="Ed Carlos Leite Da Silva"/>
    <n v="3"/>
    <s v="1 AP ET 5517"/>
    <s v="R. Cubatão, , Mogi das Cruzes"/>
    <s v="130BF00000637"/>
    <s v="2025/T2"/>
    <d v="2025-04-01T00:00:00"/>
    <s v="ARVO"/>
    <m/>
    <s v="9402567"/>
    <s v="Pendente"/>
    <n v="-23.460251"/>
    <n v="-46.274915"/>
    <s v="https://coffee.edp.gpti.com.br/pdf/deolhonarede/284594"/>
    <m/>
    <n v="1"/>
    <n v="15"/>
    <s v="Até 1 ano"/>
    <s v="130BF000006379"/>
    <n v="1"/>
    <n v="72"/>
    <n v="364.8"/>
    <n v="1"/>
    <n v="1"/>
    <n v="1.7"/>
    <n v="1.5"/>
    <n v="183.6"/>
    <n v="2265"/>
    <m/>
    <x v="0"/>
    <s v="1 Planejamento + Até 1 ano"/>
    <x v="2"/>
  </r>
  <r>
    <s v="Planejamento"/>
    <n v="284589"/>
    <x v="4648"/>
    <x v="3"/>
    <x v="8"/>
    <x v="26"/>
    <s v="MANUEL AREIAS PEREIRA"/>
    <d v="2026-04-22T17:24:59"/>
    <s v="RMAP1304"/>
    <s v="130BF00000637"/>
    <m/>
    <n v="122"/>
    <n v="1.9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3 ANT ET 5516"/>
    <s v="Rua Carapicuíba, , Mogi das Cruzes"/>
    <s v="130BF00000637"/>
    <s v="2025/T2"/>
    <d v="2025-04-01T00:00:00"/>
    <s v="ARVO"/>
    <m/>
    <s v="193338321"/>
    <s v="Pendente"/>
    <n v="-23.459935999999999"/>
    <n v="-46.274304000000001"/>
    <s v="https://coffee.edp.gpti.com.br/pdf/deolhonarede/284589"/>
    <m/>
    <n v="1"/>
    <n v="15"/>
    <s v="Até 1 ano"/>
    <s v="130BF000006379"/>
    <n v="1"/>
    <n v="72"/>
    <n v="364.8"/>
    <n v="1"/>
    <n v="1"/>
    <n v="1.7"/>
    <n v="1.5"/>
    <n v="183.6"/>
    <n v="2265"/>
    <m/>
    <x v="0"/>
    <s v="1 Planejamento + Até 1 ano"/>
    <x v="2"/>
  </r>
  <r>
    <s v="Planejamento"/>
    <n v="231325"/>
    <x v="4649"/>
    <x v="5"/>
    <x v="10"/>
    <x v="29"/>
    <s v="CACAPAVA"/>
    <d v="2025-05-07T13:09:23"/>
    <s v="RCAC1302"/>
    <s v="260BR00015225"/>
    <m/>
    <n v="41"/>
    <n v="0.7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4"/>
    <s v="5 antes  ao 1 após  ET30249"/>
    <s v="Estrada Lago do Sol, Caçapava"/>
    <s v="260BR00015225"/>
    <s v="2025/T3"/>
    <d v="2025-09-01T00:00:00"/>
    <s v="ARVO"/>
    <m/>
    <m/>
    <s v="Pendente"/>
    <n v="-23.060237999999998"/>
    <n v="-45.773530000000001"/>
    <s v="https://coffee.edp.gpti.com.br/pdf/deolhonarede/231325"/>
    <s v="Exec poda 14 árvores"/>
    <n v="1"/>
    <n v="365"/>
    <s v="Até 1 ano"/>
    <s v="260BR000152259"/>
    <n v="6"/>
    <n v="94"/>
    <n v="788.81666666666661"/>
    <n v="3"/>
    <n v="1"/>
    <n v="1.3"/>
    <n v="1.5"/>
    <n v="183.3"/>
    <n v="2266"/>
    <n v="0"/>
    <x v="0"/>
    <m/>
    <x v="5"/>
  </r>
  <r>
    <s v="Planejamento"/>
    <n v="242603"/>
    <x v="26"/>
    <x v="5"/>
    <x v="11"/>
    <x v="28"/>
    <s v="GUARATINGUETÁ"/>
    <d v="2025-08-01T16:24:33"/>
    <s v="RGUR1305"/>
    <s v="310BF00030012"/>
    <m/>
    <n v="2853"/>
    <n v="80.3"/>
    <n v="0"/>
    <n v="4"/>
    <n v="36"/>
    <s v="Baixa"/>
    <s v="EQ-PODA"/>
    <s v="PODA DE ARVORES - OPEX"/>
    <m/>
    <s v="Poda primária"/>
    <s v="PAP"/>
    <s v="PROTHEUS"/>
    <n v="142"/>
    <n v="4748"/>
    <s v="Claudio Ferreira Pinto"/>
    <n v="5"/>
    <s v="APÓS BF30012,PODA PRI A3X1/0"/>
    <s v="PRAÇA JOAQUIM VILELA, SÃO BENEDITO"/>
    <s v="310BF00030012"/>
    <s v="2025/T3"/>
    <d v="2025-08-01T00:00:00"/>
    <s v="ARVO"/>
    <m/>
    <s v="8687452"/>
    <m/>
    <n v="-22.816749999999999"/>
    <n v="-45.187894999999997"/>
    <s v="https://coffee.edp.gpti.com.br/pdf/deolhonarede/242603"/>
    <s v="PLANO INSPEÇÃO VISUAL PROTHEUS AGO25"/>
    <n v="1"/>
    <n v="279"/>
    <s v="Até 1 ano"/>
    <s v="310BF000300129"/>
    <n v="2"/>
    <n v="181"/>
    <n v="133.31666666666669"/>
    <n v="0"/>
    <n v="1"/>
    <n v="1"/>
    <n v="1"/>
    <n v="181"/>
    <n v="2267"/>
    <n v="0"/>
    <x v="0"/>
    <m/>
    <x v="2"/>
  </r>
  <r>
    <s v="Planejamento"/>
    <n v="212825"/>
    <x v="26"/>
    <x v="5"/>
    <x v="11"/>
    <x v="32"/>
    <s v="CACHOEIRA PAULISTA"/>
    <d v="2024-12-04T18:20:38"/>
    <s v="RCPA1303"/>
    <s v="306BF00035020"/>
    <m/>
    <n v="2096"/>
    <n v="30.97"/>
    <n v="0"/>
    <n v="4"/>
    <n v="27"/>
    <s v="Baixa"/>
    <s v="DESLIGAMENTO"/>
    <s v="MANUT. CIRC. PRIMARIO - MT - OPEX"/>
    <m/>
    <s v="Cruzeta M4"/>
    <s v="M4"/>
    <s v="PROTHEUS"/>
    <n v="142"/>
    <n v="4748"/>
    <s v="Claudio Ferreira Pinto"/>
    <n v="1"/>
    <s v="1 ANTES ET71010,SUBCRU 14,M4(A3X4)"/>
    <s v="RUA SANTO ANTÔNIO, CANAS"/>
    <s v="306BF00035020"/>
    <s v="2025/T1"/>
    <d v="2025-03-01T00:00:00"/>
    <s v="DETE"/>
    <m/>
    <s v="9062738"/>
    <m/>
    <n v="-22.685362999999999"/>
    <n v="-45.046874000000003"/>
    <s v="https://coffee.edp.gpti.com.br/pdf/deolhonarede/212825"/>
    <s v="PLANO INSPEÇÃO VISUAL PROTHEUS DEZ24"/>
    <n v="1"/>
    <n v="519"/>
    <s v="Até 2 anos"/>
    <s v="306BF000350209"/>
    <n v="1"/>
    <n v="60"/>
    <n v="176"/>
    <n v="1"/>
    <n v="2"/>
    <n v="1"/>
    <n v="1.5"/>
    <n v="180"/>
    <n v="2268"/>
    <n v="0"/>
    <x v="0"/>
    <m/>
    <x v="2"/>
  </r>
  <r>
    <s v="Planejamento"/>
    <n v="212805"/>
    <x v="26"/>
    <x v="5"/>
    <x v="11"/>
    <x v="32"/>
    <s v="CACHOEIRA PAULISTA"/>
    <d v="2024-12-04T17:42:51"/>
    <s v="RCPA1303"/>
    <s v="306BF00035020"/>
    <m/>
    <n v="2096"/>
    <n v="30.97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6"/>
    <s v="1, 2 APÓS BF35020, PODA PRI"/>
    <s v="R SANTO ANTÔNIO"/>
    <s v="306BF00035020"/>
    <s v="2025/T1"/>
    <d v="2025-03-01T00:00:00"/>
    <s v="ARVO"/>
    <m/>
    <s v="8743026,9475417"/>
    <m/>
    <n v="-22.68676"/>
    <n v="-45.045648"/>
    <s v="https://coffee.edp.gpti.com.br/pdf/deolhonarede/212805"/>
    <s v="PLANO INSPEÇÃO VISUAL PROTHEUS DEZ24"/>
    <n v="1"/>
    <n v="519"/>
    <s v="Até 2 anos"/>
    <s v="306BF000350209"/>
    <n v="1"/>
    <n v="60"/>
    <n v="176"/>
    <n v="1"/>
    <n v="2"/>
    <n v="1"/>
    <n v="1.5"/>
    <n v="180"/>
    <n v="2268"/>
    <n v="0"/>
    <x v="0"/>
    <m/>
    <x v="2"/>
  </r>
  <r>
    <s v="Planejamento"/>
    <n v="212810"/>
    <x v="26"/>
    <x v="5"/>
    <x v="11"/>
    <x v="32"/>
    <s v="CACHOEIRA PAULISTA"/>
    <d v="2024-12-04T17:59:32"/>
    <s v="RCPA1303"/>
    <s v="306BF00035020"/>
    <m/>
    <n v="2096"/>
    <n v="30.97"/>
    <n v="0"/>
    <n v="4"/>
    <n v="27"/>
    <s v="Baixa"/>
    <s v="DESLIGAMENTO"/>
    <s v="MANUT. CIRC. PRIMARIO - MT - OPEX"/>
    <m/>
    <s v="Cruzeta B4"/>
    <s v="B4"/>
    <s v="PROTHEUS"/>
    <n v="142"/>
    <n v="4748"/>
    <s v="Claudio Ferreira Pinto"/>
    <n v="1"/>
    <s v="5 ANTES ET513018,SUBCRU 23,B4(A3X4)"/>
    <s v="TRAV SANTO ANTÔNIO, CANAS"/>
    <s v="306BF00035020"/>
    <s v="2025/T1"/>
    <d v="2025-03-01T00:00:00"/>
    <s v="DETE"/>
    <m/>
    <s v="9475420"/>
    <m/>
    <n v="-22.685025"/>
    <n v="-45.044316000000002"/>
    <s v="https://coffee.edp.gpti.com.br/pdf/deolhonarede/212810"/>
    <s v="PLANO INSPEÇÃO VISUAL PROTHEUS DEZ24"/>
    <n v="1"/>
    <n v="519"/>
    <s v="Até 2 anos"/>
    <s v="306BF000350209"/>
    <n v="1"/>
    <n v="60"/>
    <n v="176"/>
    <n v="1"/>
    <n v="2"/>
    <n v="1"/>
    <n v="1.5"/>
    <n v="180"/>
    <n v="2268"/>
    <n v="0"/>
    <x v="0"/>
    <m/>
    <x v="2"/>
  </r>
  <r>
    <s v="Planejamento"/>
    <n v="260407"/>
    <x v="4650"/>
    <x v="0"/>
    <x v="2"/>
    <x v="3"/>
    <s v="CUMBICA"/>
    <d v="2025-12-30T12:35:14"/>
    <s v="RCMB0117"/>
    <s v="045RL00625479"/>
    <m/>
    <n v="73"/>
    <n v="84.88"/>
    <n v="0"/>
    <n v="7"/>
    <n v="40"/>
    <s v="Baixa"/>
    <s v="LV-PRÓPRIA"/>
    <s v="MANUT. CIRC. PRIMARIO - MT - OPEX"/>
    <m/>
    <s v="Cruzeta M3"/>
    <s v="M3"/>
    <s v="PROTHEUS"/>
    <n v="1210"/>
    <n v="4649"/>
    <s v="Francisco Dernivan De Araujo"/>
    <n v="1"/>
    <s v="Na EP15795. Subst M3(3) SUP 23"/>
    <s v="R. Sisa, Cidade Industrial Satélite de"/>
    <m/>
    <m/>
    <m/>
    <s v="DETE"/>
    <m/>
    <s v="8750002"/>
    <s v="Pendente"/>
    <n v="-23.470562999999999"/>
    <n v="-46.476553000000003"/>
    <s v="https://coffee.edp.gpti.com.br/pdf/deolhonarede/260407"/>
    <s v="Identificado árvores de grande e médio porte fora da faixa de servidão da rede&quot;."/>
    <n v="1"/>
    <n v="128"/>
    <s v="Até 1 ano"/>
    <s v="045RL006254799"/>
    <n v="2"/>
    <n v="90"/>
    <n v="324.75"/>
    <n v="0"/>
    <n v="2"/>
    <n v="1"/>
    <n v="1"/>
    <n v="180"/>
    <n v="2268"/>
    <n v="1"/>
    <x v="2"/>
    <s v="1 Planejamento + Até 1 ano"/>
    <x v="0"/>
  </r>
  <r>
    <s v="Planejamento"/>
    <n v="212823"/>
    <x v="26"/>
    <x v="5"/>
    <x v="11"/>
    <x v="32"/>
    <s v="CACHOEIRA PAULISTA"/>
    <d v="2024-12-04T18:10:03"/>
    <s v="RCPA1303"/>
    <s v="306BF00035020"/>
    <m/>
    <n v="2096"/>
    <n v="30.97"/>
    <n v="0"/>
    <n v="4"/>
    <n v="27"/>
    <s v="Baixa"/>
    <s v="DESLIGAMENTO"/>
    <s v="MANUT. CIRC. PRIMARIO - MT - OPEX"/>
    <m/>
    <s v="Cruzeta B4"/>
    <s v="B4"/>
    <s v="PROTHEUS"/>
    <n v="142"/>
    <n v="4748"/>
    <s v="Claudio Ferreira Pinto"/>
    <n v="1"/>
    <s v="9 ANTES ET513018, SUBCRU 20,B4(A3X4)"/>
    <s v="TRAV SANTO ANTÔNIO, CANAS"/>
    <s v="306BF00035020"/>
    <s v="2025/T1"/>
    <d v="2025-03-01T00:00:00"/>
    <s v="DETE"/>
    <m/>
    <s v="132540472"/>
    <m/>
    <n v="-22.685707000000001"/>
    <n v="-45.045261000000004"/>
    <s v="https://coffee.edp.gpti.com.br/pdf/deolhonarede/212823"/>
    <s v="PLANO INSPEÇÃO VISUAL PROTHEUS DEZ24"/>
    <n v="1"/>
    <n v="519"/>
    <s v="Até 2 anos"/>
    <s v="306BF000350209"/>
    <n v="1"/>
    <n v="60"/>
    <n v="176"/>
    <n v="1"/>
    <n v="2"/>
    <n v="1"/>
    <n v="1.5"/>
    <n v="180"/>
    <n v="2268"/>
    <n v="0"/>
    <x v="0"/>
    <m/>
    <x v="2"/>
  </r>
  <r>
    <s v="Planejamento"/>
    <n v="212824"/>
    <x v="26"/>
    <x v="5"/>
    <x v="11"/>
    <x v="32"/>
    <s v="CACHOEIRA PAULISTA"/>
    <d v="2024-12-04T18:10:04"/>
    <s v="RCPA1303"/>
    <s v="306BF00035020"/>
    <m/>
    <n v="2096"/>
    <n v="30.97"/>
    <n v="0"/>
    <n v="4"/>
    <n v="24"/>
    <s v="Baixa"/>
    <s v="EQ-PODA"/>
    <s v="PODA DE ARVORES - OPEX"/>
    <m/>
    <s v="Poda primária"/>
    <s v="PAP"/>
    <s v="PROTHEUS"/>
    <n v="142"/>
    <n v="4748"/>
    <s v="Claudio Ferreira Pinto"/>
    <n v="6"/>
    <s v="6 A3 ANTES ET513018,PODA"/>
    <s v="TRAV SANTO ANTÔNIO, CANAS"/>
    <s v="306BF00035020"/>
    <s v="2025/T1"/>
    <d v="2025-03-01T00:00:00"/>
    <s v="ARVO"/>
    <m/>
    <s v="9745421"/>
    <m/>
    <n v="-22.685707000000001"/>
    <n v="-45.045259999999999"/>
    <s v="https://coffee.edp.gpti.com.br/pdf/deolhonarede/212824"/>
    <s v="PLANO INSPEÇÃO VISUAL PROTHEUS DEZ24"/>
    <n v="1"/>
    <n v="519"/>
    <s v="Até 2 anos"/>
    <s v="306BF000350209"/>
    <n v="1"/>
    <n v="60"/>
    <n v="176"/>
    <n v="1"/>
    <n v="2"/>
    <n v="1"/>
    <n v="1.5"/>
    <n v="180"/>
    <n v="2268"/>
    <n v="0"/>
    <x v="0"/>
    <m/>
    <x v="2"/>
  </r>
  <r>
    <s v="Planejamento"/>
    <n v="254644"/>
    <x v="26"/>
    <x v="5"/>
    <x v="11"/>
    <x v="28"/>
    <s v="GUARATINGUETÁ"/>
    <d v="2025-11-12T17:52:00"/>
    <s v="RGUR1304"/>
    <s v="310BF00030247"/>
    <m/>
    <n v="89"/>
    <n v="1.29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2 ANTES ET60623, SUBCRU 10P,N4(A3X4)"/>
    <s v="ESTRADA DOS LEMES, RIO ACIMA"/>
    <s v="310BF00030247"/>
    <s v="2025/T4"/>
    <d v="2025-12-01T00:00:00"/>
    <s v="DETE"/>
    <m/>
    <s v="8846014"/>
    <m/>
    <n v="-22.670321000000001"/>
    <n v="-45.260274000000003"/>
    <s v="https://coffee.edp.gpti.com.br/pdf/deolhonarede/254644"/>
    <s v="INSPEÇÃO PROTHEUS VISUAL NOV25"/>
    <n v="1"/>
    <n v="176"/>
    <s v="Até 1 ano"/>
    <s v="310BF000302479"/>
    <n v="4"/>
    <n v="118"/>
    <n v="1945.0333333333331"/>
    <n v="1"/>
    <n v="1"/>
    <n v="1"/>
    <n v="1.5"/>
    <n v="177"/>
    <n v="2269"/>
    <n v="0"/>
    <x v="0"/>
    <m/>
    <x v="2"/>
  </r>
  <r>
    <s v="Planejamento"/>
    <n v="254633"/>
    <x v="26"/>
    <x v="5"/>
    <x v="11"/>
    <x v="28"/>
    <s v="GUARATINGUETÁ"/>
    <d v="2025-11-12T17:51:57"/>
    <s v="RGUR1304"/>
    <s v="310BF00030247"/>
    <m/>
    <n v="89"/>
    <n v="1.2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2 ANTES ET60623 A ET61363, PODA PRI A3X4"/>
    <s v="ACS JOÃO BOSCO DE CARVALHO, RIO ACIMA"/>
    <s v="310BF00030247"/>
    <s v="2025/T4"/>
    <d v="2025-12-01T00:00:00"/>
    <s v="ARVO"/>
    <m/>
    <s v="8846014,305565125"/>
    <m/>
    <n v="-22.669107"/>
    <n v="-45.260255999999998"/>
    <s v="https://coffee.edp.gpti.com.br/pdf/deolhonarede/254633"/>
    <s v="INSPEÇÃO PROTHEUS VISUAL NOV25"/>
    <n v="1"/>
    <n v="176"/>
    <s v="Até 1 ano"/>
    <s v="310BF000302479"/>
    <n v="4"/>
    <n v="118"/>
    <n v="1945.0333333333331"/>
    <n v="1"/>
    <n v="1"/>
    <n v="1"/>
    <n v="1.5"/>
    <n v="177"/>
    <n v="2269"/>
    <n v="0"/>
    <x v="0"/>
    <m/>
    <x v="2"/>
  </r>
  <r>
    <s v="Planejamento"/>
    <n v="254631"/>
    <x v="26"/>
    <x v="5"/>
    <x v="11"/>
    <x v="28"/>
    <s v="GUARATINGUETÁ"/>
    <d v="2025-11-12T17:51:56"/>
    <s v="RGUR1304"/>
    <s v="310BF00030247"/>
    <m/>
    <n v="89"/>
    <n v="1.2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ANTES E APÓS ET680365, PODA PRI A3X4"/>
    <s v="EST MUN DOS LEMES, RIO ACIMA"/>
    <s v="310BF00030247"/>
    <s v="2025/T4"/>
    <d v="2025-12-01T00:00:00"/>
    <s v="ARVO"/>
    <m/>
    <s v="9219916,8846007"/>
    <m/>
    <n v="-22.671372999999999"/>
    <n v="-45.260330000000003"/>
    <s v="https://coffee.edp.gpti.com.br/pdf/deolhonarede/254631"/>
    <s v="INSPEÇÃO PROTHEUS VISUAL NOV25"/>
    <n v="1"/>
    <n v="176"/>
    <s v="Até 1 ano"/>
    <s v="310BF000302479"/>
    <n v="4"/>
    <n v="118"/>
    <n v="1945.0333333333331"/>
    <n v="1"/>
    <n v="1"/>
    <n v="1"/>
    <n v="1.5"/>
    <n v="177"/>
    <n v="2269"/>
    <n v="0"/>
    <x v="0"/>
    <m/>
    <x v="2"/>
  </r>
  <r>
    <s v="Planejamento"/>
    <n v="213837"/>
    <x v="26"/>
    <x v="5"/>
    <x v="11"/>
    <x v="32"/>
    <s v="CACHOEIRA PAULISTA"/>
    <d v="2024-12-11T17:20:31"/>
    <s v="RCPA1303"/>
    <s v="325BR00036123"/>
    <m/>
    <n v="45"/>
    <n v="0.66"/>
    <n v="0"/>
    <n v="7"/>
    <n v="24"/>
    <s v="Baixa"/>
    <s v="DESLIGAMENTO"/>
    <s v="MANUT. CIRC. PRIMARIO - MT - OPEX"/>
    <m/>
    <s v="Cruzeta N3"/>
    <s v="N3"/>
    <s v="PROTHEUS"/>
    <n v="142"/>
    <n v="4748"/>
    <s v="Claudio Ferreira Pinto"/>
    <n v="1"/>
    <s v="EM ET72364, SUBCRU 12P,N3(A3X4),ET4A"/>
    <s v="ACS EZEQUIÉL SATIM, PALMITAL"/>
    <s v="325BR00036123"/>
    <s v="2025/T1"/>
    <d v="2025-03-01T00:00:00"/>
    <s v="DETE"/>
    <m/>
    <s v="8637293"/>
    <m/>
    <n v="-22.741249"/>
    <n v="-44.986387000000001"/>
    <s v="https://coffee.edp.gpti.com.br/pdf/deolhonarede/213837"/>
    <s v="PLANO INSPEÇÃO VISUAL PROTHEUS DEZ24"/>
    <n v="1"/>
    <n v="512"/>
    <s v="Até 2 anos"/>
    <s v="325BR000361239"/>
    <n v="8"/>
    <n v="87"/>
    <n v="575.93333333333328"/>
    <n v="0"/>
    <n v="2"/>
    <n v="1"/>
    <n v="1"/>
    <n v="174"/>
    <n v="2270"/>
    <n v="0"/>
    <x v="0"/>
    <m/>
    <x v="5"/>
  </r>
  <r>
    <s v="Planejamento"/>
    <n v="213835"/>
    <x v="26"/>
    <x v="5"/>
    <x v="11"/>
    <x v="32"/>
    <s v="CACHOEIRA PAULISTA"/>
    <d v="2024-12-11T17:20:31"/>
    <s v="RCPA1303"/>
    <s v="325BR00036123"/>
    <m/>
    <n v="45"/>
    <n v="0.6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, A 4 APÓS ET72495,PODA PRI"/>
    <s v="ACS EZEQUIÉL SATIM, PALMITAL"/>
    <s v="325BR00036123"/>
    <s v="2025/T1"/>
    <d v="2025-03-01T00:00:00"/>
    <s v="ARVO"/>
    <m/>
    <s v="8743754,9385100"/>
    <m/>
    <n v="-22.744796999999998"/>
    <n v="-44.980158000000003"/>
    <s v="https://coffee.edp.gpti.com.br/pdf/deolhonarede/213835"/>
    <s v="PLANO INSPEÇÃO VISUAL PROTHEUS DEZ24"/>
    <n v="1"/>
    <n v="512"/>
    <s v="Até 2 anos"/>
    <s v="325BR000361239"/>
    <n v="8"/>
    <n v="87"/>
    <n v="575.93333333333328"/>
    <n v="0"/>
    <n v="2"/>
    <n v="1"/>
    <n v="1"/>
    <n v="174"/>
    <n v="2270"/>
    <n v="0"/>
    <x v="0"/>
    <m/>
    <x v="5"/>
  </r>
  <r>
    <s v="CSD"/>
    <n v="250262"/>
    <x v="4651"/>
    <x v="1"/>
    <x v="1"/>
    <x v="1"/>
    <s v="SANTA BRANCA"/>
    <d v="2025-10-01T15:03:42"/>
    <s v="RSBR1304"/>
    <s v="280ET00000107"/>
    <m/>
    <n v="318"/>
    <n v="6.74"/>
    <n v="107"/>
    <n v="2"/>
    <n v="115"/>
    <s v="Muito Alta"/>
    <s v="PLANTÃO"/>
    <s v="PODA DE ARVORES - OPEX"/>
    <m/>
    <s v="Poda secundária"/>
    <s v="PAS"/>
    <s v="PODER_PUBLICO"/>
    <n v="1488"/>
    <n v="6980"/>
    <s v="Felipe Vancini"/>
    <n v="1"/>
    <s v="1 AQUEM ET107 SBR1304"/>
    <s v="R. Luís Ribeiro Pôrto, Jardim das Flore"/>
    <m/>
    <m/>
    <m/>
    <s v="ARVO"/>
    <m/>
    <m/>
    <s v="Pendente"/>
    <n v="-23.399052000000001"/>
    <n v="-45.889600000000002"/>
    <s v="https://coffee.edp.gpti.com.br/pdf/deolhonarede/250262"/>
    <s v="DIA D SANTA BRANCA - PODA SECUNDARIA 1 AQUEM ET107"/>
    <n v="1"/>
    <n v="218"/>
    <s v="Até 1 ano"/>
    <s v="280ET000001079"/>
    <n v="1"/>
    <n v="87"/>
    <n v="1889.35"/>
    <n v="0"/>
    <n v="1"/>
    <n v="2"/>
    <n v="1"/>
    <n v="174"/>
    <n v="2270"/>
    <n v="0"/>
    <x v="0"/>
    <m/>
    <x v="6"/>
  </r>
  <r>
    <s v="Planejamento"/>
    <n v="213852"/>
    <x v="26"/>
    <x v="5"/>
    <x v="11"/>
    <x v="32"/>
    <s v="CACHOEIRA PAULISTA"/>
    <d v="2024-12-11T17:20:34"/>
    <s v="RCPA1303"/>
    <s v="325BR00036123"/>
    <m/>
    <n v="45"/>
    <n v="0.66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20"/>
    <s v="1 ANTES E 1 APÓS ET534957, PODA PRI"/>
    <s v="ACS ANTONIO DIAS MENDONÇA, PALMITAL"/>
    <s v="325BR00036123"/>
    <s v="2025/T1"/>
    <d v="2025-03-01T00:00:00"/>
    <s v="ARVO"/>
    <m/>
    <s v="9525510"/>
    <m/>
    <n v="-22.735035"/>
    <n v="-44.993139999999997"/>
    <s v="https://coffee.edp.gpti.com.br/pdf/deolhonarede/213852"/>
    <s v="PLANO INSPEÇÃO VISUAL PROTHEUS DEZ24"/>
    <n v="1"/>
    <n v="512"/>
    <s v="Até 2 anos"/>
    <s v="325BR000361239"/>
    <n v="8"/>
    <n v="87"/>
    <n v="575.93333333333328"/>
    <n v="0"/>
    <n v="2"/>
    <n v="1"/>
    <n v="1"/>
    <n v="174"/>
    <n v="2270"/>
    <n v="0"/>
    <x v="0"/>
    <m/>
    <x v="5"/>
  </r>
  <r>
    <s v="Planejamento"/>
    <n v="213842"/>
    <x v="26"/>
    <x v="5"/>
    <x v="11"/>
    <x v="32"/>
    <s v="CACHOEIRA PAULISTA"/>
    <d v="2024-12-11T17:20:32"/>
    <s v="RCPA1303"/>
    <s v="325BR00036123"/>
    <m/>
    <n v="45"/>
    <n v="0.6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3 ANTES A 3 APOS ET72364, PODA PRI"/>
    <s v="ACS EZEQUIÉL SATIM, PALMITAL"/>
    <s v="325BR00036123"/>
    <s v="2025/T1"/>
    <d v="2025-03-01T00:00:00"/>
    <s v="ARVO"/>
    <m/>
    <s v="8903949,8957472"/>
    <m/>
    <n v="-22.741249"/>
    <n v="-44.986387999999998"/>
    <s v="https://coffee.edp.gpti.com.br/pdf/deolhonarede/213842"/>
    <s v="PLANO INSPEÇÃO VISUAL PROTHEUS DEZ24"/>
    <n v="1"/>
    <n v="512"/>
    <s v="Até 2 anos"/>
    <s v="325BR000361239"/>
    <n v="8"/>
    <n v="87"/>
    <n v="575.93333333333328"/>
    <n v="0"/>
    <n v="2"/>
    <n v="1"/>
    <n v="1"/>
    <n v="174"/>
    <n v="2270"/>
    <n v="0"/>
    <x v="0"/>
    <m/>
    <x v="5"/>
  </r>
  <r>
    <s v="Planejamento"/>
    <n v="213846"/>
    <x v="26"/>
    <x v="5"/>
    <x v="11"/>
    <x v="32"/>
    <s v="CACHOEIRA PAULISTA"/>
    <d v="2024-12-11T17:20:33"/>
    <s v="RCPA1303"/>
    <s v="325BR00036123"/>
    <m/>
    <n v="45"/>
    <n v="0.6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ANTES E APÓS ET539135,PODA PRI"/>
    <s v="ACS EZEQUIÉL SATIM, PALMITAL"/>
    <s v="325BR00036123"/>
    <s v="2025/T1"/>
    <d v="2025-03-01T00:00:00"/>
    <s v="ARVO"/>
    <m/>
    <s v="9010886"/>
    <m/>
    <n v="-22.752005"/>
    <n v="-44.972177000000002"/>
    <s v="https://coffee.edp.gpti.com.br/pdf/deolhonarede/213846"/>
    <s v="PLANO INSPEÇÃO VISUAL PROTHEUS DEZ24"/>
    <n v="1"/>
    <n v="512"/>
    <s v="Até 2 anos"/>
    <s v="325BR000361239"/>
    <n v="8"/>
    <n v="87"/>
    <n v="575.93333333333328"/>
    <n v="0"/>
    <n v="2"/>
    <n v="1"/>
    <n v="1"/>
    <n v="174"/>
    <n v="2270"/>
    <n v="0"/>
    <x v="0"/>
    <m/>
    <x v="5"/>
  </r>
  <r>
    <s v="Planejamento"/>
    <n v="213848"/>
    <x v="26"/>
    <x v="5"/>
    <x v="11"/>
    <x v="32"/>
    <s v="CACHOEIRA PAULISTA"/>
    <d v="2024-12-11T17:20:33"/>
    <s v="RCPA1303"/>
    <s v="325BR00036123"/>
    <m/>
    <n v="45"/>
    <n v="0.66"/>
    <n v="0"/>
    <n v="5"/>
    <n v="20"/>
    <s v="Muito Baixa"/>
    <s v="DESLIGAMENTO"/>
    <s v="MANUT. CIRC. PRIMARIO - MT - OPEX"/>
    <m/>
    <s v="Relocar Condutor"/>
    <m/>
    <s v="PROTHEUS"/>
    <n v="142"/>
    <n v="4748"/>
    <s v="Claudio Ferreira Pinto"/>
    <n v="300"/>
    <s v="2 APÓS ET72712,MODIFICAR TRAJETO REDE"/>
    <s v="ACS EZEQUIÉL SATIM, PALMITAL"/>
    <s v="325BR00036123"/>
    <s v="2025/T1"/>
    <d v="2025-03-01T00:00:00"/>
    <s v="EEST"/>
    <m/>
    <s v="9224679,9171133"/>
    <m/>
    <n v="-22.738969999999998"/>
    <n v="-44.989412000000002"/>
    <s v="https://coffee.edp.gpti.com.br/pdf/deolhonarede/213848"/>
    <s v="PLANO INSPEÇÃO VISUAL PROTHEUS DEZ24"/>
    <n v="1"/>
    <n v="512"/>
    <s v="Até 2 anos"/>
    <s v="325BR000361239"/>
    <n v="8"/>
    <n v="87"/>
    <n v="575.93333333333328"/>
    <n v="0"/>
    <n v="2"/>
    <n v="1"/>
    <n v="1"/>
    <n v="174"/>
    <n v="2270"/>
    <n v="0"/>
    <x v="0"/>
    <m/>
    <x v="5"/>
  </r>
  <r>
    <s v="Planejamento"/>
    <n v="270725"/>
    <x v="4652"/>
    <x v="4"/>
    <x v="9"/>
    <x v="40"/>
    <s v="VALE DO SOL"/>
    <d v="2026-02-03T10:50:37"/>
    <s v="RVSL1304"/>
    <s v="175BF00000749"/>
    <m/>
    <n v="451"/>
    <n v="8.7100000000000009"/>
    <m/>
    <n v="7"/>
    <n v="23"/>
    <s v="Baixa"/>
    <s v="LV-PRÓPRIA"/>
    <s v="MANUT. CIRC. PRIMARIO - MT - OPEX"/>
    <m/>
    <s v="Cruzeta B4"/>
    <s v="B4"/>
    <s v="INTERNO"/>
    <n v="1206"/>
    <n v="5586"/>
    <s v="Julio Augusto Dos Santos"/>
    <n v="1"/>
    <s v="EM ET-1391"/>
    <s v="Rua Luiz Monteiro Pinto, Conj. Res. Tri"/>
    <s v="175BF00000749"/>
    <s v="2025/T2"/>
    <d v="2025-05-01T00:00:00"/>
    <s v="DETE"/>
    <m/>
    <s v="8880703"/>
    <s v="Pendente"/>
    <n v="-23.247388000000001"/>
    <n v="-45.914023"/>
    <s v="https://coffee.edp.gpti.com.br/pdf/deolhonarede/270725"/>
    <s v="SUST CRUZ B4(3)1/0-23-SUP"/>
    <n v="1"/>
    <n v="93"/>
    <s v="Até 1 ano"/>
    <s v="175BF000007499"/>
    <n v="1"/>
    <n v="172"/>
    <n v="335.4"/>
    <n v="0"/>
    <n v="1"/>
    <n v="1"/>
    <n v="1"/>
    <n v="172"/>
    <n v="2271"/>
    <n v="1"/>
    <x v="2"/>
    <s v="1 Planejamento + Até 1 ano"/>
    <x v="2"/>
  </r>
  <r>
    <s v="Planejamento"/>
    <n v="270723"/>
    <x v="4653"/>
    <x v="4"/>
    <x v="9"/>
    <x v="40"/>
    <s v="VALE DO SOL"/>
    <d v="2026-02-03T10:39:45"/>
    <s v="RVSL1304"/>
    <s v="175BF00000749"/>
    <m/>
    <n v="451"/>
    <n v="8.7100000000000009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7"/>
    <s v="1 AN 1 AO 3 AP ET-539678"/>
    <s v="R. Domingos Farzes de Almeida, Conj. Re"/>
    <s v="175BF00000749"/>
    <s v="2025/T2"/>
    <d v="2025-05-01T00:00:00"/>
    <s v="ARVO"/>
    <m/>
    <s v="9307696"/>
    <s v="Pendente"/>
    <n v="-23.248103"/>
    <n v="-45.914515000000002"/>
    <s v="https://coffee.edp.gpti.com.br/pdf/deolhonarede/270723"/>
    <s v="PODA PRIMÁRIA 3X1/0"/>
    <n v="1"/>
    <n v="93"/>
    <s v="Até 1 ano"/>
    <s v="175BF000007499"/>
    <n v="1"/>
    <n v="172"/>
    <n v="335.4"/>
    <n v="0"/>
    <n v="1"/>
    <n v="1"/>
    <n v="1"/>
    <n v="172"/>
    <n v="2271"/>
    <n v="1"/>
    <x v="1"/>
    <s v="1 Planejamento + Até 1 ano"/>
    <x v="2"/>
  </r>
  <r>
    <s v="Planejamento"/>
    <n v="253847"/>
    <x v="4654"/>
    <x v="0"/>
    <x v="2"/>
    <x v="3"/>
    <s v="SAO LUIZ"/>
    <d v="2025-11-05T15:24:59"/>
    <s v="RSLU0110"/>
    <s v="045BF00543621"/>
    <m/>
    <n v="100"/>
    <n v="15.92"/>
    <n v="0"/>
    <n v="3"/>
    <n v="60"/>
    <s v="Média"/>
    <s v="EQ-PODA"/>
    <s v="PODA DE ARVORES - OPEX"/>
    <m/>
    <s v="Poda primária"/>
    <s v="PAP"/>
    <s v="PROTHEUS"/>
    <n v="1210"/>
    <n v="4649"/>
    <s v="Francisco Dernivan De Araujo"/>
    <n v="2"/>
    <s v="7 ant et201162. Poda MT"/>
    <s v="Al. Carajas"/>
    <m/>
    <m/>
    <m/>
    <s v="ARVO"/>
    <m/>
    <s v="9284174"/>
    <s v="Pendente"/>
    <n v="-23.440957000000001"/>
    <n v="-46.476376000000002"/>
    <s v="https://coffee.edp.gpti.com.br/pdf/deolhonarede/253847"/>
    <s v="Identificado árvores de grande e médio porte fora da faixa de servidão da rede&quot;."/>
    <n v="1"/>
    <n v="183"/>
    <s v="Até 1 ano"/>
    <s v="045BF005436219"/>
    <n v="2"/>
    <n v="66"/>
    <n v="183"/>
    <n v="0"/>
    <n v="2"/>
    <n v="1.3"/>
    <n v="1"/>
    <n v="171.6"/>
    <n v="2272"/>
    <n v="0"/>
    <x v="0"/>
    <m/>
    <x v="2"/>
  </r>
  <r>
    <s v="Planejamento"/>
    <n v="207777"/>
    <x v="4655"/>
    <x v="4"/>
    <x v="9"/>
    <x v="19"/>
    <s v="JOAO NOVAES"/>
    <d v="2024-10-30T11:58:15"/>
    <s v="RJNO1301"/>
    <s v="175BF00000473"/>
    <m/>
    <n v="1276"/>
    <n v="17.97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1, 2 AP ET-2052"/>
    <s v="R. Nicarágua, Vista Verde, São José dos"/>
    <s v="175BF00000473"/>
    <s v="2025/T1"/>
    <d v="2025-02-01T00:00:00"/>
    <s v="ARVO"/>
    <m/>
    <s v="9420155"/>
    <s v="Pendente"/>
    <n v="-23.182932999999998"/>
    <n v="-45.834508"/>
    <s v="https://coffee.edp.gpti.com.br/pdf/deolhonarede/207777"/>
    <s v="PODA PRIMÁRIA 3X1/0"/>
    <n v="1"/>
    <n v="554"/>
    <s v="Até 2 anos"/>
    <s v="175BF000004739"/>
    <n v="2"/>
    <n v="132"/>
    <n v="853.6"/>
    <n v="0"/>
    <n v="1"/>
    <n v="1.3"/>
    <n v="1"/>
    <n v="171.6"/>
    <n v="2272"/>
    <n v="0"/>
    <x v="0"/>
    <m/>
    <x v="2"/>
  </r>
  <r>
    <s v="Planejamento"/>
    <n v="207780"/>
    <x v="4656"/>
    <x v="4"/>
    <x v="9"/>
    <x v="19"/>
    <s v="JOAO NOVAES"/>
    <d v="2024-10-30T12:02:20"/>
    <s v="RJNO1301"/>
    <s v="175BF00000473"/>
    <m/>
    <n v="1276"/>
    <n v="17.97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6"/>
    <s v="4 AO 7 AP ET-2052"/>
    <s v="R. Nicarágua, Vista Verde, São José dos"/>
    <s v="175BF00000473"/>
    <s v="2025/T1"/>
    <d v="2025-02-01T00:00:00"/>
    <s v="ARVO"/>
    <m/>
    <s v="9313285"/>
    <s v="Pendente"/>
    <n v="-23.182220000000001"/>
    <n v="-45.834963999999999"/>
    <s v="https://coffee.edp.gpti.com.br/pdf/deolhonarede/207780"/>
    <s v="PODA PRIMÁRIA 3X1/0"/>
    <n v="1"/>
    <n v="554"/>
    <s v="Até 2 anos"/>
    <s v="175BF000004739"/>
    <n v="2"/>
    <n v="132"/>
    <n v="853.6"/>
    <n v="0"/>
    <n v="1"/>
    <n v="1.3"/>
    <n v="1"/>
    <n v="171.6"/>
    <n v="2272"/>
    <n v="0"/>
    <x v="0"/>
    <m/>
    <x v="2"/>
  </r>
  <r>
    <s v="Planejamento"/>
    <n v="219314"/>
    <x v="4657"/>
    <x v="5"/>
    <x v="10"/>
    <x v="20"/>
    <s v="TAUBATÉ"/>
    <d v="2025-02-03T13:24:24"/>
    <s v="RTAU1314"/>
    <s v="300BF00505203"/>
    <m/>
    <n v="1380"/>
    <n v="11.2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 e 2 antes  ET617273"/>
    <s v="Rod. Álvaro Barbosa Lima, Parque Vera C"/>
    <s v="300BF00505203"/>
    <s v="2025/T2"/>
    <d v="2025-06-01T00:00:00"/>
    <s v="ARVO"/>
    <m/>
    <m/>
    <s v="Pendente"/>
    <n v="-22.990216"/>
    <n v="-45.557949000000001"/>
    <s v="https://coffee.edp.gpti.com.br/pdf/deolhonarede/219314"/>
    <s v="exec poda 3 árvores"/>
    <n v="1"/>
    <n v="458"/>
    <s v="Até 2 anos"/>
    <s v="300BF005052039"/>
    <n v="1"/>
    <n v="132"/>
    <n v="217.8"/>
    <n v="0"/>
    <n v="1"/>
    <n v="1.3"/>
    <n v="1"/>
    <n v="171.6"/>
    <n v="2272"/>
    <n v="0"/>
    <x v="0"/>
    <m/>
    <x v="2"/>
  </r>
  <r>
    <s v="Planejamento"/>
    <n v="253848"/>
    <x v="4658"/>
    <x v="0"/>
    <x v="2"/>
    <x v="3"/>
    <s v="SAO LUIZ"/>
    <d v="2025-11-05T15:28:49"/>
    <s v="RSLU0110"/>
    <s v="045BF00543621"/>
    <m/>
    <n v="100"/>
    <n v="15.92"/>
    <n v="0"/>
    <n v="3"/>
    <n v="60"/>
    <s v="Média"/>
    <s v="EQ-PODA"/>
    <s v="PODA DE ARVORES - OPEX"/>
    <m/>
    <s v="Poda primária"/>
    <s v="PAP"/>
    <s v="PROTHEUS"/>
    <n v="1210"/>
    <n v="4649"/>
    <s v="Francisco Dernivan De Araujo"/>
    <n v="2"/>
    <s v="1 ant et201162. Poda MT"/>
    <s v="Al. Santos Dumont"/>
    <m/>
    <m/>
    <m/>
    <s v="ARVO"/>
    <m/>
    <s v="8697025"/>
    <s v="Pendente"/>
    <n v="-23.439384"/>
    <n v="-46.475844000000002"/>
    <s v="https://coffee.edp.gpti.com.br/pdf/deolhonarede/253848"/>
    <s v="Identificado árvores de grande e médio porte fora da faixa de servidão da rede&quot;."/>
    <n v="1"/>
    <n v="183"/>
    <s v="Até 1 ano"/>
    <s v="045BF005436219"/>
    <n v="2"/>
    <n v="66"/>
    <n v="183"/>
    <n v="0"/>
    <n v="2"/>
    <n v="1.3"/>
    <n v="1"/>
    <n v="171.6"/>
    <n v="2272"/>
    <n v="0"/>
    <x v="0"/>
    <m/>
    <x v="2"/>
  </r>
  <r>
    <s v="Planejamento"/>
    <n v="274646"/>
    <x v="4659"/>
    <x v="4"/>
    <x v="5"/>
    <x v="6"/>
    <s v="INDEPENDENCIA"/>
    <d v="2026-03-09T12:51:21"/>
    <s v="RINP1308"/>
    <s v="285BF00692093"/>
    <m/>
    <n v="180"/>
    <n v="7.94"/>
    <m/>
    <n v="3"/>
    <n v="75"/>
    <s v="Alta"/>
    <s v="EQ-PODA"/>
    <s v="PODA DE ARVORES - OPEX"/>
    <m/>
    <s v="Limpeza de faixa"/>
    <m/>
    <s v="INTERNO"/>
    <n v="1206"/>
    <n v="5586"/>
    <s v="Julio Augusto Dos Santos"/>
    <n v="300"/>
    <s v="1 AO 7 AN BR-657"/>
    <s v="R. Dos Tico-ticos, , Jacareí"/>
    <m/>
    <m/>
    <m/>
    <s v="ARVO"/>
    <m/>
    <s v="9356239"/>
    <s v="Pendente"/>
    <n v="-23.226334999999999"/>
    <n v="-46.074477999999999"/>
    <s v="https://coffee.edp.gpti.com.br/pdf/deolhonarede/274646"/>
    <s v="PODA LIMPEZA DE FAIXA PRIMÁRIA 2X1/0"/>
    <n v="1"/>
    <n v="59"/>
    <s v="Até 1 ano"/>
    <s v="285BF006920939"/>
    <n v="1"/>
    <n v="67"/>
    <n v="527.06666666666672"/>
    <n v="1"/>
    <n v="1"/>
    <n v="1.7"/>
    <n v="1.5"/>
    <n v="170.85"/>
    <n v="2273"/>
    <n v="0"/>
    <x v="0"/>
    <m/>
    <x v="2"/>
  </r>
  <r>
    <s v="Planejamento"/>
    <n v="274644"/>
    <x v="4660"/>
    <x v="4"/>
    <x v="5"/>
    <x v="6"/>
    <s v="INDEPENDENCIA"/>
    <d v="2026-03-09T12:44:30"/>
    <s v="RINP1308"/>
    <s v="285BF00692093"/>
    <m/>
    <n v="180"/>
    <n v="7.94"/>
    <m/>
    <n v="3"/>
    <n v="75"/>
    <s v="Alta"/>
    <s v="EQ-PODA"/>
    <s v="PODA DE ARVORES - OPEX"/>
    <m/>
    <s v="Limpeza de faixa"/>
    <m/>
    <s v="INTERNO"/>
    <n v="1206"/>
    <n v="5586"/>
    <s v="Julio Augusto Dos Santos"/>
    <n v="200"/>
    <s v="DA ET-690703 ATÉ ET-714"/>
    <s v="R. Dos Tico-ticos, , Jacareí"/>
    <m/>
    <m/>
    <m/>
    <s v="ARVO"/>
    <m/>
    <s v="351605271"/>
    <s v="Pendente"/>
    <n v="-23.227681"/>
    <n v="-46.072426999999998"/>
    <s v="https://coffee.edp.gpti.com.br/pdf/deolhonarede/274644"/>
    <s v="PODA LIMPEZA DE FAIXA PRIMÁRIA 2X1/0"/>
    <n v="1"/>
    <n v="59"/>
    <s v="Até 1 ano"/>
    <s v="285BF006920939"/>
    <n v="1"/>
    <n v="67"/>
    <n v="527.06666666666672"/>
    <n v="1"/>
    <n v="1"/>
    <n v="1.7"/>
    <n v="1.5"/>
    <n v="170.85"/>
    <n v="2273"/>
    <n v="0"/>
    <x v="0"/>
    <m/>
    <x v="2"/>
  </r>
  <r>
    <s v="Planejamento"/>
    <n v="255985"/>
    <x v="4661"/>
    <x v="1"/>
    <x v="1"/>
    <x v="11"/>
    <s v="BRAS CUBAS"/>
    <d v="2025-11-28T16:29:10"/>
    <s v="RBCU1309"/>
    <s v="130BF00001873"/>
    <m/>
    <n v="5105"/>
    <n v="100"/>
    <n v="0"/>
    <n v="2"/>
    <n v="105"/>
    <s v="Muito Alta"/>
    <s v="LV-PRÓPRIA"/>
    <s v="MANUT. CIRC. PRIMARIO - MT - OPEX"/>
    <m/>
    <s v="Cruzeta M3"/>
    <s v="M3"/>
    <s v="INTERNO"/>
    <n v="1208"/>
    <n v="3908"/>
    <s v="Ed Carlos Leite Da Silva"/>
    <n v="1"/>
    <s v="2 AP BF 1873 M3(A3X1/0)"/>
    <s v="R. João Assi"/>
    <m/>
    <m/>
    <m/>
    <s v="DETE"/>
    <m/>
    <s v="9350518"/>
    <s v="Pendente"/>
    <n v="-23.553298000000002"/>
    <n v="-46.217559000000001"/>
    <s v="https://coffee.edp.gpti.com.br/pdf/deolhonarede/255985"/>
    <m/>
    <n v="1"/>
    <n v="160"/>
    <s v="Até 1 ano"/>
    <s v="130BF000018739"/>
    <n v="1"/>
    <n v="85"/>
    <n v="2516.65"/>
    <n v="0"/>
    <n v="1"/>
    <n v="2"/>
    <n v="1"/>
    <n v="170"/>
    <n v="2274"/>
    <n v="1"/>
    <x v="2"/>
    <s v="1 Planejamento + Até 1 ano"/>
    <x v="2"/>
  </r>
  <r>
    <s v="Planejamento"/>
    <n v="254281"/>
    <x v="4662"/>
    <x v="5"/>
    <x v="10"/>
    <x v="21"/>
    <s v="PINDAMONHANGABA"/>
    <d v="2025-11-10T11:29:16"/>
    <s v="RPID1303"/>
    <s v="270BR00024128"/>
    <m/>
    <n v="392"/>
    <n v="7.56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20"/>
    <s v="2 após  BR24128"/>
    <s v="Estr. Mun. Rio das Pedras, , Pindamonha"/>
    <s v="270BR00024128"/>
    <s v="2025/T4"/>
    <d v="2025-12-01T00:00:00"/>
    <s v="ARVO"/>
    <m/>
    <m/>
    <s v="Pendente"/>
    <n v="-22.879387999999999"/>
    <n v="-45.579965000000001"/>
    <s v="https://coffee.edp.gpti.com.br/pdf/deolhonarede/254281"/>
    <s v="exec poda 20m bambu"/>
    <n v="1"/>
    <n v="178"/>
    <s v="Até 1 ano"/>
    <s v="270BR000241289"/>
    <n v="7"/>
    <n v="100"/>
    <n v="1602.25"/>
    <n v="0"/>
    <n v="1.3"/>
    <n v="1.3"/>
    <n v="1"/>
    <n v="169"/>
    <n v="2275"/>
    <n v="0"/>
    <x v="0"/>
    <m/>
    <x v="5"/>
  </r>
  <r>
    <s v="Planejamento"/>
    <n v="254018"/>
    <x v="4663"/>
    <x v="5"/>
    <x v="10"/>
    <x v="21"/>
    <s v="PINDAMONHANGABA"/>
    <d v="2025-11-06T10:49:27"/>
    <s v="RPID1303"/>
    <s v="270BR00024128"/>
    <m/>
    <n v="392"/>
    <n v="7.5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0"/>
    <s v="1 e 2 após BR24128"/>
    <s v="Estr. Mun. Rio das Pedras, , Pindamonha"/>
    <s v="270BR00024128"/>
    <s v="2025/T4"/>
    <d v="2025-12-01T00:00:00"/>
    <s v="ARVO"/>
    <m/>
    <m/>
    <s v="Pendente"/>
    <n v="-22.878419000000001"/>
    <n v="-45.579501"/>
    <s v="https://coffee.edp.gpti.com.br/pdf/deolhonarede/254018"/>
    <s v="Exec poda 10 árvores"/>
    <n v="1"/>
    <n v="182"/>
    <s v="Até 1 ano"/>
    <s v="270BR000241289"/>
    <n v="7"/>
    <n v="100"/>
    <n v="1602.25"/>
    <n v="0"/>
    <n v="1.3"/>
    <n v="1.3"/>
    <n v="1"/>
    <n v="169"/>
    <n v="2275"/>
    <n v="0"/>
    <x v="0"/>
    <m/>
    <x v="5"/>
  </r>
  <r>
    <s v="Planejamento"/>
    <n v="254282"/>
    <x v="4664"/>
    <x v="5"/>
    <x v="10"/>
    <x v="21"/>
    <s v="PINDAMONHANGABA"/>
    <d v="2025-11-10T11:34:31"/>
    <s v="RPID1303"/>
    <s v="270BR00024128"/>
    <m/>
    <n v="392"/>
    <n v="7.56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30"/>
    <s v="1 antes  ET1174"/>
    <s v="Estr. Mun. Rio das Pedras, , Pindamonha"/>
    <s v="270BR00024128"/>
    <s v="2025/T4"/>
    <d v="2025-12-01T00:00:00"/>
    <s v="ARVO"/>
    <m/>
    <m/>
    <s v="Pendente"/>
    <n v="-22.877687000000002"/>
    <n v="-45.583385"/>
    <s v="https://coffee.edp.gpti.com.br/pdf/deolhonarede/254282"/>
    <s v="exec poda 30m bambu"/>
    <n v="1"/>
    <n v="178"/>
    <s v="Até 1 ano"/>
    <s v="270BR000241289"/>
    <n v="7"/>
    <n v="100"/>
    <n v="1602.25"/>
    <n v="0"/>
    <n v="1.3"/>
    <n v="1.3"/>
    <n v="1"/>
    <n v="169"/>
    <n v="2275"/>
    <n v="0"/>
    <x v="0"/>
    <m/>
    <x v="5"/>
  </r>
  <r>
    <s v="Planejamento"/>
    <n v="254279"/>
    <x v="4665"/>
    <x v="5"/>
    <x v="10"/>
    <x v="21"/>
    <s v="PINDAMONHANGABA"/>
    <d v="2025-11-10T10:54:28"/>
    <s v="RPID1303"/>
    <s v="270BR00024128"/>
    <m/>
    <n v="392"/>
    <n v="7.56"/>
    <n v="999999"/>
    <n v="3"/>
    <n v="60"/>
    <s v="Média"/>
    <s v="EQ-PODA"/>
    <s v="PODA DE ARVORES - OPEX"/>
    <m/>
    <s v="Poda de bambu"/>
    <s v="PBA"/>
    <s v="PROTHEUS"/>
    <n v="1212"/>
    <n v="4677"/>
    <s v="Antonio S Faustino"/>
    <n v="20"/>
    <s v="7 antes  ET449"/>
    <s v="Estr Mun  Rio das Pedra, Pindamonhangaba"/>
    <s v="270BR00024128"/>
    <s v="2025/T4"/>
    <d v="2025-12-01T00:00:00"/>
    <s v="ARVO"/>
    <m/>
    <m/>
    <s v="Pendente"/>
    <n v="-22.877751"/>
    <n v="-45.584561999999998"/>
    <s v="https://coffee.edp.gpti.com.br/pdf/deolhonarede/254279"/>
    <s v="exec poda 20m bambu"/>
    <n v="1"/>
    <n v="178"/>
    <s v="Até 1 ano"/>
    <s v="270BR000241289"/>
    <n v="7"/>
    <n v="100"/>
    <n v="1602.25"/>
    <n v="0"/>
    <n v="1.3"/>
    <n v="1.3"/>
    <n v="1"/>
    <n v="169"/>
    <n v="2275"/>
    <n v="0"/>
    <x v="0"/>
    <m/>
    <x v="5"/>
  </r>
  <r>
    <s v="Planejamento"/>
    <n v="254280"/>
    <x v="4666"/>
    <x v="5"/>
    <x v="10"/>
    <x v="21"/>
    <s v="PINDAMONHANGABA"/>
    <d v="2025-11-10T11:24:49"/>
    <s v="RPID1303"/>
    <s v="270BR00024128"/>
    <m/>
    <n v="392"/>
    <n v="7.5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0"/>
    <s v="16 ao 20 antes  ET581267"/>
    <s v="Estr Mun Rio das Pedras, Pinda"/>
    <s v="270BR00024128"/>
    <s v="2025/T4"/>
    <d v="2025-12-01T00:00:00"/>
    <s v="ARVO"/>
    <m/>
    <m/>
    <s v="Pendente"/>
    <n v="-22.880583000000001"/>
    <n v="-45.577998999999998"/>
    <s v="https://coffee.edp.gpti.com.br/pdf/deolhonarede/254280"/>
    <s v="Exec poda 10 árvores"/>
    <n v="1"/>
    <n v="178"/>
    <s v="Até 1 ano"/>
    <s v="270BR000241289"/>
    <n v="7"/>
    <n v="100"/>
    <n v="1602.25"/>
    <n v="0"/>
    <n v="1.3"/>
    <n v="1.3"/>
    <n v="1"/>
    <n v="169"/>
    <n v="2275"/>
    <n v="0"/>
    <x v="0"/>
    <m/>
    <x v="5"/>
  </r>
  <r>
    <s v="Planejamento"/>
    <n v="247169"/>
    <x v="4667"/>
    <x v="1"/>
    <x v="1"/>
    <x v="1"/>
    <s v="NAGAO"/>
    <d v="2025-09-03T19:00:46"/>
    <s v="RNAG1301"/>
    <s v="130BF00001382"/>
    <m/>
    <n v="39"/>
    <n v="11.21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5"/>
    <s v="Do 3 ANT AO 1 AP ET 527507"/>
    <s v="R. Mestre Manoel Nogueira"/>
    <s v="130BF00001382"/>
    <s v="2025/T3"/>
    <d v="2025-09-01T00:00:00"/>
    <s v="ARVO"/>
    <m/>
    <s v="9452650"/>
    <s v="Pendente"/>
    <n v="-23.563500000000001"/>
    <n v="-46.157594000000003"/>
    <s v="https://coffee.edp.gpti.com.br/pdf/deolhonarede/247169"/>
    <m/>
    <n v="1"/>
    <n v="246"/>
    <s v="Até 1 ano"/>
    <s v="130BF000013829"/>
    <n v="3"/>
    <n v="99"/>
    <n v="716.09999999999991"/>
    <n v="0"/>
    <n v="1"/>
    <n v="1.7"/>
    <n v="1"/>
    <n v="168.3"/>
    <n v="2276"/>
    <n v="1"/>
    <x v="1"/>
    <s v="1 Planejamento + Até 1 ano"/>
    <x v="2"/>
  </r>
  <r>
    <s v="Planejamento"/>
    <n v="213357"/>
    <x v="26"/>
    <x v="5"/>
    <x v="11"/>
    <x v="32"/>
    <s v="CACHOEIRA PAULISTA"/>
    <d v="2024-12-09T14:45:04"/>
    <s v="RCPA1303"/>
    <s v="306BF00603614"/>
    <m/>
    <n v="152"/>
    <n v="2.25"/>
    <n v="0"/>
    <n v="7"/>
    <n v="20"/>
    <s v="Muito Baixa"/>
    <s v="DESLIGAMENTO"/>
    <s v="MANUT. CIRC. PRIMARIO - MT - OPEX"/>
    <m/>
    <s v="Tensionar Condutor"/>
    <s v="TENS"/>
    <s v="PROTHEUS"/>
    <n v="142"/>
    <n v="4748"/>
    <s v="Claudio Ferreira Pinto"/>
    <n v="3"/>
    <s v="DE 3 ANTES A ET67679,TENSIONAR COND A3X4"/>
    <s v="ESTRADA FAZ VISTA ALEGRE, HORTO,"/>
    <s v="306BF00603614"/>
    <s v="2025/T1"/>
    <d v="2025-03-01T00:00:00"/>
    <s v="FLET"/>
    <m/>
    <s v="311208341,8849784"/>
    <m/>
    <n v="-22.709256"/>
    <n v="-45.086616999999997"/>
    <s v="https://coffee.edp.gpti.com.br/pdf/deolhonarede/213357"/>
    <s v="PLANO INSPEÇÃO VISUAL PROTHEUS DEZ24"/>
    <n v="1"/>
    <n v="514"/>
    <s v="Até 2 anos"/>
    <s v="306BF006036149"/>
    <n v="7"/>
    <n v="56"/>
    <n v="335.4666666666667"/>
    <n v="2"/>
    <n v="2"/>
    <n v="1"/>
    <n v="1.5"/>
    <n v="168"/>
    <n v="2277"/>
    <n v="0"/>
    <x v="0"/>
    <m/>
    <x v="2"/>
  </r>
  <r>
    <s v="Planejamento"/>
    <n v="257545"/>
    <x v="26"/>
    <x v="5"/>
    <x v="10"/>
    <x v="20"/>
    <s v="TAUBATÉ"/>
    <d v="2025-12-17T16:49:23"/>
    <s v="RTAU1303"/>
    <s v="295ET00042930"/>
    <m/>
    <n v="312"/>
    <n v="2.88"/>
    <n v="0"/>
    <n v="7"/>
    <n v="5"/>
    <s v="Muito Baixa"/>
    <s v="DESLIGAMENTO"/>
    <s v="MANUT. CIRC. PRIMARIO - MT - OPEX"/>
    <m/>
    <s v="Suporte afastador horizontal"/>
    <m/>
    <s v="PROTHEUS"/>
    <n v="1212"/>
    <n v="4677"/>
    <s v="Antonio S Faustino"/>
    <n v="1"/>
    <s v="Em ET42930,SUB CRUZ 23,BANCADA DA ET4A"/>
    <s v="R. Emília, Chacara do Visc., Taubaté"/>
    <m/>
    <m/>
    <m/>
    <s v="DETE"/>
    <m/>
    <s v="8944718"/>
    <m/>
    <n v="-23.020983000000001"/>
    <n v="-45.567962999999999"/>
    <s v="https://coffee.edp.gpti.com.br/pdf/deolhonarede/257545"/>
    <s v="Plano de manutenção"/>
    <n v="1"/>
    <n v="141"/>
    <s v="Até 1 ano"/>
    <s v="295ET000429309"/>
    <n v="1"/>
    <n v="112"/>
    <n v="2023.4666666666669"/>
    <n v="1"/>
    <n v="1"/>
    <n v="1"/>
    <n v="1.5"/>
    <n v="168"/>
    <n v="2277"/>
    <n v="0"/>
    <x v="0"/>
    <m/>
    <x v="6"/>
  </r>
  <r>
    <s v="Planejamento"/>
    <n v="213345"/>
    <x v="26"/>
    <x v="5"/>
    <x v="11"/>
    <x v="32"/>
    <s v="CACHOEIRA PAULISTA"/>
    <d v="2024-12-09T14:16:16"/>
    <s v="RCPA1303"/>
    <s v="306BF00603614"/>
    <m/>
    <n v="152"/>
    <n v="2.25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2"/>
    <s v="DE BF603614 A ET524039,PODA PRI"/>
    <s v=",ESTRADA DO BREJÃO, CANAS"/>
    <s v="306BF00603614"/>
    <s v="2025/T1"/>
    <d v="2025-03-01T00:00:00"/>
    <s v="ARVO"/>
    <m/>
    <s v="8903100,9223794"/>
    <m/>
    <n v="-22.710992000000001"/>
    <n v="-45.072175999999999"/>
    <s v="https://coffee.edp.gpti.com.br/pdf/deolhonarede/213345"/>
    <s v="PLANO INSPEÇÃO VISUAL PROTHEUS DEZ24"/>
    <n v="1"/>
    <n v="514"/>
    <s v="Até 2 anos"/>
    <s v="306BF006036149"/>
    <n v="7"/>
    <n v="56"/>
    <n v="335.4666666666667"/>
    <n v="2"/>
    <n v="2"/>
    <n v="1"/>
    <n v="1.5"/>
    <n v="168"/>
    <n v="2277"/>
    <n v="0"/>
    <x v="0"/>
    <m/>
    <x v="2"/>
  </r>
  <r>
    <s v="Planejamento"/>
    <n v="213348"/>
    <x v="26"/>
    <x v="5"/>
    <x v="11"/>
    <x v="32"/>
    <s v="CACHOEIRA PAULISTA"/>
    <d v="2024-12-09T14:24:11"/>
    <s v="RCPA1303"/>
    <s v="306BF00603614"/>
    <m/>
    <n v="152"/>
    <n v="2.25"/>
    <n v="0"/>
    <n v="7"/>
    <n v="20"/>
    <s v="Muito Baixa"/>
    <s v="EQ-PODA"/>
    <s v="PODA DE ARVORES - OPEX"/>
    <m/>
    <s v="Poda cerca viva"/>
    <m/>
    <s v="PROTHEUS"/>
    <n v="142"/>
    <n v="4748"/>
    <s v="Claudio Ferreira Pinto"/>
    <n v="170"/>
    <s v="2 ANTES 2 APÓS ET71018, PODA CERCA VIVA"/>
    <s v="TRAV HORTO FLORESTAL, HORTO,CANAS"/>
    <s v="306BF00603614"/>
    <s v="2025/T1"/>
    <d v="2025-03-01T00:00:00"/>
    <s v="ARVO"/>
    <m/>
    <s v="9223794,9211865"/>
    <m/>
    <n v="-22.711924"/>
    <n v="-45.074409000000003"/>
    <s v="https://coffee.edp.gpti.com.br/pdf/deolhonarede/213348"/>
    <s v="PLANO INSPEÇÃO VISUAL PROTHEUS DEZ24"/>
    <n v="1"/>
    <n v="514"/>
    <s v="Até 2 anos"/>
    <s v="306BF006036149"/>
    <n v="7"/>
    <n v="56"/>
    <n v="335.4666666666667"/>
    <n v="2"/>
    <n v="2"/>
    <n v="1"/>
    <n v="1.5"/>
    <n v="168"/>
    <n v="2277"/>
    <n v="0"/>
    <x v="0"/>
    <m/>
    <x v="2"/>
  </r>
  <r>
    <s v="Planejamento"/>
    <n v="213355"/>
    <x v="26"/>
    <x v="5"/>
    <x v="11"/>
    <x v="32"/>
    <s v="CACHOEIRA PAULISTA"/>
    <d v="2024-12-09T14:45:04"/>
    <s v="RCPA1303"/>
    <s v="306BF00603614"/>
    <m/>
    <n v="152"/>
    <n v="2.2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2 ANTES ET67631 A 67679,PODA PRI"/>
    <s v="ESTRADA HORTO FLORESTAL, HORTO"/>
    <s v="306BF00603614"/>
    <s v="2025/T1"/>
    <d v="2025-03-01T00:00:00"/>
    <s v="ARVO"/>
    <m/>
    <s v="9330534,8849784"/>
    <m/>
    <n v="-22.709257000000001"/>
    <n v="-45.086621000000001"/>
    <s v="https://coffee.edp.gpti.com.br/pdf/deolhonarede/213355"/>
    <s v="PLANO INSPEÇÃO VISUAL PROTHEUS DEZ24"/>
    <n v="1"/>
    <n v="514"/>
    <s v="Até 2 anos"/>
    <s v="306BF006036149"/>
    <n v="7"/>
    <n v="56"/>
    <n v="335.4666666666667"/>
    <n v="2"/>
    <n v="2"/>
    <n v="1"/>
    <n v="1.5"/>
    <n v="168"/>
    <n v="2277"/>
    <n v="0"/>
    <x v="0"/>
    <m/>
    <x v="2"/>
  </r>
  <r>
    <s v="Planejamento"/>
    <n v="253822"/>
    <x v="4668"/>
    <x v="0"/>
    <x v="2"/>
    <x v="3"/>
    <s v="SAO LUIZ"/>
    <d v="2025-11-05T14:43:34"/>
    <s v="RSLU0110"/>
    <s v="045BF00534844"/>
    <m/>
    <n v="134"/>
    <n v="21.34"/>
    <n v="1"/>
    <n v="2"/>
    <n v="108"/>
    <s v="Muito Alta"/>
    <s v="LV-PRÓPRIA"/>
    <s v="MANUT. CIRC. PRIMARIO - MT - OPEX"/>
    <m/>
    <s v="Cruzeta M3"/>
    <s v="M3"/>
    <s v="PROTHEUS"/>
    <n v="1210"/>
    <n v="4649"/>
    <s v="Francisco Dernivan De Araujo"/>
    <n v="1"/>
    <s v="1 ap et77611. Subst M3(3) 15"/>
    <s v="Alameda Dois, Aeroporto, Guarulhos"/>
    <m/>
    <m/>
    <m/>
    <s v="DETE"/>
    <m/>
    <s v="9069910"/>
    <s v="Pendente"/>
    <n v="-23.452452999999998"/>
    <n v="-46.486150000000002"/>
    <s v="https://coffee.edp.gpti.com.br/pdf/deolhonarede/253822"/>
    <s v="Subst M3(3) 15"/>
    <n v="1"/>
    <n v="183"/>
    <s v="Até 1 ano"/>
    <s v="045BF005348449"/>
    <n v="1"/>
    <n v="28"/>
    <n v="125.5333333333333"/>
    <n v="1"/>
    <n v="2"/>
    <n v="2"/>
    <n v="1.5"/>
    <n v="168"/>
    <n v="2277"/>
    <n v="1"/>
    <x v="2"/>
    <s v="1 Planejamento + Até 1 ano"/>
    <x v="2"/>
  </r>
  <r>
    <s v="Planejamento"/>
    <n v="253818"/>
    <x v="4669"/>
    <x v="0"/>
    <x v="2"/>
    <x v="3"/>
    <s v="SAO LUIZ"/>
    <d v="2025-11-05T14:39:52"/>
    <s v="RSLU0110"/>
    <s v="045BF00534844"/>
    <m/>
    <n v="134"/>
    <n v="21.34"/>
    <n v="0"/>
    <n v="2"/>
    <n v="104"/>
    <s v="Muito Alta"/>
    <s v="EQ-PODA"/>
    <s v="PODA DE ARVORES - OPEX"/>
    <m/>
    <s v="Poda primária"/>
    <s v="PAP"/>
    <s v="PROTHEUS"/>
    <n v="1210"/>
    <n v="4649"/>
    <s v="Francisco Dernivan De Araujo"/>
    <n v="4"/>
    <s v="3 e 4 ant et77611. Poda MT"/>
    <s v="Alameda Dois, Aeroporto, Guarulhos"/>
    <m/>
    <m/>
    <m/>
    <s v="ARVO"/>
    <m/>
    <s v="8643313"/>
    <s v="Pendente"/>
    <n v="-23.451111000000001"/>
    <n v="-46.485562000000002"/>
    <s v="https://coffee.edp.gpti.com.br/pdf/deolhonarede/253818"/>
    <s v="Identificado árvores de grande e médio porte fora da faixa de servidão da rede&quot;."/>
    <n v="1"/>
    <n v="183"/>
    <s v="Até 1 ano"/>
    <s v="045BF005348449"/>
    <n v="1"/>
    <n v="28"/>
    <n v="125.5333333333333"/>
    <n v="1"/>
    <n v="2"/>
    <n v="2"/>
    <n v="1.5"/>
    <n v="168"/>
    <n v="2277"/>
    <n v="0"/>
    <x v="0"/>
    <m/>
    <x v="2"/>
  </r>
  <r>
    <s v="Planejamento"/>
    <n v="215514"/>
    <x v="26"/>
    <x v="5"/>
    <x v="10"/>
    <x v="20"/>
    <s v="TAUBATÉ"/>
    <d v="2024-12-31T15:03:40"/>
    <s v="RTAU1303"/>
    <s v="295ET00042930"/>
    <m/>
    <n v="312"/>
    <n v="2.88"/>
    <n v="0"/>
    <n v="7"/>
    <n v="12"/>
    <s v="Muito Baixa"/>
    <s v="DESLIGAMENTO"/>
    <s v="MANUT. CIRC. PRIMARIO - MT - OPEX"/>
    <m/>
    <s v="Cruzeta M1"/>
    <s v="M1"/>
    <s v="INTERNO"/>
    <n v="1212"/>
    <n v="4677"/>
    <s v="Antonio S Faustino"/>
    <n v="1"/>
    <s v="Em ET42930,SUB CRUZ DO P.RAIOS"/>
    <s v="R. Emília, Chacara do Visc., Taubaté"/>
    <m/>
    <m/>
    <m/>
    <s v="DETE"/>
    <m/>
    <s v="8997980"/>
    <m/>
    <n v="-23.020980999999999"/>
    <n v="-45.567971999999997"/>
    <s v="https://coffee.edp.gpti.com.br/pdf/deolhonarede/215514"/>
    <s v="Plano de manutenção"/>
    <n v="1"/>
    <n v="492"/>
    <s v="Até 2 anos"/>
    <s v="295ET000429309"/>
    <n v="1"/>
    <n v="112"/>
    <n v="2023.4666666666669"/>
    <n v="1"/>
    <n v="1"/>
    <n v="1"/>
    <n v="1.5"/>
    <n v="168"/>
    <n v="2277"/>
    <n v="0"/>
    <x v="0"/>
    <m/>
    <x v="6"/>
  </r>
  <r>
    <s v="Planejamento"/>
    <n v="213356"/>
    <x v="26"/>
    <x v="5"/>
    <x v="11"/>
    <x v="32"/>
    <s v="CACHOEIRA PAULISTA"/>
    <d v="2024-12-09T14:45:04"/>
    <s v="RCPA1303"/>
    <s v="306BF00603614"/>
    <m/>
    <n v="152"/>
    <n v="2.25"/>
    <n v="0"/>
    <n v="7"/>
    <n v="27"/>
    <s v="Baixa"/>
    <s v="DESLIGAMENTO"/>
    <s v="MANUT. CIRC. PRIMARIO - MT - OPEX"/>
    <m/>
    <s v="Cruzeta M1"/>
    <s v="M1"/>
    <s v="PROTHEUS"/>
    <n v="142"/>
    <n v="4748"/>
    <s v="Claudio Ferreira Pinto"/>
    <n v="1"/>
    <s v="1 APOS ET67631, SUBCRU 14,M1(A3X4)"/>
    <s v="ESTRADA DO HORTO FLORESTAL, HORTO"/>
    <s v="306BF00603614"/>
    <s v="2025/T1"/>
    <d v="2025-03-01T00:00:00"/>
    <s v="DETE"/>
    <m/>
    <s v="9170203"/>
    <m/>
    <n v="-22.709256"/>
    <n v="-45.086615999999999"/>
    <s v="https://coffee.edp.gpti.com.br/pdf/deolhonarede/213356"/>
    <s v="PLANO INSPEÇÃO VISUAL PROTHEUS DEZ24"/>
    <n v="1"/>
    <n v="514"/>
    <s v="Até 2 anos"/>
    <s v="306BF006036149"/>
    <n v="7"/>
    <n v="56"/>
    <n v="335.4666666666667"/>
    <n v="2"/>
    <n v="2"/>
    <n v="1"/>
    <n v="1.5"/>
    <n v="168"/>
    <n v="2277"/>
    <n v="0"/>
    <x v="0"/>
    <m/>
    <x v="2"/>
  </r>
  <r>
    <s v="CSD"/>
    <n v="223118"/>
    <x v="4670"/>
    <x v="0"/>
    <x v="2"/>
    <x v="3"/>
    <s v="SAO LUIZ"/>
    <d v="2025-03-05T18:01:39"/>
    <s v="RSLU0110"/>
    <s v="045BF00534844"/>
    <m/>
    <n v="134"/>
    <n v="21.34"/>
    <n v="0"/>
    <n v="2"/>
    <n v="108"/>
    <s v="Muito Alta"/>
    <s v="LV-PRÓPRIA"/>
    <s v="MANUT. CIRC. PRIMARIO - MT - OPEX"/>
    <m/>
    <s v="Cruzeta M3"/>
    <s v="M3"/>
    <s v="REINCIDÊNCIA"/>
    <n v="1634"/>
    <m/>
    <m/>
    <n v="1"/>
    <s v="1 pt além et 77611"/>
    <s v="Alameda 2"/>
    <m/>
    <m/>
    <m/>
    <s v="DESP"/>
    <m/>
    <m/>
    <s v="Pendente"/>
    <n v="-23.435766000000001"/>
    <n v="-46.455016000000001"/>
    <s v="https://coffee.edp.gpti.com.br/pdf/deolhonarede/223118"/>
    <s v="Substituir cruzeta critica M3 (3) LV, 1 pt além et 77611"/>
    <n v="1"/>
    <n v="428"/>
    <s v="Até 2 anos"/>
    <s v="045BF005348449"/>
    <n v="1"/>
    <n v="28"/>
    <n v="125.5333333333333"/>
    <n v="1"/>
    <n v="2"/>
    <n v="2"/>
    <n v="1.5"/>
    <n v="168"/>
    <n v="2277"/>
    <n v="0"/>
    <x v="0"/>
    <m/>
    <x v="2"/>
  </r>
  <r>
    <s v="CSD"/>
    <n v="185070"/>
    <x v="4671"/>
    <x v="5"/>
    <x v="11"/>
    <x v="28"/>
    <s v="GUARATINGUETÁ"/>
    <d v="2024-05-10T18:36:01"/>
    <s v="RGUR1303"/>
    <s v="310BF00030416"/>
    <m/>
    <n v="1680"/>
    <n v="78.39"/>
    <n v="61296"/>
    <n v="2"/>
    <n v="112"/>
    <s v="Muito Alta"/>
    <s v="DESLIGAMENTO"/>
    <s v="MANUT. CIRC. PRIMARIO - MT - OPEX"/>
    <m/>
    <s v="Suporte afastador horizontal"/>
    <m/>
    <s v="RISCO_ACIDEN"/>
    <n v="1535"/>
    <n v="5626"/>
    <s v="Adriano Mota De Carvalho"/>
    <n v="1"/>
    <s v="Et 61296"/>
    <s v="Clube do 500"/>
    <s v="310BF00030416"/>
    <s v="2025/T2"/>
    <d v="2025-05-01T00:00:00"/>
    <s v="DETE"/>
    <m/>
    <m/>
    <s v="Pendente"/>
    <n v="-22.788515"/>
    <n v="-45.162078000000001"/>
    <s v="https://coffee.edp.gpti.com.br/pdf/deolhonarede/185070"/>
    <s v="Substituir bancada da Et 61296 gur 1303"/>
    <n v="1"/>
    <n v="727"/>
    <s v="Até 2 anos"/>
    <s v="310BF000304169"/>
    <n v="1"/>
    <n v="84"/>
    <n v="54.6"/>
    <n v="0"/>
    <n v="1"/>
    <n v="2"/>
    <n v="1"/>
    <n v="168"/>
    <n v="2277"/>
    <n v="0"/>
    <x v="0"/>
    <m/>
    <x v="2"/>
  </r>
  <r>
    <s v="CSD"/>
    <n v="223117"/>
    <x v="4672"/>
    <x v="0"/>
    <x v="2"/>
    <x v="3"/>
    <s v="SAO LUIZ"/>
    <d v="2025-03-05T17:58:24"/>
    <s v="RSLU0110"/>
    <s v="045BF00534844"/>
    <m/>
    <n v="134"/>
    <n v="21.34"/>
    <n v="0"/>
    <n v="2"/>
    <n v="104"/>
    <s v="Muito Alta"/>
    <s v="LV-PRÓPRIA"/>
    <s v="PODA DE ARVORES - OPEX"/>
    <m/>
    <s v="Poda primária"/>
    <s v="PAP"/>
    <s v="REINCIDÊNCIA"/>
    <n v="1634"/>
    <m/>
    <m/>
    <n v="1"/>
    <s v="3,4,5 vãos aquém ET 77611"/>
    <s v="Alameda 2"/>
    <m/>
    <m/>
    <m/>
    <s v="ARVO"/>
    <m/>
    <m/>
    <s v="Pendente"/>
    <n v="-23.435835999999998"/>
    <n v="-46.454937000000001"/>
    <s v="https://coffee.edp.gpti.com.br/pdf/deolhonarede/223117"/>
    <s v="Poda LV critica 3,4,5 vãos aquém ET 77611"/>
    <n v="1"/>
    <n v="428"/>
    <s v="Até 2 anos"/>
    <s v="045BF005348449"/>
    <n v="1"/>
    <n v="28"/>
    <n v="125.5333333333333"/>
    <n v="1"/>
    <n v="2"/>
    <n v="2"/>
    <n v="1.5"/>
    <n v="168"/>
    <n v="2277"/>
    <n v="0"/>
    <x v="0"/>
    <m/>
    <x v="2"/>
  </r>
  <r>
    <s v="Planejamento"/>
    <n v="231553"/>
    <x v="4673"/>
    <x v="5"/>
    <x v="11"/>
    <x v="34"/>
    <s v="LORENA"/>
    <d v="2025-05-08T13:46:48"/>
    <s v="RLOR1305"/>
    <s v="305BF00033397"/>
    <m/>
    <n v="29"/>
    <n v="0.82"/>
    <n v="0"/>
    <n v="2"/>
    <n v="92"/>
    <s v="Muito Alta"/>
    <s v="DESLIGAMENTO"/>
    <s v="MANUT. CIRC. PRIMARIO - MT - OPEX"/>
    <m/>
    <s v="Cruzeta N1"/>
    <s v="N1"/>
    <s v="PROTHEUS"/>
    <n v="142"/>
    <n v="4748"/>
    <s v="Claudio Ferreira Pinto"/>
    <n v="1"/>
    <s v="3 APÓS ET68161, SUBCRU 10L,N1(A2X4)"/>
    <s v="ACS WALDOMIRO P RIBEIRO, SANTA LUCRÉCIA"/>
    <s v="305BF00033397"/>
    <s v="2025/T2"/>
    <d v="2025-04-01T00:00:00"/>
    <s v="DETE"/>
    <m/>
    <s v="8796437"/>
    <s v="Pendente"/>
    <n v="-22.82066"/>
    <n v="-45.058131000000003"/>
    <s v="https://coffee.edp.gpti.com.br/pdf/deolhonarede/231553"/>
    <s v="PLANO INSPEÇÃO VISUAL PROTHEUS MAI25"/>
    <n v="1"/>
    <n v="364"/>
    <s v="Até 1 ano"/>
    <s v="305BF000333979"/>
    <n v="5"/>
    <n v="43"/>
    <n v="262.31666666666672"/>
    <n v="1"/>
    <n v="1.3"/>
    <n v="2"/>
    <n v="1.5"/>
    <n v="167.7"/>
    <n v="2278"/>
    <n v="0"/>
    <x v="0"/>
    <m/>
    <x v="2"/>
  </r>
  <r>
    <s v="Planejamento"/>
    <n v="240465"/>
    <x v="4674"/>
    <x v="5"/>
    <x v="10"/>
    <x v="21"/>
    <s v="PINDAMONHANGABA"/>
    <d v="2025-07-17T15:07:15"/>
    <s v="RPID1306"/>
    <s v="270BF00619127"/>
    <m/>
    <n v="32"/>
    <n v="0.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1 ao 7 antes  ET49918"/>
    <s v="Estr Part Goiabal"/>
    <s v="270BF00619127"/>
    <s v="2025/T3"/>
    <d v="2025-07-01T00:00:00"/>
    <s v="ARVO"/>
    <m/>
    <m/>
    <s v="Pendente"/>
    <n v="-23.009198000000001"/>
    <n v="-45.384478999999999"/>
    <s v="https://coffee.edp.gpti.com.br/pdf/deolhonarede/240465"/>
    <s v="exec poda 25 árvores"/>
    <n v="1"/>
    <n v="294"/>
    <s v="Até 1 ano"/>
    <s v="270BF006191279"/>
    <n v="4"/>
    <n v="99"/>
    <n v="1075.116666666667"/>
    <n v="0"/>
    <n v="1.3"/>
    <n v="1.3"/>
    <n v="1"/>
    <n v="167.31"/>
    <n v="2279"/>
    <n v="0"/>
    <x v="0"/>
    <m/>
    <x v="2"/>
  </r>
  <r>
    <s v="Planejamento"/>
    <n v="240445"/>
    <x v="4675"/>
    <x v="5"/>
    <x v="10"/>
    <x v="21"/>
    <s v="PINDAMONHANGABA"/>
    <d v="2025-07-17T14:04:39"/>
    <s v="RPID1306"/>
    <s v="270BF00619127"/>
    <m/>
    <n v="32"/>
    <n v="0.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7"/>
    <s v="1 ao 4 antes  ET49915"/>
    <s v="Estr. Mun. do Goiabal, , Pindamonhangab"/>
    <s v="270BF00619127"/>
    <s v="2025/T3"/>
    <d v="2025-07-01T00:00:00"/>
    <s v="ARVO"/>
    <m/>
    <m/>
    <s v="Pendente"/>
    <n v="-23.002960999999999"/>
    <n v="-45.389634000000001"/>
    <s v="https://coffee.edp.gpti.com.br/pdf/deolhonarede/240445"/>
    <s v="exec poda 7 árvores"/>
    <n v="1"/>
    <n v="294"/>
    <s v="Até 1 ano"/>
    <s v="270BF006191279"/>
    <n v="4"/>
    <n v="99"/>
    <n v="1075.116666666667"/>
    <n v="0"/>
    <n v="1.3"/>
    <n v="1.3"/>
    <n v="1"/>
    <n v="167.31"/>
    <n v="2279"/>
    <n v="0"/>
    <x v="0"/>
    <m/>
    <x v="2"/>
  </r>
  <r>
    <s v="Planejamento"/>
    <n v="240464"/>
    <x v="4676"/>
    <x v="5"/>
    <x v="10"/>
    <x v="21"/>
    <s v="PINDAMONHANGABA"/>
    <d v="2025-07-17T15:07:15"/>
    <s v="RPID1306"/>
    <s v="270BF00619127"/>
    <m/>
    <n v="32"/>
    <n v="0.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da ET49916 até  ET49917"/>
    <s v="Estr. Mun. Pará Pouso Frio, , Pindamonh"/>
    <s v="270BF00619127"/>
    <s v="2025/T3"/>
    <d v="2025-07-01T00:00:00"/>
    <s v="ARVO"/>
    <m/>
    <m/>
    <s v="Pendente"/>
    <n v="-23.009754000000001"/>
    <n v="-45.384253999999999"/>
    <s v="https://coffee.edp.gpti.com.br/pdf/deolhonarede/240464"/>
    <s v="exec poda 25 árvores"/>
    <n v="1"/>
    <n v="294"/>
    <s v="Até 1 ano"/>
    <s v="270BF006191279"/>
    <n v="4"/>
    <n v="99"/>
    <n v="1075.116666666667"/>
    <n v="0"/>
    <n v="1.3"/>
    <n v="1.3"/>
    <n v="1"/>
    <n v="167.31"/>
    <n v="2279"/>
    <n v="0"/>
    <x v="0"/>
    <m/>
    <x v="2"/>
  </r>
  <r>
    <s v="Planejamento"/>
    <n v="240466"/>
    <x v="4677"/>
    <x v="5"/>
    <x v="10"/>
    <x v="21"/>
    <s v="PINDAMONHANGABA"/>
    <d v="2025-07-17T15:07:15"/>
    <s v="RPID1306"/>
    <s v="270BF00619127"/>
    <m/>
    <n v="32"/>
    <n v="0.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0"/>
    <s v="da ET49918 até  ET51061"/>
    <s v="Estr Part Goiabal"/>
    <s v="270BF00619127"/>
    <s v="2025/T3"/>
    <d v="2025-07-01T00:00:00"/>
    <s v="ARVO"/>
    <m/>
    <m/>
    <s v="Pendente"/>
    <n v="-23.009198000000001"/>
    <n v="-45.384478999999999"/>
    <s v="https://coffee.edp.gpti.com.br/pdf/deolhonarede/240466"/>
    <s v="Exec poda 10 árvores"/>
    <n v="1"/>
    <n v="294"/>
    <s v="Até 1 ano"/>
    <s v="270BF006191279"/>
    <n v="4"/>
    <n v="99"/>
    <n v="1075.116666666667"/>
    <n v="0"/>
    <n v="1.3"/>
    <n v="1.3"/>
    <n v="1"/>
    <n v="167.31"/>
    <n v="2279"/>
    <n v="0"/>
    <x v="0"/>
    <m/>
    <x v="2"/>
  </r>
  <r>
    <s v="Planejamento"/>
    <n v="240453"/>
    <x v="4678"/>
    <x v="5"/>
    <x v="10"/>
    <x v="21"/>
    <s v="PINDAMONHANGABA"/>
    <d v="2025-07-17T14:21:34"/>
    <s v="RPID1306"/>
    <s v="270BF00619127"/>
    <m/>
    <n v="32"/>
    <n v="0.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1 ao 3 antes  ET49919"/>
    <s v="Estr. Mun. Pará Pouso Frio, , Pindamonh"/>
    <s v="270BF00619127"/>
    <s v="2025/T3"/>
    <d v="2025-07-01T00:00:00"/>
    <s v="ARVO"/>
    <m/>
    <m/>
    <s v="Pendente"/>
    <n v="-23.011323999999998"/>
    <n v="-45.384065"/>
    <s v="https://coffee.edp.gpti.com.br/pdf/deolhonarede/240453"/>
    <s v="exec poda 25 árvores"/>
    <n v="1"/>
    <n v="294"/>
    <s v="Até 1 ano"/>
    <s v="270BF006191279"/>
    <n v="4"/>
    <n v="99"/>
    <n v="1075.116666666667"/>
    <n v="0"/>
    <n v="1.3"/>
    <n v="1.3"/>
    <n v="1"/>
    <n v="167.31"/>
    <n v="2279"/>
    <n v="0"/>
    <x v="0"/>
    <m/>
    <x v="2"/>
  </r>
  <r>
    <s v="Planejamento"/>
    <n v="278782"/>
    <x v="26"/>
    <x v="2"/>
    <x v="3"/>
    <x v="45"/>
    <s v="MASSAGUACU"/>
    <d v="2026-04-08T13:39:30"/>
    <s v="RMAS1302"/>
    <s v="195BF00541408"/>
    <m/>
    <n v="385"/>
    <n v="7.9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4"/>
    <s v="APÓS ET541505, PODA PRI"/>
    <s v="VIA DE ACESSO PRINCIPAL,PORTAL DA FAZEND"/>
    <m/>
    <m/>
    <m/>
    <s v="ARVO"/>
    <m/>
    <s v="30110617"/>
    <m/>
    <n v="-23.594142000000002"/>
    <n v="-45.358029999999999"/>
    <s v="https://coffee.edp.gpti.com.br/pdf/deolhonarede/278782"/>
    <s v="PLANO INSPEÇÃO VISUAL ABR26"/>
    <n v="1"/>
    <n v="29"/>
    <s v="Até 1 ano"/>
    <s v="195BF005414089"/>
    <n v="1"/>
    <n v="167"/>
    <n v="125.25"/>
    <n v="0"/>
    <n v="1"/>
    <n v="1"/>
    <n v="1"/>
    <n v="167"/>
    <n v="2280"/>
    <n v="1"/>
    <x v="1"/>
    <s v="1 Planejamento + Até 1 ano"/>
    <x v="2"/>
  </r>
  <r>
    <s v="CSD"/>
    <n v="245692"/>
    <x v="4679"/>
    <x v="0"/>
    <x v="7"/>
    <x v="36"/>
    <s v="BELA VISTA"/>
    <d v="2025-08-22T17:54:37"/>
    <s v="RBVI0103"/>
    <s v="045BF00577282"/>
    <m/>
    <n v="2217"/>
    <n v="25.41"/>
    <n v="0"/>
    <n v="2"/>
    <n v="89"/>
    <s v="Muito Alta"/>
    <s v="PLANTÃO"/>
    <s v="MANUT. CIRC. PRIMARIO - MT - OPEX"/>
    <m/>
    <s v="Retirar Objeto estranho"/>
    <m/>
    <s v="REINCIDÊNCIA"/>
    <n v="1231"/>
    <n v="6306"/>
    <s v="Danilo Barros Souza"/>
    <n v="1"/>
    <s v="Na ET-577364"/>
    <s v="Rua Paquistão n 125"/>
    <m/>
    <m/>
    <m/>
    <s v="OBJE"/>
    <m/>
    <m/>
    <s v="Pendente"/>
    <n v="-23.406219701205849"/>
    <n v="-46.517005436497492"/>
    <s v="https://coffee.edp.gpti.com.br/pdf/deolhonarede/245692"/>
    <s v="Retirada de pipa e sacola na ET-577364"/>
    <n v="1"/>
    <n v="258"/>
    <s v="Até 1 ano"/>
    <s v="045BF005772829"/>
    <n v="1"/>
    <n v="83"/>
    <n v="130.0333333333333"/>
    <n v="0"/>
    <n v="1"/>
    <n v="2"/>
    <n v="1"/>
    <n v="166"/>
    <n v="2281"/>
    <n v="0"/>
    <x v="0"/>
    <m/>
    <x v="2"/>
  </r>
  <r>
    <s v="CSD"/>
    <n v="245685"/>
    <x v="4680"/>
    <x v="0"/>
    <x v="7"/>
    <x v="36"/>
    <s v="BELA VISTA"/>
    <d v="2025-08-22T17:46:54"/>
    <s v="RBVI0103"/>
    <s v="045BF00577282"/>
    <m/>
    <n v="2217"/>
    <n v="25.41"/>
    <n v="0"/>
    <n v="2"/>
    <n v="89"/>
    <s v="Muito Alta"/>
    <s v="LV-PRÓPRIA"/>
    <s v="PODA DE ARVORES - OPEX"/>
    <m/>
    <s v="Poda primária"/>
    <s v="PAP"/>
    <s v="REINCIDÊNCIA"/>
    <n v="1231"/>
    <n v="6306"/>
    <s v="Danilo Barros Souza"/>
    <n v="1"/>
    <s v="Poste da ET-586003"/>
    <s v="Rua Paquistão n75"/>
    <m/>
    <m/>
    <m/>
    <s v="ARVO"/>
    <m/>
    <m/>
    <s v="Pendente"/>
    <n v="-23.406219701205849"/>
    <n v="-46.517005436497492"/>
    <s v="https://coffee.edp.gpti.com.br/pdf/deolhonarede/245685"/>
    <s v="Poda de árvore"/>
    <n v="1"/>
    <n v="258"/>
    <s v="Até 1 ano"/>
    <s v="045BF005772829"/>
    <n v="1"/>
    <n v="83"/>
    <n v="130.0333333333333"/>
    <n v="0"/>
    <n v="1"/>
    <n v="2"/>
    <n v="1"/>
    <n v="166"/>
    <n v="2281"/>
    <n v="0"/>
    <x v="0"/>
    <m/>
    <x v="2"/>
  </r>
  <r>
    <s v="Planejamento"/>
    <n v="279517"/>
    <x v="4681"/>
    <x v="3"/>
    <x v="8"/>
    <x v="26"/>
    <s v="PEDREIRA"/>
    <d v="2026-04-14T19:58:34"/>
    <s v="RPED1301"/>
    <s v="165FF00000915"/>
    <m/>
    <n v="947"/>
    <n v="10.25"/>
    <m/>
    <n v="3"/>
    <n v="75"/>
    <s v="Alta"/>
    <s v="EQ-PODA"/>
    <s v="PODA DE ARVORES - OPEX"/>
    <m/>
    <s v="Poda primária"/>
    <s v="PAP"/>
    <s v="INTERNO"/>
    <n v="1208"/>
    <n v="3908"/>
    <s v="Ed Carlos Leite Da Silva"/>
    <n v="7"/>
    <s v="Do 1 ao 5 ANT ET 506908"/>
    <s v="R. Pena Fiel, Chácara Cuiabá, Itaquaque"/>
    <s v="165FF00000915"/>
    <s v="2025/T3"/>
    <d v="2025-07-01T00:00:00"/>
    <s v="ARVO"/>
    <m/>
    <s v="9458153"/>
    <s v="Pendente"/>
    <n v="-23.436109999999999"/>
    <n v="-46.311472000000002"/>
    <s v="https://coffee.edp.gpti.com.br/pdf/deolhonarede/279517"/>
    <m/>
    <n v="1"/>
    <n v="23"/>
    <s v="Até 1 ano"/>
    <s v="165FF000009159"/>
    <n v="1"/>
    <n v="97"/>
    <n v="93.76666666666668"/>
    <n v="0"/>
    <n v="1"/>
    <n v="1.7"/>
    <n v="1"/>
    <n v="164.9"/>
    <n v="2282"/>
    <m/>
    <x v="0"/>
    <s v="1 Planejamento + Até 1 ano"/>
    <x v="4"/>
  </r>
  <r>
    <s v="Planejamento"/>
    <n v="279522"/>
    <x v="4682"/>
    <x v="3"/>
    <x v="8"/>
    <x v="26"/>
    <s v="PEDREIRA"/>
    <d v="2026-04-14T19:58:36"/>
    <s v="RPED1301"/>
    <s v="165FF00000915"/>
    <m/>
    <n v="947"/>
    <n v="10.25"/>
    <m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1 ANT ET 566935"/>
    <s v="Estr. Viradouro, Chácara Cuiabá, Itaqua"/>
    <s v="165FF00000915"/>
    <s v="2025/T3"/>
    <d v="2025-07-01T00:00:00"/>
    <s v="ARVO"/>
    <m/>
    <s v="132518301"/>
    <s v="Pendente"/>
    <n v="-23.434787"/>
    <n v="-46.314450000000001"/>
    <s v="https://coffee.edp.gpti.com.br/pdf/deolhonarede/279522"/>
    <m/>
    <n v="1"/>
    <n v="23"/>
    <s v="Até 1 ano"/>
    <s v="165FF000009159"/>
    <n v="1"/>
    <n v="97"/>
    <n v="93.76666666666668"/>
    <n v="0"/>
    <n v="1"/>
    <n v="1.7"/>
    <n v="1"/>
    <n v="164.9"/>
    <n v="2282"/>
    <n v="0"/>
    <x v="0"/>
    <m/>
    <x v="4"/>
  </r>
  <r>
    <s v="Planejamento"/>
    <n v="279527"/>
    <x v="4683"/>
    <x v="3"/>
    <x v="8"/>
    <x v="26"/>
    <s v="PEDREIRA"/>
    <d v="2026-04-14T19:58:38"/>
    <s v="RPED1301"/>
    <s v="165FF00000915"/>
    <m/>
    <n v="947"/>
    <n v="10.25"/>
    <m/>
    <n v="3"/>
    <n v="75"/>
    <s v="Alta"/>
    <s v="EQ-PODA"/>
    <s v="PODA DE ARVORES - OPEX"/>
    <m/>
    <s v="Poda primária"/>
    <s v="PAP"/>
    <s v="INTERNO"/>
    <n v="1208"/>
    <n v="3908"/>
    <s v="Ed Carlos Leite Da Silva"/>
    <n v="3"/>
    <s v="1 e 2 ANT ET 4945"/>
    <s v="R. Vinhais, Chácara Cuiabá, Itaquaquece"/>
    <s v="165FF00000915"/>
    <s v="2025/T3"/>
    <d v="2025-07-01T00:00:00"/>
    <s v="ARVO"/>
    <m/>
    <s v="8706309"/>
    <s v="Pendente"/>
    <n v="-23.436928999999999"/>
    <n v="-46.309513000000003"/>
    <s v="https://coffee.edp.gpti.com.br/pdf/deolhonarede/279527"/>
    <m/>
    <n v="1"/>
    <n v="23"/>
    <s v="Até 1 ano"/>
    <s v="165FF000009159"/>
    <n v="1"/>
    <n v="97"/>
    <n v="93.76666666666668"/>
    <n v="0"/>
    <n v="1"/>
    <n v="1.7"/>
    <n v="1"/>
    <n v="164.9"/>
    <n v="2282"/>
    <n v="0"/>
    <x v="0"/>
    <m/>
    <x v="4"/>
  </r>
  <r>
    <s v="Planejamento"/>
    <n v="279532"/>
    <x v="4684"/>
    <x v="3"/>
    <x v="8"/>
    <x v="26"/>
    <s v="PEDREIRA"/>
    <d v="2026-04-14T19:58:39"/>
    <s v="RPED1301"/>
    <s v="165FF00000915"/>
    <m/>
    <n v="947"/>
    <n v="10.25"/>
    <m/>
    <n v="3"/>
    <n v="75"/>
    <s v="Alta"/>
    <s v="EQ-PODA"/>
    <s v="PODA DE ARVORES - OPEX"/>
    <m/>
    <s v="Poda cerca viva"/>
    <m/>
    <s v="INTERNO"/>
    <n v="1208"/>
    <n v="3908"/>
    <s v="Ed Carlos Leite Da Silva"/>
    <n v="100"/>
    <s v="Do 1 ao 3 ANT FF 915"/>
    <s v="R. Braga, Chácara Cuiabá, Itaquaquecetu"/>
    <s v="165FF00000915"/>
    <s v="2025/T3"/>
    <d v="2025-07-01T00:00:00"/>
    <s v="ARVO"/>
    <m/>
    <s v="9400305"/>
    <s v="Pendente"/>
    <n v="-23.434764000000001"/>
    <n v="-46.312018000000002"/>
    <s v="https://coffee.edp.gpti.com.br/pdf/deolhonarede/279532"/>
    <m/>
    <n v="1"/>
    <n v="23"/>
    <s v="Até 1 ano"/>
    <s v="165FF000009159"/>
    <n v="1"/>
    <n v="97"/>
    <n v="93.76666666666668"/>
    <n v="0"/>
    <n v="1"/>
    <n v="1.7"/>
    <n v="1"/>
    <n v="164.9"/>
    <n v="2282"/>
    <n v="0"/>
    <x v="0"/>
    <m/>
    <x v="4"/>
  </r>
  <r>
    <s v="Planejamento"/>
    <n v="206725"/>
    <x v="4685"/>
    <x v="4"/>
    <x v="6"/>
    <x v="37"/>
    <s v="JOSE CENTRO"/>
    <d v="2024-10-24T14:23:18"/>
    <s v="RJCE1306"/>
    <s v="175BF00527467"/>
    <m/>
    <n v="898"/>
    <n v="15.09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0"/>
    <s v="DO 4 AP BF-527467 ATÉ ET-2395"/>
    <s v="R. Henrique Dias, Monte Castelo, São Jo"/>
    <s v="175BF00527467"/>
    <s v="2025/T1"/>
    <d v="2025-02-01T00:00:00"/>
    <s v="ARVO"/>
    <m/>
    <s v="9151134"/>
    <s v="Pendente"/>
    <n v="-23.182030000000001"/>
    <n v="-45.876497999999998"/>
    <s v="https://coffee.edp.gpti.com.br/pdf/deolhonarede/206725"/>
    <s v="PODA PRIMÁRIA 3X1/0"/>
    <n v="1"/>
    <n v="560"/>
    <s v="Até 2 anos"/>
    <s v="175BF005274679"/>
    <n v="2"/>
    <n v="126"/>
    <n v="936.6"/>
    <n v="0"/>
    <n v="1"/>
    <n v="1.3"/>
    <n v="1"/>
    <n v="163.80000000000001"/>
    <n v="2283"/>
    <n v="0"/>
    <x v="0"/>
    <m/>
    <x v="2"/>
  </r>
  <r>
    <s v="Planejamento"/>
    <n v="206723"/>
    <x v="4686"/>
    <x v="4"/>
    <x v="6"/>
    <x v="37"/>
    <s v="JOSE CENTRO"/>
    <d v="2024-10-24T14:16:50"/>
    <s v="RJCE1306"/>
    <s v="175BF00527467"/>
    <m/>
    <n v="898"/>
    <n v="15.09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 AP BF-527467"/>
    <s v="RUA MANOEL JOAQUIM DE OLIVEIRA"/>
    <s v="175BF00527467"/>
    <s v="2025/T1"/>
    <d v="2025-02-01T00:00:00"/>
    <s v="ARVO"/>
    <m/>
    <s v="9541937"/>
    <s v="Pendente"/>
    <n v="-23.184669"/>
    <n v="-45.876778000000002"/>
    <s v="https://coffee.edp.gpti.com.br/pdf/deolhonarede/206723"/>
    <s v="PODA PRIMÁRIA 3X1/0"/>
    <n v="1"/>
    <n v="560"/>
    <s v="Até 2 anos"/>
    <s v="175BF005274679"/>
    <n v="2"/>
    <n v="126"/>
    <n v="936.6"/>
    <n v="0"/>
    <n v="1"/>
    <n v="1.3"/>
    <n v="1"/>
    <n v="163.80000000000001"/>
    <n v="2283"/>
    <n v="0"/>
    <x v="0"/>
    <m/>
    <x v="2"/>
  </r>
  <r>
    <s v="Planejamento"/>
    <n v="194060"/>
    <x v="4687"/>
    <x v="2"/>
    <x v="3"/>
    <x v="4"/>
    <s v="PORTO NOVO"/>
    <d v="2024-07-16T13:21:11"/>
    <s v="RPNO1304"/>
    <s v="195BR00000187"/>
    <m/>
    <n v="40"/>
    <n v="0.6"/>
    <m/>
    <n v="3"/>
    <n v="79"/>
    <s v="Alta"/>
    <s v="LV-PRÓPRIA"/>
    <s v="MANUT. CIRC. PRIMARIO - MT - OPEX"/>
    <m/>
    <s v="Cruzeta M3"/>
    <s v="M3"/>
    <s v="INTERNO"/>
    <n v="1206"/>
    <n v="5586"/>
    <s v="Julio Augusto Dos Santos"/>
    <n v="1"/>
    <s v="EM ET-90090"/>
    <s v="ESTRADA ABA DE DENTRO"/>
    <s v="195BR00000187"/>
    <s v="2025/T4"/>
    <d v="2025-11-01T00:00:00"/>
    <s v="DETE"/>
    <m/>
    <s v="9054096"/>
    <s v="Pendente"/>
    <n v="-23.724765000000001"/>
    <n v="-45.471876000000002"/>
    <s v="https://coffee.edp.gpti.com.br/pdf/deolhonarede/194060"/>
    <s v="SUST CRUZ M3(3)1/0-23-SUP"/>
    <n v="1"/>
    <n v="660"/>
    <s v="Até 2 anos"/>
    <s v="195BR000001879"/>
    <n v="8"/>
    <n v="64"/>
    <n v="569.19999999999993"/>
    <n v="1"/>
    <n v="1"/>
    <n v="1.7"/>
    <n v="1.5"/>
    <n v="163.19999999999999"/>
    <n v="2284"/>
    <n v="0"/>
    <x v="0"/>
    <m/>
    <x v="5"/>
  </r>
  <r>
    <s v="Planejamento"/>
    <n v="279196"/>
    <x v="4688"/>
    <x v="5"/>
    <x v="10"/>
    <x v="25"/>
    <s v="ARARETAMA"/>
    <d v="2026-04-10T13:43:57"/>
    <s v="RARA1304"/>
    <s v="300BF00526407"/>
    <m/>
    <n v="37"/>
    <n v="0.82"/>
    <m/>
    <n v="3"/>
    <n v="45"/>
    <s v="Média"/>
    <s v="EQ-PODA"/>
    <s v="PODA DE ARVORES - OPEX"/>
    <m/>
    <s v="Poda primária"/>
    <s v="PAP"/>
    <s v="PLANOPODA"/>
    <n v="1212"/>
    <n v="4677"/>
    <s v="Antonio S Faustino"/>
    <n v="4"/>
    <s v="1 ao 4 após ET540263"/>
    <s v="Assentamento Olga Benario, Tremembé"/>
    <s v="300BF00526407"/>
    <s v="2025/T4"/>
    <d v="2025-10-01T00:00:00"/>
    <s v="ARVO"/>
    <m/>
    <m/>
    <s v="Pendente"/>
    <n v="-22.899559"/>
    <n v="-45.573689999999999"/>
    <s v="https://coffee.edp.gpti.com.br/pdf/deolhonarede/279196"/>
    <s v="exec poda 4 eucaliptos"/>
    <n v="1"/>
    <n v="27"/>
    <s v="Até 1 ano"/>
    <s v="300BF005264079"/>
    <n v="7"/>
    <n v="96"/>
    <n v="855.3"/>
    <n v="0"/>
    <n v="1.3"/>
    <n v="1.3"/>
    <n v="1"/>
    <n v="162.24"/>
    <n v="2285"/>
    <n v="0"/>
    <x v="0"/>
    <m/>
    <x v="2"/>
  </r>
  <r>
    <s v="Planejamento"/>
    <n v="279193"/>
    <x v="4689"/>
    <x v="5"/>
    <x v="10"/>
    <x v="25"/>
    <s v="ARARETAMA"/>
    <d v="2026-04-10T13:36:46"/>
    <s v="RARA1304"/>
    <s v="300BF00526407"/>
    <m/>
    <n v="37"/>
    <n v="0.82"/>
    <m/>
    <n v="3"/>
    <n v="45"/>
    <s v="Média"/>
    <s v="EQ-PODA"/>
    <s v="PODA DE ARVORES - OPEX"/>
    <m/>
    <s v="Poda primária"/>
    <s v="PAP"/>
    <s v="PLANOPODA"/>
    <n v="1212"/>
    <n v="4677"/>
    <s v="Antonio S Faustino"/>
    <n v="4"/>
    <s v="2 ao 4 após ET540265"/>
    <s v=" Assentamento Olga Herario, Tremembé"/>
    <s v="300BF00526407"/>
    <s v="2025/T4"/>
    <d v="2025-10-01T00:00:00"/>
    <s v="ARVO"/>
    <m/>
    <m/>
    <s v="Pendente"/>
    <n v="-22.897925000000001"/>
    <n v="-45.575150999999998"/>
    <s v="https://coffee.edp.gpti.com.br/pdf/deolhonarede/279193"/>
    <s v="Exec poda 5 árvores"/>
    <n v="1"/>
    <n v="27"/>
    <s v="Até 1 ano"/>
    <s v="300BF005264079"/>
    <n v="7"/>
    <n v="96"/>
    <n v="855.3"/>
    <n v="0"/>
    <n v="1.3"/>
    <n v="1.3"/>
    <n v="1"/>
    <n v="162.24"/>
    <n v="2285"/>
    <n v="0"/>
    <x v="0"/>
    <m/>
    <x v="2"/>
  </r>
  <r>
    <s v="Planejamento"/>
    <n v="244219"/>
    <x v="4690"/>
    <x v="5"/>
    <x v="10"/>
    <x v="25"/>
    <s v="ARARETAMA"/>
    <d v="2025-08-13T14:55:46"/>
    <s v="RARA1304"/>
    <s v="300BF00526407"/>
    <m/>
    <n v="37"/>
    <n v="0.82"/>
    <n v="0"/>
    <n v="3"/>
    <n v="45"/>
    <s v="Média"/>
    <s v="EQ-PODA"/>
    <s v="PODA DE ARVORES - OPEX"/>
    <m/>
    <s v="Limpeza de faixa"/>
    <m/>
    <s v="PROTHEUS"/>
    <n v="1212"/>
    <n v="4677"/>
    <s v="Antonio S Faustino"/>
    <n v="300"/>
    <s v="da ET526415 até  ET526417"/>
    <s v="Assentamento Olga Benario, Tremembé"/>
    <s v="300BF00526407"/>
    <s v="2025/T4"/>
    <d v="2025-10-01T00:00:00"/>
    <s v="ARVO"/>
    <m/>
    <m/>
    <s v="Pendente"/>
    <n v="-22.906316"/>
    <n v="-45.571399999999997"/>
    <s v="https://coffee.edp.gpti.com.br/pdf/deolhonarede/244219"/>
    <s v="exec poda 300m limpeza de faixa"/>
    <n v="1"/>
    <n v="267"/>
    <s v="Até 1 ano"/>
    <s v="300BF005264079"/>
    <n v="7"/>
    <n v="96"/>
    <n v="855.3"/>
    <n v="0"/>
    <n v="1.3"/>
    <n v="1.3"/>
    <n v="1"/>
    <n v="162.24"/>
    <n v="2285"/>
    <n v="0"/>
    <x v="0"/>
    <m/>
    <x v="2"/>
  </r>
  <r>
    <s v="Planejamento"/>
    <n v="244224"/>
    <x v="4691"/>
    <x v="5"/>
    <x v="10"/>
    <x v="25"/>
    <s v="ARARETAMA"/>
    <d v="2025-08-13T15:04:19"/>
    <s v="RARA1304"/>
    <s v="300BF00526407"/>
    <m/>
    <n v="37"/>
    <n v="0.82"/>
    <n v="0"/>
    <n v="3"/>
    <n v="45"/>
    <s v="Média"/>
    <s v="EQ-PODA"/>
    <s v="PODA DE ARVORES - OPEX"/>
    <m/>
    <s v="Limpeza de faixa"/>
    <m/>
    <s v="PROTHEUS"/>
    <n v="1212"/>
    <n v="4677"/>
    <s v="Antonio S Faustino"/>
    <n v="300"/>
    <s v="da ET526417 ao 3 antes  ET540262"/>
    <s v="Assentamento Olga Benario, Tremembé"/>
    <s v="300BF00526407"/>
    <s v="2025/T4"/>
    <d v="2025-10-01T00:00:00"/>
    <s v="ARVO"/>
    <m/>
    <m/>
    <s v="Pendente"/>
    <n v="-22.903282000000001"/>
    <n v="-45.571956"/>
    <s v="https://coffee.edp.gpti.com.br/pdf/deolhonarede/244224"/>
    <s v="exec poda 300m limpeza de faixa"/>
    <n v="1"/>
    <n v="267"/>
    <s v="Até 1 ano"/>
    <s v="300BF005264079"/>
    <n v="7"/>
    <n v="96"/>
    <n v="855.3"/>
    <n v="0"/>
    <n v="1.3"/>
    <n v="1.3"/>
    <n v="1"/>
    <n v="162.24"/>
    <n v="2285"/>
    <n v="0"/>
    <x v="0"/>
    <m/>
    <x v="2"/>
  </r>
  <r>
    <s v="Planejamento"/>
    <n v="244229"/>
    <x v="4692"/>
    <x v="5"/>
    <x v="10"/>
    <x v="25"/>
    <s v="ARARETAMA"/>
    <d v="2025-08-13T15:23:53"/>
    <s v="RARA1304"/>
    <s v="300BF00526407"/>
    <m/>
    <n v="37"/>
    <n v="0.82"/>
    <n v="999999"/>
    <n v="3"/>
    <n v="45"/>
    <s v="Média"/>
    <s v="EQ-PODA"/>
    <s v="PODA DE ARVORES - OPEX"/>
    <m/>
    <s v="Corte de árvore"/>
    <s v="CTA"/>
    <s v="PROTHEUS"/>
    <n v="1212"/>
    <n v="4677"/>
    <s v="Antonio S Faustino"/>
    <n v="4"/>
    <s v="5 após  ET540263"/>
    <s v="Assentamento Olga Benario, Tremembé"/>
    <s v="300BF00526407"/>
    <s v="2025/T4"/>
    <d v="2025-10-01T00:00:00"/>
    <s v="ARVO"/>
    <m/>
    <m/>
    <s v="Pendente"/>
    <n v="-22.901140999999999"/>
    <n v="-45.572924999999998"/>
    <s v="https://coffee.edp.gpti.com.br/pdf/deolhonarede/244229"/>
    <s v="exec corte 4 eucaliptos"/>
    <n v="1"/>
    <n v="267"/>
    <s v="Até 1 ano"/>
    <s v="300BF005264079"/>
    <n v="7"/>
    <n v="96"/>
    <n v="855.3"/>
    <n v="0"/>
    <n v="1.3"/>
    <n v="1.3"/>
    <n v="1"/>
    <n v="162.24"/>
    <n v="2285"/>
    <n v="0"/>
    <x v="0"/>
    <m/>
    <x v="2"/>
  </r>
  <r>
    <s v="Planejamento"/>
    <n v="244216"/>
    <x v="4693"/>
    <x v="5"/>
    <x v="10"/>
    <x v="25"/>
    <s v="ARARETAMA"/>
    <d v="2025-08-13T14:48:36"/>
    <s v="RARA1304"/>
    <s v="300BF00526407"/>
    <m/>
    <n v="37"/>
    <n v="0.8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1 antes  ET526414"/>
    <s v="Assentamento Olga Benario, Tremembé"/>
    <s v="300BF00526407"/>
    <s v="2025/T4"/>
    <d v="2025-10-01T00:00:00"/>
    <s v="ARVO"/>
    <m/>
    <m/>
    <s v="Pendente"/>
    <n v="-22.910235"/>
    <n v="-45.569184"/>
    <s v="https://coffee.edp.gpti.com.br/pdf/deolhonarede/244216"/>
    <s v="exec poda 2 árvores"/>
    <n v="1"/>
    <n v="267"/>
    <s v="Até 1 ano"/>
    <s v="300BF005264079"/>
    <n v="7"/>
    <n v="96"/>
    <n v="855.3"/>
    <n v="0"/>
    <n v="1.3"/>
    <n v="1.3"/>
    <n v="1"/>
    <n v="162.24"/>
    <n v="2285"/>
    <n v="0"/>
    <x v="0"/>
    <m/>
    <x v="2"/>
  </r>
  <r>
    <s v="CSD"/>
    <n v="221584"/>
    <x v="4694"/>
    <x v="0"/>
    <x v="0"/>
    <x v="42"/>
    <s v="VILA HERMINIA"/>
    <d v="2025-02-20T18:07:29"/>
    <s v="RVHE0104"/>
    <s v="045BF00541612"/>
    <m/>
    <n v="8"/>
    <n v="0.2"/>
    <n v="0"/>
    <n v="2"/>
    <n v="88"/>
    <s v="Muito Alta"/>
    <s v="LV-PRÓPRIA"/>
    <s v="MANUT. CIRC. PRIMARIO - MT - OPEX"/>
    <m/>
    <s v="Cruzeta B4"/>
    <s v="B4"/>
    <s v="REINCIDÊNCIA"/>
    <n v="1232"/>
    <n v="3458"/>
    <s v="Aleksandro Alves Bezerra"/>
    <n v="2"/>
    <s v="Na ET-525098, M4"/>
    <s v="Via parque"/>
    <m/>
    <m/>
    <m/>
    <s v="DETE"/>
    <m/>
    <m/>
    <s v="Pendente"/>
    <n v="-23.505256595979152"/>
    <n v="-46.547519793278013"/>
    <s v="https://coffee.edp.gpti.com.br/pdf/deolhonarede/221584"/>
    <m/>
    <n v="1"/>
    <n v="441"/>
    <s v="Até 2 anos"/>
    <s v="045BF005416129"/>
    <n v="10"/>
    <n v="54"/>
    <n v="644.68333333333339"/>
    <n v="6"/>
    <n v="1"/>
    <n v="2"/>
    <n v="1.5"/>
    <n v="162"/>
    <n v="2286"/>
    <n v="0"/>
    <x v="0"/>
    <m/>
    <x v="2"/>
  </r>
  <r>
    <s v="Planejamento"/>
    <n v="218264"/>
    <x v="26"/>
    <x v="5"/>
    <x v="11"/>
    <x v="48"/>
    <s v="ETD ROSEIRA"/>
    <d v="2025-01-27T14:35:59"/>
    <s v="RROS1301"/>
    <s v="270BR00024440"/>
    <m/>
    <n v="24"/>
    <n v="0.8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APÓS ET535589,A 3 APÓS ET49348,PODA"/>
    <s v="Rua Doutor Gonzaga, , Pindamonhangaba"/>
    <s v="270BR00024440"/>
    <s v="2025/T2"/>
    <d v="2025-05-01T00:00:00"/>
    <s v="ARVO"/>
    <m/>
    <s v="9517245,322365103"/>
    <m/>
    <n v="-22.914003999999998"/>
    <n v="-45.351140000000001"/>
    <s v="https://coffee.edp.gpti.com.br/pdf/deolhonarede/218264"/>
    <s v="PLANO INSPEÇÃO VISUAL PROTHEUS JAN25"/>
    <n v="1"/>
    <n v="465"/>
    <s v="Até 2 anos"/>
    <s v="270BR000244409"/>
    <n v="6"/>
    <n v="108"/>
    <n v="336.18333333333328"/>
    <n v="2"/>
    <n v="1"/>
    <n v="1"/>
    <n v="1.5"/>
    <n v="162"/>
    <n v="2286"/>
    <n v="0"/>
    <x v="0"/>
    <m/>
    <x v="5"/>
  </r>
  <r>
    <s v="Planejamento"/>
    <n v="273035"/>
    <x v="4695"/>
    <x v="0"/>
    <x v="0"/>
    <x v="42"/>
    <s v="VILA HERMINIA"/>
    <d v="2026-02-24T14:33:15"/>
    <s v="RVHE0104"/>
    <s v="045BF00541612"/>
    <m/>
    <n v="8"/>
    <n v="0.2"/>
    <m/>
    <n v="2"/>
    <n v="85"/>
    <s v="Muito Alta"/>
    <s v="EQ-PODA"/>
    <s v="PODA DE ARVORES - OPEX"/>
    <m/>
    <s v="Limpeza de faixa"/>
    <m/>
    <s v="PROTHEUS"/>
    <n v="1210"/>
    <n v="4649"/>
    <s v="Francisco Dernivan De Araujo"/>
    <n v="120"/>
    <s v="6 ant CF558291. Poda MT"/>
    <s v="Av. Urgandino Fanganiello, Jardim Frizz"/>
    <m/>
    <m/>
    <m/>
    <s v="ARVO"/>
    <m/>
    <s v="9174388"/>
    <s v="Pendente"/>
    <n v="-23.494358999999999"/>
    <n v="-46.541145"/>
    <s v="https://coffee.edp.gpti.com.br/pdf/deolhonarede/273035"/>
    <s v="Identificado árvores de grande e médio porte fora da faixa de servidão da rede&quot;."/>
    <n v="1"/>
    <n v="72"/>
    <s v="Até 1 ano"/>
    <s v="045BF005416129"/>
    <n v="10"/>
    <n v="54"/>
    <n v="644.68333333333339"/>
    <n v="6"/>
    <n v="1"/>
    <n v="2"/>
    <n v="1.5"/>
    <n v="162"/>
    <n v="2286"/>
    <n v="1"/>
    <x v="1"/>
    <s v="1 Planejamento + Até 1 ano"/>
    <x v="2"/>
  </r>
  <r>
    <s v="CSD"/>
    <n v="221610"/>
    <x v="4696"/>
    <x v="0"/>
    <x v="0"/>
    <x v="42"/>
    <s v="VILA HERMINIA"/>
    <d v="2025-02-20T18:22:30"/>
    <s v="RVHE0104"/>
    <s v="045BF00541612"/>
    <m/>
    <n v="8"/>
    <n v="0.2"/>
    <n v="0"/>
    <n v="2"/>
    <n v="88"/>
    <s v="Muito Alta"/>
    <s v="LV-PRÓPRIA"/>
    <s v="MANUT. CIRC. PRIMARIO - MT - OPEX"/>
    <m/>
    <s v="Cruzeta M4"/>
    <s v="M4"/>
    <s v="REINCIDÊNCIA"/>
    <n v="1232"/>
    <n v="3458"/>
    <s v="Aleksandro Alves Bezerra"/>
    <n v="2"/>
    <s v="6 além ET-515962, M4"/>
    <s v="Via parque"/>
    <m/>
    <m/>
    <m/>
    <s v="DETE"/>
    <m/>
    <m/>
    <s v="Pendente"/>
    <n v="-23.505256595979152"/>
    <n v="-46.547519793278013"/>
    <s v="https://coffee.edp.gpti.com.br/pdf/deolhonarede/221610"/>
    <m/>
    <n v="1"/>
    <n v="441"/>
    <s v="Até 2 anos"/>
    <s v="045BF005416129"/>
    <n v="10"/>
    <n v="54"/>
    <n v="644.68333333333339"/>
    <n v="6"/>
    <n v="1"/>
    <n v="2"/>
    <n v="1.5"/>
    <n v="162"/>
    <n v="2286"/>
    <n v="0"/>
    <x v="0"/>
    <m/>
    <x v="2"/>
  </r>
  <r>
    <s v="Planejamento"/>
    <n v="218263"/>
    <x v="26"/>
    <x v="5"/>
    <x v="11"/>
    <x v="48"/>
    <s v="ETD ROSEIRA"/>
    <d v="2025-01-27T14:20:09"/>
    <s v="RROS1301"/>
    <s v="270BR00024440"/>
    <m/>
    <n v="24"/>
    <n v="0.8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514876 A ET663255,PODA PRI"/>
    <s v="Rodovia Engenheiro Luiz Dumont Villares"/>
    <s v="270BR00024440"/>
    <s v="2025/T2"/>
    <d v="2025-05-01T00:00:00"/>
    <s v="ARVO"/>
    <m/>
    <s v="303526171"/>
    <m/>
    <n v="-22.915935000000001"/>
    <n v="-45.347133999999997"/>
    <s v="https://coffee.edp.gpti.com.br/pdf/deolhonarede/218263"/>
    <s v="PLANO INSPEÇÃO VISUAL PROTHEUS JAN25"/>
    <n v="1"/>
    <n v="465"/>
    <s v="Até 2 anos"/>
    <s v="270BR000244409"/>
    <n v="6"/>
    <n v="108"/>
    <n v="336.18333333333328"/>
    <n v="2"/>
    <n v="1"/>
    <n v="1"/>
    <n v="1.5"/>
    <n v="162"/>
    <n v="2286"/>
    <n v="0"/>
    <x v="0"/>
    <m/>
    <x v="5"/>
  </r>
  <r>
    <s v="Planejamento"/>
    <n v="231024"/>
    <x v="4697"/>
    <x v="5"/>
    <x v="10"/>
    <x v="29"/>
    <s v="CACAPAVA"/>
    <d v="2025-05-05T14:18:34"/>
    <s v="RCAC1301"/>
    <s v="260BR00511193"/>
    <m/>
    <n v="37"/>
    <n v="0.37"/>
    <n v="0"/>
    <n v="2"/>
    <n v="89"/>
    <s v="Muito Alta"/>
    <s v="LV-PRÓPRIA"/>
    <s v="MANUT. CIRC. PRIMARIO - MT - OPEX"/>
    <m/>
    <s v="Cruzeta N2"/>
    <s v="N2"/>
    <s v="PROTHEUS"/>
    <n v="1212"/>
    <n v="4677"/>
    <s v="Antonio S Faustino"/>
    <n v="1"/>
    <s v="3 após ET608498,SUB CRUZ 12M,N2(4ANA)"/>
    <s v="Estr Mun Pedra Branca, Caçapava"/>
    <s v="260BR00511193"/>
    <s v="2025/T3"/>
    <d v="2025-08-01T00:00:00"/>
    <s v="DETE"/>
    <m/>
    <s v="8834862"/>
    <s v="Pendente"/>
    <n v="-23.00357"/>
    <n v="-45.727393999999997"/>
    <s v="https://coffee.edp.gpti.com.br/pdf/deolhonarede/231024"/>
    <s v="Plano de manutenção"/>
    <n v="1"/>
    <n v="367"/>
    <s v="Até 2 anos"/>
    <s v="260BR005111939"/>
    <n v="6"/>
    <n v="54"/>
    <n v="339.3"/>
    <n v="1"/>
    <n v="1"/>
    <n v="2"/>
    <n v="1.5"/>
    <n v="162"/>
    <n v="2286"/>
    <n v="0"/>
    <x v="0"/>
    <m/>
    <x v="5"/>
  </r>
  <r>
    <s v="Planejamento"/>
    <n v="222299"/>
    <x v="26"/>
    <x v="2"/>
    <x v="3"/>
    <x v="4"/>
    <s v="SAO SEBASTIAO - CESP"/>
    <d v="2025-02-25T16:57:28"/>
    <s v="RSSC1301"/>
    <s v="185BF00000044"/>
    <m/>
    <n v="903"/>
    <n v="24.33"/>
    <n v="0"/>
    <n v="4"/>
    <n v="43"/>
    <s v="Média"/>
    <s v="LV-PRÓPRIA"/>
    <s v="MANUT. CIRC. PRIMARIO - MT - OPEX"/>
    <m/>
    <s v="Cruzeta M3"/>
    <s v="M3"/>
    <s v="PROTHEUS"/>
    <n v="142"/>
    <n v="4748"/>
    <s v="Claudio Ferreira Pinto"/>
    <n v="1"/>
    <s v="1 APÓS ET95307,SUBCRU 25,M1,M3(A3X1/0)"/>
    <s v="R CAP LUIZ SOARES, CENTRO"/>
    <s v="185BF00000044"/>
    <s v="2025/T2"/>
    <d v="2025-04-01T00:00:00"/>
    <s v="DETE"/>
    <m/>
    <s v="9324844"/>
    <m/>
    <n v="-23.800975000000001"/>
    <n v="-45.399872000000002"/>
    <s v="https://coffee.edp.gpti.com.br/pdf/deolhonarede/222299"/>
    <s v="PLANO INSPEÇÃO VISUAL PROTHEUS FEV25"/>
    <n v="1"/>
    <n v="436"/>
    <s v="Até 2 anos"/>
    <s v="185BF000000449"/>
    <n v="1"/>
    <n v="83"/>
    <n v="125.8833333333333"/>
    <n v="1"/>
    <n v="1"/>
    <n v="1.3"/>
    <n v="1.5"/>
    <n v="161.85"/>
    <n v="2287"/>
    <n v="0"/>
    <x v="0"/>
    <m/>
    <x v="2"/>
  </r>
  <r>
    <s v="Planejamento"/>
    <n v="273917"/>
    <x v="4698"/>
    <x v="4"/>
    <x v="5"/>
    <x v="6"/>
    <s v="INDEPENDENCIA"/>
    <d v="2026-03-03T14:37:28"/>
    <s v="RINP1308"/>
    <s v="285RL00596711"/>
    <m/>
    <n v="49"/>
    <n v="2.16"/>
    <m/>
    <n v="3"/>
    <n v="75"/>
    <s v="Alta"/>
    <s v="EQ-PODA"/>
    <s v="PODA DE ARVORES - OPEX"/>
    <m/>
    <s v="Limpeza de faixa"/>
    <m/>
    <s v="INTERNO"/>
    <n v="1206"/>
    <n v="5586"/>
    <s v="Julio Augusto Dos Santos"/>
    <n v="600"/>
    <s v="DA ET-21836 ATÉ 8 AP ET-1464"/>
    <s v="ESTRADA DO BARÃO"/>
    <s v="285RL00596711"/>
    <s v="2025/T2"/>
    <d v="2025-06-01T00:00:00"/>
    <s v="ARVO"/>
    <m/>
    <s v="8982641"/>
    <s v="Pendente"/>
    <n v="-23.229234999999999"/>
    <n v="-46.039172999999998"/>
    <s v="https://coffee.edp.gpti.com.br/pdf/deolhonarede/273917"/>
    <s v="PODA LIMPEZA DE FAIXA PRIMÁRIA 1XAL4"/>
    <n v="1"/>
    <n v="65"/>
    <s v="Até 1 ano"/>
    <s v="285RL005967119"/>
    <n v="5"/>
    <n v="95"/>
    <n v="1786.6666666666661"/>
    <n v="0"/>
    <n v="1"/>
    <n v="1.7"/>
    <n v="1"/>
    <n v="161.5"/>
    <n v="2288"/>
    <n v="0"/>
    <x v="0"/>
    <m/>
    <x v="0"/>
  </r>
  <r>
    <s v="Planejamento"/>
    <n v="225017"/>
    <x v="4699"/>
    <x v="0"/>
    <x v="7"/>
    <x v="10"/>
    <s v="DUTRA"/>
    <d v="2025-03-17T12:49:30"/>
    <s v="RDUT0103"/>
    <s v="045BF00509054"/>
    <m/>
    <n v="6656"/>
    <n v="99.97"/>
    <n v="0"/>
    <n v="7"/>
    <n v="24"/>
    <s v="Baixa"/>
    <s v="LV-PRÓPRIA"/>
    <s v="MANUT. CIRC. PRIMARIO - MT - OPEX"/>
    <m/>
    <s v="Cruzeta B4"/>
    <s v="B4"/>
    <s v="PROTHEUS"/>
    <n v="1210"/>
    <n v="4649"/>
    <s v="Francisco Dernivan De Araujo"/>
    <n v="1"/>
    <s v="1 snt et204035. Subst B4(3) 15"/>
    <s v="Av. Papa João Paulo I, Inocoop, Guarulh"/>
    <s v="045BF00509054"/>
    <s v="2025/T2"/>
    <d v="2025-06-01T00:00:00"/>
    <s v="DETE"/>
    <m/>
    <s v="9441881"/>
    <s v="Pendente"/>
    <n v="-23.426635999999998"/>
    <n v="-46.410187999999998"/>
    <s v="https://coffee.edp.gpti.com.br/pdf/deolhonarede/225017"/>
    <s v="Identificado árvores de grande e médio porte fora da faixa de servidão da rede&quot;."/>
    <n v="1"/>
    <n v="416"/>
    <s v="Até 2 anos"/>
    <s v="045BF005090549"/>
    <n v="1"/>
    <n v="161"/>
    <n v="228.08333333333329"/>
    <n v="0"/>
    <n v="1"/>
    <n v="1"/>
    <n v="1"/>
    <n v="161"/>
    <n v="2289"/>
    <n v="1"/>
    <x v="2"/>
    <s v="2 Planejamento + Até 2 anos"/>
    <x v="2"/>
  </r>
  <r>
    <s v="CSD"/>
    <n v="244044"/>
    <x v="26"/>
    <x v="0"/>
    <x v="7"/>
    <x v="36"/>
    <s v="BELA VISTA"/>
    <d v="2025-08-12T15:52:25"/>
    <s v="RBVI0103"/>
    <s v="045BF00580211"/>
    <m/>
    <n v="665"/>
    <n v="7.62"/>
    <n v="0"/>
    <n v="7"/>
    <n v="5"/>
    <s v="Muito Baixa"/>
    <s v="PLANTÃO"/>
    <s v="MANUT. CIRC. PRIMARIO - MT - OPEX"/>
    <m/>
    <s v="Jumper"/>
    <s v="JUM"/>
    <s v="INTERNO"/>
    <n v="1651"/>
    <m/>
    <m/>
    <n v="0"/>
    <s v="ET 580149"/>
    <s v="R. Quatro de Março, Recreio São Jorge,"/>
    <m/>
    <m/>
    <m/>
    <s v="OBJE"/>
    <m/>
    <m/>
    <m/>
    <n v="-23.397774999999999"/>
    <n v="-46.513382999999997"/>
    <s v="https://coffee.edp.gpti.com.br/pdf/deolhonarede/244044"/>
    <s v="Retirar Pipa da rede primária na ET 580149 no junper da chaves"/>
    <n v="1"/>
    <n v="268"/>
    <s v="Até 1 ano"/>
    <s v="045BF005802119"/>
    <n v="2"/>
    <n v="161"/>
    <n v="1364.8166666666671"/>
    <n v="0"/>
    <n v="1"/>
    <n v="1"/>
    <n v="1"/>
    <n v="161"/>
    <n v="2289"/>
    <n v="0"/>
    <x v="0"/>
    <m/>
    <x v="2"/>
  </r>
  <r>
    <s v="CSD"/>
    <n v="244045"/>
    <x v="26"/>
    <x v="0"/>
    <x v="7"/>
    <x v="36"/>
    <s v="BELA VISTA"/>
    <d v="2025-08-12T15:58:55"/>
    <s v="RBVI0103"/>
    <s v="045BF00580211"/>
    <m/>
    <n v="665"/>
    <n v="7.62"/>
    <n v="0"/>
    <n v="7"/>
    <n v="5"/>
    <s v="Muito Baixa"/>
    <s v="PLANTÃO"/>
    <s v="MANUT. CIRC. PRIMARIO - MT - OPEX"/>
    <m/>
    <s v="Retirar Objeto estranho"/>
    <m/>
    <s v="INTERNO"/>
    <n v="1651"/>
    <m/>
    <m/>
    <n v="0"/>
    <s v="ET 580195"/>
    <s v="R. Quatro de Março, Recreio São Jorge,"/>
    <m/>
    <m/>
    <m/>
    <s v="OBJE"/>
    <m/>
    <m/>
    <m/>
    <n v="-23.397898000000001"/>
    <n v="-46.513505000000002"/>
    <s v="https://coffee.edp.gpti.com.br/pdf/deolhonarede/244045"/>
    <s v="Retirar objeto da rede pipa 1 vão aquém ET 580195"/>
    <n v="1"/>
    <n v="268"/>
    <s v="Até 1 ano"/>
    <s v="045BF005802119"/>
    <n v="2"/>
    <n v="161"/>
    <n v="1364.8166666666671"/>
    <n v="0"/>
    <n v="1"/>
    <n v="1"/>
    <n v="1"/>
    <n v="161"/>
    <n v="2289"/>
    <n v="0"/>
    <x v="0"/>
    <m/>
    <x v="2"/>
  </r>
  <r>
    <s v="Planejamento"/>
    <n v="229533"/>
    <x v="4700"/>
    <x v="1"/>
    <x v="1"/>
    <x v="1"/>
    <s v="BIRITIBA"/>
    <d v="2025-04-16T20:52:49"/>
    <s v="RBIR1303"/>
    <s v="130BF00002546"/>
    <m/>
    <n v="110"/>
    <n v="2.85"/>
    <n v="0"/>
    <n v="3"/>
    <n v="75"/>
    <s v="Alta"/>
    <s v="EQ-PODA"/>
    <s v="PODA DE ARVORES - OPEX"/>
    <m/>
    <s v="Limpeza de faixa"/>
    <m/>
    <s v="INTERNO"/>
    <n v="1208"/>
    <n v="3908"/>
    <s v="Ed Carlos Leite Da Silva"/>
    <n v="120"/>
    <s v="3 AP ET 505701"/>
    <s v="ESTRADA BIRICUTICO"/>
    <s v="130BF00002546"/>
    <s v="2025/T2"/>
    <d v="2025-05-01T00:00:00"/>
    <s v="ARVO"/>
    <m/>
    <s v="9454833"/>
    <s v="Pendente"/>
    <n v="-23.60535781576176"/>
    <n v="-46.175406280404601"/>
    <s v="https://coffee.edp.gpti.com.br/pdf/deolhonarede/229533"/>
    <m/>
    <n v="1"/>
    <n v="386"/>
    <s v="Até 2 anos"/>
    <s v="130BF000025469"/>
    <n v="2"/>
    <n v="63"/>
    <n v="371.45"/>
    <n v="1"/>
    <n v="1"/>
    <n v="1.7"/>
    <n v="1.5"/>
    <n v="160.65"/>
    <n v="2290"/>
    <n v="0"/>
    <x v="0"/>
    <m/>
    <x v="2"/>
  </r>
  <r>
    <s v="Planejamento"/>
    <n v="279600"/>
    <x v="4701"/>
    <x v="2"/>
    <x v="3"/>
    <x v="24"/>
    <s v="CARAGUATATUBA"/>
    <d v="2026-04-15T13:20:22"/>
    <s v="RCAR1303"/>
    <s v="195BF00000210"/>
    <m/>
    <n v="525"/>
    <n v="9.1300000000000008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5"/>
    <s v="2 ANTES ET521387, PODA PRI"/>
    <s v="R. Lindóia, Prainha, Caraguatatuba"/>
    <m/>
    <m/>
    <m/>
    <s v="ARVO"/>
    <m/>
    <s v="8630916"/>
    <s v="Pendente"/>
    <n v="-23.630286000000002"/>
    <n v="-45.390833000000001"/>
    <s v="https://coffee.edp.gpti.com.br/pdf/deolhonarede/279600"/>
    <s v="PLANO INSPEÇÃO VISUAL ABR26"/>
    <n v="1"/>
    <n v="22"/>
    <s v="Até 1 ano"/>
    <s v="195BF000002109"/>
    <n v="1"/>
    <n v="107"/>
    <n v="272.85000000000002"/>
    <n v="1"/>
    <n v="1"/>
    <n v="1"/>
    <n v="1.5"/>
    <n v="160.5"/>
    <n v="2291"/>
    <n v="0"/>
    <x v="0"/>
    <m/>
    <x v="2"/>
  </r>
  <r>
    <s v="Planejamento"/>
    <n v="247654"/>
    <x v="4702"/>
    <x v="1"/>
    <x v="1"/>
    <x v="1"/>
    <s v="NAGAO"/>
    <d v="2025-09-08T13:55:16"/>
    <s v="RNAG1304"/>
    <s v="130BF00001007"/>
    <m/>
    <n v="221"/>
    <n v="48.57"/>
    <n v="0"/>
    <n v="3"/>
    <n v="86"/>
    <s v="Muito Alta"/>
    <s v="DESLIGAMENTO"/>
    <s v="MANUT. CIRC. PRIMARIO - MT - OPEX"/>
    <m/>
    <s v="Cruzeta B4"/>
    <s v="B4"/>
    <s v="INTERNO"/>
    <n v="1208"/>
    <n v="3908"/>
    <s v="Ed Carlos Leite Da Silva"/>
    <n v="1"/>
    <s v="2 ANT ET 459 B4(A3X1/0)"/>
    <s v="Estrada Ken Saito"/>
    <s v="130BF00001007"/>
    <s v="2025/T3"/>
    <d v="2025-09-01T00:00:00"/>
    <s v="DETE"/>
    <m/>
    <s v="8874293"/>
    <s v="Pendente"/>
    <n v="-23.584121"/>
    <n v="-46.114846999999997"/>
    <s v="https://coffee.edp.gpti.com.br/pdf/deolhonarede/247654"/>
    <m/>
    <n v="1"/>
    <n v="241"/>
    <s v="Até 1 ano"/>
    <s v="130BF000010079"/>
    <n v="1"/>
    <n v="80"/>
    <n v="393.33333333333331"/>
    <n v="0"/>
    <n v="1"/>
    <n v="2"/>
    <n v="1"/>
    <n v="160"/>
    <n v="2292"/>
    <n v="1"/>
    <x v="2"/>
    <s v="1 Planejamento + Até 1 ano"/>
    <x v="2"/>
  </r>
  <r>
    <s v="Planejamento"/>
    <n v="234673"/>
    <x v="26"/>
    <x v="5"/>
    <x v="11"/>
    <x v="28"/>
    <s v="GUARATINGUETÁ"/>
    <d v="2025-06-04T13:04:21"/>
    <s v="RGUR1301"/>
    <s v="310BF00030045"/>
    <m/>
    <n v="4843"/>
    <n v="97.92"/>
    <n v="0"/>
    <n v="4"/>
    <n v="40"/>
    <s v="Baixa"/>
    <s v="LV-PRÓPRIA"/>
    <s v="MANUT. CIRC. PRIMARIO - MT - OPEX"/>
    <m/>
    <s v="Cruzeta M3"/>
    <s v="M3"/>
    <s v="PROTHEUS"/>
    <n v="1210"/>
    <n v="4649"/>
    <s v="Francisco Dernivan De Araujo"/>
    <n v="1"/>
    <s v="2 ANTES ET61463, SUBCRU 18,M3(A3X1/0),ES"/>
    <s v="R SANTA LUZIA,SÃO BENEDITO,  GUARÁ"/>
    <s v="310BF00030045"/>
    <s v="2025/T3"/>
    <d v="2025-09-01T00:00:00"/>
    <s v="DETE"/>
    <m/>
    <s v="9007692"/>
    <m/>
    <n v="-22.815729000000001"/>
    <n v="-45.183436"/>
    <s v="https://coffee.edp.gpti.com.br/pdf/deolhonarede/234673"/>
    <s v="PLANO INSPEÇÃO VISUAL PROTHEUS JUN25"/>
    <n v="1"/>
    <n v="337"/>
    <s v="Até 1 ano"/>
    <s v="310BF000300459"/>
    <n v="1"/>
    <n v="160"/>
    <n v="917.33333333333337"/>
    <n v="0"/>
    <n v="1"/>
    <n v="1"/>
    <n v="1"/>
    <n v="160"/>
    <n v="2292"/>
    <n v="0"/>
    <x v="0"/>
    <m/>
    <x v="2"/>
  </r>
  <r>
    <s v="Planejamento"/>
    <n v="234674"/>
    <x v="26"/>
    <x v="5"/>
    <x v="11"/>
    <x v="28"/>
    <s v="GUARATINGUETÁ"/>
    <d v="2025-06-04T13:04:21"/>
    <s v="RGUR1301"/>
    <s v="310BF00030045"/>
    <m/>
    <n v="4843"/>
    <n v="97.92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2"/>
    <s v="2 ANTES ET61463, PODA PRI A3X1/0"/>
    <s v="R SANTA LUZIA, SÃO BENEDITO, GUARÁ"/>
    <s v="310BF00030045"/>
    <s v="2025/T3"/>
    <d v="2025-09-01T00:00:00"/>
    <s v="ARVO"/>
    <m/>
    <s v="9168010"/>
    <m/>
    <n v="-22.815726999999999"/>
    <n v="-45.183441000000002"/>
    <s v="https://coffee.edp.gpti.com.br/pdf/deolhonarede/234674"/>
    <s v="PLANO INSPEÇÃO VISUAL PROTHEUS JUN25"/>
    <n v="1"/>
    <n v="337"/>
    <s v="Até 1 ano"/>
    <s v="310BF000300459"/>
    <n v="1"/>
    <n v="160"/>
    <n v="917.33333333333337"/>
    <n v="0"/>
    <n v="1"/>
    <n v="1"/>
    <n v="1"/>
    <n v="160"/>
    <n v="2292"/>
    <n v="0"/>
    <x v="0"/>
    <m/>
    <x v="2"/>
  </r>
  <r>
    <s v="Planejamento"/>
    <n v="247655"/>
    <x v="4703"/>
    <x v="1"/>
    <x v="1"/>
    <x v="1"/>
    <s v="NAGAO"/>
    <d v="2025-09-08T13:55:16"/>
    <s v="RNAG1304"/>
    <s v="130BF00001007"/>
    <m/>
    <n v="221"/>
    <n v="48.57"/>
    <n v="0"/>
    <n v="3"/>
    <n v="87"/>
    <s v="Muito Alta"/>
    <s v="LV-PRÓPRIA"/>
    <s v="MANUT. CIRC. PRIMARIO - MT - OPEX"/>
    <m/>
    <s v="Cruzeta M2"/>
    <s v="M2"/>
    <s v="INTERNO"/>
    <n v="1208"/>
    <n v="3908"/>
    <s v="Ed Carlos Leite Da Silva"/>
    <n v="1"/>
    <s v="ET 460 M2(A3X1/0),ET4A,SUPERIOR"/>
    <s v="Estr. Ken Saito, , Mogi da"/>
    <s v="130BF00001007"/>
    <s v="2025/T3"/>
    <d v="2025-09-01T00:00:00"/>
    <s v="DETE"/>
    <m/>
    <s v="8981141"/>
    <s v="Pendente"/>
    <n v="-23.559576"/>
    <n v="-46.134031999999998"/>
    <s v="https://coffee.edp.gpti.com.br/pdf/deolhonarede/247655"/>
    <m/>
    <n v="1"/>
    <n v="241"/>
    <s v="Até 1 ano"/>
    <s v="130BF000010079"/>
    <n v="1"/>
    <n v="80"/>
    <n v="393.33333333333331"/>
    <n v="0"/>
    <n v="1"/>
    <n v="2"/>
    <n v="1"/>
    <n v="160"/>
    <n v="2292"/>
    <n v="1"/>
    <x v="2"/>
    <s v="1 Planejamento + Até 1 ano"/>
    <x v="2"/>
  </r>
  <r>
    <s v="Planejamento"/>
    <n v="247650"/>
    <x v="4704"/>
    <x v="1"/>
    <x v="1"/>
    <x v="1"/>
    <s v="NAGAO"/>
    <d v="2025-09-08T13:55:15"/>
    <s v="RNAG1304"/>
    <s v="130BF00001007"/>
    <m/>
    <n v="221"/>
    <n v="48.57"/>
    <n v="0"/>
    <n v="3"/>
    <n v="83"/>
    <s v="Muito Alta"/>
    <s v="EQ-PODA"/>
    <s v="PODA DE ARVORES - OPEX"/>
    <m/>
    <s v="Poda primária"/>
    <s v="PAP"/>
    <s v="INTERNO"/>
    <n v="1208"/>
    <n v="3908"/>
    <s v="Ed Carlos Leite Da Silva"/>
    <n v="20"/>
    <s v="Do 1 ao 8 AP BF 1007"/>
    <s v="Estr. KenSaito, , Mogi da"/>
    <s v="130BF00001007"/>
    <s v="2025/T3"/>
    <d v="2025-09-01T00:00:00"/>
    <s v="ARVO"/>
    <m/>
    <s v="9248217"/>
    <s v="Pendente"/>
    <n v="-23.559567999999999"/>
    <n v="-46.134027000000003"/>
    <s v="https://coffee.edp.gpti.com.br/pdf/deolhonarede/247650"/>
    <m/>
    <n v="1"/>
    <n v="241"/>
    <s v="Até 1 ano"/>
    <s v="130BF000010079"/>
    <n v="1"/>
    <n v="80"/>
    <n v="393.33333333333331"/>
    <n v="0"/>
    <n v="1"/>
    <n v="2"/>
    <n v="1"/>
    <n v="160"/>
    <n v="2292"/>
    <n v="1"/>
    <x v="1"/>
    <s v="1 Planejamento + Até 1 ano"/>
    <x v="2"/>
  </r>
  <r>
    <s v="Planejamento"/>
    <n v="234676"/>
    <x v="26"/>
    <x v="5"/>
    <x v="11"/>
    <x v="28"/>
    <s v="GUARATINGUETÁ"/>
    <d v="2025-06-04T13:11:44"/>
    <s v="RGUR1301"/>
    <s v="310BF00030045"/>
    <m/>
    <n v="4843"/>
    <n v="97.92"/>
    <n v="0"/>
    <n v="7"/>
    <n v="40"/>
    <s v="Baixa"/>
    <s v="LV-PRÓPRIA"/>
    <s v="MANUT. CIRC. PRIMARIO - MT - OPEX"/>
    <m/>
    <s v="Cruzeta B3"/>
    <s v="B3"/>
    <s v="PROTHEUS"/>
    <n v="1210"/>
    <n v="4649"/>
    <s v="Francisco Dernivan De Araujo"/>
    <n v="1"/>
    <s v="EM ET61463, SUBCRU 23,B3,ET4A,ESTAI 1/0"/>
    <s v="R SANTA LUZIA, SÃO BENEDITO, GUARÁ"/>
    <s v="310BF00030045"/>
    <s v="2025/T3"/>
    <d v="2025-09-01T00:00:00"/>
    <s v="DETE"/>
    <m/>
    <s v="9168002"/>
    <m/>
    <n v="-22.815911"/>
    <n v="-45.183866000000002"/>
    <s v="https://coffee.edp.gpti.com.br/pdf/deolhonarede/234676"/>
    <s v="PLANO INSPEÇÃO VISUAL PROTHEUS JUN25"/>
    <n v="1"/>
    <n v="337"/>
    <s v="Até 1 ano"/>
    <s v="310BF000300459"/>
    <n v="1"/>
    <n v="160"/>
    <n v="917.33333333333337"/>
    <n v="0"/>
    <n v="1"/>
    <n v="1"/>
    <n v="1"/>
    <n v="160"/>
    <n v="2292"/>
    <n v="0"/>
    <x v="0"/>
    <m/>
    <x v="2"/>
  </r>
  <r>
    <s v="Planejamento"/>
    <n v="234672"/>
    <x v="26"/>
    <x v="5"/>
    <x v="11"/>
    <x v="28"/>
    <s v="GUARATINGUETÁ"/>
    <d v="2025-06-04T12:57:25"/>
    <s v="RGUR1301"/>
    <s v="310BF00030045"/>
    <m/>
    <n v="4843"/>
    <n v="97.92"/>
    <n v="0"/>
    <n v="7"/>
    <n v="39"/>
    <s v="Baixa"/>
    <s v="LV-PRÓPRIA"/>
    <s v="MANUT. CIRC. PRIMARIO - MT - OPEX"/>
    <m/>
    <s v="Cruzeta B4"/>
    <s v="B4"/>
    <s v="PROTHEUS"/>
    <n v="1210"/>
    <n v="4649"/>
    <s v="Francisco Dernivan De Araujo"/>
    <n v="1"/>
    <s v="2 APÓS ET60207, SUBCRU 14,B4(A3X1/0)"/>
    <s v="R. Afonso Pena, São Benedito, Guarating"/>
    <s v="310BF00030045"/>
    <s v="2025/T3"/>
    <d v="2025-09-01T00:00:00"/>
    <s v="DETE"/>
    <m/>
    <s v="9274734"/>
    <m/>
    <n v="-22.816369999999999"/>
    <n v="-45.183132999999998"/>
    <s v="https://coffee.edp.gpti.com.br/pdf/deolhonarede/234672"/>
    <s v="PLANO INSPEÇÃO VISUAL PROTHEUS JUN25"/>
    <n v="1"/>
    <n v="337"/>
    <s v="Até 1 ano"/>
    <s v="310BF000300459"/>
    <n v="1"/>
    <n v="160"/>
    <n v="917.33333333333337"/>
    <n v="0"/>
    <n v="1"/>
    <n v="1"/>
    <n v="1"/>
    <n v="160"/>
    <n v="2292"/>
    <n v="0"/>
    <x v="0"/>
    <m/>
    <x v="2"/>
  </r>
  <r>
    <s v="CSD"/>
    <n v="244032"/>
    <x v="26"/>
    <x v="0"/>
    <x v="7"/>
    <x v="36"/>
    <s v="BELA VISTA"/>
    <d v="2025-08-12T14:28:25"/>
    <s v="RBVI0103"/>
    <s v="045BR00025139"/>
    <m/>
    <n v="2512"/>
    <n v="28.79"/>
    <n v="0"/>
    <n v="7"/>
    <n v="9"/>
    <s v="Muito Baixa"/>
    <s v="LV-PRÓPRIA"/>
    <s v="PODA DE ARVORES - OPEX"/>
    <m/>
    <s v="Poda primária"/>
    <s v="PAP"/>
    <s v="INTERNO"/>
    <n v="1651"/>
    <m/>
    <m/>
    <n v="0"/>
    <s v="ET 52562"/>
    <s v="Av. Silvestre Pires de Freitas, , Guaru"/>
    <m/>
    <m/>
    <m/>
    <s v="ARVO"/>
    <m/>
    <m/>
    <m/>
    <n v="-23.399177000000002"/>
    <n v="-46.501742999999998"/>
    <s v="https://coffee.edp.gpti.com.br/pdf/deolhonarede/244032"/>
    <s v="Executar poda primária no 6⁰ vão além ET 52562( BVI 0103)"/>
    <n v="1"/>
    <n v="268"/>
    <s v="Até 1 ano"/>
    <s v="045BR000251399"/>
    <n v="8"/>
    <n v="160"/>
    <n v="2297.3166666666671"/>
    <n v="0"/>
    <n v="1"/>
    <n v="1"/>
    <n v="1"/>
    <n v="160"/>
    <n v="2292"/>
    <n v="0"/>
    <x v="0"/>
    <m/>
    <x v="5"/>
  </r>
  <r>
    <s v="Planejamento"/>
    <n v="234669"/>
    <x v="26"/>
    <x v="5"/>
    <x v="11"/>
    <x v="28"/>
    <s v="GUARATINGUETÁ"/>
    <d v="2025-06-04T12:48:06"/>
    <s v="RGUR1301"/>
    <s v="310BF00030045"/>
    <m/>
    <n v="4843"/>
    <n v="97.92"/>
    <n v="0"/>
    <n v="4"/>
    <n v="40"/>
    <s v="Baixa"/>
    <s v="LV-PRÓPRIA"/>
    <s v="MANUT. CIRC. PRIMARIO - MT - OPEX"/>
    <m/>
    <s v="Cruzeta B3"/>
    <s v="B3"/>
    <s v="PROTHEUS"/>
    <n v="1210"/>
    <n v="4649"/>
    <s v="Francisco Dernivan De Araujo"/>
    <n v="1"/>
    <s v="EM ET60016, SUBCRU 23,B3,ET4A(A3X1/0)"/>
    <s v="R. São Roque, São Benedito, Guaratingue"/>
    <s v="310BF00030045"/>
    <s v="2025/T3"/>
    <d v="2025-09-01T00:00:00"/>
    <s v="DETE"/>
    <m/>
    <s v="8847744"/>
    <m/>
    <n v="-22.817242"/>
    <n v="-45.183514000000002"/>
    <s v="https://coffee.edp.gpti.com.br/pdf/deolhonarede/234669"/>
    <s v="PLANO INSPEÇÃO VISUAL PROTHEUS JUN25"/>
    <n v="1"/>
    <n v="337"/>
    <s v="Até 1 ano"/>
    <s v="310BF000300459"/>
    <n v="1"/>
    <n v="160"/>
    <n v="917.33333333333337"/>
    <n v="0"/>
    <n v="1"/>
    <n v="1"/>
    <n v="1"/>
    <n v="160"/>
    <n v="2292"/>
    <n v="0"/>
    <x v="0"/>
    <m/>
    <x v="2"/>
  </r>
  <r>
    <s v="Planejamento"/>
    <n v="247305"/>
    <x v="4705"/>
    <x v="1"/>
    <x v="1"/>
    <x v="1"/>
    <s v="NAGAO"/>
    <d v="2025-09-04T18:54:00"/>
    <s v="RNAG1304"/>
    <s v="130BF00001007"/>
    <m/>
    <n v="221"/>
    <n v="48.57"/>
    <n v="0"/>
    <n v="3"/>
    <n v="87"/>
    <s v="Muito Alta"/>
    <s v="LV-PRÓPRIA"/>
    <s v="MANUT. CIRC. PRIMARIO - MT - OPEX"/>
    <m/>
    <s v="Cruzeta M2"/>
    <s v="M2"/>
    <s v="INTERNO"/>
    <n v="1208"/>
    <n v="3908"/>
    <s v="Ed Carlos Leite Da Silva"/>
    <n v="1"/>
    <s v="4 AP ET 460 M2(A3X1/0)"/>
    <s v="Estrada Ken Saito"/>
    <s v="130BF00001007"/>
    <s v="2025/T3"/>
    <d v="2025-09-01T00:00:00"/>
    <s v="DETE"/>
    <m/>
    <s v="8927866"/>
    <s v="Pendente"/>
    <n v="-23.588874000000001"/>
    <n v="-46.112906000000002"/>
    <s v="https://coffee.edp.gpti.com.br/pdf/deolhonarede/247305"/>
    <m/>
    <n v="1"/>
    <n v="245"/>
    <s v="Até 1 ano"/>
    <s v="130BF000010079"/>
    <n v="1"/>
    <n v="80"/>
    <n v="393.33333333333331"/>
    <n v="0"/>
    <n v="1"/>
    <n v="2"/>
    <n v="1"/>
    <n v="160"/>
    <n v="2292"/>
    <n v="1"/>
    <x v="2"/>
    <s v="1 Planejamento + Até 1 ano"/>
    <x v="2"/>
  </r>
  <r>
    <s v="CSD"/>
    <n v="211502"/>
    <x v="4706"/>
    <x v="0"/>
    <x v="7"/>
    <x v="36"/>
    <s v="BELA VISTA"/>
    <d v="2024-11-24T18:22:42"/>
    <s v="RBVI0103"/>
    <s v="045BR00025139"/>
    <m/>
    <n v="2512"/>
    <n v="28.79"/>
    <n v="0"/>
    <n v="7"/>
    <n v="9"/>
    <s v="Muito Baixa"/>
    <s v="PLANTÃO"/>
    <s v="PODA DE ARVORES - OPEX"/>
    <m/>
    <s v="Corte de árvore"/>
    <s v="CTA"/>
    <s v="REINCIDÊNCIA"/>
    <n v="1231"/>
    <n v="6306"/>
    <s v="Danilo Barros Souza"/>
    <n v="5"/>
    <s v="Poda em toda extensão da ET-541932"/>
    <s v="Av Silvestres Pires de Freitas"/>
    <m/>
    <m/>
    <m/>
    <s v="ARVO"/>
    <m/>
    <m/>
    <s v="Pendente"/>
    <n v="-23.4039791424211"/>
    <n v="-46.506506362008217"/>
    <s v="https://coffee.edp.gpti.com.br/pdf/deolhonarede/211502"/>
    <s v="Poda de árvore"/>
    <n v="1"/>
    <n v="529"/>
    <s v="Até 2 anos"/>
    <s v="045BR000251399"/>
    <n v="8"/>
    <n v="160"/>
    <n v="2297.3166666666671"/>
    <n v="0"/>
    <n v="1"/>
    <n v="1"/>
    <n v="1"/>
    <n v="160"/>
    <n v="2292"/>
    <n v="0"/>
    <x v="0"/>
    <m/>
    <x v="5"/>
  </r>
  <r>
    <s v="Planejamento"/>
    <n v="234671"/>
    <x v="26"/>
    <x v="5"/>
    <x v="11"/>
    <x v="28"/>
    <s v="GUARATINGUETÁ"/>
    <d v="2025-06-04T12:57:25"/>
    <s v="RGUR1301"/>
    <s v="310BF00030045"/>
    <m/>
    <n v="4843"/>
    <n v="97.92"/>
    <n v="0"/>
    <n v="4"/>
    <n v="40"/>
    <s v="Baixa"/>
    <s v="LV-PRÓPRIA"/>
    <s v="MANUT. CIRC. PRIMARIO - MT - OPEX"/>
    <m/>
    <s v="Cruzeta M3"/>
    <s v="M3"/>
    <s v="PROTHEUS"/>
    <n v="1210"/>
    <n v="4649"/>
    <s v="Francisco Dernivan De Araujo"/>
    <n v="2"/>
    <s v="1 APÓS ET60207, SUB INF E SUP 15,M3,M3"/>
    <s v="R SÃO SEBASTIÃO, SÃO BENEDITO, GUARÁ"/>
    <s v="310BF00030045"/>
    <s v="2025/T3"/>
    <d v="2025-09-01T00:00:00"/>
    <s v="DETE"/>
    <m/>
    <s v="9274744"/>
    <m/>
    <n v="-22.816365999999999"/>
    <n v="-45.183137000000002"/>
    <s v="https://coffee.edp.gpti.com.br/pdf/deolhonarede/234671"/>
    <s v="PLANO INSPEÇÃO VISUAL PROTHEUS JUN25_x000a_EXECUTAR JUNTO M3,M3(A3X1/0),SUP E INF"/>
    <n v="1"/>
    <n v="337"/>
    <s v="Até 1 ano"/>
    <s v="310BF000300459"/>
    <n v="1"/>
    <n v="160"/>
    <n v="917.33333333333337"/>
    <n v="0"/>
    <n v="1"/>
    <n v="1"/>
    <n v="1"/>
    <n v="160"/>
    <n v="2292"/>
    <n v="0"/>
    <x v="0"/>
    <m/>
    <x v="2"/>
  </r>
  <r>
    <s v="Planejamento"/>
    <n v="234670"/>
    <x v="26"/>
    <x v="5"/>
    <x v="11"/>
    <x v="28"/>
    <s v="GUARATINGUETÁ"/>
    <d v="2025-06-04T12:48:06"/>
    <s v="RGUR1301"/>
    <s v="310BF00030045"/>
    <m/>
    <n v="4843"/>
    <n v="97.92"/>
    <n v="0"/>
    <n v="7"/>
    <n v="40"/>
    <s v="Baixa"/>
    <s v="LV-PRÓPRIA"/>
    <s v="MANUT. CIRC. PRIMARIO - MT - OPEX"/>
    <m/>
    <s v="Cruzeta M3"/>
    <s v="M3"/>
    <s v="PROTHEUS"/>
    <n v="1210"/>
    <n v="4649"/>
    <s v="Francisco Dernivan De Araujo"/>
    <n v="1"/>
    <s v="2 APOS BF30045, SUBCRU 18,M3(A3X1/0)"/>
    <s v="R. São Roque, São Benedito, Guaratingue"/>
    <s v="310BF00030045"/>
    <s v="2025/T3"/>
    <d v="2025-09-01T00:00:00"/>
    <s v="DETE"/>
    <m/>
    <s v="9221677"/>
    <m/>
    <n v="-22.817242"/>
    <n v="-45.183515"/>
    <s v="https://coffee.edp.gpti.com.br/pdf/deolhonarede/234670"/>
    <s v="PLANO INSPEÇÃO VISUAL PROTHEUS JUN25"/>
    <n v="1"/>
    <n v="337"/>
    <s v="Até 1 ano"/>
    <s v="310BF000300459"/>
    <n v="1"/>
    <n v="160"/>
    <n v="917.33333333333337"/>
    <n v="0"/>
    <n v="1"/>
    <n v="1"/>
    <n v="1"/>
    <n v="160"/>
    <n v="2292"/>
    <n v="0"/>
    <x v="0"/>
    <m/>
    <x v="2"/>
  </r>
  <r>
    <s v="Planejamento"/>
    <n v="247308"/>
    <x v="4707"/>
    <x v="1"/>
    <x v="1"/>
    <x v="1"/>
    <s v="NAGAO"/>
    <d v="2025-09-04T18:54:01"/>
    <s v="RNAG1304"/>
    <s v="130BF00001007"/>
    <m/>
    <n v="221"/>
    <n v="48.57"/>
    <n v="0"/>
    <n v="3"/>
    <n v="87"/>
    <s v="Muito Alta"/>
    <s v="DESLIGAMENTO"/>
    <s v="MANUT. CIRC. PRIMARIO - MT - OPEX"/>
    <m/>
    <s v="Cruzeta M2"/>
    <s v="M2"/>
    <s v="INTERNO"/>
    <n v="1208"/>
    <n v="3908"/>
    <s v="Ed Carlos Leite Da Silva"/>
    <n v="1"/>
    <s v="ET 460 M2(A3X1/0), ET4A SUPERIOR"/>
    <s v="Estrada Ken Saito"/>
    <s v="130BF00001007"/>
    <s v="2025/T3"/>
    <d v="2025-09-01T00:00:00"/>
    <s v="DETE"/>
    <m/>
    <s v="8981141"/>
    <s v="Pendente"/>
    <n v="-23.590287"/>
    <n v="-46.112411000000002"/>
    <s v="https://coffee.edp.gpti.com.br/pdf/deolhonarede/247308"/>
    <m/>
    <n v="1"/>
    <n v="245"/>
    <s v="Até 1 ano"/>
    <s v="130BF000010079"/>
    <n v="1"/>
    <n v="80"/>
    <n v="393.33333333333331"/>
    <n v="0"/>
    <n v="1"/>
    <n v="2"/>
    <n v="1"/>
    <n v="160"/>
    <n v="2292"/>
    <n v="1"/>
    <x v="2"/>
    <s v="1 Planejamento + Até 1 ano"/>
    <x v="2"/>
  </r>
  <r>
    <s v="Planejamento"/>
    <n v="231035"/>
    <x v="26"/>
    <x v="5"/>
    <x v="11"/>
    <x v="34"/>
    <s v="LORENA"/>
    <d v="2025-05-05T14:27:55"/>
    <s v="RLOR1303"/>
    <s v="305RL00612951"/>
    <m/>
    <n v="88"/>
    <n v="1.3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DE RL612951 A ET524822,PODA PRI"/>
    <s v="RUA UM,CLUBE DA NATUREZA, RONCO"/>
    <s v="305RL00612951"/>
    <s v="2025/T2"/>
    <d v="2025-04-01T00:00:00"/>
    <s v="ARVO"/>
    <m/>
    <s v="9471013"/>
    <m/>
    <n v="-22.654198999999998"/>
    <n v="-45.167797999999998"/>
    <s v="https://coffee.edp.gpti.com.br/pdf/deolhonarede/231035"/>
    <s v="PLANO INSPEÇÃO VISUAL PROTHEUS MAI25"/>
    <n v="1"/>
    <n v="367"/>
    <s v="Até 2 anos"/>
    <s v="305RL006129519"/>
    <n v="1"/>
    <n v="82"/>
    <n v="1195.833333333333"/>
    <n v="1"/>
    <n v="1.3"/>
    <n v="1"/>
    <n v="1.5"/>
    <n v="159.9"/>
    <n v="2293"/>
    <n v="0"/>
    <x v="0"/>
    <m/>
    <x v="0"/>
  </r>
  <r>
    <s v="Planejamento"/>
    <n v="221184"/>
    <x v="4708"/>
    <x v="5"/>
    <x v="10"/>
    <x v="23"/>
    <s v="BARREIRO"/>
    <d v="2025-02-18T18:42:44"/>
    <s v="RBRR1303"/>
    <s v="295BF00000744"/>
    <m/>
    <n v="135"/>
    <n v="3.1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"/>
    <s v="1 após  ET517957"/>
    <s v="Estrada Mun da Pedra Grande"/>
    <s v="295BF00000744"/>
    <s v="2025/T2"/>
    <d v="2025-05-01T00:00:00"/>
    <s v="ARVO"/>
    <m/>
    <m/>
    <s v="Pendente"/>
    <n v="-23.074247"/>
    <n v="-45.327168"/>
    <s v="https://coffee.edp.gpti.com.br/pdf/deolhonarede/221184"/>
    <s v="exec poda 1 palmeira"/>
    <n v="1"/>
    <n v="443"/>
    <s v="Até 2 anos"/>
    <s v="295BF000007449"/>
    <n v="3"/>
    <n v="123"/>
    <n v="770.11666666666667"/>
    <n v="0"/>
    <n v="1"/>
    <n v="1.3"/>
    <n v="1"/>
    <n v="159.9"/>
    <n v="2293"/>
    <n v="0"/>
    <x v="0"/>
    <m/>
    <x v="2"/>
  </r>
  <r>
    <s v="Planejamento"/>
    <n v="273701"/>
    <x v="4709"/>
    <x v="5"/>
    <x v="10"/>
    <x v="23"/>
    <s v="BARREIRO"/>
    <d v="2026-03-02T13:05:16"/>
    <s v="RBRR1303"/>
    <s v="295BF00000744"/>
    <m/>
    <n v="135"/>
    <n v="3.19"/>
    <m/>
    <n v="3"/>
    <n v="60"/>
    <s v="Média"/>
    <s v="EQ-PODA"/>
    <s v="PODA DE ARVORES - OPEX"/>
    <m/>
    <s v="Poda primária"/>
    <s v="PAP"/>
    <s v="PLANOPODA"/>
    <n v="1212"/>
    <n v="4677"/>
    <s v="Antonio S Faustino"/>
    <n v="8"/>
    <s v="3 e 4 antes, 1 e 2 após ET42549"/>
    <s v="Estrada Mun da Pedra Grande"/>
    <s v="295BF00000744"/>
    <s v="2025/T2"/>
    <d v="2025-05-01T00:00:00"/>
    <s v="ARVO"/>
    <m/>
    <m/>
    <s v="Pendente"/>
    <n v="-23.075126999999998"/>
    <n v="-45.331367"/>
    <s v="https://coffee.edp.gpti.com.br/pdf/deolhonarede/273701"/>
    <s v="exec poda 8 árvores"/>
    <n v="1"/>
    <n v="66"/>
    <s v="Até 1 ano"/>
    <s v="295BF000007449"/>
    <n v="3"/>
    <n v="123"/>
    <n v="770.11666666666667"/>
    <n v="0"/>
    <n v="1"/>
    <n v="1.3"/>
    <n v="1"/>
    <n v="159.9"/>
    <n v="2293"/>
    <n v="0"/>
    <x v="0"/>
    <m/>
    <x v="2"/>
  </r>
  <r>
    <s v="Planejamento"/>
    <n v="273705"/>
    <x v="4710"/>
    <x v="5"/>
    <x v="10"/>
    <x v="23"/>
    <s v="BARREIRO"/>
    <d v="2026-03-02T13:05:16"/>
    <s v="RBRR1303"/>
    <s v="295BF00000744"/>
    <m/>
    <n v="135"/>
    <n v="3.19"/>
    <m/>
    <n v="3"/>
    <n v="60"/>
    <s v="Média"/>
    <s v="EQ-PODA"/>
    <s v="PODA DE ARVORES - OPEX"/>
    <m/>
    <s v="Limpeza de faixa"/>
    <m/>
    <s v="PLANOPODA"/>
    <n v="1212"/>
    <n v="4677"/>
    <s v="Antonio S Faustino"/>
    <n v="250"/>
    <s v="3 após ET41281 até  ET41282"/>
    <s v="Estrada Mun da Pedra Grande"/>
    <s v="295BF00000744"/>
    <s v="2025/T2"/>
    <d v="2025-05-01T00:00:00"/>
    <s v="ARVO"/>
    <m/>
    <m/>
    <s v="Pendente"/>
    <n v="-23.074617"/>
    <n v="-45.339227999999999"/>
    <s v="https://coffee.edp.gpti.com.br/pdf/deolhonarede/273705"/>
    <s v="exec poda 250m limpeza de faixa"/>
    <n v="1"/>
    <n v="66"/>
    <s v="Até 1 ano"/>
    <s v="295BF000007449"/>
    <n v="3"/>
    <n v="123"/>
    <n v="770.11666666666667"/>
    <n v="0"/>
    <n v="1"/>
    <n v="1.3"/>
    <n v="1"/>
    <n v="159.9"/>
    <n v="2293"/>
    <n v="0"/>
    <x v="0"/>
    <m/>
    <x v="2"/>
  </r>
  <r>
    <s v="Planejamento"/>
    <n v="221182"/>
    <x v="4711"/>
    <x v="5"/>
    <x v="10"/>
    <x v="23"/>
    <s v="BARREIRO"/>
    <d v="2025-02-18T18:42:44"/>
    <s v="RBRR1303"/>
    <s v="295BF00000744"/>
    <m/>
    <n v="135"/>
    <n v="3.1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6 após  ET42549"/>
    <s v="Estrada Mun da Pedra Grande"/>
    <s v="295BF00000744"/>
    <s v="2025/T2"/>
    <d v="2025-05-01T00:00:00"/>
    <s v="ARVO"/>
    <m/>
    <m/>
    <s v="Pendente"/>
    <n v="-23.075149"/>
    <n v="-45.331687000000002"/>
    <s v="https://coffee.edp.gpti.com.br/pdf/deolhonarede/221182"/>
    <s v="Exec poda 6 árvores"/>
    <n v="1"/>
    <n v="443"/>
    <s v="Até 2 anos"/>
    <s v="295BF000007449"/>
    <n v="3"/>
    <n v="123"/>
    <n v="770.11666666666667"/>
    <n v="0"/>
    <n v="1"/>
    <n v="1.3"/>
    <n v="1"/>
    <n v="159.9"/>
    <n v="2293"/>
    <n v="0"/>
    <x v="0"/>
    <m/>
    <x v="2"/>
  </r>
  <r>
    <s v="Planejamento"/>
    <n v="231031"/>
    <x v="26"/>
    <x v="5"/>
    <x v="11"/>
    <x v="34"/>
    <s v="LORENA"/>
    <d v="2025-05-05T14:27:54"/>
    <s v="RLOR1303"/>
    <s v="305RL00612951"/>
    <m/>
    <n v="88"/>
    <n v="1.3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2"/>
    <s v="DERIV ET506196 A ET599223,PODA PRI"/>
    <s v="RUA TRÊS E R XAVIER, CLUBE DA NATUREZA,"/>
    <s v="305RL00612951"/>
    <s v="2025/T2"/>
    <d v="2025-04-01T00:00:00"/>
    <s v="ARVO"/>
    <m/>
    <s v="9471040,305153187,9471046"/>
    <m/>
    <n v="-22.653081"/>
    <n v="-45.166353999999998"/>
    <s v="https://coffee.edp.gpti.com.br/pdf/deolhonarede/231031"/>
    <s v="PLANO INSPEÇÃO VISUAL PROTHEUS MAI25"/>
    <n v="1"/>
    <n v="367"/>
    <s v="Até 2 anos"/>
    <s v="305RL006129519"/>
    <n v="1"/>
    <n v="82"/>
    <n v="1195.833333333333"/>
    <n v="1"/>
    <n v="1.3"/>
    <n v="1"/>
    <n v="1.5"/>
    <n v="159.9"/>
    <n v="2293"/>
    <n v="0"/>
    <x v="0"/>
    <m/>
    <x v="0"/>
  </r>
  <r>
    <s v="Planejamento"/>
    <n v="231034"/>
    <x v="26"/>
    <x v="5"/>
    <x v="11"/>
    <x v="34"/>
    <s v="LORENA"/>
    <d v="2025-05-05T14:27:55"/>
    <s v="RLOR1303"/>
    <s v="305RL00612951"/>
    <m/>
    <n v="88"/>
    <n v="1.3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9"/>
    <s v="DE ET506194 A 4 APÓS ET506195,PODA PRI"/>
    <s v="RUA DOIS, CLUBE DA NATUREZA, RONCO"/>
    <s v="305RL00612951"/>
    <s v="2025/T2"/>
    <d v="2025-04-01T00:00:00"/>
    <s v="ARVO"/>
    <m/>
    <s v="9471041"/>
    <m/>
    <n v="-22.653836999999999"/>
    <n v="-45.167059999999999"/>
    <s v="https://coffee.edp.gpti.com.br/pdf/deolhonarede/231034"/>
    <s v="PLANO INSPEÇÃO VISUAL PROTHEUS MAI25"/>
    <n v="1"/>
    <n v="367"/>
    <s v="Até 2 anos"/>
    <s v="305RL006129519"/>
    <n v="1"/>
    <n v="82"/>
    <n v="1195.833333333333"/>
    <n v="1"/>
    <n v="1.3"/>
    <n v="1"/>
    <n v="1.5"/>
    <n v="159.9"/>
    <n v="2293"/>
    <n v="0"/>
    <x v="0"/>
    <m/>
    <x v="0"/>
  </r>
  <r>
    <s v="Planejamento"/>
    <n v="229545"/>
    <x v="4712"/>
    <x v="1"/>
    <x v="1"/>
    <x v="1"/>
    <s v="BIRITIBA"/>
    <d v="2025-04-16T20:52:51"/>
    <s v="RBIR1303"/>
    <s v="130BF00550337"/>
    <m/>
    <n v="46"/>
    <n v="1.19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0"/>
    <s v="Além BF 550337"/>
    <s v="Estrada do Tanaka"/>
    <s v="130BF00550337"/>
    <s v="2025/T2"/>
    <d v="2025-05-01T00:00:00"/>
    <s v="ARVO"/>
    <m/>
    <s v="55186488"/>
    <s v="Pendente"/>
    <n v="-23.59460395650899"/>
    <n v="-46.167085266387133"/>
    <s v="https://coffee.edp.gpti.com.br/pdf/deolhonarede/229545"/>
    <m/>
    <n v="1"/>
    <n v="386"/>
    <s v="Até 2 anos"/>
    <s v="130BF005503379"/>
    <n v="4"/>
    <n v="94"/>
    <n v="736.98333333333335"/>
    <n v="0"/>
    <n v="1"/>
    <n v="1.7"/>
    <n v="1"/>
    <n v="159.80000000000001"/>
    <n v="2294"/>
    <n v="0"/>
    <x v="0"/>
    <m/>
    <x v="2"/>
  </r>
  <r>
    <s v="Planejamento"/>
    <n v="229619"/>
    <x v="4713"/>
    <x v="4"/>
    <x v="9"/>
    <x v="22"/>
    <s v="PARQUE INDUSTRIAL"/>
    <d v="2025-04-17T15:42:47"/>
    <s v="RPIL1307"/>
    <s v="175RL00564503"/>
    <m/>
    <n v="1207"/>
    <n v="54.52"/>
    <n v="0"/>
    <n v="3"/>
    <n v="57"/>
    <s v="Média"/>
    <s v="LV-PRÓPRIA"/>
    <s v="MANUT. CIRC. PRIMARIO - MT - OPEX"/>
    <m/>
    <s v="Cruzeta M3"/>
    <s v="M3"/>
    <s v="INTERNO"/>
    <n v="1206"/>
    <n v="5586"/>
    <s v="Julio Augusto Dos Santos"/>
    <n v="1"/>
    <s v="EM ET-533695"/>
    <s v="R. Astorga, Chácaras Reunidas, São José"/>
    <m/>
    <m/>
    <m/>
    <s v="DETE"/>
    <m/>
    <s v="9306976"/>
    <s v="Pendente"/>
    <n v="-23.247405000000001"/>
    <n v="-45.928623000000002"/>
    <s v="https://coffee.edp.gpti.com.br/pdf/deolhonarede/229619"/>
    <s v="SUST CRUZ M3(3)1/0-25-SUP"/>
    <n v="1"/>
    <n v="385"/>
    <s v="Até 2 anos"/>
    <s v="175RL005645039"/>
    <n v="1"/>
    <n v="122"/>
    <n v="150.46666666666661"/>
    <n v="0"/>
    <n v="1"/>
    <n v="1.3"/>
    <n v="1"/>
    <n v="158.6"/>
    <n v="2295"/>
    <n v="1"/>
    <x v="2"/>
    <s v="2 Planejamento + Até 2 anos"/>
    <x v="0"/>
  </r>
  <r>
    <s v="Planejamento"/>
    <n v="246438"/>
    <x v="26"/>
    <x v="5"/>
    <x v="10"/>
    <x v="21"/>
    <s v="PINDAMONHANGABA"/>
    <d v="2025-08-28T14:47:11"/>
    <s v="RPID1308"/>
    <s v="270RL00596764"/>
    <m/>
    <n v="122"/>
    <n v="3.75"/>
    <n v="0"/>
    <n v="7"/>
    <n v="23"/>
    <s v="Baixa"/>
    <s v="DESLIGAMENTO"/>
    <s v="MANUT. CIRC. PRIMARIO - MT - OPEX"/>
    <m/>
    <s v="Cruzeta M4"/>
    <s v="M4"/>
    <s v="PROTHEUS"/>
    <n v="1212"/>
    <n v="4677"/>
    <s v="Antonio S Faustino"/>
    <n v="1"/>
    <s v="4 antes BF24101,SUB CRUZ 23,M4(4ANA)"/>
    <s v="R Antonio Caetano Jr, Pindamonhangaba"/>
    <m/>
    <m/>
    <m/>
    <s v="DETE"/>
    <m/>
    <s v="9215398"/>
    <m/>
    <n v="-22.912147999999998"/>
    <n v="-45.460757999999998"/>
    <s v="https://coffee.edp.gpti.com.br/pdf/deolhonarede/246438"/>
    <s v="Plano de manutenção"/>
    <n v="1"/>
    <n v="252"/>
    <s v="Até 1 ano"/>
    <s v="270RL005967649"/>
    <n v="0"/>
    <n v="0"/>
    <n v="0"/>
    <n v="0"/>
    <n v="1.3"/>
    <n v="1"/>
    <n v="1"/>
    <n v="158.6"/>
    <n v="2295"/>
    <n v="0"/>
    <x v="0"/>
    <m/>
    <x v="0"/>
  </r>
  <r>
    <s v="CSD"/>
    <n v="216140"/>
    <x v="4714"/>
    <x v="0"/>
    <x v="7"/>
    <x v="8"/>
    <s v="SKOL"/>
    <d v="2025-01-08T18:24:14"/>
    <s v="RSKO0104"/>
    <s v="045BR00025156"/>
    <m/>
    <n v="76"/>
    <n v="40.86"/>
    <n v="208998"/>
    <n v="3"/>
    <n v="53"/>
    <s v="Média"/>
    <s v="LV-PRÓPRIA"/>
    <s v="PODA DE ARVORES - OPEX"/>
    <m/>
    <s v="Poda primária"/>
    <s v="PAP"/>
    <s v="INTERNO"/>
    <n v="1492"/>
    <n v="6218"/>
    <s v="Cristiano Ferreira Da Silva"/>
    <n v="2"/>
    <s v="5 vão além BR 25156"/>
    <s v="Rua , A"/>
    <s v="045BR00025156"/>
    <s v="2025/T1"/>
    <d v="2025-02-01T00:00:00"/>
    <s v="ARVO"/>
    <m/>
    <m/>
    <s v="Pendente"/>
    <n v="-23.371472000000001"/>
    <n v="-46.423515999999999"/>
    <s v="https://coffee.edp.gpti.com.br/pdf/deolhonarede/216140"/>
    <s v="Poda primária"/>
    <n v="1"/>
    <n v="484"/>
    <s v="Até 2 anos"/>
    <s v="045BR000251569"/>
    <n v="7"/>
    <n v="81"/>
    <n v="606.01666666666665"/>
    <n v="4"/>
    <n v="1"/>
    <n v="1.3"/>
    <n v="1.5"/>
    <n v="157.94999999999999"/>
    <n v="2296"/>
    <n v="0"/>
    <x v="0"/>
    <m/>
    <x v="5"/>
  </r>
  <r>
    <s v="Planejamento"/>
    <n v="277068"/>
    <x v="4715"/>
    <x v="5"/>
    <x v="10"/>
    <x v="23"/>
    <s v="BARREIRO"/>
    <d v="2026-03-26T13:40:42"/>
    <s v="RBRR1309"/>
    <s v="295BF00633052"/>
    <m/>
    <n v="13"/>
    <n v="0.27"/>
    <m/>
    <n v="3"/>
    <n v="60"/>
    <s v="Média"/>
    <s v="EQ-PODA"/>
    <s v="PODA DE ARVORES - OPEX"/>
    <m/>
    <s v="Poda primária"/>
    <s v="PAP"/>
    <s v="PLANOPODA"/>
    <n v="1212"/>
    <n v="4677"/>
    <s v="Antonio S Faustino"/>
    <n v="5"/>
    <s v="2 antes BF506287"/>
    <s v="Estrada Mun da Baraceia"/>
    <s v="295BF00633052"/>
    <s v="2025/T1"/>
    <d v="2025-01-01T00:00:00"/>
    <s v="ARVO"/>
    <m/>
    <m/>
    <s v="Pendente"/>
    <n v="-23.148771"/>
    <n v="-45.580807"/>
    <s v="https://coffee.edp.gpti.com.br/pdf/deolhonarede/277068"/>
    <s v="Exec poda 5 árvores"/>
    <n v="1"/>
    <n v="42"/>
    <s v="Até 1 ano"/>
    <s v="295BF006330529"/>
    <n v="7"/>
    <n v="81"/>
    <n v="1115.1500000000001"/>
    <n v="2"/>
    <n v="1"/>
    <n v="1.3"/>
    <n v="1.5"/>
    <n v="157.94999999999999"/>
    <n v="2296"/>
    <n v="0"/>
    <x v="0"/>
    <m/>
    <x v="2"/>
  </r>
  <r>
    <s v="Planejamento"/>
    <n v="277074"/>
    <x v="4716"/>
    <x v="5"/>
    <x v="10"/>
    <x v="23"/>
    <s v="BARREIRO"/>
    <d v="2026-03-26T13:40:43"/>
    <s v="RBRR1309"/>
    <s v="295BF00633052"/>
    <m/>
    <n v="13"/>
    <n v="0.27"/>
    <m/>
    <n v="3"/>
    <n v="60"/>
    <s v="Média"/>
    <s v="EQ-PODA"/>
    <s v="PODA DE ARVORES - OPEX"/>
    <m/>
    <s v="Poda primária"/>
    <s v="PAP"/>
    <s v="PLANOPODA"/>
    <n v="1212"/>
    <n v="4677"/>
    <s v="Antonio S Faustino"/>
    <n v="10"/>
    <s v="2 ao 5 após ET41061"/>
    <s v="Estrada Mun da Baraceia"/>
    <s v="295BF00633052"/>
    <s v="2025/T1"/>
    <d v="2025-01-01T00:00:00"/>
    <s v="ARVO"/>
    <m/>
    <m/>
    <s v="Pendente"/>
    <n v="-23.147024999999999"/>
    <n v="-45.578558000000001"/>
    <s v="https://coffee.edp.gpti.com.br/pdf/deolhonarede/277074"/>
    <s v="Exec poda 10 árvores"/>
    <n v="1"/>
    <n v="42"/>
    <s v="Até 1 ano"/>
    <s v="295BF006330529"/>
    <n v="7"/>
    <n v="81"/>
    <n v="1115.1500000000001"/>
    <n v="2"/>
    <n v="1"/>
    <n v="1.3"/>
    <n v="1.5"/>
    <n v="157.94999999999999"/>
    <n v="2296"/>
    <n v="0"/>
    <x v="0"/>
    <m/>
    <x v="2"/>
  </r>
  <r>
    <s v="CSD"/>
    <n v="216133"/>
    <x v="4717"/>
    <x v="0"/>
    <x v="7"/>
    <x v="8"/>
    <s v="SKOL"/>
    <d v="2025-01-08T18:24:13"/>
    <s v="RSKO0104"/>
    <s v="045BR00025156"/>
    <m/>
    <n v="76"/>
    <n v="40.86"/>
    <n v="80538"/>
    <n v="3"/>
    <n v="53"/>
    <s v="Média"/>
    <s v="LV-PRÓPRIA"/>
    <s v="PODA DE ARVORES - OPEX"/>
    <m/>
    <s v="Poda primária"/>
    <s v="PAP"/>
    <s v="INTERNO"/>
    <n v="1492"/>
    <n v="6218"/>
    <s v="Cristiano Ferreira Da Silva"/>
    <n v="1"/>
    <s v="No poste da ET 80538"/>
    <s v="AV, A"/>
    <s v="045BR00025156"/>
    <s v="2025/T1"/>
    <d v="2025-02-01T00:00:00"/>
    <s v="ARVO"/>
    <m/>
    <m/>
    <s v="Pendente"/>
    <n v="-23.367366000000001"/>
    <n v="-46.420400999999998"/>
    <s v="https://coffee.edp.gpti.com.br/pdf/deolhonarede/216133"/>
    <s v="Poda primária"/>
    <n v="1"/>
    <n v="484"/>
    <s v="Até 2 anos"/>
    <s v="045BR000251569"/>
    <n v="7"/>
    <n v="81"/>
    <n v="606.01666666666665"/>
    <n v="4"/>
    <n v="1"/>
    <n v="1.3"/>
    <n v="1.5"/>
    <n v="157.94999999999999"/>
    <n v="2296"/>
    <n v="0"/>
    <x v="0"/>
    <m/>
    <x v="5"/>
  </r>
  <r>
    <s v="CSD"/>
    <n v="216134"/>
    <x v="4718"/>
    <x v="0"/>
    <x v="7"/>
    <x v="8"/>
    <s v="SKOL"/>
    <d v="2025-01-08T18:24:13"/>
    <s v="RSKO0104"/>
    <s v="045BR00025156"/>
    <m/>
    <n v="76"/>
    <n v="40.86"/>
    <n v="202459"/>
    <n v="3"/>
    <n v="53"/>
    <s v="Média"/>
    <s v="LV-PRÓPRIA"/>
    <s v="PODA DE ARVORES - OPEX"/>
    <m/>
    <s v="Poda primária"/>
    <s v="PAP"/>
    <s v="INTERNO"/>
    <n v="1492"/>
    <n v="6218"/>
    <s v="Cristiano Ferreira Da Silva"/>
    <n v="2"/>
    <s v="3 e 4 vão além ET 202459"/>
    <s v="Rua, A"/>
    <s v="045BR00025156"/>
    <s v="2025/T1"/>
    <d v="2025-02-01T00:00:00"/>
    <s v="ARVO"/>
    <m/>
    <m/>
    <s v="Pendente"/>
    <n v="-23.367739"/>
    <n v="-46.421013000000002"/>
    <s v="https://coffee.edp.gpti.com.br/pdf/deolhonarede/216134"/>
    <s v="Poda primária"/>
    <n v="1"/>
    <n v="484"/>
    <s v="Até 2 anos"/>
    <s v="045BR000251569"/>
    <n v="7"/>
    <n v="81"/>
    <n v="606.01666666666665"/>
    <n v="4"/>
    <n v="1"/>
    <n v="1.3"/>
    <n v="1.5"/>
    <n v="157.94999999999999"/>
    <n v="2296"/>
    <n v="0"/>
    <x v="0"/>
    <m/>
    <x v="5"/>
  </r>
  <r>
    <s v="Planejamento"/>
    <n v="253792"/>
    <x v="4719"/>
    <x v="5"/>
    <x v="10"/>
    <x v="21"/>
    <s v="PINDAMONHANGABA"/>
    <d v="2025-11-05T12:44:23"/>
    <s v="RPID1303"/>
    <s v="270BR00024402"/>
    <m/>
    <n v="529"/>
    <n v="10.199999999999999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20"/>
    <s v="1 após  ET49489"/>
    <s v="Estr Mun Margarida Lousada Rodrigues"/>
    <s v="270BR00024402"/>
    <s v="2025/T4"/>
    <d v="2025-12-01T00:00:00"/>
    <s v="ARVO"/>
    <m/>
    <m/>
    <s v="Pendente"/>
    <n v="-22.880202000000001"/>
    <n v="-45.555664999999998"/>
    <s v="https://coffee.edp.gpti.com.br/pdf/deolhonarede/253792"/>
    <s v="exec poda 20m bambu"/>
    <n v="1"/>
    <n v="183"/>
    <s v="Até 1 ano"/>
    <s v="270BR000244029"/>
    <n v="3"/>
    <n v="93"/>
    <n v="1117.55"/>
    <n v="0"/>
    <n v="1.3"/>
    <n v="1.3"/>
    <n v="1"/>
    <n v="157.16999999999999"/>
    <n v="2297"/>
    <n v="0"/>
    <x v="0"/>
    <m/>
    <x v="5"/>
  </r>
  <r>
    <s v="Planejamento"/>
    <n v="225018"/>
    <x v="4720"/>
    <x v="5"/>
    <x v="10"/>
    <x v="23"/>
    <s v="BARREIRO"/>
    <d v="2025-03-17T12:51:51"/>
    <s v="RBRR1311"/>
    <s v="295BR00000728"/>
    <m/>
    <n v="963"/>
    <n v="24.81"/>
    <n v="0"/>
    <n v="3"/>
    <n v="64"/>
    <s v="Alta"/>
    <s v="EQ-PODA"/>
    <s v="PODA DE ARVORES - OPEX"/>
    <m/>
    <s v="Poda primária"/>
    <s v="PAP"/>
    <s v="PROTHEUS"/>
    <n v="1212"/>
    <n v="4677"/>
    <s v="Antonio S Faustino"/>
    <n v="8"/>
    <s v="4 ao 6 após  ET41175"/>
    <s v="Alameda Nair Unger Siqueira, Granjas Ru"/>
    <s v="295BR00000728"/>
    <s v="2025/T2"/>
    <d v="2025-04-01T00:00:00"/>
    <s v="ARVO"/>
    <m/>
    <m/>
    <s v="Pendente"/>
    <n v="-23.053087999999999"/>
    <n v="-45.523784999999997"/>
    <s v="https://coffee.edp.gpti.com.br/pdf/deolhonarede/225018"/>
    <s v="exec poda 8 árvores"/>
    <n v="1"/>
    <n v="416"/>
    <s v="Até 2 anos"/>
    <s v="295BR000007289"/>
    <n v="2"/>
    <n v="92"/>
    <n v="1163.8"/>
    <n v="0"/>
    <n v="1"/>
    <n v="1.7"/>
    <n v="1"/>
    <n v="156.4"/>
    <n v="2298"/>
    <n v="0"/>
    <x v="0"/>
    <m/>
    <x v="5"/>
  </r>
  <r>
    <s v="Planejamento"/>
    <n v="206542"/>
    <x v="26"/>
    <x v="5"/>
    <x v="11"/>
    <x v="32"/>
    <s v="CACHOEIRA PAULISTA"/>
    <d v="2024-10-23T18:33:35"/>
    <s v="RCPA1390"/>
    <s v="325BR00036171"/>
    <m/>
    <n v="252"/>
    <n v="7.26"/>
    <n v="0"/>
    <n v="7"/>
    <n v="20"/>
    <s v="Muito Baixa"/>
    <s v="LV-PRÓPRIA"/>
    <s v="MANUT. CIRC. PRIMARIO - MT - OPEX"/>
    <m/>
    <s v="Substituição de para-raios"/>
    <m/>
    <s v="PROTHEUS"/>
    <n v="142"/>
    <n v="4748"/>
    <s v="Claudio Ferreira Pinto"/>
    <n v="1"/>
    <s v="1 ANTES ET72717,SUBPAR F 15,C3B3,A4,70AX"/>
    <s v="EST MUNIC EMBAÚ X QUILOMBO, EMBAÚ"/>
    <s v="325BR00036171"/>
    <s v="2025/T1"/>
    <d v="2025-03-01T00:00:00"/>
    <s v="QUCC"/>
    <m/>
    <s v="8956580"/>
    <m/>
    <n v="-22.604032"/>
    <n v="-45.069343000000003"/>
    <s v="https://coffee.edp.gpti.com.br/pdf/deolhonarede/206542"/>
    <s v="PLANO INSPEÇÃO VISUAL PROTHEUS OUT24"/>
    <n v="1"/>
    <n v="561"/>
    <s v="Até 2 anos"/>
    <s v="325BR000361719"/>
    <n v="3"/>
    <n v="78"/>
    <n v="706.76666666666665"/>
    <n v="0"/>
    <n v="2"/>
    <n v="1"/>
    <n v="1"/>
    <n v="156"/>
    <n v="2299"/>
    <n v="0"/>
    <x v="0"/>
    <m/>
    <x v="5"/>
  </r>
  <r>
    <s v="Planejamento"/>
    <n v="206546"/>
    <x v="26"/>
    <x v="5"/>
    <x v="11"/>
    <x v="32"/>
    <s v="CACHOEIRA PAULISTA"/>
    <d v="2024-10-23T18:33:36"/>
    <s v="RCPA1390"/>
    <s v="325BR00036171"/>
    <m/>
    <n v="252"/>
    <n v="7.26"/>
    <n v="0"/>
    <n v="7"/>
    <n v="20"/>
    <s v="Muito Baixa"/>
    <s v="LV-PRÓPRIA"/>
    <s v="MANUT. CIRC. PRIMARIO - MT - OPEX"/>
    <m/>
    <s v="Substituição de para-raios"/>
    <m/>
    <s v="PROTHEUS"/>
    <n v="142"/>
    <n v="4748"/>
    <s v="Claudio Ferreira Pinto"/>
    <n v="1"/>
    <s v="5 APOS ET72217,SUBPAR F 23,CEB3,4A,70AX"/>
    <s v="EST MUNIC EMBAÚ X QUILOMBO, EMBAÚ"/>
    <s v="325BR00036171"/>
    <s v="2025/T1"/>
    <d v="2025-03-01T00:00:00"/>
    <s v="QUCC"/>
    <m/>
    <s v="191467214"/>
    <m/>
    <n v="-22.602722"/>
    <n v="-45.068047"/>
    <s v="https://coffee.edp.gpti.com.br/pdf/deolhonarede/206546"/>
    <s v="PLANO INSPEÇÃO VISUAL PROTHEUS OUT24"/>
    <n v="1"/>
    <n v="561"/>
    <s v="Até 2 anos"/>
    <s v="325BR000361719"/>
    <n v="3"/>
    <n v="78"/>
    <n v="706.76666666666665"/>
    <n v="0"/>
    <n v="2"/>
    <n v="1"/>
    <n v="1"/>
    <n v="156"/>
    <n v="2299"/>
    <n v="0"/>
    <x v="0"/>
    <m/>
    <x v="5"/>
  </r>
  <r>
    <s v="Planejamento"/>
    <n v="206549"/>
    <x v="26"/>
    <x v="5"/>
    <x v="11"/>
    <x v="32"/>
    <s v="CACHOEIRA PAULISTA"/>
    <d v="2024-10-23T18:33:36"/>
    <s v="RCPA1390"/>
    <s v="325BR00036171"/>
    <m/>
    <n v="252"/>
    <n v="7.26"/>
    <n v="0"/>
    <n v="4"/>
    <n v="24"/>
    <s v="Baixa"/>
    <s v="DESLIGAMENTO"/>
    <s v="MANUT. CIRC. PRIMARIO - MT - OPEX"/>
    <m/>
    <s v="Cruzeta N3"/>
    <s v="N3"/>
    <s v="PROTHEUS"/>
    <n v="142"/>
    <n v="4748"/>
    <s v="Claudio Ferreira Pinto"/>
    <n v="1"/>
    <s v="1 ANTES ET72226,SUBCRU SUP 12P,N3,N3(A3X"/>
    <s v="EST M EMBAÚ X QUILOMBO, EMBAÚ"/>
    <s v="325BR00036171"/>
    <s v="2025/T1"/>
    <d v="2025-03-01T00:00:00"/>
    <s v="DETE"/>
    <m/>
    <s v="9330606"/>
    <m/>
    <n v="-22.607368000000001"/>
    <n v="-45.075048000000002"/>
    <s v="https://coffee.edp.gpti.com.br/pdf/deolhonarede/206549"/>
    <s v="PLANO INSPEÇÃO VISUAL PROTHEUS OUT24"/>
    <n v="1"/>
    <n v="561"/>
    <s v="Até 2 anos"/>
    <s v="325BR000361719"/>
    <n v="3"/>
    <n v="78"/>
    <n v="706.76666666666665"/>
    <n v="0"/>
    <n v="2"/>
    <n v="1"/>
    <n v="1"/>
    <n v="156"/>
    <n v="2299"/>
    <n v="0"/>
    <x v="0"/>
    <m/>
    <x v="5"/>
  </r>
  <r>
    <s v="Planejamento"/>
    <n v="206552"/>
    <x v="26"/>
    <x v="5"/>
    <x v="11"/>
    <x v="32"/>
    <s v="CACHOEIRA PAULISTA"/>
    <d v="2024-10-23T18:33:37"/>
    <s v="RCPA1390"/>
    <s v="325BR00036171"/>
    <m/>
    <n v="252"/>
    <n v="7.26"/>
    <n v="0"/>
    <n v="4"/>
    <n v="24"/>
    <s v="Baixa"/>
    <s v="DESLIGAMENTO"/>
    <s v="MANUT. CIRC. PRIMARIO - MT - OPEX"/>
    <m/>
    <s v="Cruzeta M2"/>
    <s v="M2"/>
    <s v="PROTHEUS"/>
    <n v="142"/>
    <n v="4748"/>
    <s v="Claudio Ferreira Pinto"/>
    <n v="1"/>
    <s v="1 APOS ET72225, SUBCRU 10M,M2(A3X4)"/>
    <s v="EST M EMBAÚ X QUILOMBO, EMBAÚ"/>
    <s v="325BR00036171"/>
    <s v="2025/T1"/>
    <d v="2025-03-01T00:00:00"/>
    <s v="DETE"/>
    <m/>
    <s v="9170321"/>
    <m/>
    <n v="-22.605622"/>
    <n v="-45.072918999999999"/>
    <s v="https://coffee.edp.gpti.com.br/pdf/deolhonarede/206552"/>
    <s v="PLANO INSPEÇÃO VISUAL PROTHEUS OUT24"/>
    <n v="1"/>
    <n v="561"/>
    <s v="Até 2 anos"/>
    <s v="325BR000361719"/>
    <n v="3"/>
    <n v="78"/>
    <n v="706.76666666666665"/>
    <n v="0"/>
    <n v="2"/>
    <n v="1"/>
    <n v="1"/>
    <n v="156"/>
    <n v="2299"/>
    <n v="0"/>
    <x v="0"/>
    <m/>
    <x v="5"/>
  </r>
  <r>
    <s v="Planejamento"/>
    <n v="221185"/>
    <x v="4721"/>
    <x v="5"/>
    <x v="10"/>
    <x v="23"/>
    <s v="BARREIRO"/>
    <d v="2025-02-18T18:42:44"/>
    <s v="RBRR1303"/>
    <s v="295BR00507076"/>
    <m/>
    <n v="12"/>
    <n v="0.28000000000000003"/>
    <n v="0"/>
    <n v="2"/>
    <n v="107"/>
    <s v="Muito Alta"/>
    <s v="LV-PRÓPRIA"/>
    <s v="MANUT. CIRC. PRIMARIO - MT - OPEX"/>
    <m/>
    <s v="Cruzeta N1"/>
    <s v="N1"/>
    <s v="PROTHEUS"/>
    <n v="1212"/>
    <n v="4677"/>
    <s v="Antonio S Faustino"/>
    <n v="1"/>
    <s v="1 antes  ET41289,SUB CRUZ 10L,N1(4ANA)"/>
    <s v="Estrada Mun da Pedra Grande"/>
    <s v="295BR00507076"/>
    <s v="2025/T2"/>
    <d v="2025-05-01T00:00:00"/>
    <s v="DETE"/>
    <m/>
    <m/>
    <s v="Pendente"/>
    <n v="-23.079725"/>
    <n v="-45.303784"/>
    <s v="https://coffee.edp.gpti.com.br/pdf/deolhonarede/221185"/>
    <s v="Plano de manutenção"/>
    <n v="1"/>
    <n v="443"/>
    <s v="Até 2 anos"/>
    <s v="295BR005070769"/>
    <n v="13"/>
    <n v="52"/>
    <n v="413.56666666666672"/>
    <n v="3"/>
    <n v="1"/>
    <n v="2"/>
    <n v="1.5"/>
    <n v="156"/>
    <n v="2299"/>
    <n v="0"/>
    <x v="0"/>
    <m/>
    <x v="5"/>
  </r>
  <r>
    <s v="Planejamento"/>
    <n v="206568"/>
    <x v="26"/>
    <x v="5"/>
    <x v="11"/>
    <x v="32"/>
    <s v="CACHOEIRA PAULISTA"/>
    <d v="2024-10-23T18:33:40"/>
    <s v="RCPA1390"/>
    <s v="325BR00036171"/>
    <m/>
    <n v="252"/>
    <n v="7.26"/>
    <n v="0"/>
    <n v="7"/>
    <n v="24"/>
    <s v="Baixa"/>
    <s v="DESLIGAMENTO"/>
    <s v="MANUT. CIRC. PRIMARIO - MT - OPEX"/>
    <m/>
    <s v="Cruzeta B2"/>
    <s v="B2"/>
    <s v="PROTHEUS"/>
    <n v="142"/>
    <n v="4748"/>
    <s v="Claudio Ferreira Pinto"/>
    <n v="1"/>
    <s v="1 ANTES BF36059,SUBCRU 20,B2(A3X4)"/>
    <s v="EST MUNIC EMBAÚ X QUILOMBO, EMBAÚ"/>
    <s v="325BR00036171"/>
    <s v="2025/T1"/>
    <d v="2025-03-01T00:00:00"/>
    <s v="DETE"/>
    <m/>
    <s v="9330672"/>
    <m/>
    <n v="-22.601295"/>
    <n v="-45.063006000000001"/>
    <s v="https://coffee.edp.gpti.com.br/pdf/deolhonarede/206568"/>
    <s v="PLANO INSPEÇÃO VISUAL PROTHEUS OUT24"/>
    <n v="1"/>
    <n v="561"/>
    <s v="Até 2 anos"/>
    <s v="325BR000361719"/>
    <n v="3"/>
    <n v="78"/>
    <n v="706.76666666666665"/>
    <n v="0"/>
    <n v="2"/>
    <n v="1"/>
    <n v="1"/>
    <n v="156"/>
    <n v="2299"/>
    <n v="0"/>
    <x v="0"/>
    <m/>
    <x v="5"/>
  </r>
  <r>
    <s v="Planejamento"/>
    <n v="273405"/>
    <x v="26"/>
    <x v="5"/>
    <x v="11"/>
    <x v="28"/>
    <s v="GUARATINGUETÁ"/>
    <d v="2026-02-26T13:04:50"/>
    <s v="RGUR1305"/>
    <s v="310BF00030002"/>
    <m/>
    <n v="3553"/>
    <n v="100"/>
    <m/>
    <n v="4"/>
    <n v="36"/>
    <s v="Baixa"/>
    <s v="DESLIGAMENTO"/>
    <s v="MANUT. CIRC. PRIMARIO - MT - OPEX"/>
    <m/>
    <s v="Suporte afastador horizontal"/>
    <m/>
    <s v="PROTHEUS"/>
    <n v="142"/>
    <n v="4748"/>
    <s v="Claudio Ferreira Pinto"/>
    <n v="1"/>
    <s v="EM BF30002, SUBCRU 18,M4,BF-A3X1/0"/>
    <s v="R OLIVEIRA BORGES, SANTA RITA"/>
    <m/>
    <m/>
    <m/>
    <s v="DETE"/>
    <m/>
    <s v="9435148"/>
    <m/>
    <n v="-22.814385000000001"/>
    <n v="-45.180475999999999"/>
    <s v="https://coffee.edp.gpti.com.br/pdf/deolhonarede/273405"/>
    <s v="PLANO INSPEÇÃO VISUAL FEV26, COM GLV NA DERIVAÇÃO"/>
    <n v="1"/>
    <n v="70"/>
    <s v="Até 1 ano"/>
    <s v="310BF000300029"/>
    <n v="1"/>
    <n v="156"/>
    <n v="273"/>
    <n v="0"/>
    <n v="1"/>
    <n v="1"/>
    <n v="1"/>
    <n v="156"/>
    <n v="2299"/>
    <n v="0"/>
    <x v="0"/>
    <m/>
    <x v="2"/>
  </r>
  <r>
    <s v="Planejamento"/>
    <n v="203836"/>
    <x v="4722"/>
    <x v="4"/>
    <x v="9"/>
    <x v="19"/>
    <s v="JOAO NOVAES"/>
    <d v="2024-10-03T12:48:15"/>
    <s v="RJNO1307"/>
    <s v="175FF00000104"/>
    <m/>
    <n v="5616"/>
    <n v="86.77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3"/>
    <s v="3, 4 AP ET-302"/>
    <s v="R. Treze de Maio, Eugênio de Melo, São"/>
    <s v="175FF00000104"/>
    <s v="2025/T1"/>
    <d v="2025-01-01T00:00:00"/>
    <s v="ARVO"/>
    <m/>
    <s v="8673946"/>
    <s v="Pendente"/>
    <n v="-23.139835999999999"/>
    <n v="-45.789591999999999"/>
    <s v="https://coffee.edp.gpti.com.br/pdf/deolhonarede/203836"/>
    <s v="PODA PRIMÁRIA 3X1/0_x000a_VÃO DA TRAVESSIA DA LINHA"/>
    <n v="1"/>
    <n v="581"/>
    <s v="Até 2 anos"/>
    <s v="175FF000001049"/>
    <n v="1"/>
    <n v="61"/>
    <n v="363.96666666666658"/>
    <n v="1"/>
    <n v="1"/>
    <n v="1.7"/>
    <n v="1.5"/>
    <n v="155.55000000000001"/>
    <n v="2300"/>
    <n v="0"/>
    <x v="0"/>
    <m/>
    <x v="4"/>
  </r>
  <r>
    <s v="Planejamento"/>
    <n v="247165"/>
    <x v="4723"/>
    <x v="1"/>
    <x v="1"/>
    <x v="1"/>
    <s v="NAGAO"/>
    <d v="2025-09-03T19:00:45"/>
    <s v="RNAG1301"/>
    <s v="130BF00605758"/>
    <m/>
    <n v="7"/>
    <n v="2.0099999999999998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0"/>
    <s v="Além BF 605758"/>
    <s v="Estrada do Nagao"/>
    <s v="130BF00605758"/>
    <s v="2025/T3"/>
    <d v="2025-09-01T00:00:00"/>
    <s v="ARVO"/>
    <m/>
    <s v="9033098"/>
    <s v="Pendente"/>
    <n v="-23.578558000000001"/>
    <n v="-46.148983999999999"/>
    <s v="https://coffee.edp.gpti.com.br/pdf/deolhonarede/247165"/>
    <m/>
    <n v="1"/>
    <n v="246"/>
    <s v="Até 1 ano"/>
    <s v="130BF006057589"/>
    <n v="12"/>
    <n v="60"/>
    <n v="566.5"/>
    <n v="2"/>
    <n v="1"/>
    <n v="1.7"/>
    <n v="1.5"/>
    <n v="153"/>
    <n v="2301"/>
    <n v="1"/>
    <x v="1"/>
    <s v="1 Planejamento + Até 1 ano"/>
    <x v="2"/>
  </r>
  <r>
    <s v="Planejamento"/>
    <n v="263449"/>
    <x v="4724"/>
    <x v="4"/>
    <x v="6"/>
    <x v="7"/>
    <s v="ALTOS DA VILA PAIVA"/>
    <d v="2026-01-16T14:56:58"/>
    <s v="RAVP1305"/>
    <s v="175BR00001916"/>
    <m/>
    <n v="317"/>
    <n v="9.61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ALÉM BR-1916"/>
    <s v="7 TV SANTA BÁRBARA"/>
    <m/>
    <m/>
    <m/>
    <s v="ARVO"/>
    <m/>
    <s v="8933689"/>
    <s v="Pendente"/>
    <n v="-23.312650999999999"/>
    <n v="-45.992933000000001"/>
    <s v="https://coffee.edp.gpti.com.br/pdf/deolhonarede/263449"/>
    <s v="PODA LIMPEZA DE FAIXA PRIMÁRIA 1XAL4"/>
    <n v="1"/>
    <n v="111"/>
    <s v="Até 1 ano"/>
    <s v="175BR000019169"/>
    <n v="3"/>
    <n v="45"/>
    <n v="797.75"/>
    <n v="0"/>
    <n v="2"/>
    <n v="1.7"/>
    <n v="1"/>
    <n v="153"/>
    <n v="2301"/>
    <n v="0"/>
    <x v="0"/>
    <m/>
    <x v="5"/>
  </r>
  <r>
    <s v="Planejamento"/>
    <n v="260414"/>
    <x v="4725"/>
    <x v="0"/>
    <x v="2"/>
    <x v="3"/>
    <s v="CUMBICA"/>
    <d v="2025-12-30T12:56:42"/>
    <s v="RCMB0117"/>
    <s v="045RL00672639"/>
    <m/>
    <n v="45"/>
    <n v="52.33"/>
    <n v="0"/>
    <n v="3"/>
    <n v="68"/>
    <s v="Alta"/>
    <s v="EQ-PODA"/>
    <s v="PODA DE ARVORES - OPEX"/>
    <m/>
    <s v="Poda primária"/>
    <s v="PAP"/>
    <s v="PROTHEUS"/>
    <n v="1210"/>
    <n v="4649"/>
    <s v="Francisco Dernivan De Araujo"/>
    <n v="2"/>
    <s v="1 ap et556921. Poda MT"/>
    <s v="R. Sisa, Cidade Industrial Satélite de"/>
    <m/>
    <m/>
    <m/>
    <s v="ARVO"/>
    <m/>
    <s v="8585643"/>
    <s v="Pendente"/>
    <n v="-23.471833"/>
    <n v="-46.474995999999997"/>
    <s v="https://coffee.edp.gpti.com.br/pdf/deolhonarede/260414"/>
    <s v="Identificado árvores de grande e médio porte fora da faixa de servidão da rede&quot;."/>
    <n v="1"/>
    <n v="128"/>
    <s v="Até 1 ano"/>
    <s v="045RL006726399"/>
    <n v="0"/>
    <n v="0"/>
    <n v="0"/>
    <n v="0"/>
    <n v="2"/>
    <n v="1.7"/>
    <n v="1"/>
    <n v="153"/>
    <n v="2301"/>
    <n v="0"/>
    <x v="0"/>
    <m/>
    <x v="0"/>
  </r>
  <r>
    <s v="Planejamento"/>
    <n v="232055"/>
    <x v="4726"/>
    <x v="1"/>
    <x v="1"/>
    <x v="1"/>
    <s v="CESAR DE SOUZA"/>
    <d v="2025-05-13T22:40:28"/>
    <s v="RCSO1301"/>
    <s v="130BR00001104"/>
    <m/>
    <n v="15"/>
    <n v="0.15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30"/>
    <s v="Além BR 1104"/>
    <s v="Estrada Cachoeira do Itapeti"/>
    <s v="130BR00001104"/>
    <s v="2025/T2"/>
    <d v="2025-05-01T00:00:00"/>
    <s v="ARVO"/>
    <m/>
    <s v="9140452"/>
    <s v="Pendente"/>
    <n v="-23.450049133593609"/>
    <n v="-46.136744780012293"/>
    <s v="https://coffee.edp.gpti.com.br/pdf/deolhonarede/232055"/>
    <m/>
    <n v="1"/>
    <n v="359"/>
    <s v="Até 1 ano"/>
    <s v="130BR000011049"/>
    <n v="10"/>
    <n v="60"/>
    <n v="1646.4"/>
    <n v="3"/>
    <n v="1"/>
    <n v="1.7"/>
    <n v="1.5"/>
    <n v="153"/>
    <n v="2301"/>
    <n v="1"/>
    <x v="1"/>
    <s v="1 Planejamento + Até 1 ano"/>
    <x v="5"/>
  </r>
  <r>
    <s v="Planejamento"/>
    <n v="187662"/>
    <x v="26"/>
    <x v="1"/>
    <x v="1"/>
    <x v="1"/>
    <s v="NAGAO"/>
    <d v="2024-05-23T07:06:01"/>
    <s v="RNAG1304"/>
    <s v="130BF00000935"/>
    <m/>
    <n v="221"/>
    <n v="48.57"/>
    <n v="0"/>
    <n v="3"/>
    <n v="83"/>
    <s v="Muito Alta"/>
    <s v="EQ-PODA"/>
    <s v="PODA DE ARVORES - OPEX"/>
    <m/>
    <s v="Poda primária"/>
    <s v="PAP"/>
    <s v="INTERNO"/>
    <n v="1208"/>
    <n v="3908"/>
    <s v="Ed Carlos Leite Da Silva"/>
    <n v="20"/>
    <s v="2, 3 ANT E 2 AP ET 12579"/>
    <s v="Estr. Comunidade Igreja Batista"/>
    <s v="130BF00000935"/>
    <s v="2025/T3"/>
    <d v="2025-09-01T00:00:00"/>
    <s v="ARVO"/>
    <m/>
    <s v="9408329"/>
    <m/>
    <n v="-23.590295999999999"/>
    <n v="-46.121057999999998"/>
    <s v="https://coffee.edp.gpti.com.br/pdf/deolhonarede/187662"/>
    <m/>
    <n v="1"/>
    <n v="714"/>
    <s v="Até 2 anos"/>
    <s v="130BF000009359"/>
    <n v="1"/>
    <n v="51"/>
    <n v="194.65"/>
    <n v="1"/>
    <n v="1"/>
    <n v="2"/>
    <n v="1.5"/>
    <n v="153"/>
    <n v="2301"/>
    <n v="0"/>
    <x v="0"/>
    <m/>
    <x v="2"/>
  </r>
  <r>
    <s v="Planejamento"/>
    <n v="254065"/>
    <x v="4727"/>
    <x v="5"/>
    <x v="10"/>
    <x v="21"/>
    <s v="PINDAMONHANGABA"/>
    <d v="2025-11-06T14:42:40"/>
    <s v="RPID1303"/>
    <s v="270BR00024190"/>
    <m/>
    <n v="129"/>
    <n v="2.4900000000000002"/>
    <n v="0"/>
    <n v="3"/>
    <n v="60"/>
    <s v="Média"/>
    <s v="EQ-PODA"/>
    <s v="PODA DE ARVORES - OPEX"/>
    <m/>
    <s v="Limpeza de faixa"/>
    <m/>
    <s v="PROTHEUS"/>
    <n v="1212"/>
    <n v="4677"/>
    <s v="Antonio S Faustino"/>
    <n v="200"/>
    <s v="2 ao 8 antes  BF24386"/>
    <s v="Estr Mun João Jorge Saad, Piracuama"/>
    <s v="270BR00024190"/>
    <s v="2025/T4"/>
    <d v="2025-12-01T00:00:00"/>
    <s v="ARVO"/>
    <m/>
    <m/>
    <s v="Pendente"/>
    <n v="-22.841623999999999"/>
    <n v="-45.606313999999998"/>
    <s v="https://coffee.edp.gpti.com.br/pdf/deolhonarede/254065"/>
    <s v="exec poda 200m limpeza de faixa"/>
    <n v="1"/>
    <n v="182"/>
    <s v="Até 1 ano"/>
    <s v="270BR000241909"/>
    <n v="9"/>
    <n v="90"/>
    <n v="1027.833333333333"/>
    <n v="0"/>
    <n v="1.3"/>
    <n v="1.3"/>
    <n v="1"/>
    <n v="152.1"/>
    <n v="2302"/>
    <n v="0"/>
    <x v="0"/>
    <m/>
    <x v="5"/>
  </r>
  <r>
    <s v="Planejamento"/>
    <n v="254199"/>
    <x v="4728"/>
    <x v="5"/>
    <x v="10"/>
    <x v="21"/>
    <s v="PINDAMONHANGABA"/>
    <d v="2025-11-07T12:53:38"/>
    <s v="RPID1303"/>
    <s v="270BR00024190"/>
    <m/>
    <n v="129"/>
    <n v="2.4900000000000002"/>
    <n v="0"/>
    <n v="3"/>
    <n v="60"/>
    <s v="Média"/>
    <s v="EQ-PODA"/>
    <s v="PODA DE ARVORES - OPEX"/>
    <m/>
    <s v="Limpeza de faixa"/>
    <m/>
    <s v="PROTHEUS"/>
    <n v="1212"/>
    <n v="4677"/>
    <s v="Antonio S Faustino"/>
    <n v="200"/>
    <s v="da ET1001 até  EP4544"/>
    <s v="Rod. Floriano Rodrigues Pinheiro, , Pin"/>
    <s v="270BR00024190"/>
    <s v="2025/T4"/>
    <d v="2025-12-01T00:00:00"/>
    <s v="ARVO"/>
    <m/>
    <m/>
    <s v="Pendente"/>
    <n v="-22.845489000000001"/>
    <n v="-45.615614000000001"/>
    <s v="https://coffee.edp.gpti.com.br/pdf/deolhonarede/254199"/>
    <s v="exec poda 200m limpeza de faixa"/>
    <n v="1"/>
    <n v="181"/>
    <s v="Até 1 ano"/>
    <s v="270BR000241909"/>
    <n v="9"/>
    <n v="90"/>
    <n v="1027.833333333333"/>
    <n v="0"/>
    <n v="1.3"/>
    <n v="1.3"/>
    <n v="1"/>
    <n v="152.1"/>
    <n v="2302"/>
    <n v="0"/>
    <x v="0"/>
    <m/>
    <x v="5"/>
  </r>
  <r>
    <s v="Planejamento"/>
    <n v="254064"/>
    <x v="4729"/>
    <x v="5"/>
    <x v="10"/>
    <x v="21"/>
    <s v="PINDAMONHANGABA"/>
    <d v="2025-11-06T14:42:40"/>
    <s v="RPID1303"/>
    <s v="270BR00024190"/>
    <m/>
    <n v="129"/>
    <n v="2.490000000000000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2 e 3 após BR24190"/>
    <s v="Estr Mun João Jorge Saad"/>
    <s v="270BR00024190"/>
    <s v="2025/T4"/>
    <d v="2025-12-01T00:00:00"/>
    <s v="ARVO"/>
    <m/>
    <m/>
    <s v="Pendente"/>
    <n v="-22.848006000000002"/>
    <n v="-45.602628000000003"/>
    <s v="https://coffee.edp.gpti.com.br/pdf/deolhonarede/254064"/>
    <s v="exec poda 3 árvores"/>
    <n v="1"/>
    <n v="182"/>
    <s v="Até 1 ano"/>
    <s v="270BR000241909"/>
    <n v="9"/>
    <n v="90"/>
    <n v="1027.833333333333"/>
    <n v="0"/>
    <n v="1.3"/>
    <n v="1.3"/>
    <n v="1"/>
    <n v="152.1"/>
    <n v="2302"/>
    <n v="0"/>
    <x v="0"/>
    <m/>
    <x v="5"/>
  </r>
  <r>
    <s v="Planejamento"/>
    <n v="284578"/>
    <x v="4730"/>
    <x v="3"/>
    <x v="8"/>
    <x v="26"/>
    <s v="MANUEL AREIAS PEREIRA"/>
    <d v="2026-04-22T17:24:57"/>
    <s v="RMAP1304"/>
    <s v="130BF00556990"/>
    <m/>
    <n v="494"/>
    <n v="7.7"/>
    <m/>
    <n v="3"/>
    <n v="75"/>
    <s v="Alta"/>
    <s v="EQ-PODA"/>
    <s v="PODA DE ARVORES - OPEX"/>
    <m/>
    <s v="Poda de bambu"/>
    <s v="PBA"/>
    <s v="INTERNO"/>
    <n v="1208"/>
    <n v="3908"/>
    <s v="Ed Carlos Leite Da Silva"/>
    <n v="30"/>
    <s v="1 ANT ET 517940"/>
    <s v=", , Mogi das Cruzes"/>
    <s v="130BF00556990"/>
    <s v="2025/T2"/>
    <d v="2025-04-01T00:00:00"/>
    <s v="ARVO"/>
    <m/>
    <s v="304545546"/>
    <s v="Pendente"/>
    <n v="-23.456696000000001"/>
    <n v="-46.275652000000001"/>
    <s v="https://coffee.edp.gpti.com.br/pdf/deolhonarede/284578"/>
    <m/>
    <n v="1"/>
    <n v="15"/>
    <s v="Até 1 ano"/>
    <s v="130BF005569909"/>
    <n v="1"/>
    <n v="89"/>
    <n v="786.16666666666663"/>
    <n v="0"/>
    <n v="1"/>
    <n v="1.7"/>
    <n v="1"/>
    <n v="151.30000000000001"/>
    <n v="2303"/>
    <n v="0"/>
    <x v="0"/>
    <m/>
    <x v="2"/>
  </r>
  <r>
    <s v="Planejamento"/>
    <n v="284595"/>
    <x v="4731"/>
    <x v="3"/>
    <x v="8"/>
    <x v="26"/>
    <s v="MANUEL AREIAS PEREIRA"/>
    <d v="2026-04-22T17:25:00"/>
    <s v="RMAP1304"/>
    <s v="130BF00556990"/>
    <m/>
    <n v="494"/>
    <n v="7.7"/>
    <m/>
    <n v="3"/>
    <n v="75"/>
    <s v="Alta"/>
    <s v="EQ-PODA"/>
    <s v="PODA DE ARVORES - OPEX"/>
    <m/>
    <s v="Poda primária"/>
    <s v="PAP"/>
    <s v="INTERNO"/>
    <n v="1208"/>
    <n v="3908"/>
    <s v="Ed Carlos Leite Da Silva"/>
    <n v="12"/>
    <s v="4, 5 e 6 ANT ET 509262"/>
    <s v="R. Bocaína do Sul, , Mogi das Cruzes"/>
    <s v="130BF00556990"/>
    <s v="2025/T2"/>
    <d v="2025-04-01T00:00:00"/>
    <s v="ARVO"/>
    <m/>
    <s v="8921692"/>
    <s v="Pendente"/>
    <n v="-23.45636"/>
    <n v="-46.273637999999998"/>
    <s v="https://coffee.edp.gpti.com.br/pdf/deolhonarede/284595"/>
    <m/>
    <n v="1"/>
    <n v="15"/>
    <s v="Até 1 ano"/>
    <s v="130BF005569909"/>
    <n v="1"/>
    <n v="89"/>
    <n v="786.16666666666663"/>
    <n v="0"/>
    <n v="1"/>
    <n v="1.7"/>
    <n v="1"/>
    <n v="151.30000000000001"/>
    <n v="2303"/>
    <n v="0"/>
    <x v="0"/>
    <m/>
    <x v="2"/>
  </r>
  <r>
    <s v="Planejamento"/>
    <n v="284591"/>
    <x v="4732"/>
    <x v="3"/>
    <x v="8"/>
    <x v="26"/>
    <s v="MANUEL AREIAS PEREIRA"/>
    <d v="2026-04-22T17:24:59"/>
    <s v="RMAP1304"/>
    <s v="130BF00556990"/>
    <m/>
    <n v="494"/>
    <n v="7.7"/>
    <m/>
    <n v="3"/>
    <n v="75"/>
    <s v="Alta"/>
    <s v="EQ-PODA"/>
    <s v="PODA DE ARVORES - OPEX"/>
    <m/>
    <s v="Poda primária"/>
    <s v="PAP"/>
    <s v="INTERNO"/>
    <n v="1208"/>
    <n v="3908"/>
    <s v="Ed Carlos Leite Da Silva"/>
    <n v="18"/>
    <s v="2 ao 4 AP BF 556990"/>
    <s v="Estr. do Pium, Pium, Mogi das Cruzes"/>
    <s v="130BF00556990"/>
    <s v="2025/T2"/>
    <d v="2025-04-01T00:00:00"/>
    <s v="ARVO"/>
    <m/>
    <s v="125260094"/>
    <s v="Pendente"/>
    <n v="-23.456878"/>
    <n v="-46.278629000000002"/>
    <s v="https://coffee.edp.gpti.com.br/pdf/deolhonarede/284591"/>
    <m/>
    <n v="1"/>
    <n v="15"/>
    <s v="Até 1 ano"/>
    <s v="130BF005569909"/>
    <n v="1"/>
    <n v="89"/>
    <n v="786.16666666666663"/>
    <n v="0"/>
    <n v="1"/>
    <n v="1.7"/>
    <n v="1"/>
    <n v="151.30000000000001"/>
    <n v="2303"/>
    <n v="0"/>
    <x v="0"/>
    <m/>
    <x v="2"/>
  </r>
  <r>
    <s v="Planejamento"/>
    <n v="284566"/>
    <x v="4733"/>
    <x v="3"/>
    <x v="8"/>
    <x v="26"/>
    <s v="MANUEL AREIAS PEREIRA"/>
    <d v="2026-04-22T17:24:55"/>
    <s v="RMAP1304"/>
    <s v="130BF00556990"/>
    <m/>
    <n v="494"/>
    <n v="7.7"/>
    <m/>
    <n v="3"/>
    <n v="75"/>
    <s v="Alta"/>
    <s v="EQ-PODA"/>
    <s v="PODA DE ARVORES - OPEX"/>
    <m/>
    <s v="Poda de bambu"/>
    <s v="PBA"/>
    <s v="INTERNO"/>
    <n v="1208"/>
    <n v="3908"/>
    <s v="Ed Carlos Leite Da Silva"/>
    <n v="40"/>
    <s v="1 e 2 AP ET 509262"/>
    <s v="Estr. Pium, , Mogi das Cruzes"/>
    <s v="130BF00556990"/>
    <s v="2025/T2"/>
    <d v="2025-04-01T00:00:00"/>
    <s v="ARVO"/>
    <m/>
    <s v="204558155"/>
    <s v="Pendente"/>
    <n v="-23.455324000000001"/>
    <n v="-46.271970000000003"/>
    <s v="https://coffee.edp.gpti.com.br/pdf/deolhonarede/284566"/>
    <m/>
    <n v="1"/>
    <n v="15"/>
    <s v="Até 1 ano"/>
    <s v="130BF005569909"/>
    <n v="1"/>
    <n v="89"/>
    <n v="786.16666666666663"/>
    <n v="0"/>
    <n v="1"/>
    <n v="1.7"/>
    <n v="1"/>
    <n v="151.30000000000001"/>
    <n v="2303"/>
    <n v="0"/>
    <x v="0"/>
    <m/>
    <x v="2"/>
  </r>
  <r>
    <s v="Planejamento"/>
    <n v="284593"/>
    <x v="4734"/>
    <x v="3"/>
    <x v="8"/>
    <x v="26"/>
    <s v="MANUEL AREIAS PEREIRA"/>
    <d v="2026-04-22T17:25:00"/>
    <s v="RMAP1304"/>
    <s v="130BF00556990"/>
    <m/>
    <n v="494"/>
    <n v="7.7"/>
    <m/>
    <n v="3"/>
    <n v="75"/>
    <s v="Alta"/>
    <s v="EQ-PODA"/>
    <s v="PODA DE ARVORES - OPEX"/>
    <m/>
    <s v="Poda primária"/>
    <s v="PAP"/>
    <s v="INTERNO"/>
    <n v="1208"/>
    <n v="3908"/>
    <s v="Ed Carlos Leite Da Silva"/>
    <n v="15"/>
    <s v="4 AP ET 517940"/>
    <s v="Rua Carapicuíba, , Mogi das Cruzes"/>
    <s v="130BF00556990"/>
    <s v="2025/T2"/>
    <d v="2025-04-01T00:00:00"/>
    <s v="ARVO"/>
    <m/>
    <s v="204558144"/>
    <s v="Pendente"/>
    <n v="-23.456429"/>
    <n v="-46.274334000000003"/>
    <s v="https://coffee.edp.gpti.com.br/pdf/deolhonarede/284593"/>
    <m/>
    <n v="1"/>
    <n v="15"/>
    <s v="Até 1 ano"/>
    <s v="130BF005569909"/>
    <n v="1"/>
    <n v="89"/>
    <n v="786.16666666666663"/>
    <n v="0"/>
    <n v="1"/>
    <n v="1.7"/>
    <n v="1"/>
    <n v="151.30000000000001"/>
    <n v="2303"/>
    <n v="0"/>
    <x v="0"/>
    <m/>
    <x v="2"/>
  </r>
  <r>
    <s v="Planejamento"/>
    <n v="284587"/>
    <x v="4735"/>
    <x v="3"/>
    <x v="8"/>
    <x v="26"/>
    <s v="MANUEL AREIAS PEREIRA"/>
    <d v="2026-04-22T17:24:58"/>
    <s v="RMAP1304"/>
    <s v="130BF00556990"/>
    <m/>
    <n v="494"/>
    <n v="7.7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1 ANT BF 636"/>
    <s v="R. Bocaína do Sul, , Mogi das Cruzes"/>
    <s v="130BF00556990"/>
    <s v="2025/T2"/>
    <d v="2025-04-01T00:00:00"/>
    <s v="ARVO"/>
    <m/>
    <s v="197349585"/>
    <s v="Pendente"/>
    <n v="-23.456372999999999"/>
    <n v="-46.273636000000003"/>
    <s v="https://coffee.edp.gpti.com.br/pdf/deolhonarede/284587"/>
    <m/>
    <n v="1"/>
    <n v="15"/>
    <s v="Até 1 ano"/>
    <s v="130BF005569909"/>
    <n v="1"/>
    <n v="89"/>
    <n v="786.16666666666663"/>
    <n v="0"/>
    <n v="1"/>
    <n v="1.7"/>
    <n v="1"/>
    <n v="151.30000000000001"/>
    <n v="2303"/>
    <n v="0"/>
    <x v="0"/>
    <m/>
    <x v="2"/>
  </r>
  <r>
    <s v="Planejamento"/>
    <n v="284560"/>
    <x v="4736"/>
    <x v="3"/>
    <x v="8"/>
    <x v="26"/>
    <s v="MANUEL AREIAS PEREIRA"/>
    <d v="2026-04-22T17:24:53"/>
    <s v="RMAP1304"/>
    <s v="130BF00556990"/>
    <m/>
    <n v="494"/>
    <n v="7.7"/>
    <m/>
    <n v="3"/>
    <n v="75"/>
    <s v="Alta"/>
    <s v="EQ-PODA"/>
    <s v="PODA DE ARVORES - OPEX"/>
    <m/>
    <s v="Poda primária"/>
    <s v="PAP"/>
    <s v="INTERNO"/>
    <n v="1208"/>
    <n v="3908"/>
    <s v="Ed Carlos Leite Da Silva"/>
    <n v="5"/>
    <s v="1 e 2 ANT ET 509262"/>
    <s v="Estr. Pium, , Mogi das Cruzes"/>
    <s v="130BF00556990"/>
    <s v="2025/T2"/>
    <d v="2025-04-01T00:00:00"/>
    <s v="ARVO"/>
    <m/>
    <s v="204558153"/>
    <s v="Pendente"/>
    <n v="-23.455400999999998"/>
    <n v="-46.272086000000002"/>
    <s v="https://coffee.edp.gpti.com.br/pdf/deolhonarede/284560"/>
    <m/>
    <n v="1"/>
    <n v="15"/>
    <s v="Até 1 ano"/>
    <s v="130BF005569909"/>
    <n v="1"/>
    <n v="89"/>
    <n v="786.16666666666663"/>
    <n v="0"/>
    <n v="1"/>
    <n v="1.7"/>
    <n v="1"/>
    <n v="151.30000000000001"/>
    <n v="2303"/>
    <n v="0"/>
    <x v="0"/>
    <m/>
    <x v="2"/>
  </r>
  <r>
    <s v="Planejamento"/>
    <n v="225924"/>
    <x v="4737"/>
    <x v="4"/>
    <x v="9"/>
    <x v="43"/>
    <s v="URBANOVA"/>
    <d v="2025-03-24T13:57:15"/>
    <s v="RURB1307"/>
    <s v="175BF00573277"/>
    <m/>
    <n v="2128"/>
    <n v="47.07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1 AN 2 AP ET-2866"/>
    <s v="Blvd. Villa Lobos, Jardim Aquarius, São"/>
    <s v="175BF00573277"/>
    <s v="2025/T2"/>
    <d v="2025-04-01T00:00:00"/>
    <s v="ARVO"/>
    <m/>
    <s v="194530850"/>
    <s v="Pendente"/>
    <n v="-23.209102999999999"/>
    <n v="-45.904511999999997"/>
    <s v="https://coffee.edp.gpti.com.br/pdf/deolhonarede/225924"/>
    <s v="PODA PRIMÁRIA XLPE/3X1/0"/>
    <n v="1"/>
    <n v="409"/>
    <s v="Até 2 anos"/>
    <s v="175BF005732779"/>
    <n v="1"/>
    <n v="116"/>
    <n v="498.8"/>
    <n v="0"/>
    <n v="1"/>
    <n v="1.3"/>
    <n v="1"/>
    <n v="150.80000000000001"/>
    <n v="2304"/>
    <n v="0"/>
    <x v="0"/>
    <m/>
    <x v="2"/>
  </r>
  <r>
    <s v="Planejamento"/>
    <n v="202111"/>
    <x v="4738"/>
    <x v="5"/>
    <x v="11"/>
    <x v="28"/>
    <s v="GUARATINGUETÁ"/>
    <d v="2024-09-18T16:45:44"/>
    <s v="RGUR1303"/>
    <s v="305BR00033500"/>
    <m/>
    <n v="79"/>
    <n v="3.69"/>
    <n v="0"/>
    <n v="2"/>
    <n v="107"/>
    <s v="Muito Alta"/>
    <s v="DESLIGAMENTO"/>
    <s v="MANUT. CIRC. PRIMARIO - MT - OPEX"/>
    <m/>
    <s v="Cruzeta N1"/>
    <s v="N1"/>
    <s v="REINCIDÊNCIA"/>
    <n v="1212"/>
    <n v="4677"/>
    <s v="Antonio S Faustino"/>
    <n v="1"/>
    <s v="9 após  BR33500,SUB CRUZ 10L,N1(2X4ANA)"/>
    <s v="Estr Mun Três Barras,"/>
    <s v="305BR00033500"/>
    <s v="2025/T2"/>
    <d v="2025-05-01T00:00:00"/>
    <s v="DETE"/>
    <m/>
    <s v="8742523"/>
    <s v="Pendente"/>
    <n v="-22.824757000000002"/>
    <n v="-45.102516000000001"/>
    <s v="https://coffee.edp.gpti.com.br/pdf/deolhonarede/202111"/>
    <s v="reincidência"/>
    <n v="1"/>
    <n v="596"/>
    <s v="Até 2 anos"/>
    <s v="305BR000335009"/>
    <n v="2"/>
    <n v="50"/>
    <n v="452.5"/>
    <n v="1"/>
    <n v="1"/>
    <n v="2"/>
    <n v="1.5"/>
    <n v="150"/>
    <n v="2305"/>
    <n v="0"/>
    <x v="0"/>
    <m/>
    <x v="5"/>
  </r>
  <r>
    <s v="Planejamento"/>
    <n v="300872"/>
    <x v="4739"/>
    <x v="3"/>
    <x v="8"/>
    <x v="26"/>
    <s v="MANUEL AREIAS PEREIRA"/>
    <d v="2026-05-05T19:18:58"/>
    <s v="RMAP1306"/>
    <s v="130BR00000957"/>
    <m/>
    <n v="45"/>
    <n v="2.82"/>
    <m/>
    <n v="3"/>
    <n v="75"/>
    <s v="Alta"/>
    <s v="EQ-PODA"/>
    <s v="PODA DE ARVORES - OPEX"/>
    <m/>
    <s v="Poda cerca viva"/>
    <m/>
    <s v="INTERNO"/>
    <n v="1208"/>
    <n v="3908"/>
    <s v="Ed Carlos Leite Da Silva"/>
    <n v="250"/>
    <s v="Do 3 ANT AO 8 AP ET 2540"/>
    <s v="Estr. Kuwahara, , Mogi das Cruzes"/>
    <m/>
    <m/>
    <m/>
    <s v="ARVO"/>
    <m/>
    <s v="9352433"/>
    <s v="Pendente"/>
    <n v="-23.365780000000001"/>
    <n v="-46.191726000000003"/>
    <s v="https://coffee.edp.gpti.com.br/pdf/deolhonarede/300872"/>
    <m/>
    <n v="1"/>
    <n v="2"/>
    <s v="Até 1 ano"/>
    <s v="130BR000009579"/>
    <n v="4"/>
    <n v="88"/>
    <n v="1381.6"/>
    <n v="0"/>
    <n v="1"/>
    <n v="1.7"/>
    <n v="1"/>
    <n v="149.6"/>
    <n v="2306"/>
    <n v="0"/>
    <x v="0"/>
    <m/>
    <x v="5"/>
  </r>
  <r>
    <s v="Planejamento"/>
    <n v="206824"/>
    <x v="4740"/>
    <x v="1"/>
    <x v="1"/>
    <x v="1"/>
    <s v="CESAR DE SOUZA"/>
    <d v="2024-10-24T16:51:32"/>
    <s v="RCSO1306"/>
    <s v="130BF00605494"/>
    <m/>
    <n v="301"/>
    <n v="5.78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3 AP ET 9139"/>
    <s v="R. Isidoro Garcia"/>
    <s v="130BF00605494"/>
    <s v="2025/T1"/>
    <d v="2025-03-01T00:00:00"/>
    <s v="ARVO"/>
    <m/>
    <s v="9353709"/>
    <s v="Pendente"/>
    <n v="-23.548632999999999"/>
    <n v="-46.170921999999997"/>
    <s v="https://coffee.edp.gpti.com.br/pdf/deolhonarede/206824"/>
    <m/>
    <n v="1"/>
    <n v="560"/>
    <s v="Até 2 anos"/>
    <s v="130BF006054949"/>
    <n v="1"/>
    <n v="88"/>
    <n v="162.80000000000001"/>
    <n v="0"/>
    <n v="1"/>
    <n v="1.7"/>
    <n v="1"/>
    <n v="149.6"/>
    <n v="2306"/>
    <n v="0"/>
    <x v="0"/>
    <m/>
    <x v="2"/>
  </r>
  <r>
    <s v="Planejamento"/>
    <n v="206827"/>
    <x v="4741"/>
    <x v="1"/>
    <x v="1"/>
    <x v="1"/>
    <s v="CESAR DE SOUZA"/>
    <d v="2024-10-24T16:51:33"/>
    <s v="RCSO1306"/>
    <s v="130BF00605494"/>
    <m/>
    <n v="301"/>
    <n v="5.78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2"/>
    <s v="Do 2 ao 6 AP ET 9147"/>
    <s v="Av. Tte. Joao Bianch"/>
    <s v="130BF00605494"/>
    <s v="2025/T1"/>
    <d v="2025-03-01T00:00:00"/>
    <s v="ARVO"/>
    <m/>
    <s v="9139141,9139145"/>
    <s v="Pendente"/>
    <n v="-23.550557999999999"/>
    <n v="-46.173848"/>
    <s v="https://coffee.edp.gpti.com.br/pdf/deolhonarede/206827"/>
    <m/>
    <n v="1"/>
    <n v="560"/>
    <s v="Até 2 anos"/>
    <s v="130BF006054949"/>
    <n v="1"/>
    <n v="88"/>
    <n v="162.80000000000001"/>
    <n v="0"/>
    <n v="1"/>
    <n v="1.7"/>
    <n v="1"/>
    <n v="149.6"/>
    <n v="2306"/>
    <n v="0"/>
    <x v="0"/>
    <m/>
    <x v="2"/>
  </r>
  <r>
    <s v="Planejamento"/>
    <n v="300867"/>
    <x v="4742"/>
    <x v="3"/>
    <x v="8"/>
    <x v="26"/>
    <s v="MANUEL AREIAS PEREIRA"/>
    <d v="2026-05-05T19:18:57"/>
    <s v="RMAP1306"/>
    <s v="130BR00000957"/>
    <m/>
    <n v="45"/>
    <n v="2.82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1 ANT ET 7428"/>
    <s v="Estr. Kuwahara, , Mogi das Cruzes"/>
    <m/>
    <m/>
    <m/>
    <s v="ARVO"/>
    <m/>
    <s v="9517126"/>
    <s v="Pendente"/>
    <n v="-23.365779"/>
    <n v="-46.191724999999998"/>
    <s v="https://coffee.edp.gpti.com.br/pdf/deolhonarede/300867"/>
    <m/>
    <n v="1"/>
    <n v="2"/>
    <s v="Até 1 ano"/>
    <s v="130BR000009579"/>
    <n v="4"/>
    <n v="88"/>
    <n v="1381.6"/>
    <n v="0"/>
    <n v="1"/>
    <n v="1.7"/>
    <n v="1"/>
    <n v="149.6"/>
    <n v="2306"/>
    <n v="0"/>
    <x v="0"/>
    <m/>
    <x v="5"/>
  </r>
  <r>
    <s v="Planejamento"/>
    <n v="300864"/>
    <x v="4743"/>
    <x v="3"/>
    <x v="8"/>
    <x v="26"/>
    <s v="MANUEL AREIAS PEREIRA"/>
    <d v="2026-05-05T19:18:56"/>
    <s v="RMAP1306"/>
    <s v="130BR00000957"/>
    <m/>
    <n v="45"/>
    <n v="2.82"/>
    <m/>
    <n v="3"/>
    <n v="75"/>
    <s v="Alta"/>
    <s v="EQ-PODA"/>
    <s v="PODA DE ARVORES - OPEX"/>
    <m/>
    <s v="Poda primária"/>
    <s v="PAP"/>
    <s v="INTERNO"/>
    <n v="1208"/>
    <n v="3908"/>
    <s v="Ed Carlos Leite Da Silva"/>
    <n v="3"/>
    <s v="4, 5 e 6 ANT ET 3110"/>
    <s v="Estr. Mun. Itapeti, , Mogi das Cruzes"/>
    <m/>
    <m/>
    <m/>
    <s v="ARVO"/>
    <m/>
    <s v="9244936"/>
    <s v="Pendente"/>
    <n v="-23.366796000000001"/>
    <n v="-46.192611999999997"/>
    <s v="https://coffee.edp.gpti.com.br/pdf/deolhonarede/300864"/>
    <m/>
    <n v="1"/>
    <n v="2"/>
    <s v="Até 1 ano"/>
    <s v="130BR000009579"/>
    <n v="4"/>
    <n v="88"/>
    <n v="1381.6"/>
    <n v="0"/>
    <n v="1"/>
    <n v="1.7"/>
    <n v="1"/>
    <n v="149.6"/>
    <n v="2306"/>
    <n v="0"/>
    <x v="0"/>
    <m/>
    <x v="5"/>
  </r>
  <r>
    <s v="Planejamento"/>
    <n v="300870"/>
    <x v="4744"/>
    <x v="3"/>
    <x v="8"/>
    <x v="26"/>
    <s v="MANUEL AREIAS PEREIRA"/>
    <d v="2026-05-05T19:18:58"/>
    <s v="RMAP1306"/>
    <s v="130BR00000957"/>
    <m/>
    <n v="45"/>
    <n v="2.82"/>
    <m/>
    <n v="3"/>
    <n v="75"/>
    <s v="Alta"/>
    <s v="EQ-PODA"/>
    <s v="PODA DE ARVORES - OPEX"/>
    <m/>
    <s v="Poda primária"/>
    <s v="PAP"/>
    <s v="INTERNO"/>
    <n v="1208"/>
    <n v="3908"/>
    <s v="Ed Carlos Leite Da Silva"/>
    <n v="3"/>
    <s v="1 e 2 AP ET 9593"/>
    <s v="Estr. Kuwahara, , Mogi das Cruzes"/>
    <m/>
    <m/>
    <m/>
    <s v="ARVO"/>
    <m/>
    <s v="8924686"/>
    <s v="Pendente"/>
    <n v="-23.365779"/>
    <n v="-46.191726000000003"/>
    <s v="https://coffee.edp.gpti.com.br/pdf/deolhonarede/300870"/>
    <m/>
    <n v="1"/>
    <n v="2"/>
    <s v="Até 1 ano"/>
    <s v="130BR000009579"/>
    <n v="4"/>
    <n v="88"/>
    <n v="1381.6"/>
    <n v="0"/>
    <n v="1"/>
    <n v="1.7"/>
    <n v="1"/>
    <n v="149.6"/>
    <n v="2306"/>
    <n v="0"/>
    <x v="0"/>
    <m/>
    <x v="5"/>
  </r>
  <r>
    <s v="Planejamento"/>
    <n v="206820"/>
    <x v="4745"/>
    <x v="1"/>
    <x v="1"/>
    <x v="1"/>
    <s v="CESAR DE SOUZA"/>
    <d v="2024-10-24T16:51:31"/>
    <s v="RCSO1306"/>
    <s v="130BF00605494"/>
    <m/>
    <n v="301"/>
    <n v="5.78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0"/>
    <s v="Do 1 ANT AO 1 AP ET 9148"/>
    <s v="Av. Tte. Joao Bianch"/>
    <s v="130BF00605494"/>
    <s v="2025/T1"/>
    <d v="2025-03-01T00:00:00"/>
    <s v="ARVO"/>
    <m/>
    <s v="8600877"/>
    <s v="Pendente"/>
    <n v="-23.550747000000001"/>
    <n v="-46.172772000000002"/>
    <s v="https://coffee.edp.gpti.com.br/pdf/deolhonarede/206820"/>
    <m/>
    <n v="1"/>
    <n v="560"/>
    <s v="Até 2 anos"/>
    <s v="130BF006054949"/>
    <n v="1"/>
    <n v="88"/>
    <n v="162.80000000000001"/>
    <n v="0"/>
    <n v="1"/>
    <n v="1.7"/>
    <n v="1"/>
    <n v="149.6"/>
    <n v="2306"/>
    <n v="0"/>
    <x v="0"/>
    <m/>
    <x v="2"/>
  </r>
  <r>
    <s v="Planejamento"/>
    <n v="208072"/>
    <x v="4746"/>
    <x v="4"/>
    <x v="9"/>
    <x v="19"/>
    <s v="JOAO NOVAES"/>
    <d v="2024-10-31T13:17:48"/>
    <s v="RJNO1301"/>
    <s v="175BF00001733"/>
    <m/>
    <n v="3201"/>
    <n v="45.08"/>
    <n v="0"/>
    <n v="3"/>
    <n v="68"/>
    <s v="Alta"/>
    <s v="LV-PRÓPRIA"/>
    <s v="PODA DE ARVORES - OPEX"/>
    <m/>
    <s v="Poda primária"/>
    <s v="PAP"/>
    <s v="INTERNO"/>
    <n v="1206"/>
    <n v="5586"/>
    <s v="Julio Augusto Dos Santos"/>
    <n v="1"/>
    <s v="1 AN ET-4053"/>
    <s v="R. Caparao, Jardim Ismenia, São José"/>
    <s v="175BF00001733"/>
    <s v="2025/T1"/>
    <d v="2025-02-01T00:00:00"/>
    <s v="ARVO"/>
    <m/>
    <s v="8992337"/>
    <s v="Pendente"/>
    <n v="-23.179020000000001"/>
    <n v="-45.849862000000002"/>
    <s v="https://coffee.edp.gpti.com.br/pdf/deolhonarede/208072"/>
    <s v="PODA PRIMÁRIA 3X1/0"/>
    <n v="1"/>
    <n v="553"/>
    <s v="Até 2 anos"/>
    <s v="175BF000017339"/>
    <n v="1"/>
    <n v="88"/>
    <n v="102.6666666666667"/>
    <n v="0"/>
    <n v="1"/>
    <n v="1.7"/>
    <n v="1"/>
    <n v="149.6"/>
    <n v="2306"/>
    <n v="0"/>
    <x v="0"/>
    <m/>
    <x v="2"/>
  </r>
  <r>
    <s v="Planejamento"/>
    <n v="264721"/>
    <x v="26"/>
    <x v="3"/>
    <x v="4"/>
    <x v="9"/>
    <s v="CASA BRANCA"/>
    <d v="2026-01-26T19:24:13"/>
    <s v="RCBR1302"/>
    <s v="160BF00002314"/>
    <m/>
    <n v="3423"/>
    <n v="46.22"/>
    <m/>
    <n v="7"/>
    <n v="58"/>
    <s v="Média"/>
    <s v="EQ-PODA"/>
    <s v="PODA DE ARVORES - OPEX"/>
    <m/>
    <s v="Poda primária"/>
    <s v="PAP"/>
    <s v="PLANOPODA3M"/>
    <n v="1208"/>
    <n v="3908"/>
    <s v="Ed Carlos Leite Da Silva"/>
    <n v="2"/>
    <s v="2 e 3 ANT ET 12248"/>
    <s v="R. Estelio Di Nolla, Jardim Tamandaré,"/>
    <s v="160BF00002314"/>
    <s v="2025/T2"/>
    <d v="2025-04-01T00:00:00"/>
    <s v="ARVO"/>
    <m/>
    <s v="9184560"/>
    <m/>
    <n v="-23.549868"/>
    <n v="-46.345453999999997"/>
    <s v="https://coffee.edp.gpti.com.br/pdf/deolhonarede/264721"/>
    <m/>
    <n v="1"/>
    <n v="101"/>
    <s v="Até 1 ano"/>
    <s v="160BF000023149"/>
    <n v="1"/>
    <n v="114"/>
    <n v="178.6"/>
    <n v="0"/>
    <n v="1"/>
    <n v="1.3"/>
    <n v="1"/>
    <n v="148.19999999999999"/>
    <n v="2307"/>
    <n v="0"/>
    <x v="0"/>
    <m/>
    <x v="2"/>
  </r>
  <r>
    <s v="Planejamento"/>
    <n v="263076"/>
    <x v="4747"/>
    <x v="0"/>
    <x v="2"/>
    <x v="3"/>
    <s v="CUMBICA"/>
    <d v="2026-01-14T13:13:40"/>
    <s v="RCMB0128"/>
    <s v="045RL00626177"/>
    <m/>
    <n v="48"/>
    <n v="94.12"/>
    <m/>
    <n v="4"/>
    <n v="43"/>
    <s v="Média"/>
    <s v="LV-PRÓPRIA"/>
    <s v="MANUT. CIRC. PRIMARIO - MT - OPEX"/>
    <m/>
    <s v="Cruzeta B1"/>
    <s v="B1"/>
    <s v="PROTHEUS"/>
    <n v="1210"/>
    <n v="4649"/>
    <s v="Francisco Dernivan De Araujo"/>
    <n v="1"/>
    <s v="Na et202594. Subst B1(3) SUP 20"/>
    <s v="R. João Pedro Blumental, Cidade Industr"/>
    <m/>
    <m/>
    <m/>
    <s v="DETE"/>
    <m/>
    <s v="9230941"/>
    <s v="Pendente"/>
    <n v="-23.472351"/>
    <n v="-46.481478000000003"/>
    <s v="https://coffee.edp.gpti.com.br/pdf/deolhonarede/263076"/>
    <s v="Subst B1(3) SUP 20"/>
    <n v="1"/>
    <n v="113"/>
    <s v="Até 1 ano"/>
    <s v="045RL006261779"/>
    <n v="1"/>
    <n v="38"/>
    <n v="134.2833333333333"/>
    <n v="1"/>
    <n v="2"/>
    <n v="1.3"/>
    <n v="1.5"/>
    <n v="148.19999999999999"/>
    <n v="2308"/>
    <n v="1"/>
    <x v="2"/>
    <s v="1 Planejamento + Até 1 ano"/>
    <x v="0"/>
  </r>
  <r>
    <s v="Planejamento"/>
    <n v="232827"/>
    <x v="26"/>
    <x v="5"/>
    <x v="10"/>
    <x v="29"/>
    <s v="GERMANA"/>
    <d v="2025-05-20T13:14:17"/>
    <s v="RGER1302"/>
    <s v="260BF00582213"/>
    <m/>
    <n v="606"/>
    <n v="7.79"/>
    <n v="0"/>
    <n v="7"/>
    <n v="8"/>
    <s v="Muito Baixa"/>
    <s v="LV-PRÓPRIA"/>
    <s v="MANUT. CIRC. PRIMARIO - MT - OPEX"/>
    <m/>
    <s v="Cruzeta M4"/>
    <s v="M4"/>
    <s v="PROTHEUS"/>
    <n v="1212"/>
    <n v="4677"/>
    <s v="Antonio S Faustino"/>
    <n v="1"/>
    <s v="Em ET31835,SUB CRUZ 23,M4(1/0AN)EM ET4A"/>
    <s v="R. Luiz de Carvalho Gonçalves, Parque R"/>
    <s v="260BF00582213"/>
    <s v="2025/T3"/>
    <d v="2025-08-01T00:00:00"/>
    <s v="DETE"/>
    <m/>
    <s v="9156166"/>
    <m/>
    <n v="-23.099095999999999"/>
    <n v="-45.683911999999999"/>
    <s v="https://coffee.edp.gpti.com.br/pdf/deolhonarede/232827"/>
    <s v="Plano de manutenção"/>
    <n v="1"/>
    <n v="352"/>
    <s v="Até 1 ano"/>
    <s v="260BF005822139"/>
    <n v="1"/>
    <n v="148"/>
    <n v="249.1333333333333"/>
    <n v="0"/>
    <n v="1"/>
    <n v="1"/>
    <n v="1"/>
    <n v="148"/>
    <n v="2309"/>
    <n v="0"/>
    <x v="0"/>
    <m/>
    <x v="2"/>
  </r>
  <r>
    <s v="Planejamento"/>
    <n v="201897"/>
    <x v="4748"/>
    <x v="5"/>
    <x v="10"/>
    <x v="23"/>
    <s v="BARREIRO"/>
    <d v="2024-09-16T18:11:41"/>
    <s v="RBRR1311"/>
    <s v="295BF00000290"/>
    <m/>
    <n v="18"/>
    <n v="0.46"/>
    <n v="0"/>
    <n v="3"/>
    <n v="60"/>
    <s v="Média"/>
    <s v="EQ-PODA"/>
    <s v="PODA DE ARVORES - OPEX"/>
    <m/>
    <s v="Poda primária"/>
    <s v="PAP"/>
    <s v="INTERNO"/>
    <n v="1212"/>
    <n v="4677"/>
    <s v="Antonio S Faustino"/>
    <n v="25"/>
    <s v="da ET41193 até  ET42908"/>
    <s v="Estr Mun Taboãozinho"/>
    <s v="295BF00000290"/>
    <s v="2025/T2"/>
    <d v="2025-04-01T00:00:00"/>
    <s v="ARVO"/>
    <m/>
    <m/>
    <s v="Pendente"/>
    <n v="-23.094138000000001"/>
    <n v="-45.481453999999999"/>
    <s v="https://coffee.edp.gpti.com.br/pdf/deolhonarede/201897"/>
    <s v="exec poda 25 árvores"/>
    <n v="1"/>
    <n v="598"/>
    <s v="Até 2 anos"/>
    <s v="295BF000002909"/>
    <n v="5"/>
    <n v="75"/>
    <n v="647.25"/>
    <n v="1"/>
    <n v="1"/>
    <n v="1.3"/>
    <n v="1.5"/>
    <n v="146.25"/>
    <n v="2310"/>
    <n v="0"/>
    <x v="0"/>
    <m/>
    <x v="2"/>
  </r>
  <r>
    <s v="Planejamento"/>
    <n v="201902"/>
    <x v="4749"/>
    <x v="5"/>
    <x v="10"/>
    <x v="23"/>
    <s v="BARREIRO"/>
    <d v="2024-09-16T18:11:41"/>
    <s v="RBRR1311"/>
    <s v="295BF00000290"/>
    <m/>
    <n v="18"/>
    <n v="0.46"/>
    <n v="0"/>
    <n v="3"/>
    <n v="60"/>
    <s v="Média"/>
    <s v="EQ-PODA"/>
    <s v="PODA DE ARVORES - OPEX"/>
    <m/>
    <s v="Poda de bambu"/>
    <s v="PBA"/>
    <s v="INTERNO"/>
    <n v="1212"/>
    <n v="4677"/>
    <s v="Antonio S Faustino"/>
    <n v="80"/>
    <s v="1 e 2 antes  ET41193"/>
    <s v="Estr Mun Taboãozinho"/>
    <s v="295BF00000290"/>
    <s v="2025/T2"/>
    <d v="2025-04-01T00:00:00"/>
    <s v="ARVO"/>
    <m/>
    <m/>
    <s v="Pendente"/>
    <n v="-23.094138000000001"/>
    <n v="-45.481453999999999"/>
    <s v="https://coffee.edp.gpti.com.br/pdf/deolhonarede/201902"/>
    <s v="exec poda 80m bambu"/>
    <n v="1"/>
    <n v="598"/>
    <s v="Até 2 anos"/>
    <s v="295BF000002909"/>
    <n v="5"/>
    <n v="75"/>
    <n v="647.25"/>
    <n v="1"/>
    <n v="1"/>
    <n v="1.3"/>
    <n v="1.5"/>
    <n v="146.25"/>
    <n v="2310"/>
    <n v="0"/>
    <x v="0"/>
    <m/>
    <x v="2"/>
  </r>
  <r>
    <s v="Planejamento"/>
    <n v="206109"/>
    <x v="26"/>
    <x v="5"/>
    <x v="11"/>
    <x v="32"/>
    <s v="CACHOEIRA PAULISTA"/>
    <d v="2024-10-21T14:30:07"/>
    <s v="RCPA1390"/>
    <s v="325BF00550351"/>
    <m/>
    <n v="693"/>
    <n v="19.9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DE BF550351 A ET502836, ET502840,PODA PR"/>
    <s v="AV ITÁLIA, Jardim da Fonte, Cachoeir"/>
    <s v="325BF00550351"/>
    <s v="2025/T1"/>
    <d v="2025-02-01T00:00:00"/>
    <s v="ARVO"/>
    <m/>
    <s v="9449541,9449545,9449562"/>
    <m/>
    <n v="-22.654798"/>
    <n v="-45.009067000000002"/>
    <s v="https://coffee.edp.gpti.com.br/pdf/deolhonarede/206109"/>
    <s v="PLANO INSPEÇÃO VISUAL PROTHEUS OUT24"/>
    <n v="1"/>
    <n v="563"/>
    <s v="Até 2 anos"/>
    <s v="325BF005503519"/>
    <n v="1"/>
    <n v="73"/>
    <n v="46.233333333333327"/>
    <n v="0"/>
    <n v="2"/>
    <n v="1"/>
    <n v="1"/>
    <n v="146"/>
    <n v="2311"/>
    <n v="0"/>
    <x v="0"/>
    <m/>
    <x v="2"/>
  </r>
  <r>
    <s v="Planejamento"/>
    <n v="230332"/>
    <x v="26"/>
    <x v="5"/>
    <x v="11"/>
    <x v="34"/>
    <s v="LORENA"/>
    <d v="2025-04-25T13:34:25"/>
    <s v="RLOR1303"/>
    <s v="305BF00542988"/>
    <m/>
    <n v="86"/>
    <n v="1.3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9"/>
    <s v="EXTENSÃO DA BF542988,PODA PRI"/>
    <s v="R. Pautília de Castro Taváres, Lorena,"/>
    <s v="305BF00542988"/>
    <s v="2025/T2"/>
    <d v="2025-04-01T00:00:00"/>
    <s v="ARVO"/>
    <m/>
    <s v="8795222"/>
    <m/>
    <n v="-22.702590000000001"/>
    <n v="-45.125813000000001"/>
    <s v="https://coffee.edp.gpti.com.br/pdf/deolhonarede/230332"/>
    <s v="PLANO INSPEÇÃO VISUAL PROTHEUS ABR25"/>
    <n v="1"/>
    <n v="377"/>
    <s v="Até 2 anos"/>
    <s v="305BF005429889"/>
    <n v="2"/>
    <n v="112"/>
    <n v="616.26666666666665"/>
    <n v="0"/>
    <n v="1.3"/>
    <n v="1"/>
    <n v="1"/>
    <n v="145.6"/>
    <n v="2312"/>
    <n v="0"/>
    <x v="0"/>
    <m/>
    <x v="2"/>
  </r>
  <r>
    <s v="Planejamento"/>
    <n v="222753"/>
    <x v="26"/>
    <x v="5"/>
    <x v="10"/>
    <x v="25"/>
    <s v="ARARETAMA"/>
    <d v="2025-02-27T13:26:04"/>
    <s v="RARA1303"/>
    <s v="300BF00553518"/>
    <m/>
    <n v="85"/>
    <n v="1.19"/>
    <n v="0"/>
    <n v="7"/>
    <n v="9"/>
    <s v="Muito Baixa"/>
    <s v="LV-PRÓPRIA"/>
    <s v="MANUT. CIRC. PRIMARIO - MT - OPEX"/>
    <m/>
    <s v="Cruzeta B2"/>
    <s v="B2"/>
    <s v="PROTHEUS"/>
    <n v="1212"/>
    <n v="4677"/>
    <s v="Antonio S Faustino"/>
    <n v="1"/>
    <s v="1 após  ET37239,SUB CRUZ 14,B2(4ANA)"/>
    <s v="Rua Benedito Rodrigues Alves"/>
    <s v="300BF00553518"/>
    <s v="2025/T2"/>
    <d v="2025-06-01T00:00:00"/>
    <s v="DETE"/>
    <m/>
    <s v="9500147"/>
    <m/>
    <n v="-22.936606999999999"/>
    <n v="-45.531630999999997"/>
    <s v="https://coffee.edp.gpti.com.br/pdf/deolhonarede/222753"/>
    <s v="Plano de manutenção"/>
    <n v="1"/>
    <n v="434"/>
    <s v="Até 2 anos"/>
    <s v="300BF005535189"/>
    <n v="2"/>
    <n v="112"/>
    <n v="610.40000000000009"/>
    <n v="0"/>
    <n v="1.3"/>
    <n v="1"/>
    <n v="1"/>
    <n v="145.6"/>
    <n v="2312"/>
    <n v="0"/>
    <x v="0"/>
    <m/>
    <x v="2"/>
  </r>
  <r>
    <s v="Planejamento"/>
    <n v="189414"/>
    <x v="26"/>
    <x v="5"/>
    <x v="11"/>
    <x v="28"/>
    <s v="GUARATINGUETÁ"/>
    <d v="2024-06-10T17:42:49"/>
    <s v="RGUR1301"/>
    <s v="310BF00030514"/>
    <m/>
    <n v="50"/>
    <n v="1.01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3"/>
    <s v="EM ET61102,PODA PRI"/>
    <s v="ESTRADA DO FOGUETEIRO"/>
    <s v="310BF00030514"/>
    <s v="2025/T3"/>
    <d v="2025-09-01T00:00:00"/>
    <s v="ARVO"/>
    <m/>
    <s v="9328628"/>
    <m/>
    <n v="-22.895558000000001"/>
    <n v="-45.181600000000003"/>
    <s v="https://coffee.edp.gpti.com.br/pdf/deolhonarede/189414"/>
    <s v="PLANO INSPEÇÃO VISUAL REINC JUN24"/>
    <n v="1"/>
    <n v="696"/>
    <s v="Até 2 anos"/>
    <s v="310BF000305149"/>
    <n v="4"/>
    <n v="97"/>
    <n v="863.45"/>
    <n v="1"/>
    <n v="1"/>
    <n v="1"/>
    <n v="1.5"/>
    <n v="145.5"/>
    <n v="2313"/>
    <n v="0"/>
    <x v="0"/>
    <m/>
    <x v="2"/>
  </r>
  <r>
    <s v="Planejamento"/>
    <n v="235226"/>
    <x v="26"/>
    <x v="5"/>
    <x v="11"/>
    <x v="28"/>
    <s v="GUARATINGUETÁ"/>
    <d v="2025-06-06T18:29:46"/>
    <s v="RGUR1301"/>
    <s v="310BF00030514"/>
    <m/>
    <n v="50"/>
    <n v="1.01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15"/>
    <s v="DE ET61103 A ET506590, PODA PRI A4"/>
    <s v="ESTRADA DO FOGUETEIRO, SÃO JOSÉ"/>
    <s v="310BF00030514"/>
    <s v="2025/T3"/>
    <d v="2025-09-01T00:00:00"/>
    <s v="ARVO"/>
    <m/>
    <s v="9060604,9457462"/>
    <m/>
    <n v="-22.899253999999999"/>
    <n v="-45.182032"/>
    <s v="https://coffee.edp.gpti.com.br/pdf/deolhonarede/235226"/>
    <s v="PLANO INSPEÇÃO VISUAL PROTHEUS JUN25"/>
    <n v="1"/>
    <n v="335"/>
    <s v="Até 1 ano"/>
    <s v="310BF000305149"/>
    <n v="4"/>
    <n v="97"/>
    <n v="863.45"/>
    <n v="1"/>
    <n v="1"/>
    <n v="1"/>
    <n v="1.5"/>
    <n v="145.5"/>
    <n v="2313"/>
    <n v="0"/>
    <x v="0"/>
    <m/>
    <x v="2"/>
  </r>
  <r>
    <s v="Planejamento"/>
    <n v="189420"/>
    <x v="26"/>
    <x v="5"/>
    <x v="11"/>
    <x v="28"/>
    <s v="GUARATINGUETÁ"/>
    <d v="2024-06-10T17:42:50"/>
    <s v="RGUR1301"/>
    <s v="310BF00030514"/>
    <m/>
    <n v="50"/>
    <n v="1.01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20"/>
    <s v="DE ET61102 A ET61103 A ET506590,PODA PRI"/>
    <s v="ESTRADA DO FOGUETEIRO"/>
    <s v="310BF00030514"/>
    <s v="2025/T3"/>
    <d v="2025-09-01T00:00:00"/>
    <s v="ARVO"/>
    <m/>
    <s v="9007796,9060604,9060615,9457462"/>
    <m/>
    <n v="-22.898588"/>
    <n v="-45.182623999999997"/>
    <s v="https://coffee.edp.gpti.com.br/pdf/deolhonarede/189420"/>
    <s v="PLANO INSPEÇÃO VISUAL REINC JUN24_x000a_&quot;Identificado árvores de grande e médio porte fora da faixa de servidão da rede&quot;"/>
    <n v="1"/>
    <n v="696"/>
    <s v="Até 2 anos"/>
    <s v="310BF000305149"/>
    <n v="4"/>
    <n v="97"/>
    <n v="863.45"/>
    <n v="1"/>
    <n v="1"/>
    <n v="1"/>
    <n v="1.5"/>
    <n v="145.5"/>
    <n v="2313"/>
    <n v="0"/>
    <x v="0"/>
    <m/>
    <x v="2"/>
  </r>
  <r>
    <s v="Planejamento"/>
    <n v="189419"/>
    <x v="26"/>
    <x v="5"/>
    <x v="11"/>
    <x v="28"/>
    <s v="GUARATINGUETÁ"/>
    <d v="2024-06-10T17:42:50"/>
    <s v="RGUR1301"/>
    <s v="310BF00030514"/>
    <m/>
    <n v="50"/>
    <n v="1.01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0"/>
    <s v="2 ANTES ET61104 A ET567588,PODA PRI"/>
    <s v="ESTRADA DO FOGUETEIRO"/>
    <s v="310BF00030514"/>
    <s v="2025/T3"/>
    <d v="2025-09-01T00:00:00"/>
    <s v="ARVO"/>
    <m/>
    <s v="8901040,8634282"/>
    <m/>
    <n v="-22.902215999999999"/>
    <n v="-45.184381999999999"/>
    <s v="https://coffee.edp.gpti.com.br/pdf/deolhonarede/189419"/>
    <s v="PLANO INSPEÇÃO VISUAL REINC JUN24_x000a_&quot;Identificado árvores de grande e médio porte fora da faixa de servidão da rede&quot;"/>
    <n v="1"/>
    <n v="696"/>
    <s v="Até 2 anos"/>
    <s v="310BF000305149"/>
    <n v="4"/>
    <n v="97"/>
    <n v="863.45"/>
    <n v="1"/>
    <n v="1"/>
    <n v="1"/>
    <n v="1.5"/>
    <n v="145.5"/>
    <n v="2313"/>
    <n v="0"/>
    <x v="0"/>
    <m/>
    <x v="2"/>
  </r>
  <r>
    <s v="Planejamento"/>
    <n v="237764"/>
    <x v="4750"/>
    <x v="1"/>
    <x v="1"/>
    <x v="1"/>
    <s v="SANTA BRANCA"/>
    <d v="2025-06-27T11:37:45"/>
    <s v="RSBR1301"/>
    <s v="275BF00538219"/>
    <m/>
    <n v="24"/>
    <n v="0.87"/>
    <n v="0"/>
    <n v="3"/>
    <n v="75"/>
    <s v="Alta"/>
    <s v="EQ-PODA"/>
    <s v="PODA DE ARVORES - OPEX"/>
    <m/>
    <s v="Limpeza de faixa"/>
    <m/>
    <s v="INTERNO"/>
    <n v="1206"/>
    <n v="5586"/>
    <s v="Julio Augusto Dos Santos"/>
    <n v="150"/>
    <s v="1 AO 8 AN ET-2992"/>
    <s v="ESTRADA DA CAPELINHA"/>
    <s v="275BF00538219"/>
    <s v="2025/T1"/>
    <d v="2025-03-01T00:00:00"/>
    <s v="ARVO"/>
    <m/>
    <s v="8885860"/>
    <s v="Pendente"/>
    <n v="-23.473907000000001"/>
    <n v="-45.844732999999998"/>
    <s v="https://coffee.edp.gpti.com.br/pdf/deolhonarede/237764"/>
    <s v="PODA LIMPEZA DE FAIXA PRIMÁRIA 3X1/0"/>
    <n v="1"/>
    <n v="314"/>
    <s v="Até 1 ano"/>
    <s v="275BF005382199"/>
    <n v="10"/>
    <n v="57"/>
    <n v="1109.2333333333329"/>
    <n v="1"/>
    <n v="1"/>
    <n v="1.7"/>
    <n v="1.5"/>
    <n v="145.35"/>
    <n v="2314"/>
    <n v="1"/>
    <x v="1"/>
    <s v="1 Planejamento + Até 1 ano"/>
    <x v="2"/>
  </r>
  <r>
    <s v="Planejamento"/>
    <n v="255989"/>
    <x v="4751"/>
    <x v="1"/>
    <x v="1"/>
    <x v="11"/>
    <s v="BRAS CUBAS"/>
    <d v="2025-11-28T16:29:11"/>
    <s v="RBCU1309"/>
    <s v="130BF00001873"/>
    <m/>
    <n v="5105"/>
    <n v="100"/>
    <n v="0"/>
    <n v="3"/>
    <n v="65"/>
    <s v="Alta"/>
    <s v="DESLIGAMENTO"/>
    <s v="MANUT. CIRC. PRIMARIO - MT - OPEX"/>
    <m/>
    <s v="Cruzeta B3"/>
    <s v="B3"/>
    <s v="INTERNO"/>
    <n v="1208"/>
    <n v="3908"/>
    <s v="Ed Carlos Leite Da Silva"/>
    <n v="1"/>
    <s v="2 ANT ET 2904 B3(A3X1/0)"/>
    <s v="R. Vicente Antônio Grisaro, Jardim Sant"/>
    <m/>
    <m/>
    <m/>
    <s v="DETE"/>
    <m/>
    <s v="9136176"/>
    <s v="Pendente"/>
    <n v="-23.553291999999999"/>
    <n v="-46.217559999999999"/>
    <s v="https://coffee.edp.gpti.com.br/pdf/deolhonarede/255989"/>
    <m/>
    <n v="1"/>
    <n v="160"/>
    <s v="Até 1 ano"/>
    <s v="130BF000018739"/>
    <n v="1"/>
    <n v="85"/>
    <n v="2516.65"/>
    <n v="0"/>
    <n v="1"/>
    <n v="1.7"/>
    <n v="1"/>
    <n v="144.5"/>
    <n v="2315"/>
    <n v="1"/>
    <x v="2"/>
    <s v="1 Planejamento + Até 1 ano"/>
    <x v="2"/>
  </r>
  <r>
    <s v="Planejamento"/>
    <n v="230839"/>
    <x v="4752"/>
    <x v="5"/>
    <x v="10"/>
    <x v="29"/>
    <s v="CACAPAVA"/>
    <d v="2025-04-30T12:02:46"/>
    <s v="RCAC1301"/>
    <s v="260BR00509220"/>
    <m/>
    <n v="37"/>
    <n v="0.37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30"/>
    <s v="1 após  BR509220"/>
    <s v="Estrada Municipal Nicanor Giovanelli, ,"/>
    <s v="260BR00509220"/>
    <s v="2025/T3"/>
    <d v="2025-08-01T00:00:00"/>
    <s v="ARVO"/>
    <m/>
    <m/>
    <s v="Pendente"/>
    <n v="-23.020382999999999"/>
    <n v="-45.721608000000003"/>
    <s v="https://coffee.edp.gpti.com.br/pdf/deolhonarede/230839"/>
    <s v="exec poda 30m bambu"/>
    <n v="1"/>
    <n v="372"/>
    <s v="Até 2 anos"/>
    <s v="260BR005092209"/>
    <n v="3"/>
    <n v="74"/>
    <n v="317.2"/>
    <n v="1"/>
    <n v="1"/>
    <n v="1.3"/>
    <n v="1.5"/>
    <n v="144.30000000000001"/>
    <n v="2316"/>
    <n v="0"/>
    <x v="0"/>
    <m/>
    <x v="5"/>
  </r>
  <r>
    <s v="Planejamento"/>
    <n v="244079"/>
    <x v="26"/>
    <x v="5"/>
    <x v="11"/>
    <x v="28"/>
    <s v="GUARATINGUETÁ"/>
    <d v="2025-08-12T17:43:21"/>
    <s v="RGUR1307"/>
    <s v="310BF00030464"/>
    <m/>
    <n v="53"/>
    <n v="0.7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1"/>
    <s v="1 A 4 APÓS  ET61069, PODA PRI A3X4"/>
    <s v="ACS ST FRANCISCO GODOY, POSSES 2, POSSES"/>
    <s v="310BF00030464"/>
    <s v="2025/T3"/>
    <d v="2025-07-01T00:00:00"/>
    <s v="ARVO"/>
    <m/>
    <s v="8686563,8899979"/>
    <m/>
    <n v="-22.695813000000001"/>
    <n v="-45.224181000000002"/>
    <s v="https://coffee.edp.gpti.com.br/pdf/deolhonarede/244079"/>
    <s v="PLANO INSPEÇÃO VISUAL PROTHEUS AGO25"/>
    <n v="1"/>
    <n v="268"/>
    <s v="Até 1 ano"/>
    <s v="310BF000304649"/>
    <n v="5"/>
    <n v="96"/>
    <n v="842.5"/>
    <n v="2"/>
    <n v="1"/>
    <n v="1"/>
    <n v="1.5"/>
    <n v="144"/>
    <n v="2317"/>
    <n v="0"/>
    <x v="0"/>
    <m/>
    <x v="2"/>
  </r>
  <r>
    <s v="Planejamento"/>
    <n v="244077"/>
    <x v="26"/>
    <x v="5"/>
    <x v="11"/>
    <x v="28"/>
    <s v="GUARATINGUETÁ"/>
    <d v="2025-08-12T17:43:20"/>
    <s v="RGUR1307"/>
    <s v="310BF00030464"/>
    <m/>
    <n v="53"/>
    <n v="0.75"/>
    <n v="0"/>
    <n v="4"/>
    <n v="23"/>
    <s v="Baixa"/>
    <s v="DESLIGAMENTO"/>
    <s v="MANUT. CIRC. PRIMARIO - MT - OPEX"/>
    <m/>
    <s v="Cruzeta M4"/>
    <s v="M4"/>
    <s v="PROTHEUS"/>
    <n v="142"/>
    <n v="4748"/>
    <s v="Claudio Ferreira Pinto"/>
    <n v="1"/>
    <s v="EM ET62140,SUBCRU 10P,M4,ET1A- A3X4"/>
    <s v="ACS ST FRANCISCO GODOY, POSSES 2,POSSES"/>
    <s v="310BF00030464"/>
    <s v="2025/T3"/>
    <d v="2025-07-01T00:00:00"/>
    <s v="DETE"/>
    <m/>
    <s v="8846605"/>
    <m/>
    <n v="-22.699784000000001"/>
    <n v="-45.224902"/>
    <s v="https://coffee.edp.gpti.com.br/pdf/deolhonarede/244077"/>
    <s v="PLANO INSPEÇÃO VISUAL PROTHEUS AGO25"/>
    <n v="1"/>
    <n v="268"/>
    <s v="Até 1 ano"/>
    <s v="310BF000304649"/>
    <n v="5"/>
    <n v="96"/>
    <n v="842.5"/>
    <n v="2"/>
    <n v="1"/>
    <n v="1"/>
    <n v="1.5"/>
    <n v="144"/>
    <n v="2317"/>
    <n v="0"/>
    <x v="0"/>
    <m/>
    <x v="2"/>
  </r>
  <r>
    <s v="Planejamento"/>
    <n v="216393"/>
    <x v="26"/>
    <x v="5"/>
    <x v="11"/>
    <x v="28"/>
    <s v="GUARATINGUETÁ"/>
    <d v="2025-01-13T13:03:23"/>
    <s v="RGUR1306"/>
    <s v="310BF00030360"/>
    <m/>
    <n v="1813"/>
    <n v="27.66"/>
    <n v="0"/>
    <n v="4"/>
    <n v="28"/>
    <s v="Baixa"/>
    <s v="LV-PRÓPRIA"/>
    <s v="MANUT. CIRC. PRIMARIO - MT - OPEX"/>
    <m/>
    <s v="Cruzeta M3"/>
    <s v="M3"/>
    <s v="PROTHEUS"/>
    <n v="142"/>
    <n v="4748"/>
    <s v="Claudio Ferreira Pinto"/>
    <n v="1"/>
    <s v="2 APÓS ET60203, SUBCRU 25,M3,M3 SUP 1/0"/>
    <s v="R. Francisco Figueiredo, Vila Sao Jose,"/>
    <s v="310BF00030360"/>
    <s v="2025/T1"/>
    <d v="2025-01-01T00:00:00"/>
    <s v="DETE"/>
    <m/>
    <s v="8794565"/>
    <m/>
    <n v="-22.800761999999999"/>
    <n v="-45.171218000000003"/>
    <s v="https://coffee.edp.gpti.com.br/pdf/deolhonarede/216393"/>
    <s v="PLANO INSPEÇÃO VISUAL PROTHEUS JAN25"/>
    <n v="1"/>
    <n v="479"/>
    <s v="Até 2 anos"/>
    <s v="310BF000303609"/>
    <n v="3"/>
    <n v="144"/>
    <n v="509.6"/>
    <n v="0"/>
    <n v="1"/>
    <n v="1"/>
    <n v="1"/>
    <n v="144"/>
    <n v="2317"/>
    <n v="0"/>
    <x v="0"/>
    <m/>
    <x v="2"/>
  </r>
  <r>
    <s v="Planejamento"/>
    <n v="232833"/>
    <x v="26"/>
    <x v="5"/>
    <x v="10"/>
    <x v="29"/>
    <s v="GERMANA"/>
    <d v="2025-05-20T13:40:50"/>
    <s v="RGER1302"/>
    <s v="260BF00583683"/>
    <m/>
    <n v="599"/>
    <n v="7.7"/>
    <n v="0"/>
    <n v="7"/>
    <n v="9"/>
    <s v="Muito Baixa"/>
    <s v="LV-PRÓPRIA"/>
    <s v="MANUT. CIRC. PRIMARIO - MT - OPEX"/>
    <m/>
    <s v="Cruzeta M3"/>
    <s v="M3"/>
    <s v="PROTHEUS"/>
    <n v="1212"/>
    <n v="4677"/>
    <s v="Antonio S Faustino"/>
    <n v="1"/>
    <s v="1 após  ET31841,SUB CRUZ 15,M3(1/0AN)"/>
    <s v="R. Dr. Antônio Zanetti, Parque Res. San"/>
    <s v="260BF00583683"/>
    <s v="2025/T3"/>
    <d v="2025-08-01T00:00:00"/>
    <s v="DETE"/>
    <m/>
    <s v="8835978"/>
    <m/>
    <n v="-23.103549000000001"/>
    <n v="-45.680207000000003"/>
    <s v="https://coffee.edp.gpti.com.br/pdf/deolhonarede/232833"/>
    <s v="Plano de manutenção"/>
    <n v="1"/>
    <n v="352"/>
    <s v="Até 1 ano"/>
    <s v="260BF005836839"/>
    <n v="1"/>
    <n v="144"/>
    <n v="213.6"/>
    <n v="0"/>
    <n v="1"/>
    <n v="1"/>
    <n v="1"/>
    <n v="144"/>
    <n v="2317"/>
    <n v="0"/>
    <x v="0"/>
    <m/>
    <x v="2"/>
  </r>
  <r>
    <s v="Planejamento"/>
    <n v="216395"/>
    <x v="26"/>
    <x v="5"/>
    <x v="11"/>
    <x v="28"/>
    <s v="GUARATINGUETÁ"/>
    <d v="2025-01-13T13:06:28"/>
    <s v="RGUR1306"/>
    <s v="310BF00030360"/>
    <m/>
    <n v="1813"/>
    <n v="27.66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10"/>
    <s v="DE BF30360 A 1 APÓS ET60203, PODA PRI"/>
    <s v="R. Cel. Antônio Jacinto, Vila Guara, Gu"/>
    <s v="310BF00030360"/>
    <s v="2025/T1"/>
    <d v="2025-01-01T00:00:00"/>
    <s v="ARVO"/>
    <m/>
    <s v="9168344,8741153"/>
    <m/>
    <n v="-22.800042000000001"/>
    <n v="-45.171908000000002"/>
    <s v="https://coffee.edp.gpti.com.br/pdf/deolhonarede/216395"/>
    <s v="PLANO INSPEÇÃO VISUAL PROTHEUS JAN25"/>
    <n v="1"/>
    <n v="479"/>
    <s v="Até 2 anos"/>
    <s v="310BF000303609"/>
    <n v="3"/>
    <n v="144"/>
    <n v="509.6"/>
    <n v="0"/>
    <n v="1"/>
    <n v="1"/>
    <n v="1"/>
    <n v="144"/>
    <n v="2317"/>
    <n v="0"/>
    <x v="0"/>
    <m/>
    <x v="2"/>
  </r>
  <r>
    <s v="Planejamento"/>
    <n v="244080"/>
    <x v="26"/>
    <x v="5"/>
    <x v="11"/>
    <x v="28"/>
    <s v="GUARATINGUETÁ"/>
    <d v="2025-08-12T17:43:21"/>
    <s v="RGUR1307"/>
    <s v="310BF00030464"/>
    <m/>
    <n v="53"/>
    <n v="0.75"/>
    <n v="0"/>
    <n v="4"/>
    <n v="23"/>
    <s v="Baixa"/>
    <s v="DESLIGAMENTO"/>
    <s v="MANUT. CIRC. PRIMARIO - MT - OPEX"/>
    <m/>
    <s v="Cruzeta M4"/>
    <s v="M4"/>
    <s v="PROTHEUS"/>
    <n v="142"/>
    <n v="4748"/>
    <s v="Claudio Ferreira Pinto"/>
    <n v="1"/>
    <s v="1 ANTES ET524885, SUBCRU 10L,M4,U4(A3X4"/>
    <s v="ACS ST FRANCISCO GODOY, POSSES 2,POSSES"/>
    <s v="310BF00030464"/>
    <s v="2025/T3"/>
    <d v="2025-07-01T00:00:00"/>
    <s v="DETE"/>
    <m/>
    <s v="8633240"/>
    <m/>
    <n v="-22.698644999999999"/>
    <n v="-45.225079999999998"/>
    <s v="https://coffee.edp.gpti.com.br/pdf/deolhonarede/244080"/>
    <s v="PLANO INSPEÇÃO VISUAL PROTHEUS AGO25"/>
    <n v="1"/>
    <n v="268"/>
    <s v="Até 1 ano"/>
    <s v="310BF000304649"/>
    <n v="5"/>
    <n v="96"/>
    <n v="842.5"/>
    <n v="2"/>
    <n v="1"/>
    <n v="1"/>
    <n v="1.5"/>
    <n v="144"/>
    <n v="2317"/>
    <n v="0"/>
    <x v="0"/>
    <m/>
    <x v="2"/>
  </r>
  <r>
    <s v="Planejamento"/>
    <n v="237483"/>
    <x v="4753"/>
    <x v="0"/>
    <x v="2"/>
    <x v="2"/>
    <s v="GUARULHOS"/>
    <d v="2025-06-25T14:21:52"/>
    <s v="RGUL0109"/>
    <s v="045BF00521310"/>
    <m/>
    <n v="1182"/>
    <n v="45.48"/>
    <n v="0"/>
    <n v="2"/>
    <n v="111"/>
    <s v="Muito Alta"/>
    <s v="LV-PRÓPRIA"/>
    <s v="MANUT. CIRC. PRIMARIO - MT - OPEX"/>
    <m/>
    <s v="Cruzeta M4"/>
    <s v="M4"/>
    <s v="PROTHEUS"/>
    <n v="1210"/>
    <n v="4649"/>
    <s v="Francisco Dernivan De Araujo"/>
    <n v="1"/>
    <s v="1 ap bf 521310. Subst M4(3) CE4"/>
    <s v="R. Miguel Romano, Centro, Guarulhos"/>
    <m/>
    <m/>
    <m/>
    <s v="DETE"/>
    <m/>
    <s v="8583385"/>
    <s v="Pendente"/>
    <n v="-23.471138"/>
    <n v="-46.527800999999997"/>
    <s v="https://coffee.edp.gpti.com.br/pdf/deolhonarede/237483"/>
    <s v="Subst M4(3)CE4 15"/>
    <n v="1"/>
    <n v="316"/>
    <s v="Até 1 ano"/>
    <s v="045BF005213109"/>
    <n v="1"/>
    <n v="36"/>
    <n v="366.6"/>
    <n v="0"/>
    <n v="2"/>
    <n v="2"/>
    <n v="1"/>
    <n v="144"/>
    <n v="2317"/>
    <n v="1"/>
    <x v="2"/>
    <s v="1 Planejamento + Até 1 ano"/>
    <x v="2"/>
  </r>
  <r>
    <s v="Planejamento"/>
    <n v="244073"/>
    <x v="26"/>
    <x v="5"/>
    <x v="11"/>
    <x v="28"/>
    <s v="GUARATINGUETÁ"/>
    <d v="2025-08-12T17:43:19"/>
    <s v="RGUR1307"/>
    <s v="310BF00030464"/>
    <m/>
    <n v="53"/>
    <n v="0.7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2 ANTES A ET61115, PODA PRI A3X4"/>
    <s v="ACS ST FRANCISCO GODOY, POSSES 2,POSSES"/>
    <s v="310BF00030464"/>
    <s v="2025/T3"/>
    <d v="2025-07-01T00:00:00"/>
    <s v="ARVO"/>
    <m/>
    <s v="8686783,8793354"/>
    <m/>
    <n v="-22.711288"/>
    <n v="-45.210917000000002"/>
    <s v="https://coffee.edp.gpti.com.br/pdf/deolhonarede/244073"/>
    <s v="PLANO INSPEÇÃO VISUAL PROTHEUS AGO25"/>
    <n v="1"/>
    <n v="268"/>
    <s v="Até 1 ano"/>
    <s v="310BF000304649"/>
    <n v="5"/>
    <n v="96"/>
    <n v="842.5"/>
    <n v="2"/>
    <n v="1"/>
    <n v="1"/>
    <n v="1.5"/>
    <n v="144"/>
    <n v="2317"/>
    <n v="0"/>
    <x v="0"/>
    <m/>
    <x v="2"/>
  </r>
  <r>
    <s v="Planejamento"/>
    <n v="244074"/>
    <x v="26"/>
    <x v="5"/>
    <x v="11"/>
    <x v="28"/>
    <s v="GUARATINGUETÁ"/>
    <d v="2025-08-12T17:43:20"/>
    <s v="RGUR1307"/>
    <s v="310BF00030464"/>
    <m/>
    <n v="53"/>
    <n v="0.7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516146 A 1 APÓS ET523751,PODA PRI"/>
    <s v="ACS ST FRANCISCO GODOY, POSSES 2,POSSES"/>
    <s v="310BF00030464"/>
    <s v="2025/T3"/>
    <d v="2025-07-01T00:00:00"/>
    <s v="ARVO"/>
    <m/>
    <s v="125101486,9006940"/>
    <m/>
    <n v="-22.713778000000001"/>
    <n v="-45.209116999999999"/>
    <s v="https://coffee.edp.gpti.com.br/pdf/deolhonarede/244074"/>
    <s v="PLANO INSPEÇÃO VISUAL PROTHEUS AGO25"/>
    <n v="1"/>
    <n v="268"/>
    <s v="Até 1 ano"/>
    <s v="310BF000304649"/>
    <n v="5"/>
    <n v="96"/>
    <n v="842.5"/>
    <n v="2"/>
    <n v="1"/>
    <n v="1"/>
    <n v="1.5"/>
    <n v="144"/>
    <n v="2317"/>
    <n v="0"/>
    <x v="0"/>
    <m/>
    <x v="2"/>
  </r>
  <r>
    <s v="Planejamento"/>
    <n v="244076"/>
    <x v="26"/>
    <x v="5"/>
    <x v="11"/>
    <x v="28"/>
    <s v="GUARATINGUETÁ"/>
    <d v="2025-08-12T17:43:20"/>
    <s v="RGUR1307"/>
    <s v="310BF00030464"/>
    <m/>
    <n v="53"/>
    <n v="0.7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1 ANTES ET61066 , PODA PRI A3X4"/>
    <s v="ACS ST FRANCISCO GODOY, POSSES 2,POSSES"/>
    <s v="310BF00030464"/>
    <s v="2025/T3"/>
    <d v="2025-07-01T00:00:00"/>
    <s v="ARVO"/>
    <m/>
    <s v="8739808"/>
    <m/>
    <n v="-22.703900999999998"/>
    <n v="-45.221685999999998"/>
    <s v="https://coffee.edp.gpti.com.br/pdf/deolhonarede/244076"/>
    <s v="PLANO INSPEÇÃO VISUAL PROTHEUS AGO25"/>
    <n v="1"/>
    <n v="268"/>
    <s v="Até 1 ano"/>
    <s v="310BF000304649"/>
    <n v="5"/>
    <n v="96"/>
    <n v="842.5"/>
    <n v="2"/>
    <n v="1"/>
    <n v="1"/>
    <n v="1.5"/>
    <n v="144"/>
    <n v="2317"/>
    <n v="0"/>
    <x v="0"/>
    <m/>
    <x v="2"/>
  </r>
  <r>
    <s v="Planejamento"/>
    <n v="244069"/>
    <x v="26"/>
    <x v="5"/>
    <x v="11"/>
    <x v="28"/>
    <s v="GUARATINGUETÁ"/>
    <d v="2025-08-12T17:43:18"/>
    <s v="RGUR1307"/>
    <s v="310BF00030464"/>
    <m/>
    <n v="53"/>
    <n v="0.75"/>
    <n v="0"/>
    <n v="7"/>
    <n v="23"/>
    <s v="Baixa"/>
    <s v="DESLIGAMENTO"/>
    <s v="MANUT. CIRC. PRIMARIO - MT - OPEX"/>
    <m/>
    <s v="Cruzeta B4"/>
    <s v="B4"/>
    <s v="PROTHEUS"/>
    <n v="142"/>
    <n v="4748"/>
    <s v="Claudio Ferreira Pinto"/>
    <n v="1"/>
    <s v="1 APÓS ET62140, SUBCRU 12P,B4(A3X4)"/>
    <s v="ACS ST FRANCISCO GODOY, POSSES 2,POSSES"/>
    <s v="310BF00030464"/>
    <s v="2025/T3"/>
    <d v="2025-07-01T00:00:00"/>
    <s v="DETE"/>
    <m/>
    <s v="9451787"/>
    <m/>
    <n v="-22.699784000000001"/>
    <n v="-45.224902"/>
    <s v="https://coffee.edp.gpti.com.br/pdf/deolhonarede/244069"/>
    <s v="PLANO INSPEÇÃO VISUAL PROTHEUS AGO25"/>
    <n v="1"/>
    <n v="268"/>
    <s v="Até 1 ano"/>
    <s v="310BF000304649"/>
    <n v="5"/>
    <n v="96"/>
    <n v="842.5"/>
    <n v="2"/>
    <n v="1"/>
    <n v="1"/>
    <n v="1.5"/>
    <n v="144"/>
    <n v="2317"/>
    <n v="0"/>
    <x v="0"/>
    <m/>
    <x v="2"/>
  </r>
  <r>
    <s v="Planejamento"/>
    <n v="210912"/>
    <x v="26"/>
    <x v="5"/>
    <x v="10"/>
    <x v="23"/>
    <s v="BARREIRO"/>
    <d v="2024-11-19T13:09:21"/>
    <s v="RBRR1310"/>
    <s v="295BF00517037"/>
    <m/>
    <n v="1310"/>
    <n v="20.149999999999999"/>
    <n v="0"/>
    <n v="7"/>
    <n v="28"/>
    <s v="Baixa"/>
    <s v="LV-PRÓPRIA"/>
    <s v="MANUT. CIRC. PRIMARIO - MT - OPEX"/>
    <m/>
    <s v="Cruzeta M3"/>
    <s v="M3"/>
    <s v="PROTHEUS"/>
    <n v="1212"/>
    <n v="4677"/>
    <s v="Antonio S Faustino"/>
    <n v="2"/>
    <s v="2 antes ET40679,SUB CRUZ 25,2M3(1/0AN)"/>
    <s v="R. Maria Luísa da Silva, Alto de São Pe"/>
    <s v="295BF00517037"/>
    <s v="2025/T1"/>
    <d v="2025-01-01T00:00:00"/>
    <s v="DETE"/>
    <m/>
    <s v="9319945"/>
    <m/>
    <n v="-23.038121"/>
    <n v="-45.548578999999997"/>
    <s v="https://coffee.edp.gpti.com.br/pdf/deolhonarede/210912"/>
    <s v="Plano de manutenção"/>
    <n v="1"/>
    <n v="534"/>
    <s v="Até 2 anos"/>
    <s v="295BF005170379"/>
    <n v="1"/>
    <n v="143"/>
    <n v="119.1666666666667"/>
    <n v="0"/>
    <n v="1"/>
    <n v="1"/>
    <n v="1"/>
    <n v="143"/>
    <n v="2318"/>
    <n v="0"/>
    <x v="0"/>
    <m/>
    <x v="2"/>
  </r>
  <r>
    <s v="Planejamento"/>
    <n v="253817"/>
    <x v="4754"/>
    <x v="0"/>
    <x v="2"/>
    <x v="3"/>
    <s v="SAO LUIZ"/>
    <d v="2025-11-05T14:37:11"/>
    <s v="RSLU0110"/>
    <s v="045BF00534844"/>
    <m/>
    <n v="134"/>
    <n v="21.34"/>
    <n v="0"/>
    <n v="3"/>
    <n v="64"/>
    <s v="Alta"/>
    <s v="EQ-PODA"/>
    <s v="PODA DE ARVORES - OPEX"/>
    <m/>
    <s v="Poda primária"/>
    <s v="PAP"/>
    <s v="PROTHEUS"/>
    <n v="1210"/>
    <n v="4649"/>
    <s v="Francisco Dernivan De Araujo"/>
    <n v="3"/>
    <s v="3 ant et77609. Poda MT"/>
    <s v="Alameda Dois, Aeroporto, Guarulhos"/>
    <m/>
    <m/>
    <m/>
    <s v="ARVO"/>
    <m/>
    <s v="9069947"/>
    <s v="Pendente"/>
    <n v="-23.450064000000001"/>
    <n v="-46.484769999999997"/>
    <s v="https://coffee.edp.gpti.com.br/pdf/deolhonarede/253817"/>
    <s v="Identificado árvores de grande e médio porte fora da faixa de servidão da rede&quot;."/>
    <n v="1"/>
    <n v="183"/>
    <s v="Até 1 ano"/>
    <s v="045BF005348449"/>
    <n v="1"/>
    <n v="28"/>
    <n v="125.5333333333333"/>
    <n v="1"/>
    <n v="2"/>
    <n v="1.7"/>
    <n v="1.5"/>
    <n v="142.80000000000001"/>
    <n v="2319"/>
    <n v="0"/>
    <x v="0"/>
    <m/>
    <x v="2"/>
  </r>
  <r>
    <s v="Planejamento"/>
    <n v="232192"/>
    <x v="4755"/>
    <x v="1"/>
    <x v="1"/>
    <x v="1"/>
    <s v="CESAR DE SOUZA"/>
    <d v="2025-05-14T20:58:09"/>
    <s v="RCSO1301"/>
    <s v="130BR00001100"/>
    <m/>
    <n v="25"/>
    <n v="0.25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30"/>
    <s v="Além BF 1100"/>
    <s v="Estrada Cachoeira do Itapeti"/>
    <s v="130BR00001100"/>
    <s v="2025/T2"/>
    <d v="2025-05-01T00:00:00"/>
    <s v="ARVO"/>
    <m/>
    <s v="124736449"/>
    <s v="Pendente"/>
    <n v="-23.461843861686511"/>
    <n v="-46.137159241343561"/>
    <s v="https://coffee.edp.gpti.com.br/pdf/deolhonarede/232192"/>
    <m/>
    <n v="1"/>
    <n v="358"/>
    <s v="Até 1 ano"/>
    <s v="130BR000011009"/>
    <n v="8"/>
    <n v="56"/>
    <n v="361.7833333333333"/>
    <n v="2"/>
    <n v="1"/>
    <n v="1.7"/>
    <n v="1.5"/>
    <n v="142.80000000000001"/>
    <n v="2319"/>
    <n v="1"/>
    <x v="1"/>
    <s v="1 Planejamento + Até 1 ano"/>
    <x v="5"/>
  </r>
  <r>
    <s v="Planejamento"/>
    <n v="216820"/>
    <x v="4756"/>
    <x v="0"/>
    <x v="7"/>
    <x v="17"/>
    <s v="BONSUCESSO"/>
    <d v="2025-01-15T17:10:04"/>
    <s v="RBON0116"/>
    <s v="045BF00026285"/>
    <m/>
    <n v="33"/>
    <n v="1"/>
    <n v="1"/>
    <n v="3"/>
    <n v="64"/>
    <s v="Alta"/>
    <s v="LV-PRÓPRIA"/>
    <s v="MANUT. CIRC. PRIMARIO - MT - OPEX"/>
    <m/>
    <s v="Cruzeta M3"/>
    <s v="M3"/>
    <s v="PROTHEUS"/>
    <n v="1210"/>
    <n v="4649"/>
    <s v="Francisco Dernivan De Araujo"/>
    <n v="1"/>
    <s v="2 ant et80465. Subst M3(3) SUP 15"/>
    <s v="R. Roberto Venturole, Cidade Aracília,"/>
    <s v="045BF00026285"/>
    <s v="2025/T1"/>
    <d v="2025-03-01T00:00:00"/>
    <s v="DETE"/>
    <m/>
    <s v="8701618"/>
    <s v="Pendente"/>
    <n v="-23.423497000000001"/>
    <n v="-46.378278000000002"/>
    <s v="https://coffee.edp.gpti.com.br/pdf/deolhonarede/216820"/>
    <s v="Identificado árvores de grande e médio porte fora da faixa de servidão da rede&quot;."/>
    <n v="1"/>
    <n v="477"/>
    <s v="Até 2 anos"/>
    <s v="045BF000262859"/>
    <n v="5"/>
    <n v="43"/>
    <n v="363.43333333333328"/>
    <n v="3"/>
    <n v="1.3"/>
    <n v="1.7"/>
    <n v="1.5"/>
    <n v="142.54499999999999"/>
    <n v="2320"/>
    <n v="1"/>
    <x v="2"/>
    <s v="2 Planejamento + Até 2 anos"/>
    <x v="2"/>
  </r>
  <r>
    <s v="Planejamento"/>
    <n v="257375"/>
    <x v="4757"/>
    <x v="5"/>
    <x v="10"/>
    <x v="29"/>
    <s v="GERMANA"/>
    <d v="2025-12-16T12:26:57"/>
    <s v="RGER1303"/>
    <s v="260BF00513372"/>
    <m/>
    <n v="173"/>
    <n v="3.62"/>
    <n v="0"/>
    <n v="3"/>
    <n v="45"/>
    <s v="Média"/>
    <s v="EQ-PODA"/>
    <s v="PODA DE ARVORES - OPEX"/>
    <m/>
    <s v="Limpeza de faixa"/>
    <m/>
    <s v="PROTHEUS"/>
    <n v="1212"/>
    <n v="4677"/>
    <s v="Antonio S Faustino"/>
    <n v="300"/>
    <s v="da BF513372 até  ET638995"/>
    <s v="Estr. Mun. do Tijuco Preto, Tijuco Pret"/>
    <s v="260BF00513372"/>
    <s v="2025/T2"/>
    <d v="2025-05-01T00:00:00"/>
    <s v="ARVO"/>
    <m/>
    <m/>
    <s v="Pendente"/>
    <n v="-23.156182000000001"/>
    <n v="-45.711239999999997"/>
    <s v="https://coffee.edp.gpti.com.br/pdf/deolhonarede/257375"/>
    <s v="exec poda 300m limpeza de faixa"/>
    <n v="1"/>
    <n v="142"/>
    <s v="Até 1 ano"/>
    <s v="260BF005133729"/>
    <n v="1"/>
    <n v="72"/>
    <n v="150"/>
    <n v="1"/>
    <n v="1"/>
    <n v="1.3"/>
    <n v="1.5"/>
    <n v="140.4"/>
    <n v="2321"/>
    <n v="0"/>
    <x v="0"/>
    <m/>
    <x v="2"/>
  </r>
  <r>
    <s v="Planejamento"/>
    <n v="230823"/>
    <x v="4758"/>
    <x v="5"/>
    <x v="10"/>
    <x v="29"/>
    <s v="CACAPAVA"/>
    <d v="2025-04-30T11:09:39"/>
    <s v="RCAC1301"/>
    <s v="260RL00596115"/>
    <m/>
    <n v="745"/>
    <n v="7.45"/>
    <n v="0"/>
    <n v="3"/>
    <n v="45"/>
    <s v="Média"/>
    <s v="EQ-PODA"/>
    <s v="PODA DE ARVORES - OPEX"/>
    <m/>
    <s v="Poda cerca viva"/>
    <m/>
    <s v="PROTHEUS"/>
    <n v="1212"/>
    <n v="4677"/>
    <s v="Antonio S Faustino"/>
    <n v="220"/>
    <s v="da RL596115 até  ET30336"/>
    <s v="Estr. Mun. Ten. José Couto, Chácara Ipê"/>
    <s v="260RL00596115"/>
    <s v="2025/T3"/>
    <d v="2025-08-01T00:00:00"/>
    <s v="ARVO"/>
    <m/>
    <m/>
    <s v="Pendente"/>
    <n v="-23.039663999999998"/>
    <n v="-45.719816999999999"/>
    <s v="https://coffee.edp.gpti.com.br/pdf/deolhonarede/230823"/>
    <s v="exec poda 220m cerca viva"/>
    <n v="1"/>
    <n v="372"/>
    <s v="Até 2 anos"/>
    <s v="260RL005961159"/>
    <n v="1"/>
    <n v="108"/>
    <n v="739.0333333333333"/>
    <n v="0"/>
    <n v="1"/>
    <n v="1.3"/>
    <n v="1"/>
    <n v="140.4"/>
    <n v="2321"/>
    <n v="0"/>
    <x v="0"/>
    <m/>
    <x v="0"/>
  </r>
  <r>
    <s v="Planejamento"/>
    <n v="230827"/>
    <x v="4759"/>
    <x v="5"/>
    <x v="10"/>
    <x v="29"/>
    <s v="CACAPAVA"/>
    <d v="2025-04-30T11:22:57"/>
    <s v="RCAC1301"/>
    <s v="260RL00596115"/>
    <m/>
    <n v="745"/>
    <n v="7.4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5"/>
    <s v="2 antes  ao 1 após  derivação da BF51196"/>
    <s v="Estr. Mun. Ten. José Couto, São João da"/>
    <s v="260RL00596115"/>
    <s v="2025/T3"/>
    <d v="2025-08-01T00:00:00"/>
    <s v="ARVO"/>
    <m/>
    <m/>
    <s v="Pendente"/>
    <n v="-23.035857"/>
    <n v="-45.719544999999997"/>
    <s v="https://coffee.edp.gpti.com.br/pdf/deolhonarede/230827"/>
    <s v="Exec poda 5 árvores"/>
    <n v="1"/>
    <n v="372"/>
    <s v="Até 2 anos"/>
    <s v="260RL005961159"/>
    <n v="1"/>
    <n v="108"/>
    <n v="739.0333333333333"/>
    <n v="0"/>
    <n v="1"/>
    <n v="1.3"/>
    <n v="1"/>
    <n v="140.4"/>
    <n v="2321"/>
    <n v="0"/>
    <x v="0"/>
    <m/>
    <x v="0"/>
  </r>
  <r>
    <s v="Planejamento"/>
    <n v="263803"/>
    <x v="4760"/>
    <x v="0"/>
    <x v="7"/>
    <x v="8"/>
    <s v="VALTER JOSE DOS SANTOS"/>
    <d v="2026-01-20T13:16:38"/>
    <s v="RVJS0104"/>
    <s v="045ET00202725"/>
    <m/>
    <n v="365"/>
    <n v="4.72"/>
    <m/>
    <n v="3"/>
    <n v="45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et202725. Padr et1A"/>
    <s v="R. Pedro Avelino, Jardim Lenize, Guarul"/>
    <m/>
    <m/>
    <m/>
    <s v="DETE"/>
    <m/>
    <s v="9231884"/>
    <s v="Pendente"/>
    <n v="-23.403480999999999"/>
    <n v="-46.456152000000003"/>
    <s v="https://coffee.edp.gpti.com.br/pdf/deolhonarede/263803"/>
    <s v="Padronizar et1A. 23"/>
    <n v="1"/>
    <n v="107"/>
    <s v="Até 1 ano"/>
    <s v="045ET002027259"/>
    <n v="1"/>
    <n v="108"/>
    <n v="868.0333333333333"/>
    <n v="0"/>
    <n v="1"/>
    <n v="1.3"/>
    <n v="1"/>
    <n v="140.4"/>
    <n v="2321"/>
    <n v="1"/>
    <x v="2"/>
    <s v="1 Planejamento + Até 1 ano"/>
    <x v="6"/>
  </r>
  <r>
    <s v="Planejamento"/>
    <n v="245123"/>
    <x v="26"/>
    <x v="5"/>
    <x v="11"/>
    <x v="28"/>
    <s v="GUARATINGUETÁ"/>
    <d v="2025-08-20T12:16:30"/>
    <s v="RGUR1304"/>
    <s v="310BF00030667"/>
    <m/>
    <n v="2271"/>
    <n v="33.01"/>
    <n v="0"/>
    <n v="4"/>
    <n v="28"/>
    <s v="Baixa"/>
    <s v="LV-PRÓPRIA"/>
    <s v="MANUT. CIRC. PRIMARIO - MT - OPEX"/>
    <m/>
    <s v="Cruzeta M3"/>
    <s v="M3"/>
    <s v="PROTHEUS"/>
    <n v="142"/>
    <n v="4748"/>
    <s v="Claudio Ferreira Pinto"/>
    <n v="1"/>
    <s v="1 APÓS ET62203, SUBCRU 15,M3(A3X1/0)"/>
    <s v="Av. Um, Jardim Sao Manoel, Guaratinguet"/>
    <s v="310BF00030667"/>
    <s v="2025/T4"/>
    <d v="2025-12-01T00:00:00"/>
    <s v="DETE"/>
    <m/>
    <s v="8900279"/>
    <m/>
    <n v="-22.777280000000001"/>
    <n v="-45.205581000000002"/>
    <s v="https://coffee.edp.gpti.com.br/pdf/deolhonarede/245123"/>
    <s v="PLANO INSPEÇÃO VISUAL PROTHEUS AGO25"/>
    <n v="1"/>
    <n v="260"/>
    <s v="Até 1 ano"/>
    <s v="310BF000306679"/>
    <n v="1"/>
    <n v="140"/>
    <n v="172.66666666666671"/>
    <n v="0"/>
    <n v="1"/>
    <n v="1"/>
    <n v="1"/>
    <n v="140"/>
    <n v="2322"/>
    <n v="0"/>
    <x v="0"/>
    <m/>
    <x v="2"/>
  </r>
  <r>
    <s v="Planejamento"/>
    <n v="185772"/>
    <x v="26"/>
    <x v="5"/>
    <x v="11"/>
    <x v="28"/>
    <s v="GUARATINGUETÁ"/>
    <d v="2024-05-15T11:57:44"/>
    <s v="RGUR1304"/>
    <s v="310BF00030667"/>
    <m/>
    <n v="2271"/>
    <n v="33.01"/>
    <n v="0"/>
    <n v="4"/>
    <n v="28"/>
    <s v="Baixa"/>
    <s v="LV-PRÓPRIA"/>
    <s v="MANUT. CIRC. PRIMARIO - MT - OPEX"/>
    <m/>
    <s v="Cruzeta M3"/>
    <s v="M3"/>
    <s v="REINCIDÊNCIA"/>
    <n v="142"/>
    <n v="4748"/>
    <s v="Claudio Ferreira Pinto"/>
    <n v="1"/>
    <s v="1 APÓS ET62203,SUBCRU 15,M3(A3X1/0)"/>
    <s v="AV UM,RES COOPERI"/>
    <s v="310BF00030667"/>
    <s v="2025/T4"/>
    <d v="2025-12-01T00:00:00"/>
    <s v="DETE"/>
    <m/>
    <s v="8900279"/>
    <m/>
    <n v="-22.777293"/>
    <n v="-45.205711999999998"/>
    <s v="https://coffee.edp.gpti.com.br/pdf/deolhonarede/185772"/>
    <s v="PLANO INSPEÇÃO VISUAL MAI24"/>
    <n v="1"/>
    <n v="722"/>
    <s v="Até 2 anos"/>
    <s v="310BF000306679"/>
    <n v="1"/>
    <n v="140"/>
    <n v="172.66666666666671"/>
    <n v="0"/>
    <n v="1"/>
    <n v="1"/>
    <n v="1"/>
    <n v="140"/>
    <n v="2322"/>
    <n v="0"/>
    <x v="0"/>
    <m/>
    <x v="2"/>
  </r>
  <r>
    <s v="Planejamento"/>
    <n v="245125"/>
    <x v="26"/>
    <x v="5"/>
    <x v="11"/>
    <x v="28"/>
    <s v="GUARATINGUETÁ"/>
    <d v="2025-08-20T12:24:37"/>
    <s v="RGUR1304"/>
    <s v="310BF00030667"/>
    <m/>
    <n v="2271"/>
    <n v="33.01"/>
    <n v="0"/>
    <n v="4"/>
    <n v="24"/>
    <s v="Baixa"/>
    <s v="EQ-PODA"/>
    <s v="PODA DE ARVORES - OPEX"/>
    <m/>
    <s v="Poda primária"/>
    <s v="PAP"/>
    <s v="PROTHEUS"/>
    <n v="142"/>
    <n v="4748"/>
    <s v="Claudio Ferreira Pinto"/>
    <n v="7"/>
    <s v="APÓS BF30667, PODA PRI A3X1/0"/>
    <s v="R. Um, Cooperi, Guaratinguetá"/>
    <s v="310BF00030667"/>
    <s v="2025/T4"/>
    <d v="2025-12-01T00:00:00"/>
    <s v="ARVO"/>
    <m/>
    <s v="8739972"/>
    <m/>
    <n v="-22.778817"/>
    <n v="-45.211204000000002"/>
    <s v="https://coffee.edp.gpti.com.br/pdf/deolhonarede/245125"/>
    <s v="PLANO INSPEÇÃO VISUAL PROTHEUS AGO25"/>
    <n v="1"/>
    <n v="260"/>
    <s v="Até 1 ano"/>
    <s v="310BF000306679"/>
    <n v="1"/>
    <n v="140"/>
    <n v="172.66666666666671"/>
    <n v="0"/>
    <n v="1"/>
    <n v="1"/>
    <n v="1"/>
    <n v="140"/>
    <n v="2322"/>
    <n v="0"/>
    <x v="0"/>
    <m/>
    <x v="2"/>
  </r>
  <r>
    <s v="Planejamento"/>
    <n v="185776"/>
    <x v="26"/>
    <x v="5"/>
    <x v="11"/>
    <x v="28"/>
    <s v="GUARATINGUETÁ"/>
    <d v="2024-05-15T12:12:27"/>
    <s v="RGUR1304"/>
    <s v="310BF00030667"/>
    <m/>
    <n v="2271"/>
    <n v="33.01"/>
    <n v="0"/>
    <n v="7"/>
    <n v="24"/>
    <s v="Baixa"/>
    <s v="EQ-PODA"/>
    <s v="PODA DE ARVORES - OPEX"/>
    <m/>
    <s v="Poda primária"/>
    <s v="PAP"/>
    <s v="REINCIDÊNCIA"/>
    <n v="142"/>
    <n v="4748"/>
    <s v="Claudio Ferreira Pinto"/>
    <n v="25"/>
    <s v="TRECHO BF30667,PODA PRI,BAM/ARV"/>
    <s v="Av Um,Cooperi Guaratinguetá"/>
    <s v="310BF00030667"/>
    <s v="2025/T4"/>
    <d v="2025-12-01T00:00:00"/>
    <s v="ARVO"/>
    <m/>
    <s v="8739972,9113415"/>
    <m/>
    <n v="-22.778841"/>
    <n v="-45.211002000000001"/>
    <s v="https://coffee.edp.gpti.com.br/pdf/deolhonarede/185776"/>
    <s v="PLANO INSPEÇÃO VISUAL MAI24"/>
    <n v="1"/>
    <n v="722"/>
    <s v="Até 2 anos"/>
    <s v="310BF000306679"/>
    <n v="1"/>
    <n v="140"/>
    <n v="172.66666666666671"/>
    <n v="0"/>
    <n v="1"/>
    <n v="1"/>
    <n v="1"/>
    <n v="140"/>
    <n v="2322"/>
    <n v="0"/>
    <x v="0"/>
    <m/>
    <x v="2"/>
  </r>
  <r>
    <s v="Planejamento"/>
    <n v="219493"/>
    <x v="4761"/>
    <x v="3"/>
    <x v="4"/>
    <x v="46"/>
    <s v="DONA BENTA"/>
    <d v="2025-02-04T12:16:12"/>
    <s v="RDBE1304"/>
    <s v="155BF00001804"/>
    <m/>
    <n v="5804"/>
    <n v="81.540000000000006"/>
    <n v="0"/>
    <n v="3"/>
    <n v="79"/>
    <s v="Alta"/>
    <s v="LV-PRÓPRIA"/>
    <s v="MANUT. CIRC. PRIMARIO - MT - OPEX"/>
    <m/>
    <s v="Cruzeta B4"/>
    <s v="B4"/>
    <s v="INTERNO"/>
    <n v="1208"/>
    <n v="3908"/>
    <s v="Ed Carlos Leite Da Silva"/>
    <n v="1"/>
    <s v="1 ANT ET 9636 B4(A3X1/0)"/>
    <s v="R. Dr. Herman Júnior, Cidade Boa Vista,"/>
    <s v="155BF00001804"/>
    <s v="2025/T1"/>
    <d v="2025-02-01T00:00:00"/>
    <s v="DETE"/>
    <m/>
    <s v="9400845"/>
    <s v="Pendente"/>
    <n v="-23.505306000000001"/>
    <n v="-46.306590999999997"/>
    <s v="https://coffee.edp.gpti.com.br/pdf/deolhonarede/219493"/>
    <m/>
    <n v="1"/>
    <n v="457"/>
    <s v="Até 2 anos"/>
    <s v="155BF000018049"/>
    <n v="2"/>
    <n v="82"/>
    <n v="146.23333333333329"/>
    <n v="0"/>
    <n v="1"/>
    <n v="1.7"/>
    <n v="1"/>
    <n v="139.4"/>
    <n v="2323"/>
    <n v="1"/>
    <x v="2"/>
    <s v="2 Planejamento + Até 2 anos"/>
    <x v="2"/>
  </r>
  <r>
    <s v="Planejamento"/>
    <n v="245004"/>
    <x v="4762"/>
    <x v="5"/>
    <x v="10"/>
    <x v="25"/>
    <s v="ARARETAMA"/>
    <d v="2025-08-19T17:34:25"/>
    <s v="RARA1304"/>
    <s v="300BR00000709"/>
    <m/>
    <n v="3311"/>
    <n v="73.040000000000006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2"/>
    <s v="Em BF711"/>
    <s v="Estrada Mun Raul Ribeiro dos Santos, Tre"/>
    <m/>
    <m/>
    <m/>
    <s v="ARVO"/>
    <m/>
    <m/>
    <s v="Pendente"/>
    <n v="-22.918362999999999"/>
    <n v="-45.638461"/>
    <s v="https://coffee.edp.gpti.com.br/pdf/deolhonarede/245004"/>
    <s v="exec poda 2 árvores"/>
    <n v="1"/>
    <n v="261"/>
    <s v="Até 1 ano"/>
    <s v="300BR000007099"/>
    <n v="2"/>
    <n v="82"/>
    <n v="550.76666666666665"/>
    <n v="0"/>
    <n v="1.3"/>
    <n v="1.3"/>
    <n v="1"/>
    <n v="138.58000000000001"/>
    <n v="2324"/>
    <n v="0"/>
    <x v="0"/>
    <m/>
    <x v="5"/>
  </r>
  <r>
    <s v="Planejamento"/>
    <n v="232861"/>
    <x v="4763"/>
    <x v="5"/>
    <x v="11"/>
    <x v="48"/>
    <s v="ETD ROSEIRA"/>
    <d v="2025-05-20T15:44:44"/>
    <s v="RROS1303"/>
    <s v="320RL00595815"/>
    <m/>
    <n v="188"/>
    <n v="15.3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1 ANTES A 3 APÓS ET58123,  PODA PRI  A4"/>
    <s v="ESTRADA DO VATICANO, VARGEM GRANDE"/>
    <s v="320RL00595815"/>
    <s v="2025/T2"/>
    <d v="2025-05-01T00:00:00"/>
    <s v="ARVO"/>
    <m/>
    <s v="9005723,9005739"/>
    <s v="Pendente"/>
    <n v="-22.967977000000001"/>
    <n v="-45.297249999999998"/>
    <s v="https://coffee.edp.gpti.com.br/pdf/deolhonarede/232861"/>
    <s v="PLANO INSPEÇÃO VISUAL PROTHEUS MAI25"/>
    <n v="1"/>
    <n v="352"/>
    <s v="Até 1 ano"/>
    <s v="320RL005958159"/>
    <n v="1"/>
    <n v="138"/>
    <n v="420.9"/>
    <n v="0"/>
    <n v="1"/>
    <n v="1"/>
    <n v="1"/>
    <n v="138"/>
    <n v="2325"/>
    <n v="1"/>
    <x v="1"/>
    <s v="1 Planejamento + Até 1 ano"/>
    <x v="0"/>
  </r>
  <r>
    <s v="Planejamento"/>
    <n v="232851"/>
    <x v="4764"/>
    <x v="5"/>
    <x v="11"/>
    <x v="48"/>
    <s v="ETD ROSEIRA"/>
    <d v="2025-05-20T15:44:42"/>
    <s v="RROS1303"/>
    <s v="320RL00595815"/>
    <m/>
    <n v="188"/>
    <n v="15.3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RL595815 A 10 APÓS,  PODA PRI 70AX,A4"/>
    <s v="EST M ANTÔNIO FAZZERI, VARGEM GRANDE"/>
    <s v="320RL00595815"/>
    <s v="2025/T2"/>
    <d v="2025-05-01T00:00:00"/>
    <s v="ARVO"/>
    <m/>
    <s v="305081212,9005653"/>
    <s v="Pendente"/>
    <n v="-22.952905000000001"/>
    <n v="-45.307175000000001"/>
    <s v="https://coffee.edp.gpti.com.br/pdf/deolhonarede/232851"/>
    <s v="PLANO INSPEÇÃO VISUAL PROTHEUS MAI25"/>
    <n v="1"/>
    <n v="352"/>
    <s v="Até 1 ano"/>
    <s v="320RL005958159"/>
    <n v="1"/>
    <n v="138"/>
    <n v="420.9"/>
    <n v="0"/>
    <n v="1"/>
    <n v="1"/>
    <n v="1"/>
    <n v="138"/>
    <n v="2325"/>
    <n v="1"/>
    <x v="1"/>
    <s v="1 Planejamento + Até 1 ano"/>
    <x v="0"/>
  </r>
  <r>
    <s v="Planejamento"/>
    <n v="232862"/>
    <x v="4765"/>
    <x v="5"/>
    <x v="11"/>
    <x v="48"/>
    <s v="ETD ROSEIRA"/>
    <d v="2025-05-20T15:44:44"/>
    <s v="RROS1303"/>
    <s v="320RL00595815"/>
    <m/>
    <n v="188"/>
    <n v="15.36"/>
    <n v="0"/>
    <n v="7"/>
    <n v="20"/>
    <s v="Muito Baixa"/>
    <s v="DESLIGAMENTO"/>
    <s v="MANUT. CIRC. PRIMARIO - MT - OPEX"/>
    <m/>
    <s v="Substituir Isolador"/>
    <m/>
    <s v="PROTHEUS"/>
    <n v="142"/>
    <n v="4748"/>
    <s v="Claudio Ferreira Pinto"/>
    <n v="1"/>
    <s v="2 ANTES ET, SUBP98 E 12L,U4(A4) SEM ACS"/>
    <s v="EST M ANTÔNIO FAZZERI, VARGEM GRANDE"/>
    <s v="320RL00595815"/>
    <s v="2025/T2"/>
    <d v="2025-05-01T00:00:00"/>
    <s v="QUEB"/>
    <m/>
    <s v="9112100"/>
    <s v="Pendente"/>
    <n v="-22.967984999999999"/>
    <n v="-45.297257000000002"/>
    <s v="https://coffee.edp.gpti.com.br/pdf/deolhonarede/232862"/>
    <s v="PLANO INSPEÇÃO VISUAL PROTHEUS MAI25"/>
    <n v="1"/>
    <n v="352"/>
    <s v="Até 1 ano"/>
    <s v="320RL005958159"/>
    <n v="1"/>
    <n v="138"/>
    <n v="420.9"/>
    <n v="0"/>
    <n v="1"/>
    <n v="1"/>
    <n v="1"/>
    <n v="138"/>
    <n v="2325"/>
    <n v="1"/>
    <x v="2"/>
    <s v="1 Planejamento + Até 1 ano"/>
    <x v="0"/>
  </r>
  <r>
    <s v="Planejamento"/>
    <n v="216290"/>
    <x v="4766"/>
    <x v="4"/>
    <x v="5"/>
    <x v="12"/>
    <s v="JACAREI"/>
    <d v="2025-01-10T13:05:34"/>
    <s v="RJAC1311"/>
    <s v="285BF00544490"/>
    <m/>
    <n v="1138"/>
    <n v="18.95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3 AP BF-544490"/>
    <s v="Av. Walt Disney, Conj. São Benedito, Ja"/>
    <s v="285BF00544490"/>
    <s v="2025/T1"/>
    <d v="2025-01-01T00:00:00"/>
    <s v="DETE"/>
    <m/>
    <s v="8665863"/>
    <s v="Pendente"/>
    <n v="-23.295541"/>
    <n v="-45.943562"/>
    <s v="https://coffee.edp.gpti.com.br/pdf/deolhonarede/216290"/>
    <s v="SUST CRUZ M1(3)1/0-12L"/>
    <n v="1"/>
    <n v="482"/>
    <s v="Até 2 anos"/>
    <s v="285BF005444909"/>
    <n v="1"/>
    <n v="27"/>
    <n v="48.15"/>
    <n v="1"/>
    <n v="2"/>
    <n v="1.7"/>
    <n v="1.5"/>
    <n v="137.69999999999999"/>
    <n v="2326"/>
    <n v="0"/>
    <x v="0"/>
    <m/>
    <x v="2"/>
  </r>
  <r>
    <s v="Planejamento"/>
    <n v="243674"/>
    <x v="26"/>
    <x v="5"/>
    <x v="11"/>
    <x v="28"/>
    <s v="GUARATINGUETÁ"/>
    <d v="2025-08-08T17:54:45"/>
    <s v="RGUR1307"/>
    <s v="310BR00030501"/>
    <m/>
    <n v="427"/>
    <n v="6.0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DE ET61028 A BF521456, PODA PRI A4"/>
    <s v="ESTRADA PORTO MEIRA, COLÔNIA PIAGUI"/>
    <s v="310BR00030501"/>
    <s v="2025/T3"/>
    <d v="2025-07-01T00:00:00"/>
    <s v="ARVO"/>
    <m/>
    <s v="315478730,9496925"/>
    <m/>
    <n v="-22.738938999999998"/>
    <n v="-45.186798000000003"/>
    <s v="https://coffee.edp.gpti.com.br/pdf/deolhonarede/243674"/>
    <s v="PLANO INSPEÇÃO VISUAL PROTHEUS AGO25"/>
    <n v="1"/>
    <n v="272"/>
    <s v="Até 1 ano"/>
    <s v="310BR000305019"/>
    <n v="10"/>
    <n v="91"/>
    <n v="638.45000000000005"/>
    <n v="6"/>
    <n v="1"/>
    <n v="1"/>
    <n v="1.5"/>
    <n v="136.5"/>
    <n v="2327"/>
    <n v="0"/>
    <x v="0"/>
    <m/>
    <x v="5"/>
  </r>
  <r>
    <s v="Planejamento"/>
    <n v="243670"/>
    <x v="26"/>
    <x v="5"/>
    <x v="11"/>
    <x v="28"/>
    <s v="GUARATINGUETÁ"/>
    <d v="2025-08-08T17:40:38"/>
    <s v="RGUR1307"/>
    <s v="310BR00030501"/>
    <m/>
    <n v="427"/>
    <n v="6.0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62342 A ET61028,PODA PRI A3X4"/>
    <s v="ESTRADA PORTO MEIRA, COLÔNIA PIAGUI"/>
    <s v="310BR00030501"/>
    <s v="2025/T3"/>
    <d v="2025-07-01T00:00:00"/>
    <s v="ARVO"/>
    <m/>
    <s v="8900812,12818078"/>
    <m/>
    <n v="-22.744301"/>
    <n v="-45.188777999999999"/>
    <s v="https://coffee.edp.gpti.com.br/pdf/deolhonarede/243670"/>
    <s v="PLANO INSPEÇÃO VISUAL PROTHEUS AGO25"/>
    <n v="1"/>
    <n v="272"/>
    <s v="Até 1 ano"/>
    <s v="310BR000305019"/>
    <n v="10"/>
    <n v="91"/>
    <n v="638.45000000000005"/>
    <n v="6"/>
    <n v="1"/>
    <n v="1"/>
    <n v="1.5"/>
    <n v="136.5"/>
    <n v="2327"/>
    <n v="0"/>
    <x v="0"/>
    <m/>
    <x v="5"/>
  </r>
  <r>
    <s v="Planejamento"/>
    <n v="278627"/>
    <x v="4767"/>
    <x v="3"/>
    <x v="8"/>
    <x v="26"/>
    <s v="PEDREIRA"/>
    <d v="2026-04-07T18:17:21"/>
    <s v="RPED1303"/>
    <s v="165RL00558974"/>
    <m/>
    <n v="68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NT BF 999"/>
    <s v="R. Ferro, Parque Sao Pedro, Itaquaquece"/>
    <m/>
    <m/>
    <m/>
    <s v="ARVO"/>
    <m/>
    <s v="8811278"/>
    <s v="Pendente"/>
    <n v="-23.444588"/>
    <n v="-46.329281000000002"/>
    <s v="https://coffee.edp.gpti.com.br/pdf/deolhonarede/278627"/>
    <m/>
    <n v="1"/>
    <n v="30"/>
    <s v="Até 1 ano"/>
    <s v="165RL005589749"/>
    <n v="0"/>
    <n v="0"/>
    <n v="0"/>
    <n v="0"/>
    <n v="1"/>
    <n v="2"/>
    <n v="1"/>
    <n v="136"/>
    <n v="2328"/>
    <n v="0"/>
    <x v="0"/>
    <m/>
    <x v="0"/>
  </r>
  <r>
    <s v="Planejamento"/>
    <n v="273424"/>
    <x v="4768"/>
    <x v="4"/>
    <x v="5"/>
    <x v="6"/>
    <s v="INDEPENDENCIA"/>
    <d v="2026-02-26T13:12:14"/>
    <s v="RINP1306"/>
    <s v="285RL00598730"/>
    <m/>
    <n v="84"/>
    <n v="7.97"/>
    <m/>
    <n v="3"/>
    <n v="75"/>
    <s v="Alta"/>
    <s v="EQ-PODA"/>
    <s v="PODA DE ARVORES - OPEX"/>
    <m/>
    <s v="Limpeza de faixa"/>
    <m/>
    <s v="INTERNO"/>
    <n v="1206"/>
    <n v="5586"/>
    <s v="Julio Augusto Dos Santos"/>
    <n v="40"/>
    <s v="1 AP RL-598730"/>
    <s v="Estr. do Barreirinho - Bairrinho, Zona"/>
    <s v="285RL00598730"/>
    <s v="2025/T2"/>
    <d v="2025-05-01T00:00:00"/>
    <s v="ARVO"/>
    <m/>
    <s v="8716482"/>
    <s v="Pendente"/>
    <n v="-23.336354"/>
    <n v="-46.032331999999997"/>
    <s v="https://coffee.edp.gpti.com.br/pdf/deolhonarede/273424"/>
    <s v="PODA LIMPEZA DE FAIXA PRIMÁRIA 1X1/0"/>
    <n v="1"/>
    <n v="70"/>
    <s v="Até 1 ano"/>
    <s v="285RL005987309"/>
    <n v="1"/>
    <n v="80"/>
    <n v="281.33333333333331"/>
    <n v="0"/>
    <n v="1"/>
    <n v="1.7"/>
    <n v="1"/>
    <n v="136"/>
    <n v="2328"/>
    <n v="0"/>
    <x v="0"/>
    <m/>
    <x v="0"/>
  </r>
  <r>
    <s v="Planejamento"/>
    <n v="206718"/>
    <x v="4769"/>
    <x v="1"/>
    <x v="1"/>
    <x v="1"/>
    <s v="CESAR DE SOUZA"/>
    <d v="2024-10-24T14:12:14"/>
    <s v="RCSO1306"/>
    <s v="130BF00001811"/>
    <m/>
    <n v="527"/>
    <n v="10.11"/>
    <n v="0"/>
    <n v="3"/>
    <n v="82"/>
    <s v="Muito Alta"/>
    <s v="LV-PRÓPRIA"/>
    <s v="MANUT. CIRC. PRIMARIO - MT - OPEX"/>
    <m/>
    <s v="Cruzeta B1"/>
    <s v="B1"/>
    <s v="INTERNO"/>
    <n v="1208"/>
    <n v="3908"/>
    <s v="Ed Carlos Leite Da Silva"/>
    <n v="1"/>
    <s v="ET 9130 B1(A3X1/0)+ET4A"/>
    <s v="Av. Dr. José Arouche de Toledo"/>
    <m/>
    <m/>
    <m/>
    <s v="DETE"/>
    <m/>
    <s v="9246618"/>
    <s v="Pendente"/>
    <n v="-23.542674000000002"/>
    <n v="-46.168120000000002"/>
    <s v="https://coffee.edp.gpti.com.br/pdf/deolhonarede/206718"/>
    <m/>
    <n v="1"/>
    <n v="560"/>
    <s v="Até 2 anos"/>
    <s v="130BF000018119"/>
    <n v="1"/>
    <n v="68"/>
    <n v="236.8666666666667"/>
    <n v="0"/>
    <n v="1"/>
    <n v="2"/>
    <n v="1"/>
    <n v="136"/>
    <n v="2328"/>
    <n v="0"/>
    <x v="0"/>
    <m/>
    <x v="2"/>
  </r>
  <r>
    <s v="Planejamento"/>
    <n v="273427"/>
    <x v="4770"/>
    <x v="4"/>
    <x v="5"/>
    <x v="6"/>
    <s v="INDEPENDENCIA"/>
    <d v="2026-02-26T13:18:17"/>
    <s v="RINP1306"/>
    <s v="285RL00598730"/>
    <m/>
    <n v="84"/>
    <n v="7.97"/>
    <m/>
    <n v="3"/>
    <n v="75"/>
    <s v="Alta"/>
    <s v="EQ-PODA"/>
    <s v="PODA DE ARVORES - OPEX"/>
    <m/>
    <s v="Limpeza de faixa"/>
    <m/>
    <s v="INTERNO"/>
    <n v="1206"/>
    <n v="5586"/>
    <s v="Julio Augusto Dos Santos"/>
    <n v="300"/>
    <s v="2 AP RL-598730 ATÉ ET-1054"/>
    <s v="Estr. do Barreirinho - Bairrinho, Zona"/>
    <s v="285RL00598730"/>
    <s v="2025/T2"/>
    <d v="2025-05-01T00:00:00"/>
    <s v="ARVO"/>
    <m/>
    <s v="9357430"/>
    <s v="Pendente"/>
    <n v="-23.338111000000001"/>
    <n v="-46.030361999999997"/>
    <s v="https://coffee.edp.gpti.com.br/pdf/deolhonarede/273427"/>
    <s v="PODA LIMPEZA DE FAIXA PRIMÁRIA 1X1/0"/>
    <n v="1"/>
    <n v="70"/>
    <s v="Até 1 ano"/>
    <s v="285RL005987309"/>
    <n v="1"/>
    <n v="80"/>
    <n v="281.33333333333331"/>
    <n v="0"/>
    <n v="1"/>
    <n v="1.7"/>
    <n v="1"/>
    <n v="136"/>
    <n v="2328"/>
    <n v="0"/>
    <x v="0"/>
    <m/>
    <x v="0"/>
  </r>
  <r>
    <s v="CSD"/>
    <n v="273057"/>
    <x v="4771"/>
    <x v="3"/>
    <x v="8"/>
    <x v="26"/>
    <s v="PEDREIRA"/>
    <d v="2026-02-24T17:35:09"/>
    <s v="RPED1303"/>
    <s v="165RL00558974"/>
    <m/>
    <n v="68"/>
    <n v="100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2 aquém ET-2971 PED-1303"/>
    <s v="Av. Industrial, Parque Sao Pedro, Itaqu"/>
    <m/>
    <m/>
    <m/>
    <s v="ARVO"/>
    <m/>
    <m/>
    <s v="Pendente"/>
    <n v="-23.443832"/>
    <n v="-46.328246"/>
    <s v="https://coffee.edp.gpti.com.br/pdf/deolhonarede/273057"/>
    <m/>
    <n v="1"/>
    <n v="72"/>
    <s v="Até 1 ano"/>
    <s v="165RL005589749"/>
    <n v="0"/>
    <n v="0"/>
    <n v="0"/>
    <n v="0"/>
    <n v="1"/>
    <n v="2"/>
    <n v="1"/>
    <n v="136"/>
    <n v="2328"/>
    <n v="0"/>
    <x v="0"/>
    <m/>
    <x v="0"/>
  </r>
  <r>
    <s v="Planejamento"/>
    <n v="273428"/>
    <x v="4772"/>
    <x v="4"/>
    <x v="5"/>
    <x v="6"/>
    <s v="INDEPENDENCIA"/>
    <d v="2026-02-26T13:23:59"/>
    <s v="RINP1306"/>
    <s v="285RL00598730"/>
    <m/>
    <n v="84"/>
    <n v="7.97"/>
    <m/>
    <n v="3"/>
    <n v="75"/>
    <s v="Alta"/>
    <s v="EQ-PODA"/>
    <s v="PODA DE ARVORES - OPEX"/>
    <m/>
    <s v="Limpeza de faixa"/>
    <m/>
    <s v="INTERNO"/>
    <n v="1206"/>
    <n v="5586"/>
    <s v="Julio Augusto Dos Santos"/>
    <n v="120"/>
    <s v="2 AO 5 AP ET-1054"/>
    <s v="Estr. do Barreirinho - Bairrinho, Zona"/>
    <s v="285RL00598730"/>
    <s v="2025/T2"/>
    <d v="2025-05-01T00:00:00"/>
    <s v="ARVO"/>
    <m/>
    <s v="9410534"/>
    <s v="Pendente"/>
    <n v="-23.340641999999999"/>
    <n v="-46.03004"/>
    <s v="https://coffee.edp.gpti.com.br/pdf/deolhonarede/273428"/>
    <s v="PODA LIMPEZA DE FAIXA PRIMÁRIA 1X1/0"/>
    <n v="1"/>
    <n v="70"/>
    <s v="Até 1 ano"/>
    <s v="285RL005987309"/>
    <n v="1"/>
    <n v="80"/>
    <n v="281.33333333333331"/>
    <n v="0"/>
    <n v="1"/>
    <n v="1.7"/>
    <n v="1"/>
    <n v="136"/>
    <n v="2328"/>
    <n v="0"/>
    <x v="0"/>
    <m/>
    <x v="0"/>
  </r>
  <r>
    <s v="Planejamento"/>
    <n v="278642"/>
    <x v="4773"/>
    <x v="3"/>
    <x v="8"/>
    <x v="26"/>
    <s v="PEDREIRA"/>
    <d v="2026-04-07T18:17:24"/>
    <s v="RPED1303"/>
    <s v="165RL00558974"/>
    <m/>
    <n v="68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P RL 558974"/>
    <s v="Av. Industrial, Parque Sao Pedro, Itaqu"/>
    <m/>
    <m/>
    <m/>
    <s v="ARVO"/>
    <m/>
    <s v="9506293"/>
    <s v="Pendente"/>
    <n v="-23.443529999999999"/>
    <n v="-46.328066999999997"/>
    <s v="https://coffee.edp.gpti.com.br/pdf/deolhonarede/278642"/>
    <m/>
    <n v="1"/>
    <n v="30"/>
    <s v="Até 1 ano"/>
    <s v="165RL005589749"/>
    <n v="0"/>
    <n v="0"/>
    <n v="0"/>
    <n v="0"/>
    <n v="1"/>
    <n v="2"/>
    <n v="1"/>
    <n v="136"/>
    <n v="2328"/>
    <n v="0"/>
    <x v="0"/>
    <m/>
    <x v="0"/>
  </r>
  <r>
    <s v="Planejamento"/>
    <n v="278637"/>
    <x v="4774"/>
    <x v="3"/>
    <x v="8"/>
    <x v="26"/>
    <s v="PEDREIRA"/>
    <d v="2026-04-07T18:17:23"/>
    <s v="RPED1303"/>
    <s v="165RL00558974"/>
    <m/>
    <n v="68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3 AP ET 2971"/>
    <s v="Av. Industrial, Parque Sao Pedro, Itaqu"/>
    <m/>
    <m/>
    <m/>
    <s v="ARVO"/>
    <m/>
    <s v="8811318"/>
    <s v="Pendente"/>
    <n v="-23.443828"/>
    <n v="-46.328262000000002"/>
    <s v="https://coffee.edp.gpti.com.br/pdf/deolhonarede/278637"/>
    <m/>
    <n v="1"/>
    <n v="30"/>
    <s v="Até 1 ano"/>
    <s v="165RL005589749"/>
    <n v="0"/>
    <n v="0"/>
    <n v="0"/>
    <n v="0"/>
    <n v="1"/>
    <n v="2"/>
    <n v="1"/>
    <n v="136"/>
    <n v="2328"/>
    <n v="0"/>
    <x v="0"/>
    <m/>
    <x v="0"/>
  </r>
  <r>
    <s v="Planejamento"/>
    <n v="278641"/>
    <x v="4775"/>
    <x v="3"/>
    <x v="8"/>
    <x v="26"/>
    <s v="PEDREIRA"/>
    <d v="2026-04-07T18:17:24"/>
    <s v="RPED1303"/>
    <s v="165RL00558974"/>
    <m/>
    <n v="68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30"/>
    <s v="Do 1 ao 5 AP ET 4187"/>
    <s v="R. Ferro, Parque Sao Pedro, Itaquaquece"/>
    <m/>
    <m/>
    <m/>
    <s v="ARVO"/>
    <m/>
    <s v="8864648"/>
    <s v="Pendente"/>
    <n v="-23.442933"/>
    <n v="-46.334105999999998"/>
    <s v="https://coffee.edp.gpti.com.br/pdf/deolhonarede/278641"/>
    <m/>
    <n v="1"/>
    <n v="30"/>
    <s v="Até 1 ano"/>
    <s v="165RL005589749"/>
    <n v="0"/>
    <n v="0"/>
    <n v="0"/>
    <n v="0"/>
    <n v="1"/>
    <n v="2"/>
    <n v="1"/>
    <n v="136"/>
    <n v="2328"/>
    <n v="0"/>
    <x v="0"/>
    <m/>
    <x v="0"/>
  </r>
  <r>
    <s v="Planejamento"/>
    <n v="256869"/>
    <x v="4776"/>
    <x v="1"/>
    <x v="1"/>
    <x v="11"/>
    <s v="BRAS CUBAS"/>
    <d v="2025-12-09T19:17:31"/>
    <s v="RBCU1313"/>
    <s v="130BR00001449"/>
    <m/>
    <n v="992"/>
    <n v="10.98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20"/>
    <s v="Do 3 ANT AO 1 AP ET 3214"/>
    <s v="Estrada do Rio Grande"/>
    <s v="130BR00001449"/>
    <s v="2025/T4"/>
    <d v="2025-12-01T00:00:00"/>
    <s v="ARVO"/>
    <m/>
    <s v="8762418"/>
    <s v="Pendente"/>
    <n v="-23.613831000000001"/>
    <n v="-46.218831000000002"/>
    <s v="https://coffee.edp.gpti.com.br/pdf/deolhonarede/256869"/>
    <m/>
    <n v="1"/>
    <n v="149"/>
    <s v="Até 1 ano"/>
    <s v="130BR000014499"/>
    <n v="5"/>
    <n v="69"/>
    <n v="1064.95"/>
    <n v="2"/>
    <n v="1"/>
    <n v="1.3"/>
    <n v="1.5"/>
    <n v="134.55000000000001"/>
    <n v="2329"/>
    <n v="1"/>
    <x v="1"/>
    <s v="1 Planejamento + Até 1 ano"/>
    <x v="5"/>
  </r>
  <r>
    <s v="Planejamento"/>
    <n v="184662"/>
    <x v="4777"/>
    <x v="1"/>
    <x v="1"/>
    <x v="11"/>
    <s v="BRAS CUBAS"/>
    <d v="2024-05-08T19:59:31"/>
    <s v="RBCU1313"/>
    <s v="130BR00001449"/>
    <m/>
    <n v="992"/>
    <n v="10.98"/>
    <n v="0"/>
    <n v="3"/>
    <n v="45"/>
    <s v="Média"/>
    <s v="EQ-PODA"/>
    <s v="PODA DE ARVORES - OPEX"/>
    <m/>
    <s v="Poda primária"/>
    <s v="PAP"/>
    <s v="PROTHEUS"/>
    <n v="1208"/>
    <n v="3908"/>
    <s v="Ed Carlos Leite Da Silva"/>
    <n v="2"/>
    <s v="1 e 2 AP ET 10470"/>
    <s v="Estr. Municipal Rio Grande"/>
    <s v="130BR00001449"/>
    <s v="2025/T4"/>
    <d v="2025-12-01T00:00:00"/>
    <s v="ARVO"/>
    <m/>
    <s v="8762418"/>
    <s v="Pendente"/>
    <n v="-23.612940999999999"/>
    <n v="-46.219363000000001"/>
    <s v="https://coffee.edp.gpti.com.br/pdf/deolhonarede/184662"/>
    <m/>
    <n v="1"/>
    <n v="729"/>
    <s v="Até 2 anos"/>
    <s v="130BR000014499"/>
    <n v="5"/>
    <n v="69"/>
    <n v="1064.95"/>
    <n v="2"/>
    <n v="1"/>
    <n v="1.3"/>
    <n v="1.5"/>
    <n v="134.55000000000001"/>
    <n v="2329"/>
    <n v="0"/>
    <x v="0"/>
    <m/>
    <x v="5"/>
  </r>
  <r>
    <s v="Planejamento"/>
    <n v="184653"/>
    <x v="4778"/>
    <x v="1"/>
    <x v="1"/>
    <x v="11"/>
    <s v="BRAS CUBAS"/>
    <d v="2024-05-08T19:59:28"/>
    <s v="RBCU1313"/>
    <s v="130BR00001449"/>
    <m/>
    <n v="992"/>
    <n v="10.98"/>
    <n v="0"/>
    <n v="3"/>
    <n v="45"/>
    <s v="Média"/>
    <s v="EQ-PODA"/>
    <s v="PODA DE ARVORES - OPEX"/>
    <m/>
    <s v="Poda primária"/>
    <s v="PAP"/>
    <s v="PROTHEUS"/>
    <n v="1208"/>
    <n v="3908"/>
    <s v="Ed Carlos Leite Da Silva"/>
    <n v="1"/>
    <s v="4 ANT ET 10470"/>
    <s v="Estr. Mun. Rio Grande"/>
    <s v="130BR00001449"/>
    <s v="2025/T4"/>
    <d v="2025-12-01T00:00:00"/>
    <s v="ARVO"/>
    <m/>
    <s v="8816044"/>
    <s v="Pendente"/>
    <n v="-23.612321999999999"/>
    <n v="-46.220225999999997"/>
    <s v="https://coffee.edp.gpti.com.br/pdf/deolhonarede/184653"/>
    <m/>
    <n v="1"/>
    <n v="729"/>
    <s v="Até 2 anos"/>
    <s v="130BR000014499"/>
    <n v="5"/>
    <n v="69"/>
    <n v="1064.95"/>
    <n v="2"/>
    <n v="1"/>
    <n v="1.3"/>
    <n v="1.5"/>
    <n v="134.55000000000001"/>
    <n v="2329"/>
    <n v="0"/>
    <x v="0"/>
    <m/>
    <x v="5"/>
  </r>
  <r>
    <s v="Planejamento"/>
    <n v="184663"/>
    <x v="4779"/>
    <x v="1"/>
    <x v="1"/>
    <x v="11"/>
    <s v="BRAS CUBAS"/>
    <d v="2024-05-08T19:59:31"/>
    <s v="RBCU1313"/>
    <s v="130BR00001449"/>
    <m/>
    <n v="992"/>
    <n v="10.98"/>
    <n v="0"/>
    <n v="3"/>
    <n v="45"/>
    <s v="Média"/>
    <s v="EQ-PODA"/>
    <s v="PODA DE ARVORES - OPEX"/>
    <m/>
    <s v="Poda primária"/>
    <s v="PAP"/>
    <s v="PROTHEUS"/>
    <n v="1208"/>
    <n v="3908"/>
    <s v="Ed Carlos Leite Da Silva"/>
    <n v="2"/>
    <s v="5 ANT ET 2015"/>
    <s v="Estr. Rio Grande"/>
    <s v="130BR00001449"/>
    <s v="2025/T4"/>
    <d v="2025-12-01T00:00:00"/>
    <s v="ARVO"/>
    <m/>
    <s v="9350317"/>
    <s v="Pendente"/>
    <n v="-23.609083999999999"/>
    <n v="-46.222600999999997"/>
    <s v="https://coffee.edp.gpti.com.br/pdf/deolhonarede/184663"/>
    <m/>
    <n v="1"/>
    <n v="729"/>
    <s v="Até 2 anos"/>
    <s v="130BR000014499"/>
    <n v="5"/>
    <n v="69"/>
    <n v="1064.95"/>
    <n v="2"/>
    <n v="1"/>
    <n v="1.3"/>
    <n v="1.5"/>
    <n v="134.55000000000001"/>
    <n v="2329"/>
    <n v="0"/>
    <x v="0"/>
    <m/>
    <x v="5"/>
  </r>
  <r>
    <s v="Planejamento"/>
    <n v="184672"/>
    <x v="4780"/>
    <x v="1"/>
    <x v="1"/>
    <x v="11"/>
    <s v="BRAS CUBAS"/>
    <d v="2024-05-08T19:59:32"/>
    <s v="RBCU1313"/>
    <s v="130BR00001449"/>
    <m/>
    <n v="992"/>
    <n v="10.98"/>
    <n v="0"/>
    <n v="3"/>
    <n v="45"/>
    <s v="Média"/>
    <s v="DESLIGAMENTO"/>
    <s v="MANUT. CIRC. PRIMARIO - MT - OPEX"/>
    <m/>
    <s v="Retencionar Condutor"/>
    <m/>
    <s v="PROTHEUS"/>
    <n v="1208"/>
    <n v="3908"/>
    <s v="Ed Carlos Leite Da Silva"/>
    <n v="3"/>
    <s v="Do 2 ao 4 AP ET 2015 TENSIONAR PRIMÁRIO"/>
    <s v="Estr. Rio Grande"/>
    <s v="130BR00001449"/>
    <s v="2025/T4"/>
    <d v="2025-12-01T00:00:00"/>
    <s v="AFRO"/>
    <m/>
    <s v="8656030,124786027"/>
    <s v="Pendente"/>
    <n v="-23.610806"/>
    <n v="-46.221758000000001"/>
    <s v="https://coffee.edp.gpti.com.br/pdf/deolhonarede/184672"/>
    <m/>
    <n v="1"/>
    <n v="729"/>
    <s v="Até 2 anos"/>
    <s v="130BR000014499"/>
    <n v="5"/>
    <n v="69"/>
    <n v="1064.95"/>
    <n v="2"/>
    <n v="1"/>
    <n v="1.3"/>
    <n v="1.5"/>
    <n v="134.55000000000001"/>
    <n v="2329"/>
    <n v="0"/>
    <x v="0"/>
    <m/>
    <x v="5"/>
  </r>
  <r>
    <s v="Planejamento"/>
    <n v="184657"/>
    <x v="4781"/>
    <x v="1"/>
    <x v="1"/>
    <x v="11"/>
    <s v="BRAS CUBAS"/>
    <d v="2024-05-08T19:59:29"/>
    <s v="RBCU1313"/>
    <s v="130BR00001449"/>
    <m/>
    <n v="992"/>
    <n v="10.98"/>
    <n v="0"/>
    <n v="3"/>
    <n v="45"/>
    <s v="Média"/>
    <s v="EQ-PODA"/>
    <s v="PODA DE ARVORES - OPEX"/>
    <m/>
    <s v="Poda primária"/>
    <s v="PAP"/>
    <s v="PROTHEUS"/>
    <n v="1208"/>
    <n v="3908"/>
    <s v="Ed Carlos Leite Da Silva"/>
    <n v="3"/>
    <s v="1 AP ET 2015"/>
    <s v="Estr. Rio Grande"/>
    <s v="130BR00001449"/>
    <s v="2025/T4"/>
    <d v="2025-12-01T00:00:00"/>
    <s v="ARVO"/>
    <m/>
    <s v="8656030"/>
    <s v="Pendente"/>
    <n v="-23.610799"/>
    <n v="-46.221767"/>
    <s v="https://coffee.edp.gpti.com.br/pdf/deolhonarede/184657"/>
    <m/>
    <n v="1"/>
    <n v="729"/>
    <s v="Até 2 anos"/>
    <s v="130BR000014499"/>
    <n v="5"/>
    <n v="69"/>
    <n v="1064.95"/>
    <n v="2"/>
    <n v="1"/>
    <n v="1.3"/>
    <n v="1.5"/>
    <n v="134.55000000000001"/>
    <n v="2329"/>
    <n v="0"/>
    <x v="0"/>
    <m/>
    <x v="5"/>
  </r>
  <r>
    <s v="CSD"/>
    <n v="273650"/>
    <x v="4782"/>
    <x v="3"/>
    <x v="8"/>
    <x v="26"/>
    <s v="MANUEL AREIAS PEREIRA"/>
    <d v="2026-03-01T14:50:00"/>
    <s v="RMAP1306"/>
    <s v="130BR00000171"/>
    <m/>
    <n v="1464"/>
    <n v="91.61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Na ET-2075"/>
    <s v="Estr. Benedito Marcolino, Chácaras Guan"/>
    <m/>
    <m/>
    <m/>
    <s v="ARVO"/>
    <m/>
    <m/>
    <s v="Pendente"/>
    <n v="-23.388081"/>
    <n v="-46.162506999999998"/>
    <s v="https://coffee.edp.gpti.com.br/pdf/deolhonarede/273650"/>
    <m/>
    <n v="1"/>
    <n v="67"/>
    <s v="Até 1 ano"/>
    <s v="130BR000001719"/>
    <n v="1"/>
    <n v="67"/>
    <n v="539.35"/>
    <n v="0"/>
    <n v="1"/>
    <n v="2"/>
    <n v="1"/>
    <n v="134"/>
    <n v="2330"/>
    <n v="0"/>
    <x v="0"/>
    <m/>
    <x v="5"/>
  </r>
  <r>
    <s v="Planejamento"/>
    <n v="211317"/>
    <x v="4783"/>
    <x v="0"/>
    <x v="7"/>
    <x v="10"/>
    <s v="DUTRA"/>
    <d v="2024-11-21T18:26:43"/>
    <s v="RDUT0115"/>
    <s v="045BF00026482"/>
    <m/>
    <n v="4818"/>
    <n v="59.41"/>
    <n v="0"/>
    <n v="3"/>
    <n v="57"/>
    <s v="Média"/>
    <s v="LV-PRÓPRIA"/>
    <s v="MANUT. CIRC. PRIMARIO - MT - OPEX"/>
    <m/>
    <s v="Cruzeta M3"/>
    <s v="M3"/>
    <s v="PROTHEUS"/>
    <n v="1210"/>
    <n v="4649"/>
    <s v="Francisco Dernivan De Araujo"/>
    <n v="1"/>
    <s v="Na EP 502018. Subst M3(3) SUP 15"/>
    <s v="Est. Guarulhos Nazaré"/>
    <s v="045BF00026482"/>
    <s v="2025/T1"/>
    <d v="2025-03-01T00:00:00"/>
    <s v="DETE"/>
    <m/>
    <s v="9443045"/>
    <s v="Pendente"/>
    <n v="-23.417835"/>
    <n v="-46.455717"/>
    <s v="https://coffee.edp.gpti.com.br/pdf/deolhonarede/211317"/>
    <s v="Identificado árvores de grande e médio porte fora da faixa de servidão da rede&quot;."/>
    <n v="1"/>
    <n v="532"/>
    <s v="Até 2 anos"/>
    <s v="045BF000264829"/>
    <n v="1"/>
    <n v="103"/>
    <n v="1273.7666666666671"/>
    <n v="0"/>
    <n v="1"/>
    <n v="1.3"/>
    <n v="1"/>
    <n v="133.9"/>
    <n v="2331"/>
    <n v="1"/>
    <x v="2"/>
    <s v="2 Planejamento + Até 2 anos"/>
    <x v="2"/>
  </r>
  <r>
    <s v="Planejamento"/>
    <n v="211322"/>
    <x v="4784"/>
    <x v="0"/>
    <x v="7"/>
    <x v="10"/>
    <s v="DUTRA"/>
    <d v="2024-11-21T18:26:44"/>
    <s v="RDUT0115"/>
    <s v="045BF00026482"/>
    <m/>
    <n v="4818"/>
    <n v="59.41"/>
    <n v="0"/>
    <n v="3"/>
    <n v="57"/>
    <s v="Média"/>
    <s v="LV-PRÓPRIA"/>
    <s v="MANUT. CIRC. PRIMARIO - MT - OPEX"/>
    <m/>
    <s v="Cruzeta M3"/>
    <s v="M3"/>
    <s v="PROTHEUS"/>
    <n v="1210"/>
    <n v="4649"/>
    <s v="Francisco Dernivan De Araujo"/>
    <n v="1"/>
    <s v="1 ant EP 502018. Subst M3(3) INF 20"/>
    <s v="Est. Guarulhos Nazaré"/>
    <s v="045BF00026482"/>
    <s v="2025/T1"/>
    <d v="2025-03-01T00:00:00"/>
    <s v="DETE"/>
    <m/>
    <s v="8964845"/>
    <s v="Pendente"/>
    <n v="-23.41817"/>
    <n v="-46.455767000000002"/>
    <s v="https://coffee.edp.gpti.com.br/pdf/deolhonarede/211322"/>
    <s v="Identificado árvores de grande e médio porte fora da faixa de servidão da rede&quot;."/>
    <n v="1"/>
    <n v="532"/>
    <s v="Até 2 anos"/>
    <s v="045BF000264829"/>
    <n v="1"/>
    <n v="103"/>
    <n v="1273.7666666666671"/>
    <n v="0"/>
    <n v="1"/>
    <n v="1.3"/>
    <n v="1"/>
    <n v="133.9"/>
    <n v="2331"/>
    <n v="1"/>
    <x v="2"/>
    <s v="2 Planejamento + Até 2 anos"/>
    <x v="2"/>
  </r>
  <r>
    <s v="Planejamento"/>
    <n v="230530"/>
    <x v="26"/>
    <x v="5"/>
    <x v="10"/>
    <x v="29"/>
    <s v="CACAPAVA"/>
    <d v="2025-04-28T15:01:31"/>
    <s v="RCAC1301"/>
    <s v="260ET00030181"/>
    <m/>
    <n v="809"/>
    <n v="8.09"/>
    <n v="0"/>
    <n v="7"/>
    <n v="5"/>
    <s v="Muito Baixa"/>
    <s v="DESLIGAMENTO"/>
    <s v="MANUT. CIRC. PRIMARIO - MT - OPEX"/>
    <m/>
    <s v="Suporte afastador horizontal"/>
    <m/>
    <s v="PROTHEUS"/>
    <n v="1212"/>
    <n v="4677"/>
    <s v="Antonio S Faustino"/>
    <n v="1"/>
    <s v="Em ET30181,SUB CRUZ, 23,BANCADA DA ET4A"/>
    <s v="R. Pará, Parque Res. Alvorada, Caçapava"/>
    <m/>
    <m/>
    <m/>
    <s v="DETE"/>
    <m/>
    <s v="9369808"/>
    <m/>
    <n v="-23.069748000000001"/>
    <n v="-45.711438999999999"/>
    <s v="https://coffee.edp.gpti.com.br/pdf/deolhonarede/230530"/>
    <s v="Plano de manutenção"/>
    <n v="1"/>
    <n v="374"/>
    <s v="Até 2 anos"/>
    <s v="260ET000301819"/>
    <n v="1"/>
    <n v="89"/>
    <n v="249.2"/>
    <n v="1"/>
    <n v="1"/>
    <n v="1"/>
    <n v="1.5"/>
    <n v="133.5"/>
    <n v="2332"/>
    <n v="0"/>
    <x v="0"/>
    <m/>
    <x v="6"/>
  </r>
  <r>
    <s v="Planejamento"/>
    <n v="262689"/>
    <x v="4785"/>
    <x v="0"/>
    <x v="2"/>
    <x v="3"/>
    <s v="CUMBICA"/>
    <d v="2026-01-12T13:11:41"/>
    <s v="RCMB0126"/>
    <s v="045FF00026268"/>
    <m/>
    <n v="64"/>
    <n v="43.54"/>
    <m/>
    <n v="3"/>
    <n v="68"/>
    <s v="Alta"/>
    <s v="EQ-PODA"/>
    <s v="PODA DE ARVORES - OPEX"/>
    <m/>
    <s v="Poda primária"/>
    <s v="PAP"/>
    <s v="PROTHEUS"/>
    <n v="1210"/>
    <n v="4649"/>
    <s v="Francisco Dernivan De Araujo"/>
    <n v="6"/>
    <s v="1 ant a 3 ap et200653"/>
    <s v="Av. Jaguarão, Cidade Industrial Satélit"/>
    <m/>
    <m/>
    <m/>
    <s v="ARVO"/>
    <m/>
    <s v="9284078"/>
    <s v="Pendente"/>
    <n v="-23.46594"/>
    <n v="-46.481394000000002"/>
    <s v="https://coffee.edp.gpti.com.br/pdf/deolhonarede/262689"/>
    <s v="Identificado árvores de grande e médio porte fora da faixa de servidão da rede&quot;."/>
    <n v="1"/>
    <n v="115"/>
    <s v="Até 1 ano"/>
    <s v="045FF000262689"/>
    <n v="1"/>
    <n v="39"/>
    <n v="112.45"/>
    <n v="0"/>
    <n v="2"/>
    <n v="1.7"/>
    <n v="1"/>
    <n v="132.6"/>
    <n v="2333"/>
    <n v="0"/>
    <x v="0"/>
    <m/>
    <x v="4"/>
  </r>
  <r>
    <s v="Planejamento"/>
    <n v="257551"/>
    <x v="26"/>
    <x v="5"/>
    <x v="10"/>
    <x v="20"/>
    <s v="TAUBATÉ"/>
    <d v="2025-12-17T17:27:14"/>
    <s v="RTAU1303"/>
    <s v="295BF00020916"/>
    <m/>
    <n v="9651"/>
    <n v="89.2"/>
    <n v="999999"/>
    <n v="7"/>
    <n v="28"/>
    <s v="Baixa"/>
    <s v="LV-PRÓPRIA"/>
    <s v="MANUT. CIRC. PRIMARIO - MT - OPEX"/>
    <m/>
    <s v="Cruzeta M1"/>
    <s v="M1"/>
    <s v="PROTHEUS"/>
    <n v="1212"/>
    <n v="4677"/>
    <s v="Antonio S Faustino"/>
    <n v="1"/>
    <s v="1 antes  ET42796,SUB CRUZ 25,M1SUP(1/0AN"/>
    <s v="R. Itáboate, Lot. Vila Olímpia, Taubaté"/>
    <s v="295BF00020916"/>
    <s v="2025/T2"/>
    <d v="2025-06-01T00:00:00"/>
    <s v="DETE"/>
    <m/>
    <s v="9318337"/>
    <m/>
    <n v="-23.013138999999999"/>
    <n v="-45.575369000000002"/>
    <s v="https://coffee.edp.gpti.com.br/pdf/deolhonarede/257551"/>
    <s v="Plano de manutenção"/>
    <n v="1"/>
    <n v="141"/>
    <s v="Até 1 ano"/>
    <s v="295BF000209169"/>
    <n v="1"/>
    <n v="132"/>
    <n v="178.2"/>
    <n v="0"/>
    <n v="1"/>
    <n v="1"/>
    <n v="1"/>
    <n v="132"/>
    <n v="2334"/>
    <n v="0"/>
    <x v="0"/>
    <m/>
    <x v="2"/>
  </r>
  <r>
    <s v="Planejamento"/>
    <n v="211703"/>
    <x v="26"/>
    <x v="5"/>
    <x v="11"/>
    <x v="32"/>
    <s v="CACHOEIRA PAULISTA"/>
    <d v="2024-11-26T17:49:51"/>
    <s v="RCPA1390"/>
    <s v="325BF00036243"/>
    <m/>
    <n v="23"/>
    <n v="0.6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ANTES ET72687,PODA PRI"/>
    <s v="ESTRADA M DO SERTÃOZINHO"/>
    <s v="325BF00036243"/>
    <s v="2025/T1"/>
    <d v="2025-03-01T00:00:00"/>
    <s v="ARVO"/>
    <m/>
    <s v="8849191"/>
    <m/>
    <n v="-22.597132999999999"/>
    <n v="-45.111834000000002"/>
    <s v="https://coffee.edp.gpti.com.br/pdf/deolhonarede/211703"/>
    <s v="PLANO INSPEÇÃO VISUAL PROTHEUS NOV24"/>
    <n v="1"/>
    <n v="527"/>
    <s v="Até 2 anos"/>
    <s v="325BF000362439"/>
    <n v="6"/>
    <n v="66"/>
    <n v="704.73333333333335"/>
    <n v="0"/>
    <n v="2"/>
    <n v="1"/>
    <n v="1"/>
    <n v="132"/>
    <n v="2334"/>
    <n v="0"/>
    <x v="0"/>
    <m/>
    <x v="2"/>
  </r>
  <r>
    <s v="Planejamento"/>
    <n v="211702"/>
    <x v="26"/>
    <x v="5"/>
    <x v="11"/>
    <x v="32"/>
    <s v="CACHOEIRA PAULISTA"/>
    <d v="2024-11-26T17:49:51"/>
    <s v="RCPA1390"/>
    <s v="325BF00036243"/>
    <m/>
    <n v="23"/>
    <n v="0.6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ANTES ET588593 A BF540041,PODA PRI"/>
    <s v="ESTRADA DO SERTÃOZINHO"/>
    <s v="325BF00036243"/>
    <s v="2025/T1"/>
    <d v="2025-03-01T00:00:00"/>
    <s v="ARVO"/>
    <m/>
    <s v="206201272,9330231"/>
    <m/>
    <n v="-22.595727"/>
    <n v="-45.106580000000001"/>
    <s v="https://coffee.edp.gpti.com.br/pdf/deolhonarede/211702"/>
    <s v="PLANO INSPEÇÃO VISUAL PROTHEUS NOV24"/>
    <n v="1"/>
    <n v="527"/>
    <s v="Até 2 anos"/>
    <s v="325BF000362439"/>
    <n v="6"/>
    <n v="66"/>
    <n v="704.73333333333335"/>
    <n v="0"/>
    <n v="2"/>
    <n v="1"/>
    <n v="1"/>
    <n v="132"/>
    <n v="2334"/>
    <n v="0"/>
    <x v="0"/>
    <m/>
    <x v="2"/>
  </r>
  <r>
    <s v="Planejamento"/>
    <n v="216960"/>
    <x v="26"/>
    <x v="0"/>
    <x v="2"/>
    <x v="16"/>
    <s v="PIMENTAS"/>
    <d v="2025-01-16T13:59:01"/>
    <s v="RPME0104"/>
    <s v="045ET00200997"/>
    <m/>
    <n v="8005"/>
    <n v="100"/>
    <n v="0"/>
    <n v="7"/>
    <n v="21"/>
    <s v="Baixa"/>
    <s v="LV-PRÓPRIA"/>
    <s v="MANUT. CIRC. PRIMARIO - MT - OPEX"/>
    <m/>
    <s v="Suporte afastador horizontal"/>
    <m/>
    <s v="PROTHEUS"/>
    <n v="1210"/>
    <n v="4649"/>
    <s v="Francisco Dernivan De Araujo"/>
    <n v="1"/>
    <s v="Na et200997. Padr et2A"/>
    <s v="Estr. Pres. Juscelino K. de Oliveira, J"/>
    <m/>
    <m/>
    <m/>
    <s v="DETE"/>
    <m/>
    <s v="8588320"/>
    <m/>
    <n v="-23.463467000000001"/>
    <n v="-46.415644"/>
    <s v="https://coffee.edp.gpti.com.br/pdf/deolhonarede/216960"/>
    <s v="Padronizar ET2A"/>
    <n v="1"/>
    <n v="476"/>
    <s v="Até 2 anos"/>
    <s v="045ET002009979"/>
    <n v="1"/>
    <n v="66"/>
    <n v="352"/>
    <n v="0"/>
    <n v="2"/>
    <n v="1"/>
    <n v="1"/>
    <n v="132"/>
    <n v="2334"/>
    <n v="0"/>
    <x v="0"/>
    <m/>
    <x v="6"/>
  </r>
  <r>
    <s v="Planejamento"/>
    <n v="215509"/>
    <x v="26"/>
    <x v="5"/>
    <x v="10"/>
    <x v="20"/>
    <s v="TAUBATÉ"/>
    <d v="2024-12-31T14:35:35"/>
    <s v="RTAU1303"/>
    <s v="295BF00020916"/>
    <m/>
    <n v="9651"/>
    <n v="89.2"/>
    <n v="0"/>
    <n v="7"/>
    <n v="28"/>
    <s v="Baixa"/>
    <s v="LV-PRÓPRIA"/>
    <s v="MANUT. CIRC. PRIMARIO - MT - OPEX"/>
    <m/>
    <s v="Cruzeta M1"/>
    <s v="M1"/>
    <s v="INTERNO"/>
    <n v="1212"/>
    <n v="4677"/>
    <s v="Antonio S Faustino"/>
    <n v="1"/>
    <s v="1 antes  ET42796,SUB CRUZ 25,M1SUP(1/0AN"/>
    <s v="R. Itáboate, Lot. Vila Olímpia, Taubaté"/>
    <s v="295BF00020916"/>
    <s v="2025/T2"/>
    <d v="2025-06-01T00:00:00"/>
    <s v="DETE"/>
    <m/>
    <s v="9118337"/>
    <m/>
    <n v="-23.013159999999999"/>
    <n v="-45.575411000000003"/>
    <s v="https://coffee.edp.gpti.com.br/pdf/deolhonarede/215509"/>
    <s v="Plano de manutenção"/>
    <n v="1"/>
    <n v="492"/>
    <s v="Até 2 anos"/>
    <s v="295BF000209169"/>
    <n v="1"/>
    <n v="132"/>
    <n v="178.2"/>
    <n v="0"/>
    <n v="1"/>
    <n v="1"/>
    <n v="1"/>
    <n v="132"/>
    <n v="2334"/>
    <n v="0"/>
    <x v="0"/>
    <m/>
    <x v="2"/>
  </r>
  <r>
    <s v="Planejamento"/>
    <n v="253849"/>
    <x v="4786"/>
    <x v="0"/>
    <x v="2"/>
    <x v="3"/>
    <s v="SAO LUIZ"/>
    <d v="2025-11-05T15:31:52"/>
    <s v="RSLU0110"/>
    <s v="045BF00543621"/>
    <m/>
    <n v="100"/>
    <n v="15.92"/>
    <n v="0"/>
    <n v="4"/>
    <n v="24"/>
    <s v="Baixa"/>
    <s v="LV-PRÓPRIA"/>
    <s v="MANUT. CIRC. PRIMARIO - MT - OPEX"/>
    <m/>
    <s v="Cruzeta M2"/>
    <s v="M2"/>
    <s v="PROTHEUS"/>
    <n v="1210"/>
    <n v="4649"/>
    <s v="Francisco Dernivan De Araujo"/>
    <n v="1"/>
    <s v="2 ap et201162. Subst M2(3) 23"/>
    <s v="Al. Santos Dumont"/>
    <m/>
    <m/>
    <m/>
    <s v="DETE"/>
    <m/>
    <s v="9241091"/>
    <s v="Pendente"/>
    <n v="-23.439240000000002"/>
    <n v="-46.475135999999999"/>
    <s v="https://coffee.edp.gpti.com.br/pdf/deolhonarede/253849"/>
    <s v="Subst M2(3) 23"/>
    <n v="1"/>
    <n v="183"/>
    <s v="Até 1 ano"/>
    <s v="045BF005436219"/>
    <n v="2"/>
    <n v="66"/>
    <n v="183"/>
    <n v="0"/>
    <n v="2"/>
    <n v="1"/>
    <n v="1"/>
    <n v="132"/>
    <n v="2334"/>
    <n v="1"/>
    <x v="2"/>
    <s v="1 Planejamento + Até 1 ano"/>
    <x v="2"/>
  </r>
  <r>
    <s v="Planejamento"/>
    <n v="233036"/>
    <x v="4787"/>
    <x v="5"/>
    <x v="11"/>
    <x v="48"/>
    <s v="ETD ROSEIRA"/>
    <d v="2025-05-21T18:49:18"/>
    <s v="RROS1303"/>
    <s v="320RL00612806"/>
    <m/>
    <n v="142"/>
    <n v="11.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XET58078 A ET58079, PODA BAM/ARV"/>
    <s v="ESTRADA M BONFIM X V GRANDE, V GRANDE"/>
    <s v="320RL00612806"/>
    <s v="2025/T2"/>
    <d v="2025-05-01T00:00:00"/>
    <s v="ARVO"/>
    <m/>
    <s v="9005842,9380237"/>
    <s v="Pendente"/>
    <n v="-22.960844999999999"/>
    <n v="-45.279252999999997"/>
    <s v="https://coffee.edp.gpti.com.br/pdf/deolhonarede/233036"/>
    <s v="PLANO INSPEÇÃO VISUAL PROTHEUS MAI25"/>
    <n v="1"/>
    <n v="351"/>
    <s v="Até 1 ano"/>
    <s v="320RL006128069"/>
    <n v="1"/>
    <n v="131"/>
    <n v="2740.083333333333"/>
    <n v="0"/>
    <n v="1"/>
    <n v="1"/>
    <n v="1"/>
    <n v="131"/>
    <n v="2335"/>
    <n v="1"/>
    <x v="1"/>
    <s v="1 Planejamento + Até 1 ano"/>
    <x v="0"/>
  </r>
  <r>
    <s v="Planejamento"/>
    <n v="233034"/>
    <x v="4788"/>
    <x v="5"/>
    <x v="11"/>
    <x v="48"/>
    <s v="ETD ROSEIRA"/>
    <d v="2025-05-21T18:49:17"/>
    <s v="RROS1303"/>
    <s v="320RL00612806"/>
    <m/>
    <n v="142"/>
    <n v="11.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3 AP DERIV ET58079 A RL27153, PODA PRI"/>
    <s v="ESTRADA M BONFIM X V GRANDE, V GRANDE"/>
    <s v="320RL00612806"/>
    <s v="2025/T2"/>
    <d v="2025-05-01T00:00:00"/>
    <s v="ARVO"/>
    <m/>
    <s v="9005886,126626248"/>
    <s v="Pendente"/>
    <n v="-22.964026"/>
    <n v="-45.270316000000001"/>
    <s v="https://coffee.edp.gpti.com.br/pdf/deolhonarede/233034"/>
    <s v="PLANO INSPEÇÃO VISUAL PROTHEUS MAI25"/>
    <n v="1"/>
    <n v="351"/>
    <s v="Até 1 ano"/>
    <s v="320RL006128069"/>
    <n v="1"/>
    <n v="131"/>
    <n v="2740.083333333333"/>
    <n v="0"/>
    <n v="1"/>
    <n v="1"/>
    <n v="1"/>
    <n v="131"/>
    <n v="2335"/>
    <n v="1"/>
    <x v="1"/>
    <s v="1 Planejamento + Até 1 ano"/>
    <x v="0"/>
  </r>
  <r>
    <s v="Planejamento"/>
    <n v="232864"/>
    <x v="4789"/>
    <x v="5"/>
    <x v="11"/>
    <x v="48"/>
    <s v="ETD ROSEIRA"/>
    <d v="2025-05-20T15:44:45"/>
    <s v="RROS1303"/>
    <s v="320RL00612806"/>
    <m/>
    <n v="142"/>
    <n v="11.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RL612806 A BF29034, PODA PRI"/>
    <s v="EST M DO VATICANO, VARGEM GRANDE"/>
    <s v="320RL00612806"/>
    <s v="2025/T2"/>
    <d v="2025-05-01T00:00:00"/>
    <s v="ARVO"/>
    <m/>
    <s v="8738760,9058609"/>
    <s v="Pendente"/>
    <n v="-22.973735999999999"/>
    <n v="-45.282823"/>
    <s v="https://coffee.edp.gpti.com.br/pdf/deolhonarede/232864"/>
    <s v="PLANO INSPEÇÃO VISUAL PROTHEUS MAI25"/>
    <n v="1"/>
    <n v="352"/>
    <s v="Até 1 ano"/>
    <s v="320RL006128069"/>
    <n v="1"/>
    <n v="131"/>
    <n v="2740.083333333333"/>
    <n v="0"/>
    <n v="1"/>
    <n v="1"/>
    <n v="1"/>
    <n v="131"/>
    <n v="2335"/>
    <n v="1"/>
    <x v="1"/>
    <s v="1 Planejamento + Até 1 ano"/>
    <x v="0"/>
  </r>
  <r>
    <s v="Planejamento"/>
    <n v="208077"/>
    <x v="4790"/>
    <x v="1"/>
    <x v="1"/>
    <x v="1"/>
    <s v="CESAR DE SOUZA"/>
    <d v="2024-10-31T13:17:54"/>
    <s v="RCSO1302"/>
    <s v="150BF00001055"/>
    <m/>
    <n v="146"/>
    <n v="1.93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1 E 2 AP ET 9313"/>
    <s v="Estr. Boa Sorte"/>
    <s v="150BF00001055"/>
    <s v="2025/T1"/>
    <d v="2025-03-01T00:00:00"/>
    <s v="ARVO"/>
    <m/>
    <s v="9034319"/>
    <s v="Pendente"/>
    <n v="-23.518602999999999"/>
    <n v="-46.097985999999999"/>
    <s v="https://coffee.edp.gpti.com.br/pdf/deolhonarede/208077"/>
    <m/>
    <n v="1"/>
    <n v="553"/>
    <s v="Até 2 anos"/>
    <s v="150BF000010559"/>
    <n v="5"/>
    <n v="77"/>
    <n v="1464.95"/>
    <n v="0"/>
    <n v="1"/>
    <n v="1.7"/>
    <n v="1"/>
    <n v="130.9"/>
    <n v="2336"/>
    <n v="0"/>
    <x v="0"/>
    <m/>
    <x v="2"/>
  </r>
  <r>
    <s v="Planejamento"/>
    <n v="244190"/>
    <x v="4791"/>
    <x v="5"/>
    <x v="10"/>
    <x v="25"/>
    <s v="ARARETAMA"/>
    <d v="2025-08-13T11:05:39"/>
    <s v="RARA1304"/>
    <s v="270BR00024449"/>
    <m/>
    <n v="145"/>
    <n v="3.2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20"/>
    <s v="2 antes  ET49454"/>
    <s v="Estr. Fazenda Kanegae, , Pindamonhangab"/>
    <s v="270BR00024449"/>
    <s v="2025/T4"/>
    <d v="2025-10-01T00:00:00"/>
    <s v="ARVO"/>
    <m/>
    <m/>
    <s v="Pendente"/>
    <n v="-22.899940000000001"/>
    <n v="-45.553955000000002"/>
    <s v="https://coffee.edp.gpti.com.br/pdf/deolhonarede/244190"/>
    <s v="exec poda 20m bambu"/>
    <n v="1"/>
    <n v="267"/>
    <s v="Até 1 ano"/>
    <s v="270BR000244499"/>
    <n v="7"/>
    <n v="77"/>
    <n v="686.0333333333333"/>
    <n v="0"/>
    <n v="1.3"/>
    <n v="1.3"/>
    <n v="1"/>
    <n v="130.13"/>
    <n v="2337"/>
    <n v="0"/>
    <x v="0"/>
    <m/>
    <x v="5"/>
  </r>
  <r>
    <s v="Planejamento"/>
    <n v="261080"/>
    <x v="4792"/>
    <x v="5"/>
    <x v="10"/>
    <x v="20"/>
    <s v="TAUBATÉ"/>
    <d v="2026-01-08T15:37:18"/>
    <s v="RTAU1312"/>
    <s v="295BF00000613"/>
    <m/>
    <n v="156"/>
    <n v="1.73"/>
    <m/>
    <n v="3"/>
    <n v="45"/>
    <s v="Média"/>
    <s v="EQ-PODA"/>
    <s v="PODA DE ARVORES - OPEX"/>
    <m/>
    <s v="Poda primária"/>
    <s v="PAP"/>
    <s v="PLANOPODA"/>
    <n v="1212"/>
    <n v="4677"/>
    <s v="Antonio S Faustino"/>
    <n v="1"/>
    <s v="1 antes  EP528031"/>
    <s v="Av Amador Bueno da Veiga"/>
    <s v="295BF00000613"/>
    <s v="2025/T2"/>
    <d v="2025-05-01T00:00:00"/>
    <s v="ARVO"/>
    <m/>
    <m/>
    <s v="Pendente"/>
    <n v="-23.009274999999999"/>
    <n v="-45.548698000000002"/>
    <s v="https://coffee.edp.gpti.com.br/pdf/deolhonarede/261080"/>
    <s v="exec poda 1 árvore"/>
    <n v="1"/>
    <n v="119"/>
    <s v="Até 1 ano"/>
    <s v="295BF000006139"/>
    <n v="3"/>
    <n v="100"/>
    <n v="199.9"/>
    <n v="0"/>
    <n v="1"/>
    <n v="1.3"/>
    <n v="1"/>
    <n v="130"/>
    <n v="2338"/>
    <n v="0"/>
    <x v="0"/>
    <m/>
    <x v="2"/>
  </r>
  <r>
    <s v="Planejamento"/>
    <n v="261081"/>
    <x v="4793"/>
    <x v="5"/>
    <x v="10"/>
    <x v="20"/>
    <s v="TAUBATÉ"/>
    <d v="2026-01-08T15:41:28"/>
    <s v="RTAU1312"/>
    <s v="295BF00000613"/>
    <m/>
    <n v="156"/>
    <n v="1.73"/>
    <m/>
    <n v="3"/>
    <n v="45"/>
    <s v="Média"/>
    <s v="EQ-PODA"/>
    <s v="PODA DE ARVORES - OPEX"/>
    <m/>
    <s v="Poda primária"/>
    <s v="PAP"/>
    <s v="PLANOPODA"/>
    <n v="1212"/>
    <n v="4677"/>
    <s v="Antonio S Faustino"/>
    <n v="4"/>
    <s v="1 antes e 1 após  ET528166"/>
    <s v="Av Amador Bueno da Veiga"/>
    <s v="295BF00000613"/>
    <s v="2025/T2"/>
    <d v="2025-05-01T00:00:00"/>
    <s v="ARVO"/>
    <m/>
    <m/>
    <s v="Pendente"/>
    <n v="-23.011527999999998"/>
    <n v="-45.549615000000003"/>
    <s v="https://coffee.edp.gpti.com.br/pdf/deolhonarede/261081"/>
    <s v="exec poda 4 árvores"/>
    <n v="1"/>
    <n v="119"/>
    <s v="Até 1 ano"/>
    <s v="295BF000006139"/>
    <n v="3"/>
    <n v="100"/>
    <n v="199.9"/>
    <n v="0"/>
    <n v="1"/>
    <n v="1.3"/>
    <n v="1"/>
    <n v="130"/>
    <n v="2338"/>
    <n v="0"/>
    <x v="0"/>
    <m/>
    <x v="2"/>
  </r>
  <r>
    <s v="Planejamento"/>
    <n v="254552"/>
    <x v="4794"/>
    <x v="0"/>
    <x v="2"/>
    <x v="3"/>
    <s v="SAO LUIZ"/>
    <d v="2025-11-12T11:52:03"/>
    <s v="RSLU0115"/>
    <s v="045RL00543588"/>
    <m/>
    <n v="64"/>
    <n v="2.36"/>
    <n v="0"/>
    <n v="7"/>
    <n v="24"/>
    <s v="Baixa"/>
    <s v="LV-PRÓPRIA"/>
    <s v="MANUT. CIRC. PRIMARIO - MT - OPEX"/>
    <m/>
    <s v="Cruzeta M2"/>
    <s v="M2"/>
    <s v="PROTHEUS"/>
    <n v="1210"/>
    <n v="4649"/>
    <s v="Francisco Dernivan De Araujo"/>
    <n v="1"/>
    <s v="No pt CF25763(SLU112) SUP"/>
    <s v="Av. Papa João Paulo I"/>
    <s v="045RL00543588"/>
    <s v="2025/T1"/>
    <d v="2025-03-01T00:00:00"/>
    <s v="DETE"/>
    <m/>
    <s v="9018032"/>
    <s v="Pendente"/>
    <n v="-23.434428"/>
    <n v="-46.452232000000002"/>
    <s v="https://coffee.edp.gpti.com.br/pdf/deolhonarede/254552"/>
    <s v="No pt da cf25763(SLU112) SUP em Paralelo."/>
    <n v="1"/>
    <n v="176"/>
    <s v="Até 1 ano"/>
    <s v="045RL005435889"/>
    <n v="0"/>
    <n v="0"/>
    <n v="0"/>
    <n v="0"/>
    <n v="2"/>
    <n v="1"/>
    <n v="1"/>
    <n v="128"/>
    <n v="2339"/>
    <n v="1"/>
    <x v="2"/>
    <s v="1 Planejamento + Até 1 ano"/>
    <x v="0"/>
  </r>
  <r>
    <s v="Planejamento"/>
    <n v="262900"/>
    <x v="4795"/>
    <x v="4"/>
    <x v="5"/>
    <x v="6"/>
    <s v="INDEPENDENCIA"/>
    <d v="2026-01-13T14:18:44"/>
    <s v="RINP1301"/>
    <s v="285BF00010691"/>
    <m/>
    <n v="104"/>
    <n v="1.81"/>
    <m/>
    <n v="3"/>
    <n v="75"/>
    <s v="Alta"/>
    <s v="DESLIGAMENTO"/>
    <s v="MANUT. CIRC. PRIMARIO - MT - OPEX"/>
    <m/>
    <s v="Suporte afastador horizontal"/>
    <m/>
    <s v="INTERNO"/>
    <n v="1206"/>
    <n v="5586"/>
    <s v="Julio Augusto Dos Santos"/>
    <n v="1"/>
    <s v="EM BF-10691"/>
    <s v="Estr. Mun. João Pacífico, Área Rural de"/>
    <s v="285BF00010691"/>
    <s v="2025/T2"/>
    <d v="2025-06-01T00:00:00"/>
    <s v="DETE"/>
    <m/>
    <s v="8662583"/>
    <s v="Pendente"/>
    <n v="-23.378128"/>
    <n v="-46.040484999999997"/>
    <s v="https://coffee.edp.gpti.com.br/pdf/deolhonarede/262900"/>
    <s v="SUST CRUZ BF(3)-12L"/>
    <n v="1"/>
    <n v="114"/>
    <s v="Até 1 ano"/>
    <s v="285BF000106919"/>
    <n v="2"/>
    <n v="75"/>
    <n v="1364.55"/>
    <n v="0"/>
    <n v="1"/>
    <n v="1.7"/>
    <n v="1"/>
    <n v="127.5"/>
    <n v="2340"/>
    <n v="0"/>
    <x v="0"/>
    <m/>
    <x v="2"/>
  </r>
  <r>
    <s v="Planejamento"/>
    <n v="202110"/>
    <x v="4796"/>
    <x v="5"/>
    <x v="11"/>
    <x v="28"/>
    <s v="GUARATINGUETÁ"/>
    <d v="2024-09-18T16:45:44"/>
    <s v="RGUR1303"/>
    <s v="305BR00033500"/>
    <m/>
    <n v="79"/>
    <n v="3.69"/>
    <n v="0"/>
    <n v="3"/>
    <n v="64"/>
    <s v="Alta"/>
    <s v="DESLIGAMENTO"/>
    <s v="MANUT. CIRC. PRIMARIO - MT - OPEX"/>
    <m/>
    <s v="Cruzeta M2"/>
    <s v="M2"/>
    <s v="REINCIDÊNCIA"/>
    <n v="1212"/>
    <n v="4677"/>
    <s v="Antonio S Faustino"/>
    <n v="1"/>
    <s v="1 antes  ET67568,SUB CRUZ 14,M2(2X4ANA)"/>
    <s v="Estr Mun Três Barras"/>
    <s v="305BR00033500"/>
    <s v="2025/T2"/>
    <d v="2025-05-01T00:00:00"/>
    <s v="DETE"/>
    <m/>
    <s v="8636117"/>
    <s v="Pendente"/>
    <n v="-22.824724"/>
    <n v="-45.097999999999999"/>
    <s v="https://coffee.edp.gpti.com.br/pdf/deolhonarede/202110"/>
    <s v="Plano de manutenção"/>
    <n v="1"/>
    <n v="596"/>
    <s v="Até 2 anos"/>
    <s v="305BR000335009"/>
    <n v="2"/>
    <n v="50"/>
    <n v="452.5"/>
    <n v="1"/>
    <n v="1"/>
    <n v="1.7"/>
    <n v="1.5"/>
    <n v="127.5"/>
    <n v="2340"/>
    <n v="0"/>
    <x v="0"/>
    <m/>
    <x v="5"/>
  </r>
  <r>
    <s v="Planejamento"/>
    <n v="236546"/>
    <x v="4797"/>
    <x v="1"/>
    <x v="1"/>
    <x v="1"/>
    <s v="SANTA BRANCA"/>
    <d v="2025-06-17T13:38:51"/>
    <s v="RSBR1304"/>
    <s v="280BF00527495"/>
    <m/>
    <n v="131"/>
    <n v="2.78"/>
    <n v="0"/>
    <n v="3"/>
    <n v="75"/>
    <s v="Alta"/>
    <s v="EQ-PODA"/>
    <s v="PODA DE ARVORES - OPEX"/>
    <m/>
    <s v="Limpeza de faixa"/>
    <m/>
    <s v="INTERNO"/>
    <n v="1206"/>
    <n v="5586"/>
    <s v="Julio Augusto Dos Santos"/>
    <n v="120"/>
    <s v="1 AN ET-250 ATÉ BF-537624"/>
    <s v="TV 1, MOMBUCA"/>
    <s v="280BF00527495"/>
    <s v="2025/T2"/>
    <d v="2025-04-01T00:00:00"/>
    <s v="ARVO"/>
    <m/>
    <s v="9413627"/>
    <s v="Pendente"/>
    <n v="-23.455539000000002"/>
    <n v="-45.940558000000003"/>
    <s v="https://coffee.edp.gpti.com.br/pdf/deolhonarede/236546"/>
    <s v="PODA LIMPEZA DE FAIXA PRIMÁRIA 3XAL4/1XAL4"/>
    <n v="1"/>
    <n v="324"/>
    <s v="Até 1 ano"/>
    <s v="280BF005274959"/>
    <n v="1"/>
    <n v="74"/>
    <n v="2749.1"/>
    <n v="0"/>
    <n v="1"/>
    <n v="1.7"/>
    <n v="1"/>
    <n v="125.8"/>
    <n v="2341"/>
    <n v="1"/>
    <x v="1"/>
    <s v="1 Planejamento + Até 1 ano"/>
    <x v="2"/>
  </r>
  <r>
    <s v="Planejamento"/>
    <n v="244019"/>
    <x v="4798"/>
    <x v="5"/>
    <x v="10"/>
    <x v="25"/>
    <s v="ARARETAMA"/>
    <d v="2025-08-12T13:05:21"/>
    <s v="RARA1304"/>
    <s v="300BR00511559"/>
    <m/>
    <n v="50"/>
    <n v="1.1000000000000001"/>
    <n v="0"/>
    <n v="3"/>
    <n v="45"/>
    <s v="Média"/>
    <s v="EQ-PODA"/>
    <s v="PODA DE ARVORES - OPEX"/>
    <m/>
    <s v="Limpeza de faixa"/>
    <m/>
    <s v="PROTHEUS"/>
    <n v="1212"/>
    <n v="4677"/>
    <s v="Antonio S Faustino"/>
    <n v="150"/>
    <s v="da BR511559 até  ET515283"/>
    <s v="Aterrado , Tremembé"/>
    <m/>
    <m/>
    <m/>
    <s v="ARVO"/>
    <m/>
    <m/>
    <s v="Pendente"/>
    <n v="-22.969639000000001"/>
    <n v="-45.567574"/>
    <s v="https://coffee.edp.gpti.com.br/pdf/deolhonarede/244019"/>
    <s v="exec poda 150m limpeza de faixa"/>
    <n v="1"/>
    <n v="268"/>
    <s v="Até 1 ano"/>
    <s v="300BR005115599"/>
    <n v="5"/>
    <n v="74"/>
    <n v="573.38333333333333"/>
    <n v="0"/>
    <n v="1.3"/>
    <n v="1.3"/>
    <n v="1"/>
    <n v="125.06"/>
    <n v="2342"/>
    <n v="0"/>
    <x v="0"/>
    <m/>
    <x v="5"/>
  </r>
  <r>
    <s v="Planejamento"/>
    <n v="244017"/>
    <x v="4799"/>
    <x v="5"/>
    <x v="10"/>
    <x v="25"/>
    <s v="ARARETAMA"/>
    <d v="2025-08-12T12:58:28"/>
    <s v="RARA1304"/>
    <s v="300BR00511559"/>
    <m/>
    <n v="50"/>
    <n v="1.100000000000000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4"/>
    <s v="3 antes  e 1 após  ET511564"/>
    <s v="Aterrado , Tremembé"/>
    <m/>
    <m/>
    <m/>
    <s v="ARVO"/>
    <m/>
    <m/>
    <s v="Pendente"/>
    <n v="-22.972432999999999"/>
    <n v="-45.566723000000003"/>
    <s v="https://coffee.edp.gpti.com.br/pdf/deolhonarede/244017"/>
    <s v="exec poda 4 árvores"/>
    <n v="1"/>
    <n v="268"/>
    <s v="Até 1 ano"/>
    <s v="300BR005115599"/>
    <n v="5"/>
    <n v="74"/>
    <n v="573.38333333333333"/>
    <n v="0"/>
    <n v="1.3"/>
    <n v="1.3"/>
    <n v="1"/>
    <n v="125.06"/>
    <n v="2342"/>
    <n v="0"/>
    <x v="0"/>
    <m/>
    <x v="5"/>
  </r>
  <r>
    <s v="Planejamento"/>
    <n v="236411"/>
    <x v="26"/>
    <x v="5"/>
    <x v="11"/>
    <x v="28"/>
    <s v="GUARATINGUETÁ"/>
    <d v="2025-06-16T19:05:34"/>
    <s v="RGUR1301"/>
    <s v="310RL00513505"/>
    <m/>
    <n v="125"/>
    <n v="2.529999999999999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4 APÓS  RL513505, APÓS ET61060, PODA PRI"/>
    <s v="ROD GUARÁ X LAGOINHA, MANDU"/>
    <s v="310RL00513505"/>
    <s v="2025/T3"/>
    <d v="2025-09-01T00:00:00"/>
    <s v="ARVO"/>
    <m/>
    <s v="9168705,126230307"/>
    <m/>
    <n v="-22.979894999999999"/>
    <n v="-45.152572999999997"/>
    <s v="https://coffee.edp.gpti.com.br/pdf/deolhonarede/236411"/>
    <s v="PLANO INSPEÇÃO VISUAL PROTHEUS JUN25"/>
    <n v="1"/>
    <n v="325"/>
    <s v="Até 1 ano"/>
    <s v="310RL005135059"/>
    <n v="0"/>
    <n v="0"/>
    <n v="0"/>
    <n v="0"/>
    <n v="1"/>
    <n v="1"/>
    <n v="1"/>
    <n v="125"/>
    <n v="2343"/>
    <n v="0"/>
    <x v="0"/>
    <m/>
    <x v="0"/>
  </r>
  <r>
    <s v="Planejamento"/>
    <n v="236421"/>
    <x v="26"/>
    <x v="5"/>
    <x v="11"/>
    <x v="28"/>
    <s v="GUARATINGUETÁ"/>
    <d v="2025-06-16T19:08:40"/>
    <s v="RGUR1301"/>
    <s v="310RL00513505"/>
    <m/>
    <n v="125"/>
    <n v="2.529999999999999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6 ANTES A BF30139, PODA PRI A3X4"/>
    <s v="ROD GUARÁ X LAGOINHA, MANDÚ"/>
    <s v="310RL00513505"/>
    <s v="2025/T3"/>
    <d v="2025-09-01T00:00:00"/>
    <s v="ARVO"/>
    <m/>
    <s v="9168571,9061015"/>
    <m/>
    <n v="-22.987831"/>
    <n v="-45.159219"/>
    <s v="https://coffee.edp.gpti.com.br/pdf/deolhonarede/236421"/>
    <s v="PLANO INSPEÇÃO VISUAL PROTHEUS JUN25"/>
    <n v="1"/>
    <n v="325"/>
    <s v="Até 1 ano"/>
    <s v="310RL005135059"/>
    <n v="0"/>
    <n v="0"/>
    <n v="0"/>
    <n v="0"/>
    <n v="1"/>
    <n v="1"/>
    <n v="1"/>
    <n v="125"/>
    <n v="2343"/>
    <n v="0"/>
    <x v="0"/>
    <m/>
    <x v="0"/>
  </r>
  <r>
    <s v="CSD"/>
    <n v="202173"/>
    <x v="26"/>
    <x v="5"/>
    <x v="10"/>
    <x v="25"/>
    <s v="ARARETAMA"/>
    <d v="2024-09-19T13:01:03"/>
    <s v="RARA1303"/>
    <s v="300BF00000475"/>
    <m/>
    <n v="519"/>
    <n v="7.26"/>
    <n v="0"/>
    <n v="7"/>
    <n v="12"/>
    <s v="Muito Baixa"/>
    <s v="LV-PRÓPRIA"/>
    <s v="MANUT. CIRC. PRIMARIO - MT - OPEX"/>
    <m/>
    <s v="Cruzeta M1"/>
    <s v="M1"/>
    <s v="INTERNO"/>
    <n v="1302"/>
    <n v="6151"/>
    <s v="Bruno Carmo Pereira"/>
    <n v="1"/>
    <s v="1 após BF 475 ARA 1304"/>
    <s v="R. Monsenhor Amador Bueno, Solar da Man"/>
    <m/>
    <m/>
    <m/>
    <s v="DETE"/>
    <m/>
    <m/>
    <m/>
    <n v="-22.961195"/>
    <n v="-45.548774000000002"/>
    <s v="https://coffee.edp.gpti.com.br/pdf/deolhonarede/202173"/>
    <s v="Cruzeta M1 (3) podre"/>
    <n v="1"/>
    <n v="595"/>
    <s v="Até 2 anos"/>
    <s v="300BF000004759"/>
    <n v="1"/>
    <n v="64"/>
    <n v="254.93333333333331"/>
    <n v="1"/>
    <n v="1.3"/>
    <n v="1"/>
    <n v="1.5"/>
    <n v="124.8"/>
    <n v="2344"/>
    <n v="0"/>
    <x v="0"/>
    <m/>
    <x v="2"/>
  </r>
  <r>
    <s v="CSD"/>
    <n v="202172"/>
    <x v="26"/>
    <x v="5"/>
    <x v="10"/>
    <x v="25"/>
    <s v="ARARETAMA"/>
    <d v="2024-09-19T12:55:43"/>
    <s v="RARA1303"/>
    <s v="300BF00000475"/>
    <m/>
    <n v="519"/>
    <n v="7.26"/>
    <n v="0"/>
    <n v="7"/>
    <n v="12"/>
    <s v="Muito Baixa"/>
    <s v="LV-PRÓPRIA"/>
    <s v="MANUT. CIRC. PRIMARIO - MT - OPEX"/>
    <m/>
    <s v="Cruzeta M1"/>
    <s v="M1"/>
    <s v="INTERNO"/>
    <n v="1302"/>
    <n v="6151"/>
    <s v="Bruno Carmo Pereira"/>
    <n v="1"/>
    <s v="1 após ET 37102 ARA 1304"/>
    <s v="R. São Francisco, Solar da Mantiqueira,"/>
    <m/>
    <m/>
    <m/>
    <s v="DETE"/>
    <m/>
    <m/>
    <m/>
    <n v="-22.960073999999999"/>
    <n v="-45.549349999999997"/>
    <s v="https://coffee.edp.gpti.com.br/pdf/deolhonarede/202172"/>
    <s v="Cruzeta M1 (3) podre"/>
    <n v="1"/>
    <n v="595"/>
    <s v="Até 2 anos"/>
    <s v="300BF000004759"/>
    <n v="1"/>
    <n v="64"/>
    <n v="254.93333333333331"/>
    <n v="1"/>
    <n v="1.3"/>
    <n v="1"/>
    <n v="1.5"/>
    <n v="124.8"/>
    <n v="2344"/>
    <n v="0"/>
    <x v="0"/>
    <m/>
    <x v="2"/>
  </r>
  <r>
    <s v="Planejamento"/>
    <n v="230168"/>
    <x v="26"/>
    <x v="5"/>
    <x v="11"/>
    <x v="34"/>
    <s v="LORENA"/>
    <d v="2025-04-24T14:29:43"/>
    <s v="RLOR1303"/>
    <s v="325RL00613610"/>
    <m/>
    <n v="96"/>
    <n v="1.5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APÓS RL613610, PODA PRI"/>
    <s v="MARG EST M JARDIM, JARDIM"/>
    <s v="325RL00613610"/>
    <s v="2025/T2"/>
    <d v="2025-04-01T00:00:00"/>
    <s v="ARVO"/>
    <m/>
    <s v="311487978"/>
    <m/>
    <n v="-22.659589"/>
    <n v="-45.064428999999997"/>
    <s v="https://coffee.edp.gpti.com.br/pdf/deolhonarede/230168"/>
    <s v="PLANO INSPEÇÃO VISUAL PROTHEUS ABR25"/>
    <n v="1"/>
    <n v="378"/>
    <s v="Até 2 anos"/>
    <s v="325RL006136109"/>
    <n v="0"/>
    <n v="0"/>
    <n v="0"/>
    <n v="0"/>
    <n v="1.3"/>
    <n v="1"/>
    <n v="1"/>
    <n v="124.8"/>
    <n v="2344"/>
    <n v="0"/>
    <x v="0"/>
    <m/>
    <x v="0"/>
  </r>
  <r>
    <s v="Planejamento"/>
    <n v="233011"/>
    <x v="4800"/>
    <x v="5"/>
    <x v="10"/>
    <x v="29"/>
    <s v="GERMANA"/>
    <d v="2025-05-21T17:42:02"/>
    <s v="RGER1302"/>
    <s v="260BF00015346"/>
    <m/>
    <n v="107"/>
    <n v="1.37"/>
    <n v="0"/>
    <n v="2"/>
    <n v="85"/>
    <s v="Muito Alta"/>
    <s v="DESLIGAMENTO"/>
    <s v="MANUT. CIRC. PRIMARIO - MT - OPEX"/>
    <m/>
    <s v="Suporte afastador horizontal"/>
    <m/>
    <s v="PROTHEUS"/>
    <n v="1212"/>
    <n v="4677"/>
    <s v="Antonio S Faustino"/>
    <n v="1"/>
    <s v="Em ET31903,SUB CRUZ 23,BANCADA DA ET4A"/>
    <s v="Alameda dos Tibuginas, Caçapava"/>
    <s v="260BF00015346"/>
    <s v="2025/T3"/>
    <d v="2025-08-01T00:00:00"/>
    <s v="DETE"/>
    <m/>
    <s v="9370800"/>
    <s v="Pendente"/>
    <n v="-23.137937000000001"/>
    <n v="-45.640290999999998"/>
    <s v="https://coffee.edp.gpti.com.br/pdf/deolhonarede/233011"/>
    <s v="Plano de manutenção"/>
    <n v="1"/>
    <n v="351"/>
    <s v="Até 1 ano"/>
    <s v="260BF000153469"/>
    <n v="2"/>
    <n v="62"/>
    <n v="1026.616666666667"/>
    <n v="0"/>
    <n v="1"/>
    <n v="2"/>
    <n v="1"/>
    <n v="124"/>
    <n v="2345"/>
    <n v="0"/>
    <x v="0"/>
    <m/>
    <x v="2"/>
  </r>
  <r>
    <s v="Planejamento"/>
    <n v="253813"/>
    <x v="4801"/>
    <x v="0"/>
    <x v="2"/>
    <x v="3"/>
    <s v="SAO LUIZ"/>
    <d v="2025-11-05T14:19:18"/>
    <s v="RSLU0110"/>
    <s v="045BF00518277"/>
    <m/>
    <n v="134"/>
    <n v="21.34"/>
    <n v="0"/>
    <n v="4"/>
    <n v="24"/>
    <s v="Baixa"/>
    <s v="EQ-PODA"/>
    <s v="PODA DE ARVORES - OPEX"/>
    <m/>
    <s v="Poda primária"/>
    <s v="PAP"/>
    <s v="PROTHEUS"/>
    <n v="1210"/>
    <n v="4649"/>
    <s v="Francisco Dernivan De Araujo"/>
    <n v="1"/>
    <s v="4 ant et77602. Poda MT"/>
    <s v="Alameda Quatro, Aeroporto, Guarulhos"/>
    <m/>
    <m/>
    <m/>
    <s v="ARVO"/>
    <m/>
    <s v="9337901"/>
    <s v="Pendente"/>
    <n v="-23.447361000000001"/>
    <n v="-46.483817999999999"/>
    <s v="https://coffee.edp.gpti.com.br/pdf/deolhonarede/253813"/>
    <s v="Identificado árvores de grande e médio porte fora da faixa de servidão da rede&quot;."/>
    <n v="1"/>
    <n v="183"/>
    <s v="Até 1 ano"/>
    <s v="045BF005182779"/>
    <n v="2"/>
    <n v="62"/>
    <n v="210.83333333333329"/>
    <n v="0"/>
    <n v="2"/>
    <n v="1"/>
    <n v="1"/>
    <n v="124"/>
    <n v="2345"/>
    <n v="0"/>
    <x v="0"/>
    <m/>
    <x v="2"/>
  </r>
  <r>
    <s v="Planejamento"/>
    <n v="221188"/>
    <x v="4802"/>
    <x v="5"/>
    <x v="10"/>
    <x v="23"/>
    <s v="BARREIRO"/>
    <d v="2025-02-18T18:42:45"/>
    <s v="RBRR1303"/>
    <s v="295BF00000744"/>
    <m/>
    <n v="135"/>
    <n v="3.19"/>
    <n v="0"/>
    <n v="7"/>
    <n v="23"/>
    <s v="Baixa"/>
    <s v="LV-PRÓPRIA"/>
    <s v="MANUT. CIRC. PRIMARIO - MT - OPEX"/>
    <m/>
    <s v="Cruzeta N4"/>
    <s v="N4"/>
    <s v="PROTHEUS"/>
    <n v="1212"/>
    <n v="4677"/>
    <s v="Antonio S Faustino"/>
    <n v="1"/>
    <s v="1 após  ET517957,SUB CRUZ 10M,N4(4ANA)"/>
    <s v="Estrada Mun da Pedra Grande"/>
    <s v="295BF00000744"/>
    <s v="2025/T2"/>
    <d v="2025-05-01T00:00:00"/>
    <s v="DETE"/>
    <m/>
    <s v="8631962"/>
    <s v="Pendente"/>
    <n v="-23.074248999999998"/>
    <n v="-45.327176999999999"/>
    <s v="https://coffee.edp.gpti.com.br/pdf/deolhonarede/221188"/>
    <s v="Plano de manutenção"/>
    <n v="1"/>
    <n v="443"/>
    <s v="Até 2 anos"/>
    <s v="295BF000007449"/>
    <n v="3"/>
    <n v="123"/>
    <n v="770.11666666666667"/>
    <n v="0"/>
    <n v="1"/>
    <n v="1"/>
    <n v="1"/>
    <n v="123"/>
    <n v="2346"/>
    <n v="0"/>
    <x v="0"/>
    <m/>
    <x v="2"/>
  </r>
  <r>
    <s v="Planejamento"/>
    <n v="228321"/>
    <x v="4803"/>
    <x v="5"/>
    <x v="11"/>
    <x v="44"/>
    <s v="CRUZEIRO"/>
    <d v="2025-04-09T14:52:54"/>
    <s v="RCRU1306"/>
    <s v="330BR00038058"/>
    <m/>
    <n v="51"/>
    <n v="0.82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5"/>
    <s v="EM BR38058,PODA PRIMÁRIA TRECHO"/>
    <s v="ESTRADA DA TRANSWAL, REG FAZ DOM BOSCO"/>
    <s v="330BR00038058"/>
    <s v="2025/T2"/>
    <d v="2025-04-01T00:00:00"/>
    <s v="ARVO"/>
    <m/>
    <s v="9331867"/>
    <s v="Pendente"/>
    <n v="-22.550840999999998"/>
    <n v="-44.974530000000001"/>
    <s v="https://coffee.edp.gpti.com.br/pdf/deolhonarede/228321"/>
    <s v="PLANO INSPEÇÃO VISUAL PROTHEUS MAR25"/>
    <n v="1"/>
    <n v="393"/>
    <s v="Até 2 anos"/>
    <s v="330BR000380589"/>
    <n v="6"/>
    <n v="82"/>
    <n v="1039.7166666666669"/>
    <n v="1"/>
    <n v="1"/>
    <n v="1"/>
    <n v="1.5"/>
    <n v="123"/>
    <n v="2346"/>
    <n v="0"/>
    <x v="0"/>
    <m/>
    <x v="5"/>
  </r>
  <r>
    <s v="Planejamento"/>
    <n v="187424"/>
    <x v="4804"/>
    <x v="1"/>
    <x v="1"/>
    <x v="1"/>
    <s v="SANTA BRANCA"/>
    <d v="2024-05-22T12:10:09"/>
    <s v="RSBR1303"/>
    <s v="285FF00000947"/>
    <m/>
    <n v="138"/>
    <n v="5.62"/>
    <n v="0"/>
    <n v="3"/>
    <n v="78"/>
    <s v="Alta"/>
    <s v="DESLIGAMENTO"/>
    <s v="MANUT. CIRC. PRIMARIO - MT - OPEX"/>
    <m/>
    <s v="Cruzeta N4"/>
    <s v="N4"/>
    <s v="INTERNO"/>
    <n v="1206"/>
    <n v="5586"/>
    <s v="Julio Augusto Dos Santos"/>
    <n v="1"/>
    <s v="8 AP FF-947"/>
    <s v="RUA SÃO JOSÉ"/>
    <s v="285FF00000947"/>
    <s v="2025/T3"/>
    <d v="2025-08-01T00:00:00"/>
    <s v="DETE"/>
    <m/>
    <s v="9365818"/>
    <s v="Pendente"/>
    <n v="-23.326653"/>
    <n v="-45.872973000000002"/>
    <s v="https://coffee.edp.gpti.com.br/pdf/deolhonarede/187424"/>
    <s v="SUST CRUZ N4(3)AL4-12M"/>
    <n v="1"/>
    <n v="715"/>
    <s v="Até 2 anos"/>
    <s v="285FF000009479"/>
    <n v="4"/>
    <n v="72"/>
    <n v="309.75"/>
    <n v="0"/>
    <n v="1"/>
    <n v="1.7"/>
    <n v="1"/>
    <n v="122.4"/>
    <n v="2347"/>
    <n v="0"/>
    <x v="0"/>
    <m/>
    <x v="4"/>
  </r>
  <r>
    <s v="Planejamento"/>
    <n v="231046"/>
    <x v="4805"/>
    <x v="1"/>
    <x v="1"/>
    <x v="1"/>
    <s v="CESAR DE SOUZA"/>
    <d v="2025-05-05T16:43:48"/>
    <s v="RCSO1305"/>
    <s v="130BF00526671"/>
    <m/>
    <n v="26"/>
    <n v="0.28999999999999998"/>
    <n v="0"/>
    <n v="3"/>
    <n v="75"/>
    <s v="Alta"/>
    <s v="EQ-PODA"/>
    <s v="PODA DE ARVORES - OPEX"/>
    <m/>
    <s v="Limpeza de faixa"/>
    <m/>
    <s v="INTERNO"/>
    <n v="1208"/>
    <n v="3908"/>
    <s v="Ed Carlos Leite Da Silva"/>
    <n v="300"/>
    <s v="Além BF 526671"/>
    <s v="Rodovia Mogi Guararema"/>
    <s v="130BF00526671"/>
    <s v="2025/T2"/>
    <d v="2025-05-01T00:00:00"/>
    <s v="ARVO"/>
    <m/>
    <s v="8715153"/>
    <s v="Pendente"/>
    <n v="-23.467582308212702"/>
    <n v="-46.085426291800196"/>
    <s v="https://coffee.edp.gpti.com.br/pdf/deolhonarede/231046"/>
    <m/>
    <n v="1"/>
    <n v="367"/>
    <s v="Até 2 anos"/>
    <s v="130BF005266719"/>
    <n v="4"/>
    <n v="72"/>
    <n v="469.5"/>
    <n v="0"/>
    <n v="1"/>
    <n v="1.7"/>
    <n v="1"/>
    <n v="122.4"/>
    <n v="2347"/>
    <n v="0"/>
    <x v="0"/>
    <m/>
    <x v="2"/>
  </r>
  <r>
    <s v="Planejamento"/>
    <n v="187422"/>
    <x v="26"/>
    <x v="1"/>
    <x v="1"/>
    <x v="1"/>
    <s v="SANTA BRANCA"/>
    <d v="2024-05-22T12:10:10"/>
    <s v="RSBR1303"/>
    <s v="285FF00000947"/>
    <m/>
    <n v="138"/>
    <n v="5.62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40"/>
    <s v="1 AN ET-1454"/>
    <s v="ESTR PART SÃO JOSÉ"/>
    <s v="285FF00000947"/>
    <s v="2025/T3"/>
    <d v="2025-08-01T00:00:00"/>
    <s v="ARVO"/>
    <m/>
    <s v="9205688"/>
    <m/>
    <n v="-23.334727999999998"/>
    <n v="-45.864187000000001"/>
    <s v="https://coffee.edp.gpti.com.br/pdf/deolhonarede/187422"/>
    <s v="PODA DE BAMBÚ 3XAL4"/>
    <n v="1"/>
    <n v="715"/>
    <s v="Até 2 anos"/>
    <s v="285FF000009479"/>
    <n v="4"/>
    <n v="72"/>
    <n v="309.75"/>
    <n v="0"/>
    <n v="1"/>
    <n v="1.7"/>
    <n v="1"/>
    <n v="122.4"/>
    <n v="2347"/>
    <n v="0"/>
    <x v="0"/>
    <m/>
    <x v="4"/>
  </r>
  <r>
    <s v="Planejamento"/>
    <n v="187425"/>
    <x v="26"/>
    <x v="1"/>
    <x v="1"/>
    <x v="1"/>
    <s v="SANTA BRANCA"/>
    <d v="2024-05-22T12:10:10"/>
    <s v="RSBR1303"/>
    <s v="285FF00000947"/>
    <m/>
    <n v="138"/>
    <n v="5.62"/>
    <n v="0"/>
    <n v="3"/>
    <n v="75"/>
    <s v="Alta"/>
    <s v="EQ-PODA"/>
    <s v="PODA DE ARVORES - OPEX"/>
    <m/>
    <s v="Limpeza de faixa"/>
    <m/>
    <s v="INTERNO"/>
    <n v="1206"/>
    <n v="5586"/>
    <s v="Julio Augusto Dos Santos"/>
    <n v="60"/>
    <s v="5, 6 AP ET-1454"/>
    <s v="ESTR PART SÃO JOSÉ"/>
    <s v="285FF00000947"/>
    <s v="2025/T3"/>
    <d v="2025-08-01T00:00:00"/>
    <s v="ARVO"/>
    <m/>
    <s v="9151743"/>
    <m/>
    <n v="-23.336829999999999"/>
    <n v="-45.862279000000001"/>
    <s v="https://coffee.edp.gpti.com.br/pdf/deolhonarede/187425"/>
    <s v="PODA LIMPEZA DE FAIXA PRIMÁRIA 3XAL4"/>
    <n v="1"/>
    <n v="715"/>
    <s v="Até 2 anos"/>
    <s v="285FF000009479"/>
    <n v="4"/>
    <n v="72"/>
    <n v="309.75"/>
    <n v="0"/>
    <n v="1"/>
    <n v="1.7"/>
    <n v="1"/>
    <n v="122.4"/>
    <n v="2347"/>
    <n v="0"/>
    <x v="0"/>
    <m/>
    <x v="4"/>
  </r>
  <r>
    <s v="Planejamento"/>
    <n v="240251"/>
    <x v="26"/>
    <x v="5"/>
    <x v="11"/>
    <x v="28"/>
    <s v="GUARATINGUETÁ"/>
    <d v="2025-07-16T18:57:12"/>
    <s v="RGUR1301"/>
    <s v="310BR00030508"/>
    <m/>
    <n v="118"/>
    <n v="2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60784 A ET67910, PODA PRI A4"/>
    <s v="ESTRADA M DO PESSEGUEIRO, PESSEGUEIRO"/>
    <m/>
    <m/>
    <m/>
    <s v="ARVO"/>
    <m/>
    <s v="9277197,8743195"/>
    <m/>
    <n v="-22.921130999999999"/>
    <n v="-45.020840999999997"/>
    <s v="https://coffee.edp.gpti.com.br/pdf/deolhonarede/240251"/>
    <s v="PLANO INSPEÇÃO VISUAL PROTHEUS JUL25"/>
    <n v="1"/>
    <n v="295"/>
    <s v="Até 1 ano"/>
    <s v="310BR000305089"/>
    <n v="2"/>
    <n v="122"/>
    <n v="317.33333333333331"/>
    <n v="0"/>
    <n v="1"/>
    <n v="1"/>
    <n v="1"/>
    <n v="122"/>
    <n v="2348"/>
    <n v="0"/>
    <x v="0"/>
    <m/>
    <x v="5"/>
  </r>
  <r>
    <s v="Planejamento"/>
    <n v="240254"/>
    <x v="26"/>
    <x v="5"/>
    <x v="11"/>
    <x v="28"/>
    <s v="GUARATINGUETÁ"/>
    <d v="2025-07-16T18:57:12"/>
    <s v="RGUR1301"/>
    <s v="310BR00030508"/>
    <m/>
    <n v="118"/>
    <n v="2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62316 A ET60784,PODA PRI A4"/>
    <s v="ESTRADA M DO PESSEGUEIRO, PESSEGUEIRO"/>
    <m/>
    <m/>
    <m/>
    <s v="ARVO"/>
    <m/>
    <s v="9116599,9277197"/>
    <m/>
    <n v="-22.925889000000002"/>
    <n v="-45.025728000000001"/>
    <s v="https://coffee.edp.gpti.com.br/pdf/deolhonarede/240254"/>
    <s v="PLANO INSPEÇÃO VISUAL PROTHEUS JUL25"/>
    <n v="1"/>
    <n v="295"/>
    <s v="Até 1 ano"/>
    <s v="310BR000305089"/>
    <n v="2"/>
    <n v="122"/>
    <n v="317.33333333333331"/>
    <n v="0"/>
    <n v="1"/>
    <n v="1"/>
    <n v="1"/>
    <n v="122"/>
    <n v="2348"/>
    <n v="0"/>
    <x v="0"/>
    <m/>
    <x v="5"/>
  </r>
  <r>
    <s v="Planejamento"/>
    <n v="240274"/>
    <x v="26"/>
    <x v="5"/>
    <x v="11"/>
    <x v="28"/>
    <s v="GUARATINGUETÁ"/>
    <d v="2025-07-16T18:57:16"/>
    <s v="RGUR1301"/>
    <s v="310BR00030508"/>
    <m/>
    <n v="118"/>
    <n v="2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BR A 3 APÓS, PODA PRI"/>
    <s v="ESTRADA M DO PESSEGUEIRO, PESSEGUEIRO"/>
    <m/>
    <m/>
    <m/>
    <s v="ARVO"/>
    <m/>
    <s v="8903240,8636600"/>
    <m/>
    <n v="-22.935832999999999"/>
    <n v="-45.038944000000001"/>
    <s v="https://coffee.edp.gpti.com.br/pdf/deolhonarede/240274"/>
    <s v="PLANO INSPEÇÃO VISUAL PROTHEUS JUL25"/>
    <n v="1"/>
    <n v="295"/>
    <s v="Até 1 ano"/>
    <s v="310BR000305089"/>
    <n v="2"/>
    <n v="122"/>
    <n v="317.33333333333331"/>
    <n v="0"/>
    <n v="1"/>
    <n v="1"/>
    <n v="1"/>
    <n v="122"/>
    <n v="2348"/>
    <n v="0"/>
    <x v="0"/>
    <m/>
    <x v="5"/>
  </r>
  <r>
    <s v="Planejamento"/>
    <n v="240248"/>
    <x v="26"/>
    <x v="5"/>
    <x v="11"/>
    <x v="28"/>
    <s v="GUARATINGUETÁ"/>
    <d v="2025-07-16T18:57:10"/>
    <s v="RGUR1301"/>
    <s v="310BR00030508"/>
    <m/>
    <n v="118"/>
    <n v="2.39"/>
    <n v="0"/>
    <n v="5"/>
    <n v="20"/>
    <s v="Muito Baixa"/>
    <s v="DESLIGAMENTO"/>
    <s v="MANUT. CIRC. PRIMARIO - MT - OPEX"/>
    <m/>
    <s v="Relocar Condutor"/>
    <m/>
    <s v="PROTHEUS"/>
    <n v="142"/>
    <n v="4748"/>
    <s v="Claudio Ferreira Pinto"/>
    <n v="1189"/>
    <s v="DE BR30508 A ET60781, RELOCAR E RECOND"/>
    <s v="ESTRADA M DO PESSEGUEIRO, PESSEGUEIRO"/>
    <m/>
    <m/>
    <m/>
    <s v="EEST"/>
    <m/>
    <s v="8903240,9062815"/>
    <m/>
    <n v="-22.930308"/>
    <n v="-45.047173000000001"/>
    <s v="https://coffee.edp.gpti.com.br/pdf/deolhonarede/240248"/>
    <s v="PLANO INSPEÇÃO VISUAL PROTHEUS JUL25, RELOCAR REDE P ESTRADA, SOMENTE MONO LIGADO,"/>
    <n v="1"/>
    <n v="295"/>
    <s v="Até 1 ano"/>
    <s v="310BR000305089"/>
    <n v="2"/>
    <n v="122"/>
    <n v="317.33333333333331"/>
    <n v="0"/>
    <n v="1"/>
    <n v="1"/>
    <n v="1"/>
    <n v="122"/>
    <n v="2348"/>
    <n v="0"/>
    <x v="0"/>
    <m/>
    <x v="5"/>
  </r>
  <r>
    <s v="Planejamento"/>
    <n v="240257"/>
    <x v="26"/>
    <x v="5"/>
    <x v="11"/>
    <x v="28"/>
    <s v="GUARATINGUETÁ"/>
    <d v="2025-07-16T18:57:13"/>
    <s v="RGUR1301"/>
    <s v="310BR00030508"/>
    <m/>
    <n v="118"/>
    <n v="2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5 ANTES A ET60781, PODA PRI A4"/>
    <s v="ESTRADA M DO PESSEGUEIRO, PESSEGUEIRO"/>
    <m/>
    <m/>
    <m/>
    <s v="ARVO"/>
    <m/>
    <s v="9330867,9062815"/>
    <m/>
    <n v="-22.935379000000001"/>
    <n v="-45.037500000000001"/>
    <s v="https://coffee.edp.gpti.com.br/pdf/deolhonarede/240257"/>
    <s v="PLANO INSPEÇÃO VISUAL PROTHEUS JUL25"/>
    <n v="1"/>
    <n v="295"/>
    <s v="Até 1 ano"/>
    <s v="310BR000305089"/>
    <n v="2"/>
    <n v="122"/>
    <n v="317.33333333333331"/>
    <n v="0"/>
    <n v="1"/>
    <n v="1"/>
    <n v="1"/>
    <n v="122"/>
    <n v="2348"/>
    <n v="0"/>
    <x v="0"/>
    <m/>
    <x v="5"/>
  </r>
  <r>
    <s v="Planejamento"/>
    <n v="240267"/>
    <x v="26"/>
    <x v="5"/>
    <x v="11"/>
    <x v="28"/>
    <s v="GUARATINGUETÁ"/>
    <d v="2025-07-16T18:57:14"/>
    <s v="RGUR1301"/>
    <s v="310BR00030508"/>
    <m/>
    <n v="118"/>
    <n v="2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4"/>
    <s v="4 APÓS ET60781, PODA PRI A4"/>
    <s v="ESTRADA M DO PESSEGUEIRO, PESSEGUEIRO"/>
    <m/>
    <m/>
    <m/>
    <s v="ARVO"/>
    <m/>
    <s v="9437369"/>
    <m/>
    <n v="-22.934265"/>
    <n v="-45.034714000000001"/>
    <s v="https://coffee.edp.gpti.com.br/pdf/deolhonarede/240267"/>
    <s v="PLANO INSPEÇÃO VISUAL PROTHEUS JUL25"/>
    <n v="1"/>
    <n v="295"/>
    <s v="Até 1 ano"/>
    <s v="310BR000305089"/>
    <n v="2"/>
    <n v="122"/>
    <n v="317.33333333333331"/>
    <n v="0"/>
    <n v="1"/>
    <n v="1"/>
    <n v="1"/>
    <n v="122"/>
    <n v="2348"/>
    <n v="0"/>
    <x v="0"/>
    <m/>
    <x v="5"/>
  </r>
  <r>
    <s v="Planejamento"/>
    <n v="240265"/>
    <x v="26"/>
    <x v="5"/>
    <x v="11"/>
    <x v="28"/>
    <s v="GUARATINGUETÁ"/>
    <d v="2025-07-16T18:57:14"/>
    <s v="RGUR1301"/>
    <s v="310BR00030508"/>
    <m/>
    <n v="118"/>
    <n v="2.39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60"/>
    <s v="DE DERIV A ET561206, PODA BAMBÚ A4"/>
    <s v="ACS JOÃO ROBERTO COURA, PESSEGUEIRO"/>
    <m/>
    <m/>
    <m/>
    <s v="ARVO"/>
    <m/>
    <s v="8690087,125359770"/>
    <m/>
    <n v="-22.936420999999999"/>
    <n v="-45.038542999999997"/>
    <s v="https://coffee.edp.gpti.com.br/pdf/deolhonarede/240265"/>
    <s v="PLANO INSPEÇÃO VISUAL PROTHEUS JUL25"/>
    <n v="1"/>
    <n v="295"/>
    <s v="Até 1 ano"/>
    <s v="310BR000305089"/>
    <n v="2"/>
    <n v="122"/>
    <n v="317.33333333333331"/>
    <n v="0"/>
    <n v="1"/>
    <n v="1"/>
    <n v="1"/>
    <n v="122"/>
    <n v="2348"/>
    <n v="0"/>
    <x v="0"/>
    <m/>
    <x v="5"/>
  </r>
  <r>
    <s v="Planejamento"/>
    <n v="240260"/>
    <x v="26"/>
    <x v="5"/>
    <x v="11"/>
    <x v="28"/>
    <s v="GUARATINGUETÁ"/>
    <d v="2025-07-16T18:57:13"/>
    <s v="RGUR1301"/>
    <s v="310BR00030508"/>
    <m/>
    <n v="118"/>
    <n v="2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60783 A ET62316, PODA PRI A4"/>
    <s v="ESTRADA M DO PESSEGUEIRO, PESSEGUEIRO"/>
    <m/>
    <m/>
    <m/>
    <s v="ARVO"/>
    <m/>
    <s v="9437308,9116599"/>
    <m/>
    <n v="-22.928134"/>
    <n v="-45.027613000000002"/>
    <s v="https://coffee.edp.gpti.com.br/pdf/deolhonarede/240260"/>
    <s v="PLANO INSPEÇÃO VISUAL PROTHEUS JUL25"/>
    <n v="1"/>
    <n v="295"/>
    <s v="Até 1 ano"/>
    <s v="310BR000305089"/>
    <n v="2"/>
    <n v="122"/>
    <n v="317.33333333333331"/>
    <n v="0"/>
    <n v="1"/>
    <n v="1"/>
    <n v="1"/>
    <n v="122"/>
    <n v="2348"/>
    <n v="0"/>
    <x v="0"/>
    <m/>
    <x v="5"/>
  </r>
  <r>
    <s v="Planejamento"/>
    <n v="240262"/>
    <x v="26"/>
    <x v="5"/>
    <x v="11"/>
    <x v="28"/>
    <s v="GUARATINGUETÁ"/>
    <d v="2025-07-16T18:57:13"/>
    <s v="RGUR1301"/>
    <s v="310BR00030508"/>
    <m/>
    <n v="118"/>
    <n v="2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1 ANTES ET581342 A 2 ANTES ET60783,PODA"/>
    <s v="ESTRADA M DO PESSEGUEIRO, PESSEGUEIRO"/>
    <m/>
    <m/>
    <m/>
    <s v="ARVO"/>
    <m/>
    <s v="8636710,8743124"/>
    <m/>
    <n v="-22.929870000000001"/>
    <n v="-45.029663999999997"/>
    <s v="https://coffee.edp.gpti.com.br/pdf/deolhonarede/240262"/>
    <s v="PLANO INSPEÇÃO VISUAL PROTHEUS JUL25"/>
    <n v="1"/>
    <n v="295"/>
    <s v="Até 1 ano"/>
    <s v="310BR000305089"/>
    <n v="2"/>
    <n v="122"/>
    <n v="317.33333333333331"/>
    <n v="0"/>
    <n v="1"/>
    <n v="1"/>
    <n v="1"/>
    <n v="122"/>
    <n v="2348"/>
    <n v="0"/>
    <x v="0"/>
    <m/>
    <x v="5"/>
  </r>
  <r>
    <s v="Planejamento"/>
    <n v="246908"/>
    <x v="4806"/>
    <x v="5"/>
    <x v="10"/>
    <x v="21"/>
    <s v="PINDAMONHANGABA"/>
    <d v="2025-09-02T15:42:58"/>
    <s v="RPID1303"/>
    <s v="270BF00611912"/>
    <m/>
    <n v="29"/>
    <n v="0.56000000000000005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2"/>
    <s v="1 ao 5 antes  BF541523"/>
    <s v="Estr Mun José Cândido Pereira"/>
    <s v="270BF00611912"/>
    <s v="2025/T4"/>
    <d v="2025-12-01T00:00:00"/>
    <s v="ARVO"/>
    <m/>
    <m/>
    <s v="Pendente"/>
    <n v="-22.837340000000001"/>
    <n v="-45.492221999999998"/>
    <s v="https://coffee.edp.gpti.com.br/pdf/deolhonarede/246908"/>
    <s v="exec poda 12 árvores"/>
    <n v="1"/>
    <n v="247"/>
    <s v="Até 1 ano"/>
    <s v="270BF006119129"/>
    <n v="4"/>
    <n v="48"/>
    <n v="408.8"/>
    <n v="1"/>
    <n v="1.3"/>
    <n v="1.3"/>
    <n v="1.5"/>
    <n v="121.68"/>
    <n v="2349"/>
    <n v="0"/>
    <x v="0"/>
    <m/>
    <x v="2"/>
  </r>
  <r>
    <s v="Planejamento"/>
    <n v="277071"/>
    <x v="4807"/>
    <x v="5"/>
    <x v="10"/>
    <x v="23"/>
    <s v="BARREIRO"/>
    <d v="2026-03-26T13:40:43"/>
    <s v="RBRR1309"/>
    <s v="295BF00633052"/>
    <m/>
    <n v="13"/>
    <n v="0.27"/>
    <m/>
    <n v="7"/>
    <n v="24"/>
    <s v="Baixa"/>
    <s v="LV-PRÓPRIA"/>
    <s v="MANUT. CIRC. PRIMARIO - MT - OPEX"/>
    <m/>
    <s v="Cruzeta N2"/>
    <s v="N2"/>
    <s v="PROTHEUS"/>
    <n v="1212"/>
    <n v="4677"/>
    <s v="Antonio S Faustino"/>
    <n v="1"/>
    <s v="Em ET41061,SUB CRUZ 12M,N2(4ANA)EM ET4A"/>
    <s v="Estr Mun da Baraceia"/>
    <s v="295BF00633052"/>
    <s v="2025/T1"/>
    <d v="2025-01-01T00:00:00"/>
    <s v="DETE"/>
    <m/>
    <s v="8891118"/>
    <s v="Pendente"/>
    <n v="-23.145201"/>
    <n v="-45.575795999999997"/>
    <s v="https://coffee.edp.gpti.com.br/pdf/deolhonarede/277071"/>
    <s v="Plano de manutenção"/>
    <n v="1"/>
    <n v="42"/>
    <s v="Até 1 ano"/>
    <s v="295BF006330529"/>
    <n v="7"/>
    <n v="81"/>
    <n v="1115.1500000000001"/>
    <n v="2"/>
    <n v="1"/>
    <n v="1"/>
    <n v="1.5"/>
    <n v="121.5"/>
    <n v="2350"/>
    <n v="0"/>
    <x v="0"/>
    <m/>
    <x v="2"/>
  </r>
  <r>
    <s v="Planejamento"/>
    <n v="233920"/>
    <x v="26"/>
    <x v="5"/>
    <x v="11"/>
    <x v="33"/>
    <s v="APARECIDA"/>
    <d v="2025-05-28T16:20:56"/>
    <s v="RAPA1303"/>
    <s v="315BF00027132"/>
    <m/>
    <n v="593"/>
    <n v="20.93"/>
    <n v="0"/>
    <n v="4"/>
    <n v="9"/>
    <s v="Muito Baixa"/>
    <s v="PLANTÃO"/>
    <s v="PODA DE ARVORES - OPEX"/>
    <m/>
    <s v="Poda primária"/>
    <s v="PAP"/>
    <s v="PROTHEUS"/>
    <n v="142"/>
    <n v="4748"/>
    <s v="Claudio Ferreira Pinto"/>
    <n v="1"/>
    <s v="EM ET55412, PODA PRI A3X1/0"/>
    <s v="RUA PADRE CLARO MONTEIRO"/>
    <s v="315BF00027132"/>
    <s v="2025/T3"/>
    <d v="2025-09-01T00:00:00"/>
    <s v="ARVO"/>
    <m/>
    <s v="8633159"/>
    <m/>
    <n v="-22.842561"/>
    <n v="-45.228065999999998"/>
    <s v="https://coffee.edp.gpti.com.br/pdf/deolhonarede/233920"/>
    <s v="PLANO INSPEÇÃO VISUAL PROTHEUS MAI25"/>
    <n v="1"/>
    <n v="344"/>
    <s v="Até 1 ano"/>
    <s v="315BF000271329"/>
    <n v="5"/>
    <n v="40"/>
    <n v="133.8666666666667"/>
    <n v="2"/>
    <n v="2"/>
    <n v="1"/>
    <n v="1.5"/>
    <n v="120"/>
    <n v="2351"/>
    <n v="0"/>
    <x v="0"/>
    <m/>
    <x v="2"/>
  </r>
  <r>
    <s v="Planejamento"/>
    <n v="300462"/>
    <x v="4808"/>
    <x v="3"/>
    <x v="8"/>
    <x v="26"/>
    <s v="MANUEL AREIAS PEREIRA"/>
    <d v="2026-04-30T18:01:52"/>
    <s v="RMAP1306"/>
    <s v="130BR00000958"/>
    <m/>
    <n v="42"/>
    <n v="2.63"/>
    <m/>
    <n v="2"/>
    <n v="115"/>
    <s v="Muito Alta"/>
    <s v="LV-PRÓPRIA"/>
    <s v="MANUT. CIRC. PRIMARIO - MT - OPEX"/>
    <m/>
    <s v="Cabo solto do Isolador"/>
    <m/>
    <s v="INTERNO"/>
    <n v="1208"/>
    <n v="3908"/>
    <s v="Ed Carlos Leite Da Silva"/>
    <n v="1"/>
    <s v="2 AP ET 1134 CB SOLTO ISOLADOR D"/>
    <s v="Estrada do Noda"/>
    <m/>
    <m/>
    <m/>
    <s v="DETE"/>
    <m/>
    <s v="124721314"/>
    <s v="Pendente"/>
    <n v="-23.375475000000002"/>
    <n v="-46.188780000000001"/>
    <s v="https://coffee.edp.gpti.com.br/pdf/deolhonarede/300462"/>
    <m/>
    <n v="1"/>
    <n v="7"/>
    <s v="Até 1 ano"/>
    <s v="130BR000009589"/>
    <n v="2"/>
    <n v="40"/>
    <n v="91"/>
    <n v="1"/>
    <n v="1"/>
    <n v="2"/>
    <n v="1.5"/>
    <n v="120"/>
    <n v="2351"/>
    <n v="1"/>
    <x v="2"/>
    <s v="1 Planejamento + Até 1 ano"/>
    <x v="5"/>
  </r>
  <r>
    <s v="Planejamento"/>
    <n v="228734"/>
    <x v="26"/>
    <x v="5"/>
    <x v="11"/>
    <x v="28"/>
    <s v="GUARATINGUETÁ"/>
    <d v="2025-04-11T16:35:51"/>
    <s v="RGUR1303"/>
    <s v="310BF00595375"/>
    <m/>
    <n v="719"/>
    <n v="33.549999999999997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5"/>
    <s v="APÓS BF595375, PODA PRI"/>
    <s v="R ARAUCARIAS E JUAZEIROS, CLUBE DOS 500"/>
    <s v="310BF00595375"/>
    <s v="2025/T2"/>
    <d v="2025-05-01T00:00:00"/>
    <s v="ARVO"/>
    <m/>
    <s v="304291250"/>
    <m/>
    <n v="-22.790787999999999"/>
    <n v="-45.155605999999999"/>
    <s v="https://coffee.edp.gpti.com.br/pdf/deolhonarede/228734"/>
    <s v="PLANO INSPEÇÃO VISUAL PROTHEUS ABR25"/>
    <n v="1"/>
    <n v="391"/>
    <s v="Até 2 anos"/>
    <s v="310BF005953759"/>
    <n v="2"/>
    <n v="120"/>
    <n v="718"/>
    <n v="0"/>
    <n v="1"/>
    <n v="1"/>
    <n v="1"/>
    <n v="120"/>
    <n v="2351"/>
    <n v="0"/>
    <x v="0"/>
    <m/>
    <x v="2"/>
  </r>
  <r>
    <s v="CSD"/>
    <n v="255967"/>
    <x v="4809"/>
    <x v="1"/>
    <x v="1"/>
    <x v="1"/>
    <s v="MIRIM"/>
    <d v="2025-11-28T12:21:42"/>
    <s v="RMRM1303"/>
    <s v="275BR00001211"/>
    <m/>
    <n v="1938"/>
    <n v="67.5"/>
    <n v="0"/>
    <n v="3"/>
    <n v="87"/>
    <s v="Muito Alta"/>
    <s v="EQ-PODA"/>
    <s v="PODA DE ARVORES - OPEX"/>
    <m/>
    <s v="Poda primária"/>
    <s v="PAP"/>
    <s v="INTERNO"/>
    <n v="1308"/>
    <n v="4724"/>
    <s v="Jefferson Vieira"/>
    <n v="8"/>
    <s v="2 após ET 7724"/>
    <s v=", , Biritiba Mirim"/>
    <s v="275BR00001211"/>
    <s v="2025/T3"/>
    <d v="2025-07-01T00:00:00"/>
    <s v="ARVO"/>
    <m/>
    <m/>
    <s v="Pendente"/>
    <n v="-23.553858000000002"/>
    <n v="-45.969695999999999"/>
    <s v="https://coffee.edp.gpti.com.br/pdf/deolhonarede/255967"/>
    <s v="Realizar podas lado oposto"/>
    <n v="1"/>
    <n v="160"/>
    <s v="Até 1 ano"/>
    <s v="275BR000012119"/>
    <n v="5"/>
    <n v="40"/>
    <n v="302.66666666666669"/>
    <n v="1"/>
    <n v="1"/>
    <n v="2"/>
    <n v="1.5"/>
    <n v="120"/>
    <n v="2351"/>
    <n v="0"/>
    <x v="0"/>
    <m/>
    <x v="5"/>
  </r>
  <r>
    <s v="CSD"/>
    <n v="255968"/>
    <x v="4810"/>
    <x v="1"/>
    <x v="1"/>
    <x v="1"/>
    <s v="MIRIM"/>
    <d v="2025-11-28T12:21:42"/>
    <s v="RMRM1303"/>
    <s v="275BR00001211"/>
    <m/>
    <n v="1938"/>
    <n v="67.5"/>
    <n v="0"/>
    <n v="3"/>
    <n v="87"/>
    <s v="Muito Alta"/>
    <s v="EQ-PODA"/>
    <s v="PODA DE ARVORES - OPEX"/>
    <m/>
    <s v="Poda primária"/>
    <s v="PAP"/>
    <s v="INTERNO"/>
    <n v="1308"/>
    <n v="4724"/>
    <s v="Jefferson Vieira"/>
    <n v="13"/>
    <s v="3 após ET 7724"/>
    <s v=", , Biritiba Mirim"/>
    <s v="275BR00001211"/>
    <s v="2025/T3"/>
    <d v="2025-07-01T00:00:00"/>
    <s v="ARVO"/>
    <m/>
    <m/>
    <s v="Pendente"/>
    <n v="-23.553833000000001"/>
    <n v="-45.969689000000002"/>
    <s v="https://coffee.edp.gpti.com.br/pdf/deolhonarede/255968"/>
    <s v="Realizar podas após BR 1211"/>
    <n v="1"/>
    <n v="160"/>
    <s v="Até 1 ano"/>
    <s v="275BR000012119"/>
    <n v="5"/>
    <n v="40"/>
    <n v="302.66666666666669"/>
    <n v="1"/>
    <n v="1"/>
    <n v="2"/>
    <n v="1.5"/>
    <n v="120"/>
    <n v="2351"/>
    <n v="0"/>
    <x v="0"/>
    <m/>
    <x v="5"/>
  </r>
  <r>
    <s v="CSD"/>
    <n v="244419"/>
    <x v="4811"/>
    <x v="0"/>
    <x v="7"/>
    <x v="17"/>
    <s v="BONSUCESSO"/>
    <d v="2025-08-14T13:29:21"/>
    <s v="RBON0123"/>
    <s v="165RL00655687"/>
    <m/>
    <n v="709"/>
    <n v="10.28"/>
    <n v="0"/>
    <n v="3"/>
    <n v="60"/>
    <s v="Média"/>
    <s v="LV-PRÓPRIA"/>
    <s v="PODA DE ARVORES - OPEX"/>
    <m/>
    <s v="Poda de bambu"/>
    <s v="PBA"/>
    <s v="INTERNO"/>
    <n v="1651"/>
    <m/>
    <m/>
    <n v="0"/>
    <s v="ET 620031"/>
    <s v="R. Orlando Momento, Chácara Coqueiro, I"/>
    <m/>
    <m/>
    <m/>
    <s v="ARVO"/>
    <m/>
    <m/>
    <s v="Pendente"/>
    <n v="-23.451606000000002"/>
    <n v="-46.367272"/>
    <s v="https://coffee.edp.gpti.com.br/pdf/deolhonarede/244419"/>
    <s v="Executar poda primária 1⁰ vão além ET 620031 poda de bambu e árvore"/>
    <n v="1"/>
    <n v="266"/>
    <s v="Até 1 ano"/>
    <s v="165RL006556879"/>
    <n v="1"/>
    <n v="71"/>
    <n v="157.3833333333333"/>
    <n v="0"/>
    <n v="1.3"/>
    <n v="1.3"/>
    <n v="1"/>
    <n v="119.99"/>
    <n v="2352"/>
    <n v="0"/>
    <x v="0"/>
    <m/>
    <x v="0"/>
  </r>
  <r>
    <s v="Planejamento"/>
    <n v="255173"/>
    <x v="4812"/>
    <x v="3"/>
    <x v="8"/>
    <x v="26"/>
    <s v="PEDREIRA"/>
    <d v="2025-11-17T19:44:45"/>
    <s v="RPED1301"/>
    <s v="165BF00561029"/>
    <m/>
    <n v="82"/>
    <n v="0.89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2 ANT ET 4759"/>
    <s v="R. Mato Grosso, Condomínio Arujazinho I"/>
    <s v="165BF00561029"/>
    <s v="2025/T3"/>
    <d v="2025-08-01T00:00:00"/>
    <s v="ARVO"/>
    <m/>
    <s v="9239619"/>
    <s v="Pendente"/>
    <n v="-23.425484000000001"/>
    <n v="-46.306330000000003"/>
    <s v="https://coffee.edp.gpti.com.br/pdf/deolhonarede/255173"/>
    <m/>
    <n v="1"/>
    <n v="171"/>
    <s v="Até 1 ano"/>
    <s v="165BF005610299"/>
    <n v="2"/>
    <n v="70"/>
    <n v="126.9"/>
    <n v="0"/>
    <n v="1"/>
    <n v="1.7"/>
    <n v="1"/>
    <n v="119"/>
    <n v="2353"/>
    <n v="0"/>
    <x v="0"/>
    <m/>
    <x v="2"/>
  </r>
  <r>
    <s v="CSD"/>
    <n v="214510"/>
    <x v="4813"/>
    <x v="0"/>
    <x v="0"/>
    <x v="42"/>
    <s v="VILA HERMINIA"/>
    <d v="2024-12-16T22:51:18"/>
    <s v="RVHE0108"/>
    <s v="045BF00026626"/>
    <m/>
    <n v="3272"/>
    <n v="99.45"/>
    <n v="0"/>
    <n v="2"/>
    <n v="105"/>
    <s v="Muito Alta"/>
    <s v="LV-PRÓPRIA"/>
    <s v="MANUT. CIRC. PRIMARIO - MT - OPEX"/>
    <m/>
    <s v="Cruzeta B2"/>
    <s v="B2"/>
    <s v="INTERNO"/>
    <n v="1230"/>
    <n v="6533"/>
    <s v="Lucas Geraldo Bonfim Dos Santos"/>
    <n v="1"/>
    <s v="Na EP 8749, Subst B2M"/>
    <s v="Rua Soldado Antônio Martins Oliveira"/>
    <m/>
    <m/>
    <m/>
    <s v="DETE"/>
    <m/>
    <m/>
    <s v="Pendente"/>
    <n v="-23.435725000000001"/>
    <n v="-46.455021000000002"/>
    <s v="https://coffee.edp.gpti.com.br/pdf/deolhonarede/214510"/>
    <m/>
    <n v="1"/>
    <n v="507"/>
    <s v="Até 2 anos"/>
    <s v="045BF000266269"/>
    <n v="1"/>
    <n v="59"/>
    <n v="170.1166666666667"/>
    <n v="0"/>
    <n v="1"/>
    <n v="2"/>
    <n v="1"/>
    <n v="118"/>
    <n v="2354"/>
    <n v="0"/>
    <x v="0"/>
    <m/>
    <x v="2"/>
  </r>
  <r>
    <s v="CSD"/>
    <n v="214519"/>
    <x v="4814"/>
    <x v="0"/>
    <x v="0"/>
    <x v="42"/>
    <s v="VILA HERMINIA"/>
    <d v="2024-12-16T23:00:36"/>
    <s v="RVHE0108"/>
    <s v="045BF00026626"/>
    <m/>
    <n v="3272"/>
    <n v="99.45"/>
    <n v="0"/>
    <n v="2"/>
    <n v="108"/>
    <s v="Muito Alta"/>
    <s v="LV-PRÓPRIA"/>
    <s v="MANUT. CIRC. PRIMARIO - MT - OPEX"/>
    <m/>
    <s v="Cruzeta B1"/>
    <s v="B1"/>
    <s v="INTERNO"/>
    <n v="1230"/>
    <n v="6533"/>
    <s v="Lucas Geraldo Bonfim Dos Santos"/>
    <n v="1"/>
    <s v="Na ET 61324, B1M"/>
    <s v="Solda Ant. Martins Oliveira"/>
    <m/>
    <m/>
    <m/>
    <s v="DETE"/>
    <m/>
    <m/>
    <s v="Pendente"/>
    <n v="-23.435718999999999"/>
    <n v="-46.455012000000004"/>
    <s v="https://coffee.edp.gpti.com.br/pdf/deolhonarede/214519"/>
    <m/>
    <n v="1"/>
    <n v="507"/>
    <s v="Até 2 anos"/>
    <s v="045BF000266269"/>
    <n v="1"/>
    <n v="59"/>
    <n v="170.1166666666667"/>
    <n v="0"/>
    <n v="1"/>
    <n v="2"/>
    <n v="1"/>
    <n v="118"/>
    <n v="2354"/>
    <n v="0"/>
    <x v="0"/>
    <m/>
    <x v="2"/>
  </r>
  <r>
    <s v="CSD"/>
    <n v="214517"/>
    <x v="4815"/>
    <x v="0"/>
    <x v="0"/>
    <x v="42"/>
    <s v="VILA HERMINIA"/>
    <d v="2024-12-16T22:57:14"/>
    <s v="RVHE0108"/>
    <s v="045BF00026626"/>
    <m/>
    <n v="3272"/>
    <n v="99.45"/>
    <n v="0"/>
    <n v="2"/>
    <n v="105"/>
    <s v="Muito Alta"/>
    <s v="LV-PRÓPRIA"/>
    <s v="MANUT. CIRC. PRIMARIO - MT - OPEX"/>
    <m/>
    <s v="Cruzeta B2"/>
    <s v="B2"/>
    <s v="INTERNO"/>
    <n v="1230"/>
    <n v="6533"/>
    <s v="Lucas Geraldo Bonfim Dos Santos"/>
    <n v="1"/>
    <s v="Na Eap 8749, padronizar EP"/>
    <s v="Sold Antônio Martins Oliveira"/>
    <m/>
    <m/>
    <m/>
    <s v="DETE"/>
    <m/>
    <m/>
    <s v="Pendente"/>
    <n v="-23.43572"/>
    <n v="-46.455012000000004"/>
    <s v="https://coffee.edp.gpti.com.br/pdf/deolhonarede/214517"/>
    <m/>
    <n v="1"/>
    <n v="507"/>
    <s v="Até 2 anos"/>
    <s v="045BF000266269"/>
    <n v="1"/>
    <n v="59"/>
    <n v="170.1166666666667"/>
    <n v="0"/>
    <n v="1"/>
    <n v="2"/>
    <n v="1"/>
    <n v="118"/>
    <n v="2354"/>
    <n v="0"/>
    <x v="0"/>
    <m/>
    <x v="2"/>
  </r>
  <r>
    <s v="Planejamento"/>
    <n v="208075"/>
    <x v="4816"/>
    <x v="1"/>
    <x v="1"/>
    <x v="1"/>
    <s v="CESAR DE SOUZA"/>
    <d v="2024-10-31T13:17:54"/>
    <s v="RCSO1302"/>
    <s v="130BR00539259"/>
    <m/>
    <n v="14"/>
    <n v="0.19"/>
    <n v="0"/>
    <n v="3"/>
    <n v="75"/>
    <s v="Alta"/>
    <s v="DESLIGAMENTO"/>
    <s v="PODA DE ARVORES - OPEX"/>
    <m/>
    <s v="Limpeza de faixa"/>
    <m/>
    <s v="INTERNO"/>
    <n v="1208"/>
    <n v="3908"/>
    <s v="Ed Carlos Leite Da Silva"/>
    <n v="600"/>
    <s v="Além BR 539259"/>
    <s v="Estr. Damásio"/>
    <s v="130BR00539259"/>
    <s v="2025/T1"/>
    <d v="2025-03-01T00:00:00"/>
    <s v="ARVO"/>
    <m/>
    <s v="9409089"/>
    <s v="Pendente"/>
    <n v="-23.514486999999999"/>
    <n v="-46.079957"/>
    <s v="https://coffee.edp.gpti.com.br/pdf/deolhonarede/208075"/>
    <m/>
    <n v="1"/>
    <n v="553"/>
    <s v="Até 2 anos"/>
    <s v="130BR005392599"/>
    <n v="6"/>
    <n v="46"/>
    <n v="797.09999999999991"/>
    <n v="1"/>
    <n v="1"/>
    <n v="1.7"/>
    <n v="1.5"/>
    <n v="117.3"/>
    <n v="2355"/>
    <n v="0"/>
    <x v="0"/>
    <m/>
    <x v="5"/>
  </r>
  <r>
    <s v="Planejamento"/>
    <n v="279630"/>
    <x v="4817"/>
    <x v="3"/>
    <x v="8"/>
    <x v="26"/>
    <s v="PEDREIRA"/>
    <d v="2026-04-15T15:54:59"/>
    <s v="RPED1301"/>
    <s v="165BF00000287"/>
    <m/>
    <n v="278"/>
    <n v="3.01"/>
    <m/>
    <n v="3"/>
    <n v="75"/>
    <s v="Alta"/>
    <s v="EQ-PODA"/>
    <s v="PODA DE ARVORES - OPEX"/>
    <m/>
    <s v="Poda primária"/>
    <s v="PAP"/>
    <s v="INTERNO"/>
    <n v="1208"/>
    <n v="3908"/>
    <s v="Ed Carlos Leite Da Silva"/>
    <n v="20"/>
    <s v="Além BF 287"/>
    <s v="R. Alagoas, Condomínio Arujazinho III P"/>
    <m/>
    <m/>
    <m/>
    <s v="ARVO"/>
    <m/>
    <s v="8706837"/>
    <s v="Pendente"/>
    <n v="-23.429286999999999"/>
    <n v="-46.303024000000001"/>
    <s v="https://coffee.edp.gpti.com.br/pdf/deolhonarede/279630"/>
    <m/>
    <n v="1"/>
    <n v="22"/>
    <s v="Até 1 ano"/>
    <s v="165BF000002879"/>
    <n v="1"/>
    <n v="46"/>
    <n v="776.63333333333333"/>
    <n v="1"/>
    <n v="1"/>
    <n v="1.7"/>
    <n v="1.5"/>
    <n v="117.3"/>
    <n v="2355"/>
    <n v="0"/>
    <x v="0"/>
    <m/>
    <x v="2"/>
  </r>
  <r>
    <s v="Planejamento"/>
    <n v="201160"/>
    <x v="4818"/>
    <x v="1"/>
    <x v="1"/>
    <x v="1"/>
    <s v="CESAR DE SOUZA"/>
    <d v="2024-09-09T16:22:08"/>
    <s v="RCSO1302"/>
    <s v="150BR00001109"/>
    <m/>
    <n v="107"/>
    <n v="1.42"/>
    <n v="0"/>
    <n v="3"/>
    <n v="79"/>
    <s v="Alta"/>
    <s v="DESLIGAMENTO"/>
    <s v="MANUT. CIRC. PRIMARIO - MT - OPEX"/>
    <m/>
    <s v="Cruzeta M2"/>
    <s v="M2"/>
    <s v="INTERNO"/>
    <n v="1206"/>
    <n v="5586"/>
    <s v="Julio Augusto Dos Santos"/>
    <n v="1"/>
    <s v="EM EP-554115"/>
    <s v="ESTRADA DAMÁSIO"/>
    <s v="150BR00001109"/>
    <s v="2025/T1"/>
    <d v="2025-03-01T00:00:00"/>
    <s v="DETE"/>
    <m/>
    <s v="8821453"/>
    <s v="Pendente"/>
    <n v="-23.512098999999999"/>
    <n v="-46.085042000000001"/>
    <s v="https://coffee.edp.gpti.com.br/pdf/deolhonarede/201160"/>
    <s v="SUST CRUZ M2(3)AL4-23-SUP"/>
    <n v="1"/>
    <n v="605"/>
    <s v="Até 2 anos"/>
    <s v="150BR000011099"/>
    <n v="5"/>
    <n v="69"/>
    <n v="802.86666666666667"/>
    <n v="0"/>
    <n v="1"/>
    <n v="1.7"/>
    <n v="1"/>
    <n v="117.3"/>
    <n v="2356"/>
    <n v="0"/>
    <x v="0"/>
    <m/>
    <x v="5"/>
  </r>
  <r>
    <s v="Planejamento"/>
    <n v="201154"/>
    <x v="4819"/>
    <x v="1"/>
    <x v="1"/>
    <x v="1"/>
    <s v="CESAR DE SOUZA"/>
    <d v="2024-09-09T16:22:07"/>
    <s v="RCSO1302"/>
    <s v="150BR00001109"/>
    <m/>
    <n v="107"/>
    <n v="1.42"/>
    <n v="0"/>
    <n v="3"/>
    <n v="79"/>
    <s v="Alta"/>
    <s v="DESLIGAMENTO"/>
    <s v="MANUT. CIRC. PRIMARIO - MT - OPEX"/>
    <m/>
    <s v="Cruzeta M2"/>
    <s v="M2"/>
    <s v="INTERNO"/>
    <n v="1206"/>
    <n v="5586"/>
    <s v="Julio Augusto Dos Santos"/>
    <n v="1"/>
    <s v="2 AP ET-6698"/>
    <s v="ESTRADA DAMÁSIO"/>
    <s v="150BR00001109"/>
    <s v="2025/T1"/>
    <d v="2025-03-01T00:00:00"/>
    <s v="DETE"/>
    <m/>
    <s v="8874889"/>
    <s v="Pendente"/>
    <n v="-23.508523"/>
    <n v="-46.087045000000003"/>
    <s v="https://coffee.edp.gpti.com.br/pdf/deolhonarede/201154"/>
    <s v="SUST CRUZ M2(3)AL4-12L"/>
    <n v="1"/>
    <n v="605"/>
    <s v="Até 2 anos"/>
    <s v="150BR000011099"/>
    <n v="5"/>
    <n v="69"/>
    <n v="802.86666666666667"/>
    <n v="0"/>
    <n v="1"/>
    <n v="1.7"/>
    <n v="1"/>
    <n v="117.3"/>
    <n v="2356"/>
    <n v="0"/>
    <x v="0"/>
    <m/>
    <x v="5"/>
  </r>
  <r>
    <s v="Planejamento"/>
    <n v="206803"/>
    <x v="4820"/>
    <x v="1"/>
    <x v="1"/>
    <x v="1"/>
    <s v="CESAR DE SOUZA"/>
    <d v="2024-10-24T15:36:15"/>
    <s v="RCSO1306"/>
    <s v="130BF00605485"/>
    <m/>
    <n v="301"/>
    <n v="5.78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5"/>
    <s v="Alem BF 605485"/>
    <s v="R. Batalha Franco, , Mogi das Cruzes"/>
    <m/>
    <m/>
    <m/>
    <s v="ARVO"/>
    <m/>
    <s v="315692077"/>
    <s v="Pendente"/>
    <n v="-23.545988000000001"/>
    <n v="-46.168964000000003"/>
    <s v="https://coffee.edp.gpti.com.br/pdf/deolhonarede/206803"/>
    <m/>
    <n v="1"/>
    <n v="560"/>
    <s v="Até 2 anos"/>
    <s v="130BF006054859"/>
    <n v="3"/>
    <n v="69"/>
    <n v="1239.3166666666671"/>
    <n v="0"/>
    <n v="1"/>
    <n v="1.7"/>
    <n v="1"/>
    <n v="117.3"/>
    <n v="2356"/>
    <n v="0"/>
    <x v="0"/>
    <m/>
    <x v="2"/>
  </r>
  <r>
    <s v="CSD"/>
    <n v="232578"/>
    <x v="4821"/>
    <x v="3"/>
    <x v="8"/>
    <x v="26"/>
    <s v="MANUEL AREIAS PEREIRA"/>
    <d v="2025-05-18T22:11:39"/>
    <s v="RMAP1301"/>
    <s v="130BR00000150"/>
    <m/>
    <n v="258"/>
    <n v="36.65"/>
    <n v="0"/>
    <n v="2"/>
    <n v="119"/>
    <s v="Muito Alta"/>
    <s v="EQ-PODA"/>
    <s v="PODA DE ARVORES - OPEX"/>
    <m/>
    <s v="Poda primária"/>
    <s v="PAP"/>
    <s v="INTERNO"/>
    <n v="1300"/>
    <n v="5493"/>
    <s v="Rogerio Lucas Dos Santos"/>
    <n v="1"/>
    <s v="5 antes ET-1324"/>
    <s v="Estr. do Carloto, , Mogi das Cruzes"/>
    <s v="130BR00000150"/>
    <s v="2025/T3"/>
    <d v="2025-08-01T00:00:00"/>
    <s v="ARVO"/>
    <m/>
    <m/>
    <s v="Pendente"/>
    <n v="-23.405367999999999"/>
    <n v="-46.236789000000002"/>
    <s v="https://coffee.edp.gpti.com.br/pdf/deolhonarede/232578"/>
    <m/>
    <n v="1"/>
    <n v="354"/>
    <s v="Até 1 ano"/>
    <s v="130BR000001509"/>
    <n v="2"/>
    <n v="58"/>
    <n v="206.21666666666661"/>
    <n v="0"/>
    <n v="1"/>
    <n v="2"/>
    <n v="1"/>
    <n v="116"/>
    <n v="2357"/>
    <n v="0"/>
    <x v="0"/>
    <m/>
    <x v="5"/>
  </r>
  <r>
    <s v="Planejamento"/>
    <n v="255171"/>
    <x v="4822"/>
    <x v="3"/>
    <x v="8"/>
    <x v="26"/>
    <s v="MANUEL AREIAS PEREIRA"/>
    <d v="2025-11-17T19:44:45"/>
    <s v="RMAP1301"/>
    <s v="130BR00000150"/>
    <m/>
    <n v="258"/>
    <n v="36.65"/>
    <n v="0"/>
    <n v="2"/>
    <n v="126"/>
    <s v="Muito Alta"/>
    <s v="LV-PRÓPRIA"/>
    <s v="MANUT. CIRC. PRIMARIO - MT - OPEX"/>
    <m/>
    <s v="Cruzeta M1"/>
    <s v="M1"/>
    <s v="INTERNO"/>
    <n v="1208"/>
    <n v="3908"/>
    <s v="Ed Carlos Leite Da Silva"/>
    <n v="1"/>
    <s v="3 AP BR 150 M1(A3X1/0)"/>
    <s v=", , Mogi das Cruzes"/>
    <s v="130BR00000150"/>
    <s v="2025/T3"/>
    <d v="2025-08-01T00:00:00"/>
    <s v="DETE"/>
    <m/>
    <s v="9349939"/>
    <s v="Pendente"/>
    <n v="-23.401706999999998"/>
    <n v="-46.233342"/>
    <s v="https://coffee.edp.gpti.com.br/pdf/deolhonarede/255171"/>
    <m/>
    <n v="1"/>
    <n v="171"/>
    <s v="Até 1 ano"/>
    <s v="130BR000001509"/>
    <n v="2"/>
    <n v="58"/>
    <n v="206.21666666666661"/>
    <n v="0"/>
    <n v="1"/>
    <n v="2"/>
    <n v="1"/>
    <n v="116"/>
    <n v="2357"/>
    <n v="1"/>
    <x v="2"/>
    <s v="1 Planejamento + Até 1 ano"/>
    <x v="5"/>
  </r>
  <r>
    <s v="Planejamento"/>
    <n v="255177"/>
    <x v="4823"/>
    <x v="3"/>
    <x v="8"/>
    <x v="26"/>
    <s v="MANUEL AREIAS PEREIRA"/>
    <d v="2025-11-17T19:44:46"/>
    <s v="RMAP1301"/>
    <s v="130BR00000150"/>
    <m/>
    <n v="258"/>
    <n v="36.65"/>
    <n v="0"/>
    <n v="2"/>
    <n v="126"/>
    <s v="Muito Alta"/>
    <s v="LV-PRÓPRIA"/>
    <s v="MANUT. CIRC. PRIMARIO - MT - OPEX"/>
    <m/>
    <s v="Cruzeta B1"/>
    <s v="B1"/>
    <s v="INTERNO"/>
    <n v="1208"/>
    <n v="3908"/>
    <s v="Ed Carlos Leite Da Silva"/>
    <n v="1"/>
    <s v="3 AP ET 509677 B1(A3X1/0)"/>
    <s v="Estr. do Carloto, , Mogi das Cruzes"/>
    <s v="130BR00000150"/>
    <s v="2025/T3"/>
    <d v="2025-08-01T00:00:00"/>
    <s v="DETE"/>
    <m/>
    <s v="9403225"/>
    <s v="Pendente"/>
    <n v="-23.405248"/>
    <n v="-46.236697999999997"/>
    <s v="https://coffee.edp.gpti.com.br/pdf/deolhonarede/255177"/>
    <m/>
    <n v="1"/>
    <n v="171"/>
    <s v="Até 1 ano"/>
    <s v="130BR000001509"/>
    <n v="2"/>
    <n v="58"/>
    <n v="206.21666666666661"/>
    <n v="0"/>
    <n v="1"/>
    <n v="2"/>
    <n v="1"/>
    <n v="116"/>
    <n v="2357"/>
    <n v="1"/>
    <x v="2"/>
    <s v="1 Planejamento + Até 1 ano"/>
    <x v="5"/>
  </r>
  <r>
    <s v="Planejamento"/>
    <n v="210445"/>
    <x v="4824"/>
    <x v="5"/>
    <x v="11"/>
    <x v="44"/>
    <s v="CRUZEIRO"/>
    <d v="2024-11-13T17:56:19"/>
    <s v="RCRU1303"/>
    <s v="330BF00038132"/>
    <m/>
    <n v="132"/>
    <n v="1.69"/>
    <n v="0"/>
    <n v="3"/>
    <n v="45"/>
    <s v="Média"/>
    <s v="EQ-PODA"/>
    <s v="PODA DE ARVORES - OPEX"/>
    <m/>
    <s v="Poda primária"/>
    <s v="PAP"/>
    <s v="PROTHEUS"/>
    <n v="142"/>
    <n v="4748"/>
    <s v="Claudio Ferreira Pinto"/>
    <n v="25"/>
    <s v="2ANTES A ET77718, PODA PRI"/>
    <s v="EST FAZ GLORIA, REG FAZ DOM BOSCO"/>
    <s v="330BF00038132"/>
    <s v="2025/T1"/>
    <d v="2025-02-01T00:00:00"/>
    <s v="ARVO"/>
    <m/>
    <s v="8691658,8638064"/>
    <s v="Pendente"/>
    <n v="-22.535952999999999"/>
    <n v="-44.946843000000001"/>
    <s v="https://coffee.edp.gpti.com.br/pdf/deolhonarede/210445"/>
    <s v="PLANO INSPEÇÃO VISUAL PROTHEUS NOV24"/>
    <n v="1"/>
    <n v="540"/>
    <s v="Até 2 anos"/>
    <s v="330BF000381329"/>
    <n v="2"/>
    <n v="89"/>
    <n v="656.35"/>
    <n v="0"/>
    <n v="1"/>
    <n v="1.3"/>
    <n v="1"/>
    <n v="115.7"/>
    <n v="2358"/>
    <n v="0"/>
    <x v="0"/>
    <m/>
    <x v="2"/>
  </r>
  <r>
    <s v="Planejamento"/>
    <n v="207232"/>
    <x v="4825"/>
    <x v="4"/>
    <x v="9"/>
    <x v="19"/>
    <s v="JOAO NOVAES"/>
    <d v="2024-10-28T17:42:13"/>
    <s v="RJNO1301"/>
    <s v="175BF00000799"/>
    <m/>
    <n v="6730"/>
    <n v="94.79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3"/>
    <s v="2, 4 AP BF-799"/>
    <s v="RUA CIDADE DE MONTEVIDEO"/>
    <s v="175BF00000799"/>
    <s v="2025/T1"/>
    <d v="2025-02-01T00:00:00"/>
    <s v="ARVO"/>
    <m/>
    <s v="9420445"/>
    <s v="Pendente"/>
    <n v="-23.177225"/>
    <n v="-45.823354999999999"/>
    <s v="https://coffee.edp.gpti.com.br/pdf/deolhonarede/207232"/>
    <s v="PODA PRIMÁRIA 3X1/0"/>
    <n v="1"/>
    <n v="556"/>
    <s v="Até 2 anos"/>
    <s v="175BF000007999"/>
    <n v="1"/>
    <n v="68"/>
    <n v="1246.666666666667"/>
    <n v="0"/>
    <n v="1"/>
    <n v="1.7"/>
    <n v="1"/>
    <n v="115.6"/>
    <n v="2359"/>
    <n v="0"/>
    <x v="0"/>
    <m/>
    <x v="2"/>
  </r>
  <r>
    <s v="Planejamento"/>
    <n v="207234"/>
    <x v="4826"/>
    <x v="4"/>
    <x v="9"/>
    <x v="19"/>
    <s v="JOAO NOVAES"/>
    <d v="2024-10-28T17:45:34"/>
    <s v="RJNO1301"/>
    <s v="175BF00000799"/>
    <m/>
    <n v="6730"/>
    <n v="94.79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3 AP ET-529883"/>
    <s v="RUA CIDADE DE MONTEVIDEO"/>
    <s v="175BF00000799"/>
    <s v="2025/T1"/>
    <d v="2025-02-01T00:00:00"/>
    <s v="ARVO"/>
    <m/>
    <s v="9260461"/>
    <s v="Pendente"/>
    <n v="-23.178191999999999"/>
    <n v="-45.823162000000004"/>
    <s v="https://coffee.edp.gpti.com.br/pdf/deolhonarede/207234"/>
    <s v="PODA PRIMÁRIA 3X1/0"/>
    <n v="1"/>
    <n v="556"/>
    <s v="Até 2 anos"/>
    <s v="175BF000007999"/>
    <n v="1"/>
    <n v="68"/>
    <n v="1246.666666666667"/>
    <n v="0"/>
    <n v="1"/>
    <n v="1.7"/>
    <n v="1"/>
    <n v="115.6"/>
    <n v="2359"/>
    <n v="0"/>
    <x v="0"/>
    <m/>
    <x v="2"/>
  </r>
  <r>
    <s v="Planejamento"/>
    <n v="206716"/>
    <x v="4827"/>
    <x v="1"/>
    <x v="1"/>
    <x v="1"/>
    <s v="CESAR DE SOUZA"/>
    <d v="2024-10-24T14:12:14"/>
    <s v="RCSO1306"/>
    <s v="130BF00001811"/>
    <m/>
    <n v="527"/>
    <n v="10.11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2 4 e 5 AP ET 9130"/>
    <s v="Av. Dr. José Arouche de Toledo"/>
    <m/>
    <m/>
    <m/>
    <s v="ARVO"/>
    <m/>
    <s v="8601089"/>
    <s v="Pendente"/>
    <n v="-23.541817000000002"/>
    <n v="-46.168816999999997"/>
    <s v="https://coffee.edp.gpti.com.br/pdf/deolhonarede/206716"/>
    <m/>
    <n v="1"/>
    <n v="560"/>
    <s v="Até 2 anos"/>
    <s v="130BF000018119"/>
    <n v="1"/>
    <n v="68"/>
    <n v="236.8666666666667"/>
    <n v="0"/>
    <n v="1"/>
    <n v="1.7"/>
    <n v="1"/>
    <n v="115.6"/>
    <n v="2359"/>
    <n v="0"/>
    <x v="0"/>
    <m/>
    <x v="2"/>
  </r>
  <r>
    <s v="Planejamento"/>
    <n v="229404"/>
    <x v="4828"/>
    <x v="4"/>
    <x v="9"/>
    <x v="22"/>
    <s v="PARQUE INDUSTRIAL"/>
    <d v="2025-04-16T13:40:50"/>
    <s v="RPIL1306"/>
    <s v="175BF00001223"/>
    <m/>
    <n v="850"/>
    <n v="11.59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2 AN ET-495"/>
    <s v="R. Jequié, Jardim Satélite, São José do"/>
    <s v="175BF00001223"/>
    <s v="2025/T3"/>
    <d v="2025-07-01T00:00:00"/>
    <s v="ARVO"/>
    <m/>
    <s v="9310419"/>
    <s v="Pendente"/>
    <n v="-23.229343"/>
    <n v="-45.888897999999998"/>
    <s v="https://coffee.edp.gpti.com.br/pdf/deolhonarede/229404"/>
    <s v="PODA PRIMÁRIA 3X1/0"/>
    <n v="1"/>
    <n v="386"/>
    <s v="Até 2 anos"/>
    <s v="175BF000012239"/>
    <n v="1"/>
    <n v="88"/>
    <n v="341.73333333333329"/>
    <n v="0"/>
    <n v="1"/>
    <n v="1.3"/>
    <n v="1"/>
    <n v="114.4"/>
    <n v="2360"/>
    <n v="0"/>
    <x v="0"/>
    <m/>
    <x v="2"/>
  </r>
  <r>
    <s v="Planejamento"/>
    <n v="229403"/>
    <x v="4829"/>
    <x v="4"/>
    <x v="9"/>
    <x v="22"/>
    <s v="PARQUE INDUSTRIAL"/>
    <d v="2025-04-16T13:37:53"/>
    <s v="RPIL1306"/>
    <s v="175BF00001223"/>
    <m/>
    <n v="850"/>
    <n v="11.59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1 AP BF-1223"/>
    <s v="R. Jequié, Jardim Satélite, São José do"/>
    <s v="175BF00001223"/>
    <s v="2025/T3"/>
    <d v="2025-07-01T00:00:00"/>
    <s v="ARVO"/>
    <m/>
    <s v="8936657"/>
    <s v="Pendente"/>
    <n v="-23.230584"/>
    <n v="-45.888962999999997"/>
    <s v="https://coffee.edp.gpti.com.br/pdf/deolhonarede/229403"/>
    <s v="PODA PRIMÁRIA 3X1/0"/>
    <n v="1"/>
    <n v="386"/>
    <s v="Até 2 anos"/>
    <s v="175BF000012239"/>
    <n v="1"/>
    <n v="88"/>
    <n v="341.73333333333329"/>
    <n v="0"/>
    <n v="1"/>
    <n v="1.3"/>
    <n v="1"/>
    <n v="114.4"/>
    <n v="2360"/>
    <n v="0"/>
    <x v="0"/>
    <m/>
    <x v="2"/>
  </r>
  <r>
    <s v="CSD"/>
    <n v="232584"/>
    <x v="4830"/>
    <x v="3"/>
    <x v="8"/>
    <x v="26"/>
    <s v="MANUEL AREIAS PEREIRA"/>
    <d v="2025-05-18T22:11:41"/>
    <s v="RMAP1306"/>
    <s v="130BR00000166"/>
    <m/>
    <n v="1595"/>
    <n v="99.81"/>
    <n v="0"/>
    <n v="2"/>
    <n v="131"/>
    <s v="Muito Alta"/>
    <s v="EQ-PODA"/>
    <s v="PODA DE ARVORES - OPEX"/>
    <m/>
    <s v="Poda primária"/>
    <s v="PAP"/>
    <s v="INTERNO"/>
    <n v="1300"/>
    <n v="5493"/>
    <s v="Rogerio Lucas Dos Santos"/>
    <n v="1"/>
    <s v="2 após  ET-8755"/>
    <s v="Estr. estação velha, , Mogi das Cruzes"/>
    <s v="130BR00000166"/>
    <s v="2025/T2"/>
    <d v="2025-05-01T00:00:00"/>
    <s v="ARVO"/>
    <m/>
    <m/>
    <s v="Pendente"/>
    <n v="-23.400071000000001"/>
    <n v="-46.186506000000001"/>
    <s v="https://coffee.edp.gpti.com.br/pdf/deolhonarede/232584"/>
    <m/>
    <n v="1"/>
    <n v="354"/>
    <s v="Até 1 ano"/>
    <s v="130BR000001669"/>
    <n v="2"/>
    <n v="38"/>
    <n v="153.58333333333329"/>
    <n v="1"/>
    <n v="1"/>
    <n v="2"/>
    <n v="1.5"/>
    <n v="114"/>
    <n v="2361"/>
    <n v="0"/>
    <x v="0"/>
    <m/>
    <x v="5"/>
  </r>
  <r>
    <s v="CSD"/>
    <n v="232571"/>
    <x v="4831"/>
    <x v="3"/>
    <x v="8"/>
    <x v="26"/>
    <s v="MANUEL AREIAS PEREIRA"/>
    <d v="2025-05-18T22:11:39"/>
    <s v="RMAP1306"/>
    <s v="130BR00000166"/>
    <m/>
    <n v="1595"/>
    <n v="99.81"/>
    <n v="0"/>
    <n v="2"/>
    <n v="131"/>
    <s v="Muito Alta"/>
    <s v="EQ-PODA"/>
    <s v="PODA DE ARVORES - OPEX"/>
    <m/>
    <s v="Poda primária"/>
    <s v="PAP"/>
    <s v="INTERNO"/>
    <n v="1300"/>
    <n v="5493"/>
    <s v="Rogerio Lucas Dos Santos"/>
    <n v="2"/>
    <s v="3 e 4 após ET-3481"/>
    <s v="Estr. estação velha, , Mogi das Cruzes"/>
    <s v="130BR00000166"/>
    <s v="2025/T2"/>
    <d v="2025-05-01T00:00:00"/>
    <s v="ARVO"/>
    <m/>
    <m/>
    <s v="Pendente"/>
    <n v="-23.397096999999999"/>
    <n v="-46.186225999999998"/>
    <s v="https://coffee.edp.gpti.com.br/pdf/deolhonarede/232571"/>
    <m/>
    <n v="1"/>
    <n v="354"/>
    <s v="Até 1 ano"/>
    <s v="130BR000001669"/>
    <n v="2"/>
    <n v="38"/>
    <n v="153.58333333333329"/>
    <n v="1"/>
    <n v="1"/>
    <n v="2"/>
    <n v="1.5"/>
    <n v="114"/>
    <n v="2361"/>
    <n v="0"/>
    <x v="0"/>
    <m/>
    <x v="5"/>
  </r>
  <r>
    <s v="Planejamento"/>
    <n v="300389"/>
    <x v="20"/>
    <x v="3"/>
    <x v="8"/>
    <x v="26"/>
    <s v="MANUEL AREIAS PEREIRA"/>
    <d v="2026-04-30T10:20:35"/>
    <s v="RMAP1306"/>
    <s v="130BR00000166"/>
    <m/>
    <n v="1595"/>
    <n v="99.8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6"/>
    <s v="2 e 3 AP ET 3481"/>
    <s v=", , Mogi das Cruzes"/>
    <s v="130BR00000166"/>
    <s v="2025/T2"/>
    <d v="2025-05-01T00:00:00"/>
    <s v="ARVO"/>
    <m/>
    <s v="9405729"/>
    <m/>
    <n v="-23.39734"/>
    <n v="-46.186366999999997"/>
    <s v="https://coffee.edp.gpti.com.br/pdf/deolhonarede/300389"/>
    <m/>
    <n v="1"/>
    <n v="7"/>
    <s v="Até 1 ano"/>
    <s v="130BR000001669"/>
    <n v="2"/>
    <n v="38"/>
    <n v="153.58333333333329"/>
    <n v="1"/>
    <n v="1"/>
    <n v="2"/>
    <n v="1.5"/>
    <n v="114"/>
    <n v="2361"/>
    <n v="0"/>
    <x v="0"/>
    <m/>
    <x v="5"/>
  </r>
  <r>
    <s v="Planejamento"/>
    <n v="300360"/>
    <x v="20"/>
    <x v="3"/>
    <x v="8"/>
    <x v="26"/>
    <s v="MANUEL AREIAS PEREIRA"/>
    <d v="2026-04-30T10:20:31"/>
    <s v="RMAP1306"/>
    <s v="130BR00000166"/>
    <m/>
    <n v="1595"/>
    <n v="99.81"/>
    <m/>
    <n v="3"/>
    <n v="91"/>
    <s v="Muito Alta"/>
    <s v="EQ-PODA"/>
    <s v="PODA DE ARVORES - OPEX"/>
    <m/>
    <s v="Poda primária"/>
    <s v="PAP"/>
    <s v="DESLIGAMENTO"/>
    <n v="1208"/>
    <n v="3908"/>
    <s v="Ed Carlos Leite Da Silva"/>
    <n v="2"/>
    <s v="2 AP ET 3755"/>
    <s v="Estr. estação velha, , Mogi das Cruzes"/>
    <s v="130BR00000166"/>
    <s v="2025/T2"/>
    <d v="2025-05-01T00:00:00"/>
    <s v="ARVO"/>
    <m/>
    <s v="93526315"/>
    <m/>
    <n v="-23.399910999999999"/>
    <n v="-46.186543999999998"/>
    <s v="https://coffee.edp.gpti.com.br/pdf/deolhonarede/300360"/>
    <m/>
    <n v="1"/>
    <n v="7"/>
    <s v="Até 1 ano"/>
    <s v="130BR000001669"/>
    <n v="2"/>
    <n v="38"/>
    <n v="153.58333333333329"/>
    <n v="1"/>
    <n v="1"/>
    <n v="2"/>
    <n v="1.5"/>
    <n v="114"/>
    <n v="2361"/>
    <n v="0"/>
    <x v="0"/>
    <m/>
    <x v="5"/>
  </r>
  <r>
    <s v="Planejamento"/>
    <n v="263075"/>
    <x v="4832"/>
    <x v="0"/>
    <x v="2"/>
    <x v="3"/>
    <s v="CUMBICA"/>
    <d v="2026-01-14T13:09:43"/>
    <s v="RCMB0128"/>
    <s v="045RL00626177"/>
    <m/>
    <n v="48"/>
    <n v="94.12"/>
    <m/>
    <n v="7"/>
    <n v="40"/>
    <s v="Baixa"/>
    <s v="LV-PRÓPRIA"/>
    <s v="MANUT. CIRC. PRIMARIO - MT - OPEX"/>
    <m/>
    <s v="Cruzeta M2"/>
    <s v="M2"/>
    <s v="PROTHEUS"/>
    <n v="1210"/>
    <n v="4649"/>
    <s v="Francisco Dernivan De Araujo"/>
    <n v="1"/>
    <s v="1 ap et203729. Subst M2(3) 23"/>
    <s v="R. Sanclerlandia, Cumbica, Guarulhos"/>
    <m/>
    <m/>
    <m/>
    <s v="DETE"/>
    <m/>
    <s v="9230893"/>
    <s v="Pendente"/>
    <n v="-23.470835000000001"/>
    <n v="-46.482742999999999"/>
    <s v="https://coffee.edp.gpti.com.br/pdf/deolhonarede/263075"/>
    <s v="Subst M2(3) 23"/>
    <n v="1"/>
    <n v="113"/>
    <s v="Até 1 ano"/>
    <s v="045RL006261779"/>
    <n v="1"/>
    <n v="38"/>
    <n v="134.2833333333333"/>
    <n v="1"/>
    <n v="2"/>
    <n v="1"/>
    <n v="1.5"/>
    <n v="114"/>
    <n v="2361"/>
    <n v="1"/>
    <x v="2"/>
    <s v="1 Planejamento + Até 1 ano"/>
    <x v="0"/>
  </r>
  <r>
    <s v="Planejamento"/>
    <n v="300391"/>
    <x v="20"/>
    <x v="3"/>
    <x v="8"/>
    <x v="26"/>
    <s v="MANUEL AREIAS PEREIRA"/>
    <d v="2026-04-30T10:20:36"/>
    <s v="RMAP1306"/>
    <s v="130BR00000166"/>
    <m/>
    <n v="1595"/>
    <n v="99.8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9"/>
    <s v="4 e 5 AP BR 166"/>
    <s v="Estr. Bento do Paratei, , Mogi das Cruz"/>
    <s v="130BR00000166"/>
    <s v="2025/T2"/>
    <d v="2025-05-01T00:00:00"/>
    <s v="ARVO"/>
    <m/>
    <s v="8711777"/>
    <m/>
    <n v="-23.395894999999999"/>
    <n v="-46.186011000000001"/>
    <s v="https://coffee.edp.gpti.com.br/pdf/deolhonarede/300391"/>
    <m/>
    <n v="1"/>
    <n v="7"/>
    <s v="Até 1 ano"/>
    <s v="130BR000001669"/>
    <n v="2"/>
    <n v="38"/>
    <n v="153.58333333333329"/>
    <n v="1"/>
    <n v="1"/>
    <n v="2"/>
    <n v="1.5"/>
    <n v="114"/>
    <n v="2361"/>
    <n v="0"/>
    <x v="0"/>
    <m/>
    <x v="5"/>
  </r>
  <r>
    <s v="Planejamento"/>
    <n v="300394"/>
    <x v="4833"/>
    <x v="3"/>
    <x v="8"/>
    <x v="26"/>
    <s v="MANUEL AREIAS PEREIRA"/>
    <d v="2026-04-30T10:20:36"/>
    <s v="RMAP1306"/>
    <s v="130BR00000166"/>
    <m/>
    <n v="1595"/>
    <n v="99.8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6"/>
    <s v="4 e 5 AP ET 3481"/>
    <s v=", , Mogi das Cruzes"/>
    <s v="130BR00000166"/>
    <s v="2025/T2"/>
    <d v="2025-05-01T00:00:00"/>
    <s v="ARVO"/>
    <m/>
    <s v="9405708"/>
    <s v="Pendente"/>
    <n v="-23.397908000000001"/>
    <n v="-46.186399999999999"/>
    <s v="https://coffee.edp.gpti.com.br/pdf/deolhonarede/300394"/>
    <m/>
    <n v="1"/>
    <n v="7"/>
    <s v="Até 1 ano"/>
    <s v="130BR000001669"/>
    <n v="2"/>
    <n v="38"/>
    <n v="153.58333333333329"/>
    <n v="1"/>
    <n v="1"/>
    <n v="2"/>
    <n v="1.5"/>
    <n v="114"/>
    <n v="2361"/>
    <n v="0"/>
    <x v="0"/>
    <m/>
    <x v="5"/>
  </r>
  <r>
    <s v="Planejamento"/>
    <n v="236897"/>
    <x v="4834"/>
    <x v="1"/>
    <x v="1"/>
    <x v="1"/>
    <s v="MIRIM"/>
    <d v="2025-06-18T16:49:46"/>
    <s v="RMRM1303"/>
    <s v="275BF00001075"/>
    <m/>
    <n v="43"/>
    <n v="1.5"/>
    <n v="0"/>
    <n v="3"/>
    <n v="82"/>
    <s v="Muito Alta"/>
    <s v="DESLIGAMENTO"/>
    <s v="MANUT. CIRC. PRIMARIO - MT - OPEX"/>
    <m/>
    <s v="Cruzeta B1"/>
    <s v="B1"/>
    <s v="INTERNO"/>
    <n v="1208"/>
    <n v="3908"/>
    <s v="Ed Carlos Leite Da Silva"/>
    <n v="2"/>
    <s v="ET 4982 B1(A3X1/0)+ET4A"/>
    <s v="RAMAL Matsura"/>
    <s v="275BF00001075"/>
    <s v="2025/T3"/>
    <d v="2025-07-01T00:00:00"/>
    <s v="DETE"/>
    <m/>
    <s v="9251577"/>
    <s v="Pendente"/>
    <n v="-23.54461171014384"/>
    <n v="-45.98344885475823"/>
    <s v="https://coffee.edp.gpti.com.br/pdf/deolhonarede/236897"/>
    <m/>
    <n v="1"/>
    <n v="323"/>
    <s v="Até 1 ano"/>
    <s v="275BF000010759"/>
    <n v="2"/>
    <n v="38"/>
    <n v="50.35"/>
    <n v="1"/>
    <n v="1"/>
    <n v="2"/>
    <n v="1.5"/>
    <n v="114"/>
    <n v="2361"/>
    <n v="1"/>
    <x v="2"/>
    <s v="1 Planejamento + Até 1 ano"/>
    <x v="2"/>
  </r>
  <r>
    <s v="Planejamento"/>
    <n v="284752"/>
    <x v="4835"/>
    <x v="3"/>
    <x v="8"/>
    <x v="26"/>
    <s v="MANUEL AREIAS PEREIRA"/>
    <d v="2026-04-23T17:44:10"/>
    <s v="RMAP1301"/>
    <s v="130BR00001858"/>
    <m/>
    <n v="122"/>
    <n v="17.329999999999998"/>
    <m/>
    <n v="3"/>
    <n v="75"/>
    <s v="Alta"/>
    <s v="EQ-PODA"/>
    <s v="PODA DE ARVORES - OPEX"/>
    <m/>
    <s v="Poda primária"/>
    <s v="PAP"/>
    <s v="INTERNO"/>
    <n v="1208"/>
    <n v="3908"/>
    <s v="Ed Carlos Leite Da Silva"/>
    <n v="0"/>
    <s v="7 AP ET 6626"/>
    <s v="ESTRADA VELHA SANTA ISABEL"/>
    <s v="130BR00001858"/>
    <s v="2025/T3"/>
    <d v="2025-08-01T00:00:00"/>
    <s v="ARVO"/>
    <m/>
    <s v="8708895"/>
    <s v="Pendente"/>
    <n v="-23.395752000000002"/>
    <n v="-46.239261999999997"/>
    <s v="https://coffee.edp.gpti.com.br/pdf/deolhonarede/284752"/>
    <m/>
    <n v="1"/>
    <n v="14"/>
    <s v="Até 1 ano"/>
    <s v="130BR000018589"/>
    <n v="5"/>
    <n v="67"/>
    <n v="1525.633333333333"/>
    <n v="0"/>
    <n v="1"/>
    <n v="1.7"/>
    <n v="1"/>
    <n v="113.9"/>
    <n v="2362"/>
    <n v="0"/>
    <x v="0"/>
    <m/>
    <x v="5"/>
  </r>
  <r>
    <s v="Planejamento"/>
    <n v="284755"/>
    <x v="4836"/>
    <x v="3"/>
    <x v="8"/>
    <x v="26"/>
    <s v="MANUEL AREIAS PEREIRA"/>
    <d v="2026-04-23T17:44:11"/>
    <s v="RMAP1301"/>
    <s v="130BR00001858"/>
    <m/>
    <n v="122"/>
    <n v="17.329999999999998"/>
    <m/>
    <n v="3"/>
    <n v="75"/>
    <s v="Alta"/>
    <s v="EQ-PODA"/>
    <s v="PODA DE ARVORES - OPEX"/>
    <m/>
    <s v="Poda de bambu"/>
    <s v="PBA"/>
    <s v="INTERNO"/>
    <n v="1208"/>
    <n v="3908"/>
    <s v="Ed Carlos Leite Da Silva"/>
    <n v="5"/>
    <s v="8 AP ET 1892"/>
    <s v="ESTRADA VELHA SANTA ISABEL"/>
    <s v="130BR00001858"/>
    <s v="2025/T3"/>
    <d v="2025-08-01T00:00:00"/>
    <s v="ARVO"/>
    <m/>
    <s v="8815504"/>
    <s v="Pendente"/>
    <n v="-23.392524999999999"/>
    <n v="-46.235726"/>
    <s v="https://coffee.edp.gpti.com.br/pdf/deolhonarede/284755"/>
    <m/>
    <n v="1"/>
    <n v="14"/>
    <s v="Até 1 ano"/>
    <s v="130BR000018589"/>
    <n v="5"/>
    <n v="67"/>
    <n v="1525.633333333333"/>
    <n v="0"/>
    <n v="1"/>
    <n v="1.7"/>
    <n v="1"/>
    <n v="113.9"/>
    <n v="2362"/>
    <n v="0"/>
    <x v="0"/>
    <m/>
    <x v="5"/>
  </r>
  <r>
    <s v="Planejamento"/>
    <n v="284760"/>
    <x v="4837"/>
    <x v="3"/>
    <x v="8"/>
    <x v="26"/>
    <s v="MANUEL AREIAS PEREIRA"/>
    <d v="2026-04-23T17:44:12"/>
    <s v="RMAP1301"/>
    <s v="130BR00001858"/>
    <m/>
    <n v="122"/>
    <n v="17.329999999999998"/>
    <m/>
    <n v="3"/>
    <n v="79"/>
    <s v="Alta"/>
    <s v="LV-PRÓPRIA"/>
    <s v="MANUT. CIRC. PRIMARIO - MT - OPEX"/>
    <m/>
    <s v="Cruzeta M2"/>
    <s v="M2"/>
    <s v="INTERNO"/>
    <n v="1208"/>
    <n v="3908"/>
    <s v="Ed Carlos Leite Da Silva"/>
    <n v="1"/>
    <s v="11 AP ET 1892 M2(A3X1/0)"/>
    <s v="ESTRADA VELHA SANTA ISABEL"/>
    <s v="130BR00001858"/>
    <s v="2025/T3"/>
    <d v="2025-08-01T00:00:00"/>
    <s v="DETE"/>
    <m/>
    <s v="9403217"/>
    <s v="Pendente"/>
    <n v="-23.391648"/>
    <n v="-46.236862000000002"/>
    <s v="https://coffee.edp.gpti.com.br/pdf/deolhonarede/284760"/>
    <m/>
    <n v="1"/>
    <n v="14"/>
    <s v="Até 1 ano"/>
    <s v="130BR000018589"/>
    <n v="5"/>
    <n v="67"/>
    <n v="1525.633333333333"/>
    <n v="0"/>
    <n v="1"/>
    <n v="1.7"/>
    <n v="1"/>
    <n v="113.9"/>
    <n v="2362"/>
    <n v="1"/>
    <x v="2"/>
    <s v="1 Planejamento + Até 1 ano"/>
    <x v="5"/>
  </r>
  <r>
    <s v="Planejamento"/>
    <n v="284767"/>
    <x v="4838"/>
    <x v="3"/>
    <x v="8"/>
    <x v="26"/>
    <s v="MANUEL AREIAS PEREIRA"/>
    <d v="2026-04-23T17:44:13"/>
    <s v="RMAP1301"/>
    <s v="130BR00001858"/>
    <m/>
    <n v="122"/>
    <n v="17.329999999999998"/>
    <m/>
    <n v="3"/>
    <n v="75"/>
    <s v="Alta"/>
    <s v="EQ-PODA"/>
    <s v="PODA DE ARVORES - OPEX"/>
    <m/>
    <s v="Poda primária"/>
    <s v="PAP"/>
    <s v="INTERNO"/>
    <n v="1208"/>
    <n v="3908"/>
    <s v="Ed Carlos Leite Da Silva"/>
    <n v="0"/>
    <s v="Do 1 ao 4 ANT ET 7071"/>
    <s v="ESTRADA VELHA SANTA ISABEL"/>
    <s v="130BR00001858"/>
    <s v="2025/T3"/>
    <d v="2025-08-01T00:00:00"/>
    <s v="ARVO"/>
    <m/>
    <s v="8761764"/>
    <s v="Pendente"/>
    <n v="-23.398906"/>
    <n v="-46.239790999999997"/>
    <s v="https://coffee.edp.gpti.com.br/pdf/deolhonarede/284767"/>
    <m/>
    <n v="1"/>
    <n v="14"/>
    <s v="Até 1 ano"/>
    <s v="130BR000018589"/>
    <n v="5"/>
    <n v="67"/>
    <n v="1525.633333333333"/>
    <n v="0"/>
    <n v="1"/>
    <n v="1.7"/>
    <n v="1"/>
    <n v="113.9"/>
    <n v="2362"/>
    <n v="0"/>
    <x v="0"/>
    <m/>
    <x v="5"/>
  </r>
  <r>
    <s v="Planejamento"/>
    <n v="284772"/>
    <x v="4839"/>
    <x v="3"/>
    <x v="8"/>
    <x v="26"/>
    <s v="MANUEL AREIAS PEREIRA"/>
    <d v="2026-04-23T17:44:14"/>
    <s v="RMAP1301"/>
    <s v="130BR00001858"/>
    <m/>
    <n v="122"/>
    <n v="17.329999999999998"/>
    <m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1 e 2 AP ET 1893"/>
    <s v="ESTRADA VELHA SANTA ISABEL"/>
    <s v="130BR00001858"/>
    <s v="2025/T3"/>
    <d v="2025-08-01T00:00:00"/>
    <s v="ARVO"/>
    <m/>
    <s v="8922342"/>
    <s v="Pendente"/>
    <n v="-23.392741999999998"/>
    <n v="-46.237831999999997"/>
    <s v="https://coffee.edp.gpti.com.br/pdf/deolhonarede/284772"/>
    <m/>
    <n v="1"/>
    <n v="14"/>
    <s v="Até 1 ano"/>
    <s v="130BR000018589"/>
    <n v="5"/>
    <n v="67"/>
    <n v="1525.633333333333"/>
    <n v="0"/>
    <n v="1"/>
    <n v="1.7"/>
    <n v="1"/>
    <n v="113.9"/>
    <n v="2362"/>
    <n v="0"/>
    <x v="0"/>
    <m/>
    <x v="5"/>
  </r>
  <r>
    <s v="Planejamento"/>
    <n v="284773"/>
    <x v="4840"/>
    <x v="3"/>
    <x v="8"/>
    <x v="26"/>
    <s v="MANUEL AREIAS PEREIRA"/>
    <d v="2026-04-23T17:44:14"/>
    <s v="RMAP1301"/>
    <s v="130BR00001858"/>
    <m/>
    <n v="122"/>
    <n v="17.329999999999998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1 ANT ET 1893"/>
    <s v="ESTRADA VELHA SANTA ISABEL"/>
    <s v="130BR00001858"/>
    <s v="2025/T3"/>
    <d v="2025-08-01T00:00:00"/>
    <s v="ARVO"/>
    <m/>
    <s v="8975687"/>
    <s v="Pendente"/>
    <n v="-23.392223000000001"/>
    <n v="-46.237507999999998"/>
    <s v="https://coffee.edp.gpti.com.br/pdf/deolhonarede/284773"/>
    <m/>
    <n v="1"/>
    <n v="14"/>
    <s v="Até 1 ano"/>
    <s v="130BR000018589"/>
    <n v="5"/>
    <n v="67"/>
    <n v="1525.633333333333"/>
    <n v="0"/>
    <n v="1"/>
    <n v="1.7"/>
    <n v="1"/>
    <n v="113.9"/>
    <n v="2362"/>
    <n v="0"/>
    <x v="0"/>
    <m/>
    <x v="5"/>
  </r>
  <r>
    <s v="Planejamento"/>
    <n v="284776"/>
    <x v="4841"/>
    <x v="3"/>
    <x v="8"/>
    <x v="26"/>
    <s v="MANUEL AREIAS PEREIRA"/>
    <d v="2026-04-23T17:44:15"/>
    <s v="RMAP1301"/>
    <s v="130BR00001858"/>
    <m/>
    <n v="122"/>
    <n v="17.329999999999998"/>
    <m/>
    <n v="3"/>
    <n v="79"/>
    <s v="Alta"/>
    <s v="LV-PRÓPRIA"/>
    <s v="MANUT. CIRC. PRIMARIO - MT - OPEX"/>
    <m/>
    <s v="Cruzeta M2"/>
    <s v="M2"/>
    <s v="INTERNO"/>
    <n v="1208"/>
    <n v="3908"/>
    <s v="Ed Carlos Leite Da Silva"/>
    <n v="1"/>
    <s v="ET 7071 M2(A3X1/0),ET4A SUPERIOR"/>
    <s v="ESTRADA VELHA SANTA ISABEL"/>
    <s v="130BR00001858"/>
    <s v="2025/T3"/>
    <d v="2025-08-01T00:00:00"/>
    <s v="DETE"/>
    <m/>
    <s v="9135370"/>
    <s v="Pendente"/>
    <n v="-23.398924000000001"/>
    <n v="-46.239767000000001"/>
    <s v="https://coffee.edp.gpti.com.br/pdf/deolhonarede/284776"/>
    <m/>
    <n v="1"/>
    <n v="14"/>
    <s v="Até 1 ano"/>
    <s v="130BR000018589"/>
    <n v="5"/>
    <n v="67"/>
    <n v="1525.633333333333"/>
    <n v="0"/>
    <n v="1"/>
    <n v="1.7"/>
    <n v="1"/>
    <n v="113.9"/>
    <n v="2362"/>
    <n v="1"/>
    <x v="2"/>
    <s v="1 Planejamento + Até 1 ano"/>
    <x v="5"/>
  </r>
  <r>
    <s v="Planejamento"/>
    <n v="232346"/>
    <x v="4842"/>
    <x v="5"/>
    <x v="10"/>
    <x v="29"/>
    <s v="GERMANA"/>
    <d v="2025-05-15T18:57:06"/>
    <s v="RGER1301"/>
    <s v="260BF00015289"/>
    <m/>
    <n v="23"/>
    <n v="1.63"/>
    <n v="999999"/>
    <n v="3"/>
    <n v="45"/>
    <s v="Média"/>
    <s v="EQ-PODA"/>
    <s v="PODA DE ARVORES - OPEX"/>
    <m/>
    <s v="Limpeza de faixa"/>
    <m/>
    <s v="PROTHEUS"/>
    <n v="1212"/>
    <n v="4677"/>
    <s v="Antonio S Faustino"/>
    <n v="300"/>
    <s v="1 ao 4 após  derivação da BF 18035"/>
    <s v="Estrada Morro do Jambeiro"/>
    <s v="260BF00015289"/>
    <s v="2025/T3"/>
    <d v="2025-08-01T00:00:00"/>
    <s v="ARVO"/>
    <m/>
    <m/>
    <s v="Pendente"/>
    <n v="-23.205839999999998"/>
    <n v="-45.628900999999999"/>
    <s v="https://coffee.edp.gpti.com.br/pdf/deolhonarede/232346"/>
    <s v="exec poda 300m limpeza de faixa"/>
    <n v="1"/>
    <n v="357"/>
    <s v="Até 1 ano"/>
    <s v="260BF000152899"/>
    <n v="5"/>
    <n v="87"/>
    <n v="1004.95"/>
    <n v="0"/>
    <n v="1"/>
    <n v="1.3"/>
    <n v="1"/>
    <n v="113.1"/>
    <n v="2363"/>
    <n v="0"/>
    <x v="0"/>
    <m/>
    <x v="2"/>
  </r>
  <r>
    <s v="Planejamento"/>
    <n v="257702"/>
    <x v="4843"/>
    <x v="5"/>
    <x v="10"/>
    <x v="20"/>
    <s v="TAUBATÉ"/>
    <d v="2025-12-19T12:49:49"/>
    <s v="RTAU1303"/>
    <s v="295BF00577239"/>
    <m/>
    <n v="1807"/>
    <n v="16.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5"/>
    <s v="da BF577239 até  ET503837"/>
    <s v="R Nilo Indiani, Res. Santa Izabel"/>
    <s v="295BF00577239"/>
    <s v="2025/T2"/>
    <d v="2025-06-01T00:00:00"/>
    <s v="ARVO"/>
    <m/>
    <m/>
    <s v="Pendente"/>
    <n v="-23.002670999999999"/>
    <n v="-45.578648000000001"/>
    <s v="https://coffee.edp.gpti.com.br/pdf/deolhonarede/257702"/>
    <s v="Exec poda 5 árvores"/>
    <n v="1"/>
    <n v="139"/>
    <s v="Até 1 ano"/>
    <s v="295BF005772399"/>
    <n v="3"/>
    <n v="58"/>
    <n v="799.13333333333333"/>
    <n v="1"/>
    <n v="1"/>
    <n v="1.3"/>
    <n v="1.5"/>
    <n v="113.1"/>
    <n v="2363"/>
    <n v="0"/>
    <x v="0"/>
    <m/>
    <x v="2"/>
  </r>
  <r>
    <s v="Planejamento"/>
    <n v="215864"/>
    <x v="4844"/>
    <x v="0"/>
    <x v="7"/>
    <x v="36"/>
    <s v="BELA VISTA"/>
    <d v="2025-01-07T14:45:15"/>
    <s v="RBVI0104"/>
    <s v="045BF00026974"/>
    <m/>
    <n v="5219"/>
    <n v="68.3"/>
    <n v="1"/>
    <n v="3"/>
    <n v="61"/>
    <s v="Alta"/>
    <s v="LV-PRÓPRIA"/>
    <s v="MANUT. CIRC. PRIMARIO - MT - OPEX"/>
    <m/>
    <s v="Cruzeta B3"/>
    <s v="B3"/>
    <s v="PROTHEUS"/>
    <n v="1210"/>
    <n v="4649"/>
    <s v="Francisco Dernivan De Araujo"/>
    <n v="1"/>
    <s v="Na et514851. Subst B3(1) SUP 15"/>
    <s v="R. Águas de Lindóia, Vila Sao Joao Bati"/>
    <s v="045BF00026974"/>
    <s v="2025/T1"/>
    <d v="2025-01-01T00:00:00"/>
    <s v="DETE"/>
    <m/>
    <s v="8802441"/>
    <s v="Pendente"/>
    <n v="-23.426333"/>
    <n v="-46.513263000000002"/>
    <s v="https://coffee.edp.gpti.com.br/pdf/deolhonarede/215864"/>
    <s v="Subst B3(1) SUP 15"/>
    <n v="1"/>
    <n v="485"/>
    <s v="Até 2 anos"/>
    <s v="045BF000269749"/>
    <n v="2"/>
    <n v="44"/>
    <n v="183.9"/>
    <n v="1"/>
    <n v="1"/>
    <n v="1.7"/>
    <n v="1.5"/>
    <n v="112.2"/>
    <n v="2364"/>
    <n v="1"/>
    <x v="2"/>
    <s v="2 Planejamento + Até 2 anos"/>
    <x v="2"/>
  </r>
  <r>
    <s v="Planejamento"/>
    <n v="264213"/>
    <x v="4845"/>
    <x v="3"/>
    <x v="4"/>
    <x v="9"/>
    <s v="CASA BRANCA"/>
    <d v="2026-01-22T18:42:41"/>
    <s v="RCBR1303"/>
    <s v="155BF00002526"/>
    <m/>
    <n v="194"/>
    <n v="2.65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40"/>
    <s v="5 AP ET 12965"/>
    <s v="Estrada Emília Barbosa"/>
    <s v="155BF00002526"/>
    <s v="2025/T2"/>
    <d v="2025-04-01T00:00:00"/>
    <s v="ARVO"/>
    <m/>
    <s v="9440266"/>
    <s v="Pendente"/>
    <n v="-23.582021999999998"/>
    <n v="-46.325274"/>
    <s v="https://coffee.edp.gpti.com.br/pdf/deolhonarede/264213"/>
    <m/>
    <n v="1"/>
    <n v="105"/>
    <s v="Até 1 ano"/>
    <s v="155BF000025269"/>
    <n v="4"/>
    <n v="56"/>
    <n v="535.75"/>
    <n v="0"/>
    <n v="1"/>
    <n v="2"/>
    <n v="1"/>
    <n v="112"/>
    <n v="2365"/>
    <n v="0"/>
    <x v="0"/>
    <m/>
    <x v="2"/>
  </r>
  <r>
    <s v="Planejamento"/>
    <n v="264719"/>
    <x v="4846"/>
    <x v="3"/>
    <x v="4"/>
    <x v="9"/>
    <s v="CASA BRANCA"/>
    <d v="2026-01-26T19:24:13"/>
    <s v="RCBR1304"/>
    <s v="155BF00526684"/>
    <m/>
    <n v="358"/>
    <n v="34.72"/>
    <m/>
    <n v="3"/>
    <n v="94"/>
    <s v="Muito Alta"/>
    <s v="EQ-PODA"/>
    <s v="PODA DE ARVORES - OPEX"/>
    <m/>
    <s v="Poda primária"/>
    <s v="PAP"/>
    <s v="DESLIGAMENTO"/>
    <n v="1208"/>
    <n v="3908"/>
    <s v="Ed Carlos Leite Da Silva"/>
    <n v="8"/>
    <s v="1 e 2 ANT BF 702"/>
    <s v="R. B"/>
    <s v="155BF00526684"/>
    <s v="2025/T2"/>
    <d v="2025-04-01T00:00:00"/>
    <s v="ARVO"/>
    <m/>
    <s v="8811026"/>
    <s v="Pendente"/>
    <n v="-23.579055"/>
    <n v="-46.335034"/>
    <s v="https://coffee.edp.gpti.com.br/pdf/deolhonarede/264719"/>
    <m/>
    <n v="1"/>
    <n v="101"/>
    <s v="Até 1 ano"/>
    <s v="155BF005266849"/>
    <n v="2"/>
    <n v="56"/>
    <n v="2242.8000000000002"/>
    <n v="0"/>
    <n v="1"/>
    <n v="2"/>
    <n v="1"/>
    <n v="112"/>
    <n v="2365"/>
    <n v="0"/>
    <x v="0"/>
    <m/>
    <x v="2"/>
  </r>
  <r>
    <s v="Planejamento"/>
    <n v="264222"/>
    <x v="4847"/>
    <x v="3"/>
    <x v="4"/>
    <x v="9"/>
    <s v="CASA BRANCA"/>
    <d v="2026-01-22T18:42:43"/>
    <s v="RCBR1303"/>
    <s v="155BF00002526"/>
    <m/>
    <n v="194"/>
    <n v="2.65"/>
    <m/>
    <n v="3"/>
    <n v="90"/>
    <s v="Muito Alta"/>
    <s v="EQ-PODA"/>
    <s v="PODA DE ARVORES - OPEX"/>
    <m/>
    <s v="Poda primária"/>
    <s v="PAP"/>
    <s v="PLANOPODA3M"/>
    <n v="1208"/>
    <n v="3908"/>
    <s v="Ed Carlos Leite Da Silva"/>
    <n v="20"/>
    <s v="Do 2 ANT AO 2 AP ET 12950"/>
    <s v="Estrada Emília Barbosa"/>
    <s v="155BF00002526"/>
    <s v="2025/T2"/>
    <d v="2025-04-01T00:00:00"/>
    <s v="ARVO"/>
    <m/>
    <s v="9440249"/>
    <s v="Pendente"/>
    <n v="-23.580770999999999"/>
    <n v="-46.320073999999998"/>
    <s v="https://coffee.edp.gpti.com.br/pdf/deolhonarede/264222"/>
    <m/>
    <n v="1"/>
    <n v="105"/>
    <s v="Até 1 ano"/>
    <s v="155BF000025269"/>
    <n v="4"/>
    <n v="56"/>
    <n v="535.75"/>
    <n v="0"/>
    <n v="1"/>
    <n v="2"/>
    <n v="1"/>
    <n v="112"/>
    <n v="2365"/>
    <n v="0"/>
    <x v="0"/>
    <m/>
    <x v="2"/>
  </r>
  <r>
    <s v="Planejamento"/>
    <n v="264723"/>
    <x v="4848"/>
    <x v="3"/>
    <x v="4"/>
    <x v="9"/>
    <s v="CASA BRANCA"/>
    <d v="2026-01-26T19:24:13"/>
    <s v="RCBR1304"/>
    <s v="155BF00526684"/>
    <m/>
    <n v="358"/>
    <n v="34.72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25"/>
    <s v="2 e 3 AP ET 1167"/>
    <s v="Estrada Yaname"/>
    <s v="155BF00526684"/>
    <s v="2025/T2"/>
    <d v="2025-04-01T00:00:00"/>
    <s v="ARVO"/>
    <m/>
    <s v="9131189"/>
    <s v="Pendente"/>
    <n v="-23.578942999999999"/>
    <n v="-46.335084000000002"/>
    <s v="https://coffee.edp.gpti.com.br/pdf/deolhonarede/264723"/>
    <m/>
    <n v="1"/>
    <n v="101"/>
    <s v="Até 1 ano"/>
    <s v="155BF005266849"/>
    <n v="2"/>
    <n v="56"/>
    <n v="2242.8000000000002"/>
    <n v="0"/>
    <n v="1"/>
    <n v="2"/>
    <n v="1"/>
    <n v="112"/>
    <n v="2365"/>
    <n v="0"/>
    <x v="0"/>
    <m/>
    <x v="2"/>
  </r>
  <r>
    <s v="Planejamento"/>
    <n v="264725"/>
    <x v="4849"/>
    <x v="3"/>
    <x v="4"/>
    <x v="9"/>
    <s v="CASA BRANCA"/>
    <d v="2026-01-26T19:24:14"/>
    <s v="RCBR1304"/>
    <s v="155BF00526684"/>
    <m/>
    <n v="358"/>
    <n v="34.72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8"/>
    <s v="3 e 5 AP BF 526684"/>
    <s v="Estrada do Yamane"/>
    <s v="155BF00526684"/>
    <s v="2025/T2"/>
    <d v="2025-04-01T00:00:00"/>
    <s v="ARVO"/>
    <m/>
    <s v="203715283"/>
    <s v="Pendente"/>
    <n v="-23.576568000000002"/>
    <n v="-46.336204000000002"/>
    <s v="https://coffee.edp.gpti.com.br/pdf/deolhonarede/264725"/>
    <m/>
    <n v="1"/>
    <n v="101"/>
    <s v="Até 1 ano"/>
    <s v="155BF005266849"/>
    <n v="2"/>
    <n v="56"/>
    <n v="2242.8000000000002"/>
    <n v="0"/>
    <n v="1"/>
    <n v="2"/>
    <n v="1"/>
    <n v="112"/>
    <n v="2365"/>
    <n v="0"/>
    <x v="0"/>
    <m/>
    <x v="2"/>
  </r>
  <r>
    <s v="Planejamento"/>
    <n v="255317"/>
    <x v="4850"/>
    <x v="3"/>
    <x v="8"/>
    <x v="26"/>
    <s v="MANUEL AREIAS PEREIRA"/>
    <d v="2025-11-18T18:36:36"/>
    <s v="RMAP1301"/>
    <s v="130BF00000478"/>
    <m/>
    <n v="38"/>
    <n v="5.4"/>
    <n v="0"/>
    <n v="2"/>
    <n v="122"/>
    <s v="Muito Alta"/>
    <s v="LV-PRÓPRIA"/>
    <s v="MANUT. CIRC. PRIMARIO - MT - OPEX"/>
    <m/>
    <s v="Cruzeta B1"/>
    <s v="B1"/>
    <s v="INTERNO"/>
    <n v="1208"/>
    <n v="3908"/>
    <s v="Ed Carlos Leite Da Silva"/>
    <n v="1"/>
    <s v="ET 3044 M1(A3X1/0)"/>
    <s v=", , Mogi das Cruzes"/>
    <s v="130BF00000478"/>
    <s v="2025/T3"/>
    <d v="2025-08-01T00:00:00"/>
    <s v="AQUE"/>
    <m/>
    <s v="9243944"/>
    <s v="Pendente"/>
    <n v="-23.404399999999999"/>
    <n v="-46.208244000000001"/>
    <s v="https://coffee.edp.gpti.com.br/pdf/deolhonarede/255317"/>
    <m/>
    <n v="1"/>
    <n v="170"/>
    <s v="Até 1 ano"/>
    <s v="130BF000004789"/>
    <n v="3"/>
    <n v="56"/>
    <n v="802.38333333333333"/>
    <n v="0"/>
    <n v="1"/>
    <n v="2"/>
    <n v="1"/>
    <n v="112"/>
    <n v="2365"/>
    <n v="1"/>
    <x v="2"/>
    <s v="1 Planejamento + Até 1 ano"/>
    <x v="2"/>
  </r>
  <r>
    <s v="Planejamento"/>
    <n v="228151"/>
    <x v="4851"/>
    <x v="5"/>
    <x v="10"/>
    <x v="21"/>
    <s v="PINDAMONHANGABA"/>
    <d v="2025-04-08T18:20:34"/>
    <s v="RPID1311"/>
    <s v="270BF00024451"/>
    <m/>
    <n v="22"/>
    <n v="1.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3 ao 5 após  derivação da BF538697"/>
    <s v="Av. Dois, , Pindamonhangaba"/>
    <s v="270BF00024451"/>
    <s v="2025/T2"/>
    <d v="2025-05-01T00:00:00"/>
    <s v="ARVO"/>
    <m/>
    <m/>
    <s v="Pendente"/>
    <n v="-22.922056000000001"/>
    <n v="-45.400179999999999"/>
    <s v="https://coffee.edp.gpti.com.br/pdf/deolhonarede/228151"/>
    <s v="Exec poda 5 árvores"/>
    <n v="1"/>
    <n v="394"/>
    <s v="Até 2 anos"/>
    <s v="270BF000244519"/>
    <n v="6"/>
    <n v="44"/>
    <n v="116.18333333333329"/>
    <n v="2"/>
    <n v="1.3"/>
    <n v="1.3"/>
    <n v="1.5"/>
    <n v="111.54"/>
    <n v="2366"/>
    <n v="0"/>
    <x v="0"/>
    <m/>
    <x v="2"/>
  </r>
  <r>
    <s v="Planejamento"/>
    <n v="233262"/>
    <x v="4852"/>
    <x v="5"/>
    <x v="10"/>
    <x v="29"/>
    <s v="GERMANA"/>
    <d v="2025-05-22T18:29:45"/>
    <s v="RGER1302"/>
    <s v="260BF00525637"/>
    <m/>
    <n v="1928"/>
    <n v="24.77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9"/>
    <s v="2 antes ET30779 ao 2 da deriv ET30780"/>
    <s v="Estr Mun Sítio Bela Vista, Caçapava"/>
    <s v="260BF00525637"/>
    <s v="2025/T3"/>
    <d v="2025-08-01T00:00:00"/>
    <s v="ARVO"/>
    <m/>
    <m/>
    <s v="Pendente"/>
    <n v="-23.078797000000002"/>
    <n v="-45.662954999999997"/>
    <s v="https://coffee.edp.gpti.com.br/pdf/deolhonarede/233262"/>
    <s v="exec poda 9 árvores"/>
    <n v="1"/>
    <n v="350"/>
    <s v="Até 1 ano"/>
    <s v="260BF005256379"/>
    <n v="6"/>
    <n v="57"/>
    <n v="430.15"/>
    <n v="2"/>
    <n v="1"/>
    <n v="1.3"/>
    <n v="1.5"/>
    <n v="111.15"/>
    <n v="2367"/>
    <n v="0"/>
    <x v="0"/>
    <m/>
    <x v="2"/>
  </r>
  <r>
    <s v="Planejamento"/>
    <n v="219817"/>
    <x v="4853"/>
    <x v="5"/>
    <x v="10"/>
    <x v="23"/>
    <s v="BARREIRO"/>
    <d v="2025-02-06T11:04:42"/>
    <s v="RBRR1303"/>
    <s v="295BR00000404"/>
    <m/>
    <n v="927"/>
    <n v="21.89"/>
    <n v="0"/>
    <n v="7"/>
    <n v="27"/>
    <s v="Baixa"/>
    <s v="LV-PRÓPRIA"/>
    <s v="MANUT. CIRC. PRIMARIO - MT - OPEX"/>
    <m/>
    <s v="Cruzeta M4"/>
    <s v="M4"/>
    <s v="PROTHEUS"/>
    <n v="1212"/>
    <n v="4677"/>
    <s v="Antonio S Faustino"/>
    <n v="1"/>
    <s v="9 antes  ET41217,SUB CRUZ 14,M4(4ANA)"/>
    <s v="Estrada Mun do Una, Taubaté"/>
    <s v="295BR00000404"/>
    <s v="2025/T2"/>
    <d v="2025-05-01T00:00:00"/>
    <s v="DETE"/>
    <m/>
    <s v="9160774"/>
    <s v="Pendente"/>
    <n v="-23.023299999999999"/>
    <n v="-45.493699999999997"/>
    <s v="https://coffee.edp.gpti.com.br/pdf/deolhonarede/219817"/>
    <s v="Plano de manutenção"/>
    <n v="1"/>
    <n v="455"/>
    <s v="Até 2 anos"/>
    <s v="295BR000004049"/>
    <n v="3"/>
    <n v="111"/>
    <n v="943.5"/>
    <n v="0"/>
    <n v="1"/>
    <n v="1"/>
    <n v="1"/>
    <n v="111"/>
    <n v="2368"/>
    <n v="0"/>
    <x v="0"/>
    <m/>
    <x v="5"/>
  </r>
  <r>
    <s v="Planejamento"/>
    <n v="219433"/>
    <x v="26"/>
    <x v="5"/>
    <x v="11"/>
    <x v="32"/>
    <s v="CACHOEIRA PAULISTA"/>
    <d v="2025-02-03T18:33:14"/>
    <s v="RCPA1301"/>
    <s v="325BR00036121"/>
    <m/>
    <n v="52"/>
    <n v="9.6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3,2,1 ANTES ET72305,PODA PRI"/>
    <s v="ESTRADA BOCAINA SERRA PALMITAL"/>
    <s v="325BR00036121"/>
    <s v="2025/T2"/>
    <d v="2025-05-01T00:00:00"/>
    <s v="ARVO"/>
    <m/>
    <s v="8743909"/>
    <m/>
    <n v="-22.734608999999999"/>
    <n v="-44.970416999999998"/>
    <s v="https://coffee.edp.gpti.com.br/pdf/deolhonarede/219433"/>
    <s v="PLANO INSPEÇÃO VISUAL PROTHEUS FEV25"/>
    <n v="1"/>
    <n v="458"/>
    <s v="Até 2 anos"/>
    <s v="325BR000361219"/>
    <n v="5"/>
    <n v="37"/>
    <n v="448.0333333333333"/>
    <n v="3"/>
    <n v="2"/>
    <n v="1"/>
    <n v="1.5"/>
    <n v="111"/>
    <n v="2368"/>
    <n v="0"/>
    <x v="0"/>
    <m/>
    <x v="5"/>
  </r>
  <r>
    <s v="Planejamento"/>
    <n v="219438"/>
    <x v="26"/>
    <x v="5"/>
    <x v="11"/>
    <x v="32"/>
    <s v="CACHOEIRA PAULISTA"/>
    <d v="2025-02-03T18:33:14"/>
    <s v="RCPA1301"/>
    <s v="325BR00036121"/>
    <m/>
    <n v="52"/>
    <n v="9.65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1 APÓS DERIV ET72261,SUBCRU 12M,N4(A3X4"/>
    <s v="ESTRADA BOCAINA SERRA PALMITAL"/>
    <s v="325BR00036121"/>
    <s v="2025/T2"/>
    <d v="2025-05-01T00:00:00"/>
    <s v="DETE"/>
    <m/>
    <s v="9332051"/>
    <m/>
    <n v="-22.742614"/>
    <n v="-44.962547000000001"/>
    <s v="https://coffee.edp.gpti.com.br/pdf/deolhonarede/219438"/>
    <s v="PLANO INSPEÇÃO VISUAL PROTHEUS FEV25_x000a_EXECUTAR JUNTO M4 E BANCADA ET4A"/>
    <n v="1"/>
    <n v="458"/>
    <s v="Até 2 anos"/>
    <s v="325BR000361219"/>
    <n v="5"/>
    <n v="37"/>
    <n v="448.0333333333333"/>
    <n v="3"/>
    <n v="2"/>
    <n v="1"/>
    <n v="1.5"/>
    <n v="111"/>
    <n v="2368"/>
    <n v="0"/>
    <x v="0"/>
    <m/>
    <x v="5"/>
  </r>
  <r>
    <s v="Planejamento"/>
    <n v="272587"/>
    <x v="26"/>
    <x v="5"/>
    <x v="11"/>
    <x v="28"/>
    <s v="GUARATINGUETÁ"/>
    <d v="2026-02-19T18:53:21"/>
    <s v="RGUR1302"/>
    <s v="310ET00060169"/>
    <m/>
    <n v="500"/>
    <n v="6.11"/>
    <m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0169, SUB M1 E BANC 23,M1,ET4A"/>
    <s v="EST V PRES TANCREDO NEVES, PEDRINHAS"/>
    <m/>
    <m/>
    <m/>
    <s v="DETE"/>
    <m/>
    <s v="9218938"/>
    <m/>
    <n v="-22.762881"/>
    <n v="-45.356698999999999"/>
    <s v="https://coffee.edp.gpti.com.br/pdf/deolhonarede/272587"/>
    <s v="PLANO INSPEÇÃO VISUAL FEV26, EXECUTAR JUNTO M1(3) E BANCADA"/>
    <n v="1"/>
    <n v="77"/>
    <s v="Até 1 ano"/>
    <s v="310ET000601699"/>
    <n v="2"/>
    <n v="74"/>
    <n v="448.93333333333339"/>
    <n v="1"/>
    <n v="1"/>
    <n v="1"/>
    <n v="1.5"/>
    <n v="111"/>
    <n v="2368"/>
    <n v="0"/>
    <x v="0"/>
    <m/>
    <x v="6"/>
  </r>
  <r>
    <s v="Planejamento"/>
    <n v="219427"/>
    <x v="26"/>
    <x v="5"/>
    <x v="11"/>
    <x v="32"/>
    <s v="CACHOEIRA PAULISTA"/>
    <d v="2025-02-03T18:33:13"/>
    <s v="RCPA1301"/>
    <s v="325BR00036081"/>
    <m/>
    <n v="256"/>
    <n v="47.5"/>
    <n v="0"/>
    <n v="7"/>
    <n v="35"/>
    <s v="Baixa"/>
    <s v="DESLIGAMENTO"/>
    <s v="MANUT. CIRC. PRIMARIO - MT - OPEX"/>
    <m/>
    <s v="Cruzeta N1"/>
    <s v="N1"/>
    <s v="PROTHEUS"/>
    <n v="142"/>
    <n v="4748"/>
    <s v="Claudio Ferreira Pinto"/>
    <n v="1"/>
    <s v="2 APÓS BR36081, SUBCRU 10L,N1(A3X4)"/>
    <s v="ACS BENEDITO SILVA AZEVEDO, BOCAINA"/>
    <s v="325BR00036081"/>
    <s v="2025/T2"/>
    <d v="2025-05-01T00:00:00"/>
    <s v="DETE"/>
    <m/>
    <s v="9224875"/>
    <m/>
    <n v="-22.700271999999998"/>
    <n v="-44.973185000000001"/>
    <s v="https://coffee.edp.gpti.com.br/pdf/deolhonarede/219427"/>
    <s v="PLANO INSPEÇÃO VISUAL PROTHEUS FEV25"/>
    <n v="1"/>
    <n v="458"/>
    <s v="Até 2 anos"/>
    <s v="325BR000360819"/>
    <n v="6"/>
    <n v="37"/>
    <n v="379.93333333333328"/>
    <n v="1"/>
    <n v="2"/>
    <n v="1"/>
    <n v="1.5"/>
    <n v="111"/>
    <n v="2368"/>
    <n v="0"/>
    <x v="0"/>
    <m/>
    <x v="5"/>
  </r>
  <r>
    <s v="Planejamento"/>
    <n v="219559"/>
    <x v="26"/>
    <x v="5"/>
    <x v="11"/>
    <x v="32"/>
    <s v="CACHOEIRA PAULISTA"/>
    <d v="2025-02-04T18:43:32"/>
    <s v="RCPA1301"/>
    <s v="325BR00036121"/>
    <m/>
    <n v="52"/>
    <n v="9.65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11 APOS DERIV ET72261,SUBCRU 11-300,N4(A"/>
    <s v="ESTRADA BOCAINA SERRA PALMITAL"/>
    <s v="325BR00036121"/>
    <s v="2025/T2"/>
    <d v="2025-05-01T00:00:00"/>
    <s v="DETE"/>
    <m/>
    <s v="9011542"/>
    <m/>
    <n v="-22.743091"/>
    <n v="-44.952029000000003"/>
    <s v="https://coffee.edp.gpti.com.br/pdf/deolhonarede/219559"/>
    <s v="PLANO INSPEÇÃO VISUAL PROTHEUS FEV25"/>
    <n v="1"/>
    <n v="457"/>
    <s v="Até 2 anos"/>
    <s v="325BR000361219"/>
    <n v="5"/>
    <n v="37"/>
    <n v="448.0333333333333"/>
    <n v="3"/>
    <n v="2"/>
    <n v="1"/>
    <n v="1.5"/>
    <n v="111"/>
    <n v="2368"/>
    <n v="0"/>
    <x v="0"/>
    <m/>
    <x v="5"/>
  </r>
  <r>
    <s v="Planejamento"/>
    <n v="219567"/>
    <x v="26"/>
    <x v="5"/>
    <x v="11"/>
    <x v="32"/>
    <s v="CACHOEIRA PAULISTA"/>
    <d v="2025-02-04T18:43:33"/>
    <s v="RCPA1301"/>
    <s v="325BR00036121"/>
    <m/>
    <n v="52"/>
    <n v="9.65"/>
    <n v="0"/>
    <n v="4"/>
    <n v="23"/>
    <s v="Baixa"/>
    <s v="DESLIGAMENTO"/>
    <s v="MANUT. CIRC. PRIMARIO - MT - OPEX"/>
    <m/>
    <s v="Cruzeta M4"/>
    <s v="M4"/>
    <s v="PROTHEUS"/>
    <n v="142"/>
    <n v="4748"/>
    <s v="Claudio Ferreira Pinto"/>
    <n v="1"/>
    <s v="2 ANTES ET72332,SUBCRU 10M,N4(A3X4)"/>
    <s v="ESTRADA BOCAINA SERRA PALMITAL"/>
    <s v="325BR00036121"/>
    <s v="2025/T2"/>
    <d v="2025-05-01T00:00:00"/>
    <s v="DETE"/>
    <m/>
    <s v="8798094"/>
    <m/>
    <n v="-22.744895"/>
    <n v="-44.948462999999997"/>
    <s v="https://coffee.edp.gpti.com.br/pdf/deolhonarede/219567"/>
    <s v="PLANO INSPEÇÃO VISUAL PROTHEUS FEV25"/>
    <n v="1"/>
    <n v="457"/>
    <s v="Até 2 anos"/>
    <s v="325BR000361219"/>
    <n v="5"/>
    <n v="37"/>
    <n v="448.0333333333333"/>
    <n v="3"/>
    <n v="2"/>
    <n v="1"/>
    <n v="1.5"/>
    <n v="111"/>
    <n v="2368"/>
    <n v="0"/>
    <x v="0"/>
    <m/>
    <x v="5"/>
  </r>
  <r>
    <s v="Planejamento"/>
    <n v="219442"/>
    <x v="26"/>
    <x v="5"/>
    <x v="11"/>
    <x v="32"/>
    <s v="CACHOEIRA PAULISTA"/>
    <d v="2025-02-03T18:33:15"/>
    <s v="RCPA1301"/>
    <s v="325BR00036121"/>
    <m/>
    <n v="52"/>
    <n v="9.65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25"/>
    <s v="9 APÓS DERIV ET72261,PODA BAMBÚ"/>
    <s v="ESTRADA BOCAINA SERRA PALMITAL"/>
    <s v="325BR00036121"/>
    <s v="2025/T2"/>
    <d v="2025-05-01T00:00:00"/>
    <s v="ARVO"/>
    <m/>
    <s v="8637962"/>
    <m/>
    <n v="-22.743402"/>
    <n v="-44.953592999999998"/>
    <s v="https://coffee.edp.gpti.com.br/pdf/deolhonarede/219442"/>
    <s v="PLANO INSPEÇÃO VISUAL PROTHEUS FEV25"/>
    <n v="1"/>
    <n v="458"/>
    <s v="Até 2 anos"/>
    <s v="325BR000361219"/>
    <n v="5"/>
    <n v="37"/>
    <n v="448.0333333333333"/>
    <n v="3"/>
    <n v="2"/>
    <n v="1"/>
    <n v="1.5"/>
    <n v="111"/>
    <n v="2368"/>
    <n v="0"/>
    <x v="0"/>
    <m/>
    <x v="5"/>
  </r>
  <r>
    <s v="Planejamento"/>
    <n v="219556"/>
    <x v="26"/>
    <x v="5"/>
    <x v="11"/>
    <x v="32"/>
    <s v="CACHOEIRA PAULISTA"/>
    <d v="2025-02-04T18:43:31"/>
    <s v="RCPA1301"/>
    <s v="325BR00036121"/>
    <m/>
    <n v="52"/>
    <n v="9.65"/>
    <n v="0"/>
    <n v="4"/>
    <n v="24"/>
    <s v="Baixa"/>
    <s v="DESLIGAMENTO"/>
    <s v="MANUT. CIRC. PRIMARIO - MT - OPEX"/>
    <m/>
    <s v="Cruzeta N3"/>
    <s v="N3"/>
    <s v="PROTHEUS"/>
    <n v="142"/>
    <n v="4748"/>
    <s v="Claudio Ferreira Pinto"/>
    <n v="1"/>
    <s v="1 ANTES ET72332 SUBCRU 14,N4,N3(A3X4)"/>
    <s v="ESTRADA BOCAINA SERRA PALMITAL"/>
    <s v="325BR00036121"/>
    <s v="2025/T2"/>
    <d v="2025-05-01T00:00:00"/>
    <s v="DETE"/>
    <m/>
    <s v="9385911"/>
    <m/>
    <n v="-22.744895"/>
    <n v="-44.948461999999999"/>
    <s v="https://coffee.edp.gpti.com.br/pdf/deolhonarede/219556"/>
    <s v="PLANO INSPEÇÃO VISUAL PROTHEUS FEV25"/>
    <n v="1"/>
    <n v="457"/>
    <s v="Até 2 anos"/>
    <s v="325BR000361219"/>
    <n v="5"/>
    <n v="37"/>
    <n v="448.0333333333333"/>
    <n v="3"/>
    <n v="2"/>
    <n v="1"/>
    <n v="1.5"/>
    <n v="111"/>
    <n v="2368"/>
    <n v="0"/>
    <x v="0"/>
    <m/>
    <x v="5"/>
  </r>
  <r>
    <s v="Planejamento"/>
    <n v="219435"/>
    <x v="26"/>
    <x v="5"/>
    <x v="11"/>
    <x v="32"/>
    <s v="CACHOEIRA PAULISTA"/>
    <d v="2025-02-03T18:33:14"/>
    <s v="RCPA1301"/>
    <s v="325BR00036081"/>
    <m/>
    <n v="256"/>
    <n v="47.5"/>
    <n v="0"/>
    <n v="7"/>
    <n v="31"/>
    <s v="Baixa"/>
    <s v="DESLIGAMENTO"/>
    <s v="MANUT. CIRC. PRIMARIO - MT - OPEX"/>
    <m/>
    <s v="Cruzeta N4"/>
    <s v="N4"/>
    <s v="PROTHEUS"/>
    <n v="142"/>
    <n v="4748"/>
    <s v="Claudio Ferreira Pinto"/>
    <n v="1"/>
    <s v="1 APÓS ET501776,SUBCRU 10M,N4(A3X4)"/>
    <s v="ACS BENEDITO SILVA AZEVEDO, BOCAINA"/>
    <s v="325BR00036081"/>
    <s v="2025/T2"/>
    <d v="2025-05-01T00:00:00"/>
    <s v="DETE"/>
    <m/>
    <s v="9331663"/>
    <m/>
    <n v="-22.703807000000001"/>
    <n v="-44.976351999999999"/>
    <s v="https://coffee.edp.gpti.com.br/pdf/deolhonarede/219435"/>
    <s v="PLANO INSPEÇÃO VISUAL PROTHEUS FEV25"/>
    <n v="1"/>
    <n v="458"/>
    <s v="Até 2 anos"/>
    <s v="325BR000360819"/>
    <n v="6"/>
    <n v="37"/>
    <n v="379.93333333333328"/>
    <n v="1"/>
    <n v="2"/>
    <n v="1"/>
    <n v="1.5"/>
    <n v="111"/>
    <n v="2368"/>
    <n v="0"/>
    <x v="0"/>
    <m/>
    <x v="5"/>
  </r>
  <r>
    <s v="Planejamento"/>
    <n v="220532"/>
    <x v="26"/>
    <x v="5"/>
    <x v="11"/>
    <x v="28"/>
    <s v="GUARATINGUETÁ"/>
    <d v="2025-02-13T13:53:13"/>
    <s v="RGUR1309"/>
    <s v="310BF00540956"/>
    <m/>
    <n v="5565"/>
    <n v="64.98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8"/>
    <s v="TRECHO BF540956, PODA PRI"/>
    <s v="Av. Prof. Francisco Antônio Lacaz Neto,"/>
    <s v="310BF00540956"/>
    <s v="2025/T2"/>
    <d v="2025-06-01T00:00:00"/>
    <s v="ARVO"/>
    <m/>
    <s v="9466483"/>
    <m/>
    <n v="-22.790196000000002"/>
    <n v="-45.183596999999999"/>
    <s v="https://coffee.edp.gpti.com.br/pdf/deolhonarede/220532"/>
    <s v="PLANO INSPEÇÃO VISUAL PROTHEUS FEV25"/>
    <n v="1"/>
    <n v="448"/>
    <s v="Até 2 anos"/>
    <s v="310BF005409569"/>
    <n v="1"/>
    <n v="111"/>
    <n v="149.85"/>
    <n v="0"/>
    <n v="1"/>
    <n v="1"/>
    <n v="1"/>
    <n v="111"/>
    <n v="2368"/>
    <n v="0"/>
    <x v="0"/>
    <m/>
    <x v="2"/>
  </r>
  <r>
    <s v="Planejamento"/>
    <n v="272968"/>
    <x v="4854"/>
    <x v="5"/>
    <x v="10"/>
    <x v="23"/>
    <s v="BARREIRO"/>
    <d v="2026-02-24T11:26:21"/>
    <s v="RBRR1303"/>
    <s v="295BR00000404"/>
    <m/>
    <n v="927"/>
    <n v="21.89"/>
    <m/>
    <n v="7"/>
    <n v="24"/>
    <s v="Baixa"/>
    <s v="EQ-PODA"/>
    <s v="PODA DE ARVORES - OPEX"/>
    <m/>
    <s v="Poda primária"/>
    <s v="PAP"/>
    <s v="PLANOPODA3M"/>
    <n v="1212"/>
    <n v="4677"/>
    <s v="Antonio S Faustino"/>
    <n v="9"/>
    <s v="1 ao4 após BR404"/>
    <s v="Estr Mun do Una, Taubaté"/>
    <s v="295BR00000404"/>
    <s v="2025/T2"/>
    <d v="2025-05-01T00:00:00"/>
    <s v="ARVO"/>
    <m/>
    <m/>
    <s v="Pendente"/>
    <n v="-23.028756999999999"/>
    <n v="-45.491249000000003"/>
    <s v="https://coffee.edp.gpti.com.br/pdf/deolhonarede/272968"/>
    <s v="exec poda 9 árvores"/>
    <n v="1"/>
    <n v="72"/>
    <s v="Até 1 ano"/>
    <s v="295BR000004049"/>
    <n v="3"/>
    <n v="111"/>
    <n v="943.5"/>
    <n v="0"/>
    <n v="1"/>
    <n v="1"/>
    <n v="1"/>
    <n v="111"/>
    <n v="2368"/>
    <n v="0"/>
    <x v="0"/>
    <m/>
    <x v="5"/>
  </r>
  <r>
    <s v="Planejamento"/>
    <n v="219440"/>
    <x v="26"/>
    <x v="5"/>
    <x v="11"/>
    <x v="32"/>
    <s v="CACHOEIRA PAULISTA"/>
    <d v="2025-02-03T18:33:15"/>
    <s v="RCPA1301"/>
    <s v="325BR00036081"/>
    <m/>
    <n v="256"/>
    <n v="47.5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12"/>
    <s v="2 ANTES A 1 APOS ET72155,PODA PRI"/>
    <s v="ACS BENEDITO SILVA AZEVEDO, BOCAINA"/>
    <s v="325BR00036081"/>
    <s v="2025/T2"/>
    <d v="2025-05-01T00:00:00"/>
    <s v="ARVO"/>
    <m/>
    <s v="8957594"/>
    <m/>
    <n v="-22.701623999999999"/>
    <n v="-44.974640000000001"/>
    <s v="https://coffee.edp.gpti.com.br/pdf/deolhonarede/219440"/>
    <s v="PLANO INSPEÇÃO VISUAL PROTHEUS FEV25"/>
    <n v="1"/>
    <n v="458"/>
    <s v="Até 2 anos"/>
    <s v="325BR000360819"/>
    <n v="6"/>
    <n v="37"/>
    <n v="379.93333333333328"/>
    <n v="1"/>
    <n v="2"/>
    <n v="1"/>
    <n v="1.5"/>
    <n v="111"/>
    <n v="2368"/>
    <n v="0"/>
    <x v="0"/>
    <m/>
    <x v="5"/>
  </r>
  <r>
    <s v="Planejamento"/>
    <n v="219429"/>
    <x v="26"/>
    <x v="5"/>
    <x v="11"/>
    <x v="32"/>
    <s v="CACHOEIRA PAULISTA"/>
    <d v="2025-02-03T18:33:13"/>
    <s v="RCPA1301"/>
    <s v="325BR00036121"/>
    <m/>
    <n v="52"/>
    <n v="9.6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3 ANTES A 3 APÓS DERIV ET72261, PODA PRI"/>
    <s v="ESTRADA BOCAINA SERRA PALMITAL"/>
    <s v="325BR00036121"/>
    <s v="2025/T2"/>
    <d v="2025-05-01T00:00:00"/>
    <s v="ARVO"/>
    <m/>
    <s v="9278267"/>
    <m/>
    <n v="-22.742615000000001"/>
    <n v="-44.962547000000001"/>
    <s v="https://coffee.edp.gpti.com.br/pdf/deolhonarede/219429"/>
    <s v="PLANO INSPEÇÃO VISUAL PROTHEUS FEV25"/>
    <n v="1"/>
    <n v="458"/>
    <s v="Até 2 anos"/>
    <s v="325BR000361219"/>
    <n v="5"/>
    <n v="37"/>
    <n v="448.0333333333333"/>
    <n v="3"/>
    <n v="2"/>
    <n v="1"/>
    <n v="1.5"/>
    <n v="111"/>
    <n v="2368"/>
    <n v="0"/>
    <x v="0"/>
    <m/>
    <x v="5"/>
  </r>
  <r>
    <s v="Planejamento"/>
    <n v="247090"/>
    <x v="4855"/>
    <x v="5"/>
    <x v="10"/>
    <x v="21"/>
    <s v="PINDAMONHANGABA"/>
    <d v="2025-09-03T15:17:17"/>
    <s v="RPID1303"/>
    <s v="270BR00024143"/>
    <m/>
    <n v="203"/>
    <n v="3.91"/>
    <n v="0"/>
    <n v="3"/>
    <n v="64"/>
    <s v="Alta"/>
    <s v="LV-PRÓPRIA"/>
    <s v="MANUT. CIRC. PRIMARIO - MT - OPEX"/>
    <m/>
    <s v="Cruzeta M3"/>
    <s v="M3"/>
    <s v="PROTHEUS"/>
    <n v="1212"/>
    <n v="4677"/>
    <s v="Antonio S Faustino"/>
    <n v="1"/>
    <s v="Em ET357,SUB CRUZ 23,M3(4ANA)EM ET4A"/>
    <s v="Estr Mun Nelson Cembranelli Schmidt"/>
    <s v="270BR00024143"/>
    <s v="2025/T4"/>
    <d v="2025-11-01T00:00:00"/>
    <s v="DETE"/>
    <m/>
    <s v="9001244"/>
    <s v="Pendente"/>
    <n v="-22.865925000000001"/>
    <n v="-45.465217000000003"/>
    <s v="https://coffee.edp.gpti.com.br/pdf/deolhonarede/247090"/>
    <s v="Plano de manutenção"/>
    <n v="1"/>
    <n v="246"/>
    <s v="Até 1 ano"/>
    <s v="270BR000241439"/>
    <n v="2"/>
    <n v="50"/>
    <n v="654.16666666666663"/>
    <n v="0"/>
    <n v="1.3"/>
    <n v="1.7"/>
    <n v="1"/>
    <n v="110.5"/>
    <n v="2369"/>
    <n v="0"/>
    <x v="0"/>
    <m/>
    <x v="5"/>
  </r>
  <r>
    <s v="Planejamento"/>
    <n v="263027"/>
    <x v="4856"/>
    <x v="3"/>
    <x v="4"/>
    <x v="9"/>
    <s v="AMAZONAS"/>
    <d v="2026-01-13T22:59:18"/>
    <s v="RAMZ1303"/>
    <s v="155BF00526688"/>
    <m/>
    <n v="158"/>
    <n v="3.65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4"/>
    <s v="1, 4 e 5 AP BF 526688"/>
    <s v="R. Iran, Chácara Recreio Internacional,"/>
    <s v="155BF00526688"/>
    <s v="2025/T1"/>
    <d v="2025-02-01T00:00:00"/>
    <s v="ARVO"/>
    <m/>
    <s v="9242489"/>
    <s v="Pendente"/>
    <n v="-23.648883000000001"/>
    <n v="-46.261958999999997"/>
    <s v="https://coffee.edp.gpti.com.br/pdf/deolhonarede/263027"/>
    <m/>
    <n v="1"/>
    <n v="114"/>
    <s v="Até 1 ano"/>
    <s v="155BF005266889"/>
    <n v="4"/>
    <n v="55"/>
    <n v="397.83333333333331"/>
    <n v="0"/>
    <n v="1"/>
    <n v="2"/>
    <n v="1"/>
    <n v="110"/>
    <n v="2370"/>
    <n v="0"/>
    <x v="0"/>
    <m/>
    <x v="2"/>
  </r>
  <r>
    <s v="CSD"/>
    <n v="245986"/>
    <x v="4857"/>
    <x v="0"/>
    <x v="0"/>
    <x v="39"/>
    <s v="GOPOUVA"/>
    <d v="2025-08-26T15:03:25"/>
    <s v="RGOP0113"/>
    <s v="045BF00533538"/>
    <m/>
    <n v="4988"/>
    <n v="96.99"/>
    <n v="0"/>
    <n v="2"/>
    <n v="105"/>
    <s v="Muito Alta"/>
    <s v="LV-PRÓPRIA"/>
    <s v="MANUT. CIRC. PRIMARIO - MT - OPEX"/>
    <m/>
    <s v="Cruzeta B3"/>
    <s v="B3"/>
    <s v="INTERNO"/>
    <n v="1651"/>
    <m/>
    <m/>
    <n v="0"/>
    <s v="ET 74886"/>
    <s v="R. Lucinda Rabêlo, Vila Milton, Guarulh"/>
    <m/>
    <m/>
    <m/>
    <s v="DETE"/>
    <m/>
    <m/>
    <s v="Pendente"/>
    <n v="-23.459364999999998"/>
    <n v="-46.560626999999997"/>
    <s v="https://coffee.edp.gpti.com.br/pdf/deolhonarede/245986"/>
    <s v="Substituir cruzeta B3/3×1/0 1⁰ PT além ET 74886"/>
    <n v="1"/>
    <n v="254"/>
    <s v="Até 1 ano"/>
    <s v="045BF005335389"/>
    <n v="1"/>
    <n v="42"/>
    <n v="434"/>
    <n v="0"/>
    <n v="1.3"/>
    <n v="2"/>
    <n v="1"/>
    <n v="109.2"/>
    <n v="2371"/>
    <n v="0"/>
    <x v="0"/>
    <m/>
    <x v="2"/>
  </r>
  <r>
    <s v="Planejamento"/>
    <n v="238694"/>
    <x v="4858"/>
    <x v="5"/>
    <x v="10"/>
    <x v="38"/>
    <s v="MANTIQUEIRA"/>
    <d v="2025-07-04T14:42:57"/>
    <s v="RMTQ1302"/>
    <s v="300BF00503376"/>
    <m/>
    <n v="18"/>
    <n v="0.4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4"/>
    <s v="1 antes  ET37422"/>
    <s v="Estrada Municipal Pedro Tirelli Filho,"/>
    <s v="300BF00503376"/>
    <s v="2025/T3"/>
    <d v="2025-07-01T00:00:00"/>
    <s v="ARVO"/>
    <m/>
    <m/>
    <s v="Pendente"/>
    <n v="-22.981650999999999"/>
    <n v="-45.630625000000002"/>
    <s v="https://coffee.edp.gpti.com.br/pdf/deolhonarede/238694"/>
    <s v="exec poda 4 árvores"/>
    <n v="1"/>
    <n v="307"/>
    <s v="Até 1 ano"/>
    <s v="300BF005033769"/>
    <n v="5"/>
    <n v="43"/>
    <n v="127.56666666666671"/>
    <n v="2"/>
    <n v="1.3"/>
    <n v="1.3"/>
    <n v="1.5"/>
    <n v="109.005"/>
    <n v="2372"/>
    <n v="1"/>
    <x v="1"/>
    <s v="1 Planejamento + Até 1 ano"/>
    <x v="2"/>
  </r>
  <r>
    <s v="Planejamento"/>
    <n v="238695"/>
    <x v="4859"/>
    <x v="5"/>
    <x v="10"/>
    <x v="38"/>
    <s v="MANTIQUEIRA"/>
    <d v="2025-07-04T14:42:57"/>
    <s v="RMTQ1302"/>
    <s v="300BF00503376"/>
    <m/>
    <n v="18"/>
    <n v="0.42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30"/>
    <s v="1 após  ET37422"/>
    <s v="Estrada Municipal Pedro Tirelli Filho,"/>
    <s v="300BF00503376"/>
    <s v="2025/T3"/>
    <d v="2025-07-01T00:00:00"/>
    <s v="ARVO"/>
    <m/>
    <m/>
    <s v="Pendente"/>
    <n v="-22.981649999999998"/>
    <n v="-45.630625999999999"/>
    <s v="https://coffee.edp.gpti.com.br/pdf/deolhonarede/238695"/>
    <s v="exec poda 30m bambu"/>
    <n v="1"/>
    <n v="307"/>
    <s v="Até 1 ano"/>
    <s v="300BF005033769"/>
    <n v="5"/>
    <n v="43"/>
    <n v="127.56666666666671"/>
    <n v="2"/>
    <n v="1.3"/>
    <n v="1.3"/>
    <n v="1.5"/>
    <n v="109.005"/>
    <n v="2372"/>
    <n v="1"/>
    <x v="1"/>
    <s v="1 Planejamento + Até 1 ano"/>
    <x v="2"/>
  </r>
  <r>
    <s v="Planejamento"/>
    <n v="238693"/>
    <x v="4860"/>
    <x v="5"/>
    <x v="10"/>
    <x v="38"/>
    <s v="MANTIQUEIRA"/>
    <d v="2025-07-04T14:36:16"/>
    <s v="RMTQ1302"/>
    <s v="300BF00503376"/>
    <m/>
    <n v="18"/>
    <n v="0.42"/>
    <n v="0"/>
    <n v="3"/>
    <n v="45"/>
    <s v="Média"/>
    <s v="EQ-PODA"/>
    <s v="PODA DE ARVORES - OPEX"/>
    <m/>
    <s v="Poda cerca viva"/>
    <m/>
    <s v="PROTHEUS"/>
    <n v="1212"/>
    <n v="4677"/>
    <s v="Antonio S Faustino"/>
    <n v="50"/>
    <s v="3 após  ET578656"/>
    <s v="Estrada Municipal Pedro Tirelli Filho,"/>
    <s v="300BF00503376"/>
    <s v="2025/T3"/>
    <d v="2025-07-01T00:00:00"/>
    <s v="ARVO"/>
    <m/>
    <m/>
    <s v="Pendente"/>
    <n v="-22.979192999999999"/>
    <n v="-45.632921000000003"/>
    <s v="https://coffee.edp.gpti.com.br/pdf/deolhonarede/238693"/>
    <s v="exec poda 50m cerca viva"/>
    <n v="1"/>
    <n v="307"/>
    <s v="Até 1 ano"/>
    <s v="300BF005033769"/>
    <n v="5"/>
    <n v="43"/>
    <n v="127.56666666666671"/>
    <n v="2"/>
    <n v="1.3"/>
    <n v="1.3"/>
    <n v="1.5"/>
    <n v="109.005"/>
    <n v="2372"/>
    <n v="1"/>
    <x v="1"/>
    <s v="1 Planejamento + Até 1 ano"/>
    <x v="2"/>
  </r>
  <r>
    <s v="Planejamento"/>
    <n v="238706"/>
    <x v="4861"/>
    <x v="5"/>
    <x v="10"/>
    <x v="38"/>
    <s v="MANTIQUEIRA"/>
    <d v="2025-07-04T15:14:14"/>
    <s v="RMTQ1302"/>
    <s v="300BF00503376"/>
    <m/>
    <n v="18"/>
    <n v="0.4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4"/>
    <s v="3 após  ET568775"/>
    <s v="Estr Mun Pedro Tirelli Filho"/>
    <s v="300BF00503376"/>
    <s v="2025/T3"/>
    <d v="2025-07-01T00:00:00"/>
    <s v="ARVO"/>
    <m/>
    <m/>
    <s v="Pendente"/>
    <n v="-22.988997000000001"/>
    <n v="-45.629308000000002"/>
    <s v="https://coffee.edp.gpti.com.br/pdf/deolhonarede/238706"/>
    <s v="exec poda 4 árvores"/>
    <n v="1"/>
    <n v="307"/>
    <s v="Até 1 ano"/>
    <s v="300BF005033769"/>
    <n v="5"/>
    <n v="43"/>
    <n v="127.56666666666671"/>
    <n v="2"/>
    <n v="1.3"/>
    <n v="1.3"/>
    <n v="1.5"/>
    <n v="109.005"/>
    <n v="2372"/>
    <n v="1"/>
    <x v="1"/>
    <s v="1 Planejamento + Até 1 ano"/>
    <x v="2"/>
  </r>
  <r>
    <s v="Planejamento"/>
    <n v="216818"/>
    <x v="4862"/>
    <x v="0"/>
    <x v="7"/>
    <x v="17"/>
    <s v="BONSUCESSO"/>
    <d v="2025-01-15T17:10:03"/>
    <s v="RBON0116"/>
    <s v="045BF00026285"/>
    <m/>
    <n v="33"/>
    <n v="1"/>
    <n v="0"/>
    <n v="3"/>
    <n v="60"/>
    <s v="Média"/>
    <s v="EQ-PODA"/>
    <s v="PODA DE ARVORES - OPEX"/>
    <m/>
    <s v="Poda primária"/>
    <s v="PAP"/>
    <s v="PROTHEUS"/>
    <n v="1210"/>
    <n v="4649"/>
    <s v="Francisco Dernivan De Araujo"/>
    <n v="10"/>
    <s v="3 ao 6 ap bf26285. Poda MT"/>
    <s v="Rua 4"/>
    <s v="045BF00026285"/>
    <s v="2025/T1"/>
    <d v="2025-03-01T00:00:00"/>
    <s v="ARVO"/>
    <m/>
    <s v="8808112"/>
    <s v="Pendente"/>
    <n v="-23.424600999999999"/>
    <n v="-46.378689999999999"/>
    <s v="https://coffee.edp.gpti.com.br/pdf/deolhonarede/216818"/>
    <s v="Identificado árvores de grande e médio porte fora da faixa de servidão da rede&quot;."/>
    <n v="1"/>
    <n v="477"/>
    <s v="Até 2 anos"/>
    <s v="045BF000262859"/>
    <n v="5"/>
    <n v="43"/>
    <n v="363.43333333333328"/>
    <n v="3"/>
    <n v="1.3"/>
    <n v="1.3"/>
    <n v="1.5"/>
    <n v="109.005"/>
    <n v="2372"/>
    <n v="0"/>
    <x v="0"/>
    <m/>
    <x v="2"/>
  </r>
  <r>
    <s v="Planejamento"/>
    <n v="188134"/>
    <x v="26"/>
    <x v="5"/>
    <x v="11"/>
    <x v="28"/>
    <s v="GUARATINGUETÁ"/>
    <d v="2024-05-27T13:53:49"/>
    <s v="RGUR1301"/>
    <s v="310BF00030071"/>
    <m/>
    <n v="2221"/>
    <n v="44.9"/>
    <n v="0"/>
    <n v="4"/>
    <n v="28"/>
    <s v="Baixa"/>
    <s v="EQ-PODA"/>
    <s v="PODA DE ARVORES - OPEX"/>
    <m/>
    <s v="Poda primária"/>
    <s v="PAP"/>
    <s v="REINCIDÊNCIA"/>
    <n v="142"/>
    <n v="4748"/>
    <s v="Claudio Ferreira Pinto"/>
    <n v="25"/>
    <s v="DE BF30071 A ET61404, PODA PRI"/>
    <s v="Estr. Chácara Manoel Carioca, RIO DAS PE"/>
    <m/>
    <m/>
    <m/>
    <s v="ARVO"/>
    <m/>
    <s v="9274724,87644834"/>
    <m/>
    <n v="-22.832093"/>
    <n v="-45.180647"/>
    <s v="https://coffee.edp.gpti.com.br/pdf/deolhonarede/188134"/>
    <s v="PLANO INSPEÇÃO VISUAL MAI24"/>
    <n v="1"/>
    <n v="710"/>
    <s v="Até 2 anos"/>
    <s v="310BF000300719"/>
    <n v="3"/>
    <n v="109"/>
    <n v="427.98333333333329"/>
    <n v="0"/>
    <n v="1"/>
    <n v="1"/>
    <n v="1"/>
    <n v="109"/>
    <n v="2373"/>
    <n v="0"/>
    <x v="0"/>
    <m/>
    <x v="2"/>
  </r>
  <r>
    <s v="Planejamento"/>
    <n v="188138"/>
    <x v="26"/>
    <x v="5"/>
    <x v="11"/>
    <x v="28"/>
    <s v="GUARATINGUETÁ"/>
    <d v="2024-05-27T14:04:46"/>
    <s v="RGUR1301"/>
    <s v="310BF00030071"/>
    <m/>
    <n v="2221"/>
    <n v="44.9"/>
    <n v="0"/>
    <n v="4"/>
    <n v="32"/>
    <s v="Baixa"/>
    <s v="DESLIGAMENTO"/>
    <s v="MANUT. CIRC. PRIMARIO - MT - OPEX"/>
    <m/>
    <s v="Cruzeta N2"/>
    <s v="N2"/>
    <s v="REINCIDÊNCIA"/>
    <n v="142"/>
    <n v="4748"/>
    <s v="Claudio Ferreira Pinto"/>
    <n v="1"/>
    <s v="2 APOS ET61404,SUBCRU 12M,N2(A3X4)"/>
    <s v="ESTRADA RIO DAS PEDRAS,RIO DAS PEDRAS"/>
    <m/>
    <m/>
    <m/>
    <s v="DETE"/>
    <m/>
    <s v="8634502"/>
    <m/>
    <n v="-22.832735"/>
    <n v="-45.180269000000003"/>
    <s v="https://coffee.edp.gpti.com.br/pdf/deolhonarede/188138"/>
    <s v="PLANO INSPEÇÃO VISUAL MAI24"/>
    <n v="1"/>
    <n v="710"/>
    <s v="Até 2 anos"/>
    <s v="310BF000300719"/>
    <n v="3"/>
    <n v="109"/>
    <n v="427.98333333333329"/>
    <n v="0"/>
    <n v="1"/>
    <n v="1"/>
    <n v="1"/>
    <n v="109"/>
    <n v="2373"/>
    <n v="0"/>
    <x v="0"/>
    <m/>
    <x v="2"/>
  </r>
  <r>
    <s v="Planejamento"/>
    <n v="188146"/>
    <x v="26"/>
    <x v="5"/>
    <x v="11"/>
    <x v="28"/>
    <s v="GUARATINGUETÁ"/>
    <d v="2024-05-27T14:27:41"/>
    <s v="RGUR1301"/>
    <s v="310BF00030071"/>
    <m/>
    <n v="2221"/>
    <n v="44.9"/>
    <n v="0"/>
    <n v="4"/>
    <n v="28"/>
    <s v="Baixa"/>
    <s v="EQ-PODA"/>
    <s v="PODA DE ARVORES - OPEX"/>
    <m/>
    <s v="Poda primária"/>
    <s v="PAP"/>
    <s v="REINCIDÊNCIA"/>
    <n v="142"/>
    <n v="4748"/>
    <s v="Claudio Ferreira Pinto"/>
    <n v="9"/>
    <s v="2 ANTES 1 APÓS ET61427,PODA PRI"/>
    <s v="ESTRADA RIO DAS PEDRAS, RIO DAS PEDRAS"/>
    <m/>
    <m/>
    <m/>
    <s v="ARVO"/>
    <m/>
    <s v="104109491,1041109493"/>
    <m/>
    <n v="-22.831626"/>
    <n v="-45.168171000000001"/>
    <s v="https://coffee.edp.gpti.com.br/pdf/deolhonarede/188146"/>
    <s v="PLANO INSPEÇÃO VISUAL MAI24"/>
    <n v="1"/>
    <n v="710"/>
    <s v="Até 2 anos"/>
    <s v="310BF000300719"/>
    <n v="3"/>
    <n v="109"/>
    <n v="427.98333333333329"/>
    <n v="0"/>
    <n v="1"/>
    <n v="1"/>
    <n v="1"/>
    <n v="109"/>
    <n v="2373"/>
    <n v="0"/>
    <x v="0"/>
    <m/>
    <x v="2"/>
  </r>
  <r>
    <s v="Planejamento"/>
    <n v="237336"/>
    <x v="26"/>
    <x v="5"/>
    <x v="11"/>
    <x v="28"/>
    <s v="GUARATINGUETÁ"/>
    <d v="2025-06-24T18:16:24"/>
    <s v="RGUR1301"/>
    <s v="305RL00512541"/>
    <m/>
    <n v="109"/>
    <n v="2.2000000000000002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3 APÓS RL512541, SUBCRU 10L,N4(A3X4)"/>
    <s v="ESTRADA M DO PINHAL, PINHAL VELHO"/>
    <s v="305RL00512541"/>
    <s v="2025/T3"/>
    <d v="2025-09-01T00:00:00"/>
    <s v="DETE"/>
    <m/>
    <s v="8690466"/>
    <m/>
    <n v="-22.855087000000001"/>
    <n v="-45.007402999999996"/>
    <s v="https://coffee.edp.gpti.com.br/pdf/deolhonarede/237336"/>
    <s v="PLANO INSPEÇÃO VISUAL PROTHEUS JUN25"/>
    <n v="1"/>
    <n v="317"/>
    <s v="Até 1 ano"/>
    <s v="305RL005125419"/>
    <n v="0"/>
    <n v="0"/>
    <n v="0"/>
    <n v="0"/>
    <n v="1"/>
    <n v="1"/>
    <n v="1"/>
    <n v="109"/>
    <n v="2373"/>
    <n v="0"/>
    <x v="0"/>
    <m/>
    <x v="0"/>
  </r>
  <r>
    <s v="Planejamento"/>
    <n v="237326"/>
    <x v="26"/>
    <x v="5"/>
    <x v="11"/>
    <x v="28"/>
    <s v="GUARATINGUETÁ"/>
    <d v="2025-06-24T18:16:22"/>
    <s v="RGUR1301"/>
    <s v="305RL00512541"/>
    <m/>
    <n v="109"/>
    <n v="2.2000000000000002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5"/>
    <s v="8 ANTES A FF33491 E ANTES BR33272, PODA"/>
    <s v="ESTRADA M DO PINHAL, PINHAL VELHO"/>
    <s v="305RL00512541"/>
    <s v="2025/T3"/>
    <d v="2025-09-01T00:00:00"/>
    <s v="ARVO"/>
    <m/>
    <s v="8797059,8690492,9224436"/>
    <m/>
    <n v="-22.848990000000001"/>
    <n v="-45.007579"/>
    <s v="https://coffee.edp.gpti.com.br/pdf/deolhonarede/237326"/>
    <s v="PLANO INSPEÇÃO VISUAL PROTHEUS JUN25"/>
    <n v="1"/>
    <n v="317"/>
    <s v="Até 1 ano"/>
    <s v="305RL005125419"/>
    <n v="0"/>
    <n v="0"/>
    <n v="0"/>
    <n v="0"/>
    <n v="1"/>
    <n v="1"/>
    <n v="1"/>
    <n v="109"/>
    <n v="2373"/>
    <n v="0"/>
    <x v="0"/>
    <m/>
    <x v="0"/>
  </r>
  <r>
    <s v="Planejamento"/>
    <n v="241856"/>
    <x v="4863"/>
    <x v="5"/>
    <x v="10"/>
    <x v="21"/>
    <s v="PINDAMONHANGABA"/>
    <d v="2025-07-28T14:18:06"/>
    <s v="RPID1306"/>
    <s v="295BF00020895"/>
    <m/>
    <n v="80"/>
    <n v="1.01"/>
    <n v="0"/>
    <n v="3"/>
    <n v="63"/>
    <s v="Alta"/>
    <s v="DESLIGAMENTO"/>
    <s v="MANUT. CIRC. PRIMARIO - MT - OPEX"/>
    <m/>
    <s v="Cruzeta B4"/>
    <s v="B4"/>
    <s v="PROTHEUS"/>
    <n v="1212"/>
    <n v="4677"/>
    <s v="Antonio S Faustino"/>
    <n v="1"/>
    <s v="2 após BF20895,SUB CRUZ 12M,B4(4ANA)"/>
    <s v="Estr Part Sítio São Sebastião"/>
    <s v="295BF00020895"/>
    <s v="2025/T3"/>
    <d v="2025-07-01T00:00:00"/>
    <s v="DETE"/>
    <m/>
    <s v="8844445"/>
    <s v="Pendente"/>
    <n v="-23.066054000000001"/>
    <n v="-45.381517000000002"/>
    <s v="https://coffee.edp.gpti.com.br/pdf/deolhonarede/241856"/>
    <s v="Plano de manutenção"/>
    <n v="1"/>
    <n v="283"/>
    <s v="Até 1 ano"/>
    <s v="295BF000208959"/>
    <n v="2"/>
    <n v="49"/>
    <n v="758.95"/>
    <n v="0"/>
    <n v="1.3"/>
    <n v="1.7"/>
    <n v="1"/>
    <n v="108.29"/>
    <n v="2374"/>
    <n v="0"/>
    <x v="0"/>
    <m/>
    <x v="2"/>
  </r>
  <r>
    <s v="CSD"/>
    <n v="209197"/>
    <x v="4864"/>
    <x v="0"/>
    <x v="2"/>
    <x v="2"/>
    <s v="GUARULHOS"/>
    <d v="2024-11-06T18:44:44"/>
    <s v="RGUL0111"/>
    <s v="045BF00025643"/>
    <m/>
    <n v="109"/>
    <n v="2.82"/>
    <n v="1"/>
    <n v="2"/>
    <n v="100"/>
    <s v="Muito Alta"/>
    <s v="LV-PRÓPRIA"/>
    <s v="PODA DE ARVORES - OPEX"/>
    <m/>
    <s v="Poda primária"/>
    <s v="PAP"/>
    <s v="REINCIDÊNCIA"/>
    <n v="1232"/>
    <n v="3458"/>
    <s v="Aleksandro Alves Bezerra"/>
    <n v="1"/>
    <s v="1 aquém ET-39650, Poda LV"/>
    <s v="Rua Antônio Vita 460"/>
    <m/>
    <m/>
    <m/>
    <s v="ARVO"/>
    <m/>
    <m/>
    <s v="Pendente"/>
    <n v="-23.45985055184013"/>
    <n v="-46.527018999732483"/>
    <s v="https://coffee.edp.gpti.com.br/pdf/deolhonarede/209197"/>
    <m/>
    <n v="1"/>
    <n v="547"/>
    <s v="Até 2 anos"/>
    <s v="045BF000256439"/>
    <n v="1"/>
    <n v="27"/>
    <n v="153"/>
    <n v="0"/>
    <n v="2"/>
    <n v="2"/>
    <n v="1"/>
    <n v="108"/>
    <n v="2375"/>
    <n v="0"/>
    <x v="0"/>
    <m/>
    <x v="2"/>
  </r>
  <r>
    <s v="Planejamento"/>
    <n v="229584"/>
    <x v="26"/>
    <x v="5"/>
    <x v="11"/>
    <x v="28"/>
    <s v="GUARATINGUETÁ"/>
    <d v="2025-04-17T12:59:25"/>
    <s v="RGUR1308"/>
    <s v="310BR00030244"/>
    <m/>
    <n v="3201"/>
    <n v="51.4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6"/>
    <s v="3,2 ANTES ET62347, PODA PRI"/>
    <s v="R OLAVO FRANCISCO DE OLIVEIRA, SANTA LUZ"/>
    <s v="310BR00030244"/>
    <s v="2025/T2"/>
    <d v="2025-05-01T00:00:00"/>
    <s v="ARVO"/>
    <m/>
    <s v="9220237"/>
    <m/>
    <n v="-22.808522"/>
    <n v="-45.241885000000003"/>
    <s v="https://coffee.edp.gpti.com.br/pdf/deolhonarede/229584"/>
    <s v="PLANO INSPEÇÃO VISUAL PROTHEUS ABR25"/>
    <n v="1"/>
    <n v="385"/>
    <s v="Até 2 anos"/>
    <s v="310BR000302449"/>
    <n v="1"/>
    <n v="108"/>
    <n v="235.8"/>
    <n v="0"/>
    <n v="1"/>
    <n v="1"/>
    <n v="1"/>
    <n v="108"/>
    <n v="2375"/>
    <n v="0"/>
    <x v="0"/>
    <m/>
    <x v="5"/>
  </r>
  <r>
    <s v="Planejamento"/>
    <n v="276179"/>
    <x v="4865"/>
    <x v="3"/>
    <x v="4"/>
    <x v="9"/>
    <s v="AMAZONAS"/>
    <d v="2026-03-20T00:01:29"/>
    <s v="RAMZ1301"/>
    <s v="155BR00587621"/>
    <m/>
    <n v="205"/>
    <n v="6.0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3"/>
    <s v="1 e 3 ANT ET 8700"/>
    <s v="R. Das Margaridas"/>
    <s v="155BR00587621"/>
    <s v="2025/T1"/>
    <d v="2025-01-01T00:00:00"/>
    <s v="ARVO"/>
    <m/>
    <s v="316219781"/>
    <s v="Pendente"/>
    <n v="-23.609521999999998"/>
    <n v="-46.280524999999997"/>
    <s v="https://coffee.edp.gpti.com.br/pdf/deolhonarede/276179"/>
    <m/>
    <n v="1"/>
    <n v="48"/>
    <s v="Até 1 ano"/>
    <s v="155BR005876219"/>
    <n v="2"/>
    <n v="54"/>
    <n v="932.1"/>
    <n v="0"/>
    <n v="1"/>
    <n v="2"/>
    <n v="1"/>
    <n v="108"/>
    <n v="2375"/>
    <n v="0"/>
    <x v="0"/>
    <m/>
    <x v="5"/>
  </r>
  <r>
    <s v="Planejamento"/>
    <n v="276175"/>
    <x v="4866"/>
    <x v="3"/>
    <x v="4"/>
    <x v="9"/>
    <s v="AMAZONAS"/>
    <d v="2026-03-20T00:01:28"/>
    <s v="RAMZ1301"/>
    <s v="155BR00587621"/>
    <m/>
    <n v="205"/>
    <n v="6.0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5"/>
    <s v="4 ao 6 ANT ET 2714"/>
    <s v="R. Das Varinhas"/>
    <s v="155BR00587621"/>
    <s v="2025/T1"/>
    <d v="2025-01-01T00:00:00"/>
    <s v="ARVO"/>
    <m/>
    <s v="123962465"/>
    <s v="Pendente"/>
    <n v="-23.610612"/>
    <n v="-46.281818000000001"/>
    <s v="https://coffee.edp.gpti.com.br/pdf/deolhonarede/276175"/>
    <m/>
    <n v="1"/>
    <n v="48"/>
    <s v="Até 1 ano"/>
    <s v="155BR005876219"/>
    <n v="2"/>
    <n v="54"/>
    <n v="932.1"/>
    <n v="0"/>
    <n v="1"/>
    <n v="2"/>
    <n v="1"/>
    <n v="108"/>
    <n v="2375"/>
    <n v="0"/>
    <x v="0"/>
    <m/>
    <x v="5"/>
  </r>
  <r>
    <s v="Planejamento"/>
    <n v="276174"/>
    <x v="4867"/>
    <x v="3"/>
    <x v="4"/>
    <x v="9"/>
    <s v="AMAZONAS"/>
    <d v="2026-03-20T00:01:28"/>
    <s v="RAMZ1301"/>
    <s v="155BR00587621"/>
    <m/>
    <n v="205"/>
    <n v="6.0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5"/>
    <s v="4, 5 e 6 ANT ET 8700"/>
    <s v="R. Quatro, Jardim Mimosa, Suzano"/>
    <s v="155BR00587621"/>
    <s v="2025/T1"/>
    <d v="2025-01-01T00:00:00"/>
    <s v="ARVO"/>
    <m/>
    <s v="199029468"/>
    <s v="Pendente"/>
    <n v="-23.609794999999998"/>
    <n v="-46.280889000000002"/>
    <s v="https://coffee.edp.gpti.com.br/pdf/deolhonarede/276174"/>
    <m/>
    <n v="1"/>
    <n v="48"/>
    <s v="Até 1 ano"/>
    <s v="155BR005876219"/>
    <n v="2"/>
    <n v="54"/>
    <n v="932.1"/>
    <n v="0"/>
    <n v="1"/>
    <n v="2"/>
    <n v="1"/>
    <n v="108"/>
    <n v="2375"/>
    <n v="0"/>
    <x v="0"/>
    <m/>
    <x v="5"/>
  </r>
  <r>
    <s v="Planejamento"/>
    <n v="276182"/>
    <x v="4868"/>
    <x v="3"/>
    <x v="4"/>
    <x v="9"/>
    <s v="AMAZONAS"/>
    <d v="2026-03-20T00:01:30"/>
    <s v="RAMZ1301"/>
    <s v="155BR00587621"/>
    <m/>
    <n v="205"/>
    <n v="6.02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60"/>
    <s v="2 e 3 AP BR 587621"/>
    <s v="Estr. Varinhas, José Augusto, Suzano"/>
    <s v="155BR00587621"/>
    <s v="2025/T1"/>
    <d v="2025-01-01T00:00:00"/>
    <s v="ARVO"/>
    <m/>
    <s v="8596469"/>
    <s v="Pendente"/>
    <n v="-23.614234"/>
    <n v="-46.282125999999998"/>
    <s v="https://coffee.edp.gpti.com.br/pdf/deolhonarede/276182"/>
    <m/>
    <n v="1"/>
    <n v="48"/>
    <s v="Até 1 ano"/>
    <s v="155BR005876219"/>
    <n v="2"/>
    <n v="54"/>
    <n v="932.1"/>
    <n v="0"/>
    <n v="1"/>
    <n v="2"/>
    <n v="1"/>
    <n v="108"/>
    <n v="2375"/>
    <n v="0"/>
    <x v="0"/>
    <m/>
    <x v="5"/>
  </r>
  <r>
    <s v="Planejamento"/>
    <n v="276191"/>
    <x v="4869"/>
    <x v="3"/>
    <x v="4"/>
    <x v="9"/>
    <s v="AMAZONAS"/>
    <d v="2026-03-20T00:01:33"/>
    <s v="RAMZ1301"/>
    <s v="155BR00587621"/>
    <m/>
    <n v="205"/>
    <n v="6.0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2"/>
    <s v="3, 4 e 5 AP ET 3156"/>
    <s v="R. Mimosa, Jardim Mimosa, Suzano"/>
    <s v="155BR00587621"/>
    <s v="2025/T1"/>
    <d v="2025-01-01T00:00:00"/>
    <s v="ARVO"/>
    <m/>
    <s v="8596461"/>
    <s v="Pendente"/>
    <n v="-23.611830999999999"/>
    <n v="-46.282162999999997"/>
    <s v="https://coffee.edp.gpti.com.br/pdf/deolhonarede/276191"/>
    <m/>
    <n v="1"/>
    <n v="48"/>
    <s v="Até 1 ano"/>
    <s v="155BR005876219"/>
    <n v="2"/>
    <n v="54"/>
    <n v="932.1"/>
    <n v="0"/>
    <n v="1"/>
    <n v="2"/>
    <n v="1"/>
    <n v="108"/>
    <n v="2375"/>
    <n v="0"/>
    <x v="0"/>
    <m/>
    <x v="5"/>
  </r>
  <r>
    <s v="Planejamento"/>
    <n v="228857"/>
    <x v="26"/>
    <x v="5"/>
    <x v="10"/>
    <x v="25"/>
    <s v="ARARETAMA"/>
    <d v="2025-04-14T12:29:51"/>
    <s v="RARA1302"/>
    <s v="270BF00613301"/>
    <m/>
    <n v="370"/>
    <n v="15.58"/>
    <n v="0"/>
    <n v="7"/>
    <n v="12"/>
    <s v="Muito Baixa"/>
    <s v="LV-PRÓPRIA"/>
    <s v="MANUT. CIRC. PRIMARIO - MT - OPEX"/>
    <m/>
    <s v="Cruzeta M1"/>
    <s v="M1"/>
    <s v="PROTHEUS"/>
    <n v="1212"/>
    <n v="4677"/>
    <s v="Antonio S Faustino"/>
    <n v="1"/>
    <s v="2 antes  ET49875,SUB CRUZ 14,M1(1/0AN)"/>
    <s v="R. Pedro Costa Terclavers, Condomínio V"/>
    <s v="270BF00613301"/>
    <s v="2025/T3"/>
    <d v="2025-07-01T00:00:00"/>
    <s v="DETE"/>
    <m/>
    <s v="9267989"/>
    <m/>
    <n v="-22.960062000000001"/>
    <n v="-45.485413999999999"/>
    <s v="https://coffee.edp.gpti.com.br/pdf/deolhonarede/228857"/>
    <s v="Plano de manutenção"/>
    <n v="1"/>
    <n v="388"/>
    <s v="Até 2 anos"/>
    <s v="270BF006133019"/>
    <n v="1"/>
    <n v="55"/>
    <n v="215.4166666666666"/>
    <n v="1"/>
    <n v="1.3"/>
    <n v="1"/>
    <n v="1.5"/>
    <n v="107.25"/>
    <n v="2376"/>
    <n v="0"/>
    <x v="0"/>
    <m/>
    <x v="2"/>
  </r>
  <r>
    <s v="Planejamento"/>
    <n v="241396"/>
    <x v="4870"/>
    <x v="5"/>
    <x v="10"/>
    <x v="21"/>
    <s v="PINDAMONHANGABA"/>
    <d v="2025-07-24T12:01:28"/>
    <s v="RPID1306"/>
    <s v="295BF00655419"/>
    <m/>
    <n v="11"/>
    <n v="0.14000000000000001"/>
    <n v="0"/>
    <n v="3"/>
    <n v="67"/>
    <s v="Alta"/>
    <s v="DESLIGAMENTO"/>
    <s v="MANUT. CIRC. PRIMARIO - MT - OPEX"/>
    <m/>
    <s v="Cruzeta M1"/>
    <s v="M1"/>
    <s v="PROTHEUS"/>
    <n v="1212"/>
    <n v="4677"/>
    <s v="Antonio S Faustino"/>
    <n v="1"/>
    <s v="2 após  ET585696,SUB CRUZ 20,M1(2×4ANA)"/>
    <s v="Estr Mun do Goiabal"/>
    <s v="295BF00655419"/>
    <s v="2025/T3"/>
    <d v="2025-07-01T00:00:00"/>
    <s v="DETE"/>
    <m/>
    <s v="8951689"/>
    <s v="Pendente"/>
    <n v="-23.018374999999999"/>
    <n v="-45.363906999999998"/>
    <s v="https://coffee.edp.gpti.com.br/pdf/deolhonarede/241396"/>
    <s v="Plano de manutenção"/>
    <n v="1"/>
    <n v="287"/>
    <s v="Até 1 ano"/>
    <s v="295BF006554199"/>
    <n v="4"/>
    <n v="32"/>
    <n v="432"/>
    <n v="1"/>
    <n v="1.3"/>
    <n v="1.7"/>
    <n v="1.5"/>
    <n v="106.08"/>
    <n v="2377"/>
    <n v="0"/>
    <x v="0"/>
    <m/>
    <x v="2"/>
  </r>
  <r>
    <s v="Planejamento"/>
    <n v="263007"/>
    <x v="4871"/>
    <x v="3"/>
    <x v="4"/>
    <x v="9"/>
    <s v="AMAZONAS"/>
    <d v="2026-01-13T22:59:13"/>
    <s v="RAMZ1303"/>
    <s v="155BF00000173"/>
    <m/>
    <n v="0"/>
    <n v="0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1 e 2 AP BF 173"/>
    <s v="R. dos Cedros, Recreio Santa Rita, Suza"/>
    <s v="155BF00000173"/>
    <s v="2025/T1"/>
    <d v="2025-02-01T00:00:00"/>
    <s v="ARVO"/>
    <m/>
    <s v="9349909"/>
    <s v="Pendente"/>
    <n v="-23.637435"/>
    <n v="-46.265586999999996"/>
    <s v="https://coffee.edp.gpti.com.br/pdf/deolhonarede/263007"/>
    <m/>
    <n v="1"/>
    <n v="114"/>
    <s v="Até 1 ano"/>
    <s v="155BF000001739"/>
    <n v="1"/>
    <n v="53"/>
    <n v="227.9"/>
    <n v="0"/>
    <n v="1"/>
    <n v="2"/>
    <n v="1"/>
    <n v="106"/>
    <n v="2378"/>
    <n v="0"/>
    <x v="0"/>
    <m/>
    <x v="2"/>
  </r>
  <r>
    <s v="Planejamento"/>
    <n v="239780"/>
    <x v="26"/>
    <x v="5"/>
    <x v="11"/>
    <x v="28"/>
    <s v="GUARATINGUETÁ"/>
    <d v="2025-07-14T12:58:58"/>
    <s v="RGUR1302"/>
    <s v="310BR00030469"/>
    <m/>
    <n v="1590"/>
    <n v="19.4400000000000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562136 A ET60772, PODA PRI 3X70AX"/>
    <s v="R ORLANDO C DA SILVA, BOM JARDIM I"/>
    <s v="310BR00030469"/>
    <s v="2025/T3"/>
    <d v="2025-09-01T00:00:00"/>
    <s v="ARVO"/>
    <m/>
    <s v="9166279,9326767"/>
    <m/>
    <n v="-22.792446999999999"/>
    <n v="-45.259318999999998"/>
    <s v="https://coffee.edp.gpti.com.br/pdf/deolhonarede/239780"/>
    <s v="PLANO INSPEÇÃO VISUAL PROTHEUS JUL25"/>
    <n v="1"/>
    <n v="297"/>
    <s v="Até 1 ano"/>
    <s v="310BR000304699"/>
    <n v="1"/>
    <n v="106"/>
    <n v="332.13333333333333"/>
    <n v="0"/>
    <n v="1"/>
    <n v="1"/>
    <n v="1"/>
    <n v="106"/>
    <n v="2378"/>
    <n v="0"/>
    <x v="0"/>
    <m/>
    <x v="5"/>
  </r>
  <r>
    <s v="Planejamento"/>
    <n v="239783"/>
    <x v="26"/>
    <x v="5"/>
    <x v="11"/>
    <x v="28"/>
    <s v="GUARATINGUETÁ"/>
    <d v="2025-07-14T13:08:27"/>
    <s v="RGUR1302"/>
    <s v="310BR00030469"/>
    <m/>
    <n v="1590"/>
    <n v="19.440000000000001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60772 A ET508190, PODA PRI 3X70AX"/>
    <s v="R. Benedito Antunes da Silva, Bom Jardi"/>
    <s v="310BR00030469"/>
    <s v="2025/T3"/>
    <d v="2025-09-01T00:00:00"/>
    <s v="ARVO"/>
    <m/>
    <s v="9006080,9478102"/>
    <m/>
    <n v="-22.795321999999999"/>
    <n v="-45.259520000000002"/>
    <s v="https://coffee.edp.gpti.com.br/pdf/deolhonarede/239783"/>
    <s v="PLANO INSPEÇÃO VISUAL PROTHEUS JUL25"/>
    <n v="1"/>
    <n v="297"/>
    <s v="Até 1 ano"/>
    <s v="310BR000304699"/>
    <n v="1"/>
    <n v="106"/>
    <n v="332.13333333333333"/>
    <n v="0"/>
    <n v="1"/>
    <n v="1"/>
    <n v="1"/>
    <n v="106"/>
    <n v="2378"/>
    <n v="0"/>
    <x v="0"/>
    <m/>
    <x v="5"/>
  </r>
  <r>
    <s v="Planejamento"/>
    <n v="263018"/>
    <x v="4872"/>
    <x v="3"/>
    <x v="4"/>
    <x v="9"/>
    <s v="AMAZONAS"/>
    <d v="2026-01-13T22:59:16"/>
    <s v="RAMZ1303"/>
    <s v="155BF00000173"/>
    <m/>
    <n v="0"/>
    <n v="0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3 AP ET 526393"/>
    <s v="R. dos Cedros, Recreio Santa Rita, Suza"/>
    <s v="155BF00000173"/>
    <s v="2025/T1"/>
    <d v="2025-02-01T00:00:00"/>
    <s v="ARVO"/>
    <m/>
    <s v="307549875"/>
    <s v="Pendente"/>
    <n v="-23.637291000000001"/>
    <n v="-46.266151999999998"/>
    <s v="https://coffee.edp.gpti.com.br/pdf/deolhonarede/263018"/>
    <m/>
    <n v="1"/>
    <n v="114"/>
    <s v="Até 1 ano"/>
    <s v="155BF000001739"/>
    <n v="1"/>
    <n v="53"/>
    <n v="227.9"/>
    <n v="0"/>
    <n v="1"/>
    <n v="2"/>
    <n v="1"/>
    <n v="106"/>
    <n v="2378"/>
    <n v="0"/>
    <x v="0"/>
    <m/>
    <x v="2"/>
  </r>
  <r>
    <s v="CSD"/>
    <n v="203269"/>
    <x v="4873"/>
    <x v="0"/>
    <x v="7"/>
    <x v="10"/>
    <s v="DUTRA"/>
    <d v="2024-09-27T18:54:33"/>
    <s v="RDUT0109"/>
    <s v="045BF00025018"/>
    <m/>
    <n v="5040"/>
    <n v="99.29"/>
    <n v="0"/>
    <n v="2"/>
    <n v="101"/>
    <s v="Muito Alta"/>
    <s v="LV-PRÓPRIA"/>
    <s v="PODA DE ARVORES - OPEX"/>
    <m/>
    <s v="Poda primária"/>
    <s v="PAP"/>
    <s v="INTERNO"/>
    <n v="1231"/>
    <n v="6306"/>
    <s v="Danilo Barros Souza"/>
    <n v="1"/>
    <s v="1º poste aquém BF 25018."/>
    <s v="Estr. do Morro Grande"/>
    <m/>
    <m/>
    <m/>
    <s v="ARVO"/>
    <m/>
    <m/>
    <s v="Pendente"/>
    <n v="-23.40155889101511"/>
    <n v="-46.400619932700828"/>
    <s v="https://coffee.edp.gpti.com.br/pdf/deolhonarede/203269"/>
    <s v="Popda primaria"/>
    <n v="1"/>
    <n v="587"/>
    <s v="Até 2 anos"/>
    <s v="045BF000250189"/>
    <n v="1"/>
    <n v="53"/>
    <n v="154.58333333333329"/>
    <n v="0"/>
    <n v="1"/>
    <n v="2"/>
    <n v="1"/>
    <n v="106"/>
    <n v="2378"/>
    <n v="0"/>
    <x v="0"/>
    <m/>
    <x v="2"/>
  </r>
  <r>
    <s v="Planejamento"/>
    <n v="239774"/>
    <x v="26"/>
    <x v="5"/>
    <x v="11"/>
    <x v="28"/>
    <s v="GUARATINGUETÁ"/>
    <d v="2025-07-14T12:44:50"/>
    <s v="RGUR1302"/>
    <s v="310BR00030469"/>
    <m/>
    <n v="1590"/>
    <n v="19.4400000000000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2 A 3 APÓS ET60416, PODA PRI A3X1/0"/>
    <s v="R ORLANDO C DA SILVA, BOM JARDIM I"/>
    <s v="310BR00030469"/>
    <s v="2025/T3"/>
    <d v="2025-09-01T00:00:00"/>
    <s v="ARVO"/>
    <m/>
    <s v="9380468,8739110"/>
    <m/>
    <n v="-22.788996999999998"/>
    <n v="-45.258555999999999"/>
    <s v="https://coffee.edp.gpti.com.br/pdf/deolhonarede/239774"/>
    <s v="PLANO INSPEÇÃO VISUAL PROTHEUS JUL25"/>
    <n v="1"/>
    <n v="297"/>
    <s v="Até 1 ano"/>
    <s v="310BR000304699"/>
    <n v="1"/>
    <n v="106"/>
    <n v="332.13333333333333"/>
    <n v="0"/>
    <n v="1"/>
    <n v="1"/>
    <n v="1"/>
    <n v="106"/>
    <n v="2378"/>
    <n v="0"/>
    <x v="0"/>
    <m/>
    <x v="5"/>
  </r>
  <r>
    <s v="Planejamento"/>
    <n v="231171"/>
    <x v="4874"/>
    <x v="5"/>
    <x v="10"/>
    <x v="29"/>
    <s v="CACAPAVA"/>
    <d v="2025-05-06T12:08:40"/>
    <s v="RCAC1301"/>
    <s v="260BR00511193"/>
    <m/>
    <n v="37"/>
    <n v="0.37"/>
    <n v="999999"/>
    <n v="3"/>
    <n v="49"/>
    <s v="Média"/>
    <s v="LV-PRÓPRIA"/>
    <s v="MANUT. CIRC. PRIMARIO - MT - OPEX"/>
    <m/>
    <s v="Cruzeta N3"/>
    <s v="N3"/>
    <s v="PROTHEUS"/>
    <n v="1212"/>
    <n v="4677"/>
    <s v="Antonio S Faustino"/>
    <n v="1"/>
    <s v="8 após ET608498,SUB CRUZ 12M,N3SUP(4AN)"/>
    <s v="Estr Mun Pedra Branca, Caçapava"/>
    <s v="260BR00511193"/>
    <s v="2025/T3"/>
    <d v="2025-08-01T00:00:00"/>
    <s v="DETE"/>
    <m/>
    <s v="8781106"/>
    <s v="Pendente"/>
    <n v="-23.002047000000001"/>
    <n v="-45.727550000000001"/>
    <s v="https://coffee.edp.gpti.com.br/pdf/deolhonarede/231171"/>
    <s v="Plano de manutenção"/>
    <n v="1"/>
    <n v="366"/>
    <s v="Até 2 anos"/>
    <s v="260BR005111939"/>
    <n v="6"/>
    <n v="54"/>
    <n v="339.3"/>
    <n v="1"/>
    <n v="1"/>
    <n v="1.3"/>
    <n v="1.5"/>
    <n v="105.3"/>
    <n v="2379"/>
    <n v="0"/>
    <x v="0"/>
    <m/>
    <x v="5"/>
  </r>
  <r>
    <s v="Planejamento"/>
    <n v="257298"/>
    <x v="4875"/>
    <x v="1"/>
    <x v="1"/>
    <x v="11"/>
    <s v="BRAS CUBAS"/>
    <d v="2025-12-15T17:59:35"/>
    <s v="RBCU1307"/>
    <s v="130BF00509240"/>
    <m/>
    <n v="99"/>
    <n v="1.1299999999999999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1"/>
    <s v="Além BF 509240"/>
    <s v="R. Das Abelhas"/>
    <s v="130BF00509240"/>
    <s v="2025/T4"/>
    <d v="2025-12-01T00:00:00"/>
    <s v="ARVO"/>
    <m/>
    <s v="202924783"/>
    <s v="Pendente"/>
    <n v="-23.524090000000001"/>
    <n v="-46.235047999999999"/>
    <s v="https://coffee.edp.gpti.com.br/pdf/deolhonarede/257298"/>
    <m/>
    <n v="1"/>
    <n v="143"/>
    <s v="Até 1 ano"/>
    <s v="130BF005092409"/>
    <n v="9"/>
    <n v="54"/>
    <n v="871.69999999999993"/>
    <n v="3"/>
    <n v="1"/>
    <n v="1.3"/>
    <n v="1.5"/>
    <n v="105.3"/>
    <n v="2379"/>
    <n v="1"/>
    <x v="1"/>
    <s v="1 Planejamento + Até 1 ano"/>
    <x v="2"/>
  </r>
  <r>
    <s v="Planejamento"/>
    <n v="232350"/>
    <x v="4876"/>
    <x v="5"/>
    <x v="10"/>
    <x v="29"/>
    <s v="GERMANA"/>
    <d v="2025-05-15T18:57:07"/>
    <s v="RGER1301"/>
    <s v="265BF00018026"/>
    <m/>
    <n v="18"/>
    <n v="1.27"/>
    <n v="0"/>
    <n v="3"/>
    <n v="49"/>
    <s v="Média"/>
    <s v="LV-PRÓPRIA"/>
    <s v="MANUT. CIRC. PRIMARIO - MT - OPEX"/>
    <m/>
    <s v="Cruzeta N2"/>
    <s v="N2"/>
    <s v="PROTHEUS"/>
    <n v="1212"/>
    <n v="4677"/>
    <s v="Antonio S Faustino"/>
    <n v="1"/>
    <s v="1 após  ET646480,SUB CRUZ 12M,N2(1/0AN)"/>
    <s v="Estrada Mun da Roseira"/>
    <s v="265BF00018026"/>
    <s v="2025/T3"/>
    <d v="2025-08-01T00:00:00"/>
    <s v="DETE"/>
    <m/>
    <s v="9156933"/>
    <s v="Pendente"/>
    <n v="-23.195872000000001"/>
    <n v="-45.615949000000001"/>
    <s v="https://coffee.edp.gpti.com.br/pdf/deolhonarede/232350"/>
    <s v="Plano de manutenção"/>
    <n v="1"/>
    <n v="357"/>
    <s v="Até 1 ano"/>
    <s v="265BF000180269"/>
    <n v="9"/>
    <n v="81"/>
    <n v="1669.2"/>
    <n v="0"/>
    <n v="1"/>
    <n v="1.3"/>
    <n v="1"/>
    <n v="105.3"/>
    <n v="2380"/>
    <n v="0"/>
    <x v="0"/>
    <m/>
    <x v="2"/>
  </r>
  <r>
    <s v="Planejamento"/>
    <n v="232348"/>
    <x v="4877"/>
    <x v="5"/>
    <x v="10"/>
    <x v="29"/>
    <s v="GERMANA"/>
    <d v="2025-05-15T18:57:07"/>
    <s v="RGER1301"/>
    <s v="265BF00018026"/>
    <m/>
    <n v="18"/>
    <n v="1.27"/>
    <n v="0"/>
    <n v="3"/>
    <n v="49"/>
    <s v="Média"/>
    <s v="LV-PRÓPRIA"/>
    <s v="MANUT. CIRC. PRIMARIO - MT - OPEX"/>
    <m/>
    <s v="Cruzeta N2"/>
    <s v="N2"/>
    <s v="PROTHEUS"/>
    <n v="1212"/>
    <n v="4677"/>
    <s v="Antonio S Faustino"/>
    <n v="1"/>
    <s v="4 antes  ET646480,SUB CRUZ 12M,N2(1/0AN)"/>
    <s v="Estrada Mun da Roseira"/>
    <s v="265BF00018026"/>
    <s v="2025/T3"/>
    <d v="2025-08-01T00:00:00"/>
    <s v="DETE"/>
    <m/>
    <s v="9423955"/>
    <s v="Pendente"/>
    <n v="-23.196165000000001"/>
    <n v="-45.616050999999999"/>
    <s v="https://coffee.edp.gpti.com.br/pdf/deolhonarede/232348"/>
    <s v="Plano de manutenção"/>
    <n v="1"/>
    <n v="357"/>
    <s v="Até 1 ano"/>
    <s v="265BF000180269"/>
    <n v="9"/>
    <n v="81"/>
    <n v="1669.2"/>
    <n v="0"/>
    <n v="1"/>
    <n v="1.3"/>
    <n v="1"/>
    <n v="105.3"/>
    <n v="2380"/>
    <n v="0"/>
    <x v="0"/>
    <m/>
    <x v="2"/>
  </r>
  <r>
    <s v="Planejamento"/>
    <n v="213851"/>
    <x v="26"/>
    <x v="5"/>
    <x v="11"/>
    <x v="32"/>
    <s v="CACHOEIRA PAULISTA"/>
    <d v="2024-12-11T17:20:33"/>
    <s v="RCPA1303"/>
    <s v="325BF00036124"/>
    <m/>
    <n v="33"/>
    <n v="0.4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3, 1 ANTES ET72407, PODA PRI (HARAS JPH)"/>
    <s v="ACS FLAVIO SANTOS, REG FAZ SANTO ANTÔNIO"/>
    <s v="325BF00036124"/>
    <s v="2025/T1"/>
    <d v="2025-03-01T00:00:00"/>
    <s v="ARVO"/>
    <m/>
    <s v="9331544,8903966"/>
    <m/>
    <n v="-22.716788999999999"/>
    <n v="-44.987552000000001"/>
    <s v="https://coffee.edp.gpti.com.br/pdf/deolhonarede/213851"/>
    <s v="PLANO INSPEÇÃO VISUAL PROTHEUS DEZ24"/>
    <n v="1"/>
    <n v="512"/>
    <s v="Até 2 anos"/>
    <s v="325BF000361249"/>
    <n v="7"/>
    <n v="35"/>
    <n v="245.5"/>
    <n v="1"/>
    <n v="2"/>
    <n v="1"/>
    <n v="1.5"/>
    <n v="105"/>
    <n v="2381"/>
    <n v="0"/>
    <x v="0"/>
    <m/>
    <x v="2"/>
  </r>
  <r>
    <s v="Planejamento"/>
    <n v="213854"/>
    <x v="26"/>
    <x v="5"/>
    <x v="11"/>
    <x v="32"/>
    <s v="CACHOEIRA PAULISTA"/>
    <d v="2024-12-11T17:20:34"/>
    <s v="RCPA1303"/>
    <s v="325BF00036124"/>
    <m/>
    <n v="33"/>
    <n v="0.4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DE BF36124 A 3 APOS ET72286,PODA PRI"/>
    <s v="ACS FLÁVIO SANTOS, REG FAZ SANTO ANTÔNIO"/>
    <s v="325BF00036124"/>
    <s v="2025/T1"/>
    <d v="2025-03-01T00:00:00"/>
    <s v="ARVO"/>
    <m/>
    <s v="8903980,56792444"/>
    <m/>
    <n v="-22.720022"/>
    <n v="-44.993288999999997"/>
    <s v="https://coffee.edp.gpti.com.br/pdf/deolhonarede/213854"/>
    <s v="PLANO INSPEÇÃO VISUAL PROTHEUS DEZ24"/>
    <n v="1"/>
    <n v="512"/>
    <s v="Até 2 anos"/>
    <s v="325BF000361249"/>
    <n v="7"/>
    <n v="35"/>
    <n v="245.5"/>
    <n v="1"/>
    <n v="2"/>
    <n v="1"/>
    <n v="1.5"/>
    <n v="105"/>
    <n v="2381"/>
    <n v="0"/>
    <x v="0"/>
    <m/>
    <x v="2"/>
  </r>
  <r>
    <s v="Planejamento"/>
    <n v="233027"/>
    <x v="4878"/>
    <x v="5"/>
    <x v="11"/>
    <x v="48"/>
    <s v="ETD ROSEIRA"/>
    <d v="2025-05-21T18:49:15"/>
    <s v="RROS1303"/>
    <s v="315BF00027179"/>
    <m/>
    <n v="73"/>
    <n v="5.96"/>
    <n v="0"/>
    <n v="2"/>
    <n v="100"/>
    <s v="Muito Alta"/>
    <s v="LV-PRÓPRIA"/>
    <s v="MANUT. CIRC. PRIMARIO - MT - OPEX"/>
    <m/>
    <s v="Rebaixar neutro"/>
    <m/>
    <s v="PROTHEUS"/>
    <n v="142"/>
    <n v="4748"/>
    <s v="Claudio Ferreira Pinto"/>
    <n v="2"/>
    <s v="10 E 12 APÓS DERIV BF27172, CABO TRANÇAD"/>
    <s v="ESTRADA ROSEIRA X BONFIM, BONFIM"/>
    <m/>
    <m/>
    <m/>
    <s v="INDE"/>
    <m/>
    <s v="311896929,311896927"/>
    <s v="Pendente"/>
    <n v="-22.936976999999999"/>
    <n v="-45.255670000000002"/>
    <s v="https://coffee.edp.gpti.com.br/pdf/deolhonarede/233027"/>
    <s v="PLANO INSPEÇÃO VISUAL PROTHEUS MAI25"/>
    <n v="1"/>
    <n v="351"/>
    <s v="Até 1 ano"/>
    <s v="315BF000271799"/>
    <n v="1"/>
    <n v="35"/>
    <n v="398.41666666666669"/>
    <n v="1"/>
    <n v="1"/>
    <n v="2"/>
    <n v="1.5"/>
    <n v="105"/>
    <n v="2381"/>
    <n v="1"/>
    <x v="2"/>
    <s v="1 Planejamento + Até 1 ano"/>
    <x v="2"/>
  </r>
  <r>
    <s v="Planejamento"/>
    <n v="301070"/>
    <x v="4879"/>
    <x v="3"/>
    <x v="8"/>
    <x v="26"/>
    <s v="MANUEL AREIAS PEREIRA"/>
    <d v="2026-05-06T20:03:23"/>
    <s v="RMAP1306"/>
    <s v="130BR00000185"/>
    <m/>
    <n v="60"/>
    <n v="3.75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2 AP ET 7714"/>
    <s v="Estr. do Mirabel, Chácaras Guanabara, M"/>
    <s v="130BR00000185"/>
    <s v="2025/T2"/>
    <d v="2025-05-01T00:00:00"/>
    <s v="ARVO"/>
    <m/>
    <s v="8601235"/>
    <s v="Pendente"/>
    <n v="-23.374514999999999"/>
    <n v="-46.162216999999998"/>
    <s v="https://coffee.edp.gpti.com.br/pdf/deolhonarede/301070"/>
    <m/>
    <n v="1"/>
    <n v="1"/>
    <s v="Até 1 ano"/>
    <s v="130BR000001859"/>
    <n v="2"/>
    <n v="41"/>
    <n v="774.13333333333333"/>
    <n v="1"/>
    <n v="1"/>
    <n v="1.7"/>
    <n v="1.5"/>
    <n v="104.55"/>
    <n v="2382"/>
    <n v="0"/>
    <x v="0"/>
    <m/>
    <x v="5"/>
  </r>
  <r>
    <s v="Planejamento"/>
    <n v="301080"/>
    <x v="4880"/>
    <x v="3"/>
    <x v="8"/>
    <x v="26"/>
    <s v="MANUEL AREIAS PEREIRA"/>
    <d v="2026-05-06T20:03:26"/>
    <s v="RMAP1306"/>
    <s v="130BR00000185"/>
    <m/>
    <n v="60"/>
    <n v="3.75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7 ANT ET 504181"/>
    <s v="Estr. do Kenji, Chácaras Guanabara, Mog"/>
    <s v="130BR00000185"/>
    <s v="2025/T2"/>
    <d v="2025-05-01T00:00:00"/>
    <s v="ARVO"/>
    <m/>
    <s v="8872649"/>
    <s v="Pendente"/>
    <n v="-23.378553"/>
    <n v="-46.164020999999998"/>
    <s v="https://coffee.edp.gpti.com.br/pdf/deolhonarede/301080"/>
    <m/>
    <n v="1"/>
    <n v="1"/>
    <s v="Até 1 ano"/>
    <s v="130BR000001859"/>
    <n v="2"/>
    <n v="41"/>
    <n v="774.13333333333333"/>
    <n v="1"/>
    <n v="1"/>
    <n v="1.7"/>
    <n v="1.5"/>
    <n v="104.55"/>
    <n v="2382"/>
    <n v="0"/>
    <x v="0"/>
    <m/>
    <x v="5"/>
  </r>
  <r>
    <s v="Planejamento"/>
    <n v="301077"/>
    <x v="4881"/>
    <x v="3"/>
    <x v="8"/>
    <x v="26"/>
    <s v="MANUEL AREIAS PEREIRA"/>
    <d v="2026-05-06T20:03:25"/>
    <s v="RMAP1306"/>
    <s v="130BR00000185"/>
    <m/>
    <n v="60"/>
    <n v="3.75"/>
    <m/>
    <n v="3"/>
    <n v="79"/>
    <s v="Alta"/>
    <s v="LV-PRÓPRIA"/>
    <s v="MANUT. CIRC. PRIMARIO - MT - OPEX"/>
    <m/>
    <s v="Cruzeta M3"/>
    <s v="M3"/>
    <s v="INTERNO"/>
    <n v="1208"/>
    <n v="3908"/>
    <s v="Ed Carlos Leite Da Silva"/>
    <n v="1"/>
    <s v="2 ANT ET 504181 M3,M3(A3X1/0) SUPERIOR"/>
    <s v="Estr. do Kenji, Chácaras Guanabara, Mog"/>
    <s v="130BR00000185"/>
    <s v="2025/T2"/>
    <d v="2025-05-01T00:00:00"/>
    <s v="DETE"/>
    <m/>
    <s v="9450962"/>
    <s v="Pendente"/>
    <n v="-23.379331000000001"/>
    <n v="-46.164872000000003"/>
    <s v="https://coffee.edp.gpti.com.br/pdf/deolhonarede/301077"/>
    <m/>
    <n v="1"/>
    <n v="1"/>
    <s v="Até 1 ano"/>
    <s v="130BR000001859"/>
    <n v="2"/>
    <n v="41"/>
    <n v="774.13333333333333"/>
    <n v="1"/>
    <n v="1"/>
    <n v="1.7"/>
    <n v="1.5"/>
    <n v="104.55"/>
    <n v="2382"/>
    <n v="1"/>
    <x v="2"/>
    <s v="1 Planejamento + Até 1 ano"/>
    <x v="5"/>
  </r>
  <r>
    <s v="Planejamento"/>
    <n v="301076"/>
    <x v="4882"/>
    <x v="3"/>
    <x v="8"/>
    <x v="26"/>
    <s v="MANUEL AREIAS PEREIRA"/>
    <d v="2026-05-06T20:03:25"/>
    <s v="RMAP1306"/>
    <s v="130BR00000185"/>
    <m/>
    <n v="60"/>
    <n v="3.75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1 ANT ET 504181"/>
    <s v="Estr. do Kenji, Chácaras Guanabara, Mog"/>
    <s v="130BR00000185"/>
    <s v="2025/T2"/>
    <d v="2025-05-01T00:00:00"/>
    <s v="ARVO"/>
    <m/>
    <s v="9450964"/>
    <s v="Pendente"/>
    <n v="-23.379543000000002"/>
    <n v="-46.164948000000003"/>
    <s v="https://coffee.edp.gpti.com.br/pdf/deolhonarede/301076"/>
    <m/>
    <n v="1"/>
    <n v="1"/>
    <s v="Até 1 ano"/>
    <s v="130BR000001859"/>
    <n v="2"/>
    <n v="41"/>
    <n v="774.13333333333333"/>
    <n v="1"/>
    <n v="1"/>
    <n v="1.7"/>
    <n v="1.5"/>
    <n v="104.55"/>
    <n v="2382"/>
    <n v="0"/>
    <x v="0"/>
    <m/>
    <x v="5"/>
  </r>
  <r>
    <s v="Planejamento"/>
    <n v="301087"/>
    <x v="4883"/>
    <x v="3"/>
    <x v="8"/>
    <x v="26"/>
    <s v="MANUEL AREIAS PEREIRA"/>
    <d v="2026-05-06T20:03:27"/>
    <s v="RMAP1306"/>
    <s v="130BR00000185"/>
    <m/>
    <n v="60"/>
    <n v="3.75"/>
    <m/>
    <n v="3"/>
    <n v="75"/>
    <s v="Alta"/>
    <s v="EQ-PODA"/>
    <s v="PODA DE ARVORES - OPEX"/>
    <m/>
    <s v="Poda primária"/>
    <s v="PAP"/>
    <s v="INTERNO"/>
    <n v="1208"/>
    <n v="3908"/>
    <s v="Ed Carlos Leite Da Silva"/>
    <n v="12"/>
    <s v="Do 4 ao 7 AP ET 7714"/>
    <s v="Estr. do Mirabel, Chácaras Guanabara, M"/>
    <s v="130BR00000185"/>
    <s v="2025/T2"/>
    <d v="2025-05-01T00:00:00"/>
    <s v="ARVO"/>
    <m/>
    <s v="8979679"/>
    <s v="Pendente"/>
    <n v="-23.375698"/>
    <n v="-46.162441999999999"/>
    <s v="https://coffee.edp.gpti.com.br/pdf/deolhonarede/301087"/>
    <m/>
    <n v="1"/>
    <n v="1"/>
    <s v="Até 1 ano"/>
    <s v="130BR000001859"/>
    <n v="2"/>
    <n v="41"/>
    <n v="774.13333333333333"/>
    <n v="1"/>
    <n v="1"/>
    <n v="1.7"/>
    <n v="1.5"/>
    <n v="104.55"/>
    <n v="2382"/>
    <n v="0"/>
    <x v="0"/>
    <m/>
    <x v="5"/>
  </r>
  <r>
    <s v="Planejamento"/>
    <n v="301068"/>
    <x v="4884"/>
    <x v="3"/>
    <x v="8"/>
    <x v="26"/>
    <s v="MANUEL AREIAS PEREIRA"/>
    <d v="2026-05-06T20:03:22"/>
    <s v="RMAP1306"/>
    <s v="130BR00000185"/>
    <m/>
    <n v="60"/>
    <n v="3.75"/>
    <m/>
    <n v="3"/>
    <n v="79"/>
    <s v="Alta"/>
    <s v="LV-PRÓPRIA"/>
    <s v="MANUT. CIRC. PRIMARIO - MT - OPEX"/>
    <m/>
    <s v="Cruzeta B2"/>
    <s v="B2"/>
    <s v="INTERNO"/>
    <n v="1208"/>
    <n v="3908"/>
    <s v="Ed Carlos Leite Da Silva"/>
    <n v="1"/>
    <s v="3 ANT ET 504181 B2(A3X1/0)"/>
    <s v="Estr. do Kenji, Chácaras Guanabara, Mog"/>
    <s v="130BR00000185"/>
    <s v="2025/T2"/>
    <d v="2025-05-01T00:00:00"/>
    <s v="DETE"/>
    <m/>
    <s v="9450961"/>
    <s v="Pendente"/>
    <n v="-23.379104000000002"/>
    <n v="-46.164482999999997"/>
    <s v="https://coffee.edp.gpti.com.br/pdf/deolhonarede/301068"/>
    <m/>
    <n v="1"/>
    <n v="1"/>
    <s v="Até 1 ano"/>
    <s v="130BR000001859"/>
    <n v="2"/>
    <n v="41"/>
    <n v="774.13333333333333"/>
    <n v="1"/>
    <n v="1"/>
    <n v="1.7"/>
    <n v="1.5"/>
    <n v="104.55"/>
    <n v="2382"/>
    <n v="1"/>
    <x v="2"/>
    <s v="1 Planejamento + Até 1 ano"/>
    <x v="5"/>
  </r>
  <r>
    <s v="Planejamento"/>
    <n v="301061"/>
    <x v="4885"/>
    <x v="3"/>
    <x v="8"/>
    <x v="26"/>
    <s v="MANUEL AREIAS PEREIRA"/>
    <d v="2026-05-06T20:03:16"/>
    <s v="RMAP1306"/>
    <s v="130BR00000185"/>
    <m/>
    <n v="60"/>
    <n v="3.75"/>
    <m/>
    <n v="3"/>
    <n v="75"/>
    <s v="Alta"/>
    <s v="EQ-PODA"/>
    <s v="PODA DE ARVORES - OPEX"/>
    <m/>
    <s v="Poda primária"/>
    <s v="PAP"/>
    <s v="INTERNO"/>
    <n v="1208"/>
    <n v="3908"/>
    <s v="Ed Carlos Leite Da Silva"/>
    <n v="3"/>
    <s v="8 AP ET 7714"/>
    <s v="Estr. do Mirabel, Chácaras Guanabara, M"/>
    <s v="130BR00000185"/>
    <s v="2025/T2"/>
    <d v="2025-05-01T00:00:00"/>
    <s v="ARVO"/>
    <m/>
    <s v="9353968"/>
    <s v="Pendente"/>
    <n v="-23.376003000000001"/>
    <n v="-46.162843000000002"/>
    <s v="https://coffee.edp.gpti.com.br/pdf/deolhonarede/301061"/>
    <m/>
    <n v="1"/>
    <n v="1"/>
    <s v="Até 1 ano"/>
    <s v="130BR000001859"/>
    <n v="2"/>
    <n v="41"/>
    <n v="774.13333333333333"/>
    <n v="1"/>
    <n v="1"/>
    <n v="1.7"/>
    <n v="1.5"/>
    <n v="104.55"/>
    <n v="2382"/>
    <n v="0"/>
    <x v="0"/>
    <m/>
    <x v="5"/>
  </r>
  <r>
    <s v="Planejamento"/>
    <n v="301064"/>
    <x v="4886"/>
    <x v="3"/>
    <x v="8"/>
    <x v="26"/>
    <s v="MANUEL AREIAS PEREIRA"/>
    <d v="2026-05-06T20:03:21"/>
    <s v="RMAP1306"/>
    <s v="130BR00000185"/>
    <m/>
    <n v="60"/>
    <n v="3.75"/>
    <m/>
    <n v="3"/>
    <n v="75"/>
    <s v="Alta"/>
    <s v="EQ-PODA"/>
    <s v="PODA DE ARVORES - OPEX"/>
    <m/>
    <s v="Poda primária"/>
    <s v="PAP"/>
    <s v="INTERNO"/>
    <n v="1208"/>
    <n v="3908"/>
    <s v="Ed Carlos Leite Da Silva"/>
    <n v="8"/>
    <s v="3, 4 e 5 ANT ET 504181"/>
    <s v="Estr. do Kenji, Chácaras Guanabara, Mog"/>
    <s v="130BR00000185"/>
    <s v="2025/T2"/>
    <d v="2025-05-01T00:00:00"/>
    <s v="ARVO"/>
    <m/>
    <s v="9450961"/>
    <s v="Pendente"/>
    <n v="-23.379103000000001"/>
    <n v="-46.164482999999997"/>
    <s v="https://coffee.edp.gpti.com.br/pdf/deolhonarede/301064"/>
    <m/>
    <n v="1"/>
    <n v="1"/>
    <s v="Até 1 ano"/>
    <s v="130BR000001859"/>
    <n v="2"/>
    <n v="41"/>
    <n v="774.13333333333333"/>
    <n v="1"/>
    <n v="1"/>
    <n v="1.7"/>
    <n v="1.5"/>
    <n v="104.55"/>
    <n v="2382"/>
    <n v="0"/>
    <x v="0"/>
    <m/>
    <x v="5"/>
  </r>
  <r>
    <s v="Planejamento"/>
    <n v="245862"/>
    <x v="4887"/>
    <x v="4"/>
    <x v="5"/>
    <x v="12"/>
    <s v="JACAREI"/>
    <d v="2025-08-25T17:22:22"/>
    <s v="RJAC1307"/>
    <s v="285RL00600341"/>
    <m/>
    <n v="15"/>
    <n v="1.21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100"/>
    <s v="DA ET-21029 ATÉ RL-552983(NA)"/>
    <s v="Av. Malek Assad, Jardim Santa Maria, Ja"/>
    <m/>
    <m/>
    <m/>
    <s v="ARVO"/>
    <m/>
    <s v="9358968"/>
    <s v="Pendente"/>
    <n v="-23.277618"/>
    <n v="-45.973329"/>
    <s v="https://coffee.edp.gpti.com.br/pdf/deolhonarede/245862"/>
    <s v="PODA LIMPEZA DE FAIXA PRIMÁRIA 3X336,4"/>
    <n v="1"/>
    <n v="255"/>
    <s v="Até 1 ano"/>
    <s v="285RL006003419"/>
    <n v="2"/>
    <n v="40"/>
    <n v="169.33333333333329"/>
    <n v="0"/>
    <n v="2"/>
    <n v="1.3"/>
    <n v="1"/>
    <n v="104"/>
    <n v="2383"/>
    <n v="0"/>
    <x v="0"/>
    <m/>
    <x v="0"/>
  </r>
  <r>
    <s v="Planejamento"/>
    <n v="245866"/>
    <x v="4888"/>
    <x v="4"/>
    <x v="5"/>
    <x v="12"/>
    <s v="JACAREI"/>
    <d v="2025-08-25T17:29:35"/>
    <s v="RJAC1307"/>
    <s v="285RL00600341"/>
    <m/>
    <n v="15"/>
    <n v="1.21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3 AP ET-1345"/>
    <s v="Av. Malek Assad, Jardim Santa Maria, Ja"/>
    <m/>
    <m/>
    <m/>
    <s v="ARVO"/>
    <m/>
    <s v="9251329"/>
    <s v="Pendente"/>
    <n v="-23.275541"/>
    <n v="-45.973050999999998"/>
    <s v="https://coffee.edp.gpti.com.br/pdf/deolhonarede/245866"/>
    <s v="PODA PRIMÁRIA 3X336,4"/>
    <n v="1"/>
    <n v="255"/>
    <s v="Até 1 ano"/>
    <s v="285RL006003419"/>
    <n v="2"/>
    <n v="40"/>
    <n v="169.33333333333329"/>
    <n v="0"/>
    <n v="2"/>
    <n v="1.3"/>
    <n v="1"/>
    <n v="104"/>
    <n v="2383"/>
    <n v="0"/>
    <x v="0"/>
    <m/>
    <x v="0"/>
  </r>
  <r>
    <s v="Planejamento"/>
    <n v="261109"/>
    <x v="4889"/>
    <x v="3"/>
    <x v="4"/>
    <x v="9"/>
    <s v="AMAZONAS"/>
    <d v="2026-01-08T18:45:25"/>
    <s v="RAMZ1303"/>
    <s v="155BF00000657"/>
    <m/>
    <n v="4240"/>
    <n v="97.92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5"/>
    <s v="1, 3 e 4 AP BF 657"/>
    <s v="R. dos Pinheiros, Recreio Bela Vista, S"/>
    <s v="155BF00000657"/>
    <s v="2025/T1"/>
    <d v="2025-02-01T00:00:00"/>
    <s v="ARVO"/>
    <m/>
    <s v="191075042"/>
    <s v="Pendente"/>
    <n v="-23.648436"/>
    <n v="-46.316868999999997"/>
    <s v="https://coffee.edp.gpti.com.br/pdf/deolhonarede/261109"/>
    <m/>
    <n v="1"/>
    <n v="119"/>
    <s v="Até 1 ano"/>
    <s v="155BF000006579"/>
    <n v="2"/>
    <n v="52"/>
    <n v="803.83333333333337"/>
    <n v="0"/>
    <n v="1"/>
    <n v="2"/>
    <n v="1"/>
    <n v="104"/>
    <n v="2383"/>
    <n v="0"/>
    <x v="0"/>
    <m/>
    <x v="2"/>
  </r>
  <r>
    <s v="Planejamento"/>
    <n v="200607"/>
    <x v="4890"/>
    <x v="4"/>
    <x v="5"/>
    <x v="12"/>
    <s v="JACAREI"/>
    <d v="2024-09-03T13:32:26"/>
    <s v="RJAC1307"/>
    <s v="285RL00600341"/>
    <m/>
    <n v="15"/>
    <n v="1.21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3 AP RL-600341"/>
    <s v="Av. Malek Assad, Jardim Santa Maria, Ja"/>
    <m/>
    <m/>
    <m/>
    <s v="ARVO"/>
    <m/>
    <s v="9521051"/>
    <s v="Pendente"/>
    <n v="-23.276859999999999"/>
    <n v="-45.973295999999998"/>
    <s v="https://coffee.edp.gpti.com.br/pdf/deolhonarede/200607"/>
    <s v="PODA PRIMÁRIA XLPE _x000a_IDENTIFICADO ÁRVORES DE GRANDE E MÉDIO PORTE FORA DA FAIXA DE SERVIDÃO"/>
    <n v="1"/>
    <n v="611"/>
    <s v="Até 2 anos"/>
    <s v="285RL006003419"/>
    <n v="2"/>
    <n v="40"/>
    <n v="169.33333333333329"/>
    <n v="0"/>
    <n v="2"/>
    <n v="1.3"/>
    <n v="1"/>
    <n v="104"/>
    <n v="2383"/>
    <n v="0"/>
    <x v="0"/>
    <m/>
    <x v="0"/>
  </r>
  <r>
    <s v="Planejamento"/>
    <n v="200612"/>
    <x v="4891"/>
    <x v="4"/>
    <x v="5"/>
    <x v="12"/>
    <s v="JACAREI"/>
    <d v="2024-09-03T13:55:05"/>
    <s v="RJAC1307"/>
    <s v="285RL00600341"/>
    <m/>
    <n v="15"/>
    <n v="1.21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90"/>
    <s v="2 AO 4 AN ET-514315"/>
    <s v="MARGINAL ESQUERDA DA ROD DUTRA"/>
    <m/>
    <m/>
    <m/>
    <s v="ARVO"/>
    <m/>
    <s v="9305104"/>
    <s v="Pendente"/>
    <n v="-23.274571000000002"/>
    <n v="-45.974488999999998"/>
    <s v="https://coffee.edp.gpti.com.br/pdf/deolhonarede/200612"/>
    <s v="PODA LIMPEZA DE FAIXA PRIMÁRIA XLPE _x000a_IDENTIFICADO ÁRVORES DE GRANDE E MÉDIO PORTE FORA DA FAIXA DE SERVIDÃO"/>
    <n v="1"/>
    <n v="611"/>
    <s v="Até 2 anos"/>
    <s v="285RL006003419"/>
    <n v="2"/>
    <n v="40"/>
    <n v="169.33333333333329"/>
    <n v="0"/>
    <n v="2"/>
    <n v="1.3"/>
    <n v="1"/>
    <n v="104"/>
    <n v="2383"/>
    <n v="0"/>
    <x v="0"/>
    <m/>
    <x v="0"/>
  </r>
  <r>
    <s v="Planejamento"/>
    <n v="245863"/>
    <x v="4892"/>
    <x v="4"/>
    <x v="5"/>
    <x v="12"/>
    <s v="JACAREI"/>
    <d v="2025-08-25T17:22:22"/>
    <s v="RJAC1307"/>
    <s v="285RL00600341"/>
    <m/>
    <n v="15"/>
    <n v="1.21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60"/>
    <s v="1 AO 3 AP RL-600341"/>
    <s v="Av. Malek Assad, Santa Clara, Jacareí"/>
    <m/>
    <m/>
    <m/>
    <s v="ARVO"/>
    <m/>
    <s v="308257522"/>
    <s v="Pendente"/>
    <n v="-23.277614"/>
    <n v="-45.973340999999998"/>
    <s v="https://coffee.edp.gpti.com.br/pdf/deolhonarede/245863"/>
    <s v="PODA LIMPEZA DE FAIXA PRIMÁRIA XLPE"/>
    <n v="1"/>
    <n v="255"/>
    <s v="Até 1 ano"/>
    <s v="285RL006003419"/>
    <n v="2"/>
    <n v="40"/>
    <n v="169.33333333333329"/>
    <n v="0"/>
    <n v="2"/>
    <n v="1.3"/>
    <n v="1"/>
    <n v="104"/>
    <n v="2383"/>
    <n v="0"/>
    <x v="0"/>
    <m/>
    <x v="0"/>
  </r>
  <r>
    <s v="Planejamento"/>
    <n v="217468"/>
    <x v="26"/>
    <x v="5"/>
    <x v="11"/>
    <x v="48"/>
    <s v="ETD ROSEIRA"/>
    <d v="2025-01-21T11:54:30"/>
    <s v="RROS1301"/>
    <s v="270BR00024441"/>
    <m/>
    <n v="2222"/>
    <n v="77.34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6"/>
    <s v="1 E 4 APÓS ET1154,PODA PRI"/>
    <s v="Av. Pirapitinguy, , Pindamonhangaba"/>
    <s v="270BR00024441"/>
    <s v="2025/T2"/>
    <d v="2025-05-01T00:00:00"/>
    <s v="ARVO"/>
    <m/>
    <s v="8631542,9218944"/>
    <m/>
    <n v="-22.917331999999998"/>
    <n v="-45.356569"/>
    <s v="https://coffee.edp.gpti.com.br/pdf/deolhonarede/217468"/>
    <s v="PLANO INSPEÇÃO VISUAL PROTHEUS JAN25"/>
    <n v="1"/>
    <n v="471"/>
    <s v="Até 2 anos"/>
    <s v="270BR000244419"/>
    <n v="3"/>
    <n v="104"/>
    <n v="1045.2"/>
    <n v="0"/>
    <n v="1"/>
    <n v="1"/>
    <n v="1"/>
    <n v="104"/>
    <n v="2383"/>
    <n v="0"/>
    <x v="0"/>
    <m/>
    <x v="5"/>
  </r>
  <r>
    <s v="CSD"/>
    <n v="237784"/>
    <x v="26"/>
    <x v="0"/>
    <x v="7"/>
    <x v="36"/>
    <s v="BELA VISTA"/>
    <d v="2025-06-27T13:37:06"/>
    <s v="RBVI0104"/>
    <s v="045BF00548821"/>
    <m/>
    <n v="7641"/>
    <n v="100"/>
    <n v="0"/>
    <n v="7"/>
    <n v="21"/>
    <s v="Baixa"/>
    <s v="LV-PRÓPRIA"/>
    <s v="PODA DE ARVORES - OPEX"/>
    <m/>
    <s v="Poda primária"/>
    <s v="PAP"/>
    <s v="REINCIDÊNCIA"/>
    <n v="1231"/>
    <n v="6306"/>
    <s v="Danilo Barros Souza"/>
    <n v="1"/>
    <s v="4 poste além BF-548821"/>
    <s v="Rua Emídio Galberto"/>
    <s v="045BF00548821"/>
    <s v="2025/T1"/>
    <d v="2025-01-01T00:00:00"/>
    <s v="ARVO"/>
    <m/>
    <m/>
    <m/>
    <n v="0"/>
    <n v="0"/>
    <s v="https://coffee.edp.gpti.com.br/pdf/deolhonarede/237784"/>
    <s v="Poda primária enfrente a escola"/>
    <n v="1"/>
    <n v="314"/>
    <s v="Até 1 ano"/>
    <s v="045BF005488219"/>
    <n v="1"/>
    <n v="104"/>
    <n v="937.73333333333323"/>
    <n v="0"/>
    <n v="1"/>
    <n v="1"/>
    <n v="1"/>
    <n v="104"/>
    <n v="2383"/>
    <n v="0"/>
    <x v="0"/>
    <m/>
    <x v="2"/>
  </r>
  <r>
    <s v="Planejamento"/>
    <n v="217464"/>
    <x v="26"/>
    <x v="5"/>
    <x v="11"/>
    <x v="48"/>
    <s v="ETD ROSEIRA"/>
    <d v="2025-01-21T11:46:20"/>
    <s v="RROS1301"/>
    <s v="270BR00024441"/>
    <m/>
    <n v="2222"/>
    <n v="77.34"/>
    <n v="0"/>
    <n v="7"/>
    <n v="35"/>
    <s v="Baixa"/>
    <s v="LV-PRÓPRIA"/>
    <s v="MANUT. CIRC. PRIMARIO - MT - OPEX"/>
    <m/>
    <s v="Cruzeta M4"/>
    <s v="M4"/>
    <s v="PROTHEUS"/>
    <n v="142"/>
    <n v="4748"/>
    <s v="Claudio Ferreira Pinto"/>
    <n v="1"/>
    <s v="4 APÓS BR24441, SUBCRU 23,M4(A3X1/0)"/>
    <s v="AV PIRAPITINGUY, LOT JOÃO TAMBORIDEGUY F"/>
    <s v="270BR00024441"/>
    <s v="2025/T2"/>
    <d v="2025-05-01T00:00:00"/>
    <s v="DETE"/>
    <m/>
    <s v="8844890"/>
    <m/>
    <n v="-22.916836"/>
    <n v="-45.360357999999998"/>
    <s v="https://coffee.edp.gpti.com.br/pdf/deolhonarede/217464"/>
    <s v="PLANO INSPEÇÃO VISUAL PROTHEUS JAN25"/>
    <n v="1"/>
    <n v="471"/>
    <s v="Até 2 anos"/>
    <s v="270BR000244419"/>
    <n v="3"/>
    <n v="104"/>
    <n v="1045.2"/>
    <n v="0"/>
    <n v="1"/>
    <n v="1"/>
    <n v="1"/>
    <n v="104"/>
    <n v="2383"/>
    <n v="0"/>
    <x v="0"/>
    <m/>
    <x v="5"/>
  </r>
  <r>
    <s v="Planejamento"/>
    <n v="200611"/>
    <x v="4893"/>
    <x v="4"/>
    <x v="5"/>
    <x v="12"/>
    <s v="JACAREI"/>
    <d v="2024-09-03T13:51:55"/>
    <s v="RJAC1307"/>
    <s v="285RL00600341"/>
    <m/>
    <n v="15"/>
    <n v="1.21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0"/>
    <s v="1 AO 4 AN EP-553926"/>
    <s v="Marginal esquerda da Rod Pres Dutra"/>
    <m/>
    <m/>
    <m/>
    <s v="ARVO"/>
    <m/>
    <s v="9358508"/>
    <s v="Pendente"/>
    <n v="-23.274564999999999"/>
    <n v="-45.974496000000002"/>
    <s v="https://coffee.edp.gpti.com.br/pdf/deolhonarede/200611"/>
    <s v="PODA PRIMÁRIA XLPE/1/0-336,4_x000a_TRAVESSIA DA ROD DUTRA _x000a__x000a_IDENTIFICADO ÁRVORES DE GRANDE E MÉDIO PORTE FORA DA FAIXA DE SERVIDÃO"/>
    <n v="1"/>
    <n v="611"/>
    <s v="Até 2 anos"/>
    <s v="285RL006003419"/>
    <n v="2"/>
    <n v="40"/>
    <n v="169.33333333333329"/>
    <n v="0"/>
    <n v="2"/>
    <n v="1.3"/>
    <n v="1"/>
    <n v="104"/>
    <n v="2383"/>
    <n v="0"/>
    <x v="0"/>
    <m/>
    <x v="0"/>
  </r>
  <r>
    <s v="Planejamento"/>
    <n v="217465"/>
    <x v="26"/>
    <x v="5"/>
    <x v="11"/>
    <x v="48"/>
    <s v="ETD ROSEIRA"/>
    <d v="2025-01-21T11:50:26"/>
    <s v="RROS1301"/>
    <s v="270BR00024441"/>
    <m/>
    <n v="2222"/>
    <n v="77.34"/>
    <n v="0"/>
    <n v="4"/>
    <n v="35"/>
    <s v="Baixa"/>
    <s v="LV-PRÓPRIA"/>
    <s v="MANUT. CIRC. PRIMARIO - MT - OPEX"/>
    <m/>
    <s v="Cruzeta B4"/>
    <s v="B4"/>
    <s v="PROTHEUS"/>
    <n v="142"/>
    <n v="4748"/>
    <s v="Claudio Ferreira Pinto"/>
    <n v="1"/>
    <s v="2 ANTES ET1154,SUBCRU 12P,B4(A3X1/0)"/>
    <s v="Av. Pirapitinguy, , Pindamonhangaba"/>
    <s v="270BR00024441"/>
    <s v="2025/T2"/>
    <d v="2025-05-01T00:00:00"/>
    <s v="DETE"/>
    <m/>
    <s v="9005079"/>
    <m/>
    <n v="-22.91657"/>
    <n v="-45.358038999999998"/>
    <s v="https://coffee.edp.gpti.com.br/pdf/deolhonarede/217465"/>
    <s v="PLANO INSPEÇÃO VISUAL PROTHEUS JAN25"/>
    <n v="1"/>
    <n v="471"/>
    <s v="Até 2 anos"/>
    <s v="270BR000244419"/>
    <n v="3"/>
    <n v="104"/>
    <n v="1045.2"/>
    <n v="0"/>
    <n v="1"/>
    <n v="1"/>
    <n v="1"/>
    <n v="104"/>
    <n v="2383"/>
    <n v="0"/>
    <x v="0"/>
    <m/>
    <x v="5"/>
  </r>
  <r>
    <s v="Planejamento"/>
    <n v="217469"/>
    <x v="26"/>
    <x v="5"/>
    <x v="11"/>
    <x v="48"/>
    <s v="ETD ROSEIRA"/>
    <d v="2025-01-21T12:01:23"/>
    <s v="RROS1301"/>
    <s v="270BR00024441"/>
    <m/>
    <n v="2222"/>
    <n v="77.34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4"/>
    <s v="EM ET507536, PODA PRI"/>
    <s v="R PASCHOAL CARLOS CORNETTI,LOT JOÃO TAMB"/>
    <s v="270BR00024441"/>
    <s v="2025/T2"/>
    <d v="2025-05-01T00:00:00"/>
    <s v="ARVO"/>
    <m/>
    <s v="315009961"/>
    <m/>
    <n v="-22.919414"/>
    <n v="-45.354691000000003"/>
    <s v="https://coffee.edp.gpti.com.br/pdf/deolhonarede/217469"/>
    <s v="PLANO INSPEÇÃO VISUAL PROTHEUS JAN25"/>
    <n v="1"/>
    <n v="471"/>
    <s v="Até 2 anos"/>
    <s v="270BR000244419"/>
    <n v="3"/>
    <n v="104"/>
    <n v="1045.2"/>
    <n v="0"/>
    <n v="1"/>
    <n v="1"/>
    <n v="1"/>
    <n v="104"/>
    <n v="2383"/>
    <n v="0"/>
    <x v="0"/>
    <m/>
    <x v="5"/>
  </r>
  <r>
    <s v="Planejamento"/>
    <n v="214055"/>
    <x v="4894"/>
    <x v="4"/>
    <x v="5"/>
    <x v="6"/>
    <s v="INDEPENDENCIA"/>
    <d v="2024-12-12T13:49:26"/>
    <s v="RINP1303"/>
    <s v="285BF00000829"/>
    <m/>
    <n v="576"/>
    <n v="20.77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1, 2 AN ET-536251"/>
    <s v="Av. Pensilvânia, Jardim Terras da Conce"/>
    <s v="285BF00000829"/>
    <s v="2025/T1"/>
    <d v="2025-02-01T00:00:00"/>
    <s v="ARVO"/>
    <m/>
    <s v="9529486"/>
    <s v="Pendente"/>
    <n v="-23.301805999999999"/>
    <n v="-45.982785"/>
    <s v="https://coffee.edp.gpti.com.br/pdf/deolhonarede/214055"/>
    <s v="PODA PRIMÁRIA XLPE"/>
    <n v="1"/>
    <n v="511"/>
    <s v="Até 2 anos"/>
    <s v="285BF000008299"/>
    <n v="1"/>
    <n v="61"/>
    <n v="117.93333333333329"/>
    <n v="0"/>
    <n v="1"/>
    <n v="1.7"/>
    <n v="1"/>
    <n v="103.7"/>
    <n v="2384"/>
    <n v="0"/>
    <x v="0"/>
    <m/>
    <x v="2"/>
  </r>
  <r>
    <s v="Planejamento"/>
    <n v="212467"/>
    <x v="4895"/>
    <x v="5"/>
    <x v="10"/>
    <x v="23"/>
    <s v="BARREIRO"/>
    <d v="2024-12-03T11:17:46"/>
    <s v="RBRR1309"/>
    <s v="295BF00512863"/>
    <m/>
    <n v="2147"/>
    <n v="44.55"/>
    <n v="0"/>
    <n v="3"/>
    <n v="68"/>
    <s v="Alta"/>
    <s v="EQ-PODA"/>
    <s v="PODA DE ARVORES - OPEX"/>
    <m/>
    <s v="Poda primária"/>
    <s v="PAP"/>
    <s v="PROTHEUS"/>
    <n v="1212"/>
    <n v="4677"/>
    <s v="Antonio S Faustino"/>
    <n v="8"/>
    <s v="da BF512863 até  ET41014"/>
    <s v="R. José Alves Bezerra Filho, Barreiro,"/>
    <s v="295BF00512863"/>
    <s v="2025/T1"/>
    <d v="2025-01-01T00:00:00"/>
    <s v="ARVO"/>
    <m/>
    <m/>
    <s v="Pendente"/>
    <n v="-23.073550999999998"/>
    <n v="-45.574596999999997"/>
    <s v="https://coffee.edp.gpti.com.br/pdf/deolhonarede/212467"/>
    <s v="exec poda 8 árvores"/>
    <n v="1"/>
    <n v="520"/>
    <s v="Até 2 anos"/>
    <s v="295BF005128639"/>
    <n v="3"/>
    <n v="61"/>
    <n v="1074.916666666667"/>
    <n v="0"/>
    <n v="1"/>
    <n v="1.7"/>
    <n v="1"/>
    <n v="103.7"/>
    <n v="2384"/>
    <n v="0"/>
    <x v="0"/>
    <m/>
    <x v="2"/>
  </r>
  <r>
    <s v="Planejamento"/>
    <n v="184676"/>
    <x v="4896"/>
    <x v="1"/>
    <x v="1"/>
    <x v="11"/>
    <s v="BRAS CUBAS"/>
    <d v="2024-05-08T19:59:33"/>
    <s v="RBCU1313"/>
    <s v="130BR00001449"/>
    <m/>
    <n v="992"/>
    <n v="10.98"/>
    <n v="0"/>
    <n v="7"/>
    <n v="5"/>
    <s v="Muito Baixa"/>
    <s v="DESLIGAMENTO"/>
    <s v="MANUT. CIRC. PRIMARIO - MT - OPEX"/>
    <m/>
    <s v="Relocar Transformador"/>
    <m/>
    <s v="PROTHEUS"/>
    <n v="1208"/>
    <n v="3908"/>
    <s v="Ed Carlos Leite Da Silva"/>
    <n v="1"/>
    <s v="Baldear ET 3214 para 2 poste antes"/>
    <s v=", , Mogi das Cruzes"/>
    <s v="130BR00001449"/>
    <s v="2025/T4"/>
    <d v="2025-12-01T00:00:00"/>
    <s v="ARVO"/>
    <m/>
    <s v="124786026"/>
    <s v="Pendente"/>
    <n v="-23.61421"/>
    <n v="-46.218691999999997"/>
    <s v="https://coffee.edp.gpti.com.br/pdf/deolhonarede/184676"/>
    <s v="Baldear ET 3214 para 2 poste antes para eliminar 3 vãos de primário_x000a_Defeitos encontrados no trecho._x000a_30 podas_x000a_1 isolador P13A torto_x000a_Cabos bambo (2 vãos)_x000a_Separador de fase MT instalado de modo inadequado (12)"/>
    <n v="1"/>
    <n v="729"/>
    <s v="Até 2 anos"/>
    <s v="130BR000014499"/>
    <n v="5"/>
    <n v="69"/>
    <n v="1064.95"/>
    <n v="2"/>
    <n v="1"/>
    <n v="1"/>
    <n v="1.5"/>
    <n v="103.5"/>
    <n v="2385"/>
    <n v="0"/>
    <x v="0"/>
    <m/>
    <x v="5"/>
  </r>
  <r>
    <s v="Planejamento"/>
    <n v="278969"/>
    <x v="4897"/>
    <x v="5"/>
    <x v="10"/>
    <x v="25"/>
    <s v="ARARETAMA"/>
    <d v="2026-04-09T13:03:30"/>
    <s v="RARA1303"/>
    <s v="300BF00517100"/>
    <m/>
    <n v="1036"/>
    <n v="14.5"/>
    <m/>
    <n v="3"/>
    <n v="45"/>
    <s v="Média"/>
    <s v="EQ-PODA"/>
    <s v="PODA DE ARVORES - OPEX"/>
    <m/>
    <s v="Poda primária"/>
    <s v="PAP"/>
    <s v="PLANOPODA"/>
    <n v="1212"/>
    <n v="4677"/>
    <s v="Antonio S Faustino"/>
    <n v="5"/>
    <s v="da ET37092 até ET37080"/>
    <s v="R. André Geraldo da Silva, Village Trem"/>
    <m/>
    <m/>
    <m/>
    <s v="ARVO"/>
    <m/>
    <m/>
    <s v="Pendente"/>
    <n v="-22.962309999999999"/>
    <n v="-45.543498"/>
    <s v="https://coffee.edp.gpti.com.br/pdf/deolhonarede/278969"/>
    <s v="Exec poda 5 árvores"/>
    <n v="1"/>
    <n v="28"/>
    <s v="Até 1 ano"/>
    <s v="300BF005171009"/>
    <n v="1"/>
    <n v="61"/>
    <n v="190.1166666666667"/>
    <n v="0"/>
    <n v="1.3"/>
    <n v="1.3"/>
    <n v="1"/>
    <n v="103.09"/>
    <n v="2386"/>
    <n v="0"/>
    <x v="0"/>
    <m/>
    <x v="2"/>
  </r>
  <r>
    <s v="Planejamento"/>
    <n v="278973"/>
    <x v="4898"/>
    <x v="5"/>
    <x v="10"/>
    <x v="25"/>
    <s v="ARARETAMA"/>
    <d v="2026-04-09T13:11:20"/>
    <s v="RARA1303"/>
    <s v="300BF00517100"/>
    <m/>
    <n v="1036"/>
    <n v="14.5"/>
    <m/>
    <n v="3"/>
    <n v="49"/>
    <s v="Média"/>
    <s v="LV-PRÓPRIA"/>
    <s v="MANUT. CIRC. PRIMARIO - MT - OPEX"/>
    <m/>
    <s v="Cruzeta M3"/>
    <s v="M3"/>
    <s v="PROTHEUS"/>
    <n v="1212"/>
    <n v="4677"/>
    <s v="Antonio S Faustino"/>
    <n v="1"/>
    <s v="2 após ET37092,SUB CRUZ 18,M3INF(1/0AN)"/>
    <s v="R. André Geraldo da Silva, Village Trem"/>
    <m/>
    <m/>
    <m/>
    <s v="DETE"/>
    <m/>
    <s v="9105833"/>
    <s v="Pendente"/>
    <n v="-22.962152"/>
    <n v="-45.544096000000003"/>
    <s v="https://coffee.edp.gpti.com.br/pdf/deolhonarede/278973"/>
    <s v="Plano de manutenção"/>
    <n v="1"/>
    <n v="28"/>
    <s v="Até 1 ano"/>
    <s v="300BF005171009"/>
    <n v="1"/>
    <n v="61"/>
    <n v="190.1166666666667"/>
    <n v="0"/>
    <n v="1.3"/>
    <n v="1.3"/>
    <n v="1"/>
    <n v="103.09"/>
    <n v="2386"/>
    <n v="0"/>
    <x v="0"/>
    <m/>
    <x v="2"/>
  </r>
  <r>
    <s v="Planejamento"/>
    <n v="222985"/>
    <x v="26"/>
    <x v="2"/>
    <x v="3"/>
    <x v="4"/>
    <s v="BOISSUCANGA"/>
    <d v="2025-02-28T15:43:48"/>
    <s v="RBOI1305"/>
    <s v="185BF00581153"/>
    <m/>
    <n v="332"/>
    <n v="24.47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25"/>
    <s v="EXTENSÃO BF581153, PODA PRI"/>
    <s v="R. Manganês, Praia de Boiçucanga, São S"/>
    <s v="185BF00581153"/>
    <s v="2025/T1"/>
    <d v="2025-01-01T00:00:00"/>
    <s v="ARVO"/>
    <m/>
    <s v="8890028,200098325,9371136"/>
    <m/>
    <n v="-23.777142999999999"/>
    <n v="-45.624479999999998"/>
    <s v="https://coffee.edp.gpti.com.br/pdf/deolhonarede/222985"/>
    <s v="PLANO INSPEÇÃO VISUAL PROTHEUS FEV25"/>
    <n v="1"/>
    <n v="433"/>
    <s v="Até 2 anos"/>
    <s v="185BF005811539"/>
    <n v="1"/>
    <n v="103"/>
    <n v="952.75"/>
    <n v="0"/>
    <n v="1"/>
    <n v="1"/>
    <n v="1"/>
    <n v="103"/>
    <n v="2387"/>
    <n v="0"/>
    <x v="0"/>
    <m/>
    <x v="2"/>
  </r>
  <r>
    <s v="Planejamento"/>
    <n v="211314"/>
    <x v="26"/>
    <x v="0"/>
    <x v="7"/>
    <x v="10"/>
    <s v="DUTRA"/>
    <d v="2024-11-21T18:26:42"/>
    <s v="RDUT0115"/>
    <s v="045BF00026482"/>
    <m/>
    <n v="4818"/>
    <n v="59.41"/>
    <n v="0"/>
    <n v="4"/>
    <n v="13"/>
    <s v="Muito Baixa"/>
    <s v="EQ-PODA"/>
    <s v="PODA DE ARVORES - OPEX"/>
    <m/>
    <s v="Poda primária"/>
    <s v="PAP"/>
    <s v="PROTHEUS"/>
    <n v="1210"/>
    <n v="4649"/>
    <s v="Francisco Dernivan De Araujo"/>
    <n v="3"/>
    <s v="2 ap et 74817. Poda MT"/>
    <s v="Est. Guarulhos Nazaré"/>
    <s v="045BF00026482"/>
    <s v="2025/T1"/>
    <d v="2025-03-01T00:00:00"/>
    <s v="ARVO"/>
    <m/>
    <s v="9285039"/>
    <m/>
    <n v="-23.420400000000001"/>
    <n v="-46.456899999999997"/>
    <s v="https://coffee.edp.gpti.com.br/pdf/deolhonarede/211314"/>
    <s v="Identificado árvores de grande e médio porte fora da faixa de servidão da rede&quot;."/>
    <n v="1"/>
    <n v="532"/>
    <s v="Até 2 anos"/>
    <s v="045BF000264829"/>
    <n v="1"/>
    <n v="103"/>
    <n v="1273.7666666666671"/>
    <n v="0"/>
    <n v="1"/>
    <n v="1"/>
    <n v="1"/>
    <n v="103"/>
    <n v="2387"/>
    <n v="0"/>
    <x v="0"/>
    <m/>
    <x v="2"/>
  </r>
  <r>
    <s v="CSD"/>
    <n v="203809"/>
    <x v="4899"/>
    <x v="3"/>
    <x v="8"/>
    <x v="26"/>
    <s v="MANUEL AREIAS PEREIRA"/>
    <d v="2024-10-03T10:53:19"/>
    <s v="RMAP1306"/>
    <s v="130BF00000958"/>
    <m/>
    <n v="0"/>
    <n v="0"/>
    <m/>
    <n v="3"/>
    <n v="75"/>
    <s v="Alta"/>
    <s v="M-PESADA"/>
    <s v="MANUT. CIRC. PRIMARIO - MT - OPEX"/>
    <m/>
    <s v="Emenda"/>
    <m/>
    <s v="INTERNO"/>
    <n v="1308"/>
    <n v="4724"/>
    <s v="Jefferson Vieira"/>
    <n v="3"/>
    <s v="3 antes ET 12885"/>
    <s v="Estrada itaquareia"/>
    <s v="130BF00000958"/>
    <s v="2025/T2"/>
    <d v="2025-05-01T00:00:00"/>
    <s v="DETE"/>
    <m/>
    <m/>
    <s v="Pendente"/>
    <n v="-23.379402345793629"/>
    <n v="-46.183452903049997"/>
    <s v="https://coffee.edp.gpti.com.br/pdf/deolhonarede/203809"/>
    <s v="Reparar cabo protegido 70mm rede CE fases EF_x000a_Substituir 7m de cabo protegido danificado 70mm fase D."/>
    <n v="1"/>
    <n v="581"/>
    <s v="Até 2 anos"/>
    <s v="130BF000009589"/>
    <n v="3"/>
    <n v="60"/>
    <n v="1213"/>
    <n v="0"/>
    <n v="1"/>
    <n v="1.7"/>
    <n v="1"/>
    <n v="102"/>
    <n v="2388"/>
    <n v="0"/>
    <x v="0"/>
    <m/>
    <x v="2"/>
  </r>
  <r>
    <s v="Planejamento"/>
    <n v="260831"/>
    <x v="4900"/>
    <x v="3"/>
    <x v="4"/>
    <x v="9"/>
    <s v="AMAZONAS"/>
    <d v="2026-01-07T16:56:51"/>
    <s v="RAMZ1302"/>
    <s v="155BF00527781"/>
    <m/>
    <n v="63"/>
    <n v="1.94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1 AP ET 524033"/>
    <s v="Estrada Caminho 2"/>
    <s v="155BF00527781"/>
    <s v="2025/T1"/>
    <d v="2025-02-01T00:00:00"/>
    <s v="ARVO"/>
    <m/>
    <s v="9291263"/>
    <s v="Pendente"/>
    <n v="-23.651796999999998"/>
    <n v="-46.342354999999998"/>
    <s v="https://coffee.edp.gpti.com.br/pdf/deolhonarede/260831"/>
    <m/>
    <n v="1"/>
    <n v="120"/>
    <s v="Até 1 ano"/>
    <s v="155BF005277819"/>
    <n v="2"/>
    <n v="51"/>
    <n v="104.4"/>
    <n v="0"/>
    <n v="1"/>
    <n v="2"/>
    <n v="1"/>
    <n v="102"/>
    <n v="2388"/>
    <n v="0"/>
    <x v="0"/>
    <m/>
    <x v="2"/>
  </r>
  <r>
    <s v="Planejamento"/>
    <n v="207568"/>
    <x v="4901"/>
    <x v="5"/>
    <x v="10"/>
    <x v="23"/>
    <s v="BARREIRO"/>
    <d v="2024-10-29T16:29:00"/>
    <s v="RBRR1301"/>
    <s v="295BF00000748"/>
    <m/>
    <n v="73"/>
    <n v="1.43"/>
    <n v="0"/>
    <n v="2"/>
    <n v="103"/>
    <s v="Muito Alta"/>
    <s v="LV-PRÓPRIA"/>
    <s v="MANUT. CIRC. PRIMARIO - MT - OPEX"/>
    <m/>
    <s v="Cruzeta B4"/>
    <s v="B4"/>
    <s v="PROTHEUS"/>
    <n v="1212"/>
    <n v="4677"/>
    <s v="Antonio S Faustino"/>
    <n v="1"/>
    <s v="2 após  BF748,SUB CRUZ 12M,B4(4ANA)"/>
    <s v="Estrada Mun João Pasin"/>
    <s v="295BF00000748"/>
    <s v="2025/T1"/>
    <d v="2025-03-01T00:00:00"/>
    <s v="DETE"/>
    <m/>
    <s v="9321918"/>
    <s v="Pendente"/>
    <n v="-23.101585"/>
    <n v="-45.468682999999999"/>
    <s v="https://coffee.edp.gpti.com.br/pdf/deolhonarede/207568"/>
    <s v="Plano de manutenção"/>
    <n v="1"/>
    <n v="555"/>
    <s v="Até 2 anos"/>
    <s v="295BF000007489"/>
    <n v="4"/>
    <n v="34"/>
    <n v="202.81666666666661"/>
    <n v="1"/>
    <n v="1"/>
    <n v="2"/>
    <n v="1.5"/>
    <n v="102"/>
    <n v="2388"/>
    <n v="0"/>
    <x v="0"/>
    <m/>
    <x v="2"/>
  </r>
  <r>
    <s v="Planejamento"/>
    <n v="233390"/>
    <x v="4902"/>
    <x v="5"/>
    <x v="11"/>
    <x v="48"/>
    <s v="ETD ROSEIRA"/>
    <d v="2025-05-23T14:12:35"/>
    <s v="RROS1303"/>
    <s v="315BF00603151"/>
    <m/>
    <n v="28"/>
    <n v="2.29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120"/>
    <s v="DE BF603151 A ET55202 A BF27079, LIMPEZA"/>
    <s v="EST M DO BAIRRO DO GASPAR, BONFIM"/>
    <s v="315BF00603151"/>
    <s v="2025/T2"/>
    <d v="2025-05-01T00:00:00"/>
    <s v="ARVO"/>
    <m/>
    <s v="311896964,8739072,8685875"/>
    <s v="Pendente"/>
    <n v="-22.937688999999999"/>
    <n v="-45.261450000000004"/>
    <s v="https://coffee.edp.gpti.com.br/pdf/deolhonarede/233390"/>
    <s v="PLANO INSPEÇÃO VISUAL PROTHEUS MAI25"/>
    <n v="1"/>
    <n v="349"/>
    <s v="Até 1 ano"/>
    <s v="315BF006031519"/>
    <n v="5"/>
    <n v="68"/>
    <n v="506.13333333333333"/>
    <n v="2"/>
    <n v="1"/>
    <n v="1"/>
    <n v="1.5"/>
    <n v="102"/>
    <n v="2388"/>
    <n v="1"/>
    <x v="1"/>
    <s v="1 Planejamento + Até 1 ano"/>
    <x v="2"/>
  </r>
  <r>
    <s v="Planejamento"/>
    <n v="230918"/>
    <x v="4903"/>
    <x v="1"/>
    <x v="1"/>
    <x v="1"/>
    <s v="CESAR DE SOUZA"/>
    <d v="2025-04-30T20:12:12"/>
    <s v="RCSO1305"/>
    <s v="130BF00503004"/>
    <m/>
    <n v="1232"/>
    <n v="13.77"/>
    <n v="0"/>
    <n v="3"/>
    <n v="79"/>
    <s v="Alta"/>
    <s v="LV-PRÓPRIA"/>
    <s v="MANUT. CIRC. PRIMARIO - MT - OPEX"/>
    <m/>
    <s v="Cruzeta B3"/>
    <s v="B3"/>
    <s v="INTERNO"/>
    <n v="1208"/>
    <n v="3908"/>
    <s v="Ed Carlos Leite Da Silva"/>
    <n v="1"/>
    <s v="1 AP ET 10043 B3(A3X1/0)"/>
    <s v="R. João Mariano de Paula"/>
    <s v="130BF00503004"/>
    <s v="2025/T2"/>
    <d v="2025-05-01T00:00:00"/>
    <s v="DETE"/>
    <m/>
    <s v="9300419"/>
    <s v="Pendente"/>
    <n v="-23.504034800027039"/>
    <n v="-46.154904223960237"/>
    <s v="https://coffee.edp.gpti.com.br/pdf/deolhonarede/230918"/>
    <m/>
    <n v="1"/>
    <n v="372"/>
    <s v="Até 2 anos"/>
    <s v="130BF005030049"/>
    <n v="1"/>
    <n v="40"/>
    <n v="75.333333333333329"/>
    <n v="1"/>
    <n v="1"/>
    <n v="1.7"/>
    <n v="1.5"/>
    <n v="102"/>
    <n v="2388"/>
    <n v="0"/>
    <x v="0"/>
    <m/>
    <x v="2"/>
  </r>
  <r>
    <s v="Planejamento"/>
    <n v="230913"/>
    <x v="4904"/>
    <x v="1"/>
    <x v="1"/>
    <x v="1"/>
    <s v="CESAR DE SOUZA"/>
    <d v="2025-04-30T20:12:11"/>
    <s v="RCSO1305"/>
    <s v="130BF00503004"/>
    <m/>
    <n v="1232"/>
    <n v="13.77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1 AP ET 10043"/>
    <s v="R. João Mariano de Paula"/>
    <s v="130BF00503004"/>
    <s v="2025/T2"/>
    <d v="2025-05-01T00:00:00"/>
    <s v="ARVO"/>
    <m/>
    <s v="9300419"/>
    <s v="Pendente"/>
    <n v="-23.504034800027039"/>
    <n v="-46.154904223960237"/>
    <s v="https://coffee.edp.gpti.com.br/pdf/deolhonarede/230913"/>
    <m/>
    <n v="1"/>
    <n v="372"/>
    <s v="Até 2 anos"/>
    <s v="130BF005030049"/>
    <n v="1"/>
    <n v="40"/>
    <n v="75.333333333333329"/>
    <n v="1"/>
    <n v="1"/>
    <n v="1.7"/>
    <n v="1.5"/>
    <n v="102"/>
    <n v="2388"/>
    <n v="0"/>
    <x v="0"/>
    <m/>
    <x v="2"/>
  </r>
  <r>
    <s v="Planejamento"/>
    <n v="221367"/>
    <x v="4905"/>
    <x v="5"/>
    <x v="10"/>
    <x v="23"/>
    <s v="BARREIRO"/>
    <d v="2025-02-19T14:03:33"/>
    <s v="RBRR1303"/>
    <s v="295BR00507076"/>
    <m/>
    <n v="12"/>
    <n v="0.2800000000000000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5 e 6 antes  ET41284"/>
    <s v="Estrada Mun da Pedra Grande"/>
    <s v="295BR00507076"/>
    <s v="2025/T2"/>
    <d v="2025-05-01T00:00:00"/>
    <s v="ARVO"/>
    <m/>
    <m/>
    <s v="Pendente"/>
    <n v="-23.078040000000001"/>
    <n v="-45.316183000000002"/>
    <s v="https://coffee.edp.gpti.com.br/pdf/deolhonarede/221367"/>
    <s v="exec poda 6 árvores e bambu"/>
    <n v="1"/>
    <n v="442"/>
    <s v="Até 2 anos"/>
    <s v="295BR005070769"/>
    <n v="13"/>
    <n v="52"/>
    <n v="413.56666666666672"/>
    <n v="3"/>
    <n v="1"/>
    <n v="1.3"/>
    <n v="1.5"/>
    <n v="101.4"/>
    <n v="2389"/>
    <n v="0"/>
    <x v="0"/>
    <m/>
    <x v="5"/>
  </r>
  <r>
    <s v="Planejamento"/>
    <n v="221195"/>
    <x v="4906"/>
    <x v="5"/>
    <x v="10"/>
    <x v="23"/>
    <s v="BARREIRO"/>
    <d v="2025-02-18T18:42:46"/>
    <s v="RBRR1303"/>
    <s v="295BR00507076"/>
    <m/>
    <n v="12"/>
    <n v="0.2800000000000000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1 ao 6 antes  ET43002"/>
    <s v="Estrada Mun da Pedra Grande"/>
    <s v="295BR00507076"/>
    <s v="2025/T2"/>
    <d v="2025-05-01T00:00:00"/>
    <s v="ARVO"/>
    <m/>
    <m/>
    <s v="Pendente"/>
    <n v="-23.074988999999999"/>
    <n v="-45.314253999999998"/>
    <s v="https://coffee.edp.gpti.com.br/pdf/deolhonarede/221195"/>
    <s v="exec poda 25 árvores"/>
    <n v="1"/>
    <n v="443"/>
    <s v="Até 2 anos"/>
    <s v="295BR005070769"/>
    <n v="13"/>
    <n v="52"/>
    <n v="413.56666666666672"/>
    <n v="3"/>
    <n v="1"/>
    <n v="1.3"/>
    <n v="1.5"/>
    <n v="101.4"/>
    <n v="2389"/>
    <n v="0"/>
    <x v="0"/>
    <m/>
    <x v="5"/>
  </r>
  <r>
    <s v="Planejamento"/>
    <n v="221179"/>
    <x v="4907"/>
    <x v="5"/>
    <x v="10"/>
    <x v="23"/>
    <s v="BARREIRO"/>
    <d v="2025-02-18T18:42:43"/>
    <s v="RBRR1303"/>
    <s v="295BR00507076"/>
    <m/>
    <n v="12"/>
    <n v="0.28000000000000003"/>
    <n v="999999"/>
    <n v="3"/>
    <n v="60"/>
    <s v="Média"/>
    <s v="EQ-PODA"/>
    <s v="PODA DE ARVORES - OPEX"/>
    <m/>
    <s v="Poda primária"/>
    <s v="PAP"/>
    <s v="PROTHEUS"/>
    <n v="1212"/>
    <n v="4677"/>
    <s v="Antonio S Faustino"/>
    <n v="20"/>
    <s v="da ET43002 até  ET41288"/>
    <s v="Estrada Mun da Pedra Grande"/>
    <s v="295BR00507076"/>
    <s v="2025/T2"/>
    <d v="2025-05-01T00:00:00"/>
    <s v="ARVO"/>
    <m/>
    <m/>
    <s v="Pendente"/>
    <n v="-23.074335999999999"/>
    <n v="-45.309511000000001"/>
    <s v="https://coffee.edp.gpti.com.br/pdf/deolhonarede/221179"/>
    <s v="exec poda 20 árvores"/>
    <n v="1"/>
    <n v="443"/>
    <s v="Até 2 anos"/>
    <s v="295BR005070769"/>
    <n v="13"/>
    <n v="52"/>
    <n v="413.56666666666672"/>
    <n v="3"/>
    <n v="1"/>
    <n v="1.3"/>
    <n v="1.5"/>
    <n v="101.4"/>
    <n v="2389"/>
    <n v="0"/>
    <x v="0"/>
    <m/>
    <x v="5"/>
  </r>
  <r>
    <s v="Planejamento"/>
    <n v="274642"/>
    <x v="26"/>
    <x v="4"/>
    <x v="5"/>
    <x v="6"/>
    <s v="INDEPENDENCIA"/>
    <d v="2026-03-09T12:36:17"/>
    <s v="RINP1308"/>
    <s v="285BF00692093"/>
    <m/>
    <n v="180"/>
    <n v="7.94"/>
    <m/>
    <n v="5"/>
    <n v="35"/>
    <s v="Baixa"/>
    <s v="EQ-PODA"/>
    <s v="PODA DE ARVORES - OPEX"/>
    <m/>
    <s v="Limpeza de faixa"/>
    <m/>
    <s v="PLANOPODA6M"/>
    <n v="1206"/>
    <n v="5586"/>
    <s v="Julio Augusto Dos Santos"/>
    <n v="700"/>
    <s v="DA BF-692093 ATÉ ET-712"/>
    <s v="R. Dos Tico-ticos, , Jacareí"/>
    <m/>
    <m/>
    <m/>
    <s v="ARVO"/>
    <m/>
    <s v="9141943"/>
    <m/>
    <n v="-23.228626999999999"/>
    <n v="-46.072307000000002"/>
    <s v="https://coffee.edp.gpti.com.br/pdf/deolhonarede/274642"/>
    <s v="PODA LIMPEZA DE FAIXA PRIMÁRIA XLPE"/>
    <n v="1"/>
    <n v="59"/>
    <s v="Até 1 ano"/>
    <s v="285BF006920939"/>
    <n v="1"/>
    <n v="67"/>
    <n v="527.06666666666672"/>
    <n v="1"/>
    <n v="1"/>
    <n v="1"/>
    <n v="1.5"/>
    <n v="100.5"/>
    <n v="2390"/>
    <n v="0"/>
    <x v="0"/>
    <m/>
    <x v="2"/>
  </r>
  <r>
    <s v="Planejamento"/>
    <n v="274641"/>
    <x v="26"/>
    <x v="4"/>
    <x v="5"/>
    <x v="6"/>
    <s v="INDEPENDENCIA"/>
    <d v="2026-03-09T12:36:17"/>
    <s v="RINP1308"/>
    <s v="285BF00692093"/>
    <m/>
    <n v="180"/>
    <n v="7.94"/>
    <m/>
    <n v="5"/>
    <n v="35"/>
    <s v="Baixa"/>
    <s v="EQ-PODA"/>
    <s v="PODA DE ARVORES - OPEX"/>
    <m/>
    <s v="Limpeza de faixa"/>
    <m/>
    <s v="PLANOPODA6M"/>
    <n v="1206"/>
    <n v="5586"/>
    <s v="Julio Augusto Dos Santos"/>
    <n v="700"/>
    <s v="DA ET-712 ATÉ ET-690703"/>
    <s v="R. Dos Tico-ticos, , Jacareí"/>
    <m/>
    <m/>
    <m/>
    <s v="ARVO"/>
    <m/>
    <s v="125332386"/>
    <m/>
    <n v="-23.228626999999999"/>
    <n v="-46.072304000000003"/>
    <s v="https://coffee.edp.gpti.com.br/pdf/deolhonarede/274641"/>
    <s v="PODA LIMPEZA DE FAIXA PRIMÁRIA XLPE"/>
    <n v="1"/>
    <n v="59"/>
    <s v="Até 1 ano"/>
    <s v="285BF006920939"/>
    <n v="1"/>
    <n v="67"/>
    <n v="527.06666666666672"/>
    <n v="1"/>
    <n v="1"/>
    <n v="1"/>
    <n v="1.5"/>
    <n v="100.5"/>
    <n v="2390"/>
    <n v="0"/>
    <x v="0"/>
    <m/>
    <x v="2"/>
  </r>
  <r>
    <s v="Planejamento"/>
    <n v="277070"/>
    <x v="4908"/>
    <x v="5"/>
    <x v="10"/>
    <x v="23"/>
    <s v="BARREIRO"/>
    <d v="2026-03-26T13:40:43"/>
    <s v="RBRR1309"/>
    <s v="295BR00000779"/>
    <m/>
    <n v="154"/>
    <n v="3.2"/>
    <m/>
    <n v="3"/>
    <n v="60"/>
    <s v="Média"/>
    <s v="EQ-PODA"/>
    <s v="PODA DE ARVORES - OPEX"/>
    <m/>
    <s v="Limpeza de faixa"/>
    <m/>
    <s v="PLANOPODA"/>
    <n v="1212"/>
    <n v="4677"/>
    <s v="Antonio S Faustino"/>
    <n v="120"/>
    <s v="da ET579953 até  ET41055"/>
    <s v="Estr Mun Fazenda Santana"/>
    <m/>
    <m/>
    <m/>
    <s v="ARVO"/>
    <m/>
    <m/>
    <s v="Pendente"/>
    <n v="-23.123000999999999"/>
    <n v="-45.578380000000003"/>
    <s v="https://coffee.edp.gpti.com.br/pdf/deolhonarede/277070"/>
    <s v="exec poda 120m limpeza de faixa"/>
    <n v="1"/>
    <n v="42"/>
    <s v="Até 1 ano"/>
    <s v="295BR000007799"/>
    <n v="1"/>
    <n v="51"/>
    <n v="294.95"/>
    <n v="1"/>
    <n v="1"/>
    <n v="1.3"/>
    <n v="1.5"/>
    <n v="99.449999999999989"/>
    <n v="2391"/>
    <n v="0"/>
    <x v="0"/>
    <m/>
    <x v="5"/>
  </r>
  <r>
    <s v="Planejamento"/>
    <n v="277067"/>
    <x v="4909"/>
    <x v="5"/>
    <x v="10"/>
    <x v="23"/>
    <s v="BARREIRO"/>
    <d v="2026-03-26T13:40:42"/>
    <s v="RBRR1309"/>
    <s v="295BR00000779"/>
    <m/>
    <n v="154"/>
    <n v="3.2"/>
    <m/>
    <n v="3"/>
    <n v="60"/>
    <s v="Média"/>
    <s v="EQ-PODA"/>
    <s v="PODA DE ARVORES - OPEX"/>
    <m/>
    <s v="Poda primária"/>
    <s v="PAP"/>
    <s v="PLANOPODA"/>
    <n v="1212"/>
    <n v="4677"/>
    <s v="Antonio S Faustino"/>
    <n v="5"/>
    <s v="2 e 3 após ET41056"/>
    <s v="Estr Mun Fazenda Santana"/>
    <m/>
    <m/>
    <m/>
    <s v="ARVO"/>
    <m/>
    <m/>
    <s v="Pendente"/>
    <n v="-23.127210000000002"/>
    <n v="-45.579552"/>
    <s v="https://coffee.edp.gpti.com.br/pdf/deolhonarede/277067"/>
    <s v="Exec poda 5 árvores"/>
    <n v="1"/>
    <n v="42"/>
    <s v="Até 1 ano"/>
    <s v="295BR000007799"/>
    <n v="1"/>
    <n v="51"/>
    <n v="294.95"/>
    <n v="1"/>
    <n v="1"/>
    <n v="1.3"/>
    <n v="1.5"/>
    <n v="99.449999999999989"/>
    <n v="2391"/>
    <n v="0"/>
    <x v="0"/>
    <m/>
    <x v="5"/>
  </r>
  <r>
    <s v="Planejamento"/>
    <n v="277077"/>
    <x v="4910"/>
    <x v="5"/>
    <x v="10"/>
    <x v="23"/>
    <s v="BARREIRO"/>
    <d v="2026-03-26T13:40:44"/>
    <s v="RBRR1309"/>
    <s v="295BR00000779"/>
    <m/>
    <n v="154"/>
    <n v="3.2"/>
    <m/>
    <n v="3"/>
    <n v="60"/>
    <s v="Média"/>
    <s v="EQ-PODA"/>
    <s v="PODA DE ARVORES - OPEX"/>
    <m/>
    <s v="Poda primária"/>
    <s v="PAP"/>
    <s v="PLANOPODA"/>
    <n v="1212"/>
    <n v="4677"/>
    <s v="Antonio S Faustino"/>
    <n v="10"/>
    <s v="2 antes ET41054 até ET579953"/>
    <s v="Estr Mun Fazenda Santana"/>
    <m/>
    <m/>
    <m/>
    <s v="ARVO"/>
    <m/>
    <m/>
    <s v="Pendente"/>
    <n v="-23.120528"/>
    <n v="-45.577843000000001"/>
    <s v="https://coffee.edp.gpti.com.br/pdf/deolhonarede/277077"/>
    <s v="Exec poda 10 árvores"/>
    <n v="1"/>
    <n v="42"/>
    <s v="Até 1 ano"/>
    <s v="295BR000007799"/>
    <n v="1"/>
    <n v="51"/>
    <n v="294.95"/>
    <n v="1"/>
    <n v="1"/>
    <n v="1.3"/>
    <n v="1.5"/>
    <n v="99.449999999999989"/>
    <n v="2391"/>
    <n v="0"/>
    <x v="0"/>
    <m/>
    <x v="5"/>
  </r>
  <r>
    <s v="Planejamento"/>
    <n v="277072"/>
    <x v="4911"/>
    <x v="5"/>
    <x v="10"/>
    <x v="23"/>
    <s v="BARREIRO"/>
    <d v="2026-03-26T13:40:43"/>
    <s v="RBRR1309"/>
    <s v="295BR00000779"/>
    <m/>
    <n v="154"/>
    <n v="3.2"/>
    <m/>
    <n v="3"/>
    <n v="60"/>
    <s v="Média"/>
    <s v="EQ-PODA"/>
    <s v="PODA DE ARVORES - OPEX"/>
    <m/>
    <s v="Poda primária"/>
    <s v="PAP"/>
    <s v="PLANOPODA"/>
    <n v="1212"/>
    <n v="4677"/>
    <s v="Antonio S Faustino"/>
    <n v="10"/>
    <s v="1 ao 5 antes ET42809"/>
    <s v="Estr Mun da Fazenda Santana"/>
    <m/>
    <m/>
    <m/>
    <s v="ARVO"/>
    <m/>
    <m/>
    <s v="Pendente"/>
    <n v="-23.116097"/>
    <n v="-45.582194000000001"/>
    <s v="https://coffee.edp.gpti.com.br/pdf/deolhonarede/277072"/>
    <s v="Exec poda 10 árvores"/>
    <n v="1"/>
    <n v="42"/>
    <s v="Até 1 ano"/>
    <s v="295BR000007799"/>
    <n v="1"/>
    <n v="51"/>
    <n v="294.95"/>
    <n v="1"/>
    <n v="1"/>
    <n v="1.3"/>
    <n v="1.5"/>
    <n v="99.449999999999989"/>
    <n v="2391"/>
    <n v="0"/>
    <x v="0"/>
    <m/>
    <x v="5"/>
  </r>
  <r>
    <s v="Planejamento"/>
    <n v="277075"/>
    <x v="4912"/>
    <x v="5"/>
    <x v="10"/>
    <x v="23"/>
    <s v="BARREIRO"/>
    <d v="2026-03-26T13:40:44"/>
    <s v="RBRR1309"/>
    <s v="295BR00000779"/>
    <m/>
    <n v="154"/>
    <n v="3.2"/>
    <m/>
    <n v="3"/>
    <n v="60"/>
    <s v="Média"/>
    <s v="EQ-PODA"/>
    <s v="PODA DE ARVORES - OPEX"/>
    <m/>
    <s v="Poda de bambu"/>
    <s v="PBA"/>
    <s v="PLANOPODA"/>
    <n v="1212"/>
    <n v="4677"/>
    <s v="Antonio S Faustino"/>
    <n v="40"/>
    <s v="1 antes ET41057"/>
    <s v="Estr Mun Fazenda Santana"/>
    <m/>
    <m/>
    <m/>
    <s v="ARVO"/>
    <m/>
    <m/>
    <s v="Pendente"/>
    <n v="-23.129117000000001"/>
    <n v="-45.579363999999998"/>
    <s v="https://coffee.edp.gpti.com.br/pdf/deolhonarede/277075"/>
    <s v="exec poda 40m bambu"/>
    <n v="1"/>
    <n v="42"/>
    <s v="Até 1 ano"/>
    <s v="295BR000007799"/>
    <n v="1"/>
    <n v="51"/>
    <n v="294.95"/>
    <n v="1"/>
    <n v="1"/>
    <n v="1.3"/>
    <n v="1.5"/>
    <n v="99.449999999999989"/>
    <n v="2391"/>
    <n v="0"/>
    <x v="0"/>
    <m/>
    <x v="5"/>
  </r>
  <r>
    <s v="Planejamento"/>
    <n v="277076"/>
    <x v="4913"/>
    <x v="5"/>
    <x v="10"/>
    <x v="23"/>
    <s v="BARREIRO"/>
    <d v="2026-03-26T13:40:44"/>
    <s v="RBRR1309"/>
    <s v="295BR00000779"/>
    <m/>
    <n v="154"/>
    <n v="3.2"/>
    <m/>
    <n v="3"/>
    <n v="60"/>
    <s v="Média"/>
    <s v="EQ-PODA"/>
    <s v="PODA DE ARVORES - OPEX"/>
    <m/>
    <s v="Limpeza de faixa"/>
    <m/>
    <s v="PLANOPODA"/>
    <n v="1212"/>
    <n v="4677"/>
    <s v="Antonio S Faustino"/>
    <n v="140"/>
    <s v="da ET41055 até ET41056"/>
    <s v="Estr Mun Fazenda Santana"/>
    <m/>
    <m/>
    <m/>
    <s v="ARVO"/>
    <m/>
    <m/>
    <s v="Pendente"/>
    <n v="-23.125518"/>
    <n v="-45.579811999999997"/>
    <s v="https://coffee.edp.gpti.com.br/pdf/deolhonarede/277076"/>
    <s v="exec poda 140m limpeza de faixa"/>
    <n v="1"/>
    <n v="42"/>
    <s v="Até 1 ano"/>
    <s v="295BR000007799"/>
    <n v="1"/>
    <n v="51"/>
    <n v="294.95"/>
    <n v="1"/>
    <n v="1"/>
    <n v="1.3"/>
    <n v="1.5"/>
    <n v="99.449999999999989"/>
    <n v="2391"/>
    <n v="0"/>
    <x v="0"/>
    <m/>
    <x v="5"/>
  </r>
  <r>
    <s v="Planejamento"/>
    <n v="208133"/>
    <x v="4914"/>
    <x v="1"/>
    <x v="1"/>
    <x v="1"/>
    <s v="CESAR DE SOUZA"/>
    <d v="2024-10-31T16:30:41"/>
    <s v="RCSO1304"/>
    <s v="130BR00001603"/>
    <m/>
    <n v="104"/>
    <n v="1.26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2 ANT ET 870"/>
    <s v=", , Mogi das Cruzes"/>
    <s v="130BR00001603"/>
    <s v="2025/T1"/>
    <d v="2025-03-01T00:00:00"/>
    <s v="ARVO"/>
    <m/>
    <s v="8977882"/>
    <s v="Pendente"/>
    <n v="-23.491088999999999"/>
    <n v="-46.194578999999997"/>
    <s v="https://coffee.edp.gpti.com.br/pdf/deolhonarede/208133"/>
    <m/>
    <n v="1"/>
    <n v="553"/>
    <s v="Até 2 anos"/>
    <s v="130BR000016039"/>
    <n v="3"/>
    <n v="39"/>
    <n v="128.69999999999999"/>
    <n v="1"/>
    <n v="1"/>
    <n v="1.7"/>
    <n v="1.5"/>
    <n v="99.449999999999989"/>
    <n v="2391"/>
    <n v="0"/>
    <x v="0"/>
    <m/>
    <x v="5"/>
  </r>
  <r>
    <s v="Planejamento"/>
    <n v="277069"/>
    <x v="4915"/>
    <x v="5"/>
    <x v="10"/>
    <x v="23"/>
    <s v="BARREIRO"/>
    <d v="2026-03-26T13:40:42"/>
    <s v="RBRR1309"/>
    <s v="295BR00000779"/>
    <m/>
    <n v="154"/>
    <n v="3.2"/>
    <m/>
    <n v="3"/>
    <n v="60"/>
    <s v="Média"/>
    <s v="EQ-PODA"/>
    <s v="PODA DE ARVORES - OPEX"/>
    <m/>
    <s v="Poda primária"/>
    <s v="PAP"/>
    <s v="PLANOPODA"/>
    <n v="1212"/>
    <n v="4677"/>
    <s v="Antonio S Faustino"/>
    <n v="3"/>
    <s v="3 após ET42741"/>
    <s v="Estr. da Fazenda Santana, Taubaté"/>
    <m/>
    <m/>
    <m/>
    <s v="ARVO"/>
    <m/>
    <m/>
    <s v="Pendente"/>
    <n v="-23.116599999999998"/>
    <n v="-45.585529999999999"/>
    <s v="https://coffee.edp.gpti.com.br/pdf/deolhonarede/277069"/>
    <s v="exec poda 3 árvores"/>
    <n v="1"/>
    <n v="42"/>
    <s v="Até 1 ano"/>
    <s v="295BR000007799"/>
    <n v="1"/>
    <n v="51"/>
    <n v="294.95"/>
    <n v="1"/>
    <n v="1"/>
    <n v="1.3"/>
    <n v="1.5"/>
    <n v="99.449999999999989"/>
    <n v="2391"/>
    <n v="0"/>
    <x v="0"/>
    <m/>
    <x v="5"/>
  </r>
  <r>
    <s v="Planejamento"/>
    <n v="277078"/>
    <x v="4916"/>
    <x v="5"/>
    <x v="10"/>
    <x v="23"/>
    <s v="BARREIRO"/>
    <d v="2026-03-26T13:40:44"/>
    <s v="RBRR1309"/>
    <s v="295BR00000779"/>
    <m/>
    <n v="154"/>
    <n v="3.2"/>
    <m/>
    <n v="3"/>
    <n v="60"/>
    <s v="Média"/>
    <s v="EQ-PODA"/>
    <s v="PODA DE ARVORES - OPEX"/>
    <m/>
    <s v="Poda primária"/>
    <s v="PAP"/>
    <s v="PLANOPODA"/>
    <n v="1212"/>
    <n v="4677"/>
    <s v="Antonio S Faustino"/>
    <n v="10"/>
    <s v="da ET41053 até ET502219"/>
    <s v="Estr. da Fazenda Santana, Taubaté"/>
    <m/>
    <m/>
    <m/>
    <s v="ARVO"/>
    <m/>
    <m/>
    <s v="Pendente"/>
    <n v="-23.115199"/>
    <n v="-45.584319999999998"/>
    <s v="https://coffee.edp.gpti.com.br/pdf/deolhonarede/277078"/>
    <s v="Exec poda 10 árvores"/>
    <n v="1"/>
    <n v="42"/>
    <s v="Até 1 ano"/>
    <s v="295BR000007799"/>
    <n v="1"/>
    <n v="51"/>
    <n v="294.95"/>
    <n v="1"/>
    <n v="1"/>
    <n v="1.3"/>
    <n v="1.5"/>
    <n v="99.449999999999989"/>
    <n v="2391"/>
    <n v="0"/>
    <x v="0"/>
    <m/>
    <x v="5"/>
  </r>
  <r>
    <s v="Planejamento"/>
    <n v="277079"/>
    <x v="4917"/>
    <x v="5"/>
    <x v="10"/>
    <x v="23"/>
    <s v="BARREIRO"/>
    <d v="2026-03-26T13:40:44"/>
    <s v="RBRR1309"/>
    <s v="295BR00000779"/>
    <m/>
    <n v="154"/>
    <n v="3.2"/>
    <m/>
    <n v="3"/>
    <n v="60"/>
    <s v="Média"/>
    <s v="EQ-PODA"/>
    <s v="PODA DE ARVORES - OPEX"/>
    <m/>
    <s v="Poda primária"/>
    <s v="PAP"/>
    <s v="PLANOPODA"/>
    <n v="1212"/>
    <n v="4677"/>
    <s v="Antonio S Faustino"/>
    <n v="4"/>
    <s v="2 antes e 1 após ET41057"/>
    <s v="Estr Mun Fazenda Santana"/>
    <m/>
    <m/>
    <m/>
    <s v="ARVO"/>
    <m/>
    <m/>
    <s v="Pendente"/>
    <n v="-23.129944999999999"/>
    <n v="-45.580207999999999"/>
    <s v="https://coffee.edp.gpti.com.br/pdf/deolhonarede/277079"/>
    <s v="exec poda 4 árvores"/>
    <n v="1"/>
    <n v="42"/>
    <s v="Até 1 ano"/>
    <s v="295BR000007799"/>
    <n v="1"/>
    <n v="51"/>
    <n v="294.95"/>
    <n v="1"/>
    <n v="1"/>
    <n v="1.3"/>
    <n v="1.5"/>
    <n v="99.449999999999989"/>
    <n v="2391"/>
    <n v="0"/>
    <x v="0"/>
    <m/>
    <x v="5"/>
  </r>
  <r>
    <s v="Planejamento"/>
    <n v="277073"/>
    <x v="4918"/>
    <x v="5"/>
    <x v="10"/>
    <x v="23"/>
    <s v="BARREIRO"/>
    <d v="2026-03-26T13:40:43"/>
    <s v="RBRR1309"/>
    <s v="295BR00000779"/>
    <m/>
    <n v="154"/>
    <n v="3.2"/>
    <m/>
    <n v="3"/>
    <n v="60"/>
    <s v="Média"/>
    <s v="EQ-PODA"/>
    <s v="PODA DE ARVORES - OPEX"/>
    <m/>
    <s v="Limpeza de faixa"/>
    <m/>
    <s v="PLANOPODA"/>
    <n v="1212"/>
    <n v="4677"/>
    <s v="Antonio S Faustino"/>
    <n v="50"/>
    <s v="1 e 2 após ET42809"/>
    <s v="Estr Mun  Fazenda Santana"/>
    <m/>
    <m/>
    <m/>
    <s v="ARVO"/>
    <m/>
    <m/>
    <s v="Pendente"/>
    <n v="-23.117124"/>
    <n v="-45.581530000000001"/>
    <s v="https://coffee.edp.gpti.com.br/pdf/deolhonarede/277073"/>
    <s v="Exec poda 50m limpeza de faixa"/>
    <n v="1"/>
    <n v="42"/>
    <s v="Até 1 ano"/>
    <s v="295BR000007799"/>
    <n v="1"/>
    <n v="51"/>
    <n v="294.95"/>
    <n v="1"/>
    <n v="1"/>
    <n v="1.3"/>
    <n v="1.5"/>
    <n v="99.449999999999989"/>
    <n v="2391"/>
    <n v="0"/>
    <x v="0"/>
    <m/>
    <x v="5"/>
  </r>
  <r>
    <s v="Planejamento"/>
    <n v="213334"/>
    <x v="26"/>
    <x v="5"/>
    <x v="10"/>
    <x v="20"/>
    <s v="TAUBATÉ"/>
    <d v="2024-12-09T14:09:11"/>
    <s v="RTAU1305"/>
    <s v="295BF00000618"/>
    <m/>
    <n v="345"/>
    <n v="4.47"/>
    <n v="999999"/>
    <n v="7"/>
    <n v="12"/>
    <s v="Muito Baixa"/>
    <s v="LV-PRÓPRIA"/>
    <s v="MANUT. CIRC. PRIMARIO - MT - OPEX"/>
    <m/>
    <s v="Cruzeta M1"/>
    <s v="M1"/>
    <s v="PROTHEUS"/>
    <n v="1212"/>
    <n v="4677"/>
    <s v="Antonio S Faustino"/>
    <n v="1"/>
    <s v="1 após  BF532550,SUB CRUZ 15,M1(1/0AN)"/>
    <s v="R. Dr. Benedito Cursino dos Santos, Jar"/>
    <s v="295BF00000618"/>
    <s v="2025/T3"/>
    <d v="2025-07-01T00:00:00"/>
    <s v="DETE"/>
    <m/>
    <s v="9372555"/>
    <m/>
    <n v="-23.030184999999999"/>
    <n v="-45.566840999999997"/>
    <s v="https://coffee.edp.gpti.com.br/pdf/deolhonarede/213334"/>
    <s v="cruzeta no grampo _x000a_plano de manutenção"/>
    <n v="1"/>
    <n v="514"/>
    <s v="Até 2 anos"/>
    <s v="295BF000006189"/>
    <n v="1"/>
    <n v="99"/>
    <n v="94.05"/>
    <n v="0"/>
    <n v="1"/>
    <n v="1"/>
    <n v="1"/>
    <n v="99"/>
    <n v="2392"/>
    <n v="0"/>
    <x v="0"/>
    <m/>
    <x v="2"/>
  </r>
  <r>
    <s v="Planejamento"/>
    <n v="243457"/>
    <x v="26"/>
    <x v="5"/>
    <x v="10"/>
    <x v="20"/>
    <s v="TAUBATÉ"/>
    <d v="2025-08-07T14:31:36"/>
    <s v="RTAU1305"/>
    <s v="295BF00000618"/>
    <m/>
    <n v="345"/>
    <n v="4.47"/>
    <n v="0"/>
    <n v="7"/>
    <n v="12"/>
    <s v="Muito Baixa"/>
    <s v="LV-PRÓPRIA"/>
    <s v="MANUT. CIRC. PRIMARIO - MT - OPEX"/>
    <m/>
    <s v="Cruzeta M1"/>
    <s v="M1"/>
    <s v="PROTHEUS"/>
    <n v="1212"/>
    <n v="4677"/>
    <s v="Antonio S Faustino"/>
    <n v="1"/>
    <s v="1 antes ET546407,SUB CRUZ 14,M1(1/0AN)"/>
    <s v="R. Octávio Rodrigues de Souza, Parque P"/>
    <s v="295BF00000618"/>
    <s v="2025/T3"/>
    <d v="2025-07-01T00:00:00"/>
    <s v="DETE"/>
    <m/>
    <s v="8893386"/>
    <m/>
    <n v="-23.014347000000001"/>
    <n v="-45.530740000000002"/>
    <s v="https://coffee.edp.gpti.com.br/pdf/deolhonarede/243457"/>
    <s v="Plano de manutenção"/>
    <n v="1"/>
    <n v="273"/>
    <s v="Até 1 ano"/>
    <s v="295BF000006189"/>
    <n v="1"/>
    <n v="99"/>
    <n v="94.05"/>
    <n v="0"/>
    <n v="1"/>
    <n v="1"/>
    <n v="1"/>
    <n v="99"/>
    <n v="2392"/>
    <n v="0"/>
    <x v="0"/>
    <m/>
    <x v="2"/>
  </r>
  <r>
    <s v="Planejamento"/>
    <n v="206218"/>
    <x v="4919"/>
    <x v="5"/>
    <x v="10"/>
    <x v="23"/>
    <s v="BARREIRO"/>
    <d v="2024-10-22T12:33:28"/>
    <s v="RBRR1301"/>
    <s v="295BF00512115"/>
    <m/>
    <n v="295"/>
    <n v="5.7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3, 6 e 7 após  ET512119"/>
    <s v="R. Dr. Carlos Nogueira Barbosa, Chácara"/>
    <s v="295BF00512115"/>
    <s v="2025/T1"/>
    <d v="2025-03-01T00:00:00"/>
    <s v="ARVO"/>
    <m/>
    <m/>
    <s v="Pendente"/>
    <n v="-23.082113"/>
    <n v="-45.557186999999999"/>
    <s v="https://coffee.edp.gpti.com.br/pdf/deolhonarede/206218"/>
    <s v="Exec poda 5 árvores"/>
    <n v="1"/>
    <n v="562"/>
    <s v="Até 2 anos"/>
    <s v="295BF005121159"/>
    <n v="1"/>
    <n v="76"/>
    <n v="476.26666666666671"/>
    <n v="0"/>
    <n v="1"/>
    <n v="1.3"/>
    <n v="1"/>
    <n v="98.8"/>
    <n v="2393"/>
    <n v="0"/>
    <x v="0"/>
    <m/>
    <x v="2"/>
  </r>
  <r>
    <s v="Planejamento"/>
    <n v="214000"/>
    <x v="4920"/>
    <x v="5"/>
    <x v="10"/>
    <x v="23"/>
    <s v="BARREIRO"/>
    <d v="2024-12-12T11:02:51"/>
    <s v="RSGO1302"/>
    <s v="295BR00000252"/>
    <m/>
    <n v="470"/>
    <n v="11.15"/>
    <n v="999999"/>
    <n v="3"/>
    <n v="67"/>
    <s v="Alta"/>
    <s v="LV-PRÓPRIA"/>
    <s v="MANUT. CIRC. PRIMARIO - MT - OPEX"/>
    <m/>
    <s v="Cruzeta N1"/>
    <s v="N1"/>
    <s v="PROTHEUS"/>
    <n v="1212"/>
    <n v="4677"/>
    <s v="Antonio S Faustino"/>
    <n v="1"/>
    <s v="3 após  ET507281,SUB CRUZ 12M,N1(4ANA)"/>
    <s v=", , Taubaté"/>
    <s v="295BR00000252"/>
    <s v="2025/T1"/>
    <d v="2025-02-01T00:00:00"/>
    <s v="DETE"/>
    <m/>
    <s v="9103504"/>
    <s v="Pendente"/>
    <n v="-23.068538"/>
    <n v="-45.587021999999997"/>
    <s v="https://coffee.edp.gpti.com.br/pdf/deolhonarede/214000"/>
    <s v="Plano de manutenção"/>
    <n v="1"/>
    <n v="511"/>
    <s v="Até 2 anos"/>
    <s v="295BR000002529"/>
    <n v="1"/>
    <n v="58"/>
    <n v="190.43333333333331"/>
    <n v="0"/>
    <n v="1"/>
    <n v="1.7"/>
    <n v="1"/>
    <n v="98.6"/>
    <n v="2394"/>
    <n v="0"/>
    <x v="0"/>
    <m/>
    <x v="5"/>
  </r>
  <r>
    <s v="Planejamento"/>
    <n v="214001"/>
    <x v="4921"/>
    <x v="5"/>
    <x v="10"/>
    <x v="23"/>
    <s v="BARREIRO"/>
    <d v="2024-12-12T11:02:51"/>
    <s v="RSGO1302"/>
    <s v="295BR00000252"/>
    <m/>
    <n v="470"/>
    <n v="11.15"/>
    <n v="0"/>
    <n v="3"/>
    <n v="67"/>
    <s v="Alta"/>
    <s v="LV-PRÓPRIA"/>
    <s v="MANUT. CIRC. PRIMARIO - MT - OPEX"/>
    <m/>
    <s v="Cruzeta N1"/>
    <s v="N1"/>
    <s v="PROTHEUS"/>
    <n v="1212"/>
    <n v="4677"/>
    <s v="Antonio S Faustino"/>
    <n v="1"/>
    <s v="4 após ET507281,SUB CRUZ 12M,N1(4ANA)"/>
    <s v="Estr Mun São Gonçalo, Taubaté"/>
    <s v="295BR00000252"/>
    <s v="2025/T1"/>
    <d v="2025-02-01T00:00:00"/>
    <s v="DETE"/>
    <m/>
    <s v="8783495"/>
    <s v="Pendente"/>
    <n v="-23.068541"/>
    <n v="-45.587035999999998"/>
    <s v="https://coffee.edp.gpti.com.br/pdf/deolhonarede/214001"/>
    <s v="Plano de manutenção"/>
    <n v="1"/>
    <n v="511"/>
    <s v="Até 2 anos"/>
    <s v="295BR000002529"/>
    <n v="1"/>
    <n v="58"/>
    <n v="190.43333333333331"/>
    <n v="0"/>
    <n v="1"/>
    <n v="1.7"/>
    <n v="1"/>
    <n v="98.6"/>
    <n v="2394"/>
    <n v="0"/>
    <x v="0"/>
    <m/>
    <x v="5"/>
  </r>
  <r>
    <s v="Planejamento"/>
    <n v="244014"/>
    <x v="4922"/>
    <x v="5"/>
    <x v="10"/>
    <x v="25"/>
    <s v="ARARETAMA"/>
    <d v="2025-08-12T12:46:56"/>
    <s v="RARA1304"/>
    <s v="300BF00000477"/>
    <m/>
    <n v="219"/>
    <n v="4.8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3"/>
    <s v="da ET37117 até  ET37118"/>
    <s v="Av Agostinho Manfredini, São Vicente d"/>
    <s v="300BF00000477"/>
    <s v="2025/T4"/>
    <d v="2025-10-01T00:00:00"/>
    <s v="ARVO"/>
    <m/>
    <m/>
    <s v="Pendente"/>
    <n v="-22.970576999999999"/>
    <n v="-45.558689000000001"/>
    <s v="https://coffee.edp.gpti.com.br/pdf/deolhonarede/244014"/>
    <s v="exec poda 13 árvores"/>
    <n v="1"/>
    <n v="268"/>
    <s v="Até 1 ano"/>
    <s v="300BF000004779"/>
    <n v="1"/>
    <n v="58"/>
    <n v="298.7"/>
    <n v="0"/>
    <n v="1.3"/>
    <n v="1.3"/>
    <n v="1"/>
    <n v="98.02000000000001"/>
    <n v="2395"/>
    <n v="0"/>
    <x v="0"/>
    <m/>
    <x v="2"/>
  </r>
  <r>
    <s v="Planejamento"/>
    <n v="244009"/>
    <x v="4923"/>
    <x v="5"/>
    <x v="10"/>
    <x v="25"/>
    <s v="ARARETAMA"/>
    <d v="2025-08-12T12:30:31"/>
    <s v="RARA1304"/>
    <s v="300BF00000477"/>
    <m/>
    <n v="219"/>
    <n v="4.8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4"/>
    <s v="da ET37118 até  ET37119"/>
    <s v="Av. Agostinho Manfredini, , Tremembé"/>
    <s v="300BF00000477"/>
    <s v="2025/T4"/>
    <d v="2025-10-01T00:00:00"/>
    <s v="ARVO"/>
    <m/>
    <m/>
    <s v="Pendente"/>
    <n v="-22.972422999999999"/>
    <n v="-45.559032999999999"/>
    <s v="https://coffee.edp.gpti.com.br/pdf/deolhonarede/244009"/>
    <s v="exec poda 4 árvores"/>
    <n v="1"/>
    <n v="268"/>
    <s v="Até 1 ano"/>
    <s v="300BF000004779"/>
    <n v="1"/>
    <n v="58"/>
    <n v="298.7"/>
    <n v="0"/>
    <n v="1.3"/>
    <n v="1.3"/>
    <n v="1"/>
    <n v="98.02000000000001"/>
    <n v="2395"/>
    <n v="0"/>
    <x v="0"/>
    <m/>
    <x v="2"/>
  </r>
  <r>
    <s v="Planejamento"/>
    <n v="219565"/>
    <x v="26"/>
    <x v="5"/>
    <x v="11"/>
    <x v="32"/>
    <s v="CACHOEIRA PAULISTA"/>
    <d v="2025-02-04T18:43:33"/>
    <s v="RCPA1301"/>
    <s v="325BR00036119"/>
    <m/>
    <n v="52"/>
    <n v="9.6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APOS ET505944,PODA PRI"/>
    <s v="ESTRADA BOCAINA PITAS, REG FAZ ST ANTÔNI"/>
    <s v="325BR00036119"/>
    <s v="2025/T2"/>
    <d v="2025-05-01T00:00:00"/>
    <s v="ARVO"/>
    <m/>
    <s v="9455442"/>
    <m/>
    <n v="-22.731157"/>
    <n v="-44.953679000000001"/>
    <s v="https://coffee.edp.gpti.com.br/pdf/deolhonarede/219565"/>
    <s v="PLANO INSPEÇÃO VISUAL PROTHEUS FEV25"/>
    <n v="1"/>
    <n v="457"/>
    <s v="Até 2 anos"/>
    <s v="325BR000361199"/>
    <n v="2"/>
    <n v="49"/>
    <n v="130.15"/>
    <n v="0"/>
    <n v="2"/>
    <n v="1"/>
    <n v="1"/>
    <n v="98"/>
    <n v="2396"/>
    <n v="0"/>
    <x v="0"/>
    <m/>
    <x v="5"/>
  </r>
  <r>
    <s v="Planejamento"/>
    <n v="219550"/>
    <x v="26"/>
    <x v="5"/>
    <x v="11"/>
    <x v="32"/>
    <s v="CACHOEIRA PAULISTA"/>
    <d v="2025-02-04T18:43:30"/>
    <s v="RCPA1301"/>
    <s v="325BR00036119"/>
    <m/>
    <n v="52"/>
    <n v="9.65"/>
    <n v="0"/>
    <n v="7"/>
    <n v="20"/>
    <s v="Muito Baixa"/>
    <s v="DESLIGAMENTO"/>
    <s v="MANUT. CIRC. PRIMARIO - MT - OPEX"/>
    <m/>
    <s v="Tensionar Condutor"/>
    <s v="TENS"/>
    <s v="PROTHEUS"/>
    <n v="142"/>
    <n v="4748"/>
    <s v="Claudio Ferreira Pinto"/>
    <n v="3"/>
    <s v="1 APÓS BR36119,TENSIONAR COND A3X4"/>
    <s v="ESTRADA BOCAINA PITAS, REG FAZ ST ANTÔNI"/>
    <s v="325BR00036119"/>
    <s v="2025/T2"/>
    <d v="2025-05-01T00:00:00"/>
    <s v="FLET"/>
    <m/>
    <s v="6064111"/>
    <m/>
    <n v="-22.717200999999999"/>
    <n v="-44.958551999999997"/>
    <s v="https://coffee.edp.gpti.com.br/pdf/deolhonarede/219550"/>
    <s v="PLANO INSPEÇÃO VISUAL PROTHEUS FEV25"/>
    <n v="1"/>
    <n v="457"/>
    <s v="Até 2 anos"/>
    <s v="325BR000361199"/>
    <n v="2"/>
    <n v="49"/>
    <n v="130.15"/>
    <n v="0"/>
    <n v="2"/>
    <n v="1"/>
    <n v="1"/>
    <n v="98"/>
    <n v="2396"/>
    <n v="0"/>
    <x v="0"/>
    <m/>
    <x v="5"/>
  </r>
  <r>
    <s v="Planejamento"/>
    <n v="219563"/>
    <x v="26"/>
    <x v="5"/>
    <x v="11"/>
    <x v="32"/>
    <s v="CACHOEIRA PAULISTA"/>
    <d v="2025-02-04T18:43:33"/>
    <s v="RCPA1301"/>
    <s v="325BR00036119"/>
    <m/>
    <n v="52"/>
    <n v="9.6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DE BR36119 A ET602721,PODA PRI"/>
    <s v="ESTRADA BOCAINA PITAS,REG FAZ ST ANTÔNIO"/>
    <s v="325BR00036119"/>
    <s v="2025/T2"/>
    <d v="2025-05-01T00:00:00"/>
    <s v="ARVO"/>
    <m/>
    <s v="9011364,308273566"/>
    <m/>
    <n v="-22.717200999999999"/>
    <n v="-44.958551999999997"/>
    <s v="https://coffee.edp.gpti.com.br/pdf/deolhonarede/219563"/>
    <s v="PLANO INSPEÇÃO VISUAL PROTHEUS FEV25"/>
    <n v="1"/>
    <n v="457"/>
    <s v="Até 2 anos"/>
    <s v="325BR000361199"/>
    <n v="2"/>
    <n v="49"/>
    <n v="130.15"/>
    <n v="0"/>
    <n v="2"/>
    <n v="1"/>
    <n v="1"/>
    <n v="98"/>
    <n v="2396"/>
    <n v="0"/>
    <x v="0"/>
    <m/>
    <x v="5"/>
  </r>
  <r>
    <s v="Planejamento"/>
    <n v="219562"/>
    <x v="26"/>
    <x v="5"/>
    <x v="11"/>
    <x v="32"/>
    <s v="CACHOEIRA PAULISTA"/>
    <d v="2025-02-04T18:43:32"/>
    <s v="RCPA1301"/>
    <s v="325BR00036119"/>
    <m/>
    <n v="52"/>
    <n v="9.65"/>
    <n v="0"/>
    <n v="4"/>
    <n v="24"/>
    <s v="Baixa"/>
    <s v="DESLIGAMENTO"/>
    <s v="MANUT. CIRC. PRIMARIO - MT - OPEX"/>
    <m/>
    <s v="Cruzeta M2"/>
    <s v="M2"/>
    <s v="PROTHEUS"/>
    <n v="142"/>
    <n v="4748"/>
    <s v="Claudio Ferreira Pinto"/>
    <n v="1"/>
    <s v="7 APÓS ET602721,SUBCRU 10M,M2(A3X4)"/>
    <s v="ESTRADA BOCAINA PITAS, REG FAZ ST ANTÔNI"/>
    <s v="325BR00036119"/>
    <s v="2025/T2"/>
    <d v="2025-05-01T00:00:00"/>
    <s v="DETE"/>
    <m/>
    <s v="9278547"/>
    <m/>
    <n v="-22.720797000000001"/>
    <n v="-44.956159"/>
    <s v="https://coffee.edp.gpti.com.br/pdf/deolhonarede/219562"/>
    <s v="PLANO INSPEÇÃO VISUAL PROTHEUS FEV25"/>
    <n v="1"/>
    <n v="457"/>
    <s v="Até 2 anos"/>
    <s v="325BR000361199"/>
    <n v="2"/>
    <n v="49"/>
    <n v="130.15"/>
    <n v="0"/>
    <n v="2"/>
    <n v="1"/>
    <n v="1"/>
    <n v="98"/>
    <n v="2396"/>
    <n v="0"/>
    <x v="0"/>
    <m/>
    <x v="5"/>
  </r>
  <r>
    <s v="Planejamento"/>
    <n v="219566"/>
    <x v="26"/>
    <x v="5"/>
    <x v="11"/>
    <x v="32"/>
    <s v="CACHOEIRA PAULISTA"/>
    <d v="2025-02-04T18:43:33"/>
    <s v="RCPA1301"/>
    <s v="325BR00036119"/>
    <m/>
    <n v="52"/>
    <n v="9.6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A 5 APOS ET602721,PODA PRI"/>
    <s v="ESTRADA BOCAINA PITAS, REG FAZ ST ANTÔNI"/>
    <s v="325BR00036119"/>
    <s v="2025/T2"/>
    <d v="2025-05-01T00:00:00"/>
    <s v="ARVO"/>
    <m/>
    <s v="308273566,8697918"/>
    <m/>
    <n v="-22.720623"/>
    <n v="-44.956702999999997"/>
    <s v="https://coffee.edp.gpti.com.br/pdf/deolhonarede/219566"/>
    <s v="PLANO INSPEÇÃO VISUAL PROTHEUS FEV25"/>
    <n v="1"/>
    <n v="457"/>
    <s v="Até 2 anos"/>
    <s v="325BR000361199"/>
    <n v="2"/>
    <n v="49"/>
    <n v="130.15"/>
    <n v="0"/>
    <n v="2"/>
    <n v="1"/>
    <n v="1"/>
    <n v="98"/>
    <n v="2396"/>
    <n v="0"/>
    <x v="0"/>
    <m/>
    <x v="5"/>
  </r>
  <r>
    <s v="Planejamento"/>
    <n v="213045"/>
    <x v="4924"/>
    <x v="5"/>
    <x v="10"/>
    <x v="23"/>
    <s v="BARREIRO"/>
    <d v="2024-12-05T19:46:35"/>
    <s v="RBRR1309"/>
    <s v="295BF00000781"/>
    <m/>
    <n v="64"/>
    <n v="1.33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50"/>
    <s v="Em derivação da BF 517877"/>
    <s v="Estrada Fazenda Santana"/>
    <s v="295BF00000781"/>
    <s v="2025/T1"/>
    <d v="2025-01-01T00:00:00"/>
    <s v="ARVO"/>
    <m/>
    <m/>
    <s v="Pendente"/>
    <n v="-23.139014"/>
    <n v="-45.578409000000001"/>
    <s v="https://coffee.edp.gpti.com.br/pdf/deolhonarede/213045"/>
    <s v="exec poda 50m bambu"/>
    <n v="1"/>
    <n v="518"/>
    <s v="Até 2 anos"/>
    <s v="295BF000007819"/>
    <n v="4"/>
    <n v="50"/>
    <n v="434.2"/>
    <n v="2"/>
    <n v="1"/>
    <n v="1.3"/>
    <n v="1.5"/>
    <n v="97.5"/>
    <n v="2397"/>
    <n v="0"/>
    <x v="0"/>
    <m/>
    <x v="2"/>
  </r>
  <r>
    <s v="Planejamento"/>
    <n v="236434"/>
    <x v="26"/>
    <x v="5"/>
    <x v="11"/>
    <x v="28"/>
    <s v="GUARATINGUETÁ"/>
    <d v="2025-06-16T19:08:43"/>
    <s v="RGUR1301"/>
    <s v="310BR00030518"/>
    <m/>
    <n v="213"/>
    <n v="4.3099999999999996"/>
    <n v="0"/>
    <n v="4"/>
    <n v="24"/>
    <s v="Baixa"/>
    <s v="DESLIGAMENTO"/>
    <s v="MANUT. CIRC. PRIMARIO - MT - OPEX"/>
    <m/>
    <s v="Cruzeta N3"/>
    <s v="N3"/>
    <s v="PROTHEUS"/>
    <n v="142"/>
    <n v="4748"/>
    <s v="Claudio Ferreira Pinto"/>
    <n v="1"/>
    <s v="2 ANTES ET61213, SUB 12M,N4,N3(A3X4)"/>
    <s v="ACS JOSÉ INÁCIO NATAL, PEDRA BRANCA"/>
    <m/>
    <m/>
    <m/>
    <s v="DESP"/>
    <m/>
    <s v="8689038"/>
    <m/>
    <n v="-22.951242000000001"/>
    <n v="-45.116394"/>
    <s v="https://coffee.edp.gpti.com.br/pdf/deolhonarede/236434"/>
    <s v="PLANO INSPEÇÃO VISUAL PROTHEUS JUN25_x000a_EXECUTAR JUNTO N4 E N3 A3X4"/>
    <n v="1"/>
    <n v="325"/>
    <s v="Até 1 ano"/>
    <s v="310BR000305189"/>
    <n v="13"/>
    <n v="65"/>
    <n v="599.25"/>
    <n v="3"/>
    <n v="1"/>
    <n v="1"/>
    <n v="1.5"/>
    <n v="97.5"/>
    <n v="2397"/>
    <n v="0"/>
    <x v="0"/>
    <m/>
    <x v="5"/>
  </r>
  <r>
    <s v="Planejamento"/>
    <n v="236437"/>
    <x v="26"/>
    <x v="5"/>
    <x v="11"/>
    <x v="28"/>
    <s v="GUARATINGUETÁ"/>
    <d v="2025-06-16T19:08:43"/>
    <s v="RGUR1301"/>
    <s v="310BR00030518"/>
    <m/>
    <n v="213"/>
    <n v="4.309999999999999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1"/>
    <s v="3 ANTES A ET61213 E 3 APÓS DERIV, PODA P"/>
    <s v="ACS JOSÉ INÁCIO NATAL, PEDRA BRANCA"/>
    <m/>
    <m/>
    <m/>
    <s v="ARVO"/>
    <m/>
    <s v="8795579,"/>
    <m/>
    <n v="-22.952750999999999"/>
    <n v="-45.116093999999997"/>
    <s v="https://coffee.edp.gpti.com.br/pdf/deolhonarede/236437"/>
    <s v="PLANO INSPEÇÃO VISUAL PROTHEUS JUN25"/>
    <n v="1"/>
    <n v="325"/>
    <s v="Até 1 ano"/>
    <s v="310BR000305189"/>
    <n v="13"/>
    <n v="65"/>
    <n v="599.25"/>
    <n v="3"/>
    <n v="1"/>
    <n v="1"/>
    <n v="1.5"/>
    <n v="97.5"/>
    <n v="2397"/>
    <n v="0"/>
    <x v="0"/>
    <m/>
    <x v="5"/>
  </r>
  <r>
    <s v="Planejamento"/>
    <n v="236427"/>
    <x v="26"/>
    <x v="5"/>
    <x v="11"/>
    <x v="28"/>
    <s v="GUARATINGUETÁ"/>
    <d v="2025-06-16T19:08:41"/>
    <s v="RGUR1301"/>
    <s v="310BR00030518"/>
    <m/>
    <n v="213"/>
    <n v="4.309999999999999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2,1 ANTES ET60369, PODA PRI A3X4"/>
    <s v="ACS ANTÔNIO OSCAR LEITE, PEDRA BRANCA"/>
    <m/>
    <m/>
    <m/>
    <s v="ARVO"/>
    <m/>
    <s v="8955928"/>
    <m/>
    <n v="-22.948073000000001"/>
    <n v="-45.114237000000003"/>
    <s v="https://coffee.edp.gpti.com.br/pdf/deolhonarede/236427"/>
    <s v="PLANO INSPEÇÃO VISUAL PROTHEUS JUN25"/>
    <n v="1"/>
    <n v="325"/>
    <s v="Até 1 ano"/>
    <s v="310BR000305189"/>
    <n v="13"/>
    <n v="65"/>
    <n v="599.25"/>
    <n v="3"/>
    <n v="1"/>
    <n v="1"/>
    <n v="1.5"/>
    <n v="97.5"/>
    <n v="2397"/>
    <n v="0"/>
    <x v="0"/>
    <m/>
    <x v="5"/>
  </r>
  <r>
    <s v="Planejamento"/>
    <n v="256589"/>
    <x v="4925"/>
    <x v="5"/>
    <x v="10"/>
    <x v="29"/>
    <s v="CACAPAVA"/>
    <d v="2025-12-05T13:08:12"/>
    <s v="RCAC1302"/>
    <s v="190BF00536126"/>
    <m/>
    <n v="21"/>
    <n v="0.38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70"/>
    <s v="1 antes  e 1 após  ET630959"/>
    <s v="Estrada Rio do Braço"/>
    <s v="190BF00536126"/>
    <s v="2025/T4"/>
    <d v="2025-10-01T00:00:00"/>
    <s v="ARVO"/>
    <m/>
    <m/>
    <s v="Pendente"/>
    <n v="-22.965734999999999"/>
    <n v="-45.865738999999998"/>
    <s v="https://coffee.edp.gpti.com.br/pdf/deolhonarede/256589"/>
    <s v="exec poda 70m bambu"/>
    <n v="1"/>
    <n v="153"/>
    <s v="Até 1 ano"/>
    <s v="190BF005361269"/>
    <n v="3"/>
    <n v="50"/>
    <n v="570.04999999999995"/>
    <n v="1"/>
    <n v="1"/>
    <n v="1.3"/>
    <n v="1.5"/>
    <n v="97.5"/>
    <n v="2397"/>
    <n v="0"/>
    <x v="0"/>
    <m/>
    <x v="2"/>
  </r>
  <r>
    <s v="Planejamento"/>
    <n v="236414"/>
    <x v="26"/>
    <x v="5"/>
    <x v="11"/>
    <x v="28"/>
    <s v="GUARATINGUETÁ"/>
    <d v="2025-06-16T19:05:34"/>
    <s v="RGUR1301"/>
    <s v="310BR00030518"/>
    <m/>
    <n v="213"/>
    <n v="4.3099999999999996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2 ANTES ET61213, SUB 12P,N4,N3(A3X4)"/>
    <s v="ACS JOSÉ INÁCIO NATAL, PEDRA BRANCA"/>
    <m/>
    <m/>
    <m/>
    <s v="DETE"/>
    <m/>
    <s v="8689038"/>
    <m/>
    <n v="-22.951242000000001"/>
    <n v="-45.116394"/>
    <s v="https://coffee.edp.gpti.com.br/pdf/deolhonarede/236414"/>
    <s v="PLANO INSPEÇÃO VISUAL PROTHEUS JUN25_x000a_EXECUTAR JUNTO N4 E N3 A3X4"/>
    <n v="1"/>
    <n v="325"/>
    <s v="Até 1 ano"/>
    <s v="310BR000305189"/>
    <n v="13"/>
    <n v="65"/>
    <n v="599.25"/>
    <n v="3"/>
    <n v="1"/>
    <n v="1"/>
    <n v="1.5"/>
    <n v="97.5"/>
    <n v="2397"/>
    <n v="0"/>
    <x v="0"/>
    <m/>
    <x v="5"/>
  </r>
  <r>
    <s v="Planejamento"/>
    <n v="236412"/>
    <x v="26"/>
    <x v="5"/>
    <x v="11"/>
    <x v="28"/>
    <s v="GUARATINGUETÁ"/>
    <d v="2025-06-16T19:05:34"/>
    <s v="RGUR1301"/>
    <s v="310BR00030518"/>
    <m/>
    <n v="213"/>
    <n v="4.3099999999999996"/>
    <n v="0"/>
    <n v="7"/>
    <n v="23"/>
    <s v="Baixa"/>
    <s v="DESLIGAMENTO"/>
    <s v="MANUT. CIRC. PRIMARIO - MT - OPEX"/>
    <m/>
    <s v="Cruzeta N4"/>
    <s v="N4"/>
    <s v="PROTHEUS"/>
    <n v="142"/>
    <n v="4748"/>
    <s v="Claudio Ferreira Pinto"/>
    <n v="1"/>
    <s v="2 APÓS DERIV ET61213, SUBCRU 15,N4(A3X4)"/>
    <s v="ACS LUIZ ANTÔNIO SANTOS, PEDRA BRANCA"/>
    <m/>
    <m/>
    <m/>
    <s v="DETE"/>
    <m/>
    <s v="9169490"/>
    <m/>
    <n v="-22.952752"/>
    <n v="-45.116095999999999"/>
    <s v="https://coffee.edp.gpti.com.br/pdf/deolhonarede/236412"/>
    <s v="PLANO INSPEÇÃO VISUAL PROTHEUS JUN25"/>
    <n v="1"/>
    <n v="325"/>
    <s v="Até 1 ano"/>
    <s v="310BR000305189"/>
    <n v="13"/>
    <n v="65"/>
    <n v="599.25"/>
    <n v="3"/>
    <n v="1"/>
    <n v="1"/>
    <n v="1.5"/>
    <n v="97.5"/>
    <n v="2397"/>
    <n v="0"/>
    <x v="0"/>
    <m/>
    <x v="5"/>
  </r>
  <r>
    <s v="Planejamento"/>
    <n v="236435"/>
    <x v="26"/>
    <x v="5"/>
    <x v="11"/>
    <x v="28"/>
    <s v="GUARATINGUETÁ"/>
    <d v="2025-06-16T19:08:43"/>
    <s v="RGUR1301"/>
    <s v="310BR00030518"/>
    <m/>
    <n v="213"/>
    <n v="4.309999999999999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APÓS BR30518,PODA PRI"/>
    <s v="ACS JOSÉ INÁCIO NATAL, PEDRA BRANCA"/>
    <m/>
    <m/>
    <m/>
    <s v="ARVO"/>
    <m/>
    <s v="8955815"/>
    <m/>
    <n v="-22.945255"/>
    <n v="-45.116703000000001"/>
    <s v="https://coffee.edp.gpti.com.br/pdf/deolhonarede/236435"/>
    <s v="PLANO INSPEÇÃO VISUAL PROTHEUS JUN25"/>
    <n v="1"/>
    <n v="325"/>
    <s v="Até 1 ano"/>
    <s v="310BR000305189"/>
    <n v="13"/>
    <n v="65"/>
    <n v="599.25"/>
    <n v="3"/>
    <n v="1"/>
    <n v="1"/>
    <n v="1.5"/>
    <n v="97.5"/>
    <n v="2397"/>
    <n v="0"/>
    <x v="0"/>
    <m/>
    <x v="5"/>
  </r>
  <r>
    <s v="Planejamento"/>
    <n v="227187"/>
    <x v="26"/>
    <x v="5"/>
    <x v="11"/>
    <x v="44"/>
    <s v="CRUZEIRO"/>
    <d v="2025-04-01T17:59:02"/>
    <s v="RCRU1304"/>
    <s v="330BF00529087"/>
    <m/>
    <n v="946"/>
    <n v="16.29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6"/>
    <s v="DE ET77621 A 1 APÓS ET77816 , PODA PRI"/>
    <s v="Rodovia Dr. Avelino Junior,"/>
    <s v="330BF00529087"/>
    <s v="2025/T2"/>
    <d v="2025-05-01T00:00:00"/>
    <s v="ARVO"/>
    <m/>
    <s v="322583657,58664629"/>
    <m/>
    <n v="-22.588076999999998"/>
    <n v="-44.977811000000003"/>
    <s v="https://coffee.edp.gpti.com.br/pdf/deolhonarede/227187"/>
    <s v="PLANO INSPEÇÃO VISUAL PROTHEUS MAR25"/>
    <n v="1"/>
    <n v="401"/>
    <s v="Até 2 anos"/>
    <s v="330BF005290879"/>
    <n v="5"/>
    <n v="65"/>
    <n v="306.43333333333328"/>
    <n v="2"/>
    <n v="1"/>
    <n v="1"/>
    <n v="1.5"/>
    <n v="97.5"/>
    <n v="2397"/>
    <n v="0"/>
    <x v="0"/>
    <m/>
    <x v="2"/>
  </r>
  <r>
    <s v="Planejamento"/>
    <n v="202113"/>
    <x v="4926"/>
    <x v="5"/>
    <x v="11"/>
    <x v="28"/>
    <s v="GUARATINGUETÁ"/>
    <d v="2024-09-18T16:45:45"/>
    <s v="RGUR1303"/>
    <s v="305BR00033500"/>
    <m/>
    <n v="79"/>
    <n v="3.69"/>
    <n v="0"/>
    <n v="3"/>
    <n v="60"/>
    <s v="Média"/>
    <s v="EQ-PODA"/>
    <s v="PODA DE ARVORES - OPEX"/>
    <m/>
    <s v="Poda primária"/>
    <s v="PAP"/>
    <s v="INTERNO"/>
    <n v="1212"/>
    <n v="4677"/>
    <s v="Antonio S Faustino"/>
    <n v="9"/>
    <s v="3 e 4 após  ET67568"/>
    <s v="Estr Mun Três Barras"/>
    <s v="305BR00033500"/>
    <s v="2025/T2"/>
    <d v="2025-05-01T00:00:00"/>
    <s v="ARVO"/>
    <m/>
    <m/>
    <s v="Pendente"/>
    <n v="-22.825468999999998"/>
    <n v="-45.096311"/>
    <s v="https://coffee.edp.gpti.com.br/pdf/deolhonarede/202113"/>
    <s v="exec poda 9 árvores"/>
    <n v="1"/>
    <n v="596"/>
    <s v="Até 2 anos"/>
    <s v="305BR000335009"/>
    <n v="2"/>
    <n v="50"/>
    <n v="452.5"/>
    <n v="1"/>
    <n v="1"/>
    <n v="1.3"/>
    <n v="1.5"/>
    <n v="97.5"/>
    <n v="2397"/>
    <n v="0"/>
    <x v="0"/>
    <m/>
    <x v="5"/>
  </r>
  <r>
    <s v="Planejamento"/>
    <n v="216426"/>
    <x v="26"/>
    <x v="5"/>
    <x v="11"/>
    <x v="28"/>
    <s v="GUARATINGUETÁ"/>
    <d v="2025-01-13T14:20:46"/>
    <s v="RGUR1306"/>
    <s v="310BF00030581"/>
    <m/>
    <n v="1117"/>
    <n v="17.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1 ANTES ET60241 A 3 ANTES ET60126,PODA P"/>
    <s v="R. Idrongal, Eng. Neiva, Guaratinguetá"/>
    <s v="310BF00030581"/>
    <s v="2025/T1"/>
    <d v="2025-01-01T00:00:00"/>
    <s v="ARVO"/>
    <m/>
    <s v="8954858,8741188"/>
    <m/>
    <n v="-22.78604"/>
    <n v="-45.167299"/>
    <s v="https://coffee.edp.gpti.com.br/pdf/deolhonarede/216426"/>
    <s v="PLANO INSPEÇÃO VISUAL PROTHEUS JAN25"/>
    <n v="1"/>
    <n v="479"/>
    <s v="Até 2 anos"/>
    <s v="310BF000305819"/>
    <n v="1"/>
    <n v="97"/>
    <n v="140.65"/>
    <n v="0"/>
    <n v="1"/>
    <n v="1"/>
    <n v="1"/>
    <n v="97"/>
    <n v="2398"/>
    <n v="0"/>
    <x v="0"/>
    <m/>
    <x v="2"/>
  </r>
  <r>
    <s v="Planejamento"/>
    <n v="216421"/>
    <x v="26"/>
    <x v="5"/>
    <x v="11"/>
    <x v="28"/>
    <s v="GUARATINGUETÁ"/>
    <d v="2025-01-13T14:10:42"/>
    <s v="RGUR1306"/>
    <s v="310BF00030581"/>
    <m/>
    <n v="1117"/>
    <n v="17.04"/>
    <n v="0"/>
    <n v="4"/>
    <n v="20"/>
    <s v="Muito Baixa"/>
    <s v="LV-PRÓPRIA"/>
    <s v="MANUT. CIRC. PRIMARIO - MT - OPEX"/>
    <m/>
    <s v="Suporte afastador horizontal"/>
    <m/>
    <s v="PROTHEUS"/>
    <n v="142"/>
    <n v="4748"/>
    <s v="Claudio Ferreira Pinto"/>
    <n v="1"/>
    <s v="EM BF30581,SUB M4 E BANC 15,M4,BF(A3X3/0"/>
    <s v="R. Idrongal, Eng. Neiva, Guaratinguetá"/>
    <s v="310BF00030581"/>
    <s v="2025/T1"/>
    <d v="2025-01-01T00:00:00"/>
    <s v="DETE"/>
    <m/>
    <s v="9435369"/>
    <m/>
    <n v="-22.786187000000002"/>
    <n v="-45.166390999999997"/>
    <s v="https://coffee.edp.gpti.com.br/pdf/deolhonarede/216421"/>
    <s v="PLANO INSPEÇÃO VISUAL PROTHEUS JAN25_x000a_EXECUTAR JUNTO M4 E BANCADA BF(3)"/>
    <n v="1"/>
    <n v="479"/>
    <s v="Até 2 anos"/>
    <s v="310BF000305819"/>
    <n v="1"/>
    <n v="97"/>
    <n v="140.65"/>
    <n v="0"/>
    <n v="1"/>
    <n v="1"/>
    <n v="1"/>
    <n v="97"/>
    <n v="2398"/>
    <n v="0"/>
    <x v="0"/>
    <m/>
    <x v="2"/>
  </r>
  <r>
    <s v="Planejamento"/>
    <n v="237085"/>
    <x v="4927"/>
    <x v="1"/>
    <x v="1"/>
    <x v="1"/>
    <s v="MIRIM"/>
    <d v="2025-06-23T13:56:40"/>
    <s v="RMRM1303"/>
    <s v="275BF00001075"/>
    <m/>
    <n v="43"/>
    <n v="1.5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3 AN ET-7574"/>
    <s v="ESTRADA MATSURA"/>
    <s v="275BF00001075"/>
    <s v="2025/T3"/>
    <d v="2025-07-01T00:00:00"/>
    <s v="ARVO"/>
    <m/>
    <s v="9198771"/>
    <s v="Pendente"/>
    <n v="-23.535150999999999"/>
    <n v="-45.975222000000002"/>
    <s v="https://coffee.edp.gpti.com.br/pdf/deolhonarede/237085"/>
    <s v="PODA PRIMÁRIA 3X1/0"/>
    <n v="1"/>
    <n v="318"/>
    <s v="Até 1 ano"/>
    <s v="275BF000010759"/>
    <n v="2"/>
    <n v="38"/>
    <n v="50.35"/>
    <n v="1"/>
    <n v="1"/>
    <n v="1.7"/>
    <n v="1.5"/>
    <n v="96.899999999999991"/>
    <n v="2399"/>
    <n v="1"/>
    <x v="1"/>
    <s v="1 Planejamento + Até 1 ano"/>
    <x v="2"/>
  </r>
  <r>
    <s v="Planejamento"/>
    <n v="237077"/>
    <x v="4928"/>
    <x v="1"/>
    <x v="1"/>
    <x v="1"/>
    <s v="MIRIM"/>
    <d v="2025-06-23T13:56:38"/>
    <s v="RMRM1303"/>
    <s v="275BF00001075"/>
    <m/>
    <n v="43"/>
    <n v="1.5"/>
    <n v="0"/>
    <n v="3"/>
    <n v="75"/>
    <s v="Alta"/>
    <s v="EQ-PODA"/>
    <s v="PODA DE ARVORES - OPEX"/>
    <m/>
    <s v="Limpeza de faixa"/>
    <m/>
    <s v="INTERNO"/>
    <n v="1206"/>
    <n v="5586"/>
    <s v="Julio Augusto Dos Santos"/>
    <n v="250"/>
    <s v="DA BF-1075 ATÉ BF-537010"/>
    <s v="ESTRADA MATSURA"/>
    <s v="275BF00001075"/>
    <s v="2025/T3"/>
    <d v="2025-07-01T00:00:00"/>
    <s v="ARVO"/>
    <m/>
    <s v="9144377"/>
    <s v="Pendente"/>
    <n v="-23.544799999999999"/>
    <n v="-45.983231000000004"/>
    <s v="https://coffee.edp.gpti.com.br/pdf/deolhonarede/237077"/>
    <s v="PODA LIMPEZA DE FAIXA PRIMÁRIA 3X1/0"/>
    <n v="1"/>
    <n v="318"/>
    <s v="Até 1 ano"/>
    <s v="275BF000010759"/>
    <n v="2"/>
    <n v="38"/>
    <n v="50.35"/>
    <n v="1"/>
    <n v="1"/>
    <n v="1.7"/>
    <n v="1.5"/>
    <n v="96.899999999999991"/>
    <n v="2399"/>
    <n v="1"/>
    <x v="1"/>
    <s v="1 Planejamento + Até 1 ano"/>
    <x v="2"/>
  </r>
  <r>
    <s v="Planejamento"/>
    <n v="204530"/>
    <x v="4929"/>
    <x v="1"/>
    <x v="1"/>
    <x v="1"/>
    <s v="CESAR DE SOUZA"/>
    <d v="2024-10-08T17:35:01"/>
    <s v="RCSO1304"/>
    <s v="130BR00615539"/>
    <m/>
    <n v="555"/>
    <n v="6.7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1 AP ET 9270"/>
    <s v="R. Theodomiro Ferreira Gomes"/>
    <s v="130BR00615539"/>
    <s v="2025/T1"/>
    <d v="2025-03-01T00:00:00"/>
    <s v="ARVO"/>
    <m/>
    <s v="3460628213"/>
    <s v="Pendente"/>
    <n v="-23.495398999999999"/>
    <n v="-46.185366999999999"/>
    <s v="https://coffee.edp.gpti.com.br/pdf/deolhonarede/204530"/>
    <m/>
    <n v="1"/>
    <n v="576"/>
    <s v="Até 2 anos"/>
    <s v="130BR006155399"/>
    <n v="3"/>
    <n v="38"/>
    <n v="303.76666666666671"/>
    <n v="1"/>
    <n v="1"/>
    <n v="1.7"/>
    <n v="1.5"/>
    <n v="96.899999999999991"/>
    <n v="2399"/>
    <n v="0"/>
    <x v="0"/>
    <m/>
    <x v="5"/>
  </r>
  <r>
    <s v="Planejamento"/>
    <n v="238508"/>
    <x v="4930"/>
    <x v="5"/>
    <x v="10"/>
    <x v="38"/>
    <s v="MANTIQUEIRA"/>
    <d v="2025-07-03T13:55:50"/>
    <s v="RMTQ1302"/>
    <s v="295BF00507918"/>
    <m/>
    <n v="12"/>
    <n v="0.28000000000000003"/>
    <n v="0"/>
    <n v="3"/>
    <n v="45"/>
    <s v="Média"/>
    <s v="EQ-PODA"/>
    <s v="PODA DE ARVORES - OPEX"/>
    <m/>
    <s v="Limpeza de faixa"/>
    <m/>
    <s v="PROTHEUS"/>
    <n v="1212"/>
    <n v="4677"/>
    <s v="Antonio S Faustino"/>
    <n v="400"/>
    <s v="da BF507918 até  ET563062"/>
    <s v="Estr Part Fazenda Quiririm, Taubaté"/>
    <s v="295BF00507918"/>
    <s v="2025/T3"/>
    <d v="2025-07-01T00:00:00"/>
    <s v="ARVO"/>
    <m/>
    <m/>
    <s v="Pendente"/>
    <n v="-23.028652000000001"/>
    <n v="-45.648811000000002"/>
    <s v="https://coffee.edp.gpti.com.br/pdf/deolhonarede/238508"/>
    <s v="exec poda 400m limpeza de faixa"/>
    <n v="1"/>
    <n v="308"/>
    <s v="Até 1 ano"/>
    <s v="295BF005079189"/>
    <n v="19"/>
    <n v="38"/>
    <n v="461.96666666666658"/>
    <n v="2"/>
    <n v="1.3"/>
    <n v="1.3"/>
    <n v="1.5"/>
    <n v="96.33"/>
    <n v="2400"/>
    <n v="1"/>
    <x v="1"/>
    <s v="1 Planejamento + Até 1 ano"/>
    <x v="2"/>
  </r>
  <r>
    <s v="Planejamento"/>
    <n v="238509"/>
    <x v="4931"/>
    <x v="5"/>
    <x v="10"/>
    <x v="38"/>
    <s v="MANTIQUEIRA"/>
    <d v="2025-07-03T13:55:50"/>
    <s v="RMTQ1302"/>
    <s v="295BF00507918"/>
    <m/>
    <n v="12"/>
    <n v="0.28000000000000003"/>
    <n v="0"/>
    <n v="3"/>
    <n v="45"/>
    <s v="Média"/>
    <s v="EQ-PODA"/>
    <s v="PODA DE ARVORES - OPEX"/>
    <m/>
    <s v="Limpeza de faixa"/>
    <m/>
    <s v="PROTHEUS"/>
    <n v="1212"/>
    <n v="4677"/>
    <s v="Antonio S Faustino"/>
    <n v="50"/>
    <s v="da ET563062 até  ET507919"/>
    <s v="Estr Part Fazenda Quiririm, Taubaté"/>
    <s v="295BF00507918"/>
    <s v="2025/T3"/>
    <d v="2025-07-01T00:00:00"/>
    <s v="ARVO"/>
    <m/>
    <m/>
    <s v="Pendente"/>
    <n v="-23.029861"/>
    <n v="-45.650421000000001"/>
    <s v="https://coffee.edp.gpti.com.br/pdf/deolhonarede/238509"/>
    <s v="Exec poda 50m limpeza de faixa"/>
    <n v="1"/>
    <n v="308"/>
    <s v="Até 1 ano"/>
    <s v="295BF005079189"/>
    <n v="19"/>
    <n v="38"/>
    <n v="461.96666666666658"/>
    <n v="2"/>
    <n v="1.3"/>
    <n v="1.3"/>
    <n v="1.5"/>
    <n v="96.33"/>
    <n v="2400"/>
    <n v="1"/>
    <x v="1"/>
    <s v="1 Planejamento + Até 1 ano"/>
    <x v="2"/>
  </r>
  <r>
    <s v="Planejamento"/>
    <n v="215635"/>
    <x v="4932"/>
    <x v="0"/>
    <x v="7"/>
    <x v="8"/>
    <s v="SKOL"/>
    <d v="2025-01-03T14:12:30"/>
    <s v="RSKO0103"/>
    <s v="045BF00025048"/>
    <m/>
    <n v="4366"/>
    <n v="99"/>
    <n v="0"/>
    <n v="7"/>
    <n v="24"/>
    <s v="Baixa"/>
    <s v="LV-PRÓPRIA"/>
    <s v="MANUT. CIRC. PRIMARIO - MT - OPEX"/>
    <m/>
    <s v="Cruzeta B4"/>
    <s v="B4"/>
    <s v="PROTHEUS"/>
    <n v="1210"/>
    <n v="4649"/>
    <s v="Francisco Dernivan De Araujo"/>
    <n v="1"/>
    <s v="Na et60800. Subst M4(2) SUP 15"/>
    <s v="Av. Cannes, Água Azul, Guarulhos"/>
    <s v="045BF00025048"/>
    <s v="2025/T1"/>
    <d v="2025-03-01T00:00:00"/>
    <s v="DETE"/>
    <m/>
    <s v="9073517"/>
    <s v="Pendente"/>
    <n v="-23.358000000000001"/>
    <n v="-46.403987000000001"/>
    <s v="https://coffee.edp.gpti.com.br/pdf/deolhonarede/215635"/>
    <s v="Identificado árvores de grande e médio porte fora da faixa de servidão da rede&quot;."/>
    <n v="1"/>
    <n v="489"/>
    <s v="Até 2 anos"/>
    <s v="045BF000250489"/>
    <n v="1"/>
    <n v="96"/>
    <n v="305.60000000000002"/>
    <n v="0"/>
    <n v="1"/>
    <n v="1"/>
    <n v="1"/>
    <n v="96"/>
    <n v="2401"/>
    <n v="1"/>
    <x v="2"/>
    <s v="2 Planejamento + Até 2 anos"/>
    <x v="2"/>
  </r>
  <r>
    <s v="CSD"/>
    <n v="301055"/>
    <x v="4933"/>
    <x v="3"/>
    <x v="4"/>
    <x v="9"/>
    <s v="AMAZONAS"/>
    <d v="2026-05-06T19:54:21"/>
    <s v="RAMZ1301"/>
    <s v="155BF00002243"/>
    <m/>
    <n v="697"/>
    <n v="20.46"/>
    <m/>
    <n v="2"/>
    <n v="134"/>
    <s v="Muito Alta"/>
    <s v="EQ-PODA"/>
    <s v="PODA DE ARVORES - OPEX"/>
    <m/>
    <s v="Poda primária"/>
    <s v="PAP"/>
    <s v="PODER_PUBLICO"/>
    <n v="1305"/>
    <n v="5200"/>
    <s v="Claudio Jesus"/>
    <n v="1"/>
    <s v="1⁰ aquém ET-7321"/>
    <s v="Rua Antônio Binoti"/>
    <m/>
    <m/>
    <m/>
    <s v="ARVO"/>
    <m/>
    <m/>
    <s v="Pendente"/>
    <n v="-23.64243816440035"/>
    <n v="-46.318004922375742"/>
    <s v="https://coffee.edp.gpti.com.br/pdf/deolhonarede/301055"/>
    <s v="Demanda Vereador Rogerio Castilho"/>
    <n v="1"/>
    <n v="1"/>
    <s v="Até 1 ano"/>
    <s v="155BF000022439"/>
    <n v="1"/>
    <n v="48"/>
    <n v="149.6"/>
    <n v="0"/>
    <n v="1"/>
    <n v="2"/>
    <n v="1"/>
    <n v="96"/>
    <n v="2401"/>
    <n v="0"/>
    <x v="0"/>
    <m/>
    <x v="2"/>
  </r>
  <r>
    <s v="Planejamento"/>
    <n v="263692"/>
    <x v="4934"/>
    <x v="3"/>
    <x v="4"/>
    <x v="9"/>
    <s v="AMAZONAS"/>
    <d v="2026-01-19T19:08:46"/>
    <s v="RAMZ1303"/>
    <s v="155BF00001684"/>
    <m/>
    <n v="74"/>
    <n v="1.71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12"/>
    <s v="1 AP BF 1684"/>
    <s v="R. 1"/>
    <s v="155BF00001684"/>
    <s v="2025/T1"/>
    <d v="2025-03-01T00:00:00"/>
    <s v="ARVO"/>
    <m/>
    <s v="123979482"/>
    <s v="Pendente"/>
    <n v="-23.682708000000002"/>
    <n v="-46.334546000000003"/>
    <s v="https://coffee.edp.gpti.com.br/pdf/deolhonarede/263692"/>
    <m/>
    <n v="1"/>
    <n v="108"/>
    <s v="Até 1 ano"/>
    <s v="155BF000016849"/>
    <n v="2"/>
    <n v="32"/>
    <n v="330.4"/>
    <n v="1"/>
    <n v="1"/>
    <n v="2"/>
    <n v="1.5"/>
    <n v="96"/>
    <n v="2401"/>
    <n v="0"/>
    <x v="0"/>
    <m/>
    <x v="2"/>
  </r>
  <r>
    <s v="Planejamento"/>
    <n v="263022"/>
    <x v="4935"/>
    <x v="3"/>
    <x v="4"/>
    <x v="9"/>
    <s v="AMAZONAS"/>
    <d v="2026-01-13T22:59:17"/>
    <s v="RAMZ1303"/>
    <s v="155BR00000174"/>
    <m/>
    <n v="672"/>
    <n v="15.5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3"/>
    <s v="7 AP ET 1666"/>
    <s v="Estrada Municipal Takeuchi"/>
    <s v="155BR00000174"/>
    <s v="2025/T1"/>
    <d v="2025-02-01T00:00:00"/>
    <s v="ARVO"/>
    <m/>
    <s v="8975072"/>
    <s v="Pendente"/>
    <n v="-23.660686999999999"/>
    <n v="-46.269548"/>
    <s v="https://coffee.edp.gpti.com.br/pdf/deolhonarede/263022"/>
    <m/>
    <n v="1"/>
    <n v="114"/>
    <s v="Até 1 ano"/>
    <s v="155BR000001749"/>
    <n v="2"/>
    <n v="32"/>
    <n v="105.3333333333333"/>
    <n v="1"/>
    <n v="1"/>
    <n v="2"/>
    <n v="1.5"/>
    <n v="96"/>
    <n v="2401"/>
    <n v="0"/>
    <x v="0"/>
    <m/>
    <x v="5"/>
  </r>
  <r>
    <s v="Planejamento"/>
    <n v="263030"/>
    <x v="4936"/>
    <x v="3"/>
    <x v="4"/>
    <x v="9"/>
    <s v="AMAZONAS"/>
    <d v="2026-01-13T22:59:19"/>
    <s v="RAMZ1303"/>
    <s v="155BR00000174"/>
    <m/>
    <n v="672"/>
    <n v="15.5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2 AP ET 1665"/>
    <s v="Estrada Municipal Takeuchi"/>
    <s v="155BR00000174"/>
    <s v="2025/T1"/>
    <d v="2025-02-01T00:00:00"/>
    <s v="ARVO"/>
    <m/>
    <s v="9081293"/>
    <s v="Pendente"/>
    <n v="-23.655282"/>
    <n v="-46.270181000000001"/>
    <s v="https://coffee.edp.gpti.com.br/pdf/deolhonarede/263030"/>
    <m/>
    <n v="1"/>
    <n v="114"/>
    <s v="Até 1 ano"/>
    <s v="155BR000001749"/>
    <n v="2"/>
    <n v="32"/>
    <n v="105.3333333333333"/>
    <n v="1"/>
    <n v="1"/>
    <n v="2"/>
    <n v="1.5"/>
    <n v="96"/>
    <n v="2401"/>
    <n v="0"/>
    <x v="0"/>
    <m/>
    <x v="5"/>
  </r>
  <r>
    <s v="CSD"/>
    <n v="301058"/>
    <x v="4937"/>
    <x v="3"/>
    <x v="4"/>
    <x v="9"/>
    <s v="AMAZONAS"/>
    <d v="2026-05-06T19:59:11"/>
    <s v="RAMZ1301"/>
    <s v="155BF00002243"/>
    <m/>
    <n v="697"/>
    <n v="20.46"/>
    <m/>
    <n v="2"/>
    <n v="134"/>
    <s v="Muito Alta"/>
    <s v="EQ-PODA"/>
    <s v="PODA DE ARVORES - OPEX"/>
    <m/>
    <s v="Poda primária"/>
    <s v="PAP"/>
    <s v="PODER_PUBLICO"/>
    <n v="1305"/>
    <n v="5200"/>
    <s v="Claudio Jesus"/>
    <n v="1"/>
    <s v="2º aquém ET 7321"/>
    <s v="Rua Antonio Binoti"/>
    <m/>
    <m/>
    <m/>
    <s v="ARVO"/>
    <m/>
    <m/>
    <s v="Pendente"/>
    <n v="-23.64243816440035"/>
    <n v="-46.318004922375742"/>
    <s v="https://coffee.edp.gpti.com.br/pdf/deolhonarede/301058"/>
    <s v="Demanda do Vereador Rogerio Castilho"/>
    <n v="1"/>
    <n v="1"/>
    <s v="Até 1 ano"/>
    <s v="155BF000022439"/>
    <n v="1"/>
    <n v="48"/>
    <n v="149.6"/>
    <n v="0"/>
    <n v="1"/>
    <n v="2"/>
    <n v="1"/>
    <n v="96"/>
    <n v="2401"/>
    <n v="0"/>
    <x v="0"/>
    <m/>
    <x v="2"/>
  </r>
  <r>
    <s v="Planejamento"/>
    <n v="263034"/>
    <x v="4938"/>
    <x v="3"/>
    <x v="4"/>
    <x v="9"/>
    <s v="AMAZONAS"/>
    <d v="2026-01-13T22:59:20"/>
    <s v="RAMZ1303"/>
    <s v="155BR00000174"/>
    <m/>
    <n v="672"/>
    <n v="15.5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5"/>
    <s v="6 AP ET 1666"/>
    <s v="Estrada Municipal Takeuchi"/>
    <s v="155BR00000174"/>
    <s v="2025/T1"/>
    <d v="2025-02-01T00:00:00"/>
    <s v="ARVO"/>
    <m/>
    <s v="9028994"/>
    <s v="Pendente"/>
    <n v="-23.660222999999998"/>
    <n v="-46.269545999999998"/>
    <s v="https://coffee.edp.gpti.com.br/pdf/deolhonarede/263034"/>
    <m/>
    <n v="1"/>
    <n v="114"/>
    <s v="Até 1 ano"/>
    <s v="155BR000001749"/>
    <n v="2"/>
    <n v="32"/>
    <n v="105.3333333333333"/>
    <n v="1"/>
    <n v="1"/>
    <n v="2"/>
    <n v="1.5"/>
    <n v="96"/>
    <n v="2401"/>
    <n v="0"/>
    <x v="0"/>
    <m/>
    <x v="5"/>
  </r>
  <r>
    <s v="CSD"/>
    <n v="301057"/>
    <x v="4939"/>
    <x v="3"/>
    <x v="4"/>
    <x v="9"/>
    <s v="AMAZONAS"/>
    <d v="2026-05-06T19:57:21"/>
    <s v="RAMZ1301"/>
    <s v="155BF00002243"/>
    <m/>
    <n v="697"/>
    <n v="20.46"/>
    <m/>
    <n v="2"/>
    <n v="134"/>
    <s v="Muito Alta"/>
    <s v="EQ-PODA"/>
    <s v="PODA DE ARVORES - OPEX"/>
    <m/>
    <s v="Poda secundária"/>
    <s v="PAS"/>
    <s v="PODER_PUBLICO"/>
    <n v="1305"/>
    <n v="5200"/>
    <s v="Claudio Jesus"/>
    <n v="1"/>
    <s v="5º após ET 7321"/>
    <s v="Rua Antonio Binoti"/>
    <m/>
    <m/>
    <m/>
    <s v="ARVO"/>
    <m/>
    <m/>
    <s v="Pendente"/>
    <n v="-23.64243816440035"/>
    <n v="-46.318004922375742"/>
    <s v="https://coffee.edp.gpti.com.br/pdf/deolhonarede/301057"/>
    <s v="Demanda Vereador Rogerio Castilho"/>
    <n v="1"/>
    <n v="1"/>
    <s v="Até 1 ano"/>
    <s v="155BF000022439"/>
    <n v="1"/>
    <n v="48"/>
    <n v="149.6"/>
    <n v="0"/>
    <n v="1"/>
    <n v="2"/>
    <n v="1"/>
    <n v="96"/>
    <n v="2401"/>
    <n v="0"/>
    <x v="0"/>
    <m/>
    <x v="2"/>
  </r>
  <r>
    <s v="Planejamento"/>
    <n v="263000"/>
    <x v="4940"/>
    <x v="3"/>
    <x v="4"/>
    <x v="9"/>
    <s v="AMAZONAS"/>
    <d v="2026-01-13T22:59:10"/>
    <s v="RAMZ1303"/>
    <s v="155BR00000174"/>
    <m/>
    <n v="672"/>
    <n v="15.52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30"/>
    <s v="3 AP ET 2800"/>
    <s v="ESTRADA DO PAIOL"/>
    <s v="155BR00000174"/>
    <s v="2025/T1"/>
    <d v="2025-02-01T00:00:00"/>
    <s v="ARVO"/>
    <m/>
    <s v="8814492"/>
    <s v="Pendente"/>
    <n v="-23.649583"/>
    <n v="-46.285778999999998"/>
    <s v="https://coffee.edp.gpti.com.br/pdf/deolhonarede/263000"/>
    <m/>
    <n v="1"/>
    <n v="114"/>
    <s v="Até 1 ano"/>
    <s v="155BR000001749"/>
    <n v="2"/>
    <n v="32"/>
    <n v="105.3333333333333"/>
    <n v="1"/>
    <n v="1"/>
    <n v="2"/>
    <n v="1.5"/>
    <n v="96"/>
    <n v="2401"/>
    <n v="0"/>
    <x v="0"/>
    <m/>
    <x v="5"/>
  </r>
  <r>
    <s v="Planejamento"/>
    <n v="263009"/>
    <x v="4941"/>
    <x v="3"/>
    <x v="4"/>
    <x v="9"/>
    <s v="AMAZONAS"/>
    <d v="2026-01-13T22:59:13"/>
    <s v="RAMZ1303"/>
    <s v="155BR00000174"/>
    <m/>
    <n v="672"/>
    <n v="15.52"/>
    <m/>
    <n v="3"/>
    <n v="93"/>
    <s v="Muito Alta"/>
    <s v="LV-PRÓPRIA"/>
    <s v="MANUT. CIRC. PRIMARIO - MT - OPEX"/>
    <m/>
    <s v="Cruzeta M4"/>
    <s v="M4"/>
    <s v="INTERNO"/>
    <n v="1208"/>
    <n v="3908"/>
    <s v="Ed Carlos Leite Da Silva"/>
    <n v="1"/>
    <s v="7 AP ET 1666 M4(A3X1/0)"/>
    <s v="Estrada Municipal Takeuchi"/>
    <s v="155BR00000174"/>
    <s v="2025/T1"/>
    <d v="2025-02-01T00:00:00"/>
    <s v="DETE"/>
    <m/>
    <s v="8708295"/>
    <s v="Pendente"/>
    <n v="-23.661010000000001"/>
    <n v="-46.269575000000003"/>
    <s v="https://coffee.edp.gpti.com.br/pdf/deolhonarede/263009"/>
    <m/>
    <n v="1"/>
    <n v="114"/>
    <s v="Até 1 ano"/>
    <s v="155BR000001749"/>
    <n v="2"/>
    <n v="32"/>
    <n v="105.3333333333333"/>
    <n v="1"/>
    <n v="1"/>
    <n v="2"/>
    <n v="1.5"/>
    <n v="96"/>
    <n v="2401"/>
    <n v="1"/>
    <x v="2"/>
    <s v="1 Planejamento + Até 1 ano"/>
    <x v="5"/>
  </r>
  <r>
    <s v="Planejamento"/>
    <n v="286590"/>
    <x v="4942"/>
    <x v="3"/>
    <x v="8"/>
    <x v="26"/>
    <s v="MANUEL AREIAS PEREIRA"/>
    <d v="2026-04-27T22:31:24"/>
    <s v="RMAP1301"/>
    <s v="130BF00000478"/>
    <m/>
    <n v="38"/>
    <n v="5.4"/>
    <m/>
    <n v="3"/>
    <n v="75"/>
    <s v="Alta"/>
    <s v="EQ-PODA"/>
    <s v="PODA DE ARVORES - OPEX"/>
    <m/>
    <s v="Poda de bambu"/>
    <s v="PBA"/>
    <s v="INTERNO"/>
    <n v="1208"/>
    <n v="3908"/>
    <s v="Ed Carlos Leite Da Silva"/>
    <n v="10"/>
    <s v="1 ANT ET 514560"/>
    <s v=", , Mogi das Cruzes"/>
    <s v="130BF00000478"/>
    <s v="2025/T3"/>
    <d v="2025-08-01T00:00:00"/>
    <s v="ARVO"/>
    <m/>
    <s v="8656679"/>
    <s v="Pendente"/>
    <n v="-23.407157999999999"/>
    <n v="-46.206949000000002"/>
    <s v="https://coffee.edp.gpti.com.br/pdf/deolhonarede/286590"/>
    <m/>
    <n v="1"/>
    <n v="10"/>
    <s v="Até 1 ano"/>
    <s v="130BF000004789"/>
    <n v="3"/>
    <n v="56"/>
    <n v="802.38333333333333"/>
    <n v="0"/>
    <n v="1"/>
    <n v="1.7"/>
    <n v="1"/>
    <n v="95.2"/>
    <n v="2402"/>
    <n v="0"/>
    <x v="0"/>
    <m/>
    <x v="2"/>
  </r>
  <r>
    <s v="Planejamento"/>
    <n v="273919"/>
    <x v="4943"/>
    <x v="4"/>
    <x v="5"/>
    <x v="6"/>
    <s v="INDEPENDENCIA"/>
    <d v="2026-03-03T14:37:29"/>
    <s v="RINP1308"/>
    <s v="285RL00596711"/>
    <m/>
    <n v="49"/>
    <n v="2.16"/>
    <m/>
    <n v="7"/>
    <n v="35"/>
    <s v="Baixa"/>
    <s v="PLANTÃO"/>
    <s v="MANUT. CIRC. PRIMARIO - MT - OPEX"/>
    <m/>
    <s v="Reaplicar Condutor"/>
    <m/>
    <s v="INTERNO"/>
    <n v="1206"/>
    <n v="5586"/>
    <s v="Julio Augusto Dos Santos"/>
    <n v="2"/>
    <s v="1, 2 AP ET-21836"/>
    <s v="ESTRADA DO BARÃO"/>
    <s v="285RL00596711"/>
    <s v="2025/T2"/>
    <d v="2025-06-01T00:00:00"/>
    <s v="FALT"/>
    <m/>
    <s v="9357120"/>
    <s v="Pendente"/>
    <n v="-23.229244000000001"/>
    <n v="-46.039209999999997"/>
    <s v="https://coffee.edp.gpti.com.br/pdf/deolhonarede/273919"/>
    <s v="REAPLICAR CONDUTOR NEUTRO PARTIDO"/>
    <n v="1"/>
    <n v="65"/>
    <s v="Até 1 ano"/>
    <s v="285RL005967119"/>
    <n v="5"/>
    <n v="95"/>
    <n v="1786.6666666666661"/>
    <n v="0"/>
    <n v="1"/>
    <n v="1"/>
    <n v="1"/>
    <n v="95"/>
    <n v="2403"/>
    <n v="0"/>
    <x v="0"/>
    <m/>
    <x v="0"/>
  </r>
  <r>
    <s v="Planejamento"/>
    <n v="273914"/>
    <x v="26"/>
    <x v="4"/>
    <x v="5"/>
    <x v="6"/>
    <s v="INDEPENDENCIA"/>
    <d v="2026-03-03T14:37:27"/>
    <s v="RINP1308"/>
    <s v="285RL00596711"/>
    <m/>
    <n v="49"/>
    <n v="2.16"/>
    <m/>
    <n v="5"/>
    <n v="35"/>
    <s v="Baixa"/>
    <s v="EQ-PODA"/>
    <s v="PODA DE ARVORES - OPEX"/>
    <m/>
    <s v="Limpeza de faixa"/>
    <m/>
    <s v="PLANOPODA6M"/>
    <n v="1206"/>
    <n v="5586"/>
    <s v="Julio Augusto Dos Santos"/>
    <n v="30"/>
    <s v="1 AP RL-596711"/>
    <s v="ESTRADA DO BARÃO"/>
    <s v="285RL00596711"/>
    <s v="2025/T2"/>
    <d v="2025-06-01T00:00:00"/>
    <s v="ARVO"/>
    <m/>
    <s v="9142749"/>
    <m/>
    <n v="-23.232123000000001"/>
    <n v="-46.038096000000003"/>
    <s v="https://coffee.edp.gpti.com.br/pdf/deolhonarede/273914"/>
    <s v="PODA LIMPEZA DE FAIXA PRIMÁRIA 1XAL4"/>
    <n v="1"/>
    <n v="65"/>
    <s v="Até 1 ano"/>
    <s v="285RL005967119"/>
    <n v="5"/>
    <n v="95"/>
    <n v="1786.6666666666661"/>
    <n v="0"/>
    <n v="1"/>
    <n v="1"/>
    <n v="1"/>
    <n v="95"/>
    <n v="2403"/>
    <n v="0"/>
    <x v="0"/>
    <m/>
    <x v="0"/>
  </r>
  <r>
    <s v="Planejamento"/>
    <n v="245338"/>
    <x v="4944"/>
    <x v="5"/>
    <x v="10"/>
    <x v="25"/>
    <s v="ARARETAMA"/>
    <d v="2025-08-21T11:56:00"/>
    <s v="RARA1304"/>
    <s v="300BF00554752"/>
    <m/>
    <n v="1575"/>
    <n v="34.75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2"/>
    <s v="2 após  BF554752"/>
    <s v="R. Três, Loteamento Jardim Maracaíbo, T"/>
    <s v="300BF00554752"/>
    <s v="2025/T4"/>
    <d v="2025-10-01T00:00:00"/>
    <s v="ARVO"/>
    <m/>
    <m/>
    <s v="Pendente"/>
    <n v="-22.964096999999999"/>
    <n v="-45.628686000000002"/>
    <s v="https://coffee.edp.gpti.com.br/pdf/deolhonarede/245338"/>
    <s v="exec poda 2 árvores"/>
    <n v="1"/>
    <n v="259"/>
    <s v="Até 1 ano"/>
    <s v="300BF005547529"/>
    <n v="1"/>
    <n v="56"/>
    <n v="189.4666666666667"/>
    <n v="0"/>
    <n v="1.3"/>
    <n v="1.3"/>
    <n v="1"/>
    <n v="94.64"/>
    <n v="2404"/>
    <n v="0"/>
    <x v="0"/>
    <m/>
    <x v="2"/>
  </r>
  <r>
    <s v="Planejamento"/>
    <n v="253779"/>
    <x v="4945"/>
    <x v="5"/>
    <x v="10"/>
    <x v="21"/>
    <s v="PINDAMONHANGABA"/>
    <d v="2025-11-05T11:34:35"/>
    <s v="RPID1303"/>
    <s v="270BR00024184"/>
    <m/>
    <n v="811"/>
    <n v="15.64"/>
    <n v="0"/>
    <n v="3"/>
    <n v="60"/>
    <s v="Média"/>
    <s v="EQ-PODA"/>
    <s v="PODA DE ARVORES - OPEX"/>
    <m/>
    <s v="Limpeza de faixa"/>
    <m/>
    <s v="PROTHEUS"/>
    <n v="1212"/>
    <n v="4677"/>
    <s v="Antonio S Faustino"/>
    <n v="40"/>
    <s v="da ET325 até  ET507528"/>
    <s v="João Antonio Queiroz, , Pindamonhangaba"/>
    <s v="270BR00024184"/>
    <s v="2025/T4"/>
    <d v="2025-12-01T00:00:00"/>
    <s v="ARVO"/>
    <m/>
    <m/>
    <s v="Pendente"/>
    <n v="-22.889251999999999"/>
    <n v="-45.552920999999998"/>
    <s v="https://coffee.edp.gpti.com.br/pdf/deolhonarede/253779"/>
    <s v="exec poda 40m limpeza de faixa"/>
    <n v="1"/>
    <n v="183"/>
    <s v="Até 1 ano"/>
    <s v="270BR000241849"/>
    <n v="3"/>
    <n v="56"/>
    <n v="463.5"/>
    <n v="0"/>
    <n v="1.3"/>
    <n v="1.3"/>
    <n v="1"/>
    <n v="94.64"/>
    <n v="2404"/>
    <n v="0"/>
    <x v="0"/>
    <m/>
    <x v="5"/>
  </r>
  <r>
    <s v="Planejamento"/>
    <n v="253776"/>
    <x v="4946"/>
    <x v="5"/>
    <x v="10"/>
    <x v="21"/>
    <s v="PINDAMONHANGABA"/>
    <d v="2025-11-05T10:39:13"/>
    <s v="RPID1303"/>
    <s v="270BR00541518"/>
    <m/>
    <n v="50"/>
    <n v="0.96"/>
    <n v="0"/>
    <n v="3"/>
    <n v="60"/>
    <s v="Média"/>
    <s v="EQ-PODA"/>
    <s v="PODA DE ARVORES - OPEX"/>
    <m/>
    <s v="Limpeza de faixa"/>
    <m/>
    <s v="PROTHEUS"/>
    <n v="1212"/>
    <n v="4677"/>
    <s v="Antonio S Faustino"/>
    <n v="400"/>
    <s v="da ET521599 até  ET508298"/>
    <s v="Estr Mun Fazenda Pau D'alho, Pinda"/>
    <m/>
    <m/>
    <m/>
    <s v="ARVO"/>
    <m/>
    <m/>
    <s v="Pendente"/>
    <n v="-22.835645"/>
    <n v="-45.551833000000002"/>
    <s v="https://coffee.edp.gpti.com.br/pdf/deolhonarede/253776"/>
    <s v="exec poda 400m limpeza de faixa"/>
    <n v="1"/>
    <n v="183"/>
    <s v="Até 1 ano"/>
    <s v="270BR005415189"/>
    <n v="3"/>
    <n v="56"/>
    <n v="438.4"/>
    <n v="0"/>
    <n v="1.3"/>
    <n v="1.3"/>
    <n v="1"/>
    <n v="94.64"/>
    <n v="2404"/>
    <n v="0"/>
    <x v="0"/>
    <m/>
    <x v="5"/>
  </r>
  <r>
    <s v="Planejamento"/>
    <n v="253771"/>
    <x v="4947"/>
    <x v="5"/>
    <x v="10"/>
    <x v="21"/>
    <s v="PINDAMONHANGABA"/>
    <d v="2025-11-05T10:39:13"/>
    <s v="RPID1303"/>
    <s v="270BR00541518"/>
    <m/>
    <n v="50"/>
    <n v="0.96"/>
    <n v="999999"/>
    <n v="3"/>
    <n v="60"/>
    <s v="Média"/>
    <s v="EQ-PODA"/>
    <s v="PODA DE ARVORES - OPEX"/>
    <m/>
    <s v="Limpeza de faixa"/>
    <m/>
    <s v="PROTHEUS"/>
    <n v="1212"/>
    <n v="4677"/>
    <s v="Antonio S Faustino"/>
    <n v="700"/>
    <s v="1 antes  ET826 até  ET521599"/>
    <s v="Estr Mun Fazenda Pau D'alho, Pinda"/>
    <m/>
    <m/>
    <m/>
    <s v="ARVO"/>
    <m/>
    <m/>
    <s v="Pendente"/>
    <n v="-22.835643000000001"/>
    <n v="-45.551831"/>
    <s v="https://coffee.edp.gpti.com.br/pdf/deolhonarede/253771"/>
    <s v="exec poda 700m limpeza de faixa"/>
    <n v="1"/>
    <n v="183"/>
    <s v="Até 1 ano"/>
    <s v="270BR005415189"/>
    <n v="3"/>
    <n v="56"/>
    <n v="438.4"/>
    <n v="0"/>
    <n v="1.3"/>
    <n v="1.3"/>
    <n v="1"/>
    <n v="94.64"/>
    <n v="2404"/>
    <n v="0"/>
    <x v="0"/>
    <m/>
    <x v="5"/>
  </r>
  <r>
    <s v="Planejamento"/>
    <n v="253766"/>
    <x v="4948"/>
    <x v="5"/>
    <x v="10"/>
    <x v="21"/>
    <s v="PINDAMONHANGABA"/>
    <d v="2025-11-05T10:39:12"/>
    <s v="RPID1303"/>
    <s v="270BR00541518"/>
    <m/>
    <n v="50"/>
    <n v="0.96"/>
    <n v="0"/>
    <n v="3"/>
    <n v="60"/>
    <s v="Média"/>
    <s v="EQ-PODA"/>
    <s v="PODA DE ARVORES - OPEX"/>
    <m/>
    <s v="Limpeza de faixa"/>
    <m/>
    <s v="PROTHEUS"/>
    <n v="1212"/>
    <n v="4677"/>
    <s v="Antonio S Faustino"/>
    <n v="250"/>
    <s v="da ET508298 até ET508297"/>
    <s v="Estr Mun Fazenda Pau D'alho, Pinda"/>
    <m/>
    <m/>
    <m/>
    <s v="ARVO"/>
    <m/>
    <m/>
    <s v="Pendente"/>
    <n v="-22.835646000000001"/>
    <n v="-45.551833999999999"/>
    <s v="https://coffee.edp.gpti.com.br/pdf/deolhonarede/253766"/>
    <s v="exec poda 250m limpeza de faixa"/>
    <n v="1"/>
    <n v="183"/>
    <s v="Até 1 ano"/>
    <s v="270BR005415189"/>
    <n v="3"/>
    <n v="56"/>
    <n v="438.4"/>
    <n v="0"/>
    <n v="1.3"/>
    <n v="1.3"/>
    <n v="1"/>
    <n v="94.64"/>
    <n v="2404"/>
    <n v="0"/>
    <x v="0"/>
    <m/>
    <x v="5"/>
  </r>
  <r>
    <s v="Planejamento"/>
    <n v="239234"/>
    <x v="26"/>
    <x v="5"/>
    <x v="11"/>
    <x v="28"/>
    <s v="GUARATINGUETÁ"/>
    <d v="2025-07-08T17:38:26"/>
    <s v="RGUR1302"/>
    <s v="310BF00030465"/>
    <m/>
    <n v="1590"/>
    <n v="19.4400000000000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1"/>
    <s v="DE ET60774 A ET61182, PODA PRI  A4"/>
    <s v="ESTRADA M DOS SARDINHAS, BOM JARDIM"/>
    <s v="310BF00030465"/>
    <s v="2025/T3"/>
    <d v="2025-09-01T00:00:00"/>
    <s v="ARVO"/>
    <m/>
    <s v="9166349,303934967"/>
    <m/>
    <n v="-22.795165999999998"/>
    <n v="-45.256301999999998"/>
    <s v="https://coffee.edp.gpti.com.br/pdf/deolhonarede/239234"/>
    <s v="PLANO INSPEÇÃO VISUAL PROTHEUS JUL25"/>
    <n v="1"/>
    <n v="303"/>
    <s v="Até 1 ano"/>
    <s v="310BF000304659"/>
    <n v="5"/>
    <n v="63"/>
    <n v="227.23333333333329"/>
    <n v="1"/>
    <n v="1"/>
    <n v="1"/>
    <n v="1.5"/>
    <n v="94.5"/>
    <n v="2405"/>
    <n v="0"/>
    <x v="0"/>
    <m/>
    <x v="2"/>
  </r>
  <r>
    <s v="Planejamento"/>
    <n v="239238"/>
    <x v="26"/>
    <x v="5"/>
    <x v="11"/>
    <x v="28"/>
    <s v="GUARATINGUETÁ"/>
    <d v="2025-07-08T17:50:11"/>
    <s v="RGUR1302"/>
    <s v="310BF00030465"/>
    <m/>
    <n v="1590"/>
    <n v="19.440000000000001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3"/>
    <s v="ANTES ET61107, PODA PRI  A4"/>
    <s v="ESTRADA M SARDINHAS, BOM JARDIM"/>
    <s v="310BF00030465"/>
    <s v="2025/T3"/>
    <d v="2025-09-01T00:00:00"/>
    <s v="ARVO"/>
    <m/>
    <s v="304376735"/>
    <m/>
    <n v="-22.797065"/>
    <n v="-45.257465000000003"/>
    <s v="https://coffee.edp.gpti.com.br/pdf/deolhonarede/239238"/>
    <s v="PLANO INSPEÇÃO VISUAL PROTHEUS JUL25"/>
    <n v="1"/>
    <n v="303"/>
    <s v="Até 1 ano"/>
    <s v="310BF000304659"/>
    <n v="5"/>
    <n v="63"/>
    <n v="227.23333333333329"/>
    <n v="1"/>
    <n v="1"/>
    <n v="1"/>
    <n v="1.5"/>
    <n v="94.5"/>
    <n v="2405"/>
    <n v="0"/>
    <x v="0"/>
    <m/>
    <x v="2"/>
  </r>
  <r>
    <s v="Planejamento"/>
    <n v="232058"/>
    <x v="4949"/>
    <x v="1"/>
    <x v="1"/>
    <x v="1"/>
    <s v="CESAR DE SOUZA"/>
    <d v="2025-05-13T22:40:29"/>
    <s v="RCSO1301"/>
    <s v="130BF00001101"/>
    <m/>
    <n v="15"/>
    <n v="0.15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0"/>
    <s v="Além BF 1101"/>
    <s v="Estrada Cachoeira do Itapeti"/>
    <s v="130BF00001101"/>
    <s v="2025/T2"/>
    <d v="2025-05-01T00:00:00"/>
    <s v="ARVO"/>
    <m/>
    <s v="202398438"/>
    <s v="Pendente"/>
    <n v="-23.45792332541545"/>
    <n v="-46.138504464147957"/>
    <s v="https://coffee.edp.gpti.com.br/pdf/deolhonarede/232058"/>
    <m/>
    <n v="1"/>
    <n v="359"/>
    <s v="Até 1 ano"/>
    <s v="130BF000011019"/>
    <n v="5"/>
    <n v="37"/>
    <n v="871.36666666666679"/>
    <n v="1"/>
    <n v="1"/>
    <n v="1.7"/>
    <n v="1.5"/>
    <n v="94.35"/>
    <n v="2406"/>
    <n v="1"/>
    <x v="1"/>
    <s v="1 Planejamento + Até 1 ano"/>
    <x v="2"/>
  </r>
  <r>
    <s v="Planejamento"/>
    <n v="206687"/>
    <x v="4950"/>
    <x v="1"/>
    <x v="1"/>
    <x v="1"/>
    <s v="CESAR DE SOUZA"/>
    <d v="2024-10-24T13:31:25"/>
    <s v="RCSO1306"/>
    <s v="130BF00001810"/>
    <m/>
    <n v="527"/>
    <n v="10.11"/>
    <n v="0"/>
    <n v="3"/>
    <n v="82"/>
    <s v="Muito Alta"/>
    <s v="LV-PRÓPRIA"/>
    <s v="MANUT. CIRC. PRIMARIO - MT - OPEX"/>
    <m/>
    <s v="Cruzeta B1"/>
    <s v="B1"/>
    <s v="INTERNO"/>
    <n v="1208"/>
    <n v="3908"/>
    <s v="Ed Carlos Leite Da Silva"/>
    <n v="1"/>
    <s v="ET 9128 B1(A3X1/0)+ET4A"/>
    <s v="Av. Dr. José Arouche Toledo, Mogi das"/>
    <m/>
    <m/>
    <m/>
    <s v="DETE"/>
    <m/>
    <s v="8819262"/>
    <s v="Pendente"/>
    <n v="-23.542331000000001"/>
    <n v="-46.167560999999999"/>
    <s v="https://coffee.edp.gpti.com.br/pdf/deolhonarede/206687"/>
    <m/>
    <n v="1"/>
    <n v="560"/>
    <s v="Até 2 anos"/>
    <s v="130BF000018109"/>
    <n v="1"/>
    <n v="47"/>
    <n v="310.2"/>
    <n v="0"/>
    <n v="1"/>
    <n v="2"/>
    <n v="1"/>
    <n v="94"/>
    <n v="2407"/>
    <n v="0"/>
    <x v="0"/>
    <m/>
    <x v="2"/>
  </r>
  <r>
    <s v="Planejamento"/>
    <n v="301078"/>
    <x v="4951"/>
    <x v="3"/>
    <x v="8"/>
    <x v="26"/>
    <s v="MANUEL AREIAS PEREIRA"/>
    <d v="2026-05-06T20:03:25"/>
    <s v="RMAP1306"/>
    <s v="130BR00000170"/>
    <m/>
    <n v="1595"/>
    <n v="99.81"/>
    <m/>
    <n v="3"/>
    <n v="95"/>
    <s v="Muito Alta"/>
    <s v="LV-PRÓPRIA"/>
    <s v="MANUT. CIRC. PRIMARIO - MT - OPEX"/>
    <m/>
    <s v="Cruzeta B3"/>
    <s v="B3"/>
    <s v="INTERNO"/>
    <n v="1208"/>
    <n v="3908"/>
    <s v="Ed Carlos Leite Da Silva"/>
    <n v="1"/>
    <s v="ET 12736 B3(A3X1/0)+ET4A SUPERIOR"/>
    <s v="Estrada Kokuza"/>
    <s v="130BR00000170"/>
    <s v="2025/T2"/>
    <d v="2025-05-01T00:00:00"/>
    <s v="DETE"/>
    <m/>
    <s v="9031714"/>
    <s v="Pendente"/>
    <n v="-23.394780588277971"/>
    <n v="-46.183642364804761"/>
    <s v="https://coffee.edp.gpti.com.br/pdf/deolhonarede/301078"/>
    <m/>
    <n v="1"/>
    <n v="1"/>
    <s v="Até 1 ano"/>
    <s v="130BR000001709"/>
    <n v="1"/>
    <n v="47"/>
    <n v="1141.3166666666671"/>
    <n v="0"/>
    <n v="1"/>
    <n v="2"/>
    <n v="1"/>
    <n v="94"/>
    <n v="2407"/>
    <n v="1"/>
    <x v="2"/>
    <s v="1 Planejamento + Até 1 ano"/>
    <x v="5"/>
  </r>
  <r>
    <s v="Planejamento"/>
    <n v="206691"/>
    <x v="4952"/>
    <x v="1"/>
    <x v="1"/>
    <x v="1"/>
    <s v="CESAR DE SOUZA"/>
    <d v="2024-10-24T13:31:26"/>
    <s v="RCSO1306"/>
    <s v="130BF00001810"/>
    <m/>
    <n v="527"/>
    <n v="10.11"/>
    <n v="0"/>
    <n v="3"/>
    <n v="82"/>
    <s v="Muito Alta"/>
    <s v="LV-PRÓPRIA"/>
    <s v="MANUT. CIRC. PRIMARIO - MT - OPEX"/>
    <m/>
    <s v="Cruzeta B1"/>
    <s v="B1"/>
    <s v="INTERNO"/>
    <n v="1208"/>
    <n v="3908"/>
    <s v="Ed Carlos Leite Da Silva"/>
    <n v="1"/>
    <s v="ET 9129 B1(A3X1/0) + ET4A"/>
    <s v="Av. Dr. José Arouche de Tolêdo, , Mogi"/>
    <m/>
    <m/>
    <m/>
    <s v="DETE"/>
    <m/>
    <s v="8979488"/>
    <s v="Pendente"/>
    <n v="-23.541169"/>
    <n v="-46.168391999999997"/>
    <s v="https://coffee.edp.gpti.com.br/pdf/deolhonarede/206691"/>
    <m/>
    <n v="1"/>
    <n v="560"/>
    <s v="Até 2 anos"/>
    <s v="130BF000018109"/>
    <n v="1"/>
    <n v="47"/>
    <n v="310.2"/>
    <n v="0"/>
    <n v="1"/>
    <n v="2"/>
    <n v="1"/>
    <n v="94"/>
    <n v="2407"/>
    <n v="0"/>
    <x v="0"/>
    <m/>
    <x v="2"/>
  </r>
  <r>
    <s v="Planejamento"/>
    <n v="301075"/>
    <x v="4953"/>
    <x v="3"/>
    <x v="8"/>
    <x v="26"/>
    <s v="MANUEL AREIAS PEREIRA"/>
    <d v="2026-05-06T20:03:25"/>
    <s v="RMAP1306"/>
    <s v="130BR00000170"/>
    <m/>
    <n v="1595"/>
    <n v="99.81"/>
    <m/>
    <n v="3"/>
    <n v="91"/>
    <s v="Muito Alta"/>
    <s v="DESLIGAMENTO"/>
    <s v="MANUT. CIRC. PRIMARIO - MT - OPEX"/>
    <m/>
    <s v="Suporte afastador horizontal"/>
    <m/>
    <s v="DESLIGAMENTO"/>
    <n v="1208"/>
    <n v="3908"/>
    <s v="Ed Carlos Leite Da Silva"/>
    <n v="1"/>
    <s v="ET 12736 B3(A3X1/0),ET4A INFERIOR"/>
    <s v="Estrada Kokuza"/>
    <s v="130BR00000170"/>
    <s v="2025/T2"/>
    <d v="2025-05-01T00:00:00"/>
    <s v="DETE"/>
    <m/>
    <s v="9031714"/>
    <s v="Pendente"/>
    <n v="-23.397924"/>
    <n v="-46.179637"/>
    <s v="https://coffee.edp.gpti.com.br/pdf/deolhonarede/301075"/>
    <m/>
    <n v="1"/>
    <n v="1"/>
    <s v="Até 1 ano"/>
    <s v="130BR000001709"/>
    <n v="1"/>
    <n v="47"/>
    <n v="1141.3166666666671"/>
    <n v="0"/>
    <n v="1"/>
    <n v="2"/>
    <n v="1"/>
    <n v="94"/>
    <n v="2407"/>
    <n v="1"/>
    <x v="2"/>
    <s v="1 Planejamento + Até 1 ano"/>
    <x v="5"/>
  </r>
  <r>
    <s v="CSD"/>
    <n v="232581"/>
    <x v="4954"/>
    <x v="3"/>
    <x v="8"/>
    <x v="26"/>
    <s v="MANUEL AREIAS PEREIRA"/>
    <d v="2025-05-18T22:11:40"/>
    <s v="RMAP1306"/>
    <s v="130BR00000170"/>
    <m/>
    <n v="1595"/>
    <n v="99.81"/>
    <n v="0"/>
    <n v="2"/>
    <n v="131"/>
    <s v="Muito Alta"/>
    <s v="EQ-PODA"/>
    <s v="PODA DE ARVORES - OPEX"/>
    <m/>
    <s v="Poda primária"/>
    <s v="PAP"/>
    <s v="INTERNO"/>
    <n v="1300"/>
    <n v="5493"/>
    <s v="Rogerio Lucas Dos Santos"/>
    <n v="1"/>
    <s v="1 após  ET-2090"/>
    <s v="Estrada Taboão"/>
    <s v="130BR00000170"/>
    <s v="2025/T2"/>
    <d v="2025-05-01T00:00:00"/>
    <s v="ARVO"/>
    <m/>
    <m/>
    <s v="Pendente"/>
    <n v="-23.395171999999999"/>
    <n v="-46.183304999999997"/>
    <s v="https://coffee.edp.gpti.com.br/pdf/deolhonarede/232581"/>
    <m/>
    <n v="1"/>
    <n v="354"/>
    <s v="Até 1 ano"/>
    <s v="130BR000001709"/>
    <n v="1"/>
    <n v="47"/>
    <n v="1141.3166666666671"/>
    <n v="0"/>
    <n v="1"/>
    <n v="2"/>
    <n v="1"/>
    <n v="94"/>
    <n v="2407"/>
    <n v="0"/>
    <x v="0"/>
    <m/>
    <x v="5"/>
  </r>
  <r>
    <s v="Planejamento"/>
    <n v="301081"/>
    <x v="20"/>
    <x v="3"/>
    <x v="8"/>
    <x v="26"/>
    <s v="MANUEL AREIAS PEREIRA"/>
    <d v="2026-05-06T20:03:26"/>
    <s v="RMAP1306"/>
    <s v="130BR00000170"/>
    <m/>
    <n v="1595"/>
    <n v="99.8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"/>
    <s v="1 e 3 AP BF 170"/>
    <s v="Estrada Kokuza"/>
    <s v="130BR00000170"/>
    <s v="2025/T2"/>
    <d v="2025-05-01T00:00:00"/>
    <s v="ARVO"/>
    <m/>
    <s v="9192438"/>
    <m/>
    <n v="-23.395232"/>
    <n v="-46.183202999999999"/>
    <s v="https://coffee.edp.gpti.com.br/pdf/deolhonarede/301081"/>
    <m/>
    <n v="1"/>
    <n v="1"/>
    <s v="Até 1 ano"/>
    <s v="130BR000001709"/>
    <n v="1"/>
    <n v="47"/>
    <n v="1141.3166666666671"/>
    <n v="0"/>
    <n v="1"/>
    <n v="2"/>
    <n v="1"/>
    <n v="94"/>
    <n v="2407"/>
    <n v="0"/>
    <x v="0"/>
    <m/>
    <x v="5"/>
  </r>
  <r>
    <s v="CSD"/>
    <n v="232576"/>
    <x v="4955"/>
    <x v="3"/>
    <x v="8"/>
    <x v="26"/>
    <s v="MANUEL AREIAS PEREIRA"/>
    <d v="2025-05-18T22:11:39"/>
    <s v="RMAP1306"/>
    <s v="130BR00000170"/>
    <m/>
    <n v="1595"/>
    <n v="99.81"/>
    <n v="0"/>
    <n v="2"/>
    <n v="131"/>
    <s v="Muito Alta"/>
    <s v="EQ-PODA"/>
    <s v="PODA DE ARVORES - OPEX"/>
    <m/>
    <s v="Poda primária"/>
    <s v="PAP"/>
    <s v="INTERNO"/>
    <n v="1300"/>
    <n v="5493"/>
    <s v="Rogerio Lucas Dos Santos"/>
    <n v="1"/>
    <s v="ET-531960"/>
    <s v="Estr. Kokuza, , Mogi das Cruzes"/>
    <s v="130BR00000170"/>
    <s v="2025/T2"/>
    <d v="2025-05-01T00:00:00"/>
    <s v="ARVO"/>
    <m/>
    <m/>
    <s v="Pendente"/>
    <n v="-23.396882999999999"/>
    <n v="-46.182209999999998"/>
    <s v="https://coffee.edp.gpti.com.br/pdf/deolhonarede/232576"/>
    <m/>
    <n v="1"/>
    <n v="354"/>
    <s v="Até 1 ano"/>
    <s v="130BR000001709"/>
    <n v="1"/>
    <n v="47"/>
    <n v="1141.3166666666671"/>
    <n v="0"/>
    <n v="1"/>
    <n v="2"/>
    <n v="1"/>
    <n v="94"/>
    <n v="2407"/>
    <n v="0"/>
    <x v="0"/>
    <m/>
    <x v="5"/>
  </r>
  <r>
    <s v="Planejamento"/>
    <n v="301072"/>
    <x v="4956"/>
    <x v="3"/>
    <x v="8"/>
    <x v="26"/>
    <s v="MANUEL AREIAS PEREIRA"/>
    <d v="2026-05-06T20:03:23"/>
    <s v="RMAP1306"/>
    <s v="130BR00000170"/>
    <m/>
    <n v="1595"/>
    <n v="99.81"/>
    <m/>
    <n v="3"/>
    <n v="98"/>
    <s v="Muito Alta"/>
    <s v="LV-PRÓPRIA"/>
    <s v="MANUT. CIRC. PRIMARIO - MT - OPEX"/>
    <m/>
    <s v="Cruzeta B1"/>
    <s v="B1"/>
    <s v="INTERNO"/>
    <n v="1208"/>
    <n v="3908"/>
    <s v="Ed Carlos Leite Da Silva"/>
    <n v="1"/>
    <s v="1 ANT ET 12736 B1(A3X1/0)"/>
    <s v="Estrada Kokuza"/>
    <s v="130BR00000170"/>
    <s v="2025/T2"/>
    <d v="2025-05-01T00:00:00"/>
    <s v="DETE"/>
    <m/>
    <s v="8712311"/>
    <s v="Pendente"/>
    <n v="-23.398005000000001"/>
    <n v="-46.179780999999998"/>
    <s v="https://coffee.edp.gpti.com.br/pdf/deolhonarede/301072"/>
    <m/>
    <n v="1"/>
    <n v="1"/>
    <s v="Até 1 ano"/>
    <s v="130BR000001709"/>
    <n v="1"/>
    <n v="47"/>
    <n v="1141.3166666666671"/>
    <n v="0"/>
    <n v="1"/>
    <n v="2"/>
    <n v="1"/>
    <n v="94"/>
    <n v="2407"/>
    <n v="1"/>
    <x v="2"/>
    <s v="1 Planejamento + Até 1 ano"/>
    <x v="5"/>
  </r>
  <r>
    <s v="Planejamento"/>
    <n v="220132"/>
    <x v="26"/>
    <x v="5"/>
    <x v="11"/>
    <x v="28"/>
    <s v="GUARATINGUETÁ"/>
    <d v="2025-02-10T17:19:05"/>
    <s v="RGUR1309"/>
    <s v="310ET00062218"/>
    <m/>
    <n v="314"/>
    <n v="3.67"/>
    <n v="0"/>
    <n v="4"/>
    <n v="20"/>
    <s v="Muito Baixa"/>
    <s v="DESLIGAMENTO"/>
    <s v="MANUT. CIRC. PRIMARIO - MT - OPEX"/>
    <m/>
    <s v="Suporte afastador horizontal"/>
    <m/>
    <s v="DESLIGAMENTO"/>
    <n v="142"/>
    <n v="4748"/>
    <s v="Claudio Ferreira Pinto"/>
    <n v="1"/>
    <s v="EM ET62218,SUB M3 E BANC 15,M3,ET4A"/>
    <s v="R. Minervina Rabêlo Alves, Jardim Esper"/>
    <m/>
    <m/>
    <m/>
    <s v="DETE"/>
    <m/>
    <s v="8901253"/>
    <m/>
    <n v="-22.785827000000001"/>
    <n v="-45.179332000000002"/>
    <s v="https://coffee.edp.gpti.com.br/pdf/deolhonarede/220132"/>
    <s v="PLANO INSPEÇÃO VISUAL PROTHEUS FEV25_x000a_EXECUTAR JUNTO M3 E BANCADA ET4A"/>
    <n v="1"/>
    <n v="451"/>
    <s v="Até 2 anos"/>
    <s v="310ET000622189"/>
    <n v="2"/>
    <n v="94"/>
    <n v="154.31666666666669"/>
    <n v="0"/>
    <n v="1"/>
    <n v="1"/>
    <n v="1"/>
    <n v="94"/>
    <n v="2407"/>
    <n v="0"/>
    <x v="0"/>
    <m/>
    <x v="6"/>
  </r>
  <r>
    <s v="Planejamento"/>
    <n v="301091"/>
    <x v="4957"/>
    <x v="3"/>
    <x v="8"/>
    <x v="26"/>
    <s v="MANUEL AREIAS PEREIRA"/>
    <d v="2026-05-06T20:03:27"/>
    <s v="RMAP1306"/>
    <s v="130BR00000170"/>
    <m/>
    <n v="1595"/>
    <n v="99.81"/>
    <m/>
    <n v="3"/>
    <n v="91"/>
    <s v="Muito Alta"/>
    <s v="EQ-PODA"/>
    <s v="PODA DE ARVORES - OPEX"/>
    <m/>
    <s v="Poda de bambu"/>
    <s v="PBA"/>
    <s v="INTERNO"/>
    <n v="1208"/>
    <n v="3908"/>
    <s v="Ed Carlos Leite Da Silva"/>
    <n v="120"/>
    <s v="Do 2 ao 5 AP ET 531960"/>
    <s v="Estrada Kokuza"/>
    <s v="130BR00000170"/>
    <s v="2025/T2"/>
    <d v="2025-05-01T00:00:00"/>
    <s v="ARVO"/>
    <m/>
    <s v="9084707"/>
    <s v="Pendente"/>
    <n v="-23.396933000000001"/>
    <n v="-46.182234999999999"/>
    <s v="https://coffee.edp.gpti.com.br/pdf/deolhonarede/301091"/>
    <m/>
    <n v="1"/>
    <n v="1"/>
    <s v="Até 1 ano"/>
    <s v="130BR000001709"/>
    <n v="1"/>
    <n v="47"/>
    <n v="1141.3166666666671"/>
    <n v="0"/>
    <n v="1"/>
    <n v="2"/>
    <n v="1"/>
    <n v="94"/>
    <n v="2407"/>
    <n v="0"/>
    <x v="0"/>
    <m/>
    <x v="5"/>
  </r>
  <r>
    <s v="Planejamento"/>
    <n v="301071"/>
    <x v="4958"/>
    <x v="3"/>
    <x v="8"/>
    <x v="26"/>
    <s v="MANUEL AREIAS PEREIRA"/>
    <d v="2026-05-06T20:03:23"/>
    <s v="RMAP1306"/>
    <s v="130BR00000170"/>
    <m/>
    <n v="1595"/>
    <n v="99.81"/>
    <m/>
    <n v="3"/>
    <n v="98"/>
    <s v="Muito Alta"/>
    <s v="LV-PRÓPRIA"/>
    <s v="MANUT. CIRC. PRIMARIO - MT - OPEX"/>
    <m/>
    <s v="Cruzeta B1"/>
    <s v="B1"/>
    <s v="INTERNO"/>
    <n v="1208"/>
    <n v="3908"/>
    <s v="Ed Carlos Leite Da Silva"/>
    <n v="1"/>
    <s v="1 ANT ET 2262 B1(A3X1/0)"/>
    <s v="Estrada do Kokuza"/>
    <s v="130BR00000170"/>
    <s v="2025/T2"/>
    <d v="2025-05-01T00:00:00"/>
    <s v="DETE"/>
    <m/>
    <s v="9084813"/>
    <s v="Pendente"/>
    <n v="-23.397611999999999"/>
    <n v="-46.180824999999999"/>
    <s v="https://coffee.edp.gpti.com.br/pdf/deolhonarede/301071"/>
    <m/>
    <n v="1"/>
    <n v="1"/>
    <s v="Até 1 ano"/>
    <s v="130BR000001709"/>
    <n v="1"/>
    <n v="47"/>
    <n v="1141.3166666666671"/>
    <n v="0"/>
    <n v="1"/>
    <n v="2"/>
    <n v="1"/>
    <n v="94"/>
    <n v="2407"/>
    <n v="1"/>
    <x v="2"/>
    <s v="1 Planejamento + Até 1 ano"/>
    <x v="5"/>
  </r>
  <r>
    <s v="CSD"/>
    <n v="232574"/>
    <x v="4959"/>
    <x v="3"/>
    <x v="8"/>
    <x v="26"/>
    <s v="MANUEL AREIAS PEREIRA"/>
    <d v="2025-05-18T22:11:39"/>
    <s v="RMAP1306"/>
    <s v="130BR00000170"/>
    <m/>
    <n v="1595"/>
    <n v="99.81"/>
    <n v="0"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1 antes e 1 após ET-531960"/>
    <s v="Estr. Kokuza, , Mogi das Cruzes"/>
    <s v="130BR00000170"/>
    <s v="2025/T2"/>
    <d v="2025-05-01T00:00:00"/>
    <s v="ARVO"/>
    <m/>
    <m/>
    <s v="Pendente"/>
    <n v="-23.39629"/>
    <n v="-46.182181"/>
    <s v="https://coffee.edp.gpti.com.br/pdf/deolhonarede/232574"/>
    <m/>
    <n v="1"/>
    <n v="354"/>
    <s v="Até 1 ano"/>
    <s v="130BR000001709"/>
    <n v="1"/>
    <n v="47"/>
    <n v="1141.3166666666671"/>
    <n v="0"/>
    <n v="1"/>
    <n v="2"/>
    <n v="1"/>
    <n v="94"/>
    <n v="2407"/>
    <n v="0"/>
    <x v="0"/>
    <m/>
    <x v="5"/>
  </r>
  <r>
    <s v="Planejamento"/>
    <n v="301084"/>
    <x v="4960"/>
    <x v="3"/>
    <x v="8"/>
    <x v="26"/>
    <s v="MANUEL AREIAS PEREIRA"/>
    <d v="2026-05-06T20:03:26"/>
    <s v="RMAP1306"/>
    <s v="130BR00000170"/>
    <m/>
    <n v="1595"/>
    <n v="99.81"/>
    <m/>
    <n v="3"/>
    <n v="95"/>
    <s v="Muito Alta"/>
    <s v="LV-PRÓPRIA"/>
    <s v="MANUT. CIRC. PRIMARIO - MT - OPEX"/>
    <m/>
    <s v="Cruzeta M3"/>
    <s v="M3"/>
    <s v="INTERNO"/>
    <n v="1208"/>
    <n v="3908"/>
    <s v="Ed Carlos Leite Da Silva"/>
    <n v="1"/>
    <s v="2 AP ET 550906 M3,M3(A3X1/0) SUPERIOR"/>
    <s v="Estrada Kokuza"/>
    <s v="130BR00000170"/>
    <s v="2025/T2"/>
    <d v="2025-05-01T00:00:00"/>
    <s v="DETE"/>
    <m/>
    <s v="9299033"/>
    <s v="Pendente"/>
    <n v="-23.395375000000001"/>
    <n v="-46.182248999999999"/>
    <s v="https://coffee.edp.gpti.com.br/pdf/deolhonarede/301084"/>
    <m/>
    <n v="1"/>
    <n v="1"/>
    <s v="Até 1 ano"/>
    <s v="130BR000001709"/>
    <n v="1"/>
    <n v="47"/>
    <n v="1141.3166666666671"/>
    <n v="0"/>
    <n v="1"/>
    <n v="2"/>
    <n v="1"/>
    <n v="94"/>
    <n v="2407"/>
    <n v="1"/>
    <x v="2"/>
    <s v="1 Planejamento + Até 1 ano"/>
    <x v="5"/>
  </r>
  <r>
    <s v="Planejamento"/>
    <n v="231336"/>
    <x v="4961"/>
    <x v="5"/>
    <x v="10"/>
    <x v="29"/>
    <s v="CACAPAVA"/>
    <d v="2025-05-07T14:40:47"/>
    <s v="RCAC1302"/>
    <s v="260BF00506182"/>
    <m/>
    <n v="21"/>
    <n v="0.38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0"/>
    <s v="1 ao 6 após  BF506182"/>
    <s v="Estrada Mun do Brumado"/>
    <s v="260BF00506182"/>
    <s v="2025/T3"/>
    <d v="2025-09-01T00:00:00"/>
    <s v="ARVO"/>
    <m/>
    <m/>
    <s v="Pendente"/>
    <n v="-23.036546000000001"/>
    <n v="-45.782214000000003"/>
    <s v="https://coffee.edp.gpti.com.br/pdf/deolhonarede/231336"/>
    <s v="exec poda 20 árvores"/>
    <n v="1"/>
    <n v="365"/>
    <s v="Até 1 ano"/>
    <s v="260BF005061829"/>
    <n v="12"/>
    <n v="48"/>
    <n v="495.8"/>
    <n v="2"/>
    <n v="1"/>
    <n v="1.3"/>
    <n v="1.5"/>
    <n v="93.600000000000009"/>
    <n v="2408"/>
    <n v="0"/>
    <x v="0"/>
    <m/>
    <x v="2"/>
  </r>
  <r>
    <s v="Planejamento"/>
    <n v="196484"/>
    <x v="4962"/>
    <x v="4"/>
    <x v="9"/>
    <x v="22"/>
    <s v="PARQUE INDUSTRIAL"/>
    <d v="2024-08-02T10:53:47"/>
    <s v="RPIL1308"/>
    <s v="175RL00599729"/>
    <m/>
    <n v="72"/>
    <n v="2.62"/>
    <n v="0"/>
    <n v="3"/>
    <n v="45"/>
    <s v="Média"/>
    <s v="LV-PRÓPRIA"/>
    <s v="MANUT.  EQUIPAMENTOS - OPEX"/>
    <m/>
    <s v="Realocar Equipamento"/>
    <m/>
    <s v="INTERNO"/>
    <n v="1206"/>
    <n v="5586"/>
    <s v="Julio Augusto Dos Santos"/>
    <n v="1"/>
    <s v="2 AN ET-513644"/>
    <s v="R. Dezoito, Condomínio Terrinha, São Jo"/>
    <m/>
    <m/>
    <m/>
    <s v="ARVO"/>
    <m/>
    <s v="307616068"/>
    <s v="Pendente"/>
    <n v="-23.267792"/>
    <n v="-45.873421"/>
    <s v="https://coffee.edp.gpti.com.br/pdf/deolhonarede/196484"/>
    <s v="RELOCAR BR POSTE 23_x000a_FAVOR PRIORIZAR"/>
    <n v="1"/>
    <n v="643"/>
    <s v="Até 2 anos"/>
    <s v="175RL005997299"/>
    <n v="0"/>
    <n v="0"/>
    <n v="0"/>
    <n v="0"/>
    <n v="1"/>
    <n v="1.3"/>
    <n v="1"/>
    <n v="93.600000000000009"/>
    <n v="2408"/>
    <n v="1"/>
    <x v="2"/>
    <s v="2 Planejamento + Até 2 anos"/>
    <x v="0"/>
  </r>
  <r>
    <s v="Planejamento"/>
    <n v="220587"/>
    <x v="4963"/>
    <x v="5"/>
    <x v="10"/>
    <x v="23"/>
    <s v="BARREIRO"/>
    <d v="2025-02-13T18:48:36"/>
    <s v="RBRR1303"/>
    <s v="295BR00000736"/>
    <m/>
    <n v="258"/>
    <n v="6.0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5"/>
    <s v="da ET603047 até ET41250"/>
    <s v="Estrada Part sai da Estr Sete Voltas"/>
    <s v="295BR00000736"/>
    <s v="2025/T2"/>
    <d v="2025-05-01T00:00:00"/>
    <s v="ARVO"/>
    <m/>
    <m/>
    <s v="Pendente"/>
    <n v="-23.087389000000002"/>
    <n v="-45.404991000000003"/>
    <s v="https://coffee.edp.gpti.com.br/pdf/deolhonarede/220587"/>
    <s v="exec poda 15 árvores"/>
    <n v="1"/>
    <n v="448"/>
    <s v="Até 2 anos"/>
    <s v="295BR000007369"/>
    <n v="6"/>
    <n v="48"/>
    <n v="674.26666666666665"/>
    <n v="3"/>
    <n v="1"/>
    <n v="1.3"/>
    <n v="1.5"/>
    <n v="93.600000000000009"/>
    <n v="2408"/>
    <n v="0"/>
    <x v="0"/>
    <m/>
    <x v="5"/>
  </r>
  <r>
    <s v="Planejamento"/>
    <n v="246890"/>
    <x v="26"/>
    <x v="5"/>
    <x v="10"/>
    <x v="21"/>
    <s v="PINDAMONHANGABA"/>
    <d v="2025-09-02T15:03:47"/>
    <s v="RPID1303"/>
    <s v="270BF00611912"/>
    <m/>
    <n v="29"/>
    <n v="0.56000000000000005"/>
    <n v="0"/>
    <n v="7"/>
    <n v="23"/>
    <s v="Baixa"/>
    <s v="LV-PRÓPRIA"/>
    <s v="MANUT. CIRC. PRIMARIO - MT - OPEX"/>
    <m/>
    <s v="Cruzeta M4"/>
    <s v="M4"/>
    <s v="PROTHEUS"/>
    <n v="1212"/>
    <n v="4677"/>
    <s v="Antonio S Faustino"/>
    <n v="1"/>
    <s v="1 antes  ET49628,SUB CRUZ 12M,M4(4ANA)"/>
    <s v="Estr. Mun. José Candido Pereira, , Pind"/>
    <s v="270BF00611912"/>
    <s v="2025/T4"/>
    <d v="2025-12-01T00:00:00"/>
    <s v="DETE"/>
    <m/>
    <s v="9214693"/>
    <m/>
    <n v="-22.842148000000002"/>
    <n v="-45.489252999999998"/>
    <s v="https://coffee.edp.gpti.com.br/pdf/deolhonarede/246890"/>
    <s v="Plano de manutenção"/>
    <n v="1"/>
    <n v="247"/>
    <s v="Até 1 ano"/>
    <s v="270BF006119129"/>
    <n v="4"/>
    <n v="48"/>
    <n v="408.8"/>
    <n v="1"/>
    <n v="1.3"/>
    <n v="1"/>
    <n v="1.5"/>
    <n v="93.600000000000009"/>
    <n v="2408"/>
    <n v="0"/>
    <x v="0"/>
    <m/>
    <x v="2"/>
  </r>
  <r>
    <s v="Planejamento"/>
    <n v="226681"/>
    <x v="4964"/>
    <x v="4"/>
    <x v="9"/>
    <x v="22"/>
    <s v="PARQUE INDUSTRIAL"/>
    <d v="2025-03-27T16:35:28"/>
    <s v="RPIL1308"/>
    <s v="175RL00599729"/>
    <m/>
    <n v="72"/>
    <n v="2.62"/>
    <n v="0"/>
    <n v="3"/>
    <n v="45"/>
    <s v="Média"/>
    <s v="EQ-PODA"/>
    <s v="PODA DE ARVORES - OPEX"/>
    <m/>
    <s v="Limpeza de faixa"/>
    <m/>
    <s v="INTERNO"/>
    <n v="1206"/>
    <n v="5586"/>
    <s v="Julio Augusto Dos Santos"/>
    <n v="150"/>
    <s v="1 AO 4 AN BF-507119"/>
    <s v="R. Dezoito, Condomínio Terrinha, São Jo"/>
    <m/>
    <m/>
    <m/>
    <s v="ARVO"/>
    <m/>
    <s v="9418776"/>
    <s v="Pendente"/>
    <n v="-23.267779000000001"/>
    <n v="-45.873444999999997"/>
    <s v="https://coffee.edp.gpti.com.br/pdf/deolhonarede/226681"/>
    <s v="PODA LIMPEZA DE FAIXA PRIMÁRIA 3XAL4"/>
    <n v="1"/>
    <n v="406"/>
    <s v="Até 2 anos"/>
    <s v="175RL005997299"/>
    <n v="0"/>
    <n v="0"/>
    <n v="0"/>
    <n v="0"/>
    <n v="1"/>
    <n v="1.3"/>
    <n v="1"/>
    <n v="93.600000000000009"/>
    <n v="2408"/>
    <n v="0"/>
    <x v="0"/>
    <m/>
    <x v="0"/>
  </r>
  <r>
    <s v="Planejamento"/>
    <n v="196483"/>
    <x v="4965"/>
    <x v="4"/>
    <x v="9"/>
    <x v="22"/>
    <s v="PARQUE INDUSTRIAL"/>
    <d v="2024-08-02T10:48:00"/>
    <s v="RPIL1308"/>
    <s v="175RL00599729"/>
    <m/>
    <n v="72"/>
    <n v="2.62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7"/>
    <s v="1 AO 4 AN BR-507119"/>
    <s v="R. Dezoito, Condomínio Terrinha, São Jo"/>
    <m/>
    <m/>
    <m/>
    <s v="ARVO"/>
    <m/>
    <s v="9418776"/>
    <s v="Pendente"/>
    <n v="-23.267748000000001"/>
    <n v="-45.873435999999998"/>
    <s v="https://coffee.edp.gpti.com.br/pdf/deolhonarede/196483"/>
    <s v="PODA PRIMÁRIA 3XAL4"/>
    <n v="1"/>
    <n v="643"/>
    <s v="Até 2 anos"/>
    <s v="175RL005997299"/>
    <n v="0"/>
    <n v="0"/>
    <n v="0"/>
    <n v="0"/>
    <n v="1"/>
    <n v="1.3"/>
    <n v="1"/>
    <n v="93.600000000000009"/>
    <n v="2408"/>
    <n v="0"/>
    <x v="0"/>
    <m/>
    <x v="0"/>
  </r>
  <r>
    <s v="CSD"/>
    <n v="188355"/>
    <x v="26"/>
    <x v="5"/>
    <x v="10"/>
    <x v="20"/>
    <s v="TAUBATÉ"/>
    <d v="2024-05-28T17:12:07"/>
    <s v="RTAU1312"/>
    <s v="295ET00041569"/>
    <m/>
    <n v="8972"/>
    <n v="99.29"/>
    <n v="41569"/>
    <n v="7"/>
    <n v="21"/>
    <s v="Baixa"/>
    <s v="EQ-PODA"/>
    <s v="PODA DE ARVORES - OPEX"/>
    <m/>
    <s v="Poda secundária"/>
    <s v="PAS"/>
    <s v="SOLICTCLIENT"/>
    <n v="1426"/>
    <n v="7019"/>
    <s v="Marcia Emi Miyashita"/>
    <n v="1"/>
    <s v="1º poste depois da ET 41569"/>
    <s v="Av Mal Deodoro 90 Jardim Santa Clara"/>
    <m/>
    <m/>
    <m/>
    <s v="ARVO"/>
    <m/>
    <s v="9105352"/>
    <m/>
    <n v="-23.018457999999999"/>
    <n v="-45.552008000000001"/>
    <s v="https://coffee.edp.gpti.com.br/pdf/deolhonarede/188355"/>
    <s v="Cliente reincidente solicita poda no trecho secundário"/>
    <n v="1"/>
    <n v="709"/>
    <s v="Até 2 anos"/>
    <s v="295ET000415699"/>
    <n v="2"/>
    <n v="62"/>
    <n v="638.08333333333326"/>
    <n v="1"/>
    <n v="1"/>
    <n v="1"/>
    <n v="1.5"/>
    <n v="93"/>
    <n v="2409"/>
    <n v="0"/>
    <x v="0"/>
    <m/>
    <x v="6"/>
  </r>
  <r>
    <s v="Planejamento"/>
    <n v="217281"/>
    <x v="26"/>
    <x v="5"/>
    <x v="11"/>
    <x v="33"/>
    <s v="APARECIDA"/>
    <d v="2025-01-20T13:12:17"/>
    <s v="RAPA1303"/>
    <s v="312RL00596232"/>
    <m/>
    <n v="59"/>
    <n v="2.08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10 A 12 APÓS RL596232, PODA PRI"/>
    <s v="EST M DA ÁGUA BRANCA, SAPUCAIA"/>
    <s v="312RL00596232"/>
    <s v="2025/T2"/>
    <d v="2025-06-01T00:00:00"/>
    <s v="ARVO"/>
    <m/>
    <s v="8631649,9379508"/>
    <m/>
    <n v="-22.790907000000001"/>
    <n v="-45.351334000000001"/>
    <s v="https://coffee.edp.gpti.com.br/pdf/deolhonarede/217281"/>
    <s v="PLANO INSPEÇÃO VISUAL PROTHEUS JAN25"/>
    <n v="1"/>
    <n v="472"/>
    <s v="Até 2 anos"/>
    <s v="312RL005962329"/>
    <n v="1"/>
    <n v="46"/>
    <n v="157.93333333333331"/>
    <n v="0"/>
    <n v="2"/>
    <n v="1"/>
    <n v="1"/>
    <n v="92"/>
    <n v="2410"/>
    <n v="0"/>
    <x v="0"/>
    <m/>
    <x v="0"/>
  </r>
  <r>
    <s v="Planejamento"/>
    <n v="260779"/>
    <x v="4966"/>
    <x v="4"/>
    <x v="5"/>
    <x v="6"/>
    <s v="GUARAREMA"/>
    <d v="2026-01-07T13:05:15"/>
    <s v="RGUE1304"/>
    <s v="290FF00002033"/>
    <m/>
    <n v="250"/>
    <n v="10.01"/>
    <m/>
    <n v="3"/>
    <n v="75"/>
    <s v="Alta"/>
    <s v="EQ-PODA"/>
    <s v="PODA DE ARVORES - OPEX"/>
    <m/>
    <s v="Limpeza de faixa"/>
    <m/>
    <s v="INTERNO"/>
    <n v="1206"/>
    <n v="5586"/>
    <s v="Julio Augusto Dos Santos"/>
    <n v="80"/>
    <s v="1 AO 3 AP BF-575995"/>
    <s v="Est. Mun. Romeu Tanganelli, Fazenda Pal"/>
    <s v="290FF00002033"/>
    <s v="2025/T3"/>
    <d v="2025-08-01T00:00:00"/>
    <s v="ARVO"/>
    <m/>
    <s v="131699789"/>
    <s v="Pendente"/>
    <n v="-23.447953999999999"/>
    <n v="-45.996426"/>
    <s v="https://coffee.edp.gpti.com.br/pdf/deolhonarede/260779"/>
    <s v="PODA LIMPEZA DE FAIXA PRIMÁRIA XLPE"/>
    <n v="1"/>
    <n v="120"/>
    <s v="Até 1 ano"/>
    <s v="290FF000020339"/>
    <n v="1"/>
    <n v="54"/>
    <n v="360"/>
    <n v="0"/>
    <n v="1"/>
    <n v="1.7"/>
    <n v="1"/>
    <n v="91.8"/>
    <n v="2411"/>
    <n v="0"/>
    <x v="0"/>
    <m/>
    <x v="4"/>
  </r>
  <r>
    <s v="Planejamento"/>
    <n v="224804"/>
    <x v="4967"/>
    <x v="5"/>
    <x v="10"/>
    <x v="23"/>
    <s v="BARREIRO"/>
    <d v="2025-03-14T18:06:52"/>
    <s v="RBRR1311"/>
    <s v="295BR00503470"/>
    <m/>
    <n v="451"/>
    <n v="11.62"/>
    <n v="0"/>
    <n v="3"/>
    <n v="64"/>
    <s v="Alta"/>
    <s v="LV-PRÓPRIA"/>
    <s v="MANUT. CIRC. PRIMARIO - MT - OPEX"/>
    <m/>
    <s v="Cruzeta B2"/>
    <s v="B2"/>
    <s v="PROTHEUS"/>
    <n v="1212"/>
    <n v="4677"/>
    <s v="Antonio S Faustino"/>
    <n v="1"/>
    <s v="1 antes  ET517987,SUB CRUZ 12M,B2(1/0AN)"/>
    <s v="Parque do Itaim, Taubaté"/>
    <s v="295BR00503470"/>
    <s v="2025/T2"/>
    <d v="2025-04-01T00:00:00"/>
    <s v="DETE"/>
    <m/>
    <s v="9445286"/>
    <s v="Pendente"/>
    <n v="-23.027712000000001"/>
    <n v="-45.521476999999997"/>
    <s v="https://coffee.edp.gpti.com.br/pdf/deolhonarede/224804"/>
    <s v="Plano de manutenção"/>
    <n v="1"/>
    <n v="419"/>
    <s v="Até 2 anos"/>
    <s v="295BR005034709"/>
    <n v="9"/>
    <n v="36"/>
    <n v="235.8"/>
    <n v="4"/>
    <n v="1"/>
    <n v="1.7"/>
    <n v="1.5"/>
    <n v="91.8"/>
    <n v="2411"/>
    <n v="0"/>
    <x v="0"/>
    <m/>
    <x v="5"/>
  </r>
  <r>
    <s v="Planejamento"/>
    <n v="278954"/>
    <x v="4968"/>
    <x v="5"/>
    <x v="10"/>
    <x v="25"/>
    <s v="ARARETAMA"/>
    <d v="2026-04-09T11:44:16"/>
    <s v="RARA1303"/>
    <s v="300BF00549219"/>
    <m/>
    <n v="86"/>
    <n v="1.2"/>
    <m/>
    <n v="3"/>
    <n v="45"/>
    <s v="Média"/>
    <s v="EQ-PODA"/>
    <s v="PODA DE ARVORES - OPEX"/>
    <m/>
    <s v="Poda primária"/>
    <s v="PAP"/>
    <s v="PLANOPODA"/>
    <n v="1212"/>
    <n v="4677"/>
    <s v="Antonio S Faustino"/>
    <n v="5"/>
    <s v="2 e 3 após ET43018"/>
    <s v="R Alexandre Benedito Mazzi, Tremembé"/>
    <s v="300BF00549219"/>
    <s v="2025/T2"/>
    <d v="2025-06-01T00:00:00"/>
    <s v="ARVO"/>
    <m/>
    <m/>
    <s v="Pendente"/>
    <n v="-22.926435999999999"/>
    <n v="-45.529197000000003"/>
    <s v="https://coffee.edp.gpti.com.br/pdf/deolhonarede/278954"/>
    <s v="Exec poda 5 árvores"/>
    <n v="1"/>
    <n v="28"/>
    <s v="Até 1 ano"/>
    <s v="300BF005492199"/>
    <n v="6"/>
    <n v="36"/>
    <n v="399.3"/>
    <n v="1"/>
    <n v="1.3"/>
    <n v="1.3"/>
    <n v="1.5"/>
    <n v="91.26"/>
    <n v="2412"/>
    <n v="0"/>
    <x v="0"/>
    <m/>
    <x v="2"/>
  </r>
  <r>
    <s v="Planejamento"/>
    <n v="233983"/>
    <x v="4969"/>
    <x v="5"/>
    <x v="11"/>
    <x v="33"/>
    <s v="APARECIDA"/>
    <d v="2025-05-28T17:32:20"/>
    <s v="RAPA1304"/>
    <s v="315BF00027057"/>
    <m/>
    <n v="609"/>
    <n v="15.94"/>
    <n v="0"/>
    <n v="3"/>
    <n v="49"/>
    <s v="Média"/>
    <s v="LV-PRÓPRIA"/>
    <s v="MANUT. CIRC. PRIMARIO - MT - OPEX"/>
    <m/>
    <s v="Cruzeta N3"/>
    <s v="N3"/>
    <s v="PROTHEUS"/>
    <n v="142"/>
    <n v="4748"/>
    <s v="Claudio Ferreira Pinto"/>
    <n v="1"/>
    <s v="3 APÓS BF27057, SUBCRU 18,N3(A3X1/0)"/>
    <s v="R. Primeiro de Maio, Santa Luzia, Apare"/>
    <s v="315BF00027057"/>
    <s v="2025/T3"/>
    <d v="2025-08-01T00:00:00"/>
    <s v="DETE"/>
    <m/>
    <s v="8953404"/>
    <s v="Pendente"/>
    <n v="-22.850569"/>
    <n v="-45.223559999999999"/>
    <s v="https://coffee.edp.gpti.com.br/pdf/deolhonarede/233983"/>
    <s v="PLANO INSPEÇÃO VISUAL PROTHEUS MAI25"/>
    <n v="1"/>
    <n v="344"/>
    <s v="Até 1 ano"/>
    <s v="315BF000270579"/>
    <n v="1"/>
    <n v="35"/>
    <n v="58.916666666666657"/>
    <n v="0"/>
    <n v="2"/>
    <n v="1.3"/>
    <n v="1"/>
    <n v="91"/>
    <n v="2413"/>
    <n v="0"/>
    <x v="0"/>
    <m/>
    <x v="2"/>
  </r>
  <r>
    <s v="Planejamento"/>
    <n v="233985"/>
    <x v="4970"/>
    <x v="5"/>
    <x v="11"/>
    <x v="33"/>
    <s v="APARECIDA"/>
    <d v="2025-05-28T17:34:48"/>
    <s v="RAPA1304"/>
    <s v="315BF00027057"/>
    <m/>
    <n v="609"/>
    <n v="15.94"/>
    <n v="0"/>
    <n v="3"/>
    <n v="49"/>
    <s v="Média"/>
    <s v="LV-PRÓPRIA"/>
    <s v="MANUT. CIRC. PRIMARIO - MT - OPEX"/>
    <m/>
    <s v="Cruzeta M3"/>
    <s v="M3"/>
    <s v="PROTHEUS"/>
    <n v="142"/>
    <n v="4748"/>
    <s v="Claudio Ferreira Pinto"/>
    <n v="1"/>
    <s v="3 APÓS BF27057, SUBCRU 18,M3(A3X1/0)"/>
    <s v="R. Primeiro de Maio, Santa Luzia, Apare"/>
    <s v="315BF00027057"/>
    <s v="2025/T3"/>
    <d v="2025-08-01T00:00:00"/>
    <s v="DETE"/>
    <m/>
    <s v="8633284"/>
    <s v="Pendente"/>
    <n v="-22.850572"/>
    <n v="-45.223548000000001"/>
    <s v="https://coffee.edp.gpti.com.br/pdf/deolhonarede/233985"/>
    <s v="PLANO INSPEÇÃO VISUAL PROTHEUS MAI25"/>
    <n v="1"/>
    <n v="344"/>
    <s v="Até 1 ano"/>
    <s v="315BF000270579"/>
    <n v="1"/>
    <n v="35"/>
    <n v="58.916666666666657"/>
    <n v="0"/>
    <n v="2"/>
    <n v="1.3"/>
    <n v="1"/>
    <n v="91"/>
    <n v="2413"/>
    <n v="0"/>
    <x v="0"/>
    <m/>
    <x v="2"/>
  </r>
  <r>
    <s v="Planejamento"/>
    <n v="206650"/>
    <x v="4971"/>
    <x v="5"/>
    <x v="10"/>
    <x v="23"/>
    <s v="BARREIRO"/>
    <d v="2024-10-24T11:12:10"/>
    <s v="RBRR1301"/>
    <s v="295BF00511620"/>
    <m/>
    <n v="2016"/>
    <n v="39.520000000000003"/>
    <n v="0"/>
    <n v="3"/>
    <n v="64"/>
    <s v="Alta"/>
    <s v="EQ-PODA"/>
    <s v="PODA DE ARVORES - OPEX"/>
    <m/>
    <s v="Poda primária"/>
    <s v="PAP"/>
    <s v="PROTHEUS"/>
    <n v="1212"/>
    <n v="4677"/>
    <s v="Antonio S Faustino"/>
    <n v="14"/>
    <s v="da ET511618 até  ET573214"/>
    <s v="Estrada Sítio do Raé"/>
    <s v="295BF00511620"/>
    <s v="2025/T1"/>
    <d v="2025-03-01T00:00:00"/>
    <s v="ARVO"/>
    <m/>
    <m/>
    <s v="Pendente"/>
    <n v="-23.096564999999998"/>
    <n v="-45.541176999999998"/>
    <s v="https://coffee.edp.gpti.com.br/pdf/deolhonarede/206650"/>
    <s v="exec poda 14 árvores _x000a_plano de manutenção"/>
    <n v="1"/>
    <n v="560"/>
    <s v="Até 2 anos"/>
    <s v="295BF005116209"/>
    <n v="3"/>
    <n v="53"/>
    <n v="503.31666666666672"/>
    <n v="0"/>
    <n v="1"/>
    <n v="1.7"/>
    <n v="1"/>
    <n v="90.1"/>
    <n v="2414"/>
    <n v="0"/>
    <x v="0"/>
    <m/>
    <x v="2"/>
  </r>
  <r>
    <s v="Planejamento"/>
    <n v="242798"/>
    <x v="26"/>
    <x v="5"/>
    <x v="11"/>
    <x v="28"/>
    <s v="GUARATINGUETÁ"/>
    <d v="2025-08-04T17:48:20"/>
    <s v="RGUR1302"/>
    <s v="310BF00508136"/>
    <m/>
    <n v="18"/>
    <n v="0.2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1 ANTES A 3 APÓS ET508138,PODA PRI A4"/>
    <s v="ESTRADA FAZ LAVRINHAS, COMENDADOR"/>
    <s v="310BF00508136"/>
    <s v="2025/T3"/>
    <d v="2025-09-01T00:00:00"/>
    <s v="ARVO"/>
    <m/>
    <s v="9467659,9467669"/>
    <m/>
    <n v="-22.695008999999999"/>
    <n v="-45.416876000000002"/>
    <s v="https://coffee.edp.gpti.com.br/pdf/deolhonarede/242798"/>
    <s v="PLANO INSPEÇÃO VISUAL PROTHEUS AGO25"/>
    <n v="1"/>
    <n v="276"/>
    <s v="Até 1 ano"/>
    <s v="310BF005081369"/>
    <n v="6"/>
    <n v="60"/>
    <n v="1004.2"/>
    <n v="1"/>
    <n v="1"/>
    <n v="1"/>
    <n v="1.5"/>
    <n v="90"/>
    <n v="2415"/>
    <n v="0"/>
    <x v="0"/>
    <m/>
    <x v="2"/>
  </r>
  <r>
    <s v="Planejamento"/>
    <n v="242797"/>
    <x v="26"/>
    <x v="5"/>
    <x v="11"/>
    <x v="28"/>
    <s v="GUARATINGUETÁ"/>
    <d v="2025-08-04T17:48:20"/>
    <s v="RGUR1302"/>
    <s v="310BF00508136"/>
    <m/>
    <n v="18"/>
    <n v="0.2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3 AN TES A ET508142, PODA PRI A4"/>
    <s v="ACS PART ARTHUR V NETO,CÓRREGO MANSO"/>
    <s v="310BF00508136"/>
    <s v="2025/T3"/>
    <d v="2025-09-01T00:00:00"/>
    <s v="ARVO"/>
    <m/>
    <s v="9467771"/>
    <m/>
    <n v="-22.697120000000002"/>
    <n v="-45.378072000000003"/>
    <s v="https://coffee.edp.gpti.com.br/pdf/deolhonarede/242797"/>
    <s v="PLANO INSPEÇÃO VISUAL PROTHEUS AGO25"/>
    <n v="1"/>
    <n v="276"/>
    <s v="Até 1 ano"/>
    <s v="310BF005081369"/>
    <n v="6"/>
    <n v="60"/>
    <n v="1004.2"/>
    <n v="1"/>
    <n v="1"/>
    <n v="1"/>
    <n v="1.5"/>
    <n v="90"/>
    <n v="2415"/>
    <n v="0"/>
    <x v="0"/>
    <m/>
    <x v="2"/>
  </r>
  <r>
    <s v="Planejamento"/>
    <n v="260413"/>
    <x v="4972"/>
    <x v="0"/>
    <x v="2"/>
    <x v="3"/>
    <s v="CUMBICA"/>
    <d v="2025-12-30T12:53:51"/>
    <s v="RCMB0117"/>
    <s v="045RL00672639"/>
    <m/>
    <n v="45"/>
    <n v="52.33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3"/>
    <s v="1 ao 3 ap et538225. Poda MT"/>
    <s v="R. Sisa, Cidade Industrial Satélite de"/>
    <m/>
    <m/>
    <m/>
    <s v="ARVO"/>
    <m/>
    <s v="8857144"/>
    <s v="Pendente"/>
    <n v="-23.471409999999999"/>
    <n v="-46.475631"/>
    <s v="https://coffee.edp.gpti.com.br/pdf/deolhonarede/260413"/>
    <s v="Identificado árvores de grande e médio porte fora da faixa de servidão da rede&quot;."/>
    <n v="1"/>
    <n v="128"/>
    <s v="Até 1 ano"/>
    <s v="045RL006726399"/>
    <n v="0"/>
    <n v="0"/>
    <n v="0"/>
    <n v="0"/>
    <n v="2"/>
    <n v="1"/>
    <n v="1"/>
    <n v="90"/>
    <n v="2415"/>
    <n v="0"/>
    <x v="0"/>
    <m/>
    <x v="0"/>
  </r>
  <r>
    <s v="Planejamento"/>
    <n v="242800"/>
    <x v="26"/>
    <x v="5"/>
    <x v="11"/>
    <x v="28"/>
    <s v="GUARATINGUETÁ"/>
    <d v="2025-08-04T17:48:21"/>
    <s v="RGUR1302"/>
    <s v="310BF00508136"/>
    <m/>
    <n v="18"/>
    <n v="0.2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7 A 1 ANTES ET508139, PODA PRI A4"/>
    <s v="EST RANULPHIO PEREIRA BRETAS, PERIZAL"/>
    <s v="310BF00508136"/>
    <s v="2025/T3"/>
    <d v="2025-09-01T00:00:00"/>
    <s v="ARVO"/>
    <m/>
    <s v="9477702,9467688"/>
    <m/>
    <n v="-22.685354"/>
    <n v="-45.404012000000002"/>
    <s v="https://coffee.edp.gpti.com.br/pdf/deolhonarede/242800"/>
    <s v="PLANO INSPEÇÃO VISUAL PROTHEUS AGO25"/>
    <n v="1"/>
    <n v="276"/>
    <s v="Até 1 ano"/>
    <s v="310BF005081369"/>
    <n v="6"/>
    <n v="60"/>
    <n v="1004.2"/>
    <n v="1"/>
    <n v="1"/>
    <n v="1"/>
    <n v="1.5"/>
    <n v="90"/>
    <n v="2415"/>
    <n v="0"/>
    <x v="0"/>
    <m/>
    <x v="2"/>
  </r>
  <r>
    <s v="Planejamento"/>
    <n v="242796"/>
    <x v="26"/>
    <x v="5"/>
    <x v="11"/>
    <x v="28"/>
    <s v="GUARATINGUETÁ"/>
    <d v="2025-08-04T17:48:19"/>
    <s v="RGUR1302"/>
    <s v="310BF00508136"/>
    <m/>
    <n v="18"/>
    <n v="0.2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10 A 20 APÓS ET508141, PODA PRI A4"/>
    <s v="EST RANULPHIO PEREIRA BRETAS,PERIZAL"/>
    <s v="310BF00508136"/>
    <s v="2025/T3"/>
    <d v="2025-09-01T00:00:00"/>
    <s v="ARVO"/>
    <m/>
    <s v="9467748,9467761"/>
    <m/>
    <n v="-22.697122"/>
    <n v="-45.378073000000001"/>
    <s v="https://coffee.edp.gpti.com.br/pdf/deolhonarede/242796"/>
    <s v="PLANO INSPEÇÃO VISUAL PROTHEUS AGO25"/>
    <n v="1"/>
    <n v="276"/>
    <s v="Até 1 ano"/>
    <s v="310BF005081369"/>
    <n v="6"/>
    <n v="60"/>
    <n v="1004.2"/>
    <n v="1"/>
    <n v="1"/>
    <n v="1"/>
    <n v="1.5"/>
    <n v="90"/>
    <n v="2415"/>
    <n v="0"/>
    <x v="0"/>
    <m/>
    <x v="2"/>
  </r>
  <r>
    <s v="Planejamento"/>
    <n v="257370"/>
    <x v="4973"/>
    <x v="5"/>
    <x v="10"/>
    <x v="29"/>
    <s v="GERMANA"/>
    <d v="2025-12-16T11:55:48"/>
    <s v="RGER1303"/>
    <s v="260BR00015330"/>
    <m/>
    <n v="123"/>
    <n v="2.57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40"/>
    <s v="1 ao 3 após  BR15330"/>
    <s v="Estr. Mun. Eugênio Lencioni, Sapé 1, Ca"/>
    <s v="260BR00015330"/>
    <s v="2025/T2"/>
    <d v="2025-06-01T00:00:00"/>
    <s v="ARVO"/>
    <m/>
    <m/>
    <s v="Pendente"/>
    <n v="-23.149031000000001"/>
    <n v="-45.719275000000003"/>
    <s v="https://coffee.edp.gpti.com.br/pdf/deolhonarede/257370"/>
    <s v="exec poda 40m bambu"/>
    <n v="1"/>
    <n v="142"/>
    <s v="Até 1 ano"/>
    <s v="260BR000153309"/>
    <n v="3"/>
    <n v="69"/>
    <n v="181.7"/>
    <n v="0"/>
    <n v="1"/>
    <n v="1.3"/>
    <n v="1"/>
    <n v="89.7"/>
    <n v="2416"/>
    <n v="0"/>
    <x v="0"/>
    <m/>
    <x v="5"/>
  </r>
  <r>
    <s v="Planejamento"/>
    <n v="232849"/>
    <x v="4974"/>
    <x v="5"/>
    <x v="10"/>
    <x v="29"/>
    <s v="GERMANA"/>
    <d v="2025-05-20T15:32:00"/>
    <s v="RGER1302"/>
    <s v="260BF00509469"/>
    <m/>
    <n v="2277"/>
    <n v="29.26"/>
    <n v="0"/>
    <n v="3"/>
    <n v="56"/>
    <s v="Média"/>
    <s v="LV-PRÓPRIA"/>
    <s v="MANUT. CIRC. PRIMARIO - MT - OPEX"/>
    <m/>
    <s v="Cruzeta B1"/>
    <s v="B1"/>
    <s v="PROTHEUS"/>
    <n v="1212"/>
    <n v="4677"/>
    <s v="Antonio S Faustino"/>
    <n v="1"/>
    <s v="1 após ET509473,SUB CRUZ 20,B1(1/0AN)"/>
    <s v="Alameda  Caviunas, Caçapava"/>
    <s v="260BF00509469"/>
    <s v="2025/T3"/>
    <d v="2025-08-01T00:00:00"/>
    <s v="DETE"/>
    <m/>
    <s v="9502020"/>
    <s v="Pendente"/>
    <n v="-23.111363999999998"/>
    <n v="-45.656827999999997"/>
    <s v="https://coffee.edp.gpti.com.br/pdf/deolhonarede/232849"/>
    <s v="Plano de manutenção"/>
    <n v="1"/>
    <n v="352"/>
    <s v="Até 1 ano"/>
    <s v="260BF005094699"/>
    <n v="1"/>
    <n v="69"/>
    <n v="215.05"/>
    <n v="0"/>
    <n v="1"/>
    <n v="1.3"/>
    <n v="1"/>
    <n v="89.7"/>
    <n v="2416"/>
    <n v="0"/>
    <x v="0"/>
    <m/>
    <x v="2"/>
  </r>
  <r>
    <s v="Planejamento"/>
    <n v="257371"/>
    <x v="4975"/>
    <x v="5"/>
    <x v="10"/>
    <x v="29"/>
    <s v="GERMANA"/>
    <d v="2025-12-16T12:00:20"/>
    <s v="RGER1303"/>
    <s v="260BR00015330"/>
    <m/>
    <n v="123"/>
    <n v="2.5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9"/>
    <s v="1 antes ET30504 até  ET31773"/>
    <s v="R. Teresina Simoni Lencioni, Sapé 1, Ca"/>
    <s v="260BR00015330"/>
    <s v="2025/T2"/>
    <d v="2025-06-01T00:00:00"/>
    <s v="ARVO"/>
    <m/>
    <m/>
    <s v="Pendente"/>
    <n v="-23.150026"/>
    <n v="-45.720047000000001"/>
    <s v="https://coffee.edp.gpti.com.br/pdf/deolhonarede/257371"/>
    <s v="exec poda 9 árvores"/>
    <n v="1"/>
    <n v="142"/>
    <s v="Até 1 ano"/>
    <s v="260BR000153309"/>
    <n v="3"/>
    <n v="69"/>
    <n v="181.7"/>
    <n v="0"/>
    <n v="1"/>
    <n v="1.3"/>
    <n v="1"/>
    <n v="89.7"/>
    <n v="2416"/>
    <n v="0"/>
    <x v="0"/>
    <m/>
    <x v="5"/>
  </r>
  <r>
    <s v="Planejamento"/>
    <n v="210447"/>
    <x v="26"/>
    <x v="5"/>
    <x v="11"/>
    <x v="44"/>
    <s v="CRUZEIRO"/>
    <d v="2024-11-13T17:56:19"/>
    <s v="RCRU1303"/>
    <s v="330BF00038132"/>
    <m/>
    <n v="132"/>
    <n v="1.6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DERIV P ET77999 A ET78000,PODA PRI"/>
    <s v="EST FAZ SAUDADE, ACESSO UM"/>
    <s v="330BF00038132"/>
    <s v="2025/T1"/>
    <d v="2025-02-01T00:00:00"/>
    <s v="ARVO"/>
    <m/>
    <s v="9440837,9443775"/>
    <m/>
    <n v="-22.536480000000001"/>
    <n v="-44.958677999999999"/>
    <s v="https://coffee.edp.gpti.com.br/pdf/deolhonarede/210447"/>
    <s v="PLANO INSPEÇÃO VISUAL PROTHEUS NOV24"/>
    <n v="1"/>
    <n v="540"/>
    <s v="Até 2 anos"/>
    <s v="330BF000381329"/>
    <n v="2"/>
    <n v="89"/>
    <n v="656.35"/>
    <n v="0"/>
    <n v="1"/>
    <n v="1"/>
    <n v="1"/>
    <n v="89"/>
    <n v="2417"/>
    <n v="0"/>
    <x v="0"/>
    <m/>
    <x v="2"/>
  </r>
  <r>
    <s v="Planejamento"/>
    <n v="210444"/>
    <x v="26"/>
    <x v="5"/>
    <x v="11"/>
    <x v="44"/>
    <s v="CRUZEIRO"/>
    <d v="2024-11-13T17:56:18"/>
    <s v="RCRU1303"/>
    <s v="330BF00038132"/>
    <m/>
    <n v="132"/>
    <n v="1.69"/>
    <n v="0"/>
    <n v="7"/>
    <n v="5"/>
    <s v="Muito Baixa"/>
    <s v="LV-PRÓPRIA"/>
    <s v="MANUT. CIRC. SECUNDARIO-BT - OPEX"/>
    <m/>
    <s v="Retirar ninho de pássaro"/>
    <m/>
    <s v="PROTHEUS"/>
    <n v="142"/>
    <n v="4748"/>
    <s v="Claudio Ferreira Pinto"/>
    <n v="1"/>
    <s v="EM BF38132,REMOVER NINHO PÁSSARO"/>
    <s v="EST FAZ SAUDADE, REG FAZ DOM BOSCO,CRU"/>
    <s v="330BF00038132"/>
    <s v="2025/T1"/>
    <d v="2025-02-01T00:00:00"/>
    <s v="OBJE"/>
    <m/>
    <s v="313523961"/>
    <m/>
    <n v="-22.549679000000001"/>
    <n v="-44.950293000000002"/>
    <s v="https://coffee.edp.gpti.com.br/pdf/deolhonarede/210444"/>
    <s v="PLANO INSPEÇÃO VISUAL PROTHEUS NOV24"/>
    <n v="1"/>
    <n v="540"/>
    <s v="Até 2 anos"/>
    <s v="330BF000381329"/>
    <n v="2"/>
    <n v="89"/>
    <n v="656.35"/>
    <n v="0"/>
    <n v="1"/>
    <n v="1"/>
    <n v="1"/>
    <n v="89"/>
    <n v="2417"/>
    <n v="0"/>
    <x v="0"/>
    <m/>
    <x v="2"/>
  </r>
  <r>
    <s v="Planejamento"/>
    <n v="210443"/>
    <x v="26"/>
    <x v="5"/>
    <x v="11"/>
    <x v="44"/>
    <s v="CRUZEIRO"/>
    <d v="2024-11-13T17:56:18"/>
    <s v="RCRU1303"/>
    <s v="330BF00038132"/>
    <m/>
    <n v="132"/>
    <n v="1.69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30"/>
    <s v="3 APOS DERIV PMET77718,PODA BAMBU"/>
    <s v="EST FAZ GLORIA, REG FAZ DOM BOSCO"/>
    <s v="330BF00038132"/>
    <s v="2025/T1"/>
    <d v="2025-02-01T00:00:00"/>
    <s v="ARVO"/>
    <m/>
    <s v="8744490"/>
    <m/>
    <n v="-22.539135000000002"/>
    <n v="-44.952756999999998"/>
    <s v="https://coffee.edp.gpti.com.br/pdf/deolhonarede/210443"/>
    <s v="PLANO INSPEÇÃO VISUAL PROTHEUS NOV24"/>
    <n v="1"/>
    <n v="540"/>
    <s v="Até 2 anos"/>
    <s v="330BF000381329"/>
    <n v="2"/>
    <n v="89"/>
    <n v="656.35"/>
    <n v="0"/>
    <n v="1"/>
    <n v="1"/>
    <n v="1"/>
    <n v="89"/>
    <n v="2417"/>
    <n v="0"/>
    <x v="0"/>
    <m/>
    <x v="2"/>
  </r>
  <r>
    <s v="Planejamento"/>
    <n v="210446"/>
    <x v="26"/>
    <x v="5"/>
    <x v="11"/>
    <x v="44"/>
    <s v="CRUZEIRO"/>
    <d v="2024-11-13T17:56:19"/>
    <s v="RCRU1303"/>
    <s v="330BF00038132"/>
    <m/>
    <n v="132"/>
    <n v="1.6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BF38132 A ET77804, PODA PRI"/>
    <s v="EST FAZ SAUDADE, REG FAZ DOM BOSCO,CRU"/>
    <s v="330BF00038132"/>
    <s v="2025/T1"/>
    <d v="2025-02-01T00:00:00"/>
    <s v="ARVO"/>
    <m/>
    <s v="313523961,9011449"/>
    <m/>
    <n v="-22.546558000000001"/>
    <n v="-44.954355"/>
    <s v="https://coffee.edp.gpti.com.br/pdf/deolhonarede/210446"/>
    <s v="PLANO INSPEÇÃO VISUAL PROTHEUS NOV24"/>
    <n v="1"/>
    <n v="540"/>
    <s v="Até 2 anos"/>
    <s v="330BF000381329"/>
    <n v="2"/>
    <n v="89"/>
    <n v="656.35"/>
    <n v="0"/>
    <n v="1"/>
    <n v="1"/>
    <n v="1"/>
    <n v="89"/>
    <n v="2417"/>
    <n v="0"/>
    <x v="0"/>
    <m/>
    <x v="2"/>
  </r>
  <r>
    <s v="Planejamento"/>
    <n v="210453"/>
    <x v="26"/>
    <x v="5"/>
    <x v="11"/>
    <x v="44"/>
    <s v="CRUZEIRO"/>
    <d v="2024-11-13T17:56:20"/>
    <s v="RCRU1303"/>
    <s v="330BF00038132"/>
    <m/>
    <n v="132"/>
    <n v="1.6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2"/>
    <s v="DE ET77998 A ET78001,PODA PRI"/>
    <s v="ESTR FAZ SAUDADE, ACESSO DOIS,"/>
    <s v="330BF00038132"/>
    <s v="2025/T1"/>
    <d v="2025-02-01T00:00:00"/>
    <s v="ARVO"/>
    <m/>
    <s v="9440831"/>
    <m/>
    <n v="-22.537884999999999"/>
    <n v="-44.955607000000001"/>
    <s v="https://coffee.edp.gpti.com.br/pdf/deolhonarede/210453"/>
    <s v="PLANO INSPEÇÃO VISUAL PROTHEUS NOV24"/>
    <n v="1"/>
    <n v="540"/>
    <s v="Até 2 anos"/>
    <s v="330BF000381329"/>
    <n v="2"/>
    <n v="89"/>
    <n v="656.35"/>
    <n v="0"/>
    <n v="1"/>
    <n v="1"/>
    <n v="1"/>
    <n v="89"/>
    <n v="2417"/>
    <n v="0"/>
    <x v="0"/>
    <m/>
    <x v="2"/>
  </r>
  <r>
    <s v="Planejamento"/>
    <n v="210451"/>
    <x v="26"/>
    <x v="5"/>
    <x v="11"/>
    <x v="44"/>
    <s v="CRUZEIRO"/>
    <d v="2024-11-13T17:56:20"/>
    <s v="RCRU1303"/>
    <s v="330BF00038132"/>
    <m/>
    <n v="132"/>
    <n v="1.69"/>
    <n v="0"/>
    <n v="7"/>
    <n v="5"/>
    <s v="Muito Baixa"/>
    <s v="DESLIGAMENTO"/>
    <s v="MANUT. CIRC. PRIMARIO - MT - OPEX"/>
    <m/>
    <s v="Monofásica U1"/>
    <s v="U1"/>
    <s v="PROTHEUS"/>
    <n v="142"/>
    <n v="4748"/>
    <s v="Claudio Ferreira Pinto"/>
    <n v="1"/>
    <s v="4 ANTES ET78001,RFZ ESTRUTURA U1(A4)"/>
    <s v="EST FAZ SAUDADE, ACESSO DOIS"/>
    <s v="330BF00038132"/>
    <s v="2025/T1"/>
    <d v="2025-02-01T00:00:00"/>
    <s v="AFRO"/>
    <m/>
    <s v="9440827"/>
    <m/>
    <n v="-22.537886"/>
    <n v="-44.955607000000001"/>
    <s v="https://coffee.edp.gpti.com.br/pdf/deolhonarede/210451"/>
    <s v="PLANO INSPEÇÃO VISUAL PROTHEUS NOV24"/>
    <n v="1"/>
    <n v="540"/>
    <s v="Até 2 anos"/>
    <s v="330BF000381329"/>
    <n v="2"/>
    <n v="89"/>
    <n v="656.35"/>
    <n v="0"/>
    <n v="1"/>
    <n v="1"/>
    <n v="1"/>
    <n v="89"/>
    <n v="2417"/>
    <n v="0"/>
    <x v="0"/>
    <m/>
    <x v="2"/>
  </r>
  <r>
    <s v="CSD"/>
    <n v="197087"/>
    <x v="4976"/>
    <x v="0"/>
    <x v="7"/>
    <x v="17"/>
    <s v="BONSUCESSO"/>
    <d v="2024-08-06T15:51:27"/>
    <s v="RBON0116"/>
    <s v="045RL00503168"/>
    <m/>
    <n v="34"/>
    <n v="1.03"/>
    <n v="0"/>
    <n v="2"/>
    <n v="107"/>
    <s v="Muito Alta"/>
    <s v="LV-PRÓPRIA"/>
    <s v="MANUT. CIRC. PRIMARIO - MT - OPEX"/>
    <m/>
    <s v="Cruzeta B1"/>
    <s v="B1"/>
    <s v="DESLIGAMENTO"/>
    <n v="1231"/>
    <n v="6306"/>
    <s v="Danilo Barros Souza"/>
    <n v="0"/>
    <s v="Na EP 15606"/>
    <s v="Rua narain singh"/>
    <m/>
    <m/>
    <m/>
    <s v="DETE"/>
    <m/>
    <m/>
    <s v="Pendente"/>
    <n v="-23.427706945968851"/>
    <n v="-46.373876006869658"/>
    <s v="https://coffee.edp.gpti.com.br/pdf/deolhonarede/197087"/>
    <s v="Substituir B1 na EP 15606"/>
    <n v="1"/>
    <n v="639"/>
    <s v="Até 2 anos"/>
    <s v="045RL005031689"/>
    <n v="0"/>
    <n v="0"/>
    <n v="0"/>
    <n v="0"/>
    <n v="1.3"/>
    <n v="2"/>
    <n v="1"/>
    <n v="88.4"/>
    <n v="2418"/>
    <n v="0"/>
    <x v="0"/>
    <m/>
    <x v="0"/>
  </r>
  <r>
    <s v="Planejamento"/>
    <n v="278643"/>
    <x v="4977"/>
    <x v="3"/>
    <x v="8"/>
    <x v="26"/>
    <s v="PEDREIRA"/>
    <d v="2026-04-07T18:17:24"/>
    <s v="RPED1303"/>
    <s v="165RL00558974"/>
    <m/>
    <n v="68"/>
    <n v="100"/>
    <m/>
    <n v="7"/>
    <n v="51"/>
    <s v="Média"/>
    <s v="EQ-PODA"/>
    <s v="PODA DE ARVORES - OPEX"/>
    <m/>
    <s v="Poda primária"/>
    <s v="PAP"/>
    <s v="INTERNO"/>
    <n v="1208"/>
    <n v="3908"/>
    <s v="Ed Carlos Leite Da Silva"/>
    <n v="1"/>
    <s v="1 ANT FF 2489"/>
    <s v="R. Ferro, Parque Sao Pedro, Itaquaquece"/>
    <m/>
    <m/>
    <m/>
    <s v="ARVO"/>
    <m/>
    <s v="8811009"/>
    <s v="Pendente"/>
    <n v="-23.442934000000001"/>
    <n v="-46.334108000000001"/>
    <s v="https://coffee.edp.gpti.com.br/pdf/deolhonarede/278643"/>
    <m/>
    <n v="1"/>
    <n v="30"/>
    <s v="Até 1 ano"/>
    <s v="165RL005589749"/>
    <n v="0"/>
    <n v="0"/>
    <n v="0"/>
    <n v="0"/>
    <n v="1"/>
    <n v="1.3"/>
    <n v="1"/>
    <n v="88.4"/>
    <n v="2418"/>
    <n v="0"/>
    <x v="0"/>
    <m/>
    <x v="0"/>
  </r>
  <r>
    <s v="Planejamento"/>
    <n v="254138"/>
    <x v="4978"/>
    <x v="2"/>
    <x v="3"/>
    <x v="4"/>
    <s v="BOISSUCANGA"/>
    <d v="2025-11-06T22:32:24"/>
    <s v="RBOI1304"/>
    <s v="185RL00596023"/>
    <m/>
    <n v="88"/>
    <n v="8.86"/>
    <n v="0"/>
    <n v="7"/>
    <n v="35"/>
    <s v="Baixa"/>
    <s v="DESLIGAMENTO"/>
    <s v="MANUT. CIRC. PRIMARIO - MT - OPEX"/>
    <m/>
    <s v="Conexão"/>
    <s v="CONE"/>
    <s v="INTERNO"/>
    <n v="142"/>
    <n v="4748"/>
    <s v="Claudio Ferreira Pinto"/>
    <n v="3"/>
    <s v="AV DEBLE LUISA DERANI"/>
    <s v="INSPEÇÃO TERMO NOV25"/>
    <m/>
    <m/>
    <m/>
    <s v="AQUE"/>
    <m/>
    <s v="9613690"/>
    <s v="Pendente"/>
    <n v="-23.773472999999999"/>
    <n v="-45.676540000000003"/>
    <s v="https://coffee.edp.gpti.com.br/pdf/deolhonarede/254138"/>
    <s v="INSPEÇÃO TERMO NOV25, NECESSITA LIMPEZA E LUBRIFICAÇÃO CONTATOS SUPERIORES D,E,F"/>
    <n v="1"/>
    <n v="182"/>
    <s v="Até 1 ano"/>
    <s v="185RL005960239"/>
    <n v="0"/>
    <n v="0"/>
    <n v="0"/>
    <n v="0"/>
    <n v="1"/>
    <n v="1"/>
    <n v="1"/>
    <n v="88"/>
    <n v="2419"/>
    <n v="1"/>
    <x v="2"/>
    <s v="1 Planejamento + Até 1 ano"/>
    <x v="0"/>
  </r>
  <r>
    <s v="Planejamento"/>
    <n v="253945"/>
    <x v="4979"/>
    <x v="2"/>
    <x v="3"/>
    <x v="4"/>
    <s v="BOISSUCANGA"/>
    <d v="2025-11-05T19:30:36"/>
    <s v="RBOI1304"/>
    <s v="185RL00596023"/>
    <m/>
    <n v="88"/>
    <n v="8.86"/>
    <n v="0"/>
    <n v="7"/>
    <n v="35"/>
    <s v="Baixa"/>
    <s v="LV-PRÓPRIA"/>
    <s v="MANUT. CIRC. PRIMARIO - MT - OPEX"/>
    <m/>
    <s v="Conexão"/>
    <s v="CONE"/>
    <s v="INTERNO"/>
    <n v="142"/>
    <n v="4748"/>
    <s v="Claudio Ferreira Pinto"/>
    <n v="4"/>
    <s v="EM RL 596023, AQU CONTATO F,E,D SUPERIOR"/>
    <s v="AV DEBLE LUISA DERANI, BALEIA"/>
    <m/>
    <m/>
    <m/>
    <s v="AQUE"/>
    <m/>
    <s v="196662752"/>
    <s v="Pendente"/>
    <n v="-23.773439"/>
    <n v="-45.676645000000001"/>
    <s v="https://coffee.edp.gpti.com.br/pdf/deolhonarede/253945"/>
    <s v="INSPEÇÃO TERMO NOV25, AQUECIMENTO CONTATOS SUPERIOR,  FASE F- CARGA, FASE E- FONTE, FASE D- CARGA E FONTE"/>
    <n v="1"/>
    <n v="183"/>
    <s v="Até 1 ano"/>
    <s v="185RL005960239"/>
    <n v="0"/>
    <n v="0"/>
    <n v="0"/>
    <n v="0"/>
    <n v="1"/>
    <n v="1"/>
    <n v="1"/>
    <n v="88"/>
    <n v="2419"/>
    <n v="1"/>
    <x v="2"/>
    <s v="1 Planejamento + Até 1 ano"/>
    <x v="0"/>
  </r>
  <r>
    <s v="Planejamento"/>
    <n v="233879"/>
    <x v="4980"/>
    <x v="5"/>
    <x v="10"/>
    <x v="38"/>
    <s v="MANTIQUEIRA"/>
    <d v="2025-05-28T15:32:33"/>
    <s v="RMTQ1302"/>
    <s v="295RL00624596"/>
    <m/>
    <n v="93"/>
    <n v="2.15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40"/>
    <s v="1 antes  BR720"/>
    <s v="Estr Mun Pedra Branca"/>
    <s v="295RL00624596"/>
    <s v="2025/T3"/>
    <d v="2025-07-01T00:00:00"/>
    <s v="ARVO"/>
    <m/>
    <m/>
    <s v="Pendente"/>
    <n v="-22.986090000000001"/>
    <n v="-45.698296999999997"/>
    <s v="https://coffee.edp.gpti.com.br/pdf/deolhonarede/233879"/>
    <s v="exec poda 40m bambu"/>
    <n v="1"/>
    <n v="344"/>
    <s v="Até 1 ano"/>
    <s v="295RL006245969"/>
    <n v="2"/>
    <n v="52"/>
    <n v="552.49999999999989"/>
    <n v="0"/>
    <n v="1.3"/>
    <n v="1.3"/>
    <n v="1"/>
    <n v="87.88000000000001"/>
    <n v="2420"/>
    <n v="1"/>
    <x v="1"/>
    <s v="1 Planejamento + Até 1 ano"/>
    <x v="0"/>
  </r>
  <r>
    <s v="Planejamento"/>
    <n v="233826"/>
    <x v="4981"/>
    <x v="5"/>
    <x v="10"/>
    <x v="38"/>
    <s v="MANTIQUEIRA"/>
    <d v="2025-05-28T14:23:45"/>
    <s v="RMTQ1302"/>
    <s v="295RL00624596"/>
    <m/>
    <n v="93"/>
    <n v="2.15"/>
    <n v="0"/>
    <n v="3"/>
    <n v="45"/>
    <s v="Média"/>
    <s v="EQ-PODA"/>
    <s v="PODA DE ARVORES - OPEX"/>
    <m/>
    <s v="Limpeza de faixa"/>
    <m/>
    <s v="PROTHEUS"/>
    <n v="1212"/>
    <n v="4677"/>
    <s v="Antonio S Faustino"/>
    <n v="300"/>
    <s v="1 ao 5 após  RL624596"/>
    <s v="Estr Mun da Pedra Branca, Taubaté"/>
    <s v="295RL00624596"/>
    <s v="2025/T3"/>
    <d v="2025-07-01T00:00:00"/>
    <s v="ARVO"/>
    <m/>
    <m/>
    <s v="Pendente"/>
    <n v="-22.990780000000001"/>
    <n v="-45.694733999999997"/>
    <s v="https://coffee.edp.gpti.com.br/pdf/deolhonarede/233826"/>
    <s v="exec poda 300m limpeza de faixa"/>
    <n v="1"/>
    <n v="344"/>
    <s v="Até 1 ano"/>
    <s v="295RL006245969"/>
    <n v="2"/>
    <n v="52"/>
    <n v="552.49999999999989"/>
    <n v="0"/>
    <n v="1.3"/>
    <n v="1.3"/>
    <n v="1"/>
    <n v="87.88000000000001"/>
    <n v="2420"/>
    <n v="1"/>
    <x v="1"/>
    <s v="1 Planejamento + Até 1 ano"/>
    <x v="0"/>
  </r>
  <r>
    <s v="Planejamento"/>
    <n v="232059"/>
    <x v="4982"/>
    <x v="1"/>
    <x v="1"/>
    <x v="1"/>
    <s v="CESAR DE SOUZA"/>
    <d v="2025-05-13T22:40:29"/>
    <s v="RCSO1301"/>
    <s v="130BF00000399"/>
    <m/>
    <n v="33"/>
    <n v="0.33"/>
    <n v="0"/>
    <n v="3"/>
    <n v="75"/>
    <s v="Alta"/>
    <s v="EQ-PODA"/>
    <s v="PODA DE ARVORES - OPEX"/>
    <m/>
    <s v="Limpeza de faixa"/>
    <m/>
    <s v="INTERNO"/>
    <n v="1208"/>
    <n v="3908"/>
    <s v="Ed Carlos Leite Da Silva"/>
    <n v="200"/>
    <s v="Além BF 399"/>
    <s v="Estrada Itapeti do Salto"/>
    <s v="130BF00000399"/>
    <s v="2025/T2"/>
    <d v="2025-05-01T00:00:00"/>
    <s v="ARVO"/>
    <m/>
    <s v="8661094"/>
    <s v="Pendente"/>
    <n v="-23.462569256286098"/>
    <n v="-46.105518573911752"/>
    <s v="https://coffee.edp.gpti.com.br/pdf/deolhonarede/232059"/>
    <m/>
    <n v="1"/>
    <n v="359"/>
    <s v="Até 1 ano"/>
    <s v="130BF000003999"/>
    <n v="5"/>
    <n v="34"/>
    <n v="336.33333333333331"/>
    <n v="2"/>
    <n v="1"/>
    <n v="1.7"/>
    <n v="1.5"/>
    <n v="86.699999999999989"/>
    <n v="2421"/>
    <n v="1"/>
    <x v="1"/>
    <s v="1 Planejamento + Até 1 ano"/>
    <x v="2"/>
  </r>
  <r>
    <s v="Planejamento"/>
    <n v="233158"/>
    <x v="4983"/>
    <x v="5"/>
    <x v="10"/>
    <x v="29"/>
    <s v="GERMANA"/>
    <d v="2025-05-22T11:57:15"/>
    <s v="RGER1302"/>
    <s v="260BF00524213"/>
    <m/>
    <n v="31"/>
    <n v="0.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2 antes  ET533655"/>
    <s v="R. Mario Fouler, , Caçapava"/>
    <s v="260BF00524213"/>
    <s v="2025/T3"/>
    <d v="2025-08-01T00:00:00"/>
    <s v="ARVO"/>
    <m/>
    <m/>
    <s v="Pendente"/>
    <n v="-23.144067"/>
    <n v="-45.626303"/>
    <s v="https://coffee.edp.gpti.com.br/pdf/deolhonarede/233158"/>
    <s v="exec poda 3 árvores"/>
    <n v="1"/>
    <n v="350"/>
    <s v="Até 1 ano"/>
    <s v="260BF005242139"/>
    <n v="2"/>
    <n v="44"/>
    <n v="152.16666666666671"/>
    <n v="2"/>
    <n v="1"/>
    <n v="1.3"/>
    <n v="1.5"/>
    <n v="85.800000000000011"/>
    <n v="2422"/>
    <n v="0"/>
    <x v="0"/>
    <m/>
    <x v="2"/>
  </r>
  <r>
    <s v="Planejamento"/>
    <n v="233157"/>
    <x v="4984"/>
    <x v="5"/>
    <x v="10"/>
    <x v="29"/>
    <s v="GERMANA"/>
    <d v="2025-05-22T11:52:19"/>
    <s v="RGER1302"/>
    <s v="260BF00524213"/>
    <m/>
    <n v="31"/>
    <n v="0.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1 antes  ET524211"/>
    <s v="R. Mario Fouler, , Caçapava"/>
    <s v="260BF00524213"/>
    <s v="2025/T3"/>
    <d v="2025-08-01T00:00:00"/>
    <s v="ARVO"/>
    <m/>
    <m/>
    <s v="Pendente"/>
    <n v="-23.142759000000002"/>
    <n v="-45.628287999999998"/>
    <s v="https://coffee.edp.gpti.com.br/pdf/deolhonarede/233157"/>
    <s v="exec poda 1 coqueiro"/>
    <n v="1"/>
    <n v="350"/>
    <s v="Até 1 ano"/>
    <s v="260BF005242139"/>
    <n v="2"/>
    <n v="44"/>
    <n v="152.16666666666671"/>
    <n v="2"/>
    <n v="1"/>
    <n v="1.3"/>
    <n v="1.5"/>
    <n v="85.800000000000011"/>
    <n v="2422"/>
    <n v="0"/>
    <x v="0"/>
    <m/>
    <x v="2"/>
  </r>
  <r>
    <s v="Planejamento"/>
    <n v="220297"/>
    <x v="4985"/>
    <x v="5"/>
    <x v="10"/>
    <x v="23"/>
    <s v="BARREIRO"/>
    <d v="2025-02-11T18:57:51"/>
    <s v="RBRR1303"/>
    <s v="295BR00000735"/>
    <m/>
    <n v="379"/>
    <n v="8.9499999999999993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10"/>
    <s v="2 após  ET42280"/>
    <s v="ESTRADA SANTA CRUZ"/>
    <s v="295BR00000735"/>
    <s v="2025/T2"/>
    <d v="2025-05-01T00:00:00"/>
    <s v="ARVO"/>
    <m/>
    <m/>
    <s v="Pendente"/>
    <n v="-23.098158999999999"/>
    <n v="-45.411752999999997"/>
    <s v="https://coffee.edp.gpti.com.br/pdf/deolhonarede/220297"/>
    <s v="exec poda 10m bambu"/>
    <n v="1"/>
    <n v="450"/>
    <s v="Até 2 anos"/>
    <s v="295BR000007359"/>
    <n v="1"/>
    <n v="44"/>
    <n v="83.6"/>
    <n v="1"/>
    <n v="1"/>
    <n v="1.3"/>
    <n v="1.5"/>
    <n v="85.800000000000011"/>
    <n v="2422"/>
    <n v="0"/>
    <x v="0"/>
    <m/>
    <x v="5"/>
  </r>
  <r>
    <s v="CSD"/>
    <n v="273967"/>
    <x v="4986"/>
    <x v="3"/>
    <x v="4"/>
    <x v="30"/>
    <s v="PARQUE DOURADO"/>
    <d v="2026-03-03T18:40:19"/>
    <s v="RPDO1304"/>
    <s v="170BF00533909"/>
    <m/>
    <n v="1147"/>
    <n v="13.28"/>
    <n v="1"/>
    <n v="2"/>
    <n v="115"/>
    <s v="Muito Alta"/>
    <s v="LV-PRÓPRIA"/>
    <s v="PODA DE ARVORES - OPEX"/>
    <m/>
    <s v="Poda primária"/>
    <s v="PAP"/>
    <s v="INTERNO"/>
    <n v="1403"/>
    <n v="5181"/>
    <s v="Leandro Deivite Faria Ferreira"/>
    <n v="2"/>
    <s v="Primeiro vão aquém ET- 530033 -POD-1304"/>
    <s v="Av. do Paiol nº 6500"/>
    <s v="170BF00533909"/>
    <s v="2025/T1"/>
    <d v="2025-02-01T00:00:00"/>
    <s v="ARVO"/>
    <m/>
    <s v="3152366"/>
    <s v="Pendente"/>
    <n v="-23.5788435628305"/>
    <n v="-46.380737637489062"/>
    <s v="https://coffee.edp.gpti.com.br/pdf/deolhonarede/273967"/>
    <s v="Primeiro vão aquém ET 530033 -POD-1304-  Poda de árvore _x000a_Levantamento a pedido do Gledson"/>
    <n v="1"/>
    <n v="65"/>
    <s v="Até 1 ano"/>
    <s v="170BF005339099"/>
    <n v="2"/>
    <n v="33"/>
    <n v="338.8"/>
    <n v="0"/>
    <n v="1.3"/>
    <n v="2"/>
    <n v="1"/>
    <n v="85.8"/>
    <n v="2423"/>
    <n v="0"/>
    <x v="0"/>
    <m/>
    <x v="2"/>
  </r>
  <r>
    <s v="Planejamento"/>
    <n v="230371"/>
    <x v="4987"/>
    <x v="5"/>
    <x v="11"/>
    <x v="34"/>
    <s v="LORENA"/>
    <d v="2025-04-25T17:40:06"/>
    <s v="RLOR1303"/>
    <s v="305CF00615395"/>
    <m/>
    <n v="70"/>
    <n v="1.1000000000000001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5"/>
    <s v="DE CF615395 A 15 APÓS, PODA PRI"/>
    <s v="EST COLONIA PIAGUI, MANTIQUEIRA"/>
    <s v="305CF00615395"/>
    <s v="2025/T2"/>
    <d v="2025-04-01T00:00:00"/>
    <s v="ARVO"/>
    <m/>
    <s v="320663649,320540986"/>
    <s v="Pendente"/>
    <n v="-22.707507"/>
    <n v="-45.139274999999998"/>
    <s v="https://coffee.edp.gpti.com.br/pdf/deolhonarede/230371"/>
    <s v="PLANO INSPEÇÃO VISUAL PROTHEUS ABR25"/>
    <n v="1"/>
    <n v="377"/>
    <s v="Até 2 anos"/>
    <s v="305CF006153959"/>
    <n v="1"/>
    <n v="66"/>
    <n v="24.2"/>
    <n v="0"/>
    <n v="1.3"/>
    <n v="1"/>
    <n v="1"/>
    <n v="85.8"/>
    <n v="2423"/>
    <n v="0"/>
    <x v="0"/>
    <m/>
    <x v="1"/>
  </r>
  <r>
    <s v="CSD"/>
    <n v="273965"/>
    <x v="4988"/>
    <x v="3"/>
    <x v="4"/>
    <x v="30"/>
    <s v="PARQUE DOURADO"/>
    <d v="2026-03-03T18:33:00"/>
    <s v="RPDO1304"/>
    <s v="170BF00533909"/>
    <m/>
    <n v="1147"/>
    <n v="13.28"/>
    <n v="1"/>
    <n v="2"/>
    <n v="115"/>
    <s v="Muito Alta"/>
    <s v="LV-PRÓPRIA"/>
    <s v="PODA DE ARVORES - OPEX"/>
    <m/>
    <s v="Poda primária"/>
    <s v="PAP"/>
    <s v="INTERNO"/>
    <n v="1403"/>
    <n v="5181"/>
    <s v="Leandro Deivite Faria Ferreira"/>
    <n v="2"/>
    <s v="Segundo aquém ET 2931 -FER-1301"/>
    <s v="Av. do Paiol nº 6500"/>
    <s v="170BF00533909"/>
    <s v="2025/T1"/>
    <d v="2025-02-01T00:00:00"/>
    <s v="ARVO"/>
    <m/>
    <s v="3136171"/>
    <s v="Pendente"/>
    <n v="-23.578488"/>
    <n v="-46.381661999999999"/>
    <s v="https://coffee.edp.gpti.com.br/pdf/deolhonarede/273965"/>
    <s v="Segundo aquém ET 2931 -FER-1301 -  Poda de árvore _x000a_Levantamento a pedido do Gledson"/>
    <n v="1"/>
    <n v="65"/>
    <s v="Até 1 ano"/>
    <s v="170BF005339099"/>
    <n v="2"/>
    <n v="33"/>
    <n v="338.8"/>
    <n v="0"/>
    <n v="1.3"/>
    <n v="2"/>
    <n v="1"/>
    <n v="85.8"/>
    <n v="2423"/>
    <n v="0"/>
    <x v="0"/>
    <m/>
    <x v="2"/>
  </r>
  <r>
    <s v="Planejamento"/>
    <n v="230375"/>
    <x v="4989"/>
    <x v="5"/>
    <x v="11"/>
    <x v="34"/>
    <s v="LORENA"/>
    <d v="2025-04-25T17:54:49"/>
    <s v="RLOR1303"/>
    <s v="305CF00615395"/>
    <m/>
    <n v="70"/>
    <n v="1.1000000000000001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1"/>
    <s v="1 ANTES CF615394, PODA PRI"/>
    <s v="EST M COLONIA PIAGUI, MANTIQUEIRA"/>
    <s v="305CF00615395"/>
    <s v="2025/T2"/>
    <d v="2025-04-01T00:00:00"/>
    <s v="ARVO"/>
    <m/>
    <s v="320663653"/>
    <s v="Pendente"/>
    <n v="-22.710853"/>
    <n v="-45.155164999999997"/>
    <s v="https://coffee.edp.gpti.com.br/pdf/deolhonarede/230375"/>
    <s v="PLANO INSPEÇÃO VISUAL PROTHEUS ABR25"/>
    <n v="1"/>
    <n v="377"/>
    <s v="Até 2 anos"/>
    <s v="305CF006153959"/>
    <n v="1"/>
    <n v="66"/>
    <n v="24.2"/>
    <n v="0"/>
    <n v="1.3"/>
    <n v="1"/>
    <n v="1"/>
    <n v="85.8"/>
    <n v="2423"/>
    <n v="0"/>
    <x v="0"/>
    <m/>
    <x v="1"/>
  </r>
  <r>
    <s v="Planejamento"/>
    <n v="230372"/>
    <x v="4990"/>
    <x v="5"/>
    <x v="11"/>
    <x v="34"/>
    <s v="LORENA"/>
    <d v="2025-04-25T17:40:06"/>
    <s v="RLOR1303"/>
    <s v="305CF00615395"/>
    <m/>
    <n v="70"/>
    <n v="1.1000000000000001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"/>
    <s v="4 ANTES DERIV ET67338,PODA PRI"/>
    <s v="ESTRADA COLONIA PIAGUI, MANTIQUEIRA"/>
    <s v="305CF00615395"/>
    <s v="2025/T2"/>
    <d v="2025-04-01T00:00:00"/>
    <s v="ARVO"/>
    <m/>
    <s v="320663646"/>
    <s v="Pendente"/>
    <n v="-22.710253999999999"/>
    <n v="-45.153807999999998"/>
    <s v="https://coffee.edp.gpti.com.br/pdf/deolhonarede/230372"/>
    <s v="PLANO INSPEÇÃO VISUAL PROTHEUS ABR25"/>
    <n v="1"/>
    <n v="377"/>
    <s v="Até 2 anos"/>
    <s v="305CF006153959"/>
    <n v="1"/>
    <n v="66"/>
    <n v="24.2"/>
    <n v="0"/>
    <n v="1.3"/>
    <n v="1"/>
    <n v="1"/>
    <n v="85.8"/>
    <n v="2423"/>
    <n v="0"/>
    <x v="0"/>
    <m/>
    <x v="1"/>
  </r>
  <r>
    <s v="Planejamento"/>
    <n v="230022"/>
    <x v="4991"/>
    <x v="4"/>
    <x v="9"/>
    <x v="22"/>
    <s v="PARQUE INDUSTRIAL"/>
    <d v="2025-04-23T13:55:37"/>
    <s v="RPIL1310"/>
    <s v="175BF00000280"/>
    <m/>
    <n v="1530"/>
    <n v="37.40999999999999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2"/>
    <s v="1, 3 AN ET-124"/>
    <s v="R. Dinamarca, Vila Nair, São José dos C"/>
    <s v="175BF00000280"/>
    <s v="2025/T3"/>
    <d v="2025-08-01T00:00:00"/>
    <s v="ARVO"/>
    <m/>
    <s v="8615333"/>
    <s v="Pendente"/>
    <n v="-23.211915000000001"/>
    <n v="-45.884196000000003"/>
    <s v="https://coffee.edp.gpti.com.br/pdf/deolhonarede/230022"/>
    <s v="PODA PRIMÁRIA 3X1/0"/>
    <n v="1"/>
    <n v="379"/>
    <s v="Até 2 anos"/>
    <s v="175BF000002809"/>
    <n v="1"/>
    <n v="65"/>
    <n v="242.6666666666666"/>
    <n v="0"/>
    <n v="1"/>
    <n v="1.3"/>
    <n v="1"/>
    <n v="84.5"/>
    <n v="2424"/>
    <n v="0"/>
    <x v="0"/>
    <m/>
    <x v="2"/>
  </r>
  <r>
    <s v="Planejamento"/>
    <n v="247094"/>
    <x v="4992"/>
    <x v="5"/>
    <x v="10"/>
    <x v="21"/>
    <s v="PINDAMONHANGABA"/>
    <d v="2025-09-03T15:49:37"/>
    <s v="RPID1303"/>
    <s v="270BR00024143"/>
    <m/>
    <n v="203"/>
    <n v="3.9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8"/>
    <s v="1 ao 4 antes  ET359"/>
    <s v="Estr Mun Nelson Cembranelli Schmidt"/>
    <s v="270BR00024143"/>
    <s v="2025/T4"/>
    <d v="2025-11-01T00:00:00"/>
    <s v="ARVO"/>
    <m/>
    <m/>
    <s v="Pendente"/>
    <n v="-22.875633000000001"/>
    <n v="-45.456892000000003"/>
    <s v="https://coffee.edp.gpti.com.br/pdf/deolhonarede/247094"/>
    <s v="exec poda 18 árvores"/>
    <n v="1"/>
    <n v="246"/>
    <s v="Até 1 ano"/>
    <s v="270BR000241439"/>
    <n v="2"/>
    <n v="50"/>
    <n v="654.16666666666663"/>
    <n v="0"/>
    <n v="1.3"/>
    <n v="1.3"/>
    <n v="1"/>
    <n v="84.5"/>
    <n v="2424"/>
    <n v="0"/>
    <x v="0"/>
    <m/>
    <x v="5"/>
  </r>
  <r>
    <s v="Planejamento"/>
    <n v="241091"/>
    <x v="4993"/>
    <x v="3"/>
    <x v="8"/>
    <x v="26"/>
    <s v="MANUEL AREIAS PEREIRA"/>
    <d v="2025-07-22T14:30:10"/>
    <s v="RMAP1301"/>
    <s v="130BF00539330"/>
    <m/>
    <n v="25"/>
    <n v="3.55"/>
    <n v="0"/>
    <n v="3"/>
    <n v="79"/>
    <s v="Alta"/>
    <s v="DESLIGAMENTO"/>
    <s v="MANUT. CIRC. PRIMARIO - MT - OPEX"/>
    <m/>
    <s v="Cruzeta M3"/>
    <s v="M3"/>
    <s v="INTERNO"/>
    <n v="1206"/>
    <n v="5586"/>
    <s v="Julio Augusto Dos Santos"/>
    <n v="1"/>
    <s v="1 AP ET-5968"/>
    <s v="ESTRADA TAKEO MATSUMOTO"/>
    <s v="130BF00539330"/>
    <s v="2025/T3"/>
    <d v="2025-08-01T00:00:00"/>
    <s v="DETE"/>
    <m/>
    <s v="8597919"/>
    <s v="Pendente"/>
    <n v="-23.434685000000002"/>
    <n v="-46.214866999999998"/>
    <s v="https://coffee.edp.gpti.com.br/pdf/deolhonarede/241091"/>
    <s v="SUST CRUZ M3(3)AL4-14"/>
    <n v="1"/>
    <n v="289"/>
    <s v="Até 1 ano"/>
    <s v="130BF005393309"/>
    <n v="4"/>
    <n v="33"/>
    <n v="229.15"/>
    <n v="1"/>
    <n v="1"/>
    <n v="1.7"/>
    <n v="1.5"/>
    <n v="84.15"/>
    <n v="2425"/>
    <n v="1"/>
    <x v="2"/>
    <s v="1 Planejamento + Até 1 ano"/>
    <x v="2"/>
  </r>
  <r>
    <s v="Planejamento"/>
    <n v="221385"/>
    <x v="26"/>
    <x v="5"/>
    <x v="11"/>
    <x v="44"/>
    <s v="CRUZEIRO"/>
    <d v="2025-02-19T15:25:12"/>
    <s v="RCRU1301"/>
    <s v="330BF00038174"/>
    <m/>
    <n v="39"/>
    <n v="1.64"/>
    <n v="0"/>
    <n v="7"/>
    <n v="8"/>
    <s v="Muito Baixa"/>
    <s v="DESLIGAMENTO"/>
    <s v="MANUT. CIRC. PRIMARIO - MT - OPEX"/>
    <m/>
    <s v="Cruzeta M4"/>
    <s v="M4"/>
    <s v="PROTHEUS"/>
    <n v="142"/>
    <n v="4748"/>
    <s v="Claudio Ferreira Pinto"/>
    <n v="1"/>
    <s v="EM ET77121,SUBCRU 23,M4(A3X4),ET1A"/>
    <s v="ESTRADA FAZ SANTA HELENA, ITAGAÇABA"/>
    <s v="330BF00038174"/>
    <s v="2025/T2"/>
    <d v="2025-04-01T00:00:00"/>
    <s v="DETE"/>
    <m/>
    <s v="9224802"/>
    <m/>
    <n v="-22.601582000000001"/>
    <n v="-44.979218000000003"/>
    <s v="https://coffee.edp.gpti.com.br/pdf/deolhonarede/221385"/>
    <s v="PLANO INSPEÇÃO VISUAL PROTHEUS FEV25"/>
    <n v="1"/>
    <n v="442"/>
    <s v="Até 2 anos"/>
    <s v="330BF000381749"/>
    <n v="8"/>
    <n v="56"/>
    <n v="333.43333333333328"/>
    <n v="2"/>
    <n v="1"/>
    <n v="1"/>
    <n v="1.5"/>
    <n v="84"/>
    <n v="2426"/>
    <n v="0"/>
    <x v="0"/>
    <m/>
    <x v="2"/>
  </r>
  <r>
    <s v="Planejamento"/>
    <n v="221386"/>
    <x v="26"/>
    <x v="5"/>
    <x v="11"/>
    <x v="44"/>
    <s v="CRUZEIRO"/>
    <d v="2025-02-19T15:25:12"/>
    <s v="RCRU1301"/>
    <s v="330BF00038174"/>
    <m/>
    <n v="39"/>
    <n v="1.6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ET77121 A ET77653,PODA PRI"/>
    <s v="ESTRADA FAZ SANTA HELENA, ITAGAÇABA"/>
    <s v="330BF00038174"/>
    <s v="2025/T2"/>
    <d v="2025-04-01T00:00:00"/>
    <s v="ARVO"/>
    <m/>
    <s v="9224802,197063842"/>
    <m/>
    <n v="-22.60228"/>
    <n v="-44.981079999999999"/>
    <s v="https://coffee.edp.gpti.com.br/pdf/deolhonarede/221386"/>
    <s v="PLANO INSPEÇÃO VISUAL PROTHEUS FEV25"/>
    <n v="1"/>
    <n v="442"/>
    <s v="Até 2 anos"/>
    <s v="330BF000381749"/>
    <n v="8"/>
    <n v="56"/>
    <n v="333.43333333333328"/>
    <n v="2"/>
    <n v="1"/>
    <n v="1"/>
    <n v="1.5"/>
    <n v="84"/>
    <n v="2426"/>
    <n v="0"/>
    <x v="0"/>
    <m/>
    <x v="2"/>
  </r>
  <r>
    <s v="Planejamento"/>
    <n v="221387"/>
    <x v="26"/>
    <x v="5"/>
    <x v="11"/>
    <x v="44"/>
    <s v="CRUZEIRO"/>
    <d v="2025-02-19T15:25:12"/>
    <s v="RCRU1301"/>
    <s v="330BF00038174"/>
    <m/>
    <n v="39"/>
    <n v="1.6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ET77463 A ET77121, PODA PRI"/>
    <s v="ESTRADA FAZ SANTA HELENA, ITAGAÇABA"/>
    <s v="330BF00038174"/>
    <s v="2025/T2"/>
    <d v="2025-04-01T00:00:00"/>
    <s v="ARVO"/>
    <m/>
    <s v="8797376,9224802"/>
    <m/>
    <n v="-22.601575"/>
    <n v="-44.979213000000001"/>
    <s v="https://coffee.edp.gpti.com.br/pdf/deolhonarede/221387"/>
    <s v="PLANO INSPEÇÃO VISUAL PROTHEUS FEV25"/>
    <n v="1"/>
    <n v="442"/>
    <s v="Até 2 anos"/>
    <s v="330BF000381749"/>
    <n v="8"/>
    <n v="56"/>
    <n v="333.43333333333328"/>
    <n v="2"/>
    <n v="1"/>
    <n v="1"/>
    <n v="1.5"/>
    <n v="84"/>
    <n v="2426"/>
    <n v="0"/>
    <x v="0"/>
    <m/>
    <x v="2"/>
  </r>
  <r>
    <s v="Planejamento"/>
    <n v="229376"/>
    <x v="26"/>
    <x v="5"/>
    <x v="11"/>
    <x v="28"/>
    <s v="GUARATINGUETÁ"/>
    <d v="2025-04-16T11:29:20"/>
    <s v="RGUR1303"/>
    <s v="310BF00030416"/>
    <m/>
    <n v="1680"/>
    <n v="78.39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6"/>
    <s v="DE  4 ANTES ET60878 A ET61451, PODA PRI"/>
    <s v="R. Armando Rossi, Internacional Park, G"/>
    <s v="310BF00030416"/>
    <s v="2025/T2"/>
    <d v="2025-05-01T00:00:00"/>
    <s v="ARVO"/>
    <m/>
    <s v="9061011,9327969"/>
    <m/>
    <n v="-22.787081000000001"/>
    <n v="-45.160476000000003"/>
    <s v="https://coffee.edp.gpti.com.br/pdf/deolhonarede/229376"/>
    <s v="PLANO INSPEÇÃO VISUAL PROTHEUS ABR25"/>
    <n v="1"/>
    <n v="386"/>
    <s v="Até 2 anos"/>
    <s v="310BF000304169"/>
    <n v="1"/>
    <n v="84"/>
    <n v="54.6"/>
    <n v="0"/>
    <n v="1"/>
    <n v="1"/>
    <n v="1"/>
    <n v="84"/>
    <n v="2426"/>
    <n v="0"/>
    <x v="0"/>
    <m/>
    <x v="2"/>
  </r>
  <r>
    <s v="CSD"/>
    <n v="220081"/>
    <x v="4994"/>
    <x v="0"/>
    <x v="7"/>
    <x v="10"/>
    <s v="DUTRA"/>
    <d v="2025-02-09T18:14:25"/>
    <s v="RDUT0113"/>
    <s v="045RL00549616"/>
    <m/>
    <n v="72"/>
    <n v="92.31"/>
    <n v="0"/>
    <n v="2"/>
    <n v="108"/>
    <s v="Muito Alta"/>
    <s v="LV-PRÓPRIA"/>
    <s v="MANUT. CIRC. PRIMARIO - MT - OPEX"/>
    <m/>
    <s v="Cruzeta B1"/>
    <s v="B1"/>
    <s v="INTERNO"/>
    <n v="1362"/>
    <n v="5660"/>
    <s v="Wellington Gonçalves Mesquita"/>
    <n v="0"/>
    <s v="Na Et 503051"/>
    <s v="Rua decio da silva"/>
    <m/>
    <m/>
    <m/>
    <s v="DETE"/>
    <m/>
    <m/>
    <s v="Pendente"/>
    <n v="-23.435748"/>
    <n v="-46.455137000000001"/>
    <s v="https://coffee.edp.gpti.com.br/pdf/deolhonarede/220081"/>
    <s v="Na Et 503051 B1 mau estado"/>
    <n v="1"/>
    <n v="452"/>
    <s v="Até 2 anos"/>
    <s v="045RL005496169"/>
    <n v="1"/>
    <n v="42"/>
    <n v="34.299999999999997"/>
    <n v="0"/>
    <n v="1"/>
    <n v="2"/>
    <n v="1"/>
    <n v="84"/>
    <n v="2426"/>
    <n v="0"/>
    <x v="0"/>
    <m/>
    <x v="0"/>
  </r>
  <r>
    <s v="CSD"/>
    <n v="220078"/>
    <x v="4995"/>
    <x v="0"/>
    <x v="7"/>
    <x v="10"/>
    <s v="DUTRA"/>
    <d v="2025-02-09T18:02:42"/>
    <s v="RDUT0113"/>
    <s v="045RL00549616"/>
    <m/>
    <n v="72"/>
    <n v="92.31"/>
    <n v="0"/>
    <n v="2"/>
    <n v="108"/>
    <s v="Muito Alta"/>
    <s v="LV-PRÓPRIA"/>
    <s v="MANUT. CIRC. PRIMARIO - MT - OPEX"/>
    <m/>
    <s v="Cruzeta B1"/>
    <s v="B1"/>
    <s v="DESLIGAMENTO"/>
    <n v="1362"/>
    <n v="5660"/>
    <s v="Wellington Gonçalves Mesquita"/>
    <n v="0"/>
    <s v="NA EP 514293"/>
    <s v="Rua decio da silva"/>
    <m/>
    <m/>
    <m/>
    <s v="DETE"/>
    <m/>
    <m/>
    <s v="Pendente"/>
    <n v="-23.435896"/>
    <n v="-46.455255000000001"/>
    <s v="https://coffee.edp.gpti.com.br/pdf/deolhonarede/220078"/>
    <s v="NA EP 514293 cruzeta mau estado"/>
    <n v="1"/>
    <n v="452"/>
    <s v="Até 2 anos"/>
    <s v="045RL005496169"/>
    <n v="1"/>
    <n v="42"/>
    <n v="34.299999999999997"/>
    <n v="0"/>
    <n v="1"/>
    <n v="2"/>
    <n v="1"/>
    <n v="84"/>
    <n v="2426"/>
    <n v="0"/>
    <x v="0"/>
    <m/>
    <x v="0"/>
  </r>
  <r>
    <s v="Planejamento"/>
    <n v="244948"/>
    <x v="4996"/>
    <x v="1"/>
    <x v="1"/>
    <x v="1"/>
    <s v="SANTA BRANCA"/>
    <d v="2025-08-19T13:41:10"/>
    <s v="RSBR1304"/>
    <s v="280BF00505483"/>
    <m/>
    <n v="43"/>
    <n v="0.91"/>
    <n v="0"/>
    <n v="2"/>
    <n v="115"/>
    <s v="Muito Alta"/>
    <s v="LV-PRÓPRIA"/>
    <s v="MANUT. CIRC. PRIMARIO - MT - OPEX"/>
    <m/>
    <s v="Cabo solto do Isolador"/>
    <m/>
    <s v="INTERNO"/>
    <n v="1206"/>
    <n v="5586"/>
    <s v="Julio Augusto Dos Santos"/>
    <n v="1"/>
    <s v="5 AP ET-505485"/>
    <s v="ESTRADA KOBAYACHI"/>
    <s v="280BF00505483"/>
    <s v="2025/T2"/>
    <d v="2025-04-01T00:00:00"/>
    <s v="INDE"/>
    <m/>
    <s v="9524306"/>
    <s v="Pendente"/>
    <n v="-23.375655999999999"/>
    <n v="-45.923752"/>
    <s v="https://coffee.edp.gpti.com.br/pdf/deolhonarede/244948"/>
    <s v="CONDUTOR FORA DO ISOLADOR FASE D"/>
    <n v="1"/>
    <n v="261"/>
    <s v="Até 1 ano"/>
    <s v="280BF005054839"/>
    <n v="2"/>
    <n v="42"/>
    <n v="94.15"/>
    <n v="0"/>
    <n v="1"/>
    <n v="2"/>
    <n v="1"/>
    <n v="84"/>
    <n v="2426"/>
    <n v="1"/>
    <x v="2"/>
    <s v="1 Planejamento + Até 1 ano"/>
    <x v="2"/>
  </r>
  <r>
    <s v="Planejamento"/>
    <n v="229371"/>
    <x v="26"/>
    <x v="5"/>
    <x v="11"/>
    <x v="28"/>
    <s v="GUARATINGUETÁ"/>
    <d v="2025-04-16T11:15:53"/>
    <s v="RGUR1303"/>
    <s v="310BF00030416"/>
    <m/>
    <n v="1680"/>
    <n v="78.39"/>
    <n v="0"/>
    <n v="4"/>
    <n v="32"/>
    <s v="Baixa"/>
    <s v="EQ-PODA"/>
    <s v="PODA DE ARVORES - OPEX"/>
    <m/>
    <s v="Poda primária"/>
    <s v="PAP"/>
    <s v="PROTHEUS"/>
    <n v="142"/>
    <n v="4748"/>
    <s v="Claudio Ferreira Pinto"/>
    <n v="10"/>
    <s v="DE BF30416 A ET61296, PODA PRI"/>
    <s v="R ANA CRISTINA E TILÁPIAS, INTER PARK"/>
    <s v="310BF00030416"/>
    <s v="2025/T2"/>
    <d v="2025-05-01T00:00:00"/>
    <s v="ARVO"/>
    <m/>
    <s v="9510368,9435431"/>
    <m/>
    <n v="-22.788447999999999"/>
    <n v="-45.161321000000001"/>
    <s v="https://coffee.edp.gpti.com.br/pdf/deolhonarede/229371"/>
    <s v="PLANO INSPEÇÃO VISUAL PROTHEUS ABR25"/>
    <n v="1"/>
    <n v="386"/>
    <s v="Até 2 anos"/>
    <s v="310BF000304169"/>
    <n v="1"/>
    <n v="84"/>
    <n v="54.6"/>
    <n v="0"/>
    <n v="1"/>
    <n v="1"/>
    <n v="1"/>
    <n v="84"/>
    <n v="2426"/>
    <n v="0"/>
    <x v="0"/>
    <m/>
    <x v="2"/>
  </r>
  <r>
    <s v="CSD"/>
    <n v="221725"/>
    <x v="4997"/>
    <x v="0"/>
    <x v="7"/>
    <x v="10"/>
    <s v="DUTRA"/>
    <d v="2025-02-21T13:34:17"/>
    <s v="RDUT0113"/>
    <s v="045RL00549616"/>
    <m/>
    <n v="72"/>
    <n v="92.31"/>
    <n v="0"/>
    <n v="2"/>
    <n v="108"/>
    <s v="Muito Alta"/>
    <s v="LV-PRÓPRIA"/>
    <s v="MANUT. CIRC. PRIMARIO - MT - OPEX"/>
    <m/>
    <s v="Cruzeta B1"/>
    <s v="B1"/>
    <s v="REINCIDÊNCIA"/>
    <n v="1231"/>
    <n v="6306"/>
    <s v="Danilo Barros Souza"/>
    <n v="1"/>
    <s v="Na ET-503051"/>
    <s v="Rua Décio da Silva x Rua Marinaro"/>
    <m/>
    <m/>
    <m/>
    <s v="DETE"/>
    <m/>
    <m/>
    <s v="Pendente"/>
    <n v="-23.418609935895471"/>
    <n v="-46.388286753824417"/>
    <s v="https://coffee.edp.gpti.com.br/pdf/deolhonarede/221725"/>
    <s v="Substituir cruzeta B1,3x1/0, superior da ET-503051"/>
    <n v="1"/>
    <n v="440"/>
    <s v="Até 2 anos"/>
    <s v="045RL005496169"/>
    <n v="1"/>
    <n v="42"/>
    <n v="34.299999999999997"/>
    <n v="0"/>
    <n v="1"/>
    <n v="2"/>
    <n v="1"/>
    <n v="84"/>
    <n v="2426"/>
    <n v="0"/>
    <x v="0"/>
    <m/>
    <x v="0"/>
  </r>
  <r>
    <s v="Planejamento"/>
    <n v="229374"/>
    <x v="26"/>
    <x v="5"/>
    <x v="11"/>
    <x v="28"/>
    <s v="GUARATINGUETÁ"/>
    <d v="2025-04-16T11:22:31"/>
    <s v="RGUR1303"/>
    <s v="310BF00030416"/>
    <m/>
    <n v="1680"/>
    <n v="78.39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8"/>
    <s v="DE ET60446 A ET60140 , PODA PRI"/>
    <s v="R ANA CRISTINA E JOÃO DE CASTRO,I. PARK"/>
    <s v="310BF00030416"/>
    <s v="2025/T2"/>
    <d v="2025-05-01T00:00:00"/>
    <s v="ARVO"/>
    <m/>
    <s v="9435470,8688148"/>
    <m/>
    <n v="-22.787025"/>
    <n v="-45.157603999999999"/>
    <s v="https://coffee.edp.gpti.com.br/pdf/deolhonarede/229374"/>
    <s v="PLANO INSPEÇÃO VISUAL PROTHEUS ABR25"/>
    <n v="1"/>
    <n v="386"/>
    <s v="Até 2 anos"/>
    <s v="310BF000304169"/>
    <n v="1"/>
    <n v="84"/>
    <n v="54.6"/>
    <n v="0"/>
    <n v="1"/>
    <n v="1"/>
    <n v="1"/>
    <n v="84"/>
    <n v="2426"/>
    <n v="0"/>
    <x v="0"/>
    <m/>
    <x v="2"/>
  </r>
  <r>
    <s v="CSD"/>
    <n v="221726"/>
    <x v="4998"/>
    <x v="0"/>
    <x v="7"/>
    <x v="10"/>
    <s v="DUTRA"/>
    <d v="2025-02-21T13:34:18"/>
    <s v="RDUT0113"/>
    <s v="045RL00549616"/>
    <m/>
    <n v="72"/>
    <n v="92.31"/>
    <n v="0"/>
    <n v="2"/>
    <n v="108"/>
    <s v="Muito Alta"/>
    <s v="LV-PRÓPRIA"/>
    <s v="MANUT. CIRC. PRIMARIO - MT - OPEX"/>
    <m/>
    <s v="Cruzeta B1"/>
    <s v="B1"/>
    <s v="REINCIDÊNCIA"/>
    <n v="1231"/>
    <n v="6306"/>
    <s v="Danilo Barros Souza"/>
    <n v="1"/>
    <s v="Na ET-503051"/>
    <s v="Rua Décio da Silva x Rua Marinaro"/>
    <m/>
    <m/>
    <m/>
    <s v="DETE"/>
    <m/>
    <m/>
    <s v="Pendente"/>
    <n v="-23.418609935895471"/>
    <n v="-46.388286753824417"/>
    <s v="https://coffee.edp.gpti.com.br/pdf/deolhonarede/221726"/>
    <s v="Substituir cruzeta B1,3x1/0 Superior da ET-503051"/>
    <n v="1"/>
    <n v="440"/>
    <s v="Até 2 anos"/>
    <s v="045RL005496169"/>
    <n v="1"/>
    <n v="42"/>
    <n v="34.299999999999997"/>
    <n v="0"/>
    <n v="1"/>
    <n v="2"/>
    <n v="1"/>
    <n v="84"/>
    <n v="2426"/>
    <n v="0"/>
    <x v="0"/>
    <m/>
    <x v="0"/>
  </r>
  <r>
    <s v="CSD"/>
    <n v="260893"/>
    <x v="4999"/>
    <x v="0"/>
    <x v="7"/>
    <x v="8"/>
    <s v="SKOL"/>
    <d v="2026-01-07T19:04:14"/>
    <s v="RSKO0103"/>
    <s v="045BF00027271"/>
    <m/>
    <n v="15"/>
    <n v="0.34"/>
    <n v="203695"/>
    <n v="2"/>
    <n v="85"/>
    <s v="Muito Alta"/>
    <s v="DESLIGAMENTO"/>
    <s v="PODA DE ARVORES - OPEX"/>
    <m/>
    <s v="Poda primária"/>
    <s v="PAP"/>
    <s v="INTERNO"/>
    <n v="1492"/>
    <n v="6218"/>
    <s v="Cristiano Ferreira Da Silva"/>
    <n v="17"/>
    <s v="3  4 e 5 vão além et 203695"/>
    <s v="Caminho das flores"/>
    <s v="045BF00027271"/>
    <s v="2025/T3"/>
    <d v="2025-09-01T00:00:00"/>
    <s v="ARVO"/>
    <m/>
    <m/>
    <s v="Pendente"/>
    <n v="-23.304169000000002"/>
    <n v="-46.374938"/>
    <s v="https://coffee.edp.gpti.com.br/pdf/deolhonarede/260893"/>
    <s v="Podas Primária"/>
    <n v="1"/>
    <n v="120"/>
    <s v="Até 1 ano"/>
    <s v="045BF000272719"/>
    <n v="8"/>
    <n v="28"/>
    <n v="437.9666666666667"/>
    <n v="2"/>
    <n v="1"/>
    <n v="2"/>
    <n v="1.5"/>
    <n v="84"/>
    <n v="2426"/>
    <n v="0"/>
    <x v="0"/>
    <m/>
    <x v="2"/>
  </r>
  <r>
    <s v="CSD"/>
    <n v="260894"/>
    <x v="5000"/>
    <x v="0"/>
    <x v="7"/>
    <x v="8"/>
    <s v="SKOL"/>
    <d v="2026-01-07T19:04:14"/>
    <s v="RSKO0103"/>
    <s v="045BF00027271"/>
    <m/>
    <n v="15"/>
    <n v="0.34"/>
    <n v="203694"/>
    <n v="2"/>
    <n v="85"/>
    <s v="Muito Alta"/>
    <s v="DESLIGAMENTO"/>
    <s v="PODA DE ARVORES - OPEX"/>
    <m/>
    <s v="Poda primária"/>
    <s v="PAP"/>
    <s v="INTERNO"/>
    <n v="1492"/>
    <n v="6218"/>
    <s v="Cristiano Ferreira Da Silva"/>
    <n v="20"/>
    <s v="Podas primária 9  10 e 11 além BR 27271"/>
    <s v="Caminho das flores"/>
    <s v="045BF00027271"/>
    <s v="2025/T3"/>
    <d v="2025-09-01T00:00:00"/>
    <s v="ARVO"/>
    <m/>
    <m/>
    <s v="Pendente"/>
    <n v="-23.304174"/>
    <n v="-46.374946000000001"/>
    <s v="https://coffee.edp.gpti.com.br/pdf/deolhonarede/260894"/>
    <s v="Poda primária cliticas"/>
    <n v="1"/>
    <n v="120"/>
    <s v="Até 1 ano"/>
    <s v="045BF000272719"/>
    <n v="8"/>
    <n v="28"/>
    <n v="437.9666666666667"/>
    <n v="2"/>
    <n v="1"/>
    <n v="2"/>
    <n v="1.5"/>
    <n v="84"/>
    <n v="2426"/>
    <n v="0"/>
    <x v="0"/>
    <m/>
    <x v="2"/>
  </r>
  <r>
    <s v="Planejamento"/>
    <n v="271718"/>
    <x v="5001"/>
    <x v="4"/>
    <x v="9"/>
    <x v="40"/>
    <s v="VALE DO SOL"/>
    <d v="2026-02-10T11:55:54"/>
    <s v="RVSL1306"/>
    <s v="285BF00511321"/>
    <m/>
    <n v="91"/>
    <n v="1.08"/>
    <m/>
    <n v="5"/>
    <n v="20"/>
    <s v="Muito Baixa"/>
    <s v="EQ-PODA"/>
    <s v="PODA DE ARVORES - OPEX"/>
    <m/>
    <s v="Limpeza de faixa"/>
    <m/>
    <s v="PLANOPODA6M"/>
    <n v="1206"/>
    <n v="5586"/>
    <s v="Julio Augusto Dos Santos"/>
    <n v="100"/>
    <s v="1 AN 1, 2 AP ET-504319"/>
    <s v="Estr. do Jardim, Interlagos, Jacareí"/>
    <s v="285BF00511321"/>
    <s v="2025/T1"/>
    <d v="2025-01-01T00:00:00"/>
    <s v="ARVO"/>
    <m/>
    <s v="9310599"/>
    <s v="Pendente"/>
    <n v="-23.300293"/>
    <n v="-45.887363000000001"/>
    <s v="https://coffee.edp.gpti.com.br/pdf/deolhonarede/271718"/>
    <s v="PODA LIMPEZA DE FAIXA PRIMÁRIA 3X1/0"/>
    <n v="1"/>
    <n v="86"/>
    <s v="Até 1 ano"/>
    <s v="285BF005113219"/>
    <n v="3"/>
    <n v="84"/>
    <n v="904.4"/>
    <n v="0"/>
    <n v="1"/>
    <n v="1"/>
    <n v="1"/>
    <n v="84"/>
    <n v="2426"/>
    <n v="1"/>
    <x v="1"/>
    <s v="1 Planejamento + Até 1 ano"/>
    <x v="2"/>
  </r>
  <r>
    <s v="CSD"/>
    <n v="260888"/>
    <x v="5002"/>
    <x v="0"/>
    <x v="7"/>
    <x v="8"/>
    <s v="SKOL"/>
    <d v="2026-01-07T19:04:13"/>
    <s v="RSKO0103"/>
    <s v="045BF00027271"/>
    <m/>
    <n v="15"/>
    <n v="0.34"/>
    <n v="203694"/>
    <n v="2"/>
    <n v="85"/>
    <s v="Muito Alta"/>
    <s v="DESLIGAMENTO"/>
    <s v="PODA DE ARVORES - OPEX"/>
    <m/>
    <s v="Poda primária"/>
    <s v="PAP"/>
    <s v="INTERNO"/>
    <n v="1492"/>
    <n v="6218"/>
    <s v="Cristiano Ferreira Da Silva"/>
    <n v="12"/>
    <s v="1 e 2 vão além et 203694"/>
    <s v="Caminho das flores"/>
    <s v="045BF00027271"/>
    <s v="2025/T3"/>
    <d v="2025-09-01T00:00:00"/>
    <s v="ARVO"/>
    <m/>
    <m/>
    <s v="Pendente"/>
    <n v="-23.304171"/>
    <n v="-46.374941"/>
    <s v="https://coffee.edp.gpti.com.br/pdf/deolhonarede/260888"/>
    <s v="Poda primária cliticas"/>
    <n v="1"/>
    <n v="120"/>
    <s v="Até 1 ano"/>
    <s v="045BF000272719"/>
    <n v="8"/>
    <n v="28"/>
    <n v="437.9666666666667"/>
    <n v="2"/>
    <n v="1"/>
    <n v="2"/>
    <n v="1.5"/>
    <n v="84"/>
    <n v="2426"/>
    <n v="0"/>
    <x v="0"/>
    <m/>
    <x v="2"/>
  </r>
  <r>
    <s v="CSD"/>
    <n v="260889"/>
    <x v="5003"/>
    <x v="0"/>
    <x v="7"/>
    <x v="8"/>
    <s v="SKOL"/>
    <d v="2026-01-07T19:04:13"/>
    <s v="RSKO0103"/>
    <s v="045BF00027271"/>
    <m/>
    <n v="15"/>
    <n v="0.34"/>
    <n v="203296"/>
    <n v="2"/>
    <n v="85"/>
    <s v="Muito Alta"/>
    <s v="DESLIGAMENTO"/>
    <s v="PODA DE ARVORES - OPEX"/>
    <m/>
    <s v="Poda primária"/>
    <s v="PAP"/>
    <s v="INTERNO"/>
    <n v="1492"/>
    <n v="6218"/>
    <s v="Cristiano Ferreira Da Silva"/>
    <n v="16"/>
    <s v="1 e 2 vão além et 203296"/>
    <s v="Caminho das flores"/>
    <s v="045BF00027271"/>
    <s v="2025/T3"/>
    <d v="2025-09-01T00:00:00"/>
    <s v="ARVO"/>
    <m/>
    <m/>
    <s v="Pendente"/>
    <n v="-23.304165000000001"/>
    <n v="-46.374941999999997"/>
    <s v="https://coffee.edp.gpti.com.br/pdf/deolhonarede/260889"/>
    <s v="Poda primária"/>
    <n v="1"/>
    <n v="120"/>
    <s v="Até 1 ano"/>
    <s v="045BF000272719"/>
    <n v="8"/>
    <n v="28"/>
    <n v="437.9666666666667"/>
    <n v="2"/>
    <n v="1"/>
    <n v="2"/>
    <n v="1.5"/>
    <n v="84"/>
    <n v="2426"/>
    <n v="0"/>
    <x v="0"/>
    <m/>
    <x v="2"/>
  </r>
  <r>
    <s v="CSD"/>
    <n v="260891"/>
    <x v="5004"/>
    <x v="0"/>
    <x v="7"/>
    <x v="8"/>
    <s v="SKOL"/>
    <d v="2026-01-07T19:04:14"/>
    <s v="RSKO0103"/>
    <s v="045BF00027271"/>
    <m/>
    <n v="15"/>
    <n v="0.34"/>
    <n v="203695"/>
    <n v="2"/>
    <n v="85"/>
    <s v="Muito Alta"/>
    <s v="DESLIGAMENTO"/>
    <s v="PODA DE ARVORES - OPEX"/>
    <m/>
    <s v="Poda primária"/>
    <s v="PAP"/>
    <s v="INTERNO"/>
    <n v="1492"/>
    <n v="6218"/>
    <s v="Cristiano Ferreira Da Silva"/>
    <n v="6"/>
    <s v="1 e 2 vão além et 203695"/>
    <s v="Caminho das flores"/>
    <s v="045BF00027271"/>
    <s v="2025/T3"/>
    <d v="2025-09-01T00:00:00"/>
    <s v="ARVO"/>
    <m/>
    <m/>
    <s v="Pendente"/>
    <n v="-23.304171"/>
    <n v="-46.374941"/>
    <s v="https://coffee.edp.gpti.com.br/pdf/deolhonarede/260891"/>
    <s v="Poda primária"/>
    <n v="1"/>
    <n v="120"/>
    <s v="Até 1 ano"/>
    <s v="045BF000272719"/>
    <n v="8"/>
    <n v="28"/>
    <n v="437.9666666666667"/>
    <n v="2"/>
    <n v="1"/>
    <n v="2"/>
    <n v="1.5"/>
    <n v="84"/>
    <n v="2426"/>
    <n v="0"/>
    <x v="0"/>
    <m/>
    <x v="2"/>
  </r>
  <r>
    <s v="CSD"/>
    <n v="260896"/>
    <x v="5005"/>
    <x v="0"/>
    <x v="7"/>
    <x v="8"/>
    <s v="SKOL"/>
    <d v="2026-01-07T19:04:14"/>
    <s v="RSKO0103"/>
    <s v="045BF00027271"/>
    <m/>
    <n v="15"/>
    <n v="0.34"/>
    <n v="203695"/>
    <n v="2"/>
    <n v="85"/>
    <s v="Muito Alta"/>
    <s v="DESLIGAMENTO"/>
    <s v="PODA DE ARVORES - OPEX"/>
    <m/>
    <s v="Poda primária"/>
    <s v="PAP"/>
    <s v="INTERNO"/>
    <n v="1492"/>
    <n v="6218"/>
    <s v="Cristiano Ferreira Da Silva"/>
    <n v="20"/>
    <s v="6 7 e 8 vão além et 203295"/>
    <s v="Caminho das flores"/>
    <s v="045BF00027271"/>
    <s v="2025/T3"/>
    <d v="2025-09-01T00:00:00"/>
    <s v="ARVO"/>
    <m/>
    <m/>
    <s v="Pendente"/>
    <n v="-23.304164"/>
    <n v="-46.374941999999997"/>
    <s v="https://coffee.edp.gpti.com.br/pdf/deolhonarede/260896"/>
    <s v="Poda primária cliticas"/>
    <n v="1"/>
    <n v="120"/>
    <s v="Até 1 ano"/>
    <s v="045BF000272719"/>
    <n v="8"/>
    <n v="28"/>
    <n v="437.9666666666667"/>
    <n v="2"/>
    <n v="1"/>
    <n v="2"/>
    <n v="1.5"/>
    <n v="84"/>
    <n v="2426"/>
    <n v="0"/>
    <x v="0"/>
    <m/>
    <x v="2"/>
  </r>
  <r>
    <s v="CSD"/>
    <n v="260895"/>
    <x v="5006"/>
    <x v="0"/>
    <x v="7"/>
    <x v="8"/>
    <s v="SKOL"/>
    <d v="2026-01-07T19:04:14"/>
    <s v="RSKO0103"/>
    <s v="045BF00027271"/>
    <m/>
    <n v="15"/>
    <n v="0.34"/>
    <n v="203694"/>
    <n v="2"/>
    <n v="85"/>
    <s v="Muito Alta"/>
    <s v="DESLIGAMENTO"/>
    <s v="PODA DE ARVORES - OPEX"/>
    <m/>
    <s v="Poda primária"/>
    <s v="PAP"/>
    <s v="INTERNO"/>
    <n v="1492"/>
    <n v="6218"/>
    <s v="Cristiano Ferreira Da Silva"/>
    <n v="20"/>
    <s v="3 e 4 vão além BR 27271"/>
    <s v="Rua . Caminho das flores"/>
    <s v="045BF00027271"/>
    <s v="2025/T3"/>
    <d v="2025-09-01T00:00:00"/>
    <s v="ARVO"/>
    <m/>
    <m/>
    <s v="Pendente"/>
    <n v="-23.297280000000001"/>
    <n v="-46.375874000000003"/>
    <s v="https://coffee.edp.gpti.com.br/pdf/deolhonarede/260895"/>
    <s v="Podas Primária"/>
    <n v="1"/>
    <n v="120"/>
    <s v="Até 1 ano"/>
    <s v="045BF000272719"/>
    <n v="8"/>
    <n v="28"/>
    <n v="437.9666666666667"/>
    <n v="2"/>
    <n v="1"/>
    <n v="2"/>
    <n v="1.5"/>
    <n v="84"/>
    <n v="2426"/>
    <n v="0"/>
    <x v="0"/>
    <m/>
    <x v="2"/>
  </r>
  <r>
    <s v="Planejamento"/>
    <n v="264702"/>
    <x v="5007"/>
    <x v="3"/>
    <x v="4"/>
    <x v="9"/>
    <s v="CASA BRANCA"/>
    <d v="2026-01-26T19:24:07"/>
    <s v="RCBR1302"/>
    <s v="160BF00000185"/>
    <m/>
    <n v="25"/>
    <n v="0.34"/>
    <m/>
    <n v="2"/>
    <n v="134"/>
    <s v="Muito Alta"/>
    <s v="DESLIGAMENTO"/>
    <s v="MANUT. CIRC. PRIMARIO - MT - OPEX"/>
    <m/>
    <s v="Cruzeta B3"/>
    <s v="B3"/>
    <s v="DESLIGAMENTO"/>
    <n v="1208"/>
    <n v="3908"/>
    <s v="Ed Carlos Leite Da Silva"/>
    <n v="1"/>
    <s v="ET 12029 B3(A3X1/0),ET4A SUPERIOR"/>
    <s v="Tv. Cambiri, Jardim Nova Poa, Poá"/>
    <s v="160BF00000185"/>
    <s v="2025/T2"/>
    <d v="2025-04-01T00:00:00"/>
    <s v="DETE"/>
    <m/>
    <s v="9237727"/>
    <s v="Pendente"/>
    <n v="-23.564157999999999"/>
    <n v="-46.347135000000002"/>
    <s v="https://coffee.edp.gpti.com.br/pdf/deolhonarede/264702"/>
    <m/>
    <n v="1"/>
    <n v="101"/>
    <s v="Até 1 ano"/>
    <s v="160BF000001859"/>
    <n v="4"/>
    <n v="28"/>
    <n v="293.06666666666672"/>
    <n v="3"/>
    <n v="1"/>
    <n v="2"/>
    <n v="1.5"/>
    <n v="84"/>
    <n v="2426"/>
    <n v="1"/>
    <x v="2"/>
    <s v="1 Planejamento + Até 1 ano"/>
    <x v="2"/>
  </r>
  <r>
    <s v="Planejamento"/>
    <n v="264703"/>
    <x v="5008"/>
    <x v="3"/>
    <x v="4"/>
    <x v="9"/>
    <s v="CASA BRANCA"/>
    <d v="2026-01-26T19:24:07"/>
    <s v="RCBR1302"/>
    <s v="160BF00000185"/>
    <m/>
    <n v="25"/>
    <n v="0.34"/>
    <m/>
    <n v="3"/>
    <n v="93"/>
    <s v="Muito Alta"/>
    <s v="LV-PRÓPRIA"/>
    <s v="MANUT. CIRC. PRIMARIO - MT - OPEX"/>
    <m/>
    <s v="Cruzeta M4"/>
    <s v="M4"/>
    <s v="INTERNO"/>
    <n v="1208"/>
    <n v="3908"/>
    <s v="Ed Carlos Leite Da Silva"/>
    <n v="1"/>
    <s v="BF 185 M4(A3X1/0),BF SUPERIOR"/>
    <s v="Est. do Guaió, Jardim Nova Poa, Poá"/>
    <s v="160BF00000185"/>
    <s v="2025/T2"/>
    <d v="2025-04-01T00:00:00"/>
    <s v="DETE"/>
    <m/>
    <s v="8703619"/>
    <s v="Pendente"/>
    <n v="-23.561834000000001"/>
    <n v="-46.349465000000002"/>
    <s v="https://coffee.edp.gpti.com.br/pdf/deolhonarede/264703"/>
    <m/>
    <n v="1"/>
    <n v="101"/>
    <s v="Até 1 ano"/>
    <s v="160BF000001859"/>
    <n v="4"/>
    <n v="28"/>
    <n v="293.06666666666672"/>
    <n v="3"/>
    <n v="1"/>
    <n v="2"/>
    <n v="1.5"/>
    <n v="84"/>
    <n v="2426"/>
    <n v="1"/>
    <x v="2"/>
    <s v="1 Planejamento + Até 1 ano"/>
    <x v="2"/>
  </r>
  <r>
    <s v="CSD"/>
    <n v="260892"/>
    <x v="5009"/>
    <x v="0"/>
    <x v="7"/>
    <x v="8"/>
    <s v="SKOL"/>
    <d v="2026-01-07T19:04:14"/>
    <s v="RSKO0103"/>
    <s v="045BF00027271"/>
    <m/>
    <n v="15"/>
    <n v="0.34"/>
    <n v="203694"/>
    <n v="2"/>
    <n v="85"/>
    <s v="Muito Alta"/>
    <s v="DESLIGAMENTO"/>
    <s v="PODA DE ARVORES - OPEX"/>
    <m/>
    <s v="Poda primária"/>
    <s v="PAP"/>
    <s v="INTERNO"/>
    <n v="1492"/>
    <n v="6218"/>
    <s v="Cristiano Ferreira Da Silva"/>
    <n v="15"/>
    <s v="7 e 8 vão além BR 27271"/>
    <s v="Caminho das flores"/>
    <s v="045BF00027271"/>
    <s v="2025/T3"/>
    <d v="2025-09-01T00:00:00"/>
    <s v="ARVO"/>
    <m/>
    <m/>
    <s v="Pendente"/>
    <n v="-23.304174"/>
    <n v="-46.374943999999999"/>
    <s v="https://coffee.edp.gpti.com.br/pdf/deolhonarede/260892"/>
    <s v="Poda primária cliticas"/>
    <n v="1"/>
    <n v="120"/>
    <s v="Até 1 ano"/>
    <s v="045BF000272719"/>
    <n v="8"/>
    <n v="28"/>
    <n v="437.9666666666667"/>
    <n v="2"/>
    <n v="1"/>
    <n v="2"/>
    <n v="1.5"/>
    <n v="84"/>
    <n v="2426"/>
    <n v="0"/>
    <x v="0"/>
    <m/>
    <x v="2"/>
  </r>
  <r>
    <s v="Planejamento"/>
    <n v="264717"/>
    <x v="5010"/>
    <x v="3"/>
    <x v="4"/>
    <x v="9"/>
    <s v="CASA BRANCA"/>
    <d v="2026-01-26T19:24:12"/>
    <s v="RCBR1302"/>
    <s v="160BF00000185"/>
    <m/>
    <n v="25"/>
    <n v="0.34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3"/>
    <s v="2, 4 e 5 ANT ET 4268"/>
    <s v="Tv. Cambiri, Jardim Nova Poa, Poá"/>
    <s v="160BF00000185"/>
    <s v="2025/T2"/>
    <d v="2025-04-01T00:00:00"/>
    <s v="ARVO"/>
    <m/>
    <s v="8917109"/>
    <s v="Pendente"/>
    <n v="-23.562355"/>
    <n v="-46.347627000000003"/>
    <s v="https://coffee.edp.gpti.com.br/pdf/deolhonarede/264717"/>
    <m/>
    <n v="1"/>
    <n v="101"/>
    <s v="Até 1 ano"/>
    <s v="160BF000001859"/>
    <n v="4"/>
    <n v="28"/>
    <n v="293.06666666666672"/>
    <n v="3"/>
    <n v="1"/>
    <n v="2"/>
    <n v="1.5"/>
    <n v="84"/>
    <n v="2426"/>
    <n v="0"/>
    <x v="0"/>
    <m/>
    <x v="2"/>
  </r>
  <r>
    <s v="Planejamento"/>
    <n v="264720"/>
    <x v="5011"/>
    <x v="3"/>
    <x v="4"/>
    <x v="9"/>
    <s v="CASA BRANCA"/>
    <d v="2026-01-26T19:24:13"/>
    <s v="RCBR1302"/>
    <s v="160BF00000185"/>
    <m/>
    <n v="25"/>
    <n v="0.34"/>
    <m/>
    <n v="2"/>
    <n v="134"/>
    <s v="Muito Alta"/>
    <s v="DESLIGAMENTO"/>
    <s v="MANUT. CIRC. PRIMARIO - MT - OPEX"/>
    <m/>
    <s v="Cruzeta B2"/>
    <s v="B2"/>
    <s v="DESLIGAMENTO"/>
    <n v="1208"/>
    <n v="3908"/>
    <s v="Ed Carlos Leite Da Silva"/>
    <n v="1"/>
    <s v="2 ANT ET 12029 B2(A3X1/0)"/>
    <s v="Tv. Cambiri, Jardim Nova Poa, Poá"/>
    <s v="160BF00000185"/>
    <s v="2025/T2"/>
    <d v="2025-04-01T00:00:00"/>
    <s v="DETE"/>
    <m/>
    <s v="9023501"/>
    <s v="Pendente"/>
    <n v="-23.563772"/>
    <n v="-46.346865000000001"/>
    <s v="https://coffee.edp.gpti.com.br/pdf/deolhonarede/264720"/>
    <m/>
    <n v="1"/>
    <n v="101"/>
    <s v="Até 1 ano"/>
    <s v="160BF000001859"/>
    <n v="4"/>
    <n v="28"/>
    <n v="293.06666666666672"/>
    <n v="3"/>
    <n v="1"/>
    <n v="2"/>
    <n v="1.5"/>
    <n v="84"/>
    <n v="2426"/>
    <n v="1"/>
    <x v="2"/>
    <s v="1 Planejamento + Até 1 ano"/>
    <x v="2"/>
  </r>
  <r>
    <s v="CSD"/>
    <n v="260897"/>
    <x v="5012"/>
    <x v="0"/>
    <x v="7"/>
    <x v="8"/>
    <s v="SKOL"/>
    <d v="2026-01-07T19:04:14"/>
    <s v="RSKO0103"/>
    <s v="045BF00027271"/>
    <m/>
    <n v="15"/>
    <n v="0.34"/>
    <n v="203696"/>
    <n v="2"/>
    <n v="85"/>
    <s v="Muito Alta"/>
    <s v="DESLIGAMENTO"/>
    <s v="PODA DE ARVORES - OPEX"/>
    <m/>
    <s v="Poda primária"/>
    <s v="PAP"/>
    <s v="INTERNO"/>
    <n v="1492"/>
    <n v="6218"/>
    <s v="Cristiano Ferreira Da Silva"/>
    <n v="12"/>
    <s v="3 e 4 vão além et 203296"/>
    <s v="Caminho das flores"/>
    <s v="045BF00027271"/>
    <s v="2025/T3"/>
    <d v="2025-09-01T00:00:00"/>
    <s v="ARVO"/>
    <m/>
    <m/>
    <s v="Pendente"/>
    <n v="-23.304164"/>
    <n v="-46.374944999999997"/>
    <s v="https://coffee.edp.gpti.com.br/pdf/deolhonarede/260897"/>
    <s v="Pode primária"/>
    <n v="1"/>
    <n v="120"/>
    <s v="Até 1 ano"/>
    <s v="045BF000272719"/>
    <n v="8"/>
    <n v="28"/>
    <n v="437.9666666666667"/>
    <n v="2"/>
    <n v="1"/>
    <n v="2"/>
    <n v="1.5"/>
    <n v="84"/>
    <n v="2426"/>
    <n v="0"/>
    <x v="0"/>
    <m/>
    <x v="2"/>
  </r>
  <r>
    <s v="Planejamento"/>
    <n v="264734"/>
    <x v="5013"/>
    <x v="3"/>
    <x v="4"/>
    <x v="9"/>
    <s v="CASA BRANCA"/>
    <d v="2026-01-26T19:24:18"/>
    <s v="RCBR1302"/>
    <s v="160BF00000185"/>
    <m/>
    <n v="25"/>
    <n v="0.34"/>
    <m/>
    <n v="3"/>
    <n v="97"/>
    <s v="Muito Alta"/>
    <s v="LV-PRÓPRIA"/>
    <s v="MANUT. CIRC. PRIMARIO - MT - OPEX"/>
    <m/>
    <s v="Cruzeta M1"/>
    <s v="M1"/>
    <s v="INTERNO"/>
    <n v="1208"/>
    <n v="3908"/>
    <s v="Ed Carlos Leite Da Silva"/>
    <n v="1"/>
    <s v="1 AP BF 185 M1(A3X1/0)"/>
    <s v="Tv. Cambiri, Jardim Nova Poa, Poá"/>
    <s v="160BF00000185"/>
    <s v="2025/T2"/>
    <d v="2025-04-01T00:00:00"/>
    <s v="DETE"/>
    <m/>
    <s v="9184295"/>
    <s v="Pendente"/>
    <n v="-23.561999"/>
    <n v="-46.348928000000001"/>
    <s v="https://coffee.edp.gpti.com.br/pdf/deolhonarede/264734"/>
    <m/>
    <n v="1"/>
    <n v="101"/>
    <s v="Até 1 ano"/>
    <s v="160BF000001859"/>
    <n v="4"/>
    <n v="28"/>
    <n v="293.06666666666672"/>
    <n v="3"/>
    <n v="1"/>
    <n v="2"/>
    <n v="1.5"/>
    <n v="84"/>
    <n v="2426"/>
    <n v="1"/>
    <x v="2"/>
    <s v="1 Planejamento + Até 1 ano"/>
    <x v="2"/>
  </r>
  <r>
    <s v="CSD"/>
    <n v="260898"/>
    <x v="5014"/>
    <x v="0"/>
    <x v="7"/>
    <x v="8"/>
    <s v="SKOL"/>
    <d v="2026-01-07T19:04:14"/>
    <s v="RSKO0103"/>
    <s v="045BF00027271"/>
    <m/>
    <n v="15"/>
    <n v="0.34"/>
    <n v="203694"/>
    <n v="2"/>
    <n v="85"/>
    <s v="Muito Alta"/>
    <s v="DESLIGAMENTO"/>
    <s v="PODA DE ARVORES - OPEX"/>
    <m/>
    <s v="Poda primária"/>
    <s v="PAP"/>
    <s v="INTERNO"/>
    <n v="1492"/>
    <n v="6218"/>
    <s v="Cristiano Ferreira Da Silva"/>
    <n v="10"/>
    <s v="5 e 6 vão além BR 27271"/>
    <s v="Caminho das flores"/>
    <s v="045BF00027271"/>
    <s v="2025/T3"/>
    <d v="2025-09-01T00:00:00"/>
    <s v="ARVO"/>
    <m/>
    <m/>
    <s v="Pendente"/>
    <n v="-23.304178"/>
    <n v="-46.374949000000001"/>
    <s v="https://coffee.edp.gpti.com.br/pdf/deolhonarede/260898"/>
    <s v="Poda primária cliticas"/>
    <n v="1"/>
    <n v="120"/>
    <s v="Até 1 ano"/>
    <s v="045BF000272719"/>
    <n v="8"/>
    <n v="28"/>
    <n v="437.9666666666667"/>
    <n v="2"/>
    <n v="1"/>
    <n v="2"/>
    <n v="1.5"/>
    <n v="84"/>
    <n v="2426"/>
    <n v="0"/>
    <x v="0"/>
    <m/>
    <x v="2"/>
  </r>
  <r>
    <s v="CSD"/>
    <n v="271063"/>
    <x v="5015"/>
    <x v="3"/>
    <x v="4"/>
    <x v="9"/>
    <s v="AMAZONAS"/>
    <d v="2026-02-04T17:07:21"/>
    <s v="RAMZ1302"/>
    <s v="155ET00005633"/>
    <m/>
    <n v="90"/>
    <n v="2.77"/>
    <n v="1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10"/>
    <s v="ET-5633- AMZ-1302"/>
    <s v="Est. dos Moraes, B. dos Moraes- Suzano"/>
    <m/>
    <m/>
    <m/>
    <s v="ARVO"/>
    <m/>
    <s v="3159606"/>
    <s v="Pendente"/>
    <n v="-23.65712128595144"/>
    <n v="-46.349253456742453"/>
    <s v="https://coffee.edp.gpti.com.br/pdf/deolhonarede/271063"/>
    <s v="7º, 8º e 9º aquém a ET-5633-AMZ-1302"/>
    <n v="1"/>
    <n v="92"/>
    <s v="Até 1 ano"/>
    <s v="155ET000056339"/>
    <n v="3"/>
    <n v="42"/>
    <n v="540.4"/>
    <n v="0"/>
    <n v="1"/>
    <n v="2"/>
    <n v="1"/>
    <n v="84"/>
    <n v="2426"/>
    <n v="0"/>
    <x v="0"/>
    <m/>
    <x v="6"/>
  </r>
  <r>
    <s v="Planejamento"/>
    <n v="231511"/>
    <x v="26"/>
    <x v="5"/>
    <x v="11"/>
    <x v="34"/>
    <s v="LORENA"/>
    <d v="2025-05-08T13:34:13"/>
    <s v="RLOR1305"/>
    <s v="305BF00033397"/>
    <m/>
    <n v="29"/>
    <n v="0.82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20"/>
    <s v="3 ANTES ET68161, PODA BAMBÚ A2X4"/>
    <s v="ACS WALDOMIRO P RIBEIRO, SANTA LUCRÉCIA"/>
    <s v="305BF00033397"/>
    <s v="2025/T2"/>
    <d v="2025-04-01T00:00:00"/>
    <s v="ARVO"/>
    <m/>
    <s v="8796413"/>
    <m/>
    <n v="-22.819710000000001"/>
    <n v="-45.060473999999999"/>
    <s v="https://coffee.edp.gpti.com.br/pdf/deolhonarede/231511"/>
    <s v="PLANO INSPEÇÃO VISUAL PROTHEUS MAI25"/>
    <n v="1"/>
    <n v="364"/>
    <s v="Até 1 ano"/>
    <s v="305BF000333979"/>
    <n v="5"/>
    <n v="43"/>
    <n v="262.31666666666672"/>
    <n v="1"/>
    <n v="1.3"/>
    <n v="1"/>
    <n v="1.5"/>
    <n v="83.850000000000009"/>
    <n v="2427"/>
    <n v="0"/>
    <x v="0"/>
    <m/>
    <x v="2"/>
  </r>
  <r>
    <s v="Planejamento"/>
    <n v="231560"/>
    <x v="26"/>
    <x v="5"/>
    <x v="11"/>
    <x v="34"/>
    <s v="LORENA"/>
    <d v="2025-05-08T14:26:28"/>
    <s v="RLOR1305"/>
    <s v="305BF00033397"/>
    <m/>
    <n v="29"/>
    <n v="0.82"/>
    <n v="0"/>
    <n v="7"/>
    <n v="9"/>
    <s v="Muito Baixa"/>
    <s v="DESLIGAMENTO"/>
    <s v="MANUT. CIRC. PRIMARIO - MT - OPEX"/>
    <m/>
    <s v="Cruzeta N3"/>
    <s v="N3"/>
    <s v="PROTHEUS"/>
    <n v="142"/>
    <n v="4748"/>
    <s v="Claudio Ferreira Pinto"/>
    <n v="1"/>
    <s v="EM ET67113, SUB N3 E BANC 12M,N3,ET2A"/>
    <s v="ACS WALDOMIRO P RIBEIRO, SANTA LUCRÉCIA"/>
    <s v="305BF00033397"/>
    <s v="2025/T2"/>
    <d v="2025-04-01T00:00:00"/>
    <s v="DETE"/>
    <m/>
    <s v="8903156"/>
    <m/>
    <n v="-22.825054999999999"/>
    <n v="-45.055450999999998"/>
    <s v="https://coffee.edp.gpti.com.br/pdf/deolhonarede/231560"/>
    <s v="PLANO INSPEÇÃO VISUAL PROTHEUS MAI25_x000a_EXECUTAR JUNTO BANCADA E N3"/>
    <n v="1"/>
    <n v="364"/>
    <s v="Até 1 ano"/>
    <s v="305BF000333979"/>
    <n v="5"/>
    <n v="43"/>
    <n v="262.31666666666672"/>
    <n v="1"/>
    <n v="1.3"/>
    <n v="1"/>
    <n v="1.5"/>
    <n v="83.850000000000009"/>
    <n v="2427"/>
    <n v="0"/>
    <x v="0"/>
    <m/>
    <x v="2"/>
  </r>
  <r>
    <s v="Planejamento"/>
    <n v="231505"/>
    <x v="26"/>
    <x v="5"/>
    <x v="11"/>
    <x v="34"/>
    <s v="LORENA"/>
    <d v="2025-05-08T13:34:13"/>
    <s v="RLOR1305"/>
    <s v="305BF00033397"/>
    <m/>
    <n v="29"/>
    <n v="0.82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"/>
    <s v="EM ET68205, PODA PRI A4"/>
    <s v="ACS WALDOMIRO P RIBEIRO, SANTA LUCRÉCIA"/>
    <s v="305BF00033397"/>
    <s v="2025/T2"/>
    <d v="2025-04-01T00:00:00"/>
    <s v="ARVO"/>
    <m/>
    <s v="9116329"/>
    <m/>
    <n v="-22.821352000000001"/>
    <n v="-45.060274999999997"/>
    <s v="https://coffee.edp.gpti.com.br/pdf/deolhonarede/231505"/>
    <s v="PLANO INSPEÇÃO VISUAL PROTHEUS MAI25"/>
    <n v="1"/>
    <n v="364"/>
    <s v="Até 1 ano"/>
    <s v="305BF000333979"/>
    <n v="5"/>
    <n v="43"/>
    <n v="262.31666666666672"/>
    <n v="1"/>
    <n v="1.3"/>
    <n v="1"/>
    <n v="1.5"/>
    <n v="83.850000000000009"/>
    <n v="2427"/>
    <n v="0"/>
    <x v="0"/>
    <m/>
    <x v="2"/>
  </r>
  <r>
    <s v="Planejamento"/>
    <n v="231510"/>
    <x v="26"/>
    <x v="5"/>
    <x v="11"/>
    <x v="34"/>
    <s v="LORENA"/>
    <d v="2025-05-08T13:34:13"/>
    <s v="RLOR1305"/>
    <s v="305BF00033397"/>
    <m/>
    <n v="29"/>
    <n v="0.82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60"/>
    <s v="2 ANTES E 2 APÓS ET504525, PODA BAM A4"/>
    <s v="EST PART JOÃO PINTO DE FREITAS, ST LUCRÉ"/>
    <s v="305BF00033397"/>
    <s v="2025/T2"/>
    <d v="2025-04-01T00:00:00"/>
    <s v="ARVO"/>
    <m/>
    <s v="9448666,9448670"/>
    <m/>
    <n v="-22.814803000000001"/>
    <n v="-45.062044"/>
    <s v="https://coffee.edp.gpti.com.br/pdf/deolhonarede/231510"/>
    <s v="PLANO INSPEÇÃO VISUAL PROTHEUS MAI25"/>
    <n v="1"/>
    <n v="364"/>
    <s v="Até 1 ano"/>
    <s v="305BF000333979"/>
    <n v="5"/>
    <n v="43"/>
    <n v="262.31666666666672"/>
    <n v="1"/>
    <n v="1.3"/>
    <n v="1"/>
    <n v="1.5"/>
    <n v="83.850000000000009"/>
    <n v="2427"/>
    <n v="0"/>
    <x v="0"/>
    <m/>
    <x v="2"/>
  </r>
  <r>
    <s v="Planejamento"/>
    <n v="231506"/>
    <x v="26"/>
    <x v="5"/>
    <x v="11"/>
    <x v="34"/>
    <s v="LORENA"/>
    <d v="2025-05-08T13:34:13"/>
    <s v="RLOR1305"/>
    <s v="305BF00033397"/>
    <m/>
    <n v="29"/>
    <n v="0.82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7 ANTES ET507525, SUBCRU 12P,N4,U3(A2X4"/>
    <s v="ACS WALDOMIRO P RIBEIRO, SANTA LUCRÉCIA"/>
    <s v="305BF00033397"/>
    <s v="2025/T2"/>
    <d v="2025-04-01T00:00:00"/>
    <s v="DETE"/>
    <m/>
    <s v="8849885"/>
    <m/>
    <n v="-22.815389"/>
    <n v="-45.064912"/>
    <s v="https://coffee.edp.gpti.com.br/pdf/deolhonarede/231506"/>
    <s v="PLANO INSPEÇÃO VISUAL PROTHEUS MAI25"/>
    <n v="1"/>
    <n v="364"/>
    <s v="Até 1 ano"/>
    <s v="305BF000333979"/>
    <n v="5"/>
    <n v="43"/>
    <n v="262.31666666666672"/>
    <n v="1"/>
    <n v="1.3"/>
    <n v="1"/>
    <n v="1.5"/>
    <n v="83.850000000000009"/>
    <n v="2427"/>
    <n v="0"/>
    <x v="0"/>
    <m/>
    <x v="2"/>
  </r>
  <r>
    <s v="Planejamento"/>
    <n v="240206"/>
    <x v="5016"/>
    <x v="5"/>
    <x v="10"/>
    <x v="21"/>
    <s v="PINDAMONHANGABA"/>
    <d v="2025-07-16T15:18:32"/>
    <s v="RPID1306"/>
    <s v="270BR00024318"/>
    <m/>
    <n v="154"/>
    <n v="1.94"/>
    <n v="0"/>
    <n v="3"/>
    <n v="60"/>
    <s v="Média"/>
    <s v="EQ-PODA"/>
    <s v="PODA DE ARVORES - OPEX"/>
    <m/>
    <s v="Poda cerca viva"/>
    <m/>
    <s v="PROTHEUS"/>
    <n v="1212"/>
    <n v="4677"/>
    <s v="Antonio S Faustino"/>
    <n v="20"/>
    <s v="1 após  BR24318"/>
    <s v="Estr. Mun. do Goiabal, Campinas, Pindam"/>
    <s v="270BR00024318"/>
    <s v="2025/T3"/>
    <d v="2025-07-01T00:00:00"/>
    <s v="ARVO"/>
    <m/>
    <m/>
    <s v="Pendente"/>
    <n v="-22.990981999999999"/>
    <n v="-45.390526000000001"/>
    <s v="https://coffee.edp.gpti.com.br/pdf/deolhonarede/240206"/>
    <s v="exec poda 20m cerca viva"/>
    <n v="1"/>
    <n v="295"/>
    <s v="Até 1 ano"/>
    <s v="270BR000243189"/>
    <n v="3"/>
    <n v="33"/>
    <n v="309.83333333333331"/>
    <n v="1"/>
    <n v="1.3"/>
    <n v="1.3"/>
    <n v="1.5"/>
    <n v="83.655000000000001"/>
    <n v="2428"/>
    <n v="0"/>
    <x v="0"/>
    <m/>
    <x v="5"/>
  </r>
  <r>
    <s v="Planejamento"/>
    <n v="240230"/>
    <x v="5017"/>
    <x v="5"/>
    <x v="10"/>
    <x v="21"/>
    <s v="PINDAMONHANGABA"/>
    <d v="2025-07-16T17:56:08"/>
    <s v="RPID1306"/>
    <s v="270BR00024318"/>
    <m/>
    <n v="154"/>
    <n v="1.9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8"/>
    <s v="2 ao 5 antes  ET900915"/>
    <s v="Estr Part sai da Estr do Goiabal"/>
    <s v="270BR00024318"/>
    <s v="2025/T3"/>
    <d v="2025-07-01T00:00:00"/>
    <s v="ARVO"/>
    <m/>
    <m/>
    <s v="Pendente"/>
    <n v="-23.001476"/>
    <n v="-45.381203999999997"/>
    <s v="https://coffee.edp.gpti.com.br/pdf/deolhonarede/240230"/>
    <s v="exec poda 8 árvores"/>
    <n v="1"/>
    <n v="295"/>
    <s v="Até 1 ano"/>
    <s v="270BR000243189"/>
    <n v="3"/>
    <n v="33"/>
    <n v="309.83333333333331"/>
    <n v="1"/>
    <n v="1.3"/>
    <n v="1.3"/>
    <n v="1.5"/>
    <n v="83.655000000000001"/>
    <n v="2428"/>
    <n v="0"/>
    <x v="0"/>
    <m/>
    <x v="5"/>
  </r>
  <r>
    <s v="Planejamento"/>
    <n v="241659"/>
    <x v="5018"/>
    <x v="5"/>
    <x v="10"/>
    <x v="21"/>
    <s v="PINDAMONHANGABA"/>
    <d v="2025-07-25T12:26:59"/>
    <s v="RPID1306"/>
    <s v="295BF00020895"/>
    <m/>
    <n v="80"/>
    <n v="1.0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2 antes  ao 1 após  ET522190"/>
    <s v="Estrada Part Sítio São Sebastião"/>
    <s v="295BF00020895"/>
    <s v="2025/T3"/>
    <d v="2025-07-01T00:00:00"/>
    <s v="ARVO"/>
    <m/>
    <m/>
    <s v="Pendente"/>
    <n v="-23.069457"/>
    <n v="-45.385680999999998"/>
    <s v="https://coffee.edp.gpti.com.br/pdf/deolhonarede/241659"/>
    <s v="Exec poda 6 árvores"/>
    <n v="1"/>
    <n v="286"/>
    <s v="Até 1 ano"/>
    <s v="295BF000208959"/>
    <n v="2"/>
    <n v="49"/>
    <n v="758.95"/>
    <n v="0"/>
    <n v="1.3"/>
    <n v="1.3"/>
    <n v="1"/>
    <n v="82.81"/>
    <n v="2429"/>
    <n v="0"/>
    <x v="0"/>
    <m/>
    <x v="2"/>
  </r>
  <r>
    <s v="Planejamento"/>
    <n v="241872"/>
    <x v="5019"/>
    <x v="5"/>
    <x v="10"/>
    <x v="21"/>
    <s v="PINDAMONHANGABA"/>
    <d v="2025-07-28T14:18:34"/>
    <s v="RPID1306"/>
    <s v="295BF00020895"/>
    <m/>
    <n v="80"/>
    <n v="1.0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1 e 2 antes  ET41850"/>
    <s v="Estr Part Sítio São Sebastião"/>
    <s v="295BF00020895"/>
    <s v="2025/T3"/>
    <d v="2025-07-01T00:00:00"/>
    <s v="ARVO"/>
    <m/>
    <m/>
    <s v="Pendente"/>
    <n v="-23.069443"/>
    <n v="-45.387870999999997"/>
    <s v="https://coffee.edp.gpti.com.br/pdf/deolhonarede/241872"/>
    <s v="Exec poda 5 árvores"/>
    <n v="1"/>
    <n v="283"/>
    <s v="Até 1 ano"/>
    <s v="295BF000208959"/>
    <n v="2"/>
    <n v="49"/>
    <n v="758.95"/>
    <n v="0"/>
    <n v="1.3"/>
    <n v="1.3"/>
    <n v="1"/>
    <n v="82.81"/>
    <n v="2429"/>
    <n v="0"/>
    <x v="0"/>
    <m/>
    <x v="2"/>
  </r>
  <r>
    <s v="Planejamento"/>
    <n v="241658"/>
    <x v="5020"/>
    <x v="5"/>
    <x v="10"/>
    <x v="21"/>
    <s v="PINDAMONHANGABA"/>
    <d v="2025-07-25T12:26:59"/>
    <s v="RPID1306"/>
    <s v="295BF00020895"/>
    <m/>
    <n v="80"/>
    <n v="1.01"/>
    <n v="999999"/>
    <n v="3"/>
    <n v="60"/>
    <s v="Média"/>
    <s v="EQ-PODA"/>
    <s v="PODA DE ARVORES - OPEX"/>
    <m/>
    <s v="Poda primária"/>
    <s v="PAP"/>
    <s v="PROTHEUS"/>
    <n v="1212"/>
    <n v="4677"/>
    <s v="Antonio S Faustino"/>
    <n v="8"/>
    <s v="2 antes  ao 2 após  ET502911"/>
    <s v=", , Taubaté"/>
    <s v="295BF00020895"/>
    <s v="2025/T3"/>
    <d v="2025-07-01T00:00:00"/>
    <s v="ARVO"/>
    <m/>
    <m/>
    <s v="Pendente"/>
    <n v="-23.069286999999999"/>
    <n v="-45.387979000000001"/>
    <s v="https://coffee.edp.gpti.com.br/pdf/deolhonarede/241658"/>
    <s v="exec poda 8 árvores"/>
    <n v="1"/>
    <n v="286"/>
    <s v="Até 1 ano"/>
    <s v="295BF000208959"/>
    <n v="2"/>
    <n v="49"/>
    <n v="758.95"/>
    <n v="0"/>
    <n v="1.3"/>
    <n v="1.3"/>
    <n v="1"/>
    <n v="82.81"/>
    <n v="2429"/>
    <n v="0"/>
    <x v="0"/>
    <m/>
    <x v="2"/>
  </r>
  <r>
    <s v="Planejamento"/>
    <n v="241660"/>
    <x v="5021"/>
    <x v="5"/>
    <x v="10"/>
    <x v="21"/>
    <s v="PINDAMONHANGABA"/>
    <d v="2025-07-25T12:26:59"/>
    <s v="RPID1306"/>
    <s v="295BF00020895"/>
    <m/>
    <n v="80"/>
    <n v="1.0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da BR20895 até  BF657489"/>
    <s v="Estr Part Sítio São Sebastião"/>
    <s v="295BF00020895"/>
    <s v="2025/T3"/>
    <d v="2025-07-01T00:00:00"/>
    <s v="ARVO"/>
    <m/>
    <m/>
    <s v="Pendente"/>
    <n v="-23.067488999999998"/>
    <n v="-45.382061"/>
    <s v="https://coffee.edp.gpti.com.br/pdf/deolhonarede/241660"/>
    <s v="Exec poda 6 árvores"/>
    <n v="1"/>
    <n v="286"/>
    <s v="Até 1 ano"/>
    <s v="295BF000208959"/>
    <n v="2"/>
    <n v="49"/>
    <n v="758.95"/>
    <n v="0"/>
    <n v="1.3"/>
    <n v="1.3"/>
    <n v="1"/>
    <n v="82.81"/>
    <n v="2429"/>
    <n v="0"/>
    <x v="0"/>
    <m/>
    <x v="2"/>
  </r>
  <r>
    <s v="Planejamento"/>
    <n v="241397"/>
    <x v="5022"/>
    <x v="5"/>
    <x v="10"/>
    <x v="21"/>
    <s v="PINDAMONHANGABA"/>
    <d v="2025-07-24T12:01:28"/>
    <s v="RPID1306"/>
    <s v="295BF00655419"/>
    <m/>
    <n v="11"/>
    <n v="0.14000000000000001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60"/>
    <s v="1 e 2 após  ET585696"/>
    <s v="Estr Mun do Goiabal"/>
    <s v="295BF00655419"/>
    <s v="2025/T3"/>
    <d v="2025-07-01T00:00:00"/>
    <s v="ARVO"/>
    <m/>
    <m/>
    <s v="Pendente"/>
    <n v="-23.018415999999998"/>
    <n v="-45.363916000000003"/>
    <s v="https://coffee.edp.gpti.com.br/pdf/deolhonarede/241397"/>
    <s v="exec poda 60m bambu"/>
    <n v="1"/>
    <n v="287"/>
    <s v="Até 1 ano"/>
    <s v="295BF006554199"/>
    <n v="4"/>
    <n v="32"/>
    <n v="432"/>
    <n v="1"/>
    <n v="1.3"/>
    <n v="1.3"/>
    <n v="1.5"/>
    <n v="81.12"/>
    <n v="2430"/>
    <n v="0"/>
    <x v="0"/>
    <m/>
    <x v="2"/>
  </r>
  <r>
    <s v="Planejamento"/>
    <n v="241391"/>
    <x v="5023"/>
    <x v="5"/>
    <x v="10"/>
    <x v="21"/>
    <s v="PINDAMONHANGABA"/>
    <d v="2025-07-24T12:01:27"/>
    <s v="RPID1306"/>
    <s v="295BF00655419"/>
    <m/>
    <n v="11"/>
    <n v="0.1400000000000000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7"/>
    <s v="1 ao 3 após  ET515603"/>
    <s v="Estr Mun do Goiabal"/>
    <s v="295BF00655419"/>
    <s v="2025/T3"/>
    <d v="2025-07-01T00:00:00"/>
    <s v="ARVO"/>
    <m/>
    <m/>
    <s v="Pendente"/>
    <n v="-23.017181999999998"/>
    <n v="-45.362124000000001"/>
    <s v="https://coffee.edp.gpti.com.br/pdf/deolhonarede/241391"/>
    <s v="exec poda 7 árvores"/>
    <n v="1"/>
    <n v="287"/>
    <s v="Até 1 ano"/>
    <s v="295BF006554199"/>
    <n v="4"/>
    <n v="32"/>
    <n v="432"/>
    <n v="1"/>
    <n v="1.3"/>
    <n v="1.3"/>
    <n v="1.5"/>
    <n v="81.12"/>
    <n v="2430"/>
    <n v="0"/>
    <x v="0"/>
    <m/>
    <x v="2"/>
  </r>
  <r>
    <s v="Planejamento"/>
    <n v="241394"/>
    <x v="5024"/>
    <x v="5"/>
    <x v="10"/>
    <x v="21"/>
    <s v="PINDAMONHANGABA"/>
    <d v="2025-07-24T12:01:28"/>
    <s v="RPID1306"/>
    <s v="295BF00655419"/>
    <m/>
    <n v="11"/>
    <n v="0.1400000000000000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9"/>
    <s v="3 ao 8 antes  ET41863"/>
    <s v="Estr Mun do Goiabal"/>
    <s v="295BF00655419"/>
    <s v="2025/T3"/>
    <d v="2025-07-01T00:00:00"/>
    <s v="ARVO"/>
    <m/>
    <m/>
    <s v="Pendente"/>
    <n v="-23.014934"/>
    <n v="-45.359028000000002"/>
    <s v="https://coffee.edp.gpti.com.br/pdf/deolhonarede/241394"/>
    <s v="exec poda 9 árvores"/>
    <n v="1"/>
    <n v="287"/>
    <s v="Até 1 ano"/>
    <s v="295BF006554199"/>
    <n v="4"/>
    <n v="32"/>
    <n v="432"/>
    <n v="1"/>
    <n v="1.3"/>
    <n v="1.3"/>
    <n v="1.5"/>
    <n v="81.12"/>
    <n v="2430"/>
    <n v="0"/>
    <x v="0"/>
    <m/>
    <x v="2"/>
  </r>
  <r>
    <s v="Planejamento"/>
    <n v="241395"/>
    <x v="5025"/>
    <x v="5"/>
    <x v="10"/>
    <x v="21"/>
    <s v="PINDAMONHANGABA"/>
    <d v="2025-07-24T12:01:28"/>
    <s v="RPID1306"/>
    <s v="295BF00655419"/>
    <m/>
    <n v="11"/>
    <n v="0.14000000000000001"/>
    <n v="0"/>
    <n v="3"/>
    <n v="60"/>
    <s v="Média"/>
    <s v="EQ-PODA"/>
    <s v="PODA DE ARVORES - OPEX"/>
    <m/>
    <s v="Limpeza de faixa"/>
    <m/>
    <s v="PROTHEUS"/>
    <n v="1212"/>
    <n v="4677"/>
    <s v="Antonio S Faustino"/>
    <n v="300"/>
    <s v="da BF655419 até  ET585696"/>
    <s v="Estr Mun do Goiabal"/>
    <s v="295BF00655419"/>
    <s v="2025/T3"/>
    <d v="2025-07-01T00:00:00"/>
    <s v="ARVO"/>
    <m/>
    <m/>
    <s v="Pendente"/>
    <n v="-23.018415000000001"/>
    <n v="-45.363911000000002"/>
    <s v="https://coffee.edp.gpti.com.br/pdf/deolhonarede/241395"/>
    <s v="exec poda 300m limpeza de faixa"/>
    <n v="1"/>
    <n v="287"/>
    <s v="Até 1 ano"/>
    <s v="295BF006554199"/>
    <n v="4"/>
    <n v="32"/>
    <n v="432"/>
    <n v="1"/>
    <n v="1.3"/>
    <n v="1.3"/>
    <n v="1.5"/>
    <n v="81.12"/>
    <n v="2430"/>
    <n v="0"/>
    <x v="0"/>
    <m/>
    <x v="2"/>
  </r>
  <r>
    <s v="Planejamento"/>
    <n v="226408"/>
    <x v="26"/>
    <x v="5"/>
    <x v="11"/>
    <x v="44"/>
    <s v="CRUZEIRO"/>
    <d v="2025-03-26T12:12:36"/>
    <s v="RCRU1302"/>
    <s v="330BF00038040"/>
    <m/>
    <n v="45"/>
    <n v="1.49"/>
    <n v="0"/>
    <n v="7"/>
    <n v="5"/>
    <s v="Muito Baixa"/>
    <s v="M-PESADA"/>
    <s v="MANUT. CIRC. PRIMARIO - MT - OPEX"/>
    <m/>
    <s v="Refazer estai"/>
    <s v="EST"/>
    <s v="PROTHEUS"/>
    <n v="142"/>
    <n v="4748"/>
    <s v="Claudio Ferreira Pinto"/>
    <n v="2"/>
    <s v="2 E 3 ANTES ET77585,REFAZER ESTAI,SEM AC"/>
    <s v="ACS PART DA COPA,ITAGAÇABA"/>
    <s v="330BF00038040"/>
    <s v="2025/T2"/>
    <d v="2025-04-01T00:00:00"/>
    <s v="DETE"/>
    <m/>
    <s v="52859140,53700764"/>
    <m/>
    <n v="-22.606695999999999"/>
    <n v="-44.953395"/>
    <s v="https://coffee.edp.gpti.com.br/pdf/deolhonarede/226408"/>
    <s v="PLANO INSPEÇÃO VISUAL PROTHEUS MAR25_x000a_SEM ACESSO, POSTES NO MORRO, POSTE DE FIBRA TORTO NA JUNÇÃO"/>
    <n v="1"/>
    <n v="407"/>
    <s v="Até 2 anos"/>
    <s v="330BF000380409"/>
    <n v="2"/>
    <n v="54"/>
    <n v="789.75"/>
    <n v="1"/>
    <n v="1"/>
    <n v="1"/>
    <n v="1.5"/>
    <n v="81"/>
    <n v="2431"/>
    <n v="0"/>
    <x v="0"/>
    <m/>
    <x v="2"/>
  </r>
  <r>
    <s v="Planejamento"/>
    <n v="232344"/>
    <x v="26"/>
    <x v="5"/>
    <x v="10"/>
    <x v="29"/>
    <s v="CACAPAVA"/>
    <d v="2025-05-15T18:57:06"/>
    <s v="RGER1301"/>
    <s v="265BF00018026"/>
    <m/>
    <n v="18"/>
    <n v="1.27"/>
    <n v="0"/>
    <n v="7"/>
    <n v="9"/>
    <s v="Muito Baixa"/>
    <s v="DESLIGAMENTO"/>
    <s v="MANUT. CIRC. PRIMARIO - MT - OPEX"/>
    <m/>
    <s v="Cruzeta N2"/>
    <s v="N2"/>
    <s v="PROTHEUS"/>
    <n v="1212"/>
    <n v="4677"/>
    <s v="Antonio S Faustino"/>
    <n v="1"/>
    <s v="1 após  BF18026,SUB CRUZ 12M,N2(1/0AN)"/>
    <s v="ESTRADA DA ROSEIRA"/>
    <s v="265BF00018026"/>
    <s v="2025/T3"/>
    <d v="2025-08-01T00:00:00"/>
    <s v="DETE"/>
    <m/>
    <s v="8996529"/>
    <m/>
    <n v="-23.203379000000002"/>
    <n v="-45.622000999999997"/>
    <s v="https://coffee.edp.gpti.com.br/pdf/deolhonarede/232344"/>
    <s v="Plano de manutenção"/>
    <n v="1"/>
    <n v="357"/>
    <s v="Até 1 ano"/>
    <s v="265BF000180269"/>
    <n v="9"/>
    <n v="81"/>
    <n v="1669.2"/>
    <n v="0"/>
    <n v="1"/>
    <n v="1"/>
    <n v="1"/>
    <n v="81"/>
    <n v="2431"/>
    <n v="0"/>
    <x v="0"/>
    <m/>
    <x v="2"/>
  </r>
  <r>
    <s v="Planejamento"/>
    <n v="245394"/>
    <x v="5026"/>
    <x v="5"/>
    <x v="10"/>
    <x v="29"/>
    <s v="CACAPAVA"/>
    <d v="2025-08-21T15:12:54"/>
    <s v="RCAC1305"/>
    <s v="260BF00015099"/>
    <m/>
    <n v="149"/>
    <n v="6.32"/>
    <n v="0"/>
    <n v="3"/>
    <n v="52"/>
    <s v="Média"/>
    <s v="LV-PRÓPRIA"/>
    <s v="MANUT. CIRC. PRIMARIO - MT - OPEX"/>
    <m/>
    <s v="Cruzeta M1"/>
    <s v="M1"/>
    <s v="PROTHEUS"/>
    <n v="1212"/>
    <n v="4677"/>
    <s v="Antonio S Faustino"/>
    <n v="1"/>
    <s v="1 antes ET30558,SUB CRUZ 15,M1(1/0AN)"/>
    <s v="R. Prof. Fernando Pantaleão, Vila Galvã"/>
    <s v="260BF00015099"/>
    <s v="2025/T4"/>
    <d v="2025-12-01T00:00:00"/>
    <s v="DETE"/>
    <m/>
    <s v="9101273"/>
    <s v="Pendente"/>
    <n v="-23.116831999999999"/>
    <n v="-45.720984999999999"/>
    <s v="https://coffee.edp.gpti.com.br/pdf/deolhonarede/245394"/>
    <s v="Plano de manutenção"/>
    <n v="1"/>
    <n v="259"/>
    <s v="Até 1 ano"/>
    <s v="260BF000150999"/>
    <n v="1"/>
    <n v="62"/>
    <n v="99.2"/>
    <n v="0"/>
    <n v="1"/>
    <n v="1.3"/>
    <n v="1"/>
    <n v="80.600000000000009"/>
    <n v="2432"/>
    <n v="0"/>
    <x v="0"/>
    <m/>
    <x v="2"/>
  </r>
  <r>
    <s v="Planejamento"/>
    <n v="241341"/>
    <x v="26"/>
    <x v="5"/>
    <x v="11"/>
    <x v="28"/>
    <s v="GUARATINGUETÁ"/>
    <d v="2025-07-23T17:59:19"/>
    <s v="RGUR1302"/>
    <s v="310BF00030485"/>
    <m/>
    <n v="21"/>
    <n v="0.2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BF30485 A ET60685, PODA PRI A2X4"/>
    <s v="ACS ST DE PAULO GUIMARÃES, CÓRREGO MANSO"/>
    <s v="310BF00030485"/>
    <s v="2025/T3"/>
    <d v="2025-09-01T00:00:00"/>
    <s v="ARVO"/>
    <m/>
    <s v="198074324,8898391"/>
    <m/>
    <n v="-22.715233999999999"/>
    <n v="-45.353448"/>
    <s v="https://coffee.edp.gpti.com.br/pdf/deolhonarede/241341"/>
    <s v="PLANO INSPEÇÃO VISUAL PROTHEUS JUL25"/>
    <n v="1"/>
    <n v="288"/>
    <s v="Até 1 ano"/>
    <s v="310BF000304859"/>
    <n v="8"/>
    <n v="80"/>
    <n v="1056.5"/>
    <n v="0"/>
    <n v="1"/>
    <n v="1"/>
    <n v="1"/>
    <n v="80"/>
    <n v="2433"/>
    <n v="0"/>
    <x v="0"/>
    <m/>
    <x v="2"/>
  </r>
  <r>
    <s v="Planejamento"/>
    <n v="241352"/>
    <x v="26"/>
    <x v="5"/>
    <x v="11"/>
    <x v="28"/>
    <s v="GUARATINGUETÁ"/>
    <d v="2025-07-23T17:59:23"/>
    <s v="RGUR1302"/>
    <s v="310BF00030485"/>
    <m/>
    <n v="21"/>
    <n v="0.26"/>
    <n v="0"/>
    <n v="7"/>
    <n v="20"/>
    <s v="Muito Baixa"/>
    <s v="EQ-PODA"/>
    <s v="PODA DE ARVORES - OPEX"/>
    <m/>
    <s v="Poda primária"/>
    <s v="PAP"/>
    <s v="PLANOPODA"/>
    <n v="142"/>
    <n v="4748"/>
    <s v="Claudio Ferreira Pinto"/>
    <n v="25"/>
    <s v="DE ET60685 A BR507197"/>
    <s v="ACS ST DE PAULO GUIMARÃES, CÓRREGO MANSO"/>
    <s v="310BF00030485"/>
    <s v="2025/T3"/>
    <d v="2025-09-01T00:00:00"/>
    <s v="ARVO"/>
    <m/>
    <s v="8898391,9456317"/>
    <m/>
    <n v="-22.713943"/>
    <n v="-45.354807000000001"/>
    <s v="https://coffee.edp.gpti.com.br/pdf/deolhonarede/241352"/>
    <s v="PLANO INSPEÇÃO VISUAL PROTHEUS JUL25"/>
    <n v="1"/>
    <n v="288"/>
    <s v="Até 1 ano"/>
    <s v="310BF000304859"/>
    <n v="8"/>
    <n v="80"/>
    <n v="1056.5"/>
    <n v="0"/>
    <n v="1"/>
    <n v="1"/>
    <n v="1"/>
    <n v="80"/>
    <n v="2433"/>
    <n v="0"/>
    <x v="0"/>
    <m/>
    <x v="2"/>
  </r>
  <r>
    <s v="Planejamento"/>
    <n v="284521"/>
    <x v="5027"/>
    <x v="5"/>
    <x v="10"/>
    <x v="21"/>
    <s v="CAMPOS DO JORDAO"/>
    <d v="2026-04-22T14:56:10"/>
    <s v="RPIC1301"/>
    <s v="270BF00523900"/>
    <m/>
    <n v="22"/>
    <n v="78.569999999999993"/>
    <m/>
    <n v="3"/>
    <n v="72"/>
    <s v="Alta"/>
    <s v="EQ-PODA"/>
    <s v="PODA DE ARVORES - OPEX"/>
    <m/>
    <s v="Limpeza de faixa"/>
    <m/>
    <s v="INTERNO"/>
    <n v="1206"/>
    <n v="5586"/>
    <s v="Julio Augusto Dos Santos"/>
    <n v="150"/>
    <s v="1 AO 3 AN ET-507958"/>
    <s v="ESTRADA PICO DO ITAPEVA"/>
    <s v="270BF00523900"/>
    <s v="2025/T3"/>
    <d v="2025-07-01T00:00:00"/>
    <s v="ARVO"/>
    <m/>
    <s v="9467114"/>
    <s v="Pendente"/>
    <n v="-22.758410999999999"/>
    <n v="-45.514392999999998"/>
    <s v="https://coffee.edp.gpti.com.br/pdf/deolhonarede/284521"/>
    <s v="PODA LIMPEZA DE FAIXA PRIMÁRIA 3XAL4"/>
    <n v="1"/>
    <n v="15"/>
    <s v="Até 1 ano"/>
    <s v="270BF005239009"/>
    <n v="4"/>
    <n v="36"/>
    <n v="271.2"/>
    <n v="0"/>
    <n v="1.3"/>
    <n v="1.7"/>
    <n v="1"/>
    <n v="79.56"/>
    <n v="2434"/>
    <n v="0"/>
    <x v="0"/>
    <m/>
    <x v="2"/>
  </r>
  <r>
    <s v="Planejamento"/>
    <n v="284523"/>
    <x v="5028"/>
    <x v="5"/>
    <x v="10"/>
    <x v="21"/>
    <s v="CAMPOS DO JORDAO"/>
    <d v="2026-04-22T14:56:10"/>
    <s v="RPIC1301"/>
    <s v="270BF00523900"/>
    <m/>
    <n v="22"/>
    <n v="78.569999999999993"/>
    <m/>
    <n v="3"/>
    <n v="79"/>
    <s v="Alta"/>
    <s v="DESLIGAMENTO"/>
    <s v="MANUT. CIRC. PRIMARIO - MT - OPEX"/>
    <m/>
    <s v="Cruzeta M1"/>
    <s v="M1"/>
    <s v="INTERNO"/>
    <n v="1206"/>
    <n v="5586"/>
    <s v="Julio Augusto Dos Santos"/>
    <n v="1"/>
    <s v="2 AP BF-523900"/>
    <s v="ESTRADA PICO DO ITAPEVA"/>
    <s v="270BF00523900"/>
    <s v="2025/T3"/>
    <d v="2025-07-01T00:00:00"/>
    <s v="DETE"/>
    <m/>
    <s v="9000353"/>
    <s v="Pendente"/>
    <n v="-22.763905999999999"/>
    <n v="-45.521318000000001"/>
    <s v="https://coffee.edp.gpti.com.br/pdf/deolhonarede/284523"/>
    <s v="SUST CRUZ M1(3)AL4-14"/>
    <n v="1"/>
    <n v="15"/>
    <s v="Até 1 ano"/>
    <s v="270BF005239009"/>
    <n v="4"/>
    <n v="36"/>
    <n v="271.2"/>
    <n v="0"/>
    <n v="1.3"/>
    <n v="1.7"/>
    <n v="1"/>
    <n v="79.56"/>
    <n v="2434"/>
    <n v="0"/>
    <x v="0"/>
    <m/>
    <x v="2"/>
  </r>
  <r>
    <s v="Planejamento"/>
    <n v="284525"/>
    <x v="5029"/>
    <x v="5"/>
    <x v="10"/>
    <x v="21"/>
    <s v="CAMPOS DO JORDAO"/>
    <d v="2026-04-22T14:56:11"/>
    <s v="RPIC1301"/>
    <s v="270BF00523900"/>
    <m/>
    <n v="22"/>
    <n v="78.569999999999993"/>
    <m/>
    <n v="3"/>
    <n v="72"/>
    <s v="Alta"/>
    <s v="EQ-PODA"/>
    <s v="PODA DE ARVORES - OPEX"/>
    <m/>
    <s v="Poda primária"/>
    <s v="PAP"/>
    <s v="INTERNO"/>
    <n v="1206"/>
    <n v="5586"/>
    <s v="Julio Augusto Dos Santos"/>
    <n v="2"/>
    <s v="10, 11 AP ET-507958"/>
    <s v="ESTRADA PICO DO ITAPEVA"/>
    <s v="270BF00523900"/>
    <s v="2025/T3"/>
    <d v="2025-07-01T00:00:00"/>
    <s v="ARVO"/>
    <m/>
    <s v="9467128"/>
    <s v="Pendente"/>
    <n v="-22.755288"/>
    <n v="-45.508842000000001"/>
    <s v="https://coffee.edp.gpti.com.br/pdf/deolhonarede/284525"/>
    <s v="PODA PRIMÁRIA 3XAL4"/>
    <n v="1"/>
    <n v="15"/>
    <s v="Até 1 ano"/>
    <s v="270BF005239009"/>
    <n v="4"/>
    <n v="36"/>
    <n v="271.2"/>
    <n v="0"/>
    <n v="1.3"/>
    <n v="1.7"/>
    <n v="1"/>
    <n v="79.56"/>
    <n v="2434"/>
    <n v="0"/>
    <x v="0"/>
    <m/>
    <x v="2"/>
  </r>
  <r>
    <s v="Planejamento"/>
    <n v="284528"/>
    <x v="5030"/>
    <x v="5"/>
    <x v="10"/>
    <x v="21"/>
    <s v="CAMPOS DO JORDAO"/>
    <d v="2026-04-22T14:56:11"/>
    <s v="RPIC1301"/>
    <s v="270BF00523900"/>
    <m/>
    <n v="22"/>
    <n v="78.569999999999993"/>
    <m/>
    <n v="3"/>
    <n v="72"/>
    <s v="Alta"/>
    <s v="EQ-PODA"/>
    <s v="PODA DE ARVORES - OPEX"/>
    <m/>
    <s v="Limpeza de faixa"/>
    <m/>
    <s v="INTERNO"/>
    <n v="1206"/>
    <n v="5586"/>
    <s v="Julio Augusto Dos Santos"/>
    <n v="120"/>
    <s v="3, 5 AP ET-48626"/>
    <s v="ESTRADA PICO DO ITAPEVA"/>
    <s v="270BF00523900"/>
    <s v="2025/T3"/>
    <d v="2025-07-01T00:00:00"/>
    <s v="ARVO"/>
    <m/>
    <s v="9467095"/>
    <s v="Pendente"/>
    <n v="-22.761230000000001"/>
    <n v="-45.518898999999998"/>
    <s v="https://coffee.edp.gpti.com.br/pdf/deolhonarede/284528"/>
    <s v="PODA LIMPEZA DE FAIXA PRIMÁRIA 3XAL4"/>
    <n v="1"/>
    <n v="15"/>
    <s v="Até 1 ano"/>
    <s v="270BF005239009"/>
    <n v="4"/>
    <n v="36"/>
    <n v="271.2"/>
    <n v="0"/>
    <n v="1.3"/>
    <n v="1.7"/>
    <n v="1"/>
    <n v="79.56"/>
    <n v="2434"/>
    <n v="0"/>
    <x v="0"/>
    <m/>
    <x v="2"/>
  </r>
  <r>
    <s v="Planejamento"/>
    <n v="284532"/>
    <x v="5031"/>
    <x v="5"/>
    <x v="10"/>
    <x v="21"/>
    <s v="CAMPOS DO JORDAO"/>
    <d v="2026-04-22T14:56:12"/>
    <s v="RPIC1301"/>
    <s v="270BF00523900"/>
    <m/>
    <n v="22"/>
    <n v="78.569999999999993"/>
    <m/>
    <n v="3"/>
    <n v="72"/>
    <s v="Alta"/>
    <s v="EQ-PODA"/>
    <s v="PODA DE ARVORES - OPEX"/>
    <m/>
    <s v="Poda primária"/>
    <s v="PAP"/>
    <s v="INTERNO"/>
    <n v="1206"/>
    <n v="5586"/>
    <s v="Julio Augusto Dos Santos"/>
    <n v="6"/>
    <s v="6, 7 AN ET-507959"/>
    <s v="ESTRADA PICO DO ITAPEVA"/>
    <s v="270BF00523900"/>
    <s v="2025/T3"/>
    <d v="2025-07-01T00:00:00"/>
    <s v="ARVO"/>
    <m/>
    <s v="9467129"/>
    <s v="Pendente"/>
    <n v="-22.750831000000002"/>
    <n v="-45.504911999999997"/>
    <s v="https://coffee.edp.gpti.com.br/pdf/deolhonarede/284532"/>
    <s v="PODA PRIMÁRIA 3XAL4"/>
    <n v="1"/>
    <n v="15"/>
    <s v="Até 1 ano"/>
    <s v="270BF005239009"/>
    <n v="4"/>
    <n v="36"/>
    <n v="271.2"/>
    <n v="0"/>
    <n v="1.3"/>
    <n v="1.7"/>
    <n v="1"/>
    <n v="79.56"/>
    <n v="2434"/>
    <n v="0"/>
    <x v="0"/>
    <m/>
    <x v="2"/>
  </r>
  <r>
    <s v="Planejamento"/>
    <n v="284533"/>
    <x v="5032"/>
    <x v="5"/>
    <x v="10"/>
    <x v="21"/>
    <s v="CAMPOS DO JORDAO"/>
    <d v="2026-04-22T14:56:12"/>
    <s v="RPIC1301"/>
    <s v="270BF00523900"/>
    <m/>
    <n v="22"/>
    <n v="78.569999999999993"/>
    <m/>
    <n v="3"/>
    <n v="72"/>
    <s v="Alta"/>
    <s v="EQ-PODA"/>
    <s v="PODA DE ARVORES - OPEX"/>
    <m/>
    <s v="Poda primária"/>
    <s v="PAP"/>
    <s v="INTERNO"/>
    <n v="1206"/>
    <n v="5586"/>
    <s v="Julio Augusto Dos Santos"/>
    <n v="2"/>
    <s v="6, 7 AP ET-507958"/>
    <s v="ESTRADA PICO DO ITAPEVA"/>
    <s v="270BF00523900"/>
    <s v="2025/T3"/>
    <d v="2025-07-01T00:00:00"/>
    <s v="ARVO"/>
    <m/>
    <s v="9467123"/>
    <s v="Pendente"/>
    <n v="-22.756246999999998"/>
    <n v="-45.510283000000001"/>
    <s v="https://coffee.edp.gpti.com.br/pdf/deolhonarede/284533"/>
    <s v="PODA PRIMÁRIA 3XAL4"/>
    <n v="1"/>
    <n v="15"/>
    <s v="Até 1 ano"/>
    <s v="270BF005239009"/>
    <n v="4"/>
    <n v="36"/>
    <n v="271.2"/>
    <n v="0"/>
    <n v="1.3"/>
    <n v="1.7"/>
    <n v="1"/>
    <n v="79.56"/>
    <n v="2434"/>
    <n v="0"/>
    <x v="0"/>
    <m/>
    <x v="2"/>
  </r>
  <r>
    <s v="Planejamento"/>
    <n v="256267"/>
    <x v="5033"/>
    <x v="5"/>
    <x v="10"/>
    <x v="29"/>
    <s v="CACAPAVA"/>
    <d v="2025-12-02T14:06:39"/>
    <s v="RCAC1302"/>
    <s v="190BR00556093"/>
    <m/>
    <n v="223"/>
    <n v="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0"/>
    <s v="2 antes  ET2646 até  ET15054"/>
    <s v="Estr. Sebastião Mota dos Santos, , Mont"/>
    <s v="190BR00556093"/>
    <s v="2025/T4"/>
    <d v="2025-10-01T00:00:00"/>
    <s v="ARVO"/>
    <m/>
    <m/>
    <s v="Pendente"/>
    <n v="-22.891746999999999"/>
    <n v="-45.839635000000001"/>
    <s v="https://coffee.edp.gpti.com.br/pdf/deolhonarede/256267"/>
    <s v="exec poda 10 árvores e bambu"/>
    <n v="1"/>
    <n v="156"/>
    <s v="Até 1 ano"/>
    <s v="190BR005560939"/>
    <n v="2"/>
    <n v="61"/>
    <n v="320.83333333333343"/>
    <n v="0"/>
    <n v="1"/>
    <n v="1.3"/>
    <n v="1"/>
    <n v="79.3"/>
    <n v="2435"/>
    <n v="0"/>
    <x v="0"/>
    <m/>
    <x v="5"/>
  </r>
  <r>
    <s v="CSD"/>
    <n v="202174"/>
    <x v="26"/>
    <x v="5"/>
    <x v="10"/>
    <x v="25"/>
    <s v="ARARETAMA"/>
    <d v="2024-09-19T13:12:24"/>
    <s v="RARA1303"/>
    <s v="300BF00517100"/>
    <m/>
    <n v="1036"/>
    <n v="14.5"/>
    <n v="0"/>
    <n v="7"/>
    <n v="5"/>
    <s v="Muito Baixa"/>
    <s v="LV-REDUZIDA"/>
    <s v="PODA DE ARVORES - OPEX"/>
    <m/>
    <s v="Poda primária"/>
    <s v="PAP"/>
    <s v="INTERNO"/>
    <n v="1302"/>
    <n v="6151"/>
    <s v="Bruno Carmo Pereira"/>
    <n v="4"/>
    <s v="1 antes ET 37080 ARA 1303"/>
    <s v="R. André Geraldo da Silva, Village Trem"/>
    <m/>
    <m/>
    <m/>
    <s v="ARVO"/>
    <m/>
    <m/>
    <m/>
    <n v="-22.962330000000001"/>
    <n v="-45.543612000000003"/>
    <s v="https://coffee.edp.gpti.com.br/pdf/deolhonarede/202174"/>
    <s v="Podas primário rede convencional"/>
    <n v="1"/>
    <n v="595"/>
    <s v="Até 2 anos"/>
    <s v="300BF005171009"/>
    <n v="1"/>
    <n v="61"/>
    <n v="190.1166666666667"/>
    <n v="0"/>
    <n v="1.3"/>
    <n v="1"/>
    <n v="1"/>
    <n v="79.3"/>
    <n v="2435"/>
    <n v="0"/>
    <x v="0"/>
    <m/>
    <x v="2"/>
  </r>
  <r>
    <s v="Planejamento"/>
    <n v="256268"/>
    <x v="5034"/>
    <x v="5"/>
    <x v="10"/>
    <x v="29"/>
    <s v="CACAPAVA"/>
    <d v="2025-12-02T14:06:40"/>
    <s v="RCAC1302"/>
    <s v="190BR00556093"/>
    <m/>
    <n v="223"/>
    <n v="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5"/>
    <s v="da BR556093 até  ET2990"/>
    <s v="Estr. Sebastião Mota dos Santos, , Mont"/>
    <s v="190BR00556093"/>
    <s v="2025/T4"/>
    <d v="2025-10-01T00:00:00"/>
    <s v="ARVO"/>
    <m/>
    <m/>
    <s v="Pendente"/>
    <n v="-22.891742000000001"/>
    <n v="-45.839579000000001"/>
    <s v="https://coffee.edp.gpti.com.br/pdf/deolhonarede/256268"/>
    <s v="exec poda 15 árvores"/>
    <n v="1"/>
    <n v="156"/>
    <s v="Até 1 ano"/>
    <s v="190BR005560939"/>
    <n v="2"/>
    <n v="61"/>
    <n v="320.83333333333343"/>
    <n v="0"/>
    <n v="1"/>
    <n v="1.3"/>
    <n v="1"/>
    <n v="79.3"/>
    <n v="2435"/>
    <n v="0"/>
    <x v="0"/>
    <m/>
    <x v="5"/>
  </r>
  <r>
    <s v="Planejamento"/>
    <n v="215876"/>
    <x v="26"/>
    <x v="5"/>
    <x v="11"/>
    <x v="44"/>
    <s v="CRUZEIRO"/>
    <d v="2025-01-07T14:57:07"/>
    <s v="RCRU1306"/>
    <s v="330BF00509602"/>
    <m/>
    <n v="24"/>
    <n v="0.3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ET509596 A ET531577, PODA PRI"/>
    <s v="EST MANOEL DE ANDRADE VILELA"/>
    <s v="330BF00509602"/>
    <s v="2025/T1"/>
    <d v="2025-02-01T00:00:00"/>
    <s v="ARVO"/>
    <m/>
    <s v="9464282,9520923"/>
    <m/>
    <n v="-22.564316999999999"/>
    <n v="-44.999614999999999"/>
    <s v="https://coffee.edp.gpti.com.br/pdf/deolhonarede/215876"/>
    <s v="PLANO INSPEÇÃO VISUAL PROTHEUS JAN25"/>
    <n v="1"/>
    <n v="485"/>
    <s v="Até 2 anos"/>
    <s v="330BF005096029"/>
    <n v="7"/>
    <n v="79"/>
    <n v="1149.4666666666669"/>
    <n v="0"/>
    <n v="1"/>
    <n v="1"/>
    <n v="1"/>
    <n v="79"/>
    <n v="2436"/>
    <n v="0"/>
    <x v="0"/>
    <m/>
    <x v="2"/>
  </r>
  <r>
    <s v="Planejamento"/>
    <n v="215878"/>
    <x v="26"/>
    <x v="5"/>
    <x v="11"/>
    <x v="44"/>
    <s v="CRUZEIRO"/>
    <d v="2025-01-07T14:57:08"/>
    <s v="RCRU1306"/>
    <s v="330BF00509602"/>
    <m/>
    <n v="24"/>
    <n v="0.3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ET510370 A ET509596, PODA PRI"/>
    <s v="EST MANOEL DE ANDRADE VILELA"/>
    <s v="330BF00509602"/>
    <s v="2025/T1"/>
    <d v="2025-02-01T00:00:00"/>
    <s v="ARVO"/>
    <m/>
    <s v="9464274,9464282,9464283"/>
    <m/>
    <n v="-22.562512000000002"/>
    <n v="-44.997523000000001"/>
    <s v="https://coffee.edp.gpti.com.br/pdf/deolhonarede/215878"/>
    <s v="PLANO INSPEÇÃO VISUAL PROTHEUS JAN25"/>
    <n v="1"/>
    <n v="485"/>
    <s v="Até 2 anos"/>
    <s v="330BF005096029"/>
    <n v="7"/>
    <n v="79"/>
    <n v="1149.4666666666669"/>
    <n v="0"/>
    <n v="1"/>
    <n v="1"/>
    <n v="1"/>
    <n v="79"/>
    <n v="2436"/>
    <n v="0"/>
    <x v="0"/>
    <m/>
    <x v="2"/>
  </r>
  <r>
    <s v="Planejamento"/>
    <n v="215880"/>
    <x v="26"/>
    <x v="5"/>
    <x v="11"/>
    <x v="44"/>
    <s v="CRUZEIRO"/>
    <d v="2025-01-07T14:57:08"/>
    <s v="RCRU1306"/>
    <s v="330BF00509602"/>
    <m/>
    <n v="24"/>
    <n v="0.3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1 ANTES ET509601 A ET510370, PODA PRI"/>
    <s v="EST MANOEL DE ANDRADE VILELA"/>
    <s v="330BF00509602"/>
    <s v="2025/T1"/>
    <d v="2025-02-01T00:00:00"/>
    <s v="ARVO"/>
    <m/>
    <s v="9464271,9464274"/>
    <m/>
    <n v="-22.561805"/>
    <n v="-44.995522999999999"/>
    <s v="https://coffee.edp.gpti.com.br/pdf/deolhonarede/215880"/>
    <s v="PLANO INSPEÇÃO VISUAL PROTHEUS JAN25"/>
    <n v="1"/>
    <n v="485"/>
    <s v="Até 2 anos"/>
    <s v="330BF005096029"/>
    <n v="7"/>
    <n v="79"/>
    <n v="1149.4666666666669"/>
    <n v="0"/>
    <n v="1"/>
    <n v="1"/>
    <n v="1"/>
    <n v="79"/>
    <n v="2436"/>
    <n v="0"/>
    <x v="0"/>
    <m/>
    <x v="2"/>
  </r>
  <r>
    <s v="Planejamento"/>
    <n v="300858"/>
    <x v="5035"/>
    <x v="3"/>
    <x v="8"/>
    <x v="26"/>
    <s v="MANUEL AREIAS PEREIRA"/>
    <d v="2026-05-05T19:18:54"/>
    <s v="RMAP1306"/>
    <s v="130BF00000178"/>
    <m/>
    <n v="45"/>
    <n v="2.82"/>
    <m/>
    <n v="3"/>
    <n v="78"/>
    <s v="Alta"/>
    <s v="DESLIGAMENTO"/>
    <s v="MANUT. CIRC. PRIMARIO - MT - OPEX"/>
    <m/>
    <s v="Cruzeta N4"/>
    <s v="N4"/>
    <s v="DESLIGAMENTO"/>
    <n v="1208"/>
    <n v="3908"/>
    <s v="Ed Carlos Leite Da Silva"/>
    <n v="1"/>
    <s v="3 ANT ET 9095 N4(A3XAL4)"/>
    <s v=", , Mogi das Cruzes"/>
    <s v="130BF00000178"/>
    <s v="2025/T2"/>
    <d v="2025-05-01T00:00:00"/>
    <s v="DETE"/>
    <m/>
    <s v="9352627"/>
    <s v="Pendente"/>
    <n v="-23.368877000000001"/>
    <n v="-46.186295999999999"/>
    <s v="https://coffee.edp.gpti.com.br/pdf/deolhonarede/300858"/>
    <m/>
    <n v="1"/>
    <n v="2"/>
    <s v="Até 1 ano"/>
    <s v="130BF000001789"/>
    <n v="5"/>
    <n v="46"/>
    <n v="664.19999999999993"/>
    <n v="0"/>
    <n v="1"/>
    <n v="1.7"/>
    <n v="1"/>
    <n v="78.2"/>
    <n v="2437"/>
    <n v="1"/>
    <x v="2"/>
    <s v="1 Planejamento + Até 1 ano"/>
    <x v="2"/>
  </r>
  <r>
    <s v="Planejamento"/>
    <n v="225927"/>
    <x v="5036"/>
    <x v="4"/>
    <x v="9"/>
    <x v="43"/>
    <s v="URBANOVA"/>
    <d v="2025-03-24T14:09:06"/>
    <s v="RURB1307"/>
    <s v="175BF00566860"/>
    <m/>
    <n v="1565"/>
    <n v="34.61999999999999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6"/>
    <s v="2 AO 4 AN ET-2911"/>
    <s v="Alameda Mozart, Jardim das Colinas, São"/>
    <s v="175BF00566860"/>
    <s v="2025/T2"/>
    <d v="2025-04-01T00:00:00"/>
    <s v="ARVO"/>
    <m/>
    <s v="9148142"/>
    <s v="Pendente"/>
    <n v="-23.211068000000001"/>
    <n v="-45.904783999999999"/>
    <s v="https://coffee.edp.gpti.com.br/pdf/deolhonarede/225927"/>
    <s v="PODA PRIMÁRIA 3X1/0"/>
    <n v="1"/>
    <n v="409"/>
    <s v="Até 2 anos"/>
    <s v="175BF005668609"/>
    <n v="1"/>
    <n v="60"/>
    <n v="141"/>
    <n v="0"/>
    <n v="1"/>
    <n v="1.3"/>
    <n v="1"/>
    <n v="78"/>
    <n v="2438"/>
    <n v="0"/>
    <x v="0"/>
    <m/>
    <x v="2"/>
  </r>
  <r>
    <s v="Planejamento"/>
    <n v="219155"/>
    <x v="5037"/>
    <x v="5"/>
    <x v="10"/>
    <x v="20"/>
    <s v="TAUBATÉ"/>
    <d v="2025-01-31T11:48:20"/>
    <s v="RTAU1314"/>
    <s v="295BF00000820"/>
    <m/>
    <n v="648"/>
    <n v="5.29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120"/>
    <s v="1 antes  e 1 após  ET41783"/>
    <s v="Av. Santa Cruz do Areão, Vila Areao, Ta"/>
    <s v="295BF00000820"/>
    <s v="2025/T2"/>
    <d v="2025-06-01T00:00:00"/>
    <s v="ARVO"/>
    <m/>
    <m/>
    <s v="Pendente"/>
    <n v="-22.992732"/>
    <n v="-45.567405000000001"/>
    <s v="https://coffee.edp.gpti.com.br/pdf/deolhonarede/219155"/>
    <s v="exec poda 120m bambu"/>
    <n v="1"/>
    <n v="461"/>
    <s v="Até 2 anos"/>
    <s v="295BF000008209"/>
    <n v="4"/>
    <n v="40"/>
    <n v="304.83333333333331"/>
    <n v="1"/>
    <n v="1"/>
    <n v="1.3"/>
    <n v="1.5"/>
    <n v="78"/>
    <n v="2438"/>
    <n v="0"/>
    <x v="0"/>
    <m/>
    <x v="2"/>
  </r>
  <r>
    <s v="Planejamento"/>
    <n v="219258"/>
    <x v="26"/>
    <x v="5"/>
    <x v="11"/>
    <x v="32"/>
    <s v="CACHOEIRA PAULISTA"/>
    <d v="2025-01-31T19:09:34"/>
    <s v="RCPA1301"/>
    <s v="325BF00036228"/>
    <m/>
    <n v="82"/>
    <n v="15.2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72300 A BF555540, PODA PRI"/>
    <s v="ACS ÂNGELO JOSE DA SILVA, COGUMELO"/>
    <s v="325BF00036228"/>
    <s v="2025/T2"/>
    <d v="2025-05-01T00:00:00"/>
    <s v="ARVO"/>
    <m/>
    <s v="341517266,9439951"/>
    <m/>
    <n v="-22.695049000000001"/>
    <n v="-44.943617000000003"/>
    <s v="https://coffee.edp.gpti.com.br/pdf/deolhonarede/219258"/>
    <s v="PLANO INSPEÇÃO VISUAL PROTHEUS JAN25"/>
    <n v="1"/>
    <n v="461"/>
    <s v="Até 2 anos"/>
    <s v="325BF000362289"/>
    <n v="5"/>
    <n v="39"/>
    <n v="217.8833333333333"/>
    <n v="0"/>
    <n v="2"/>
    <n v="1"/>
    <n v="1"/>
    <n v="78"/>
    <n v="2438"/>
    <n v="0"/>
    <x v="0"/>
    <m/>
    <x v="2"/>
  </r>
  <r>
    <s v="Planejamento"/>
    <n v="256282"/>
    <x v="5038"/>
    <x v="5"/>
    <x v="10"/>
    <x v="29"/>
    <s v="CACAPAVA"/>
    <d v="2025-12-02T14:44:15"/>
    <s v="RCAC1302"/>
    <s v="190BF00007010"/>
    <m/>
    <n v="10"/>
    <n v="0.18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30"/>
    <s v="2 após BF7010"/>
    <s v=", , Monteiro Lobato"/>
    <s v="190BF00007010"/>
    <s v="2025/T4"/>
    <d v="2025-11-01T00:00:00"/>
    <s v="ARVO"/>
    <m/>
    <m/>
    <s v="Pendente"/>
    <n v="-22.873279"/>
    <n v="-45.821269000000001"/>
    <s v="https://coffee.edp.gpti.com.br/pdf/deolhonarede/256282"/>
    <s v="exec poda 30m bambu"/>
    <n v="1"/>
    <n v="156"/>
    <s v="Até 1 ano"/>
    <s v="190BF000070109"/>
    <n v="6"/>
    <n v="40"/>
    <n v="662.38333333333333"/>
    <n v="2"/>
    <n v="1"/>
    <n v="1.3"/>
    <n v="1.5"/>
    <n v="78"/>
    <n v="2438"/>
    <n v="0"/>
    <x v="0"/>
    <m/>
    <x v="2"/>
  </r>
  <r>
    <s v="Planejamento"/>
    <n v="219268"/>
    <x v="26"/>
    <x v="5"/>
    <x v="11"/>
    <x v="32"/>
    <s v="CACHOEIRA PAULISTA"/>
    <d v="2025-01-31T19:09:38"/>
    <s v="RCPA1301"/>
    <s v="325BF00036228"/>
    <m/>
    <n v="82"/>
    <n v="15.2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BF36228 A ET72300, PODA ARV/C VIVA"/>
    <s v="ACS ÂNGELO JOSÉ DA SILVA, COGUMELO"/>
    <s v="325BF00036228"/>
    <s v="2025/T2"/>
    <d v="2025-05-01T00:00:00"/>
    <s v="ARVO"/>
    <m/>
    <s v="9225517,341517266"/>
    <m/>
    <n v="-22.697417999999999"/>
    <n v="-44.946902000000001"/>
    <s v="https://coffee.edp.gpti.com.br/pdf/deolhonarede/219268"/>
    <s v="PLANO INSPEÇÃO VISUAL PROTHEUS JAN25"/>
    <n v="1"/>
    <n v="461"/>
    <s v="Até 2 anos"/>
    <s v="325BF000362289"/>
    <n v="5"/>
    <n v="39"/>
    <n v="217.8833333333333"/>
    <n v="0"/>
    <n v="2"/>
    <n v="1"/>
    <n v="1"/>
    <n v="78"/>
    <n v="2438"/>
    <n v="0"/>
    <x v="0"/>
    <m/>
    <x v="2"/>
  </r>
  <r>
    <s v="Planejamento"/>
    <n v="216929"/>
    <x v="26"/>
    <x v="5"/>
    <x v="11"/>
    <x v="33"/>
    <s v="APARECIDA"/>
    <d v="2025-01-16T12:16:20"/>
    <s v="RAPA1303"/>
    <s v="312BR00032031"/>
    <m/>
    <n v="5"/>
    <n v="0.18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BR32031 A ET 65015, PODA PRI,COM CEST"/>
    <s v="ESTRADA M DA SAPUCAIA, SAPUCAIA"/>
    <s v="312BR00032031"/>
    <s v="2025/T3"/>
    <d v="2025-09-01T00:00:00"/>
    <s v="ARVO"/>
    <m/>
    <s v="9165471,8951973"/>
    <m/>
    <n v="-22.847346999999999"/>
    <n v="-45.339509999999997"/>
    <s v="https://coffee.edp.gpti.com.br/pdf/deolhonarede/216929"/>
    <s v="PLANO INSPEÇÃO VISUAL PROTHEUS JAN25"/>
    <n v="1"/>
    <n v="476"/>
    <s v="Até 2 anos"/>
    <s v="312BR000320319"/>
    <n v="8"/>
    <n v="26"/>
    <n v="279.5"/>
    <n v="4"/>
    <n v="2"/>
    <n v="1"/>
    <n v="1.5"/>
    <n v="78"/>
    <n v="2438"/>
    <n v="0"/>
    <x v="0"/>
    <m/>
    <x v="5"/>
  </r>
  <r>
    <s v="Planejamento"/>
    <n v="211905"/>
    <x v="5039"/>
    <x v="4"/>
    <x v="9"/>
    <x v="43"/>
    <s v="URBANOVA"/>
    <d v="2024-11-27T16:27:41"/>
    <s v="RURB1306"/>
    <s v="175BF00000823"/>
    <m/>
    <n v="545"/>
    <n v="21.95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2 AP BF-823"/>
    <s v="R. Pascoal Moreira, Jardim Esplanada, S"/>
    <s v="175BF00000823"/>
    <s v="2025/T1"/>
    <d v="2025-02-01T00:00:00"/>
    <s v="ARVO"/>
    <m/>
    <s v="9363247"/>
    <s v="Pendente"/>
    <n v="-23.194347"/>
    <n v="-45.897249000000002"/>
    <s v="https://coffee.edp.gpti.com.br/pdf/deolhonarede/211905"/>
    <s v="PODA PRIMÁRIA XLPE"/>
    <n v="1"/>
    <n v="526"/>
    <s v="Até 2 anos"/>
    <s v="175BF000008239"/>
    <n v="1"/>
    <n v="40"/>
    <n v="84.666666666666671"/>
    <n v="1"/>
    <n v="1"/>
    <n v="1.3"/>
    <n v="1.5"/>
    <n v="78"/>
    <n v="2438"/>
    <n v="0"/>
    <x v="0"/>
    <m/>
    <x v="2"/>
  </r>
  <r>
    <s v="Planejamento"/>
    <n v="257399"/>
    <x v="5040"/>
    <x v="4"/>
    <x v="9"/>
    <x v="49"/>
    <s v="PARQUE TECNOLÓGICO"/>
    <d v="2025-12-16T14:56:10"/>
    <s v="RPTE1306"/>
    <s v="260BF00503565"/>
    <m/>
    <n v="205"/>
    <n v="5.1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4"/>
    <s v="da BF503565 até  ET503564"/>
    <s v="R. Ernandina Helena dos Santos Silva, C"/>
    <s v="260BF00503565"/>
    <s v="2025/T2"/>
    <d v="2025-06-01T00:00:00"/>
    <s v="ARVO"/>
    <m/>
    <m/>
    <s v="Pendente"/>
    <n v="-23.144573000000001"/>
    <n v="-45.724232000000001"/>
    <s v="https://coffee.edp.gpti.com.br/pdf/deolhonarede/257399"/>
    <s v="Exec poda 14 árvores"/>
    <n v="1"/>
    <n v="142"/>
    <s v="Até 1 ano"/>
    <s v="260BF005035659"/>
    <n v="4"/>
    <n v="60"/>
    <n v="407.25"/>
    <n v="0"/>
    <n v="1"/>
    <n v="1.3"/>
    <n v="1"/>
    <n v="78"/>
    <n v="2438"/>
    <n v="1"/>
    <x v="1"/>
    <s v="1 Planejamento + Até 1 ano"/>
    <x v="2"/>
  </r>
  <r>
    <s v="Planejamento"/>
    <n v="225929"/>
    <x v="5041"/>
    <x v="4"/>
    <x v="9"/>
    <x v="43"/>
    <s v="URBANOVA"/>
    <d v="2025-03-24T14:12:31"/>
    <s v="RURB1307"/>
    <s v="175BF00566860"/>
    <m/>
    <n v="1565"/>
    <n v="34.61999999999999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2"/>
    <s v="1, 2 AP BF-566860"/>
    <s v="Blvd. Villa Lobos, Jardim Aquarius, São"/>
    <s v="175BF00566860"/>
    <s v="2025/T2"/>
    <d v="2025-04-01T00:00:00"/>
    <s v="ARVO"/>
    <m/>
    <s v="8610872"/>
    <s v="Pendente"/>
    <n v="-23.211680000000001"/>
    <n v="-45.905332000000001"/>
    <s v="https://coffee.edp.gpti.com.br/pdf/deolhonarede/225929"/>
    <s v="PODA PRIMÁRIA 3X1/0"/>
    <n v="1"/>
    <n v="409"/>
    <s v="Até 2 anos"/>
    <s v="175BF005668609"/>
    <n v="1"/>
    <n v="60"/>
    <n v="141"/>
    <n v="0"/>
    <n v="1"/>
    <n v="1.3"/>
    <n v="1"/>
    <n v="78"/>
    <n v="2438"/>
    <n v="0"/>
    <x v="0"/>
    <m/>
    <x v="2"/>
  </r>
  <r>
    <s v="Planejamento"/>
    <n v="257299"/>
    <x v="5042"/>
    <x v="1"/>
    <x v="1"/>
    <x v="14"/>
    <s v="MOGI CIDADE"/>
    <d v="2025-12-15T17:59:36"/>
    <s v="RMCI1308"/>
    <s v="130BF00534321"/>
    <m/>
    <n v="5355"/>
    <n v="76.069999999999993"/>
    <n v="0"/>
    <n v="3"/>
    <n v="57"/>
    <s v="Média"/>
    <s v="EQ-PODA"/>
    <s v="PODA DE ARVORES - OPEX"/>
    <m/>
    <s v="Poda primária"/>
    <s v="PAP"/>
    <s v="INTERNO"/>
    <n v="1208"/>
    <n v="3908"/>
    <s v="Ed Carlos Leite Da Silva"/>
    <n v="15"/>
    <s v="Além BF 534321"/>
    <s v="R. Jardelina de Almeida Lopes, Alto Ipi"/>
    <s v="130BF00534321"/>
    <s v="2025/T4"/>
    <d v="2025-10-01T00:00:00"/>
    <s v="ARVO"/>
    <m/>
    <s v="9517630"/>
    <s v="Pendente"/>
    <n v="-23.540434000000001"/>
    <n v="-46.198120000000003"/>
    <s v="https://coffee.edp.gpti.com.br/pdf/deolhonarede/257299"/>
    <m/>
    <n v="1"/>
    <n v="143"/>
    <s v="Até 1 ano"/>
    <s v="130BF005343219"/>
    <n v="1"/>
    <n v="30"/>
    <n v="94"/>
    <n v="0"/>
    <n v="2"/>
    <n v="1.3"/>
    <n v="1"/>
    <n v="78"/>
    <n v="2438"/>
    <n v="1"/>
    <x v="1"/>
    <s v="1 Planejamento + Até 1 ano"/>
    <x v="2"/>
  </r>
  <r>
    <s v="Planejamento"/>
    <n v="301069"/>
    <x v="5043"/>
    <x v="3"/>
    <x v="8"/>
    <x v="26"/>
    <s v="MANUEL AREIAS PEREIRA"/>
    <d v="2026-05-06T20:03:23"/>
    <s v="RMAP1306"/>
    <s v="130BR00000590"/>
    <m/>
    <n v="896"/>
    <n v="56.07"/>
    <m/>
    <n v="3"/>
    <n v="83"/>
    <s v="Muito Alta"/>
    <s v="EQ-PODA"/>
    <s v="PODA DE ARVORES - OPEX"/>
    <m/>
    <s v="Poda cerca viva"/>
    <m/>
    <s v="INTERNO"/>
    <n v="1208"/>
    <n v="3908"/>
    <s v="Ed Carlos Leite Da Silva"/>
    <n v="120"/>
    <s v="Do 3 ao 6 AP ET 503680"/>
    <s v="Estr. Catarina Poste, Chácaras Guanabar"/>
    <s v="130BR00000590"/>
    <s v="2025/T2"/>
    <d v="2025-05-01T00:00:00"/>
    <s v="ARVO"/>
    <m/>
    <s v="8713424"/>
    <s v="Pendente"/>
    <n v="-23.366346"/>
    <n v="-46.152509999999999"/>
    <s v="https://coffee.edp.gpti.com.br/pdf/deolhonarede/301069"/>
    <m/>
    <n v="1"/>
    <n v="1"/>
    <s v="Até 1 ano"/>
    <s v="130BR000005909"/>
    <n v="1"/>
    <n v="26"/>
    <n v="253.06666666666661"/>
    <n v="1"/>
    <n v="1"/>
    <n v="2"/>
    <n v="1.5"/>
    <n v="78"/>
    <n v="2438"/>
    <n v="0"/>
    <x v="0"/>
    <m/>
    <x v="5"/>
  </r>
  <r>
    <s v="Planejamento"/>
    <n v="301066"/>
    <x v="5044"/>
    <x v="3"/>
    <x v="8"/>
    <x v="26"/>
    <s v="MANUEL AREIAS PEREIRA"/>
    <d v="2026-05-06T20:03:22"/>
    <s v="RMAP1306"/>
    <s v="130BR00000590"/>
    <m/>
    <n v="896"/>
    <n v="56.07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1"/>
    <s v="1 ANT ET 524504"/>
    <s v=", Chácaras Guanabara, Guararema"/>
    <s v="130BR00000590"/>
    <s v="2025/T2"/>
    <d v="2025-05-01T00:00:00"/>
    <s v="ARVO"/>
    <m/>
    <s v="9499722"/>
    <s v="Pendente"/>
    <n v="-23.369094"/>
    <n v="-46.152126000000003"/>
    <s v="https://coffee.edp.gpti.com.br/pdf/deolhonarede/301066"/>
    <m/>
    <n v="1"/>
    <n v="1"/>
    <s v="Até 1 ano"/>
    <s v="130BR000005909"/>
    <n v="1"/>
    <n v="26"/>
    <n v="253.06666666666661"/>
    <n v="1"/>
    <n v="1"/>
    <n v="2"/>
    <n v="1.5"/>
    <n v="78"/>
    <n v="2438"/>
    <n v="0"/>
    <x v="0"/>
    <m/>
    <x v="5"/>
  </r>
  <r>
    <s v="Planejamento"/>
    <n v="301073"/>
    <x v="5045"/>
    <x v="3"/>
    <x v="8"/>
    <x v="26"/>
    <s v="MANUEL AREIAS PEREIRA"/>
    <d v="2026-05-06T20:03:23"/>
    <s v="RMAP1306"/>
    <s v="130BR00000590"/>
    <m/>
    <n v="896"/>
    <n v="56.07"/>
    <m/>
    <n v="2"/>
    <n v="126"/>
    <s v="Muito Alta"/>
    <s v="DESLIGAMENTO"/>
    <s v="MANUT. CIRC. PRIMARIO - MT - OPEX"/>
    <m/>
    <s v="Cruzeta M4"/>
    <s v="M4"/>
    <s v="INTERNO"/>
    <n v="1208"/>
    <n v="3908"/>
    <s v="Ed Carlos Leite Da Silva"/>
    <n v="1"/>
    <s v="2 AP ET 503680 M4(A3X1/0)"/>
    <s v="Estr. Catarina Poste, Chácaras Guanabar"/>
    <s v="130BR00000590"/>
    <s v="2025/T2"/>
    <d v="2025-05-01T00:00:00"/>
    <s v="DETE"/>
    <m/>
    <s v="8713424"/>
    <s v="Pendente"/>
    <n v="-23.366344999999999"/>
    <n v="-46.152512000000002"/>
    <s v="https://coffee.edp.gpti.com.br/pdf/deolhonarede/301073"/>
    <m/>
    <n v="1"/>
    <n v="1"/>
    <s v="Até 1 ano"/>
    <s v="130BR000005909"/>
    <n v="1"/>
    <n v="26"/>
    <n v="253.06666666666661"/>
    <n v="1"/>
    <n v="1"/>
    <n v="2"/>
    <n v="1.5"/>
    <n v="78"/>
    <n v="2438"/>
    <n v="1"/>
    <x v="2"/>
    <s v="1 Planejamento + Até 1 ano"/>
    <x v="5"/>
  </r>
  <r>
    <s v="Planejamento"/>
    <n v="262687"/>
    <x v="5046"/>
    <x v="0"/>
    <x v="2"/>
    <x v="3"/>
    <s v="CUMBICA"/>
    <d v="2026-01-12T13:08:32"/>
    <s v="RCMB0126"/>
    <s v="045FF00026268"/>
    <m/>
    <n v="64"/>
    <n v="43.54"/>
    <m/>
    <n v="7"/>
    <n v="28"/>
    <s v="Baixa"/>
    <s v="EQ-PODA"/>
    <s v="PODA DE ARVORES - OPEX"/>
    <m/>
    <s v="Poda primária"/>
    <s v="PAP"/>
    <s v="PROTHEUS"/>
    <n v="1210"/>
    <n v="4649"/>
    <s v="Francisco Dernivan De Araujo"/>
    <n v="4"/>
    <s v="1 ao 4 ap FF26268. Poda MT"/>
    <s v="Av. Jaguarão, Cidade Industrial Satélit"/>
    <m/>
    <m/>
    <m/>
    <s v="ARVO"/>
    <m/>
    <s v="8643433"/>
    <s v="Pendente"/>
    <n v="-23.464236"/>
    <n v="-46.479883999999998"/>
    <s v="https://coffee.edp.gpti.com.br/pdf/deolhonarede/262687"/>
    <s v="Identificado árvores de grande e médio porte fora da faixa de servidão da rede&quot;."/>
    <n v="1"/>
    <n v="115"/>
    <s v="Até 1 ano"/>
    <s v="045FF000262689"/>
    <n v="1"/>
    <n v="39"/>
    <n v="112.45"/>
    <n v="0"/>
    <n v="2"/>
    <n v="1"/>
    <n v="1"/>
    <n v="78"/>
    <n v="2438"/>
    <n v="0"/>
    <x v="0"/>
    <m/>
    <x v="4"/>
  </r>
  <r>
    <s v="Planejamento"/>
    <n v="229803"/>
    <x v="5047"/>
    <x v="0"/>
    <x v="0"/>
    <x v="15"/>
    <s v="VILA GALVAO"/>
    <d v="2025-04-22T14:58:23"/>
    <s v="RVGA0102"/>
    <s v="045RL00538879"/>
    <m/>
    <n v="59"/>
    <n v="0.96"/>
    <n v="1"/>
    <n v="7"/>
    <n v="24"/>
    <s v="Baixa"/>
    <s v="LV-PRÓPRIA"/>
    <s v="MANUT. CIRC. PRIMARIO - MT - OPEX"/>
    <m/>
    <s v="Cruzeta B2"/>
    <s v="B2"/>
    <s v="PROTHEUS"/>
    <n v="1210"/>
    <n v="4649"/>
    <s v="Francisco Dernivan De Araujo"/>
    <n v="1"/>
    <s v="Na ep 549376. Subst B2(3) SUP 23"/>
    <s v="Rod. Pres. Dutra, Porto da Igreja, Guar"/>
    <m/>
    <m/>
    <m/>
    <s v="DETE"/>
    <m/>
    <s v="9447219"/>
    <s v="Pendente"/>
    <n v="-23.480287000000001"/>
    <n v="-46.531773999999999"/>
    <s v="https://coffee.edp.gpti.com.br/pdf/deolhonarede/229803"/>
    <s v="Subst B2(3) SUP 23"/>
    <n v="1"/>
    <n v="380"/>
    <s v="Até 2 anos"/>
    <s v="045RL005388799"/>
    <n v="0"/>
    <n v="0"/>
    <n v="0"/>
    <n v="0"/>
    <n v="1.3"/>
    <n v="1"/>
    <n v="1"/>
    <n v="76.7"/>
    <n v="2439"/>
    <n v="0"/>
    <x v="0"/>
    <m/>
    <x v="0"/>
  </r>
  <r>
    <s v="Planejamento"/>
    <n v="279183"/>
    <x v="5048"/>
    <x v="5"/>
    <x v="10"/>
    <x v="25"/>
    <s v="ARARETAMA"/>
    <d v="2026-04-10T12:45:31"/>
    <s v="RARA1304"/>
    <s v="300BF00607458"/>
    <m/>
    <n v="12"/>
    <n v="0.26"/>
    <m/>
    <n v="3"/>
    <n v="45"/>
    <s v="Média"/>
    <s v="EQ-PODA"/>
    <s v="PODA DE ARVORES - OPEX"/>
    <m/>
    <s v="Limpeza de faixa"/>
    <m/>
    <s v="PLANOPODA"/>
    <n v="1212"/>
    <n v="4677"/>
    <s v="Antonio S Faustino"/>
    <n v="100"/>
    <s v="da ET37377 até ET539677"/>
    <s v="Estr Mun Mário Manfredini, Tremembé"/>
    <s v="300BF00607458"/>
    <s v="2025/T4"/>
    <d v="2025-10-01T00:00:00"/>
    <s v="ARVO"/>
    <m/>
    <m/>
    <s v="Pendente"/>
    <n v="-22.948594"/>
    <n v="-45.556116000000003"/>
    <s v="https://coffee.edp.gpti.com.br/pdf/deolhonarede/279183"/>
    <s v="exec poda 100m limpeza de faixa"/>
    <n v="1"/>
    <n v="27"/>
    <s v="Até 1 ano"/>
    <s v="300BF006074589"/>
    <n v="10"/>
    <n v="30"/>
    <n v="193.05"/>
    <n v="5"/>
    <n v="1.3"/>
    <n v="1.3"/>
    <n v="1.5"/>
    <n v="76.05"/>
    <n v="2440"/>
    <n v="0"/>
    <x v="0"/>
    <m/>
    <x v="2"/>
  </r>
  <r>
    <s v="Planejamento"/>
    <n v="279184"/>
    <x v="5049"/>
    <x v="5"/>
    <x v="10"/>
    <x v="25"/>
    <s v="ARARETAMA"/>
    <d v="2026-04-10T12:45:31"/>
    <s v="RARA1304"/>
    <s v="300BF00607458"/>
    <m/>
    <n v="12"/>
    <n v="0.26"/>
    <m/>
    <n v="3"/>
    <n v="45"/>
    <s v="Média"/>
    <s v="EQ-PODA"/>
    <s v="PODA DE ARVORES - OPEX"/>
    <m/>
    <s v="Limpeza de faixa"/>
    <m/>
    <s v="PLANOPODA"/>
    <n v="1212"/>
    <n v="4677"/>
    <s v="Antonio S Faustino"/>
    <n v="150"/>
    <s v="da ET37376 até ET37377"/>
    <s v="Estr Mun Mário Manfredini, Tremembé"/>
    <s v="300BF00607458"/>
    <s v="2025/T4"/>
    <d v="2025-10-01T00:00:00"/>
    <s v="ARVO"/>
    <m/>
    <m/>
    <s v="Pendente"/>
    <n v="-22.948594"/>
    <n v="-45.556113000000003"/>
    <s v="https://coffee.edp.gpti.com.br/pdf/deolhonarede/279184"/>
    <s v="exec poda 150m limpeza de faixa"/>
    <n v="1"/>
    <n v="27"/>
    <s v="Até 1 ano"/>
    <s v="300BF006074589"/>
    <n v="10"/>
    <n v="30"/>
    <n v="193.05"/>
    <n v="5"/>
    <n v="1.3"/>
    <n v="1.3"/>
    <n v="1.5"/>
    <n v="76.05"/>
    <n v="2440"/>
    <n v="0"/>
    <x v="0"/>
    <m/>
    <x v="2"/>
  </r>
  <r>
    <s v="Planejamento"/>
    <n v="245136"/>
    <x v="5050"/>
    <x v="5"/>
    <x v="10"/>
    <x v="25"/>
    <s v="ARARETAMA"/>
    <d v="2025-08-20T13:20:27"/>
    <s v="RARA1304"/>
    <s v="300BF00000717"/>
    <m/>
    <n v="58"/>
    <n v="1.28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20"/>
    <s v="1 após  BF717"/>
    <s v="Estrada Mun. Mato Dentro , Tremembé"/>
    <s v="300BF00000717"/>
    <s v="2025/T4"/>
    <d v="2025-10-01T00:00:00"/>
    <s v="ARVO"/>
    <m/>
    <m/>
    <s v="Pendente"/>
    <n v="-22.919103"/>
    <n v="-45.61636"/>
    <s v="https://coffee.edp.gpti.com.br/pdf/deolhonarede/245136"/>
    <s v="exec poda 20m bambu"/>
    <n v="1"/>
    <n v="260"/>
    <s v="Até 1 ano"/>
    <s v="300BF000007179"/>
    <n v="5"/>
    <n v="30"/>
    <n v="144.19999999999999"/>
    <n v="1"/>
    <n v="1.3"/>
    <n v="1.3"/>
    <n v="1.5"/>
    <n v="76.05"/>
    <n v="2440"/>
    <n v="0"/>
    <x v="0"/>
    <m/>
    <x v="2"/>
  </r>
  <r>
    <s v="Planejamento"/>
    <n v="229935"/>
    <x v="26"/>
    <x v="5"/>
    <x v="11"/>
    <x v="34"/>
    <s v="LORENA"/>
    <d v="2025-04-23T12:03:51"/>
    <s v="RLOR1303"/>
    <s v="305BF00542744"/>
    <m/>
    <n v="22"/>
    <n v="0.3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3 A 5 APÓS ET67623, PODA PRI"/>
    <s v="ESTRADA M DO BREJÃO, BREJÃO"/>
    <s v="305BF00542744"/>
    <s v="2025/T2"/>
    <d v="2025-04-01T00:00:00"/>
    <s v="ARVO"/>
    <m/>
    <s v="9384106,9384109"/>
    <m/>
    <n v="-22.683257000000001"/>
    <n v="-45.080595000000002"/>
    <s v="https://coffee.edp.gpti.com.br/pdf/deolhonarede/229935"/>
    <s v="PLANO INSPEÇÃO VISUAL PROTHEUS ABR25"/>
    <n v="1"/>
    <n v="379"/>
    <s v="Até 2 anos"/>
    <s v="305BF005427449"/>
    <n v="3"/>
    <n v="39"/>
    <n v="177.83333333333329"/>
    <n v="1"/>
    <n v="1.3"/>
    <n v="1"/>
    <n v="1.5"/>
    <n v="76.05"/>
    <n v="2440"/>
    <n v="0"/>
    <x v="0"/>
    <m/>
    <x v="2"/>
  </r>
  <r>
    <s v="Planejamento"/>
    <n v="229929"/>
    <x v="26"/>
    <x v="5"/>
    <x v="11"/>
    <x v="34"/>
    <s v="LORENA"/>
    <d v="2025-04-23T11:52:18"/>
    <s v="RLOR1303"/>
    <s v="305BF00542744"/>
    <m/>
    <n v="22"/>
    <n v="0.3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2,1 ANTES ET67297, PODA PRI"/>
    <s v="ESTRADA M DO BREJÃO, BREJÃO"/>
    <s v="305BF00542744"/>
    <s v="2025/T2"/>
    <d v="2025-04-01T00:00:00"/>
    <s v="ARVO"/>
    <m/>
    <s v="9170217,9170223"/>
    <m/>
    <n v="-22.689658999999999"/>
    <n v="-45.084569999999999"/>
    <s v="https://coffee.edp.gpti.com.br/pdf/deolhonarede/229929"/>
    <s v="PLANO INSPEÇÃO VISUAL PROTHEUS ABR25"/>
    <n v="1"/>
    <n v="379"/>
    <s v="Até 2 anos"/>
    <s v="305BF005427449"/>
    <n v="3"/>
    <n v="39"/>
    <n v="177.83333333333329"/>
    <n v="1"/>
    <n v="1.3"/>
    <n v="1"/>
    <n v="1.5"/>
    <n v="76.05"/>
    <n v="2440"/>
    <n v="0"/>
    <x v="0"/>
    <m/>
    <x v="2"/>
  </r>
  <r>
    <s v="Planejamento"/>
    <n v="247640"/>
    <x v="5051"/>
    <x v="5"/>
    <x v="10"/>
    <x v="21"/>
    <s v="PINDAMONHANGABA"/>
    <d v="2025-09-08T13:08:53"/>
    <s v="RPID1304"/>
    <s v="270BF00515052"/>
    <m/>
    <n v="27"/>
    <n v="0.25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30"/>
    <s v="2 após  BF515052"/>
    <s v="Trav da Estr Mun das Graminhas"/>
    <s v="270BF00515052"/>
    <s v="2025/T4"/>
    <d v="2025-12-01T00:00:00"/>
    <s v="ARVO"/>
    <m/>
    <m/>
    <s v="Pendente"/>
    <n v="-22.795974999999999"/>
    <n v="-45.450181999999998"/>
    <s v="https://coffee.edp.gpti.com.br/pdf/deolhonarede/247640"/>
    <s v="exec poda 30m bambu"/>
    <n v="1"/>
    <n v="241"/>
    <s v="Até 1 ano"/>
    <s v="270BF005150529"/>
    <n v="3"/>
    <n v="45"/>
    <n v="232.5"/>
    <n v="0"/>
    <n v="1.3"/>
    <n v="1.3"/>
    <n v="1"/>
    <n v="76.05"/>
    <n v="2440"/>
    <n v="0"/>
    <x v="0"/>
    <m/>
    <x v="2"/>
  </r>
  <r>
    <s v="Planejamento"/>
    <n v="244108"/>
    <x v="5052"/>
    <x v="5"/>
    <x v="10"/>
    <x v="25"/>
    <s v="ARARETAMA"/>
    <d v="2025-08-12T18:34:20"/>
    <s v="RARA1304"/>
    <s v="300BF00607458"/>
    <m/>
    <n v="12"/>
    <n v="0.26"/>
    <n v="0"/>
    <n v="3"/>
    <n v="45"/>
    <s v="Média"/>
    <s v="EQ-PODA"/>
    <s v="PODA DE ARVORES - OPEX"/>
    <m/>
    <s v="Limpeza de faixa"/>
    <m/>
    <s v="PROTHEUS"/>
    <n v="1212"/>
    <n v="4677"/>
    <s v="Antonio S Faustino"/>
    <n v="200"/>
    <s v="da ET37376 até  ET539677"/>
    <s v="Estr. Mun. Mário Manfredini, , Tremembé"/>
    <s v="300BF00607458"/>
    <s v="2025/T4"/>
    <d v="2025-10-01T00:00:00"/>
    <s v="ARVO"/>
    <m/>
    <m/>
    <s v="Pendente"/>
    <n v="-22.947247000000001"/>
    <n v="-45.558118999999998"/>
    <s v="https://coffee.edp.gpti.com.br/pdf/deolhonarede/244108"/>
    <s v="exec poda 200m limpeza de faixa"/>
    <n v="1"/>
    <n v="268"/>
    <s v="Até 1 ano"/>
    <s v="300BF006074589"/>
    <n v="10"/>
    <n v="30"/>
    <n v="193.05"/>
    <n v="5"/>
    <n v="1.3"/>
    <n v="1.3"/>
    <n v="1.5"/>
    <n v="76.05"/>
    <n v="2440"/>
    <n v="0"/>
    <x v="0"/>
    <m/>
    <x v="2"/>
  </r>
  <r>
    <s v="Planejamento"/>
    <n v="279180"/>
    <x v="5053"/>
    <x v="5"/>
    <x v="10"/>
    <x v="25"/>
    <s v="ARARETAMA"/>
    <d v="2026-04-10T12:33:08"/>
    <s v="RARA1304"/>
    <s v="300BF00607458"/>
    <m/>
    <n v="12"/>
    <n v="0.26"/>
    <m/>
    <n v="3"/>
    <n v="45"/>
    <s v="Média"/>
    <s v="EQ-PODA"/>
    <s v="PODA DE ARVORES - OPEX"/>
    <m/>
    <s v="Poda primária"/>
    <s v="PAP"/>
    <s v="PLANOPODA"/>
    <n v="1212"/>
    <n v="4677"/>
    <s v="Antonio S Faustino"/>
    <n v="5"/>
    <s v="5 e 6 após BF607458"/>
    <s v="Estr. Mun. Mário Manfredini, , Tremembé"/>
    <s v="300BF00607458"/>
    <s v="2025/T4"/>
    <d v="2025-10-01T00:00:00"/>
    <s v="ARVO"/>
    <m/>
    <m/>
    <s v="Pendente"/>
    <n v="-22.949788000000002"/>
    <n v="-45.560287000000002"/>
    <s v="https://coffee.edp.gpti.com.br/pdf/deolhonarede/279180"/>
    <s v="Exec poda 5 árvores"/>
    <n v="1"/>
    <n v="27"/>
    <s v="Até 1 ano"/>
    <s v="300BF006074589"/>
    <n v="10"/>
    <n v="30"/>
    <n v="193.05"/>
    <n v="5"/>
    <n v="1.3"/>
    <n v="1.3"/>
    <n v="1.5"/>
    <n v="76.05"/>
    <n v="2440"/>
    <n v="0"/>
    <x v="0"/>
    <m/>
    <x v="2"/>
  </r>
  <r>
    <s v="Planejamento"/>
    <n v="214002"/>
    <x v="5054"/>
    <x v="5"/>
    <x v="10"/>
    <x v="23"/>
    <s v="BARREIRO"/>
    <d v="2024-12-12T11:10:18"/>
    <s v="RSGO1302"/>
    <s v="295BR00000252"/>
    <m/>
    <n v="470"/>
    <n v="11.15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8 após ET507281"/>
    <s v="Estrada Mun São Gonçalo, Taubaté"/>
    <s v="295BR00000252"/>
    <s v="2025/T1"/>
    <d v="2025-02-01T00:00:00"/>
    <s v="ARVO"/>
    <m/>
    <m/>
    <s v="Pendente"/>
    <n v="-23.067589999999999"/>
    <n v="-45.585613000000002"/>
    <s v="https://coffee.edp.gpti.com.br/pdf/deolhonarede/214002"/>
    <s v="exec poda 3 árvores"/>
    <n v="1"/>
    <n v="511"/>
    <s v="Até 2 anos"/>
    <s v="295BR000002529"/>
    <n v="1"/>
    <n v="58"/>
    <n v="190.43333333333331"/>
    <n v="0"/>
    <n v="1"/>
    <n v="1.3"/>
    <n v="1"/>
    <n v="75.400000000000006"/>
    <n v="2441"/>
    <n v="0"/>
    <x v="0"/>
    <m/>
    <x v="5"/>
  </r>
  <r>
    <s v="Planejamento"/>
    <n v="229199"/>
    <x v="26"/>
    <x v="5"/>
    <x v="11"/>
    <x v="28"/>
    <s v="GUARATINGUETÁ"/>
    <d v="2025-04-15T16:17:37"/>
    <s v="RGUR1303"/>
    <s v="305BR00033500"/>
    <m/>
    <n v="79"/>
    <n v="3.69"/>
    <n v="0"/>
    <n v="7"/>
    <n v="24"/>
    <s v="Baixa"/>
    <s v="DESLIGAMENTO"/>
    <s v="MANUT. CIRC. PRIMARIO - MT - OPEX"/>
    <m/>
    <s v="Cruzeta M2"/>
    <s v="M2"/>
    <s v="PROTHEUS"/>
    <n v="142"/>
    <n v="4748"/>
    <s v="Claudio Ferreira Pinto"/>
    <n v="1"/>
    <s v="1 ANTES ET67568,SUBCRU 14,M2(A2X4)"/>
    <s v="ESTRADA M TRÊS BARRAS"/>
    <s v="305BR00033500"/>
    <s v="2025/T2"/>
    <d v="2025-05-01T00:00:00"/>
    <s v="DETE"/>
    <m/>
    <s v="8956324"/>
    <m/>
    <n v="-22.824769"/>
    <n v="-45.098030999999999"/>
    <s v="https://coffee.edp.gpti.com.br/pdf/deolhonarede/229199"/>
    <s v="PLANO INSPEÇÃO VISUAL PROTHEUS ABR25"/>
    <n v="1"/>
    <n v="387"/>
    <s v="Até 2 anos"/>
    <s v="305BR000335009"/>
    <n v="2"/>
    <n v="50"/>
    <n v="452.5"/>
    <n v="1"/>
    <n v="1"/>
    <n v="1"/>
    <n v="1.5"/>
    <n v="75"/>
    <n v="2442"/>
    <n v="0"/>
    <x v="0"/>
    <m/>
    <x v="5"/>
  </r>
  <r>
    <s v="Planejamento"/>
    <n v="229190"/>
    <x v="26"/>
    <x v="5"/>
    <x v="11"/>
    <x v="28"/>
    <s v="GUARATINGUETÁ"/>
    <d v="2025-04-15T16:17:35"/>
    <s v="RGUR1303"/>
    <s v="305BR00033500"/>
    <m/>
    <n v="79"/>
    <n v="3.6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4"/>
    <s v="1 ANTES ET67571, PODA PRI"/>
    <s v="ESTRADA M TRÊS BARRAS"/>
    <s v="305BR00033500"/>
    <s v="2025/T2"/>
    <d v="2025-05-01T00:00:00"/>
    <s v="ARVO"/>
    <m/>
    <s v="28181522,127088708"/>
    <m/>
    <n v="-22.839103999999999"/>
    <n v="-45.078083999999997"/>
    <s v="https://coffee.edp.gpti.com.br/pdf/deolhonarede/229190"/>
    <s v="PLANO INSPEÇÃO VISUAL PROTHEUS ABR25"/>
    <n v="1"/>
    <n v="387"/>
    <s v="Até 2 anos"/>
    <s v="305BR000335009"/>
    <n v="2"/>
    <n v="50"/>
    <n v="452.5"/>
    <n v="1"/>
    <n v="1"/>
    <n v="1"/>
    <n v="1.5"/>
    <n v="75"/>
    <n v="2442"/>
    <n v="0"/>
    <x v="0"/>
    <m/>
    <x v="5"/>
  </r>
  <r>
    <s v="Planejamento"/>
    <n v="229189"/>
    <x v="26"/>
    <x v="5"/>
    <x v="11"/>
    <x v="28"/>
    <s v="GUARATINGUETÁ"/>
    <d v="2025-04-15T16:17:35"/>
    <s v="RGUR1303"/>
    <s v="305BR00033500"/>
    <m/>
    <n v="79"/>
    <n v="3.6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BR33500 A ET67568,PODA PRI"/>
    <s v="ESTRADA M TRÊS BARRAS"/>
    <s v="305BR00033500"/>
    <s v="2025/T2"/>
    <d v="2025-05-01T00:00:00"/>
    <s v="ARVO"/>
    <m/>
    <s v="301545428,8636117"/>
    <m/>
    <n v="-22.824767999999999"/>
    <n v="-45.098030000000001"/>
    <s v="https://coffee.edp.gpti.com.br/pdf/deolhonarede/229189"/>
    <s v="PLANO INSPEÇÃO VISUAL PROTHEUS ABR25"/>
    <n v="1"/>
    <n v="387"/>
    <s v="Até 2 anos"/>
    <s v="305BR000335009"/>
    <n v="2"/>
    <n v="50"/>
    <n v="452.5"/>
    <n v="1"/>
    <n v="1"/>
    <n v="1"/>
    <n v="1.5"/>
    <n v="75"/>
    <n v="2442"/>
    <n v="0"/>
    <x v="0"/>
    <m/>
    <x v="5"/>
  </r>
  <r>
    <s v="Planejamento"/>
    <n v="229188"/>
    <x v="26"/>
    <x v="5"/>
    <x v="11"/>
    <x v="28"/>
    <s v="GUARATINGUETÁ"/>
    <d v="2025-04-15T16:17:35"/>
    <s v="RGUR1303"/>
    <s v="305BR00033500"/>
    <m/>
    <n v="79"/>
    <n v="3.6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67571 A BF33503, PODA PRI"/>
    <s v="ESTRADA M TRÊS BARRAS"/>
    <s v="305BR00033500"/>
    <s v="2025/T2"/>
    <d v="2025-05-01T00:00:00"/>
    <s v="ARVO"/>
    <m/>
    <s v="127088708,9384132"/>
    <m/>
    <n v="-22.843805"/>
    <n v="-45.076300000000003"/>
    <s v="https://coffee.edp.gpti.com.br/pdf/deolhonarede/229188"/>
    <s v="PLANO INSPEÇÃO VISUAL PROTHEUS ABR25"/>
    <n v="1"/>
    <n v="387"/>
    <s v="Até 2 anos"/>
    <s v="305BR000335009"/>
    <n v="2"/>
    <n v="50"/>
    <n v="452.5"/>
    <n v="1"/>
    <n v="1"/>
    <n v="1"/>
    <n v="1.5"/>
    <n v="75"/>
    <n v="2442"/>
    <n v="0"/>
    <x v="0"/>
    <m/>
    <x v="5"/>
  </r>
  <r>
    <s v="Planejamento"/>
    <n v="229186"/>
    <x v="26"/>
    <x v="5"/>
    <x v="11"/>
    <x v="28"/>
    <s v="GUARATINGUETÁ"/>
    <d v="2025-04-15T16:17:35"/>
    <s v="RGUR1303"/>
    <s v="305BR00033500"/>
    <m/>
    <n v="79"/>
    <n v="3.69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50"/>
    <s v="DE ET67658 A 11 APÓS, LIMPEZA FAIXA"/>
    <s v="ESTRADA M TRÊS BARRAS"/>
    <s v="305BR00033500"/>
    <s v="2025/T2"/>
    <d v="2025-05-01T00:00:00"/>
    <s v="ARVO"/>
    <m/>
    <s v="8636117,196463354"/>
    <m/>
    <n v="-22.827769"/>
    <n v="-45.092436999999997"/>
    <s v="https://coffee.edp.gpti.com.br/pdf/deolhonarede/229186"/>
    <s v="PLANO INSPEÇÃO VISUAL PROTHEUS ABR25"/>
    <n v="1"/>
    <n v="387"/>
    <s v="Até 2 anos"/>
    <s v="305BR000335009"/>
    <n v="2"/>
    <n v="50"/>
    <n v="452.5"/>
    <n v="1"/>
    <n v="1"/>
    <n v="1"/>
    <n v="1.5"/>
    <n v="75"/>
    <n v="2442"/>
    <n v="0"/>
    <x v="0"/>
    <m/>
    <x v="5"/>
  </r>
  <r>
    <s v="Planejamento"/>
    <n v="229179"/>
    <x v="26"/>
    <x v="5"/>
    <x v="11"/>
    <x v="28"/>
    <s v="GUARATINGUETÁ"/>
    <d v="2025-04-15T16:17:34"/>
    <s v="RGUR1303"/>
    <s v="305BR00033500"/>
    <m/>
    <n v="79"/>
    <n v="3.69"/>
    <n v="0"/>
    <n v="5"/>
    <n v="20"/>
    <s v="Muito Baixa"/>
    <s v="DESLIGAMENTO"/>
    <s v="MANUT. CIRC. PRIMARIO - MT - OPEX"/>
    <m/>
    <s v="Relocar Condutor"/>
    <m/>
    <s v="PROTHEUS"/>
    <n v="142"/>
    <n v="4748"/>
    <s v="Claudio Ferreira Pinto"/>
    <n v="800"/>
    <s v="DE BR33500 A 10 APÓS, MODIFICAR TRAJETO"/>
    <s v="ESTRADA M  TRÊS BARRAS,"/>
    <s v="305BR00033500"/>
    <s v="2025/T2"/>
    <d v="2025-05-01T00:00:00"/>
    <s v="EEST"/>
    <m/>
    <s v="301548428,9383821"/>
    <m/>
    <n v="-22.824490000000001"/>
    <n v="-45.102718000000003"/>
    <s v="https://coffee.edp.gpti.com.br/pdf/deolhonarede/229179"/>
    <s v="PLANO INSPEÇÃO VISUAL PROTHEUS ABR25"/>
    <n v="1"/>
    <n v="387"/>
    <s v="Até 2 anos"/>
    <s v="305BR000335009"/>
    <n v="2"/>
    <n v="50"/>
    <n v="452.5"/>
    <n v="1"/>
    <n v="1"/>
    <n v="1"/>
    <n v="1.5"/>
    <n v="75"/>
    <n v="2442"/>
    <n v="0"/>
    <x v="0"/>
    <m/>
    <x v="5"/>
  </r>
  <r>
    <s v="Planejamento"/>
    <n v="272334"/>
    <x v="26"/>
    <x v="5"/>
    <x v="11"/>
    <x v="28"/>
    <s v="GUARATINGUETÁ"/>
    <d v="2026-02-13T14:03:14"/>
    <s v="RGUR1303"/>
    <s v="310RL00509577"/>
    <m/>
    <n v="75"/>
    <n v="3.5"/>
    <m/>
    <n v="4"/>
    <n v="20"/>
    <s v="Muito Baixa"/>
    <s v="LV-PRÓPRIA"/>
    <s v="MANUT. CIRC. PRIMARIO - MT - OPEX"/>
    <m/>
    <s v="Substituição de para-raios"/>
    <m/>
    <s v="PROTHEUS"/>
    <n v="142"/>
    <n v="4748"/>
    <s v="Claudio Ferreira Pinto"/>
    <n v="1"/>
    <s v="2 ANTES ET61365, SUBPAR D 23,CE3B3"/>
    <s v="ROD ARISTEU VIEIRA VILELA"/>
    <s v="310RL00509577"/>
    <s v="2025/T2"/>
    <d v="2025-05-01T00:00:00"/>
    <s v="QUCC"/>
    <m/>
    <s v="125318795"/>
    <m/>
    <n v="-22.778309"/>
    <n v="-45.153697999999999"/>
    <s v="https://coffee.edp.gpti.com.br/pdf/deolhonarede/272334"/>
    <s v="PLANO INSPEÇÃO VISUAL FEV26"/>
    <n v="1"/>
    <n v="83"/>
    <s v="Até 1 ano"/>
    <s v="310RL005095779"/>
    <n v="0"/>
    <n v="0"/>
    <n v="0"/>
    <n v="0"/>
    <n v="1"/>
    <n v="1"/>
    <n v="1"/>
    <n v="75"/>
    <n v="2442"/>
    <n v="0"/>
    <x v="0"/>
    <m/>
    <x v="0"/>
  </r>
  <r>
    <s v="Planejamento"/>
    <n v="279334"/>
    <x v="5055"/>
    <x v="3"/>
    <x v="8"/>
    <x v="26"/>
    <s v="PEDREIRA"/>
    <d v="2026-04-13T20:57:01"/>
    <s v="RPED1307"/>
    <s v="165RL00549090"/>
    <m/>
    <n v="44"/>
    <n v="34.11"/>
    <m/>
    <n v="3"/>
    <n v="79"/>
    <s v="Alta"/>
    <s v="EQ-PODA"/>
    <s v="PODA DE ARVORES - OPEX"/>
    <m/>
    <s v="Poda primária"/>
    <s v="PAP"/>
    <s v="INTERNO"/>
    <n v="1208"/>
    <n v="3908"/>
    <s v="Ed Carlos Leite Da Silva"/>
    <n v="2"/>
    <s v="1 e 2 ANT BS 559823"/>
    <s v="R. Alumínio, Parque Sao Pedro, Itaquaqu"/>
    <m/>
    <m/>
    <m/>
    <s v="ARVO"/>
    <m/>
    <s v="8593312"/>
    <s v="Pendente"/>
    <n v="-23.44079"/>
    <n v="-46.330699000000003"/>
    <s v="https://coffee.edp.gpti.com.br/pdf/deolhonarede/279334"/>
    <m/>
    <n v="1"/>
    <n v="24"/>
    <s v="Até 1 ano"/>
    <s v="165RL005490909"/>
    <n v="0"/>
    <n v="0"/>
    <n v="0"/>
    <n v="0"/>
    <n v="1"/>
    <n v="1.7"/>
    <n v="1"/>
    <n v="74.8"/>
    <n v="2443"/>
    <n v="0"/>
    <x v="0"/>
    <m/>
    <x v="0"/>
  </r>
  <r>
    <s v="Planejamento"/>
    <n v="245839"/>
    <x v="5056"/>
    <x v="5"/>
    <x v="10"/>
    <x v="38"/>
    <s v="MANTIQUEIRA"/>
    <d v="2025-08-25T15:56:44"/>
    <s v="RMTQ1303"/>
    <s v="295BF00527650"/>
    <m/>
    <n v="2527"/>
    <n v="47.43"/>
    <n v="0"/>
    <n v="3"/>
    <n v="53"/>
    <s v="Média"/>
    <s v="EQ-PODA"/>
    <s v="PODA DE ARVORES - OPEX"/>
    <m/>
    <s v="Poda primária"/>
    <s v="PAP"/>
    <s v="PROTHEUS"/>
    <n v="1212"/>
    <n v="4677"/>
    <s v="Antonio S Faustino"/>
    <n v="1"/>
    <s v="1 após  BF527650"/>
    <s v="Condomínio Vilage Tempus, Taubaté"/>
    <s v="295BF00527650"/>
    <s v="2025/T4"/>
    <d v="2025-11-01T00:00:00"/>
    <s v="ARVO"/>
    <m/>
    <m/>
    <s v="Pendente"/>
    <n v="-23.034976"/>
    <n v="-45.585805999999998"/>
    <s v="https://coffee.edp.gpti.com.br/pdf/deolhonarede/245839"/>
    <s v="exec poda 1 coqueiro"/>
    <n v="1"/>
    <n v="255"/>
    <s v="Até 1 ano"/>
    <s v="295BF005276509"/>
    <n v="1"/>
    <n v="44"/>
    <n v="40.333333333333343"/>
    <n v="0"/>
    <n v="1.3"/>
    <n v="1.3"/>
    <n v="1"/>
    <n v="74.36"/>
    <n v="2444"/>
    <n v="1"/>
    <x v="1"/>
    <s v="1 Planejamento + Até 1 ano"/>
    <x v="2"/>
  </r>
  <r>
    <s v="Planejamento"/>
    <n v="184669"/>
    <x v="5057"/>
    <x v="1"/>
    <x v="1"/>
    <x v="11"/>
    <s v="BRAS CUBAS"/>
    <d v="2024-05-08T19:59:32"/>
    <s v="RBCU1313"/>
    <s v="130BF00001454"/>
    <m/>
    <n v="199"/>
    <n v="2.2000000000000002"/>
    <n v="0"/>
    <n v="3"/>
    <n v="45"/>
    <s v="Média"/>
    <s v="EQ-PODA"/>
    <s v="PODA DE ARVORES - OPEX"/>
    <m/>
    <s v="Poda de bambu"/>
    <s v="PBA"/>
    <s v="PROTHEUS"/>
    <n v="1208"/>
    <n v="3908"/>
    <s v="Ed Carlos Leite Da Silva"/>
    <n v="8"/>
    <s v="6 ANT BF 534326"/>
    <s v=", , Mogi das Cruzes"/>
    <s v="130BF00001454"/>
    <s v="2025/T4"/>
    <d v="2025-12-01T00:00:00"/>
    <s v="ARVO"/>
    <m/>
    <s v="8923347"/>
    <s v="Pendente"/>
    <n v="-23.581227999999999"/>
    <n v="-46.211593000000001"/>
    <s v="https://coffee.edp.gpti.com.br/pdf/deolhonarede/184669"/>
    <m/>
    <n v="1"/>
    <n v="729"/>
    <s v="Até 2 anos"/>
    <s v="130BF000014549"/>
    <n v="6"/>
    <n v="57"/>
    <n v="897.61666666666667"/>
    <n v="0"/>
    <n v="1"/>
    <n v="1.3"/>
    <n v="1"/>
    <n v="74.100000000000009"/>
    <n v="2445"/>
    <n v="0"/>
    <x v="0"/>
    <m/>
    <x v="2"/>
  </r>
  <r>
    <s v="Planejamento"/>
    <n v="230053"/>
    <x v="26"/>
    <x v="5"/>
    <x v="11"/>
    <x v="34"/>
    <s v="LORENA"/>
    <d v="2025-04-23T15:21:26"/>
    <s v="RLOR1303"/>
    <s v="305BF00551301"/>
    <m/>
    <n v="86"/>
    <n v="1.3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APÓS BF551301 A ET68054, PODA BAM/ARV"/>
    <s v="ACS VICENTE DA SILVA, CAMPINHO"/>
    <s v="305BF00551301"/>
    <s v="2025/T2"/>
    <d v="2025-04-01T00:00:00"/>
    <s v="ARVO"/>
    <m/>
    <s v="8742413"/>
    <m/>
    <n v="-22.686109999999999"/>
    <n v="-45.110092999999999"/>
    <s v="https://coffee.edp.gpti.com.br/pdf/deolhonarede/230053"/>
    <s v="PLANO INSPEÇÃO VISUAL PROTHEUS ABR25"/>
    <n v="1"/>
    <n v="379"/>
    <s v="Até 2 anos"/>
    <s v="305BF005513019"/>
    <n v="2"/>
    <n v="38"/>
    <n v="88.35"/>
    <n v="1"/>
    <n v="1.3"/>
    <n v="1"/>
    <n v="1.5"/>
    <n v="74.100000000000009"/>
    <n v="2445"/>
    <n v="0"/>
    <x v="0"/>
    <m/>
    <x v="2"/>
  </r>
  <r>
    <s v="Planejamento"/>
    <n v="230054"/>
    <x v="26"/>
    <x v="5"/>
    <x v="11"/>
    <x v="34"/>
    <s v="LORENA"/>
    <d v="2025-04-23T15:21:26"/>
    <s v="RLOR1303"/>
    <s v="305BF00551301"/>
    <m/>
    <n v="86"/>
    <n v="1.36"/>
    <n v="0"/>
    <n v="4"/>
    <n v="8"/>
    <s v="Muito Baixa"/>
    <s v="DESLIGAMENTO"/>
    <s v="MANUT. CIRC. PRIMARIO - MT - OPEX"/>
    <m/>
    <s v="Cruzeta B4"/>
    <s v="B4"/>
    <s v="PROTHEUS"/>
    <n v="142"/>
    <n v="4748"/>
    <s v="Claudio Ferreira Pinto"/>
    <n v="1"/>
    <s v="EM ET68091, SUBCRU 15,B4(A3X4),ET1A"/>
    <s v="ACS VICENTE DA SILVA, CAMPINHO"/>
    <s v="305BF00551301"/>
    <s v="2025/T2"/>
    <d v="2025-04-01T00:00:00"/>
    <s v="DETE"/>
    <m/>
    <s v="9330140"/>
    <m/>
    <n v="-22.686546"/>
    <n v="-45.109468999999997"/>
    <s v="https://coffee.edp.gpti.com.br/pdf/deolhonarede/230054"/>
    <s v="PLANO INSPEÇÃO VISUAL PROTHEUS ABR25"/>
    <n v="1"/>
    <n v="379"/>
    <s v="Até 2 anos"/>
    <s v="305BF005513019"/>
    <n v="2"/>
    <n v="38"/>
    <n v="88.35"/>
    <n v="1"/>
    <n v="1.3"/>
    <n v="1"/>
    <n v="1.5"/>
    <n v="74.100000000000009"/>
    <n v="2445"/>
    <n v="0"/>
    <x v="0"/>
    <m/>
    <x v="2"/>
  </r>
  <r>
    <s v="Planejamento"/>
    <n v="230056"/>
    <x v="26"/>
    <x v="5"/>
    <x v="11"/>
    <x v="34"/>
    <s v="LORENA"/>
    <d v="2025-04-23T15:21:27"/>
    <s v="RLOR1303"/>
    <s v="305BF00551301"/>
    <m/>
    <n v="86"/>
    <n v="1.36"/>
    <n v="0"/>
    <n v="4"/>
    <n v="8"/>
    <s v="Muito Baixa"/>
    <s v="DESLIGAMENTO"/>
    <s v="MANUT. CIRC. PRIMARIO - MT - OPEX"/>
    <m/>
    <s v="Cruzeta M4"/>
    <s v="M4"/>
    <s v="PROTHEUS"/>
    <n v="142"/>
    <n v="4748"/>
    <s v="Claudio Ferreira Pinto"/>
    <n v="1"/>
    <s v="1 ANTES ET68054  SUBCRU 12P,M4(A3X4)"/>
    <s v="RUA D ,CAMPINHO"/>
    <s v="305BF00551301"/>
    <s v="2025/T2"/>
    <d v="2025-04-01T00:00:00"/>
    <s v="DETE"/>
    <m/>
    <s v="9009235"/>
    <m/>
    <n v="-22.684957000000001"/>
    <n v="-45.110005000000001"/>
    <s v="https://coffee.edp.gpti.com.br/pdf/deolhonarede/230056"/>
    <s v="PLANO INSPEÇÃO VISUAL PROTHEUS ABR25"/>
    <n v="1"/>
    <n v="379"/>
    <s v="Até 2 anos"/>
    <s v="305BF005513019"/>
    <n v="2"/>
    <n v="38"/>
    <n v="88.35"/>
    <n v="1"/>
    <n v="1.3"/>
    <n v="1"/>
    <n v="1.5"/>
    <n v="74.100000000000009"/>
    <n v="2445"/>
    <n v="0"/>
    <x v="0"/>
    <m/>
    <x v="2"/>
  </r>
  <r>
    <s v="Planejamento"/>
    <n v="221632"/>
    <x v="5058"/>
    <x v="5"/>
    <x v="10"/>
    <x v="23"/>
    <s v="BARREIRO"/>
    <d v="2025-02-20T18:53:49"/>
    <s v="RBRR1303"/>
    <s v="295BR00000742"/>
    <m/>
    <n v="135"/>
    <n v="3.1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5"/>
    <s v="1 ao 3 antes  ET41275"/>
    <s v="Estr Part sai da Estr da Pedra Grande"/>
    <m/>
    <m/>
    <m/>
    <s v="ARVO"/>
    <m/>
    <m/>
    <s v="Pendente"/>
    <n v="-23.074729000000001"/>
    <n v="-45.354571"/>
    <s v="https://coffee.edp.gpti.com.br/pdf/deolhonarede/221632"/>
    <s v="exec poda 15 árvores"/>
    <n v="1"/>
    <n v="441"/>
    <s v="Até 2 anos"/>
    <s v="295BR000007429"/>
    <n v="2"/>
    <n v="57"/>
    <n v="676.23333333333335"/>
    <n v="0"/>
    <n v="1"/>
    <n v="1.3"/>
    <n v="1"/>
    <n v="74.100000000000009"/>
    <n v="2445"/>
    <n v="0"/>
    <x v="0"/>
    <m/>
    <x v="5"/>
  </r>
  <r>
    <s v="Planejamento"/>
    <n v="221631"/>
    <x v="5059"/>
    <x v="5"/>
    <x v="10"/>
    <x v="23"/>
    <s v="BARREIRO"/>
    <d v="2025-02-20T18:53:49"/>
    <s v="RBRR1303"/>
    <s v="295BR00000742"/>
    <m/>
    <n v="135"/>
    <n v="3.1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0"/>
    <s v="da ET41273 até  ET506623"/>
    <s v="Estr Part sai da Estr da Pedra Grande"/>
    <m/>
    <m/>
    <m/>
    <s v="ARVO"/>
    <m/>
    <m/>
    <s v="Pendente"/>
    <n v="-23.074883"/>
    <n v="-45.361398999999999"/>
    <s v="https://coffee.edp.gpti.com.br/pdf/deolhonarede/221631"/>
    <s v="exec poda 20 árvores"/>
    <n v="1"/>
    <n v="441"/>
    <s v="Até 2 anos"/>
    <s v="295BR000007429"/>
    <n v="2"/>
    <n v="57"/>
    <n v="676.23333333333335"/>
    <n v="0"/>
    <n v="1"/>
    <n v="1.3"/>
    <n v="1"/>
    <n v="74.100000000000009"/>
    <n v="2445"/>
    <n v="0"/>
    <x v="0"/>
    <m/>
    <x v="5"/>
  </r>
  <r>
    <s v="Planejamento"/>
    <n v="184654"/>
    <x v="5060"/>
    <x v="1"/>
    <x v="1"/>
    <x v="11"/>
    <s v="BRAS CUBAS"/>
    <d v="2024-05-08T19:59:28"/>
    <s v="RBCU1313"/>
    <s v="130BF00001454"/>
    <m/>
    <n v="199"/>
    <n v="2.2000000000000002"/>
    <n v="0"/>
    <n v="3"/>
    <n v="45"/>
    <s v="Média"/>
    <s v="EQ-PODA"/>
    <s v="PODA DE ARVORES - OPEX"/>
    <m/>
    <s v="Poda cerca viva"/>
    <m/>
    <s v="PROTHEUS"/>
    <n v="1208"/>
    <n v="3908"/>
    <s v="Ed Carlos Leite Da Silva"/>
    <n v="150"/>
    <s v="Alem BF 1454"/>
    <s v="Estr. Torao Ikuta, Jardim Santos Dumont"/>
    <s v="130BF00001454"/>
    <s v="2025/T4"/>
    <d v="2025-12-01T00:00:00"/>
    <s v="ARVO"/>
    <m/>
    <s v="9403957"/>
    <s v="Pendente"/>
    <n v="-23.581206000000002"/>
    <n v="-46.211545999999998"/>
    <s v="https://coffee.edp.gpti.com.br/pdf/deolhonarede/184654"/>
    <m/>
    <n v="1"/>
    <n v="729"/>
    <s v="Até 2 anos"/>
    <s v="130BF000014549"/>
    <n v="6"/>
    <n v="57"/>
    <n v="897.61666666666667"/>
    <n v="0"/>
    <n v="1"/>
    <n v="1.3"/>
    <n v="1"/>
    <n v="74.100000000000009"/>
    <n v="2445"/>
    <n v="0"/>
    <x v="0"/>
    <m/>
    <x v="2"/>
  </r>
  <r>
    <s v="Planejamento"/>
    <n v="255902"/>
    <x v="5061"/>
    <x v="5"/>
    <x v="10"/>
    <x v="29"/>
    <s v="CACAPAVA"/>
    <d v="2025-11-27T15:18:38"/>
    <s v="RCAC1302"/>
    <s v="190BF00551483"/>
    <m/>
    <n v="416"/>
    <n v="7.4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1 antes  ET509380"/>
    <s v="R. Ana Herondina Soares Schychof, , Mon"/>
    <s v="190BF00551483"/>
    <s v="2025/T4"/>
    <d v="2025-10-01T00:00:00"/>
    <s v="ARVO"/>
    <m/>
    <m/>
    <s v="Pendente"/>
    <n v="-22.894694000000001"/>
    <n v="-45.839618000000002"/>
    <s v="https://coffee.edp.gpti.com.br/pdf/deolhonarede/255902"/>
    <s v="exec poda 2 árvores"/>
    <n v="1"/>
    <n v="161"/>
    <s v="Até 1 ano"/>
    <s v="190BF005514839"/>
    <n v="2"/>
    <n v="38"/>
    <n v="571.26666666666665"/>
    <n v="2"/>
    <n v="1"/>
    <n v="1.3"/>
    <n v="1.5"/>
    <n v="74.099999999999994"/>
    <n v="2446"/>
    <n v="0"/>
    <x v="0"/>
    <m/>
    <x v="2"/>
  </r>
  <r>
    <s v="Planejamento"/>
    <n v="233486"/>
    <x v="5062"/>
    <x v="1"/>
    <x v="1"/>
    <x v="1"/>
    <s v="SANTA BRANCA"/>
    <d v="2025-05-26T10:35:03"/>
    <s v="RSBR1303"/>
    <s v="285BF00000839"/>
    <m/>
    <n v="2439"/>
    <n v="99.31"/>
    <n v="0"/>
    <n v="3"/>
    <n v="94"/>
    <s v="Muito Alta"/>
    <s v="DESLIGAMENTO"/>
    <s v="MANUT. CIRC. PRIMARIO - MT - OPEX"/>
    <m/>
    <s v="Cruzeta M4"/>
    <s v="M4"/>
    <s v="INTERNO"/>
    <n v="1206"/>
    <n v="5586"/>
    <s v="Julio Augusto Dos Santos"/>
    <n v="1"/>
    <s v="1 AN ET-1393"/>
    <s v="ESTRADA FAZ HARMONIA"/>
    <s v="285BF00000839"/>
    <s v="2025/T3"/>
    <d v="2025-08-01T00:00:00"/>
    <s v="DETE"/>
    <m/>
    <s v="9361606"/>
    <s v="Pendente"/>
    <n v="-23.350749"/>
    <n v="-45.914777000000001"/>
    <s v="https://coffee.edp.gpti.com.br/pdf/deolhonarede/233486"/>
    <s v="SUST CRUZ M4(3)AL4-20"/>
    <n v="1"/>
    <n v="346"/>
    <s v="Até 1 ano"/>
    <s v="285BF000008399"/>
    <n v="1"/>
    <n v="37"/>
    <n v="54.883333333333333"/>
    <n v="0"/>
    <n v="1"/>
    <n v="2"/>
    <n v="1"/>
    <n v="74"/>
    <n v="2447"/>
    <n v="1"/>
    <x v="2"/>
    <s v="1 Planejamento + Até 1 ano"/>
    <x v="2"/>
  </r>
  <r>
    <s v="Planejamento"/>
    <n v="186055"/>
    <x v="5063"/>
    <x v="1"/>
    <x v="1"/>
    <x v="1"/>
    <s v="SANTA BRANCA"/>
    <d v="2024-05-16T15:52:55"/>
    <s v="RSBR1303"/>
    <s v="285BF00000839"/>
    <m/>
    <n v="2439"/>
    <n v="99.31"/>
    <n v="0"/>
    <n v="3"/>
    <n v="91"/>
    <s v="Muito Alta"/>
    <s v="LV-PRÓPRIA"/>
    <s v="MANUT. CIRC. PRIMARIO - MT - OPEX"/>
    <m/>
    <s v="Espaçador Losangular"/>
    <m/>
    <s v="INTERNO"/>
    <n v="1206"/>
    <n v="5586"/>
    <s v="Julio Augusto Dos Santos"/>
    <n v="42"/>
    <s v="1 AN ET-1135 ATÉ 3 AP ET-506"/>
    <s v="ESTRADA FAZENDA HARMONIA"/>
    <s v="285BF00000839"/>
    <s v="2025/T3"/>
    <d v="2025-08-01T00:00:00"/>
    <s v="FALT"/>
    <m/>
    <s v="318026434"/>
    <s v="Pendente"/>
    <n v="-23.364649"/>
    <n v="-45.919381000000001"/>
    <s v="https://coffee.edp.gpti.com.br/pdf/deolhonarede/186055"/>
    <s v="INSTALAR ESPAÇADOR LOSANGULAR"/>
    <n v="1"/>
    <n v="721"/>
    <s v="Até 2 anos"/>
    <s v="285BF000008399"/>
    <n v="1"/>
    <n v="37"/>
    <n v="54.883333333333333"/>
    <n v="0"/>
    <n v="1"/>
    <n v="2"/>
    <n v="1"/>
    <n v="74"/>
    <n v="2447"/>
    <n v="0"/>
    <x v="0"/>
    <m/>
    <x v="2"/>
  </r>
  <r>
    <s v="CSD"/>
    <n v="199592"/>
    <x v="26"/>
    <x v="0"/>
    <x v="7"/>
    <x v="10"/>
    <s v="DUTRA"/>
    <d v="2024-08-21T13:38:27"/>
    <s v="RDUT0115"/>
    <s v="045BF00025903"/>
    <m/>
    <n v="6808"/>
    <n v="83.95"/>
    <n v="200908"/>
    <n v="7"/>
    <n v="28"/>
    <s v="Baixa"/>
    <s v="LV-PRÓPRIA"/>
    <s v="MANUT. CIRC. PRIMARIO - MT - OPEX"/>
    <m/>
    <s v="Cruzeta B1"/>
    <s v="B1"/>
    <s v="NENHUMA"/>
    <n v="1492"/>
    <n v="6218"/>
    <s v="Cristiano Ferreira Da Silva"/>
    <n v="1"/>
    <s v="Na ET 200908"/>
    <s v="R. Bela Vista do Paraíso, Jardim Pres."/>
    <s v="045BF00025903"/>
    <s v="2025/T2"/>
    <d v="2025-05-01T00:00:00"/>
    <s v="DETE"/>
    <m/>
    <m/>
    <m/>
    <n v="-23.415451000000001"/>
    <n v="-46.443302000000003"/>
    <s v="https://coffee.edp.gpti.com.br/pdf/deolhonarede/199592"/>
    <s v="Sbst cruzeta da ET 200908"/>
    <n v="1"/>
    <n v="624"/>
    <s v="Até 2 anos"/>
    <s v="045BF000259039"/>
    <n v="4"/>
    <n v="74"/>
    <n v="761.5333333333333"/>
    <n v="0"/>
    <n v="1"/>
    <n v="1"/>
    <n v="1"/>
    <n v="74"/>
    <n v="2447"/>
    <n v="0"/>
    <x v="0"/>
    <m/>
    <x v="2"/>
  </r>
  <r>
    <s v="Planejamento"/>
    <n v="233493"/>
    <x v="5064"/>
    <x v="1"/>
    <x v="1"/>
    <x v="1"/>
    <s v="SANTA BRANCA"/>
    <d v="2025-05-26T11:23:24"/>
    <s v="RSBR1303"/>
    <s v="285BF00000839"/>
    <m/>
    <n v="2439"/>
    <n v="99.31"/>
    <n v="0"/>
    <n v="3"/>
    <n v="91"/>
    <s v="Muito Alta"/>
    <s v="LV-PRÓPRIA"/>
    <s v="MANUT. CIRC. PRIMARIO - MT - OPEX"/>
    <m/>
    <s v="Espaçador Losangular"/>
    <m/>
    <s v="INTERNO"/>
    <n v="1206"/>
    <n v="5586"/>
    <s v="Julio Augusto Dos Santos"/>
    <n v="42"/>
    <s v="1 AN ET-1135 ATÉ 3 AP ET-506"/>
    <s v="ESTRADA FAZ HARMONIA"/>
    <s v="285BF00000839"/>
    <s v="2025/T3"/>
    <d v="2025-08-01T00:00:00"/>
    <s v="FALT"/>
    <m/>
    <s v="8666878"/>
    <s v="Pendente"/>
    <n v="-23.364571000000002"/>
    <n v="-45.919249999999998"/>
    <s v="https://coffee.edp.gpti.com.br/pdf/deolhonarede/233493"/>
    <s v="INSTALAR ESPAÇADOR LOSANGULAR"/>
    <n v="1"/>
    <n v="346"/>
    <s v="Até 1 ano"/>
    <s v="285BF000008399"/>
    <n v="1"/>
    <n v="37"/>
    <n v="54.883333333333333"/>
    <n v="0"/>
    <n v="1"/>
    <n v="2"/>
    <n v="1"/>
    <n v="74"/>
    <n v="2447"/>
    <n v="1"/>
    <x v="2"/>
    <s v="1 Planejamento + Até 1 ano"/>
    <x v="2"/>
  </r>
  <r>
    <s v="Planejamento"/>
    <n v="233489"/>
    <x v="5065"/>
    <x v="1"/>
    <x v="1"/>
    <x v="1"/>
    <s v="SANTA BRANCA"/>
    <d v="2025-05-26T11:23:23"/>
    <s v="RSBR1303"/>
    <s v="285BF00000839"/>
    <m/>
    <n v="2439"/>
    <n v="99.31"/>
    <n v="0"/>
    <n v="3"/>
    <n v="94"/>
    <s v="Muito Alta"/>
    <s v="DESLIGAMENTO"/>
    <s v="MANUT. CIRC. PRIMARIO - MT - OPEX"/>
    <m/>
    <s v="Cruzeta M4"/>
    <s v="M4"/>
    <s v="INTERNO"/>
    <n v="1206"/>
    <n v="5586"/>
    <s v="Julio Augusto Dos Santos"/>
    <n v="1"/>
    <s v="7 AN ET-1422"/>
    <s v="ESTRADA FAZ HARMONIA"/>
    <s v="285BF00000839"/>
    <s v="2025/T3"/>
    <d v="2025-08-01T00:00:00"/>
    <s v="DETE"/>
    <m/>
    <s v="8608857"/>
    <s v="Pendente"/>
    <n v="-23.368297999999999"/>
    <n v="-45.921644000000001"/>
    <s v="https://coffee.edp.gpti.com.br/pdf/deolhonarede/233489"/>
    <s v="SUST CRUZ M4(3)AL4-12M"/>
    <n v="1"/>
    <n v="346"/>
    <s v="Até 1 ano"/>
    <s v="285BF000008399"/>
    <n v="1"/>
    <n v="37"/>
    <n v="54.883333333333333"/>
    <n v="0"/>
    <n v="1"/>
    <n v="2"/>
    <n v="1"/>
    <n v="74"/>
    <n v="2447"/>
    <n v="1"/>
    <x v="2"/>
    <s v="1 Planejamento + Até 1 ano"/>
    <x v="2"/>
  </r>
  <r>
    <s v="Planejamento"/>
    <n v="263145"/>
    <x v="26"/>
    <x v="5"/>
    <x v="11"/>
    <x v="28"/>
    <s v="GUARATINGUETÁ"/>
    <d v="2026-01-14T18:27:31"/>
    <s v="RGUR1301"/>
    <s v="310ET00060504"/>
    <m/>
    <n v="213"/>
    <n v="4.3099999999999996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3"/>
    <s v="EM ET60504, SUBPAR DEF, 12P,M2,ET4A"/>
    <s v="R LUIS VILELA LEITE, PESSEGUEIRO"/>
    <m/>
    <m/>
    <m/>
    <s v="QUCC"/>
    <m/>
    <s v="9062519"/>
    <m/>
    <n v="-22.923681999999999"/>
    <n v="-45.079946"/>
    <s v="https://coffee.edp.gpti.com.br/pdf/deolhonarede/263145"/>
    <s v="PLANO INSPEÇÃO VISUAL JAN26"/>
    <n v="1"/>
    <n v="113"/>
    <s v="Até 1 ano"/>
    <s v="310ET000605049"/>
    <n v="1"/>
    <n v="73"/>
    <n v="270.10000000000002"/>
    <n v="0"/>
    <n v="1"/>
    <n v="1"/>
    <n v="1"/>
    <n v="73"/>
    <n v="2448"/>
    <n v="0"/>
    <x v="0"/>
    <m/>
    <x v="6"/>
  </r>
  <r>
    <s v="Planejamento"/>
    <n v="284513"/>
    <x v="5066"/>
    <x v="5"/>
    <x v="10"/>
    <x v="21"/>
    <s v="CAMPOS DO JORDAO"/>
    <d v="2026-04-22T13:16:59"/>
    <s v="RPIC1301"/>
    <s v="270RL00505405"/>
    <m/>
    <n v="28"/>
    <n v="100"/>
    <m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3 AP ET-49747"/>
    <s v="ESTRADA PICO DO ITAPEVA"/>
    <s v="270RL00505405"/>
    <s v="2025/T3"/>
    <d v="2025-07-01T00:00:00"/>
    <s v="DETE"/>
    <m/>
    <s v="8999763"/>
    <s v="Pendente"/>
    <n v="-22.76548"/>
    <n v="-45.539064000000003"/>
    <s v="https://coffee.edp.gpti.com.br/pdf/deolhonarede/284513"/>
    <s v="SUST CRUZ M1(3)AL4-14"/>
    <n v="1"/>
    <n v="15"/>
    <s v="Até 1 ano"/>
    <s v="270RL005054059"/>
    <n v="1"/>
    <n v="28"/>
    <n v="106.4"/>
    <n v="0"/>
    <n v="1.3"/>
    <n v="2"/>
    <n v="1"/>
    <n v="72.8"/>
    <n v="2449"/>
    <n v="0"/>
    <x v="0"/>
    <m/>
    <x v="0"/>
  </r>
  <r>
    <s v="Planejamento"/>
    <n v="244373"/>
    <x v="26"/>
    <x v="5"/>
    <x v="10"/>
    <x v="25"/>
    <s v="ARARETAMA"/>
    <d v="2025-08-14T11:11:51"/>
    <s v="RARA1304"/>
    <s v="300BF00519540"/>
    <m/>
    <n v="97"/>
    <n v="2.14"/>
    <n v="0"/>
    <n v="7"/>
    <n v="12"/>
    <s v="Muito Baixa"/>
    <s v="LV-PRÓPRIA"/>
    <s v="MANUT. CIRC. PRIMARIO - MT - OPEX"/>
    <m/>
    <s v="Cruzeta B1"/>
    <s v="B1"/>
    <s v="PROTHEUS"/>
    <n v="1212"/>
    <n v="4677"/>
    <s v="Antonio S Faustino"/>
    <n v="1"/>
    <s v="2 antes  ET519542,SUB CRUZ 14,B1(1/0AN)"/>
    <s v="R. Serra da Canastra, , Tremembé"/>
    <s v="300BF00519540"/>
    <s v="2025/T4"/>
    <d v="2025-10-01T00:00:00"/>
    <s v="DETE"/>
    <m/>
    <s v="9478885"/>
    <m/>
    <n v="-22.93036"/>
    <n v="-45.591845999999997"/>
    <s v="https://coffee.edp.gpti.com.br/pdf/deolhonarede/244373"/>
    <s v="Plano de manutenção"/>
    <n v="1"/>
    <n v="266"/>
    <s v="Até 1 ano"/>
    <s v="300BF005195409"/>
    <n v="1"/>
    <n v="56"/>
    <n v="165.2"/>
    <n v="0"/>
    <n v="1.3"/>
    <n v="1"/>
    <n v="1"/>
    <n v="72.8"/>
    <n v="2449"/>
    <n v="0"/>
    <x v="0"/>
    <m/>
    <x v="2"/>
  </r>
  <r>
    <s v="Planejamento"/>
    <n v="264216"/>
    <x v="26"/>
    <x v="3"/>
    <x v="4"/>
    <x v="9"/>
    <s v="CASA BRANCA"/>
    <d v="2026-01-22T18:42:41"/>
    <s v="RCBR1303"/>
    <s v="155BF00002526"/>
    <m/>
    <n v="194"/>
    <n v="2.65"/>
    <m/>
    <n v="7"/>
    <n v="50"/>
    <s v="Média"/>
    <s v="EQ-PODA"/>
    <s v="PODA DE ARVORES - OPEX"/>
    <m/>
    <s v="Poda de bambu"/>
    <s v="PBA"/>
    <s v="PLANOPODA3M"/>
    <n v="1208"/>
    <n v="3908"/>
    <s v="Ed Carlos Leite Da Silva"/>
    <n v="150"/>
    <s v="Do 1 ao 4 AP ET 12965"/>
    <s v="Estrada Emília Barbosa"/>
    <s v="155BF00002526"/>
    <s v="2025/T2"/>
    <d v="2025-04-01T00:00:00"/>
    <s v="ARVO"/>
    <m/>
    <s v="9440262"/>
    <m/>
    <n v="-23.581205000000001"/>
    <n v="-46.324424"/>
    <s v="https://coffee.edp.gpti.com.br/pdf/deolhonarede/264216"/>
    <m/>
    <n v="1"/>
    <n v="105"/>
    <s v="Até 1 ano"/>
    <s v="155BF000025269"/>
    <n v="4"/>
    <n v="56"/>
    <n v="535.75"/>
    <n v="0"/>
    <n v="1"/>
    <n v="1.3"/>
    <n v="1"/>
    <n v="72.8"/>
    <n v="2449"/>
    <n v="0"/>
    <x v="0"/>
    <m/>
    <x v="2"/>
  </r>
  <r>
    <s v="Planejamento"/>
    <n v="264224"/>
    <x v="26"/>
    <x v="3"/>
    <x v="4"/>
    <x v="9"/>
    <s v="CASA BRANCA"/>
    <d v="2026-01-22T18:42:44"/>
    <s v="RCBR1303"/>
    <s v="155BF00002526"/>
    <m/>
    <n v="194"/>
    <n v="2.65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30"/>
    <s v="Do 3 ao 8 AP ET 12950"/>
    <s v="Estrada Emília Barbosa"/>
    <s v="155BF00002526"/>
    <s v="2025/T2"/>
    <d v="2025-04-01T00:00:00"/>
    <s v="ARVO"/>
    <m/>
    <s v="9440253"/>
    <m/>
    <n v="-23.580765"/>
    <n v="-46.323852000000002"/>
    <s v="https://coffee.edp.gpti.com.br/pdf/deolhonarede/264224"/>
    <m/>
    <n v="1"/>
    <n v="105"/>
    <s v="Até 1 ano"/>
    <s v="155BF000025269"/>
    <n v="4"/>
    <n v="56"/>
    <n v="535.75"/>
    <n v="0"/>
    <n v="1"/>
    <n v="1.3"/>
    <n v="1"/>
    <n v="72.8"/>
    <n v="2449"/>
    <n v="0"/>
    <x v="0"/>
    <m/>
    <x v="2"/>
  </r>
  <r>
    <s v="Planejamento"/>
    <n v="275421"/>
    <x v="5067"/>
    <x v="5"/>
    <x v="11"/>
    <x v="28"/>
    <s v="GUARATINGUETÁ"/>
    <d v="2026-03-13T13:47:27"/>
    <s v="RGUR1307"/>
    <s v="310ET00062249"/>
    <m/>
    <n v="670"/>
    <n v="9.5299999999999994"/>
    <n v="999999"/>
    <n v="7"/>
    <n v="20"/>
    <s v="Muito Baixa"/>
    <s v="EQ-PODA"/>
    <s v="PODA DE ARVORES - OPEX"/>
    <m/>
    <s v="Poda secundária"/>
    <s v="PAS"/>
    <s v="PLANOPODA"/>
    <n v="142"/>
    <n v="4748"/>
    <s v="Claudio Ferreira Pinto"/>
    <n v="3"/>
    <s v="3 APÓS ET62249, PODA SECUNDÁRIA"/>
    <s v="R OSVALDO BITENCOURT FRANÇA"/>
    <m/>
    <m/>
    <m/>
    <s v="ARVO"/>
    <m/>
    <s v="9167318"/>
    <s v="Pendente"/>
    <n v="-22.772490000000001"/>
    <n v="-45.204405999999999"/>
    <s v="https://coffee.edp.gpti.com.br/pdf/deolhonarede/275421"/>
    <s v="INSPEÇÃO POSTE DEMANDA #560196, PODA SECUNDÁRIA, REAPOSTES"/>
    <n v="1"/>
    <n v="55"/>
    <s v="Até 1 ano"/>
    <s v="310ET000622499"/>
    <n v="1"/>
    <n v="48"/>
    <n v="147.19999999999999"/>
    <n v="1"/>
    <n v="1"/>
    <n v="1"/>
    <n v="1.5"/>
    <n v="72"/>
    <n v="2450"/>
    <n v="0"/>
    <x v="0"/>
    <m/>
    <x v="6"/>
  </r>
  <r>
    <s v="Planejamento"/>
    <n v="254646"/>
    <x v="26"/>
    <x v="5"/>
    <x v="11"/>
    <x v="28"/>
    <s v="GUARATINGUETÁ"/>
    <d v="2025-11-12T17:52:01"/>
    <s v="RGUR1304"/>
    <s v="310BR00030633"/>
    <m/>
    <n v="89"/>
    <n v="1.29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50"/>
    <s v="DE ET61833 A ET62025, LIMP FAIXA, ARV/BA"/>
    <s v="EST MUN JOSÉ TAVARES, COLONINHA"/>
    <m/>
    <m/>
    <m/>
    <s v="ARVO"/>
    <m/>
    <s v="204776019,9380251"/>
    <m/>
    <n v="-22.668521999999999"/>
    <n v="-45.276111999999998"/>
    <s v="https://coffee.edp.gpti.com.br/pdf/deolhonarede/254646"/>
    <s v="INSPEÇÃO PROTHEUS VISUAL NOV25"/>
    <n v="1"/>
    <n v="176"/>
    <s v="Até 1 ano"/>
    <s v="310BR000306339"/>
    <n v="3"/>
    <n v="72"/>
    <n v="437.2000000000001"/>
    <n v="0"/>
    <n v="1"/>
    <n v="1"/>
    <n v="1"/>
    <n v="72"/>
    <n v="2450"/>
    <n v="0"/>
    <x v="0"/>
    <m/>
    <x v="5"/>
  </r>
  <r>
    <s v="CSD"/>
    <n v="232573"/>
    <x v="5068"/>
    <x v="3"/>
    <x v="8"/>
    <x v="26"/>
    <s v="MANUEL AREIAS PEREIRA"/>
    <d v="2025-05-18T22:11:39"/>
    <s v="RMAP1306"/>
    <s v="130BF00000954"/>
    <m/>
    <n v="20"/>
    <n v="1.25"/>
    <n v="0"/>
    <n v="2"/>
    <n v="115"/>
    <s v="Muito Alta"/>
    <s v="EQ-PODA"/>
    <s v="PODA DE ARVORES - OPEX"/>
    <m/>
    <s v="Poda primária"/>
    <s v="PAP"/>
    <s v="INTERNO"/>
    <n v="1300"/>
    <n v="5493"/>
    <s v="Rogerio Lucas Dos Santos"/>
    <n v="1"/>
    <s v="1 antes ET-1542"/>
    <s v="Estr. estação velha, , Mogi das Cruzes"/>
    <s v="130BF00000954"/>
    <s v="2025/T2"/>
    <d v="2025-05-01T00:00:00"/>
    <s v="ARVO"/>
    <m/>
    <m/>
    <s v="Pendente"/>
    <n v="-23.406759000000001"/>
    <n v="-46.185175000000001"/>
    <s v="https://coffee.edp.gpti.com.br/pdf/deolhonarede/232573"/>
    <m/>
    <n v="1"/>
    <n v="354"/>
    <s v="Até 1 ano"/>
    <s v="130BF000009549"/>
    <n v="2"/>
    <n v="24"/>
    <n v="230"/>
    <n v="1"/>
    <n v="1"/>
    <n v="2"/>
    <n v="1.5"/>
    <n v="72"/>
    <n v="2450"/>
    <n v="0"/>
    <x v="0"/>
    <m/>
    <x v="2"/>
  </r>
  <r>
    <s v="CSD"/>
    <n v="232575"/>
    <x v="5069"/>
    <x v="3"/>
    <x v="8"/>
    <x v="26"/>
    <s v="MANUEL AREIAS PEREIRA"/>
    <d v="2025-05-18T22:11:39"/>
    <s v="RMAP1306"/>
    <s v="130BF00000954"/>
    <m/>
    <n v="20"/>
    <n v="1.25"/>
    <n v="1"/>
    <n v="2"/>
    <n v="115"/>
    <s v="Muito Alta"/>
    <s v="EQ-PODA"/>
    <s v="PODA DE ARVORES - OPEX"/>
    <m/>
    <s v="Poda primária"/>
    <s v="PAP"/>
    <s v="INTERNO"/>
    <n v="1300"/>
    <n v="5493"/>
    <s v="Rogerio Lucas Dos Santos"/>
    <n v="3"/>
    <s v="1, 3 e 4 pós ET-523671"/>
    <s v="Estr. estação velha, , Mogi das Cruzes"/>
    <s v="130BF00000954"/>
    <s v="2025/T2"/>
    <d v="2025-05-01T00:00:00"/>
    <s v="ARVO"/>
    <m/>
    <m/>
    <s v="Pendente"/>
    <n v="-23.403047000000001"/>
    <n v="-46.185504999999999"/>
    <s v="https://coffee.edp.gpti.com.br/pdf/deolhonarede/232575"/>
    <m/>
    <n v="1"/>
    <n v="354"/>
    <s v="Até 1 ano"/>
    <s v="130BF000009549"/>
    <n v="2"/>
    <n v="24"/>
    <n v="230"/>
    <n v="1"/>
    <n v="1"/>
    <n v="2"/>
    <n v="1.5"/>
    <n v="72"/>
    <n v="2450"/>
    <n v="0"/>
    <x v="0"/>
    <m/>
    <x v="2"/>
  </r>
  <r>
    <s v="Planejamento"/>
    <n v="237481"/>
    <x v="26"/>
    <x v="0"/>
    <x v="2"/>
    <x v="2"/>
    <s v="GUARULHOS"/>
    <d v="2025-06-25T14:13:57"/>
    <s v="RGUL0109"/>
    <s v="045BF00521310"/>
    <m/>
    <n v="1182"/>
    <n v="45.48"/>
    <n v="0"/>
    <n v="7"/>
    <n v="31"/>
    <s v="Baixa"/>
    <s v="LV-PRÓPRIA"/>
    <s v="MANUT. CIRC. PRIMARIO - MT - OPEX"/>
    <m/>
    <s v="Cruzeta B4"/>
    <s v="B4"/>
    <s v="PROTHEUS"/>
    <n v="1210"/>
    <n v="4649"/>
    <s v="Francisco Dernivan De Araujo"/>
    <n v="1"/>
    <s v="2 ap et35950. Subst B4(3) 15"/>
    <s v="R. Miguel Romano, Centro, Guarulhos"/>
    <m/>
    <m/>
    <m/>
    <s v="DETE"/>
    <m/>
    <s v="8801449"/>
    <m/>
    <n v="-23.470761"/>
    <n v="-46.527858000000002"/>
    <s v="https://coffee.edp.gpti.com.br/pdf/deolhonarede/237481"/>
    <s v="Subst B4(3) 15"/>
    <n v="1"/>
    <n v="316"/>
    <s v="Até 1 ano"/>
    <s v="045BF005213109"/>
    <n v="1"/>
    <n v="36"/>
    <n v="366.6"/>
    <n v="0"/>
    <n v="2"/>
    <n v="1"/>
    <n v="1"/>
    <n v="72"/>
    <n v="2450"/>
    <n v="1"/>
    <x v="2"/>
    <s v="1 Planejamento + Até 1 ano"/>
    <x v="2"/>
  </r>
  <r>
    <s v="Planejamento"/>
    <n v="221161"/>
    <x v="26"/>
    <x v="5"/>
    <x v="11"/>
    <x v="44"/>
    <s v="CRUZEIRO"/>
    <d v="2025-02-18T18:05:53"/>
    <s v="RCRU1301"/>
    <s v="325BR00036185"/>
    <m/>
    <n v="797"/>
    <n v="33.43"/>
    <n v="0"/>
    <n v="7"/>
    <n v="16"/>
    <s v="Muito Baixa"/>
    <s v="LV-PRÓPRIA"/>
    <s v="MANUT. CIRC. PRIMARIO - MT - OPEX"/>
    <m/>
    <s v="Cruzeta M1"/>
    <s v="M1"/>
    <s v="PROTHEUS"/>
    <n v="142"/>
    <n v="4748"/>
    <s v="Claudio Ferreira Pinto"/>
    <n v="1"/>
    <s v="3 APÓS ET72098,SUBCRU 12L,M1(A3X1/0)"/>
    <s v="ESTRADA SITIO TANGARÁ, EMBAUZINHO"/>
    <s v="325BR00036185"/>
    <s v="2025/T2"/>
    <d v="2025-04-01T00:00:00"/>
    <s v="DETE"/>
    <m/>
    <s v="9063222"/>
    <m/>
    <n v="-22.609919000000001"/>
    <n v="-45.007111999999999"/>
    <s v="https://coffee.edp.gpti.com.br/pdf/deolhonarede/221161"/>
    <s v="PLANO INSPEÇÃO VISUAL PROTHEUS FEV25"/>
    <n v="1"/>
    <n v="443"/>
    <s v="Até 2 anos"/>
    <s v="325BR000361859"/>
    <n v="4"/>
    <n v="48"/>
    <n v="632.4"/>
    <n v="2"/>
    <n v="1"/>
    <n v="1"/>
    <n v="1.5"/>
    <n v="72"/>
    <n v="2450"/>
    <n v="0"/>
    <x v="0"/>
    <m/>
    <x v="5"/>
  </r>
  <r>
    <s v="CSD"/>
    <n v="232583"/>
    <x v="5070"/>
    <x v="3"/>
    <x v="8"/>
    <x v="26"/>
    <s v="MANUEL AREIAS PEREIRA"/>
    <d v="2025-05-18T22:11:41"/>
    <s v="RMAP1306"/>
    <s v="130BF00000954"/>
    <m/>
    <n v="20"/>
    <n v="1.25"/>
    <n v="0"/>
    <n v="2"/>
    <n v="115"/>
    <s v="Muito Alta"/>
    <s v="EQ-PODA"/>
    <s v="PODA DE ARVORES - OPEX"/>
    <m/>
    <s v="Poda primária"/>
    <s v="PAP"/>
    <s v="INTERNO"/>
    <n v="1300"/>
    <n v="5493"/>
    <s v="Rogerio Lucas Dos Santos"/>
    <n v="2"/>
    <s v="2 após ET-523671"/>
    <s v="Estr. estação velha, , Mogi das Cruzes"/>
    <s v="130BF00000954"/>
    <s v="2025/T2"/>
    <d v="2025-05-01T00:00:00"/>
    <s v="ARVO"/>
    <m/>
    <m/>
    <s v="Pendente"/>
    <n v="-23.403165999999999"/>
    <n v="-46.185470000000002"/>
    <s v="https://coffee.edp.gpti.com.br/pdf/deolhonarede/232583"/>
    <m/>
    <n v="1"/>
    <n v="354"/>
    <s v="Até 1 ano"/>
    <s v="130BF000009549"/>
    <n v="2"/>
    <n v="24"/>
    <n v="230"/>
    <n v="1"/>
    <n v="1"/>
    <n v="2"/>
    <n v="1.5"/>
    <n v="72"/>
    <n v="2450"/>
    <n v="0"/>
    <x v="0"/>
    <m/>
    <x v="2"/>
  </r>
  <r>
    <s v="CSD"/>
    <n v="232590"/>
    <x v="5071"/>
    <x v="3"/>
    <x v="8"/>
    <x v="26"/>
    <s v="MANUEL AREIAS PEREIRA"/>
    <d v="2025-05-18T22:11:42"/>
    <s v="RMAP1306"/>
    <s v="130BF00000954"/>
    <m/>
    <n v="20"/>
    <n v="1.25"/>
    <n v="0"/>
    <n v="2"/>
    <n v="115"/>
    <s v="Muito Alta"/>
    <s v="EQ-PODA"/>
    <s v="PODA DE ARVORES - OPEX"/>
    <m/>
    <s v="Poda primária"/>
    <s v="PAP"/>
    <s v="INTERNO"/>
    <n v="1300"/>
    <n v="5493"/>
    <s v="Rogerio Lucas Dos Santos"/>
    <n v="2"/>
    <s v="1 e 2 antes ET-7191"/>
    <s v=", , Mogi das Cruzes"/>
    <s v="130BF00000954"/>
    <s v="2025/T2"/>
    <d v="2025-05-01T00:00:00"/>
    <s v="ARVO"/>
    <m/>
    <m/>
    <s v="Pendente"/>
    <n v="-23.408332999999999"/>
    <n v="-46.184491999999999"/>
    <s v="https://coffee.edp.gpti.com.br/pdf/deolhonarede/232590"/>
    <m/>
    <n v="1"/>
    <n v="354"/>
    <s v="Até 1 ano"/>
    <s v="130BF000009549"/>
    <n v="2"/>
    <n v="24"/>
    <n v="230"/>
    <n v="1"/>
    <n v="1"/>
    <n v="2"/>
    <n v="1.5"/>
    <n v="72"/>
    <n v="2450"/>
    <n v="0"/>
    <x v="0"/>
    <m/>
    <x v="2"/>
  </r>
  <r>
    <s v="Planejamento"/>
    <n v="254638"/>
    <x v="26"/>
    <x v="5"/>
    <x v="11"/>
    <x v="28"/>
    <s v="GUARATINGUETÁ"/>
    <d v="2025-11-12T17:51:58"/>
    <s v="RGUR1304"/>
    <s v="310BR00030633"/>
    <m/>
    <n v="89"/>
    <n v="1.2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DE ET61885 A ET61886, PODA PRI A4"/>
    <s v="EST MUN JOSÉ TAVARES, COLONINHA"/>
    <m/>
    <m/>
    <m/>
    <s v="ARVO"/>
    <m/>
    <s v="308611343,9166023"/>
    <m/>
    <n v="-22.662877000000002"/>
    <n v="-45.278086000000002"/>
    <s v="https://coffee.edp.gpti.com.br/pdf/deolhonarede/254638"/>
    <s v="INSPEÇÃO PROTHEUS VISUAL NOV25"/>
    <n v="1"/>
    <n v="176"/>
    <s v="Até 1 ano"/>
    <s v="310BR000306339"/>
    <n v="3"/>
    <n v="72"/>
    <n v="437.2000000000001"/>
    <n v="0"/>
    <n v="1"/>
    <n v="1"/>
    <n v="1"/>
    <n v="72"/>
    <n v="2450"/>
    <n v="0"/>
    <x v="0"/>
    <m/>
    <x v="5"/>
  </r>
  <r>
    <s v="Planejamento"/>
    <n v="300390"/>
    <x v="20"/>
    <x v="3"/>
    <x v="8"/>
    <x v="26"/>
    <s v="MANUEL AREIAS PEREIRA"/>
    <d v="2026-04-30T10:20:36"/>
    <s v="RMAP1306"/>
    <s v="130BF00000954"/>
    <m/>
    <n v="20"/>
    <n v="1.25"/>
    <m/>
    <n v="2"/>
    <n v="115"/>
    <s v="Muito Alta"/>
    <s v="EQ-PODA"/>
    <s v="PODA DE ARVORES - OPEX"/>
    <m/>
    <s v="Poda primária"/>
    <s v="PAP"/>
    <s v="INTERNO"/>
    <n v="1208"/>
    <n v="3908"/>
    <s v="Ed Carlos Leite Da Silva"/>
    <n v="5"/>
    <s v="1 e 2 ANT ET 7191"/>
    <s v="Estrada da Estação, , Mogi das Cruzes"/>
    <s v="130BF00000954"/>
    <s v="2025/T2"/>
    <d v="2025-05-01T00:00:00"/>
    <s v="ARVO"/>
    <m/>
    <s v="8978520"/>
    <m/>
    <n v="-23.40832"/>
    <n v="-46.184531"/>
    <s v="https://coffee.edp.gpti.com.br/pdf/deolhonarede/300390"/>
    <s v="Executar podas (travessia Rod. Carvalho Pinto. Possibilidade de fechar curto e queda de cabo na rodovia."/>
    <n v="1"/>
    <n v="7"/>
    <s v="Até 1 ano"/>
    <s v="130BF000009549"/>
    <n v="2"/>
    <n v="24"/>
    <n v="230"/>
    <n v="1"/>
    <n v="1"/>
    <n v="2"/>
    <n v="1.5"/>
    <n v="72"/>
    <n v="2450"/>
    <n v="0"/>
    <x v="0"/>
    <m/>
    <x v="2"/>
  </r>
  <r>
    <s v="Planejamento"/>
    <n v="254636"/>
    <x v="26"/>
    <x v="5"/>
    <x v="11"/>
    <x v="28"/>
    <s v="GUARATINGUETÁ"/>
    <d v="2025-11-12T17:51:58"/>
    <s v="RGUR1304"/>
    <s v="310BR00030633"/>
    <m/>
    <n v="89"/>
    <n v="1.29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60"/>
    <s v="DE ET62025 A ET61884, PODA BAMBÚ"/>
    <s v="EST MUN JOSÉ TAVARES, COLONINHA"/>
    <m/>
    <m/>
    <m/>
    <s v="ARVO"/>
    <m/>
    <s v="9380251,8899107"/>
    <m/>
    <n v="-22.665887999999999"/>
    <n v="-45.277681000000001"/>
    <s v="https://coffee.edp.gpti.com.br/pdf/deolhonarede/254636"/>
    <s v="INSPEÇÃO PROTHEUS VISUAL NOV25"/>
    <n v="1"/>
    <n v="176"/>
    <s v="Até 1 ano"/>
    <s v="310BR000306339"/>
    <n v="3"/>
    <n v="72"/>
    <n v="437.2000000000001"/>
    <n v="0"/>
    <n v="1"/>
    <n v="1"/>
    <n v="1"/>
    <n v="72"/>
    <n v="2450"/>
    <n v="0"/>
    <x v="0"/>
    <m/>
    <x v="5"/>
  </r>
  <r>
    <s v="Planejamento"/>
    <n v="254632"/>
    <x v="26"/>
    <x v="5"/>
    <x v="11"/>
    <x v="28"/>
    <s v="GUARATINGUETÁ"/>
    <d v="2025-11-12T17:51:57"/>
    <s v="RGUR1304"/>
    <s v="310BR00030633"/>
    <m/>
    <n v="89"/>
    <n v="1.2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DE ET61886 A ET61887 ,PODA PRI A4"/>
    <s v="EST MUN JOSÉ TAVARES, COLONINHA"/>
    <m/>
    <m/>
    <m/>
    <s v="ARVO"/>
    <m/>
    <s v="9166023,9058642"/>
    <m/>
    <n v="-22.659808999999999"/>
    <n v="-45.277126000000003"/>
    <s v="https://coffee.edp.gpti.com.br/pdf/deolhonarede/254632"/>
    <s v="INSPEÇÃO PROTHEUS VISUAL NOV25"/>
    <n v="1"/>
    <n v="176"/>
    <s v="Até 1 ano"/>
    <s v="310BR000306339"/>
    <n v="3"/>
    <n v="72"/>
    <n v="437.2000000000001"/>
    <n v="0"/>
    <n v="1"/>
    <n v="1"/>
    <n v="1"/>
    <n v="72"/>
    <n v="2450"/>
    <n v="0"/>
    <x v="0"/>
    <m/>
    <x v="5"/>
  </r>
  <r>
    <s v="Planejamento"/>
    <n v="221166"/>
    <x v="26"/>
    <x v="5"/>
    <x v="11"/>
    <x v="44"/>
    <s v="CRUZEIRO"/>
    <d v="2025-02-18T18:05:54"/>
    <s v="RCRU1301"/>
    <s v="325BR00036185"/>
    <m/>
    <n v="797"/>
    <n v="33.43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60"/>
    <s v="DE BR36185 A ET72624,PODA ARV/BAM/CVIVA"/>
    <s v="ESTRADA SÍTIO TANGARÁ, EMBAUZINHO"/>
    <s v="325BR00036185"/>
    <s v="2025/T2"/>
    <d v="2025-04-01T00:00:00"/>
    <s v="ARVO"/>
    <m/>
    <s v="130885793"/>
    <m/>
    <n v="-22.609918"/>
    <n v="-45.007103999999998"/>
    <s v="https://coffee.edp.gpti.com.br/pdf/deolhonarede/221166"/>
    <s v="PLANO INSPEÇÃO VISUAL PROTHEUS FEV25"/>
    <n v="1"/>
    <n v="443"/>
    <s v="Até 2 anos"/>
    <s v="325BR000361859"/>
    <n v="4"/>
    <n v="48"/>
    <n v="632.4"/>
    <n v="2"/>
    <n v="1"/>
    <n v="1"/>
    <n v="1.5"/>
    <n v="72"/>
    <n v="2450"/>
    <n v="0"/>
    <x v="0"/>
    <m/>
    <x v="5"/>
  </r>
  <r>
    <s v="Planejamento"/>
    <n v="244950"/>
    <x v="5072"/>
    <x v="1"/>
    <x v="1"/>
    <x v="1"/>
    <s v="SANTA BRANCA"/>
    <d v="2025-08-19T13:41:11"/>
    <s v="RSBR1304"/>
    <s v="280BF00505483"/>
    <m/>
    <n v="43"/>
    <n v="0.91"/>
    <n v="0"/>
    <n v="3"/>
    <n v="75"/>
    <s v="Alta"/>
    <s v="EQ-PODA"/>
    <s v="PODA DE ARVORES - OPEX"/>
    <m/>
    <s v="Limpeza de faixa"/>
    <m/>
    <s v="INTERNO"/>
    <n v="1206"/>
    <n v="5586"/>
    <s v="Julio Augusto Dos Santos"/>
    <n v="90"/>
    <s v="1 AO 3 AP BF-505483"/>
    <s v="ESTRADA KOBAYACHI"/>
    <s v="280BF00505483"/>
    <s v="2025/T2"/>
    <d v="2025-04-01T00:00:00"/>
    <s v="ARVO"/>
    <m/>
    <s v="8720329"/>
    <s v="Pendente"/>
    <n v="-23.384205000000001"/>
    <n v="-45.917406999999997"/>
    <s v="https://coffee.edp.gpti.com.br/pdf/deolhonarede/244950"/>
    <s v="PODA LIMPEZA DE FAIXA PRIMÁRIA 3XAL4"/>
    <n v="1"/>
    <n v="261"/>
    <s v="Até 1 ano"/>
    <s v="280BF005054839"/>
    <n v="2"/>
    <n v="42"/>
    <n v="94.15"/>
    <n v="0"/>
    <n v="1"/>
    <n v="1.7"/>
    <n v="1"/>
    <n v="71.399999999999991"/>
    <n v="2451"/>
    <n v="1"/>
    <x v="1"/>
    <s v="1 Planejamento + Até 1 ano"/>
    <x v="2"/>
  </r>
  <r>
    <s v="Planejamento"/>
    <n v="244951"/>
    <x v="5073"/>
    <x v="1"/>
    <x v="1"/>
    <x v="1"/>
    <s v="SANTA BRANCA"/>
    <d v="2025-08-19T13:41:11"/>
    <s v="RSBR1304"/>
    <s v="280BF00505483"/>
    <m/>
    <n v="43"/>
    <n v="0.9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6 AP ET-505485"/>
    <s v="ESTRADA KOBAYACHI"/>
    <s v="280BF00505483"/>
    <s v="2025/T2"/>
    <d v="2025-04-01T00:00:00"/>
    <s v="ARVO"/>
    <m/>
    <s v="9524306"/>
    <s v="Pendente"/>
    <n v="-23.375297"/>
    <n v="-45.924066000000003"/>
    <s v="https://coffee.edp.gpti.com.br/pdf/deolhonarede/244951"/>
    <s v="PODA PRIMÁRIA XLPE"/>
    <n v="1"/>
    <n v="261"/>
    <s v="Até 1 ano"/>
    <s v="280BF005054839"/>
    <n v="2"/>
    <n v="42"/>
    <n v="94.15"/>
    <n v="0"/>
    <n v="1"/>
    <n v="1.7"/>
    <n v="1"/>
    <n v="71.399999999999991"/>
    <n v="2451"/>
    <n v="1"/>
    <x v="1"/>
    <s v="1 Planejamento + Até 1 ano"/>
    <x v="2"/>
  </r>
  <r>
    <s v="Planejamento"/>
    <n v="207754"/>
    <x v="5074"/>
    <x v="4"/>
    <x v="9"/>
    <x v="19"/>
    <s v="JOAO NOVAES"/>
    <d v="2024-10-30T11:17:52"/>
    <s v="RJNO1301"/>
    <s v="175BF00000471"/>
    <m/>
    <n v="5867"/>
    <n v="82.63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ET-1565"/>
    <s v="R. Chile, Vista Verde, São José dos Cam"/>
    <s v="175BF00000471"/>
    <s v="2025/T1"/>
    <d v="2025-02-01T00:00:00"/>
    <s v="ARVO"/>
    <m/>
    <s v="8672478"/>
    <s v="Pendente"/>
    <n v="-23.181263000000001"/>
    <n v="-45.835014000000001"/>
    <s v="https://coffee.edp.gpti.com.br/pdf/deolhonarede/207754"/>
    <s v="PODA PRIMÁRIA 3X1/0"/>
    <n v="1"/>
    <n v="554"/>
    <s v="Até 2 anos"/>
    <s v="175BF000004719"/>
    <n v="1"/>
    <n v="42"/>
    <n v="217.7"/>
    <n v="0"/>
    <n v="1"/>
    <n v="1.7"/>
    <n v="1"/>
    <n v="71.399999999999991"/>
    <n v="2451"/>
    <n v="0"/>
    <x v="0"/>
    <m/>
    <x v="2"/>
  </r>
  <r>
    <s v="Planejamento"/>
    <n v="207751"/>
    <x v="5075"/>
    <x v="4"/>
    <x v="9"/>
    <x v="19"/>
    <s v="JOAO NOVAES"/>
    <d v="2024-10-30T11:16:21"/>
    <s v="RJNO1301"/>
    <s v="175BF00000471"/>
    <m/>
    <n v="5867"/>
    <n v="82.63"/>
    <n v="0"/>
    <n v="3"/>
    <n v="80"/>
    <s v="Alta"/>
    <s v="LV-PRÓPRIA"/>
    <s v="MANUT. CIRC. PRIMARIO - MT - OPEX"/>
    <m/>
    <s v="Cruzeta M2"/>
    <s v="M2"/>
    <s v="INTERNO"/>
    <n v="1206"/>
    <n v="5586"/>
    <s v="Julio Augusto Dos Santos"/>
    <n v="1"/>
    <s v="1 AN ET-1565"/>
    <s v="R. Chile, Vista Verde, São José dos Cam"/>
    <s v="175BF00000471"/>
    <s v="2025/T1"/>
    <d v="2025-02-01T00:00:00"/>
    <s v="DETE"/>
    <m/>
    <s v="8672478"/>
    <s v="Pendente"/>
    <n v="-23.181269"/>
    <n v="-45.835014000000001"/>
    <s v="https://coffee.edp.gpti.com.br/pdf/deolhonarede/207751"/>
    <s v="SUST CRUZ M2(3)1/0-18-SUP"/>
    <n v="1"/>
    <n v="554"/>
    <s v="Até 2 anos"/>
    <s v="175BF000004719"/>
    <n v="1"/>
    <n v="42"/>
    <n v="217.7"/>
    <n v="0"/>
    <n v="1"/>
    <n v="1.7"/>
    <n v="1"/>
    <n v="71.399999999999991"/>
    <n v="2451"/>
    <n v="1"/>
    <x v="2"/>
    <s v="2 Planejamento + Até 2 anos"/>
    <x v="2"/>
  </r>
  <r>
    <s v="Planejamento"/>
    <n v="226600"/>
    <x v="5076"/>
    <x v="0"/>
    <x v="7"/>
    <x v="10"/>
    <s v="DUTRA"/>
    <d v="2025-03-27T12:50:43"/>
    <s v="RDUT0113"/>
    <s v="045RL00549616"/>
    <m/>
    <n v="72"/>
    <n v="92.31"/>
    <n v="1"/>
    <n v="3"/>
    <n v="68"/>
    <s v="Alta"/>
    <s v="LV-PRÓPRIA"/>
    <s v="MANUT. CIRC. PRIMARIO - MT - OPEX"/>
    <m/>
    <s v="Cruzeta B1"/>
    <s v="B1"/>
    <s v="PROTHEUS"/>
    <n v="1210"/>
    <n v="4649"/>
    <s v="Francisco Dernivan De Araujo"/>
    <n v="1"/>
    <s v="Na ep 514293. Subst B1(3) SUP 23"/>
    <s v="R. Décio da Silva, Jardim Fatima, Guaru"/>
    <m/>
    <m/>
    <m/>
    <s v="DETE"/>
    <m/>
    <s v="8754156"/>
    <s v="Pendente"/>
    <n v="-23.416979999999999"/>
    <n v="-46.389153"/>
    <s v="https://coffee.edp.gpti.com.br/pdf/deolhonarede/226600"/>
    <s v="Subst B1(3) SUP 23"/>
    <n v="1"/>
    <n v="406"/>
    <s v="Até 2 anos"/>
    <s v="045RL005496169"/>
    <n v="1"/>
    <n v="42"/>
    <n v="34.299999999999997"/>
    <n v="0"/>
    <n v="1"/>
    <n v="1.7"/>
    <n v="1"/>
    <n v="71.399999999999991"/>
    <n v="2451"/>
    <n v="1"/>
    <x v="2"/>
    <s v="2 Planejamento + Até 2 anos"/>
    <x v="0"/>
  </r>
  <r>
    <s v="Planejamento"/>
    <n v="207747"/>
    <x v="5077"/>
    <x v="4"/>
    <x v="9"/>
    <x v="19"/>
    <s v="JOAO NOVAES"/>
    <d v="2024-10-30T11:12:45"/>
    <s v="RJNO1301"/>
    <s v="175BF00000471"/>
    <m/>
    <n v="5867"/>
    <n v="82.63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7 AO 9 AP BF-471"/>
    <s v="R. Chile, Vista Verde, São José dos Cam"/>
    <s v="175BF00000471"/>
    <s v="2025/T1"/>
    <d v="2025-02-01T00:00:00"/>
    <s v="ARVO"/>
    <m/>
    <s v="8832700"/>
    <s v="Pendente"/>
    <n v="-23.181160999999999"/>
    <n v="-45.835369"/>
    <s v="https://coffee.edp.gpti.com.br/pdf/deolhonarede/207747"/>
    <s v="PODA PRIMÁRIA 3X1/0"/>
    <n v="1"/>
    <n v="554"/>
    <s v="Até 2 anos"/>
    <s v="175BF000004719"/>
    <n v="1"/>
    <n v="42"/>
    <n v="217.7"/>
    <n v="0"/>
    <n v="1"/>
    <n v="1.7"/>
    <n v="1"/>
    <n v="71.399999999999991"/>
    <n v="2451"/>
    <n v="0"/>
    <x v="0"/>
    <m/>
    <x v="2"/>
  </r>
  <r>
    <s v="Planejamento"/>
    <n v="207743"/>
    <x v="5078"/>
    <x v="4"/>
    <x v="9"/>
    <x v="19"/>
    <s v="JOAO NOVAES"/>
    <d v="2024-10-30T11:08:30"/>
    <s v="RJNO1301"/>
    <s v="175BF00000471"/>
    <m/>
    <n v="5867"/>
    <n v="82.63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3"/>
    <s v="1, 3 AP BF-471"/>
    <s v="R. Chile, Vista Verde, São José dos Cam"/>
    <s v="175BF00000471"/>
    <s v="2025/T1"/>
    <d v="2025-02-01T00:00:00"/>
    <s v="ARVO"/>
    <m/>
    <s v="9367176"/>
    <s v="Pendente"/>
    <n v="-23.180036999999999"/>
    <n v="-45.835521999999997"/>
    <s v="https://coffee.edp.gpti.com.br/pdf/deolhonarede/207743"/>
    <s v="PODA PRIMÁRIA 3X1/0"/>
    <n v="1"/>
    <n v="554"/>
    <s v="Até 2 anos"/>
    <s v="175BF000004719"/>
    <n v="1"/>
    <n v="42"/>
    <n v="217.7"/>
    <n v="0"/>
    <n v="1"/>
    <n v="1.7"/>
    <n v="1"/>
    <n v="71.399999999999991"/>
    <n v="2451"/>
    <n v="0"/>
    <x v="0"/>
    <m/>
    <x v="2"/>
  </r>
  <r>
    <s v="Planejamento"/>
    <n v="244945"/>
    <x v="5079"/>
    <x v="1"/>
    <x v="1"/>
    <x v="1"/>
    <s v="SANTA BRANCA"/>
    <d v="2025-08-19T13:41:10"/>
    <s v="RSBR1304"/>
    <s v="280BF00505483"/>
    <m/>
    <n v="43"/>
    <n v="0.9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1 AP ET-505484"/>
    <s v="ESTRADA KOBAYACHI"/>
    <s v="280BF00505483"/>
    <s v="2025/T2"/>
    <d v="2025-04-01T00:00:00"/>
    <s v="ARVO"/>
    <m/>
    <s v="9498569"/>
    <s v="Pendente"/>
    <n v="-23.379185"/>
    <n v="-45.921219999999998"/>
    <s v="https://coffee.edp.gpti.com.br/pdf/deolhonarede/244945"/>
    <s v="PODA PRIMÁRIA 3XAL4"/>
    <n v="1"/>
    <n v="261"/>
    <s v="Até 1 ano"/>
    <s v="280BF005054839"/>
    <n v="2"/>
    <n v="42"/>
    <n v="94.15"/>
    <n v="0"/>
    <n v="1"/>
    <n v="1.7"/>
    <n v="1"/>
    <n v="71.399999999999991"/>
    <n v="2451"/>
    <n v="1"/>
    <x v="1"/>
    <s v="1 Planejamento + Até 1 ano"/>
    <x v="2"/>
  </r>
  <r>
    <s v="Planejamento"/>
    <n v="244953"/>
    <x v="5080"/>
    <x v="1"/>
    <x v="1"/>
    <x v="1"/>
    <s v="SANTA BRANCA"/>
    <d v="2025-08-19T13:41:11"/>
    <s v="RSBR1304"/>
    <s v="280BF00505483"/>
    <m/>
    <n v="43"/>
    <n v="0.9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2, 3 AN ET-505485"/>
    <s v="ESTRADA KOBAYACHI"/>
    <s v="280BF00505483"/>
    <s v="2025/T2"/>
    <d v="2025-04-01T00:00:00"/>
    <s v="ARVO"/>
    <m/>
    <s v="9498574"/>
    <s v="Pendente"/>
    <n v="-23.378318"/>
    <n v="-45.922249000000001"/>
    <s v="https://coffee.edp.gpti.com.br/pdf/deolhonarede/244953"/>
    <s v="PODA PRIMÁRIA 3XAL4"/>
    <n v="1"/>
    <n v="261"/>
    <s v="Até 1 ano"/>
    <s v="280BF005054839"/>
    <n v="2"/>
    <n v="42"/>
    <n v="94.15"/>
    <n v="0"/>
    <n v="1"/>
    <n v="1.7"/>
    <n v="1"/>
    <n v="71.399999999999991"/>
    <n v="2451"/>
    <n v="1"/>
    <x v="1"/>
    <s v="1 Planejamento + Até 1 ano"/>
    <x v="2"/>
  </r>
  <r>
    <s v="Planejamento"/>
    <n v="244943"/>
    <x v="5081"/>
    <x v="1"/>
    <x v="1"/>
    <x v="1"/>
    <s v="SANTA BRANCA"/>
    <d v="2025-08-19T13:41:10"/>
    <s v="RSBR1304"/>
    <s v="280BF00505483"/>
    <m/>
    <n v="43"/>
    <n v="0.91"/>
    <n v="0"/>
    <n v="3"/>
    <n v="75"/>
    <s v="Alta"/>
    <s v="EQ-PODA"/>
    <s v="PODA DE ARVORES - OPEX"/>
    <m/>
    <s v="Poda de Cipó"/>
    <m/>
    <s v="INTERNO"/>
    <n v="1206"/>
    <n v="5586"/>
    <s v="Julio Augusto Dos Santos"/>
    <n v="2"/>
    <s v="EM ET-508485"/>
    <s v="ESTRADA KOBAYACHI"/>
    <s v="280BF00505483"/>
    <s v="2025/T2"/>
    <d v="2025-04-01T00:00:00"/>
    <s v="ARVO"/>
    <m/>
    <s v="9498576"/>
    <s v="Pendente"/>
    <n v="-23.377079999999999"/>
    <n v="-45.922905999999998"/>
    <s v="https://coffee.edp.gpti.com.br/pdf/deolhonarede/244943"/>
    <s v="PODA DE CIPÓ E PODA PRIMÁRIA"/>
    <n v="1"/>
    <n v="261"/>
    <s v="Até 1 ano"/>
    <s v="280BF005054839"/>
    <n v="2"/>
    <n v="42"/>
    <n v="94.15"/>
    <n v="0"/>
    <n v="1"/>
    <n v="1.7"/>
    <n v="1"/>
    <n v="71.399999999999991"/>
    <n v="2451"/>
    <n v="1"/>
    <x v="1"/>
    <s v="1 Planejamento + Até 1 ano"/>
    <x v="2"/>
  </r>
  <r>
    <s v="Planejamento"/>
    <n v="233986"/>
    <x v="26"/>
    <x v="5"/>
    <x v="11"/>
    <x v="33"/>
    <s v="APARECIDA"/>
    <d v="2025-05-28T17:41:06"/>
    <s v="RAPA1304"/>
    <s v="315BF00027057"/>
    <m/>
    <n v="609"/>
    <n v="15.94"/>
    <n v="0"/>
    <n v="7"/>
    <n v="9"/>
    <s v="Muito Baixa"/>
    <s v="LV-PRÓPRIA"/>
    <s v="MANUT. CIRC. PRIMARIO - MT - OPEX"/>
    <m/>
    <s v="Cruzeta M3"/>
    <s v="M3"/>
    <s v="PROTHEUS"/>
    <n v="142"/>
    <n v="4748"/>
    <s v="Claudio Ferreira Pinto"/>
    <n v="1"/>
    <s v="5 APÓS BF27057, SUB M3 E N3, 15,M3,N3"/>
    <s v="R. Benedito J Dias, , Aparecida"/>
    <s v="315BF00027057"/>
    <s v="2025/T3"/>
    <d v="2025-08-01T00:00:00"/>
    <s v="DETE"/>
    <m/>
    <s v="9327412"/>
    <m/>
    <n v="-22.850125999999999"/>
    <n v="-45.224102000000002"/>
    <s v="https://coffee.edp.gpti.com.br/pdf/deolhonarede/233986"/>
    <s v="PLANO INSPEÇÃO VISUAL PROTHEUS MAI25 - EXECUTAR JUNTO M3 E N3, A3X1/0,A3X4"/>
    <n v="1"/>
    <n v="344"/>
    <s v="Até 1 ano"/>
    <s v="315BF000270579"/>
    <n v="1"/>
    <n v="35"/>
    <n v="58.916666666666657"/>
    <n v="0"/>
    <n v="2"/>
    <n v="1"/>
    <n v="1"/>
    <n v="70"/>
    <n v="2452"/>
    <n v="0"/>
    <x v="0"/>
    <m/>
    <x v="2"/>
  </r>
  <r>
    <s v="Planejamento"/>
    <n v="233987"/>
    <x v="26"/>
    <x v="5"/>
    <x v="11"/>
    <x v="33"/>
    <s v="APARECIDA"/>
    <d v="2025-05-28T17:41:06"/>
    <s v="RAPA1304"/>
    <s v="315BF00027057"/>
    <m/>
    <n v="609"/>
    <n v="15.94"/>
    <n v="0"/>
    <n v="7"/>
    <n v="9"/>
    <s v="Muito Baixa"/>
    <s v="LV-PRÓPRIA"/>
    <s v="MANUT. CIRC. PRIMARIO - MT - OPEX"/>
    <m/>
    <s v="Cruzeta N3"/>
    <s v="N3"/>
    <s v="PROTHEUS"/>
    <n v="142"/>
    <n v="4748"/>
    <s v="Claudio Ferreira Pinto"/>
    <n v="1"/>
    <s v="5 APÓS BF27057,SUB M3 E N3 15,M3,N3"/>
    <s v="R. Benedito J Dias, , Aparecida"/>
    <s v="315BF00027057"/>
    <s v="2025/T3"/>
    <d v="2025-08-01T00:00:00"/>
    <s v="DETE"/>
    <m/>
    <s v="9327412"/>
    <m/>
    <n v="-22.850123"/>
    <n v="-45.224097"/>
    <s v="https://coffee.edp.gpti.com.br/pdf/deolhonarede/233987"/>
    <s v="PLANO INSPEÇÃO VISUAL PROTHEUS MAI25 - EXECUTAR JUNTO M3 E N3, A3X1/0,A3X4"/>
    <n v="1"/>
    <n v="344"/>
    <s v="Até 1 ano"/>
    <s v="315BF000270579"/>
    <n v="1"/>
    <n v="35"/>
    <n v="58.916666666666657"/>
    <n v="0"/>
    <n v="2"/>
    <n v="1"/>
    <n v="1"/>
    <n v="70"/>
    <n v="2452"/>
    <n v="0"/>
    <x v="0"/>
    <m/>
    <x v="2"/>
  </r>
  <r>
    <s v="Planejamento"/>
    <n v="236780"/>
    <x v="5082"/>
    <x v="1"/>
    <x v="1"/>
    <x v="1"/>
    <s v="SANTA BRANCA"/>
    <d v="2025-06-18T13:48:07"/>
    <s v="RSBR1301"/>
    <s v="280BR00505141"/>
    <m/>
    <n v="387"/>
    <n v="14.1"/>
    <n v="0"/>
    <n v="2"/>
    <n v="122"/>
    <s v="Muito Alta"/>
    <s v="DESLIGAMENTO"/>
    <s v="MANUT. CIRC. PRIMARIO - MT - OPEX"/>
    <m/>
    <s v="Cruzeta B1"/>
    <s v="B1"/>
    <s v="INTERNO"/>
    <n v="1206"/>
    <n v="5586"/>
    <s v="Julio Augusto Dos Santos"/>
    <n v="1"/>
    <s v="1 AP BR-505141"/>
    <s v="R. Goiabeiras, Estância Nova Campos do"/>
    <s v="280BR00505141"/>
    <s v="2025/T1"/>
    <d v="2025-03-01T00:00:00"/>
    <s v="DETE"/>
    <m/>
    <s v="8939041"/>
    <s v="Pendente"/>
    <n v="-23.473839999999999"/>
    <n v="-45.853636999999999"/>
    <s v="https://coffee.edp.gpti.com.br/pdf/deolhonarede/236780"/>
    <s v="SUST CRUZ B1(1)AL4-12L_x000a_CRUZETA JÁ DETERIORADA, CONDUTOR PRIMÁRIO PRÓXIMO DO IP"/>
    <n v="1"/>
    <n v="323"/>
    <s v="Até 1 ano"/>
    <s v="280BR005051419"/>
    <n v="1"/>
    <n v="35"/>
    <n v="1527.75"/>
    <n v="0"/>
    <n v="1"/>
    <n v="2"/>
    <n v="1"/>
    <n v="70"/>
    <n v="2452"/>
    <n v="1"/>
    <x v="2"/>
    <s v="1 Planejamento + Até 1 ano"/>
    <x v="5"/>
  </r>
  <r>
    <s v="Planejamento"/>
    <n v="234037"/>
    <x v="26"/>
    <x v="5"/>
    <x v="11"/>
    <x v="33"/>
    <s v="APARECIDA"/>
    <d v="2025-05-29T12:05:53"/>
    <s v="RAPA1304"/>
    <s v="315BF00027057"/>
    <m/>
    <n v="609"/>
    <n v="15.94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6 APÓS BF27057, SUBCRU 12P, N4(A3X4)"/>
    <s v="R. José Pereira Coelho, , Aparecida"/>
    <s v="315BF00027057"/>
    <s v="2025/T3"/>
    <d v="2025-08-01T00:00:00"/>
    <s v="DETE"/>
    <m/>
    <s v="8633276"/>
    <m/>
    <n v="-22.849803999999999"/>
    <n v="-45.223770999999999"/>
    <s v="https://coffee.edp.gpti.com.br/pdf/deolhonarede/234037"/>
    <s v="PLANO INSPEÇÃO VISUAL PROTHEUS MAI25"/>
    <n v="1"/>
    <n v="343"/>
    <s v="Até 1 ano"/>
    <s v="315BF000270579"/>
    <n v="1"/>
    <n v="35"/>
    <n v="58.916666666666657"/>
    <n v="0"/>
    <n v="2"/>
    <n v="1"/>
    <n v="1"/>
    <n v="70"/>
    <n v="2452"/>
    <n v="0"/>
    <x v="0"/>
    <m/>
    <x v="2"/>
  </r>
  <r>
    <s v="Planejamento"/>
    <n v="233982"/>
    <x v="26"/>
    <x v="5"/>
    <x v="11"/>
    <x v="33"/>
    <s v="APARECIDA"/>
    <d v="2025-05-28T17:28:43"/>
    <s v="RAPA1304"/>
    <s v="315BF00027057"/>
    <m/>
    <n v="609"/>
    <n v="15.94"/>
    <n v="0"/>
    <n v="4"/>
    <n v="5"/>
    <s v="Muito Baixa"/>
    <s v="LV-PRÓPRIA"/>
    <s v="MANUT. CIRC. PRIMARIO - MT - OPEX"/>
    <m/>
    <s v="Suporte afastador horizontal"/>
    <m/>
    <s v="PROTHEUS"/>
    <n v="142"/>
    <n v="4748"/>
    <s v="Claudio Ferreira Pinto"/>
    <n v="1"/>
    <s v="EM BF27057, SUBBANC 14,B4,BF(A3X1/0)"/>
    <s v="R. Primeiro de Maio, Santa Luzia, Apare"/>
    <s v="315BF00027057"/>
    <s v="2025/T3"/>
    <d v="2025-08-01T00:00:00"/>
    <s v="DETE"/>
    <m/>
    <s v="9381068"/>
    <m/>
    <n v="-22.85042"/>
    <n v="-45.224283999999997"/>
    <s v="https://coffee.edp.gpti.com.br/pdf/deolhonarede/233982"/>
    <s v="PLANO INSPEÇÃO VISUAL PROTHEUS MAI25"/>
    <n v="1"/>
    <n v="344"/>
    <s v="Até 1 ano"/>
    <s v="315BF000270579"/>
    <n v="1"/>
    <n v="35"/>
    <n v="58.916666666666657"/>
    <n v="0"/>
    <n v="2"/>
    <n v="1"/>
    <n v="1"/>
    <n v="70"/>
    <n v="2452"/>
    <n v="0"/>
    <x v="0"/>
    <m/>
    <x v="2"/>
  </r>
  <r>
    <s v="Planejamento"/>
    <n v="234039"/>
    <x v="26"/>
    <x v="5"/>
    <x v="11"/>
    <x v="33"/>
    <s v="APARECIDA"/>
    <d v="2025-05-29T12:05:53"/>
    <s v="RAPA1304"/>
    <s v="315BF00027057"/>
    <m/>
    <n v="609"/>
    <n v="15.9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4,3 ANTES E 2 A 4 APÓS ET531896, PODA BA"/>
    <s v="R. José Pereira Coelho, , Aparecida"/>
    <s v="315BF00027057"/>
    <s v="2025/T3"/>
    <d v="2025-08-01T00:00:00"/>
    <s v="ARVO"/>
    <m/>
    <s v="8633276,9521706"/>
    <m/>
    <n v="-22.849824000000002"/>
    <n v="-45.223787000000002"/>
    <s v="https://coffee.edp.gpti.com.br/pdf/deolhonarede/234039"/>
    <s v="PLANO INSPEÇÃO VISUAL PROTHEUS MAI25"/>
    <n v="1"/>
    <n v="343"/>
    <s v="Até 1 ano"/>
    <s v="315BF000270579"/>
    <n v="1"/>
    <n v="35"/>
    <n v="58.916666666666657"/>
    <n v="0"/>
    <n v="2"/>
    <n v="1"/>
    <n v="1"/>
    <n v="70"/>
    <n v="2452"/>
    <n v="0"/>
    <x v="0"/>
    <m/>
    <x v="2"/>
  </r>
  <r>
    <s v="Planejamento"/>
    <n v="254059"/>
    <x v="5083"/>
    <x v="5"/>
    <x v="10"/>
    <x v="21"/>
    <s v="PINDAMONHANGABA"/>
    <d v="2025-11-06T14:42:37"/>
    <s v="RPID1303"/>
    <s v="270BR00517188"/>
    <m/>
    <n v="129"/>
    <n v="2.490000000000000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da BR517188 até  ET998"/>
    <s v="Rua José Lourenço, Piracuama"/>
    <s v="270BR00517188"/>
    <s v="2025/T4"/>
    <d v="2025-11-01T00:00:00"/>
    <s v="ARVO"/>
    <m/>
    <m/>
    <s v="Pendente"/>
    <n v="-22.849495999999998"/>
    <n v="-45.604272999999999"/>
    <s v="https://coffee.edp.gpti.com.br/pdf/deolhonarede/254059"/>
    <s v="Exec poda 5 árvores"/>
    <n v="1"/>
    <n v="182"/>
    <s v="Até 1 ano"/>
    <s v="270BR005171889"/>
    <n v="1"/>
    <n v="41"/>
    <n v="911.56666666666683"/>
    <n v="0"/>
    <n v="1.3"/>
    <n v="1.3"/>
    <n v="1"/>
    <n v="69.290000000000006"/>
    <n v="2453"/>
    <n v="0"/>
    <x v="0"/>
    <m/>
    <x v="5"/>
  </r>
  <r>
    <s v="Planejamento"/>
    <n v="254061"/>
    <x v="5084"/>
    <x v="5"/>
    <x v="10"/>
    <x v="21"/>
    <s v="PINDAMONHANGABA"/>
    <d v="2025-11-06T14:42:38"/>
    <s v="RPID1303"/>
    <s v="270BR00517188"/>
    <m/>
    <n v="129"/>
    <n v="2.490000000000000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2"/>
    <s v="1 ao 3 antes ET503722"/>
    <s v="Rua José Lourenço"/>
    <s v="270BR00517188"/>
    <s v="2025/T4"/>
    <d v="2025-11-01T00:00:00"/>
    <s v="ARVO"/>
    <m/>
    <m/>
    <s v="Pendente"/>
    <n v="-22.848596000000001"/>
    <n v="-45.604908999999999"/>
    <s v="https://coffee.edp.gpti.com.br/pdf/deolhonarede/254061"/>
    <s v="exec poda 12 árvores"/>
    <n v="1"/>
    <n v="182"/>
    <s v="Até 1 ano"/>
    <s v="270BR005171889"/>
    <n v="1"/>
    <n v="41"/>
    <n v="911.56666666666683"/>
    <n v="0"/>
    <n v="1.3"/>
    <n v="1.3"/>
    <n v="1"/>
    <n v="69.290000000000006"/>
    <n v="2453"/>
    <n v="0"/>
    <x v="0"/>
    <m/>
    <x v="5"/>
  </r>
  <r>
    <s v="Planejamento"/>
    <n v="232068"/>
    <x v="5085"/>
    <x v="1"/>
    <x v="1"/>
    <x v="1"/>
    <s v="CESAR DE SOUZA"/>
    <d v="2025-05-13T22:40:32"/>
    <s v="RCSO1301"/>
    <s v="130BR00000214"/>
    <m/>
    <n v="164"/>
    <n v="1.64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3"/>
    <s v="Além BR 214"/>
    <s v="Rua Pavão"/>
    <s v="130BR00000214"/>
    <s v="2025/T2"/>
    <d v="2025-05-01T00:00:00"/>
    <s v="ARVO"/>
    <m/>
    <s v="9033821"/>
    <s v="Pendente"/>
    <n v="-23.4699556746518"/>
    <n v="-46.12278862890328"/>
    <s v="https://coffee.edp.gpti.com.br/pdf/deolhonarede/232068"/>
    <m/>
    <n v="1"/>
    <n v="359"/>
    <s v="Até 1 ano"/>
    <s v="130BR000002149"/>
    <n v="4"/>
    <n v="27"/>
    <n v="113.5833333333333"/>
    <n v="2"/>
    <n v="1"/>
    <n v="1.7"/>
    <n v="1.5"/>
    <n v="68.849999999999994"/>
    <n v="2454"/>
    <n v="1"/>
    <x v="1"/>
    <s v="1 Planejamento + Até 1 ano"/>
    <x v="5"/>
  </r>
  <r>
    <s v="Planejamento"/>
    <n v="255374"/>
    <x v="5086"/>
    <x v="1"/>
    <x v="1"/>
    <x v="1"/>
    <s v="MIRIM"/>
    <d v="2025-11-19T15:07:31"/>
    <s v="RMRM1303"/>
    <s v="150BR00557762"/>
    <m/>
    <n v="228"/>
    <n v="7.94"/>
    <n v="0"/>
    <n v="3"/>
    <n v="79"/>
    <s v="Alta"/>
    <s v="LV-PRÓPRIA"/>
    <s v="MANUT. CIRC. PRIMARIO - MT - OPEX"/>
    <m/>
    <s v="Cruzeta B2"/>
    <s v="B2"/>
    <s v="INTERNO"/>
    <n v="1208"/>
    <n v="3908"/>
    <s v="Ed Carlos Leite Da Silva"/>
    <n v="1"/>
    <s v="4 ANT ET 12504 B4(A3X1/0)"/>
    <s v="Ramal Particular Santos"/>
    <s v="150BR00557762"/>
    <s v="2025/T3"/>
    <d v="2025-07-01T00:00:00"/>
    <s v="DETE"/>
    <m/>
    <s v="9143720"/>
    <s v="Pendente"/>
    <n v="-23.551331999999999"/>
    <n v="-46.006835000000002"/>
    <s v="https://coffee.edp.gpti.com.br/pdf/deolhonarede/255374"/>
    <m/>
    <n v="1"/>
    <n v="169"/>
    <s v="Até 1 ano"/>
    <s v="150BR005577629"/>
    <n v="1"/>
    <n v="40"/>
    <n v="962"/>
    <n v="0"/>
    <n v="1"/>
    <n v="1.7"/>
    <n v="1"/>
    <n v="68"/>
    <n v="2455"/>
    <n v="1"/>
    <x v="2"/>
    <s v="1 Planejamento + Até 1 ano"/>
    <x v="5"/>
  </r>
  <r>
    <s v="CSD"/>
    <n v="193602"/>
    <x v="26"/>
    <x v="3"/>
    <x v="4"/>
    <x v="46"/>
    <s v="DONA BENTA"/>
    <d v="2024-07-12T10:56:04"/>
    <s v="RDBE1303"/>
    <s v="155BF00554667"/>
    <m/>
    <n v="1458"/>
    <n v="23.91"/>
    <n v="1"/>
    <n v="5"/>
    <n v="24"/>
    <s v="Baixa"/>
    <s v="M-PESADA"/>
    <s v="MANUT. CIRC. PRIMARIO - MT - OPEX"/>
    <m/>
    <s v="Suplementar poste"/>
    <m/>
    <s v="INTERNO"/>
    <n v="1488"/>
    <n v="6980"/>
    <s v="Felipe Vancini"/>
    <n v="1"/>
    <s v="3 ALÉM BF554667"/>
    <s v="RUA JONAS COSTA - SUZANO"/>
    <s v="155BF00554667"/>
    <s v="2025/T3"/>
    <d v="2025-07-01T00:00:00"/>
    <s v="DETE"/>
    <m/>
    <s v="23"/>
    <m/>
    <n v="-23.542701999999998"/>
    <n v="-46.289848999999997"/>
    <s v="https://coffee.edp.gpti.com.br/pdf/deolhonarede/193602"/>
    <s v="SUBS POSTE 3 ALÉM BF554667 - POSTE 23 + M1 + S44"/>
    <n v="1"/>
    <n v="664"/>
    <s v="Até 2 anos"/>
    <s v="155BF005546679"/>
    <n v="1"/>
    <n v="68"/>
    <n v="199.4666666666667"/>
    <n v="0"/>
    <n v="1"/>
    <n v="1"/>
    <n v="1"/>
    <n v="68"/>
    <n v="2455"/>
    <n v="0"/>
    <x v="0"/>
    <m/>
    <x v="2"/>
  </r>
  <r>
    <s v="Planejamento"/>
    <n v="255379"/>
    <x v="5087"/>
    <x v="1"/>
    <x v="1"/>
    <x v="1"/>
    <s v="MIRIM"/>
    <d v="2025-11-19T15:07:32"/>
    <s v="RMRM1303"/>
    <s v="150BR00557762"/>
    <m/>
    <n v="228"/>
    <n v="7.94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2"/>
    <s v="Além BR 557762"/>
    <s v="Ramal Particular Santos"/>
    <s v="150BR00557762"/>
    <s v="2025/T3"/>
    <d v="2025-07-01T00:00:00"/>
    <s v="ARVO"/>
    <m/>
    <s v="9250866"/>
    <s v="Pendente"/>
    <n v="-23.55133"/>
    <n v="-46.006833"/>
    <s v="https://coffee.edp.gpti.com.br/pdf/deolhonarede/255379"/>
    <m/>
    <n v="1"/>
    <n v="169"/>
    <s v="Até 1 ano"/>
    <s v="150BR005577629"/>
    <n v="1"/>
    <n v="40"/>
    <n v="962"/>
    <n v="0"/>
    <n v="1"/>
    <n v="1.7"/>
    <n v="1"/>
    <n v="68"/>
    <n v="2455"/>
    <n v="1"/>
    <x v="1"/>
    <s v="1 Planejamento + Até 1 ano"/>
    <x v="5"/>
  </r>
  <r>
    <s v="Planejamento"/>
    <n v="219003"/>
    <x v="5088"/>
    <x v="5"/>
    <x v="11"/>
    <x v="32"/>
    <s v="CACHOEIRA PAULISTA"/>
    <d v="2025-01-30T15:52:50"/>
    <s v="RCPA1301"/>
    <s v="330BF00038247"/>
    <m/>
    <n v="46"/>
    <n v="8.5299999999999994"/>
    <n v="0"/>
    <n v="3"/>
    <n v="63"/>
    <s v="Alta"/>
    <s v="DESLIGAMENTO"/>
    <s v="MANUT. CIRC. PRIMARIO - MT - OPEX"/>
    <m/>
    <s v="Cruzeta N4"/>
    <s v="N4"/>
    <s v="PROTHEUS"/>
    <n v="142"/>
    <n v="4748"/>
    <s v="Claudio Ferreira Pinto"/>
    <n v="1"/>
    <s v="2 APOSET77220,SUBCRU 10L,N4(A3X4)"/>
    <s v="ESTRADA FAZ SERTÃOZINHO, LAVRINHAS"/>
    <s v="330BF00038247"/>
    <s v="2025/T2"/>
    <d v="2025-05-01T00:00:00"/>
    <s v="DETE"/>
    <m/>
    <s v="8638306"/>
    <s v="Pendente"/>
    <n v="-22.607151999999999"/>
    <n v="-44.898245000000003"/>
    <s v="https://coffee.edp.gpti.com.br/pdf/deolhonarede/219003"/>
    <s v="PLANO INSPEÇÃO VISUAL PROTHEUS JAN25"/>
    <n v="1"/>
    <n v="462"/>
    <s v="Até 2 anos"/>
    <s v="330BF000382479"/>
    <n v="2"/>
    <n v="20"/>
    <n v="334.83333333333331"/>
    <n v="0"/>
    <n v="2"/>
    <n v="1.7"/>
    <n v="1"/>
    <n v="68"/>
    <n v="2455"/>
    <n v="0"/>
    <x v="0"/>
    <m/>
    <x v="2"/>
  </r>
  <r>
    <s v="Planejamento"/>
    <n v="244213"/>
    <x v="5089"/>
    <x v="5"/>
    <x v="10"/>
    <x v="25"/>
    <s v="ARARETAMA"/>
    <d v="2025-08-13T14:09:22"/>
    <s v="RARA1304"/>
    <s v="300BF00526418"/>
    <m/>
    <n v="37"/>
    <n v="0.8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5"/>
    <s v="1 ao 3 antes  ET526434"/>
    <s v="Assentamento Olga  Benario, Tremembé"/>
    <s v="300BF00526418"/>
    <s v="2025/T4"/>
    <d v="2025-10-01T00:00:00"/>
    <s v="ARVO"/>
    <m/>
    <m/>
    <s v="Pendente"/>
    <n v="-22.919813999999999"/>
    <n v="-45.581952000000001"/>
    <s v="https://coffee.edp.gpti.com.br/pdf/deolhonarede/244213"/>
    <s v="exec poda 15 árvores"/>
    <n v="1"/>
    <n v="267"/>
    <s v="Até 1 ano"/>
    <s v="300BF005264189"/>
    <n v="3"/>
    <n v="40"/>
    <n v="143.19999999999999"/>
    <n v="0"/>
    <n v="1.3"/>
    <n v="1.3"/>
    <n v="1"/>
    <n v="67.600000000000009"/>
    <n v="2456"/>
    <n v="0"/>
    <x v="0"/>
    <m/>
    <x v="2"/>
  </r>
  <r>
    <s v="Planejamento"/>
    <n v="196495"/>
    <x v="5090"/>
    <x v="4"/>
    <x v="9"/>
    <x v="22"/>
    <s v="PARQUE INDUSTRIAL"/>
    <d v="2024-08-02T11:47:52"/>
    <s v="RPIL1308"/>
    <s v="175FF00002031"/>
    <m/>
    <n v="100"/>
    <n v="3.64"/>
    <n v="0"/>
    <n v="3"/>
    <n v="45"/>
    <s v="Média"/>
    <s v="EQ-PODA"/>
    <s v="PODA DE ARVORES - OPEX"/>
    <m/>
    <s v="Limpeza de faixa"/>
    <m/>
    <s v="INTERNO"/>
    <n v="1206"/>
    <n v="5586"/>
    <s v="Julio Augusto Dos Santos"/>
    <n v="400"/>
    <s v="1 AO 5 AN ET-6327 ATÉ ET-6315"/>
    <s v="Estr. Dr. Bezerra de Menezes, Parque In"/>
    <s v="175FF00002031"/>
    <s v="2025/T2"/>
    <d v="2025-06-01T00:00:00"/>
    <s v="ARVO"/>
    <m/>
    <s v="9419315"/>
    <s v="Pendente"/>
    <n v="-23.266190999999999"/>
    <n v="-45.857337000000001"/>
    <s v="https://coffee.edp.gpti.com.br/pdf/deolhonarede/196495"/>
    <s v="PODA LIMPEZA DE FAIXA PRIMÁRIA XLPE _x000a_IDENTIFICADO ÁRVORES DE GRANDE E MÉDIO PORTE FORA DA FAIXA DE SERVIDÃO"/>
    <n v="1"/>
    <n v="643"/>
    <s v="Até 2 anos"/>
    <s v="175FF000020319"/>
    <n v="1"/>
    <n v="52"/>
    <n v="493.93333333333328"/>
    <n v="0"/>
    <n v="1"/>
    <n v="1.3"/>
    <n v="1"/>
    <n v="67.600000000000009"/>
    <n v="2456"/>
    <n v="0"/>
    <x v="0"/>
    <m/>
    <x v="4"/>
  </r>
  <r>
    <s v="Planejamento"/>
    <n v="244215"/>
    <x v="5091"/>
    <x v="5"/>
    <x v="10"/>
    <x v="25"/>
    <s v="ARARETAMA"/>
    <d v="2025-08-13T14:23:20"/>
    <s v="RARA1304"/>
    <s v="300BF00526418"/>
    <m/>
    <n v="37"/>
    <n v="0.82"/>
    <n v="0"/>
    <n v="3"/>
    <n v="45"/>
    <s v="Média"/>
    <s v="EQ-PODA"/>
    <s v="PODA DE ARVORES - OPEX"/>
    <m/>
    <s v="Corte de árvore"/>
    <s v="CTA"/>
    <s v="PROTHEUS"/>
    <n v="1212"/>
    <n v="4677"/>
    <s v="Antonio S Faustino"/>
    <n v="2"/>
    <s v="1 antes  ET526426"/>
    <s v="Assentamento Olga Benario, Tremembé"/>
    <s v="300BF00526418"/>
    <s v="2025/T4"/>
    <d v="2025-10-01T00:00:00"/>
    <s v="ARVO"/>
    <m/>
    <m/>
    <s v="Pendente"/>
    <n v="-22.916674"/>
    <n v="-45.582085999999997"/>
    <s v="https://coffee.edp.gpti.com.br/pdf/deolhonarede/244215"/>
    <s v="exec corte 2 eucaliptos"/>
    <n v="1"/>
    <n v="267"/>
    <s v="Até 1 ano"/>
    <s v="300BF005264189"/>
    <n v="3"/>
    <n v="40"/>
    <n v="143.19999999999999"/>
    <n v="0"/>
    <n v="1.3"/>
    <n v="1.3"/>
    <n v="1"/>
    <n v="67.600000000000009"/>
    <n v="2456"/>
    <n v="0"/>
    <x v="0"/>
    <m/>
    <x v="2"/>
  </r>
  <r>
    <s v="Planejamento"/>
    <n v="219338"/>
    <x v="5092"/>
    <x v="5"/>
    <x v="10"/>
    <x v="20"/>
    <s v="TAUBATÉ"/>
    <d v="2025-02-03T14:18:37"/>
    <s v="RTAU1314"/>
    <s v="300BF00019015"/>
    <m/>
    <n v="1380"/>
    <n v="11.2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4"/>
    <s v="da BF19015 até  ET37393"/>
    <s v="Av Agostinho Manfredini, Tremembé"/>
    <s v="300BF00019015"/>
    <s v="2025/T2"/>
    <d v="2025-06-01T00:00:00"/>
    <s v="ARVO"/>
    <m/>
    <m/>
    <s v="Pendente"/>
    <n v="-22.98471"/>
    <n v="-45.558323000000001"/>
    <s v="https://coffee.edp.gpti.com.br/pdf/deolhonarede/219338"/>
    <s v="exec poda 4 árvores"/>
    <n v="1"/>
    <n v="458"/>
    <s v="Até 2 anos"/>
    <s v="300BF000190159"/>
    <n v="4"/>
    <n v="52"/>
    <n v="291.41666666666669"/>
    <n v="0"/>
    <n v="1"/>
    <n v="1.3"/>
    <n v="1"/>
    <n v="67.600000000000009"/>
    <n v="2456"/>
    <n v="0"/>
    <x v="0"/>
    <m/>
    <x v="2"/>
  </r>
  <r>
    <s v="Planejamento"/>
    <n v="227011"/>
    <x v="26"/>
    <x v="0"/>
    <x v="7"/>
    <x v="10"/>
    <s v="DUTRA"/>
    <d v="2025-03-31T15:26:11"/>
    <s v="RDUT0109"/>
    <s v="045RL00553496"/>
    <m/>
    <n v="0"/>
    <n v="0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1"/>
    <s v="1 ap et 42486. Poda MT"/>
    <s v="R. Antônio Tava, Jardim Campestre, Guar"/>
    <m/>
    <m/>
    <m/>
    <s v="ARVO"/>
    <m/>
    <s v="9127082"/>
    <m/>
    <n v="-23.402934999999999"/>
    <n v="-46.404173"/>
    <s v="https://coffee.edp.gpti.com.br/pdf/deolhonarede/227011"/>
    <s v="Identificado árvores de grande e médio porte fora da faixa de servidão da rede&quot;."/>
    <n v="1"/>
    <n v="402"/>
    <s v="Até 2 anos"/>
    <s v="045RL005534969"/>
    <n v="2"/>
    <n v="67"/>
    <n v="41.766666666666673"/>
    <n v="0"/>
    <n v="1"/>
    <n v="1"/>
    <n v="1"/>
    <n v="67"/>
    <n v="2457"/>
    <n v="0"/>
    <x v="0"/>
    <m/>
    <x v="0"/>
  </r>
  <r>
    <s v="Planejamento"/>
    <n v="201237"/>
    <x v="26"/>
    <x v="0"/>
    <x v="7"/>
    <x v="10"/>
    <s v="DUTRA"/>
    <d v="2024-09-10T11:03:23"/>
    <s v="RDUT0109"/>
    <s v="045RL00553496"/>
    <m/>
    <n v="0"/>
    <n v="0"/>
    <n v="0"/>
    <n v="4"/>
    <n v="9"/>
    <s v="Muito Baixa"/>
    <s v="LV-PRÓPRIA"/>
    <s v="MANUT. CIRC. PRIMARIO - MT - OPEX"/>
    <m/>
    <s v="Cruzeta B3"/>
    <s v="B3"/>
    <s v="INTERNO"/>
    <n v="1210"/>
    <n v="4649"/>
    <s v="Francisco Dernivan De Araujo"/>
    <n v="1"/>
    <s v="1 ant et-41213. Subst B3(3) 15"/>
    <s v="R. Comendador João Torquarto Lazarini,"/>
    <m/>
    <m/>
    <m/>
    <s v="DETE"/>
    <m/>
    <s v="8913730"/>
    <m/>
    <n v="-23.404247000000002"/>
    <n v="-46.405735999999997"/>
    <s v="https://coffee.edp.gpti.com.br/pdf/deolhonarede/201237"/>
    <s v="Identificado árvores de grande e médio porte fora da faixa de servidão da rede&quot;."/>
    <n v="1"/>
    <n v="604"/>
    <s v="Até 2 anos"/>
    <s v="045RL005534969"/>
    <n v="2"/>
    <n v="67"/>
    <n v="41.766666666666673"/>
    <n v="0"/>
    <n v="1"/>
    <n v="1"/>
    <n v="1"/>
    <n v="67"/>
    <n v="2457"/>
    <n v="1"/>
    <x v="2"/>
    <s v="2 Planejamento + Até 2 anos"/>
    <x v="0"/>
  </r>
  <r>
    <s v="Planejamento"/>
    <n v="263607"/>
    <x v="5093"/>
    <x v="0"/>
    <x v="7"/>
    <x v="8"/>
    <s v="VALTER JOSE DOS SANTOS"/>
    <d v="2026-01-19T12:40:47"/>
    <s v="RVJS0103"/>
    <s v="045ET00200138"/>
    <m/>
    <n v="802"/>
    <n v="11.7"/>
    <m/>
    <n v="7"/>
    <n v="5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200138. Padr. Et2A 15"/>
    <s v="R. Pedro Luís, Jardim Pres. Dutra, Guar"/>
    <m/>
    <m/>
    <m/>
    <s v="DETE"/>
    <m/>
    <s v="8964688"/>
    <s v="Pendente"/>
    <n v="-23.412161999999999"/>
    <n v="-46.459823999999998"/>
    <s v="https://coffee.edp.gpti.com.br/pdf/deolhonarede/263607"/>
    <s v="Padr. Et2A 15"/>
    <n v="1"/>
    <n v="108"/>
    <s v="Até 1 ano"/>
    <s v="045ET002001389"/>
    <n v="1"/>
    <n v="67"/>
    <n v="4652.0333333333338"/>
    <n v="0"/>
    <n v="1"/>
    <n v="1"/>
    <n v="1"/>
    <n v="67"/>
    <n v="2457"/>
    <n v="1"/>
    <x v="2"/>
    <s v="1 Planejamento + Até 1 ano"/>
    <x v="6"/>
  </r>
  <r>
    <s v="Planejamento"/>
    <n v="184387"/>
    <x v="5094"/>
    <x v="0"/>
    <x v="7"/>
    <x v="8"/>
    <s v="SKOL"/>
    <d v="2024-05-07T19:18:50"/>
    <s v="RSKO0103"/>
    <s v="045BR00025027"/>
    <m/>
    <n v="84"/>
    <n v="1.9"/>
    <n v="0"/>
    <n v="3"/>
    <n v="45"/>
    <s v="Média"/>
    <s v="EQ-PODA"/>
    <s v="PODA DE ARVORES - OPEX"/>
    <m/>
    <s v="Poda primária"/>
    <s v="PAP"/>
    <s v="PROTHEUS"/>
    <n v="1210"/>
    <n v="4649"/>
    <s v="Francisco Dernivan De Araujo"/>
    <n v="30"/>
    <s v="1 ao 5 ant et-37592. Poda MT"/>
    <s v="R Bertolina"/>
    <s v="045BR00025027"/>
    <s v="2025/T3"/>
    <d v="2025-08-01T00:00:00"/>
    <s v="ARVO"/>
    <m/>
    <s v="8914638,8807705"/>
    <s v="Pendente"/>
    <n v="-23.389581"/>
    <n v="-46.388306999999998"/>
    <s v="https://coffee.edp.gpti.com.br/pdf/deolhonarede/184387"/>
    <s v="Identificado árvores de grande e médio porte fora da faixa de servidão da rede&quot;."/>
    <n v="1"/>
    <n v="730"/>
    <s v="Até 2 anos"/>
    <s v="045BR000250279"/>
    <n v="2"/>
    <n v="34"/>
    <n v="320.73333333333329"/>
    <n v="1"/>
    <n v="1"/>
    <n v="1.3"/>
    <n v="1.5"/>
    <n v="66.300000000000011"/>
    <n v="2458"/>
    <n v="0"/>
    <x v="0"/>
    <m/>
    <x v="5"/>
  </r>
  <r>
    <s v="Planejamento"/>
    <n v="207567"/>
    <x v="5095"/>
    <x v="5"/>
    <x v="10"/>
    <x v="23"/>
    <s v="BARREIRO"/>
    <d v="2024-10-29T16:29:00"/>
    <s v="RBRR1301"/>
    <s v="295BF00000748"/>
    <m/>
    <n v="73"/>
    <n v="1.43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50"/>
    <s v="2 após  ET40586"/>
    <s v="Estrada Mun João Pasin"/>
    <s v="295BF00000748"/>
    <s v="2025/T1"/>
    <d v="2025-03-01T00:00:00"/>
    <s v="ARVO"/>
    <m/>
    <m/>
    <s v="Pendente"/>
    <n v="-23.099720000000001"/>
    <n v="-45.467995000000002"/>
    <s v="https://coffee.edp.gpti.com.br/pdf/deolhonarede/207567"/>
    <s v="exec poda 50m bambu"/>
    <n v="1"/>
    <n v="555"/>
    <s v="Até 2 anos"/>
    <s v="295BF000007489"/>
    <n v="4"/>
    <n v="34"/>
    <n v="202.81666666666661"/>
    <n v="1"/>
    <n v="1"/>
    <n v="1.3"/>
    <n v="1.5"/>
    <n v="66.300000000000011"/>
    <n v="2458"/>
    <n v="0"/>
    <x v="0"/>
    <m/>
    <x v="2"/>
  </r>
  <r>
    <s v="CSD"/>
    <n v="225954"/>
    <x v="5096"/>
    <x v="0"/>
    <x v="7"/>
    <x v="10"/>
    <s v="DUTRA"/>
    <d v="2025-03-24T15:27:09"/>
    <s v="RDUT0114"/>
    <s v="045RL00595039"/>
    <m/>
    <n v="33"/>
    <n v="28.7"/>
    <n v="0"/>
    <n v="2"/>
    <n v="93"/>
    <s v="Muito Alta"/>
    <s v="LV-PRÓPRIA"/>
    <s v="MANUT. CIRC. PRIMARIO - MT - OPEX"/>
    <m/>
    <s v="Cruzeta M3"/>
    <s v="M3"/>
    <s v="REINCIDÊNCIA"/>
    <n v="1634"/>
    <m/>
    <m/>
    <n v="1"/>
    <s v="Na EP 9959"/>
    <s v="Av. Chiyo Yamamoto, Vila Sadokim, Guaru"/>
    <s v="045RL00595039"/>
    <s v="2025/T2"/>
    <d v="2025-06-01T00:00:00"/>
    <s v="DETE"/>
    <m/>
    <m/>
    <s v="Pendente"/>
    <n v="-23.410688"/>
    <n v="-46.383411000000002"/>
    <s v="https://coffee.edp.gpti.com.br/pdf/deolhonarede/225954"/>
    <s v="Substituir cruzeta M3 (3) superior na EP9959 ,fim de semana"/>
    <n v="1"/>
    <n v="409"/>
    <s v="Até 2 anos"/>
    <s v="045RL005950399"/>
    <n v="0"/>
    <n v="0"/>
    <n v="0"/>
    <n v="0"/>
    <n v="1"/>
    <n v="2"/>
    <n v="1"/>
    <n v="66"/>
    <n v="2459"/>
    <n v="0"/>
    <x v="0"/>
    <m/>
    <x v="0"/>
  </r>
  <r>
    <s v="Planejamento"/>
    <n v="189278"/>
    <x v="26"/>
    <x v="5"/>
    <x v="11"/>
    <x v="28"/>
    <s v="GUARATINGUETÁ"/>
    <d v="2024-06-07T18:53:19"/>
    <s v="RGUR1301"/>
    <s v="310BR00030231"/>
    <m/>
    <n v="5"/>
    <n v="0.1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15"/>
    <s v="DE BR30231 A 5 APÓS, PODA PRI"/>
    <s v="ESTRADA SANTA TEREZA, PEDRA BRANCA"/>
    <m/>
    <m/>
    <m/>
    <s v="ARVO"/>
    <m/>
    <s v="9435701,8848417"/>
    <m/>
    <n v="-22.984456999999999"/>
    <n v="-45.142105000000001"/>
    <s v="https://coffee.edp.gpti.com.br/pdf/deolhonarede/189278"/>
    <s v="PLANO INSPEÇÃO VISUAL JUN24_x000a_&quot;Identificado árvores de grande e médio porte fora da faixa de servidão da rede&quot;"/>
    <n v="1"/>
    <n v="699"/>
    <s v="Até 2 anos"/>
    <s v="310BR000302319"/>
    <n v="11"/>
    <n v="44"/>
    <n v="424.26666666666671"/>
    <n v="3"/>
    <n v="1"/>
    <n v="1"/>
    <n v="1.5"/>
    <n v="66"/>
    <n v="2459"/>
    <n v="0"/>
    <x v="0"/>
    <m/>
    <x v="5"/>
  </r>
  <r>
    <s v="Planejamento"/>
    <n v="193357"/>
    <x v="5097"/>
    <x v="0"/>
    <x v="2"/>
    <x v="2"/>
    <s v="GUARULHOS"/>
    <d v="2024-07-11T16:34:35"/>
    <s v="RGUL0103"/>
    <s v="045ET00521289"/>
    <m/>
    <n v="18"/>
    <n v="1.1100000000000001"/>
    <n v="0"/>
    <n v="2"/>
    <n v="100"/>
    <s v="Muito Alta"/>
    <s v="DESLIGAMENTO"/>
    <s v="MANUT. CIRC. PRIMARIO - MT - OPEX"/>
    <m/>
    <s v="Conexão"/>
    <s v="CONE"/>
    <s v="INTERNO"/>
    <n v="1210"/>
    <n v="4649"/>
    <s v="Francisco Dernivan De Araujo"/>
    <n v="2"/>
    <s v="EM CAIXA SECUNDÁRIA 8503850"/>
    <s v="R. Dom Pedro II, Jardim Santa Edwirges,"/>
    <m/>
    <m/>
    <m/>
    <s v="AQUE"/>
    <m/>
    <s v="8503850"/>
    <s v="Pendente"/>
    <n v="-23.470268999999998"/>
    <n v="-46.530365000000003"/>
    <s v="https://coffee.edp.gpti.com.br/pdf/deolhonarede/193357"/>
    <s v="Aquecimento conexões fases azul e vermelha da cx"/>
    <n v="1"/>
    <n v="665"/>
    <s v="Até 2 anos"/>
    <s v="045ET005212899"/>
    <n v="1"/>
    <n v="11"/>
    <n v="227.51666666666671"/>
    <n v="1"/>
    <n v="2"/>
    <n v="2"/>
    <n v="1.5"/>
    <n v="66"/>
    <n v="2459"/>
    <n v="0"/>
    <x v="0"/>
    <m/>
    <x v="6"/>
  </r>
  <r>
    <s v="Planejamento"/>
    <n v="226113"/>
    <x v="5098"/>
    <x v="0"/>
    <x v="7"/>
    <x v="10"/>
    <s v="DUTRA"/>
    <d v="2025-03-25T11:53:28"/>
    <s v="RDUT0112"/>
    <s v="045ET00068458"/>
    <m/>
    <n v="187"/>
    <n v="3.11"/>
    <n v="0"/>
    <n v="4"/>
    <n v="5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 68458. Padr et3A"/>
    <s v="R. Paulo Lopes, Jardim do Triunfo, Guar"/>
    <m/>
    <m/>
    <m/>
    <s v="DETE"/>
    <m/>
    <s v="8967209"/>
    <s v="Pendente"/>
    <n v="-23.411515999999999"/>
    <n v="-46.403444"/>
    <s v="https://coffee.edp.gpti.com.br/pdf/deolhonarede/226113"/>
    <s v="Identificado árvores de grande e médio porte fora da faixa de servidão da rede&quot;."/>
    <n v="1"/>
    <n v="408"/>
    <s v="Até 2 anos"/>
    <s v="045ET000684589"/>
    <n v="1"/>
    <n v="66"/>
    <n v="149.6"/>
    <n v="0"/>
    <n v="1"/>
    <n v="1"/>
    <n v="1"/>
    <n v="66"/>
    <n v="2459"/>
    <n v="1"/>
    <x v="2"/>
    <s v="2 Planejamento + Até 2 anos"/>
    <x v="6"/>
  </r>
  <r>
    <s v="Planejamento"/>
    <n v="245420"/>
    <x v="26"/>
    <x v="5"/>
    <x v="11"/>
    <x v="28"/>
    <s v="GUARATINGUETÁ"/>
    <d v="2025-08-21T17:57:06"/>
    <s v="RGUR1301"/>
    <s v="310BR00030231"/>
    <m/>
    <n v="5"/>
    <n v="0.1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3"/>
    <s v="11 APÓS DERIV BR30691, SUBPAR D,E,F"/>
    <s v="ESTRADA SANTA TEREZA, PEDRA BRANCA"/>
    <m/>
    <m/>
    <m/>
    <s v="QUCC"/>
    <m/>
    <s v="131762401"/>
    <m/>
    <n v="-22.994788"/>
    <n v="-45.123947000000001"/>
    <s v="https://coffee.edp.gpti.com.br/pdf/deolhonarede/245420"/>
    <s v="PLANO INSPEÇÃO VISUAL PROTHEUS AGO25"/>
    <n v="1"/>
    <n v="259"/>
    <s v="Até 1 ano"/>
    <s v="310BR000302319"/>
    <n v="11"/>
    <n v="44"/>
    <n v="424.26666666666671"/>
    <n v="3"/>
    <n v="1"/>
    <n v="1"/>
    <n v="1.5"/>
    <n v="66"/>
    <n v="2459"/>
    <n v="0"/>
    <x v="0"/>
    <m/>
    <x v="5"/>
  </r>
  <r>
    <s v="Planejamento"/>
    <n v="245421"/>
    <x v="26"/>
    <x v="5"/>
    <x v="11"/>
    <x v="28"/>
    <s v="GUARATINGUETÁ"/>
    <d v="2025-08-21T17:57:06"/>
    <s v="RGUR1301"/>
    <s v="310BR00030231"/>
    <m/>
    <n v="5"/>
    <n v="0.1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30"/>
    <s v="DE ET534736 A BR30691, LIMPEZA FAIXA"/>
    <s v="ESTRADA SANTA TEREZA, PEDRA BRANCA"/>
    <m/>
    <m/>
    <m/>
    <s v="ARVO"/>
    <m/>
    <s v="9382840,192782727"/>
    <m/>
    <n v="-22.995618"/>
    <n v="-45.127139"/>
    <s v="https://coffee.edp.gpti.com.br/pdf/deolhonarede/245421"/>
    <s v="PLANO INSPEÇÃO VISUAL PROTHEUS AGO25"/>
    <n v="1"/>
    <n v="259"/>
    <s v="Até 1 ano"/>
    <s v="310BR000302319"/>
    <n v="11"/>
    <n v="44"/>
    <n v="424.26666666666671"/>
    <n v="3"/>
    <n v="1"/>
    <n v="1"/>
    <n v="1.5"/>
    <n v="66"/>
    <n v="2459"/>
    <n v="0"/>
    <x v="0"/>
    <m/>
    <x v="5"/>
  </r>
  <r>
    <s v="Planejamento"/>
    <n v="245440"/>
    <x v="26"/>
    <x v="5"/>
    <x v="11"/>
    <x v="28"/>
    <s v="GUARATINGUETÁ"/>
    <d v="2025-08-21T17:57:10"/>
    <s v="RGUR1301"/>
    <s v="310BR00030231"/>
    <m/>
    <n v="5"/>
    <n v="0.1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12 APÓS BR30231, SUBPAR D 23,CEB3(3)"/>
    <s v="ESTRADA SANTA TEREZA, PEDRA BRANCA"/>
    <m/>
    <m/>
    <m/>
    <s v="QUCC"/>
    <m/>
    <s v="131682741"/>
    <m/>
    <n v="-22.988458999999999"/>
    <n v="-45.138990999999997"/>
    <s v="https://coffee.edp.gpti.com.br/pdf/deolhonarede/245440"/>
    <s v="PLANO INSPEÇÃO VISUAL PROTHEUS AGO25"/>
    <n v="1"/>
    <n v="259"/>
    <s v="Até 1 ano"/>
    <s v="310BR000302319"/>
    <n v="11"/>
    <n v="44"/>
    <n v="424.26666666666671"/>
    <n v="3"/>
    <n v="1"/>
    <n v="1"/>
    <n v="1.5"/>
    <n v="66"/>
    <n v="2459"/>
    <n v="0"/>
    <x v="0"/>
    <m/>
    <x v="5"/>
  </r>
  <r>
    <s v="Planejamento"/>
    <n v="226132"/>
    <x v="26"/>
    <x v="5"/>
    <x v="11"/>
    <x v="32"/>
    <s v="CACHOEIRA PAULISTA"/>
    <d v="2025-03-25T13:02:20"/>
    <s v="RCPA1303"/>
    <s v="325BF00603275"/>
    <m/>
    <n v="3225"/>
    <n v="47.66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15"/>
    <s v="DE BF603275 A ET535989, PODA PRI"/>
    <s v="Av. Jofre Luiz E. Capucho, Jardim das I"/>
    <s v="325BF00603275"/>
    <s v="2025/T2"/>
    <d v="2025-04-01T00:00:00"/>
    <s v="ARVO"/>
    <m/>
    <s v="312107943,9528736"/>
    <m/>
    <n v="-22.678287000000001"/>
    <n v="-45.025801000000001"/>
    <s v="https://coffee.edp.gpti.com.br/pdf/deolhonarede/226132"/>
    <s v="PLANO INSPEÇÃO VISUAL PROTHEUS MAR25"/>
    <n v="1"/>
    <n v="408"/>
    <s v="Até 2 anos"/>
    <s v="325BF006032759"/>
    <n v="2"/>
    <n v="22"/>
    <n v="104.1333333333333"/>
    <n v="1"/>
    <n v="2"/>
    <n v="1"/>
    <n v="1.5"/>
    <n v="66"/>
    <n v="2459"/>
    <n v="0"/>
    <x v="0"/>
    <m/>
    <x v="2"/>
  </r>
  <r>
    <s v="Planejamento"/>
    <n v="245423"/>
    <x v="26"/>
    <x v="5"/>
    <x v="11"/>
    <x v="28"/>
    <s v="GUARATINGUETÁ"/>
    <d v="2025-08-21T17:57:07"/>
    <s v="RGUR1301"/>
    <s v="310BR00030231"/>
    <m/>
    <n v="5"/>
    <n v="0.1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35"/>
    <s v="10 APÓS BR30231 A ET534736, PODA PRI"/>
    <s v="ESTRADA SANTA TEREZA, PEDRA BRANCA"/>
    <m/>
    <m/>
    <m/>
    <s v="ARVO"/>
    <m/>
    <s v="132920147,9382840"/>
    <m/>
    <n v="-22.992851999999999"/>
    <n v="-45.133293999999999"/>
    <s v="https://coffee.edp.gpti.com.br/pdf/deolhonarede/245423"/>
    <s v="PLANO INSPEÇÃO VISUAL PROTHEUS AGO25"/>
    <n v="1"/>
    <n v="259"/>
    <s v="Até 1 ano"/>
    <s v="310BR000302319"/>
    <n v="11"/>
    <n v="44"/>
    <n v="424.26666666666671"/>
    <n v="3"/>
    <n v="1"/>
    <n v="1"/>
    <n v="1.5"/>
    <n v="66"/>
    <n v="2459"/>
    <n v="0"/>
    <x v="0"/>
    <m/>
    <x v="5"/>
  </r>
  <r>
    <s v="Planejamento"/>
    <n v="245432"/>
    <x v="26"/>
    <x v="5"/>
    <x v="11"/>
    <x v="28"/>
    <s v="GUARATINGUETÁ"/>
    <d v="2025-08-21T17:57:09"/>
    <s v="RGUR1301"/>
    <s v="310BR00030231"/>
    <m/>
    <n v="5"/>
    <n v="0.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11 APÓS DERIV BR30691 A BF536733, PODA P"/>
    <s v="ESTRADA SANTA TEREZA, PEDRA BRANCA"/>
    <m/>
    <m/>
    <m/>
    <s v="ARVO"/>
    <m/>
    <s v="131762401,9436335"/>
    <m/>
    <n v="-22.991139"/>
    <n v="-45.117255"/>
    <s v="https://coffee.edp.gpti.com.br/pdf/deolhonarede/245432"/>
    <s v="PLANO INSPEÇÃO VISUAL PROTHEUS AGO25"/>
    <n v="1"/>
    <n v="259"/>
    <s v="Até 1 ano"/>
    <s v="310BR000302319"/>
    <n v="11"/>
    <n v="44"/>
    <n v="424.26666666666671"/>
    <n v="3"/>
    <n v="1"/>
    <n v="1"/>
    <n v="1.5"/>
    <n v="66"/>
    <n v="2459"/>
    <n v="0"/>
    <x v="0"/>
    <m/>
    <x v="5"/>
  </r>
  <r>
    <s v="Planejamento"/>
    <n v="245439"/>
    <x v="26"/>
    <x v="5"/>
    <x v="11"/>
    <x v="28"/>
    <s v="GUARATINGUETÁ"/>
    <d v="2025-08-21T17:57:10"/>
    <s v="RGUR1301"/>
    <s v="310BR00030231"/>
    <m/>
    <n v="5"/>
    <n v="0.1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3"/>
    <s v="4 ANTES ET507557, SUBPAR DEF K4(2)"/>
    <s v="ESTRADA SANTA TEREZA, PEDRA BRANCA"/>
    <m/>
    <m/>
    <m/>
    <s v="QUCC"/>
    <m/>
    <s v="9275855"/>
    <m/>
    <n v="-22.993220999999998"/>
    <n v="-45.122079999999997"/>
    <s v="https://coffee.edp.gpti.com.br/pdf/deolhonarede/245439"/>
    <s v="PLANO INSPEÇÃO VISUAL PROTHEUS AGO25"/>
    <n v="1"/>
    <n v="259"/>
    <s v="Até 1 ano"/>
    <s v="310BR000302319"/>
    <n v="11"/>
    <n v="44"/>
    <n v="424.26666666666671"/>
    <n v="3"/>
    <n v="1"/>
    <n v="1"/>
    <n v="1.5"/>
    <n v="66"/>
    <n v="2459"/>
    <n v="0"/>
    <x v="0"/>
    <m/>
    <x v="5"/>
  </r>
  <r>
    <s v="Planejamento"/>
    <n v="212778"/>
    <x v="26"/>
    <x v="5"/>
    <x v="11"/>
    <x v="32"/>
    <s v="CACHOEIRA PAULISTA"/>
    <d v="2024-12-04T15:06:04"/>
    <s v="RCPA1303"/>
    <s v="325BF00603275"/>
    <m/>
    <n v="3225"/>
    <n v="47.66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4"/>
    <s v="1 AP BF603275,1 AN ET535989,3 AP ET72751"/>
    <s v="Av. Jofre Luiz E. Capucho, Jardim das I"/>
    <s v="325BF00603275"/>
    <s v="2025/T2"/>
    <d v="2025-04-01T00:00:00"/>
    <s v="ARVO"/>
    <m/>
    <s v="8903403"/>
    <m/>
    <n v="-22.677659999999999"/>
    <n v="-45.025838999999998"/>
    <s v="https://coffee.edp.gpti.com.br/pdf/deolhonarede/212778"/>
    <s v="PLANO INSPEÇÃO VISUAL PROTHEUS DEZ24"/>
    <n v="1"/>
    <n v="519"/>
    <s v="Até 2 anos"/>
    <s v="325BF006032759"/>
    <n v="2"/>
    <n v="22"/>
    <n v="104.1333333333333"/>
    <n v="1"/>
    <n v="2"/>
    <n v="1"/>
    <n v="1.5"/>
    <n v="66"/>
    <n v="2459"/>
    <n v="0"/>
    <x v="0"/>
    <m/>
    <x v="2"/>
  </r>
  <r>
    <s v="Planejamento"/>
    <n v="245436"/>
    <x v="26"/>
    <x v="5"/>
    <x v="11"/>
    <x v="28"/>
    <s v="GUARATINGUETÁ"/>
    <d v="2025-08-21T17:57:10"/>
    <s v="RGUR1301"/>
    <s v="310BR00030231"/>
    <m/>
    <n v="5"/>
    <n v="0.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BR30231 A 10 APÓS, PODA PRI A3X4"/>
    <s v="ESTRADA SANTA TEREZA, PEDRA BRANCA"/>
    <m/>
    <m/>
    <m/>
    <s v="ARVO"/>
    <m/>
    <s v="9435701,132920147"/>
    <m/>
    <n v="-22.987268"/>
    <n v="-45.140053999999999"/>
    <s v="https://coffee.edp.gpti.com.br/pdf/deolhonarede/245436"/>
    <s v="PLANO INSPEÇÃO VISUAL PROTHEUS AGO25"/>
    <n v="1"/>
    <n v="259"/>
    <s v="Até 1 ano"/>
    <s v="310BR000302319"/>
    <n v="11"/>
    <n v="44"/>
    <n v="424.26666666666671"/>
    <n v="3"/>
    <n v="1"/>
    <n v="1"/>
    <n v="1.5"/>
    <n v="66"/>
    <n v="2459"/>
    <n v="0"/>
    <x v="0"/>
    <m/>
    <x v="5"/>
  </r>
  <r>
    <s v="Planejamento"/>
    <n v="211319"/>
    <x v="26"/>
    <x v="0"/>
    <x v="7"/>
    <x v="10"/>
    <s v="DUTRA"/>
    <d v="2024-11-21T18:26:43"/>
    <s v="RDUT0115"/>
    <s v="045BF00541771"/>
    <m/>
    <n v="833"/>
    <n v="10.27"/>
    <n v="0"/>
    <n v="5"/>
    <n v="5"/>
    <s v="Muito Baixa"/>
    <s v="EQ-PODA"/>
    <s v="PODA DE ARVORES - OPEX"/>
    <m/>
    <s v="Poda primária"/>
    <s v="PAP"/>
    <s v="PROTHEUS"/>
    <n v="1210"/>
    <n v="4649"/>
    <s v="Francisco Dernivan De Araujo"/>
    <n v="2"/>
    <s v="1 ant et 203540. Poda MT"/>
    <s v="R Ichu"/>
    <s v="045BF00541771"/>
    <s v="2025/T1"/>
    <d v="2025-03-01T00:00:00"/>
    <s v="ARVO"/>
    <m/>
    <s v="8911934"/>
    <m/>
    <n v="-23.421831999999998"/>
    <n v="-46.438833000000002"/>
    <s v="https://coffee.edp.gpti.com.br/pdf/deolhonarede/211319"/>
    <s v="Identificado árvores de grande e médio porte fora da faixa de servidão da rede&quot;."/>
    <n v="1"/>
    <n v="532"/>
    <s v="Até 2 anos"/>
    <s v="045BF005417719"/>
    <n v="1"/>
    <n v="66"/>
    <n v="211.2"/>
    <n v="0"/>
    <n v="1"/>
    <n v="1"/>
    <n v="1"/>
    <n v="66"/>
    <n v="2459"/>
    <n v="0"/>
    <x v="0"/>
    <m/>
    <x v="2"/>
  </r>
  <r>
    <s v="Planejamento"/>
    <n v="211911"/>
    <x v="26"/>
    <x v="4"/>
    <x v="9"/>
    <x v="47"/>
    <s v="SAO JOSE DOS CAMPOS"/>
    <d v="2024-11-27T17:09:11"/>
    <s v="RSJC1301"/>
    <s v="175BF00000392"/>
    <m/>
    <n v="163"/>
    <n v="3.8"/>
    <n v="0"/>
    <n v="6"/>
    <n v="5"/>
    <s v="Muito Baixa"/>
    <s v="EQ-PODA"/>
    <s v="PODA DE ARVORES - OPEX"/>
    <m/>
    <s v="Poda primária"/>
    <s v="PAP"/>
    <s v="INTERNO"/>
    <n v="1206"/>
    <n v="5586"/>
    <s v="Julio Augusto Dos Santos"/>
    <n v="1"/>
    <s v="ALÉM BF-392"/>
    <s v="RUA UBATUBA"/>
    <s v="175BF00000392"/>
    <s v="2025/T1"/>
    <d v="2025-02-01T00:00:00"/>
    <s v="ARVO"/>
    <m/>
    <s v="8774604"/>
    <m/>
    <n v="-23.203831000000001"/>
    <n v="-45.890743999999998"/>
    <s v="https://coffee.edp.gpti.com.br/pdf/deolhonarede/211911"/>
    <s v="PODA PRIMÁRIA XLPE"/>
    <n v="1"/>
    <n v="526"/>
    <s v="Até 2 anos"/>
    <s v="175BF000003929"/>
    <n v="1"/>
    <n v="33"/>
    <n v="136.4"/>
    <n v="0"/>
    <n v="2"/>
    <n v="1"/>
    <n v="1"/>
    <n v="66"/>
    <n v="2459"/>
    <n v="0"/>
    <x v="0"/>
    <m/>
    <x v="2"/>
  </r>
  <r>
    <s v="CSD"/>
    <n v="243714"/>
    <x v="26"/>
    <x v="0"/>
    <x v="7"/>
    <x v="36"/>
    <s v="BELA VISTA"/>
    <d v="2025-08-08T19:43:22"/>
    <s v="RBVI0103"/>
    <s v="045BF00563553"/>
    <m/>
    <n v="8648"/>
    <n v="99.12"/>
    <n v="0"/>
    <n v="7"/>
    <n v="21"/>
    <s v="Baixa"/>
    <s v="PLANTÃO"/>
    <s v="MANUT. CIRC. PRIMARIO - MT - OPEX"/>
    <m/>
    <s v="Retirar Objeto estranho"/>
    <m/>
    <s v="REINCIDÊNCIA"/>
    <n v="1231"/>
    <n v="6306"/>
    <s v="Danilo Barros Souza"/>
    <n v="1"/>
    <s v="Além BF-563553"/>
    <s v="Rua Alabama X Rua mediterrâneo"/>
    <m/>
    <m/>
    <m/>
    <s v="OBJE"/>
    <m/>
    <m/>
    <m/>
    <n v="0"/>
    <n v="0"/>
    <s v="https://coffee.edp.gpti.com.br/pdf/deolhonarede/243714"/>
    <s v="Retirada de pipa além BF-563553."/>
    <n v="1"/>
    <n v="272"/>
    <s v="Até 1 ano"/>
    <s v="045BF005635539"/>
    <n v="1"/>
    <n v="66"/>
    <n v="45.1"/>
    <n v="0"/>
    <n v="1"/>
    <n v="1"/>
    <n v="1"/>
    <n v="66"/>
    <n v="2459"/>
    <n v="0"/>
    <x v="0"/>
    <m/>
    <x v="2"/>
  </r>
  <r>
    <s v="Planejamento"/>
    <n v="239812"/>
    <x v="26"/>
    <x v="5"/>
    <x v="11"/>
    <x v="28"/>
    <s v="GUARATINGUETÁ"/>
    <d v="2025-07-14T14:46:10"/>
    <s v="RGUR1302"/>
    <s v="310BF00582621"/>
    <m/>
    <n v="411"/>
    <n v="5.03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50"/>
    <s v="DE BF 582621 A ET60648, PODA PRI"/>
    <s v="R. Darcílio Ferraz da Silva, Bom Jardim"/>
    <s v="310BF00582621"/>
    <s v="2025/T3"/>
    <d v="2025-09-01T00:00:00"/>
    <s v="ARVO"/>
    <m/>
    <s v="200110389,8739014"/>
    <m/>
    <n v="-22.797929"/>
    <n v="-45.264564999999997"/>
    <s v="https://coffee.edp.gpti.com.br/pdf/deolhonarede/239812"/>
    <s v="PLANO INSPEÇÃO VISUAL PROTHEUS JUL25"/>
    <n v="1"/>
    <n v="297"/>
    <s v="Até 1 ano"/>
    <s v="310BF005826219"/>
    <n v="3"/>
    <n v="66"/>
    <n v="392.33333333333343"/>
    <n v="0"/>
    <n v="1"/>
    <n v="1"/>
    <n v="1"/>
    <n v="66"/>
    <n v="2459"/>
    <n v="0"/>
    <x v="0"/>
    <m/>
    <x v="2"/>
  </r>
  <r>
    <s v="CSD"/>
    <n v="225943"/>
    <x v="5099"/>
    <x v="0"/>
    <x v="7"/>
    <x v="10"/>
    <s v="DUTRA"/>
    <d v="2025-03-24T15:02:14"/>
    <s v="RDUT0114"/>
    <s v="045RL00595039"/>
    <m/>
    <n v="33"/>
    <n v="28.7"/>
    <n v="0"/>
    <n v="2"/>
    <n v="96"/>
    <s v="Muito Alta"/>
    <s v="LV-PRÓPRIA"/>
    <s v="MANUT. CIRC. PRIMARIO - MT - OPEX"/>
    <m/>
    <s v="Cruzeta B1"/>
    <s v="B1"/>
    <s v="REINCIDÊNCIA"/>
    <n v="1634"/>
    <m/>
    <m/>
    <n v="1"/>
    <s v="1 Poste aquèm EP 507711"/>
    <s v="Av. Chiyo Yamamoto, Vila Sadokim, Guaru"/>
    <s v="045RL00595039"/>
    <s v="2025/T2"/>
    <d v="2025-06-01T00:00:00"/>
    <s v="DETE"/>
    <m/>
    <m/>
    <s v="Pendente"/>
    <n v="-23.410682999999999"/>
    <n v="-46.383419000000004"/>
    <s v="https://coffee.edp.gpti.com.br/pdf/deolhonarede/225943"/>
    <s v="Substituir B1 (3) superior 1 poste aquèm EP 507711"/>
    <n v="1"/>
    <n v="409"/>
    <s v="Até 2 anos"/>
    <s v="045RL005950399"/>
    <n v="0"/>
    <n v="0"/>
    <n v="0"/>
    <n v="0"/>
    <n v="1"/>
    <n v="2"/>
    <n v="1"/>
    <n v="66"/>
    <n v="2459"/>
    <n v="0"/>
    <x v="0"/>
    <m/>
    <x v="0"/>
  </r>
  <r>
    <s v="Planejamento"/>
    <n v="245427"/>
    <x v="26"/>
    <x v="5"/>
    <x v="11"/>
    <x v="28"/>
    <s v="GUARATINGUETÁ"/>
    <d v="2025-08-21T17:57:08"/>
    <s v="RGUR1301"/>
    <s v="310BR00030231"/>
    <m/>
    <n v="5"/>
    <n v="0.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DERIV BR30691 A 11 APÓS, PODA PRI 3X7"/>
    <s v="ESTRADA SANTA TEREZA, PEDRA BRANCA"/>
    <m/>
    <m/>
    <m/>
    <s v="ARVO"/>
    <m/>
    <s v="131762415,131762401"/>
    <m/>
    <n v="-22.994907000000001"/>
    <n v="-45.124124999999999"/>
    <s v="https://coffee.edp.gpti.com.br/pdf/deolhonarede/245427"/>
    <s v="PLANO INSPEÇÃO VISUAL PROTHEUS AGO25"/>
    <n v="1"/>
    <n v="259"/>
    <s v="Até 1 ano"/>
    <s v="310BR000302319"/>
    <n v="11"/>
    <n v="44"/>
    <n v="424.26666666666671"/>
    <n v="3"/>
    <n v="1"/>
    <n v="1"/>
    <n v="1.5"/>
    <n v="66"/>
    <n v="2459"/>
    <n v="0"/>
    <x v="0"/>
    <m/>
    <x v="5"/>
  </r>
  <r>
    <s v="Planejamento"/>
    <n v="220302"/>
    <x v="5100"/>
    <x v="5"/>
    <x v="10"/>
    <x v="23"/>
    <s v="BARREIRO"/>
    <d v="2025-02-11T18:57:53"/>
    <s v="RBRR1303"/>
    <s v="295BR00000735"/>
    <m/>
    <n v="379"/>
    <n v="8.9499999999999993"/>
    <n v="0"/>
    <n v="7"/>
    <n v="24"/>
    <s v="Baixa"/>
    <s v="LV-PRÓPRIA"/>
    <s v="MANUT. CIRC. PRIMARIO - MT - OPEX"/>
    <m/>
    <s v="Cruzeta M3"/>
    <s v="M3"/>
    <s v="PROTHEUS"/>
    <n v="1212"/>
    <n v="4677"/>
    <s v="Antonio S Faustino"/>
    <n v="1"/>
    <s v="Em ET41246,SUB CRUZ 23,M3(4ANA)EM ET4A"/>
    <s v="ESTRADA SANTA CRUZ"/>
    <s v="295BR00000735"/>
    <s v="2025/T2"/>
    <d v="2025-05-01T00:00:00"/>
    <s v="DETE"/>
    <m/>
    <s v="9217535"/>
    <s v="Pendente"/>
    <n v="-23.093313999999999"/>
    <n v="-45.411310999999998"/>
    <s v="https://coffee.edp.gpti.com.br/pdf/deolhonarede/220302"/>
    <s v="Plano de manutenção"/>
    <n v="1"/>
    <n v="450"/>
    <s v="Até 2 anos"/>
    <s v="295BR000007359"/>
    <n v="1"/>
    <n v="44"/>
    <n v="83.6"/>
    <n v="1"/>
    <n v="1"/>
    <n v="1"/>
    <n v="1.5"/>
    <n v="66"/>
    <n v="2459"/>
    <n v="0"/>
    <x v="0"/>
    <m/>
    <x v="5"/>
  </r>
  <r>
    <s v="Planejamento"/>
    <n v="245434"/>
    <x v="26"/>
    <x v="5"/>
    <x v="11"/>
    <x v="28"/>
    <s v="GUARATINGUETÁ"/>
    <d v="2025-08-21T17:57:09"/>
    <s v="RGUR1301"/>
    <s v="310BR00030231"/>
    <m/>
    <n v="5"/>
    <n v="0.1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2"/>
    <s v="4 APÓS DERIV BR30691, SUBPAR E,D 23,CE4,"/>
    <s v="ESTRADA SANTA TEREZA, PEDRA BRANCA"/>
    <m/>
    <m/>
    <m/>
    <s v="QUCC"/>
    <m/>
    <s v="131762438"/>
    <m/>
    <n v="-22.996024999999999"/>
    <n v="-45.125698"/>
    <s v="https://coffee.edp.gpti.com.br/pdf/deolhonarede/245434"/>
    <s v="PLANO INSPEÇÃO VISUAL PROTHEUS AGO25"/>
    <n v="1"/>
    <n v="259"/>
    <s v="Até 1 ano"/>
    <s v="310BR000302319"/>
    <n v="11"/>
    <n v="44"/>
    <n v="424.26666666666671"/>
    <n v="3"/>
    <n v="1"/>
    <n v="1"/>
    <n v="1.5"/>
    <n v="66"/>
    <n v="2459"/>
    <n v="0"/>
    <x v="0"/>
    <m/>
    <x v="5"/>
  </r>
  <r>
    <s v="Planejamento"/>
    <n v="245426"/>
    <x v="26"/>
    <x v="5"/>
    <x v="11"/>
    <x v="28"/>
    <s v="GUARATINGUETÁ"/>
    <d v="2025-08-21T17:57:07"/>
    <s v="RGUR1301"/>
    <s v="310BR00030231"/>
    <m/>
    <n v="5"/>
    <n v="0.1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6"/>
    <s v="EM DERIV PARA E EM BR30691, SUBPAR D,E,F"/>
    <s v="ESTRADA SANTA TEREZA, PEDRA BRANCA"/>
    <m/>
    <m/>
    <m/>
    <s v="QUCC"/>
    <m/>
    <s v="192782727,9008616"/>
    <m/>
    <n v="-22.995642"/>
    <n v="-45.127085999999998"/>
    <s v="https://coffee.edp.gpti.com.br/pdf/deolhonarede/245426"/>
    <s v="PLANO INSPEÇÃO VISUAL PROTHEUS AGO25"/>
    <n v="1"/>
    <n v="259"/>
    <s v="Até 1 ano"/>
    <s v="310BR000302319"/>
    <n v="11"/>
    <n v="44"/>
    <n v="424.26666666666671"/>
    <n v="3"/>
    <n v="1"/>
    <n v="1"/>
    <n v="1.5"/>
    <n v="66"/>
    <n v="2459"/>
    <n v="0"/>
    <x v="0"/>
    <m/>
    <x v="5"/>
  </r>
  <r>
    <s v="Planejamento"/>
    <n v="227150"/>
    <x v="5101"/>
    <x v="4"/>
    <x v="9"/>
    <x v="22"/>
    <s v="PARQUE INDUSTRIAL"/>
    <d v="2025-04-01T13:40:44"/>
    <s v="RPIL1308"/>
    <s v="265BR00001577"/>
    <m/>
    <n v="188"/>
    <n v="6.85"/>
    <n v="0"/>
    <n v="3"/>
    <n v="45"/>
    <s v="Média"/>
    <s v="EQ-PODA"/>
    <s v="PODA DE ARVORES - OPEX"/>
    <m/>
    <s v="Poda de bambu"/>
    <s v="PBA"/>
    <s v="INTERNO"/>
    <n v="1206"/>
    <n v="5586"/>
    <s v="Julio Augusto Dos Santos"/>
    <n v="30"/>
    <s v="1 AP ET-533660"/>
    <s v="ESTR MUN OLAVO VIEIRA VILELA"/>
    <s v="265BR00001577"/>
    <s v="2025/T2"/>
    <d v="2025-06-01T00:00:00"/>
    <s v="ARVO"/>
    <m/>
    <s v="8727213"/>
    <s v="Pendente"/>
    <n v="-23.292013000000001"/>
    <n v="-45.788694999999997"/>
    <s v="https://coffee.edp.gpti.com.br/pdf/deolhonarede/227150"/>
    <s v="PODA DE BAMBÚ XLPE"/>
    <n v="1"/>
    <n v="401"/>
    <s v="Até 2 anos"/>
    <s v="265BR000015779"/>
    <n v="2"/>
    <n v="50"/>
    <n v="290.83333333333331"/>
    <n v="0"/>
    <n v="1"/>
    <n v="1.3"/>
    <n v="1"/>
    <n v="65"/>
    <n v="2460"/>
    <n v="0"/>
    <x v="0"/>
    <m/>
    <x v="5"/>
  </r>
  <r>
    <s v="Planejamento"/>
    <n v="227147"/>
    <x v="5102"/>
    <x v="4"/>
    <x v="9"/>
    <x v="22"/>
    <s v="PARQUE INDUSTRIAL"/>
    <d v="2025-04-01T13:35:02"/>
    <s v="RPIL1308"/>
    <s v="265BR00001577"/>
    <m/>
    <n v="188"/>
    <n v="6.85"/>
    <n v="0"/>
    <n v="3"/>
    <n v="45"/>
    <s v="Média"/>
    <s v="EQ-PODA"/>
    <s v="PODA DE ARVORES - OPEX"/>
    <m/>
    <s v="Limpeza de faixa"/>
    <m/>
    <s v="INTERNO"/>
    <n v="1206"/>
    <n v="5586"/>
    <s v="Julio Augusto Dos Santos"/>
    <n v="100"/>
    <s v="2 AO 4 AP BR-1577"/>
    <s v="ESTR MUN OLAVO VIEIRA VILELA"/>
    <s v="265BR00001577"/>
    <s v="2025/T2"/>
    <d v="2025-06-01T00:00:00"/>
    <s v="ARVO"/>
    <m/>
    <s v="8887306"/>
    <s v="Pendente"/>
    <n v="-23.293123999999999"/>
    <n v="-45.790685000000003"/>
    <s v="https://coffee.edp.gpti.com.br/pdf/deolhonarede/227147"/>
    <s v="PODA LIMPEZA DE FAIXA PRIMÁRIA 3X1/0"/>
    <n v="1"/>
    <n v="401"/>
    <s v="Até 2 anos"/>
    <s v="265BR000015779"/>
    <n v="2"/>
    <n v="50"/>
    <n v="290.83333333333331"/>
    <n v="0"/>
    <n v="1"/>
    <n v="1.3"/>
    <n v="1"/>
    <n v="65"/>
    <n v="2460"/>
    <n v="0"/>
    <x v="0"/>
    <m/>
    <x v="5"/>
  </r>
  <r>
    <s v="Planejamento"/>
    <n v="227146"/>
    <x v="5103"/>
    <x v="4"/>
    <x v="9"/>
    <x v="22"/>
    <s v="PARQUE INDUSTRIAL"/>
    <d v="2025-04-01T13:31:47"/>
    <s v="RPIL1308"/>
    <s v="265BR00001577"/>
    <m/>
    <n v="188"/>
    <n v="6.85"/>
    <n v="0"/>
    <n v="3"/>
    <n v="52"/>
    <s v="Média"/>
    <s v="LV-PRÓPRIA"/>
    <s v="MANUT. CIRC. PRIMARIO - MT - OPEX"/>
    <m/>
    <s v="Cruzeta M1"/>
    <s v="M1"/>
    <s v="INTERNO"/>
    <n v="1206"/>
    <n v="5586"/>
    <s v="Julio Augusto Dos Santos"/>
    <n v="1"/>
    <s v="2 AP BR-1577"/>
    <s v="ESTR MUN OLAVO VIEIRA VILELA"/>
    <s v="265BR00001577"/>
    <s v="2025/T2"/>
    <d v="2025-06-01T00:00:00"/>
    <s v="DETE"/>
    <m/>
    <s v="9046986"/>
    <s v="Pendente"/>
    <n v="-23.292984000000001"/>
    <n v="-45.791822000000003"/>
    <s v="https://coffee.edp.gpti.com.br/pdf/deolhonarede/227146"/>
    <s v="SUST CRUZ M1(3)1/0-12L"/>
    <n v="1"/>
    <n v="401"/>
    <s v="Até 2 anos"/>
    <s v="265BR000015779"/>
    <n v="2"/>
    <n v="50"/>
    <n v="290.83333333333331"/>
    <n v="0"/>
    <n v="1"/>
    <n v="1.3"/>
    <n v="1"/>
    <n v="65"/>
    <n v="2460"/>
    <n v="1"/>
    <x v="2"/>
    <s v="2 Planejamento + Até 2 anos"/>
    <x v="5"/>
  </r>
  <r>
    <s v="Planejamento"/>
    <n v="238680"/>
    <x v="5104"/>
    <x v="5"/>
    <x v="10"/>
    <x v="38"/>
    <s v="MANTIQUEIRA"/>
    <d v="2025-07-04T13:49:57"/>
    <s v="RMTQ1302"/>
    <s v="300BR00000733"/>
    <m/>
    <n v="21"/>
    <n v="0.49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1 após BR733"/>
    <s v="Estr Mun Pedro Tirelli Filho, Tremembé"/>
    <s v="300BR00000733"/>
    <s v="2025/T3"/>
    <d v="2025-07-01T00:00:00"/>
    <s v="ARVO"/>
    <m/>
    <m/>
    <s v="Pendente"/>
    <n v="-22.969567999999999"/>
    <n v="-45.641804999999998"/>
    <s v="https://coffee.edp.gpti.com.br/pdf/deolhonarede/238680"/>
    <s v="exec poda 2 árvores"/>
    <n v="1"/>
    <n v="307"/>
    <s v="Até 1 ano"/>
    <s v="300BR000007339"/>
    <n v="2"/>
    <n v="38"/>
    <n v="98.48333333333332"/>
    <n v="0"/>
    <n v="1.3"/>
    <n v="1.3"/>
    <n v="1"/>
    <n v="64.22"/>
    <n v="2461"/>
    <n v="1"/>
    <x v="1"/>
    <s v="1 Planejamento + Até 1 ano"/>
    <x v="5"/>
  </r>
  <r>
    <s v="Planejamento"/>
    <n v="238681"/>
    <x v="5105"/>
    <x v="5"/>
    <x v="10"/>
    <x v="38"/>
    <s v="MANTIQUEIRA"/>
    <d v="2025-07-04T13:49:57"/>
    <s v="RMTQ1302"/>
    <s v="300BR00000733"/>
    <m/>
    <n v="21"/>
    <n v="0.49"/>
    <n v="999999"/>
    <n v="3"/>
    <n v="45"/>
    <s v="Média"/>
    <s v="LV-PRÓPRIA"/>
    <s v="MANUT.  EQUIPAMENTOS - OPEX"/>
    <m/>
    <s v="Realocar Equipamento"/>
    <m/>
    <s v="PROTHEUS"/>
    <n v="1212"/>
    <n v="4677"/>
    <s v="Antonio S Faustino"/>
    <n v="1"/>
    <s v="Em BR733"/>
    <s v="Rod. Floriano Rodrigues Pinheiro, , Tre"/>
    <s v="300BR00000733"/>
    <s v="2025/T3"/>
    <d v="2025-07-01T00:00:00"/>
    <s v="ARVO"/>
    <m/>
    <s v="9483357"/>
    <s v="Pendente"/>
    <n v="-22.969584000000001"/>
    <n v="-45.641824"/>
    <s v="https://coffee.edp.gpti.com.br/pdf/deolhonarede/238681"/>
    <s v="RELOCAR BR PARA POSTE ANTERIOR CONFORME CROQUI"/>
    <n v="1"/>
    <n v="307"/>
    <s v="Até 1 ano"/>
    <s v="300BR000007339"/>
    <n v="2"/>
    <n v="38"/>
    <n v="98.48333333333332"/>
    <n v="0"/>
    <n v="1.3"/>
    <n v="1.3"/>
    <n v="1"/>
    <n v="64.22"/>
    <n v="2461"/>
    <n v="1"/>
    <x v="2"/>
    <s v="1 Planejamento + Até 1 ano"/>
    <x v="5"/>
  </r>
  <r>
    <s v="Planejamento"/>
    <n v="238690"/>
    <x v="5106"/>
    <x v="5"/>
    <x v="10"/>
    <x v="38"/>
    <s v="MANTIQUEIRA"/>
    <d v="2025-07-04T14:23:06"/>
    <s v="RMTQ1302"/>
    <s v="300BR00000733"/>
    <m/>
    <n v="21"/>
    <n v="0.49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30"/>
    <s v="2 após  ET37263"/>
    <s v="Estrada Municipal Pedro Tirelli Filho,"/>
    <s v="300BR00000733"/>
    <s v="2025/T3"/>
    <d v="2025-07-01T00:00:00"/>
    <s v="ARVO"/>
    <m/>
    <m/>
    <s v="Pendente"/>
    <n v="-22.974696000000002"/>
    <n v="-45.636361000000001"/>
    <s v="https://coffee.edp.gpti.com.br/pdf/deolhonarede/238690"/>
    <s v="exec poda 30m bambu"/>
    <n v="1"/>
    <n v="307"/>
    <s v="Até 1 ano"/>
    <s v="300BR000007339"/>
    <n v="2"/>
    <n v="38"/>
    <n v="98.48333333333332"/>
    <n v="0"/>
    <n v="1.3"/>
    <n v="1.3"/>
    <n v="1"/>
    <n v="64.22"/>
    <n v="2461"/>
    <n v="1"/>
    <x v="1"/>
    <s v="1 Planejamento + Até 1 ano"/>
    <x v="5"/>
  </r>
  <r>
    <s v="Planejamento"/>
    <n v="238685"/>
    <x v="5107"/>
    <x v="5"/>
    <x v="10"/>
    <x v="38"/>
    <s v="MANTIQUEIRA"/>
    <d v="2025-07-04T13:55:26"/>
    <s v="RMTQ1302"/>
    <s v="300BR00000733"/>
    <m/>
    <n v="21"/>
    <n v="0.49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7"/>
    <s v="1 ao 3 após  ET505764"/>
    <s v="Estrada Municipal Pedro Tirelli Filho,"/>
    <s v="300BR00000733"/>
    <s v="2025/T3"/>
    <d v="2025-07-01T00:00:00"/>
    <s v="ARVO"/>
    <m/>
    <m/>
    <s v="Pendente"/>
    <n v="-22.973331000000002"/>
    <n v="-45.638337"/>
    <s v="https://coffee.edp.gpti.com.br/pdf/deolhonarede/238685"/>
    <s v="exec poda 7 árvores"/>
    <n v="1"/>
    <n v="307"/>
    <s v="Até 1 ano"/>
    <s v="300BR000007339"/>
    <n v="2"/>
    <n v="38"/>
    <n v="98.48333333333332"/>
    <n v="0"/>
    <n v="1.3"/>
    <n v="1.3"/>
    <n v="1"/>
    <n v="64.22"/>
    <n v="2461"/>
    <n v="1"/>
    <x v="1"/>
    <s v="1 Planejamento + Até 1 ano"/>
    <x v="5"/>
  </r>
  <r>
    <s v="Planejamento"/>
    <n v="238688"/>
    <x v="5108"/>
    <x v="5"/>
    <x v="10"/>
    <x v="38"/>
    <s v="MANTIQUEIRA"/>
    <d v="2025-07-04T14:17:43"/>
    <s v="RMTQ1302"/>
    <s v="300BR00000733"/>
    <m/>
    <n v="21"/>
    <n v="0.49"/>
    <n v="0"/>
    <n v="3"/>
    <n v="45"/>
    <s v="Média"/>
    <s v="EQ-PODA"/>
    <s v="PODA DE ARVORES - OPEX"/>
    <m/>
    <s v="Corte de árvore"/>
    <s v="CTA"/>
    <s v="PROTHEUS"/>
    <n v="1212"/>
    <n v="4677"/>
    <s v="Antonio S Faustino"/>
    <n v="5"/>
    <s v="1 apos ET37550"/>
    <s v="Estrada Municipal Pedro Tirelli Filho,"/>
    <s v="300BR00000733"/>
    <s v="2025/T3"/>
    <d v="2025-07-01T00:00:00"/>
    <s v="ARVO"/>
    <m/>
    <m/>
    <s v="Pendente"/>
    <n v="-22.974053000000001"/>
    <n v="-45.637199000000003"/>
    <s v="https://coffee.edp.gpti.com.br/pdf/deolhonarede/238688"/>
    <s v="executar corte 5 eucaliptos"/>
    <n v="1"/>
    <n v="307"/>
    <s v="Até 1 ano"/>
    <s v="300BR000007339"/>
    <n v="2"/>
    <n v="38"/>
    <n v="98.48333333333332"/>
    <n v="0"/>
    <n v="1.3"/>
    <n v="1.3"/>
    <n v="1"/>
    <n v="64.22"/>
    <n v="2461"/>
    <n v="1"/>
    <x v="1"/>
    <s v="1 Planejamento + Até 1 ano"/>
    <x v="5"/>
  </r>
  <r>
    <s v="Planejamento"/>
    <n v="238689"/>
    <x v="5109"/>
    <x v="5"/>
    <x v="10"/>
    <x v="38"/>
    <s v="MANTIQUEIRA"/>
    <d v="2025-07-04T14:23:05"/>
    <s v="RMTQ1302"/>
    <s v="300BR00000733"/>
    <m/>
    <n v="21"/>
    <n v="0.49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4"/>
    <s v="da ET37263 até  ET579821"/>
    <s v="Estrada Municipal Pedro Tirelli Filho,"/>
    <s v="300BR00000733"/>
    <s v="2025/T3"/>
    <d v="2025-07-01T00:00:00"/>
    <s v="ARVO"/>
    <m/>
    <m/>
    <s v="Pendente"/>
    <n v="-22.974696000000002"/>
    <n v="-45.636360000000003"/>
    <s v="https://coffee.edp.gpti.com.br/pdf/deolhonarede/238689"/>
    <s v="exec poda 4 árvores"/>
    <n v="1"/>
    <n v="307"/>
    <s v="Até 1 ano"/>
    <s v="300BR000007339"/>
    <n v="2"/>
    <n v="38"/>
    <n v="98.48333333333332"/>
    <n v="0"/>
    <n v="1.3"/>
    <n v="1.3"/>
    <n v="1"/>
    <n v="64.22"/>
    <n v="2461"/>
    <n v="1"/>
    <x v="1"/>
    <s v="1 Planejamento + Até 1 ano"/>
    <x v="5"/>
  </r>
  <r>
    <s v="Planejamento"/>
    <n v="228139"/>
    <x v="26"/>
    <x v="5"/>
    <x v="11"/>
    <x v="44"/>
    <s v="CRUZEIRO"/>
    <d v="2025-04-08T18:10:25"/>
    <s v="RCRU1304"/>
    <s v="330BF00038245"/>
    <m/>
    <n v="17"/>
    <n v="0.28999999999999998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BF38245 A BF607469, PODA PRI"/>
    <s v="EST REAL CRUZEIRO X PASSA QUATRO, 21"/>
    <s v="330BF00038245"/>
    <s v="2025/T2"/>
    <d v="2025-04-01T00:00:00"/>
    <s v="ARVO"/>
    <m/>
    <s v="9010612"/>
    <m/>
    <n v="-22.480186"/>
    <n v="-44.999912999999999"/>
    <s v="https://coffee.edp.gpti.com.br/pdf/deolhonarede/228139"/>
    <s v="PLANO INSPEÇÃO VISUAL PROTHEUS MAR25"/>
    <n v="1"/>
    <n v="394"/>
    <s v="Até 2 anos"/>
    <s v="330BF000382459"/>
    <n v="7"/>
    <n v="64"/>
    <n v="1566.0666666666671"/>
    <n v="0"/>
    <n v="1"/>
    <n v="1"/>
    <n v="1"/>
    <n v="64"/>
    <n v="2462"/>
    <n v="0"/>
    <x v="0"/>
    <m/>
    <x v="2"/>
  </r>
  <r>
    <s v="Planejamento"/>
    <n v="271176"/>
    <x v="5110"/>
    <x v="0"/>
    <x v="7"/>
    <x v="8"/>
    <s v="SKOL"/>
    <d v="2026-02-05T12:02:31"/>
    <s v="RSKO0102"/>
    <s v="045FF00631436"/>
    <m/>
    <n v="32"/>
    <n v="100"/>
    <m/>
    <n v="2"/>
    <n v="101"/>
    <s v="Muito Alta"/>
    <s v="EQ-PODA"/>
    <s v="PODA DE ARVORES - OPEX"/>
    <m/>
    <s v="Corte de árvore"/>
    <s v="CTA"/>
    <s v="PROTHEUS"/>
    <n v="1210"/>
    <n v="4649"/>
    <s v="Francisco Dernivan De Araujo"/>
    <n v="1"/>
    <s v="21 vão ap FF631436. ARVORE CAÍDA NA REDE"/>
    <s v="Estr. da Embratel, , Guarulhos"/>
    <s v="045FF00631436"/>
    <s v="2025/T2"/>
    <d v="2025-06-01T00:00:00"/>
    <s v="ARVO"/>
    <m/>
    <s v="125264760"/>
    <s v="Pendente"/>
    <n v="-23.304120999999999"/>
    <n v="-46.389125"/>
    <s v="https://coffee.edp.gpti.com.br/pdf/deolhonarede/271176"/>
    <s v="Identificado árvores de grande e médio porte fora da faixa de servidão da rede&quot;."/>
    <n v="1"/>
    <n v="91"/>
    <s v="Até 1 ano"/>
    <s v="045FF006314369"/>
    <n v="1"/>
    <n v="32"/>
    <n v="698.66666666666663"/>
    <n v="0"/>
    <n v="1"/>
    <n v="2"/>
    <n v="1"/>
    <n v="64"/>
    <n v="2462"/>
    <n v="1"/>
    <x v="1"/>
    <s v="1 Planejamento + Até 1 ano"/>
    <x v="4"/>
  </r>
  <r>
    <s v="Planejamento"/>
    <n v="220535"/>
    <x v="5111"/>
    <x v="4"/>
    <x v="9"/>
    <x v="43"/>
    <s v="URBANOVA"/>
    <d v="2025-02-13T14:04:30"/>
    <s v="RURB1304"/>
    <s v="175BF00584827"/>
    <m/>
    <n v="3161"/>
    <n v="92"/>
    <n v="0"/>
    <n v="3"/>
    <n v="61"/>
    <s v="Alta"/>
    <s v="EQ-PODA"/>
    <s v="PODA DE ARVORES - OPEX"/>
    <m/>
    <s v="Limpeza de faixa"/>
    <m/>
    <s v="INTERNO"/>
    <n v="1206"/>
    <n v="5586"/>
    <s v="Julio Augusto Dos Santos"/>
    <n v="200"/>
    <s v="DA BF-584827 ATÉ ET-521620"/>
    <s v="ACESSO SEBASTIÃO MARCONDES"/>
    <s v="175BF00584827"/>
    <s v="2025/T2"/>
    <d v="2025-04-01T00:00:00"/>
    <s v="ARVO"/>
    <m/>
    <s v="9307334"/>
    <s v="Pendente"/>
    <n v="-23.217345000000002"/>
    <n v="-45.919583000000003"/>
    <s v="https://coffee.edp.gpti.com.br/pdf/deolhonarede/220535"/>
    <s v="PODA LIMPEZA DE FAIXA PRIMÁRIA 1XAL4"/>
    <n v="1"/>
    <n v="448"/>
    <s v="Até 2 anos"/>
    <s v="175BF005848279"/>
    <n v="1"/>
    <n v="25"/>
    <n v="66.666666666666671"/>
    <n v="1"/>
    <n v="1"/>
    <n v="1.7"/>
    <n v="1.5"/>
    <n v="63.75"/>
    <n v="2463"/>
    <n v="0"/>
    <x v="0"/>
    <m/>
    <x v="2"/>
  </r>
  <r>
    <s v="Planejamento"/>
    <n v="254021"/>
    <x v="5112"/>
    <x v="5"/>
    <x v="10"/>
    <x v="21"/>
    <s v="PINDAMONHANGABA"/>
    <d v="2025-11-06T10:49:27"/>
    <s v="RPID1303"/>
    <s v="270BF00534647"/>
    <m/>
    <n v="80"/>
    <n v="1.54"/>
    <n v="0"/>
    <n v="3"/>
    <n v="60"/>
    <s v="Média"/>
    <s v="EQ-PODA"/>
    <s v="PODA DE ARVORES - OPEX"/>
    <m/>
    <s v="Limpeza de faixa"/>
    <m/>
    <s v="PROTHEUS"/>
    <n v="1212"/>
    <n v="4677"/>
    <s v="Antonio S Faustino"/>
    <n v="1000"/>
    <s v="da BF534647 até  ET534648"/>
    <s v="Estr Mun João Egídio da Cunha"/>
    <s v="270BF00534647"/>
    <s v="2025/T4"/>
    <d v="2025-12-01T00:00:00"/>
    <s v="ARVO"/>
    <m/>
    <m/>
    <s v="Pendente"/>
    <n v="-22.814363"/>
    <n v="-45.540033999999999"/>
    <s v="https://coffee.edp.gpti.com.br/pdf/deolhonarede/254021"/>
    <s v="Exec poda 1000m limpeza de faixa"/>
    <n v="1"/>
    <n v="182"/>
    <s v="Até 1 ano"/>
    <s v="270BF005346479"/>
    <n v="5"/>
    <n v="25"/>
    <n v="451.16666666666657"/>
    <n v="4"/>
    <n v="1.3"/>
    <n v="1.3"/>
    <n v="1.5"/>
    <n v="63.375"/>
    <n v="2464"/>
    <n v="0"/>
    <x v="0"/>
    <m/>
    <x v="2"/>
  </r>
  <r>
    <s v="Planejamento"/>
    <n v="252496"/>
    <x v="5113"/>
    <x v="0"/>
    <x v="2"/>
    <x v="3"/>
    <s v="SAO LUIZ"/>
    <d v="2025-10-27T12:32:34"/>
    <s v="RSLU0109"/>
    <s v="045ET00058300"/>
    <m/>
    <n v="85"/>
    <n v="6.07"/>
    <n v="0"/>
    <n v="3"/>
    <n v="60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et58300. Padr et3A 15"/>
    <s v="R. Mazagão, Cidade Jardim Cumbica, Guar"/>
    <m/>
    <m/>
    <m/>
    <s v="DETE"/>
    <m/>
    <s v="8964065"/>
    <s v="Pendente"/>
    <n v="-23.448428"/>
    <n v="-46.472586"/>
    <s v="https://coffee.edp.gpti.com.br/pdf/deolhonarede/252496"/>
    <s v="Padronizar et3A 15"/>
    <n v="1"/>
    <n v="192"/>
    <s v="Até 1 ano"/>
    <s v="045ET000583009"/>
    <n v="1"/>
    <n v="24"/>
    <n v="540"/>
    <n v="0"/>
    <n v="2"/>
    <n v="1.3"/>
    <n v="1"/>
    <n v="62.400000000000013"/>
    <n v="2465"/>
    <n v="1"/>
    <x v="2"/>
    <s v="1 Planejamento + Até 1 ano"/>
    <x v="6"/>
  </r>
  <r>
    <s v="Planejamento"/>
    <n v="206140"/>
    <x v="26"/>
    <x v="5"/>
    <x v="11"/>
    <x v="32"/>
    <s v="CACHOEIRA PAULISTA"/>
    <d v="2024-10-21T18:08:41"/>
    <s v="RCPA1390"/>
    <s v="325BF00036053"/>
    <m/>
    <n v="3470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10"/>
    <s v="DE BF36053 A BF36093,PODA PRI"/>
    <s v="ACS WALTER BENEDITO SOUZA"/>
    <s v="325BF00036053"/>
    <s v="2025/T1"/>
    <d v="2025-02-01T00:00:00"/>
    <s v="ARVO"/>
    <m/>
    <s v="8636778,9116662"/>
    <m/>
    <n v="-22.633756999999999"/>
    <n v="-45.024245000000001"/>
    <s v="https://coffee.edp.gpti.com.br/pdf/deolhonarede/206140"/>
    <s v="PLANO INSPEÇÃO VISUAL PROTHEUS OUT24"/>
    <n v="1"/>
    <n v="563"/>
    <s v="Até 2 anos"/>
    <s v="325BF000360539"/>
    <n v="1"/>
    <n v="31"/>
    <n v="101.26666666666669"/>
    <n v="0"/>
    <n v="2"/>
    <n v="1"/>
    <n v="1"/>
    <n v="62"/>
    <n v="2466"/>
    <n v="0"/>
    <x v="0"/>
    <m/>
    <x v="2"/>
  </r>
  <r>
    <s v="Planejamento"/>
    <n v="206138"/>
    <x v="26"/>
    <x v="5"/>
    <x v="11"/>
    <x v="32"/>
    <s v="CACHOEIRA PAULISTA"/>
    <d v="2024-10-21T18:08:40"/>
    <s v="RCPA1390"/>
    <s v="325BF00036053"/>
    <m/>
    <n v="3470"/>
    <n v="100"/>
    <n v="0"/>
    <n v="7"/>
    <n v="36"/>
    <s v="Baixa"/>
    <s v="LV-PRÓPRIA"/>
    <s v="MANUT. CIRC. PRIMARIO - MT - OPEX"/>
    <m/>
    <s v="Substituição de para-raios"/>
    <m/>
    <s v="PROTHEUS"/>
    <n v="142"/>
    <n v="4748"/>
    <s v="Claudio Ferreira Pinto"/>
    <n v="1"/>
    <s v="1 ANTES ET72093,SUBPAR F 23,CE3(3X70AX)"/>
    <s v="ACS WALTER BENEDITO DE SOUZA"/>
    <s v="325BF00036053"/>
    <s v="2025/T1"/>
    <d v="2025-02-01T00:00:00"/>
    <s v="QUCC"/>
    <m/>
    <s v="9510830"/>
    <m/>
    <n v="-22.632480999999999"/>
    <n v="-45.023063"/>
    <s v="https://coffee.edp.gpti.com.br/pdf/deolhonarede/206138"/>
    <s v="PLANO INSPEÇÃO VISUAL PROTHEUS OUT24"/>
    <n v="1"/>
    <n v="563"/>
    <s v="Até 2 anos"/>
    <s v="325BF000360539"/>
    <n v="1"/>
    <n v="31"/>
    <n v="101.26666666666669"/>
    <n v="0"/>
    <n v="2"/>
    <n v="1"/>
    <n v="1"/>
    <n v="62"/>
    <n v="2466"/>
    <n v="0"/>
    <x v="0"/>
    <m/>
    <x v="2"/>
  </r>
  <r>
    <s v="CSD"/>
    <n v="243711"/>
    <x v="26"/>
    <x v="0"/>
    <x v="7"/>
    <x v="36"/>
    <s v="BELA VISTA"/>
    <d v="2025-08-08T19:15:25"/>
    <s v="RBVI0103"/>
    <s v="045BF00563203"/>
    <m/>
    <n v="7070"/>
    <n v="81.03"/>
    <n v="0"/>
    <n v="7"/>
    <n v="21"/>
    <s v="Baixa"/>
    <s v="LV-PRÓPRIA"/>
    <s v="PODA DE ARVORES - OPEX"/>
    <m/>
    <s v="Poda primária"/>
    <s v="PAP"/>
    <s v="REINCIDÊNCIA"/>
    <n v="1231"/>
    <n v="6306"/>
    <s v="Danilo Barros Souza"/>
    <n v="1"/>
    <s v="A poste aquém e 1 além BF-563203"/>
    <s v="Rua Maria Luísa Perico X Rua Nova"/>
    <m/>
    <m/>
    <m/>
    <s v="ARVO"/>
    <m/>
    <m/>
    <m/>
    <n v="0"/>
    <n v="0"/>
    <s v="https://coffee.edp.gpti.com.br/pdf/deolhonarede/243711"/>
    <s v="Poda de árvore primária no 1 poste aquém e no primária além BF-563203. OBS no primeiro poste além tem um galho que precisa retirar. Livrar o máximo possível a árvore da rede, pois galhos já caíram mesmo.nao estando em contato."/>
    <n v="1"/>
    <n v="272"/>
    <s v="Até 1 ano"/>
    <s v="045BF005632039"/>
    <n v="1"/>
    <n v="62"/>
    <n v="69.233333333333334"/>
    <n v="0"/>
    <n v="1"/>
    <n v="1"/>
    <n v="1"/>
    <n v="62"/>
    <n v="2466"/>
    <n v="0"/>
    <x v="0"/>
    <m/>
    <x v="2"/>
  </r>
  <r>
    <s v="Planejamento"/>
    <n v="206139"/>
    <x v="26"/>
    <x v="5"/>
    <x v="11"/>
    <x v="32"/>
    <s v="CACHOEIRA PAULISTA"/>
    <d v="2024-10-21T18:08:41"/>
    <s v="RCPA1390"/>
    <s v="325BF00036053"/>
    <m/>
    <n v="3470"/>
    <n v="100"/>
    <n v="0"/>
    <n v="7"/>
    <n v="36"/>
    <s v="Baixa"/>
    <s v="LV-PRÓPRIA"/>
    <s v="MANUT. CIRC. PRIMARIO - MT - OPEX"/>
    <m/>
    <s v="Instalar Isolador"/>
    <m/>
    <s v="PROTHEUS"/>
    <n v="142"/>
    <n v="4748"/>
    <s v="Claudio Ferreira Pinto"/>
    <n v="3"/>
    <s v="2 ANTES ET540822,INS ESPAÇ LOZANG 70AX"/>
    <s v="R. Walter Benedito de Souza, , Cachoeir"/>
    <s v="325BF00036053"/>
    <s v="2025/T1"/>
    <d v="2025-02-01T00:00:00"/>
    <s v="FALT"/>
    <m/>
    <s v="9510835,9537712"/>
    <m/>
    <n v="-22.632878999999999"/>
    <n v="-45.021400999999997"/>
    <s v="https://coffee.edp.gpti.com.br/pdf/deolhonarede/206139"/>
    <s v="PLANO INSPEÇÃO VISUAL PROTHEUS OUT24"/>
    <n v="1"/>
    <n v="563"/>
    <s v="Até 2 anos"/>
    <s v="325BF000360539"/>
    <n v="1"/>
    <n v="31"/>
    <n v="101.26666666666669"/>
    <n v="0"/>
    <n v="2"/>
    <n v="1"/>
    <n v="1"/>
    <n v="62"/>
    <n v="2466"/>
    <n v="0"/>
    <x v="0"/>
    <m/>
    <x v="2"/>
  </r>
  <r>
    <s v="Planejamento"/>
    <n v="284506"/>
    <x v="5114"/>
    <x v="5"/>
    <x v="10"/>
    <x v="21"/>
    <s v="CAMPOS DO JORDAO"/>
    <d v="2026-04-22T12:55:02"/>
    <s v="RPIC1301"/>
    <s v="270RL00505405"/>
    <m/>
    <n v="28"/>
    <n v="100"/>
    <m/>
    <n v="3"/>
    <n v="76"/>
    <s v="Alta"/>
    <s v="DESLIGAMENTO"/>
    <s v="MANUT. CIRC. PRIMARIO - MT - OPEX"/>
    <m/>
    <s v="Substituição de para-raios"/>
    <m/>
    <s v="INTERNO"/>
    <n v="1206"/>
    <n v="5586"/>
    <s v="Julio Augusto Dos Santos"/>
    <n v="1"/>
    <s v="EM EP-501832"/>
    <s v="Estr. p/ O Pico do Itapeva, V Poran, Pi"/>
    <s v="270RL00505405"/>
    <s v="2025/T3"/>
    <d v="2025-07-01T00:00:00"/>
    <s v="QUCC"/>
    <m/>
    <s v="9442922"/>
    <s v="Pendente"/>
    <n v="-22.768815"/>
    <n v="-45.541317999999997"/>
    <s v="https://coffee.edp.gpti.com.br/pdf/deolhonarede/284506"/>
    <s v="SUST PARA-RAIO FASE D"/>
    <n v="1"/>
    <n v="15"/>
    <s v="Até 1 ano"/>
    <s v="270RL005054059"/>
    <n v="1"/>
    <n v="28"/>
    <n v="106.4"/>
    <n v="0"/>
    <n v="1.3"/>
    <n v="1.7"/>
    <n v="1"/>
    <n v="61.88"/>
    <n v="2467"/>
    <n v="0"/>
    <x v="0"/>
    <m/>
    <x v="0"/>
  </r>
  <r>
    <s v="Planejamento"/>
    <n v="254719"/>
    <x v="5115"/>
    <x v="5"/>
    <x v="10"/>
    <x v="21"/>
    <s v="PINDAMONHANGABA"/>
    <d v="2025-11-13T10:54:07"/>
    <s v="RPID1310"/>
    <s v="270BF00024060"/>
    <m/>
    <n v="3235"/>
    <n v="78.86"/>
    <n v="0"/>
    <n v="3"/>
    <n v="79"/>
    <s v="Alta"/>
    <s v="LV-PRÓPRIA"/>
    <s v="MANUT. CIRC. PRIMARIO - MT - OPEX"/>
    <m/>
    <s v="Cruzeta B1"/>
    <s v="B1"/>
    <s v="PROTHEUS"/>
    <n v="1212"/>
    <n v="4677"/>
    <s v="Antonio S Faustino"/>
    <n v="1"/>
    <s v="1 antes  ET180,SUB CRUZ 20,B1(1/0AN)"/>
    <s v="R. José Norival Machado Monteiro, Chaca"/>
    <s v="270BF00024060"/>
    <s v="2025/T4"/>
    <d v="2025-10-01T00:00:00"/>
    <s v="DETE"/>
    <m/>
    <s v="9216980"/>
    <s v="Pendente"/>
    <n v="-22.936454999999999"/>
    <n v="-45.425303"/>
    <s v="https://coffee.edp.gpti.com.br/pdf/deolhonarede/254719"/>
    <s v="Plano de manutenção"/>
    <n v="1"/>
    <n v="175"/>
    <s v="Até 1 ano"/>
    <s v="270BF000240609"/>
    <n v="1"/>
    <n v="28"/>
    <n v="30.8"/>
    <n v="0"/>
    <n v="1.3"/>
    <n v="1.7"/>
    <n v="1"/>
    <n v="61.88"/>
    <n v="2467"/>
    <n v="0"/>
    <x v="0"/>
    <m/>
    <x v="2"/>
  </r>
  <r>
    <s v="Planejamento"/>
    <n v="254717"/>
    <x v="5116"/>
    <x v="5"/>
    <x v="10"/>
    <x v="21"/>
    <s v="PINDAMONHANGABA"/>
    <d v="2025-11-13T10:34:25"/>
    <s v="RPID1310"/>
    <s v="270BF00024060"/>
    <m/>
    <n v="3235"/>
    <n v="78.86"/>
    <n v="0"/>
    <n v="3"/>
    <n v="72"/>
    <s v="Alta"/>
    <s v="DESLIGAMENTO"/>
    <s v="MANUT. CIRC. PRIMARIO - MT - OPEX"/>
    <m/>
    <s v="Retencionar Condutor"/>
    <m/>
    <s v="PROTHEUS"/>
    <n v="1212"/>
    <n v="4677"/>
    <s v="Antonio S Faustino"/>
    <n v="3"/>
    <s v="1, 2 e 4 após  BF24060"/>
    <s v="R. José Norival Machado Monteiro, Chaca"/>
    <s v="270BF00024060"/>
    <s v="2025/T4"/>
    <d v="2025-10-01T00:00:00"/>
    <s v="FLET"/>
    <m/>
    <s v="8736006,8682861"/>
    <s v="Pendente"/>
    <n v="-22.937227"/>
    <n v="-45.429022000000003"/>
    <s v="https://coffee.edp.gpti.com.br/pdf/deolhonarede/254717"/>
    <s v="retensionar 3 vãos de rede primária (1/0AN)"/>
    <n v="1"/>
    <n v="175"/>
    <s v="Até 1 ano"/>
    <s v="270BF000240609"/>
    <n v="1"/>
    <n v="28"/>
    <n v="30.8"/>
    <n v="0"/>
    <n v="1.3"/>
    <n v="1.7"/>
    <n v="1"/>
    <n v="61.88"/>
    <n v="2467"/>
    <n v="0"/>
    <x v="0"/>
    <m/>
    <x v="2"/>
  </r>
  <r>
    <s v="Planejamento"/>
    <n v="284526"/>
    <x v="5117"/>
    <x v="5"/>
    <x v="10"/>
    <x v="21"/>
    <s v="CAMPOS DO JORDAO"/>
    <d v="2026-04-22T14:56:11"/>
    <s v="RPIC1301"/>
    <s v="270BR00024446"/>
    <m/>
    <n v="28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290"/>
    <s v="DA BR-24446 ATÉ ET-49274"/>
    <s v="ESTRADA PICO DO ITAPEVA"/>
    <s v="270BR00024446"/>
    <s v="2025/T3"/>
    <d v="2025-07-01T00:00:00"/>
    <s v="ARVO"/>
    <m/>
    <s v="9053110"/>
    <s v="Pendente"/>
    <n v="-22.769003000000001"/>
    <n v="-45.526896999999998"/>
    <s v="https://coffee.edp.gpti.com.br/pdf/deolhonarede/284526"/>
    <s v="PODA LIMPEZA DE FAIXA PRIMÁRIA 3XAL4"/>
    <n v="1"/>
    <n v="15"/>
    <s v="Até 1 ano"/>
    <s v="270BR000244469"/>
    <n v="1"/>
    <n v="28"/>
    <n v="176.63333333333341"/>
    <n v="0"/>
    <n v="1.3"/>
    <n v="1.7"/>
    <n v="1"/>
    <n v="61.88"/>
    <n v="2467"/>
    <n v="0"/>
    <x v="0"/>
    <m/>
    <x v="5"/>
  </r>
  <r>
    <s v="Planejamento"/>
    <n v="284509"/>
    <x v="5118"/>
    <x v="5"/>
    <x v="10"/>
    <x v="21"/>
    <s v="CAMPOS DO JORDAO"/>
    <d v="2026-04-22T13:16:48"/>
    <s v="RPIC1301"/>
    <s v="270RL00505405"/>
    <m/>
    <n v="28"/>
    <n v="100"/>
    <m/>
    <n v="3"/>
    <n v="76"/>
    <s v="Alta"/>
    <s v="EQ-PODA"/>
    <s v="PODA DE ARVORES - OPEX"/>
    <m/>
    <s v="Limpeza de faixa"/>
    <m/>
    <s v="INTERNO"/>
    <n v="1206"/>
    <n v="5586"/>
    <s v="Julio Augusto Dos Santos"/>
    <n v="200"/>
    <s v="DA ET-49121 ATÉ ET-49747"/>
    <s v="Estr. p/ O Pico do Itapeva, V Poran, Ca"/>
    <s v="270RL00505405"/>
    <s v="2025/T3"/>
    <d v="2025-07-01T00:00:00"/>
    <s v="ARVO"/>
    <m/>
    <s v="9266854"/>
    <s v="Pendente"/>
    <n v="-22.765035999999998"/>
    <n v="-45.540264000000001"/>
    <s v="https://coffee.edp.gpti.com.br/pdf/deolhonarede/284509"/>
    <s v="PODA LIMPEZA DE FAIXA PRIMÁRIA 3XAL4"/>
    <n v="1"/>
    <n v="15"/>
    <s v="Até 1 ano"/>
    <s v="270RL005054059"/>
    <n v="1"/>
    <n v="28"/>
    <n v="106.4"/>
    <n v="0"/>
    <n v="1.3"/>
    <n v="1.7"/>
    <n v="1"/>
    <n v="61.88"/>
    <n v="2467"/>
    <n v="0"/>
    <x v="0"/>
    <m/>
    <x v="0"/>
  </r>
  <r>
    <s v="Planejamento"/>
    <n v="284529"/>
    <x v="5119"/>
    <x v="5"/>
    <x v="10"/>
    <x v="21"/>
    <s v="CAMPOS DO JORDAO"/>
    <d v="2026-04-22T14:56:11"/>
    <s v="RPIC1301"/>
    <s v="270BR00024446"/>
    <m/>
    <n v="28"/>
    <n v="100"/>
    <m/>
    <n v="3"/>
    <n v="76"/>
    <s v="Alta"/>
    <s v="EQ-PODA"/>
    <s v="PODA DE ARVORES - OPEX"/>
    <m/>
    <s v="Limpeza de faixa"/>
    <m/>
    <s v="INTERNO"/>
    <n v="1206"/>
    <n v="5586"/>
    <s v="Julio Augusto Dos Santos"/>
    <n v="200"/>
    <s v="1 AO 3 AN 1, 2 AP ET-48627"/>
    <s v="ESTRADA DO PICO DO ITAPEVA"/>
    <s v="270BR00024446"/>
    <s v="2025/T3"/>
    <d v="2025-07-01T00:00:00"/>
    <s v="ARVO"/>
    <m/>
    <s v="9320935"/>
    <s v="Pendente"/>
    <n v="-22.768560000000001"/>
    <n v="-45.525739999999999"/>
    <s v="https://coffee.edp.gpti.com.br/pdf/deolhonarede/284529"/>
    <s v="PODA LIMPEZA DE FAIXA PRIMÁRIA 3XAL4"/>
    <n v="1"/>
    <n v="15"/>
    <s v="Até 1 ano"/>
    <s v="270BR000244469"/>
    <n v="1"/>
    <n v="28"/>
    <n v="176.63333333333341"/>
    <n v="0"/>
    <n v="1.3"/>
    <n v="1.7"/>
    <n v="1"/>
    <n v="61.88"/>
    <n v="2467"/>
    <n v="0"/>
    <x v="0"/>
    <m/>
    <x v="5"/>
  </r>
  <r>
    <s v="Planejamento"/>
    <n v="284511"/>
    <x v="5120"/>
    <x v="5"/>
    <x v="10"/>
    <x v="21"/>
    <s v="CAMPOS DO JORDAO"/>
    <d v="2026-04-22T13:16:49"/>
    <s v="RPIC1301"/>
    <s v="270RL00505405"/>
    <m/>
    <n v="28"/>
    <n v="100"/>
    <m/>
    <n v="3"/>
    <n v="76"/>
    <s v="Alta"/>
    <s v="EQ-PODA"/>
    <s v="PODA DE ARVORES - OPEX"/>
    <m/>
    <s v="Limpeza de faixa"/>
    <m/>
    <s v="INTERNO"/>
    <n v="1206"/>
    <n v="5586"/>
    <s v="Julio Augusto Dos Santos"/>
    <n v="330"/>
    <s v="DO 9 AP ET-48628 ATÉ ET-48735"/>
    <s v="Estr. p/ O Pico do Itapeva, , Campos do"/>
    <s v="270RL00505405"/>
    <s v="2025/T3"/>
    <d v="2025-07-01T00:00:00"/>
    <s v="ARVO"/>
    <m/>
    <s v="9374275"/>
    <s v="Pendente"/>
    <n v="-22.769363999999999"/>
    <n v="-45.534855"/>
    <s v="https://coffee.edp.gpti.com.br/pdf/deolhonarede/284511"/>
    <s v="PODA LIMPEZA DE FAIXA PRIMÁRIA 3XAL4"/>
    <n v="1"/>
    <n v="15"/>
    <s v="Até 1 ano"/>
    <s v="270RL005054059"/>
    <n v="1"/>
    <n v="28"/>
    <n v="106.4"/>
    <n v="0"/>
    <n v="1.3"/>
    <n v="1.7"/>
    <n v="1"/>
    <n v="61.88"/>
    <n v="2467"/>
    <n v="0"/>
    <x v="0"/>
    <m/>
    <x v="0"/>
  </r>
  <r>
    <s v="Planejamento"/>
    <n v="284531"/>
    <x v="5121"/>
    <x v="5"/>
    <x v="10"/>
    <x v="21"/>
    <s v="CAMPOS DO JORDAO"/>
    <d v="2026-04-22T14:56:12"/>
    <s v="RPIC1301"/>
    <s v="270BR00024446"/>
    <m/>
    <n v="28"/>
    <n v="100"/>
    <m/>
    <n v="3"/>
    <n v="76"/>
    <s v="Alta"/>
    <s v="EQ-PODA"/>
    <s v="PODA DE ARVORES - OPEX"/>
    <m/>
    <s v="Limpeza de faixa"/>
    <m/>
    <s v="INTERNO"/>
    <n v="1206"/>
    <n v="5586"/>
    <s v="Julio Augusto Dos Santos"/>
    <n v="290"/>
    <s v="DO 4 AO 13 AP ET-48627"/>
    <s v="ESTRADA DO PICO DO ITAPEVA"/>
    <s v="270BR00024446"/>
    <s v="2025/T3"/>
    <d v="2025-07-01T00:00:00"/>
    <s v="ARVO"/>
    <m/>
    <s v="9214206"/>
    <s v="Pendente"/>
    <n v="-22.766762"/>
    <n v="-45.522858999999997"/>
    <s v="https://coffee.edp.gpti.com.br/pdf/deolhonarede/284531"/>
    <s v="PODA LIMPEZA DE FAIXA PRIMÁRIA 3XAL4"/>
    <n v="1"/>
    <n v="15"/>
    <s v="Até 1 ano"/>
    <s v="270BR000244469"/>
    <n v="1"/>
    <n v="28"/>
    <n v="176.63333333333341"/>
    <n v="0"/>
    <n v="1.3"/>
    <n v="1.7"/>
    <n v="1"/>
    <n v="61.88"/>
    <n v="2467"/>
    <n v="0"/>
    <x v="0"/>
    <m/>
    <x v="5"/>
  </r>
  <r>
    <s v="Planejamento"/>
    <n v="284512"/>
    <x v="5122"/>
    <x v="5"/>
    <x v="10"/>
    <x v="21"/>
    <s v="CAMPOS DO JORDAO"/>
    <d v="2026-04-22T13:16:52"/>
    <s v="RPIC1301"/>
    <s v="270RL00505405"/>
    <m/>
    <n v="28"/>
    <n v="100"/>
    <m/>
    <n v="3"/>
    <n v="76"/>
    <s v="Alta"/>
    <s v="EQ-PODA"/>
    <s v="PODA DE ARVORES - OPEX"/>
    <m/>
    <s v="Limpeza de faixa"/>
    <m/>
    <s v="INTERNO"/>
    <n v="1206"/>
    <n v="5586"/>
    <s v="Julio Augusto Dos Santos"/>
    <n v="500"/>
    <s v="DA ET-48735 ATÉ 6 AN BR-24446"/>
    <s v="ESTRADA PICO DO ITAPEVA"/>
    <s v="270RL00505405"/>
    <s v="2025/T3"/>
    <d v="2025-07-01T00:00:00"/>
    <s v="ARVO"/>
    <m/>
    <s v="8946808"/>
    <s v="Pendente"/>
    <n v="-22.770712"/>
    <n v="-45.531063000000003"/>
    <s v="https://coffee.edp.gpti.com.br/pdf/deolhonarede/284512"/>
    <s v="PODA LIMPEZA DE FAIXA PRIMÁRIA 3XAL4"/>
    <n v="1"/>
    <n v="15"/>
    <s v="Até 1 ano"/>
    <s v="270RL005054059"/>
    <n v="1"/>
    <n v="28"/>
    <n v="106.4"/>
    <n v="0"/>
    <n v="1.3"/>
    <n v="1.7"/>
    <n v="1"/>
    <n v="61.88"/>
    <n v="2467"/>
    <n v="0"/>
    <x v="0"/>
    <m/>
    <x v="0"/>
  </r>
  <r>
    <s v="Planejamento"/>
    <n v="284510"/>
    <x v="5123"/>
    <x v="5"/>
    <x v="10"/>
    <x v="21"/>
    <s v="CAMPOS DO JORDAO"/>
    <d v="2026-04-22T13:16:49"/>
    <s v="RPIC1301"/>
    <s v="270RL00505405"/>
    <m/>
    <n v="28"/>
    <n v="100"/>
    <m/>
    <n v="3"/>
    <n v="76"/>
    <s v="Alta"/>
    <s v="EQ-PODA"/>
    <s v="PODA DE ARVORES - OPEX"/>
    <m/>
    <s v="Limpeza de faixa"/>
    <m/>
    <s v="INTERNO"/>
    <n v="1206"/>
    <n v="5586"/>
    <s v="Julio Augusto Dos Santos"/>
    <n v="250"/>
    <s v="DA EP-501832 ATÉ ET-49121"/>
    <s v="Estr. p/ O Pico do Itapeva, V Poran, Ca"/>
    <s v="270RL00505405"/>
    <s v="2025/T3"/>
    <d v="2025-07-01T00:00:00"/>
    <s v="ARVO"/>
    <m/>
    <s v="8946434"/>
    <s v="Pendente"/>
    <n v="-22.766690000000001"/>
    <n v="-45.540846000000002"/>
    <s v="https://coffee.edp.gpti.com.br/pdf/deolhonarede/284510"/>
    <s v="PODA LIMPEZA DE FAIXA PRIMÁRIA 3XAL4"/>
    <n v="1"/>
    <n v="15"/>
    <s v="Até 1 ano"/>
    <s v="270RL005054059"/>
    <n v="1"/>
    <n v="28"/>
    <n v="106.4"/>
    <n v="0"/>
    <n v="1.3"/>
    <n v="1.7"/>
    <n v="1"/>
    <n v="61.88"/>
    <n v="2467"/>
    <n v="0"/>
    <x v="0"/>
    <m/>
    <x v="0"/>
  </r>
  <r>
    <s v="Planejamento"/>
    <n v="273065"/>
    <x v="5124"/>
    <x v="5"/>
    <x v="10"/>
    <x v="23"/>
    <s v="BARREIRO"/>
    <d v="2026-02-24T18:05:54"/>
    <s v="RBRR1303"/>
    <s v="295BR00000405"/>
    <m/>
    <n v="927"/>
    <n v="21.89"/>
    <m/>
    <n v="3"/>
    <n v="64"/>
    <s v="Alta"/>
    <s v="EQ-PODA"/>
    <s v="PODA DE ARVORES - OPEX"/>
    <m/>
    <s v="Poda primária"/>
    <s v="PAP"/>
    <s v="PLANOPODA"/>
    <n v="1212"/>
    <n v="4677"/>
    <s v="Antonio S Faustino"/>
    <n v="5"/>
    <s v="1 e 2 após ET41215"/>
    <s v="Estr. Do Pinhao, Taubaté"/>
    <s v="295BR00000405"/>
    <s v="2025/T2"/>
    <d v="2025-05-01T00:00:00"/>
    <s v="ARVO"/>
    <m/>
    <m/>
    <s v="Pendente"/>
    <n v="-23.036163999999999"/>
    <n v="-45.480578999999999"/>
    <s v="https://coffee.edp.gpti.com.br/pdf/deolhonarede/273065"/>
    <s v="Exec poda 5 árvores"/>
    <n v="1"/>
    <n v="72"/>
    <s v="Até 1 ano"/>
    <s v="295BR000004059"/>
    <n v="8"/>
    <n v="24"/>
    <n v="263.89999999999998"/>
    <n v="3"/>
    <n v="1"/>
    <n v="1.7"/>
    <n v="1.5"/>
    <n v="61.2"/>
    <n v="2468"/>
    <n v="0"/>
    <x v="0"/>
    <m/>
    <x v="5"/>
  </r>
  <r>
    <s v="Planejamento"/>
    <n v="273070"/>
    <x v="5125"/>
    <x v="5"/>
    <x v="10"/>
    <x v="23"/>
    <s v="BARREIRO"/>
    <d v="2026-02-24T18:05:55"/>
    <s v="RBRR1303"/>
    <s v="295BR00000405"/>
    <m/>
    <n v="927"/>
    <n v="21.89"/>
    <m/>
    <n v="3"/>
    <n v="64"/>
    <s v="Alta"/>
    <s v="EQ-PODA"/>
    <s v="PODA DE ARVORES - OPEX"/>
    <m/>
    <s v="Poda de bambu"/>
    <s v="PBA"/>
    <s v="PLANOPODA"/>
    <n v="1212"/>
    <n v="4677"/>
    <s v="Antonio S Faustino"/>
    <n v="40"/>
    <s v="1 ao 5 após BR405"/>
    <s v="Estr. Do Pinhao, Taubaté"/>
    <s v="295BR00000405"/>
    <s v="2025/T2"/>
    <d v="2025-05-01T00:00:00"/>
    <s v="ARVO"/>
    <m/>
    <m/>
    <s v="Pendente"/>
    <n v="-23.036812000000001"/>
    <n v="-45.482618000000002"/>
    <s v="https://coffee.edp.gpti.com.br/pdf/deolhonarede/273070"/>
    <s v="exec poda 40m bambu"/>
    <n v="1"/>
    <n v="72"/>
    <s v="Até 1 ano"/>
    <s v="295BR000004059"/>
    <n v="8"/>
    <n v="24"/>
    <n v="263.89999999999998"/>
    <n v="3"/>
    <n v="1"/>
    <n v="1.7"/>
    <n v="1.5"/>
    <n v="61.2"/>
    <n v="2468"/>
    <n v="0"/>
    <x v="0"/>
    <m/>
    <x v="5"/>
  </r>
  <r>
    <s v="Planejamento"/>
    <n v="273072"/>
    <x v="5126"/>
    <x v="5"/>
    <x v="10"/>
    <x v="23"/>
    <s v="BARREIRO"/>
    <d v="2026-02-24T18:10:15"/>
    <s v="RBRR1303"/>
    <s v="295BR00000405"/>
    <m/>
    <n v="927"/>
    <n v="21.89"/>
    <m/>
    <n v="3"/>
    <n v="64"/>
    <s v="Alta"/>
    <s v="EQ-PODA"/>
    <s v="PODA DE ARVORES - OPEX"/>
    <m/>
    <s v="Poda primária"/>
    <s v="PAP"/>
    <s v="PLANOPODA"/>
    <n v="1212"/>
    <n v="4677"/>
    <s v="Antonio S Faustino"/>
    <n v="5"/>
    <s v="3, 5 e 6 após ET515720"/>
    <s v="Estr. do Pinhao"/>
    <s v="295BR00000405"/>
    <s v="2025/T2"/>
    <d v="2025-05-01T00:00:00"/>
    <s v="ARVO"/>
    <m/>
    <m/>
    <s v="Pendente"/>
    <n v="-23.035284999999998"/>
    <n v="-45.476174"/>
    <s v="https://coffee.edp.gpti.com.br/pdf/deolhonarede/273072"/>
    <s v="Exec poda 5 árvores"/>
    <n v="1"/>
    <n v="72"/>
    <s v="Até 1 ano"/>
    <s v="295BR000004059"/>
    <n v="8"/>
    <n v="24"/>
    <n v="263.89999999999998"/>
    <n v="3"/>
    <n v="1"/>
    <n v="1.7"/>
    <n v="1.5"/>
    <n v="61.2"/>
    <n v="2468"/>
    <n v="0"/>
    <x v="0"/>
    <m/>
    <x v="5"/>
  </r>
  <r>
    <s v="Planejamento"/>
    <n v="246981"/>
    <x v="5127"/>
    <x v="1"/>
    <x v="1"/>
    <x v="1"/>
    <s v="NAGAO"/>
    <d v="2025-09-02T18:54:45"/>
    <s v="RNAG1302"/>
    <s v="130BF00533305"/>
    <m/>
    <n v="65"/>
    <n v="22.26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6"/>
    <s v="2 ANT ET 6580"/>
    <s v="Ramal 3 Onibla"/>
    <s v="130BF00533305"/>
    <s v="2025/T3"/>
    <d v="2025-09-01T00:00:00"/>
    <s v="ARVO"/>
    <m/>
    <s v="9246882"/>
    <s v="Pendente"/>
    <n v="-23.564585000000001"/>
    <n v="-46.161014000000002"/>
    <s v="https://coffee.edp.gpti.com.br/pdf/deolhonarede/246981"/>
    <m/>
    <n v="1"/>
    <n v="247"/>
    <s v="Até 1 ano"/>
    <s v="130BF005333059"/>
    <n v="3"/>
    <n v="36"/>
    <n v="978.8"/>
    <n v="0"/>
    <n v="1"/>
    <n v="1.7"/>
    <n v="1"/>
    <n v="61.2"/>
    <n v="2468"/>
    <n v="1"/>
    <x v="1"/>
    <s v="1 Planejamento + Até 1 ano"/>
    <x v="2"/>
  </r>
  <r>
    <s v="Planejamento"/>
    <n v="220012"/>
    <x v="5128"/>
    <x v="5"/>
    <x v="10"/>
    <x v="23"/>
    <s v="BARREIRO"/>
    <d v="2025-02-07T10:24:55"/>
    <s v="RBRR1303"/>
    <s v="295BR00000405"/>
    <m/>
    <n v="927"/>
    <n v="21.89"/>
    <n v="0"/>
    <n v="3"/>
    <n v="64"/>
    <s v="Alta"/>
    <s v="EQ-PODA"/>
    <s v="PODA DE ARVORES - OPEX"/>
    <m/>
    <s v="Poda de bambu"/>
    <s v="PBA"/>
    <s v="PROTHEUS"/>
    <n v="1212"/>
    <n v="4677"/>
    <s v="Antonio S Faustino"/>
    <n v="30"/>
    <s v="16 após  ET515720"/>
    <s v="Estrada Mun da Malacacheta"/>
    <s v="295BR00000405"/>
    <s v="2025/T2"/>
    <d v="2025-05-01T00:00:00"/>
    <s v="ARVO"/>
    <m/>
    <m/>
    <s v="Pendente"/>
    <n v="-23.031644"/>
    <n v="-45.471380000000003"/>
    <s v="https://coffee.edp.gpti.com.br/pdf/deolhonarede/220012"/>
    <s v="exec poda 30m bambu"/>
    <n v="1"/>
    <n v="454"/>
    <s v="Até 2 anos"/>
    <s v="295BR000004059"/>
    <n v="8"/>
    <n v="24"/>
    <n v="263.89999999999998"/>
    <n v="3"/>
    <n v="1"/>
    <n v="1.7"/>
    <n v="1.5"/>
    <n v="61.2"/>
    <n v="2468"/>
    <n v="0"/>
    <x v="0"/>
    <m/>
    <x v="5"/>
  </r>
  <r>
    <s v="Planejamento"/>
    <n v="300372"/>
    <x v="5129"/>
    <x v="3"/>
    <x v="8"/>
    <x v="26"/>
    <s v="MANUEL AREIAS PEREIRA"/>
    <d v="2026-04-30T10:20:33"/>
    <s v="RMAP1306"/>
    <s v="130BF00000954"/>
    <m/>
    <n v="20"/>
    <n v="1.25"/>
    <m/>
    <n v="3"/>
    <n v="75"/>
    <s v="Alta"/>
    <s v="EQ-PODA"/>
    <s v="PODA DE ARVORES - OPEX"/>
    <m/>
    <s v="Poda primária"/>
    <s v="PAP"/>
    <s v="INTERNO"/>
    <n v="1208"/>
    <n v="3908"/>
    <s v="Ed Carlos Leite Da Silva"/>
    <n v="15"/>
    <s v="DO 2 AO 6 AP ET 523671"/>
    <s v="Estr. estação velha, , Mogi das Cruzes"/>
    <s v="130BF00000954"/>
    <s v="2025/T2"/>
    <d v="2025-05-01T00:00:00"/>
    <s v="ARVO"/>
    <m/>
    <s v="8658151"/>
    <s v="Pendente"/>
    <n v="-23.404139000000001"/>
    <n v="-46.185316"/>
    <s v="https://coffee.edp.gpti.com.br/pdf/deolhonarede/300372"/>
    <m/>
    <n v="1"/>
    <n v="7"/>
    <s v="Até 1 ano"/>
    <s v="130BF000009549"/>
    <n v="2"/>
    <n v="24"/>
    <n v="230"/>
    <n v="1"/>
    <n v="1"/>
    <n v="1.7"/>
    <n v="1.5"/>
    <n v="61.2"/>
    <n v="2468"/>
    <n v="0"/>
    <x v="0"/>
    <m/>
    <x v="2"/>
  </r>
  <r>
    <s v="Planejamento"/>
    <n v="300375"/>
    <x v="5130"/>
    <x v="3"/>
    <x v="8"/>
    <x v="26"/>
    <s v="MANUEL AREIAS PEREIRA"/>
    <d v="2026-04-30T10:20:33"/>
    <s v="RMAP1306"/>
    <s v="130BF00000954"/>
    <m/>
    <n v="20"/>
    <n v="1.25"/>
    <m/>
    <n v="3"/>
    <n v="75"/>
    <s v="Alta"/>
    <s v="M-PESADA"/>
    <s v="PODA DE ARVORES - OPEX"/>
    <m/>
    <s v="Poda primária"/>
    <s v="PAP"/>
    <s v="INTERNO"/>
    <n v="1208"/>
    <n v="3908"/>
    <s v="Ed Carlos Leite Da Silva"/>
    <n v="1"/>
    <s v="1 AP BF 954"/>
    <s v="Estr. da Estação, , Mogi das Cruzes"/>
    <s v="130BF00000954"/>
    <s v="2025/T2"/>
    <d v="2025-05-01T00:00:00"/>
    <s v="ARVO"/>
    <m/>
    <s v="9031186"/>
    <s v="Pendente"/>
    <n v="-23.401350000000001"/>
    <n v="-46.186199999999999"/>
    <s v="https://coffee.edp.gpti.com.br/pdf/deolhonarede/300375"/>
    <m/>
    <n v="1"/>
    <n v="7"/>
    <s v="Até 1 ano"/>
    <s v="130BF000009549"/>
    <n v="2"/>
    <n v="24"/>
    <n v="230"/>
    <n v="1"/>
    <n v="1"/>
    <n v="1.7"/>
    <n v="1.5"/>
    <n v="61.2"/>
    <n v="2468"/>
    <n v="0"/>
    <x v="0"/>
    <m/>
    <x v="2"/>
  </r>
  <r>
    <s v="Planejamento"/>
    <n v="220014"/>
    <x v="5131"/>
    <x v="5"/>
    <x v="10"/>
    <x v="23"/>
    <s v="BARREIRO"/>
    <d v="2025-02-07T10:24:56"/>
    <s v="RBRR1303"/>
    <s v="295BR00000405"/>
    <m/>
    <n v="927"/>
    <n v="21.89"/>
    <n v="0"/>
    <n v="3"/>
    <n v="67"/>
    <s v="Alta"/>
    <s v="LV-PRÓPRIA"/>
    <s v="MANUT. CIRC. PRIMARIO - MT - OPEX"/>
    <m/>
    <s v="Cruzeta B4"/>
    <s v="B4"/>
    <s v="PROTHEUS"/>
    <n v="1212"/>
    <n v="4677"/>
    <s v="Antonio S Faustino"/>
    <n v="1"/>
    <s v="2 após  ET515720,SUB CRUZ 12M,B4(4ANA)"/>
    <s v="Estrada Mun da Malacacheta"/>
    <s v="295BR00000405"/>
    <s v="2025/T2"/>
    <d v="2025-05-01T00:00:00"/>
    <s v="DETE"/>
    <m/>
    <s v="9214914"/>
    <s v="Pendente"/>
    <n v="-23.035743"/>
    <n v="-45.478065999999998"/>
    <s v="https://coffee.edp.gpti.com.br/pdf/deolhonarede/220014"/>
    <s v="Plano de manutenção"/>
    <n v="1"/>
    <n v="454"/>
    <s v="Até 2 anos"/>
    <s v="295BR000004059"/>
    <n v="8"/>
    <n v="24"/>
    <n v="263.89999999999998"/>
    <n v="3"/>
    <n v="1"/>
    <n v="1.7"/>
    <n v="1.5"/>
    <n v="61.2"/>
    <n v="2468"/>
    <n v="0"/>
    <x v="0"/>
    <m/>
    <x v="5"/>
  </r>
  <r>
    <s v="Planejamento"/>
    <n v="300373"/>
    <x v="5132"/>
    <x v="3"/>
    <x v="8"/>
    <x v="26"/>
    <s v="MANUEL AREIAS PEREIRA"/>
    <d v="2026-04-30T10:20:33"/>
    <s v="RMAP1306"/>
    <s v="130BF00000954"/>
    <m/>
    <n v="20"/>
    <n v="1.25"/>
    <m/>
    <n v="3"/>
    <n v="75"/>
    <s v="Alta"/>
    <s v="M-PESADA"/>
    <s v="PODA DE ARVORES - OPEX"/>
    <m/>
    <s v="Poda secundária"/>
    <s v="PAS"/>
    <s v="INTERNO"/>
    <n v="1208"/>
    <n v="3908"/>
    <s v="Ed Carlos Leite Da Silva"/>
    <n v="7"/>
    <s v="1 ANT ET 1542"/>
    <s v="Estr. estação velha, , Mogi das Cruzes"/>
    <s v="130BF00000954"/>
    <s v="2025/T2"/>
    <d v="2025-05-01T00:00:00"/>
    <s v="ARVO"/>
    <m/>
    <s v="8925101"/>
    <s v="Pendente"/>
    <n v="-23.406669000000001"/>
    <n v="-46.185189000000001"/>
    <s v="https://coffee.edp.gpti.com.br/pdf/deolhonarede/300373"/>
    <m/>
    <n v="1"/>
    <n v="7"/>
    <s v="Até 1 ano"/>
    <s v="130BF000009549"/>
    <n v="2"/>
    <n v="24"/>
    <n v="230"/>
    <n v="1"/>
    <n v="1"/>
    <n v="1.7"/>
    <n v="1.5"/>
    <n v="61.2"/>
    <n v="2468"/>
    <n v="0"/>
    <x v="0"/>
    <m/>
    <x v="2"/>
  </r>
  <r>
    <s v="Planejamento"/>
    <n v="233794"/>
    <x v="5133"/>
    <x v="5"/>
    <x v="10"/>
    <x v="38"/>
    <s v="MANTIQUEIRA"/>
    <d v="2025-05-28T12:40:46"/>
    <s v="RMTQ1302"/>
    <s v="295BF00516340"/>
    <m/>
    <n v="93"/>
    <n v="2.15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50"/>
    <s v="1, 3 e 5 após  BF516340"/>
    <s v="Estr. Pedra Branca, Jardim Morumby, Tau"/>
    <s v="295BF00516340"/>
    <s v="2025/T3"/>
    <d v="2025-07-01T00:00:00"/>
    <s v="ARVO"/>
    <m/>
    <m/>
    <s v="Pendente"/>
    <n v="-22.995988000000001"/>
    <n v="-45.670574000000002"/>
    <s v="https://coffee.edp.gpti.com.br/pdf/deolhonarede/233794"/>
    <s v="exec poda 50m bambu"/>
    <n v="1"/>
    <n v="344"/>
    <s v="Até 1 ano"/>
    <s v="295BF005163409"/>
    <n v="3"/>
    <n v="36"/>
    <n v="184.6"/>
    <n v="0"/>
    <n v="1.3"/>
    <n v="1.3"/>
    <n v="1"/>
    <n v="60.840000000000011"/>
    <n v="2469"/>
    <n v="0"/>
    <x v="0"/>
    <m/>
    <x v="2"/>
  </r>
  <r>
    <s v="Planejamento"/>
    <n v="254306"/>
    <x v="5134"/>
    <x v="5"/>
    <x v="10"/>
    <x v="21"/>
    <s v="PINDAMONHANGABA"/>
    <d v="2025-11-10T14:27:01"/>
    <s v="RPID1303"/>
    <s v="270BF00024312"/>
    <m/>
    <n v="74"/>
    <n v="1.4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0"/>
    <s v="1 ao 4 após BF24312"/>
    <s v="Estr. Mun. Cap. Avelino, , Pindamonhang"/>
    <s v="270BF00024312"/>
    <s v="2025/T4"/>
    <d v="2025-12-01T00:00:00"/>
    <s v="ARVO"/>
    <m/>
    <m/>
    <s v="Pendente"/>
    <n v="-22.834026999999999"/>
    <n v="-45.473691000000002"/>
    <s v="https://coffee.edp.gpti.com.br/pdf/deolhonarede/254306"/>
    <s v="Exec poda 10 árvores"/>
    <n v="1"/>
    <n v="178"/>
    <s v="Até 1 ano"/>
    <s v="270BF000243129"/>
    <n v="3"/>
    <n v="36"/>
    <n v="551.20000000000005"/>
    <n v="0"/>
    <n v="1.3"/>
    <n v="1.3"/>
    <n v="1"/>
    <n v="60.840000000000011"/>
    <n v="2469"/>
    <n v="0"/>
    <x v="0"/>
    <m/>
    <x v="2"/>
  </r>
  <r>
    <s v="Planejamento"/>
    <n v="271024"/>
    <x v="5135"/>
    <x v="5"/>
    <x v="11"/>
    <x v="48"/>
    <s v="ETD ROSEIRA"/>
    <d v="2026-02-04T16:22:02"/>
    <s v="RROS1303"/>
    <s v="315BF00603150"/>
    <m/>
    <n v="28"/>
    <n v="2.29"/>
    <m/>
    <n v="2"/>
    <n v="100"/>
    <s v="Muito Alta"/>
    <s v="EQ-PODA"/>
    <s v="PODA DE ARVORES - OPEX"/>
    <m/>
    <s v="Poda primária"/>
    <s v="PAP"/>
    <s v="OUVIDORIA"/>
    <n v="142"/>
    <n v="4748"/>
    <s v="Claudio Ferreira Pinto"/>
    <n v="40"/>
    <s v="2 ANTES A 4 APÓS ET55188,APOS DERIV"/>
    <s v="EST M ROSEIRA X BONFIM, BONFIM"/>
    <m/>
    <m/>
    <m/>
    <s v="ARVO"/>
    <m/>
    <s v="8686086,8632842,9166489"/>
    <s v="Pendente"/>
    <n v="-22.932670000000002"/>
    <n v="-45.245832"/>
    <s v="https://coffee.edp.gpti.com.br/pdf/deolhonarede/271024"/>
    <s v="INSPEÇÃO OUVIDORIA 900291600,"/>
    <n v="1"/>
    <n v="92"/>
    <s v="Até 1 ano"/>
    <s v="315BF006031509"/>
    <n v="3"/>
    <n v="20"/>
    <n v="267.25"/>
    <n v="1"/>
    <n v="1"/>
    <n v="2"/>
    <n v="1.5"/>
    <n v="60"/>
    <n v="2470"/>
    <n v="1"/>
    <x v="1"/>
    <s v="1 Planejamento + Até 1 ano"/>
    <x v="2"/>
  </r>
  <r>
    <s v="Planejamento"/>
    <n v="253417"/>
    <x v="5136"/>
    <x v="5"/>
    <x v="10"/>
    <x v="21"/>
    <s v="PINDAMONHANGABA"/>
    <d v="2025-11-03T12:05:22"/>
    <s v="RPID1303"/>
    <s v="270BR00024115"/>
    <m/>
    <n v="1569"/>
    <n v="30.25"/>
    <n v="0"/>
    <n v="3"/>
    <n v="64"/>
    <s v="Alta"/>
    <s v="EQ-PODA"/>
    <s v="PODA DE ARVORES - OPEX"/>
    <m/>
    <s v="Poda primária"/>
    <s v="PAP"/>
    <s v="PROTHEUS"/>
    <n v="1212"/>
    <n v="4677"/>
    <s v="Antonio S Faustino"/>
    <n v="11"/>
    <s v="da ET295 até  ET49906"/>
    <s v="Rod. Dr. Caio Gomes Figueiredo, , Pinda"/>
    <s v="270BR00024115"/>
    <s v="2025/T4"/>
    <d v="2025-12-01T00:00:00"/>
    <s v="ARVO"/>
    <m/>
    <m/>
    <s v="Pendente"/>
    <n v="-22.890664000000001"/>
    <n v="-45.500458999999999"/>
    <s v="https://coffee.edp.gpti.com.br/pdf/deolhonarede/253417"/>
    <s v="Exec poda 11 árvores"/>
    <n v="1"/>
    <n v="185"/>
    <s v="Até 1 ano"/>
    <s v="270BR000241159"/>
    <n v="3"/>
    <n v="18"/>
    <n v="86.2"/>
    <n v="1"/>
    <n v="1.3"/>
    <n v="1.7"/>
    <n v="1.5"/>
    <n v="59.67"/>
    <n v="2471"/>
    <n v="0"/>
    <x v="0"/>
    <m/>
    <x v="5"/>
  </r>
  <r>
    <s v="Planejamento"/>
    <n v="253416"/>
    <x v="5137"/>
    <x v="5"/>
    <x v="10"/>
    <x v="21"/>
    <s v="PINDAMONHANGABA"/>
    <d v="2025-11-03T12:05:22"/>
    <s v="RPID1303"/>
    <s v="270BR00024115"/>
    <m/>
    <n v="1569"/>
    <n v="30.25"/>
    <n v="0"/>
    <n v="3"/>
    <n v="64"/>
    <s v="Alta"/>
    <s v="EQ-PODA"/>
    <s v="PODA DE ARVORES - OPEX"/>
    <m/>
    <s v="Poda primária"/>
    <s v="PAP"/>
    <s v="PROTHEUS"/>
    <n v="1212"/>
    <n v="4677"/>
    <s v="Antonio S Faustino"/>
    <n v="8"/>
    <s v="da ET49906 até  ET541721"/>
    <s v="Rod. Dr. Caio Gomes Figueiredo, , Pinda"/>
    <s v="270BR00024115"/>
    <s v="2025/T4"/>
    <d v="2025-12-01T00:00:00"/>
    <s v="ARVO"/>
    <m/>
    <m/>
    <s v="Pendente"/>
    <n v="-22.890666"/>
    <n v="-45.500458999999999"/>
    <s v="https://coffee.edp.gpti.com.br/pdf/deolhonarede/253416"/>
    <s v="exec poda 8 árvores"/>
    <n v="1"/>
    <n v="185"/>
    <s v="Até 1 ano"/>
    <s v="270BR000241159"/>
    <n v="3"/>
    <n v="18"/>
    <n v="86.2"/>
    <n v="1"/>
    <n v="1.3"/>
    <n v="1.7"/>
    <n v="1.5"/>
    <n v="59.67"/>
    <n v="2471"/>
    <n v="0"/>
    <x v="0"/>
    <m/>
    <x v="5"/>
  </r>
  <r>
    <s v="Planejamento"/>
    <n v="254757"/>
    <x v="5138"/>
    <x v="5"/>
    <x v="10"/>
    <x v="21"/>
    <s v="PINDAMONHANGABA"/>
    <d v="2025-11-13T11:19:28"/>
    <s v="RPID1310"/>
    <s v="270BF00024061"/>
    <m/>
    <n v="3235"/>
    <n v="78.86"/>
    <n v="0"/>
    <n v="3"/>
    <n v="72"/>
    <s v="Alta"/>
    <s v="EQ-PODA"/>
    <s v="PODA DE ARVORES - OPEX"/>
    <m/>
    <s v="Poda primária"/>
    <s v="PAP"/>
    <s v="PROTHEUS"/>
    <n v="1212"/>
    <n v="4677"/>
    <s v="Antonio S Faustino"/>
    <n v="3"/>
    <s v="1 antes  e 1 após ET181"/>
    <s v="Av. Princesa do Norte, Cidade Nova, Pin"/>
    <s v="270BF00024061"/>
    <s v="2025/T4"/>
    <d v="2025-10-01T00:00:00"/>
    <s v="ARVO"/>
    <m/>
    <m/>
    <s v="Pendente"/>
    <n v="-22.941146"/>
    <n v="-45.417099"/>
    <s v="https://coffee.edp.gpti.com.br/pdf/deolhonarede/254757"/>
    <s v="exec poda 3 árvores"/>
    <n v="1"/>
    <n v="175"/>
    <s v="Até 1 ano"/>
    <s v="270BF000240619"/>
    <n v="3"/>
    <n v="27"/>
    <n v="106.65"/>
    <n v="0"/>
    <n v="1.3"/>
    <n v="1.7"/>
    <n v="1"/>
    <n v="59.67"/>
    <n v="2471"/>
    <n v="0"/>
    <x v="0"/>
    <m/>
    <x v="2"/>
  </r>
  <r>
    <s v="Planejamento"/>
    <n v="254756"/>
    <x v="5139"/>
    <x v="5"/>
    <x v="10"/>
    <x v="21"/>
    <s v="PINDAMONHANGABA"/>
    <d v="2025-11-13T11:15:15"/>
    <s v="RPID1310"/>
    <s v="270BF00024061"/>
    <m/>
    <n v="3235"/>
    <n v="78.86"/>
    <n v="0"/>
    <n v="3"/>
    <n v="72"/>
    <s v="Alta"/>
    <s v="EQ-PODA"/>
    <s v="PODA DE ARVORES - OPEX"/>
    <m/>
    <s v="Poda primária"/>
    <s v="PAP"/>
    <s v="PROTHEUS"/>
    <n v="1212"/>
    <n v="4677"/>
    <s v="Antonio S Faustino"/>
    <n v="6"/>
    <s v="5 e 6 após  BF24061"/>
    <s v="Estr. Municipal Romeu Ronconi, Feital,"/>
    <s v="270BF00024061"/>
    <s v="2025/T4"/>
    <d v="2025-10-01T00:00:00"/>
    <s v="ARVO"/>
    <m/>
    <m/>
    <s v="Pendente"/>
    <n v="-22.940583"/>
    <n v="-45.419428000000003"/>
    <s v="https://coffee.edp.gpti.com.br/pdf/deolhonarede/254756"/>
    <s v="Exec poda 6 árvores"/>
    <n v="1"/>
    <n v="175"/>
    <s v="Até 1 ano"/>
    <s v="270BF000240619"/>
    <n v="3"/>
    <n v="27"/>
    <n v="106.65"/>
    <n v="0"/>
    <n v="1.3"/>
    <n v="1.7"/>
    <n v="1"/>
    <n v="59.67"/>
    <n v="2471"/>
    <n v="0"/>
    <x v="0"/>
    <m/>
    <x v="2"/>
  </r>
  <r>
    <s v="Planejamento"/>
    <n v="253418"/>
    <x v="5140"/>
    <x v="5"/>
    <x v="10"/>
    <x v="21"/>
    <s v="PINDAMONHANGABA"/>
    <d v="2025-11-03T12:05:22"/>
    <s v="RPID1303"/>
    <s v="270BR00024115"/>
    <m/>
    <n v="1569"/>
    <n v="30.25"/>
    <n v="0"/>
    <n v="3"/>
    <n v="64"/>
    <s v="Alta"/>
    <s v="EQ-PODA"/>
    <s v="PODA DE ARVORES - OPEX"/>
    <m/>
    <s v="Poda primária"/>
    <s v="PAP"/>
    <s v="PROTHEUS"/>
    <n v="1212"/>
    <n v="4677"/>
    <s v="Antonio S Faustino"/>
    <n v="25"/>
    <s v="da BR24115 até ET295"/>
    <s v="Rod. Dr. Caio Gomes Figueiredo, , Pinda"/>
    <s v="270BR00024115"/>
    <s v="2025/T4"/>
    <d v="2025-12-01T00:00:00"/>
    <s v="ARVO"/>
    <m/>
    <m/>
    <s v="Pendente"/>
    <n v="-22.890664000000001"/>
    <n v="-45.500463000000003"/>
    <s v="https://coffee.edp.gpti.com.br/pdf/deolhonarede/253418"/>
    <s v="exec poda 13 árvores"/>
    <n v="1"/>
    <n v="185"/>
    <s v="Até 1 ano"/>
    <s v="270BR000241159"/>
    <n v="3"/>
    <n v="18"/>
    <n v="86.2"/>
    <n v="1"/>
    <n v="1.3"/>
    <n v="1.7"/>
    <n v="1.5"/>
    <n v="59.67"/>
    <n v="2471"/>
    <n v="0"/>
    <x v="0"/>
    <m/>
    <x v="5"/>
  </r>
  <r>
    <s v="Planejamento"/>
    <n v="236781"/>
    <x v="5141"/>
    <x v="1"/>
    <x v="1"/>
    <x v="1"/>
    <s v="SANTA BRANCA"/>
    <d v="2025-06-18T13:50:29"/>
    <s v="RSBR1301"/>
    <s v="280BR00505141"/>
    <m/>
    <n v="387"/>
    <n v="14.1"/>
    <n v="0"/>
    <n v="3"/>
    <n v="75"/>
    <s v="Alta"/>
    <s v="EQ-PODA"/>
    <s v="PODA DE ARVORES - OPEX"/>
    <m/>
    <s v="Limpeza de faixa"/>
    <m/>
    <s v="INTERNO"/>
    <n v="1206"/>
    <n v="5586"/>
    <s v="Julio Augusto Dos Santos"/>
    <n v="1"/>
    <s v="ALÉM BR-505141"/>
    <s v="R. Goiabeiras, Estância Nova Campos do"/>
    <s v="280BR00505141"/>
    <s v="2025/T1"/>
    <d v="2025-03-01T00:00:00"/>
    <s v="ARVO"/>
    <m/>
    <s v="8992215"/>
    <s v="Pendente"/>
    <n v="-23.473844"/>
    <n v="-45.853634999999997"/>
    <s v="https://coffee.edp.gpti.com.br/pdf/deolhonarede/236781"/>
    <s v="PODA LIMPEZA DE FAIXA PRIMÁRIA 1XAL4"/>
    <n v="1"/>
    <n v="323"/>
    <s v="Até 1 ano"/>
    <s v="280BR005051419"/>
    <n v="1"/>
    <n v="35"/>
    <n v="1527.75"/>
    <n v="0"/>
    <n v="1"/>
    <n v="1.7"/>
    <n v="1"/>
    <n v="59.5"/>
    <n v="2472"/>
    <n v="1"/>
    <x v="1"/>
    <s v="1 Planejamento + Até 1 ano"/>
    <x v="5"/>
  </r>
  <r>
    <s v="Planejamento"/>
    <n v="229789"/>
    <x v="5142"/>
    <x v="0"/>
    <x v="0"/>
    <x v="42"/>
    <s v="VILA HERMINIA"/>
    <d v="2025-04-22T14:37:07"/>
    <s v="RVHE0108"/>
    <s v="045BF00026626"/>
    <m/>
    <n v="3272"/>
    <n v="99.45"/>
    <n v="0"/>
    <n v="7"/>
    <n v="25"/>
    <s v="Baixa"/>
    <s v="LV-PRÓPRIA"/>
    <s v="MANUT. CIRC. PRIMARIO - MT - OPEX"/>
    <m/>
    <s v="Cruzeta M3"/>
    <s v="M3"/>
    <s v="PROTHEUS"/>
    <n v="1210"/>
    <n v="4649"/>
    <s v="Francisco Dernivan De Araujo"/>
    <n v="1"/>
    <s v="Na ep 15868. Subst M3(3) SUP 15"/>
    <s v="R. Sd. Antônio Martins Oliveira, Vila V"/>
    <m/>
    <m/>
    <m/>
    <s v="DETE"/>
    <m/>
    <s v="9441878"/>
    <s v="Pendente"/>
    <n v="-23.490521999999999"/>
    <n v="-46.541941000000001"/>
    <s v="https://coffee.edp.gpti.com.br/pdf/deolhonarede/229789"/>
    <s v="Identificado árvores de grande e médio porte fora da faixa de servidão da rede&quot;."/>
    <n v="1"/>
    <n v="380"/>
    <s v="Até 2 anos"/>
    <s v="045BF000266269"/>
    <n v="1"/>
    <n v="59"/>
    <n v="170.1166666666667"/>
    <n v="0"/>
    <n v="1"/>
    <n v="1"/>
    <n v="1"/>
    <n v="59"/>
    <n v="2473"/>
    <n v="0"/>
    <x v="0"/>
    <m/>
    <x v="2"/>
  </r>
  <r>
    <s v="Planejamento"/>
    <n v="207820"/>
    <x v="26"/>
    <x v="4"/>
    <x v="9"/>
    <x v="19"/>
    <s v="JOAO NOVAES"/>
    <d v="2024-10-30T12:53:16"/>
    <s v="RJNO1304"/>
    <s v="175BF00522046"/>
    <m/>
    <n v="504"/>
    <n v="6.16"/>
    <n v="0"/>
    <n v="6"/>
    <n v="20"/>
    <s v="Muito Baixa"/>
    <s v="EQ-PODA"/>
    <s v="PODA DE ARVORES - OPEX"/>
    <m/>
    <s v="Poda primária"/>
    <s v="PAP"/>
    <s v="INTERNO"/>
    <n v="1206"/>
    <n v="5586"/>
    <s v="Julio Augusto Dos Santos"/>
    <n v="1"/>
    <s v="TODA BF-522046"/>
    <s v="R. Elvis Presley, Vista Verde, São José"/>
    <s v="175BF00522046"/>
    <s v="2025/T1"/>
    <d v="2025-02-01T00:00:00"/>
    <s v="ARVO"/>
    <m/>
    <s v="9260398"/>
    <m/>
    <n v="-23.178086"/>
    <n v="-45.825654"/>
    <s v="https://coffee.edp.gpti.com.br/pdf/deolhonarede/207820"/>
    <s v="PODA PRIMÁRIA 3X1/0"/>
    <n v="1"/>
    <n v="554"/>
    <s v="Até 2 anos"/>
    <s v="175BF005220469"/>
    <n v="1"/>
    <n v="59"/>
    <n v="190.76666666666671"/>
    <n v="0"/>
    <n v="1"/>
    <n v="1"/>
    <n v="1"/>
    <n v="59"/>
    <n v="2473"/>
    <n v="0"/>
    <x v="0"/>
    <m/>
    <x v="2"/>
  </r>
  <r>
    <s v="Planejamento"/>
    <n v="221122"/>
    <x v="5143"/>
    <x v="4"/>
    <x v="9"/>
    <x v="43"/>
    <s v="URBANOVA"/>
    <d v="2025-02-18T15:54:21"/>
    <s v="RURB1305"/>
    <s v="175BF00639394"/>
    <m/>
    <n v="45"/>
    <n v="1.63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0"/>
    <s v="1 AO 4 AP BF-639394"/>
    <s v="Estrada particular"/>
    <s v="175BF00639394"/>
    <s v="2025/T2"/>
    <d v="2025-05-01T00:00:00"/>
    <s v="ARVO"/>
    <m/>
    <s v="9146446"/>
    <s v="Pendente"/>
    <n v="-23.186928000000002"/>
    <n v="-45.931443000000002"/>
    <s v="https://coffee.edp.gpti.com.br/pdf/deolhonarede/221122"/>
    <s v="PODA PRIMÁRIA 3XAL4"/>
    <n v="1"/>
    <n v="443"/>
    <s v="Até 2 anos"/>
    <s v="175BF006393949"/>
    <n v="1"/>
    <n v="45"/>
    <n v="820.75"/>
    <n v="0"/>
    <n v="1"/>
    <n v="1.3"/>
    <n v="1"/>
    <n v="58.5"/>
    <n v="2474"/>
    <n v="0"/>
    <x v="0"/>
    <m/>
    <x v="2"/>
  </r>
  <r>
    <s v="Planejamento"/>
    <n v="264727"/>
    <x v="5144"/>
    <x v="3"/>
    <x v="4"/>
    <x v="9"/>
    <s v="CASA BRANCA"/>
    <d v="2026-01-26T19:24:15"/>
    <s v="RCBR1304"/>
    <s v="155BF00000702"/>
    <m/>
    <n v="29"/>
    <n v="2.81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6"/>
    <s v="1 e 2 AP BF 702"/>
    <s v="R. B"/>
    <s v="155BF00000702"/>
    <s v="2025/T2"/>
    <d v="2025-04-01T00:00:00"/>
    <s v="ARVO"/>
    <m/>
    <s v="8651046"/>
    <s v="Pendente"/>
    <n v="-23.58005"/>
    <n v="-46.337024999999997"/>
    <s v="https://coffee.edp.gpti.com.br/pdf/deolhonarede/264727"/>
    <m/>
    <n v="1"/>
    <n v="101"/>
    <s v="Até 1 ano"/>
    <s v="155BF000007029"/>
    <n v="2"/>
    <n v="29"/>
    <n v="60.933333333333337"/>
    <n v="0"/>
    <n v="1"/>
    <n v="2"/>
    <n v="1"/>
    <n v="58"/>
    <n v="2475"/>
    <n v="0"/>
    <x v="0"/>
    <m/>
    <x v="2"/>
  </r>
  <r>
    <s v="Planejamento"/>
    <n v="264722"/>
    <x v="5145"/>
    <x v="3"/>
    <x v="4"/>
    <x v="9"/>
    <s v="CASA BRANCA"/>
    <d v="2026-01-26T19:24:13"/>
    <s v="RCBR1304"/>
    <s v="155BF00000702"/>
    <m/>
    <n v="29"/>
    <n v="2.81"/>
    <m/>
    <n v="3"/>
    <n v="90"/>
    <s v="Muito Alta"/>
    <s v="DESLIGAMENTO"/>
    <s v="PODA DE ARVORES - OPEX"/>
    <m/>
    <s v="Poda primária"/>
    <s v="PAP"/>
    <s v="CARNCHEGA"/>
    <n v="1208"/>
    <n v="3908"/>
    <s v="Ed Carlos Leite Da Silva"/>
    <n v="3"/>
    <s v="1 ANT E 1 AP ET 5609"/>
    <s v="R. B"/>
    <s v="155BF00000702"/>
    <s v="2025/T2"/>
    <d v="2025-04-01T00:00:00"/>
    <s v="ARVO"/>
    <m/>
    <s v="9077484"/>
    <s v="Pendente"/>
    <n v="-23.58005"/>
    <n v="-46.337026000000002"/>
    <s v="https://coffee.edp.gpti.com.br/pdf/deolhonarede/264722"/>
    <m/>
    <n v="1"/>
    <n v="101"/>
    <s v="Até 1 ano"/>
    <s v="155BF000007029"/>
    <n v="2"/>
    <n v="29"/>
    <n v="60.933333333333337"/>
    <n v="0"/>
    <n v="1"/>
    <n v="2"/>
    <n v="1"/>
    <n v="58"/>
    <n v="2475"/>
    <n v="0"/>
    <x v="0"/>
    <m/>
    <x v="2"/>
  </r>
  <r>
    <s v="Planejamento"/>
    <n v="229530"/>
    <x v="5146"/>
    <x v="1"/>
    <x v="1"/>
    <x v="1"/>
    <s v="BIRITIBA"/>
    <d v="2025-04-16T20:52:48"/>
    <s v="RBIR1303"/>
    <s v="130BF00000790"/>
    <m/>
    <n v="245"/>
    <n v="6.35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30"/>
    <s v="Além BF 790"/>
    <s v="Estrada Velha Santa Rita"/>
    <s v="130BF00000790"/>
    <s v="2025/T2"/>
    <d v="2025-05-01T00:00:00"/>
    <s v="ARVO"/>
    <m/>
    <s v="68072782"/>
    <s v="Pendente"/>
    <n v="-23.587116482799349"/>
    <n v="-46.17635428654733"/>
    <s v="https://coffee.edp.gpti.com.br/pdf/deolhonarede/229530"/>
    <m/>
    <n v="1"/>
    <n v="386"/>
    <s v="Até 2 anos"/>
    <s v="130BF000007909"/>
    <n v="3"/>
    <n v="34"/>
    <n v="916.96666666666658"/>
    <n v="0"/>
    <n v="1"/>
    <n v="1.7"/>
    <n v="1"/>
    <n v="57.8"/>
    <n v="2476"/>
    <n v="0"/>
    <x v="0"/>
    <m/>
    <x v="2"/>
  </r>
  <r>
    <s v="Planejamento"/>
    <n v="228132"/>
    <x v="26"/>
    <x v="5"/>
    <x v="11"/>
    <x v="44"/>
    <s v="CRUZEIRO"/>
    <d v="2025-04-08T18:10:20"/>
    <s v="RCRU1304"/>
    <s v="330RL00598959"/>
    <m/>
    <n v="153"/>
    <n v="2.6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0"/>
    <s v="DE 2 ANTES ET77119 A ET77120, PODA BAM/A"/>
    <s v="ESTRADA FAZENDA SERTÃO, BATEDOR"/>
    <s v="330RL00598959"/>
    <s v="2025/T2"/>
    <d v="2025-04-01T00:00:00"/>
    <s v="ARVO"/>
    <m/>
    <s v="8690335,9384730"/>
    <m/>
    <n v="-22.494074000000001"/>
    <n v="-45.011136"/>
    <s v="https://coffee.edp.gpti.com.br/pdf/deolhonarede/228132"/>
    <s v="PLANO INSPEÇÃO VISUAL PROTHEUS MAR25"/>
    <n v="1"/>
    <n v="394"/>
    <s v="Até 2 anos"/>
    <s v="330RL005989599"/>
    <n v="1"/>
    <n v="38"/>
    <n v="509.83333333333331"/>
    <n v="1"/>
    <n v="1"/>
    <n v="1"/>
    <n v="1.5"/>
    <n v="57"/>
    <n v="2477"/>
    <n v="0"/>
    <x v="0"/>
    <m/>
    <x v="0"/>
  </r>
  <r>
    <s v="Planejamento"/>
    <n v="232432"/>
    <x v="5147"/>
    <x v="5"/>
    <x v="11"/>
    <x v="48"/>
    <s v="ETD ROSEIRA"/>
    <d v="2025-05-16T17:23:37"/>
    <s v="RROS1304"/>
    <s v="320BF00029197"/>
    <m/>
    <n v="484"/>
    <n v="29.02"/>
    <n v="0"/>
    <n v="4"/>
    <n v="24"/>
    <s v="Baixa"/>
    <s v="EQ-PODA"/>
    <s v="PODA DE ARVORES - OPEX"/>
    <m/>
    <s v="Poda primária"/>
    <s v="PAP"/>
    <s v="PROTHEUS"/>
    <n v="142"/>
    <n v="4748"/>
    <s v="Claudio Ferreira Pinto"/>
    <n v="2"/>
    <s v="3 ANTES ET507408, PODA PRI A4"/>
    <s v="R TRÊS, CHAC SÃO PEDRO, PEDRO LEME"/>
    <s v="320BF00029197"/>
    <s v="2025/T2"/>
    <d v="2025-05-01T00:00:00"/>
    <s v="ARVO"/>
    <m/>
    <s v="9504695"/>
    <s v="Pendente"/>
    <n v="-22.886154999999999"/>
    <n v="-45.296621000000002"/>
    <s v="https://coffee.edp.gpti.com.br/pdf/deolhonarede/232432"/>
    <s v="PLANO INSPEÇÃO VISUAL PROTHEUS MAI25"/>
    <n v="1"/>
    <n v="356"/>
    <s v="Até 1 ano"/>
    <s v="320BF000291979"/>
    <n v="1"/>
    <n v="57"/>
    <n v="1111.5"/>
    <n v="0"/>
    <n v="1"/>
    <n v="1"/>
    <n v="1"/>
    <n v="57"/>
    <n v="2477"/>
    <n v="1"/>
    <x v="1"/>
    <s v="1 Planejamento + Até 1 ano"/>
    <x v="2"/>
  </r>
  <r>
    <s v="Planejamento"/>
    <n v="232430"/>
    <x v="5148"/>
    <x v="5"/>
    <x v="11"/>
    <x v="48"/>
    <s v="ETD ROSEIRA"/>
    <d v="2025-05-16T17:17:19"/>
    <s v="RROS1304"/>
    <s v="320BF00029197"/>
    <m/>
    <n v="484"/>
    <n v="29.02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3"/>
    <s v="1, 3 APÓS ET58428, PODA PRI A3X1/0"/>
    <s v="R. Três, CHACARAS SÃO PEDRO, PEDRO LEME"/>
    <s v="320BF00029197"/>
    <s v="2025/T2"/>
    <d v="2025-05-01T00:00:00"/>
    <s v="ARVO"/>
    <m/>
    <s v="9219578,9005759"/>
    <s v="Pendente"/>
    <n v="-22.889779999999998"/>
    <n v="-45.296191999999998"/>
    <s v="https://coffee.edp.gpti.com.br/pdf/deolhonarede/232430"/>
    <s v="PLANO INSPEÇÃO VISUAL PROTHEUS MAI25"/>
    <n v="1"/>
    <n v="356"/>
    <s v="Até 1 ano"/>
    <s v="320BF000291979"/>
    <n v="1"/>
    <n v="57"/>
    <n v="1111.5"/>
    <n v="0"/>
    <n v="1"/>
    <n v="1"/>
    <n v="1"/>
    <n v="57"/>
    <n v="2477"/>
    <n v="1"/>
    <x v="1"/>
    <s v="1 Planejamento + Até 1 ano"/>
    <x v="2"/>
  </r>
  <r>
    <s v="Planejamento"/>
    <n v="228141"/>
    <x v="26"/>
    <x v="5"/>
    <x v="11"/>
    <x v="44"/>
    <s v="CRUZEIRO"/>
    <d v="2025-04-08T18:10:26"/>
    <s v="RCRU1304"/>
    <s v="330RL00598959"/>
    <m/>
    <n v="153"/>
    <n v="2.63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1 ANTES ET77701, SUBCRU 23,23,N4,N3(A2X4"/>
    <s v="ESTRADA FAZENDA SERTÃO, BATEDOR"/>
    <s v="330RL00598959"/>
    <s v="2025/T2"/>
    <d v="2025-04-01T00:00:00"/>
    <s v="DETE"/>
    <m/>
    <s v="9116814"/>
    <m/>
    <n v="-22.498740999999999"/>
    <n v="-45.014040999999999"/>
    <s v="https://coffee.edp.gpti.com.br/pdf/deolhonarede/228141"/>
    <s v="PLANO INSPEÇÃO VISUAL PROTHEUS MAR25_x000a_EXECUTAR JUNTO N4 E N3"/>
    <n v="1"/>
    <n v="394"/>
    <s v="Até 2 anos"/>
    <s v="330RL005989599"/>
    <n v="1"/>
    <n v="38"/>
    <n v="509.83333333333331"/>
    <n v="1"/>
    <n v="1"/>
    <n v="1"/>
    <n v="1.5"/>
    <n v="57"/>
    <n v="2477"/>
    <n v="0"/>
    <x v="0"/>
    <m/>
    <x v="0"/>
  </r>
  <r>
    <s v="Planejamento"/>
    <n v="228135"/>
    <x v="26"/>
    <x v="5"/>
    <x v="11"/>
    <x v="44"/>
    <s v="CRUZEIRO"/>
    <d v="2025-04-08T18:10:22"/>
    <s v="RCRU1304"/>
    <s v="330RL00598959"/>
    <m/>
    <n v="153"/>
    <n v="2.63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100"/>
    <s v="DE RL598959 A ET77701, PODA BAM/ARV"/>
    <s v="ESTRADA FAZENDA SERTÃO, BATEDOR"/>
    <s v="330RL00598959"/>
    <s v="2025/T2"/>
    <d v="2025-04-01T00:00:00"/>
    <s v="ARVO"/>
    <m/>
    <s v="306293054,8796899"/>
    <m/>
    <n v="-22.498739"/>
    <n v="-45.014040999999999"/>
    <s v="https://coffee.edp.gpti.com.br/pdf/deolhonarede/228135"/>
    <s v="PLANO INSPEÇÃO VISUAL PROTHEUS MAR25"/>
    <n v="1"/>
    <n v="394"/>
    <s v="Até 2 anos"/>
    <s v="330RL005989599"/>
    <n v="1"/>
    <n v="38"/>
    <n v="509.83333333333331"/>
    <n v="1"/>
    <n v="1"/>
    <n v="1"/>
    <n v="1.5"/>
    <n v="57"/>
    <n v="2477"/>
    <n v="0"/>
    <x v="0"/>
    <m/>
    <x v="0"/>
  </r>
  <r>
    <s v="Planejamento"/>
    <n v="228133"/>
    <x v="26"/>
    <x v="5"/>
    <x v="11"/>
    <x v="44"/>
    <s v="CRUZEIRO"/>
    <d v="2025-04-08T18:10:20"/>
    <s v="RCRU1304"/>
    <s v="330RL00598959"/>
    <m/>
    <n v="153"/>
    <n v="2.63"/>
    <n v="0"/>
    <n v="4"/>
    <n v="9"/>
    <s v="Muito Baixa"/>
    <s v="DESLIGAMENTO"/>
    <s v="MANUT. CIRC. PRIMARIO - MT - OPEX"/>
    <m/>
    <s v="Cruzeta N3"/>
    <s v="N3"/>
    <s v="PROTHEUS"/>
    <n v="142"/>
    <n v="4748"/>
    <s v="Claudio Ferreira Pinto"/>
    <n v="1"/>
    <s v="1 ANTES ET77701, SUBCRU 23,N4,N3(A2X4)"/>
    <s v="ESTRADA FAZENDA SERTÃO, BATEDOR"/>
    <s v="330RL00598959"/>
    <s v="2025/T2"/>
    <d v="2025-04-01T00:00:00"/>
    <s v="DETE"/>
    <m/>
    <s v="9116814"/>
    <m/>
    <n v="-22.498740000000002"/>
    <n v="-45.014040999999999"/>
    <s v="https://coffee.edp.gpti.com.br/pdf/deolhonarede/228133"/>
    <s v="PLANO INSPEÇÃO VISUAL PROTHEUS MAR25_x000a_EXECUTAR JUNTO N4 E N3"/>
    <n v="1"/>
    <n v="394"/>
    <s v="Até 2 anos"/>
    <s v="330RL005989599"/>
    <n v="1"/>
    <n v="38"/>
    <n v="509.83333333333331"/>
    <n v="1"/>
    <n v="1"/>
    <n v="1"/>
    <n v="1.5"/>
    <n v="57"/>
    <n v="2477"/>
    <n v="0"/>
    <x v="0"/>
    <m/>
    <x v="0"/>
  </r>
  <r>
    <s v="Planejamento"/>
    <n v="235157"/>
    <x v="26"/>
    <x v="0"/>
    <x v="2"/>
    <x v="2"/>
    <s v="GUARULHOS"/>
    <d v="2025-06-06T12:51:39"/>
    <s v="RGUL0105"/>
    <s v="045RL00596745"/>
    <m/>
    <n v="64"/>
    <n v="2.06"/>
    <n v="0"/>
    <n v="4"/>
    <n v="20"/>
    <s v="Muito Baixa"/>
    <s v="EQ-PODA"/>
    <s v="PODA DE ARVORES - OPEX"/>
    <m/>
    <s v="Poda primária"/>
    <s v="PAP"/>
    <s v="PROTHEUS"/>
    <n v="1210"/>
    <n v="4649"/>
    <s v="Francisco Dernivan De Araujo"/>
    <n v="1"/>
    <s v="1 ant et74934. Poda MT LV"/>
    <s v="Av. Lauro de Gusmão Silveira, Parque In"/>
    <s v="045RL00596745"/>
    <s v="2025/T2"/>
    <d v="2025-06-01T00:00:00"/>
    <s v="ARVO"/>
    <m/>
    <s v="9288736"/>
    <m/>
    <n v="-23.43939"/>
    <n v="-46.497774"/>
    <s v="https://coffee.edp.gpti.com.br/pdf/deolhonarede/235157"/>
    <s v="Identificado árvores de grande e médio porte fora da faixa de servidão da rede&quot;."/>
    <n v="1"/>
    <n v="335"/>
    <s v="Até 1 ano"/>
    <s v="045RL005967459"/>
    <n v="1"/>
    <n v="19"/>
    <n v="58.266666666666673"/>
    <n v="1"/>
    <n v="2"/>
    <n v="1"/>
    <n v="1.5"/>
    <n v="57"/>
    <n v="2477"/>
    <n v="0"/>
    <x v="0"/>
    <m/>
    <x v="0"/>
  </r>
  <r>
    <s v="Planejamento"/>
    <n v="228143"/>
    <x v="26"/>
    <x v="5"/>
    <x v="11"/>
    <x v="44"/>
    <s v="CRUZEIRO"/>
    <d v="2025-04-08T18:10:26"/>
    <s v="RCRU1304"/>
    <s v="330RL00598959"/>
    <m/>
    <n v="153"/>
    <n v="2.63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5"/>
    <s v="DE ET77694 A BR555581, PODA PRI"/>
    <s v="ESTRADA FAZENDA SERTÃO, REG FAZ FLORESTA"/>
    <s v="330RL00598959"/>
    <s v="2025/T2"/>
    <d v="2025-04-01T00:00:00"/>
    <s v="ARVO"/>
    <m/>
    <s v="8690456,8850869"/>
    <m/>
    <n v="-22.480488000000001"/>
    <n v="-45.006659999999997"/>
    <s v="https://coffee.edp.gpti.com.br/pdf/deolhonarede/228143"/>
    <s v="PLANO INSPEÇÃO VISUAL PROTHEUS MAR25"/>
    <n v="1"/>
    <n v="394"/>
    <s v="Até 2 anos"/>
    <s v="330RL005989599"/>
    <n v="1"/>
    <n v="38"/>
    <n v="509.83333333333331"/>
    <n v="1"/>
    <n v="1"/>
    <n v="1"/>
    <n v="1.5"/>
    <n v="57"/>
    <n v="2477"/>
    <n v="0"/>
    <x v="0"/>
    <m/>
    <x v="0"/>
  </r>
  <r>
    <s v="Planejamento"/>
    <n v="228146"/>
    <x v="26"/>
    <x v="5"/>
    <x v="11"/>
    <x v="44"/>
    <s v="CRUZEIRO"/>
    <d v="2025-04-08T18:10:27"/>
    <s v="RCRU1304"/>
    <s v="330RL00598959"/>
    <m/>
    <n v="153"/>
    <n v="2.63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5"/>
    <s v="DE ET77122 A ET77694, PODA TRECHO"/>
    <s v="ESTRADA FAZENDA SERTÃO, ENTRE RIOS"/>
    <s v="330RL00598959"/>
    <s v="2025/T2"/>
    <d v="2025-04-01T00:00:00"/>
    <s v="ARVO"/>
    <m/>
    <s v="8957169,8690456"/>
    <m/>
    <n v="-22.488417999999999"/>
    <n v="-45.007945999999997"/>
    <s v="https://coffee.edp.gpti.com.br/pdf/deolhonarede/228146"/>
    <s v="PLANO INSPEÇÃO VISUAL PROTHEUS MAR25"/>
    <n v="1"/>
    <n v="394"/>
    <s v="Até 2 anos"/>
    <s v="330RL005989599"/>
    <n v="1"/>
    <n v="38"/>
    <n v="509.83333333333331"/>
    <n v="1"/>
    <n v="1"/>
    <n v="1"/>
    <n v="1.5"/>
    <n v="57"/>
    <n v="2477"/>
    <n v="0"/>
    <x v="0"/>
    <m/>
    <x v="0"/>
  </r>
  <r>
    <s v="Planejamento"/>
    <n v="228145"/>
    <x v="26"/>
    <x v="5"/>
    <x v="11"/>
    <x v="44"/>
    <s v="CRUZEIRO"/>
    <d v="2025-04-08T18:10:27"/>
    <s v="RCRU1304"/>
    <s v="330RL00598959"/>
    <m/>
    <n v="153"/>
    <n v="2.6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ET77701 A ET77169,PODA PRI"/>
    <s v="ESTRADA FAZENDA SERTÃO, BATEDOR"/>
    <s v="330RL00598959"/>
    <s v="2025/T2"/>
    <d v="2025-04-01T00:00:00"/>
    <s v="ARVO"/>
    <m/>
    <s v="9116814,8903599"/>
    <m/>
    <n v="-22.497057999999999"/>
    <n v="-45.013758000000003"/>
    <s v="https://coffee.edp.gpti.com.br/pdf/deolhonarede/228145"/>
    <s v="PLANO INSPEÇÃO VISUAL PROTHEUS MAR25"/>
    <n v="1"/>
    <n v="394"/>
    <s v="Até 2 anos"/>
    <s v="330RL005989599"/>
    <n v="1"/>
    <n v="38"/>
    <n v="509.83333333333331"/>
    <n v="1"/>
    <n v="1"/>
    <n v="1"/>
    <n v="1.5"/>
    <n v="57"/>
    <n v="2477"/>
    <n v="0"/>
    <x v="0"/>
    <m/>
    <x v="0"/>
  </r>
  <r>
    <s v="Planejamento"/>
    <n v="261110"/>
    <x v="5149"/>
    <x v="3"/>
    <x v="4"/>
    <x v="9"/>
    <s v="AMAZONAS"/>
    <d v="2026-01-08T18:45:25"/>
    <s v="RAMZ1303"/>
    <s v="155BF00001655"/>
    <m/>
    <n v="1275"/>
    <n v="29.45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8"/>
    <s v="Do 5 a 7 AP BF 1655"/>
    <s v="Estrada Hanada"/>
    <s v="155BF00001655"/>
    <s v="2025/T1"/>
    <d v="2025-03-01T00:00:00"/>
    <s v="ARVO"/>
    <m/>
    <s v="8972793"/>
    <s v="Pendente"/>
    <n v="-23.678656"/>
    <n v="-46.312981999999998"/>
    <s v="https://coffee.edp.gpti.com.br/pdf/deolhonarede/261110"/>
    <m/>
    <n v="1"/>
    <n v="119"/>
    <s v="Até 1 ano"/>
    <s v="155BF000016559"/>
    <n v="2"/>
    <n v="28"/>
    <n v="946.86666666666679"/>
    <n v="0"/>
    <n v="1"/>
    <n v="2"/>
    <n v="1"/>
    <n v="56"/>
    <n v="2478"/>
    <n v="0"/>
    <x v="0"/>
    <m/>
    <x v="2"/>
  </r>
  <r>
    <s v="Planejamento"/>
    <n v="212774"/>
    <x v="26"/>
    <x v="5"/>
    <x v="11"/>
    <x v="32"/>
    <s v="CACHOEIRA PAULISTA"/>
    <d v="2024-12-04T14:42:31"/>
    <s v="RCPA1303"/>
    <s v="325ET00556293"/>
    <m/>
    <n v="3225"/>
    <n v="47.66"/>
    <n v="0"/>
    <n v="7"/>
    <n v="28"/>
    <s v="Baixa"/>
    <s v="PLANTÃO"/>
    <s v="MANUT. CIRC. SECUNDARIO-BT - OPEX"/>
    <m/>
    <s v="Retirar ninho de pássaro"/>
    <m/>
    <s v="PROTHEUS"/>
    <n v="142"/>
    <n v="4748"/>
    <s v="Claudio Ferreira Pinto"/>
    <n v="1"/>
    <s v="EM ET556293,REMOVER NINHO PÁSSARO ET"/>
    <s v="Rod. Dep. Osvaldo Ortiz Monteiro, , Cac"/>
    <m/>
    <m/>
    <m/>
    <s v="OBJE"/>
    <m/>
    <s v="125015568"/>
    <m/>
    <n v="-22.674703999999998"/>
    <n v="-45.025423000000004"/>
    <s v="https://coffee.edp.gpti.com.br/pdf/deolhonarede/212774"/>
    <s v="PLANO INSPEÇÃO VISUAL PROTHEUS DEZ24"/>
    <n v="1"/>
    <n v="519"/>
    <s v="Até 2 anos"/>
    <s v="325ET005562939"/>
    <n v="1"/>
    <n v="28"/>
    <n v="89.6"/>
    <n v="0"/>
    <n v="2"/>
    <n v="1"/>
    <n v="1"/>
    <n v="56"/>
    <n v="2478"/>
    <n v="0"/>
    <x v="0"/>
    <m/>
    <x v="6"/>
  </r>
  <r>
    <s v="Planejamento"/>
    <n v="271025"/>
    <x v="5150"/>
    <x v="5"/>
    <x v="11"/>
    <x v="48"/>
    <s v="ETD ROSEIRA"/>
    <d v="2026-02-04T16:22:03"/>
    <s v="RROS1303"/>
    <s v="315RL00611259"/>
    <m/>
    <n v="73"/>
    <n v="5.96"/>
    <m/>
    <n v="7"/>
    <n v="20"/>
    <s v="Muito Baixa"/>
    <s v="EQ-PODA"/>
    <s v="PODA DE ARVORES - OPEX"/>
    <m/>
    <s v="Poda primária"/>
    <s v="PAP"/>
    <s v="OUVIDORIA"/>
    <n v="142"/>
    <n v="4748"/>
    <s v="Claudio Ferreira Pinto"/>
    <n v="8"/>
    <s v="2,1 ANTES BF603150, PODA PRI A4"/>
    <s v="EST M ROSEIRA X BONFIM, BONFIM"/>
    <m/>
    <m/>
    <m/>
    <s v="ARVO"/>
    <m/>
    <s v="311896945,311896905"/>
    <s v="Pendente"/>
    <n v="-22.929831"/>
    <n v="-45.252389999999998"/>
    <s v="https://coffee.edp.gpti.com.br/pdf/deolhonarede/271025"/>
    <s v="INSPEÇÃO OUVIDORIA 900291600,"/>
    <n v="1"/>
    <n v="92"/>
    <s v="Até 1 ano"/>
    <s v="315RL006112599"/>
    <n v="2"/>
    <n v="56"/>
    <n v="483.4666666666667"/>
    <n v="0"/>
    <n v="1"/>
    <n v="1"/>
    <n v="1"/>
    <n v="56"/>
    <n v="2478"/>
    <n v="1"/>
    <x v="1"/>
    <s v="1 Planejamento + Até 1 ano"/>
    <x v="0"/>
  </r>
  <r>
    <s v="CSD"/>
    <n v="257519"/>
    <x v="5151"/>
    <x v="3"/>
    <x v="4"/>
    <x v="9"/>
    <s v="AMAZONAS"/>
    <d v="2025-12-17T12:06:39"/>
    <s v="RAMZ1302"/>
    <s v="155BR00509839"/>
    <m/>
    <n v="158"/>
    <n v="4.8600000000000003"/>
    <n v="0"/>
    <n v="2"/>
    <n v="130"/>
    <s v="Muito Alta"/>
    <s v="EQ-PODA"/>
    <s v="PODA DE ARVORES - OPEX"/>
    <m/>
    <s v="Poda primária"/>
    <s v="PAP"/>
    <s v="INTERNO"/>
    <n v="1305"/>
    <n v="5200"/>
    <s v="Claudio Jesus"/>
    <n v="1"/>
    <s v="Podar aquém ET 509842"/>
    <s v="Rua Aya, Suzano"/>
    <s v="155BR00509839"/>
    <s v="2025/T1"/>
    <d v="2025-02-01T00:00:00"/>
    <s v="ARVO"/>
    <m/>
    <m/>
    <s v="Pendente"/>
    <n v="-23.607872969369041"/>
    <n v="-46.34028547021137"/>
    <s v="https://coffee.edp.gpti.com.br/pdf/deolhonarede/257519"/>
    <s v="PO 7561909-1"/>
    <n v="1"/>
    <n v="141"/>
    <s v="Até 1 ano"/>
    <s v="155BR005098399"/>
    <n v="1"/>
    <n v="28"/>
    <n v="39.200000000000003"/>
    <n v="0"/>
    <n v="1"/>
    <n v="2"/>
    <n v="1"/>
    <n v="56"/>
    <n v="2478"/>
    <n v="0"/>
    <x v="0"/>
    <m/>
    <x v="5"/>
  </r>
  <r>
    <s v="Planejamento"/>
    <n v="260850"/>
    <x v="5152"/>
    <x v="3"/>
    <x v="4"/>
    <x v="9"/>
    <s v="AMAZONAS"/>
    <d v="2026-01-07T16:56:58"/>
    <s v="RAMZ1302"/>
    <s v="155BF00000199"/>
    <m/>
    <n v="3029"/>
    <n v="93.2"/>
    <m/>
    <n v="3"/>
    <n v="106"/>
    <s v="Muito Alta"/>
    <s v="DESLIGAMENTO"/>
    <s v="MANUT. CIRC. PRIMARIO - MT - OPEX"/>
    <m/>
    <s v="Retencionar Condutor"/>
    <m/>
    <s v="DESLIGAMENTO"/>
    <n v="1208"/>
    <n v="3908"/>
    <s v="Ed Carlos Leite Da Silva"/>
    <n v="5"/>
    <s v="Da BF 199 a ET 2290"/>
    <s v="R. das Andorinhas, Rincão das Lendas, S"/>
    <s v="155BF00000199"/>
    <s v="2025/T1"/>
    <d v="2025-02-01T00:00:00"/>
    <s v="AFRO"/>
    <m/>
    <s v="8971699"/>
    <s v="Pendente"/>
    <n v="-23.654128"/>
    <n v="-46.330348000000001"/>
    <s v="https://coffee.edp.gpti.com.br/pdf/deolhonarede/260850"/>
    <m/>
    <n v="1"/>
    <n v="120"/>
    <s v="Até 1 ano"/>
    <s v="155BF000001999"/>
    <n v="1"/>
    <n v="28"/>
    <n v="55.533333333333331"/>
    <n v="0"/>
    <n v="1"/>
    <n v="2"/>
    <n v="1"/>
    <n v="56"/>
    <n v="2478"/>
    <n v="1"/>
    <x v="2"/>
    <s v="1 Planejamento + Até 1 ano"/>
    <x v="2"/>
  </r>
  <r>
    <s v="Planejamento"/>
    <n v="300755"/>
    <x v="5153"/>
    <x v="5"/>
    <x v="10"/>
    <x v="29"/>
    <s v="CACAPAVA"/>
    <d v="2026-05-05T11:51:27"/>
    <s v="RCAC1302"/>
    <s v="260BF00550329"/>
    <m/>
    <n v="2349"/>
    <n v="42.1"/>
    <m/>
    <n v="2"/>
    <n v="100"/>
    <s v="Muito Alta"/>
    <s v="LV-PRÓPRIA"/>
    <s v="MANUT. CIRC. PRIMARIO - MT - OPEX"/>
    <m/>
    <s v="Cruzeta B1"/>
    <s v="B1"/>
    <s v="PROTHEUS"/>
    <n v="1212"/>
    <n v="4677"/>
    <s v="Antonio S Faustino"/>
    <n v="1"/>
    <s v="4 antes ET525816,SUB CRUZ 20,B1(1/0AN)"/>
    <s v="Estr. Camanducaia, , Caçapava"/>
    <m/>
    <m/>
    <m/>
    <s v="DETE"/>
    <m/>
    <s v="9524403"/>
    <s v="Pendente"/>
    <n v="-23.063355999999999"/>
    <n v="-45.732329999999997"/>
    <s v="https://coffee.edp.gpti.com.br/pdf/deolhonarede/300755"/>
    <s v="Plano de manutenção"/>
    <n v="1"/>
    <n v="2"/>
    <s v="Até 1 ano"/>
    <s v="260BF005503299"/>
    <n v="1"/>
    <n v="28"/>
    <n v="440.53333333333342"/>
    <n v="0"/>
    <n v="1"/>
    <n v="2"/>
    <n v="1"/>
    <n v="56"/>
    <n v="2478"/>
    <n v="0"/>
    <x v="0"/>
    <m/>
    <x v="2"/>
  </r>
  <r>
    <s v="Planejamento"/>
    <n v="261111"/>
    <x v="5154"/>
    <x v="3"/>
    <x v="4"/>
    <x v="9"/>
    <s v="AMAZONAS"/>
    <d v="2026-01-08T18:45:25"/>
    <s v="RAMZ1303"/>
    <s v="155BR00505399"/>
    <m/>
    <n v="69"/>
    <n v="1.59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90"/>
    <s v="Do 1 ANT AO 2 AP ET 508400"/>
    <s v="Estrada Geraldo Rangel"/>
    <s v="155BR00505399"/>
    <s v="2025/T1"/>
    <d v="2025-03-01T00:00:00"/>
    <s v="ARVO"/>
    <m/>
    <s v="9453746"/>
    <s v="Pendente"/>
    <n v="-23.688834"/>
    <n v="-46.309885000000001"/>
    <s v="https://coffee.edp.gpti.com.br/pdf/deolhonarede/261111"/>
    <m/>
    <n v="1"/>
    <n v="119"/>
    <s v="Até 1 ano"/>
    <s v="155BR005053999"/>
    <n v="4"/>
    <n v="28"/>
    <n v="437.15"/>
    <n v="0"/>
    <n v="1"/>
    <n v="2"/>
    <n v="1"/>
    <n v="56"/>
    <n v="2478"/>
    <n v="0"/>
    <x v="0"/>
    <m/>
    <x v="5"/>
  </r>
  <r>
    <s v="Planejamento"/>
    <n v="260854"/>
    <x v="5155"/>
    <x v="3"/>
    <x v="4"/>
    <x v="9"/>
    <s v="AMAZONAS"/>
    <d v="2026-01-07T16:56:59"/>
    <s v="RAMZ1302"/>
    <s v="155BF00000199"/>
    <m/>
    <n v="3029"/>
    <n v="93.2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4"/>
    <s v="Do 1 ao 3 AP BF 199"/>
    <s v="R. das Andorinhas, Rincão das Lendas, S"/>
    <s v="155BF00000199"/>
    <s v="2025/T1"/>
    <d v="2025-02-01T00:00:00"/>
    <s v="ARVO"/>
    <m/>
    <s v="8971699"/>
    <s v="Pendente"/>
    <n v="-23.654889000000001"/>
    <n v="-46.329419000000001"/>
    <s v="https://coffee.edp.gpti.com.br/pdf/deolhonarede/260854"/>
    <m/>
    <n v="1"/>
    <n v="120"/>
    <s v="Até 1 ano"/>
    <s v="155BF000001999"/>
    <n v="1"/>
    <n v="28"/>
    <n v="55.533333333333331"/>
    <n v="0"/>
    <n v="1"/>
    <n v="2"/>
    <n v="1"/>
    <n v="56"/>
    <n v="2478"/>
    <n v="0"/>
    <x v="0"/>
    <m/>
    <x v="2"/>
  </r>
  <r>
    <s v="CSD"/>
    <n v="227577"/>
    <x v="26"/>
    <x v="0"/>
    <x v="7"/>
    <x v="17"/>
    <s v="BONSUCESSO"/>
    <d v="2025-04-03T09:43:52"/>
    <s v="RBON0117"/>
    <s v="045ET00086981"/>
    <m/>
    <n v="1619"/>
    <n v="37.29"/>
    <n v="0"/>
    <n v="7"/>
    <n v="24"/>
    <s v="Baixa"/>
    <s v="PLANTÃO"/>
    <s v="PODA DE ARVORES - OPEX"/>
    <m/>
    <s v="Poda secundária"/>
    <s v="PAS"/>
    <s v="REINCIDÊNCIA"/>
    <n v="1231"/>
    <n v="6306"/>
    <s v="Danilo Barros Souza"/>
    <n v="0"/>
    <s v="1 poste além ET-86982"/>
    <s v="Av. Papa João Paulo I, Cumbica, Guarulh"/>
    <m/>
    <m/>
    <m/>
    <s v="ARVO"/>
    <m/>
    <m/>
    <m/>
    <n v="-23.435758"/>
    <n v="-46.455015000000003"/>
    <s v="https://coffee.edp.gpti.com.br/pdf/deolhonarede/227577"/>
    <s v="Poda secundária no 1 poste além ET-86981"/>
    <n v="1"/>
    <n v="399"/>
    <s v="Até 2 anos"/>
    <s v="045ET000869819"/>
    <n v="1"/>
    <n v="43"/>
    <n v="211.4166666666666"/>
    <n v="0"/>
    <n v="1.3"/>
    <n v="1"/>
    <n v="1"/>
    <n v="55.9"/>
    <n v="2479"/>
    <n v="0"/>
    <x v="0"/>
    <m/>
    <x v="6"/>
  </r>
  <r>
    <s v="Planejamento"/>
    <n v="225840"/>
    <x v="5156"/>
    <x v="0"/>
    <x v="7"/>
    <x v="10"/>
    <s v="DUTRA"/>
    <d v="2025-03-21T14:16:23"/>
    <s v="RBON0125"/>
    <s v="045ET00055867"/>
    <m/>
    <n v="146"/>
    <n v="5.98"/>
    <n v="1"/>
    <n v="3"/>
    <n v="45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et 55867. Padr. Et3A"/>
    <s v="R. José Antônio de Oliveira, Água Chata"/>
    <m/>
    <m/>
    <m/>
    <s v="DETE"/>
    <m/>
    <s v="9073696"/>
    <s v="Pendente"/>
    <n v="-23.434972999999999"/>
    <n v="-46.401679999999999"/>
    <s v="https://coffee.edp.gpti.com.br/pdf/deolhonarede/225840"/>
    <s v="Padronizar et3A"/>
    <n v="1"/>
    <n v="412"/>
    <s v="Até 2 anos"/>
    <s v="045ET000558679"/>
    <n v="2"/>
    <n v="43"/>
    <n v="175.05"/>
    <n v="0"/>
    <n v="1"/>
    <n v="1.3"/>
    <n v="1"/>
    <n v="55.9"/>
    <n v="2479"/>
    <n v="1"/>
    <x v="2"/>
    <s v="2 Planejamento + Até 2 anos"/>
    <x v="6"/>
  </r>
  <r>
    <s v="Planejamento"/>
    <n v="240862"/>
    <x v="26"/>
    <x v="5"/>
    <x v="11"/>
    <x v="28"/>
    <s v="GUARATINGUETÁ"/>
    <d v="2025-07-21T18:28:58"/>
    <s v="RGUR1302"/>
    <s v="310BF00030216"/>
    <m/>
    <n v="563"/>
    <n v="6.88"/>
    <n v="0"/>
    <n v="4"/>
    <n v="24"/>
    <s v="Baixa"/>
    <s v="DESLIGAMENTO"/>
    <s v="MANUT. CIRC. PRIMARIO - MT - OPEX"/>
    <m/>
    <s v="Cruzeta M3"/>
    <s v="M3"/>
    <s v="PROTHEUS"/>
    <n v="142"/>
    <n v="4748"/>
    <s v="Claudio Ferreira Pinto"/>
    <n v="1"/>
    <s v="EM ET60455, SUB M3 E BANC 23,M3,ET4A A3X"/>
    <s v="ACS SITIO SANTO ANTONIO,PEDRINHAS"/>
    <s v="310BF00030216"/>
    <s v="2025/T3"/>
    <d v="2025-09-01T00:00:00"/>
    <s v="DETE"/>
    <m/>
    <s v="8845643"/>
    <m/>
    <n v="-22.744945000000001"/>
    <n v="-45.299857000000003"/>
    <s v="https://coffee.edp.gpti.com.br/pdf/deolhonarede/240862"/>
    <s v="PLANO INSPEÇÃO VISUAL PROTHEUS JUL25_x000a_EXECUTAR JUNTO BANCADA ET4A E M3"/>
    <n v="1"/>
    <n v="290"/>
    <s v="Até 1 ano"/>
    <s v="310BF000302169"/>
    <n v="2"/>
    <n v="55"/>
    <n v="440.3"/>
    <n v="0"/>
    <n v="1"/>
    <n v="1"/>
    <n v="1"/>
    <n v="55"/>
    <n v="2480"/>
    <n v="0"/>
    <x v="0"/>
    <m/>
    <x v="2"/>
  </r>
  <r>
    <s v="Planejamento"/>
    <n v="240865"/>
    <x v="26"/>
    <x v="5"/>
    <x v="11"/>
    <x v="28"/>
    <s v="GUARATINGUETÁ"/>
    <d v="2025-07-21T18:28:59"/>
    <s v="RGUR1302"/>
    <s v="310BF00030216"/>
    <m/>
    <n v="563"/>
    <n v="6.8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DE ET60457 A ET61336, PODA PRI A3X4"/>
    <s v="ESTRADA M RIO ACIMA, PEDRINHAS"/>
    <s v="310BF00030216"/>
    <s v="2025/T3"/>
    <d v="2025-09-01T00:00:00"/>
    <s v="ARVO"/>
    <m/>
    <s v="309533103,9005612"/>
    <m/>
    <n v="-22.749316"/>
    <n v="-45.310752000000001"/>
    <s v="https://coffee.edp.gpti.com.br/pdf/deolhonarede/240865"/>
    <s v="PLANO INSPEÇÃO VISUAL PROTHEUS JUL25"/>
    <n v="1"/>
    <n v="290"/>
    <s v="Até 1 ano"/>
    <s v="310BF000302169"/>
    <n v="2"/>
    <n v="55"/>
    <n v="440.3"/>
    <n v="0"/>
    <n v="1"/>
    <n v="1"/>
    <n v="1"/>
    <n v="55"/>
    <n v="2480"/>
    <n v="0"/>
    <x v="0"/>
    <m/>
    <x v="2"/>
  </r>
  <r>
    <s v="Planejamento"/>
    <n v="240866"/>
    <x v="26"/>
    <x v="5"/>
    <x v="11"/>
    <x v="28"/>
    <s v="GUARATINGUETÁ"/>
    <d v="2025-07-21T18:28:59"/>
    <s v="RGUR1302"/>
    <s v="310BF00030216"/>
    <m/>
    <n v="563"/>
    <n v="6.88"/>
    <n v="0"/>
    <n v="7"/>
    <n v="27"/>
    <s v="Baixa"/>
    <s v="DESLIGAMENTO"/>
    <s v="MANUT. CIRC. PRIMARIO - MT - OPEX"/>
    <m/>
    <s v="Cruzeta M1"/>
    <s v="M1"/>
    <s v="PROTHEUS"/>
    <n v="142"/>
    <n v="4748"/>
    <s v="Claudio Ferreira Pinto"/>
    <n v="1"/>
    <s v="5 APOS ET60456, SUBCRU 20,M1(A3X4)"/>
    <s v="ESTRADA M DO RIO ACIMA, PEDRINHAS"/>
    <s v="310BF00030216"/>
    <s v="2025/T3"/>
    <d v="2025-09-01T00:00:00"/>
    <s v="DETE"/>
    <m/>
    <s v="9112063"/>
    <m/>
    <n v="-22.746082000000001"/>
    <n v="-45.302567000000003"/>
    <s v="https://coffee.edp.gpti.com.br/pdf/deolhonarede/240866"/>
    <s v="PLANO INSPEÇÃO VISUAL PROTHEUS JUL25"/>
    <n v="1"/>
    <n v="290"/>
    <s v="Até 1 ano"/>
    <s v="310BF000302169"/>
    <n v="2"/>
    <n v="55"/>
    <n v="440.3"/>
    <n v="0"/>
    <n v="1"/>
    <n v="1"/>
    <n v="1"/>
    <n v="55"/>
    <n v="2480"/>
    <n v="0"/>
    <x v="0"/>
    <m/>
    <x v="2"/>
  </r>
  <r>
    <s v="Planejamento"/>
    <n v="240869"/>
    <x v="26"/>
    <x v="5"/>
    <x v="11"/>
    <x v="28"/>
    <s v="GUARATINGUETÁ"/>
    <d v="2025-07-21T18:29:00"/>
    <s v="RGUR1302"/>
    <s v="310BF00030216"/>
    <m/>
    <n v="563"/>
    <n v="6.8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1,2,6 APÓS ET60456, PODA PRI A3X4"/>
    <s v="ESTRADA M DO RIO ACIMA, PEDRINHAS"/>
    <s v="310BF00030216"/>
    <s v="2025/T3"/>
    <d v="2025-09-01T00:00:00"/>
    <s v="ARVO"/>
    <m/>
    <s v="9432787,8898917"/>
    <m/>
    <n v="-22.746058999999999"/>
    <n v="-45.301782000000003"/>
    <s v="https://coffee.edp.gpti.com.br/pdf/deolhonarede/240869"/>
    <s v="PLANO INSPEÇÃO VISUAL PROTHEUS JUL25"/>
    <n v="1"/>
    <n v="290"/>
    <s v="Até 1 ano"/>
    <s v="310BF000302169"/>
    <n v="2"/>
    <n v="55"/>
    <n v="440.3"/>
    <n v="0"/>
    <n v="1"/>
    <n v="1"/>
    <n v="1"/>
    <n v="55"/>
    <n v="2480"/>
    <n v="0"/>
    <x v="0"/>
    <m/>
    <x v="2"/>
  </r>
  <r>
    <s v="Planejamento"/>
    <n v="240871"/>
    <x v="26"/>
    <x v="5"/>
    <x v="11"/>
    <x v="28"/>
    <s v="GUARATINGUETÁ"/>
    <d v="2025-07-21T18:29:00"/>
    <s v="RGUR1302"/>
    <s v="310BF00030216"/>
    <m/>
    <n v="563"/>
    <n v="6.88"/>
    <n v="0"/>
    <n v="7"/>
    <n v="20"/>
    <s v="Muito Baixa"/>
    <s v="DESLIGAMENTO"/>
    <s v="PODA DE ARVORES - OPEX"/>
    <m/>
    <s v="Poda primária"/>
    <s v="PAP"/>
    <s v="PROTHEUS"/>
    <n v="142"/>
    <n v="4748"/>
    <s v="Claudio Ferreira Pinto"/>
    <n v="5"/>
    <s v="DE BF30216 A ET60457, PODA PRI A3X4"/>
    <s v="ESTRADA M RIO ACIMA, PEDRINHAS"/>
    <s v="310BF00030216"/>
    <s v="2025/T3"/>
    <d v="2025-09-01T00:00:00"/>
    <s v="ARVO"/>
    <m/>
    <s v="9272413,309533103"/>
    <m/>
    <n v="-22.753287"/>
    <n v="-45.315772000000003"/>
    <s v="https://coffee.edp.gpti.com.br/pdf/deolhonarede/240871"/>
    <s v="PLANO INSPEÇÃO VISUAL PROTHEUS JUL25"/>
    <n v="1"/>
    <n v="290"/>
    <s v="Até 1 ano"/>
    <s v="310BF000302169"/>
    <n v="2"/>
    <n v="55"/>
    <n v="440.3"/>
    <n v="0"/>
    <n v="1"/>
    <n v="1"/>
    <n v="1"/>
    <n v="55"/>
    <n v="2480"/>
    <n v="0"/>
    <x v="0"/>
    <m/>
    <x v="2"/>
  </r>
  <r>
    <s v="Planejamento"/>
    <n v="272869"/>
    <x v="26"/>
    <x v="5"/>
    <x v="11"/>
    <x v="28"/>
    <s v="GUARATINGUETÁ"/>
    <d v="2026-02-23T14:04:25"/>
    <s v="RGUR1304"/>
    <s v="310ET00060058"/>
    <m/>
    <n v="245"/>
    <n v="3.56"/>
    <m/>
    <n v="4"/>
    <n v="20"/>
    <s v="Muito Baixa"/>
    <s v="LV-PRÓPRIA"/>
    <s v="MANUT. CIRC. PRIMARIO - MT - OPEX"/>
    <m/>
    <s v="Suporte afastador horizontal"/>
    <m/>
    <s v="PROTHEUS"/>
    <n v="142"/>
    <n v="4748"/>
    <s v="Claudio Ferreira Pinto"/>
    <n v="1"/>
    <s v="EM ET60058,SUBCRU 15,M3,ET4A-A3X1"/>
    <s v="R. Pedro Cappio, Pedregulho, Guaratingu"/>
    <m/>
    <m/>
    <m/>
    <s v="DETE"/>
    <m/>
    <s v="9327859"/>
    <m/>
    <n v="-22.803245"/>
    <n v="-45.201211000000001"/>
    <s v="https://coffee.edp.gpti.com.br/pdf/deolhonarede/272869"/>
    <s v="PLANO INSPEÇÃO VISUAL FEV26"/>
    <n v="1"/>
    <n v="73"/>
    <s v="Até 1 ano"/>
    <s v="310ET000600589"/>
    <n v="1"/>
    <n v="55"/>
    <n v="236.5"/>
    <n v="0"/>
    <n v="1"/>
    <n v="1"/>
    <n v="1"/>
    <n v="55"/>
    <n v="2480"/>
    <n v="0"/>
    <x v="0"/>
    <m/>
    <x v="6"/>
  </r>
  <r>
    <s v="Planejamento"/>
    <n v="240864"/>
    <x v="26"/>
    <x v="5"/>
    <x v="11"/>
    <x v="28"/>
    <s v="GUARATINGUETÁ"/>
    <d v="2025-07-21T18:28:59"/>
    <s v="RGUR1302"/>
    <s v="310BF00030216"/>
    <m/>
    <n v="563"/>
    <n v="6.8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DE 2 ANTES ET60456 A BF534282, PODA"/>
    <s v="ESTRADA M DO RIO ACIMA, PEDRINHAS"/>
    <s v="310BF00030216"/>
    <s v="2025/T3"/>
    <d v="2025-09-01T00:00:00"/>
    <s v="ARVO"/>
    <m/>
    <s v="9058390,9516796,8432787"/>
    <m/>
    <n v="-22.745891"/>
    <n v="-45.305356000000003"/>
    <s v="https://coffee.edp.gpti.com.br/pdf/deolhonarede/240864"/>
    <s v="PLANO INSPEÇÃO VISUAL PROTHEUS JUL25"/>
    <n v="1"/>
    <n v="290"/>
    <s v="Até 1 ano"/>
    <s v="310BF000302169"/>
    <n v="2"/>
    <n v="55"/>
    <n v="440.3"/>
    <n v="0"/>
    <n v="1"/>
    <n v="1"/>
    <n v="1"/>
    <n v="55"/>
    <n v="2480"/>
    <n v="0"/>
    <x v="0"/>
    <m/>
    <x v="2"/>
  </r>
  <r>
    <s v="Planejamento"/>
    <n v="240863"/>
    <x v="26"/>
    <x v="5"/>
    <x v="11"/>
    <x v="28"/>
    <s v="GUARATINGUETÁ"/>
    <d v="2025-07-21T18:28:58"/>
    <s v="RGUR1302"/>
    <s v="310BF00030216"/>
    <m/>
    <n v="563"/>
    <n v="6.8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3"/>
    <s v="DE ET61336 A 1 APÓS DERIV ET60536, PODA"/>
    <s v="ESTRADA M DO RIO ACIMA, PEDRINHAS"/>
    <s v="310BF00030216"/>
    <s v="2025/T3"/>
    <d v="2025-09-01T00:00:00"/>
    <s v="ARVO"/>
    <m/>
    <s v="905612,8792012"/>
    <m/>
    <n v="-22.747800000000002"/>
    <n v="-45.308996999999998"/>
    <s v="https://coffee.edp.gpti.com.br/pdf/deolhonarede/240863"/>
    <s v="PLANO INSPEÇÃO VISUAL PROTHEUS JUL25"/>
    <n v="1"/>
    <n v="290"/>
    <s v="Até 1 ano"/>
    <s v="310BF000302169"/>
    <n v="2"/>
    <n v="55"/>
    <n v="440.3"/>
    <n v="0"/>
    <n v="1"/>
    <n v="1"/>
    <n v="1"/>
    <n v="55"/>
    <n v="2480"/>
    <n v="0"/>
    <x v="0"/>
    <m/>
    <x v="2"/>
  </r>
  <r>
    <s v="Planejamento"/>
    <n v="231179"/>
    <x v="26"/>
    <x v="5"/>
    <x v="11"/>
    <x v="34"/>
    <s v="LORENA"/>
    <d v="2025-05-06T12:31:12"/>
    <s v="RLOR1305"/>
    <s v="310ET00060307"/>
    <m/>
    <n v="847"/>
    <n v="23.93"/>
    <n v="0"/>
    <n v="7"/>
    <n v="9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0307, SUBPAR D 23,B1,ET4A"/>
    <s v="R LIBERDADE, VL OFÉLIA"/>
    <m/>
    <m/>
    <m/>
    <s v="QUCC"/>
    <m/>
    <s v="9061245"/>
    <m/>
    <n v="-22.774944999999999"/>
    <n v="-45.13738"/>
    <s v="https://coffee.edp.gpti.com.br/pdf/deolhonarede/231179"/>
    <s v="PLANO INSPEÇÃO VISUAL PROTHEUS MAI25"/>
    <n v="1"/>
    <n v="366"/>
    <s v="Até 2 anos"/>
    <s v="310ET000603079"/>
    <n v="2"/>
    <n v="42"/>
    <n v="169.75"/>
    <n v="0"/>
    <n v="1.3"/>
    <n v="1"/>
    <n v="1"/>
    <n v="54.6"/>
    <n v="2481"/>
    <n v="0"/>
    <x v="0"/>
    <m/>
    <x v="6"/>
  </r>
  <r>
    <s v="Planejamento"/>
    <n v="230182"/>
    <x v="5157"/>
    <x v="5"/>
    <x v="10"/>
    <x v="29"/>
    <s v="CACAPAVA"/>
    <d v="2025-04-24T15:09:57"/>
    <s v="RCAC1301"/>
    <s v="260BF00519525"/>
    <m/>
    <n v="130"/>
    <n v="1.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5"/>
    <s v="1 ao 5 antes  ET31971"/>
    <s v="Estr Part sai da Estr do Teixeirinha"/>
    <s v="260BF00519525"/>
    <s v="2025/T3"/>
    <d v="2025-08-01T00:00:00"/>
    <s v="ARVO"/>
    <m/>
    <m/>
    <s v="Pendente"/>
    <n v="-23.072797999999999"/>
    <n v="-45.806989999999999"/>
    <s v="https://coffee.edp.gpti.com.br/pdf/deolhonarede/230182"/>
    <s v="exec poda 25 árvores"/>
    <n v="1"/>
    <n v="378"/>
    <s v="Até 2 anos"/>
    <s v="260BF005195259"/>
    <n v="1"/>
    <n v="28"/>
    <n v="69.533333333333331"/>
    <n v="1"/>
    <n v="1"/>
    <n v="1.3"/>
    <n v="1.5"/>
    <n v="54.599999999999987"/>
    <n v="2482"/>
    <n v="0"/>
    <x v="0"/>
    <m/>
    <x v="2"/>
  </r>
  <r>
    <s v="Planejamento"/>
    <n v="232950"/>
    <x v="5158"/>
    <x v="5"/>
    <x v="10"/>
    <x v="29"/>
    <s v="GERMANA"/>
    <d v="2025-05-21T13:40:24"/>
    <s v="RGER1302"/>
    <s v="260BR00015265"/>
    <m/>
    <n v="825"/>
    <n v="10.6"/>
    <n v="0"/>
    <n v="3"/>
    <n v="45"/>
    <s v="Média"/>
    <s v="DESLIGAMENTO"/>
    <s v="MANUT. CIRC. PRIMARIO - MT - OPEX"/>
    <m/>
    <s v="Substituir Isolador"/>
    <m/>
    <s v="PROTHEUS"/>
    <n v="1212"/>
    <n v="4677"/>
    <s v="Antonio S Faustino"/>
    <n v="1"/>
    <s v="3 após  ET526729,SUB P13-A E REP EMENDA"/>
    <s v="Estr Part Santa Cruz, Caçapava Velha"/>
    <s v="260BR00015265"/>
    <s v="2025/T3"/>
    <d v="2025-08-01T00:00:00"/>
    <s v="ARVO"/>
    <m/>
    <s v="9049273"/>
    <s v="Pendente"/>
    <n v="-23.109061000000001"/>
    <n v="-45.644734"/>
    <s v="https://coffee.edp.gpti.com.br/pdf/deolhonarede/232950"/>
    <s v="Plano de manutenção"/>
    <n v="1"/>
    <n v="351"/>
    <s v="Até 1 ano"/>
    <s v="260BR000152659"/>
    <n v="4"/>
    <n v="28"/>
    <n v="245.33333333333329"/>
    <n v="1"/>
    <n v="1"/>
    <n v="1.3"/>
    <n v="1.5"/>
    <n v="54.599999999999987"/>
    <n v="2482"/>
    <n v="0"/>
    <x v="0"/>
    <m/>
    <x v="5"/>
  </r>
  <r>
    <s v="Planejamento"/>
    <n v="232954"/>
    <x v="5159"/>
    <x v="5"/>
    <x v="10"/>
    <x v="29"/>
    <s v="GERMANA"/>
    <d v="2025-05-21T14:03:18"/>
    <s v="RGER1302"/>
    <s v="260BR00015265"/>
    <m/>
    <n v="825"/>
    <n v="10.6"/>
    <n v="0"/>
    <n v="3"/>
    <n v="48"/>
    <s v="Média"/>
    <s v="LV-PRÓPRIA"/>
    <s v="MANUT. CIRC. PRIMARIO - MT - OPEX"/>
    <m/>
    <s v="Cruzeta N4"/>
    <s v="N4"/>
    <s v="PROTHEUS"/>
    <n v="1212"/>
    <n v="4677"/>
    <s v="Antonio S Faustino"/>
    <n v="1"/>
    <s v="4 após deriv da BF 555116,SUB CRU 12M,N4"/>
    <s v="Estr Part Santa Cruz, Caçapava Velha"/>
    <s v="260BR00015265"/>
    <s v="2025/T3"/>
    <d v="2025-08-01T00:00:00"/>
    <s v="DETE"/>
    <m/>
    <s v="9210035"/>
    <s v="Pendente"/>
    <n v="-23.092195"/>
    <n v="-45.657241999999997"/>
    <s v="https://coffee.edp.gpti.com.br/pdf/deolhonarede/232954"/>
    <s v="SUBSTITUIR CRUZ 12M,N4(4ANA)_x000a_plano de manutenção"/>
    <n v="1"/>
    <n v="351"/>
    <s v="Até 1 ano"/>
    <s v="260BR000152659"/>
    <n v="4"/>
    <n v="28"/>
    <n v="245.33333333333329"/>
    <n v="1"/>
    <n v="1"/>
    <n v="1.3"/>
    <n v="1.5"/>
    <n v="54.599999999999987"/>
    <n v="2482"/>
    <n v="0"/>
    <x v="0"/>
    <m/>
    <x v="5"/>
  </r>
  <r>
    <s v="Planejamento"/>
    <n v="232952"/>
    <x v="5160"/>
    <x v="5"/>
    <x v="10"/>
    <x v="29"/>
    <s v="GERMANA"/>
    <d v="2025-05-21T13:53:25"/>
    <s v="RGER1302"/>
    <s v="260BR00015265"/>
    <m/>
    <n v="825"/>
    <n v="10.6"/>
    <n v="0"/>
    <n v="3"/>
    <n v="49"/>
    <s v="Média"/>
    <s v="LV-PRÓPRIA"/>
    <s v="MANUT. CIRC. PRIMARIO - MT - OPEX"/>
    <m/>
    <s v="Cruzeta N2"/>
    <s v="N2"/>
    <s v="PROTHEUS"/>
    <n v="1212"/>
    <n v="4677"/>
    <s v="Antonio S Faustino"/>
    <n v="1"/>
    <s v="21 após ET526729,SUB CRUZ 12M,N2(4ANA)"/>
    <s v="Estr Part Santa Cruz, Caçapava Velha"/>
    <s v="260BR00015265"/>
    <s v="2025/T3"/>
    <d v="2025-08-01T00:00:00"/>
    <s v="DETE"/>
    <m/>
    <s v="9423512"/>
    <s v="Pendente"/>
    <n v="-23.098603000000001"/>
    <n v="-45.648631000000002"/>
    <s v="https://coffee.edp.gpti.com.br/pdf/deolhonarede/232952"/>
    <s v="Plano de manutenção"/>
    <n v="1"/>
    <n v="351"/>
    <s v="Até 1 ano"/>
    <s v="260BR000152659"/>
    <n v="4"/>
    <n v="28"/>
    <n v="245.33333333333329"/>
    <n v="1"/>
    <n v="1"/>
    <n v="1.3"/>
    <n v="1.5"/>
    <n v="54.599999999999987"/>
    <n v="2482"/>
    <n v="0"/>
    <x v="0"/>
    <m/>
    <x v="5"/>
  </r>
  <r>
    <s v="Planejamento"/>
    <n v="184812"/>
    <x v="26"/>
    <x v="1"/>
    <x v="1"/>
    <x v="1"/>
    <s v="SANTA BRANCA"/>
    <d v="2024-05-09T15:06:30"/>
    <s v="RSBR1304"/>
    <s v="280BR00013006"/>
    <m/>
    <n v="378"/>
    <n v="8.01"/>
    <n v="0"/>
    <n v="3"/>
    <n v="75"/>
    <s v="Alta"/>
    <s v="EQ-PODA"/>
    <s v="PODA DE ARVORES - OPEX"/>
    <m/>
    <s v="Limpeza de faixa"/>
    <m/>
    <s v="INTERNO"/>
    <n v="1206"/>
    <n v="5586"/>
    <s v="Julio Augusto Dos Santos"/>
    <n v="1200"/>
    <s v="DA BR-13006 ATÉ ET-27329"/>
    <s v="ESTRADA PARTICULAR CHAVES"/>
    <s v="280BR00013006"/>
    <s v="2025/T2"/>
    <d v="2025-04-01T00:00:00"/>
    <s v="ARVO"/>
    <m/>
    <s v="9254188"/>
    <m/>
    <n v="-23.401885"/>
    <n v="-45.915658000000001"/>
    <s v="https://coffee.edp.gpti.com.br/pdf/deolhonarede/184812"/>
    <s v="PODA LIMPEZA DE FAIXA PRIMÁRIA 1XAL4"/>
    <n v="1"/>
    <n v="728"/>
    <s v="Até 2 anos"/>
    <s v="280BR000130069"/>
    <n v="1"/>
    <n v="32"/>
    <n v="1035.7333333333329"/>
    <n v="0"/>
    <n v="1"/>
    <n v="1.7"/>
    <n v="1"/>
    <n v="54.4"/>
    <n v="2483"/>
    <n v="0"/>
    <x v="0"/>
    <m/>
    <x v="5"/>
  </r>
  <r>
    <s v="Planejamento"/>
    <n v="233901"/>
    <x v="5161"/>
    <x v="1"/>
    <x v="1"/>
    <x v="1"/>
    <s v="SANTA BRANCA"/>
    <d v="2025-05-28T16:04:56"/>
    <s v="RSBR1304"/>
    <s v="280BR00013006"/>
    <m/>
    <n v="378"/>
    <n v="8.01"/>
    <n v="0"/>
    <n v="3"/>
    <n v="75"/>
    <s v="Alta"/>
    <s v="EQ-PODA"/>
    <s v="PODA DE ARVORES - OPEX"/>
    <m/>
    <s v="Limpeza de faixa"/>
    <m/>
    <s v="INTERNO"/>
    <n v="1206"/>
    <n v="5586"/>
    <s v="Julio Augusto Dos Santos"/>
    <n v="350"/>
    <s v="DA BR-13006 ATE ET-27328"/>
    <s v="EST. PART. CHAVES"/>
    <s v="280BR00013006"/>
    <s v="2025/T2"/>
    <d v="2025-04-01T00:00:00"/>
    <s v="ARVO"/>
    <m/>
    <s v="9307462"/>
    <s v="Pendente"/>
    <n v="-23.398551000000001"/>
    <n v="-45.915940999999997"/>
    <s v="https://coffee.edp.gpti.com.br/pdf/deolhonarede/233901"/>
    <s v="PODA LIMPEZA DE FAIXA PRIMÁRIA 1XAL4"/>
    <n v="1"/>
    <n v="344"/>
    <s v="Até 1 ano"/>
    <s v="280BR000130069"/>
    <n v="1"/>
    <n v="32"/>
    <n v="1035.7333333333329"/>
    <n v="0"/>
    <n v="1"/>
    <n v="1.7"/>
    <n v="1"/>
    <n v="54.4"/>
    <n v="2483"/>
    <n v="1"/>
    <x v="1"/>
    <s v="1 Planejamento + Até 1 ano"/>
    <x v="5"/>
  </r>
  <r>
    <s v="Planejamento"/>
    <n v="184811"/>
    <x v="26"/>
    <x v="1"/>
    <x v="1"/>
    <x v="1"/>
    <s v="SANTA BRANCA"/>
    <d v="2024-05-09T15:06:30"/>
    <s v="RSBR1304"/>
    <s v="280BR00013006"/>
    <m/>
    <n v="378"/>
    <n v="8.01"/>
    <n v="0"/>
    <n v="3"/>
    <n v="75"/>
    <s v="Alta"/>
    <s v="EQ-PODA"/>
    <s v="PODA DE ARVORES - OPEX"/>
    <m/>
    <s v="Limpeza de faixa"/>
    <m/>
    <s v="INTERNO"/>
    <n v="1206"/>
    <n v="5586"/>
    <s v="Julio Augusto Dos Santos"/>
    <n v="700"/>
    <s v="DA ET-27329 ATÉ BR-515149"/>
    <s v="ESTRADA PARTICULAR CHAVES"/>
    <s v="280BR00013006"/>
    <s v="2025/T2"/>
    <d v="2025-04-01T00:00:00"/>
    <s v="ARVO"/>
    <m/>
    <s v="9483464"/>
    <m/>
    <n v="-23.407301"/>
    <n v="-45.922083999999998"/>
    <s v="https://coffee.edp.gpti.com.br/pdf/deolhonarede/184811"/>
    <s v="PODA LIMPEZA DE FAIXA PRIMÁRIA 1XAL4"/>
    <n v="1"/>
    <n v="728"/>
    <s v="Até 2 anos"/>
    <s v="280BR000130069"/>
    <n v="1"/>
    <n v="32"/>
    <n v="1035.7333333333329"/>
    <n v="0"/>
    <n v="1"/>
    <n v="1.7"/>
    <n v="1"/>
    <n v="54.4"/>
    <n v="2483"/>
    <n v="0"/>
    <x v="0"/>
    <m/>
    <x v="5"/>
  </r>
  <r>
    <s v="Planejamento"/>
    <n v="235834"/>
    <x v="26"/>
    <x v="5"/>
    <x v="11"/>
    <x v="28"/>
    <s v="GUARATINGUETÁ"/>
    <d v="2025-06-11T18:29:23"/>
    <s v="RGUR1301"/>
    <s v="310BR00030109"/>
    <m/>
    <n v="239"/>
    <n v="4.83"/>
    <n v="0"/>
    <n v="4"/>
    <n v="24"/>
    <s v="Baixa"/>
    <s v="DESLIGAMENTO"/>
    <s v="MANUT. CIRC. PRIMARIO - MT - OPEX"/>
    <m/>
    <s v="Cruzeta N2"/>
    <s v="N2"/>
    <s v="PROTHEUS"/>
    <n v="142"/>
    <n v="4748"/>
    <s v="Claudio Ferreira Pinto"/>
    <n v="1"/>
    <s v="2 APÓS ET61067, SUBCRU 10M,N2(A3X4)"/>
    <s v="ESTRADA M DO RINCÃO, CORDEIRO"/>
    <s v="310BR00030109"/>
    <s v="2025/T3"/>
    <d v="2025-09-01T00:00:00"/>
    <s v="DETE"/>
    <m/>
    <s v="8796073"/>
    <m/>
    <n v="-22.935047999999998"/>
    <n v="-45.099459000000003"/>
    <s v="https://coffee.edp.gpti.com.br/pdf/deolhonarede/235834"/>
    <s v="PLANO INSPEÇÃO VISUAL PROTHEUS JUN25"/>
    <n v="1"/>
    <n v="330"/>
    <s v="Até 1 ano"/>
    <s v="310BR000301099"/>
    <n v="3"/>
    <n v="36"/>
    <n v="446"/>
    <n v="1"/>
    <n v="1"/>
    <n v="1"/>
    <n v="1.5"/>
    <n v="54"/>
    <n v="2484"/>
    <n v="0"/>
    <x v="0"/>
    <m/>
    <x v="5"/>
  </r>
  <r>
    <s v="Planejamento"/>
    <n v="235833"/>
    <x v="26"/>
    <x v="5"/>
    <x v="11"/>
    <x v="28"/>
    <s v="GUARATINGUETÁ"/>
    <d v="2025-06-11T18:29:23"/>
    <s v="RGUR1301"/>
    <s v="310BR00030109"/>
    <m/>
    <n v="239"/>
    <n v="4.8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DERIV BF542802 A FF667221, PODA PRI"/>
    <s v="ESTRADA M DO RINCÃO, CORDEIRO"/>
    <s v="310BR00030109"/>
    <s v="2025/T3"/>
    <d v="2025-09-01T00:00:00"/>
    <s v="ARVO"/>
    <m/>
    <s v="8636068,69124814"/>
    <m/>
    <n v="-22.944635999999999"/>
    <n v="-45.097952999999997"/>
    <s v="https://coffee.edp.gpti.com.br/pdf/deolhonarede/235833"/>
    <s v="PLANO INSPEÇÃO VISUAL PROTHEUS JUN25"/>
    <n v="1"/>
    <n v="330"/>
    <s v="Até 1 ano"/>
    <s v="310BR000301099"/>
    <n v="3"/>
    <n v="36"/>
    <n v="446"/>
    <n v="1"/>
    <n v="1"/>
    <n v="1"/>
    <n v="1.5"/>
    <n v="54"/>
    <n v="2484"/>
    <n v="0"/>
    <x v="0"/>
    <m/>
    <x v="5"/>
  </r>
  <r>
    <s v="Planejamento"/>
    <n v="235829"/>
    <x v="26"/>
    <x v="5"/>
    <x v="11"/>
    <x v="28"/>
    <s v="GUARATINGUETÁ"/>
    <d v="2025-06-11T18:29:22"/>
    <s v="RGUR1301"/>
    <s v="310BF00542802"/>
    <m/>
    <n v="12"/>
    <n v="0.2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ANTES ET60611, PODA PRI A3X4"/>
    <s v="ACS PART ALEXANDRE TSANACLIS,RINCÃO"/>
    <s v="310BF00542802"/>
    <s v="2025/T3"/>
    <d v="2025-09-01T00:00:00"/>
    <s v="ARVO"/>
    <m/>
    <s v="9169944"/>
    <m/>
    <n v="-22.946936000000001"/>
    <n v="-45.102252999999997"/>
    <s v="https://coffee.edp.gpti.com.br/pdf/deolhonarede/235829"/>
    <s v="PLANO INSPEÇÃO VISUAL PROTHEUS JUN25"/>
    <n v="1"/>
    <n v="330"/>
    <s v="Até 1 ano"/>
    <s v="310BF005428029"/>
    <n v="6"/>
    <n v="36"/>
    <n v="500.3"/>
    <n v="2"/>
    <n v="1"/>
    <n v="1"/>
    <n v="1.5"/>
    <n v="54"/>
    <n v="2484"/>
    <n v="0"/>
    <x v="0"/>
    <m/>
    <x v="2"/>
  </r>
  <r>
    <s v="Planejamento"/>
    <n v="235831"/>
    <x v="26"/>
    <x v="5"/>
    <x v="11"/>
    <x v="28"/>
    <s v="GUARATINGUETÁ"/>
    <d v="2025-06-11T18:29:22"/>
    <s v="RGUR1301"/>
    <s v="310BR00030109"/>
    <m/>
    <n v="239"/>
    <n v="4.8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25 APOS ET61067 A BF542802, PODA PRI"/>
    <s v="ESTRADA M DO RINCÃO, CORDEIRO"/>
    <s v="310BR00030109"/>
    <s v="2025/T3"/>
    <d v="2025-09-01T00:00:00"/>
    <s v="ARVO"/>
    <m/>
    <s v="8956282,8636068"/>
    <m/>
    <n v="-22.943266999999999"/>
    <n v="-45.100954000000002"/>
    <s v="https://coffee.edp.gpti.com.br/pdf/deolhonarede/235831"/>
    <s v="PLANO INSPEÇÃO VISUAL PROTHEUS JUN25"/>
    <n v="1"/>
    <n v="330"/>
    <s v="Até 1 ano"/>
    <s v="310BR000301099"/>
    <n v="3"/>
    <n v="36"/>
    <n v="446"/>
    <n v="1"/>
    <n v="1"/>
    <n v="1"/>
    <n v="1.5"/>
    <n v="54"/>
    <n v="2484"/>
    <n v="0"/>
    <x v="0"/>
    <m/>
    <x v="5"/>
  </r>
  <r>
    <s v="Planejamento"/>
    <n v="223460"/>
    <x v="26"/>
    <x v="5"/>
    <x v="11"/>
    <x v="44"/>
    <s v="CRUZEIRO"/>
    <d v="2025-03-07T18:18:04"/>
    <s v="RCRU1301"/>
    <s v="330RL00596010"/>
    <m/>
    <n v="100"/>
    <n v="4.190000000000000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5 ANTES A ET77486 PODA PRI"/>
    <s v="EST M ANTÔNIO ROD SANTANA, BREJETUBA"/>
    <s v="330RL00596010"/>
    <s v="2025/T2"/>
    <d v="2025-04-01T00:00:00"/>
    <s v="ARVO"/>
    <m/>
    <s v="90099100,9062637"/>
    <m/>
    <n v="-22.544615"/>
    <n v="-45.061945999999999"/>
    <s v="https://coffee.edp.gpti.com.br/pdf/deolhonarede/223460"/>
    <s v="PLANO INSPEÇÃO VISUAL PROTHEUS MAR25"/>
    <n v="1"/>
    <n v="426"/>
    <s v="Até 2 anos"/>
    <s v="330RL005960109"/>
    <n v="3"/>
    <n v="54"/>
    <n v="362.7"/>
    <n v="0"/>
    <n v="1"/>
    <n v="1"/>
    <n v="1"/>
    <n v="54"/>
    <n v="2484"/>
    <n v="0"/>
    <x v="0"/>
    <m/>
    <x v="0"/>
  </r>
  <r>
    <s v="Planejamento"/>
    <n v="235835"/>
    <x v="26"/>
    <x v="5"/>
    <x v="11"/>
    <x v="28"/>
    <s v="GUARATINGUETÁ"/>
    <d v="2025-06-11T18:29:23"/>
    <s v="RGUR1301"/>
    <s v="310BR00030109"/>
    <m/>
    <n v="239"/>
    <n v="4.8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61067 A 6 APÓS, PODA PRI A3X4"/>
    <s v="ESTRADA M DO RINCÃO, CORDEIRO"/>
    <s v="310BR00030109"/>
    <s v="2025/T3"/>
    <d v="2025-09-01T00:00:00"/>
    <s v="ARVO"/>
    <m/>
    <s v="9170000,9062333"/>
    <m/>
    <n v="-22.935803"/>
    <n v="-45.097529000000002"/>
    <s v="https://coffee.edp.gpti.com.br/pdf/deolhonarede/235835"/>
    <s v="PLANO INSPEÇÃO VISUAL PROTHEUS JUN25"/>
    <n v="1"/>
    <n v="330"/>
    <s v="Até 1 ano"/>
    <s v="310BR000301099"/>
    <n v="3"/>
    <n v="36"/>
    <n v="446"/>
    <n v="1"/>
    <n v="1"/>
    <n v="1"/>
    <n v="1.5"/>
    <n v="54"/>
    <n v="2484"/>
    <n v="0"/>
    <x v="0"/>
    <m/>
    <x v="5"/>
  </r>
  <r>
    <s v="Planejamento"/>
    <n v="235837"/>
    <x v="26"/>
    <x v="5"/>
    <x v="11"/>
    <x v="28"/>
    <s v="GUARATINGUETÁ"/>
    <d v="2025-06-11T18:29:24"/>
    <s v="RGUR1301"/>
    <s v="310BR00030109"/>
    <m/>
    <n v="239"/>
    <n v="4.8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ET61959 A ET61067 , PODA PRI"/>
    <s v="ESTRADA M DO RINCÃO, CORDEIRO"/>
    <s v="310BR00030109"/>
    <s v="2025/T3"/>
    <d v="2025-09-01T00:00:00"/>
    <s v="ARVO"/>
    <m/>
    <s v="9169961"/>
    <m/>
    <n v="-22.934888000000001"/>
    <n v="-45.099964"/>
    <s v="https://coffee.edp.gpti.com.br/pdf/deolhonarede/235837"/>
    <s v="PLANO INSPEÇÃO VISUAL PROTHEUS JUN25"/>
    <n v="1"/>
    <n v="330"/>
    <s v="Até 1 ano"/>
    <s v="310BR000301099"/>
    <n v="3"/>
    <n v="36"/>
    <n v="446"/>
    <n v="1"/>
    <n v="1"/>
    <n v="1"/>
    <n v="1.5"/>
    <n v="54"/>
    <n v="2484"/>
    <n v="0"/>
    <x v="0"/>
    <m/>
    <x v="5"/>
  </r>
  <r>
    <s v="Planejamento"/>
    <n v="223448"/>
    <x v="26"/>
    <x v="5"/>
    <x v="11"/>
    <x v="44"/>
    <s v="CRUZEIRO"/>
    <d v="2025-03-07T18:18:02"/>
    <s v="RCRU1301"/>
    <s v="330RL00596010"/>
    <m/>
    <n v="100"/>
    <n v="4.190000000000000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9"/>
    <s v="DE RL596010 A 5 APOS ET77488,PODA PRI"/>
    <s v="EST M ANTÔNIO ROD SANTANA, BREJETUBA"/>
    <s v="330RL00596010"/>
    <s v="2025/T2"/>
    <d v="2025-04-01T00:00:00"/>
    <s v="ARVO"/>
    <m/>
    <s v="107260519,9223884"/>
    <m/>
    <n v="-22.546817000000001"/>
    <n v="-45.057479000000001"/>
    <s v="https://coffee.edp.gpti.com.br/pdf/deolhonarede/223448"/>
    <s v="PLANO INSPEÇÃO VISUAL PROTHEUS MAR25"/>
    <n v="1"/>
    <n v="426"/>
    <s v="Até 2 anos"/>
    <s v="330RL005960109"/>
    <n v="3"/>
    <n v="54"/>
    <n v="362.7"/>
    <n v="0"/>
    <n v="1"/>
    <n v="1"/>
    <n v="1"/>
    <n v="54"/>
    <n v="2484"/>
    <n v="0"/>
    <x v="0"/>
    <m/>
    <x v="0"/>
  </r>
  <r>
    <s v="Planejamento"/>
    <n v="235838"/>
    <x v="26"/>
    <x v="5"/>
    <x v="11"/>
    <x v="28"/>
    <s v="GUARATINGUETÁ"/>
    <d v="2025-06-11T18:29:24"/>
    <s v="RGUR1301"/>
    <s v="310BR00030109"/>
    <m/>
    <n v="239"/>
    <n v="4.83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16 APÓS ET61067, SUBCRU 12M,N4(A3X4)"/>
    <s v="ESTRADA M DO RINCÃO, CORDEIRO"/>
    <s v="310BR00030109"/>
    <s v="2025/T3"/>
    <d v="2025-09-01T00:00:00"/>
    <s v="DETE"/>
    <m/>
    <s v="8636119"/>
    <m/>
    <n v="-22.939039999999999"/>
    <n v="-45.097957999999998"/>
    <s v="https://coffee.edp.gpti.com.br/pdf/deolhonarede/235838"/>
    <s v="PLANO INSPEÇÃO VISUAL PROTHEUS JUN25"/>
    <n v="1"/>
    <n v="330"/>
    <s v="Até 1 ano"/>
    <s v="310BR000301099"/>
    <n v="3"/>
    <n v="36"/>
    <n v="446"/>
    <n v="1"/>
    <n v="1"/>
    <n v="1"/>
    <n v="1.5"/>
    <n v="54"/>
    <n v="2484"/>
    <n v="0"/>
    <x v="0"/>
    <m/>
    <x v="5"/>
  </r>
  <r>
    <s v="Planejamento"/>
    <n v="235847"/>
    <x v="26"/>
    <x v="5"/>
    <x v="11"/>
    <x v="28"/>
    <s v="GUARATINGUETÁ"/>
    <d v="2025-06-11T18:29:26"/>
    <s v="RGUR1301"/>
    <s v="310BR00030109"/>
    <m/>
    <n v="239"/>
    <n v="4.83"/>
    <n v="0"/>
    <n v="7"/>
    <n v="27"/>
    <s v="Baixa"/>
    <s v="DESLIGAMENTO"/>
    <s v="MANUT. CIRC. PRIMARIO - MT - OPEX"/>
    <m/>
    <s v="Cruzeta M1"/>
    <s v="M1"/>
    <s v="PROTHEUS"/>
    <n v="142"/>
    <n v="4748"/>
    <s v="Claudio Ferreira Pinto"/>
    <n v="1"/>
    <s v="25 APÓS ET61067, SUBCRU 10M,M1(A3X4)"/>
    <s v="ESTRADA M DO RINCÃO, CORDEIRO"/>
    <s v="310BR00030109"/>
    <s v="2025/T3"/>
    <d v="2025-09-01T00:00:00"/>
    <s v="DETE"/>
    <m/>
    <s v="8956282"/>
    <m/>
    <n v="-22.941462000000001"/>
    <n v="-45.100347999999997"/>
    <s v="https://coffee.edp.gpti.com.br/pdf/deolhonarede/235847"/>
    <s v="PLANO INSPEÇÃO VISUAL PROTHEUS JUN25"/>
    <n v="1"/>
    <n v="330"/>
    <s v="Até 1 ano"/>
    <s v="310BR000301099"/>
    <n v="3"/>
    <n v="36"/>
    <n v="446"/>
    <n v="1"/>
    <n v="1"/>
    <n v="1"/>
    <n v="1.5"/>
    <n v="54"/>
    <n v="2484"/>
    <n v="0"/>
    <x v="0"/>
    <m/>
    <x v="5"/>
  </r>
  <r>
    <s v="Planejamento"/>
    <n v="235852"/>
    <x v="26"/>
    <x v="5"/>
    <x v="11"/>
    <x v="28"/>
    <s v="GUARATINGUETÁ"/>
    <d v="2025-06-11T18:29:27"/>
    <s v="RGUR1301"/>
    <s v="310BR00030109"/>
    <m/>
    <n v="239"/>
    <n v="4.83"/>
    <n v="0"/>
    <n v="7"/>
    <n v="27"/>
    <s v="Baixa"/>
    <s v="DESLIGAMENTO"/>
    <s v="MANUT. CIRC. PRIMARIO - MT - OPEX"/>
    <m/>
    <s v="Cruzeta N1"/>
    <s v="N1"/>
    <s v="PROTHEUS"/>
    <n v="142"/>
    <n v="4748"/>
    <s v="Claudio Ferreira Pinto"/>
    <n v="1"/>
    <s v="5 APÓS DERIV BF542802, SUBCRU 10M,N1(A3X"/>
    <s v="ESTRADA M DO RINCÃO, CORDEIRO"/>
    <s v="310BR00030109"/>
    <s v="2025/T3"/>
    <d v="2025-09-01T00:00:00"/>
    <s v="DETE"/>
    <m/>
    <s v="9383888"/>
    <m/>
    <n v="-22.943854000000002"/>
    <n v="-45.099072"/>
    <s v="https://coffee.edp.gpti.com.br/pdf/deolhonarede/235852"/>
    <s v="PLANO INSPEÇÃO VISUAL PROTHEUS JUN25"/>
    <n v="1"/>
    <n v="330"/>
    <s v="Até 1 ano"/>
    <s v="310BR000301099"/>
    <n v="3"/>
    <n v="36"/>
    <n v="446"/>
    <n v="1"/>
    <n v="1"/>
    <n v="1"/>
    <n v="1.5"/>
    <n v="54"/>
    <n v="2484"/>
    <n v="0"/>
    <x v="0"/>
    <m/>
    <x v="5"/>
  </r>
  <r>
    <s v="Planejamento"/>
    <n v="223436"/>
    <x v="26"/>
    <x v="5"/>
    <x v="11"/>
    <x v="44"/>
    <s v="CRUZEIRO"/>
    <d v="2025-03-07T18:18:00"/>
    <s v="RCRU1301"/>
    <s v="330RL00596010"/>
    <m/>
    <n v="100"/>
    <n v="4.190000000000000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DE ET532828 A ET77898 A ET514647,PODA"/>
    <s v="EST M ANTÔNIO ROD SANTANA, BREJETUBA"/>
    <s v="330RL00596010"/>
    <s v="2025/T2"/>
    <d v="2025-04-01T00:00:00"/>
    <s v="ARVO"/>
    <m/>
    <s v="9518113,9170347,8636429"/>
    <m/>
    <n v="-22.539103000000001"/>
    <n v="-45.066383999999999"/>
    <s v="https://coffee.edp.gpti.com.br/pdf/deolhonarede/223436"/>
    <s v="PLANO INSPEÇÃO VISUAL PROTHEUS MAR25"/>
    <n v="1"/>
    <n v="426"/>
    <s v="Até 2 anos"/>
    <s v="330RL005960109"/>
    <n v="3"/>
    <n v="54"/>
    <n v="362.7"/>
    <n v="0"/>
    <n v="1"/>
    <n v="1"/>
    <n v="1"/>
    <n v="54"/>
    <n v="2484"/>
    <n v="0"/>
    <x v="0"/>
    <m/>
    <x v="0"/>
  </r>
  <r>
    <s v="Planejamento"/>
    <n v="235855"/>
    <x v="26"/>
    <x v="5"/>
    <x v="11"/>
    <x v="28"/>
    <s v="GUARATINGUETÁ"/>
    <d v="2025-06-11T18:29:28"/>
    <s v="RGUR1301"/>
    <s v="310BR00030109"/>
    <m/>
    <n v="239"/>
    <n v="4.8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19 A 25 APÓS ET61067, PODA PRI A3X4"/>
    <s v="ESTRADA M DO RINCÃO, CORDEIRO"/>
    <s v="310BR00030109"/>
    <s v="2025/T3"/>
    <d v="2025-09-01T00:00:00"/>
    <s v="ARVO"/>
    <m/>
    <s v="9436813,8956282"/>
    <m/>
    <n v="-22.941465999999998"/>
    <n v="-45.100349000000001"/>
    <s v="https://coffee.edp.gpti.com.br/pdf/deolhonarede/235855"/>
    <s v="PLANO INSPEÇÃO VISUAL PROTHEUS JUN25"/>
    <n v="1"/>
    <n v="330"/>
    <s v="Até 1 ano"/>
    <s v="310BR000301099"/>
    <n v="3"/>
    <n v="36"/>
    <n v="446"/>
    <n v="1"/>
    <n v="1"/>
    <n v="1"/>
    <n v="1.5"/>
    <n v="54"/>
    <n v="2484"/>
    <n v="0"/>
    <x v="0"/>
    <m/>
    <x v="5"/>
  </r>
  <r>
    <s v="Planejamento"/>
    <n v="235849"/>
    <x v="26"/>
    <x v="5"/>
    <x v="11"/>
    <x v="28"/>
    <s v="GUARATINGUETÁ"/>
    <d v="2025-06-11T18:29:26"/>
    <s v="RGUR1301"/>
    <s v="310BR00030109"/>
    <m/>
    <n v="239"/>
    <n v="4.8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ET61379 A ET61959, PODA PRI"/>
    <s v="ESTRADA M DO RINCÃO, CORDEIRO"/>
    <s v="310BR00030109"/>
    <s v="2025/T3"/>
    <d v="2025-09-01T00:00:00"/>
    <s v="ARVO"/>
    <m/>
    <s v="9115851,9169961"/>
    <m/>
    <n v="-22.933225"/>
    <n v="-45.102415999999998"/>
    <s v="https://coffee.edp.gpti.com.br/pdf/deolhonarede/235849"/>
    <s v="PLANO INSPEÇÃO VISUAL PROTHEUS JUN25"/>
    <n v="1"/>
    <n v="330"/>
    <s v="Até 1 ano"/>
    <s v="310BR000301099"/>
    <n v="3"/>
    <n v="36"/>
    <n v="446"/>
    <n v="1"/>
    <n v="1"/>
    <n v="1"/>
    <n v="1.5"/>
    <n v="54"/>
    <n v="2484"/>
    <n v="0"/>
    <x v="0"/>
    <m/>
    <x v="5"/>
  </r>
  <r>
    <s v="Planejamento"/>
    <n v="262637"/>
    <x v="5162"/>
    <x v="3"/>
    <x v="4"/>
    <x v="9"/>
    <s v="AMAZONAS"/>
    <d v="2026-01-09T22:27:00"/>
    <s v="RAMZ1303"/>
    <s v="155BF00503294"/>
    <m/>
    <n v="22"/>
    <n v="0.51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3 AP ET 503295"/>
    <s v="R. Quatro, Estância Piratininga, Suzano"/>
    <s v="155BF00503294"/>
    <s v="2025/T1"/>
    <d v="2025-03-01T00:00:00"/>
    <s v="ARVO"/>
    <m/>
    <s v="9447008"/>
    <s v="Pendente"/>
    <n v="-23.685763000000001"/>
    <n v="-46.290239"/>
    <s v="https://coffee.edp.gpti.com.br/pdf/deolhonarede/262637"/>
    <m/>
    <n v="1"/>
    <n v="118"/>
    <s v="Até 1 ano"/>
    <s v="155BF005032949"/>
    <n v="3"/>
    <n v="27"/>
    <n v="414"/>
    <n v="0"/>
    <n v="1"/>
    <n v="2"/>
    <n v="1"/>
    <n v="54"/>
    <n v="2484"/>
    <n v="0"/>
    <x v="0"/>
    <m/>
    <x v="2"/>
  </r>
  <r>
    <s v="Planejamento"/>
    <n v="219585"/>
    <x v="5163"/>
    <x v="3"/>
    <x v="4"/>
    <x v="9"/>
    <s v="AMAZONAS"/>
    <d v="2025-02-04T18:52:58"/>
    <s v="RAMZ1301"/>
    <s v="155BF00002324"/>
    <m/>
    <n v="91"/>
    <n v="2.67"/>
    <n v="0"/>
    <n v="3"/>
    <n v="94"/>
    <s v="Muito Alta"/>
    <s v="LV-PRÓPRIA"/>
    <s v="MANUT. CIRC. PRIMARIO - MT - OPEX"/>
    <m/>
    <s v="Cruzeta M2"/>
    <s v="M2"/>
    <s v="INTERNO"/>
    <n v="1208"/>
    <n v="3908"/>
    <s v="Ed Carlos Leite Da Silva"/>
    <n v="1"/>
    <s v="1 ANT ET 2342 M2(A3X1/0)"/>
    <s v="Estr. Produquímica"/>
    <s v="155BF00002324"/>
    <s v="2025/T1"/>
    <d v="2025-01-01T00:00:00"/>
    <s v="DETE"/>
    <m/>
    <s v="8759865"/>
    <s v="Pendente"/>
    <n v="-23.64554"/>
    <n v="-46.303683999999997"/>
    <s v="https://coffee.edp.gpti.com.br/pdf/deolhonarede/219585"/>
    <m/>
    <n v="1"/>
    <n v="457"/>
    <s v="Até 2 anos"/>
    <s v="155BF000023249"/>
    <n v="6"/>
    <n v="18"/>
    <n v="172"/>
    <n v="2"/>
    <n v="1"/>
    <n v="2"/>
    <n v="1.5"/>
    <n v="54"/>
    <n v="2484"/>
    <n v="0"/>
    <x v="0"/>
    <m/>
    <x v="2"/>
  </r>
  <r>
    <s v="Planejamento"/>
    <n v="187778"/>
    <x v="26"/>
    <x v="5"/>
    <x v="11"/>
    <x v="28"/>
    <s v="GUARATINGUETÁ"/>
    <d v="2024-05-23T18:21:33"/>
    <s v="RGUR1302"/>
    <s v="310BF00656799"/>
    <m/>
    <n v="28"/>
    <n v="0.34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15"/>
    <s v="DE ET595091 A BF544099,PODA PRI"/>
    <s v="EST GUARÁ X CAMPOS DO JORDÃO"/>
    <m/>
    <m/>
    <m/>
    <s v="ARVO"/>
    <m/>
    <s v="9537961"/>
    <m/>
    <n v="-22.708572"/>
    <n v="-45.431559"/>
    <s v="https://coffee.edp.gpti.com.br/pdf/deolhonarede/187778"/>
    <s v="PLANO INSPEÇÃO VISUAL MAI24"/>
    <n v="1"/>
    <n v="714"/>
    <s v="Até 2 anos"/>
    <s v="310BF006567999"/>
    <n v="2"/>
    <n v="36"/>
    <n v="568.5"/>
    <n v="1"/>
    <n v="1"/>
    <n v="1"/>
    <n v="1.5"/>
    <n v="54"/>
    <n v="2484"/>
    <n v="0"/>
    <x v="0"/>
    <m/>
    <x v="2"/>
  </r>
  <r>
    <s v="Planejamento"/>
    <n v="262644"/>
    <x v="5164"/>
    <x v="3"/>
    <x v="4"/>
    <x v="9"/>
    <s v="AMAZONAS"/>
    <d v="2026-01-09T22:27:02"/>
    <s v="RAMZ1303"/>
    <s v="155BF00503294"/>
    <m/>
    <n v="22"/>
    <n v="0.51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9 ANT ET 503721"/>
    <s v="Av. Marengo, Jardim das Lavras II, Suza"/>
    <s v="155BF00503294"/>
    <s v="2025/T1"/>
    <d v="2025-03-01T00:00:00"/>
    <s v="ARVO"/>
    <m/>
    <s v="9447005"/>
    <s v="Pendente"/>
    <n v="-23.685502"/>
    <n v="-46.289251"/>
    <s v="https://coffee.edp.gpti.com.br/pdf/deolhonarede/262644"/>
    <m/>
    <n v="1"/>
    <n v="118"/>
    <s v="Até 1 ano"/>
    <s v="155BF005032949"/>
    <n v="3"/>
    <n v="27"/>
    <n v="414"/>
    <n v="0"/>
    <n v="1"/>
    <n v="2"/>
    <n v="1"/>
    <n v="54"/>
    <n v="2484"/>
    <n v="0"/>
    <x v="0"/>
    <m/>
    <x v="2"/>
  </r>
  <r>
    <s v="Planejamento"/>
    <n v="223441"/>
    <x v="26"/>
    <x v="5"/>
    <x v="11"/>
    <x v="44"/>
    <s v="CRUZEIRO"/>
    <d v="2025-03-07T18:18:00"/>
    <s v="RCRU1301"/>
    <s v="330RL00596010"/>
    <m/>
    <n v="100"/>
    <n v="4.190000000000000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ET514647 A ET77667 A ET77668, PODA"/>
    <s v="EST M ANTÔNIO ROD SANTANA, BREJETUBA"/>
    <s v="330RL00596010"/>
    <s v="2025/T2"/>
    <d v="2025-04-01T00:00:00"/>
    <s v="ARVO"/>
    <m/>
    <s v="8636429,8903103,9486602"/>
    <m/>
    <n v="-22.537841"/>
    <n v="-45.068361000000003"/>
    <s v="https://coffee.edp.gpti.com.br/pdf/deolhonarede/223441"/>
    <s v="PLANO INSPEÇÃO VISUAL PROTHEUS MAR25"/>
    <n v="1"/>
    <n v="426"/>
    <s v="Até 2 anos"/>
    <s v="330RL005960109"/>
    <n v="3"/>
    <n v="54"/>
    <n v="362.7"/>
    <n v="0"/>
    <n v="1"/>
    <n v="1"/>
    <n v="1"/>
    <n v="54"/>
    <n v="2484"/>
    <n v="0"/>
    <x v="0"/>
    <m/>
    <x v="0"/>
  </r>
  <r>
    <s v="Planejamento"/>
    <n v="223452"/>
    <x v="26"/>
    <x v="5"/>
    <x v="11"/>
    <x v="44"/>
    <s v="CRUZEIRO"/>
    <d v="2025-03-07T18:18:02"/>
    <s v="RCRU1301"/>
    <s v="330RL00596010"/>
    <m/>
    <n v="100"/>
    <n v="4.190000000000000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DE ET77486 A ET532828,PODA PRI"/>
    <s v="EST M ANTÔNIO ROD SANTANA, BREJETUBA"/>
    <s v="330RL00596010"/>
    <s v="2025/T2"/>
    <d v="2025-04-01T00:00:00"/>
    <s v="ARVO"/>
    <m/>
    <s v="9062637,9518113"/>
    <m/>
    <n v="-22.542766"/>
    <n v="-45.065201000000002"/>
    <s v="https://coffee.edp.gpti.com.br/pdf/deolhonarede/223452"/>
    <s v="PLANO INSPEÇÃO VISUAL PROTHEUS MAR25"/>
    <n v="1"/>
    <n v="426"/>
    <s v="Até 2 anos"/>
    <s v="330RL005960109"/>
    <n v="3"/>
    <n v="54"/>
    <n v="362.7"/>
    <n v="0"/>
    <n v="1"/>
    <n v="1"/>
    <n v="1"/>
    <n v="54"/>
    <n v="2484"/>
    <n v="0"/>
    <x v="0"/>
    <m/>
    <x v="0"/>
  </r>
  <r>
    <s v="Planejamento"/>
    <n v="235844"/>
    <x v="26"/>
    <x v="5"/>
    <x v="11"/>
    <x v="28"/>
    <s v="GUARATINGUETÁ"/>
    <d v="2025-06-11T18:29:25"/>
    <s v="RGUR1301"/>
    <s v="310BR00030109"/>
    <m/>
    <n v="239"/>
    <n v="4.83"/>
    <n v="0"/>
    <n v="7"/>
    <n v="27"/>
    <s v="Baixa"/>
    <s v="DESLIGAMENTO"/>
    <s v="MANUT. CIRC. PRIMARIO - MT - OPEX"/>
    <m/>
    <s v="Cruzeta N1"/>
    <s v="N1"/>
    <s v="PROTHEUS"/>
    <n v="142"/>
    <n v="4748"/>
    <s v="Claudio Ferreira Pinto"/>
    <n v="1"/>
    <s v="1 APÓS BR30109, SUBCRU 10M,N1(A3X4)"/>
    <s v="ESTRADA M DO RINCÃO, CORDEIRO"/>
    <s v="310BR00030109"/>
    <s v="2025/T3"/>
    <d v="2025-09-01T00:00:00"/>
    <s v="DETE"/>
    <m/>
    <s v="9436665"/>
    <m/>
    <n v="-22.930553"/>
    <n v="-45.104664"/>
    <s v="https://coffee.edp.gpti.com.br/pdf/deolhonarede/235844"/>
    <s v="PLANO INSPEÇÃO VISUAL PROTHEUS JUN25"/>
    <n v="1"/>
    <n v="330"/>
    <s v="Até 1 ano"/>
    <s v="310BR000301099"/>
    <n v="3"/>
    <n v="36"/>
    <n v="446"/>
    <n v="1"/>
    <n v="1"/>
    <n v="1"/>
    <n v="1.5"/>
    <n v="54"/>
    <n v="2484"/>
    <n v="0"/>
    <x v="0"/>
    <m/>
    <x v="5"/>
  </r>
  <r>
    <s v="Planejamento"/>
    <n v="262649"/>
    <x v="5165"/>
    <x v="3"/>
    <x v="4"/>
    <x v="9"/>
    <s v="AMAZONAS"/>
    <d v="2026-01-09T22:27:05"/>
    <s v="RAMZ1303"/>
    <s v="155BF00503294"/>
    <m/>
    <n v="22"/>
    <n v="0.51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7 AP ET 503295"/>
    <s v="R. Oito, Jardim das Lavras II, Suzano"/>
    <s v="155BF00503294"/>
    <s v="2025/T1"/>
    <d v="2025-03-01T00:00:00"/>
    <s v="ARVO"/>
    <m/>
    <s v="9447012"/>
    <s v="Pendente"/>
    <n v="-23.686247000000002"/>
    <n v="-46.290627000000001"/>
    <s v="https://coffee.edp.gpti.com.br/pdf/deolhonarede/262649"/>
    <m/>
    <n v="1"/>
    <n v="118"/>
    <s v="Até 1 ano"/>
    <s v="155BF005032949"/>
    <n v="3"/>
    <n v="27"/>
    <n v="414"/>
    <n v="0"/>
    <n v="1"/>
    <n v="2"/>
    <n v="1"/>
    <n v="54"/>
    <n v="2484"/>
    <n v="0"/>
    <x v="0"/>
    <m/>
    <x v="2"/>
  </r>
  <r>
    <s v="Planejamento"/>
    <n v="235843"/>
    <x v="26"/>
    <x v="5"/>
    <x v="11"/>
    <x v="28"/>
    <s v="GUARATINGUETÁ"/>
    <d v="2025-06-11T18:29:25"/>
    <s v="RGUR1301"/>
    <s v="310BR00030109"/>
    <m/>
    <n v="239"/>
    <n v="4.83"/>
    <n v="0"/>
    <n v="4"/>
    <n v="24"/>
    <s v="Baixa"/>
    <s v="DESLIGAMENTO"/>
    <s v="MANUT. CIRC. PRIMARIO - MT - OPEX"/>
    <m/>
    <s v="Cruzeta N2"/>
    <s v="N2"/>
    <s v="PROTHEUS"/>
    <n v="142"/>
    <n v="4748"/>
    <s v="Claudio Ferreira Pinto"/>
    <n v="1"/>
    <s v="3 ANTES ET61067, SUBCRU 12M,N2(A3X4)"/>
    <s v="ESTRADA M DO RINCÃO, CORDEIRO"/>
    <s v="310BR00030109"/>
    <s v="2025/T3"/>
    <d v="2025-09-01T00:00:00"/>
    <s v="DETE"/>
    <m/>
    <s v="9062290"/>
    <m/>
    <n v="-22.934729000000001"/>
    <n v="-45.100451"/>
    <s v="https://coffee.edp.gpti.com.br/pdf/deolhonarede/235843"/>
    <s v="PLANO INSPEÇÃO VISUAL PROTHEUS JUN25"/>
    <n v="1"/>
    <n v="330"/>
    <s v="Até 1 ano"/>
    <s v="310BR000301099"/>
    <n v="3"/>
    <n v="36"/>
    <n v="446"/>
    <n v="1"/>
    <n v="1"/>
    <n v="1"/>
    <n v="1.5"/>
    <n v="54"/>
    <n v="2484"/>
    <n v="0"/>
    <x v="0"/>
    <m/>
    <x v="5"/>
  </r>
  <r>
    <s v="Planejamento"/>
    <n v="235842"/>
    <x v="26"/>
    <x v="5"/>
    <x v="11"/>
    <x v="28"/>
    <s v="GUARATINGUETÁ"/>
    <d v="2025-06-11T18:29:25"/>
    <s v="RGUR1301"/>
    <s v="310BR00030109"/>
    <m/>
    <n v="239"/>
    <n v="4.83"/>
    <n v="0"/>
    <n v="4"/>
    <n v="24"/>
    <s v="Baixa"/>
    <s v="DESLIGAMENTO"/>
    <s v="MANUT. CIRC. PRIMARIO - MT - OPEX"/>
    <m/>
    <s v="Cruzeta N2"/>
    <s v="N2"/>
    <s v="PROTHEUS"/>
    <n v="142"/>
    <n v="4748"/>
    <s v="Claudio Ferreira Pinto"/>
    <n v="1"/>
    <s v="1 APÓS ET61379, SUBCRU 12M,N2(A3X4)"/>
    <s v="ESTRADA M DO RINCÃO, CORDEIRO"/>
    <s v="310BR00030109"/>
    <s v="2025/T3"/>
    <d v="2025-09-01T00:00:00"/>
    <s v="DETE"/>
    <m/>
    <s v="8742512"/>
    <m/>
    <n v="-22.933219000000001"/>
    <n v="-45.102428000000003"/>
    <s v="https://coffee.edp.gpti.com.br/pdf/deolhonarede/235842"/>
    <s v="PLANO INSPEÇÃO VISUAL PROTHEUS JUN25"/>
    <n v="1"/>
    <n v="330"/>
    <s v="Até 1 ano"/>
    <s v="310BR000301099"/>
    <n v="3"/>
    <n v="36"/>
    <n v="446"/>
    <n v="1"/>
    <n v="1"/>
    <n v="1"/>
    <n v="1.5"/>
    <n v="54"/>
    <n v="2484"/>
    <n v="0"/>
    <x v="0"/>
    <m/>
    <x v="5"/>
  </r>
  <r>
    <s v="Planejamento"/>
    <n v="187777"/>
    <x v="26"/>
    <x v="5"/>
    <x v="11"/>
    <x v="28"/>
    <s v="GUARATINGUETÁ"/>
    <d v="2024-05-23T18:21:33"/>
    <s v="RGUR1302"/>
    <s v="310BF00656799"/>
    <m/>
    <n v="28"/>
    <n v="0.34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20"/>
    <s v="DE BF656799 A ET61865,PODA PRI"/>
    <s v="ESTRADA DAS PEDRINHAS, GOMERAL"/>
    <m/>
    <m/>
    <m/>
    <s v="ARVO"/>
    <m/>
    <s v="309444081,9270266"/>
    <m/>
    <n v="-22.719795000000001"/>
    <n v="-45.423909999999999"/>
    <s v="https://coffee.edp.gpti.com.br/pdf/deolhonarede/187777"/>
    <s v="PLANO INSPEÇÃO VISUAL MAI24_x000a_&quot;Identificado árvores de grande e médio porte fora da faixa de servidão da rede&quot;"/>
    <n v="1"/>
    <n v="714"/>
    <s v="Até 2 anos"/>
    <s v="310BF006567999"/>
    <n v="2"/>
    <n v="36"/>
    <n v="568.5"/>
    <n v="1"/>
    <n v="1"/>
    <n v="1"/>
    <n v="1.5"/>
    <n v="54"/>
    <n v="2484"/>
    <n v="0"/>
    <x v="0"/>
    <m/>
    <x v="2"/>
  </r>
  <r>
    <s v="Planejamento"/>
    <n v="235839"/>
    <x v="26"/>
    <x v="5"/>
    <x v="11"/>
    <x v="28"/>
    <s v="GUARATINGUETÁ"/>
    <d v="2025-06-11T18:29:24"/>
    <s v="RGUR1301"/>
    <s v="310BF00542802"/>
    <m/>
    <n v="12"/>
    <n v="0.24"/>
    <n v="0"/>
    <n v="4"/>
    <n v="24"/>
    <s v="Baixa"/>
    <s v="DESLIGAMENTO"/>
    <s v="MANUT. CIRC. PRIMARIO - MT - OPEX"/>
    <m/>
    <s v="Cruzeta M3"/>
    <s v="M3"/>
    <s v="PROTHEUS"/>
    <n v="142"/>
    <n v="4748"/>
    <s v="Claudio Ferreira Pinto"/>
    <n v="1"/>
    <s v="EM ET60611, SUBCRU 23,M3,ET4A(A3X4"/>
    <s v="ACS PART ALEXANDRE TSANACLIS, RINCÃO"/>
    <s v="310BF00542802"/>
    <s v="2025/T3"/>
    <d v="2025-09-01T00:00:00"/>
    <s v="DETE"/>
    <m/>
    <s v="9276503"/>
    <m/>
    <n v="-22.947596999999998"/>
    <n v="-45.101818999999999"/>
    <s v="https://coffee.edp.gpti.com.br/pdf/deolhonarede/235839"/>
    <s v="PLANO INSPEÇÃO VISUAL PROTHEUS JUN25"/>
    <n v="1"/>
    <n v="330"/>
    <s v="Até 1 ano"/>
    <s v="310BF005428029"/>
    <n v="6"/>
    <n v="36"/>
    <n v="500.3"/>
    <n v="2"/>
    <n v="1"/>
    <n v="1"/>
    <n v="1.5"/>
    <n v="54"/>
    <n v="2484"/>
    <n v="0"/>
    <x v="0"/>
    <m/>
    <x v="2"/>
  </r>
  <r>
    <s v="Planejamento"/>
    <n v="224805"/>
    <x v="26"/>
    <x v="5"/>
    <x v="10"/>
    <x v="23"/>
    <s v="BARREIRO"/>
    <d v="2025-03-14T18:13:37"/>
    <s v="RBRR1311"/>
    <s v="295BR00503470"/>
    <m/>
    <n v="451"/>
    <n v="11.62"/>
    <n v="0"/>
    <n v="7"/>
    <n v="24"/>
    <s v="Baixa"/>
    <s v="LV-PRÓPRIA"/>
    <s v="MANUT. CIRC. PRIMARIO - MT - OPEX"/>
    <m/>
    <s v="Cruzeta B2"/>
    <s v="B2"/>
    <s v="PROTHEUS"/>
    <n v="1212"/>
    <n v="4677"/>
    <s v="Antonio S Faustino"/>
    <n v="1"/>
    <s v="2 após  ET517987, SUB CRUZ 12M,B2(1/0AN)"/>
    <s v="Parque do Itaim, Taubaté"/>
    <s v="295BR00503470"/>
    <s v="2025/T2"/>
    <d v="2025-04-01T00:00:00"/>
    <s v="DETE"/>
    <m/>
    <s v="9445289"/>
    <m/>
    <n v="-23.027714"/>
    <n v="-45.520605000000003"/>
    <s v="https://coffee.edp.gpti.com.br/pdf/deolhonarede/224805"/>
    <s v="Plano de manutenção"/>
    <n v="1"/>
    <n v="419"/>
    <s v="Até 2 anos"/>
    <s v="295BR005034709"/>
    <n v="9"/>
    <n v="36"/>
    <n v="235.8"/>
    <n v="4"/>
    <n v="1"/>
    <n v="1"/>
    <n v="1.5"/>
    <n v="54"/>
    <n v="2484"/>
    <n v="0"/>
    <x v="0"/>
    <m/>
    <x v="5"/>
  </r>
  <r>
    <s v="Planejamento"/>
    <n v="187781"/>
    <x v="26"/>
    <x v="5"/>
    <x v="11"/>
    <x v="28"/>
    <s v="GUARATINGUETÁ"/>
    <d v="2024-05-23T18:21:33"/>
    <s v="RGUR1302"/>
    <s v="310BF00656799"/>
    <m/>
    <n v="28"/>
    <n v="0.34"/>
    <n v="0"/>
    <n v="7"/>
    <n v="20"/>
    <s v="Muito Baixa"/>
    <s v="DESLIGAMENTO"/>
    <s v="MANUT. CIRC. PRIMARIO - MT - OPEX"/>
    <m/>
    <s v="Tensionar Condutor"/>
    <s v="TENS"/>
    <s v="REINCIDÊNCIA"/>
    <n v="142"/>
    <n v="4748"/>
    <s v="Claudio Ferreira Pinto"/>
    <n v="1"/>
    <s v="1 ANTES ET508132,TENSIONAR COND A4(A4)"/>
    <s v="ACS PART MARIA A CHIARADIA,"/>
    <m/>
    <m/>
    <m/>
    <s v="FLET"/>
    <m/>
    <s v="9467618,9467635"/>
    <m/>
    <n v="-22.717806"/>
    <n v="-45.426825999999998"/>
    <s v="https://coffee.edp.gpti.com.br/pdf/deolhonarede/187781"/>
    <s v="PLANO INSPEÇÃO VISUAL MAI24"/>
    <n v="1"/>
    <n v="714"/>
    <s v="Até 2 anos"/>
    <s v="310BF006567999"/>
    <n v="2"/>
    <n v="36"/>
    <n v="568.5"/>
    <n v="1"/>
    <n v="1"/>
    <n v="1"/>
    <n v="1.5"/>
    <n v="54"/>
    <n v="2484"/>
    <n v="0"/>
    <x v="0"/>
    <m/>
    <x v="2"/>
  </r>
  <r>
    <s v="Planejamento"/>
    <n v="219509"/>
    <x v="5166"/>
    <x v="5"/>
    <x v="10"/>
    <x v="23"/>
    <s v="BARREIRO"/>
    <d v="2025-02-04T13:55:08"/>
    <s v="RBRR1303"/>
    <s v="295BR00546221"/>
    <m/>
    <n v="939"/>
    <n v="22.17"/>
    <n v="0"/>
    <n v="3"/>
    <n v="64"/>
    <s v="Alta"/>
    <s v="EQ-PODA"/>
    <s v="PODA DE ARVORES - OPEX"/>
    <m/>
    <s v="Poda primária"/>
    <s v="PAP"/>
    <s v="PROTHEUS"/>
    <n v="1212"/>
    <n v="4677"/>
    <s v="Antonio S Faustino"/>
    <n v="20"/>
    <s v="da BR546221 até  ET41561"/>
    <s v="Estr. Mun. Prof. Dr. José Luís Cembrane"/>
    <s v="295BR00546221"/>
    <s v="2025/T2"/>
    <d v="2025-05-01T00:00:00"/>
    <s v="ARVO"/>
    <m/>
    <m/>
    <s v="Pendente"/>
    <n v="-23.031306000000001"/>
    <n v="-45.509065999999997"/>
    <s v="https://coffee.edp.gpti.com.br/pdf/deolhonarede/219509"/>
    <s v="exec poda 20 árvores"/>
    <n v="1"/>
    <n v="457"/>
    <s v="Até 2 anos"/>
    <s v="295BR005462219"/>
    <n v="3"/>
    <n v="21"/>
    <n v="161.35"/>
    <n v="2"/>
    <n v="1"/>
    <n v="1.7"/>
    <n v="1.5"/>
    <n v="53.55"/>
    <n v="2485"/>
    <n v="0"/>
    <x v="0"/>
    <m/>
    <x v="5"/>
  </r>
  <r>
    <s v="CSD"/>
    <n v="221732"/>
    <x v="26"/>
    <x v="0"/>
    <x v="7"/>
    <x v="17"/>
    <s v="AGUA CHATA"/>
    <d v="2025-02-21T13:54:06"/>
    <s v="RACT0102"/>
    <s v="045RL00608791"/>
    <m/>
    <n v="18"/>
    <n v="42.86"/>
    <n v="0"/>
    <n v="7"/>
    <n v="28"/>
    <s v="Baixa"/>
    <s v="LV-PRÓPRIA"/>
    <s v="PODA DE ARVORES - OPEX"/>
    <m/>
    <s v="Poda primária"/>
    <s v="PAP"/>
    <s v="REINCIDÊNCIA"/>
    <n v="1231"/>
    <n v="6306"/>
    <s v="Danilo Barros Souza"/>
    <n v="10"/>
    <s v="Podas no 3 e 4 vão além ET-64282"/>
    <s v="R. Toufic El Khouri Saad x Av Amâncio Ga"/>
    <m/>
    <m/>
    <m/>
    <s v="ARVO"/>
    <m/>
    <m/>
    <m/>
    <n v="0"/>
    <n v="0"/>
    <s v="https://coffee.edp.gpti.com.br/pdf/deolhonarede/221732"/>
    <s v="Podas no 3 e 4 vão além ET-64282"/>
    <n v="1"/>
    <n v="440"/>
    <s v="Até 2 anos"/>
    <s v="045RL006087919"/>
    <n v="1"/>
    <n v="41"/>
    <n v="218.5"/>
    <n v="0"/>
    <n v="1.3"/>
    <n v="1"/>
    <n v="1"/>
    <n v="53.3"/>
    <n v="2486"/>
    <n v="0"/>
    <x v="0"/>
    <m/>
    <x v="0"/>
  </r>
  <r>
    <s v="CSD"/>
    <n v="221872"/>
    <x v="5167"/>
    <x v="0"/>
    <x v="7"/>
    <x v="17"/>
    <s v="AGUA CHATA"/>
    <d v="2025-02-21T17:25:32"/>
    <s v="RACT0102"/>
    <s v="045RL00608791"/>
    <m/>
    <n v="18"/>
    <n v="42.86"/>
    <n v="0"/>
    <n v="7"/>
    <n v="28"/>
    <s v="Baixa"/>
    <s v="LV-PRÓPRIA"/>
    <s v="MANUT. CIRC. PRIMARIO - MT - OPEX"/>
    <m/>
    <s v="Conexão"/>
    <s v="CONE"/>
    <s v="REINCIDÊNCIA"/>
    <n v="1231"/>
    <n v="6306"/>
    <s v="Danilo Barros Souza"/>
    <n v="0"/>
    <s v="na EP-15178"/>
    <s v="Av. Amâncio Gaioli"/>
    <m/>
    <m/>
    <m/>
    <s v="INDE"/>
    <m/>
    <m/>
    <s v="Pendente"/>
    <n v="-23.4297533606073"/>
    <n v="-46.393386219132857"/>
    <s v="https://coffee.edp.gpti.com.br/pdf/deolhonarede/221872"/>
    <s v="Isolar derivação da EP-15178, desativada. Possibilidade de fazer durante a semana."/>
    <n v="1"/>
    <n v="440"/>
    <s v="Até 2 anos"/>
    <s v="045RL006087919"/>
    <n v="1"/>
    <n v="41"/>
    <n v="218.5"/>
    <n v="0"/>
    <n v="1.3"/>
    <n v="1"/>
    <n v="1"/>
    <n v="53.3"/>
    <n v="2486"/>
    <n v="0"/>
    <x v="0"/>
    <m/>
    <x v="0"/>
  </r>
  <r>
    <s v="Planejamento"/>
    <n v="229428"/>
    <x v="26"/>
    <x v="5"/>
    <x v="10"/>
    <x v="21"/>
    <s v="PINDAMONHANGABA"/>
    <d v="2025-04-16T15:31:51"/>
    <s v="RARA1305"/>
    <s v="270ET00049894"/>
    <m/>
    <n v="442"/>
    <n v="25.55"/>
    <n v="0"/>
    <n v="7"/>
    <n v="24"/>
    <s v="Baixa"/>
    <s v="DESLIGAMENTO"/>
    <s v="MANUT. CIRC. PRIMARIO - MT - OPEX"/>
    <m/>
    <s v="Suporte afastador horizontal"/>
    <m/>
    <s v="PROTHEUS"/>
    <n v="1212"/>
    <n v="4677"/>
    <s v="Antonio S Faustino"/>
    <n v="1"/>
    <s v="Em ET49894,SUB CRUZ 23,BANCADA DA ET4A"/>
    <s v="R. Marianna Marcondes Cesar Romeiro, ,"/>
    <m/>
    <m/>
    <m/>
    <s v="DETE"/>
    <m/>
    <s v="8680667"/>
    <m/>
    <n v="-22.948229999999999"/>
    <n v="-45.487532999999999"/>
    <s v="https://coffee.edp.gpti.com.br/pdf/deolhonarede/229428"/>
    <s v="Plano de manutenção"/>
    <n v="1"/>
    <n v="386"/>
    <s v="Até 2 anos"/>
    <s v="270ET000498949"/>
    <n v="1"/>
    <n v="41"/>
    <n v="129.15"/>
    <n v="0"/>
    <n v="1.3"/>
    <n v="1"/>
    <n v="1"/>
    <n v="53.3"/>
    <n v="2486"/>
    <n v="0"/>
    <x v="0"/>
    <m/>
    <x v="6"/>
  </r>
  <r>
    <s v="CSD"/>
    <n v="221863"/>
    <x v="26"/>
    <x v="0"/>
    <x v="7"/>
    <x v="17"/>
    <s v="AGUA CHATA"/>
    <d v="2025-02-21T17:14:54"/>
    <s v="RACT0102"/>
    <s v="045RL00608791"/>
    <m/>
    <n v="18"/>
    <n v="42.86"/>
    <n v="0"/>
    <n v="7"/>
    <n v="28"/>
    <s v="Baixa"/>
    <s v="PODA-VEIC18M"/>
    <s v="PODA DE ARVORES - OPEX"/>
    <m/>
    <s v="Poda primária"/>
    <s v="PAP"/>
    <s v="REINCIDÊNCIA"/>
    <n v="1231"/>
    <n v="6306"/>
    <s v="Danilo Barros Souza"/>
    <n v="0"/>
    <s v="1 e 2 além CF-2601"/>
    <s v="Av. Amâncio Gaioli"/>
    <m/>
    <m/>
    <m/>
    <s v="ARVO"/>
    <m/>
    <m/>
    <m/>
    <n v="0"/>
    <n v="0"/>
    <s v="https://coffee.edp.gpti.com.br/pdf/deolhonarede/221863"/>
    <s v="Podas no 1 e 2 além CF-26011 cesto de 18 mts - Possibilidade de fazer durante a semana. Cesto 18 metros"/>
    <n v="1"/>
    <n v="440"/>
    <s v="Até 2 anos"/>
    <s v="045RL006087919"/>
    <n v="1"/>
    <n v="41"/>
    <n v="218.5"/>
    <n v="0"/>
    <n v="1.3"/>
    <n v="1"/>
    <n v="1"/>
    <n v="53.3"/>
    <n v="2486"/>
    <n v="0"/>
    <x v="0"/>
    <m/>
    <x v="0"/>
  </r>
  <r>
    <s v="CSD"/>
    <n v="221747"/>
    <x v="5168"/>
    <x v="0"/>
    <x v="7"/>
    <x v="17"/>
    <s v="AGUA CHATA"/>
    <d v="2025-02-21T14:38:17"/>
    <s v="RACT0102"/>
    <s v="045RL00608791"/>
    <m/>
    <n v="18"/>
    <n v="42.86"/>
    <n v="0"/>
    <n v="7"/>
    <n v="28"/>
    <s v="Baixa"/>
    <s v="PLANTÃO"/>
    <s v="PODA DE ARVORES - OPEX"/>
    <m/>
    <s v="Poda primária"/>
    <s v="PAP"/>
    <s v="REINCIDÊNCIA"/>
    <n v="1231"/>
    <n v="6306"/>
    <s v="Danilo Barros Souza"/>
    <n v="5"/>
    <s v="1 e 2 poste aquém BF-534959"/>
    <s v="1521 Av. Amâncio Gaioli"/>
    <m/>
    <m/>
    <m/>
    <s v="ARVO"/>
    <m/>
    <m/>
    <s v="Pendente"/>
    <n v="-23.435784999999999"/>
    <n v="-46.455016999999998"/>
    <s v="https://coffee.edp.gpti.com.br/pdf/deolhonarede/221747"/>
    <s v="Poda linha morta no 1 e 2 poste aquém BF-534959 - Necessário fazer aos finais de semana."/>
    <n v="1"/>
    <n v="440"/>
    <s v="Até 2 anos"/>
    <s v="045RL006087919"/>
    <n v="1"/>
    <n v="41"/>
    <n v="218.5"/>
    <n v="0"/>
    <n v="1.3"/>
    <n v="1"/>
    <n v="1"/>
    <n v="53.3"/>
    <n v="2486"/>
    <n v="0"/>
    <x v="0"/>
    <m/>
    <x v="0"/>
  </r>
  <r>
    <s v="CSD"/>
    <n v="221739"/>
    <x v="5169"/>
    <x v="0"/>
    <x v="7"/>
    <x v="17"/>
    <s v="AGUA CHATA"/>
    <d v="2025-02-21T14:13:12"/>
    <s v="RACT0102"/>
    <s v="045RL00608791"/>
    <m/>
    <n v="18"/>
    <n v="42.86"/>
    <n v="0"/>
    <n v="7"/>
    <n v="28"/>
    <s v="Baixa"/>
    <s v="PODA-VEIC18M"/>
    <s v="PODA DE ARVORES - OPEX"/>
    <m/>
    <s v="Poda primária"/>
    <s v="PAP"/>
    <s v="REINCIDÊNCIA"/>
    <n v="1231"/>
    <n v="6306"/>
    <s v="Danilo Barros Souza"/>
    <n v="0"/>
    <s v="1 poste aquém EP-15185"/>
    <s v="R. Toufic El Khouri Saad x Av Amâncio Ga"/>
    <m/>
    <m/>
    <m/>
    <s v="ARVO"/>
    <m/>
    <m/>
    <s v="Pendente"/>
    <n v="-23.4297533606073"/>
    <n v="-46.393386219132857"/>
    <s v="https://coffee.edp.gpti.com.br/pdf/deolhonarede/221739"/>
    <s v="pode de árvore no 1 poste aquém EP-15185- Possibilidade de fazer durante a semana. Obs: Cesto de 18mts"/>
    <n v="1"/>
    <n v="440"/>
    <s v="Até 2 anos"/>
    <s v="045RL006087919"/>
    <n v="1"/>
    <n v="41"/>
    <n v="218.5"/>
    <n v="0"/>
    <n v="1.3"/>
    <n v="1"/>
    <n v="1"/>
    <n v="53.3"/>
    <n v="2486"/>
    <n v="0"/>
    <x v="0"/>
    <m/>
    <x v="0"/>
  </r>
  <r>
    <s v="CSD"/>
    <n v="221874"/>
    <x v="5170"/>
    <x v="0"/>
    <x v="7"/>
    <x v="17"/>
    <s v="AGUA CHATA"/>
    <d v="2025-02-21T17:30:46"/>
    <s v="RACT0102"/>
    <s v="045RL00608791"/>
    <m/>
    <n v="18"/>
    <n v="42.86"/>
    <n v="0"/>
    <n v="7"/>
    <n v="28"/>
    <s v="Baixa"/>
    <s v="PODA-VEIC18M"/>
    <s v="PODA DE ARVORES - OPEX"/>
    <m/>
    <s v="Poda primária"/>
    <s v="PAP"/>
    <s v="REINCIDÊNCIA"/>
    <n v="1231"/>
    <n v="6306"/>
    <s v="Danilo Barros Souza"/>
    <n v="0"/>
    <s v="aquém o RL- 548812, visa, no 1 e 2 poste"/>
    <s v="Av. Amâncio Gaioli"/>
    <m/>
    <m/>
    <m/>
    <s v="ARVO"/>
    <m/>
    <m/>
    <s v="Pendente"/>
    <n v="-23.4297533606073"/>
    <n v="-46.393386219132857"/>
    <s v="https://coffee.edp.gpti.com.br/pdf/deolhonarede/221874"/>
    <s v="Poda de árvore aquém o RL- 548812, visa, no 1 e 2 poste, cesto 18. Possibilidade de fazer durante a semana."/>
    <n v="1"/>
    <n v="440"/>
    <s v="Até 2 anos"/>
    <s v="045RL006087919"/>
    <n v="1"/>
    <n v="41"/>
    <n v="218.5"/>
    <n v="0"/>
    <n v="1.3"/>
    <n v="1"/>
    <n v="1"/>
    <n v="53.3"/>
    <n v="2486"/>
    <n v="0"/>
    <x v="0"/>
    <m/>
    <x v="0"/>
  </r>
  <r>
    <s v="CSD"/>
    <n v="221728"/>
    <x v="5171"/>
    <x v="0"/>
    <x v="7"/>
    <x v="17"/>
    <s v="AGUA CHATA"/>
    <d v="2025-02-21T13:40:33"/>
    <s v="RACT0102"/>
    <s v="045RL00608791"/>
    <m/>
    <n v="18"/>
    <n v="42.86"/>
    <n v="0"/>
    <n v="7"/>
    <n v="28"/>
    <s v="Baixa"/>
    <s v="LV-PRÓPRIA"/>
    <s v="MANUT. CIRC. PRIMARIO - MT - OPEX"/>
    <m/>
    <s v="Estribo"/>
    <s v="EB"/>
    <s v="REINCIDÊNCIA"/>
    <n v="1231"/>
    <n v="6306"/>
    <s v="Danilo Barros Souza"/>
    <n v="1"/>
    <s v="Na EP-15841"/>
    <s v="432 R. Toufic El Khouri Saad"/>
    <m/>
    <m/>
    <m/>
    <s v="AQUE"/>
    <m/>
    <m/>
    <s v="Pendente"/>
    <n v="-23.435759999999998"/>
    <n v="-46.455013999999998"/>
    <s v="https://coffee.edp.gpti.com.br/pdf/deolhonarede/221728"/>
    <s v="Substituir estribo faze &quot;&quot;F&quot; da EP-15841. Obs: Possibilidade de fazer durante a semana."/>
    <n v="1"/>
    <n v="440"/>
    <s v="Até 2 anos"/>
    <s v="045RL006087919"/>
    <n v="1"/>
    <n v="41"/>
    <n v="218.5"/>
    <n v="0"/>
    <n v="1.3"/>
    <n v="1"/>
    <n v="1"/>
    <n v="53.3"/>
    <n v="2486"/>
    <n v="0"/>
    <x v="0"/>
    <m/>
    <x v="0"/>
  </r>
  <r>
    <s v="CSD"/>
    <n v="221865"/>
    <x v="26"/>
    <x v="0"/>
    <x v="7"/>
    <x v="17"/>
    <s v="AGUA CHATA"/>
    <d v="2025-02-21T17:18:00"/>
    <s v="RACT0102"/>
    <s v="045RL00608791"/>
    <m/>
    <n v="18"/>
    <n v="42.86"/>
    <n v="0"/>
    <n v="7"/>
    <n v="31"/>
    <s v="Baixa"/>
    <s v="LV-PRÓPRIA"/>
    <s v="MANUT. CIRC. PRIMARIO - MT - OPEX"/>
    <m/>
    <s v="Cruzeta B4"/>
    <s v="B4"/>
    <s v="REINCIDÊNCIA"/>
    <n v="1231"/>
    <n v="6306"/>
    <s v="Danilo Barros Souza"/>
    <n v="1"/>
    <s v="1 poste além EP-536652"/>
    <s v="Av. Amâncio Gaioli"/>
    <m/>
    <m/>
    <m/>
    <s v="ARVO"/>
    <m/>
    <m/>
    <m/>
    <n v="0"/>
    <n v="0"/>
    <s v="https://coffee.edp.gpti.com.br/pdf/deolhonarede/221865"/>
    <s v="Montar ponto para eliminar primário no 1 poste além EP-536652 - Possibilidade de fazer durante a semana."/>
    <n v="1"/>
    <n v="440"/>
    <s v="Até 2 anos"/>
    <s v="045RL006087919"/>
    <n v="1"/>
    <n v="41"/>
    <n v="218.5"/>
    <n v="0"/>
    <n v="1.3"/>
    <n v="1"/>
    <n v="1"/>
    <n v="53.3"/>
    <n v="2486"/>
    <n v="0"/>
    <x v="0"/>
    <m/>
    <x v="0"/>
  </r>
  <r>
    <s v="Planejamento"/>
    <n v="247281"/>
    <x v="5172"/>
    <x v="5"/>
    <x v="10"/>
    <x v="21"/>
    <s v="PINDAMONHANGABA"/>
    <d v="2025-09-04T18:22:08"/>
    <s v="RPID1303"/>
    <s v="270BR00024124"/>
    <m/>
    <n v="1124"/>
    <n v="21.67"/>
    <n v="0"/>
    <n v="3"/>
    <n v="64"/>
    <s v="Alta"/>
    <s v="EQ-PODA"/>
    <s v="PODA DE ARVORES - OPEX"/>
    <m/>
    <s v="Poda primária"/>
    <s v="PAP"/>
    <s v="PROTHEUS"/>
    <n v="1212"/>
    <n v="4677"/>
    <s v="Antonio S Faustino"/>
    <n v="13"/>
    <s v="da BR24124 até  ET319"/>
    <s v="Rod. Dr. Caio Gomes Figueiredo, , Pinda"/>
    <s v="270BR00024124"/>
    <s v="2025/T4"/>
    <d v="2025-12-01T00:00:00"/>
    <s v="ARVO"/>
    <m/>
    <m/>
    <s v="Pendente"/>
    <n v="-22.886886000000001"/>
    <n v="-45.538159"/>
    <s v="https://coffee.edp.gpti.com.br/pdf/deolhonarede/247281"/>
    <s v="exec poda 13 árvores"/>
    <n v="1"/>
    <n v="245"/>
    <s v="Até 1 ano"/>
    <s v="270BR000241249"/>
    <n v="4"/>
    <n v="16"/>
    <n v="80.266666666666666"/>
    <n v="2"/>
    <n v="1.3"/>
    <n v="1.7"/>
    <n v="1.5"/>
    <n v="53.04"/>
    <n v="2487"/>
    <n v="0"/>
    <x v="0"/>
    <m/>
    <x v="5"/>
  </r>
  <r>
    <s v="Planejamento"/>
    <n v="222979"/>
    <x v="26"/>
    <x v="2"/>
    <x v="3"/>
    <x v="4"/>
    <s v="BOISSUCANGA"/>
    <d v="2025-02-28T14:25:28"/>
    <s v="RBOI1305"/>
    <s v="185BF00613728"/>
    <m/>
    <n v="163"/>
    <n v="12.01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5"/>
    <s v="EXTENSÃO DA BF613728,PODA PRI"/>
    <s v="ESTRADA BEIRA RIO, BOIÇUCANGA"/>
    <s v="185BF00613728"/>
    <s v="2025/T1"/>
    <d v="2025-01-01T00:00:00"/>
    <s v="ARVO"/>
    <m/>
    <s v="9050112,9528789"/>
    <m/>
    <n v="-23.767799"/>
    <n v="-45.594850000000001"/>
    <s v="https://coffee.edp.gpti.com.br/pdf/deolhonarede/222979"/>
    <s v="PLANO INSPEÇÃO VISUAL PROTHEUS FEV25"/>
    <n v="1"/>
    <n v="433"/>
    <s v="Até 2 anos"/>
    <s v="185BF006137289"/>
    <n v="3"/>
    <n v="53"/>
    <n v="214.1666666666666"/>
    <n v="0"/>
    <n v="1"/>
    <n v="1"/>
    <n v="1"/>
    <n v="53"/>
    <n v="2488"/>
    <n v="0"/>
    <x v="0"/>
    <m/>
    <x v="2"/>
  </r>
  <r>
    <s v="CSD"/>
    <n v="238513"/>
    <x v="5173"/>
    <x v="1"/>
    <x v="1"/>
    <x v="1"/>
    <s v="BIRITIBA"/>
    <d v="2025-07-03T14:03:19"/>
    <s v="RBIR1306"/>
    <s v="130BF00002560"/>
    <m/>
    <n v="97"/>
    <n v="2.98"/>
    <n v="13103"/>
    <n v="4"/>
    <n v="35"/>
    <s v="Baixa"/>
    <s v="M-PESADA"/>
    <s v="MANUT. CIRC. PRIMARIO - MT - OPEX"/>
    <m/>
    <s v="Suplementar poste"/>
    <m/>
    <s v="OUVIDORIA"/>
    <n v="1488"/>
    <n v="6980"/>
    <s v="Felipe Vancini"/>
    <n v="1"/>
    <s v="3 ALÉM ET13103"/>
    <s v="EST MUNICIPAL DO LAGO"/>
    <s v="130BF00002560"/>
    <s v="2025/T3"/>
    <d v="2025-07-01T00:00:00"/>
    <s v="DETE"/>
    <m/>
    <s v="348542670"/>
    <s v="Pendente"/>
    <n v="-23.514415"/>
    <n v="-46.154989"/>
    <s v="https://coffee.edp.gpti.com.br/pdf/deolhonarede/238513"/>
    <s v="NECE SUBSTITUIR POSTE PARA ATENDIMENTO OV - POSTE 20 + U1 + S145 + 1 RAMAL"/>
    <n v="1"/>
    <n v="308"/>
    <s v="Até 1 ano"/>
    <s v="130BF000025609"/>
    <n v="2"/>
    <n v="53"/>
    <n v="1809"/>
    <n v="0"/>
    <n v="1"/>
    <n v="1"/>
    <n v="1"/>
    <n v="53"/>
    <n v="2488"/>
    <n v="0"/>
    <x v="0"/>
    <m/>
    <x v="2"/>
  </r>
  <r>
    <s v="Planejamento"/>
    <n v="243653"/>
    <x v="26"/>
    <x v="5"/>
    <x v="11"/>
    <x v="28"/>
    <s v="GUARATINGUETÁ"/>
    <d v="2025-08-08T16:51:52"/>
    <s v="RGUR1307"/>
    <s v="310BF00030338"/>
    <m/>
    <n v="11"/>
    <n v="0.16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2 APÓS ET60474, SUBCRU 12M,N4(A3X4)"/>
    <s v="ESTRADA DAS POSSES, COLÔNIA PIAGUI"/>
    <s v="310BF00030338"/>
    <s v="2025/T3"/>
    <d v="2025-07-01T00:00:00"/>
    <s v="DETE"/>
    <m/>
    <s v="9114594"/>
    <m/>
    <n v="-22.758756999999999"/>
    <n v="-45.161113999999998"/>
    <s v="https://coffee.edp.gpti.com.br/pdf/deolhonarede/243653"/>
    <s v="PLANO INSPEÇÃO VISUAL PROTHEUS AGO25"/>
    <n v="1"/>
    <n v="272"/>
    <s v="Até 1 ano"/>
    <s v="310BF000303389"/>
    <n v="5"/>
    <n v="35"/>
    <n v="179.9"/>
    <n v="1"/>
    <n v="1"/>
    <n v="1"/>
    <n v="1.5"/>
    <n v="52.5"/>
    <n v="2489"/>
    <n v="0"/>
    <x v="0"/>
    <m/>
    <x v="2"/>
  </r>
  <r>
    <s v="Planejamento"/>
    <n v="243650"/>
    <x v="26"/>
    <x v="5"/>
    <x v="11"/>
    <x v="28"/>
    <s v="GUARATINGUETÁ"/>
    <d v="2025-08-08T16:36:59"/>
    <s v="RGUR1307"/>
    <s v="310BF00030338"/>
    <m/>
    <n v="11"/>
    <n v="0.1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2 APÓS ET504091 E 1,2 APÓS ET61222,PODA"/>
    <s v="ESTRADA DAS POSSES, COLÔNIA PIAGUI"/>
    <s v="310BF00030338"/>
    <s v="2025/T3"/>
    <d v="2025-07-01T00:00:00"/>
    <s v="ARVO"/>
    <m/>
    <s v="8688011"/>
    <m/>
    <n v="-22.758914999999998"/>
    <n v="-45.169269"/>
    <s v="https://coffee.edp.gpti.com.br/pdf/deolhonarede/243650"/>
    <s v="PLANO INSPEÇÃO VISUAL PROTHEUS AGO25"/>
    <n v="1"/>
    <n v="272"/>
    <s v="Até 1 ano"/>
    <s v="310BF000303389"/>
    <n v="5"/>
    <n v="35"/>
    <n v="179.9"/>
    <n v="1"/>
    <n v="1"/>
    <n v="1"/>
    <n v="1.5"/>
    <n v="52.5"/>
    <n v="2489"/>
    <n v="0"/>
    <x v="0"/>
    <m/>
    <x v="2"/>
  </r>
  <r>
    <s v="Planejamento"/>
    <n v="243652"/>
    <x v="26"/>
    <x v="5"/>
    <x v="11"/>
    <x v="28"/>
    <s v="GUARATINGUETÁ"/>
    <d v="2025-08-08T16:47:52"/>
    <s v="RGUR1307"/>
    <s v="310BF00030338"/>
    <m/>
    <n v="11"/>
    <n v="0.1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"/>
    <s v="EM ET60474, PODA PRI A3X4"/>
    <s v="ESTRADA DAS POSSES, COLÔNIA PIAGUI"/>
    <s v="310BF00030338"/>
    <s v="2025/T3"/>
    <d v="2025-07-01T00:00:00"/>
    <s v="ARVO"/>
    <m/>
    <s v="196094277"/>
    <m/>
    <n v="-22.759022000000002"/>
    <n v="-45.162191"/>
    <s v="https://coffee.edp.gpti.com.br/pdf/deolhonarede/243652"/>
    <s v="PLANO INSPEÇÃO VISUAL PROTHEUS AGO25"/>
    <n v="1"/>
    <n v="272"/>
    <s v="Até 1 ano"/>
    <s v="310BF000303389"/>
    <n v="5"/>
    <n v="35"/>
    <n v="179.9"/>
    <n v="1"/>
    <n v="1"/>
    <n v="1"/>
    <n v="1.5"/>
    <n v="52.5"/>
    <n v="2489"/>
    <n v="0"/>
    <x v="0"/>
    <m/>
    <x v="2"/>
  </r>
  <r>
    <s v="Planejamento"/>
    <n v="243651"/>
    <x v="26"/>
    <x v="5"/>
    <x v="11"/>
    <x v="28"/>
    <s v="GUARATINGUETÁ"/>
    <d v="2025-08-08T16:44:19"/>
    <s v="RGUR1307"/>
    <s v="310BF00030338"/>
    <m/>
    <n v="11"/>
    <n v="0.1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1, 2  ANTES E 1 APÓS DERIV ET61223, PRI"/>
    <s v="ESTRADA DAS POSSES, COLÔNIA PIAGUI"/>
    <s v="310BF00030338"/>
    <s v="2025/T3"/>
    <d v="2025-07-01T00:00:00"/>
    <s v="ARVO"/>
    <m/>
    <s v="50278447,9328930,9226136"/>
    <m/>
    <n v="-22.759288000000002"/>
    <n v="-45.163415999999998"/>
    <s v="https://coffee.edp.gpti.com.br/pdf/deolhonarede/243651"/>
    <s v="PLANO INSPEÇÃO VISUAL PROTHEUS AGO25PLANO INSPEÇÃO VISUAL PROTHEUS AGO25"/>
    <n v="1"/>
    <n v="272"/>
    <s v="Até 1 ano"/>
    <s v="310BF000303389"/>
    <n v="5"/>
    <n v="35"/>
    <n v="179.9"/>
    <n v="1"/>
    <n v="1"/>
    <n v="1"/>
    <n v="1.5"/>
    <n v="52.5"/>
    <n v="2489"/>
    <n v="0"/>
    <x v="0"/>
    <m/>
    <x v="2"/>
  </r>
  <r>
    <s v="Planejamento"/>
    <n v="243657"/>
    <x v="26"/>
    <x v="5"/>
    <x v="11"/>
    <x v="28"/>
    <s v="GUARATINGUETÁ"/>
    <d v="2025-08-08T16:56:09"/>
    <s v="RGUR1307"/>
    <s v="310BF00030338"/>
    <m/>
    <n v="11"/>
    <n v="0.1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3 ANTES A ET62102, PODA PRI A3X4"/>
    <s v="ESTRADA DAS POSSES, COLÔNIA PIAGUI"/>
    <s v="310BF00030338"/>
    <s v="2025/T3"/>
    <d v="2025-07-01T00:00:00"/>
    <s v="ARVO"/>
    <m/>
    <s v="8688128,352930125"/>
    <m/>
    <n v="-22.758296000000001"/>
    <n v="-45.160246000000001"/>
    <s v="https://coffee.edp.gpti.com.br/pdf/deolhonarede/243657"/>
    <s v="PLANO INSPEÇÃO VISUAL PROTHEUS AGO25"/>
    <n v="1"/>
    <n v="272"/>
    <s v="Até 1 ano"/>
    <s v="310BF000303389"/>
    <n v="5"/>
    <n v="35"/>
    <n v="179.9"/>
    <n v="1"/>
    <n v="1"/>
    <n v="1"/>
    <n v="1.5"/>
    <n v="52.5"/>
    <n v="2489"/>
    <n v="0"/>
    <x v="0"/>
    <m/>
    <x v="2"/>
  </r>
  <r>
    <s v="Planejamento"/>
    <n v="243867"/>
    <x v="26"/>
    <x v="5"/>
    <x v="11"/>
    <x v="28"/>
    <s v="GUARATINGUETÁ"/>
    <d v="2025-08-11T15:53:41"/>
    <s v="RGUR1307"/>
    <s v="310BR00030225"/>
    <m/>
    <n v="122"/>
    <n v="1.7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1 ANTES ET61721, PODA PRI A2X4"/>
    <s v="ESTRADA M DAS POSSES, POSSES"/>
    <s v="310BR00030225"/>
    <s v="2025/T3"/>
    <d v="2025-07-01T00:00:00"/>
    <s v="ARVO"/>
    <m/>
    <s v="9434205"/>
    <m/>
    <n v="-22.725066999999999"/>
    <n v="-45.205067"/>
    <s v="https://coffee.edp.gpti.com.br/pdf/deolhonarede/243867"/>
    <s v="PLANO INSPEÇÃO VISUAL PROTHEUS AGO25"/>
    <n v="1"/>
    <n v="269"/>
    <s v="Até 1 ano"/>
    <s v="310BR000302259"/>
    <n v="1"/>
    <n v="52"/>
    <n v="114.4"/>
    <n v="0"/>
    <n v="1"/>
    <n v="1"/>
    <n v="1"/>
    <n v="52"/>
    <n v="2490"/>
    <n v="0"/>
    <x v="0"/>
    <m/>
    <x v="5"/>
  </r>
  <r>
    <s v="CSD"/>
    <n v="189294"/>
    <x v="26"/>
    <x v="4"/>
    <x v="6"/>
    <x v="37"/>
    <s v="JOSE CENTRO"/>
    <d v="2024-06-07T20:27:40"/>
    <s v="RJCE1311"/>
    <s v="175ET00005813"/>
    <m/>
    <n v="1298"/>
    <n v="21.41"/>
    <n v="5813"/>
    <n v="7"/>
    <n v="24"/>
    <s v="Baixa"/>
    <s v="C. AÉREO-GIRAT."/>
    <s v="MANUT. CIRC. SECUNDARIO-BT - OPEX"/>
    <m/>
    <s v="Refazer calçada"/>
    <m/>
    <s v="SOLICTCLIENT"/>
    <n v="1426"/>
    <n v="7019"/>
    <s v="Marcia Emi Miyashita"/>
    <n v="1"/>
    <s v="1º após ET 5813"/>
    <s v="Rua Dos Colibris 340"/>
    <m/>
    <m/>
    <m/>
    <s v="QUEB"/>
    <m/>
    <s v="82397568"/>
    <m/>
    <n v="-23.183050000000001"/>
    <n v="-45.849589999999999"/>
    <s v="https://coffee.edp.gpti.com.br/pdf/deolhonarede/189294"/>
    <s v="Cliente informa que tem um buraco no pé do poste e teme que a mesma venha cair"/>
    <n v="1"/>
    <n v="699"/>
    <s v="Até 2 anos"/>
    <s v="175ET000058139"/>
    <n v="1"/>
    <n v="52"/>
    <n v="117"/>
    <n v="0"/>
    <n v="1"/>
    <n v="1"/>
    <n v="1"/>
    <n v="52"/>
    <n v="2490"/>
    <n v="0"/>
    <x v="0"/>
    <m/>
    <x v="6"/>
  </r>
  <r>
    <s v="Planejamento"/>
    <n v="243832"/>
    <x v="26"/>
    <x v="5"/>
    <x v="11"/>
    <x v="28"/>
    <s v="GUARATINGUETÁ"/>
    <d v="2025-08-11T13:24:03"/>
    <s v="RGUR1307"/>
    <s v="310BR00030225"/>
    <m/>
    <n v="122"/>
    <n v="1.74"/>
    <n v="0"/>
    <n v="4"/>
    <n v="23"/>
    <s v="Baixa"/>
    <s v="DESLIGAMENTO"/>
    <s v="MANUT. CIRC. PRIMARIO - MT - OPEX"/>
    <m/>
    <s v="Cruzeta B4"/>
    <s v="B4"/>
    <s v="PROTHEUS"/>
    <n v="142"/>
    <n v="4748"/>
    <s v="Claudio Ferreira Pinto"/>
    <n v="1"/>
    <s v="1 APÓS BR30225, SUBCRU 15,B4(A3X4)"/>
    <s v="ESTRADA M DAS POSSES, POSSES"/>
    <s v="310BR00030225"/>
    <s v="2025/T3"/>
    <d v="2025-07-01T00:00:00"/>
    <s v="DETE"/>
    <m/>
    <s v="9220991"/>
    <m/>
    <n v="-22.735990000000001"/>
    <n v="-45.203879999999998"/>
    <s v="https://coffee.edp.gpti.com.br/pdf/deolhonarede/243832"/>
    <s v="PLANO INSPEÇÃO VISUAL PROTHEUS AGO25"/>
    <n v="1"/>
    <n v="269"/>
    <s v="Até 1 ano"/>
    <s v="310BR000302259"/>
    <n v="1"/>
    <n v="52"/>
    <n v="114.4"/>
    <n v="0"/>
    <n v="1"/>
    <n v="1"/>
    <n v="1"/>
    <n v="52"/>
    <n v="2490"/>
    <n v="0"/>
    <x v="0"/>
    <m/>
    <x v="5"/>
  </r>
  <r>
    <s v="Planejamento"/>
    <n v="243835"/>
    <x v="26"/>
    <x v="5"/>
    <x v="11"/>
    <x v="28"/>
    <s v="GUARATINGUETÁ"/>
    <d v="2025-08-11T13:33:01"/>
    <s v="RGUR1307"/>
    <s v="310BR00030225"/>
    <m/>
    <n v="122"/>
    <n v="1.74"/>
    <n v="0"/>
    <n v="4"/>
    <n v="27"/>
    <s v="Baixa"/>
    <s v="DESLIGAMENTO"/>
    <s v="MANUT. CIRC. PRIMARIO - MT - OPEX"/>
    <m/>
    <s v="Cruzeta B1"/>
    <s v="B1"/>
    <s v="PROTHEUS"/>
    <n v="142"/>
    <n v="4748"/>
    <s v="Claudio Ferreira Pinto"/>
    <n v="1"/>
    <s v="4 APÓS ET559573,SUBCRU 14,B1(A3X4)"/>
    <s v="ESTRADA M DAS POSSES, POSSES"/>
    <s v="310BR00030225"/>
    <s v="2025/T3"/>
    <d v="2025-07-01T00:00:00"/>
    <s v="DETE"/>
    <m/>
    <s v="9381435"/>
    <m/>
    <n v="-22.731987"/>
    <n v="-45.203636000000003"/>
    <s v="https://coffee.edp.gpti.com.br/pdf/deolhonarede/243835"/>
    <s v="PLANO INSPEÇÃO VISUAL PROTHEUS AGO25"/>
    <n v="1"/>
    <n v="269"/>
    <s v="Até 1 ano"/>
    <s v="310BR000302259"/>
    <n v="1"/>
    <n v="52"/>
    <n v="114.4"/>
    <n v="0"/>
    <n v="1"/>
    <n v="1"/>
    <n v="1"/>
    <n v="52"/>
    <n v="2490"/>
    <n v="0"/>
    <x v="0"/>
    <m/>
    <x v="5"/>
  </r>
  <r>
    <s v="Planejamento"/>
    <n v="255901"/>
    <x v="5174"/>
    <x v="5"/>
    <x v="10"/>
    <x v="29"/>
    <s v="CACAPAVA"/>
    <d v="2025-11-27T15:10:17"/>
    <s v="RCAC1302"/>
    <s v="190BF00551487"/>
    <m/>
    <n v="416"/>
    <n v="7.4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0"/>
    <s v="1 antes e 1 após  ET509(ET NÃO CADASTRA)"/>
    <s v="R. Ana Herondina Soares Schychof, , Mon"/>
    <s v="190BF00551487"/>
    <s v="2025/T4"/>
    <d v="2025-10-01T00:00:00"/>
    <s v="ARVO"/>
    <m/>
    <m/>
    <s v="Pendente"/>
    <n v="-22.895803000000001"/>
    <n v="-45.839804999999998"/>
    <s v="https://coffee.edp.gpti.com.br/pdf/deolhonarede/255901"/>
    <s v="Exec poda 10 árvores"/>
    <n v="1"/>
    <n v="161"/>
    <s v="Até 1 ano"/>
    <s v="190BF005514879"/>
    <n v="1"/>
    <n v="40"/>
    <n v="148"/>
    <n v="0"/>
    <n v="1"/>
    <n v="1.3"/>
    <n v="1"/>
    <n v="52"/>
    <n v="2490"/>
    <n v="0"/>
    <x v="0"/>
    <m/>
    <x v="2"/>
  </r>
  <r>
    <s v="Planejamento"/>
    <n v="243866"/>
    <x v="26"/>
    <x v="5"/>
    <x v="11"/>
    <x v="28"/>
    <s v="GUARATINGUETÁ"/>
    <d v="2025-08-11T15:53:40"/>
    <s v="RGUR1307"/>
    <s v="310BR00030225"/>
    <m/>
    <n v="122"/>
    <n v="1.74"/>
    <n v="0"/>
    <n v="7"/>
    <n v="20"/>
    <s v="Muito Baixa"/>
    <s v="DESLIGAMENTO"/>
    <s v="MANUT. CIRC. PRIMARIO - MT - OPEX"/>
    <m/>
    <s v="Substituir Isolador"/>
    <m/>
    <s v="PROTHEUS"/>
    <n v="142"/>
    <n v="4748"/>
    <s v="Claudio Ferreira Pinto"/>
    <n v="1"/>
    <s v="1 APÓS DERIV ET60721, SUB 13A D 10M,M1(A"/>
    <s v="ESTRADA M DAS POSSES, POSSES"/>
    <s v="310BR00030225"/>
    <s v="2025/T3"/>
    <d v="2025-07-01T00:00:00"/>
    <s v="QUEB"/>
    <m/>
    <s v="8633625"/>
    <m/>
    <n v="-22.725066999999999"/>
    <n v="-45.205067"/>
    <s v="https://coffee.edp.gpti.com.br/pdf/deolhonarede/243866"/>
    <s v="PLANO INSPEÇÃO VISUAL PROTHEUS AGO25"/>
    <n v="1"/>
    <n v="269"/>
    <s v="Até 1 ano"/>
    <s v="310BR000302259"/>
    <n v="1"/>
    <n v="52"/>
    <n v="114.4"/>
    <n v="0"/>
    <n v="1"/>
    <n v="1"/>
    <n v="1"/>
    <n v="52"/>
    <n v="2490"/>
    <n v="0"/>
    <x v="0"/>
    <m/>
    <x v="5"/>
  </r>
  <r>
    <s v="CSD"/>
    <n v="249836"/>
    <x v="5175"/>
    <x v="1"/>
    <x v="1"/>
    <x v="1"/>
    <s v="MIRIM"/>
    <d v="2025-09-28T17:44:34"/>
    <s v="RMRM1302"/>
    <s v="150BF00543483"/>
    <m/>
    <n v="150"/>
    <n v="3.47"/>
    <n v="1"/>
    <n v="3"/>
    <n v="75"/>
    <s v="Alta"/>
    <s v="EQ-PODA"/>
    <s v="PODA DE ARVORES - OPEX"/>
    <m/>
    <s v="Poda primária"/>
    <s v="PAP"/>
    <s v="INTERNO"/>
    <n v="1307"/>
    <n v="6556"/>
    <s v="Jefferson Luiz"/>
    <n v="1"/>
    <s v="3º AQUEM ET 10066 LADO OPOSTO"/>
    <s v="CENTRO RUA KIRONBU"/>
    <s v="150BF00543483"/>
    <s v="2025/T2"/>
    <d v="2025-06-01T00:00:00"/>
    <s v="ARVO"/>
    <m/>
    <m/>
    <s v="Pendente"/>
    <n v="-23.57648857284493"/>
    <n v="-46.037051194624347"/>
    <s v="https://coffee.edp.gpti.com.br/pdf/deolhonarede/249836"/>
    <s v="3º AQUEM ET 10066 LADO OPOSTO"/>
    <n v="1"/>
    <n v="221"/>
    <s v="Até 1 ano"/>
    <s v="150BF005434839"/>
    <n v="2"/>
    <n v="30"/>
    <n v="88.5"/>
    <n v="0"/>
    <n v="1"/>
    <n v="1.7"/>
    <n v="1"/>
    <n v="51"/>
    <n v="2491"/>
    <n v="0"/>
    <x v="0"/>
    <m/>
    <x v="2"/>
  </r>
  <r>
    <s v="CSD"/>
    <n v="249835"/>
    <x v="5176"/>
    <x v="1"/>
    <x v="1"/>
    <x v="1"/>
    <s v="MIRIM"/>
    <d v="2025-09-28T17:44:34"/>
    <s v="RMRM1302"/>
    <s v="150BF00543483"/>
    <m/>
    <n v="150"/>
    <n v="3.47"/>
    <n v="0"/>
    <n v="3"/>
    <n v="75"/>
    <s v="Alta"/>
    <s v="EQ-PODA"/>
    <s v="PODA DE ARVORES - OPEX"/>
    <m/>
    <s v="Poda primária"/>
    <s v="PAP"/>
    <s v="INTERNO"/>
    <n v="1307"/>
    <n v="6556"/>
    <s v="Jefferson Luiz"/>
    <n v="0"/>
    <s v="6º AQUEM ET 10066 PODA PRIMARIA"/>
    <s v="CENTRO RUA KIRONBU"/>
    <s v="150BF00543483"/>
    <s v="2025/T2"/>
    <d v="2025-06-01T00:00:00"/>
    <s v="ARVO"/>
    <m/>
    <m/>
    <s v="Pendente"/>
    <n v="-23.57648857284493"/>
    <n v="-46.037051194624347"/>
    <s v="https://coffee.edp.gpti.com.br/pdf/deolhonarede/249835"/>
    <s v="6º AQUEM ET 10066 PODA PRIMARIA"/>
    <n v="1"/>
    <n v="221"/>
    <s v="Até 1 ano"/>
    <s v="150BF005434839"/>
    <n v="2"/>
    <n v="30"/>
    <n v="88.5"/>
    <n v="0"/>
    <n v="1"/>
    <n v="1.7"/>
    <n v="1"/>
    <n v="51"/>
    <n v="2491"/>
    <n v="0"/>
    <x v="0"/>
    <m/>
    <x v="2"/>
  </r>
  <r>
    <s v="Planejamento"/>
    <n v="219558"/>
    <x v="26"/>
    <x v="5"/>
    <x v="11"/>
    <x v="32"/>
    <s v="CACHOEIRA PAULISTA"/>
    <d v="2025-02-04T18:43:32"/>
    <s v="RCPA1301"/>
    <s v="325BF00536324"/>
    <m/>
    <n v="8"/>
    <n v="1.48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4 APÓS BF536324,SUBCRU 10M,N4(A3X4)"/>
    <s v="ESTRADA BOCAINA SERRA PALMITAL"/>
    <s v="325BF00536324"/>
    <s v="2025/T2"/>
    <d v="2025-05-01T00:00:00"/>
    <s v="DETE"/>
    <m/>
    <s v="9011607"/>
    <m/>
    <n v="-22.742615000000001"/>
    <n v="-44.947217000000002"/>
    <s v="https://coffee.edp.gpti.com.br/pdf/deolhonarede/219558"/>
    <s v="PLANO INSPEÇÃO VISUAL PROTHEUS FEV25"/>
    <n v="1"/>
    <n v="457"/>
    <s v="Até 2 anos"/>
    <s v="325BF005363249"/>
    <n v="6"/>
    <n v="17"/>
    <n v="156.73333333333329"/>
    <n v="2"/>
    <n v="2"/>
    <n v="1"/>
    <n v="1.5"/>
    <n v="51"/>
    <n v="2491"/>
    <n v="0"/>
    <x v="0"/>
    <m/>
    <x v="2"/>
  </r>
  <r>
    <s v="CSD"/>
    <n v="189394"/>
    <x v="26"/>
    <x v="4"/>
    <x v="6"/>
    <x v="7"/>
    <s v="ALTOS DA VILA PAIVA"/>
    <d v="2024-06-10T14:34:51"/>
    <s v="RAVP1304"/>
    <s v="190ET00002853"/>
    <m/>
    <n v="218"/>
    <n v="4"/>
    <n v="2853"/>
    <n v="7"/>
    <n v="35"/>
    <s v="Baixa"/>
    <s v="EQ-PODA"/>
    <s v="PODA DE ARVORES - OPEX"/>
    <m/>
    <s v="Poda de Cipó"/>
    <m/>
    <s v="REINCIDÊNCIA"/>
    <n v="1426"/>
    <n v="7019"/>
    <s v="Marcia Emi Miyashita"/>
    <n v="1"/>
    <s v="1º depois da et 2853"/>
    <s v="Est. dos Forros, 112 - Teixeiras"/>
    <m/>
    <m/>
    <m/>
    <s v="ARVO"/>
    <m/>
    <s v="9419953"/>
    <m/>
    <n v="-23.227284999999998"/>
    <n v="-45.910946000000003"/>
    <s v="https://coffee.edp.gpti.com.br/pdf/deolhonarede/189394"/>
    <s v="cliente tem energia normal, pede a poda do local"/>
    <n v="1"/>
    <n v="696"/>
    <s v="Até 2 anos"/>
    <s v="190ET000028539"/>
    <n v="2"/>
    <n v="17"/>
    <n v="283.86666666666667"/>
    <n v="1"/>
    <n v="2"/>
    <n v="1"/>
    <n v="1.5"/>
    <n v="51"/>
    <n v="2491"/>
    <n v="0"/>
    <x v="0"/>
    <m/>
    <x v="6"/>
  </r>
  <r>
    <s v="CSD"/>
    <n v="249837"/>
    <x v="5177"/>
    <x v="1"/>
    <x v="1"/>
    <x v="1"/>
    <s v="MIRIM"/>
    <d v="2025-09-28T17:44:35"/>
    <s v="RMRM1302"/>
    <s v="150BF00543483"/>
    <m/>
    <n v="150"/>
    <n v="3.47"/>
    <n v="1"/>
    <n v="3"/>
    <n v="75"/>
    <s v="Alta"/>
    <s v="EQ-PODA"/>
    <s v="PODA DE ARVORES - OPEX"/>
    <m/>
    <s v="Poda primária"/>
    <s v="PAP"/>
    <s v="INTERNO"/>
    <n v="1307"/>
    <n v="6556"/>
    <s v="Jefferson Luiz"/>
    <n v="1"/>
    <s v="2º AQUEM ET 10066"/>
    <s v="CENTRO RUA KIRONBU"/>
    <s v="150BF00543483"/>
    <s v="2025/T2"/>
    <d v="2025-06-01T00:00:00"/>
    <s v="ARVO"/>
    <m/>
    <m/>
    <s v="Pendente"/>
    <n v="-23.57648857284493"/>
    <n v="-46.037051194624347"/>
    <s v="https://coffee.edp.gpti.com.br/pdf/deolhonarede/249837"/>
    <s v="Poda primaria"/>
    <n v="1"/>
    <n v="221"/>
    <s v="Até 1 ano"/>
    <s v="150BF005434839"/>
    <n v="2"/>
    <n v="30"/>
    <n v="88.5"/>
    <n v="0"/>
    <n v="1"/>
    <n v="1.7"/>
    <n v="1"/>
    <n v="51"/>
    <n v="2491"/>
    <n v="0"/>
    <x v="0"/>
    <m/>
    <x v="2"/>
  </r>
  <r>
    <s v="Planejamento"/>
    <n v="220846"/>
    <x v="26"/>
    <x v="4"/>
    <x v="9"/>
    <x v="43"/>
    <s v="URBANOVA"/>
    <d v="2025-02-17T11:57:52"/>
    <s v="RURB1304"/>
    <s v="175BF00002085"/>
    <m/>
    <n v="718"/>
    <n v="20.9"/>
    <n v="0"/>
    <n v="6"/>
    <n v="9"/>
    <s v="Muito Baixa"/>
    <s v="EQ-PODA"/>
    <s v="PODA DE ARVORES - OPEX"/>
    <m/>
    <s v="Poda primária"/>
    <s v="PAP"/>
    <s v="INTERNO"/>
    <n v="1206"/>
    <n v="5586"/>
    <s v="Julio Augusto Dos Santos"/>
    <n v="1"/>
    <s v="3 AP BF-2085"/>
    <s v="RUA SANTOS"/>
    <s v="175BF00002085"/>
    <s v="2025/T2"/>
    <d v="2025-04-01T00:00:00"/>
    <s v="ARVO"/>
    <m/>
    <s v="8667017"/>
    <m/>
    <n v="-23.220777999999999"/>
    <n v="-45.919181999999999"/>
    <s v="https://coffee.edp.gpti.com.br/pdf/deolhonarede/220846"/>
    <s v="PODA PRIMÁRIA 3X1/0"/>
    <n v="1"/>
    <n v="444"/>
    <s v="Até 2 anos"/>
    <s v="175BF000020859"/>
    <n v="1"/>
    <n v="51"/>
    <n v="127.5"/>
    <n v="0"/>
    <n v="1"/>
    <n v="1"/>
    <n v="1"/>
    <n v="51"/>
    <n v="2491"/>
    <n v="0"/>
    <x v="0"/>
    <m/>
    <x v="2"/>
  </r>
  <r>
    <s v="CSD"/>
    <n v="249834"/>
    <x v="5178"/>
    <x v="1"/>
    <x v="1"/>
    <x v="1"/>
    <s v="MIRIM"/>
    <d v="2025-09-28T17:44:34"/>
    <s v="RMRM1302"/>
    <s v="150BF00543483"/>
    <m/>
    <n v="150"/>
    <n v="3.47"/>
    <n v="1"/>
    <n v="3"/>
    <n v="75"/>
    <s v="Alta"/>
    <s v="EQ-PODA"/>
    <s v="PODA DE ARVORES - OPEX"/>
    <m/>
    <s v="Poda primária"/>
    <s v="PAP"/>
    <s v="INTERNO"/>
    <n v="1307"/>
    <n v="6556"/>
    <s v="Jefferson Luiz"/>
    <n v="1"/>
    <s v="1º AQUEM ET 10066"/>
    <s v="CENTRO RUA KIRONBU"/>
    <s v="150BF00543483"/>
    <s v="2025/T2"/>
    <d v="2025-06-01T00:00:00"/>
    <s v="ARVO"/>
    <m/>
    <m/>
    <s v="Pendente"/>
    <n v="-23.57648857284493"/>
    <n v="-46.037051194624347"/>
    <s v="https://coffee.edp.gpti.com.br/pdf/deolhonarede/249834"/>
    <s v="Poda primaria"/>
    <n v="1"/>
    <n v="221"/>
    <s v="Até 1 ano"/>
    <s v="150BF005434839"/>
    <n v="2"/>
    <n v="30"/>
    <n v="88.5"/>
    <n v="0"/>
    <n v="1"/>
    <n v="1.7"/>
    <n v="1"/>
    <n v="51"/>
    <n v="2491"/>
    <n v="0"/>
    <x v="0"/>
    <m/>
    <x v="2"/>
  </r>
  <r>
    <s v="CSD"/>
    <n v="249833"/>
    <x v="5179"/>
    <x v="1"/>
    <x v="1"/>
    <x v="1"/>
    <s v="MIRIM"/>
    <d v="2025-09-28T17:44:34"/>
    <s v="RMRM1302"/>
    <s v="150BF00543483"/>
    <m/>
    <n v="150"/>
    <n v="3.47"/>
    <n v="0"/>
    <n v="3"/>
    <n v="75"/>
    <s v="Alta"/>
    <s v="EQ-PODA"/>
    <s v="PODA DE ARVORES - OPEX"/>
    <m/>
    <s v="Poda primária"/>
    <s v="PAP"/>
    <s v="INTERNO"/>
    <n v="1307"/>
    <n v="6556"/>
    <s v="Jefferson Luiz"/>
    <n v="0"/>
    <s v="4º AQUEM ET 10066 COQUEIRO"/>
    <s v="CENTRO RUA KIRONBU"/>
    <s v="150BF00543483"/>
    <s v="2025/T2"/>
    <d v="2025-06-01T00:00:00"/>
    <s v="ARVO"/>
    <m/>
    <m/>
    <s v="Pendente"/>
    <n v="-23.57648857284493"/>
    <n v="-46.037051194624347"/>
    <s v="https://coffee.edp.gpti.com.br/pdf/deolhonarede/249833"/>
    <s v="4º AQUEM ET 10066 COQUEIRO"/>
    <n v="1"/>
    <n v="221"/>
    <s v="Até 1 ano"/>
    <s v="150BF005434839"/>
    <n v="2"/>
    <n v="30"/>
    <n v="88.5"/>
    <n v="0"/>
    <n v="1"/>
    <n v="1.7"/>
    <n v="1"/>
    <n v="51"/>
    <n v="2491"/>
    <n v="0"/>
    <x v="0"/>
    <m/>
    <x v="2"/>
  </r>
  <r>
    <s v="Planejamento"/>
    <n v="219551"/>
    <x v="26"/>
    <x v="5"/>
    <x v="11"/>
    <x v="32"/>
    <s v="CACHOEIRA PAULISTA"/>
    <d v="2025-02-04T18:43:30"/>
    <s v="RCPA1301"/>
    <s v="325BF00536324"/>
    <m/>
    <n v="8"/>
    <n v="1.48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6"/>
    <s v="1 A 5 APÓS BF536324,PODA PRI"/>
    <s v="ESTRADA BOCAINA SERRA PALMITAL"/>
    <s v="325BF00536324"/>
    <s v="2025/T2"/>
    <d v="2025-05-01T00:00:00"/>
    <s v="ARVO"/>
    <m/>
    <s v="8744551,8798123"/>
    <m/>
    <n v="-22.742615000000001"/>
    <n v="-44.947215999999997"/>
    <s v="https://coffee.edp.gpti.com.br/pdf/deolhonarede/219551"/>
    <s v="PLANO INSPEÇÃO VISUAL PROTHEUS FEV25"/>
    <n v="1"/>
    <n v="457"/>
    <s v="Até 2 anos"/>
    <s v="325BF005363249"/>
    <n v="6"/>
    <n v="17"/>
    <n v="156.73333333333329"/>
    <n v="2"/>
    <n v="2"/>
    <n v="1"/>
    <n v="1.5"/>
    <n v="51"/>
    <n v="2491"/>
    <n v="0"/>
    <x v="0"/>
    <m/>
    <x v="2"/>
  </r>
  <r>
    <s v="CSD"/>
    <n v="249831"/>
    <x v="5180"/>
    <x v="1"/>
    <x v="1"/>
    <x v="1"/>
    <s v="MIRIM"/>
    <d v="2025-09-28T17:44:34"/>
    <s v="RMRM1302"/>
    <s v="150BF00543483"/>
    <m/>
    <n v="150"/>
    <n v="3.47"/>
    <n v="0"/>
    <n v="3"/>
    <n v="75"/>
    <s v="Alta"/>
    <s v="EQ-PODA"/>
    <s v="PODA DE ARVORES - OPEX"/>
    <m/>
    <s v="Poda primária"/>
    <s v="PAP"/>
    <s v="INTERNO"/>
    <n v="1307"/>
    <n v="6556"/>
    <s v="Jefferson Luiz"/>
    <n v="0"/>
    <s v="5º AQUEM ET 10066 COQUEIRO"/>
    <s v="CENTRO RUA KIRONBU"/>
    <s v="150BF00543483"/>
    <s v="2025/T2"/>
    <d v="2025-06-01T00:00:00"/>
    <s v="ARVO"/>
    <m/>
    <m/>
    <s v="Pendente"/>
    <n v="-23.57648857284493"/>
    <n v="-46.037051194624347"/>
    <s v="https://coffee.edp.gpti.com.br/pdf/deolhonarede/249831"/>
    <s v="5º AQUEM ET 10066 COQUEIRO"/>
    <n v="1"/>
    <n v="221"/>
    <s v="Até 1 ano"/>
    <s v="150BF005434839"/>
    <n v="2"/>
    <n v="30"/>
    <n v="88.5"/>
    <n v="0"/>
    <n v="1"/>
    <n v="1.7"/>
    <n v="1"/>
    <n v="51"/>
    <n v="2491"/>
    <n v="0"/>
    <x v="0"/>
    <m/>
    <x v="2"/>
  </r>
  <r>
    <s v="Planejamento"/>
    <n v="244994"/>
    <x v="5181"/>
    <x v="5"/>
    <x v="10"/>
    <x v="25"/>
    <s v="ARARETAMA"/>
    <d v="2025-08-19T15:35:01"/>
    <s v="RARA1304"/>
    <s v="300BF00000792"/>
    <m/>
    <n v="14"/>
    <n v="0.31"/>
    <n v="0"/>
    <n v="3"/>
    <n v="45"/>
    <s v="Média"/>
    <s v="EQ-PODA"/>
    <s v="PODA DE ARVORES - OPEX"/>
    <m/>
    <s v="Limpeza de faixa"/>
    <m/>
    <s v="PROTHEUS"/>
    <n v="1212"/>
    <n v="4677"/>
    <s v="Antonio S Faustino"/>
    <n v="300"/>
    <s v="da ET37400 até  ET506669"/>
    <s v="Estr Mun Mário Andrade de Souza, Trememb"/>
    <s v="300BF00000792"/>
    <s v="2025/T4"/>
    <d v="2025-10-01T00:00:00"/>
    <s v="ARVO"/>
    <m/>
    <m/>
    <s v="Pendente"/>
    <n v="-22.894494000000002"/>
    <n v="-45.655313999999997"/>
    <s v="https://coffee.edp.gpti.com.br/pdf/deolhonarede/244994"/>
    <s v="exec poda 300m limpeza de faixa"/>
    <n v="1"/>
    <n v="261"/>
    <s v="Até 1 ano"/>
    <s v="300BF000007929"/>
    <n v="5"/>
    <n v="20"/>
    <n v="134.06666666666669"/>
    <n v="2"/>
    <n v="1.3"/>
    <n v="1.3"/>
    <n v="1.5"/>
    <n v="50.7"/>
    <n v="2492"/>
    <n v="0"/>
    <x v="0"/>
    <m/>
    <x v="2"/>
  </r>
  <r>
    <s v="Planejamento"/>
    <n v="256051"/>
    <x v="5182"/>
    <x v="5"/>
    <x v="10"/>
    <x v="29"/>
    <s v="CACAPAVA"/>
    <d v="2025-12-01T13:05:28"/>
    <s v="RCAC1302"/>
    <s v="190BR00007033"/>
    <m/>
    <n v="79"/>
    <n v="1.42"/>
    <n v="0"/>
    <n v="3"/>
    <n v="45"/>
    <s v="Média"/>
    <s v="EQ-PODA"/>
    <s v="PODA DE ARVORES - OPEX"/>
    <m/>
    <s v="Limpeza de faixa"/>
    <m/>
    <s v="PROTHEUS"/>
    <n v="1212"/>
    <n v="4677"/>
    <s v="Antonio S Faustino"/>
    <n v="200"/>
    <s v="da BR7033 até  ET15142"/>
    <s v=", , Monteiro Lobato"/>
    <s v="190BR00007033"/>
    <s v="2025/T4"/>
    <d v="2025-10-01T00:00:00"/>
    <s v="ARVO"/>
    <m/>
    <m/>
    <s v="Pendente"/>
    <n v="-22.896525"/>
    <n v="-45.825570999999997"/>
    <s v="https://coffee.edp.gpti.com.br/pdf/deolhonarede/256051"/>
    <s v="exec poda 200m limpeza de faixa"/>
    <n v="1"/>
    <n v="157"/>
    <s v="Até 1 ano"/>
    <s v="190BR000070339"/>
    <n v="4"/>
    <n v="39"/>
    <n v="305.85000000000002"/>
    <n v="0"/>
    <n v="1"/>
    <n v="1.3"/>
    <n v="1"/>
    <n v="50.7"/>
    <n v="2492"/>
    <n v="0"/>
    <x v="0"/>
    <m/>
    <x v="5"/>
  </r>
  <r>
    <s v="Planejamento"/>
    <n v="256052"/>
    <x v="5183"/>
    <x v="5"/>
    <x v="10"/>
    <x v="29"/>
    <s v="CACAPAVA"/>
    <d v="2025-12-01T13:05:29"/>
    <s v="RCAC1302"/>
    <s v="190BR00007033"/>
    <m/>
    <n v="79"/>
    <n v="1.42"/>
    <n v="0"/>
    <n v="3"/>
    <n v="45"/>
    <s v="Média"/>
    <s v="EQ-PODA"/>
    <s v="PODA DE ARVORES - OPEX"/>
    <m/>
    <s v="Limpeza de faixa"/>
    <m/>
    <s v="PROTHEUS"/>
    <n v="1212"/>
    <n v="4677"/>
    <s v="Antonio S Faustino"/>
    <n v="300"/>
    <s v="da ET15142 até  ET15160"/>
    <s v=", , Monteiro Lobato"/>
    <s v="190BR00007033"/>
    <s v="2025/T4"/>
    <d v="2025-10-01T00:00:00"/>
    <s v="ARVO"/>
    <m/>
    <m/>
    <s v="Pendente"/>
    <n v="-22.895413999999999"/>
    <n v="-45.825875000000003"/>
    <s v="https://coffee.edp.gpti.com.br/pdf/deolhonarede/256052"/>
    <s v="exec poda 300m limpeza de faixa"/>
    <n v="1"/>
    <n v="157"/>
    <s v="Até 1 ano"/>
    <s v="190BR000070339"/>
    <n v="4"/>
    <n v="39"/>
    <n v="305.85000000000002"/>
    <n v="0"/>
    <n v="1"/>
    <n v="1.3"/>
    <n v="1"/>
    <n v="50.7"/>
    <n v="2492"/>
    <n v="0"/>
    <x v="0"/>
    <m/>
    <x v="5"/>
  </r>
  <r>
    <s v="Planejamento"/>
    <n v="254201"/>
    <x v="5184"/>
    <x v="5"/>
    <x v="10"/>
    <x v="21"/>
    <s v="PINDAMONHANGABA"/>
    <d v="2025-11-07T13:32:31"/>
    <s v="RPID1303"/>
    <s v="270BF00515492"/>
    <m/>
    <n v="10"/>
    <n v="0.19"/>
    <n v="0"/>
    <n v="3"/>
    <n v="60"/>
    <s v="Média"/>
    <s v="EQ-PODA"/>
    <s v="PODA DE ARVORES - OPEX"/>
    <m/>
    <s v="Limpeza de faixa"/>
    <m/>
    <s v="PROTHEUS"/>
    <n v="1212"/>
    <n v="4677"/>
    <s v="Antonio S Faustino"/>
    <n v="600"/>
    <s v="1 ao 16 após  BF515492"/>
    <s v="Rod Floriano Rodrigues Pinheiro, Pinda"/>
    <s v="270BF00515492"/>
    <s v="2025/T4"/>
    <d v="2025-12-01T00:00:00"/>
    <s v="ARVO"/>
    <m/>
    <m/>
    <s v="Pendente"/>
    <n v="-22.844818"/>
    <n v="-45.619024000000003"/>
    <s v="https://coffee.edp.gpti.com.br/pdf/deolhonarede/254201"/>
    <s v="exec poda 600m limpeza de faixa"/>
    <n v="1"/>
    <n v="181"/>
    <s v="Até 1 ano"/>
    <s v="270BF005154929"/>
    <n v="10"/>
    <n v="20"/>
    <n v="331.83333333333331"/>
    <n v="1"/>
    <n v="1.3"/>
    <n v="1.3"/>
    <n v="1.5"/>
    <n v="50.7"/>
    <n v="2492"/>
    <n v="0"/>
    <x v="0"/>
    <m/>
    <x v="2"/>
  </r>
  <r>
    <s v="Planejamento"/>
    <n v="254200"/>
    <x v="5185"/>
    <x v="5"/>
    <x v="10"/>
    <x v="21"/>
    <s v="PINDAMONHANGABA"/>
    <d v="2025-11-07T13:22:04"/>
    <s v="RPID1303"/>
    <s v="270BF00515492"/>
    <m/>
    <n v="10"/>
    <n v="0.19"/>
    <n v="0"/>
    <n v="3"/>
    <n v="60"/>
    <s v="Média"/>
    <s v="EQ-PODA"/>
    <s v="PODA DE ARVORES - OPEX"/>
    <m/>
    <s v="Limpeza de faixa"/>
    <m/>
    <s v="PROTHEUS"/>
    <n v="1212"/>
    <n v="4677"/>
    <s v="Antonio S Faustino"/>
    <n v="200"/>
    <s v="1 ao 7 antes  ET523466"/>
    <s v="Rod Floriano Rodrigues Pinheiro, Pinda"/>
    <s v="270BF00515492"/>
    <s v="2025/T4"/>
    <d v="2025-12-01T00:00:00"/>
    <s v="ARVO"/>
    <m/>
    <m/>
    <s v="Pendente"/>
    <n v="-22.835505999999999"/>
    <n v="-45.622706000000001"/>
    <s v="https://coffee.edp.gpti.com.br/pdf/deolhonarede/254200"/>
    <s v="exec poda 200m limpeza de faixa"/>
    <n v="1"/>
    <n v="181"/>
    <s v="Até 1 ano"/>
    <s v="270BF005154929"/>
    <n v="10"/>
    <n v="20"/>
    <n v="331.83333333333331"/>
    <n v="1"/>
    <n v="1.3"/>
    <n v="1.3"/>
    <n v="1.5"/>
    <n v="50.7"/>
    <n v="2492"/>
    <n v="0"/>
    <x v="0"/>
    <m/>
    <x v="2"/>
  </r>
  <r>
    <s v="Planejamento"/>
    <n v="244995"/>
    <x v="5186"/>
    <x v="5"/>
    <x v="10"/>
    <x v="25"/>
    <s v="ARARETAMA"/>
    <d v="2025-08-19T15:35:02"/>
    <s v="RARA1304"/>
    <s v="300BF00000792"/>
    <m/>
    <n v="14"/>
    <n v="0.31"/>
    <n v="0"/>
    <n v="3"/>
    <n v="45"/>
    <s v="Média"/>
    <s v="EQ-PODA"/>
    <s v="PODA DE ARVORES - OPEX"/>
    <m/>
    <s v="Limpeza de faixa"/>
    <m/>
    <s v="PROTHEUS"/>
    <n v="1212"/>
    <n v="4677"/>
    <s v="Antonio S Faustino"/>
    <n v="200"/>
    <s v="da ET37218 até  ET37400"/>
    <s v="Estr Mun Mário Andrade de Souza, Trememb"/>
    <s v="300BF00000792"/>
    <s v="2025/T4"/>
    <d v="2025-10-01T00:00:00"/>
    <s v="ARVO"/>
    <m/>
    <m/>
    <s v="Pendente"/>
    <n v="-22.894485"/>
    <n v="-45.655296"/>
    <s v="https://coffee.edp.gpti.com.br/pdf/deolhonarede/244995"/>
    <s v="exec poda 200m limpeza de faixa"/>
    <n v="1"/>
    <n v="261"/>
    <s v="Até 1 ano"/>
    <s v="300BF000007929"/>
    <n v="5"/>
    <n v="20"/>
    <n v="134.06666666666669"/>
    <n v="2"/>
    <n v="1.3"/>
    <n v="1.3"/>
    <n v="1.5"/>
    <n v="50.7"/>
    <n v="2492"/>
    <n v="0"/>
    <x v="0"/>
    <m/>
    <x v="2"/>
  </r>
  <r>
    <s v="Planejamento"/>
    <n v="244993"/>
    <x v="5187"/>
    <x v="5"/>
    <x v="10"/>
    <x v="25"/>
    <s v="ARARETAMA"/>
    <d v="2025-08-19T15:15:50"/>
    <s v="RARA1304"/>
    <s v="300BF00000792"/>
    <m/>
    <n v="14"/>
    <n v="0.31"/>
    <n v="0"/>
    <n v="3"/>
    <n v="45"/>
    <s v="Média"/>
    <s v="EQ-PODA"/>
    <s v="PODA DE ARVORES - OPEX"/>
    <m/>
    <s v="Limpeza de faixa"/>
    <m/>
    <s v="PROTHEUS"/>
    <n v="1212"/>
    <n v="4677"/>
    <s v="Antonio S Faustino"/>
    <n v="300"/>
    <s v="da BF792 até  ET37218"/>
    <s v="Estr Mun Mário Andrade dos Santos, Trem"/>
    <s v="300BF00000792"/>
    <s v="2025/T4"/>
    <d v="2025-10-01T00:00:00"/>
    <s v="ARVO"/>
    <m/>
    <m/>
    <s v="Pendente"/>
    <n v="-22.898226000000001"/>
    <n v="-45.650368"/>
    <s v="https://coffee.edp.gpti.com.br/pdf/deolhonarede/244993"/>
    <s v="exec poda 300m limpeza de faixa"/>
    <n v="1"/>
    <n v="261"/>
    <s v="Até 1 ano"/>
    <s v="300BF000007929"/>
    <n v="5"/>
    <n v="20"/>
    <n v="134.06666666666669"/>
    <n v="2"/>
    <n v="1.3"/>
    <n v="1.3"/>
    <n v="1.5"/>
    <n v="50.7"/>
    <n v="2492"/>
    <n v="0"/>
    <x v="0"/>
    <m/>
    <x v="2"/>
  </r>
  <r>
    <s v="Planejamento"/>
    <n v="216073"/>
    <x v="26"/>
    <x v="5"/>
    <x v="11"/>
    <x v="44"/>
    <s v="CRUZEIRO"/>
    <d v="2025-01-08T13:02:41"/>
    <s v="RCRU1306"/>
    <s v="330RL00598962"/>
    <m/>
    <n v="201"/>
    <n v="3.2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2,3 APÓS RL598962, PODA PRI"/>
    <s v="R. dos Jasmins, Jardim Primavera, Cruze"/>
    <s v="330RL00598962"/>
    <s v="2025/T1"/>
    <d v="2025-02-01T00:00:00"/>
    <s v="ARVO"/>
    <m/>
    <s v="304920851"/>
    <m/>
    <n v="-22.554262000000001"/>
    <n v="-44.966118999999999"/>
    <s v="https://coffee.edp.gpti.com.br/pdf/deolhonarede/216073"/>
    <s v="PLANO INSPEÇÃO VISUAL PROTHEUS JAN25"/>
    <n v="1"/>
    <n v="484"/>
    <s v="Até 2 anos"/>
    <s v="330RL005989629"/>
    <n v="1"/>
    <n v="50"/>
    <n v="193.33333333333329"/>
    <n v="0"/>
    <n v="1"/>
    <n v="1"/>
    <n v="1"/>
    <n v="50"/>
    <n v="2493"/>
    <n v="0"/>
    <x v="0"/>
    <m/>
    <x v="0"/>
  </r>
  <r>
    <s v="Planejamento"/>
    <n v="230801"/>
    <x v="5188"/>
    <x v="1"/>
    <x v="1"/>
    <x v="1"/>
    <s v="BIRITIBA"/>
    <d v="2025-04-29T21:30:48"/>
    <s v="RBIR1303"/>
    <s v="130BF00001528"/>
    <m/>
    <n v="175"/>
    <n v="4.53"/>
    <n v="0"/>
    <n v="3"/>
    <n v="82"/>
    <s v="Muito Alta"/>
    <s v="LV-PRÓPRIA"/>
    <s v="MANUT. CIRC. PRIMARIO - MT - OPEX"/>
    <m/>
    <s v="Cruzeta M1"/>
    <s v="M1"/>
    <s v="INTERNO"/>
    <n v="1208"/>
    <n v="3908"/>
    <s v="Ed Carlos Leite Da Silva"/>
    <n v="1"/>
    <s v="1 ANT ET 6221 M1(A3X1/0)"/>
    <s v="Alameda dos Ypês"/>
    <s v="130BF00001528"/>
    <s v="2025/T2"/>
    <d v="2025-05-01T00:00:00"/>
    <s v="DETE"/>
    <m/>
    <s v="9193153"/>
    <s v="Pendente"/>
    <n v="-23.57758087585567"/>
    <n v="-46.178237254327527"/>
    <s v="https://coffee.edp.gpti.com.br/pdf/deolhonarede/230801"/>
    <m/>
    <n v="1"/>
    <n v="373"/>
    <s v="Até 2 anos"/>
    <s v="130BF000015289"/>
    <n v="1"/>
    <n v="25"/>
    <n v="101.25"/>
    <n v="0"/>
    <n v="1"/>
    <n v="2"/>
    <n v="1"/>
    <n v="50"/>
    <n v="2493"/>
    <n v="0"/>
    <x v="0"/>
    <m/>
    <x v="2"/>
  </r>
  <r>
    <s v="Planejamento"/>
    <n v="216088"/>
    <x v="26"/>
    <x v="5"/>
    <x v="11"/>
    <x v="44"/>
    <s v="CRUZEIRO"/>
    <d v="2025-01-08T13:58:09"/>
    <s v="RCRU1306"/>
    <s v="330RL00598962"/>
    <m/>
    <n v="201"/>
    <n v="3.2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1 ANTES ET77947 E 1 ANTES BF38124,PODA P"/>
    <s v="Est. Transwal, , Cruzeiro"/>
    <s v="330RL00598962"/>
    <s v="2025/T1"/>
    <d v="2025-02-01T00:00:00"/>
    <s v="ARVO"/>
    <m/>
    <s v="9506069,9278069"/>
    <m/>
    <n v="-22.545203999999998"/>
    <n v="-44.968611000000003"/>
    <s v="https://coffee.edp.gpti.com.br/pdf/deolhonarede/216088"/>
    <s v="PLANO INSPEÇÃO VISUAL PROTHEUS JAN25"/>
    <n v="1"/>
    <n v="484"/>
    <s v="Até 2 anos"/>
    <s v="330RL005989629"/>
    <n v="1"/>
    <n v="50"/>
    <n v="193.33333333333329"/>
    <n v="0"/>
    <n v="1"/>
    <n v="1"/>
    <n v="1"/>
    <n v="50"/>
    <n v="2493"/>
    <n v="0"/>
    <x v="0"/>
    <m/>
    <x v="0"/>
  </r>
  <r>
    <s v="Planejamento"/>
    <n v="264707"/>
    <x v="5189"/>
    <x v="3"/>
    <x v="4"/>
    <x v="9"/>
    <s v="CASA BRANCA"/>
    <d v="2026-01-26T19:24:09"/>
    <s v="RCBR1304"/>
    <s v="155BF00001636"/>
    <m/>
    <n v="358"/>
    <n v="34.72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8"/>
    <s v="1 AP BF 1636"/>
    <s v="Estrada dos Neves"/>
    <s v="155BF00001636"/>
    <s v="2025/T2"/>
    <d v="2025-04-01T00:00:00"/>
    <s v="ARVO"/>
    <m/>
    <s v="8971297"/>
    <s v="Pendente"/>
    <n v="-23.574731"/>
    <n v="-46.335495000000002"/>
    <s v="https://coffee.edp.gpti.com.br/pdf/deolhonarede/264707"/>
    <m/>
    <n v="1"/>
    <n v="101"/>
    <s v="Até 1 ano"/>
    <s v="155BF000016369"/>
    <n v="1"/>
    <n v="25"/>
    <n v="152.91666666666671"/>
    <n v="0"/>
    <n v="1"/>
    <n v="2"/>
    <n v="1"/>
    <n v="50"/>
    <n v="2493"/>
    <n v="0"/>
    <x v="0"/>
    <m/>
    <x v="2"/>
  </r>
  <r>
    <s v="Planejamento"/>
    <n v="264711"/>
    <x v="5190"/>
    <x v="3"/>
    <x v="4"/>
    <x v="9"/>
    <s v="CASA BRANCA"/>
    <d v="2026-01-26T19:24:10"/>
    <s v="RCBR1304"/>
    <s v="155BF00001636"/>
    <m/>
    <n v="358"/>
    <n v="34.72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1"/>
    <s v="1 ANT ET 4034"/>
    <s v="Estrada dos Neves"/>
    <s v="155BF00001636"/>
    <s v="2025/T2"/>
    <d v="2025-04-01T00:00:00"/>
    <s v="ARVO"/>
    <m/>
    <s v="8651123"/>
    <s v="Pendente"/>
    <n v="-23.575143000000001"/>
    <n v="-46.334161000000002"/>
    <s v="https://coffee.edp.gpti.com.br/pdf/deolhonarede/264711"/>
    <m/>
    <n v="1"/>
    <n v="101"/>
    <s v="Até 1 ano"/>
    <s v="155BF000016369"/>
    <n v="1"/>
    <n v="25"/>
    <n v="152.91666666666671"/>
    <n v="0"/>
    <n v="1"/>
    <n v="2"/>
    <n v="1"/>
    <n v="50"/>
    <n v="2493"/>
    <n v="0"/>
    <x v="0"/>
    <m/>
    <x v="2"/>
  </r>
  <r>
    <s v="Planejamento"/>
    <n v="201499"/>
    <x v="5191"/>
    <x v="1"/>
    <x v="1"/>
    <x v="1"/>
    <s v="CESAR DE SOUZA"/>
    <d v="2024-09-11T17:27:57"/>
    <s v="RCSO1307"/>
    <s v="150BR00000514"/>
    <m/>
    <n v="75"/>
    <n v="1.76"/>
    <n v="0"/>
    <n v="2"/>
    <n v="122"/>
    <s v="Muito Alta"/>
    <s v="LV-PRÓPRIA"/>
    <s v="MANUT. CIRC. PRIMARIO - MT - OPEX"/>
    <m/>
    <s v="Cruzeta M1"/>
    <s v="M1"/>
    <s v="INTERNO"/>
    <n v="1206"/>
    <n v="5586"/>
    <s v="Julio Augusto Dos Santos"/>
    <n v="1"/>
    <s v="EM ET-6265"/>
    <s v="ESTRADA SANTA ROSA"/>
    <s v="150BR00000514"/>
    <s v="2025/T3"/>
    <d v="2025-07-01T00:00:00"/>
    <s v="DETE"/>
    <m/>
    <s v="125002973"/>
    <s v="Pendente"/>
    <n v="-23.524877"/>
    <n v="-46.08672"/>
    <s v="https://coffee.edp.gpti.com.br/pdf/deolhonarede/201499"/>
    <s v="SUST CRUZ M1(3)1/0-12M-SUP"/>
    <n v="1"/>
    <n v="603"/>
    <s v="Até 2 anos"/>
    <s v="150BR000005149"/>
    <n v="2"/>
    <n v="25"/>
    <n v="74.683333333333337"/>
    <n v="0"/>
    <n v="1"/>
    <n v="2"/>
    <n v="1"/>
    <n v="50"/>
    <n v="2493"/>
    <n v="0"/>
    <x v="0"/>
    <m/>
    <x v="5"/>
  </r>
  <r>
    <s v="Planejamento"/>
    <n v="228934"/>
    <x v="5192"/>
    <x v="5"/>
    <x v="10"/>
    <x v="25"/>
    <s v="ARARETAMA"/>
    <d v="2025-04-14T14:56:47"/>
    <s v="RARA1302"/>
    <s v="270BF00525452"/>
    <m/>
    <n v="41"/>
    <n v="1.73"/>
    <n v="0"/>
    <n v="2"/>
    <n v="88"/>
    <s v="Muito Alta"/>
    <s v="DESLIGAMENTO"/>
    <s v="MANUT. CIRC. PRIMARIO - MT - OPEX"/>
    <m/>
    <s v="Cruzeta N4"/>
    <s v="N4"/>
    <s v="PROTHEUS"/>
    <n v="1212"/>
    <n v="4677"/>
    <s v="Antonio S Faustino"/>
    <n v="1"/>
    <s v="2 antes  ET863,SUB CRUZ 12L,N4(4ANA)"/>
    <s v="Estr Sebastião Vieira Machado"/>
    <s v="270BF00525452"/>
    <s v="2025/T3"/>
    <d v="2025-07-01T00:00:00"/>
    <s v="DETE"/>
    <m/>
    <s v="8627500"/>
    <s v="Pendente"/>
    <n v="-22.988513000000001"/>
    <n v="-45.477983999999999"/>
    <s v="https://coffee.edp.gpti.com.br/pdf/deolhonarede/228934"/>
    <s v="Plano de manutenção"/>
    <n v="1"/>
    <n v="388"/>
    <s v="Até 2 anos"/>
    <s v="270BF005254529"/>
    <n v="1"/>
    <n v="19"/>
    <n v="65.55"/>
    <n v="0"/>
    <n v="1.3"/>
    <n v="2"/>
    <n v="1"/>
    <n v="49.4"/>
    <n v="2494"/>
    <n v="0"/>
    <x v="0"/>
    <m/>
    <x v="2"/>
  </r>
  <r>
    <s v="Planejamento"/>
    <n v="300950"/>
    <x v="5193"/>
    <x v="2"/>
    <x v="3"/>
    <x v="4"/>
    <s v="BARRA DO UNA"/>
    <d v="2026-05-06T12:16:57"/>
    <s v="RUNA1304"/>
    <s v="185BF00527464"/>
    <m/>
    <n v="34"/>
    <n v="1.5"/>
    <m/>
    <n v="3"/>
    <n v="75"/>
    <s v="Alta"/>
    <s v="EQ-PODA"/>
    <s v="PODA DE ARVORES - OPEX"/>
    <m/>
    <s v="Limpeza de faixa"/>
    <m/>
    <s v="INTERNO"/>
    <n v="1206"/>
    <n v="5586"/>
    <s v="Julio Augusto Dos Santos"/>
    <n v="300"/>
    <s v="DA BF-527464 ATÉ 1 AP ET-95867"/>
    <s v="Rua Aramitas, Praia da Juréia, São Sebas"/>
    <s v="185BF00527464"/>
    <s v="2025/T1"/>
    <d v="2025-02-01T00:00:00"/>
    <s v="ARVO"/>
    <m/>
    <s v="8674027"/>
    <s v="Pendente"/>
    <n v="-23.755023999999999"/>
    <n v="-45.790770999999999"/>
    <s v="https://coffee.edp.gpti.com.br/pdf/deolhonarede/300950"/>
    <s v="PODA LIMPEZA DE FAIXA PRIMÁRIA 3X1/0"/>
    <n v="1"/>
    <n v="1"/>
    <s v="Até 1 ano"/>
    <s v="185BF005274649"/>
    <n v="7"/>
    <n v="29"/>
    <n v="242.0333333333333"/>
    <n v="0"/>
    <n v="1"/>
    <n v="1.7"/>
    <n v="1"/>
    <n v="49.3"/>
    <n v="2495"/>
    <n v="0"/>
    <x v="0"/>
    <m/>
    <x v="2"/>
  </r>
  <r>
    <s v="Planejamento"/>
    <n v="228893"/>
    <x v="5194"/>
    <x v="5"/>
    <x v="10"/>
    <x v="25"/>
    <s v="ARARETAMA"/>
    <d v="2025-04-14T13:38:51"/>
    <s v="RARA1302"/>
    <s v="270BF00024765"/>
    <m/>
    <n v="869"/>
    <n v="36.590000000000003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4"/>
    <s v="1 antes  ET803"/>
    <s v="Estr. Mun. do Úna, Parque Lago Azul, Pi"/>
    <s v="270BF00024765"/>
    <s v="2025/T3"/>
    <d v="2025-07-01T00:00:00"/>
    <s v="ARVO"/>
    <m/>
    <m/>
    <s v="Pendente"/>
    <n v="-22.970192999999998"/>
    <n v="-45.490504999999999"/>
    <s v="https://coffee.edp.gpti.com.br/pdf/deolhonarede/228893"/>
    <s v="exec poda 4 árvores"/>
    <n v="1"/>
    <n v="388"/>
    <s v="Até 2 anos"/>
    <s v="270BF000247659"/>
    <n v="1"/>
    <n v="29"/>
    <n v="729.35"/>
    <n v="0"/>
    <n v="1.3"/>
    <n v="1.3"/>
    <n v="1"/>
    <n v="49.010000000000012"/>
    <n v="2496"/>
    <n v="0"/>
    <x v="0"/>
    <m/>
    <x v="2"/>
  </r>
  <r>
    <s v="Planejamento"/>
    <n v="235587"/>
    <x v="26"/>
    <x v="5"/>
    <x v="11"/>
    <x v="28"/>
    <s v="GUARATINGUETÁ"/>
    <d v="2025-06-10T18:35:12"/>
    <s v="RGUR1301"/>
    <s v="310BR00030659"/>
    <m/>
    <n v="20"/>
    <n v="0.4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25"/>
    <s v="ANTES BF'S 515057,515058,515059,529460,P"/>
    <s v="ACS PROP HELOISA MACEDO, RINCÃO"/>
    <s v="310BR00030659"/>
    <s v="2025/T3"/>
    <d v="2025-09-01T00:00:00"/>
    <s v="ARVO"/>
    <m/>
    <s v="9222417,8955238,8741521,8741528"/>
    <m/>
    <n v="-22.927911000000002"/>
    <n v="-45.140400999999997"/>
    <s v="https://coffee.edp.gpti.com.br/pdf/deolhonarede/235587"/>
    <s v="PLANO INSPEÇÃO VISUAL PROTHEUS JUN25"/>
    <n v="1"/>
    <n v="331"/>
    <s v="Até 1 ano"/>
    <s v="310BR000306599"/>
    <n v="7"/>
    <n v="49"/>
    <n v="292.01666666666671"/>
    <n v="0"/>
    <n v="1"/>
    <n v="1"/>
    <n v="1"/>
    <n v="49"/>
    <n v="2497"/>
    <n v="0"/>
    <x v="0"/>
    <m/>
    <x v="5"/>
  </r>
  <r>
    <s v="Planejamento"/>
    <n v="235593"/>
    <x v="26"/>
    <x v="5"/>
    <x v="11"/>
    <x v="28"/>
    <s v="GUARATINGUETÁ"/>
    <d v="2025-06-10T18:35:14"/>
    <s v="RGUR1301"/>
    <s v="310BR00030659"/>
    <m/>
    <n v="20"/>
    <n v="0.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BR30659 A ET62201, PODA PRI A4"/>
    <s v="RAMAL DA EST DO BRUMADO, RINCÃO"/>
    <s v="310BR00030659"/>
    <s v="2025/T3"/>
    <d v="2025-09-01T00:00:00"/>
    <s v="ARVO"/>
    <m/>
    <s v="9008462"/>
    <m/>
    <n v="-22.917663000000001"/>
    <n v="-45.133561"/>
    <s v="https://coffee.edp.gpti.com.br/pdf/deolhonarede/235593"/>
    <s v="PLANO INSPEÇÃO VISUAL PROTHEUS JUN25"/>
    <n v="1"/>
    <n v="331"/>
    <s v="Até 1 ano"/>
    <s v="310BR000306599"/>
    <n v="7"/>
    <n v="49"/>
    <n v="292.01666666666671"/>
    <n v="0"/>
    <n v="1"/>
    <n v="1"/>
    <n v="1"/>
    <n v="49"/>
    <n v="2497"/>
    <n v="0"/>
    <x v="0"/>
    <m/>
    <x v="5"/>
  </r>
  <r>
    <s v="Planejamento"/>
    <n v="231384"/>
    <x v="5195"/>
    <x v="5"/>
    <x v="10"/>
    <x v="29"/>
    <s v="CACAPAVA"/>
    <d v="2025-05-07T18:45:16"/>
    <s v="RCAC1302"/>
    <s v="260BR00509519"/>
    <m/>
    <n v="33"/>
    <n v="0.59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5"/>
    <s v="da ET30285 até  ET30286"/>
    <s v="Estrada Mun Pousada dos Bandeirantes"/>
    <s v="260BR00509519"/>
    <s v="2025/T3"/>
    <d v="2025-09-01T00:00:00"/>
    <s v="ARVO"/>
    <m/>
    <m/>
    <s v="Pendente"/>
    <n v="-23.009159"/>
    <n v="-45.768560000000001"/>
    <s v="https://coffee.edp.gpti.com.br/pdf/deolhonarede/231384"/>
    <s v="exec poda 15 árvores"/>
    <n v="1"/>
    <n v="365"/>
    <s v="Até 1 ano"/>
    <s v="260BR005095199"/>
    <n v="5"/>
    <n v="25"/>
    <n v="220.75"/>
    <n v="2"/>
    <n v="1"/>
    <n v="1.3"/>
    <n v="1.5"/>
    <n v="48.75"/>
    <n v="2498"/>
    <n v="0"/>
    <x v="0"/>
    <m/>
    <x v="5"/>
  </r>
  <r>
    <s v="Planejamento"/>
    <n v="207831"/>
    <x v="5196"/>
    <x v="4"/>
    <x v="9"/>
    <x v="19"/>
    <s v="JOAO NOVAES"/>
    <d v="2024-10-30T13:24:25"/>
    <s v="RJNO1304"/>
    <s v="175BF00522778"/>
    <m/>
    <n v="301"/>
    <n v="3.68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1, 2 AP BF-522778"/>
    <s v="R. Barbados, Vista Verde, São José dos"/>
    <s v="175BF00522778"/>
    <s v="2025/T1"/>
    <d v="2025-02-01T00:00:00"/>
    <s v="ARVO"/>
    <m/>
    <s v="9313435"/>
    <s v="Pendente"/>
    <n v="-23.180879999999998"/>
    <n v="-45.829372999999997"/>
    <s v="https://coffee.edp.gpti.com.br/pdf/deolhonarede/207831"/>
    <s v="PODA PRIMÁRIA 3X1/0"/>
    <n v="1"/>
    <n v="554"/>
    <s v="Até 2 anos"/>
    <s v="175BF005227789"/>
    <n v="1"/>
    <n v="25"/>
    <n v="32.5"/>
    <n v="1"/>
    <n v="1"/>
    <n v="1.3"/>
    <n v="1.5"/>
    <n v="48.75"/>
    <n v="2498"/>
    <n v="0"/>
    <x v="0"/>
    <m/>
    <x v="2"/>
  </r>
  <r>
    <s v="Planejamento"/>
    <n v="208132"/>
    <x v="5197"/>
    <x v="1"/>
    <x v="1"/>
    <x v="1"/>
    <s v="CESAR DE SOUZA"/>
    <d v="2024-10-31T16:30:40"/>
    <s v="RCSO1304"/>
    <s v="130BF00511374"/>
    <m/>
    <n v="13"/>
    <n v="0.16"/>
    <n v="0"/>
    <n v="3"/>
    <n v="75"/>
    <s v="Alta"/>
    <s v="DESLIGAMENTO"/>
    <s v="PODA DE ARVORES - OPEX"/>
    <m/>
    <s v="Limpeza de faixa"/>
    <m/>
    <s v="INTERNO"/>
    <n v="1208"/>
    <n v="3908"/>
    <s v="Ed Carlos Leite Da Silva"/>
    <n v="1000"/>
    <s v="Além BF 511374"/>
    <s v="R. Teodomiro Ferreira Gomes, Jardim Mar"/>
    <s v="130BF00511374"/>
    <s v="2025/T1"/>
    <d v="2025-03-01T00:00:00"/>
    <s v="ARVO"/>
    <m/>
    <s v="8711907"/>
    <s v="Pendente"/>
    <n v="-23.494215000000001"/>
    <n v="-46.186098999999999"/>
    <s v="https://coffee.edp.gpti.com.br/pdf/deolhonarede/208132"/>
    <m/>
    <n v="1"/>
    <n v="553"/>
    <s v="Até 2 anos"/>
    <s v="130BF005113749"/>
    <n v="4"/>
    <n v="19"/>
    <n v="141.8833333333333"/>
    <n v="2"/>
    <n v="1"/>
    <n v="1.7"/>
    <n v="1.5"/>
    <n v="48.45"/>
    <n v="2499"/>
    <n v="0"/>
    <x v="0"/>
    <m/>
    <x v="2"/>
  </r>
  <r>
    <s v="Planejamento"/>
    <n v="260829"/>
    <x v="5198"/>
    <x v="3"/>
    <x v="4"/>
    <x v="9"/>
    <s v="AMAZONAS"/>
    <d v="2026-01-07T16:56:51"/>
    <s v="RAMZ1302"/>
    <s v="155BF00000185"/>
    <m/>
    <n v="1502"/>
    <n v="46.22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4"/>
    <s v="Do 1 ANT AO 1 AP ET 2247"/>
    <s v="R. Santa Gema, Rincão das Lendas, Suzan"/>
    <s v="155BF00000185"/>
    <s v="2025/T1"/>
    <d v="2025-03-01T00:00:00"/>
    <s v="ARVO"/>
    <m/>
    <s v="9024517"/>
    <s v="Pendente"/>
    <n v="-23.65625"/>
    <n v="-46.332977"/>
    <s v="https://coffee.edp.gpti.com.br/pdf/deolhonarede/260829"/>
    <m/>
    <n v="1"/>
    <n v="120"/>
    <s v="Até 1 ano"/>
    <s v="155BF000001859"/>
    <n v="1"/>
    <n v="24"/>
    <n v="85.2"/>
    <n v="0"/>
    <n v="1"/>
    <n v="2"/>
    <n v="1"/>
    <n v="48"/>
    <n v="2500"/>
    <n v="0"/>
    <x v="0"/>
    <m/>
    <x v="2"/>
  </r>
  <r>
    <s v="Planejamento"/>
    <n v="260848"/>
    <x v="5199"/>
    <x v="3"/>
    <x v="4"/>
    <x v="9"/>
    <s v="AMAZONAS"/>
    <d v="2026-01-07T16:56:57"/>
    <s v="RAMZ1302"/>
    <s v="155BF00000185"/>
    <m/>
    <n v="1502"/>
    <n v="46.22"/>
    <m/>
    <n v="2"/>
    <n v="138"/>
    <s v="Muito Alta"/>
    <s v="DESLIGAMENTO"/>
    <s v="MANUT. CIRC. PRIMARIO - MT - OPEX"/>
    <m/>
    <s v="Espaçador Losangular"/>
    <m/>
    <s v="DESLIGAMENTO"/>
    <n v="1208"/>
    <n v="3908"/>
    <s v="Ed Carlos Leite Da Silva"/>
    <n v="5"/>
    <s v="2 e 3 AP BF 195 REINST. ESP. LOSANGULARE"/>
    <s v="R. Santa Gema, Rincão das Lendas, Suzan"/>
    <s v="155BF00000185"/>
    <s v="2025/T1"/>
    <d v="2025-03-01T00:00:00"/>
    <s v="DETE"/>
    <m/>
    <s v="9024541"/>
    <s v="Pendente"/>
    <n v="-23.657250999999999"/>
    <n v="-46.332585999999999"/>
    <s v="https://coffee.edp.gpti.com.br/pdf/deolhonarede/260848"/>
    <s v="CABOS DEF EM CONTATO COM BRAÇO DE IP"/>
    <n v="1"/>
    <n v="120"/>
    <s v="Até 1 ano"/>
    <s v="155BF000001859"/>
    <n v="1"/>
    <n v="24"/>
    <n v="85.2"/>
    <n v="0"/>
    <n v="1"/>
    <n v="2"/>
    <n v="1"/>
    <n v="48"/>
    <n v="2500"/>
    <n v="1"/>
    <x v="2"/>
    <s v="1 Planejamento + Até 1 ano"/>
    <x v="2"/>
  </r>
  <r>
    <s v="Planejamento"/>
    <n v="212383"/>
    <x v="26"/>
    <x v="5"/>
    <x v="11"/>
    <x v="32"/>
    <s v="CACHOEIRA PAULISTA"/>
    <d v="2024-12-02T16:47:21"/>
    <s v="RCPA1303"/>
    <s v="325RL00599201"/>
    <m/>
    <n v="24"/>
    <n v="0.35"/>
    <n v="0"/>
    <n v="4"/>
    <n v="23"/>
    <s v="Baixa"/>
    <s v="DESLIGAMENTO"/>
    <s v="MANUT. CIRC. PRIMARIO - MT - OPEX"/>
    <m/>
    <s v="Cruzeta M4"/>
    <s v="M4"/>
    <s v="PROTHEUS"/>
    <n v="142"/>
    <n v="4748"/>
    <s v="Claudio Ferreira Pinto"/>
    <n v="1"/>
    <s v="EM BF524103,SUBCRU 12M, M4(A2X4),BF(2)"/>
    <s v="ESTRADA M PALMITAL,PITÉU"/>
    <s v="325RL00599201"/>
    <s v="2025/T1"/>
    <d v="2025-03-01T00:00:00"/>
    <s v="DETE"/>
    <m/>
    <s v="9010432"/>
    <m/>
    <n v="-22.674880999999999"/>
    <n v="-45.010468000000003"/>
    <s v="https://coffee.edp.gpti.com.br/pdf/deolhonarede/212383"/>
    <s v="PLANO INSPEÇÃO VISUAL PROTHEUS DEZ24"/>
    <n v="1"/>
    <n v="521"/>
    <s v="Até 2 anos"/>
    <s v="325RL005992019"/>
    <n v="0"/>
    <n v="0"/>
    <n v="0"/>
    <n v="0"/>
    <n v="2"/>
    <n v="1"/>
    <n v="1"/>
    <n v="48"/>
    <n v="2500"/>
    <n v="0"/>
    <x v="0"/>
    <m/>
    <x v="0"/>
  </r>
  <r>
    <s v="Planejamento"/>
    <n v="233261"/>
    <x v="5200"/>
    <x v="5"/>
    <x v="11"/>
    <x v="48"/>
    <s v="ETD ROSEIRA"/>
    <d v="2025-05-22T18:26:10"/>
    <s v="RROS1303"/>
    <s v="315BF00027184"/>
    <m/>
    <n v="16"/>
    <n v="1.3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DE ET55205 A 4 APÓS  , PODA PRI A4"/>
    <s v="ACS IVO MARTINS DE BARROS, BONFIM"/>
    <s v="315BF00027184"/>
    <s v="2025/T2"/>
    <d v="2025-05-01T00:00:00"/>
    <s v="ARVO"/>
    <m/>
    <s v="9483896,9166680"/>
    <s v="Pendente"/>
    <n v="-22.973112"/>
    <n v="-45.236645000000003"/>
    <s v="https://coffee.edp.gpti.com.br/pdf/deolhonarede/233261"/>
    <s v="PLANO INSPEÇÃO VISUAL PROTHEUS MAI25"/>
    <n v="1"/>
    <n v="350"/>
    <s v="Até 1 ano"/>
    <s v="315BF000271849"/>
    <n v="6"/>
    <n v="32"/>
    <n v="473.8"/>
    <n v="1"/>
    <n v="1"/>
    <n v="1"/>
    <n v="1.5"/>
    <n v="48"/>
    <n v="2500"/>
    <n v="1"/>
    <x v="1"/>
    <s v="1 Planejamento + Até 1 ano"/>
    <x v="2"/>
  </r>
  <r>
    <s v="Planejamento"/>
    <n v="233257"/>
    <x v="5201"/>
    <x v="5"/>
    <x v="11"/>
    <x v="48"/>
    <s v="ETD ROSEIRA"/>
    <d v="2025-05-22T18:26:08"/>
    <s v="RROS1303"/>
    <s v="315BF00027184"/>
    <m/>
    <n v="16"/>
    <n v="1.3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BF27184 A ET573924, PODA PRI"/>
    <s v="ACS IVO MARTINS DE BARROS, BONFIM"/>
    <s v="315BF00027184"/>
    <s v="2025/T2"/>
    <d v="2025-05-01T00:00:00"/>
    <s v="ARVO"/>
    <m/>
    <s v="9112834,195633709"/>
    <s v="Pendente"/>
    <n v="-22.965164000000001"/>
    <n v="-45.237679999999997"/>
    <s v="https://coffee.edp.gpti.com.br/pdf/deolhonarede/233257"/>
    <s v="PLANO INSPEÇÃO VISUAL PROTHEUS MAI25"/>
    <n v="1"/>
    <n v="350"/>
    <s v="Até 1 ano"/>
    <s v="315BF000271849"/>
    <n v="6"/>
    <n v="32"/>
    <n v="473.8"/>
    <n v="1"/>
    <n v="1"/>
    <n v="1"/>
    <n v="1.5"/>
    <n v="48"/>
    <n v="2500"/>
    <n v="0"/>
    <x v="0"/>
    <m/>
    <x v="2"/>
  </r>
  <r>
    <s v="Planejamento"/>
    <n v="276937"/>
    <x v="5202"/>
    <x v="3"/>
    <x v="4"/>
    <x v="9"/>
    <s v="AMAZONAS"/>
    <d v="2026-03-25T15:06:57"/>
    <s v="RAMZ1302"/>
    <s v="155BF00000185"/>
    <m/>
    <n v="1502"/>
    <n v="46.22"/>
    <m/>
    <n v="2"/>
    <n v="138"/>
    <s v="Muito Alta"/>
    <s v="LV-PRÓPRIA"/>
    <s v="MANUT. CIRC. PRIMARIO - MT - OPEX"/>
    <m/>
    <s v="Cabo solto do Isolador"/>
    <m/>
    <s v="INTERNO"/>
    <n v="1208"/>
    <n v="3908"/>
    <s v="Ed Carlos Leite Da Silva"/>
    <n v="2"/>
    <s v="2 AP BF 185 CB SOBRE IP"/>
    <s v="R. Santa Gema, Rincão das Lendas, Suzan"/>
    <s v="155BF00000185"/>
    <s v="2025/T1"/>
    <d v="2025-03-01T00:00:00"/>
    <s v="DETE"/>
    <m/>
    <s v="9024541"/>
    <s v="Pendente"/>
    <n v="-23.657357999999999"/>
    <n v="-46.332554000000002"/>
    <s v="https://coffee.edp.gpti.com.br/pdf/deolhonarede/276937"/>
    <m/>
    <n v="1"/>
    <n v="43"/>
    <s v="Até 1 ano"/>
    <s v="155BF000001859"/>
    <n v="1"/>
    <n v="24"/>
    <n v="85.2"/>
    <n v="0"/>
    <n v="1"/>
    <n v="2"/>
    <n v="1"/>
    <n v="48"/>
    <n v="2500"/>
    <n v="1"/>
    <x v="2"/>
    <s v="1 Planejamento + Até 1 ano"/>
    <x v="2"/>
  </r>
  <r>
    <s v="Planejamento"/>
    <n v="246028"/>
    <x v="26"/>
    <x v="5"/>
    <x v="10"/>
    <x v="21"/>
    <s v="CAMPOS DO JORDAO"/>
    <d v="2025-08-26T19:30:41"/>
    <s v="RPIC1301"/>
    <s v="270RL00505405"/>
    <m/>
    <n v="28"/>
    <n v="100"/>
    <n v="0"/>
    <n v="7"/>
    <n v="43"/>
    <s v="Média"/>
    <s v="LV-PRÓPRIA"/>
    <s v="MANUT. CIRC. PRIMARIO - MT - OPEX"/>
    <m/>
    <s v="Cruzeta M1"/>
    <s v="M1"/>
    <s v="PROTHEUS"/>
    <n v="142"/>
    <n v="4748"/>
    <s v="Claudio Ferreira Pinto"/>
    <n v="1"/>
    <s v="4 ANTES BF24446, SUBCRU 15,M1(A3X4)"/>
    <s v="ESTRADA M PICO ITAPEVA,PINDAMONHANGA"/>
    <s v="270RL00505405"/>
    <s v="2025/T3"/>
    <d v="2025-07-01T00:00:00"/>
    <s v="DETE"/>
    <m/>
    <s v="8946836"/>
    <m/>
    <n v="-22.770955000000001"/>
    <n v="-45.530464000000002"/>
    <s v="https://coffee.edp.gpti.com.br/pdf/deolhonarede/246028"/>
    <s v="PLANO INSPEÇÃO VISUAL PROTHEUS AGO25"/>
    <n v="1"/>
    <n v="254"/>
    <s v="Até 1 ano"/>
    <s v="270RL005054059"/>
    <n v="1"/>
    <n v="28"/>
    <n v="106.4"/>
    <n v="0"/>
    <n v="1.3"/>
    <n v="1.3"/>
    <n v="1"/>
    <n v="47.32"/>
    <n v="2501"/>
    <n v="0"/>
    <x v="0"/>
    <m/>
    <x v="0"/>
  </r>
  <r>
    <s v="Planejamento"/>
    <n v="246039"/>
    <x v="26"/>
    <x v="5"/>
    <x v="10"/>
    <x v="21"/>
    <s v="CAMPOS DO JORDAO"/>
    <d v="2025-08-26T19:30:43"/>
    <s v="RPIC1301"/>
    <s v="270RL00505405"/>
    <m/>
    <n v="28"/>
    <n v="100"/>
    <n v="0"/>
    <n v="7"/>
    <n v="43"/>
    <s v="Média"/>
    <s v="LV-PRÓPRIA"/>
    <s v="MANUT. CIRC. PRIMARIO - MT - OPEX"/>
    <m/>
    <s v="Cruzeta M1"/>
    <s v="M1"/>
    <s v="PROTHEUS"/>
    <n v="142"/>
    <n v="4748"/>
    <s v="Claudio Ferreira Pinto"/>
    <n v="1"/>
    <s v="5 APÓS ET48735, SUBCRU 15,M1(A3X4)"/>
    <s v="ESTRADA M PICO ITAPEVA,PINDAMONHANGA"/>
    <s v="270RL00505405"/>
    <s v="2025/T3"/>
    <d v="2025-07-01T00:00:00"/>
    <s v="DETE"/>
    <m/>
    <s v="8626575"/>
    <m/>
    <n v="-22.769821"/>
    <n v="-45.533287000000001"/>
    <s v="https://coffee.edp.gpti.com.br/pdf/deolhonarede/246039"/>
    <s v="PLANO INSPEÇÃO VISUAL PROTHEUS AGO25"/>
    <n v="1"/>
    <n v="254"/>
    <s v="Até 1 ano"/>
    <s v="270RL005054059"/>
    <n v="1"/>
    <n v="28"/>
    <n v="106.4"/>
    <n v="0"/>
    <n v="1.3"/>
    <n v="1.3"/>
    <n v="1"/>
    <n v="47.32"/>
    <n v="2501"/>
    <n v="0"/>
    <x v="0"/>
    <m/>
    <x v="0"/>
  </r>
  <r>
    <s v="Planejamento"/>
    <n v="246781"/>
    <x v="26"/>
    <x v="5"/>
    <x v="11"/>
    <x v="28"/>
    <s v="GUARATINGUETÁ"/>
    <d v="2025-09-01T18:33:43"/>
    <s v="RGUR1304"/>
    <s v="310BR00030241"/>
    <m/>
    <n v="394"/>
    <n v="5.73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25"/>
    <s v="DE 5 ANTES ET60898 A ET507259, PODA PRI"/>
    <s v="ESTRADA FAZ SOBRADINHO, LEMES"/>
    <s v="310BR00030241"/>
    <s v="2025/T4"/>
    <d v="2025-12-01T00:00:00"/>
    <s v="ARVO"/>
    <m/>
    <s v="8632224,9478120,9058449"/>
    <m/>
    <n v="-22.706022999999998"/>
    <n v="-45.300666"/>
    <s v="https://coffee.edp.gpti.com.br/pdf/deolhonarede/246781"/>
    <s v="PLANO INSPEÇÃO VISUAL PROTHEUS SET25"/>
    <n v="1"/>
    <n v="248"/>
    <s v="Até 1 ano"/>
    <s v="310BR000302419"/>
    <n v="1"/>
    <n v="47"/>
    <n v="368.16666666666669"/>
    <n v="0"/>
    <n v="1"/>
    <n v="1"/>
    <n v="1"/>
    <n v="47"/>
    <n v="2502"/>
    <n v="0"/>
    <x v="0"/>
    <m/>
    <x v="5"/>
  </r>
  <r>
    <s v="Planejamento"/>
    <n v="246775"/>
    <x v="26"/>
    <x v="5"/>
    <x v="11"/>
    <x v="28"/>
    <s v="GUARATINGUETÁ"/>
    <d v="2025-09-01T18:33:42"/>
    <s v="RGUR1304"/>
    <s v="310BR00030241"/>
    <m/>
    <n v="394"/>
    <n v="5.73"/>
    <n v="0"/>
    <n v="7"/>
    <n v="27"/>
    <s v="Baixa"/>
    <s v="DESLIGAMENTO"/>
    <s v="MANUT. CIRC. PRIMARIO - MT - OPEX"/>
    <m/>
    <s v="Cruzeta N1"/>
    <s v="N1"/>
    <s v="PROTHEUS"/>
    <n v="142"/>
    <n v="4748"/>
    <s v="Claudio Ferreira Pinto"/>
    <n v="1"/>
    <s v="2 ANTES ET60898, SUBCRU 10L,N1(A3X4)"/>
    <s v="ESTRADA FAZ SOBRADINHO, LEMES"/>
    <s v="310BR00030241"/>
    <s v="2025/T4"/>
    <d v="2025-12-01T00:00:00"/>
    <s v="DETE"/>
    <m/>
    <s v="9058449"/>
    <m/>
    <n v="-22.706022000000001"/>
    <n v="-45.300666999999997"/>
    <s v="https://coffee.edp.gpti.com.br/pdf/deolhonarede/246775"/>
    <s v="PLANO INSPEÇÃO VISUAL PROTHEUS SET25"/>
    <n v="1"/>
    <n v="248"/>
    <s v="Até 1 ano"/>
    <s v="310BR000302419"/>
    <n v="1"/>
    <n v="47"/>
    <n v="368.16666666666669"/>
    <n v="0"/>
    <n v="1"/>
    <n v="1"/>
    <n v="1"/>
    <n v="47"/>
    <n v="2502"/>
    <n v="0"/>
    <x v="0"/>
    <m/>
    <x v="5"/>
  </r>
  <r>
    <s v="Planejamento"/>
    <n v="186171"/>
    <x v="26"/>
    <x v="5"/>
    <x v="11"/>
    <x v="28"/>
    <s v="GUARATINGUETÁ"/>
    <d v="2024-05-16T19:02:18"/>
    <s v="RGUR1304"/>
    <s v="310BR00030241"/>
    <m/>
    <n v="394"/>
    <n v="5.73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3"/>
    <s v="1,2 ANTES E 1 APÓS ET60431,PODA PRI"/>
    <s v="ESTRADA CÓRREGO MANSO,LEMES"/>
    <s v="310BR00030241"/>
    <s v="2025/T4"/>
    <d v="2025-12-01T00:00:00"/>
    <s v="ARVO"/>
    <m/>
    <s v="9326363,92199478"/>
    <m/>
    <n v="-22.705960000000001"/>
    <n v="-45.307704999999999"/>
    <s v="https://coffee.edp.gpti.com.br/pdf/deolhonarede/186171"/>
    <s v="PLANO INSPEÇÃO VISUAL MAI24_x000a_&quot;Identificado árvores de grande e médio porte fora da faixa de servidão da rede&quot;"/>
    <n v="1"/>
    <n v="721"/>
    <s v="Até 2 anos"/>
    <s v="310BR000302419"/>
    <n v="1"/>
    <n v="47"/>
    <n v="368.16666666666669"/>
    <n v="0"/>
    <n v="1"/>
    <n v="1"/>
    <n v="1"/>
    <n v="47"/>
    <n v="2502"/>
    <n v="0"/>
    <x v="0"/>
    <m/>
    <x v="5"/>
  </r>
  <r>
    <s v="Planejamento"/>
    <n v="246778"/>
    <x v="26"/>
    <x v="5"/>
    <x v="11"/>
    <x v="28"/>
    <s v="GUARATINGUETÁ"/>
    <d v="2025-09-01T18:33:43"/>
    <s v="RGUR1304"/>
    <s v="310BR00030241"/>
    <m/>
    <n v="394"/>
    <n v="5.7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4 APÓS ET61270, PODA PRI A3X4"/>
    <s v="ESTRADA FAZ SOBRADINHO, LEMES"/>
    <s v="310BR00030241"/>
    <s v="2025/T4"/>
    <d v="2025-12-01T00:00:00"/>
    <s v="ARVO"/>
    <m/>
    <s v="8738827"/>
    <m/>
    <n v="-22.700420000000001"/>
    <n v="-45.288435999999997"/>
    <s v="https://coffee.edp.gpti.com.br/pdf/deolhonarede/246778"/>
    <s v="PLANO INSPEÇÃO VISUAL PROTHEUS SET25"/>
    <n v="1"/>
    <n v="248"/>
    <s v="Até 1 ano"/>
    <s v="310BR000302419"/>
    <n v="1"/>
    <n v="47"/>
    <n v="368.16666666666669"/>
    <n v="0"/>
    <n v="1"/>
    <n v="1"/>
    <n v="1"/>
    <n v="47"/>
    <n v="2502"/>
    <n v="0"/>
    <x v="0"/>
    <m/>
    <x v="5"/>
  </r>
  <r>
    <s v="Planejamento"/>
    <n v="246777"/>
    <x v="26"/>
    <x v="5"/>
    <x v="11"/>
    <x v="28"/>
    <s v="GUARATINGUETÁ"/>
    <d v="2025-09-01T18:33:42"/>
    <s v="RGUR1304"/>
    <s v="310BR00030241"/>
    <m/>
    <n v="394"/>
    <n v="5.7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ANTES ET60432, PODA PRI A3X4"/>
    <s v="ESTRADA M CÓRREGO MANSO, LEMES"/>
    <s v="310BR00030241"/>
    <s v="2025/T4"/>
    <d v="2025-12-01T00:00:00"/>
    <s v="ARVO"/>
    <m/>
    <s v="9219478,50918252"/>
    <m/>
    <n v="-22.706334999999999"/>
    <n v="-45.309832999999998"/>
    <s v="https://coffee.edp.gpti.com.br/pdf/deolhonarede/246777"/>
    <s v="PLANO INSPEÇÃO VISUAL PROTHEUS SET25"/>
    <n v="1"/>
    <n v="248"/>
    <s v="Até 1 ano"/>
    <s v="310BR000302419"/>
    <n v="1"/>
    <n v="47"/>
    <n v="368.16666666666669"/>
    <n v="0"/>
    <n v="1"/>
    <n v="1"/>
    <n v="1"/>
    <n v="47"/>
    <n v="2502"/>
    <n v="0"/>
    <x v="0"/>
    <m/>
    <x v="5"/>
  </r>
  <r>
    <s v="Planejamento"/>
    <n v="246768"/>
    <x v="26"/>
    <x v="5"/>
    <x v="11"/>
    <x v="28"/>
    <s v="GUARATINGUETÁ"/>
    <d v="2025-09-01T18:33:41"/>
    <s v="RGUR1304"/>
    <s v="310BR00030241"/>
    <m/>
    <n v="394"/>
    <n v="5.7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4 APÓS ET557910 A ET60431, PODA PRI A3X4"/>
    <s v="ESTRADA M CÓRREGO MANSO, LEMES"/>
    <s v="310BR00030241"/>
    <s v="2025/T4"/>
    <d v="2025-12-01T00:00:00"/>
    <s v="ARVO"/>
    <m/>
    <s v="304098082,9058396"/>
    <m/>
    <n v="-22.705894000000001"/>
    <n v="-45.308087"/>
    <s v="https://coffee.edp.gpti.com.br/pdf/deolhonarede/246768"/>
    <s v="PLANO INSPEÇÃO VISUAL PROTHEUS SET25"/>
    <n v="1"/>
    <n v="248"/>
    <s v="Até 1 ano"/>
    <s v="310BR000302419"/>
    <n v="1"/>
    <n v="47"/>
    <n v="368.16666666666669"/>
    <n v="0"/>
    <n v="1"/>
    <n v="1"/>
    <n v="1"/>
    <n v="47"/>
    <n v="2502"/>
    <n v="0"/>
    <x v="0"/>
    <m/>
    <x v="5"/>
  </r>
  <r>
    <s v="Planejamento"/>
    <n v="246773"/>
    <x v="26"/>
    <x v="5"/>
    <x v="11"/>
    <x v="28"/>
    <s v="GUARATINGUETÁ"/>
    <d v="2025-09-01T18:33:42"/>
    <s v="RGUR1304"/>
    <s v="310BR00030241"/>
    <m/>
    <n v="394"/>
    <n v="5.7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DE BR30241 A ET61260, PODA PRI A3X4"/>
    <s v="ESTRADA FAZ SOBRADINHO, LEMES"/>
    <s v="310BR00030241"/>
    <s v="2025/T4"/>
    <d v="2025-12-01T00:00:00"/>
    <s v="ARVO"/>
    <m/>
    <s v="8792165,99038381"/>
    <m/>
    <n v="-22.700074999999998"/>
    <n v="-45.286968999999999"/>
    <s v="https://coffee.edp.gpti.com.br/pdf/deolhonarede/246773"/>
    <s v="PLANO INSPEÇÃO VISUAL PROTHEUS SET25"/>
    <n v="1"/>
    <n v="248"/>
    <s v="Até 1 ano"/>
    <s v="310BR000302419"/>
    <n v="1"/>
    <n v="47"/>
    <n v="368.16666666666669"/>
    <n v="0"/>
    <n v="1"/>
    <n v="1"/>
    <n v="1"/>
    <n v="47"/>
    <n v="2502"/>
    <n v="0"/>
    <x v="0"/>
    <m/>
    <x v="5"/>
  </r>
  <r>
    <s v="Planejamento"/>
    <n v="246770"/>
    <x v="26"/>
    <x v="5"/>
    <x v="11"/>
    <x v="28"/>
    <s v="GUARATINGUETÁ"/>
    <d v="2025-09-01T18:33:41"/>
    <s v="RGUR1304"/>
    <s v="310BR00030241"/>
    <m/>
    <n v="394"/>
    <n v="5.73"/>
    <n v="0"/>
    <n v="7"/>
    <n v="27"/>
    <s v="Baixa"/>
    <s v="DESLIGAMENTO"/>
    <s v="MANUT. CIRC. PRIMARIO - MT - OPEX"/>
    <m/>
    <s v="Cruzeta M1"/>
    <s v="M1"/>
    <s v="PROTHEUS"/>
    <n v="142"/>
    <n v="4748"/>
    <s v="Claudio Ferreira Pinto"/>
    <n v="1"/>
    <s v="2 ANTES ET60431, SUBCRU 10P,M1(A3X4)"/>
    <s v="ESTRADA M CÓRREGO MANSO, LEMES"/>
    <s v="310BR00030241"/>
    <s v="2025/T4"/>
    <d v="2025-12-01T00:00:00"/>
    <s v="DETE"/>
    <m/>
    <s v="9326363"/>
    <m/>
    <n v="-22.705894000000001"/>
    <n v="-45.308087999999998"/>
    <s v="https://coffee.edp.gpti.com.br/pdf/deolhonarede/246770"/>
    <s v="PLANO INSPEÇÃO VISUAL PROTHEUS SET25"/>
    <n v="1"/>
    <n v="248"/>
    <s v="Até 1 ano"/>
    <s v="310BR000302419"/>
    <n v="1"/>
    <n v="47"/>
    <n v="368.16666666666669"/>
    <n v="0"/>
    <n v="1"/>
    <n v="1"/>
    <n v="1"/>
    <n v="47"/>
    <n v="2502"/>
    <n v="0"/>
    <x v="0"/>
    <m/>
    <x v="5"/>
  </r>
  <r>
    <s v="Planejamento"/>
    <n v="246038"/>
    <x v="26"/>
    <x v="5"/>
    <x v="10"/>
    <x v="21"/>
    <s v="CAMPOS DO JORDAO"/>
    <d v="2025-08-26T19:30:43"/>
    <s v="RPIC1301"/>
    <s v="270BF00523900"/>
    <m/>
    <n v="22"/>
    <n v="78.569999999999993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8"/>
    <s v="6,9 APOS ET507958, PODA PRI A3X4"/>
    <s v="ESTRADA M PICO ITAPEVA,PINDAMONHANGA"/>
    <s v="270BF00523900"/>
    <s v="2025/T3"/>
    <d v="2025-07-01T00:00:00"/>
    <s v="ARVO"/>
    <m/>
    <s v="9467124"/>
    <m/>
    <n v="-22.748978000000001"/>
    <n v="-45.505836000000002"/>
    <s v="https://coffee.edp.gpti.com.br/pdf/deolhonarede/246038"/>
    <s v="PLANO INSPEÇÃO VISUAL PROTHEUS AGO25"/>
    <n v="1"/>
    <n v="254"/>
    <s v="Até 1 ano"/>
    <s v="270BF005239009"/>
    <n v="4"/>
    <n v="36"/>
    <n v="271.2"/>
    <n v="0"/>
    <n v="1.3"/>
    <n v="1"/>
    <n v="1"/>
    <n v="46.8"/>
    <n v="2503"/>
    <n v="0"/>
    <x v="0"/>
    <m/>
    <x v="2"/>
  </r>
  <r>
    <s v="Planejamento"/>
    <n v="203844"/>
    <x v="5203"/>
    <x v="4"/>
    <x v="9"/>
    <x v="19"/>
    <s v="JOAO NOVAES"/>
    <d v="2024-10-03T13:06:13"/>
    <s v="RJNO1307"/>
    <s v="175BF00521184"/>
    <m/>
    <n v="64"/>
    <n v="0.99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P ET-663198"/>
    <s v="R. Benedita dos Santos Leite, Eugênio d"/>
    <s v="175BF00521184"/>
    <s v="2025/T1"/>
    <d v="2025-01-01T00:00:00"/>
    <s v="ARVO"/>
    <m/>
    <s v="9046930"/>
    <s v="Pendente"/>
    <n v="-23.141141999999999"/>
    <n v="-45.792940000000002"/>
    <s v="https://coffee.edp.gpti.com.br/pdf/deolhonarede/203844"/>
    <s v="PODA PRIMÁRIA XLPE"/>
    <n v="1"/>
    <n v="581"/>
    <s v="Até 2 anos"/>
    <s v="175BF005211849"/>
    <n v="3"/>
    <n v="36"/>
    <n v="392.6"/>
    <n v="0"/>
    <n v="1"/>
    <n v="1.3"/>
    <n v="1"/>
    <n v="46.8"/>
    <n v="2503"/>
    <n v="0"/>
    <x v="0"/>
    <m/>
    <x v="2"/>
  </r>
  <r>
    <s v="Planejamento"/>
    <n v="203841"/>
    <x v="5204"/>
    <x v="4"/>
    <x v="9"/>
    <x v="19"/>
    <s v="JOAO NOVAES"/>
    <d v="2024-10-03T13:03:24"/>
    <s v="RJNO1307"/>
    <s v="175BF00521184"/>
    <m/>
    <n v="64"/>
    <n v="0.99"/>
    <n v="0"/>
    <n v="3"/>
    <n v="60"/>
    <s v="Média"/>
    <s v="EQ-PODA"/>
    <s v="PODA DE ARVORES - OPEX"/>
    <m/>
    <s v="Poda de bambu"/>
    <s v="PBA"/>
    <s v="INTERNO"/>
    <n v="1206"/>
    <n v="5586"/>
    <s v="Julio Augusto Dos Santos"/>
    <n v="50"/>
    <s v="5, 6 AP ET-4170"/>
    <s v="R. Benedita dos Santos Leite, Eugênio d"/>
    <s v="175BF00521184"/>
    <s v="2025/T1"/>
    <d v="2025-01-01T00:00:00"/>
    <s v="ARVO"/>
    <m/>
    <s v="8780229"/>
    <s v="Pendente"/>
    <n v="-23.140412000000001"/>
    <n v="-45.791983000000002"/>
    <s v="https://coffee.edp.gpti.com.br/pdf/deolhonarede/203841"/>
    <s v="PODA DE BAMBÚ/ÁRVORES XLPE"/>
    <n v="1"/>
    <n v="581"/>
    <s v="Até 2 anos"/>
    <s v="175BF005211849"/>
    <n v="3"/>
    <n v="36"/>
    <n v="392.6"/>
    <n v="0"/>
    <n v="1"/>
    <n v="1.3"/>
    <n v="1"/>
    <n v="46.8"/>
    <n v="2503"/>
    <n v="0"/>
    <x v="0"/>
    <m/>
    <x v="2"/>
  </r>
  <r>
    <s v="Planejamento"/>
    <n v="255887"/>
    <x v="5205"/>
    <x v="5"/>
    <x v="10"/>
    <x v="29"/>
    <s v="CACAPAVA"/>
    <d v="2025-11-27T13:48:30"/>
    <s v="RCAC1302"/>
    <s v="190BF00632466"/>
    <m/>
    <n v="30"/>
    <n v="0.5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1 após  BF632466"/>
    <s v="Estr. da Gruta Bairro do Souzas, , Mont"/>
    <s v="190BF00632466"/>
    <s v="2025/T4"/>
    <d v="2025-10-01T00:00:00"/>
    <s v="ARVO"/>
    <m/>
    <m/>
    <s v="Pendente"/>
    <n v="-22.897455000000001"/>
    <n v="-45.843885"/>
    <s v="https://coffee.edp.gpti.com.br/pdf/deolhonarede/255887"/>
    <s v="exec poda 1 árvore"/>
    <n v="1"/>
    <n v="161"/>
    <s v="Até 1 ano"/>
    <s v="190BF006324669"/>
    <n v="1"/>
    <n v="24"/>
    <n v="67.599999999999994"/>
    <n v="1"/>
    <n v="1"/>
    <n v="1.3"/>
    <n v="1.5"/>
    <n v="46.8"/>
    <n v="2503"/>
    <n v="0"/>
    <x v="0"/>
    <m/>
    <x v="2"/>
  </r>
  <r>
    <s v="Planejamento"/>
    <n v="255889"/>
    <x v="5206"/>
    <x v="5"/>
    <x v="10"/>
    <x v="29"/>
    <s v="CACAPAVA"/>
    <d v="2025-11-27T13:59:09"/>
    <s v="RCAC1302"/>
    <s v="190BF00632466"/>
    <m/>
    <n v="30"/>
    <n v="0.5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4"/>
    <s v="2 antes  ET5049 até  ET671263"/>
    <s v="Estrada da Gruta, Monteiro Lobato"/>
    <s v="190BF00632466"/>
    <s v="2025/T4"/>
    <d v="2025-10-01T00:00:00"/>
    <s v="ARVO"/>
    <m/>
    <m/>
    <s v="Pendente"/>
    <n v="-22.898209999999999"/>
    <n v="-45.849463999999998"/>
    <s v="https://coffee.edp.gpti.com.br/pdf/deolhonarede/255889"/>
    <s v="Exec poda 14 árvores"/>
    <n v="1"/>
    <n v="161"/>
    <s v="Até 1 ano"/>
    <s v="190BF006324669"/>
    <n v="1"/>
    <n v="24"/>
    <n v="67.599999999999994"/>
    <n v="1"/>
    <n v="1"/>
    <n v="1.3"/>
    <n v="1.5"/>
    <n v="46.8"/>
    <n v="2503"/>
    <n v="0"/>
    <x v="0"/>
    <m/>
    <x v="2"/>
  </r>
  <r>
    <s v="Planejamento"/>
    <n v="255891"/>
    <x v="5207"/>
    <x v="5"/>
    <x v="10"/>
    <x v="29"/>
    <s v="CACAPAVA"/>
    <d v="2025-11-27T14:07:46"/>
    <s v="RCAC1302"/>
    <s v="190BF00632466"/>
    <m/>
    <n v="30"/>
    <n v="0.54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20"/>
    <s v="2 após  ET671263"/>
    <s v="Estr. da Gruta Bairro do Souzas, , Mont"/>
    <s v="190BF00632466"/>
    <s v="2025/T4"/>
    <d v="2025-10-01T00:00:00"/>
    <s v="ARVO"/>
    <m/>
    <m/>
    <s v="Pendente"/>
    <n v="-22.898361000000001"/>
    <n v="-45.850062000000001"/>
    <s v="https://coffee.edp.gpti.com.br/pdf/deolhonarede/255891"/>
    <s v="exec poda 20m bambu"/>
    <n v="1"/>
    <n v="161"/>
    <s v="Até 1 ano"/>
    <s v="190BF006324669"/>
    <n v="1"/>
    <n v="24"/>
    <n v="67.599999999999994"/>
    <n v="1"/>
    <n v="1"/>
    <n v="1.3"/>
    <n v="1.5"/>
    <n v="46.8"/>
    <n v="2503"/>
    <n v="0"/>
    <x v="0"/>
    <m/>
    <x v="2"/>
  </r>
  <r>
    <s v="Planejamento"/>
    <n v="255892"/>
    <x v="5208"/>
    <x v="5"/>
    <x v="10"/>
    <x v="29"/>
    <s v="CACAPAVA"/>
    <d v="2025-11-27T14:07:46"/>
    <s v="RCAC1302"/>
    <s v="190BF00632466"/>
    <m/>
    <n v="30"/>
    <n v="0.5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6"/>
    <s v="da ET671263 até  ET3420"/>
    <s v="Estr. da Gruta Bairro do Souzas, , Mont"/>
    <s v="190BF00632466"/>
    <s v="2025/T4"/>
    <d v="2025-10-01T00:00:00"/>
    <s v="ARVO"/>
    <m/>
    <m/>
    <s v="Pendente"/>
    <n v="-22.897904"/>
    <n v="-45.852735000000003"/>
    <s v="https://coffee.edp.gpti.com.br/pdf/deolhonarede/255892"/>
    <s v="Exec poda 6 árvores"/>
    <n v="1"/>
    <n v="161"/>
    <s v="Até 1 ano"/>
    <s v="190BF006324669"/>
    <n v="1"/>
    <n v="24"/>
    <n v="67.599999999999994"/>
    <n v="1"/>
    <n v="1"/>
    <n v="1.3"/>
    <n v="1.5"/>
    <n v="46.8"/>
    <n v="2503"/>
    <n v="0"/>
    <x v="0"/>
    <m/>
    <x v="2"/>
  </r>
  <r>
    <s v="Planejamento"/>
    <n v="246035"/>
    <x v="26"/>
    <x v="5"/>
    <x v="10"/>
    <x v="21"/>
    <s v="CAMPOS DO JORDAO"/>
    <d v="2025-08-26T19:30:42"/>
    <s v="RPIC1301"/>
    <s v="270BF00523900"/>
    <m/>
    <n v="22"/>
    <n v="78.569999999999993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3"/>
    <s v="3 APÓS ET48626, PODA PRI A3X4"/>
    <s v="ESTRADA M PICO ITAPEVA,PINDAMONHANGA"/>
    <s v="270BF00523900"/>
    <s v="2025/T3"/>
    <d v="2025-07-01T00:00:00"/>
    <s v="ARVO"/>
    <m/>
    <s v="9467096"/>
    <m/>
    <n v="-22.758087"/>
    <n v="-45.513900999999997"/>
    <s v="https://coffee.edp.gpti.com.br/pdf/deolhonarede/246035"/>
    <s v="PLANO INSPEÇÃO VISUAL PROTHEUS AGO25"/>
    <n v="1"/>
    <n v="254"/>
    <s v="Até 1 ano"/>
    <s v="270BF005239009"/>
    <n v="4"/>
    <n v="36"/>
    <n v="271.2"/>
    <n v="0"/>
    <n v="1.3"/>
    <n v="1"/>
    <n v="1"/>
    <n v="46.8"/>
    <n v="2503"/>
    <n v="0"/>
    <x v="0"/>
    <m/>
    <x v="2"/>
  </r>
  <r>
    <s v="Planejamento"/>
    <n v="246036"/>
    <x v="26"/>
    <x v="5"/>
    <x v="10"/>
    <x v="21"/>
    <s v="CAMPOS DO JORDAO"/>
    <d v="2025-08-26T19:30:42"/>
    <s v="RPIC1301"/>
    <s v="270BF00523900"/>
    <m/>
    <n v="22"/>
    <n v="78.569999999999993"/>
    <n v="0"/>
    <n v="7"/>
    <n v="39"/>
    <s v="Baixa"/>
    <s v="LV-PRÓPRIA"/>
    <s v="MANUT. CIRC. PRIMARIO - MT - OPEX"/>
    <m/>
    <s v="Cruzeta M1"/>
    <s v="M1"/>
    <s v="PROTHEUS"/>
    <n v="142"/>
    <n v="4748"/>
    <s v="Claudio Ferreira Pinto"/>
    <n v="1"/>
    <s v="2 APÓS BF523900, SUBCRU 14,M1(A3X4)"/>
    <s v="ESTRADA M PICO ITAPEVA,PINDAMONHANGA"/>
    <s v="270BF00523900"/>
    <s v="2025/T3"/>
    <d v="2025-07-01T00:00:00"/>
    <s v="DETE"/>
    <m/>
    <s v="9000353"/>
    <m/>
    <n v="-22.763936000000001"/>
    <n v="-45.521369999999997"/>
    <s v="https://coffee.edp.gpti.com.br/pdf/deolhonarede/246036"/>
    <s v="PLANO INSPEÇÃO VISUAL PROTHEUS AGO25"/>
    <n v="1"/>
    <n v="254"/>
    <s v="Até 1 ano"/>
    <s v="270BF005239009"/>
    <n v="4"/>
    <n v="36"/>
    <n v="271.2"/>
    <n v="0"/>
    <n v="1.3"/>
    <n v="1"/>
    <n v="1"/>
    <n v="46.8"/>
    <n v="2503"/>
    <n v="0"/>
    <x v="0"/>
    <m/>
    <x v="2"/>
  </r>
  <r>
    <s v="Planejamento"/>
    <n v="256686"/>
    <x v="5209"/>
    <x v="5"/>
    <x v="10"/>
    <x v="29"/>
    <s v="CACAPAVA"/>
    <d v="2025-12-08T15:02:39"/>
    <s v="RCAC1302"/>
    <s v="175BR00000900"/>
    <m/>
    <n v="52"/>
    <n v="0.9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4"/>
    <s v="1 ao 3 antes  BF512539"/>
    <s v="Av Aclecia Aparecida Acavazini"/>
    <s v="175BR00000900"/>
    <s v="2025/T4"/>
    <d v="2025-11-01T00:00:00"/>
    <s v="ARVO"/>
    <m/>
    <m/>
    <s v="Pendente"/>
    <n v="-22.959178999999999"/>
    <n v="-45.899614"/>
    <s v="https://coffee.edp.gpti.com.br/pdf/deolhonarede/256686"/>
    <s v="exec poda 4 árvores"/>
    <n v="1"/>
    <n v="150"/>
    <s v="Até 1 ano"/>
    <s v="175BR000009009"/>
    <n v="8"/>
    <n v="24"/>
    <n v="290.13333333333333"/>
    <n v="2"/>
    <n v="1"/>
    <n v="1.3"/>
    <n v="1.5"/>
    <n v="46.8"/>
    <n v="2503"/>
    <n v="0"/>
    <x v="0"/>
    <m/>
    <x v="5"/>
  </r>
  <r>
    <s v="Planejamento"/>
    <n v="246027"/>
    <x v="26"/>
    <x v="5"/>
    <x v="10"/>
    <x v="21"/>
    <s v="CAMPOS DO JORDAO"/>
    <d v="2025-08-26T19:30:41"/>
    <s v="RPIC1301"/>
    <s v="270BF00523900"/>
    <m/>
    <n v="22"/>
    <n v="78.569999999999993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8"/>
    <s v="6 A 2 ANTES ET507958, PODA PRI A3X4"/>
    <s v="ESTRADA M PICO ITAPEVA,PINDAMONHANGA"/>
    <s v="270BF00523900"/>
    <s v="2025/T3"/>
    <d v="2025-07-01T00:00:00"/>
    <s v="ARVO"/>
    <m/>
    <s v="9467115"/>
    <m/>
    <n v="-22.758087"/>
    <n v="-45.513900999999997"/>
    <s v="https://coffee.edp.gpti.com.br/pdf/deolhonarede/246027"/>
    <s v="PLANO INSPEÇÃO VISUAL PROTHEUS AGO25"/>
    <n v="1"/>
    <n v="254"/>
    <s v="Até 1 ano"/>
    <s v="270BF005239009"/>
    <n v="4"/>
    <n v="36"/>
    <n v="271.2"/>
    <n v="0"/>
    <n v="1.3"/>
    <n v="1"/>
    <n v="1"/>
    <n v="46.8"/>
    <n v="2503"/>
    <n v="0"/>
    <x v="0"/>
    <m/>
    <x v="2"/>
  </r>
  <r>
    <s v="Planejamento"/>
    <n v="223435"/>
    <x v="26"/>
    <x v="5"/>
    <x v="11"/>
    <x v="44"/>
    <s v="CRUZEIRO"/>
    <d v="2025-03-07T18:17:59"/>
    <s v="RCRU1301"/>
    <s v="330BR00038149"/>
    <m/>
    <n v="100"/>
    <n v="4.190000000000000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DE ET580967 A ET77305 A ET511 ,PODA PRI"/>
    <s v="ESTRADA BREJETUBA, EMBAÚ MIRIM"/>
    <m/>
    <m/>
    <m/>
    <s v="ARVO"/>
    <m/>
    <s v="197484863,9477701,9170354"/>
    <m/>
    <n v="-22.558138"/>
    <n v="-45.064889000000001"/>
    <s v="https://coffee.edp.gpti.com.br/pdf/deolhonarede/223435"/>
    <s v="PLANO INSPEÇÃO VISUAL PROTHEUS MAR25"/>
    <n v="1"/>
    <n v="426"/>
    <s v="Até 2 anos"/>
    <s v="330BR000381499"/>
    <n v="1"/>
    <n v="31"/>
    <n v="504.43333333333328"/>
    <n v="1"/>
    <n v="1"/>
    <n v="1"/>
    <n v="1.5"/>
    <n v="46.5"/>
    <n v="2504"/>
    <n v="0"/>
    <x v="0"/>
    <m/>
    <x v="5"/>
  </r>
  <r>
    <s v="Planejamento"/>
    <n v="223434"/>
    <x v="26"/>
    <x v="5"/>
    <x v="11"/>
    <x v="44"/>
    <s v="CRUZEIRO"/>
    <d v="2025-03-07T18:17:59"/>
    <s v="RCRU1301"/>
    <s v="330BR00038149"/>
    <m/>
    <n v="100"/>
    <n v="4.190000000000000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ET507035 A ET580967 PODA PRI"/>
    <s v="ESTRADA M BREJETUBA, EMBAÚ MIRIM"/>
    <m/>
    <m/>
    <m/>
    <s v="ARVO"/>
    <m/>
    <s v="9458540,197484863"/>
    <m/>
    <n v="-22.557708999999999"/>
    <n v="-45.063893999999998"/>
    <s v="https://coffee.edp.gpti.com.br/pdf/deolhonarede/223434"/>
    <s v="PLANO INSPEÇÃO VISUAL PROTHEUS MAR25"/>
    <n v="1"/>
    <n v="426"/>
    <s v="Até 2 anos"/>
    <s v="330BR000381499"/>
    <n v="1"/>
    <n v="31"/>
    <n v="504.43333333333328"/>
    <n v="1"/>
    <n v="1"/>
    <n v="1"/>
    <n v="1.5"/>
    <n v="46.5"/>
    <n v="2504"/>
    <n v="0"/>
    <x v="0"/>
    <m/>
    <x v="5"/>
  </r>
  <r>
    <s v="Planejamento"/>
    <n v="223438"/>
    <x v="26"/>
    <x v="5"/>
    <x v="11"/>
    <x v="44"/>
    <s v="CRUZEIRO"/>
    <d v="2025-03-07T18:18:00"/>
    <s v="RCRU1301"/>
    <s v="330BR00038149"/>
    <m/>
    <n v="100"/>
    <n v="4.190000000000000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80"/>
    <s v="DE ET77774 A ET507035 , PODA PRI BAM/ARV"/>
    <s v="ESTRADA BREJETUBA, EMBAÚ MIRIM"/>
    <m/>
    <m/>
    <m/>
    <s v="ARVO"/>
    <m/>
    <s v="8796470,9458540"/>
    <m/>
    <n v="-22.557254"/>
    <n v="-45.057386999999999"/>
    <s v="https://coffee.edp.gpti.com.br/pdf/deolhonarede/223438"/>
    <s v="PLANO INSPEÇÃO VISUAL PROTHEUS MAR25"/>
    <n v="1"/>
    <n v="426"/>
    <s v="Até 2 anos"/>
    <s v="330BR000381499"/>
    <n v="1"/>
    <n v="31"/>
    <n v="504.43333333333328"/>
    <n v="1"/>
    <n v="1"/>
    <n v="1"/>
    <n v="1.5"/>
    <n v="46.5"/>
    <n v="2504"/>
    <n v="0"/>
    <x v="0"/>
    <m/>
    <x v="5"/>
  </r>
  <r>
    <s v="Planejamento"/>
    <n v="223439"/>
    <x v="26"/>
    <x v="5"/>
    <x v="11"/>
    <x v="44"/>
    <s v="CRUZEIRO"/>
    <d v="2025-03-07T18:18:00"/>
    <s v="RCRU1301"/>
    <s v="330BR00038149"/>
    <m/>
    <n v="100"/>
    <n v="4.1900000000000004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8"/>
    <s v="2 ANTES  A ET596720, PODA PRI"/>
    <s v="ACS PART ITALO DEL CARLO FILHO,EMBAÚ MIR"/>
    <m/>
    <m/>
    <m/>
    <s v="ARVO"/>
    <m/>
    <s v="303612624,303612626"/>
    <m/>
    <n v="-22.556252000000001"/>
    <n v="-45.068615999999999"/>
    <s v="https://coffee.edp.gpti.com.br/pdf/deolhonarede/223439"/>
    <s v="PLANO INSPEÇÃO VISUAL PROTHEUS MAR25"/>
    <n v="1"/>
    <n v="426"/>
    <s v="Até 2 anos"/>
    <s v="330BR000381499"/>
    <n v="1"/>
    <n v="31"/>
    <n v="504.43333333333328"/>
    <n v="1"/>
    <n v="1"/>
    <n v="1"/>
    <n v="1.5"/>
    <n v="46.5"/>
    <n v="2504"/>
    <n v="0"/>
    <x v="0"/>
    <m/>
    <x v="5"/>
  </r>
  <r>
    <s v="Planejamento"/>
    <n v="223450"/>
    <x v="26"/>
    <x v="5"/>
    <x v="11"/>
    <x v="44"/>
    <s v="CRUZEIRO"/>
    <d v="2025-03-07T18:18:02"/>
    <s v="RCRU1301"/>
    <s v="330BR00038149"/>
    <m/>
    <n v="100"/>
    <n v="4.190000000000000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00"/>
    <s v="DE BR38149 A ET77774,PODA PRI BAM/ARV"/>
    <s v="ESTRADA BREJETUBA, EMBAÚ MIRIM"/>
    <m/>
    <m/>
    <m/>
    <s v="ARVO"/>
    <m/>
    <s v="9116417,8796470"/>
    <m/>
    <n v="-22.555779999999999"/>
    <n v="-45.053767999999998"/>
    <s v="https://coffee.edp.gpti.com.br/pdf/deolhonarede/223450"/>
    <s v="PLANO INSPEÇÃO VISUAL PROTHEUS MAR25"/>
    <n v="1"/>
    <n v="426"/>
    <s v="Até 2 anos"/>
    <s v="330BR000381499"/>
    <n v="1"/>
    <n v="31"/>
    <n v="504.43333333333328"/>
    <n v="1"/>
    <n v="1"/>
    <n v="1"/>
    <n v="1.5"/>
    <n v="46.5"/>
    <n v="2504"/>
    <n v="0"/>
    <x v="0"/>
    <m/>
    <x v="5"/>
  </r>
  <r>
    <s v="Planejamento"/>
    <n v="208084"/>
    <x v="5210"/>
    <x v="1"/>
    <x v="1"/>
    <x v="1"/>
    <s v="CESAR DE SOUZA"/>
    <d v="2024-10-31T13:17:56"/>
    <s v="RCSO1302"/>
    <s v="150BF00000506"/>
    <m/>
    <n v="107"/>
    <n v="1.42"/>
    <n v="0"/>
    <n v="3"/>
    <n v="75"/>
    <s v="Alta"/>
    <s v="DESLIGAMENTO"/>
    <s v="PODA DE ARVORES - OPEX"/>
    <m/>
    <s v="Poda primária"/>
    <s v="PAP"/>
    <s v="INTERNO"/>
    <n v="1208"/>
    <n v="3908"/>
    <s v="Ed Carlos Leite Da Silva"/>
    <n v="6"/>
    <s v="Além BF 506"/>
    <s v="Estr. Santo Antônio"/>
    <s v="150BF00000506"/>
    <s v="2025/T1"/>
    <d v="2025-03-01T00:00:00"/>
    <s v="ARVO"/>
    <m/>
    <s v="85197254"/>
    <s v="Pendente"/>
    <n v="-23.519933999999999"/>
    <n v="-46.086787999999999"/>
    <s v="https://coffee.edp.gpti.com.br/pdf/deolhonarede/208084"/>
    <m/>
    <n v="1"/>
    <n v="553"/>
    <s v="Até 2 anos"/>
    <s v="150BF000005069"/>
    <n v="3"/>
    <n v="18"/>
    <n v="38.299999999999997"/>
    <n v="3"/>
    <n v="1"/>
    <n v="1.7"/>
    <n v="1.5"/>
    <n v="45.9"/>
    <n v="2505"/>
    <n v="0"/>
    <x v="0"/>
    <m/>
    <x v="2"/>
  </r>
  <r>
    <s v="Planejamento"/>
    <n v="289869"/>
    <x v="20"/>
    <x v="5"/>
    <x v="10"/>
    <x v="29"/>
    <s v="CACAPAVA"/>
    <d v="2026-04-29T15:27:30"/>
    <s v="RCAC1301"/>
    <s v="260BR00015222"/>
    <m/>
    <n v="201"/>
    <n v="2.0099999999999998"/>
    <m/>
    <n v="3"/>
    <n v="45"/>
    <s v="Média"/>
    <s v="EQ-PODA"/>
    <s v="PODA DE ARVORES - OPEX"/>
    <m/>
    <s v="Poda primária"/>
    <s v="PAP"/>
    <s v="PLANOPODA"/>
    <n v="1212"/>
    <n v="4677"/>
    <s v="Antonio S Faustino"/>
    <n v="6"/>
    <s v="2 após ET30766"/>
    <s v="Estr Mun José Novaes"/>
    <s v="260BR00015222"/>
    <s v="2025/T3"/>
    <d v="2025-08-01T00:00:00"/>
    <s v="ARVO"/>
    <m/>
    <m/>
    <m/>
    <n v="-23.03922"/>
    <n v="-45.740222000000003"/>
    <s v="https://coffee.edp.gpti.com.br/pdf/deolhonarede/289869"/>
    <s v="Exec poda 6 árvores"/>
    <n v="1"/>
    <n v="8"/>
    <s v="Até 1 ano"/>
    <s v="260BR000152229"/>
    <n v="4"/>
    <n v="23"/>
    <n v="164.65"/>
    <n v="1"/>
    <n v="1"/>
    <n v="1.3"/>
    <n v="1.5"/>
    <n v="44.85"/>
    <n v="2506"/>
    <n v="0"/>
    <x v="0"/>
    <m/>
    <x v="5"/>
  </r>
  <r>
    <s v="Planejamento"/>
    <n v="230644"/>
    <x v="5211"/>
    <x v="5"/>
    <x v="10"/>
    <x v="29"/>
    <s v="CACAPAVA"/>
    <d v="2025-04-29T14:51:05"/>
    <s v="RCAC1301"/>
    <s v="260BR00015222"/>
    <m/>
    <n v="201"/>
    <n v="2.0099999999999998"/>
    <n v="0"/>
    <n v="3"/>
    <n v="52"/>
    <s v="Média"/>
    <s v="LV-PRÓPRIA"/>
    <s v="MANUT. CIRC. PRIMARIO - MT - OPEX"/>
    <m/>
    <s v="Cruzeta B1"/>
    <s v="B1"/>
    <s v="PROTHEUS"/>
    <n v="1212"/>
    <n v="4677"/>
    <s v="Antonio S Faustino"/>
    <n v="1"/>
    <s v="1 antes  ET30766,SUB CRUZ 15,B1(4ANA)"/>
    <s v="Estrada  João Novaes"/>
    <s v="260BR00015222"/>
    <s v="2025/T3"/>
    <d v="2025-08-01T00:00:00"/>
    <s v="DETE"/>
    <m/>
    <s v="8780981"/>
    <s v="Pendente"/>
    <n v="-23.037834"/>
    <n v="-45.740254"/>
    <s v="https://coffee.edp.gpti.com.br/pdf/deolhonarede/230644"/>
    <s v="Plano de manutenção"/>
    <n v="1"/>
    <n v="373"/>
    <s v="Até 2 anos"/>
    <s v="260BR000152229"/>
    <n v="4"/>
    <n v="23"/>
    <n v="164.65"/>
    <n v="1"/>
    <n v="1"/>
    <n v="1.3"/>
    <n v="1.5"/>
    <n v="44.85"/>
    <n v="2506"/>
    <n v="0"/>
    <x v="0"/>
    <m/>
    <x v="5"/>
  </r>
  <r>
    <s v="Planejamento"/>
    <n v="286811"/>
    <x v="5212"/>
    <x v="5"/>
    <x v="10"/>
    <x v="29"/>
    <s v="CACAPAVA"/>
    <d v="2026-04-29T15:06:50"/>
    <s v="RCAC1301"/>
    <s v="260BR00015222"/>
    <m/>
    <n v="201"/>
    <n v="2.0099999999999998"/>
    <m/>
    <n v="3"/>
    <n v="45"/>
    <s v="Média"/>
    <s v="EQ-PODA"/>
    <s v="PODA DE ARVORES - OPEX"/>
    <m/>
    <s v="Poda primária"/>
    <s v="PAP"/>
    <s v="PLANOPODA"/>
    <n v="1212"/>
    <n v="4677"/>
    <s v="Antonio S Faustino"/>
    <n v="3"/>
    <s v="1 e 2 após BR15322"/>
    <s v="Estr Mun José Novaes"/>
    <s v="260BR00015222"/>
    <s v="2025/T3"/>
    <d v="2025-08-01T00:00:00"/>
    <s v="ARVO"/>
    <m/>
    <m/>
    <s v="Pendente"/>
    <n v="-23.031047000000001"/>
    <n v="-45.740172000000001"/>
    <s v="https://coffee.edp.gpti.com.br/pdf/deolhonarede/286811"/>
    <s v="exec poda 3 árvores"/>
    <n v="1"/>
    <n v="8"/>
    <s v="Até 1 ano"/>
    <s v="260BR000152229"/>
    <n v="4"/>
    <n v="23"/>
    <n v="164.65"/>
    <n v="1"/>
    <n v="1"/>
    <n v="1.3"/>
    <n v="1.5"/>
    <n v="44.85"/>
    <n v="2506"/>
    <n v="0"/>
    <x v="0"/>
    <m/>
    <x v="5"/>
  </r>
  <r>
    <s v="Planejamento"/>
    <n v="289873"/>
    <x v="5213"/>
    <x v="5"/>
    <x v="10"/>
    <x v="29"/>
    <s v="CACAPAVA"/>
    <d v="2026-04-29T15:27:31"/>
    <s v="RCAC1301"/>
    <s v="260BR00015222"/>
    <m/>
    <n v="201"/>
    <n v="2.0099999999999998"/>
    <m/>
    <n v="3"/>
    <n v="45"/>
    <s v="Média"/>
    <s v="EQ-PODA"/>
    <s v="PODA DE ARVORES - OPEX"/>
    <m/>
    <s v="Poda primária"/>
    <s v="PAP"/>
    <s v="PLANOPODA"/>
    <n v="1212"/>
    <n v="4677"/>
    <s v="Antonio S Faustino"/>
    <n v="10"/>
    <s v="3 ao 6 antes ET30766"/>
    <s v="Estr Mun José Novaes"/>
    <s v="260BR00015222"/>
    <s v="2025/T3"/>
    <d v="2025-08-01T00:00:00"/>
    <s v="ARVO"/>
    <m/>
    <m/>
    <s v="Pendente"/>
    <n v="-23.03576"/>
    <n v="-45.739578000000002"/>
    <s v="https://coffee.edp.gpti.com.br/pdf/deolhonarede/289873"/>
    <s v="Exec poda 10 árvores"/>
    <n v="1"/>
    <n v="8"/>
    <s v="Até 1 ano"/>
    <s v="260BR000152229"/>
    <n v="4"/>
    <n v="23"/>
    <n v="164.65"/>
    <n v="1"/>
    <n v="1"/>
    <n v="1.3"/>
    <n v="1.5"/>
    <n v="44.85"/>
    <n v="2506"/>
    <n v="0"/>
    <x v="0"/>
    <m/>
    <x v="5"/>
  </r>
  <r>
    <s v="Planejamento"/>
    <n v="230676"/>
    <x v="5214"/>
    <x v="5"/>
    <x v="10"/>
    <x v="29"/>
    <s v="CACAPAVA"/>
    <d v="2025-04-29T17:27:25"/>
    <s v="RCAC1301"/>
    <s v="260BR00015222"/>
    <m/>
    <n v="201"/>
    <n v="2.0099999999999998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7"/>
    <s v="1 e 2 após  ET30766"/>
    <s v="Estrada Mun João Novaes"/>
    <s v="260BR00015222"/>
    <s v="2025/T3"/>
    <d v="2025-08-01T00:00:00"/>
    <s v="ARVO"/>
    <m/>
    <m/>
    <s v="Pendente"/>
    <n v="-23.039493"/>
    <n v="-45.740367999999997"/>
    <s v="https://coffee.edp.gpti.com.br/pdf/deolhonarede/230676"/>
    <s v="exec poda 7 árvores"/>
    <n v="1"/>
    <n v="373"/>
    <s v="Até 2 anos"/>
    <s v="260BR000152229"/>
    <n v="4"/>
    <n v="23"/>
    <n v="164.65"/>
    <n v="1"/>
    <n v="1"/>
    <n v="1.3"/>
    <n v="1.5"/>
    <n v="44.85"/>
    <n v="2506"/>
    <n v="0"/>
    <x v="0"/>
    <m/>
    <x v="5"/>
  </r>
  <r>
    <s v="Planejamento"/>
    <n v="289877"/>
    <x v="5215"/>
    <x v="5"/>
    <x v="10"/>
    <x v="29"/>
    <s v="CACAPAVA"/>
    <d v="2026-04-29T15:27:31"/>
    <s v="RCAC1301"/>
    <s v="260BR00015222"/>
    <m/>
    <n v="201"/>
    <n v="2.0099999999999998"/>
    <m/>
    <n v="3"/>
    <n v="52"/>
    <s v="Média"/>
    <s v="LV-PRÓPRIA"/>
    <s v="MANUT. CIRC. PRIMARIO - MT - OPEX"/>
    <m/>
    <s v="Cruzeta B1"/>
    <s v="B1"/>
    <s v="PROTHEUS"/>
    <n v="1212"/>
    <n v="4677"/>
    <s v="Antonio S Faustino"/>
    <n v="1"/>
    <s v="1 antes ET30766,SUB CRUZ 15,B1(4ANA)"/>
    <s v="Estr Mun José Novaes"/>
    <s v="260BR00015222"/>
    <s v="2025/T3"/>
    <d v="2025-08-01T00:00:00"/>
    <s v="DETE"/>
    <m/>
    <s v="9261968"/>
    <s v="Pendente"/>
    <n v="-23.037199000000001"/>
    <n v="-45.740181999999997"/>
    <s v="https://coffee.edp.gpti.com.br/pdf/deolhonarede/289877"/>
    <s v="Plano de manutenção"/>
    <n v="1"/>
    <n v="8"/>
    <s v="Até 1 ano"/>
    <s v="260BR000152229"/>
    <n v="4"/>
    <n v="23"/>
    <n v="164.65"/>
    <n v="1"/>
    <n v="1"/>
    <n v="1.3"/>
    <n v="1.5"/>
    <n v="44.85"/>
    <n v="2506"/>
    <n v="0"/>
    <x v="0"/>
    <m/>
    <x v="5"/>
  </r>
  <r>
    <s v="CSD"/>
    <n v="217999"/>
    <x v="5216"/>
    <x v="5"/>
    <x v="11"/>
    <x v="34"/>
    <s v="LORENA"/>
    <d v="2025-01-23T14:27:22"/>
    <s v="RLOR1301"/>
    <s v="305BF00033426"/>
    <m/>
    <n v="470"/>
    <n v="5.58"/>
    <n v="0"/>
    <n v="2"/>
    <n v="85"/>
    <s v="Muito Alta"/>
    <s v="EQ-PODA"/>
    <s v="PODA DE ARVORES - OPEX"/>
    <m/>
    <s v="Poda primária"/>
    <s v="PAP"/>
    <s v="PLANOPODA"/>
    <n v="1535"/>
    <n v="5626"/>
    <s v="Adriano Mota De Carvalho"/>
    <n v="4"/>
    <s v="1 vão além bf 33426 lor 1301"/>
    <s v="Av. Dr Pedro Vicente Azevedo, Centro, L"/>
    <s v="305BF00033426"/>
    <s v="2025/T1"/>
    <d v="2025-01-01T00:00:00"/>
    <s v="ARVO"/>
    <m/>
    <m/>
    <s v="Pendente"/>
    <n v="-22.727264999999999"/>
    <n v="-45.128323000000002"/>
    <s v="https://coffee.edp.gpti.com.br/pdf/deolhonarede/217999"/>
    <s v="Realizar 4 podas de árvores 1 vão além 33426 lor 1301"/>
    <n v="1"/>
    <n v="469"/>
    <s v="Até 2 anos"/>
    <s v="305BF000334269"/>
    <n v="1"/>
    <n v="17"/>
    <n v="35.983333333333327"/>
    <n v="0"/>
    <n v="1.3"/>
    <n v="2"/>
    <n v="1"/>
    <n v="44.2"/>
    <n v="2507"/>
    <n v="0"/>
    <x v="0"/>
    <m/>
    <x v="2"/>
  </r>
  <r>
    <s v="CSD"/>
    <n v="272372"/>
    <x v="5217"/>
    <x v="3"/>
    <x v="4"/>
    <x v="30"/>
    <s v="FERRAZ"/>
    <d v="2026-02-14T14:47:30"/>
    <s v="RFER1310"/>
    <s v="160BF00541663"/>
    <m/>
    <n v="3937"/>
    <n v="76.17"/>
    <m/>
    <n v="2"/>
    <n v="127"/>
    <s v="Muito Alta"/>
    <s v="PLANTÃO"/>
    <s v="PODA DE ARVORES - OPEX"/>
    <m/>
    <s v="Poda secundária"/>
    <s v="PAS"/>
    <s v="INTERNO"/>
    <n v="1300"/>
    <n v="5493"/>
    <s v="Rogerio Lucas Dos Santos"/>
    <n v="1"/>
    <s v="1 aquém ET-548355"/>
    <s v="R. São Pedro, Jardim Itamarati, Poá"/>
    <s v="160BF00541663"/>
    <s v="2025/T1"/>
    <d v="2025-03-01T00:00:00"/>
    <s v="ARVO"/>
    <m/>
    <m/>
    <s v="Pendente"/>
    <n v="-23.538174000000001"/>
    <n v="-46.340645000000002"/>
    <s v="https://coffee.edp.gpti.com.br/pdf/deolhonarede/272372"/>
    <m/>
    <n v="1"/>
    <n v="82"/>
    <s v="Até 1 ano"/>
    <s v="160BF005416639"/>
    <n v="1"/>
    <n v="17"/>
    <n v="235.1666666666666"/>
    <n v="0"/>
    <n v="1.3"/>
    <n v="2"/>
    <n v="1"/>
    <n v="44.2"/>
    <n v="2507"/>
    <n v="0"/>
    <x v="0"/>
    <m/>
    <x v="2"/>
  </r>
  <r>
    <s v="Planejamento"/>
    <n v="263008"/>
    <x v="5218"/>
    <x v="3"/>
    <x v="4"/>
    <x v="9"/>
    <s v="AMAZONAS"/>
    <d v="2026-01-13T22:59:13"/>
    <s v="RAMZ1303"/>
    <s v="155BF00525042"/>
    <m/>
    <n v="37"/>
    <n v="0.85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1 ANT ET"/>
    <s v="1 ANT ET 525045"/>
    <s v="155BF00525042"/>
    <s v="2025/T1"/>
    <d v="2025-03-01T00:00:00"/>
    <s v="ARVO"/>
    <m/>
    <s v="9501180"/>
    <s v="Pendente"/>
    <n v="-23.697614000000002"/>
    <n v="-46.282573999999997"/>
    <s v="https://coffee.edp.gpti.com.br/pdf/deolhonarede/263008"/>
    <m/>
    <n v="1"/>
    <n v="114"/>
    <s v="Até 1 ano"/>
    <s v="155BF005250429"/>
    <n v="3"/>
    <n v="22"/>
    <n v="223.46666666666661"/>
    <n v="0"/>
    <n v="1"/>
    <n v="2"/>
    <n v="1"/>
    <n v="44"/>
    <n v="2508"/>
    <n v="0"/>
    <x v="0"/>
    <m/>
    <x v="2"/>
  </r>
  <r>
    <s v="Planejamento"/>
    <n v="263016"/>
    <x v="5219"/>
    <x v="3"/>
    <x v="4"/>
    <x v="9"/>
    <s v="AMAZONAS"/>
    <d v="2026-01-13T22:59:15"/>
    <s v="RAMZ1303"/>
    <s v="155BF00525042"/>
    <m/>
    <n v="37"/>
    <n v="0.85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2 AP ET 8519"/>
    <s v="Estrada Adutora"/>
    <s v="155BF00525042"/>
    <s v="2025/T1"/>
    <d v="2025-03-01T00:00:00"/>
    <s v="ARVO"/>
    <m/>
    <s v="9501167"/>
    <s v="Pendente"/>
    <n v="-23.696712999999999"/>
    <n v="-46.287002999999999"/>
    <s v="https://coffee.edp.gpti.com.br/pdf/deolhonarede/263016"/>
    <m/>
    <n v="1"/>
    <n v="114"/>
    <s v="Até 1 ano"/>
    <s v="155BF005250429"/>
    <n v="3"/>
    <n v="22"/>
    <n v="223.46666666666661"/>
    <n v="0"/>
    <n v="1"/>
    <n v="2"/>
    <n v="1"/>
    <n v="44"/>
    <n v="2508"/>
    <n v="0"/>
    <x v="0"/>
    <m/>
    <x v="2"/>
  </r>
  <r>
    <s v="Planejamento"/>
    <n v="247705"/>
    <x v="26"/>
    <x v="5"/>
    <x v="11"/>
    <x v="28"/>
    <s v="GUARATINGUETÁ"/>
    <d v="2025-09-08T18:35:30"/>
    <s v="RGUR1304"/>
    <s v="310BR00506376"/>
    <m/>
    <n v="11"/>
    <n v="0.1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506377 A ET506379, PODA BAM/ARV A4"/>
    <s v="ESTRADA DO TAQUARAL, PILÕES, VENTANIA"/>
    <m/>
    <m/>
    <m/>
    <s v="ARVO"/>
    <m/>
    <s v="9469370,9469382"/>
    <m/>
    <n v="-22.666564999999999"/>
    <n v="-45.293497000000002"/>
    <s v="https://coffee.edp.gpti.com.br/pdf/deolhonarede/247705"/>
    <m/>
    <n v="1"/>
    <n v="241"/>
    <s v="Até 1 ano"/>
    <s v="310BR005063769"/>
    <n v="3"/>
    <n v="29"/>
    <n v="451.71666666666658"/>
    <n v="2"/>
    <n v="1"/>
    <n v="1"/>
    <n v="1.5"/>
    <n v="43.5"/>
    <n v="2509"/>
    <n v="0"/>
    <x v="0"/>
    <m/>
    <x v="5"/>
  </r>
  <r>
    <s v="Planejamento"/>
    <n v="194054"/>
    <x v="5220"/>
    <x v="0"/>
    <x v="2"/>
    <x v="2"/>
    <s v="GUARULHOS"/>
    <d v="2024-07-16T12:57:21"/>
    <s v="RGUL0103"/>
    <s v="045ET00521289"/>
    <m/>
    <n v="18"/>
    <n v="1.1100000000000001"/>
    <n v="0"/>
    <n v="3"/>
    <n v="60"/>
    <s v="Média"/>
    <s v="DESLIGAMENTO"/>
    <s v="MANUT. CIRC. PRIMARIO - MT - OPEX"/>
    <m/>
    <s v="Conexão"/>
    <s v="CONE"/>
    <s v="INTERNO"/>
    <n v="1210"/>
    <n v="4649"/>
    <s v="Francisco Dernivan De Araujo"/>
    <n v="1"/>
    <s v="QDP Circuito J"/>
    <s v="R. Dom Pedro II, Centro, Guarulhos"/>
    <m/>
    <m/>
    <m/>
    <s v="AQUE"/>
    <m/>
    <s v="6376296"/>
    <s v="Pendente"/>
    <n v="-23.470337000000001"/>
    <n v="-46.530709999999999"/>
    <s v="https://coffee.edp.gpti.com.br/pdf/deolhonarede/194054"/>
    <s v="Aquec. Conexão 77° e fixar caixa do QDP que está fora do local."/>
    <n v="1"/>
    <n v="660"/>
    <s v="Até 2 anos"/>
    <s v="045ET005212899"/>
    <n v="1"/>
    <n v="11"/>
    <n v="227.51666666666671"/>
    <n v="1"/>
    <n v="2"/>
    <n v="1.3"/>
    <n v="1.5"/>
    <n v="42.900000000000013"/>
    <n v="2510"/>
    <n v="0"/>
    <x v="0"/>
    <m/>
    <x v="6"/>
  </r>
  <r>
    <s v="Planejamento"/>
    <n v="209440"/>
    <x v="5221"/>
    <x v="4"/>
    <x v="9"/>
    <x v="22"/>
    <s v="PARQUE INDUSTRIAL"/>
    <d v="2024-11-07T17:15:06"/>
    <s v="RPIL1314"/>
    <s v="175BF00562616"/>
    <m/>
    <n v="0"/>
    <n v="0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3"/>
    <s v="2 AP BF-562616"/>
    <s v="R. Corifeu de Azevedo Marques, Jardim d"/>
    <s v="175BF00562616"/>
    <s v="2025/T1"/>
    <d v="2025-01-01T00:00:00"/>
    <s v="ARVO"/>
    <m/>
    <s v="9307022"/>
    <s v="Pendente"/>
    <n v="-23.23104"/>
    <n v="-45.927551000000001"/>
    <s v="https://coffee.edp.gpti.com.br/pdf/deolhonarede/209440"/>
    <s v="PODA PRIMÁRIA 3X1/0"/>
    <n v="1"/>
    <n v="546"/>
    <s v="Até 2 anos"/>
    <s v="175BF005626169"/>
    <n v="1"/>
    <n v="33"/>
    <n v="108.35"/>
    <n v="0"/>
    <n v="1"/>
    <n v="1.3"/>
    <n v="1"/>
    <n v="42.9"/>
    <n v="2511"/>
    <n v="0"/>
    <x v="0"/>
    <m/>
    <x v="2"/>
  </r>
  <r>
    <s v="Planejamento"/>
    <n v="221339"/>
    <x v="26"/>
    <x v="0"/>
    <x v="7"/>
    <x v="17"/>
    <s v="BONSUCESSO"/>
    <d v="2025-02-19T12:21:40"/>
    <s v="RBON0116"/>
    <s v="045RL00657756"/>
    <m/>
    <n v="33"/>
    <n v="1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6"/>
    <s v="1 ant bf538453. Poda MT"/>
    <s v="Av. Narain Singh, Cidade Aracília, Guar"/>
    <m/>
    <m/>
    <m/>
    <s v="ARVO"/>
    <m/>
    <s v="9288499"/>
    <m/>
    <n v="-23.421827"/>
    <n v="-46.382541000000003"/>
    <s v="https://coffee.edp.gpti.com.br/pdf/deolhonarede/221339"/>
    <s v="Identificado árvores de grande e médio porte fora da faixa de servidão da rede&quot;."/>
    <n v="1"/>
    <n v="442"/>
    <s v="Até 2 anos"/>
    <s v="045RL006577569"/>
    <n v="0"/>
    <n v="0"/>
    <n v="0"/>
    <n v="0"/>
    <n v="1.3"/>
    <n v="1"/>
    <n v="1"/>
    <n v="42.9"/>
    <n v="2511"/>
    <n v="0"/>
    <x v="0"/>
    <m/>
    <x v="0"/>
  </r>
  <r>
    <s v="Planejamento"/>
    <n v="201498"/>
    <x v="5222"/>
    <x v="1"/>
    <x v="1"/>
    <x v="1"/>
    <s v="CESAR DE SOUZA"/>
    <d v="2024-09-11T17:27:57"/>
    <s v="RCSO1307"/>
    <s v="150BR00000514"/>
    <m/>
    <n v="75"/>
    <n v="1.76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100"/>
    <s v="2, 4, 5 AN ET-555443"/>
    <s v="ESTRADA SANTA ROSA"/>
    <s v="150BR00000514"/>
    <s v="2025/T3"/>
    <d v="2025-07-01T00:00:00"/>
    <s v="ARVO"/>
    <m/>
    <s v="124489365"/>
    <s v="Pendente"/>
    <n v="-23.52816"/>
    <n v="-46.087493000000002"/>
    <s v="https://coffee.edp.gpti.com.br/pdf/deolhonarede/201498"/>
    <s v="PODA DE BAMBÚ XLPE"/>
    <n v="1"/>
    <n v="603"/>
    <s v="Até 2 anos"/>
    <s v="150BR000005149"/>
    <n v="2"/>
    <n v="25"/>
    <n v="74.683333333333337"/>
    <n v="0"/>
    <n v="1"/>
    <n v="1.7"/>
    <n v="1"/>
    <n v="42.5"/>
    <n v="2512"/>
    <n v="0"/>
    <x v="0"/>
    <m/>
    <x v="5"/>
  </r>
  <r>
    <s v="Planejamento"/>
    <n v="232195"/>
    <x v="5223"/>
    <x v="1"/>
    <x v="1"/>
    <x v="1"/>
    <s v="CESAR DE SOUZA"/>
    <d v="2025-05-14T20:58:10"/>
    <s v="RCSO1301"/>
    <s v="130BF00522282"/>
    <m/>
    <n v="5"/>
    <n v="0.05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30"/>
    <s v="Além BF 522282"/>
    <s v="Estrada Fazenda Padima"/>
    <s v="130BF00522282"/>
    <s v="2025/T2"/>
    <d v="2025-05-01T00:00:00"/>
    <s v="ARVO"/>
    <m/>
    <s v="9494971"/>
    <s v="Pendente"/>
    <n v="-23.461345963114798"/>
    <n v="-46.13391875206564"/>
    <s v="https://coffee.edp.gpti.com.br/pdf/deolhonarede/232195"/>
    <m/>
    <n v="1"/>
    <n v="358"/>
    <s v="Até 1 ano"/>
    <s v="130BF005222829"/>
    <n v="1"/>
    <n v="25"/>
    <n v="525.59999999999991"/>
    <n v="0"/>
    <n v="1"/>
    <n v="1.7"/>
    <n v="1"/>
    <n v="42.5"/>
    <n v="2512"/>
    <n v="1"/>
    <x v="1"/>
    <s v="1 Planejamento + Até 1 ano"/>
    <x v="2"/>
  </r>
  <r>
    <s v="Planejamento"/>
    <n v="201496"/>
    <x v="5224"/>
    <x v="1"/>
    <x v="1"/>
    <x v="1"/>
    <s v="CESAR DE SOUZA"/>
    <d v="2024-09-11T17:27:57"/>
    <s v="RCSO1307"/>
    <s v="150BR00000514"/>
    <m/>
    <n v="75"/>
    <n v="1.76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80"/>
    <s v="2 AO 4 AP BR-514"/>
    <s v="ESTRADA SANTA ROSA"/>
    <s v="150BR00000514"/>
    <s v="2025/T3"/>
    <d v="2025-07-01T00:00:00"/>
    <s v="ARVO"/>
    <m/>
    <s v="8928419"/>
    <s v="Pendente"/>
    <n v="-23.524028999999999"/>
    <n v="-46.086374999999997"/>
    <s v="https://coffee.edp.gpti.com.br/pdf/deolhonarede/201496"/>
    <s v="PODA DE BAMBÚ/ÁRVORES 3X1/0_x000a_IDENTIFICADO ÁRVORES DE GRANDE E MÉDIO PORTE FORA DA FAIXA DE SERVIDÃO"/>
    <n v="1"/>
    <n v="603"/>
    <s v="Até 2 anos"/>
    <s v="150BR000005149"/>
    <n v="2"/>
    <n v="25"/>
    <n v="74.683333333333337"/>
    <n v="0"/>
    <n v="1"/>
    <n v="1.7"/>
    <n v="1"/>
    <n v="42.5"/>
    <n v="2512"/>
    <n v="0"/>
    <x v="0"/>
    <m/>
    <x v="5"/>
  </r>
  <r>
    <s v="CSD"/>
    <n v="234753"/>
    <x v="26"/>
    <x v="0"/>
    <x v="7"/>
    <x v="10"/>
    <s v="DUTRA"/>
    <d v="2025-06-04T19:50:02"/>
    <s v="RDUT0110"/>
    <s v="045BF00026227"/>
    <m/>
    <n v="890"/>
    <n v="23.76"/>
    <n v="0"/>
    <n v="7"/>
    <n v="9"/>
    <s v="Muito Baixa"/>
    <s v="LV-PRÓPRIA"/>
    <s v="MANUT. CIRC. PRIMARIO - MT - OPEX"/>
    <m/>
    <s v="Retirar Objeto estranho"/>
    <m/>
    <s v="INTERNO"/>
    <n v="1362"/>
    <n v="5660"/>
    <s v="Wellington Gonçalves Mesquita"/>
    <n v="0"/>
    <s v="LIMPEZA DE REDE NA BF 26227"/>
    <s v="MANOEL FERNANDES GARROTE"/>
    <s v="045BF00026227"/>
    <s v="2025/T2"/>
    <d v="2025-06-01T00:00:00"/>
    <s v="EEST"/>
    <m/>
    <m/>
    <m/>
    <n v="-23.414014000000002"/>
    <n v="-46.439965000000001"/>
    <s v="https://coffee.edp.gpti.com.br/pdf/deolhonarede/234753"/>
    <s v="LIMPEZA DE REDE NA BF 26227 DO DUT 0110"/>
    <n v="1"/>
    <n v="337"/>
    <s v="Até 1 ano"/>
    <s v="045BF000262279"/>
    <n v="14"/>
    <n v="28"/>
    <n v="262.2166666666667"/>
    <n v="10"/>
    <n v="1"/>
    <n v="1"/>
    <n v="1.5"/>
    <n v="42"/>
    <n v="2513"/>
    <n v="0"/>
    <x v="0"/>
    <m/>
    <x v="2"/>
  </r>
  <r>
    <s v="Planejamento"/>
    <n v="253498"/>
    <x v="5225"/>
    <x v="0"/>
    <x v="2"/>
    <x v="3"/>
    <s v="SAO LUIZ"/>
    <d v="2025-11-03T15:13:12"/>
    <s v="RSLU0112"/>
    <s v="045ET00073730"/>
    <m/>
    <n v="2612"/>
    <n v="93.49"/>
    <n v="0"/>
    <n v="4"/>
    <n v="36"/>
    <s v="Baixa"/>
    <s v="LV-PRÓPRIA"/>
    <s v="MANUT. CIRC. PRIMARIO - MT - OPEX"/>
    <m/>
    <s v="Suporte afastador horizontal"/>
    <m/>
    <s v="PROTHEUS"/>
    <n v="1210"/>
    <n v="4649"/>
    <s v="Francisco Dernivan De Araujo"/>
    <n v="1"/>
    <s v="Na et73730. Padr et 3A 15"/>
    <s v="R. Urbâno Santos, Jardim Castanha, Guar"/>
    <m/>
    <m/>
    <m/>
    <s v="DETE"/>
    <m/>
    <s v="9338601"/>
    <s v="Pendente"/>
    <n v="-23.437369"/>
    <n v="-46.465166000000004"/>
    <s v="https://coffee.edp.gpti.com.br/pdf/deolhonarede/253498"/>
    <s v="Identificado árvores de grande e médio porte fora da faixa de servidão da rede&quot;."/>
    <n v="1"/>
    <n v="185"/>
    <s v="Até 1 ano"/>
    <s v="045ET000737309"/>
    <n v="1"/>
    <n v="14"/>
    <n v="60.9"/>
    <n v="1"/>
    <n v="2"/>
    <n v="1"/>
    <n v="1.5"/>
    <n v="42"/>
    <n v="2513"/>
    <n v="1"/>
    <x v="2"/>
    <s v="1 Planejamento + Até 1 ano"/>
    <x v="6"/>
  </r>
  <r>
    <s v="Planejamento"/>
    <n v="229825"/>
    <x v="5226"/>
    <x v="5"/>
    <x v="10"/>
    <x v="29"/>
    <s v="CACAPAVA"/>
    <d v="2025-04-22T15:45:04"/>
    <s v="RCAC1301"/>
    <s v="260BR00015236"/>
    <m/>
    <n v="1698"/>
    <n v="16.98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1 antes  ET30199"/>
    <s v="Estr. Mun. Cap. Oscar Francisco de Sale"/>
    <s v="260BR00015236"/>
    <s v="2025/T3"/>
    <d v="2025-08-01T00:00:00"/>
    <s v="ARVO"/>
    <m/>
    <m/>
    <s v="Pendente"/>
    <n v="-23.085725"/>
    <n v="-45.734569999999998"/>
    <s v="https://coffee.edp.gpti.com.br/pdf/deolhonarede/229825"/>
    <s v="exec poda 1 árvore"/>
    <n v="1"/>
    <n v="380"/>
    <s v="Até 2 anos"/>
    <s v="260BR000152369"/>
    <n v="4"/>
    <n v="32"/>
    <n v="631.20000000000005"/>
    <n v="0"/>
    <n v="1"/>
    <n v="1.3"/>
    <n v="1"/>
    <n v="41.6"/>
    <n v="2514"/>
    <n v="0"/>
    <x v="0"/>
    <m/>
    <x v="5"/>
  </r>
  <r>
    <s v="Planejamento"/>
    <n v="219041"/>
    <x v="5227"/>
    <x v="5"/>
    <x v="11"/>
    <x v="32"/>
    <s v="CACHOEIRA PAULISTA"/>
    <d v="2025-01-30T16:44:54"/>
    <s v="RCPA1301"/>
    <s v="330BF00541634"/>
    <m/>
    <n v="46"/>
    <n v="8.5299999999999994"/>
    <n v="0"/>
    <n v="3"/>
    <n v="60"/>
    <s v="Média"/>
    <s v="EQ-PODA"/>
    <s v="PODA DE ARVORES - OPEX"/>
    <m/>
    <s v="Poda primária"/>
    <s v="PAP"/>
    <s v="PROTHEUS"/>
    <n v="142"/>
    <n v="4748"/>
    <s v="Claudio Ferreira Pinto"/>
    <n v="10"/>
    <s v="4 ANTES ET77970 A 2 APÓS ET512260,PODA P"/>
    <s v="ESTRADA FAZ SÃO JOSÉ, SAPÉ"/>
    <s v="330BF00541634"/>
    <s v="2025/T2"/>
    <d v="2025-05-01T00:00:00"/>
    <s v="ARVO"/>
    <m/>
    <s v="342057495,342057486"/>
    <s v="Pendente"/>
    <n v="-22.629125999999999"/>
    <n v="-44.927664"/>
    <s v="https://coffee.edp.gpti.com.br/pdf/deolhonarede/219041"/>
    <s v="PLANO INSPEÇÃO VISUAL PROTHEUS JAN25"/>
    <n v="1"/>
    <n v="462"/>
    <s v="Até 2 anos"/>
    <s v="330BF005416349"/>
    <n v="4"/>
    <n v="16"/>
    <n v="89.533333333333331"/>
    <n v="0"/>
    <n v="2"/>
    <n v="1.3"/>
    <n v="1"/>
    <n v="41.6"/>
    <n v="2514"/>
    <n v="0"/>
    <x v="0"/>
    <m/>
    <x v="2"/>
  </r>
  <r>
    <s v="Planejamento"/>
    <n v="231857"/>
    <x v="26"/>
    <x v="5"/>
    <x v="11"/>
    <x v="34"/>
    <s v="LORENA"/>
    <d v="2025-05-12T16:44:12"/>
    <s v="RLOR1308"/>
    <s v="305BF00033453"/>
    <m/>
    <n v="10"/>
    <n v="0.27"/>
    <n v="0"/>
    <n v="7"/>
    <n v="8"/>
    <s v="Muito Baixa"/>
    <s v="DESLIGAMENTO"/>
    <s v="MANUT. CIRC. PRIMARIO - MT - OPEX"/>
    <m/>
    <s v="Cruzeta M4"/>
    <s v="M4"/>
    <s v="PROTHEUS"/>
    <n v="142"/>
    <n v="4748"/>
    <s v="Claudio Ferreira Pinto"/>
    <n v="1"/>
    <s v="5 ANTES ET67408,SUBCRU 12M,M4(A3X4)"/>
    <s v="ESTRADA P FAZ QUILOMBO, PEDROSO"/>
    <s v="305BF00033453"/>
    <s v="2025/T2"/>
    <d v="2025-04-01T00:00:00"/>
    <s v="DETE"/>
    <m/>
    <s v="8742881"/>
    <m/>
    <n v="-22.758693999999998"/>
    <n v="-45.070866000000002"/>
    <s v="https://coffee.edp.gpti.com.br/pdf/deolhonarede/231857"/>
    <s v="PLANO INSPEÇÃO VISUAL PROTHEUS MAI25"/>
    <n v="1"/>
    <n v="360"/>
    <s v="Até 1 ano"/>
    <s v="305BF000334539"/>
    <n v="3"/>
    <n v="21"/>
    <n v="120.2833333333333"/>
    <n v="1"/>
    <n v="1.3"/>
    <n v="1"/>
    <n v="1.5"/>
    <n v="40.950000000000003"/>
    <n v="2515"/>
    <n v="0"/>
    <x v="0"/>
    <m/>
    <x v="2"/>
  </r>
  <r>
    <s v="Planejamento"/>
    <n v="231858"/>
    <x v="26"/>
    <x v="5"/>
    <x v="11"/>
    <x v="34"/>
    <s v="LORENA"/>
    <d v="2025-05-12T16:48:26"/>
    <s v="RLOR1308"/>
    <s v="305BF00033453"/>
    <m/>
    <n v="10"/>
    <n v="0.2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"/>
    <s v="EM ET67408, PODA PRI"/>
    <s v="ESTRADA P FAZ QUILOMBO, PEDROSO"/>
    <s v="305BF00033453"/>
    <s v="2025/T2"/>
    <d v="2025-04-01T00:00:00"/>
    <s v="ARVO"/>
    <m/>
    <s v="8956584"/>
    <m/>
    <n v="-22.7575"/>
    <n v="-45.068714"/>
    <s v="https://coffee.edp.gpti.com.br/pdf/deolhonarede/231858"/>
    <s v="PLANO INSPEÇÃO VISUAL PROTHEUS MAI25"/>
    <n v="1"/>
    <n v="360"/>
    <s v="Até 1 ano"/>
    <s v="305BF000334539"/>
    <n v="3"/>
    <n v="21"/>
    <n v="120.2833333333333"/>
    <n v="1"/>
    <n v="1.3"/>
    <n v="1"/>
    <n v="1.5"/>
    <n v="40.950000000000003"/>
    <n v="2515"/>
    <n v="0"/>
    <x v="0"/>
    <m/>
    <x v="2"/>
  </r>
  <r>
    <s v="Planejamento"/>
    <n v="231859"/>
    <x v="26"/>
    <x v="5"/>
    <x v="11"/>
    <x v="34"/>
    <s v="LORENA"/>
    <d v="2025-05-12T16:59:56"/>
    <s v="RLOR1308"/>
    <s v="305BF00033453"/>
    <m/>
    <n v="10"/>
    <n v="0.27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40"/>
    <s v="4 ANTES ET67674, PODA BAMBÚ"/>
    <s v="ESTRADA P FAZ QUILOMBO, PEDROSO"/>
    <s v="305BF00033453"/>
    <s v="2025/T2"/>
    <d v="2025-04-01T00:00:00"/>
    <s v="ARVO"/>
    <m/>
    <s v="9330653"/>
    <m/>
    <n v="-22.758444000000001"/>
    <n v="-45.066634999999998"/>
    <s v="https://coffee.edp.gpti.com.br/pdf/deolhonarede/231859"/>
    <s v="PLANO INSPEÇÃO VISUAL PROTHEUS MAI25"/>
    <n v="1"/>
    <n v="360"/>
    <s v="Até 1 ano"/>
    <s v="305BF000334539"/>
    <n v="3"/>
    <n v="21"/>
    <n v="120.2833333333333"/>
    <n v="1"/>
    <n v="1.3"/>
    <n v="1"/>
    <n v="1.5"/>
    <n v="40.950000000000003"/>
    <n v="2515"/>
    <n v="0"/>
    <x v="0"/>
    <m/>
    <x v="2"/>
  </r>
  <r>
    <s v="Planejamento"/>
    <n v="209611"/>
    <x v="5228"/>
    <x v="4"/>
    <x v="9"/>
    <x v="22"/>
    <s v="PARQUE INDUSTRIAL"/>
    <d v="2024-11-08T11:59:23"/>
    <s v="RPIL1314"/>
    <s v="175BF00001857"/>
    <m/>
    <n v="6434"/>
    <n v="90.48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3"/>
    <s v="DA ET-5097 ATÉ ET-531903"/>
    <s v="R. George Williams, Parque Industrial,"/>
    <s v="175BF00001857"/>
    <s v="2025/T1"/>
    <d v="2025-01-01T00:00:00"/>
    <s v="ARVO"/>
    <m/>
    <s v="8987794"/>
    <s v="Pendente"/>
    <n v="-23.230131"/>
    <n v="-45.908096"/>
    <s v="https://coffee.edp.gpti.com.br/pdf/deolhonarede/209611"/>
    <s v="PODA PRIMÁRIA 3X1/0"/>
    <n v="1"/>
    <n v="545"/>
    <s v="Até 2 anos"/>
    <s v="175BF000018579"/>
    <n v="2"/>
    <n v="16"/>
    <n v="162.80000000000001"/>
    <n v="2"/>
    <n v="1"/>
    <n v="1.7"/>
    <n v="1.5"/>
    <n v="40.799999999999997"/>
    <n v="2516"/>
    <n v="0"/>
    <x v="0"/>
    <m/>
    <x v="2"/>
  </r>
  <r>
    <s v="Planejamento"/>
    <n v="209610"/>
    <x v="5229"/>
    <x v="4"/>
    <x v="9"/>
    <x v="22"/>
    <s v="PARQUE INDUSTRIAL"/>
    <d v="2024-11-08T11:59:23"/>
    <s v="RPIL1314"/>
    <s v="175BF00001857"/>
    <m/>
    <n v="6434"/>
    <n v="90.48"/>
    <n v="0"/>
    <n v="3"/>
    <n v="61"/>
    <s v="Alta"/>
    <s v="EQ-PODA"/>
    <s v="PODA DE ARVORES - OPEX"/>
    <m/>
    <s v="Limpeza de faixa"/>
    <m/>
    <s v="INTERNO"/>
    <n v="1206"/>
    <n v="5586"/>
    <s v="Julio Augusto Dos Santos"/>
    <n v="200"/>
    <s v="1 AN ET-5228 ATÉ ET-5097"/>
    <s v="R. George Williams, Parque Industrial,"/>
    <s v="175BF00001857"/>
    <s v="2025/T1"/>
    <d v="2025-01-01T00:00:00"/>
    <s v="ARVO"/>
    <m/>
    <s v="8934457"/>
    <s v="Pendente"/>
    <n v="-23.230132999999999"/>
    <n v="-45.908085999999997"/>
    <s v="https://coffee.edp.gpti.com.br/pdf/deolhonarede/209610"/>
    <s v="PODA LIMPEZA DE FAIXA PRIMÁRIA 3X1/0"/>
    <n v="1"/>
    <n v="545"/>
    <s v="Até 2 anos"/>
    <s v="175BF000018579"/>
    <n v="2"/>
    <n v="16"/>
    <n v="162.80000000000001"/>
    <n v="2"/>
    <n v="1"/>
    <n v="1.7"/>
    <n v="1.5"/>
    <n v="40.799999999999997"/>
    <n v="2516"/>
    <n v="0"/>
    <x v="0"/>
    <m/>
    <x v="2"/>
  </r>
  <r>
    <s v="Planejamento"/>
    <n v="195387"/>
    <x v="5230"/>
    <x v="2"/>
    <x v="3"/>
    <x v="4"/>
    <s v="JUQUEI"/>
    <d v="2024-07-25T13:07:55"/>
    <s v="RJUQ1304"/>
    <s v="185BF00043370"/>
    <m/>
    <n v="41"/>
    <n v="2.88"/>
    <n v="0"/>
    <n v="3"/>
    <n v="78"/>
    <s v="Alta"/>
    <s v="LV-PRÓPRIA"/>
    <s v="MANUT. CIRC. PRIMARIO - MT - OPEX"/>
    <m/>
    <s v="Cruzeta B4"/>
    <s v="B4"/>
    <s v="INTERNO"/>
    <n v="1206"/>
    <n v="5586"/>
    <s v="Julio Augusto Dos Santos"/>
    <n v="1"/>
    <s v="2 AP BF-43370"/>
    <s v="Rua Ataíde I Santos, Juquehy, São Sebas"/>
    <s v="185BF00043370"/>
    <s v="2025/T3"/>
    <d v="2025-07-01T00:00:00"/>
    <s v="DETE"/>
    <m/>
    <s v="9048035"/>
    <s v="Pendente"/>
    <n v="-23.767678"/>
    <n v="-45.724800999999999"/>
    <s v="https://coffee.edp.gpti.com.br/pdf/deolhonarede/195387"/>
    <s v="SUST CRUZ B4(3)1/0-15"/>
    <n v="1"/>
    <n v="651"/>
    <s v="Até 2 anos"/>
    <s v="185BF000433709"/>
    <n v="1"/>
    <n v="24"/>
    <n v="292"/>
    <n v="0"/>
    <n v="1"/>
    <n v="1.7"/>
    <n v="1"/>
    <n v="40.799999999999997"/>
    <n v="2516"/>
    <n v="0"/>
    <x v="0"/>
    <m/>
    <x v="2"/>
  </r>
  <r>
    <s v="Planejamento"/>
    <n v="244241"/>
    <x v="5231"/>
    <x v="5"/>
    <x v="10"/>
    <x v="25"/>
    <s v="ARARETAMA"/>
    <d v="2025-08-13T18:01:51"/>
    <s v="RARA1304"/>
    <s v="300BF00019021"/>
    <m/>
    <n v="3311"/>
    <n v="73.040000000000006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9"/>
    <s v="da BF19021 até  ET37145"/>
    <s v="Estr Mun Vicente Mancastropi, Tremembé"/>
    <s v="300BF00019021"/>
    <s v="2025/T4"/>
    <d v="2025-10-01T00:00:00"/>
    <s v="ARVO"/>
    <m/>
    <m/>
    <s v="Pendente"/>
    <n v="-22.946680000000001"/>
    <n v="-45.574778000000002"/>
    <s v="https://coffee.edp.gpti.com.br/pdf/deolhonarede/244241"/>
    <s v="exec poda 9 árvores"/>
    <n v="1"/>
    <n v="267"/>
    <s v="Até 1 ano"/>
    <s v="300BF000190219"/>
    <n v="2"/>
    <n v="24"/>
    <n v="70"/>
    <n v="0"/>
    <n v="1.3"/>
    <n v="1.3"/>
    <n v="1"/>
    <n v="40.56"/>
    <n v="2517"/>
    <n v="0"/>
    <x v="0"/>
    <m/>
    <x v="2"/>
  </r>
  <r>
    <s v="Planejamento"/>
    <n v="235854"/>
    <x v="26"/>
    <x v="5"/>
    <x v="11"/>
    <x v="28"/>
    <s v="GUARATINGUETÁ"/>
    <d v="2025-06-11T18:29:28"/>
    <s v="RGUR1301"/>
    <s v="310BF00030088"/>
    <m/>
    <n v="40"/>
    <n v="0.8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2,1 ANTES BF530596, PODA PRI A2X4"/>
    <s v="ESTRADA M PITANGUEIRAS, PAIOL"/>
    <s v="310BF00030088"/>
    <s v="2025/T3"/>
    <d v="2025-09-01T00:00:00"/>
    <s v="ARVO"/>
    <m/>
    <s v="9330280"/>
    <m/>
    <n v="-22.874625000000002"/>
    <n v="-45.103701999999998"/>
    <s v="https://coffee.edp.gpti.com.br/pdf/deolhonarede/235854"/>
    <m/>
    <n v="1"/>
    <n v="330"/>
    <s v="Até 1 ano"/>
    <s v="310BF000300889"/>
    <n v="3"/>
    <n v="27"/>
    <n v="460.5"/>
    <n v="1"/>
    <n v="1"/>
    <n v="1"/>
    <n v="1.5"/>
    <n v="40.5"/>
    <n v="2518"/>
    <n v="0"/>
    <x v="0"/>
    <m/>
    <x v="2"/>
  </r>
  <r>
    <s v="Planejamento"/>
    <n v="216253"/>
    <x v="26"/>
    <x v="5"/>
    <x v="11"/>
    <x v="34"/>
    <s v="LORENA"/>
    <d v="2025-01-09T17:53:28"/>
    <s v="RLOR1302"/>
    <s v="305ET00067454"/>
    <m/>
    <n v="7221"/>
    <n v="96.23"/>
    <n v="0"/>
    <n v="7"/>
    <n v="21"/>
    <s v="Baixa"/>
    <s v="DESLIGAMENTO"/>
    <s v="MANUT. CIRC. PRIMARIO - MT - OPEX"/>
    <m/>
    <s v="Suporte afastador horizontal"/>
    <m/>
    <s v="PROTHEUS"/>
    <n v="142"/>
    <n v="4748"/>
    <s v="Claudio Ferreira Pinto"/>
    <n v="1"/>
    <s v="EM ET67454, SUBBANC 23,M4(A3X336),ET4A"/>
    <s v="R. Armindo Faustino, Parque Mondesir, L"/>
    <m/>
    <m/>
    <m/>
    <s v="DETE"/>
    <m/>
    <s v="8849028"/>
    <m/>
    <n v="-22.752824"/>
    <n v="-45.11748"/>
    <s v="https://coffee.edp.gpti.com.br/pdf/deolhonarede/216253"/>
    <s v="PLANO INSPEÇÃO VISUAL PROTHEUS JAN25"/>
    <n v="1"/>
    <n v="483"/>
    <s v="Até 2 anos"/>
    <s v="305ET000674549"/>
    <n v="1"/>
    <n v="31"/>
    <n v="149.31666666666669"/>
    <n v="0"/>
    <n v="1.3"/>
    <n v="1"/>
    <n v="1"/>
    <n v="40.299999999999997"/>
    <n v="2519"/>
    <n v="0"/>
    <x v="0"/>
    <m/>
    <x v="6"/>
  </r>
  <r>
    <s v="Planejamento"/>
    <n v="240404"/>
    <x v="26"/>
    <x v="5"/>
    <x v="11"/>
    <x v="28"/>
    <s v="GUARATINGUETÁ"/>
    <d v="2025-07-17T12:34:29"/>
    <s v="RGUR1302"/>
    <s v="310BR00030456"/>
    <m/>
    <n v="326"/>
    <n v="3.9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DE ET61361 A ET669665, PODA PRI"/>
    <s v="ACS PART EDGAR MACHADO, MATO SECO"/>
    <s v="310BR00030456"/>
    <s v="2025/T3"/>
    <d v="2025-09-01T00:00:00"/>
    <s v="ARVO"/>
    <m/>
    <s v="8792353,9478318"/>
    <m/>
    <n v="-22.777239000000002"/>
    <n v="-45.266182999999998"/>
    <s v="https://coffee.edp.gpti.com.br/pdf/deolhonarede/240404"/>
    <s v="PLANO INSPEÇÃO VISUAL PROTHEUS JUL25"/>
    <n v="1"/>
    <n v="294"/>
    <s v="Até 1 ano"/>
    <s v="310BR000304569"/>
    <n v="1"/>
    <n v="40"/>
    <n v="130"/>
    <n v="0"/>
    <n v="1"/>
    <n v="1"/>
    <n v="1"/>
    <n v="40"/>
    <n v="2520"/>
    <n v="0"/>
    <x v="0"/>
    <m/>
    <x v="5"/>
  </r>
  <r>
    <s v="Planejamento"/>
    <n v="240416"/>
    <x v="26"/>
    <x v="5"/>
    <x v="11"/>
    <x v="28"/>
    <s v="GUARATINGUETÁ"/>
    <d v="2025-07-17T13:00:13"/>
    <s v="RGUR1302"/>
    <s v="310BR00030456"/>
    <m/>
    <n v="326"/>
    <n v="3.9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4"/>
    <s v="DE ET567982 A ET510776, PODA PRI A4"/>
    <s v="ACS CLAUDNEI DE SOUZA, MATO SECO"/>
    <s v="310BR00030456"/>
    <s v="2025/T3"/>
    <d v="2025-09-01T00:00:00"/>
    <s v="ARVO"/>
    <m/>
    <s v="191552399,9469127"/>
    <m/>
    <n v="-22.777339000000001"/>
    <n v="-45.268445"/>
    <s v="https://coffee.edp.gpti.com.br/pdf/deolhonarede/240416"/>
    <s v="PLANO INSPEÇÃO VISUAL PROTHEUS JUL25"/>
    <n v="1"/>
    <n v="294"/>
    <s v="Até 1 ano"/>
    <s v="310BR000304569"/>
    <n v="1"/>
    <n v="40"/>
    <n v="130"/>
    <n v="0"/>
    <n v="1"/>
    <n v="1"/>
    <n v="1"/>
    <n v="40"/>
    <n v="2520"/>
    <n v="0"/>
    <x v="0"/>
    <m/>
    <x v="5"/>
  </r>
  <r>
    <s v="Planejamento"/>
    <n v="261106"/>
    <x v="5232"/>
    <x v="3"/>
    <x v="4"/>
    <x v="9"/>
    <s v="AMAZONAS"/>
    <d v="2026-01-08T18:45:25"/>
    <s v="RAMZ1303"/>
    <s v="155BR00528505"/>
    <m/>
    <n v="353"/>
    <n v="8.15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4 e 9 AP BR 528505"/>
    <s v="Servidão Isaura Tavares"/>
    <s v="155BR00528505"/>
    <s v="2025/T1"/>
    <d v="2025-03-01T00:00:00"/>
    <s v="ARVO"/>
    <m/>
    <s v="9451082"/>
    <s v="Pendente"/>
    <n v="-23.696238999999998"/>
    <n v="-46.306803000000002"/>
    <s v="https://coffee.edp.gpti.com.br/pdf/deolhonarede/261106"/>
    <m/>
    <n v="1"/>
    <n v="119"/>
    <s v="Até 1 ano"/>
    <s v="155BR005285059"/>
    <n v="4"/>
    <n v="20"/>
    <n v="528.16666666666663"/>
    <n v="0"/>
    <n v="1"/>
    <n v="2"/>
    <n v="1"/>
    <n v="40"/>
    <n v="2520"/>
    <n v="0"/>
    <x v="0"/>
    <m/>
    <x v="5"/>
  </r>
  <r>
    <s v="Planejamento"/>
    <n v="219001"/>
    <x v="26"/>
    <x v="5"/>
    <x v="11"/>
    <x v="32"/>
    <s v="CACHOEIRA PAULISTA"/>
    <d v="2025-01-30T15:52:50"/>
    <s v="RCPA1301"/>
    <s v="330BF00038247"/>
    <m/>
    <n v="46"/>
    <n v="8.5299999999999994"/>
    <n v="0"/>
    <n v="7"/>
    <n v="23"/>
    <s v="Baixa"/>
    <s v="DESLIGAMENTO"/>
    <s v="MANUT. CIRC. PRIMARIO - MT - OPEX"/>
    <m/>
    <s v="Cruzeta N4"/>
    <s v="N4"/>
    <s v="PROTHEUS"/>
    <n v="142"/>
    <n v="4748"/>
    <s v="Claudio Ferreira Pinto"/>
    <n v="1"/>
    <s v="2 ANTES ET77220,SUBCRU 13-600,N4(A3X4)"/>
    <s v="ESTRADA FAZ SERTÃOZINHO, LAVRINHAS"/>
    <s v="330BF00038247"/>
    <s v="2025/T2"/>
    <d v="2025-05-01T00:00:00"/>
    <s v="DETE"/>
    <m/>
    <s v="8691910"/>
    <m/>
    <n v="-22.607153"/>
    <n v="-44.898240000000001"/>
    <s v="https://coffee.edp.gpti.com.br/pdf/deolhonarede/219001"/>
    <s v="PLANO INSPEÇÃO VISUAL PROTHEUS JAN25"/>
    <n v="1"/>
    <n v="462"/>
    <s v="Até 2 anos"/>
    <s v="330BF000382479"/>
    <n v="2"/>
    <n v="20"/>
    <n v="334.83333333333331"/>
    <n v="0"/>
    <n v="2"/>
    <n v="1"/>
    <n v="1"/>
    <n v="40"/>
    <n v="2520"/>
    <n v="0"/>
    <x v="0"/>
    <m/>
    <x v="2"/>
  </r>
  <r>
    <s v="Planejamento"/>
    <n v="219002"/>
    <x v="26"/>
    <x v="5"/>
    <x v="11"/>
    <x v="32"/>
    <s v="CACHOEIRA PAULISTA"/>
    <d v="2025-01-30T15:52:50"/>
    <s v="RCPA1301"/>
    <s v="330BF00038247"/>
    <m/>
    <n v="46"/>
    <n v="8.529999999999999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TRECHO BF38247,PODA PRI"/>
    <s v="ESTRADA FAZ SERTÃOZINHO, LAVRINHAS"/>
    <s v="330BF00038247"/>
    <s v="2025/T2"/>
    <d v="2025-05-01T00:00:00"/>
    <s v="ARVO"/>
    <m/>
    <s v="54873026"/>
    <m/>
    <n v="-22.607151999999999"/>
    <n v="-44.898249"/>
    <s v="https://coffee.edp.gpti.com.br/pdf/deolhonarede/219002"/>
    <s v="PLANO INSPEÇÃO VISUAL PROTHEUS JAN25"/>
    <n v="1"/>
    <n v="462"/>
    <s v="Até 2 anos"/>
    <s v="330BF000382479"/>
    <n v="2"/>
    <n v="20"/>
    <n v="334.83333333333331"/>
    <n v="0"/>
    <n v="2"/>
    <n v="1"/>
    <n v="1"/>
    <n v="40"/>
    <n v="2520"/>
    <n v="0"/>
    <x v="0"/>
    <m/>
    <x v="2"/>
  </r>
  <r>
    <s v="Planejamento"/>
    <n v="240415"/>
    <x v="26"/>
    <x v="5"/>
    <x v="11"/>
    <x v="28"/>
    <s v="GUARATINGUETÁ"/>
    <d v="2025-07-17T13:00:13"/>
    <s v="RGUR1302"/>
    <s v="310BR00030456"/>
    <m/>
    <n v="326"/>
    <n v="3.9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DE ET61945 A ET61088, PODA PRI A4"/>
    <s v="ACS DARCI HASMANN, MATO SECO"/>
    <s v="310BR00030456"/>
    <s v="2025/T3"/>
    <d v="2025-09-01T00:00:00"/>
    <s v="ARVO"/>
    <m/>
    <s v="9005991,82157102"/>
    <m/>
    <n v="-22.777341"/>
    <n v="-45.268439000000001"/>
    <s v="https://coffee.edp.gpti.com.br/pdf/deolhonarede/240415"/>
    <s v="PLANO INSPEÇÃO VISUAL PROTHEUS JUL25"/>
    <n v="1"/>
    <n v="294"/>
    <s v="Até 1 ano"/>
    <s v="310BR000304569"/>
    <n v="1"/>
    <n v="40"/>
    <n v="130"/>
    <n v="0"/>
    <n v="1"/>
    <n v="1"/>
    <n v="1"/>
    <n v="40"/>
    <n v="2520"/>
    <n v="0"/>
    <x v="0"/>
    <m/>
    <x v="5"/>
  </r>
  <r>
    <s v="Planejamento"/>
    <n v="274999"/>
    <x v="5233"/>
    <x v="4"/>
    <x v="5"/>
    <x v="6"/>
    <s v="PARATEÍ"/>
    <d v="2026-03-11T12:12:44"/>
    <s v="RPRT1302"/>
    <s v="290FF00535285"/>
    <m/>
    <n v="681"/>
    <n v="32.840000000000003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3 AP FF-535285"/>
    <s v="R. Benedito Pedro de Oliveira, , Guarar"/>
    <s v="290FF00535285"/>
    <s v="2025/T2"/>
    <d v="2025-06-01T00:00:00"/>
    <s v="ARVO"/>
    <m/>
    <s v="9526193"/>
    <s v="Pendente"/>
    <n v="-23.313829999999999"/>
    <n v="-46.106805999999999"/>
    <s v="https://coffee.edp.gpti.com.br/pdf/deolhonarede/274999"/>
    <s v="PODA PRIMÁRIA XLPE"/>
    <n v="1"/>
    <n v="57"/>
    <s v="Até 1 ano"/>
    <s v="290FF005352859"/>
    <n v="1"/>
    <n v="23"/>
    <n v="80.416666666666671"/>
    <n v="0"/>
    <n v="1"/>
    <n v="1.7"/>
    <n v="1"/>
    <n v="39.1"/>
    <n v="2521"/>
    <n v="0"/>
    <x v="0"/>
    <m/>
    <x v="4"/>
  </r>
  <r>
    <s v="Planejamento"/>
    <n v="242865"/>
    <x v="5234"/>
    <x v="5"/>
    <x v="10"/>
    <x v="20"/>
    <s v="TAUBATÉ"/>
    <d v="2025-08-05T10:41:01"/>
    <s v="RTAU1302"/>
    <s v="295BF00000072"/>
    <m/>
    <n v="4401"/>
    <n v="83.83"/>
    <n v="0"/>
    <n v="3"/>
    <n v="61"/>
    <s v="Alta"/>
    <s v="EQ-PODA"/>
    <s v="PODA DE ARVORES - OPEX"/>
    <m/>
    <s v="Poda primária"/>
    <s v="PAP"/>
    <s v="PROTHEUS"/>
    <n v="1212"/>
    <n v="4677"/>
    <s v="Antonio S Faustino"/>
    <n v="5"/>
    <s v="da ET508763 até  ET40107"/>
    <s v="R. Paraná, Jardim Isabel, Taubaté"/>
    <s v="295BF00000072"/>
    <s v="2025/T3"/>
    <d v="2025-07-01T00:00:00"/>
    <s v="ARVO"/>
    <m/>
    <m/>
    <s v="Pendente"/>
    <n v="-23.007159000000001"/>
    <n v="-45.553679000000002"/>
    <s v="https://coffee.edp.gpti.com.br/pdf/deolhonarede/242865"/>
    <s v="Exec poda 5 árvores"/>
    <n v="1"/>
    <n v="275"/>
    <s v="Até 1 ano"/>
    <s v="295BF000000729"/>
    <n v="1"/>
    <n v="23"/>
    <n v="67.849999999999994"/>
    <n v="0"/>
    <n v="1"/>
    <n v="1.7"/>
    <n v="1"/>
    <n v="39.1"/>
    <n v="2521"/>
    <n v="0"/>
    <x v="0"/>
    <m/>
    <x v="2"/>
  </r>
  <r>
    <s v="Planejamento"/>
    <n v="255533"/>
    <x v="5235"/>
    <x v="5"/>
    <x v="10"/>
    <x v="29"/>
    <s v="CACAPAVA"/>
    <d v="2025-11-24T13:14:56"/>
    <s v="RCAC1302"/>
    <s v="190BR00001485"/>
    <m/>
    <n v="22"/>
    <n v="0.39"/>
    <n v="0"/>
    <n v="3"/>
    <n v="45"/>
    <s v="Média"/>
    <s v="EQ-PODA"/>
    <s v="PODA DE ARVORES - OPEX"/>
    <m/>
    <s v="Limpeza de faixa"/>
    <m/>
    <s v="PROTHEUS"/>
    <n v="1212"/>
    <n v="4677"/>
    <s v="Antonio S Faustino"/>
    <n v="180"/>
    <s v="da BR1485 até  FF1487"/>
    <s v="Trav 17 da Estr do Rio Manso"/>
    <m/>
    <m/>
    <m/>
    <s v="ARVO"/>
    <m/>
    <m/>
    <s v="Pendente"/>
    <n v="-22.882028999999999"/>
    <n v="-45.866394"/>
    <s v="https://coffee.edp.gpti.com.br/pdf/deolhonarede/255533"/>
    <s v="Exec poda 180m limpeza de faixa"/>
    <n v="1"/>
    <n v="164"/>
    <s v="Até 1 ano"/>
    <s v="190BR000014859"/>
    <n v="4"/>
    <n v="20"/>
    <n v="239.5"/>
    <n v="2"/>
    <n v="1"/>
    <n v="1.3"/>
    <n v="1.5"/>
    <n v="39"/>
    <n v="2522"/>
    <n v="0"/>
    <x v="0"/>
    <m/>
    <x v="5"/>
  </r>
  <r>
    <s v="Planejamento"/>
    <n v="242601"/>
    <x v="26"/>
    <x v="5"/>
    <x v="11"/>
    <x v="28"/>
    <s v="GUARATINGUETÁ"/>
    <d v="2025-08-01T16:14:12"/>
    <s v="RGUR1305"/>
    <s v="310BF00030013"/>
    <m/>
    <n v="2853"/>
    <n v="80.3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6"/>
    <s v="APÓS BF30013, PODA PRI A3X1/0"/>
    <s v="R. Gama Rodrigues, Centro, Guaratinguet"/>
    <s v="310BF00030013"/>
    <s v="2025/T3"/>
    <d v="2025-08-01T00:00:00"/>
    <s v="ARVO"/>
    <m/>
    <s v="9113974"/>
    <m/>
    <n v="-22.81756"/>
    <n v="-45.189231999999997"/>
    <s v="https://coffee.edp.gpti.com.br/pdf/deolhonarede/242601"/>
    <s v="PLANO INSPEÇÃO VISUAL PROTHEUS AGO25"/>
    <n v="1"/>
    <n v="279"/>
    <s v="Até 1 ano"/>
    <s v="310BF000300139"/>
    <n v="3"/>
    <n v="39"/>
    <n v="101.8333333333333"/>
    <n v="0"/>
    <n v="1"/>
    <n v="1"/>
    <n v="1"/>
    <n v="39"/>
    <n v="2522"/>
    <n v="0"/>
    <x v="0"/>
    <m/>
    <x v="2"/>
  </r>
  <r>
    <s v="Planejamento"/>
    <n v="257381"/>
    <x v="5236"/>
    <x v="5"/>
    <x v="10"/>
    <x v="29"/>
    <s v="GERMANA"/>
    <d v="2025-12-16T13:04:26"/>
    <s v="RGER1303"/>
    <s v="260BF00015205"/>
    <m/>
    <n v="173"/>
    <n v="3.6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8"/>
    <s v="1 antes  ao 4 após  ET30507"/>
    <s v="Estr. Maria Lúcia de Sales Escribano, T"/>
    <s v="260BF00015205"/>
    <s v="2025/T2"/>
    <d v="2025-06-01T00:00:00"/>
    <s v="ARVO"/>
    <m/>
    <m/>
    <s v="Pendente"/>
    <n v="-23.153721000000001"/>
    <n v="-45.706201"/>
    <s v="https://coffee.edp.gpti.com.br/pdf/deolhonarede/257381"/>
    <s v="exec poda 8 árvores"/>
    <n v="1"/>
    <n v="142"/>
    <s v="Até 1 ano"/>
    <s v="260BF000152059"/>
    <n v="2"/>
    <n v="30"/>
    <n v="420"/>
    <n v="0"/>
    <n v="1"/>
    <n v="1.3"/>
    <n v="1"/>
    <n v="39"/>
    <n v="2522"/>
    <n v="0"/>
    <x v="0"/>
    <m/>
    <x v="2"/>
  </r>
  <r>
    <s v="Planejamento"/>
    <n v="236633"/>
    <x v="26"/>
    <x v="5"/>
    <x v="11"/>
    <x v="28"/>
    <s v="GUARATINGUETÁ"/>
    <d v="2025-06-17T18:11:54"/>
    <s v="RGUR1301"/>
    <s v="310BR00556331"/>
    <m/>
    <n v="58"/>
    <n v="1.1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DE ET537771 A ET60919, PODA PRI A4"/>
    <s v="ACS JOÃO RAMALHO DE CAMPOS, RIO DO PEIXE"/>
    <m/>
    <m/>
    <m/>
    <s v="ARVO"/>
    <m/>
    <s v="9382530,328315587"/>
    <m/>
    <n v="-23.025576000000001"/>
    <n v="-45.160257000000001"/>
    <s v="https://coffee.edp.gpti.com.br/pdf/deolhonarede/236633"/>
    <s v="PLANO INSPEÇÃO VISUAL PROTHEUS JUN25"/>
    <n v="1"/>
    <n v="324"/>
    <s v="Até 1 ano"/>
    <s v="310BR005563319"/>
    <n v="2"/>
    <n v="26"/>
    <n v="324.78333333333342"/>
    <n v="1"/>
    <n v="1"/>
    <n v="1"/>
    <n v="1.5"/>
    <n v="39"/>
    <n v="2522"/>
    <n v="0"/>
    <x v="0"/>
    <m/>
    <x v="5"/>
  </r>
  <r>
    <s v="Planejamento"/>
    <n v="236635"/>
    <x v="26"/>
    <x v="5"/>
    <x v="11"/>
    <x v="28"/>
    <s v="GUARATINGUETÁ"/>
    <d v="2025-06-17T18:11:55"/>
    <s v="RGUR1301"/>
    <s v="310BR00556331"/>
    <m/>
    <n v="58"/>
    <n v="1.1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DE ET62110 A ET507409, PODA PRI A4"/>
    <s v="ACS ADRIANO PINTO DA SILVA, RIO DO PEIXE"/>
    <m/>
    <m/>
    <m/>
    <s v="ARVO"/>
    <m/>
    <s v="8688184,9477978"/>
    <m/>
    <n v="-23.020012999999999"/>
    <n v="-45.153058000000001"/>
    <s v="https://coffee.edp.gpti.com.br/pdf/deolhonarede/236635"/>
    <s v="PLANO INSPEÇÃO VISUAL PROTHEUS JUN25"/>
    <n v="1"/>
    <n v="324"/>
    <s v="Até 1 ano"/>
    <s v="310BR005563319"/>
    <n v="2"/>
    <n v="26"/>
    <n v="324.78333333333342"/>
    <n v="1"/>
    <n v="1"/>
    <n v="1"/>
    <n v="1.5"/>
    <n v="39"/>
    <n v="2522"/>
    <n v="0"/>
    <x v="0"/>
    <m/>
    <x v="5"/>
  </r>
  <r>
    <s v="Planejamento"/>
    <n v="236634"/>
    <x v="26"/>
    <x v="5"/>
    <x v="11"/>
    <x v="28"/>
    <s v="GUARATINGUETÁ"/>
    <d v="2025-06-17T18:11:55"/>
    <s v="RGUR1301"/>
    <s v="310BR00556331"/>
    <m/>
    <n v="58"/>
    <n v="1.1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BR556331 A ET594546, PODA PRI  A4"/>
    <s v="ACS JOÃO RAMALHO DE CAMPOS, RIO DO PEIXE"/>
    <m/>
    <m/>
    <m/>
    <s v="ARVO"/>
    <m/>
    <s v="9061021,8848207"/>
    <m/>
    <n v="-23.015587"/>
    <n v="-45.157210999999997"/>
    <s v="https://coffee.edp.gpti.com.br/pdf/deolhonarede/236634"/>
    <s v="PLANO INSPEÇÃO VISUAL PROTHEUS JUN25"/>
    <n v="1"/>
    <n v="324"/>
    <s v="Até 1 ano"/>
    <s v="310BR005563319"/>
    <n v="2"/>
    <n v="26"/>
    <n v="324.78333333333342"/>
    <n v="1"/>
    <n v="1"/>
    <n v="1"/>
    <n v="1.5"/>
    <n v="39"/>
    <n v="2522"/>
    <n v="0"/>
    <x v="0"/>
    <m/>
    <x v="5"/>
  </r>
  <r>
    <s v="Planejamento"/>
    <n v="256884"/>
    <x v="5237"/>
    <x v="1"/>
    <x v="1"/>
    <x v="11"/>
    <s v="BRAS CUBAS"/>
    <d v="2025-12-09T19:17:34"/>
    <s v="RBCU1307"/>
    <s v="130BF00523992"/>
    <m/>
    <n v="39"/>
    <n v="0.45"/>
    <n v="0"/>
    <n v="3"/>
    <n v="45"/>
    <s v="Média"/>
    <s v="EQ-PODA"/>
    <s v="PODA DE ARVORES - OPEX"/>
    <m/>
    <s v="Limpeza de faixa"/>
    <m/>
    <s v="INTERNO"/>
    <n v="1208"/>
    <n v="3908"/>
    <s v="Ed Carlos Leite Da Silva"/>
    <n v="300"/>
    <s v="Além BF 523992"/>
    <s v=", , Mogi das Cruzes"/>
    <s v="130BF00523992"/>
    <s v="2025/T4"/>
    <d v="2025-12-01T00:00:00"/>
    <s v="ARVO"/>
    <m/>
    <s v="9502102"/>
    <s v="Pendente"/>
    <n v="-23.524512999999999"/>
    <n v="-46.260980000000004"/>
    <s v="https://coffee.edp.gpti.com.br/pdf/deolhonarede/256884"/>
    <m/>
    <n v="1"/>
    <n v="149"/>
    <s v="Até 1 ano"/>
    <s v="130BF005239929"/>
    <n v="3"/>
    <n v="20"/>
    <n v="141.4"/>
    <n v="1"/>
    <n v="1"/>
    <n v="1.3"/>
    <n v="1.5"/>
    <n v="39"/>
    <n v="2522"/>
    <n v="1"/>
    <x v="1"/>
    <s v="1 Planejamento + Até 1 ano"/>
    <x v="2"/>
  </r>
  <r>
    <s v="Planejamento"/>
    <n v="211682"/>
    <x v="5238"/>
    <x v="5"/>
    <x v="10"/>
    <x v="23"/>
    <s v="BARREIRO"/>
    <d v="2024-11-26T17:41:33"/>
    <s v="RBRR1301"/>
    <s v="295BR00000157"/>
    <m/>
    <n v="784"/>
    <n v="15.37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1"/>
    <s v="1 ao 4 antes  ET40607"/>
    <s v="Estrada Mun do Pinga"/>
    <m/>
    <m/>
    <m/>
    <s v="ARVO"/>
    <m/>
    <m/>
    <s v="Pendente"/>
    <n v="-23.154838999999999"/>
    <n v="-45.452686"/>
    <s v="https://coffee.edp.gpti.com.br/pdf/deolhonarede/211682"/>
    <s v="Exec poda 11 árvores"/>
    <n v="1"/>
    <n v="527"/>
    <s v="Até 2 anos"/>
    <s v="295BR000001579"/>
    <n v="2"/>
    <n v="30"/>
    <n v="403.5"/>
    <n v="0"/>
    <n v="1"/>
    <n v="1.3"/>
    <n v="1"/>
    <n v="39"/>
    <n v="2522"/>
    <n v="0"/>
    <x v="0"/>
    <m/>
    <x v="5"/>
  </r>
  <r>
    <s v="Planejamento"/>
    <n v="211681"/>
    <x v="5239"/>
    <x v="5"/>
    <x v="10"/>
    <x v="23"/>
    <s v="BARREIRO"/>
    <d v="2024-11-26T17:41:33"/>
    <s v="RBRR1301"/>
    <s v="295BR00000157"/>
    <m/>
    <n v="784"/>
    <n v="15.37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4"/>
    <s v="1 antes  ET600787 ao 2 após  ET40606"/>
    <s v="Estrada Mun do Pinga"/>
    <m/>
    <m/>
    <m/>
    <s v="ARVO"/>
    <m/>
    <m/>
    <s v="Pendente"/>
    <n v="-23.153928000000001"/>
    <n v="-45.453071000000001"/>
    <s v="https://coffee.edp.gpti.com.br/pdf/deolhonarede/211681"/>
    <s v="Exec poda 14 árvores"/>
    <n v="1"/>
    <n v="527"/>
    <s v="Até 2 anos"/>
    <s v="295BR000001579"/>
    <n v="2"/>
    <n v="30"/>
    <n v="403.5"/>
    <n v="0"/>
    <n v="1"/>
    <n v="1.3"/>
    <n v="1"/>
    <n v="39"/>
    <n v="2522"/>
    <n v="0"/>
    <x v="0"/>
    <m/>
    <x v="5"/>
  </r>
  <r>
    <s v="Planejamento"/>
    <n v="236631"/>
    <x v="26"/>
    <x v="5"/>
    <x v="11"/>
    <x v="28"/>
    <s v="GUARATINGUETÁ"/>
    <d v="2025-06-17T18:11:54"/>
    <s v="RGUR1301"/>
    <s v="310BR00556331"/>
    <m/>
    <n v="58"/>
    <n v="1.17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50"/>
    <s v="DE ET60585 A ET537771, PODA LIMPEZA FAIX"/>
    <s v="ACS JOÃO RAMALHO DE CAMPOS, RIO DO PEIXE"/>
    <m/>
    <m/>
    <m/>
    <s v="ARVO"/>
    <m/>
    <s v="8741265,9382530"/>
    <m/>
    <n v="-23.020591"/>
    <n v="-45.161724"/>
    <s v="https://coffee.edp.gpti.com.br/pdf/deolhonarede/236631"/>
    <s v="PLANO INSPEÇÃO VISUAL PROTHEUS JUN25"/>
    <n v="1"/>
    <n v="324"/>
    <s v="Até 1 ano"/>
    <s v="310BR005563319"/>
    <n v="2"/>
    <n v="26"/>
    <n v="324.78333333333342"/>
    <n v="1"/>
    <n v="1"/>
    <n v="1"/>
    <n v="1.5"/>
    <n v="39"/>
    <n v="2522"/>
    <n v="0"/>
    <x v="0"/>
    <m/>
    <x v="5"/>
  </r>
  <r>
    <s v="Planejamento"/>
    <n v="206683"/>
    <x v="5240"/>
    <x v="5"/>
    <x v="10"/>
    <x v="23"/>
    <s v="BARREIRO"/>
    <d v="2024-10-24T13:21:55"/>
    <s v="RBRR1301"/>
    <s v="295BF00541552"/>
    <m/>
    <n v="101"/>
    <n v="1.98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50"/>
    <s v="Em BF541552"/>
    <s v="Estrada Fazenda Estrela Branca, Taubaté"/>
    <s v="295BF00541552"/>
    <s v="2025/T1"/>
    <d v="2025-03-01T00:00:00"/>
    <s v="ARVO"/>
    <m/>
    <m/>
    <s v="Pendente"/>
    <n v="-23.110423000000001"/>
    <n v="-45.511718000000002"/>
    <s v="https://coffee.edp.gpti.com.br/pdf/deolhonarede/206683"/>
    <s v="exec poda 50m bambu _x000a_plano de manutenção"/>
    <n v="1"/>
    <n v="560"/>
    <s v="Até 2 anos"/>
    <s v="295BF005415529"/>
    <n v="4"/>
    <n v="20"/>
    <n v="63.666666666666657"/>
    <n v="1"/>
    <n v="1"/>
    <n v="1.3"/>
    <n v="1.5"/>
    <n v="39"/>
    <n v="2522"/>
    <n v="0"/>
    <x v="0"/>
    <m/>
    <x v="2"/>
  </r>
  <r>
    <s v="Planejamento"/>
    <n v="241445"/>
    <x v="5241"/>
    <x v="5"/>
    <x v="10"/>
    <x v="21"/>
    <s v="PINDAMONHANGABA"/>
    <d v="2025-07-24T14:40:28"/>
    <s v="RPID1306"/>
    <s v="270BF00624389"/>
    <m/>
    <n v="8"/>
    <n v="0.1"/>
    <n v="0"/>
    <n v="3"/>
    <n v="60"/>
    <s v="Média"/>
    <s v="LV-PRÓPRIA"/>
    <s v="MANUT.  EQUIPAMENTOS - OPEX"/>
    <m/>
    <s v="Realocar Equipamento"/>
    <m/>
    <s v="RISCO_ACIDEN"/>
    <n v="1212"/>
    <n v="4677"/>
    <s v="Antonio S Faustino"/>
    <n v="1"/>
    <s v="Em BF624389, RELOCAR BF PARA NÍVEL INFER"/>
    <s v="Estrada Mun do Goiabal"/>
    <s v="270BF00624389"/>
    <s v="2025/T3"/>
    <d v="2025-07-01T00:00:00"/>
    <s v="EEST"/>
    <m/>
    <s v="191521338"/>
    <s v="Pendente"/>
    <n v="-23.025908999999999"/>
    <n v="-45.338127"/>
    <s v="https://coffee.edp.gpti.com.br/pdf/deolhonarede/241445"/>
    <s v="montar estrutura em nível inferior e relocar BF."/>
    <n v="1"/>
    <n v="287"/>
    <s v="Até 1 ano"/>
    <s v="270BF006243899"/>
    <n v="3"/>
    <n v="15"/>
    <n v="292.33333333333331"/>
    <n v="2"/>
    <n v="1.3"/>
    <n v="1.3"/>
    <n v="1.5"/>
    <n v="38.024999999999999"/>
    <n v="2523"/>
    <n v="0"/>
    <x v="0"/>
    <m/>
    <x v="2"/>
  </r>
  <r>
    <s v="Planejamento"/>
    <n v="242354"/>
    <x v="5242"/>
    <x v="0"/>
    <x v="0"/>
    <x v="0"/>
    <s v="IPORANGA"/>
    <d v="2025-07-31T12:01:20"/>
    <s v="RIPO0114"/>
    <s v="045ET00086057"/>
    <m/>
    <n v="1329"/>
    <n v="35.119999999999997"/>
    <n v="0"/>
    <n v="4"/>
    <n v="9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86057. Padr et2A 18"/>
    <s v="R. Terceiro-Sargento Francisco Luís Rib"/>
    <m/>
    <m/>
    <m/>
    <s v="DETE"/>
    <m/>
    <s v="9228265"/>
    <s v="Pendente"/>
    <n v="-23.45354"/>
    <n v="-46.536493"/>
    <s v="https://coffee.edp.gpti.com.br/pdf/deolhonarede/242354"/>
    <s v="Padronizar et2A 18"/>
    <n v="1"/>
    <n v="280"/>
    <s v="Até 1 ano"/>
    <s v="045ET000860579"/>
    <n v="1"/>
    <n v="38"/>
    <n v="255.23333333333329"/>
    <n v="0"/>
    <n v="1"/>
    <n v="1"/>
    <n v="1"/>
    <n v="38"/>
    <n v="2524"/>
    <n v="1"/>
    <x v="2"/>
    <s v="1 Planejamento + Até 1 ano"/>
    <x v="6"/>
  </r>
  <r>
    <s v="Planejamento"/>
    <n v="205473"/>
    <x v="5243"/>
    <x v="0"/>
    <x v="7"/>
    <x v="8"/>
    <s v="SKOL"/>
    <d v="2024-10-15T13:02:58"/>
    <s v="RSKO0104"/>
    <s v="045BF00538833"/>
    <m/>
    <n v="15"/>
    <n v="8.06"/>
    <n v="0"/>
    <n v="6"/>
    <n v="5"/>
    <s v="Muito Baixa"/>
    <s v="EQ-PODA"/>
    <s v="PODA DE ARVORES - OPEX"/>
    <m/>
    <s v="Limpeza de faixa"/>
    <m/>
    <s v="PROTHEUS"/>
    <n v="1210"/>
    <n v="4649"/>
    <s v="Francisco Dernivan De Araujo"/>
    <n v="100"/>
    <s v="Da bf538833/et200453 a et502630. Poda MT"/>
    <s v=", , Guarulhos"/>
    <s v="045BF00538833"/>
    <s v="2025/T1"/>
    <d v="2025-02-01T00:00:00"/>
    <s v="ARVO"/>
    <m/>
    <s v="9393868,9446720"/>
    <s v="Pendente"/>
    <n v="-23.331612"/>
    <n v="-46.416817000000002"/>
    <s v="https://coffee.edp.gpti.com.br/pdf/deolhonarede/205473"/>
    <s v="Identificado árvores de grande e médio porte fora da faixa de servidão da rede&quot;."/>
    <n v="1"/>
    <n v="569"/>
    <s v="Até 2 anos"/>
    <s v="045BF005388339"/>
    <n v="3"/>
    <n v="38"/>
    <n v="709.26666666666665"/>
    <n v="0"/>
    <n v="1"/>
    <n v="1"/>
    <n v="1"/>
    <n v="38"/>
    <n v="2524"/>
    <n v="0"/>
    <x v="0"/>
    <m/>
    <x v="2"/>
  </r>
  <r>
    <s v="Planejamento"/>
    <n v="275509"/>
    <x v="5244"/>
    <x v="5"/>
    <x v="11"/>
    <x v="28"/>
    <s v="GUARATINGUETÁ"/>
    <d v="2026-03-16T13:12:50"/>
    <s v="RGUR1307"/>
    <s v="310BF00030299"/>
    <m/>
    <n v="4964"/>
    <n v="70.64"/>
    <m/>
    <n v="7"/>
    <n v="32"/>
    <s v="Baixa"/>
    <s v="EQ-PODA"/>
    <s v="PODA DE ARVORES - OPEX"/>
    <m/>
    <s v="Poda primária"/>
    <s v="PAP"/>
    <s v="PODA_POR_VAO"/>
    <n v="142"/>
    <n v="4748"/>
    <s v="Claudio Ferreira Pinto"/>
    <n v="30"/>
    <s v="DE FF30299 A FF666379 A ET60980, PODA"/>
    <s v="Alameda Pôr do Sol, Vila Paraiba, Guara"/>
    <m/>
    <m/>
    <m/>
    <s v="ARVO"/>
    <m/>
    <s v="9007296,8740521,8793861"/>
    <s v="Pendente"/>
    <n v="-22.800098999999999"/>
    <n v="-45.192455000000002"/>
    <s v="https://coffee.edp.gpti.com.br/pdf/deolhonarede/275509"/>
    <s v="PLANO INSPEÇÃO VISUAL MAR26"/>
    <n v="1"/>
    <n v="52"/>
    <s v="Até 1 ano"/>
    <s v="310BF000302999"/>
    <n v="1"/>
    <n v="38"/>
    <n v="62.06666666666667"/>
    <n v="0"/>
    <n v="1"/>
    <n v="1"/>
    <n v="1"/>
    <n v="38"/>
    <n v="2524"/>
    <n v="0"/>
    <x v="0"/>
    <m/>
    <x v="2"/>
  </r>
  <r>
    <s v="Planejamento"/>
    <n v="230631"/>
    <x v="5245"/>
    <x v="5"/>
    <x v="10"/>
    <x v="29"/>
    <s v="CACAPAVA"/>
    <d v="2025-04-29T13:44:21"/>
    <s v="RCAC1301"/>
    <s v="260BF00015220"/>
    <m/>
    <n v="201"/>
    <n v="2.0099999999999998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 após  BF15220"/>
    <s v="Estr. Mario Galiotti, São João da Boa V"/>
    <s v="260BF00015220"/>
    <s v="2025/T3"/>
    <d v="2025-08-01T00:00:00"/>
    <s v="ARVO"/>
    <m/>
    <m/>
    <s v="Pendente"/>
    <n v="-23.036805999999999"/>
    <n v="-45.730874"/>
    <s v="https://coffee.edp.gpti.com.br/pdf/deolhonarede/230631"/>
    <s v="exec poda 3 árvores"/>
    <n v="1"/>
    <n v="373"/>
    <s v="Até 2 anos"/>
    <s v="260BF000152209"/>
    <n v="1"/>
    <n v="29"/>
    <n v="435.96666666666658"/>
    <n v="0"/>
    <n v="1"/>
    <n v="1.3"/>
    <n v="1"/>
    <n v="37.700000000000003"/>
    <n v="2525"/>
    <n v="0"/>
    <x v="0"/>
    <m/>
    <x v="2"/>
  </r>
  <r>
    <s v="Planejamento"/>
    <n v="254635"/>
    <x v="26"/>
    <x v="5"/>
    <x v="11"/>
    <x v="28"/>
    <s v="GUARATINGUETÁ"/>
    <d v="2025-11-12T17:51:57"/>
    <s v="RGUR1304"/>
    <s v="310BF00030248"/>
    <m/>
    <n v="25"/>
    <n v="0.3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DERIV ET62070 A , PODA PRI A2X4"/>
    <s v="ESTRADA DO LEMES, RIO ACIMA"/>
    <s v="310BF00030248"/>
    <s v="2025/T4"/>
    <d v="2025-12-01T00:00:00"/>
    <s v="ARVO"/>
    <m/>
    <s v="8952776,8792462"/>
    <m/>
    <n v="-22.686909"/>
    <n v="-45.256920999999998"/>
    <s v="https://coffee.edp.gpti.com.br/pdf/deolhonarede/254635"/>
    <s v="INSPEÇÃO PROTHEUS VISUAL NOV25"/>
    <n v="1"/>
    <n v="176"/>
    <s v="Até 1 ano"/>
    <s v="310BF000302489"/>
    <n v="5"/>
    <n v="25"/>
    <n v="342.33333333333331"/>
    <n v="1"/>
    <n v="1"/>
    <n v="1"/>
    <n v="1.5"/>
    <n v="37.5"/>
    <n v="2526"/>
    <n v="0"/>
    <x v="0"/>
    <m/>
    <x v="2"/>
  </r>
  <r>
    <s v="Planejamento"/>
    <n v="254642"/>
    <x v="26"/>
    <x v="5"/>
    <x v="11"/>
    <x v="28"/>
    <s v="GUARATINGUETÁ"/>
    <d v="2025-11-12T17:52:00"/>
    <s v="RGUR1304"/>
    <s v="310BF00030248"/>
    <m/>
    <n v="25"/>
    <n v="0.3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DERIV BF30249 A ET62127, PODA PRI S/A"/>
    <s v="ESTRADA M DOS LEMES, RIO ACIMA"/>
    <s v="310BF00030248"/>
    <s v="2025/T4"/>
    <d v="2025-12-01T00:00:00"/>
    <s v="ARVO"/>
    <m/>
    <s v="9006268,9327019"/>
    <m/>
    <n v="-22.705022"/>
    <n v="-45.244647000000001"/>
    <s v="https://coffee.edp.gpti.com.br/pdf/deolhonarede/254642"/>
    <s v="INSPEÇÃO PROTHEUS VISUAL NOV25"/>
    <n v="1"/>
    <n v="176"/>
    <s v="Até 1 ano"/>
    <s v="310BF000302489"/>
    <n v="5"/>
    <n v="25"/>
    <n v="342.33333333333331"/>
    <n v="1"/>
    <n v="1"/>
    <n v="1"/>
    <n v="1.5"/>
    <n v="37.5"/>
    <n v="2526"/>
    <n v="0"/>
    <x v="0"/>
    <m/>
    <x v="2"/>
  </r>
  <r>
    <s v="Planejamento"/>
    <n v="244075"/>
    <x v="26"/>
    <x v="5"/>
    <x v="11"/>
    <x v="28"/>
    <s v="GUARATINGUETÁ"/>
    <d v="2025-08-12T17:43:20"/>
    <s v="RGUR1307"/>
    <s v="310BF00030221"/>
    <m/>
    <n v="38"/>
    <n v="0.54"/>
    <n v="0"/>
    <n v="7"/>
    <n v="24"/>
    <s v="Baixa"/>
    <s v="DESLIGAMENTO"/>
    <s v="MANUT. CIRC. PRIMARIO - MT - OPEX"/>
    <m/>
    <s v="Cruzeta M3"/>
    <s v="M3"/>
    <s v="PROTHEUS"/>
    <n v="142"/>
    <n v="4748"/>
    <s v="Claudio Ferreira Pinto"/>
    <n v="1"/>
    <s v="EM ET60363, SUBCRU 23,M3(A3X4),ET4A"/>
    <s v="ACS FAZ FLORA,COLONIA,RIO ACIMA"/>
    <s v="310BF00030221"/>
    <s v="2025/T3"/>
    <d v="2025-07-01T00:00:00"/>
    <s v="DETE"/>
    <m/>
    <s v="8953129"/>
    <m/>
    <n v="-22.728182"/>
    <n v="-45.233911999999997"/>
    <s v="https://coffee.edp.gpti.com.br/pdf/deolhonarede/244075"/>
    <s v="PLANO INSPEÇÃO VISUAL PROTHEUS AGO25"/>
    <n v="1"/>
    <n v="268"/>
    <s v="Até 1 ano"/>
    <s v="310BF000302219"/>
    <n v="5"/>
    <n v="25"/>
    <n v="74.333333333333329"/>
    <n v="3"/>
    <n v="1"/>
    <n v="1"/>
    <n v="1.5"/>
    <n v="37.5"/>
    <n v="2526"/>
    <n v="0"/>
    <x v="0"/>
    <m/>
    <x v="2"/>
  </r>
  <r>
    <s v="Planejamento"/>
    <n v="254645"/>
    <x v="26"/>
    <x v="5"/>
    <x v="11"/>
    <x v="28"/>
    <s v="GUARATINGUETÁ"/>
    <d v="2025-11-12T17:52:01"/>
    <s v="RGUR1304"/>
    <s v="310BF00030248"/>
    <m/>
    <n v="25"/>
    <n v="0.3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BF30248, A ET62070, PODA PRI A2X4"/>
    <s v="EST M LEMES, RIO ACIMA"/>
    <s v="310BF00030248"/>
    <s v="2025/T4"/>
    <d v="2025-12-01T00:00:00"/>
    <s v="ARVO"/>
    <m/>
    <s v="197340798,8739040"/>
    <m/>
    <n v="-22.679939000000001"/>
    <n v="-45.259706999999999"/>
    <s v="https://coffee.edp.gpti.com.br/pdf/deolhonarede/254645"/>
    <s v="INSPEÇÃO PROTHEUS VISUAL NOV25"/>
    <n v="1"/>
    <n v="176"/>
    <s v="Até 1 ano"/>
    <s v="310BF000302489"/>
    <n v="5"/>
    <n v="25"/>
    <n v="342.33333333333331"/>
    <n v="1"/>
    <n v="1"/>
    <n v="1"/>
    <n v="1.5"/>
    <n v="37.5"/>
    <n v="2526"/>
    <n v="0"/>
    <x v="0"/>
    <m/>
    <x v="2"/>
  </r>
  <r>
    <s v="Planejamento"/>
    <n v="209461"/>
    <x v="5246"/>
    <x v="5"/>
    <x v="10"/>
    <x v="23"/>
    <s v="BARREIRO"/>
    <d v="2024-11-07T18:19:02"/>
    <s v="RBRR1301"/>
    <s v="295BR00531461"/>
    <m/>
    <n v="321"/>
    <n v="6.29"/>
    <n v="0"/>
    <n v="3"/>
    <n v="60"/>
    <s v="Média"/>
    <s v="EQ-PODA"/>
    <s v="PODA DE ARVORES - OPEX"/>
    <m/>
    <s v="Poda de Cipó"/>
    <m/>
    <s v="PROTHEUS"/>
    <n v="1212"/>
    <n v="4677"/>
    <s v="Antonio S Faustino"/>
    <n v="1"/>
    <s v="Em ET42653"/>
    <s v="Estr Part sai da estr das Caieiras"/>
    <s v="295BR00531461"/>
    <s v="2025/T1"/>
    <d v="2025-03-01T00:00:00"/>
    <s v="ARVO"/>
    <m/>
    <m/>
    <s v="Pendente"/>
    <n v="-23.131029999999999"/>
    <n v="-45.428114999999998"/>
    <s v="https://coffee.edp.gpti.com.br/pdf/deolhonarede/209461"/>
    <s v="retirar cipó do poste da ET42653"/>
    <n v="1"/>
    <n v="546"/>
    <s v="Até 2 anos"/>
    <s v="295BR005314619"/>
    <n v="1"/>
    <n v="19"/>
    <n v="126.0333333333333"/>
    <n v="1"/>
    <n v="1"/>
    <n v="1.3"/>
    <n v="1.5"/>
    <n v="37.049999999999997"/>
    <n v="2527"/>
    <n v="0"/>
    <x v="0"/>
    <m/>
    <x v="5"/>
  </r>
  <r>
    <s v="Planejamento"/>
    <n v="209467"/>
    <x v="5247"/>
    <x v="5"/>
    <x v="10"/>
    <x v="23"/>
    <s v="BARREIRO"/>
    <d v="2024-11-07T18:19:03"/>
    <s v="RBRR1301"/>
    <s v="295BR00531461"/>
    <m/>
    <n v="321"/>
    <n v="6.2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1 antes  ET42653"/>
    <s v="Estr Part sai da estr das Caieiras"/>
    <s v="295BR00531461"/>
    <s v="2025/T1"/>
    <d v="2025-03-01T00:00:00"/>
    <s v="ARVO"/>
    <m/>
    <m/>
    <s v="Pendente"/>
    <n v="-23.131034"/>
    <n v="-45.428123999999997"/>
    <s v="https://coffee.edp.gpti.com.br/pdf/deolhonarede/209467"/>
    <s v="exec poda 3 árvores"/>
    <n v="1"/>
    <n v="546"/>
    <s v="Até 2 anos"/>
    <s v="295BR005314619"/>
    <n v="1"/>
    <n v="19"/>
    <n v="126.0333333333333"/>
    <n v="1"/>
    <n v="1"/>
    <n v="1.3"/>
    <n v="1.5"/>
    <n v="37.049999999999997"/>
    <n v="2527"/>
    <n v="0"/>
    <x v="0"/>
    <m/>
    <x v="5"/>
  </r>
  <r>
    <s v="Planejamento"/>
    <n v="243647"/>
    <x v="26"/>
    <x v="0"/>
    <x v="2"/>
    <x v="35"/>
    <s v="SATÉLITE"/>
    <d v="2025-08-08T16:11:55"/>
    <s v="RSAT0115"/>
    <s v="045BF00553241"/>
    <m/>
    <n v="1518"/>
    <n v="99.41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4"/>
    <s v="2 ap et561686. Poda MT LV"/>
    <s v="Viela Monte Aprazível, Jardim Santo Afo"/>
    <m/>
    <m/>
    <m/>
    <s v="ARVO"/>
    <m/>
    <s v="9125375"/>
    <m/>
    <n v="-23.472828"/>
    <n v="-46.438003999999999"/>
    <s v="https://coffee.edp.gpti.com.br/pdf/deolhonarede/243647"/>
    <s v="Identificado árvores de grande e médio porte fora da faixa de servidão da rede&quot;."/>
    <n v="1"/>
    <n v="272"/>
    <s v="Até 1 ano"/>
    <s v="045BF005532419"/>
    <n v="1"/>
    <n v="37"/>
    <n v="144.30000000000001"/>
    <n v="0"/>
    <n v="1"/>
    <n v="1"/>
    <n v="1"/>
    <n v="37"/>
    <n v="2528"/>
    <n v="0"/>
    <x v="0"/>
    <m/>
    <x v="2"/>
  </r>
  <r>
    <s v="Planejamento"/>
    <n v="246026"/>
    <x v="26"/>
    <x v="5"/>
    <x v="10"/>
    <x v="21"/>
    <s v="CAMPOS DO JORDAO"/>
    <d v="2025-08-26T19:30:41"/>
    <s v="RPIC1301"/>
    <s v="270BR00024446"/>
    <m/>
    <n v="28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10"/>
    <s v="DA BR24446 A ET49274, PODA PRI A3X4"/>
    <s v="ESTRADA M PICO ITAPEVA,PINDAMONHANGA"/>
    <s v="270BR00024446"/>
    <s v="2025/T3"/>
    <d v="2025-07-01T00:00:00"/>
    <s v="ARVO"/>
    <m/>
    <s v="9053110"/>
    <m/>
    <n v="-22.769009"/>
    <n v="-45.526871"/>
    <s v="https://coffee.edp.gpti.com.br/pdf/deolhonarede/246026"/>
    <s v="PLANO INSPEÇÃO VISUAL PROTHEUS AGO25"/>
    <n v="1"/>
    <n v="254"/>
    <s v="Até 1 ano"/>
    <s v="270BR000244469"/>
    <n v="1"/>
    <n v="28"/>
    <n v="176.63333333333341"/>
    <n v="0"/>
    <n v="1.3"/>
    <n v="1"/>
    <n v="1"/>
    <n v="36.4"/>
    <n v="2529"/>
    <n v="0"/>
    <x v="0"/>
    <m/>
    <x v="5"/>
  </r>
  <r>
    <s v="Planejamento"/>
    <n v="245962"/>
    <x v="26"/>
    <x v="5"/>
    <x v="10"/>
    <x v="21"/>
    <s v="CAMPOS DO JORDAO"/>
    <d v="2025-08-26T13:57:10"/>
    <s v="RPIC1301"/>
    <s v="270RL00505405"/>
    <m/>
    <n v="28"/>
    <n v="100"/>
    <n v="0"/>
    <n v="7"/>
    <n v="36"/>
    <s v="Baixa"/>
    <s v="LV-PRÓPRIA"/>
    <s v="MANUT. CIRC. PRIMARIO - MT - OPEX"/>
    <m/>
    <s v="Substituição de para-raios"/>
    <m/>
    <s v="PROTHEUS"/>
    <n v="142"/>
    <n v="4748"/>
    <s v="Claudio Ferreira Pinto"/>
    <n v="1"/>
    <s v="EM EP501832, SUBPAR D,,15,B4,M3BF"/>
    <s v="Estr. p/ O Pico do Itapeva, V Poran, Pi"/>
    <s v="270RL00505405"/>
    <s v="2025/T3"/>
    <d v="2025-07-01T00:00:00"/>
    <s v="QUCC"/>
    <m/>
    <s v="8946434"/>
    <m/>
    <n v="-22.768816000000001"/>
    <n v="-45.541316000000002"/>
    <s v="https://coffee.edp.gpti.com.br/pdf/deolhonarede/245962"/>
    <s v="PLANO INSPEÇÃO VISUAL PROTHEUS AGO25"/>
    <n v="1"/>
    <n v="254"/>
    <s v="Até 1 ano"/>
    <s v="270RL005054059"/>
    <n v="1"/>
    <n v="28"/>
    <n v="106.4"/>
    <n v="0"/>
    <n v="1.3"/>
    <n v="1"/>
    <n v="1"/>
    <n v="36.4"/>
    <n v="2529"/>
    <n v="0"/>
    <x v="0"/>
    <m/>
    <x v="0"/>
  </r>
  <r>
    <s v="Planejamento"/>
    <n v="245973"/>
    <x v="26"/>
    <x v="5"/>
    <x v="10"/>
    <x v="21"/>
    <s v="CAMPOS DO JORDAO"/>
    <d v="2025-08-26T14:10:43"/>
    <s v="RPIC1301"/>
    <s v="270RL00505405"/>
    <m/>
    <n v="28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3"/>
    <s v="DE EP501832 A ET49121, PODA PRI  A3X4"/>
    <s v="Estr. p/ O Pico do Itapeva, V Poran, Ca"/>
    <s v="270RL00505405"/>
    <s v="2025/T3"/>
    <d v="2025-07-01T00:00:00"/>
    <s v="ARVO"/>
    <m/>
    <s v="9266854"/>
    <m/>
    <n v="-22.766120999999998"/>
    <n v="-45.540872999999998"/>
    <s v="https://coffee.edp.gpti.com.br/pdf/deolhonarede/245973"/>
    <s v="PLANO INSPEÇÃO VISUAL PROTHEUS AGO25"/>
    <n v="1"/>
    <n v="254"/>
    <s v="Até 1 ano"/>
    <s v="270RL005054059"/>
    <n v="1"/>
    <n v="28"/>
    <n v="106.4"/>
    <n v="0"/>
    <n v="1.3"/>
    <n v="1"/>
    <n v="1"/>
    <n v="36.4"/>
    <n v="2529"/>
    <n v="0"/>
    <x v="0"/>
    <m/>
    <x v="0"/>
  </r>
  <r>
    <s v="Planejamento"/>
    <n v="245982"/>
    <x v="26"/>
    <x v="5"/>
    <x v="10"/>
    <x v="21"/>
    <s v="CAMPOS DO JORDAO"/>
    <d v="2025-08-26T14:40:59"/>
    <s v="RPIC1301"/>
    <s v="270RL00505405"/>
    <m/>
    <n v="28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17"/>
    <s v="8 ANTES A ET48735, PODA PRI A3X4"/>
    <s v="ESTRADA M PICO ITAPEVA,PINDAMONHANGA"/>
    <s v="270RL00505405"/>
    <s v="2025/T3"/>
    <d v="2025-07-01T00:00:00"/>
    <s v="ARVO"/>
    <m/>
    <s v="9374367"/>
    <m/>
    <n v="-22.769521999999998"/>
    <n v="-45.534796"/>
    <s v="https://coffee.edp.gpti.com.br/pdf/deolhonarede/245982"/>
    <s v="PLANO INSPEÇÃO VISUAL PROTHEUS AGO25"/>
    <n v="1"/>
    <n v="254"/>
    <s v="Até 1 ano"/>
    <s v="270RL005054059"/>
    <n v="1"/>
    <n v="28"/>
    <n v="106.4"/>
    <n v="0"/>
    <n v="1.3"/>
    <n v="1"/>
    <n v="1"/>
    <n v="36.4"/>
    <n v="2529"/>
    <n v="0"/>
    <x v="0"/>
    <m/>
    <x v="0"/>
  </r>
  <r>
    <s v="Planejamento"/>
    <n v="246025"/>
    <x v="26"/>
    <x v="5"/>
    <x v="10"/>
    <x v="21"/>
    <s v="CAMPOS DO JORDAO"/>
    <d v="2025-08-26T19:30:40"/>
    <s v="RPIC1301"/>
    <s v="270BR00024446"/>
    <m/>
    <n v="28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18"/>
    <s v="DE 6 A 12 APÓS ET48627, PODA PRI A3X4"/>
    <s v="ESTRADA M PICO ITAPEVA,PINDAMONHANGA"/>
    <s v="270BR00024446"/>
    <s v="2025/T3"/>
    <d v="2025-07-01T00:00:00"/>
    <s v="ARVO"/>
    <m/>
    <s v="9374720"/>
    <m/>
    <n v="-22.766842"/>
    <n v="-45.522820000000003"/>
    <s v="https://coffee.edp.gpti.com.br/pdf/deolhonarede/246025"/>
    <s v="PLANO INSPEÇÃO VISUAL PROTHEUS AGO25"/>
    <n v="1"/>
    <n v="254"/>
    <s v="Até 1 ano"/>
    <s v="270BR000244469"/>
    <n v="1"/>
    <n v="28"/>
    <n v="176.63333333333341"/>
    <n v="0"/>
    <n v="1.3"/>
    <n v="1"/>
    <n v="1"/>
    <n v="36.4"/>
    <n v="2529"/>
    <n v="0"/>
    <x v="0"/>
    <m/>
    <x v="5"/>
  </r>
  <r>
    <s v="Planejamento"/>
    <n v="246023"/>
    <x v="26"/>
    <x v="5"/>
    <x v="10"/>
    <x v="21"/>
    <s v="CAMPOS DO JORDAO"/>
    <d v="2025-08-26T19:30:40"/>
    <s v="RPIC1301"/>
    <s v="270BR00024446"/>
    <m/>
    <n v="28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9"/>
    <s v="DE ET49274 A 2 APOS ET48627, PODA PRI A3"/>
    <s v="PLANO INSPEÇÃO VISUAL PROTHEUS AGO25"/>
    <s v="270BR00024446"/>
    <s v="2025/T3"/>
    <d v="2025-07-01T00:00:00"/>
    <s v="ARVO"/>
    <m/>
    <s v="8626812"/>
    <m/>
    <n v="-22.768574000000001"/>
    <n v="-45.525775000000003"/>
    <s v="https://coffee.edp.gpti.com.br/pdf/deolhonarede/246023"/>
    <s v="PLANO INSPEÇÃO VISUAL PROTHEUS AGO25"/>
    <n v="1"/>
    <n v="254"/>
    <s v="Até 1 ano"/>
    <s v="270BR000244469"/>
    <n v="1"/>
    <n v="28"/>
    <n v="176.63333333333341"/>
    <n v="0"/>
    <n v="1.3"/>
    <n v="1"/>
    <n v="1"/>
    <n v="36.4"/>
    <n v="2529"/>
    <n v="0"/>
    <x v="0"/>
    <m/>
    <x v="5"/>
  </r>
  <r>
    <s v="Planejamento"/>
    <n v="246030"/>
    <x v="26"/>
    <x v="5"/>
    <x v="10"/>
    <x v="21"/>
    <s v="CAMPOS DO JORDAO"/>
    <d v="2025-08-26T19:30:41"/>
    <s v="RPIC1301"/>
    <s v="270RL00505405"/>
    <m/>
    <n v="28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25"/>
    <s v="DE ET48735 A BF24446, PODA PRI A3X4"/>
    <s v="Estr. p/ O Pico do Itapeva, , Pindamonh"/>
    <s v="270RL00505405"/>
    <s v="2025/T3"/>
    <d v="2025-07-01T00:00:00"/>
    <s v="ARVO"/>
    <m/>
    <s v="9053110"/>
    <m/>
    <n v="-22.770848000000001"/>
    <n v="-45.529192000000002"/>
    <s v="https://coffee.edp.gpti.com.br/pdf/deolhonarede/246030"/>
    <s v="ESTRADA M PICO ITAPEVA,PINDAMONHANGA"/>
    <n v="1"/>
    <n v="254"/>
    <s v="Até 1 ano"/>
    <s v="270RL005054059"/>
    <n v="1"/>
    <n v="28"/>
    <n v="106.4"/>
    <n v="0"/>
    <n v="1.3"/>
    <n v="1"/>
    <n v="1"/>
    <n v="36.4"/>
    <n v="2529"/>
    <n v="0"/>
    <x v="0"/>
    <m/>
    <x v="0"/>
  </r>
  <r>
    <s v="Planejamento"/>
    <n v="246031"/>
    <x v="26"/>
    <x v="5"/>
    <x v="10"/>
    <x v="21"/>
    <s v="CAMPOS DO JORDAO"/>
    <d v="2025-08-26T19:30:41"/>
    <s v="RPIC1301"/>
    <s v="270RL00505405"/>
    <m/>
    <n v="28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17"/>
    <s v="8 ANTES A ET48735, PODA PRI A3X4"/>
    <s v="ESTRADA M PICO ITAPEVA,PINDAMONHANGA"/>
    <s v="270RL00505405"/>
    <s v="2025/T3"/>
    <d v="2025-07-01T00:00:00"/>
    <s v="ARVO"/>
    <m/>
    <s v="9374367"/>
    <m/>
    <n v="-22.769521999999998"/>
    <n v="-45.534796"/>
    <s v="https://coffee.edp.gpti.com.br/pdf/deolhonarede/246031"/>
    <s v="PLANO INSPEÇÃO VISUAL PROTHEUS AGO25"/>
    <n v="1"/>
    <n v="254"/>
    <s v="Até 1 ano"/>
    <s v="270RL005054059"/>
    <n v="1"/>
    <n v="28"/>
    <n v="106.4"/>
    <n v="0"/>
    <n v="1.3"/>
    <n v="1"/>
    <n v="1"/>
    <n v="36.4"/>
    <n v="2529"/>
    <n v="0"/>
    <x v="0"/>
    <m/>
    <x v="0"/>
  </r>
  <r>
    <s v="Planejamento"/>
    <n v="215881"/>
    <x v="5248"/>
    <x v="5"/>
    <x v="11"/>
    <x v="44"/>
    <s v="CRUZEIRO"/>
    <d v="2025-01-07T14:57:08"/>
    <s v="RCRU1306"/>
    <s v="330BF00546377"/>
    <m/>
    <n v="28"/>
    <n v="0.45"/>
    <n v="0"/>
    <n v="2"/>
    <n v="92"/>
    <s v="Muito Alta"/>
    <s v="DESLIGAMENTO"/>
    <s v="MANUT. CIRC. PRIMARIO - MT - OPEX"/>
    <m/>
    <s v="Cruzeta N1"/>
    <s v="N1"/>
    <s v="PROTHEUS"/>
    <n v="142"/>
    <n v="4748"/>
    <s v="Claudio Ferreira Pinto"/>
    <n v="1"/>
    <s v="EM BF607466, SUBCRU 10M,N4BF(A2X4)"/>
    <s v="EST MANOEL DE ANDRADE VILELA"/>
    <s v="330BF00546377"/>
    <s v="2025/T1"/>
    <d v="2025-02-01T00:00:00"/>
    <s v="DETE"/>
    <m/>
    <s v="9117165"/>
    <s v="Pendente"/>
    <n v="-22.554838"/>
    <n v="-44.994675999999998"/>
    <s v="https://coffee.edp.gpti.com.br/pdf/deolhonarede/215881"/>
    <s v="PLANO INSPEÇÃO VISUAL PROTHEUS JAN25"/>
    <n v="1"/>
    <n v="485"/>
    <s v="Até 2 anos"/>
    <s v="330BF005463779"/>
    <n v="1"/>
    <n v="18"/>
    <n v="42.6"/>
    <n v="0"/>
    <n v="1"/>
    <n v="2"/>
    <n v="1"/>
    <n v="36"/>
    <n v="2530"/>
    <n v="0"/>
    <x v="0"/>
    <m/>
    <x v="2"/>
  </r>
  <r>
    <s v="CSD"/>
    <n v="301054"/>
    <x v="5249"/>
    <x v="3"/>
    <x v="4"/>
    <x v="9"/>
    <s v="AMAZONAS"/>
    <d v="2026-05-06T19:39:48"/>
    <s v="RAMZ1302"/>
    <s v="155BF00509840"/>
    <m/>
    <n v="28"/>
    <n v="0.86"/>
    <n v="509838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2"/>
    <s v="3,4  além BF-509840 AMZ-1302"/>
    <s v="R. Tanque de Siloe"/>
    <s v="155BF00509840"/>
    <s v="2025/T1"/>
    <d v="2025-03-01T00:00:00"/>
    <s v="ARVO"/>
    <m/>
    <s v="2988256"/>
    <s v="Pendente"/>
    <n v="-23.607597372580969"/>
    <n v="-46.339120335088658"/>
    <s v="https://coffee.edp.gpti.com.br/pdf/deolhonarede/301054"/>
    <s v="3,4  além BF-509840 AMZ-1302"/>
    <n v="1"/>
    <n v="1"/>
    <s v="Até 1 ano"/>
    <s v="155BF005098409"/>
    <n v="2"/>
    <n v="18"/>
    <n v="473.25"/>
    <n v="0"/>
    <n v="1"/>
    <n v="2"/>
    <n v="1"/>
    <n v="36"/>
    <n v="2530"/>
    <n v="0"/>
    <x v="0"/>
    <m/>
    <x v="2"/>
  </r>
  <r>
    <s v="Planejamento"/>
    <n v="300392"/>
    <x v="5250"/>
    <x v="3"/>
    <x v="8"/>
    <x v="26"/>
    <s v="MANUEL AREIAS PEREIRA"/>
    <d v="2026-04-30T10:20:36"/>
    <s v="RMAP1306"/>
    <s v="130BR00000164"/>
    <m/>
    <n v="1595"/>
    <n v="99.81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1 ANT ET 2607 M2(A3X1/0)"/>
    <s v="Estr. Itaquareia, , Mogi das Cruzes"/>
    <s v="130BR00000164"/>
    <s v="2025/T2"/>
    <d v="2025-05-01T00:00:00"/>
    <s v="DETE"/>
    <m/>
    <s v="8924329"/>
    <s v="Pendente"/>
    <n v="-23.392137999999999"/>
    <n v="-46.194758"/>
    <s v="https://coffee.edp.gpti.com.br/pdf/deolhonarede/300392"/>
    <m/>
    <n v="1"/>
    <n v="7"/>
    <s v="Até 1 ano"/>
    <s v="130BR000001649"/>
    <n v="3"/>
    <n v="12"/>
    <n v="34.333333333333343"/>
    <n v="2"/>
    <n v="1"/>
    <n v="2"/>
    <n v="1.5"/>
    <n v="36"/>
    <n v="2530"/>
    <n v="1"/>
    <x v="2"/>
    <s v="1 Planejamento + Até 1 ano"/>
    <x v="5"/>
  </r>
  <r>
    <s v="Planejamento"/>
    <n v="300385"/>
    <x v="5251"/>
    <x v="3"/>
    <x v="8"/>
    <x v="26"/>
    <s v="MANUEL AREIAS PEREIRA"/>
    <d v="2026-04-30T10:20:35"/>
    <s v="RMAP1306"/>
    <s v="130BR00000164"/>
    <m/>
    <n v="1595"/>
    <n v="99.81"/>
    <m/>
    <n v="3"/>
    <n v="91"/>
    <s v="Muito Alta"/>
    <s v="EQ-PODA"/>
    <s v="PODA DE ARVORES - OPEX"/>
    <m/>
    <s v="Poda cerca viva"/>
    <m/>
    <s v="INTERNO"/>
    <n v="1208"/>
    <n v="3908"/>
    <s v="Ed Carlos Leite Da Silva"/>
    <n v="30"/>
    <s v="2 e 4 AP BR 164"/>
    <s v="Estrada do Nagano"/>
    <s v="130BR00000164"/>
    <s v="2025/T2"/>
    <d v="2025-05-01T00:00:00"/>
    <s v="ARVO"/>
    <m/>
    <s v="9405280"/>
    <s v="Pendente"/>
    <n v="-23.396868000000001"/>
    <n v="-46.191811000000001"/>
    <s v="https://coffee.edp.gpti.com.br/pdf/deolhonarede/300385"/>
    <m/>
    <n v="1"/>
    <n v="7"/>
    <s v="Até 1 ano"/>
    <s v="130BR000001649"/>
    <n v="3"/>
    <n v="12"/>
    <n v="34.333333333333343"/>
    <n v="2"/>
    <n v="1"/>
    <n v="2"/>
    <n v="1.5"/>
    <n v="36"/>
    <n v="2530"/>
    <n v="0"/>
    <x v="0"/>
    <m/>
    <x v="5"/>
  </r>
  <r>
    <s v="Planejamento"/>
    <n v="264204"/>
    <x v="5252"/>
    <x v="3"/>
    <x v="4"/>
    <x v="9"/>
    <s v="CASA BRANCA"/>
    <d v="2026-01-22T18:42:39"/>
    <s v="RCBR1303"/>
    <s v="155BF00527778"/>
    <m/>
    <n v="1547"/>
    <n v="21.12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1"/>
    <s v="1 ANT ET 622830"/>
    <s v="R. Antônio Ronzela, Chácaras Nova Suzan"/>
    <s v="155BF00527778"/>
    <s v="2025/T2"/>
    <d v="2025-04-01T00:00:00"/>
    <s v="ARVO"/>
    <m/>
    <s v="324354978"/>
    <s v="Pendente"/>
    <n v="-23.576986999999999"/>
    <n v="-46.310079000000002"/>
    <s v="https://coffee.edp.gpti.com.br/pdf/deolhonarede/264204"/>
    <m/>
    <n v="1"/>
    <n v="105"/>
    <s v="Até 1 ano"/>
    <s v="155BF005277789"/>
    <n v="1"/>
    <n v="18"/>
    <n v="508.5"/>
    <n v="0"/>
    <n v="1"/>
    <n v="2"/>
    <n v="1"/>
    <n v="36"/>
    <n v="2530"/>
    <n v="0"/>
    <x v="0"/>
    <m/>
    <x v="2"/>
  </r>
  <r>
    <s v="Planejamento"/>
    <n v="273064"/>
    <x v="5253"/>
    <x v="5"/>
    <x v="10"/>
    <x v="23"/>
    <s v="BARREIRO"/>
    <d v="2026-02-24T18:05:54"/>
    <s v="RBRR1303"/>
    <s v="295BR00000405"/>
    <m/>
    <n v="927"/>
    <n v="21.89"/>
    <n v="999999"/>
    <n v="7"/>
    <n v="27"/>
    <s v="Baixa"/>
    <s v="LV-PRÓPRIA"/>
    <s v="MANUT. CIRC. PRIMARIO - MT - OPEX"/>
    <m/>
    <s v="Cruzeta B4"/>
    <s v="B4"/>
    <s v="PROTHEUS"/>
    <n v="1212"/>
    <n v="4677"/>
    <s v="Antonio S Faustino"/>
    <n v="1"/>
    <s v="2 após ET515720,SUB CRUZ 12M,B4(4ANA)"/>
    <s v="Estr. Do Pinhao, Taubaté"/>
    <s v="295BR00000405"/>
    <s v="2025/T2"/>
    <d v="2025-05-01T00:00:00"/>
    <s v="DETE"/>
    <m/>
    <s v="9214914"/>
    <s v="Pendente"/>
    <n v="-23.035727000000001"/>
    <n v="-45.478070000000002"/>
    <s v="https://coffee.edp.gpti.com.br/pdf/deolhonarede/273064"/>
    <s v="Plano de manutenção"/>
    <n v="1"/>
    <n v="72"/>
    <s v="Até 1 ano"/>
    <s v="295BR000004059"/>
    <n v="8"/>
    <n v="24"/>
    <n v="263.89999999999998"/>
    <n v="3"/>
    <n v="1"/>
    <n v="1"/>
    <n v="1.5"/>
    <n v="36"/>
    <n v="2530"/>
    <n v="0"/>
    <x v="0"/>
    <m/>
    <x v="5"/>
  </r>
  <r>
    <s v="CSD"/>
    <n v="301056"/>
    <x v="5254"/>
    <x v="3"/>
    <x v="4"/>
    <x v="9"/>
    <s v="AMAZONAS"/>
    <d v="2026-05-06T19:55:15"/>
    <s v="RAMZ1302"/>
    <s v="155BF00509840"/>
    <m/>
    <n v="28"/>
    <n v="0.86"/>
    <n v="509840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1"/>
    <s v="5,6 além BF-509840 AMZ-1302"/>
    <s v="Tanque de Siloé, 270"/>
    <s v="155BF00509840"/>
    <s v="2025/T1"/>
    <d v="2025-03-01T00:00:00"/>
    <s v="ARVO"/>
    <m/>
    <s v="2988256"/>
    <s v="Pendente"/>
    <n v="-23.607590999999999"/>
    <n v="-46.339236999999997"/>
    <s v="https://coffee.edp.gpti.com.br/pdf/deolhonarede/301056"/>
    <s v="5,6 além BF-509840 AMZ-1302"/>
    <n v="1"/>
    <n v="1"/>
    <s v="Até 1 ano"/>
    <s v="155BF005098409"/>
    <n v="2"/>
    <n v="18"/>
    <n v="473.25"/>
    <n v="0"/>
    <n v="1"/>
    <n v="2"/>
    <n v="1"/>
    <n v="36"/>
    <n v="2530"/>
    <n v="0"/>
    <x v="0"/>
    <m/>
    <x v="2"/>
  </r>
  <r>
    <s v="CSD"/>
    <n v="301052"/>
    <x v="5255"/>
    <x v="3"/>
    <x v="4"/>
    <x v="9"/>
    <s v="AMAZONAS"/>
    <d v="2026-05-06T19:35:52"/>
    <s v="RAMZ1302"/>
    <s v="155BF00509840"/>
    <m/>
    <n v="28"/>
    <n v="0.86"/>
    <n v="509838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2"/>
    <s v="1,2  além BF-509840 AMZ-1302"/>
    <s v="R. Tanque de Siloe"/>
    <s v="155BF00509840"/>
    <s v="2025/T1"/>
    <d v="2025-03-01T00:00:00"/>
    <s v="ARVO"/>
    <m/>
    <s v="2988256"/>
    <s v="Pendente"/>
    <n v="-23.607590999999999"/>
    <n v="-46.339236999999997"/>
    <s v="https://coffee.edp.gpti.com.br/pdf/deolhonarede/301052"/>
    <s v="1,2  além BF-509840 AMZ-1302"/>
    <n v="1"/>
    <n v="1"/>
    <s v="Até 1 ano"/>
    <s v="155BF005098409"/>
    <n v="2"/>
    <n v="18"/>
    <n v="473.25"/>
    <n v="0"/>
    <n v="1"/>
    <n v="2"/>
    <n v="1"/>
    <n v="36"/>
    <n v="2530"/>
    <n v="0"/>
    <x v="0"/>
    <m/>
    <x v="2"/>
  </r>
  <r>
    <s v="Planejamento"/>
    <n v="300367"/>
    <x v="5256"/>
    <x v="3"/>
    <x v="8"/>
    <x v="26"/>
    <s v="MANUEL AREIAS PEREIRA"/>
    <d v="2026-04-30T10:20:32"/>
    <s v="RMAP1306"/>
    <s v="130BR00000164"/>
    <m/>
    <n v="1595"/>
    <n v="99.81"/>
    <m/>
    <n v="3"/>
    <n v="98"/>
    <s v="Muito Alta"/>
    <s v="LV-PRÓPRIA"/>
    <s v="MANUT. CIRC. PRIMARIO - MT - OPEX"/>
    <m/>
    <s v="Cruzeta M1"/>
    <s v="M1"/>
    <s v="INTERNO"/>
    <n v="1208"/>
    <n v="3908"/>
    <s v="Ed Carlos Leite Da Silva"/>
    <n v="1"/>
    <s v="6 ANT EP 581878 M1(A3X1/0)"/>
    <s v="Estrada do Nagano"/>
    <s v="130BR00000164"/>
    <s v="2025/T2"/>
    <d v="2025-05-01T00:00:00"/>
    <s v="DETE"/>
    <m/>
    <s v="9191859"/>
    <s v="Pendente"/>
    <n v="-23.391296000000001"/>
    <n v="-46.192247000000002"/>
    <s v="https://coffee.edp.gpti.com.br/pdf/deolhonarede/300367"/>
    <m/>
    <n v="1"/>
    <n v="7"/>
    <s v="Até 1 ano"/>
    <s v="130BR000001649"/>
    <n v="3"/>
    <n v="12"/>
    <n v="34.333333333333343"/>
    <n v="2"/>
    <n v="1"/>
    <n v="2"/>
    <n v="1.5"/>
    <n v="36"/>
    <n v="2530"/>
    <n v="1"/>
    <x v="2"/>
    <s v="1 Planejamento + Até 1 ano"/>
    <x v="5"/>
  </r>
  <r>
    <s v="Planejamento"/>
    <n v="300387"/>
    <x v="5257"/>
    <x v="3"/>
    <x v="8"/>
    <x v="26"/>
    <s v="MANUEL AREIAS PEREIRA"/>
    <d v="2026-04-30T10:20:35"/>
    <s v="RMAP1306"/>
    <s v="130BR00000164"/>
    <m/>
    <n v="1595"/>
    <n v="99.81"/>
    <m/>
    <n v="3"/>
    <n v="91"/>
    <s v="Muito Alta"/>
    <s v="DESLIGAMENTO"/>
    <s v="MANUT. CIRC. PRIMARIO - MT - OPEX"/>
    <m/>
    <s v="Retencionar Condutor"/>
    <m/>
    <s v="INTERNO"/>
    <n v="1208"/>
    <n v="3908"/>
    <s v="Ed Carlos Leite Da Silva"/>
    <n v="3"/>
    <s v="Do 1 ao 3 AP BR 164 TENSIONAR PRIM. DEF"/>
    <s v="Estrada do Nagano"/>
    <s v="130BR00000164"/>
    <s v="2025/T2"/>
    <d v="2025-05-01T00:00:00"/>
    <s v="AQUE"/>
    <m/>
    <s v="9405280"/>
    <s v="Pendente"/>
    <n v="-23.396872999999999"/>
    <n v="-46.191819000000002"/>
    <s v="https://coffee.edp.gpti.com.br/pdf/deolhonarede/300387"/>
    <m/>
    <n v="1"/>
    <n v="7"/>
    <s v="Até 1 ano"/>
    <s v="130BR000001649"/>
    <n v="3"/>
    <n v="12"/>
    <n v="34.333333333333343"/>
    <n v="2"/>
    <n v="1"/>
    <n v="2"/>
    <n v="1.5"/>
    <n v="36"/>
    <n v="2530"/>
    <n v="0"/>
    <x v="0"/>
    <m/>
    <x v="5"/>
  </r>
  <r>
    <s v="Planejamento"/>
    <n v="263894"/>
    <x v="5258"/>
    <x v="3"/>
    <x v="4"/>
    <x v="9"/>
    <s v="AMAZONAS"/>
    <d v="2026-01-20T18:59:36"/>
    <s v="RAMZ1302"/>
    <s v="155BF00509840"/>
    <m/>
    <n v="28"/>
    <n v="0.86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5"/>
    <s v="Da BF 509840 a ET 509844"/>
    <s v="R. Tanque de Siloé"/>
    <s v="155BF00509840"/>
    <s v="2025/T1"/>
    <d v="2025-03-01T00:00:00"/>
    <s v="ARVO"/>
    <m/>
    <s v="9466089"/>
    <s v="Pendente"/>
    <n v="-23.608463"/>
    <n v="-46.338560000000001"/>
    <s v="https://coffee.edp.gpti.com.br/pdf/deolhonarede/263894"/>
    <m/>
    <n v="1"/>
    <n v="107"/>
    <s v="Até 1 ano"/>
    <s v="155BF005098409"/>
    <n v="2"/>
    <n v="18"/>
    <n v="473.25"/>
    <n v="0"/>
    <n v="1"/>
    <n v="2"/>
    <n v="1"/>
    <n v="36"/>
    <n v="2530"/>
    <n v="0"/>
    <x v="0"/>
    <m/>
    <x v="2"/>
  </r>
  <r>
    <s v="Planejamento"/>
    <n v="236895"/>
    <x v="5259"/>
    <x v="1"/>
    <x v="1"/>
    <x v="1"/>
    <s v="MIRIM"/>
    <d v="2025-06-18T16:49:45"/>
    <s v="RMRM1303"/>
    <s v="275BR00001038"/>
    <m/>
    <n v="67"/>
    <n v="2.33"/>
    <n v="0"/>
    <n v="3"/>
    <n v="82"/>
    <s v="Muito Alta"/>
    <s v="DESLIGAMENTO"/>
    <s v="MANUT. CIRC. PRIMARIO - MT - OPEX"/>
    <m/>
    <s v="Cruzeta B1"/>
    <s v="B1"/>
    <s v="INTERNO"/>
    <n v="1208"/>
    <n v="3908"/>
    <s v="Ed Carlos Leite Da Silva"/>
    <n v="1"/>
    <s v="ET 7120 M1 + ET4A"/>
    <s v="Ramal Tomita"/>
    <s v="275BR00001038"/>
    <s v="2025/T3"/>
    <d v="2025-07-01T00:00:00"/>
    <s v="DETE"/>
    <m/>
    <s v="9305107"/>
    <s v="Pendente"/>
    <n v="-23.54624579005128"/>
    <n v="-45.977454823258427"/>
    <s v="https://coffee.edp.gpti.com.br/pdf/deolhonarede/236895"/>
    <m/>
    <n v="1"/>
    <n v="323"/>
    <s v="Até 1 ano"/>
    <s v="275BR000010389"/>
    <n v="2"/>
    <n v="12"/>
    <n v="99.3"/>
    <n v="1"/>
    <n v="1"/>
    <n v="2"/>
    <n v="1.5"/>
    <n v="36"/>
    <n v="2530"/>
    <n v="1"/>
    <x v="2"/>
    <s v="1 Planejamento + Até 1 ano"/>
    <x v="5"/>
  </r>
  <r>
    <s v="Planejamento"/>
    <n v="300361"/>
    <x v="5260"/>
    <x v="3"/>
    <x v="8"/>
    <x v="26"/>
    <s v="MANUEL AREIAS PEREIRA"/>
    <d v="2026-04-30T10:20:31"/>
    <s v="RMAP1306"/>
    <s v="130BR00000164"/>
    <m/>
    <n v="1595"/>
    <n v="99.8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6"/>
    <s v="Do 4 AO 8 ANT ET 2607"/>
    <s v="Estr. Itaquareia, , Mogi das Cruzes"/>
    <s v="130BR00000164"/>
    <s v="2025/T2"/>
    <d v="2025-05-01T00:00:00"/>
    <s v="ARVO"/>
    <m/>
    <s v="8657523"/>
    <s v="Pendente"/>
    <n v="-23.392146"/>
    <n v="-46.194737000000003"/>
    <s v="https://coffee.edp.gpti.com.br/pdf/deolhonarede/300361"/>
    <m/>
    <n v="1"/>
    <n v="7"/>
    <s v="Até 1 ano"/>
    <s v="130BR000001649"/>
    <n v="3"/>
    <n v="12"/>
    <n v="34.333333333333343"/>
    <n v="2"/>
    <n v="1"/>
    <n v="2"/>
    <n v="1.5"/>
    <n v="36"/>
    <n v="2530"/>
    <n v="0"/>
    <x v="0"/>
    <m/>
    <x v="5"/>
  </r>
  <r>
    <s v="Planejamento"/>
    <n v="231874"/>
    <x v="5261"/>
    <x v="5"/>
    <x v="11"/>
    <x v="34"/>
    <s v="LORENA"/>
    <d v="2025-05-12T18:34:58"/>
    <s v="RLOR1308"/>
    <s v="305BF00033380"/>
    <m/>
    <n v="55"/>
    <n v="1.5"/>
    <n v="0"/>
    <n v="3"/>
    <n v="52"/>
    <s v="Média"/>
    <s v="DESLIGAMENTO"/>
    <s v="MANUT. CIRC. PRIMARIO - MT - OPEX"/>
    <m/>
    <s v="Cruzeta M1"/>
    <s v="M1"/>
    <s v="PROTHEUS"/>
    <n v="142"/>
    <n v="4748"/>
    <s v="Claudio Ferreira Pinto"/>
    <n v="1"/>
    <s v="1 APÓS ET67516, SUBCRU 10L,M1(A3X4)"/>
    <s v="ESTRADA FAZ SANTANA, PEDROSO"/>
    <s v="305BF00033380"/>
    <s v="2025/T2"/>
    <d v="2025-04-01T00:00:00"/>
    <s v="DETE"/>
    <m/>
    <s v="9223768"/>
    <s v="Pendente"/>
    <n v="-22.769493000000001"/>
    <n v="-45.077553000000002"/>
    <s v="https://coffee.edp.gpti.com.br/pdf/deolhonarede/231874"/>
    <s v="PLANO INSPEÇÃO VISUAL PROTHEUS MAI25"/>
    <n v="1"/>
    <n v="360"/>
    <s v="Até 1 ano"/>
    <s v="305BF000333809"/>
    <n v="3"/>
    <n v="21"/>
    <n v="139.30000000000001"/>
    <n v="0"/>
    <n v="1.3"/>
    <n v="1.3"/>
    <n v="1"/>
    <n v="35.49"/>
    <n v="2531"/>
    <n v="0"/>
    <x v="0"/>
    <m/>
    <x v="2"/>
  </r>
  <r>
    <s v="Planejamento"/>
    <n v="231349"/>
    <x v="26"/>
    <x v="5"/>
    <x v="11"/>
    <x v="34"/>
    <s v="LORENA"/>
    <d v="2025-05-07T17:34:35"/>
    <s v="RLOR1305"/>
    <s v="305BF00033396"/>
    <m/>
    <n v="119"/>
    <n v="3.36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12 APÓS ET67122,RAMAL A DIREITA ,SUBCRU"/>
    <s v="ESTRADA M DO PEDROSO, SANTA LUCRÉCIA"/>
    <s v="305BF00033396"/>
    <s v="2025/T2"/>
    <d v="2025-04-01T00:00:00"/>
    <s v="DETE"/>
    <m/>
    <s v="9437051"/>
    <m/>
    <n v="-22.797408999999998"/>
    <n v="-45.076895"/>
    <s v="https://coffee.edp.gpti.com.br/pdf/deolhonarede/231349"/>
    <s v="PLANO INSPEÇÃO VISUAL PROTHEUS MAI25"/>
    <n v="1"/>
    <n v="365"/>
    <s v="Até 1 ano"/>
    <s v="305BF000333969"/>
    <n v="1"/>
    <n v="18"/>
    <n v="72.400000000000006"/>
    <n v="1"/>
    <n v="1.3"/>
    <n v="1"/>
    <n v="1.5"/>
    <n v="35.1"/>
    <n v="2532"/>
    <n v="0"/>
    <x v="0"/>
    <m/>
    <x v="2"/>
  </r>
  <r>
    <s v="Planejamento"/>
    <n v="231347"/>
    <x v="26"/>
    <x v="5"/>
    <x v="11"/>
    <x v="34"/>
    <s v="LORENA"/>
    <d v="2025-05-07T17:34:35"/>
    <s v="RLOR1305"/>
    <s v="305BF00033396"/>
    <m/>
    <n v="119"/>
    <n v="3.36"/>
    <n v="0"/>
    <n v="4"/>
    <n v="8"/>
    <s v="Muito Baixa"/>
    <s v="DESLIGAMENTO"/>
    <s v="MANUT. CIRC. PRIMARIO - MT - OPEX"/>
    <m/>
    <s v="Cruzeta M4"/>
    <s v="M4"/>
    <s v="PROTHEUS"/>
    <n v="142"/>
    <n v="4748"/>
    <s v="Claudio Ferreira Pinto"/>
    <n v="1"/>
    <s v="2 ANTES ET67122, SUBCRU 10P,M4(A3X4)"/>
    <s v="ESTRADA M DO PEDROSO, SANTA LUCRÉCIA"/>
    <s v="305BF00033396"/>
    <s v="2025/T2"/>
    <d v="2025-04-01T00:00:00"/>
    <s v="DETE"/>
    <m/>
    <s v="9223731"/>
    <m/>
    <n v="-22.794405000000001"/>
    <n v="-45.081263"/>
    <s v="https://coffee.edp.gpti.com.br/pdf/deolhonarede/231347"/>
    <s v="PLANO INSPEÇÃO VISUAL PROTHEUS MAI25"/>
    <n v="1"/>
    <n v="365"/>
    <s v="Até 1 ano"/>
    <s v="305BF000333969"/>
    <n v="1"/>
    <n v="18"/>
    <n v="72.400000000000006"/>
    <n v="1"/>
    <n v="1.3"/>
    <n v="1"/>
    <n v="1.5"/>
    <n v="35.1"/>
    <n v="2532"/>
    <n v="0"/>
    <x v="0"/>
    <m/>
    <x v="2"/>
  </r>
  <r>
    <s v="Planejamento"/>
    <n v="231370"/>
    <x v="26"/>
    <x v="5"/>
    <x v="11"/>
    <x v="34"/>
    <s v="LORENA"/>
    <d v="2025-05-07T17:34:38"/>
    <s v="RLOR1305"/>
    <s v="305BF00033396"/>
    <m/>
    <n v="119"/>
    <n v="3.3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DE ET67698 A ET67106, PODA A4"/>
    <s v="ACS JOSÉ BENEDITO DE OLIVEIRA, ST LUCRÉC"/>
    <s v="305BF00033396"/>
    <s v="2025/T2"/>
    <d v="2025-04-01T00:00:00"/>
    <s v="ARVO"/>
    <m/>
    <s v="8903051"/>
    <m/>
    <n v="-22.792214999999999"/>
    <n v="-45.076425"/>
    <s v="https://coffee.edp.gpti.com.br/pdf/deolhonarede/231370"/>
    <s v="PLANO INSPEÇÃO VISUAL PROTHEUS MAI25"/>
    <n v="1"/>
    <n v="365"/>
    <s v="Até 1 ano"/>
    <s v="305BF000333969"/>
    <n v="1"/>
    <n v="18"/>
    <n v="72.400000000000006"/>
    <n v="1"/>
    <n v="1.3"/>
    <n v="1"/>
    <n v="1.5"/>
    <n v="35.1"/>
    <n v="2532"/>
    <n v="0"/>
    <x v="0"/>
    <m/>
    <x v="2"/>
  </r>
  <r>
    <s v="Planejamento"/>
    <n v="231352"/>
    <x v="26"/>
    <x v="5"/>
    <x v="11"/>
    <x v="34"/>
    <s v="LORENA"/>
    <d v="2025-05-07T17:34:35"/>
    <s v="RLOR1305"/>
    <s v="305BF00033396"/>
    <m/>
    <n v="119"/>
    <n v="3.3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8"/>
    <s v="6 APÓS 13 ET67122, RAMAL A DIREITA, PODA"/>
    <s v="ESTRADA M DO PEDROSO, SANTA LUCRÉCIA"/>
    <s v="305BF00033396"/>
    <s v="2025/T2"/>
    <d v="2025-04-01T00:00:00"/>
    <s v="ARVO"/>
    <m/>
    <s v="8636358,9009807"/>
    <m/>
    <n v="-22.797409999999999"/>
    <n v="-45.076895"/>
    <s v="https://coffee.edp.gpti.com.br/pdf/deolhonarede/231352"/>
    <s v="PLANO INSPEÇÃO VISUAL PROTHEUS MAI25"/>
    <n v="1"/>
    <n v="365"/>
    <s v="Até 1 ano"/>
    <s v="305BF000333969"/>
    <n v="1"/>
    <n v="18"/>
    <n v="72.400000000000006"/>
    <n v="1"/>
    <n v="1.3"/>
    <n v="1"/>
    <n v="1.5"/>
    <n v="35.1"/>
    <n v="2532"/>
    <n v="0"/>
    <x v="0"/>
    <m/>
    <x v="2"/>
  </r>
  <r>
    <s v="Planejamento"/>
    <n v="230542"/>
    <x v="26"/>
    <x v="5"/>
    <x v="11"/>
    <x v="34"/>
    <s v="LORENA"/>
    <d v="2025-04-28T16:07:34"/>
    <s v="RLOR1303"/>
    <s v="305BF00033366"/>
    <m/>
    <n v="5"/>
    <n v="0.08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6,5 ANTES ET545229, PODA PRI"/>
    <s v="EST FAZ VARGEM GRANDE, REG FAZ V GRANDE"/>
    <s v="305BF00033366"/>
    <s v="2025/T2"/>
    <d v="2025-04-01T00:00:00"/>
    <s v="ARVO"/>
    <m/>
    <s v="9541029"/>
    <m/>
    <n v="-22.710436000000001"/>
    <n v="-45.149565000000003"/>
    <s v="https://coffee.edp.gpti.com.br/pdf/deolhonarede/230542"/>
    <s v="PLANO INSPEÇÃO VISUAL PROTHEUS ABR25"/>
    <n v="1"/>
    <n v="374"/>
    <s v="Até 2 anos"/>
    <s v="305BF000333669"/>
    <n v="6"/>
    <n v="18"/>
    <n v="125.55"/>
    <n v="2"/>
    <n v="1.3"/>
    <n v="1"/>
    <n v="1.5"/>
    <n v="35.1"/>
    <n v="2532"/>
    <n v="0"/>
    <x v="0"/>
    <m/>
    <x v="2"/>
  </r>
  <r>
    <s v="Planejamento"/>
    <n v="231361"/>
    <x v="26"/>
    <x v="5"/>
    <x v="11"/>
    <x v="34"/>
    <s v="LORENA"/>
    <d v="2025-05-07T17:34:37"/>
    <s v="RLOR1305"/>
    <s v="305BF00033396"/>
    <m/>
    <n v="119"/>
    <n v="3.3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10 ANTES A ET510491, PODA PRI A3X4"/>
    <s v="ESTRADA M DO PEDROSO, SANTA LUCRÉCIA"/>
    <s v="305BF00033396"/>
    <s v="2025/T2"/>
    <d v="2025-04-01T00:00:00"/>
    <s v="ARVO"/>
    <m/>
    <s v="8956550,9116271"/>
    <m/>
    <n v="-22.801855"/>
    <n v="-45.071171"/>
    <s v="https://coffee.edp.gpti.com.br/pdf/deolhonarede/231361"/>
    <s v="PLANO INSPEÇÃO VISUAL PROTHEUS MAI25"/>
    <n v="1"/>
    <n v="365"/>
    <s v="Até 1 ano"/>
    <s v="305BF000333969"/>
    <n v="1"/>
    <n v="18"/>
    <n v="72.400000000000006"/>
    <n v="1"/>
    <n v="1.3"/>
    <n v="1"/>
    <n v="1.5"/>
    <n v="35.1"/>
    <n v="2532"/>
    <n v="0"/>
    <x v="0"/>
    <m/>
    <x v="2"/>
  </r>
  <r>
    <s v="Planejamento"/>
    <n v="264867"/>
    <x v="26"/>
    <x v="4"/>
    <x v="9"/>
    <x v="40"/>
    <s v="VALE DO SOL"/>
    <d v="2026-01-27T13:07:48"/>
    <s v="RVSL1307"/>
    <s v="175BF00000968"/>
    <m/>
    <n v="35"/>
    <n v="1.67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6"/>
    <s v="1 AO 4 AP BF-968"/>
    <s v="R. Mogiana, Chácaras Reunidas, São José"/>
    <s v="175BF00000968"/>
    <s v="2025/T1"/>
    <d v="2025-03-01T00:00:00"/>
    <s v="ARVO"/>
    <m/>
    <s v="9092547"/>
    <m/>
    <n v="-23.251597"/>
    <n v="-45.928800000000003"/>
    <s v="https://coffee.edp.gpti.com.br/pdf/deolhonarede/264867"/>
    <s v="PODA PRIMÁRIA XLPE"/>
    <n v="1"/>
    <n v="100"/>
    <s v="Até 1 ano"/>
    <s v="175BF000009689"/>
    <n v="1"/>
    <n v="35"/>
    <n v="205.33333333333329"/>
    <n v="0"/>
    <n v="1"/>
    <n v="1"/>
    <n v="1"/>
    <n v="35"/>
    <n v="2533"/>
    <n v="1"/>
    <x v="1"/>
    <s v="1 Planejamento + Até 1 ano"/>
    <x v="2"/>
  </r>
  <r>
    <s v="Planejamento"/>
    <n v="237158"/>
    <x v="26"/>
    <x v="5"/>
    <x v="11"/>
    <x v="28"/>
    <s v="GUARATINGUETÁ"/>
    <d v="2025-06-23T18:40:04"/>
    <s v="RGUR1301"/>
    <s v="310BR00030132"/>
    <m/>
    <n v="512"/>
    <n v="10.3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ET60508 A ET60489, PODA PRI A3X4"/>
    <s v="ESTRADA FAZ CÓRREGO FRIO, ROCINHA"/>
    <s v="310BR00030132"/>
    <s v="2025/T3"/>
    <d v="2025-09-01T00:00:00"/>
    <s v="ARVO"/>
    <m/>
    <s v="9223997,8850062"/>
    <m/>
    <n v="-22.914235999999999"/>
    <n v="-45.043137000000002"/>
    <s v="https://coffee.edp.gpti.com.br/pdf/deolhonarede/237158"/>
    <s v="PLANO INSPEÇÃO VISUAL PROTHEUS JUN25"/>
    <n v="1"/>
    <n v="318"/>
    <s v="Até 1 ano"/>
    <s v="310BR000301329"/>
    <n v="2"/>
    <n v="23"/>
    <n v="356.75"/>
    <n v="2"/>
    <n v="1"/>
    <n v="1"/>
    <n v="1.5"/>
    <n v="34.5"/>
    <n v="2534"/>
    <n v="0"/>
    <x v="0"/>
    <m/>
    <x v="5"/>
  </r>
  <r>
    <s v="Planejamento"/>
    <n v="237165"/>
    <x v="26"/>
    <x v="5"/>
    <x v="11"/>
    <x v="28"/>
    <s v="GUARATINGUETÁ"/>
    <d v="2025-06-23T18:40:06"/>
    <s v="RGUR1301"/>
    <s v="310BR00030132"/>
    <m/>
    <n v="512"/>
    <n v="10.3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60488 A ET62097, PODA PRI A3X4"/>
    <s v="ESTRADA DO PESSEGUEIRO, PESSEGUEIRO"/>
    <s v="310BR00030132"/>
    <s v="2025/T3"/>
    <d v="2025-09-01T00:00:00"/>
    <s v="ARVO"/>
    <m/>
    <s v="9276979,9170433"/>
    <m/>
    <n v="-22.911963"/>
    <n v="-45.049826000000003"/>
    <s v="https://coffee.edp.gpti.com.br/pdf/deolhonarede/237165"/>
    <s v="PLANO INSPEÇÃO VISUAL PROTHEUS JUN25"/>
    <n v="1"/>
    <n v="318"/>
    <s v="Até 1 ano"/>
    <s v="310BR000301329"/>
    <n v="2"/>
    <n v="23"/>
    <n v="356.75"/>
    <n v="2"/>
    <n v="1"/>
    <n v="1"/>
    <n v="1.5"/>
    <n v="34.5"/>
    <n v="2534"/>
    <n v="0"/>
    <x v="0"/>
    <m/>
    <x v="5"/>
  </r>
  <r>
    <s v="Planejamento"/>
    <n v="237174"/>
    <x v="26"/>
    <x v="5"/>
    <x v="11"/>
    <x v="28"/>
    <s v="GUARATINGUETÁ"/>
    <d v="2025-06-23T18:40:07"/>
    <s v="RGUR1301"/>
    <s v="310BR00030132"/>
    <m/>
    <n v="512"/>
    <n v="10.3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62097 A ET61520, PODA PRI A3X4"/>
    <s v="ESTRADA DO PESSEGUEIRO, PESSEGUEIRO"/>
    <s v="310BR00030132"/>
    <s v="2025/T3"/>
    <d v="2025-09-01T00:00:00"/>
    <s v="ARVO"/>
    <m/>
    <s v="9170433,9170419"/>
    <m/>
    <n v="-22.914379"/>
    <n v="-45.050936"/>
    <s v="https://coffee.edp.gpti.com.br/pdf/deolhonarede/237174"/>
    <s v="PLANO INSPEÇÃO VISUAL PROTHEUS JUN25"/>
    <n v="1"/>
    <n v="318"/>
    <s v="Até 1 ano"/>
    <s v="310BR000301329"/>
    <n v="2"/>
    <n v="23"/>
    <n v="356.75"/>
    <n v="2"/>
    <n v="1"/>
    <n v="1"/>
    <n v="1.5"/>
    <n v="34.5"/>
    <n v="2534"/>
    <n v="0"/>
    <x v="0"/>
    <m/>
    <x v="5"/>
  </r>
  <r>
    <s v="Planejamento"/>
    <n v="238526"/>
    <x v="26"/>
    <x v="5"/>
    <x v="11"/>
    <x v="28"/>
    <s v="GUARATINGUETÁ"/>
    <d v="2025-07-03T15:13:30"/>
    <s v="RGUR1301"/>
    <s v="325BR00587686"/>
    <m/>
    <n v="35"/>
    <n v="0.71"/>
    <n v="0"/>
    <n v="7"/>
    <n v="23"/>
    <s v="Baixa"/>
    <s v="DESLIGAMENTO"/>
    <s v="MANUT. CIRC. PRIMARIO - MT - OPEX"/>
    <m/>
    <s v="Cruzeta N4"/>
    <s v="N4"/>
    <s v="POSTE_MORRO"/>
    <n v="142"/>
    <n v="4748"/>
    <s v="Claudio Ferreira Pinto"/>
    <n v="1"/>
    <s v="2 APÓS ET72295, SUBCRU 10P,N4(A3X4)"/>
    <s v="ACS JOSÉ AGENOR DE CARVALHO, ENTRECOSTO"/>
    <m/>
    <m/>
    <m/>
    <s v="DETE"/>
    <m/>
    <s v="8638282"/>
    <m/>
    <n v="-22.851423"/>
    <n v="-44.913710999999999"/>
    <s v="https://coffee.edp.gpti.com.br/pdf/deolhonarede/238526"/>
    <s v="PLANO INSPEÇÃO VISUAL PROTHEUS JUL25"/>
    <n v="1"/>
    <n v="308"/>
    <s v="Até 1 ano"/>
    <s v="325BR005876869"/>
    <n v="2"/>
    <n v="23"/>
    <n v="230.8"/>
    <n v="1"/>
    <n v="1"/>
    <n v="1"/>
    <n v="1.5"/>
    <n v="34.5"/>
    <n v="2534"/>
    <n v="0"/>
    <x v="0"/>
    <m/>
    <x v="5"/>
  </r>
  <r>
    <s v="Planejamento"/>
    <n v="238527"/>
    <x v="26"/>
    <x v="5"/>
    <x v="11"/>
    <x v="28"/>
    <s v="GUARATINGUETÁ"/>
    <d v="2025-07-03T15:13:30"/>
    <s v="RGUR1301"/>
    <s v="325BR00587686"/>
    <m/>
    <n v="35"/>
    <n v="0.71"/>
    <n v="0"/>
    <n v="7"/>
    <n v="20"/>
    <s v="Muito Baixa"/>
    <s v="M-PESADA"/>
    <s v="MANUT. CIRC. PRIMARIO - MT - OPEX"/>
    <m/>
    <s v="Instalação de tirante"/>
    <s v="ITR"/>
    <s v="PROTHEUS"/>
    <n v="142"/>
    <n v="4748"/>
    <s v="Claudio Ferreira Pinto"/>
    <n v="1"/>
    <s v="6 APÓS BR587686, REFAZER ESTAI 12P,N3,N3"/>
    <s v="ACS JOSÉ AGENOR DE CARVALHO, ENTRECOSTO"/>
    <m/>
    <m/>
    <m/>
    <s v="DETE"/>
    <m/>
    <s v="8638266"/>
    <m/>
    <n v="-22.842120999999999"/>
    <n v="-44.918553000000003"/>
    <s v="https://coffee.edp.gpti.com.br/pdf/deolhonarede/238527"/>
    <s v="PLANO INSPEÇÃO VISUAL PROTHEUS JUL25"/>
    <n v="1"/>
    <n v="308"/>
    <s v="Até 1 ano"/>
    <s v="325BR005876869"/>
    <n v="2"/>
    <n v="23"/>
    <n v="230.8"/>
    <n v="1"/>
    <n v="1"/>
    <n v="1"/>
    <n v="1.5"/>
    <n v="34.5"/>
    <n v="2534"/>
    <n v="0"/>
    <x v="0"/>
    <m/>
    <x v="5"/>
  </r>
  <r>
    <s v="Planejamento"/>
    <n v="237156"/>
    <x v="26"/>
    <x v="5"/>
    <x v="11"/>
    <x v="28"/>
    <s v="GUARATINGUETÁ"/>
    <d v="2025-06-23T18:40:04"/>
    <s v="RGUR1301"/>
    <s v="310BR00030132"/>
    <m/>
    <n v="512"/>
    <n v="10.35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3 APÓS BR30132, SUBCRU 10M,N4(A3X4)"/>
    <s v="ESTRADA DO PESSEGUEIRO, PESSEGUEIRO"/>
    <s v="310BR00030132"/>
    <s v="2025/T3"/>
    <d v="2025-09-01T00:00:00"/>
    <s v="DETE"/>
    <m/>
    <s v="9330763"/>
    <m/>
    <n v="-22.905715000000001"/>
    <n v="-45.052270999999998"/>
    <s v="https://coffee.edp.gpti.com.br/pdf/deolhonarede/237156"/>
    <s v="PLANO INSPEÇÃO VISUAL PROTHEUS JUN25"/>
    <n v="1"/>
    <n v="318"/>
    <s v="Até 1 ano"/>
    <s v="310BR000301329"/>
    <n v="2"/>
    <n v="23"/>
    <n v="356.75"/>
    <n v="2"/>
    <n v="1"/>
    <n v="1"/>
    <n v="1.5"/>
    <n v="34.5"/>
    <n v="2534"/>
    <n v="0"/>
    <x v="0"/>
    <m/>
    <x v="5"/>
  </r>
  <r>
    <s v="Planejamento"/>
    <n v="237154"/>
    <x v="26"/>
    <x v="5"/>
    <x v="11"/>
    <x v="28"/>
    <s v="GUARATINGUETÁ"/>
    <d v="2025-06-23T18:40:03"/>
    <s v="RGUR1301"/>
    <s v="310BR00030132"/>
    <m/>
    <n v="512"/>
    <n v="10.35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1 ANTES ET60488, SUBCRU 10M,N4(A3X4)"/>
    <s v="ESTRADA DO PESSEGUEIRO, PESSEGUEIRO"/>
    <s v="310BR00030132"/>
    <s v="2025/T3"/>
    <d v="2025-09-01T00:00:00"/>
    <s v="DETE"/>
    <m/>
    <s v="8956716"/>
    <m/>
    <n v="-22.908335000000001"/>
    <n v="-45.051031000000002"/>
    <s v="https://coffee.edp.gpti.com.br/pdf/deolhonarede/237154"/>
    <s v="PLANO INSPEÇÃO VISUAL PROTHEUS JUN25"/>
    <n v="1"/>
    <n v="318"/>
    <s v="Até 1 ano"/>
    <s v="310BR000301329"/>
    <n v="2"/>
    <n v="23"/>
    <n v="356.75"/>
    <n v="2"/>
    <n v="1"/>
    <n v="1"/>
    <n v="1.5"/>
    <n v="34.5"/>
    <n v="2534"/>
    <n v="0"/>
    <x v="0"/>
    <m/>
    <x v="5"/>
  </r>
  <r>
    <s v="Planejamento"/>
    <n v="237153"/>
    <x v="26"/>
    <x v="5"/>
    <x v="11"/>
    <x v="28"/>
    <s v="GUARATINGUETÁ"/>
    <d v="2025-06-23T18:40:03"/>
    <s v="RGUR1301"/>
    <s v="310BR00030132"/>
    <m/>
    <n v="512"/>
    <n v="10.3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DE BR30132 A ET60488,PODA PRI A3X4"/>
    <s v="ESTRADA DO PESSEGUEIRO, PESSEGUEIRO"/>
    <s v="310BR00030132"/>
    <s v="2025/T3"/>
    <d v="2025-09-01T00:00:00"/>
    <s v="ARVO"/>
    <m/>
    <s v="9116403,8956716"/>
    <m/>
    <n v="-22.908335999999998"/>
    <n v="-45.051032999999997"/>
    <s v="https://coffee.edp.gpti.com.br/pdf/deolhonarede/237153"/>
    <s v="PLANO INSPEÇÃO VISUAL PROTHEUS JUN25"/>
    <n v="1"/>
    <n v="318"/>
    <s v="Até 1 ano"/>
    <s v="310BR000301329"/>
    <n v="2"/>
    <n v="23"/>
    <n v="356.75"/>
    <n v="2"/>
    <n v="1"/>
    <n v="1"/>
    <n v="1.5"/>
    <n v="34.5"/>
    <n v="2534"/>
    <n v="0"/>
    <x v="0"/>
    <m/>
    <x v="5"/>
  </r>
  <r>
    <s v="Planejamento"/>
    <n v="237152"/>
    <x v="26"/>
    <x v="5"/>
    <x v="11"/>
    <x v="28"/>
    <s v="GUARATINGUETÁ"/>
    <d v="2025-06-23T18:40:03"/>
    <s v="RGUR1301"/>
    <s v="310BR00030132"/>
    <m/>
    <n v="512"/>
    <n v="10.35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1 APÓS DERIV P ET60508, SUBCRU 12L,N4(A3"/>
    <s v="ACS FAZ CÓRREGO BRANCO,ROCINHA"/>
    <s v="310BR00030132"/>
    <s v="2025/T3"/>
    <d v="2025-09-01T00:00:00"/>
    <s v="DETE"/>
    <m/>
    <s v="9384296"/>
    <m/>
    <n v="-22.917722999999999"/>
    <n v="-45.048628999999998"/>
    <s v="https://coffee.edp.gpti.com.br/pdf/deolhonarede/237152"/>
    <s v="PLANO INSPEÇÃO VISUAL PROTHEUS JUN25"/>
    <n v="1"/>
    <n v="318"/>
    <s v="Até 1 ano"/>
    <s v="310BR000301329"/>
    <n v="2"/>
    <n v="23"/>
    <n v="356.75"/>
    <n v="2"/>
    <n v="1"/>
    <n v="1"/>
    <n v="1.5"/>
    <n v="34.5"/>
    <n v="2534"/>
    <n v="0"/>
    <x v="0"/>
    <m/>
    <x v="5"/>
  </r>
  <r>
    <s v="Planejamento"/>
    <n v="237151"/>
    <x v="26"/>
    <x v="5"/>
    <x v="11"/>
    <x v="28"/>
    <s v="GUARATINGUETÁ"/>
    <d v="2025-06-23T18:40:03"/>
    <s v="RGUR1301"/>
    <s v="310BR00030132"/>
    <m/>
    <n v="512"/>
    <n v="10.35"/>
    <n v="0"/>
    <n v="7"/>
    <n v="24"/>
    <s v="Baixa"/>
    <s v="DESLIGAMENTO"/>
    <s v="MANUT. CIRC. PRIMARIO - MT - OPEX"/>
    <m/>
    <s v="Cruzeta N2"/>
    <s v="N2"/>
    <s v="PROTHEUS"/>
    <n v="142"/>
    <n v="4748"/>
    <s v="Claudio Ferreira Pinto"/>
    <n v="1"/>
    <s v="2 APÓS ET60508, SUBCRU 10M,N2(A3X4)"/>
    <s v="ESTRADA FAZ CÓRREGO FRIO,ROCINHA"/>
    <s v="310BR00030132"/>
    <s v="2025/T3"/>
    <d v="2025-09-01T00:00:00"/>
    <s v="DETE"/>
    <m/>
    <s v="9330834"/>
    <m/>
    <n v="-22.914235999999999"/>
    <n v="-45.043137000000002"/>
    <s v="https://coffee.edp.gpti.com.br/pdf/deolhonarede/237151"/>
    <s v="PLANO INSPEÇÃO VISUAL PROTHEUS JUN25"/>
    <n v="1"/>
    <n v="318"/>
    <s v="Até 1 ano"/>
    <s v="310BR000301329"/>
    <n v="2"/>
    <n v="23"/>
    <n v="356.75"/>
    <n v="2"/>
    <n v="1"/>
    <n v="1"/>
    <n v="1.5"/>
    <n v="34.5"/>
    <n v="2534"/>
    <n v="0"/>
    <x v="0"/>
    <m/>
    <x v="5"/>
  </r>
  <r>
    <s v="Planejamento"/>
    <n v="237149"/>
    <x v="26"/>
    <x v="5"/>
    <x v="11"/>
    <x v="28"/>
    <s v="GUARATINGUETÁ"/>
    <d v="2025-06-23T18:40:02"/>
    <s v="RGUR1301"/>
    <s v="310BR00030132"/>
    <m/>
    <n v="512"/>
    <n v="10.3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61520 A 1 ANTES BF30046, PODA PRI A"/>
    <s v="ESTRADA DO PESSEGUEIRO, PESSEGUEIRO"/>
    <s v="310BR00030132"/>
    <s v="2025/T3"/>
    <d v="2025-09-01T00:00:00"/>
    <s v="ARVO"/>
    <m/>
    <s v="9170419,8956739"/>
    <m/>
    <n v="-22.917943000000001"/>
    <n v="-45.049326000000001"/>
    <s v="https://coffee.edp.gpti.com.br/pdf/deolhonarede/237149"/>
    <s v="PLANO INSPEÇÃO VISUAL PROTHEUS JUN25"/>
    <n v="1"/>
    <n v="318"/>
    <s v="Até 1 ano"/>
    <s v="310BR000301329"/>
    <n v="2"/>
    <n v="23"/>
    <n v="356.75"/>
    <n v="2"/>
    <n v="1"/>
    <n v="1"/>
    <n v="1.5"/>
    <n v="34.5"/>
    <n v="2534"/>
    <n v="0"/>
    <x v="0"/>
    <m/>
    <x v="5"/>
  </r>
  <r>
    <s v="Planejamento"/>
    <n v="237147"/>
    <x v="26"/>
    <x v="5"/>
    <x v="11"/>
    <x v="28"/>
    <s v="GUARATINGUETÁ"/>
    <d v="2025-06-23T18:40:02"/>
    <s v="RGUR1301"/>
    <s v="310BR00030132"/>
    <m/>
    <n v="512"/>
    <n v="10.3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DERIV A  ET60508, PODA PRI A3X4"/>
    <s v="ESTRADA FAZ CÓRREGO FRIO,ROCINHA"/>
    <s v="310BR00030132"/>
    <s v="2025/T3"/>
    <d v="2025-09-01T00:00:00"/>
    <s v="ARVO"/>
    <m/>
    <s v="9384296,9223997"/>
    <m/>
    <n v="-22.915386000000002"/>
    <n v="-45.044303999999997"/>
    <s v="https://coffee.edp.gpti.com.br/pdf/deolhonarede/237147"/>
    <s v="PLANO INSPEÇÃO VISUAL PROTHEUS JUN25"/>
    <n v="1"/>
    <n v="318"/>
    <s v="Até 1 ano"/>
    <s v="310BR000301329"/>
    <n v="2"/>
    <n v="23"/>
    <n v="356.75"/>
    <n v="2"/>
    <n v="1"/>
    <n v="1"/>
    <n v="1.5"/>
    <n v="34.5"/>
    <n v="2534"/>
    <n v="0"/>
    <x v="0"/>
    <m/>
    <x v="5"/>
  </r>
  <r>
    <s v="Planejamento"/>
    <n v="253577"/>
    <x v="5262"/>
    <x v="2"/>
    <x v="3"/>
    <x v="4"/>
    <s v="BOISSUCANGA"/>
    <d v="2025-11-03T19:39:37"/>
    <s v="RBOI1303"/>
    <s v="185ET00095741"/>
    <m/>
    <n v="553"/>
    <n v="12.7"/>
    <n v="0"/>
    <n v="3"/>
    <n v="75"/>
    <s v="Alta"/>
    <s v="DESLIGAMENTO"/>
    <s v="MANUT. CIRC. SECUNDARIO-BT - OPEX"/>
    <m/>
    <s v="Conexão"/>
    <s v="CONE"/>
    <s v="INTERNO"/>
    <n v="142"/>
    <n v="4748"/>
    <s v="Claudio Ferreira Pinto"/>
    <n v="3"/>
    <s v="2 APÓS ET95741,NAQU SEC CNX PERFURANTE"/>
    <s v="ESTRADA DO PIAVÚ, PIAVÚ"/>
    <m/>
    <m/>
    <m/>
    <s v="AQUE"/>
    <m/>
    <s v="8729442"/>
    <s v="Pendente"/>
    <n v="-23.760413"/>
    <n v="-45.648575999999998"/>
    <s v="https://coffee.edp.gpti.com.br/pdf/deolhonarede/253577"/>
    <s v="INSPEÇÃO TERMO NOV25, AQUECIMENTO SECUNDARIO FASES A,B,C, CONECTOR PERFURANTE 3X120(70)AX"/>
    <n v="1"/>
    <n v="185"/>
    <s v="Até 1 ano"/>
    <s v="185ET000957419"/>
    <n v="1"/>
    <n v="20"/>
    <n v="128.66666666666671"/>
    <n v="0"/>
    <n v="1"/>
    <n v="1.7"/>
    <n v="1"/>
    <n v="34"/>
    <n v="2535"/>
    <n v="1"/>
    <x v="2"/>
    <s v="1 Planejamento + Até 1 ano"/>
    <x v="6"/>
  </r>
  <r>
    <s v="Planejamento"/>
    <n v="232653"/>
    <x v="5263"/>
    <x v="5"/>
    <x v="11"/>
    <x v="48"/>
    <s v="ETD ROSEIRA"/>
    <d v="2025-05-19T17:43:57"/>
    <s v="RROS1303"/>
    <s v="320BF00029110"/>
    <m/>
    <n v="22"/>
    <n v="1.8"/>
    <n v="0"/>
    <n v="3"/>
    <n v="67"/>
    <s v="Alta"/>
    <s v="LV-PRÓPRIA"/>
    <s v="MANUT. CIRC. PRIMARIO - MT - OPEX"/>
    <m/>
    <s v="Cruzeta M1"/>
    <s v="M1"/>
    <s v="PROTHEUS"/>
    <n v="142"/>
    <n v="4748"/>
    <s v="Claudio Ferreira Pinto"/>
    <n v="1"/>
    <s v="4 APÓS ET551507, SUBCRU 20,M1(A3X1/0)"/>
    <s v="PÁTIO POSTO E REST ARCO ÍRIS, ROSEIRA"/>
    <s v="320BF00029110"/>
    <s v="2025/T2"/>
    <d v="2025-05-01T00:00:00"/>
    <s v="DETE"/>
    <m/>
    <s v="9521475"/>
    <s v="Pendente"/>
    <n v="-22.909206000000001"/>
    <n v="-45.313927999999997"/>
    <s v="https://coffee.edp.gpti.com.br/pdf/deolhonarede/232653"/>
    <s v="PLANO INSPEÇÃO VISUAL PROTHEUS MAI25"/>
    <n v="1"/>
    <n v="353"/>
    <s v="Até 1 ano"/>
    <s v="320BF000291109"/>
    <n v="1"/>
    <n v="20"/>
    <n v="26.333333333333329"/>
    <n v="0"/>
    <n v="1"/>
    <n v="1.7"/>
    <n v="1"/>
    <n v="34"/>
    <n v="2535"/>
    <n v="1"/>
    <x v="2"/>
    <s v="1 Planejamento + Até 1 ano"/>
    <x v="2"/>
  </r>
  <r>
    <s v="CSD"/>
    <n v="300982"/>
    <x v="5264"/>
    <x v="3"/>
    <x v="4"/>
    <x v="9"/>
    <s v="AMAZONAS"/>
    <d v="2026-05-06T13:37:59"/>
    <s v="RAMZ1302"/>
    <s v="155ET00509842"/>
    <m/>
    <n v="28"/>
    <n v="0.86"/>
    <n v="509842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2"/>
    <s v="5,6 além ET-509842 AMZ-1302"/>
    <s v="R. Áya, 4105 - Suzana"/>
    <m/>
    <m/>
    <m/>
    <s v="ARVO"/>
    <m/>
    <s v="3134124"/>
    <s v="Pendente"/>
    <n v="-23.607337000000001"/>
    <n v="-46.336993"/>
    <s v="https://coffee.edp.gpti.com.br/pdf/deolhonarede/300982"/>
    <s v="5,6 além ET-509842 AMZ-1302"/>
    <n v="1"/>
    <n v="1"/>
    <s v="Até 1 ano"/>
    <s v="155ET005098429"/>
    <n v="2"/>
    <n v="17"/>
    <n v="67.13333333333334"/>
    <n v="0"/>
    <n v="1"/>
    <n v="2"/>
    <n v="1"/>
    <n v="34"/>
    <n v="2535"/>
    <n v="0"/>
    <x v="0"/>
    <m/>
    <x v="6"/>
  </r>
  <r>
    <s v="CSD"/>
    <n v="300979"/>
    <x v="5265"/>
    <x v="3"/>
    <x v="4"/>
    <x v="9"/>
    <s v="AMAZONAS"/>
    <d v="2026-05-06T13:30:45"/>
    <s v="RAMZ1302"/>
    <s v="155ET00509842"/>
    <m/>
    <n v="28"/>
    <n v="0.86"/>
    <n v="509842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2"/>
    <s v="3,4, além ET -509842 AMZ -1302"/>
    <s v="R. AYA -  Suzano"/>
    <m/>
    <m/>
    <m/>
    <s v="ARVO"/>
    <m/>
    <s v="3134124"/>
    <s v="Pendente"/>
    <n v="-23.60731215619931"/>
    <n v="-46.33698476622483"/>
    <s v="https://coffee.edp.gpti.com.br/pdf/deolhonarede/300979"/>
    <s v="3,4, além ET -509842 AMZ -1302 - Poda de árvore"/>
    <n v="1"/>
    <n v="1"/>
    <s v="Até 1 ano"/>
    <s v="155ET005098429"/>
    <n v="2"/>
    <n v="17"/>
    <n v="67.13333333333334"/>
    <n v="0"/>
    <n v="1"/>
    <n v="2"/>
    <n v="1"/>
    <n v="34"/>
    <n v="2535"/>
    <n v="0"/>
    <x v="0"/>
    <m/>
    <x v="6"/>
  </r>
  <r>
    <s v="Planejamento"/>
    <n v="236425"/>
    <x v="26"/>
    <x v="5"/>
    <x v="11"/>
    <x v="28"/>
    <s v="GUARATINGUETÁ"/>
    <d v="2025-06-16T19:08:41"/>
    <s v="RGUR1301"/>
    <s v="310BR00030112"/>
    <m/>
    <n v="170"/>
    <n v="3.4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TRECHO BR30112, PODA PRI A2X4,SEM ACESSO"/>
    <s v="VARIANTE EST M CORDEIRO, PEDRA BRANCA"/>
    <s v="310BR00030112"/>
    <s v="2025/T3"/>
    <d v="2025-09-01T00:00:00"/>
    <s v="ARVO"/>
    <m/>
    <s v="351442014"/>
    <m/>
    <n v="-22.966229999999999"/>
    <n v="-45.128115000000001"/>
    <s v="https://coffee.edp.gpti.com.br/pdf/deolhonarede/236425"/>
    <s v="PLANO INSPEÇÃO VISUAL PROTHEUS JUN25"/>
    <n v="1"/>
    <n v="325"/>
    <s v="Até 1 ano"/>
    <s v="310BR000301129"/>
    <n v="2"/>
    <n v="34"/>
    <n v="560.43333333333328"/>
    <n v="0"/>
    <n v="1"/>
    <n v="1"/>
    <n v="1"/>
    <n v="34"/>
    <n v="2535"/>
    <n v="0"/>
    <x v="0"/>
    <m/>
    <x v="5"/>
  </r>
  <r>
    <s v="CSD"/>
    <n v="300969"/>
    <x v="5266"/>
    <x v="3"/>
    <x v="4"/>
    <x v="9"/>
    <s v="AMAZONAS"/>
    <d v="2026-05-06T13:10:08"/>
    <s v="RAMZ1302"/>
    <s v="155ET00509842"/>
    <m/>
    <n v="28"/>
    <n v="0.86"/>
    <n v="509842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2"/>
    <s v="3,4, aquém ET-509842 AMZ-1302"/>
    <s v="R. AYA - Suzano"/>
    <m/>
    <m/>
    <m/>
    <s v="ARVO"/>
    <m/>
    <s v="3134124"/>
    <s v="Pendente"/>
    <n v="-23.60731215619931"/>
    <n v="-46.33698476622483"/>
    <s v="https://coffee.edp.gpti.com.br/pdf/deolhonarede/300969"/>
    <s v="3,4, aquém ET- 509842 AMZ-1302 - Poda de árvore"/>
    <n v="1"/>
    <n v="1"/>
    <s v="Até 1 ano"/>
    <s v="155ET005098429"/>
    <n v="2"/>
    <n v="17"/>
    <n v="67.13333333333334"/>
    <n v="0"/>
    <n v="1"/>
    <n v="2"/>
    <n v="1"/>
    <n v="34"/>
    <n v="2535"/>
    <n v="0"/>
    <x v="0"/>
    <m/>
    <x v="6"/>
  </r>
  <r>
    <s v="CSD"/>
    <n v="300978"/>
    <x v="5267"/>
    <x v="3"/>
    <x v="4"/>
    <x v="9"/>
    <s v="AMAZONAS"/>
    <d v="2026-05-06T13:29:58"/>
    <s v="RAMZ1302"/>
    <s v="155ET00509842"/>
    <m/>
    <n v="28"/>
    <n v="0.86"/>
    <n v="509842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2"/>
    <s v="1,2, além ET -509842 AMZ -1302"/>
    <s v="R. AYA -  Suzano"/>
    <m/>
    <m/>
    <m/>
    <s v="ARVO"/>
    <m/>
    <s v="3134124"/>
    <s v="Pendente"/>
    <n v="-23.607256"/>
    <n v="-46.337068000000002"/>
    <s v="https://coffee.edp.gpti.com.br/pdf/deolhonarede/300978"/>
    <s v="1,2, além ET -509842 AMZ -1302 - Poda de árvore"/>
    <n v="1"/>
    <n v="1"/>
    <s v="Até 1 ano"/>
    <s v="155ET005098429"/>
    <n v="2"/>
    <n v="17"/>
    <n v="67.13333333333334"/>
    <n v="0"/>
    <n v="1"/>
    <n v="2"/>
    <n v="1"/>
    <n v="34"/>
    <n v="2535"/>
    <n v="0"/>
    <x v="0"/>
    <m/>
    <x v="6"/>
  </r>
  <r>
    <s v="CSD"/>
    <n v="300967"/>
    <x v="5268"/>
    <x v="3"/>
    <x v="4"/>
    <x v="9"/>
    <s v="AMAZONAS"/>
    <d v="2026-05-06T13:08:53"/>
    <s v="RAMZ1302"/>
    <s v="155ET00509842"/>
    <m/>
    <n v="28"/>
    <n v="0.86"/>
    <n v="509842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2"/>
    <s v="1,2, aquém 509842 AMZ-1302"/>
    <s v="R. AYA - Suzano"/>
    <m/>
    <m/>
    <m/>
    <s v="ARVO"/>
    <m/>
    <s v="3134124"/>
    <s v="Pendente"/>
    <n v="-23.60731215619931"/>
    <n v="-46.33698476622483"/>
    <s v="https://coffee.edp.gpti.com.br/pdf/deolhonarede/300967"/>
    <s v="1,2, aquém 509842 AMZ-1302 - Poda de árvore"/>
    <n v="1"/>
    <n v="1"/>
    <s v="Até 1 ano"/>
    <s v="155ET005098429"/>
    <n v="2"/>
    <n v="17"/>
    <n v="67.13333333333334"/>
    <n v="0"/>
    <n v="1"/>
    <n v="2"/>
    <n v="1"/>
    <n v="34"/>
    <n v="2535"/>
    <n v="0"/>
    <x v="0"/>
    <m/>
    <x v="6"/>
  </r>
  <r>
    <s v="Planejamento"/>
    <n v="245141"/>
    <x v="5269"/>
    <x v="5"/>
    <x v="10"/>
    <x v="25"/>
    <s v="ARARETAMA"/>
    <d v="2025-08-20T13:29:10"/>
    <s v="RARA1304"/>
    <s v="300BF00594751"/>
    <m/>
    <n v="6"/>
    <n v="0.1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 após  ET37221"/>
    <s v="Estr Part sai da Estr do Mato Dentro"/>
    <s v="300BF00594751"/>
    <s v="2025/T4"/>
    <d v="2025-10-01T00:00:00"/>
    <s v="ARVO"/>
    <m/>
    <m/>
    <s v="Pendente"/>
    <n v="-22.917570999999999"/>
    <n v="-45.618684999999999"/>
    <s v="https://coffee.edp.gpti.com.br/pdf/deolhonarede/245141"/>
    <s v="exec poda 3 árvores"/>
    <n v="1"/>
    <n v="260"/>
    <s v="Até 1 ano"/>
    <s v="300BF005947519"/>
    <n v="4"/>
    <n v="20"/>
    <n v="244.08333333333329"/>
    <n v="0"/>
    <n v="1.3"/>
    <n v="1.3"/>
    <n v="1"/>
    <n v="33.799999999999997"/>
    <n v="2536"/>
    <n v="0"/>
    <x v="0"/>
    <m/>
    <x v="2"/>
  </r>
  <r>
    <s v="Planejamento"/>
    <n v="184656"/>
    <x v="5270"/>
    <x v="1"/>
    <x v="1"/>
    <x v="11"/>
    <s v="BRAS CUBAS"/>
    <d v="2024-05-08T19:59:29"/>
    <s v="RBCU1313"/>
    <s v="130BF00002471"/>
    <m/>
    <n v="77"/>
    <n v="0.85"/>
    <n v="0"/>
    <n v="3"/>
    <n v="45"/>
    <s v="Média"/>
    <s v="DESLIGAMENTO"/>
    <s v="MANUT. CIRC. PRIMARIO - MT - OPEX"/>
    <m/>
    <s v="Tensionar Condutor"/>
    <s v="TENS"/>
    <s v="PROTHEUS"/>
    <n v="1208"/>
    <n v="3908"/>
    <s v="Ed Carlos Leite Da Silva"/>
    <n v="3"/>
    <s v="Do 1 ao 3 AP BF 2471"/>
    <s v="Estrada Etsunari Adachi, , Mogi das Cru"/>
    <s v="130BF00002471"/>
    <s v="2025/T4"/>
    <d v="2025-12-01T00:00:00"/>
    <s v="FLET"/>
    <m/>
    <s v="64659052"/>
    <s v="Pendente"/>
    <n v="-23.58888"/>
    <n v="-46.212660999999997"/>
    <s v="https://coffee.edp.gpti.com.br/pdf/deolhonarede/184656"/>
    <m/>
    <n v="1"/>
    <n v="729"/>
    <s v="Até 2 anos"/>
    <s v="130BF000024719"/>
    <n v="2"/>
    <n v="26"/>
    <n v="339.16666666666657"/>
    <n v="0"/>
    <n v="1"/>
    <n v="1.3"/>
    <n v="1"/>
    <n v="33.799999999999997"/>
    <n v="2536"/>
    <n v="0"/>
    <x v="0"/>
    <m/>
    <x v="2"/>
  </r>
  <r>
    <s v="Planejamento"/>
    <n v="184659"/>
    <x v="5271"/>
    <x v="1"/>
    <x v="1"/>
    <x v="11"/>
    <s v="BRAS CUBAS"/>
    <d v="2024-05-08T19:59:30"/>
    <s v="RBCU1313"/>
    <s v="130BF00002471"/>
    <m/>
    <n v="77"/>
    <n v="0.85"/>
    <n v="0"/>
    <n v="3"/>
    <n v="45"/>
    <s v="Média"/>
    <s v="EQ-PODA"/>
    <s v="PODA DE ARVORES - OPEX"/>
    <m/>
    <s v="Poda primária"/>
    <s v="PAP"/>
    <s v="PROTHEUS"/>
    <n v="1208"/>
    <n v="3908"/>
    <s v="Ed Carlos Leite Da Silva"/>
    <n v="12"/>
    <s v="Da ET 12790 a ET 12791"/>
    <s v="Estr. Japão"/>
    <s v="130BF00002471"/>
    <s v="2025/T4"/>
    <d v="2025-12-01T00:00:00"/>
    <s v="ARVO"/>
    <m/>
    <s v="66161952,124211836"/>
    <s v="Pendente"/>
    <n v="-23.588898"/>
    <n v="-46.212671999999998"/>
    <s v="https://coffee.edp.gpti.com.br/pdf/deolhonarede/184659"/>
    <m/>
    <n v="1"/>
    <n v="729"/>
    <s v="Até 2 anos"/>
    <s v="130BF000024719"/>
    <n v="2"/>
    <n v="26"/>
    <n v="339.16666666666657"/>
    <n v="0"/>
    <n v="1"/>
    <n v="1.3"/>
    <n v="1"/>
    <n v="33.799999999999997"/>
    <n v="2536"/>
    <n v="0"/>
    <x v="0"/>
    <m/>
    <x v="2"/>
  </r>
  <r>
    <s v="Planejamento"/>
    <n v="247223"/>
    <x v="5272"/>
    <x v="5"/>
    <x v="10"/>
    <x v="21"/>
    <s v="PINDAMONHANGABA"/>
    <d v="2025-09-04T12:30:34"/>
    <s v="RPID1303"/>
    <s v="270BR00024332"/>
    <m/>
    <n v="117"/>
    <n v="2.259999999999999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1 antes  ER809"/>
    <s v="Estr. Tetequera, , Pindamonhangaba"/>
    <m/>
    <m/>
    <m/>
    <s v="ARVO"/>
    <m/>
    <m/>
    <s v="Pendente"/>
    <n v="-22.862577000000002"/>
    <n v="-45.424798000000003"/>
    <s v="https://coffee.edp.gpti.com.br/pdf/deolhonarede/247223"/>
    <s v="exec poda 3 árvores"/>
    <n v="1"/>
    <n v="245"/>
    <s v="Até 1 ano"/>
    <s v="270BR000243329"/>
    <n v="1"/>
    <n v="20"/>
    <n v="125"/>
    <n v="0"/>
    <n v="1.3"/>
    <n v="1.3"/>
    <n v="1"/>
    <n v="33.799999999999997"/>
    <n v="2536"/>
    <n v="0"/>
    <x v="0"/>
    <m/>
    <x v="5"/>
  </r>
  <r>
    <s v="Planejamento"/>
    <n v="245156"/>
    <x v="5273"/>
    <x v="5"/>
    <x v="10"/>
    <x v="25"/>
    <s v="ARARETAMA"/>
    <d v="2025-08-20T13:54:40"/>
    <s v="RARA1304"/>
    <s v="300BF00594751"/>
    <m/>
    <n v="6"/>
    <n v="0.1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9"/>
    <s v="3 ao 8 após  ET37221"/>
    <s v="Estr Part sai da Estr do Mato Dentro"/>
    <s v="300BF00594751"/>
    <s v="2025/T4"/>
    <d v="2025-10-01T00:00:00"/>
    <s v="ARVO"/>
    <m/>
    <m/>
    <s v="Pendente"/>
    <n v="-22.916601"/>
    <n v="-45.619732999999997"/>
    <s v="https://coffee.edp.gpti.com.br/pdf/deolhonarede/245156"/>
    <s v="exec poda 9 árvores"/>
    <n v="1"/>
    <n v="260"/>
    <s v="Até 1 ano"/>
    <s v="300BF005947519"/>
    <n v="4"/>
    <n v="20"/>
    <n v="244.08333333333329"/>
    <n v="0"/>
    <n v="1.3"/>
    <n v="1.3"/>
    <n v="1"/>
    <n v="33.799999999999997"/>
    <n v="2536"/>
    <n v="0"/>
    <x v="0"/>
    <m/>
    <x v="2"/>
  </r>
  <r>
    <s v="Planejamento"/>
    <n v="256743"/>
    <x v="5274"/>
    <x v="1"/>
    <x v="1"/>
    <x v="11"/>
    <s v="BRAS CUBAS"/>
    <d v="2025-12-08T19:00:42"/>
    <s v="RBCU1313"/>
    <s v="130BF00002471"/>
    <m/>
    <n v="77"/>
    <n v="0.85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8"/>
    <s v="Do 1 ao 5 ANT ET 12791"/>
    <s v="ESTRADA MITSUJI SUTO"/>
    <s v="130BF00002471"/>
    <s v="2025/T4"/>
    <d v="2025-12-01T00:00:00"/>
    <s v="ARVO"/>
    <m/>
    <s v="8709814"/>
    <s v="Pendente"/>
    <n v="-23.588317"/>
    <n v="-46.214756999999999"/>
    <s v="https://coffee.edp.gpti.com.br/pdf/deolhonarede/256743"/>
    <m/>
    <n v="1"/>
    <n v="150"/>
    <s v="Até 1 ano"/>
    <s v="130BF000024719"/>
    <n v="2"/>
    <n v="26"/>
    <n v="339.16666666666657"/>
    <n v="0"/>
    <n v="1"/>
    <n v="1.3"/>
    <n v="1"/>
    <n v="33.799999999999997"/>
    <n v="2536"/>
    <n v="1"/>
    <x v="1"/>
    <s v="1 Planejamento + Até 1 ano"/>
    <x v="2"/>
  </r>
  <r>
    <s v="Planejamento"/>
    <n v="247224"/>
    <x v="5275"/>
    <x v="5"/>
    <x v="10"/>
    <x v="21"/>
    <s v="PINDAMONHANGABA"/>
    <d v="2025-09-04T12:44:10"/>
    <s v="RPID1303"/>
    <s v="270BR00024332"/>
    <m/>
    <n v="117"/>
    <n v="2.259999999999999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1"/>
    <s v="1 antes  ET510789 até  ET49448"/>
    <s v="Estr Part do DAEE, Pindamonhangaba"/>
    <m/>
    <m/>
    <m/>
    <s v="ARVO"/>
    <m/>
    <m/>
    <s v="Pendente"/>
    <n v="-22.861273000000001"/>
    <n v="-45.419975999999998"/>
    <s v="https://coffee.edp.gpti.com.br/pdf/deolhonarede/247224"/>
    <s v="Exec poda 11 árvores"/>
    <n v="1"/>
    <n v="245"/>
    <s v="Até 1 ano"/>
    <s v="270BR000243329"/>
    <n v="1"/>
    <n v="20"/>
    <n v="125"/>
    <n v="0"/>
    <n v="1.3"/>
    <n v="1.3"/>
    <n v="1"/>
    <n v="33.799999999999997"/>
    <n v="2536"/>
    <n v="0"/>
    <x v="0"/>
    <m/>
    <x v="5"/>
  </r>
  <r>
    <s v="Planejamento"/>
    <n v="238353"/>
    <x v="26"/>
    <x v="5"/>
    <x v="10"/>
    <x v="38"/>
    <s v="MANTIQUEIRA"/>
    <d v="2025-07-02T15:05:27"/>
    <s v="RMTQ1302"/>
    <s v="260ET00030372"/>
    <m/>
    <n v="33"/>
    <n v="0.76"/>
    <n v="0"/>
    <n v="7"/>
    <n v="5"/>
    <s v="Muito Baixa"/>
    <s v="DESLIGAMENTO"/>
    <s v="MANUT. CIRC. PRIMARIO - MT - OPEX"/>
    <m/>
    <s v="Substituição de para-raios"/>
    <m/>
    <s v="DESLIGAMENTO"/>
    <n v="1212"/>
    <n v="4677"/>
    <s v="Antonio S Faustino"/>
    <n v="1"/>
    <s v="Em ET30372,SUB P.RAIOS FASE E EM ET1A"/>
    <s v="R. Nossa Sra. da Conceição Aparecida, T"/>
    <m/>
    <m/>
    <m/>
    <s v="QUCC"/>
    <m/>
    <s v="9209487"/>
    <m/>
    <n v="-23.043047000000001"/>
    <n v="-45.703888999999997"/>
    <s v="https://coffee.edp.gpti.com.br/pdf/deolhonarede/238353"/>
    <s v="Plano de manutenção"/>
    <n v="1"/>
    <n v="309"/>
    <s v="Até 1 ano"/>
    <s v="260ET000303729"/>
    <n v="1"/>
    <n v="26"/>
    <n v="208.8666666666667"/>
    <n v="0"/>
    <n v="1.3"/>
    <n v="1"/>
    <n v="1"/>
    <n v="33.799999999999997"/>
    <n v="2536"/>
    <n v="1"/>
    <x v="2"/>
    <s v="1 Planejamento + Até 1 ano"/>
    <x v="6"/>
  </r>
  <r>
    <s v="Planejamento"/>
    <n v="256539"/>
    <x v="5276"/>
    <x v="5"/>
    <x v="10"/>
    <x v="29"/>
    <s v="CACAPAVA"/>
    <d v="2025-12-04T17:53:24"/>
    <s v="RCAC1302"/>
    <s v="190RL00598713"/>
    <m/>
    <n v="237"/>
    <n v="4.25"/>
    <n v="0"/>
    <n v="3"/>
    <n v="45"/>
    <s v="Média"/>
    <s v="EQ-PODA"/>
    <s v="PODA DE ARVORES - OPEX"/>
    <m/>
    <s v="Limpeza de faixa"/>
    <m/>
    <s v="PROTHEUS"/>
    <n v="1212"/>
    <n v="4677"/>
    <s v="Antonio S Faustino"/>
    <n v="300"/>
    <s v="da ET15149 até  ET505848"/>
    <s v="ESTRADA BEIRA RIO"/>
    <s v="190RL00598713"/>
    <s v="2025/T4"/>
    <d v="2025-10-01T00:00:00"/>
    <s v="ARVO"/>
    <m/>
    <m/>
    <s v="Pendente"/>
    <n v="-22.903703"/>
    <n v="-45.810670999999999"/>
    <s v="https://coffee.edp.gpti.com.br/pdf/deolhonarede/256539"/>
    <s v="exec poda 300m limpeza de faixa"/>
    <n v="1"/>
    <n v="154"/>
    <s v="Até 1 ano"/>
    <s v="190RL005987139"/>
    <n v="1"/>
    <n v="17"/>
    <n v="162.91666666666671"/>
    <n v="1"/>
    <n v="1"/>
    <n v="1.3"/>
    <n v="1.5"/>
    <n v="33.150000000000013"/>
    <n v="2537"/>
    <n v="0"/>
    <x v="0"/>
    <m/>
    <x v="0"/>
  </r>
  <r>
    <s v="Planejamento"/>
    <n v="256489"/>
    <x v="5277"/>
    <x v="5"/>
    <x v="10"/>
    <x v="29"/>
    <s v="CACAPAVA"/>
    <d v="2025-12-04T12:02:28"/>
    <s v="RCAC1302"/>
    <s v="190RL00598713"/>
    <m/>
    <n v="237"/>
    <n v="4.2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0"/>
    <s v="da ET15147 até  2 após  ET15148"/>
    <s v="ESTRADA BEIRA RIO"/>
    <s v="190RL00598713"/>
    <s v="2025/T4"/>
    <d v="2025-10-01T00:00:00"/>
    <s v="ARVO"/>
    <m/>
    <m/>
    <s v="Pendente"/>
    <n v="-22.904160000000001"/>
    <n v="-45.806635"/>
    <s v="https://coffee.edp.gpti.com.br/pdf/deolhonarede/256489"/>
    <s v="Exec poda 10 árvores"/>
    <n v="1"/>
    <n v="154"/>
    <s v="Até 1 ano"/>
    <s v="190RL005987139"/>
    <n v="1"/>
    <n v="17"/>
    <n v="162.91666666666671"/>
    <n v="1"/>
    <n v="1"/>
    <n v="1.3"/>
    <n v="1.5"/>
    <n v="33.150000000000013"/>
    <n v="2537"/>
    <n v="0"/>
    <x v="0"/>
    <m/>
    <x v="0"/>
  </r>
  <r>
    <s v="Planejamento"/>
    <n v="256490"/>
    <x v="5278"/>
    <x v="5"/>
    <x v="10"/>
    <x v="29"/>
    <s v="CACAPAVA"/>
    <d v="2025-12-04T12:02:28"/>
    <s v="RCAC1302"/>
    <s v="190RL00598713"/>
    <m/>
    <n v="237"/>
    <n v="4.25"/>
    <n v="0"/>
    <n v="3"/>
    <n v="45"/>
    <s v="Média"/>
    <s v="EQ-PODA"/>
    <s v="PODA DE ARVORES - OPEX"/>
    <m/>
    <s v="Limpeza de faixa"/>
    <m/>
    <s v="PROTHEUS"/>
    <n v="1212"/>
    <n v="4677"/>
    <s v="Antonio S Faustino"/>
    <n v="300"/>
    <s v="da RL598713 até  ET15147"/>
    <s v="ESTRADA BEIRA RIO"/>
    <s v="190RL00598713"/>
    <s v="2025/T4"/>
    <d v="2025-10-01T00:00:00"/>
    <s v="ARVO"/>
    <m/>
    <m/>
    <s v="Pendente"/>
    <n v="-22.904160999999998"/>
    <n v="-45.806626000000001"/>
    <s v="https://coffee.edp.gpti.com.br/pdf/deolhonarede/256490"/>
    <s v="exec poda 300m limpeza de faixa"/>
    <n v="1"/>
    <n v="154"/>
    <s v="Até 1 ano"/>
    <s v="190RL005987139"/>
    <n v="1"/>
    <n v="17"/>
    <n v="162.91666666666671"/>
    <n v="1"/>
    <n v="1"/>
    <n v="1.3"/>
    <n v="1.5"/>
    <n v="33.150000000000013"/>
    <n v="2537"/>
    <n v="0"/>
    <x v="0"/>
    <m/>
    <x v="0"/>
  </r>
  <r>
    <s v="Planejamento"/>
    <n v="206278"/>
    <x v="5279"/>
    <x v="4"/>
    <x v="9"/>
    <x v="19"/>
    <s v="JOAO NOVAES"/>
    <d v="2024-10-22T16:11:14"/>
    <s v="RJNO1307"/>
    <s v="175BR00546048"/>
    <m/>
    <n v="4"/>
    <n v="0.06"/>
    <n v="0"/>
    <n v="3"/>
    <n v="63"/>
    <s v="Alta"/>
    <s v="DESLIGAMENTO"/>
    <s v="MANUT. CIRC. PRIMARIO - MT - OPEX"/>
    <m/>
    <s v="Cruzeta N4"/>
    <s v="N4"/>
    <s v="INTERNO"/>
    <n v="1206"/>
    <n v="5586"/>
    <s v="Julio Augusto Dos Santos"/>
    <n v="1"/>
    <s v="1 AP BR-546048"/>
    <s v="Estr. do Pôrto, Res. Galo Branco, São J"/>
    <s v="175BR00546048"/>
    <s v="2025/T1"/>
    <d v="2025-01-01T00:00:00"/>
    <s v="DETE"/>
    <m/>
    <s v="9154319"/>
    <s v="Pendente"/>
    <n v="-23.128961"/>
    <n v="-45.779595999999998"/>
    <s v="https://coffee.edp.gpti.com.br/pdf/deolhonarede/206278"/>
    <s v="SUST CRUZ N4(3)AL4-12M"/>
    <n v="1"/>
    <n v="562"/>
    <s v="Até 2 anos"/>
    <s v="175BR005460489"/>
    <n v="4"/>
    <n v="13"/>
    <n v="45.466666666666669"/>
    <n v="1"/>
    <n v="1"/>
    <n v="1.7"/>
    <n v="1.5"/>
    <n v="33.15"/>
    <n v="2538"/>
    <n v="1"/>
    <x v="2"/>
    <s v="2 Planejamento + Até 2 anos"/>
    <x v="5"/>
  </r>
  <r>
    <s v="Planejamento"/>
    <n v="206420"/>
    <x v="5280"/>
    <x v="4"/>
    <x v="9"/>
    <x v="19"/>
    <s v="JOAO NOVAES"/>
    <d v="2024-10-23T10:59:22"/>
    <s v="RJNO1307"/>
    <s v="175BR00546048"/>
    <m/>
    <n v="4"/>
    <n v="0.06"/>
    <n v="0"/>
    <n v="3"/>
    <n v="63"/>
    <s v="Alta"/>
    <s v="DESLIGAMENTO"/>
    <s v="MANUT. CIRC. PRIMARIO - MT - OPEX"/>
    <m/>
    <s v="Cruzeta B4"/>
    <s v="B4"/>
    <s v="INTERNO"/>
    <n v="1206"/>
    <n v="5586"/>
    <s v="Julio Augusto Dos Santos"/>
    <n v="1"/>
    <s v="6 AN ET-2930"/>
    <s v="ESTRADA DO PORTO, São José dos Campos"/>
    <s v="175BR00546048"/>
    <s v="2025/T1"/>
    <d v="2025-01-01T00:00:00"/>
    <s v="DETE"/>
    <m/>
    <s v="9491924"/>
    <s v="Pendente"/>
    <n v="-23.110762000000001"/>
    <n v="-45.792313"/>
    <s v="https://coffee.edp.gpti.com.br/pdf/deolhonarede/206420"/>
    <s v="SUST CRUZ B4(3)AL4-23"/>
    <n v="1"/>
    <n v="561"/>
    <s v="Até 2 anos"/>
    <s v="175BR005460489"/>
    <n v="4"/>
    <n v="13"/>
    <n v="45.466666666666669"/>
    <n v="1"/>
    <n v="1"/>
    <n v="1.7"/>
    <n v="1.5"/>
    <n v="33.15"/>
    <n v="2538"/>
    <n v="1"/>
    <x v="2"/>
    <s v="2 Planejamento + Até 2 anos"/>
    <x v="5"/>
  </r>
  <r>
    <s v="Planejamento"/>
    <n v="231060"/>
    <x v="26"/>
    <x v="5"/>
    <x v="11"/>
    <x v="34"/>
    <s v="LORENA"/>
    <d v="2025-05-05T17:41:30"/>
    <s v="RLOR1303"/>
    <s v="310BF00030098"/>
    <m/>
    <n v="7"/>
    <n v="0.1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1 ANTES ET60934 A 8 APOS ET61403, PODA"/>
    <s v="ESTRADA M DA REPRESA, POSSES"/>
    <s v="310BF00030098"/>
    <s v="2025/T2"/>
    <d v="2025-04-01T00:00:00"/>
    <s v="ARVO"/>
    <m/>
    <s v="303504143"/>
    <m/>
    <n v="-22.668832999999999"/>
    <n v="-45.238377"/>
    <s v="https://coffee.edp.gpti.com.br/pdf/deolhonarede/231060"/>
    <s v="PLANO INSPEÇÃO VISUAL PROTHEUS MAI25"/>
    <n v="1"/>
    <n v="367"/>
    <s v="Até 2 anos"/>
    <s v="310BF000300989"/>
    <n v="4"/>
    <n v="17"/>
    <n v="261.71666666666658"/>
    <n v="1"/>
    <n v="1.3"/>
    <n v="1"/>
    <n v="1.5"/>
    <n v="33.15"/>
    <n v="2538"/>
    <n v="0"/>
    <x v="0"/>
    <m/>
    <x v="2"/>
  </r>
  <r>
    <s v="Planejamento"/>
    <n v="233378"/>
    <x v="5281"/>
    <x v="5"/>
    <x v="11"/>
    <x v="48"/>
    <s v="ETD ROSEIRA"/>
    <d v="2025-05-23T14:12:32"/>
    <s v="RROS1303"/>
    <s v="315BF00027080"/>
    <m/>
    <n v="14"/>
    <n v="1.139999999999999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2 ANTES A ET55360, PODA PRI A4"/>
    <s v="EST M DO BAIRRO DO GASPAR, BONFIM"/>
    <s v="315BF00027080"/>
    <s v="2025/T2"/>
    <d v="2025-05-01T00:00:00"/>
    <s v="ARVO"/>
    <m/>
    <s v="9112390,192688477"/>
    <s v="Pendente"/>
    <n v="-22.942582999999999"/>
    <n v="-45.267074000000001"/>
    <s v="https://coffee.edp.gpti.com.br/pdf/deolhonarede/233378"/>
    <s v="PLANO INSPEÇÃO VISUAL PROTHEUS MAI25"/>
    <n v="1"/>
    <n v="349"/>
    <s v="Até 1 ano"/>
    <s v="315BF000270809"/>
    <n v="3"/>
    <n v="33"/>
    <n v="142.44999999999999"/>
    <n v="0"/>
    <n v="1"/>
    <n v="1"/>
    <n v="1"/>
    <n v="33"/>
    <n v="2539"/>
    <n v="0"/>
    <x v="0"/>
    <m/>
    <x v="2"/>
  </r>
  <r>
    <s v="Planejamento"/>
    <n v="233388"/>
    <x v="5282"/>
    <x v="5"/>
    <x v="11"/>
    <x v="48"/>
    <s v="ETD ROSEIRA"/>
    <d v="2025-05-23T14:12:34"/>
    <s v="RROS1303"/>
    <s v="315BF00027080"/>
    <m/>
    <n v="14"/>
    <n v="1.1399999999999999"/>
    <n v="0"/>
    <n v="5"/>
    <n v="20"/>
    <s v="Muito Baixa"/>
    <s v="DESLIGAMENTO"/>
    <s v="MANUT. CIRC. PRIMARIO - MT - OPEX"/>
    <m/>
    <s v="Relocar Condutor"/>
    <m/>
    <s v="PROTHEUS"/>
    <n v="142"/>
    <n v="4748"/>
    <s v="Claudio Ferreira Pinto"/>
    <n v="280"/>
    <s v="1, 2 ANTES ET55203, RELOCAR REDE P ESTRA"/>
    <s v="EST M DO BAIRRO DO GASPAR, BONFIM"/>
    <s v="315BF00027080"/>
    <s v="2025/T2"/>
    <d v="2025-05-01T00:00:00"/>
    <s v="EEST"/>
    <m/>
    <s v="204777223,8742274"/>
    <s v="Pendente"/>
    <n v="-22.947258000000001"/>
    <n v="-45.273614999999999"/>
    <s v="https://coffee.edp.gpti.com.br/pdf/deolhonarede/233388"/>
    <s v="PLANO INSPEÇÃO VISUAL PROTHEUS MAI25 - RELOCAR PARA ESTRADA,  REDE HOJE ESTA NO BREJO E COM VEGETAÇÃO-"/>
    <n v="1"/>
    <n v="349"/>
    <s v="Até 1 ano"/>
    <s v="315BF000270809"/>
    <n v="3"/>
    <n v="33"/>
    <n v="142.44999999999999"/>
    <n v="0"/>
    <n v="1"/>
    <n v="1"/>
    <n v="1"/>
    <n v="33"/>
    <n v="2539"/>
    <n v="1"/>
    <x v="2"/>
    <s v="1 Planejamento + Até 1 ano"/>
    <x v="2"/>
  </r>
  <r>
    <s v="Planejamento"/>
    <n v="217316"/>
    <x v="5283"/>
    <x v="0"/>
    <x v="7"/>
    <x v="10"/>
    <s v="DUTRA"/>
    <d v="2025-01-20T14:39:17"/>
    <s v="RDUT0114"/>
    <s v="045RL00595039"/>
    <m/>
    <n v="33"/>
    <n v="28.7"/>
    <n v="0"/>
    <n v="7"/>
    <n v="9"/>
    <s v="Muito Baixa"/>
    <s v="EQ-PODA"/>
    <s v="PODA DE ARVORES - OPEX"/>
    <m/>
    <s v="Poda primária"/>
    <s v="PAP"/>
    <s v="PROTHEUS"/>
    <n v="1210"/>
    <n v="4649"/>
    <s v="Francisco Dernivan De Araujo"/>
    <n v="10"/>
    <s v="5 ant 3 ap et545496. Poda MT"/>
    <s v="Av Chyo yamamoto"/>
    <s v="045RL00595039"/>
    <s v="2025/T2"/>
    <d v="2025-06-01T00:00:00"/>
    <s v="ARVO"/>
    <m/>
    <s v="8701369"/>
    <s v="Pendente"/>
    <n v="-23.410809"/>
    <n v="-46.383828999999999"/>
    <s v="https://coffee.edp.gpti.com.br/pdf/deolhonarede/217316"/>
    <s v="Identificado árvores de grande e médio porte fora da faixa de servidão da rede&quot;."/>
    <n v="1"/>
    <n v="472"/>
    <s v="Até 2 anos"/>
    <s v="045RL005950399"/>
    <n v="0"/>
    <n v="0"/>
    <n v="0"/>
    <n v="0"/>
    <n v="1"/>
    <n v="1"/>
    <n v="1"/>
    <n v="33"/>
    <n v="2539"/>
    <n v="0"/>
    <x v="0"/>
    <m/>
    <x v="0"/>
  </r>
  <r>
    <s v="Planejamento"/>
    <n v="233376"/>
    <x v="5284"/>
    <x v="5"/>
    <x v="11"/>
    <x v="48"/>
    <s v="ETD ROSEIRA"/>
    <d v="2025-05-23T14:12:32"/>
    <s v="RROS1303"/>
    <s v="315BF00027080"/>
    <m/>
    <n v="14"/>
    <n v="1.139999999999999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2 APÓS BF27080 A ET55191, PODA PRI A4"/>
    <s v="EST M DO BAIRRO DO GASPAR, BONFIM"/>
    <s v="315BF00027080"/>
    <s v="2025/T2"/>
    <d v="2025-05-01T00:00:00"/>
    <s v="ARVO"/>
    <m/>
    <s v="9433140,8792378"/>
    <s v="Pendente"/>
    <n v="-22.940985999999999"/>
    <n v="-45.263174999999997"/>
    <s v="https://coffee.edp.gpti.com.br/pdf/deolhonarede/233376"/>
    <s v="PLANO INSPEÇÃO VISUAL PROTHEUS MAI25"/>
    <n v="1"/>
    <n v="349"/>
    <s v="Até 1 ano"/>
    <s v="315BF000270809"/>
    <n v="3"/>
    <n v="33"/>
    <n v="142.44999999999999"/>
    <n v="0"/>
    <n v="1"/>
    <n v="1"/>
    <n v="1"/>
    <n v="33"/>
    <n v="2539"/>
    <n v="0"/>
    <x v="0"/>
    <m/>
    <x v="2"/>
  </r>
  <r>
    <s v="Planejamento"/>
    <n v="233382"/>
    <x v="5285"/>
    <x v="5"/>
    <x v="11"/>
    <x v="48"/>
    <s v="ETD ROSEIRA"/>
    <d v="2025-05-23T14:12:33"/>
    <s v="RROS1303"/>
    <s v="315BF00027080"/>
    <m/>
    <n v="14"/>
    <n v="1.139999999999999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1 ANTES E 1 APÓS ET55213, PODA PRI A4"/>
    <s v="EST M DO BAIRRO DO GASPAR, BONFIM"/>
    <s v="315BF00027080"/>
    <s v="2025/T2"/>
    <d v="2025-05-01T00:00:00"/>
    <s v="ARVO"/>
    <m/>
    <s v="192688477,9492542"/>
    <s v="Pendente"/>
    <n v="-22.943594999999998"/>
    <n v="-45.268250000000002"/>
    <s v="https://coffee.edp.gpti.com.br/pdf/deolhonarede/233382"/>
    <s v="PLANO INSPEÇÃO VISUAL PROTHEUS MAI25"/>
    <n v="1"/>
    <n v="349"/>
    <s v="Até 1 ano"/>
    <s v="315BF000270809"/>
    <n v="3"/>
    <n v="33"/>
    <n v="142.44999999999999"/>
    <n v="0"/>
    <n v="1"/>
    <n v="1"/>
    <n v="1"/>
    <n v="33"/>
    <n v="2539"/>
    <n v="0"/>
    <x v="0"/>
    <m/>
    <x v="2"/>
  </r>
  <r>
    <s v="Planejamento"/>
    <n v="233377"/>
    <x v="5286"/>
    <x v="5"/>
    <x v="11"/>
    <x v="48"/>
    <s v="ETD ROSEIRA"/>
    <d v="2025-05-23T14:12:32"/>
    <s v="RROS1303"/>
    <s v="315BF00027080"/>
    <m/>
    <n v="14"/>
    <n v="1.139999999999999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2,1 ANTES ET55203, PODA BAM/ARV"/>
    <s v="EST M DO BAIRRO DO GASPAR, BONFIM"/>
    <s v="315BF00027080"/>
    <s v="2025/T2"/>
    <d v="2025-05-01T00:00:00"/>
    <s v="ARVO"/>
    <m/>
    <s v="8792274"/>
    <s v="Pendente"/>
    <n v="-22.947257"/>
    <n v="-45.273614000000002"/>
    <s v="https://coffee.edp.gpti.com.br/pdf/deolhonarede/233377"/>
    <s v="PLANO INSPEÇÃO VISUAL PROTHEUS MAI25"/>
    <n v="1"/>
    <n v="349"/>
    <s v="Até 1 ano"/>
    <s v="315BF000270809"/>
    <n v="3"/>
    <n v="33"/>
    <n v="142.44999999999999"/>
    <n v="0"/>
    <n v="1"/>
    <n v="1"/>
    <n v="1"/>
    <n v="33"/>
    <n v="2539"/>
    <n v="0"/>
    <x v="0"/>
    <m/>
    <x v="2"/>
  </r>
  <r>
    <s v="Planejamento"/>
    <n v="264724"/>
    <x v="26"/>
    <x v="3"/>
    <x v="4"/>
    <x v="9"/>
    <s v="CASA BRANCA"/>
    <d v="2026-01-26T19:24:13"/>
    <s v="RCBR1304"/>
    <s v="155BF00001636"/>
    <m/>
    <n v="358"/>
    <n v="34.72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1"/>
    <s v="2 e 3 AP ET 4034"/>
    <s v="Estrada dos Neves"/>
    <s v="155BF00001636"/>
    <s v="2025/T2"/>
    <d v="2025-04-01T00:00:00"/>
    <s v="ARVO"/>
    <m/>
    <s v="9345869"/>
    <m/>
    <n v="-23.575206999999999"/>
    <n v="-46.333233999999997"/>
    <s v="https://coffee.edp.gpti.com.br/pdf/deolhonarede/264724"/>
    <m/>
    <n v="1"/>
    <n v="101"/>
    <s v="Até 1 ano"/>
    <s v="155BF000016369"/>
    <n v="1"/>
    <n v="25"/>
    <n v="152.91666666666671"/>
    <n v="0"/>
    <n v="1"/>
    <n v="1.3"/>
    <n v="1"/>
    <n v="32.5"/>
    <n v="2540"/>
    <n v="0"/>
    <x v="0"/>
    <m/>
    <x v="2"/>
  </r>
  <r>
    <s v="Planejamento"/>
    <n v="211861"/>
    <x v="5287"/>
    <x v="4"/>
    <x v="9"/>
    <x v="43"/>
    <s v="URBANOVA"/>
    <d v="2024-11-27T12:55:32"/>
    <s v="RURB1306"/>
    <s v="175BF00000492"/>
    <m/>
    <n v="729"/>
    <n v="29.36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4"/>
    <s v="1 AO 4 AP BF-492"/>
    <s v="AV PAULISTA"/>
    <s v="175BF00000492"/>
    <s v="2025/T1"/>
    <d v="2025-02-01T00:00:00"/>
    <s v="ARVO"/>
    <m/>
    <s v="9202066"/>
    <s v="Pendente"/>
    <n v="-23.198094999999999"/>
    <n v="-45.903713000000003"/>
    <s v="https://coffee.edp.gpti.com.br/pdf/deolhonarede/211861"/>
    <s v="PODA PRIMÁRIA 3X1/0"/>
    <n v="1"/>
    <n v="526"/>
    <s v="Até 2 anos"/>
    <s v="175BF000004929"/>
    <n v="1"/>
    <n v="25"/>
    <n v="59.583333333333343"/>
    <n v="0"/>
    <n v="1"/>
    <n v="1.3"/>
    <n v="1"/>
    <n v="32.5"/>
    <n v="2540"/>
    <n v="0"/>
    <x v="0"/>
    <m/>
    <x v="2"/>
  </r>
  <r>
    <s v="Planejamento"/>
    <n v="264730"/>
    <x v="26"/>
    <x v="3"/>
    <x v="4"/>
    <x v="9"/>
    <s v="CASA BRANCA"/>
    <d v="2026-01-26T19:24:16"/>
    <s v="RCBR1304"/>
    <s v="155BF00001636"/>
    <m/>
    <n v="358"/>
    <n v="34.72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9"/>
    <s v="3 e 4 AP BF 1636"/>
    <s v="Estrada dos Neves"/>
    <s v="155BF00001636"/>
    <s v="2025/T2"/>
    <d v="2025-04-01T00:00:00"/>
    <s v="ARVO"/>
    <m/>
    <s v="9185284"/>
    <m/>
    <n v="-23.574933999999999"/>
    <n v="-46.334783999999999"/>
    <s v="https://coffee.edp.gpti.com.br/pdf/deolhonarede/264730"/>
    <m/>
    <n v="1"/>
    <n v="101"/>
    <s v="Até 1 ano"/>
    <s v="155BF000016369"/>
    <n v="1"/>
    <n v="25"/>
    <n v="152.91666666666671"/>
    <n v="0"/>
    <n v="1"/>
    <n v="1.3"/>
    <n v="1"/>
    <n v="32.5"/>
    <n v="2540"/>
    <n v="0"/>
    <x v="0"/>
    <m/>
    <x v="2"/>
  </r>
  <r>
    <s v="Planejamento"/>
    <n v="260863"/>
    <x v="5288"/>
    <x v="4"/>
    <x v="5"/>
    <x v="6"/>
    <s v="GUARAREMA"/>
    <d v="2026-01-07T17:03:32"/>
    <s v="RGUE1304"/>
    <s v="290RL00596490"/>
    <m/>
    <n v="14"/>
    <n v="0.56000000000000005"/>
    <m/>
    <n v="3"/>
    <n v="75"/>
    <s v="Alta"/>
    <s v="EQ-PODA"/>
    <s v="PODA DE ARVORES - OPEX"/>
    <m/>
    <s v="Limpeza de faixa"/>
    <m/>
    <s v="INTERNO"/>
    <n v="1206"/>
    <n v="5586"/>
    <s v="Julio Augusto Dos Santos"/>
    <n v="350"/>
    <s v="DO RL-596490 ATÉ ET-6315"/>
    <s v="ESTRADA LAGOA NOVA"/>
    <m/>
    <m/>
    <m/>
    <s v="ARVO"/>
    <m/>
    <s v="318123830"/>
    <s v="Pendente"/>
    <n v="-23.494644999999998"/>
    <n v="-46.051278000000003"/>
    <s v="https://coffee.edp.gpti.com.br/pdf/deolhonarede/260863"/>
    <s v="PODA LIMPEZA DE FAIXA PRIMÁRIA XLPE"/>
    <n v="1"/>
    <n v="120"/>
    <s v="Até 1 ano"/>
    <s v="290RL005964909"/>
    <n v="3"/>
    <n v="19"/>
    <n v="603.75"/>
    <n v="0"/>
    <n v="1"/>
    <n v="1.7"/>
    <n v="1"/>
    <n v="32.299999999999997"/>
    <n v="2541"/>
    <n v="0"/>
    <x v="0"/>
    <m/>
    <x v="0"/>
  </r>
  <r>
    <s v="Planejamento"/>
    <n v="228930"/>
    <x v="5289"/>
    <x v="5"/>
    <x v="10"/>
    <x v="25"/>
    <s v="ARARETAMA"/>
    <d v="2025-04-14T14:50:24"/>
    <s v="RARA1302"/>
    <s v="270BF00525452"/>
    <m/>
    <n v="41"/>
    <n v="1.73"/>
    <n v="0"/>
    <n v="3"/>
    <n v="48"/>
    <s v="Média"/>
    <s v="DESLIGAMENTO"/>
    <s v="MANUT. CIRC. PRIMARIO - MT - OPEX"/>
    <m/>
    <s v="Cruzeta N4"/>
    <s v="N4"/>
    <s v="PROTHEUS"/>
    <n v="1212"/>
    <n v="4677"/>
    <s v="Antonio S Faustino"/>
    <n v="1"/>
    <s v="8 após ET730,SUB CRUZ 12M,N4(4ANA)"/>
    <s v="Estr Sebastião Vieira Machado"/>
    <s v="270BF00525452"/>
    <s v="2025/T3"/>
    <d v="2025-07-01T00:00:00"/>
    <s v="DETE"/>
    <m/>
    <s v="8947751"/>
    <s v="Pendente"/>
    <n v="-22.986062"/>
    <n v="-45.476121999999997"/>
    <s v="https://coffee.edp.gpti.com.br/pdf/deolhonarede/228930"/>
    <s v="Plano de manutenção"/>
    <n v="1"/>
    <n v="388"/>
    <s v="Até 2 anos"/>
    <s v="270BF005254529"/>
    <n v="1"/>
    <n v="19"/>
    <n v="65.55"/>
    <n v="0"/>
    <n v="1.3"/>
    <n v="1.3"/>
    <n v="1"/>
    <n v="32.11"/>
    <n v="2542"/>
    <n v="0"/>
    <x v="0"/>
    <m/>
    <x v="2"/>
  </r>
  <r>
    <s v="Planejamento"/>
    <n v="217867"/>
    <x v="26"/>
    <x v="5"/>
    <x v="11"/>
    <x v="48"/>
    <s v="ETD ROSEIRA"/>
    <d v="2025-01-22T16:49:14"/>
    <s v="RROS1301"/>
    <s v="270FF00520148"/>
    <m/>
    <n v="253"/>
    <n v="8.8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"/>
    <s v="1 APÓS BF520148, PODA PRI"/>
    <s v="R. Vanda Machado, Jardim Padre Rodolfo,"/>
    <s v="270FF00520148"/>
    <s v="2025/T2"/>
    <d v="2025-05-01T00:00:00"/>
    <s v="ARVO"/>
    <m/>
    <s v="9271852"/>
    <m/>
    <n v="-22.924693999999999"/>
    <n v="-45.3658"/>
    <s v="https://coffee.edp.gpti.com.br/pdf/deolhonarede/217867"/>
    <s v="PLANO INSPEÇÃO VISUAL PROTHEUS JAN25"/>
    <n v="1"/>
    <n v="470"/>
    <s v="Até 2 anos"/>
    <s v="270FF005201489"/>
    <n v="1"/>
    <n v="32"/>
    <n v="332.8"/>
    <n v="0"/>
    <n v="1"/>
    <n v="1"/>
    <n v="1"/>
    <n v="32"/>
    <n v="2543"/>
    <n v="0"/>
    <x v="0"/>
    <m/>
    <x v="4"/>
  </r>
  <r>
    <s v="Planejamento"/>
    <n v="278638"/>
    <x v="5290"/>
    <x v="3"/>
    <x v="8"/>
    <x v="26"/>
    <s v="PEDREIRA"/>
    <d v="2026-04-07T18:17:23"/>
    <s v="RPED1303"/>
    <s v="165FF00002489"/>
    <m/>
    <n v="49"/>
    <n v="72.06"/>
    <m/>
    <n v="3"/>
    <n v="91"/>
    <s v="Muito Alta"/>
    <s v="LV-PRÓPRIA"/>
    <s v="MANUT. CIRC. PRIMARIO - MT - OPEX"/>
    <m/>
    <s v="Cruzeta M2"/>
    <s v="M2"/>
    <s v="INTERNO"/>
    <n v="1208"/>
    <n v="3908"/>
    <s v="Ed Carlos Leite Da Silva"/>
    <n v="1"/>
    <s v="1 ANT ET 3205 M2(A3X336)"/>
    <s v="R. Ferro, Parque Sao Pedro, Itaquaquece"/>
    <m/>
    <m/>
    <m/>
    <s v="DETE"/>
    <m/>
    <s v="9398751"/>
    <s v="Pendente"/>
    <n v="-23.444541000000001"/>
    <n v="-46.334493000000002"/>
    <s v="https://coffee.edp.gpti.com.br/pdf/deolhonarede/278638"/>
    <m/>
    <n v="1"/>
    <n v="30"/>
    <s v="Até 1 ano"/>
    <s v="165FF000024899"/>
    <n v="1"/>
    <n v="16"/>
    <n v="14.4"/>
    <n v="0"/>
    <n v="1"/>
    <n v="2"/>
    <n v="1"/>
    <n v="32"/>
    <n v="2543"/>
    <n v="1"/>
    <x v="2"/>
    <s v="1 Planejamento + Até 1 ano"/>
    <x v="4"/>
  </r>
  <r>
    <s v="Planejamento"/>
    <n v="234460"/>
    <x v="26"/>
    <x v="5"/>
    <x v="11"/>
    <x v="33"/>
    <s v="APARECIDA"/>
    <d v="2025-06-02T18:33:16"/>
    <s v="RAPA1304"/>
    <s v="310BR00505521"/>
    <m/>
    <n v="55"/>
    <n v="1.44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15"/>
    <s v="1 ANTES E 1 APÓS ET61243, PODA BAM/ARV A"/>
    <s v="EST M DAS TRÊS CRUZES, RIO DO PEIXE"/>
    <s v="310BR00505521"/>
    <s v="2025/T3"/>
    <d v="2025-08-01T00:00:00"/>
    <s v="ARVO"/>
    <m/>
    <s v="9060051,9274158"/>
    <m/>
    <n v="-22.921562000000002"/>
    <n v="-45.197600000000001"/>
    <s v="https://coffee.edp.gpti.com.br/pdf/deolhonarede/234460"/>
    <s v="PLANO INSPEÇÃO VISUAL PROTHEUS JUN25"/>
    <n v="1"/>
    <n v="339"/>
    <s v="Até 1 ano"/>
    <s v="310BR005055219"/>
    <n v="1"/>
    <n v="16"/>
    <n v="348"/>
    <n v="0"/>
    <n v="2"/>
    <n v="1"/>
    <n v="1"/>
    <n v="32"/>
    <n v="2543"/>
    <n v="0"/>
    <x v="0"/>
    <m/>
    <x v="5"/>
  </r>
  <r>
    <s v="Planejamento"/>
    <n v="278655"/>
    <x v="5291"/>
    <x v="3"/>
    <x v="8"/>
    <x v="26"/>
    <s v="PEDREIRA"/>
    <d v="2026-04-07T18:17:26"/>
    <s v="RPED1303"/>
    <s v="165FF00002489"/>
    <m/>
    <n v="49"/>
    <n v="72.06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2"/>
    <s v="1 AP BC 554933"/>
    <s v="R. Cobre, Parque Sao Pedro, Itaquaquece"/>
    <m/>
    <m/>
    <m/>
    <s v="ARVO"/>
    <m/>
    <s v="8810974"/>
    <s v="Pendente"/>
    <n v="-23.443384000000002"/>
    <n v="-46.334499000000001"/>
    <s v="https://coffee.edp.gpti.com.br/pdf/deolhonarede/278655"/>
    <m/>
    <n v="1"/>
    <n v="30"/>
    <s v="Até 1 ano"/>
    <s v="165FF000024899"/>
    <n v="1"/>
    <n v="16"/>
    <n v="14.4"/>
    <n v="0"/>
    <n v="1"/>
    <n v="2"/>
    <n v="1"/>
    <n v="32"/>
    <n v="2543"/>
    <n v="0"/>
    <x v="0"/>
    <m/>
    <x v="4"/>
  </r>
  <r>
    <s v="Planejamento"/>
    <n v="219040"/>
    <x v="26"/>
    <x v="5"/>
    <x v="11"/>
    <x v="32"/>
    <s v="CACHOEIRA PAULISTA"/>
    <d v="2025-01-30T16:44:54"/>
    <s v="RCPA1301"/>
    <s v="330BF00541634"/>
    <m/>
    <n v="46"/>
    <n v="8.5299999999999994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100"/>
    <s v="4 ANTES A ET77619,PODA BAMBÚ"/>
    <s v="EST FAZ SÃO JOSÉ, SAPÉ"/>
    <s v="330BF00541634"/>
    <s v="2025/T2"/>
    <d v="2025-05-01T00:00:00"/>
    <s v="ARVO"/>
    <m/>
    <s v="8798339"/>
    <m/>
    <n v="-22.629125999999999"/>
    <n v="-44.927663000000003"/>
    <s v="https://coffee.edp.gpti.com.br/pdf/deolhonarede/219040"/>
    <s v="PLANO INSPEÇÃO VISUAL PROTHEUS JAN25"/>
    <n v="1"/>
    <n v="462"/>
    <s v="Até 2 anos"/>
    <s v="330BF005416349"/>
    <n v="4"/>
    <n v="16"/>
    <n v="89.533333333333331"/>
    <n v="0"/>
    <n v="2"/>
    <n v="1"/>
    <n v="1"/>
    <n v="32"/>
    <n v="2543"/>
    <n v="0"/>
    <x v="0"/>
    <m/>
    <x v="2"/>
  </r>
  <r>
    <s v="Planejamento"/>
    <n v="278617"/>
    <x v="5292"/>
    <x v="3"/>
    <x v="8"/>
    <x v="26"/>
    <s v="PEDREIRA"/>
    <d v="2026-04-07T18:17:20"/>
    <s v="RPED1303"/>
    <s v="165FF00002489"/>
    <m/>
    <n v="49"/>
    <n v="72.06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1"/>
    <s v="1 ANT ET 3205"/>
    <s v="R. Ferro, Parque Sao Pedro, Itaquaquece"/>
    <m/>
    <m/>
    <m/>
    <s v="ARVO"/>
    <m/>
    <s v="8917942"/>
    <s v="Pendente"/>
    <n v="-23.444557"/>
    <n v="-46.33446"/>
    <s v="https://coffee.edp.gpti.com.br/pdf/deolhonarede/278617"/>
    <m/>
    <n v="1"/>
    <n v="30"/>
    <s v="Até 1 ano"/>
    <s v="165FF000024899"/>
    <n v="1"/>
    <n v="16"/>
    <n v="14.4"/>
    <n v="0"/>
    <n v="1"/>
    <n v="2"/>
    <n v="1"/>
    <n v="32"/>
    <n v="2543"/>
    <n v="0"/>
    <x v="0"/>
    <m/>
    <x v="4"/>
  </r>
  <r>
    <s v="Planejamento"/>
    <n v="223443"/>
    <x v="26"/>
    <x v="5"/>
    <x v="11"/>
    <x v="44"/>
    <s v="CRUZEIRO"/>
    <d v="2025-03-07T18:18:01"/>
    <s v="RCRU1301"/>
    <s v="330BR00038049"/>
    <m/>
    <n v="302"/>
    <n v="12.67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1 ANTES ET568685, SUBCRU 12P,N4(A2X4)"/>
    <s v="EST M CRISTINA TEIXEIRA PINTO, BREJETUBA"/>
    <s v="330BR00038049"/>
    <s v="2025/T2"/>
    <d v="2025-04-01T00:00:00"/>
    <s v="DETE"/>
    <m/>
    <s v="9384324"/>
    <m/>
    <n v="-22.568515000000001"/>
    <n v="-45.045589999999997"/>
    <s v="https://coffee.edp.gpti.com.br/pdf/deolhonarede/223443"/>
    <s v="PLANO INSPEÇÃO VISUAL PROTHEUS MAR25"/>
    <n v="1"/>
    <n v="426"/>
    <s v="Até 2 anos"/>
    <s v="330BR000380499"/>
    <n v="3"/>
    <n v="21"/>
    <n v="281.05"/>
    <n v="1"/>
    <n v="1"/>
    <n v="1"/>
    <n v="1.5"/>
    <n v="31.5"/>
    <n v="2544"/>
    <n v="0"/>
    <x v="0"/>
    <m/>
    <x v="5"/>
  </r>
  <r>
    <s v="Planejamento"/>
    <n v="223432"/>
    <x v="26"/>
    <x v="5"/>
    <x v="11"/>
    <x v="44"/>
    <s v="CRUZEIRO"/>
    <d v="2025-03-07T18:17:59"/>
    <s v="RCRU1301"/>
    <s v="330BR00038049"/>
    <m/>
    <n v="302"/>
    <n v="12.67"/>
    <n v="0"/>
    <n v="4"/>
    <n v="9"/>
    <s v="Muito Baixa"/>
    <s v="DESLIGAMENTO"/>
    <s v="MANUT. CIRC. PRIMARIO - MT - OPEX"/>
    <m/>
    <s v="Cruzeta N3"/>
    <s v="N3"/>
    <s v="PROTHEUS"/>
    <n v="142"/>
    <n v="4748"/>
    <s v="Claudio Ferreira Pinto"/>
    <n v="1"/>
    <s v="1 ANTES ET77654,SUBCRU 12P,N4,N3(A2X4)"/>
    <s v="EST M CRISTINA TEIXEIRA PINTO, BREJETUBA"/>
    <s v="330BR00038049"/>
    <s v="2025/T2"/>
    <d v="2025-04-01T00:00:00"/>
    <s v="DETE"/>
    <m/>
    <s v="9384362"/>
    <m/>
    <n v="-22.569877000000002"/>
    <n v="-45.040787000000002"/>
    <s v="https://coffee.edp.gpti.com.br/pdf/deolhonarede/223432"/>
    <s v="PLANO INSPEÇÃO VISUAL PROTHEUS MAR25"/>
    <n v="1"/>
    <n v="426"/>
    <s v="Até 2 anos"/>
    <s v="330BR000380499"/>
    <n v="3"/>
    <n v="21"/>
    <n v="281.05"/>
    <n v="1"/>
    <n v="1"/>
    <n v="1"/>
    <n v="1.5"/>
    <n v="31.5"/>
    <n v="2544"/>
    <n v="0"/>
    <x v="0"/>
    <m/>
    <x v="5"/>
  </r>
  <r>
    <s v="Planejamento"/>
    <n v="236025"/>
    <x v="26"/>
    <x v="5"/>
    <x v="11"/>
    <x v="28"/>
    <s v="GUARATINGUETÁ"/>
    <d v="2025-06-12T17:29:39"/>
    <s v="RGUR1311"/>
    <s v="315BF00529631"/>
    <m/>
    <n v="595"/>
    <n v="13.9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EM BF539631, 2 ANTES ET529632, PODA PRI"/>
    <s v="R. Zéquinha Lemes, Aroeira, Aparecida"/>
    <s v="315BF00529631"/>
    <s v="2025/T3"/>
    <d v="2025-08-01T00:00:00"/>
    <s v="ARVO"/>
    <m/>
    <s v="9513474"/>
    <m/>
    <n v="-22.831161000000002"/>
    <n v="-45.212560000000003"/>
    <s v="https://coffee.edp.gpti.com.br/pdf/deolhonarede/236025"/>
    <s v="PLANO INSPEÇÃO VISUAL PROTHEUS JUN25"/>
    <n v="1"/>
    <n v="329"/>
    <s v="Até 1 ano"/>
    <s v="315BF005296319"/>
    <n v="3"/>
    <n v="21"/>
    <n v="267.98333333333329"/>
    <n v="1"/>
    <n v="1"/>
    <n v="1"/>
    <n v="1.5"/>
    <n v="31.5"/>
    <n v="2544"/>
    <n v="0"/>
    <x v="0"/>
    <m/>
    <x v="2"/>
  </r>
  <r>
    <s v="Planejamento"/>
    <n v="223430"/>
    <x v="26"/>
    <x v="5"/>
    <x v="11"/>
    <x v="44"/>
    <s v="CRUZEIRO"/>
    <d v="2025-03-07T18:17:59"/>
    <s v="RCRU1301"/>
    <s v="330BR00038049"/>
    <m/>
    <n v="302"/>
    <n v="12.67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5 APÓS ET568685 , SUBCRU 12M,N4(A2X4)"/>
    <s v="EST M CRISTINA TEIXEIRA PINTO, BREJETUBA"/>
    <s v="330BR00038049"/>
    <s v="2025/T2"/>
    <d v="2025-04-01T00:00:00"/>
    <s v="DETE"/>
    <m/>
    <s v="8636545"/>
    <m/>
    <n v="-22.568429999999999"/>
    <n v="-45.050387000000001"/>
    <s v="https://coffee.edp.gpti.com.br/pdf/deolhonarede/223430"/>
    <s v="PLANO INSPEÇÃO VISUAL PROTHEUS MAR25"/>
    <n v="1"/>
    <n v="426"/>
    <s v="Até 2 anos"/>
    <s v="330BR000380499"/>
    <n v="3"/>
    <n v="21"/>
    <n v="281.05"/>
    <n v="1"/>
    <n v="1"/>
    <n v="1"/>
    <n v="1.5"/>
    <n v="31.5"/>
    <n v="2544"/>
    <n v="0"/>
    <x v="0"/>
    <m/>
    <x v="5"/>
  </r>
  <r>
    <s v="Planejamento"/>
    <n v="223437"/>
    <x v="26"/>
    <x v="5"/>
    <x v="11"/>
    <x v="44"/>
    <s v="CRUZEIRO"/>
    <d v="2025-03-07T18:18:00"/>
    <s v="RCRU1301"/>
    <s v="330BR00038049"/>
    <m/>
    <n v="302"/>
    <n v="12.67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1 APÓS ET77148, SUBCRU 12P,N4(A2X4),U3"/>
    <s v="EST M CRISTINA TEIXEIRA PINTO, BREJETUBA"/>
    <s v="330BR00038049"/>
    <s v="2025/T2"/>
    <d v="2025-04-01T00:00:00"/>
    <s v="DETE"/>
    <m/>
    <s v="9010099"/>
    <m/>
    <n v="-22.569921999999998"/>
    <n v="-45.040573999999999"/>
    <s v="https://coffee.edp.gpti.com.br/pdf/deolhonarede/223437"/>
    <s v="PLANO INSPEÇÃO VISUAL PROTHEUS MAR25"/>
    <n v="1"/>
    <n v="426"/>
    <s v="Até 2 anos"/>
    <s v="330BR000380499"/>
    <n v="3"/>
    <n v="21"/>
    <n v="281.05"/>
    <n v="1"/>
    <n v="1"/>
    <n v="1"/>
    <n v="1.5"/>
    <n v="31.5"/>
    <n v="2544"/>
    <n v="0"/>
    <x v="0"/>
    <m/>
    <x v="5"/>
  </r>
  <r>
    <s v="Planejamento"/>
    <n v="223454"/>
    <x v="26"/>
    <x v="5"/>
    <x v="11"/>
    <x v="44"/>
    <s v="CRUZEIRO"/>
    <d v="2025-03-07T18:18:03"/>
    <s v="RCRU1301"/>
    <s v="330BR00038049"/>
    <m/>
    <n v="302"/>
    <n v="12.6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8"/>
    <s v="1 ANTES A 2 APÓS ET77142,PODA PRI"/>
    <s v="EST M CRISTINA TEIXEIRA PINTO, BREJETUBA"/>
    <s v="330BR00038049"/>
    <s v="2025/T2"/>
    <d v="2025-04-01T00:00:00"/>
    <s v="ARVO"/>
    <m/>
    <s v="8796587,9492779"/>
    <m/>
    <n v="-22.569922999999999"/>
    <n v="-45.040573000000002"/>
    <s v="https://coffee.edp.gpti.com.br/pdf/deolhonarede/223454"/>
    <s v="PLANO INSPEÇÃO VISUAL PROTHEUS MAR25"/>
    <n v="1"/>
    <n v="426"/>
    <s v="Até 2 anos"/>
    <s v="330BR000380499"/>
    <n v="3"/>
    <n v="21"/>
    <n v="281.05"/>
    <n v="1"/>
    <n v="1"/>
    <n v="1"/>
    <n v="1.5"/>
    <n v="31.5"/>
    <n v="2544"/>
    <n v="0"/>
    <x v="0"/>
    <m/>
    <x v="5"/>
  </r>
  <r>
    <s v="Planejamento"/>
    <n v="221172"/>
    <x v="5293"/>
    <x v="5"/>
    <x v="10"/>
    <x v="23"/>
    <s v="BARREIRO"/>
    <d v="2025-02-18T18:42:41"/>
    <s v="RBRR1303"/>
    <s v="295BF00511513"/>
    <m/>
    <n v="43"/>
    <n v="1.0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25 após BF511513 até  BR765"/>
    <s v="Estrada Mun da Pedra Grande"/>
    <s v="295BF00511513"/>
    <s v="2025/T2"/>
    <d v="2025-05-01T00:00:00"/>
    <s v="ARVO"/>
    <m/>
    <m/>
    <s v="Pendente"/>
    <n v="-23.080643999999999"/>
    <n v="-45.3185"/>
    <s v="https://coffee.edp.gpti.com.br/pdf/deolhonarede/221172"/>
    <s v="exec poda 25 árvores"/>
    <n v="1"/>
    <n v="443"/>
    <s v="Até 2 anos"/>
    <s v="295BF005115139"/>
    <n v="2"/>
    <n v="24"/>
    <n v="339.6"/>
    <n v="0"/>
    <n v="1"/>
    <n v="1.3"/>
    <n v="1"/>
    <n v="31.2"/>
    <n v="2545"/>
    <n v="0"/>
    <x v="0"/>
    <m/>
    <x v="2"/>
  </r>
  <r>
    <s v="Planejamento"/>
    <n v="221196"/>
    <x v="5294"/>
    <x v="5"/>
    <x v="10"/>
    <x v="23"/>
    <s v="BARREIRO"/>
    <d v="2025-02-18T18:42:47"/>
    <s v="RBRR1303"/>
    <s v="295BF00511513"/>
    <m/>
    <n v="43"/>
    <n v="1.02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60"/>
    <s v="13 após  BF511513"/>
    <s v="Estrada Mun da Pedra Grande"/>
    <s v="295BF00511513"/>
    <s v="2025/T2"/>
    <d v="2025-05-01T00:00:00"/>
    <s v="ARVO"/>
    <m/>
    <m/>
    <s v="Pendente"/>
    <n v="-23.076972999999999"/>
    <n v="-45.321936999999998"/>
    <s v="https://coffee.edp.gpti.com.br/pdf/deolhonarede/221196"/>
    <s v="exec poda 60m bambu"/>
    <n v="1"/>
    <n v="443"/>
    <s v="Até 2 anos"/>
    <s v="295BF005115139"/>
    <n v="2"/>
    <n v="24"/>
    <n v="339.6"/>
    <n v="0"/>
    <n v="1"/>
    <n v="1.3"/>
    <n v="1"/>
    <n v="31.2"/>
    <n v="2545"/>
    <n v="0"/>
    <x v="0"/>
    <m/>
    <x v="2"/>
  </r>
  <r>
    <s v="Planejamento"/>
    <n v="232630"/>
    <x v="5295"/>
    <x v="5"/>
    <x v="10"/>
    <x v="29"/>
    <s v="GERMANA"/>
    <d v="2025-05-19T14:04:31"/>
    <s v="RGER1301"/>
    <s v="265BF00510399"/>
    <m/>
    <n v="5"/>
    <n v="0.35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50"/>
    <s v="3 e 4 antes  ET31639"/>
    <s v="Estr Mun Maria Cândida Nogueira"/>
    <s v="265BF00510399"/>
    <s v="2025/T3"/>
    <d v="2025-08-01T00:00:00"/>
    <s v="ARVO"/>
    <m/>
    <m/>
    <s v="Pendente"/>
    <n v="-23.177992"/>
    <n v="-45.618409"/>
    <s v="https://coffee.edp.gpti.com.br/pdf/deolhonarede/232630"/>
    <s v="exec poda 50m bambu"/>
    <n v="1"/>
    <n v="353"/>
    <s v="Até 1 ano"/>
    <s v="265BF005103999"/>
    <n v="4"/>
    <n v="16"/>
    <n v="135.5333333333333"/>
    <n v="2"/>
    <n v="1"/>
    <n v="1.3"/>
    <n v="1.5"/>
    <n v="31.2"/>
    <n v="2545"/>
    <n v="0"/>
    <x v="0"/>
    <m/>
    <x v="2"/>
  </r>
  <r>
    <s v="Planejamento"/>
    <n v="232629"/>
    <x v="5296"/>
    <x v="5"/>
    <x v="10"/>
    <x v="29"/>
    <s v="GERMANA"/>
    <d v="2025-05-19T14:04:31"/>
    <s v="RGER1301"/>
    <s v="265BF00510399"/>
    <m/>
    <n v="5"/>
    <n v="0.3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6"/>
    <s v="da ET649061 até  ET31638"/>
    <s v="Estr Mun Maria Cândida Nogueira"/>
    <s v="265BF00510399"/>
    <s v="2025/T3"/>
    <d v="2025-08-01T00:00:00"/>
    <s v="ARVO"/>
    <m/>
    <m/>
    <s v="Pendente"/>
    <n v="-23.178017000000001"/>
    <n v="-45.618433000000003"/>
    <s v="https://coffee.edp.gpti.com.br/pdf/deolhonarede/232629"/>
    <s v="Exec poda 6 árvores"/>
    <n v="1"/>
    <n v="353"/>
    <s v="Até 1 ano"/>
    <s v="265BF005103999"/>
    <n v="4"/>
    <n v="16"/>
    <n v="135.5333333333333"/>
    <n v="2"/>
    <n v="1"/>
    <n v="1.3"/>
    <n v="1.5"/>
    <n v="31.2"/>
    <n v="2545"/>
    <n v="0"/>
    <x v="0"/>
    <m/>
    <x v="2"/>
  </r>
  <r>
    <s v="Planejamento"/>
    <n v="232628"/>
    <x v="5297"/>
    <x v="5"/>
    <x v="10"/>
    <x v="29"/>
    <s v="GERMANA"/>
    <d v="2025-05-19T14:04:31"/>
    <s v="RGER1301"/>
    <s v="265BF00510399"/>
    <m/>
    <n v="5"/>
    <n v="0.3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0"/>
    <s v="1 ao 5 antes  ET31639"/>
    <s v="Estr Mun Maria Cândida Nogueira"/>
    <s v="265BF00510399"/>
    <s v="2025/T3"/>
    <d v="2025-08-01T00:00:00"/>
    <s v="ARVO"/>
    <m/>
    <m/>
    <s v="Pendente"/>
    <n v="-23.177972"/>
    <n v="-45.618411000000002"/>
    <s v="https://coffee.edp.gpti.com.br/pdf/deolhonarede/232628"/>
    <s v="exec poda 20 árvores"/>
    <n v="1"/>
    <n v="353"/>
    <s v="Até 1 ano"/>
    <s v="265BF005103999"/>
    <n v="4"/>
    <n v="16"/>
    <n v="135.5333333333333"/>
    <n v="2"/>
    <n v="1"/>
    <n v="1.3"/>
    <n v="1.5"/>
    <n v="31.2"/>
    <n v="2545"/>
    <n v="0"/>
    <x v="0"/>
    <m/>
    <x v="2"/>
  </r>
  <r>
    <s v="Planejamento"/>
    <n v="221187"/>
    <x v="5298"/>
    <x v="5"/>
    <x v="10"/>
    <x v="23"/>
    <s v="BARREIRO"/>
    <d v="2025-02-18T18:42:45"/>
    <s v="RBRR1303"/>
    <s v="295BF00511513"/>
    <m/>
    <n v="43"/>
    <n v="1.0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10 ao 15 após  BF511513"/>
    <s v="Estrada Mun da Pedra Grande"/>
    <s v="295BF00511513"/>
    <s v="2025/T2"/>
    <d v="2025-05-01T00:00:00"/>
    <s v="ARVO"/>
    <m/>
    <m/>
    <s v="Pendente"/>
    <n v="-23.076965999999999"/>
    <n v="-45.321930000000002"/>
    <s v="https://coffee.edp.gpti.com.br/pdf/deolhonarede/221187"/>
    <s v="exec poda 25 árvores"/>
    <n v="1"/>
    <n v="443"/>
    <s v="Até 2 anos"/>
    <s v="295BF005115139"/>
    <n v="2"/>
    <n v="24"/>
    <n v="339.6"/>
    <n v="0"/>
    <n v="1"/>
    <n v="1.3"/>
    <n v="1"/>
    <n v="31.2"/>
    <n v="2545"/>
    <n v="0"/>
    <x v="0"/>
    <m/>
    <x v="2"/>
  </r>
  <r>
    <s v="Planejamento"/>
    <n v="221193"/>
    <x v="5299"/>
    <x v="5"/>
    <x v="10"/>
    <x v="23"/>
    <s v="BARREIRO"/>
    <d v="2025-02-18T18:42:46"/>
    <s v="RBRR1303"/>
    <s v="295BF00511513"/>
    <m/>
    <n v="43"/>
    <n v="1.0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20 ao 25 após  BF511513"/>
    <s v="Estrada Mun da Pedra Grande"/>
    <s v="295BF00511513"/>
    <s v="2025/T2"/>
    <d v="2025-05-01T00:00:00"/>
    <s v="ARVO"/>
    <m/>
    <m/>
    <s v="Pendente"/>
    <n v="-23.080638"/>
    <n v="-45.318506999999997"/>
    <s v="https://coffee.edp.gpti.com.br/pdf/deolhonarede/221193"/>
    <s v="exec poda 25 árvores"/>
    <n v="1"/>
    <n v="443"/>
    <s v="Até 2 anos"/>
    <s v="295BF005115139"/>
    <n v="2"/>
    <n v="24"/>
    <n v="339.6"/>
    <n v="0"/>
    <n v="1"/>
    <n v="1.3"/>
    <n v="1"/>
    <n v="31.2"/>
    <n v="2545"/>
    <n v="0"/>
    <x v="0"/>
    <m/>
    <x v="2"/>
  </r>
  <r>
    <s v="Planejamento"/>
    <n v="221168"/>
    <x v="5300"/>
    <x v="5"/>
    <x v="10"/>
    <x v="23"/>
    <s v="BARREIRO"/>
    <d v="2025-02-18T18:42:40"/>
    <s v="RBRR1303"/>
    <s v="295BF00511513"/>
    <m/>
    <n v="43"/>
    <n v="1.0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5"/>
    <s v="da BR765 até  BR507076"/>
    <s v="Estrada Mun da Pedra Grande"/>
    <s v="295BF00511513"/>
    <s v="2025/T2"/>
    <d v="2025-05-01T00:00:00"/>
    <s v="ARVO"/>
    <m/>
    <m/>
    <s v="Pendente"/>
    <n v="-23.078785"/>
    <n v="-45.317478999999999"/>
    <s v="https://coffee.edp.gpti.com.br/pdf/deolhonarede/221168"/>
    <s v="exec poda 15 árvores"/>
    <n v="1"/>
    <n v="443"/>
    <s v="Até 2 anos"/>
    <s v="295BF005115139"/>
    <n v="2"/>
    <n v="24"/>
    <n v="339.6"/>
    <n v="0"/>
    <n v="1"/>
    <n v="1.3"/>
    <n v="1"/>
    <n v="31.2"/>
    <n v="2545"/>
    <n v="0"/>
    <x v="0"/>
    <m/>
    <x v="2"/>
  </r>
  <r>
    <s v="Planejamento"/>
    <n v="221170"/>
    <x v="5301"/>
    <x v="5"/>
    <x v="10"/>
    <x v="23"/>
    <s v="BARREIRO"/>
    <d v="2025-02-18T18:42:40"/>
    <s v="RBRR1303"/>
    <s v="295BF00511513"/>
    <m/>
    <n v="43"/>
    <n v="1.02"/>
    <n v="999999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15 ao 20 após  BF511513"/>
    <s v="Estrada Mun da Pedra Grande"/>
    <s v="295BF00511513"/>
    <s v="2025/T2"/>
    <d v="2025-05-01T00:00:00"/>
    <s v="ARVO"/>
    <m/>
    <m/>
    <s v="Pendente"/>
    <n v="-23.080660999999999"/>
    <n v="-45.318528999999998"/>
    <s v="https://coffee.edp.gpti.com.br/pdf/deolhonarede/221170"/>
    <s v="exec poda 25 árvores"/>
    <n v="1"/>
    <n v="443"/>
    <s v="Até 2 anos"/>
    <s v="295BF005115139"/>
    <n v="2"/>
    <n v="24"/>
    <n v="339.6"/>
    <n v="0"/>
    <n v="1"/>
    <n v="1.3"/>
    <n v="1"/>
    <n v="31.2"/>
    <n v="2545"/>
    <n v="0"/>
    <x v="0"/>
    <m/>
    <x v="2"/>
  </r>
  <r>
    <s v="Planejamento"/>
    <n v="243486"/>
    <x v="5302"/>
    <x v="5"/>
    <x v="10"/>
    <x v="20"/>
    <s v="TAUBATÉ"/>
    <d v="2025-08-07T17:44:29"/>
    <s v="RTAU1305"/>
    <s v="295BF00525188"/>
    <m/>
    <n v="696"/>
    <n v="9.02"/>
    <n v="999999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Em ET658806"/>
    <s v="Vicinal III, Res. Sitio Santo Antonio,"/>
    <s v="295BF00525188"/>
    <s v="2025/T3"/>
    <d v="2025-07-01T00:00:00"/>
    <s v="ARVO"/>
    <m/>
    <m/>
    <s v="Pendente"/>
    <n v="-23.006056000000001"/>
    <n v="-45.521321"/>
    <s v="https://coffee.edp.gpti.com.br/pdf/deolhonarede/243486"/>
    <s v="exec poda 2 árvores"/>
    <n v="1"/>
    <n v="273"/>
    <s v="Até 1 ano"/>
    <s v="295BF005251889"/>
    <n v="1"/>
    <n v="24"/>
    <n v="44.8"/>
    <n v="0"/>
    <n v="1"/>
    <n v="1.3"/>
    <n v="1"/>
    <n v="31.2"/>
    <n v="2545"/>
    <n v="0"/>
    <x v="0"/>
    <m/>
    <x v="2"/>
  </r>
  <r>
    <s v="Planejamento"/>
    <n v="221178"/>
    <x v="5303"/>
    <x v="5"/>
    <x v="10"/>
    <x v="23"/>
    <s v="BARREIRO"/>
    <d v="2025-02-18T18:42:42"/>
    <s v="RBRR1303"/>
    <s v="295BF00511513"/>
    <m/>
    <n v="43"/>
    <n v="1.0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4 ao 10 após  BF511513"/>
    <s v="Estrada Mun da Pedra Grande"/>
    <s v="295BF00511513"/>
    <s v="2025/T2"/>
    <d v="2025-05-01T00:00:00"/>
    <s v="ARVO"/>
    <m/>
    <m/>
    <s v="Pendente"/>
    <n v="-23.07696"/>
    <n v="-45.321933999999999"/>
    <s v="https://coffee.edp.gpti.com.br/pdf/deolhonarede/221178"/>
    <s v="exec poda 25 árvores"/>
    <n v="1"/>
    <n v="443"/>
    <s v="Até 2 anos"/>
    <s v="295BF005115139"/>
    <n v="2"/>
    <n v="24"/>
    <n v="339.6"/>
    <n v="0"/>
    <n v="1"/>
    <n v="1.3"/>
    <n v="1"/>
    <n v="31.2"/>
    <n v="2545"/>
    <n v="0"/>
    <x v="0"/>
    <m/>
    <x v="2"/>
  </r>
  <r>
    <s v="Planejamento"/>
    <n v="221175"/>
    <x v="5304"/>
    <x v="5"/>
    <x v="10"/>
    <x v="23"/>
    <s v="BARREIRO"/>
    <d v="2025-02-18T18:42:41"/>
    <s v="RBRR1303"/>
    <s v="295BF00511513"/>
    <m/>
    <n v="43"/>
    <n v="1.0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0"/>
    <s v="1 ao 3 após  BF511513"/>
    <s v="Estrada Mun da Pedra Grande"/>
    <s v="295BF00511513"/>
    <s v="2025/T2"/>
    <d v="2025-05-01T00:00:00"/>
    <s v="ARVO"/>
    <m/>
    <m/>
    <s v="Pendente"/>
    <n v="-23.074103000000001"/>
    <n v="-45.325392999999998"/>
    <s v="https://coffee.edp.gpti.com.br/pdf/deolhonarede/221175"/>
    <s v="Exec poda 10 árvores"/>
    <n v="1"/>
    <n v="443"/>
    <s v="Até 2 anos"/>
    <s v="295BF005115139"/>
    <n v="2"/>
    <n v="24"/>
    <n v="339.6"/>
    <n v="0"/>
    <n v="1"/>
    <n v="1.3"/>
    <n v="1"/>
    <n v="31.2"/>
    <n v="2545"/>
    <n v="0"/>
    <x v="0"/>
    <m/>
    <x v="2"/>
  </r>
  <r>
    <s v="Planejamento"/>
    <n v="221173"/>
    <x v="5305"/>
    <x v="5"/>
    <x v="10"/>
    <x v="23"/>
    <s v="BARREIRO"/>
    <d v="2025-02-18T18:42:41"/>
    <s v="RBRR1303"/>
    <s v="295BF00511513"/>
    <m/>
    <n v="43"/>
    <n v="1.02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80"/>
    <s v="1 após  BF511513"/>
    <s v="Estrada Mun da Pedra Grande"/>
    <s v="295BF00511513"/>
    <s v="2025/T2"/>
    <d v="2025-05-01T00:00:00"/>
    <s v="ARVO"/>
    <m/>
    <m/>
    <s v="Pendente"/>
    <n v="-23.074103000000001"/>
    <n v="-45.325395"/>
    <s v="https://coffee.edp.gpti.com.br/pdf/deolhonarede/221173"/>
    <s v="exec poda 80m bambu"/>
    <n v="1"/>
    <n v="443"/>
    <s v="Até 2 anos"/>
    <s v="295BF005115139"/>
    <n v="2"/>
    <n v="24"/>
    <n v="339.6"/>
    <n v="0"/>
    <n v="1"/>
    <n v="1.3"/>
    <n v="1"/>
    <n v="31.2"/>
    <n v="2545"/>
    <n v="0"/>
    <x v="0"/>
    <m/>
    <x v="2"/>
  </r>
  <r>
    <s v="Planejamento"/>
    <n v="247269"/>
    <x v="5306"/>
    <x v="5"/>
    <x v="10"/>
    <x v="21"/>
    <s v="PINDAMONHANGABA"/>
    <d v="2025-09-04T17:21:45"/>
    <s v="RPID1303"/>
    <s v="270BR00024125"/>
    <m/>
    <n v="811"/>
    <n v="15.64"/>
    <n v="999999"/>
    <n v="3"/>
    <n v="63"/>
    <s v="Alta"/>
    <s v="LV-PRÓPRIA"/>
    <s v="MANUT. CIRC. PRIMARIO - MT - OPEX"/>
    <m/>
    <s v="Cruzeta M4"/>
    <s v="M4"/>
    <s v="PROTHEUS"/>
    <n v="1212"/>
    <n v="4677"/>
    <s v="Antonio S Faustino"/>
    <n v="1"/>
    <s v="4 após  ET619,SUB CRUZ 14,M4(2×4ANA)"/>
    <s v="Estr. Pedro Pereira de Moraes, , Pindam"/>
    <s v="270BR00024125"/>
    <s v="2025/T4"/>
    <d v="2025-11-01T00:00:00"/>
    <s v="DETE"/>
    <m/>
    <s v="9052542"/>
    <s v="Pendente"/>
    <n v="-22.893754000000001"/>
    <n v="-45.543289000000001"/>
    <s v="https://coffee.edp.gpti.com.br/pdf/deolhonarede/247269"/>
    <s v="Plano de manutenção"/>
    <n v="1"/>
    <n v="245"/>
    <s v="Até 1 ano"/>
    <s v="270BR000241259"/>
    <n v="1"/>
    <n v="14"/>
    <n v="240.56666666666661"/>
    <n v="0"/>
    <n v="1.3"/>
    <n v="1.7"/>
    <n v="1"/>
    <n v="30.94"/>
    <n v="2546"/>
    <n v="0"/>
    <x v="0"/>
    <m/>
    <x v="5"/>
  </r>
  <r>
    <s v="Planejamento"/>
    <n v="207096"/>
    <x v="5307"/>
    <x v="5"/>
    <x v="10"/>
    <x v="23"/>
    <s v="BARREIRO"/>
    <d v="2024-10-28T11:15:54"/>
    <s v="RBRR1301"/>
    <s v="295BF00514660"/>
    <m/>
    <n v="1601"/>
    <n v="31.39"/>
    <n v="0"/>
    <n v="3"/>
    <n v="64"/>
    <s v="Alta"/>
    <s v="EQ-PODA"/>
    <s v="PODA DE ARVORES - OPEX"/>
    <m/>
    <s v="Poda primária"/>
    <s v="PAP"/>
    <s v="PROTHEUS"/>
    <n v="1212"/>
    <n v="4677"/>
    <s v="Antonio S Faustino"/>
    <n v="25"/>
    <s v="da ET528356 até  ET573675"/>
    <s v="Estrada Fazenda Capauba, Taubaté"/>
    <s v="295BF00514660"/>
    <s v="2025/T1"/>
    <d v="2025-03-01T00:00:00"/>
    <s v="ARVO"/>
    <m/>
    <m/>
    <s v="Pendente"/>
    <n v="-23.136123000000001"/>
    <n v="-45.506101000000001"/>
    <s v="https://coffee.edp.gpti.com.br/pdf/deolhonarede/207096"/>
    <s v="exec poda 25 árvores"/>
    <n v="1"/>
    <n v="556"/>
    <s v="Até 2 anos"/>
    <s v="295BF005146609"/>
    <n v="2"/>
    <n v="18"/>
    <n v="71.7"/>
    <n v="0"/>
    <n v="1"/>
    <n v="1.7"/>
    <n v="1"/>
    <n v="30.6"/>
    <n v="2547"/>
    <n v="0"/>
    <x v="0"/>
    <m/>
    <x v="2"/>
  </r>
  <r>
    <s v="Planejamento"/>
    <n v="236891"/>
    <x v="5308"/>
    <x v="1"/>
    <x v="1"/>
    <x v="1"/>
    <s v="MIRIM"/>
    <d v="2025-06-18T16:49:45"/>
    <s v="RMRM1303"/>
    <s v="275BR00001038"/>
    <m/>
    <n v="67"/>
    <n v="2.33"/>
    <n v="0"/>
    <n v="3"/>
    <n v="78"/>
    <s v="Alta"/>
    <s v="LV-PRÓPRIA"/>
    <s v="MANUT. CIRC. PRIMARIO - MT - OPEX"/>
    <m/>
    <s v="Cruzeta M4"/>
    <s v="M4"/>
    <s v="INTERNO"/>
    <n v="1208"/>
    <n v="3908"/>
    <s v="Ed Carlos Leite Da Silva"/>
    <n v="1"/>
    <s v="5 AP BR 1038 M4(A3X1/0)"/>
    <s v="Ramal 1 Tomita"/>
    <s v="275BR00001038"/>
    <s v="2025/T3"/>
    <d v="2025-07-01T00:00:00"/>
    <s v="DETE"/>
    <m/>
    <s v="9198710"/>
    <s v="Pendente"/>
    <n v="-23.54624579005128"/>
    <n v="-45.977454823258427"/>
    <s v="https://coffee.edp.gpti.com.br/pdf/deolhonarede/236891"/>
    <m/>
    <n v="1"/>
    <n v="323"/>
    <s v="Até 1 ano"/>
    <s v="275BR000010389"/>
    <n v="2"/>
    <n v="12"/>
    <n v="99.3"/>
    <n v="1"/>
    <n v="1"/>
    <n v="1.7"/>
    <n v="1.5"/>
    <n v="30.6"/>
    <n v="2547"/>
    <n v="1"/>
    <x v="2"/>
    <s v="1 Planejamento + Até 1 ano"/>
    <x v="5"/>
  </r>
  <r>
    <s v="Planejamento"/>
    <n v="263782"/>
    <x v="5309"/>
    <x v="1"/>
    <x v="1"/>
    <x v="1"/>
    <s v="SANTA BRANCA"/>
    <d v="2026-01-20T12:29:21"/>
    <s v="RSBR1304"/>
    <s v="280BR00013005"/>
    <m/>
    <n v="842"/>
    <n v="17.850000000000001"/>
    <m/>
    <n v="3"/>
    <n v="75"/>
    <s v="Alta"/>
    <s v="EQ-PODA"/>
    <s v="PODA DE ARVORES - OPEX"/>
    <m/>
    <s v="Poda primária"/>
    <s v="PAP"/>
    <s v="OUVIDORIA"/>
    <n v="1206"/>
    <n v="5586"/>
    <s v="Julio Augusto Dos Santos"/>
    <n v="1"/>
    <s v="3 AP ET-27306"/>
    <s v="ESTRADA DO CHICAO"/>
    <m/>
    <m/>
    <m/>
    <s v="ARVO"/>
    <m/>
    <s v="338864182"/>
    <s v="Pendente"/>
    <n v="-23.440740999999999"/>
    <n v="-45.931123999999997"/>
    <s v="https://coffee.edp.gpti.com.br/pdf/deolhonarede/263782"/>
    <s v="PODA PRIMÁRIA XLPE _x000a_ÁRVORE SOBRE A REDE _x000a_OV-900290695"/>
    <n v="1"/>
    <n v="107"/>
    <s v="Até 1 ano"/>
    <s v="280BR000130059"/>
    <n v="2"/>
    <n v="18"/>
    <n v="540"/>
    <n v="0"/>
    <n v="1"/>
    <n v="1.7"/>
    <n v="1"/>
    <n v="30.6"/>
    <n v="2547"/>
    <n v="1"/>
    <x v="1"/>
    <s v="1 Planejamento + Até 1 ano"/>
    <x v="5"/>
  </r>
  <r>
    <s v="Planejamento"/>
    <n v="233880"/>
    <x v="5310"/>
    <x v="5"/>
    <x v="10"/>
    <x v="38"/>
    <s v="MANTIQUEIRA"/>
    <d v="2025-05-28T15:32:33"/>
    <s v="RMTQ1302"/>
    <s v="295BR00503372"/>
    <m/>
    <n v="26"/>
    <n v="0.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4"/>
    <s v="1 antes  e 1 após  ET40313"/>
    <s v="Estrada Mun do Garcez"/>
    <s v="295BR00503372"/>
    <s v="2025/T3"/>
    <d v="2025-07-01T00:00:00"/>
    <s v="ARVO"/>
    <m/>
    <m/>
    <s v="Pendente"/>
    <n v="-22.984006000000001"/>
    <n v="-45.699674999999999"/>
    <s v="https://coffee.edp.gpti.com.br/pdf/deolhonarede/233880"/>
    <s v="exec poda 4 árvores"/>
    <n v="1"/>
    <n v="344"/>
    <s v="Até 1 ano"/>
    <s v="295BR005033729"/>
    <n v="2"/>
    <n v="12"/>
    <n v="81.099999999999994"/>
    <n v="1"/>
    <n v="1.3"/>
    <n v="1.3"/>
    <n v="1.5"/>
    <n v="30.420000000000009"/>
    <n v="2548"/>
    <n v="0"/>
    <x v="0"/>
    <m/>
    <x v="5"/>
  </r>
  <r>
    <s v="Planejamento"/>
    <n v="233884"/>
    <x v="5311"/>
    <x v="5"/>
    <x v="10"/>
    <x v="38"/>
    <s v="MANTIQUEIRA"/>
    <d v="2025-05-28T15:32:34"/>
    <s v="RMTQ1302"/>
    <s v="295BR00503372"/>
    <m/>
    <n v="26"/>
    <n v="0.6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60"/>
    <s v="1 e 2 após  BR503372"/>
    <s v="Estrada Mun Garcez"/>
    <s v="295BR00503372"/>
    <s v="2025/T3"/>
    <d v="2025-07-01T00:00:00"/>
    <s v="ARVO"/>
    <m/>
    <m/>
    <s v="Pendente"/>
    <n v="-22.984012"/>
    <n v="-45.699674000000002"/>
    <s v="https://coffee.edp.gpti.com.br/pdf/deolhonarede/233884"/>
    <s v="exec poda 60m bambu"/>
    <n v="1"/>
    <n v="344"/>
    <s v="Até 1 ano"/>
    <s v="295BR005033729"/>
    <n v="2"/>
    <n v="12"/>
    <n v="81.099999999999994"/>
    <n v="1"/>
    <n v="1.3"/>
    <n v="1.3"/>
    <n v="1.5"/>
    <n v="30.420000000000009"/>
    <n v="2548"/>
    <n v="0"/>
    <x v="0"/>
    <m/>
    <x v="5"/>
  </r>
  <r>
    <s v="Planejamento"/>
    <n v="233883"/>
    <x v="5312"/>
    <x v="5"/>
    <x v="10"/>
    <x v="38"/>
    <s v="MANTIQUEIRA"/>
    <d v="2025-05-28T15:32:34"/>
    <s v="RMTQ1302"/>
    <s v="295BR00503372"/>
    <m/>
    <n v="26"/>
    <n v="0.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5"/>
    <s v="1 ao 5 antes  ET40314"/>
    <s v="Estr Mun do Garcez"/>
    <s v="295BR00503372"/>
    <s v="2025/T3"/>
    <d v="2025-07-01T00:00:00"/>
    <s v="ARVO"/>
    <m/>
    <m/>
    <s v="Pendente"/>
    <n v="-22.981227000000001"/>
    <n v="-45.705983000000003"/>
    <s v="https://coffee.edp.gpti.com.br/pdf/deolhonarede/233883"/>
    <s v="exec poda 25 árvores"/>
    <n v="1"/>
    <n v="344"/>
    <s v="Até 1 ano"/>
    <s v="295BR005033729"/>
    <n v="2"/>
    <n v="12"/>
    <n v="81.099999999999994"/>
    <n v="1"/>
    <n v="1.3"/>
    <n v="1.3"/>
    <n v="1.5"/>
    <n v="30.420000000000009"/>
    <n v="2548"/>
    <n v="0"/>
    <x v="0"/>
    <m/>
    <x v="5"/>
  </r>
  <r>
    <s v="Planejamento"/>
    <n v="238476"/>
    <x v="5313"/>
    <x v="5"/>
    <x v="10"/>
    <x v="38"/>
    <s v="MANTIQUEIRA"/>
    <d v="2025-07-03T11:25:05"/>
    <s v="RMTQ1302"/>
    <s v="295BF00595965"/>
    <m/>
    <n v="190"/>
    <n v="4.389999999999999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1"/>
    <s v="1 ao 4 após  BF595965"/>
    <s v="R. Pedro Zolcsak, Pinhão, Taubaté"/>
    <s v="295BF00595965"/>
    <s v="2025/T3"/>
    <d v="2025-07-01T00:00:00"/>
    <s v="ARVO"/>
    <m/>
    <m/>
    <s v="Pendente"/>
    <n v="-23.022459000000001"/>
    <n v="-45.604422"/>
    <s v="https://coffee.edp.gpti.com.br/pdf/deolhonarede/238476"/>
    <s v="Exec poda 11 árvores"/>
    <n v="1"/>
    <n v="308"/>
    <s v="Até 1 ano"/>
    <s v="295BF005959659"/>
    <n v="6"/>
    <n v="18"/>
    <n v="174.75"/>
    <n v="0"/>
    <n v="1.3"/>
    <n v="1.3"/>
    <n v="1"/>
    <n v="30.420000000000009"/>
    <n v="2548"/>
    <n v="0"/>
    <x v="0"/>
    <m/>
    <x v="2"/>
  </r>
  <r>
    <s v="Planejamento"/>
    <n v="246448"/>
    <x v="5314"/>
    <x v="5"/>
    <x v="10"/>
    <x v="21"/>
    <s v="PINDAMONHANGABA"/>
    <d v="2025-08-28T15:08:46"/>
    <s v="RPID1303"/>
    <s v="270BF00592831"/>
    <m/>
    <n v="162"/>
    <n v="3.1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1 e 2 antes  ET49884"/>
    <s v="R. Alexandre Muassab, Bosque da Princes"/>
    <s v="270BF00592831"/>
    <s v="2025/T4"/>
    <d v="2025-12-01T00:00:00"/>
    <s v="ARVO"/>
    <m/>
    <m/>
    <s v="Pendente"/>
    <n v="-22.913929"/>
    <n v="-45.458834000000003"/>
    <s v="https://coffee.edp.gpti.com.br/pdf/deolhonarede/246448"/>
    <s v="Exec poda 6 árvores"/>
    <n v="1"/>
    <n v="252"/>
    <s v="Até 1 ano"/>
    <s v="270BF005928319"/>
    <n v="3"/>
    <n v="12"/>
    <n v="113.8"/>
    <n v="1"/>
    <n v="1.3"/>
    <n v="1.3"/>
    <n v="1.5"/>
    <n v="30.420000000000009"/>
    <n v="2548"/>
    <n v="0"/>
    <x v="0"/>
    <m/>
    <x v="2"/>
  </r>
  <r>
    <s v="Planejamento"/>
    <n v="276464"/>
    <x v="5315"/>
    <x v="3"/>
    <x v="4"/>
    <x v="9"/>
    <s v="AMAZONAS"/>
    <d v="2026-03-23T17:59:59"/>
    <s v="RAMZ1301"/>
    <s v="155BF00525155"/>
    <m/>
    <n v="53"/>
    <n v="1.56"/>
    <m/>
    <n v="3"/>
    <n v="90"/>
    <s v="Muito Alta"/>
    <s v="EQ-PODA"/>
    <s v="PODA DE ARVORES - OPEX"/>
    <m/>
    <s v="Limpeza de faixa"/>
    <m/>
    <s v="INTERNO"/>
    <n v="1208"/>
    <n v="3908"/>
    <s v="Ed Carlos Leite Da Silva"/>
    <n v="160"/>
    <s v="Do 6 AP BF 525155 A ET 1905"/>
    <s v="Estr. Kioshi Segawa, Ipelândia, Suzano"/>
    <s v="155BF00525155"/>
    <s v="2025/T1"/>
    <d v="2025-01-01T00:00:00"/>
    <s v="ARVO"/>
    <m/>
    <s v="9027116"/>
    <s v="Pendente"/>
    <n v="-23.633977000000002"/>
    <n v="-46.297364000000002"/>
    <s v="https://coffee.edp.gpti.com.br/pdf/deolhonarede/276464"/>
    <m/>
    <n v="1"/>
    <n v="45"/>
    <s v="Até 1 ano"/>
    <s v="155BF005251559"/>
    <n v="5"/>
    <n v="10"/>
    <n v="135.83333333333329"/>
    <n v="1"/>
    <n v="1"/>
    <n v="2"/>
    <n v="1.5"/>
    <n v="30"/>
    <n v="2549"/>
    <n v="0"/>
    <x v="0"/>
    <m/>
    <x v="2"/>
  </r>
  <r>
    <s v="Planejamento"/>
    <n v="238289"/>
    <x v="26"/>
    <x v="5"/>
    <x v="11"/>
    <x v="28"/>
    <s v="GUARATINGUETÁ"/>
    <d v="2025-07-02T11:21:12"/>
    <s v="RGUR1311"/>
    <s v="315BF00639024"/>
    <m/>
    <n v="71"/>
    <n v="1.6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DE 1 ANTES ET55416 A EP6000, PODA PRI A3"/>
    <s v="Av. Integração, , Aparecida"/>
    <s v="315BF00639024"/>
    <s v="2025/T3"/>
    <d v="2025-08-01T00:00:00"/>
    <s v="ARVO"/>
    <m/>
    <s v="9273448,8953188"/>
    <m/>
    <n v="-22.823649"/>
    <n v="-45.2333"/>
    <s v="https://coffee.edp.gpti.com.br/pdf/deolhonarede/238289"/>
    <s v="PLANO INSPEÇÃO VISUAL PROTHEUS JUL25"/>
    <n v="1"/>
    <n v="309"/>
    <s v="Até 1 ano"/>
    <s v="315BF006390249"/>
    <n v="2"/>
    <n v="30"/>
    <n v="113.4166666666667"/>
    <n v="0"/>
    <n v="1"/>
    <n v="1"/>
    <n v="1"/>
    <n v="30"/>
    <n v="2549"/>
    <n v="0"/>
    <x v="0"/>
    <m/>
    <x v="2"/>
  </r>
  <r>
    <s v="Planejamento"/>
    <n v="238283"/>
    <x v="26"/>
    <x v="5"/>
    <x v="11"/>
    <x v="28"/>
    <s v="GUARATINGUETÁ"/>
    <d v="2025-07-02T11:05:07"/>
    <s v="RGUR1311"/>
    <s v="315BF00639024"/>
    <m/>
    <n v="71"/>
    <n v="1.6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BF639024 A ET674883, PODA PRI A3X4"/>
    <s v="Av. Integração, , Aparecida"/>
    <s v="315BF00639024"/>
    <s v="2025/T3"/>
    <d v="2025-08-01T00:00:00"/>
    <s v="ARVO"/>
    <m/>
    <s v="3280131288,35822762"/>
    <m/>
    <n v="-22.824815000000001"/>
    <n v="-45.228760000000001"/>
    <s v="https://coffee.edp.gpti.com.br/pdf/deolhonarede/238283"/>
    <s v="PLANO INSPEÇÃO VISUAL PROTHEUS JUL25"/>
    <n v="1"/>
    <n v="309"/>
    <s v="Até 1 ano"/>
    <s v="315BF006390249"/>
    <n v="2"/>
    <n v="30"/>
    <n v="113.4166666666667"/>
    <n v="0"/>
    <n v="1"/>
    <n v="1"/>
    <n v="1"/>
    <n v="30"/>
    <n v="2549"/>
    <n v="0"/>
    <x v="0"/>
    <m/>
    <x v="2"/>
  </r>
  <r>
    <s v="Planejamento"/>
    <n v="238290"/>
    <x v="26"/>
    <x v="5"/>
    <x v="11"/>
    <x v="28"/>
    <s v="GUARATINGUETÁ"/>
    <d v="2025-07-02T11:21:13"/>
    <s v="RGUR1311"/>
    <s v="315BF00639024"/>
    <m/>
    <n v="71"/>
    <n v="1.6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2 ANTES A 1 APÓS ET536594, PODA PRI A4"/>
    <s v="ACS PART JOSE LUIS DA SILVA,VL MARIANA"/>
    <s v="315BF00639024"/>
    <s v="2025/T3"/>
    <d v="2025-08-01T00:00:00"/>
    <s v="ARVO"/>
    <m/>
    <s v="9502261,9530420"/>
    <m/>
    <n v="-22.823810999999999"/>
    <n v="-45.232818999999999"/>
    <s v="https://coffee.edp.gpti.com.br/pdf/deolhonarede/238290"/>
    <s v="PLANO INSPEÇÃO VISUAL PROTHEUS JUL25"/>
    <n v="1"/>
    <n v="309"/>
    <s v="Até 1 ano"/>
    <s v="315BF006390249"/>
    <n v="2"/>
    <n v="30"/>
    <n v="113.4166666666667"/>
    <n v="0"/>
    <n v="1"/>
    <n v="1"/>
    <n v="1"/>
    <n v="30"/>
    <n v="2549"/>
    <n v="0"/>
    <x v="0"/>
    <m/>
    <x v="2"/>
  </r>
  <r>
    <s v="CSD"/>
    <n v="252041"/>
    <x v="5316"/>
    <x v="3"/>
    <x v="4"/>
    <x v="9"/>
    <s v="AMAZONAS"/>
    <d v="2025-10-20T21:06:37"/>
    <s v="RAMZ1303"/>
    <s v="155BR00513704"/>
    <m/>
    <n v="725"/>
    <n v="16.739999999999998"/>
    <n v="0"/>
    <n v="2"/>
    <n v="130"/>
    <s v="Muito Alta"/>
    <s v="EQ-PODA"/>
    <s v="PODA DE ARVORES - OPEX"/>
    <m/>
    <s v="Poda de bambu"/>
    <s v="PBA"/>
    <s v="INTERNO"/>
    <n v="1305"/>
    <n v="5200"/>
    <s v="Claudio Jesus"/>
    <n v="5"/>
    <s v="1º AQUEM BR 513704"/>
    <s v="Estrada do Tanaka"/>
    <s v="155BR00513704"/>
    <s v="2025/T1"/>
    <d v="2025-03-01T00:00:00"/>
    <s v="ARVO"/>
    <m/>
    <m/>
    <s v="Pendente"/>
    <n v="-23.662861781152191"/>
    <n v="-46.334544053161871"/>
    <s v="https://coffee.edp.gpti.com.br/pdf/deolhonarede/252041"/>
    <m/>
    <n v="1"/>
    <n v="199"/>
    <s v="Até 1 ano"/>
    <s v="155BR005137049"/>
    <n v="3"/>
    <n v="15"/>
    <n v="90.083333333333343"/>
    <n v="0"/>
    <n v="1"/>
    <n v="2"/>
    <n v="1"/>
    <n v="30"/>
    <n v="2549"/>
    <n v="0"/>
    <x v="0"/>
    <m/>
    <x v="5"/>
  </r>
  <r>
    <s v="Planejamento"/>
    <n v="243331"/>
    <x v="26"/>
    <x v="5"/>
    <x v="11"/>
    <x v="28"/>
    <s v="GUARATINGUETÁ"/>
    <d v="2025-08-06T16:46:14"/>
    <s v="RGUR1307"/>
    <s v="310BR00030230"/>
    <m/>
    <n v="427"/>
    <n v="6.0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ANTES E APÓS ET62280, PODA PRI A3X4"/>
    <s v="ESTRADA DO PORTO,COLÔNIA PIAGUI"/>
    <s v="310BR00030230"/>
    <s v="2025/T3"/>
    <d v="2025-07-01T00:00:00"/>
    <s v="ARVO"/>
    <m/>
    <s v="8954675,8954693"/>
    <m/>
    <n v="-22.756900000000002"/>
    <n v="-45.179026"/>
    <s v="https://coffee.edp.gpti.com.br/pdf/deolhonarede/243331"/>
    <s v="PLANO INSPEÇÃO VISUAL PROTHEUS AGO25"/>
    <n v="1"/>
    <n v="274"/>
    <s v="Até 1 ano"/>
    <s v="310BR000302309"/>
    <n v="1"/>
    <n v="30"/>
    <n v="104"/>
    <n v="0"/>
    <n v="1"/>
    <n v="1"/>
    <n v="1"/>
    <n v="30"/>
    <n v="2549"/>
    <n v="0"/>
    <x v="0"/>
    <m/>
    <x v="5"/>
  </r>
  <r>
    <s v="Planejamento"/>
    <n v="210291"/>
    <x v="5317"/>
    <x v="5"/>
    <x v="10"/>
    <x v="23"/>
    <s v="BARREIRO"/>
    <d v="2024-11-12T19:03:52"/>
    <s v="RBRR1301"/>
    <s v="295BR00000767"/>
    <m/>
    <n v="401"/>
    <n v="7.86"/>
    <n v="0"/>
    <n v="2"/>
    <n v="103"/>
    <s v="Muito Alta"/>
    <s v="DESLIGAMENTO"/>
    <s v="MANUT. CIRC. PRIMARIO - MT - OPEX"/>
    <m/>
    <s v="Cruzeta N4"/>
    <s v="N4"/>
    <s v="PROTHEUS"/>
    <n v="1212"/>
    <n v="4677"/>
    <s v="Antonio S Faustino"/>
    <n v="1"/>
    <s v="Em ET43286,SUB CRUZ 12M,N4(4AN)EM ET1A"/>
    <s v="Estrada do Quilombinho"/>
    <s v="295BR00000767"/>
    <s v="2025/T1"/>
    <d v="2025-03-01T00:00:00"/>
    <s v="DETE"/>
    <m/>
    <s v="9000771"/>
    <s v="Pendente"/>
    <n v="-23.174491"/>
    <n v="-45.486364000000002"/>
    <s v="https://coffee.edp.gpti.com.br/pdf/deolhonarede/210291"/>
    <s v="Plano de manutenção"/>
    <n v="1"/>
    <n v="541"/>
    <s v="Até 2 anos"/>
    <s v="295BR000007679"/>
    <n v="2"/>
    <n v="10"/>
    <n v="154.16666666666671"/>
    <n v="1"/>
    <n v="1"/>
    <n v="2"/>
    <n v="1.5"/>
    <n v="30"/>
    <n v="2549"/>
    <n v="0"/>
    <x v="0"/>
    <m/>
    <x v="5"/>
  </r>
  <r>
    <s v="Planejamento"/>
    <n v="276485"/>
    <x v="5318"/>
    <x v="3"/>
    <x v="4"/>
    <x v="9"/>
    <s v="AMAZONAS"/>
    <d v="2026-03-23T18:00:03"/>
    <s v="RAMZ1301"/>
    <s v="155BF00525155"/>
    <m/>
    <n v="53"/>
    <n v="1.56"/>
    <m/>
    <n v="3"/>
    <n v="90"/>
    <s v="Muito Alta"/>
    <s v="EQ-PODA"/>
    <s v="PODA DE ARVORES - OPEX"/>
    <m/>
    <s v="Limpeza de faixa"/>
    <m/>
    <s v="INTERNO"/>
    <n v="1208"/>
    <n v="3908"/>
    <s v="Ed Carlos Leite Da Silva"/>
    <n v="160"/>
    <s v="Do 1 AO 5 AP BF 525155"/>
    <s v="Estr. Kioshi Segawa, Ipelândia, Suzano"/>
    <s v="155BF00525155"/>
    <s v="2025/T1"/>
    <d v="2025-01-01T00:00:00"/>
    <s v="ARVO"/>
    <m/>
    <s v="9027089"/>
    <s v="Pendente"/>
    <n v="-23.634003"/>
    <n v="-46.297314999999998"/>
    <s v="https://coffee.edp.gpti.com.br/pdf/deolhonarede/276485"/>
    <m/>
    <n v="1"/>
    <n v="45"/>
    <s v="Até 1 ano"/>
    <s v="155BF005251559"/>
    <n v="5"/>
    <n v="10"/>
    <n v="135.83333333333329"/>
    <n v="1"/>
    <n v="1"/>
    <n v="2"/>
    <n v="1.5"/>
    <n v="30"/>
    <n v="2549"/>
    <n v="0"/>
    <x v="0"/>
    <m/>
    <x v="2"/>
  </r>
  <r>
    <s v="Planejamento"/>
    <n v="221421"/>
    <x v="26"/>
    <x v="5"/>
    <x v="11"/>
    <x v="44"/>
    <s v="CRUZEIRO"/>
    <d v="2025-02-19T18:06:32"/>
    <s v="RCRU1301"/>
    <s v="330BF00038216"/>
    <m/>
    <n v="21"/>
    <n v="0.88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1 ANTES,1,3 APÓS ET77083,PODA PRI BAM/AR"/>
    <s v="EST FAZ DA VÁRZEA, REG FAZ FRANC DE GODO"/>
    <s v="330BF00038216"/>
    <s v="2025/T2"/>
    <d v="2025-04-01T00:00:00"/>
    <s v="ARVO"/>
    <m/>
    <s v="4314027110"/>
    <m/>
    <n v="-22.604066"/>
    <n v="-44.994332"/>
    <s v="https://coffee.edp.gpti.com.br/pdf/deolhonarede/221421"/>
    <s v="PLANO INSPEÇÃO VISUAL PROTHEUS FEV25"/>
    <n v="1"/>
    <n v="442"/>
    <s v="Até 2 anos"/>
    <s v="330BF000382169"/>
    <n v="7"/>
    <n v="29"/>
    <n v="253.01666666666671"/>
    <n v="0"/>
    <n v="1"/>
    <n v="1"/>
    <n v="1"/>
    <n v="29"/>
    <n v="2550"/>
    <n v="0"/>
    <x v="0"/>
    <m/>
    <x v="2"/>
  </r>
  <r>
    <s v="Planejamento"/>
    <n v="221418"/>
    <x v="26"/>
    <x v="5"/>
    <x v="11"/>
    <x v="44"/>
    <s v="CRUZEIRO"/>
    <d v="2025-02-19T18:06:32"/>
    <s v="RCRU1301"/>
    <s v="330BF00038216"/>
    <m/>
    <n v="21"/>
    <n v="0.88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2 APÓS ET77083,SUBCRU 10M,N4(A3X1/0,A3X4"/>
    <s v="EST FAZ VÁRZEA, REG FAZ FRANC DE GODOY"/>
    <s v="330BF00038216"/>
    <s v="2025/T2"/>
    <d v="2025-04-01T00:00:00"/>
    <s v="DETE"/>
    <m/>
    <s v="9171106"/>
    <m/>
    <n v="-22.604220000000002"/>
    <n v="-44.993929999999999"/>
    <s v="https://coffee.edp.gpti.com.br/pdf/deolhonarede/221418"/>
    <s v="PLANO INSPEÇÃO VISUAL PROTHEUS FEV25"/>
    <n v="1"/>
    <n v="442"/>
    <s v="Até 2 anos"/>
    <s v="330BF000382169"/>
    <n v="7"/>
    <n v="29"/>
    <n v="253.01666666666671"/>
    <n v="0"/>
    <n v="1"/>
    <n v="1"/>
    <n v="1"/>
    <n v="29"/>
    <n v="2550"/>
    <n v="0"/>
    <x v="0"/>
    <m/>
    <x v="2"/>
  </r>
  <r>
    <s v="Planejamento"/>
    <n v="240423"/>
    <x v="26"/>
    <x v="5"/>
    <x v="11"/>
    <x v="28"/>
    <s v="GUARATINGUETÁ"/>
    <d v="2025-07-17T13:19:50"/>
    <s v="RGUR1302"/>
    <s v="310BR00030458"/>
    <m/>
    <n v="326"/>
    <n v="3.99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EM ET508235, SUB N4 E BANC 15,N4,ET2A A2"/>
    <s v="RUA DAMASIO DE OLIVEIRA, MATO SECO"/>
    <s v="310BR00030458"/>
    <s v="2025/T3"/>
    <d v="2025-09-01T00:00:00"/>
    <s v="DETE"/>
    <m/>
    <s v="9433106"/>
    <m/>
    <n v="-22.770468999999999"/>
    <n v="-45.265808999999997"/>
    <s v="https://coffee.edp.gpti.com.br/pdf/deolhonarede/240423"/>
    <s v="PLANO INSPEÇÃO VISUAL PROTHEUS JUL25_x000a_EXECUTAR JUNTO BANCADA ET2A E N4 A2X4"/>
    <n v="1"/>
    <n v="294"/>
    <s v="Até 1 ano"/>
    <s v="310BR000304589"/>
    <n v="1"/>
    <n v="29"/>
    <n v="150.31666666666669"/>
    <n v="0"/>
    <n v="1"/>
    <n v="1"/>
    <n v="1"/>
    <n v="29"/>
    <n v="2550"/>
    <n v="0"/>
    <x v="0"/>
    <m/>
    <x v="5"/>
  </r>
  <r>
    <s v="Planejamento"/>
    <n v="221360"/>
    <x v="26"/>
    <x v="5"/>
    <x v="11"/>
    <x v="44"/>
    <s v="CRUZEIRO"/>
    <d v="2025-02-19T13:48:06"/>
    <s v="RCRU1301"/>
    <s v="330BF00038216"/>
    <m/>
    <n v="21"/>
    <n v="0.88"/>
    <n v="0"/>
    <n v="4"/>
    <n v="9"/>
    <s v="Muito Baixa"/>
    <s v="DESLIGAMENTO"/>
    <s v="MANUT. CIRC. PRIMARIO - MT - OPEX"/>
    <m/>
    <s v="Cruzeta M3"/>
    <s v="M3"/>
    <s v="PROTHEUS"/>
    <n v="142"/>
    <n v="4748"/>
    <s v="Claudio Ferreira Pinto"/>
    <n v="1"/>
    <s v="EM ET77166,SUBCRU 12P,M3,ET3A(A3X4"/>
    <s v="EST FAZ VÁRZEA, REG FAZ FRANC DE GODOY"/>
    <s v="330BF00038216"/>
    <s v="2025/T2"/>
    <d v="2025-04-01T00:00:00"/>
    <s v="DETE"/>
    <m/>
    <s v="9224688"/>
    <m/>
    <n v="-22.608751999999999"/>
    <n v="-44.989795999999998"/>
    <s v="https://coffee.edp.gpti.com.br/pdf/deolhonarede/221360"/>
    <s v="PLANO INSPEÇÃO VISUAL PROTHEUS FEV25"/>
    <n v="1"/>
    <n v="442"/>
    <s v="Até 2 anos"/>
    <s v="330BF000382169"/>
    <n v="7"/>
    <n v="29"/>
    <n v="253.01666666666671"/>
    <n v="0"/>
    <n v="1"/>
    <n v="1"/>
    <n v="1"/>
    <n v="29"/>
    <n v="2550"/>
    <n v="0"/>
    <x v="0"/>
    <m/>
    <x v="2"/>
  </r>
  <r>
    <s v="Planejamento"/>
    <n v="240436"/>
    <x v="26"/>
    <x v="5"/>
    <x v="11"/>
    <x v="28"/>
    <s v="GUARATINGUETÁ"/>
    <d v="2025-07-17T13:42:35"/>
    <s v="RGUR1302"/>
    <s v="310BR00030458"/>
    <m/>
    <n v="326"/>
    <n v="3.9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1 ANTES ET60519 A ET507870,PODA PRI"/>
    <s v="ACS FAZ JOSÉ LUIZ DOS SANTOS, MATO SECO"/>
    <s v="310BR00030458"/>
    <s v="2025/T3"/>
    <d v="2025-09-01T00:00:00"/>
    <s v="ARVO"/>
    <m/>
    <s v="8792311,9478065"/>
    <m/>
    <n v="-22.767325"/>
    <n v="-45.270237999999999"/>
    <s v="https://coffee.edp.gpti.com.br/pdf/deolhonarede/240436"/>
    <s v="PLANO INSPEÇÃO VISUAL PROTHEUS JUL25"/>
    <n v="1"/>
    <n v="294"/>
    <s v="Até 1 ano"/>
    <s v="310BR000304589"/>
    <n v="1"/>
    <n v="29"/>
    <n v="150.31666666666669"/>
    <n v="0"/>
    <n v="1"/>
    <n v="1"/>
    <n v="1"/>
    <n v="29"/>
    <n v="2550"/>
    <n v="0"/>
    <x v="0"/>
    <m/>
    <x v="5"/>
  </r>
  <r>
    <s v="Planejamento"/>
    <n v="240439"/>
    <x v="26"/>
    <x v="5"/>
    <x v="11"/>
    <x v="28"/>
    <s v="GUARATINGUETÁ"/>
    <d v="2025-07-17T13:49:10"/>
    <s v="RGUR1302"/>
    <s v="310BR00030458"/>
    <m/>
    <n v="326"/>
    <n v="3.99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60"/>
    <s v="DE ET507870 A ET62299, LIMP FAIXA A4"/>
    <s v="ACS FAZ JOSÉ LUIZ DOS SANTOS, MATO SECO"/>
    <s v="310BR00030458"/>
    <s v="2025/T3"/>
    <d v="2025-09-01T00:00:00"/>
    <s v="ARVO"/>
    <m/>
    <s v="9478065,9166128"/>
    <m/>
    <n v="-22.766853000000001"/>
    <n v="-45.270977000000002"/>
    <s v="https://coffee.edp.gpti.com.br/pdf/deolhonarede/240439"/>
    <s v="PLANO INSPEÇÃO VISUAL PROTHEUS JUL25"/>
    <n v="1"/>
    <n v="294"/>
    <s v="Até 1 ano"/>
    <s v="310BR000304589"/>
    <n v="1"/>
    <n v="29"/>
    <n v="150.31666666666669"/>
    <n v="0"/>
    <n v="1"/>
    <n v="1"/>
    <n v="1"/>
    <n v="29"/>
    <n v="2550"/>
    <n v="0"/>
    <x v="0"/>
    <m/>
    <x v="5"/>
  </r>
  <r>
    <s v="Planejamento"/>
    <n v="221361"/>
    <x v="26"/>
    <x v="5"/>
    <x v="11"/>
    <x v="44"/>
    <s v="CRUZEIRO"/>
    <d v="2025-02-19T13:52:27"/>
    <s v="RCRU1301"/>
    <s v="330BF00038216"/>
    <m/>
    <n v="21"/>
    <n v="0.88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1 ANTES BF542660,PODA PRI"/>
    <s v="FAZ SANTA THEREZINHA, REG FAZ FRANC DE G"/>
    <s v="330BF00038216"/>
    <s v="2025/T2"/>
    <d v="2025-04-01T00:00:00"/>
    <s v="ARVO"/>
    <m/>
    <s v="9539621"/>
    <m/>
    <n v="-22.608385999999999"/>
    <n v="-44.988956999999999"/>
    <s v="https://coffee.edp.gpti.com.br/pdf/deolhonarede/221361"/>
    <s v="PLANO INSPEÇÃO VISUAL PROTHEUS FEV25_x000a_COM CESTA GRANDE"/>
    <n v="1"/>
    <n v="442"/>
    <s v="Até 2 anos"/>
    <s v="330BF000382169"/>
    <n v="7"/>
    <n v="29"/>
    <n v="253.01666666666671"/>
    <n v="0"/>
    <n v="1"/>
    <n v="1"/>
    <n v="1"/>
    <n v="29"/>
    <n v="2550"/>
    <n v="0"/>
    <x v="0"/>
    <m/>
    <x v="2"/>
  </r>
  <r>
    <s v="Planejamento"/>
    <n v="240430"/>
    <x v="26"/>
    <x v="5"/>
    <x v="11"/>
    <x v="28"/>
    <s v="GUARATINGUETÁ"/>
    <d v="2025-07-17T13:29:50"/>
    <s v="RGUR1302"/>
    <s v="310BR00030458"/>
    <m/>
    <n v="326"/>
    <n v="3.9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1 ANTES ET60518, PODA PRI A2X4"/>
    <s v="RUA DAMÁSIO DE OLIVEIRA, MATO SECO"/>
    <s v="310BR00030458"/>
    <s v="2025/T3"/>
    <d v="2025-09-01T00:00:00"/>
    <s v="ARVO"/>
    <m/>
    <s v="8845936"/>
    <m/>
    <n v="-22.769848"/>
    <n v="-45.266897999999998"/>
    <s v="https://coffee.edp.gpti.com.br/pdf/deolhonarede/240430"/>
    <s v="PLANO INSPEÇÃO VISUAL PROTHEUS JUL25"/>
    <n v="1"/>
    <n v="294"/>
    <s v="Até 1 ano"/>
    <s v="310BR000304589"/>
    <n v="1"/>
    <n v="29"/>
    <n v="150.31666666666669"/>
    <n v="0"/>
    <n v="1"/>
    <n v="1"/>
    <n v="1"/>
    <n v="29"/>
    <n v="2550"/>
    <n v="0"/>
    <x v="0"/>
    <m/>
    <x v="5"/>
  </r>
  <r>
    <s v="Planejamento"/>
    <n v="231991"/>
    <x v="5319"/>
    <x v="5"/>
    <x v="11"/>
    <x v="34"/>
    <s v="LORENA"/>
    <d v="2025-05-13T17:45:38"/>
    <s v="RLOR1308"/>
    <s v="305RL00559180"/>
    <m/>
    <n v="2521"/>
    <n v="68.73"/>
    <n v="0"/>
    <n v="3"/>
    <n v="57"/>
    <s v="Média"/>
    <s v="LV-PRÓPRIA"/>
    <s v="MANUT. CIRC. PRIMARIO - MT - OPEX"/>
    <m/>
    <s v="Suporte afastador horizontal"/>
    <m/>
    <s v="PROTHEUS"/>
    <n v="142"/>
    <n v="4748"/>
    <s v="Claudio Ferreira Pinto"/>
    <n v="1"/>
    <s v="EM EP7590, SUBBANC 15,M3,EP(3) A3X1/0"/>
    <s v="DISTRITO IND LORENA, MARG DUTRA"/>
    <s v="305RL00559180"/>
    <s v="2025/T2"/>
    <d v="2025-04-01T00:00:00"/>
    <s v="DETE"/>
    <m/>
    <s v="9062461"/>
    <s v="Pendente"/>
    <n v="-22.740621999999998"/>
    <n v="-45.090040999999999"/>
    <s v="https://coffee.edp.gpti.com.br/pdf/deolhonarede/231991"/>
    <s v="PLANO INSPEÇÃO VISUAL PROTHEUS MAI25"/>
    <n v="1"/>
    <n v="359"/>
    <s v="Até 1 ano"/>
    <s v="305RL005591809"/>
    <n v="1"/>
    <n v="17"/>
    <n v="23.016666666666669"/>
    <n v="0"/>
    <n v="1.3"/>
    <n v="1.3"/>
    <n v="1"/>
    <n v="28.73"/>
    <n v="2551"/>
    <n v="0"/>
    <x v="0"/>
    <m/>
    <x v="0"/>
  </r>
  <r>
    <s v="CSD"/>
    <n v="206722"/>
    <x v="5320"/>
    <x v="3"/>
    <x v="4"/>
    <x v="30"/>
    <s v="FERRAZ"/>
    <d v="2024-10-24T14:16:02"/>
    <s v="RPDO1304"/>
    <s v="170BR00000281"/>
    <m/>
    <n v="1147"/>
    <n v="13.28"/>
    <n v="3522"/>
    <n v="3"/>
    <n v="75"/>
    <s v="Alta"/>
    <s v="PLANTÃO"/>
    <s v="MANUT. CIRC. PRIMARIO - MT - OPEX"/>
    <m/>
    <s v="Tensionar Condutor"/>
    <s v="TENS"/>
    <s v="INTERNO"/>
    <n v="1488"/>
    <n v="6980"/>
    <s v="Felipe Vancini"/>
    <n v="3"/>
    <s v="1 AQUEM ET3522"/>
    <s v="ACESSO AV PAIOL"/>
    <s v="170BR00000281"/>
    <s v="2025/T1"/>
    <d v="2025-02-01T00:00:00"/>
    <s v="AFRO"/>
    <m/>
    <m/>
    <s v="Pendente"/>
    <n v="-23.542653000000001"/>
    <n v="-46.289828"/>
    <s v="https://coffee.edp.gpti.com.br/pdf/deolhonarede/206722"/>
    <s v="TENSIONAR FASE D,E,F AQUEM ET3522"/>
    <n v="1"/>
    <n v="560"/>
    <s v="Até 2 anos"/>
    <s v="170BR000002819"/>
    <n v="1"/>
    <n v="13"/>
    <n v="50.7"/>
    <n v="0"/>
    <n v="1.3"/>
    <n v="1.7"/>
    <n v="1"/>
    <n v="28.73"/>
    <n v="2552"/>
    <n v="0"/>
    <x v="0"/>
    <m/>
    <x v="5"/>
  </r>
  <r>
    <s v="Planejamento"/>
    <n v="212385"/>
    <x v="26"/>
    <x v="5"/>
    <x v="11"/>
    <x v="32"/>
    <s v="CACHOEIRA PAULISTA"/>
    <d v="2024-12-02T16:50:59"/>
    <s v="RCPA1303"/>
    <s v="325BF00524103"/>
    <m/>
    <n v="17"/>
    <n v="0.25"/>
    <n v="0"/>
    <n v="4"/>
    <n v="24"/>
    <s v="Baixa"/>
    <s v="DESLIGAMENTO"/>
    <s v="MANUT. CIRC. PRIMARIO - MT - OPEX"/>
    <m/>
    <s v="Cruzeta N2"/>
    <s v="N2"/>
    <s v="PROTHEUS"/>
    <n v="142"/>
    <n v="4748"/>
    <s v="Claudio Ferreira Pinto"/>
    <n v="1"/>
    <s v="3 APOS BF524103,SU12M,N2(A2X4)"/>
    <s v="ESTRADA M PALMITAL, PITÉU"/>
    <s v="325BF00524103"/>
    <s v="2025/T1"/>
    <d v="2025-03-01T00:00:00"/>
    <s v="DETE"/>
    <m/>
    <s v="6063150"/>
    <m/>
    <n v="-22.676407000000001"/>
    <n v="-45.010547000000003"/>
    <s v="https://coffee.edp.gpti.com.br/pdf/deolhonarede/212385"/>
    <s v="PLANO INSPEÇÃO VISUAL PROTHEUS DEZ24"/>
    <n v="1"/>
    <n v="521"/>
    <s v="Até 2 anos"/>
    <s v="325BF005241039"/>
    <n v="1"/>
    <n v="14"/>
    <n v="232.8666666666667"/>
    <n v="0"/>
    <n v="2"/>
    <n v="1"/>
    <n v="1"/>
    <n v="28"/>
    <n v="2553"/>
    <n v="0"/>
    <x v="0"/>
    <m/>
    <x v="2"/>
  </r>
  <r>
    <s v="Planejamento"/>
    <n v="279681"/>
    <x v="5321"/>
    <x v="3"/>
    <x v="8"/>
    <x v="26"/>
    <s v="MANUEL AREIAS PEREIRA"/>
    <d v="2026-04-15T17:28:55"/>
    <s v="RMAP1304"/>
    <s v="165RL00599134"/>
    <m/>
    <n v="4678"/>
    <n v="72.88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6"/>
    <s v="1 e 3 ANT/1 AP ET 2528"/>
    <s v="Estrada Pium"/>
    <m/>
    <m/>
    <m/>
    <s v="ARVO"/>
    <m/>
    <s v="124895383"/>
    <s v="Pendente"/>
    <n v="-23.448720000000002"/>
    <n v="-46.278112999999998"/>
    <s v="https://coffee.edp.gpti.com.br/pdf/deolhonarede/279681"/>
    <m/>
    <n v="1"/>
    <n v="22"/>
    <s v="Até 1 ano"/>
    <s v="165RL005991349"/>
    <n v="1"/>
    <n v="14"/>
    <n v="132.06666666666669"/>
    <n v="0"/>
    <n v="1"/>
    <n v="2"/>
    <n v="1"/>
    <n v="28"/>
    <n v="2553"/>
    <n v="0"/>
    <x v="0"/>
    <m/>
    <x v="0"/>
  </r>
  <r>
    <s v="CSD"/>
    <n v="223227"/>
    <x v="5322"/>
    <x v="0"/>
    <x v="2"/>
    <x v="3"/>
    <s v="SAO LUIZ"/>
    <d v="2025-03-06T11:38:42"/>
    <s v="RSLU0110"/>
    <s v="045ET00077612"/>
    <m/>
    <n v="100"/>
    <n v="15.92"/>
    <n v="1"/>
    <n v="2"/>
    <n v="100"/>
    <s v="Muito Alta"/>
    <s v="PLANTÃO"/>
    <s v="PODA DE ARVORES - OPEX"/>
    <m/>
    <s v="Poda primária"/>
    <s v="PAP"/>
    <s v="REINCIDÊNCIA"/>
    <n v="1634"/>
    <m/>
    <m/>
    <n v="1"/>
    <s v="2, 3, 4 vãos além ET 77612"/>
    <s v="Alameda Andrieta"/>
    <m/>
    <m/>
    <m/>
    <s v="ARVO"/>
    <m/>
    <m/>
    <s v="Pendente"/>
    <n v="-23.435656999999999"/>
    <n v="-46.455097000000002"/>
    <s v="https://coffee.edp.gpti.com.br/pdf/deolhonarede/223227"/>
    <s v="Poda LV critica, 2, 3, 4 vãos além  ET 77612"/>
    <n v="1"/>
    <n v="427"/>
    <s v="Até 2 anos"/>
    <s v="045ET000776129"/>
    <n v="1"/>
    <n v="7"/>
    <n v="59.383333333333333"/>
    <n v="0"/>
    <n v="2"/>
    <n v="2"/>
    <n v="1"/>
    <n v="28"/>
    <n v="2553"/>
    <n v="0"/>
    <x v="0"/>
    <m/>
    <x v="6"/>
  </r>
  <r>
    <s v="Planejamento"/>
    <n v="212390"/>
    <x v="26"/>
    <x v="5"/>
    <x v="11"/>
    <x v="32"/>
    <s v="CACHOEIRA PAULISTA"/>
    <d v="2024-12-02T16:59:25"/>
    <s v="RCPA1303"/>
    <s v="325BF00524103"/>
    <m/>
    <n v="17"/>
    <n v="0.2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3,5 APÓS BF524103,PODA PRI"/>
    <s v="ESTRADA M PALMITAL, PITÉU"/>
    <s v="325BF00524103"/>
    <s v="2025/T1"/>
    <d v="2025-03-01T00:00:00"/>
    <s v="ARVO"/>
    <m/>
    <s v="9063150,8957164"/>
    <m/>
    <n v="-22.677935000000002"/>
    <n v="-45.010204000000002"/>
    <s v="https://coffee.edp.gpti.com.br/pdf/deolhonarede/212390"/>
    <s v="PLANO INSPEÇÃO VISUAL PROTHEUS DEZ24"/>
    <n v="1"/>
    <n v="521"/>
    <s v="Até 2 anos"/>
    <s v="325BF005241039"/>
    <n v="1"/>
    <n v="14"/>
    <n v="232.8666666666667"/>
    <n v="0"/>
    <n v="2"/>
    <n v="1"/>
    <n v="1"/>
    <n v="28"/>
    <n v="2553"/>
    <n v="0"/>
    <x v="0"/>
    <m/>
    <x v="2"/>
  </r>
  <r>
    <s v="Planejamento"/>
    <n v="263409"/>
    <x v="5323"/>
    <x v="0"/>
    <x v="7"/>
    <x v="8"/>
    <s v="VALTER JOSE DOS SANTOS"/>
    <d v="2026-01-16T13:05:41"/>
    <s v="RVJS0102"/>
    <s v="045ET00203646"/>
    <m/>
    <n v="287"/>
    <n v="4.82"/>
    <m/>
    <n v="7"/>
    <n v="5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203646. Padr. Et2A 23"/>
    <s v="Est. das Furnas, Vila União, Guarulhos"/>
    <m/>
    <m/>
    <m/>
    <s v="DETE"/>
    <m/>
    <s v="9284077"/>
    <s v="Pendente"/>
    <n v="-23.400219"/>
    <n v="-46.480978"/>
    <s v="https://coffee.edp.gpti.com.br/pdf/deolhonarede/263409"/>
    <s v="Padronizar et2A 23"/>
    <n v="1"/>
    <n v="111"/>
    <s v="Até 1 ano"/>
    <s v="045ET002036469"/>
    <n v="1"/>
    <n v="28"/>
    <n v="1192.8"/>
    <n v="0"/>
    <n v="1"/>
    <n v="1"/>
    <n v="1"/>
    <n v="28"/>
    <n v="2553"/>
    <n v="1"/>
    <x v="2"/>
    <s v="1 Planejamento + Até 1 ano"/>
    <x v="6"/>
  </r>
  <r>
    <s v="Planejamento"/>
    <n v="212397"/>
    <x v="26"/>
    <x v="5"/>
    <x v="11"/>
    <x v="32"/>
    <s v="CACHOEIRA PAULISTA"/>
    <d v="2024-12-02T17:19:12"/>
    <s v="RCPA1303"/>
    <s v="325BF00524103"/>
    <m/>
    <n v="17"/>
    <n v="0.2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ET535650 A BF596006,PODA PRI"/>
    <s v="ESTRADA M PALMITAL, PITÉU"/>
    <s v="325BF00524103"/>
    <s v="2025/T1"/>
    <d v="2025-03-01T00:00:00"/>
    <s v="ARVO"/>
    <m/>
    <s v="8850420,303040559"/>
    <m/>
    <n v="-22.681608000000001"/>
    <n v="-45.012197999999998"/>
    <s v="https://coffee.edp.gpti.com.br/pdf/deolhonarede/212397"/>
    <s v="PLANO INSPEÇÃO VISUAL PROTHEUS DEZ24"/>
    <n v="1"/>
    <n v="521"/>
    <s v="Até 2 anos"/>
    <s v="325BF005241039"/>
    <n v="1"/>
    <n v="14"/>
    <n v="232.8666666666667"/>
    <n v="0"/>
    <n v="2"/>
    <n v="1"/>
    <n v="1"/>
    <n v="28"/>
    <n v="2553"/>
    <n v="0"/>
    <x v="0"/>
    <m/>
    <x v="2"/>
  </r>
  <r>
    <s v="Planejamento"/>
    <n v="263001"/>
    <x v="5324"/>
    <x v="3"/>
    <x v="4"/>
    <x v="9"/>
    <s v="AMAZONAS"/>
    <d v="2026-01-13T22:59:10"/>
    <s v="RAMZ1303"/>
    <s v="155BF00598841"/>
    <m/>
    <n v="49"/>
    <n v="1.1299999999999999"/>
    <m/>
    <n v="3"/>
    <n v="90"/>
    <s v="Muito Alta"/>
    <s v="DESLIGAMENTO"/>
    <s v="MANUT. CIRC. PRIMARIO - MT - OPEX"/>
    <m/>
    <s v="Retencionar Condutor"/>
    <m/>
    <s v="INTERNO"/>
    <n v="1208"/>
    <n v="3908"/>
    <s v="Ed Carlos Leite Da Silva"/>
    <n v="2"/>
    <s v="1 e 2 AP BF 598841 TENSIONAR PRIMÁRIO"/>
    <s v="R. Regina"/>
    <s v="155BF00598841"/>
    <s v="2025/T1"/>
    <d v="2025-02-01T00:00:00"/>
    <s v="AFRO"/>
    <m/>
    <s v="8921497"/>
    <s v="Pendente"/>
    <n v="-23.663784"/>
    <n v="-46.283155000000001"/>
    <s v="https://coffee.edp.gpti.com.br/pdf/deolhonarede/263001"/>
    <m/>
    <n v="1"/>
    <n v="114"/>
    <s v="Até 1 ano"/>
    <s v="155BF005988419"/>
    <n v="1"/>
    <n v="14"/>
    <n v="73.966666666666669"/>
    <n v="0"/>
    <n v="1"/>
    <n v="2"/>
    <n v="1"/>
    <n v="28"/>
    <n v="2553"/>
    <n v="1"/>
    <x v="2"/>
    <s v="1 Planejamento + Até 1 ano"/>
    <x v="2"/>
  </r>
  <r>
    <s v="Planejamento"/>
    <n v="263003"/>
    <x v="5325"/>
    <x v="3"/>
    <x v="4"/>
    <x v="9"/>
    <s v="AMAZONAS"/>
    <d v="2026-01-13T22:59:11"/>
    <s v="RAMZ1303"/>
    <s v="155BF00598841"/>
    <m/>
    <n v="49"/>
    <n v="1.129999999999999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3 AP BF 598841"/>
    <s v="R. Regina"/>
    <s v="155BF00598841"/>
    <s v="2025/T1"/>
    <d v="2025-02-01T00:00:00"/>
    <s v="ARVO"/>
    <m/>
    <s v="8868066"/>
    <s v="Pendente"/>
    <n v="-23.663781"/>
    <n v="-46.283157000000003"/>
    <s v="https://coffee.edp.gpti.com.br/pdf/deolhonarede/263003"/>
    <m/>
    <n v="1"/>
    <n v="114"/>
    <s v="Até 1 ano"/>
    <s v="155BF005988419"/>
    <n v="1"/>
    <n v="14"/>
    <n v="73.966666666666669"/>
    <n v="0"/>
    <n v="1"/>
    <n v="2"/>
    <n v="1"/>
    <n v="28"/>
    <n v="2553"/>
    <n v="0"/>
    <x v="0"/>
    <m/>
    <x v="2"/>
  </r>
  <r>
    <s v="Planejamento"/>
    <n v="263014"/>
    <x v="5326"/>
    <x v="3"/>
    <x v="4"/>
    <x v="9"/>
    <s v="AMAZONAS"/>
    <d v="2026-01-13T22:59:14"/>
    <s v="RAMZ1303"/>
    <s v="155BF00598841"/>
    <m/>
    <n v="49"/>
    <n v="1.129999999999999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5 ANT ET 5718"/>
    <s v="R. Kashiwakura"/>
    <s v="155BF00598841"/>
    <s v="2025/T1"/>
    <d v="2025-02-01T00:00:00"/>
    <s v="ARVO"/>
    <m/>
    <s v="8867996"/>
    <s v="Pendente"/>
    <n v="-23.662375000000001"/>
    <n v="-46.283282"/>
    <s v="https://coffee.edp.gpti.com.br/pdf/deolhonarede/263014"/>
    <m/>
    <n v="1"/>
    <n v="114"/>
    <s v="Até 1 ano"/>
    <s v="155BF005988419"/>
    <n v="1"/>
    <n v="14"/>
    <n v="73.966666666666669"/>
    <n v="0"/>
    <n v="1"/>
    <n v="2"/>
    <n v="1"/>
    <n v="28"/>
    <n v="2553"/>
    <n v="0"/>
    <x v="0"/>
    <m/>
    <x v="2"/>
  </r>
  <r>
    <s v="Planejamento"/>
    <n v="212394"/>
    <x v="26"/>
    <x v="5"/>
    <x v="11"/>
    <x v="32"/>
    <s v="CACHOEIRA PAULISTA"/>
    <d v="2024-12-02T17:13:02"/>
    <s v="RCPA1303"/>
    <s v="325BF00524103"/>
    <m/>
    <n v="17"/>
    <n v="0.2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4 A 1 ANTES ET535650,PODA PRI"/>
    <s v="Estr. do Palmital, , Cachoeira Paulista"/>
    <s v="325BF00524103"/>
    <s v="2025/T1"/>
    <d v="2025-03-01T00:00:00"/>
    <s v="ARVO"/>
    <m/>
    <s v="8957173,8850420"/>
    <m/>
    <n v="-22.680921999999999"/>
    <n v="-45.011608000000003"/>
    <s v="https://coffee.edp.gpti.com.br/pdf/deolhonarede/212394"/>
    <s v="PLANO INSPEÇÃO VISUAL PROTHEUS DEZ24"/>
    <n v="1"/>
    <n v="521"/>
    <s v="Até 2 anos"/>
    <s v="325BF005241039"/>
    <n v="1"/>
    <n v="14"/>
    <n v="232.8666666666667"/>
    <n v="0"/>
    <n v="2"/>
    <n v="1"/>
    <n v="1"/>
    <n v="28"/>
    <n v="2553"/>
    <n v="0"/>
    <x v="0"/>
    <m/>
    <x v="2"/>
  </r>
  <r>
    <s v="Planejamento"/>
    <n v="231856"/>
    <x v="26"/>
    <x v="5"/>
    <x v="11"/>
    <x v="34"/>
    <s v="LORENA"/>
    <d v="2025-05-12T16:33:15"/>
    <s v="RLOR1308"/>
    <s v="305BF00033377"/>
    <m/>
    <n v="79"/>
    <n v="2.1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3 A 6 APÓS ET67407, PODA PRI"/>
    <s v="ESTRADA P FAZENDA QUILOMBO, PEDROSO"/>
    <s v="305BF00033377"/>
    <s v="2025/T2"/>
    <d v="2025-04-01T00:00:00"/>
    <s v="ARVO"/>
    <m/>
    <s v="8689786,9384136"/>
    <m/>
    <n v="-22.759533000000001"/>
    <n v="-45.074489"/>
    <s v="https://coffee.edp.gpti.com.br/pdf/deolhonarede/231856"/>
    <s v="PLANO INSPEÇÃO VISUAL PROTHEUS MAI25"/>
    <n v="1"/>
    <n v="360"/>
    <s v="Até 1 ano"/>
    <s v="305BF000333779"/>
    <n v="2"/>
    <n v="21"/>
    <n v="155.7166666666667"/>
    <n v="0"/>
    <n v="1.3"/>
    <n v="1"/>
    <n v="1"/>
    <n v="27.3"/>
    <n v="2554"/>
    <n v="0"/>
    <x v="0"/>
    <m/>
    <x v="2"/>
  </r>
  <r>
    <s v="Planejamento"/>
    <n v="231873"/>
    <x v="26"/>
    <x v="5"/>
    <x v="11"/>
    <x v="34"/>
    <s v="LORENA"/>
    <d v="2025-05-12T18:34:58"/>
    <s v="RLOR1308"/>
    <s v="305BF00033380"/>
    <m/>
    <n v="55"/>
    <n v="1.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8"/>
    <s v="DE BF33380 A 1 APÓS ET67516,PODA PRI"/>
    <s v="ESTRADA FAZ SANTANA, PEDROSO"/>
    <s v="305BF00033380"/>
    <s v="2025/T2"/>
    <d v="2025-04-01T00:00:00"/>
    <s v="ARVO"/>
    <m/>
    <s v="9437058,8689772"/>
    <m/>
    <n v="-22.768882999999999"/>
    <n v="-45.077227999999998"/>
    <s v="https://coffee.edp.gpti.com.br/pdf/deolhonarede/231873"/>
    <s v="PLANO INSPEÇÃO VISUAL PROTHEUS MAI25"/>
    <n v="1"/>
    <n v="360"/>
    <s v="Até 1 ano"/>
    <s v="305BF000333809"/>
    <n v="3"/>
    <n v="21"/>
    <n v="139.30000000000001"/>
    <n v="0"/>
    <n v="1.3"/>
    <n v="1"/>
    <n v="1"/>
    <n v="27.3"/>
    <n v="2554"/>
    <n v="0"/>
    <x v="0"/>
    <m/>
    <x v="2"/>
  </r>
  <r>
    <s v="Planejamento"/>
    <n v="227046"/>
    <x v="5327"/>
    <x v="4"/>
    <x v="9"/>
    <x v="22"/>
    <s v="PARQUE INDUSTRIAL"/>
    <d v="2025-03-31T17:29:24"/>
    <s v="RPIL1304"/>
    <s v="175BR00002190"/>
    <m/>
    <n v="583"/>
    <n v="5.16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50"/>
    <s v="1 AO 5 AP ET-5370"/>
    <s v="MARGINAL DA ROD CARVALHO PINTO"/>
    <s v="175BR00002190"/>
    <s v="2025/T2"/>
    <d v="2025-06-01T00:00:00"/>
    <s v="ARVO"/>
    <m/>
    <s v="8671839"/>
    <s v="Pendente"/>
    <n v="-23.278320999999998"/>
    <n v="-45.809863"/>
    <s v="https://coffee.edp.gpti.com.br/pdf/deolhonarede/227046"/>
    <s v="PODA LIMPEZA DE FAIXA PRIMÁRIA XLPE"/>
    <n v="1"/>
    <n v="402"/>
    <s v="Até 2 anos"/>
    <s v="175BR000021909"/>
    <n v="3"/>
    <n v="21"/>
    <n v="463.98333333333329"/>
    <n v="0"/>
    <n v="1"/>
    <n v="1.3"/>
    <n v="1"/>
    <n v="27.3"/>
    <n v="2554"/>
    <n v="0"/>
    <x v="0"/>
    <m/>
    <x v="5"/>
  </r>
  <r>
    <s v="Planejamento"/>
    <n v="278631"/>
    <x v="5328"/>
    <x v="3"/>
    <x v="8"/>
    <x v="26"/>
    <s v="PEDREIRA"/>
    <d v="2026-04-07T18:17:22"/>
    <s v="RPED1303"/>
    <s v="165RL00629152"/>
    <m/>
    <n v="16"/>
    <n v="23.53"/>
    <m/>
    <n v="3"/>
    <n v="79"/>
    <s v="Alta"/>
    <s v="EQ-PODA"/>
    <s v="PODA DE ARVORES - OPEX"/>
    <m/>
    <s v="Poda primária"/>
    <s v="PAP"/>
    <s v="INTERNO"/>
    <n v="1208"/>
    <n v="3908"/>
    <s v="Ed Carlos Leite Da Silva"/>
    <n v="0"/>
    <s v="1 ANT ET 4220"/>
    <s v="R. Cobre, Parque Sao Pedro, Itaquaquece"/>
    <m/>
    <m/>
    <m/>
    <s v="FALT"/>
    <m/>
    <s v="326995450"/>
    <s v="Pendente"/>
    <n v="-23.443204000000001"/>
    <n v="-46.335205000000002"/>
    <s v="https://coffee.edp.gpti.com.br/pdf/deolhonarede/278631"/>
    <m/>
    <n v="1"/>
    <n v="30"/>
    <s v="Até 1 ano"/>
    <s v="165RL006291529"/>
    <n v="0"/>
    <n v="0"/>
    <n v="0"/>
    <n v="0"/>
    <n v="1"/>
    <n v="1.7"/>
    <n v="1"/>
    <n v="27.2"/>
    <n v="2555"/>
    <n v="0"/>
    <x v="0"/>
    <m/>
    <x v="0"/>
  </r>
  <r>
    <s v="Planejamento"/>
    <n v="244370"/>
    <x v="5329"/>
    <x v="5"/>
    <x v="10"/>
    <x v="25"/>
    <s v="ARARETAMA"/>
    <d v="2025-08-14T10:54:12"/>
    <s v="RARA1304"/>
    <s v="300BF00000492"/>
    <m/>
    <n v="3311"/>
    <n v="73.040000000000006"/>
    <n v="0"/>
    <n v="3"/>
    <n v="57"/>
    <s v="Média"/>
    <s v="EQ-PODA"/>
    <s v="PODA DE ARVORES - OPEX"/>
    <m/>
    <s v="Poda de bambu"/>
    <s v="PBA"/>
    <s v="PROTHEUS"/>
    <n v="1212"/>
    <n v="4677"/>
    <s v="Antonio S Faustino"/>
    <n v="100"/>
    <s v="1 antes  ET525798"/>
    <s v="Estrada Tremembé Piracuama, Tremembé"/>
    <s v="300BF00000492"/>
    <s v="2025/T4"/>
    <d v="2025-10-01T00:00:00"/>
    <s v="ARVO"/>
    <m/>
    <m/>
    <s v="Pendente"/>
    <n v="-22.933816"/>
    <n v="-45.587274000000001"/>
    <s v="https://coffee.edp.gpti.com.br/pdf/deolhonarede/244370"/>
    <s v="Exec poda 100m bambu"/>
    <n v="1"/>
    <n v="266"/>
    <s v="Até 1 ano"/>
    <s v="300BF000004929"/>
    <n v="3"/>
    <n v="16"/>
    <n v="74.533333333333331"/>
    <n v="0"/>
    <n v="1.3"/>
    <n v="1.3"/>
    <n v="1"/>
    <n v="27.04"/>
    <n v="2556"/>
    <n v="0"/>
    <x v="0"/>
    <m/>
    <x v="2"/>
  </r>
  <r>
    <s v="CSD"/>
    <n v="256776"/>
    <x v="5330"/>
    <x v="3"/>
    <x v="8"/>
    <x v="26"/>
    <s v="MANUEL AREIAS PEREIRA"/>
    <d v="2025-12-09T13:16:28"/>
    <s v="RMAP1301"/>
    <s v="130FF00536918"/>
    <m/>
    <n v="8"/>
    <n v="1.1399999999999999"/>
    <n v="0"/>
    <n v="2"/>
    <n v="122"/>
    <s v="Muito Alta"/>
    <s v="LV-PRÓPRIA"/>
    <s v="MANUT. CIRC. PRIMARIO - MT - OPEX"/>
    <m/>
    <s v="Cruzeta M1"/>
    <s v="M1"/>
    <s v="INTERNO"/>
    <n v="1300"/>
    <n v="5493"/>
    <s v="Rogerio Lucas Dos Santos"/>
    <n v="0"/>
    <s v="1 aquém ET-564509"/>
    <s v="Estr. Takeo Matsumoto, Taboão, Mogi das"/>
    <s v="130FF00536918"/>
    <s v="2025/T3"/>
    <d v="2025-08-01T00:00:00"/>
    <s v="DETE"/>
    <m/>
    <m/>
    <s v="Pendente"/>
    <n v="-23.433532"/>
    <n v="-46.215547000000001"/>
    <s v="https://coffee.edp.gpti.com.br/pdf/deolhonarede/256776"/>
    <m/>
    <n v="1"/>
    <n v="149"/>
    <s v="Até 1 ano"/>
    <s v="130FF005369189"/>
    <n v="1"/>
    <n v="9"/>
    <n v="102.73333333333331"/>
    <n v="1"/>
    <n v="1"/>
    <n v="2"/>
    <n v="1.5"/>
    <n v="27"/>
    <n v="2557"/>
    <n v="0"/>
    <x v="0"/>
    <m/>
    <x v="4"/>
  </r>
  <r>
    <s v="CSD"/>
    <n v="256780"/>
    <x v="5331"/>
    <x v="3"/>
    <x v="8"/>
    <x v="26"/>
    <s v="MANUEL AREIAS PEREIRA"/>
    <d v="2025-12-09T13:16:28"/>
    <s v="RMAP1301"/>
    <s v="130FF00536918"/>
    <m/>
    <n v="8"/>
    <n v="1.1399999999999999"/>
    <n v="0"/>
    <n v="2"/>
    <n v="122"/>
    <s v="Muito Alta"/>
    <s v="LV-PRÓPRIA"/>
    <s v="MANUT. CIRC. PRIMARIO - MT - OPEX"/>
    <m/>
    <s v="Cruzeta M1"/>
    <s v="M1"/>
    <s v="INTERNO"/>
    <n v="1300"/>
    <n v="5493"/>
    <s v="Rogerio Lucas Dos Santos"/>
    <n v="0"/>
    <s v="2 aquém ET-564509"/>
    <s v="Estr. Takeo Matsumoto, Taboão, Mogi das"/>
    <s v="130FF00536918"/>
    <s v="2025/T3"/>
    <d v="2025-08-01T00:00:00"/>
    <s v="DETE"/>
    <m/>
    <m/>
    <s v="Pendente"/>
    <n v="-23.433582000000001"/>
    <n v="-46.215612999999998"/>
    <s v="https://coffee.edp.gpti.com.br/pdf/deolhonarede/256780"/>
    <m/>
    <n v="1"/>
    <n v="149"/>
    <s v="Até 1 ano"/>
    <s v="130FF005369189"/>
    <n v="1"/>
    <n v="9"/>
    <n v="102.73333333333331"/>
    <n v="1"/>
    <n v="1"/>
    <n v="2"/>
    <n v="1.5"/>
    <n v="27"/>
    <n v="2557"/>
    <n v="0"/>
    <x v="0"/>
    <m/>
    <x v="4"/>
  </r>
  <r>
    <s v="Planejamento"/>
    <n v="216989"/>
    <x v="26"/>
    <x v="5"/>
    <x v="11"/>
    <x v="33"/>
    <s v="APARECIDA"/>
    <d v="2025-01-16T14:45:49"/>
    <s v="RAPA1303"/>
    <s v="312BR00032026"/>
    <m/>
    <n v="20"/>
    <n v="0.7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5"/>
    <s v="DE 7 ANTES A ET527865,PODA PRI"/>
    <s v="EST M VISTA ALEGRE, SAPUCAIA"/>
    <s v="312BR00032026"/>
    <s v="2025/T3"/>
    <d v="2025-09-01T00:00:00"/>
    <s v="ARVO"/>
    <m/>
    <s v="9379611,9508057"/>
    <m/>
    <n v="-22.824082000000001"/>
    <n v="-45.348967000000002"/>
    <s v="https://coffee.edp.gpti.com.br/pdf/deolhonarede/216989"/>
    <s v="PLANO INSPEÇÃO VISUAL PROTHEUS JAN25"/>
    <n v="1"/>
    <n v="476"/>
    <s v="Até 2 anos"/>
    <s v="312BR000320269"/>
    <n v="3"/>
    <n v="9"/>
    <n v="42.6"/>
    <n v="1"/>
    <n v="2"/>
    <n v="1"/>
    <n v="1.5"/>
    <n v="27"/>
    <n v="2557"/>
    <n v="0"/>
    <x v="0"/>
    <m/>
    <x v="5"/>
  </r>
  <r>
    <s v="Planejamento"/>
    <n v="216950"/>
    <x v="26"/>
    <x v="5"/>
    <x v="11"/>
    <x v="33"/>
    <s v="APARECIDA"/>
    <d v="2025-01-16T13:33:45"/>
    <s v="RAPA1303"/>
    <s v="312BR00032026"/>
    <m/>
    <n v="20"/>
    <n v="0.71"/>
    <n v="0"/>
    <n v="7"/>
    <n v="12"/>
    <s v="Muito Baixa"/>
    <s v="DESLIGAMENTO"/>
    <s v="MANUT. CIRC. PRIMARIO - MT - OPEX"/>
    <m/>
    <s v="Cruzeta M1"/>
    <s v="M1"/>
    <s v="PROTHEUS"/>
    <n v="142"/>
    <n v="4748"/>
    <s v="Claudio Ferreira Pinto"/>
    <n v="1"/>
    <s v="29 APÓS ET65072, SUBCRU 10L,M1(A3X4)"/>
    <s v="EST M VISTA ALEGRE, SAPUCAIA"/>
    <s v="312BR00032026"/>
    <s v="2025/T3"/>
    <d v="2025-09-01T00:00:00"/>
    <s v="DETE"/>
    <m/>
    <s v="8951982"/>
    <m/>
    <n v="-22.825434999999999"/>
    <n v="-45.341088999999997"/>
    <s v="https://coffee.edp.gpti.com.br/pdf/deolhonarede/216950"/>
    <s v="PLANO INSPEÇÃO VISUAL PROTHEUS JAN25"/>
    <n v="1"/>
    <n v="476"/>
    <s v="Até 2 anos"/>
    <s v="312BR000320269"/>
    <n v="3"/>
    <n v="9"/>
    <n v="42.6"/>
    <n v="1"/>
    <n v="2"/>
    <n v="1"/>
    <n v="1.5"/>
    <n v="27"/>
    <n v="2557"/>
    <n v="0"/>
    <x v="0"/>
    <m/>
    <x v="5"/>
  </r>
  <r>
    <s v="Planejamento"/>
    <n v="216951"/>
    <x v="26"/>
    <x v="5"/>
    <x v="11"/>
    <x v="33"/>
    <s v="APARECIDA"/>
    <d v="2025-01-16T13:39:27"/>
    <s v="RAPA1303"/>
    <s v="312BR00032026"/>
    <m/>
    <n v="20"/>
    <n v="0.71"/>
    <n v="0"/>
    <n v="7"/>
    <n v="12"/>
    <s v="Muito Baixa"/>
    <s v="DESLIGAMENTO"/>
    <s v="MANUT. CIRC. PRIMARIO - MT - OPEX"/>
    <m/>
    <s v="Cruzeta M1"/>
    <s v="M1"/>
    <s v="PROTHEUS"/>
    <n v="142"/>
    <n v="4748"/>
    <s v="Claudio Ferreira Pinto"/>
    <n v="1"/>
    <s v="47 APÓS ET65072, SUBCRU 10L,M1(A3X4)"/>
    <s v="EST M VISTA ALEGRE, SAPUCAIA"/>
    <s v="312BR00032026"/>
    <s v="2025/T3"/>
    <d v="2025-09-01T00:00:00"/>
    <s v="DETE"/>
    <m/>
    <s v="8791579"/>
    <m/>
    <n v="-22.823972999999999"/>
    <n v="-45.347140000000003"/>
    <s v="https://coffee.edp.gpti.com.br/pdf/deolhonarede/216951"/>
    <s v="PLANO INSPEÇÃO VISUAL PROTHEUS JAN25"/>
    <n v="1"/>
    <n v="476"/>
    <s v="Até 2 anos"/>
    <s v="312BR000320269"/>
    <n v="3"/>
    <n v="9"/>
    <n v="42.6"/>
    <n v="1"/>
    <n v="2"/>
    <n v="1"/>
    <n v="1.5"/>
    <n v="27"/>
    <n v="2557"/>
    <n v="0"/>
    <x v="0"/>
    <m/>
    <x v="5"/>
  </r>
  <r>
    <s v="Planejamento"/>
    <n v="235005"/>
    <x v="26"/>
    <x v="5"/>
    <x v="11"/>
    <x v="28"/>
    <s v="GUARATINGUETÁ"/>
    <d v="2025-06-05T12:46:08"/>
    <s v="RGUR1301"/>
    <s v="310BF00030073"/>
    <m/>
    <n v="39"/>
    <n v="0.79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20"/>
    <s v="DE ET60280 A ET61063, PODA PRI"/>
    <s v="AV COLINAS, MORRO FRIO"/>
    <s v="310BF00030073"/>
    <s v="2025/T3"/>
    <d v="2025-09-01T00:00:00"/>
    <s v="ARVO"/>
    <m/>
    <s v="9167852,197652715"/>
    <m/>
    <n v="-22.855091000000002"/>
    <n v="-45.187232000000002"/>
    <s v="https://coffee.edp.gpti.com.br/pdf/deolhonarede/235005"/>
    <s v="PLANO INSPEÇÃO VISUAL PROTHEUS JUN25"/>
    <n v="1"/>
    <n v="336"/>
    <s v="Até 1 ano"/>
    <s v="310BF000300739"/>
    <n v="1"/>
    <n v="27"/>
    <n v="60.75"/>
    <n v="0"/>
    <n v="1"/>
    <n v="1"/>
    <n v="1"/>
    <n v="27"/>
    <n v="2557"/>
    <n v="0"/>
    <x v="0"/>
    <m/>
    <x v="2"/>
  </r>
  <r>
    <s v="Planejamento"/>
    <n v="216990"/>
    <x v="26"/>
    <x v="5"/>
    <x v="11"/>
    <x v="33"/>
    <s v="APARECIDA"/>
    <d v="2025-01-16T14:45:49"/>
    <s v="RAPA1303"/>
    <s v="312BR00032026"/>
    <m/>
    <n v="20"/>
    <n v="0.7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1 ANTES ET535373 A ET49332, PODA PRI"/>
    <s v="EST M VISTA ALEGRE, SAPUCAIA"/>
    <s v="312BR00032026"/>
    <s v="2025/T3"/>
    <d v="2025-09-01T00:00:00"/>
    <s v="ARVO"/>
    <m/>
    <s v="80637026,80602674"/>
    <m/>
    <n v="-22.829035999999999"/>
    <n v="-45.350116"/>
    <s v="https://coffee.edp.gpti.com.br/pdf/deolhonarede/216990"/>
    <s v="PLANO INSPEÇÃO VISUAL PROTHEUS JAN25"/>
    <n v="1"/>
    <n v="476"/>
    <s v="Até 2 anos"/>
    <s v="312BR000320269"/>
    <n v="3"/>
    <n v="9"/>
    <n v="42.6"/>
    <n v="1"/>
    <n v="2"/>
    <n v="1"/>
    <n v="1.5"/>
    <n v="27"/>
    <n v="2557"/>
    <n v="0"/>
    <x v="0"/>
    <m/>
    <x v="5"/>
  </r>
  <r>
    <s v="Planejamento"/>
    <n v="240256"/>
    <x v="26"/>
    <x v="5"/>
    <x v="11"/>
    <x v="28"/>
    <s v="GUARATINGUETÁ"/>
    <d v="2025-07-16T18:57:12"/>
    <s v="RGUR1301"/>
    <s v="310BF00030058"/>
    <m/>
    <n v="118"/>
    <n v="2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BF30058 A 7 APÓS ET62109, PODA PRI A2"/>
    <s v="ESTRADA M DO PAIOLINHO, ROCINHA"/>
    <s v="310BF00030058"/>
    <s v="2025/T3"/>
    <d v="2025-09-01T00:00:00"/>
    <s v="ARVO"/>
    <m/>
    <s v="9116442,8956685"/>
    <m/>
    <n v="-22.927182999999999"/>
    <n v="-45.053113000000003"/>
    <s v="https://coffee.edp.gpti.com.br/pdf/deolhonarede/240256"/>
    <s v="PLANO INSPEÇÃO VISUAL PROTHEUS JUL25"/>
    <n v="1"/>
    <n v="295"/>
    <s v="Até 1 ano"/>
    <s v="310BF000300589"/>
    <n v="2"/>
    <n v="18"/>
    <n v="294.75"/>
    <n v="1"/>
    <n v="1"/>
    <n v="1"/>
    <n v="1.5"/>
    <n v="27"/>
    <n v="2557"/>
    <n v="0"/>
    <x v="0"/>
    <m/>
    <x v="2"/>
  </r>
  <r>
    <s v="Planejamento"/>
    <n v="240249"/>
    <x v="26"/>
    <x v="5"/>
    <x v="11"/>
    <x v="28"/>
    <s v="GUARATINGUETÁ"/>
    <d v="2025-07-16T18:57:11"/>
    <s v="RGUR1301"/>
    <s v="310BF00030058"/>
    <m/>
    <n v="118"/>
    <n v="2.39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50"/>
    <s v="DE 7 APÓS ET62109 A ET609,LIMPEZA FAIXA"/>
    <s v="ESTRADA M DO PAIOLINHO, ROCINHA"/>
    <s v="310BF00030058"/>
    <s v="2025/T3"/>
    <d v="2025-09-01T00:00:00"/>
    <s v="ARVO"/>
    <m/>
    <s v="8956685,8903147"/>
    <m/>
    <n v="-22.925405000000001"/>
    <n v="-45.057049999999997"/>
    <s v="https://coffee.edp.gpti.com.br/pdf/deolhonarede/240249"/>
    <s v="PLANO INSPEÇÃO VISUAL PROTHEUS JUL25"/>
    <n v="1"/>
    <n v="295"/>
    <s v="Até 1 ano"/>
    <s v="310BF000300589"/>
    <n v="2"/>
    <n v="18"/>
    <n v="294.75"/>
    <n v="1"/>
    <n v="1"/>
    <n v="1"/>
    <n v="1.5"/>
    <n v="27"/>
    <n v="2557"/>
    <n v="0"/>
    <x v="0"/>
    <m/>
    <x v="2"/>
  </r>
  <r>
    <s v="Planejamento"/>
    <n v="226202"/>
    <x v="26"/>
    <x v="5"/>
    <x v="11"/>
    <x v="44"/>
    <s v="CRUZEIRO"/>
    <d v="2025-03-25T17:45:41"/>
    <s v="RCRU1302"/>
    <s v="330BF00038089"/>
    <m/>
    <n v="2536"/>
    <n v="84.08"/>
    <n v="0"/>
    <n v="7"/>
    <n v="28"/>
    <s v="Baixa"/>
    <s v="LV-PRÓPRIA"/>
    <s v="MANUT. CIRC. PRIMARIO - MT - OPEX"/>
    <m/>
    <s v="Cruzeta M1"/>
    <s v="M1"/>
    <s v="PROTHEUS"/>
    <n v="142"/>
    <n v="4748"/>
    <s v="Claudio Ferreira Pinto"/>
    <n v="1"/>
    <s v="1 APÓS BF38089,SUBCRU 14,M1(A3X1/0)"/>
    <s v="ESTRADA SÍTIO ITAGAÇABA, ITAGAÇABA"/>
    <s v="330BF00038089"/>
    <s v="2025/T2"/>
    <d v="2025-04-01T00:00:00"/>
    <s v="DETE"/>
    <m/>
    <s v="8638016"/>
    <m/>
    <n v="-22.577635999999998"/>
    <n v="-44.949720999999997"/>
    <s v="https://coffee.edp.gpti.com.br/pdf/deolhonarede/226202"/>
    <s v="PLANO INSPEÇÃO VISUAL PROTHEUS MAR25"/>
    <n v="1"/>
    <n v="408"/>
    <s v="Até 2 anos"/>
    <s v="330BF000380899"/>
    <n v="3"/>
    <n v="18"/>
    <n v="234.4"/>
    <n v="1"/>
    <n v="1"/>
    <n v="1"/>
    <n v="1.5"/>
    <n v="27"/>
    <n v="2557"/>
    <n v="0"/>
    <x v="0"/>
    <m/>
    <x v="2"/>
  </r>
  <r>
    <s v="Planejamento"/>
    <n v="235012"/>
    <x v="26"/>
    <x v="5"/>
    <x v="11"/>
    <x v="28"/>
    <s v="GUARATINGUETÁ"/>
    <d v="2025-06-05T12:46:09"/>
    <s v="RGUR1301"/>
    <s v="310BF00030073"/>
    <m/>
    <n v="39"/>
    <n v="0.79"/>
    <n v="0"/>
    <n v="7"/>
    <n v="20"/>
    <s v="Muito Baixa"/>
    <s v="LV-PRÓPRIA"/>
    <s v="MANUT. CIRC. PRIMARIO - MT - OPEX"/>
    <m/>
    <s v="Espaçador Losangular"/>
    <m/>
    <s v="PROTHEUS"/>
    <n v="1210"/>
    <n v="4649"/>
    <s v="Francisco Dernivan De Araujo"/>
    <n v="2"/>
    <s v="1 APÓS ET60280, ADEQUAR ESPAÇADOR LOZANG"/>
    <s v="AV COLINA,REG FAZ OLHO D'ÁGUA"/>
    <s v="310BF00030073"/>
    <s v="2025/T3"/>
    <d v="2025-09-01T00:00:00"/>
    <s v="AFRO"/>
    <m/>
    <s v="9167852"/>
    <m/>
    <n v="-22.853203000000001"/>
    <n v="-45.187553999999999"/>
    <s v="https://coffee.edp.gpti.com.br/pdf/deolhonarede/235012"/>
    <s v="PLANO INSPEÇÃO VISUAL PROTHEUS JUN25"/>
    <n v="1"/>
    <n v="336"/>
    <s v="Até 1 ano"/>
    <s v="310BF000300739"/>
    <n v="1"/>
    <n v="27"/>
    <n v="60.75"/>
    <n v="0"/>
    <n v="1"/>
    <n v="1"/>
    <n v="1"/>
    <n v="27"/>
    <n v="2557"/>
    <n v="0"/>
    <x v="0"/>
    <m/>
    <x v="2"/>
  </r>
  <r>
    <s v="Planejamento"/>
    <n v="226203"/>
    <x v="26"/>
    <x v="5"/>
    <x v="11"/>
    <x v="44"/>
    <s v="CRUZEIRO"/>
    <d v="2025-03-25T17:52:12"/>
    <s v="RCRU1302"/>
    <s v="330BF00038089"/>
    <m/>
    <n v="2536"/>
    <n v="84.08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10"/>
    <s v="DE BF38089 A ET77444, PODA PRI"/>
    <s v="ESTRADA SÍTIO ITAGAÇABA, ITAGAÇABA"/>
    <s v="330BF00038089"/>
    <s v="2025/T2"/>
    <d v="2025-04-01T00:00:00"/>
    <s v="ARVO"/>
    <m/>
    <s v="9171956,9225521"/>
    <m/>
    <n v="-22.577873"/>
    <n v="-44.948791"/>
    <s v="https://coffee.edp.gpti.com.br/pdf/deolhonarede/226203"/>
    <s v="PLANO INSPEÇÃO VISUAL PROTHEUS MAR25"/>
    <n v="1"/>
    <n v="408"/>
    <s v="Até 2 anos"/>
    <s v="330BF000380899"/>
    <n v="3"/>
    <n v="18"/>
    <n v="234.4"/>
    <n v="1"/>
    <n v="1"/>
    <n v="1"/>
    <n v="1.5"/>
    <n v="27"/>
    <n v="2557"/>
    <n v="0"/>
    <x v="0"/>
    <m/>
    <x v="2"/>
  </r>
  <r>
    <s v="Planejamento"/>
    <n v="226226"/>
    <x v="26"/>
    <x v="5"/>
    <x v="11"/>
    <x v="44"/>
    <s v="CRUZEIRO"/>
    <d v="2025-03-25T18:07:04"/>
    <s v="RCRU1302"/>
    <s v="330BF00038089"/>
    <m/>
    <n v="2536"/>
    <n v="84.08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7"/>
    <s v="2 ANTES ET255 A 1 APÓS ET531054,PODA PRI"/>
    <s v="ESTRADA SÍTIO ITAGAÇABA, ITAGAÇABA"/>
    <s v="330BF00038089"/>
    <s v="2025/T2"/>
    <d v="2025-04-01T00:00:00"/>
    <s v="ARVO"/>
    <m/>
    <s v="8744545,9172027"/>
    <m/>
    <n v="-22.577801000000001"/>
    <n v="-44.948849000000003"/>
    <s v="https://coffee.edp.gpti.com.br/pdf/deolhonarede/226226"/>
    <s v="PLANO INSPEÇÃO VISUAL PROTHEUS MAR25"/>
    <n v="1"/>
    <n v="408"/>
    <s v="Até 2 anos"/>
    <s v="330BF000380899"/>
    <n v="3"/>
    <n v="18"/>
    <n v="234.4"/>
    <n v="1"/>
    <n v="1"/>
    <n v="1"/>
    <n v="1.5"/>
    <n v="27"/>
    <n v="2557"/>
    <n v="0"/>
    <x v="0"/>
    <m/>
    <x v="2"/>
  </r>
  <r>
    <s v="Planejamento"/>
    <n v="235013"/>
    <x v="26"/>
    <x v="5"/>
    <x v="11"/>
    <x v="28"/>
    <s v="GUARATINGUETÁ"/>
    <d v="2025-06-05T12:46:09"/>
    <s v="RGUR1301"/>
    <s v="310BF00030073"/>
    <m/>
    <n v="39"/>
    <n v="0.79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1"/>
    <s v="1 ANTES ET60077, PODA PRI A4"/>
    <s v="AV COLINAS, BICUDOS"/>
    <s v="310BF00030073"/>
    <s v="2025/T3"/>
    <d v="2025-09-01T00:00:00"/>
    <s v="ARVO"/>
    <m/>
    <s v="88151526"/>
    <m/>
    <n v="-22.859748"/>
    <n v="-45.184339000000001"/>
    <s v="https://coffee.edp.gpti.com.br/pdf/deolhonarede/235013"/>
    <s v="PLANO INSPEÇÃO VISUAL PROTHEUS JUN25"/>
    <n v="1"/>
    <n v="336"/>
    <s v="Até 1 ano"/>
    <s v="310BF000300739"/>
    <n v="1"/>
    <n v="27"/>
    <n v="60.75"/>
    <n v="0"/>
    <n v="1"/>
    <n v="1"/>
    <n v="1"/>
    <n v="27"/>
    <n v="2557"/>
    <n v="0"/>
    <x v="0"/>
    <m/>
    <x v="2"/>
  </r>
  <r>
    <s v="Planejamento"/>
    <n v="240270"/>
    <x v="26"/>
    <x v="5"/>
    <x v="11"/>
    <x v="28"/>
    <s v="GUARATINGUETÁ"/>
    <d v="2025-07-16T18:57:15"/>
    <s v="RGUR1301"/>
    <s v="310BF00030058"/>
    <m/>
    <n v="118"/>
    <n v="2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DE ET60962 A ET61932, PODA PRI"/>
    <s v="ESTRADA DO BAIRRO PAIOLINHO, ROCINHA"/>
    <s v="310BF00030058"/>
    <s v="2025/T3"/>
    <d v="2025-09-01T00:00:00"/>
    <s v="ARVO"/>
    <m/>
    <s v="8903147,9522649"/>
    <m/>
    <n v="-22.925329000000001"/>
    <n v="-45.057476000000001"/>
    <s v="https://coffee.edp.gpti.com.br/pdf/deolhonarede/240270"/>
    <s v="PLANO INSPEÇÃO VISUAL PROTHEUS JUL25"/>
    <n v="1"/>
    <n v="295"/>
    <s v="Até 1 ano"/>
    <s v="310BF000300589"/>
    <n v="2"/>
    <n v="18"/>
    <n v="294.75"/>
    <n v="1"/>
    <n v="1"/>
    <n v="1"/>
    <n v="1.5"/>
    <n v="27"/>
    <n v="2557"/>
    <n v="0"/>
    <x v="0"/>
    <m/>
    <x v="2"/>
  </r>
  <r>
    <s v="Planejamento"/>
    <n v="240268"/>
    <x v="26"/>
    <x v="5"/>
    <x v="11"/>
    <x v="28"/>
    <s v="GUARATINGUETÁ"/>
    <d v="2025-07-16T18:57:15"/>
    <s v="RGUR1301"/>
    <s v="310BF00030058"/>
    <m/>
    <n v="118"/>
    <n v="2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ET60962 A ET61932, PODA PRI A4"/>
    <s v="ESTRADA BAIRRO PAIOLINHO, ROCINHA"/>
    <s v="310BF00030058"/>
    <s v="2025/T3"/>
    <d v="2025-09-01T00:00:00"/>
    <s v="ARVO"/>
    <m/>
    <s v="8903147,9223837"/>
    <m/>
    <n v="-22.923848"/>
    <n v="-45.065531999999997"/>
    <s v="https://coffee.edp.gpti.com.br/pdf/deolhonarede/240268"/>
    <s v="PLANO INSPEÇÃO VISUAL PROTHEUS JUL25"/>
    <n v="1"/>
    <n v="295"/>
    <s v="Até 1 ano"/>
    <s v="310BF000300589"/>
    <n v="2"/>
    <n v="18"/>
    <n v="294.75"/>
    <n v="1"/>
    <n v="1"/>
    <n v="1"/>
    <n v="1.5"/>
    <n v="27"/>
    <n v="2557"/>
    <n v="0"/>
    <x v="0"/>
    <m/>
    <x v="2"/>
  </r>
  <r>
    <s v="Planejamento"/>
    <n v="256386"/>
    <x v="5332"/>
    <x v="5"/>
    <x v="10"/>
    <x v="29"/>
    <s v="CACAPAVA"/>
    <d v="2025-12-03T12:27:41"/>
    <s v="RCAC1302"/>
    <s v="190BR00000753"/>
    <m/>
    <n v="313"/>
    <n v="5.61"/>
    <n v="0"/>
    <n v="3"/>
    <n v="45"/>
    <s v="Média"/>
    <s v="EQ-PODA"/>
    <s v="PODA DE ARVORES - OPEX"/>
    <m/>
    <s v="Poda cerca viva"/>
    <m/>
    <s v="PROTHEUS"/>
    <n v="1212"/>
    <n v="4677"/>
    <s v="Antonio S Faustino"/>
    <n v="100"/>
    <s v="1 e 2 após  ET15033"/>
    <s v=", , Monteiro Lobato"/>
    <s v="190BR00000753"/>
    <s v="2025/T4"/>
    <d v="2025-10-01T00:00:00"/>
    <s v="ARVO"/>
    <m/>
    <m/>
    <s v="Pendente"/>
    <n v="-22.906406"/>
    <n v="-45.818114000000001"/>
    <s v="https://coffee.edp.gpti.com.br/pdf/deolhonarede/256386"/>
    <s v="exec poda 100m cerca viva"/>
    <n v="1"/>
    <n v="155"/>
    <s v="Até 1 ano"/>
    <s v="190BR000007539"/>
    <n v="2"/>
    <n v="20"/>
    <n v="162.83333333333329"/>
    <n v="0"/>
    <n v="1"/>
    <n v="1.3"/>
    <n v="1"/>
    <n v="26"/>
    <n v="2558"/>
    <n v="0"/>
    <x v="0"/>
    <m/>
    <x v="5"/>
  </r>
  <r>
    <s v="Planejamento"/>
    <n v="256381"/>
    <x v="5333"/>
    <x v="5"/>
    <x v="10"/>
    <x v="29"/>
    <s v="CACAPAVA"/>
    <d v="2025-12-03T12:00:18"/>
    <s v="RCAC1302"/>
    <s v="190BR00000753"/>
    <m/>
    <n v="313"/>
    <n v="5.6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2 antes  ET15033"/>
    <s v=", , Monteiro Lobato"/>
    <s v="190BR00000753"/>
    <s v="2025/T4"/>
    <d v="2025-10-01T00:00:00"/>
    <s v="ARVO"/>
    <m/>
    <m/>
    <s v="Pendente"/>
    <n v="-22.911062000000001"/>
    <n v="-45.819102000000001"/>
    <s v="https://coffee.edp.gpti.com.br/pdf/deolhonarede/256381"/>
    <s v="exec poda 2 árvores"/>
    <n v="1"/>
    <n v="155"/>
    <s v="Até 1 ano"/>
    <s v="190BR000007539"/>
    <n v="2"/>
    <n v="20"/>
    <n v="162.83333333333329"/>
    <n v="0"/>
    <n v="1"/>
    <n v="1.3"/>
    <n v="1"/>
    <n v="26"/>
    <n v="2558"/>
    <n v="0"/>
    <x v="0"/>
    <m/>
    <x v="5"/>
  </r>
  <r>
    <s v="Planejamento"/>
    <n v="256377"/>
    <x v="5334"/>
    <x v="5"/>
    <x v="10"/>
    <x v="29"/>
    <s v="CACAPAVA"/>
    <d v="2025-12-03T11:48:22"/>
    <s v="RCAC1302"/>
    <s v="190BR00000753"/>
    <m/>
    <n v="313"/>
    <n v="5.6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4"/>
    <s v="1 antes  ET3458"/>
    <s v=", , Monteiro Lobato"/>
    <s v="190BR00000753"/>
    <s v="2025/T4"/>
    <d v="2025-10-01T00:00:00"/>
    <s v="ARVO"/>
    <m/>
    <m/>
    <s v="Pendente"/>
    <n v="-22.917414000000001"/>
    <n v="-45.819043000000001"/>
    <s v="https://coffee.edp.gpti.com.br/pdf/deolhonarede/256377"/>
    <s v="exec poda 4 árvores"/>
    <n v="1"/>
    <n v="155"/>
    <s v="Até 1 ano"/>
    <s v="190BR000007539"/>
    <n v="2"/>
    <n v="20"/>
    <n v="162.83333333333329"/>
    <n v="0"/>
    <n v="1"/>
    <n v="1.3"/>
    <n v="1"/>
    <n v="26"/>
    <n v="2558"/>
    <n v="0"/>
    <x v="0"/>
    <m/>
    <x v="5"/>
  </r>
  <r>
    <s v="Planejamento"/>
    <n v="233503"/>
    <x v="26"/>
    <x v="5"/>
    <x v="10"/>
    <x v="29"/>
    <s v="CACAPAVA"/>
    <d v="2025-05-26T12:44:46"/>
    <s v="RCAC1308"/>
    <s v="260ET00000019"/>
    <m/>
    <n v="209"/>
    <n v="3.81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19,SUB P.RAIOS FASE F DA ET4A"/>
    <s v="R. Ezequiel Freire, Vila Resende, Caçap"/>
    <m/>
    <m/>
    <m/>
    <s v="QUCC"/>
    <m/>
    <s v="9048654"/>
    <m/>
    <n v="-23.100565"/>
    <n v="-45.701560000000001"/>
    <s v="https://coffee.edp.gpti.com.br/pdf/deolhonarede/233503"/>
    <s v="Plano de manutenção"/>
    <n v="1"/>
    <n v="346"/>
    <s v="Até 1 ano"/>
    <s v="260ET000000199"/>
    <n v="1"/>
    <n v="26"/>
    <n v="65.433333333333337"/>
    <n v="0"/>
    <n v="1"/>
    <n v="1"/>
    <n v="1"/>
    <n v="26"/>
    <n v="2558"/>
    <n v="0"/>
    <x v="0"/>
    <m/>
    <x v="6"/>
  </r>
  <r>
    <s v="Planejamento"/>
    <n v="256387"/>
    <x v="5335"/>
    <x v="5"/>
    <x v="10"/>
    <x v="29"/>
    <s v="CACAPAVA"/>
    <d v="2025-12-03T12:27:41"/>
    <s v="RCAC1302"/>
    <s v="190BR00000753"/>
    <m/>
    <n v="313"/>
    <n v="5.6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7"/>
    <s v="1 e 2 antes  ET3459"/>
    <s v=", , Monteiro Lobato"/>
    <s v="190BR00000753"/>
    <s v="2025/T4"/>
    <d v="2025-10-01T00:00:00"/>
    <s v="ARVO"/>
    <m/>
    <m/>
    <s v="Pendente"/>
    <n v="-22.906404999999999"/>
    <n v="-45.818112999999997"/>
    <s v="https://coffee.edp.gpti.com.br/pdf/deolhonarede/256387"/>
    <s v="exec poda 7 árvores"/>
    <n v="1"/>
    <n v="155"/>
    <s v="Até 1 ano"/>
    <s v="190BR000007539"/>
    <n v="2"/>
    <n v="20"/>
    <n v="162.83333333333329"/>
    <n v="0"/>
    <n v="1"/>
    <n v="1.3"/>
    <n v="1"/>
    <n v="26"/>
    <n v="2558"/>
    <n v="0"/>
    <x v="0"/>
    <m/>
    <x v="5"/>
  </r>
  <r>
    <s v="Planejamento"/>
    <n v="260599"/>
    <x v="5336"/>
    <x v="0"/>
    <x v="2"/>
    <x v="3"/>
    <s v="CUMBICA"/>
    <d v="2026-01-05T13:22:47"/>
    <s v="RCMB0119"/>
    <s v="045RL00672645"/>
    <m/>
    <n v="10"/>
    <n v="8.93"/>
    <m/>
    <n v="3"/>
    <n v="60"/>
    <s v="Média"/>
    <s v="EQ-PODA"/>
    <s v="PODA DE ARVORES - OPEX"/>
    <m/>
    <s v="Poda primária"/>
    <s v="PAP"/>
    <s v="PROTHEUS"/>
    <n v="1210"/>
    <n v="4649"/>
    <s v="Francisco Dernivan De Araujo"/>
    <n v="2"/>
    <s v="3 e 4 ap et546417. Poda MT"/>
    <s v="R. João Alfredo, Cidade Industrial Saté"/>
    <m/>
    <m/>
    <m/>
    <s v="ARVO"/>
    <m/>
    <s v="9230829"/>
    <s v="Pendente"/>
    <n v="-23.465371000000001"/>
    <n v="-46.486431000000003"/>
    <s v="https://coffee.edp.gpti.com.br/pdf/deolhonarede/260599"/>
    <s v="Identificado árvores de grande e médio porte fora da faixa de servidão da rede&quot;."/>
    <n v="1"/>
    <n v="122"/>
    <s v="Até 1 ano"/>
    <s v="045RL006726459"/>
    <n v="0"/>
    <n v="0"/>
    <n v="0"/>
    <n v="0"/>
    <n v="2"/>
    <n v="1.3"/>
    <n v="1"/>
    <n v="26"/>
    <n v="2558"/>
    <n v="0"/>
    <x v="0"/>
    <m/>
    <x v="0"/>
  </r>
  <r>
    <s v="Planejamento"/>
    <n v="234295"/>
    <x v="5337"/>
    <x v="5"/>
    <x v="11"/>
    <x v="33"/>
    <s v="APARECIDA"/>
    <d v="2025-05-30T19:00:49"/>
    <s v="RAPA1304"/>
    <s v="315BF00027158"/>
    <m/>
    <n v="79"/>
    <n v="2.0699999999999998"/>
    <n v="0"/>
    <n v="3"/>
    <n v="52"/>
    <s v="Média"/>
    <s v="DESLIGAMENTO"/>
    <s v="MANUT. CIRC. PRIMARIO - MT - OPEX"/>
    <m/>
    <s v="Cruzeta N1"/>
    <s v="N1"/>
    <s v="PROTHEUS"/>
    <n v="142"/>
    <n v="4748"/>
    <s v="Claudio Ferreira Pinto"/>
    <n v="1"/>
    <s v="3 APOS ET504779, SUBCRU 10M,N1(A2X4)"/>
    <s v="ACS ROBERTO A RANGEL, REG FAZ COCHEIRINH"/>
    <s v="315BF00027158"/>
    <s v="2025/T3"/>
    <d v="2025-08-01T00:00:00"/>
    <s v="DETE"/>
    <m/>
    <s v="8739894"/>
    <s v="Pendente"/>
    <n v="-22.941113000000001"/>
    <n v="-45.216937999999999"/>
    <s v="https://coffee.edp.gpti.com.br/pdf/deolhonarede/234295"/>
    <s v="PLANO INSPEÇÃO VISUAL PROTHEUS MAI25"/>
    <n v="1"/>
    <n v="342"/>
    <s v="Até 1 ano"/>
    <s v="315BF000271589"/>
    <n v="2"/>
    <n v="10"/>
    <n v="36.583333333333343"/>
    <n v="0"/>
    <n v="2"/>
    <n v="1.3"/>
    <n v="1"/>
    <n v="26"/>
    <n v="2558"/>
    <n v="0"/>
    <x v="0"/>
    <m/>
    <x v="2"/>
  </r>
  <r>
    <s v="Planejamento"/>
    <n v="252826"/>
    <x v="5338"/>
    <x v="2"/>
    <x v="3"/>
    <x v="4"/>
    <s v="SAO SEBASTIAO - CESP"/>
    <d v="2025-10-28T19:01:01"/>
    <s v="RSSC1302"/>
    <s v="185ET00504289"/>
    <m/>
    <n v="559"/>
    <n v="12.58"/>
    <n v="0"/>
    <n v="2"/>
    <n v="115"/>
    <s v="Muito Alta"/>
    <s v="DESLIGAMENTO"/>
    <s v="MANUT. CIRC. SECUNDARIO-BT - OPEX"/>
    <m/>
    <s v="Conexão"/>
    <s v="CONE"/>
    <s v="INTERNO"/>
    <n v="142"/>
    <n v="4748"/>
    <s v="Claudio Ferreira Pinto"/>
    <n v="1"/>
    <s v="EM ET504289, AQU FASE C CONEXÃO"/>
    <s v="AV GUARDA MOR LOBO VIANNA"/>
    <m/>
    <m/>
    <m/>
    <s v="AQUE"/>
    <m/>
    <s v="9217922"/>
    <s v="Pendente"/>
    <n v="-23.804195"/>
    <n v="-45.403806000000003"/>
    <s v="https://coffee.edp.gpti.com.br/pdf/deolhonarede/252826"/>
    <s v="INSPEÇÃO TERMO OUT25, AQUECIMENTO CONEXÃO FASE C 147C°"/>
    <n v="1"/>
    <n v="191"/>
    <s v="Até 1 ano"/>
    <s v="185ET005042899"/>
    <n v="1"/>
    <n v="13"/>
    <n v="11.05"/>
    <n v="0"/>
    <n v="1"/>
    <n v="2"/>
    <n v="1"/>
    <n v="26"/>
    <n v="2558"/>
    <n v="1"/>
    <x v="2"/>
    <s v="1 Planejamento + Até 1 ano"/>
    <x v="6"/>
  </r>
  <r>
    <s v="Planejamento"/>
    <n v="238237"/>
    <x v="26"/>
    <x v="5"/>
    <x v="11"/>
    <x v="28"/>
    <s v="GUARATINGUETÁ"/>
    <d v="2025-07-01T18:32:09"/>
    <s v="RGUR1301"/>
    <s v="325BF00522036"/>
    <m/>
    <n v="35"/>
    <n v="0.7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ET72324 A ET72541, PODA PRI"/>
    <s v="ESTRADA SÃO MIGUEL, CANELEIRA"/>
    <s v="325BF00522036"/>
    <s v="2025/T3"/>
    <d v="2025-09-01T00:00:00"/>
    <s v="ARVO"/>
    <m/>
    <s v="200953578,2009594"/>
    <m/>
    <n v="-22.829142000000001"/>
    <n v="-44.907262000000003"/>
    <s v="https://coffee.edp.gpti.com.br/pdf/deolhonarede/238237"/>
    <s v="PLANO INSPEÇÃO VISUAL PROTHEUS JUL25"/>
    <n v="1"/>
    <n v="310"/>
    <s v="Até 1 ano"/>
    <s v="325BF005220369"/>
    <n v="5"/>
    <n v="26"/>
    <n v="262.43333333333328"/>
    <n v="0"/>
    <n v="1"/>
    <n v="1"/>
    <n v="1"/>
    <n v="26"/>
    <n v="2558"/>
    <n v="0"/>
    <x v="0"/>
    <m/>
    <x v="2"/>
  </r>
  <r>
    <s v="Planejamento"/>
    <n v="238242"/>
    <x v="26"/>
    <x v="5"/>
    <x v="11"/>
    <x v="28"/>
    <s v="GUARATINGUETÁ"/>
    <d v="2025-07-01T18:32:11"/>
    <s v="RGUR1301"/>
    <s v="325BF00522036"/>
    <m/>
    <n v="35"/>
    <n v="0.71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72541 A ET62263, PODA PRI A3X70"/>
    <s v="ESTRADA SÃO MIGUEL, CANELEIRA"/>
    <s v="325BF00522036"/>
    <s v="2025/T3"/>
    <d v="2025-09-01T00:00:00"/>
    <s v="ARVO"/>
    <m/>
    <s v="2009535942,00953609"/>
    <m/>
    <n v="-22.827673999999998"/>
    <n v="-44.904291999999998"/>
    <s v="https://coffee.edp.gpti.com.br/pdf/deolhonarede/238242"/>
    <s v="PLANO INSPEÇÃO VISUAL PROTHEUS JUL25"/>
    <n v="1"/>
    <n v="310"/>
    <s v="Até 1 ano"/>
    <s v="325BF005220369"/>
    <n v="5"/>
    <n v="26"/>
    <n v="262.43333333333328"/>
    <n v="0"/>
    <n v="1"/>
    <n v="1"/>
    <n v="1"/>
    <n v="26"/>
    <n v="2558"/>
    <n v="0"/>
    <x v="0"/>
    <m/>
    <x v="2"/>
  </r>
  <r>
    <s v="Planejamento"/>
    <n v="242935"/>
    <x v="5339"/>
    <x v="0"/>
    <x v="2"/>
    <x v="35"/>
    <s v="SATÉLITE"/>
    <d v="2025-08-05T14:31:42"/>
    <s v="RSAT0103"/>
    <s v="045RL00599334"/>
    <m/>
    <n v="15"/>
    <n v="62.5"/>
    <n v="1"/>
    <n v="3"/>
    <n v="75"/>
    <s v="Alta"/>
    <s v="LV-PRÓPRIA"/>
    <s v="MANUT. CIRC. PRIMARIO - MT - OPEX"/>
    <m/>
    <s v="Cruzeta M4"/>
    <s v="M4"/>
    <s v="PROTHEUS"/>
    <n v="1210"/>
    <n v="4649"/>
    <s v="Francisco Dernivan De Araujo"/>
    <n v="1"/>
    <s v="2 ap rl599334. Subst M4(3) 20"/>
    <s v="Av. Antônio Bardella, Cidade Industrial"/>
    <s v="045RL00599334"/>
    <s v="2025/T2"/>
    <d v="2025-06-01T00:00:00"/>
    <s v="DETE"/>
    <m/>
    <s v="9017355"/>
    <s v="Pendente"/>
    <n v="-23.478937999999999"/>
    <n v="-46.466636000000001"/>
    <s v="https://coffee.edp.gpti.com.br/pdf/deolhonarede/242935"/>
    <s v="Identificado árvores de grande e médio porte fora da faixa de servidão da rede&quot;."/>
    <n v="1"/>
    <n v="275"/>
    <s v="Até 1 ano"/>
    <s v="045RL005993349"/>
    <n v="0"/>
    <n v="0"/>
    <n v="0"/>
    <n v="0"/>
    <n v="1"/>
    <n v="1.7"/>
    <n v="1"/>
    <n v="25.5"/>
    <n v="2559"/>
    <n v="1"/>
    <x v="2"/>
    <s v="1 Planejamento + Até 1 ano"/>
    <x v="0"/>
  </r>
  <r>
    <s v="Planejamento"/>
    <n v="210270"/>
    <x v="5340"/>
    <x v="5"/>
    <x v="10"/>
    <x v="23"/>
    <s v="BARREIRO"/>
    <d v="2024-11-12T19:03:48"/>
    <s v="RBRR1301"/>
    <s v="295BR00000767"/>
    <m/>
    <n v="401"/>
    <n v="7.86"/>
    <n v="0"/>
    <n v="3"/>
    <n v="63"/>
    <s v="Alta"/>
    <s v="DESLIGAMENTO"/>
    <s v="MANUT. CIRC. PRIMARIO - MT - OPEX"/>
    <m/>
    <s v="Cruzeta M4"/>
    <s v="M4"/>
    <s v="PROTHEUS"/>
    <n v="1212"/>
    <n v="4677"/>
    <s v="Antonio S Faustino"/>
    <n v="1"/>
    <s v="9 após  ET40519,SUB CRUZ 23,M4(4AN)"/>
    <s v="Estrada do Quilombinho"/>
    <s v="295BR00000767"/>
    <s v="2025/T1"/>
    <d v="2025-03-01T00:00:00"/>
    <s v="DETE"/>
    <m/>
    <s v="45864214"/>
    <s v="Pendente"/>
    <n v="-23.167655"/>
    <n v="-45.483339999999998"/>
    <s v="https://coffee.edp.gpti.com.br/pdf/deolhonarede/210270"/>
    <s v="Plano de manutenção"/>
    <n v="1"/>
    <n v="541"/>
    <s v="Até 2 anos"/>
    <s v="295BR000007679"/>
    <n v="2"/>
    <n v="10"/>
    <n v="154.16666666666671"/>
    <n v="1"/>
    <n v="1"/>
    <n v="1.7"/>
    <n v="1.5"/>
    <n v="25.5"/>
    <n v="2559"/>
    <n v="0"/>
    <x v="0"/>
    <m/>
    <x v="5"/>
  </r>
  <r>
    <s v="Planejamento"/>
    <n v="238111"/>
    <x v="5341"/>
    <x v="5"/>
    <x v="11"/>
    <x v="28"/>
    <s v="GUARATINGUETÁ"/>
    <d v="2025-07-01T13:09:40"/>
    <s v="RGUR1301"/>
    <s v="310BR00030134"/>
    <m/>
    <n v="512"/>
    <n v="10.35"/>
    <n v="0"/>
    <n v="3"/>
    <n v="64"/>
    <s v="Alta"/>
    <s v="DESLIGAMENTO"/>
    <s v="MANUT. CIRC. PRIMARIO - MT - OPEX"/>
    <m/>
    <s v="Cruzeta N3"/>
    <s v="N3"/>
    <s v="PROTHEUS"/>
    <n v="142"/>
    <n v="4748"/>
    <s v="Claudio Ferreira Pinto"/>
    <n v="1"/>
    <s v="EM ET62298, SUB N3 E BANC 23,N3,ET4A A3X"/>
    <s v="ESTRADA FAZ ANTÔNIO DE SIQUEIRA, PESSEGU"/>
    <s v="310BR00030134"/>
    <s v="2025/T3"/>
    <d v="2025-09-01T00:00:00"/>
    <s v="DETE"/>
    <m/>
    <s v="8796554"/>
    <s v="Pendente"/>
    <n v="-22.902193"/>
    <n v="-45.044110000000003"/>
    <s v="https://coffee.edp.gpti.com.br/pdf/deolhonarede/238111"/>
    <s v="PLANO INSPEÇÃO VISUAL PROTHEUS JUL25_x000a_EXECUTAR JUNTO BANCADA E N3"/>
    <n v="1"/>
    <n v="310"/>
    <s v="Até 1 ano"/>
    <s v="310BR000301349"/>
    <n v="1"/>
    <n v="15"/>
    <n v="137.75"/>
    <n v="0"/>
    <n v="1"/>
    <n v="1.7"/>
    <n v="1"/>
    <n v="25.5"/>
    <n v="2559"/>
    <n v="0"/>
    <x v="0"/>
    <m/>
    <x v="5"/>
  </r>
  <r>
    <s v="Planejamento"/>
    <n v="238112"/>
    <x v="5342"/>
    <x v="5"/>
    <x v="11"/>
    <x v="28"/>
    <s v="GUARATINGUETÁ"/>
    <d v="2025-07-01T13:09:40"/>
    <s v="RGUR1301"/>
    <s v="310BR00030134"/>
    <m/>
    <n v="512"/>
    <n v="10.35"/>
    <n v="0"/>
    <n v="3"/>
    <n v="63"/>
    <s v="Alta"/>
    <s v="DESLIGAMENTO"/>
    <s v="MANUT. CIRC. PRIMARIO - MT - OPEX"/>
    <m/>
    <s v="Cruzeta M4"/>
    <s v="M4"/>
    <s v="PROTHEUS"/>
    <n v="142"/>
    <n v="4748"/>
    <s v="Claudio Ferreira Pinto"/>
    <n v="1"/>
    <s v="1 ANTES ET62298, SUBCRU 15,M4(A3X4)"/>
    <s v="ACS FAZ ANTÔNIO DE SIQUEIRA, PESSEGUEIRO"/>
    <s v="310BR00030134"/>
    <s v="2025/T3"/>
    <d v="2025-09-01T00:00:00"/>
    <s v="DETE"/>
    <m/>
    <s v="8743041"/>
    <s v="Pendente"/>
    <n v="-22.902194000000001"/>
    <n v="-45.044108999999999"/>
    <s v="https://coffee.edp.gpti.com.br/pdf/deolhonarede/238112"/>
    <s v="PLANO INSPEÇÃO VISUAL PROTHEUS JUL25"/>
    <n v="1"/>
    <n v="310"/>
    <s v="Até 1 ano"/>
    <s v="310BR000301349"/>
    <n v="1"/>
    <n v="15"/>
    <n v="137.75"/>
    <n v="0"/>
    <n v="1"/>
    <n v="1.7"/>
    <n v="1"/>
    <n v="25.5"/>
    <n v="2559"/>
    <n v="0"/>
    <x v="0"/>
    <m/>
    <x v="5"/>
  </r>
  <r>
    <s v="Planejamento"/>
    <n v="238519"/>
    <x v="5343"/>
    <x v="5"/>
    <x v="10"/>
    <x v="38"/>
    <s v="MANTIQUEIRA"/>
    <d v="2025-07-03T14:43:56"/>
    <s v="RMTQ1302"/>
    <s v="295BF00605952"/>
    <m/>
    <n v="12"/>
    <n v="0.28000000000000003"/>
    <n v="0"/>
    <n v="3"/>
    <n v="49"/>
    <s v="Média"/>
    <s v="DESLIGAMENTO"/>
    <s v="MANUT. CIRC. PRIMARIO - MT - OPEX"/>
    <m/>
    <s v="Cruzeta N3"/>
    <s v="N3"/>
    <s v="PROTHEUS"/>
    <n v="1212"/>
    <n v="4677"/>
    <s v="Antonio S Faustino"/>
    <n v="1"/>
    <s v="Em ET40281,SUB CRUZ 23,N3(4ANA) EM ET4A"/>
    <s v="Estr Part Fazenda Quiririm, Taubaté"/>
    <s v="295BF00605952"/>
    <s v="2025/T3"/>
    <d v="2025-07-01T00:00:00"/>
    <s v="DETE"/>
    <m/>
    <s v="9423545"/>
    <s v="Pendente"/>
    <n v="-23.020959999999999"/>
    <n v="-45.643692000000001"/>
    <s v="https://coffee.edp.gpti.com.br/pdf/deolhonarede/238519"/>
    <s v="Plano de manutenção"/>
    <n v="1"/>
    <n v="308"/>
    <s v="Até 1 ano"/>
    <s v="295BF006059529"/>
    <n v="3"/>
    <n v="15"/>
    <n v="29.833333333333329"/>
    <n v="0"/>
    <n v="1.3"/>
    <n v="1.3"/>
    <n v="1"/>
    <n v="25.35"/>
    <n v="2560"/>
    <n v="0"/>
    <x v="0"/>
    <m/>
    <x v="2"/>
  </r>
  <r>
    <s v="Planejamento"/>
    <n v="238518"/>
    <x v="5344"/>
    <x v="5"/>
    <x v="10"/>
    <x v="38"/>
    <s v="MANTIQUEIRA"/>
    <d v="2025-07-03T14:43:56"/>
    <s v="RMTQ1302"/>
    <s v="295BF00605952"/>
    <m/>
    <n v="12"/>
    <n v="0.28000000000000003"/>
    <n v="999999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7 antes  ET40281"/>
    <s v="Estr Part Fazenda Quiririm, Taubaté"/>
    <s v="295BF00605952"/>
    <s v="2025/T3"/>
    <d v="2025-07-01T00:00:00"/>
    <s v="ARVO"/>
    <m/>
    <m/>
    <s v="Pendente"/>
    <n v="-23.020959999999999"/>
    <n v="-45.643694000000004"/>
    <s v="https://coffee.edp.gpti.com.br/pdf/deolhonarede/238518"/>
    <s v="exec poda 2 árvores"/>
    <n v="1"/>
    <n v="308"/>
    <s v="Até 1 ano"/>
    <s v="295BF006059529"/>
    <n v="3"/>
    <n v="15"/>
    <n v="29.833333333333329"/>
    <n v="0"/>
    <n v="1.3"/>
    <n v="1.3"/>
    <n v="1"/>
    <n v="25.35"/>
    <n v="2560"/>
    <n v="0"/>
    <x v="0"/>
    <m/>
    <x v="2"/>
  </r>
  <r>
    <s v="Planejamento"/>
    <n v="206277"/>
    <x v="5345"/>
    <x v="4"/>
    <x v="9"/>
    <x v="19"/>
    <s v="JOAO NOVAES"/>
    <d v="2024-10-22T16:03:59"/>
    <s v="RJNO1307"/>
    <s v="175BR00546048"/>
    <m/>
    <n v="4"/>
    <n v="0.06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0"/>
    <s v="1, 2 AN 1 AP ET-3081"/>
    <s v="Estr. do Pôrto, , São José dos Campos"/>
    <s v="175BR00546048"/>
    <s v="2025/T1"/>
    <d v="2025-01-01T00:00:00"/>
    <s v="ARVO"/>
    <m/>
    <s v="9491913"/>
    <s v="Pendente"/>
    <n v="-23.118319"/>
    <n v="-45.787396999999999"/>
    <s v="https://coffee.edp.gpti.com.br/pdf/deolhonarede/206277"/>
    <s v="PODA PRIMÁRIA 3XAL4"/>
    <n v="1"/>
    <n v="562"/>
    <s v="Até 2 anos"/>
    <s v="175BR005460489"/>
    <n v="4"/>
    <n v="13"/>
    <n v="45.466666666666669"/>
    <n v="1"/>
    <n v="1"/>
    <n v="1.3"/>
    <n v="1.5"/>
    <n v="25.35"/>
    <n v="2560"/>
    <n v="0"/>
    <x v="0"/>
    <m/>
    <x v="5"/>
  </r>
  <r>
    <s v="Planejamento"/>
    <n v="254286"/>
    <x v="5346"/>
    <x v="5"/>
    <x v="10"/>
    <x v="21"/>
    <s v="PINDAMONHANGABA"/>
    <d v="2025-11-10T12:27:29"/>
    <s v="RPID1303"/>
    <s v="270BF00561335"/>
    <m/>
    <n v="11"/>
    <n v="0.2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2"/>
    <s v="da ET451 até ET1151"/>
    <s v="Trav da Rod Caio Gomes Figueiredo, Pinda"/>
    <s v="270BF00561335"/>
    <s v="2025/T4"/>
    <d v="2025-12-01T00:00:00"/>
    <s v="ARVO"/>
    <m/>
    <m/>
    <s v="Pendente"/>
    <n v="-22.871112"/>
    <n v="-45.605615"/>
    <s v="https://coffee.edp.gpti.com.br/pdf/deolhonarede/254286"/>
    <s v="exec poda 12 árvores"/>
    <n v="1"/>
    <n v="178"/>
    <s v="Até 1 ano"/>
    <s v="270BF005613359"/>
    <n v="2"/>
    <n v="10"/>
    <n v="84.266666666666666"/>
    <n v="1"/>
    <n v="1.3"/>
    <n v="1.3"/>
    <n v="1.5"/>
    <n v="25.35"/>
    <n v="2560"/>
    <n v="0"/>
    <x v="0"/>
    <m/>
    <x v="2"/>
  </r>
  <r>
    <s v="Planejamento"/>
    <n v="245339"/>
    <x v="5347"/>
    <x v="5"/>
    <x v="10"/>
    <x v="25"/>
    <s v="ARARETAMA"/>
    <d v="2025-08-21T12:15:38"/>
    <s v="RARA1304"/>
    <s v="300BR00601205"/>
    <m/>
    <n v="850"/>
    <n v="18.75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20"/>
    <s v="2 e 3 após  ET646043"/>
    <s v="Estr. do Poço Grande, Loteamento Jardim"/>
    <m/>
    <m/>
    <m/>
    <s v="ARVO"/>
    <m/>
    <m/>
    <s v="Pendente"/>
    <n v="-22.968703999999999"/>
    <n v="-45.635171"/>
    <s v="https://coffee.edp.gpti.com.br/pdf/deolhonarede/245339"/>
    <s v="exec poda 20m bambu"/>
    <n v="1"/>
    <n v="259"/>
    <s v="Até 1 ano"/>
    <s v="300BR006012059"/>
    <n v="3"/>
    <n v="15"/>
    <n v="48.583333333333343"/>
    <n v="0"/>
    <n v="1.3"/>
    <n v="1.3"/>
    <n v="1"/>
    <n v="25.35"/>
    <n v="2560"/>
    <n v="0"/>
    <x v="0"/>
    <m/>
    <x v="5"/>
  </r>
  <r>
    <s v="Planejamento"/>
    <n v="245340"/>
    <x v="5348"/>
    <x v="5"/>
    <x v="10"/>
    <x v="25"/>
    <s v="ARARETAMA"/>
    <d v="2025-08-21T12:15:38"/>
    <s v="RARA1304"/>
    <s v="300BR00601205"/>
    <m/>
    <n v="850"/>
    <n v="18.7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4"/>
    <s v="1 ao 3 após  ET646043"/>
    <s v="Estr. do Poço Grande, Loteamento Jardim"/>
    <m/>
    <m/>
    <m/>
    <s v="ARVO"/>
    <m/>
    <m/>
    <s v="Pendente"/>
    <n v="-22.968713000000001"/>
    <n v="-45.635162000000001"/>
    <s v="https://coffee.edp.gpti.com.br/pdf/deolhonarede/245340"/>
    <s v="exec poda 4 árvores"/>
    <n v="1"/>
    <n v="259"/>
    <s v="Até 1 ano"/>
    <s v="300BR006012059"/>
    <n v="3"/>
    <n v="15"/>
    <n v="48.583333333333343"/>
    <n v="0"/>
    <n v="1.3"/>
    <n v="1.3"/>
    <n v="1"/>
    <n v="25.35"/>
    <n v="2560"/>
    <n v="0"/>
    <x v="0"/>
    <m/>
    <x v="5"/>
  </r>
  <r>
    <s v="Planejamento"/>
    <n v="206421"/>
    <x v="5349"/>
    <x v="4"/>
    <x v="9"/>
    <x v="19"/>
    <s v="JOAO NOVAES"/>
    <d v="2024-10-23T10:59:22"/>
    <s v="RJNO1307"/>
    <s v="175BR00546048"/>
    <m/>
    <n v="4"/>
    <n v="0.06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0"/>
    <s v="1 AO 3 AN ET-2930"/>
    <s v="ESTRADA DO PORTO, São José dos Campos"/>
    <s v="175BR00546048"/>
    <s v="2025/T1"/>
    <d v="2025-01-01T00:00:00"/>
    <s v="ARVO"/>
    <m/>
    <s v="9485701"/>
    <s v="Pendente"/>
    <n v="-23.110748999999998"/>
    <n v="-45.792397000000001"/>
    <s v="https://coffee.edp.gpti.com.br/pdf/deolhonarede/206421"/>
    <s v="PODA PRIMÁRIA 3XAL4"/>
    <n v="1"/>
    <n v="561"/>
    <s v="Até 2 anos"/>
    <s v="175BR005460489"/>
    <n v="4"/>
    <n v="13"/>
    <n v="45.466666666666669"/>
    <n v="1"/>
    <n v="1"/>
    <n v="1.3"/>
    <n v="1.5"/>
    <n v="25.35"/>
    <n v="2560"/>
    <n v="0"/>
    <x v="0"/>
    <m/>
    <x v="5"/>
  </r>
  <r>
    <s v="Planejamento"/>
    <n v="206422"/>
    <x v="5350"/>
    <x v="4"/>
    <x v="9"/>
    <x v="19"/>
    <s v="JOAO NOVAES"/>
    <d v="2024-10-23T10:59:23"/>
    <s v="RJNO1307"/>
    <s v="175BR00546048"/>
    <m/>
    <n v="4"/>
    <n v="0.06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300"/>
    <s v="7 AO 12 AP ET-3081"/>
    <s v="ESTRADA DO PORTO, São José dos Campos"/>
    <s v="175BR00546048"/>
    <s v="2025/T1"/>
    <d v="2025-01-01T00:00:00"/>
    <s v="ARVO"/>
    <m/>
    <s v="9491918"/>
    <s v="Pendente"/>
    <n v="-23.110759999999999"/>
    <n v="-45.792369999999998"/>
    <s v="https://coffee.edp.gpti.com.br/pdf/deolhonarede/206422"/>
    <s v="PODA LIMPEZA DE FAIXA PRIMÁRIA 3XAL4"/>
    <n v="1"/>
    <n v="561"/>
    <s v="Até 2 anos"/>
    <s v="175BR005460489"/>
    <n v="4"/>
    <n v="13"/>
    <n v="45.466666666666669"/>
    <n v="1"/>
    <n v="1"/>
    <n v="1.3"/>
    <n v="1.5"/>
    <n v="25.35"/>
    <n v="2560"/>
    <n v="0"/>
    <x v="0"/>
    <m/>
    <x v="5"/>
  </r>
  <r>
    <s v="Planejamento"/>
    <n v="206423"/>
    <x v="5351"/>
    <x v="4"/>
    <x v="9"/>
    <x v="19"/>
    <s v="JOAO NOVAES"/>
    <d v="2024-10-23T10:59:23"/>
    <s v="RJNO1307"/>
    <s v="175BR00546048"/>
    <m/>
    <n v="4"/>
    <n v="0.06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300"/>
    <s v="2 AO 6 AP ET-3081"/>
    <s v="ESTRADA DO PORTO, São José dos Campos"/>
    <s v="175BR00546048"/>
    <s v="2025/T1"/>
    <d v="2025-01-01T00:00:00"/>
    <s v="ARVO"/>
    <m/>
    <s v="9491914"/>
    <s v="Pendente"/>
    <n v="-23.110762999999999"/>
    <n v="-45.792369999999998"/>
    <s v="https://coffee.edp.gpti.com.br/pdf/deolhonarede/206423"/>
    <s v="PODA LIMPEZA DE FAIXA PRIMÁRIA 3XAL4"/>
    <n v="1"/>
    <n v="561"/>
    <s v="Até 2 anos"/>
    <s v="175BR005460489"/>
    <n v="4"/>
    <n v="13"/>
    <n v="45.466666666666669"/>
    <n v="1"/>
    <n v="1"/>
    <n v="1.3"/>
    <n v="1.5"/>
    <n v="25.35"/>
    <n v="2560"/>
    <n v="0"/>
    <x v="0"/>
    <m/>
    <x v="5"/>
  </r>
  <r>
    <s v="Planejamento"/>
    <n v="206428"/>
    <x v="5352"/>
    <x v="4"/>
    <x v="9"/>
    <x v="19"/>
    <s v="JOAO NOVAES"/>
    <d v="2024-10-23T11:37:12"/>
    <s v="RJNO1307"/>
    <s v="175BR00546048"/>
    <m/>
    <n v="4"/>
    <n v="0.06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6"/>
    <s v="6, 7 AN EP-520373"/>
    <s v="ESTRADA DO PORTO, São José dos Campos"/>
    <s v="175BR00546048"/>
    <s v="2025/T1"/>
    <d v="2025-01-01T00:00:00"/>
    <s v="ARVO"/>
    <m/>
    <s v="9485709"/>
    <s v="Pendente"/>
    <n v="-23.111302999999999"/>
    <n v="-45.796937"/>
    <s v="https://coffee.edp.gpti.com.br/pdf/deolhonarede/206428"/>
    <s v="PODA PRIMÁRIA 3XAL4"/>
    <n v="1"/>
    <n v="561"/>
    <s v="Até 2 anos"/>
    <s v="175BR005460489"/>
    <n v="4"/>
    <n v="13"/>
    <n v="45.466666666666669"/>
    <n v="1"/>
    <n v="1"/>
    <n v="1.3"/>
    <n v="1.5"/>
    <n v="25.35"/>
    <n v="2560"/>
    <n v="0"/>
    <x v="0"/>
    <m/>
    <x v="5"/>
  </r>
  <r>
    <s v="Planejamento"/>
    <n v="206430"/>
    <x v="5353"/>
    <x v="4"/>
    <x v="9"/>
    <x v="19"/>
    <s v="JOAO NOVAES"/>
    <d v="2024-10-23T11:46:37"/>
    <s v="RJNO1307"/>
    <s v="175BR00546048"/>
    <m/>
    <n v="4"/>
    <n v="0.06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5"/>
    <s v="10, 11 AN EP-520373"/>
    <s v="ESTRADA DO PORTO, São José dos Campos"/>
    <s v="175BR00546048"/>
    <s v="2025/T1"/>
    <d v="2025-01-01T00:00:00"/>
    <s v="ARVO"/>
    <m/>
    <s v="9486705"/>
    <s v="Pendente"/>
    <n v="-23.110498"/>
    <n v="-45.794262000000003"/>
    <s v="https://coffee.edp.gpti.com.br/pdf/deolhonarede/206430"/>
    <s v="PODA PRIMÁRIA 3XAL4"/>
    <n v="1"/>
    <n v="561"/>
    <s v="Até 2 anos"/>
    <s v="175BR005460489"/>
    <n v="4"/>
    <n v="13"/>
    <n v="45.466666666666669"/>
    <n v="1"/>
    <n v="1"/>
    <n v="1.3"/>
    <n v="1.5"/>
    <n v="25.35"/>
    <n v="2560"/>
    <n v="0"/>
    <x v="0"/>
    <m/>
    <x v="5"/>
  </r>
  <r>
    <s v="Planejamento"/>
    <n v="210419"/>
    <x v="5354"/>
    <x v="5"/>
    <x v="10"/>
    <x v="23"/>
    <s v="BARREIRO"/>
    <d v="2024-11-13T14:18:29"/>
    <s v="RBRR1301"/>
    <s v="295BF00506273"/>
    <m/>
    <n v="275"/>
    <n v="5.3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4"/>
    <s v="1 antes  ET516666"/>
    <s v="Estr Fazenda Emboaba"/>
    <s v="295BF00506273"/>
    <s v="2025/T1"/>
    <d v="2025-03-01T00:00:00"/>
    <s v="ARVO"/>
    <m/>
    <m/>
    <s v="Pendente"/>
    <n v="-23.201471000000002"/>
    <n v="-45.457673999999997"/>
    <s v="https://coffee.edp.gpti.com.br/pdf/deolhonarede/210419"/>
    <s v="exec poda 4 árvores"/>
    <n v="1"/>
    <n v="540"/>
    <s v="Até 2 anos"/>
    <s v="295BF005062739"/>
    <n v="4"/>
    <n v="19"/>
    <n v="114.2"/>
    <n v="0"/>
    <n v="1"/>
    <n v="1.3"/>
    <n v="1"/>
    <n v="24.7"/>
    <n v="2561"/>
    <n v="0"/>
    <x v="0"/>
    <m/>
    <x v="2"/>
  </r>
  <r>
    <s v="Planejamento"/>
    <n v="278011"/>
    <x v="5355"/>
    <x v="3"/>
    <x v="4"/>
    <x v="9"/>
    <s v="AMAZONAS"/>
    <d v="2026-04-02T10:25:06"/>
    <s v="RAMZ1303"/>
    <s v="155CF00668926"/>
    <m/>
    <n v="242"/>
    <n v="5.5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4"/>
    <s v="Do 4 ao 6 ANT ET 10419"/>
    <s v="ESTRADA KEIDA HARADA"/>
    <m/>
    <m/>
    <m/>
    <s v="ARVO"/>
    <m/>
    <s v="8595469"/>
    <s v="Pendente"/>
    <n v="-23.682644"/>
    <n v="-46.300187999999999"/>
    <s v="https://coffee.edp.gpti.com.br/pdf/deolhonarede/278011"/>
    <m/>
    <n v="1"/>
    <n v="35"/>
    <s v="Até 1 ano"/>
    <s v="155CF006689269"/>
    <n v="1"/>
    <n v="12"/>
    <n v="18.8"/>
    <n v="0"/>
    <n v="1"/>
    <n v="2"/>
    <n v="1"/>
    <n v="24"/>
    <n v="2562"/>
    <n v="0"/>
    <x v="0"/>
    <m/>
    <x v="1"/>
  </r>
  <r>
    <s v="Planejamento"/>
    <n v="218242"/>
    <x v="26"/>
    <x v="5"/>
    <x v="11"/>
    <x v="48"/>
    <s v="ETD ROSEIRA"/>
    <d v="2025-01-27T12:32:13"/>
    <s v="RROS1301"/>
    <s v="270BR00024179"/>
    <m/>
    <n v="2835"/>
    <n v="98.68"/>
    <n v="0"/>
    <n v="4"/>
    <n v="39"/>
    <s v="Baixa"/>
    <s v="DESLIGAMENTO"/>
    <s v="MANUT. CIRC. PRIMARIO - MT - OPEX"/>
    <m/>
    <s v="Cruzeta B4"/>
    <s v="B4"/>
    <s v="PROTHEUS"/>
    <n v="142"/>
    <n v="4748"/>
    <s v="Claudio Ferreira Pinto"/>
    <n v="1"/>
    <s v="EM BF584842,SUBCRU 23,B4(A3X4),BF(3)"/>
    <s v="ESTRADA MUNICIPAL JATAÍ,PE RODOLFO"/>
    <s v="270BR00024179"/>
    <s v="2025/T2"/>
    <d v="2025-05-01T00:00:00"/>
    <s v="DETE"/>
    <m/>
    <s v="9219026"/>
    <m/>
    <n v="-22.938064000000001"/>
    <n v="-45.351937"/>
    <s v="https://coffee.edp.gpti.com.br/pdf/deolhonarede/218242"/>
    <s v="PLANO INSPEÇÃO VISUAL PROTHEUS JAN25"/>
    <n v="1"/>
    <n v="465"/>
    <s v="Até 2 anos"/>
    <s v="270BR000241799"/>
    <n v="4"/>
    <n v="24"/>
    <n v="119.4"/>
    <n v="0"/>
    <n v="1"/>
    <n v="1"/>
    <n v="1"/>
    <n v="24"/>
    <n v="2562"/>
    <n v="0"/>
    <x v="0"/>
    <m/>
    <x v="5"/>
  </r>
  <r>
    <s v="Planejamento"/>
    <n v="246990"/>
    <x v="5356"/>
    <x v="1"/>
    <x v="1"/>
    <x v="1"/>
    <s v="NAGAO"/>
    <d v="2025-09-02T18:54:47"/>
    <s v="RNAG1302"/>
    <s v="130BF00000250"/>
    <m/>
    <n v="262"/>
    <n v="89.73"/>
    <n v="0"/>
    <n v="3"/>
    <n v="91"/>
    <s v="Muito Alta"/>
    <s v="EQ-PODA"/>
    <s v="PODA DE ARVORES - OPEX"/>
    <m/>
    <s v="Limpeza de faixa"/>
    <m/>
    <s v="INTERNO"/>
    <n v="1208"/>
    <n v="3908"/>
    <s v="Ed Carlos Leite Da Silva"/>
    <n v="100"/>
    <s v="Do 1 ao 3 ANT ET 1729"/>
    <s v=", , Mogi das Cruzes"/>
    <s v="130BF00000250"/>
    <s v="2025/T3"/>
    <d v="2025-09-01T00:00:00"/>
    <s v="ARVO"/>
    <m/>
    <s v="8601513"/>
    <s v="Pendente"/>
    <n v="-23.562372"/>
    <n v="-46.153015000000003"/>
    <s v="https://coffee.edp.gpti.com.br/pdf/deolhonarede/246990"/>
    <m/>
    <n v="1"/>
    <n v="247"/>
    <s v="Até 1 ano"/>
    <s v="130BF000002509"/>
    <n v="2"/>
    <n v="12"/>
    <n v="31"/>
    <n v="0"/>
    <n v="1"/>
    <n v="2"/>
    <n v="1"/>
    <n v="24"/>
    <n v="2562"/>
    <n v="1"/>
    <x v="1"/>
    <s v="1 Planejamento + Até 1 ano"/>
    <x v="2"/>
  </r>
  <r>
    <s v="Planejamento"/>
    <n v="218241"/>
    <x v="26"/>
    <x v="5"/>
    <x v="11"/>
    <x v="48"/>
    <s v="ETD ROSEIRA"/>
    <d v="2025-01-27T12:26:26"/>
    <s v="RROS1301"/>
    <s v="270BR00024179"/>
    <m/>
    <n v="2835"/>
    <n v="98.68"/>
    <n v="0"/>
    <n v="4"/>
    <n v="39"/>
    <s v="Baixa"/>
    <s v="DESLIGAMENTO"/>
    <s v="MANUT. CIRC. PRIMARIO - MT - OPEX"/>
    <m/>
    <s v="Cruzeta B4"/>
    <s v="B4"/>
    <s v="PROTHEUS"/>
    <n v="142"/>
    <n v="4748"/>
    <s v="Claudio Ferreira Pinto"/>
    <n v="1"/>
    <s v="6 APÓS ET815,SUBCRU 23,B4(A3X4)"/>
    <s v="ESTRADA MUNICIPAL JATAÍ,PE RODOLFO"/>
    <s v="270BR00024179"/>
    <s v="2025/T2"/>
    <d v="2025-05-01T00:00:00"/>
    <s v="DETE"/>
    <m/>
    <s v="9325785"/>
    <m/>
    <n v="-22.935831"/>
    <n v="-45.352854000000001"/>
    <s v="https://coffee.edp.gpti.com.br/pdf/deolhonarede/218241"/>
    <s v="PLANO INSPEÇÃO VISUAL PROTHEUS JAN25"/>
    <n v="1"/>
    <n v="465"/>
    <s v="Até 2 anos"/>
    <s v="270BR000241799"/>
    <n v="4"/>
    <n v="24"/>
    <n v="119.4"/>
    <n v="0"/>
    <n v="1"/>
    <n v="1"/>
    <n v="1"/>
    <n v="24"/>
    <n v="2562"/>
    <n v="0"/>
    <x v="0"/>
    <m/>
    <x v="5"/>
  </r>
  <r>
    <s v="Planejamento"/>
    <n v="234288"/>
    <x v="26"/>
    <x v="5"/>
    <x v="11"/>
    <x v="33"/>
    <s v="APARECIDA"/>
    <d v="2025-05-30T19:00:46"/>
    <s v="RAPA1304"/>
    <s v="315BF00559441"/>
    <m/>
    <n v="37"/>
    <n v="0.9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DE ET55235 A ET55236, PODA SEM ACESSO"/>
    <s v="ACS SAMIR BURGEL ABURJAILE, REG FAZ SANT"/>
    <s v="315BF00559441"/>
    <s v="2025/T3"/>
    <d v="2025-08-01T00:00:00"/>
    <s v="ARVO"/>
    <m/>
    <s v="9220015,9058893"/>
    <m/>
    <n v="-22.907881"/>
    <n v="-45.256093"/>
    <s v="https://coffee.edp.gpti.com.br/pdf/deolhonarede/234288"/>
    <s v="PLANO INSPEÇÃO VISUAL PROTHEUS MAI25"/>
    <n v="1"/>
    <n v="342"/>
    <s v="Até 1 ano"/>
    <s v="315BF005594419"/>
    <n v="2"/>
    <n v="8"/>
    <n v="70.266666666666666"/>
    <n v="1"/>
    <n v="2"/>
    <n v="1"/>
    <n v="1.5"/>
    <n v="24"/>
    <n v="2562"/>
    <n v="0"/>
    <x v="0"/>
    <m/>
    <x v="2"/>
  </r>
  <r>
    <s v="Planejamento"/>
    <n v="218236"/>
    <x v="26"/>
    <x v="5"/>
    <x v="11"/>
    <x v="48"/>
    <s v="ETD ROSEIRA"/>
    <d v="2025-01-27T12:04:40"/>
    <s v="RROS1301"/>
    <s v="270BR00024179"/>
    <m/>
    <n v="2835"/>
    <n v="98.68"/>
    <n v="0"/>
    <n v="4"/>
    <n v="39"/>
    <s v="Baixa"/>
    <s v="DESLIGAMENTO"/>
    <s v="MANUT. CIRC. PRIMARIO - MT - OPEX"/>
    <m/>
    <s v="Cruzeta N4"/>
    <s v="N4"/>
    <s v="PROTHEUS"/>
    <n v="142"/>
    <n v="4748"/>
    <s v="Claudio Ferreira Pinto"/>
    <n v="1"/>
    <s v="3 APOS ET506748, SUBCRU 12M,N4(A2X70AX,A"/>
    <s v="ESTRADA M BAIRRO JATAÍ"/>
    <s v="270BR00024179"/>
    <s v="2025/T2"/>
    <d v="2025-05-01T00:00:00"/>
    <s v="DETE"/>
    <m/>
    <s v="8951787"/>
    <m/>
    <n v="-22.930648000000001"/>
    <n v="-45.356440999999997"/>
    <s v="https://coffee.edp.gpti.com.br/pdf/deolhonarede/218236"/>
    <s v="PLANO INSPEÇÃO VISUAL PROTHEUS JAN25"/>
    <n v="1"/>
    <n v="465"/>
    <s v="Até 2 anos"/>
    <s v="270BR000241799"/>
    <n v="4"/>
    <n v="24"/>
    <n v="119.4"/>
    <n v="0"/>
    <n v="1"/>
    <n v="1"/>
    <n v="1"/>
    <n v="24"/>
    <n v="2562"/>
    <n v="0"/>
    <x v="0"/>
    <m/>
    <x v="5"/>
  </r>
  <r>
    <s v="Planejamento"/>
    <n v="246987"/>
    <x v="5357"/>
    <x v="1"/>
    <x v="1"/>
    <x v="1"/>
    <s v="NAGAO"/>
    <d v="2025-09-02T18:54:46"/>
    <s v="RNAG1302"/>
    <s v="130BF00000250"/>
    <m/>
    <n v="262"/>
    <n v="89.73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6"/>
    <s v="2, 3 e 4 AP ET 7926"/>
    <s v="Estr. Gunroku Suenaga, , Mogi das Cruze"/>
    <s v="130BF00000250"/>
    <s v="2025/T3"/>
    <d v="2025-09-01T00:00:00"/>
    <s v="ARVO"/>
    <m/>
    <s v="8926665"/>
    <s v="Pendente"/>
    <n v="-23.560934"/>
    <n v="-46.152296999999997"/>
    <s v="https://coffee.edp.gpti.com.br/pdf/deolhonarede/246987"/>
    <m/>
    <n v="1"/>
    <n v="247"/>
    <s v="Até 1 ano"/>
    <s v="130BF000002509"/>
    <n v="2"/>
    <n v="12"/>
    <n v="31"/>
    <n v="0"/>
    <n v="1"/>
    <n v="2"/>
    <n v="1"/>
    <n v="24"/>
    <n v="2562"/>
    <n v="1"/>
    <x v="1"/>
    <s v="1 Planejamento + Até 1 ano"/>
    <x v="2"/>
  </r>
  <r>
    <s v="Planejamento"/>
    <n v="234298"/>
    <x v="26"/>
    <x v="5"/>
    <x v="11"/>
    <x v="33"/>
    <s v="APARECIDA"/>
    <d v="2025-05-30T19:00:50"/>
    <s v="RAPA1304"/>
    <s v="315BF00559441"/>
    <m/>
    <n v="37"/>
    <n v="0.9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0"/>
    <s v="DE ET55234 A ET55235, PODA PRI A3X4"/>
    <s v="ACS SAMIR BURGEL ABURJAILE, REG FAZ SANT"/>
    <s v="315BF00559441"/>
    <s v="2025/T3"/>
    <d v="2025-08-01T00:00:00"/>
    <s v="ARVO"/>
    <m/>
    <s v="9273075,9220015"/>
    <m/>
    <n v="-22.907859999999999"/>
    <n v="-45.256113999999997"/>
    <s v="https://coffee.edp.gpti.com.br/pdf/deolhonarede/234298"/>
    <s v="PLANO INSPEÇÃO VISUAL PROTHEUS MAI25"/>
    <n v="1"/>
    <n v="342"/>
    <s v="Até 1 ano"/>
    <s v="315BF005594419"/>
    <n v="2"/>
    <n v="8"/>
    <n v="70.266666666666666"/>
    <n v="1"/>
    <n v="2"/>
    <n v="1"/>
    <n v="1.5"/>
    <n v="24"/>
    <n v="2562"/>
    <n v="0"/>
    <x v="0"/>
    <m/>
    <x v="2"/>
  </r>
  <r>
    <s v="Planejamento"/>
    <n v="211688"/>
    <x v="26"/>
    <x v="5"/>
    <x v="11"/>
    <x v="32"/>
    <s v="CACHOEIRA PAULISTA"/>
    <d v="2024-11-26T17:49:49"/>
    <s v="RCPA1390"/>
    <s v="325BF00524097"/>
    <m/>
    <n v="12"/>
    <n v="0.35"/>
    <n v="0"/>
    <n v="7"/>
    <n v="27"/>
    <s v="Baixa"/>
    <s v="DESLIGAMENTO"/>
    <s v="MANUT. CIRC. PRIMARIO - MT - OPEX"/>
    <m/>
    <s v="Cruzeta N1"/>
    <s v="N1"/>
    <s v="PROTHEUS"/>
    <n v="142"/>
    <n v="4748"/>
    <s v="Claudio Ferreira Pinto"/>
    <n v="1"/>
    <s v="6 APÓS BF524097,SUBCRU 10L,N1(A3X4)"/>
    <s v="ACESSO FUNDAÇÃO JOÃO PAULO II"/>
    <s v="325BF00524097"/>
    <s v="2025/T1"/>
    <d v="2025-03-01T00:00:00"/>
    <s v="DETE"/>
    <m/>
    <s v="9169624"/>
    <m/>
    <n v="-22.580942"/>
    <n v="-45.112141999999999"/>
    <s v="https://coffee.edp.gpti.com.br/pdf/deolhonarede/211688"/>
    <s v="PLANO INSPEÇÃO VISUAL PROTHEUS NOV24"/>
    <n v="1"/>
    <n v="527"/>
    <s v="Até 2 anos"/>
    <s v="325BF005240979"/>
    <n v="4"/>
    <n v="12"/>
    <n v="153.9"/>
    <n v="0"/>
    <n v="2"/>
    <n v="1"/>
    <n v="1"/>
    <n v="24"/>
    <n v="2562"/>
    <n v="0"/>
    <x v="0"/>
    <m/>
    <x v="2"/>
  </r>
  <r>
    <s v="Planejamento"/>
    <n v="203492"/>
    <x v="26"/>
    <x v="4"/>
    <x v="9"/>
    <x v="41"/>
    <s v="SANTA LUZIA"/>
    <d v="2024-10-01T14:20:58"/>
    <s v="RSLZ1304"/>
    <s v="175BR00000818"/>
    <m/>
    <n v="2421"/>
    <n v="37.11"/>
    <n v="0"/>
    <n v="7"/>
    <n v="24"/>
    <s v="Baixa"/>
    <s v="EQ-PODA"/>
    <s v="PODA DE ARVORES - OPEX"/>
    <m/>
    <s v="Poda primária"/>
    <s v="PAP"/>
    <s v="INTERNO"/>
    <n v="1206"/>
    <n v="5586"/>
    <s v="Julio Augusto Dos Santos"/>
    <n v="2"/>
    <s v="2 AP BR-818"/>
    <s v="Tv. Janete Garkauskas Graves, Jardim Ja"/>
    <s v="175BR00000818"/>
    <s v="2025/T1"/>
    <d v="2025-01-01T00:00:00"/>
    <s v="ARVO"/>
    <m/>
    <s v="9207069"/>
    <m/>
    <n v="-23.249445000000001"/>
    <n v="-45.824235999999999"/>
    <s v="https://coffee.edp.gpti.com.br/pdf/deolhonarede/203492"/>
    <s v="PODA PRIMÁRIA 3X1/0"/>
    <n v="1"/>
    <n v="583"/>
    <s v="Até 2 anos"/>
    <s v="175BR000008189"/>
    <n v="3"/>
    <n v="24"/>
    <n v="211.6"/>
    <n v="0"/>
    <n v="1"/>
    <n v="1"/>
    <n v="1"/>
    <n v="24"/>
    <n v="2562"/>
    <n v="0"/>
    <x v="0"/>
    <m/>
    <x v="5"/>
  </r>
  <r>
    <s v="Planejamento"/>
    <n v="211685"/>
    <x v="26"/>
    <x v="5"/>
    <x v="11"/>
    <x v="32"/>
    <s v="CACHOEIRA PAULISTA"/>
    <d v="2024-11-26T17:49:48"/>
    <s v="RCPA1390"/>
    <s v="325BF00524097"/>
    <m/>
    <n v="12"/>
    <n v="0.35"/>
    <n v="999999"/>
    <n v="7"/>
    <n v="20"/>
    <s v="Muito Baixa"/>
    <s v="EQ-PODA"/>
    <s v="PODA DE ARVORES - OPEX"/>
    <m/>
    <s v="Poda de bambu"/>
    <s v="PBA"/>
    <s v="PROTHEUS"/>
    <n v="142"/>
    <n v="4748"/>
    <s v="Claudio Ferreira Pinto"/>
    <n v="5"/>
    <s v="2 APÓS BF524097,PODA BAMBÚ"/>
    <s v="ACESSO FUNDAÇÃO JOÃO PAULO II,"/>
    <s v="325BF00524097"/>
    <s v="2025/T1"/>
    <d v="2025-03-01T00:00:00"/>
    <s v="ARVO"/>
    <m/>
    <s v="8902484"/>
    <m/>
    <n v="-22.584033999999999"/>
    <n v="-45.110798000000003"/>
    <s v="https://coffee.edp.gpti.com.br/pdf/deolhonarede/211685"/>
    <s v="PLANO INSPEÇÃO VISUAL PROTHEUS NOV24"/>
    <n v="1"/>
    <n v="527"/>
    <s v="Até 2 anos"/>
    <s v="325BF005240979"/>
    <n v="4"/>
    <n v="12"/>
    <n v="153.9"/>
    <n v="0"/>
    <n v="2"/>
    <n v="1"/>
    <n v="1"/>
    <n v="24"/>
    <n v="2562"/>
    <n v="0"/>
    <x v="0"/>
    <m/>
    <x v="2"/>
  </r>
  <r>
    <s v="Planejamento"/>
    <n v="211699"/>
    <x v="26"/>
    <x v="5"/>
    <x v="11"/>
    <x v="32"/>
    <s v="CACHOEIRA PAULISTA"/>
    <d v="2024-11-26T17:49:51"/>
    <s v="RCPA1390"/>
    <s v="325BF00524097"/>
    <m/>
    <n v="12"/>
    <n v="0.3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1,2 ANTES ET72609,PODA PRI"/>
    <s v="ACESSO WILLIAN TEIXEIRA NUNES"/>
    <s v="325BF00524097"/>
    <s v="2025/T1"/>
    <d v="2025-03-01T00:00:00"/>
    <s v="ARVO"/>
    <m/>
    <s v="9330011"/>
    <m/>
    <n v="-22.580183000000002"/>
    <n v="-45.11271"/>
    <s v="https://coffee.edp.gpti.com.br/pdf/deolhonarede/211699"/>
    <s v="PLANO INSPEÇÃO VISUAL PROTHEUS NOV24"/>
    <n v="1"/>
    <n v="527"/>
    <s v="Até 2 anos"/>
    <s v="325BF005240979"/>
    <n v="4"/>
    <n v="12"/>
    <n v="153.9"/>
    <n v="0"/>
    <n v="2"/>
    <n v="1"/>
    <n v="1"/>
    <n v="24"/>
    <n v="2562"/>
    <n v="0"/>
    <x v="0"/>
    <m/>
    <x v="2"/>
  </r>
  <r>
    <s v="Planejamento"/>
    <n v="225049"/>
    <x v="5358"/>
    <x v="5"/>
    <x v="10"/>
    <x v="23"/>
    <s v="BARREIRO"/>
    <d v="2025-03-17T14:04:03"/>
    <s v="RBRR1311"/>
    <s v="295BF00000434"/>
    <m/>
    <n v="227"/>
    <n v="5.85"/>
    <n v="0"/>
    <n v="3"/>
    <n v="63"/>
    <s v="Alta"/>
    <s v="DESLIGAMENTO"/>
    <s v="MANUT. CIRC. PRIMARIO - MT - OPEX"/>
    <m/>
    <s v="Cruzeta N4"/>
    <s v="N4"/>
    <s v="PROTHEUS"/>
    <n v="1212"/>
    <n v="4677"/>
    <s v="Antonio S Faustino"/>
    <n v="1"/>
    <s v="2 antes  ET41165,SUB CRUZ 10M,N4(2X4ANA)"/>
    <s v="Estr. Mun. dos Remédios, Itaim"/>
    <s v="295BF00000434"/>
    <s v="2025/T2"/>
    <d v="2025-04-01T00:00:00"/>
    <s v="DETE"/>
    <m/>
    <s v="9521255"/>
    <s v="Pendente"/>
    <n v="-23.047450000000001"/>
    <n v="-45.510722999999999"/>
    <s v="https://coffee.edp.gpti.com.br/pdf/deolhonarede/225049"/>
    <s v="Plano de manutenção"/>
    <n v="1"/>
    <n v="416"/>
    <s v="Até 2 anos"/>
    <s v="295BF000004349"/>
    <n v="2"/>
    <n v="14"/>
    <n v="187.48333333333329"/>
    <n v="0"/>
    <n v="1"/>
    <n v="1.7"/>
    <n v="1"/>
    <n v="23.8"/>
    <n v="2563"/>
    <n v="0"/>
    <x v="0"/>
    <m/>
    <x v="2"/>
  </r>
  <r>
    <s v="Planejamento"/>
    <n v="244424"/>
    <x v="5359"/>
    <x v="5"/>
    <x v="10"/>
    <x v="25"/>
    <s v="ARARETAMA"/>
    <d v="2025-08-14T14:10:09"/>
    <s v="RARA1304"/>
    <s v="300BF00517098"/>
    <m/>
    <n v="97"/>
    <n v="2.14"/>
    <n v="0"/>
    <n v="3"/>
    <n v="52"/>
    <s v="Média"/>
    <s v="LV-PRÓPRIA"/>
    <s v="MANUT. CIRC. PRIMARIO - MT - OPEX"/>
    <m/>
    <s v="Cruzeta M1"/>
    <s v="M1"/>
    <s v="PROTHEUS"/>
    <n v="1212"/>
    <n v="4677"/>
    <s v="Antonio S Faustino"/>
    <n v="1"/>
    <s v="16 antes ET37228,SUB CRUZ 23,M1(1/0AN)"/>
    <s v="Vale da Mantiqueira, Tremembé"/>
    <s v="300BF00517098"/>
    <s v="2025/T4"/>
    <d v="2025-10-01T00:00:00"/>
    <s v="DETE"/>
    <m/>
    <s v="9050011"/>
    <s v="Pendente"/>
    <n v="-22.897777999999999"/>
    <n v="-45.597515000000001"/>
    <s v="https://coffee.edp.gpti.com.br/pdf/deolhonarede/244424"/>
    <s v="Plano de manutenção"/>
    <n v="1"/>
    <n v="266"/>
    <s v="Até 1 ano"/>
    <s v="300BF005170989"/>
    <n v="2"/>
    <n v="14"/>
    <n v="541.91666666666663"/>
    <n v="0"/>
    <n v="1.3"/>
    <n v="1.3"/>
    <n v="1"/>
    <n v="23.66"/>
    <n v="2564"/>
    <n v="0"/>
    <x v="0"/>
    <m/>
    <x v="2"/>
  </r>
  <r>
    <s v="Planejamento"/>
    <n v="244425"/>
    <x v="5360"/>
    <x v="5"/>
    <x v="10"/>
    <x v="25"/>
    <s v="ARARETAMA"/>
    <d v="2025-08-14T14:10:09"/>
    <s v="RARA1304"/>
    <s v="300BF00517098"/>
    <m/>
    <n v="97"/>
    <n v="2.14"/>
    <n v="0"/>
    <n v="3"/>
    <n v="52"/>
    <s v="Média"/>
    <s v="LV-PRÓPRIA"/>
    <s v="MANUT. CIRC. PRIMARIO - MT - OPEX"/>
    <m/>
    <s v="Cruzeta M1"/>
    <s v="M1"/>
    <s v="PROTHEUS"/>
    <n v="1212"/>
    <n v="4677"/>
    <s v="Antonio S Faustino"/>
    <n v="1"/>
    <s v="4 antes ET37420,SUB CRUZ 20,M1(1/0AN)"/>
    <s v="Vale da Mantiqueira, Tremembé"/>
    <s v="300BF00517098"/>
    <s v="2025/T4"/>
    <d v="2025-10-01T00:00:00"/>
    <s v="DETE"/>
    <m/>
    <s v="9157300"/>
    <s v="Pendente"/>
    <n v="-22.899211999999999"/>
    <n v="-45.59355"/>
    <s v="https://coffee.edp.gpti.com.br/pdf/deolhonarede/244425"/>
    <s v="Plano de manutenção"/>
    <n v="1"/>
    <n v="266"/>
    <s v="Até 1 ano"/>
    <s v="300BF005170989"/>
    <n v="2"/>
    <n v="14"/>
    <n v="541.91666666666663"/>
    <n v="0"/>
    <n v="1.3"/>
    <n v="1.3"/>
    <n v="1"/>
    <n v="23.66"/>
    <n v="2564"/>
    <n v="0"/>
    <x v="0"/>
    <m/>
    <x v="2"/>
  </r>
  <r>
    <s v="Planejamento"/>
    <n v="244432"/>
    <x v="5361"/>
    <x v="5"/>
    <x v="10"/>
    <x v="25"/>
    <s v="ARARETAMA"/>
    <d v="2025-08-14T14:37:56"/>
    <s v="RARA1304"/>
    <s v="300BF00517098"/>
    <m/>
    <n v="97"/>
    <n v="2.1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0"/>
    <s v="14 ao 17 após ET37420"/>
    <s v="Vale da Mantiqueira, Tremembé"/>
    <s v="300BF00517098"/>
    <s v="2025/T4"/>
    <d v="2025-10-01T00:00:00"/>
    <s v="ARVO"/>
    <m/>
    <m/>
    <s v="Pendente"/>
    <n v="-22.896660000000001"/>
    <n v="-45.599051000000003"/>
    <s v="https://coffee.edp.gpti.com.br/pdf/deolhonarede/244432"/>
    <s v="Exec poda 10 árvores"/>
    <n v="1"/>
    <n v="266"/>
    <s v="Até 1 ano"/>
    <s v="300BF005170989"/>
    <n v="2"/>
    <n v="14"/>
    <n v="541.91666666666663"/>
    <n v="0"/>
    <n v="1.3"/>
    <n v="1.3"/>
    <n v="1"/>
    <n v="23.66"/>
    <n v="2564"/>
    <n v="0"/>
    <x v="0"/>
    <m/>
    <x v="2"/>
  </r>
  <r>
    <s v="Planejamento"/>
    <n v="244421"/>
    <x v="5362"/>
    <x v="5"/>
    <x v="10"/>
    <x v="25"/>
    <s v="ARARETAMA"/>
    <d v="2025-08-14T13:43:07"/>
    <s v="RARA1304"/>
    <s v="300BF00517098"/>
    <m/>
    <n v="97"/>
    <n v="2.1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16 antes  ET515452"/>
    <s v="Vale da Mantiqueira, Tremembé"/>
    <s v="300BF00517098"/>
    <s v="2025/T4"/>
    <d v="2025-10-01T00:00:00"/>
    <s v="ARVO"/>
    <m/>
    <m/>
    <s v="Pendente"/>
    <n v="-22.892772000000001"/>
    <n v="-45.605437999999999"/>
    <s v="https://coffee.edp.gpti.com.br/pdf/deolhonarede/244421"/>
    <s v="exec poda 2 árvores"/>
    <n v="1"/>
    <n v="266"/>
    <s v="Até 1 ano"/>
    <s v="300BF005170989"/>
    <n v="2"/>
    <n v="14"/>
    <n v="541.91666666666663"/>
    <n v="0"/>
    <n v="1.3"/>
    <n v="1.3"/>
    <n v="1"/>
    <n v="23.66"/>
    <n v="2564"/>
    <n v="0"/>
    <x v="0"/>
    <m/>
    <x v="2"/>
  </r>
  <r>
    <s v="Planejamento"/>
    <n v="231720"/>
    <x v="26"/>
    <x v="5"/>
    <x v="11"/>
    <x v="34"/>
    <s v="LORENA"/>
    <d v="2025-05-09T17:54:22"/>
    <s v="RLOR1305"/>
    <s v="305BF00575134"/>
    <m/>
    <n v="20"/>
    <n v="0.56999999999999995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50"/>
    <s v="DE BF575134 A BR33390 A BF33389, PODA PR"/>
    <s v="ESTRADA M DO RIO TABOÃO, FIGUEIREDO"/>
    <s v="305BF00575134"/>
    <s v="2025/T2"/>
    <d v="2025-04-01T00:00:00"/>
    <s v="ARVO"/>
    <m/>
    <s v="126598514,126598510,126598516"/>
    <m/>
    <n v="-22.806011999999999"/>
    <n v="-45.105314999999997"/>
    <s v="https://coffee.edp.gpti.com.br/pdf/deolhonarede/231720"/>
    <s v="PLANO INSPEÇÃO VISUAL PROTHEUS MAI25"/>
    <n v="1"/>
    <n v="363"/>
    <s v="Até 1 ano"/>
    <s v="305BF005751349"/>
    <n v="1"/>
    <n v="18"/>
    <n v="104.1"/>
    <n v="0"/>
    <n v="1.3"/>
    <n v="1"/>
    <n v="1"/>
    <n v="23.4"/>
    <n v="2565"/>
    <n v="0"/>
    <x v="0"/>
    <m/>
    <x v="2"/>
  </r>
  <r>
    <s v="Planejamento"/>
    <n v="271724"/>
    <x v="5363"/>
    <x v="4"/>
    <x v="9"/>
    <x v="40"/>
    <s v="VALE DO SOL"/>
    <d v="2026-02-10T12:45:05"/>
    <s v="RVSL1306"/>
    <s v="285BF00000478"/>
    <m/>
    <n v="84"/>
    <n v="1"/>
    <m/>
    <n v="3"/>
    <n v="60"/>
    <s v="Média"/>
    <s v="EQ-PODA"/>
    <s v="PODA DE ARVORES - OPEX"/>
    <m/>
    <s v="Limpeza de faixa"/>
    <m/>
    <s v="INTERNO"/>
    <n v="1206"/>
    <n v="5586"/>
    <s v="Julio Augusto Dos Santos"/>
    <n v="500"/>
    <s v="2 AO 11 AP ET-669820"/>
    <s v="ESTRADA JOSÉ VIEIRA"/>
    <s v="285BF00000478"/>
    <s v="2025/T1"/>
    <d v="2025-01-01T00:00:00"/>
    <s v="ARVO"/>
    <m/>
    <s v="8882395"/>
    <s v="Pendente"/>
    <n v="-23.318014999999999"/>
    <n v="-45.895333999999998"/>
    <s v="https://coffee.edp.gpti.com.br/pdf/deolhonarede/271724"/>
    <s v="PODA LIMPEZA DE FAIXA PRIMÁRIA 3X1/0"/>
    <n v="1"/>
    <n v="86"/>
    <s v="Até 1 ano"/>
    <s v="285BF000004789"/>
    <n v="7"/>
    <n v="12"/>
    <n v="148.80000000000001"/>
    <n v="2"/>
    <n v="1"/>
    <n v="1.3"/>
    <n v="1.5"/>
    <n v="23.4"/>
    <n v="2565"/>
    <n v="1"/>
    <x v="1"/>
    <s v="1 Planejamento + Até 1 ano"/>
    <x v="2"/>
  </r>
  <r>
    <s v="Planejamento"/>
    <n v="255568"/>
    <x v="5364"/>
    <x v="5"/>
    <x v="10"/>
    <x v="29"/>
    <s v="CACAPAVA"/>
    <d v="2025-11-24T15:16:30"/>
    <s v="RCAC1302"/>
    <s v="190BR00000620"/>
    <m/>
    <n v="827"/>
    <n v="14.82"/>
    <n v="0"/>
    <n v="3"/>
    <n v="45"/>
    <s v="Média"/>
    <s v="EQ-PODA"/>
    <s v="PODA DE ARVORES - OPEX"/>
    <m/>
    <s v="Limpeza de faixa"/>
    <m/>
    <s v="PROTHEUS"/>
    <n v="1212"/>
    <n v="4677"/>
    <s v="Antonio S Faustino"/>
    <n v="200"/>
    <s v="da BR620 até  BF512599"/>
    <s v="Rod Monteiro Lobato"/>
    <s v="190BR00000620"/>
    <s v="2025/T4"/>
    <d v="2025-11-01T00:00:00"/>
    <s v="ARVO"/>
    <m/>
    <m/>
    <s v="Pendente"/>
    <n v="-22.935354"/>
    <n v="-45.824292"/>
    <s v="https://coffee.edp.gpti.com.br/pdf/deolhonarede/255568"/>
    <s v="exec poda 200m limpeza de faixa"/>
    <n v="1"/>
    <n v="164"/>
    <s v="Até 1 ano"/>
    <s v="190BR000006209"/>
    <n v="4"/>
    <n v="12"/>
    <n v="200.65"/>
    <n v="1"/>
    <n v="1"/>
    <n v="1.3"/>
    <n v="1.5"/>
    <n v="23.4"/>
    <n v="2565"/>
    <n v="0"/>
    <x v="0"/>
    <m/>
    <x v="5"/>
  </r>
  <r>
    <s v="Planejamento"/>
    <n v="209695"/>
    <x v="5365"/>
    <x v="5"/>
    <x v="10"/>
    <x v="23"/>
    <s v="BARREIRO"/>
    <d v="2024-11-08T17:08:43"/>
    <s v="RBRR1301"/>
    <s v="295BR00000124"/>
    <m/>
    <n v="51"/>
    <n v="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da BR124 até  ET506696"/>
    <s v="Estrada Part Sítio João Camargo"/>
    <s v="295BR00000124"/>
    <s v="2025/T1"/>
    <d v="2025-03-01T00:00:00"/>
    <s v="ARVO"/>
    <m/>
    <m/>
    <s v="Pendente"/>
    <n v="-23.132791000000001"/>
    <n v="-45.386195999999998"/>
    <s v="https://coffee.edp.gpti.com.br/pdf/deolhonarede/209695"/>
    <s v="Exec poda 6 árvores"/>
    <n v="1"/>
    <n v="545"/>
    <s v="Até 2 anos"/>
    <s v="295BR000001249"/>
    <n v="2"/>
    <n v="18"/>
    <n v="417.75"/>
    <n v="0"/>
    <n v="1"/>
    <n v="1.3"/>
    <n v="1"/>
    <n v="23.4"/>
    <n v="2565"/>
    <n v="0"/>
    <x v="0"/>
    <m/>
    <x v="5"/>
  </r>
  <r>
    <s v="Planejamento"/>
    <n v="209704"/>
    <x v="5366"/>
    <x v="5"/>
    <x v="10"/>
    <x v="23"/>
    <s v="BARREIRO"/>
    <d v="2024-11-08T17:08:44"/>
    <s v="RBRR1301"/>
    <s v="295BR00000124"/>
    <m/>
    <n v="51"/>
    <n v="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7"/>
    <s v="da ET506696 até  ET40633"/>
    <s v="Estrada Part Sítio João Camargo"/>
    <s v="295BR00000124"/>
    <s v="2025/T1"/>
    <d v="2025-03-01T00:00:00"/>
    <s v="ARVO"/>
    <m/>
    <m/>
    <s v="Pendente"/>
    <n v="-23.133825999999999"/>
    <n v="-45.384222000000001"/>
    <s v="https://coffee.edp.gpti.com.br/pdf/deolhonarede/209704"/>
    <s v="exec poda 7 árvores"/>
    <n v="1"/>
    <n v="545"/>
    <s v="Até 2 anos"/>
    <s v="295BR000001249"/>
    <n v="2"/>
    <n v="18"/>
    <n v="417.75"/>
    <n v="0"/>
    <n v="1"/>
    <n v="1.3"/>
    <n v="1"/>
    <n v="23.4"/>
    <n v="2565"/>
    <n v="0"/>
    <x v="0"/>
    <m/>
    <x v="5"/>
  </r>
  <r>
    <s v="CSD"/>
    <n v="201694"/>
    <x v="26"/>
    <x v="3"/>
    <x v="4"/>
    <x v="9"/>
    <s v="AMAZONAS"/>
    <d v="2024-09-12T18:02:11"/>
    <s v="RAMZ1302"/>
    <s v="155BF00509840"/>
    <m/>
    <n v="28"/>
    <n v="0.86"/>
    <n v="509844"/>
    <n v="4"/>
    <n v="50"/>
    <s v="Média"/>
    <s v="M-PESADA"/>
    <s v="MANUT. CIRC. PRIMARIO - MT - OPEX"/>
    <m/>
    <s v="Suplementar poste"/>
    <m/>
    <s v="INTERNO"/>
    <n v="1488"/>
    <n v="6980"/>
    <s v="Felipe Vancini"/>
    <n v="1"/>
    <s v="NA ET509844"/>
    <s v="RUA TANQUE DE SILOE - SUZ"/>
    <s v="155BF00509840"/>
    <s v="2025/T1"/>
    <d v="2025-03-01T00:00:00"/>
    <s v="DETE"/>
    <m/>
    <s v="9466116"/>
    <m/>
    <n v="-23.542663999999998"/>
    <n v="-46.289819999999999"/>
    <s v="https://coffee.edp.gpti.com.br/pdf/deolhonarede/201694"/>
    <s v="SUBS POSTE DA ET509844 POSTE 20 U1+ET25KVA+S44(3)+3 RAMAIS - ACESSAR COM TEMPO SEM CHUVA PELO MENOS 15 DIAS"/>
    <n v="1"/>
    <n v="602"/>
    <s v="Até 2 anos"/>
    <s v="155BF005098409"/>
    <n v="2"/>
    <n v="18"/>
    <n v="473.25"/>
    <n v="0"/>
    <n v="1"/>
    <n v="1.3"/>
    <n v="1"/>
    <n v="23.4"/>
    <n v="2565"/>
    <n v="0"/>
    <x v="0"/>
    <m/>
    <x v="2"/>
  </r>
  <r>
    <s v="Planejamento"/>
    <n v="231512"/>
    <x v="26"/>
    <x v="5"/>
    <x v="11"/>
    <x v="34"/>
    <s v="LORENA"/>
    <d v="2025-05-08T13:34:14"/>
    <s v="RLOR1305"/>
    <s v="305BF00033398"/>
    <m/>
    <n v="29"/>
    <n v="0.82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60"/>
    <s v="ANTES ET67117, PODA PRI"/>
    <s v="EST M SANTA LUCRÉCIA, SANTA LUCRÉCIA"/>
    <s v="305BF00033398"/>
    <s v="2025/T2"/>
    <d v="2025-04-01T00:00:00"/>
    <s v="ARVO"/>
    <m/>
    <s v="9330625"/>
    <m/>
    <n v="-22.821355000000001"/>
    <n v="-45.073141999999997"/>
    <s v="https://coffee.edp.gpti.com.br/pdf/deolhonarede/231512"/>
    <s v="PLANO INSPEÇÃO VISUAL PROTHEUS MAI25"/>
    <n v="1"/>
    <n v="364"/>
    <s v="Até 1 ano"/>
    <s v="305BF000333989"/>
    <n v="2"/>
    <n v="12"/>
    <n v="84.6"/>
    <n v="1"/>
    <n v="1.3"/>
    <n v="1"/>
    <n v="1.5"/>
    <n v="23.4"/>
    <n v="2565"/>
    <n v="0"/>
    <x v="0"/>
    <m/>
    <x v="2"/>
  </r>
  <r>
    <s v="Planejamento"/>
    <n v="231509"/>
    <x v="26"/>
    <x v="5"/>
    <x v="11"/>
    <x v="34"/>
    <s v="LORENA"/>
    <d v="2025-05-08T13:34:13"/>
    <s v="RLOR1305"/>
    <s v="305BF00033398"/>
    <m/>
    <n v="29"/>
    <n v="0.82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2"/>
    <s v="1 APOS ET67119, SUBPAR D,F, 25,N3,CE3"/>
    <s v="EST M SANTA LUCRÉCIA, SANTA LUCRÉCIA"/>
    <s v="305BF00033398"/>
    <s v="2025/T2"/>
    <d v="2025-04-01T00:00:00"/>
    <s v="QUCC"/>
    <m/>
    <s v="9276852"/>
    <m/>
    <n v="-22.821355000000001"/>
    <n v="-45.073141"/>
    <s v="https://coffee.edp.gpti.com.br/pdf/deolhonarede/231509"/>
    <s v="PLANO INSPEÇÃO VISUAL PROTHEUS MAI25"/>
    <n v="1"/>
    <n v="364"/>
    <s v="Até 1 ano"/>
    <s v="305BF000333989"/>
    <n v="2"/>
    <n v="12"/>
    <n v="84.6"/>
    <n v="1"/>
    <n v="1.3"/>
    <n v="1"/>
    <n v="1.5"/>
    <n v="23.4"/>
    <n v="2565"/>
    <n v="0"/>
    <x v="0"/>
    <m/>
    <x v="2"/>
  </r>
  <r>
    <s v="Planejamento"/>
    <n v="231324"/>
    <x v="5367"/>
    <x v="5"/>
    <x v="10"/>
    <x v="29"/>
    <s v="CACAPAVA"/>
    <d v="2025-05-07T13:09:23"/>
    <s v="RCAC1302"/>
    <s v="260BF00015226"/>
    <m/>
    <n v="15"/>
    <n v="0.2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8"/>
    <s v="1 ao 6 após  ET30254"/>
    <s v="Estrada Lago do Sol, Caçapava"/>
    <s v="260BF00015226"/>
    <s v="2025/T3"/>
    <d v="2025-09-01T00:00:00"/>
    <s v="ARVO"/>
    <m/>
    <m/>
    <s v="Pendente"/>
    <n v="-23.055858000000001"/>
    <n v="-45.798422000000002"/>
    <s v="https://coffee.edp.gpti.com.br/pdf/deolhonarede/231324"/>
    <s v="exec poda 8 árvores"/>
    <n v="1"/>
    <n v="365"/>
    <s v="Até 1 ano"/>
    <s v="260BF000152269"/>
    <n v="6"/>
    <n v="12"/>
    <n v="62.133333333333333"/>
    <n v="3"/>
    <n v="1"/>
    <n v="1.3"/>
    <n v="1.5"/>
    <n v="23.4"/>
    <n v="2565"/>
    <n v="0"/>
    <x v="0"/>
    <m/>
    <x v="2"/>
  </r>
  <r>
    <s v="Planejamento"/>
    <n v="271726"/>
    <x v="5368"/>
    <x v="4"/>
    <x v="9"/>
    <x v="40"/>
    <s v="VALE DO SOL"/>
    <d v="2026-02-10T12:52:36"/>
    <s v="RVSL1306"/>
    <s v="285BF00000478"/>
    <m/>
    <n v="84"/>
    <n v="1"/>
    <m/>
    <n v="3"/>
    <n v="60"/>
    <s v="Média"/>
    <s v="EQ-PODA"/>
    <s v="PODA DE ARVORES - OPEX"/>
    <m/>
    <s v="Limpeza de faixa"/>
    <m/>
    <s v="INTERNO"/>
    <n v="1206"/>
    <n v="5586"/>
    <s v="Julio Augusto Dos Santos"/>
    <n v="150"/>
    <s v="1 AO 4 AN ET-829"/>
    <s v="ESTRADA JOSÉ VIEIRA"/>
    <s v="285BF00000478"/>
    <s v="2025/T1"/>
    <d v="2025-01-01T00:00:00"/>
    <s v="ARVO"/>
    <m/>
    <s v="8882368"/>
    <s v="Pendente"/>
    <n v="-23.318428000000001"/>
    <n v="-45.895282000000002"/>
    <s v="https://coffee.edp.gpti.com.br/pdf/deolhonarede/271726"/>
    <s v="PODA LIMPEZA DE FAIXA PRIMÁRIA 3X1/0"/>
    <n v="1"/>
    <n v="86"/>
    <s v="Até 1 ano"/>
    <s v="285BF000004789"/>
    <n v="7"/>
    <n v="12"/>
    <n v="148.80000000000001"/>
    <n v="2"/>
    <n v="1"/>
    <n v="1.3"/>
    <n v="1.5"/>
    <n v="23.4"/>
    <n v="2565"/>
    <n v="1"/>
    <x v="1"/>
    <s v="1 Planejamento + Até 1 ano"/>
    <x v="2"/>
  </r>
  <r>
    <s v="Planejamento"/>
    <n v="271727"/>
    <x v="5369"/>
    <x v="4"/>
    <x v="9"/>
    <x v="40"/>
    <s v="VALE DO SOL"/>
    <d v="2026-02-10T12:52:36"/>
    <s v="RVSL1306"/>
    <s v="285BF00000478"/>
    <m/>
    <n v="84"/>
    <n v="1"/>
    <m/>
    <n v="3"/>
    <n v="60"/>
    <s v="Média"/>
    <s v="EQ-PODA"/>
    <s v="PODA DE ARVORES - OPEX"/>
    <m/>
    <s v="Limpeza de faixa"/>
    <m/>
    <s v="INTERNO"/>
    <n v="1206"/>
    <n v="5586"/>
    <s v="Julio Augusto Dos Santos"/>
    <n v="500"/>
    <s v="1 A0 9 AN ET-507136"/>
    <s v="ESTRADA JOSÉ VIEIRA"/>
    <s v="285BF00000478"/>
    <s v="2025/T1"/>
    <d v="2025-01-01T00:00:00"/>
    <s v="ARVO"/>
    <m/>
    <s v="9482412"/>
    <s v="Pendente"/>
    <n v="-23.31831"/>
    <n v="-45.895307000000003"/>
    <s v="https://coffee.edp.gpti.com.br/pdf/deolhonarede/271727"/>
    <s v="PODA LIMPEZA DE FAIXA PRIMÁRIA 1XAL4"/>
    <n v="1"/>
    <n v="86"/>
    <s v="Até 1 ano"/>
    <s v="285BF000004789"/>
    <n v="7"/>
    <n v="12"/>
    <n v="148.80000000000001"/>
    <n v="2"/>
    <n v="1"/>
    <n v="1.3"/>
    <n v="1.5"/>
    <n v="23.4"/>
    <n v="2565"/>
    <n v="1"/>
    <x v="1"/>
    <s v="1 Planejamento + Até 1 ano"/>
    <x v="2"/>
  </r>
  <r>
    <s v="Planejamento"/>
    <n v="232209"/>
    <x v="5370"/>
    <x v="1"/>
    <x v="1"/>
    <x v="1"/>
    <s v="CESAR DE SOUZA"/>
    <d v="2025-05-14T20:58:14"/>
    <s v="RCSO1301"/>
    <s v="130BF00573573"/>
    <m/>
    <n v="5"/>
    <n v="0.05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0"/>
    <s v="Além BF 573573"/>
    <s v="Ramal I Estrada Cachoeira do Itapeti"/>
    <s v="130BF00573573"/>
    <s v="2025/T2"/>
    <d v="2025-05-01T00:00:00"/>
    <s v="ARVO"/>
    <m/>
    <s v="196278931"/>
    <s v="Pendente"/>
    <n v="-23.461259415148589"/>
    <n v="-46.13429473669899"/>
    <s v="https://coffee.edp.gpti.com.br/pdf/deolhonarede/232209"/>
    <m/>
    <n v="1"/>
    <n v="358"/>
    <s v="Até 1 ano"/>
    <s v="130BF005735739"/>
    <n v="5"/>
    <n v="9"/>
    <n v="65.633333333333326"/>
    <n v="1"/>
    <n v="1"/>
    <n v="1.7"/>
    <n v="1.5"/>
    <n v="22.95"/>
    <n v="2566"/>
    <n v="1"/>
    <x v="1"/>
    <s v="1 Planejamento + Até 1 ano"/>
    <x v="2"/>
  </r>
  <r>
    <s v="Planejamento"/>
    <n v="241347"/>
    <x v="26"/>
    <x v="5"/>
    <x v="11"/>
    <x v="28"/>
    <s v="GUARATINGUETÁ"/>
    <d v="2025-07-23T17:59:20"/>
    <s v="RGUR1302"/>
    <s v="310BR00507197"/>
    <m/>
    <n v="10"/>
    <n v="0.1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BR507197 A 10 APÓS, PODA PRI A4"/>
    <s v="ACS ST DE PAULO GUIMARÃES, CÓRREGO MANSO"/>
    <s v="310BR00507197"/>
    <s v="2025/T3"/>
    <d v="2025-09-01T00:00:00"/>
    <s v="ARVO"/>
    <m/>
    <s v="9456317,9456325"/>
    <m/>
    <n v="-22.710519999999999"/>
    <n v="-45.356895999999999"/>
    <s v="https://coffee.edp.gpti.com.br/pdf/deolhonarede/241347"/>
    <s v="PLANO INSPEÇÃO VISUAL PROTHEUS JUL25"/>
    <n v="1"/>
    <n v="288"/>
    <s v="Até 1 ano"/>
    <s v="310BR005071979"/>
    <n v="5"/>
    <n v="15"/>
    <n v="283.55"/>
    <n v="1"/>
    <n v="1"/>
    <n v="1"/>
    <n v="1.5"/>
    <n v="22.5"/>
    <n v="2567"/>
    <n v="0"/>
    <x v="0"/>
    <m/>
    <x v="5"/>
  </r>
  <r>
    <s v="Planejamento"/>
    <n v="241349"/>
    <x v="26"/>
    <x v="5"/>
    <x v="11"/>
    <x v="28"/>
    <s v="GUARATINGUETÁ"/>
    <d v="2025-07-23T17:59:20"/>
    <s v="RGUR1302"/>
    <s v="310BR00030482"/>
    <m/>
    <n v="29"/>
    <n v="0.35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60"/>
    <s v="DE 7 ANTES A ET60445 E BF660088, LIMP FX"/>
    <s v="ACS FAZ SR LUCIO, RIO MANSO, PEDRINHAS"/>
    <m/>
    <m/>
    <m/>
    <s v="ARVO"/>
    <m/>
    <s v="8952072,9058155,339014255"/>
    <m/>
    <n v="-22.718281999999999"/>
    <n v="-45.330302000000003"/>
    <s v="https://coffee.edp.gpti.com.br/pdf/deolhonarede/241349"/>
    <s v="PLANO INSPEÇÃO VISUAL PROTHEUS JUL25"/>
    <n v="1"/>
    <n v="288"/>
    <s v="Até 1 ano"/>
    <s v="310BR000304829"/>
    <n v="5"/>
    <n v="15"/>
    <n v="218.05"/>
    <n v="1"/>
    <n v="1"/>
    <n v="1"/>
    <n v="1.5"/>
    <n v="22.5"/>
    <n v="2567"/>
    <n v="0"/>
    <x v="0"/>
    <m/>
    <x v="5"/>
  </r>
  <r>
    <s v="Planejamento"/>
    <n v="241342"/>
    <x v="26"/>
    <x v="5"/>
    <x v="11"/>
    <x v="28"/>
    <s v="GUARATINGUETÁ"/>
    <d v="2025-07-23T17:59:19"/>
    <s v="RGUR1302"/>
    <s v="310BR00507197"/>
    <m/>
    <n v="10"/>
    <n v="0.1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10 A 20 APÓS BR507197,PODA PRI A4"/>
    <s v="ACS ST DE PAULO GUIMARÃES, CÓRREGO MANSO"/>
    <s v="310BR00507197"/>
    <s v="2025/T3"/>
    <d v="2025-09-01T00:00:00"/>
    <s v="ARVO"/>
    <m/>
    <s v="9456334"/>
    <m/>
    <n v="-22.710975999999999"/>
    <n v="-45.359242999999999"/>
    <s v="https://coffee.edp.gpti.com.br/pdf/deolhonarede/241342"/>
    <s v="PLANO INSPEÇÃO VISUAL PROTHEUS JUL25"/>
    <n v="1"/>
    <n v="288"/>
    <s v="Até 1 ano"/>
    <s v="310BR005071979"/>
    <n v="5"/>
    <n v="15"/>
    <n v="283.55"/>
    <n v="1"/>
    <n v="1"/>
    <n v="1"/>
    <n v="1.5"/>
    <n v="22.5"/>
    <n v="2567"/>
    <n v="0"/>
    <x v="0"/>
    <m/>
    <x v="5"/>
  </r>
  <r>
    <s v="Planejamento"/>
    <n v="241338"/>
    <x v="26"/>
    <x v="5"/>
    <x v="11"/>
    <x v="28"/>
    <s v="GUARATINGUETÁ"/>
    <d v="2025-07-23T17:59:18"/>
    <s v="RGUR1302"/>
    <s v="310BR00507197"/>
    <m/>
    <n v="10"/>
    <n v="0.1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13 ANTES A ET506162, PODA PRI A4"/>
    <s v=", , Guaratinguetá"/>
    <s v="310BR00507197"/>
    <s v="2025/T3"/>
    <d v="2025-09-01T00:00:00"/>
    <s v="ARVO"/>
    <m/>
    <s v="9456356,9456371"/>
    <m/>
    <n v="-22.70945"/>
    <n v="-45.364812000000001"/>
    <s v="https://coffee.edp.gpti.com.br/pdf/deolhonarede/241338"/>
    <s v="ACS ST DE PAULO GUIMARÃES, PERIZAL, PID"/>
    <n v="1"/>
    <n v="288"/>
    <s v="Até 1 ano"/>
    <s v="310BR005071979"/>
    <n v="5"/>
    <n v="15"/>
    <n v="283.55"/>
    <n v="1"/>
    <n v="1"/>
    <n v="1"/>
    <n v="1.5"/>
    <n v="22.5"/>
    <n v="2567"/>
    <n v="0"/>
    <x v="0"/>
    <m/>
    <x v="5"/>
  </r>
  <r>
    <s v="Planejamento"/>
    <n v="241350"/>
    <x v="26"/>
    <x v="5"/>
    <x v="11"/>
    <x v="28"/>
    <s v="GUARATINGUETÁ"/>
    <d v="2025-07-23T17:59:21"/>
    <s v="RGUR1302"/>
    <s v="310BR00030482"/>
    <m/>
    <n v="29"/>
    <n v="0.35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40"/>
    <s v="DE BR30482 A 10 APÓS, LIMP FAIXA BAM/ARV"/>
    <s v="ACS FAZ SR LUCIO, RIO MANSO, PEDRINHAS"/>
    <m/>
    <m/>
    <m/>
    <s v="ARVO"/>
    <m/>
    <s v="312342108,9272231"/>
    <m/>
    <n v="-22.725947000000001"/>
    <n v="-45.336267999999997"/>
    <s v="https://coffee.edp.gpti.com.br/pdf/deolhonarede/241350"/>
    <s v="PLANO INSPEÇÃO VISUAL PROTHEUS JUL25"/>
    <n v="1"/>
    <n v="288"/>
    <s v="Até 1 ano"/>
    <s v="310BR000304829"/>
    <n v="5"/>
    <n v="15"/>
    <n v="218.05"/>
    <n v="1"/>
    <n v="1"/>
    <n v="1"/>
    <n v="1.5"/>
    <n v="22.5"/>
    <n v="2567"/>
    <n v="0"/>
    <x v="0"/>
    <m/>
    <x v="5"/>
  </r>
  <r>
    <s v="Planejamento"/>
    <n v="241344"/>
    <x v="26"/>
    <x v="5"/>
    <x v="11"/>
    <x v="28"/>
    <s v="GUARATINGUETÁ"/>
    <d v="2025-07-23T17:59:19"/>
    <s v="RGUR1302"/>
    <s v="310BR00030482"/>
    <m/>
    <n v="29"/>
    <n v="0.35"/>
    <n v="999999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10 A 20 APÓS BR30482, LIMP FAIXA A3X4"/>
    <s v="ACS FAZ SR LUCIO, RIO MANSO, PEDRINHAS"/>
    <m/>
    <m/>
    <m/>
    <s v="ARVO"/>
    <m/>
    <s v="9272231,9326057"/>
    <m/>
    <n v="-22.722038999999999"/>
    <n v="-45.334449999999997"/>
    <s v="https://coffee.edp.gpti.com.br/pdf/deolhonarede/241344"/>
    <s v="PLANO INSPEÇÃO VISUAL PROTHEUS JUL25"/>
    <n v="1"/>
    <n v="288"/>
    <s v="Até 1 ano"/>
    <s v="310BR000304829"/>
    <n v="5"/>
    <n v="15"/>
    <n v="218.05"/>
    <n v="1"/>
    <n v="1"/>
    <n v="1"/>
    <n v="1.5"/>
    <n v="22.5"/>
    <n v="2567"/>
    <n v="0"/>
    <x v="0"/>
    <m/>
    <x v="5"/>
  </r>
  <r>
    <s v="Planejamento"/>
    <n v="207896"/>
    <x v="26"/>
    <x v="1"/>
    <x v="1"/>
    <x v="1"/>
    <s v="CESAR DE SOUZA"/>
    <d v="2024-10-30T15:05:59"/>
    <s v="RCSO1302"/>
    <s v="130BF00000238"/>
    <m/>
    <n v="44"/>
    <n v="0.57999999999999996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15"/>
    <s v="Além BF 238"/>
    <s v="Estr. Priorelli"/>
    <s v="130BF00000238"/>
    <s v="2025/T1"/>
    <d v="2025-03-01T00:00:00"/>
    <s v="ARVO"/>
    <m/>
    <s v="64693404"/>
    <m/>
    <n v="-23.527213"/>
    <n v="-46.114235000000001"/>
    <s v="https://coffee.edp.gpti.com.br/pdf/deolhonarede/207896"/>
    <m/>
    <n v="1"/>
    <n v="554"/>
    <s v="Até 2 anos"/>
    <s v="130BF000002389"/>
    <n v="3"/>
    <n v="15"/>
    <n v="53.583333333333343"/>
    <n v="1"/>
    <n v="1"/>
    <n v="1"/>
    <n v="1.5"/>
    <n v="22.5"/>
    <n v="2567"/>
    <n v="0"/>
    <x v="0"/>
    <m/>
    <x v="2"/>
  </r>
  <r>
    <s v="Planejamento"/>
    <n v="243876"/>
    <x v="26"/>
    <x v="5"/>
    <x v="11"/>
    <x v="28"/>
    <s v="GUARATINGUETÁ"/>
    <d v="2025-08-11T16:37:46"/>
    <s v="RGUR1307"/>
    <s v="310BF00030366"/>
    <m/>
    <n v="53"/>
    <n v="0.7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3 ANTES ET557810, PODA PRI A3X4"/>
    <s v="ACS  PEDRO W TORRES, POSSES"/>
    <s v="310BF00030366"/>
    <s v="2025/T3"/>
    <d v="2025-07-01T00:00:00"/>
    <s v="ARVO"/>
    <m/>
    <s v="50523204"/>
    <m/>
    <n v="-22.713470000000001"/>
    <n v="-45.202666999999998"/>
    <s v="https://coffee.edp.gpti.com.br/pdf/deolhonarede/243876"/>
    <s v="PLANO INSPEÇÃO VISUAL PROTHEUS AGO25"/>
    <n v="1"/>
    <n v="269"/>
    <s v="Até 1 ano"/>
    <s v="310BF000303669"/>
    <n v="3"/>
    <n v="15"/>
    <n v="44.583333333333329"/>
    <n v="2"/>
    <n v="1"/>
    <n v="1"/>
    <n v="1.5"/>
    <n v="22.5"/>
    <n v="2567"/>
    <n v="0"/>
    <x v="0"/>
    <m/>
    <x v="2"/>
  </r>
  <r>
    <s v="Planejamento"/>
    <n v="241337"/>
    <x v="26"/>
    <x v="5"/>
    <x v="11"/>
    <x v="28"/>
    <s v="GUARATINGUETÁ"/>
    <d v="2025-07-23T17:59:18"/>
    <s v="RGUR1302"/>
    <s v="310BR00507197"/>
    <m/>
    <n v="10"/>
    <n v="0.12"/>
    <n v="0"/>
    <n v="7"/>
    <n v="20"/>
    <s v="Muito Baixa"/>
    <s v="DESLIGAMENTO"/>
    <s v="MANUT. CIRC. PRIMARIO - MT - OPEX"/>
    <m/>
    <s v="Tensionar Condutor"/>
    <s v="TENS"/>
    <s v="PROTHEUS"/>
    <n v="142"/>
    <n v="4748"/>
    <s v="Claudio Ferreira Pinto"/>
    <n v="2"/>
    <s v="24 E 27 APÓS BR507197, TENSIONAR COND A4"/>
    <s v="ACS ST DE PAULO GUIMARÃES, PERIZAL, PID"/>
    <s v="310BR00507197"/>
    <s v="2025/T3"/>
    <d v="2025-09-01T00:00:00"/>
    <s v="FLET"/>
    <m/>
    <s v="9456340,9456343"/>
    <m/>
    <n v="-22.710851999999999"/>
    <n v="-45.360222999999998"/>
    <s v="https://coffee.edp.gpti.com.br/pdf/deolhonarede/241337"/>
    <s v="PLANO INSPEÇÃO VISUAL PROTHEUS JUL25"/>
    <n v="1"/>
    <n v="288"/>
    <s v="Até 1 ano"/>
    <s v="310BR005071979"/>
    <n v="5"/>
    <n v="15"/>
    <n v="283.55"/>
    <n v="1"/>
    <n v="1"/>
    <n v="1"/>
    <n v="1.5"/>
    <n v="22.5"/>
    <n v="2567"/>
    <n v="0"/>
    <x v="0"/>
    <m/>
    <x v="5"/>
  </r>
  <r>
    <s v="Planejamento"/>
    <n v="241334"/>
    <x v="26"/>
    <x v="5"/>
    <x v="11"/>
    <x v="28"/>
    <s v="GUARATINGUETÁ"/>
    <d v="2025-07-23T17:59:12"/>
    <s v="RGUR1302"/>
    <s v="310BR00030482"/>
    <m/>
    <n v="29"/>
    <n v="0.3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20 A 30 APÓS BR30482, LIMPEZA FAIXA"/>
    <s v="ACS FAZ SR LUCIO, RIO MANSO, PEDRINHAS"/>
    <m/>
    <m/>
    <m/>
    <s v="ARVO"/>
    <m/>
    <s v="9326057,8952072"/>
    <m/>
    <n v="-22.718451999999999"/>
    <n v="-45.331408000000003"/>
    <s v="https://coffee.edp.gpti.com.br/pdf/deolhonarede/241334"/>
    <s v="PLANO INSPEÇÃO VISUAL PROTHEUS JUL25"/>
    <n v="1"/>
    <n v="288"/>
    <s v="Até 1 ano"/>
    <s v="310BR000304829"/>
    <n v="5"/>
    <n v="15"/>
    <n v="218.05"/>
    <n v="1"/>
    <n v="1"/>
    <n v="1"/>
    <n v="1.5"/>
    <n v="22.5"/>
    <n v="2567"/>
    <n v="0"/>
    <x v="0"/>
    <m/>
    <x v="5"/>
  </r>
  <r>
    <s v="Planejamento"/>
    <n v="241335"/>
    <x v="26"/>
    <x v="5"/>
    <x v="11"/>
    <x v="28"/>
    <s v="GUARATINGUETÁ"/>
    <d v="2025-07-23T17:59:13"/>
    <s v="RGUR1302"/>
    <s v="310BR00507197"/>
    <m/>
    <n v="10"/>
    <n v="0.1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20 A 30 APÓS BR507197"/>
    <s v="ACS ST DE PAULO GUIMARÃES, PERIZAL, PID"/>
    <s v="310BR00507197"/>
    <s v="2025/T3"/>
    <d v="2025-09-01T00:00:00"/>
    <s v="ARVO"/>
    <m/>
    <s v="9456336,9456346"/>
    <m/>
    <n v="-22.710502000000002"/>
    <n v="-45.361060999999999"/>
    <s v="https://coffee.edp.gpti.com.br/pdf/deolhonarede/241335"/>
    <m/>
    <n v="1"/>
    <n v="288"/>
    <s v="Até 1 ano"/>
    <s v="310BR005071979"/>
    <n v="5"/>
    <n v="15"/>
    <n v="283.55"/>
    <n v="1"/>
    <n v="1"/>
    <n v="1"/>
    <n v="1.5"/>
    <n v="22.5"/>
    <n v="2567"/>
    <n v="0"/>
    <x v="0"/>
    <m/>
    <x v="5"/>
  </r>
  <r>
    <s v="Planejamento"/>
    <n v="243873"/>
    <x v="26"/>
    <x v="5"/>
    <x v="11"/>
    <x v="28"/>
    <s v="GUARATINGUETÁ"/>
    <d v="2025-08-11T16:21:43"/>
    <s v="RGUR1307"/>
    <s v="310BF00030366"/>
    <m/>
    <n v="53"/>
    <n v="0.75"/>
    <n v="0"/>
    <n v="7"/>
    <n v="27"/>
    <s v="Baixa"/>
    <s v="DESLIGAMENTO"/>
    <s v="MANUT. CIRC. PRIMARIO - MT - OPEX"/>
    <m/>
    <s v="Cruzeta N1"/>
    <s v="N1"/>
    <s v="PROTHEUS"/>
    <n v="142"/>
    <n v="4748"/>
    <s v="Claudio Ferreira Pinto"/>
    <n v="1"/>
    <s v="2 APÓS BF30366, SUBCRU 10M,N1,N3(A3X4)"/>
    <s v="ACS PEDRO W TORRES, POSSES"/>
    <s v="310BF00030366"/>
    <s v="2025/T3"/>
    <d v="2025-07-01T00:00:00"/>
    <s v="DETE"/>
    <m/>
    <s v="9059861"/>
    <m/>
    <n v="-22.714984999999999"/>
    <n v="-45.204554999999999"/>
    <s v="https://coffee.edp.gpti.com.br/pdf/deolhonarede/243873"/>
    <s v="PLANO INSPEÇÃO VISUAL PROTHEUS AGO25"/>
    <n v="1"/>
    <n v="269"/>
    <s v="Até 1 ano"/>
    <s v="310BF000303669"/>
    <n v="3"/>
    <n v="15"/>
    <n v="44.583333333333329"/>
    <n v="2"/>
    <n v="1"/>
    <n v="1"/>
    <n v="1.5"/>
    <n v="22.5"/>
    <n v="2567"/>
    <n v="0"/>
    <x v="0"/>
    <m/>
    <x v="2"/>
  </r>
  <r>
    <s v="Planejamento"/>
    <n v="241336"/>
    <x v="26"/>
    <x v="5"/>
    <x v="11"/>
    <x v="28"/>
    <s v="GUARATINGUETÁ"/>
    <d v="2025-07-23T17:59:18"/>
    <s v="RGUR1302"/>
    <s v="310BR00507197"/>
    <m/>
    <n v="10"/>
    <n v="0.1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30 A 40 APÓS BR507197, PODA PRI A4"/>
    <s v="ACS ST DE PAULO GUIMARÃES, PERIZAL, PID"/>
    <s v="310BR00507197"/>
    <s v="2025/T3"/>
    <d v="2025-09-01T00:00:00"/>
    <s v="ARVO"/>
    <m/>
    <s v="9456346,9456356"/>
    <m/>
    <n v="-22.709961"/>
    <n v="-45.362577999999999"/>
    <s v="https://coffee.edp.gpti.com.br/pdf/deolhonarede/241336"/>
    <s v="PLANO INSPEÇÃO VISUAL PROTHEUS JUL25"/>
    <n v="1"/>
    <n v="288"/>
    <s v="Até 1 ano"/>
    <s v="310BR005071979"/>
    <n v="5"/>
    <n v="15"/>
    <n v="283.55"/>
    <n v="1"/>
    <n v="1"/>
    <n v="1"/>
    <n v="1.5"/>
    <n v="22.5"/>
    <n v="2567"/>
    <n v="0"/>
    <x v="0"/>
    <m/>
    <x v="5"/>
  </r>
  <r>
    <s v="Planejamento"/>
    <n v="243874"/>
    <x v="26"/>
    <x v="5"/>
    <x v="11"/>
    <x v="28"/>
    <s v="GUARATINGUETÁ"/>
    <d v="2025-08-11T16:21:43"/>
    <s v="RGUR1307"/>
    <s v="310BF00030366"/>
    <m/>
    <n v="53"/>
    <n v="0.75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1 APÓS ET533888"/>
    <s v="ACS PEDRO W TORRES, POSSES"/>
    <s v="310BF00030366"/>
    <s v="2025/T3"/>
    <d v="2025-07-01T00:00:00"/>
    <s v="DETE"/>
    <m/>
    <s v="9167557"/>
    <m/>
    <n v="-22.710712000000001"/>
    <n v="-45.197322999999997"/>
    <s v="https://coffee.edp.gpti.com.br/pdf/deolhonarede/243874"/>
    <s v="PLANO INSPEÇÃO VISUAL PROTHEUS AGO25"/>
    <n v="1"/>
    <n v="269"/>
    <s v="Até 1 ano"/>
    <s v="310BF000303669"/>
    <n v="3"/>
    <n v="15"/>
    <n v="44.583333333333329"/>
    <n v="2"/>
    <n v="1"/>
    <n v="1"/>
    <n v="1.5"/>
    <n v="22.5"/>
    <n v="2567"/>
    <n v="0"/>
    <x v="0"/>
    <m/>
    <x v="2"/>
  </r>
  <r>
    <s v="Planejamento"/>
    <n v="243875"/>
    <x v="26"/>
    <x v="5"/>
    <x v="11"/>
    <x v="28"/>
    <s v="GUARATINGUETÁ"/>
    <d v="2025-08-11T16:21:43"/>
    <s v="RGUR1307"/>
    <s v="310BF00030366"/>
    <m/>
    <n v="53"/>
    <n v="0.75"/>
    <n v="0"/>
    <n v="7"/>
    <n v="27"/>
    <s v="Baixa"/>
    <s v="DESLIGAMENTO"/>
    <s v="MANUT. CIRC. PRIMARIO - MT - OPEX"/>
    <m/>
    <s v="Cruzeta N1"/>
    <s v="N1"/>
    <s v="PROTHEUS"/>
    <n v="142"/>
    <n v="4748"/>
    <s v="Claudio Ferreira Pinto"/>
    <n v="1"/>
    <s v="1 ANTES ET61235, SUBCRU 10L,N1(A3X4)"/>
    <s v="ACS PEDRO W TORRES,  POSSES"/>
    <s v="310BF00030366"/>
    <s v="2025/T3"/>
    <d v="2025-07-01T00:00:00"/>
    <s v="DETE"/>
    <m/>
    <s v="8900573"/>
    <m/>
    <n v="-22.710712000000001"/>
    <n v="-45.197322999999997"/>
    <s v="https://coffee.edp.gpti.com.br/pdf/deolhonarede/243875"/>
    <s v="PLANO INSPEÇÃO VISUAL PROTHEUS AGO25"/>
    <n v="1"/>
    <n v="269"/>
    <s v="Até 1 ano"/>
    <s v="310BF000303669"/>
    <n v="3"/>
    <n v="15"/>
    <n v="44.583333333333329"/>
    <n v="2"/>
    <n v="1"/>
    <n v="1"/>
    <n v="1.5"/>
    <n v="22.5"/>
    <n v="2567"/>
    <n v="0"/>
    <x v="0"/>
    <m/>
    <x v="2"/>
  </r>
  <r>
    <s v="Planejamento"/>
    <n v="232003"/>
    <x v="26"/>
    <x v="5"/>
    <x v="11"/>
    <x v="34"/>
    <s v="LORENA"/>
    <d v="2025-05-13T18:07:37"/>
    <s v="RLOR1308"/>
    <s v="305RL00559180"/>
    <m/>
    <n v="2521"/>
    <n v="68.73"/>
    <n v="0"/>
    <n v="7"/>
    <n v="17"/>
    <s v="Muito Baixa"/>
    <s v="LV-PRÓPRIA"/>
    <s v="MANUT. CIRC. PRIMARIO - MT - OPEX"/>
    <m/>
    <s v="Desativar Rede"/>
    <m/>
    <s v="PROTHEUS"/>
    <n v="142"/>
    <n v="4748"/>
    <s v="Claudio Ferreira Pinto"/>
    <n v="1"/>
    <s v="RET ESTRU EP DESAT 1 ANTES ET541455"/>
    <s v="ACS TREVO LORENA X ITAJUBÁ, QUATINGA"/>
    <s v="305RL00559180"/>
    <s v="2025/T2"/>
    <d v="2025-04-01T00:00:00"/>
    <s v="DETE"/>
    <m/>
    <s v="9455413"/>
    <m/>
    <n v="-22.743670000000002"/>
    <n v="-45.093440999999999"/>
    <s v="https://coffee.edp.gpti.com.br/pdf/deolhonarede/232003"/>
    <s v="PLANO INSPEÇÃO VISUAL PROTHEUS MAI25"/>
    <n v="1"/>
    <n v="359"/>
    <s v="Até 1 ano"/>
    <s v="305RL005591809"/>
    <n v="1"/>
    <n v="17"/>
    <n v="23.016666666666669"/>
    <n v="0"/>
    <n v="1.3"/>
    <n v="1"/>
    <n v="1"/>
    <n v="22.1"/>
    <n v="2568"/>
    <n v="0"/>
    <x v="0"/>
    <m/>
    <x v="0"/>
  </r>
  <r>
    <s v="Planejamento"/>
    <n v="232001"/>
    <x v="26"/>
    <x v="5"/>
    <x v="11"/>
    <x v="34"/>
    <s v="LORENA"/>
    <d v="2025-05-13T18:01:41"/>
    <s v="RLOR1308"/>
    <s v="305RL00559180"/>
    <m/>
    <n v="2521"/>
    <n v="68.73"/>
    <n v="0"/>
    <n v="7"/>
    <n v="17"/>
    <s v="Muito Baixa"/>
    <s v="EQ-PODA"/>
    <s v="PODA DE ARVORES - OPEX"/>
    <m/>
    <s v="Poda primária"/>
    <s v="PAP"/>
    <s v="PROTHEUS"/>
    <n v="142"/>
    <n v="4748"/>
    <s v="Claudio Ferreira Pinto"/>
    <n v="3"/>
    <s v="APÓS ET67078,PODA PRI"/>
    <s v="ACS TREVO LORENA X ITAJUBÁ, QUATINGA"/>
    <s v="305RL00559180"/>
    <s v="2025/T2"/>
    <d v="2025-04-01T00:00:00"/>
    <s v="ARVO"/>
    <m/>
    <s v="9499070,9726668"/>
    <m/>
    <n v="-22.743622999999999"/>
    <n v="-45.093536999999998"/>
    <s v="https://coffee.edp.gpti.com.br/pdf/deolhonarede/232001"/>
    <s v="PLANO INSPEÇÃO VISUAL PROTHEUS MAI25"/>
    <n v="1"/>
    <n v="359"/>
    <s v="Até 1 ano"/>
    <s v="305RL005591809"/>
    <n v="1"/>
    <n v="17"/>
    <n v="23.016666666666669"/>
    <n v="0"/>
    <n v="1.3"/>
    <n v="1"/>
    <n v="1"/>
    <n v="22.1"/>
    <n v="2568"/>
    <n v="0"/>
    <x v="0"/>
    <m/>
    <x v="0"/>
  </r>
  <r>
    <s v="Planejamento"/>
    <n v="231996"/>
    <x v="26"/>
    <x v="5"/>
    <x v="11"/>
    <x v="34"/>
    <s v="LORENA"/>
    <d v="2025-05-13T17:45:38"/>
    <s v="RLOR1308"/>
    <s v="305RL00559180"/>
    <m/>
    <n v="2521"/>
    <n v="68.73"/>
    <n v="0"/>
    <n v="7"/>
    <n v="21"/>
    <s v="Baixa"/>
    <s v="LV-PRÓPRIA"/>
    <s v="MANUT. CIRC. PRIMARIO - MT - OPEX"/>
    <m/>
    <s v="Cruzeta N3"/>
    <s v="N3"/>
    <s v="PROTHEUS"/>
    <n v="142"/>
    <n v="4748"/>
    <s v="Claudio Ferreira Pinto"/>
    <n v="1"/>
    <s v="1 ANTES ET7590, SUB M4 E N3, 18,M4,N3"/>
    <s v="DISTRITO IND LORENA, MARG DUTRA"/>
    <s v="305RL00559180"/>
    <s v="2025/T2"/>
    <d v="2025-04-01T00:00:00"/>
    <s v="DETE"/>
    <m/>
    <s v="9223646"/>
    <m/>
    <n v="-22.74062"/>
    <n v="-45.090043999999999"/>
    <s v="https://coffee.edp.gpti.com.br/pdf/deolhonarede/231996"/>
    <s v="PLANO INSPEÇÃO VISUAL PROTHEUS MAI25_x000a_EXECUTAR JUNTO M4 E N3 A3X1/0"/>
    <n v="1"/>
    <n v="359"/>
    <s v="Até 1 ano"/>
    <s v="305RL005591809"/>
    <n v="1"/>
    <n v="17"/>
    <n v="23.016666666666669"/>
    <n v="0"/>
    <n v="1.3"/>
    <n v="1"/>
    <n v="1"/>
    <n v="22.1"/>
    <n v="2568"/>
    <n v="0"/>
    <x v="0"/>
    <m/>
    <x v="0"/>
  </r>
  <r>
    <s v="Planejamento"/>
    <n v="231994"/>
    <x v="26"/>
    <x v="5"/>
    <x v="11"/>
    <x v="34"/>
    <s v="LORENA"/>
    <d v="2025-05-13T17:45:38"/>
    <s v="RLOR1308"/>
    <s v="305RL00559180"/>
    <m/>
    <n v="2521"/>
    <n v="68.73"/>
    <n v="0"/>
    <n v="7"/>
    <n v="20"/>
    <s v="Muito Baixa"/>
    <s v="LV-PRÓPRIA"/>
    <s v="MANUT. CIRC. PRIMARIO - MT - OPEX"/>
    <m/>
    <s v="Cruzeta M4"/>
    <s v="M4"/>
    <s v="PROTHEUS"/>
    <n v="142"/>
    <n v="4748"/>
    <s v="Claudio Ferreira Pinto"/>
    <n v="1"/>
    <s v="1 ANTES EP7590, SUB M4 E N3 18,M4,N3(1/0"/>
    <s v="DISTRITO IND LORENA,MARG DUTRA"/>
    <s v="305RL00559180"/>
    <s v="2025/T2"/>
    <d v="2025-04-01T00:00:00"/>
    <s v="DETE"/>
    <m/>
    <s v="9223646"/>
    <m/>
    <n v="-22.740618999999999"/>
    <n v="-45.090045000000003"/>
    <s v="https://coffee.edp.gpti.com.br/pdf/deolhonarede/231994"/>
    <s v="PLANO INSPEÇÃO VISUAL PROTHEUS MAI25_x000a_EXECUTAR JUNTO M4 E N3"/>
    <n v="1"/>
    <n v="359"/>
    <s v="Até 1 ano"/>
    <s v="305RL005591809"/>
    <n v="1"/>
    <n v="17"/>
    <n v="23.016666666666669"/>
    <n v="0"/>
    <n v="1.3"/>
    <n v="1"/>
    <n v="1"/>
    <n v="22.1"/>
    <n v="2568"/>
    <n v="0"/>
    <x v="0"/>
    <m/>
    <x v="0"/>
  </r>
  <r>
    <s v="Planejamento"/>
    <n v="231989"/>
    <x v="26"/>
    <x v="5"/>
    <x v="11"/>
    <x v="34"/>
    <s v="LORENA"/>
    <d v="2025-05-13T17:45:37"/>
    <s v="RLOR1308"/>
    <s v="305RL00559180"/>
    <m/>
    <n v="2521"/>
    <n v="68.73"/>
    <n v="0"/>
    <n v="7"/>
    <n v="21"/>
    <s v="Baixa"/>
    <s v="LV-PRÓPRIA"/>
    <s v="MANUT. CIRC. PRIMARIO - MT - OPEX"/>
    <m/>
    <s v="Cruzeta N3"/>
    <s v="N3"/>
    <s v="PROTHEUS"/>
    <n v="142"/>
    <n v="4748"/>
    <s v="Claudio Ferreira Pinto"/>
    <n v="1"/>
    <s v="1 ANTES EP513498, SUBCRU, 23,B1 E N3(1/0"/>
    <s v="DISTRITO IND LORENA, MARG DUTRA"/>
    <s v="305RL00559180"/>
    <s v="2025/T2"/>
    <d v="2025-04-01T00:00:00"/>
    <s v="DETE"/>
    <m/>
    <s v="9454141"/>
    <m/>
    <n v="-22.740449000000002"/>
    <n v="-45.089776999999998"/>
    <s v="https://coffee.edp.gpti.com.br/pdf/deolhonarede/231989"/>
    <s v="PLANO INSPEÇÃO VISUAL PROTHEUS MAI25_x000a_EXECUTAR JUNTO B1 E N3 A3X1/0"/>
    <n v="1"/>
    <n v="359"/>
    <s v="Até 1 ano"/>
    <s v="305RL005591809"/>
    <n v="1"/>
    <n v="17"/>
    <n v="23.016666666666669"/>
    <n v="0"/>
    <n v="1.3"/>
    <n v="1"/>
    <n v="1"/>
    <n v="22.1"/>
    <n v="2568"/>
    <n v="0"/>
    <x v="0"/>
    <m/>
    <x v="0"/>
  </r>
  <r>
    <s v="Planejamento"/>
    <n v="231990"/>
    <x v="26"/>
    <x v="5"/>
    <x v="11"/>
    <x v="34"/>
    <s v="LORENA"/>
    <d v="2025-05-13T17:45:38"/>
    <s v="RLOR1308"/>
    <s v="305RL00559180"/>
    <m/>
    <n v="2521"/>
    <n v="68.73"/>
    <n v="0"/>
    <n v="7"/>
    <n v="17"/>
    <s v="Muito Baixa"/>
    <s v="LV-PRÓPRIA"/>
    <s v="MANUT. CIRC. PRIMARIO - MT - OPEX"/>
    <m/>
    <s v="Suporte afastador horizontal"/>
    <m/>
    <s v="PROTHEUS"/>
    <n v="142"/>
    <n v="4748"/>
    <s v="Claudio Ferreira Pinto"/>
    <n v="1"/>
    <s v="EM EP513498, SUBBANC 15,M3,EP(A3X1/0"/>
    <s v="DISTRITO IND LORENA, MARG DUTRA"/>
    <s v="305RL00559180"/>
    <s v="2025/T2"/>
    <d v="2025-04-01T00:00:00"/>
    <s v="DETE"/>
    <m/>
    <s v="9478751"/>
    <m/>
    <n v="-22.740448000000001"/>
    <n v="-45.089776999999998"/>
    <s v="https://coffee.edp.gpti.com.br/pdf/deolhonarede/231990"/>
    <s v="PLANO INSPEÇÃO VISUAL PROTHEUS MAI25"/>
    <n v="1"/>
    <n v="359"/>
    <s v="Até 1 ano"/>
    <s v="305RL005591809"/>
    <n v="1"/>
    <n v="17"/>
    <n v="23.016666666666669"/>
    <n v="0"/>
    <n v="1.3"/>
    <n v="1"/>
    <n v="1"/>
    <n v="22.1"/>
    <n v="2568"/>
    <n v="0"/>
    <x v="0"/>
    <m/>
    <x v="0"/>
  </r>
  <r>
    <s v="Planejamento"/>
    <n v="231992"/>
    <x v="26"/>
    <x v="5"/>
    <x v="11"/>
    <x v="34"/>
    <s v="LORENA"/>
    <d v="2025-05-13T17:45:38"/>
    <s v="RLOR1308"/>
    <s v="305RL00559180"/>
    <m/>
    <n v="2521"/>
    <n v="68.73"/>
    <n v="0"/>
    <n v="7"/>
    <n v="21"/>
    <s v="Baixa"/>
    <s v="LV-PRÓPRIA"/>
    <s v="MANUT. CIRC. PRIMARIO - MT - OPEX"/>
    <m/>
    <s v="Cruzeta N3"/>
    <s v="N3"/>
    <s v="PROTHEUS"/>
    <n v="142"/>
    <n v="4748"/>
    <s v="Claudio Ferreira Pinto"/>
    <n v="1"/>
    <s v=" 1 ANTES EP507110, SUBCRU 15,M3,N3(A3X1/"/>
    <s v="DISTRITO IND LORENA, MARG DUTRA"/>
    <s v="305RL00559180"/>
    <s v="2025/T2"/>
    <d v="2025-04-01T00:00:00"/>
    <s v="DETE"/>
    <m/>
    <s v="9454143"/>
    <m/>
    <n v="-22.740124000000002"/>
    <n v="-45.089292999999998"/>
    <s v="https://coffee.edp.gpti.com.br/pdf/deolhonarede/231992"/>
    <s v="PLANO INSPEÇÃO VISUAL PROTHEUS MAI25 - A3X1/0"/>
    <n v="1"/>
    <n v="359"/>
    <s v="Até 1 ano"/>
    <s v="305RL005591809"/>
    <n v="1"/>
    <n v="17"/>
    <n v="23.016666666666669"/>
    <n v="0"/>
    <n v="1.3"/>
    <n v="1"/>
    <n v="1"/>
    <n v="22.1"/>
    <n v="2568"/>
    <n v="0"/>
    <x v="0"/>
    <m/>
    <x v="0"/>
  </r>
  <r>
    <s v="Planejamento"/>
    <n v="231993"/>
    <x v="26"/>
    <x v="5"/>
    <x v="11"/>
    <x v="34"/>
    <s v="LORENA"/>
    <d v="2025-05-13T17:45:38"/>
    <s v="RLOR1308"/>
    <s v="305RL00559180"/>
    <m/>
    <n v="2521"/>
    <n v="68.73"/>
    <n v="0"/>
    <n v="7"/>
    <n v="24"/>
    <s v="Baixa"/>
    <s v="LV-PRÓPRIA"/>
    <s v="MANUT. CIRC. PRIMARIO - MT - OPEX"/>
    <m/>
    <s v="Cruzeta B1"/>
    <s v="B1"/>
    <s v="PROTHEUS"/>
    <n v="142"/>
    <n v="4748"/>
    <s v="Claudio Ferreira Pinto"/>
    <n v="1"/>
    <s v="1 ANTES EP513498, SUB B1 E N3, 23,B1,N3"/>
    <s v="DISTRITO IND LORENA, MARG DUTRA"/>
    <s v="305RL00559180"/>
    <s v="2025/T2"/>
    <d v="2025-04-01T00:00:00"/>
    <s v="DETE"/>
    <m/>
    <s v="9454141"/>
    <m/>
    <n v="-22.740454"/>
    <n v="-45.089776999999998"/>
    <s v="https://coffee.edp.gpti.com.br/pdf/deolhonarede/231993"/>
    <s v="PLANO INSPEÇÃO VISUAL PROTHEUS MAI25_x000a_EXECUTAR JUNTO B1 E N3 A3X1/0"/>
    <n v="1"/>
    <n v="359"/>
    <s v="Até 1 ano"/>
    <s v="305RL005591809"/>
    <n v="1"/>
    <n v="17"/>
    <n v="23.016666666666669"/>
    <n v="0"/>
    <n v="1.3"/>
    <n v="1"/>
    <n v="1"/>
    <n v="22.1"/>
    <n v="2568"/>
    <n v="0"/>
    <x v="0"/>
    <m/>
    <x v="0"/>
  </r>
  <r>
    <s v="Planejamento"/>
    <n v="201728"/>
    <x v="5371"/>
    <x v="0"/>
    <x v="7"/>
    <x v="10"/>
    <s v="DUTRA"/>
    <d v="2024-09-13T11:03:49"/>
    <s v="RDUT0105"/>
    <s v="045RL00503167"/>
    <m/>
    <n v="17"/>
    <n v="6.61"/>
    <n v="0"/>
    <n v="3"/>
    <n v="49"/>
    <s v="Média"/>
    <s v="LV-PRÓPRIA"/>
    <s v="MANUT. CIRC. PRIMARIO - MT - OPEX"/>
    <m/>
    <s v="Cruzeta M3"/>
    <s v="M3"/>
    <s v="INTERNO"/>
    <n v="1210"/>
    <n v="4649"/>
    <s v="Francisco Dernivan De Araujo"/>
    <n v="1"/>
    <s v="Na ep-503435. Subst M3(3) SUP 15"/>
    <s v="R. Rosa Mafei, Jardim Fatima, Guarulhos"/>
    <m/>
    <m/>
    <m/>
    <s v="DETE"/>
    <m/>
    <s v="9446957"/>
    <s v="Pendente"/>
    <n v="-23.418119000000001"/>
    <n v="-46.398145999999997"/>
    <s v="https://coffee.edp.gpti.com.br/pdf/deolhonarede/201728"/>
    <s v="Identificado árvores de grande e médio porte fora da faixa de servidão da rede&quot;."/>
    <n v="1"/>
    <n v="601"/>
    <s v="Até 2 anos"/>
    <s v="045RL005031679"/>
    <n v="0"/>
    <n v="0"/>
    <n v="0"/>
    <n v="0"/>
    <n v="1"/>
    <n v="1.3"/>
    <n v="1"/>
    <n v="22.1"/>
    <n v="2568"/>
    <n v="1"/>
    <x v="2"/>
    <s v="2 Planejamento + Até 2 anos"/>
    <x v="0"/>
  </r>
  <r>
    <s v="Planejamento"/>
    <n v="231995"/>
    <x v="26"/>
    <x v="5"/>
    <x v="11"/>
    <x v="34"/>
    <s v="LORENA"/>
    <d v="2025-05-13T17:45:38"/>
    <s v="RLOR1308"/>
    <s v="305RL00559180"/>
    <m/>
    <n v="2521"/>
    <n v="68.73"/>
    <n v="0"/>
    <n v="7"/>
    <n v="17"/>
    <s v="Muito Baixa"/>
    <s v="EQ-PODA"/>
    <s v="PODA DE ARVORES - OPEX"/>
    <m/>
    <s v="Poda primária"/>
    <s v="PAP"/>
    <s v="PROTHEUS"/>
    <n v="142"/>
    <n v="4748"/>
    <s v="Claudio Ferreira Pinto"/>
    <n v="5"/>
    <s v="2,3 APÓS ET68197 E EM EP507110, PODA PRI"/>
    <s v="DISTRITO IND LORENA, MARG DUTRA"/>
    <s v="305RL00559180"/>
    <s v="2025/T2"/>
    <d v="2025-04-01T00:00:00"/>
    <s v="ARVO"/>
    <m/>
    <s v="9330480,9454143"/>
    <m/>
    <n v="-22.741173"/>
    <n v="-45.090763000000003"/>
    <s v="https://coffee.edp.gpti.com.br/pdf/deolhonarede/231995"/>
    <s v="PLANO INSPEÇÃO VISUAL PROTHEUS MAI25"/>
    <n v="1"/>
    <n v="359"/>
    <s v="Até 1 ano"/>
    <s v="305RL005591809"/>
    <n v="1"/>
    <n v="17"/>
    <n v="23.016666666666669"/>
    <n v="0"/>
    <n v="1.3"/>
    <n v="1"/>
    <n v="1"/>
    <n v="22.1"/>
    <n v="2568"/>
    <n v="0"/>
    <x v="0"/>
    <m/>
    <x v="0"/>
  </r>
  <r>
    <s v="Planejamento"/>
    <n v="233419"/>
    <x v="5372"/>
    <x v="5"/>
    <x v="10"/>
    <x v="29"/>
    <s v="GERMANA"/>
    <d v="2025-05-23T15:08:58"/>
    <s v="RGER1302"/>
    <s v="260BF00618239"/>
    <m/>
    <n v="15"/>
    <n v="0.19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5"/>
    <s v="da ET521444 até  ET502149"/>
    <s v="Estrada Porto de Areia, Caçapava"/>
    <s v="260BF00618239"/>
    <s v="2025/T3"/>
    <d v="2025-08-01T00:00:00"/>
    <s v="ARVO"/>
    <m/>
    <m/>
    <s v="Pendente"/>
    <n v="-23.046534999999999"/>
    <n v="-45.671577999999997"/>
    <s v="https://coffee.edp.gpti.com.br/pdf/deolhonarede/233419"/>
    <s v="exec poda 25 árvores"/>
    <n v="1"/>
    <n v="349"/>
    <s v="Até 1 ano"/>
    <s v="260BF006182399"/>
    <n v="5"/>
    <n v="11"/>
    <n v="140.08333333333329"/>
    <n v="1"/>
    <n v="1"/>
    <n v="1.3"/>
    <n v="1.5"/>
    <n v="21.45"/>
    <n v="2569"/>
    <n v="0"/>
    <x v="0"/>
    <m/>
    <x v="2"/>
  </r>
  <r>
    <s v="Planejamento"/>
    <n v="224363"/>
    <x v="5373"/>
    <x v="5"/>
    <x v="10"/>
    <x v="23"/>
    <s v="BARREIRO"/>
    <d v="2025-03-12T18:23:15"/>
    <s v="RBRR1311"/>
    <s v="295BR00000437"/>
    <m/>
    <n v="18"/>
    <n v="0.4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9"/>
    <s v="10 ao 14 após  BR437"/>
    <s v="Estr Part sai da Estr do Sertãozinho"/>
    <s v="295BR00000437"/>
    <s v="2025/T2"/>
    <d v="2025-04-01T00:00:00"/>
    <s v="ARVO"/>
    <m/>
    <m/>
    <s v="Pendente"/>
    <n v="-23.079469"/>
    <n v="-45.475476999999998"/>
    <s v="https://coffee.edp.gpti.com.br/pdf/deolhonarede/224363"/>
    <s v="exec poda 19 árvores"/>
    <n v="1"/>
    <n v="421"/>
    <s v="Até 2 anos"/>
    <s v="295BR000004379"/>
    <n v="4"/>
    <n v="11"/>
    <n v="214.48333333333329"/>
    <n v="2"/>
    <n v="1"/>
    <n v="1.3"/>
    <n v="1.5"/>
    <n v="21.45"/>
    <n v="2569"/>
    <n v="0"/>
    <x v="0"/>
    <m/>
    <x v="5"/>
  </r>
  <r>
    <s v="Planejamento"/>
    <n v="243601"/>
    <x v="26"/>
    <x v="5"/>
    <x v="10"/>
    <x v="20"/>
    <s v="TAUBATÉ"/>
    <d v="2025-08-08T13:26:08"/>
    <s v="RTAU1305"/>
    <s v="295BF00524579"/>
    <m/>
    <n v="1138"/>
    <n v="14.75"/>
    <n v="0"/>
    <n v="7"/>
    <n v="12"/>
    <s v="Muito Baixa"/>
    <s v="LV-PRÓPRIA"/>
    <s v="MANUT. CIRC. PRIMARIO - MT - OPEX"/>
    <m/>
    <s v="Cruzeta M1"/>
    <s v="M1"/>
    <s v="PROTHEUS"/>
    <n v="1212"/>
    <n v="4677"/>
    <s v="Antonio S Faustino"/>
    <n v="1"/>
    <s v="5 após  BF524579,SUB CRUZ 14,M1(1/0AN)"/>
    <s v="R. Geraldo de Bona, Shalom"/>
    <s v="295BF00524579"/>
    <s v="2025/T3"/>
    <d v="2025-07-01T00:00:00"/>
    <s v="DETE"/>
    <m/>
    <s v="8626494"/>
    <m/>
    <n v="-23.010273999999999"/>
    <n v="-45.537492999999998"/>
    <s v="https://coffee.edp.gpti.com.br/pdf/deolhonarede/243601"/>
    <s v="Plano de manutenção"/>
    <n v="1"/>
    <n v="272"/>
    <s v="Até 1 ano"/>
    <s v="295BF005245799"/>
    <n v="2"/>
    <n v="14"/>
    <n v="233.45"/>
    <n v="1"/>
    <n v="1"/>
    <n v="1"/>
    <n v="1.5"/>
    <n v="21"/>
    <n v="2570"/>
    <n v="0"/>
    <x v="0"/>
    <m/>
    <x v="2"/>
  </r>
  <r>
    <s v="Planejamento"/>
    <n v="241346"/>
    <x v="26"/>
    <x v="5"/>
    <x v="11"/>
    <x v="28"/>
    <s v="GUARATINGUETÁ"/>
    <d v="2025-07-23T17:59:20"/>
    <s v="RGUR1302"/>
    <s v="310BF00660080"/>
    <m/>
    <n v="23"/>
    <n v="0.2800000000000000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3 ANTES ET60951 A ET60681, PODA PRI A2X4"/>
    <s v="ESTRADA M TAQUARAL, CÓRREGO MANSO"/>
    <m/>
    <m/>
    <m/>
    <s v="ARVO"/>
    <m/>
    <s v="8951958,9005273"/>
    <m/>
    <n v="-22.723106999999999"/>
    <n v="-45.347002000000003"/>
    <s v="https://coffee.edp.gpti.com.br/pdf/deolhonarede/241346"/>
    <s v="PLANO INSPEÇÃO VISUAL PROTHEUS JUL25"/>
    <n v="1"/>
    <n v="288"/>
    <s v="Até 1 ano"/>
    <s v="310BF006600809"/>
    <n v="1"/>
    <n v="21"/>
    <n v="754.25"/>
    <n v="0"/>
    <n v="1"/>
    <n v="1"/>
    <n v="1"/>
    <n v="21"/>
    <n v="2570"/>
    <n v="0"/>
    <x v="0"/>
    <m/>
    <x v="2"/>
  </r>
  <r>
    <s v="Planejamento"/>
    <n v="241353"/>
    <x v="26"/>
    <x v="5"/>
    <x v="11"/>
    <x v="28"/>
    <s v="GUARATINGUETÁ"/>
    <d v="2025-07-23T17:59:23"/>
    <s v="RGUR1302"/>
    <s v="310BF00660080"/>
    <m/>
    <n v="23"/>
    <n v="0.28000000000000003"/>
    <n v="0"/>
    <n v="4"/>
    <n v="24"/>
    <s v="Baixa"/>
    <s v="DESLIGAMENTO"/>
    <s v="MANUT. CIRC. PRIMARIO - MT - OPEX"/>
    <m/>
    <s v="Cruzeta N2"/>
    <s v="N2"/>
    <s v="PROTHEUS"/>
    <n v="142"/>
    <n v="4748"/>
    <s v="Claudio Ferreira Pinto"/>
    <n v="1"/>
    <s v="2 APÓS BF660080, SUBCRU 10P,N2(2),U3(1)"/>
    <s v="ESTRADA M TAQUARAL, CÓRREGO MANSO"/>
    <m/>
    <m/>
    <m/>
    <s v="DETE"/>
    <m/>
    <s v="9272153"/>
    <m/>
    <n v="-22.725556999999998"/>
    <n v="-45.342948"/>
    <s v="https://coffee.edp.gpti.com.br/pdf/deolhonarede/241353"/>
    <s v="PLANO INSPEÇÃO VISUAL PROTHEUS JUL25"/>
    <n v="1"/>
    <n v="288"/>
    <s v="Até 1 ano"/>
    <s v="310BF006600809"/>
    <n v="1"/>
    <n v="21"/>
    <n v="754.25"/>
    <n v="0"/>
    <n v="1"/>
    <n v="1"/>
    <n v="1"/>
    <n v="21"/>
    <n v="2570"/>
    <n v="0"/>
    <x v="0"/>
    <m/>
    <x v="2"/>
  </r>
  <r>
    <s v="Planejamento"/>
    <n v="260825"/>
    <x v="5374"/>
    <x v="3"/>
    <x v="4"/>
    <x v="9"/>
    <s v="AMAZONAS"/>
    <d v="2026-01-07T16:56:49"/>
    <s v="RAMZ1302"/>
    <s v="155BF00598835"/>
    <m/>
    <n v="63"/>
    <n v="1.94"/>
    <m/>
    <n v="3"/>
    <n v="93"/>
    <s v="Muito Alta"/>
    <s v="LV-PRÓPRIA"/>
    <s v="MANUT. CIRC. PRIMARIO - MT - OPEX"/>
    <m/>
    <s v="Cruzeta M4"/>
    <s v="M4"/>
    <s v="INTERNO"/>
    <n v="1208"/>
    <n v="3908"/>
    <s v="Ed Carlos Leite Da Silva"/>
    <n v="1"/>
    <s v="2 ANT ET 2634 M4(A3X1/0)"/>
    <s v="Caminho A, Chácaras Casemiro, Suzano"/>
    <s v="155BF00598835"/>
    <s v="2025/T1"/>
    <d v="2025-03-01T00:00:00"/>
    <s v="DETE"/>
    <m/>
    <s v="9077493"/>
    <s v="Pendente"/>
    <n v="-23.653122"/>
    <n v="-46.338284000000002"/>
    <s v="https://coffee.edp.gpti.com.br/pdf/deolhonarede/260825"/>
    <m/>
    <n v="1"/>
    <n v="120"/>
    <s v="Até 1 ano"/>
    <s v="155BF005988359"/>
    <n v="1"/>
    <n v="7"/>
    <n v="33.016666666666673"/>
    <n v="1"/>
    <n v="1"/>
    <n v="2"/>
    <n v="1.5"/>
    <n v="21"/>
    <n v="2570"/>
    <n v="1"/>
    <x v="2"/>
    <s v="1 Planejamento + Até 1 ano"/>
    <x v="2"/>
  </r>
  <r>
    <s v="Planejamento"/>
    <n v="260823"/>
    <x v="5375"/>
    <x v="3"/>
    <x v="4"/>
    <x v="9"/>
    <s v="AMAZONAS"/>
    <d v="2026-01-07T16:56:48"/>
    <s v="RAMZ1302"/>
    <s v="155BF00598835"/>
    <m/>
    <n v="63"/>
    <n v="1.94"/>
    <m/>
    <n v="3"/>
    <n v="94"/>
    <s v="Muito Alta"/>
    <s v="LV-PRÓPRIA"/>
    <s v="MANUT. CIRC. PRIMARIO - MT - OPEX"/>
    <m/>
    <s v="Cruzeta M2"/>
    <s v="M2"/>
    <s v="INTERNO"/>
    <n v="1208"/>
    <n v="3908"/>
    <s v="Ed Carlos Leite Da Silva"/>
    <n v="1"/>
    <s v="3 ANT ET 2634 M2(A3X1/0)"/>
    <s v="Caminho A, Chácaras Casemiro, Suzano"/>
    <s v="155BF00598835"/>
    <s v="2025/T1"/>
    <d v="2025-03-01T00:00:00"/>
    <s v="DETE"/>
    <m/>
    <s v="8757327"/>
    <s v="Pendente"/>
    <n v="-23.653123000000001"/>
    <n v="-46.338276999999998"/>
    <s v="https://coffee.edp.gpti.com.br/pdf/deolhonarede/260823"/>
    <m/>
    <n v="1"/>
    <n v="120"/>
    <s v="Até 1 ano"/>
    <s v="155BF005988359"/>
    <n v="1"/>
    <n v="7"/>
    <n v="33.016666666666673"/>
    <n v="1"/>
    <n v="1"/>
    <n v="2"/>
    <n v="1.5"/>
    <n v="21"/>
    <n v="2570"/>
    <n v="1"/>
    <x v="2"/>
    <s v="1 Planejamento + Até 1 ano"/>
    <x v="2"/>
  </r>
  <r>
    <s v="Planejamento"/>
    <n v="260840"/>
    <x v="5376"/>
    <x v="3"/>
    <x v="4"/>
    <x v="9"/>
    <s v="AMAZONAS"/>
    <d v="2026-01-07T16:56:55"/>
    <s v="RAMZ1302"/>
    <s v="155BF00598835"/>
    <m/>
    <n v="63"/>
    <n v="1.94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0"/>
    <s v="1 e 2 ANT ET 2634"/>
    <s v="R. Mariano Pena"/>
    <s v="155BF00598835"/>
    <s v="2025/T1"/>
    <d v="2025-03-01T00:00:00"/>
    <s v="ARVO"/>
    <m/>
    <s v="8971153"/>
    <s v="Pendente"/>
    <n v="-23.652815"/>
    <n v="-46.338372999999997"/>
    <s v="https://coffee.edp.gpti.com.br/pdf/deolhonarede/260840"/>
    <m/>
    <n v="1"/>
    <n v="120"/>
    <s v="Até 1 ano"/>
    <s v="155BF005988359"/>
    <n v="1"/>
    <n v="7"/>
    <n v="33.016666666666673"/>
    <n v="1"/>
    <n v="1"/>
    <n v="2"/>
    <n v="1.5"/>
    <n v="21"/>
    <n v="2570"/>
    <n v="0"/>
    <x v="0"/>
    <m/>
    <x v="2"/>
  </r>
  <r>
    <s v="Planejamento"/>
    <n v="227967"/>
    <x v="26"/>
    <x v="5"/>
    <x v="11"/>
    <x v="44"/>
    <s v="CRUZEIRO"/>
    <d v="2025-04-07T18:15:51"/>
    <s v="RCRU1304"/>
    <s v="330BR00038207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EXTENSÃO DA BR38207,PODA PRI"/>
    <s v="ACS JOSÉ R M ROMEO, FAZ PEREQUÊ"/>
    <s v="330BR00038207"/>
    <s v="2025/T2"/>
    <d v="2025-05-01T00:00:00"/>
    <s v="ARVO"/>
    <m/>
    <s v="9384898"/>
    <m/>
    <n v="-22.514012000000001"/>
    <n v="-45.016781999999999"/>
    <s v="https://coffee.edp.gpti.com.br/pdf/deolhonarede/227967"/>
    <s v="PLANO INSPEÇÃO VISUAL PROTHEUS MAR25"/>
    <n v="1"/>
    <n v="395"/>
    <s v="Até 2 anos"/>
    <s v="330BR000382079"/>
    <n v="7"/>
    <n v="14"/>
    <n v="187.9"/>
    <n v="1"/>
    <n v="1"/>
    <n v="1"/>
    <n v="1.5"/>
    <n v="21"/>
    <n v="2570"/>
    <n v="0"/>
    <x v="0"/>
    <m/>
    <x v="5"/>
  </r>
  <r>
    <s v="Planejamento"/>
    <n v="232619"/>
    <x v="5377"/>
    <x v="5"/>
    <x v="11"/>
    <x v="48"/>
    <s v="ETD ROSEIRA"/>
    <d v="2025-05-19T13:33:42"/>
    <s v="RROS1302"/>
    <s v="320BR00029132"/>
    <m/>
    <n v="32"/>
    <n v="1.98"/>
    <n v="0"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EM ET58441, SUBCRU 23,M4,ET4A(A3X1/0)"/>
    <s v="R SEIS, DISTRITO INDUSTRIAL ROSEIRA"/>
    <s v="320BR00029132"/>
    <s v="2025/T2"/>
    <d v="2025-05-01T00:00:00"/>
    <s v="DETE"/>
    <m/>
    <s v="9219240"/>
    <s v="Pendente"/>
    <n v="-22.895288000000001"/>
    <n v="-45.336407000000001"/>
    <s v="https://coffee.edp.gpti.com.br/pdf/deolhonarede/232619"/>
    <s v="PLANO INSPEÇÃO VISUAL PROTHEUS MAI25"/>
    <n v="1"/>
    <n v="353"/>
    <s v="Até 1 ano"/>
    <s v="320BR000291329"/>
    <n v="3"/>
    <n v="21"/>
    <n v="38.15"/>
    <n v="0"/>
    <n v="1"/>
    <n v="1"/>
    <n v="1"/>
    <n v="21"/>
    <n v="2570"/>
    <n v="1"/>
    <x v="2"/>
    <s v="1 Planejamento + Até 1 ano"/>
    <x v="5"/>
  </r>
  <r>
    <s v="Planejamento"/>
    <n v="232608"/>
    <x v="5378"/>
    <x v="5"/>
    <x v="11"/>
    <x v="48"/>
    <s v="ETD ROSEIRA"/>
    <d v="2025-05-19T13:02:02"/>
    <s v="RROS1302"/>
    <s v="320BR00029132"/>
    <m/>
    <n v="32"/>
    <n v="1.98"/>
    <n v="0"/>
    <n v="4"/>
    <n v="23"/>
    <s v="Baixa"/>
    <s v="LV-PRÓPRIA"/>
    <s v="MANUT. CIRC. PRIMARIO - MT - OPEX"/>
    <m/>
    <s v="Cruzeta B4"/>
    <s v="B4"/>
    <s v="PROTHEUS"/>
    <n v="142"/>
    <n v="4748"/>
    <s v="Claudio Ferreira Pinto"/>
    <n v="1"/>
    <s v="EM EP6519, SUB B4 E ME 25,B4,EP,M3(A1/0"/>
    <s v="RUA UM, DISTRITO INDUSTRIAL ROSEIRA"/>
    <s v="320BR00029132"/>
    <s v="2025/T2"/>
    <d v="2025-05-01T00:00:00"/>
    <s v="DETE"/>
    <m/>
    <s v="8685147"/>
    <s v="Pendente"/>
    <n v="-22.894092000000001"/>
    <n v="-45.337088999999999"/>
    <s v="https://coffee.edp.gpti.com.br/pdf/deolhonarede/232608"/>
    <s v="PLANO INSPEÇÃO VISUAL PROTHEUS MAI25_x000a_EXECUTAR JUNTO B4 E M3(A3X1/0)"/>
    <n v="1"/>
    <n v="353"/>
    <s v="Até 1 ano"/>
    <s v="320BR000291329"/>
    <n v="3"/>
    <n v="21"/>
    <n v="38.15"/>
    <n v="0"/>
    <n v="1"/>
    <n v="1"/>
    <n v="1"/>
    <n v="21"/>
    <n v="2570"/>
    <n v="0"/>
    <x v="0"/>
    <m/>
    <x v="5"/>
  </r>
  <r>
    <s v="Planejamento"/>
    <n v="234728"/>
    <x v="26"/>
    <x v="5"/>
    <x v="11"/>
    <x v="28"/>
    <s v="GUARATINGUETÁ"/>
    <d v="2025-06-04T18:27:09"/>
    <s v="RGUR1301"/>
    <s v="310BF00030049"/>
    <m/>
    <n v="556"/>
    <n v="11.24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8"/>
    <s v="6 A 3 ANTES ET60107, PODA PRI A3X4"/>
    <s v="EST P FAZ MARAMBAIA, JARARACA"/>
    <s v="310BF00030049"/>
    <s v="2025/T3"/>
    <d v="2025-09-01T00:00:00"/>
    <s v="ARVO"/>
    <m/>
    <s v="87794418,9382504"/>
    <m/>
    <n v="-22.819362999999999"/>
    <n v="-45.164017999999999"/>
    <s v="https://coffee.edp.gpti.com.br/pdf/deolhonarede/234728"/>
    <s v="PLANO INSPEÇÃO VISUAL PROTHEUS JUN25"/>
    <n v="1"/>
    <n v="337"/>
    <s v="Até 1 ano"/>
    <s v="310BF000300499"/>
    <n v="3"/>
    <n v="21"/>
    <n v="128.91666666666671"/>
    <n v="0"/>
    <n v="1"/>
    <n v="1"/>
    <n v="1"/>
    <n v="21"/>
    <n v="2570"/>
    <n v="0"/>
    <x v="0"/>
    <m/>
    <x v="2"/>
  </r>
  <r>
    <s v="CSD"/>
    <n v="256582"/>
    <x v="5379"/>
    <x v="3"/>
    <x v="8"/>
    <x v="26"/>
    <s v="MANUEL AREIAS PEREIRA"/>
    <d v="2025-12-05T12:18:34"/>
    <s v="RMAP1301"/>
    <s v="130BF00524549"/>
    <m/>
    <n v="49"/>
    <n v="6.96"/>
    <n v="0"/>
    <n v="2"/>
    <n v="122"/>
    <s v="Muito Alta"/>
    <s v="LV-PRÓPRIA"/>
    <s v="MANUT. CIRC. PRIMARIO - MT - OPEX"/>
    <m/>
    <s v="Cruzeta B1"/>
    <s v="B1"/>
    <s v="INTERNO"/>
    <n v="1300"/>
    <n v="5493"/>
    <s v="Rogerio Lucas Dos Santos"/>
    <n v="0"/>
    <s v="1 aquém ET-3951"/>
    <s v=", , Mogi das Cruzes"/>
    <s v="130BF00524549"/>
    <s v="2025/T3"/>
    <d v="2025-08-01T00:00:00"/>
    <s v="DETE"/>
    <m/>
    <m/>
    <s v="Pendente"/>
    <n v="-23.429302"/>
    <n v="-46.209153000000001"/>
    <s v="https://coffee.edp.gpti.com.br/pdf/deolhonarede/256582"/>
    <m/>
    <n v="1"/>
    <n v="153"/>
    <s v="Até 1 ano"/>
    <s v="130BF005245499"/>
    <n v="1"/>
    <n v="7"/>
    <n v="75.716666666666669"/>
    <n v="1"/>
    <n v="1"/>
    <n v="2"/>
    <n v="1.5"/>
    <n v="21"/>
    <n v="2570"/>
    <n v="0"/>
    <x v="0"/>
    <m/>
    <x v="2"/>
  </r>
  <r>
    <s v="Planejamento"/>
    <n v="241230"/>
    <x v="5380"/>
    <x v="3"/>
    <x v="8"/>
    <x v="26"/>
    <s v="MANUEL AREIAS PEREIRA"/>
    <d v="2025-07-23T12:36:41"/>
    <s v="RMAP1301"/>
    <s v="130BF00524549"/>
    <m/>
    <n v="49"/>
    <n v="6.96"/>
    <n v="0"/>
    <n v="2"/>
    <n v="122"/>
    <s v="Muito Alta"/>
    <s v="LV-PRÓPRIA"/>
    <s v="MANUT. CIRC. PRIMARIO - MT - OPEX"/>
    <m/>
    <s v="Cruzeta B1"/>
    <s v="B1"/>
    <s v="INTERNO"/>
    <n v="1206"/>
    <n v="5586"/>
    <s v="Julio Augusto Dos Santos"/>
    <n v="1"/>
    <s v="2 AN ET-3951"/>
    <s v="ESTRADA NAKAMURA"/>
    <s v="130BF00524549"/>
    <s v="2025/T3"/>
    <d v="2025-08-01T00:00:00"/>
    <s v="DETE"/>
    <m/>
    <s v="8598338"/>
    <s v="Pendente"/>
    <n v="-23.428975999999999"/>
    <n v="-46.209122000000001"/>
    <s v="https://coffee.edp.gpti.com.br/pdf/deolhonarede/241230"/>
    <s v="SUST CRUZ B1(3)1/0-12L"/>
    <n v="1"/>
    <n v="288"/>
    <s v="Até 1 ano"/>
    <s v="130BF005245499"/>
    <n v="1"/>
    <n v="7"/>
    <n v="75.716666666666669"/>
    <n v="1"/>
    <n v="1"/>
    <n v="2"/>
    <n v="1.5"/>
    <n v="21"/>
    <n v="2570"/>
    <n v="0"/>
    <x v="0"/>
    <m/>
    <x v="2"/>
  </r>
  <r>
    <s v="Planejamento"/>
    <n v="234697"/>
    <x v="26"/>
    <x v="5"/>
    <x v="11"/>
    <x v="28"/>
    <s v="GUARATINGUETÁ"/>
    <d v="2025-06-04T14:17:07"/>
    <s v="RGUR1301"/>
    <s v="310BF00030049"/>
    <m/>
    <n v="556"/>
    <n v="11.24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25"/>
    <s v="3 ANTES A 3 APÓS ET510505, PODA BAM/ARV"/>
    <s v="EST P FAZ MARAMBAIA, JARARACA"/>
    <s v="310BF00030049"/>
    <s v="2025/T3"/>
    <d v="2025-09-01T00:00:00"/>
    <s v="ARVO"/>
    <m/>
    <s v="9328839,132385346"/>
    <m/>
    <n v="-22.818708000000001"/>
    <n v="-45.170602000000002"/>
    <s v="https://coffee.edp.gpti.com.br/pdf/deolhonarede/234697"/>
    <s v="PLANO INSPEÇÃO VISUAL PROTHEUS JUN25"/>
    <n v="1"/>
    <n v="337"/>
    <s v="Até 1 ano"/>
    <s v="310BF000300499"/>
    <n v="3"/>
    <n v="21"/>
    <n v="128.91666666666671"/>
    <n v="0"/>
    <n v="1"/>
    <n v="1"/>
    <n v="1"/>
    <n v="21"/>
    <n v="2570"/>
    <n v="0"/>
    <x v="0"/>
    <m/>
    <x v="2"/>
  </r>
  <r>
    <s v="Planejamento"/>
    <n v="234696"/>
    <x v="26"/>
    <x v="5"/>
    <x v="11"/>
    <x v="28"/>
    <s v="GUARATINGUETÁ"/>
    <d v="2025-06-04T14:17:07"/>
    <s v="RGUR1301"/>
    <s v="310BF00030049"/>
    <m/>
    <n v="556"/>
    <n v="11.24"/>
    <n v="0"/>
    <n v="7"/>
    <n v="20"/>
    <s v="Muito Baixa"/>
    <s v="EQ-PODA"/>
    <s v="PODA DE ARVORES - OPEX"/>
    <m/>
    <s v="Poda de bambu"/>
    <s v="PBA"/>
    <s v="PROTHEUS"/>
    <n v="1210"/>
    <n v="4649"/>
    <s v="Francisco Dernivan De Araujo"/>
    <n v="10"/>
    <s v="EM ET510613, PODA PRI BAM"/>
    <s v="ACS BENEDITO L PEREIRA, JARARACA"/>
    <s v="310BF00030049"/>
    <s v="2025/T3"/>
    <d v="2025-09-01T00:00:00"/>
    <s v="ARVO"/>
    <m/>
    <s v="9468503"/>
    <m/>
    <n v="-22.818446000000002"/>
    <n v="-45.172176999999998"/>
    <s v="https://coffee.edp.gpti.com.br/pdf/deolhonarede/234696"/>
    <s v="PLANO INSPEÇÃO VISUAL PROTHEUS JUN25"/>
    <n v="1"/>
    <n v="337"/>
    <s v="Até 1 ano"/>
    <s v="310BF000300499"/>
    <n v="3"/>
    <n v="21"/>
    <n v="128.91666666666671"/>
    <n v="0"/>
    <n v="1"/>
    <n v="1"/>
    <n v="1"/>
    <n v="21"/>
    <n v="2570"/>
    <n v="0"/>
    <x v="0"/>
    <m/>
    <x v="2"/>
  </r>
  <r>
    <s v="Planejamento"/>
    <n v="234729"/>
    <x v="26"/>
    <x v="5"/>
    <x v="11"/>
    <x v="28"/>
    <s v="GUARATINGUETÁ"/>
    <d v="2025-06-04T18:27:10"/>
    <s v="RGUR1301"/>
    <s v="310BF00030049"/>
    <m/>
    <n v="556"/>
    <n v="11.24"/>
    <n v="0"/>
    <n v="7"/>
    <n v="27"/>
    <s v="Baixa"/>
    <s v="DESLIGAMENTO"/>
    <s v="MANUT. CIRC. PRIMARIO - MT - OPEX"/>
    <m/>
    <s v="Cruzeta N1"/>
    <s v="N1"/>
    <s v="PROTHEUS"/>
    <n v="1210"/>
    <n v="4649"/>
    <s v="Francisco Dernivan De Araujo"/>
    <n v="1"/>
    <s v="9 APÓS ET510505, SUBCRU 10M,N1(A3X4)"/>
    <s v="EST P FAZ MARAMBAIA,JARARACA"/>
    <s v="310BF00030049"/>
    <s v="2025/T3"/>
    <d v="2025-09-01T00:00:00"/>
    <s v="DETE"/>
    <m/>
    <s v="9275051"/>
    <m/>
    <n v="-22.820194000000001"/>
    <n v="-45.168461999999998"/>
    <s v="https://coffee.edp.gpti.com.br/pdf/deolhonarede/234729"/>
    <s v="PLANO INSPEÇÃO VISUAL PROTHEUS JUN25"/>
    <n v="1"/>
    <n v="337"/>
    <s v="Até 1 ano"/>
    <s v="310BF000300499"/>
    <n v="3"/>
    <n v="21"/>
    <n v="128.91666666666671"/>
    <n v="0"/>
    <n v="1"/>
    <n v="1"/>
    <n v="1"/>
    <n v="21"/>
    <n v="2570"/>
    <n v="0"/>
    <x v="0"/>
    <m/>
    <x v="2"/>
  </r>
  <r>
    <s v="Planejamento"/>
    <n v="212526"/>
    <x v="26"/>
    <x v="5"/>
    <x v="11"/>
    <x v="32"/>
    <s v="CACHOEIRA PAULISTA"/>
    <d v="2024-12-03T14:43:31"/>
    <s v="RCPA1303"/>
    <s v="325BF00036022"/>
    <m/>
    <n v="6724"/>
    <n v="99.36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6"/>
    <s v="APÓS ET72151,PODA PRI"/>
    <s v="R ANTÔNIO GALVÃO PINTO"/>
    <s v="325BF00036022"/>
    <s v="2025/T1"/>
    <d v="2025-03-01T00:00:00"/>
    <s v="ARVO"/>
    <m/>
    <s v="8957335"/>
    <m/>
    <n v="-22.671709"/>
    <n v="-45.001243000000002"/>
    <s v="https://coffee.edp.gpti.com.br/pdf/deolhonarede/212526"/>
    <s v="PLANO INSPEÇÃO VISUAL PROTHEUS DEZ24"/>
    <n v="1"/>
    <n v="520"/>
    <s v="Até 2 anos"/>
    <s v="325BF000360229"/>
    <n v="1"/>
    <n v="7"/>
    <n v="32.783333333333331"/>
    <n v="1"/>
    <n v="2"/>
    <n v="1"/>
    <n v="1.5"/>
    <n v="21"/>
    <n v="2570"/>
    <n v="0"/>
    <x v="0"/>
    <m/>
    <x v="2"/>
  </r>
  <r>
    <s v="Planejamento"/>
    <n v="234737"/>
    <x v="26"/>
    <x v="5"/>
    <x v="11"/>
    <x v="28"/>
    <s v="GUARATINGUETÁ"/>
    <d v="2025-06-04T18:27:11"/>
    <s v="RGUR1301"/>
    <s v="310BF00030049"/>
    <m/>
    <n v="556"/>
    <n v="11.24"/>
    <n v="0"/>
    <n v="4"/>
    <n v="23"/>
    <s v="Baixa"/>
    <s v="DESLIGAMENTO"/>
    <s v="MANUT. CIRC. PRIMARIO - MT - OPEX"/>
    <m/>
    <s v="Cruzeta N4"/>
    <s v="N4"/>
    <s v="PROTHEUS"/>
    <n v="1210"/>
    <n v="4649"/>
    <s v="Francisco Dernivan De Araujo"/>
    <n v="1"/>
    <s v="3 ANTES ET60107, SUBCRU 10M,N4(A3X4)"/>
    <s v="EST P FAZ MARAMBAIA, JARARACA"/>
    <s v="310BF00030049"/>
    <s v="2025/T3"/>
    <d v="2025-09-01T00:00:00"/>
    <s v="DETE"/>
    <m/>
    <s v="9382504"/>
    <m/>
    <n v="-22.819364"/>
    <n v="-45.164017000000001"/>
    <s v="https://coffee.edp.gpti.com.br/pdf/deolhonarede/234737"/>
    <s v="PLANO INSPEÇÃO VISUAL PROTHEUS JUN25"/>
    <n v="1"/>
    <n v="337"/>
    <s v="Até 1 ano"/>
    <s v="310BF000300499"/>
    <n v="3"/>
    <n v="21"/>
    <n v="128.91666666666671"/>
    <n v="0"/>
    <n v="1"/>
    <n v="1"/>
    <n v="1"/>
    <n v="21"/>
    <n v="2570"/>
    <n v="0"/>
    <x v="0"/>
    <m/>
    <x v="2"/>
  </r>
  <r>
    <s v="Planejamento"/>
    <n v="232612"/>
    <x v="5381"/>
    <x v="5"/>
    <x v="11"/>
    <x v="48"/>
    <s v="ETD ROSEIRA"/>
    <d v="2025-05-19T13:09:54"/>
    <s v="RROS1302"/>
    <s v="320BR00029132"/>
    <m/>
    <n v="32"/>
    <n v="1.98"/>
    <n v="0"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1 ANTES ET58441, SUBCRU 12M,M4(A3X1/0)"/>
    <s v="R UM, DISTRITO INDUSTRIAL ROSEIRA"/>
    <s v="320BR00029132"/>
    <s v="2025/T2"/>
    <d v="2025-05-01T00:00:00"/>
    <s v="DETE"/>
    <m/>
    <s v="9219232"/>
    <s v="Pendente"/>
    <n v="-22.89545"/>
    <n v="-45.336796"/>
    <s v="https://coffee.edp.gpti.com.br/pdf/deolhonarede/232612"/>
    <s v="PLANO INSPEÇÃO VISUAL PROTHEUS MAI25"/>
    <n v="1"/>
    <n v="353"/>
    <s v="Até 1 ano"/>
    <s v="320BR000291329"/>
    <n v="3"/>
    <n v="21"/>
    <n v="38.15"/>
    <n v="0"/>
    <n v="1"/>
    <n v="1"/>
    <n v="1"/>
    <n v="21"/>
    <n v="2570"/>
    <n v="0"/>
    <x v="0"/>
    <m/>
    <x v="5"/>
  </r>
  <r>
    <s v="CSD"/>
    <n v="256581"/>
    <x v="5382"/>
    <x v="3"/>
    <x v="8"/>
    <x v="26"/>
    <s v="MANUEL AREIAS PEREIRA"/>
    <d v="2025-12-05T12:18:34"/>
    <s v="RMAP1301"/>
    <s v="130BF00524549"/>
    <m/>
    <n v="49"/>
    <n v="6.96"/>
    <n v="0"/>
    <n v="2"/>
    <n v="122"/>
    <s v="Muito Alta"/>
    <s v="LV-PRÓPRIA"/>
    <s v="MANUT. CIRC. PRIMARIO - MT - OPEX"/>
    <m/>
    <s v="Cruzeta B1"/>
    <s v="B1"/>
    <s v="INTERNO"/>
    <n v="1300"/>
    <n v="5493"/>
    <s v="Rogerio Lucas Dos Santos"/>
    <n v="0"/>
    <s v="2 aquém ET-3951"/>
    <s v=", , Mogi das Cruzes"/>
    <s v="130BF00524549"/>
    <s v="2025/T3"/>
    <d v="2025-08-01T00:00:00"/>
    <s v="DETE"/>
    <m/>
    <m/>
    <s v="Pendente"/>
    <n v="-23.428905"/>
    <n v="-46.209066999999997"/>
    <s v="https://coffee.edp.gpti.com.br/pdf/deolhonarede/256581"/>
    <m/>
    <n v="1"/>
    <n v="153"/>
    <s v="Até 1 ano"/>
    <s v="130BF005245499"/>
    <n v="1"/>
    <n v="7"/>
    <n v="75.716666666666669"/>
    <n v="1"/>
    <n v="1"/>
    <n v="2"/>
    <n v="1.5"/>
    <n v="21"/>
    <n v="2570"/>
    <n v="0"/>
    <x v="0"/>
    <m/>
    <x v="2"/>
  </r>
  <r>
    <s v="Planejamento"/>
    <n v="232611"/>
    <x v="5383"/>
    <x v="5"/>
    <x v="11"/>
    <x v="48"/>
    <s v="ETD ROSEIRA"/>
    <d v="2025-05-19T13:09:54"/>
    <s v="RROS1302"/>
    <s v="320BR00029132"/>
    <m/>
    <n v="32"/>
    <n v="1.9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DE ET58048 A ET58441, PODA PRI A3X1/0"/>
    <s v="R UM, DISTRITO INDUSTRIAL ROSEIRA"/>
    <s v="320BR00029132"/>
    <s v="2025/T2"/>
    <d v="2025-05-01T00:00:00"/>
    <s v="ARVO"/>
    <m/>
    <s v="9272225,9219240"/>
    <s v="Pendente"/>
    <n v="-22.895454000000001"/>
    <n v="-45.336799999999997"/>
    <s v="https://coffee.edp.gpti.com.br/pdf/deolhonarede/232611"/>
    <s v="PLANO INSPEÇÃO VISUAL PROTHEUS MAI25"/>
    <n v="1"/>
    <n v="353"/>
    <s v="Até 1 ano"/>
    <s v="320BR000291329"/>
    <n v="3"/>
    <n v="21"/>
    <n v="38.15"/>
    <n v="0"/>
    <n v="1"/>
    <n v="1"/>
    <n v="1"/>
    <n v="21"/>
    <n v="2570"/>
    <n v="0"/>
    <x v="0"/>
    <m/>
    <x v="5"/>
  </r>
  <r>
    <s v="Planejamento"/>
    <n v="232609"/>
    <x v="5384"/>
    <x v="5"/>
    <x v="11"/>
    <x v="48"/>
    <s v="ETD ROSEIRA"/>
    <d v="2025-05-19T13:02:02"/>
    <s v="RROS1302"/>
    <s v="320BR00029132"/>
    <m/>
    <n v="32"/>
    <n v="1.98"/>
    <n v="0"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EM EP6519, SUB B4 E M3 25,B4,EP,M3"/>
    <s v="RUA UM,DISTRITO INDUSTRIAL ROSEIRA"/>
    <s v="320BR00029132"/>
    <s v="2025/T2"/>
    <d v="2025-05-01T00:00:00"/>
    <s v="DETE"/>
    <m/>
    <s v="8685147"/>
    <s v="Pendente"/>
    <n v="-22.894092000000001"/>
    <n v="-45.337083999999997"/>
    <s v="https://coffee.edp.gpti.com.br/pdf/deolhonarede/232609"/>
    <s v="PLANO INSPEÇÃO VISUAL PROTHEUS MAI25_x000a_EXECUTAR JUNTO B4 E M3(A3X1/0)"/>
    <n v="1"/>
    <n v="353"/>
    <s v="Até 1 ano"/>
    <s v="320BR000291329"/>
    <n v="3"/>
    <n v="21"/>
    <n v="38.15"/>
    <n v="0"/>
    <n v="1"/>
    <n v="1"/>
    <n v="1"/>
    <n v="21"/>
    <n v="2570"/>
    <n v="0"/>
    <x v="0"/>
    <m/>
    <x v="5"/>
  </r>
  <r>
    <s v="Planejamento"/>
    <n v="231724"/>
    <x v="26"/>
    <x v="5"/>
    <x v="11"/>
    <x v="34"/>
    <s v="LORENA"/>
    <d v="2025-05-09T17:54:23"/>
    <s v="RLOR1305"/>
    <s v="305BF00033390"/>
    <m/>
    <n v="18"/>
    <n v="0.5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"/>
    <s v="2 APÓS ET671921, PODA PRI"/>
    <s v="EST M DO RIO TABOÃO, FIGUEIREDO"/>
    <s v="305BF00033390"/>
    <s v="2025/T2"/>
    <d v="2025-04-01T00:00:00"/>
    <s v="ARVO"/>
    <m/>
    <s v="9276623"/>
    <m/>
    <n v="-22.809470000000001"/>
    <n v="-45.094459000000001"/>
    <s v="https://coffee.edp.gpti.com.br/pdf/deolhonarede/231724"/>
    <s v="PLANO INSPEÇÃO VISUAL PROTHEUS MAI25"/>
    <n v="1"/>
    <n v="363"/>
    <s v="Até 1 ano"/>
    <s v="305BF000333909"/>
    <n v="1"/>
    <n v="16"/>
    <n v="184.2"/>
    <n v="0"/>
    <n v="1.3"/>
    <n v="1"/>
    <n v="1"/>
    <n v="20.8"/>
    <n v="2571"/>
    <n v="0"/>
    <x v="0"/>
    <m/>
    <x v="2"/>
  </r>
  <r>
    <s v="Planejamento"/>
    <n v="231719"/>
    <x v="26"/>
    <x v="5"/>
    <x v="11"/>
    <x v="34"/>
    <s v="LORENA"/>
    <d v="2025-05-09T17:54:22"/>
    <s v="RLOR1305"/>
    <s v="305BF00033390"/>
    <m/>
    <n v="18"/>
    <n v="0.5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8"/>
    <s v="DE BF33390 A ET539629, PODA PRI"/>
    <s v="EST M DO RIO TABOÃO, FIGUEIREDO"/>
    <s v="305BF00033390"/>
    <s v="2025/T2"/>
    <d v="2025-04-01T00:00:00"/>
    <s v="ARVO"/>
    <m/>
    <s v="126598510,8689497"/>
    <m/>
    <n v="-22.806307"/>
    <n v="-45.100848999999997"/>
    <s v="https://coffee.edp.gpti.com.br/pdf/deolhonarede/231719"/>
    <s v="PLANO INSPEÇÃO VISUAL PROTHEUS MAI25"/>
    <n v="1"/>
    <n v="363"/>
    <s v="Até 1 ano"/>
    <s v="305BF000333909"/>
    <n v="1"/>
    <n v="16"/>
    <n v="184.2"/>
    <n v="0"/>
    <n v="1.3"/>
    <n v="1"/>
    <n v="1"/>
    <n v="20.8"/>
    <n v="2571"/>
    <n v="0"/>
    <x v="0"/>
    <m/>
    <x v="2"/>
  </r>
  <r>
    <s v="Planejamento"/>
    <n v="231725"/>
    <x v="26"/>
    <x v="5"/>
    <x v="11"/>
    <x v="34"/>
    <s v="LORENA"/>
    <d v="2025-05-09T17:54:23"/>
    <s v="RLOR1305"/>
    <s v="305BF00033390"/>
    <m/>
    <n v="18"/>
    <n v="0.5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DE ET513709 A ET67709, PODA PRI"/>
    <s v="EST RIO TABOÃO, ACS JOSÉ B SAMPAIO, FIGU"/>
    <s v="305BF00033390"/>
    <s v="2025/T2"/>
    <d v="2025-04-01T00:00:00"/>
    <s v="ARVO"/>
    <m/>
    <s v="8742686,9062410"/>
    <m/>
    <n v="-22.814156000000001"/>
    <n v="-45.092956000000001"/>
    <s v="https://coffee.edp.gpti.com.br/pdf/deolhonarede/231725"/>
    <s v="PLANO INSPEÇÃO VISUAL PROTHEUS MAI25"/>
    <n v="1"/>
    <n v="363"/>
    <s v="Até 1 ano"/>
    <s v="305BF000333909"/>
    <n v="1"/>
    <n v="16"/>
    <n v="184.2"/>
    <n v="0"/>
    <n v="1.3"/>
    <n v="1"/>
    <n v="1"/>
    <n v="20.8"/>
    <n v="2571"/>
    <n v="0"/>
    <x v="0"/>
    <m/>
    <x v="2"/>
  </r>
  <r>
    <s v="Planejamento"/>
    <n v="231727"/>
    <x v="26"/>
    <x v="5"/>
    <x v="11"/>
    <x v="34"/>
    <s v="LORENA"/>
    <d v="2025-05-09T17:54:23"/>
    <s v="RLOR1305"/>
    <s v="305BF00033390"/>
    <m/>
    <n v="18"/>
    <n v="0.51"/>
    <n v="0"/>
    <n v="7"/>
    <n v="5"/>
    <s v="Muito Baixa"/>
    <s v="EQ-PODA"/>
    <s v="PODA DE ARVORES - OPEX"/>
    <m/>
    <s v="Limpeza de faixa"/>
    <m/>
    <s v="PROTHEUS"/>
    <n v="142"/>
    <n v="4748"/>
    <s v="Claudio Ferreira Pinto"/>
    <n v="60"/>
    <s v="DE 5 ANTES A ET67097, PODA BAM/ARV"/>
    <s v="EST M DO RIO TABOÃO, FIGUEIREDO"/>
    <s v="305BF00033390"/>
    <s v="2025/T2"/>
    <d v="2025-04-01T00:00:00"/>
    <s v="ARVO"/>
    <m/>
    <s v="9170105,8636210"/>
    <m/>
    <n v="-22.814388000000001"/>
    <n v="-45.092495"/>
    <s v="https://coffee.edp.gpti.com.br/pdf/deolhonarede/231727"/>
    <s v="PLANO INSPEÇÃO VISUAL PROTHEUS MAI25"/>
    <n v="1"/>
    <n v="363"/>
    <s v="Até 1 ano"/>
    <s v="305BF000333909"/>
    <n v="1"/>
    <n v="16"/>
    <n v="184.2"/>
    <n v="0"/>
    <n v="1.3"/>
    <n v="1"/>
    <n v="1"/>
    <n v="20.8"/>
    <n v="2571"/>
    <n v="0"/>
    <x v="0"/>
    <m/>
    <x v="2"/>
  </r>
  <r>
    <s v="Planejamento"/>
    <n v="206864"/>
    <x v="5385"/>
    <x v="5"/>
    <x v="10"/>
    <x v="23"/>
    <s v="BARREIRO"/>
    <d v="2024-10-24T18:10:50"/>
    <s v="RBRR1301"/>
    <s v="295BF00000443"/>
    <m/>
    <n v="1754"/>
    <n v="34.39"/>
    <n v="0"/>
    <n v="3"/>
    <n v="64"/>
    <s v="Alta"/>
    <s v="EQ-PODA"/>
    <s v="PODA DE ARVORES - OPEX"/>
    <m/>
    <s v="Poda primária"/>
    <s v="PAP"/>
    <s v="PROTHEUS"/>
    <n v="1212"/>
    <n v="4677"/>
    <s v="Antonio S Faustino"/>
    <n v="6"/>
    <s v="da BR443 ao 1 após  ET40477"/>
    <s v="Estr Part Sítio Santo Antônio"/>
    <s v="295BF00000443"/>
    <s v="2025/T1"/>
    <d v="2025-03-01T00:00:00"/>
    <s v="ARVO"/>
    <m/>
    <m/>
    <s v="Pendente"/>
    <n v="-23.101123999999999"/>
    <n v="-45.529877999999997"/>
    <s v="https://coffee.edp.gpti.com.br/pdf/deolhonarede/206864"/>
    <s v="Exec poda 6 árvores"/>
    <n v="1"/>
    <n v="560"/>
    <s v="Até 2 anos"/>
    <s v="295BF000004439"/>
    <n v="4"/>
    <n v="12"/>
    <n v="141.35"/>
    <n v="0"/>
    <n v="1"/>
    <n v="1.7"/>
    <n v="1"/>
    <n v="20.399999999999999"/>
    <n v="2572"/>
    <n v="0"/>
    <x v="0"/>
    <m/>
    <x v="2"/>
  </r>
  <r>
    <s v="Planejamento"/>
    <n v="206858"/>
    <x v="5386"/>
    <x v="5"/>
    <x v="10"/>
    <x v="23"/>
    <s v="BARREIRO"/>
    <d v="2024-10-24T17:31:43"/>
    <s v="RBRR1301"/>
    <s v="295BF00000443"/>
    <m/>
    <n v="1754"/>
    <n v="34.39"/>
    <n v="0"/>
    <n v="3"/>
    <n v="64"/>
    <s v="Alta"/>
    <s v="EQ-PODA"/>
    <s v="PODA DE ARVORES - OPEX"/>
    <m/>
    <s v="Poda primária"/>
    <s v="PAP"/>
    <s v="PROTHEUS"/>
    <n v="1212"/>
    <n v="4677"/>
    <s v="Antonio S Faustino"/>
    <n v="19"/>
    <s v="1 ao 4 antes  ET40478"/>
    <s v="Estr Part Sítio Santo Antônio"/>
    <s v="295BF00000443"/>
    <s v="2025/T1"/>
    <d v="2025-03-01T00:00:00"/>
    <s v="ARVO"/>
    <m/>
    <m/>
    <s v="Pendente"/>
    <n v="-23.098044000000002"/>
    <n v="-45.530498000000001"/>
    <s v="https://coffee.edp.gpti.com.br/pdf/deolhonarede/206858"/>
    <s v="exec poda 19 árvores"/>
    <n v="1"/>
    <n v="560"/>
    <s v="Até 2 anos"/>
    <s v="295BF000004439"/>
    <n v="4"/>
    <n v="12"/>
    <n v="141.35"/>
    <n v="0"/>
    <n v="1"/>
    <n v="1.7"/>
    <n v="1"/>
    <n v="20.399999999999999"/>
    <n v="2572"/>
    <n v="0"/>
    <x v="0"/>
    <m/>
    <x v="2"/>
  </r>
  <r>
    <s v="Planejamento"/>
    <n v="206856"/>
    <x v="5387"/>
    <x v="5"/>
    <x v="10"/>
    <x v="23"/>
    <s v="BARREIRO"/>
    <d v="2024-10-24T17:28:25"/>
    <s v="RBRR1301"/>
    <s v="295BF00000443"/>
    <m/>
    <n v="1754"/>
    <n v="34.39"/>
    <n v="0"/>
    <n v="3"/>
    <n v="71"/>
    <s v="Alta"/>
    <s v="DESLIGAMENTO"/>
    <s v="MANUT. CIRC. PRIMARIO - MT - OPEX"/>
    <m/>
    <s v="Cruzeta M1"/>
    <s v="M1"/>
    <s v="PROTHEUS"/>
    <n v="1212"/>
    <n v="4677"/>
    <s v="Antonio S Faustino"/>
    <n v="1"/>
    <s v="3 antes  ET40478,SUB CRUZ 12M,M1(4ANA)"/>
    <s v="Estr Part Sítio Santo Antônio"/>
    <s v="295BF00000443"/>
    <s v="2025/T1"/>
    <d v="2025-03-01T00:00:00"/>
    <s v="DETE"/>
    <m/>
    <s v="9053096"/>
    <s v="Pendente"/>
    <n v="-23.098037999999999"/>
    <n v="-45.530490999999998"/>
    <s v="https://coffee.edp.gpti.com.br/pdf/deolhonarede/206856"/>
    <s v="Plano de manutenção"/>
    <n v="1"/>
    <n v="560"/>
    <s v="Até 2 anos"/>
    <s v="295BF000004439"/>
    <n v="4"/>
    <n v="12"/>
    <n v="141.35"/>
    <n v="0"/>
    <n v="1"/>
    <n v="1.7"/>
    <n v="1"/>
    <n v="20.399999999999999"/>
    <n v="2572"/>
    <n v="0"/>
    <x v="0"/>
    <m/>
    <x v="2"/>
  </r>
  <r>
    <s v="Planejamento"/>
    <n v="206861"/>
    <x v="5388"/>
    <x v="5"/>
    <x v="10"/>
    <x v="23"/>
    <s v="BARREIRO"/>
    <d v="2024-10-24T17:53:07"/>
    <s v="RBRR1301"/>
    <s v="295BF00000443"/>
    <m/>
    <n v="1754"/>
    <n v="34.39"/>
    <n v="0"/>
    <n v="3"/>
    <n v="64"/>
    <s v="Alta"/>
    <s v="EQ-PODA"/>
    <s v="PODA DE ARVORES - OPEX"/>
    <m/>
    <s v="Poda primária"/>
    <s v="PAP"/>
    <s v="PROTHEUS"/>
    <n v="1212"/>
    <n v="4677"/>
    <s v="Antonio S Faustino"/>
    <n v="7"/>
    <s v="1 e 2 antes  ET42947"/>
    <s v="Estr Part Sítio Santo Antônio"/>
    <s v="295BF00000443"/>
    <s v="2025/T1"/>
    <d v="2025-03-01T00:00:00"/>
    <s v="ARVO"/>
    <m/>
    <m/>
    <s v="Pendente"/>
    <n v="-23.101164000000001"/>
    <n v="-45.529904000000002"/>
    <s v="https://coffee.edp.gpti.com.br/pdf/deolhonarede/206861"/>
    <s v="exec poda 7 árvores _x000a_plano de manutenção"/>
    <n v="1"/>
    <n v="560"/>
    <s v="Até 2 anos"/>
    <s v="295BF000004439"/>
    <n v="4"/>
    <n v="12"/>
    <n v="141.35"/>
    <n v="0"/>
    <n v="1"/>
    <n v="1.7"/>
    <n v="1"/>
    <n v="20.399999999999999"/>
    <n v="2572"/>
    <n v="0"/>
    <x v="0"/>
    <m/>
    <x v="2"/>
  </r>
  <r>
    <s v="Planejamento"/>
    <n v="231050"/>
    <x v="5389"/>
    <x v="1"/>
    <x v="1"/>
    <x v="1"/>
    <s v="CESAR DE SOUZA"/>
    <d v="2025-05-05T16:43:49"/>
    <s v="RCSO1305"/>
    <s v="130BF00001132"/>
    <m/>
    <n v="25"/>
    <n v="0.28000000000000003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2"/>
    <s v="Além BF 1132"/>
    <s v="Estrada Fazenda"/>
    <s v="130BF00001132"/>
    <s v="2025/T2"/>
    <d v="2025-05-01T00:00:00"/>
    <s v="ARVO"/>
    <m/>
    <s v="64968220"/>
    <s v="Pendente"/>
    <n v="-23.479202543238308"/>
    <n v="-46.065576503993412"/>
    <s v="https://coffee.edp.gpti.com.br/pdf/deolhonarede/231050"/>
    <m/>
    <n v="1"/>
    <n v="367"/>
    <s v="Até 2 anos"/>
    <s v="130BF000011329"/>
    <n v="2"/>
    <n v="8"/>
    <n v="57.333333333333321"/>
    <n v="1"/>
    <n v="1"/>
    <n v="1.7"/>
    <n v="1.5"/>
    <n v="20.399999999999999"/>
    <n v="2572"/>
    <n v="0"/>
    <x v="0"/>
    <m/>
    <x v="2"/>
  </r>
  <r>
    <s v="Planejamento"/>
    <n v="213054"/>
    <x v="5390"/>
    <x v="5"/>
    <x v="10"/>
    <x v="23"/>
    <s v="BARREIRO"/>
    <d v="2024-12-05T19:46:38"/>
    <s v="RBRR1309"/>
    <s v="295BF00509713"/>
    <m/>
    <n v="90"/>
    <n v="1.87"/>
    <n v="0"/>
    <n v="3"/>
    <n v="67"/>
    <s v="Alta"/>
    <s v="DESLIGAMENTO"/>
    <s v="MANUT. CIRC. PRIMARIO - MT - OPEX"/>
    <m/>
    <s v="Cruzeta M1"/>
    <s v="M1"/>
    <s v="PROTHEUS"/>
    <n v="1212"/>
    <n v="4677"/>
    <s v="Antonio S Faustino"/>
    <n v="1"/>
    <s v="8 antes  ET41052,SUB CRUZ M1 E P.RAIOS."/>
    <s v="Estr Morro da Embratel, Barreiro"/>
    <s v="295BF00509713"/>
    <s v="2025/T1"/>
    <d v="2025-01-01T00:00:00"/>
    <s v="DETE"/>
    <m/>
    <s v="8836974"/>
    <s v="Pendente"/>
    <n v="-23.117871999999998"/>
    <n v="-45.600644000000003"/>
    <s v="https://coffee.edp.gpti.com.br/pdf/deolhonarede/213054"/>
    <s v="SUBSTITUIR CRUZ E  P.RAIOS DE LINHA _x000a_sem acesso à veículos"/>
    <n v="1"/>
    <n v="518"/>
    <s v="Até 2 anos"/>
    <s v="295BF005097139"/>
    <n v="2"/>
    <n v="12"/>
    <n v="112.6"/>
    <n v="0"/>
    <n v="1"/>
    <n v="1.7"/>
    <n v="1"/>
    <n v="20.399999999999999"/>
    <n v="2572"/>
    <n v="0"/>
    <x v="0"/>
    <m/>
    <x v="2"/>
  </r>
  <r>
    <s v="Planejamento"/>
    <n v="229535"/>
    <x v="5391"/>
    <x v="1"/>
    <x v="1"/>
    <x v="1"/>
    <s v="BIRITIBA"/>
    <d v="2025-04-16T20:52:49"/>
    <s v="RBIR1303"/>
    <s v="130BF00533706"/>
    <m/>
    <n v="13"/>
    <n v="0.34"/>
    <n v="0"/>
    <n v="3"/>
    <n v="75"/>
    <s v="Alta"/>
    <s v="DESLIGAMENTO"/>
    <s v="PODA DE ARVORES - OPEX"/>
    <m/>
    <s v="Poda primária"/>
    <s v="PAP"/>
    <s v="INTERNO"/>
    <n v="1208"/>
    <n v="3908"/>
    <s v="Ed Carlos Leite Da Silva"/>
    <n v="10"/>
    <s v="Além BF 533706"/>
    <s v="Estrada do Tanaka"/>
    <s v="130BF00533706"/>
    <s v="2025/T2"/>
    <d v="2025-05-01T00:00:00"/>
    <s v="ARVO"/>
    <m/>
    <s v="9246626"/>
    <s v="Pendente"/>
    <n v="-23.582576654130801"/>
    <n v="-46.168356430129528"/>
    <s v="https://coffee.edp.gpti.com.br/pdf/deolhonarede/229535"/>
    <m/>
    <n v="1"/>
    <n v="386"/>
    <s v="Até 2 anos"/>
    <s v="130BF005337069"/>
    <n v="1"/>
    <n v="12"/>
    <n v="327.33333333333331"/>
    <n v="0"/>
    <n v="1"/>
    <n v="1.7"/>
    <n v="1"/>
    <n v="20.399999999999999"/>
    <n v="2572"/>
    <n v="0"/>
    <x v="0"/>
    <m/>
    <x v="2"/>
  </r>
  <r>
    <s v="Planejamento"/>
    <n v="254060"/>
    <x v="5392"/>
    <x v="5"/>
    <x v="10"/>
    <x v="21"/>
    <s v="PINDAMONHANGABA"/>
    <d v="2025-11-06T14:42:37"/>
    <s v="RPID1303"/>
    <s v="270BF00024386"/>
    <m/>
    <n v="10"/>
    <n v="0.19"/>
    <n v="0"/>
    <n v="3"/>
    <n v="60"/>
    <s v="Média"/>
    <s v="EQ-PODA"/>
    <s v="PODA DE ARVORES - OPEX"/>
    <m/>
    <s v="Limpeza de faixa"/>
    <m/>
    <s v="PROTHEUS"/>
    <n v="1212"/>
    <n v="4677"/>
    <s v="Antonio S Faustino"/>
    <n v="500"/>
    <s v="1 ao 12 antes  ET534865"/>
    <s v="Estr Mun João Jorge Saad, Piracuama"/>
    <s v="270BF00024386"/>
    <s v="2025/T4"/>
    <d v="2025-12-01T00:00:00"/>
    <s v="ARVO"/>
    <m/>
    <m/>
    <s v="Pendente"/>
    <n v="-22.833922999999999"/>
    <n v="-45.612454999999997"/>
    <s v="https://coffee.edp.gpti.com.br/pdf/deolhonarede/254060"/>
    <s v="exec poda 500m limpeza de faixa"/>
    <n v="1"/>
    <n v="182"/>
    <s v="Até 1 ano"/>
    <s v="270BF000243869"/>
    <n v="4"/>
    <n v="12"/>
    <n v="221.15"/>
    <n v="0"/>
    <n v="1.3"/>
    <n v="1.3"/>
    <n v="1"/>
    <n v="20.28"/>
    <n v="2573"/>
    <n v="0"/>
    <x v="0"/>
    <m/>
    <x v="2"/>
  </r>
  <r>
    <s v="Planejamento"/>
    <n v="254066"/>
    <x v="5393"/>
    <x v="5"/>
    <x v="10"/>
    <x v="21"/>
    <s v="PINDAMONHANGABA"/>
    <d v="2025-11-06T14:42:40"/>
    <s v="RPID1303"/>
    <s v="270BF00024386"/>
    <m/>
    <n v="10"/>
    <n v="0.19"/>
    <n v="0"/>
    <n v="3"/>
    <n v="60"/>
    <s v="Média"/>
    <s v="EQ-PODA"/>
    <s v="PODA DE ARVORES - OPEX"/>
    <m/>
    <s v="Limpeza de faixa"/>
    <m/>
    <s v="PROTHEUS"/>
    <n v="1212"/>
    <n v="4677"/>
    <s v="Antonio S Faustino"/>
    <n v="500"/>
    <s v="1 ao 14 após  BF24386"/>
    <s v="Estr Mun João Jorge Saad, Piracuama"/>
    <s v="270BF00024386"/>
    <s v="2025/T4"/>
    <d v="2025-12-01T00:00:00"/>
    <s v="ARVO"/>
    <m/>
    <m/>
    <s v="Pendente"/>
    <n v="-22.833922999999999"/>
    <n v="-45.612456000000002"/>
    <s v="https://coffee.edp.gpti.com.br/pdf/deolhonarede/254066"/>
    <s v="exec poda 500m limpeza de faixa"/>
    <n v="1"/>
    <n v="182"/>
    <s v="Até 1 ano"/>
    <s v="270BF000243869"/>
    <n v="4"/>
    <n v="12"/>
    <n v="221.15"/>
    <n v="0"/>
    <n v="1.3"/>
    <n v="1.3"/>
    <n v="1"/>
    <n v="20.28"/>
    <n v="2573"/>
    <n v="0"/>
    <x v="0"/>
    <m/>
    <x v="2"/>
  </r>
  <r>
    <s v="Planejamento"/>
    <n v="230363"/>
    <x v="5394"/>
    <x v="5"/>
    <x v="11"/>
    <x v="34"/>
    <s v="LORENA"/>
    <d v="2025-04-25T16:58:57"/>
    <s v="RLOR1303"/>
    <s v="305BF00033490"/>
    <m/>
    <n v="69"/>
    <n v="1.0900000000000001"/>
    <n v="0"/>
    <n v="3"/>
    <n v="52"/>
    <s v="Média"/>
    <s v="DESLIGAMENTO"/>
    <s v="MANUT. CIRC. PRIMARIO - MT - OPEX"/>
    <m/>
    <s v="Cruzeta N1"/>
    <s v="N1"/>
    <s v="PROTHEUS"/>
    <n v="142"/>
    <n v="4748"/>
    <s v="Claudio Ferreira Pinto"/>
    <n v="1"/>
    <s v="3 ANTES ET525007, SUBCRU 1OM,N1(A3X4)"/>
    <s v="EST FAZ N S DA CONCEIÇÃO, MANTIQUEIRA"/>
    <s v="305BF00033490"/>
    <s v="2025/T2"/>
    <d v="2025-04-01T00:00:00"/>
    <s v="DETE"/>
    <m/>
    <s v="9329103"/>
    <s v="Pendente"/>
    <n v="-22.699344"/>
    <n v="-45.151040000000002"/>
    <s v="https://coffee.edp.gpti.com.br/pdf/deolhonarede/230363"/>
    <s v="PLANO INSPEÇÃO VISUAL PROTHEUS ABR25"/>
    <n v="1"/>
    <n v="377"/>
    <s v="Até 2 anos"/>
    <s v="305BF000334909"/>
    <n v="1"/>
    <n v="8"/>
    <n v="94.8"/>
    <n v="1"/>
    <n v="1.3"/>
    <n v="1.3"/>
    <n v="1.5"/>
    <n v="20.28"/>
    <n v="2573"/>
    <n v="0"/>
    <x v="0"/>
    <m/>
    <x v="2"/>
  </r>
  <r>
    <s v="Planejamento"/>
    <n v="230361"/>
    <x v="5395"/>
    <x v="5"/>
    <x v="11"/>
    <x v="34"/>
    <s v="LORENA"/>
    <d v="2025-04-25T16:51:14"/>
    <s v="RLOR1303"/>
    <s v="305BF00033490"/>
    <m/>
    <n v="69"/>
    <n v="1.0900000000000001"/>
    <n v="0"/>
    <n v="3"/>
    <n v="48"/>
    <s v="Média"/>
    <s v="DESLIGAMENTO"/>
    <s v="MANUT. CIRC. PRIMARIO - MT - OPEX"/>
    <m/>
    <s v="Cruzeta N4"/>
    <s v="N4"/>
    <s v="PROTHEUS"/>
    <n v="142"/>
    <n v="4748"/>
    <s v="Claudio Ferreira Pinto"/>
    <n v="1"/>
    <s v="2 ANTES ET525007, SUBCRU 12M,N4,U3,U3"/>
    <s v="EST FAZ N S DA CONCEIÇÃO, MANTIQUEIRA"/>
    <s v="305BF00033490"/>
    <s v="2025/T2"/>
    <d v="2025-04-01T00:00:00"/>
    <s v="DETE"/>
    <m/>
    <s v="8634902"/>
    <s v="Pendente"/>
    <n v="-22.699342999999999"/>
    <n v="-45.151040999999999"/>
    <s v="https://coffee.edp.gpti.com.br/pdf/deolhonarede/230361"/>
    <s v="PLANO INSPEÇÃO VISUAL PROTHEUS ABR25"/>
    <n v="1"/>
    <n v="377"/>
    <s v="Até 2 anos"/>
    <s v="305BF000334909"/>
    <n v="1"/>
    <n v="8"/>
    <n v="94.8"/>
    <n v="1"/>
    <n v="1.3"/>
    <n v="1.3"/>
    <n v="1.5"/>
    <n v="20.28"/>
    <n v="2573"/>
    <n v="0"/>
    <x v="0"/>
    <m/>
    <x v="2"/>
  </r>
  <r>
    <s v="Planejamento"/>
    <n v="236417"/>
    <x v="26"/>
    <x v="5"/>
    <x v="11"/>
    <x v="28"/>
    <s v="GUARATINGUETÁ"/>
    <d v="2025-06-16T19:08:39"/>
    <s v="RGUR1301"/>
    <s v="310BF00521741"/>
    <m/>
    <n v="21"/>
    <n v="0.4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ET61700 A ET61699,PODA PRI  A4"/>
    <s v="ACS EUZEBIO RIBEIRO FILHO,LAGOINHA"/>
    <s v="310BF00521741"/>
    <s v="2025/T3"/>
    <d v="2025-09-01T00:00:00"/>
    <s v="ARVO"/>
    <m/>
    <s v="351155126,9007965"/>
    <m/>
    <n v="-23.009315999999998"/>
    <n v="-45.176098000000003"/>
    <s v="https://coffee.edp.gpti.com.br/pdf/deolhonarede/236417"/>
    <s v="PLANO INSPEÇÃO VISUAL PROTHEUS JUN25"/>
    <n v="1"/>
    <n v="325"/>
    <s v="Até 1 ano"/>
    <s v="310BF005217419"/>
    <n v="1"/>
    <n v="20"/>
    <n v="92.333333333333314"/>
    <n v="0"/>
    <n v="1"/>
    <n v="1"/>
    <n v="1"/>
    <n v="20"/>
    <n v="2574"/>
    <n v="0"/>
    <x v="0"/>
    <m/>
    <x v="2"/>
  </r>
  <r>
    <s v="Planejamento"/>
    <n v="236428"/>
    <x v="26"/>
    <x v="5"/>
    <x v="11"/>
    <x v="28"/>
    <s v="GUARATINGUETÁ"/>
    <d v="2025-06-16T19:08:42"/>
    <s v="RGUR1301"/>
    <s v="310BF00521741"/>
    <m/>
    <n v="21"/>
    <n v="0.4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DE ET61700 A 2 APÓS ET61703, PODA PRI A4"/>
    <s v="ESTRADA DA PONTE PRETA, LAGOINHA"/>
    <s v="310BF00521741"/>
    <s v="2025/T3"/>
    <d v="2025-09-01T00:00:00"/>
    <s v="ARVO"/>
    <m/>
    <s v="351166126,9114274"/>
    <m/>
    <n v="-23.008178000000001"/>
    <n v="-45.182918000000001"/>
    <s v="https://coffee.edp.gpti.com.br/pdf/deolhonarede/236428"/>
    <s v="PLANO INSPEÇÃO VISUAL PROTHEUS JUN25"/>
    <n v="1"/>
    <n v="325"/>
    <s v="Até 1 ano"/>
    <s v="310BF005217419"/>
    <n v="1"/>
    <n v="20"/>
    <n v="92.333333333333314"/>
    <n v="0"/>
    <n v="1"/>
    <n v="1"/>
    <n v="1"/>
    <n v="20"/>
    <n v="2574"/>
    <n v="0"/>
    <x v="0"/>
    <m/>
    <x v="2"/>
  </r>
  <r>
    <s v="Planejamento"/>
    <n v="234305"/>
    <x v="26"/>
    <x v="5"/>
    <x v="11"/>
    <x v="33"/>
    <s v="APARECIDA"/>
    <d v="2025-05-30T19:00:53"/>
    <s v="RAPA1304"/>
    <s v="315BF00027158"/>
    <m/>
    <n v="79"/>
    <n v="2.0699999999999998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0"/>
    <s v="DE BF27158 A ET504779, PODA PRI"/>
    <s v="ACS ROBERTO A RANGEL,RE ST CACHOEIRINHA"/>
    <s v="315BF00027158"/>
    <s v="2025/T3"/>
    <d v="2025-08-01T00:00:00"/>
    <s v="ARVO"/>
    <m/>
    <s v="8846675,8633373"/>
    <m/>
    <n v="-22.940417"/>
    <n v="-45.218507000000002"/>
    <s v="https://coffee.edp.gpti.com.br/pdf/deolhonarede/234305"/>
    <s v="PLANO INSPEÇÃO VISUAL PROTHEUS MAI25"/>
    <n v="1"/>
    <n v="342"/>
    <s v="Até 1 ano"/>
    <s v="315BF000271589"/>
    <n v="2"/>
    <n v="10"/>
    <n v="36.583333333333343"/>
    <n v="0"/>
    <n v="2"/>
    <n v="1"/>
    <n v="1"/>
    <n v="20"/>
    <n v="2574"/>
    <n v="0"/>
    <x v="0"/>
    <m/>
    <x v="2"/>
  </r>
  <r>
    <s v="Planejamento"/>
    <n v="236433"/>
    <x v="26"/>
    <x v="5"/>
    <x v="11"/>
    <x v="28"/>
    <s v="GUARATINGUETÁ"/>
    <d v="2025-06-16T19:08:42"/>
    <s v="RGUR1301"/>
    <s v="310BF00521741"/>
    <m/>
    <n v="21"/>
    <n v="0.4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2 ANTES ET61705 A ET61704, PODA PRI A4"/>
    <s v="ACS MANOEL BENEDITO DE MACEDO , LAGOINHA"/>
    <s v="310BF00521741"/>
    <s v="2025/T3"/>
    <d v="2025-09-01T00:00:00"/>
    <s v="ARVO"/>
    <m/>
    <s v="8847717"/>
    <m/>
    <n v="-23.011490999999999"/>
    <n v="-45.184283000000001"/>
    <s v="https://coffee.edp.gpti.com.br/pdf/deolhonarede/236433"/>
    <s v="PLANO INSPEÇÃO VISUAL PROTHEUS JUN25"/>
    <n v="1"/>
    <n v="325"/>
    <s v="Até 1 ano"/>
    <s v="310BF005217419"/>
    <n v="1"/>
    <n v="20"/>
    <n v="92.333333333333314"/>
    <n v="0"/>
    <n v="1"/>
    <n v="1"/>
    <n v="1"/>
    <n v="20"/>
    <n v="2574"/>
    <n v="0"/>
    <x v="0"/>
    <m/>
    <x v="2"/>
  </r>
  <r>
    <s v="Planejamento"/>
    <n v="232347"/>
    <x v="26"/>
    <x v="5"/>
    <x v="10"/>
    <x v="29"/>
    <s v="CACAPAVA"/>
    <d v="2025-05-15T18:57:07"/>
    <s v="RGER1301"/>
    <s v="265BF00018029"/>
    <m/>
    <n v="9"/>
    <n v="0.64"/>
    <n v="0"/>
    <n v="7"/>
    <n v="8"/>
    <s v="Muito Baixa"/>
    <s v="LV-PRÓPRIA"/>
    <s v="MANUT. CIRC. PRIMARIO - MT - OPEX"/>
    <m/>
    <s v="Cruzeta N4"/>
    <s v="N4"/>
    <s v="PROTHEUS"/>
    <n v="1212"/>
    <n v="4677"/>
    <s v="Antonio S Faustino"/>
    <n v="1"/>
    <s v="4 após  BF18029,SUB CRUZ 12M,N4(1/0AN)"/>
    <s v="Estrada Mun da Roseira"/>
    <s v="265BF00018029"/>
    <s v="2025/T3"/>
    <d v="2025-08-01T00:00:00"/>
    <s v="DETE"/>
    <m/>
    <s v="9049761"/>
    <m/>
    <n v="-23.190034000000001"/>
    <n v="-45.613506999999998"/>
    <s v="https://coffee.edp.gpti.com.br/pdf/deolhonarede/232347"/>
    <s v="Plano de manutenção"/>
    <n v="1"/>
    <n v="357"/>
    <s v="Até 1 ano"/>
    <s v="265BF000180299"/>
    <n v="4"/>
    <n v="20"/>
    <n v="211.91666666666671"/>
    <n v="0"/>
    <n v="1"/>
    <n v="1"/>
    <n v="1"/>
    <n v="20"/>
    <n v="2574"/>
    <n v="0"/>
    <x v="0"/>
    <m/>
    <x v="2"/>
  </r>
  <r>
    <s v="Planejamento"/>
    <n v="234293"/>
    <x v="26"/>
    <x v="5"/>
    <x v="11"/>
    <x v="33"/>
    <s v="APARECIDA"/>
    <d v="2025-05-30T19:00:47"/>
    <s v="RAPA1304"/>
    <s v="315BF00027158"/>
    <m/>
    <n v="79"/>
    <n v="2.0699999999999998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ANTES ET55278, EM ET55284, PODA BAM/ARV"/>
    <s v="ACS ROBERTO A RANGEL, REG CACHOEIRINHA"/>
    <s v="315BF00027158"/>
    <s v="2025/T3"/>
    <d v="2025-08-01T00:00:00"/>
    <s v="ARVO"/>
    <m/>
    <s v="9327544"/>
    <m/>
    <n v="-22.944672000000001"/>
    <n v="-45.216354000000003"/>
    <s v="https://coffee.edp.gpti.com.br/pdf/deolhonarede/234293"/>
    <s v="PLANO INSPEÇÃO VISUAL PROTHEUS MAI25"/>
    <n v="1"/>
    <n v="342"/>
    <s v="Até 1 ano"/>
    <s v="315BF000271589"/>
    <n v="2"/>
    <n v="10"/>
    <n v="36.583333333333343"/>
    <n v="0"/>
    <n v="2"/>
    <n v="1"/>
    <n v="1"/>
    <n v="20"/>
    <n v="2574"/>
    <n v="0"/>
    <x v="0"/>
    <m/>
    <x v="2"/>
  </r>
  <r>
    <s v="Planejamento"/>
    <n v="236438"/>
    <x v="26"/>
    <x v="5"/>
    <x v="11"/>
    <x v="28"/>
    <s v="GUARATINGUETÁ"/>
    <d v="2025-06-16T19:08:44"/>
    <s v="RGUR1301"/>
    <s v="310BF00521741"/>
    <m/>
    <n v="21"/>
    <n v="0.4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DE ET61707 A ET61709, PODA PRI A4"/>
    <s v="ESTRADA DA PONTE PRETA, LAGOINHA"/>
    <s v="310BF00521741"/>
    <s v="2025/T3"/>
    <d v="2025-09-01T00:00:00"/>
    <s v="ARVO"/>
    <m/>
    <s v="9221409"/>
    <m/>
    <n v="-23.011724999999998"/>
    <n v="-45.190235000000001"/>
    <s v="https://coffee.edp.gpti.com.br/pdf/deolhonarede/236438"/>
    <s v="PLANO INSPEÇÃO VISUAL PROTHEUS JUN25"/>
    <n v="1"/>
    <n v="325"/>
    <s v="Até 1 ano"/>
    <s v="310BF005217419"/>
    <n v="1"/>
    <n v="20"/>
    <n v="92.333333333333314"/>
    <n v="0"/>
    <n v="1"/>
    <n v="1"/>
    <n v="1"/>
    <n v="20"/>
    <n v="2574"/>
    <n v="0"/>
    <x v="0"/>
    <m/>
    <x v="2"/>
  </r>
  <r>
    <s v="Planejamento"/>
    <n v="243826"/>
    <x v="26"/>
    <x v="5"/>
    <x v="11"/>
    <x v="28"/>
    <s v="GUARATINGUETÁ"/>
    <d v="2025-08-11T13:13:31"/>
    <s v="RGUR1307"/>
    <s v="310BF00584137"/>
    <m/>
    <n v="78"/>
    <n v="1.11000000000000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APÓS BF584137, PODA BAM/ARV A4"/>
    <s v="ACSMARCO ANTÔNIO GIFFONI,CHAC PIAGUI"/>
    <s v="310BF00584137"/>
    <s v="2025/T3"/>
    <d v="2025-07-01T00:00:00"/>
    <s v="ARVO"/>
    <m/>
    <s v="200942941,8953664"/>
    <m/>
    <n v="-22.748961999999999"/>
    <n v="-45.203769999999999"/>
    <s v="https://coffee.edp.gpti.com.br/pdf/deolhonarede/243826"/>
    <s v="PLANO INSPEÇÃO VISUAL PROTHEUS AGO25"/>
    <n v="1"/>
    <n v="269"/>
    <s v="Até 1 ano"/>
    <s v="310BF005841379"/>
    <n v="2"/>
    <n v="20"/>
    <n v="186.6666666666666"/>
    <n v="0"/>
    <n v="1"/>
    <n v="1"/>
    <n v="1"/>
    <n v="20"/>
    <n v="2574"/>
    <n v="0"/>
    <x v="0"/>
    <m/>
    <x v="2"/>
  </r>
  <r>
    <s v="Planejamento"/>
    <n v="232652"/>
    <x v="5396"/>
    <x v="5"/>
    <x v="11"/>
    <x v="48"/>
    <s v="ETD ROSEIRA"/>
    <d v="2025-05-19T17:43:56"/>
    <s v="RROS1303"/>
    <s v="320BF00029110"/>
    <m/>
    <n v="22"/>
    <n v="1.8"/>
    <n v="0"/>
    <n v="7"/>
    <n v="24"/>
    <s v="Baixa"/>
    <s v="LV-PRÓPRIA"/>
    <s v="MANUT. CIRC. PRIMARIO - MT - OPEX"/>
    <m/>
    <s v="Cruzeta M3"/>
    <s v="M3"/>
    <s v="PROTHEUS"/>
    <n v="142"/>
    <n v="4748"/>
    <s v="Claudio Ferreira Pinto"/>
    <n v="1"/>
    <s v="EM EP532638, SUBCRU 25,M3,EP(A3X1/0,FF"/>
    <s v="PÁTIO REST ARCO ÍRIS, ROSEIRA"/>
    <s v="320BF00029110"/>
    <s v="2025/T2"/>
    <d v="2025-05-01T00:00:00"/>
    <s v="DETE"/>
    <m/>
    <s v="9521482"/>
    <s v="Pendente"/>
    <n v="-22.910526999999998"/>
    <n v="-45.316398"/>
    <s v="https://coffee.edp.gpti.com.br/pdf/deolhonarede/232652"/>
    <s v="PLANO INSPEÇÃO VISUAL PROTHEUS MAI25"/>
    <n v="1"/>
    <n v="353"/>
    <s v="Até 1 ano"/>
    <s v="320BF000291109"/>
    <n v="1"/>
    <n v="20"/>
    <n v="26.333333333333329"/>
    <n v="0"/>
    <n v="1"/>
    <n v="1"/>
    <n v="1"/>
    <n v="20"/>
    <n v="2574"/>
    <n v="0"/>
    <x v="0"/>
    <m/>
    <x v="2"/>
  </r>
  <r>
    <s v="Planejamento"/>
    <n v="230491"/>
    <x v="26"/>
    <x v="5"/>
    <x v="11"/>
    <x v="34"/>
    <s v="LORENA"/>
    <d v="2025-04-28T13:37:31"/>
    <s v="RLOR1303"/>
    <s v="310BR00030075"/>
    <m/>
    <n v="41"/>
    <n v="0.6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APÓS BR30075,PODA EM SUA EXTENSÃO REDE M"/>
    <s v="EST FAZ VOTORANTIM CELULOSE, PILÕES"/>
    <s v="310BR00030075"/>
    <s v="2025/T2"/>
    <d v="2025-04-01T00:00:00"/>
    <s v="ARVO"/>
    <m/>
    <s v="92750013"/>
    <m/>
    <n v="-22.723932999999999"/>
    <n v="-45.172530000000002"/>
    <s v="https://coffee.edp.gpti.com.br/pdf/deolhonarede/230491"/>
    <s v="PLANO INSPEÇÃO VISUAL PROTHEUS ABR25"/>
    <n v="1"/>
    <n v="374"/>
    <s v="Até 2 anos"/>
    <s v="310BR000300759"/>
    <n v="2"/>
    <n v="10"/>
    <n v="99.583333333333314"/>
    <n v="1"/>
    <n v="1.3"/>
    <n v="1"/>
    <n v="1.5"/>
    <n v="19.5"/>
    <n v="2575"/>
    <n v="0"/>
    <x v="0"/>
    <m/>
    <x v="5"/>
  </r>
  <r>
    <s v="Planejamento"/>
    <n v="231865"/>
    <x v="26"/>
    <x v="5"/>
    <x v="11"/>
    <x v="34"/>
    <s v="LORENA"/>
    <d v="2025-05-12T17:40:33"/>
    <s v="RLOR1308"/>
    <s v="305ET00067680"/>
    <m/>
    <n v="55"/>
    <n v="1.5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7680, SUBPAR F 23,M3,ET4A"/>
    <s v="ACS RICARDO CÉSAR AQUINO,PEDROSO"/>
    <m/>
    <m/>
    <m/>
    <s v="QUCC"/>
    <m/>
    <s v="92582934"/>
    <m/>
    <n v="-22.766051999999998"/>
    <n v="-45.077454000000003"/>
    <s v="https://coffee.edp.gpti.com.br/pdf/deolhonarede/231865"/>
    <s v="PLANO INSPEÇÃO VISUAL PROTHEUS MAI25"/>
    <n v="1"/>
    <n v="360"/>
    <s v="Até 1 ano"/>
    <s v="305ET000676809"/>
    <n v="2"/>
    <n v="10"/>
    <n v="161.16666666666671"/>
    <n v="1"/>
    <n v="1.3"/>
    <n v="1"/>
    <n v="1.5"/>
    <n v="19.5"/>
    <n v="2575"/>
    <n v="0"/>
    <x v="0"/>
    <m/>
    <x v="6"/>
  </r>
  <r>
    <s v="Planejamento"/>
    <n v="238109"/>
    <x v="5397"/>
    <x v="5"/>
    <x v="11"/>
    <x v="28"/>
    <s v="GUARATINGUETÁ"/>
    <d v="2025-07-01T13:09:40"/>
    <s v="RGUR1301"/>
    <s v="310BR00030134"/>
    <m/>
    <n v="512"/>
    <n v="10.35"/>
    <n v="0"/>
    <n v="3"/>
    <n v="60"/>
    <s v="Média"/>
    <s v="DESLIGAMENTO"/>
    <s v="MANUT. CIRC. PRIMARIO - MT - OPEX"/>
    <m/>
    <s v="Suporte afastador horizontal"/>
    <m/>
    <s v="PROTHEUS"/>
    <n v="142"/>
    <n v="4748"/>
    <s v="Claudio Ferreira Pinto"/>
    <n v="1"/>
    <s v="EM ET62298, SUB N3 E BANC 23,N3,ET4A A4"/>
    <s v="ACS ANTÔNIO DE SIQUEIRA, PESSEGUEIRO"/>
    <s v="310BR00030134"/>
    <s v="2025/T3"/>
    <d v="2025-09-01T00:00:00"/>
    <s v="DETE"/>
    <m/>
    <s v="8796554"/>
    <s v="Pendente"/>
    <n v="-22.902191999999999"/>
    <n v="-45.044110000000003"/>
    <s v="https://coffee.edp.gpti.com.br/pdf/deolhonarede/238109"/>
    <s v="PLANO INSPEÇÃO VISUAL PROTHEUS JUL25_x000a_EXECUTAR JUNTO BANCADA E N3 A3X4"/>
    <n v="1"/>
    <n v="310"/>
    <s v="Até 1 ano"/>
    <s v="310BR000301349"/>
    <n v="1"/>
    <n v="15"/>
    <n v="137.75"/>
    <n v="0"/>
    <n v="1"/>
    <n v="1.3"/>
    <n v="1"/>
    <n v="19.5"/>
    <n v="2575"/>
    <n v="0"/>
    <x v="0"/>
    <m/>
    <x v="5"/>
  </r>
  <r>
    <s v="Planejamento"/>
    <n v="201109"/>
    <x v="26"/>
    <x v="5"/>
    <x v="10"/>
    <x v="23"/>
    <s v="BARREIRO"/>
    <d v="2024-09-09T12:49:32"/>
    <s v="RBRR1309"/>
    <s v="295ET00042441"/>
    <m/>
    <n v="284"/>
    <n v="5.89"/>
    <n v="0"/>
    <n v="7"/>
    <n v="20"/>
    <s v="Muito Baixa"/>
    <s v="PLANTÃO"/>
    <s v="MANUT. CIRC. PRIMARIO - MT - OPEX"/>
    <m/>
    <s v="Substituição de para-raios"/>
    <m/>
    <s v="INTERNO"/>
    <n v="1212"/>
    <n v="4677"/>
    <s v="Antonio S Faustino"/>
    <n v="1"/>
    <s v="Em ET42441,SUB PARA-RAIOS FASE D"/>
    <s v="Rua Pintassilgo"/>
    <m/>
    <m/>
    <m/>
    <s v="QUCC"/>
    <m/>
    <s v="9317779"/>
    <m/>
    <n v="-23.090938999999999"/>
    <n v="-45.591656999999998"/>
    <s v="https://coffee.edp.gpti.com.br/pdf/deolhonarede/201109"/>
    <s v="Plano de manutenção"/>
    <n v="1"/>
    <n v="605"/>
    <s v="Até 2 anos"/>
    <s v="295ET000424419"/>
    <n v="1"/>
    <n v="19"/>
    <n v="162.1333333333333"/>
    <n v="0"/>
    <n v="1"/>
    <n v="1"/>
    <n v="1"/>
    <n v="19"/>
    <n v="2576"/>
    <n v="0"/>
    <x v="0"/>
    <m/>
    <x v="6"/>
  </r>
  <r>
    <s v="Planejamento"/>
    <n v="220531"/>
    <x v="26"/>
    <x v="5"/>
    <x v="11"/>
    <x v="28"/>
    <s v="GUARATINGUETÁ"/>
    <d v="2025-02-13T13:42:54"/>
    <s v="RGUR1309"/>
    <s v="310ET00510297"/>
    <m/>
    <n v="110"/>
    <n v="1.28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10297, SUBPAR E 15,M3,ET4A"/>
    <s v="AV FRANCISCO A LACAZ NETO"/>
    <m/>
    <m/>
    <m/>
    <s v="QUCC"/>
    <m/>
    <s v="9466488"/>
    <m/>
    <n v="-22.789988000000001"/>
    <n v="-45.185384999999997"/>
    <s v="https://coffee.edp.gpti.com.br/pdf/deolhonarede/220531"/>
    <s v="PLANO INSPEÇÃO VISUAL PROTHEUS FEV25"/>
    <n v="1"/>
    <n v="448"/>
    <s v="Até 2 anos"/>
    <s v="310ET005102979"/>
    <n v="1"/>
    <n v="19"/>
    <n v="305.58333333333331"/>
    <n v="0"/>
    <n v="1"/>
    <n v="1"/>
    <n v="1"/>
    <n v="19"/>
    <n v="2576"/>
    <n v="0"/>
    <x v="0"/>
    <m/>
    <x v="6"/>
  </r>
  <r>
    <s v="Planejamento"/>
    <n v="230766"/>
    <x v="26"/>
    <x v="5"/>
    <x v="11"/>
    <x v="34"/>
    <s v="LORENA"/>
    <d v="2025-04-29T18:15:55"/>
    <s v="RLOR1303"/>
    <s v="305BR00033462"/>
    <m/>
    <n v="260"/>
    <n v="4.099999999999999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EM ET67354, PODA PRI"/>
    <s v="EST PART ADHEMAR NUNES,REG FAZ N S DO CA"/>
    <m/>
    <m/>
    <m/>
    <s v="ARVO"/>
    <m/>
    <s v="9499863"/>
    <m/>
    <n v="-22.654461000000001"/>
    <n v="-45.144838"/>
    <s v="https://coffee.edp.gpti.com.br/pdf/deolhonarede/230766"/>
    <s v="PLANO INSPEÇÃO VISUAL PROTHEUS ABR25"/>
    <n v="1"/>
    <n v="373"/>
    <s v="Até 2 anos"/>
    <s v="305BR000334629"/>
    <n v="1"/>
    <n v="14"/>
    <n v="86.8"/>
    <n v="0"/>
    <n v="1.3"/>
    <n v="1"/>
    <n v="1"/>
    <n v="18.2"/>
    <n v="2577"/>
    <n v="0"/>
    <x v="0"/>
    <m/>
    <x v="5"/>
  </r>
  <r>
    <s v="Planejamento"/>
    <n v="231983"/>
    <x v="5398"/>
    <x v="5"/>
    <x v="10"/>
    <x v="29"/>
    <s v="GERMANA"/>
    <d v="2025-05-13T15:36:59"/>
    <s v="RGER1301"/>
    <s v="260BR00584720"/>
    <m/>
    <n v="1014"/>
    <n v="71.709999999999994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25"/>
    <s v="da BR584720 até  3 após  ET584764"/>
    <s v="Estr Cyro Manoel Cembranelli, Borda da M"/>
    <s v="260BR00584720"/>
    <s v="2025/T3"/>
    <d v="2025-08-01T00:00:00"/>
    <s v="ARVO"/>
    <m/>
    <m/>
    <s v="Pendente"/>
    <n v="-23.165538000000002"/>
    <n v="-45.663303999999997"/>
    <s v="https://coffee.edp.gpti.com.br/pdf/deolhonarede/231983"/>
    <s v="exec poda 25 árvores"/>
    <n v="1"/>
    <n v="359"/>
    <s v="Até 1 ano"/>
    <s v="260BR005847209"/>
    <n v="2"/>
    <n v="14"/>
    <n v="474.48333333333329"/>
    <n v="0"/>
    <n v="1"/>
    <n v="1.3"/>
    <n v="1"/>
    <n v="18.2"/>
    <n v="2577"/>
    <n v="0"/>
    <x v="0"/>
    <m/>
    <x v="5"/>
  </r>
  <r>
    <s v="Planejamento"/>
    <n v="244412"/>
    <x v="26"/>
    <x v="5"/>
    <x v="10"/>
    <x v="25"/>
    <s v="ARARETAMA"/>
    <d v="2025-08-14T12:43:14"/>
    <s v="RARA1304"/>
    <s v="300BF00517098"/>
    <m/>
    <n v="97"/>
    <n v="2.14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37534,SUB P.RAIOS FASE F DA ET4A"/>
    <s v="Vale da Mantiqueira, Tremembé"/>
    <s v="300BF00517098"/>
    <s v="2025/T4"/>
    <d v="2025-10-01T00:00:00"/>
    <s v="QUCC"/>
    <m/>
    <s v="8623702"/>
    <m/>
    <n v="-22.89584"/>
    <n v="-45.593214000000003"/>
    <s v="https://coffee.edp.gpti.com.br/pdf/deolhonarede/244412"/>
    <s v="Plano de manutenção"/>
    <n v="1"/>
    <n v="266"/>
    <s v="Até 1 ano"/>
    <s v="300BF005170989"/>
    <n v="2"/>
    <n v="14"/>
    <n v="541.91666666666663"/>
    <n v="0"/>
    <n v="1.3"/>
    <n v="1"/>
    <n v="1"/>
    <n v="18.2"/>
    <n v="2577"/>
    <n v="0"/>
    <x v="0"/>
    <m/>
    <x v="2"/>
  </r>
  <r>
    <s v="Planejamento"/>
    <n v="225050"/>
    <x v="5399"/>
    <x v="5"/>
    <x v="10"/>
    <x v="23"/>
    <s v="BARREIRO"/>
    <d v="2025-03-17T14:04:10"/>
    <s v="RBRR1311"/>
    <s v="295BF00000434"/>
    <m/>
    <n v="227"/>
    <n v="5.85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1 ao 3 após  ET41165"/>
    <s v="Estr. Mun. dos Remédios, Itaim, Taubaté"/>
    <s v="295BF00000434"/>
    <s v="2025/T2"/>
    <d v="2025-04-01T00:00:00"/>
    <s v="ARVO"/>
    <m/>
    <m/>
    <s v="Pendente"/>
    <n v="-23.049572999999999"/>
    <n v="-45.510669999999998"/>
    <s v="https://coffee.edp.gpti.com.br/pdf/deolhonarede/225050"/>
    <s v="Exec poda 6 árvores"/>
    <n v="1"/>
    <n v="416"/>
    <s v="Até 2 anos"/>
    <s v="295BF000004349"/>
    <n v="2"/>
    <n v="14"/>
    <n v="187.48333333333329"/>
    <n v="0"/>
    <n v="1"/>
    <n v="1.3"/>
    <n v="1"/>
    <n v="18.2"/>
    <n v="2577"/>
    <n v="0"/>
    <x v="0"/>
    <m/>
    <x v="2"/>
  </r>
  <r>
    <s v="Planejamento"/>
    <n v="230767"/>
    <x v="26"/>
    <x v="5"/>
    <x v="11"/>
    <x v="34"/>
    <s v="LORENA"/>
    <d v="2025-04-29T18:15:56"/>
    <s v="RLOR1303"/>
    <s v="305BR00033462"/>
    <m/>
    <n v="260"/>
    <n v="4.099999999999999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"/>
    <s v="EM ET67356, PODA PRI"/>
    <s v="ROD LORENA X ITAJUBÁ, REG FAZ N S DO CAR"/>
    <m/>
    <m/>
    <m/>
    <s v="ARVO"/>
    <m/>
    <s v="8741945"/>
    <m/>
    <n v="-22.657256"/>
    <n v="-45.143656999999997"/>
    <s v="https://coffee.edp.gpti.com.br/pdf/deolhonarede/230767"/>
    <s v="PLANO INSPEÇÃO VISUAL PROTHEUS ABR25"/>
    <n v="1"/>
    <n v="373"/>
    <s v="Até 2 anos"/>
    <s v="305BR000334629"/>
    <n v="1"/>
    <n v="14"/>
    <n v="86.8"/>
    <n v="0"/>
    <n v="1.3"/>
    <n v="1"/>
    <n v="1"/>
    <n v="18.2"/>
    <n v="2577"/>
    <n v="0"/>
    <x v="0"/>
    <m/>
    <x v="5"/>
  </r>
  <r>
    <s v="Planejamento"/>
    <n v="244422"/>
    <x v="26"/>
    <x v="5"/>
    <x v="10"/>
    <x v="25"/>
    <s v="ARARETAMA"/>
    <d v="2025-08-14T13:48:11"/>
    <s v="RARA1304"/>
    <s v="300BF00517098"/>
    <m/>
    <n v="97"/>
    <n v="2.14"/>
    <n v="0"/>
    <n v="7"/>
    <n v="9"/>
    <s v="Muito Baixa"/>
    <s v="LV-PRÓPRIA"/>
    <s v="MANUT. CIRC. PRIMARIO - MT - OPEX"/>
    <m/>
    <s v="Cruzeta M2"/>
    <s v="M2"/>
    <s v="PROTHEUS"/>
    <n v="1212"/>
    <n v="4677"/>
    <s v="Antonio S Faustino"/>
    <n v="1"/>
    <s v="3 antes  ET37228,SUB CRUZ 20,M2(1/0AN)"/>
    <s v="Vale da Mantiqueira, Tremembé"/>
    <s v="300BF00517098"/>
    <s v="2025/T4"/>
    <d v="2025-10-01T00:00:00"/>
    <s v="DETE"/>
    <m/>
    <s v="8890254"/>
    <m/>
    <n v="-22.893526999999999"/>
    <n v="-45.604711999999999"/>
    <s v="https://coffee.edp.gpti.com.br/pdf/deolhonarede/244422"/>
    <s v="Plano de manutenção"/>
    <n v="1"/>
    <n v="266"/>
    <s v="Até 1 ano"/>
    <s v="300BF005170989"/>
    <n v="2"/>
    <n v="14"/>
    <n v="541.91666666666663"/>
    <n v="0"/>
    <n v="1.3"/>
    <n v="1"/>
    <n v="1"/>
    <n v="18.2"/>
    <n v="2577"/>
    <n v="0"/>
    <x v="0"/>
    <m/>
    <x v="2"/>
  </r>
  <r>
    <s v="Planejamento"/>
    <n v="230757"/>
    <x v="26"/>
    <x v="5"/>
    <x v="11"/>
    <x v="34"/>
    <s v="LORENA"/>
    <d v="2025-04-29T18:15:51"/>
    <s v="RLOR1303"/>
    <s v="305BR00033462"/>
    <m/>
    <n v="260"/>
    <n v="4.099999999999999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DERIV P ET67998 A ET67999, PODA PRI"/>
    <s v="MARG ROD LORENA X ITAJUBÁ, FAZ N S DO CA"/>
    <m/>
    <m/>
    <m/>
    <s v="ARVO"/>
    <m/>
    <s v="8901716,342911140"/>
    <m/>
    <n v="-22.662716"/>
    <n v="-45.141874000000001"/>
    <s v="https://coffee.edp.gpti.com.br/pdf/deolhonarede/230757"/>
    <s v="PLANO INSPEÇÃO VISUAL PROTHEUS ABR25"/>
    <n v="1"/>
    <n v="373"/>
    <s v="Até 2 anos"/>
    <s v="305BR000334629"/>
    <n v="1"/>
    <n v="14"/>
    <n v="86.8"/>
    <n v="0"/>
    <n v="1.3"/>
    <n v="1"/>
    <n v="1"/>
    <n v="18.2"/>
    <n v="2577"/>
    <n v="0"/>
    <x v="0"/>
    <m/>
    <x v="5"/>
  </r>
  <r>
    <s v="Planejamento"/>
    <n v="207778"/>
    <x v="5400"/>
    <x v="5"/>
    <x v="10"/>
    <x v="23"/>
    <s v="BARREIRO"/>
    <d v="2024-10-30T11:59:27"/>
    <s v="RBRR1301"/>
    <s v="295BR00000783"/>
    <m/>
    <n v="784"/>
    <n v="15.37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100"/>
    <s v="da BR783 até  BF551773"/>
    <s v="Estrada Fazenda Santa Clara"/>
    <s v="295BR00000783"/>
    <s v="2025/T1"/>
    <d v="2025-03-01T00:00:00"/>
    <s v="ARVO"/>
    <m/>
    <m/>
    <s v="Pendente"/>
    <n v="-23.134166"/>
    <n v="-45.475907999999997"/>
    <s v="https://coffee.edp.gpti.com.br/pdf/deolhonarede/207778"/>
    <s v="Exec poda 100m bambu"/>
    <n v="1"/>
    <n v="554"/>
    <s v="Até 2 anos"/>
    <s v="295BR000007839"/>
    <n v="1"/>
    <n v="14"/>
    <n v="101.73333333333331"/>
    <n v="0"/>
    <n v="1"/>
    <n v="1.3"/>
    <n v="1"/>
    <n v="18.2"/>
    <n v="2577"/>
    <n v="0"/>
    <x v="0"/>
    <m/>
    <x v="5"/>
  </r>
  <r>
    <s v="Planejamento"/>
    <n v="225051"/>
    <x v="5401"/>
    <x v="5"/>
    <x v="10"/>
    <x v="23"/>
    <s v="BARREIRO"/>
    <d v="2025-03-17T14:04:10"/>
    <s v="RBRR1311"/>
    <s v="295BF00000434"/>
    <m/>
    <n v="227"/>
    <n v="5.85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3"/>
    <s v="da BF434 até ET41165"/>
    <s v="Estr. Mun. dos Remédios, Granjas Rurais"/>
    <s v="295BF00000434"/>
    <s v="2025/T2"/>
    <d v="2025-04-01T00:00:00"/>
    <s v="ARVO"/>
    <m/>
    <m/>
    <s v="Pendente"/>
    <n v="-23.047459"/>
    <n v="-45.510716000000002"/>
    <s v="https://coffee.edp.gpti.com.br/pdf/deolhonarede/225051"/>
    <s v="exec poda 13 árvores"/>
    <n v="1"/>
    <n v="416"/>
    <s v="Até 2 anos"/>
    <s v="295BF000004349"/>
    <n v="2"/>
    <n v="14"/>
    <n v="187.48333333333329"/>
    <n v="0"/>
    <n v="1"/>
    <n v="1.3"/>
    <n v="1"/>
    <n v="18.2"/>
    <n v="2577"/>
    <n v="0"/>
    <x v="0"/>
    <m/>
    <x v="2"/>
  </r>
  <r>
    <s v="Planejamento"/>
    <n v="225056"/>
    <x v="5402"/>
    <x v="5"/>
    <x v="10"/>
    <x v="23"/>
    <s v="BARREIRO"/>
    <d v="2025-03-17T14:13:00"/>
    <s v="RBRR1311"/>
    <s v="295BF00000434"/>
    <m/>
    <n v="227"/>
    <n v="5.85"/>
    <n v="0"/>
    <n v="3"/>
    <n v="60"/>
    <s v="Média"/>
    <s v="EQ-PODA"/>
    <s v="PODA DE ARVORES - OPEX"/>
    <m/>
    <s v="Limpeza de faixa"/>
    <m/>
    <s v="PROTHEUS"/>
    <n v="1212"/>
    <n v="4677"/>
    <s v="Antonio S Faustino"/>
    <n v="400"/>
    <s v="da ET41166 até  ET41167"/>
    <s v="Estr Mun dos Remédios, Itaim"/>
    <s v="295BF00000434"/>
    <s v="2025/T2"/>
    <d v="2025-04-01T00:00:00"/>
    <s v="ARVO"/>
    <m/>
    <m/>
    <s v="Pendente"/>
    <n v="-23.053626000000001"/>
    <n v="-45.509059000000001"/>
    <s v="https://coffee.edp.gpti.com.br/pdf/deolhonarede/225056"/>
    <s v="exec poda 400m limpeza de faixa"/>
    <n v="1"/>
    <n v="416"/>
    <s v="Até 2 anos"/>
    <s v="295BF000004349"/>
    <n v="2"/>
    <n v="14"/>
    <n v="187.48333333333329"/>
    <n v="0"/>
    <n v="1"/>
    <n v="1.3"/>
    <n v="1"/>
    <n v="18.2"/>
    <n v="2577"/>
    <n v="0"/>
    <x v="0"/>
    <m/>
    <x v="2"/>
  </r>
  <r>
    <s v="Planejamento"/>
    <n v="244408"/>
    <x v="26"/>
    <x v="5"/>
    <x v="10"/>
    <x v="25"/>
    <s v="ARARETAMA"/>
    <d v="2025-08-14T12:35:39"/>
    <s v="RARA1304"/>
    <s v="300BF00517098"/>
    <m/>
    <n v="97"/>
    <n v="2.14"/>
    <n v="0"/>
    <n v="7"/>
    <n v="12"/>
    <s v="Muito Baixa"/>
    <s v="LV-PRÓPRIA"/>
    <s v="MANUT. CIRC. PRIMARIO - MT - OPEX"/>
    <m/>
    <s v="Cruzeta M1"/>
    <s v="M1"/>
    <s v="PROTHEUS"/>
    <n v="1212"/>
    <n v="4677"/>
    <s v="Antonio S Faustino"/>
    <n v="1"/>
    <s v="1 antes  ET515452,SUB CRUZ 23,M1(1/0AN)"/>
    <s v="Vale da Mantiqueira, Tremembé"/>
    <s v="300BF00517098"/>
    <s v="2025/T4"/>
    <d v="2025-10-01T00:00:00"/>
    <s v="DETE"/>
    <m/>
    <s v="8623659"/>
    <m/>
    <n v="-22.895299000000001"/>
    <n v="-45.596614000000002"/>
    <s v="https://coffee.edp.gpti.com.br/pdf/deolhonarede/244408"/>
    <s v="Plano de manutenção"/>
    <n v="1"/>
    <n v="266"/>
    <s v="Até 1 ano"/>
    <s v="300BF005170989"/>
    <n v="2"/>
    <n v="14"/>
    <n v="541.91666666666663"/>
    <n v="0"/>
    <n v="1.3"/>
    <n v="1"/>
    <n v="1"/>
    <n v="18.2"/>
    <n v="2577"/>
    <n v="0"/>
    <x v="0"/>
    <m/>
    <x v="2"/>
  </r>
  <r>
    <s v="Planejamento"/>
    <n v="244417"/>
    <x v="26"/>
    <x v="5"/>
    <x v="10"/>
    <x v="25"/>
    <s v="ARARETAMA"/>
    <d v="2025-08-14T13:25:46"/>
    <s v="RARA1304"/>
    <s v="300BF00517098"/>
    <m/>
    <n v="97"/>
    <n v="2.14"/>
    <n v="0"/>
    <n v="7"/>
    <n v="8"/>
    <s v="Muito Baixa"/>
    <s v="LV-PRÓPRIA"/>
    <s v="MANUT. CIRC. PRIMARIO - MT - OPEX"/>
    <m/>
    <s v="Cruzeta M4"/>
    <s v="M4"/>
    <s v="PROTHEUS"/>
    <n v="1212"/>
    <n v="4677"/>
    <s v="Antonio S Faustino"/>
    <n v="1"/>
    <s v="Em ET515452,SUB CRUZ 23,M4(1/0AN)EM ET4A"/>
    <s v="Vale da Mantiqueira, Tremembé"/>
    <s v="300BF00517098"/>
    <s v="2025/T4"/>
    <d v="2025-10-01T00:00:00"/>
    <s v="DETE"/>
    <m/>
    <s v="9482149"/>
    <m/>
    <n v="-22.895679000000001"/>
    <n v="-45.596201999999998"/>
    <s v="https://coffee.edp.gpti.com.br/pdf/deolhonarede/244417"/>
    <s v="Plano de manutenção"/>
    <n v="1"/>
    <n v="266"/>
    <s v="Até 1 ano"/>
    <s v="300BF005170989"/>
    <n v="2"/>
    <n v="14"/>
    <n v="541.91666666666663"/>
    <n v="0"/>
    <n v="1.3"/>
    <n v="1"/>
    <n v="1"/>
    <n v="18.2"/>
    <n v="2577"/>
    <n v="0"/>
    <x v="0"/>
    <m/>
    <x v="2"/>
  </r>
  <r>
    <s v="Planejamento"/>
    <n v="230751"/>
    <x v="26"/>
    <x v="5"/>
    <x v="11"/>
    <x v="34"/>
    <s v="LORENA"/>
    <d v="2025-04-29T18:15:47"/>
    <s v="RLOR1303"/>
    <s v="305BR00033462"/>
    <m/>
    <n v="260"/>
    <n v="4.099999999999999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TRECHO APÓS BF SEM CADASTRO, PODA BAM/AR"/>
    <s v="Rod. Lorena-Itajubá, , Lorena"/>
    <m/>
    <m/>
    <m/>
    <s v="ARVO"/>
    <m/>
    <s v="9382775"/>
    <m/>
    <n v="-22.652878999999999"/>
    <n v="-45.143017"/>
    <s v="https://coffee.edp.gpti.com.br/pdf/deolhonarede/230751"/>
    <s v="PLANO INSPEÇÃO VISUAL PROTHEUS ABR25"/>
    <n v="1"/>
    <n v="373"/>
    <s v="Até 2 anos"/>
    <s v="305BR000334629"/>
    <n v="1"/>
    <n v="14"/>
    <n v="86.8"/>
    <n v="0"/>
    <n v="1.3"/>
    <n v="1"/>
    <n v="1"/>
    <n v="18.2"/>
    <n v="2577"/>
    <n v="0"/>
    <x v="0"/>
    <m/>
    <x v="5"/>
  </r>
  <r>
    <s v="Planejamento"/>
    <n v="219173"/>
    <x v="26"/>
    <x v="5"/>
    <x v="10"/>
    <x v="20"/>
    <s v="TAUBATÉ"/>
    <d v="2025-01-31T13:23:22"/>
    <s v="RTAU1314"/>
    <s v="295ET00042577"/>
    <m/>
    <n v="1001"/>
    <n v="8.18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42577,SUB P.RAIOS FASE F DA ET4A"/>
    <s v="Av Padre Fischer, Areão, Taubaté"/>
    <m/>
    <m/>
    <m/>
    <s v="QUCC"/>
    <m/>
    <s v="8785131"/>
    <m/>
    <n v="-22.997129000000001"/>
    <n v="-45.554746000000002"/>
    <s v="https://coffee.edp.gpti.com.br/pdf/deolhonarede/219173"/>
    <s v="Plano de manutenção"/>
    <n v="1"/>
    <n v="461"/>
    <s v="Até 2 anos"/>
    <s v="295ET000425779"/>
    <n v="2"/>
    <n v="12"/>
    <n v="53.8"/>
    <n v="2"/>
    <n v="1"/>
    <n v="1"/>
    <n v="1.5"/>
    <n v="18"/>
    <n v="2578"/>
    <n v="0"/>
    <x v="0"/>
    <m/>
    <x v="6"/>
  </r>
  <r>
    <s v="Planejamento"/>
    <n v="232636"/>
    <x v="5403"/>
    <x v="5"/>
    <x v="11"/>
    <x v="48"/>
    <s v="ETD ROSEIRA"/>
    <d v="2025-05-19T14:35:58"/>
    <s v="RROS1302"/>
    <s v="320RL00559195"/>
    <m/>
    <n v="9"/>
    <n v="0.56000000000000005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0"/>
    <s v="DE DERIV RL603078 AX1 ANTES BR557867, PO"/>
    <s v="EST FAZ ALBERTINA"/>
    <s v="320RL00559195"/>
    <s v="2025/T2"/>
    <d v="2025-05-01T00:00:00"/>
    <s v="ARVO"/>
    <m/>
    <s v="132025249,9005628"/>
    <s v="Pendente"/>
    <n v="-22.881997999999999"/>
    <n v="-45.317217999999997"/>
    <s v="https://coffee.edp.gpti.com.br/pdf/deolhonarede/232636"/>
    <s v="PLANO INSPEÇÃO VISUAL PROTHEUS MAI25"/>
    <n v="1"/>
    <n v="353"/>
    <s v="Até 1 ano"/>
    <s v="320RL005591959"/>
    <n v="2"/>
    <n v="18"/>
    <n v="87.100000000000009"/>
    <n v="0"/>
    <n v="1"/>
    <n v="1"/>
    <n v="1"/>
    <n v="18"/>
    <n v="2578"/>
    <n v="0"/>
    <x v="0"/>
    <m/>
    <x v="0"/>
  </r>
  <r>
    <s v="Planejamento"/>
    <n v="215867"/>
    <x v="26"/>
    <x v="5"/>
    <x v="11"/>
    <x v="44"/>
    <s v="CRUZEIRO"/>
    <d v="2025-01-07T14:57:06"/>
    <s v="RCRU1306"/>
    <s v="330BF00546377"/>
    <m/>
    <n v="28"/>
    <n v="0.4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BF546377 A BF607466, PODA PRI"/>
    <s v="EST MANOEL DE ANDRADE VILELA"/>
    <s v="330BF00546377"/>
    <s v="2025/T1"/>
    <d v="2025-02-01T00:00:00"/>
    <s v="ARVO"/>
    <m/>
    <s v="9277754,9117165"/>
    <m/>
    <n v="-22.554839000000001"/>
    <n v="-44.994675999999998"/>
    <s v="https://coffee.edp.gpti.com.br/pdf/deolhonarede/215867"/>
    <s v="PLANO INSPEÇÃO VISUAL PROTHEUS JAN25"/>
    <n v="1"/>
    <n v="485"/>
    <s v="Até 2 anos"/>
    <s v="330BF005463779"/>
    <n v="1"/>
    <n v="18"/>
    <n v="42.6"/>
    <n v="0"/>
    <n v="1"/>
    <n v="1"/>
    <n v="1"/>
    <n v="18"/>
    <n v="2578"/>
    <n v="0"/>
    <x v="0"/>
    <m/>
    <x v="2"/>
  </r>
  <r>
    <s v="Planejamento"/>
    <n v="214924"/>
    <x v="26"/>
    <x v="5"/>
    <x v="11"/>
    <x v="32"/>
    <s v="CACHOEIRA PAULISTA"/>
    <d v="2024-12-19T17:22:52"/>
    <s v="RCPA1302"/>
    <s v="325BF00533514"/>
    <m/>
    <n v="7"/>
    <n v="0.12"/>
    <n v="0"/>
    <n v="7"/>
    <n v="20"/>
    <s v="Muito Baixa"/>
    <s v="PLANTÃO"/>
    <s v="PODA DE ARVORES - OPEX"/>
    <m/>
    <s v="Poda primária"/>
    <s v="PAP"/>
    <s v="PROTHEUS"/>
    <n v="142"/>
    <n v="4748"/>
    <s v="Claudio Ferreira Pinto"/>
    <n v="1"/>
    <s v="1 APÓS ET529616,PODA PRI"/>
    <s v="Av. Canção Nova, , Cachoeira Paulista"/>
    <s v="325BF00533514"/>
    <s v="2025/T1"/>
    <d v="2025-02-01T00:00:00"/>
    <s v="ARVO"/>
    <m/>
    <s v="9512511"/>
    <m/>
    <n v="-22.663674"/>
    <n v="-45.000746999999997"/>
    <s v="https://coffee.edp.gpti.com.br/pdf/deolhonarede/214924"/>
    <s v="PLANO INSPEÇÃO VISUAL PROTHEUS DEZ24"/>
    <n v="1"/>
    <n v="504"/>
    <s v="Até 2 anos"/>
    <s v="325BF005335149"/>
    <n v="2"/>
    <n v="6"/>
    <n v="7.15"/>
    <n v="1"/>
    <n v="2"/>
    <n v="1"/>
    <n v="1.5"/>
    <n v="18"/>
    <n v="2578"/>
    <n v="0"/>
    <x v="0"/>
    <m/>
    <x v="2"/>
  </r>
  <r>
    <s v="Planejamento"/>
    <n v="245901"/>
    <x v="26"/>
    <x v="5"/>
    <x v="11"/>
    <x v="28"/>
    <s v="GUARATINGUETÁ"/>
    <d v="2025-08-25T18:44:10"/>
    <s v="RGUR1301"/>
    <s v="310BR00030130"/>
    <m/>
    <n v="636"/>
    <n v="12.86"/>
    <n v="0"/>
    <n v="7"/>
    <n v="20"/>
    <s v="Muito Baixa"/>
    <s v="DESLIGAMENTO"/>
    <s v="PODA DE ARVORES - OPEX"/>
    <m/>
    <s v="Poda primária"/>
    <s v="PAP"/>
    <s v="PROTHEUS"/>
    <n v="142"/>
    <n v="4748"/>
    <s v="Claudio Ferreira Pinto"/>
    <n v="8"/>
    <s v="DE BR30130 A 7 APÓS, PODA PRI A3X4"/>
    <s v="ESTRADA FAZ PALMEIRA, ROCINHA"/>
    <m/>
    <m/>
    <m/>
    <s v="ARVO"/>
    <m/>
    <s v="9116254,9062558"/>
    <m/>
    <n v="-22.910755999999999"/>
    <n v="-45.074311000000002"/>
    <s v="https://coffee.edp.gpti.com.br/pdf/deolhonarede/245901"/>
    <s v="PLANO INSPEÇÃO VISUAL PROTHEUS AGO25"/>
    <n v="1"/>
    <n v="255"/>
    <s v="Até 1 ano"/>
    <s v="310BR000301309"/>
    <n v="4"/>
    <n v="12"/>
    <n v="129.30000000000001"/>
    <n v="3"/>
    <n v="1"/>
    <n v="1"/>
    <n v="1.5"/>
    <n v="18"/>
    <n v="2578"/>
    <n v="0"/>
    <x v="0"/>
    <m/>
    <x v="5"/>
  </r>
  <r>
    <s v="Planejamento"/>
    <n v="245885"/>
    <x v="26"/>
    <x v="5"/>
    <x v="11"/>
    <x v="28"/>
    <s v="GUARATINGUETÁ"/>
    <d v="2025-08-25T18:44:06"/>
    <s v="RGUR1301"/>
    <s v="310BR00030130"/>
    <m/>
    <n v="636"/>
    <n v="12.8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2 ANTES ET62057 A ET524503, PODA PRI A3X"/>
    <s v="ESTRADA FAZ PALMEIRA, ROCINHA"/>
    <m/>
    <m/>
    <m/>
    <s v="ARVO"/>
    <m/>
    <s v="9116276,9502922"/>
    <m/>
    <n v="-22.899516999999999"/>
    <n v="-45.070408"/>
    <s v="https://coffee.edp.gpti.com.br/pdf/deolhonarede/245885"/>
    <s v="PLANO INSPEÇÃO VISUAL PROTHEUS AGO25"/>
    <n v="1"/>
    <n v="255"/>
    <s v="Até 1 ano"/>
    <s v="310BR000301309"/>
    <n v="4"/>
    <n v="12"/>
    <n v="129.30000000000001"/>
    <n v="3"/>
    <n v="1"/>
    <n v="1"/>
    <n v="1.5"/>
    <n v="18"/>
    <n v="2578"/>
    <n v="0"/>
    <x v="0"/>
    <m/>
    <x v="5"/>
  </r>
  <r>
    <s v="Planejamento"/>
    <n v="271723"/>
    <x v="26"/>
    <x v="4"/>
    <x v="9"/>
    <x v="40"/>
    <s v="VALE DO SOL"/>
    <d v="2026-02-10T12:36:49"/>
    <s v="RVSL1306"/>
    <s v="285BF00000478"/>
    <m/>
    <n v="84"/>
    <n v="1"/>
    <m/>
    <n v="4"/>
    <n v="20"/>
    <s v="Muito Baixa"/>
    <s v="EQ-PODA"/>
    <s v="PODA DE ARVORES - OPEX"/>
    <m/>
    <s v="Limpeza de faixa"/>
    <m/>
    <s v="PLANOPODA3M"/>
    <n v="1206"/>
    <n v="5586"/>
    <s v="Julio Augusto Dos Santos"/>
    <n v="300"/>
    <s v="DA BF-478 ATÉ ET-669820"/>
    <s v="Estr. Mun. José Viêira, , Jacareí"/>
    <s v="285BF00000478"/>
    <s v="2025/T1"/>
    <d v="2025-01-01T00:00:00"/>
    <s v="ARVO"/>
    <m/>
    <s v="8669072"/>
    <m/>
    <n v="-23.313569000000001"/>
    <n v="-45.896265999999997"/>
    <s v="https://coffee.edp.gpti.com.br/pdf/deolhonarede/271723"/>
    <s v="PODA LIMPEZA DE FAIXA PRIMÁRIA 3X1/0"/>
    <n v="1"/>
    <n v="86"/>
    <s v="Até 1 ano"/>
    <s v="285BF000004789"/>
    <n v="7"/>
    <n v="12"/>
    <n v="148.80000000000001"/>
    <n v="2"/>
    <n v="1"/>
    <n v="1"/>
    <n v="1.5"/>
    <n v="18"/>
    <n v="2578"/>
    <n v="1"/>
    <x v="1"/>
    <s v="1 Planejamento + Até 1 ano"/>
    <x v="2"/>
  </r>
  <r>
    <s v="Planejamento"/>
    <n v="221604"/>
    <x v="26"/>
    <x v="5"/>
    <x v="11"/>
    <x v="44"/>
    <s v="CRUZEIRO"/>
    <d v="2025-02-20T18:19:17"/>
    <s v="RCRU1301"/>
    <s v="325BR00506046"/>
    <m/>
    <n v="21"/>
    <n v="0.88"/>
    <n v="0"/>
    <n v="5"/>
    <n v="5"/>
    <s v="Muito Baixa"/>
    <s v="DESLIGAMENTO"/>
    <s v="MANUT. CIRC. PRIMARIO - MT - OPEX"/>
    <m/>
    <s v="Relocar Condutor"/>
    <m/>
    <s v="PROTHEUS"/>
    <n v="142"/>
    <n v="4748"/>
    <s v="Claudio Ferreira Pinto"/>
    <n v="890"/>
    <s v="INTERLIGAR CPA90 AO CRU1 ,MELHORIA REDE"/>
    <s v="ACS ADILTON F REIS,REG FAZ S JUDAS TADEU"/>
    <s v="325BR00506046"/>
    <s v="2025/T2"/>
    <d v="2025-04-01T00:00:00"/>
    <s v="EEST"/>
    <m/>
    <s v="9170565,9490078"/>
    <m/>
    <n v="-22.620149000000001"/>
    <n v="-45.020187"/>
    <s v="https://coffee.edp.gpti.com.br/pdf/deolhonarede/221604"/>
    <s v="PLANO INSPEÇÃO VISUAL PROTHEUS FEV25_x000a_SUGESTÃO MELHORIA INTERLIGAR CPA1390 AO CRU1301 _x000a_INSTALR POSTE 1 ANTES ET601622,RELOCAR BR PARA ESTE E_x000a_DEIXAR BR506046 COMO NA_x000a_INSTALAR POSTE"/>
    <n v="1"/>
    <n v="441"/>
    <s v="Até 2 anos"/>
    <s v="325BR005060469"/>
    <n v="1"/>
    <n v="18"/>
    <n v="16.5"/>
    <n v="0"/>
    <n v="1"/>
    <n v="1"/>
    <n v="1"/>
    <n v="18"/>
    <n v="2578"/>
    <n v="0"/>
    <x v="0"/>
    <m/>
    <x v="5"/>
  </r>
  <r>
    <s v="Planejamento"/>
    <n v="221605"/>
    <x v="26"/>
    <x v="5"/>
    <x v="11"/>
    <x v="44"/>
    <s v="CRUZEIRO"/>
    <d v="2025-02-20T18:19:17"/>
    <s v="RCRU1301"/>
    <s v="325BR00506046"/>
    <m/>
    <n v="21"/>
    <n v="0.88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25"/>
    <s v="1 APÓS BR506046,POBA BAMBÚ"/>
    <s v="ACS ADILTON F REIS,REG FAZ S JUDAS TADEU"/>
    <s v="325BR00506046"/>
    <s v="2025/T2"/>
    <d v="2025-04-01T00:00:00"/>
    <s v="ARVO"/>
    <m/>
    <s v="9482469"/>
    <m/>
    <n v="-22.619729"/>
    <n v="-45.019452999999999"/>
    <s v="https://coffee.edp.gpti.com.br/pdf/deolhonarede/221605"/>
    <s v="PLANO INSPEÇÃO VISUAL PROTHEUS FEV25"/>
    <n v="1"/>
    <n v="441"/>
    <s v="Até 2 anos"/>
    <s v="325BR005060469"/>
    <n v="1"/>
    <n v="18"/>
    <n v="16.5"/>
    <n v="0"/>
    <n v="1"/>
    <n v="1"/>
    <n v="1"/>
    <n v="18"/>
    <n v="2578"/>
    <n v="0"/>
    <x v="0"/>
    <m/>
    <x v="5"/>
  </r>
  <r>
    <s v="Planejamento"/>
    <n v="214923"/>
    <x v="26"/>
    <x v="5"/>
    <x v="11"/>
    <x v="32"/>
    <s v="CACHOEIRA PAULISTA"/>
    <d v="2024-12-19T17:18:17"/>
    <s v="RCPA1302"/>
    <s v="325BF00533514"/>
    <m/>
    <n v="7"/>
    <n v="0.12"/>
    <n v="0"/>
    <n v="7"/>
    <n v="27"/>
    <s v="Baixa"/>
    <s v="LV-PRÓPRIA"/>
    <s v="MANUT. CIRC. PRIMARIO - MT - OPEX"/>
    <m/>
    <s v="Cruzeta B1"/>
    <s v="B1"/>
    <s v="PROTHEUS"/>
    <n v="142"/>
    <n v="4748"/>
    <s v="Claudio Ferreira Pinto"/>
    <n v="1"/>
    <s v="1 ANTES ET529616, SUBCRU 15,B1(A3X1/0)"/>
    <s v="AV JOÃO PAULO II, CANÇÃO NOVA"/>
    <s v="325BF00533514"/>
    <s v="2025/T1"/>
    <d v="2025-02-01T00:00:00"/>
    <s v="DETE"/>
    <m/>
    <s v="8903850"/>
    <m/>
    <n v="-22.663701"/>
    <n v="-45.000816"/>
    <s v="https://coffee.edp.gpti.com.br/pdf/deolhonarede/214923"/>
    <s v="PLANO INSPEÇÃO VISUAL PROTHEUS DEZ24"/>
    <n v="1"/>
    <n v="504"/>
    <s v="Até 2 anos"/>
    <s v="325BF005335149"/>
    <n v="2"/>
    <n v="6"/>
    <n v="7.15"/>
    <n v="1"/>
    <n v="2"/>
    <n v="1"/>
    <n v="1.5"/>
    <n v="18"/>
    <n v="2578"/>
    <n v="0"/>
    <x v="0"/>
    <m/>
    <x v="2"/>
  </r>
  <r>
    <s v="Planejamento"/>
    <n v="205171"/>
    <x v="26"/>
    <x v="5"/>
    <x v="11"/>
    <x v="32"/>
    <s v="CACHOEIRA PAULISTA"/>
    <d v="2024-10-11T18:11:57"/>
    <s v="RCPA1390"/>
    <s v="325BF00524776"/>
    <m/>
    <n v="91"/>
    <n v="2.62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25"/>
    <s v="DE BF524776 A ET72202, PODA PRI"/>
    <s v="R. Edison Mendes da Cunha, , Cachoeira"/>
    <s v="325BF00524776"/>
    <s v="2025/T1"/>
    <d v="2025-03-01T00:00:00"/>
    <s v="ARVO"/>
    <m/>
    <s v="325089817,8903684"/>
    <m/>
    <n v="-22.644082000000001"/>
    <n v="-45.009228"/>
    <s v="https://coffee.edp.gpti.com.br/pdf/deolhonarede/205171"/>
    <s v="PLANO INSPEÇÃO VISUAL PROTHEUS OUT24"/>
    <n v="1"/>
    <n v="573"/>
    <s v="Até 2 anos"/>
    <s v="325BF005247769"/>
    <n v="4"/>
    <n v="9"/>
    <n v="59.31666666666667"/>
    <n v="0"/>
    <n v="2"/>
    <n v="1"/>
    <n v="1"/>
    <n v="18"/>
    <n v="2578"/>
    <n v="0"/>
    <x v="0"/>
    <m/>
    <x v="2"/>
  </r>
  <r>
    <s v="Planejamento"/>
    <n v="213417"/>
    <x v="26"/>
    <x v="5"/>
    <x v="11"/>
    <x v="32"/>
    <s v="CACHOEIRA PAULISTA"/>
    <d v="2024-12-09T18:06:30"/>
    <s v="RCPA1303"/>
    <s v="306BR00562569"/>
    <m/>
    <n v="88"/>
    <n v="1.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DE ET503634 A ET71023,PODA PRI"/>
    <s v="ACS WALTER DELGADO, SALAMANCO"/>
    <s v="306BR00562569"/>
    <s v="2025/T1"/>
    <d v="2025-03-01T00:00:00"/>
    <s v="ARVO"/>
    <m/>
    <s v="8796673,8690189"/>
    <m/>
    <n v="-22.709699000000001"/>
    <n v="-45.025588999999997"/>
    <s v="https://coffee.edp.gpti.com.br/pdf/deolhonarede/213417"/>
    <s v="PLANO INSPEÇÃO VISUAL PROTHEUS DEZ24"/>
    <n v="1"/>
    <n v="514"/>
    <s v="Até 2 anos"/>
    <s v="306BR005625699"/>
    <n v="3"/>
    <n v="9"/>
    <n v="79.599999999999994"/>
    <n v="0"/>
    <n v="2"/>
    <n v="1"/>
    <n v="1"/>
    <n v="18"/>
    <n v="2578"/>
    <n v="0"/>
    <x v="0"/>
    <m/>
    <x v="5"/>
  </r>
  <r>
    <s v="Planejamento"/>
    <n v="245889"/>
    <x v="26"/>
    <x v="5"/>
    <x v="11"/>
    <x v="28"/>
    <s v="GUARATINGUETÁ"/>
    <d v="2025-08-25T18:44:07"/>
    <s v="RGUR1301"/>
    <s v="310BR00030130"/>
    <m/>
    <n v="636"/>
    <n v="12.86"/>
    <n v="0"/>
    <n v="7"/>
    <n v="27"/>
    <s v="Baixa"/>
    <s v="DESLIGAMENTO"/>
    <s v="MANUT. CIRC. PRIMARIO - MT - OPEX"/>
    <m/>
    <s v="Cruzeta M1"/>
    <s v="M1"/>
    <s v="PROTHEUS"/>
    <n v="142"/>
    <n v="4748"/>
    <s v="Claudio Ferreira Pinto"/>
    <n v="1"/>
    <s v="9 APÓS BR30130, SUBCRU 14,M1(A3X4)"/>
    <s v="ESTRADA FAZ PALMEIRA, ROCINHA"/>
    <m/>
    <m/>
    <m/>
    <s v="DETE"/>
    <m/>
    <s v="8849846"/>
    <m/>
    <n v="-22.909873000000001"/>
    <n v="-45.074241999999998"/>
    <s v="https://coffee.edp.gpti.com.br/pdf/deolhonarede/245889"/>
    <s v="PLANO INSPEÇÃO VISUAL PROTHEUS AGO25"/>
    <n v="1"/>
    <n v="255"/>
    <s v="Até 1 ano"/>
    <s v="310BR000301309"/>
    <n v="4"/>
    <n v="12"/>
    <n v="129.30000000000001"/>
    <n v="3"/>
    <n v="1"/>
    <n v="1"/>
    <n v="1.5"/>
    <n v="18"/>
    <n v="2578"/>
    <n v="0"/>
    <x v="0"/>
    <m/>
    <x v="5"/>
  </r>
  <r>
    <s v="Planejamento"/>
    <n v="245892"/>
    <x v="26"/>
    <x v="5"/>
    <x v="11"/>
    <x v="28"/>
    <s v="GUARATINGUETÁ"/>
    <d v="2025-08-25T18:44:08"/>
    <s v="RGUR1301"/>
    <s v="310BR00030130"/>
    <m/>
    <n v="636"/>
    <n v="12.86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20"/>
    <s v="DE ET61880 A ET60304, PODA PRI"/>
    <s v="ESTRADA FAZ PALMEIRA, ROCINHA"/>
    <m/>
    <m/>
    <m/>
    <s v="ARVO"/>
    <m/>
    <s v="193897219,393897228"/>
    <m/>
    <n v="-22.899597"/>
    <n v="-45.079143000000002"/>
    <s v="https://coffee.edp.gpti.com.br/pdf/deolhonarede/245892"/>
    <s v="PLANO INSPEÇÃO VISUAL PROTHEUS AGO25"/>
    <n v="1"/>
    <n v="255"/>
    <s v="Até 1 ano"/>
    <s v="310BR000301309"/>
    <n v="4"/>
    <n v="12"/>
    <n v="129.30000000000001"/>
    <n v="3"/>
    <n v="1"/>
    <n v="1"/>
    <n v="1.5"/>
    <n v="18"/>
    <n v="2578"/>
    <n v="0"/>
    <x v="0"/>
    <m/>
    <x v="5"/>
  </r>
  <r>
    <s v="Planejamento"/>
    <n v="245899"/>
    <x v="26"/>
    <x v="5"/>
    <x v="11"/>
    <x v="28"/>
    <s v="GUARATINGUETÁ"/>
    <d v="2025-08-25T18:44:09"/>
    <s v="RGUR1301"/>
    <s v="310BR00030130"/>
    <m/>
    <n v="636"/>
    <n v="12.86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2 ANTES ET60304, SUBPAR D 20,CE-SH - 3X7"/>
    <s v="ESTRADA FAZ PALMEIRA, ROCINHA"/>
    <m/>
    <m/>
    <m/>
    <s v="QUCC"/>
    <m/>
    <s v="193897217"/>
    <m/>
    <n v="-22.899598999999998"/>
    <n v="-45.079144999999997"/>
    <s v="https://coffee.edp.gpti.com.br/pdf/deolhonarede/245899"/>
    <s v="PLANO INSPEÇÃO VISUAL PROTHEUS AGO25"/>
    <n v="1"/>
    <n v="255"/>
    <s v="Até 1 ano"/>
    <s v="310BR000301309"/>
    <n v="4"/>
    <n v="12"/>
    <n v="129.30000000000001"/>
    <n v="3"/>
    <n v="1"/>
    <n v="1"/>
    <n v="1.5"/>
    <n v="18"/>
    <n v="2578"/>
    <n v="0"/>
    <x v="0"/>
    <m/>
    <x v="5"/>
  </r>
  <r>
    <s v="Planejamento"/>
    <n v="245895"/>
    <x v="26"/>
    <x v="5"/>
    <x v="11"/>
    <x v="28"/>
    <s v="GUARATINGUETÁ"/>
    <d v="2025-08-25T18:44:08"/>
    <s v="RGUR1301"/>
    <s v="310BR00030130"/>
    <m/>
    <n v="636"/>
    <n v="12.8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7"/>
    <s v="14, 24 APÓS BR30130 E ANTES ET61880, POD"/>
    <s v="ESTRADA FAZ PALMEIRA, ROCINHA"/>
    <m/>
    <m/>
    <m/>
    <s v="ARVO"/>
    <m/>
    <s v="8956568,9062566,198897229"/>
    <m/>
    <n v="-22.901681"/>
    <n v="-45.072079000000002"/>
    <s v="https://coffee.edp.gpti.com.br/pdf/deolhonarede/245895"/>
    <s v="PLANO INSPEÇÃO VISUAL PROTHEUS AGO25"/>
    <n v="1"/>
    <n v="255"/>
    <s v="Até 1 ano"/>
    <s v="310BR000301309"/>
    <n v="4"/>
    <n v="12"/>
    <n v="129.30000000000001"/>
    <n v="3"/>
    <n v="1"/>
    <n v="1"/>
    <n v="1.5"/>
    <n v="18"/>
    <n v="2578"/>
    <n v="0"/>
    <x v="0"/>
    <m/>
    <x v="5"/>
  </r>
  <r>
    <s v="Planejamento"/>
    <n v="245900"/>
    <x v="26"/>
    <x v="5"/>
    <x v="11"/>
    <x v="28"/>
    <s v="GUARATINGUETÁ"/>
    <d v="2025-08-25T18:44:09"/>
    <s v="RGUR1301"/>
    <s v="310BR00030130"/>
    <m/>
    <n v="636"/>
    <n v="12.86"/>
    <n v="0"/>
    <n v="4"/>
    <n v="23"/>
    <s v="Baixa"/>
    <s v="DESLIGAMENTO"/>
    <s v="MANUT. CIRC. PRIMARIO - MT - OPEX"/>
    <m/>
    <s v="Cruzeta M4"/>
    <s v="M4"/>
    <s v="PROTHEUS"/>
    <n v="142"/>
    <n v="4748"/>
    <s v="Claudio Ferreira Pinto"/>
    <n v="1"/>
    <s v="18 APÓS BR30130, SUBCRU 12M,M4(A3X4)"/>
    <s v="ESTRADA FAZ PALMEIRA, ROCINHA"/>
    <m/>
    <m/>
    <m/>
    <s v="DETE"/>
    <m/>
    <s v="9223802"/>
    <m/>
    <n v="-22.905597"/>
    <n v="-45.073171000000002"/>
    <s v="https://coffee.edp.gpti.com.br/pdf/deolhonarede/245900"/>
    <s v="PLANO INSPEÇÃO VISUAL PROTHEUS AGO25"/>
    <n v="1"/>
    <n v="255"/>
    <s v="Até 1 ano"/>
    <s v="310BR000301309"/>
    <n v="4"/>
    <n v="12"/>
    <n v="129.30000000000001"/>
    <n v="3"/>
    <n v="1"/>
    <n v="1"/>
    <n v="1.5"/>
    <n v="18"/>
    <n v="2578"/>
    <n v="0"/>
    <x v="0"/>
    <m/>
    <x v="5"/>
  </r>
  <r>
    <s v="Planejamento"/>
    <n v="241226"/>
    <x v="5404"/>
    <x v="3"/>
    <x v="8"/>
    <x v="26"/>
    <s v="MANUEL AREIAS PEREIRA"/>
    <d v="2025-07-23T12:16:00"/>
    <s v="RMAP1301"/>
    <s v="130BF00524549"/>
    <m/>
    <n v="49"/>
    <n v="6.96"/>
    <m/>
    <n v="3"/>
    <n v="75"/>
    <s v="Alta"/>
    <s v="PLANTÃO"/>
    <s v="MANUT. CIRC. PRIMARIO - MT - OPEX"/>
    <m/>
    <s v="Substituição de para-raios"/>
    <m/>
    <s v="INTERNO"/>
    <n v="1206"/>
    <n v="5586"/>
    <s v="Julio Augusto Dos Santos"/>
    <n v="1"/>
    <s v="EM ET-529842"/>
    <s v="Estr. Mauro Auricchio, Taboão, Mogi das"/>
    <s v="130BF00524549"/>
    <s v="2025/T3"/>
    <d v="2025-08-01T00:00:00"/>
    <s v="INDE"/>
    <m/>
    <s v="335563216"/>
    <s v="Pendente"/>
    <n v="-23.424447000000001"/>
    <n v="-46.207258000000003"/>
    <s v="https://coffee.edp.gpti.com.br/pdf/deolhonarede/241226"/>
    <s v="SUST PARA-RAIO FASE F"/>
    <n v="1"/>
    <n v="288"/>
    <s v="Até 1 ano"/>
    <s v="130BF005245499"/>
    <n v="1"/>
    <n v="7"/>
    <n v="75.716666666666669"/>
    <n v="1"/>
    <n v="1"/>
    <n v="1.7"/>
    <n v="1.5"/>
    <n v="17.850000000000001"/>
    <n v="2579"/>
    <n v="0"/>
    <x v="0"/>
    <m/>
    <x v="2"/>
  </r>
  <r>
    <s v="CSD"/>
    <n v="192761"/>
    <x v="26"/>
    <x v="3"/>
    <x v="4"/>
    <x v="9"/>
    <s v="AMAZONAS"/>
    <d v="2024-07-05T19:01:30"/>
    <s v="RAMZ1302"/>
    <s v="155BF00574418"/>
    <m/>
    <n v="90"/>
    <n v="2.77"/>
    <n v="5739"/>
    <n v="7"/>
    <n v="50"/>
    <s v="Média"/>
    <s v="EQ-PODA"/>
    <s v="PODA DE ARVORES - OPEX"/>
    <m/>
    <s v="Poda primária"/>
    <s v="PAP"/>
    <s v="REINCIDÊNCIA"/>
    <n v="1426"/>
    <n v="7019"/>
    <s v="Marcia Emi Miyashita"/>
    <n v="1"/>
    <s v="2º após ET 5739"/>
    <s v="Pas. Servidão Moraes, 230"/>
    <m/>
    <m/>
    <m/>
    <s v="ARVO"/>
    <m/>
    <s v="8863416"/>
    <m/>
    <n v="-23.654239"/>
    <n v="-46.351681999999997"/>
    <s v="https://coffee.edp.gpti.com.br/pdf/deolhonarede/192761"/>
    <s v="cliente pede poda em todo o trecho da bf 574418, neste momento o mesmo se encontra com energia"/>
    <n v="1"/>
    <n v="671"/>
    <s v="Até 2 anos"/>
    <s v="155BF005744189"/>
    <n v="1"/>
    <n v="9"/>
    <n v="139.94999999999999"/>
    <n v="1"/>
    <n v="1"/>
    <n v="1.3"/>
    <n v="1.5"/>
    <n v="17.55"/>
    <n v="2580"/>
    <n v="0"/>
    <x v="0"/>
    <m/>
    <x v="2"/>
  </r>
  <r>
    <s v="Planejamento"/>
    <n v="212096"/>
    <x v="26"/>
    <x v="5"/>
    <x v="11"/>
    <x v="44"/>
    <s v="CRUZEIRO"/>
    <d v="2024-11-28T16:00:12"/>
    <s v="RCRU1303"/>
    <s v="330BR00038243"/>
    <m/>
    <n v="1308"/>
    <n v="16.79"/>
    <n v="0"/>
    <n v="7"/>
    <n v="9"/>
    <s v="Muito Baixa"/>
    <s v="DESLIGAMENTO"/>
    <s v="MANUT. CIRC. PRIMARIO - MT - OPEX"/>
    <m/>
    <s v="Cruzeta N3"/>
    <s v="N3"/>
    <s v="PROTHEUS"/>
    <n v="142"/>
    <n v="4748"/>
    <s v="Claudio Ferreira Pinto"/>
    <n v="1"/>
    <s v="EM BF38141,SUBBANC 12M,N1,N3BF(A2X4)"/>
    <s v="EST M CRUZEIRO X PINHEIROS"/>
    <s v="330BR00038243"/>
    <s v="2025/T1"/>
    <d v="2025-02-01T00:00:00"/>
    <s v="DETE"/>
    <m/>
    <s v="9011757"/>
    <m/>
    <n v="-22.554669000000001"/>
    <n v="-44.934522000000001"/>
    <s v="https://coffee.edp.gpti.com.br/pdf/deolhonarede/212096"/>
    <s v="PLANO INSPEÇÃO VISUAL PROTHEUS NOV24"/>
    <n v="1"/>
    <n v="525"/>
    <s v="Até 2 anos"/>
    <s v="330BR000382439"/>
    <n v="1"/>
    <n v="17"/>
    <n v="269.73333333333329"/>
    <n v="0"/>
    <n v="1"/>
    <n v="1"/>
    <n v="1"/>
    <n v="17"/>
    <n v="2581"/>
    <n v="0"/>
    <x v="0"/>
    <m/>
    <x v="5"/>
  </r>
  <r>
    <s v="Planejamento"/>
    <n v="245674"/>
    <x v="26"/>
    <x v="5"/>
    <x v="11"/>
    <x v="28"/>
    <s v="GUARATINGUETÁ"/>
    <d v="2025-08-22T17:16:06"/>
    <s v="RGUR1304"/>
    <s v="310BR00030201"/>
    <m/>
    <n v="728"/>
    <n v="10.58"/>
    <n v="0"/>
    <n v="7"/>
    <n v="20"/>
    <s v="Muito Baixa"/>
    <s v="DESLIGAMENTO"/>
    <s v="MANUT. CIRC. PRIMARIO - MT - OPEX"/>
    <m/>
    <s v="Substituir Isolador"/>
    <m/>
    <s v="PROTHEUS"/>
    <n v="142"/>
    <n v="4748"/>
    <s v="Claudio Ferreira Pinto"/>
    <n v="1"/>
    <s v="EM  ET62022, SUBP98 D CARGA, 12P,N4,ET4A"/>
    <s v="ACS CLÁUDIO V PORTUGAL, COLÔNIA"/>
    <s v="310BR00030201"/>
    <s v="2025/T4"/>
    <d v="2025-12-01T00:00:00"/>
    <s v="QUEB"/>
    <m/>
    <s v="9006856"/>
    <m/>
    <n v="-22.753440999999999"/>
    <n v="-45.214056999999997"/>
    <s v="https://coffee.edp.gpti.com.br/pdf/deolhonarede/245674"/>
    <s v="PLANO INSPEÇÃO VISUAL PROTHEUS AGO25"/>
    <n v="1"/>
    <n v="258"/>
    <s v="Até 1 ano"/>
    <s v="310BR000302019"/>
    <n v="1"/>
    <n v="17"/>
    <n v="65.166666666666671"/>
    <n v="0"/>
    <n v="1"/>
    <n v="1"/>
    <n v="1"/>
    <n v="17"/>
    <n v="2581"/>
    <n v="0"/>
    <x v="0"/>
    <m/>
    <x v="5"/>
  </r>
  <r>
    <s v="Planejamento"/>
    <n v="245677"/>
    <x v="26"/>
    <x v="5"/>
    <x v="11"/>
    <x v="28"/>
    <s v="GUARATINGUETÁ"/>
    <d v="2025-08-22T17:21:48"/>
    <s v="RGUR1304"/>
    <s v="310BR00030201"/>
    <m/>
    <n v="728"/>
    <n v="10.5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ANTES ET APÓS ET60828, PODA PRI"/>
    <s v="ACS FLÁVIO A DE OLIVEIRA, CHAC PIAGUI"/>
    <s v="310BR00030201"/>
    <s v="2025/T4"/>
    <d v="2025-12-01T00:00:00"/>
    <s v="ARVO"/>
    <m/>
    <s v="9220827"/>
    <m/>
    <n v="-22.752616"/>
    <n v="-45.211053999999997"/>
    <s v="https://coffee.edp.gpti.com.br/pdf/deolhonarede/245677"/>
    <s v="PLANO INSPEÇÃO VISUAL PROTHEUS AGO25"/>
    <n v="1"/>
    <n v="258"/>
    <s v="Até 1 ano"/>
    <s v="310BR000302019"/>
    <n v="1"/>
    <n v="17"/>
    <n v="65.166666666666671"/>
    <n v="0"/>
    <n v="1"/>
    <n v="1"/>
    <n v="1"/>
    <n v="17"/>
    <n v="2581"/>
    <n v="0"/>
    <x v="0"/>
    <m/>
    <x v="5"/>
  </r>
  <r>
    <s v="Planejamento"/>
    <n v="201729"/>
    <x v="26"/>
    <x v="0"/>
    <x v="7"/>
    <x v="10"/>
    <s v="DUTRA"/>
    <d v="2024-09-13T11:10:23"/>
    <s v="RDUT0105"/>
    <s v="045RL00503167"/>
    <m/>
    <n v="17"/>
    <n v="6.61"/>
    <n v="0"/>
    <n v="7"/>
    <n v="9"/>
    <s v="Muito Baixa"/>
    <s v="LV-PRÓPRIA"/>
    <s v="MANUT. CIRC. PRIMARIO - MT - OPEX"/>
    <m/>
    <s v="Cruzeta M3"/>
    <s v="M3"/>
    <s v="INTERNO"/>
    <n v="1210"/>
    <n v="4649"/>
    <s v="Francisco Dernivan De Araujo"/>
    <n v="1"/>
    <s v="2 ap et-200835. Subst M3(3) 20"/>
    <s v="R. Rosa Mafei, Jardim Fatima, Guarulhos"/>
    <m/>
    <m/>
    <m/>
    <s v="DETE"/>
    <m/>
    <s v="124932756"/>
    <m/>
    <n v="-23.417462"/>
    <n v="-46.399158"/>
    <s v="https://coffee.edp.gpti.com.br/pdf/deolhonarede/201729"/>
    <s v="Identificado árvores de grande e médio porte fora da faixa de servidão da rede&quot;."/>
    <n v="1"/>
    <n v="601"/>
    <s v="Até 2 anos"/>
    <s v="045RL005031679"/>
    <n v="0"/>
    <n v="0"/>
    <n v="0"/>
    <n v="0"/>
    <n v="1"/>
    <n v="1"/>
    <n v="1"/>
    <n v="17"/>
    <n v="2581"/>
    <n v="1"/>
    <x v="2"/>
    <s v="2 Planejamento + Até 2 anos"/>
    <x v="0"/>
  </r>
  <r>
    <s v="Planejamento"/>
    <n v="231049"/>
    <x v="5405"/>
    <x v="1"/>
    <x v="1"/>
    <x v="1"/>
    <s v="CESAR DE SOUZA"/>
    <d v="2025-05-05T16:43:49"/>
    <s v="RCSO1305"/>
    <s v="130BF00506258"/>
    <m/>
    <n v="20"/>
    <n v="0.22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0"/>
    <s v="Além BF 506258"/>
    <s v="Estrada do Bernardo"/>
    <s v="130BF00506258"/>
    <s v="2025/T2"/>
    <d v="2025-05-01T00:00:00"/>
    <s v="ARVO"/>
    <m/>
    <s v="9456752"/>
    <s v="Pendente"/>
    <n v="-23.487163643960201"/>
    <n v="-46.069623546465522"/>
    <s v="https://coffee.edp.gpti.com.br/pdf/deolhonarede/231049"/>
    <m/>
    <n v="1"/>
    <n v="367"/>
    <s v="Até 2 anos"/>
    <s v="130BF005062589"/>
    <n v="1"/>
    <n v="10"/>
    <n v="461.33333333333331"/>
    <n v="0"/>
    <n v="1"/>
    <n v="1.7"/>
    <n v="1"/>
    <n v="17"/>
    <n v="2581"/>
    <n v="0"/>
    <x v="0"/>
    <m/>
    <x v="2"/>
  </r>
  <r>
    <s v="Planejamento"/>
    <n v="231979"/>
    <x v="26"/>
    <x v="5"/>
    <x v="11"/>
    <x v="34"/>
    <s v="LORENA"/>
    <d v="2025-05-13T15:33:20"/>
    <s v="RLOR1308"/>
    <s v="305BR00563950"/>
    <m/>
    <n v="11"/>
    <n v="0.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5"/>
    <s v="2 APÓS DERIV ET68134 E 2 ANTES ET581356,"/>
    <s v="EST SÍTIO CÓRREGO DO ROSÁRIO, PEDROSO"/>
    <s v="305BR00563950"/>
    <s v="2025/T2"/>
    <d v="2025-04-01T00:00:00"/>
    <s v="ARVO"/>
    <m/>
    <s v="8796603,196415921"/>
    <m/>
    <n v="-22.802924999999998"/>
    <n v="-45.037664999999997"/>
    <s v="https://coffee.edp.gpti.com.br/pdf/deolhonarede/231979"/>
    <s v="PLANO INSPEÇÃO VISUAL PROTHEUS MAI25"/>
    <n v="1"/>
    <n v="359"/>
    <s v="Até 1 ano"/>
    <s v="305BR005639509"/>
    <n v="2"/>
    <n v="13"/>
    <n v="61.516666666666673"/>
    <n v="0"/>
    <n v="1.3"/>
    <n v="1"/>
    <n v="1"/>
    <n v="16.899999999999999"/>
    <n v="2582"/>
    <n v="0"/>
    <x v="0"/>
    <m/>
    <x v="5"/>
  </r>
  <r>
    <s v="Planejamento"/>
    <n v="238528"/>
    <x v="5406"/>
    <x v="5"/>
    <x v="10"/>
    <x v="38"/>
    <s v="MANTIQUEIRA"/>
    <d v="2025-07-03T15:21:35"/>
    <s v="RMTQ1302"/>
    <s v="300BF00000364"/>
    <m/>
    <n v="74"/>
    <n v="1.7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6"/>
    <s v="1 antes  e 1 após  ET523711"/>
    <s v="R Vera Guiomar Naldi Gadioli, Tremembé"/>
    <s v="300BF00000364"/>
    <s v="2025/T3"/>
    <d v="2025-07-01T00:00:00"/>
    <s v="ARVO"/>
    <m/>
    <m/>
    <s v="Pendente"/>
    <n v="-22.980813000000001"/>
    <n v="-45.647877999999999"/>
    <s v="https://coffee.edp.gpti.com.br/pdf/deolhonarede/238528"/>
    <s v="Exec poda 6 árvores"/>
    <n v="1"/>
    <n v="308"/>
    <s v="Até 1 ano"/>
    <s v="300BF000003649"/>
    <n v="1"/>
    <n v="10"/>
    <n v="35.5"/>
    <n v="0"/>
    <n v="1.3"/>
    <n v="1.3"/>
    <n v="1"/>
    <n v="16.899999999999999"/>
    <n v="2582"/>
    <n v="0"/>
    <x v="0"/>
    <m/>
    <x v="2"/>
  </r>
  <r>
    <s v="Planejamento"/>
    <n v="224364"/>
    <x v="26"/>
    <x v="5"/>
    <x v="10"/>
    <x v="23"/>
    <s v="BARREIRO"/>
    <d v="2025-03-12T18:23:15"/>
    <s v="RBRR1311"/>
    <s v="295BR00000437"/>
    <m/>
    <n v="18"/>
    <n v="0.46"/>
    <n v="0"/>
    <n v="7"/>
    <n v="23"/>
    <s v="Baixa"/>
    <s v="DESLIGAMENTO"/>
    <s v="MANUT. CIRC. PRIMARIO - MT - OPEX"/>
    <m/>
    <s v="Cruzeta B4"/>
    <s v="B4"/>
    <s v="PROTHEUS"/>
    <n v="1212"/>
    <n v="4677"/>
    <s v="Antonio S Faustino"/>
    <n v="1"/>
    <s v="4 após  BR437,SUB CRUZ 23,B4 (2X4ANA)"/>
    <s v="Estr Part sai da Estr Taboãozinho"/>
    <s v="295BR00000437"/>
    <s v="2025/T2"/>
    <d v="2025-04-01T00:00:00"/>
    <s v="DETE"/>
    <m/>
    <s v="9160984"/>
    <m/>
    <n v="-23.082317"/>
    <n v="-45.481616000000002"/>
    <s v="https://coffee.edp.gpti.com.br/pdf/deolhonarede/224364"/>
    <s v="Plano de manutenção"/>
    <n v="1"/>
    <n v="421"/>
    <s v="Até 2 anos"/>
    <s v="295BR000004379"/>
    <n v="4"/>
    <n v="11"/>
    <n v="214.48333333333329"/>
    <n v="2"/>
    <n v="1"/>
    <n v="1"/>
    <n v="1.5"/>
    <n v="16.5"/>
    <n v="2583"/>
    <n v="0"/>
    <x v="0"/>
    <m/>
    <x v="5"/>
  </r>
  <r>
    <s v="Planejamento"/>
    <n v="236868"/>
    <x v="26"/>
    <x v="5"/>
    <x v="11"/>
    <x v="28"/>
    <s v="GUARATINGUETÁ"/>
    <d v="2025-06-18T16:02:52"/>
    <s v="RGUR1301"/>
    <s v="310BF00030120"/>
    <m/>
    <n v="118"/>
    <n v="2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60344 A 4 APÓS, PODA PRI"/>
    <s v="ACS EURICLYDES ZERBINI, PESSEGUEIRO"/>
    <s v="310BF00030120"/>
    <s v="2025/T3"/>
    <d v="2025-09-01T00:00:00"/>
    <s v="ARVO"/>
    <m/>
    <s v="8796299,9170257"/>
    <m/>
    <n v="-22.932383999999999"/>
    <n v="-45.075955999999998"/>
    <s v="https://coffee.edp.gpti.com.br/pdf/deolhonarede/236868"/>
    <s v="PLANO INSPEÇÃO VISUAL PROTHEUS JUN25"/>
    <n v="1"/>
    <n v="323"/>
    <s v="Até 1 ano"/>
    <s v="310BF000301209"/>
    <n v="2"/>
    <n v="16"/>
    <n v="69.2"/>
    <n v="0"/>
    <n v="1"/>
    <n v="1"/>
    <n v="1"/>
    <n v="16"/>
    <n v="2584"/>
    <n v="0"/>
    <x v="0"/>
    <m/>
    <x v="2"/>
  </r>
  <r>
    <s v="Planejamento"/>
    <n v="226018"/>
    <x v="26"/>
    <x v="5"/>
    <x v="11"/>
    <x v="32"/>
    <s v="CACHOEIRA PAULISTA"/>
    <d v="2025-03-24T18:09:50"/>
    <s v="RCPA1303"/>
    <s v="325BF00644227"/>
    <m/>
    <n v="11"/>
    <n v="0.1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5 A 3 ANTES ET72651 PODA PRI"/>
    <s v="ACS EZEQUIEAS SATIM, REG FAZ ST ANTÔNIO"/>
    <s v="325BF00644227"/>
    <s v="2025/T2"/>
    <d v="2025-04-01T00:00:00"/>
    <s v="ARVO"/>
    <m/>
    <s v="8904222,8797619"/>
    <m/>
    <n v="-22.754809999999999"/>
    <n v="-44.966301000000001"/>
    <s v="https://coffee.edp.gpti.com.br/pdf/deolhonarede/226018"/>
    <s v="PLANO INSPEÇÃO VISUAL PROTHEUS MAR25"/>
    <n v="1"/>
    <n v="409"/>
    <s v="Até 2 anos"/>
    <s v="325BF006442279"/>
    <n v="4"/>
    <n v="8"/>
    <n v="118.8333333333333"/>
    <n v="0"/>
    <n v="2"/>
    <n v="1"/>
    <n v="1"/>
    <n v="16"/>
    <n v="2584"/>
    <n v="0"/>
    <x v="0"/>
    <m/>
    <x v="2"/>
  </r>
  <r>
    <s v="Planejamento"/>
    <n v="211687"/>
    <x v="26"/>
    <x v="5"/>
    <x v="11"/>
    <x v="32"/>
    <s v="CACHOEIRA PAULISTA"/>
    <d v="2024-11-26T17:49:49"/>
    <s v="RCPA1390"/>
    <s v="325BF00540041"/>
    <m/>
    <n v="12"/>
    <n v="0.3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TRECHO BF540041,PODA PRI"/>
    <s v="ESTRADA M DO SERTÃOZINHO"/>
    <s v="325BF00540041"/>
    <s v="2025/T1"/>
    <d v="2025-03-01T00:00:00"/>
    <s v="ARVO"/>
    <m/>
    <s v="9330231,191420565"/>
    <m/>
    <n v="-22.598419"/>
    <n v="-45.100045000000001"/>
    <s v="https://coffee.edp.gpti.com.br/pdf/deolhonarede/211687"/>
    <s v="PLANO INSPEÇÃO VISUAL PROTHEUS NOV24"/>
    <n v="1"/>
    <n v="527"/>
    <s v="Até 2 anos"/>
    <s v="325BF005400419"/>
    <n v="4"/>
    <n v="8"/>
    <n v="115.1"/>
    <n v="0"/>
    <n v="2"/>
    <n v="1"/>
    <n v="1"/>
    <n v="16"/>
    <n v="2584"/>
    <n v="0"/>
    <x v="0"/>
    <m/>
    <x v="2"/>
  </r>
  <r>
    <s v="Planejamento"/>
    <n v="226014"/>
    <x v="26"/>
    <x v="5"/>
    <x v="11"/>
    <x v="32"/>
    <s v="CACHOEIRA PAULISTA"/>
    <d v="2025-03-24T18:09:50"/>
    <s v="RCPA1303"/>
    <s v="325BF00644227"/>
    <m/>
    <n v="11"/>
    <n v="0.16"/>
    <n v="0"/>
    <n v="4"/>
    <n v="23"/>
    <s v="Baixa"/>
    <s v="DESLIGAMENTO"/>
    <s v="MANUT. CIRC. PRIMARIO - MT - OPEX"/>
    <m/>
    <s v="Cruzeta M4"/>
    <s v="M4"/>
    <s v="PROTHEUS"/>
    <n v="142"/>
    <n v="4748"/>
    <s v="Claudio Ferreira Pinto"/>
    <n v="1"/>
    <s v="EM ET72651, SUBCRU 15,M4(A3X4),ET4A"/>
    <s v="ACS REDICIERE ZANIOLO JUNIOR"/>
    <s v="325BF00644227"/>
    <s v="2025/T2"/>
    <d v="2025-04-01T00:00:00"/>
    <s v="DETE"/>
    <m/>
    <s v="8744049"/>
    <m/>
    <n v="-22.754843999999999"/>
    <n v="-44.966372"/>
    <s v="https://coffee.edp.gpti.com.br/pdf/deolhonarede/226014"/>
    <s v="PLANO INSPEÇÃO VISUAL PROTHEUS MAR25"/>
    <n v="1"/>
    <n v="409"/>
    <s v="Até 2 anos"/>
    <s v="325BF006442279"/>
    <n v="4"/>
    <n v="8"/>
    <n v="118.8333333333333"/>
    <n v="0"/>
    <n v="2"/>
    <n v="1"/>
    <n v="1"/>
    <n v="16"/>
    <n v="2584"/>
    <n v="0"/>
    <x v="0"/>
    <m/>
    <x v="2"/>
  </r>
  <r>
    <s v="Planejamento"/>
    <n v="206681"/>
    <x v="26"/>
    <x v="5"/>
    <x v="11"/>
    <x v="32"/>
    <s v="CACHOEIRA PAULISTA"/>
    <d v="2024-10-24T13:16:53"/>
    <s v="RCPA1390"/>
    <s v="325BF00036059"/>
    <m/>
    <n v="26"/>
    <n v="0.75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"/>
    <s v="2 ANTES CF631872,PODA PRI"/>
    <s v="EST MUNIC EMBAÚ X QUILOMBO, EMBAÚ"/>
    <s v="325BF00036059"/>
    <s v="2025/T1"/>
    <d v="2025-03-01T00:00:00"/>
    <s v="ARVO"/>
    <m/>
    <s v="328466556"/>
    <m/>
    <n v="-22.607659999999999"/>
    <n v="-45.051585000000003"/>
    <s v="https://coffee.edp.gpti.com.br/pdf/deolhonarede/206681"/>
    <s v="PLANO INSPEÇÃO VISUAL PROTHEUS OUT24"/>
    <n v="1"/>
    <n v="560"/>
    <s v="Até 2 anos"/>
    <s v="325BF000360599"/>
    <n v="2"/>
    <n v="8"/>
    <n v="94.73333333333332"/>
    <n v="0"/>
    <n v="2"/>
    <n v="1"/>
    <n v="1"/>
    <n v="16"/>
    <n v="2584"/>
    <n v="0"/>
    <x v="0"/>
    <m/>
    <x v="2"/>
  </r>
  <r>
    <s v="Planejamento"/>
    <n v="236875"/>
    <x v="26"/>
    <x v="5"/>
    <x v="11"/>
    <x v="28"/>
    <s v="GUARATINGUETÁ"/>
    <d v="2025-06-18T16:02:54"/>
    <s v="RGUR1301"/>
    <s v="310BF00030120"/>
    <m/>
    <n v="118"/>
    <n v="2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BF30120 A ET60344, PODA PRI"/>
    <s v="ACS EURICLYDES ZERBINI, PESSEGUEIRO"/>
    <s v="310BF00030120"/>
    <s v="2025/T3"/>
    <d v="2025-09-01T00:00:00"/>
    <s v="ARVO"/>
    <m/>
    <s v="8796301,8796299"/>
    <m/>
    <n v="-22.931146999999999"/>
    <n v="-45.080401999999999"/>
    <s v="https://coffee.edp.gpti.com.br/pdf/deolhonarede/236875"/>
    <s v="PLANO INSPEÇÃO VISUAL PROTHEUS JUN25"/>
    <n v="1"/>
    <n v="323"/>
    <s v="Até 1 ano"/>
    <s v="310BF000301209"/>
    <n v="2"/>
    <n v="16"/>
    <n v="69.2"/>
    <n v="0"/>
    <n v="1"/>
    <n v="1"/>
    <n v="1"/>
    <n v="16"/>
    <n v="2584"/>
    <n v="0"/>
    <x v="0"/>
    <m/>
    <x v="2"/>
  </r>
  <r>
    <s v="Planejamento"/>
    <n v="226016"/>
    <x v="26"/>
    <x v="5"/>
    <x v="11"/>
    <x v="32"/>
    <s v="CACHOEIRA PAULISTA"/>
    <d v="2025-03-24T18:09:50"/>
    <s v="RCPA1303"/>
    <s v="325BF00644227"/>
    <m/>
    <n v="11"/>
    <n v="0.16"/>
    <n v="0"/>
    <n v="4"/>
    <n v="23"/>
    <s v="Baixa"/>
    <s v="DESLIGAMENTO"/>
    <s v="MANUT. CIRC. PRIMARIO - MT - OPEX"/>
    <m/>
    <s v="Cruzeta M4"/>
    <s v="M4"/>
    <s v="PROTHEUS"/>
    <n v="142"/>
    <n v="4748"/>
    <s v="Claudio Ferreira Pinto"/>
    <n v="1"/>
    <s v="2 APÓS BF644227,SUBCRU 15,M4(A3X4)"/>
    <s v="ACESSO EZEQUIEAS SATIM, REG FAZ ST ANTÔN"/>
    <s v="325BF00644227"/>
    <s v="2025/T2"/>
    <d v="2025-04-01T00:00:00"/>
    <s v="DETE"/>
    <m/>
    <s v="8690987"/>
    <m/>
    <n v="-22.754453999999999"/>
    <n v="-44.969807000000003"/>
    <s v="https://coffee.edp.gpti.com.br/pdf/deolhonarede/226016"/>
    <s v="PLANO INSPEÇÃO VISUAL PROTHEUS MAR25"/>
    <n v="1"/>
    <n v="409"/>
    <s v="Até 2 anos"/>
    <s v="325BF006442279"/>
    <n v="4"/>
    <n v="8"/>
    <n v="118.8333333333333"/>
    <n v="0"/>
    <n v="2"/>
    <n v="1"/>
    <n v="1"/>
    <n v="16"/>
    <n v="2584"/>
    <n v="0"/>
    <x v="0"/>
    <m/>
    <x v="2"/>
  </r>
  <r>
    <s v="Planejamento"/>
    <n v="206836"/>
    <x v="26"/>
    <x v="5"/>
    <x v="11"/>
    <x v="32"/>
    <s v="CACHOEIRA PAULISTA"/>
    <d v="2024-10-24T17:05:54"/>
    <s v="RCPA1390"/>
    <s v="325BF00036059"/>
    <m/>
    <n v="26"/>
    <n v="0.7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5,4,3 ANTES ET72205,PODA PRI"/>
    <s v="Estr. Mun. Embaú/ Quilombo, , Cachoeira"/>
    <s v="325BF00036059"/>
    <s v="2025/T1"/>
    <d v="2025-03-01T00:00:00"/>
    <s v="ARVO"/>
    <m/>
    <s v="8848932,8956656"/>
    <m/>
    <n v="-22.604278000000001"/>
    <n v="-45.057127999999999"/>
    <s v="https://coffee.edp.gpti.com.br/pdf/deolhonarede/206836"/>
    <s v="PLANO INSPEÇÃO VISUAL PROTHEUS OUT24"/>
    <n v="1"/>
    <n v="560"/>
    <s v="Até 2 anos"/>
    <s v="325BF000360599"/>
    <n v="2"/>
    <n v="8"/>
    <n v="94.73333333333332"/>
    <n v="0"/>
    <n v="2"/>
    <n v="1"/>
    <n v="1"/>
    <n v="16"/>
    <n v="2584"/>
    <n v="0"/>
    <x v="0"/>
    <m/>
    <x v="2"/>
  </r>
  <r>
    <s v="Planejamento"/>
    <n v="206833"/>
    <x v="26"/>
    <x v="5"/>
    <x v="11"/>
    <x v="32"/>
    <s v="CACHOEIRA PAULISTA"/>
    <d v="2024-10-24T17:05:54"/>
    <s v="RCPA1390"/>
    <s v="325BF00036059"/>
    <m/>
    <n v="26"/>
    <n v="0.7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3 ANTES A 1 APOS ET72212,PODA BAM/ARV"/>
    <s v="EST MUNIC EMBAÚ X QUILOMBO, EMBAÚ"/>
    <s v="325BF00036059"/>
    <s v="2025/T1"/>
    <d v="2025-03-01T00:00:00"/>
    <s v="ARVO"/>
    <m/>
    <s v="9223860,8689888"/>
    <m/>
    <n v="-22.601196999999999"/>
    <n v="-45.062429000000002"/>
    <s v="https://coffee.edp.gpti.com.br/pdf/deolhonarede/206833"/>
    <s v="PLANO INSPEÇÃO VISUAL PROTHEUS OUT24"/>
    <n v="1"/>
    <n v="560"/>
    <s v="Até 2 anos"/>
    <s v="325BF000360599"/>
    <n v="2"/>
    <n v="8"/>
    <n v="94.73333333333332"/>
    <n v="0"/>
    <n v="2"/>
    <n v="1"/>
    <n v="1"/>
    <n v="16"/>
    <n v="2584"/>
    <n v="0"/>
    <x v="0"/>
    <m/>
    <x v="2"/>
  </r>
  <r>
    <s v="Planejamento"/>
    <n v="239845"/>
    <x v="26"/>
    <x v="5"/>
    <x v="11"/>
    <x v="28"/>
    <s v="GUARATINGUETÁ"/>
    <d v="2025-07-14T18:11:15"/>
    <s v="RGUR1302"/>
    <s v="310BF00030461"/>
    <m/>
    <n v="411"/>
    <n v="5.0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BF30461 A ET60913, PODA PRI A4"/>
    <s v="R BENEDITA CASTRO NOGUEIRA, BOM JARDIM"/>
    <s v="310BF00030461"/>
    <s v="2025/T3"/>
    <d v="2025-09-01T00:00:00"/>
    <s v="ARVO"/>
    <m/>
    <s v="338111176,8899206"/>
    <m/>
    <n v="-22.795591999999999"/>
    <n v="-45.268883000000002"/>
    <s v="https://coffee.edp.gpti.com.br/pdf/deolhonarede/239845"/>
    <s v="PLANO INSPEÇÃO VISUAL PROTHEUS JUL25"/>
    <n v="1"/>
    <n v="297"/>
    <s v="Até 1 ano"/>
    <s v="310BF000304619"/>
    <n v="1"/>
    <n v="16"/>
    <n v="66.933333333333337"/>
    <n v="0"/>
    <n v="1"/>
    <n v="1"/>
    <n v="1"/>
    <n v="16"/>
    <n v="2584"/>
    <n v="0"/>
    <x v="0"/>
    <m/>
    <x v="2"/>
  </r>
  <r>
    <s v="Planejamento"/>
    <n v="260951"/>
    <x v="5407"/>
    <x v="0"/>
    <x v="2"/>
    <x v="3"/>
    <s v="CUMBICA"/>
    <d v="2026-01-08T11:01:51"/>
    <s v="RCMB0123"/>
    <s v="045FF00026253"/>
    <m/>
    <n v="20"/>
    <n v="47.62"/>
    <m/>
    <n v="2"/>
    <n v="108"/>
    <s v="Muito Alta"/>
    <s v="EQ-PODA"/>
    <s v="PODA DE ARVORES - OPEX"/>
    <m/>
    <s v="Poda primária"/>
    <s v="PAP"/>
    <s v="PROTHEUS"/>
    <n v="1210"/>
    <n v="4649"/>
    <s v="Francisco Dernivan De Araujo"/>
    <n v="4"/>
    <s v="1 e 2 ap FF26253. Poda MT"/>
    <s v="R. Majestic, Cidade Industrial, Guarulh"/>
    <m/>
    <m/>
    <m/>
    <s v="ARVO"/>
    <m/>
    <s v="8643676"/>
    <s v="Pendente"/>
    <n v="-23.471610999999999"/>
    <n v="-46.47186"/>
    <s v="https://coffee.edp.gpti.com.br/pdf/deolhonarede/260951"/>
    <s v="Identificado árvores de grande e médio porte fora da faixa de servidão da rede&quot;."/>
    <n v="1"/>
    <n v="119"/>
    <s v="Até 1 ano"/>
    <s v="045FF000262539"/>
    <n v="1"/>
    <n v="4"/>
    <n v="15.46666666666667"/>
    <n v="0"/>
    <n v="2"/>
    <n v="2"/>
    <n v="1"/>
    <n v="16"/>
    <n v="2584"/>
    <n v="0"/>
    <x v="0"/>
    <m/>
    <x v="4"/>
  </r>
  <r>
    <s v="Planejamento"/>
    <n v="206849"/>
    <x v="26"/>
    <x v="5"/>
    <x v="11"/>
    <x v="32"/>
    <s v="CACHOEIRA PAULISTA"/>
    <d v="2024-10-24T17:05:56"/>
    <s v="RCPA1390"/>
    <s v="325BF00036059"/>
    <m/>
    <n v="26"/>
    <n v="0.75"/>
    <n v="0"/>
    <n v="7"/>
    <n v="27"/>
    <s v="Baixa"/>
    <s v="DESLIGAMENTO"/>
    <s v="MANUT. CIRC. PRIMARIO - MT - OPEX"/>
    <m/>
    <s v="Cruzeta M1"/>
    <s v="M1"/>
    <s v="PROTHEUS"/>
    <n v="142"/>
    <n v="4748"/>
    <s v="Claudio Ferreira Pinto"/>
    <n v="1"/>
    <s v="2 APOS ET72212,SUBCRU 20,M1(A3X4)"/>
    <s v="Estr. Mun. Embaú/ Quilombo, , Cachoeira"/>
    <s v="325BF00036059"/>
    <s v="2025/T1"/>
    <d v="2025-03-01T00:00:00"/>
    <s v="DETE"/>
    <m/>
    <s v="8849924"/>
    <m/>
    <n v="-22.602495999999999"/>
    <n v="-45.058720000000001"/>
    <s v="https://coffee.edp.gpti.com.br/pdf/deolhonarede/206849"/>
    <s v="PLANO INSPEÇÃO VISUAL PROTHEUS OUT24"/>
    <n v="1"/>
    <n v="560"/>
    <s v="Até 2 anos"/>
    <s v="325BF000360599"/>
    <n v="2"/>
    <n v="8"/>
    <n v="94.73333333333332"/>
    <n v="0"/>
    <n v="2"/>
    <n v="1"/>
    <n v="1"/>
    <n v="16"/>
    <n v="2584"/>
    <n v="0"/>
    <x v="0"/>
    <m/>
    <x v="2"/>
  </r>
  <r>
    <s v="Planejamento"/>
    <n v="206844"/>
    <x v="26"/>
    <x v="5"/>
    <x v="11"/>
    <x v="32"/>
    <s v="CACHOEIRA PAULISTA"/>
    <d v="2024-10-24T17:05:55"/>
    <s v="RCPA1390"/>
    <s v="325BF00036059"/>
    <m/>
    <n v="26"/>
    <n v="0.75"/>
    <n v="0"/>
    <n v="7"/>
    <n v="27"/>
    <s v="Baixa"/>
    <s v="DESLIGAMENTO"/>
    <s v="MANUT. CIRC. PRIMARIO - MT - OPEX"/>
    <m/>
    <s v="Cruzeta M1"/>
    <s v="M1"/>
    <s v="PROTHEUS"/>
    <n v="142"/>
    <n v="4748"/>
    <s v="Claudio Ferreira Pinto"/>
    <n v="1"/>
    <s v="EM ET72212,SUBCRU 23,M1(A3X4),ET4A"/>
    <s v="Estr. Mun. Embaú/ Quilombo, , Cachoeira"/>
    <s v="325BF00036059"/>
    <s v="2025/T1"/>
    <d v="2025-03-01T00:00:00"/>
    <s v="DETE"/>
    <m/>
    <s v="9223871"/>
    <m/>
    <n v="-22.601427000000001"/>
    <n v="-45.059961000000001"/>
    <s v="https://coffee.edp.gpti.com.br/pdf/deolhonarede/206844"/>
    <s v="PLANO INSPEÇÃO VISUAL PROTHEUS OUT24"/>
    <n v="1"/>
    <n v="560"/>
    <s v="Até 2 anos"/>
    <s v="325BF000360599"/>
    <n v="2"/>
    <n v="8"/>
    <n v="94.73333333333332"/>
    <n v="0"/>
    <n v="2"/>
    <n v="1"/>
    <n v="1"/>
    <n v="16"/>
    <n v="2584"/>
    <n v="0"/>
    <x v="0"/>
    <m/>
    <x v="2"/>
  </r>
  <r>
    <s v="Planejamento"/>
    <n v="230364"/>
    <x v="26"/>
    <x v="5"/>
    <x v="11"/>
    <x v="34"/>
    <s v="LORENA"/>
    <d v="2025-04-25T16:58:58"/>
    <s v="RLOR1303"/>
    <s v="305BF00033490"/>
    <m/>
    <n v="69"/>
    <n v="1.0900000000000001"/>
    <n v="0"/>
    <n v="4"/>
    <n v="9"/>
    <s v="Muito Baixa"/>
    <s v="DESLIGAMENTO"/>
    <s v="MANUT. CIRC. PRIMARIO - MT - OPEX"/>
    <m/>
    <s v="Cruzeta N3"/>
    <s v="N3"/>
    <s v="PROTHEUS"/>
    <n v="142"/>
    <n v="4748"/>
    <s v="Claudio Ferreira Pinto"/>
    <n v="1"/>
    <s v="EM ET67634, SUBCRU 23,N3,ET4A-A3X4"/>
    <s v="EST FAZ N S DA CONCEIÇÃO, MANTIQUEIRA"/>
    <s v="305BF00033490"/>
    <s v="2025/T2"/>
    <d v="2025-04-01T00:00:00"/>
    <s v="DETE"/>
    <m/>
    <s v="8794777"/>
    <m/>
    <n v="-22.697724999999998"/>
    <n v="-45.153067"/>
    <s v="https://coffee.edp.gpti.com.br/pdf/deolhonarede/230364"/>
    <s v="PLANO INSPEÇÃO VISUAL PROTHEUS ABR25"/>
    <n v="1"/>
    <n v="377"/>
    <s v="Até 2 anos"/>
    <s v="305BF000334909"/>
    <n v="1"/>
    <n v="8"/>
    <n v="94.8"/>
    <n v="1"/>
    <n v="1.3"/>
    <n v="1"/>
    <n v="1.5"/>
    <n v="15.6"/>
    <n v="2585"/>
    <n v="0"/>
    <x v="0"/>
    <m/>
    <x v="2"/>
  </r>
  <r>
    <s v="Planejamento"/>
    <n v="206512"/>
    <x v="5408"/>
    <x v="5"/>
    <x v="10"/>
    <x v="23"/>
    <s v="BARREIRO"/>
    <d v="2024-10-23T17:10:55"/>
    <s v="RBRR1301"/>
    <s v="295BF00587660"/>
    <m/>
    <n v="14"/>
    <n v="0.27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30"/>
    <s v="2 após  ET40452"/>
    <s v="Estr Fazenda Bocaina"/>
    <s v="295BF00587660"/>
    <s v="2025/T1"/>
    <d v="2025-03-01T00:00:00"/>
    <s v="ARVO"/>
    <m/>
    <m/>
    <s v="Pendente"/>
    <n v="-23.129808000000001"/>
    <n v="-45.547077000000002"/>
    <s v="https://coffee.edp.gpti.com.br/pdf/deolhonarede/206512"/>
    <s v="exec poda 30m bambu _x000a_plano de manutenção"/>
    <n v="1"/>
    <n v="561"/>
    <s v="Até 2 anos"/>
    <s v="295BF005876609"/>
    <n v="4"/>
    <n v="12"/>
    <n v="92.7"/>
    <n v="0"/>
    <n v="1"/>
    <n v="1.3"/>
    <n v="1"/>
    <n v="15.6"/>
    <n v="2585"/>
    <n v="0"/>
    <x v="0"/>
    <m/>
    <x v="2"/>
  </r>
  <r>
    <s v="Planejamento"/>
    <n v="209998"/>
    <x v="5409"/>
    <x v="5"/>
    <x v="10"/>
    <x v="23"/>
    <s v="BARREIRO"/>
    <d v="2024-11-11T18:53:50"/>
    <s v="RBRR1301"/>
    <s v="295BF00525667"/>
    <m/>
    <n v="173"/>
    <n v="3.39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50"/>
    <s v="2 após  ET518276"/>
    <s v="Estr Fazenda Pindutuba"/>
    <s v="295BF00525667"/>
    <s v="2025/T1"/>
    <d v="2025-03-01T00:00:00"/>
    <s v="ARVO"/>
    <m/>
    <m/>
    <s v="Pendente"/>
    <n v="-23.168505"/>
    <n v="-45.442163000000001"/>
    <s v="https://coffee.edp.gpti.com.br/pdf/deolhonarede/209998"/>
    <s v="Exec poda árvores e bambu"/>
    <n v="1"/>
    <n v="542"/>
    <s v="Até 2 anos"/>
    <s v="295BF005256679"/>
    <n v="1"/>
    <n v="12"/>
    <n v="20.399999999999999"/>
    <n v="0"/>
    <n v="1"/>
    <n v="1.3"/>
    <n v="1"/>
    <n v="15.6"/>
    <n v="2585"/>
    <n v="0"/>
    <x v="0"/>
    <m/>
    <x v="2"/>
  </r>
  <r>
    <s v="Planejamento"/>
    <n v="210000"/>
    <x v="5410"/>
    <x v="5"/>
    <x v="10"/>
    <x v="23"/>
    <s v="BARREIRO"/>
    <d v="2024-11-11T18:53:50"/>
    <s v="RBRR1301"/>
    <s v="295BF00525667"/>
    <m/>
    <n v="173"/>
    <n v="3.39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10"/>
    <s v="2 antes  ET518276"/>
    <s v="Estr Fazenda Pindutuba"/>
    <s v="295BF00525667"/>
    <s v="2025/T1"/>
    <d v="2025-03-01T00:00:00"/>
    <s v="ARVO"/>
    <m/>
    <m/>
    <s v="Pendente"/>
    <n v="-23.169658999999999"/>
    <n v="-45.444009000000001"/>
    <s v="https://coffee.edp.gpti.com.br/pdf/deolhonarede/210000"/>
    <s v="exec poda 10m bambu"/>
    <n v="1"/>
    <n v="542"/>
    <s v="Até 2 anos"/>
    <s v="295BF005256679"/>
    <n v="1"/>
    <n v="12"/>
    <n v="20.399999999999999"/>
    <n v="0"/>
    <n v="1"/>
    <n v="1.3"/>
    <n v="1"/>
    <n v="15.6"/>
    <n v="2585"/>
    <n v="0"/>
    <x v="0"/>
    <m/>
    <x v="2"/>
  </r>
  <r>
    <s v="Planejamento"/>
    <n v="210003"/>
    <x v="5411"/>
    <x v="5"/>
    <x v="10"/>
    <x v="23"/>
    <s v="BARREIRO"/>
    <d v="2024-11-11T18:53:51"/>
    <s v="RBRR1301"/>
    <s v="295BF00525667"/>
    <m/>
    <n v="173"/>
    <n v="3.3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4"/>
    <s v="1 antes  e 1 após  ET508584"/>
    <s v="Estr Fazenda Pindutuba"/>
    <s v="295BF00525667"/>
    <s v="2025/T1"/>
    <d v="2025-03-01T00:00:00"/>
    <s v="ARVO"/>
    <m/>
    <m/>
    <s v="Pendente"/>
    <n v="-23.165966999999998"/>
    <n v="-45.441471999999997"/>
    <s v="https://coffee.edp.gpti.com.br/pdf/deolhonarede/210003"/>
    <s v="exec poda 4 árvores"/>
    <n v="1"/>
    <n v="542"/>
    <s v="Até 2 anos"/>
    <s v="295BF005256679"/>
    <n v="1"/>
    <n v="12"/>
    <n v="20.399999999999999"/>
    <n v="0"/>
    <n v="1"/>
    <n v="1.3"/>
    <n v="1"/>
    <n v="15.6"/>
    <n v="2585"/>
    <n v="0"/>
    <x v="0"/>
    <m/>
    <x v="2"/>
  </r>
  <r>
    <s v="Planejamento"/>
    <n v="213037"/>
    <x v="5412"/>
    <x v="5"/>
    <x v="10"/>
    <x v="23"/>
    <s v="BARREIRO"/>
    <d v="2024-12-05T19:46:34"/>
    <s v="RBRR1309"/>
    <s v="295BF00509713"/>
    <m/>
    <n v="90"/>
    <n v="1.87"/>
    <n v="999999"/>
    <n v="3"/>
    <n v="60"/>
    <s v="Média"/>
    <s v="EQ-PODA"/>
    <s v="PODA DE ARVORES - OPEX"/>
    <m/>
    <s v="Poda primária"/>
    <s v="PAP"/>
    <s v="PROTHEUS"/>
    <n v="1212"/>
    <n v="4677"/>
    <s v="Antonio S Faustino"/>
    <n v="10"/>
    <s v="1 ao 6 antes  ET41052"/>
    <s v="R. José Alves Bezerra Filho, Barreiro,"/>
    <s v="295BF00509713"/>
    <s v="2025/T1"/>
    <d v="2025-01-01T00:00:00"/>
    <s v="ARVO"/>
    <m/>
    <m/>
    <s v="Pendente"/>
    <n v="-23.075806"/>
    <n v="-45.575825000000002"/>
    <s v="https://coffee.edp.gpti.com.br/pdf/deolhonarede/213037"/>
    <s v="Exec poda 10 árvores"/>
    <n v="1"/>
    <n v="518"/>
    <s v="Até 2 anos"/>
    <s v="295BF005097139"/>
    <n v="2"/>
    <n v="12"/>
    <n v="112.6"/>
    <n v="0"/>
    <n v="1"/>
    <n v="1.3"/>
    <n v="1"/>
    <n v="15.6"/>
    <n v="2585"/>
    <n v="0"/>
    <x v="0"/>
    <m/>
    <x v="2"/>
  </r>
  <r>
    <s v="Planejamento"/>
    <n v="206513"/>
    <x v="5413"/>
    <x v="5"/>
    <x v="10"/>
    <x v="23"/>
    <s v="BARREIRO"/>
    <d v="2024-10-23T17:10:55"/>
    <s v="RBRR1301"/>
    <s v="295BF00587660"/>
    <m/>
    <n v="14"/>
    <n v="0.27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2"/>
    <s v="da ET40452 até ET40453"/>
    <s v="Estr Fazenda Bocaina"/>
    <s v="295BF00587660"/>
    <s v="2025/T1"/>
    <d v="2025-03-01T00:00:00"/>
    <s v="ARVO"/>
    <m/>
    <m/>
    <s v="Pendente"/>
    <n v="-23.129874999999998"/>
    <n v="-45.546996"/>
    <s v="https://coffee.edp.gpti.com.br/pdf/deolhonarede/206513"/>
    <s v="exec poda 12 árvores _x000a_plano de manutenção"/>
    <n v="1"/>
    <n v="561"/>
    <s v="Até 2 anos"/>
    <s v="295BF005876609"/>
    <n v="4"/>
    <n v="12"/>
    <n v="92.7"/>
    <n v="0"/>
    <n v="1"/>
    <n v="1.3"/>
    <n v="1"/>
    <n v="15.6"/>
    <n v="2585"/>
    <n v="0"/>
    <x v="0"/>
    <m/>
    <x v="2"/>
  </r>
  <r>
    <s v="Planejamento"/>
    <n v="256692"/>
    <x v="5414"/>
    <x v="5"/>
    <x v="10"/>
    <x v="29"/>
    <s v="CACAPAVA"/>
    <d v="2025-12-08T15:02:40"/>
    <s v="RCAC1302"/>
    <s v="175BF00000582"/>
    <m/>
    <n v="27"/>
    <n v="0.48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6 após  BF582"/>
    <s v="Estrada do Cafundó"/>
    <s v="175BF00000582"/>
    <s v="2025/T4"/>
    <d v="2025-11-01T00:00:00"/>
    <s v="ARVO"/>
    <m/>
    <m/>
    <s v="Pendente"/>
    <n v="-22.953377"/>
    <n v="-45.901615"/>
    <s v="https://coffee.edp.gpti.com.br/pdf/deolhonarede/256692"/>
    <s v="exec poda 3 árvores"/>
    <n v="1"/>
    <n v="150"/>
    <s v="Até 1 ano"/>
    <s v="175BF000005829"/>
    <n v="6"/>
    <n v="12"/>
    <n v="102.93333333333329"/>
    <n v="0"/>
    <n v="1"/>
    <n v="1.3"/>
    <n v="1"/>
    <n v="15.6"/>
    <n v="2585"/>
    <n v="0"/>
    <x v="0"/>
    <m/>
    <x v="2"/>
  </r>
  <r>
    <s v="Planejamento"/>
    <n v="256701"/>
    <x v="5415"/>
    <x v="5"/>
    <x v="10"/>
    <x v="29"/>
    <s v="CACAPAVA"/>
    <d v="2025-12-08T15:02:42"/>
    <s v="RCAC1302"/>
    <s v="175BF00000582"/>
    <m/>
    <n v="27"/>
    <n v="0.48"/>
    <n v="0"/>
    <n v="3"/>
    <n v="49"/>
    <s v="Média"/>
    <s v="DESLIGAMENTO"/>
    <s v="MANUT. CIRC. PRIMARIO - MT - OPEX"/>
    <m/>
    <s v="Cruzeta N3"/>
    <s v="N3"/>
    <s v="PROTHEUS"/>
    <n v="1212"/>
    <n v="4677"/>
    <s v="Antonio S Faustino"/>
    <n v="2"/>
    <s v="1 antes ET3457,SUB CRUZ 12M,2N3(4ANA)"/>
    <s v="Estrada do Cafundó"/>
    <s v="175BF00000582"/>
    <s v="2025/T4"/>
    <d v="2025-11-01T00:00:00"/>
    <s v="DETE"/>
    <m/>
    <s v="9148617"/>
    <s v="Pendente"/>
    <n v="-22.951702000000001"/>
    <n v="-45.898276000000003"/>
    <s v="https://coffee.edp.gpti.com.br/pdf/deolhonarede/256701"/>
    <s v="Plano de manutenção"/>
    <n v="1"/>
    <n v="150"/>
    <s v="Até 1 ano"/>
    <s v="175BF000005829"/>
    <n v="6"/>
    <n v="12"/>
    <n v="102.93333333333329"/>
    <n v="0"/>
    <n v="1"/>
    <n v="1.3"/>
    <n v="1"/>
    <n v="15.6"/>
    <n v="2585"/>
    <n v="0"/>
    <x v="0"/>
    <m/>
    <x v="2"/>
  </r>
  <r>
    <s v="Planejamento"/>
    <n v="256696"/>
    <x v="5416"/>
    <x v="5"/>
    <x v="10"/>
    <x v="29"/>
    <s v="CACAPAVA"/>
    <d v="2025-12-08T15:02:41"/>
    <s v="RCAC1302"/>
    <s v="175BF00000582"/>
    <m/>
    <n v="27"/>
    <n v="0.48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50"/>
    <s v="5 antes  ET3457"/>
    <s v="Estrada do Cafundó"/>
    <s v="175BF00000582"/>
    <s v="2025/T4"/>
    <d v="2025-11-01T00:00:00"/>
    <s v="ARVO"/>
    <m/>
    <m/>
    <s v="Pendente"/>
    <n v="-22.952967999999998"/>
    <n v="-45.900641999999998"/>
    <s v="https://coffee.edp.gpti.com.br/pdf/deolhonarede/256696"/>
    <s v="exec poda 50m bambu"/>
    <n v="1"/>
    <n v="150"/>
    <s v="Até 1 ano"/>
    <s v="175BF000005829"/>
    <n v="6"/>
    <n v="12"/>
    <n v="102.93333333333329"/>
    <n v="0"/>
    <n v="1"/>
    <n v="1.3"/>
    <n v="1"/>
    <n v="15.6"/>
    <n v="2585"/>
    <n v="0"/>
    <x v="0"/>
    <m/>
    <x v="2"/>
  </r>
  <r>
    <s v="Planejamento"/>
    <n v="256693"/>
    <x v="5417"/>
    <x v="5"/>
    <x v="10"/>
    <x v="29"/>
    <s v="CACAPAVA"/>
    <d v="2025-12-08T15:02:41"/>
    <s v="RCAC1302"/>
    <s v="175BF00000582"/>
    <m/>
    <n v="27"/>
    <n v="0.48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5"/>
    <s v="2 ao 4 antes  ET3457"/>
    <s v="Estrada do Cafundó"/>
    <s v="175BF00000582"/>
    <s v="2025/T4"/>
    <d v="2025-11-01T00:00:00"/>
    <s v="ARVO"/>
    <m/>
    <m/>
    <s v="Pendente"/>
    <n v="-22.952725000000001"/>
    <n v="-45.900255000000001"/>
    <s v="https://coffee.edp.gpti.com.br/pdf/deolhonarede/256693"/>
    <s v="Exec poda 5 árvores"/>
    <n v="1"/>
    <n v="150"/>
    <s v="Até 1 ano"/>
    <s v="175BF000005829"/>
    <n v="6"/>
    <n v="12"/>
    <n v="102.93333333333329"/>
    <n v="0"/>
    <n v="1"/>
    <n v="1.3"/>
    <n v="1"/>
    <n v="15.6"/>
    <n v="2585"/>
    <n v="0"/>
    <x v="0"/>
    <m/>
    <x v="2"/>
  </r>
  <r>
    <s v="Planejamento"/>
    <n v="244235"/>
    <x v="5418"/>
    <x v="5"/>
    <x v="11"/>
    <x v="28"/>
    <s v="GUARATINGUETÁ"/>
    <d v="2025-08-13T17:01:23"/>
    <s v="RGUR1301"/>
    <s v="310BF00542792"/>
    <m/>
    <n v="37"/>
    <n v="0.75"/>
    <n v="0"/>
    <n v="3"/>
    <n v="63"/>
    <s v="Alta"/>
    <s v="DESLIGAMENTO"/>
    <s v="MANUT. CIRC. PRIMARIO - MT - OPEX"/>
    <m/>
    <s v="Cruzeta M4"/>
    <s v="M4"/>
    <s v="PROTHEUS"/>
    <n v="142"/>
    <n v="4748"/>
    <s v="Claudio Ferreira Pinto"/>
    <n v="1"/>
    <s v="8 APÓS BF542792, SUBCRU 25,M4(A3X4)"/>
    <s v="EST M RIO DAS PEDRAS, RIO DAS PEDRAS"/>
    <s v="310BF00542792"/>
    <s v="2025/T4"/>
    <d v="2025-11-01T00:00:00"/>
    <s v="DETE"/>
    <m/>
    <s v="8954985"/>
    <s v="Pendente"/>
    <n v="-22.841631"/>
    <n v="-45.156782"/>
    <s v="https://coffee.edp.gpti.com.br/pdf/deolhonarede/244235"/>
    <s v="PLANO INSPEÇÃO VISUAL PROTHEUS AGO25"/>
    <n v="1"/>
    <n v="267"/>
    <s v="Até 1 ano"/>
    <s v="310BF005427929"/>
    <n v="6"/>
    <n v="6"/>
    <n v="57.166666666666657"/>
    <n v="1"/>
    <n v="1"/>
    <n v="1.7"/>
    <n v="1.5"/>
    <n v="15.3"/>
    <n v="2586"/>
    <n v="0"/>
    <x v="0"/>
    <m/>
    <x v="2"/>
  </r>
  <r>
    <s v="Planejamento"/>
    <n v="219507"/>
    <x v="5419"/>
    <x v="5"/>
    <x v="10"/>
    <x v="23"/>
    <s v="BARREIRO"/>
    <d v="2025-02-04T13:38:09"/>
    <s v="RBRR1303"/>
    <s v="295BF00000692"/>
    <m/>
    <n v="944"/>
    <n v="22.29"/>
    <n v="0"/>
    <n v="3"/>
    <n v="64"/>
    <s v="Alta"/>
    <s v="EQ-PODA"/>
    <s v="PODA DE ARVORES - OPEX"/>
    <m/>
    <s v="Poda primária"/>
    <s v="PAP"/>
    <s v="PROTHEUS"/>
    <n v="1212"/>
    <n v="4677"/>
    <s v="Antonio S Faustino"/>
    <n v="6"/>
    <s v="1 ao 6 após  BF692"/>
    <s v="Estr do Aterro Municipal"/>
    <s v="295BF00000692"/>
    <s v="2025/T2"/>
    <d v="2025-05-01T00:00:00"/>
    <s v="ARVO"/>
    <m/>
    <m/>
    <s v="Pendente"/>
    <n v="-23.025206000000001"/>
    <n v="-45.517637999999998"/>
    <s v="https://coffee.edp.gpti.com.br/pdf/deolhonarede/219507"/>
    <s v="Exec poda 6 árvores"/>
    <n v="1"/>
    <n v="457"/>
    <s v="Até 2 anos"/>
    <s v="295BF000006929"/>
    <n v="6"/>
    <n v="6"/>
    <n v="45.966666666666669"/>
    <n v="2"/>
    <n v="1"/>
    <n v="1.7"/>
    <n v="1.5"/>
    <n v="15.3"/>
    <n v="2586"/>
    <n v="0"/>
    <x v="0"/>
    <m/>
    <x v="2"/>
  </r>
  <r>
    <s v="Planejamento"/>
    <n v="301086"/>
    <x v="5420"/>
    <x v="3"/>
    <x v="8"/>
    <x v="26"/>
    <s v="MANUEL AREIAS PEREIRA"/>
    <d v="2026-05-06T20:03:27"/>
    <s v="RMAP1306"/>
    <s v="130BR00000183"/>
    <m/>
    <n v="60"/>
    <n v="3.75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1 AP ET 1118"/>
    <s v="Estr. Catarina, Chácaras Guanabara, Mog"/>
    <s v="130BR00000183"/>
    <s v="2025/T2"/>
    <d v="2025-05-01T00:00:00"/>
    <s v="ARVO"/>
    <m/>
    <s v="8659649"/>
    <s v="Pendente"/>
    <n v="-23.367207000000001"/>
    <n v="-46.157451000000002"/>
    <s v="https://coffee.edp.gpti.com.br/pdf/deolhonarede/301086"/>
    <m/>
    <n v="1"/>
    <n v="1"/>
    <s v="Até 1 ano"/>
    <s v="130BR000001839"/>
    <n v="1"/>
    <n v="9"/>
    <n v="171.9"/>
    <n v="0"/>
    <n v="1"/>
    <n v="1.7"/>
    <n v="1"/>
    <n v="15.3"/>
    <n v="2586"/>
    <n v="0"/>
    <x v="0"/>
    <m/>
    <x v="5"/>
  </r>
  <r>
    <s v="Planejamento"/>
    <n v="301079"/>
    <x v="5421"/>
    <x v="3"/>
    <x v="8"/>
    <x v="26"/>
    <s v="MANUEL AREIAS PEREIRA"/>
    <d v="2026-05-06T20:03:25"/>
    <s v="RMAP1306"/>
    <s v="130BR00000183"/>
    <m/>
    <n v="60"/>
    <n v="3.75"/>
    <m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1 e 2 ANT ET 3802"/>
    <s v="Estr. Yamada, Chácaras Guanabara, Mogi"/>
    <s v="130BR00000183"/>
    <s v="2025/T2"/>
    <d v="2025-05-01T00:00:00"/>
    <s v="ARVO"/>
    <m/>
    <s v="8659599"/>
    <s v="Pendente"/>
    <n v="-23.370524"/>
    <n v="-46.159616"/>
    <s v="https://coffee.edp.gpti.com.br/pdf/deolhonarede/301079"/>
    <m/>
    <n v="1"/>
    <n v="1"/>
    <s v="Até 1 ano"/>
    <s v="130BR000001839"/>
    <n v="1"/>
    <n v="9"/>
    <n v="171.9"/>
    <n v="0"/>
    <n v="1"/>
    <n v="1.7"/>
    <n v="1"/>
    <n v="15.3"/>
    <n v="2586"/>
    <n v="0"/>
    <x v="0"/>
    <m/>
    <x v="5"/>
  </r>
  <r>
    <s v="Planejamento"/>
    <n v="301074"/>
    <x v="5422"/>
    <x v="3"/>
    <x v="8"/>
    <x v="26"/>
    <s v="MANUEL AREIAS PEREIRA"/>
    <d v="2026-05-06T20:03:24"/>
    <s v="RMAP1306"/>
    <s v="130BR00000183"/>
    <m/>
    <n v="60"/>
    <n v="3.75"/>
    <m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1 e 3 ANT ET 3800"/>
    <s v="Estr. Catarina, Chácaras Guanabara, Mog"/>
    <s v="130BR00000183"/>
    <s v="2025/T2"/>
    <d v="2025-05-01T00:00:00"/>
    <s v="ARVO"/>
    <m/>
    <s v="9300261"/>
    <s v="Pendente"/>
    <n v="-23.366999"/>
    <n v="-46.158313999999997"/>
    <s v="https://coffee.edp.gpti.com.br/pdf/deolhonarede/301074"/>
    <m/>
    <n v="1"/>
    <n v="1"/>
    <s v="Até 1 ano"/>
    <s v="130BR000001839"/>
    <n v="1"/>
    <n v="9"/>
    <n v="171.9"/>
    <n v="0"/>
    <n v="1"/>
    <n v="1.7"/>
    <n v="1"/>
    <n v="15.3"/>
    <n v="2586"/>
    <n v="0"/>
    <x v="0"/>
    <m/>
    <x v="5"/>
  </r>
  <r>
    <s v="Planejamento"/>
    <n v="247131"/>
    <x v="5423"/>
    <x v="5"/>
    <x v="10"/>
    <x v="21"/>
    <s v="PINDAMONHANGABA"/>
    <d v="2025-09-03T18:27:30"/>
    <s v="RPID1303"/>
    <s v="270BF00606364"/>
    <m/>
    <n v="117"/>
    <n v="2.259999999999999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0"/>
    <s v="da BF606364 até  ET549473"/>
    <s v="Rua Um, Estr Part do DAEE"/>
    <s v="270BF00606364"/>
    <s v="2025/T4"/>
    <d v="2025-12-01T00:00:00"/>
    <s v="ARVO"/>
    <m/>
    <m/>
    <s v="Pendente"/>
    <n v="-22.864771999999999"/>
    <n v="-45.458821999999998"/>
    <s v="https://coffee.edp.gpti.com.br/pdf/deolhonarede/247131"/>
    <s v="Exec poda 10 árvores"/>
    <n v="1"/>
    <n v="246"/>
    <s v="Até 1 ano"/>
    <s v="270BF006063649"/>
    <n v="1"/>
    <n v="9"/>
    <n v="31.35"/>
    <n v="0"/>
    <n v="1.3"/>
    <n v="1.3"/>
    <n v="1"/>
    <n v="15.21"/>
    <n v="2587"/>
    <n v="0"/>
    <x v="0"/>
    <m/>
    <x v="2"/>
  </r>
  <r>
    <s v="Planejamento"/>
    <n v="247222"/>
    <x v="5424"/>
    <x v="5"/>
    <x v="10"/>
    <x v="21"/>
    <s v="PINDAMONHANGABA"/>
    <d v="2025-09-04T12:26:53"/>
    <s v="RPID1303"/>
    <s v="270BF00024772"/>
    <m/>
    <n v="20"/>
    <n v="0.3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2 após  BF24772"/>
    <s v="Estr. Tetequera, , Pindamonhangaba"/>
    <s v="270BF00024772"/>
    <s v="2025/T4"/>
    <d v="2025-12-01T00:00:00"/>
    <s v="ARVO"/>
    <m/>
    <m/>
    <s v="Pendente"/>
    <n v="-22.861082"/>
    <n v="-45.426226"/>
    <s v="https://coffee.edp.gpti.com.br/pdf/deolhonarede/247222"/>
    <s v="exec poda 3 árvores"/>
    <n v="1"/>
    <n v="245"/>
    <s v="Até 1 ano"/>
    <s v="270BF000247729"/>
    <n v="1"/>
    <n v="9"/>
    <n v="28.65"/>
    <n v="0"/>
    <n v="1.3"/>
    <n v="1.3"/>
    <n v="1"/>
    <n v="15.21"/>
    <n v="2587"/>
    <n v="0"/>
    <x v="0"/>
    <m/>
    <x v="2"/>
  </r>
  <r>
    <s v="Planejamento"/>
    <n v="247675"/>
    <x v="5425"/>
    <x v="5"/>
    <x v="10"/>
    <x v="21"/>
    <s v="PINDAMONHANGABA"/>
    <d v="2025-09-08T15:32:14"/>
    <s v="RPID1304"/>
    <s v="270BF00505811"/>
    <m/>
    <n v="146"/>
    <n v="1.35"/>
    <n v="0"/>
    <n v="3"/>
    <n v="60"/>
    <s v="Média"/>
    <s v="EQ-PODA"/>
    <s v="PODA DE ARVORES - OPEX"/>
    <m/>
    <s v="Limpeza de faixa"/>
    <m/>
    <s v="PROTHEUS"/>
    <n v="1212"/>
    <n v="4677"/>
    <s v="Antonio S Faustino"/>
    <n v="300"/>
    <s v="da BF505811 até  ET505810"/>
    <s v="Estrada Mun dos Nogueiras"/>
    <s v="270BF00505811"/>
    <s v="2025/T4"/>
    <d v="2025-12-01T00:00:00"/>
    <s v="ARVO"/>
    <m/>
    <m/>
    <s v="Pendente"/>
    <n v="-22.782709000000001"/>
    <n v="-45.468890999999999"/>
    <s v="https://coffee.edp.gpti.com.br/pdf/deolhonarede/247675"/>
    <s v="exec poda 300m limpeza de faixa"/>
    <n v="1"/>
    <n v="241"/>
    <s v="Até 1 ano"/>
    <s v="270BF005058119"/>
    <n v="3"/>
    <n v="9"/>
    <n v="113.2"/>
    <n v="0"/>
    <n v="1.3"/>
    <n v="1.3"/>
    <n v="1"/>
    <n v="15.21"/>
    <n v="2587"/>
    <n v="0"/>
    <x v="0"/>
    <m/>
    <x v="2"/>
  </r>
  <r>
    <s v="Planejamento"/>
    <n v="241393"/>
    <x v="5426"/>
    <x v="5"/>
    <x v="10"/>
    <x v="21"/>
    <s v="PINDAMONHANGABA"/>
    <d v="2025-07-24T12:01:28"/>
    <s v="RPID1306"/>
    <s v="295BF00506191"/>
    <m/>
    <n v="11"/>
    <n v="0.1400000000000000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1 ao 5 após  BF506191"/>
    <s v="Estr Mun do Goiabal"/>
    <s v="295BF00506191"/>
    <s v="2025/T3"/>
    <d v="2025-07-01T00:00:00"/>
    <s v="ARVO"/>
    <m/>
    <m/>
    <s v="Pendente"/>
    <n v="-23.017842000000002"/>
    <n v="-45.369706999999998"/>
    <s v="https://coffee.edp.gpti.com.br/pdf/deolhonarede/241393"/>
    <s v="exec poda 25 árvores"/>
    <n v="1"/>
    <n v="287"/>
    <s v="Até 1 ano"/>
    <s v="295BF005061919"/>
    <n v="6"/>
    <n v="6"/>
    <n v="41.65"/>
    <n v="2"/>
    <n v="1.3"/>
    <n v="1.3"/>
    <n v="1.5"/>
    <n v="15.21"/>
    <n v="2587"/>
    <n v="0"/>
    <x v="0"/>
    <m/>
    <x v="2"/>
  </r>
  <r>
    <s v="Planejamento"/>
    <n v="240615"/>
    <x v="5427"/>
    <x v="5"/>
    <x v="10"/>
    <x v="21"/>
    <s v="PINDAMONHANGABA"/>
    <d v="2025-07-18T11:37:38"/>
    <s v="RPID1306"/>
    <s v="270BF00024208"/>
    <m/>
    <n v="32"/>
    <n v="0.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5"/>
    <s v="da ET225 até  ET568577"/>
    <s v="Fazenda Borba Gato, Pindamonhangaba"/>
    <s v="270BF00024208"/>
    <s v="2025/T3"/>
    <d v="2025-07-01T00:00:00"/>
    <s v="ARVO"/>
    <m/>
    <m/>
    <s v="Pendente"/>
    <n v="-23.011113999999999"/>
    <n v="-45.415244999999999"/>
    <s v="https://coffee.edp.gpti.com.br/pdf/deolhonarede/240615"/>
    <s v="exec poda 15 árvores"/>
    <n v="1"/>
    <n v="293"/>
    <s v="Até 1 ano"/>
    <s v="270BF000242089"/>
    <n v="2"/>
    <n v="6"/>
    <n v="13.95"/>
    <n v="1"/>
    <n v="1.3"/>
    <n v="1.3"/>
    <n v="1.5"/>
    <n v="15.21"/>
    <n v="2587"/>
    <n v="0"/>
    <x v="0"/>
    <m/>
    <x v="2"/>
  </r>
  <r>
    <s v="Planejamento"/>
    <n v="240613"/>
    <x v="5428"/>
    <x v="5"/>
    <x v="10"/>
    <x v="21"/>
    <s v="PINDAMONHANGABA"/>
    <d v="2025-07-18T11:24:17"/>
    <s v="RPID1306"/>
    <s v="270BF00024208"/>
    <m/>
    <n v="32"/>
    <n v="0.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"/>
    <s v="3 antes  ET49813"/>
    <s v="FAZENDA BORBA GATO"/>
    <s v="270BF00024208"/>
    <s v="2025/T3"/>
    <d v="2025-07-01T00:00:00"/>
    <s v="ARVO"/>
    <m/>
    <m/>
    <s v="Pendente"/>
    <n v="-23.008953999999999"/>
    <n v="-45.416451000000002"/>
    <s v="https://coffee.edp.gpti.com.br/pdf/deolhonarede/240613"/>
    <s v="exec poda 1 árvore"/>
    <n v="1"/>
    <n v="293"/>
    <s v="Até 1 ano"/>
    <s v="270BF000242089"/>
    <n v="2"/>
    <n v="6"/>
    <n v="13.95"/>
    <n v="1"/>
    <n v="1.3"/>
    <n v="1.3"/>
    <n v="1.5"/>
    <n v="15.21"/>
    <n v="2587"/>
    <n v="0"/>
    <x v="0"/>
    <m/>
    <x v="2"/>
  </r>
  <r>
    <s v="Planejamento"/>
    <n v="247133"/>
    <x v="5429"/>
    <x v="5"/>
    <x v="10"/>
    <x v="21"/>
    <s v="PINDAMONHANGABA"/>
    <d v="2025-09-03T18:27:31"/>
    <s v="RPID1303"/>
    <s v="270BF00606364"/>
    <m/>
    <n v="117"/>
    <n v="2.259999999999999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5"/>
    <s v="da ET549473 até  ET363"/>
    <s v="Rua Um, Estr Part do DAEE, Pindamonh"/>
    <s v="270BF00606364"/>
    <s v="2025/T4"/>
    <d v="2025-12-01T00:00:00"/>
    <s v="ARVO"/>
    <m/>
    <m/>
    <s v="Pendente"/>
    <n v="-22.864761999999999"/>
    <n v="-45.458831000000004"/>
    <s v="https://coffee.edp.gpti.com.br/pdf/deolhonarede/247133"/>
    <s v="exec poda 15 árvores"/>
    <n v="1"/>
    <n v="246"/>
    <s v="Até 1 ano"/>
    <s v="270BF006063649"/>
    <n v="1"/>
    <n v="9"/>
    <n v="31.35"/>
    <n v="0"/>
    <n v="1.3"/>
    <n v="1.3"/>
    <n v="1"/>
    <n v="15.21"/>
    <n v="2587"/>
    <n v="0"/>
    <x v="0"/>
    <m/>
    <x v="2"/>
  </r>
  <r>
    <s v="Planejamento"/>
    <n v="233425"/>
    <x v="5430"/>
    <x v="5"/>
    <x v="11"/>
    <x v="48"/>
    <s v="ETD ROSEIRA"/>
    <d v="2025-05-23T16:43:37"/>
    <s v="RROS1303"/>
    <s v="320BF00029155"/>
    <m/>
    <n v="18"/>
    <n v="1.47"/>
    <n v="0"/>
    <n v="5"/>
    <n v="20"/>
    <s v="Muito Baixa"/>
    <s v="DESLIGAMENTO"/>
    <s v="MANUT. CIRC. PRIMARIO - MT - OPEX"/>
    <m/>
    <s v="Relocar Condutor"/>
    <m/>
    <s v="PROTHEUS"/>
    <n v="142"/>
    <n v="4748"/>
    <s v="Claudio Ferreira Pinto"/>
    <n v="500"/>
    <s v="BF29155, MODIFICAR TRAJETO REDE"/>
    <s v="ESTRADA DO CARUMBE, PIRAPITINGUI"/>
    <s v="320BF00029155"/>
    <s v="2025/T2"/>
    <d v="2025-05-01T00:00:00"/>
    <s v="EEST"/>
    <m/>
    <s v="130417344,9058234"/>
    <s v="Pendente"/>
    <n v="-22.914756000000001"/>
    <n v="-45.326079"/>
    <s v="https://coffee.edp.gpti.com.br/pdf/deolhonarede/233425"/>
    <s v="PLANO INSPEÇÃO VISUAL PROTHEUS MAI25 - INTERLIGAR REDE ROS1 COM ROS3, 4 ANTES ET512174, ,RETIRAR REDE APÓS BF29155,TRECHO SEM ACESSO , VIDE CROQUI."/>
    <n v="1"/>
    <n v="349"/>
    <s v="Até 1 ano"/>
    <s v="320BF000291559"/>
    <n v="1"/>
    <n v="15"/>
    <n v="267.75"/>
    <n v="0"/>
    <n v="1"/>
    <n v="1"/>
    <n v="1"/>
    <n v="15"/>
    <n v="2588"/>
    <n v="0"/>
    <x v="0"/>
    <m/>
    <x v="2"/>
  </r>
  <r>
    <s v="Planejamento"/>
    <n v="233417"/>
    <x v="5431"/>
    <x v="5"/>
    <x v="11"/>
    <x v="48"/>
    <s v="ETD ROSEIRA"/>
    <d v="2025-05-23T15:01:34"/>
    <s v="RROS1303"/>
    <s v="320BF00029155"/>
    <m/>
    <n v="18"/>
    <n v="1.4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58442 A ET60, PODA PRI"/>
    <s v="ESTRADA DO CARUMBE, VARGEM GRANDE"/>
    <s v="320BF00029155"/>
    <s v="2025/T2"/>
    <d v="2025-05-01T00:00:00"/>
    <s v="ARVO"/>
    <m/>
    <s v="9058226,197110297"/>
    <s v="Pendente"/>
    <n v="-22.931795999999999"/>
    <n v="-45.321939"/>
    <s v="https://coffee.edp.gpti.com.br/pdf/deolhonarede/233417"/>
    <s v="PLANO INSPEÇÃO VISUAL PROTHEUS MAI25"/>
    <n v="1"/>
    <n v="349"/>
    <s v="Até 1 ano"/>
    <s v="320BF000291559"/>
    <n v="1"/>
    <n v="15"/>
    <n v="267.75"/>
    <n v="0"/>
    <n v="1"/>
    <n v="1"/>
    <n v="1"/>
    <n v="15"/>
    <n v="2588"/>
    <n v="0"/>
    <x v="0"/>
    <m/>
    <x v="2"/>
  </r>
  <r>
    <s v="Planejamento"/>
    <n v="247289"/>
    <x v="26"/>
    <x v="5"/>
    <x v="11"/>
    <x v="28"/>
    <s v="GUARATINGUETÁ"/>
    <d v="2025-09-04T18:35:46"/>
    <s v="RGUR1304"/>
    <s v="310BR00030622"/>
    <m/>
    <n v="99"/>
    <n v="1.44"/>
    <n v="0"/>
    <n v="7"/>
    <n v="23"/>
    <s v="Baixa"/>
    <s v="DESLIGAMENTO"/>
    <s v="MANUT. CIRC. PRIMARIO - MT - OPEX"/>
    <m/>
    <s v="Cruzeta B4"/>
    <s v="B4"/>
    <s v="PROTHEUS"/>
    <n v="142"/>
    <n v="4748"/>
    <s v="Claudio Ferreira Pinto"/>
    <n v="1"/>
    <s v="4 ANTES ET61342, SUBCRU 10M,B4(A3X4)"/>
    <s v="ACS ST CARLOS RABELO, PILÕES"/>
    <m/>
    <m/>
    <m/>
    <s v="DETE"/>
    <m/>
    <s v="9379986"/>
    <m/>
    <n v="-22.664231000000001"/>
    <n v="-45.306825000000003"/>
    <s v="https://coffee.edp.gpti.com.br/pdf/deolhonarede/247289"/>
    <s v="PLANO INSPEÇÃO VISUAL PROTHEUS SET25"/>
    <n v="1"/>
    <n v="245"/>
    <s v="Até 1 ano"/>
    <s v="310BR000306229"/>
    <n v="2"/>
    <n v="10"/>
    <n v="143.08333333333329"/>
    <n v="2"/>
    <n v="1"/>
    <n v="1"/>
    <n v="1.5"/>
    <n v="15"/>
    <n v="2588"/>
    <n v="0"/>
    <x v="0"/>
    <m/>
    <x v="5"/>
  </r>
  <r>
    <s v="Planejamento"/>
    <n v="213418"/>
    <x v="26"/>
    <x v="5"/>
    <x v="11"/>
    <x v="32"/>
    <s v="CACHOEIRA PAULISTA"/>
    <d v="2024-12-09T18:06:30"/>
    <s v="RCPA1303"/>
    <s v="306BF00551955"/>
    <m/>
    <n v="3"/>
    <n v="0.04"/>
    <n v="0"/>
    <n v="7"/>
    <n v="20"/>
    <s v="Muito Baixa"/>
    <s v="EQ-PODA"/>
    <s v="PODA DE ARVORES - OPEX"/>
    <m/>
    <s v="Poda cerca viva"/>
    <m/>
    <s v="PROTHEUS"/>
    <n v="142"/>
    <n v="4748"/>
    <s v="Claudio Ferreira Pinto"/>
    <n v="40"/>
    <s v="APÓS BF551955,PODA CERCA VIVA"/>
    <s v="SAI DO ACS WALTER DELGADO,SALAMANCO"/>
    <s v="306BF00551955"/>
    <s v="2025/T2"/>
    <d v="2025-04-01T00:00:00"/>
    <s v="ARVO"/>
    <m/>
    <s v="83964876,9062900"/>
    <m/>
    <n v="-22.709697999999999"/>
    <n v="-45.025588999999997"/>
    <s v="https://coffee.edp.gpti.com.br/pdf/deolhonarede/213418"/>
    <s v="PLANO INSPEÇÃO VISUAL PROTHEUS DEZ24"/>
    <n v="1"/>
    <n v="514"/>
    <s v="Até 2 anos"/>
    <s v="306BF005519559"/>
    <n v="3"/>
    <n v="5"/>
    <n v="34.6"/>
    <n v="2"/>
    <n v="2"/>
    <n v="1"/>
    <n v="1.5"/>
    <n v="15"/>
    <n v="2588"/>
    <n v="0"/>
    <x v="0"/>
    <m/>
    <x v="2"/>
  </r>
  <r>
    <s v="Planejamento"/>
    <n v="247297"/>
    <x v="26"/>
    <x v="5"/>
    <x v="11"/>
    <x v="28"/>
    <s v="GUARATINGUETÁ"/>
    <d v="2025-09-04T18:35:48"/>
    <s v="RGUR1304"/>
    <s v="310BR00030622"/>
    <m/>
    <n v="99"/>
    <n v="1.44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80"/>
    <s v="TRECHO TOTAL DA BR30622, LIMP FX A3X4"/>
    <s v="ACS ST CARLOS RABELO, PILÕES"/>
    <m/>
    <m/>
    <m/>
    <s v="ARVO"/>
    <m/>
    <s v="129866389"/>
    <m/>
    <n v="-22.664224999999998"/>
    <n v="-45.306825000000003"/>
    <s v="https://coffee.edp.gpti.com.br/pdf/deolhonarede/247297"/>
    <s v="PLANO INSPEÇÃO VISUAL PROTHEUS SET25"/>
    <n v="1"/>
    <n v="245"/>
    <s v="Até 1 ano"/>
    <s v="310BR000306229"/>
    <n v="2"/>
    <n v="10"/>
    <n v="143.08333333333329"/>
    <n v="2"/>
    <n v="1"/>
    <n v="1"/>
    <n v="1.5"/>
    <n v="15"/>
    <n v="2588"/>
    <n v="0"/>
    <x v="0"/>
    <m/>
    <x v="5"/>
  </r>
  <r>
    <s v="Planejamento"/>
    <n v="247295"/>
    <x v="26"/>
    <x v="5"/>
    <x v="11"/>
    <x v="28"/>
    <s v="GUARATINGUETÁ"/>
    <d v="2025-09-04T18:35:48"/>
    <s v="RGUR1304"/>
    <s v="310BR00030622"/>
    <m/>
    <n v="99"/>
    <n v="1.44"/>
    <n v="0"/>
    <n v="7"/>
    <n v="27"/>
    <s v="Baixa"/>
    <s v="DESLIGAMENTO"/>
    <s v="MANUT. CIRC. PRIMARIO - MT - OPEX"/>
    <m/>
    <s v="Cruzeta B1"/>
    <s v="B1"/>
    <s v="PROTHEUS"/>
    <n v="142"/>
    <n v="4748"/>
    <s v="Claudio Ferreira Pinto"/>
    <n v="1"/>
    <s v="2 APÓS BR30622, SUBCRU 10M,B1(A3X4)"/>
    <s v="ACS ST CARLOS RABELLO, PILÕES"/>
    <m/>
    <m/>
    <m/>
    <s v="DETE"/>
    <m/>
    <s v="9111999"/>
    <m/>
    <n v="-22.663945999999999"/>
    <n v="-45.308031999999997"/>
    <s v="https://coffee.edp.gpti.com.br/pdf/deolhonarede/247295"/>
    <s v="PLANO INSPEÇÃO VISUAL PROTHEUS SET25"/>
    <n v="1"/>
    <n v="245"/>
    <s v="Até 1 ano"/>
    <s v="310BR000306229"/>
    <n v="2"/>
    <n v="10"/>
    <n v="143.08333333333329"/>
    <n v="2"/>
    <n v="1"/>
    <n v="1"/>
    <n v="1.5"/>
    <n v="15"/>
    <n v="2588"/>
    <n v="0"/>
    <x v="0"/>
    <m/>
    <x v="5"/>
  </r>
  <r>
    <s v="Planejamento"/>
    <n v="212101"/>
    <x v="26"/>
    <x v="5"/>
    <x v="11"/>
    <x v="44"/>
    <s v="CRUZEIRO"/>
    <d v="2024-11-28T16:00:13"/>
    <s v="RCRU1303"/>
    <s v="330FF00038065"/>
    <m/>
    <n v="17"/>
    <n v="0.22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5"/>
    <s v="APOS FF38065,PODA PRI"/>
    <s v="EST M CRUZEIRO X PINHEIROS, REG FAZ MONT"/>
    <s v="330FF00038065"/>
    <s v="2025/T1"/>
    <d v="2025-02-01T00:00:00"/>
    <s v="ARVO"/>
    <m/>
    <s v="8691814"/>
    <m/>
    <n v="-22.552002999999999"/>
    <n v="-44.933087999999998"/>
    <s v="https://coffee.edp.gpti.com.br/pdf/deolhonarede/212101"/>
    <s v="PLANO INSPEÇÃO VISUAL PROTHEUS NOV24"/>
    <n v="1"/>
    <n v="525"/>
    <s v="Até 2 anos"/>
    <s v="330FF000380659"/>
    <n v="1"/>
    <n v="15"/>
    <n v="172.5"/>
    <n v="0"/>
    <n v="1"/>
    <n v="1"/>
    <n v="1"/>
    <n v="15"/>
    <n v="2588"/>
    <n v="0"/>
    <x v="0"/>
    <m/>
    <x v="4"/>
  </r>
  <r>
    <s v="Planejamento"/>
    <n v="212100"/>
    <x v="26"/>
    <x v="5"/>
    <x v="11"/>
    <x v="44"/>
    <s v="CRUZEIRO"/>
    <d v="2024-11-28T16:00:13"/>
    <s v="RCRU1303"/>
    <s v="330FF00038065"/>
    <m/>
    <n v="17"/>
    <n v="0.22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8 ANTES A ET77339,PODA PRI"/>
    <s v="ESTRADA FAZ AGUA LIMPA"/>
    <s v="330FF00038065"/>
    <s v="2025/T1"/>
    <d v="2025-02-01T00:00:00"/>
    <s v="ARVO"/>
    <m/>
    <s v="9439117,9225781"/>
    <m/>
    <n v="-22.537375999999998"/>
    <n v="-44.928379"/>
    <s v="https://coffee.edp.gpti.com.br/pdf/deolhonarede/212100"/>
    <s v="PLANO INSPEÇÃO VISUAL PROTHEUS NOV24"/>
    <n v="1"/>
    <n v="525"/>
    <s v="Até 2 anos"/>
    <s v="330FF000380659"/>
    <n v="1"/>
    <n v="15"/>
    <n v="172.5"/>
    <n v="0"/>
    <n v="1"/>
    <n v="1"/>
    <n v="1"/>
    <n v="15"/>
    <n v="2588"/>
    <n v="0"/>
    <x v="0"/>
    <m/>
    <x v="4"/>
  </r>
  <r>
    <s v="Planejamento"/>
    <n v="210277"/>
    <x v="5432"/>
    <x v="5"/>
    <x v="10"/>
    <x v="23"/>
    <s v="BARREIRO"/>
    <d v="2024-11-12T19:03:49"/>
    <s v="RBRR1301"/>
    <s v="295BR00000767"/>
    <m/>
    <n v="401"/>
    <n v="7.86"/>
    <n v="0"/>
    <n v="7"/>
    <n v="27"/>
    <s v="Baixa"/>
    <s v="DESLIGAMENTO"/>
    <s v="MANUT. CIRC. PRIMARIO - MT - OPEX"/>
    <m/>
    <s v="Cruzeta N1"/>
    <s v="N1"/>
    <s v="PROTHEUS"/>
    <n v="1212"/>
    <n v="4677"/>
    <s v="Antonio S Faustino"/>
    <n v="1"/>
    <s v="1 antes  ET43286,SUB CRUZ 12L,N1(4AN)"/>
    <s v="Estrada do Quilombinho"/>
    <s v="295BR00000767"/>
    <s v="2025/T1"/>
    <d v="2025-03-01T00:00:00"/>
    <s v="DETE"/>
    <m/>
    <s v="9053760"/>
    <s v="Pendente"/>
    <n v="-23.173907"/>
    <n v="-45.486196"/>
    <s v="https://coffee.edp.gpti.com.br/pdf/deolhonarede/210277"/>
    <s v="Plano de manutenção"/>
    <n v="1"/>
    <n v="541"/>
    <s v="Até 2 anos"/>
    <s v="295BR000007679"/>
    <n v="2"/>
    <n v="10"/>
    <n v="154.16666666666671"/>
    <n v="1"/>
    <n v="1"/>
    <n v="1"/>
    <n v="1.5"/>
    <n v="15"/>
    <n v="2588"/>
    <n v="0"/>
    <x v="0"/>
    <m/>
    <x v="5"/>
  </r>
  <r>
    <s v="Planejamento"/>
    <n v="239803"/>
    <x v="26"/>
    <x v="5"/>
    <x v="11"/>
    <x v="28"/>
    <s v="GUARATINGUETÁ"/>
    <d v="2025-07-14T14:13:16"/>
    <s v="RGUR1302"/>
    <s v="310ET00060838"/>
    <m/>
    <n v="411"/>
    <n v="5.03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0838, SUBPAR E 23,U3(1),ET1A"/>
    <s v="R MARINA RONCONI MIOTTI,BOM JARDIM"/>
    <m/>
    <m/>
    <m/>
    <s v="QUCC"/>
    <m/>
    <s v="8952682"/>
    <m/>
    <n v="-22.792017000000001"/>
    <n v="-45.267459000000002"/>
    <s v="https://coffee.edp.gpti.com.br/pdf/deolhonarede/239803"/>
    <s v="PLANO INSPEÇÃO VISUAL PROTHEUS JUL25"/>
    <n v="1"/>
    <n v="297"/>
    <s v="Até 1 ano"/>
    <s v="310ET000608389"/>
    <n v="1"/>
    <n v="15"/>
    <n v="77"/>
    <n v="0"/>
    <n v="1"/>
    <n v="1"/>
    <n v="1"/>
    <n v="15"/>
    <n v="2588"/>
    <n v="0"/>
    <x v="0"/>
    <m/>
    <x v="6"/>
  </r>
  <r>
    <s v="Planejamento"/>
    <n v="238110"/>
    <x v="26"/>
    <x v="5"/>
    <x v="11"/>
    <x v="28"/>
    <s v="GUARATINGUETÁ"/>
    <d v="2025-07-01T13:09:40"/>
    <s v="RGUR1301"/>
    <s v="310BR00030134"/>
    <m/>
    <n v="512"/>
    <n v="10.3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BR30134 A ET62298, PODA BAM/ARV"/>
    <s v="ACS FAZ ANTÔNIO DE SIQUEIRA, PESSEGUEIRO"/>
    <s v="310BR00030134"/>
    <s v="2025/T3"/>
    <d v="2025-09-01T00:00:00"/>
    <s v="ARVO"/>
    <m/>
    <s v="8903226,8796557"/>
    <m/>
    <n v="-22.902194000000001"/>
    <n v="-45.044108000000001"/>
    <s v="https://coffee.edp.gpti.com.br/pdf/deolhonarede/238110"/>
    <s v="PLANO INSPEÇÃO VISUAL PROTHEUS JUL25"/>
    <n v="1"/>
    <n v="310"/>
    <s v="Até 1 ano"/>
    <s v="310BR000301349"/>
    <n v="1"/>
    <n v="15"/>
    <n v="137.75"/>
    <n v="0"/>
    <n v="1"/>
    <n v="1"/>
    <n v="1"/>
    <n v="15"/>
    <n v="2588"/>
    <n v="0"/>
    <x v="0"/>
    <m/>
    <x v="5"/>
  </r>
  <r>
    <s v="Planejamento"/>
    <n v="244214"/>
    <x v="26"/>
    <x v="5"/>
    <x v="11"/>
    <x v="28"/>
    <s v="GUARATINGUETÁ"/>
    <d v="2025-08-13T14:23:07"/>
    <s v="RGUR1301"/>
    <s v="310BF00534934"/>
    <m/>
    <n v="559"/>
    <n v="11.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7"/>
    <s v="TRECHO BF534934, PODA PRI A3X1/0"/>
    <s v="Rod. Pres. Dutra, Rancho Novo, Guaratin"/>
    <s v="310BF00534934"/>
    <s v="2025/T4"/>
    <d v="2025-11-01T00:00:00"/>
    <s v="ARVO"/>
    <m/>
    <s v="8634442"/>
    <m/>
    <n v="-22.817437999999999"/>
    <n v="-45.181538000000003"/>
    <s v="https://coffee.edp.gpti.com.br/pdf/deolhonarede/244214"/>
    <s v="PLANO INSPEÇÃO VISUAL PROTHEUS AGO25"/>
    <n v="1"/>
    <n v="267"/>
    <s v="Até 1 ano"/>
    <s v="310BF005349349"/>
    <n v="5"/>
    <n v="10"/>
    <n v="45.733333333333327"/>
    <n v="2"/>
    <n v="1"/>
    <n v="1"/>
    <n v="1.5"/>
    <n v="15"/>
    <n v="2588"/>
    <n v="0"/>
    <x v="0"/>
    <m/>
    <x v="2"/>
  </r>
  <r>
    <s v="Planejamento"/>
    <n v="221409"/>
    <x v="26"/>
    <x v="5"/>
    <x v="11"/>
    <x v="44"/>
    <s v="CRUZEIRO"/>
    <d v="2025-02-19T17:03:20"/>
    <s v="RCRU1301"/>
    <s v="330BF00550355"/>
    <m/>
    <n v="1382"/>
    <n v="57.97"/>
    <n v="0"/>
    <n v="7"/>
    <n v="13"/>
    <s v="Muito Baixa"/>
    <s v="EQ-PODA"/>
    <s v="PODA DE ARVORES - OPEX"/>
    <m/>
    <s v="Poda primária"/>
    <s v="PAP"/>
    <s v="PROTHEUS"/>
    <n v="142"/>
    <n v="4748"/>
    <s v="Claudio Ferreira Pinto"/>
    <n v="10"/>
    <s v="TRECHO BF550355,PODA PRI"/>
    <s v="ACESSO CEMITÉRIO, VL JUVENAL"/>
    <s v="330BF00550355"/>
    <s v="2025/T2"/>
    <d v="2025-04-01T00:00:00"/>
    <s v="ARVO"/>
    <m/>
    <s v="9385109"/>
    <m/>
    <n v="-22.597200000000001"/>
    <n v="-44.982323999999998"/>
    <s v="https://coffee.edp.gpti.com.br/pdf/deolhonarede/221409"/>
    <s v="PLANO INSPEÇÃO VISUAL PROTHEUS FEV25"/>
    <n v="1"/>
    <n v="442"/>
    <s v="Até 2 anos"/>
    <s v="330BF005503559"/>
    <n v="10"/>
    <n v="10"/>
    <n v="88.716666666666669"/>
    <n v="3"/>
    <n v="1"/>
    <n v="1"/>
    <n v="1.5"/>
    <n v="15"/>
    <n v="2588"/>
    <n v="0"/>
    <x v="0"/>
    <m/>
    <x v="2"/>
  </r>
  <r>
    <s v="Planejamento"/>
    <n v="241078"/>
    <x v="5433"/>
    <x v="5"/>
    <x v="11"/>
    <x v="28"/>
    <s v="GUARATINGUETÁ"/>
    <d v="2025-07-22T13:31:38"/>
    <s v="RGUR1302"/>
    <s v="310BF00030218"/>
    <m/>
    <n v="563"/>
    <n v="6.88"/>
    <n v="0"/>
    <n v="2"/>
    <n v="107"/>
    <s v="Muito Alta"/>
    <s v="DESLIGAMENTO"/>
    <s v="MANUT. CIRC. PRIMARIO - MT - OPEX"/>
    <m/>
    <s v="Cruzeta N1"/>
    <s v="N1"/>
    <s v="PROTHEUS"/>
    <n v="142"/>
    <n v="4748"/>
    <s v="Claudio Ferreira Pinto"/>
    <n v="1"/>
    <s v="3 ANTES ET60689, SUBCRU 15,N1(A3X4) S AC"/>
    <s v="ACS FAZ BRAS RIBEIRO COSTA,RIO ACIMA,PED"/>
    <s v="310BF00030218"/>
    <s v="2025/T3"/>
    <d v="2025-09-01T00:00:00"/>
    <s v="DETE"/>
    <m/>
    <s v="8631941"/>
    <s v="Pendente"/>
    <n v="-22.754221999999999"/>
    <n v="-45.328344000000001"/>
    <s v="https://coffee.edp.gpti.com.br/pdf/deolhonarede/241078"/>
    <s v="PLANO INSPEÇÃO VISUAL PROTHEUS JUL25 - SEM ACESSO VEÍCULO"/>
    <n v="1"/>
    <n v="289"/>
    <s v="Até 1 ano"/>
    <s v="310BF000302189"/>
    <n v="1"/>
    <n v="5"/>
    <n v="34.833333333333343"/>
    <n v="1"/>
    <n v="1"/>
    <n v="2"/>
    <n v="1.5"/>
    <n v="15"/>
    <n v="2588"/>
    <n v="0"/>
    <x v="0"/>
    <m/>
    <x v="2"/>
  </r>
  <r>
    <s v="Planejamento"/>
    <n v="212097"/>
    <x v="26"/>
    <x v="5"/>
    <x v="11"/>
    <x v="44"/>
    <s v="CRUZEIRO"/>
    <d v="2024-11-28T16:00:12"/>
    <s v="RCRU1303"/>
    <s v="330FF00038065"/>
    <m/>
    <n v="17"/>
    <n v="0.22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0"/>
    <s v="4 A 2 ANTES FF38144,PODA PRI"/>
    <s v="EST FAZ ÁGUA LIMPA"/>
    <s v="330FF00038065"/>
    <s v="2025/T1"/>
    <d v="2025-02-01T00:00:00"/>
    <s v="ARVO"/>
    <m/>
    <s v="9332664,43343636"/>
    <m/>
    <n v="-22.533698999999999"/>
    <n v="-44.931153000000002"/>
    <s v="https://coffee.edp.gpti.com.br/pdf/deolhonarede/212097"/>
    <s v="PLANO INSPEÇÃO VISUAL PROTHEUS NOV24"/>
    <n v="1"/>
    <n v="525"/>
    <s v="Até 2 anos"/>
    <s v="330FF000380659"/>
    <n v="1"/>
    <n v="15"/>
    <n v="172.5"/>
    <n v="0"/>
    <n v="1"/>
    <n v="1"/>
    <n v="1"/>
    <n v="15"/>
    <n v="2588"/>
    <n v="0"/>
    <x v="0"/>
    <m/>
    <x v="4"/>
  </r>
  <r>
    <s v="Planejamento"/>
    <n v="212109"/>
    <x v="26"/>
    <x v="5"/>
    <x v="11"/>
    <x v="44"/>
    <s v="CRUZEIRO"/>
    <d v="2024-11-28T16:00:14"/>
    <s v="RCRU1303"/>
    <s v="330FF00038065"/>
    <m/>
    <n v="17"/>
    <n v="0.22"/>
    <n v="0"/>
    <n v="7"/>
    <n v="5"/>
    <s v="Muito Baixa"/>
    <s v="DESLIGAMENTO"/>
    <s v="MANUT. CIRC. PRIMARIO - MT - OPEX"/>
    <m/>
    <s v="Tensionar Condutor"/>
    <s v="TENS"/>
    <s v="PROTHEUS"/>
    <n v="142"/>
    <n v="4748"/>
    <s v="Claudio Ferreira Pinto"/>
    <n v="3"/>
    <s v="ANTES ET77339,TENSIONAR COND A2X4"/>
    <s v="ACESSO OSVALDO MAFFUCI,ÁGUA LIMPA"/>
    <s v="330FF00038065"/>
    <s v="2025/T1"/>
    <d v="2025-02-01T00:00:00"/>
    <s v="FLET"/>
    <m/>
    <s v="8691840,9225781"/>
    <m/>
    <n v="-22.537375999999998"/>
    <n v="-44.928379"/>
    <s v="https://coffee.edp.gpti.com.br/pdf/deolhonarede/212109"/>
    <s v="PLANO INSPEÇÃO VISUAL PROTHEUS NOV24"/>
    <n v="1"/>
    <n v="525"/>
    <s v="Até 2 anos"/>
    <s v="330FF000380659"/>
    <n v="1"/>
    <n v="15"/>
    <n v="172.5"/>
    <n v="0"/>
    <n v="1"/>
    <n v="1"/>
    <n v="1"/>
    <n v="15"/>
    <n v="2588"/>
    <n v="0"/>
    <x v="0"/>
    <m/>
    <x v="4"/>
  </r>
  <r>
    <s v="Planejamento"/>
    <n v="260024"/>
    <x v="5434"/>
    <x v="5"/>
    <x v="10"/>
    <x v="20"/>
    <s v="TAUBATÉ"/>
    <d v="2025-12-23T12:02:31"/>
    <s v="RTAU1303"/>
    <s v="295BF00000119"/>
    <m/>
    <n v="153"/>
    <n v="1.4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6"/>
    <s v="da ET40874 até  ET40875"/>
    <s v="Estr. do Pinhão, Estiva, Taubaté"/>
    <s v="295BF00000119"/>
    <s v="2025/T2"/>
    <d v="2025-06-01T00:00:00"/>
    <s v="ARVO"/>
    <m/>
    <m/>
    <s v="Pendente"/>
    <n v="-23.009799999999998"/>
    <n v="-45.599373"/>
    <s v="https://coffee.edp.gpti.com.br/pdf/deolhonarede/260024"/>
    <s v="Exec poda 6 árvores"/>
    <n v="1"/>
    <n v="135"/>
    <s v="Até 1 ano"/>
    <s v="295BF000001199"/>
    <n v="1"/>
    <n v="11"/>
    <n v="78.283333333333331"/>
    <n v="0"/>
    <n v="1"/>
    <n v="1.3"/>
    <n v="1"/>
    <n v="14.3"/>
    <n v="2589"/>
    <n v="0"/>
    <x v="0"/>
    <m/>
    <x v="2"/>
  </r>
  <r>
    <s v="Planejamento"/>
    <n v="260023"/>
    <x v="5435"/>
    <x v="5"/>
    <x v="10"/>
    <x v="20"/>
    <s v="TAUBATÉ"/>
    <d v="2025-12-23T11:59:40"/>
    <s v="RTAU1303"/>
    <s v="295BF00000119"/>
    <m/>
    <n v="153"/>
    <n v="1.4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9"/>
    <s v="da BF119 até  ET40874"/>
    <s v="Estr. do Pinhão, Estiva, Taubaté"/>
    <s v="295BF00000119"/>
    <s v="2025/T2"/>
    <d v="2025-06-01T00:00:00"/>
    <s v="ARVO"/>
    <m/>
    <m/>
    <s v="Pendente"/>
    <n v="-23.009791"/>
    <n v="-45.599367000000001"/>
    <s v="https://coffee.edp.gpti.com.br/pdf/deolhonarede/260023"/>
    <s v="exec poda 9 árvores"/>
    <n v="1"/>
    <n v="135"/>
    <s v="Até 1 ano"/>
    <s v="295BF000001199"/>
    <n v="1"/>
    <n v="11"/>
    <n v="78.283333333333331"/>
    <n v="0"/>
    <n v="1"/>
    <n v="1.3"/>
    <n v="1"/>
    <n v="14.3"/>
    <n v="2589"/>
    <n v="0"/>
    <x v="0"/>
    <m/>
    <x v="2"/>
  </r>
  <r>
    <s v="Planejamento"/>
    <n v="218248"/>
    <x v="26"/>
    <x v="5"/>
    <x v="11"/>
    <x v="48"/>
    <s v="ETD ROSEIRA"/>
    <d v="2025-01-27T13:00:12"/>
    <s v="RROS1301"/>
    <s v="270BF00584842"/>
    <m/>
    <n v="5"/>
    <n v="0.1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1 ANTES ET537284 A APÓS BF584839,PODA"/>
    <s v="ESTRADA MUNICIPAL JATAÍ,PE RODOLFO"/>
    <s v="270BF00584842"/>
    <s v="2025/T2"/>
    <d v="2025-05-01T00:00:00"/>
    <s v="ARVO"/>
    <m/>
    <s v="9325913,9111584"/>
    <m/>
    <n v="-22.944516"/>
    <n v="-45.346988000000003"/>
    <s v="https://coffee.edp.gpti.com.br/pdf/deolhonarede/218248"/>
    <s v="PLANO INSPEÇÃO VISUAL PROTHEUS JAN25"/>
    <n v="1"/>
    <n v="465"/>
    <s v="Até 2 anos"/>
    <s v="270BF005848429"/>
    <n v="3"/>
    <n v="14"/>
    <n v="155.83333333333329"/>
    <n v="0"/>
    <n v="1"/>
    <n v="1"/>
    <n v="1"/>
    <n v="14"/>
    <n v="2590"/>
    <n v="0"/>
    <x v="0"/>
    <m/>
    <x v="2"/>
  </r>
  <r>
    <s v="Planejamento"/>
    <n v="218247"/>
    <x v="26"/>
    <x v="5"/>
    <x v="11"/>
    <x v="48"/>
    <s v="ETD ROSEIRA"/>
    <d v="2025-01-27T13:00:12"/>
    <s v="RROS1301"/>
    <s v="270BF00584842"/>
    <m/>
    <n v="5"/>
    <n v="0.17"/>
    <n v="0"/>
    <n v="7"/>
    <n v="27"/>
    <s v="Baixa"/>
    <s v="DESLIGAMENTO"/>
    <s v="MANUT. CIRC. PRIMARIO - MT - OPEX"/>
    <m/>
    <s v="Cruzeta B1"/>
    <s v="B1"/>
    <s v="PROTHEUS"/>
    <n v="142"/>
    <n v="4748"/>
    <s v="Claudio Ferreira Pinto"/>
    <n v="1"/>
    <s v="1 ANTES ET537284,SUBCRU 20,B1(A3X4)"/>
    <s v="ESTRADA MUNICIPAL JATAÍ,PE RODOLFO"/>
    <s v="270BF00584842"/>
    <s v="2025/T2"/>
    <d v="2025-05-01T00:00:00"/>
    <s v="DETE"/>
    <m/>
    <s v="9325913"/>
    <m/>
    <n v="-22.943877000000001"/>
    <n v="-45.346983000000002"/>
    <s v="https://coffee.edp.gpti.com.br/pdf/deolhonarede/218247"/>
    <s v="PLANO INSPEÇÃO VISUAL PROTHEUS JAN25"/>
    <n v="1"/>
    <n v="465"/>
    <s v="Até 2 anos"/>
    <s v="270BF005848429"/>
    <n v="3"/>
    <n v="14"/>
    <n v="155.83333333333329"/>
    <n v="0"/>
    <n v="1"/>
    <n v="1"/>
    <n v="1"/>
    <n v="14"/>
    <n v="2590"/>
    <n v="0"/>
    <x v="0"/>
    <m/>
    <x v="2"/>
  </r>
  <r>
    <s v="Planejamento"/>
    <n v="218249"/>
    <x v="26"/>
    <x v="5"/>
    <x v="11"/>
    <x v="48"/>
    <s v="ETD ROSEIRA"/>
    <d v="2025-01-27T13:00:12"/>
    <s v="RROS1301"/>
    <s v="270BF00584842"/>
    <m/>
    <n v="5"/>
    <n v="0.17"/>
    <n v="0"/>
    <n v="4"/>
    <n v="23"/>
    <s v="Baixa"/>
    <s v="DESLIGAMENTO"/>
    <s v="MANUT. CIRC. PRIMARIO - MT - OPEX"/>
    <m/>
    <s v="Cruzeta B4"/>
    <s v="B4"/>
    <s v="PROTHEUS"/>
    <n v="142"/>
    <n v="4748"/>
    <s v="Claudio Ferreira Pinto"/>
    <n v="1"/>
    <s v="EM ET537284, SUBCRU 23,B4(A3X4),ET4A"/>
    <s v="ESTRADA MUNICIPAL JATAÍ,PE RODOLFO"/>
    <s v="270BF00584842"/>
    <s v="2025/T2"/>
    <d v="2025-05-01T00:00:00"/>
    <s v="DETE"/>
    <m/>
    <s v="9219105"/>
    <m/>
    <n v="-22.944516"/>
    <n v="-45.346991000000003"/>
    <s v="https://coffee.edp.gpti.com.br/pdf/deolhonarede/218249"/>
    <s v="PLANO INSPEÇÃO VISUAL PROTHEUS JAN25"/>
    <n v="1"/>
    <n v="465"/>
    <s v="Até 2 anos"/>
    <s v="270BF005848429"/>
    <n v="3"/>
    <n v="14"/>
    <n v="155.83333333333329"/>
    <n v="0"/>
    <n v="1"/>
    <n v="1"/>
    <n v="1"/>
    <n v="14"/>
    <n v="2590"/>
    <n v="0"/>
    <x v="0"/>
    <m/>
    <x v="2"/>
  </r>
  <r>
    <s v="Planejamento"/>
    <n v="260836"/>
    <x v="5436"/>
    <x v="3"/>
    <x v="4"/>
    <x v="9"/>
    <s v="AMAZONAS"/>
    <d v="2026-01-07T16:56:53"/>
    <s v="RAMZ1302"/>
    <s v="155BF00000195"/>
    <m/>
    <n v="33"/>
    <n v="1.0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8"/>
    <s v="Do 1 ao 5 ANT ET 3272"/>
    <s v="R. São Francisco"/>
    <s v="155BF00000195"/>
    <s v="2025/T1"/>
    <d v="2025-03-01T00:00:00"/>
    <s v="ARVO"/>
    <m/>
    <s v="9185018"/>
    <s v="Pendente"/>
    <n v="-23.639799"/>
    <n v="-46.340142"/>
    <s v="https://coffee.edp.gpti.com.br/pdf/deolhonarede/260836"/>
    <m/>
    <n v="1"/>
    <n v="120"/>
    <s v="Até 1 ano"/>
    <s v="155BF000001959"/>
    <n v="1"/>
    <n v="7"/>
    <n v="49.583333333333343"/>
    <n v="0"/>
    <n v="1"/>
    <n v="2"/>
    <n v="1"/>
    <n v="14"/>
    <n v="2590"/>
    <n v="0"/>
    <x v="0"/>
    <m/>
    <x v="2"/>
  </r>
  <r>
    <s v="Planejamento"/>
    <n v="218243"/>
    <x v="26"/>
    <x v="5"/>
    <x v="11"/>
    <x v="48"/>
    <s v="ETD ROSEIRA"/>
    <d v="2025-01-27T12:43:27"/>
    <s v="RROS1301"/>
    <s v="270BF00584842"/>
    <m/>
    <n v="5"/>
    <n v="0.1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1,2,7-9 APÓS BF584842,PODA PRI"/>
    <s v="ESTRADA MUNICIPAL JATAÍ,PE RODOLFO"/>
    <s v="270BF00584842"/>
    <s v="2025/T2"/>
    <d v="2025-05-01T00:00:00"/>
    <s v="ARVO"/>
    <m/>
    <s v="8845045,9219026"/>
    <m/>
    <n v="-22.941117999999999"/>
    <n v="-45.349136000000001"/>
    <s v="https://coffee.edp.gpti.com.br/pdf/deolhonarede/218243"/>
    <s v="PLANO INSPEÇÃO VISUAL PROTHEUS JAN25"/>
    <n v="1"/>
    <n v="465"/>
    <s v="Até 2 anos"/>
    <s v="270BF005848429"/>
    <n v="3"/>
    <n v="14"/>
    <n v="155.83333333333329"/>
    <n v="0"/>
    <n v="1"/>
    <n v="1"/>
    <n v="1"/>
    <n v="14"/>
    <n v="2590"/>
    <n v="0"/>
    <x v="0"/>
    <m/>
    <x v="2"/>
  </r>
  <r>
    <s v="Planejamento"/>
    <n v="218254"/>
    <x v="26"/>
    <x v="5"/>
    <x v="11"/>
    <x v="48"/>
    <s v="ETD ROSEIRA"/>
    <d v="2025-01-27T13:34:51"/>
    <s v="RROS1301"/>
    <s v="270BF00584842"/>
    <m/>
    <n v="5"/>
    <n v="0.1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ANTES ET434, PODA PRI"/>
    <s v="ESTRADA MUNICIPAL JATAÍ,PE RODOLFO"/>
    <s v="270BF00584842"/>
    <s v="2025/T2"/>
    <d v="2025-05-01T00:00:00"/>
    <s v="ARVO"/>
    <m/>
    <s v="9325919"/>
    <m/>
    <n v="-22.943441"/>
    <n v="-45.346930999999998"/>
    <s v="https://coffee.edp.gpti.com.br/pdf/deolhonarede/218254"/>
    <s v="PLANO INSPEÇÃO VISUAL PROTHEUS JAN25"/>
    <n v="1"/>
    <n v="465"/>
    <s v="Até 2 anos"/>
    <s v="270BF005848429"/>
    <n v="3"/>
    <n v="14"/>
    <n v="155.83333333333329"/>
    <n v="0"/>
    <n v="1"/>
    <n v="1"/>
    <n v="1"/>
    <n v="14"/>
    <n v="2590"/>
    <n v="0"/>
    <x v="0"/>
    <m/>
    <x v="2"/>
  </r>
  <r>
    <s v="Planejamento"/>
    <n v="218245"/>
    <x v="26"/>
    <x v="5"/>
    <x v="11"/>
    <x v="48"/>
    <s v="ETD ROSEIRA"/>
    <d v="2025-01-27T12:47:13"/>
    <s v="RROS1301"/>
    <s v="270BF00584842"/>
    <m/>
    <n v="5"/>
    <n v="0.17"/>
    <n v="0"/>
    <n v="4"/>
    <n v="23"/>
    <s v="Baixa"/>
    <s v="DESLIGAMENTO"/>
    <s v="MANUT. CIRC. PRIMARIO - MT - OPEX"/>
    <m/>
    <s v="Cruzeta M4"/>
    <s v="M4"/>
    <s v="PROTHEUS"/>
    <n v="142"/>
    <n v="4748"/>
    <s v="Claudio Ferreira Pinto"/>
    <n v="1"/>
    <s v="11 APÓS BF584842,SUBCRU 10M,M4(A3X4)"/>
    <s v="ESTRADA MUNICIPAL JATAÍ,PE RODOLFO"/>
    <s v="270BF00584842"/>
    <s v="2025/T2"/>
    <d v="2025-05-01T00:00:00"/>
    <s v="DETE"/>
    <m/>
    <s v="9272098"/>
    <m/>
    <n v="-22.941813"/>
    <n v="-45.348635000000002"/>
    <s v="https://coffee.edp.gpti.com.br/pdf/deolhonarede/218245"/>
    <s v="PLANO INSPEÇÃO VISUAL PROTHEUS JAN25"/>
    <n v="1"/>
    <n v="465"/>
    <s v="Até 2 anos"/>
    <s v="270BF005848429"/>
    <n v="3"/>
    <n v="14"/>
    <n v="155.83333333333329"/>
    <n v="0"/>
    <n v="1"/>
    <n v="1"/>
    <n v="1"/>
    <n v="14"/>
    <n v="2590"/>
    <n v="0"/>
    <x v="0"/>
    <m/>
    <x v="2"/>
  </r>
  <r>
    <s v="Planejamento"/>
    <n v="218244"/>
    <x v="26"/>
    <x v="5"/>
    <x v="11"/>
    <x v="48"/>
    <s v="ETD ROSEIRA"/>
    <d v="2025-01-27T12:43:27"/>
    <s v="RROS1301"/>
    <s v="270BF00584842"/>
    <m/>
    <n v="5"/>
    <n v="0.17"/>
    <n v="0"/>
    <n v="4"/>
    <n v="24"/>
    <s v="Baixa"/>
    <s v="DESLIGAMENTO"/>
    <s v="MANUT. CIRC. PRIMARIO - MT - OPEX"/>
    <m/>
    <s v="Cruzeta B2"/>
    <s v="B2"/>
    <s v="PROTHEUS"/>
    <n v="142"/>
    <n v="4748"/>
    <s v="Claudio Ferreira Pinto"/>
    <n v="1"/>
    <s v="7 APÓS BF584842,SUBCRU 23,B2(A3X4)"/>
    <s v="ESTRADA MUNICIPAL JATAÍ,PE RODOLFO"/>
    <s v="270BF00584842"/>
    <s v="2025/T2"/>
    <d v="2025-05-01T00:00:00"/>
    <s v="DETE"/>
    <m/>
    <s v="9432300"/>
    <m/>
    <n v="-22.940355"/>
    <n v="-45.349710999999999"/>
    <s v="https://coffee.edp.gpti.com.br/pdf/deolhonarede/218244"/>
    <s v="PLANO INSPEÇÃO VISUAL PROTHEUS JAN25"/>
    <n v="1"/>
    <n v="465"/>
    <s v="Até 2 anos"/>
    <s v="270BF005848429"/>
    <n v="3"/>
    <n v="14"/>
    <n v="155.83333333333329"/>
    <n v="0"/>
    <n v="1"/>
    <n v="1"/>
    <n v="1"/>
    <n v="14"/>
    <n v="2590"/>
    <n v="0"/>
    <x v="0"/>
    <m/>
    <x v="2"/>
  </r>
  <r>
    <s v="Planejamento"/>
    <n v="262647"/>
    <x v="5437"/>
    <x v="3"/>
    <x v="4"/>
    <x v="9"/>
    <s v="AMAZONAS"/>
    <d v="2026-01-09T22:27:05"/>
    <s v="RAMZ1303"/>
    <s v="155BR00000177"/>
    <m/>
    <n v="108"/>
    <n v="2.490000000000000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2 ANT ET 2827"/>
    <s v="R. Alexandre"/>
    <s v="155BR00000177"/>
    <s v="2025/T1"/>
    <d v="2025-03-01T00:00:00"/>
    <s v="ARVO"/>
    <m/>
    <s v="311372490"/>
    <s v="Pendente"/>
    <n v="-23.675961000000001"/>
    <n v="-46.267904000000001"/>
    <s v="https://coffee.edp.gpti.com.br/pdf/deolhonarede/262647"/>
    <m/>
    <n v="1"/>
    <n v="118"/>
    <s v="Até 1 ano"/>
    <s v="155BR000001779"/>
    <n v="1"/>
    <n v="7"/>
    <n v="150.0333333333333"/>
    <n v="0"/>
    <n v="1"/>
    <n v="2"/>
    <n v="1"/>
    <n v="14"/>
    <n v="2590"/>
    <n v="0"/>
    <x v="0"/>
    <m/>
    <x v="5"/>
  </r>
  <r>
    <s v="Planejamento"/>
    <n v="260834"/>
    <x v="5438"/>
    <x v="3"/>
    <x v="4"/>
    <x v="9"/>
    <s v="AMAZONAS"/>
    <d v="2026-01-07T16:56:52"/>
    <s v="RAMZ1302"/>
    <s v="155BF00585544"/>
    <m/>
    <n v="1091"/>
    <n v="33.57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3"/>
    <s v="1 AP BF 585544_x000a_2 e 3 ANT EP 585539"/>
    <s v="R. Sérgio Ferreira de Carvalho, Jardim"/>
    <s v="155BF00585544"/>
    <s v="2025/T1"/>
    <d v="2025-03-01T00:00:00"/>
    <s v="ARVO"/>
    <m/>
    <s v="8953987"/>
    <s v="Pendente"/>
    <n v="-23.651084999999998"/>
    <n v="-46.328065000000002"/>
    <s v="https://coffee.edp.gpti.com.br/pdf/deolhonarede/260834"/>
    <m/>
    <n v="1"/>
    <n v="120"/>
    <s v="Até 1 ano"/>
    <s v="155BF005855449"/>
    <n v="1"/>
    <n v="7"/>
    <n v="15.983333333333331"/>
    <n v="0"/>
    <n v="1"/>
    <n v="2"/>
    <n v="1"/>
    <n v="14"/>
    <n v="2590"/>
    <n v="0"/>
    <x v="0"/>
    <m/>
    <x v="2"/>
  </r>
  <r>
    <s v="Planejamento"/>
    <n v="207900"/>
    <x v="5439"/>
    <x v="5"/>
    <x v="10"/>
    <x v="23"/>
    <s v="BARREIRO"/>
    <d v="2024-10-30T15:41:44"/>
    <s v="RBRR1301"/>
    <s v="295BR00000783"/>
    <m/>
    <n v="784"/>
    <n v="15.37"/>
    <n v="0"/>
    <n v="7"/>
    <n v="23"/>
    <s v="Baixa"/>
    <s v="DESLIGAMENTO"/>
    <s v="MANUT. CIRC. PRIMARIO - MT - OPEX"/>
    <m/>
    <s v="Cruzeta N4"/>
    <s v="N4"/>
    <s v="PROTHEUS"/>
    <n v="1212"/>
    <n v="4677"/>
    <s v="Antonio S Faustino"/>
    <n v="1"/>
    <s v="1 antes  ET40593,SUB CRUZ 12M,N4(4ANA)"/>
    <s v="Estrada Fazenda Santa Clara"/>
    <s v="295BR00000783"/>
    <s v="2025/T1"/>
    <d v="2025-03-01T00:00:00"/>
    <s v="DETE"/>
    <m/>
    <s v="8894411"/>
    <s v="Pendente"/>
    <n v="-23.130879"/>
    <n v="-45.469850999999998"/>
    <s v="https://coffee.edp.gpti.com.br/pdf/deolhonarede/207900"/>
    <s v="Plano de manutenção"/>
    <n v="1"/>
    <n v="554"/>
    <s v="Até 2 anos"/>
    <s v="295BR000007839"/>
    <n v="1"/>
    <n v="14"/>
    <n v="101.73333333333331"/>
    <n v="0"/>
    <n v="1"/>
    <n v="1"/>
    <n v="1"/>
    <n v="14"/>
    <n v="2590"/>
    <n v="0"/>
    <x v="0"/>
    <m/>
    <x v="5"/>
  </r>
  <r>
    <s v="Planejamento"/>
    <n v="234452"/>
    <x v="26"/>
    <x v="5"/>
    <x v="11"/>
    <x v="33"/>
    <s v="APARECIDA"/>
    <d v="2025-06-02T18:33:14"/>
    <s v="RAPA1304"/>
    <s v="310BF00513614"/>
    <m/>
    <n v="16"/>
    <n v="0.42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15"/>
    <s v="APÓS BF513614, PODA TRECHO BAM/ARV"/>
    <s v="EST M DAS TRÊS CRUZES, RIO DO PEIXE"/>
    <s v="310BF00513614"/>
    <s v="2025/T3"/>
    <d v="2025-08-01T00:00:00"/>
    <s v="ARVO"/>
    <m/>
    <s v="8847465"/>
    <m/>
    <n v="-22.918013999999999"/>
    <n v="-45.191128999999997"/>
    <s v="https://coffee.edp.gpti.com.br/pdf/deolhonarede/234452"/>
    <s v="PLANO INSPEÇÃO VISUAL PROTHEUS JUN25"/>
    <n v="1"/>
    <n v="339"/>
    <s v="Até 1 ano"/>
    <s v="310BF005136149"/>
    <n v="1"/>
    <n v="7"/>
    <n v="14.93333333333333"/>
    <n v="0"/>
    <n v="2"/>
    <n v="1"/>
    <n v="1"/>
    <n v="14"/>
    <n v="2590"/>
    <n v="0"/>
    <x v="0"/>
    <m/>
    <x v="2"/>
  </r>
  <r>
    <s v="Planejamento"/>
    <n v="262651"/>
    <x v="5440"/>
    <x v="3"/>
    <x v="4"/>
    <x v="9"/>
    <s v="AMAZONAS"/>
    <d v="2026-01-09T22:27:05"/>
    <s v="RAMZ1303"/>
    <s v="155BR00000177"/>
    <m/>
    <n v="108"/>
    <n v="2.4900000000000002"/>
    <m/>
    <n v="2"/>
    <n v="130"/>
    <s v="Muito Alta"/>
    <s v="DESLIGAMENTO"/>
    <s v="PODA DE ARVORES - OPEX"/>
    <m/>
    <s v="Corte de árvore"/>
    <s v="CTA"/>
    <s v="DESLIGAMENTO"/>
    <n v="1208"/>
    <n v="3908"/>
    <s v="Ed Carlos Leite Da Silva"/>
    <n v="1"/>
    <s v="5 AP BR 177"/>
    <s v="R. Alexandre"/>
    <s v="155BR00000177"/>
    <s v="2025/T1"/>
    <d v="2025-03-01T00:00:00"/>
    <s v="ARVO"/>
    <m/>
    <s v="9349290"/>
    <s v="Pendente"/>
    <n v="-23.674582999999998"/>
    <n v="-46.270353"/>
    <s v="https://coffee.edp.gpti.com.br/pdf/deolhonarede/262651"/>
    <m/>
    <n v="1"/>
    <n v="118"/>
    <s v="Até 1 ano"/>
    <s v="155BR000001779"/>
    <n v="1"/>
    <n v="7"/>
    <n v="150.0333333333333"/>
    <n v="0"/>
    <n v="1"/>
    <n v="2"/>
    <n v="1"/>
    <n v="14"/>
    <n v="2590"/>
    <n v="0"/>
    <x v="0"/>
    <m/>
    <x v="5"/>
  </r>
  <r>
    <s v="Planejamento"/>
    <n v="262645"/>
    <x v="5441"/>
    <x v="3"/>
    <x v="4"/>
    <x v="9"/>
    <s v="AMAZONAS"/>
    <d v="2026-01-09T22:27:04"/>
    <s v="RAMZ1303"/>
    <s v="155BR00000177"/>
    <m/>
    <n v="108"/>
    <n v="2.4900000000000002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2"/>
    <s v="2 AP ET 532475"/>
    <s v="R. Dois, Vale das Serras, Suzano"/>
    <s v="155BR00000177"/>
    <s v="2025/T1"/>
    <d v="2025-03-01T00:00:00"/>
    <s v="ARVO"/>
    <m/>
    <s v="311793139"/>
    <s v="Pendente"/>
    <n v="-23.674624000000001"/>
    <n v="-46.269562000000001"/>
    <s v="https://coffee.edp.gpti.com.br/pdf/deolhonarede/262645"/>
    <m/>
    <n v="1"/>
    <n v="118"/>
    <s v="Até 1 ano"/>
    <s v="155BR000001779"/>
    <n v="1"/>
    <n v="7"/>
    <n v="150.0333333333333"/>
    <n v="0"/>
    <n v="1"/>
    <n v="2"/>
    <n v="1"/>
    <n v="14"/>
    <n v="2590"/>
    <n v="0"/>
    <x v="0"/>
    <m/>
    <x v="5"/>
  </r>
  <r>
    <s v="Planejamento"/>
    <n v="253448"/>
    <x v="5442"/>
    <x v="0"/>
    <x v="2"/>
    <x v="3"/>
    <s v="SAO LUIZ"/>
    <d v="2025-11-03T13:50:03"/>
    <s v="RSLU0109"/>
    <s v="045ET00086165"/>
    <m/>
    <n v="196"/>
    <n v="13.99"/>
    <n v="0"/>
    <n v="7"/>
    <n v="20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86165. Padr et3A 15"/>
    <s v="R. Mercês, Cumbica, Guarulhos"/>
    <m/>
    <m/>
    <m/>
    <s v="DETE"/>
    <m/>
    <s v="8643461"/>
    <s v="Pendente"/>
    <n v="-23.458943999999999"/>
    <n v="-46.479283000000002"/>
    <s v="https://coffee.edp.gpti.com.br/pdf/deolhonarede/253448"/>
    <s v="Padr ET3A 15"/>
    <n v="1"/>
    <n v="185"/>
    <s v="Até 1 ano"/>
    <s v="045ET000861659"/>
    <n v="1"/>
    <n v="7"/>
    <n v="36.866666666666667"/>
    <n v="0"/>
    <n v="2"/>
    <n v="1"/>
    <n v="1"/>
    <n v="14"/>
    <n v="2590"/>
    <n v="1"/>
    <x v="2"/>
    <s v="1 Planejamento + Até 1 ano"/>
    <x v="6"/>
  </r>
  <r>
    <s v="Planejamento"/>
    <n v="252061"/>
    <x v="5443"/>
    <x v="0"/>
    <x v="2"/>
    <x v="3"/>
    <s v="SAO LUIZ"/>
    <d v="2025-10-21T11:41:11"/>
    <s v="RSLU0105"/>
    <s v="045RL00545345"/>
    <m/>
    <n v="4"/>
    <n v="100"/>
    <n v="1"/>
    <n v="3"/>
    <n v="76"/>
    <s v="Alta"/>
    <s v="EQ-PODA"/>
    <s v="PODA DE ARVORES - OPEX"/>
    <m/>
    <s v="Limpeza de faixa"/>
    <m/>
    <s v="PROTHEUS"/>
    <n v="1210"/>
    <n v="4649"/>
    <s v="Francisco Dernivan De Araujo"/>
    <n v="60"/>
    <s v="15 e 16 ap RL545345. Poda MT"/>
    <s v="R. Fartura, Jardim Maria Dirce, Guarulh"/>
    <s v="045RL00545345"/>
    <s v="2025/T4"/>
    <d v="2025-12-01T00:00:00"/>
    <s v="ARVO"/>
    <m/>
    <s v="9019096"/>
    <s v="Pendente"/>
    <n v="-23.435161000000001"/>
    <n v="-46.427669999999999"/>
    <s v="https://coffee.edp.gpti.com.br/pdf/deolhonarede/252061"/>
    <s v="Identificado árvores de grande e médio porte fora da faixa de servidão da rede&quot;."/>
    <n v="1"/>
    <n v="198"/>
    <s v="Até 1 ano"/>
    <s v="045RL005453459"/>
    <n v="0"/>
    <n v="0"/>
    <n v="0"/>
    <n v="0"/>
    <n v="2"/>
    <n v="1.7"/>
    <n v="1"/>
    <n v="13.6"/>
    <n v="2591"/>
    <n v="0"/>
    <x v="0"/>
    <m/>
    <x v="0"/>
  </r>
  <r>
    <s v="Planejamento"/>
    <n v="253461"/>
    <x v="5444"/>
    <x v="5"/>
    <x v="10"/>
    <x v="21"/>
    <s v="PINDAMONHANGABA"/>
    <d v="2025-11-03T14:12:53"/>
    <s v="RPID1303"/>
    <s v="270BF00501863"/>
    <m/>
    <n v="5"/>
    <n v="0.1"/>
    <n v="0"/>
    <n v="3"/>
    <n v="60"/>
    <s v="Média"/>
    <s v="EQ-PODA"/>
    <s v="PODA DE ARVORES - OPEX"/>
    <m/>
    <s v="Limpeza de faixa"/>
    <m/>
    <s v="PROTHEUS"/>
    <n v="1212"/>
    <n v="4677"/>
    <s v="Antonio S Faustino"/>
    <n v="250"/>
    <s v="da BF501863 até  ET588"/>
    <s v="Estr Mun do Trabiju, Pindamonhangaba"/>
    <s v="270BF00501863"/>
    <s v="2025/T4"/>
    <d v="2025-12-01T00:00:00"/>
    <s v="ARVO"/>
    <m/>
    <m/>
    <s v="Pendente"/>
    <n v="-22.849661000000001"/>
    <n v="-45.516126"/>
    <s v="https://coffee.edp.gpti.com.br/pdf/deolhonarede/253461"/>
    <s v="exec poda 250m limpeza de faixa"/>
    <n v="1"/>
    <n v="185"/>
    <s v="Até 1 ano"/>
    <s v="270BF005018639"/>
    <n v="4"/>
    <n v="8"/>
    <n v="39.266666666666673"/>
    <n v="0"/>
    <n v="1.3"/>
    <n v="1.3"/>
    <n v="1"/>
    <n v="13.52"/>
    <n v="2592"/>
    <n v="0"/>
    <x v="0"/>
    <m/>
    <x v="2"/>
  </r>
  <r>
    <s v="Planejamento"/>
    <n v="253463"/>
    <x v="5445"/>
    <x v="5"/>
    <x v="10"/>
    <x v="21"/>
    <s v="PINDAMONHANGABA"/>
    <d v="2025-11-03T14:12:53"/>
    <s v="RPID1303"/>
    <s v="270BF00501863"/>
    <m/>
    <n v="5"/>
    <n v="0.1"/>
    <n v="0"/>
    <n v="3"/>
    <n v="60"/>
    <s v="Média"/>
    <s v="EQ-PODA"/>
    <s v="PODA DE ARVORES - OPEX"/>
    <m/>
    <s v="Limpeza de faixa"/>
    <m/>
    <s v="PROTHEUS"/>
    <n v="1212"/>
    <n v="4677"/>
    <s v="Antonio S Faustino"/>
    <n v="500"/>
    <s v="1 ao 12 antes  ET533559"/>
    <s v="Estr Mun do Trabijú, Pindamonhangaba"/>
    <s v="270BF00501863"/>
    <s v="2025/T4"/>
    <d v="2025-12-01T00:00:00"/>
    <s v="ARVO"/>
    <m/>
    <m/>
    <s v="Pendente"/>
    <n v="-22.849661999999999"/>
    <n v="-45.516120000000001"/>
    <s v="https://coffee.edp.gpti.com.br/pdf/deolhonarede/253463"/>
    <s v="exec poda 500m limpeza de faixa"/>
    <n v="1"/>
    <n v="185"/>
    <s v="Até 1 ano"/>
    <s v="270BF005018639"/>
    <n v="4"/>
    <n v="8"/>
    <n v="39.266666666666673"/>
    <n v="0"/>
    <n v="1.3"/>
    <n v="1.3"/>
    <n v="1"/>
    <n v="13.52"/>
    <n v="2592"/>
    <n v="0"/>
    <x v="0"/>
    <m/>
    <x v="2"/>
  </r>
  <r>
    <s v="Planejamento"/>
    <n v="253466"/>
    <x v="5446"/>
    <x v="5"/>
    <x v="10"/>
    <x v="21"/>
    <s v="PINDAMONHANGABA"/>
    <d v="2025-11-03T14:12:53"/>
    <s v="RPID1303"/>
    <s v="270BF00501863"/>
    <m/>
    <n v="5"/>
    <n v="0.1"/>
    <n v="0"/>
    <n v="3"/>
    <n v="60"/>
    <s v="Média"/>
    <s v="EQ-PODA"/>
    <s v="PODA DE ARVORES - OPEX"/>
    <m/>
    <s v="Limpeza de faixa"/>
    <m/>
    <s v="PROTHEUS"/>
    <n v="1212"/>
    <n v="4677"/>
    <s v="Antonio S Faustino"/>
    <n v="600"/>
    <s v="1 ao 12 após  ET588"/>
    <s v="Estr Mun do Trabijú, Pindamonhangaba"/>
    <s v="270BF00501863"/>
    <s v="2025/T4"/>
    <d v="2025-12-01T00:00:00"/>
    <s v="ARVO"/>
    <m/>
    <m/>
    <s v="Pendente"/>
    <n v="-22.849664000000001"/>
    <n v="-45.516122000000003"/>
    <s v="https://coffee.edp.gpti.com.br/pdf/deolhonarede/253466"/>
    <s v="exec poda 600m limpeza de faixa"/>
    <n v="1"/>
    <n v="185"/>
    <s v="Até 1 ano"/>
    <s v="270BF005018639"/>
    <n v="4"/>
    <n v="8"/>
    <n v="39.266666666666673"/>
    <n v="0"/>
    <n v="1.3"/>
    <n v="1.3"/>
    <n v="1"/>
    <n v="13.52"/>
    <n v="2592"/>
    <n v="0"/>
    <x v="0"/>
    <m/>
    <x v="2"/>
  </r>
  <r>
    <s v="Planejamento"/>
    <n v="253465"/>
    <x v="5447"/>
    <x v="5"/>
    <x v="10"/>
    <x v="21"/>
    <s v="PINDAMONHANGABA"/>
    <d v="2025-11-03T14:12:53"/>
    <s v="RPID1303"/>
    <s v="270BF00501863"/>
    <m/>
    <n v="5"/>
    <n v="0.1"/>
    <n v="0"/>
    <n v="3"/>
    <n v="60"/>
    <s v="Média"/>
    <s v="EQ-PODA"/>
    <s v="PODA DE ARVORES - OPEX"/>
    <m/>
    <s v="Limpeza de faixa"/>
    <m/>
    <s v="PROTHEUS"/>
    <n v="1212"/>
    <n v="4677"/>
    <s v="Antonio S Faustino"/>
    <n v="300"/>
    <s v="da ET533559 até  ET509147"/>
    <s v="Estr Mun do Trabijú, Pindamonhangaba"/>
    <s v="270BF00501863"/>
    <s v="2025/T4"/>
    <d v="2025-12-01T00:00:00"/>
    <s v="ARVO"/>
    <m/>
    <m/>
    <s v="Pendente"/>
    <n v="-22.849663"/>
    <n v="-45.516120000000001"/>
    <s v="https://coffee.edp.gpti.com.br/pdf/deolhonarede/253465"/>
    <s v="exec poda 300m limpeza de faixa"/>
    <n v="1"/>
    <n v="185"/>
    <s v="Até 1 ano"/>
    <s v="270BF005018639"/>
    <n v="4"/>
    <n v="8"/>
    <n v="39.266666666666673"/>
    <n v="0"/>
    <n v="1.3"/>
    <n v="1.3"/>
    <n v="1"/>
    <n v="13.52"/>
    <n v="2592"/>
    <n v="0"/>
    <x v="0"/>
    <m/>
    <x v="2"/>
  </r>
  <r>
    <s v="Planejamento"/>
    <n v="233191"/>
    <x v="5448"/>
    <x v="5"/>
    <x v="11"/>
    <x v="48"/>
    <s v="ETD ROSEIRA"/>
    <d v="2025-05-22T14:18:39"/>
    <s v="RROS1303"/>
    <s v="315BF00027185"/>
    <m/>
    <n v="16"/>
    <n v="1.31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50"/>
    <s v="DE BF27185 A 10 APÓS,  LIMPEZA DE FAIXA"/>
    <s v="EST RIBEIRÃO S QUEBRA CANGALHA, BONFIM"/>
    <s v="315BF00027185"/>
    <s v="2025/T2"/>
    <d v="2025-05-01T00:00:00"/>
    <s v="ARVO"/>
    <m/>
    <s v="9273269,8632917"/>
    <s v="Pendente"/>
    <n v="-22.973448999999999"/>
    <n v="-45.242539999999998"/>
    <s v="https://coffee.edp.gpti.com.br/pdf/deolhonarede/233191"/>
    <s v="PLANO INSPEÇÃO VISUAL PROTHEUS MAI25"/>
    <n v="1"/>
    <n v="350"/>
    <s v="Até 1 ano"/>
    <s v="315BF000271859"/>
    <n v="3"/>
    <n v="9"/>
    <n v="217.05"/>
    <n v="2"/>
    <n v="1"/>
    <n v="1"/>
    <n v="1.5"/>
    <n v="13.5"/>
    <n v="2593"/>
    <n v="0"/>
    <x v="0"/>
    <m/>
    <x v="2"/>
  </r>
  <r>
    <s v="Planejamento"/>
    <n v="231369"/>
    <x v="26"/>
    <x v="5"/>
    <x v="11"/>
    <x v="34"/>
    <s v="LORENA"/>
    <d v="2025-05-07T17:34:38"/>
    <s v="RLOR1305"/>
    <s v="305BF00033394"/>
    <m/>
    <n v="119"/>
    <n v="3.36"/>
    <n v="0"/>
    <n v="7"/>
    <n v="5"/>
    <s v="Muito Baixa"/>
    <s v="EQ-PODA"/>
    <s v="PODA DE ARVORES - OPEX"/>
    <m/>
    <s v="Limpeza de faixa"/>
    <m/>
    <s v="PROTHEUS"/>
    <n v="142"/>
    <n v="4748"/>
    <s v="Claudio Ferreira Pinto"/>
    <n v="100"/>
    <s v="DE ET67954 A ET67100, LIMPEZA FAIXA"/>
    <s v="ACS DIMAS DE AQUINO ALMEIDA, SANTA LUCRÉ"/>
    <s v="305BF00033394"/>
    <s v="2025/T2"/>
    <d v="2025-04-01T00:00:00"/>
    <s v="ARVO"/>
    <m/>
    <s v="8796237,309110489"/>
    <m/>
    <n v="-22.783481999999999"/>
    <n v="-45.088169999999998"/>
    <s v="https://coffee.edp.gpti.com.br/pdf/deolhonarede/231369"/>
    <s v="PLANO INSPEÇÃO VISUAL PROTHEUS MAI25"/>
    <n v="1"/>
    <n v="365"/>
    <s v="Até 1 ano"/>
    <s v="305BF000333949"/>
    <n v="2"/>
    <n v="10"/>
    <n v="96.416666666666686"/>
    <n v="0"/>
    <n v="1.3"/>
    <n v="1"/>
    <n v="1"/>
    <n v="13"/>
    <n v="2594"/>
    <n v="0"/>
    <x v="0"/>
    <m/>
    <x v="2"/>
  </r>
  <r>
    <s v="Planejamento"/>
    <n v="231357"/>
    <x v="26"/>
    <x v="5"/>
    <x v="11"/>
    <x v="34"/>
    <s v="LORENA"/>
    <d v="2025-05-07T17:34:36"/>
    <s v="RLOR1305"/>
    <s v="305BF00033394"/>
    <m/>
    <n v="119"/>
    <n v="3.36"/>
    <n v="0"/>
    <n v="7"/>
    <n v="12"/>
    <s v="Muito Baixa"/>
    <s v="DESLIGAMENTO"/>
    <s v="MANUT. CIRC. PRIMARIO - MT - OPEX"/>
    <m/>
    <s v="Cruzeta N1"/>
    <s v="N1"/>
    <s v="PROTHEUS"/>
    <n v="142"/>
    <n v="4748"/>
    <s v="Claudio Ferreira Pinto"/>
    <n v="1"/>
    <s v="1 ANTES ET67662, SUBCRU 10M,N1(A3X4)"/>
    <s v="ACS ALINO PIRES A FILHO, SANTA LUCRÉCIA"/>
    <s v="305BF00033394"/>
    <s v="2025/T2"/>
    <d v="2025-04-01T00:00:00"/>
    <s v="DETE"/>
    <m/>
    <s v="8636182"/>
    <m/>
    <n v="-22.780586"/>
    <n v="-45.093189000000002"/>
    <s v="https://coffee.edp.gpti.com.br/pdf/deolhonarede/231357"/>
    <s v="PLANO INSPEÇÃO VISUAL PROTHEUS MAI25"/>
    <n v="1"/>
    <n v="365"/>
    <s v="Até 1 ano"/>
    <s v="305BF000333949"/>
    <n v="2"/>
    <n v="10"/>
    <n v="96.416666666666686"/>
    <n v="0"/>
    <n v="1.3"/>
    <n v="1"/>
    <n v="1"/>
    <n v="13"/>
    <n v="2594"/>
    <n v="0"/>
    <x v="0"/>
    <m/>
    <x v="2"/>
  </r>
  <r>
    <s v="Planejamento"/>
    <n v="244016"/>
    <x v="26"/>
    <x v="5"/>
    <x v="11"/>
    <x v="28"/>
    <s v="GUARATINGUETÁ"/>
    <d v="2025-08-12T12:51:00"/>
    <s v="RGUR1307"/>
    <s v="310BF00030379"/>
    <m/>
    <n v="53"/>
    <n v="0.75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"/>
    <s v="3 APÓS ET61238, PODA PRI 70AX"/>
    <s v="FX MARG EST DAS POSSES 3, POSSES"/>
    <s v="310BF00030379"/>
    <s v="2025/T3"/>
    <d v="2025-07-01T00:00:00"/>
    <s v="ARVO"/>
    <m/>
    <s v="332590371"/>
    <m/>
    <n v="-22.697498"/>
    <n v="-45.195061000000003"/>
    <s v="https://coffee.edp.gpti.com.br/pdf/deolhonarede/244016"/>
    <s v="PLANO INSPEÇÃO VISUAL PROTHEUS AGO25"/>
    <n v="1"/>
    <n v="268"/>
    <s v="Até 1 ano"/>
    <s v="310BF000303799"/>
    <n v="2"/>
    <n v="13"/>
    <n v="113.8666666666667"/>
    <n v="0"/>
    <n v="1"/>
    <n v="1"/>
    <n v="1"/>
    <n v="13"/>
    <n v="2594"/>
    <n v="0"/>
    <x v="0"/>
    <m/>
    <x v="2"/>
  </r>
  <r>
    <s v="Planejamento"/>
    <n v="231355"/>
    <x v="26"/>
    <x v="5"/>
    <x v="11"/>
    <x v="34"/>
    <s v="LORENA"/>
    <d v="2025-05-07T17:34:36"/>
    <s v="RLOR1305"/>
    <s v="305BF00033394"/>
    <m/>
    <n v="119"/>
    <n v="3.3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DERIV ET67662 A ET67954, PODA BAM/ARV"/>
    <s v="ACS DIMAS AQUINO ALMEIDA,SANTA LUCRÉCIA"/>
    <s v="305BF00033394"/>
    <s v="2025/T2"/>
    <d v="2025-04-01T00:00:00"/>
    <s v="ARVO"/>
    <m/>
    <s v="8849646,8796237"/>
    <m/>
    <n v="-22.783442000000001"/>
    <n v="-45.088149000000001"/>
    <s v="https://coffee.edp.gpti.com.br/pdf/deolhonarede/231355"/>
    <s v="PLANO INSPEÇÃO VISUAL PROTHEUS MAI25"/>
    <n v="1"/>
    <n v="365"/>
    <s v="Até 1 ano"/>
    <s v="305BF000333949"/>
    <n v="2"/>
    <n v="10"/>
    <n v="96.416666666666686"/>
    <n v="0"/>
    <n v="1.3"/>
    <n v="1"/>
    <n v="1"/>
    <n v="13"/>
    <n v="2594"/>
    <n v="0"/>
    <x v="0"/>
    <m/>
    <x v="2"/>
  </r>
  <r>
    <s v="Planejamento"/>
    <n v="231353"/>
    <x v="26"/>
    <x v="5"/>
    <x v="11"/>
    <x v="34"/>
    <s v="LORENA"/>
    <d v="2025-05-07T17:34:36"/>
    <s v="RLOR1305"/>
    <s v="305BF00033394"/>
    <m/>
    <n v="119"/>
    <n v="3.3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DE BF33394 A ET67662, PODA BAM/ARV A3X4"/>
    <s v="ACS DIMAS A ALMEIDA E ACS ALINOPIRES A F"/>
    <s v="305BF00033394"/>
    <s v="2025/T2"/>
    <d v="2025-04-01T00:00:00"/>
    <s v="ARVO"/>
    <m/>
    <s v="8742637,191568879"/>
    <m/>
    <n v="-22.780586"/>
    <n v="-45.093187999999998"/>
    <s v="https://coffee.edp.gpti.com.br/pdf/deolhonarede/231353"/>
    <s v="PLANO INSPEÇÃO VISUAL PROTHEUS MAI25"/>
    <n v="1"/>
    <n v="365"/>
    <s v="Até 1 ano"/>
    <s v="305BF000333949"/>
    <n v="2"/>
    <n v="10"/>
    <n v="96.416666666666686"/>
    <n v="0"/>
    <n v="1.3"/>
    <n v="1"/>
    <n v="1"/>
    <n v="13"/>
    <n v="2594"/>
    <n v="0"/>
    <x v="0"/>
    <m/>
    <x v="2"/>
  </r>
  <r>
    <s v="Planejamento"/>
    <n v="244015"/>
    <x v="26"/>
    <x v="5"/>
    <x v="11"/>
    <x v="28"/>
    <s v="GUARATINGUETÁ"/>
    <d v="2025-08-12T12:50:54"/>
    <s v="RGUR1307"/>
    <s v="310BF00030379"/>
    <m/>
    <n v="53"/>
    <n v="0.75"/>
    <n v="0"/>
    <n v="7"/>
    <n v="23"/>
    <s v="Baixa"/>
    <s v="DESLIGAMENTO"/>
    <s v="MANUT. CIRC. PRIMARIO - MT - OPEX"/>
    <m/>
    <s v="Cruzeta N4"/>
    <s v="N4"/>
    <s v="CARNCHEGA"/>
    <n v="142"/>
    <n v="4748"/>
    <s v="Claudio Ferreira Pinto"/>
    <n v="1"/>
    <s v="1 ANTES ET61238, SUBCRU 10M,N4,N3(A3X4)"/>
    <s v="FX MARG EST DAS POSSES 3,POSSES"/>
    <s v="310BF00030379"/>
    <s v="2025/T3"/>
    <d v="2025-07-01T00:00:00"/>
    <s v="DETE"/>
    <m/>
    <s v="9434467"/>
    <m/>
    <n v="-22.697599"/>
    <n v="-45.195064000000002"/>
    <s v="https://coffee.edp.gpti.com.br/pdf/deolhonarede/244015"/>
    <s v="PLANO INSPEÇÃO VISUAL PROTHEUS AGO25"/>
    <n v="1"/>
    <n v="268"/>
    <s v="Até 1 ano"/>
    <s v="310BF000303799"/>
    <n v="2"/>
    <n v="13"/>
    <n v="113.8666666666667"/>
    <n v="0"/>
    <n v="1"/>
    <n v="1"/>
    <n v="1"/>
    <n v="13"/>
    <n v="2594"/>
    <n v="0"/>
    <x v="0"/>
    <m/>
    <x v="2"/>
  </r>
  <r>
    <s v="Planejamento"/>
    <n v="207908"/>
    <x v="5449"/>
    <x v="5"/>
    <x v="10"/>
    <x v="23"/>
    <s v="BARREIRO"/>
    <d v="2024-10-30T15:41:47"/>
    <s v="RBRR1301"/>
    <s v="295BF00551830"/>
    <m/>
    <n v="14"/>
    <n v="0.27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8"/>
    <s v="1 ao 3 antes  ET40594"/>
    <s v="Estrada Fazenda Santa Clara"/>
    <s v="295BF00551830"/>
    <s v="2025/T1"/>
    <d v="2025-03-01T00:00:00"/>
    <s v="ARVO"/>
    <m/>
    <m/>
    <s v="Pendente"/>
    <n v="-23.132438"/>
    <n v="-45.464480999999999"/>
    <s v="https://coffee.edp.gpti.com.br/pdf/deolhonarede/207908"/>
    <s v="exec poda 8 árvores"/>
    <n v="1"/>
    <n v="554"/>
    <s v="Até 2 anos"/>
    <s v="295BF005518309"/>
    <n v="2"/>
    <n v="10"/>
    <n v="142.66666666666671"/>
    <n v="0"/>
    <n v="1"/>
    <n v="1.3"/>
    <n v="1"/>
    <n v="13"/>
    <n v="2594"/>
    <n v="0"/>
    <x v="0"/>
    <m/>
    <x v="2"/>
  </r>
  <r>
    <s v="Planejamento"/>
    <n v="220288"/>
    <x v="5450"/>
    <x v="5"/>
    <x v="10"/>
    <x v="23"/>
    <s v="BARREIRO"/>
    <d v="2025-02-11T18:57:46"/>
    <s v="RBRR1303"/>
    <s v="295BR00000734"/>
    <m/>
    <n v="451"/>
    <n v="10.65"/>
    <n v="0"/>
    <n v="3"/>
    <n v="60"/>
    <s v="Média"/>
    <s v="EQ-PODA"/>
    <s v="PODA DE ARVORES - OPEX"/>
    <m/>
    <s v="Poda cerca viva"/>
    <m/>
    <s v="PROTHEUS"/>
    <n v="1212"/>
    <n v="4677"/>
    <s v="Antonio S Faustino"/>
    <n v="80"/>
    <s v="1 e 2 após  BR734"/>
    <s v="Estrada Mun do Pouso Frio"/>
    <s v="295BR00000734"/>
    <s v="2025/T2"/>
    <d v="2025-05-01T00:00:00"/>
    <s v="ARVO"/>
    <m/>
    <m/>
    <s v="Pendente"/>
    <n v="-23.083065000000001"/>
    <n v="-45.431545999999997"/>
    <s v="https://coffee.edp.gpti.com.br/pdf/deolhonarede/220288"/>
    <s v="exec poda 80m cerca viva"/>
    <n v="1"/>
    <n v="450"/>
    <s v="Até 2 anos"/>
    <s v="295BR000007349"/>
    <n v="1"/>
    <n v="10"/>
    <n v="129.33333333333329"/>
    <n v="0"/>
    <n v="1"/>
    <n v="1.3"/>
    <n v="1"/>
    <n v="13"/>
    <n v="2594"/>
    <n v="0"/>
    <x v="0"/>
    <m/>
    <x v="5"/>
  </r>
  <r>
    <s v="Planejamento"/>
    <n v="220289"/>
    <x v="5451"/>
    <x v="5"/>
    <x v="10"/>
    <x v="23"/>
    <s v="BARREIRO"/>
    <d v="2025-02-11T18:57:46"/>
    <s v="RBRR1303"/>
    <s v="295BR00000734"/>
    <m/>
    <n v="451"/>
    <n v="10.65"/>
    <n v="999999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1 ao 14 antes  ET41240"/>
    <s v="Estr Mun do Pouso Frio"/>
    <s v="295BR00000734"/>
    <s v="2025/T2"/>
    <d v="2025-05-01T00:00:00"/>
    <s v="ARVO"/>
    <m/>
    <m/>
    <s v="Pendente"/>
    <n v="-23.07657"/>
    <n v="-45.428091999999999"/>
    <s v="https://coffee.edp.gpti.com.br/pdf/deolhonarede/220289"/>
    <s v="exec poda 25 árvores"/>
    <n v="1"/>
    <n v="450"/>
    <s v="Até 2 anos"/>
    <s v="295BR000007349"/>
    <n v="1"/>
    <n v="10"/>
    <n v="129.33333333333329"/>
    <n v="0"/>
    <n v="1"/>
    <n v="1.3"/>
    <n v="1"/>
    <n v="13"/>
    <n v="2594"/>
    <n v="0"/>
    <x v="0"/>
    <m/>
    <x v="5"/>
  </r>
  <r>
    <s v="Planejamento"/>
    <n v="234015"/>
    <x v="5452"/>
    <x v="5"/>
    <x v="10"/>
    <x v="38"/>
    <s v="MANTIQUEIRA"/>
    <d v="2025-05-28T17:57:59"/>
    <s v="RMTQ1302"/>
    <s v="260BF00518422"/>
    <m/>
    <n v="11"/>
    <n v="0.2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5"/>
    <s v="2 antes  ET42708 até  ET531886"/>
    <s v="Estr Mun Pedra Branca"/>
    <s v="260BF00518422"/>
    <s v="2025/T3"/>
    <d v="2025-07-01T00:00:00"/>
    <s v="ARVO"/>
    <m/>
    <m/>
    <s v="Pendente"/>
    <n v="-22.986757000000001"/>
    <n v="-45.726230999999999"/>
    <s v="https://coffee.edp.gpti.com.br/pdf/deolhonarede/234015"/>
    <s v="exec poda 15 árvores"/>
    <n v="1"/>
    <n v="344"/>
    <s v="Até 1 ano"/>
    <s v="260BF005184229"/>
    <n v="1"/>
    <n v="5"/>
    <n v="41.583333333333343"/>
    <n v="1"/>
    <n v="1.3"/>
    <n v="1.3"/>
    <n v="1.5"/>
    <n v="12.675000000000001"/>
    <n v="2595"/>
    <n v="0"/>
    <x v="0"/>
    <m/>
    <x v="2"/>
  </r>
  <r>
    <s v="Planejamento"/>
    <n v="234014"/>
    <x v="5453"/>
    <x v="5"/>
    <x v="10"/>
    <x v="38"/>
    <s v="MANTIQUEIRA"/>
    <d v="2025-05-28T17:57:59"/>
    <s v="RMTQ1302"/>
    <s v="260BF00518422"/>
    <m/>
    <n v="11"/>
    <n v="0.2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4"/>
    <s v="2 antes  BF615707"/>
    <s v="Estr Mun Pedra Branca"/>
    <s v="260BF00518422"/>
    <s v="2025/T3"/>
    <d v="2025-07-01T00:00:00"/>
    <s v="ARVO"/>
    <m/>
    <m/>
    <s v="Pendente"/>
    <n v="-22.985499000000001"/>
    <n v="-45.726643000000003"/>
    <s v="https://coffee.edp.gpti.com.br/pdf/deolhonarede/234014"/>
    <s v="exec poda 4 árvores"/>
    <n v="1"/>
    <n v="344"/>
    <s v="Até 1 ano"/>
    <s v="260BF005184229"/>
    <n v="1"/>
    <n v="5"/>
    <n v="41.583333333333343"/>
    <n v="1"/>
    <n v="1.3"/>
    <n v="1.3"/>
    <n v="1.5"/>
    <n v="12.675000000000001"/>
    <n v="2595"/>
    <n v="0"/>
    <x v="0"/>
    <m/>
    <x v="2"/>
  </r>
  <r>
    <s v="Planejamento"/>
    <n v="280064"/>
    <x v="5454"/>
    <x v="3"/>
    <x v="8"/>
    <x v="26"/>
    <s v="MANUEL AREIAS PEREIRA"/>
    <d v="2026-04-17T19:06:37"/>
    <s v="RMAP1304"/>
    <s v="165BF00000668"/>
    <m/>
    <n v="4678"/>
    <n v="72.88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2"/>
    <s v="1 ANT / 1 AP ET 12571"/>
    <s v="Av. Cacique Dobre, Parque Nossa Sra. Da"/>
    <s v="165BF00000668"/>
    <s v="2025/T2"/>
    <d v="2025-04-01T00:00:00"/>
    <s v="ARVO"/>
    <m/>
    <s v="9188747"/>
    <s v="Pendente"/>
    <n v="-23.449497999999998"/>
    <n v="-46.282851000000001"/>
    <s v="https://coffee.edp.gpti.com.br/pdf/deolhonarede/280064"/>
    <m/>
    <n v="1"/>
    <n v="20"/>
    <s v="Até 1 ano"/>
    <s v="165BF000006689"/>
    <n v="2"/>
    <n v="4"/>
    <n v="47.233333333333327"/>
    <n v="1"/>
    <n v="1"/>
    <n v="2"/>
    <n v="1.5"/>
    <n v="12"/>
    <n v="2596"/>
    <n v="0"/>
    <x v="0"/>
    <m/>
    <x v="2"/>
  </r>
  <r>
    <s v="Planejamento"/>
    <n v="256697"/>
    <x v="26"/>
    <x v="5"/>
    <x v="10"/>
    <x v="29"/>
    <s v="CACAPAVA"/>
    <d v="2025-12-08T15:02:41"/>
    <s v="RCAC1302"/>
    <s v="175BF00000582"/>
    <m/>
    <n v="27"/>
    <n v="0.48"/>
    <n v="0"/>
    <n v="7"/>
    <n v="8"/>
    <s v="Muito Baixa"/>
    <s v="DESLIGAMENTO"/>
    <s v="MANUT. CIRC. PRIMARIO - MT - OPEX"/>
    <m/>
    <s v="Cruzeta M4"/>
    <s v="M4"/>
    <s v="PROTHEUS"/>
    <n v="1212"/>
    <n v="4677"/>
    <s v="Antonio S Faustino"/>
    <n v="1"/>
    <s v="6 após  BF582,SUB CRUZ 12M,M4(4ANA)"/>
    <s v="Estrada do Cafundó"/>
    <s v="175BF00000582"/>
    <s v="2025/T4"/>
    <d v="2025-11-01T00:00:00"/>
    <s v="DETE"/>
    <m/>
    <s v="9094308"/>
    <m/>
    <n v="-22.953374"/>
    <n v="-45.901352000000003"/>
    <s v="https://coffee.edp.gpti.com.br/pdf/deolhonarede/256697"/>
    <s v="Plano de manutenção"/>
    <n v="1"/>
    <n v="150"/>
    <s v="Até 1 ano"/>
    <s v="175BF000005829"/>
    <n v="6"/>
    <n v="12"/>
    <n v="102.93333333333329"/>
    <n v="0"/>
    <n v="1"/>
    <n v="1"/>
    <n v="1"/>
    <n v="12"/>
    <n v="2596"/>
    <n v="0"/>
    <x v="0"/>
    <m/>
    <x v="2"/>
  </r>
  <r>
    <s v="CSD"/>
    <n v="256779"/>
    <x v="5455"/>
    <x v="3"/>
    <x v="8"/>
    <x v="26"/>
    <s v="MANUEL AREIAS PEREIRA"/>
    <d v="2025-12-09T13:16:28"/>
    <s v="RMAP1301"/>
    <s v="130BF00539601"/>
    <m/>
    <n v="29"/>
    <n v="4.12"/>
    <n v="0"/>
    <n v="2"/>
    <n v="119"/>
    <s v="Muito Alta"/>
    <s v="DESLIGAMENTO"/>
    <s v="MANUT. CIRC. PRIMARIO - MT - OPEX"/>
    <m/>
    <s v="Cruzeta M2"/>
    <s v="M2"/>
    <s v="INTERNO"/>
    <n v="1300"/>
    <n v="5493"/>
    <s v="Rogerio Lucas Dos Santos"/>
    <n v="0"/>
    <s v="Na ET-7071"/>
    <s v=", , Mogi das Cruzes"/>
    <s v="130BF00539601"/>
    <s v="2025/T3"/>
    <d v="2025-08-01T00:00:00"/>
    <s v="DETE"/>
    <m/>
    <m/>
    <s v="Pendente"/>
    <n v="-23.40117"/>
    <n v="-46.232084"/>
    <s v="https://coffee.edp.gpti.com.br/pdf/deolhonarede/256779"/>
    <m/>
    <n v="1"/>
    <n v="149"/>
    <s v="Até 1 ano"/>
    <s v="130BF005396019"/>
    <n v="1"/>
    <n v="6"/>
    <n v="82.7"/>
    <n v="0"/>
    <n v="1"/>
    <n v="2"/>
    <n v="1"/>
    <n v="12"/>
    <n v="2596"/>
    <n v="0"/>
    <x v="0"/>
    <m/>
    <x v="2"/>
  </r>
  <r>
    <s v="Planejamento"/>
    <n v="218743"/>
    <x v="26"/>
    <x v="5"/>
    <x v="11"/>
    <x v="32"/>
    <s v="CACHOEIRA PAULISTA"/>
    <d v="2025-01-29T18:33:49"/>
    <s v="RCPA1301"/>
    <s v="330BF00541628"/>
    <m/>
    <n v="71"/>
    <n v="13.1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1 ANTES ET533822,PODA PRI"/>
    <s v="MARG DUTRA, SAPÉ"/>
    <s v="330BF00541628"/>
    <s v="2025/T2"/>
    <d v="2025-05-01T00:00:00"/>
    <s v="ARVO"/>
    <m/>
    <s v="8798038"/>
    <m/>
    <n v="-22.646715"/>
    <n v="-44.952396"/>
    <s v="https://coffee.edp.gpti.com.br/pdf/deolhonarede/218743"/>
    <s v="PLANO INSPEÇÃO VISUAL PROTHEUS JAN25"/>
    <n v="1"/>
    <n v="463"/>
    <s v="Até 2 anos"/>
    <s v="330BF005416289"/>
    <n v="2"/>
    <n v="4"/>
    <n v="13.93333333333333"/>
    <n v="1"/>
    <n v="2"/>
    <n v="1"/>
    <n v="1.5"/>
    <n v="12"/>
    <n v="2596"/>
    <n v="0"/>
    <x v="0"/>
    <m/>
    <x v="2"/>
  </r>
  <r>
    <s v="Planejamento"/>
    <n v="246766"/>
    <x v="26"/>
    <x v="5"/>
    <x v="11"/>
    <x v="28"/>
    <s v="GUARATINGUETÁ"/>
    <d v="2025-09-01T18:33:40"/>
    <s v="RGUR1304"/>
    <s v="310BF00030673"/>
    <m/>
    <n v="394"/>
    <n v="5.7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TRECHO TOTAL BF30673, PODA PRI A3X4"/>
    <s v="ACS FAZ SANTO ANTÔNIO, PILÕES"/>
    <s v="310BF00030673"/>
    <s v="2025/T4"/>
    <d v="2025-12-01T00:00:00"/>
    <s v="ARVO"/>
    <m/>
    <s v="9112221"/>
    <m/>
    <n v="-22.701260000000001"/>
    <n v="-45.283279999999998"/>
    <s v="https://coffee.edp.gpti.com.br/pdf/deolhonarede/246766"/>
    <s v="PLANO INSPEÇÃO VISUAL PROTHEUS SET25"/>
    <n v="1"/>
    <n v="248"/>
    <s v="Até 1 ano"/>
    <s v="310BF000306739"/>
    <n v="2"/>
    <n v="12"/>
    <n v="24.6"/>
    <n v="0"/>
    <n v="1"/>
    <n v="1"/>
    <n v="1"/>
    <n v="12"/>
    <n v="2596"/>
    <n v="0"/>
    <x v="0"/>
    <m/>
    <x v="2"/>
  </r>
  <r>
    <s v="Planejamento"/>
    <n v="234462"/>
    <x v="26"/>
    <x v="5"/>
    <x v="11"/>
    <x v="33"/>
    <s v="APARECIDA"/>
    <d v="2025-06-02T18:33:17"/>
    <s v="RAPA1304"/>
    <s v="310BR00030035"/>
    <m/>
    <n v="261"/>
    <n v="6.83"/>
    <n v="0"/>
    <n v="7"/>
    <n v="5"/>
    <s v="Muito Baixa"/>
    <s v="EQ-PODA"/>
    <s v="PODA DE ARVORES - OPEX"/>
    <m/>
    <s v="Limpeza de faixa"/>
    <m/>
    <s v="PROTHEUS"/>
    <n v="1210"/>
    <n v="4649"/>
    <s v="Francisco Dernivan De Araujo"/>
    <n v="60"/>
    <s v="3 ANTES A2 APÓS ET60844,LIMPEZA FAIXA A2"/>
    <s v="ACS ST SINÉZIO DE ALMEIDA, MACHADINHO"/>
    <s v="310BR00030035"/>
    <s v="2025/T3"/>
    <d v="2025-08-01T00:00:00"/>
    <s v="ARVO"/>
    <m/>
    <s v="9327741,8846986"/>
    <m/>
    <n v="-22.879062000000001"/>
    <n v="-45.203097999999997"/>
    <s v="https://coffee.edp.gpti.com.br/pdf/deolhonarede/234462"/>
    <s v="PLANO INSPEÇÃO VISUAL PROTHEUS JUN25"/>
    <n v="1"/>
    <n v="339"/>
    <s v="Até 1 ano"/>
    <s v="310BR000300359"/>
    <n v="1"/>
    <n v="6"/>
    <n v="15.2"/>
    <n v="0"/>
    <n v="2"/>
    <n v="1"/>
    <n v="1"/>
    <n v="12"/>
    <n v="2596"/>
    <n v="0"/>
    <x v="0"/>
    <m/>
    <x v="5"/>
  </r>
  <r>
    <s v="Planejamento"/>
    <n v="237527"/>
    <x v="26"/>
    <x v="5"/>
    <x v="11"/>
    <x v="28"/>
    <s v="GUARATINGUETÁ"/>
    <d v="2025-06-25T18:38:41"/>
    <s v="RGUR1301"/>
    <s v="305BF00033478"/>
    <m/>
    <n v="299"/>
    <n v="6.0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ANTES E APÓS BF33478,PODA PRI A3X4"/>
    <s v="ACS JOSAIL PINTO DOS SANTOS, TABOÃO"/>
    <s v="305BF00033478"/>
    <s v="2025/T3"/>
    <d v="2025-09-01T00:00:00"/>
    <s v="ARVO"/>
    <m/>
    <s v="9117185,8957448"/>
    <m/>
    <n v="-22.886939999999999"/>
    <n v="-44.993433000000003"/>
    <s v="https://coffee.edp.gpti.com.br/pdf/deolhonarede/237527"/>
    <s v="PLANO INSPEÇÃO VISUAL PROTHEUS JUN25"/>
    <n v="1"/>
    <n v="316"/>
    <s v="Até 1 ano"/>
    <s v="305BF000334789"/>
    <n v="3"/>
    <n v="12"/>
    <n v="95.533333333333317"/>
    <n v="0"/>
    <n v="1"/>
    <n v="1"/>
    <n v="1"/>
    <n v="12"/>
    <n v="2596"/>
    <n v="0"/>
    <x v="0"/>
    <m/>
    <x v="2"/>
  </r>
  <r>
    <s v="Planejamento"/>
    <n v="255318"/>
    <x v="5456"/>
    <x v="3"/>
    <x v="8"/>
    <x v="26"/>
    <s v="MANUEL AREIAS PEREIRA"/>
    <d v="2025-11-18T18:36:36"/>
    <s v="RMAP1301"/>
    <s v="130BF00000153"/>
    <m/>
    <n v="659"/>
    <n v="93.61"/>
    <n v="0"/>
    <n v="3"/>
    <n v="91"/>
    <s v="Muito Alta"/>
    <s v="EQ-PODA"/>
    <s v="PODA DE ARVORES - OPEX"/>
    <m/>
    <s v="Poda de bambu"/>
    <s v="PBA"/>
    <s v="INTERNO"/>
    <n v="1208"/>
    <n v="3908"/>
    <s v="Ed Carlos Leite Da Silva"/>
    <n v="60"/>
    <s v="1 e 2 ANT ET 1669"/>
    <s v="Estr. Taboão do Parateí, , Mogi das Cru"/>
    <s v="130BF00000153"/>
    <s v="2025/T3"/>
    <d v="2025-08-01T00:00:00"/>
    <s v="ARVO"/>
    <m/>
    <s v="9296860"/>
    <s v="Pendente"/>
    <n v="-23.410696999999999"/>
    <n v="-46.214945"/>
    <s v="https://coffee.edp.gpti.com.br/pdf/deolhonarede/255318"/>
    <m/>
    <n v="1"/>
    <n v="170"/>
    <s v="Até 1 ano"/>
    <s v="130BF000001539"/>
    <n v="1"/>
    <n v="6"/>
    <n v="112.6"/>
    <n v="0"/>
    <n v="1"/>
    <n v="2"/>
    <n v="1"/>
    <n v="12"/>
    <n v="2596"/>
    <n v="0"/>
    <x v="0"/>
    <m/>
    <x v="2"/>
  </r>
  <r>
    <s v="Planejamento"/>
    <n v="263908"/>
    <x v="5457"/>
    <x v="3"/>
    <x v="4"/>
    <x v="9"/>
    <s v="AMAZONAS"/>
    <d v="2026-01-20T18:59:41"/>
    <s v="RAMZ1302"/>
    <s v="155BF00000223"/>
    <m/>
    <n v="188"/>
    <n v="5.78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4 ANT ET 4109"/>
    <s v="R. Guarujá, , Suzano"/>
    <s v="155BF00000223"/>
    <s v="2025/T1"/>
    <d v="2025-03-01T00:00:00"/>
    <s v="ARVO"/>
    <m/>
    <s v="8863487"/>
    <s v="Pendente"/>
    <n v="-23.627253"/>
    <n v="-46.350127000000001"/>
    <s v="https://coffee.edp.gpti.com.br/pdf/deolhonarede/263908"/>
    <m/>
    <n v="1"/>
    <n v="107"/>
    <s v="Até 1 ano"/>
    <s v="155BF000002239"/>
    <n v="2"/>
    <n v="4"/>
    <n v="21.266666666666669"/>
    <n v="2"/>
    <n v="1"/>
    <n v="2"/>
    <n v="1.5"/>
    <n v="12"/>
    <n v="2596"/>
    <n v="0"/>
    <x v="0"/>
    <m/>
    <x v="2"/>
  </r>
  <r>
    <s v="CSD"/>
    <n v="215582"/>
    <x v="5458"/>
    <x v="0"/>
    <x v="7"/>
    <x v="8"/>
    <s v="SKOL"/>
    <d v="2025-01-02T17:39:04"/>
    <s v="RSKO0103"/>
    <s v="045BF00025029"/>
    <m/>
    <n v="5"/>
    <n v="0.11"/>
    <n v="54207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3"/>
    <s v="Um vão além ET 54207"/>
    <s v=", , Guarulhos"/>
    <s v="045BF00025029"/>
    <s v="2025/T3"/>
    <d v="2025-09-01T00:00:00"/>
    <s v="ARVO"/>
    <m/>
    <m/>
    <s v="Pendente"/>
    <n v="-23.379304000000001"/>
    <n v="-46.371197000000002"/>
    <s v="https://coffee.edp.gpti.com.br/pdf/deolhonarede/215582"/>
    <s v="Poda primária"/>
    <n v="1"/>
    <n v="490"/>
    <s v="Até 2 anos"/>
    <s v="045BF000250299"/>
    <n v="1"/>
    <n v="4"/>
    <n v="73"/>
    <n v="1"/>
    <n v="1"/>
    <n v="2"/>
    <n v="1.5"/>
    <n v="12"/>
    <n v="2596"/>
    <n v="0"/>
    <x v="0"/>
    <m/>
    <x v="2"/>
  </r>
  <r>
    <s v="CSD"/>
    <n v="202320"/>
    <x v="26"/>
    <x v="0"/>
    <x v="2"/>
    <x v="35"/>
    <s v="SATÉLITE"/>
    <d v="2024-09-20T10:52:00"/>
    <s v="RSAT0108"/>
    <s v="045RL00542264"/>
    <m/>
    <n v="12"/>
    <n v="11.32"/>
    <n v="585423"/>
    <n v="7"/>
    <n v="20"/>
    <s v="Muito Baixa"/>
    <s v="LV-PRÓPRIA"/>
    <s v="MANUT. CIRC. PRIMARIO - MT - OPEX"/>
    <m/>
    <s v="Substituição de para-raios"/>
    <m/>
    <s v="INTERNO"/>
    <n v="1492"/>
    <n v="6218"/>
    <s v="Cristiano Ferreira Da Silva"/>
    <n v="1"/>
    <s v="No poste da EP 585423"/>
    <s v=", Cumbica, Guarulhos"/>
    <m/>
    <m/>
    <m/>
    <s v="QUEB"/>
    <m/>
    <m/>
    <m/>
    <n v="-23.445143000000002"/>
    <n v="-46.451135999999998"/>
    <s v="https://coffee.edp.gpti.com.br/pdf/deolhonarede/202320"/>
    <s v="Sbst para raio fase D"/>
    <n v="1"/>
    <n v="594"/>
    <s v="Até 2 anos"/>
    <s v="045RL005422649"/>
    <n v="0"/>
    <n v="0"/>
    <n v="0"/>
    <n v="0"/>
    <n v="1"/>
    <n v="1"/>
    <n v="1"/>
    <n v="12"/>
    <n v="2596"/>
    <n v="0"/>
    <x v="0"/>
    <m/>
    <x v="0"/>
  </r>
  <r>
    <s v="Planejamento"/>
    <n v="246782"/>
    <x v="26"/>
    <x v="5"/>
    <x v="11"/>
    <x v="28"/>
    <s v="GUARATINGUETÁ"/>
    <d v="2025-09-01T18:33:44"/>
    <s v="RGUR1304"/>
    <s v="310BF00030673"/>
    <m/>
    <n v="394"/>
    <n v="5.73"/>
    <n v="0"/>
    <n v="4"/>
    <n v="23"/>
    <s v="Baixa"/>
    <s v="DESLIGAMENTO"/>
    <s v="MANUT. CIRC. PRIMARIO - MT - OPEX"/>
    <m/>
    <s v="Cruzeta M4"/>
    <s v="M4"/>
    <s v="PROTHEUS"/>
    <n v="142"/>
    <n v="4748"/>
    <s v="Claudio Ferreira Pinto"/>
    <n v="1"/>
    <s v="EM BF30673,SUBCRU 23,M4,BF-A3X4-GLV NA D"/>
    <s v="ESTRADA VIC DOS PILÕES, VENTANIA"/>
    <s v="310BF00030673"/>
    <s v="2025/T4"/>
    <d v="2025-12-01T00:00:00"/>
    <s v="DETE"/>
    <m/>
    <s v="9112221"/>
    <m/>
    <n v="-22.701256999999998"/>
    <n v="-45.283293999999998"/>
    <s v="https://coffee.edp.gpti.com.br/pdf/deolhonarede/246782"/>
    <s v="PLANO INSPEÇÃO VISUAL PROTHEUS SET25"/>
    <n v="1"/>
    <n v="248"/>
    <s v="Até 1 ano"/>
    <s v="310BF000306739"/>
    <n v="2"/>
    <n v="12"/>
    <n v="24.6"/>
    <n v="0"/>
    <n v="1"/>
    <n v="1"/>
    <n v="1"/>
    <n v="12"/>
    <n v="2596"/>
    <n v="0"/>
    <x v="0"/>
    <m/>
    <x v="2"/>
  </r>
  <r>
    <s v="CSD"/>
    <n v="202353"/>
    <x v="26"/>
    <x v="0"/>
    <x v="2"/>
    <x v="35"/>
    <s v="SATÉLITE"/>
    <d v="2024-09-20T17:37:24"/>
    <s v="RSAT0108"/>
    <s v="045RL00542264"/>
    <m/>
    <n v="12"/>
    <n v="11.32"/>
    <n v="542264"/>
    <n v="7"/>
    <n v="24"/>
    <s v="Baixa"/>
    <s v="LV-PRÓPRIA"/>
    <s v="MANUT. CIRC. PRIMARIO - MT - OPEX"/>
    <m/>
    <s v="Cruzeta B2"/>
    <s v="B2"/>
    <s v="INTERNO"/>
    <n v="1492"/>
    <n v="6218"/>
    <s v="Cristiano Ferreira Da Silva"/>
    <n v="1"/>
    <s v="Um poste aquem EP 585423"/>
    <s v=", Cumbica, Guarulhos"/>
    <m/>
    <m/>
    <m/>
    <s v="DETE"/>
    <m/>
    <m/>
    <m/>
    <n v="-23.445045"/>
    <n v="-46.450828999999999"/>
    <s v="https://coffee.edp.gpti.com.br/pdf/deolhonarede/202353"/>
    <s v="Cruzeta b2"/>
    <n v="1"/>
    <n v="594"/>
    <s v="Até 2 anos"/>
    <s v="045RL005422649"/>
    <n v="0"/>
    <n v="0"/>
    <n v="0"/>
    <n v="0"/>
    <n v="1"/>
    <n v="1"/>
    <n v="1"/>
    <n v="12"/>
    <n v="2596"/>
    <n v="0"/>
    <x v="0"/>
    <m/>
    <x v="0"/>
  </r>
  <r>
    <s v="Planejamento"/>
    <n v="234148"/>
    <x v="26"/>
    <x v="5"/>
    <x v="11"/>
    <x v="33"/>
    <s v="APARECIDA"/>
    <d v="2025-05-29T18:55:13"/>
    <s v="RAPA1304"/>
    <s v="315BF00518804"/>
    <m/>
    <n v="8"/>
    <n v="0.21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3"/>
    <s v="1 ANTES ET518802, PODA BAMBÚ"/>
    <s v="EST VIC JOÃO R MACIEL, SÃO FRANCISCO"/>
    <s v="315BF00518804"/>
    <s v="2025/T3"/>
    <d v="2025-08-01T00:00:00"/>
    <s v="ARVO"/>
    <m/>
    <s v="9492825"/>
    <m/>
    <n v="-22.860482000000001"/>
    <n v="-45.223489000000001"/>
    <s v="https://coffee.edp.gpti.com.br/pdf/deolhonarede/234148"/>
    <s v="PLANO INSPEÇÃO VISUAL PROTHEUS MAI25"/>
    <n v="1"/>
    <n v="343"/>
    <s v="Até 1 ano"/>
    <s v="315BF005188049"/>
    <n v="1"/>
    <n v="6"/>
    <n v="15.7"/>
    <n v="0"/>
    <n v="2"/>
    <n v="1"/>
    <n v="1"/>
    <n v="12"/>
    <n v="2596"/>
    <n v="0"/>
    <x v="0"/>
    <m/>
    <x v="2"/>
  </r>
  <r>
    <s v="Planejamento"/>
    <n v="255328"/>
    <x v="5459"/>
    <x v="3"/>
    <x v="8"/>
    <x v="26"/>
    <s v="MANUEL AREIAS PEREIRA"/>
    <d v="2025-11-18T18:36:40"/>
    <s v="RMAP1301"/>
    <s v="130BF00539601"/>
    <m/>
    <n v="29"/>
    <n v="4.12"/>
    <n v="0"/>
    <n v="2"/>
    <n v="122"/>
    <s v="Muito Alta"/>
    <s v="DESLIGAMENTO"/>
    <s v="MANUT. CIRC. PRIMARIO - MT - OPEX"/>
    <m/>
    <s v="Cruzeta B1"/>
    <s v="B1"/>
    <s v="INTERNO"/>
    <n v="1208"/>
    <n v="3908"/>
    <s v="Ed Carlos Leite Da Silva"/>
    <n v="1"/>
    <s v="10 AP ET 586237 B1(A3X1/0)"/>
    <s v=", , Mogi das Cruzes"/>
    <s v="130BF00539601"/>
    <s v="2025/T3"/>
    <d v="2025-08-01T00:00:00"/>
    <s v="DETE"/>
    <m/>
    <s v="9028544"/>
    <s v="Pendente"/>
    <n v="-23.411372"/>
    <n v="-46.241067000000001"/>
    <s v="https://coffee.edp.gpti.com.br/pdf/deolhonarede/255328"/>
    <m/>
    <n v="1"/>
    <n v="170"/>
    <s v="Até 1 ano"/>
    <s v="130BF005396019"/>
    <n v="1"/>
    <n v="6"/>
    <n v="82.7"/>
    <n v="0"/>
    <n v="1"/>
    <n v="2"/>
    <n v="1"/>
    <n v="12"/>
    <n v="2596"/>
    <n v="0"/>
    <x v="0"/>
    <m/>
    <x v="2"/>
  </r>
  <r>
    <s v="Planejamento"/>
    <n v="229882"/>
    <x v="26"/>
    <x v="5"/>
    <x v="11"/>
    <x v="34"/>
    <s v="LORENA"/>
    <d v="2025-04-22T17:51:32"/>
    <s v="RLOR1303"/>
    <s v="305BF00033333"/>
    <m/>
    <n v="22"/>
    <n v="0.3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4"/>
    <s v="1 APÓS ET67294 E 2 ANTES ET67295, PODA P"/>
    <s v="ACS LAURO L SANTOS, BREJÃO"/>
    <s v="305BF00033333"/>
    <s v="2025/T2"/>
    <d v="2025-04-01T00:00:00"/>
    <s v="ARVO"/>
    <m/>
    <s v="9223617,9477148"/>
    <m/>
    <n v="-22.696287999999999"/>
    <n v="-45.088011999999999"/>
    <s v="https://coffee.edp.gpti.com.br/pdf/deolhonarede/229882"/>
    <s v="PLANO INSPEÇÃO VISUAL PROTHEUS ABR25"/>
    <n v="1"/>
    <n v="380"/>
    <s v="Até 2 anos"/>
    <s v="305BF000333339"/>
    <n v="2"/>
    <n v="6"/>
    <n v="27.3"/>
    <n v="1"/>
    <n v="1.3"/>
    <n v="1"/>
    <n v="1.5"/>
    <n v="11.7"/>
    <n v="2597"/>
    <n v="0"/>
    <x v="0"/>
    <m/>
    <x v="2"/>
  </r>
  <r>
    <s v="Planejamento"/>
    <n v="256537"/>
    <x v="5460"/>
    <x v="5"/>
    <x v="10"/>
    <x v="29"/>
    <s v="CACAPAVA"/>
    <d v="2025-12-04T17:53:24"/>
    <s v="RCAC1302"/>
    <s v="190BF00598994"/>
    <m/>
    <n v="192"/>
    <n v="3.44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80"/>
    <s v="3 ao 5 após  BF598994"/>
    <s v="Trav treze estr Campos do Jordão"/>
    <s v="190BF00598994"/>
    <s v="2025/T4"/>
    <d v="2025-11-01T00:00:00"/>
    <s v="ARVO"/>
    <m/>
    <m/>
    <s v="Pendente"/>
    <n v="-22.884094000000001"/>
    <n v="-45.783819999999999"/>
    <s v="https://coffee.edp.gpti.com.br/pdf/deolhonarede/256537"/>
    <s v="exec poda 80m bambu"/>
    <n v="1"/>
    <n v="154"/>
    <s v="Até 1 ano"/>
    <s v="190BF005989949"/>
    <n v="1"/>
    <n v="9"/>
    <n v="27.6"/>
    <n v="0"/>
    <n v="1"/>
    <n v="1.3"/>
    <n v="1"/>
    <n v="11.7"/>
    <n v="2597"/>
    <n v="0"/>
    <x v="0"/>
    <m/>
    <x v="2"/>
  </r>
  <r>
    <s v="Planejamento"/>
    <n v="232075"/>
    <x v="26"/>
    <x v="5"/>
    <x v="11"/>
    <x v="34"/>
    <s v="LORENA"/>
    <d v="2025-05-14T12:59:37"/>
    <s v="RLOR1308"/>
    <s v="305BF00033383"/>
    <m/>
    <n v="16"/>
    <n v="0.4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2 APÓS BF33383 A ET511771, PODA BAM/ARV"/>
    <s v="ESTRADA M DO PEDROSO, PEDROSO"/>
    <s v="305BF00033383"/>
    <s v="2025/T2"/>
    <d v="2025-04-01T00:00:00"/>
    <s v="ARVO"/>
    <m/>
    <s v="9223978,9472260"/>
    <m/>
    <n v="-22.808983999999999"/>
    <n v="-45.047384000000001"/>
    <s v="https://coffee.edp.gpti.com.br/pdf/deolhonarede/232075"/>
    <s v="PLANO INSPEÇÃO VISUAL PROTHEUS MAI25"/>
    <n v="1"/>
    <n v="358"/>
    <s v="Até 1 ano"/>
    <s v="305BF000333839"/>
    <n v="1"/>
    <n v="9"/>
    <n v="45.75"/>
    <n v="0"/>
    <n v="1.3"/>
    <n v="1"/>
    <n v="1"/>
    <n v="11.7"/>
    <n v="2597"/>
    <n v="0"/>
    <x v="0"/>
    <m/>
    <x v="2"/>
  </r>
  <r>
    <s v="Planejamento"/>
    <n v="263922"/>
    <x v="26"/>
    <x v="3"/>
    <x v="4"/>
    <x v="9"/>
    <s v="AMAZONAS"/>
    <d v="2026-01-20T18:59:45"/>
    <s v="RAMZ1302"/>
    <s v="155BF00524191"/>
    <m/>
    <n v="26"/>
    <n v="0.8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8"/>
    <s v="Do 1 ao 3 AP BF 524191"/>
    <s v="ESTRADA SEM NOME"/>
    <s v="155BF00524191"/>
    <s v="2025/T1"/>
    <d v="2025-03-01T00:00:00"/>
    <s v="ARVO"/>
    <m/>
    <s v="9345764"/>
    <m/>
    <n v="-23.620148"/>
    <n v="-46.333134000000001"/>
    <s v="https://coffee.edp.gpti.com.br/pdf/deolhonarede/263922"/>
    <m/>
    <n v="1"/>
    <n v="107"/>
    <s v="Até 1 ano"/>
    <s v="155BF005241919"/>
    <n v="3"/>
    <n v="9"/>
    <n v="25.75"/>
    <n v="0"/>
    <n v="1"/>
    <n v="1.3"/>
    <n v="1"/>
    <n v="11.7"/>
    <n v="2597"/>
    <n v="0"/>
    <x v="0"/>
    <m/>
    <x v="2"/>
  </r>
  <r>
    <s v="Planejamento"/>
    <n v="232074"/>
    <x v="26"/>
    <x v="5"/>
    <x v="11"/>
    <x v="34"/>
    <s v="LORENA"/>
    <d v="2025-05-14T12:59:37"/>
    <s v="RLOR1308"/>
    <s v="305BF00033383"/>
    <m/>
    <n v="16"/>
    <n v="0.4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ANTES BF33466, PODA PRI"/>
    <s v="ESTRADA M DO PEDROSO, PEDROSO"/>
    <s v="305BF00033383"/>
    <s v="2025/T2"/>
    <d v="2025-04-01T00:00:00"/>
    <s v="ARVO"/>
    <m/>
    <s v="9525128"/>
    <m/>
    <n v="-22.828900999999998"/>
    <n v="-45.039220999999998"/>
    <s v="https://coffee.edp.gpti.com.br/pdf/deolhonarede/232074"/>
    <s v="PLANO INSPEÇÃO VISUAL PROTHEUS MAI25"/>
    <n v="1"/>
    <n v="358"/>
    <s v="Até 1 ano"/>
    <s v="305BF000333839"/>
    <n v="1"/>
    <n v="9"/>
    <n v="45.75"/>
    <n v="0"/>
    <n v="1.3"/>
    <n v="1"/>
    <n v="1"/>
    <n v="11.7"/>
    <n v="2597"/>
    <n v="0"/>
    <x v="0"/>
    <m/>
    <x v="2"/>
  </r>
  <r>
    <s v="Planejamento"/>
    <n v="247132"/>
    <x v="26"/>
    <x v="5"/>
    <x v="10"/>
    <x v="21"/>
    <s v="PINDAMONHANGABA"/>
    <d v="2025-09-03T18:27:31"/>
    <s v="RPID1303"/>
    <s v="270BF00606364"/>
    <m/>
    <n v="117"/>
    <n v="2.2599999999999998"/>
    <n v="0"/>
    <n v="7"/>
    <n v="24"/>
    <s v="Baixa"/>
    <s v="DESLIGAMENTO"/>
    <s v="MANUT. CIRC. PRIMARIO - MT - OPEX"/>
    <m/>
    <s v="Cruzeta M3"/>
    <s v="M3"/>
    <s v="PROTHEUS"/>
    <n v="1212"/>
    <n v="4677"/>
    <s v="Antonio S Faustino"/>
    <n v="1"/>
    <s v="Em ET363,SUB CRUZ 23,M3(4ANA)"/>
    <s v="Rua Um, sai da Estr Part do DAEE,Pindamo"/>
    <s v="270BF00606364"/>
    <s v="2025/T4"/>
    <d v="2025-12-01T00:00:00"/>
    <s v="DETE"/>
    <m/>
    <s v="9001530"/>
    <m/>
    <n v="-22.864758999999999"/>
    <n v="-45.458831000000004"/>
    <s v="https://coffee.edp.gpti.com.br/pdf/deolhonarede/247132"/>
    <s v="Plano de manutenção"/>
    <n v="1"/>
    <n v="246"/>
    <s v="Até 1 ano"/>
    <s v="270BF006063649"/>
    <n v="1"/>
    <n v="9"/>
    <n v="31.35"/>
    <n v="0"/>
    <n v="1.3"/>
    <n v="1"/>
    <n v="1"/>
    <n v="11.7"/>
    <n v="2597"/>
    <n v="0"/>
    <x v="0"/>
    <m/>
    <x v="2"/>
  </r>
  <r>
    <s v="Planejamento"/>
    <n v="229881"/>
    <x v="26"/>
    <x v="5"/>
    <x v="11"/>
    <x v="34"/>
    <s v="LORENA"/>
    <d v="2025-04-22T17:51:32"/>
    <s v="RLOR1303"/>
    <s v="305BF00033333"/>
    <m/>
    <n v="22"/>
    <n v="0.35"/>
    <n v="0"/>
    <n v="7"/>
    <n v="12"/>
    <s v="Muito Baixa"/>
    <s v="EQ-PODA"/>
    <s v="MANUT. CIRC. PRIMARIO - MT - OPEX"/>
    <m/>
    <s v="Cruzeta N1"/>
    <s v="N1"/>
    <s v="PROTHEUS"/>
    <n v="142"/>
    <n v="4748"/>
    <s v="Claudio Ferreira Pinto"/>
    <n v="1"/>
    <s v="1 ANTES ET67295, SUBCRU 10L,N1(A3X4)"/>
    <s v="ACS LAURO L SANTOS, BREJÃO"/>
    <s v="305BF00033333"/>
    <s v="2025/T2"/>
    <d v="2025-04-01T00:00:00"/>
    <s v="DETE"/>
    <m/>
    <s v="9223686"/>
    <m/>
    <n v="-22.696289"/>
    <n v="-45.088011999999999"/>
    <s v="https://coffee.edp.gpti.com.br/pdf/deolhonarede/229881"/>
    <s v="PLANO INSPEÇÃO VISUAL PROTHEUS ABR25"/>
    <n v="1"/>
    <n v="380"/>
    <s v="Até 2 anos"/>
    <s v="305BF000333339"/>
    <n v="2"/>
    <n v="6"/>
    <n v="27.3"/>
    <n v="1"/>
    <n v="1.3"/>
    <n v="1"/>
    <n v="1.5"/>
    <n v="11.7"/>
    <n v="2597"/>
    <n v="0"/>
    <x v="0"/>
    <m/>
    <x v="2"/>
  </r>
  <r>
    <s v="Planejamento"/>
    <n v="232072"/>
    <x v="26"/>
    <x v="5"/>
    <x v="11"/>
    <x v="34"/>
    <s v="LORENA"/>
    <d v="2025-05-14T12:59:36"/>
    <s v="RLOR1308"/>
    <s v="305BF00033383"/>
    <m/>
    <n v="16"/>
    <n v="0.44"/>
    <n v="0"/>
    <n v="4"/>
    <n v="8"/>
    <s v="Muito Baixa"/>
    <s v="DESLIGAMENTO"/>
    <s v="MANUT. CIRC. PRIMARIO - MT - OPEX"/>
    <m/>
    <s v="Cruzeta M4"/>
    <s v="M4"/>
    <s v="PROTHEUS"/>
    <n v="142"/>
    <n v="4748"/>
    <s v="Claudio Ferreira Pinto"/>
    <n v="1"/>
    <s v="32 APÓS BF33383, SUBCRU 23,M4(A2X4)"/>
    <s v="ESTRADA M DO PEDROSO, PEDROSO"/>
    <s v="305BF00033383"/>
    <s v="2025/T2"/>
    <d v="2025-04-01T00:00:00"/>
    <s v="DETE"/>
    <m/>
    <s v="9525123"/>
    <m/>
    <n v="-22.826101000000001"/>
    <n v="-45.040365000000001"/>
    <s v="https://coffee.edp.gpti.com.br/pdf/deolhonarede/232072"/>
    <s v="PLANO INSPEÇÃO VISUAL PROTHEUS MAI25"/>
    <n v="1"/>
    <n v="358"/>
    <s v="Até 1 ano"/>
    <s v="305BF000333839"/>
    <n v="1"/>
    <n v="9"/>
    <n v="45.75"/>
    <n v="0"/>
    <n v="1.3"/>
    <n v="1"/>
    <n v="1"/>
    <n v="11.7"/>
    <n v="2597"/>
    <n v="0"/>
    <x v="0"/>
    <m/>
    <x v="2"/>
  </r>
  <r>
    <s v="Planejamento"/>
    <n v="207938"/>
    <x v="5461"/>
    <x v="5"/>
    <x v="10"/>
    <x v="23"/>
    <s v="BARREIRO"/>
    <d v="2024-10-30T17:29:18"/>
    <s v="RBRR1301"/>
    <s v="295BF00522189"/>
    <m/>
    <n v="784"/>
    <n v="15.37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"/>
    <s v="3 após  BF522189"/>
    <s v="Acesso  Luzia Rosa Mariotto"/>
    <s v="295BF00522189"/>
    <s v="2025/T1"/>
    <d v="2025-03-01T00:00:00"/>
    <s v="ARVO"/>
    <m/>
    <m/>
    <s v="Pendente"/>
    <n v="-23.137509000000001"/>
    <n v="-45.456538999999999"/>
    <s v="https://coffee.edp.gpti.com.br/pdf/deolhonarede/207938"/>
    <s v="exec poda 1 árvore"/>
    <n v="1"/>
    <n v="554"/>
    <s v="Até 2 anos"/>
    <s v="295BF005221899"/>
    <n v="2"/>
    <n v="6"/>
    <n v="53.55"/>
    <n v="1"/>
    <n v="1"/>
    <n v="1.3"/>
    <n v="1.5"/>
    <n v="11.7"/>
    <n v="2597"/>
    <n v="0"/>
    <x v="0"/>
    <m/>
    <x v="2"/>
  </r>
  <r>
    <s v="Planejamento"/>
    <n v="263893"/>
    <x v="26"/>
    <x v="3"/>
    <x v="4"/>
    <x v="9"/>
    <s v="AMAZONAS"/>
    <d v="2026-01-20T18:59:36"/>
    <s v="RAMZ1302"/>
    <s v="155BF00524191"/>
    <m/>
    <n v="26"/>
    <n v="0.8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6"/>
    <s v="Do 2 ANT AO 1 AP ET 5630"/>
    <s v="ESTRADA SEM NOME"/>
    <s v="155BF00524191"/>
    <s v="2025/T1"/>
    <d v="2025-03-01T00:00:00"/>
    <s v="ARVO"/>
    <m/>
    <s v="9185443"/>
    <m/>
    <n v="-23.620148"/>
    <n v="-46.333134000000001"/>
    <s v="https://coffee.edp.gpti.com.br/pdf/deolhonarede/263893"/>
    <m/>
    <n v="1"/>
    <n v="107"/>
    <s v="Até 1 ano"/>
    <s v="155BF005241919"/>
    <n v="3"/>
    <n v="9"/>
    <n v="25.75"/>
    <n v="0"/>
    <n v="1"/>
    <n v="1.3"/>
    <n v="1"/>
    <n v="11.7"/>
    <n v="2597"/>
    <n v="0"/>
    <x v="0"/>
    <m/>
    <x v="2"/>
  </r>
  <r>
    <s v="Planejamento"/>
    <n v="207937"/>
    <x v="5462"/>
    <x v="5"/>
    <x v="10"/>
    <x v="23"/>
    <s v="BARREIRO"/>
    <d v="2024-10-30T17:29:18"/>
    <s v="RBRR1301"/>
    <s v="295BF00522189"/>
    <m/>
    <n v="784"/>
    <n v="15.37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50"/>
    <s v="3 após  BF522189"/>
    <s v="Acesso  Luzia Rosa Mariotto"/>
    <s v="295BF00522189"/>
    <s v="2025/T1"/>
    <d v="2025-03-01T00:00:00"/>
    <s v="ARVO"/>
    <m/>
    <m/>
    <s v="Pendente"/>
    <n v="-23.137501"/>
    <n v="-45.456490000000002"/>
    <s v="https://coffee.edp.gpti.com.br/pdf/deolhonarede/207937"/>
    <s v="exec poda 50m bambu"/>
    <n v="1"/>
    <n v="554"/>
    <s v="Até 2 anos"/>
    <s v="295BF005221899"/>
    <n v="2"/>
    <n v="6"/>
    <n v="53.55"/>
    <n v="1"/>
    <n v="1"/>
    <n v="1.3"/>
    <n v="1.5"/>
    <n v="11.7"/>
    <n v="2597"/>
    <n v="0"/>
    <x v="0"/>
    <m/>
    <x v="2"/>
  </r>
  <r>
    <s v="Planejamento"/>
    <n v="256699"/>
    <x v="5463"/>
    <x v="5"/>
    <x v="10"/>
    <x v="29"/>
    <s v="CACAPAVA"/>
    <d v="2025-12-08T15:02:42"/>
    <s v="RCAC1302"/>
    <s v="190BF00536748"/>
    <m/>
    <n v="15"/>
    <n v="0.27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15"/>
    <s v="Em ET15009"/>
    <s v="Estrada José Bento dos Santos"/>
    <s v="190BF00536748"/>
    <s v="2025/T4"/>
    <d v="2025-11-01T00:00:00"/>
    <s v="ARVO"/>
    <m/>
    <m/>
    <s v="Pendente"/>
    <n v="-22.944013999999999"/>
    <n v="-45.884858000000001"/>
    <s v="https://coffee.edp.gpti.com.br/pdf/deolhonarede/256699"/>
    <s v="exec poda 15m bambu"/>
    <n v="1"/>
    <n v="150"/>
    <s v="Até 1 ano"/>
    <s v="190BF005367489"/>
    <n v="1"/>
    <n v="9"/>
    <n v="55.05"/>
    <n v="0"/>
    <n v="1"/>
    <n v="1.3"/>
    <n v="1"/>
    <n v="11.7"/>
    <n v="2597"/>
    <n v="0"/>
    <x v="0"/>
    <m/>
    <x v="2"/>
  </r>
  <r>
    <s v="Planejamento"/>
    <n v="229877"/>
    <x v="26"/>
    <x v="5"/>
    <x v="11"/>
    <x v="34"/>
    <s v="LORENA"/>
    <d v="2025-04-22T17:43:20"/>
    <s v="RLOR1303"/>
    <s v="305BF00033333"/>
    <m/>
    <n v="22"/>
    <n v="0.35"/>
    <n v="0"/>
    <n v="7"/>
    <n v="12"/>
    <s v="Muito Baixa"/>
    <s v="DESLIGAMENTO"/>
    <s v="MANUT. CIRC. PRIMARIO - MT - OPEX"/>
    <m/>
    <s v="Cruzeta N1"/>
    <s v="N1"/>
    <s v="PROTHEUS"/>
    <n v="142"/>
    <n v="4748"/>
    <s v="Claudio Ferreira Pinto"/>
    <n v="1"/>
    <s v="2 APÓS ET67294, SUBCRU  10L,N1(A3X4)"/>
    <s v="ACS LAURO L SANTOS,BREJÃO"/>
    <s v="305BF00033333"/>
    <s v="2025/T2"/>
    <d v="2025-04-01T00:00:00"/>
    <s v="DETE"/>
    <m/>
    <s v="9170122"/>
    <m/>
    <n v="-22.695501"/>
    <n v="-45.091509000000002"/>
    <s v="https://coffee.edp.gpti.com.br/pdf/deolhonarede/229877"/>
    <s v="PLANO INSPEÇÃO VISUAL PROTHEUS ABR25"/>
    <n v="1"/>
    <n v="380"/>
    <s v="Até 2 anos"/>
    <s v="305BF000333339"/>
    <n v="2"/>
    <n v="6"/>
    <n v="27.3"/>
    <n v="1"/>
    <n v="1.3"/>
    <n v="1"/>
    <n v="1.5"/>
    <n v="11.7"/>
    <n v="2597"/>
    <n v="0"/>
    <x v="0"/>
    <m/>
    <x v="2"/>
  </r>
  <r>
    <s v="Planejamento"/>
    <n v="208309"/>
    <x v="5464"/>
    <x v="4"/>
    <x v="6"/>
    <x v="37"/>
    <s v="JOSE CENTRO"/>
    <d v="2024-11-01T15:35:02"/>
    <s v="RJCE1301"/>
    <s v="175BF00521430"/>
    <m/>
    <n v="5"/>
    <n v="0.09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300"/>
    <s v="DA BF-521430 ATÉ ET-521429"/>
    <s v="ESTRADA RIO ABAIXO"/>
    <s v="175BF00521430"/>
    <s v="2025/T1"/>
    <d v="2025-03-01T00:00:00"/>
    <s v="ARVO"/>
    <m/>
    <s v="9496868"/>
    <s v="Pendente"/>
    <n v="-23.163955999999999"/>
    <n v="-45.881340000000002"/>
    <s v="https://coffee.edp.gpti.com.br/pdf/deolhonarede/208309"/>
    <s v="PODA LIMPEZA DE FAIXA PRIMÁRIA 1XAL4"/>
    <n v="1"/>
    <n v="552"/>
    <s v="Até 2 anos"/>
    <s v="175BF005214309"/>
    <n v="6"/>
    <n v="6"/>
    <n v="118.7166666666667"/>
    <n v="1"/>
    <n v="1"/>
    <n v="1.3"/>
    <n v="1.5"/>
    <n v="11.7"/>
    <n v="2597"/>
    <n v="0"/>
    <x v="0"/>
    <m/>
    <x v="2"/>
  </r>
  <r>
    <s v="Planejamento"/>
    <n v="247718"/>
    <x v="26"/>
    <x v="5"/>
    <x v="11"/>
    <x v="28"/>
    <s v="GUARATINGUETÁ"/>
    <d v="2025-09-08T18:35:32"/>
    <s v="RGUR1304"/>
    <s v="310BF00030309"/>
    <m/>
    <n v="233"/>
    <n v="3.39"/>
    <n v="0"/>
    <n v="7"/>
    <n v="20"/>
    <s v="Muito Baixa"/>
    <s v="LV-PRÓPRIA"/>
    <s v="PODA DE ARVORES - OPEX"/>
    <m/>
    <s v="Poda primária"/>
    <s v="PAP"/>
    <s v="PROTHEUS"/>
    <n v="142"/>
    <n v="4748"/>
    <s v="Claudio Ferreira Pinto"/>
    <n v="25"/>
    <s v="DE BF30309 A ET61352, LIMPEZA FAIXA A3X4"/>
    <s v="ACS NOEMI MARIANO, PILÕES"/>
    <s v="310BF00030309"/>
    <s v="2025/T4"/>
    <d v="2025-12-01T00:00:00"/>
    <s v="ARVO"/>
    <m/>
    <s v="342854200,9219586"/>
    <m/>
    <n v="-22.676759000000001"/>
    <n v="-45.296427999999999"/>
    <s v="https://coffee.edp.gpti.com.br/pdf/deolhonarede/247718"/>
    <s v="PLANO INSPEÇÃO VISUAL PROTHEUS SET25"/>
    <n v="1"/>
    <n v="241"/>
    <s v="Até 1 ano"/>
    <s v="310BF000303099"/>
    <n v="1"/>
    <n v="11"/>
    <n v="115.31666666666671"/>
    <n v="0"/>
    <n v="1"/>
    <n v="1"/>
    <n v="1"/>
    <n v="11"/>
    <n v="2598"/>
    <n v="0"/>
    <x v="0"/>
    <m/>
    <x v="2"/>
  </r>
  <r>
    <s v="Planejamento"/>
    <n v="204414"/>
    <x v="5465"/>
    <x v="0"/>
    <x v="7"/>
    <x v="8"/>
    <s v="SKOL"/>
    <d v="2024-10-08T13:46:33"/>
    <s v="RSKO0104"/>
    <s v="045BF00025160"/>
    <m/>
    <n v="108"/>
    <n v="58.06"/>
    <n v="0"/>
    <n v="3"/>
    <n v="60"/>
    <s v="Média"/>
    <s v="LV-PRÓPRIA"/>
    <s v="MANUT. CIRC. PRIMARIO - MT - OPEX"/>
    <m/>
    <s v="Cruzeta B1"/>
    <s v="B1"/>
    <s v="PROTHEUS"/>
    <n v="1210"/>
    <n v="4649"/>
    <s v="Francisco Dernivan De Araujo"/>
    <n v="1"/>
    <s v="8 ap BF25160. Subs B1(2) 14"/>
    <s v="Estr. Guarulhos-Nazaré, , Guarulhos"/>
    <s v="045BF00025160"/>
    <s v="2025/T1"/>
    <d v="2025-03-01T00:00:00"/>
    <s v="DETE"/>
    <m/>
    <s v="9233431"/>
    <s v="Pendente"/>
    <n v="-23.354102999999999"/>
    <n v="-46.421930000000003"/>
    <s v="https://coffee.edp.gpti.com.br/pdf/deolhonarede/204414"/>
    <s v="Identificado árvores de grande e médio porte fora da faixa de servidão da rede&quot;."/>
    <n v="1"/>
    <n v="576"/>
    <s v="Até 2 anos"/>
    <s v="045BF000251609"/>
    <n v="5"/>
    <n v="8"/>
    <n v="161.55000000000001"/>
    <n v="0"/>
    <n v="1"/>
    <n v="1.3"/>
    <n v="1"/>
    <n v="10.4"/>
    <n v="2599"/>
    <n v="1"/>
    <x v="2"/>
    <s v="2 Planejamento + Até 2 anos"/>
    <x v="2"/>
  </r>
  <r>
    <s v="Planejamento"/>
    <n v="255220"/>
    <x v="5466"/>
    <x v="5"/>
    <x v="10"/>
    <x v="29"/>
    <s v="CACAPAVA"/>
    <d v="2025-11-18T12:10:31"/>
    <s v="RCAC1302"/>
    <s v="190BR00001489"/>
    <m/>
    <n v="96"/>
    <n v="1.72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60"/>
    <s v="1 após  ET6818"/>
    <s v="Trav sete da Estr do Rio Mans, Monteiro"/>
    <m/>
    <m/>
    <m/>
    <s v="ARVO"/>
    <m/>
    <m/>
    <s v="Pendente"/>
    <n v="-22.904748999999999"/>
    <n v="-45.865031000000002"/>
    <s v="https://coffee.edp.gpti.com.br/pdf/deolhonarede/255220"/>
    <s v="exec poda 60m bambu"/>
    <n v="1"/>
    <n v="170"/>
    <s v="Até 1 ano"/>
    <s v="190BR000014899"/>
    <n v="1"/>
    <n v="8"/>
    <n v="134.26666666666671"/>
    <n v="0"/>
    <n v="1"/>
    <n v="1.3"/>
    <n v="1"/>
    <n v="10.4"/>
    <n v="2599"/>
    <n v="0"/>
    <x v="0"/>
    <m/>
    <x v="5"/>
  </r>
  <r>
    <s v="Planejamento"/>
    <n v="232099"/>
    <x v="26"/>
    <x v="5"/>
    <x v="11"/>
    <x v="34"/>
    <s v="LORENA"/>
    <d v="2025-05-14T16:06:45"/>
    <s v="RLOR1308"/>
    <s v="306BF00035025"/>
    <m/>
    <n v="17"/>
    <n v="0.4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BF35026 A ET71026, PODA PRI  A2X4"/>
    <s v="ACS SERGIO AUGUSTO ZERAIK,, CERRO ALTO"/>
    <s v="306BF00035025"/>
    <s v="2025/T2"/>
    <d v="2025-04-01T00:00:00"/>
    <s v="ARVO"/>
    <m/>
    <s v="124209296,124693436"/>
    <m/>
    <n v="-22.740207000000002"/>
    <n v="-45.048748000000003"/>
    <s v="https://coffee.edp.gpti.com.br/pdf/deolhonarede/232099"/>
    <s v="PLANO INSPEÇÃO VISUAL PROTHEUS MAI25"/>
    <n v="1"/>
    <n v="358"/>
    <s v="Até 1 ano"/>
    <s v="306BF000350259"/>
    <n v="4"/>
    <n v="8"/>
    <n v="41.6"/>
    <n v="0"/>
    <n v="1.3"/>
    <n v="1"/>
    <n v="1"/>
    <n v="10.4"/>
    <n v="2599"/>
    <n v="0"/>
    <x v="0"/>
    <m/>
    <x v="2"/>
  </r>
  <r>
    <s v="Planejamento"/>
    <n v="230902"/>
    <x v="5467"/>
    <x v="1"/>
    <x v="1"/>
    <x v="1"/>
    <s v="CESAR DE SOUZA"/>
    <d v="2025-04-30T20:12:09"/>
    <s v="RCSO1305"/>
    <s v="130BF00524079"/>
    <m/>
    <n v="127"/>
    <n v="1.42"/>
    <n v="0"/>
    <n v="3"/>
    <n v="75"/>
    <s v="Alta"/>
    <s v="EQ-PODA"/>
    <s v="PODA DE ARVORES - OPEX"/>
    <m/>
    <s v="Limpeza de faixa"/>
    <m/>
    <s v="INTERNO"/>
    <n v="1208"/>
    <n v="3908"/>
    <s v="Ed Carlos Leite Da Silva"/>
    <n v="100"/>
    <s v="Do 1 ao 5 AP BF 524079"/>
    <s v="Servidão Fiuza"/>
    <s v="130BF00524079"/>
    <s v="2025/T2"/>
    <d v="2025-05-01T00:00:00"/>
    <s v="ARVO"/>
    <m/>
    <s v="131555739"/>
    <s v="Pendente"/>
    <n v="-23.474984624865311"/>
    <n v="-46.091100753896683"/>
    <s v="https://coffee.edp.gpti.com.br/pdf/deolhonarede/230902"/>
    <m/>
    <n v="1"/>
    <n v="372"/>
    <s v="Até 2 anos"/>
    <s v="130BF005240799"/>
    <n v="1"/>
    <n v="6"/>
    <n v="17.7"/>
    <n v="0"/>
    <n v="1"/>
    <n v="1.7"/>
    <n v="1"/>
    <n v="10.199999999999999"/>
    <n v="2600"/>
    <n v="0"/>
    <x v="0"/>
    <m/>
    <x v="2"/>
  </r>
  <r>
    <s v="Planejamento"/>
    <n v="207894"/>
    <x v="5468"/>
    <x v="1"/>
    <x v="1"/>
    <x v="1"/>
    <s v="CESAR DE SOUZA"/>
    <d v="2024-10-30T15:05:58"/>
    <s v="RCSO1302"/>
    <s v="130BF00002549"/>
    <m/>
    <n v="257"/>
    <n v="3.4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8"/>
    <s v="Além BF 2549"/>
    <s v="Rua Chico Candido"/>
    <s v="130BF00002549"/>
    <s v="2025/T1"/>
    <d v="2025-03-01T00:00:00"/>
    <s v="ARVO"/>
    <m/>
    <s v="60261996"/>
    <s v="Pendente"/>
    <n v="-23.511348999999999"/>
    <n v="-46.114851000000002"/>
    <s v="https://coffee.edp.gpti.com.br/pdf/deolhonarede/207894"/>
    <m/>
    <n v="1"/>
    <n v="554"/>
    <s v="Até 2 anos"/>
    <s v="130BF000025499"/>
    <n v="2"/>
    <n v="4"/>
    <n v="47.866666666666667"/>
    <n v="1"/>
    <n v="1"/>
    <n v="1.7"/>
    <n v="1.5"/>
    <n v="10.199999999999999"/>
    <n v="2600"/>
    <n v="0"/>
    <x v="0"/>
    <m/>
    <x v="2"/>
  </r>
  <r>
    <s v="Planejamento"/>
    <n v="255323"/>
    <x v="5469"/>
    <x v="3"/>
    <x v="8"/>
    <x v="26"/>
    <s v="MANUEL AREIAS PEREIRA"/>
    <d v="2025-11-18T18:36:39"/>
    <s v="RMAP1301"/>
    <s v="130BF00539601"/>
    <m/>
    <n v="29"/>
    <n v="4.12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5"/>
    <s v="ALEM BF 539601"/>
    <s v="Estr. do Carloto, , Mogi das Cruzes"/>
    <s v="130BF00539601"/>
    <s v="2025/T3"/>
    <d v="2025-08-01T00:00:00"/>
    <s v="ARVO"/>
    <m/>
    <s v="8597318"/>
    <s v="Pendente"/>
    <n v="-23.408014999999999"/>
    <n v="-46.238619"/>
    <s v="https://coffee.edp.gpti.com.br/pdf/deolhonarede/255323"/>
    <m/>
    <n v="1"/>
    <n v="170"/>
    <s v="Até 1 ano"/>
    <s v="130BF005396019"/>
    <n v="1"/>
    <n v="6"/>
    <n v="82.7"/>
    <n v="0"/>
    <n v="1"/>
    <n v="1.7"/>
    <n v="1"/>
    <n v="10.199999999999999"/>
    <n v="2600"/>
    <n v="0"/>
    <x v="0"/>
    <m/>
    <x v="2"/>
  </r>
  <r>
    <s v="Planejamento"/>
    <n v="245391"/>
    <x v="5470"/>
    <x v="5"/>
    <x v="10"/>
    <x v="25"/>
    <s v="ARARETAMA"/>
    <d v="2025-08-21T15:01:12"/>
    <s v="RARA1304"/>
    <s v="300BF00539751"/>
    <m/>
    <n v="38"/>
    <n v="0.84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60"/>
    <s v="1 após  BF539751"/>
    <s v="Estr Mun do Poço Grande"/>
    <s v="300BF00539751"/>
    <s v="2025/T4"/>
    <d v="2025-11-01T00:00:00"/>
    <s v="ARVO"/>
    <m/>
    <m/>
    <s v="Pendente"/>
    <n v="-22.950258999999999"/>
    <n v="-45.684491000000001"/>
    <s v="https://coffee.edp.gpti.com.br/pdf/deolhonarede/245391"/>
    <s v="exec poda 60m bambu"/>
    <n v="1"/>
    <n v="259"/>
    <s v="Até 1 ano"/>
    <s v="300BF005397519"/>
    <n v="3"/>
    <n v="6"/>
    <n v="29.033333333333331"/>
    <n v="0"/>
    <n v="1.3"/>
    <n v="1.3"/>
    <n v="1"/>
    <n v="10.14"/>
    <n v="2601"/>
    <n v="0"/>
    <x v="0"/>
    <m/>
    <x v="2"/>
  </r>
  <r>
    <s v="Planejamento"/>
    <n v="245302"/>
    <x v="5471"/>
    <x v="5"/>
    <x v="10"/>
    <x v="25"/>
    <s v="ARARETAMA"/>
    <d v="2025-08-21T10:47:21"/>
    <s v="RARA1304"/>
    <s v="300BF00000714"/>
    <m/>
    <n v="50"/>
    <n v="1.1000000000000001"/>
    <n v="0"/>
    <n v="3"/>
    <n v="45"/>
    <s v="Média"/>
    <s v="EQ-PODA"/>
    <s v="PODA DE ARVORES - OPEX"/>
    <m/>
    <s v="Limpeza de faixa"/>
    <m/>
    <s v="PROTHEUS"/>
    <n v="1212"/>
    <n v="4677"/>
    <s v="Antonio S Faustino"/>
    <n v="400"/>
    <s v="1 ao 5 após  BF714"/>
    <s v="Estr Part Sítio São Geraldo"/>
    <s v="300BF00000714"/>
    <s v="2025/T4"/>
    <d v="2025-11-01T00:00:00"/>
    <s v="ARVO"/>
    <m/>
    <m/>
    <s v="Pendente"/>
    <n v="-22.902204000000001"/>
    <n v="-45.611179999999997"/>
    <s v="https://coffee.edp.gpti.com.br/pdf/deolhonarede/245302"/>
    <s v="exec poda 400m limpeza de faixa"/>
    <n v="1"/>
    <n v="259"/>
    <s v="Até 1 ano"/>
    <s v="300BF000007149"/>
    <n v="6"/>
    <n v="6"/>
    <n v="65.86666666666666"/>
    <n v="0"/>
    <n v="1.3"/>
    <n v="1.3"/>
    <n v="1"/>
    <n v="10.14"/>
    <n v="2601"/>
    <n v="0"/>
    <x v="0"/>
    <m/>
    <x v="2"/>
  </r>
  <r>
    <s v="Planejamento"/>
    <n v="222750"/>
    <x v="5472"/>
    <x v="5"/>
    <x v="10"/>
    <x v="25"/>
    <s v="ARARETAMA"/>
    <d v="2025-02-27T13:26:04"/>
    <s v="RARA1303"/>
    <s v="300BF00553529"/>
    <m/>
    <n v="85"/>
    <n v="1.19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Em ET37241"/>
    <s v="Rua Ciro da Conceição"/>
    <s v="300BF00553529"/>
    <s v="2025/T2"/>
    <d v="2025-06-01T00:00:00"/>
    <s v="ARVO"/>
    <m/>
    <m/>
    <s v="Pendente"/>
    <n v="-22.936046999999999"/>
    <n v="-45.537218000000003"/>
    <s v="https://coffee.edp.gpti.com.br/pdf/deolhonarede/222750"/>
    <s v="exec poda 1 árvore"/>
    <n v="1"/>
    <n v="434"/>
    <s v="Até 2 anos"/>
    <s v="300BF005535299"/>
    <n v="2"/>
    <n v="4"/>
    <n v="15.733333333333331"/>
    <n v="1"/>
    <n v="1.3"/>
    <n v="1.3"/>
    <n v="1.5"/>
    <n v="10.14"/>
    <n v="2601"/>
    <n v="0"/>
    <x v="0"/>
    <m/>
    <x v="2"/>
  </r>
  <r>
    <s v="Planejamento"/>
    <n v="213571"/>
    <x v="26"/>
    <x v="5"/>
    <x v="11"/>
    <x v="32"/>
    <s v="CACHOEIRA PAULISTA"/>
    <d v="2024-12-10T18:08:09"/>
    <s v="RCPA1303"/>
    <s v="325BR00036130"/>
    <m/>
    <n v="11"/>
    <n v="0.16"/>
    <n v="0"/>
    <n v="4"/>
    <n v="24"/>
    <s v="Baixa"/>
    <s v="DESLIGAMENTO"/>
    <s v="MANUT. CIRC. PRIMARIO - MT - OPEX"/>
    <m/>
    <s v="Cruzeta M3"/>
    <s v="M3"/>
    <s v="PROTHEUS"/>
    <n v="142"/>
    <n v="4748"/>
    <s v="Claudio Ferreira Pinto"/>
    <n v="1"/>
    <s v="EM ET72378, SUB M3U3 E BANC 23,M3U3,ET4A"/>
    <s v="ACS PAULO PINTO SIQUEIRA, FAZ RANGEL"/>
    <s v="325BR00036130"/>
    <s v="2025/T1"/>
    <d v="2025-03-01T00:00:00"/>
    <s v="DETE"/>
    <m/>
    <s v="9010731"/>
    <m/>
    <n v="-22.772409"/>
    <n v="-44.995365"/>
    <s v="https://coffee.edp.gpti.com.br/pdf/deolhonarede/213571"/>
    <s v="PLANO INSPEÇÃO VISUAL PROTHEUS DEZ24"/>
    <n v="1"/>
    <n v="513"/>
    <s v="Até 2 anos"/>
    <s v="325BR000361309"/>
    <n v="1"/>
    <n v="5"/>
    <n v="18.75"/>
    <n v="0"/>
    <n v="2"/>
    <n v="1"/>
    <n v="1"/>
    <n v="10"/>
    <n v="2602"/>
    <n v="0"/>
    <x v="0"/>
    <m/>
    <x v="5"/>
  </r>
  <r>
    <s v="Planejamento"/>
    <n v="245191"/>
    <x v="26"/>
    <x v="5"/>
    <x v="11"/>
    <x v="28"/>
    <s v="GUARATINGUETÁ"/>
    <d v="2025-08-20T17:06:03"/>
    <s v="RGUR1304"/>
    <s v="310BF00542748"/>
    <m/>
    <n v="1422"/>
    <n v="20.67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3"/>
    <s v="2 APÓS BF542748, PODA PRI A3X4"/>
    <s v="R PART STª IDALINA, STª EDWIRGES"/>
    <s v="310BF00542748"/>
    <s v="2025/T4"/>
    <d v="2025-12-01T00:00:00"/>
    <s v="ARVO"/>
    <m/>
    <s v="8739911"/>
    <m/>
    <n v="-22.767192000000001"/>
    <n v="-45.21613"/>
    <s v="https://coffee.edp.gpti.com.br/pdf/deolhonarede/245191"/>
    <s v="PLANO INSPEÇÃO VISUAL PROTHEUS AGO25"/>
    <n v="1"/>
    <n v="260"/>
    <s v="Até 1 ano"/>
    <s v="310BF005427489"/>
    <n v="1"/>
    <n v="10"/>
    <n v="29.5"/>
    <n v="0"/>
    <n v="1"/>
    <n v="1"/>
    <n v="1"/>
    <n v="10"/>
    <n v="2602"/>
    <n v="0"/>
    <x v="0"/>
    <m/>
    <x v="2"/>
  </r>
  <r>
    <s v="Planejamento"/>
    <n v="221379"/>
    <x v="26"/>
    <x v="5"/>
    <x v="11"/>
    <x v="44"/>
    <s v="CRUZEIRO"/>
    <d v="2025-02-19T14:45:55"/>
    <s v="RCRU1301"/>
    <s v="330BF00038267"/>
    <m/>
    <n v="39"/>
    <n v="1.64"/>
    <n v="0"/>
    <n v="4"/>
    <n v="8"/>
    <s v="Muito Baixa"/>
    <s v="DESLIGAMENTO"/>
    <s v="MANUT. CIRC. PRIMARIO - MT - OPEX"/>
    <m/>
    <s v="Cruzeta M4"/>
    <s v="M4"/>
    <s v="PROTHEUS"/>
    <n v="142"/>
    <n v="4748"/>
    <s v="Claudio Ferreira Pinto"/>
    <n v="1"/>
    <s v="4 APÓS BF38267, SUBCRU 25,M4(A3X4)"/>
    <s v="ESTRADA DA COPA, ITAGAÇABA"/>
    <s v="330BF00038267"/>
    <s v="2025/T2"/>
    <d v="2025-04-01T00:00:00"/>
    <s v="DETE"/>
    <m/>
    <s v="9499378"/>
    <m/>
    <n v="-22.599778000000001"/>
    <n v="-44.970351999999998"/>
    <s v="https://coffee.edp.gpti.com.br/pdf/deolhonarede/221379"/>
    <s v="PLANO INSPEÇÃO VISUAL PROTHEUS FEV25"/>
    <n v="1"/>
    <n v="442"/>
    <s v="Até 2 anos"/>
    <s v="330BF000382679"/>
    <n v="2"/>
    <n v="10"/>
    <n v="41.416666666666657"/>
    <n v="0"/>
    <n v="1"/>
    <n v="1"/>
    <n v="1"/>
    <n v="10"/>
    <n v="2602"/>
    <n v="0"/>
    <x v="0"/>
    <m/>
    <x v="2"/>
  </r>
  <r>
    <s v="Planejamento"/>
    <n v="221375"/>
    <x v="26"/>
    <x v="5"/>
    <x v="11"/>
    <x v="44"/>
    <s v="CRUZEIRO"/>
    <d v="2025-02-19T14:27:51"/>
    <s v="RCRU1301"/>
    <s v="330BF00038267"/>
    <m/>
    <n v="39"/>
    <n v="1.6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ANTES ET77810,PODA PRI"/>
    <s v="Estr. Mun. Do Porto, , Cruzeiro"/>
    <s v="330BF00038267"/>
    <s v="2025/T2"/>
    <d v="2025-04-01T00:00:00"/>
    <s v="ARVO"/>
    <m/>
    <s v="9477987"/>
    <m/>
    <n v="-22.597334"/>
    <n v="-44.965254000000002"/>
    <s v="https://coffee.edp.gpti.com.br/pdf/deolhonarede/221375"/>
    <s v="PLANO INSPEÇÃO VISUAL PROTHEUS FEV25"/>
    <n v="1"/>
    <n v="442"/>
    <s v="Até 2 anos"/>
    <s v="330BF000382679"/>
    <n v="2"/>
    <n v="10"/>
    <n v="41.416666666666657"/>
    <n v="0"/>
    <n v="1"/>
    <n v="1"/>
    <n v="1"/>
    <n v="10"/>
    <n v="2602"/>
    <n v="0"/>
    <x v="0"/>
    <m/>
    <x v="2"/>
  </r>
  <r>
    <s v="Planejamento"/>
    <n v="221376"/>
    <x v="26"/>
    <x v="5"/>
    <x v="11"/>
    <x v="44"/>
    <s v="CRUZEIRO"/>
    <d v="2025-02-19T14:33:42"/>
    <s v="RCRU1301"/>
    <s v="330BF00038267"/>
    <m/>
    <n v="39"/>
    <n v="1.64"/>
    <n v="0"/>
    <n v="7"/>
    <n v="12"/>
    <s v="Muito Baixa"/>
    <s v="DESLIGAMENTO"/>
    <s v="MANUT. CIRC. PRIMARIO - MT - OPEX"/>
    <m/>
    <s v="Cruzeta B1"/>
    <s v="B1"/>
    <s v="PROTHEUS"/>
    <n v="142"/>
    <n v="4748"/>
    <s v="Claudio Ferreira Pinto"/>
    <n v="1"/>
    <s v="1 ANTES BF539736,SUBCRU 14,B1(A3X4)"/>
    <s v="Estr. Mun. Do Porto, , Cruzeiro"/>
    <s v="330BF00038267"/>
    <s v="2025/T2"/>
    <d v="2025-04-01T00:00:00"/>
    <s v="DETE"/>
    <m/>
    <s v="9011165"/>
    <m/>
    <n v="-22.597685999999999"/>
    <n v="-44.965634999999999"/>
    <s v="https://coffee.edp.gpti.com.br/pdf/deolhonarede/221376"/>
    <s v="PLANO INSPEÇÃO VISUAL PROTHEUS FEV25"/>
    <n v="1"/>
    <n v="442"/>
    <s v="Até 2 anos"/>
    <s v="330BF000382679"/>
    <n v="2"/>
    <n v="10"/>
    <n v="41.416666666666657"/>
    <n v="0"/>
    <n v="1"/>
    <n v="1"/>
    <n v="1"/>
    <n v="10"/>
    <n v="2602"/>
    <n v="0"/>
    <x v="0"/>
    <m/>
    <x v="2"/>
  </r>
  <r>
    <s v="Planejamento"/>
    <n v="213574"/>
    <x v="26"/>
    <x v="5"/>
    <x v="11"/>
    <x v="32"/>
    <s v="CACHOEIRA PAULISTA"/>
    <d v="2024-12-10T18:08:09"/>
    <s v="RCPA1303"/>
    <s v="325BR00036130"/>
    <m/>
    <n v="11"/>
    <n v="0.16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2"/>
    <s v="1 APOS ET510384,PODA PRI REDE MONO"/>
    <s v="ACS PART LUIS CARLOS DOS SANTOS, FAZ RAN"/>
    <s v="325BR00036130"/>
    <s v="2025/T1"/>
    <d v="2025-03-01T00:00:00"/>
    <s v="ARVO"/>
    <m/>
    <s v="9453538"/>
    <m/>
    <n v="-22.773043000000001"/>
    <n v="-44.993996000000003"/>
    <s v="https://coffee.edp.gpti.com.br/pdf/deolhonarede/213574"/>
    <s v="PLANO INSPEÇÃO VISUAL PROTHEUS DEZ24"/>
    <n v="1"/>
    <n v="513"/>
    <s v="Até 2 anos"/>
    <s v="325BR000361309"/>
    <n v="1"/>
    <n v="5"/>
    <n v="18.75"/>
    <n v="0"/>
    <n v="2"/>
    <n v="1"/>
    <n v="1"/>
    <n v="10"/>
    <n v="2602"/>
    <n v="0"/>
    <x v="0"/>
    <m/>
    <x v="5"/>
  </r>
  <r>
    <s v="Planejamento"/>
    <n v="213579"/>
    <x v="26"/>
    <x v="5"/>
    <x v="11"/>
    <x v="32"/>
    <s v="CACHOEIRA PAULISTA"/>
    <d v="2024-12-10T18:08:10"/>
    <s v="RCPA1303"/>
    <s v="325BR00036130"/>
    <m/>
    <n v="11"/>
    <n v="0.16"/>
    <n v="0"/>
    <n v="7"/>
    <n v="20"/>
    <s v="Muito Baixa"/>
    <s v="M-PESADA"/>
    <s v="MANUT. CIRC. PRIMARIO - MT - OPEX"/>
    <m/>
    <s v="Instalação de tirante"/>
    <s v="ITR"/>
    <s v="PROTHEUS"/>
    <n v="142"/>
    <n v="4748"/>
    <s v="Claudio Ferreira Pinto"/>
    <n v="1"/>
    <s v="2 ANTES ET506198,RFZ ESTAI,TENSIONAR CON"/>
    <s v="ACS PART LUIS CARLOS DOS SANTOS, FAZ RAN"/>
    <s v="325BR00036130"/>
    <s v="2025/T1"/>
    <d v="2025-03-01T00:00:00"/>
    <s v="DETE"/>
    <m/>
    <s v="9456543"/>
    <m/>
    <n v="-22.775176999999999"/>
    <n v="-44.991092000000002"/>
    <s v="https://coffee.edp.gpti.com.br/pdf/deolhonarede/213579"/>
    <s v="PLANO INSPEÇÃO VISUAL PROTHEUS DEZ24"/>
    <n v="1"/>
    <n v="513"/>
    <s v="Até 2 anos"/>
    <s v="325BR000361309"/>
    <n v="1"/>
    <n v="5"/>
    <n v="18.75"/>
    <n v="0"/>
    <n v="2"/>
    <n v="1"/>
    <n v="1"/>
    <n v="10"/>
    <n v="2602"/>
    <n v="0"/>
    <x v="0"/>
    <m/>
    <x v="5"/>
  </r>
  <r>
    <s v="Planejamento"/>
    <n v="233024"/>
    <x v="5473"/>
    <x v="5"/>
    <x v="11"/>
    <x v="48"/>
    <s v="ETD ROSEIRA"/>
    <d v="2025-05-21T18:49:15"/>
    <s v="RROS1303"/>
    <s v="320BF00029149"/>
    <m/>
    <n v="7"/>
    <n v="0.56999999999999995"/>
    <n v="0"/>
    <n v="7"/>
    <n v="20"/>
    <s v="Muito Baixa"/>
    <s v="M-PESADA"/>
    <s v="MANUT. CIRC. PRIMARIO - MT - OPEX"/>
    <m/>
    <s v="Instalação de tirante"/>
    <s v="ITR"/>
    <s v="PROTHEUS"/>
    <n v="142"/>
    <n v="4748"/>
    <s v="Claudio Ferreira Pinto"/>
    <n v="1"/>
    <s v="4 APÓS DERIV ET58070, INST ESTAI 15,U4,S"/>
    <s v="ESTRADA M ANTÔNIO FAZZERI, VARGEM GRANDE"/>
    <s v="320BF00029149"/>
    <s v="2025/T2"/>
    <d v="2025-05-01T00:00:00"/>
    <s v="FALT"/>
    <m/>
    <s v="9058345"/>
    <s v="Pendente"/>
    <n v="-22.976880999999999"/>
    <n v="-45.310732000000002"/>
    <s v="https://coffee.edp.gpti.com.br/pdf/deolhonarede/233024"/>
    <s v="PLANO INSPEÇÃO VISUAL PROTHEUS MAI25"/>
    <n v="1"/>
    <n v="351"/>
    <s v="Até 1 ano"/>
    <s v="320BF000291499"/>
    <n v="2"/>
    <n v="10"/>
    <n v="28.666666666666661"/>
    <n v="0"/>
    <n v="1"/>
    <n v="1"/>
    <n v="1"/>
    <n v="10"/>
    <n v="2602"/>
    <n v="0"/>
    <x v="0"/>
    <m/>
    <x v="2"/>
  </r>
  <r>
    <s v="Planejamento"/>
    <n v="233026"/>
    <x v="5474"/>
    <x v="5"/>
    <x v="11"/>
    <x v="48"/>
    <s v="ETD ROSEIRA"/>
    <d v="2025-05-21T18:49:15"/>
    <s v="RROS1303"/>
    <s v="320BF00029149"/>
    <m/>
    <n v="7"/>
    <n v="0.56999999999999995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10"/>
    <s v="3 APÓS ET58401, PODA BAMBÚ"/>
    <s v="ESTRADA M ANTÔNIO FAZZERI, VARGEM GRANDE"/>
    <s v="320BF00029149"/>
    <s v="2025/T2"/>
    <d v="2025-05-01T00:00:00"/>
    <s v="ARVO"/>
    <m/>
    <s v="9272547"/>
    <s v="Pendente"/>
    <n v="-22.970226"/>
    <n v="-45.304594999999999"/>
    <s v="https://coffee.edp.gpti.com.br/pdf/deolhonarede/233026"/>
    <s v="PLANO INSPEÇÃO VISUAL PROTHEUS MAI25"/>
    <n v="1"/>
    <n v="351"/>
    <s v="Até 1 ano"/>
    <s v="320BF000291499"/>
    <n v="2"/>
    <n v="10"/>
    <n v="28.666666666666661"/>
    <n v="0"/>
    <n v="1"/>
    <n v="1"/>
    <n v="1"/>
    <n v="10"/>
    <n v="2602"/>
    <n v="0"/>
    <x v="0"/>
    <m/>
    <x v="2"/>
  </r>
  <r>
    <s v="Planejamento"/>
    <n v="221381"/>
    <x v="26"/>
    <x v="5"/>
    <x v="11"/>
    <x v="44"/>
    <s v="CRUZEIRO"/>
    <d v="2025-02-19T14:53:00"/>
    <s v="RCRU1301"/>
    <s v="330BF00038267"/>
    <m/>
    <n v="39"/>
    <n v="1.64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BF38267,SUBPAR D,23,B3CE3,BF"/>
    <s v="ESTRADA DA COPA, ITAGAÇABA"/>
    <s v="330BF00038267"/>
    <s v="2025/T2"/>
    <d v="2025-04-01T00:00:00"/>
    <s v="QUCC"/>
    <m/>
    <s v="132762025"/>
    <m/>
    <n v="-22.600456000000001"/>
    <n v="-44.972161999999997"/>
    <s v="https://coffee.edp.gpti.com.br/pdf/deolhonarede/221381"/>
    <s v="PLANO INSPEÇÃO VISUAL PROTHEUS FEV25"/>
    <n v="1"/>
    <n v="442"/>
    <s v="Até 2 anos"/>
    <s v="330BF000382679"/>
    <n v="2"/>
    <n v="10"/>
    <n v="41.416666666666657"/>
    <n v="0"/>
    <n v="1"/>
    <n v="1"/>
    <n v="1"/>
    <n v="10"/>
    <n v="2602"/>
    <n v="0"/>
    <x v="0"/>
    <m/>
    <x v="2"/>
  </r>
  <r>
    <s v="Planejamento"/>
    <n v="233038"/>
    <x v="5475"/>
    <x v="5"/>
    <x v="11"/>
    <x v="48"/>
    <s v="ETD ROSEIRA"/>
    <d v="2025-05-21T18:49:18"/>
    <s v="RROS1303"/>
    <s v="320BF00029149"/>
    <m/>
    <n v="7"/>
    <n v="0.56999999999999995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30"/>
    <s v="3 A 5 APÓS DERIV ET72, PODA BAMBÚ FORA E"/>
    <s v="ESTRADA M ANTÔNIO FAZZERI, VARGEM GRANDE"/>
    <s v="320BF00029149"/>
    <s v="2025/T2"/>
    <d v="2025-05-01T00:00:00"/>
    <s v="ARVO"/>
    <m/>
    <s v="9058242"/>
    <s v="Pendente"/>
    <n v="-22.979738999999999"/>
    <n v="-45.322996000000003"/>
    <s v="https://coffee.edp.gpti.com.br/pdf/deolhonarede/233038"/>
    <s v="PLANO INSPEÇÃO VISUAL PROTHEUS MAI25"/>
    <n v="1"/>
    <n v="351"/>
    <s v="Até 1 ano"/>
    <s v="320BF000291499"/>
    <n v="2"/>
    <n v="10"/>
    <n v="28.666666666666661"/>
    <n v="0"/>
    <n v="1"/>
    <n v="1"/>
    <n v="1"/>
    <n v="10"/>
    <n v="2602"/>
    <n v="0"/>
    <x v="0"/>
    <m/>
    <x v="2"/>
  </r>
  <r>
    <s v="Planejamento"/>
    <n v="233041"/>
    <x v="5476"/>
    <x v="5"/>
    <x v="11"/>
    <x v="48"/>
    <s v="ETD ROSEIRA"/>
    <d v="2025-05-21T18:49:19"/>
    <s v="RROS1303"/>
    <s v="320BF00029149"/>
    <m/>
    <n v="7"/>
    <n v="0.5699999999999999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1 ANTES, 2 APÓS  DERIV ET58070, PODA PRI"/>
    <s v="ESTRADA M ANTÔNIO FAZZERI, VARGEM GRANDE"/>
    <s v="320BF00029149"/>
    <s v="2025/T2"/>
    <d v="2025-05-01T00:00:00"/>
    <s v="ARVO"/>
    <m/>
    <s v="8952307,9272503"/>
    <s v="Pendente"/>
    <n v="-22.975059999999999"/>
    <n v="-45.309525000000001"/>
    <s v="https://coffee.edp.gpti.com.br/pdf/deolhonarede/233041"/>
    <s v="PLANO INSPEÇÃO VISUAL PROTHEUS MAI25"/>
    <n v="1"/>
    <n v="351"/>
    <s v="Até 1 ano"/>
    <s v="320BF000291499"/>
    <n v="2"/>
    <n v="10"/>
    <n v="28.666666666666661"/>
    <n v="0"/>
    <n v="1"/>
    <n v="1"/>
    <n v="1"/>
    <n v="10"/>
    <n v="2602"/>
    <n v="0"/>
    <x v="0"/>
    <m/>
    <x v="2"/>
  </r>
  <r>
    <s v="Planejamento"/>
    <n v="242799"/>
    <x v="26"/>
    <x v="5"/>
    <x v="11"/>
    <x v="28"/>
    <s v="GUARATINGUETÁ"/>
    <d v="2025-08-04T17:48:20"/>
    <s v="RGUR1302"/>
    <s v="310ET00508142"/>
    <m/>
    <n v="10"/>
    <n v="0.12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08142, SUBPAR 10M,U3,ET1A(A4)"/>
    <s v="ACS PART ARTHUR V NETO, CÓRREGO MANSO"/>
    <m/>
    <m/>
    <m/>
    <s v="QUCC"/>
    <m/>
    <s v="9467771"/>
    <m/>
    <n v="-22.697120000000002"/>
    <n v="-45.378073000000001"/>
    <s v="https://coffee.edp.gpti.com.br/pdf/deolhonarede/242799"/>
    <s v="PLANO INSPEÇÃO VISUAL PROTHEUS AGO25"/>
    <n v="1"/>
    <n v="276"/>
    <s v="Até 1 ano"/>
    <s v="310ET005081429"/>
    <n v="1"/>
    <n v="10"/>
    <n v="146.0333333333333"/>
    <n v="0"/>
    <n v="1"/>
    <n v="1"/>
    <n v="1"/>
    <n v="10"/>
    <n v="2602"/>
    <n v="0"/>
    <x v="0"/>
    <m/>
    <x v="6"/>
  </r>
  <r>
    <s v="Planejamento"/>
    <n v="231964"/>
    <x v="26"/>
    <x v="5"/>
    <x v="11"/>
    <x v="34"/>
    <s v="LORENA"/>
    <d v="2025-05-13T15:33:17"/>
    <s v="RLOR1308"/>
    <s v="305BF00033532"/>
    <m/>
    <n v="39"/>
    <n v="1.0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0"/>
    <s v="DE ET530820 A ET67714, PODA PRI A3X4"/>
    <s v="ESTRADA P FAZ SÃO JOSÉ, PEDROSO"/>
    <s v="305BF00033532"/>
    <s v="2025/T2"/>
    <d v="2025-04-01T00:00:00"/>
    <s v="ARVO"/>
    <m/>
    <s v="8636527,9330683"/>
    <m/>
    <n v="-22.797844999999999"/>
    <n v="-45.053846"/>
    <s v="https://coffee.edp.gpti.com.br/pdf/deolhonarede/231964"/>
    <s v="PLANO INSPEÇÃO VISUAL PROTHEUS MAI25"/>
    <n v="1"/>
    <n v="359"/>
    <s v="Até 1 ano"/>
    <s v="305BF000335329"/>
    <n v="1"/>
    <n v="7"/>
    <n v="26.716666666666669"/>
    <n v="0"/>
    <n v="1.3"/>
    <n v="1"/>
    <n v="1"/>
    <n v="9.1"/>
    <n v="2603"/>
    <n v="0"/>
    <x v="0"/>
    <m/>
    <x v="2"/>
  </r>
  <r>
    <s v="Planejamento"/>
    <n v="253775"/>
    <x v="26"/>
    <x v="5"/>
    <x v="10"/>
    <x v="21"/>
    <s v="PINDAMONHANGABA"/>
    <d v="2025-11-05T10:39:13"/>
    <s v="RPID1303"/>
    <s v="270ET00528443"/>
    <m/>
    <n v="19"/>
    <n v="0.37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528443,SUB P.RAIOS FASE E DA ET1A"/>
    <s v="Acesso Noé Alves Ferreira, Pinda"/>
    <m/>
    <m/>
    <m/>
    <s v="QUCC"/>
    <m/>
    <s v="9510019"/>
    <m/>
    <n v="-22.852687"/>
    <n v="-45.557039000000003"/>
    <s v="https://coffee.edp.gpti.com.br/pdf/deolhonarede/253775"/>
    <s v="Plano de manutenção"/>
    <n v="1"/>
    <n v="183"/>
    <s v="Até 1 ano"/>
    <s v="270ET005284439"/>
    <n v="1"/>
    <n v="7"/>
    <n v="6.416666666666667"/>
    <n v="0"/>
    <n v="1.3"/>
    <n v="1"/>
    <n v="1"/>
    <n v="9.1"/>
    <n v="2603"/>
    <n v="0"/>
    <x v="0"/>
    <m/>
    <x v="6"/>
  </r>
  <r>
    <s v="Planejamento"/>
    <n v="231978"/>
    <x v="26"/>
    <x v="5"/>
    <x v="11"/>
    <x v="34"/>
    <s v="LORENA"/>
    <d v="2025-05-13T15:33:20"/>
    <s v="RLOR1308"/>
    <s v="305BF00033532"/>
    <m/>
    <n v="39"/>
    <n v="1.0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2"/>
    <s v="2 APÓS ET510877 E 1 APÓS ET510878, PODA"/>
    <s v="ESTRADA M DO PEDROSO, PEDROSO"/>
    <s v="305BF00033532"/>
    <s v="2025/T2"/>
    <d v="2025-04-01T00:00:00"/>
    <s v="ARVO"/>
    <m/>
    <s v="9469596,9469600"/>
    <m/>
    <n v="-22.803177000000002"/>
    <n v="-45.056009000000003"/>
    <s v="https://coffee.edp.gpti.com.br/pdf/deolhonarede/231978"/>
    <s v="PLANO INSPEÇÃO VISUAL PROTHEUS MAI25"/>
    <n v="1"/>
    <n v="359"/>
    <s v="Até 1 ano"/>
    <s v="305BF000335329"/>
    <n v="1"/>
    <n v="7"/>
    <n v="26.716666666666669"/>
    <n v="0"/>
    <n v="1.3"/>
    <n v="1"/>
    <n v="1"/>
    <n v="9.1"/>
    <n v="2603"/>
    <n v="0"/>
    <x v="0"/>
    <m/>
    <x v="2"/>
  </r>
  <r>
    <s v="Planejamento"/>
    <n v="220597"/>
    <x v="5477"/>
    <x v="5"/>
    <x v="10"/>
    <x v="23"/>
    <s v="BARREIRO"/>
    <d v="2025-02-13T18:48:39"/>
    <s v="RBRR1303"/>
    <s v="295BF00540881"/>
    <m/>
    <n v="258"/>
    <n v="6.0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7"/>
    <s v="1, 2 e 3 após  BF540881"/>
    <s v="Acesso Part sai da Estr Sete Voltas"/>
    <s v="295BF00540881"/>
    <s v="2025/T2"/>
    <d v="2025-05-01T00:00:00"/>
    <s v="ARVO"/>
    <m/>
    <m/>
    <s v="Pendente"/>
    <n v="-23.087392999999999"/>
    <n v="-45.404980000000002"/>
    <s v="https://coffee.edp.gpti.com.br/pdf/deolhonarede/220597"/>
    <s v="exec poda 7 árvores e  bambu"/>
    <n v="1"/>
    <n v="448"/>
    <s v="Até 2 anos"/>
    <s v="295BF005408819"/>
    <n v="4"/>
    <n v="7"/>
    <n v="134.19999999999999"/>
    <n v="0"/>
    <n v="1"/>
    <n v="1.3"/>
    <n v="1"/>
    <n v="9.1"/>
    <n v="2603"/>
    <n v="0"/>
    <x v="0"/>
    <m/>
    <x v="2"/>
  </r>
  <r>
    <s v="Planejamento"/>
    <n v="231975"/>
    <x v="26"/>
    <x v="5"/>
    <x v="11"/>
    <x v="34"/>
    <s v="LORENA"/>
    <d v="2025-05-13T15:33:19"/>
    <s v="RLOR1308"/>
    <s v="305BF00033532"/>
    <m/>
    <n v="39"/>
    <n v="1.0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0"/>
    <s v="ANTES E APÓS ET510493, PODA PRI"/>
    <s v="ESTRADA M DO PEDROSO, PEDROSO"/>
    <s v="305BF00033532"/>
    <s v="2025/T2"/>
    <d v="2025-04-01T00:00:00"/>
    <s v="ARVO"/>
    <m/>
    <s v="9384299,9010016"/>
    <m/>
    <n v="-22.797609999999999"/>
    <n v="-45.048389999999998"/>
    <s v="https://coffee.edp.gpti.com.br/pdf/deolhonarede/231975"/>
    <s v="PLANO INSPEÇÃO VISUAL PROTHEUS MAI25"/>
    <n v="1"/>
    <n v="359"/>
    <s v="Até 1 ano"/>
    <s v="305BF000335329"/>
    <n v="1"/>
    <n v="7"/>
    <n v="26.716666666666669"/>
    <n v="0"/>
    <n v="1.3"/>
    <n v="1"/>
    <n v="1"/>
    <n v="9.1"/>
    <n v="2603"/>
    <n v="0"/>
    <x v="0"/>
    <m/>
    <x v="2"/>
  </r>
  <r>
    <s v="CSD"/>
    <n v="256782"/>
    <x v="5478"/>
    <x v="3"/>
    <x v="8"/>
    <x v="26"/>
    <s v="MANUEL AREIAS PEREIRA"/>
    <d v="2025-12-09T13:16:29"/>
    <s v="RMAP1301"/>
    <s v="130BF00002204"/>
    <m/>
    <n v="701"/>
    <n v="99.57"/>
    <n v="0"/>
    <n v="7"/>
    <n v="51"/>
    <s v="Média"/>
    <s v="EQ-PODA"/>
    <s v="PODA DE ARVORES - OPEX"/>
    <m/>
    <s v="Poda primária"/>
    <s v="PAP"/>
    <s v="INTERNO"/>
    <n v="1300"/>
    <n v="5493"/>
    <s v="Rogerio Lucas Dos Santos"/>
    <n v="0"/>
    <s v="3 e 4 além BF-2204"/>
    <s v="Estr. Taboão do Parateí, Taboão, Mogi d"/>
    <s v="130BF00002204"/>
    <s v="2025/T3"/>
    <d v="2025-08-01T00:00:00"/>
    <s v="ARVO"/>
    <m/>
    <m/>
    <s v="Pendente"/>
    <n v="-23.432220999999998"/>
    <n v="-46.258904000000001"/>
    <s v="https://coffee.edp.gpti.com.br/pdf/deolhonarede/256782"/>
    <m/>
    <n v="1"/>
    <n v="149"/>
    <s v="Até 1 ano"/>
    <s v="130BF000022049"/>
    <n v="2"/>
    <n v="7"/>
    <n v="26.866666666666671"/>
    <n v="0"/>
    <n v="1"/>
    <n v="1.3"/>
    <n v="1"/>
    <n v="9.1"/>
    <n v="2603"/>
    <n v="0"/>
    <x v="0"/>
    <m/>
    <x v="2"/>
  </r>
  <r>
    <s v="Planejamento"/>
    <n v="233389"/>
    <x v="5479"/>
    <x v="5"/>
    <x v="11"/>
    <x v="48"/>
    <s v="ETD ROSEIRA"/>
    <d v="2025-05-23T14:12:34"/>
    <s v="RROS1303"/>
    <s v="315BF00027079"/>
    <m/>
    <n v="14"/>
    <n v="1.139999999999999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5"/>
    <s v="DE BF27079 A ET55422, PODA PRI A4"/>
    <s v="ACS ANTÔNIO RIBEIRO, BONFIM"/>
    <s v="315BF00027079"/>
    <s v="2025/T2"/>
    <d v="2025-05-01T00:00:00"/>
    <s v="ARVO"/>
    <m/>
    <s v="8685875,9058746"/>
    <s v="Pendente"/>
    <n v="-22.932993"/>
    <n v="-45.266502000000003"/>
    <s v="https://coffee.edp.gpti.com.br/pdf/deolhonarede/233389"/>
    <s v="PLANO INSPEÇÃO VISUAL PROTHEUS MAI25"/>
    <n v="1"/>
    <n v="349"/>
    <s v="Até 1 ano"/>
    <s v="315BF000270799"/>
    <n v="3"/>
    <n v="6"/>
    <n v="107.5333333333333"/>
    <n v="2"/>
    <n v="1"/>
    <n v="1"/>
    <n v="1.5"/>
    <n v="9"/>
    <n v="2604"/>
    <n v="0"/>
    <x v="0"/>
    <m/>
    <x v="2"/>
  </r>
  <r>
    <s v="Planejamento"/>
    <n v="229478"/>
    <x v="26"/>
    <x v="5"/>
    <x v="11"/>
    <x v="28"/>
    <s v="GUARATINGUETÁ"/>
    <d v="2025-04-16T18:10:34"/>
    <s v="RGUR1308"/>
    <s v="310BF00030361"/>
    <m/>
    <n v="1349"/>
    <n v="21.66"/>
    <n v="0"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2 APÓS BF30361, SUBCRU 18,M4(A3X1/0)"/>
    <s v="R. Dr. Neir Augusto Ortiz Pereira, Camp"/>
    <s v="310BF00030361"/>
    <s v="2025/T2"/>
    <d v="2025-05-01T00:00:00"/>
    <s v="DETE"/>
    <m/>
    <s v="9113619"/>
    <m/>
    <n v="-22.810255999999999"/>
    <n v="-45.199900999999997"/>
    <s v="https://coffee.edp.gpti.com.br/pdf/deolhonarede/229478"/>
    <s v="PLANO INSPEÇÃO VISUAL PROTHEUS ABR25"/>
    <n v="1"/>
    <n v="386"/>
    <s v="Até 2 anos"/>
    <s v="310BF000303619"/>
    <n v="1"/>
    <n v="9"/>
    <n v="1.95"/>
    <n v="0"/>
    <n v="1"/>
    <n v="1"/>
    <n v="1"/>
    <n v="9"/>
    <n v="2604"/>
    <n v="0"/>
    <x v="0"/>
    <m/>
    <x v="2"/>
  </r>
  <r>
    <s v="Planejamento"/>
    <n v="204788"/>
    <x v="5480"/>
    <x v="0"/>
    <x v="7"/>
    <x v="8"/>
    <s v="SKOL"/>
    <d v="2024-10-09T14:34:59"/>
    <s v="RSKO0104"/>
    <s v="045BF00560076"/>
    <m/>
    <n v="13"/>
    <n v="6.99"/>
    <n v="0"/>
    <n v="7"/>
    <n v="5"/>
    <s v="Muito Baixa"/>
    <s v="EQ-PODA"/>
    <s v="PODA DE ARVORES - OPEX"/>
    <m/>
    <s v="Limpeza de faixa"/>
    <m/>
    <s v="PROTHEUS"/>
    <n v="1210"/>
    <n v="4649"/>
    <s v="Francisco Dernivan De Araujo"/>
    <n v="50"/>
    <s v="Da et560078 a et635188. Poda MT"/>
    <s v="R. da Miná, Água Azul, Guarulhos"/>
    <s v="045BF00560076"/>
    <s v="2025/T1"/>
    <d v="2025-03-01T00:00:00"/>
    <s v="ARVO"/>
    <m/>
    <s v="327868328"/>
    <s v="Pendente"/>
    <n v="-23.363215"/>
    <n v="-46.421824000000001"/>
    <s v="https://coffee.edp.gpti.com.br/pdf/deolhonarede/204788"/>
    <s v="Identificado árvores de grande e médio porte fora da faixa de servidão da rede&quot;."/>
    <n v="1"/>
    <n v="575"/>
    <s v="Até 2 anos"/>
    <s v="045BF005600769"/>
    <n v="3"/>
    <n v="9"/>
    <n v="69.5"/>
    <n v="0"/>
    <n v="1"/>
    <n v="1"/>
    <n v="1"/>
    <n v="9"/>
    <n v="2604"/>
    <n v="0"/>
    <x v="0"/>
    <m/>
    <x v="2"/>
  </r>
  <r>
    <s v="Planejamento"/>
    <n v="229476"/>
    <x v="26"/>
    <x v="5"/>
    <x v="11"/>
    <x v="28"/>
    <s v="GUARATINGUETÁ"/>
    <d v="2025-04-16T18:10:34"/>
    <s v="RGUR1308"/>
    <s v="310BF00030361"/>
    <m/>
    <n v="1349"/>
    <n v="21.66"/>
    <n v="0"/>
    <n v="4"/>
    <n v="24"/>
    <s v="Baixa"/>
    <s v="PLANTÃO"/>
    <s v="PODA DE ARVORES - OPEX"/>
    <m/>
    <s v="Poda primária"/>
    <s v="PAP"/>
    <s v="PROTHEUS"/>
    <n v="142"/>
    <n v="4748"/>
    <s v="Claudio Ferreira Pinto"/>
    <n v="1"/>
    <s v="1 APÓS BF30361, PODA PRI"/>
    <s v="R. Dr. Neir Augusto Ortiz Pereira, Camp"/>
    <s v="310BF00030361"/>
    <s v="2025/T2"/>
    <d v="2025-05-01T00:00:00"/>
    <s v="ARVO"/>
    <m/>
    <s v="8633805"/>
    <m/>
    <n v="-22.810251999999998"/>
    <n v="-45.199882000000002"/>
    <s v="https://coffee.edp.gpti.com.br/pdf/deolhonarede/229476"/>
    <s v="PLANO INSPEÇÃO VISUAL PROTHEUS ABR25"/>
    <n v="1"/>
    <n v="386"/>
    <s v="Até 2 anos"/>
    <s v="310BF000303619"/>
    <n v="1"/>
    <n v="9"/>
    <n v="1.95"/>
    <n v="0"/>
    <n v="1"/>
    <n v="1"/>
    <n v="1"/>
    <n v="9"/>
    <n v="2604"/>
    <n v="0"/>
    <x v="0"/>
    <m/>
    <x v="2"/>
  </r>
  <r>
    <s v="Planejamento"/>
    <n v="240063"/>
    <x v="26"/>
    <x v="5"/>
    <x v="11"/>
    <x v="28"/>
    <s v="GUARATINGUETÁ"/>
    <d v="2025-07-15T18:38:45"/>
    <s v="RGUR1301"/>
    <s v="305BF00527901"/>
    <m/>
    <n v="299"/>
    <n v="6.05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3 APÓS BF527901, SUBCRU 11-300;N4(A3X4)"/>
    <s v="ACS WALTER DEFENDER,TABOÃO"/>
    <s v="305BF00527901"/>
    <s v="2025/T3"/>
    <d v="2025-09-01T00:00:00"/>
    <s v="DETE"/>
    <m/>
    <s v="9063490"/>
    <m/>
    <n v="-22.895897999999999"/>
    <n v="-44.981980999999998"/>
    <s v="https://coffee.edp.gpti.com.br/pdf/deolhonarede/240063"/>
    <s v="PLANO INSPEÇÃO VISUAL PROTHEUS JUL25"/>
    <n v="1"/>
    <n v="296"/>
    <s v="Até 1 ano"/>
    <s v="305BF005279019"/>
    <n v="1"/>
    <n v="9"/>
    <n v="67.2"/>
    <n v="0"/>
    <n v="1"/>
    <n v="1"/>
    <n v="1"/>
    <n v="9"/>
    <n v="2604"/>
    <n v="0"/>
    <x v="0"/>
    <m/>
    <x v="2"/>
  </r>
  <r>
    <s v="Planejamento"/>
    <n v="218730"/>
    <x v="26"/>
    <x v="5"/>
    <x v="11"/>
    <x v="32"/>
    <s v="CACHOEIRA PAULISTA"/>
    <d v="2025-01-29T18:33:44"/>
    <s v="RCPA1301"/>
    <s v="330ET00077485"/>
    <m/>
    <n v="71"/>
    <n v="13.17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3"/>
    <s v="EM ET77485,SUBPAR DEF,15,M1(A3X4),ET4A"/>
    <s v="Marginal Rod. Pres. Dutra, , Cruzeiro"/>
    <m/>
    <m/>
    <m/>
    <s v="QUCC"/>
    <m/>
    <s v="8798032"/>
    <m/>
    <n v="-22.647772"/>
    <n v="-44.953657"/>
    <s v="https://coffee.edp.gpti.com.br/pdf/deolhonarede/218730"/>
    <s v="PLANO INSPEÇÃO VISUAL PROTHEUS JAN25"/>
    <n v="1"/>
    <n v="463"/>
    <s v="Até 2 anos"/>
    <s v="330ET000774859"/>
    <n v="1"/>
    <n v="3"/>
    <n v="5.05"/>
    <n v="1"/>
    <n v="2"/>
    <n v="1"/>
    <n v="1.5"/>
    <n v="9"/>
    <n v="2604"/>
    <n v="0"/>
    <x v="0"/>
    <m/>
    <x v="6"/>
  </r>
  <r>
    <s v="Planejamento"/>
    <n v="236436"/>
    <x v="26"/>
    <x v="5"/>
    <x v="11"/>
    <x v="28"/>
    <s v="GUARATINGUETÁ"/>
    <d v="2025-06-16T19:08:43"/>
    <s v="RGUR1301"/>
    <s v="310BF00532965"/>
    <m/>
    <n v="213"/>
    <n v="4.3099999999999996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100"/>
    <s v="TRECHO TOTAL BF532965,  LIMPEZA FAIXA"/>
    <s v="ACS M8NEU ZAMLUTTI,CORDEIRO"/>
    <s v="310BF00532965"/>
    <s v="2025/T3"/>
    <d v="2025-09-01T00:00:00"/>
    <s v="ARVO"/>
    <m/>
    <s v="125305666,124416994"/>
    <m/>
    <n v="-22.935517999999998"/>
    <n v="-45.109684000000001"/>
    <s v="https://coffee.edp.gpti.com.br/pdf/deolhonarede/236436"/>
    <s v="PLANO INSPEÇÃO VISUAL PROTHEUS JUN25"/>
    <n v="1"/>
    <n v="325"/>
    <s v="Até 1 ano"/>
    <s v="310BF005329659"/>
    <n v="2"/>
    <n v="6"/>
    <n v="72.8"/>
    <n v="1"/>
    <n v="1"/>
    <n v="1"/>
    <n v="1.5"/>
    <n v="9"/>
    <n v="2604"/>
    <n v="0"/>
    <x v="0"/>
    <m/>
    <x v="2"/>
  </r>
  <r>
    <s v="CSD"/>
    <n v="192038"/>
    <x v="5481"/>
    <x v="5"/>
    <x v="10"/>
    <x v="23"/>
    <s v="BARREIRO"/>
    <d v="2024-07-02T11:09:45"/>
    <s v="RBRR1303"/>
    <s v="295BF00000692"/>
    <m/>
    <n v="944"/>
    <n v="22.29"/>
    <m/>
    <n v="7"/>
    <n v="24"/>
    <s v="Baixa"/>
    <s v="M-PESADA"/>
    <s v="MANUT. CIRC. SECUNDARIO-BT - OPEX"/>
    <m/>
    <s v="Relocar Condutor"/>
    <m/>
    <s v="RISCO_ACIDEN"/>
    <n v="1556"/>
    <n v="709034"/>
    <s v="Claudio Rocha Da Silva Junior"/>
    <n v="1"/>
    <s v="ET 42564"/>
    <s v="RUA ATERRO SANITARIO"/>
    <s v="295BF00000692"/>
    <s v="2025/T2"/>
    <d v="2025-05-01T00:00:00"/>
    <s v="EEST"/>
    <m/>
    <m/>
    <s v="Pendente"/>
    <n v="-23.02482613975371"/>
    <n v="-45.519602653325236"/>
    <s v="https://coffee.edp.gpti.com.br/pdf/deolhonarede/192038"/>
    <m/>
    <n v="1"/>
    <n v="674"/>
    <s v="Até 2 anos"/>
    <s v="295BF000006929"/>
    <n v="6"/>
    <n v="6"/>
    <n v="45.966666666666669"/>
    <n v="2"/>
    <n v="1"/>
    <n v="1"/>
    <n v="1.5"/>
    <n v="9"/>
    <n v="2604"/>
    <n v="0"/>
    <x v="0"/>
    <m/>
    <x v="2"/>
  </r>
  <r>
    <s v="Planejamento"/>
    <n v="233379"/>
    <x v="5482"/>
    <x v="5"/>
    <x v="11"/>
    <x v="48"/>
    <s v="ETD ROSEIRA"/>
    <d v="2025-05-23T14:12:32"/>
    <s v="RROS1303"/>
    <s v="315BF00027079"/>
    <m/>
    <n v="14"/>
    <n v="1.139999999999999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0"/>
    <s v="DE ET55422 A ET55212, PODA PRI A4"/>
    <s v="ACS ANTÔNIO RIBEIRO, BONFIM"/>
    <s v="315BF00027079"/>
    <s v="2025/T2"/>
    <d v="2025-05-01T00:00:00"/>
    <s v="ARVO"/>
    <m/>
    <s v="9058746,8845865"/>
    <s v="Pendente"/>
    <n v="-22.932848"/>
    <n v="-45.266337"/>
    <s v="https://coffee.edp.gpti.com.br/pdf/deolhonarede/233379"/>
    <s v="PLANO INSPEÇÃO VISUAL PROTHEUS MAI25"/>
    <n v="1"/>
    <n v="349"/>
    <s v="Até 1 ano"/>
    <s v="315BF000270799"/>
    <n v="3"/>
    <n v="6"/>
    <n v="107.5333333333333"/>
    <n v="2"/>
    <n v="1"/>
    <n v="1"/>
    <n v="1.5"/>
    <n v="9"/>
    <n v="2604"/>
    <n v="0"/>
    <x v="0"/>
    <m/>
    <x v="2"/>
  </r>
  <r>
    <s v="Planejamento"/>
    <n v="243258"/>
    <x v="26"/>
    <x v="5"/>
    <x v="11"/>
    <x v="28"/>
    <s v="GUARATINGUETÁ"/>
    <d v="2025-08-06T14:00:08"/>
    <s v="RGUR1307"/>
    <s v="310BF00030233"/>
    <m/>
    <n v="465"/>
    <n v="6.62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1 APÓS ET60664, SUBCRU 12P,N4(A3X4)"/>
    <s v="ACS GERALDO GODOY, COLÔNIA PIAGUI"/>
    <s v="310BF00030233"/>
    <s v="2025/T3"/>
    <d v="2025-07-01T00:00:00"/>
    <s v="DETE"/>
    <m/>
    <s v="9382157"/>
    <m/>
    <n v="-22.759951000000001"/>
    <n v="-45.183889999999998"/>
    <s v="https://coffee.edp.gpti.com.br/pdf/deolhonarede/243258"/>
    <s v="PLANO INSPEÇÃO VISUAL PROTHEUS AGO25"/>
    <n v="1"/>
    <n v="274"/>
    <s v="Até 1 ano"/>
    <s v="310BF000302339"/>
    <n v="2"/>
    <n v="9"/>
    <n v="23.816666666666659"/>
    <n v="0"/>
    <n v="1"/>
    <n v="1"/>
    <n v="1"/>
    <n v="9"/>
    <n v="2604"/>
    <n v="0"/>
    <x v="0"/>
    <m/>
    <x v="2"/>
  </r>
  <r>
    <s v="Planejamento"/>
    <n v="244295"/>
    <x v="26"/>
    <x v="5"/>
    <x v="11"/>
    <x v="28"/>
    <s v="GUARATINGUETÁ"/>
    <d v="2025-08-13T18:38:59"/>
    <s v="RGUR1301"/>
    <s v="310BF00542792"/>
    <m/>
    <n v="37"/>
    <n v="0.7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20 APÓS BF542792 A ET61290, PODA PRI"/>
    <s v="EST M RIO DAS PEDRAS, RIO DAS PEDRAS"/>
    <s v="310BF00542792"/>
    <s v="2025/T4"/>
    <d v="2025-11-01T00:00:00"/>
    <s v="ARVO"/>
    <m/>
    <s v="9329119,8955213"/>
    <m/>
    <n v="-22.847830999999999"/>
    <n v="-45.146351000000003"/>
    <s v="https://coffee.edp.gpti.com.br/pdf/deolhonarede/244295"/>
    <s v="PLANO INSPEÇÃO VISUAL PROTHEUS AGO25"/>
    <n v="1"/>
    <n v="267"/>
    <s v="Até 1 ano"/>
    <s v="310BF005427929"/>
    <n v="6"/>
    <n v="6"/>
    <n v="57.166666666666657"/>
    <n v="1"/>
    <n v="1"/>
    <n v="1"/>
    <n v="1.5"/>
    <n v="9"/>
    <n v="2604"/>
    <n v="0"/>
    <x v="0"/>
    <m/>
    <x v="2"/>
  </r>
  <r>
    <s v="Planejamento"/>
    <n v="254643"/>
    <x v="26"/>
    <x v="5"/>
    <x v="11"/>
    <x v="28"/>
    <s v="GUARATINGUETÁ"/>
    <d v="2025-11-12T17:52:00"/>
    <s v="RGUR1304"/>
    <s v="310BF00514746"/>
    <m/>
    <n v="25"/>
    <n v="0.3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TRECHO TOTAL DA BF514746, PODA PRI A4"/>
    <s v="ACS LEVY ZANGRANDE, RIO ACIMA,"/>
    <m/>
    <m/>
    <m/>
    <s v="ARVO"/>
    <m/>
    <s v="9482533,9482585"/>
    <m/>
    <n v="-22.668745000000001"/>
    <n v="-45.260306"/>
    <s v="https://coffee.edp.gpti.com.br/pdf/deolhonarede/254643"/>
    <s v="INSPEÇÃO PROTHEUS VISUAL NOV25"/>
    <n v="1"/>
    <n v="176"/>
    <s v="Até 1 ano"/>
    <s v="310BF005147469"/>
    <n v="3"/>
    <n v="6"/>
    <n v="57.1"/>
    <n v="1"/>
    <n v="1"/>
    <n v="1"/>
    <n v="1.5"/>
    <n v="9"/>
    <n v="2604"/>
    <n v="0"/>
    <x v="0"/>
    <m/>
    <x v="2"/>
  </r>
  <r>
    <s v="Planejamento"/>
    <n v="243279"/>
    <x v="26"/>
    <x v="5"/>
    <x v="11"/>
    <x v="28"/>
    <s v="GUARATINGUETÁ"/>
    <d v="2025-08-06T14:07:52"/>
    <s v="RGUR1307"/>
    <s v="310BF00030233"/>
    <m/>
    <n v="465"/>
    <n v="6.6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ANTES E EM ET60665, PODA PRI A4"/>
    <s v="ACS GERALDO GODOY, COLÔNIA PIAGUI"/>
    <s v="310BF00030233"/>
    <s v="2025/T3"/>
    <d v="2025-07-01T00:00:00"/>
    <s v="ARVO"/>
    <m/>
    <s v="9328608,9007844"/>
    <m/>
    <n v="-22.762592999999999"/>
    <n v="-45.181333000000002"/>
    <s v="https://coffee.edp.gpti.com.br/pdf/deolhonarede/243279"/>
    <s v="PLANO INSPEÇÃO VISUAL PROTHEUS AGO25"/>
    <n v="1"/>
    <n v="274"/>
    <s v="Até 1 ano"/>
    <s v="310BF000302339"/>
    <n v="2"/>
    <n v="9"/>
    <n v="23.816666666666659"/>
    <n v="0"/>
    <n v="1"/>
    <n v="1"/>
    <n v="1"/>
    <n v="9"/>
    <n v="2604"/>
    <n v="0"/>
    <x v="0"/>
    <m/>
    <x v="2"/>
  </r>
  <r>
    <s v="Planejamento"/>
    <n v="244549"/>
    <x v="26"/>
    <x v="5"/>
    <x v="11"/>
    <x v="28"/>
    <s v="GUARATINGUETÁ"/>
    <d v="2025-08-14T18:43:50"/>
    <s v="RGUR1301"/>
    <s v="310BF00030533"/>
    <m/>
    <n v="50"/>
    <n v="1.01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11 APÓS BF30533, SUBCRU 12L,N4(A3X4)"/>
    <s v="ESTRADA M SÃO JOSÉ, SÃO JOSÉ, FOGUETEIRO"/>
    <s v="310BF00030533"/>
    <s v="2025/T4"/>
    <d v="2025-11-01T00:00:00"/>
    <s v="DETE"/>
    <m/>
    <s v="8848012"/>
    <m/>
    <n v="-22.890225999999998"/>
    <n v="-45.172848000000002"/>
    <s v="https://coffee.edp.gpti.com.br/pdf/deolhonarede/244549"/>
    <s v="PLANO INSPEÇÃO VISUAL PROTHEUS AGO25"/>
    <n v="1"/>
    <n v="266"/>
    <s v="Até 1 ano"/>
    <s v="310BF000305339"/>
    <n v="6"/>
    <n v="6"/>
    <n v="91.533333333333317"/>
    <n v="1"/>
    <n v="1"/>
    <n v="1"/>
    <n v="1.5"/>
    <n v="9"/>
    <n v="2604"/>
    <n v="0"/>
    <x v="0"/>
    <m/>
    <x v="2"/>
  </r>
  <r>
    <s v="Planejamento"/>
    <n v="227189"/>
    <x v="26"/>
    <x v="5"/>
    <x v="11"/>
    <x v="44"/>
    <s v="CRUZEIRO"/>
    <d v="2025-04-01T18:07:46"/>
    <s v="RCRU1304"/>
    <s v="330BF00504897"/>
    <m/>
    <n v="19"/>
    <n v="0.33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6"/>
    <s v="APÓS BF504897"/>
    <s v="RUA SEM NOME,JD SAO JOSÉ"/>
    <s v="330BF00504897"/>
    <s v="2025/T2"/>
    <d v="2025-05-01T00:00:00"/>
    <s v="ARVO"/>
    <m/>
    <s v="9521535"/>
    <m/>
    <n v="-22.588949"/>
    <n v="-44.977137999999997"/>
    <s v="https://coffee.edp.gpti.com.br/pdf/deolhonarede/227189"/>
    <s v="PLANO INSPEÇÃO VISUAL PROTHEUS MAR25"/>
    <n v="1"/>
    <n v="401"/>
    <s v="Até 2 anos"/>
    <s v="330BF005048979"/>
    <n v="1"/>
    <n v="6"/>
    <n v="70.3"/>
    <n v="1"/>
    <n v="1"/>
    <n v="1"/>
    <n v="1.5"/>
    <n v="9"/>
    <n v="2604"/>
    <n v="0"/>
    <x v="0"/>
    <m/>
    <x v="2"/>
  </r>
  <r>
    <s v="Planejamento"/>
    <n v="244296"/>
    <x v="26"/>
    <x v="5"/>
    <x v="11"/>
    <x v="28"/>
    <s v="GUARATINGUETÁ"/>
    <d v="2025-08-13T18:38:59"/>
    <s v="RGUR1301"/>
    <s v="310BF00542792"/>
    <m/>
    <n v="37"/>
    <n v="0.7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DE BF542792 A 10 APOS,  PODA PRI A3X4"/>
    <s v="EST M RIO DAS PEDRAS, RIO DAS PEDRAS"/>
    <s v="310BF00542792"/>
    <s v="2025/T4"/>
    <d v="2025-11-01T00:00:00"/>
    <s v="ARVO"/>
    <m/>
    <s v="8688124,9061056"/>
    <m/>
    <n v="-22.843332"/>
    <n v="-45.155214000000001"/>
    <s v="https://coffee.edp.gpti.com.br/pdf/deolhonarede/244296"/>
    <s v="PLANO INSPEÇÃO VISUAL PROTHEUS AGO25"/>
    <n v="1"/>
    <n v="267"/>
    <s v="Até 1 ano"/>
    <s v="310BF005427929"/>
    <n v="6"/>
    <n v="6"/>
    <n v="57.166666666666657"/>
    <n v="1"/>
    <n v="1"/>
    <n v="1"/>
    <n v="1.5"/>
    <n v="9"/>
    <n v="2604"/>
    <n v="0"/>
    <x v="0"/>
    <m/>
    <x v="2"/>
  </r>
  <r>
    <s v="Planejamento"/>
    <n v="244558"/>
    <x v="26"/>
    <x v="5"/>
    <x v="11"/>
    <x v="28"/>
    <s v="GUARATINGUETÁ"/>
    <d v="2025-08-14T18:43:54"/>
    <s v="RGUR1301"/>
    <s v="310BF00030533"/>
    <m/>
    <n v="50"/>
    <n v="1.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0"/>
    <s v="TRECHO BF30533, PODA PRI A3X4"/>
    <s v="ESTRADA M SÃO JOSÉ, SÃO JOSÉ,FOGUETEIRO"/>
    <s v="310BF00030533"/>
    <s v="2025/T4"/>
    <d v="2025-11-01T00:00:00"/>
    <s v="ARVO"/>
    <m/>
    <s v="9007920,9008006"/>
    <m/>
    <n v="-22.897745"/>
    <n v="-45.171953000000002"/>
    <s v="https://coffee.edp.gpti.com.br/pdf/deolhonarede/244558"/>
    <s v="PLANO INSPEÇÃO VISUAL PROTHEUS AGO25"/>
    <n v="1"/>
    <n v="266"/>
    <s v="Até 1 ano"/>
    <s v="310BF000305339"/>
    <n v="6"/>
    <n v="6"/>
    <n v="91.533333333333317"/>
    <n v="1"/>
    <n v="1"/>
    <n v="1"/>
    <n v="1.5"/>
    <n v="9"/>
    <n v="2604"/>
    <n v="0"/>
    <x v="0"/>
    <m/>
    <x v="2"/>
  </r>
  <r>
    <s v="Planejamento"/>
    <n v="246876"/>
    <x v="5483"/>
    <x v="5"/>
    <x v="10"/>
    <x v="21"/>
    <s v="PINDAMONHANGABA"/>
    <d v="2025-09-02T14:36:06"/>
    <s v="RPID1303"/>
    <s v="270BF00024137"/>
    <m/>
    <n v="43"/>
    <n v="0.8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4"/>
    <s v="da ET1067 até  ET392"/>
    <s v="Estr Mun Wilson Monteiro, Pindamonhangab"/>
    <s v="270BF00024137"/>
    <s v="2025/T4"/>
    <d v="2025-12-01T00:00:00"/>
    <s v="ARVO"/>
    <m/>
    <m/>
    <s v="Pendente"/>
    <n v="-22.847092"/>
    <n v="-45.496062999999999"/>
    <s v="https://coffee.edp.gpti.com.br/pdf/deolhonarede/246876"/>
    <s v="Exec poda 14 árvores"/>
    <n v="1"/>
    <n v="247"/>
    <s v="Até 1 ano"/>
    <s v="270BF000241379"/>
    <n v="1"/>
    <n v="5"/>
    <n v="105.6666666666667"/>
    <n v="0"/>
    <n v="1.3"/>
    <n v="1.3"/>
    <n v="1"/>
    <n v="8.4500000000000011"/>
    <n v="2605"/>
    <n v="0"/>
    <x v="0"/>
    <m/>
    <x v="2"/>
  </r>
  <r>
    <s v="Planejamento"/>
    <n v="219958"/>
    <x v="5484"/>
    <x v="5"/>
    <x v="11"/>
    <x v="32"/>
    <s v="CACHOEIRA PAULISTA"/>
    <d v="2025-02-06T18:22:09"/>
    <s v="RCPA1301"/>
    <s v="325BF00036086"/>
    <m/>
    <n v="111"/>
    <n v="20.59"/>
    <n v="0"/>
    <n v="2"/>
    <n v="107"/>
    <s v="Muito Alta"/>
    <s v="DESLIGAMENTO"/>
    <s v="MANUT. CIRC. PRIMARIO - MT - OPEX"/>
    <m/>
    <s v="Cruzeta M4"/>
    <s v="M4"/>
    <s v="PROTHEUS"/>
    <n v="142"/>
    <n v="4748"/>
    <s v="Claudio Ferreira Pinto"/>
    <n v="1"/>
    <s v="4 APÓS BF36086, SUBCRU 10M,M4(A2X4)"/>
    <s v="ACS MANOEL COSTA,BOCAINA"/>
    <s v="325BF00036086"/>
    <s v="2025/T2"/>
    <d v="2025-05-01T00:00:00"/>
    <s v="DETE"/>
    <m/>
    <s v="9439112"/>
    <s v="Pendente"/>
    <n v="-22.719866"/>
    <n v="-44.930453"/>
    <s v="https://coffee.edp.gpti.com.br/pdf/deolhonarede/219958"/>
    <s v="PLANO INSPEÇÃO VISUAL PROTHEUS FEV25"/>
    <n v="1"/>
    <n v="455"/>
    <s v="Até 2 anos"/>
    <s v="325BF000360869"/>
    <n v="2"/>
    <n v="2"/>
    <n v="25.483333333333331"/>
    <n v="0"/>
    <n v="2"/>
    <n v="2"/>
    <n v="1"/>
    <n v="8"/>
    <n v="2606"/>
    <n v="0"/>
    <x v="0"/>
    <m/>
    <x v="2"/>
  </r>
  <r>
    <s v="Planejamento"/>
    <n v="217260"/>
    <x v="26"/>
    <x v="4"/>
    <x v="9"/>
    <x v="41"/>
    <s v="SANTA LUZIA"/>
    <d v="2025-01-20T12:24:41"/>
    <s v="RSLZ1303"/>
    <s v="175BF00002049"/>
    <m/>
    <n v="60"/>
    <n v="1.2"/>
    <n v="0"/>
    <n v="6"/>
    <n v="20"/>
    <s v="Muito Baixa"/>
    <s v="EQ-PODA"/>
    <s v="PODA DE ARVORES - OPEX"/>
    <m/>
    <s v="Poda primária"/>
    <s v="PAP"/>
    <s v="INTERNO"/>
    <n v="1206"/>
    <n v="5586"/>
    <s v="Julio Augusto Dos Santos"/>
    <n v="1"/>
    <s v="TODA BF-2049"/>
    <s v="TV PARTICULAR"/>
    <s v="175BF00002049"/>
    <s v="2025/T2"/>
    <d v="2025-05-01T00:00:00"/>
    <s v="ARVO"/>
    <m/>
    <s v="9516748"/>
    <m/>
    <n v="-23.234227000000001"/>
    <n v="-45.788825000000003"/>
    <s v="https://coffee.edp.gpti.com.br/pdf/deolhonarede/217260"/>
    <s v="PODA PRIMÁRIA 3XAL4"/>
    <n v="1"/>
    <n v="472"/>
    <s v="Até 2 anos"/>
    <s v="175BF000020499"/>
    <n v="2"/>
    <n v="8"/>
    <n v="28.2"/>
    <n v="0"/>
    <n v="1"/>
    <n v="1"/>
    <n v="1"/>
    <n v="8"/>
    <n v="2606"/>
    <n v="0"/>
    <x v="0"/>
    <m/>
    <x v="2"/>
  </r>
  <r>
    <s v="Planejamento"/>
    <n v="225937"/>
    <x v="26"/>
    <x v="5"/>
    <x v="11"/>
    <x v="32"/>
    <s v="CACHOEIRA PAULISTA"/>
    <d v="2025-03-24T14:48:24"/>
    <s v="RCPA1303"/>
    <s v="325BR00036128"/>
    <m/>
    <n v="88"/>
    <n v="1.3"/>
    <n v="0"/>
    <n v="7"/>
    <n v="23"/>
    <s v="Baixa"/>
    <s v="DESLIGAMENTO"/>
    <s v="MANUT. CIRC. PRIMARIO - MT - OPEX"/>
    <m/>
    <s v="Cruzeta M4"/>
    <s v="M4"/>
    <s v="PROTHEUS"/>
    <n v="142"/>
    <n v="4748"/>
    <s v="Claudio Ferreira Pinto"/>
    <n v="1"/>
    <s v="DERIV ET2380, SUBCRU 23,M4,M3(A3X4"/>
    <s v="ESTRADA M SALAMANCO"/>
    <s v="325BR00036128"/>
    <s v="2025/T2"/>
    <d v="2025-04-01T00:00:00"/>
    <s v="DETE"/>
    <m/>
    <s v="9331051"/>
    <m/>
    <n v="-22.733215000000001"/>
    <n v="-45.017411000000003"/>
    <s v="https://coffee.edp.gpti.com.br/pdf/deolhonarede/225937"/>
    <s v="PLANO INSPEÇÃO VISUAL PROTHEUS MAR25"/>
    <n v="1"/>
    <n v="409"/>
    <s v="Até 2 anos"/>
    <s v="325BR000361289"/>
    <n v="1"/>
    <n v="4"/>
    <n v="61.06666666666667"/>
    <n v="0"/>
    <n v="2"/>
    <n v="1"/>
    <n v="1"/>
    <n v="8"/>
    <n v="2606"/>
    <n v="0"/>
    <x v="0"/>
    <m/>
    <x v="5"/>
  </r>
  <r>
    <s v="Planejamento"/>
    <n v="225938"/>
    <x v="26"/>
    <x v="5"/>
    <x v="11"/>
    <x v="32"/>
    <s v="CACHOEIRA PAULISTA"/>
    <d v="2025-03-24T14:48:24"/>
    <s v="RCPA1303"/>
    <s v="325BR00036128"/>
    <m/>
    <n v="88"/>
    <n v="1.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ANTES ET72380, PODA PRI"/>
    <s v="ACS JOSÉ CARLOS FERREIRA, SALAMANCO"/>
    <s v="325BR00036128"/>
    <s v="2025/T2"/>
    <d v="2025-04-01T00:00:00"/>
    <s v="ARVO"/>
    <m/>
    <s v="9170680"/>
    <m/>
    <n v="-22.733163999999999"/>
    <n v="-45.017476000000002"/>
    <s v="https://coffee.edp.gpti.com.br/pdf/deolhonarede/225938"/>
    <m/>
    <n v="1"/>
    <n v="409"/>
    <s v="Até 2 anos"/>
    <s v="325BR000361289"/>
    <n v="1"/>
    <n v="4"/>
    <n v="61.06666666666667"/>
    <n v="0"/>
    <n v="2"/>
    <n v="1"/>
    <n v="1"/>
    <n v="8"/>
    <n v="2606"/>
    <n v="0"/>
    <x v="0"/>
    <m/>
    <x v="5"/>
  </r>
  <r>
    <s v="Planejamento"/>
    <n v="225939"/>
    <x v="26"/>
    <x v="5"/>
    <x v="11"/>
    <x v="32"/>
    <s v="CACHOEIRA PAULISTA"/>
    <d v="2025-03-24T14:48:24"/>
    <s v="RCPA1303"/>
    <s v="325BR00036128"/>
    <m/>
    <n v="88"/>
    <n v="1.3"/>
    <n v="0"/>
    <n v="5"/>
    <n v="20"/>
    <s v="Muito Baixa"/>
    <s v="DESLIGAMENTO"/>
    <s v="MANUT. CIRC. PRIMARIO - MT - OPEX"/>
    <m/>
    <s v="Relocar Condutor"/>
    <m/>
    <s v="PROTHEUS"/>
    <n v="142"/>
    <n v="4748"/>
    <s v="Claudio Ferreira Pinto"/>
    <n v="2"/>
    <s v="DE ET522319 A ET516541, REL E SUBPOS VD"/>
    <s v="ESTRADA M SALAMANCO"/>
    <s v="325BR00036128"/>
    <s v="2025/T2"/>
    <d v="2025-04-01T00:00:00"/>
    <s v="EEST"/>
    <m/>
    <s v="8743292,9010329,8796848,8743316,"/>
    <m/>
    <n v="-22.737714"/>
    <n v="-45.015698999999998"/>
    <s v="https://coffee.edp.gpti.com.br/pdf/deolhonarede/225939"/>
    <s v="PLANO INSPEÇÃO VISUAL PROTHEUS MAR25_x000a_SUBSTITUIR E RELOCAR REDE PARA ESTRADA"/>
    <n v="1"/>
    <n v="409"/>
    <s v="Até 2 anos"/>
    <s v="325BR000361289"/>
    <n v="1"/>
    <n v="4"/>
    <n v="61.06666666666667"/>
    <n v="0"/>
    <n v="2"/>
    <n v="1"/>
    <n v="1"/>
    <n v="8"/>
    <n v="2606"/>
    <n v="0"/>
    <x v="0"/>
    <m/>
    <x v="5"/>
  </r>
  <r>
    <s v="Planejamento"/>
    <n v="219270"/>
    <x v="26"/>
    <x v="5"/>
    <x v="11"/>
    <x v="32"/>
    <s v="CACHOEIRA PAULISTA"/>
    <d v="2025-01-31T19:09:39"/>
    <s v="RCPA1301"/>
    <s v="325BF00555535"/>
    <m/>
    <n v="82"/>
    <n v="15.2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DE ET72679 A ET72763, PODA PRI"/>
    <s v="ESTRADA BOCAINA X MATO DENTRO, COGUMELO"/>
    <s v="325BF00555535"/>
    <s v="2025/T2"/>
    <d v="2025-05-01T00:00:00"/>
    <s v="ARVO"/>
    <m/>
    <s v="9171944,9438857"/>
    <m/>
    <n v="-22.698070999999999"/>
    <n v="-44.951700000000002"/>
    <s v="https://coffee.edp.gpti.com.br/pdf/deolhonarede/219270"/>
    <s v="PLANO INSPEÇÃO VISUAL PROTHEUS JAN25"/>
    <n v="1"/>
    <n v="461"/>
    <s v="Até 2 anos"/>
    <s v="325BF005555359"/>
    <n v="2"/>
    <n v="4"/>
    <n v="44.6"/>
    <n v="0"/>
    <n v="2"/>
    <n v="1"/>
    <n v="1"/>
    <n v="8"/>
    <n v="2606"/>
    <n v="0"/>
    <x v="0"/>
    <m/>
    <x v="2"/>
  </r>
  <r>
    <s v="Planejamento"/>
    <n v="219943"/>
    <x v="5485"/>
    <x v="5"/>
    <x v="11"/>
    <x v="32"/>
    <s v="CACHOEIRA PAULISTA"/>
    <d v="2025-02-06T18:22:07"/>
    <s v="RCPA1301"/>
    <s v="325BF00036086"/>
    <m/>
    <n v="111"/>
    <n v="20.59"/>
    <n v="0"/>
    <n v="2"/>
    <n v="107"/>
    <s v="Muito Alta"/>
    <s v="DESLIGAMENTO"/>
    <s v="MANUT. CIRC. PRIMARIO - MT - OPEX"/>
    <m/>
    <s v="Cruzeta M4"/>
    <s v="M4"/>
    <s v="PROTHEUS"/>
    <n v="142"/>
    <n v="4748"/>
    <s v="Claudio Ferreira Pinto"/>
    <n v="1"/>
    <s v="5 APOS BF36086,SUBCRU 10M,M4(A2X4)"/>
    <s v="ACS MANOEL COSTA, BOCAINA"/>
    <s v="325BF00036086"/>
    <s v="2025/T2"/>
    <d v="2025-05-01T00:00:00"/>
    <s v="DETE"/>
    <m/>
    <s v="8691831"/>
    <s v="Pendente"/>
    <n v="-22.718979000000001"/>
    <n v="-44.930118999999998"/>
    <s v="https://coffee.edp.gpti.com.br/pdf/deolhonarede/219943"/>
    <s v="PLANO INSPEÇÃO VISUAL PROTHEUS FEV25"/>
    <n v="1"/>
    <n v="455"/>
    <s v="Até 2 anos"/>
    <s v="325BF000360869"/>
    <n v="2"/>
    <n v="2"/>
    <n v="25.483333333333331"/>
    <n v="0"/>
    <n v="2"/>
    <n v="2"/>
    <n v="1"/>
    <n v="8"/>
    <n v="2606"/>
    <n v="0"/>
    <x v="0"/>
    <m/>
    <x v="2"/>
  </r>
  <r>
    <s v="Planejamento"/>
    <n v="225935"/>
    <x v="26"/>
    <x v="5"/>
    <x v="11"/>
    <x v="32"/>
    <s v="CACHOEIRA PAULISTA"/>
    <d v="2025-03-24T14:48:23"/>
    <s v="RCPA1303"/>
    <s v="325BR00036128"/>
    <m/>
    <n v="88"/>
    <n v="1.3"/>
    <n v="0"/>
    <n v="7"/>
    <n v="24"/>
    <s v="Baixa"/>
    <s v="DESLIGAMENTO"/>
    <s v="MANUT. CIRC. PRIMARIO - MT - OPEX"/>
    <m/>
    <s v="Cruzeta N3"/>
    <s v="N3"/>
    <s v="PROTHEUS"/>
    <n v="142"/>
    <n v="4748"/>
    <s v="Claudio Ferreira Pinto"/>
    <n v="1"/>
    <s v="EM ET72323,SUBCRU 15,N3(A3X4)ET4A"/>
    <s v="ESTRADA M SALAMANCO"/>
    <s v="325BR00036128"/>
    <s v="2025/T2"/>
    <d v="2025-04-01T00:00:00"/>
    <s v="DETE"/>
    <m/>
    <s v="9437584"/>
    <m/>
    <n v="-22.739259000000001"/>
    <n v="-45.014710000000001"/>
    <s v="https://coffee.edp.gpti.com.br/pdf/deolhonarede/225935"/>
    <s v="PLANO INSPEÇÃO VISUAL PROTHEUS MAR25"/>
    <n v="1"/>
    <n v="409"/>
    <s v="Até 2 anos"/>
    <s v="325BR000361289"/>
    <n v="1"/>
    <n v="4"/>
    <n v="61.06666666666667"/>
    <n v="0"/>
    <n v="2"/>
    <n v="1"/>
    <n v="1"/>
    <n v="8"/>
    <n v="2606"/>
    <n v="0"/>
    <x v="0"/>
    <m/>
    <x v="5"/>
  </r>
  <r>
    <s v="Planejamento"/>
    <n v="204415"/>
    <x v="5486"/>
    <x v="0"/>
    <x v="7"/>
    <x v="8"/>
    <s v="SKOL"/>
    <d v="2024-10-08T13:46:33"/>
    <s v="RSKO0104"/>
    <s v="045BF00025160"/>
    <m/>
    <n v="108"/>
    <n v="58.06"/>
    <n v="1"/>
    <n v="7"/>
    <n v="17"/>
    <s v="Muito Baixa"/>
    <s v="LV-PRÓPRIA"/>
    <s v="MANUT. CIRC. PRIMARIO - MT - OPEX"/>
    <m/>
    <s v="Cruzeta B2"/>
    <s v="B2"/>
    <s v="PROTHEUS"/>
    <n v="1210"/>
    <n v="4649"/>
    <s v="Francisco Dernivan De Araujo"/>
    <n v="1"/>
    <s v="6 ap bf25160. Subst B2(2) 15"/>
    <s v="Estr. Guarulhos-Nazaré, , Guarulhos"/>
    <s v="045BF00025160"/>
    <s v="2025/T1"/>
    <d v="2025-03-01T00:00:00"/>
    <s v="DETE"/>
    <m/>
    <s v="8752433"/>
    <s v="Pendente"/>
    <n v="-23.354094"/>
    <n v="-46.421948"/>
    <s v="https://coffee.edp.gpti.com.br/pdf/deolhonarede/204415"/>
    <s v="Identificado árvores de grande e médio porte fora da faixa de servidão da rede&quot;."/>
    <n v="1"/>
    <n v="576"/>
    <s v="Até 2 anos"/>
    <s v="045BF000251609"/>
    <n v="5"/>
    <n v="8"/>
    <n v="161.55000000000001"/>
    <n v="0"/>
    <n v="1"/>
    <n v="1"/>
    <n v="1"/>
    <n v="8"/>
    <n v="2606"/>
    <n v="1"/>
    <x v="2"/>
    <s v="2 Planejamento + Até 2 anos"/>
    <x v="2"/>
  </r>
  <r>
    <s v="Planejamento"/>
    <n v="247241"/>
    <x v="5487"/>
    <x v="0"/>
    <x v="2"/>
    <x v="3"/>
    <s v="SAO LUIZ"/>
    <d v="2025-09-04T14:21:44"/>
    <s v="RSLU0105"/>
    <s v="045RL00592887"/>
    <m/>
    <n v="4"/>
    <n v="100"/>
    <n v="1"/>
    <n v="7"/>
    <n v="36"/>
    <s v="Baixa"/>
    <s v="EQ-PODA"/>
    <s v="PODA DE ARVORES - OPEX"/>
    <m/>
    <s v="Poda primária"/>
    <s v="PAP"/>
    <s v="PROTHEUS"/>
    <n v="1210"/>
    <n v="4649"/>
    <s v="Francisco Dernivan De Araujo"/>
    <n v="1"/>
    <s v="Em frente cf11402. Poda MT LV"/>
    <s v="R. Macambau, Jardim Pres. Dutra, Guarul"/>
    <s v="045RL00592887"/>
    <s v="2025/T4"/>
    <d v="2025-12-01T00:00:00"/>
    <s v="ARVO"/>
    <m/>
    <s v="8965704"/>
    <s v="Pendente"/>
    <n v="-23.432631000000001"/>
    <n v="-46.434572000000003"/>
    <s v="https://coffee.edp.gpti.com.br/pdf/deolhonarede/247241"/>
    <s v="Identificado árvores de grande e médio porte fora da faixa de servidão da rede&quot;."/>
    <n v="1"/>
    <n v="245"/>
    <s v="Até 1 ano"/>
    <s v="045RL005928879"/>
    <n v="0"/>
    <n v="0"/>
    <n v="0"/>
    <n v="0"/>
    <n v="2"/>
    <n v="1"/>
    <n v="1"/>
    <n v="8"/>
    <n v="2606"/>
    <n v="0"/>
    <x v="0"/>
    <m/>
    <x v="0"/>
  </r>
  <r>
    <s v="Planejamento"/>
    <n v="300953"/>
    <x v="5488"/>
    <x v="5"/>
    <x v="10"/>
    <x v="29"/>
    <s v="CACAPAVA"/>
    <d v="2026-05-06T12:27:40"/>
    <s v="RCAC1302"/>
    <s v="190BR00001492"/>
    <m/>
    <n v="1983"/>
    <n v="35.54"/>
    <m/>
    <n v="3"/>
    <n v="49"/>
    <s v="Média"/>
    <s v="DESLIGAMENTO"/>
    <s v="MANUT. CIRC. PRIMARIO - MT - OPEX"/>
    <m/>
    <s v="Cabo solto do Isolador"/>
    <m/>
    <s v="PROTHEUS"/>
    <n v="1212"/>
    <n v="4677"/>
    <s v="Antonio S Faustino"/>
    <n v="2"/>
    <s v=" 1 e 2 antes ET15171"/>
    <s v=" Estr Torre telecom EDP, Monteiro Lobato"/>
    <s v="190BR00001492"/>
    <s v="2025/T3"/>
    <d v="2025-09-01T00:00:00"/>
    <s v="DETE"/>
    <m/>
    <s v="318647311"/>
    <s v="Pendente"/>
    <n v="-22.96012"/>
    <n v="-45.819183000000002"/>
    <s v="https://coffee.edp.gpti.com.br/pdf/deolhonarede/300953"/>
    <s v="REFAZER AMARRAÇÃO ELASTOMÉRICA EM CE2 E SEPARADOR LOSANGULAR"/>
    <n v="1"/>
    <n v="1"/>
    <s v="Até 1 ano"/>
    <s v="190BR000014929"/>
    <n v="1"/>
    <n v="6"/>
    <n v="187.3"/>
    <n v="0"/>
    <n v="1"/>
    <n v="1.3"/>
    <n v="1"/>
    <n v="7.8000000000000007"/>
    <n v="2607"/>
    <n v="0"/>
    <x v="0"/>
    <m/>
    <x v="5"/>
  </r>
  <r>
    <s v="Planejamento"/>
    <n v="228660"/>
    <x v="26"/>
    <x v="5"/>
    <x v="11"/>
    <x v="28"/>
    <s v="GUARATINGUETÁ"/>
    <d v="2025-04-11T12:32:41"/>
    <s v="RGUR1303"/>
    <s v="310BF00030412"/>
    <m/>
    <n v="2142"/>
    <n v="99.95"/>
    <n v="0"/>
    <n v="7"/>
    <n v="43"/>
    <s v="Média"/>
    <s v="DESLIGAMENTO"/>
    <s v="MANUT. CIRC. PRIMARIO - MT - OPEX"/>
    <m/>
    <s v="Cruzeta N1"/>
    <s v="N1"/>
    <s v="PROTHEUS"/>
    <n v="142"/>
    <n v="4748"/>
    <s v="Claudio Ferreira Pinto"/>
    <n v="1"/>
    <s v="14 APOBF30412, SUBCRU 12L,N1(A3X4)"/>
    <s v="ACS CHAC RECANTO DO GUERREIRO, PINHEIRAL"/>
    <s v="310BF00030412"/>
    <s v="2025/T2"/>
    <d v="2025-05-01T00:00:00"/>
    <s v="DETE"/>
    <m/>
    <s v="9275063"/>
    <m/>
    <n v="-22.805631999999999"/>
    <n v="-45.166341000000003"/>
    <s v="https://coffee.edp.gpti.com.br/pdf/deolhonarede/228660"/>
    <s v="PLANO INSPEÇÃO VISUAL PROTHEUS ABR25"/>
    <n v="1"/>
    <n v="391"/>
    <s v="Até 2 anos"/>
    <s v="310BF000304129"/>
    <n v="2"/>
    <n v="4"/>
    <n v="14.06666666666667"/>
    <n v="1"/>
    <n v="1"/>
    <n v="1.3"/>
    <n v="1.5"/>
    <n v="7.8000000000000007"/>
    <n v="2607"/>
    <n v="0"/>
    <x v="0"/>
    <m/>
    <x v="2"/>
  </r>
  <r>
    <s v="Planejamento"/>
    <n v="232294"/>
    <x v="26"/>
    <x v="5"/>
    <x v="11"/>
    <x v="34"/>
    <s v="LORENA"/>
    <d v="2025-05-15T16:22:33"/>
    <s v="RLOR1308"/>
    <s v="305BR00035029"/>
    <m/>
    <n v="48"/>
    <n v="1.31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60"/>
    <s v="3 ANTES E 1,2 APÓS ET71038, PODA BAM/ARV"/>
    <s v="ESTRADA M DO VASSOURAL, CERRO ALTO"/>
    <s v="305BR00035029"/>
    <s v="2025/T2"/>
    <d v="2025-04-01T00:00:00"/>
    <s v="ARVO"/>
    <m/>
    <s v="8473113,317598016"/>
    <m/>
    <n v="-22.766100000000002"/>
    <n v="-45.031866999999998"/>
    <s v="https://coffee.edp.gpti.com.br/pdf/deolhonarede/232294"/>
    <s v="PLANO INSPEÇÃO VISUAL PROTHEUS MAI25"/>
    <n v="1"/>
    <n v="357"/>
    <s v="Até 1 ano"/>
    <s v="305BR000350299"/>
    <n v="1"/>
    <n v="6"/>
    <n v="83"/>
    <n v="0"/>
    <n v="1.3"/>
    <n v="1"/>
    <n v="1"/>
    <n v="7.8000000000000007"/>
    <n v="2607"/>
    <n v="0"/>
    <x v="0"/>
    <m/>
    <x v="5"/>
  </r>
  <r>
    <s v="Planejamento"/>
    <n v="243618"/>
    <x v="5489"/>
    <x v="5"/>
    <x v="10"/>
    <x v="20"/>
    <s v="TAUBATÉ"/>
    <d v="2025-08-08T14:27:01"/>
    <s v="RTAU1309"/>
    <s v="295BF00596058"/>
    <m/>
    <n v="610"/>
    <n v="40.03"/>
    <n v="0"/>
    <n v="3"/>
    <n v="53"/>
    <s v="Média"/>
    <s v="EQ-PODA"/>
    <s v="PODA DE ARVORES - OPEX"/>
    <m/>
    <s v="Limpeza de faixa"/>
    <m/>
    <s v="PROTHEUS"/>
    <n v="1212"/>
    <n v="4677"/>
    <s v="Antonio S Faustino"/>
    <n v="50"/>
    <s v="1 após  BF596058"/>
    <s v="Acesso  Alaide Castilho Ardito"/>
    <s v="295BF00596058"/>
    <s v="2025/T3"/>
    <d v="2025-07-01T00:00:00"/>
    <s v="ARVO"/>
    <m/>
    <m/>
    <s v="Pendente"/>
    <n v="-23.007773"/>
    <n v="-45.505291999999997"/>
    <s v="https://coffee.edp.gpti.com.br/pdf/deolhonarede/243618"/>
    <s v="Exec poda 50m limpeza de faixa"/>
    <n v="1"/>
    <n v="272"/>
    <s v="Até 1 ano"/>
    <s v="295BF005960589"/>
    <n v="2"/>
    <n v="4"/>
    <n v="56.733333333333327"/>
    <n v="1"/>
    <n v="1"/>
    <n v="1.3"/>
    <n v="1.5"/>
    <n v="7.8000000000000007"/>
    <n v="2607"/>
    <n v="0"/>
    <x v="0"/>
    <m/>
    <x v="2"/>
  </r>
  <r>
    <s v="Planejamento"/>
    <n v="246688"/>
    <x v="5490"/>
    <x v="1"/>
    <x v="1"/>
    <x v="14"/>
    <s v="MOGI CIDADE"/>
    <d v="2025-08-29T19:10:25"/>
    <s v="RMCI1305"/>
    <s v="130BR00001582"/>
    <m/>
    <n v="888"/>
    <n v="21.27"/>
    <n v="0"/>
    <n v="3"/>
    <n v="49"/>
    <s v="Média"/>
    <s v="EQ-PODA"/>
    <s v="PODA DE ARVORES - OPEX"/>
    <m/>
    <s v="Poda de bambu"/>
    <s v="PBA"/>
    <s v="INTERNO"/>
    <n v="1208"/>
    <n v="3908"/>
    <s v="Ed Carlos Leite Da Silva"/>
    <n v="30"/>
    <s v="1 ANT ET 501942_x000a_2 AP ET 501942"/>
    <s v=", , Mogi das Cruzes"/>
    <s v="130BR00001582"/>
    <s v="2025/T3"/>
    <d v="2025-09-01T00:00:00"/>
    <s v="ARVO"/>
    <m/>
    <s v="9349983"/>
    <s v="Pendente"/>
    <n v="-23.481031999999999"/>
    <n v="-46.231861000000002"/>
    <s v="https://coffee.edp.gpti.com.br/pdf/deolhonarede/246688"/>
    <m/>
    <n v="1"/>
    <n v="251"/>
    <s v="Até 1 ano"/>
    <s v="130BR000015829"/>
    <n v="1"/>
    <n v="3"/>
    <n v="10.8"/>
    <n v="0"/>
    <n v="2"/>
    <n v="1.3"/>
    <n v="1"/>
    <n v="7.8000000000000007"/>
    <n v="2607"/>
    <n v="1"/>
    <x v="1"/>
    <s v="1 Planejamento + Até 1 ano"/>
    <x v="5"/>
  </r>
  <r>
    <s v="Planejamento"/>
    <n v="232302"/>
    <x v="26"/>
    <x v="5"/>
    <x v="11"/>
    <x v="34"/>
    <s v="LORENA"/>
    <d v="2025-05-15T16:22:35"/>
    <s v="RLOR1308"/>
    <s v="305BR00035029"/>
    <m/>
    <n v="48"/>
    <n v="1.3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EM BR35029, PODA PRI"/>
    <s v="ESTRADA M DO VASSOURAL, CERRO ALTO"/>
    <s v="305BR00035029"/>
    <s v="2025/T2"/>
    <d v="2025-04-01T00:00:00"/>
    <s v="ARVO"/>
    <m/>
    <s v="9277085"/>
    <m/>
    <n v="-22.764285000000001"/>
    <n v="-45.038336999999999"/>
    <s v="https://coffee.edp.gpti.com.br/pdf/deolhonarede/232302"/>
    <s v="PLANO INSPEÇÃO VISUAL PROTHEUS MAI25"/>
    <n v="1"/>
    <n v="357"/>
    <s v="Até 1 ano"/>
    <s v="305BR000350299"/>
    <n v="1"/>
    <n v="6"/>
    <n v="83"/>
    <n v="0"/>
    <n v="1.3"/>
    <n v="1"/>
    <n v="1"/>
    <n v="7.8000000000000007"/>
    <n v="2607"/>
    <n v="0"/>
    <x v="0"/>
    <m/>
    <x v="5"/>
  </r>
  <r>
    <s v="Planejamento"/>
    <n v="300952"/>
    <x v="5491"/>
    <x v="5"/>
    <x v="10"/>
    <x v="29"/>
    <s v="CACAPAVA"/>
    <d v="2026-05-06T12:27:40"/>
    <s v="RCAC1302"/>
    <s v="190BR00001492"/>
    <m/>
    <n v="1983"/>
    <n v="35.54"/>
    <m/>
    <n v="3"/>
    <n v="49"/>
    <s v="Média"/>
    <s v="EQ-PODA"/>
    <s v="PODA DE ARVORES - OPEX"/>
    <m/>
    <s v="Poda de bambu"/>
    <s v="PBA"/>
    <s v="PLANOPODA"/>
    <n v="1212"/>
    <n v="4677"/>
    <s v="Antonio S Faustino"/>
    <n v="80"/>
    <s v="1 ao 3 após BR1492"/>
    <s v="Estr da Torre Telecom E, Monteiro Lobato"/>
    <s v="190BR00001492"/>
    <s v="2025/T3"/>
    <d v="2025-09-01T00:00:00"/>
    <s v="ARVO"/>
    <m/>
    <m/>
    <s v="Pendente"/>
    <n v="-22.96012"/>
    <n v="-45.819184"/>
    <s v="https://coffee.edp.gpti.com.br/pdf/deolhonarede/300952"/>
    <s v="exec poda 80m bambu e  três árvores"/>
    <n v="1"/>
    <n v="1"/>
    <s v="Até 1 ano"/>
    <s v="190BR000014929"/>
    <n v="1"/>
    <n v="6"/>
    <n v="187.3"/>
    <n v="0"/>
    <n v="1"/>
    <n v="1.3"/>
    <n v="1"/>
    <n v="7.8000000000000007"/>
    <n v="2607"/>
    <n v="0"/>
    <x v="0"/>
    <m/>
    <x v="5"/>
  </r>
  <r>
    <s v="Planejamento"/>
    <n v="246680"/>
    <x v="5492"/>
    <x v="1"/>
    <x v="1"/>
    <x v="14"/>
    <s v="MOGI CIDADE"/>
    <d v="2025-08-29T19:10:22"/>
    <s v="RMCI1305"/>
    <s v="130BR00001582"/>
    <m/>
    <n v="888"/>
    <n v="21.27"/>
    <n v="0"/>
    <n v="3"/>
    <n v="49"/>
    <s v="Média"/>
    <s v="EQ-PODA"/>
    <s v="PODA DE ARVORES - OPEX"/>
    <m/>
    <s v="Poda primária"/>
    <s v="PAP"/>
    <s v="INTERNO"/>
    <n v="1208"/>
    <n v="3908"/>
    <s v="Ed Carlos Leite Da Silva"/>
    <n v="3"/>
    <s v="1 AP BF 1582"/>
    <s v="Estr. da Moralogia, , Mogi das Cruzes"/>
    <s v="130BR00001582"/>
    <s v="2025/T3"/>
    <d v="2025-09-01T00:00:00"/>
    <s v="ARVO"/>
    <m/>
    <s v="9350019"/>
    <s v="Pendente"/>
    <n v="-23.477947"/>
    <n v="-46.230575000000002"/>
    <s v="https://coffee.edp.gpti.com.br/pdf/deolhonarede/246680"/>
    <m/>
    <n v="1"/>
    <n v="251"/>
    <s v="Até 1 ano"/>
    <s v="130BR000015829"/>
    <n v="1"/>
    <n v="3"/>
    <n v="10.8"/>
    <n v="0"/>
    <n v="2"/>
    <n v="1.3"/>
    <n v="1"/>
    <n v="7.8000000000000007"/>
    <n v="2607"/>
    <n v="1"/>
    <x v="1"/>
    <s v="1 Planejamento + Até 1 ano"/>
    <x v="5"/>
  </r>
  <r>
    <s v="Planejamento"/>
    <n v="263911"/>
    <x v="26"/>
    <x v="3"/>
    <x v="4"/>
    <x v="9"/>
    <s v="AMAZONAS"/>
    <d v="2026-01-20T18:59:42"/>
    <s v="RAMZ1302"/>
    <s v="155BF00000223"/>
    <m/>
    <n v="188"/>
    <n v="5.78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20"/>
    <s v="2 e 3 ANT ET 4109"/>
    <s v="R. Guarujá"/>
    <s v="155BF00000223"/>
    <s v="2025/T1"/>
    <d v="2025-03-01T00:00:00"/>
    <s v="ARVO"/>
    <m/>
    <s v="9076611"/>
    <m/>
    <n v="-23.627253"/>
    <n v="-46.350124000000001"/>
    <s v="https://coffee.edp.gpti.com.br/pdf/deolhonarede/263911"/>
    <m/>
    <n v="1"/>
    <n v="107"/>
    <s v="Até 1 ano"/>
    <s v="155BF000002239"/>
    <n v="2"/>
    <n v="4"/>
    <n v="21.266666666666669"/>
    <n v="2"/>
    <n v="1"/>
    <n v="1.3"/>
    <n v="1.5"/>
    <n v="7.8000000000000007"/>
    <n v="2607"/>
    <n v="0"/>
    <x v="0"/>
    <m/>
    <x v="2"/>
  </r>
  <r>
    <s v="Planejamento"/>
    <n v="232297"/>
    <x v="26"/>
    <x v="5"/>
    <x v="11"/>
    <x v="34"/>
    <s v="LORENA"/>
    <d v="2025-05-15T16:22:33"/>
    <s v="RLOR1308"/>
    <s v="305BR00035029"/>
    <m/>
    <n v="48"/>
    <n v="1.3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5 APÓS BR35029,PODA PRI"/>
    <s v="ESTRADA M DO VASSOURAL, CERRO ALTO"/>
    <s v="305BR00035029"/>
    <s v="2025/T2"/>
    <d v="2025-04-01T00:00:00"/>
    <s v="ARVO"/>
    <m/>
    <s v="8796611"/>
    <m/>
    <n v="-22.762394"/>
    <n v="-45.033683000000003"/>
    <s v="https://coffee.edp.gpti.com.br/pdf/deolhonarede/232297"/>
    <s v="PLANO INSPEÇÃO VISUAL PROTHEUS MAI25"/>
    <n v="1"/>
    <n v="357"/>
    <s v="Até 1 ano"/>
    <s v="305BR000350299"/>
    <n v="1"/>
    <n v="6"/>
    <n v="83"/>
    <n v="0"/>
    <n v="1.3"/>
    <n v="1"/>
    <n v="1"/>
    <n v="7.8000000000000007"/>
    <n v="2607"/>
    <n v="0"/>
    <x v="0"/>
    <m/>
    <x v="5"/>
  </r>
  <r>
    <s v="Planejamento"/>
    <n v="256698"/>
    <x v="5493"/>
    <x v="5"/>
    <x v="10"/>
    <x v="29"/>
    <s v="CACAPAVA"/>
    <d v="2025-12-08T15:02:42"/>
    <s v="RCAC1302"/>
    <s v="175BF00512536"/>
    <m/>
    <n v="13"/>
    <n v="0.2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8"/>
    <s v="da BF512536 até  ET512535"/>
    <s v="estrada do roncador"/>
    <s v="175BF00512536"/>
    <s v="2025/T4"/>
    <d v="2025-11-01T00:00:00"/>
    <s v="ARVO"/>
    <m/>
    <m/>
    <s v="Pendente"/>
    <n v="-22.961537"/>
    <n v="-45.905988999999998"/>
    <s v="https://coffee.edp.gpti.com.br/pdf/deolhonarede/256698"/>
    <s v="exec poda 18 árvores"/>
    <n v="1"/>
    <n v="150"/>
    <s v="Até 1 ano"/>
    <s v="175BF005125369"/>
    <n v="3"/>
    <n v="4"/>
    <n v="64.099999999999994"/>
    <n v="2"/>
    <n v="1"/>
    <n v="1.3"/>
    <n v="1.5"/>
    <n v="7.8000000000000007"/>
    <n v="2607"/>
    <n v="0"/>
    <x v="0"/>
    <m/>
    <x v="2"/>
  </r>
  <r>
    <s v="Planejamento"/>
    <n v="255899"/>
    <x v="5494"/>
    <x v="5"/>
    <x v="10"/>
    <x v="29"/>
    <s v="CACAPAVA"/>
    <d v="2025-11-27T14:44:46"/>
    <s v="RCAC1302"/>
    <s v="190BR00508492"/>
    <m/>
    <n v="25"/>
    <n v="0.45"/>
    <n v="0"/>
    <n v="3"/>
    <n v="45"/>
    <s v="Média"/>
    <s v="EQ-PODA"/>
    <s v="PODA DE ARVORES - OPEX"/>
    <m/>
    <s v="Limpeza de faixa"/>
    <m/>
    <s v="PROTHEUS"/>
    <n v="1212"/>
    <n v="4677"/>
    <s v="Antonio S Faustino"/>
    <n v="300"/>
    <s v="da ET510464 até  4 após  ET507558"/>
    <s v="Estr da Gruta, Monteiro Lobato"/>
    <s v="190BR00508492"/>
    <s v="2025/T4"/>
    <d v="2025-10-01T00:00:00"/>
    <s v="ARVO"/>
    <m/>
    <m/>
    <s v="Pendente"/>
    <n v="-22.898676999999999"/>
    <n v="-45.857475000000001"/>
    <s v="https://coffee.edp.gpti.com.br/pdf/deolhonarede/255899"/>
    <s v="exec poda 300m limpeza de faixa"/>
    <n v="1"/>
    <n v="161"/>
    <s v="Até 1 ano"/>
    <s v="190BR005084929"/>
    <n v="1"/>
    <n v="6"/>
    <n v="172.3"/>
    <n v="0"/>
    <n v="1"/>
    <n v="1.3"/>
    <n v="1"/>
    <n v="7.8000000000000007"/>
    <n v="2607"/>
    <n v="0"/>
    <x v="0"/>
    <m/>
    <x v="5"/>
  </r>
  <r>
    <s v="Planejamento"/>
    <n v="231225"/>
    <x v="26"/>
    <x v="5"/>
    <x v="11"/>
    <x v="34"/>
    <s v="LORENA"/>
    <d v="2025-05-06T19:07:14"/>
    <s v="RLOR1305"/>
    <s v="305BF00542106"/>
    <m/>
    <n v="69"/>
    <n v="1.95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5"/>
    <s v="PODA APÓS BF542106, PODA PRI A3X4"/>
    <s v="ACS MESSIAS J DE OLIVEIRA, FIGUEIREDO"/>
    <s v="305BF00542106"/>
    <s v="2025/T2"/>
    <d v="2025-04-01T00:00:00"/>
    <s v="ARVO"/>
    <m/>
    <s v="9383758"/>
    <m/>
    <n v="-22.791098999999999"/>
    <n v="-45.103717000000003"/>
    <s v="https://coffee.edp.gpti.com.br/pdf/deolhonarede/231225"/>
    <s v="PLANO INSPEÇÃO VISUAL PROTHEUS MAI25"/>
    <n v="1"/>
    <n v="366"/>
    <s v="Até 2 anos"/>
    <s v="305BF005421069"/>
    <n v="1"/>
    <n v="4"/>
    <n v="5.4666666666666668"/>
    <n v="1"/>
    <n v="1.3"/>
    <n v="1"/>
    <n v="1.5"/>
    <n v="7.8000000000000007"/>
    <n v="2607"/>
    <n v="0"/>
    <x v="0"/>
    <m/>
    <x v="2"/>
  </r>
  <r>
    <s v="Planejamento"/>
    <n v="229990"/>
    <x v="26"/>
    <x v="5"/>
    <x v="11"/>
    <x v="34"/>
    <s v="LORENA"/>
    <d v="2025-04-23T13:18:14"/>
    <s v="RLOR1303"/>
    <s v="305BF00033335"/>
    <m/>
    <n v="433"/>
    <n v="6.82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APÓS BF33335,PODA BAM/ARV"/>
    <s v="MARG ROD LORENA X ITAJUBÁ, VILA BRITO"/>
    <s v="305BF00033335"/>
    <s v="2025/T2"/>
    <d v="2025-04-01T00:00:00"/>
    <s v="ARVO"/>
    <m/>
    <s v="8795680,8795601"/>
    <m/>
    <n v="-22.707677"/>
    <n v="-45.114786000000002"/>
    <s v="https://coffee.edp.gpti.com.br/pdf/deolhonarede/229990"/>
    <s v="PLANO INSPEÇÃO VISUAL PROTHEUS ABR25"/>
    <n v="1"/>
    <n v="379"/>
    <s v="Até 2 anos"/>
    <s v="305BF000333359"/>
    <n v="4"/>
    <n v="4"/>
    <n v="14.55"/>
    <n v="1"/>
    <n v="1.3"/>
    <n v="1"/>
    <n v="1.5"/>
    <n v="7.8000000000000007"/>
    <n v="2607"/>
    <n v="0"/>
    <x v="0"/>
    <m/>
    <x v="2"/>
  </r>
  <r>
    <s v="Planejamento"/>
    <n v="232296"/>
    <x v="26"/>
    <x v="5"/>
    <x v="11"/>
    <x v="34"/>
    <s v="LORENA"/>
    <d v="2025-05-15T16:22:33"/>
    <s v="RLOR1308"/>
    <s v="305BR00035029"/>
    <m/>
    <n v="48"/>
    <n v="1.3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9"/>
    <s v="DE 5 ANTES A EP7900, PODA PRI A3X4"/>
    <s v="ESTRADA M DO VASSOURAL, CERRO ALTO"/>
    <s v="305BR00035029"/>
    <s v="2025/T2"/>
    <d v="2025-04-01T00:00:00"/>
    <s v="ARVO"/>
    <m/>
    <s v="317598016,9116591"/>
    <m/>
    <n v="-22.767531000000002"/>
    <n v="-45.030262"/>
    <s v="https://coffee.edp.gpti.com.br/pdf/deolhonarede/232296"/>
    <s v="PLANO INSPEÇÃO VISUAL PROTHEUS MAI25"/>
    <n v="1"/>
    <n v="357"/>
    <s v="Até 1 ano"/>
    <s v="305BR000350299"/>
    <n v="1"/>
    <n v="6"/>
    <n v="83"/>
    <n v="0"/>
    <n v="1.3"/>
    <n v="1"/>
    <n v="1"/>
    <n v="7.8000000000000007"/>
    <n v="2607"/>
    <n v="0"/>
    <x v="0"/>
    <m/>
    <x v="5"/>
  </r>
  <r>
    <s v="Planejamento"/>
    <n v="231781"/>
    <x v="26"/>
    <x v="5"/>
    <x v="11"/>
    <x v="34"/>
    <s v="LORENA"/>
    <d v="2025-05-12T13:04:31"/>
    <s v="RLOR1308"/>
    <s v="305ET00067746"/>
    <m/>
    <n v="1082"/>
    <n v="29.5"/>
    <n v="0"/>
    <n v="7"/>
    <n v="9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7746,SUBPAR D 23,M1(A3X336),ET4A"/>
    <s v="AV LÉO DE AFFONSECA NETO, QUATINGA"/>
    <m/>
    <m/>
    <m/>
    <s v="QUCC"/>
    <m/>
    <s v="8849608"/>
    <m/>
    <n v="-22.746893"/>
    <n v="-45.096378000000001"/>
    <s v="https://coffee.edp.gpti.com.br/pdf/deolhonarede/231781"/>
    <s v="PLANO INSPEÇÃO VISUAL PROTHEUS MAI25"/>
    <n v="1"/>
    <n v="360"/>
    <s v="Até 1 ano"/>
    <s v="305ET000677469"/>
    <n v="6"/>
    <n v="6"/>
    <n v="15.58333333333333"/>
    <n v="0"/>
    <n v="1.3"/>
    <n v="1"/>
    <n v="1"/>
    <n v="7.8000000000000007"/>
    <n v="2607"/>
    <n v="0"/>
    <x v="0"/>
    <m/>
    <x v="6"/>
  </r>
  <r>
    <s v="Planejamento"/>
    <n v="232842"/>
    <x v="5495"/>
    <x v="5"/>
    <x v="10"/>
    <x v="29"/>
    <s v="GERMANA"/>
    <d v="2025-05-20T14:46:51"/>
    <s v="RGER1302"/>
    <s v="260BF00015157"/>
    <m/>
    <n v="2277"/>
    <n v="29.26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18"/>
    <s v="1 ao 6 antes  ET30726"/>
    <s v="Estr Sítio do Outro Mundo, Caçapava"/>
    <s v="260BF00015157"/>
    <s v="2025/T3"/>
    <d v="2025-08-01T00:00:00"/>
    <s v="ARVO"/>
    <m/>
    <m/>
    <s v="Pendente"/>
    <n v="-23.114055"/>
    <n v="-45.671191999999998"/>
    <s v="https://coffee.edp.gpti.com.br/pdf/deolhonarede/232842"/>
    <s v="exec poda 18 árvores"/>
    <n v="1"/>
    <n v="352"/>
    <s v="Até 1 ano"/>
    <s v="260BF000151579"/>
    <n v="3"/>
    <n v="6"/>
    <n v="72.833333333333329"/>
    <n v="0"/>
    <n v="1"/>
    <n v="1.3"/>
    <n v="1"/>
    <n v="7.8000000000000007"/>
    <n v="2607"/>
    <n v="0"/>
    <x v="0"/>
    <m/>
    <x v="2"/>
  </r>
  <r>
    <s v="Planejamento"/>
    <n v="232843"/>
    <x v="5496"/>
    <x v="5"/>
    <x v="10"/>
    <x v="29"/>
    <s v="GERMANA"/>
    <d v="2025-05-20T14:46:51"/>
    <s v="RGER1302"/>
    <s v="260BF00015157"/>
    <m/>
    <n v="2277"/>
    <n v="29.26"/>
    <n v="0"/>
    <n v="3"/>
    <n v="53"/>
    <s v="Média"/>
    <s v="LV-PRÓPRIA"/>
    <s v="MANUT. CIRC. PRIMARIO - MT - OPEX"/>
    <m/>
    <s v="Cruzeta M3"/>
    <s v="M3"/>
    <s v="PROTHEUS"/>
    <n v="1212"/>
    <n v="4677"/>
    <s v="Antonio S Faustino"/>
    <n v="1"/>
    <s v="Em ET30726,SUB CRUZ 23,M3(1/0AN)"/>
    <s v="Estrada Sítio do Outro Mundo, Caçapava"/>
    <s v="260BF00015157"/>
    <s v="2025/T3"/>
    <d v="2025-08-01T00:00:00"/>
    <s v="DETE"/>
    <m/>
    <s v="9316699"/>
    <s v="Pendente"/>
    <n v="-23.114053999999999"/>
    <n v="-45.671191"/>
    <s v="https://coffee.edp.gpti.com.br/pdf/deolhonarede/232843"/>
    <s v="Plano de manutenção"/>
    <n v="1"/>
    <n v="352"/>
    <s v="Até 1 ano"/>
    <s v="260BF000151579"/>
    <n v="3"/>
    <n v="6"/>
    <n v="72.833333333333329"/>
    <n v="0"/>
    <n v="1"/>
    <n v="1.3"/>
    <n v="1"/>
    <n v="7.8000000000000007"/>
    <n v="2607"/>
    <n v="0"/>
    <x v="0"/>
    <m/>
    <x v="2"/>
  </r>
  <r>
    <s v="Planejamento"/>
    <n v="231045"/>
    <x v="5497"/>
    <x v="1"/>
    <x v="1"/>
    <x v="1"/>
    <s v="CESAR DE SOUZA"/>
    <d v="2025-05-05T16:43:48"/>
    <s v="RCSO1305"/>
    <s v="130BR00001131"/>
    <m/>
    <n v="91"/>
    <n v="1.02"/>
    <n v="0"/>
    <n v="3"/>
    <n v="75"/>
    <s v="Alta"/>
    <s v="EQ-PODA"/>
    <s v="PODA DE ARVORES - OPEX"/>
    <m/>
    <s v="Limpeza de faixa"/>
    <m/>
    <s v="INTERNO"/>
    <n v="1208"/>
    <n v="3908"/>
    <s v="Ed Carlos Leite Da Silva"/>
    <n v="60"/>
    <s v="Além BR 1131"/>
    <s v="Estrada Fazenda Primavera"/>
    <s v="130BR00001131"/>
    <s v="2025/T2"/>
    <d v="2025-05-01T00:00:00"/>
    <s v="ARVO"/>
    <m/>
    <s v="9141849"/>
    <s v="Pendente"/>
    <n v="-23.477457100758031"/>
    <n v="-46.074609108534361"/>
    <s v="https://coffee.edp.gpti.com.br/pdf/deolhonarede/231045"/>
    <m/>
    <n v="1"/>
    <n v="367"/>
    <s v="Até 2 anos"/>
    <s v="130BR000011319"/>
    <n v="1"/>
    <n v="3"/>
    <n v="5.55"/>
    <n v="1"/>
    <n v="1"/>
    <n v="1.7"/>
    <n v="1.5"/>
    <n v="7.6499999999999986"/>
    <n v="2608"/>
    <n v="0"/>
    <x v="0"/>
    <m/>
    <x v="5"/>
  </r>
  <r>
    <s v="Planejamento"/>
    <n v="241074"/>
    <x v="26"/>
    <x v="5"/>
    <x v="11"/>
    <x v="28"/>
    <s v="GUARATINGUETÁ"/>
    <d v="2025-07-22T13:31:37"/>
    <s v="RGUR1302"/>
    <s v="310BF00030218"/>
    <m/>
    <n v="563"/>
    <n v="6.8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ANTES ET600661, PODA PRI 3X70AX"/>
    <s v="ACS FAZ BRAS RIBEIRO COSTA,RIO ACIMA,PED"/>
    <s v="310BF00030218"/>
    <s v="2025/T3"/>
    <d v="2025-09-01T00:00:00"/>
    <s v="ARVO"/>
    <m/>
    <s v="308818524"/>
    <m/>
    <n v="-22.753250999999999"/>
    <n v="-45.327503999999998"/>
    <s v="https://coffee.edp.gpti.com.br/pdf/deolhonarede/241074"/>
    <s v="PLANO INSPEÇÃO VISUAL PROTHEUS JUL25"/>
    <n v="1"/>
    <n v="289"/>
    <s v="Até 1 ano"/>
    <s v="310BF000302189"/>
    <n v="1"/>
    <n v="5"/>
    <n v="34.833333333333343"/>
    <n v="1"/>
    <n v="1"/>
    <n v="1"/>
    <n v="1.5"/>
    <n v="7.5"/>
    <n v="2609"/>
    <n v="0"/>
    <x v="0"/>
    <m/>
    <x v="2"/>
  </r>
  <r>
    <s v="Planejamento"/>
    <n v="241077"/>
    <x v="26"/>
    <x v="5"/>
    <x v="11"/>
    <x v="28"/>
    <s v="GUARATINGUETÁ"/>
    <d v="2025-07-22T13:31:37"/>
    <s v="RGUR1302"/>
    <s v="310BF00030218"/>
    <m/>
    <n v="563"/>
    <n v="6.8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ET62287 A ET60690, PODA PRI A2X4"/>
    <s v="ACS FAZ BRAS RIBEIRO COSTA, RIO ACIMA, P"/>
    <s v="310BF00030218"/>
    <s v="2025/T3"/>
    <d v="2025-09-01T00:00:00"/>
    <s v="ARVO"/>
    <m/>
    <s v="9165592,9058159"/>
    <m/>
    <n v="-22.748909000000001"/>
    <n v="-45.330236999999997"/>
    <s v="https://coffee.edp.gpti.com.br/pdf/deolhonarede/241077"/>
    <s v="PLANO INSPEÇÃO VISUAL PROTHEUS JUL25"/>
    <n v="1"/>
    <n v="289"/>
    <s v="Até 1 ano"/>
    <s v="310BF000302189"/>
    <n v="1"/>
    <n v="5"/>
    <n v="34.833333333333343"/>
    <n v="1"/>
    <n v="1"/>
    <n v="1"/>
    <n v="1.5"/>
    <n v="7.5"/>
    <n v="2609"/>
    <n v="0"/>
    <x v="0"/>
    <m/>
    <x v="2"/>
  </r>
  <r>
    <s v="Planejamento"/>
    <n v="229201"/>
    <x v="26"/>
    <x v="5"/>
    <x v="11"/>
    <x v="28"/>
    <s v="GUARATINGUETÁ"/>
    <d v="2025-04-15T16:17:37"/>
    <s v="RGUR1303"/>
    <s v="305BF00033498"/>
    <m/>
    <n v="79"/>
    <n v="3.6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1 ANTES BF33498 A ET67563, PODA PRI"/>
    <s v="ACS ANTÔNIO S MARTINS, REG COOP LAT"/>
    <s v="305BF00033498"/>
    <s v="2025/T2"/>
    <d v="2025-05-01T00:00:00"/>
    <s v="ARVO"/>
    <m/>
    <s v="8849320,8635787"/>
    <m/>
    <n v="-22.821097999999999"/>
    <n v="-45.109147"/>
    <s v="https://coffee.edp.gpti.com.br/pdf/deolhonarede/229201"/>
    <s v="PLANO INSPEÇÃO VISUAL PROTHEUS ABR25"/>
    <n v="1"/>
    <n v="387"/>
    <s v="Até 2 anos"/>
    <s v="305BF000334989"/>
    <n v="5"/>
    <n v="5"/>
    <n v="21.68333333333333"/>
    <n v="4"/>
    <n v="1"/>
    <n v="1"/>
    <n v="1.5"/>
    <n v="7.5"/>
    <n v="2609"/>
    <n v="0"/>
    <x v="0"/>
    <m/>
    <x v="2"/>
  </r>
  <r>
    <s v="Planejamento"/>
    <n v="242910"/>
    <x v="26"/>
    <x v="0"/>
    <x v="2"/>
    <x v="35"/>
    <s v="SATÉLITE"/>
    <d v="2025-08-05T13:32:10"/>
    <s v="RSAT0103"/>
    <s v="045RL00624092"/>
    <m/>
    <n v="24"/>
    <n v="100"/>
    <n v="0"/>
    <n v="4"/>
    <n v="36"/>
    <s v="Baixa"/>
    <s v="EQ-PODA"/>
    <s v="PODA DE ARVORES - OPEX"/>
    <m/>
    <s v="Poda primária"/>
    <s v="PAP"/>
    <s v="PROTHEUS"/>
    <n v="1210"/>
    <n v="4649"/>
    <s v="Francisco Dernivan De Araujo"/>
    <n v="4"/>
    <s v="3 ao 5 ap et200673. Poda MT LV"/>
    <s v="R. Maria García Utrila, Cumbica, Guarul"/>
    <s v="045RL00624092"/>
    <s v="2025/T2"/>
    <d v="2025-06-01T00:00:00"/>
    <s v="ARVO"/>
    <m/>
    <s v="8644392"/>
    <m/>
    <n v="-23.479917"/>
    <n v="-46.458421999999999"/>
    <s v="https://coffee.edp.gpti.com.br/pdf/deolhonarede/242910"/>
    <s v="Identificado árvores de grande e médio porte fora da faixa de servidão da rede&quot;."/>
    <n v="1"/>
    <n v="275"/>
    <s v="Até 1 ano"/>
    <s v="045RL006240929"/>
    <n v="1"/>
    <n v="7"/>
    <n v="14"/>
    <n v="0"/>
    <n v="1"/>
    <n v="1"/>
    <n v="1"/>
    <n v="7"/>
    <n v="2610"/>
    <n v="0"/>
    <x v="0"/>
    <m/>
    <x v="0"/>
  </r>
  <r>
    <s v="Planejamento"/>
    <n v="244081"/>
    <x v="26"/>
    <x v="5"/>
    <x v="11"/>
    <x v="28"/>
    <s v="GUARATINGUETÁ"/>
    <d v="2025-08-12T17:43:21"/>
    <s v="RGUR1307"/>
    <s v="310BF00030222"/>
    <m/>
    <n v="38"/>
    <n v="0.5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0"/>
    <s v="PODA TRECHO DA BF30222, PODA BAM/ARV"/>
    <s v="ACS FAZ SÃO JOSÉ DOS PILÕES, COLÔNIA, RI"/>
    <s v="310BF00030222"/>
    <s v="2025/T3"/>
    <d v="2025-07-01T00:00:00"/>
    <s v="ARVO"/>
    <m/>
    <s v="9166838"/>
    <m/>
    <n v="-22.719111999999999"/>
    <n v="-45.229616999999998"/>
    <s v="https://coffee.edp.gpti.com.br/pdf/deolhonarede/244081"/>
    <s v="PLANO INSPEÇÃO VISUAL PROTHEUS AGO25"/>
    <n v="1"/>
    <n v="268"/>
    <s v="Até 1 ano"/>
    <s v="310BF000302229"/>
    <n v="7"/>
    <n v="7"/>
    <n v="49.116666666666667"/>
    <n v="0"/>
    <n v="1"/>
    <n v="1"/>
    <n v="1"/>
    <n v="7"/>
    <n v="2610"/>
    <n v="0"/>
    <x v="0"/>
    <m/>
    <x v="2"/>
  </r>
  <r>
    <s v="Planejamento"/>
    <n v="206562"/>
    <x v="5498"/>
    <x v="5"/>
    <x v="11"/>
    <x v="32"/>
    <s v="CACHOEIRA PAULISTA"/>
    <d v="2024-10-23T18:33:39"/>
    <s v="RCPA1390"/>
    <s v="325BF00036240"/>
    <m/>
    <n v="259"/>
    <n v="7.46"/>
    <n v="0"/>
    <n v="3"/>
    <n v="63"/>
    <s v="Alta"/>
    <s v="DESLIGAMENTO"/>
    <s v="MANUT. CIRC. PRIMARIO - MT - OPEX"/>
    <m/>
    <s v="Cruzeta N4"/>
    <s v="N4"/>
    <s v="PROTHEUS"/>
    <n v="142"/>
    <n v="4748"/>
    <s v="Claudio Ferreira Pinto"/>
    <n v="1"/>
    <s v="2 ANTES ET72592,SUBCRU 10M,N4(A3X4)"/>
    <s v="ACS JULIA ANITA RUBEZ,EMBAÚ"/>
    <s v="325BF00036240"/>
    <s v="2025/T1"/>
    <d v="2025-03-01T00:00:00"/>
    <s v="DETE"/>
    <m/>
    <s v="8956566"/>
    <s v="Pendente"/>
    <n v="-22.612985999999999"/>
    <n v="-45.072484000000003"/>
    <s v="https://coffee.edp.gpti.com.br/pdf/deolhonarede/206562"/>
    <s v="PLANO INSPEÇÃO VISUAL PROTHEUS OUT24"/>
    <n v="1"/>
    <n v="561"/>
    <s v="Até 2 anos"/>
    <s v="325BF000362409"/>
    <n v="2"/>
    <n v="2"/>
    <n v="7.55"/>
    <n v="0"/>
    <n v="2"/>
    <n v="1.7"/>
    <n v="1"/>
    <n v="6.8"/>
    <n v="2611"/>
    <n v="0"/>
    <x v="0"/>
    <m/>
    <x v="2"/>
  </r>
  <r>
    <s v="Planejamento"/>
    <n v="206769"/>
    <x v="5499"/>
    <x v="5"/>
    <x v="10"/>
    <x v="23"/>
    <s v="BARREIRO"/>
    <d v="2024-10-24T14:59:11"/>
    <s v="RBRR1301"/>
    <s v="295BR00000444"/>
    <m/>
    <n v="1601"/>
    <n v="31.39"/>
    <n v="0"/>
    <n v="3"/>
    <n v="64"/>
    <s v="Alta"/>
    <s v="EQ-PODA"/>
    <s v="PODA DE ARVORES - OPEX"/>
    <m/>
    <s v="Poda primária"/>
    <s v="PAP"/>
    <s v="PROTHEUS"/>
    <n v="1212"/>
    <n v="4677"/>
    <s v="Antonio S Faustino"/>
    <n v="6"/>
    <s v="4 e 5 antes  ET40496"/>
    <s v="Estr Fazenda São José do Una, Taubaté"/>
    <s v="295BR00000444"/>
    <s v="2025/T1"/>
    <d v="2025-03-01T00:00:00"/>
    <s v="ARVO"/>
    <m/>
    <m/>
    <s v="Pendente"/>
    <n v="-23.124745999999998"/>
    <n v="-45.505116999999998"/>
    <s v="https://coffee.edp.gpti.com.br/pdf/deolhonarede/206769"/>
    <s v="exec poda 6 árvores _x000a_plano de manutenção"/>
    <n v="1"/>
    <n v="560"/>
    <s v="Até 2 anos"/>
    <s v="295BR000004449"/>
    <n v="1"/>
    <n v="4"/>
    <n v="103.73333333333331"/>
    <n v="0"/>
    <n v="1"/>
    <n v="1.7"/>
    <n v="1"/>
    <n v="6.8"/>
    <n v="2611"/>
    <n v="0"/>
    <x v="0"/>
    <m/>
    <x v="5"/>
  </r>
  <r>
    <s v="Planejamento"/>
    <n v="214566"/>
    <x v="5500"/>
    <x v="5"/>
    <x v="10"/>
    <x v="23"/>
    <s v="BARREIRO"/>
    <d v="2024-12-17T11:41:59"/>
    <s v="RSGO1302"/>
    <s v="295BF00021001"/>
    <m/>
    <n v="75"/>
    <n v="1.7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Em ET507294"/>
    <s v="TRAVESSIA ROD CARVALHO PINTO, Taubaté"/>
    <s v="295BF00021001"/>
    <s v="2025/T1"/>
    <d v="2025-02-01T00:00:00"/>
    <s v="ARVO"/>
    <m/>
    <m/>
    <s v="Pendente"/>
    <n v="-23.089496"/>
    <n v="-45.614908"/>
    <s v="https://coffee.edp.gpti.com.br/pdf/deolhonarede/214566"/>
    <s v="exec poda 3 árvores"/>
    <n v="1"/>
    <n v="506"/>
    <s v="Até 2 anos"/>
    <s v="295BF000210019"/>
    <n v="1"/>
    <n v="5"/>
    <n v="42.25"/>
    <n v="0"/>
    <n v="1"/>
    <n v="1.3"/>
    <n v="1"/>
    <n v="6.5"/>
    <n v="2612"/>
    <n v="0"/>
    <x v="0"/>
    <m/>
    <x v="2"/>
  </r>
  <r>
    <s v="CSD"/>
    <n v="200574"/>
    <x v="26"/>
    <x v="2"/>
    <x v="3"/>
    <x v="4"/>
    <s v="MARESIAS"/>
    <d v="2024-09-03T00:25:43"/>
    <s v="RMRE1301"/>
    <s v="185ET00095605"/>
    <m/>
    <n v="2"/>
    <n v="7.0000000000000007E-2"/>
    <n v="0"/>
    <n v="2"/>
    <n v="115"/>
    <s v="Muito Alta"/>
    <s v="LV-PRÓPRIA"/>
    <s v="PODA DE ARVORES - OPEX"/>
    <m/>
    <s v="Poda primária"/>
    <s v="PAP"/>
    <s v="INTERNO"/>
    <n v="1543"/>
    <n v="7106"/>
    <s v="Jhonatan Fregonassi Cascalho"/>
    <n v="2"/>
    <s v="PODAS DE ARVORE NO 30° ALÉM ET-95605"/>
    <s v="ROD MANOEL HIPOLITO REGO"/>
    <m/>
    <m/>
    <m/>
    <s v="ARVO"/>
    <m/>
    <m/>
    <m/>
    <n v="0"/>
    <n v="0"/>
    <s v="https://coffee.edp.gpti.com.br/pdf/deolhonarede/200574"/>
    <s v="PODAS DE ARVORE NO 30° ALÉM ET-95605"/>
    <n v="1"/>
    <n v="611"/>
    <s v="Até 2 anos"/>
    <s v="185ET000956059"/>
    <n v="2"/>
    <n v="2"/>
    <n v="30.416666666666661"/>
    <n v="1"/>
    <n v="1"/>
    <n v="2"/>
    <n v="1.5"/>
    <n v="6"/>
    <n v="2613"/>
    <n v="0"/>
    <x v="0"/>
    <m/>
    <x v="6"/>
  </r>
  <r>
    <s v="Planejamento"/>
    <n v="263691"/>
    <x v="5501"/>
    <x v="3"/>
    <x v="4"/>
    <x v="9"/>
    <s v="AMAZONAS"/>
    <d v="2026-01-19T19:08:46"/>
    <s v="RAMZ1303"/>
    <s v="155BF00552141"/>
    <m/>
    <n v="114"/>
    <n v="2.6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4"/>
    <s v="14 e 15 AP BF 552141"/>
    <s v="Estrada da Quinta Divisão"/>
    <s v="155BF00552141"/>
    <s v="2025/T1"/>
    <d v="2025-03-01T00:00:00"/>
    <s v="ARVO"/>
    <m/>
    <s v="8593515"/>
    <s v="Pendente"/>
    <n v="-23.6941469540666"/>
    <n v="-46.325577784846857"/>
    <s v="https://coffee.edp.gpti.com.br/pdf/deolhonarede/263691"/>
    <m/>
    <n v="1"/>
    <n v="108"/>
    <s v="Até 1 ano"/>
    <s v="155BF005521419"/>
    <n v="1"/>
    <n v="2"/>
    <n v="43.466666666666669"/>
    <n v="1"/>
    <n v="1"/>
    <n v="2"/>
    <n v="1.5"/>
    <n v="6"/>
    <n v="2613"/>
    <n v="0"/>
    <x v="0"/>
    <m/>
    <x v="2"/>
  </r>
  <r>
    <s v="Planejamento"/>
    <n v="263689"/>
    <x v="5502"/>
    <x v="3"/>
    <x v="4"/>
    <x v="9"/>
    <s v="AMAZONAS"/>
    <d v="2026-01-19T19:08:45"/>
    <s v="RAMZ1303"/>
    <s v="155BF00552141"/>
    <m/>
    <n v="114"/>
    <n v="2.63"/>
    <m/>
    <n v="3"/>
    <n v="94"/>
    <s v="Muito Alta"/>
    <s v="LV-PRÓPRIA"/>
    <s v="MANUT. CIRC. PRIMARIO - MT - OPEX"/>
    <m/>
    <s v="Cruzeta B2"/>
    <s v="B2"/>
    <s v="INTERNO"/>
    <n v="1208"/>
    <n v="3908"/>
    <s v="Ed Carlos Leite Da Silva"/>
    <n v="1"/>
    <s v="12 AP BF 552141 B2(A3X1/0)"/>
    <s v="Estrada da Quinta Divisão"/>
    <s v="155BF00552141"/>
    <s v="2025/T1"/>
    <d v="2025-03-01T00:00:00"/>
    <s v="DETE"/>
    <m/>
    <s v="9185967"/>
    <s v="Pendente"/>
    <n v="-23.693881999999999"/>
    <n v="-46.329087000000001"/>
    <s v="https://coffee.edp.gpti.com.br/pdf/deolhonarede/263689"/>
    <m/>
    <n v="1"/>
    <n v="108"/>
    <s v="Até 1 ano"/>
    <s v="155BF005521419"/>
    <n v="1"/>
    <n v="2"/>
    <n v="43.466666666666669"/>
    <n v="1"/>
    <n v="1"/>
    <n v="2"/>
    <n v="1.5"/>
    <n v="6"/>
    <n v="2613"/>
    <n v="1"/>
    <x v="2"/>
    <s v="1 Planejamento + Até 1 ano"/>
    <x v="2"/>
  </r>
  <r>
    <s v="Planejamento"/>
    <n v="263687"/>
    <x v="5503"/>
    <x v="3"/>
    <x v="4"/>
    <x v="9"/>
    <s v="AMAZONAS"/>
    <d v="2026-01-19T19:08:45"/>
    <s v="RAMZ1303"/>
    <s v="155BF00552141"/>
    <m/>
    <n v="114"/>
    <n v="2.63"/>
    <m/>
    <n v="3"/>
    <n v="90"/>
    <s v="Muito Alta"/>
    <s v="M-PESADA"/>
    <s v="PODA DE ARVORES - OPEX"/>
    <m/>
    <s v="Poda primária"/>
    <s v="PAP"/>
    <s v="PLANOPODA3M"/>
    <n v="1208"/>
    <n v="3908"/>
    <s v="Ed Carlos Leite Da Silva"/>
    <n v="3"/>
    <s v="5 AP BF 552141"/>
    <s v="Estrada da Quinta Divisão"/>
    <s v="155BF00552141"/>
    <s v="2025/T1"/>
    <d v="2025-03-01T00:00:00"/>
    <s v="ARVO"/>
    <m/>
    <s v="8705177"/>
    <s v="Pendente"/>
    <n v="-23.694188"/>
    <n v="-46.326774"/>
    <s v="https://coffee.edp.gpti.com.br/pdf/deolhonarede/263687"/>
    <m/>
    <n v="1"/>
    <n v="108"/>
    <s v="Até 1 ano"/>
    <s v="155BF005521419"/>
    <n v="1"/>
    <n v="2"/>
    <n v="43.466666666666669"/>
    <n v="1"/>
    <n v="1"/>
    <n v="2"/>
    <n v="1.5"/>
    <n v="6"/>
    <n v="2613"/>
    <n v="0"/>
    <x v="0"/>
    <m/>
    <x v="2"/>
  </r>
  <r>
    <s v="Planejamento"/>
    <n v="263684"/>
    <x v="5504"/>
    <x v="3"/>
    <x v="4"/>
    <x v="9"/>
    <s v="AMAZONAS"/>
    <d v="2026-01-19T19:08:44"/>
    <s v="RAMZ1303"/>
    <s v="155BF00552141"/>
    <m/>
    <n v="114"/>
    <n v="2.6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16 AP BF 552141"/>
    <s v="Estrada da Quinta Divisão"/>
    <s v="155BF00552141"/>
    <s v="2025/T1"/>
    <d v="2025-03-01T00:00:00"/>
    <s v="ARVO"/>
    <m/>
    <s v="9292103"/>
    <s v="Pendente"/>
    <n v="-23.692788"/>
    <n v="-46.328992999999997"/>
    <s v="https://coffee.edp.gpti.com.br/pdf/deolhonarede/263684"/>
    <m/>
    <n v="1"/>
    <n v="108"/>
    <s v="Até 1 ano"/>
    <s v="155BF005521419"/>
    <n v="1"/>
    <n v="2"/>
    <n v="43.466666666666669"/>
    <n v="1"/>
    <n v="1"/>
    <n v="2"/>
    <n v="1.5"/>
    <n v="6"/>
    <n v="2613"/>
    <n v="0"/>
    <x v="0"/>
    <m/>
    <x v="2"/>
  </r>
  <r>
    <s v="Planejamento"/>
    <n v="263675"/>
    <x v="5505"/>
    <x v="3"/>
    <x v="4"/>
    <x v="9"/>
    <s v="AMAZONAS"/>
    <d v="2026-01-19T19:08:42"/>
    <s v="RAMZ1303"/>
    <s v="155BF00552141"/>
    <m/>
    <n v="114"/>
    <n v="2.63"/>
    <m/>
    <n v="2"/>
    <n v="130"/>
    <s v="Muito Alta"/>
    <s v="EQ-PODA"/>
    <s v="PODA DE ARVORES - OPEX"/>
    <m/>
    <s v="Corte de árvore"/>
    <s v="CTA"/>
    <s v="INTERNO"/>
    <n v="1208"/>
    <n v="3908"/>
    <s v="Ed Carlos Leite Da Silva"/>
    <n v="1"/>
    <s v="17 AP BR 552141"/>
    <s v="Estrada da Quinta Divisão"/>
    <s v="155BF00552141"/>
    <s v="2025/T1"/>
    <d v="2025-03-01T00:00:00"/>
    <s v="ARVO"/>
    <m/>
    <s v="9185698"/>
    <s v="Pendente"/>
    <n v="-23.692734999999999"/>
    <n v="-46.328980000000001"/>
    <s v="https://coffee.edp.gpti.com.br/pdf/deolhonarede/263675"/>
    <m/>
    <n v="1"/>
    <n v="108"/>
    <s v="Até 1 ano"/>
    <s v="155BF005521419"/>
    <n v="1"/>
    <n v="2"/>
    <n v="43.466666666666669"/>
    <n v="1"/>
    <n v="1"/>
    <n v="2"/>
    <n v="1.5"/>
    <n v="6"/>
    <n v="2613"/>
    <n v="0"/>
    <x v="0"/>
    <m/>
    <x v="2"/>
  </r>
  <r>
    <s v="Planejamento"/>
    <n v="263672"/>
    <x v="5506"/>
    <x v="3"/>
    <x v="4"/>
    <x v="9"/>
    <s v="AMAZONAS"/>
    <d v="2026-01-19T19:08:42"/>
    <s v="RAMZ1303"/>
    <s v="155BF00552141"/>
    <m/>
    <n v="114"/>
    <n v="2.63"/>
    <m/>
    <n v="2"/>
    <n v="130"/>
    <s v="Muito Alta"/>
    <s v="LV-PESADA"/>
    <s v="PODA DE ARVORES - OPEX"/>
    <m/>
    <s v="Poda primária"/>
    <s v="PAP"/>
    <s v="INTERNO"/>
    <n v="1208"/>
    <n v="3908"/>
    <s v="Ed Carlos Leite Da Silva"/>
    <n v="4"/>
    <s v="4 AP BF 552141"/>
    <s v="Estrada da Quinta Divisão"/>
    <s v="155BF00552141"/>
    <s v="2025/T1"/>
    <d v="2025-03-01T00:00:00"/>
    <s v="ARVO"/>
    <m/>
    <s v="8865097"/>
    <s v="Pendente"/>
    <n v="-23.693902999999999"/>
    <n v="-46.326117000000004"/>
    <s v="https://coffee.edp.gpti.com.br/pdf/deolhonarede/263672"/>
    <m/>
    <n v="1"/>
    <n v="108"/>
    <s v="Até 1 ano"/>
    <s v="155BF005521419"/>
    <n v="1"/>
    <n v="2"/>
    <n v="43.466666666666669"/>
    <n v="1"/>
    <n v="1"/>
    <n v="2"/>
    <n v="1.5"/>
    <n v="6"/>
    <n v="2613"/>
    <n v="0"/>
    <x v="0"/>
    <m/>
    <x v="2"/>
  </r>
  <r>
    <s v="Planejamento"/>
    <n v="218548"/>
    <x v="26"/>
    <x v="5"/>
    <x v="11"/>
    <x v="32"/>
    <s v="CACHOEIRA PAULISTA"/>
    <d v="2025-01-28T18:17:05"/>
    <s v="RCPA1301"/>
    <s v="325BF00538562"/>
    <m/>
    <n v="8"/>
    <n v="1.4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EM ET72390, PODA PRI"/>
    <s v="ESTRADA BOCAINAXMATO DENTRO"/>
    <s v="325BF00538562"/>
    <s v="2025/T2"/>
    <d v="2025-05-01T00:00:00"/>
    <s v="ARVO"/>
    <m/>
    <s v="191967726"/>
    <m/>
    <n v="-22.673559999999998"/>
    <n v="-44.953854999999997"/>
    <s v="https://coffee.edp.gpti.com.br/pdf/deolhonarede/218548"/>
    <s v="PLANO INSPEÇÃO VISUAL PROTHEUS JAN25"/>
    <n v="1"/>
    <n v="464"/>
    <s v="Até 2 anos"/>
    <s v="325BF005385629"/>
    <n v="1"/>
    <n v="3"/>
    <n v="15.7"/>
    <n v="0"/>
    <n v="2"/>
    <n v="1"/>
    <n v="1"/>
    <n v="6"/>
    <n v="2613"/>
    <n v="0"/>
    <x v="0"/>
    <m/>
    <x v="2"/>
  </r>
  <r>
    <s v="Planejamento"/>
    <n v="207885"/>
    <x v="26"/>
    <x v="1"/>
    <x v="1"/>
    <x v="1"/>
    <s v="CESAR DE SOUZA"/>
    <d v="2024-10-30T15:05:56"/>
    <s v="RCSO1302"/>
    <s v="130BF00000240"/>
    <m/>
    <n v="39"/>
    <n v="0.52"/>
    <n v="0"/>
    <n v="7"/>
    <n v="35"/>
    <s v="Baixa"/>
    <s v="EQ-PODA"/>
    <s v="PODA DE ARVORES - OPEX"/>
    <m/>
    <s v="Poda de bambu"/>
    <s v="PBA"/>
    <s v="INTERNO"/>
    <n v="1208"/>
    <n v="3908"/>
    <s v="Ed Carlos Leite Da Silva"/>
    <n v="20"/>
    <s v="1 e 2 ANT ET 1770"/>
    <s v="Estr. Lucca"/>
    <s v="130BF00000240"/>
    <s v="2025/T1"/>
    <d v="2025-03-01T00:00:00"/>
    <s v="ARVO"/>
    <m/>
    <s v="9301505"/>
    <m/>
    <n v="-23.502046"/>
    <n v="-46.118239000000003"/>
    <s v="https://coffee.edp.gpti.com.br/pdf/deolhonarede/207885"/>
    <m/>
    <n v="1"/>
    <n v="554"/>
    <s v="Até 2 anos"/>
    <s v="130BF000002409"/>
    <n v="1"/>
    <n v="6"/>
    <n v="17.5"/>
    <n v="0"/>
    <n v="1"/>
    <n v="1"/>
    <n v="1"/>
    <n v="6"/>
    <n v="2613"/>
    <n v="0"/>
    <x v="0"/>
    <m/>
    <x v="2"/>
  </r>
  <r>
    <s v="Planejamento"/>
    <n v="246479"/>
    <x v="26"/>
    <x v="5"/>
    <x v="11"/>
    <x v="28"/>
    <s v="GUARATINGUETÁ"/>
    <d v="2025-08-28T18:09:32"/>
    <s v="RGUR1304"/>
    <s v="310BF00030214"/>
    <m/>
    <n v="14"/>
    <n v="0.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3,2,1 ANTES ET60425, PODA PRI A3X4"/>
    <s v="EST VIC PLÍNIO GALVÃO CÉSAR, CAPITUBA"/>
    <s v="310BF00030214"/>
    <s v="2025/T4"/>
    <d v="2025-12-01T00:00:00"/>
    <s v="ARVO"/>
    <m/>
    <s v="8685472"/>
    <m/>
    <n v="-22.728138999999999"/>
    <n v="-45.303266999999998"/>
    <s v="https://coffee.edp.gpti.com.br/pdf/deolhonarede/246479"/>
    <s v="PLANO INSPEÇÃO VISUAL PROTHEUS AGO25"/>
    <n v="1"/>
    <n v="252"/>
    <s v="Até 1 ano"/>
    <s v="310BF000302149"/>
    <n v="2"/>
    <n v="4"/>
    <n v="39.299999999999997"/>
    <n v="1"/>
    <n v="1"/>
    <n v="1"/>
    <n v="1.5"/>
    <n v="6"/>
    <n v="2613"/>
    <n v="0"/>
    <x v="0"/>
    <m/>
    <x v="2"/>
  </r>
  <r>
    <s v="Planejamento"/>
    <n v="232660"/>
    <x v="5507"/>
    <x v="5"/>
    <x v="11"/>
    <x v="48"/>
    <s v="ETD ROSEIRA"/>
    <d v="2025-05-19T18:15:34"/>
    <s v="RROS1303"/>
    <s v="320BF00029014"/>
    <m/>
    <n v="1005"/>
    <n v="82.11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15"/>
    <s v="DE BF29014 A ET99, PODA PRI  A3X4"/>
    <s v="PRAÇA N S PIEDADE, ROSEIRA VELHA"/>
    <s v="320BF00029014"/>
    <s v="2025/T2"/>
    <d v="2025-05-01T00:00:00"/>
    <s v="ARVO"/>
    <m/>
    <s v="8845793"/>
    <s v="Pendente"/>
    <n v="-22.891811000000001"/>
    <n v="-45.283189999999998"/>
    <s v="https://coffee.edp.gpti.com.br/pdf/deolhonarede/232660"/>
    <s v="PLANO INSPEÇÃO VISUAL PROTHEUS MAI25"/>
    <n v="1"/>
    <n v="353"/>
    <s v="Até 1 ano"/>
    <s v="320BF000290149"/>
    <n v="2"/>
    <n v="6"/>
    <n v="147.15"/>
    <n v="0"/>
    <n v="1"/>
    <n v="1"/>
    <n v="1"/>
    <n v="6"/>
    <n v="2613"/>
    <n v="0"/>
    <x v="0"/>
    <m/>
    <x v="2"/>
  </r>
  <r>
    <s v="Planejamento"/>
    <n v="245422"/>
    <x v="5508"/>
    <x v="5"/>
    <x v="11"/>
    <x v="28"/>
    <s v="GUARATINGUETÁ"/>
    <d v="2025-08-21T17:57:07"/>
    <s v="RGUR1301"/>
    <s v="310BF00030111"/>
    <m/>
    <n v="213"/>
    <n v="4.3099999999999996"/>
    <n v="0"/>
    <n v="2"/>
    <n v="100"/>
    <s v="Muito Alta"/>
    <s v="DESLIGAMENTO"/>
    <s v="MANUT. CIRC. PRIMARIO - MT - OPEX"/>
    <m/>
    <s v="Suporte afastador horizontal"/>
    <m/>
    <s v="PROTHEUS"/>
    <n v="142"/>
    <n v="4748"/>
    <s v="Claudio Ferreira Pinto"/>
    <n v="1"/>
    <s v="EM BF30111, SUBBANC 15,K4,BF(3) - A3X4"/>
    <s v="ACS CLÁUDIO GOMES, PEDRA BRANCA"/>
    <s v="310BF00030111"/>
    <s v="2025/T4"/>
    <d v="2025-10-01T00:00:00"/>
    <s v="DETE"/>
    <m/>
    <s v="9329516"/>
    <s v="Pendente"/>
    <n v="-22.947896"/>
    <n v="-45.128706999999999"/>
    <s v="https://coffee.edp.gpti.com.br/pdf/deolhonarede/245422"/>
    <s v="PLANO INSPEÇÃO VISUAL PROTHEUS AGO25"/>
    <n v="1"/>
    <n v="259"/>
    <s v="Até 1 ano"/>
    <s v="310BF000301119"/>
    <n v="1"/>
    <n v="2"/>
    <n v="32.166666666666657"/>
    <n v="1"/>
    <n v="1"/>
    <n v="2"/>
    <n v="1.5"/>
    <n v="6"/>
    <n v="2613"/>
    <n v="0"/>
    <x v="0"/>
    <m/>
    <x v="2"/>
  </r>
  <r>
    <s v="Planejamento"/>
    <n v="245017"/>
    <x v="26"/>
    <x v="5"/>
    <x v="11"/>
    <x v="28"/>
    <s v="GUARATINGUETÁ"/>
    <d v="2025-08-19T19:04:31"/>
    <s v="RGUR1301"/>
    <s v="310BF00533170"/>
    <m/>
    <n v="213"/>
    <n v="4.309999999999999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EM ET507375, SUBPOS 10M,U3,ET1A,S45,1T10"/>
    <s v="SAI DA ROD JOÃO MARTINS CORREA, CORDEIRO"/>
    <s v="310BF00533170"/>
    <s v="2025/T4"/>
    <d v="2025-11-01T00:00:00"/>
    <s v="ARVO"/>
    <m/>
    <s v="9459685"/>
    <m/>
    <n v="-22.936458999999999"/>
    <n v="-45.108987999999997"/>
    <s v="https://coffee.edp.gpti.com.br/pdf/deolhonarede/245017"/>
    <s v="PLANO INSPEÇÃO VISUAL PROTHEUS AGO25, 10M,U3(1),ET1A,S45(1),1RL,COM - A4(A4),1T10"/>
    <n v="1"/>
    <n v="261"/>
    <s v="Até 1 ano"/>
    <s v="310BF005331709"/>
    <n v="2"/>
    <n v="4"/>
    <n v="9.0333333333333314"/>
    <n v="1"/>
    <n v="1"/>
    <n v="1"/>
    <n v="1.5"/>
    <n v="6"/>
    <n v="2613"/>
    <n v="0"/>
    <x v="0"/>
    <m/>
    <x v="2"/>
  </r>
  <r>
    <s v="Planejamento"/>
    <n v="245023"/>
    <x v="26"/>
    <x v="5"/>
    <x v="11"/>
    <x v="28"/>
    <s v="GUARATINGUETÁ"/>
    <d v="2025-08-19T19:04:32"/>
    <s v="RGUR1301"/>
    <s v="310BF00533170"/>
    <m/>
    <n v="213"/>
    <n v="4.309999999999999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EM BF533170, PODA PRI A4"/>
    <s v="SAI DA ROD JOÃO MARTINS CORREA, CORDEIRO"/>
    <s v="310BF00533170"/>
    <s v="2025/T4"/>
    <d v="2025-11-01T00:00:00"/>
    <s v="ARVO"/>
    <m/>
    <s v="9459681"/>
    <m/>
    <n v="-22.936457000000001"/>
    <n v="-45.108989000000001"/>
    <s v="https://coffee.edp.gpti.com.br/pdf/deolhonarede/245023"/>
    <s v="PLANO INSPEÇÃO VISUAL PROTHEUS AGO25"/>
    <n v="1"/>
    <n v="261"/>
    <s v="Até 1 ano"/>
    <s v="310BF005331709"/>
    <n v="2"/>
    <n v="4"/>
    <n v="9.0333333333333314"/>
    <n v="1"/>
    <n v="1"/>
    <n v="1"/>
    <n v="1.5"/>
    <n v="6"/>
    <n v="2613"/>
    <n v="0"/>
    <x v="0"/>
    <m/>
    <x v="2"/>
  </r>
  <r>
    <s v="Planejamento"/>
    <n v="246473"/>
    <x v="26"/>
    <x v="5"/>
    <x v="11"/>
    <x v="28"/>
    <s v="GUARATINGUETÁ"/>
    <d v="2025-08-28T18:09:31"/>
    <s v="RGUR1304"/>
    <s v="310BF00030214"/>
    <m/>
    <n v="14"/>
    <n v="0.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2,3,4 APÓS ET60424, PODA PRI A3X4"/>
    <s v="EST VIC PLÍNIO GALVÃO CÉSAR, CAPITUBA"/>
    <s v="310BF00030214"/>
    <s v="2025/T4"/>
    <d v="2025-12-01T00:00:00"/>
    <s v="ARVO"/>
    <m/>
    <s v="8845649"/>
    <m/>
    <n v="-22.731342000000001"/>
    <n v="-45.299086000000003"/>
    <s v="https://coffee.edp.gpti.com.br/pdf/deolhonarede/246473"/>
    <s v="PLANO INSPEÇÃO VISUAL PROTHEUS AGO25"/>
    <n v="1"/>
    <n v="252"/>
    <s v="Até 1 ano"/>
    <s v="310BF000302149"/>
    <n v="2"/>
    <n v="4"/>
    <n v="39.299999999999997"/>
    <n v="1"/>
    <n v="1"/>
    <n v="1"/>
    <n v="1.5"/>
    <n v="6"/>
    <n v="2613"/>
    <n v="0"/>
    <x v="0"/>
    <m/>
    <x v="2"/>
  </r>
  <r>
    <s v="Planejamento"/>
    <n v="228662"/>
    <x v="26"/>
    <x v="5"/>
    <x v="11"/>
    <x v="28"/>
    <s v="GUARATINGUETÁ"/>
    <d v="2025-04-11T12:36:46"/>
    <s v="RGUR1303"/>
    <s v="310BF00030412"/>
    <m/>
    <n v="2142"/>
    <n v="99.95"/>
    <n v="0"/>
    <n v="7"/>
    <n v="36"/>
    <s v="Baixa"/>
    <s v="EQ-PODA"/>
    <s v="PODA DE ARVORES - OPEX"/>
    <m/>
    <s v="Limpeza de faixa"/>
    <m/>
    <s v="PROTHEUS"/>
    <n v="142"/>
    <n v="4748"/>
    <s v="Claudio Ferreira Pinto"/>
    <n v="100"/>
    <s v="DE BF30412 A 14 APÓS, LIMP FX BAM/ARV"/>
    <s v="ACS CHAC RECANTO DO GUERREIRO, PINHEIRAL"/>
    <s v="310BF00030412"/>
    <s v="2025/T2"/>
    <d v="2025-05-01T00:00:00"/>
    <s v="ARVO"/>
    <m/>
    <s v="9222048,9275063"/>
    <m/>
    <n v="-22.806304999999998"/>
    <n v="-45.165621000000002"/>
    <s v="https://coffee.edp.gpti.com.br/pdf/deolhonarede/228662"/>
    <s v="PLANO INSPEÇÃO VISUAL PROTHEUS ABR25"/>
    <n v="1"/>
    <n v="391"/>
    <s v="Até 2 anos"/>
    <s v="310BF000304129"/>
    <n v="2"/>
    <n v="4"/>
    <n v="14.06666666666667"/>
    <n v="1"/>
    <n v="1"/>
    <n v="1"/>
    <n v="1.5"/>
    <n v="6"/>
    <n v="2613"/>
    <n v="0"/>
    <x v="0"/>
    <m/>
    <x v="2"/>
  </r>
  <r>
    <s v="Planejamento"/>
    <n v="260961"/>
    <x v="5509"/>
    <x v="0"/>
    <x v="2"/>
    <x v="3"/>
    <s v="CUMBICA"/>
    <d v="2026-01-08T11:26:45"/>
    <s v="RCMB0121"/>
    <s v="045RL00599336"/>
    <m/>
    <n v="3"/>
    <n v="7.14"/>
    <m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4"/>
    <s v="1 ao 3 ant CF17207. Poda MT"/>
    <s v="Av. Antônio Bardella, Jardim Santo Afon"/>
    <s v="045RL00599336"/>
    <s v="2025/T3"/>
    <d v="2025-09-01T00:00:00"/>
    <s v="ARVO"/>
    <m/>
    <s v="8644097"/>
    <s v="Pendente"/>
    <n v="-23.478932"/>
    <n v="-46.465656000000003"/>
    <s v="https://coffee.edp.gpti.com.br/pdf/deolhonarede/260961"/>
    <s v="Identificado árvores de grande e médio porte fora da faixa de servidão da rede&quot;."/>
    <n v="1"/>
    <n v="119"/>
    <s v="Até 1 ano"/>
    <s v="045RL005993369"/>
    <n v="0"/>
    <n v="0"/>
    <n v="0"/>
    <n v="0"/>
    <n v="2"/>
    <n v="1"/>
    <n v="1"/>
    <n v="6"/>
    <n v="2613"/>
    <n v="0"/>
    <x v="0"/>
    <m/>
    <x v="0"/>
  </r>
  <r>
    <s v="Planejamento"/>
    <n v="233253"/>
    <x v="5510"/>
    <x v="5"/>
    <x v="11"/>
    <x v="48"/>
    <s v="ETD ROSEIRA"/>
    <d v="2025-05-22T18:26:07"/>
    <s v="RROS1303"/>
    <s v="315BF00027172"/>
    <m/>
    <n v="28"/>
    <n v="2.29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50"/>
    <s v="DE BF27172 A ET55187, LIMPEZA FAIXA"/>
    <s v="ACS JOSIELE DA SILVA PRADO, BONFIM"/>
    <s v="315BF00027172"/>
    <s v="2025/T2"/>
    <d v="2025-05-01T00:00:00"/>
    <s v="ARVO"/>
    <m/>
    <s v="204133986,9380414"/>
    <s v="Pendente"/>
    <n v="-22.945080999999998"/>
    <n v="-45.257088000000003"/>
    <s v="https://coffee.edp.gpti.com.br/pdf/deolhonarede/233253"/>
    <s v="PLANO INSPEÇÃO VISUAL PROTHEUS MAI25"/>
    <n v="1"/>
    <n v="350"/>
    <s v="Até 1 ano"/>
    <s v="315BF000271729"/>
    <n v="4"/>
    <n v="4"/>
    <n v="30.083333333333329"/>
    <n v="4"/>
    <n v="1"/>
    <n v="1"/>
    <n v="1.5"/>
    <n v="6"/>
    <n v="2613"/>
    <n v="0"/>
    <x v="0"/>
    <m/>
    <x v="2"/>
  </r>
  <r>
    <s v="Planejamento"/>
    <n v="228665"/>
    <x v="26"/>
    <x v="5"/>
    <x v="11"/>
    <x v="28"/>
    <s v="GUARATINGUETÁ"/>
    <d v="2025-04-11T12:40:47"/>
    <s v="RGUR1303"/>
    <s v="310BF00030412"/>
    <m/>
    <n v="2142"/>
    <n v="99.95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4"/>
    <s v="2 ANTES E 1 APÓS ET61043,  PODA PRI"/>
    <s v="ACS CHAC RECANTO DO GUERREIRO, PINHEIRAL"/>
    <s v="310BF00030412"/>
    <s v="2025/T2"/>
    <d v="2025-05-01T00:00:00"/>
    <s v="ARVO"/>
    <m/>
    <s v="9114549,9318928"/>
    <m/>
    <n v="-22.80791"/>
    <n v="-45.164332000000002"/>
    <s v="https://coffee.edp.gpti.com.br/pdf/deolhonarede/228665"/>
    <s v="PLANO INSPEÇÃO VISUAL PROTHEUS ABR25"/>
    <n v="1"/>
    <n v="391"/>
    <s v="Até 2 anos"/>
    <s v="310BF000304129"/>
    <n v="2"/>
    <n v="4"/>
    <n v="14.06666666666667"/>
    <n v="1"/>
    <n v="1"/>
    <n v="1"/>
    <n v="1.5"/>
    <n v="6"/>
    <n v="2613"/>
    <n v="0"/>
    <x v="0"/>
    <m/>
    <x v="2"/>
  </r>
  <r>
    <s v="Planejamento"/>
    <n v="242394"/>
    <x v="26"/>
    <x v="5"/>
    <x v="11"/>
    <x v="28"/>
    <s v="GUARATINGUETÁ"/>
    <d v="2025-07-31T18:22:05"/>
    <s v="RGUR1302"/>
    <s v="310BF00603375"/>
    <m/>
    <n v="161"/>
    <n v="1.9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ANTES ET517891,PODA PRI A4"/>
    <s v="ACS PART JORGE PINTO,GOMERAL"/>
    <s v="310BF00603375"/>
    <s v="2025/T3"/>
    <d v="2025-09-01T00:00:00"/>
    <s v="ARVO"/>
    <m/>
    <s v="9491098"/>
    <m/>
    <n v="-22.724028000000001"/>
    <n v="-45.403852999999998"/>
    <s v="https://coffee.edp.gpti.com.br/pdf/deolhonarede/242394"/>
    <s v="PLANO INSPEÇÃO VISUAL PROTHEUS JUL25"/>
    <n v="1"/>
    <n v="280"/>
    <s v="Até 1 ano"/>
    <s v="310BF006033759"/>
    <n v="1"/>
    <n v="6"/>
    <n v="63.8"/>
    <n v="0"/>
    <n v="1"/>
    <n v="1"/>
    <n v="1"/>
    <n v="6"/>
    <n v="2613"/>
    <n v="0"/>
    <x v="0"/>
    <m/>
    <x v="2"/>
  </r>
  <r>
    <s v="Planejamento"/>
    <n v="207904"/>
    <x v="5511"/>
    <x v="5"/>
    <x v="10"/>
    <x v="23"/>
    <s v="BARREIRO"/>
    <d v="2024-10-30T15:41:46"/>
    <s v="RBRR1301"/>
    <s v="295BF00551773"/>
    <m/>
    <n v="14"/>
    <n v="0.27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2"/>
    <s v="da BF551773 até  ET504467"/>
    <s v="Estrada Fazenda Santa Clara"/>
    <s v="295BF00551773"/>
    <s v="2025/T1"/>
    <d v="2025-03-01T00:00:00"/>
    <s v="ARVO"/>
    <m/>
    <m/>
    <s v="Pendente"/>
    <n v="-23.136015"/>
    <n v="-45.475544999999997"/>
    <s v="https://coffee.edp.gpti.com.br/pdf/deolhonarede/207904"/>
    <s v="exec poda 12 árvores"/>
    <n v="1"/>
    <n v="554"/>
    <s v="Até 2 anos"/>
    <s v="295BF005517739"/>
    <n v="3"/>
    <n v="3"/>
    <n v="9.5333333333333314"/>
    <n v="1"/>
    <n v="1"/>
    <n v="1.3"/>
    <n v="1.5"/>
    <n v="5.8500000000000014"/>
    <n v="2614"/>
    <n v="0"/>
    <x v="0"/>
    <m/>
    <x v="2"/>
  </r>
  <r>
    <s v="Planejamento"/>
    <n v="230224"/>
    <x v="5512"/>
    <x v="5"/>
    <x v="10"/>
    <x v="29"/>
    <s v="CACAPAVA"/>
    <d v="2025-04-24T18:15:00"/>
    <s v="RCAC1301"/>
    <s v="260BF00585486"/>
    <m/>
    <n v="48"/>
    <n v="0.48"/>
    <n v="0"/>
    <n v="3"/>
    <n v="52"/>
    <s v="Média"/>
    <s v="LV-PRÓPRIA"/>
    <s v="MANUT. CIRC. PRIMARIO - MT - OPEX"/>
    <m/>
    <s v="Cruzeta B1"/>
    <s v="B1"/>
    <s v="PROTHEUS"/>
    <n v="1212"/>
    <n v="4677"/>
    <s v="Antonio S Faustino"/>
    <n v="1"/>
    <s v="2 antes ET522766,SUB CRUZ 12l,B1(4ANA)"/>
    <s v="Estr Part sai da Estr Marambaia, Caçapa"/>
    <s v="260BF00585486"/>
    <s v="2025/T3"/>
    <d v="2025-08-01T00:00:00"/>
    <s v="DETE"/>
    <m/>
    <s v="9494219"/>
    <s v="Pendente"/>
    <n v="-23.101285000000001"/>
    <n v="-45.789684000000001"/>
    <s v="https://coffee.edp.gpti.com.br/pdf/deolhonarede/230224"/>
    <s v="Plano de manutenção"/>
    <n v="1"/>
    <n v="378"/>
    <s v="Até 2 anos"/>
    <s v="260BF005854869"/>
    <n v="3"/>
    <n v="3"/>
    <n v="15.56666666666667"/>
    <n v="1"/>
    <n v="1"/>
    <n v="1.3"/>
    <n v="1.5"/>
    <n v="5.8500000000000014"/>
    <n v="2614"/>
    <n v="0"/>
    <x v="0"/>
    <m/>
    <x v="2"/>
  </r>
  <r>
    <s v="Planejamento"/>
    <n v="255540"/>
    <x v="5513"/>
    <x v="5"/>
    <x v="10"/>
    <x v="29"/>
    <s v="CACAPAVA"/>
    <d v="2025-11-24T13:14:57"/>
    <s v="RCAC1302"/>
    <s v="190BF00007013"/>
    <m/>
    <n v="1068"/>
    <n v="19.1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5"/>
    <s v="da BF7013 até  ET15036"/>
    <s v="Rod. Monteiro Lobato, Rio Manso, Montei"/>
    <s v="190BF00007013"/>
    <s v="2025/T4"/>
    <d v="2025-11-01T00:00:00"/>
    <s v="ARVO"/>
    <m/>
    <m/>
    <s v="Pendente"/>
    <n v="-22.940255000000001"/>
    <n v="-45.833739000000001"/>
    <s v="https://coffee.edp.gpti.com.br/pdf/deolhonarede/255540"/>
    <s v="exec poda 15 árvores"/>
    <n v="1"/>
    <n v="164"/>
    <s v="Até 1 ano"/>
    <s v="190BF000070139"/>
    <n v="3"/>
    <n v="3"/>
    <n v="8.5666666666666664"/>
    <n v="1"/>
    <n v="1"/>
    <n v="1.3"/>
    <n v="1.5"/>
    <n v="5.8500000000000014"/>
    <n v="2614"/>
    <n v="0"/>
    <x v="0"/>
    <m/>
    <x v="2"/>
  </r>
  <r>
    <s v="Planejamento"/>
    <n v="255534"/>
    <x v="5514"/>
    <x v="5"/>
    <x v="10"/>
    <x v="29"/>
    <s v="CACAPAVA"/>
    <d v="2025-11-24T13:14:56"/>
    <s v="RCAC1302"/>
    <s v="190BF00007013"/>
    <m/>
    <n v="1068"/>
    <n v="19.14"/>
    <n v="0"/>
    <n v="3"/>
    <n v="49"/>
    <s v="Média"/>
    <s v="DESLIGAMENTO"/>
    <s v="MANUT. CIRC. PRIMARIO - MT - OPEX"/>
    <m/>
    <s v="Cruzeta N2"/>
    <s v="N2"/>
    <s v="PROTHEUS"/>
    <n v="1212"/>
    <n v="4677"/>
    <s v="Antonio S Faustino"/>
    <n v="1"/>
    <s v="2 antes  ET15036,SUB CRUZ 12M,N2(4ANA)"/>
    <s v="Rod. Monteiro Lobato, Rio Manso, Montei"/>
    <s v="190BF00007013"/>
    <s v="2025/T4"/>
    <d v="2025-11-01T00:00:00"/>
    <s v="DETE"/>
    <m/>
    <s v="9420237"/>
    <s v="Pendente"/>
    <n v="-22.940252999999998"/>
    <n v="-45.833747000000002"/>
    <s v="https://coffee.edp.gpti.com.br/pdf/deolhonarede/255534"/>
    <s v="Plano de manutenção"/>
    <n v="1"/>
    <n v="164"/>
    <s v="Até 1 ano"/>
    <s v="190BF000070139"/>
    <n v="3"/>
    <n v="3"/>
    <n v="8.5666666666666664"/>
    <n v="1"/>
    <n v="1"/>
    <n v="1.3"/>
    <n v="1.5"/>
    <n v="5.8500000000000014"/>
    <n v="2614"/>
    <n v="0"/>
    <x v="0"/>
    <m/>
    <x v="2"/>
  </r>
  <r>
    <s v="Planejamento"/>
    <n v="221511"/>
    <x v="26"/>
    <x v="0"/>
    <x v="7"/>
    <x v="17"/>
    <s v="BONSUCESSO"/>
    <d v="2025-02-20T11:23:31"/>
    <s v="RBON0125"/>
    <s v="045BF00548562"/>
    <m/>
    <n v="2437"/>
    <n v="99.84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4"/>
    <s v="1 ao 6 ap bf548562"/>
    <s v="Caminho Quinze, Água Chata, Guarulhos"/>
    <s v="045BF00548562"/>
    <s v="2025/T2"/>
    <d v="2025-04-01T00:00:00"/>
    <s v="ARVO"/>
    <m/>
    <s v="9461557"/>
    <m/>
    <n v="-23.437639000000001"/>
    <n v="-46.397556000000002"/>
    <s v="https://coffee.edp.gpti.com.br/pdf/deolhonarede/221511"/>
    <s v="Identificado árvores de grande e médio porte fora da faixa de servidão da rede&quot;."/>
    <n v="1"/>
    <n v="441"/>
    <s v="Até 2 anos"/>
    <s v="045BF005485629"/>
    <n v="1"/>
    <n v="4"/>
    <n v="8.8000000000000007"/>
    <n v="0"/>
    <n v="1.3"/>
    <n v="1"/>
    <n v="1"/>
    <n v="5.2"/>
    <n v="2615"/>
    <n v="0"/>
    <x v="0"/>
    <m/>
    <x v="2"/>
  </r>
  <r>
    <s v="Planejamento"/>
    <n v="255115"/>
    <x v="5515"/>
    <x v="5"/>
    <x v="10"/>
    <x v="29"/>
    <s v="CACAPAVA"/>
    <d v="2025-11-17T15:00:58"/>
    <s v="RCAC1302"/>
    <s v="190BF00526024"/>
    <m/>
    <n v="96"/>
    <n v="1.72"/>
    <n v="0"/>
    <n v="3"/>
    <n v="49"/>
    <s v="Média"/>
    <s v="LV-PRÓPRIA"/>
    <s v="MANUT. CIRC. PRIMARIO - MT - OPEX"/>
    <m/>
    <s v="Cruzeta N3"/>
    <s v="N3"/>
    <s v="PROTHEUS"/>
    <n v="1212"/>
    <n v="4677"/>
    <s v="Antonio S Faustino"/>
    <n v="1"/>
    <s v="Em ET3272,SUB CRUZ 12M,N3(4ANA)EM ET4A"/>
    <s v="Estrada Rio Manso, Monteiro Lobato"/>
    <s v="190BF00526024"/>
    <s v="2025/T4"/>
    <d v="2025-11-01T00:00:00"/>
    <s v="DETE"/>
    <m/>
    <s v="9151657"/>
    <s v="Pendente"/>
    <n v="-22.911024000000001"/>
    <n v="-45.862136999999997"/>
    <s v="https://coffee.edp.gpti.com.br/pdf/deolhonarede/255115"/>
    <s v="Plano de manutenção"/>
    <n v="1"/>
    <n v="171"/>
    <s v="Até 1 ano"/>
    <s v="190BF005260249"/>
    <n v="2"/>
    <n v="4"/>
    <n v="39.566666666666663"/>
    <n v="0"/>
    <n v="1"/>
    <n v="1.3"/>
    <n v="1"/>
    <n v="5.2"/>
    <n v="2615"/>
    <n v="0"/>
    <x v="0"/>
    <m/>
    <x v="2"/>
  </r>
  <r>
    <s v="Planejamento"/>
    <n v="206652"/>
    <x v="5516"/>
    <x v="5"/>
    <x v="10"/>
    <x v="23"/>
    <s v="BARREIRO"/>
    <d v="2024-10-24T11:20:16"/>
    <s v="RBRR1301"/>
    <s v="295BF00000108"/>
    <m/>
    <n v="15"/>
    <n v="0.2899999999999999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4"/>
    <s v="4 e 7 após  BF108"/>
    <s v="Estr Fazenda Santo Antônio, Taubaté"/>
    <s v="295BF00000108"/>
    <s v="2025/T1"/>
    <d v="2025-03-01T00:00:00"/>
    <s v="ARVO"/>
    <m/>
    <m/>
    <s v="Pendente"/>
    <n v="-23.121538999999999"/>
    <n v="-45.525939999999999"/>
    <s v="https://coffee.edp.gpti.com.br/pdf/deolhonarede/206652"/>
    <s v="exec poda 4 árvores"/>
    <n v="1"/>
    <n v="560"/>
    <s v="Até 2 anos"/>
    <s v="295BF000001089"/>
    <n v="1"/>
    <n v="4"/>
    <n v="10.06666666666667"/>
    <n v="0"/>
    <n v="1"/>
    <n v="1.3"/>
    <n v="1"/>
    <n v="5.2"/>
    <n v="2615"/>
    <n v="0"/>
    <x v="0"/>
    <m/>
    <x v="2"/>
  </r>
  <r>
    <s v="Planejamento"/>
    <n v="245304"/>
    <x v="26"/>
    <x v="5"/>
    <x v="10"/>
    <x v="25"/>
    <s v="ARARETAMA"/>
    <d v="2025-08-21T10:52:13"/>
    <s v="RARA1304"/>
    <s v="300BF00511790"/>
    <m/>
    <n v="456"/>
    <n v="10.06"/>
    <n v="0"/>
    <n v="7"/>
    <n v="8"/>
    <s v="Muito Baixa"/>
    <s v="LV-PRÓPRIA"/>
    <s v="MANUT. CIRC. PRIMARIO - MT - OPEX"/>
    <m/>
    <s v="Cruzeta M4"/>
    <s v="M4"/>
    <s v="PROTHEUS"/>
    <n v="1212"/>
    <n v="4677"/>
    <s v="Antonio S Faustino"/>
    <n v="1"/>
    <s v="2 antes ET665223,SUB CRUZ 23,M4(1/0ANA)"/>
    <s v="Rod Floriano Rodrigues Pinheir, Tremembé"/>
    <s v="300BF00511790"/>
    <s v="2025/T4"/>
    <d v="2025-10-01T00:00:00"/>
    <s v="DETE"/>
    <m/>
    <s v="9102955"/>
    <m/>
    <n v="-22.950232"/>
    <n v="-45.615301000000002"/>
    <s v="https://coffee.edp.gpti.com.br/pdf/deolhonarede/245304"/>
    <s v="Plano de manutenção"/>
    <n v="1"/>
    <n v="259"/>
    <s v="Até 1 ano"/>
    <s v="300BF005117909"/>
    <n v="2"/>
    <n v="4"/>
    <n v="16.633333333333329"/>
    <n v="0"/>
    <n v="1.3"/>
    <n v="1"/>
    <n v="1"/>
    <n v="5.2"/>
    <n v="2615"/>
    <n v="0"/>
    <x v="0"/>
    <m/>
    <x v="2"/>
  </r>
  <r>
    <s v="Planejamento"/>
    <n v="206654"/>
    <x v="5517"/>
    <x v="5"/>
    <x v="10"/>
    <x v="23"/>
    <s v="BARREIRO"/>
    <d v="2024-10-24T11:52:16"/>
    <s v="RBRR1301"/>
    <s v="295BF00000108"/>
    <m/>
    <n v="15"/>
    <n v="0.28999999999999998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50"/>
    <s v="22 após  BF108"/>
    <s v="Estr Fazenda Santo Antônio, Taubaté"/>
    <s v="295BF00000108"/>
    <s v="2025/T1"/>
    <d v="2025-03-01T00:00:00"/>
    <s v="ARVO"/>
    <m/>
    <m/>
    <s v="Pendente"/>
    <n v="-23.127638999999999"/>
    <n v="-45.528816999999997"/>
    <s v="https://coffee.edp.gpti.com.br/pdf/deolhonarede/206654"/>
    <s v="exec poda 50m bambu _x000a_plano de manutenção"/>
    <n v="1"/>
    <n v="560"/>
    <s v="Até 2 anos"/>
    <s v="295BF000001089"/>
    <n v="1"/>
    <n v="4"/>
    <n v="10.06666666666667"/>
    <n v="0"/>
    <n v="1"/>
    <n v="1.3"/>
    <n v="1"/>
    <n v="5.2"/>
    <n v="2615"/>
    <n v="0"/>
    <x v="0"/>
    <m/>
    <x v="2"/>
  </r>
  <r>
    <s v="Planejamento"/>
    <n v="206655"/>
    <x v="5518"/>
    <x v="5"/>
    <x v="10"/>
    <x v="23"/>
    <s v="BARREIRO"/>
    <d v="2024-10-24T11:52:17"/>
    <s v="RBRR1301"/>
    <s v="295BF00000108"/>
    <m/>
    <n v="15"/>
    <n v="0.2899999999999999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0"/>
    <s v="6 após  BF108 até  ET40490"/>
    <s v=", , Taubaté"/>
    <s v="295BF00000108"/>
    <s v="2025/T1"/>
    <d v="2025-03-01T00:00:00"/>
    <s v="ARVO"/>
    <m/>
    <m/>
    <s v="Pendente"/>
    <n v="-23.12764"/>
    <n v="-45.528832999999999"/>
    <s v="https://coffee.edp.gpti.com.br/pdf/deolhonarede/206655"/>
    <s v="exec poda 20 árvores _x000a_plano de manutenção"/>
    <n v="1"/>
    <n v="560"/>
    <s v="Até 2 anos"/>
    <s v="295BF000001089"/>
    <n v="1"/>
    <n v="4"/>
    <n v="10.06666666666667"/>
    <n v="0"/>
    <n v="1"/>
    <n v="1.3"/>
    <n v="1"/>
    <n v="5.2"/>
    <n v="2615"/>
    <n v="0"/>
    <x v="0"/>
    <m/>
    <x v="2"/>
  </r>
  <r>
    <s v="Planejamento"/>
    <n v="286621"/>
    <x v="5519"/>
    <x v="2"/>
    <x v="3"/>
    <x v="4"/>
    <s v="MARESIAS"/>
    <d v="2026-04-28T12:14:02"/>
    <s v="RMRE1301"/>
    <s v="185RL00562725"/>
    <m/>
    <n v="154"/>
    <n v="5.66"/>
    <m/>
    <n v="3"/>
    <n v="75"/>
    <s v="Alta"/>
    <s v="EQ-PODA"/>
    <s v="PODA DE ARVORES - OPEX"/>
    <m/>
    <s v="Limpeza de faixa"/>
    <m/>
    <s v="INTERNO"/>
    <n v="1206"/>
    <n v="5586"/>
    <s v="Julio Augusto Dos Santos"/>
    <n v="2300"/>
    <s v="DA ET-95434 ATÉ RL-508163(NA)"/>
    <s v="Rod. Dr. Manoel Hipólito do Rêgo, Praia"/>
    <m/>
    <m/>
    <m/>
    <s v="ARVO"/>
    <m/>
    <s v="9000802"/>
    <s v="Pendente"/>
    <n v="-23.824973"/>
    <n v="-45.48507"/>
    <s v="https://coffee.edp.gpti.com.br/pdf/deolhonarede/286621"/>
    <s v="PODA LIMPEZA DE FAIXA PRIMÁRIA XLPE-336,4"/>
    <n v="1"/>
    <n v="9"/>
    <s v="Até 1 ano"/>
    <s v="185RL005627259"/>
    <n v="1"/>
    <n v="2"/>
    <n v="3.3666666666666671"/>
    <n v="1"/>
    <n v="1"/>
    <n v="1.7"/>
    <n v="1.5"/>
    <n v="5.0999999999999996"/>
    <n v="2616"/>
    <n v="0"/>
    <x v="0"/>
    <m/>
    <x v="0"/>
  </r>
  <r>
    <s v="Planejamento"/>
    <n v="221369"/>
    <x v="5520"/>
    <x v="5"/>
    <x v="10"/>
    <x v="23"/>
    <s v="BARREIRO"/>
    <d v="2025-02-19T14:03:33"/>
    <s v="RBRR1303"/>
    <s v="295BF00021050"/>
    <m/>
    <n v="626"/>
    <n v="14.78"/>
    <n v="0"/>
    <n v="3"/>
    <n v="67"/>
    <s v="Alta"/>
    <s v="LV-PRÓPRIA"/>
    <s v="MANUT. CIRC. PRIMARIO - MT - OPEX"/>
    <m/>
    <s v="Cruzeta M1"/>
    <s v="M1"/>
    <s v="PROTHEUS"/>
    <n v="1212"/>
    <n v="4677"/>
    <s v="Antonio S Faustino"/>
    <n v="1"/>
    <s v="4 antes  ET43245,SUB CRUZ 14,M1(1/0AN)"/>
    <s v="Acesso Clube dos Comerciarios, Sete Volt"/>
    <m/>
    <m/>
    <m/>
    <s v="DETE"/>
    <m/>
    <s v="9493616"/>
    <s v="Pendente"/>
    <n v="-23.052468000000001"/>
    <n v="-45.472009"/>
    <s v="https://coffee.edp.gpti.com.br/pdf/deolhonarede/221369"/>
    <s v="Plano de manutenção"/>
    <n v="1"/>
    <n v="442"/>
    <s v="Até 2 anos"/>
    <s v="295BF000210509"/>
    <n v="3"/>
    <n v="3"/>
    <n v="22.866666666666671"/>
    <n v="0"/>
    <n v="1"/>
    <n v="1.7"/>
    <n v="1"/>
    <n v="5.0999999999999996"/>
    <n v="2616"/>
    <n v="0"/>
    <x v="0"/>
    <m/>
    <x v="2"/>
  </r>
  <r>
    <s v="Planejamento"/>
    <n v="229629"/>
    <x v="5521"/>
    <x v="5"/>
    <x v="11"/>
    <x v="28"/>
    <s v="GUARATINGUETÁ"/>
    <d v="2025-04-17T16:45:31"/>
    <s v="RGUR1308"/>
    <s v="312BF00539691"/>
    <m/>
    <n v="1370"/>
    <n v="22"/>
    <n v="0"/>
    <n v="3"/>
    <n v="71"/>
    <s v="Alta"/>
    <s v="DESLIGAMENTO"/>
    <s v="MANUT. CIRC. PRIMARIO - MT - OPEX"/>
    <m/>
    <s v="Cruzeta B1"/>
    <s v="B1"/>
    <s v="PROTHEUS"/>
    <n v="142"/>
    <n v="4748"/>
    <s v="Claudio Ferreira Pinto"/>
    <n v="1"/>
    <s v="4 APÓS BF539691, SUBCRU 23,B1(A3X4)"/>
    <s v="ACS PORTO AREIA, BARRANCO ALTO"/>
    <s v="312BF00539691"/>
    <s v="2025/T2"/>
    <d v="2025-06-01T00:00:00"/>
    <s v="DETE"/>
    <m/>
    <s v="9535602"/>
    <s v="Pendente"/>
    <n v="-22.828033000000001"/>
    <n v="-45.246806999999997"/>
    <s v="https://coffee.edp.gpti.com.br/pdf/deolhonarede/229629"/>
    <s v="PLANO INSPEÇÃO VISUAL PROTHEUS ABR25"/>
    <n v="1"/>
    <n v="385"/>
    <s v="Até 2 anos"/>
    <s v="312BF005396919"/>
    <n v="3"/>
    <n v="3"/>
    <n v="5.2"/>
    <n v="0"/>
    <n v="1"/>
    <n v="1.7"/>
    <n v="1"/>
    <n v="5.0999999999999996"/>
    <n v="2616"/>
    <n v="0"/>
    <x v="0"/>
    <m/>
    <x v="2"/>
  </r>
  <r>
    <s v="Planejamento"/>
    <n v="253550"/>
    <x v="5522"/>
    <x v="2"/>
    <x v="3"/>
    <x v="4"/>
    <s v="JUQUEI"/>
    <d v="2025-11-03T19:29:02"/>
    <s v="RJUQ1303"/>
    <s v="185ET00095472"/>
    <m/>
    <n v="27"/>
    <n v="1.58"/>
    <n v="0"/>
    <n v="3"/>
    <n v="75"/>
    <s v="Alta"/>
    <s v="DESLIGAMENTO"/>
    <s v="MANUT. CIRC. SECUNDARIO-BT - OPEX"/>
    <m/>
    <s v="Conexão"/>
    <s v="CONE"/>
    <s v="INTERNO"/>
    <n v="142"/>
    <n v="4748"/>
    <s v="Claudio Ferreira Pinto"/>
    <n v="1"/>
    <s v="1 ANTES RL655741, AQU SEC FASE C , PERFU"/>
    <s v="ESTRADA DO PIAVÚ, PIAVÚ"/>
    <m/>
    <m/>
    <m/>
    <s v="AQUE"/>
    <m/>
    <s v="120174044"/>
    <s v="Pendente"/>
    <n v="-23.757045999999999"/>
    <n v="-45.651882999999998"/>
    <s v="https://coffee.edp.gpti.com.br/pdf/deolhonarede/253550"/>
    <s v="INSPEÇÃO TERMO NOV25, AQUECIMENTO FASE C(VERMELHA),CONECTOR PERFURANTE 3X120(70)AX"/>
    <n v="1"/>
    <n v="185"/>
    <s v="Até 1 ano"/>
    <s v="185ET000954729"/>
    <n v="1"/>
    <n v="3"/>
    <n v="3.5"/>
    <n v="0"/>
    <n v="1"/>
    <n v="1.7"/>
    <n v="1"/>
    <n v="5.0999999999999996"/>
    <n v="2616"/>
    <n v="1"/>
    <x v="2"/>
    <s v="1 Planejamento + Até 1 ano"/>
    <x v="6"/>
  </r>
  <r>
    <s v="Planejamento"/>
    <n v="286622"/>
    <x v="5523"/>
    <x v="2"/>
    <x v="3"/>
    <x v="4"/>
    <s v="MARESIAS"/>
    <d v="2026-04-28T12:14:02"/>
    <s v="RMRE1301"/>
    <s v="185RL00562725"/>
    <m/>
    <n v="154"/>
    <n v="5.66"/>
    <m/>
    <n v="3"/>
    <n v="75"/>
    <s v="Alta"/>
    <s v="EQ-PODA"/>
    <s v="PODA DE ARVORES - OPEX"/>
    <m/>
    <s v="Limpeza de faixa"/>
    <m/>
    <s v="INTERNO"/>
    <n v="1206"/>
    <n v="5586"/>
    <s v="Julio Augusto Dos Santos"/>
    <n v="1750"/>
    <s v="DA ET-95605 ATÉ ET-95434"/>
    <s v="Rod. Dr. Manoel Hipólito do Rêgo, Praia"/>
    <m/>
    <m/>
    <m/>
    <s v="ARVO"/>
    <m/>
    <s v="9106905"/>
    <s v="Pendente"/>
    <n v="-23.830763000000001"/>
    <n v="-45.499904999999998"/>
    <s v="https://coffee.edp.gpti.com.br/pdf/deolhonarede/286622"/>
    <s v="PODA LIMPEZA DE FAIXA PRIMÁRIA XLPE-336,4"/>
    <n v="1"/>
    <n v="9"/>
    <s v="Até 1 ano"/>
    <s v="185RL005627259"/>
    <n v="1"/>
    <n v="2"/>
    <n v="3.3666666666666671"/>
    <n v="1"/>
    <n v="1"/>
    <n v="1.7"/>
    <n v="1.5"/>
    <n v="5.0999999999999996"/>
    <n v="2616"/>
    <n v="0"/>
    <x v="0"/>
    <m/>
    <x v="0"/>
  </r>
  <r>
    <s v="Planejamento"/>
    <n v="286620"/>
    <x v="5524"/>
    <x v="2"/>
    <x v="3"/>
    <x v="4"/>
    <s v="MARESIAS"/>
    <d v="2026-04-28T12:14:02"/>
    <s v="RMRE1301"/>
    <s v="185RL00562725"/>
    <m/>
    <n v="154"/>
    <n v="5.66"/>
    <m/>
    <n v="3"/>
    <n v="75"/>
    <s v="Alta"/>
    <s v="EQ-PODA"/>
    <s v="PODA DE ARVORES - OPEX"/>
    <m/>
    <s v="Limpeza de faixa"/>
    <m/>
    <s v="INTERNO"/>
    <n v="1206"/>
    <n v="5586"/>
    <s v="Julio Augusto Dos Santos"/>
    <n v="780"/>
    <s v="DA RL-562725 ATÉ ET-95605"/>
    <s v="ROD MANOEL HIPÓLITO DO REGO"/>
    <m/>
    <m/>
    <m/>
    <s v="ARVO"/>
    <m/>
    <s v="9214483"/>
    <s v="Pendente"/>
    <n v="-23.829512000000001"/>
    <n v="-45.506934000000001"/>
    <s v="https://coffee.edp.gpti.com.br/pdf/deolhonarede/286620"/>
    <s v="PODA LIMPEZA DE FAIXA PRIMÁRIA XLPE-336,4"/>
    <n v="1"/>
    <n v="9"/>
    <s v="Até 1 ano"/>
    <s v="185RL005627259"/>
    <n v="1"/>
    <n v="2"/>
    <n v="3.3666666666666671"/>
    <n v="1"/>
    <n v="1"/>
    <n v="1.7"/>
    <n v="1.5"/>
    <n v="5.0999999999999996"/>
    <n v="2616"/>
    <n v="0"/>
    <x v="0"/>
    <m/>
    <x v="0"/>
  </r>
  <r>
    <s v="Planejamento"/>
    <n v="246885"/>
    <x v="5525"/>
    <x v="5"/>
    <x v="10"/>
    <x v="21"/>
    <s v="PINDAMONHANGABA"/>
    <d v="2025-09-02T14:56:03"/>
    <s v="RPID1303"/>
    <s v="270BF00535400"/>
    <m/>
    <n v="13"/>
    <n v="0.25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da BF535400 até 2 antes ET535404"/>
    <s v="Estr. Mun. José Candido Pereira, , Pind"/>
    <s v="270BF00535400"/>
    <s v="2025/T4"/>
    <d v="2025-12-01T00:00:00"/>
    <s v="ARVO"/>
    <m/>
    <m/>
    <s v="Pendente"/>
    <n v="-22.8443"/>
    <n v="-45.490642000000001"/>
    <s v="https://coffee.edp.gpti.com.br/pdf/deolhonarede/246885"/>
    <s v="retirar galhos de eucaliptos sobre a rede"/>
    <n v="1"/>
    <n v="247"/>
    <s v="Até 1 ano"/>
    <s v="270BF005354009"/>
    <n v="1"/>
    <n v="3"/>
    <n v="6.15"/>
    <n v="0"/>
    <n v="1.3"/>
    <n v="1.3"/>
    <n v="1"/>
    <n v="5.07"/>
    <n v="2617"/>
    <n v="0"/>
    <x v="0"/>
    <m/>
    <x v="2"/>
  </r>
  <r>
    <s v="Planejamento"/>
    <n v="254023"/>
    <x v="5526"/>
    <x v="5"/>
    <x v="10"/>
    <x v="21"/>
    <s v="PINDAMONHANGABA"/>
    <d v="2025-11-06T10:49:28"/>
    <s v="RPID1303"/>
    <s v="270BF00509665"/>
    <m/>
    <n v="129"/>
    <n v="2.490000000000000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1"/>
    <s v="3 antes  ET49642"/>
    <s v="Estr. Mun. José Benedito Bertoud, , Pin"/>
    <s v="270BF00509665"/>
    <s v="2025/T4"/>
    <d v="2025-12-01T00:00:00"/>
    <s v="ARVO"/>
    <m/>
    <m/>
    <s v="Pendente"/>
    <n v="-22.828612"/>
    <n v="-45.554577999999999"/>
    <s v="https://coffee.edp.gpti.com.br/pdf/deolhonarede/254023"/>
    <s v="Exec poda 11 árvores"/>
    <n v="1"/>
    <n v="182"/>
    <s v="Até 1 ano"/>
    <s v="270BF005096659"/>
    <n v="2"/>
    <n v="3"/>
    <n v="11.55"/>
    <n v="0"/>
    <n v="1.3"/>
    <n v="1.3"/>
    <n v="1"/>
    <n v="5.07"/>
    <n v="2617"/>
    <n v="0"/>
    <x v="0"/>
    <m/>
    <x v="2"/>
  </r>
  <r>
    <s v="Planejamento"/>
    <n v="246886"/>
    <x v="5527"/>
    <x v="5"/>
    <x v="10"/>
    <x v="21"/>
    <s v="PINDAMONHANGABA"/>
    <d v="2025-09-02T14:56:03"/>
    <s v="RPID1303"/>
    <s v="270BF00535400"/>
    <m/>
    <n v="13"/>
    <n v="0.25"/>
    <n v="0"/>
    <n v="3"/>
    <n v="60"/>
    <s v="Média"/>
    <s v="DESLIGAMENTO"/>
    <s v="MANUT. CIRC. PRIMARIO - MT - OPEX"/>
    <m/>
    <s v="Estrutura Spacer CE4"/>
    <s v="CE4"/>
    <s v="PROTHEUS"/>
    <n v="1212"/>
    <n v="4677"/>
    <s v="Antonio S Faustino"/>
    <n v="1"/>
    <s v="Em ET535404,SUB CRUZ 23,M4 p/ CE4."/>
    <s v="Estr Mun José Cândido Pereira"/>
    <s v="270BF00535400"/>
    <s v="2025/T4"/>
    <d v="2025-12-01T00:00:00"/>
    <s v="DETE"/>
    <m/>
    <s v="9526529"/>
    <s v="Pendente"/>
    <n v="-22.844321999999998"/>
    <n v="-45.490653999999999"/>
    <s v="https://coffee.edp.gpti.com.br/pdf/deolhonarede/246886"/>
    <s v="Plano de manutenção"/>
    <n v="1"/>
    <n v="247"/>
    <s v="Até 1 ano"/>
    <s v="270BF005354009"/>
    <n v="1"/>
    <n v="3"/>
    <n v="6.15"/>
    <n v="0"/>
    <n v="1.3"/>
    <n v="1.3"/>
    <n v="1"/>
    <n v="5.07"/>
    <n v="2617"/>
    <n v="0"/>
    <x v="0"/>
    <m/>
    <x v="2"/>
  </r>
  <r>
    <s v="Planejamento"/>
    <n v="284672"/>
    <x v="5528"/>
    <x v="5"/>
    <x v="10"/>
    <x v="25"/>
    <s v="ARARETAMA"/>
    <d v="2026-04-23T10:39:48"/>
    <s v="RARA1304"/>
    <s v="300BF00604633"/>
    <m/>
    <n v="27"/>
    <n v="0.6"/>
    <m/>
    <n v="3"/>
    <n v="45"/>
    <s v="Média"/>
    <s v="EQ-PODA"/>
    <s v="PODA DE ARVORES - OPEX"/>
    <m/>
    <s v="Limpeza de faixa"/>
    <m/>
    <s v="PLANOPODA"/>
    <n v="1212"/>
    <n v="4677"/>
    <s v="Antonio S Faustino"/>
    <n v="500"/>
    <s v="Da BF604633 até ET37447"/>
    <s v="Estr Mun Faz Maristela, Tremembé"/>
    <s v="300BF00604633"/>
    <s v="2025/T4"/>
    <d v="2025-11-01T00:00:00"/>
    <s v="ARVO"/>
    <m/>
    <m/>
    <s v="Pendente"/>
    <n v="-22.938428999999999"/>
    <n v="-45.656298"/>
    <s v="https://coffee.edp.gpti.com.br/pdf/deolhonarede/284672"/>
    <s v="exec poda limpeza de faixa."/>
    <n v="1"/>
    <n v="14"/>
    <s v="Até 1 ano"/>
    <s v="300BF006046339"/>
    <n v="3"/>
    <n v="3"/>
    <n v="12.15"/>
    <n v="0"/>
    <n v="1.3"/>
    <n v="1.3"/>
    <n v="1"/>
    <n v="5.07"/>
    <n v="2617"/>
    <n v="0"/>
    <x v="0"/>
    <m/>
    <x v="2"/>
  </r>
  <r>
    <s v="Planejamento"/>
    <n v="246884"/>
    <x v="5529"/>
    <x v="5"/>
    <x v="10"/>
    <x v="21"/>
    <s v="PINDAMONHANGABA"/>
    <d v="2025-09-02T14:56:03"/>
    <s v="RPID1303"/>
    <s v="270BF00535400"/>
    <m/>
    <n v="13"/>
    <n v="0.25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5"/>
    <s v="2 antes  ET535404 até  ET540837"/>
    <s v="Estr Mun José Cândido Pereira, Pinda"/>
    <s v="270BF00535400"/>
    <s v="2025/T4"/>
    <d v="2025-12-01T00:00:00"/>
    <s v="ARVO"/>
    <m/>
    <m/>
    <s v="Pendente"/>
    <n v="-22.844311999999999"/>
    <n v="-45.490645000000001"/>
    <s v="https://coffee.edp.gpti.com.br/pdf/deolhonarede/246884"/>
    <s v="exec poda 15 árvores"/>
    <n v="1"/>
    <n v="247"/>
    <s v="Até 1 ano"/>
    <s v="270BF005354009"/>
    <n v="1"/>
    <n v="3"/>
    <n v="6.15"/>
    <n v="0"/>
    <n v="1.3"/>
    <n v="1.3"/>
    <n v="1"/>
    <n v="5.07"/>
    <n v="2617"/>
    <n v="0"/>
    <x v="0"/>
    <m/>
    <x v="2"/>
  </r>
  <r>
    <s v="Planejamento"/>
    <n v="214078"/>
    <x v="26"/>
    <x v="5"/>
    <x v="10"/>
    <x v="23"/>
    <s v="BARREIRO"/>
    <d v="2024-12-12T14:22:35"/>
    <s v="RSGO1302"/>
    <s v="295ET00042680"/>
    <m/>
    <n v="132"/>
    <n v="3.13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42680,SUB P.RAIOS FASE F DA ET4A"/>
    <s v="R Padre Pedro Lopes, Taubaté"/>
    <m/>
    <m/>
    <m/>
    <s v="QUCC"/>
    <m/>
    <s v="9317757"/>
    <m/>
    <n v="-23.081206999999999"/>
    <n v="-45.592370000000003"/>
    <s v="https://coffee.edp.gpti.com.br/pdf/deolhonarede/214078"/>
    <s v="Plano de manutenção"/>
    <n v="1"/>
    <n v="511"/>
    <s v="Até 2 anos"/>
    <s v="295ET000426809"/>
    <n v="1"/>
    <n v="5"/>
    <n v="34.916666666666657"/>
    <n v="0"/>
    <n v="1"/>
    <n v="1"/>
    <n v="1"/>
    <n v="5"/>
    <n v="2618"/>
    <n v="0"/>
    <x v="0"/>
    <m/>
    <x v="6"/>
  </r>
  <r>
    <s v="Planejamento"/>
    <n v="232852"/>
    <x v="5530"/>
    <x v="5"/>
    <x v="11"/>
    <x v="48"/>
    <s v="ETD ROSEIRA"/>
    <d v="2025-05-20T15:44:42"/>
    <s v="RROS1303"/>
    <s v="320BF00029133"/>
    <m/>
    <n v="188"/>
    <n v="15.3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DE 11 AP ET58120 A ET58052 A CF603127, P"/>
    <s v="EST M ROSEIRA X BONFIM, VARGEM GRANDE"/>
    <s v="320BF00029133"/>
    <s v="2025/T2"/>
    <d v="2025-05-01T00:00:00"/>
    <s v="ARVO"/>
    <m/>
    <s v="126933913,315652363,311810315"/>
    <s v="Pendente"/>
    <n v="-22.918534999999999"/>
    <n v="-45.277645999999997"/>
    <s v="https://coffee.edp.gpti.com.br/pdf/deolhonarede/232852"/>
    <s v="PLANO INSPEÇÃO VISUAL PROTHEUS MAI25"/>
    <n v="1"/>
    <n v="352"/>
    <s v="Até 1 ano"/>
    <s v="320BF000291339"/>
    <n v="1"/>
    <n v="5"/>
    <n v="10"/>
    <n v="0"/>
    <n v="1"/>
    <n v="1"/>
    <n v="1"/>
    <n v="5"/>
    <n v="2618"/>
    <n v="0"/>
    <x v="0"/>
    <m/>
    <x v="2"/>
  </r>
  <r>
    <s v="Planejamento"/>
    <n v="232850"/>
    <x v="5531"/>
    <x v="5"/>
    <x v="11"/>
    <x v="48"/>
    <s v="ETD ROSEIRA"/>
    <d v="2025-05-20T15:44:42"/>
    <s v="RROS1303"/>
    <s v="320BF00029133"/>
    <m/>
    <n v="188"/>
    <n v="15.3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DE ET58120 A 11 APÓS, PODA PRI  A4"/>
    <s v="EST M ROSEIRA X BONFIM, VARGEM GRANDE"/>
    <s v="320BF00029133"/>
    <s v="2025/T2"/>
    <d v="2025-05-01T00:00:00"/>
    <s v="ARVO"/>
    <m/>
    <s v="9112172,126933913"/>
    <s v="Pendente"/>
    <n v="-22.918718999999999"/>
    <n v="-45.284047000000001"/>
    <s v="https://coffee.edp.gpti.com.br/pdf/deolhonarede/232850"/>
    <s v="PLANO INSPEÇÃO VISUAL PROTHEUS MAI25"/>
    <n v="1"/>
    <n v="352"/>
    <s v="Até 1 ano"/>
    <s v="320BF000291339"/>
    <n v="1"/>
    <n v="5"/>
    <n v="10"/>
    <n v="0"/>
    <n v="1"/>
    <n v="1"/>
    <n v="1"/>
    <n v="5"/>
    <n v="2618"/>
    <n v="0"/>
    <x v="0"/>
    <m/>
    <x v="2"/>
  </r>
  <r>
    <s v="Planejamento"/>
    <n v="232855"/>
    <x v="5532"/>
    <x v="5"/>
    <x v="11"/>
    <x v="48"/>
    <s v="ETD ROSEIRA"/>
    <d v="2025-05-20T15:44:43"/>
    <s v="RROS1303"/>
    <s v="320BF00029133"/>
    <m/>
    <n v="188"/>
    <n v="15.3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3 ANTES A ET58053, PODA PRI A4"/>
    <s v="ACS FRANCISCO DE ASSIS VIEIRA, V GRANDE"/>
    <s v="320BF00029133"/>
    <s v="2025/T2"/>
    <d v="2025-05-01T00:00:00"/>
    <s v="ARVO"/>
    <m/>
    <s v="9166045,3090019021"/>
    <s v="Pendente"/>
    <n v="-22.918368000000001"/>
    <n v="-45.277810000000002"/>
    <s v="https://coffee.edp.gpti.com.br/pdf/deolhonarede/232855"/>
    <s v="PLANO INSPEÇÃO VISUAL PROTHEUS MAI25"/>
    <n v="1"/>
    <n v="352"/>
    <s v="Até 1 ano"/>
    <s v="320BF000291339"/>
    <n v="1"/>
    <n v="5"/>
    <n v="10"/>
    <n v="0"/>
    <n v="1"/>
    <n v="1"/>
    <n v="1"/>
    <n v="5"/>
    <n v="2618"/>
    <n v="0"/>
    <x v="0"/>
    <m/>
    <x v="2"/>
  </r>
  <r>
    <s v="Planejamento"/>
    <n v="238236"/>
    <x v="26"/>
    <x v="5"/>
    <x v="11"/>
    <x v="28"/>
    <s v="GUARATINGUETÁ"/>
    <d v="2025-07-01T18:32:09"/>
    <s v="RGUR1301"/>
    <s v="305BR00533177"/>
    <m/>
    <n v="101"/>
    <n v="2.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APÓS ET506164, PODA PRI A4"/>
    <s v="ACS MARIO LUIZ DOS SANTOS, PINHAL NOVO"/>
    <m/>
    <m/>
    <m/>
    <s v="ARVO"/>
    <m/>
    <s v="9482333,9482339"/>
    <m/>
    <n v="-22.847874999999998"/>
    <n v="-44.982596999999998"/>
    <s v="https://coffee.edp.gpti.com.br/pdf/deolhonarede/238236"/>
    <s v="PLANO INSPEÇÃO VISUAL PROTHEUS JUL25"/>
    <n v="1"/>
    <n v="310"/>
    <s v="Até 1 ano"/>
    <s v="305BR005331779"/>
    <n v="1"/>
    <n v="5"/>
    <n v="3.833333333333333"/>
    <n v="0"/>
    <n v="1"/>
    <n v="1"/>
    <n v="1"/>
    <n v="5"/>
    <n v="2618"/>
    <n v="0"/>
    <x v="0"/>
    <m/>
    <x v="5"/>
  </r>
  <r>
    <s v="Planejamento"/>
    <n v="238240"/>
    <x v="26"/>
    <x v="5"/>
    <x v="11"/>
    <x v="28"/>
    <s v="GUARATINGUETÁ"/>
    <d v="2025-07-01T18:32:10"/>
    <s v="RGUR1301"/>
    <s v="305BR00533177"/>
    <m/>
    <n v="101"/>
    <n v="2.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BR533177 A ET506164, PODA PRI A4"/>
    <s v="ACS MARIO LUIZ DOS SANTOS, PINHAL NOVO"/>
    <m/>
    <m/>
    <m/>
    <s v="ARVO"/>
    <m/>
    <s v="9482323,9482333"/>
    <m/>
    <n v="-22.847850000000001"/>
    <n v="-44.982635999999999"/>
    <s v="https://coffee.edp.gpti.com.br/pdf/deolhonarede/238240"/>
    <s v="PLANO INSPEÇÃO VISUAL PROTHEUS JUL25"/>
    <n v="1"/>
    <n v="310"/>
    <s v="Até 1 ano"/>
    <s v="305BR005331779"/>
    <n v="1"/>
    <n v="5"/>
    <n v="3.833333333333333"/>
    <n v="0"/>
    <n v="1"/>
    <n v="1"/>
    <n v="1"/>
    <n v="5"/>
    <n v="2618"/>
    <n v="0"/>
    <x v="0"/>
    <m/>
    <x v="5"/>
  </r>
  <r>
    <s v="Planejamento"/>
    <n v="232865"/>
    <x v="5533"/>
    <x v="5"/>
    <x v="11"/>
    <x v="48"/>
    <s v="ETD ROSEIRA"/>
    <d v="2025-05-20T15:44:45"/>
    <s v="RROS1303"/>
    <s v="320BF00029133"/>
    <m/>
    <n v="188"/>
    <n v="15.36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120"/>
    <s v="DE 29133 A ET58120, LIMPEZA FAIXA A4"/>
    <s v="EST M ROSEIRA X BONFIM, VARGEM GRANDE"/>
    <s v="320BF00029133"/>
    <s v="2025/T2"/>
    <d v="2025-05-01T00:00:00"/>
    <s v="ARVO"/>
    <m/>
    <s v="129416396,9112172"/>
    <s v="Pendente"/>
    <n v="-22.914210000000001"/>
    <n v="-45.291049000000001"/>
    <s v="https://coffee.edp.gpti.com.br/pdf/deolhonarede/232865"/>
    <s v="PLANO INSPEÇÃO VISUAL PROTHEUS MAI25"/>
    <n v="1"/>
    <n v="352"/>
    <s v="Até 1 ano"/>
    <s v="320BF000291339"/>
    <n v="1"/>
    <n v="5"/>
    <n v="10"/>
    <n v="0"/>
    <n v="1"/>
    <n v="1"/>
    <n v="1"/>
    <n v="5"/>
    <n v="2618"/>
    <n v="0"/>
    <x v="0"/>
    <m/>
    <x v="2"/>
  </r>
  <r>
    <s v="Planejamento"/>
    <n v="223252"/>
    <x v="26"/>
    <x v="5"/>
    <x v="11"/>
    <x v="44"/>
    <s v="CRUZEIRO"/>
    <d v="2025-03-06T14:57:46"/>
    <s v="RCRU1301"/>
    <s v="330ET00077447"/>
    <m/>
    <n v="12"/>
    <n v="0.5"/>
    <n v="0"/>
    <n v="7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7447,SUBBANC 23,N4(A2X4),ET2A"/>
    <s v="ACS JOSÉ F S,REG FAZ FRANC DE GODOY"/>
    <m/>
    <m/>
    <m/>
    <s v="DETE"/>
    <m/>
    <s v="8958671"/>
    <m/>
    <n v="-22.587054999999999"/>
    <n v="-45.029279000000002"/>
    <s v="https://coffee.edp.gpti.com.br/pdf/deolhonarede/223252"/>
    <s v="PLANO INSPEÇÃO VISUAL PROTHEUS MAR25"/>
    <n v="1"/>
    <n v="427"/>
    <s v="Até 2 anos"/>
    <s v="330ET000774479"/>
    <n v="1"/>
    <n v="5"/>
    <n v="86.666666666666671"/>
    <n v="0"/>
    <n v="1"/>
    <n v="1"/>
    <n v="1"/>
    <n v="5"/>
    <n v="2618"/>
    <n v="0"/>
    <x v="0"/>
    <m/>
    <x v="6"/>
  </r>
  <r>
    <s v="Planejamento"/>
    <n v="247137"/>
    <x v="26"/>
    <x v="5"/>
    <x v="11"/>
    <x v="28"/>
    <s v="GUARATINGUETÁ"/>
    <d v="2025-09-03T18:44:45"/>
    <s v="RGUR1301"/>
    <s v="305BF00644234"/>
    <m/>
    <n v="5"/>
    <n v="0.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APÓS BF644234, PODA PRI"/>
    <s v="ESTR POÇO FUNDO,CUNHA,CÓRREGO DA ONÇA"/>
    <m/>
    <m/>
    <m/>
    <s v="ARVO"/>
    <m/>
    <s v="8851083"/>
    <m/>
    <n v="-22.926613"/>
    <n v="-44.967213000000001"/>
    <s v="https://coffee.edp.gpti.com.br/pdf/deolhonarede/247137"/>
    <s v="PLANO INSPEÇÃO VISUAL PROTHEUS SET25"/>
    <n v="1"/>
    <n v="246"/>
    <s v="Até 1 ano"/>
    <s v="305BF006442349"/>
    <n v="1"/>
    <n v="5"/>
    <n v="152.69999999999999"/>
    <n v="0"/>
    <n v="1"/>
    <n v="1"/>
    <n v="1"/>
    <n v="5"/>
    <n v="2618"/>
    <n v="0"/>
    <x v="0"/>
    <m/>
    <x v="2"/>
  </r>
  <r>
    <s v="Planejamento"/>
    <n v="230223"/>
    <x v="26"/>
    <x v="5"/>
    <x v="10"/>
    <x v="29"/>
    <s v="CACAPAVA"/>
    <d v="2025-04-24T18:08:04"/>
    <s v="RCAC1301"/>
    <s v="260BF00585486"/>
    <m/>
    <n v="48"/>
    <n v="0.48"/>
    <n v="0"/>
    <n v="7"/>
    <n v="12"/>
    <s v="Muito Baixa"/>
    <s v="LV-PRÓPRIA"/>
    <s v="MANUT. CIRC. PRIMARIO - MT - OPEX"/>
    <m/>
    <s v="Cruzeta B1"/>
    <s v="B1"/>
    <s v="PROTHEUS"/>
    <n v="1212"/>
    <n v="4677"/>
    <s v="Antonio S Faustino"/>
    <n v="1"/>
    <s v="5 após BF585486,SUB CRUZ 12L,B1(4ANA)"/>
    <s v="Estr Part sai da Estr do Marambaia"/>
    <s v="260BF00585486"/>
    <s v="2025/T3"/>
    <d v="2025-08-01T00:00:00"/>
    <s v="DETE"/>
    <m/>
    <s v="9494210"/>
    <m/>
    <n v="-23.096952000000002"/>
    <n v="-45.789546999999999"/>
    <s v="https://coffee.edp.gpti.com.br/pdf/deolhonarede/230223"/>
    <s v="Plano de manutenção"/>
    <n v="1"/>
    <n v="378"/>
    <s v="Até 2 anos"/>
    <s v="260BF005854869"/>
    <n v="3"/>
    <n v="3"/>
    <n v="15.56666666666667"/>
    <n v="1"/>
    <n v="1"/>
    <n v="1"/>
    <n v="1.5"/>
    <n v="4.5"/>
    <n v="2619"/>
    <n v="0"/>
    <x v="0"/>
    <m/>
    <x v="2"/>
  </r>
  <r>
    <s v="Planejamento"/>
    <n v="238244"/>
    <x v="26"/>
    <x v="5"/>
    <x v="11"/>
    <x v="28"/>
    <s v="GUARATINGUETÁ"/>
    <d v="2025-07-01T18:32:11"/>
    <s v="RGUR1301"/>
    <s v="325ET00072324"/>
    <m/>
    <n v="6"/>
    <n v="0.12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2324, SUBPAR D, 23,CEET,ET4A 70AX"/>
    <s v="ESTRADA SÃO MIGUEL, CANELEIRA"/>
    <m/>
    <m/>
    <m/>
    <s v="QUCC"/>
    <m/>
    <s v="200953578"/>
    <m/>
    <n v="-22.830603"/>
    <n v="-44.910206000000002"/>
    <s v="https://coffee.edp.gpti.com.br/pdf/deolhonarede/238244"/>
    <s v="PLANO INSPEÇÃO VISUAL PROTHEUS JUL25"/>
    <n v="1"/>
    <n v="310"/>
    <s v="Até 1 ano"/>
    <s v="325ET000723249"/>
    <n v="3"/>
    <n v="3"/>
    <n v="29.383333333333329"/>
    <n v="3"/>
    <n v="1"/>
    <n v="1"/>
    <n v="1.5"/>
    <n v="4.5"/>
    <n v="2619"/>
    <n v="0"/>
    <x v="0"/>
    <m/>
    <x v="6"/>
  </r>
  <r>
    <s v="Planejamento"/>
    <n v="245887"/>
    <x v="26"/>
    <x v="5"/>
    <x v="11"/>
    <x v="28"/>
    <s v="GUARATINGUETÁ"/>
    <d v="2025-08-25T18:44:07"/>
    <s v="RGUR1301"/>
    <s v="305BF00033551"/>
    <m/>
    <n v="476"/>
    <n v="9.6199999999999992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8232, SUBPAR E 23,M3,ET4A A4"/>
    <s v="ACS HUGO AUGUSTO N DA CUNHA, CORIMBAMBA"/>
    <s v="305BF00033551"/>
    <s v="2025/T4"/>
    <d v="2025-10-01T00:00:00"/>
    <s v="QUCC"/>
    <m/>
    <s v="9116571"/>
    <m/>
    <n v="-22.892659999999999"/>
    <n v="-45.033614999999998"/>
    <s v="https://coffee.edp.gpti.com.br/pdf/deolhonarede/245887"/>
    <s v="PLANO INSPEÇÃO VISUAL PROTHEUS AGO25"/>
    <n v="1"/>
    <n v="255"/>
    <s v="Até 1 ano"/>
    <s v="305BF000335519"/>
    <n v="3"/>
    <n v="3"/>
    <n v="8.85"/>
    <n v="2"/>
    <n v="1"/>
    <n v="1"/>
    <n v="1.5"/>
    <n v="4.5"/>
    <n v="2619"/>
    <n v="0"/>
    <x v="0"/>
    <m/>
    <x v="2"/>
  </r>
  <r>
    <s v="Planejamento"/>
    <n v="236020"/>
    <x v="26"/>
    <x v="5"/>
    <x v="11"/>
    <x v="28"/>
    <s v="GUARATINGUETÁ"/>
    <d v="2025-06-12T17:09:56"/>
    <s v="RGUR1311"/>
    <s v="315ET00055178"/>
    <m/>
    <n v="96"/>
    <n v="2.25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5178, SUBPAR D 18,M3,ET4A-A3X1/0"/>
    <s v="MARIA A F RANGEL,MIRANTE DA TORRE EMBRAT"/>
    <m/>
    <m/>
    <m/>
    <s v="QUCC"/>
    <m/>
    <s v="9534839"/>
    <m/>
    <n v="-22.834842999999999"/>
    <n v="-45.213234"/>
    <s v="https://coffee.edp.gpti.com.br/pdf/deolhonarede/236020"/>
    <s v="PLANO INSPEÇÃO VISUAL PROTHEUS JUN25"/>
    <n v="1"/>
    <n v="329"/>
    <s v="Até 1 ano"/>
    <s v="315ET000551789"/>
    <n v="1"/>
    <n v="3"/>
    <n v="9.6"/>
    <n v="1"/>
    <n v="1"/>
    <n v="1"/>
    <n v="1.5"/>
    <n v="4.5"/>
    <n v="2619"/>
    <n v="0"/>
    <x v="0"/>
    <m/>
    <x v="6"/>
  </r>
  <r>
    <s v="Planejamento"/>
    <n v="245891"/>
    <x v="26"/>
    <x v="5"/>
    <x v="11"/>
    <x v="28"/>
    <s v="GUARATINGUETÁ"/>
    <d v="2025-08-25T18:44:07"/>
    <s v="RGUR1301"/>
    <s v="305BF00033551"/>
    <m/>
    <n v="476"/>
    <n v="9.619999999999999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503665 A ET68232, PODA PRI A3X4"/>
    <s v="ACS HUGO AUGUSTO N DA CUNHA, CORIMBAMBA"/>
    <s v="305BF00033551"/>
    <s v="2025/T4"/>
    <d v="2025-10-01T00:00:00"/>
    <s v="ARVO"/>
    <m/>
    <s v="9062822,9116571"/>
    <m/>
    <n v="-22.892665999999998"/>
    <n v="-45.033610000000003"/>
    <s v="https://coffee.edp.gpti.com.br/pdf/deolhonarede/245891"/>
    <s v="PLANO INSPEÇÃO VISUAL PROTHEUS AGO25"/>
    <n v="1"/>
    <n v="255"/>
    <s v="Até 1 ano"/>
    <s v="305BF000335519"/>
    <n v="3"/>
    <n v="3"/>
    <n v="8.85"/>
    <n v="2"/>
    <n v="1"/>
    <n v="1"/>
    <n v="1.5"/>
    <n v="4.5"/>
    <n v="2619"/>
    <n v="0"/>
    <x v="0"/>
    <m/>
    <x v="2"/>
  </r>
  <r>
    <s v="Planejamento"/>
    <n v="217584"/>
    <x v="26"/>
    <x v="5"/>
    <x v="11"/>
    <x v="48"/>
    <s v="ETD ROSEIRA"/>
    <d v="2025-01-21T18:10:43"/>
    <s v="RROS1301"/>
    <s v="270BF00582599"/>
    <m/>
    <n v="22"/>
    <n v="0.7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4"/>
    <s v="DE BF582599 A ET582924,PODA PRI"/>
    <s v="SAI DA ESTRADA DO ATÁNASIO"/>
    <m/>
    <m/>
    <m/>
    <s v="ARVO"/>
    <m/>
    <s v="9517015"/>
    <m/>
    <n v="-22.933399000000001"/>
    <n v="-45.381641000000002"/>
    <s v="https://coffee.edp.gpti.com.br/pdf/deolhonarede/217584"/>
    <s v="PLANO INSPEÇÃO VISUAL PROTHEUS JAN25"/>
    <n v="1"/>
    <n v="471"/>
    <s v="Até 2 anos"/>
    <s v="270BF005825999"/>
    <n v="1"/>
    <n v="3"/>
    <n v="44.8"/>
    <n v="1"/>
    <n v="1"/>
    <n v="1"/>
    <n v="1.5"/>
    <n v="4.5"/>
    <n v="2619"/>
    <n v="0"/>
    <x v="0"/>
    <m/>
    <x v="2"/>
  </r>
  <r>
    <s v="Planejamento"/>
    <n v="245022"/>
    <x v="26"/>
    <x v="5"/>
    <x v="11"/>
    <x v="28"/>
    <s v="GUARATINGUETÁ"/>
    <d v="2025-08-19T19:04:32"/>
    <s v="RGUR1301"/>
    <s v="310BF00603481"/>
    <m/>
    <n v="14"/>
    <n v="0.2800000000000000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TRECHO BF603481, PODA PRI A4"/>
    <s v="ESTRADA BOTAFOGO, PORTO MEIRA, MANDÚ"/>
    <s v="310BF00603481"/>
    <s v="2025/T4"/>
    <d v="2025-10-01T00:00:00"/>
    <s v="ARVO"/>
    <m/>
    <s v="312425928"/>
    <m/>
    <n v="-22.994312999999998"/>
    <n v="-45.193931999999997"/>
    <s v="https://coffee.edp.gpti.com.br/pdf/deolhonarede/245022"/>
    <s v="PLANO INSPEÇÃO VISUAL PROTHEUS AGO25"/>
    <n v="1"/>
    <n v="261"/>
    <s v="Até 1 ano"/>
    <s v="310BF006034819"/>
    <n v="1"/>
    <n v="3"/>
    <n v="57.35"/>
    <n v="1"/>
    <n v="1"/>
    <n v="1"/>
    <n v="1.5"/>
    <n v="4.5"/>
    <n v="2619"/>
    <n v="0"/>
    <x v="0"/>
    <m/>
    <x v="2"/>
  </r>
  <r>
    <s v="Planejamento"/>
    <n v="223240"/>
    <x v="5534"/>
    <x v="0"/>
    <x v="7"/>
    <x v="17"/>
    <s v="AGUA CHATA"/>
    <d v="2025-03-06T13:09:26"/>
    <s v="RACT0102"/>
    <s v="045BF00534959"/>
    <m/>
    <n v="14"/>
    <n v="33.33"/>
    <n v="0"/>
    <n v="3"/>
    <n v="64"/>
    <s v="Alta"/>
    <s v="LV-PRÓPRIA"/>
    <s v="MANUT. CIRC. PRIMARIO - MT - OPEX"/>
    <m/>
    <s v="Cabo solto do Isolador"/>
    <m/>
    <s v="PROTHEUS"/>
    <n v="1210"/>
    <n v="4649"/>
    <s v="Francisco Dernivan De Araujo"/>
    <n v="1"/>
    <s v="Na ep534961. CB solto D"/>
    <s v="Av. Amâncio Gaioli, Água Chata, Guarulh"/>
    <s v="045BF00534959"/>
    <s v="2025/T2"/>
    <d v="2025-06-01T00:00:00"/>
    <s v="DETE"/>
    <m/>
    <s v="9255492"/>
    <s v="Pendente"/>
    <n v="-23.435372999999998"/>
    <n v="-46.388233999999997"/>
    <s v="https://coffee.edp.gpti.com.br/pdf/deolhonarede/223240"/>
    <s v="CB solto fase D"/>
    <n v="1"/>
    <n v="427"/>
    <s v="Até 2 anos"/>
    <s v="045BF005349599"/>
    <n v="2"/>
    <n v="2"/>
    <n v="43.216666666666669"/>
    <n v="0"/>
    <n v="1.3"/>
    <n v="1.7"/>
    <n v="1"/>
    <n v="4.42"/>
    <n v="2620"/>
    <n v="1"/>
    <x v="2"/>
    <s v="2 Planejamento + Até 2 anos"/>
    <x v="2"/>
  </r>
  <r>
    <s v="Planejamento"/>
    <n v="240807"/>
    <x v="5535"/>
    <x v="5"/>
    <x v="11"/>
    <x v="28"/>
    <s v="GUARATINGUETÁ"/>
    <d v="2025-07-21T14:30:22"/>
    <s v="RGUR1302"/>
    <s v="310BF00030316"/>
    <m/>
    <n v="627"/>
    <n v="7.67"/>
    <n v="0"/>
    <n v="2"/>
    <n v="107"/>
    <s v="Muito Alta"/>
    <s v="DESLIGAMENTO"/>
    <s v="MANUT. CIRC. PRIMARIO - MT - OPEX"/>
    <m/>
    <s v="Cruzeta M1"/>
    <s v="M1"/>
    <s v="PROTHEUS"/>
    <n v="142"/>
    <n v="4748"/>
    <s v="Claudio Ferreira Pinto"/>
    <n v="1"/>
    <s v="4 ANTES ET60513, SUBCRU 10M,M1(A2X4)"/>
    <s v="Estr. da Água Branca, , Guaratinguetá"/>
    <s v="310BF00030316"/>
    <s v="2025/T3"/>
    <d v="2025-09-01T00:00:00"/>
    <s v="DETE"/>
    <m/>
    <s v="8899048"/>
    <s v="Pendente"/>
    <n v="-22.787279999999999"/>
    <n v="-45.285097999999998"/>
    <s v="https://coffee.edp.gpti.com.br/pdf/deolhonarede/240807"/>
    <s v="PLANO INSPEÇÃO VISUAL PROTHEUS JUL25"/>
    <n v="1"/>
    <n v="290"/>
    <s v="Até 1 ano"/>
    <s v="310BF000303169"/>
    <n v="1"/>
    <n v="2"/>
    <n v="22.866666666666671"/>
    <n v="0"/>
    <n v="1"/>
    <n v="2"/>
    <n v="1"/>
    <n v="4"/>
    <n v="2621"/>
    <n v="0"/>
    <x v="0"/>
    <m/>
    <x v="2"/>
  </r>
  <r>
    <s v="Planejamento"/>
    <n v="218735"/>
    <x v="26"/>
    <x v="5"/>
    <x v="11"/>
    <x v="32"/>
    <s v="CACHOEIRA PAULISTA"/>
    <d v="2025-01-29T18:33:46"/>
    <s v="RCPA1301"/>
    <s v="325BF00036097"/>
    <m/>
    <n v="71"/>
    <n v="13.17"/>
    <n v="0"/>
    <n v="4"/>
    <n v="24"/>
    <s v="Baixa"/>
    <s v="DESLIGAMENTO"/>
    <s v="MANUT. CIRC. PRIMARIO - MT - OPEX"/>
    <m/>
    <s v="Cruzeta M3"/>
    <s v="M3"/>
    <s v="PROTHEUS"/>
    <n v="142"/>
    <n v="4748"/>
    <s v="Claudio Ferreira Pinto"/>
    <n v="1"/>
    <s v="EM ET72175,SUB M3 E BANC ET2A 15,M3,ET2A"/>
    <s v="ROD HAMILTON V MENDES, ACS WALTER HERREN"/>
    <s v="325BF00036097"/>
    <s v="2025/T2"/>
    <d v="2025-05-01T00:00:00"/>
    <s v="DETE"/>
    <m/>
    <s v="9063981"/>
    <m/>
    <n v="-22.645669999999999"/>
    <n v="-44.962054000000002"/>
    <s v="https://coffee.edp.gpti.com.br/pdf/deolhonarede/218735"/>
    <s v="PLANO INSPEÇÃO VISUAL PROTHEUS JAN25_x000a_EXECUTAR JUNTO M3 E BANCADA ET2A"/>
    <n v="1"/>
    <n v="463"/>
    <s v="Até 2 anos"/>
    <s v="325BF000360979"/>
    <n v="1"/>
    <n v="2"/>
    <n v="9.3333333333333339"/>
    <n v="0"/>
    <n v="2"/>
    <n v="1"/>
    <n v="1"/>
    <n v="4"/>
    <n v="2621"/>
    <n v="0"/>
    <x v="0"/>
    <m/>
    <x v="2"/>
  </r>
  <r>
    <s v="CSD"/>
    <n v="300897"/>
    <x v="20"/>
    <x v="3"/>
    <x v="4"/>
    <x v="5"/>
    <s v="SUZANO"/>
    <d v="2026-05-05T19:43:54"/>
    <s v="RSUZ1311"/>
    <s v="155EP00505351"/>
    <m/>
    <n v="0"/>
    <n v="0"/>
    <n v="1"/>
    <n v="2"/>
    <n v="100"/>
    <s v="Muito Alta"/>
    <s v="LV-PRÓPRIA"/>
    <s v="PODA DE ARVORES - OPEX"/>
    <m/>
    <s v="Corte de árvore"/>
    <s v="CTA"/>
    <s v="INTERNO"/>
    <n v="1403"/>
    <n v="5181"/>
    <s v="Leandro Deivite Faria Ferreira"/>
    <n v="1"/>
    <s v="EP-505350 -SUZ-1311"/>
    <s v="R. Emílio de Ré - Suzano"/>
    <m/>
    <m/>
    <m/>
    <s v="ARVO"/>
    <m/>
    <s v="18697771"/>
    <m/>
    <n v="-23.530270999999999"/>
    <n v="-46.304338000000001"/>
    <s v="https://coffee.edp.gpti.com.br/pdf/deolhonarede/300897"/>
    <s v=" EP-505350 SUZ-1311 - Poda primária"/>
    <n v="1"/>
    <n v="2"/>
    <s v="Até 1 ano"/>
    <s v="155EP005053519"/>
    <n v="2"/>
    <n v="2"/>
    <n v="4"/>
    <n v="0"/>
    <n v="1"/>
    <n v="2"/>
    <n v="1"/>
    <n v="4"/>
    <n v="2621"/>
    <n v="0"/>
    <x v="0"/>
    <m/>
    <x v="7"/>
  </r>
  <r>
    <s v="Planejamento"/>
    <n v="218742"/>
    <x v="26"/>
    <x v="5"/>
    <x v="11"/>
    <x v="32"/>
    <s v="CACHOEIRA PAULISTA"/>
    <d v="2025-01-29T18:33:49"/>
    <s v="RCPA1301"/>
    <s v="325BF00036097"/>
    <m/>
    <n v="71"/>
    <n v="13.1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DE 1 ANTES ET635516 A ET72175,PODA PRI"/>
    <s v="ROD HAMILTON V MENDES,ACS WALTER HERREN"/>
    <s v="325BF00036097"/>
    <s v="2025/T2"/>
    <d v="2025-05-01T00:00:00"/>
    <s v="ARVO"/>
    <m/>
    <s v="8757994,9063981"/>
    <m/>
    <n v="-22.645695"/>
    <n v="-44.962057999999999"/>
    <s v="https://coffee.edp.gpti.com.br/pdf/deolhonarede/218742"/>
    <s v="PLANO INSPEÇÃO VISUAL PROTHEUS JAN25"/>
    <n v="1"/>
    <n v="463"/>
    <s v="Até 2 anos"/>
    <s v="325BF000360979"/>
    <n v="1"/>
    <n v="2"/>
    <n v="9.3333333333333339"/>
    <n v="0"/>
    <n v="2"/>
    <n v="1"/>
    <n v="1"/>
    <n v="4"/>
    <n v="2621"/>
    <n v="0"/>
    <x v="0"/>
    <m/>
    <x v="2"/>
  </r>
  <r>
    <s v="Planejamento"/>
    <n v="206123"/>
    <x v="26"/>
    <x v="5"/>
    <x v="11"/>
    <x v="32"/>
    <s v="CACHOEIRA PAULISTA"/>
    <d v="2024-10-21T17:14:49"/>
    <s v="RCPA1390"/>
    <s v="325BF00036051"/>
    <m/>
    <n v="3470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5"/>
    <s v="1,2 ANTES ET72525,PODA PRI"/>
    <s v="ACS ANTÔNIO MATTEAZI"/>
    <s v="325BF00036051"/>
    <s v="2025/T1"/>
    <d v="2025-03-01T00:00:00"/>
    <s v="ARVO"/>
    <m/>
    <s v="8636845"/>
    <m/>
    <n v="-22.639581"/>
    <n v="-45.019373999999999"/>
    <s v="https://coffee.edp.gpti.com.br/pdf/deolhonarede/206123"/>
    <s v="PLANO INSPEÇÃO VISUAL PROTHEUS OUT24"/>
    <n v="1"/>
    <n v="563"/>
    <s v="Até 2 anos"/>
    <s v="325BF000360519"/>
    <n v="1"/>
    <n v="2"/>
    <n v="20.233333333333331"/>
    <n v="0"/>
    <n v="2"/>
    <n v="1"/>
    <n v="1"/>
    <n v="4"/>
    <n v="2621"/>
    <n v="0"/>
    <x v="0"/>
    <m/>
    <x v="2"/>
  </r>
  <r>
    <s v="Planejamento"/>
    <n v="219947"/>
    <x v="26"/>
    <x v="5"/>
    <x v="11"/>
    <x v="32"/>
    <s v="CACHOEIRA PAULISTA"/>
    <d v="2025-02-06T18:22:08"/>
    <s v="RCPA1301"/>
    <s v="325BF00036086"/>
    <m/>
    <n v="111"/>
    <n v="20.59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25"/>
    <s v="1,2 APÓS BF36086 E ANTES ET72162,PODA PR"/>
    <s v="ACS MANOEL COSTA, BOCAINA"/>
    <s v="325BF00036086"/>
    <s v="2025/T2"/>
    <d v="2025-05-01T00:00:00"/>
    <s v="ARVO"/>
    <m/>
    <s v="9225782,199551393"/>
    <m/>
    <n v="-22.721753"/>
    <n v="-44.929727"/>
    <s v="https://coffee.edp.gpti.com.br/pdf/deolhonarede/219947"/>
    <s v="PLANO INSPEÇÃO VISUAL PROTHEUS FEV25"/>
    <n v="1"/>
    <n v="455"/>
    <s v="Até 2 anos"/>
    <s v="325BF000360869"/>
    <n v="2"/>
    <n v="2"/>
    <n v="25.483333333333331"/>
    <n v="0"/>
    <n v="2"/>
    <n v="1"/>
    <n v="1"/>
    <n v="4"/>
    <n v="2621"/>
    <n v="0"/>
    <x v="0"/>
    <m/>
    <x v="2"/>
  </r>
  <r>
    <s v="Planejamento"/>
    <n v="221192"/>
    <x v="26"/>
    <x v="5"/>
    <x v="10"/>
    <x v="23"/>
    <s v="BARREIRO"/>
    <d v="2025-02-18T18:42:46"/>
    <s v="RBRR1303"/>
    <s v="295ET00517957"/>
    <m/>
    <n v="43"/>
    <n v="1.02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517957,SUB P.RAIOS FASE E DA ET4A"/>
    <s v="Estrada Mun da Pedra Grande"/>
    <m/>
    <m/>
    <m/>
    <s v="QUCC"/>
    <m/>
    <s v="9486402"/>
    <m/>
    <n v="-23.074365"/>
    <n v="-45.327567000000002"/>
    <s v="https://coffee.edp.gpti.com.br/pdf/deolhonarede/221192"/>
    <s v="Plano de manutenção"/>
    <n v="1"/>
    <n v="443"/>
    <s v="Até 2 anos"/>
    <s v="295ET005179579"/>
    <n v="1"/>
    <n v="4"/>
    <n v="84.2"/>
    <n v="0"/>
    <n v="1"/>
    <n v="1"/>
    <n v="1"/>
    <n v="4"/>
    <n v="2621"/>
    <n v="0"/>
    <x v="0"/>
    <m/>
    <x v="6"/>
  </r>
  <r>
    <s v="Planejamento"/>
    <n v="222983"/>
    <x v="26"/>
    <x v="2"/>
    <x v="3"/>
    <x v="4"/>
    <s v="BOISSUCANGA"/>
    <d v="2025-02-28T14:25:28"/>
    <s v="RBOI1305"/>
    <s v="185ET00536003"/>
    <m/>
    <n v="22"/>
    <n v="1.62"/>
    <n v="0"/>
    <n v="7"/>
    <n v="35"/>
    <s v="Baixa"/>
    <s v="DESLIGAMENTO"/>
    <s v="MANUT. CIRC. PRIMARIO - MT - OPEX"/>
    <m/>
    <s v="Substituição de para-raios"/>
    <m/>
    <s v="PROTHEUS"/>
    <n v="142"/>
    <n v="4748"/>
    <s v="Claudio Ferreira Pinto"/>
    <n v="1"/>
    <s v="EM ET536003,SUBPAR D 23,CE3,ET4A"/>
    <s v="Estrada Beira Rio, Praia de Boiçucanga,"/>
    <m/>
    <m/>
    <m/>
    <s v="QUCC"/>
    <m/>
    <s v="9528789"/>
    <m/>
    <n v="-23.767803000000001"/>
    <n v="-45.594867999999998"/>
    <s v="https://coffee.edp.gpti.com.br/pdf/deolhonarede/222983"/>
    <s v="PLANO INSPEÇÃO VISUAL PROTHEUS FEV25"/>
    <n v="1"/>
    <n v="433"/>
    <s v="Até 2 anos"/>
    <s v="185ET005360039"/>
    <n v="1"/>
    <n v="4"/>
    <n v="113.6666666666667"/>
    <n v="0"/>
    <n v="1"/>
    <n v="1"/>
    <n v="1"/>
    <n v="4"/>
    <n v="2621"/>
    <n v="0"/>
    <x v="0"/>
    <m/>
    <x v="6"/>
  </r>
  <r>
    <s v="CSD"/>
    <n v="271186"/>
    <x v="5536"/>
    <x v="3"/>
    <x v="4"/>
    <x v="9"/>
    <s v="AMAZONAS"/>
    <d v="2026-02-05T12:30:55"/>
    <s v="RAMZ1303"/>
    <s v="155RL00676730"/>
    <m/>
    <n v="2"/>
    <n v="0.05"/>
    <n v="1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1"/>
    <s v="1°,2º aquém 3ºalém  ao RL-676730"/>
    <s v="Est. Pavoerio - Suzano"/>
    <m/>
    <m/>
    <m/>
    <s v="ARVO"/>
    <m/>
    <s v="350560122"/>
    <s v="Pendente"/>
    <n v="-23.710643999999998"/>
    <n v="-46.311467"/>
    <s v="https://coffee.edp.gpti.com.br/pdf/deolhonarede/271186"/>
    <s v="1°,2º aquém 3ºalém  ao RL-676730 - AMZ-1303"/>
    <n v="1"/>
    <n v="91"/>
    <s v="Até 1 ano"/>
    <s v="155RL006767309"/>
    <n v="0"/>
    <n v="0"/>
    <n v="0"/>
    <n v="0"/>
    <n v="1"/>
    <n v="2"/>
    <n v="1"/>
    <n v="4"/>
    <n v="2621"/>
    <n v="0"/>
    <x v="0"/>
    <m/>
    <x v="0"/>
  </r>
  <r>
    <s v="Planejamento"/>
    <n v="218738"/>
    <x v="26"/>
    <x v="5"/>
    <x v="11"/>
    <x v="32"/>
    <s v="CACHOEIRA PAULISTA"/>
    <d v="2025-01-29T18:33:47"/>
    <s v="RCPA1301"/>
    <s v="325BF00036097"/>
    <m/>
    <n v="71"/>
    <n v="13.17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2 ANTES ET635516,SUBCRU 12P,N4(A2X4)"/>
    <s v="ROD HAMILTON VIEIRA MENDES"/>
    <s v="325BF00036097"/>
    <s v="2025/T2"/>
    <d v="2025-05-01T00:00:00"/>
    <s v="DETE"/>
    <m/>
    <s v="9278341"/>
    <m/>
    <n v="-22.647319"/>
    <n v="-44.961741000000004"/>
    <s v="https://coffee.edp.gpti.com.br/pdf/deolhonarede/218738"/>
    <s v="PLANO INSPEÇÃO VISUAL PROTHEUS JAN25"/>
    <n v="1"/>
    <n v="463"/>
    <s v="Até 2 anos"/>
    <s v="325BF000360979"/>
    <n v="1"/>
    <n v="2"/>
    <n v="9.3333333333333339"/>
    <n v="0"/>
    <n v="2"/>
    <n v="1"/>
    <n v="1"/>
    <n v="4"/>
    <n v="2621"/>
    <n v="0"/>
    <x v="0"/>
    <m/>
    <x v="2"/>
  </r>
  <r>
    <s v="Planejamento"/>
    <n v="223262"/>
    <x v="26"/>
    <x v="5"/>
    <x v="11"/>
    <x v="44"/>
    <s v="CRUZEIRO"/>
    <d v="2025-03-06T14:57:48"/>
    <s v="RCRU1301"/>
    <s v="330BF00510642"/>
    <m/>
    <n v="12"/>
    <n v="0.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APÓS BF510642 E EM ET510641,PODA PRI"/>
    <s v="ESTRADA DO MORRO, BREJETUBA"/>
    <s v="330BF00510642"/>
    <s v="2025/T2"/>
    <d v="2025-04-01T00:00:00"/>
    <s v="ARVO"/>
    <m/>
    <s v="9468613"/>
    <m/>
    <n v="-22.586566000000001"/>
    <n v="-45.039085999999998"/>
    <s v="https://coffee.edp.gpti.com.br/pdf/deolhonarede/223262"/>
    <s v="PLANO INSPEÇÃO VISUAL PROTHEUS MAR25"/>
    <n v="1"/>
    <n v="427"/>
    <s v="Até 2 anos"/>
    <s v="330BF005106429"/>
    <n v="1"/>
    <n v="4"/>
    <n v="5.4"/>
    <n v="0"/>
    <n v="1"/>
    <n v="1"/>
    <n v="1"/>
    <n v="4"/>
    <n v="2621"/>
    <n v="0"/>
    <x v="0"/>
    <m/>
    <x v="2"/>
  </r>
  <r>
    <s v="Planejamento"/>
    <n v="206556"/>
    <x v="26"/>
    <x v="5"/>
    <x v="11"/>
    <x v="32"/>
    <s v="CACHOEIRA PAULISTA"/>
    <d v="2024-10-23T18:33:38"/>
    <s v="RCPA1390"/>
    <s v="325BF00036240"/>
    <m/>
    <n v="259"/>
    <n v="7.4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3 A 1XANTES ET72592,PODA PRI"/>
    <s v="ACS JULIA ANITA RUBEZ,EMBAÚ"/>
    <s v="325BF00036240"/>
    <s v="2025/T1"/>
    <d v="2025-03-01T00:00:00"/>
    <s v="ARVO"/>
    <m/>
    <s v="9009833,8689826"/>
    <m/>
    <n v="-22.612991000000001"/>
    <n v="-45.072485"/>
    <s v="https://coffee.edp.gpti.com.br/pdf/deolhonarede/206556"/>
    <s v="PLANO INSPEÇÃO VISUAL PROTHEUS OUT24"/>
    <n v="1"/>
    <n v="561"/>
    <s v="Até 2 anos"/>
    <s v="325BF000362409"/>
    <n v="2"/>
    <n v="2"/>
    <n v="7.55"/>
    <n v="0"/>
    <n v="2"/>
    <n v="1"/>
    <n v="1"/>
    <n v="4"/>
    <n v="2621"/>
    <n v="0"/>
    <x v="0"/>
    <m/>
    <x v="2"/>
  </r>
  <r>
    <s v="Planejamento"/>
    <n v="238243"/>
    <x v="26"/>
    <x v="5"/>
    <x v="11"/>
    <x v="28"/>
    <s v="GUARATINGUETÁ"/>
    <d v="2025-07-01T18:32:11"/>
    <s v="RGUR1301"/>
    <s v="305ET00506164"/>
    <m/>
    <n v="5"/>
    <n v="0.1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06164, SUBPAR E 10M,U4,ET1A(A4)"/>
    <s v="ACS MARIO LUIZ DOS SANTOS, PINHAL NOVO"/>
    <m/>
    <m/>
    <m/>
    <s v="QUCC"/>
    <m/>
    <s v="9482333"/>
    <m/>
    <n v="-22.847954000000001"/>
    <n v="-44.982697999999999"/>
    <s v="https://coffee.edp.gpti.com.br/pdf/deolhonarede/238243"/>
    <s v="PLANO INSPEÇÃO VISUAL PROTHEUS JUL25"/>
    <n v="1"/>
    <n v="310"/>
    <s v="Até 1 ano"/>
    <s v="305ET005061649"/>
    <n v="2"/>
    <n v="4"/>
    <n v="51.2"/>
    <n v="0"/>
    <n v="1"/>
    <n v="1"/>
    <n v="1"/>
    <n v="4"/>
    <n v="2621"/>
    <n v="0"/>
    <x v="0"/>
    <m/>
    <x v="6"/>
  </r>
  <r>
    <s v="Planejamento"/>
    <n v="206548"/>
    <x v="26"/>
    <x v="5"/>
    <x v="11"/>
    <x v="32"/>
    <s v="CACHOEIRA PAULISTA"/>
    <d v="2024-10-23T18:33:36"/>
    <s v="RCPA1390"/>
    <s v="325ET00536718"/>
    <m/>
    <n v="26"/>
    <n v="0.75"/>
    <n v="0"/>
    <n v="4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36718,SUBPAR F 23,M1,ET4A"/>
    <s v="ESTRADA EMBAÚ X QUILOMBO,EMBAÚ"/>
    <m/>
    <m/>
    <m/>
    <s v="QUCC"/>
    <m/>
    <s v="9530693"/>
    <m/>
    <n v="-22.609127999999998"/>
    <n v="-45.074514999999998"/>
    <s v="https://coffee.edp.gpti.com.br/pdf/deolhonarede/206548"/>
    <s v="PLANO INSPEÇÃO VISUAL PROTHEUS OUT24"/>
    <n v="1"/>
    <n v="561"/>
    <s v="Até 2 anos"/>
    <s v="325ET005367189"/>
    <n v="1"/>
    <n v="2"/>
    <n v="13.733333333333331"/>
    <n v="0"/>
    <n v="2"/>
    <n v="1"/>
    <n v="1"/>
    <n v="4"/>
    <n v="2621"/>
    <n v="0"/>
    <x v="0"/>
    <m/>
    <x v="6"/>
  </r>
  <r>
    <s v="Planejamento"/>
    <n v="223254"/>
    <x v="26"/>
    <x v="5"/>
    <x v="11"/>
    <x v="44"/>
    <s v="CRUZEIRO"/>
    <d v="2025-03-06T14:57:47"/>
    <s v="RCRU1301"/>
    <s v="330BF00510642"/>
    <m/>
    <n v="12"/>
    <n v="0.5"/>
    <n v="0"/>
    <n v="7"/>
    <n v="5"/>
    <s v="Muito Baixa"/>
    <s v="DESLIGAMENTO"/>
    <s v="MANUT. CIRC. PRIMARIO - MT - OPEX"/>
    <m/>
    <s v="Tensionar Condutor"/>
    <s v="TENS"/>
    <s v="PROTHEUS"/>
    <n v="142"/>
    <n v="4748"/>
    <s v="Claudio Ferreira Pinto"/>
    <n v="1"/>
    <s v="APÓS BF510642,TENSIONAR COND A4"/>
    <s v="ESTRADA DO MORRO,REG FAZ FRANC DE GODOY"/>
    <s v="330BF00510642"/>
    <s v="2025/T2"/>
    <d v="2025-04-01T00:00:00"/>
    <s v="FLET"/>
    <m/>
    <s v="9468592"/>
    <m/>
    <n v="-22.588249000000001"/>
    <n v="-45.030116999999997"/>
    <s v="https://coffee.edp.gpti.com.br/pdf/deolhonarede/223254"/>
    <s v="PLANO INSPEÇÃO VISUAL PROTHEUS MAR25"/>
    <n v="1"/>
    <n v="427"/>
    <s v="Até 2 anos"/>
    <s v="330BF005106429"/>
    <n v="1"/>
    <n v="4"/>
    <n v="5.4"/>
    <n v="0"/>
    <n v="1"/>
    <n v="1"/>
    <n v="1"/>
    <n v="4"/>
    <n v="2621"/>
    <n v="0"/>
    <x v="0"/>
    <m/>
    <x v="2"/>
  </r>
  <r>
    <s v="CSD"/>
    <n v="300894"/>
    <x v="20"/>
    <x v="3"/>
    <x v="4"/>
    <x v="5"/>
    <s v="SUZANO"/>
    <d v="2026-05-05T19:39:43"/>
    <s v="RSUZ1311"/>
    <s v="155EP00505351"/>
    <m/>
    <n v="0"/>
    <n v="0"/>
    <n v="1"/>
    <n v="2"/>
    <n v="104"/>
    <s v="Muito Alta"/>
    <s v="LV-PRÓPRIA"/>
    <s v="MANUT. CIRC. PRIMARIO - MT - OPEX"/>
    <m/>
    <s v="Cruzeta M3"/>
    <s v="M3"/>
    <s v="INTERNO"/>
    <n v="1403"/>
    <n v="5181"/>
    <s v="Leandro Deivite Faria Ferreira"/>
    <n v="1"/>
    <s v="EP-505350 -SUZ-1311"/>
    <s v="R. Emílio de Ré - Suzano"/>
    <m/>
    <m/>
    <m/>
    <s v="DETE"/>
    <m/>
    <s v="18697771"/>
    <m/>
    <n v="-23.530270999999999"/>
    <n v="-46.304338000000001"/>
    <s v="https://coffee.edp.gpti.com.br/pdf/deolhonarede/300894"/>
    <s v="Substituição de estrutura M3 - EP-505350 SUZ-1311"/>
    <n v="1"/>
    <n v="2"/>
    <s v="Até 1 ano"/>
    <s v="155EP005053519"/>
    <n v="2"/>
    <n v="2"/>
    <n v="4"/>
    <n v="0"/>
    <n v="1"/>
    <n v="2"/>
    <n v="1"/>
    <n v="4"/>
    <n v="2621"/>
    <n v="0"/>
    <x v="0"/>
    <m/>
    <x v="7"/>
  </r>
  <r>
    <s v="Planejamento"/>
    <n v="227638"/>
    <x v="26"/>
    <x v="5"/>
    <x v="11"/>
    <x v="44"/>
    <s v="CRUZEIRO"/>
    <d v="2025-04-03T15:01:38"/>
    <s v="RCRU1304"/>
    <s v="330BF00548685"/>
    <m/>
    <n v="65"/>
    <n v="1.120000000000000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TRECHO BF548586,PODA PRI"/>
    <s v="EST COLINA MANTIQUEIRA, BREJETUBA"/>
    <s v="330BF00548685"/>
    <s v="2025/T2"/>
    <d v="2025-05-01T00:00:00"/>
    <s v="ARVO"/>
    <m/>
    <s v="9331256,9437702"/>
    <m/>
    <n v="-22.539427"/>
    <n v="-45.007666"/>
    <s v="https://coffee.edp.gpti.com.br/pdf/deolhonarede/227638"/>
    <s v="PLANO INSPEÇÃO VISUAL PROTHEUS MAR25"/>
    <n v="1"/>
    <n v="399"/>
    <s v="Até 2 anos"/>
    <s v="330BF005486859"/>
    <n v="1"/>
    <n v="4"/>
    <n v="30.2"/>
    <n v="0"/>
    <n v="1"/>
    <n v="1"/>
    <n v="1"/>
    <n v="4"/>
    <n v="2621"/>
    <n v="0"/>
    <x v="0"/>
    <m/>
    <x v="2"/>
  </r>
  <r>
    <s v="Planejamento"/>
    <n v="221373"/>
    <x v="26"/>
    <x v="5"/>
    <x v="11"/>
    <x v="44"/>
    <s v="CRUZEIRO"/>
    <d v="2025-02-19T14:27:50"/>
    <s v="RCRU1301"/>
    <s v="330BF00539736"/>
    <m/>
    <n v="6"/>
    <n v="0.2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8"/>
    <s v="TRECHO BF539736,PODA PRI"/>
    <s v="ACS FERNANDO C DE FREITAS, ITAGAÇABA"/>
    <s v="330BF00539736"/>
    <s v="2025/T2"/>
    <d v="2025-04-01T00:00:00"/>
    <s v="ARVO"/>
    <m/>
    <s v="8744054"/>
    <m/>
    <n v="-22.596983000000002"/>
    <n v="-44.965946000000002"/>
    <s v="https://coffee.edp.gpti.com.br/pdf/deolhonarede/221373"/>
    <s v="PLANO INSPEÇÃO VISUAL PROTHEUS FEV25"/>
    <n v="1"/>
    <n v="442"/>
    <s v="Até 2 anos"/>
    <s v="330BF005397369"/>
    <n v="1"/>
    <n v="4"/>
    <n v="7.5333333333333332"/>
    <n v="0"/>
    <n v="1"/>
    <n v="1"/>
    <n v="1"/>
    <n v="4"/>
    <n v="2621"/>
    <n v="0"/>
    <x v="0"/>
    <m/>
    <x v="2"/>
  </r>
  <r>
    <s v="Planejamento"/>
    <n v="263678"/>
    <x v="26"/>
    <x v="3"/>
    <x v="4"/>
    <x v="9"/>
    <s v="AMAZONAS"/>
    <d v="2026-01-19T19:08:42"/>
    <s v="RAMZ1303"/>
    <s v="155BF00552141"/>
    <m/>
    <n v="114"/>
    <n v="2.63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3"/>
    <s v="8 AP BF 841"/>
    <s v="Estrada da Quinta Divisão"/>
    <s v="155BF00552141"/>
    <s v="2025/T1"/>
    <d v="2025-03-01T00:00:00"/>
    <s v="ARVO"/>
    <m/>
    <s v="8918496"/>
    <m/>
    <n v="-23.694336"/>
    <n v="-46.327637000000003"/>
    <s v="https://coffee.edp.gpti.com.br/pdf/deolhonarede/263678"/>
    <m/>
    <n v="1"/>
    <n v="108"/>
    <s v="Até 1 ano"/>
    <s v="155BF005521419"/>
    <n v="1"/>
    <n v="2"/>
    <n v="43.466666666666669"/>
    <n v="1"/>
    <n v="1"/>
    <n v="1.3"/>
    <n v="1.5"/>
    <n v="3.9"/>
    <n v="2622"/>
    <n v="0"/>
    <x v="0"/>
    <m/>
    <x v="2"/>
  </r>
  <r>
    <s v="Planejamento"/>
    <n v="255530"/>
    <x v="5537"/>
    <x v="5"/>
    <x v="10"/>
    <x v="29"/>
    <s v="CACAPAVA"/>
    <d v="2025-11-24T13:14:56"/>
    <s v="RCAC1302"/>
    <s v="175BF00001484"/>
    <m/>
    <n v="22"/>
    <n v="0.39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Em BF1484"/>
    <s v="Estrada do Rio Manso"/>
    <s v="175BF00001484"/>
    <s v="2025/T4"/>
    <d v="2025-11-01T00:00:00"/>
    <s v="ARVO"/>
    <m/>
    <m/>
    <s v="Pendente"/>
    <n v="-22.885940999999999"/>
    <n v="-45.865935"/>
    <s v="https://coffee.edp.gpti.com.br/pdf/deolhonarede/255530"/>
    <s v="exec poda 1 árvore"/>
    <n v="1"/>
    <n v="164"/>
    <s v="Até 1 ano"/>
    <s v="175BF000014849"/>
    <n v="1"/>
    <n v="3"/>
    <n v="73.55"/>
    <n v="0"/>
    <n v="1"/>
    <n v="1.3"/>
    <n v="1"/>
    <n v="3.9"/>
    <n v="2622"/>
    <n v="0"/>
    <x v="0"/>
    <m/>
    <x v="2"/>
  </r>
  <r>
    <s v="Planejamento"/>
    <n v="230541"/>
    <x v="26"/>
    <x v="5"/>
    <x v="11"/>
    <x v="34"/>
    <s v="LORENA"/>
    <d v="2025-04-28T16:07:34"/>
    <s v="RLOR1303"/>
    <s v="305ET00545229"/>
    <m/>
    <n v="3"/>
    <n v="0.05"/>
    <n v="0"/>
    <n v="4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3"/>
    <s v="EM ET545229,SUBPAR D,E,F 23,M1,ET4A"/>
    <s v="EST FAZ VARGEM GRANDE, REG FAZ V GRANDE"/>
    <m/>
    <m/>
    <m/>
    <s v="QUCC"/>
    <m/>
    <s v="43068820"/>
    <m/>
    <n v="-22.710438"/>
    <n v="-45.149571999999999"/>
    <s v="https://coffee.edp.gpti.com.br/pdf/deolhonarede/230541"/>
    <s v="PLANO INSPEÇÃO VISUAL PROTHEUS ABR25"/>
    <n v="1"/>
    <n v="374"/>
    <s v="Até 2 anos"/>
    <s v="305ET005452299"/>
    <n v="2"/>
    <n v="2"/>
    <n v="6.0500000000000007"/>
    <n v="1"/>
    <n v="1.3"/>
    <n v="1"/>
    <n v="1.5"/>
    <n v="3.9"/>
    <n v="2622"/>
    <n v="0"/>
    <x v="0"/>
    <m/>
    <x v="6"/>
  </r>
  <r>
    <s v="Planejamento"/>
    <n v="229375"/>
    <x v="26"/>
    <x v="5"/>
    <x v="10"/>
    <x v="25"/>
    <s v="ARARETAMA"/>
    <d v="2025-04-16T11:27:20"/>
    <s v="RARA1304"/>
    <s v="300ET00037180"/>
    <m/>
    <n v="97"/>
    <n v="2.14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37180,SUB P.RAIOS FASE D EM ET4A"/>
    <s v="Rod Floriano Rodrigues Pinheir, Tremembé"/>
    <m/>
    <m/>
    <m/>
    <s v="QUCC"/>
    <m/>
    <s v="9264474"/>
    <m/>
    <n v="-22.907221"/>
    <n v="-45.586669999999998"/>
    <s v="https://coffee.edp.gpti.com.br/pdf/deolhonarede/229375"/>
    <s v="Plano de manutenção"/>
    <n v="1"/>
    <n v="386"/>
    <s v="Até 2 anos"/>
    <s v="300ET000371809"/>
    <n v="1"/>
    <n v="2"/>
    <n v="3.5"/>
    <n v="1"/>
    <n v="1.3"/>
    <n v="1"/>
    <n v="1.5"/>
    <n v="3.9"/>
    <n v="2622"/>
    <n v="0"/>
    <x v="0"/>
    <m/>
    <x v="6"/>
  </r>
  <r>
    <s v="Planejamento"/>
    <n v="230357"/>
    <x v="26"/>
    <x v="5"/>
    <x v="11"/>
    <x v="34"/>
    <s v="LORENA"/>
    <d v="2025-04-25T14:45:44"/>
    <s v="RLOR1303"/>
    <s v="305BF00548656"/>
    <m/>
    <n v="1615"/>
    <n v="25.45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18"/>
    <s v="4 ANTES A ET502424, PODA PRI"/>
    <s v="ESTRADA DAS POSSES,VILA PORTUGAL"/>
    <s v="305BF00548656"/>
    <s v="2025/T2"/>
    <d v="2025-04-01T00:00:00"/>
    <s v="ARVO"/>
    <m/>
    <s v="36653561"/>
    <m/>
    <n v="-22.698232999999998"/>
    <n v="-45.136305999999998"/>
    <s v="https://coffee.edp.gpti.com.br/pdf/deolhonarede/230357"/>
    <s v="PLANO INSPEÇÃO VISUAL PROTHEUS ABR25"/>
    <n v="1"/>
    <n v="377"/>
    <s v="Até 2 anos"/>
    <s v="305BF005486569"/>
    <n v="1"/>
    <n v="2"/>
    <n v="22.6"/>
    <n v="1"/>
    <n v="1.3"/>
    <n v="1"/>
    <n v="1.5"/>
    <n v="3.9"/>
    <n v="2622"/>
    <n v="0"/>
    <x v="0"/>
    <m/>
    <x v="2"/>
  </r>
  <r>
    <s v="Planejamento"/>
    <n v="209165"/>
    <x v="5538"/>
    <x v="5"/>
    <x v="10"/>
    <x v="23"/>
    <s v="BARREIRO"/>
    <d v="2024-11-06T17:22:12"/>
    <s v="RBRR1301"/>
    <s v="295BR00666015"/>
    <m/>
    <n v="489"/>
    <n v="9.59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40"/>
    <s v="4 após BR666015"/>
    <s v="Estr Part Sítio do Lelé"/>
    <m/>
    <m/>
    <m/>
    <s v="ARVO"/>
    <m/>
    <m/>
    <s v="Pendente"/>
    <n v="-23.138002"/>
    <n v="-45.442072000000003"/>
    <s v="https://coffee.edp.gpti.com.br/pdf/deolhonarede/209165"/>
    <s v="exec poda 40m bambu"/>
    <n v="1"/>
    <n v="547"/>
    <s v="Até 2 anos"/>
    <s v="295BR006660159"/>
    <n v="1"/>
    <n v="3"/>
    <n v="8.9499999999999993"/>
    <n v="0"/>
    <n v="1"/>
    <n v="1.3"/>
    <n v="1"/>
    <n v="3.9"/>
    <n v="2622"/>
    <n v="0"/>
    <x v="0"/>
    <m/>
    <x v="5"/>
  </r>
  <r>
    <s v="Planejamento"/>
    <n v="263680"/>
    <x v="26"/>
    <x v="3"/>
    <x v="4"/>
    <x v="9"/>
    <s v="AMAZONAS"/>
    <d v="2026-01-19T19:08:43"/>
    <s v="RAMZ1303"/>
    <s v="155BF00552141"/>
    <m/>
    <n v="114"/>
    <n v="2.63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6"/>
    <s v="Do 1 AO 3 AP BF 552141"/>
    <s v="ESTRADA QUINTA DIVISÃO"/>
    <s v="155BF00552141"/>
    <s v="2025/T1"/>
    <d v="2025-03-01T00:00:00"/>
    <s v="ARVO"/>
    <m/>
    <s v="8811620"/>
    <m/>
    <n v="-23.693991"/>
    <n v="-46.326075000000003"/>
    <s v="https://coffee.edp.gpti.com.br/pdf/deolhonarede/263680"/>
    <m/>
    <n v="1"/>
    <n v="108"/>
    <s v="Até 1 ano"/>
    <s v="155BF005521419"/>
    <n v="1"/>
    <n v="2"/>
    <n v="43.466666666666669"/>
    <n v="1"/>
    <n v="1"/>
    <n v="1.3"/>
    <n v="1.5"/>
    <n v="3.9"/>
    <n v="2622"/>
    <n v="0"/>
    <x v="0"/>
    <m/>
    <x v="2"/>
  </r>
  <r>
    <s v="Planejamento"/>
    <n v="219295"/>
    <x v="5539"/>
    <x v="5"/>
    <x v="10"/>
    <x v="20"/>
    <s v="TAUBATÉ"/>
    <d v="2025-02-03T11:10:51"/>
    <s v="RTAU1314"/>
    <s v="295BF00532338"/>
    <m/>
    <n v="2888"/>
    <n v="23.59"/>
    <n v="0"/>
    <n v="3"/>
    <n v="52"/>
    <s v="Média"/>
    <s v="LV-PRÓPRIA"/>
    <s v="MANUT. CIRC. PRIMARIO - MT - OPEX"/>
    <m/>
    <s v="Cruzeta M4"/>
    <s v="M4"/>
    <s v="PROTHEUS"/>
    <n v="1212"/>
    <n v="4677"/>
    <s v="Antonio S Faustino"/>
    <n v="1"/>
    <s v="Em EP534039,SUB CRUZ 23,M4(1/0AN)EM EP"/>
    <s v="R. Alzemiro Pereira dos Santos, Parque"/>
    <s v="295BF00532338"/>
    <s v="2025/T2"/>
    <d v="2025-06-01T00:00:00"/>
    <s v="DETE"/>
    <m/>
    <s v="9521917"/>
    <s v="Pendente"/>
    <n v="-22.993924"/>
    <n v="-45.560222000000003"/>
    <s v="https://coffee.edp.gpti.com.br/pdf/deolhonarede/219295"/>
    <s v="Plano de manutenção"/>
    <n v="1"/>
    <n v="458"/>
    <s v="Até 2 anos"/>
    <s v="295BF005323389"/>
    <n v="1"/>
    <n v="2"/>
    <n v="7.2"/>
    <n v="1"/>
    <n v="1"/>
    <n v="1.3"/>
    <n v="1.5"/>
    <n v="3.9"/>
    <n v="2622"/>
    <n v="0"/>
    <x v="0"/>
    <m/>
    <x v="2"/>
  </r>
  <r>
    <s v="Planejamento"/>
    <n v="256168"/>
    <x v="5540"/>
    <x v="1"/>
    <x v="1"/>
    <x v="11"/>
    <s v="BRAS CUBAS"/>
    <d v="2025-12-01T19:14:46"/>
    <s v="RBCU1314"/>
    <s v="130RL00505434"/>
    <m/>
    <n v="3"/>
    <n v="0.06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2"/>
    <s v="1 AP RL 505434"/>
    <s v=", , Mogi das Cruzes"/>
    <s v="130RL00505434"/>
    <s v="2025/T4"/>
    <d v="2025-12-01T00:00:00"/>
    <s v="ARVO"/>
    <m/>
    <s v="9446364"/>
    <s v="Pendente"/>
    <n v="-23.589238000000002"/>
    <n v="-46.256292999999999"/>
    <s v="https://coffee.edp.gpti.com.br/pdf/deolhonarede/256168"/>
    <m/>
    <n v="1"/>
    <n v="157"/>
    <s v="Até 1 ano"/>
    <s v="130RL005054349"/>
    <n v="0"/>
    <n v="0"/>
    <n v="0"/>
    <n v="0"/>
    <n v="1"/>
    <n v="1.3"/>
    <n v="1"/>
    <n v="3.9"/>
    <n v="2622"/>
    <n v="1"/>
    <x v="1"/>
    <s v="1 Planejamento + Até 1 ano"/>
    <x v="0"/>
  </r>
  <r>
    <s v="Planejamento"/>
    <n v="221363"/>
    <x v="5541"/>
    <x v="5"/>
    <x v="10"/>
    <x v="23"/>
    <s v="BARREIRO"/>
    <d v="2025-02-19T14:03:32"/>
    <s v="RBRR1303"/>
    <s v="295BF00021050"/>
    <m/>
    <n v="626"/>
    <n v="14.7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1 ao 4 antes  ET43245"/>
    <s v="Acesso Clube dos Comerciarios"/>
    <m/>
    <m/>
    <m/>
    <s v="ARVO"/>
    <m/>
    <m/>
    <s v="Pendente"/>
    <n v="-23.052465999999999"/>
    <n v="-45.472006999999998"/>
    <s v="https://coffee.edp.gpti.com.br/pdf/deolhonarede/221363"/>
    <s v="Exec poda 5 árvores"/>
    <n v="1"/>
    <n v="442"/>
    <s v="Até 2 anos"/>
    <s v="295BF000210509"/>
    <n v="3"/>
    <n v="3"/>
    <n v="22.866666666666671"/>
    <n v="0"/>
    <n v="1"/>
    <n v="1.3"/>
    <n v="1"/>
    <n v="3.9"/>
    <n v="2622"/>
    <n v="0"/>
    <x v="0"/>
    <m/>
    <x v="2"/>
  </r>
  <r>
    <s v="Planejamento"/>
    <n v="259870"/>
    <x v="5542"/>
    <x v="5"/>
    <x v="10"/>
    <x v="20"/>
    <s v="TAUBATÉ"/>
    <d v="2025-12-22T13:09:49"/>
    <s v="RTAU1303"/>
    <s v="295BF00021054"/>
    <m/>
    <n v="1514"/>
    <n v="13.99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1 após  BF21054"/>
    <s v="R. Maria Aparecida Alves de Souza, Vila"/>
    <s v="295BF00021054"/>
    <s v="2025/T2"/>
    <d v="2025-06-01T00:00:00"/>
    <s v="ARVO"/>
    <m/>
    <m/>
    <s v="Pendente"/>
    <n v="-23.006544000000002"/>
    <n v="-45.584372000000002"/>
    <s v="https://coffee.edp.gpti.com.br/pdf/deolhonarede/259870"/>
    <s v="exec poda 2 árvores"/>
    <n v="1"/>
    <n v="136"/>
    <s v="Até 1 ano"/>
    <s v="295BF000210549"/>
    <n v="2"/>
    <n v="2"/>
    <n v="23.25"/>
    <n v="1"/>
    <n v="1"/>
    <n v="1.3"/>
    <n v="1.5"/>
    <n v="3.9"/>
    <n v="2622"/>
    <n v="0"/>
    <x v="0"/>
    <m/>
    <x v="2"/>
  </r>
  <r>
    <s v="Planejamento"/>
    <n v="230164"/>
    <x v="5543"/>
    <x v="5"/>
    <x v="10"/>
    <x v="29"/>
    <s v="CACAPAVA"/>
    <d v="2025-04-24T14:00:43"/>
    <s v="RCAC1301"/>
    <s v="260BR00015240"/>
    <m/>
    <n v="186"/>
    <n v="1.86"/>
    <n v="0"/>
    <n v="3"/>
    <n v="45"/>
    <s v="Média"/>
    <s v="EQ-PODA"/>
    <s v="PODA DE ARVORES - OPEX"/>
    <m/>
    <s v="Limpeza de faixa"/>
    <m/>
    <s v="PROTHEUS"/>
    <n v="1212"/>
    <n v="4677"/>
    <s v="Antonio S Faustino"/>
    <n v="350"/>
    <s v="1 antes  ET31919 até  ET31920"/>
    <s v="Estr Part Porto Favorita, Marambaia"/>
    <s v="260BR00015240"/>
    <s v="2025/T3"/>
    <d v="2025-08-01T00:00:00"/>
    <s v="ARVO"/>
    <m/>
    <m/>
    <s v="Pendente"/>
    <n v="-23.103649999999998"/>
    <n v="-45.768979000000002"/>
    <s v="https://coffee.edp.gpti.com.br/pdf/deolhonarede/230164"/>
    <s v="exec poda 350m limpeza de faixa"/>
    <n v="1"/>
    <n v="378"/>
    <s v="Até 2 anos"/>
    <s v="260BR000152409"/>
    <n v="1"/>
    <n v="3"/>
    <n v="58.2"/>
    <n v="0"/>
    <n v="1"/>
    <n v="1.3"/>
    <n v="1"/>
    <n v="3.9"/>
    <n v="2622"/>
    <n v="0"/>
    <x v="0"/>
    <m/>
    <x v="5"/>
  </r>
  <r>
    <s v="Planejamento"/>
    <n v="236582"/>
    <x v="5544"/>
    <x v="1"/>
    <x v="1"/>
    <x v="1"/>
    <s v="MIRIM"/>
    <d v="2025-06-17T17:04:56"/>
    <s v="RMRM1303"/>
    <s v="275BF00001023"/>
    <m/>
    <n v="31"/>
    <n v="1.08"/>
    <n v="0"/>
    <n v="3"/>
    <n v="75"/>
    <s v="Alta"/>
    <s v="DESLIGAMENTO"/>
    <s v="MANUT. CIRC. PRIMARIO - MT - OPEX"/>
    <m/>
    <s v="Tensionar Condutor"/>
    <s v="TENS"/>
    <s v="INTERNO"/>
    <n v="1208"/>
    <n v="3908"/>
    <s v="Ed Carlos Leite Da Silva"/>
    <n v="2"/>
    <s v="1 e 2 ALEM BF 1023 TENSIONAR PRIMÁRIO DE"/>
    <s v="RM 2. Sai Estrada Ponte Nova"/>
    <m/>
    <m/>
    <m/>
    <s v="AFRO"/>
    <m/>
    <s v="8877887"/>
    <s v="Pendente"/>
    <n v="-23.56257928948289"/>
    <n v="-45.978916580579629"/>
    <s v="https://coffee.edp.gpti.com.br/pdf/deolhonarede/236582"/>
    <m/>
    <n v="1"/>
    <n v="324"/>
    <s v="Até 1 ano"/>
    <s v="275BF000010239"/>
    <n v="1"/>
    <n v="2"/>
    <n v="3.8"/>
    <n v="0"/>
    <n v="1"/>
    <n v="1.7"/>
    <n v="1"/>
    <n v="3.4"/>
    <n v="2623"/>
    <n v="1"/>
    <x v="2"/>
    <s v="1 Planejamento + Até 1 ano"/>
    <x v="2"/>
  </r>
  <r>
    <s v="Planejamento"/>
    <n v="246973"/>
    <x v="5545"/>
    <x v="1"/>
    <x v="1"/>
    <x v="1"/>
    <s v="NAGAO"/>
    <d v="2025-09-02T18:54:43"/>
    <s v="RNAG1302"/>
    <s v="130BF00605483"/>
    <m/>
    <n v="65"/>
    <n v="22.26"/>
    <n v="0"/>
    <n v="3"/>
    <n v="79"/>
    <s v="Alta"/>
    <s v="EQ-PODA"/>
    <s v="PODA DE ARVORES - OPEX"/>
    <m/>
    <s v="Poda de bambu"/>
    <s v="PBA"/>
    <s v="INTERNO"/>
    <n v="1208"/>
    <n v="3908"/>
    <s v="Ed Carlos Leite Da Silva"/>
    <n v="100"/>
    <s v="Do 1 ao 4 ANT ET 1184"/>
    <s v="Ramal 3 Onibla"/>
    <s v="130BF00605483"/>
    <s v="2025/T3"/>
    <d v="2025-09-01T00:00:00"/>
    <s v="ARVO"/>
    <m/>
    <s v="8979624"/>
    <s v="Pendente"/>
    <n v="-23.563811000000001"/>
    <n v="-46.165674000000003"/>
    <s v="https://coffee.edp.gpti.com.br/pdf/deolhonarede/246973"/>
    <m/>
    <n v="1"/>
    <n v="247"/>
    <s v="Até 1 ano"/>
    <s v="130BF006054839"/>
    <n v="2"/>
    <n v="2"/>
    <n v="19.266666666666669"/>
    <n v="0"/>
    <n v="1"/>
    <n v="1.7"/>
    <n v="1"/>
    <n v="3.4"/>
    <n v="2623"/>
    <n v="1"/>
    <x v="1"/>
    <s v="1 Planejamento + Até 1 ano"/>
    <x v="2"/>
  </r>
  <r>
    <s v="Planejamento"/>
    <n v="238707"/>
    <x v="5546"/>
    <x v="5"/>
    <x v="10"/>
    <x v="38"/>
    <s v="MANTIQUEIRA"/>
    <d v="2025-07-04T15:24:32"/>
    <s v="RMTQ1302"/>
    <s v="300BF00000367"/>
    <m/>
    <n v="74"/>
    <n v="1.71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40"/>
    <s v="8 antes  ET509584"/>
    <s v="Estr Fazenda Santo Antônio, Tremembé"/>
    <s v="300BF00000367"/>
    <s v="2025/T3"/>
    <d v="2025-07-01T00:00:00"/>
    <s v="ARVO"/>
    <m/>
    <m/>
    <s v="Pendente"/>
    <n v="-22.987410000000001"/>
    <n v="-45.638095999999997"/>
    <s v="https://coffee.edp.gpti.com.br/pdf/deolhonarede/238707"/>
    <s v="exec poda 40m bambu"/>
    <n v="1"/>
    <n v="307"/>
    <s v="Até 1 ano"/>
    <s v="300BF000003679"/>
    <n v="1"/>
    <n v="2"/>
    <n v="50.633333333333333"/>
    <n v="0"/>
    <n v="1.3"/>
    <n v="1.3"/>
    <n v="1"/>
    <n v="3.38"/>
    <n v="2624"/>
    <n v="0"/>
    <x v="0"/>
    <m/>
    <x v="2"/>
  </r>
  <r>
    <s v="Planejamento"/>
    <n v="244040"/>
    <x v="5547"/>
    <x v="5"/>
    <x v="10"/>
    <x v="25"/>
    <s v="ARARETAMA"/>
    <d v="2025-08-12T15:15:18"/>
    <s v="RARA1304"/>
    <s v="300BF00582629"/>
    <m/>
    <n v="3519"/>
    <n v="77.63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10"/>
    <s v="da BF582629 até  ET37133"/>
    <s v="Rod. Pedro Celete, Vila Nossa Sra. da G"/>
    <s v="300BF00582629"/>
    <s v="2025/T4"/>
    <d v="2025-10-01T00:00:00"/>
    <s v="ARVO"/>
    <m/>
    <m/>
    <s v="Pendente"/>
    <n v="-22.960307"/>
    <n v="-45.556230999999997"/>
    <s v="https://coffee.edp.gpti.com.br/pdf/deolhonarede/244040"/>
    <s v="Plano de manutenção"/>
    <n v="1"/>
    <n v="268"/>
    <s v="Até 1 ano"/>
    <s v="300BF005826299"/>
    <n v="1"/>
    <n v="2"/>
    <n v="2.1"/>
    <n v="0"/>
    <n v="1.3"/>
    <n v="1.3"/>
    <n v="1"/>
    <n v="3.38"/>
    <n v="2624"/>
    <n v="0"/>
    <x v="0"/>
    <m/>
    <x v="2"/>
  </r>
  <r>
    <s v="Planejamento"/>
    <n v="244021"/>
    <x v="5548"/>
    <x v="5"/>
    <x v="10"/>
    <x v="25"/>
    <s v="ARARETAMA"/>
    <d v="2025-08-12T13:25:15"/>
    <s v="RARA1304"/>
    <s v="300BF00000481"/>
    <m/>
    <n v="34"/>
    <n v="0.75"/>
    <n v="0"/>
    <n v="3"/>
    <n v="45"/>
    <s v="Média"/>
    <s v="EQ-PODA"/>
    <s v="PODA DE ARVORES - OPEX"/>
    <m/>
    <s v="Poda cerca viva"/>
    <m/>
    <s v="PROTHEUS"/>
    <n v="1212"/>
    <n v="4677"/>
    <s v="Antonio S Faustino"/>
    <n v="250"/>
    <s v="Da ET519936 até  ET37127"/>
    <s v="Estr Pesqueiro Zé Coco, Tremembé"/>
    <s v="300BF00000481"/>
    <s v="2025/T4"/>
    <d v="2025-10-01T00:00:00"/>
    <s v="ARVO"/>
    <m/>
    <m/>
    <s v="Pendente"/>
    <n v="-22.966206"/>
    <n v="-45.57958"/>
    <s v="https://coffee.edp.gpti.com.br/pdf/deolhonarede/244021"/>
    <s v="exec poda 250m cerca viva"/>
    <n v="1"/>
    <n v="268"/>
    <s v="Até 1 ano"/>
    <s v="300BF000004819"/>
    <n v="1"/>
    <n v="2"/>
    <n v="15.366666666666671"/>
    <n v="0"/>
    <n v="1.3"/>
    <n v="1.3"/>
    <n v="1"/>
    <n v="3.38"/>
    <n v="2624"/>
    <n v="0"/>
    <x v="0"/>
    <m/>
    <x v="2"/>
  </r>
  <r>
    <s v="Planejamento"/>
    <n v="238581"/>
    <x v="5549"/>
    <x v="5"/>
    <x v="10"/>
    <x v="38"/>
    <s v="MANTIQUEIRA"/>
    <d v="2025-07-03T17:53:58"/>
    <s v="RMTQ1302"/>
    <s v="300BF00000367"/>
    <m/>
    <n v="74"/>
    <n v="1.7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1 e 3 após  BF367"/>
    <s v="Estrada Fazenda Santo Antônio, Tremembé"/>
    <s v="300BF00000367"/>
    <s v="2025/T3"/>
    <d v="2025-07-01T00:00:00"/>
    <s v="ARVO"/>
    <m/>
    <m/>
    <s v="Pendente"/>
    <n v="-22.976075999999999"/>
    <n v="-45.645018999999998"/>
    <s v="https://coffee.edp.gpti.com.br/pdf/deolhonarede/238581"/>
    <s v="exec poda 2 árvores"/>
    <n v="1"/>
    <n v="308"/>
    <s v="Até 1 ano"/>
    <s v="300BF000003679"/>
    <n v="1"/>
    <n v="2"/>
    <n v="50.633333333333333"/>
    <n v="0"/>
    <n v="1.3"/>
    <n v="1.3"/>
    <n v="1"/>
    <n v="3.38"/>
    <n v="2624"/>
    <n v="0"/>
    <x v="0"/>
    <m/>
    <x v="2"/>
  </r>
  <r>
    <s v="Planejamento"/>
    <n v="238580"/>
    <x v="5550"/>
    <x v="5"/>
    <x v="10"/>
    <x v="38"/>
    <s v="MANTIQUEIRA"/>
    <d v="2025-07-03T17:47:29"/>
    <s v="RMTQ1302"/>
    <s v="300BF00000367"/>
    <m/>
    <n v="74"/>
    <n v="1.7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1 antes  ET37258"/>
    <s v="Estrada Fazenda Santo Antônio, Tremembé"/>
    <s v="300BF00000367"/>
    <s v="2025/T3"/>
    <d v="2025-07-01T00:00:00"/>
    <s v="ARVO"/>
    <m/>
    <m/>
    <s v="Pendente"/>
    <n v="-22.979728999999999"/>
    <n v="-45.641683999999998"/>
    <s v="https://coffee.edp.gpti.com.br/pdf/deolhonarede/238580"/>
    <s v="exec poda 2 árvores"/>
    <n v="1"/>
    <n v="308"/>
    <s v="Até 1 ano"/>
    <s v="300BF000003679"/>
    <n v="1"/>
    <n v="2"/>
    <n v="50.633333333333333"/>
    <n v="0"/>
    <n v="1.3"/>
    <n v="1.3"/>
    <n v="1"/>
    <n v="3.38"/>
    <n v="2624"/>
    <n v="0"/>
    <x v="0"/>
    <m/>
    <x v="2"/>
  </r>
  <r>
    <s v="Planejamento"/>
    <n v="244561"/>
    <x v="26"/>
    <x v="5"/>
    <x v="11"/>
    <x v="28"/>
    <s v="GUARATINGUETÁ"/>
    <d v="2025-08-14T18:43:55"/>
    <s v="RGUR1301"/>
    <s v="310BF00515058"/>
    <m/>
    <n v="7"/>
    <n v="0.14000000000000001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2332, SUBPAR E 12M,U3,ET1A- A4"/>
    <s v="ACS FAZ JOSÉ EVANGELISTA, RINCÃO"/>
    <s v="310BF00515058"/>
    <s v="2025/T4"/>
    <d v="2025-11-01T00:00:00"/>
    <s v="DETE"/>
    <m/>
    <s v="9435738"/>
    <m/>
    <n v="-22.927461000000001"/>
    <n v="-45.139144999999999"/>
    <s v="https://coffee.edp.gpti.com.br/pdf/deolhonarede/244561"/>
    <s v="PLANO INSPEÇÃO VISUAL PROTHEUS AGO25"/>
    <n v="1"/>
    <n v="266"/>
    <s v="Até 1 ano"/>
    <s v="310BF005150589"/>
    <n v="2"/>
    <n v="2"/>
    <n v="9.9166666666666661"/>
    <n v="1"/>
    <n v="1"/>
    <n v="1"/>
    <n v="1.5"/>
    <n v="3"/>
    <n v="2625"/>
    <n v="0"/>
    <x v="0"/>
    <m/>
    <x v="2"/>
  </r>
  <r>
    <s v="Planejamento"/>
    <n v="247139"/>
    <x v="26"/>
    <x v="5"/>
    <x v="11"/>
    <x v="28"/>
    <s v="GUARATINGUETÁ"/>
    <d v="2025-09-03T18:44:46"/>
    <s v="RGUR1301"/>
    <s v="305BF00603829"/>
    <m/>
    <n v="36"/>
    <n v="0.73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2"/>
    <s v="1, 2 APÓS BF603829,SUBCRU 10P,N4(A3X4)"/>
    <s v="ESTRADA PARAITINGA, CUNHA,PARAITINGA"/>
    <s v="305BF00603829"/>
    <s v="2025/T4"/>
    <d v="2025-10-01T00:00:00"/>
    <s v="DETE"/>
    <m/>
    <s v="9064566,9118639"/>
    <m/>
    <n v="-22.889436"/>
    <n v="-44.910708"/>
    <s v="https://coffee.edp.gpti.com.br/pdf/deolhonarede/247139"/>
    <s v="PLANO INSPEÇÃO VISUAL PROTHEUS SET25"/>
    <n v="1"/>
    <n v="246"/>
    <s v="Até 1 ano"/>
    <s v="305BF006038299"/>
    <n v="1"/>
    <n v="3"/>
    <n v="62.95"/>
    <n v="0"/>
    <n v="1"/>
    <n v="1"/>
    <n v="1"/>
    <n v="3"/>
    <n v="2625"/>
    <n v="0"/>
    <x v="0"/>
    <m/>
    <x v="2"/>
  </r>
  <r>
    <s v="Planejamento"/>
    <n v="225829"/>
    <x v="26"/>
    <x v="2"/>
    <x v="3"/>
    <x v="4"/>
    <s v="MARESIAS"/>
    <d v="2025-03-21T13:25:13"/>
    <s v="RMRE1301"/>
    <s v="185RL00562725"/>
    <m/>
    <n v="154"/>
    <n v="5.66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7"/>
    <s v="DE ET95434 A 8 APÓS, PODA PRI"/>
    <s v="ROD MANOEL H REGO, PRAIA BRAVA, GUAECÁ"/>
    <m/>
    <m/>
    <m/>
    <s v="ARVO"/>
    <m/>
    <s v="9000802,8734053"/>
    <m/>
    <n v="-23.822969000000001"/>
    <n v="-45.480682999999999"/>
    <s v="https://coffee.edp.gpti.com.br/pdf/deolhonarede/225829"/>
    <s v="PLANO INSPEÇÃO VISUAL PROTHEUS MAR25"/>
    <n v="1"/>
    <n v="412"/>
    <s v="Até 2 anos"/>
    <s v="185RL005627259"/>
    <n v="1"/>
    <n v="2"/>
    <n v="3.3666666666666671"/>
    <n v="1"/>
    <n v="1"/>
    <n v="1"/>
    <n v="1.5"/>
    <n v="3"/>
    <n v="2625"/>
    <n v="0"/>
    <x v="0"/>
    <m/>
    <x v="0"/>
  </r>
  <r>
    <s v="Planejamento"/>
    <n v="262917"/>
    <x v="26"/>
    <x v="5"/>
    <x v="11"/>
    <x v="28"/>
    <s v="GUARATINGUETÁ"/>
    <d v="2026-01-13T15:11:11"/>
    <s v="RGUR1301"/>
    <s v="310ET00060362"/>
    <m/>
    <n v="1625"/>
    <n v="32.85"/>
    <m/>
    <n v="7"/>
    <n v="24"/>
    <s v="Baixa"/>
    <s v="DESLIGAMENTO"/>
    <s v="MANUT. CIRC. PRIMARIO - MT - OPEX"/>
    <m/>
    <s v="Substituição de para-raios"/>
    <m/>
    <s v="PROTHEUS"/>
    <n v="142"/>
    <n v="4748"/>
    <s v="Claudio Ferreira Pinto"/>
    <n v="1"/>
    <s v="EM ET60362, SUBPAR E 23,M4,ET1A"/>
    <s v="ROD PAULO VIRGÍNIO, PAIOL"/>
    <m/>
    <m/>
    <m/>
    <s v="QUCC"/>
    <m/>
    <s v="9061320"/>
    <m/>
    <n v="-22.896004999999999"/>
    <n v="-45.133026000000001"/>
    <s v="https://coffee.edp.gpti.com.br/pdf/deolhonarede/262917"/>
    <s v="ROD PAULO VIRGÍNIO,"/>
    <n v="1"/>
    <n v="114"/>
    <s v="Até 1 ano"/>
    <s v="310ET000603629"/>
    <n v="1"/>
    <n v="3"/>
    <n v="6.65"/>
    <n v="0"/>
    <n v="1"/>
    <n v="1"/>
    <n v="1"/>
    <n v="3"/>
    <n v="2625"/>
    <n v="0"/>
    <x v="0"/>
    <m/>
    <x v="6"/>
  </r>
  <r>
    <s v="Planejamento"/>
    <n v="247142"/>
    <x v="26"/>
    <x v="5"/>
    <x v="11"/>
    <x v="28"/>
    <s v="GUARATINGUETÁ"/>
    <d v="2025-09-03T18:44:46"/>
    <s v="RGUR1301"/>
    <s v="305BF00603829"/>
    <m/>
    <n v="36"/>
    <n v="0.7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67888 A ET505395, PODA PRI A4"/>
    <s v="ACS EUFRASIO INÁCIO SANTOS, SILVEIRAS, P"/>
    <s v="305BF00603829"/>
    <s v="2025/T4"/>
    <d v="2025-10-01T00:00:00"/>
    <s v="ARVO"/>
    <m/>
    <s v="8958574"/>
    <m/>
    <n v="-22.890408999999998"/>
    <n v="-44.908150999999997"/>
    <s v="https://coffee.edp.gpti.com.br/pdf/deolhonarede/247142"/>
    <s v="PLANO INSPEÇÃO VISUAL PROTHEUS SET25"/>
    <n v="1"/>
    <n v="246"/>
    <s v="Até 1 ano"/>
    <s v="305BF006038299"/>
    <n v="1"/>
    <n v="3"/>
    <n v="62.95"/>
    <n v="0"/>
    <n v="1"/>
    <n v="1"/>
    <n v="1"/>
    <n v="3"/>
    <n v="2625"/>
    <n v="0"/>
    <x v="0"/>
    <m/>
    <x v="2"/>
  </r>
  <r>
    <s v="Planejamento"/>
    <n v="230153"/>
    <x v="26"/>
    <x v="5"/>
    <x v="10"/>
    <x v="29"/>
    <s v="CACAPAVA"/>
    <d v="2025-04-24T13:14:19"/>
    <s v="RCAC1301"/>
    <s v="260BR00015240"/>
    <m/>
    <n v="186"/>
    <n v="1.86"/>
    <n v="0"/>
    <n v="7"/>
    <n v="12"/>
    <s v="Muito Baixa"/>
    <s v="LV-PRÓPRIA"/>
    <s v="MANUT. CIRC. PRIMARIO - MT - OPEX"/>
    <m/>
    <s v="Cruzeta M1"/>
    <s v="M1"/>
    <s v="PROTHEUS"/>
    <n v="1212"/>
    <n v="4677"/>
    <s v="Antonio S Faustino"/>
    <n v="1"/>
    <s v="12 após BR15240,SUB CRUZ 12L,M1(4ANA)"/>
    <s v="Estr Part Porto  Favorita,  Marambaia."/>
    <s v="260BR00015240"/>
    <s v="2025/T3"/>
    <d v="2025-08-01T00:00:00"/>
    <s v="DETE"/>
    <m/>
    <s v="8834343"/>
    <m/>
    <n v="-23.096247000000002"/>
    <n v="-45.772233999999997"/>
    <s v="https://coffee.edp.gpti.com.br/pdf/deolhonarede/230153"/>
    <s v="Plano de manutenção"/>
    <n v="1"/>
    <n v="378"/>
    <s v="Até 2 anos"/>
    <s v="260BR000152409"/>
    <n v="1"/>
    <n v="3"/>
    <n v="58.2"/>
    <n v="0"/>
    <n v="1"/>
    <n v="1"/>
    <n v="1"/>
    <n v="3"/>
    <n v="2625"/>
    <n v="0"/>
    <x v="0"/>
    <m/>
    <x v="5"/>
  </r>
  <r>
    <s v="Planejamento"/>
    <n v="236430"/>
    <x v="26"/>
    <x v="5"/>
    <x v="11"/>
    <x v="28"/>
    <s v="GUARATINGUETÁ"/>
    <d v="2025-06-16T19:08:42"/>
    <s v="RGUR1301"/>
    <s v="310ET00061331"/>
    <m/>
    <n v="5"/>
    <n v="0.1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2"/>
    <s v="EM ET61331, SUBPAR D,F, 23,M3,U3,ET4A"/>
    <s v="ACS LUIZ ANTÔNIO SANTOS, PEDRA BRANCA"/>
    <m/>
    <m/>
    <m/>
    <s v="QUCC"/>
    <m/>
    <s v="9276045"/>
    <m/>
    <n v="-22.954597"/>
    <n v="-45.117663"/>
    <s v="https://coffee.edp.gpti.com.br/pdf/deolhonarede/236430"/>
    <s v="PLANO INSPEÇÃO VISUAL PROTHEUS JUN25"/>
    <n v="1"/>
    <n v="325"/>
    <s v="Até 1 ano"/>
    <s v="310ET000613319"/>
    <n v="1"/>
    <n v="2"/>
    <n v="44.3"/>
    <n v="1"/>
    <n v="1"/>
    <n v="1"/>
    <n v="1.5"/>
    <n v="3"/>
    <n v="2625"/>
    <n v="0"/>
    <x v="0"/>
    <m/>
    <x v="6"/>
  </r>
  <r>
    <s v="Planejamento"/>
    <n v="189530"/>
    <x v="26"/>
    <x v="5"/>
    <x v="11"/>
    <x v="28"/>
    <s v="GUARATINGUETÁ"/>
    <d v="2024-06-11T14:54:09"/>
    <s v="RGUR1308"/>
    <s v="310ET00529760"/>
    <m/>
    <n v="3210"/>
    <n v="51.54"/>
    <n v="0"/>
    <n v="7"/>
    <n v="28"/>
    <s v="Baixa"/>
    <s v="DESLIGAMENTO"/>
    <s v="MANUT. CIRC. PRIMARIO - MT - OPEX"/>
    <m/>
    <s v="Substituição de para-raios"/>
    <m/>
    <s v="INTERNO"/>
    <n v="142"/>
    <n v="4748"/>
    <s v="Claudio Ferreira Pinto"/>
    <n v="1"/>
    <s v="EM ET529760,SUBPAR D 23,M4,ET4A"/>
    <s v="EST VIC RAFAEL AMÉRICO RANIERI,STA LUZIA"/>
    <m/>
    <m/>
    <m/>
    <s v="QUCC"/>
    <m/>
    <s v="9006629"/>
    <m/>
    <n v="-22.803753"/>
    <n v="-45.227795"/>
    <s v="https://coffee.edp.gpti.com.br/pdf/deolhonarede/189530"/>
    <s v="PLANO INSPEÇÃO VISUAL JUN24"/>
    <n v="1"/>
    <n v="695"/>
    <s v="Até 2 anos"/>
    <s v="310ET005297609"/>
    <n v="1"/>
    <n v="3"/>
    <n v="31.3"/>
    <n v="0"/>
    <n v="1"/>
    <n v="1"/>
    <n v="1"/>
    <n v="3"/>
    <n v="2625"/>
    <n v="0"/>
    <x v="0"/>
    <m/>
    <x v="6"/>
  </r>
  <r>
    <s v="Planejamento"/>
    <n v="245425"/>
    <x v="26"/>
    <x v="5"/>
    <x v="11"/>
    <x v="28"/>
    <s v="GUARATINGUETÁ"/>
    <d v="2025-08-21T17:57:07"/>
    <s v="RGUR1301"/>
    <s v="310BF00030111"/>
    <m/>
    <n v="213"/>
    <n v="4.309999999999999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ANTES ET61160, PODA PRI A4"/>
    <s v="ACS CLÁUDIO GOMES, PEDRA BRANCA"/>
    <s v="310BF00030111"/>
    <s v="2025/T4"/>
    <d v="2025-10-01T00:00:00"/>
    <s v="ARVO"/>
    <m/>
    <s v="9436217"/>
    <m/>
    <n v="-22.953733"/>
    <n v="-45.12397"/>
    <s v="https://coffee.edp.gpti.com.br/pdf/deolhonarede/245425"/>
    <s v="PLANO INSPEÇÃO VISUAL PROTHEUS AGO25"/>
    <n v="1"/>
    <n v="259"/>
    <s v="Até 1 ano"/>
    <s v="310BF000301119"/>
    <n v="1"/>
    <n v="2"/>
    <n v="32.166666666666657"/>
    <n v="1"/>
    <n v="1"/>
    <n v="1"/>
    <n v="1.5"/>
    <n v="3"/>
    <n v="2625"/>
    <n v="0"/>
    <x v="0"/>
    <m/>
    <x v="2"/>
  </r>
  <r>
    <s v="Planejamento"/>
    <n v="243834"/>
    <x v="26"/>
    <x v="5"/>
    <x v="11"/>
    <x v="28"/>
    <s v="GUARATINGUETÁ"/>
    <d v="2025-08-11T13:28:54"/>
    <s v="RGUR1307"/>
    <s v="310ET00559573"/>
    <m/>
    <n v="53"/>
    <n v="0.75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59573, SUBPAR D 23,B1,ET4A-A3X4"/>
    <s v="ESTRADA M DAS POSSES, POSSES"/>
    <m/>
    <m/>
    <m/>
    <s v="QUCC"/>
    <m/>
    <s v="126554960"/>
    <m/>
    <n v="-22.734252999999999"/>
    <n v="-45.203327000000002"/>
    <s v="https://coffee.edp.gpti.com.br/pdf/deolhonarede/243834"/>
    <s v="PLANO INSPEÇÃO VISUAL PROTHEUS AGO25"/>
    <n v="1"/>
    <n v="269"/>
    <s v="Até 1 ano"/>
    <s v="310ET005595739"/>
    <n v="1"/>
    <n v="2"/>
    <n v="14.133333333333329"/>
    <n v="1"/>
    <n v="1"/>
    <n v="1"/>
    <n v="1.5"/>
    <n v="3"/>
    <n v="2625"/>
    <n v="0"/>
    <x v="0"/>
    <m/>
    <x v="6"/>
  </r>
  <r>
    <s v="Planejamento"/>
    <n v="205326"/>
    <x v="26"/>
    <x v="1"/>
    <x v="1"/>
    <x v="1"/>
    <s v="CESAR DE SOUZA"/>
    <d v="2024-10-14T17:38:17"/>
    <s v="RCSO1308"/>
    <s v="130BF00002154"/>
    <m/>
    <n v="16"/>
    <n v="1.53"/>
    <n v="0"/>
    <n v="5"/>
    <n v="35"/>
    <s v="Baixa"/>
    <s v="EQ-PODA"/>
    <s v="PODA DE ARVORES - OPEX"/>
    <m/>
    <s v="Poda primária"/>
    <s v="PAP"/>
    <s v="INTERNO"/>
    <n v="1208"/>
    <n v="3908"/>
    <s v="Ed Carlos Leite Da Silva"/>
    <n v="25"/>
    <s v="Além BF 2154"/>
    <s v=", , Mogi das Cruzes"/>
    <s v="130BF00002154"/>
    <s v="2025/T1"/>
    <d v="2025-01-01T00:00:00"/>
    <s v="ARVO"/>
    <m/>
    <s v="8766791"/>
    <m/>
    <n v="-23.545787000000001"/>
    <n v="-46.132949000000004"/>
    <s v="https://coffee.edp.gpti.com.br/pdf/deolhonarede/205326"/>
    <m/>
    <n v="1"/>
    <n v="570"/>
    <s v="Até 2 anos"/>
    <s v="130BF000021549"/>
    <n v="3"/>
    <n v="3"/>
    <n v="34.200000000000003"/>
    <n v="0"/>
    <n v="1"/>
    <n v="1"/>
    <n v="1"/>
    <n v="3"/>
    <n v="2625"/>
    <n v="0"/>
    <x v="0"/>
    <m/>
    <x v="2"/>
  </r>
  <r>
    <s v="Planejamento"/>
    <n v="247712"/>
    <x v="26"/>
    <x v="5"/>
    <x v="11"/>
    <x v="28"/>
    <s v="GUARATINGUETÁ"/>
    <d v="2025-09-08T18:35:31"/>
    <s v="RGUR1304"/>
    <s v="310BF00510917"/>
    <m/>
    <n v="10"/>
    <n v="0.1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APÓS BF510917 A ET510916, PODA PRI A4"/>
    <s v="ESTRADA DO TAQUARAL, PILÕES, VENTANIA"/>
    <s v="310BF00510917"/>
    <s v="2025/T4"/>
    <d v="2025-12-01T00:00:00"/>
    <s v="ARVO"/>
    <m/>
    <s v="9469867,9469848"/>
    <m/>
    <n v="-22.663167000000001"/>
    <n v="-45.290996"/>
    <s v="https://coffee.edp.gpti.com.br/pdf/deolhonarede/247712"/>
    <s v="PLANO INSPEÇÃO VISUAL PROTHEUS SET25"/>
    <n v="1"/>
    <n v="241"/>
    <s v="Até 1 ano"/>
    <s v="310BF005109179"/>
    <n v="1"/>
    <n v="2"/>
    <n v="14.46666666666667"/>
    <n v="1"/>
    <n v="1"/>
    <n v="1"/>
    <n v="1.5"/>
    <n v="3"/>
    <n v="2625"/>
    <n v="0"/>
    <x v="0"/>
    <m/>
    <x v="2"/>
  </r>
  <r>
    <s v="Planejamento"/>
    <n v="241076"/>
    <x v="26"/>
    <x v="5"/>
    <x v="11"/>
    <x v="28"/>
    <s v="GUARATINGUETÁ"/>
    <d v="2025-07-22T13:31:37"/>
    <s v="RGUR1302"/>
    <s v="310BF00030476"/>
    <m/>
    <n v="26"/>
    <n v="0.3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EM ET60656, PODA PRI"/>
    <s v="ACS FAZ CÓRREGO DO OURO, PEDRINHAS"/>
    <s v="310BF00030476"/>
    <s v="2025/T3"/>
    <d v="2025-09-01T00:00:00"/>
    <s v="ARVO"/>
    <m/>
    <s v="9325876"/>
    <m/>
    <n v="-22.76397"/>
    <n v="-45.349384000000001"/>
    <s v="https://coffee.edp.gpti.com.br/pdf/deolhonarede/241076"/>
    <s v="PLANO INSPEÇÃO VISUAL PROTHEUS JUL25"/>
    <n v="1"/>
    <n v="289"/>
    <s v="Até 1 ano"/>
    <s v="310BF000304769"/>
    <n v="1"/>
    <n v="2"/>
    <n v="7.0333333333333332"/>
    <n v="1"/>
    <n v="1"/>
    <n v="1"/>
    <n v="1.5"/>
    <n v="3"/>
    <n v="2625"/>
    <n v="0"/>
    <x v="0"/>
    <m/>
    <x v="2"/>
  </r>
  <r>
    <s v="Planejamento"/>
    <n v="225830"/>
    <x v="26"/>
    <x v="2"/>
    <x v="3"/>
    <x v="4"/>
    <s v="MARESIAS"/>
    <d v="2025-03-21T13:25:14"/>
    <s v="RMRE1301"/>
    <s v="185RL00562725"/>
    <m/>
    <n v="154"/>
    <n v="5.66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7"/>
    <s v="14 A 23 APÓS ET95434,PODA PRI"/>
    <s v="ROD MANOEL H REGO, GUAECÁ"/>
    <m/>
    <m/>
    <m/>
    <s v="ARVO"/>
    <m/>
    <s v="9428330,9321812"/>
    <m/>
    <n v="-23.816953999999999"/>
    <n v="-45.471482999999999"/>
    <s v="https://coffee.edp.gpti.com.br/pdf/deolhonarede/225830"/>
    <s v="PLANO INSPEÇÃO VISUAL PROTHEUS MAR25"/>
    <n v="1"/>
    <n v="412"/>
    <s v="Até 2 anos"/>
    <s v="185RL005627259"/>
    <n v="1"/>
    <n v="2"/>
    <n v="3.3666666666666671"/>
    <n v="1"/>
    <n v="1"/>
    <n v="1"/>
    <n v="1.5"/>
    <n v="3"/>
    <n v="2625"/>
    <n v="0"/>
    <x v="0"/>
    <m/>
    <x v="0"/>
  </r>
  <r>
    <s v="CSD"/>
    <n v="211487"/>
    <x v="5551"/>
    <x v="0"/>
    <x v="7"/>
    <x v="36"/>
    <s v="BELA VISTA"/>
    <d v="2024-11-24T14:28:29"/>
    <s v="RBVI0103"/>
    <s v="045ET00064298"/>
    <m/>
    <n v="7070"/>
    <n v="81.03"/>
    <n v="0"/>
    <n v="2"/>
    <n v="105"/>
    <s v="Muito Alta"/>
    <s v="PLANTÃO"/>
    <s v="MANUT. CIRC. PRIMARIO - MT - OPEX"/>
    <m/>
    <s v="Cruzeta B2"/>
    <s v="B2"/>
    <s v="REINCIDÊNCIA"/>
    <n v="1231"/>
    <n v="6306"/>
    <s v="Danilo Barros Souza"/>
    <n v="1"/>
    <s v="Na ET-64298"/>
    <s v="Av Martins Junior X Rua Nestor João de O"/>
    <m/>
    <m/>
    <m/>
    <s v="DETE"/>
    <m/>
    <m/>
    <s v="Pendente"/>
    <n v="0"/>
    <n v="0"/>
    <s v="https://coffee.edp.gpti.com.br/pdf/deolhonarede/211487"/>
    <s v="Padronização da ET-64298, luz única"/>
    <n v="1"/>
    <n v="529"/>
    <s v="Até 2 anos"/>
    <s v="045ET000642989"/>
    <n v="1"/>
    <n v="1"/>
    <n v="2.5666666666666669"/>
    <n v="1"/>
    <n v="1"/>
    <n v="2"/>
    <n v="1.5"/>
    <n v="3"/>
    <n v="2625"/>
    <n v="0"/>
    <x v="0"/>
    <m/>
    <x v="6"/>
  </r>
  <r>
    <s v="Planejamento"/>
    <n v="233636"/>
    <x v="26"/>
    <x v="5"/>
    <x v="11"/>
    <x v="33"/>
    <s v="APARECIDA"/>
    <d v="2025-05-27T15:11:21"/>
    <s v="RAPA1303"/>
    <s v="270ET00543531"/>
    <m/>
    <n v="5"/>
    <n v="0.18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43531, SUBPAR E 23,U3,ET1A(A4)"/>
    <s v="TRAV PART DAS BICAS, SAPUCAIA"/>
    <m/>
    <m/>
    <m/>
    <s v="QUCC"/>
    <m/>
    <s v="9540769"/>
    <m/>
    <n v="-22.767980000000001"/>
    <n v="-45.432405000000003"/>
    <s v="https://coffee.edp.gpti.com.br/pdf/deolhonarede/233636"/>
    <s v="PLANO INSPEÇÃO VISUAL PROTHEUS MAI25"/>
    <n v="1"/>
    <n v="345"/>
    <s v="Até 1 ano"/>
    <s v="270ET005435319"/>
    <n v="1"/>
    <n v="1"/>
    <n v="10.1"/>
    <n v="1"/>
    <n v="2"/>
    <n v="1"/>
    <n v="1.5"/>
    <n v="3"/>
    <n v="2625"/>
    <n v="0"/>
    <x v="0"/>
    <m/>
    <x v="6"/>
  </r>
  <r>
    <s v="Planejamento"/>
    <n v="232991"/>
    <x v="26"/>
    <x v="5"/>
    <x v="10"/>
    <x v="29"/>
    <s v="GERMANA"/>
    <d v="2025-05-21T15:01:40"/>
    <s v="RGER1302"/>
    <s v="260BF00555116"/>
    <m/>
    <n v="5"/>
    <n v="0.06"/>
    <n v="0"/>
    <n v="7"/>
    <n v="5"/>
    <s v="Muito Baixa"/>
    <s v="M-PESADA"/>
    <s v="MANUT. CIRC. PRIMARIO - MT - OPEX"/>
    <m/>
    <s v="Relocar Condutor"/>
    <m/>
    <s v="PROTHEUS"/>
    <n v="1212"/>
    <n v="4677"/>
    <s v="Antonio S Faustino"/>
    <n v="300"/>
    <s v="da BF555116 até  ET30769"/>
    <s v="Estr Part Santa Cruz, Caçapava Velha"/>
    <s v="260BF00555116"/>
    <s v="2025/T3"/>
    <d v="2025-08-01T00:00:00"/>
    <s v="ARVO"/>
    <m/>
    <s v="9370667,9210052"/>
    <m/>
    <n v="-23.095300000000002"/>
    <n v="-45.653801000000001"/>
    <s v="https://coffee.edp.gpti.com.br/pdf/deolhonarede/232991"/>
    <s v="RELOCAR 300M DE REDE CONFORME CROQUI"/>
    <n v="1"/>
    <n v="351"/>
    <s v="Até 1 ano"/>
    <s v="260BF005551169"/>
    <n v="2"/>
    <n v="2"/>
    <n v="31.35"/>
    <n v="1"/>
    <n v="1"/>
    <n v="1"/>
    <n v="1.5"/>
    <n v="3"/>
    <n v="2625"/>
    <n v="0"/>
    <x v="0"/>
    <m/>
    <x v="2"/>
  </r>
  <r>
    <s v="Planejamento"/>
    <n v="212528"/>
    <x v="26"/>
    <x v="5"/>
    <x v="10"/>
    <x v="23"/>
    <s v="BARREIRO"/>
    <d v="2024-12-03T15:24:03"/>
    <s v="RBRR1309"/>
    <s v="295ET00041030"/>
    <m/>
    <n v="3"/>
    <n v="0.06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2"/>
    <s v="Em ET41030,SUB P.RAIOS FASES F E EM ET4A"/>
    <s v="Estrada Part do Barreiro, Taubaté"/>
    <m/>
    <m/>
    <m/>
    <s v="QUCC"/>
    <m/>
    <m/>
    <m/>
    <n v="-23.098302"/>
    <n v="-45.585000000000001"/>
    <s v="https://coffee.edp.gpti.com.br/pdf/deolhonarede/212528"/>
    <m/>
    <n v="1"/>
    <n v="520"/>
    <s v="Até 2 anos"/>
    <s v="295ET000410309"/>
    <n v="1"/>
    <n v="3"/>
    <n v="26.4"/>
    <n v="0"/>
    <n v="1"/>
    <n v="1"/>
    <n v="1"/>
    <n v="3"/>
    <n v="2625"/>
    <n v="0"/>
    <x v="0"/>
    <m/>
    <x v="6"/>
  </r>
  <r>
    <s v="Planejamento"/>
    <n v="225816"/>
    <x v="26"/>
    <x v="2"/>
    <x v="3"/>
    <x v="4"/>
    <s v="MARESIAS"/>
    <d v="2025-03-21T11:18:05"/>
    <s v="RMRE1301"/>
    <s v="185RL00562725"/>
    <m/>
    <n v="154"/>
    <n v="5.66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5"/>
    <s v="9 ANTES A RL508163(NA SSC2/MRE1,PODA PRI"/>
    <s v="ROD MANOEL H REGO, GUAECÁ"/>
    <m/>
    <m/>
    <m/>
    <s v="ARVO"/>
    <m/>
    <s v="9054188,9322044"/>
    <m/>
    <n v="-23.814578999999998"/>
    <n v="-45.469169999999998"/>
    <s v="https://coffee.edp.gpti.com.br/pdf/deolhonarede/225816"/>
    <s v="PLANO INSPEÇÃO VISUAL PROTHEUS MAR25"/>
    <n v="1"/>
    <n v="412"/>
    <s v="Até 2 anos"/>
    <s v="185RL005627259"/>
    <n v="1"/>
    <n v="2"/>
    <n v="3.3666666666666671"/>
    <n v="1"/>
    <n v="1"/>
    <n v="1"/>
    <n v="1.5"/>
    <n v="3"/>
    <n v="2625"/>
    <n v="0"/>
    <x v="0"/>
    <m/>
    <x v="0"/>
  </r>
  <r>
    <s v="Planejamento"/>
    <n v="244546"/>
    <x v="26"/>
    <x v="5"/>
    <x v="11"/>
    <x v="28"/>
    <s v="GUARATINGUETÁ"/>
    <d v="2025-08-14T18:43:49"/>
    <s v="RGUR1301"/>
    <s v="310BF00515058"/>
    <m/>
    <n v="7"/>
    <n v="0.140000000000000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M BF515058,PODA PRI A4"/>
    <s v="ACS FAZ JOSÉ EVANGELISTA, RINCÃO"/>
    <s v="310BF00515058"/>
    <s v="2025/T4"/>
    <d v="2025-11-01T00:00:00"/>
    <s v="ARVO"/>
    <m/>
    <s v="9222417"/>
    <m/>
    <n v="-22.92746"/>
    <n v="-45.139147000000001"/>
    <s v="https://coffee.edp.gpti.com.br/pdf/deolhonarede/244546"/>
    <s v="PLANO INSPEÇÃO VISUAL PROTHEUS AGO25"/>
    <n v="1"/>
    <n v="266"/>
    <s v="Até 1 ano"/>
    <s v="310BF005150589"/>
    <n v="2"/>
    <n v="2"/>
    <n v="9.9166666666666661"/>
    <n v="1"/>
    <n v="1"/>
    <n v="1"/>
    <n v="1.5"/>
    <n v="3"/>
    <n v="2625"/>
    <n v="0"/>
    <x v="0"/>
    <m/>
    <x v="2"/>
  </r>
  <r>
    <s v="Planejamento"/>
    <n v="208134"/>
    <x v="26"/>
    <x v="1"/>
    <x v="1"/>
    <x v="1"/>
    <s v="CESAR DE SOUZA"/>
    <d v="2024-10-31T16:30:41"/>
    <s v="RCSO1304"/>
    <s v="130BR00505611"/>
    <m/>
    <n v="48"/>
    <n v="0.57999999999999996"/>
    <n v="0"/>
    <n v="4"/>
    <n v="35"/>
    <s v="Baixa"/>
    <s v="EQ-PODA"/>
    <s v="PODA DE ARVORES - OPEX"/>
    <m/>
    <s v="Limpeza de faixa"/>
    <m/>
    <s v="INTERNO"/>
    <n v="1208"/>
    <n v="3908"/>
    <s v="Ed Carlos Leite Da Silva"/>
    <n v="200"/>
    <s v="Alem BR 505611"/>
    <s v="Estr. da Cruz do Século, , Mogi das Cru"/>
    <s v="130BR00505611"/>
    <s v="2025/T1"/>
    <d v="2025-03-01T00:00:00"/>
    <s v="ARVO"/>
    <m/>
    <s v="9454652"/>
    <m/>
    <n v="-23.483232000000001"/>
    <n v="-46.202941000000003"/>
    <s v="https://coffee.edp.gpti.com.br/pdf/deolhonarede/208134"/>
    <m/>
    <n v="1"/>
    <n v="553"/>
    <s v="Até 2 anos"/>
    <s v="130BR005056119"/>
    <n v="1"/>
    <n v="3"/>
    <n v="99.1"/>
    <n v="0"/>
    <n v="1"/>
    <n v="1"/>
    <n v="1"/>
    <n v="3"/>
    <n v="2625"/>
    <n v="0"/>
    <x v="0"/>
    <m/>
    <x v="5"/>
  </r>
  <r>
    <s v="Planejamento"/>
    <n v="225828"/>
    <x v="26"/>
    <x v="2"/>
    <x v="3"/>
    <x v="4"/>
    <s v="MARESIAS"/>
    <d v="2025-03-21T13:25:13"/>
    <s v="RMRE1301"/>
    <s v="185RL00562725"/>
    <m/>
    <n v="154"/>
    <n v="5.66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8"/>
    <s v="13 ANTES A ET95434,PODA PRI"/>
    <s v="ROD MANOEL H REGO, PRAIA BRAVA GUAECÁ"/>
    <m/>
    <m/>
    <m/>
    <s v="ARVO"/>
    <m/>
    <s v="9160873,9000802"/>
    <m/>
    <n v="-23.825119999999998"/>
    <n v="-45.485289999999999"/>
    <s v="https://coffee.edp.gpti.com.br/pdf/deolhonarede/225828"/>
    <s v="PLANO INSPEÇÃO VISUAL PROTHEUS MAR25"/>
    <n v="1"/>
    <n v="412"/>
    <s v="Até 2 anos"/>
    <s v="185RL005627259"/>
    <n v="1"/>
    <n v="2"/>
    <n v="3.3666666666666671"/>
    <n v="1"/>
    <n v="1"/>
    <n v="1"/>
    <n v="1.5"/>
    <n v="3"/>
    <n v="2625"/>
    <n v="0"/>
    <x v="0"/>
    <m/>
    <x v="0"/>
  </r>
  <r>
    <s v="Planejamento"/>
    <n v="229628"/>
    <x v="26"/>
    <x v="5"/>
    <x v="11"/>
    <x v="28"/>
    <s v="GUARATINGUETÁ"/>
    <d v="2025-04-17T16:42:07"/>
    <s v="RGUR1308"/>
    <s v="312BF00539691"/>
    <m/>
    <n v="1370"/>
    <n v="22"/>
    <n v="0"/>
    <n v="7"/>
    <n v="31"/>
    <s v="Baixa"/>
    <s v="DESLIGAMENTO"/>
    <s v="MANUT. CIRC. PRIMARIO - MT - OPEX"/>
    <m/>
    <s v="Cruzeta B1"/>
    <s v="B1"/>
    <s v="PROTHEUS"/>
    <n v="142"/>
    <n v="4748"/>
    <s v="Claudio Ferreira Pinto"/>
    <n v="1"/>
    <s v="1 APÓS BF539691, SUBCRU 20,B1(A3X4)"/>
    <s v="ACESSO PORTO AREIA, BARRANCO ALTO"/>
    <s v="312BF00539691"/>
    <s v="2025/T2"/>
    <d v="2025-06-01T00:00:00"/>
    <s v="DETE"/>
    <m/>
    <s v="9535599"/>
    <m/>
    <n v="-22.826737999999999"/>
    <n v="-45.247902000000003"/>
    <s v="https://coffee.edp.gpti.com.br/pdf/deolhonarede/229628"/>
    <s v="PLANO INSPEÇÃO VISUAL PROTHEUS ABR25"/>
    <n v="1"/>
    <n v="385"/>
    <s v="Até 2 anos"/>
    <s v="312BF005396919"/>
    <n v="3"/>
    <n v="3"/>
    <n v="5.2"/>
    <n v="0"/>
    <n v="1"/>
    <n v="1"/>
    <n v="1"/>
    <n v="3"/>
    <n v="2625"/>
    <n v="0"/>
    <x v="0"/>
    <m/>
    <x v="2"/>
  </r>
  <r>
    <s v="Planejamento"/>
    <n v="254473"/>
    <x v="26"/>
    <x v="5"/>
    <x v="11"/>
    <x v="28"/>
    <s v="GUARATINGUETÁ"/>
    <d v="2025-11-11T14:32:03"/>
    <s v="RGUR1304"/>
    <s v="310BF00030322"/>
    <m/>
    <n v="233"/>
    <n v="3.39"/>
    <n v="0"/>
    <n v="7"/>
    <n v="20"/>
    <s v="Muito Baixa"/>
    <s v="DESLIGAMENTO"/>
    <s v="PODA DE ARVORES - OPEX"/>
    <m/>
    <s v="Poda primária"/>
    <s v="PAP"/>
    <s v="PROTHEUS"/>
    <n v="142"/>
    <n v="4748"/>
    <s v="Claudio Ferreira Pinto"/>
    <n v="20"/>
    <s v="TRECHO DA BF30322, PODA PRI ,SEM ACS VE"/>
    <s v="SAI DA EST VIC PILÕES ,COLONINHA"/>
    <s v="310BF00030322"/>
    <s v="2025/T4"/>
    <d v="2025-12-01T00:00:00"/>
    <s v="ARVO"/>
    <m/>
    <s v="8738801,8899056"/>
    <m/>
    <n v="-22.681411000000001"/>
    <n v="-45.284131000000002"/>
    <s v="https://coffee.edp.gpti.com.br/pdf/deolhonarede/254473"/>
    <s v="INSPEÇÃO PROTHEUS VISUAL NOV25"/>
    <n v="1"/>
    <n v="177"/>
    <s v="Até 1 ano"/>
    <s v="310BF000303229"/>
    <n v="3"/>
    <n v="3"/>
    <n v="7.2333333333333334"/>
    <n v="0"/>
    <n v="1"/>
    <n v="1"/>
    <n v="1"/>
    <n v="3"/>
    <n v="2625"/>
    <n v="0"/>
    <x v="0"/>
    <m/>
    <x v="2"/>
  </r>
  <r>
    <s v="Planejamento"/>
    <n v="225833"/>
    <x v="5552"/>
    <x v="2"/>
    <x v="3"/>
    <x v="4"/>
    <s v="MARESIAS"/>
    <d v="2025-03-21T13:25:14"/>
    <s v="RMRE1301"/>
    <s v="185RL00562725"/>
    <m/>
    <n v="154"/>
    <n v="5.66"/>
    <n v="0"/>
    <n v="7"/>
    <n v="35"/>
    <s v="Baixa"/>
    <s v="LV-PRÓPRIA"/>
    <s v="MANUT. CIRC. PRIMARIO - MT - OPEX"/>
    <m/>
    <s v="Cabo solto do Isolador"/>
    <m/>
    <s v="PROTHEUS"/>
    <n v="142"/>
    <n v="4748"/>
    <s v="Claudio Ferreira Pinto"/>
    <n v="3"/>
    <s v="5,4 ANTES ET95434,CABO SOLTO ESP LOZANG"/>
    <s v="Rod. Dr. Manoel Hipólito do Rêgo, Praia"/>
    <m/>
    <m/>
    <m/>
    <s v="DETE"/>
    <m/>
    <s v="9107079,9053797"/>
    <s v="Pendente"/>
    <n v="-23.825119000000001"/>
    <n v="-45.485289000000002"/>
    <s v="https://coffee.edp.gpti.com.br/pdf/deolhonarede/225833"/>
    <s v="PLANO INSPEÇÃO VISUAL PROTHEUS MAR25"/>
    <n v="1"/>
    <n v="412"/>
    <s v="Até 2 anos"/>
    <s v="185RL005627259"/>
    <n v="1"/>
    <n v="2"/>
    <n v="3.3666666666666671"/>
    <n v="1"/>
    <n v="1"/>
    <n v="1"/>
    <n v="1.5"/>
    <n v="3"/>
    <n v="2625"/>
    <n v="0"/>
    <x v="0"/>
    <m/>
    <x v="0"/>
  </r>
  <r>
    <s v="Planejamento"/>
    <n v="227857"/>
    <x v="26"/>
    <x v="5"/>
    <x v="11"/>
    <x v="44"/>
    <s v="CRUZEIRO"/>
    <d v="2025-04-04T18:18:32"/>
    <s v="RCRU1304"/>
    <s v="330CF00657139"/>
    <m/>
    <n v="234"/>
    <n v="4.0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DE ET77914 A RL640433,PODA PRI"/>
    <s v="EST EURICO ROD DE SOUZA, BREJETUBA"/>
    <m/>
    <m/>
    <m/>
    <s v="ARVO"/>
    <m/>
    <s v="331901876,331967004"/>
    <m/>
    <n v="-22.564336999999998"/>
    <n v="-45.029249"/>
    <s v="https://coffee.edp.gpti.com.br/pdf/deolhonarede/227857"/>
    <s v="PLANO INSPEÇÃO VISUAL PROTHEUS MAR25"/>
    <n v="1"/>
    <n v="398"/>
    <s v="Até 2 anos"/>
    <s v="330CF006571399"/>
    <n v="1"/>
    <n v="3"/>
    <n v="1.6"/>
    <n v="0"/>
    <n v="1"/>
    <n v="1"/>
    <n v="1"/>
    <n v="3"/>
    <n v="2625"/>
    <n v="0"/>
    <x v="0"/>
    <m/>
    <x v="1"/>
  </r>
  <r>
    <s v="Planejamento"/>
    <n v="206835"/>
    <x v="26"/>
    <x v="5"/>
    <x v="11"/>
    <x v="32"/>
    <s v="CACHOEIRA PAULISTA"/>
    <d v="2024-10-24T17:05:54"/>
    <s v="RCPA1390"/>
    <s v="325ET00072469"/>
    <m/>
    <n v="252"/>
    <n v="7.26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2469,SUBPAR F 12P,M3,ET4A"/>
    <s v="ROD CRISTIANO ALVES ROSA, QUILOMBO"/>
    <m/>
    <m/>
    <m/>
    <s v="QUCC"/>
    <m/>
    <s v="8956425"/>
    <m/>
    <n v="-22.61317"/>
    <n v="-45.091138000000001"/>
    <s v="https://coffee.edp.gpti.com.br/pdf/deolhonarede/206835"/>
    <s v="PLANO INSPEÇÃO VISUAL PROTHEUS OUT24"/>
    <n v="1"/>
    <n v="560"/>
    <s v="Até 2 anos"/>
    <s v="325ET000724699"/>
    <n v="1"/>
    <n v="1"/>
    <n v="4.333333333333333"/>
    <n v="1"/>
    <n v="2"/>
    <n v="1"/>
    <n v="1.5"/>
    <n v="3"/>
    <n v="2625"/>
    <n v="0"/>
    <x v="0"/>
    <m/>
    <x v="6"/>
  </r>
  <r>
    <s v="Planejamento"/>
    <n v="225831"/>
    <x v="26"/>
    <x v="2"/>
    <x v="3"/>
    <x v="4"/>
    <s v="MARESIAS"/>
    <d v="2025-03-21T13:25:14"/>
    <s v="RMRE1301"/>
    <s v="185RL00562725"/>
    <m/>
    <n v="154"/>
    <n v="5.66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6"/>
    <s v="12 A 14 APÓS ET95605,PODA PRI"/>
    <s v="ROD MANOEL H REGO, TOQUE-TOQUE GRANDE"/>
    <m/>
    <m/>
    <m/>
    <s v="ARVO"/>
    <m/>
    <s v="8947479,9053682"/>
    <m/>
    <n v="-23.828997999999999"/>
    <n v="-45.492868999999999"/>
    <s v="https://coffee.edp.gpti.com.br/pdf/deolhonarede/225831"/>
    <s v="PLANO INSPEÇÃO VISUAL PROTHEUS MAR25"/>
    <n v="1"/>
    <n v="412"/>
    <s v="Até 2 anos"/>
    <s v="185RL005627259"/>
    <n v="1"/>
    <n v="2"/>
    <n v="3.3666666666666671"/>
    <n v="1"/>
    <n v="1"/>
    <n v="1"/>
    <n v="1.5"/>
    <n v="3"/>
    <n v="2625"/>
    <n v="0"/>
    <x v="0"/>
    <m/>
    <x v="0"/>
  </r>
  <r>
    <s v="Planejamento"/>
    <n v="233258"/>
    <x v="5553"/>
    <x v="5"/>
    <x v="11"/>
    <x v="48"/>
    <s v="ETD ROSEIRA"/>
    <d v="2025-05-22T18:26:09"/>
    <s v="RROS1303"/>
    <s v="315BF00604830"/>
    <m/>
    <n v="24"/>
    <n v="1.9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APÓS BF604830, PODA PRI A4"/>
    <s v="ACS JORGE RUBENS TEIXEIRA, BONFIM"/>
    <s v="315BF00604830"/>
    <s v="2025/T2"/>
    <d v="2025-05-01T00:00:00"/>
    <s v="ARVO"/>
    <m/>
    <s v="8792587"/>
    <s v="Pendente"/>
    <n v="-22.968554999999999"/>
    <n v="-45.252012999999998"/>
    <s v="https://coffee.edp.gpti.com.br/pdf/deolhonarede/233258"/>
    <s v="PLANO INSPEÇÃO VISUAL PROTHEUS MAI25"/>
    <n v="1"/>
    <n v="350"/>
    <s v="Até 1 ano"/>
    <s v="315BF006048309"/>
    <n v="1"/>
    <n v="3"/>
    <n v="11.2"/>
    <n v="0"/>
    <n v="1"/>
    <n v="1"/>
    <n v="1"/>
    <n v="3"/>
    <n v="2625"/>
    <n v="0"/>
    <x v="0"/>
    <m/>
    <x v="2"/>
  </r>
  <r>
    <s v="Planejamento"/>
    <n v="242393"/>
    <x v="26"/>
    <x v="5"/>
    <x v="11"/>
    <x v="28"/>
    <s v="GUARATINGUETÁ"/>
    <d v="2025-07-31T18:22:05"/>
    <s v="RGUR1302"/>
    <s v="310ET00062126"/>
    <m/>
    <n v="28"/>
    <n v="0.34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2126, SUBPAR E 12P,U4,U3,ET1A-A4"/>
    <s v="ESTRADA M DO GOMERAL, GOMERAL"/>
    <m/>
    <m/>
    <m/>
    <s v="QUCC"/>
    <m/>
    <s v="9217541"/>
    <m/>
    <n v="-22.718451000000002"/>
    <n v="-45.409348999999999"/>
    <s v="https://coffee.edp.gpti.com.br/pdf/deolhonarede/242393"/>
    <s v="PLANO INSPEÇÃO VISUAL PROTHEUS JUL25"/>
    <n v="1"/>
    <n v="280"/>
    <s v="Até 1 ano"/>
    <s v="310ET000621269"/>
    <n v="2"/>
    <n v="2"/>
    <n v="9.85"/>
    <n v="1"/>
    <n v="1"/>
    <n v="1"/>
    <n v="1.5"/>
    <n v="3"/>
    <n v="2625"/>
    <n v="0"/>
    <x v="0"/>
    <m/>
    <x v="6"/>
  </r>
  <r>
    <s v="Planejamento"/>
    <n v="225827"/>
    <x v="26"/>
    <x v="2"/>
    <x v="3"/>
    <x v="4"/>
    <s v="MARESIAS"/>
    <d v="2025-03-21T13:25:13"/>
    <s v="RMRE1301"/>
    <s v="185RL00562725"/>
    <m/>
    <n v="154"/>
    <n v="5.66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5"/>
    <s v="DE 14 A 29 ET95434,PODA PRI"/>
    <s v="ROD MANOEL H REGO, GUAECÁ"/>
    <m/>
    <m/>
    <m/>
    <s v="ARVO"/>
    <m/>
    <s v="9428219,9428330"/>
    <m/>
    <n v="-23.816948"/>
    <n v="-45.471496999999999"/>
    <s v="https://coffee.edp.gpti.com.br/pdf/deolhonarede/225827"/>
    <s v="PLANO INSPEÇÃO VISUAL PROTHEUS MAR25"/>
    <n v="1"/>
    <n v="412"/>
    <s v="Até 2 anos"/>
    <s v="185RL005627259"/>
    <n v="1"/>
    <n v="2"/>
    <n v="3.3666666666666671"/>
    <n v="1"/>
    <n v="1"/>
    <n v="1"/>
    <n v="1.5"/>
    <n v="3"/>
    <n v="2625"/>
    <n v="0"/>
    <x v="0"/>
    <m/>
    <x v="0"/>
  </r>
  <r>
    <s v="Planejamento"/>
    <n v="264532"/>
    <x v="26"/>
    <x v="5"/>
    <x v="10"/>
    <x v="23"/>
    <s v="BARREIRO"/>
    <d v="2026-01-26T13:40:21"/>
    <s v="RBRR1301"/>
    <s v="295EP00524198"/>
    <m/>
    <n v="0"/>
    <n v="0"/>
    <m/>
    <n v="7"/>
    <n v="20"/>
    <s v="Muito Baixa"/>
    <s v="LV-PRÓPRIA"/>
    <s v="MANUT. CIRC. PRIMARIO - MT - OPEX"/>
    <m/>
    <s v="Suporte afastador horizontal"/>
    <m/>
    <s v="PROTHEUS"/>
    <n v="1212"/>
    <n v="4677"/>
    <s v="Antonio S Faustino"/>
    <n v="1"/>
    <s v="Em EP524198,SUB CRUZ 23,BANCADA DA EP"/>
    <s v="Rod. Oswaldo Cruz, Chácara São Félix, T"/>
    <m/>
    <m/>
    <m/>
    <s v="DETE"/>
    <m/>
    <s v="9499559"/>
    <m/>
    <n v="-23.054271"/>
    <n v="-45.555331000000002"/>
    <s v="https://coffee.edp.gpti.com.br/pdf/deolhonarede/264532"/>
    <s v="Plano de manutenção"/>
    <n v="1"/>
    <n v="101"/>
    <s v="Até 1 ano"/>
    <s v="295EP005241989"/>
    <n v="2"/>
    <n v="2"/>
    <n v="3.066666666666666"/>
    <n v="1"/>
    <n v="1"/>
    <n v="1"/>
    <n v="1.5"/>
    <n v="3"/>
    <n v="2625"/>
    <n v="0"/>
    <x v="0"/>
    <m/>
    <x v="7"/>
  </r>
  <r>
    <s v="Planejamento"/>
    <n v="225832"/>
    <x v="26"/>
    <x v="2"/>
    <x v="3"/>
    <x v="4"/>
    <s v="MARESIAS"/>
    <d v="2025-03-21T13:25:14"/>
    <s v="RMRE1301"/>
    <s v="185RL00562725"/>
    <m/>
    <n v="154"/>
    <n v="5.66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6"/>
    <s v="ENTRE ET95773 E CF S/N, PODA PRI"/>
    <s v="ROD MANOEL H REGO, TOQUE-TOQUE GRANDE"/>
    <m/>
    <m/>
    <m/>
    <s v="ARVO"/>
    <m/>
    <s v="9053568,9375050"/>
    <m/>
    <n v="-23.830698000000002"/>
    <n v="-45.499653000000002"/>
    <s v="https://coffee.edp.gpti.com.br/pdf/deolhonarede/225832"/>
    <s v="PLANO INSPEÇÃO VISUAL PROTHEUS MAR25"/>
    <n v="1"/>
    <n v="412"/>
    <s v="Até 2 anos"/>
    <s v="185RL005627259"/>
    <n v="1"/>
    <n v="2"/>
    <n v="3.3666666666666671"/>
    <n v="1"/>
    <n v="1"/>
    <n v="1"/>
    <n v="1.5"/>
    <n v="3"/>
    <n v="2625"/>
    <n v="0"/>
    <x v="0"/>
    <m/>
    <x v="0"/>
  </r>
  <r>
    <s v="Planejamento"/>
    <n v="241075"/>
    <x v="26"/>
    <x v="5"/>
    <x v="11"/>
    <x v="28"/>
    <s v="GUARATINGUETÁ"/>
    <d v="2025-07-22T13:31:37"/>
    <s v="RGUR1302"/>
    <s v="310BF00030476"/>
    <m/>
    <n v="26"/>
    <n v="0.32"/>
    <n v="0"/>
    <n v="4"/>
    <n v="24"/>
    <s v="Baixa"/>
    <s v="DESLIGAMENTO"/>
    <s v="MANUT. CIRC. PRIMARIO - MT - OPEX"/>
    <m/>
    <s v="Cruzeta M3"/>
    <s v="M3"/>
    <s v="PROTHEUS"/>
    <n v="142"/>
    <n v="4748"/>
    <s v="Claudio Ferreira Pinto"/>
    <n v="1"/>
    <s v="EM ET60656, SUB M3 E BANC ET4A,23,M3,ET4"/>
    <s v="ACS FAZ CÓRREGO DO OURO ,PEDRINHAS"/>
    <s v="310BF00030476"/>
    <s v="2025/T3"/>
    <d v="2025-09-01T00:00:00"/>
    <s v="DETE"/>
    <m/>
    <s v="9325876"/>
    <m/>
    <n v="-22.764980999999999"/>
    <n v="-45.348429000000003"/>
    <s v="https://coffee.edp.gpti.com.br/pdf/deolhonarede/241075"/>
    <s v="PLANO INSPEÇÃO VISUAL PROTHEUS JUL25_x000a_EXECUTAR JUNTO BANCADAET4A E M3 A3X4"/>
    <n v="1"/>
    <n v="289"/>
    <s v="Até 1 ano"/>
    <s v="310BF000304769"/>
    <n v="1"/>
    <n v="2"/>
    <n v="7.0333333333333332"/>
    <n v="1"/>
    <n v="1"/>
    <n v="1"/>
    <n v="1.5"/>
    <n v="3"/>
    <n v="2625"/>
    <n v="0"/>
    <x v="0"/>
    <m/>
    <x v="2"/>
  </r>
  <r>
    <s v="Planejamento"/>
    <n v="231848"/>
    <x v="5554"/>
    <x v="5"/>
    <x v="10"/>
    <x v="29"/>
    <s v="CACAPAVA"/>
    <d v="2025-05-12T14:51:48"/>
    <s v="RCAC1302"/>
    <s v="190BF00516297"/>
    <m/>
    <n v="3"/>
    <n v="0.05"/>
    <n v="0"/>
    <n v="3"/>
    <n v="52"/>
    <s v="Média"/>
    <s v="DESLIGAMENTO"/>
    <s v="MANUT. CIRC. PRIMARIO - MT - OPEX"/>
    <m/>
    <s v="Cruzeta M1"/>
    <s v="M1"/>
    <s v="PROTHEUS"/>
    <n v="1212"/>
    <n v="4677"/>
    <s v="Antonio S Faustino"/>
    <n v="1"/>
    <s v="3 antes  ET505840,SUB CRUZ 12M,M1(4ANA)"/>
    <s v="Trav Cândida Ferreira P. Menezes, Lobato"/>
    <s v="190BF00516297"/>
    <s v="2025/T3"/>
    <d v="2025-09-01T00:00:00"/>
    <s v="DETE"/>
    <m/>
    <s v="9473155"/>
    <s v="Pendente"/>
    <n v="-22.953375999999999"/>
    <n v="-45.834555000000002"/>
    <s v="https://coffee.edp.gpti.com.br/pdf/deolhonarede/231848"/>
    <s v="Plano de manutenção"/>
    <n v="1"/>
    <n v="360"/>
    <s v="Até 1 ano"/>
    <s v="190BF005162979"/>
    <n v="2"/>
    <n v="2"/>
    <n v="7.7833333333333332"/>
    <n v="0"/>
    <n v="1"/>
    <n v="1.3"/>
    <n v="1"/>
    <n v="2.6"/>
    <n v="2626"/>
    <n v="0"/>
    <x v="0"/>
    <m/>
    <x v="2"/>
  </r>
  <r>
    <s v="Planejamento"/>
    <n v="231853"/>
    <x v="5555"/>
    <x v="5"/>
    <x v="10"/>
    <x v="29"/>
    <s v="CACAPAVA"/>
    <d v="2025-05-12T15:21:56"/>
    <s v="RCAC1302"/>
    <s v="190BF00516297"/>
    <m/>
    <n v="3"/>
    <n v="0.05"/>
    <n v="0"/>
    <n v="3"/>
    <n v="45"/>
    <s v="Média"/>
    <s v="DESLIGAMENTO"/>
    <s v="MANUT. CIRC. PRIMARIO - MT - OPEX"/>
    <m/>
    <s v="Tensionar Condutor"/>
    <s v="TENS"/>
    <s v="PROTHEUS"/>
    <n v="1212"/>
    <n v="4677"/>
    <s v="Antonio S Faustino"/>
    <n v="2"/>
    <s v="9 e 10 após  BF516297"/>
    <s v="Trav Cândida F P Menezes, Monteiro Lobat"/>
    <s v="190BF00516297"/>
    <s v="2025/T3"/>
    <d v="2025-09-01T00:00:00"/>
    <s v="FLET"/>
    <m/>
    <s v="9473148"/>
    <s v="Pendente"/>
    <n v="-22.953247000000001"/>
    <n v="-45.832506000000002"/>
    <s v="https://coffee.edp.gpti.com.br/pdf/deolhonarede/231853"/>
    <s v="tensionar 2 vãos primário"/>
    <n v="1"/>
    <n v="360"/>
    <s v="Até 1 ano"/>
    <s v="190BF005162979"/>
    <n v="2"/>
    <n v="2"/>
    <n v="7.7833333333333332"/>
    <n v="0"/>
    <n v="1"/>
    <n v="1.3"/>
    <n v="1"/>
    <n v="2.6"/>
    <n v="2626"/>
    <n v="0"/>
    <x v="0"/>
    <m/>
    <x v="2"/>
  </r>
  <r>
    <s v="Planejamento"/>
    <n v="231217"/>
    <x v="26"/>
    <x v="5"/>
    <x v="11"/>
    <x v="34"/>
    <s v="LORENA"/>
    <d v="2025-05-06T18:55:56"/>
    <s v="RLOR1305"/>
    <s v="305BF00504474"/>
    <m/>
    <n v="69"/>
    <n v="1.9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ANTES ET68224, PODA PRI 70AX"/>
    <s v="ACS SRS FIGUEIREDO E MARIANO, FIGUEIREDO"/>
    <s v="305BF00504474"/>
    <s v="2025/T2"/>
    <d v="2025-04-01T00:00:00"/>
    <s v="ARVO"/>
    <m/>
    <s v="307249488"/>
    <m/>
    <n v="-22.786587999999998"/>
    <n v="-45.103088999999997"/>
    <s v="https://coffee.edp.gpti.com.br/pdf/deolhonarede/231217"/>
    <s v="PLANO INSPEÇÃO VISUAL PROTHEUS MAI25"/>
    <n v="1"/>
    <n v="366"/>
    <s v="Até 2 anos"/>
    <s v="305BF005044749"/>
    <n v="2"/>
    <n v="2"/>
    <n v="7.3166666666666664"/>
    <n v="0"/>
    <n v="1.3"/>
    <n v="1"/>
    <n v="1"/>
    <n v="2.6"/>
    <n v="2626"/>
    <n v="0"/>
    <x v="0"/>
    <m/>
    <x v="2"/>
  </r>
  <r>
    <s v="Planejamento"/>
    <n v="220090"/>
    <x v="5556"/>
    <x v="5"/>
    <x v="10"/>
    <x v="23"/>
    <s v="BARREIRO"/>
    <d v="2025-02-10T11:57:06"/>
    <s v="RBRR1303"/>
    <s v="295BF00616672"/>
    <m/>
    <n v="37"/>
    <n v="0.87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00"/>
    <s v="1 ao 4 antes  ET41209"/>
    <s v="Estr Mun Jonas Siqueira Vieira, Taubaté"/>
    <s v="295BF00616672"/>
    <s v="2025/T2"/>
    <d v="2025-05-01T00:00:00"/>
    <s v="ARVO"/>
    <m/>
    <m/>
    <s v="Pendente"/>
    <n v="-23.027372"/>
    <n v="-45.520026999999999"/>
    <s v="https://coffee.edp.gpti.com.br/pdf/deolhonarede/220090"/>
    <s v="exec poda 300m limpeza de faixa"/>
    <n v="1"/>
    <n v="451"/>
    <s v="Até 2 anos"/>
    <s v="295BF006166729"/>
    <n v="1"/>
    <n v="2"/>
    <n v="43.333333333333343"/>
    <n v="0"/>
    <n v="1"/>
    <n v="1.3"/>
    <n v="1"/>
    <n v="2.6"/>
    <n v="2626"/>
    <n v="0"/>
    <x v="0"/>
    <m/>
    <x v="2"/>
  </r>
  <r>
    <s v="Planejamento"/>
    <n v="220088"/>
    <x v="5557"/>
    <x v="5"/>
    <x v="10"/>
    <x v="23"/>
    <s v="BARREIRO"/>
    <d v="2025-02-10T11:57:06"/>
    <s v="RBRR1303"/>
    <s v="295BF00616672"/>
    <m/>
    <n v="37"/>
    <n v="0.87"/>
    <n v="0"/>
    <n v="3"/>
    <n v="60"/>
    <s v="Média"/>
    <s v="EQ-PODA"/>
    <s v="PODA DE ARVORES - OPEX"/>
    <m/>
    <s v="Limpeza de faixa"/>
    <m/>
    <s v="PROTHEUS"/>
    <n v="1212"/>
    <n v="4677"/>
    <s v="Antonio S Faustino"/>
    <n v="300"/>
    <s v="1 ao 5 após  ET41208"/>
    <s v="Estr Mun Jonas Siqueira Vieira, Taubaté"/>
    <s v="295BF00616672"/>
    <s v="2025/T2"/>
    <d v="2025-05-01T00:00:00"/>
    <s v="ARVO"/>
    <m/>
    <m/>
    <s v="Pendente"/>
    <n v="-23.027373000000001"/>
    <n v="-45.520026000000001"/>
    <s v="https://coffee.edp.gpti.com.br/pdf/deolhonarede/220088"/>
    <s v="exec poda 300m limpeza de faixa"/>
    <n v="1"/>
    <n v="451"/>
    <s v="Até 2 anos"/>
    <s v="295BF006166729"/>
    <n v="1"/>
    <n v="2"/>
    <n v="43.333333333333343"/>
    <n v="0"/>
    <n v="1"/>
    <n v="1.3"/>
    <n v="1"/>
    <n v="2.6"/>
    <n v="2626"/>
    <n v="0"/>
    <x v="0"/>
    <m/>
    <x v="2"/>
  </r>
  <r>
    <s v="Planejamento"/>
    <n v="209166"/>
    <x v="5558"/>
    <x v="5"/>
    <x v="10"/>
    <x v="23"/>
    <s v="BARREIRO"/>
    <d v="2024-11-06T17:22:13"/>
    <s v="RBRR1301"/>
    <s v="295BF00000759"/>
    <m/>
    <n v="32"/>
    <n v="0.63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20"/>
    <s v="3 após  BF759"/>
    <s v="Estrada Mun das Graminhas"/>
    <s v="295BF00000759"/>
    <s v="2025/T1"/>
    <d v="2025-03-01T00:00:00"/>
    <s v="ARVO"/>
    <m/>
    <m/>
    <s v="Pendente"/>
    <n v="-23.114044"/>
    <n v="-45.455013000000001"/>
    <s v="https://coffee.edp.gpti.com.br/pdf/deolhonarede/209166"/>
    <s v="exec poda 20m bambu"/>
    <n v="1"/>
    <n v="547"/>
    <s v="Até 2 anos"/>
    <s v="295BF000007599"/>
    <n v="2"/>
    <n v="2"/>
    <n v="29.916666666666661"/>
    <n v="0"/>
    <n v="1"/>
    <n v="1.3"/>
    <n v="1"/>
    <n v="2.6"/>
    <n v="2626"/>
    <n v="0"/>
    <x v="0"/>
    <m/>
    <x v="2"/>
  </r>
  <r>
    <s v="Planejamento"/>
    <n v="231849"/>
    <x v="5559"/>
    <x v="5"/>
    <x v="10"/>
    <x v="29"/>
    <s v="CACAPAVA"/>
    <d v="2025-05-12T14:51:48"/>
    <s v="RCAC1302"/>
    <s v="190BF00516297"/>
    <m/>
    <n v="3"/>
    <n v="0.05"/>
    <n v="0"/>
    <n v="3"/>
    <n v="49"/>
    <s v="Média"/>
    <s v="DESLIGAMENTO"/>
    <s v="MANUT. CIRC. PRIMARIO - MT - OPEX"/>
    <m/>
    <s v="Cruzeta N3"/>
    <s v="N3"/>
    <s v="PROTHEUS"/>
    <n v="1212"/>
    <n v="4677"/>
    <s v="Antonio S Faustino"/>
    <n v="1"/>
    <s v="Em ET505840,SUB CRUZ 12M,N3(4ANA)"/>
    <s v="Trav Candida Ferreira P Menezes,M Lobato"/>
    <s v="190BF00516297"/>
    <s v="2025/T3"/>
    <d v="2025-09-01T00:00:00"/>
    <s v="DETE"/>
    <m/>
    <s v="9473159"/>
    <s v="Pendente"/>
    <n v="-22.951874"/>
    <n v="-45.834116000000002"/>
    <s v="https://coffee.edp.gpti.com.br/pdf/deolhonarede/231849"/>
    <s v="Plano de manutenção"/>
    <n v="1"/>
    <n v="360"/>
    <s v="Até 1 ano"/>
    <s v="190BF005162979"/>
    <n v="2"/>
    <n v="2"/>
    <n v="7.7833333333333332"/>
    <n v="0"/>
    <n v="1"/>
    <n v="1.3"/>
    <n v="1"/>
    <n v="2.6"/>
    <n v="2626"/>
    <n v="0"/>
    <x v="0"/>
    <m/>
    <x v="2"/>
  </r>
  <r>
    <s v="Planejamento"/>
    <n v="209169"/>
    <x v="5560"/>
    <x v="5"/>
    <x v="10"/>
    <x v="23"/>
    <s v="BARREIRO"/>
    <d v="2024-11-06T17:22:14"/>
    <s v="RBRR1301"/>
    <s v="295BF00000759"/>
    <m/>
    <n v="32"/>
    <n v="0.63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150"/>
    <s v="1 ao 3 antes  ET40614"/>
    <s v="Estrada Mun das Graminhas"/>
    <s v="295BF00000759"/>
    <s v="2025/T1"/>
    <d v="2025-03-01T00:00:00"/>
    <s v="ARVO"/>
    <m/>
    <m/>
    <s v="Pendente"/>
    <n v="-23.114141"/>
    <n v="-45.463718"/>
    <s v="https://coffee.edp.gpti.com.br/pdf/deolhonarede/209169"/>
    <s v="Exec poda 150m bambu"/>
    <n v="1"/>
    <n v="547"/>
    <s v="Até 2 anos"/>
    <s v="295BF000007599"/>
    <n v="2"/>
    <n v="2"/>
    <n v="29.916666666666661"/>
    <n v="0"/>
    <n v="1"/>
    <n v="1.3"/>
    <n v="1"/>
    <n v="2.6"/>
    <n v="2626"/>
    <n v="0"/>
    <x v="0"/>
    <m/>
    <x v="2"/>
  </r>
  <r>
    <s v="Planejamento"/>
    <n v="246866"/>
    <x v="5561"/>
    <x v="5"/>
    <x v="10"/>
    <x v="21"/>
    <s v="PINDAMONHANGABA"/>
    <d v="2025-09-02T13:41:52"/>
    <s v="RPID1303"/>
    <s v="270BF00024136"/>
    <m/>
    <n v="43"/>
    <n v="0.83"/>
    <n v="0"/>
    <n v="2"/>
    <n v="107"/>
    <s v="Muito Alta"/>
    <s v="DESLIGAMENTO"/>
    <s v="MANUT. CIRC. PRIMARIO - MT - OPEX"/>
    <m/>
    <s v="Cruzeta N1"/>
    <s v="N1"/>
    <s v="PROTHEUS"/>
    <n v="1212"/>
    <n v="4677"/>
    <s v="Antonio S Faustino"/>
    <n v="1"/>
    <s v="1 antes  ET384,SUB CRUZ 10L,N1(4ANA)"/>
    <s v=", , Pindamonhangaba"/>
    <s v="270BF00024136"/>
    <s v="2025/T4"/>
    <d v="2025-12-01T00:00:00"/>
    <s v="DETE"/>
    <m/>
    <s v="8733812"/>
    <s v="Pendente"/>
    <n v="-22.869199999999999"/>
    <n v="-45.491576999999999"/>
    <s v="https://coffee.edp.gpti.com.br/pdf/deolhonarede/246866"/>
    <s v="Plano de manutenção"/>
    <n v="1"/>
    <n v="247"/>
    <s v="Até 1 ano"/>
    <s v="270BF000241369"/>
    <n v="1"/>
    <n v="1"/>
    <n v="3.166666666666667"/>
    <n v="0"/>
    <n v="1.3"/>
    <n v="2"/>
    <n v="1"/>
    <n v="2.6"/>
    <n v="2626"/>
    <n v="0"/>
    <x v="0"/>
    <m/>
    <x v="2"/>
  </r>
  <r>
    <s v="Planejamento"/>
    <n v="271021"/>
    <x v="5562"/>
    <x v="5"/>
    <x v="11"/>
    <x v="48"/>
    <s v="ETD ROSEIRA"/>
    <d v="2026-02-04T16:22:02"/>
    <s v="RROS1303"/>
    <s v="315BF00027176"/>
    <m/>
    <n v="7"/>
    <n v="0.56999999999999995"/>
    <m/>
    <n v="3"/>
    <n v="60"/>
    <s v="Média"/>
    <s v="EQ-PODA"/>
    <s v="PODA DE ARVORES - OPEX"/>
    <m/>
    <s v="Poda primária"/>
    <s v="PAP"/>
    <s v="OUVIDORIA"/>
    <n v="142"/>
    <n v="4748"/>
    <s v="Claudio Ferreira Pinto"/>
    <n v="6"/>
    <s v="DE BF27176 A ET55224, PODA PRI A4"/>
    <s v="ACS HORACIO B NETO,BONFIM"/>
    <m/>
    <m/>
    <m/>
    <s v="ARVO"/>
    <m/>
    <s v="8899540,8739307,9006294"/>
    <s v="Pendente"/>
    <n v="-22.932632000000002"/>
    <n v="-45.245806999999999"/>
    <s v="https://coffee.edp.gpti.com.br/pdf/deolhonarede/271021"/>
    <s v="INSPEÇÃO OUVIDORIA 900291600,"/>
    <n v="1"/>
    <n v="92"/>
    <s v="Até 1 ano"/>
    <s v="315BF000271769"/>
    <n v="1"/>
    <n v="2"/>
    <n v="38"/>
    <n v="0"/>
    <n v="1"/>
    <n v="1.3"/>
    <n v="1"/>
    <n v="2.6"/>
    <n v="2626"/>
    <n v="0"/>
    <x v="0"/>
    <m/>
    <x v="2"/>
  </r>
  <r>
    <s v="Planejamento"/>
    <n v="209173"/>
    <x v="5563"/>
    <x v="5"/>
    <x v="10"/>
    <x v="23"/>
    <s v="BARREIRO"/>
    <d v="2024-11-06T17:22:16"/>
    <s v="RBRR1301"/>
    <s v="295BF00000759"/>
    <m/>
    <n v="32"/>
    <n v="0.6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0"/>
    <s v="5 e 7 antes  ET40614"/>
    <s v="Estrada Mun das Graminhas"/>
    <s v="295BF00000759"/>
    <s v="2025/T1"/>
    <d v="2025-03-01T00:00:00"/>
    <s v="ARVO"/>
    <m/>
    <m/>
    <s v="Pendente"/>
    <n v="-23.112838"/>
    <n v="-45.461557999999997"/>
    <s v="https://coffee.edp.gpti.com.br/pdf/deolhonarede/209173"/>
    <s v="Exec poda 10 árvores"/>
    <n v="1"/>
    <n v="547"/>
    <s v="Até 2 anos"/>
    <s v="295BF000007599"/>
    <n v="2"/>
    <n v="2"/>
    <n v="29.916666666666661"/>
    <n v="0"/>
    <n v="1"/>
    <n v="1.3"/>
    <n v="1"/>
    <n v="2.6"/>
    <n v="2626"/>
    <n v="0"/>
    <x v="0"/>
    <m/>
    <x v="2"/>
  </r>
  <r>
    <s v="Planejamento"/>
    <n v="213592"/>
    <x v="5564"/>
    <x v="5"/>
    <x v="11"/>
    <x v="32"/>
    <s v="CACHOEIRA PAULISTA"/>
    <d v="2024-12-10T18:08:13"/>
    <s v="RCPA1303"/>
    <s v="325BF00644233"/>
    <m/>
    <n v="11"/>
    <n v="0.16"/>
    <n v="0"/>
    <n v="3"/>
    <n v="60"/>
    <s v="Média"/>
    <s v="EQ-PODA"/>
    <s v="PODA DE ARVORES - OPEX"/>
    <m/>
    <s v="Poda de bambu"/>
    <s v="PBA"/>
    <s v="PROTHEUS"/>
    <n v="142"/>
    <n v="4748"/>
    <s v="Claudio Ferreira Pinto"/>
    <n v="50"/>
    <s v="2 ,3 APOS BF644233,PODA BAMBU"/>
    <s v="ACS CARLOS EUGÊNIO FILHO, SALAMANCO"/>
    <s v="325BF00644233"/>
    <s v="2025/T1"/>
    <d v="2025-03-01T00:00:00"/>
    <s v="ARVO"/>
    <m/>
    <s v="8957528"/>
    <s v="Pendente"/>
    <n v="-22.712463"/>
    <n v="-45.027997999999997"/>
    <s v="https://coffee.edp.gpti.com.br/pdf/deolhonarede/213592"/>
    <s v="PLANO INSPEÇÃO VISUAL PROTHEUS DEZ24"/>
    <n v="1"/>
    <n v="513"/>
    <s v="Até 2 anos"/>
    <s v="325BF006442339"/>
    <n v="1"/>
    <n v="1"/>
    <n v="3.6833333333333331"/>
    <n v="0"/>
    <n v="2"/>
    <n v="1.3"/>
    <n v="1"/>
    <n v="2.6"/>
    <n v="2626"/>
    <n v="0"/>
    <x v="0"/>
    <m/>
    <x v="2"/>
  </r>
  <r>
    <s v="Planejamento"/>
    <n v="224327"/>
    <x v="5565"/>
    <x v="5"/>
    <x v="10"/>
    <x v="23"/>
    <s v="BARREIRO"/>
    <d v="2025-03-12T16:47:55"/>
    <s v="RBRR1311"/>
    <s v="295BF00552989"/>
    <m/>
    <n v="15"/>
    <n v="0.39"/>
    <n v="0"/>
    <n v="3"/>
    <n v="60"/>
    <s v="Média"/>
    <s v="EQ-PODA"/>
    <s v="PODA DE ARVORES - OPEX"/>
    <m/>
    <s v="Limpeza de faixa"/>
    <m/>
    <s v="PROTHEUS"/>
    <n v="1212"/>
    <n v="4677"/>
    <s v="Antonio S Faustino"/>
    <n v="300"/>
    <s v="da ET41191 até  ET42872"/>
    <s v="Estr Part sai da Estr Sertãozinho"/>
    <s v="295BF00552989"/>
    <s v="2025/T2"/>
    <d v="2025-04-01T00:00:00"/>
    <s v="ARVO"/>
    <m/>
    <m/>
    <s v="Pendente"/>
    <n v="-23.093926"/>
    <n v="-45.476536000000003"/>
    <s v="https://coffee.edp.gpti.com.br/pdf/deolhonarede/224327"/>
    <s v="exec poda 300m limpeza de faixa"/>
    <n v="1"/>
    <n v="421"/>
    <s v="Até 2 anos"/>
    <s v="295BF005529899"/>
    <n v="1"/>
    <n v="2"/>
    <n v="8.2666666666666675"/>
    <n v="0"/>
    <n v="1"/>
    <n v="1.3"/>
    <n v="1"/>
    <n v="2.6"/>
    <n v="2626"/>
    <n v="0"/>
    <x v="0"/>
    <m/>
    <x v="2"/>
  </r>
  <r>
    <s v="Planejamento"/>
    <n v="246032"/>
    <x v="26"/>
    <x v="5"/>
    <x v="10"/>
    <x v="21"/>
    <s v="CAMPOS DO JORDAO"/>
    <d v="2025-08-26T19:30:42"/>
    <s v="RPIC1301"/>
    <s v="270ET00507960"/>
    <m/>
    <n v="9"/>
    <n v="32.14"/>
    <n v="0"/>
    <n v="7"/>
    <n v="24"/>
    <s v="Baixa"/>
    <s v="DESLIGAMENTO"/>
    <s v="MANUT. CIRC. PRIMARIO - MT - OPEX"/>
    <m/>
    <s v="Substituição de para-raios"/>
    <m/>
    <s v="PROTHEUS"/>
    <n v="142"/>
    <n v="4748"/>
    <s v="Claudio Ferreira Pinto"/>
    <n v="1"/>
    <s v="EM ET507960,SUBPAR E 12M,M3,ET4A(A3X4)"/>
    <s v="ESTRADA M PICO ITAPEVA,PINDAMONHANGA"/>
    <m/>
    <m/>
    <m/>
    <s v="QUCC"/>
    <m/>
    <s v="9467139"/>
    <m/>
    <n v="-22.748978000000001"/>
    <n v="-45.505836000000002"/>
    <s v="https://coffee.edp.gpti.com.br/pdf/deolhonarede/246032"/>
    <s v="PLANO INSPEÇÃO VISUAL PROTHEUS AGO25"/>
    <n v="1"/>
    <n v="254"/>
    <s v="Até 1 ano"/>
    <s v="270ET005079609"/>
    <n v="1"/>
    <n v="2"/>
    <n v="8.6666666666666661"/>
    <n v="0"/>
    <n v="1.3"/>
    <n v="1"/>
    <n v="1"/>
    <n v="2.6"/>
    <n v="2626"/>
    <n v="0"/>
    <x v="0"/>
    <m/>
    <x v="6"/>
  </r>
  <r>
    <s v="Planejamento"/>
    <n v="216757"/>
    <x v="5566"/>
    <x v="5"/>
    <x v="11"/>
    <x v="33"/>
    <s v="APARECIDA"/>
    <d v="2025-01-15T12:58:07"/>
    <s v="RAPA1303"/>
    <s v="320BR00572375"/>
    <m/>
    <n v="1116"/>
    <n v="39.39"/>
    <n v="0"/>
    <n v="3"/>
    <n v="49"/>
    <s v="Média"/>
    <s v="EQ-PODA"/>
    <s v="PODA DE ARVORES - OPEX"/>
    <m/>
    <s v="Poda primária"/>
    <s v="PAP"/>
    <s v="PROTHEUS"/>
    <n v="142"/>
    <n v="4748"/>
    <s v="Claudio Ferreira Pinto"/>
    <n v="3"/>
    <s v="1 E 7 ANTES ET58425, PODA E RETIRADA DE"/>
    <s v="ACS PORTO AREIA ITAGUAÇU, VELOSO"/>
    <s v="320BR00572375"/>
    <s v="2025/T3"/>
    <d v="2025-09-01T00:00:00"/>
    <s v="ARVO"/>
    <m/>
    <s v="193118000,193117997"/>
    <s v="Pendente"/>
    <n v="-22.857150000000001"/>
    <n v="-45.283202000000003"/>
    <s v="https://coffee.edp.gpti.com.br/pdf/deolhonarede/216757"/>
    <s v="PLANO INSPEÇÃO VISUAL PROTHEUS JAN25"/>
    <n v="1"/>
    <n v="477"/>
    <s v="Até 2 anos"/>
    <s v="320BR005723759"/>
    <n v="1"/>
    <n v="1"/>
    <n v="5.666666666666667"/>
    <n v="0"/>
    <n v="2"/>
    <n v="1.3"/>
    <n v="1"/>
    <n v="2.6"/>
    <n v="2626"/>
    <n v="0"/>
    <x v="0"/>
    <m/>
    <x v="5"/>
  </r>
  <r>
    <s v="Planejamento"/>
    <n v="241443"/>
    <x v="5567"/>
    <x v="5"/>
    <x v="10"/>
    <x v="21"/>
    <s v="PINDAMONHANGABA"/>
    <d v="2025-07-24T14:40:28"/>
    <s v="RPID1306"/>
    <s v="295BF00612302"/>
    <m/>
    <n v="5"/>
    <n v="0.0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3"/>
    <s v="da BF612302 até  ET507816"/>
    <s v="Estr Mun do Goiabal"/>
    <m/>
    <m/>
    <m/>
    <s v="ARVO"/>
    <m/>
    <m/>
    <s v="Pendente"/>
    <n v="-23.007729000000001"/>
    <n v="-45.358778000000001"/>
    <s v="https://coffee.edp.gpti.com.br/pdf/deolhonarede/241443"/>
    <s v="exec poda 13 árvores"/>
    <n v="1"/>
    <n v="287"/>
    <s v="Até 1 ano"/>
    <s v="295BF006123029"/>
    <n v="1"/>
    <n v="1"/>
    <n v="15.43333333333333"/>
    <n v="1"/>
    <n v="1.3"/>
    <n v="1.3"/>
    <n v="1.5"/>
    <n v="2.5350000000000001"/>
    <n v="2627"/>
    <n v="0"/>
    <x v="0"/>
    <m/>
    <x v="2"/>
  </r>
  <r>
    <s v="Planejamento"/>
    <n v="239176"/>
    <x v="5568"/>
    <x v="5"/>
    <x v="10"/>
    <x v="21"/>
    <s v="PINDAMONHANGABA"/>
    <d v="2025-07-08T15:19:34"/>
    <s v="RPID1304"/>
    <s v="270BF00526491"/>
    <m/>
    <n v="8648"/>
    <n v="79.989999999999995"/>
    <n v="0"/>
    <n v="3"/>
    <n v="79"/>
    <s v="Alta"/>
    <s v="DESLIGAMENTO"/>
    <s v="MANUT. CIRC. PRIMARIO - MT - OPEX"/>
    <m/>
    <s v="Cruzeta N1"/>
    <s v="N1"/>
    <s v="PROTHEUS"/>
    <n v="1212"/>
    <n v="4677"/>
    <s v="Antonio S Faustino"/>
    <n v="1"/>
    <s v="1 após BF526491,SUB CRUZ,12L,N1(4ANA)"/>
    <s v="Rod. Washington Luíz, , Pindamonhangaba"/>
    <m/>
    <m/>
    <m/>
    <s v="DETE"/>
    <m/>
    <s v="9110024"/>
    <s v="Pendente"/>
    <n v="-22.90277"/>
    <n v="-45.411889000000002"/>
    <s v="https://coffee.edp.gpti.com.br/pdf/deolhonarede/239176"/>
    <s v="Plano de manutenção"/>
    <n v="1"/>
    <n v="303"/>
    <s v="Até 1 ano"/>
    <s v="270BF005264919"/>
    <n v="1"/>
    <n v="1"/>
    <n v="2.5666666666666669"/>
    <n v="0"/>
    <n v="1.3"/>
    <n v="1.7"/>
    <n v="1"/>
    <n v="2.21"/>
    <n v="2628"/>
    <n v="0"/>
    <x v="0"/>
    <m/>
    <x v="2"/>
  </r>
  <r>
    <s v="Planejamento"/>
    <n v="239175"/>
    <x v="5569"/>
    <x v="5"/>
    <x v="10"/>
    <x v="21"/>
    <s v="PINDAMONHANGABA"/>
    <d v="2025-07-08T15:19:34"/>
    <s v="RPID1304"/>
    <s v="270BF00526491"/>
    <m/>
    <n v="8648"/>
    <n v="79.989999999999995"/>
    <n v="0"/>
    <n v="3"/>
    <n v="75"/>
    <s v="Alta"/>
    <s v="DESLIGAMENTO"/>
    <s v="MANUT. CIRC. PRIMARIO - MT - OPEX"/>
    <m/>
    <s v="Cruzeta M4"/>
    <s v="M4"/>
    <s v="PROTHEUS"/>
    <n v="1212"/>
    <n v="4677"/>
    <s v="Antonio S Faustino"/>
    <n v="1"/>
    <s v="Em BF526491,SUB CRUZ 12M,M4(4ANA)"/>
    <s v="Rod. Washington Luíz, , Pindamonhangaba"/>
    <m/>
    <m/>
    <m/>
    <s v="DETE"/>
    <m/>
    <s v="8630110"/>
    <s v="Pendente"/>
    <n v="-22.902771000000001"/>
    <n v="-45.411887999999998"/>
    <s v="https://coffee.edp.gpti.com.br/pdf/deolhonarede/239175"/>
    <s v="Plano de manutenção"/>
    <n v="1"/>
    <n v="303"/>
    <s v="Até 1 ano"/>
    <s v="270BF005264919"/>
    <n v="1"/>
    <n v="1"/>
    <n v="2.5666666666666669"/>
    <n v="0"/>
    <n v="1.3"/>
    <n v="1.7"/>
    <n v="1"/>
    <n v="2.21"/>
    <n v="2628"/>
    <n v="0"/>
    <x v="0"/>
    <m/>
    <x v="2"/>
  </r>
  <r>
    <s v="Planejamento"/>
    <n v="189099"/>
    <x v="26"/>
    <x v="5"/>
    <x v="11"/>
    <x v="28"/>
    <s v="GUARATINGUETÁ"/>
    <d v="2024-06-06T19:57:06"/>
    <s v="RGUR1301"/>
    <s v="305ET00067842"/>
    <m/>
    <n v="24"/>
    <n v="0.49"/>
    <n v="0"/>
    <n v="7"/>
    <n v="20"/>
    <s v="Muito Baixa"/>
    <s v="DESLIGAMENTO"/>
    <s v="MANUT. CIRC. PRIMARIO - MT - OPEX"/>
    <m/>
    <s v="Substituição de para-raios"/>
    <m/>
    <s v="REINCIDÊNCIA"/>
    <n v="142"/>
    <n v="4748"/>
    <s v="Claudio Ferreira Pinto"/>
    <n v="1"/>
    <s v="EM ET67842,SUBPAR E 25,B3CE3,ET4A"/>
    <s v="ESTRADA DO PINHAL, PINHAL NOVO"/>
    <m/>
    <m/>
    <m/>
    <s v="QUCC"/>
    <m/>
    <s v="9225080"/>
    <m/>
    <n v="-22.817226000000002"/>
    <n v="-44.966839"/>
    <s v="https://coffee.edp.gpti.com.br/pdf/deolhonarede/189099"/>
    <s v="PLANO INSPEÇÃO VISUAL JUN24"/>
    <n v="1"/>
    <n v="700"/>
    <s v="Até 2 anos"/>
    <s v="305ET000678429"/>
    <n v="1"/>
    <n v="2"/>
    <n v="47.833333333333343"/>
    <n v="0"/>
    <n v="1"/>
    <n v="1"/>
    <n v="1"/>
    <n v="2"/>
    <n v="2629"/>
    <n v="0"/>
    <x v="0"/>
    <m/>
    <x v="6"/>
  </r>
  <r>
    <s v="Planejamento"/>
    <n v="232635"/>
    <x v="5570"/>
    <x v="5"/>
    <x v="11"/>
    <x v="48"/>
    <s v="ETD ROSEIRA"/>
    <d v="2025-05-19T14:35:58"/>
    <s v="RROS1302"/>
    <s v="320BR00557867"/>
    <m/>
    <n v="9"/>
    <n v="0.5600000000000000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BR557867 A ET58440,PODA BAM/ARV"/>
    <s v="ESTRADA FAZENDA ALBERTINA"/>
    <s v="320BR00557867"/>
    <s v="2025/T2"/>
    <d v="2025-05-01T00:00:00"/>
    <s v="ARVO"/>
    <m/>
    <s v="8632137"/>
    <s v="Pendente"/>
    <n v="-22.882162999999998"/>
    <n v="-45.316566999999999"/>
    <s v="https://coffee.edp.gpti.com.br/pdf/deolhonarede/232635"/>
    <s v="PLANO INSPEÇÃO VISUAL PROTHEUS MAI25"/>
    <n v="1"/>
    <n v="353"/>
    <s v="Até 1 ano"/>
    <s v="320BR005578679"/>
    <n v="1"/>
    <n v="2"/>
    <n v="47.6"/>
    <n v="0"/>
    <n v="1"/>
    <n v="1"/>
    <n v="1"/>
    <n v="2"/>
    <n v="2629"/>
    <n v="0"/>
    <x v="0"/>
    <m/>
    <x v="5"/>
  </r>
  <r>
    <s v="Planejamento"/>
    <n v="218239"/>
    <x v="26"/>
    <x v="5"/>
    <x v="11"/>
    <x v="48"/>
    <s v="ETD ROSEIRA"/>
    <d v="2025-01-27T12:17:25"/>
    <s v="RROS1301"/>
    <s v="270ET00000815"/>
    <m/>
    <n v="5"/>
    <n v="0.17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815,SUBPAR DEF,23,N4,ET4A"/>
    <s v="ESTRADA MUNICIPAL JATAÍ,PE RODOLFO"/>
    <m/>
    <m/>
    <m/>
    <s v="QUCC"/>
    <m/>
    <s v="9271978"/>
    <m/>
    <n v="-22.932182000000001"/>
    <n v="-45.355277999999998"/>
    <s v="https://coffee.edp.gpti.com.br/pdf/deolhonarede/218239"/>
    <s v="PLANO INSPEÇÃO VISUAL PROTHEUS JAN25"/>
    <n v="1"/>
    <n v="465"/>
    <s v="Até 2 anos"/>
    <s v="270ET000008159"/>
    <n v="2"/>
    <n v="2"/>
    <n v="17.68333333333333"/>
    <n v="0"/>
    <n v="1"/>
    <n v="1"/>
    <n v="1"/>
    <n v="2"/>
    <n v="2629"/>
    <n v="0"/>
    <x v="0"/>
    <m/>
    <x v="6"/>
  </r>
  <r>
    <s v="Planejamento"/>
    <n v="219745"/>
    <x v="26"/>
    <x v="5"/>
    <x v="11"/>
    <x v="32"/>
    <s v="CACHOEIRA PAULISTA"/>
    <d v="2025-02-05T18:41:15"/>
    <s v="RCPA1301"/>
    <s v="325BF00036132"/>
    <m/>
    <n v="53"/>
    <n v="9.83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2"/>
    <s v="APÓS BF36132,PODA PRI"/>
    <s v="ACS SEBASTIÃO HUMMEL,BOCAINA"/>
    <s v="325BF00036132"/>
    <s v="2025/T2"/>
    <d v="2025-05-01T00:00:00"/>
    <s v="ARVO"/>
    <m/>
    <s v="58316814"/>
    <m/>
    <n v="-22.706859000000001"/>
    <n v="-44.940640999999999"/>
    <s v="https://coffee.edp.gpti.com.br/pdf/deolhonarede/219745"/>
    <s v="PLANO INSPEÇÃO VISUAL PROTHEUS FEV25"/>
    <n v="1"/>
    <n v="456"/>
    <s v="Até 2 anos"/>
    <s v="325BF000361329"/>
    <n v="1"/>
    <n v="1"/>
    <n v="15.66666666666667"/>
    <n v="0"/>
    <n v="2"/>
    <n v="1"/>
    <n v="1"/>
    <n v="2"/>
    <n v="2629"/>
    <n v="0"/>
    <x v="0"/>
    <m/>
    <x v="2"/>
  </r>
  <r>
    <s v="Planejamento"/>
    <n v="245896"/>
    <x v="26"/>
    <x v="5"/>
    <x v="11"/>
    <x v="28"/>
    <s v="GUARATINGUETÁ"/>
    <d v="2025-08-25T18:44:09"/>
    <s v="RGUR1301"/>
    <s v="310BF00030170"/>
    <m/>
    <n v="11"/>
    <n v="0.22"/>
    <n v="0"/>
    <n v="7"/>
    <n v="27"/>
    <s v="Baixa"/>
    <s v="DESLIGAMENTO"/>
    <s v="MANUT. CIRC. PRIMARIO - MT - OPEX"/>
    <m/>
    <s v="Cruzeta M1"/>
    <s v="M1"/>
    <s v="PROTHEUS"/>
    <n v="142"/>
    <n v="4748"/>
    <s v="Claudio Ferreira Pinto"/>
    <n v="1"/>
    <s v="1 ANTES ET60601, SUBCRU 12M,M1(A2X4)"/>
    <s v="ACS FAZ DOIS IRMÃOS, PESSEGUEIRO"/>
    <s v="310BF00030170"/>
    <s v="2025/T4"/>
    <d v="2025-10-01T00:00:00"/>
    <s v="DETE"/>
    <m/>
    <s v="9010017"/>
    <m/>
    <n v="-22.908086999999998"/>
    <n v="-45.048723000000003"/>
    <s v="https://coffee.edp.gpti.com.br/pdf/deolhonarede/245896"/>
    <s v="PLANO INSPEÇÃO VISUAL PROTHEUS AGO25"/>
    <n v="1"/>
    <n v="255"/>
    <s v="Até 1 ano"/>
    <s v="310BF000301709"/>
    <n v="1"/>
    <n v="2"/>
    <n v="10.9"/>
    <n v="0"/>
    <n v="1"/>
    <n v="1"/>
    <n v="1"/>
    <n v="2"/>
    <n v="2629"/>
    <n v="0"/>
    <x v="0"/>
    <m/>
    <x v="2"/>
  </r>
  <r>
    <s v="Planejamento"/>
    <n v="232637"/>
    <x v="5571"/>
    <x v="5"/>
    <x v="11"/>
    <x v="48"/>
    <s v="ETD ROSEIRA"/>
    <d v="2025-05-19T14:35:58"/>
    <s v="RROS1302"/>
    <s v="320BR00557867"/>
    <m/>
    <n v="9"/>
    <n v="0.56000000000000005"/>
    <n v="0"/>
    <n v="7"/>
    <n v="27"/>
    <s v="Baixa"/>
    <s v="DESLIGAMENTO"/>
    <s v="MANUT. CIRC. PRIMARIO - MT - OPEX"/>
    <m/>
    <s v="Cruzeta B1"/>
    <s v="B1"/>
    <s v="PROTHEUS"/>
    <n v="142"/>
    <n v="4748"/>
    <s v="Claudio Ferreira Pinto"/>
    <n v="1"/>
    <s v="EM ET530824, SUBCRU 23,B1,ET4A(A3X1/0)"/>
    <s v="ESTRADA FAZENDA ALBERTINA"/>
    <s v="320BR00557867"/>
    <s v="2025/T2"/>
    <d v="2025-05-01T00:00:00"/>
    <s v="DETE"/>
    <m/>
    <s v="9518487"/>
    <s v="Pendente"/>
    <n v="-22.881112999999999"/>
    <n v="-45.318992999999999"/>
    <s v="https://coffee.edp.gpti.com.br/pdf/deolhonarede/232637"/>
    <s v="PLANO INSPEÇÃO VISUAL PROTHEUS MAI25"/>
    <n v="1"/>
    <n v="353"/>
    <s v="Até 1 ano"/>
    <s v="320BR005578679"/>
    <n v="1"/>
    <n v="2"/>
    <n v="47.6"/>
    <n v="0"/>
    <n v="1"/>
    <n v="1"/>
    <n v="1"/>
    <n v="2"/>
    <n v="2629"/>
    <n v="0"/>
    <x v="0"/>
    <m/>
    <x v="5"/>
  </r>
  <r>
    <s v="Planejamento"/>
    <n v="216812"/>
    <x v="26"/>
    <x v="5"/>
    <x v="11"/>
    <x v="33"/>
    <s v="APARECIDA"/>
    <d v="2025-01-15T17:00:09"/>
    <s v="RAPA1303"/>
    <s v="310BF00030694"/>
    <m/>
    <n v="815"/>
    <n v="28.77"/>
    <n v="0"/>
    <n v="4"/>
    <n v="13"/>
    <s v="Muito Baixa"/>
    <s v="DESLIGAMENTO"/>
    <s v="MANUT. CIRC. PRIMARIO - MT - OPEX"/>
    <m/>
    <s v="Cruzeta N3"/>
    <s v="N3"/>
    <s v="PROTHEUS"/>
    <n v="142"/>
    <n v="4748"/>
    <s v="Claudio Ferreira Pinto"/>
    <n v="1"/>
    <s v="EM ET62384,SUBCRU 12M,N3(A3X4),ET4A"/>
    <s v="EST PART SAI DA EST MIGUEL VIÊIRA, PQ DA"/>
    <s v="310BF00030694"/>
    <s v="2025/T3"/>
    <d v="2025-09-01T00:00:00"/>
    <s v="DETE"/>
    <m/>
    <s v="9441522"/>
    <m/>
    <n v="-22.821493"/>
    <n v="-45.281948"/>
    <s v="https://coffee.edp.gpti.com.br/pdf/deolhonarede/216812"/>
    <s v="PLANO INSPEÇÃO VISUAL PROTHEUS JAN25"/>
    <n v="1"/>
    <n v="477"/>
    <s v="Até 2 anos"/>
    <s v="310BF000306949"/>
    <n v="1"/>
    <n v="1"/>
    <n v="1.65"/>
    <n v="0"/>
    <n v="2"/>
    <n v="1"/>
    <n v="1"/>
    <n v="2"/>
    <n v="2629"/>
    <n v="0"/>
    <x v="0"/>
    <m/>
    <x v="2"/>
  </r>
  <r>
    <s v="Planejamento"/>
    <n v="247501"/>
    <x v="26"/>
    <x v="5"/>
    <x v="11"/>
    <x v="28"/>
    <s v="GUARATINGUETÁ"/>
    <d v="2025-09-05T18:10:32"/>
    <s v="RGUR1304"/>
    <s v="310BF00030119"/>
    <m/>
    <n v="48"/>
    <n v="0.7"/>
    <n v="0"/>
    <n v="5"/>
    <n v="20"/>
    <s v="Muito Baixa"/>
    <s v="DESLIGAMENTO"/>
    <s v="MANUT. CIRC. PRIMARIO - MT - OPEX"/>
    <m/>
    <s v="Relocar Condutor"/>
    <m/>
    <s v="RISCO_ACIDEN"/>
    <n v="142"/>
    <n v="4748"/>
    <s v="Claudio Ferreira Pinto"/>
    <n v="1000"/>
    <s v="BF30119,RELOCAR P ESTRADA"/>
    <s v="ESTRADA VIC PILÕES, VENTANIA"/>
    <s v="310BF00030119"/>
    <s v="2025/T4"/>
    <d v="2025-12-01T00:00:00"/>
    <s v="EEST"/>
    <m/>
    <s v="9112072,8952374"/>
    <m/>
    <n v="-22.644162999999999"/>
    <n v="-45.301915999999999"/>
    <s v="https://coffee.edp.gpti.com.br/pdf/deolhonarede/247501"/>
    <s v="PLANO INSPEÇÃO VISUAL PROTHEUS SET25, REDE PASSA PELA MATA, REDE PRIMÁRIA BAIXA, RISCO A SEGURANÇA, TANTO AO CLIENTE QUANTO A EQUIPE DE ATENDIMENTO,  RELOCAR PARA A ESTRADA E INTERLIGAR PELA ET61092. RECONDUTORAR A2X4, PA4A 2X70AX"/>
    <n v="1"/>
    <n v="244"/>
    <s v="Até 1 ano"/>
    <s v="310BF000301199"/>
    <n v="2"/>
    <n v="2"/>
    <n v="9.75"/>
    <n v="0"/>
    <n v="1"/>
    <n v="1"/>
    <n v="1"/>
    <n v="2"/>
    <n v="2629"/>
    <n v="0"/>
    <x v="0"/>
    <m/>
    <x v="2"/>
  </r>
  <r>
    <s v="Planejamento"/>
    <n v="229622"/>
    <x v="26"/>
    <x v="5"/>
    <x v="11"/>
    <x v="28"/>
    <s v="GUARATINGUETÁ"/>
    <d v="2025-04-17T15:56:48"/>
    <s v="RGUR1308"/>
    <s v="310BF00030166"/>
    <m/>
    <n v="1396"/>
    <n v="22.41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6"/>
    <s v="DE BF30166 A ET62255 , PODA BAM/ARV"/>
    <s v="ACS FAZENDA SÃO RAFAEL,  FEITOR"/>
    <s v="310BF00030166"/>
    <s v="2025/T2"/>
    <d v="2025-05-01T00:00:00"/>
    <s v="ARVO"/>
    <m/>
    <s v="9273010,8899271"/>
    <m/>
    <n v="-22.810914"/>
    <n v="-45.264516999999998"/>
    <s v="https://coffee.edp.gpti.com.br/pdf/deolhonarede/229622"/>
    <s v="PLANO INSPEÇÃO VISUAL PROTHEUS ABR25"/>
    <n v="1"/>
    <n v="385"/>
    <s v="Até 2 anos"/>
    <s v="310BF000301669"/>
    <n v="2"/>
    <n v="2"/>
    <n v="12.3"/>
    <n v="0"/>
    <n v="1"/>
    <n v="1"/>
    <n v="1"/>
    <n v="2"/>
    <n v="2629"/>
    <n v="0"/>
    <x v="0"/>
    <m/>
    <x v="2"/>
  </r>
  <r>
    <s v="Planejamento"/>
    <n v="218741"/>
    <x v="26"/>
    <x v="5"/>
    <x v="11"/>
    <x v="32"/>
    <s v="CACHOEIRA PAULISTA"/>
    <d v="2025-01-29T18:33:49"/>
    <s v="RCPA1301"/>
    <s v="325ET00072175"/>
    <m/>
    <n v="2"/>
    <n v="0.37"/>
    <n v="0"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2175,SUB M3 E BANC 15,M3,ET2A"/>
    <s v="ROD HAMILTON V MENDES, ACS WALTER HERREN"/>
    <m/>
    <m/>
    <m/>
    <s v="DETE"/>
    <m/>
    <s v="9063981"/>
    <m/>
    <n v="-22.645667"/>
    <n v="-44.962052999999997"/>
    <s v="https://coffee.edp.gpti.com.br/pdf/deolhonarede/218741"/>
    <s v="PLANO INSPEÇÃO VISUAL PROTHEUS JAN25_x000a_EXECUTAR JUNTO M3 E BANCADA ET2A"/>
    <n v="1"/>
    <n v="463"/>
    <s v="Até 2 anos"/>
    <s v="325ET000721759"/>
    <n v="1"/>
    <n v="1"/>
    <n v="3.6833333333333331"/>
    <n v="0"/>
    <n v="2"/>
    <n v="1"/>
    <n v="1"/>
    <n v="2"/>
    <n v="2629"/>
    <n v="0"/>
    <x v="0"/>
    <m/>
    <x v="6"/>
  </r>
  <r>
    <s v="Planejamento"/>
    <n v="240814"/>
    <x v="26"/>
    <x v="5"/>
    <x v="11"/>
    <x v="28"/>
    <s v="GUARATINGUETÁ"/>
    <d v="2025-07-21T14:47:13"/>
    <s v="RGUR1302"/>
    <s v="310BF00030316"/>
    <m/>
    <n v="627"/>
    <n v="7.6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APÓS BF30316,PODA PRI"/>
    <s v="EST VARIANTE PEDRINHAS X AGUA BRANCA"/>
    <s v="310BF00030316"/>
    <s v="2025/T3"/>
    <d v="2025-09-01T00:00:00"/>
    <s v="ARVO"/>
    <m/>
    <s v="315148708"/>
    <m/>
    <n v="-22.784188"/>
    <n v="-45.279204999999997"/>
    <s v="https://coffee.edp.gpti.com.br/pdf/deolhonarede/240814"/>
    <s v="PLANO INSPEÇÃO VISUAL PROTHEUS JUL25"/>
    <n v="1"/>
    <n v="290"/>
    <s v="Até 1 ano"/>
    <s v="310BF000303169"/>
    <n v="1"/>
    <n v="2"/>
    <n v="22.866666666666671"/>
    <n v="0"/>
    <n v="1"/>
    <n v="1"/>
    <n v="1"/>
    <n v="2"/>
    <n v="2629"/>
    <n v="0"/>
    <x v="0"/>
    <m/>
    <x v="2"/>
  </r>
  <r>
    <s v="CSD"/>
    <n v="256778"/>
    <x v="26"/>
    <x v="3"/>
    <x v="8"/>
    <x v="26"/>
    <s v="MANUEL AREIAS PEREIRA"/>
    <d v="2025-12-09T13:16:28"/>
    <s v="RMAP1301"/>
    <s v="130BF00000146"/>
    <m/>
    <n v="701"/>
    <n v="99.57"/>
    <n v="0"/>
    <n v="7"/>
    <n v="51"/>
    <s v="Média"/>
    <s v="EQ-PODA"/>
    <s v="PODA DE ARVORES - OPEX"/>
    <m/>
    <s v="Poda primária"/>
    <s v="PAP"/>
    <s v="INTERNO"/>
    <n v="1300"/>
    <n v="5493"/>
    <s v="Rogerio Lucas Dos Santos"/>
    <n v="0"/>
    <s v="1 aquém ao 2 após BF-146"/>
    <s v="Estr. Taboão do Parateí, Taboão, Mogi d"/>
    <m/>
    <m/>
    <m/>
    <s v="ARVO"/>
    <m/>
    <m/>
    <m/>
    <n v="-23.433211"/>
    <n v="-46.262549999999997"/>
    <s v="https://coffee.edp.gpti.com.br/pdf/deolhonarede/256778"/>
    <m/>
    <n v="1"/>
    <n v="149"/>
    <s v="Até 1 ano"/>
    <s v="130BF000001469"/>
    <n v="1"/>
    <n v="1"/>
    <n v="2.3833333333333329"/>
    <n v="1"/>
    <n v="1"/>
    <n v="1.3"/>
    <n v="1.5"/>
    <n v="1.95"/>
    <n v="2630"/>
    <n v="0"/>
    <x v="0"/>
    <m/>
    <x v="2"/>
  </r>
  <r>
    <s v="Planejamento"/>
    <n v="228659"/>
    <x v="26"/>
    <x v="5"/>
    <x v="10"/>
    <x v="25"/>
    <s v="ARARETAMA"/>
    <d v="2025-04-11T12:32:39"/>
    <s v="RARA1301"/>
    <s v="270ET00000903"/>
    <m/>
    <n v="35"/>
    <n v="8.56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2"/>
    <s v="Em ET903,SUB P.RAIOS FASES &quot;E&quot;D&quot;DA ET4A"/>
    <s v="Estr. Mun. Antonio Marcom, Nossa Sra. d"/>
    <m/>
    <m/>
    <m/>
    <s v="QUCC"/>
    <m/>
    <s v="8627224"/>
    <m/>
    <n v="-22.970312"/>
    <n v="-45.498626999999999"/>
    <s v="https://coffee.edp.gpti.com.br/pdf/deolhonarede/228659"/>
    <s v="Plano de manutenção"/>
    <n v="1"/>
    <n v="391"/>
    <s v="Até 2 anos"/>
    <s v="270ET000009039"/>
    <n v="1"/>
    <n v="1"/>
    <n v="4.916666666666667"/>
    <n v="1"/>
    <n v="1.3"/>
    <n v="1"/>
    <n v="1.5"/>
    <n v="1.95"/>
    <n v="2630"/>
    <n v="0"/>
    <x v="0"/>
    <m/>
    <x v="6"/>
  </r>
  <r>
    <s v="Planejamento"/>
    <n v="275739"/>
    <x v="5572"/>
    <x v="5"/>
    <x v="11"/>
    <x v="28"/>
    <s v="GUARATINGUETÁ"/>
    <d v="2026-03-17T15:35:10"/>
    <s v="RGUR1307"/>
    <s v="310BF00030180"/>
    <m/>
    <n v="122"/>
    <n v="1.74"/>
    <m/>
    <n v="3"/>
    <n v="63"/>
    <s v="Alta"/>
    <s v="LV-PRÓPRIA"/>
    <s v="MANUT. CIRC. PRIMARIO - MT - OPEX"/>
    <m/>
    <s v="Cruzeta M4"/>
    <s v="M4"/>
    <s v="PROTHEUS"/>
    <n v="142"/>
    <n v="4748"/>
    <s v="Claudio Ferreira Pinto"/>
    <n v="1"/>
    <s v="EM BF30180, SUB M4 E BANC, 23,M4,BF(3)"/>
    <s v="ACS TERESA CALTABIANO TUNIZI, RIO ACIMA"/>
    <m/>
    <m/>
    <m/>
    <s v="DETE"/>
    <m/>
    <s v="9273617"/>
    <s v="Pendente"/>
    <n v="-22.722543000000002"/>
    <n v="-45.223000999999996"/>
    <s v="https://coffee.edp.gpti.com.br/pdf/deolhonarede/275739"/>
    <s v="PLANO INSPEÇÃO VISUAL MAR26, EXECUTAR JUNTO M4 E BANCADA BF"/>
    <n v="1"/>
    <n v="51"/>
    <s v="Até 1 ano"/>
    <s v="310BF000301809"/>
    <n v="1"/>
    <n v="1"/>
    <n v="10.41666666666667"/>
    <n v="0"/>
    <n v="1"/>
    <n v="1.7"/>
    <n v="1"/>
    <n v="1.7"/>
    <n v="2631"/>
    <n v="0"/>
    <x v="0"/>
    <m/>
    <x v="2"/>
  </r>
  <r>
    <s v="Planejamento"/>
    <n v="277798"/>
    <x v="20"/>
    <x v="5"/>
    <x v="10"/>
    <x v="25"/>
    <s v="ARARETAMA"/>
    <d v="2026-04-01T12:02:32"/>
    <s v="RARA1306"/>
    <s v="270EP00004569"/>
    <m/>
    <n v="0"/>
    <n v="0"/>
    <m/>
    <n v="3"/>
    <n v="45"/>
    <s v="Média"/>
    <s v="LV-PRÓPRIA"/>
    <s v="MANUT. CIRC. PRIMARIO - MT - OPEX"/>
    <m/>
    <s v="Suporte afastador horizontal"/>
    <m/>
    <s v="PROTHEUS"/>
    <n v="1212"/>
    <n v="4677"/>
    <s v="Antonio S Faustino"/>
    <n v="1"/>
    <s v="Em EP4569,SUB CRUZ 15,BANCADA DA EP"/>
    <s v="R. Luiz Flávio Marcondes de Oliveira, R"/>
    <m/>
    <m/>
    <m/>
    <s v="DETE"/>
    <m/>
    <s v="9375078"/>
    <m/>
    <n v="-22.949849"/>
    <n v="-45.496316"/>
    <s v="https://coffee.edp.gpti.com.br/pdf/deolhonarede/277798"/>
    <s v="Plano de manutenção"/>
    <n v="1"/>
    <n v="36"/>
    <s v="Até 1 ano"/>
    <s v="270EP000045699"/>
    <n v="1"/>
    <n v="1"/>
    <n v="1.85"/>
    <n v="0"/>
    <n v="1.3"/>
    <n v="1.3"/>
    <n v="1"/>
    <n v="1.69"/>
    <n v="2632"/>
    <n v="0"/>
    <x v="0"/>
    <m/>
    <x v="7"/>
  </r>
  <r>
    <s v="Planejamento"/>
    <n v="247644"/>
    <x v="5573"/>
    <x v="5"/>
    <x v="10"/>
    <x v="21"/>
    <s v="PINDAMONHANGABA"/>
    <d v="2025-09-08T13:08:54"/>
    <s v="RPID1304"/>
    <s v="270BF00618012"/>
    <m/>
    <n v="27"/>
    <n v="0.25"/>
    <n v="0"/>
    <n v="3"/>
    <n v="60"/>
    <s v="Média"/>
    <s v="EQ-PODA"/>
    <s v="PODA DE ARVORES - OPEX"/>
    <m/>
    <s v="Limpeza de faixa"/>
    <m/>
    <s v="PROTHEUS"/>
    <n v="1212"/>
    <n v="4677"/>
    <s v="Antonio S Faustino"/>
    <n v="350"/>
    <s v="da BF618012 até  ET502328"/>
    <s v="Estrada Mun das Graminhas"/>
    <s v="270BF00618012"/>
    <s v="2025/T4"/>
    <d v="2025-12-01T00:00:00"/>
    <s v="ARVO"/>
    <m/>
    <m/>
    <s v="Pendente"/>
    <n v="-22.796188000000001"/>
    <n v="-45.438243999999997"/>
    <s v="https://coffee.edp.gpti.com.br/pdf/deolhonarede/247644"/>
    <s v="exec poda 350m limpeza de faixa"/>
    <n v="1"/>
    <n v="241"/>
    <s v="Até 1 ano"/>
    <s v="270BF006180129"/>
    <n v="1"/>
    <n v="1"/>
    <n v="24.833333333333329"/>
    <n v="0"/>
    <n v="1.3"/>
    <n v="1.3"/>
    <n v="1"/>
    <n v="1.69"/>
    <n v="2632"/>
    <n v="0"/>
    <x v="0"/>
    <m/>
    <x v="2"/>
  </r>
  <r>
    <s v="Planejamento"/>
    <n v="277799"/>
    <x v="20"/>
    <x v="5"/>
    <x v="10"/>
    <x v="25"/>
    <s v="ARARETAMA"/>
    <d v="2026-04-01T12:02:32"/>
    <s v="RARA1306"/>
    <s v="270EP00004569"/>
    <m/>
    <n v="0"/>
    <n v="0"/>
    <m/>
    <n v="3"/>
    <n v="49"/>
    <s v="Média"/>
    <s v="LV-PRÓPRIA"/>
    <s v="MANUT. CIRC. PRIMARIO - MT - OPEX"/>
    <m/>
    <s v="Cruzeta M3"/>
    <s v="M3"/>
    <s v="PROTHEUS"/>
    <n v="1212"/>
    <n v="4677"/>
    <s v="Antonio S Faustino"/>
    <n v="1"/>
    <s v="Em EP4569,SUB CRUZ 15,M3(1/0AN)EM EP"/>
    <s v="R. Luiz Flávio Marcondes de Oliveira, R"/>
    <m/>
    <m/>
    <m/>
    <s v="DETE"/>
    <m/>
    <s v="9375078"/>
    <m/>
    <n v="-22.949853000000001"/>
    <n v="-45.496318000000002"/>
    <s v="https://coffee.edp.gpti.com.br/pdf/deolhonarede/277799"/>
    <s v="Plano de manutenção"/>
    <n v="1"/>
    <n v="36"/>
    <s v="Até 1 ano"/>
    <s v="270EP000045699"/>
    <n v="1"/>
    <n v="1"/>
    <n v="1.85"/>
    <n v="0"/>
    <n v="1.3"/>
    <n v="1.3"/>
    <n v="1"/>
    <n v="1.69"/>
    <n v="2632"/>
    <n v="0"/>
    <x v="0"/>
    <m/>
    <x v="7"/>
  </r>
  <r>
    <s v="Planejamento"/>
    <n v="241912"/>
    <x v="5574"/>
    <x v="5"/>
    <x v="10"/>
    <x v="21"/>
    <s v="PINDAMONHANGABA"/>
    <d v="2025-07-28T18:41:37"/>
    <s v="RPID1306"/>
    <s v="270BF00024088"/>
    <m/>
    <n v="49"/>
    <n v="0.6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0"/>
    <s v="da BF24088 até  ET49246"/>
    <s v="Estr. Mun. do Pinhão do Borba, , Pindam"/>
    <s v="270BF00024088"/>
    <s v="2025/T3"/>
    <d v="2025-07-01T00:00:00"/>
    <s v="ARVO"/>
    <m/>
    <m/>
    <s v="Pendente"/>
    <n v="-23.004263999999999"/>
    <n v="-45.441737000000003"/>
    <s v="https://coffee.edp.gpti.com.br/pdf/deolhonarede/241912"/>
    <s v="exec poda 20 árvores"/>
    <n v="1"/>
    <n v="283"/>
    <s v="Até 1 ano"/>
    <s v="270BF000240889"/>
    <n v="1"/>
    <n v="1"/>
    <n v="23.716666666666669"/>
    <n v="0"/>
    <n v="1.3"/>
    <n v="1.3"/>
    <n v="1"/>
    <n v="1.69"/>
    <n v="2632"/>
    <n v="0"/>
    <x v="0"/>
    <m/>
    <x v="2"/>
  </r>
  <r>
    <s v="Planejamento"/>
    <n v="241889"/>
    <x v="5575"/>
    <x v="5"/>
    <x v="10"/>
    <x v="21"/>
    <s v="PINDAMONHANGABA"/>
    <d v="2025-07-28T15:29:38"/>
    <s v="RPID1306"/>
    <s v="270BF00024088"/>
    <m/>
    <n v="49"/>
    <n v="0.62"/>
    <n v="0"/>
    <n v="3"/>
    <n v="60"/>
    <s v="Média"/>
    <s v="DESLIGAMENTO"/>
    <s v="MANUT. CIRC. PRIMARIO - MT - OPEX"/>
    <m/>
    <s v="Suporte afastador horizontal"/>
    <m/>
    <s v="PROTHEUS"/>
    <n v="1212"/>
    <n v="4677"/>
    <s v="Antonio S Faustino"/>
    <n v="1"/>
    <s v="Em ET49246,SUB CRUZ 23,BANCADA DA ET4A"/>
    <s v="Estr Part sai da Estr Pinhão do Bo, Pind"/>
    <s v="270BF00024088"/>
    <s v="2025/T3"/>
    <d v="2025-07-01T00:00:00"/>
    <s v="DETE"/>
    <m/>
    <s v="9376417"/>
    <s v="Pendente"/>
    <n v="-23.005891999999999"/>
    <n v="-45.447735999999999"/>
    <s v="https://coffee.edp.gpti.com.br/pdf/deolhonarede/241889"/>
    <s v="Plano de manutenção"/>
    <n v="1"/>
    <n v="283"/>
    <s v="Até 1 ano"/>
    <s v="270BF000240889"/>
    <n v="1"/>
    <n v="1"/>
    <n v="23.716666666666669"/>
    <n v="0"/>
    <n v="1.3"/>
    <n v="1.3"/>
    <n v="1"/>
    <n v="1.69"/>
    <n v="2632"/>
    <n v="0"/>
    <x v="0"/>
    <m/>
    <x v="2"/>
  </r>
  <r>
    <s v="Planejamento"/>
    <n v="247121"/>
    <x v="5576"/>
    <x v="5"/>
    <x v="10"/>
    <x v="21"/>
    <s v="PINDAMONHANGABA"/>
    <d v="2025-09-03T17:57:43"/>
    <s v="RPID1303"/>
    <s v="270BR00024142"/>
    <m/>
    <n v="203"/>
    <n v="3.9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da BR24142 até  ET356"/>
    <s v="Estr Mun Jesus Antonio de Miranda"/>
    <s v="270BR00024142"/>
    <s v="2025/T4"/>
    <d v="2025-12-01T00:00:00"/>
    <s v="ARVO"/>
    <m/>
    <m/>
    <s v="Pendente"/>
    <n v="-22.862772"/>
    <n v="-45.467033999999998"/>
    <s v="https://coffee.edp.gpti.com.br/pdf/deolhonarede/247121"/>
    <s v="exec poda 25 árvores"/>
    <n v="1"/>
    <n v="246"/>
    <s v="Até 1 ano"/>
    <s v="270BR000241429"/>
    <n v="1"/>
    <n v="1"/>
    <n v="42.85"/>
    <n v="0"/>
    <n v="1.3"/>
    <n v="1.3"/>
    <n v="1"/>
    <n v="1.69"/>
    <n v="2632"/>
    <n v="0"/>
    <x v="0"/>
    <m/>
    <x v="5"/>
  </r>
  <r>
    <s v="Planejamento"/>
    <n v="246863"/>
    <x v="5577"/>
    <x v="5"/>
    <x v="10"/>
    <x v="21"/>
    <s v="PINDAMONHANGABA"/>
    <d v="2025-09-02T13:41:47"/>
    <s v="RPID1303"/>
    <s v="270BF00024136"/>
    <m/>
    <n v="43"/>
    <n v="0.8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3"/>
    <s v="da BF24136 até  ET384"/>
    <s v="Estr Mun Wilson Monteiro, Pindamonhanga"/>
    <s v="270BF00024136"/>
    <s v="2025/T4"/>
    <d v="2025-12-01T00:00:00"/>
    <s v="ARVO"/>
    <m/>
    <m/>
    <s v="Pendente"/>
    <n v="-22.869197"/>
    <n v="-45.491576999999999"/>
    <s v="https://coffee.edp.gpti.com.br/pdf/deolhonarede/246863"/>
    <s v="exec poda 23 árvores"/>
    <n v="1"/>
    <n v="247"/>
    <s v="Até 1 ano"/>
    <s v="270BF000241369"/>
    <n v="1"/>
    <n v="1"/>
    <n v="3.166666666666667"/>
    <n v="0"/>
    <n v="1.3"/>
    <n v="1.3"/>
    <n v="1"/>
    <n v="1.69"/>
    <n v="2632"/>
    <n v="0"/>
    <x v="0"/>
    <m/>
    <x v="2"/>
  </r>
  <r>
    <s v="Planejamento"/>
    <n v="229627"/>
    <x v="26"/>
    <x v="5"/>
    <x v="11"/>
    <x v="28"/>
    <s v="GUARATINGUETÁ"/>
    <d v="2025-04-17T16:31:26"/>
    <s v="RGUR1308"/>
    <s v="312BF00032043"/>
    <m/>
    <n v="1370"/>
    <n v="22"/>
    <n v="0"/>
    <n v="4"/>
    <n v="27"/>
    <s v="Baixa"/>
    <s v="DESLIGAMENTO"/>
    <s v="MANUT. CIRC. PRIMARIO - MT - OPEX"/>
    <m/>
    <s v="Cruzeta N4"/>
    <s v="N4"/>
    <s v="PROTHEUS"/>
    <n v="142"/>
    <n v="4748"/>
    <s v="Claudio Ferreira Pinto"/>
    <n v="1"/>
    <s v="2 ANTES ET65119, SUBCRU 12M,N4(A3X4)"/>
    <s v="ACS FAZENDA NOVA ALIANÇA, BARRANCO ALTO"/>
    <s v="312BF00032043"/>
    <s v="2025/T2"/>
    <d v="2025-05-01T00:00:00"/>
    <s v="DETE"/>
    <m/>
    <s v="9166574"/>
    <m/>
    <n v="-22.825876999999998"/>
    <n v="-45.241675999999998"/>
    <s v="https://coffee.edp.gpti.com.br/pdf/deolhonarede/229627"/>
    <s v="PLANO INSPEÇÃO VISUAL PROTHEUS ABR25"/>
    <n v="1"/>
    <n v="385"/>
    <s v="Até 2 anos"/>
    <s v="312BF000320439"/>
    <n v="1"/>
    <n v="1"/>
    <n v="2.3833333333333329"/>
    <n v="1"/>
    <n v="1"/>
    <n v="1"/>
    <n v="1.5"/>
    <n v="1.5"/>
    <n v="2633"/>
    <n v="0"/>
    <x v="0"/>
    <m/>
    <x v="2"/>
  </r>
  <r>
    <s v="Planejamento"/>
    <n v="246972"/>
    <x v="26"/>
    <x v="5"/>
    <x v="11"/>
    <x v="28"/>
    <s v="GUARATINGUETÁ"/>
    <d v="2025-09-02T18:48:47"/>
    <s v="RGUR1301"/>
    <s v="305ET00508796"/>
    <m/>
    <n v="4"/>
    <n v="0.08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08796, SUBPAR E 12P,U3,ET1A - A4"/>
    <s v="ACS JOÃO PINTO DE FREITAS, SÃO MIGUEL"/>
    <m/>
    <m/>
    <m/>
    <s v="QUCC"/>
    <m/>
    <s v="9469481"/>
    <m/>
    <n v="-22.855129999999999"/>
    <n v="-44.927681999999997"/>
    <s v="https://coffee.edp.gpti.com.br/pdf/deolhonarede/246972"/>
    <s v="PLANO INSPEÇÃO VISUAL PROTHEUS SET25"/>
    <n v="1"/>
    <n v="247"/>
    <s v="Até 1 ano"/>
    <s v="305ET005087969"/>
    <n v="1"/>
    <n v="1"/>
    <n v="5.333333333333333"/>
    <n v="1"/>
    <n v="1"/>
    <n v="1"/>
    <n v="1.5"/>
    <n v="1.5"/>
    <n v="2633"/>
    <n v="0"/>
    <x v="0"/>
    <m/>
    <x v="6"/>
  </r>
  <r>
    <s v="Planejamento"/>
    <n v="230160"/>
    <x v="26"/>
    <x v="5"/>
    <x v="10"/>
    <x v="29"/>
    <s v="CACAPAVA"/>
    <d v="2025-04-24T13:43:05"/>
    <s v="RCAC1301"/>
    <s v="260ET00031939"/>
    <m/>
    <n v="3"/>
    <n v="0.03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31939,SUB P.RAIOS FASE F DA ET4A"/>
    <s v="Estr Part Porto Favorita, Marambaia"/>
    <m/>
    <m/>
    <m/>
    <s v="QUCC"/>
    <m/>
    <s v="204822278"/>
    <m/>
    <n v="-23.104505"/>
    <n v="-45.768987000000003"/>
    <s v="https://coffee.edp.gpti.com.br/pdf/deolhonarede/230160"/>
    <s v="Plano de manutenção"/>
    <n v="1"/>
    <n v="378"/>
    <s v="Até 2 anos"/>
    <s v="260ET000319399"/>
    <n v="1"/>
    <n v="1"/>
    <n v="15.766666666666669"/>
    <n v="1"/>
    <n v="1"/>
    <n v="1"/>
    <n v="1.5"/>
    <n v="1.5"/>
    <n v="2633"/>
    <n v="0"/>
    <x v="0"/>
    <m/>
    <x v="6"/>
  </r>
  <r>
    <s v="CSD"/>
    <n v="197742"/>
    <x v="26"/>
    <x v="5"/>
    <x v="10"/>
    <x v="29"/>
    <s v="CACAPAVA"/>
    <d v="2024-08-09T13:04:53"/>
    <s v="RGER1301"/>
    <s v="260BF00015258"/>
    <m/>
    <n v="1124"/>
    <n v="79.489999999999995"/>
    <n v="0"/>
    <n v="6"/>
    <n v="17"/>
    <s v="Muito Baixa"/>
    <s v="LV-PESADA"/>
    <s v="PODA DE ARVORES - OPEX"/>
    <m/>
    <s v="Poda de bambu"/>
    <s v="PBA"/>
    <s v="INTERNO"/>
    <n v="1302"/>
    <n v="6151"/>
    <s v="Bruno Carmo Pereira"/>
    <n v="5"/>
    <s v="B"/>
    <s v="R. Santos Dumont, Vila Iapi, Taubaté"/>
    <s v="260BF00015258"/>
    <s v="2025/T3"/>
    <d v="2025-08-01T00:00:00"/>
    <s v="ARVO"/>
    <m/>
    <m/>
    <m/>
    <n v="-23.021144"/>
    <n v="-45.559730000000002"/>
    <s v="https://coffee.edp.gpti.com.br/pdf/deolhonarede/197742"/>
    <m/>
    <n v="1"/>
    <n v="636"/>
    <s v="Até 2 anos"/>
    <s v="260BF000152589"/>
    <n v="1"/>
    <n v="1"/>
    <n v="3.083333333333333"/>
    <n v="1"/>
    <n v="1"/>
    <n v="1"/>
    <n v="1.5"/>
    <n v="1.5"/>
    <n v="2633"/>
    <n v="0"/>
    <x v="0"/>
    <m/>
    <x v="2"/>
  </r>
  <r>
    <s v="Planejamento"/>
    <n v="245025"/>
    <x v="26"/>
    <x v="5"/>
    <x v="11"/>
    <x v="28"/>
    <s v="GUARATINGUETÁ"/>
    <d v="2025-08-19T19:04:33"/>
    <s v="RGUR1301"/>
    <s v="310BF00573350"/>
    <m/>
    <n v="26"/>
    <n v="0.53"/>
    <n v="0"/>
    <n v="5"/>
    <n v="20"/>
    <s v="Muito Baixa"/>
    <s v="DESLIGAMENTO"/>
    <s v="MANUT. CIRC. PRIMARIO - MT - OPEX"/>
    <m/>
    <s v="Relocar Condutor"/>
    <m/>
    <s v="PROTHEUS"/>
    <n v="142"/>
    <n v="4748"/>
    <s v="Claudio Ferreira Pinto"/>
    <n v="1"/>
    <s v="BF573350, MODIFICAR VD CROQUI"/>
    <s v="SAI ACS ST LUIS NARDINI,PORTO MEIRA, MAN"/>
    <s v="310BF00573350"/>
    <s v="2025/T4"/>
    <d v="2025-10-01T00:00:00"/>
    <s v="EEST"/>
    <m/>
    <s v="9114243"/>
    <m/>
    <n v="-22.988318"/>
    <n v="-45.182409"/>
    <s v="https://coffee.edp.gpti.com.br/pdf/deolhonarede/245025"/>
    <s v="PLANO INSPEÇÃO VISUAL PROTHEUS AGO25, RELOCAR ET61302, PARA POSTE DA BF573350, INSTALAR REDE SECUNDÁRIA MULTIPLEX,  POSTE DA ET , PODRE, TRECHO ARBORIZADO"/>
    <n v="1"/>
    <n v="261"/>
    <s v="Até 1 ano"/>
    <s v="310BF005733509"/>
    <n v="1"/>
    <n v="1"/>
    <n v="19.95"/>
    <n v="1"/>
    <n v="1"/>
    <n v="1"/>
    <n v="1.5"/>
    <n v="1.5"/>
    <n v="2633"/>
    <n v="0"/>
    <x v="0"/>
    <m/>
    <x v="2"/>
  </r>
  <r>
    <s v="Planejamento"/>
    <n v="218542"/>
    <x v="26"/>
    <x v="5"/>
    <x v="10"/>
    <x v="21"/>
    <s v="PINDAMONHANGABA"/>
    <d v="2025-01-28T18:16:33"/>
    <s v="RPID1309"/>
    <s v="270EP00004570"/>
    <m/>
    <n v="0"/>
    <n v="0"/>
    <n v="0"/>
    <n v="7"/>
    <n v="20"/>
    <s v="Muito Baixa"/>
    <s v="LV-PRÓPRIA"/>
    <s v="MANUT. CIRC. PRIMARIO - MT - OPEX"/>
    <m/>
    <s v="Substituição de para-raios"/>
    <m/>
    <s v="PROTHEUS"/>
    <n v="1212"/>
    <n v="4677"/>
    <s v="Antonio S Faustino"/>
    <n v="1"/>
    <s v="Em EP4570,SUB P.RAIOS FASE F DA EP"/>
    <s v="Av. Célio Tadashi Kobayashi, Parque Emp"/>
    <m/>
    <m/>
    <m/>
    <s v="QUCC"/>
    <m/>
    <s v="9428517"/>
    <m/>
    <n v="-22.978247"/>
    <n v="-45.465877999999996"/>
    <s v="https://coffee.edp.gpti.com.br/pdf/deolhonarede/218542"/>
    <s v="Plano de manutenção"/>
    <n v="1"/>
    <n v="464"/>
    <s v="Até 2 anos"/>
    <s v="270EP000045709"/>
    <n v="1"/>
    <n v="1"/>
    <n v="0.6166666666666667"/>
    <n v="0"/>
    <n v="1.3"/>
    <n v="1"/>
    <n v="1"/>
    <n v="1.3"/>
    <n v="2634"/>
    <n v="0"/>
    <x v="0"/>
    <m/>
    <x v="7"/>
  </r>
  <r>
    <s v="Planejamento"/>
    <n v="220896"/>
    <x v="5578"/>
    <x v="5"/>
    <x v="11"/>
    <x v="44"/>
    <s v="CRUZEIRO"/>
    <d v="2025-02-17T17:30:30"/>
    <s v="RCRU1301"/>
    <s v="330BF00038283"/>
    <m/>
    <n v="1382"/>
    <n v="57.97"/>
    <n v="0"/>
    <n v="3"/>
    <n v="60"/>
    <s v="Média"/>
    <s v="DESLIGAMENTO"/>
    <s v="MANUT. CIRC. PRIMARIO - MT - OPEX"/>
    <m/>
    <s v="Cruzeta N1"/>
    <s v="N1"/>
    <s v="PROTHEUS"/>
    <n v="142"/>
    <n v="4748"/>
    <s v="Claudio Ferreira Pinto"/>
    <n v="1"/>
    <s v="7 APÓS BF38283,SUBCRU D11-300;N1(A3X4)"/>
    <s v="ACS SAMI NESRALLA HADDAD, FAZ PALMEIRAS"/>
    <s v="330BF00038283"/>
    <s v="2025/T2"/>
    <d v="2025-04-01T00:00:00"/>
    <s v="DETE"/>
    <m/>
    <s v="9010806"/>
    <s v="Pendente"/>
    <n v="-22.600724"/>
    <n v="-44.983750000000001"/>
    <s v="https://coffee.edp.gpti.com.br/pdf/deolhonarede/220896"/>
    <s v="PLANO INSPEÇÃO VISUAL PROTHEUS FEV25"/>
    <n v="1"/>
    <n v="444"/>
    <s v="Até 2 anos"/>
    <s v="330BF000382839"/>
    <n v="1"/>
    <n v="1"/>
    <n v="16.416666666666671"/>
    <n v="0"/>
    <n v="1"/>
    <n v="1.3"/>
    <n v="1"/>
    <n v="1.3"/>
    <n v="2634"/>
    <n v="0"/>
    <x v="0"/>
    <m/>
    <x v="2"/>
  </r>
  <r>
    <s v="Planejamento"/>
    <n v="210293"/>
    <x v="5579"/>
    <x v="5"/>
    <x v="10"/>
    <x v="23"/>
    <s v="BARREIRO"/>
    <d v="2024-11-12T19:03:53"/>
    <s v="RBRR1301"/>
    <s v="295BF00522998"/>
    <m/>
    <n v="49"/>
    <n v="0.96"/>
    <n v="0"/>
    <n v="3"/>
    <n v="60"/>
    <s v="Média"/>
    <s v="EQ-PODA"/>
    <s v="PODA DE ARVORES - OPEX"/>
    <m/>
    <s v="Poda cerca viva"/>
    <m/>
    <s v="PROTHEUS"/>
    <n v="1212"/>
    <n v="4677"/>
    <s v="Antonio S Faustino"/>
    <n v="120"/>
    <s v="1 e 2 após  BF522998"/>
    <s v="Rod Major Gabriel Ortiz Monteiro"/>
    <s v="295BF00522998"/>
    <s v="2025/T1"/>
    <d v="2025-03-01T00:00:00"/>
    <s v="ARVO"/>
    <m/>
    <m/>
    <s v="Pendente"/>
    <n v="-23.208597000000001"/>
    <n v="-45.481358"/>
    <s v="https://coffee.edp.gpti.com.br/pdf/deolhonarede/210293"/>
    <s v="exec poda 120m cerca viva"/>
    <n v="1"/>
    <n v="541"/>
    <s v="Até 2 anos"/>
    <s v="295BF005229989"/>
    <n v="1"/>
    <n v="1"/>
    <n v="24.133333333333329"/>
    <n v="0"/>
    <n v="1"/>
    <n v="1.3"/>
    <n v="1"/>
    <n v="1.3"/>
    <n v="2634"/>
    <n v="0"/>
    <x v="0"/>
    <m/>
    <x v="2"/>
  </r>
  <r>
    <s v="Planejamento"/>
    <n v="230052"/>
    <x v="26"/>
    <x v="5"/>
    <x v="11"/>
    <x v="34"/>
    <s v="LORENA"/>
    <d v="2025-04-23T15:21:25"/>
    <s v="RLOR1303"/>
    <s v="305BF00508788"/>
    <m/>
    <n v="1"/>
    <n v="0.02"/>
    <n v="0"/>
    <n v="7"/>
    <n v="5"/>
    <s v="Muito Baixa"/>
    <s v="EQ-PODA"/>
    <s v="PODA DE ARVORES - OPEX"/>
    <m/>
    <s v="Limpeza de faixa"/>
    <m/>
    <s v="PROTHEUS"/>
    <n v="142"/>
    <n v="4748"/>
    <s v="Claudio Ferreira Pinto"/>
    <n v="100"/>
    <s v="LIMPEZA FAIXA APÓS BF508788"/>
    <s v="ESTRADA MUNICIPAL LOR418, CAMPINHO"/>
    <s v="305BF00508788"/>
    <s v="2025/T2"/>
    <d v="2025-04-01T00:00:00"/>
    <s v="ARVO"/>
    <m/>
    <s v="9492049"/>
    <m/>
    <n v="-22.688015"/>
    <n v="-45.102404999999997"/>
    <s v="https://coffee.edp.gpti.com.br/pdf/deolhonarede/230052"/>
    <s v="PLANO INSPEÇÃO VISUAL PROTHEUS ABR25"/>
    <n v="1"/>
    <n v="379"/>
    <s v="Até 2 anos"/>
    <s v="305BF005087889"/>
    <n v="1"/>
    <n v="1"/>
    <n v="2.2999999999999998"/>
    <n v="0"/>
    <n v="1.3"/>
    <n v="1"/>
    <n v="1"/>
    <n v="1.3"/>
    <n v="2634"/>
    <n v="0"/>
    <x v="0"/>
    <m/>
    <x v="2"/>
  </r>
  <r>
    <s v="Planejamento"/>
    <n v="275738"/>
    <x v="5580"/>
    <x v="5"/>
    <x v="11"/>
    <x v="28"/>
    <s v="GUARATINGUETÁ"/>
    <d v="2026-03-17T15:35:10"/>
    <s v="RGUR1307"/>
    <s v="310BF00030180"/>
    <m/>
    <n v="122"/>
    <n v="1.74"/>
    <m/>
    <n v="3"/>
    <n v="60"/>
    <s v="Média"/>
    <s v="DESLIGAMENTO"/>
    <s v="MANUT. CIRC. PRIMARIO - MT - OPEX"/>
    <m/>
    <s v="Suporte afastador horizontal"/>
    <m/>
    <s v="PROTHEUS"/>
    <n v="142"/>
    <n v="4748"/>
    <s v="Claudio Ferreira Pinto"/>
    <n v="1"/>
    <s v="EM BF30180, SUB M4 E BANC 23,M4,BF-A3X4"/>
    <s v="ACS TERESA CALTABIANO TUNIZI,RIO ACIMA"/>
    <m/>
    <m/>
    <m/>
    <s v="DETE"/>
    <m/>
    <s v="9273617"/>
    <s v="Pendente"/>
    <n v="-22.722542000000001"/>
    <n v="-45.223000999999996"/>
    <s v="https://coffee.edp.gpti.com.br/pdf/deolhonarede/275738"/>
    <s v="PLANO INSPEÇÃO VISUAL MAR26"/>
    <n v="1"/>
    <n v="51"/>
    <s v="Até 1 ano"/>
    <s v="310BF000301809"/>
    <n v="1"/>
    <n v="1"/>
    <n v="10.41666666666667"/>
    <n v="0"/>
    <n v="1"/>
    <n v="1.3"/>
    <n v="1"/>
    <n v="1.3"/>
    <n v="2634"/>
    <n v="0"/>
    <x v="0"/>
    <m/>
    <x v="2"/>
  </r>
  <r>
    <s v="Planejamento"/>
    <n v="232073"/>
    <x v="26"/>
    <x v="5"/>
    <x v="11"/>
    <x v="34"/>
    <s v="LORENA"/>
    <d v="2025-05-14T12:59:36"/>
    <s v="RLOR1308"/>
    <s v="305BF00033466"/>
    <m/>
    <n v="11"/>
    <n v="0.3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4"/>
    <s v="ANTES ET541860, PODA PRI"/>
    <s v="ESTRADA M DO PEDROSO, PEDROSO"/>
    <s v="305BF00033466"/>
    <s v="2025/T2"/>
    <d v="2025-04-01T00:00:00"/>
    <s v="ARVO"/>
    <m/>
    <s v="9277056"/>
    <m/>
    <n v="-22.831515"/>
    <n v="-45.041417000000003"/>
    <s v="https://coffee.edp.gpti.com.br/pdf/deolhonarede/232073"/>
    <s v="PLANO INSPEÇÃO VISUAL PROTHEUS MAI25"/>
    <n v="1"/>
    <n v="358"/>
    <s v="Até 1 ano"/>
    <s v="305BF000334669"/>
    <n v="1"/>
    <n v="1"/>
    <n v="24.816666666666659"/>
    <n v="0"/>
    <n v="1.3"/>
    <n v="1"/>
    <n v="1"/>
    <n v="1.3"/>
    <n v="2634"/>
    <n v="0"/>
    <x v="0"/>
    <m/>
    <x v="2"/>
  </r>
  <r>
    <s v="Planejamento"/>
    <n v="230745"/>
    <x v="26"/>
    <x v="5"/>
    <x v="11"/>
    <x v="34"/>
    <s v="LORENA"/>
    <d v="2025-04-29T18:15:44"/>
    <s v="RLOR1303"/>
    <s v="305ET00660672"/>
    <m/>
    <n v="29"/>
    <n v="0.46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660672, SUBPAR F, 25,CE3,ET4A"/>
    <s v="ESTRADA DA REPRESA VELHA, RONCO"/>
    <m/>
    <m/>
    <m/>
    <s v="QUCC"/>
    <m/>
    <s v="335873444"/>
    <m/>
    <n v="-22.669597"/>
    <n v="-45.185191000000003"/>
    <s v="https://coffee.edp.gpti.com.br/pdf/deolhonarede/230745"/>
    <s v="PLANO INSPEÇÃO VISUAL PROTHEUS ABR25"/>
    <n v="1"/>
    <n v="373"/>
    <s v="Até 2 anos"/>
    <s v="305ET006606729"/>
    <n v="1"/>
    <n v="1"/>
    <n v="19.283333333333331"/>
    <n v="0"/>
    <n v="1.3"/>
    <n v="1"/>
    <n v="1"/>
    <n v="1.3"/>
    <n v="2634"/>
    <n v="0"/>
    <x v="0"/>
    <m/>
    <x v="6"/>
  </r>
  <r>
    <s v="Planejamento"/>
    <n v="213583"/>
    <x v="26"/>
    <x v="5"/>
    <x v="11"/>
    <x v="34"/>
    <s v="LORENA"/>
    <d v="2024-12-10T18:08:11"/>
    <s v="RCPA1303"/>
    <s v="325BF00644233"/>
    <m/>
    <n v="11"/>
    <n v="0.16"/>
    <n v="0"/>
    <n v="4"/>
    <n v="5"/>
    <s v="Muito Baixa"/>
    <s v="DESLIGAMENTO"/>
    <s v="MANUT. CIRC. PRIMARIO - MT - OPEX"/>
    <m/>
    <s v="Relocar Condutor"/>
    <m/>
    <s v="PROTHEUS"/>
    <n v="142"/>
    <n v="4748"/>
    <s v="Claudio Ferreira Pinto"/>
    <n v="1"/>
    <s v="BF644233,MODIFICAR TRAJETO REDE,VD CROQU"/>
    <s v="ACS CARLOS EUGÊNIO FILHO,SALAMANCO"/>
    <s v="325BF00644233"/>
    <s v="2025/T1"/>
    <d v="2025-03-01T00:00:00"/>
    <s v="EEST"/>
    <m/>
    <s v="8797271,8957550"/>
    <m/>
    <n v="-22.71246"/>
    <n v="-45.027999000000001"/>
    <s v="https://coffee.edp.gpti.com.br/pdf/deolhonarede/213583"/>
    <s v="PLANO INSPEÇÃO VISUAL PROTHEUS DEZ24_x000a_MODIFICAR TRAJETO DE REDE _x000a_SUBSTITUIR E RELOCAR POSTES_x000a_MODIFICAR BF PARA BR(3)"/>
    <n v="1"/>
    <n v="513"/>
    <s v="Até 2 anos"/>
    <s v="325BF006442339"/>
    <n v="1"/>
    <n v="1"/>
    <n v="3.6833333333333331"/>
    <n v="0"/>
    <n v="1.3"/>
    <n v="1"/>
    <n v="1"/>
    <n v="1.3"/>
    <n v="2634"/>
    <n v="0"/>
    <x v="0"/>
    <m/>
    <x v="2"/>
  </r>
  <r>
    <s v="Planejamento"/>
    <n v="232071"/>
    <x v="26"/>
    <x v="5"/>
    <x v="11"/>
    <x v="34"/>
    <s v="LORENA"/>
    <d v="2025-05-14T12:59:36"/>
    <s v="RLOR1308"/>
    <s v="305BF00033466"/>
    <m/>
    <n v="11"/>
    <n v="0.3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6"/>
    <s v="1,2,3 APÓS BF33466, PODA PRI"/>
    <s v="ESTRADA M DO PEDROSO, PEDROSO"/>
    <s v="305BF00033466"/>
    <s v="2025/T2"/>
    <d v="2025-04-01T00:00:00"/>
    <s v="ARVO"/>
    <m/>
    <s v="9384369"/>
    <m/>
    <n v="-22.830390999999999"/>
    <n v="-45.040129"/>
    <s v="https://coffee.edp.gpti.com.br/pdf/deolhonarede/232071"/>
    <s v="PLANO INSPEÇÃO VISUAL PROTHEUS MAI25"/>
    <n v="1"/>
    <n v="358"/>
    <s v="Até 1 ano"/>
    <s v="305BF000334669"/>
    <n v="1"/>
    <n v="1"/>
    <n v="24.816666666666659"/>
    <n v="0"/>
    <n v="1.3"/>
    <n v="1"/>
    <n v="1"/>
    <n v="1.3"/>
    <n v="2634"/>
    <n v="0"/>
    <x v="0"/>
    <m/>
    <x v="2"/>
  </r>
  <r>
    <s v="Planejamento"/>
    <n v="233791"/>
    <x v="26"/>
    <x v="5"/>
    <x v="10"/>
    <x v="38"/>
    <s v="MANTIQUEIRA"/>
    <d v="2025-05-28T12:05:17"/>
    <s v="RMTQ1302"/>
    <s v="295ET00512743"/>
    <m/>
    <n v="1"/>
    <n v="0.02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512743,SUB P.RAIOS FASE E DA ET4A"/>
    <s v="Acesso Sítio Santa Clara, Taubaté"/>
    <m/>
    <m/>
    <m/>
    <s v="QUCC"/>
    <m/>
    <s v="9468268"/>
    <m/>
    <n v="-22.996506"/>
    <n v="-45.657102000000002"/>
    <s v="https://coffee.edp.gpti.com.br/pdf/deolhonarede/233791"/>
    <s v="Plano de manutenção"/>
    <n v="1"/>
    <n v="344"/>
    <s v="Até 1 ano"/>
    <s v="295ET005127439"/>
    <n v="1"/>
    <n v="1"/>
    <n v="8.1833333333333336"/>
    <n v="0"/>
    <n v="1.3"/>
    <n v="1"/>
    <n v="1"/>
    <n v="1.3"/>
    <n v="2634"/>
    <n v="0"/>
    <x v="0"/>
    <m/>
    <x v="6"/>
  </r>
  <r>
    <s v="Planejamento"/>
    <n v="242392"/>
    <x v="26"/>
    <x v="5"/>
    <x v="11"/>
    <x v="28"/>
    <s v="GUARATINGUETÁ"/>
    <d v="2025-07-31T18:22:05"/>
    <s v="RGUR1302"/>
    <s v="310BF00603474"/>
    <m/>
    <n v="161"/>
    <n v="1.9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EM BF603474, PODA PRI A4"/>
    <s v="SAI DA ESTRADA DO GOMERAL, GOMERAL"/>
    <s v="310BF00603474"/>
    <s v="2025/T3"/>
    <d v="2025-09-01T00:00:00"/>
    <s v="ARVO"/>
    <m/>
    <s v="9004392"/>
    <m/>
    <n v="-22.732365999999999"/>
    <n v="-45.389668"/>
    <s v="https://coffee.edp.gpti.com.br/pdf/deolhonarede/242392"/>
    <s v="PLANO INSPEÇÃO VISUAL PROTHEUS JUL25"/>
    <n v="1"/>
    <n v="280"/>
    <s v="Até 1 ano"/>
    <s v="310BF006034749"/>
    <n v="1"/>
    <n v="1"/>
    <n v="3.8"/>
    <n v="0"/>
    <n v="1"/>
    <n v="1"/>
    <n v="1"/>
    <n v="1"/>
    <n v="2635"/>
    <n v="0"/>
    <x v="0"/>
    <m/>
    <x v="2"/>
  </r>
  <r>
    <s v="Planejamento"/>
    <n v="228320"/>
    <x v="5581"/>
    <x v="5"/>
    <x v="11"/>
    <x v="44"/>
    <s v="CRUZEIRO"/>
    <d v="2025-04-09T14:52:54"/>
    <s v="RCRU1306"/>
    <s v="330BF00607466"/>
    <m/>
    <n v="24"/>
    <n v="0.39"/>
    <n v="0"/>
    <n v="7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13 APOS BF607466, SUBCRU 10M,N4(A2X4)"/>
    <s v="EST MANOEL A VILELA, FAZ SANTANA"/>
    <s v="330BF00607466"/>
    <s v="2025/T2"/>
    <d v="2025-04-01T00:00:00"/>
    <s v="DETE"/>
    <m/>
    <s v="9117166"/>
    <s v="Pendente"/>
    <n v="-22.547298000000001"/>
    <n v="-44.994658000000001"/>
    <s v="https://coffee.edp.gpti.com.br/pdf/deolhonarede/228320"/>
    <s v="PLANO INSPEÇÃO VISUAL PROTHEUS MAR25"/>
    <n v="1"/>
    <n v="393"/>
    <s v="Até 2 anos"/>
    <s v="330BF006074669"/>
    <n v="1"/>
    <n v="1"/>
    <n v="3.333333333333333"/>
    <n v="0"/>
    <n v="1"/>
    <n v="1"/>
    <n v="1"/>
    <n v="1"/>
    <n v="2635"/>
    <n v="0"/>
    <x v="0"/>
    <m/>
    <x v="2"/>
  </r>
  <r>
    <s v="Planejamento"/>
    <n v="237522"/>
    <x v="26"/>
    <x v="5"/>
    <x v="11"/>
    <x v="28"/>
    <s v="GUARATINGUETÁ"/>
    <d v="2025-06-25T18:38:40"/>
    <s v="RGUR1301"/>
    <s v="305ET00068178"/>
    <m/>
    <n v="7"/>
    <n v="0.14000000000000001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3"/>
    <s v="EM ET68178, SUBPAR D,E,F, 15,M3,ET4A- A3"/>
    <s v="ACS OLIVEIRA F DA SILVA, FAZ ALVORADA"/>
    <m/>
    <m/>
    <m/>
    <s v="QUCC"/>
    <m/>
    <s v="9276925"/>
    <m/>
    <n v="-22.875329000000001"/>
    <n v="-45.057518999999999"/>
    <s v="https://coffee.edp.gpti.com.br/pdf/deolhonarede/237522"/>
    <s v="PLANO INSPEÇÃO VISUAL PROTHEUS JUN25"/>
    <n v="1"/>
    <n v="316"/>
    <s v="Até 1 ano"/>
    <s v="305ET000681789"/>
    <n v="1"/>
    <n v="1"/>
    <n v="9.5500000000000007"/>
    <n v="0"/>
    <n v="1"/>
    <n v="1"/>
    <n v="1"/>
    <n v="1"/>
    <n v="2635"/>
    <n v="0"/>
    <x v="0"/>
    <m/>
    <x v="6"/>
  </r>
  <r>
    <s v="Planejamento"/>
    <n v="220897"/>
    <x v="26"/>
    <x v="5"/>
    <x v="11"/>
    <x v="44"/>
    <s v="CRUZEIRO"/>
    <d v="2025-02-17T17:30:30"/>
    <s v="RCRU1301"/>
    <s v="330BF00038283"/>
    <m/>
    <n v="1382"/>
    <n v="57.97"/>
    <n v="0"/>
    <n v="7"/>
    <n v="13"/>
    <s v="Muito Baixa"/>
    <s v="EQ-PODA"/>
    <s v="PODA DE ARVORES - OPEX"/>
    <m/>
    <s v="Poda primária"/>
    <s v="PAP"/>
    <s v="PROTHEUS"/>
    <n v="142"/>
    <n v="4748"/>
    <s v="Claudio Ferreira Pinto"/>
    <n v="8"/>
    <s v="1,2 APÓS BF38283,PODA PRI"/>
    <s v="ACS SAMI NESRALLA HADDAD,FAZ PALMEIRAS"/>
    <s v="330BF00038283"/>
    <s v="2025/T2"/>
    <d v="2025-04-01T00:00:00"/>
    <s v="ARVO"/>
    <m/>
    <s v="9010818"/>
    <m/>
    <n v="-22.600726000000002"/>
    <n v="-44.983752000000003"/>
    <s v="https://coffee.edp.gpti.com.br/pdf/deolhonarede/220897"/>
    <s v="PLANO INSPEÇÃO VISUAL PROTHEUS FEV25"/>
    <n v="1"/>
    <n v="444"/>
    <s v="Até 2 anos"/>
    <s v="330BF000382839"/>
    <n v="1"/>
    <n v="1"/>
    <n v="16.416666666666671"/>
    <n v="0"/>
    <n v="1"/>
    <n v="1"/>
    <n v="1"/>
    <n v="1"/>
    <n v="2635"/>
    <n v="0"/>
    <x v="0"/>
    <m/>
    <x v="2"/>
  </r>
  <r>
    <s v="Planejamento"/>
    <n v="236423"/>
    <x v="26"/>
    <x v="5"/>
    <x v="11"/>
    <x v="28"/>
    <s v="GUARATINGUETÁ"/>
    <d v="2025-06-16T19:08:40"/>
    <s v="RGUR1301"/>
    <s v="310ET00061213"/>
    <m/>
    <n v="5"/>
    <n v="0.1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1213,SUBPAR D 23,M3,ET4A,(A3X4"/>
    <s v="ACS JOSÉ INÁCIO NATAL, PEDRA BRANCA"/>
    <m/>
    <m/>
    <m/>
    <s v="QUCC"/>
    <m/>
    <s v="309873552"/>
    <m/>
    <n v="-22.952528999999998"/>
    <n v="-45.116804999999999"/>
    <s v="https://coffee.edp.gpti.com.br/pdf/deolhonarede/236423"/>
    <s v="PLANO INSPEÇÃO VISUAL PROTHEUS JUN25"/>
    <n v="1"/>
    <n v="325"/>
    <s v="Até 1 ano"/>
    <s v="310ET000612139"/>
    <n v="1"/>
    <n v="1"/>
    <n v="12.366666666666671"/>
    <n v="0"/>
    <n v="1"/>
    <n v="1"/>
    <n v="1"/>
    <n v="1"/>
    <n v="2635"/>
    <n v="0"/>
    <x v="0"/>
    <m/>
    <x v="6"/>
  </r>
  <r>
    <s v="Planejamento"/>
    <n v="236424"/>
    <x v="26"/>
    <x v="5"/>
    <x v="11"/>
    <x v="28"/>
    <s v="GUARATINGUETÁ"/>
    <d v="2025-06-16T19:08:41"/>
    <s v="RGUR1301"/>
    <s v="310ET00060473"/>
    <m/>
    <n v="170"/>
    <n v="3.44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0473, SUBPAR E 23,M3,ET4A(A3X4)"/>
    <s v="ACS NELIO FERREIRA LOPES, PEDRA BRANCA"/>
    <m/>
    <m/>
    <m/>
    <s v="QUCC"/>
    <m/>
    <s v="8848426"/>
    <m/>
    <n v="-22.957450000000001"/>
    <n v="-45.141300000000001"/>
    <s v="https://coffee.edp.gpti.com.br/pdf/deolhonarede/236424"/>
    <s v="PLANO INSPEÇÃO VISUAL PROTHEUS JUN25"/>
    <n v="1"/>
    <n v="325"/>
    <s v="Até 1 ano"/>
    <s v="310ET000604739"/>
    <n v="1"/>
    <n v="1"/>
    <n v="1.1000000000000001"/>
    <n v="0"/>
    <n v="1"/>
    <n v="1"/>
    <n v="1"/>
    <n v="1"/>
    <n v="2635"/>
    <n v="0"/>
    <x v="0"/>
    <m/>
    <x v="6"/>
  </r>
  <r>
    <s v="Planejamento"/>
    <n v="245424"/>
    <x v="26"/>
    <x v="5"/>
    <x v="11"/>
    <x v="28"/>
    <s v="GUARATINGUETÁ"/>
    <d v="2025-08-21T17:57:07"/>
    <s v="RGUR1301"/>
    <s v="310BF00030382"/>
    <m/>
    <n v="17"/>
    <n v="0.3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TRECHO TOTAL BF30382, PODA PRI A2X4"/>
    <s v="ACS FAZ IPORANGA, PEDRA BRANCA"/>
    <s v="310BF00030382"/>
    <s v="2025/T4"/>
    <d v="2025-10-01T00:00:00"/>
    <s v="ARVO"/>
    <m/>
    <s v="9329534"/>
    <m/>
    <n v="-22.966218999999999"/>
    <n v="-45.128188999999999"/>
    <s v="https://coffee.edp.gpti.com.br/pdf/deolhonarede/245424"/>
    <s v="PLANO INSPEÇÃO VISUAL PROTHEUS AGO25"/>
    <n v="1"/>
    <n v="259"/>
    <s v="Até 1 ano"/>
    <s v="310BF000303829"/>
    <n v="1"/>
    <n v="1"/>
    <n v="9.5833333333333339"/>
    <n v="0"/>
    <n v="1"/>
    <n v="1"/>
    <n v="1"/>
    <n v="1"/>
    <n v="2635"/>
    <n v="0"/>
    <x v="0"/>
    <m/>
    <x v="2"/>
  </r>
  <r>
    <s v="Planejamento"/>
    <n v="237512"/>
    <x v="26"/>
    <x v="5"/>
    <x v="11"/>
    <x v="28"/>
    <s v="GUARATINGUETÁ"/>
    <d v="2025-06-25T18:38:38"/>
    <s v="RGUR1301"/>
    <s v="305ET00067613"/>
    <m/>
    <n v="16"/>
    <n v="0.32"/>
    <n v="0"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8613, SUB N3,N3,BANC 23,N3,N3,ET4A"/>
    <s v="ESTRADA DA ROCINHA, REG FAZ CORIMBAMBA"/>
    <m/>
    <m/>
    <m/>
    <s v="DETE"/>
    <m/>
    <s v="9277130"/>
    <m/>
    <n v="-22.906559999999999"/>
    <n v="-45.032181999999999"/>
    <s v="https://coffee.edp.gpti.com.br/pdf/deolhonarede/237512"/>
    <s v="PLANO INSPEÇÃO VISUAL PROTHEUS JUN25_x000a_EXECUTAR JUNTO BANCADA E N3,N3 SUPERIOR E INFERIOR"/>
    <n v="1"/>
    <n v="316"/>
    <s v="Até 1 ano"/>
    <s v="305ET000676139"/>
    <n v="1"/>
    <n v="1"/>
    <n v="11.85"/>
    <n v="0"/>
    <n v="1"/>
    <n v="1"/>
    <n v="1"/>
    <n v="1"/>
    <n v="2635"/>
    <n v="0"/>
    <x v="0"/>
    <m/>
    <x v="6"/>
  </r>
  <r>
    <s v="Planejamento"/>
    <n v="245438"/>
    <x v="26"/>
    <x v="5"/>
    <x v="11"/>
    <x v="28"/>
    <s v="GUARATINGUETÁ"/>
    <d v="2025-08-21T17:57:10"/>
    <s v="RGUR1301"/>
    <s v="310BF00030516"/>
    <m/>
    <n v="239"/>
    <n v="4.8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1 ANTES ET61111, PODA PRI A3X4"/>
    <s v="ACS DOMINGOS MAROTTA,  CORDEIRO"/>
    <s v="310BF00030516"/>
    <s v="2025/T4"/>
    <d v="2025-11-01T00:00:00"/>
    <s v="ARVO"/>
    <m/>
    <s v="9115836"/>
    <m/>
    <n v="-22.928818"/>
    <n v="-45.103695999999999"/>
    <s v="https://coffee.edp.gpti.com.br/pdf/deolhonarede/245438"/>
    <s v="PLANO INSPEÇÃO VISUAL PROTHEUS AGO25"/>
    <n v="1"/>
    <n v="259"/>
    <s v="Até 1 ano"/>
    <s v="310BF000305169"/>
    <n v="1"/>
    <n v="1"/>
    <n v="22.45"/>
    <n v="0"/>
    <n v="1"/>
    <n v="1"/>
    <n v="1"/>
    <n v="1"/>
    <n v="2635"/>
    <n v="0"/>
    <x v="0"/>
    <m/>
    <x v="2"/>
  </r>
  <r>
    <s v="Planejamento"/>
    <n v="242391"/>
    <x v="26"/>
    <x v="5"/>
    <x v="11"/>
    <x v="28"/>
    <s v="GUARATINGUETÁ"/>
    <d v="2025-07-31T18:22:04"/>
    <s v="RGUR1302"/>
    <s v="310ET00062320"/>
    <m/>
    <n v="28"/>
    <n v="0.34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2320, SUBPAR E 18,U3,ET1A(A4)"/>
    <s v="ESTRADA M DO GOMERAL, GOMERAL"/>
    <m/>
    <m/>
    <m/>
    <s v="QUCC"/>
    <m/>
    <s v="8897065"/>
    <m/>
    <n v="-22.717079999999999"/>
    <n v="-45.406906999999997"/>
    <s v="https://coffee.edp.gpti.com.br/pdf/deolhonarede/242391"/>
    <s v="PLANO INSPEÇÃO VISUAL PROTHEUS JUL25"/>
    <n v="1"/>
    <n v="280"/>
    <s v="Até 1 ano"/>
    <s v="310ET000623209"/>
    <n v="1"/>
    <n v="1"/>
    <n v="2.7166666666666668"/>
    <n v="0"/>
    <n v="1"/>
    <n v="1"/>
    <n v="1"/>
    <n v="1"/>
    <n v="2635"/>
    <n v="0"/>
    <x v="0"/>
    <m/>
    <x v="6"/>
  </r>
  <r>
    <s v="Planejamento"/>
    <n v="229726"/>
    <x v="26"/>
    <x v="5"/>
    <x v="10"/>
    <x v="29"/>
    <s v="CACAPAVA"/>
    <d v="2025-04-22T13:15:22"/>
    <s v="RCAC1301"/>
    <s v="260ET00031549"/>
    <m/>
    <n v="225"/>
    <n v="2.25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31549,SUB P.RAIOS FASE F DA ET4A"/>
    <s v="R. Rui Barbosa, Jardim Sao Jose, Caçapa"/>
    <m/>
    <m/>
    <m/>
    <s v="QUCC"/>
    <m/>
    <s v="9209449"/>
    <m/>
    <n v="-23.094926000000001"/>
    <n v="-45.705703999999997"/>
    <s v="https://coffee.edp.gpti.com.br/pdf/deolhonarede/229726"/>
    <s v="Plano de manutenção"/>
    <n v="1"/>
    <n v="380"/>
    <s v="Até 2 anos"/>
    <s v="260ET000315499"/>
    <n v="1"/>
    <n v="1"/>
    <n v="3.5166666666666671"/>
    <n v="0"/>
    <n v="1"/>
    <n v="1"/>
    <n v="1"/>
    <n v="1"/>
    <n v="2635"/>
    <n v="0"/>
    <x v="0"/>
    <m/>
    <x v="6"/>
  </r>
  <r>
    <s v="Planejamento"/>
    <n v="206216"/>
    <x v="26"/>
    <x v="5"/>
    <x v="10"/>
    <x v="23"/>
    <s v="BARREIRO"/>
    <d v="2024-10-22T12:26:21"/>
    <s v="RBRR1301"/>
    <s v="295ET00512119"/>
    <m/>
    <n v="75"/>
    <n v="1.47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512119,SUB P.RAIOS FASE D"/>
    <s v="R. Lázaro de Paula Santos, Chácara São"/>
    <m/>
    <m/>
    <m/>
    <s v="QUCC"/>
    <m/>
    <s v="9495515"/>
    <m/>
    <n v="-23.082889000000002"/>
    <n v="-45.555906"/>
    <s v="https://coffee.edp.gpti.com.br/pdf/deolhonarede/206216"/>
    <s v="Plano de manutenção"/>
    <n v="1"/>
    <n v="562"/>
    <s v="Até 2 anos"/>
    <s v="295ET005121199"/>
    <n v="1"/>
    <n v="1"/>
    <n v="3.5166666666666671"/>
    <n v="0"/>
    <n v="1"/>
    <n v="1"/>
    <n v="1"/>
    <n v="1"/>
    <n v="2635"/>
    <n v="0"/>
    <x v="0"/>
    <m/>
    <x v="6"/>
  </r>
  <r>
    <s v="Planejamento"/>
    <n v="199072"/>
    <x v="26"/>
    <x v="0"/>
    <x v="0"/>
    <x v="39"/>
    <s v="GOPOUVA"/>
    <d v="2024-08-19T11:58:22"/>
    <s v="RGOP0109"/>
    <s v="045CF00025074"/>
    <m/>
    <n v="5518"/>
    <n v="100"/>
    <n v="0"/>
    <n v="7"/>
    <n v="25"/>
    <s v="Baixa"/>
    <s v="LV-PRÓPRIA"/>
    <s v="MANUT. CIRC. PRIMARIO - MT - OPEX"/>
    <m/>
    <s v="Cruzeta B2"/>
    <s v="B2"/>
    <s v="INTERNO"/>
    <n v="1210"/>
    <n v="4649"/>
    <s v="Francisco Dernivan De Araujo"/>
    <n v="1"/>
    <s v="Na CF-25074. Subst B2(3) SUP 25"/>
    <s v="R. Doze de Maio, Vila Galvão, Guarulhos"/>
    <m/>
    <m/>
    <m/>
    <s v="DETE"/>
    <m/>
    <s v="9064615"/>
    <m/>
    <n v="-23.459228"/>
    <n v="-46.567971"/>
    <s v="https://coffee.edp.gpti.com.br/pdf/deolhonarede/199072"/>
    <s v="Subst B2(3) SUP 25"/>
    <n v="1"/>
    <n v="626"/>
    <s v="Até 2 anos"/>
    <s v="045CF000250749"/>
    <n v="0"/>
    <n v="0"/>
    <n v="0"/>
    <n v="0"/>
    <n v="1.3"/>
    <n v="1"/>
    <n v="1"/>
    <n v="0"/>
    <n v="2636"/>
    <n v="0"/>
    <x v="0"/>
    <m/>
    <x v="1"/>
  </r>
  <r>
    <s v="Planejamento"/>
    <n v="199073"/>
    <x v="26"/>
    <x v="0"/>
    <x v="0"/>
    <x v="39"/>
    <s v="GOPOUVA"/>
    <d v="2024-08-19T12:06:40"/>
    <s v="RGOP0109"/>
    <s v="045CF00025074"/>
    <m/>
    <n v="5518"/>
    <n v="100"/>
    <n v="0"/>
    <n v="4"/>
    <n v="24"/>
    <s v="Baixa"/>
    <s v="LV-PRÓPRIA"/>
    <s v="MANUT. CIRC. PRIMARIO - MT - OPEX"/>
    <m/>
    <s v="Cruzeta B4"/>
    <s v="B4"/>
    <s v="INTERNO"/>
    <n v="1210"/>
    <n v="4649"/>
    <s v="Francisco Dernivan De Araujo"/>
    <n v="1"/>
    <s v="3 ap CF-25074. Subst B4(3) 23"/>
    <s v="R. Vinte e Quatro de Maio, Vila Renata,"/>
    <m/>
    <m/>
    <m/>
    <s v="DETE"/>
    <m/>
    <s v="8744880"/>
    <m/>
    <n v="-23.459374"/>
    <n v="-46.567582000000002"/>
    <s v="https://coffee.edp.gpti.com.br/pdf/deolhonarede/199073"/>
    <s v="Subst B4(3) 23"/>
    <n v="1"/>
    <n v="626"/>
    <s v="Até 2 anos"/>
    <s v="045CF000250749"/>
    <n v="0"/>
    <n v="0"/>
    <n v="0"/>
    <n v="0"/>
    <n v="1.3"/>
    <n v="1"/>
    <n v="1"/>
    <n v="0"/>
    <n v="2636"/>
    <n v="0"/>
    <x v="0"/>
    <m/>
    <x v="1"/>
  </r>
  <r>
    <s v="CSD"/>
    <n v="185102"/>
    <x v="26"/>
    <x v="0"/>
    <x v="2"/>
    <x v="3"/>
    <s v="SAO LUIZ"/>
    <d v="2024-05-11T18:35:48"/>
    <s v="RSLU0111"/>
    <s v="045BF00549389"/>
    <m/>
    <n v="0"/>
    <n v="0"/>
    <n v="0"/>
    <n v="3"/>
    <n v="60"/>
    <s v="Média"/>
    <s v="PLANTÃO"/>
    <s v="MANUT. CIRC. PRIMARIO - MT - OPEX"/>
    <m/>
    <s v="Retirar Objeto estranho"/>
    <m/>
    <s v="REINCIDÊNCIA"/>
    <n v="1232"/>
    <n v="3458"/>
    <s v="Aleksandro Alves Bezerra"/>
    <n v="3"/>
    <s v="Entre ETs 559367, 379 e 370, ret pipas"/>
    <s v="R 5 (Av José Brumatti 3158 Res Lavras)"/>
    <m/>
    <m/>
    <m/>
    <s v="QUCC"/>
    <m/>
    <m/>
    <m/>
    <n v="0"/>
    <n v="0"/>
    <s v="https://coffee.edp.gpti.com.br/pdf/deolhonarede/185102"/>
    <s v="Retirar pipas"/>
    <n v="1"/>
    <n v="726"/>
    <s v="Até 2 anos"/>
    <s v="045BF005493899"/>
    <n v="0"/>
    <n v="0"/>
    <n v="0"/>
    <n v="0"/>
    <n v="2"/>
    <n v="1.3"/>
    <n v="1"/>
    <n v="0"/>
    <n v="2636"/>
    <n v="0"/>
    <x v="0"/>
    <m/>
    <x v="2"/>
  </r>
  <r>
    <s v="CSD"/>
    <n v="185103"/>
    <x v="26"/>
    <x v="0"/>
    <x v="2"/>
    <x v="3"/>
    <s v="SAO LUIZ"/>
    <d v="2024-05-11T18:35:48"/>
    <s v="RSLU0111"/>
    <s v="045BF00549389"/>
    <m/>
    <n v="0"/>
    <n v="0"/>
    <n v="0"/>
    <n v="3"/>
    <n v="60"/>
    <s v="Média"/>
    <s v="PLANTÃO"/>
    <s v="MANUT. CIRC. PRIMARIO - MT - OPEX"/>
    <m/>
    <s v="Estribo"/>
    <s v="EB"/>
    <s v="REINCIDÊNCIA"/>
    <n v="1232"/>
    <n v="3458"/>
    <s v="Aleksandro Alves Bezerra"/>
    <n v="3"/>
    <s v="Na ET-549367, inst protetor de estribo"/>
    <s v="R 5 (Av José Brumatti 3158 Res Lavras)"/>
    <m/>
    <m/>
    <m/>
    <s v="EEST"/>
    <m/>
    <m/>
    <m/>
    <n v="0"/>
    <n v="0"/>
    <s v="https://coffee.edp.gpti.com.br/pdf/deolhonarede/185103"/>
    <s v="Instalar protetor de estribo"/>
    <n v="1"/>
    <n v="726"/>
    <s v="Até 2 anos"/>
    <s v="045BF005493899"/>
    <n v="0"/>
    <n v="0"/>
    <n v="0"/>
    <n v="0"/>
    <n v="2"/>
    <n v="1.3"/>
    <n v="1"/>
    <n v="0"/>
    <n v="2636"/>
    <n v="0"/>
    <x v="0"/>
    <m/>
    <x v="2"/>
  </r>
  <r>
    <s v="Planejamento"/>
    <n v="220601"/>
    <x v="5582"/>
    <x v="5"/>
    <x v="10"/>
    <x v="23"/>
    <s v="BARREIRO"/>
    <d v="2025-02-13T18:48:40"/>
    <s v="RBRR1303"/>
    <s v="295BR00000738"/>
    <m/>
    <n v="233"/>
    <n v="5.5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4 após  BR738"/>
    <s v="Estrada Sítio Por do Sol"/>
    <s v="295BR00000738"/>
    <s v="2025/T2"/>
    <d v="2025-05-01T00:00:00"/>
    <s v="ARVO"/>
    <m/>
    <m/>
    <s v="Pendente"/>
    <n v="-23.084132"/>
    <n v="-45.384369"/>
    <s v="https://coffee.edp.gpti.com.br/pdf/deolhonarede/220601"/>
    <s v="exec poda 3 árvores"/>
    <n v="1"/>
    <n v="448"/>
    <s v="Até 2 anos"/>
    <s v="295BR000007389"/>
    <n v="0"/>
    <n v="0"/>
    <n v="0"/>
    <n v="0"/>
    <n v="1"/>
    <n v="1.3"/>
    <n v="1"/>
    <n v="0"/>
    <n v="2636"/>
    <n v="0"/>
    <x v="0"/>
    <m/>
    <x v="5"/>
  </r>
  <r>
    <s v="Planejamento"/>
    <n v="198550"/>
    <x v="26"/>
    <x v="5"/>
    <x v="11"/>
    <x v="28"/>
    <s v="GUARATINGUETÁ"/>
    <d v="2024-08-15T12:41:21"/>
    <s v="RGUR1305"/>
    <s v="310CF00003004"/>
    <m/>
    <n v="0"/>
    <n v="0"/>
    <n v="0"/>
    <n v="4"/>
    <n v="23"/>
    <s v="Baixa"/>
    <s v="LV-PRÓPRIA"/>
    <s v="MANUT. CIRC. PRIMARIO - MT - OPEX"/>
    <m/>
    <s v="Cruzeta B4"/>
    <s v="B4"/>
    <s v="INTERNO"/>
    <n v="142"/>
    <n v="4748"/>
    <s v="Claudio Ferreira Pinto"/>
    <n v="1"/>
    <s v="EM BF30008,SUB B4 E BANC 14,B4,BF"/>
    <s v="RUA HENRIQUE DIAS,CAMPINHO"/>
    <m/>
    <m/>
    <m/>
    <s v="DETE"/>
    <m/>
    <s v="9328411"/>
    <m/>
    <n v="-22.816040999999998"/>
    <n v="-45.185191000000003"/>
    <s v="https://coffee.edp.gpti.com.br/pdf/deolhonarede/198550"/>
    <s v="PLANO INSPEÇÃO VISUAL AGO24_x000a_EXECUTAR JUNTO COM A NOTA BANCADA"/>
    <n v="1"/>
    <n v="630"/>
    <s v="Até 2 anos"/>
    <s v="310CF000030049"/>
    <n v="0"/>
    <n v="0"/>
    <n v="0"/>
    <n v="0"/>
    <n v="1"/>
    <n v="1"/>
    <n v="1"/>
    <n v="0"/>
    <n v="2636"/>
    <n v="0"/>
    <x v="0"/>
    <m/>
    <x v="1"/>
  </r>
  <r>
    <s v="CSD"/>
    <n v="198876"/>
    <x v="5583"/>
    <x v="0"/>
    <x v="0"/>
    <x v="42"/>
    <s v="VILA HERMINIA"/>
    <d v="2024-08-16T17:24:44"/>
    <s v="RVHE0109"/>
    <s v="045BF00026619"/>
    <m/>
    <n v="9"/>
    <n v="0.43"/>
    <m/>
    <n v="3"/>
    <n v="52"/>
    <s v="Média"/>
    <s v="LV-PRÓPRIA"/>
    <s v="MANUT. CIRC. PRIMARIO - MT - OPEX"/>
    <m/>
    <s v="Cruzeta B1"/>
    <s v="B1"/>
    <s v="INTERNO"/>
    <n v="1492"/>
    <n v="6218"/>
    <s v="Cristiano Ferreira Da Silva"/>
    <n v="1"/>
    <s v="No poste da EP 4477"/>
    <s v="Via Lateral-Norte, Vila Augusta, Guarul"/>
    <m/>
    <m/>
    <m/>
    <s v="DETE"/>
    <m/>
    <m/>
    <s v="Pendente"/>
    <n v="-23.484767000000002"/>
    <n v="-46.538536999999998"/>
    <s v="https://coffee.edp.gpti.com.br/pdf/deolhonarede/198876"/>
    <s v="Subst cruzeta b1"/>
    <n v="1"/>
    <n v="629"/>
    <s v="Até 2 anos"/>
    <s v="045BF000266199"/>
    <n v="0"/>
    <n v="0"/>
    <n v="0"/>
    <n v="0"/>
    <n v="1"/>
    <n v="1.3"/>
    <n v="1"/>
    <n v="0"/>
    <n v="2636"/>
    <n v="0"/>
    <x v="0"/>
    <m/>
    <x v="2"/>
  </r>
  <r>
    <s v="Planejamento"/>
    <n v="185172"/>
    <x v="5584"/>
    <x v="0"/>
    <x v="0"/>
    <x v="0"/>
    <s v="IPORANGA"/>
    <d v="2024-05-13T12:48:15"/>
    <s v="RIPO0104"/>
    <s v="045CF00027109"/>
    <m/>
    <n v="7381"/>
    <n v="100"/>
    <n v="0"/>
    <n v="3"/>
    <n v="64"/>
    <s v="Alta"/>
    <s v="LV-PRÓPRIA"/>
    <s v="MANUT. CIRC. PRIMARIO - MT - OPEX"/>
    <m/>
    <s v="Cruzeta B4"/>
    <s v="B4"/>
    <s v="INTERNO"/>
    <n v="1210"/>
    <n v="4649"/>
    <s v="Francisco Dernivan De Araujo"/>
    <n v="1"/>
    <s v="Na BF-534499. Subst B4(2) SUP 15"/>
    <s v="R. Teresa Caseiro, Jardim Ema, Guarulho"/>
    <m/>
    <m/>
    <m/>
    <s v="DETE"/>
    <m/>
    <s v="9013268"/>
    <s v="Pendente"/>
    <n v="-23.446898999999998"/>
    <n v="-46.548931000000003"/>
    <s v="https://coffee.edp.gpti.com.br/pdf/deolhonarede/185172"/>
    <s v="Identificado árvores de grande e médio porte fora da faixa de servidão da rede&quot;."/>
    <n v="1"/>
    <n v="724"/>
    <s v="Até 2 anos"/>
    <s v="045CF000271099"/>
    <n v="0"/>
    <n v="0"/>
    <n v="0"/>
    <n v="0"/>
    <n v="1"/>
    <n v="1.7"/>
    <n v="1"/>
    <n v="0"/>
    <n v="2636"/>
    <n v="0"/>
    <x v="0"/>
    <m/>
    <x v="1"/>
  </r>
  <r>
    <s v="Planejamento"/>
    <n v="185164"/>
    <x v="5585"/>
    <x v="5"/>
    <x v="10"/>
    <x v="23"/>
    <s v="BARREIRO"/>
    <d v="2024-05-13T11:02:47"/>
    <s v="RBRR1302"/>
    <s v="295BF00020946"/>
    <m/>
    <n v="8843"/>
    <n v="99.45"/>
    <n v="0"/>
    <n v="3"/>
    <n v="76"/>
    <s v="Alta"/>
    <s v="DESLIGAMENTO"/>
    <s v="MANUT. CIRC. PRIMARIO - MT - OPEX"/>
    <m/>
    <s v="Suporte afastador horizontal"/>
    <m/>
    <s v="INTERNO"/>
    <n v="1212"/>
    <n v="4677"/>
    <s v="Antonio S Faustino"/>
    <n v="1"/>
    <s v="Em BF20946,SUB CRUZ 14,BANCADA DA BF"/>
    <s v="Av. Itambé, Jardim Baronesa, Taubaté"/>
    <m/>
    <m/>
    <m/>
    <s v="DETE"/>
    <m/>
    <s v="8784434"/>
    <s v="Pendente"/>
    <n v="-23.045103000000001"/>
    <n v="-45.564857000000003"/>
    <s v="https://coffee.edp.gpti.com.br/pdf/deolhonarede/185164"/>
    <s v="Plano de manutenção"/>
    <n v="1"/>
    <n v="724"/>
    <s v="Até 2 anos"/>
    <s v="295BF000209469"/>
    <n v="0"/>
    <n v="0"/>
    <n v="0"/>
    <n v="0"/>
    <n v="1"/>
    <n v="1.7"/>
    <n v="1"/>
    <n v="0"/>
    <n v="2636"/>
    <n v="0"/>
    <x v="0"/>
    <m/>
    <x v="2"/>
  </r>
  <r>
    <s v="Planejamento"/>
    <n v="198551"/>
    <x v="5586"/>
    <x v="5"/>
    <x v="11"/>
    <x v="28"/>
    <s v="GUARATINGUETÁ"/>
    <d v="2024-08-15T13:14:49"/>
    <s v="RGUR1305"/>
    <s v="310CF00030001"/>
    <m/>
    <n v="3553"/>
    <n v="100"/>
    <n v="0"/>
    <n v="3"/>
    <n v="83"/>
    <s v="Muito Alta"/>
    <s v="LV-PRÓPRIA"/>
    <s v="MANUT. CIRC. PRIMARIO - MT - OPEX"/>
    <m/>
    <s v="Cruzeta M1"/>
    <s v="M1"/>
    <s v="INTERNO"/>
    <n v="142"/>
    <n v="4748"/>
    <s v="Claudio Ferreira Pinto"/>
    <n v="1"/>
    <s v="4 APÓS CF30001,SUBCRU 14,M1(A3X336)"/>
    <s v="Av. Rui Barbosa, Vila Santa Rita, Guara"/>
    <m/>
    <m/>
    <m/>
    <s v="DETE"/>
    <m/>
    <m/>
    <s v="Pendente"/>
    <n v="-22.813815000000002"/>
    <n v="-45.179637999999997"/>
    <s v="https://coffee.edp.gpti.com.br/pdf/deolhonarede/198551"/>
    <s v="PLANO INSPEÇÃO VISUAL AGO24"/>
    <n v="1"/>
    <n v="630"/>
    <s v="Até 2 anos"/>
    <s v="310CF000300019"/>
    <n v="0"/>
    <n v="0"/>
    <n v="0"/>
    <n v="0"/>
    <n v="1"/>
    <n v="2"/>
    <n v="1"/>
    <n v="0"/>
    <n v="2636"/>
    <n v="0"/>
    <x v="0"/>
    <m/>
    <x v="1"/>
  </r>
  <r>
    <s v="Planejamento"/>
    <n v="223459"/>
    <x v="26"/>
    <x v="5"/>
    <x v="11"/>
    <x v="44"/>
    <s v="CRUZEIRO"/>
    <d v="2025-03-07T18:18:03"/>
    <s v="RCRU1301"/>
    <s v="330FF00657992"/>
    <m/>
    <n v="0"/>
    <n v="0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4 APÓS ET555412,SUBCRU 12P,N4(A3X4)"/>
    <s v="EST M JOSE M F DE CARVALHO, BREJETUBA"/>
    <m/>
    <m/>
    <m/>
    <s v="DETE"/>
    <m/>
    <s v="9437374"/>
    <m/>
    <n v="-22.570633000000001"/>
    <n v="-45.034674000000003"/>
    <s v="https://coffee.edp.gpti.com.br/pdf/deolhonarede/223459"/>
    <s v="PLANO INSPEÇÃO VISUAL PROTHEUS MAR25"/>
    <n v="1"/>
    <n v="426"/>
    <s v="Até 2 anos"/>
    <s v="330FF006579929"/>
    <n v="0"/>
    <n v="0"/>
    <n v="0"/>
    <n v="0"/>
    <n v="1"/>
    <n v="1"/>
    <n v="1"/>
    <n v="0"/>
    <n v="2636"/>
    <n v="0"/>
    <x v="0"/>
    <m/>
    <x v="4"/>
  </r>
  <r>
    <s v="CSD"/>
    <n v="185104"/>
    <x v="26"/>
    <x v="0"/>
    <x v="2"/>
    <x v="3"/>
    <s v="SAO LUIZ"/>
    <d v="2024-05-11T18:35:48"/>
    <s v="RSLU0111"/>
    <s v="045BF00549389"/>
    <m/>
    <n v="0"/>
    <n v="0"/>
    <n v="0"/>
    <n v="3"/>
    <n v="60"/>
    <s v="Média"/>
    <s v="PLANTÃO"/>
    <s v="MANUT. CIRC. PRIMARIO - MT - OPEX"/>
    <m/>
    <s v="Retirar Objeto estranho"/>
    <m/>
    <s v="REINCIDÊNCIA"/>
    <n v="1232"/>
    <n v="3458"/>
    <s v="Aleksandro Alves Bezerra"/>
    <n v="9"/>
    <s v="R Um (Av José Brumatti 3158 Res Lavras)"/>
    <s v="Na BF-549389 e ET-549361, retirar pipas"/>
    <m/>
    <m/>
    <m/>
    <s v="QUCC"/>
    <m/>
    <m/>
    <m/>
    <n v="0"/>
    <n v="0"/>
    <s v="https://coffee.edp.gpti.com.br/pdf/deolhonarede/185104"/>
    <s v="Retirar pipas na Rua Um_x000a_Além a BF aquém 2 PT além ET-549361_x000a_R Um (Av José Brumatti 3158 Res Lavras)"/>
    <n v="1"/>
    <n v="726"/>
    <s v="Até 2 anos"/>
    <s v="045BF005493899"/>
    <n v="0"/>
    <n v="0"/>
    <n v="0"/>
    <n v="0"/>
    <n v="2"/>
    <n v="1.3"/>
    <n v="1"/>
    <n v="0"/>
    <n v="2636"/>
    <n v="0"/>
    <x v="0"/>
    <m/>
    <x v="2"/>
  </r>
  <r>
    <s v="Planejamento"/>
    <n v="185177"/>
    <x v="26"/>
    <x v="5"/>
    <x v="11"/>
    <x v="28"/>
    <s v="GUARATINGUETÁ"/>
    <d v="2024-05-13T13:04:55"/>
    <s v="RGUR1309"/>
    <s v="310ET00061521"/>
    <m/>
    <n v="5961"/>
    <n v="69.61"/>
    <n v="0"/>
    <n v="4"/>
    <n v="36"/>
    <s v="Baixa"/>
    <s v="DESLIGAMENTO"/>
    <s v="MANUT. CIRC. PRIMARIO - MT - OPEX"/>
    <m/>
    <s v="Cruzeta M3"/>
    <s v="M3"/>
    <s v="INTERNO"/>
    <n v="142"/>
    <n v="4748"/>
    <s v="Claudio Ferreira Pinto"/>
    <n v="1"/>
    <s v="EM ET61521,SUBBANCADA 23,M3,ET4A"/>
    <s v="R. Enéas Paschoal, Parque Res. Beira Ri"/>
    <m/>
    <m/>
    <m/>
    <s v="DETE"/>
    <m/>
    <s v="9435104"/>
    <m/>
    <n v="-22.792079999999999"/>
    <n v="-45.181325999999999"/>
    <s v="https://coffee.edp.gpti.com.br/pdf/deolhonarede/185177"/>
    <s v="PLANO INSPEÇÃO VISUAL MAI24"/>
    <n v="1"/>
    <n v="724"/>
    <s v="Até 2 anos"/>
    <s v="310ET000615219"/>
    <n v="0"/>
    <n v="0"/>
    <n v="0"/>
    <n v="0"/>
    <n v="1"/>
    <n v="1"/>
    <n v="1"/>
    <n v="0"/>
    <n v="2636"/>
    <n v="0"/>
    <x v="0"/>
    <m/>
    <x v="6"/>
  </r>
  <r>
    <s v="Planejamento"/>
    <n v="199082"/>
    <x v="5587"/>
    <x v="0"/>
    <x v="0"/>
    <x v="39"/>
    <s v="GOPOUVA"/>
    <d v="2024-08-19T12:36:05"/>
    <s v="RGOP0109"/>
    <s v="045CF00025074"/>
    <m/>
    <n v="5518"/>
    <n v="100"/>
    <n v="1"/>
    <n v="3"/>
    <n v="65"/>
    <s v="Alta"/>
    <s v="LV-PRÓPRIA"/>
    <s v="MANUT. CIRC. PRIMARIO - MT - OPEX"/>
    <m/>
    <s v="Cruzeta M3"/>
    <s v="M3"/>
    <s v="INTERNO"/>
    <n v="1210"/>
    <n v="4649"/>
    <s v="Francisco Dernivan De Araujo"/>
    <n v="1"/>
    <s v="1 ant et-2353"/>
    <s v="Praca Cicero De Miranda, Vila Galvão, G"/>
    <m/>
    <m/>
    <m/>
    <s v="DETE"/>
    <m/>
    <s v="8905268"/>
    <s v="Pendente"/>
    <n v="-23.452155999999999"/>
    <n v="-46.564411"/>
    <s v="https://coffee.edp.gpti.com.br/pdf/deolhonarede/199082"/>
    <s v="Identificado árvores de grande e médio porte fora da faixa de servidão da rede&quot;."/>
    <n v="1"/>
    <n v="626"/>
    <s v="Até 2 anos"/>
    <s v="045CF000250749"/>
    <n v="0"/>
    <n v="0"/>
    <n v="0"/>
    <n v="0"/>
    <n v="1.3"/>
    <n v="1.7"/>
    <n v="1"/>
    <n v="0"/>
    <n v="2636"/>
    <n v="0"/>
    <x v="0"/>
    <m/>
    <x v="1"/>
  </r>
  <r>
    <s v="CSD"/>
    <n v="198782"/>
    <x v="5588"/>
    <x v="0"/>
    <x v="0"/>
    <x v="42"/>
    <s v="VILA HERMINIA"/>
    <d v="2024-08-16T11:47:49"/>
    <s v="RVHE0109"/>
    <s v="045CF00007535"/>
    <m/>
    <n v="2017"/>
    <n v="95.37"/>
    <m/>
    <n v="3"/>
    <n v="65"/>
    <s v="Alta"/>
    <s v="DESLIGAMENTO"/>
    <s v="MANUT. CIRC. PRIMARIO - MT - OPEX"/>
    <m/>
    <s v="Cruzeta M2"/>
    <s v="M2"/>
    <s v="INTERNO"/>
    <n v="1492"/>
    <n v="6218"/>
    <s v="Cristiano Ferreira Da Silva"/>
    <n v="1"/>
    <s v="Cruzeta da ET 50269"/>
    <s v="Av. Guarulhos, Pte. Grande, Guarulhos"/>
    <m/>
    <m/>
    <m/>
    <s v="DETE"/>
    <m/>
    <m/>
    <s v="Pendente"/>
    <n v="-23.485886000000001"/>
    <n v="-46.543489000000001"/>
    <s v="https://coffee.edp.gpti.com.br/pdf/deolhonarede/198782"/>
    <s v="Chave para raio ok"/>
    <n v="1"/>
    <n v="629"/>
    <s v="Até 2 anos"/>
    <s v="045CF000075359"/>
    <n v="0"/>
    <n v="0"/>
    <n v="0"/>
    <n v="0"/>
    <n v="1"/>
    <n v="1.7"/>
    <n v="1"/>
    <n v="0"/>
    <n v="2636"/>
    <n v="0"/>
    <x v="0"/>
    <m/>
    <x v="1"/>
  </r>
  <r>
    <s v="CSD"/>
    <n v="185100"/>
    <x v="26"/>
    <x v="0"/>
    <x v="2"/>
    <x v="3"/>
    <s v="SAO LUIZ"/>
    <d v="2024-05-11T18:35:47"/>
    <s v="RSLU0111"/>
    <s v="045BF00549389"/>
    <m/>
    <n v="0"/>
    <n v="0"/>
    <n v="0"/>
    <n v="3"/>
    <n v="60"/>
    <s v="Média"/>
    <s v="PLANTÃO"/>
    <s v="MANUT. CIRC. PRIMARIO - MT - OPEX"/>
    <m/>
    <s v="Estribo"/>
    <s v="EB"/>
    <s v="REINCIDÊNCIA"/>
    <n v="1232"/>
    <n v="3458"/>
    <s v="Aleksandro Alves Bezerra"/>
    <n v="3"/>
    <s v="Na ET-549363, inst Protetor de Estribo"/>
    <s v="R Um (Av José Brumatti 3158 Res Lavras)"/>
    <m/>
    <m/>
    <m/>
    <s v="EEST"/>
    <m/>
    <m/>
    <m/>
    <n v="0"/>
    <n v="0"/>
    <s v="https://coffee.edp.gpti.com.br/pdf/deolhonarede/185100"/>
    <s v="Na ET-549363, inst Protetor de Estribo _x000a_R Um (Av José Brumatti 3158 Res Lavras)"/>
    <n v="1"/>
    <n v="726"/>
    <s v="Até 2 anos"/>
    <s v="045BF005493899"/>
    <n v="0"/>
    <n v="0"/>
    <n v="0"/>
    <n v="0"/>
    <n v="2"/>
    <n v="1.3"/>
    <n v="1"/>
    <n v="0"/>
    <n v="2636"/>
    <n v="0"/>
    <x v="0"/>
    <m/>
    <x v="2"/>
  </r>
  <r>
    <s v="Planejamento"/>
    <n v="185085"/>
    <x v="5589"/>
    <x v="1"/>
    <x v="1"/>
    <x v="11"/>
    <s v="BRAS CUBAS"/>
    <d v="2024-05-10T22:03:15"/>
    <s v="RBCU1314"/>
    <s v="130FF00535224"/>
    <m/>
    <n v="2222"/>
    <n v="46.04"/>
    <n v="0"/>
    <n v="3"/>
    <n v="53"/>
    <s v="Média"/>
    <s v="EQ-PODA"/>
    <s v="PODA DE ARVORES - OPEX"/>
    <m/>
    <s v="Poda primária"/>
    <s v="PAP"/>
    <s v="INTERNO"/>
    <n v="1208"/>
    <n v="3908"/>
    <s v="Ed Carlos Leite Da Silva"/>
    <n v="1"/>
    <s v="Na EP 512595"/>
    <s v="R. Pedro Paulo dos Santos, Jundiape"/>
    <m/>
    <m/>
    <m/>
    <s v="ARVO"/>
    <m/>
    <s v="9474702"/>
    <s v="Pendente"/>
    <n v="-23.548949"/>
    <n v="-46.260145000000001"/>
    <s v="https://coffee.edp.gpti.com.br/pdf/deolhonarede/185085"/>
    <m/>
    <n v="1"/>
    <n v="727"/>
    <s v="Até 2 anos"/>
    <s v="130FF005352249"/>
    <n v="0"/>
    <n v="0"/>
    <n v="0"/>
    <n v="0"/>
    <n v="1"/>
    <n v="1.3"/>
    <n v="1"/>
    <n v="0"/>
    <n v="2636"/>
    <n v="0"/>
    <x v="0"/>
    <m/>
    <x v="4"/>
  </r>
  <r>
    <s v="Planejamento"/>
    <n v="185087"/>
    <x v="26"/>
    <x v="1"/>
    <x v="1"/>
    <x v="11"/>
    <s v="BRAS CUBAS"/>
    <d v="2024-05-10T22:03:16"/>
    <s v="RBCU1314"/>
    <s v="130RL00535224"/>
    <m/>
    <n v="0"/>
    <n v="0"/>
    <n v="0"/>
    <n v="3"/>
    <n v="49"/>
    <s v="Média"/>
    <s v="LV-PRÓPRIA"/>
    <s v="MANUT. CIRC. PRIMARIO - MT - OPEX"/>
    <m/>
    <s v="Cruzeta M3"/>
    <s v="M3"/>
    <s v="INTERNO"/>
    <n v="1208"/>
    <n v="3908"/>
    <s v="Ed Carlos Leite Da Silva"/>
    <n v="1"/>
    <s v="1 AP ET 3094 M3(A3X1/0)"/>
    <s v="R. Pedro Paulo dos Santos, Jundi"/>
    <m/>
    <m/>
    <m/>
    <s v="DETE"/>
    <m/>
    <s v="9402838"/>
    <m/>
    <n v="-23.548694000000001"/>
    <n v="-46.261612999999997"/>
    <s v="https://coffee.edp.gpti.com.br/pdf/deolhonarede/185087"/>
    <m/>
    <n v="1"/>
    <n v="727"/>
    <s v="Até 2 anos"/>
    <s v="130RL005352249"/>
    <n v="0"/>
    <n v="0"/>
    <n v="0"/>
    <n v="0"/>
    <n v="1"/>
    <n v="1.3"/>
    <n v="1"/>
    <n v="0"/>
    <n v="2636"/>
    <n v="0"/>
    <x v="0"/>
    <m/>
    <x v="0"/>
  </r>
  <r>
    <s v="Planejamento"/>
    <n v="185090"/>
    <x v="5590"/>
    <x v="1"/>
    <x v="1"/>
    <x v="11"/>
    <s v="BRAS CUBAS"/>
    <d v="2024-05-10T22:03:16"/>
    <s v="RBCU1314"/>
    <s v="130FF00608094"/>
    <m/>
    <n v="467"/>
    <n v="9.68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2"/>
    <s v="2 ANT ET 6628"/>
    <s v=", , Mogi das Cruzes"/>
    <s v="130FF00608094"/>
    <s v="2025/T4"/>
    <d v="2025-12-01T00:00:00"/>
    <s v="ARVO"/>
    <m/>
    <s v="194011799"/>
    <s v="Pendente"/>
    <n v="-23.575664"/>
    <n v="-46.241602999999998"/>
    <s v="https://coffee.edp.gpti.com.br/pdf/deolhonarede/185090"/>
    <m/>
    <n v="1"/>
    <n v="727"/>
    <s v="Até 2 anos"/>
    <s v="130FF006080949"/>
    <n v="0"/>
    <n v="0"/>
    <n v="0"/>
    <n v="0"/>
    <n v="1"/>
    <n v="1.3"/>
    <n v="1"/>
    <n v="0"/>
    <n v="2636"/>
    <n v="0"/>
    <x v="0"/>
    <m/>
    <x v="4"/>
  </r>
  <r>
    <s v="Planejamento"/>
    <n v="185175"/>
    <x v="26"/>
    <x v="5"/>
    <x v="11"/>
    <x v="28"/>
    <s v="GUARATINGUETÁ"/>
    <d v="2024-05-13T12:56:09"/>
    <s v="RGUR1309"/>
    <s v="310CF00557822"/>
    <m/>
    <n v="6780"/>
    <n v="79.17"/>
    <n v="0"/>
    <n v="4"/>
    <n v="32"/>
    <s v="Baixa"/>
    <s v="EQ-PODA"/>
    <s v="PODA DE ARVORES - OPEX"/>
    <m/>
    <s v="Poda primária"/>
    <s v="PAP"/>
    <s v="INTERNO"/>
    <n v="142"/>
    <n v="4748"/>
    <s v="Claudio Ferreira Pinto"/>
    <n v="2"/>
    <s v="1 APÓS ET61177,PODA PRI/SEC"/>
    <s v="Av. João Rodrigues Alckimim, Jardim Esp"/>
    <s v="310CF00557822"/>
    <s v="2025/T2"/>
    <d v="2025-06-01T00:00:00"/>
    <s v="ARVO"/>
    <m/>
    <s v="9221771,8740912"/>
    <m/>
    <n v="-22.796599000000001"/>
    <n v="-45.181998"/>
    <s v="https://coffee.edp.gpti.com.br/pdf/deolhonarede/185175"/>
    <s v="PLANO INSPEÇÃO VISUAL MAI24"/>
    <n v="1"/>
    <n v="724"/>
    <s v="Até 2 anos"/>
    <s v="310CF005578229"/>
    <n v="0"/>
    <n v="0"/>
    <n v="0"/>
    <n v="0"/>
    <n v="1"/>
    <n v="1"/>
    <n v="1"/>
    <n v="0"/>
    <n v="2636"/>
    <n v="0"/>
    <x v="0"/>
    <m/>
    <x v="1"/>
  </r>
  <r>
    <s v="CSD"/>
    <n v="198781"/>
    <x v="5591"/>
    <x v="0"/>
    <x v="0"/>
    <x v="42"/>
    <s v="VILA HERMINIA"/>
    <d v="2024-08-16T11:45:14"/>
    <s v="RVHE0109"/>
    <s v="045CF00007535"/>
    <m/>
    <n v="2017"/>
    <n v="95.37"/>
    <m/>
    <n v="3"/>
    <n v="65"/>
    <s v="Alta"/>
    <s v="LV-PRÓPRIA"/>
    <s v="MANUT. CIRC. PRIMARIO - MT - OPEX"/>
    <m/>
    <s v="Cruzeta B2"/>
    <s v="B2"/>
    <s v="INTERNO"/>
    <n v="1492"/>
    <n v="6218"/>
    <s v="Cristiano Ferreira Da Silva"/>
    <n v="1"/>
    <s v="No poste da ET 50269"/>
    <s v="Av Guarulhos"/>
    <m/>
    <m/>
    <m/>
    <s v="DETE"/>
    <m/>
    <m/>
    <s v="Pendente"/>
    <n v="-23.485918000000002"/>
    <n v="-46.543486000000001"/>
    <s v="https://coffee.edp.gpti.com.br/pdf/deolhonarede/198781"/>
    <s v="Subst cruzeta b2"/>
    <n v="1"/>
    <n v="629"/>
    <s v="Até 2 anos"/>
    <s v="045CF000075359"/>
    <n v="0"/>
    <n v="0"/>
    <n v="0"/>
    <n v="0"/>
    <n v="1"/>
    <n v="1.7"/>
    <n v="1"/>
    <n v="0"/>
    <n v="2636"/>
    <n v="0"/>
    <x v="0"/>
    <m/>
    <x v="1"/>
  </r>
  <r>
    <s v="Planejamento"/>
    <n v="185094"/>
    <x v="26"/>
    <x v="1"/>
    <x v="1"/>
    <x v="11"/>
    <s v="BRAS CUBAS"/>
    <d v="2024-05-10T22:03:17"/>
    <s v="RBCU1314"/>
    <s v="130CF00657770"/>
    <m/>
    <n v="3980"/>
    <n v="82.47"/>
    <n v="0"/>
    <n v="3"/>
    <n v="61"/>
    <s v="Alta"/>
    <s v="EQ-PODA"/>
    <s v="PODA DE ARVORES - OPEX"/>
    <m/>
    <s v="Poda primária"/>
    <s v="PAP"/>
    <s v="INTERNO"/>
    <n v="1208"/>
    <n v="3908"/>
    <s v="Ed Carlos Leite Da Silva"/>
    <n v="2"/>
    <s v="1 ANT ET 3025"/>
    <s v="R. Augusto Regueiro, Jundiapeba, Mogi d"/>
    <m/>
    <m/>
    <m/>
    <s v="ARVO"/>
    <m/>
    <s v="9028390"/>
    <m/>
    <n v="-23.553070999999999"/>
    <n v="-46.253276"/>
    <s v="https://coffee.edp.gpti.com.br/pdf/deolhonarede/185094"/>
    <m/>
    <n v="1"/>
    <n v="727"/>
    <s v="Até 2 anos"/>
    <s v="130CF006577709"/>
    <n v="0"/>
    <n v="0"/>
    <n v="0"/>
    <n v="0"/>
    <n v="1"/>
    <n v="1.7"/>
    <n v="1"/>
    <n v="0"/>
    <n v="2636"/>
    <n v="0"/>
    <x v="0"/>
    <m/>
    <x v="1"/>
  </r>
  <r>
    <s v="Planejamento"/>
    <n v="220526"/>
    <x v="5592"/>
    <x v="3"/>
    <x v="8"/>
    <x v="18"/>
    <s v="ITAQUAQUECETUBA"/>
    <d v="2025-02-13T13:06:51"/>
    <s v="RITQ1391"/>
    <s v="165CF00071316"/>
    <m/>
    <n v="0"/>
    <n v="0"/>
    <n v="0"/>
    <n v="7"/>
    <n v="39"/>
    <s v="Baixa"/>
    <s v="LV-PRÓPRIA"/>
    <s v="MANUT. CIRC. PRIMARIO - MT - OPEX"/>
    <m/>
    <s v="Cruzeta M2"/>
    <s v="M2"/>
    <s v="PROTHEUS"/>
    <n v="1210"/>
    <n v="4649"/>
    <s v="Francisco Dernivan De Araujo"/>
    <n v="1"/>
    <s v="Na cf70807. Subst M2(3) SUP 23"/>
    <s v="Estr. de Santa Isabel, Jardim Nova Itaq"/>
    <m/>
    <m/>
    <m/>
    <s v="DETE"/>
    <m/>
    <s v="8810549"/>
    <s v="Pendente"/>
    <n v="-23.467269999999999"/>
    <n v="-46.342038000000002"/>
    <s v="https://coffee.edp.gpti.com.br/pdf/deolhonarede/220526"/>
    <s v="Identificado árvores de grande e médio porte fora da faixa de servidão da rede&quot;."/>
    <n v="1"/>
    <n v="448"/>
    <s v="Até 2 anos"/>
    <s v="165CF000713169"/>
    <n v="0"/>
    <n v="0"/>
    <n v="0"/>
    <n v="0"/>
    <n v="2"/>
    <n v="1"/>
    <n v="1"/>
    <n v="0"/>
    <n v="2636"/>
    <n v="1"/>
    <x v="2"/>
    <m/>
    <x v="1"/>
  </r>
  <r>
    <s v="Planejamento"/>
    <n v="223567"/>
    <x v="5593"/>
    <x v="2"/>
    <x v="3"/>
    <x v="24"/>
    <s v="CARAGUATATUBA"/>
    <d v="2025-03-10T12:26:15"/>
    <s v="RCAR1306"/>
    <s v="195CF00550838"/>
    <m/>
    <n v="2564"/>
    <n v="67.78"/>
    <n v="0"/>
    <n v="3"/>
    <n v="72"/>
    <s v="Alta"/>
    <s v="EQ-PODA"/>
    <s v="PODA DE ARVORES - OPEX"/>
    <m/>
    <s v="Poda primária"/>
    <s v="PAP"/>
    <s v="INTERNO"/>
    <n v="1206"/>
    <n v="5586"/>
    <s v="Julio Augusto Dos Santos"/>
    <n v="2"/>
    <s v="1 AN ET-90928"/>
    <s v="R. Armando Nossabien, Jaraguazinho, Car"/>
    <m/>
    <m/>
    <m/>
    <s v="ARVO"/>
    <m/>
    <s v="9002852"/>
    <s v="Pendente"/>
    <n v="-23.614329999999999"/>
    <n v="-45.431204000000001"/>
    <s v="https://coffee.edp.gpti.com.br/pdf/deolhonarede/223567"/>
    <s v="PODA PRIMÁRIA 3X1/0"/>
    <n v="1"/>
    <n v="423"/>
    <s v="Até 2 anos"/>
    <s v="195CF005508389"/>
    <n v="0"/>
    <n v="0"/>
    <n v="0"/>
    <n v="0"/>
    <n v="1"/>
    <n v="1.7"/>
    <n v="1"/>
    <n v="0"/>
    <n v="2636"/>
    <n v="0"/>
    <x v="0"/>
    <m/>
    <x v="1"/>
  </r>
  <r>
    <s v="CSD"/>
    <n v="185101"/>
    <x v="26"/>
    <x v="0"/>
    <x v="2"/>
    <x v="3"/>
    <s v="SAO LUIZ"/>
    <d v="2024-05-11T18:35:47"/>
    <s v="RSLU0111"/>
    <s v="045BF00549389"/>
    <m/>
    <n v="0"/>
    <n v="0"/>
    <n v="0"/>
    <n v="3"/>
    <n v="60"/>
    <s v="Média"/>
    <s v="PLANTÃO"/>
    <s v="MANUT. CIRC. PRIMARIO - MT - OPEX"/>
    <m/>
    <s v="Estribo"/>
    <s v="EB"/>
    <s v="REINCIDÊNCIA"/>
    <n v="1232"/>
    <n v="3458"/>
    <s v="Aleksandro Alves Bezerra"/>
    <n v="3"/>
    <s v="Na ET-549362, inst Protetor de Estribo"/>
    <s v="R Um (Av José Brumatti 3158 Res Lavras)"/>
    <m/>
    <m/>
    <m/>
    <s v="EEST"/>
    <m/>
    <m/>
    <m/>
    <n v="0"/>
    <n v="0"/>
    <s v="https://coffee.edp.gpti.com.br/pdf/deolhonarede/185101"/>
    <s v="Na ET-549362, inst Protetor de Estribo _x000a_R Um (Av José Brumatti 3158 Res Lavras)"/>
    <n v="1"/>
    <n v="726"/>
    <s v="Até 2 anos"/>
    <s v="045BF005493899"/>
    <n v="0"/>
    <n v="0"/>
    <n v="0"/>
    <n v="0"/>
    <n v="2"/>
    <n v="1.3"/>
    <n v="1"/>
    <n v="0"/>
    <n v="2636"/>
    <n v="0"/>
    <x v="0"/>
    <m/>
    <x v="2"/>
  </r>
  <r>
    <s v="Planejamento"/>
    <n v="220529"/>
    <x v="26"/>
    <x v="5"/>
    <x v="11"/>
    <x v="28"/>
    <s v="GUARATINGUETÁ"/>
    <d v="2025-02-13T13:37:44"/>
    <s v="RGUR1309"/>
    <s v="310CF00030612"/>
    <m/>
    <n v="5961"/>
    <n v="69.61"/>
    <n v="0"/>
    <n v="7"/>
    <n v="36"/>
    <s v="Baixa"/>
    <s v="LV-PRÓPRIA"/>
    <s v="MANUT. CIRC. PRIMARIO - MT - OPEX"/>
    <m/>
    <s v="Cruzeta B3"/>
    <s v="B3"/>
    <s v="PROTHEUS"/>
    <n v="142"/>
    <n v="4748"/>
    <s v="Claudio Ferreira Pinto"/>
    <n v="1"/>
    <s v="1 ANTES BF540956, SUBCRU 23,N3,B3(A3X1/0"/>
    <s v="R. Dr. José de Morais Altenfelder Silva"/>
    <s v="310CF00030612"/>
    <s v="2025/T2"/>
    <d v="2025-06-01T00:00:00"/>
    <s v="DETE"/>
    <m/>
    <s v="9435059"/>
    <m/>
    <n v="-22.789242000000002"/>
    <n v="-45.182544"/>
    <s v="https://coffee.edp.gpti.com.br/pdf/deolhonarede/220529"/>
    <s v="PLANO INSPEÇÃO VISUAL PROTHEUS FEV25"/>
    <n v="1"/>
    <n v="448"/>
    <s v="Até 2 anos"/>
    <s v="310CF000306129"/>
    <n v="0"/>
    <n v="0"/>
    <n v="0"/>
    <n v="0"/>
    <n v="1"/>
    <n v="1"/>
    <n v="1"/>
    <n v="0"/>
    <n v="2636"/>
    <n v="0"/>
    <x v="0"/>
    <m/>
    <x v="1"/>
  </r>
  <r>
    <s v="Planejamento"/>
    <n v="199316"/>
    <x v="5594"/>
    <x v="0"/>
    <x v="0"/>
    <x v="39"/>
    <s v="GOPOUVA"/>
    <d v="2024-08-20T13:46:15"/>
    <s v="RGOP0111"/>
    <s v="045CF00006779"/>
    <m/>
    <n v="1724"/>
    <n v="80.150000000000006"/>
    <n v="0"/>
    <n v="3"/>
    <n v="68"/>
    <s v="Alta"/>
    <s v="LV-PRÓPRIA"/>
    <s v="MANUT. CIRC. PRIMARIO - MT - OPEX"/>
    <m/>
    <s v="Cruzeta B1"/>
    <s v="B1"/>
    <s v="INTERNO"/>
    <n v="1210"/>
    <n v="4649"/>
    <s v="Francisco Dernivan De Araujo"/>
    <n v="1"/>
    <s v="Na et-200869. Subst B1(3) SUP 23"/>
    <s v="Av. Dr. Timóteo Penteado, Vila Milton,"/>
    <m/>
    <m/>
    <m/>
    <s v="DETE"/>
    <m/>
    <s v="8692407"/>
    <s v="Pendente"/>
    <n v="-23.455455000000001"/>
    <n v="-46.558691000000003"/>
    <s v="https://coffee.edp.gpti.com.br/pdf/deolhonarede/199316"/>
    <s v="Subst B1(3) SUP 23"/>
    <n v="1"/>
    <n v="625"/>
    <s v="Até 2 anos"/>
    <s v="045CF000067799"/>
    <n v="0"/>
    <n v="0"/>
    <n v="0"/>
    <n v="0"/>
    <n v="1.3"/>
    <n v="1.7"/>
    <n v="1"/>
    <n v="0"/>
    <n v="2636"/>
    <n v="0"/>
    <x v="0"/>
    <m/>
    <x v="1"/>
  </r>
  <r>
    <s v="Planejamento"/>
    <n v="223607"/>
    <x v="26"/>
    <x v="2"/>
    <x v="3"/>
    <x v="4"/>
    <s v="BOISSUCANGA"/>
    <d v="2025-03-10T15:09:14"/>
    <s v="RBOI1301"/>
    <s v="185BF00635618"/>
    <m/>
    <n v="0"/>
    <n v="0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"/>
    <s v="1 APOS BF635618,PODA PRI"/>
    <s v="R. do Cambucaeiro, Praia de Boiçucanga,"/>
    <m/>
    <m/>
    <m/>
    <s v="ARVO"/>
    <m/>
    <s v="8729914"/>
    <m/>
    <n v="-23.777906000000002"/>
    <n v="-45.615485999999997"/>
    <s v="https://coffee.edp.gpti.com.br/pdf/deolhonarede/223607"/>
    <s v="PLANO INSPEÇÃO VISUAL PROTHEUS MAR25"/>
    <n v="1"/>
    <n v="423"/>
    <s v="Até 2 anos"/>
    <s v="185BF006356189"/>
    <n v="0"/>
    <n v="0"/>
    <n v="0"/>
    <n v="0"/>
    <n v="1"/>
    <n v="1"/>
    <n v="1"/>
    <n v="0"/>
    <n v="2636"/>
    <n v="0"/>
    <x v="0"/>
    <m/>
    <x v="2"/>
  </r>
  <r>
    <s v="Planejamento"/>
    <n v="199130"/>
    <x v="5595"/>
    <x v="5"/>
    <x v="11"/>
    <x v="28"/>
    <s v="GUARATINGUETÁ"/>
    <d v="2024-08-19T14:11:53"/>
    <s v="RGUR1305"/>
    <s v="310CF00030078"/>
    <m/>
    <n v="3553"/>
    <n v="100"/>
    <n v="0"/>
    <n v="3"/>
    <n v="76"/>
    <s v="Alta"/>
    <s v="LV-PRÓPRIA"/>
    <s v="MANUT. CIRC. PRIMARIO - MT - OPEX"/>
    <m/>
    <s v="Conexão"/>
    <s v="CONE"/>
    <s v="INTERNO"/>
    <n v="1212"/>
    <n v="4677"/>
    <s v="Antonio S Faustino"/>
    <n v="1"/>
    <s v="Em CF30006"/>
    <s v="Av. Rui Barbosa, Vila Santa Rita, Guara"/>
    <m/>
    <m/>
    <m/>
    <s v="AQUE"/>
    <m/>
    <s v="8687624"/>
    <s v="Pendente"/>
    <n v="-22.815656000000001"/>
    <n v="-45.184080000000002"/>
    <s v="https://coffee.edp.gpti.com.br/pdf/deolhonarede/199130"/>
    <s v="Aquecimento conector KL fase F lado fonte da CF"/>
    <n v="1"/>
    <n v="626"/>
    <s v="Até 2 anos"/>
    <s v="310CF000300789"/>
    <n v="0"/>
    <n v="0"/>
    <n v="0"/>
    <n v="0"/>
    <n v="1"/>
    <n v="1.7"/>
    <n v="1"/>
    <n v="0"/>
    <n v="2636"/>
    <n v="0"/>
    <x v="0"/>
    <m/>
    <x v="1"/>
  </r>
  <r>
    <s v="CSD"/>
    <n v="185106"/>
    <x v="26"/>
    <x v="0"/>
    <x v="2"/>
    <x v="3"/>
    <s v="SAO LUIZ"/>
    <d v="2024-05-11T18:35:49"/>
    <s v="RSLU0111"/>
    <s v="045BF00549389"/>
    <m/>
    <n v="0"/>
    <n v="0"/>
    <n v="0"/>
    <n v="3"/>
    <n v="60"/>
    <s v="Média"/>
    <s v="PLANTÃO"/>
    <s v="MANUT. CIRC. PRIMARIO - MT - OPEX"/>
    <m/>
    <s v="Retirar Objeto estranho"/>
    <m/>
    <s v="REINCIDÊNCIA"/>
    <n v="1232"/>
    <n v="3458"/>
    <s v="Aleksandro Alves Bezerra"/>
    <n v="2"/>
    <s v="Entre ETs 549364 e 549365, retirar pipas"/>
    <s v="R 4 (Av José Brumatti 3158 Res Lavras)"/>
    <m/>
    <m/>
    <m/>
    <s v="QUCC"/>
    <m/>
    <m/>
    <m/>
    <n v="0"/>
    <n v="0"/>
    <s v="https://coffee.edp.gpti.com.br/pdf/deolhonarede/185106"/>
    <s v="Retirar pipas"/>
    <n v="1"/>
    <n v="726"/>
    <s v="Até 2 anos"/>
    <s v="045BF005493899"/>
    <n v="0"/>
    <n v="0"/>
    <n v="0"/>
    <n v="0"/>
    <n v="2"/>
    <n v="1.3"/>
    <n v="1"/>
    <n v="0"/>
    <n v="2636"/>
    <n v="0"/>
    <x v="0"/>
    <m/>
    <x v="2"/>
  </r>
  <r>
    <s v="CSD"/>
    <n v="185105"/>
    <x v="26"/>
    <x v="0"/>
    <x v="2"/>
    <x v="3"/>
    <s v="SAO LUIZ"/>
    <d v="2024-05-11T18:35:48"/>
    <s v="RSLU0111"/>
    <s v="045BF00549389"/>
    <m/>
    <n v="0"/>
    <n v="0"/>
    <n v="0"/>
    <n v="3"/>
    <n v="60"/>
    <s v="Média"/>
    <s v="PLANTÃO"/>
    <s v="MANUT. CIRC. PRIMARIO - MT - OPEX"/>
    <m/>
    <s v="Estribo"/>
    <s v="EB"/>
    <s v="REINCIDÊNCIA"/>
    <n v="1232"/>
    <n v="3458"/>
    <s v="Aleksandro Alves Bezerra"/>
    <n v="3"/>
    <s v="Na ET-594365, inst protetor de estribo"/>
    <s v="R 4 (Av José Brumatti 3158 Res Lavras)"/>
    <m/>
    <m/>
    <m/>
    <s v="EEST"/>
    <m/>
    <m/>
    <m/>
    <n v="0"/>
    <n v="0"/>
    <s v="https://coffee.edp.gpti.com.br/pdf/deolhonarede/185105"/>
    <s v="R 4 (Av José Brumatti 3158 Res Lavras)_x000a_Instalar protetor de estribo"/>
    <n v="1"/>
    <n v="726"/>
    <s v="Até 2 anos"/>
    <s v="045BF005493899"/>
    <n v="0"/>
    <n v="0"/>
    <n v="0"/>
    <n v="0"/>
    <n v="2"/>
    <n v="1.3"/>
    <n v="1"/>
    <n v="0"/>
    <n v="2636"/>
    <n v="0"/>
    <x v="0"/>
    <m/>
    <x v="2"/>
  </r>
  <r>
    <s v="Planejamento"/>
    <n v="185178"/>
    <x v="26"/>
    <x v="5"/>
    <x v="11"/>
    <x v="28"/>
    <s v="GUARATINGUETÁ"/>
    <d v="2024-05-13T13:12:58"/>
    <s v="RGUR1309"/>
    <s v="310CF00030612"/>
    <m/>
    <n v="5961"/>
    <n v="69.61"/>
    <n v="0"/>
    <n v="7"/>
    <n v="32"/>
    <s v="Baixa"/>
    <s v="PLANTÃO"/>
    <s v="PODA DE ARVORES - OPEX"/>
    <m/>
    <s v="Poda primária"/>
    <s v="PAP"/>
    <s v="INTERNO"/>
    <n v="142"/>
    <n v="4748"/>
    <s v="Claudio Ferreira Pinto"/>
    <n v="1"/>
    <s v="2 APÓS ET62079,PODA PRI"/>
    <s v="AV JOÃO ROIS DE ALCKMIN, JD ESPERANÇA"/>
    <s v="310CF00030612"/>
    <s v="2025/T2"/>
    <d v="2025-06-01T00:00:00"/>
    <s v="ARVO"/>
    <m/>
    <s v="9007762,9382211"/>
    <m/>
    <n v="-22.788720000000001"/>
    <n v="-45.182136"/>
    <s v="https://coffee.edp.gpti.com.br/pdf/deolhonarede/185178"/>
    <s v="PLANO INSPEÇÃO VISUAL MAI24"/>
    <n v="1"/>
    <n v="724"/>
    <s v="Até 2 anos"/>
    <s v="310CF000306129"/>
    <n v="0"/>
    <n v="0"/>
    <n v="0"/>
    <n v="0"/>
    <n v="1"/>
    <n v="1"/>
    <n v="1"/>
    <n v="0"/>
    <n v="2636"/>
    <n v="0"/>
    <x v="0"/>
    <m/>
    <x v="1"/>
  </r>
  <r>
    <s v="Planejamento"/>
    <n v="198552"/>
    <x v="26"/>
    <x v="5"/>
    <x v="11"/>
    <x v="28"/>
    <s v="GUARATINGUETÁ"/>
    <d v="2024-08-15T13:27:09"/>
    <s v="RGUR1305"/>
    <s v="310CF00030004"/>
    <m/>
    <n v="3229"/>
    <n v="90.88"/>
    <n v="0"/>
    <n v="4"/>
    <n v="36"/>
    <s v="Baixa"/>
    <s v="EQ-PODA"/>
    <s v="PODA DE ARVORES - OPEX"/>
    <m/>
    <s v="Poda primária"/>
    <s v="PAP"/>
    <s v="INTERNO"/>
    <n v="142"/>
    <n v="4748"/>
    <s v="Claudio Ferreira Pinto"/>
    <n v="5"/>
    <s v="3 ANTES A ET61197,PODA PRI"/>
    <s v="RUA RITA ANTUNES MOURA"/>
    <m/>
    <m/>
    <m/>
    <s v="ARVO"/>
    <m/>
    <s v="9328320,9221461"/>
    <m/>
    <n v="-22.815362"/>
    <n v="-45.188633000000003"/>
    <s v="https://coffee.edp.gpti.com.br/pdf/deolhonarede/198552"/>
    <s v="PLANO INSPEÇÃO VISUAL AGO24"/>
    <n v="1"/>
    <n v="630"/>
    <s v="Até 2 anos"/>
    <s v="310CF000300049"/>
    <n v="0"/>
    <n v="0"/>
    <n v="0"/>
    <n v="0"/>
    <n v="1"/>
    <n v="1"/>
    <n v="1"/>
    <n v="0"/>
    <n v="2636"/>
    <n v="0"/>
    <x v="0"/>
    <m/>
    <x v="1"/>
  </r>
  <r>
    <s v="Planejamento"/>
    <n v="199078"/>
    <x v="26"/>
    <x v="0"/>
    <x v="0"/>
    <x v="39"/>
    <s v="GOPOUVA"/>
    <d v="2024-08-19T12:21:06"/>
    <s v="RGOP0109"/>
    <s v="045CF00025074"/>
    <m/>
    <n v="5518"/>
    <n v="100"/>
    <n v="0"/>
    <n v="7"/>
    <n v="28"/>
    <s v="Baixa"/>
    <s v="LV-PRÓPRIA"/>
    <s v="MANUT. CIRC. PRIMARIO - MT - OPEX"/>
    <m/>
    <s v="Cruzeta B1"/>
    <s v="B1"/>
    <s v="INTERNO"/>
    <n v="1210"/>
    <n v="4649"/>
    <s v="Francisco Dernivan De Araujo"/>
    <n v="1"/>
    <s v="4 ant et-16073. Subst B1(3) 14"/>
    <s v="R. Francisco Gonzaga Vasconcellos, Vila"/>
    <m/>
    <m/>
    <m/>
    <s v="DETE"/>
    <m/>
    <s v="8905257"/>
    <m/>
    <n v="-23.453852000000001"/>
    <n v="-46.564813000000001"/>
    <s v="https://coffee.edp.gpti.com.br/pdf/deolhonarede/199078"/>
    <s v="Identificado árvores de grande e médio porte fora da faixa de servidão da rede&quot;."/>
    <n v="1"/>
    <n v="626"/>
    <s v="Até 2 anos"/>
    <s v="045CF000250749"/>
    <n v="0"/>
    <n v="0"/>
    <n v="0"/>
    <n v="0"/>
    <n v="1.3"/>
    <n v="1"/>
    <n v="1"/>
    <n v="0"/>
    <n v="2636"/>
    <n v="0"/>
    <x v="0"/>
    <m/>
    <x v="1"/>
  </r>
  <r>
    <s v="Planejamento"/>
    <n v="220678"/>
    <x v="26"/>
    <x v="5"/>
    <x v="11"/>
    <x v="44"/>
    <s v="CRUZEIRO"/>
    <d v="2025-02-14T13:54:04"/>
    <s v="RCRU1305"/>
    <s v="330BF00038011"/>
    <m/>
    <n v="7227"/>
    <n v="91.37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2"/>
    <s v="EM ET77814,PODA PRI"/>
    <s v="RUA CARLOS VARELLA,CENTRO"/>
    <s v="330BF00038011"/>
    <s v="2025/T2"/>
    <d v="2025-04-01T00:00:00"/>
    <s v="ARVO"/>
    <m/>
    <s v="9278313"/>
    <m/>
    <n v="-22.577893"/>
    <n v="-44.962468000000001"/>
    <s v="https://coffee.edp.gpti.com.br/pdf/deolhonarede/220678"/>
    <s v="PLANO INSPEÇÃO VISUAL PROTHEUS FEV25"/>
    <n v="1"/>
    <n v="447"/>
    <s v="Até 2 anos"/>
    <s v="330BF000380119"/>
    <n v="0"/>
    <n v="0"/>
    <n v="0"/>
    <n v="0"/>
    <n v="1"/>
    <n v="1"/>
    <n v="1"/>
    <n v="0"/>
    <n v="2636"/>
    <n v="0"/>
    <x v="0"/>
    <m/>
    <x v="2"/>
  </r>
  <r>
    <s v="CSD"/>
    <n v="185112"/>
    <x v="26"/>
    <x v="0"/>
    <x v="2"/>
    <x v="3"/>
    <s v="SAO LUIZ"/>
    <d v="2024-05-11T18:35:50"/>
    <s v="RSLU0111"/>
    <s v="045BF00549389"/>
    <m/>
    <n v="0"/>
    <n v="0"/>
    <n v="0"/>
    <n v="3"/>
    <n v="60"/>
    <s v="Média"/>
    <s v="PLANTÃO"/>
    <s v="MANUT. CIRC. PRIMARIO - MT - OPEX"/>
    <m/>
    <s v="Estribo"/>
    <s v="EB"/>
    <s v="REINCIDÊNCIA"/>
    <n v="1232"/>
    <n v="3458"/>
    <s v="Aleksandro Alves Bezerra"/>
    <n v="3"/>
    <s v="Na ET-549361, inst Protetor de Estribo"/>
    <s v="R Um (Av José Brumatti 3158, Res Lavras)"/>
    <m/>
    <m/>
    <m/>
    <s v="EEST"/>
    <m/>
    <m/>
    <m/>
    <n v="0"/>
    <n v="0"/>
    <s v="https://coffee.edp.gpti.com.br/pdf/deolhonarede/185112"/>
    <s v="R Um (Av José Brumatti 3158, Res Lavras)_x000a_Na ET-549361, inst Protetor de Estribo"/>
    <n v="1"/>
    <n v="726"/>
    <s v="Até 2 anos"/>
    <s v="045BF005493899"/>
    <n v="0"/>
    <n v="0"/>
    <n v="0"/>
    <n v="0"/>
    <n v="2"/>
    <n v="1.3"/>
    <n v="1"/>
    <n v="0"/>
    <n v="2636"/>
    <n v="0"/>
    <x v="0"/>
    <m/>
    <x v="2"/>
  </r>
  <r>
    <s v="CSD"/>
    <n v="185113"/>
    <x v="26"/>
    <x v="0"/>
    <x v="2"/>
    <x v="3"/>
    <s v="SAO LUIZ"/>
    <d v="2024-05-11T18:35:50"/>
    <s v="RSLU0111"/>
    <s v="045BF00549389"/>
    <m/>
    <n v="0"/>
    <n v="0"/>
    <n v="0"/>
    <n v="3"/>
    <n v="60"/>
    <s v="Média"/>
    <s v="PLANTÃO"/>
    <s v="MANUT. CIRC. PRIMARIO - MT - OPEX"/>
    <m/>
    <s v="Retirar Objeto estranho"/>
    <m/>
    <s v="REINCIDÊNCIA"/>
    <n v="1232"/>
    <n v="3458"/>
    <s v="Aleksandro Alves Bezerra"/>
    <n v="2"/>
    <s v="Entre ETs 549363 e 549368, retirar pipas"/>
    <s v="R 3 (Av José Brumatti 3158 Res Lavras)"/>
    <m/>
    <m/>
    <m/>
    <s v="QUCC"/>
    <m/>
    <m/>
    <m/>
    <n v="0"/>
    <n v="0"/>
    <s v="https://coffee.edp.gpti.com.br/pdf/deolhonarede/185113"/>
    <s v="Retirar pipas"/>
    <n v="1"/>
    <n v="726"/>
    <s v="Até 2 anos"/>
    <s v="045BF005493899"/>
    <n v="0"/>
    <n v="0"/>
    <n v="0"/>
    <n v="0"/>
    <n v="2"/>
    <n v="1.3"/>
    <n v="1"/>
    <n v="0"/>
    <n v="2636"/>
    <n v="0"/>
    <x v="0"/>
    <m/>
    <x v="2"/>
  </r>
  <r>
    <s v="CSD"/>
    <n v="185114"/>
    <x v="26"/>
    <x v="0"/>
    <x v="2"/>
    <x v="3"/>
    <s v="SAO LUIZ"/>
    <d v="2024-05-11T18:35:50"/>
    <s v="RSLU0111"/>
    <s v="045BF00549389"/>
    <m/>
    <n v="0"/>
    <n v="0"/>
    <n v="0"/>
    <n v="3"/>
    <n v="60"/>
    <s v="Média"/>
    <s v="PLANTÃO"/>
    <s v="MANUT. CIRC. PRIMARIO - MT - OPEX"/>
    <m/>
    <s v="Estribo"/>
    <s v="EB"/>
    <s v="REINCIDÊNCIA"/>
    <n v="1232"/>
    <n v="3458"/>
    <s v="Aleksandro Alves Bezerra"/>
    <n v="3"/>
    <s v="Na ET-549369, inst protetor de estribo"/>
    <s v="R 3 (Av José Brumatti 3158 Res Lavras)"/>
    <m/>
    <m/>
    <m/>
    <s v="EEST"/>
    <m/>
    <m/>
    <m/>
    <n v="0"/>
    <n v="0"/>
    <s v="https://coffee.edp.gpti.com.br/pdf/deolhonarede/185114"/>
    <s v="Instalar protetor de estribo"/>
    <n v="1"/>
    <n v="726"/>
    <s v="Até 2 anos"/>
    <s v="045BF005493899"/>
    <n v="0"/>
    <n v="0"/>
    <n v="0"/>
    <n v="0"/>
    <n v="2"/>
    <n v="1.3"/>
    <n v="1"/>
    <n v="0"/>
    <n v="2636"/>
    <n v="0"/>
    <x v="0"/>
    <m/>
    <x v="2"/>
  </r>
  <r>
    <s v="CSD"/>
    <n v="185122"/>
    <x v="5596"/>
    <x v="0"/>
    <x v="2"/>
    <x v="3"/>
    <s v="SAO LUIZ"/>
    <d v="2024-05-12T18:35:08"/>
    <s v="RSLU0113"/>
    <s v="045CF00527530"/>
    <m/>
    <n v="1491"/>
    <n v="67.900000000000006"/>
    <n v="0"/>
    <n v="3"/>
    <n v="72"/>
    <s v="Alta"/>
    <s v="LV-PRÓPRIA"/>
    <s v="PODA DE ARVORES - OPEX"/>
    <m/>
    <s v="Poda primária"/>
    <s v="PAP"/>
    <s v="REINCIDÊNCIA"/>
    <n v="1232"/>
    <n v="3458"/>
    <s v="Aleksandro Alves Bezerra"/>
    <n v="2"/>
    <s v="1 aquem ET-529248, Poda LV"/>
    <s v="Av Papa João Paulo I"/>
    <s v="045CF00527530"/>
    <s v="2025/T2"/>
    <d v="2025-05-01T00:00:00"/>
    <s v="ARVO"/>
    <m/>
    <m/>
    <s v="Pendente"/>
    <n v="-23.436246726833929"/>
    <n v="-46.457199288160552"/>
    <s v="https://coffee.edp.gpti.com.br/pdf/deolhonarede/185122"/>
    <s v="Poda LV"/>
    <n v="1"/>
    <n v="725"/>
    <s v="Até 2 anos"/>
    <s v="045CF005275309"/>
    <n v="0"/>
    <n v="0"/>
    <n v="0"/>
    <n v="0"/>
    <n v="2"/>
    <n v="1.7"/>
    <n v="1"/>
    <n v="0"/>
    <n v="2636"/>
    <n v="0"/>
    <x v="0"/>
    <m/>
    <x v="1"/>
  </r>
  <r>
    <s v="CSD"/>
    <n v="185125"/>
    <x v="5597"/>
    <x v="0"/>
    <x v="2"/>
    <x v="3"/>
    <s v="SAO LUIZ"/>
    <d v="2024-05-12T18:35:09"/>
    <s v="RSLU0113"/>
    <s v="045CF00527530"/>
    <m/>
    <n v="1491"/>
    <n v="67.900000000000006"/>
    <n v="0"/>
    <n v="3"/>
    <n v="72"/>
    <s v="Alta"/>
    <s v="LV-PRÓPRIA"/>
    <s v="PODA DE ARVORES - OPEX"/>
    <m/>
    <s v="Poda primária"/>
    <s v="PAP"/>
    <s v="REINCIDÊNCIA"/>
    <n v="1232"/>
    <n v="3458"/>
    <s v="Aleksandro Alves Bezerra"/>
    <n v="1"/>
    <s v="Na EP-501891, Poda LV"/>
    <s v="Av papa João Paulo I, próx Rua Indubel"/>
    <s v="045CF00527530"/>
    <s v="2025/T2"/>
    <d v="2025-05-01T00:00:00"/>
    <s v="ARVO"/>
    <m/>
    <m/>
    <s v="Pendente"/>
    <n v="-23.436246726833929"/>
    <n v="-46.457199288160552"/>
    <s v="https://coffee.edp.gpti.com.br/pdf/deolhonarede/185125"/>
    <s v="Poda LV"/>
    <n v="1"/>
    <n v="725"/>
    <s v="Até 2 anos"/>
    <s v="045CF005275309"/>
    <n v="0"/>
    <n v="0"/>
    <n v="0"/>
    <n v="0"/>
    <n v="2"/>
    <n v="1.7"/>
    <n v="1"/>
    <n v="0"/>
    <n v="2636"/>
    <n v="0"/>
    <x v="0"/>
    <m/>
    <x v="1"/>
  </r>
  <r>
    <s v="Planejamento"/>
    <n v="198565"/>
    <x v="5598"/>
    <x v="4"/>
    <x v="9"/>
    <x v="22"/>
    <s v="PARQUE INDUSTRIAL"/>
    <d v="2024-08-15T14:10:46"/>
    <s v="RPIL1303"/>
    <s v="175FF00554844"/>
    <m/>
    <n v="0"/>
    <n v="0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3"/>
    <s v="1, 2 AN CF-559730"/>
    <s v="R. Matias Péres, Floradas de São José,"/>
    <m/>
    <m/>
    <m/>
    <s v="ARVO"/>
    <m/>
    <s v="8614253"/>
    <s v="Pendente"/>
    <n v="-23.219633000000002"/>
    <n v="-45.888334"/>
    <s v="https://coffee.edp.gpti.com.br/pdf/deolhonarede/198565"/>
    <s v="PODA PRIMÁRIA 3X1/0_x000a_IDENTIFICADO ÁRVORES DE GRANDE E MÉDIO PORTE FORA DA FAIXA DE SERVIDÃO"/>
    <n v="1"/>
    <n v="630"/>
    <s v="Até 2 anos"/>
    <s v="175FF005548449"/>
    <n v="0"/>
    <n v="0"/>
    <n v="0"/>
    <n v="0"/>
    <n v="1"/>
    <n v="1.3"/>
    <n v="1"/>
    <n v="0"/>
    <n v="2636"/>
    <n v="0"/>
    <x v="0"/>
    <m/>
    <x v="4"/>
  </r>
  <r>
    <s v="Planejamento"/>
    <n v="220541"/>
    <x v="26"/>
    <x v="5"/>
    <x v="11"/>
    <x v="28"/>
    <s v="GUARATINGUETÁ"/>
    <d v="2025-02-13T14:22:51"/>
    <s v="RGUR1309"/>
    <s v="310CF00030612"/>
    <m/>
    <n v="5961"/>
    <n v="69.61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8"/>
    <s v="3 ANTES 1 APÓS ET60672,PODA PRI"/>
    <s v="Av. Agenor Pires da Fonseca, Jardim do"/>
    <s v="310CF00030612"/>
    <s v="2025/T2"/>
    <d v="2025-06-01T00:00:00"/>
    <s v="ARVO"/>
    <m/>
    <s v="9435127,9114316"/>
    <m/>
    <n v="-22.78276"/>
    <n v="-45.180883000000001"/>
    <s v="https://coffee.edp.gpti.com.br/pdf/deolhonarede/220541"/>
    <s v="PLANO INSPEÇÃO VISUAL PROTHEUS FEV25"/>
    <n v="1"/>
    <n v="448"/>
    <s v="Até 2 anos"/>
    <s v="310CF000306129"/>
    <n v="0"/>
    <n v="0"/>
    <n v="0"/>
    <n v="0"/>
    <n v="1"/>
    <n v="1"/>
    <n v="1"/>
    <n v="0"/>
    <n v="2636"/>
    <n v="0"/>
    <x v="0"/>
    <m/>
    <x v="1"/>
  </r>
  <r>
    <s v="CSD"/>
    <n v="185131"/>
    <x v="26"/>
    <x v="0"/>
    <x v="2"/>
    <x v="3"/>
    <s v="SAO LUIZ"/>
    <d v="2024-05-12T18:35:12"/>
    <s v="RSLU0113"/>
    <s v="045CF00538454"/>
    <m/>
    <n v="1083"/>
    <n v="49.32"/>
    <n v="0"/>
    <n v="2"/>
    <n v="115"/>
    <s v="Muito Alta"/>
    <s v="LV-PRÓPRIA"/>
    <s v="MANUT. CIRC. PRIMARIO - MT - OPEX"/>
    <m/>
    <s v="Cruzeta B1"/>
    <s v="B1"/>
    <s v="REINCIDÊNCIA"/>
    <n v="1232"/>
    <n v="3458"/>
    <s v="Aleksandro Alves Bezerra"/>
    <n v="1"/>
    <s v="1 além ET-55859, B1 CRÍTICA (DOM)"/>
    <s v="Av Papa João Paulo I x R Florestopolis"/>
    <m/>
    <m/>
    <m/>
    <s v="DETE"/>
    <m/>
    <m/>
    <m/>
    <n v="0"/>
    <n v="0"/>
    <s v="https://coffee.edp.gpti.com.br/pdf/deolhonarede/185131"/>
    <s v="B1 Crítica para Domingo"/>
    <n v="1"/>
    <n v="725"/>
    <s v="Até 2 anos"/>
    <s v="045CF005384549"/>
    <n v="0"/>
    <n v="0"/>
    <n v="0"/>
    <n v="0"/>
    <n v="2"/>
    <n v="2"/>
    <n v="1"/>
    <n v="0"/>
    <n v="2636"/>
    <n v="0"/>
    <x v="0"/>
    <m/>
    <x v="1"/>
  </r>
  <r>
    <s v="Planejamento"/>
    <n v="199080"/>
    <x v="5599"/>
    <x v="0"/>
    <x v="0"/>
    <x v="39"/>
    <s v="GOPOUVA"/>
    <d v="2024-08-19T12:30:25"/>
    <s v="RGOP0109"/>
    <s v="045CF00013408"/>
    <m/>
    <n v="5190"/>
    <n v="94.06"/>
    <n v="0"/>
    <n v="3"/>
    <n v="61"/>
    <s v="Alta"/>
    <s v="EQ-PODA"/>
    <s v="PODA DE ARVORES - OPEX"/>
    <m/>
    <s v="Poda primária"/>
    <s v="PAP"/>
    <s v="INTERNO"/>
    <n v="1210"/>
    <n v="4649"/>
    <s v="Francisco Dernivan De Araujo"/>
    <n v="6"/>
    <s v="1 ao 3 ap cf-13408"/>
    <s v="R. Daniel, Vila Rosalia, Guarulhos"/>
    <s v="045CF00013408"/>
    <s v="2025/T3"/>
    <d v="2025-07-01T00:00:00"/>
    <s v="ARVO"/>
    <m/>
    <s v="8745072"/>
    <s v="Pendente"/>
    <n v="-23.451834000000002"/>
    <n v="-46.562829999999998"/>
    <s v="https://coffee.edp.gpti.com.br/pdf/deolhonarede/199080"/>
    <s v="Identificado árvores de grande e médio porte fora da faixa de servidão da rede&quot;."/>
    <n v="1"/>
    <n v="626"/>
    <s v="Até 2 anos"/>
    <s v="045CF000134089"/>
    <n v="0"/>
    <n v="0"/>
    <n v="0"/>
    <n v="0"/>
    <n v="1.3"/>
    <n v="1.7"/>
    <n v="1"/>
    <n v="0"/>
    <n v="2636"/>
    <n v="0"/>
    <x v="0"/>
    <m/>
    <x v="1"/>
  </r>
  <r>
    <s v="CSD"/>
    <n v="185135"/>
    <x v="26"/>
    <x v="0"/>
    <x v="2"/>
    <x v="3"/>
    <s v="SAO LUIZ"/>
    <d v="2024-05-12T18:35:13"/>
    <s v="RSLU0113"/>
    <s v="045RL00542381"/>
    <m/>
    <n v="0"/>
    <n v="0"/>
    <n v="0"/>
    <n v="3"/>
    <n v="60"/>
    <s v="Média"/>
    <s v="PLANTÃO"/>
    <s v="PODA DE ARVORES - OPEX"/>
    <m/>
    <s v="Poda secundária"/>
    <s v="PAS"/>
    <s v="REINCIDÊNCIA"/>
    <n v="1232"/>
    <n v="3458"/>
    <s v="Aleksandro Alves Bezerra"/>
    <n v="1"/>
    <s v="Na ET-61464, Poda a distância LM"/>
    <s v="Rua Carlopolis"/>
    <m/>
    <m/>
    <m/>
    <s v="ARVO"/>
    <m/>
    <m/>
    <m/>
    <n v="0"/>
    <n v="0"/>
    <s v="https://coffee.edp.gpti.com.br/pdf/deolhonarede/185135"/>
    <s v="Poda a distância LM"/>
    <n v="1"/>
    <n v="725"/>
    <s v="Até 2 anos"/>
    <s v="045RL005423819"/>
    <n v="0"/>
    <n v="0"/>
    <n v="0"/>
    <n v="0"/>
    <n v="2"/>
    <n v="1.3"/>
    <n v="1"/>
    <n v="0"/>
    <n v="2636"/>
    <n v="0"/>
    <x v="0"/>
    <m/>
    <x v="0"/>
  </r>
  <r>
    <s v="Planejamento"/>
    <n v="220605"/>
    <x v="5600"/>
    <x v="5"/>
    <x v="10"/>
    <x v="23"/>
    <s v="BARREIRO"/>
    <d v="2025-02-13T18:48:41"/>
    <s v="RBRR1303"/>
    <s v="295BR00000738"/>
    <m/>
    <n v="233"/>
    <n v="5.5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8"/>
    <s v="1 antes, 1, 3 e 5 após  ET41255"/>
    <s v="Estrada Sítio Por do Sol"/>
    <s v="295BR00000738"/>
    <s v="2025/T2"/>
    <d v="2025-05-01T00:00:00"/>
    <s v="ARVO"/>
    <m/>
    <m/>
    <s v="Pendente"/>
    <n v="-23.084129000000001"/>
    <n v="-45.384397"/>
    <s v="https://coffee.edp.gpti.com.br/pdf/deolhonarede/220605"/>
    <s v="exec poda 8 árvores"/>
    <n v="1"/>
    <n v="448"/>
    <s v="Até 2 anos"/>
    <s v="295BR000007389"/>
    <n v="0"/>
    <n v="0"/>
    <n v="0"/>
    <n v="0"/>
    <n v="1"/>
    <n v="1.3"/>
    <n v="1"/>
    <n v="0"/>
    <n v="2636"/>
    <n v="0"/>
    <x v="0"/>
    <m/>
    <x v="5"/>
  </r>
  <r>
    <s v="Planejamento"/>
    <n v="185182"/>
    <x v="26"/>
    <x v="5"/>
    <x v="11"/>
    <x v="28"/>
    <s v="GUARATINGUETÁ"/>
    <d v="2024-05-13T13:23:27"/>
    <s v="RGUR1309"/>
    <s v="310CF00030612"/>
    <m/>
    <n v="5961"/>
    <n v="69.61"/>
    <n v="0"/>
    <n v="4"/>
    <n v="35"/>
    <s v="Baixa"/>
    <s v="LV-PRÓPRIA"/>
    <s v="MANUT. CIRC. PRIMARIO - MT - OPEX"/>
    <m/>
    <s v="Cruzeta M4"/>
    <s v="M4"/>
    <s v="INTERNO"/>
    <n v="142"/>
    <n v="4748"/>
    <s v="Claudio Ferreira Pinto"/>
    <n v="1"/>
    <s v="2 APOS ET62079,SUBCRU 15,M4(A3X1/0)"/>
    <s v="AV JOÃO ROIS ALCKMIN, JD ESPERANÇA"/>
    <s v="310CF00030612"/>
    <s v="2025/T2"/>
    <d v="2025-06-01T00:00:00"/>
    <s v="DETE"/>
    <m/>
    <s v="9382211"/>
    <m/>
    <n v="-22.788436000000001"/>
    <n v="-45.182091"/>
    <s v="https://coffee.edp.gpti.com.br/pdf/deolhonarede/185182"/>
    <s v="PLANO INSPEÇÃO VISUAL MAI24"/>
    <n v="1"/>
    <n v="724"/>
    <s v="Até 2 anos"/>
    <s v="310CF000306129"/>
    <n v="0"/>
    <n v="0"/>
    <n v="0"/>
    <n v="0"/>
    <n v="1"/>
    <n v="1"/>
    <n v="1"/>
    <n v="0"/>
    <n v="2636"/>
    <n v="0"/>
    <x v="0"/>
    <m/>
    <x v="1"/>
  </r>
  <r>
    <s v="Planejamento"/>
    <n v="198564"/>
    <x v="5601"/>
    <x v="4"/>
    <x v="9"/>
    <x v="22"/>
    <s v="PARQUE INDUSTRIAL"/>
    <d v="2024-08-15T14:10:46"/>
    <s v="RPIL1303"/>
    <s v="175CF00559730"/>
    <m/>
    <n v="1236"/>
    <n v="30.02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1 AN BF-554763"/>
    <s v="R. Matias Péres, Floradas de São José,"/>
    <m/>
    <m/>
    <m/>
    <s v="ARVO"/>
    <m/>
    <s v="124075290"/>
    <s v="Pendente"/>
    <n v="-23.219647999999999"/>
    <n v="-45.888330000000003"/>
    <s v="https://coffee.edp.gpti.com.br/pdf/deolhonarede/198564"/>
    <s v="PODA PRIMÁRIA 3X1/0_x000a_IDENTIFICADO ÁRVORES DE GRANDE E MÉDIO PORTE FORA DA FAIXA DE SERVIDÃO"/>
    <n v="1"/>
    <n v="630"/>
    <s v="Até 2 anos"/>
    <s v="175CF005597309"/>
    <n v="0"/>
    <n v="0"/>
    <n v="0"/>
    <n v="0"/>
    <n v="1"/>
    <n v="1.3"/>
    <n v="1"/>
    <n v="0"/>
    <n v="2636"/>
    <n v="0"/>
    <x v="0"/>
    <m/>
    <x v="1"/>
  </r>
  <r>
    <s v="Planejamento"/>
    <n v="198554"/>
    <x v="5602"/>
    <x v="4"/>
    <x v="9"/>
    <x v="22"/>
    <s v="PARQUE INDUSTRIAL"/>
    <d v="2024-08-15T13:39:38"/>
    <s v="RPIL1303"/>
    <s v="175CF00536531"/>
    <m/>
    <n v="3717"/>
    <n v="90.28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2 AN ET-523506"/>
    <s v="R. Antônio Aleixo da Silva, Jardim Saté"/>
    <m/>
    <m/>
    <m/>
    <s v="ARVO"/>
    <m/>
    <s v="8830103"/>
    <s v="Pendente"/>
    <n v="-23.218226999999999"/>
    <n v="-45.886270000000003"/>
    <s v="https://coffee.edp.gpti.com.br/pdf/deolhonarede/198554"/>
    <s v="PODA PRIMÁRIA 3X336,4"/>
    <n v="1"/>
    <n v="630"/>
    <s v="Até 2 anos"/>
    <s v="175CF005365319"/>
    <n v="0"/>
    <n v="0"/>
    <n v="0"/>
    <n v="0"/>
    <n v="1"/>
    <n v="1.7"/>
    <n v="1"/>
    <n v="0"/>
    <n v="2636"/>
    <n v="0"/>
    <x v="0"/>
    <m/>
    <x v="1"/>
  </r>
  <r>
    <s v="Planejamento"/>
    <n v="198569"/>
    <x v="5603"/>
    <x v="4"/>
    <x v="9"/>
    <x v="22"/>
    <s v="PARQUE INDUSTRIAL"/>
    <d v="2024-08-15T14:29:56"/>
    <s v="RPIL1303"/>
    <s v="175CF00544236"/>
    <m/>
    <n v="0"/>
    <n v="0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1 AN ET-577388"/>
    <s v="RUA TSUNESSABURO MAKIGUTI"/>
    <m/>
    <m/>
    <m/>
    <s v="ARVO"/>
    <m/>
    <s v="9150407"/>
    <s v="Pendente"/>
    <n v="-23.221018000000001"/>
    <n v="-45.885331999999998"/>
    <s v="https://coffee.edp.gpti.com.br/pdf/deolhonarede/198569"/>
    <s v="PODA PRIMÁRIA XLPE"/>
    <n v="1"/>
    <n v="630"/>
    <s v="Até 2 anos"/>
    <s v="175CF005442369"/>
    <n v="0"/>
    <n v="0"/>
    <n v="0"/>
    <n v="0"/>
    <n v="1"/>
    <n v="1.3"/>
    <n v="1"/>
    <n v="0"/>
    <n v="2636"/>
    <n v="0"/>
    <x v="0"/>
    <m/>
    <x v="1"/>
  </r>
  <r>
    <s v="Planejamento"/>
    <n v="185183"/>
    <x v="26"/>
    <x v="5"/>
    <x v="11"/>
    <x v="28"/>
    <s v="GUARATINGUETÁ"/>
    <d v="2024-05-13T13:23:27"/>
    <s v="RGUR1309"/>
    <s v="310CF00030612"/>
    <m/>
    <n v="5961"/>
    <n v="69.61"/>
    <n v="0"/>
    <n v="4"/>
    <n v="32"/>
    <s v="Baixa"/>
    <s v="PLANTÃO"/>
    <s v="PODA DE ARVORES - OPEX"/>
    <m/>
    <s v="Poda primária"/>
    <s v="PAP"/>
    <s v="INTERNO"/>
    <n v="142"/>
    <n v="4748"/>
    <s v="Claudio Ferreira Pinto"/>
    <n v="1"/>
    <s v="1 ANTES ET61961,PODA PRI"/>
    <s v="AV JOÃO ROIS ALCKMIN, JD ESPERANÇA"/>
    <s v="310CF00030612"/>
    <s v="2025/T2"/>
    <d v="2025-06-01T00:00:00"/>
    <s v="ARVO"/>
    <m/>
    <s v="9382224,9060626"/>
    <m/>
    <n v="-22.787206000000001"/>
    <n v="-45.181865000000002"/>
    <s v="https://coffee.edp.gpti.com.br/pdf/deolhonarede/185183"/>
    <s v="PLANO INSPEÇÃO VISUAL MAI24"/>
    <n v="1"/>
    <n v="724"/>
    <s v="Até 2 anos"/>
    <s v="310CF000306129"/>
    <n v="0"/>
    <n v="0"/>
    <n v="0"/>
    <n v="0"/>
    <n v="1"/>
    <n v="1"/>
    <n v="1"/>
    <n v="0"/>
    <n v="2636"/>
    <n v="0"/>
    <x v="0"/>
    <m/>
    <x v="1"/>
  </r>
  <r>
    <s v="CSD"/>
    <n v="185141"/>
    <x v="26"/>
    <x v="0"/>
    <x v="2"/>
    <x v="3"/>
    <s v="SAO LUIZ"/>
    <d v="2024-05-12T18:35:15"/>
    <s v="RSLU0113"/>
    <s v="045RL00542381"/>
    <m/>
    <n v="0"/>
    <n v="0"/>
    <n v="0"/>
    <n v="3"/>
    <n v="67"/>
    <s v="Alta"/>
    <s v="LV-PRÓPRIA"/>
    <s v="MANUT. CIRC. PRIMARIO - MT - OPEX"/>
    <m/>
    <s v="Cruzeta B1"/>
    <s v="B1"/>
    <s v="REINCIDÊNCIA"/>
    <n v="1232"/>
    <n v="3458"/>
    <s v="Aleksandro Alves Bezerra"/>
    <n v="1"/>
    <s v="2 aquém BF-544255, B1"/>
    <s v="Av Papa João Paulo I, 2689"/>
    <m/>
    <m/>
    <m/>
    <s v="DETE"/>
    <m/>
    <m/>
    <m/>
    <n v="0"/>
    <n v="0"/>
    <s v="https://coffee.edp.gpti.com.br/pdf/deolhonarede/185141"/>
    <s v="B1"/>
    <n v="1"/>
    <n v="725"/>
    <s v="Até 2 anos"/>
    <s v="045RL005423819"/>
    <n v="0"/>
    <n v="0"/>
    <n v="0"/>
    <n v="0"/>
    <n v="2"/>
    <n v="1.7"/>
    <n v="1"/>
    <n v="0"/>
    <n v="2636"/>
    <n v="0"/>
    <x v="0"/>
    <m/>
    <x v="0"/>
  </r>
  <r>
    <s v="Planejamento"/>
    <n v="220679"/>
    <x v="26"/>
    <x v="5"/>
    <x v="11"/>
    <x v="44"/>
    <s v="CRUZEIRO"/>
    <d v="2025-02-14T13:54:04"/>
    <s v="RCRU1305"/>
    <s v="330BF00038007"/>
    <m/>
    <n v="7910"/>
    <n v="100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15"/>
    <s v="EM ET507464, 1 AN ET540350, 3 AN ET77229"/>
    <s v="RUA IRMÃ ALVIM"/>
    <s v="330BF00038007"/>
    <s v="2025/T2"/>
    <d v="2025-04-01T00:00:00"/>
    <s v="ARVO"/>
    <m/>
    <s v="9536953,9011144,8691117"/>
    <m/>
    <n v="-22.578852000000001"/>
    <n v="-44.966565000000003"/>
    <s v="https://coffee.edp.gpti.com.br/pdf/deolhonarede/220679"/>
    <s v="PLANO INSPEÇÃO VISUAL PROTHEUS FEV25"/>
    <n v="1"/>
    <n v="447"/>
    <s v="Até 2 anos"/>
    <s v="330BF000380079"/>
    <n v="0"/>
    <n v="0"/>
    <n v="0"/>
    <n v="0"/>
    <n v="1"/>
    <n v="1"/>
    <n v="1"/>
    <n v="0"/>
    <n v="2636"/>
    <n v="0"/>
    <x v="0"/>
    <m/>
    <x v="2"/>
  </r>
  <r>
    <s v="Planejamento"/>
    <n v="220593"/>
    <x v="5604"/>
    <x v="5"/>
    <x v="10"/>
    <x v="23"/>
    <s v="BARREIRO"/>
    <d v="2025-02-13T18:48:37"/>
    <s v="RBRR1303"/>
    <s v="295BF00000739"/>
    <m/>
    <n v="174"/>
    <n v="4.1100000000000003"/>
    <n v="0"/>
    <n v="7"/>
    <n v="24"/>
    <s v="Baixa"/>
    <s v="LV-PRÓPRIA"/>
    <s v="MANUT. CIRC. PRIMARIO - MT - OPEX"/>
    <m/>
    <s v="Cruzeta N3"/>
    <s v="N3"/>
    <s v="PROTHEUS"/>
    <n v="1212"/>
    <n v="4677"/>
    <s v="Antonio S Faustino"/>
    <n v="1"/>
    <s v="Em ET41265,SUB CRUZ, 23,N3(4ANA)EM ET4A"/>
    <s v="Estrada Part sai da Estr da Pedra Grande"/>
    <s v="295BF00000739"/>
    <s v="2025/T2"/>
    <d v="2025-05-01T00:00:00"/>
    <s v="DETE"/>
    <m/>
    <s v="9218683"/>
    <s v="Pendente"/>
    <n v="-23.089001"/>
    <n v="-45.37538"/>
    <s v="https://coffee.edp.gpti.com.br/pdf/deolhonarede/220593"/>
    <s v="Plano de manutenção"/>
    <n v="1"/>
    <n v="448"/>
    <s v="Até 2 anos"/>
    <s v="295BF000007399"/>
    <n v="0"/>
    <n v="0"/>
    <n v="0"/>
    <n v="0"/>
    <n v="1"/>
    <n v="1"/>
    <n v="1"/>
    <n v="0"/>
    <n v="2636"/>
    <n v="0"/>
    <x v="0"/>
    <m/>
    <x v="2"/>
  </r>
  <r>
    <s v="Planejamento"/>
    <n v="220538"/>
    <x v="5605"/>
    <x v="4"/>
    <x v="9"/>
    <x v="43"/>
    <s v="URBANOVA"/>
    <d v="2025-02-13T14:11:58"/>
    <s v="RURB1304"/>
    <s v="175CF00549270"/>
    <m/>
    <n v="3161"/>
    <n v="92"/>
    <n v="0"/>
    <n v="3"/>
    <n v="61"/>
    <s v="Alta"/>
    <s v="EQ-PODA"/>
    <s v="PODA DE ARVORES - OPEX"/>
    <m/>
    <s v="Poda de bambu"/>
    <s v="PBA"/>
    <s v="INTERNO"/>
    <n v="1206"/>
    <n v="5586"/>
    <s v="Julio Augusto Dos Santos"/>
    <n v="40"/>
    <s v="1, 2 AN RL-544077(URB-1302)"/>
    <s v="AV ALFREDO FERNANDES DE ALMEIDA"/>
    <m/>
    <m/>
    <m/>
    <s v="ARVO"/>
    <m/>
    <s v="9495462"/>
    <s v="Pendente"/>
    <n v="-23.217347"/>
    <n v="-45.919583000000003"/>
    <s v="https://coffee.edp.gpti.com.br/pdf/deolhonarede/220538"/>
    <s v="PODA DE BAMBÚ XLPE"/>
    <n v="1"/>
    <n v="448"/>
    <s v="Até 2 anos"/>
    <s v="175CF005492709"/>
    <n v="0"/>
    <n v="0"/>
    <n v="0"/>
    <n v="0"/>
    <n v="1"/>
    <n v="1.7"/>
    <n v="1"/>
    <n v="0"/>
    <n v="2636"/>
    <n v="0"/>
    <x v="0"/>
    <m/>
    <x v="1"/>
  </r>
  <r>
    <s v="CSD"/>
    <n v="185107"/>
    <x v="26"/>
    <x v="0"/>
    <x v="2"/>
    <x v="3"/>
    <s v="SAO LUIZ"/>
    <d v="2024-05-11T18:35:49"/>
    <s v="RSLU0111"/>
    <s v="045BF00549389"/>
    <m/>
    <n v="0"/>
    <n v="0"/>
    <n v="0"/>
    <n v="3"/>
    <n v="60"/>
    <s v="Média"/>
    <s v="PLANTÃO"/>
    <s v="MANUT. CIRC. PRIMARIO - MT - OPEX"/>
    <m/>
    <s v="Estribo"/>
    <s v="EB"/>
    <s v="REINCIDÊNCIA"/>
    <n v="1232"/>
    <n v="3458"/>
    <s v="Aleksandro Alves Bezerra"/>
    <n v="3"/>
    <s v="Na ET-549364, inst Protetor de Estribo"/>
    <s v="R 4 (Av José Brumatti 3158 Res Lavras)"/>
    <m/>
    <m/>
    <m/>
    <s v="EEST"/>
    <m/>
    <m/>
    <m/>
    <n v="0"/>
    <n v="0"/>
    <s v="https://coffee.edp.gpti.com.br/pdf/deolhonarede/185107"/>
    <s v="Na ET-549364, inst Protetor de Estribo _x000a_R 4 (Av José Brumatti 3158 Res Lavras)"/>
    <n v="1"/>
    <n v="726"/>
    <s v="Até 2 anos"/>
    <s v="045BF005493899"/>
    <n v="0"/>
    <n v="0"/>
    <n v="0"/>
    <n v="0"/>
    <n v="2"/>
    <n v="1.3"/>
    <n v="1"/>
    <n v="0"/>
    <n v="2636"/>
    <n v="0"/>
    <x v="0"/>
    <m/>
    <x v="2"/>
  </r>
  <r>
    <s v="CSD"/>
    <n v="185108"/>
    <x v="26"/>
    <x v="0"/>
    <x v="2"/>
    <x v="3"/>
    <s v="SAO LUIZ"/>
    <d v="2024-05-11T18:35:49"/>
    <s v="RSLU0111"/>
    <s v="045BF00549389"/>
    <m/>
    <n v="0"/>
    <n v="0"/>
    <n v="0"/>
    <n v="3"/>
    <n v="60"/>
    <s v="Média"/>
    <s v="PLANTÃO"/>
    <s v="MANUT. CIRC. PRIMARIO - MT - OPEX"/>
    <m/>
    <s v="Estribo"/>
    <s v="EB"/>
    <s v="REINCIDÊNCIA"/>
    <n v="1232"/>
    <n v="3458"/>
    <s v="Aleksandro Alves Bezerra"/>
    <n v="3"/>
    <s v="Na ET-549368, inst protetor de estribo"/>
    <s v="R 5 (Av José Brumatti 3158 Res Lavras)"/>
    <m/>
    <m/>
    <m/>
    <s v="EEST"/>
    <m/>
    <m/>
    <m/>
    <n v="0"/>
    <n v="0"/>
    <s v="https://coffee.edp.gpti.com.br/pdf/deolhonarede/185108"/>
    <s v="Instalar protetor de estribo"/>
    <n v="1"/>
    <n v="726"/>
    <s v="Até 2 anos"/>
    <s v="045BF005493899"/>
    <n v="0"/>
    <n v="0"/>
    <n v="0"/>
    <n v="0"/>
    <n v="2"/>
    <n v="1.3"/>
    <n v="1"/>
    <n v="0"/>
    <n v="2636"/>
    <n v="0"/>
    <x v="0"/>
    <m/>
    <x v="2"/>
  </r>
  <r>
    <s v="CSD"/>
    <n v="185109"/>
    <x v="26"/>
    <x v="0"/>
    <x v="2"/>
    <x v="3"/>
    <s v="SAO LUIZ"/>
    <d v="2024-05-11T18:35:49"/>
    <s v="RSLU0111"/>
    <s v="045BF00549389"/>
    <m/>
    <n v="0"/>
    <n v="0"/>
    <n v="0"/>
    <n v="3"/>
    <n v="60"/>
    <s v="Média"/>
    <s v="PLANTÃO"/>
    <s v="MANUT. CIRC. PRIMARIO - MT - OPEX"/>
    <m/>
    <s v="Estribo"/>
    <s v="EB"/>
    <s v="REINCIDÊNCIA"/>
    <n v="1232"/>
    <n v="3458"/>
    <s v="Aleksandro Alves Bezerra"/>
    <n v="3"/>
    <s v="Na ET-549370, inst protetor de estribo"/>
    <s v="R 5 (Av José Brumatti 3158 Res Lavras)"/>
    <m/>
    <m/>
    <m/>
    <s v="EEST"/>
    <m/>
    <m/>
    <m/>
    <n v="0"/>
    <n v="0"/>
    <s v="https://coffee.edp.gpti.com.br/pdf/deolhonarede/185109"/>
    <s v="Instalar protetor de estribo"/>
    <n v="1"/>
    <n v="726"/>
    <s v="Até 2 anos"/>
    <s v="045BF005493899"/>
    <n v="0"/>
    <n v="0"/>
    <n v="0"/>
    <n v="0"/>
    <n v="2"/>
    <n v="1.3"/>
    <n v="1"/>
    <n v="0"/>
    <n v="2636"/>
    <n v="0"/>
    <x v="0"/>
    <m/>
    <x v="2"/>
  </r>
  <r>
    <s v="CSD"/>
    <n v="185110"/>
    <x v="26"/>
    <x v="0"/>
    <x v="2"/>
    <x v="3"/>
    <s v="SAO LUIZ"/>
    <d v="2024-05-11T18:35:50"/>
    <s v="RSLU0111"/>
    <s v="045BF00549389"/>
    <m/>
    <n v="0"/>
    <n v="0"/>
    <n v="0"/>
    <n v="3"/>
    <n v="60"/>
    <s v="Média"/>
    <s v="PLANTÃO"/>
    <s v="MANUT. CIRC. PRIMARIO - MT - OPEX"/>
    <m/>
    <s v="Retirar Objeto estranho"/>
    <m/>
    <s v="REINCIDÊNCIA"/>
    <n v="1232"/>
    <n v="3458"/>
    <s v="Aleksandro Alves Bezerra"/>
    <n v="2"/>
    <s v="Entre ETs 549365 e 549366, retirar pipas"/>
    <s v="R 5 (Av José Brumatti 3158 Res Lavras)"/>
    <m/>
    <m/>
    <m/>
    <s v="QUCC"/>
    <m/>
    <m/>
    <m/>
    <n v="0"/>
    <n v="0"/>
    <s v="https://coffee.edp.gpti.com.br/pdf/deolhonarede/185110"/>
    <s v="Retirar pipas"/>
    <n v="1"/>
    <n v="726"/>
    <s v="Até 2 anos"/>
    <s v="045BF005493899"/>
    <n v="0"/>
    <n v="0"/>
    <n v="0"/>
    <n v="0"/>
    <n v="2"/>
    <n v="1.3"/>
    <n v="1"/>
    <n v="0"/>
    <n v="2636"/>
    <n v="0"/>
    <x v="0"/>
    <m/>
    <x v="2"/>
  </r>
  <r>
    <s v="Planejamento"/>
    <n v="220590"/>
    <x v="5606"/>
    <x v="5"/>
    <x v="10"/>
    <x v="23"/>
    <s v="BARREIRO"/>
    <d v="2025-02-13T18:48:36"/>
    <s v="RBRR1303"/>
    <s v="295CF00666935"/>
    <m/>
    <n v="233"/>
    <n v="5.5"/>
    <n v="0"/>
    <n v="2"/>
    <n v="104"/>
    <s v="Muito Alta"/>
    <s v="LV-PRÓPRIA"/>
    <s v="MANUT. CIRC. PRIMARIO - MT - OPEX"/>
    <m/>
    <s v="Cruzeta M2"/>
    <s v="M2"/>
    <s v="PROTHEUS"/>
    <n v="1212"/>
    <n v="4677"/>
    <s v="Antonio S Faustino"/>
    <n v="1"/>
    <s v="4 antes BR737,SUB CRUZ 14,M1(4ANA)"/>
    <s v="Estrada Mun da Pedra Grande"/>
    <m/>
    <m/>
    <m/>
    <s v="DETE"/>
    <m/>
    <s v="8844566"/>
    <s v="Pendente"/>
    <n v="-23.089005"/>
    <n v="-45.375377999999998"/>
    <s v="https://coffee.edp.gpti.com.br/pdf/deolhonarede/220590"/>
    <s v="ALTERAR ESTRUTURA DE M1 PARA M2_x000a_plano de manutenção"/>
    <n v="1"/>
    <n v="448"/>
    <s v="Até 2 anos"/>
    <s v="295CF006669359"/>
    <n v="0"/>
    <n v="0"/>
    <n v="0"/>
    <n v="0"/>
    <n v="1"/>
    <n v="2"/>
    <n v="1"/>
    <n v="0"/>
    <n v="2636"/>
    <n v="0"/>
    <x v="0"/>
    <m/>
    <x v="1"/>
  </r>
  <r>
    <s v="Planejamento"/>
    <n v="198571"/>
    <x v="26"/>
    <x v="5"/>
    <x v="11"/>
    <x v="28"/>
    <s v="GUARATINGUETÁ"/>
    <d v="2024-08-15T14:32:40"/>
    <s v="RGUR1305"/>
    <s v="310FF00030178"/>
    <m/>
    <n v="0"/>
    <n v="0"/>
    <n v="0"/>
    <n v="4"/>
    <n v="20"/>
    <s v="Muito Baixa"/>
    <s v="EQ-PODA"/>
    <s v="PODA DE ARVORES - OPEX"/>
    <m/>
    <s v="Poda primária"/>
    <s v="PAP"/>
    <s v="REINCIDÊNCIA"/>
    <n v="142"/>
    <n v="4748"/>
    <s v="Claudio Ferreira Pinto"/>
    <n v="25"/>
    <s v="3,4,5,7 APOS ET61167,PODA BAM/ ARV"/>
    <s v="EST MUNIC ANDRÉ ALCKMIN, MOTAS"/>
    <m/>
    <m/>
    <m/>
    <s v="ARVO"/>
    <m/>
    <s v="203765225,91990362"/>
    <m/>
    <n v="-22.834188999999999"/>
    <n v="-45.197712000000003"/>
    <s v="https://coffee.edp.gpti.com.br/pdf/deolhonarede/198571"/>
    <s v="PLANO INSPEÇÃO VISUAL AGO24"/>
    <n v="1"/>
    <n v="630"/>
    <s v="Até 2 anos"/>
    <s v="310FF000301789"/>
    <n v="0"/>
    <n v="0"/>
    <n v="0"/>
    <n v="0"/>
    <n v="1"/>
    <n v="1"/>
    <n v="1"/>
    <n v="0"/>
    <n v="2636"/>
    <n v="0"/>
    <x v="0"/>
    <m/>
    <x v="4"/>
  </r>
  <r>
    <s v="Planejamento"/>
    <n v="220681"/>
    <x v="26"/>
    <x v="5"/>
    <x v="11"/>
    <x v="44"/>
    <s v="CRUZEIRO"/>
    <d v="2025-02-14T13:54:04"/>
    <s v="RCRU1305"/>
    <s v="330ET00077014"/>
    <m/>
    <n v="285"/>
    <n v="3.6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7014,SUBPAR F 23,M3,ET4A"/>
    <s v="R JOSÉ PEREIRA JARDIM, VL ESMERALDA"/>
    <m/>
    <m/>
    <m/>
    <s v="QUCC"/>
    <m/>
    <s v="8957820"/>
    <m/>
    <n v="-22.578410999999999"/>
    <n v="-44.966005000000003"/>
    <s v="https://coffee.edp.gpti.com.br/pdf/deolhonarede/220681"/>
    <s v="PLANO INSPEÇÃO VISUAL PROTHEUS FEV25"/>
    <n v="1"/>
    <n v="447"/>
    <s v="Até 2 anos"/>
    <s v="330ET000770149"/>
    <n v="0"/>
    <n v="0"/>
    <n v="0"/>
    <n v="0"/>
    <n v="1"/>
    <n v="1"/>
    <n v="1"/>
    <n v="0"/>
    <n v="2636"/>
    <n v="0"/>
    <x v="0"/>
    <m/>
    <x v="6"/>
  </r>
  <r>
    <s v="CSD"/>
    <n v="185111"/>
    <x v="26"/>
    <x v="0"/>
    <x v="2"/>
    <x v="3"/>
    <s v="SAO LUIZ"/>
    <d v="2024-05-11T18:35:50"/>
    <s v="RSLU0111"/>
    <s v="045BF00549389"/>
    <m/>
    <n v="0"/>
    <n v="0"/>
    <n v="0"/>
    <n v="3"/>
    <n v="60"/>
    <s v="Média"/>
    <s v="PLANTÃO"/>
    <s v="MANUT. CIRC. PRIMARIO - MT - OPEX"/>
    <m/>
    <s v="Estribo"/>
    <s v="EB"/>
    <s v="REINCIDÊNCIA"/>
    <n v="1232"/>
    <n v="3458"/>
    <s v="Aleksandro Alves Bezerra"/>
    <n v="3"/>
    <s v="Na ET-549366, inst protetor de estribo"/>
    <s v="R 5 (Av José Brumatti 3158 Res Lavras)"/>
    <m/>
    <m/>
    <m/>
    <s v="EEST"/>
    <m/>
    <m/>
    <m/>
    <n v="0"/>
    <n v="0"/>
    <s v="https://coffee.edp.gpti.com.br/pdf/deolhonarede/185111"/>
    <s v="Instalar protetor de estribo"/>
    <n v="1"/>
    <n v="726"/>
    <s v="Até 2 anos"/>
    <s v="045BF005493899"/>
    <n v="0"/>
    <n v="0"/>
    <n v="0"/>
    <n v="0"/>
    <n v="2"/>
    <n v="1.3"/>
    <n v="1"/>
    <n v="0"/>
    <n v="2636"/>
    <n v="0"/>
    <x v="0"/>
    <m/>
    <x v="2"/>
  </r>
  <r>
    <s v="Planejamento"/>
    <n v="198577"/>
    <x v="5607"/>
    <x v="4"/>
    <x v="9"/>
    <x v="22"/>
    <s v="PARQUE INDUSTRIAL"/>
    <d v="2024-08-15T14:48:51"/>
    <s v="RPIL1303"/>
    <s v="175CF00544236"/>
    <m/>
    <n v="0"/>
    <n v="0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1 AN RL-598942"/>
    <s v="Av. Cidade Jardim, Jardim Satélite, São"/>
    <m/>
    <m/>
    <m/>
    <s v="ARVO"/>
    <m/>
    <s v="8616136"/>
    <s v="Pendente"/>
    <n v="-23.229015"/>
    <n v="-45.880265999999999"/>
    <s v="https://coffee.edp.gpti.com.br/pdf/deolhonarede/198577"/>
    <s v="PODA PRIMÁRIA 3X336,4 _x000a_IDENTIFICADO ÁRVORES DE GRANDE E MÉDIO PORTE FORA DA FAIXA DE SERVIDÃO"/>
    <n v="1"/>
    <n v="630"/>
    <s v="Até 2 anos"/>
    <s v="175CF005442369"/>
    <n v="0"/>
    <n v="0"/>
    <n v="0"/>
    <n v="0"/>
    <n v="1"/>
    <n v="1.3"/>
    <n v="1"/>
    <n v="0"/>
    <n v="2636"/>
    <n v="0"/>
    <x v="0"/>
    <m/>
    <x v="1"/>
  </r>
  <r>
    <s v="Planejamento"/>
    <n v="199074"/>
    <x v="26"/>
    <x v="0"/>
    <x v="0"/>
    <x v="39"/>
    <s v="GOPOUVA"/>
    <d v="2024-08-19T12:06:40"/>
    <s v="RGOP0109"/>
    <s v="045CF00025074"/>
    <m/>
    <n v="5518"/>
    <n v="100"/>
    <n v="0"/>
    <n v="4"/>
    <n v="24"/>
    <s v="Baixa"/>
    <s v="LV-PRÓPRIA"/>
    <s v="MANUT. CIRC. PRIMARIO - MT - OPEX"/>
    <m/>
    <s v="Cruzeta B4"/>
    <s v="B4"/>
    <s v="INTERNO"/>
    <n v="1210"/>
    <n v="4649"/>
    <s v="Francisco Dernivan De Araujo"/>
    <n v="1"/>
    <s v="1 ap CF-25074. Subst B4(3) 23"/>
    <s v="R. 12 de Maio"/>
    <m/>
    <m/>
    <m/>
    <s v="DETE"/>
    <m/>
    <s v="8638356"/>
    <m/>
    <n v="-23.459395000000001"/>
    <n v="-46.567577"/>
    <s v="https://coffee.edp.gpti.com.br/pdf/deolhonarede/199074"/>
    <s v="Subst B4(3) 23"/>
    <n v="1"/>
    <n v="626"/>
    <s v="Até 2 anos"/>
    <s v="045CF000250749"/>
    <n v="0"/>
    <n v="0"/>
    <n v="0"/>
    <n v="0"/>
    <n v="1.3"/>
    <n v="1"/>
    <n v="1"/>
    <n v="0"/>
    <n v="2636"/>
    <n v="0"/>
    <x v="0"/>
    <m/>
    <x v="1"/>
  </r>
  <r>
    <s v="Planejamento"/>
    <n v="223455"/>
    <x v="5608"/>
    <x v="5"/>
    <x v="11"/>
    <x v="44"/>
    <s v="CRUZEIRO"/>
    <d v="2025-03-07T18:18:03"/>
    <s v="RCRU1301"/>
    <s v="330FF00038044"/>
    <m/>
    <n v="367"/>
    <n v="15.39"/>
    <n v="0"/>
    <n v="7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2 APÓS FF38044,SUBCRU 23,N4(A3X4)"/>
    <s v="EST M PASSA VINTE, REG FAZ FRANC DE GODO"/>
    <s v="330FF00038044"/>
    <s v="2025/T2"/>
    <d v="2025-04-01T00:00:00"/>
    <s v="DETE"/>
    <m/>
    <s v="126276776"/>
    <s v="Pendente"/>
    <n v="-22.592596"/>
    <n v="-45.013066999999999"/>
    <s v="https://coffee.edp.gpti.com.br/pdf/deolhonarede/223455"/>
    <s v="PLANO INSPEÇÃO VISUAL PROTHEUS MAR25"/>
    <n v="1"/>
    <n v="426"/>
    <s v="Até 2 anos"/>
    <s v="330FF000380449"/>
    <n v="0"/>
    <n v="0"/>
    <n v="0"/>
    <n v="0"/>
    <n v="1"/>
    <n v="1"/>
    <n v="1"/>
    <n v="0"/>
    <n v="2636"/>
    <n v="0"/>
    <x v="0"/>
    <m/>
    <x v="4"/>
  </r>
  <r>
    <s v="Planejamento"/>
    <n v="223453"/>
    <x v="26"/>
    <x v="5"/>
    <x v="11"/>
    <x v="44"/>
    <s v="CRUZEIRO"/>
    <d v="2025-03-07T18:18:03"/>
    <s v="RCRU1301"/>
    <s v="330BR00028049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DE 2 A 5 APÓS ET77148,PODA PRI"/>
    <s v="EST M CRISTINA TEIXEIRA PINTO, BREJETUBA"/>
    <m/>
    <m/>
    <m/>
    <s v="ARVO"/>
    <m/>
    <s v="9384362,9116476"/>
    <m/>
    <n v="-22.569140999999998"/>
    <n v="-45.042642999999998"/>
    <s v="https://coffee.edp.gpti.com.br/pdf/deolhonarede/223453"/>
    <s v="PLANO INSPEÇÃO VISUAL PROTHEUS MAR25"/>
    <n v="1"/>
    <n v="426"/>
    <s v="Até 2 anos"/>
    <s v="330BR000280499"/>
    <n v="0"/>
    <n v="0"/>
    <n v="0"/>
    <n v="0"/>
    <n v="1"/>
    <n v="1"/>
    <n v="1"/>
    <n v="0"/>
    <n v="2636"/>
    <n v="0"/>
    <x v="0"/>
    <m/>
    <x v="5"/>
  </r>
  <r>
    <s v="Planejamento"/>
    <n v="223449"/>
    <x v="26"/>
    <x v="5"/>
    <x v="11"/>
    <x v="44"/>
    <s v="CRUZEIRO"/>
    <d v="2025-03-07T18:18:02"/>
    <s v="RCRU1301"/>
    <s v="330FF00657992"/>
    <m/>
    <n v="0"/>
    <n v="0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50"/>
    <s v="DE ET77147 A BR38048,PODA PRI"/>
    <s v="ESTRADA ANTÔNIO R SANTANA, BREJETUBA"/>
    <m/>
    <m/>
    <m/>
    <s v="ARVO"/>
    <m/>
    <s v="9170523,196629394"/>
    <m/>
    <n v="-22.567416999999999"/>
    <n v="-45.037455000000001"/>
    <s v="https://coffee.edp.gpti.com.br/pdf/deolhonarede/223449"/>
    <s v="PLANO INSPEÇÃO VISUAL PROTHEUS MAR25"/>
    <n v="1"/>
    <n v="426"/>
    <s v="Até 2 anos"/>
    <s v="330FF006579929"/>
    <n v="0"/>
    <n v="0"/>
    <n v="0"/>
    <n v="0"/>
    <n v="1"/>
    <n v="1"/>
    <n v="1"/>
    <n v="0"/>
    <n v="2636"/>
    <n v="0"/>
    <x v="0"/>
    <m/>
    <x v="4"/>
  </r>
  <r>
    <s v="Planejamento"/>
    <n v="198584"/>
    <x v="5609"/>
    <x v="4"/>
    <x v="9"/>
    <x v="22"/>
    <s v="PARQUE INDUSTRIAL"/>
    <d v="2024-08-15T15:03:50"/>
    <s v="RPIL1303"/>
    <s v="175CF00544236"/>
    <m/>
    <n v="0"/>
    <n v="0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4"/>
    <s v="1 AN ET-3980 ATÉ ET-510174"/>
    <s v="Av. Cidade Jardim, Jardim Satélite, São"/>
    <m/>
    <m/>
    <m/>
    <s v="ARVO"/>
    <m/>
    <s v="8883787"/>
    <s v="Pendente"/>
    <n v="-23.217555000000001"/>
    <n v="-45.887701"/>
    <s v="https://coffee.edp.gpti.com.br/pdf/deolhonarede/198584"/>
    <s v="PODA PRIMÁRIA 3X1/0"/>
    <n v="1"/>
    <n v="630"/>
    <s v="Até 2 anos"/>
    <s v="175CF005442369"/>
    <n v="0"/>
    <n v="0"/>
    <n v="0"/>
    <n v="0"/>
    <n v="1"/>
    <n v="1.3"/>
    <n v="1"/>
    <n v="0"/>
    <n v="2636"/>
    <n v="0"/>
    <x v="0"/>
    <m/>
    <x v="1"/>
  </r>
  <r>
    <s v="Planejamento"/>
    <n v="187003"/>
    <x v="26"/>
    <x v="5"/>
    <x v="11"/>
    <x v="28"/>
    <s v="GUARATINGUETÁ"/>
    <d v="2024-05-20T18:05:29"/>
    <s v="RGUR1302"/>
    <s v="310FF00030364"/>
    <m/>
    <n v="2407"/>
    <n v="29.43"/>
    <n v="0"/>
    <n v="7"/>
    <n v="24"/>
    <s v="Baixa"/>
    <s v="C. AÉREO-GIRAT."/>
    <s v="PODA DE ARVORES - OPEX"/>
    <m/>
    <s v="Poda primária"/>
    <s v="PAP"/>
    <s v="INTERNO"/>
    <n v="142"/>
    <n v="4748"/>
    <s v="Claudio Ferreira Pinto"/>
    <n v="1"/>
    <s v="1 ANTES ET61972,PODA PRI"/>
    <s v="R ALFREDO LISBOA,VL COMERCIÁRIOS"/>
    <s v="310FF00030364"/>
    <s v="2025/T3"/>
    <d v="2025-08-01T00:00:00"/>
    <s v="ARVO"/>
    <m/>
    <s v="9059447,8686568"/>
    <m/>
    <n v="-22.796780999999999"/>
    <n v="-45.224062000000004"/>
    <s v="https://coffee.edp.gpti.com.br/pdf/deolhonarede/187003"/>
    <s v="PLANO INSPEÇÃO VISUAL MAI24"/>
    <n v="1"/>
    <n v="717"/>
    <s v="Até 2 anos"/>
    <s v="310FF000303649"/>
    <n v="0"/>
    <n v="0"/>
    <n v="0"/>
    <n v="0"/>
    <n v="1"/>
    <n v="1"/>
    <n v="1"/>
    <n v="0"/>
    <n v="2636"/>
    <n v="0"/>
    <x v="0"/>
    <m/>
    <x v="4"/>
  </r>
  <r>
    <s v="Planejamento"/>
    <n v="198549"/>
    <x v="26"/>
    <x v="5"/>
    <x v="11"/>
    <x v="28"/>
    <s v="GUARATINGUETÁ"/>
    <d v="2024-08-15T12:41:21"/>
    <s v="RGUR1305"/>
    <s v="310CF00030004"/>
    <m/>
    <n v="3229"/>
    <n v="90.88"/>
    <n v="0"/>
    <n v="4"/>
    <n v="36"/>
    <s v="Baixa"/>
    <s v="LV-PRÓPRIA"/>
    <s v="MANUT. CIRC. PRIMARIO - MT - OPEX"/>
    <m/>
    <s v="Suporte afastador horizontal"/>
    <m/>
    <s v="INTERNO"/>
    <n v="142"/>
    <n v="4748"/>
    <s v="Claudio Ferreira Pinto"/>
    <n v="1"/>
    <s v="EM BF30008,SUB B4 E BANCADA 14,B4,BF"/>
    <s v="RUA HENRIQUE DIAS,CAMPINHO"/>
    <m/>
    <m/>
    <m/>
    <s v="DETE"/>
    <m/>
    <s v="9328411"/>
    <m/>
    <n v="-22.816043000000001"/>
    <n v="-45.185187999999997"/>
    <s v="https://coffee.edp.gpti.com.br/pdf/deolhonarede/198549"/>
    <s v="PLANO INSPEÇÃO VISUAL AGO24_x000a_EXECUTAR JUNTO COM A NOTA DA B4"/>
    <n v="1"/>
    <n v="630"/>
    <s v="Até 2 anos"/>
    <s v="310CF000300049"/>
    <n v="0"/>
    <n v="0"/>
    <n v="0"/>
    <n v="0"/>
    <n v="1"/>
    <n v="1"/>
    <n v="1"/>
    <n v="0"/>
    <n v="2636"/>
    <n v="0"/>
    <x v="0"/>
    <m/>
    <x v="1"/>
  </r>
  <r>
    <s v="Planejamento"/>
    <n v="185251"/>
    <x v="26"/>
    <x v="0"/>
    <x v="0"/>
    <x v="0"/>
    <s v="IPORANGA"/>
    <d v="2024-05-13T14:30:20"/>
    <s v="RIPO0104"/>
    <s v="045CF00661354"/>
    <m/>
    <n v="1226"/>
    <n v="16.61"/>
    <n v="0"/>
    <n v="7"/>
    <n v="9"/>
    <s v="Muito Baixa"/>
    <s v="LV-PRÓPRIA"/>
    <s v="MANUT. CIRC. PRIMARIO - MT - OPEX"/>
    <m/>
    <s v="Cruzeta M3"/>
    <s v="M3"/>
    <s v="INTERNO"/>
    <n v="1210"/>
    <n v="4649"/>
    <s v="Francisco Dernivan De Araujo"/>
    <n v="1"/>
    <s v="1 ant bf-549320. Subst M3(3) INF 15"/>
    <s v="Av. André Luiz"/>
    <m/>
    <m/>
    <m/>
    <s v="DETE"/>
    <m/>
    <s v="9387939"/>
    <m/>
    <n v="-23.438725000000002"/>
    <n v="-46.545299999999997"/>
    <s v="https://coffee.edp.gpti.com.br/pdf/deolhonarede/185251"/>
    <s v="Identificado árvores de grande e médio porte fora da faixa de servidão da rede&quot;."/>
    <n v="1"/>
    <n v="724"/>
    <s v="Até 2 anos"/>
    <s v="045CF006613549"/>
    <n v="0"/>
    <n v="0"/>
    <n v="0"/>
    <n v="0"/>
    <n v="1"/>
    <n v="1"/>
    <n v="1"/>
    <n v="0"/>
    <n v="2636"/>
    <n v="0"/>
    <x v="0"/>
    <m/>
    <x v="1"/>
  </r>
  <r>
    <s v="Planejamento"/>
    <n v="196076"/>
    <x v="26"/>
    <x v="5"/>
    <x v="11"/>
    <x v="28"/>
    <s v="GUARATINGUETÁ"/>
    <d v="2024-07-31T12:38:22"/>
    <s v="RGUR1311"/>
    <s v="315BF00027013"/>
    <m/>
    <n v="1275"/>
    <n v="29.84"/>
    <n v="0"/>
    <n v="7"/>
    <n v="24"/>
    <s v="Baixa"/>
    <s v="PLANTÃO"/>
    <s v="PODA DE ARVORES - OPEX"/>
    <m/>
    <s v="Poda primária"/>
    <s v="PAP"/>
    <s v="INTERNO"/>
    <n v="142"/>
    <n v="4748"/>
    <s v="Claudio Ferreira Pinto"/>
    <n v="1"/>
    <s v="1 APOS ET55386,PODA PRI"/>
    <s v="R. Sebastião dos Santos, Vila Mariana,"/>
    <m/>
    <m/>
    <m/>
    <s v="ARVO"/>
    <m/>
    <s v="8793240"/>
    <m/>
    <n v="-22.830822999999999"/>
    <n v="-45.219397999999998"/>
    <s v="https://coffee.edp.gpti.com.br/pdf/deolhonarede/196076"/>
    <s v="PLANO INSPEÇÃO VISUAL JUL24"/>
    <n v="1"/>
    <n v="645"/>
    <s v="Até 2 anos"/>
    <s v="315BF000270139"/>
    <n v="0"/>
    <n v="0"/>
    <n v="0"/>
    <n v="0"/>
    <n v="1"/>
    <n v="1"/>
    <n v="1"/>
    <n v="0"/>
    <n v="2636"/>
    <n v="0"/>
    <x v="0"/>
    <m/>
    <x v="2"/>
  </r>
  <r>
    <s v="Planejamento"/>
    <n v="221096"/>
    <x v="5610"/>
    <x v="4"/>
    <x v="9"/>
    <x v="22"/>
    <s v="PARQUE INDUSTRIAL"/>
    <d v="2025-02-18T12:50:36"/>
    <s v="RPIL1390"/>
    <s v="175CF00546073"/>
    <m/>
    <n v="3667"/>
    <n v="92.39"/>
    <n v="0"/>
    <n v="3"/>
    <n v="64"/>
    <s v="Alta"/>
    <s v="LV-PRÓPRIA"/>
    <s v="MANUT. CIRC. PRIMARIO - MT - OPEX"/>
    <m/>
    <s v="Cruzeta M4"/>
    <s v="M4"/>
    <s v="INTERNO"/>
    <n v="1206"/>
    <n v="5586"/>
    <s v="Julio Augusto Dos Santos"/>
    <n v="1"/>
    <s v="EM BF-518511"/>
    <s v="R. das Tilápias, Parque Res. Aquarius,"/>
    <s v="175CF00546073"/>
    <s v="2025/T2"/>
    <d v="2025-04-01T00:00:00"/>
    <s v="DETE"/>
    <m/>
    <s v="9201747"/>
    <s v="Pendente"/>
    <n v="-23.219747000000002"/>
    <n v="-45.908240999999997"/>
    <s v="https://coffee.edp.gpti.com.br/pdf/deolhonarede/221096"/>
    <s v="SUST CRUZ M4(3)1/0-15-SUP"/>
    <n v="1"/>
    <n v="443"/>
    <s v="Até 2 anos"/>
    <s v="175CF005460739"/>
    <n v="0"/>
    <n v="0"/>
    <n v="0"/>
    <n v="0"/>
    <n v="1"/>
    <n v="1.7"/>
    <n v="1"/>
    <n v="0"/>
    <n v="2636"/>
    <n v="1"/>
    <x v="2"/>
    <s v="2 Planejamento + Até 2 anos"/>
    <x v="1"/>
  </r>
  <r>
    <s v="CSD"/>
    <n v="196128"/>
    <x v="26"/>
    <x v="3"/>
    <x v="4"/>
    <x v="46"/>
    <s v="DONA BENTA"/>
    <d v="2024-07-31T18:04:41"/>
    <s v="RSUZ1308"/>
    <s v="155CF00070460"/>
    <m/>
    <n v="5189"/>
    <n v="91.28"/>
    <n v="1"/>
    <n v="4"/>
    <n v="36"/>
    <s v="Baixa"/>
    <s v="M-PESADA"/>
    <s v="MANUT. CIRC. PRIMARIO - MT - OPEX"/>
    <m/>
    <s v="Suplementar poste"/>
    <m/>
    <s v="INTERNO"/>
    <n v="1488"/>
    <n v="6980"/>
    <s v="Felipe Vancini"/>
    <n v="1"/>
    <s v=" 1 ALÉM CF70460"/>
    <s v="RUA KANEJI KODOMA - SUZANO"/>
    <m/>
    <m/>
    <m/>
    <s v="DETE"/>
    <m/>
    <m/>
    <m/>
    <n v="-23.542666000000001"/>
    <n v="-46.289845999999997"/>
    <s v="https://coffee.edp.gpti.com.br/pdf/deolhonarede/196128"/>
    <s v="SUBS POSTE 23+M3+M3+S44(2)+TELEFONE - ABARROADO"/>
    <n v="1"/>
    <n v="645"/>
    <s v="Até 2 anos"/>
    <s v="155CF000704609"/>
    <n v="0"/>
    <n v="0"/>
    <n v="0"/>
    <n v="0"/>
    <n v="1"/>
    <n v="1"/>
    <n v="1"/>
    <n v="0"/>
    <n v="2636"/>
    <n v="0"/>
    <x v="0"/>
    <m/>
    <x v="1"/>
  </r>
  <r>
    <s v="Planejamento"/>
    <n v="196215"/>
    <x v="5611"/>
    <x v="4"/>
    <x v="9"/>
    <x v="22"/>
    <s v="PARQUE INDUSTRIAL"/>
    <d v="2024-08-01T10:36:08"/>
    <s v="RPIL1313"/>
    <s v="175CF00000343"/>
    <m/>
    <n v="1016"/>
    <n v="10.86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6"/>
    <s v="1, 2 AN ET-1090"/>
    <s v="R. Madagascar, Jardim America, São José"/>
    <s v="175CF00000343"/>
    <s v="2025/T4"/>
    <d v="2025-12-01T00:00:00"/>
    <s v="ARVO"/>
    <m/>
    <s v="9202074"/>
    <s v="Pendente"/>
    <n v="-23.238685"/>
    <n v="-45.904713000000001"/>
    <s v="https://coffee.edp.gpti.com.br/pdf/deolhonarede/196215"/>
    <s v="PODA PRIMÁRIA XLPE"/>
    <n v="1"/>
    <n v="644"/>
    <s v="Até 2 anos"/>
    <s v="175CF000003439"/>
    <n v="0"/>
    <n v="0"/>
    <n v="0"/>
    <n v="0"/>
    <n v="1"/>
    <n v="1.3"/>
    <n v="1"/>
    <n v="0"/>
    <n v="2636"/>
    <n v="0"/>
    <x v="0"/>
    <m/>
    <x v="1"/>
  </r>
  <r>
    <s v="Planejamento"/>
    <n v="196293"/>
    <x v="5612"/>
    <x v="4"/>
    <x v="9"/>
    <x v="22"/>
    <s v="PARQUE INDUSTRIAL"/>
    <d v="2024-08-01T16:50:49"/>
    <s v="RPIL1308"/>
    <s v="175CF00534942"/>
    <m/>
    <n v="1203"/>
    <n v="43.81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3 AP CF-534942"/>
    <s v="SP-099, Jardim Torrao de Ouro, São José"/>
    <m/>
    <m/>
    <m/>
    <s v="ARVO"/>
    <m/>
    <s v="9258836"/>
    <s v="Pendente"/>
    <n v="-23.242875999999999"/>
    <n v="-45.867355000000003"/>
    <s v="https://coffee.edp.gpti.com.br/pdf/deolhonarede/196293"/>
    <s v="PODA PRIMÁRIA 3X336,4"/>
    <n v="1"/>
    <n v="644"/>
    <s v="Até 2 anos"/>
    <s v="175CF005349429"/>
    <n v="0"/>
    <n v="0"/>
    <n v="0"/>
    <n v="0"/>
    <n v="1"/>
    <n v="1.3"/>
    <n v="1"/>
    <n v="0"/>
    <n v="2636"/>
    <n v="0"/>
    <x v="0"/>
    <m/>
    <x v="1"/>
  </r>
  <r>
    <s v="Planejamento"/>
    <n v="196294"/>
    <x v="5613"/>
    <x v="4"/>
    <x v="9"/>
    <x v="22"/>
    <s v="PARQUE INDUSTRIAL"/>
    <d v="2024-08-01T17:02:33"/>
    <s v="RPIL1308"/>
    <s v="175CF00534942"/>
    <m/>
    <n v="1203"/>
    <n v="43.81"/>
    <n v="0"/>
    <n v="3"/>
    <n v="53"/>
    <s v="Média"/>
    <s v="EQ-PODA"/>
    <s v="PODA DE ARVORES - OPEX"/>
    <m/>
    <s v="Limpeza de faixa"/>
    <m/>
    <s v="INTERNO"/>
    <n v="1206"/>
    <n v="5586"/>
    <s v="Julio Augusto Dos Santos"/>
    <n v="600"/>
    <s v="6 AP CF-534942 ATÉ 9 AP ET-528454"/>
    <s v="Av. Mario Covas, Campus do CTA, São Jos"/>
    <m/>
    <m/>
    <m/>
    <s v="ARVO"/>
    <m/>
    <s v="9151593"/>
    <s v="Pendente"/>
    <n v="-23.245785000000001"/>
    <n v="-45.865338000000001"/>
    <s v="https://coffee.edp.gpti.com.br/pdf/deolhonarede/196294"/>
    <s v="PODA LIMPEZA DE FAIXA PRIMÁRIA XLPE _x000a_IDENTIFICADO ÁRVORES DE GRANDE PORTE FORA DA FAIXA DE SERVIDÃO"/>
    <n v="1"/>
    <n v="644"/>
    <s v="Até 2 anos"/>
    <s v="175CF005349429"/>
    <n v="0"/>
    <n v="0"/>
    <n v="0"/>
    <n v="0"/>
    <n v="1"/>
    <n v="1.3"/>
    <n v="1"/>
    <n v="0"/>
    <n v="2636"/>
    <n v="0"/>
    <x v="0"/>
    <m/>
    <x v="1"/>
  </r>
  <r>
    <s v="CSD"/>
    <n v="196295"/>
    <x v="5614"/>
    <x v="5"/>
    <x v="10"/>
    <x v="21"/>
    <s v="PINDAMONHANGABA"/>
    <d v="2024-08-01T17:15:09"/>
    <s v="RPID1306"/>
    <s v="270FF05130579"/>
    <m/>
    <n v="0"/>
    <n v="0"/>
    <n v="0"/>
    <n v="3"/>
    <n v="63"/>
    <s v="Alta"/>
    <s v="LV-PRÓPRIA"/>
    <s v="MANUT. CIRC. PRIMARIO - MT - OPEX"/>
    <m/>
    <s v="Cruzeta M4"/>
    <s v="M4"/>
    <s v="INTERNO"/>
    <n v="1302"/>
    <n v="6151"/>
    <s v="Bruno Carmo Pereira"/>
    <n v="0"/>
    <s v="270-ET-00527449"/>
    <s v="Rua carioca. Pindamonhangaba."/>
    <m/>
    <m/>
    <m/>
    <s v="DETE"/>
    <m/>
    <m/>
    <s v="Pendente"/>
    <n v="-23.021141"/>
    <n v="-45.559722000000001"/>
    <s v="https://coffee.edp.gpti.com.br/pdf/deolhonarede/196295"/>
    <s v="Pindamonhangaba - Rua carioca._x000a_Realizar a substituição da cruzeta em ET-527449."/>
    <n v="1"/>
    <n v="644"/>
    <s v="Até 2 anos"/>
    <s v="270FF051305799"/>
    <n v="0"/>
    <n v="0"/>
    <n v="0"/>
    <n v="0"/>
    <n v="1.3"/>
    <n v="1.7"/>
    <n v="1"/>
    <n v="0"/>
    <n v="2636"/>
    <n v="0"/>
    <x v="0"/>
    <m/>
    <x v="4"/>
  </r>
  <r>
    <s v="Planejamento"/>
    <n v="196296"/>
    <x v="5615"/>
    <x v="4"/>
    <x v="9"/>
    <x v="22"/>
    <s v="PARQUE INDUSTRIAL"/>
    <d v="2024-08-01T17:29:31"/>
    <s v="RPIL1308"/>
    <s v="175CF00000303"/>
    <m/>
    <n v="901"/>
    <n v="32.81"/>
    <n v="0"/>
    <n v="3"/>
    <n v="49"/>
    <s v="Média"/>
    <s v="EQ-PODA"/>
    <s v="PODA DE ARVORES - OPEX"/>
    <m/>
    <s v="Limpeza de faixa"/>
    <m/>
    <s v="INTERNO"/>
    <n v="1206"/>
    <n v="5586"/>
    <s v="Julio Augusto Dos Santos"/>
    <n v="300"/>
    <s v="10 AO 16 AP ET-503117"/>
    <s v="ROD DOS TAMOIOS"/>
    <m/>
    <m/>
    <m/>
    <s v="ARVO"/>
    <m/>
    <s v="9260381"/>
    <s v="Pendente"/>
    <n v="-23.263052999999999"/>
    <n v="-45.827717"/>
    <s v="https://coffee.edp.gpti.com.br/pdf/deolhonarede/196296"/>
    <s v="PODA PRIMÁRIA 3X336,4 _x000a_IDENTIFICADO ÁRVORES DE GRANDE E MÉDIO PORTE FORA DA FAIXA DE"/>
    <n v="1"/>
    <n v="644"/>
    <s v="Até 2 anos"/>
    <s v="175CF000003039"/>
    <n v="0"/>
    <n v="0"/>
    <n v="0"/>
    <n v="0"/>
    <n v="1"/>
    <n v="1.3"/>
    <n v="1"/>
    <n v="0"/>
    <n v="2636"/>
    <n v="0"/>
    <x v="0"/>
    <m/>
    <x v="1"/>
  </r>
  <r>
    <s v="Planejamento"/>
    <n v="221085"/>
    <x v="26"/>
    <x v="5"/>
    <x v="11"/>
    <x v="44"/>
    <s v="CRUZEIRO"/>
    <d v="2025-02-18T12:04:02"/>
    <s v="RCRU1301"/>
    <s v="330CF00036261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DE ET533130 A ET77968, PODA PRI"/>
    <s v="ACS PROP ARLETE HADAD"/>
    <m/>
    <m/>
    <m/>
    <s v="ARVO"/>
    <m/>
    <s v="8637286"/>
    <m/>
    <n v="-22.594756"/>
    <n v="-44.992915000000004"/>
    <s v="https://coffee.edp.gpti.com.br/pdf/deolhonarede/221085"/>
    <s v="PLANO INSPEÇÃO VISUAL PROTHEUS FEV25"/>
    <n v="1"/>
    <n v="443"/>
    <s v="Até 2 anos"/>
    <s v="330CF000362619"/>
    <n v="0"/>
    <n v="0"/>
    <n v="0"/>
    <n v="0"/>
    <n v="1"/>
    <n v="1"/>
    <n v="1"/>
    <n v="0"/>
    <n v="2636"/>
    <n v="0"/>
    <x v="0"/>
    <m/>
    <x v="1"/>
  </r>
  <r>
    <s v="Planejamento"/>
    <n v="220927"/>
    <x v="5616"/>
    <x v="5"/>
    <x v="11"/>
    <x v="44"/>
    <s v="CRUZEIRO"/>
    <d v="2025-02-17T18:00:39"/>
    <s v="RCRU1301"/>
    <s v="330CF00038261"/>
    <m/>
    <n v="1425"/>
    <n v="59.77"/>
    <n v="0"/>
    <n v="4"/>
    <n v="13"/>
    <s v="Muito Baixa"/>
    <s v="EQ-PODA"/>
    <s v="PODA DE ARVORES - OPEX"/>
    <m/>
    <s v="Poda primária"/>
    <s v="PAP"/>
    <s v="PROTHEUS"/>
    <n v="142"/>
    <n v="4748"/>
    <s v="Claudio Ferreira Pinto"/>
    <n v="25"/>
    <s v="2 APÓS ET529106 A CF38262,PODA PRI"/>
    <s v="ROD NESRALLA RUBEZ"/>
    <s v="330CF00038261"/>
    <s v="2025/T2"/>
    <d v="2025-04-01T00:00:00"/>
    <s v="ARVO"/>
    <m/>
    <s v="9384956"/>
    <s v="Pendente"/>
    <n v="-22.598247000000001"/>
    <n v="-44.998925"/>
    <s v="https://coffee.edp.gpti.com.br/pdf/deolhonarede/220927"/>
    <s v="PLANO INSPEÇÃO VISUAL PROTHEUS FEV25"/>
    <n v="1"/>
    <n v="444"/>
    <s v="Até 2 anos"/>
    <s v="330CF000382619"/>
    <n v="0"/>
    <n v="0"/>
    <n v="0"/>
    <n v="0"/>
    <n v="1"/>
    <n v="1"/>
    <n v="1"/>
    <n v="0"/>
    <n v="2636"/>
    <n v="0"/>
    <x v="0"/>
    <m/>
    <x v="1"/>
  </r>
  <r>
    <s v="CSD"/>
    <n v="196301"/>
    <x v="5617"/>
    <x v="5"/>
    <x v="11"/>
    <x v="34"/>
    <s v="LORENA"/>
    <d v="2024-08-01T17:57:32"/>
    <s v="RLOR1391"/>
    <s v="305CF00033005"/>
    <m/>
    <n v="0"/>
    <n v="0"/>
    <m/>
    <n v="3"/>
    <n v="45"/>
    <s v="Média"/>
    <s v="LV-PRÓPRIA"/>
    <s v="MANUT. CIRC. PRIMARIO - MT - OPEX"/>
    <m/>
    <s v="Substituição de para-raios"/>
    <m/>
    <s v="INTERNO"/>
    <n v="1302"/>
    <n v="6151"/>
    <s v="Bruno Carmo Pereira"/>
    <n v="0"/>
    <s v="305-CF-000330059"/>
    <s v="Rua Da Cruz"/>
    <m/>
    <m/>
    <m/>
    <s v="QUCC"/>
    <m/>
    <m/>
    <s v="Pendente"/>
    <n v="-23.021135999999998"/>
    <n v="-45.559719999999999"/>
    <s v="https://coffee.edp.gpti.com.br/pdf/deolhonarede/196301"/>
    <s v="Lorena - Rua Da Cruz._x000a_Realizar substituíção de para-raios."/>
    <n v="1"/>
    <n v="644"/>
    <s v="Até 2 anos"/>
    <s v="305CF000330059"/>
    <n v="0"/>
    <n v="0"/>
    <n v="0"/>
    <n v="0"/>
    <n v="1.3"/>
    <n v="1.3"/>
    <n v="1"/>
    <n v="0"/>
    <n v="2636"/>
    <n v="0"/>
    <x v="0"/>
    <m/>
    <x v="1"/>
  </r>
  <r>
    <s v="Planejamento"/>
    <n v="223255"/>
    <x v="26"/>
    <x v="5"/>
    <x v="11"/>
    <x v="44"/>
    <s v="CRUZEIRO"/>
    <d v="2025-03-06T14:57:47"/>
    <s v="RCRU1301"/>
    <s v="330ET00509831"/>
    <m/>
    <n v="302"/>
    <n v="12.67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09831, SUBPAR D 12M,M1,ET4A"/>
    <s v="EST ARSÊNIO F DE CARVALHO, BREJETUBA"/>
    <m/>
    <m/>
    <m/>
    <s v="QUCC"/>
    <m/>
    <s v="9170659"/>
    <m/>
    <n v="-22.588729000000001"/>
    <n v="-45.019300999999999"/>
    <s v="https://coffee.edp.gpti.com.br/pdf/deolhonarede/223255"/>
    <s v="PLANO INSPEÇÃO VISUAL PROTHEUS MAR25"/>
    <n v="1"/>
    <n v="427"/>
    <s v="Até 2 anos"/>
    <s v="330ET005098319"/>
    <n v="0"/>
    <n v="0"/>
    <n v="0"/>
    <n v="0"/>
    <n v="1"/>
    <n v="1"/>
    <n v="1"/>
    <n v="0"/>
    <n v="2636"/>
    <n v="0"/>
    <x v="0"/>
    <m/>
    <x v="6"/>
  </r>
  <r>
    <s v="Planejamento"/>
    <n v="223258"/>
    <x v="26"/>
    <x v="5"/>
    <x v="11"/>
    <x v="44"/>
    <s v="CRUZEIRO"/>
    <d v="2025-03-06T14:57:47"/>
    <s v="RCRU1301"/>
    <s v="330BF00587579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8"/>
    <s v="DE ET584527 A ET512249 , PODA PRI"/>
    <s v="ACS PART NELSON DE ALMEIDA, BREJETUBA"/>
    <s v="330BF00587579"/>
    <s v="2025/T2"/>
    <d v="2025-04-01T00:00:00"/>
    <s v="ARVO"/>
    <m/>
    <s v="9468114"/>
    <m/>
    <n v="-22.588099"/>
    <n v="-45.026972000000001"/>
    <s v="https://coffee.edp.gpti.com.br/pdf/deolhonarede/223258"/>
    <s v="PLANO INSPEÇÃO VISUAL PROTHEUS MAR25"/>
    <n v="1"/>
    <n v="427"/>
    <s v="Até 2 anos"/>
    <s v="330BF005875799"/>
    <n v="0"/>
    <n v="0"/>
    <n v="0"/>
    <n v="0"/>
    <n v="1"/>
    <n v="1"/>
    <n v="1"/>
    <n v="0"/>
    <n v="2636"/>
    <n v="0"/>
    <x v="0"/>
    <m/>
    <x v="2"/>
  </r>
  <r>
    <s v="Planejamento"/>
    <n v="223259"/>
    <x v="5618"/>
    <x v="5"/>
    <x v="11"/>
    <x v="44"/>
    <s v="CRUZEIRO"/>
    <d v="2025-03-06T14:57:47"/>
    <s v="RCRU1301"/>
    <s v="330FF00038044"/>
    <m/>
    <n v="367"/>
    <n v="15.39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1"/>
    <s v="5 APÓS ET77131,PODA PRI"/>
    <s v="ESTRADA VÁRZEA ALEGRE, BREJETUBA"/>
    <s v="330FF00038044"/>
    <s v="2025/T2"/>
    <d v="2025-04-01T00:00:00"/>
    <s v="ARVO"/>
    <m/>
    <s v="8796840"/>
    <s v="Pendente"/>
    <n v="-22.590330000000002"/>
    <n v="-45.016674000000002"/>
    <s v="https://coffee.edp.gpti.com.br/pdf/deolhonarede/223259"/>
    <s v="PLANO INSPEÇÃO VISUAL PROTHEUS MAR25"/>
    <n v="1"/>
    <n v="427"/>
    <s v="Até 2 anos"/>
    <s v="330FF000380449"/>
    <n v="0"/>
    <n v="0"/>
    <n v="0"/>
    <n v="0"/>
    <n v="1"/>
    <n v="1"/>
    <n v="1"/>
    <n v="0"/>
    <n v="2636"/>
    <n v="0"/>
    <x v="0"/>
    <m/>
    <x v="4"/>
  </r>
  <r>
    <s v="Planejamento"/>
    <n v="198548"/>
    <x v="26"/>
    <x v="5"/>
    <x v="11"/>
    <x v="28"/>
    <s v="GUARATINGUETÁ"/>
    <d v="2024-08-15T12:18:00"/>
    <s v="RGUR1305"/>
    <s v="310CF00030015"/>
    <m/>
    <n v="59"/>
    <n v="1.66"/>
    <n v="0"/>
    <n v="4"/>
    <n v="20"/>
    <s v="Muito Baixa"/>
    <s v="EQ-PODA"/>
    <s v="PODA DE ARVORES - OPEX"/>
    <m/>
    <s v="Poda primária"/>
    <s v="PAP"/>
    <s v="INTERNO"/>
    <n v="142"/>
    <n v="4748"/>
    <s v="Claudio Ferreira Pinto"/>
    <n v="1"/>
    <s v="EM CF30016(NA), PODA PRI"/>
    <s v="R. Visc. do Rio Branco, Centro, Guarati"/>
    <m/>
    <m/>
    <m/>
    <s v="ARVO"/>
    <m/>
    <s v="8793930"/>
    <m/>
    <n v="-22.814264999999999"/>
    <n v="-45.190373999999998"/>
    <s v="https://coffee.edp.gpti.com.br/pdf/deolhonarede/198548"/>
    <s v="PLANO INSPEÇÃO VISUAL AGO24"/>
    <n v="1"/>
    <n v="630"/>
    <s v="Até 2 anos"/>
    <s v="310CF000300159"/>
    <n v="0"/>
    <n v="0"/>
    <n v="0"/>
    <n v="0"/>
    <n v="1"/>
    <n v="1"/>
    <n v="1"/>
    <n v="0"/>
    <n v="2636"/>
    <n v="0"/>
    <x v="0"/>
    <m/>
    <x v="1"/>
  </r>
  <r>
    <s v="Planejamento"/>
    <n v="220895"/>
    <x v="5619"/>
    <x v="4"/>
    <x v="9"/>
    <x v="43"/>
    <s v="URBANOVA"/>
    <d v="2025-02-17T17:27:46"/>
    <s v="RURB1302"/>
    <s v="175BF00002086"/>
    <m/>
    <n v="3650"/>
    <n v="99.51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1 AN ET-6492"/>
    <s v="Av. da Liberdade, Jardim Alvorada, São"/>
    <s v="175BF00002086"/>
    <s v="2025/T2"/>
    <d v="2025-04-01T00:00:00"/>
    <s v="ARVO"/>
    <m/>
    <s v="8720359"/>
    <s v="Pendente"/>
    <n v="-23.221295999999999"/>
    <n v="-45.915931999999998"/>
    <s v="https://coffee.edp.gpti.com.br/pdf/deolhonarede/220895"/>
    <s v="PODA PRIMÁRIA XLPE"/>
    <n v="1"/>
    <n v="444"/>
    <s v="Até 2 anos"/>
    <s v="175BF000020869"/>
    <n v="0"/>
    <n v="0"/>
    <n v="0"/>
    <n v="0"/>
    <n v="1"/>
    <n v="1.7"/>
    <n v="1"/>
    <n v="0"/>
    <n v="2636"/>
    <n v="0"/>
    <x v="0"/>
    <m/>
    <x v="2"/>
  </r>
  <r>
    <s v="Planejamento"/>
    <n v="196499"/>
    <x v="5620"/>
    <x v="4"/>
    <x v="9"/>
    <x v="22"/>
    <s v="PARQUE INDUSTRIAL"/>
    <d v="2024-08-02T12:01:15"/>
    <s v="RPIL1308"/>
    <s v="175BS00002024"/>
    <m/>
    <n v="0"/>
    <n v="0"/>
    <n v="0"/>
    <n v="3"/>
    <n v="45"/>
    <s v="Média"/>
    <s v="EQ-PODA"/>
    <s v="PODA DE ARVORES - OPEX"/>
    <m/>
    <s v="Limpeza de faixa"/>
    <m/>
    <s v="INTERNO"/>
    <n v="1206"/>
    <n v="5586"/>
    <s v="Julio Augusto Dos Santos"/>
    <n v="250"/>
    <s v="1 AO 10 AN FF-2031"/>
    <s v="Estr. Dr. Bezerra de Menezes, Jardim To"/>
    <m/>
    <m/>
    <m/>
    <s v="ARVO"/>
    <m/>
    <s v="8618174"/>
    <s v="Pendente"/>
    <n v="-23.262139999999999"/>
    <n v="-45.854649000000002"/>
    <s v="https://coffee.edp.gpti.com.br/pdf/deolhonarede/196499"/>
    <s v="PODA LIMPEZA DE FAIXA PRIMÁRIA 3X1/0_x000a_IDENTIFICADO ÁRVORES DE GRANDE E MÉDIO PORTE FORA DA FAIXA DE SERVIDÃO"/>
    <n v="1"/>
    <n v="643"/>
    <s v="Até 2 anos"/>
    <s v="175BS000020249"/>
    <n v="0"/>
    <n v="0"/>
    <n v="0"/>
    <n v="0"/>
    <n v="1"/>
    <n v="1.3"/>
    <n v="1"/>
    <n v="0"/>
    <n v="2636"/>
    <n v="0"/>
    <x v="0"/>
    <m/>
    <x v="3"/>
  </r>
  <r>
    <s v="Planejamento"/>
    <n v="220887"/>
    <x v="5621"/>
    <x v="4"/>
    <x v="9"/>
    <x v="43"/>
    <s v="URBANOVA"/>
    <d v="2025-02-17T16:54:44"/>
    <s v="RURB1302"/>
    <s v="175CF00572773"/>
    <m/>
    <n v="3668"/>
    <n v="100"/>
    <n v="0"/>
    <n v="3"/>
    <n v="61"/>
    <s v="Alta"/>
    <s v="EQ-PODA"/>
    <s v="PODA DE ARVORES - OPEX"/>
    <m/>
    <s v="Limpeza de faixa"/>
    <m/>
    <s v="INTERNO"/>
    <n v="1206"/>
    <n v="5586"/>
    <s v="Julio Augusto Dos Santos"/>
    <n v="150"/>
    <s v="9 AO 14 AN ET-541140(URB-1301)"/>
    <s v="R. Manoel Saldanha, Conj. Res. Vale dos"/>
    <s v="175CF00572773"/>
    <s v="2025/T2"/>
    <d v="2025-04-01T00:00:00"/>
    <s v="ARVO"/>
    <m/>
    <s v="9529282"/>
    <s v="Pendente"/>
    <n v="-23.19652"/>
    <n v="-45.910868999999998"/>
    <s v="https://coffee.edp.gpti.com.br/pdf/deolhonarede/220887"/>
    <s v="PODA LIMPEZA DE FAIXA PRIMÁRIA XLPE"/>
    <n v="1"/>
    <n v="444"/>
    <s v="Até 2 anos"/>
    <s v="175CF005727739"/>
    <n v="0"/>
    <n v="0"/>
    <n v="0"/>
    <n v="0"/>
    <n v="1"/>
    <n v="1.7"/>
    <n v="1"/>
    <n v="0"/>
    <n v="2636"/>
    <n v="0"/>
    <x v="0"/>
    <m/>
    <x v="1"/>
  </r>
  <r>
    <s v="Planejamento"/>
    <n v="196512"/>
    <x v="5622"/>
    <x v="4"/>
    <x v="9"/>
    <x v="22"/>
    <s v="PARQUE INDUSTRIAL"/>
    <d v="2024-08-02T12:47:46"/>
    <s v="RPIL1308"/>
    <s v="175BS00001591"/>
    <m/>
    <n v="352"/>
    <n v="12.82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8"/>
    <s v="2 AO 5 AN FF-1944"/>
    <s v="R. Elza Aulisio Maia, Parque Interlagos"/>
    <m/>
    <m/>
    <m/>
    <s v="ARVO"/>
    <m/>
    <s v="9099170"/>
    <s v="Pendente"/>
    <n v="-23.275223"/>
    <n v="-45.835816000000001"/>
    <s v="https://coffee.edp.gpti.com.br/pdf/deolhonarede/196512"/>
    <s v="PODA PRIMÁRIA XLPE _x000a_IDENTIFICADO ÁRVORES DE GRANDE E MÉDIO PORTE FORA DA FAIXA DE SERVIDÃO"/>
    <n v="1"/>
    <n v="643"/>
    <s v="Até 2 anos"/>
    <s v="175BS000015919"/>
    <n v="0"/>
    <n v="0"/>
    <n v="0"/>
    <n v="0"/>
    <n v="1"/>
    <n v="1.3"/>
    <n v="1"/>
    <n v="0"/>
    <n v="2636"/>
    <n v="0"/>
    <x v="0"/>
    <m/>
    <x v="3"/>
  </r>
  <r>
    <s v="Planejamento"/>
    <n v="196552"/>
    <x v="5623"/>
    <x v="4"/>
    <x v="9"/>
    <x v="22"/>
    <s v="PARQUE INDUSTRIAL"/>
    <d v="2024-08-02T14:32:38"/>
    <s v="RPIL1308"/>
    <s v="175CF00000303"/>
    <m/>
    <n v="901"/>
    <n v="32.81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4"/>
    <s v="5, 7 AN ET-501805"/>
    <s v="ACESSO A ROD DOS TAMOIOS"/>
    <m/>
    <m/>
    <m/>
    <s v="ARVO"/>
    <m/>
    <s v="8939294"/>
    <s v="Pendente"/>
    <n v="-23.254431"/>
    <n v="-45.842289000000001"/>
    <s v="https://coffee.edp.gpti.com.br/pdf/deolhonarede/196552"/>
    <s v="PODA PRIMÁRIA XLPE"/>
    <n v="1"/>
    <n v="643"/>
    <s v="Até 2 anos"/>
    <s v="175CF000003039"/>
    <n v="0"/>
    <n v="0"/>
    <n v="0"/>
    <n v="0"/>
    <n v="1"/>
    <n v="1.3"/>
    <n v="1"/>
    <n v="0"/>
    <n v="2636"/>
    <n v="0"/>
    <x v="0"/>
    <m/>
    <x v="1"/>
  </r>
  <r>
    <s v="Planejamento"/>
    <n v="220881"/>
    <x v="26"/>
    <x v="5"/>
    <x v="11"/>
    <x v="44"/>
    <s v="CRUZEIRO"/>
    <d v="2025-02-17T16:13:46"/>
    <s v="RCRU1301"/>
    <s v="330BF00038028"/>
    <m/>
    <n v="1745"/>
    <n v="73.2"/>
    <n v="0"/>
    <n v="7"/>
    <n v="17"/>
    <s v="Muito Baixa"/>
    <s v="EQ-PODA"/>
    <s v="PODA DE ARVORES - OPEX"/>
    <m/>
    <s v="Poda primária"/>
    <s v="PAP"/>
    <s v="PROTHEUS"/>
    <n v="142"/>
    <n v="4748"/>
    <s v="Claudio Ferreira Pinto"/>
    <n v="9"/>
    <s v="TRECHO BF38028,PODA PRI, REDE MONO"/>
    <s v="ROD NESRALLA RUBEZ"/>
    <s v="330BF00038028"/>
    <s v="2025/T2"/>
    <d v="2025-04-01T00:00:00"/>
    <s v="ARVO"/>
    <m/>
    <s v="8797669"/>
    <m/>
    <n v="-22.592085000000001"/>
    <n v="-44.964224999999999"/>
    <s v="https://coffee.edp.gpti.com.br/pdf/deolhonarede/220881"/>
    <s v="PLANO INSPEÇÃO VISUAL PROTHEUS FEV25"/>
    <n v="1"/>
    <n v="444"/>
    <s v="Até 2 anos"/>
    <s v="330BF000380289"/>
    <n v="0"/>
    <n v="0"/>
    <n v="0"/>
    <n v="0"/>
    <n v="1"/>
    <n v="1"/>
    <n v="1"/>
    <n v="0"/>
    <n v="2636"/>
    <n v="0"/>
    <x v="0"/>
    <m/>
    <x v="2"/>
  </r>
  <r>
    <s v="CSD"/>
    <n v="196604"/>
    <x v="5624"/>
    <x v="3"/>
    <x v="4"/>
    <x v="9"/>
    <s v="AMAZONAS"/>
    <d v="2024-08-02T18:13:56"/>
    <s v="RAMZ1302"/>
    <s v="155BF00000186"/>
    <m/>
    <n v="3226"/>
    <n v="99.26"/>
    <m/>
    <n v="3"/>
    <n v="110"/>
    <s v="Muito Alta"/>
    <s v="LV-PRÓPRIA"/>
    <s v="MANUT. CIRC. PRIMARIO - MT - OPEX"/>
    <m/>
    <s v="Cruzeta M2"/>
    <s v="M2"/>
    <s v="INTERNO"/>
    <n v="1488"/>
    <n v="6980"/>
    <s v="Felipe Vancini"/>
    <n v="1"/>
    <s v="NA ET793"/>
    <s v="RUA JOSÉ AUGUSTO DOS SANTOS"/>
    <m/>
    <m/>
    <m/>
    <s v="DETE"/>
    <m/>
    <m/>
    <s v="Pendente"/>
    <n v="-23.542693"/>
    <n v="-46.289845"/>
    <s v="https://coffee.edp.gpti.com.br/pdf/deolhonarede/196604"/>
    <s v="NECE SUBS M2+PADRONIZAR ET793"/>
    <n v="1"/>
    <n v="643"/>
    <s v="Até 2 anos"/>
    <s v="155BF000001869"/>
    <n v="0"/>
    <n v="0"/>
    <n v="0"/>
    <n v="0"/>
    <n v="1"/>
    <n v="2"/>
    <n v="1"/>
    <n v="0"/>
    <n v="2636"/>
    <n v="0"/>
    <x v="0"/>
    <m/>
    <x v="2"/>
  </r>
  <r>
    <s v="CSD"/>
    <n v="196610"/>
    <x v="5625"/>
    <x v="5"/>
    <x v="10"/>
    <x v="38"/>
    <s v="MANTIQUEIRA"/>
    <d v="2024-08-02T19:29:46"/>
    <s v="RMTQ1302"/>
    <s v="295FF00000300"/>
    <m/>
    <n v="0"/>
    <n v="0"/>
    <m/>
    <n v="2"/>
    <n v="85"/>
    <s v="Muito Alta"/>
    <s v="LV-PESADA"/>
    <s v="PODA DE ARVORES - OPEX"/>
    <m/>
    <s v="Poda primária"/>
    <s v="PAP"/>
    <s v="INTERNO"/>
    <n v="1315"/>
    <n v="6454"/>
    <s v="André Luiz Ferreira"/>
    <n v="4"/>
    <s v="Podar 5° vão  após bf  358"/>
    <s v="ESTRADA PEDRA BRANCA"/>
    <s v="295FF00000300"/>
    <s v="2025/T3"/>
    <d v="2025-07-01T00:00:00"/>
    <s v="ARVO"/>
    <m/>
    <m/>
    <s v="Pendente"/>
    <n v="-22.996247"/>
    <n v="-45.668857000000003"/>
    <s v="https://coffee.edp.gpti.com.br/pdf/deolhonarede/196610"/>
    <s v="20 metros  de podas bambu Tem emenda no cano"/>
    <n v="1"/>
    <n v="643"/>
    <s v="Até 2 anos"/>
    <s v="295FF000003009"/>
    <n v="0"/>
    <n v="0"/>
    <n v="0"/>
    <n v="0"/>
    <n v="1.3"/>
    <n v="2"/>
    <n v="1"/>
    <n v="0"/>
    <n v="2636"/>
    <n v="0"/>
    <x v="0"/>
    <m/>
    <x v="4"/>
  </r>
  <r>
    <s v="Planejamento"/>
    <n v="220880"/>
    <x v="26"/>
    <x v="5"/>
    <x v="11"/>
    <x v="44"/>
    <s v="CRUZEIRO"/>
    <d v="2025-02-17T15:14:45"/>
    <s v="RCRU1301"/>
    <s v="330BF00613959"/>
    <m/>
    <n v="1425"/>
    <n v="59.77"/>
    <n v="0"/>
    <n v="7"/>
    <n v="13"/>
    <s v="Muito Baixa"/>
    <s v="EQ-PODA"/>
    <s v="PODA DE ARVORES - OPEX"/>
    <m/>
    <s v="Poda primária"/>
    <s v="PAP"/>
    <s v="PROTHEUS"/>
    <n v="142"/>
    <n v="4748"/>
    <s v="Claudio Ferreira Pinto"/>
    <n v="6"/>
    <s v="EM BF524383,PODA PRI"/>
    <s v="R IGUATEMI SANTOS DE CARVALHO"/>
    <m/>
    <m/>
    <m/>
    <s v="ARVO"/>
    <m/>
    <s v="320028941"/>
    <m/>
    <n v="-22.596104"/>
    <n v="-44.977953999999997"/>
    <s v="https://coffee.edp.gpti.com.br/pdf/deolhonarede/220880"/>
    <s v="PLANO INSPEÇÃO VISUAL PROTHEUS FEV25"/>
    <n v="1"/>
    <n v="444"/>
    <s v="Até 2 anos"/>
    <s v="330BF006139599"/>
    <n v="0"/>
    <n v="0"/>
    <n v="0"/>
    <n v="0"/>
    <n v="1"/>
    <n v="1"/>
    <n v="1"/>
    <n v="0"/>
    <n v="2636"/>
    <n v="0"/>
    <x v="0"/>
    <m/>
    <x v="2"/>
  </r>
  <r>
    <s v="Planejamento"/>
    <n v="220875"/>
    <x v="26"/>
    <x v="5"/>
    <x v="11"/>
    <x v="44"/>
    <s v="CRUZEIRO"/>
    <d v="2025-02-17T14:52:50"/>
    <s v="RCRU1301"/>
    <s v="330CF00038275"/>
    <m/>
    <n v="1673"/>
    <n v="70.180000000000007"/>
    <n v="0"/>
    <n v="4"/>
    <n v="17"/>
    <s v="Muito Baixa"/>
    <s v="EQ-PODA"/>
    <s v="PODA DE ARVORES - OPEX"/>
    <m/>
    <s v="Poda primária"/>
    <s v="PAP"/>
    <s v="PROTHEUS"/>
    <n v="142"/>
    <n v="4748"/>
    <s v="Claudio Ferreira Pinto"/>
    <n v="8"/>
    <s v="2 ANTES ET77150 A ET77440,PODA PRI"/>
    <s v="Rod. Deputado Nesralla Rubez, , Cruzeir"/>
    <s v="330CF00038275"/>
    <s v="2025/T2"/>
    <d v="2025-04-01T00:00:00"/>
    <s v="ARVO"/>
    <m/>
    <s v="8850917,9331666"/>
    <m/>
    <n v="-22.595791999999999"/>
    <n v="-44.976829000000002"/>
    <s v="https://coffee.edp.gpti.com.br/pdf/deolhonarede/220875"/>
    <s v="PLANO INSPEÇÃO VISUAL PROTHEUS FEV25"/>
    <n v="1"/>
    <n v="444"/>
    <s v="Até 2 anos"/>
    <s v="330CF000382759"/>
    <n v="0"/>
    <n v="0"/>
    <n v="0"/>
    <n v="0"/>
    <n v="1"/>
    <n v="1"/>
    <n v="1"/>
    <n v="0"/>
    <n v="2636"/>
    <n v="0"/>
    <x v="0"/>
    <m/>
    <x v="1"/>
  </r>
  <r>
    <s v="CSD"/>
    <n v="196611"/>
    <x v="5626"/>
    <x v="5"/>
    <x v="10"/>
    <x v="38"/>
    <s v="MANTIQUEIRA"/>
    <d v="2024-08-02T19:29:47"/>
    <s v="RMTQ1302"/>
    <s v="295FF00000300"/>
    <m/>
    <n v="0"/>
    <n v="0"/>
    <m/>
    <n v="2"/>
    <n v="85"/>
    <s v="Muito Alta"/>
    <s v="LV-PESADA"/>
    <s v="PODA DE ARVORES - OPEX"/>
    <m/>
    <s v="Poda primária"/>
    <s v="PAP"/>
    <s v="INTERNO"/>
    <n v="1315"/>
    <n v="6454"/>
    <s v="André Luiz Ferreira"/>
    <n v="3"/>
    <s v="Podar 3° vão  após bf  358"/>
    <s v="Estrada  pedra Branca"/>
    <s v="295FF00000300"/>
    <s v="2025/T3"/>
    <d v="2025-07-01T00:00:00"/>
    <s v="ARVO"/>
    <m/>
    <m/>
    <s v="Pendente"/>
    <n v="-22.996708999999999"/>
    <n v="-45.667932"/>
    <s v="https://coffee.edp.gpti.com.br/pdf/deolhonarede/196611"/>
    <m/>
    <n v="1"/>
    <n v="643"/>
    <s v="Até 2 anos"/>
    <s v="295FF000003009"/>
    <n v="0"/>
    <n v="0"/>
    <n v="0"/>
    <n v="0"/>
    <n v="1.3"/>
    <n v="2"/>
    <n v="1"/>
    <n v="0"/>
    <n v="2636"/>
    <n v="0"/>
    <x v="0"/>
    <m/>
    <x v="4"/>
  </r>
  <r>
    <s v="CSD"/>
    <n v="196620"/>
    <x v="5627"/>
    <x v="5"/>
    <x v="10"/>
    <x v="38"/>
    <s v="MANTIQUEIRA"/>
    <d v="2024-08-02T20:57:59"/>
    <s v="RMTQ1302"/>
    <s v="295FF00000300"/>
    <m/>
    <n v="0"/>
    <n v="0"/>
    <m/>
    <n v="2"/>
    <n v="85"/>
    <s v="Muito Alta"/>
    <s v="LV-PESADA"/>
    <s v="PODA DE ARVORES - OPEX"/>
    <m/>
    <s v="Poda primária"/>
    <s v="PAP"/>
    <s v="INTERNO"/>
    <n v="1315"/>
    <n v="6454"/>
    <s v="André Luiz Ferreira"/>
    <n v="8"/>
    <s v="Podar 10° vão  após bf 358"/>
    <s v="Estrada  pedra Branca"/>
    <s v="295FF00000300"/>
    <s v="2025/T3"/>
    <d v="2025-07-01T00:00:00"/>
    <s v="ARVO"/>
    <m/>
    <m/>
    <s v="Pendente"/>
    <n v="-22.996036"/>
    <n v="-45.671909999999997"/>
    <s v="https://coffee.edp.gpti.com.br/pdf/deolhonarede/196620"/>
    <m/>
    <n v="1"/>
    <n v="643"/>
    <s v="Até 2 anos"/>
    <s v="295FF000003009"/>
    <n v="0"/>
    <n v="0"/>
    <n v="0"/>
    <n v="0"/>
    <n v="1.3"/>
    <n v="2"/>
    <n v="1"/>
    <n v="0"/>
    <n v="2636"/>
    <n v="0"/>
    <x v="0"/>
    <m/>
    <x v="4"/>
  </r>
  <r>
    <s v="CSD"/>
    <n v="196619"/>
    <x v="5628"/>
    <x v="5"/>
    <x v="10"/>
    <x v="38"/>
    <s v="MANTIQUEIRA"/>
    <d v="2024-08-02T20:57:59"/>
    <s v="RMTQ1302"/>
    <s v="295FF00000300"/>
    <m/>
    <n v="0"/>
    <n v="0"/>
    <m/>
    <n v="2"/>
    <n v="85"/>
    <s v="Muito Alta"/>
    <s v="LV-PESADA"/>
    <s v="PODA DE ARVORES - OPEX"/>
    <m/>
    <s v="Poda primária"/>
    <s v="PAP"/>
    <s v="INTERNO"/>
    <n v="1315"/>
    <n v="6454"/>
    <s v="André Luiz Ferreira"/>
    <n v="4"/>
    <s v="Podar 1° vão  após bf  358"/>
    <s v="ESTRADA PEDRA BRANCA"/>
    <s v="295FF00000300"/>
    <s v="2025/T3"/>
    <d v="2025-07-01T00:00:00"/>
    <s v="ARVO"/>
    <m/>
    <m/>
    <s v="Pendente"/>
    <n v="-22.996839999999999"/>
    <n v="-45.666865000000001"/>
    <s v="https://coffee.edp.gpti.com.br/pdf/deolhonarede/196619"/>
    <m/>
    <n v="1"/>
    <n v="643"/>
    <s v="Até 2 anos"/>
    <s v="295FF000003009"/>
    <n v="0"/>
    <n v="0"/>
    <n v="0"/>
    <n v="0"/>
    <n v="1.3"/>
    <n v="2"/>
    <n v="1"/>
    <n v="0"/>
    <n v="2636"/>
    <n v="0"/>
    <x v="0"/>
    <m/>
    <x v="4"/>
  </r>
  <r>
    <s v="Planejamento"/>
    <n v="221100"/>
    <x v="5629"/>
    <x v="4"/>
    <x v="9"/>
    <x v="22"/>
    <s v="PARQUE INDUSTRIAL"/>
    <d v="2025-02-18T13:11:06"/>
    <s v="RPIL1390"/>
    <s v="175FF00518512"/>
    <m/>
    <n v="2010"/>
    <n v="50.64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"/>
    <s v="2 AP FF-518512"/>
    <s v="Rua Dr. Tertuliano Delphim Júnior, Parq"/>
    <m/>
    <m/>
    <m/>
    <s v="ARVO"/>
    <m/>
    <s v="8827723"/>
    <s v="Pendente"/>
    <n v="-23.218339"/>
    <n v="-45.906154000000001"/>
    <s v="https://coffee.edp.gpti.com.br/pdf/deolhonarede/221100"/>
    <s v="PODA PRIMÁRIA 3X1/0"/>
    <n v="1"/>
    <n v="443"/>
    <s v="Até 2 anos"/>
    <s v="175FF005185129"/>
    <n v="0"/>
    <n v="0"/>
    <n v="0"/>
    <n v="0"/>
    <n v="1"/>
    <n v="1.3"/>
    <n v="1"/>
    <n v="0"/>
    <n v="2636"/>
    <n v="0"/>
    <x v="0"/>
    <m/>
    <x v="4"/>
  </r>
  <r>
    <s v="Planejamento"/>
    <n v="221103"/>
    <x v="26"/>
    <x v="5"/>
    <x v="11"/>
    <x v="44"/>
    <s v="CRUZEIRO"/>
    <d v="2025-02-18T13:27:12"/>
    <s v="RCRU1301"/>
    <s v="330CF00038262"/>
    <m/>
    <n v="1382"/>
    <n v="57.97"/>
    <n v="0"/>
    <n v="7"/>
    <n v="13"/>
    <s v="Muito Baixa"/>
    <s v="EQ-PODA"/>
    <s v="PODA DE ARVORES - OPEX"/>
    <m/>
    <s v="Poda primária"/>
    <s v="PAP"/>
    <s v="PROTHEUS"/>
    <n v="142"/>
    <n v="4748"/>
    <s v="Claudio Ferreira Pinto"/>
    <n v="3"/>
    <s v="EM BF38039,PODA PRI"/>
    <s v="ROD NESRALLA RUBEZ"/>
    <s v="330CF00038262"/>
    <s v="2025/T2"/>
    <d v="2025-04-01T00:00:00"/>
    <s v="ARVO"/>
    <m/>
    <s v="8797054"/>
    <m/>
    <n v="-22.599488000000001"/>
    <n v="-45.005701999999999"/>
    <s v="https://coffee.edp.gpti.com.br/pdf/deolhonarede/221103"/>
    <s v="PLANO INSPEÇÃO VISUAL PROTHEUS FEV25"/>
    <n v="1"/>
    <n v="443"/>
    <s v="Até 2 anos"/>
    <s v="330CF000382629"/>
    <n v="0"/>
    <n v="0"/>
    <n v="0"/>
    <n v="0"/>
    <n v="1"/>
    <n v="1"/>
    <n v="1"/>
    <n v="0"/>
    <n v="2636"/>
    <n v="0"/>
    <x v="0"/>
    <m/>
    <x v="1"/>
  </r>
  <r>
    <s v="CSD"/>
    <n v="195821"/>
    <x v="5630"/>
    <x v="0"/>
    <x v="7"/>
    <x v="8"/>
    <s v="SKOL"/>
    <d v="2024-07-29T18:41:44"/>
    <s v="RSKO0103"/>
    <s v="045CF00564255"/>
    <m/>
    <n v="3506"/>
    <n v="79.5"/>
    <n v="58347"/>
    <n v="2"/>
    <n v="97"/>
    <s v="Muito Alta"/>
    <s v="LV-PRÓPRIA"/>
    <s v="MANUT. CIRC. PRIMARIO - MT - OPEX"/>
    <m/>
    <s v="Jumper"/>
    <s v="JUM"/>
    <s v="INTERNO"/>
    <n v="1492"/>
    <n v="6218"/>
    <s v="Cristiano Ferreira Da Silva"/>
    <n v="1"/>
    <s v="Na CF 564255"/>
    <s v="Estr Acácio Antônio Batista"/>
    <s v="045CF00564255"/>
    <s v="2025/T1"/>
    <d v="2025-03-01T00:00:00"/>
    <s v="AQUE"/>
    <m/>
    <m/>
    <s v="Pendente"/>
    <n v="-23.370370000000001"/>
    <n v="-46.401057999999999"/>
    <s v="https://coffee.edp.gpti.com.br/pdf/deolhonarede/195821"/>
    <s v="Aquecimento na fase E da CF 56425 . Fazer verificação no kaély.na fase E."/>
    <n v="1"/>
    <n v="647"/>
    <s v="Até 2 anos"/>
    <s v="045CF005642559"/>
    <n v="0"/>
    <n v="0"/>
    <n v="0"/>
    <n v="0"/>
    <n v="1"/>
    <n v="2"/>
    <n v="1"/>
    <n v="0"/>
    <n v="2636"/>
    <n v="0"/>
    <x v="0"/>
    <m/>
    <x v="1"/>
  </r>
  <r>
    <s v="CSD"/>
    <n v="195790"/>
    <x v="5631"/>
    <x v="0"/>
    <x v="7"/>
    <x v="8"/>
    <s v="SKOL"/>
    <d v="2024-07-29T17:28:12"/>
    <s v="RSKO0103"/>
    <s v="045CF00017122"/>
    <m/>
    <n v="3506"/>
    <n v="79.5"/>
    <n v="58347"/>
    <n v="2"/>
    <n v="97"/>
    <s v="Muito Alta"/>
    <s v="LV-PRÓPRIA"/>
    <s v="MANUT. CIRC. PRIMARIO - MT - OPEX"/>
    <m/>
    <s v="Jumper"/>
    <s v="JUM"/>
    <s v="INTERNO"/>
    <n v="1492"/>
    <n v="6218"/>
    <s v="Cristiano Ferreira Da Silva"/>
    <n v="3"/>
    <s v="Aquecimento na CF 17122."/>
    <s v="Estrada Antônio Acácio"/>
    <s v="045CF00017122"/>
    <s v="2025/T1"/>
    <d v="2025-03-01T00:00:00"/>
    <s v="AQUE"/>
    <m/>
    <m/>
    <s v="Pendente"/>
    <n v="-23.372831999999999"/>
    <n v="-46.400618999999999"/>
    <s v="https://coffee.edp.gpti.com.br/pdf/deolhonarede/195790"/>
    <s v="Aquecimento na CF 17122 . Fases D F . Fazer verificação na fase E também . Estão com aquecimento no kaély. Ou estrangulador"/>
    <n v="1"/>
    <n v="647"/>
    <s v="Até 2 anos"/>
    <s v="045CF000171229"/>
    <n v="0"/>
    <n v="0"/>
    <n v="0"/>
    <n v="0"/>
    <n v="1"/>
    <n v="2"/>
    <n v="1"/>
    <n v="0"/>
    <n v="2636"/>
    <n v="0"/>
    <x v="0"/>
    <m/>
    <x v="1"/>
  </r>
  <r>
    <s v="CSD"/>
    <n v="194922"/>
    <x v="26"/>
    <x v="0"/>
    <x v="7"/>
    <x v="8"/>
    <s v="SKOL"/>
    <d v="2024-07-23T12:54:20"/>
    <s v="RSKO0103"/>
    <s v="045BF00000000"/>
    <m/>
    <n v="0"/>
    <n v="0"/>
    <n v="557978"/>
    <n v="7"/>
    <n v="5"/>
    <s v="Muito Baixa"/>
    <s v="LV-PRÓPRIA"/>
    <s v="PODA DE ARVORES - OPEX"/>
    <m/>
    <s v="Poda primária"/>
    <s v="PAP"/>
    <s v="INTERNO"/>
    <n v="1492"/>
    <n v="6218"/>
    <s v="Cristiano Ferreira Da Silva"/>
    <n v="2"/>
    <s v="13 vão além ET 557978"/>
    <s v="Estr. do Cel., Sítios de Recreio &quot;rober"/>
    <m/>
    <m/>
    <m/>
    <s v="ARVO"/>
    <m/>
    <m/>
    <m/>
    <n v="-23.391774999999999"/>
    <n v="-46.383724000000001"/>
    <s v="https://coffee.edp.gpti.com.br/pdf/deolhonarede/194922"/>
    <s v="Poda primária"/>
    <n v="1"/>
    <n v="653"/>
    <s v="Até 2 anos"/>
    <s v="045BF000000009"/>
    <n v="0"/>
    <n v="0"/>
    <n v="0"/>
    <n v="0"/>
    <n v="1"/>
    <n v="1"/>
    <n v="1"/>
    <n v="0"/>
    <n v="2636"/>
    <n v="0"/>
    <x v="0"/>
    <m/>
    <x v="2"/>
  </r>
  <r>
    <s v="CSD"/>
    <n v="223123"/>
    <x v="5632"/>
    <x v="0"/>
    <x v="2"/>
    <x v="3"/>
    <s v="SAO LUIZ"/>
    <d v="2025-03-05T18:38:08"/>
    <s v="RSLU0110"/>
    <s v="045BF00534842"/>
    <m/>
    <n v="134"/>
    <n v="21.34"/>
    <n v="0"/>
    <n v="2"/>
    <n v="104"/>
    <s v="Muito Alta"/>
    <s v="LV-PRÓPRIA"/>
    <s v="PODA DE ARVORES - OPEX"/>
    <m/>
    <s v="Poda primária"/>
    <s v="PAP"/>
    <s v="REINCIDÊNCIA"/>
    <n v="1634"/>
    <m/>
    <m/>
    <n v="1"/>
    <s v="Vão aquém e na BF 534842"/>
    <s v="Alameda 3"/>
    <s v="045BF00534842"/>
    <s v="2025/T2"/>
    <d v="2025-05-01T00:00:00"/>
    <s v="ARVO"/>
    <m/>
    <m/>
    <s v="Pendente"/>
    <n v="-23.435769000000001"/>
    <n v="-46.455038000000002"/>
    <s v="https://coffee.edp.gpti.com.br/pdf/deolhonarede/223123"/>
    <s v="Poda LV critica 1 vão aquém e na BF 534842"/>
    <n v="1"/>
    <n v="428"/>
    <s v="Até 2 anos"/>
    <s v="045BF005348429"/>
    <n v="0"/>
    <n v="0"/>
    <n v="0"/>
    <n v="0"/>
    <n v="2"/>
    <n v="2"/>
    <n v="1"/>
    <n v="0"/>
    <n v="2636"/>
    <n v="0"/>
    <x v="0"/>
    <m/>
    <x v="2"/>
  </r>
  <r>
    <s v="Planejamento"/>
    <n v="185265"/>
    <x v="26"/>
    <x v="5"/>
    <x v="11"/>
    <x v="28"/>
    <s v="GUARATINGUETÁ"/>
    <d v="2024-05-13T16:23:07"/>
    <s v="RGUR1309"/>
    <s v="310ET00060968"/>
    <m/>
    <n v="759"/>
    <n v="8.86"/>
    <n v="0"/>
    <n v="7"/>
    <n v="20"/>
    <s v="Muito Baixa"/>
    <s v="DESLIGAMENTO"/>
    <s v="MANUT. CIRC. PRIMARIO - MT - OPEX"/>
    <m/>
    <s v="Suporte afastador horizontal"/>
    <m/>
    <s v="REINCIDÊNCIA"/>
    <n v="142"/>
    <n v="4748"/>
    <s v="Claudio Ferreira Pinto"/>
    <n v="1"/>
    <s v="EM ET60968,,SUBBANCADA 25,M4,ET4A"/>
    <s v="R. José Pereira dos S Filho, JD Vale I"/>
    <m/>
    <m/>
    <m/>
    <s v="DETE"/>
    <m/>
    <s v="9434974"/>
    <m/>
    <n v="-22.778517999999998"/>
    <n v="-45.184676000000003"/>
    <s v="https://coffee.edp.gpti.com.br/pdf/deolhonarede/185265"/>
    <s v="PLANO INSPEÇÃO VISUAL MAI24"/>
    <n v="1"/>
    <n v="724"/>
    <s v="Até 2 anos"/>
    <s v="310ET000609689"/>
    <n v="0"/>
    <n v="0"/>
    <n v="0"/>
    <n v="0"/>
    <n v="1"/>
    <n v="1"/>
    <n v="1"/>
    <n v="0"/>
    <n v="2636"/>
    <n v="0"/>
    <x v="0"/>
    <m/>
    <x v="6"/>
  </r>
  <r>
    <s v="CSD"/>
    <n v="194924"/>
    <x v="26"/>
    <x v="0"/>
    <x v="7"/>
    <x v="8"/>
    <s v="SKOL"/>
    <d v="2024-07-23T12:57:54"/>
    <s v="RSKO0103"/>
    <s v="045CF00027214"/>
    <m/>
    <n v="0"/>
    <n v="0"/>
    <n v="557978"/>
    <n v="7"/>
    <n v="5"/>
    <s v="Muito Baixa"/>
    <s v="LV-PRÓPRIA"/>
    <s v="PODA DE ARVORES - OPEX"/>
    <m/>
    <s v="Poda primária"/>
    <s v="PAP"/>
    <s v="INTERNO"/>
    <n v="1492"/>
    <n v="6218"/>
    <s v="Cristiano Ferreira Da Silva"/>
    <n v="2"/>
    <s v="14 vão além ET 557978"/>
    <s v="Estr da parteira"/>
    <m/>
    <m/>
    <m/>
    <s v="ARVO"/>
    <m/>
    <m/>
    <m/>
    <n v="-23.391850999999999"/>
    <n v="-46.383239000000003"/>
    <s v="https://coffee.edp.gpti.com.br/pdf/deolhonarede/194924"/>
    <s v="Poda primária"/>
    <n v="1"/>
    <n v="653"/>
    <s v="Até 2 anos"/>
    <s v="045CF000272149"/>
    <n v="0"/>
    <n v="0"/>
    <n v="0"/>
    <n v="0"/>
    <n v="1"/>
    <n v="1"/>
    <n v="1"/>
    <n v="0"/>
    <n v="2636"/>
    <n v="0"/>
    <x v="0"/>
    <m/>
    <x v="1"/>
  </r>
  <r>
    <s v="Planejamento"/>
    <n v="221119"/>
    <x v="26"/>
    <x v="5"/>
    <x v="11"/>
    <x v="44"/>
    <s v="CRUZEIRO"/>
    <d v="2025-02-18T14:54:06"/>
    <s v="RCRU1301"/>
    <s v="330CF00038262"/>
    <m/>
    <n v="1382"/>
    <n v="57.97"/>
    <n v="0"/>
    <n v="4"/>
    <n v="13"/>
    <s v="Muito Baixa"/>
    <s v="EQ-PODA"/>
    <s v="PODA DE ARVORES - OPEX"/>
    <m/>
    <s v="Poda primária"/>
    <s v="PAP"/>
    <s v="PROTHEUS"/>
    <n v="142"/>
    <n v="4748"/>
    <s v="Claudio Ferreira Pinto"/>
    <n v="8"/>
    <s v="DE 10 ANTES A ET515326,PODA PRI"/>
    <s v="ROD NESRALLA RUBEZ, VÁRZEA ALEGRE"/>
    <s v="330CF00038262"/>
    <s v="2025/T2"/>
    <d v="2025-04-01T00:00:00"/>
    <s v="ARVO"/>
    <m/>
    <s v="8957217,198268611"/>
    <m/>
    <n v="-22.601514999999999"/>
    <n v="-45.009967000000003"/>
    <s v="https://coffee.edp.gpti.com.br/pdf/deolhonarede/221119"/>
    <s v="PLANO INSPEÇÃO VISUAL PROTHEUS FEV25"/>
    <n v="1"/>
    <n v="443"/>
    <s v="Até 2 anos"/>
    <s v="330CF000382629"/>
    <n v="0"/>
    <n v="0"/>
    <n v="0"/>
    <n v="0"/>
    <n v="1"/>
    <n v="1"/>
    <n v="1"/>
    <n v="0"/>
    <n v="2636"/>
    <n v="0"/>
    <x v="0"/>
    <m/>
    <x v="1"/>
  </r>
  <r>
    <s v="Planejamento"/>
    <n v="221118"/>
    <x v="26"/>
    <x v="5"/>
    <x v="11"/>
    <x v="44"/>
    <s v="CRUZEIRO"/>
    <d v="2025-02-18T14:54:06"/>
    <s v="RCRU1301"/>
    <s v="325CF00577930"/>
    <m/>
    <n v="9"/>
    <n v="0.38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0"/>
    <s v="2 ANTES CF577891(CPA90) A RL615493(CRU01"/>
    <s v="R PROF MARIA APARECIDA G VALENTE, EMBAÚ"/>
    <s v="325CF00577930"/>
    <s v="2025/T2"/>
    <d v="2025-04-01T00:00:00"/>
    <s v="ARVO"/>
    <m/>
    <s v="198251384,198251402"/>
    <m/>
    <n v="-22.603774999999999"/>
    <n v="-45.034598000000003"/>
    <s v="https://coffee.edp.gpti.com.br/pdf/deolhonarede/221118"/>
    <s v="PLANO INSPEÇÃO VISUAL PROTHEUS FEV25_x000a_PODAS TAMBÉM LANÇADA NO CPA1390"/>
    <n v="1"/>
    <n v="443"/>
    <s v="Até 2 anos"/>
    <s v="325CF005779309"/>
    <n v="0"/>
    <n v="0"/>
    <n v="0"/>
    <n v="0"/>
    <n v="1"/>
    <n v="1"/>
    <n v="1"/>
    <n v="0"/>
    <n v="2636"/>
    <n v="0"/>
    <x v="0"/>
    <m/>
    <x v="1"/>
  </r>
  <r>
    <s v="CSD"/>
    <n v="194929"/>
    <x v="26"/>
    <x v="0"/>
    <x v="7"/>
    <x v="8"/>
    <s v="SKOL"/>
    <d v="2024-07-23T13:22:19"/>
    <s v="RSKO0103"/>
    <s v="045FF00527040"/>
    <m/>
    <n v="0"/>
    <n v="0"/>
    <n v="594563"/>
    <n v="7"/>
    <n v="5"/>
    <s v="Muito Baixa"/>
    <s v="LV-PRÓPRIA"/>
    <s v="PODA DE ARVORES - OPEX"/>
    <m/>
    <s v="Poda primária"/>
    <s v="PAP"/>
    <s v="INTERNO"/>
    <n v="1492"/>
    <n v="6218"/>
    <s v="Cristiano Ferreira Da Silva"/>
    <n v="6"/>
    <s v="5 vão 6  e 7 vão além ET 594563"/>
    <s v="Estr. da Parteira, Água Azul, Guarulhos"/>
    <m/>
    <m/>
    <m/>
    <s v="ARVO"/>
    <m/>
    <m/>
    <m/>
    <n v="-23.391183999999999"/>
    <n v="-46.378574999999998"/>
    <s v="https://coffee.edp.gpti.com.br/pdf/deolhonarede/194929"/>
    <s v="Poda primária"/>
    <n v="1"/>
    <n v="653"/>
    <s v="Até 2 anos"/>
    <s v="045FF005270409"/>
    <n v="0"/>
    <n v="0"/>
    <n v="0"/>
    <n v="0"/>
    <n v="1"/>
    <n v="1"/>
    <n v="1"/>
    <n v="0"/>
    <n v="2636"/>
    <n v="0"/>
    <x v="0"/>
    <m/>
    <x v="4"/>
  </r>
  <r>
    <s v="Planejamento"/>
    <n v="221117"/>
    <x v="26"/>
    <x v="5"/>
    <x v="11"/>
    <x v="44"/>
    <s v="CRUZEIRO"/>
    <d v="2025-02-18T14:54:05"/>
    <s v="RCRU1301"/>
    <s v="330CF00038262"/>
    <m/>
    <n v="1382"/>
    <n v="57.97"/>
    <n v="0"/>
    <n v="4"/>
    <n v="16"/>
    <s v="Muito Baixa"/>
    <s v="LV-PRÓPRIA"/>
    <s v="MANUT. CIRC. PRIMARIO - MT - OPEX"/>
    <m/>
    <s v="Cruzeta M4"/>
    <s v="M4"/>
    <s v="PROTHEUS"/>
    <n v="142"/>
    <n v="4748"/>
    <s v="Claudio Ferreira Pinto"/>
    <n v="1"/>
    <s v="EM BF38039,SUBCRU 18,M4,M3BF(A3X336,A3X1"/>
    <s v="ROD NESRALLA RUBEZ"/>
    <s v="330CF00038262"/>
    <s v="2025/T2"/>
    <d v="2025-04-01T00:00:00"/>
    <s v="DETE"/>
    <m/>
    <s v="8797054"/>
    <m/>
    <n v="-22.599537999999999"/>
    <n v="-45.006006999999997"/>
    <s v="https://coffee.edp.gpti.com.br/pdf/deolhonarede/221117"/>
    <s v="PLANO INSPEÇÃO VISUAL PROTHEUS FEV25"/>
    <n v="1"/>
    <n v="443"/>
    <s v="Até 2 anos"/>
    <s v="330CF000382629"/>
    <n v="0"/>
    <n v="0"/>
    <n v="0"/>
    <n v="0"/>
    <n v="1"/>
    <n v="1"/>
    <n v="1"/>
    <n v="0"/>
    <n v="2636"/>
    <n v="0"/>
    <x v="0"/>
    <m/>
    <x v="1"/>
  </r>
  <r>
    <s v="Planejamento"/>
    <n v="195377"/>
    <x v="5633"/>
    <x v="4"/>
    <x v="5"/>
    <x v="6"/>
    <s v="GUARAREMA"/>
    <d v="2024-07-25T12:20:38"/>
    <s v="RGUE1302"/>
    <s v="290BF00610735"/>
    <m/>
    <n v="1306"/>
    <n v="28.27"/>
    <n v="0"/>
    <n v="3"/>
    <n v="79"/>
    <s v="Alta"/>
    <s v="DESLIGAMENTO"/>
    <s v="MANUT. CIRC. PRIMARIO - MT - OPEX"/>
    <m/>
    <s v="Conexão"/>
    <s v="CONE"/>
    <s v="INTERNO"/>
    <n v="1212"/>
    <n v="4677"/>
    <s v="Antonio S Faustino"/>
    <n v="1"/>
    <s v="Em Caixa Secundária 8503370"/>
    <s v="R. Dona Laurinda, Centro, Guararema"/>
    <m/>
    <m/>
    <m/>
    <s v="AQUE"/>
    <m/>
    <m/>
    <s v="Pendente"/>
    <n v="-23.413999"/>
    <n v="-46.035539"/>
    <s v="https://coffee.edp.gpti.com.br/pdf/deolhonarede/195377"/>
    <s v="Aquecimento conector da fase  vermelha"/>
    <n v="1"/>
    <n v="651"/>
    <s v="Até 2 anos"/>
    <s v="290BF006107359"/>
    <n v="0"/>
    <n v="0"/>
    <n v="0"/>
    <n v="0"/>
    <n v="1"/>
    <n v="1.7"/>
    <n v="1"/>
    <n v="0"/>
    <n v="2636"/>
    <n v="0"/>
    <x v="0"/>
    <m/>
    <x v="2"/>
  </r>
  <r>
    <s v="Planejamento"/>
    <n v="185264"/>
    <x v="26"/>
    <x v="5"/>
    <x v="11"/>
    <x v="28"/>
    <s v="GUARATINGUETÁ"/>
    <d v="2024-05-13T16:13:38"/>
    <s v="RGUR1309"/>
    <s v="310BF00030039"/>
    <m/>
    <n v="0"/>
    <n v="0"/>
    <n v="0"/>
    <n v="4"/>
    <n v="23"/>
    <s v="Baixa"/>
    <s v="LV-PRÓPRIA"/>
    <s v="MANUT. CIRC. PRIMARIO - MT - OPEX"/>
    <m/>
    <s v="Cruzeta M4"/>
    <s v="M4"/>
    <s v="REINCIDÊNCIA"/>
    <n v="142"/>
    <n v="4748"/>
    <s v="Claudio Ferreira Pinto"/>
    <n v="1"/>
    <s v="1 APOS ET60991,SUBCRU 15,M4(A3X1/0)"/>
    <s v="R. Geraldo Caltabiano, Jardim do Vale,"/>
    <m/>
    <m/>
    <m/>
    <s v="DETE"/>
    <m/>
    <s v="125372075"/>
    <m/>
    <n v="-22.780235000000001"/>
    <n v="-45.184773"/>
    <s v="https://coffee.edp.gpti.com.br/pdf/deolhonarede/185264"/>
    <s v="PLANO INSPEÇÃO VISUAL MAI24"/>
    <n v="1"/>
    <n v="724"/>
    <s v="Até 2 anos"/>
    <s v="310BF000300399"/>
    <n v="0"/>
    <n v="0"/>
    <n v="0"/>
    <n v="0"/>
    <n v="1"/>
    <n v="1"/>
    <n v="1"/>
    <n v="0"/>
    <n v="2636"/>
    <n v="0"/>
    <x v="0"/>
    <m/>
    <x v="2"/>
  </r>
  <r>
    <s v="Planejamento"/>
    <n v="195380"/>
    <x v="5634"/>
    <x v="4"/>
    <x v="5"/>
    <x v="6"/>
    <s v="GUARAREMA"/>
    <d v="2024-07-25T12:36:50"/>
    <s v="RGUE1302"/>
    <s v="290BF00610735"/>
    <m/>
    <n v="1306"/>
    <n v="28.27"/>
    <n v="0"/>
    <n v="3"/>
    <n v="79"/>
    <s v="Alta"/>
    <s v="M-PESADA"/>
    <s v="MANUT. CIRC. PRIMARIO - MT - OPEX"/>
    <m/>
    <s v="Limpeza Câmara de Transformação"/>
    <m/>
    <s v="INTERNO"/>
    <n v="1212"/>
    <n v="4677"/>
    <s v="Antonio S Faustino"/>
    <n v="1"/>
    <s v="Em Caixa Secundária 8503484"/>
    <s v="R. Maj. Paula Lopes, Nogueira, Guararem"/>
    <m/>
    <m/>
    <m/>
    <s v="SUJO"/>
    <m/>
    <m/>
    <s v="Pendente"/>
    <n v="-23.413779999999999"/>
    <n v="-46.035432999999998"/>
    <s v="https://coffee.edp.gpti.com.br/pdf/deolhonarede/195380"/>
    <s v="executar limpeza da caixa Secundária"/>
    <n v="1"/>
    <n v="651"/>
    <s v="Até 2 anos"/>
    <s v="290BF006107359"/>
    <n v="0"/>
    <n v="0"/>
    <n v="0"/>
    <n v="0"/>
    <n v="1"/>
    <n v="1.7"/>
    <n v="1"/>
    <n v="0"/>
    <n v="2636"/>
    <n v="0"/>
    <x v="0"/>
    <m/>
    <x v="2"/>
  </r>
  <r>
    <s v="Planejamento"/>
    <n v="223236"/>
    <x v="5635"/>
    <x v="0"/>
    <x v="7"/>
    <x v="17"/>
    <s v="BONSUCESSO"/>
    <d v="2025-03-06T12:43:28"/>
    <s v="RBON0125"/>
    <s v="045CF00594423"/>
    <m/>
    <n v="2440"/>
    <n v="99.96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6"/>
    <s v="1 ao 3 ap cf594423. Poda MT"/>
    <s v="Estr. Água Chata, Água Chata, Guarulhos"/>
    <m/>
    <m/>
    <m/>
    <s v="ARVO"/>
    <m/>
    <s v="8589396"/>
    <s v="Pendente"/>
    <n v="-23.441841"/>
    <n v="-46.393686000000002"/>
    <s v="https://coffee.edp.gpti.com.br/pdf/deolhonarede/223236"/>
    <s v="Identificado árvores de grande e médio porte fora da faixa de servidão da rede&quot;."/>
    <n v="1"/>
    <n v="427"/>
    <s v="Até 2 anos"/>
    <s v="045CF005944239"/>
    <n v="0"/>
    <n v="0"/>
    <n v="0"/>
    <n v="0"/>
    <n v="1.3"/>
    <n v="1"/>
    <n v="1"/>
    <n v="0"/>
    <n v="2636"/>
    <n v="0"/>
    <x v="0"/>
    <m/>
    <x v="1"/>
  </r>
  <r>
    <s v="Planejamento"/>
    <n v="185262"/>
    <x v="26"/>
    <x v="5"/>
    <x v="11"/>
    <x v="28"/>
    <s v="GUARATINGUETÁ"/>
    <d v="2024-05-13T16:05:56"/>
    <s v="RGUR1309"/>
    <s v="310BF00030039"/>
    <m/>
    <n v="0"/>
    <n v="0"/>
    <n v="0"/>
    <n v="4"/>
    <n v="24"/>
    <s v="Baixa"/>
    <s v="LV-PRÓPRIA"/>
    <s v="MANUT. CIRC. PRIMARIO - MT - OPEX"/>
    <m/>
    <s v="Cruzeta M3"/>
    <s v="M3"/>
    <s v="REINCIDÊNCIA"/>
    <n v="142"/>
    <n v="4748"/>
    <s v="Claudio Ferreira Pinto"/>
    <n v="1"/>
    <s v="3 APOS BF30039,SUBCRU 12M,M3(A3X1/0),EST"/>
    <s v="R BENEDITO F PORTO,JD DO VALE"/>
    <m/>
    <m/>
    <m/>
    <s v="DETE"/>
    <m/>
    <s v="8847693"/>
    <m/>
    <n v="-22.781025"/>
    <n v="-45.184748999999996"/>
    <s v="https://coffee.edp.gpti.com.br/pdf/deolhonarede/185262"/>
    <s v="PLANO INSPEÇÃO VISUAL MAI24"/>
    <n v="1"/>
    <n v="724"/>
    <s v="Até 2 anos"/>
    <s v="310BF000300399"/>
    <n v="0"/>
    <n v="0"/>
    <n v="0"/>
    <n v="0"/>
    <n v="1"/>
    <n v="1"/>
    <n v="1"/>
    <n v="0"/>
    <n v="2636"/>
    <n v="0"/>
    <x v="0"/>
    <m/>
    <x v="2"/>
  </r>
  <r>
    <s v="Planejamento"/>
    <n v="195381"/>
    <x v="5636"/>
    <x v="4"/>
    <x v="5"/>
    <x v="6"/>
    <s v="GUARAREMA"/>
    <d v="2024-07-25T12:42:42"/>
    <s v="RGUE1302"/>
    <s v="290BF00610735"/>
    <m/>
    <n v="1306"/>
    <n v="28.27"/>
    <n v="0"/>
    <n v="3"/>
    <n v="79"/>
    <s v="Alta"/>
    <s v="M-PESADA"/>
    <s v="MANUT. CIRC. PRIMARIO - MT - OPEX"/>
    <m/>
    <s v="Limpeza Câmara de Transformação"/>
    <m/>
    <s v="INTERNO"/>
    <n v="1212"/>
    <n v="4677"/>
    <s v="Antonio S Faustino"/>
    <n v="1"/>
    <s v="Em Caixa Secundária 8504654"/>
    <s v="R. Maj. Paula Lopes, Nogueira, Guararem"/>
    <m/>
    <m/>
    <m/>
    <s v="SUJO"/>
    <m/>
    <m/>
    <s v="Pendente"/>
    <n v="-23.413729"/>
    <n v="-46.035429999999998"/>
    <s v="https://coffee.edp.gpti.com.br/pdf/deolhonarede/195381"/>
    <s v="executar limpeza da caixa Secundária"/>
    <n v="1"/>
    <n v="651"/>
    <s v="Até 2 anos"/>
    <s v="290BF006107359"/>
    <n v="0"/>
    <n v="0"/>
    <n v="0"/>
    <n v="0"/>
    <n v="1"/>
    <n v="1.7"/>
    <n v="1"/>
    <n v="0"/>
    <n v="2636"/>
    <n v="0"/>
    <x v="0"/>
    <m/>
    <x v="2"/>
  </r>
  <r>
    <s v="Planejamento"/>
    <n v="195384"/>
    <x v="5637"/>
    <x v="4"/>
    <x v="5"/>
    <x v="6"/>
    <s v="GUARAREMA"/>
    <d v="2024-07-25T12:55:09"/>
    <s v="RGUE1302"/>
    <s v="290CF00072232"/>
    <m/>
    <n v="2585"/>
    <n v="55.95"/>
    <n v="0"/>
    <n v="3"/>
    <n v="83"/>
    <s v="Muito Alta"/>
    <s v="M-PESADA"/>
    <s v="MANUT. CIRC. PRIMARIO - MT - OPEX"/>
    <m/>
    <s v="Limpeza Câmara de Transformação"/>
    <m/>
    <s v="INTERNO"/>
    <n v="1212"/>
    <n v="4677"/>
    <s v="Antonio S Faustino"/>
    <n v="2"/>
    <s v="Em Caixa Secundária 8503943, 8503470"/>
    <s v="R. Maj. Paula Lopes, Nogueira, Guararem"/>
    <s v="290CF00072232"/>
    <s v="2025/T2"/>
    <d v="2025-06-01T00:00:00"/>
    <s v="SUJO"/>
    <m/>
    <m/>
    <s v="Pendente"/>
    <n v="-23.413326999999999"/>
    <n v="-46.035234000000003"/>
    <s v="https://coffee.edp.gpti.com.br/pdf/deolhonarede/195384"/>
    <s v="executar limpeza das caixas Secundárias"/>
    <n v="1"/>
    <n v="651"/>
    <s v="Até 2 anos"/>
    <s v="290CF000722329"/>
    <n v="0"/>
    <n v="0"/>
    <n v="0"/>
    <n v="0"/>
    <n v="1"/>
    <n v="2"/>
    <n v="1"/>
    <n v="0"/>
    <n v="2636"/>
    <n v="0"/>
    <x v="0"/>
    <m/>
    <x v="1"/>
  </r>
  <r>
    <s v="CSD"/>
    <n v="223246"/>
    <x v="5638"/>
    <x v="0"/>
    <x v="2"/>
    <x v="3"/>
    <s v="SAO LUIZ"/>
    <d v="2025-03-06T13:31:23"/>
    <s v="RSLU0110"/>
    <s v="045ET00077616"/>
    <m/>
    <n v="33"/>
    <n v="5.25"/>
    <n v="1"/>
    <n v="2"/>
    <n v="100"/>
    <s v="Muito Alta"/>
    <s v="LV-PRÓPRIA"/>
    <s v="PODA DE ARVORES - OPEX"/>
    <m/>
    <s v="Poda primária"/>
    <s v="PAP"/>
    <s v="REINCIDÊNCIA"/>
    <n v="1634"/>
    <m/>
    <m/>
    <n v="1"/>
    <s v="vãos além ET 77616 até ET 201161"/>
    <s v="Alameda Carajás"/>
    <m/>
    <m/>
    <m/>
    <s v="ARVO"/>
    <m/>
    <m/>
    <s v="Pendente"/>
    <n v="-23.435637"/>
    <n v="-46.455047999999998"/>
    <s v="https://coffee.edp.gpti.com.br/pdf/deolhonarede/223246"/>
    <s v="Poda LV critica vãos além ET 77616 até ET 201161"/>
    <n v="1"/>
    <n v="427"/>
    <s v="Até 2 anos"/>
    <s v="045ET000776169"/>
    <n v="0"/>
    <n v="0"/>
    <n v="0"/>
    <n v="0"/>
    <n v="2"/>
    <n v="2"/>
    <n v="1"/>
    <n v="0"/>
    <n v="2636"/>
    <n v="0"/>
    <x v="0"/>
    <m/>
    <x v="6"/>
  </r>
  <r>
    <s v="CSD"/>
    <n v="223247"/>
    <x v="5639"/>
    <x v="0"/>
    <x v="2"/>
    <x v="3"/>
    <s v="SAO LUIZ"/>
    <d v="2025-03-06T13:36:13"/>
    <s v="RSLU0110"/>
    <s v="045ET00201162"/>
    <m/>
    <n v="33"/>
    <n v="5.25"/>
    <n v="1"/>
    <n v="2"/>
    <n v="100"/>
    <s v="Muito Alta"/>
    <s v="LV-PRÓPRIA"/>
    <s v="PODA DE ARVORES - OPEX"/>
    <m/>
    <s v="Poda primária"/>
    <s v="PAP"/>
    <s v="REINCIDÊNCIA"/>
    <n v="1634"/>
    <m/>
    <m/>
    <n v="1"/>
    <s v="vãos aquém e além  ET 201162"/>
    <s v="Alameda Portão G3"/>
    <m/>
    <m/>
    <m/>
    <s v="ARVO"/>
    <m/>
    <m/>
    <s v="Pendente"/>
    <n v="-23.435637"/>
    <n v="-46.455047999999998"/>
    <s v="https://coffee.edp.gpti.com.br/pdf/deolhonarede/223247"/>
    <s v="Poda LV critica 1,2,3,4,5,6 vãos aquém e 1,4,5,6 vãos além ET 201162"/>
    <n v="1"/>
    <n v="427"/>
    <s v="Até 2 anos"/>
    <s v="045ET002011629"/>
    <n v="0"/>
    <n v="0"/>
    <n v="0"/>
    <n v="0"/>
    <n v="2"/>
    <n v="2"/>
    <n v="1"/>
    <n v="0"/>
    <n v="2636"/>
    <n v="0"/>
    <x v="0"/>
    <m/>
    <x v="6"/>
  </r>
  <r>
    <s v="Planejamento"/>
    <n v="223253"/>
    <x v="5640"/>
    <x v="5"/>
    <x v="11"/>
    <x v="44"/>
    <s v="CRUZEIRO"/>
    <d v="2025-03-06T14:57:47"/>
    <s v="RCRU1301"/>
    <s v="330FF00038044"/>
    <m/>
    <n v="367"/>
    <n v="15.39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"/>
    <s v="1 ANTES E 1 APÓS ET509831,PODA PRI"/>
    <s v="ESTRADA ARSÊNIO F DE CARVALHO, BREJETUBA"/>
    <s v="330FF00038044"/>
    <s v="2025/T2"/>
    <d v="2025-04-01T00:00:00"/>
    <s v="ARVO"/>
    <m/>
    <s v="9170659"/>
    <s v="Pendente"/>
    <n v="-22.588729000000001"/>
    <n v="-45.019302000000003"/>
    <s v="https://coffee.edp.gpti.com.br/pdf/deolhonarede/223253"/>
    <s v="PLANO INSPEÇÃO VISUAL PROTHEUS MAR25"/>
    <n v="1"/>
    <n v="427"/>
    <s v="Até 2 anos"/>
    <s v="330FF000380449"/>
    <n v="0"/>
    <n v="0"/>
    <n v="0"/>
    <n v="0"/>
    <n v="1"/>
    <n v="1"/>
    <n v="1"/>
    <n v="0"/>
    <n v="2636"/>
    <n v="0"/>
    <x v="0"/>
    <m/>
    <x v="4"/>
  </r>
  <r>
    <s v="Planejamento"/>
    <n v="195389"/>
    <x v="5641"/>
    <x v="4"/>
    <x v="5"/>
    <x v="6"/>
    <s v="GUARAREMA"/>
    <d v="2024-07-25T13:11:04"/>
    <s v="RGUE1302"/>
    <s v="290CF00072232"/>
    <m/>
    <n v="2585"/>
    <n v="55.95"/>
    <n v="0"/>
    <n v="3"/>
    <n v="83"/>
    <s v="Muito Alta"/>
    <s v="M-PESADA"/>
    <s v="MANUT. CIRC. PRIMARIO - MT - OPEX"/>
    <m/>
    <s v="Limpeza Câmara de Transformação"/>
    <m/>
    <s v="INTERNO"/>
    <n v="1212"/>
    <n v="4677"/>
    <s v="Antonio S Faustino"/>
    <n v="3"/>
    <s v="Caix Secundária 8503943,8504472,8503395"/>
    <s v="R. Maj. Paula Lopes, Nogueira, Guararem"/>
    <s v="290CF00072232"/>
    <s v="2025/T2"/>
    <d v="2025-06-01T00:00:00"/>
    <s v="SUJO"/>
    <m/>
    <m/>
    <s v="Pendente"/>
    <n v="-23.413142000000001"/>
    <n v="-46.035133000000002"/>
    <s v="https://coffee.edp.gpti.com.br/pdf/deolhonarede/195389"/>
    <s v="executar limpeza das caixas secundarias"/>
    <n v="1"/>
    <n v="651"/>
    <s v="Até 2 anos"/>
    <s v="290CF000722329"/>
    <n v="0"/>
    <n v="0"/>
    <n v="0"/>
    <n v="0"/>
    <n v="1"/>
    <n v="2"/>
    <n v="1"/>
    <n v="0"/>
    <n v="2636"/>
    <n v="0"/>
    <x v="0"/>
    <m/>
    <x v="1"/>
  </r>
  <r>
    <s v="Planejamento"/>
    <n v="195391"/>
    <x v="5642"/>
    <x v="4"/>
    <x v="5"/>
    <x v="6"/>
    <s v="GUARAREMA"/>
    <d v="2024-07-25T13:21:02"/>
    <s v="RGUE1302"/>
    <s v="290CF00072232"/>
    <m/>
    <n v="2585"/>
    <n v="55.95"/>
    <m/>
    <n v="3"/>
    <n v="83"/>
    <s v="Muito Alta"/>
    <s v="M-PESADA"/>
    <s v="MANUT. CIRC. PRIMARIO - MT - OPEX"/>
    <m/>
    <s v="Limpeza Câmara de Transformação"/>
    <m/>
    <s v="INTERNO"/>
    <n v="1212"/>
    <n v="4677"/>
    <s v="Antonio S Faustino"/>
    <n v="2"/>
    <s v="Em caixas secundárias 8503904,8503465"/>
    <s v="R. 19 de Setembro, Nogueira, Guararema"/>
    <s v="290CF00072232"/>
    <s v="2025/T2"/>
    <d v="2025-06-01T00:00:00"/>
    <s v="QUEB"/>
    <m/>
    <m/>
    <s v="Pendente"/>
    <n v="-23.412970999999999"/>
    <n v="-46.035018999999998"/>
    <s v="https://coffee.edp.gpti.com.br/pdf/deolhonarede/195391"/>
    <s v="executar reforma das caixas secundárias 8503904,8503465"/>
    <n v="1"/>
    <n v="651"/>
    <s v="Até 2 anos"/>
    <s v="290CF000722329"/>
    <n v="0"/>
    <n v="0"/>
    <n v="0"/>
    <n v="0"/>
    <n v="1"/>
    <n v="2"/>
    <n v="1"/>
    <n v="0"/>
    <n v="2636"/>
    <n v="0"/>
    <x v="0"/>
    <m/>
    <x v="1"/>
  </r>
  <r>
    <s v="Planejamento"/>
    <n v="221115"/>
    <x v="26"/>
    <x v="5"/>
    <x v="11"/>
    <x v="44"/>
    <s v="CRUZEIRO"/>
    <d v="2025-02-18T14:54:05"/>
    <s v="RCRU1301"/>
    <s v="325CF00577930"/>
    <m/>
    <n v="9"/>
    <n v="0.38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"/>
    <s v="APÓS CF577930,PODA PRI"/>
    <s v="SP-058, , Cachoeira Paulista"/>
    <s v="325CF00577930"/>
    <s v="2025/T2"/>
    <d v="2025-04-01T00:00:00"/>
    <s v="ARVO"/>
    <m/>
    <s v="9062856"/>
    <m/>
    <n v="-22.605483"/>
    <n v="-45.030552999999998"/>
    <s v="https://coffee.edp.gpti.com.br/pdf/deolhonarede/221115"/>
    <s v="PLANO INSPEÇÃO VISUAL PROTHEUS FEV25"/>
    <n v="1"/>
    <n v="443"/>
    <s v="Até 2 anos"/>
    <s v="325CF005779309"/>
    <n v="0"/>
    <n v="0"/>
    <n v="0"/>
    <n v="0"/>
    <n v="1"/>
    <n v="1"/>
    <n v="1"/>
    <n v="0"/>
    <n v="2636"/>
    <n v="0"/>
    <x v="0"/>
    <m/>
    <x v="1"/>
  </r>
  <r>
    <s v="Planejamento"/>
    <n v="221114"/>
    <x v="26"/>
    <x v="5"/>
    <x v="11"/>
    <x v="44"/>
    <s v="CRUZEIRO"/>
    <d v="2025-02-18T14:54:05"/>
    <s v="RCRU1301"/>
    <s v="330CF00038264"/>
    <m/>
    <n v="1205"/>
    <n v="50.55"/>
    <n v="0"/>
    <n v="4"/>
    <n v="13"/>
    <s v="Muito Baixa"/>
    <s v="EQ-PODA"/>
    <s v="PODA DE ARVORES - OPEX"/>
    <m/>
    <s v="Poda primária"/>
    <s v="PAP"/>
    <s v="PROTHEUS"/>
    <n v="142"/>
    <n v="4748"/>
    <s v="Claudio Ferreira Pinto"/>
    <n v="8"/>
    <s v="DE ET72588 A RL579840,PODA PRI"/>
    <s v="ROD NESRALLA RUBEZ, EMBAÚ"/>
    <s v="330CF00038264"/>
    <s v="2025/T2"/>
    <d v="2025-04-01T00:00:00"/>
    <s v="ARVO"/>
    <m/>
    <s v="87433879331129"/>
    <m/>
    <n v="-22.604151999999999"/>
    <n v="-45.013993999999997"/>
    <s v="https://coffee.edp.gpti.com.br/pdf/deolhonarede/221114"/>
    <s v="PLANO INSPEÇÃO VISUAL PROTHEUS FEV25"/>
    <n v="1"/>
    <n v="443"/>
    <s v="Até 2 anos"/>
    <s v="330CF000382649"/>
    <n v="0"/>
    <n v="0"/>
    <n v="0"/>
    <n v="0"/>
    <n v="1"/>
    <n v="1"/>
    <n v="1"/>
    <n v="0"/>
    <n v="2636"/>
    <n v="0"/>
    <x v="0"/>
    <m/>
    <x v="1"/>
  </r>
  <r>
    <s v="CSD"/>
    <n v="195529"/>
    <x v="5643"/>
    <x v="0"/>
    <x v="7"/>
    <x v="10"/>
    <s v="DUTRA"/>
    <d v="2024-07-26T13:29:57"/>
    <s v="RDUT0102"/>
    <s v="045CF00605060"/>
    <m/>
    <n v="12243"/>
    <n v="100"/>
    <n v="0"/>
    <n v="2"/>
    <n v="101"/>
    <s v="Muito Alta"/>
    <s v="LV-PRÓPRIA"/>
    <s v="MANUT. CIRC. PRIMARIO - MT - OPEX"/>
    <m/>
    <s v="Conexão"/>
    <s v="CONE"/>
    <s v="REINCIDÊNCIA"/>
    <n v="1232"/>
    <n v="3458"/>
    <s v="Aleksandro Alves Bezerra"/>
    <n v="1"/>
    <s v="1 aquém ET-599616, verificar conexão D"/>
    <s v="Av Luiz Gonzaga do Nascimento 151"/>
    <m/>
    <m/>
    <m/>
    <s v="AQUE"/>
    <m/>
    <m/>
    <s v="Pendente"/>
    <n v="-23.40042"/>
    <n v="-46.424011999999998"/>
    <s v="https://coffee.edp.gpti.com.br/pdf/deolhonarede/195529"/>
    <s v="Verificar conexão fase D"/>
    <n v="1"/>
    <n v="650"/>
    <s v="Até 2 anos"/>
    <s v="045CF006050609"/>
    <n v="0"/>
    <n v="0"/>
    <n v="0"/>
    <n v="0"/>
    <n v="1"/>
    <n v="2"/>
    <n v="1"/>
    <n v="0"/>
    <n v="2636"/>
    <n v="0"/>
    <x v="0"/>
    <m/>
    <x v="1"/>
  </r>
  <r>
    <s v="Planejamento"/>
    <n v="221113"/>
    <x v="26"/>
    <x v="5"/>
    <x v="11"/>
    <x v="44"/>
    <s v="CRUZEIRO"/>
    <d v="2025-02-18T14:54:05"/>
    <s v="RCRU1301"/>
    <s v="325CF00038264"/>
    <m/>
    <n v="0"/>
    <n v="0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50"/>
    <s v="2 ANTES DERIV BF36186,EM DERIV ET515122,"/>
    <s v="ROD NESRALLA RUBEZ, EMBAUZINHO"/>
    <m/>
    <m/>
    <m/>
    <s v="ARVO"/>
    <m/>
    <s v="9437481,9116620"/>
    <m/>
    <n v="-22.604973000000001"/>
    <n v="-45.025247"/>
    <s v="https://coffee.edp.gpti.com.br/pdf/deolhonarede/221113"/>
    <s v="PLANO INSPEÇÃO VISUAL PROTHEUS FEV25"/>
    <n v="1"/>
    <n v="443"/>
    <s v="Até 2 anos"/>
    <s v="325CF000382649"/>
    <n v="0"/>
    <n v="0"/>
    <n v="0"/>
    <n v="0"/>
    <n v="1"/>
    <n v="1"/>
    <n v="1"/>
    <n v="0"/>
    <n v="2636"/>
    <n v="0"/>
    <x v="0"/>
    <m/>
    <x v="1"/>
  </r>
  <r>
    <s v="Planejamento"/>
    <n v="221112"/>
    <x v="26"/>
    <x v="5"/>
    <x v="11"/>
    <x v="44"/>
    <s v="CRUZEIRO"/>
    <d v="2025-02-18T14:54:05"/>
    <s v="RCRU1301"/>
    <s v="330CF00038264"/>
    <m/>
    <n v="1205"/>
    <n v="50.55"/>
    <n v="0"/>
    <n v="4"/>
    <n v="13"/>
    <s v="Muito Baixa"/>
    <s v="EQ-PODA"/>
    <s v="PODA DE ARVORES - OPEX"/>
    <m/>
    <s v="Poda primária"/>
    <s v="PAP"/>
    <s v="PROTHEUS"/>
    <n v="142"/>
    <n v="4748"/>
    <s v="Claudio Ferreira Pinto"/>
    <n v="10"/>
    <s v="DE DERIV RL579840 A ET72118,PODA PRI"/>
    <s v="ROD NESRALLA RUBEZ, EMBAUZINHO"/>
    <s v="330CF00038264"/>
    <s v="2025/T2"/>
    <d v="2025-04-01T00:00:00"/>
    <s v="ARVO"/>
    <m/>
    <s v="9331129,9063009"/>
    <m/>
    <n v="-22.605536000000001"/>
    <n v="-45.017057000000001"/>
    <s v="https://coffee.edp.gpti.com.br/pdf/deolhonarede/221112"/>
    <s v="PLANO INSPEÇÃO VISUAL PROTHEUS FEV25"/>
    <n v="1"/>
    <n v="443"/>
    <s v="Até 2 anos"/>
    <s v="330CF000382649"/>
    <n v="0"/>
    <n v="0"/>
    <n v="0"/>
    <n v="0"/>
    <n v="1"/>
    <n v="1"/>
    <n v="1"/>
    <n v="0"/>
    <n v="2636"/>
    <n v="0"/>
    <x v="0"/>
    <m/>
    <x v="1"/>
  </r>
  <r>
    <s v="CSD"/>
    <n v="195537"/>
    <x v="5644"/>
    <x v="0"/>
    <x v="7"/>
    <x v="10"/>
    <s v="DUTRA"/>
    <d v="2024-07-26T13:29:59"/>
    <s v="RDUT0102"/>
    <s v="045BF00026234"/>
    <m/>
    <n v="0"/>
    <n v="0"/>
    <n v="0"/>
    <n v="2"/>
    <n v="85"/>
    <s v="Muito Alta"/>
    <s v="LV-PRÓPRIA"/>
    <s v="MANUT. CIRC. PRIMARIO - MT - OPEX"/>
    <m/>
    <s v="Retirar Objeto estranho"/>
    <m/>
    <s v="REINCIDÊNCIA"/>
    <n v="1232"/>
    <n v="3458"/>
    <s v="Aleksandro Alves Bezerra"/>
    <n v="10"/>
    <s v="Além ET-634058, retirar pipas"/>
    <s v="R. Sintra, 127 Lavras, Guarulhos"/>
    <m/>
    <m/>
    <m/>
    <s v="QUCC"/>
    <m/>
    <m/>
    <s v="Pendente"/>
    <n v="-23.393481000000001"/>
    <n v="-46.432195999999998"/>
    <s v="https://coffee.edp.gpti.com.br/pdf/deolhonarede/195537"/>
    <s v="Retirar pipas"/>
    <n v="1"/>
    <n v="650"/>
    <s v="Até 2 anos"/>
    <s v="045BF000262349"/>
    <n v="0"/>
    <n v="0"/>
    <n v="0"/>
    <n v="0"/>
    <n v="1"/>
    <n v="2"/>
    <n v="1"/>
    <n v="0"/>
    <n v="2636"/>
    <n v="0"/>
    <x v="0"/>
    <m/>
    <x v="2"/>
  </r>
  <r>
    <s v="CSD"/>
    <n v="195545"/>
    <x v="5645"/>
    <x v="0"/>
    <x v="2"/>
    <x v="3"/>
    <s v="SAO LUIZ"/>
    <d v="2024-07-26T14:00:43"/>
    <s v="RSLU0111"/>
    <s v="045CF00586169"/>
    <m/>
    <n v="2227"/>
    <n v="27.98"/>
    <n v="0"/>
    <n v="2"/>
    <n v="104"/>
    <s v="Muito Alta"/>
    <s v="LV-PRÓPRIA"/>
    <s v="PODA DE ARVORES - OPEX"/>
    <m/>
    <s v="Poda primária"/>
    <s v="PAP"/>
    <s v="INTERNO"/>
    <n v="1232"/>
    <n v="3458"/>
    <s v="Aleksandro Alves Bezerra"/>
    <n v="0"/>
    <s v="Na ET 515743 poda primária _x000a_Número 3160"/>
    <s v="Rua José Brumatti num 3143"/>
    <m/>
    <m/>
    <m/>
    <s v="ARVO"/>
    <m/>
    <m/>
    <s v="Pendente"/>
    <n v="-23.400897000000001"/>
    <n v="-46.431685999999999"/>
    <s v="https://coffee.edp.gpti.com.br/pdf/deolhonarede/195545"/>
    <s v="Na ET 515743 frente creche num 3160"/>
    <n v="1"/>
    <n v="650"/>
    <s v="Até 2 anos"/>
    <s v="045CF005861699"/>
    <n v="0"/>
    <n v="0"/>
    <n v="0"/>
    <n v="0"/>
    <n v="2"/>
    <n v="2"/>
    <n v="1"/>
    <n v="0"/>
    <n v="2636"/>
    <n v="0"/>
    <x v="0"/>
    <m/>
    <x v="1"/>
  </r>
  <r>
    <s v="Planejamento"/>
    <n v="220874"/>
    <x v="26"/>
    <x v="5"/>
    <x v="11"/>
    <x v="44"/>
    <s v="CRUZEIRO"/>
    <d v="2025-02-17T14:47:20"/>
    <s v="RCRU1301"/>
    <s v="330BF00505369"/>
    <m/>
    <n v="0"/>
    <n v="0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1"/>
    <s v="2 ANTES ET578052,PODA PRI"/>
    <s v="R JOSÉ DO C RIBEIRO, VL JUVENAL"/>
    <m/>
    <m/>
    <m/>
    <s v="ARVO"/>
    <m/>
    <s v="23767594"/>
    <m/>
    <n v="-22.593252"/>
    <n v="-44.975332000000002"/>
    <s v="https://coffee.edp.gpti.com.br/pdf/deolhonarede/220874"/>
    <s v="PLANO INSPEÇÃO VISUAL PROTHEUS FEV25"/>
    <n v="1"/>
    <n v="444"/>
    <s v="Até 2 anos"/>
    <s v="330BF005053699"/>
    <n v="0"/>
    <n v="0"/>
    <n v="0"/>
    <n v="0"/>
    <n v="1"/>
    <n v="1"/>
    <n v="1"/>
    <n v="0"/>
    <n v="2636"/>
    <n v="0"/>
    <x v="0"/>
    <m/>
    <x v="2"/>
  </r>
  <r>
    <s v="CSD"/>
    <n v="196631"/>
    <x v="5646"/>
    <x v="5"/>
    <x v="10"/>
    <x v="38"/>
    <s v="MANTIQUEIRA"/>
    <d v="2024-08-02T20:58:02"/>
    <s v="RMTQ1302"/>
    <s v="295FF00000300"/>
    <m/>
    <n v="0"/>
    <n v="0"/>
    <m/>
    <n v="2"/>
    <n v="85"/>
    <s v="Muito Alta"/>
    <s v="LV-PESADA"/>
    <s v="PODA DE ARVORES - OPEX"/>
    <m/>
    <s v="Poda primária"/>
    <s v="PAP"/>
    <s v="INTERNO"/>
    <n v="1315"/>
    <n v="6454"/>
    <s v="André Luiz Ferreira"/>
    <n v="1"/>
    <s v="Podar 11° vão  após bf 358"/>
    <s v="ESTRADA PEDRA BRANCA"/>
    <s v="295FF00000300"/>
    <s v="2025/T3"/>
    <d v="2025-07-01T00:00:00"/>
    <s v="ARVO"/>
    <m/>
    <m/>
    <s v="Pendente"/>
    <n v="-22.996020999999999"/>
    <n v="-45.671906999999997"/>
    <s v="https://coffee.edp.gpti.com.br/pdf/deolhonarede/196631"/>
    <m/>
    <n v="1"/>
    <n v="643"/>
    <s v="Até 2 anos"/>
    <s v="295FF000003009"/>
    <n v="0"/>
    <n v="0"/>
    <n v="0"/>
    <n v="0"/>
    <n v="1.3"/>
    <n v="2"/>
    <n v="1"/>
    <n v="0"/>
    <n v="2636"/>
    <n v="0"/>
    <x v="0"/>
    <m/>
    <x v="4"/>
  </r>
  <r>
    <s v="Planejamento"/>
    <n v="196777"/>
    <x v="5647"/>
    <x v="4"/>
    <x v="9"/>
    <x v="22"/>
    <s v="PARQUE INDUSTRIAL"/>
    <d v="2024-08-05T13:31:34"/>
    <s v="RPIL1308"/>
    <s v="175CF00538164"/>
    <m/>
    <n v="192"/>
    <n v="6.99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4"/>
    <s v="4 AP CF-538164_x000a_2 AP ET-5284"/>
    <s v="ROD DOS TAMOIOS"/>
    <s v="175CF00538164"/>
    <s v="2025/T2"/>
    <d v="2025-06-01T00:00:00"/>
    <s v="ARVO"/>
    <m/>
    <s v="9536667"/>
    <s v="Pendente"/>
    <n v="-23.293341000000002"/>
    <n v="-45.792999000000002"/>
    <s v="https://coffee.edp.gpti.com.br/pdf/deolhonarede/196777"/>
    <s v="PODA PRIMÁRIA XLPE _x000a_IDENTIFICADO ÁRVORES DE GRANDE E MÉDIO PORTE FORA DA FAIXA DE SERVIDÃO"/>
    <n v="1"/>
    <n v="640"/>
    <s v="Até 2 anos"/>
    <s v="175CF005381649"/>
    <n v="0"/>
    <n v="0"/>
    <n v="0"/>
    <n v="0"/>
    <n v="1"/>
    <n v="1.3"/>
    <n v="1"/>
    <n v="0"/>
    <n v="2636"/>
    <n v="0"/>
    <x v="0"/>
    <m/>
    <x v="1"/>
  </r>
  <r>
    <s v="Planejamento"/>
    <n v="197797"/>
    <x v="5648"/>
    <x v="4"/>
    <x v="9"/>
    <x v="22"/>
    <s v="PARQUE INDUSTRIAL"/>
    <d v="2024-08-09T17:03:45"/>
    <s v="RPIL1304"/>
    <s v="175RL06328809"/>
    <m/>
    <n v="0"/>
    <n v="0"/>
    <n v="0"/>
    <n v="3"/>
    <n v="45"/>
    <s v="Média"/>
    <s v="EQ-PODA"/>
    <s v="MANUT. CIRC. PRIMARIO - MT - OPEX"/>
    <m/>
    <s v="Suporte afastador horizontal"/>
    <m/>
    <s v="INTERNO"/>
    <n v="1206"/>
    <n v="5586"/>
    <s v="Julio Augusto Dos Santos"/>
    <n v="1"/>
    <s v="EM ET-1724"/>
    <s v="AV SALINAS"/>
    <m/>
    <m/>
    <m/>
    <s v="DETE"/>
    <m/>
    <s v="8990044"/>
    <s v="Pendente"/>
    <n v="-23.267240999999999"/>
    <n v="-45.887757000000001"/>
    <s v="https://coffee.edp.gpti.com.br/pdf/deolhonarede/197797"/>
    <s v="SUST CRUZ BF(3)-23"/>
    <n v="1"/>
    <n v="636"/>
    <s v="Até 2 anos"/>
    <s v="175RL063288099"/>
    <n v="0"/>
    <n v="0"/>
    <n v="0"/>
    <n v="0"/>
    <n v="1"/>
    <n v="1.3"/>
    <n v="1"/>
    <n v="0"/>
    <n v="2636"/>
    <n v="0"/>
    <x v="0"/>
    <m/>
    <x v="0"/>
  </r>
  <r>
    <s v="Planejamento"/>
    <n v="198133"/>
    <x v="5649"/>
    <x v="4"/>
    <x v="9"/>
    <x v="22"/>
    <s v="PARQUE INDUSTRIAL"/>
    <d v="2024-08-13T13:22:26"/>
    <s v="RPIL1306"/>
    <s v="175CF00000568"/>
    <m/>
    <n v="3269"/>
    <n v="44.57"/>
    <n v="0"/>
    <n v="3"/>
    <n v="53"/>
    <s v="Média"/>
    <s v="EQ-PODA"/>
    <s v="PODA DE ARVORES - OPEX"/>
    <m/>
    <s v="Limpeza de faixa"/>
    <m/>
    <s v="INTERNO"/>
    <n v="1206"/>
    <n v="5586"/>
    <s v="Julio Augusto Dos Santos"/>
    <n v="150"/>
    <s v="DA ET-537311 ATÉ ET-525777"/>
    <s v="Av. Andrômeda, Jardim Satélite, São Jos"/>
    <s v="175CF00000568"/>
    <s v="2025/T3"/>
    <d v="2025-07-01T00:00:00"/>
    <s v="ARVO"/>
    <m/>
    <s v="8830290"/>
    <s v="Pendente"/>
    <n v="-23.236768000000001"/>
    <n v="-45.884788"/>
    <s v="https://coffee.edp.gpti.com.br/pdf/deolhonarede/198133"/>
    <s v="PODA LIMPEZA DE FAIXA PRIMÁRIA 3X336,4 _x000a_IDENTIFICADO ÁRVORES DE GRANDE E MÉDIO PORTE FORA DA FAIXA DE SERVIDÃO"/>
    <n v="1"/>
    <n v="632"/>
    <s v="Até 2 anos"/>
    <s v="175CF000005689"/>
    <n v="0"/>
    <n v="0"/>
    <n v="0"/>
    <n v="0"/>
    <n v="1"/>
    <n v="1.3"/>
    <n v="1"/>
    <n v="0"/>
    <n v="2636"/>
    <n v="0"/>
    <x v="0"/>
    <m/>
    <x v="1"/>
  </r>
  <r>
    <s v="CSD"/>
    <n v="223403"/>
    <x v="5650"/>
    <x v="0"/>
    <x v="2"/>
    <x v="3"/>
    <s v="SAO LUIZ"/>
    <d v="2025-03-07T10:32:26"/>
    <s v="RSLU0110"/>
    <s v="045ET00201164"/>
    <m/>
    <n v="33"/>
    <n v="5.25"/>
    <n v="0"/>
    <n v="2"/>
    <n v="100"/>
    <s v="Muito Alta"/>
    <s v="LV-PRÓPRIA"/>
    <s v="PODA DE ARVORES - OPEX"/>
    <m/>
    <s v="Poda primária"/>
    <s v="PAP"/>
    <s v="REINCIDÊNCIA"/>
    <n v="1634"/>
    <m/>
    <m/>
    <n v="1"/>
    <s v="vão além ET 201164"/>
    <s v="Rua do Hotel"/>
    <m/>
    <m/>
    <m/>
    <s v="ARVO"/>
    <m/>
    <m/>
    <s v="Pendente"/>
    <n v="0"/>
    <n v="0"/>
    <s v="https://coffee.edp.gpti.com.br/pdf/deolhonarede/223403"/>
    <s v="Poda LV critica vão além ET 201164"/>
    <n v="1"/>
    <n v="426"/>
    <s v="Até 2 anos"/>
    <s v="045ET002011649"/>
    <n v="0"/>
    <n v="0"/>
    <n v="0"/>
    <n v="0"/>
    <n v="2"/>
    <n v="2"/>
    <n v="1"/>
    <n v="0"/>
    <n v="2636"/>
    <n v="0"/>
    <x v="0"/>
    <m/>
    <x v="6"/>
  </r>
  <r>
    <s v="Planejamento"/>
    <n v="198142"/>
    <x v="5651"/>
    <x v="4"/>
    <x v="9"/>
    <x v="43"/>
    <s v="URBANOVA"/>
    <d v="2024-08-13T13:55:05"/>
    <s v="RURB1303"/>
    <s v="175BF00539759"/>
    <m/>
    <n v="4933"/>
    <n v="99.72"/>
    <n v="0"/>
    <n v="3"/>
    <n v="61"/>
    <s v="Alta"/>
    <s v="M-PESADA"/>
    <s v="MANUT. CIRC. PRIMARIO - MT - OPEX"/>
    <m/>
    <s v="Reaplicar Condutor"/>
    <m/>
    <s v="INTERNO"/>
    <n v="1212"/>
    <n v="4677"/>
    <s v="Antonio S Faustino"/>
    <n v="120"/>
    <s v="EM CÂMARA SUBTERRÂNEO 8505533"/>
    <s v="R. Interna, Golfe II, São José dos Camp"/>
    <m/>
    <m/>
    <m/>
    <s v="FALT"/>
    <m/>
    <m/>
    <s v="Pendente"/>
    <n v="-23.187597"/>
    <n v="-45.921919000000003"/>
    <s v="https://coffee.edp.gpti.com.br/pdf/deolhonarede/198142"/>
    <s v="REAPLICAR 120M DE CABO SUBTERRÂNEO 3X35CXMT CONFORME CROQUI"/>
    <n v="1"/>
    <n v="632"/>
    <s v="Até 2 anos"/>
    <s v="175BF005397599"/>
    <n v="0"/>
    <n v="0"/>
    <n v="0"/>
    <n v="0"/>
    <n v="1"/>
    <n v="1.7"/>
    <n v="1"/>
    <n v="0"/>
    <n v="2636"/>
    <n v="1"/>
    <x v="2"/>
    <s v="2 Planejamento + Até 2 anos"/>
    <x v="2"/>
  </r>
  <r>
    <s v="Planejamento"/>
    <n v="198151"/>
    <x v="5652"/>
    <x v="4"/>
    <x v="9"/>
    <x v="43"/>
    <s v="URBANOVA"/>
    <d v="2024-08-13T14:29:31"/>
    <s v="RURB1305"/>
    <s v="175BF00539780"/>
    <m/>
    <n v="2759"/>
    <n v="99.96"/>
    <n v="0"/>
    <n v="3"/>
    <n v="61"/>
    <s v="Alta"/>
    <s v="M-PESADA"/>
    <s v="MANUT. CIRC. PRIMARIO - MT - OPEX"/>
    <m/>
    <s v="Reaplicar Condutor"/>
    <m/>
    <s v="INTERNO"/>
    <n v="1212"/>
    <n v="4677"/>
    <s v="Antonio S Faustino"/>
    <n v="90"/>
    <s v="Em CÂMARA SUBTERRÂNEO 8505096"/>
    <s v="condomínio GOLFE II, URBANOVA"/>
    <m/>
    <m/>
    <m/>
    <s v="FALT"/>
    <m/>
    <m/>
    <s v="Pendente"/>
    <n v="-23.192143999999999"/>
    <n v="-45.924326999999998"/>
    <s v="https://coffee.edp.gpti.com.br/pdf/deolhonarede/198151"/>
    <s v="REAPLICAR 90M DE CABO SUBTERRÂNEO 3X35CXMT CONFORME CROQUI"/>
    <n v="1"/>
    <n v="632"/>
    <s v="Até 2 anos"/>
    <s v="175BF005397809"/>
    <n v="0"/>
    <n v="0"/>
    <n v="0"/>
    <n v="0"/>
    <n v="1"/>
    <n v="1.7"/>
    <n v="1"/>
    <n v="0"/>
    <n v="2636"/>
    <n v="1"/>
    <x v="2"/>
    <s v="2 Planejamento + Até 2 anos"/>
    <x v="2"/>
  </r>
  <r>
    <s v="CSD"/>
    <n v="223407"/>
    <x v="5653"/>
    <x v="0"/>
    <x v="2"/>
    <x v="3"/>
    <s v="SAO LUIZ"/>
    <d v="2025-03-07T10:58:42"/>
    <s v="RSLU0110"/>
    <s v="045BF00534817"/>
    <m/>
    <n v="33"/>
    <n v="5.25"/>
    <n v="0"/>
    <n v="2"/>
    <n v="100"/>
    <s v="Muito Alta"/>
    <s v="PLANTÃO"/>
    <s v="PODA DE ARVORES - OPEX"/>
    <m/>
    <s v="Poda primária"/>
    <s v="PAP"/>
    <s v="REINCIDÊNCIA"/>
    <n v="1634"/>
    <m/>
    <m/>
    <n v="1"/>
    <s v="6 e 7 vãos aquém EP 15556"/>
    <s v="Rua do Cassino"/>
    <m/>
    <m/>
    <m/>
    <s v="ARVO"/>
    <m/>
    <m/>
    <s v="Pendente"/>
    <n v="-23.435711999999999"/>
    <n v="-46.455061999999998"/>
    <s v="https://coffee.edp.gpti.com.br/pdf/deolhonarede/223407"/>
    <s v="Poda e roçadeira  critica 6 e 7 vãos aquém EP 15556, com DP da BF 534817"/>
    <n v="1"/>
    <n v="426"/>
    <s v="Até 2 anos"/>
    <s v="045BF005348179"/>
    <n v="0"/>
    <n v="0"/>
    <n v="0"/>
    <n v="0"/>
    <n v="2"/>
    <n v="2"/>
    <n v="1"/>
    <n v="0"/>
    <n v="2636"/>
    <n v="0"/>
    <x v="0"/>
    <m/>
    <x v="2"/>
  </r>
  <r>
    <s v="Planejamento"/>
    <n v="185207"/>
    <x v="26"/>
    <x v="5"/>
    <x v="11"/>
    <x v="28"/>
    <s v="GUARATINGUETÁ"/>
    <d v="2024-05-13T14:15:42"/>
    <s v="RGUR1309"/>
    <s v="310CF00030612"/>
    <m/>
    <n v="5961"/>
    <n v="69.61"/>
    <n v="0"/>
    <n v="7"/>
    <n v="32"/>
    <s v="Baixa"/>
    <s v="EQ-PODA"/>
    <s v="PODA DE ARVORES - OPEX"/>
    <m/>
    <s v="Poda primária"/>
    <s v="PAP"/>
    <s v="INTERNO"/>
    <n v="142"/>
    <n v="4748"/>
    <s v="Claudio Ferreira Pinto"/>
    <n v="3"/>
    <s v="3 ANTES ET60672"/>
    <s v="Av. Agenor Pires da Fonseca, Jardim do"/>
    <s v="310CF00030612"/>
    <s v="2025/T2"/>
    <d v="2025-06-01T00:00:00"/>
    <s v="ARVO"/>
    <m/>
    <s v="9435127,9007817"/>
    <m/>
    <n v="-22.782274000000001"/>
    <n v="-45.180964000000003"/>
    <s v="https://coffee.edp.gpti.com.br/pdf/deolhonarede/185207"/>
    <s v="PLANO INSPEÇÃO VISUAL MAI24"/>
    <n v="1"/>
    <n v="724"/>
    <s v="Até 2 anos"/>
    <s v="310CF000306129"/>
    <n v="0"/>
    <n v="0"/>
    <n v="0"/>
    <n v="0"/>
    <n v="1"/>
    <n v="1"/>
    <n v="1"/>
    <n v="0"/>
    <n v="2636"/>
    <n v="0"/>
    <x v="0"/>
    <m/>
    <x v="1"/>
  </r>
  <r>
    <s v="CSD"/>
    <n v="198183"/>
    <x v="5654"/>
    <x v="5"/>
    <x v="10"/>
    <x v="38"/>
    <s v="MANTIQUEIRA"/>
    <d v="2024-08-13T17:52:27"/>
    <s v="RMTQ1302"/>
    <s v="295BF00503370"/>
    <m/>
    <n v="93"/>
    <n v="2.15"/>
    <n v="0"/>
    <n v="2"/>
    <n v="85"/>
    <s v="Muito Alta"/>
    <s v="LV-PRÓPRIA"/>
    <s v="MANUT. CIRC. PRIMARIO - MT - OPEX"/>
    <m/>
    <s v="Desativar Cruzeta"/>
    <m/>
    <s v="INTERNO"/>
    <n v="1302"/>
    <n v="6151"/>
    <s v="Bruno Carmo Pereira"/>
    <n v="2"/>
    <s v="Em ET desativada 40311 MTQ 1302"/>
    <s v="Estr pedra branca"/>
    <s v="295BF00503370"/>
    <s v="2025/T3"/>
    <d v="2025-07-01T00:00:00"/>
    <s v="DETE"/>
    <m/>
    <m/>
    <s v="Pendente"/>
    <n v="-22.995051"/>
    <n v="-45.702216999999997"/>
    <s v="https://coffee.edp.gpti.com.br/pdf/deolhonarede/198183"/>
    <s v="Abrir um ponto mecânico no poste da ET 507153 MTQ 1302 para desativar rede primário com risco."/>
    <n v="1"/>
    <n v="632"/>
    <s v="Até 2 anos"/>
    <s v="295BF005033709"/>
    <n v="0"/>
    <n v="0"/>
    <n v="0"/>
    <n v="0"/>
    <n v="1.3"/>
    <n v="2"/>
    <n v="1"/>
    <n v="0"/>
    <n v="2636"/>
    <n v="0"/>
    <x v="0"/>
    <m/>
    <x v="2"/>
  </r>
  <r>
    <s v="CSD"/>
    <n v="198301"/>
    <x v="5655"/>
    <x v="5"/>
    <x v="10"/>
    <x v="38"/>
    <s v="MANTIQUEIRA"/>
    <d v="2024-08-14T13:03:39"/>
    <s v="RMTQ1301"/>
    <s v="295CF00000451"/>
    <m/>
    <n v="33"/>
    <n v="18.329999999999998"/>
    <n v="0"/>
    <n v="2"/>
    <n v="92"/>
    <s v="Muito Alta"/>
    <s v="LV-PRÓPRIA"/>
    <s v="MANUT. CIRC. PRIMARIO - MT - OPEX"/>
    <m/>
    <s v="Cruzeta B1"/>
    <s v="B1"/>
    <s v="INTERNO"/>
    <n v="1302"/>
    <n v="6151"/>
    <s v="Bruno Carmo Pereira"/>
    <n v="1"/>
    <s v="Em EP 524165 MTQ 1301"/>
    <s v="Av. Eurico Ambrogi Santos, Piracangaguá"/>
    <s v="295CF00000451"/>
    <s v="2025/T4"/>
    <d v="2025-10-01T00:00:00"/>
    <s v="DETE"/>
    <m/>
    <m/>
    <s v="Pendente"/>
    <n v="-23.041744000000001"/>
    <n v="-45.621696"/>
    <s v="https://coffee.edp.gpti.com.br/pdf/deolhonarede/198301"/>
    <s v="Cruzeta B1(3) 336 podre pino fase (F) tombando lado cabeça do poste."/>
    <n v="1"/>
    <n v="631"/>
    <s v="Até 2 anos"/>
    <s v="295CF000004519"/>
    <n v="0"/>
    <n v="0"/>
    <n v="0"/>
    <n v="0"/>
    <n v="1.3"/>
    <n v="2"/>
    <n v="1"/>
    <n v="0"/>
    <n v="2636"/>
    <n v="0"/>
    <x v="0"/>
    <m/>
    <x v="1"/>
  </r>
  <r>
    <s v="Planejamento"/>
    <n v="198366"/>
    <x v="5656"/>
    <x v="4"/>
    <x v="9"/>
    <x v="22"/>
    <s v="PARQUE INDUSTRIAL"/>
    <d v="2024-08-14T15:51:03"/>
    <s v="RPIL1307"/>
    <s v="175FF00655162"/>
    <m/>
    <n v="482"/>
    <n v="21.7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3"/>
    <s v="5 AN ET-2340"/>
    <s v="R. Valdir Gurati, Jardim Limoeiro, São"/>
    <s v="175FF00655162"/>
    <s v="2025/T1"/>
    <d v="2025-03-01T00:00:00"/>
    <s v="ARVO"/>
    <m/>
    <s v="9200363"/>
    <s v="Pendente"/>
    <n v="-23.241486999999999"/>
    <n v="-45.932398999999997"/>
    <s v="https://coffee.edp.gpti.com.br/pdf/deolhonarede/198366"/>
    <s v="PODA PRIMÁRIA 3X1/0_x000a_IDENTIFICADO ÁRVORES DE GRANDE E MÉDIO PORTE FORA DA FAIXA DE SERVIDÃO"/>
    <n v="1"/>
    <n v="631"/>
    <s v="Até 2 anos"/>
    <s v="175FF006551629"/>
    <n v="0"/>
    <n v="0"/>
    <n v="0"/>
    <n v="0"/>
    <n v="1"/>
    <n v="1.3"/>
    <n v="1"/>
    <n v="0"/>
    <n v="2636"/>
    <n v="0"/>
    <x v="0"/>
    <m/>
    <x v="4"/>
  </r>
  <r>
    <s v="Planejamento"/>
    <n v="220695"/>
    <x v="26"/>
    <x v="5"/>
    <x v="11"/>
    <x v="44"/>
    <s v="CRUZEIRO"/>
    <d v="2025-02-14T14:49:28"/>
    <s v="RCRU1305"/>
    <s v="330ET00077237"/>
    <m/>
    <n v="798"/>
    <n v="10.09"/>
    <n v="0"/>
    <n v="4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7237, SUBBANC 23,M1,ET4A"/>
    <s v="R. Cap. Neco, Vila Ana Rosa Novaes, Cru"/>
    <m/>
    <m/>
    <m/>
    <s v="DETE"/>
    <m/>
    <s v="8797531"/>
    <m/>
    <n v="-22.572096999999999"/>
    <n v="-44.969901"/>
    <s v="https://coffee.edp.gpti.com.br/pdf/deolhonarede/220695"/>
    <s v="PLANO INSPEÇÃO VISUAL PROTHEUS FEV25"/>
    <n v="1"/>
    <n v="447"/>
    <s v="Até 2 anos"/>
    <s v="330ET000772379"/>
    <n v="0"/>
    <n v="0"/>
    <n v="0"/>
    <n v="0"/>
    <n v="1"/>
    <n v="1"/>
    <n v="1"/>
    <n v="0"/>
    <n v="2636"/>
    <n v="0"/>
    <x v="0"/>
    <m/>
    <x v="6"/>
  </r>
  <r>
    <s v="Planejamento"/>
    <n v="185198"/>
    <x v="5657"/>
    <x v="1"/>
    <x v="1"/>
    <x v="1"/>
    <s v="SANTA BRANCA"/>
    <d v="2024-05-13T13:52:40"/>
    <s v="RSBR1304"/>
    <s v="280CF00000686"/>
    <m/>
    <n v="456"/>
    <n v="9.67"/>
    <n v="0"/>
    <n v="3"/>
    <n v="75"/>
    <s v="Alta"/>
    <s v="DESLIGAMENTO"/>
    <s v="MANUT. CIRC. PRIMARIO - MT - OPEX"/>
    <m/>
    <s v="Suporte afastador horizontal"/>
    <m/>
    <s v="INTERNO"/>
    <n v="1206"/>
    <n v="5586"/>
    <s v="Julio Augusto Dos Santos"/>
    <n v="1"/>
    <s v="EM ET-52"/>
    <s v="ESTRADA MARIA T C OLIVEIRA"/>
    <m/>
    <m/>
    <m/>
    <s v="DETE"/>
    <m/>
    <s v="9361302"/>
    <s v="Pendente"/>
    <n v="-23.396550000000001"/>
    <n v="-45.918590000000002"/>
    <s v="https://coffee.edp.gpti.com.br/pdf/deolhonarede/185198"/>
    <s v="SUST CRUZ BF(3)-18"/>
    <n v="1"/>
    <n v="724"/>
    <s v="Até 2 anos"/>
    <s v="280CF000006869"/>
    <n v="0"/>
    <n v="0"/>
    <n v="0"/>
    <n v="0"/>
    <n v="1"/>
    <n v="1.7"/>
    <n v="1"/>
    <n v="0"/>
    <n v="2636"/>
    <n v="0"/>
    <x v="0"/>
    <m/>
    <x v="1"/>
  </r>
  <r>
    <s v="CSD"/>
    <n v="198378"/>
    <x v="5658"/>
    <x v="5"/>
    <x v="10"/>
    <x v="25"/>
    <s v="ARARETAMA"/>
    <d v="2024-08-14T17:09:35"/>
    <s v="RARA1304"/>
    <s v="300FF00508247"/>
    <m/>
    <n v="2627"/>
    <n v="57.95"/>
    <n v="0"/>
    <n v="2"/>
    <n v="100"/>
    <s v="Muito Alta"/>
    <s v="LV-PRÓPRIA"/>
    <s v="MANUT. CIRC. PRIMARIO - MT - OPEX"/>
    <m/>
    <s v="Cruzeta M1"/>
    <s v="M1"/>
    <s v="INTERNO"/>
    <n v="1302"/>
    <n v="6151"/>
    <s v="Bruno Carmo Pereira"/>
    <n v="1"/>
    <s v="1 antes ET 37438 ara 1304"/>
    <s v=", , Tremembé"/>
    <s v="300FF00508247"/>
    <s v="2025/T3"/>
    <d v="2025-07-01T00:00:00"/>
    <s v="DETE"/>
    <m/>
    <m/>
    <s v="Pendente"/>
    <n v="-22.962555999999999"/>
    <n v="-45.621592999999997"/>
    <s v="https://coffee.edp.gpti.com.br/pdf/deolhonarede/198378"/>
    <s v="Cruzeta M1 (3) podre pino fase (D)"/>
    <n v="1"/>
    <n v="631"/>
    <s v="Até 2 anos"/>
    <s v="300FF005082479"/>
    <n v="0"/>
    <n v="0"/>
    <n v="0"/>
    <n v="0"/>
    <n v="1.3"/>
    <n v="2"/>
    <n v="1"/>
    <n v="0"/>
    <n v="2636"/>
    <n v="0"/>
    <x v="0"/>
    <m/>
    <x v="4"/>
  </r>
  <r>
    <s v="Planejamento"/>
    <n v="198530"/>
    <x v="5659"/>
    <x v="4"/>
    <x v="9"/>
    <x v="22"/>
    <s v="PARQUE INDUSTRIAL"/>
    <d v="2024-08-15T10:39:49"/>
    <s v="RPIL1390"/>
    <s v="175CF00546073"/>
    <m/>
    <n v="3667"/>
    <n v="92.39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2 AN BF-518511"/>
    <s v="Av. Salmão, Parque Res. Aquarius, São J"/>
    <s v="175CF00546073"/>
    <s v="2025/T2"/>
    <d v="2025-04-01T00:00:00"/>
    <s v="ARVO"/>
    <m/>
    <s v="8827570"/>
    <s v="Pendente"/>
    <n v="-23.219082"/>
    <n v="-45.908588000000002"/>
    <s v="https://coffee.edp.gpti.com.br/pdf/deolhonarede/198530"/>
    <s v="PODA PRIMÁRIA 3X1/0"/>
    <n v="1"/>
    <n v="630"/>
    <s v="Até 2 anos"/>
    <s v="175CF005460739"/>
    <n v="0"/>
    <n v="0"/>
    <n v="0"/>
    <n v="0"/>
    <n v="1"/>
    <n v="1.7"/>
    <n v="1"/>
    <n v="0"/>
    <n v="2636"/>
    <n v="0"/>
    <x v="0"/>
    <m/>
    <x v="1"/>
  </r>
  <r>
    <s v="Planejamento"/>
    <n v="198531"/>
    <x v="5660"/>
    <x v="4"/>
    <x v="9"/>
    <x v="22"/>
    <s v="PARQUE INDUSTRIAL"/>
    <d v="2024-08-15T11:00:50"/>
    <s v="RPIL1390"/>
    <s v="175CF00546073"/>
    <m/>
    <n v="3667"/>
    <n v="92.39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6"/>
    <s v="8 AO 10 AP CF-546073"/>
    <s v="RUA JORGE DE OLIVEIRA COUTINHO"/>
    <s v="175CF00546073"/>
    <s v="2025/T2"/>
    <d v="2025-04-01T00:00:00"/>
    <s v="ARVO"/>
    <m/>
    <s v="9362223"/>
    <s v="Pendente"/>
    <n v="-23.220032"/>
    <n v="-45.907438999999997"/>
    <s v="https://coffee.edp.gpti.com.br/pdf/deolhonarede/198531"/>
    <s v="PODA PRIMÁRIA XLPE"/>
    <n v="1"/>
    <n v="630"/>
    <s v="Até 2 anos"/>
    <s v="175CF005460739"/>
    <n v="0"/>
    <n v="0"/>
    <n v="0"/>
    <n v="0"/>
    <n v="1"/>
    <n v="1.7"/>
    <n v="1"/>
    <n v="0"/>
    <n v="2636"/>
    <n v="0"/>
    <x v="0"/>
    <m/>
    <x v="1"/>
  </r>
  <r>
    <s v="Planejamento"/>
    <n v="198534"/>
    <x v="26"/>
    <x v="5"/>
    <x v="11"/>
    <x v="28"/>
    <s v="GUARATINGUETÁ"/>
    <d v="2024-08-15T11:12:29"/>
    <s v="RGUR1305"/>
    <s v="310RL00658189"/>
    <m/>
    <n v="0"/>
    <n v="0"/>
    <n v="0"/>
    <n v="4"/>
    <n v="23"/>
    <s v="Baixa"/>
    <s v="LV-PRÓPRIA"/>
    <s v="MANUT. CIRC. PRIMARIO - MT - OPEX"/>
    <m/>
    <s v="Cruzeta B4"/>
    <s v="B4"/>
    <s v="INTERNO"/>
    <n v="142"/>
    <n v="4748"/>
    <s v="Claudio Ferreira Pinto"/>
    <n v="1"/>
    <s v="EM BF30043,SUBCRU 15,B4(336/1/0)"/>
    <s v="RUA MORAES FILHO,CENTRO"/>
    <m/>
    <m/>
    <m/>
    <s v="DETE"/>
    <m/>
    <s v="8634117"/>
    <m/>
    <n v="-22.81653"/>
    <n v="-45.19097"/>
    <s v="https://coffee.edp.gpti.com.br/pdf/deolhonarede/198534"/>
    <s v="PLANO INSPEÇÃO VISUAL AGO24"/>
    <n v="1"/>
    <n v="630"/>
    <s v="Até 2 anos"/>
    <s v="310RL006581899"/>
    <n v="0"/>
    <n v="0"/>
    <n v="0"/>
    <n v="0"/>
    <n v="1"/>
    <n v="1"/>
    <n v="1"/>
    <n v="0"/>
    <n v="2636"/>
    <n v="0"/>
    <x v="0"/>
    <m/>
    <x v="0"/>
  </r>
  <r>
    <s v="Planejamento"/>
    <n v="198536"/>
    <x v="5661"/>
    <x v="4"/>
    <x v="9"/>
    <x v="22"/>
    <s v="PARQUE INDUSTRIAL"/>
    <d v="2024-08-15T11:25:59"/>
    <s v="RPIL1390"/>
    <s v="175FF00518512"/>
    <m/>
    <n v="2010"/>
    <n v="50.64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4"/>
    <s v="2 AN ET-509146"/>
    <s v="R. Dr. Jorge de Oliveira Coutinho, Parq"/>
    <m/>
    <m/>
    <m/>
    <s v="ARVO"/>
    <m/>
    <s v="9415419"/>
    <s v="Pendente"/>
    <n v="-23.216756"/>
    <n v="-45.905920000000002"/>
    <s v="https://coffee.edp.gpti.com.br/pdf/deolhonarede/198536"/>
    <s v="PODA PRIMÁRIA XLPE"/>
    <n v="1"/>
    <n v="630"/>
    <s v="Até 2 anos"/>
    <s v="175FF005185129"/>
    <n v="0"/>
    <n v="0"/>
    <n v="0"/>
    <n v="0"/>
    <n v="1"/>
    <n v="1.3"/>
    <n v="1"/>
    <n v="0"/>
    <n v="2636"/>
    <n v="0"/>
    <x v="0"/>
    <m/>
    <x v="4"/>
  </r>
  <r>
    <s v="Planejamento"/>
    <n v="198537"/>
    <x v="26"/>
    <x v="5"/>
    <x v="11"/>
    <x v="28"/>
    <s v="GUARATINGUETÁ"/>
    <d v="2024-08-15T11:30:24"/>
    <s v="RGUR1305"/>
    <s v="310CF00030041"/>
    <m/>
    <n v="2237"/>
    <n v="62.96"/>
    <n v="0"/>
    <n v="7"/>
    <n v="32"/>
    <s v="Baixa"/>
    <s v="PLANTÃO"/>
    <s v="PODA DE ARVORES - OPEX"/>
    <m/>
    <s v="Poda primária"/>
    <s v="PAP"/>
    <s v="INTERNO"/>
    <n v="142"/>
    <n v="4748"/>
    <s v="Claudio Ferreira Pinto"/>
    <n v="1"/>
    <s v="1 APOS ET60105,PODA PRI"/>
    <s v="R. Dr. Morais Filho, Centro Histórico,"/>
    <m/>
    <m/>
    <m/>
    <s v="ARVO"/>
    <m/>
    <s v="9328235"/>
    <m/>
    <n v="-22.816324000000002"/>
    <n v="-45.191496000000001"/>
    <s v="https://coffee.edp.gpti.com.br/pdf/deolhonarede/198537"/>
    <s v="PLANO INSPEÇÃO VISUAL AGO24"/>
    <n v="1"/>
    <n v="630"/>
    <s v="Até 2 anos"/>
    <s v="310CF000300419"/>
    <n v="0"/>
    <n v="0"/>
    <n v="0"/>
    <n v="0"/>
    <n v="1"/>
    <n v="1"/>
    <n v="1"/>
    <n v="0"/>
    <n v="2636"/>
    <n v="0"/>
    <x v="0"/>
    <m/>
    <x v="1"/>
  </r>
  <r>
    <s v="Planejamento"/>
    <n v="185192"/>
    <x v="26"/>
    <x v="0"/>
    <x v="0"/>
    <x v="0"/>
    <s v="IPORANGA"/>
    <d v="2024-05-13T13:40:37"/>
    <s v="RIPO0104"/>
    <s v="045CF00550068"/>
    <m/>
    <n v="0"/>
    <n v="0"/>
    <n v="1"/>
    <n v="3"/>
    <n v="45"/>
    <s v="Média"/>
    <s v="EQ-PODA"/>
    <s v="PODA DE ARVORES - OPEX"/>
    <m/>
    <s v="Poda primária"/>
    <s v="PAP"/>
    <s v="INTERNO"/>
    <n v="1210"/>
    <n v="4649"/>
    <s v="Francisco Dernivan De Araujo"/>
    <n v="10"/>
    <s v="1 ao ap der bf-553439.Poda MT"/>
    <s v="R. Tabatinguera, Jardim Terezopolis, Gu"/>
    <m/>
    <m/>
    <m/>
    <s v="ARVO"/>
    <m/>
    <s v="2177767"/>
    <m/>
    <n v="-23.441257"/>
    <n v="-46.544257999999999"/>
    <s v="https://coffee.edp.gpti.com.br/pdf/deolhonarede/185192"/>
    <s v="Identificado árvores de grande e médio porte fora da faixa de servidão da rede&quot;."/>
    <n v="1"/>
    <n v="724"/>
    <s v="Até 2 anos"/>
    <s v="045CF005500689"/>
    <n v="0"/>
    <n v="0"/>
    <n v="0"/>
    <n v="0"/>
    <n v="1"/>
    <n v="1.3"/>
    <n v="1"/>
    <n v="0"/>
    <n v="2636"/>
    <n v="0"/>
    <x v="0"/>
    <m/>
    <x v="1"/>
  </r>
  <r>
    <s v="Planejamento"/>
    <n v="185191"/>
    <x v="26"/>
    <x v="5"/>
    <x v="11"/>
    <x v="28"/>
    <s v="GUARATINGUETÁ"/>
    <d v="2024-05-13T13:38:03"/>
    <s v="RGUR1309"/>
    <s v="310CF00030612"/>
    <m/>
    <n v="5961"/>
    <n v="69.61"/>
    <n v="0"/>
    <n v="4"/>
    <n v="36"/>
    <s v="Baixa"/>
    <s v="LV-PRÓPRIA"/>
    <s v="MANUT. CIRC. PRIMARIO - MT - OPEX"/>
    <m/>
    <s v="Cruzeta M3"/>
    <s v="M3"/>
    <s v="INTERNO"/>
    <n v="142"/>
    <n v="4748"/>
    <s v="Claudio Ferreira Pinto"/>
    <n v="1"/>
    <s v="EM ET61843,SUBCRU 23,M3(A3X1/0),ET4A"/>
    <s v="R. Antônio Ramos, Jardim Esperanca, Gua"/>
    <s v="310CF00030612"/>
    <s v="2025/T2"/>
    <d v="2025-06-01T00:00:00"/>
    <s v="DETE"/>
    <m/>
    <s v="8687817"/>
    <m/>
    <n v="-22.783852"/>
    <n v="-45.180475000000001"/>
    <s v="https://coffee.edp.gpti.com.br/pdf/deolhonarede/185191"/>
    <s v="PLANO INSPEÇÃO VISUAL MAI24"/>
    <n v="1"/>
    <n v="724"/>
    <s v="Até 2 anos"/>
    <s v="310CF000306129"/>
    <n v="0"/>
    <n v="0"/>
    <n v="0"/>
    <n v="0"/>
    <n v="1"/>
    <n v="1"/>
    <n v="1"/>
    <n v="0"/>
    <n v="2636"/>
    <n v="0"/>
    <x v="0"/>
    <m/>
    <x v="1"/>
  </r>
  <r>
    <s v="Planejamento"/>
    <n v="198541"/>
    <x v="26"/>
    <x v="5"/>
    <x v="11"/>
    <x v="28"/>
    <s v="GUARATINGUETÁ"/>
    <d v="2024-08-15T11:58:27"/>
    <s v="RGUR1305"/>
    <s v="310CF00030093"/>
    <m/>
    <n v="70"/>
    <n v="1.97"/>
    <n v="0"/>
    <n v="7"/>
    <n v="27"/>
    <s v="Baixa"/>
    <s v="LV-PRÓPRIA"/>
    <s v="MANUT. CIRC. PRIMARIO - MT - OPEX"/>
    <m/>
    <s v="Cruzeta B1"/>
    <s v="B1"/>
    <s v="INTERNO"/>
    <n v="142"/>
    <n v="4748"/>
    <s v="Claudio Ferreira Pinto"/>
    <n v="1"/>
    <s v="EM CF30151,SUBCRU 23,B1(336),CFMUFLA"/>
    <s v="R. Alm. Barroso, Centro, Guaratinguetá"/>
    <m/>
    <m/>
    <m/>
    <s v="DETE"/>
    <m/>
    <s v="9060211"/>
    <m/>
    <n v="-22.814353000000001"/>
    <n v="-45.192796000000001"/>
    <s v="https://coffee.edp.gpti.com.br/pdf/deolhonarede/198541"/>
    <s v="PLANO INSPEÇÃO VISUAL AGO24"/>
    <n v="1"/>
    <n v="630"/>
    <s v="Até 2 anos"/>
    <s v="310CF000300939"/>
    <n v="0"/>
    <n v="0"/>
    <n v="0"/>
    <n v="0"/>
    <n v="1"/>
    <n v="1"/>
    <n v="1"/>
    <n v="0"/>
    <n v="2636"/>
    <n v="0"/>
    <x v="0"/>
    <m/>
    <x v="1"/>
  </r>
  <r>
    <s v="Planejamento"/>
    <n v="185188"/>
    <x v="26"/>
    <x v="5"/>
    <x v="11"/>
    <x v="28"/>
    <s v="GUARATINGUETÁ"/>
    <d v="2024-05-13T13:32:34"/>
    <s v="RGUR1309"/>
    <s v="310CF00030612"/>
    <m/>
    <n v="5961"/>
    <n v="69.61"/>
    <n v="0"/>
    <n v="7"/>
    <n v="32"/>
    <s v="Baixa"/>
    <s v="EQ-PODA"/>
    <s v="PODA DE ARVORES - OPEX"/>
    <m/>
    <s v="Poda primária"/>
    <s v="PAP"/>
    <s v="INTERNO"/>
    <n v="142"/>
    <n v="4748"/>
    <s v="Claudio Ferreira Pinto"/>
    <n v="2"/>
    <s v="1 ANTES BF30674,PODA PRI"/>
    <s v="Av. Paulo Geraldo Pinto, Jardim Esperan"/>
    <s v="310CF00030612"/>
    <s v="2025/T2"/>
    <d v="2025-06-01T00:00:00"/>
    <s v="ARVO"/>
    <m/>
    <s v="8634444,9221817"/>
    <m/>
    <n v="-22.784648000000001"/>
    <n v="-45.181091000000002"/>
    <s v="https://coffee.edp.gpti.com.br/pdf/deolhonarede/185188"/>
    <s v="PLANO INSPEÇÃO VISUAL MAI24"/>
    <n v="1"/>
    <n v="724"/>
    <s v="Até 2 anos"/>
    <s v="310CF000306129"/>
    <n v="0"/>
    <n v="0"/>
    <n v="0"/>
    <n v="0"/>
    <n v="1"/>
    <n v="1"/>
    <n v="1"/>
    <n v="0"/>
    <n v="2636"/>
    <n v="0"/>
    <x v="0"/>
    <m/>
    <x v="1"/>
  </r>
  <r>
    <s v="Planejamento"/>
    <n v="185185"/>
    <x v="26"/>
    <x v="5"/>
    <x v="11"/>
    <x v="28"/>
    <s v="GUARATINGUETÁ"/>
    <d v="2024-05-13T13:27:16"/>
    <s v="RGUR1309"/>
    <s v="310CF00030612"/>
    <m/>
    <n v="5961"/>
    <n v="69.61"/>
    <n v="0"/>
    <n v="4"/>
    <n v="35"/>
    <s v="Baixa"/>
    <s v="LV-PRÓPRIA"/>
    <s v="MANUT. CIRC. PRIMARIO - MT - OPEX"/>
    <m/>
    <s v="Cruzeta M4"/>
    <s v="M4"/>
    <s v="INTERNO"/>
    <n v="142"/>
    <n v="4748"/>
    <s v="Claudio Ferreira Pinto"/>
    <n v="1"/>
    <s v="EM ET61961,SUBCRU 25,M4(A3X1/0),ET4A"/>
    <s v="AV JOÃO ROIS ALCKMIN, JD ESPERANÇA"/>
    <s v="310CF00030612"/>
    <s v="2025/T2"/>
    <d v="2025-06-01T00:00:00"/>
    <s v="DETE"/>
    <m/>
    <s v="9060626"/>
    <m/>
    <n v="-22.786632000000001"/>
    <n v="-45.181758000000002"/>
    <s v="https://coffee.edp.gpti.com.br/pdf/deolhonarede/185185"/>
    <s v="PLANO INSPEÇÃO VISUAL MAI24"/>
    <n v="1"/>
    <n v="724"/>
    <s v="Até 2 anos"/>
    <s v="310CF000306129"/>
    <n v="0"/>
    <n v="0"/>
    <n v="0"/>
    <n v="0"/>
    <n v="1"/>
    <n v="1"/>
    <n v="1"/>
    <n v="0"/>
    <n v="2636"/>
    <n v="0"/>
    <x v="0"/>
    <m/>
    <x v="1"/>
  </r>
  <r>
    <s v="Planejamento"/>
    <n v="198542"/>
    <x v="26"/>
    <x v="5"/>
    <x v="11"/>
    <x v="28"/>
    <s v="GUARATINGUETÁ"/>
    <d v="2024-08-15T11:58:27"/>
    <s v="RGUR1305"/>
    <s v="310CF00030018"/>
    <m/>
    <n v="549"/>
    <n v="15.45"/>
    <n v="0"/>
    <n v="7"/>
    <n v="20"/>
    <s v="Muito Baixa"/>
    <s v="LV-PRÓPRIA"/>
    <s v="MANUT. CIRC. PRIMARIO - MT - OPEX"/>
    <m/>
    <s v="Conexão"/>
    <s v="CONE"/>
    <s v="INTERNO"/>
    <n v="142"/>
    <n v="4748"/>
    <s v="Claudio Ferreira Pinto"/>
    <n v="3"/>
    <s v="2 ANTES ET60081,REFAZER CONEXÃO A3X1/0"/>
    <s v="R. José Bonifácio, Centro, Guaratinguet"/>
    <m/>
    <m/>
    <m/>
    <s v="DETE"/>
    <m/>
    <s v="9007322"/>
    <m/>
    <n v="-22.815574999999999"/>
    <n v="-45.193545"/>
    <s v="https://coffee.edp.gpti.com.br/pdf/deolhonarede/198542"/>
    <s v="PLANO INSPEÇÃO VISUAL AGO24"/>
    <n v="1"/>
    <n v="630"/>
    <s v="Até 2 anos"/>
    <s v="310CF000300189"/>
    <n v="0"/>
    <n v="0"/>
    <n v="0"/>
    <n v="0"/>
    <n v="1"/>
    <n v="1"/>
    <n v="1"/>
    <n v="0"/>
    <n v="2636"/>
    <n v="0"/>
    <x v="0"/>
    <m/>
    <x v="1"/>
  </r>
  <r>
    <s v="Planejamento"/>
    <n v="198543"/>
    <x v="26"/>
    <x v="5"/>
    <x v="11"/>
    <x v="28"/>
    <s v="GUARATINGUETÁ"/>
    <d v="2024-08-15T11:58:27"/>
    <s v="RGUR1305"/>
    <s v="310CF00030018"/>
    <m/>
    <n v="549"/>
    <n v="15.45"/>
    <n v="0"/>
    <n v="7"/>
    <n v="20"/>
    <s v="Muito Baixa"/>
    <s v="PLANTÃO"/>
    <s v="PODA DE ARVORES - OPEX"/>
    <m/>
    <s v="Poda primária"/>
    <s v="PAP"/>
    <s v="INTERNO"/>
    <n v="142"/>
    <n v="4748"/>
    <s v="Claudio Ferreira Pinto"/>
    <n v="1"/>
    <s v="2 ANTES ET60243,PODA PRI(DOMINGO"/>
    <s v="R. Comendador Rodrigues Alves, Centro,"/>
    <m/>
    <m/>
    <m/>
    <s v="ARVO"/>
    <m/>
    <s v="9007344"/>
    <m/>
    <n v="-22.815427"/>
    <n v="-45.192964000000003"/>
    <s v="https://coffee.edp.gpti.com.br/pdf/deolhonarede/198543"/>
    <s v="PLANO INSPEÇÃO VISUAL AGO24"/>
    <n v="1"/>
    <n v="630"/>
    <s v="Até 2 anos"/>
    <s v="310CF000300189"/>
    <n v="0"/>
    <n v="0"/>
    <n v="0"/>
    <n v="0"/>
    <n v="1"/>
    <n v="1"/>
    <n v="1"/>
    <n v="0"/>
    <n v="2636"/>
    <n v="0"/>
    <x v="0"/>
    <m/>
    <x v="1"/>
  </r>
  <r>
    <s v="Planejamento"/>
    <n v="198544"/>
    <x v="26"/>
    <x v="5"/>
    <x v="11"/>
    <x v="28"/>
    <s v="GUARATINGUETÁ"/>
    <d v="2024-08-15T11:58:28"/>
    <s v="RGUR1305"/>
    <s v="310CF00030018"/>
    <m/>
    <n v="549"/>
    <n v="15.45"/>
    <n v="0"/>
    <n v="7"/>
    <n v="20"/>
    <s v="Muito Baixa"/>
    <s v="PLANTÃO"/>
    <s v="PODA DE ARVORES - OPEX"/>
    <m/>
    <s v="Poda primária"/>
    <s v="PAP"/>
    <s v="INTERNO"/>
    <n v="142"/>
    <n v="4748"/>
    <s v="Claudio Ferreira Pinto"/>
    <n v="1"/>
    <s v="1 AP DERIV BF30019,PODA PRI"/>
    <s v="R. Comendador Rodrigues Alves, Centro,"/>
    <m/>
    <m/>
    <m/>
    <s v="ARVO"/>
    <m/>
    <s v="9381823"/>
    <m/>
    <n v="-22.815804"/>
    <n v="-45.192872000000001"/>
    <s v="https://coffee.edp.gpti.com.br/pdf/deolhonarede/198544"/>
    <s v="PLANO INSPEÇÃO VISUAL AGO24_x000a_EXECUTAR DOMINGO A TARDE"/>
    <n v="1"/>
    <n v="630"/>
    <s v="Até 2 anos"/>
    <s v="310CF000300189"/>
    <n v="0"/>
    <n v="0"/>
    <n v="0"/>
    <n v="0"/>
    <n v="1"/>
    <n v="1"/>
    <n v="1"/>
    <n v="0"/>
    <n v="2636"/>
    <n v="0"/>
    <x v="0"/>
    <m/>
    <x v="1"/>
  </r>
  <r>
    <s v="Planejamento"/>
    <n v="220683"/>
    <x v="26"/>
    <x v="5"/>
    <x v="11"/>
    <x v="44"/>
    <s v="CRUZEIRO"/>
    <d v="2025-02-14T13:54:05"/>
    <s v="RCRU1305"/>
    <s v="330ET00512965"/>
    <m/>
    <n v="285"/>
    <n v="3.6"/>
    <n v="0"/>
    <n v="4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512965,SUBBANC 23,B3,ET4A"/>
    <s v="RUA DOM BOSCO, CENTRO"/>
    <m/>
    <m/>
    <m/>
    <s v="DETE"/>
    <m/>
    <s v="9117610"/>
    <m/>
    <n v="-22.577752"/>
    <n v="-44.964924000000003"/>
    <s v="https://coffee.edp.gpti.com.br/pdf/deolhonarede/220683"/>
    <s v="PLANO INSPEÇÃO VISUAL PROTHEUS FEV25"/>
    <n v="1"/>
    <n v="447"/>
    <s v="Até 2 anos"/>
    <s v="330ET005129659"/>
    <n v="0"/>
    <n v="0"/>
    <n v="0"/>
    <n v="0"/>
    <n v="1"/>
    <n v="1"/>
    <n v="1"/>
    <n v="0"/>
    <n v="2636"/>
    <n v="0"/>
    <x v="0"/>
    <m/>
    <x v="6"/>
  </r>
  <r>
    <s v="Planejamento"/>
    <n v="220682"/>
    <x v="26"/>
    <x v="5"/>
    <x v="11"/>
    <x v="44"/>
    <s v="CRUZEIRO"/>
    <d v="2025-02-14T13:54:05"/>
    <s v="RCRU1305"/>
    <s v="330ET00077605"/>
    <m/>
    <n v="285"/>
    <n v="3.6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7605,SUBPAR D,18,B4,ET4A"/>
    <s v="RUA DOM BOSCO,CENTRO"/>
    <m/>
    <m/>
    <m/>
    <s v="QUCC"/>
    <m/>
    <s v="9011177"/>
    <m/>
    <n v="-22.578785"/>
    <n v="-44.965322"/>
    <s v="https://coffee.edp.gpti.com.br/pdf/deolhonarede/220682"/>
    <s v="PLANO INSPEÇÃO VISUAL PROTHEUS FEV25"/>
    <n v="1"/>
    <n v="447"/>
    <s v="Até 2 anos"/>
    <s v="330ET000776059"/>
    <n v="0"/>
    <n v="0"/>
    <n v="0"/>
    <n v="0"/>
    <n v="1"/>
    <n v="1"/>
    <n v="1"/>
    <n v="0"/>
    <n v="2636"/>
    <n v="0"/>
    <x v="0"/>
    <m/>
    <x v="6"/>
  </r>
  <r>
    <s v="Planejamento"/>
    <n v="223302"/>
    <x v="5662"/>
    <x v="5"/>
    <x v="11"/>
    <x v="44"/>
    <s v="CRUZEIRO"/>
    <d v="2025-03-06T18:32:30"/>
    <s v="RCRU1301"/>
    <s v="330FF00038047"/>
    <m/>
    <n v="302"/>
    <n v="12.6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8"/>
    <s v="5,6 APÓS ET534697,PODA PRI"/>
    <s v="EST EURICO ROD DE SOUZA, PASSA VINTE"/>
    <m/>
    <m/>
    <m/>
    <s v="ARVO"/>
    <m/>
    <s v="9010159"/>
    <s v="Pendente"/>
    <n v="-22.568042999999999"/>
    <n v="-45.029201999999998"/>
    <s v="https://coffee.edp.gpti.com.br/pdf/deolhonarede/223302"/>
    <s v="PLANO INSPEÇÃO VISUAL PROTHEUS MAR25"/>
    <n v="1"/>
    <n v="427"/>
    <s v="Até 2 anos"/>
    <s v="330FF000380479"/>
    <n v="0"/>
    <n v="0"/>
    <n v="0"/>
    <n v="0"/>
    <n v="1"/>
    <n v="1"/>
    <n v="1"/>
    <n v="0"/>
    <n v="2636"/>
    <n v="0"/>
    <x v="0"/>
    <m/>
    <x v="4"/>
  </r>
  <r>
    <s v="Planejamento"/>
    <n v="185246"/>
    <x v="26"/>
    <x v="5"/>
    <x v="11"/>
    <x v="28"/>
    <s v="GUARATINGUETÁ"/>
    <d v="2024-05-13T14:18:08"/>
    <s v="RGUR1309"/>
    <s v="310CF00030612"/>
    <m/>
    <n v="5961"/>
    <n v="69.61"/>
    <n v="0"/>
    <n v="7"/>
    <n v="39"/>
    <s v="Baixa"/>
    <s v="LV-PRÓPRIA"/>
    <s v="MANUT. CIRC. PRIMARIO - MT - OPEX"/>
    <m/>
    <s v="Cruzeta M1"/>
    <s v="M1"/>
    <s v="INTERNO"/>
    <n v="142"/>
    <n v="4748"/>
    <s v="Claudio Ferreira Pinto"/>
    <n v="1"/>
    <s v="1 ANTES ET60672,SUBCRU 14,M1(A3X1/0)"/>
    <s v="Av. Agenor Pires da Fonseca, Jardim do"/>
    <s v="310CF00030612"/>
    <s v="2025/T2"/>
    <d v="2025-06-01T00:00:00"/>
    <s v="DETE"/>
    <m/>
    <s v="8634468"/>
    <m/>
    <n v="-22.782252"/>
    <n v="-45.180925999999999"/>
    <s v="https://coffee.edp.gpti.com.br/pdf/deolhonarede/185246"/>
    <s v="PLANO INSPEÇÃO VISUAL MAI24"/>
    <n v="1"/>
    <n v="724"/>
    <s v="Até 2 anos"/>
    <s v="310CF000306129"/>
    <n v="0"/>
    <n v="0"/>
    <n v="0"/>
    <n v="0"/>
    <n v="1"/>
    <n v="1"/>
    <n v="1"/>
    <n v="0"/>
    <n v="2636"/>
    <n v="0"/>
    <x v="0"/>
    <m/>
    <x v="1"/>
  </r>
  <r>
    <s v="Planejamento"/>
    <n v="197000"/>
    <x v="5663"/>
    <x v="4"/>
    <x v="9"/>
    <x v="22"/>
    <s v="PARQUE INDUSTRIAL"/>
    <d v="2024-08-06T11:47:49"/>
    <s v="RPIL1314"/>
    <s v="175CF00545329"/>
    <m/>
    <n v="7111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4"/>
    <s v="2, 4 AP ET-1703"/>
    <s v="R. Santarém, Parque Industrial, São Jos"/>
    <m/>
    <m/>
    <m/>
    <s v="ARVO"/>
    <m/>
    <s v="9040959"/>
    <s v="Pendente"/>
    <n v="-23.230992000000001"/>
    <n v="-45.906523999999997"/>
    <s v="https://coffee.edp.gpti.com.br/pdf/deolhonarede/197000"/>
    <s v="PODA PRIMÁRIA 3X336,4 _x000a_IDENTIFICADO ÁRVORES DE GRANDE E MÉDIO PORTE FORA DA FAIXA DE SERVIDÃO"/>
    <n v="1"/>
    <n v="639"/>
    <s v="Até 2 anos"/>
    <s v="175CF005453299"/>
    <n v="0"/>
    <n v="0"/>
    <n v="0"/>
    <n v="0"/>
    <n v="1"/>
    <n v="1.7"/>
    <n v="1"/>
    <n v="0"/>
    <n v="2636"/>
    <n v="0"/>
    <x v="0"/>
    <m/>
    <x v="1"/>
  </r>
  <r>
    <s v="Planejamento"/>
    <n v="197788"/>
    <x v="5664"/>
    <x v="4"/>
    <x v="9"/>
    <x v="22"/>
    <s v="PARQUE INDUSTRIAL"/>
    <d v="2024-08-09T16:19:08"/>
    <s v="RPIL1304"/>
    <s v="175BR00001772"/>
    <m/>
    <n v="4770"/>
    <n v="42.19"/>
    <n v="0"/>
    <n v="3"/>
    <n v="53"/>
    <s v="Média"/>
    <s v="LV-PRÓPRIA"/>
    <s v="MANUT. CIRC. PRIMARIO - MT - OPEX"/>
    <m/>
    <s v="Retencionar Condutor"/>
    <m/>
    <s v="INTERNO"/>
    <n v="1206"/>
    <n v="5586"/>
    <s v="Julio Augusto Dos Santos"/>
    <n v="2"/>
    <s v="2 AP BR-1772 (M1)_x000a_3 AN ET-4884(M3)"/>
    <s v="Rua Ivan Maria da Motta, Parque Interla"/>
    <s v="175BR00001772"/>
    <s v="2025/T1"/>
    <d v="2025-03-01T00:00:00"/>
    <s v="QUCC"/>
    <m/>
    <s v="201235974,332021572"/>
    <s v="Pendente"/>
    <n v="-23.274743000000001"/>
    <n v="-45.866134000000002"/>
    <s v="https://coffee.edp.gpti.com.br/pdf/deolhonarede/197788"/>
    <s v="REBAIXAR MONTAGEM M1(3)1/0-23_x000a_TENSIONAR CONDUTOR NA MONTAGEM M3(3)1/0-23_x000a_FLY-TAP ENCOSTADO FASE FASE"/>
    <n v="1"/>
    <n v="636"/>
    <s v="Até 2 anos"/>
    <s v="175BR000017729"/>
    <n v="0"/>
    <n v="0"/>
    <n v="0"/>
    <n v="0"/>
    <n v="1"/>
    <n v="1.3"/>
    <n v="1"/>
    <n v="0"/>
    <n v="2636"/>
    <n v="1"/>
    <x v="2"/>
    <s v="2 Planejamento + Até 2 anos"/>
    <x v="5"/>
  </r>
  <r>
    <s v="Planejamento"/>
    <n v="197019"/>
    <x v="5665"/>
    <x v="4"/>
    <x v="9"/>
    <x v="22"/>
    <s v="PARQUE INDUSTRIAL"/>
    <d v="2024-08-06T12:33:16"/>
    <s v="RPIL1314"/>
    <s v="175FF00553277"/>
    <m/>
    <n v="0"/>
    <n v="0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7"/>
    <s v="1 AN 1 AP ET-5866"/>
    <s v="Av. Dr. João Baptista Soares de Queiroz"/>
    <m/>
    <m/>
    <m/>
    <s v="ARVO"/>
    <m/>
    <s v="8773078"/>
    <s v="Pendente"/>
    <n v="-23.229837"/>
    <n v="-45.920850999999999"/>
    <s v="https://coffee.edp.gpti.com.br/pdf/deolhonarede/197019"/>
    <s v="PODA PRIMÁRIA XLPE _x000a_IDENTIFICADO ÁRVORES DE GRANDE E MÉDIO PORTE FORA DA FAIXA DE SERVIDÃO"/>
    <n v="1"/>
    <n v="639"/>
    <s v="Até 2 anos"/>
    <s v="175FF005532779"/>
    <n v="0"/>
    <n v="0"/>
    <n v="0"/>
    <n v="0"/>
    <n v="1"/>
    <n v="1.3"/>
    <n v="1"/>
    <n v="0"/>
    <n v="2636"/>
    <n v="0"/>
    <x v="0"/>
    <m/>
    <x v="4"/>
  </r>
  <r>
    <s v="CSD"/>
    <n v="197024"/>
    <x v="26"/>
    <x v="3"/>
    <x v="4"/>
    <x v="46"/>
    <s v="DONA BENTA"/>
    <d v="2024-08-06T12:45:21"/>
    <s v="RDBE1301"/>
    <s v="155ET00560502"/>
    <m/>
    <n v="437"/>
    <n v="12.44"/>
    <n v="560502"/>
    <n v="7"/>
    <n v="20"/>
    <s v="Muito Baixa"/>
    <s v="M-PESADA"/>
    <s v="MANUT. CIRC. SECUNDARIO-BT - OPEX"/>
    <m/>
    <s v="Equipamento Fora de Operação"/>
    <m/>
    <s v="INTERNO"/>
    <n v="1488"/>
    <n v="6980"/>
    <s v="Felipe Vancini"/>
    <n v="1"/>
    <s v="NA ET560502"/>
    <s v="RUA BENEDITO DOMINGUES PEDROSO - SUZ"/>
    <m/>
    <m/>
    <m/>
    <s v="INDE"/>
    <m/>
    <m/>
    <m/>
    <n v="-23.542683"/>
    <n v="-46.289845"/>
    <s v="https://coffee.edp.gpti.com.br/pdf/deolhonarede/197024"/>
    <s v="Retirar ET em vazio"/>
    <n v="1"/>
    <n v="639"/>
    <s v="Até 2 anos"/>
    <s v="155ET005605029"/>
    <n v="0"/>
    <n v="0"/>
    <n v="0"/>
    <n v="0"/>
    <n v="1"/>
    <n v="1"/>
    <n v="1"/>
    <n v="0"/>
    <n v="2636"/>
    <n v="0"/>
    <x v="0"/>
    <m/>
    <x v="6"/>
  </r>
  <r>
    <s v="CSD"/>
    <n v="197028"/>
    <x v="5666"/>
    <x v="0"/>
    <x v="7"/>
    <x v="17"/>
    <s v="BONSUCESSO"/>
    <d v="2024-08-06T12:54:46"/>
    <s v="RBON0123"/>
    <s v="165TD00501856"/>
    <m/>
    <n v="6899"/>
    <n v="100"/>
    <m/>
    <n v="2"/>
    <n v="116"/>
    <s v="Muito Alta"/>
    <s v="LV-PRÓPRIA"/>
    <s v="MANUT. CIRC. PRIMARIO - MT - OPEX"/>
    <m/>
    <s v="Emenda"/>
    <m/>
    <s v="INTERNO"/>
    <n v="1362"/>
    <n v="5660"/>
    <s v="Wellington Gonçalves Mesquita"/>
    <n v="0"/>
    <s v="2 poste além TD 501856"/>
    <s v="Estrada do Rio Abaixo, Rio Abaixo, Itaq"/>
    <s v="165TD00501856"/>
    <s v="2025/T1"/>
    <d v="2025-02-01T00:00:00"/>
    <s v="DETE"/>
    <m/>
    <m/>
    <s v="Pendente"/>
    <n v="-23.454280000000001"/>
    <n v="-46.384537000000002"/>
    <s v="https://coffee.edp.gpti.com.br/pdf/deolhonarede/197028"/>
    <s v="2 poste além 501856 TD subst pré reunido compacta 1 vão"/>
    <n v="1"/>
    <n v="639"/>
    <s v="Até 2 anos"/>
    <s v="165TD005018569"/>
    <n v="0"/>
    <n v="0"/>
    <n v="0"/>
    <n v="0"/>
    <n v="1.3"/>
    <n v="2"/>
    <n v="1"/>
    <n v="0"/>
    <n v="2636"/>
    <n v="0"/>
    <x v="0"/>
    <m/>
    <x v="8"/>
  </r>
  <r>
    <s v="Planejamento"/>
    <n v="220842"/>
    <x v="5667"/>
    <x v="4"/>
    <x v="9"/>
    <x v="43"/>
    <s v="URBANOVA"/>
    <d v="2025-02-17T11:36:38"/>
    <s v="RURB1304"/>
    <s v="175FF00585993"/>
    <m/>
    <n v="718"/>
    <n v="20.9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3"/>
    <s v="3, 4 AP FF-585993"/>
    <s v="R. Egle Carnevali, Jardim das Industria"/>
    <s v="175FF00585993"/>
    <s v="2025/T2"/>
    <d v="2025-04-01T00:00:00"/>
    <s v="ARVO"/>
    <m/>
    <s v="9147241"/>
    <s v="Pendente"/>
    <n v="-23.226883000000001"/>
    <n v="-45.915134000000002"/>
    <s v="https://coffee.edp.gpti.com.br/pdf/deolhonarede/220842"/>
    <s v="PODA PRIMÁRIA XLPE"/>
    <n v="1"/>
    <n v="444"/>
    <s v="Até 2 anos"/>
    <s v="175FF005859939"/>
    <n v="0"/>
    <n v="0"/>
    <n v="0"/>
    <n v="0"/>
    <n v="1"/>
    <n v="1.3"/>
    <n v="1"/>
    <n v="0"/>
    <n v="2636"/>
    <n v="0"/>
    <x v="0"/>
    <m/>
    <x v="4"/>
  </r>
  <r>
    <s v="Planejamento"/>
    <n v="220840"/>
    <x v="5668"/>
    <x v="4"/>
    <x v="9"/>
    <x v="43"/>
    <s v="URBANOVA"/>
    <d v="2025-02-17T10:51:42"/>
    <s v="RURB1304"/>
    <s v="175BF00573033"/>
    <m/>
    <n v="718"/>
    <n v="20.9"/>
    <n v="0"/>
    <n v="3"/>
    <n v="52"/>
    <s v="Média"/>
    <s v="LV-PRÓPRIA"/>
    <s v="MANUT. CIRC. PRIMARIO - MT - OPEX"/>
    <m/>
    <s v="Cruzeta M4"/>
    <s v="M4"/>
    <s v="INTERNO"/>
    <n v="1206"/>
    <n v="5586"/>
    <s v="Julio Augusto Dos Santos"/>
    <n v="1"/>
    <s v="3 AP ET-1402"/>
    <s v="R. Corifeu de Azevedo Marques, Jardim d"/>
    <s v="175BF00573033"/>
    <s v="2025/T2"/>
    <d v="2025-04-01T00:00:00"/>
    <s v="DETE"/>
    <m/>
    <s v="9040042"/>
    <s v="Pendente"/>
    <n v="-23.221747000000001"/>
    <n v="-45.917315000000002"/>
    <s v="https://coffee.edp.gpti.com.br/pdf/deolhonarede/220840"/>
    <s v="SUST CRUZ M4(3)1/0-18"/>
    <n v="1"/>
    <n v="444"/>
    <s v="Até 2 anos"/>
    <s v="175BF005730339"/>
    <n v="0"/>
    <n v="0"/>
    <n v="0"/>
    <n v="0"/>
    <n v="1"/>
    <n v="1.3"/>
    <n v="1"/>
    <n v="0"/>
    <n v="2636"/>
    <n v="1"/>
    <x v="2"/>
    <s v="2 Planejamento + Até 2 anos"/>
    <x v="2"/>
  </r>
  <r>
    <s v="Planejamento"/>
    <n v="223260"/>
    <x v="26"/>
    <x v="5"/>
    <x v="11"/>
    <x v="44"/>
    <s v="CRUZEIRO"/>
    <d v="2025-03-06T14:57:47"/>
    <s v="RCRU1301"/>
    <s v="330FF00657992"/>
    <m/>
    <n v="0"/>
    <n v="0"/>
    <n v="0"/>
    <n v="4"/>
    <n v="9"/>
    <s v="Muito Baixa"/>
    <s v="DESLIGAMENTO"/>
    <s v="MANUT. CIRC. PRIMARIO - MT - OPEX"/>
    <m/>
    <s v="Cruzeta N3"/>
    <s v="N3"/>
    <s v="PROTHEUS"/>
    <n v="142"/>
    <n v="4748"/>
    <s v="Claudio Ferreira Pinto"/>
    <n v="1"/>
    <s v="2 ANTES BR38046,SUBCRU 12P,N1,N3(A3X40"/>
    <s v="EST JOSÉ F SILVA, BREJETUBA"/>
    <m/>
    <m/>
    <m/>
    <s v="DETE"/>
    <m/>
    <s v="9179569"/>
    <m/>
    <n v="-22.585529999999999"/>
    <n v="-45.028531000000001"/>
    <s v="https://coffee.edp.gpti.com.br/pdf/deolhonarede/223260"/>
    <s v="PLANO INSPEÇÃO VISUAL PROTHEUS MAR25"/>
    <n v="1"/>
    <n v="427"/>
    <s v="Até 2 anos"/>
    <s v="330FF006579929"/>
    <n v="0"/>
    <n v="0"/>
    <n v="0"/>
    <n v="0"/>
    <n v="1"/>
    <n v="1"/>
    <n v="1"/>
    <n v="0"/>
    <n v="2636"/>
    <n v="0"/>
    <x v="0"/>
    <m/>
    <x v="4"/>
  </r>
  <r>
    <s v="Planejamento"/>
    <n v="220710"/>
    <x v="26"/>
    <x v="5"/>
    <x v="11"/>
    <x v="44"/>
    <s v="CRUZEIRO"/>
    <d v="2025-02-14T16:16:30"/>
    <s v="RCRU1305"/>
    <s v="330BF00038189"/>
    <m/>
    <n v="1300"/>
    <n v="16.43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4"/>
    <s v="2 ANTES ET568875,PODA PRI"/>
    <s v="R. Jandira Tomás, Jardim Imperial, Cruz"/>
    <s v="330BF00038189"/>
    <s v="2025/T2"/>
    <d v="2025-04-01T00:00:00"/>
    <s v="ARVO"/>
    <m/>
    <s v="8690797"/>
    <m/>
    <n v="-22.581104"/>
    <n v="-44.980221999999998"/>
    <s v="https://coffee.edp.gpti.com.br/pdf/deolhonarede/220710"/>
    <s v="PLANO INSPEÇÃO VISUAL PROTHEUS FEV25"/>
    <n v="1"/>
    <n v="447"/>
    <s v="Até 2 anos"/>
    <s v="330BF000381899"/>
    <n v="0"/>
    <n v="0"/>
    <n v="0"/>
    <n v="0"/>
    <n v="1"/>
    <n v="1"/>
    <n v="1"/>
    <n v="0"/>
    <n v="2636"/>
    <n v="0"/>
    <x v="0"/>
    <m/>
    <x v="2"/>
  </r>
  <r>
    <s v="Planejamento"/>
    <n v="220709"/>
    <x v="26"/>
    <x v="5"/>
    <x v="11"/>
    <x v="44"/>
    <s v="CRUZEIRO"/>
    <d v="2025-02-14T16:13:13"/>
    <s v="RCRU1305"/>
    <s v="330BF00038189"/>
    <m/>
    <n v="1300"/>
    <n v="16.43"/>
    <n v="0"/>
    <n v="4"/>
    <n v="5"/>
    <s v="Muito Baixa"/>
    <s v="LV-PRÓPRIA"/>
    <s v="MANUT. CIRC. PRIMARIO - MT - OPEX"/>
    <m/>
    <s v="Monofásica U4"/>
    <s v="U4"/>
    <s v="PROTHEUS"/>
    <n v="142"/>
    <n v="4748"/>
    <s v="Claudio Ferreira Pinto"/>
    <n v="1"/>
    <s v="3 APÓS ET77157,SUB/MOD DE B4 P/ U4 23,B4"/>
    <s v="R. Valter Píres Lemos, Jardim Imperial,"/>
    <s v="330BF00038189"/>
    <s v="2025/T2"/>
    <d v="2025-04-01T00:00:00"/>
    <s v="DETE"/>
    <m/>
    <s v="8690744"/>
    <m/>
    <n v="-22.58051"/>
    <n v="-44.981811999999998"/>
    <s v="https://coffee.edp.gpti.com.br/pdf/deolhonarede/220709"/>
    <s v="PLANO INSPEÇÃO VISUAL PROTHEUS FEV25"/>
    <n v="1"/>
    <n v="447"/>
    <s v="Até 2 anos"/>
    <s v="330BF000381899"/>
    <n v="0"/>
    <n v="0"/>
    <n v="0"/>
    <n v="0"/>
    <n v="1"/>
    <n v="1"/>
    <n v="1"/>
    <n v="0"/>
    <n v="2636"/>
    <n v="0"/>
    <x v="0"/>
    <m/>
    <x v="2"/>
  </r>
  <r>
    <s v="Planejamento"/>
    <n v="220706"/>
    <x v="26"/>
    <x v="5"/>
    <x v="11"/>
    <x v="44"/>
    <s v="CRUZEIRO"/>
    <d v="2025-02-14T16:04:49"/>
    <s v="RCRU1305"/>
    <s v="330ET00077464"/>
    <m/>
    <n v="226"/>
    <n v="2.86"/>
    <n v="0"/>
    <n v="4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NET77464,SUBBANC 23,M1,ET4A(A3X1/0)"/>
    <s v="R. Valter Píres Lemos, Vila Pontilhao,"/>
    <m/>
    <m/>
    <m/>
    <s v="DETE"/>
    <m/>
    <s v="9063458"/>
    <m/>
    <n v="-22.580026"/>
    <n v="-44.985486000000002"/>
    <s v="https://coffee.edp.gpti.com.br/pdf/deolhonarede/220706"/>
    <s v="PLANO INSPEÇÃO VISUAL PROTHEUS FEV25"/>
    <n v="1"/>
    <n v="447"/>
    <s v="Até 2 anos"/>
    <s v="330ET000774649"/>
    <n v="0"/>
    <n v="0"/>
    <n v="0"/>
    <n v="0"/>
    <n v="1"/>
    <n v="1"/>
    <n v="1"/>
    <n v="0"/>
    <n v="2636"/>
    <n v="0"/>
    <x v="0"/>
    <m/>
    <x v="6"/>
  </r>
  <r>
    <s v="Planejamento"/>
    <n v="220705"/>
    <x v="26"/>
    <x v="5"/>
    <x v="11"/>
    <x v="44"/>
    <s v="CRUZEIRO"/>
    <d v="2025-02-14T16:00:37"/>
    <s v="RCRU1305"/>
    <s v="330BF00038189"/>
    <m/>
    <n v="1300"/>
    <n v="16.4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4"/>
    <s v="2 ANTES FFNA545838, PODA PRI"/>
    <s v="R. Valter Píres Lemos, Vila Pontilhao,"/>
    <s v="330BF00038189"/>
    <s v="2025/T2"/>
    <d v="2025-04-01T00:00:00"/>
    <s v="ARVO"/>
    <m/>
    <s v="9541014"/>
    <m/>
    <n v="-22.578868"/>
    <n v="-44.988498999999997"/>
    <s v="https://coffee.edp.gpti.com.br/pdf/deolhonarede/220705"/>
    <s v="PLANO INSPEÇÃO VISUAL PROTHEUS FEV25"/>
    <n v="1"/>
    <n v="447"/>
    <s v="Até 2 anos"/>
    <s v="330BF000381899"/>
    <n v="0"/>
    <n v="0"/>
    <n v="0"/>
    <n v="0"/>
    <n v="1"/>
    <n v="1"/>
    <n v="1"/>
    <n v="0"/>
    <n v="2636"/>
    <n v="0"/>
    <x v="0"/>
    <m/>
    <x v="2"/>
  </r>
  <r>
    <s v="Planejamento"/>
    <n v="197080"/>
    <x v="5669"/>
    <x v="4"/>
    <x v="9"/>
    <x v="22"/>
    <s v="PARQUE INDUSTRIAL"/>
    <d v="2024-08-06T15:23:02"/>
    <s v="RPIL1310"/>
    <s v="175CF00001189"/>
    <m/>
    <n v="4090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6 AP ET-554296"/>
    <s v="RUA SERRA DO PACARAIMA(ACESSO)"/>
    <s v="175CF00001189"/>
    <s v="2025/T3"/>
    <d v="2025-08-01T00:00:00"/>
    <s v="ARVO"/>
    <m/>
    <s v="343207882"/>
    <s v="Pendente"/>
    <n v="-23.210737000000002"/>
    <n v="-45.889741999999998"/>
    <s v="https://coffee.edp.gpti.com.br/pdf/deolhonarede/197080"/>
    <s v="PODA PRIMÁRIA 3X336,4"/>
    <n v="1"/>
    <n v="639"/>
    <s v="Até 2 anos"/>
    <s v="175CF000011899"/>
    <n v="0"/>
    <n v="0"/>
    <n v="0"/>
    <n v="0"/>
    <n v="1"/>
    <n v="1.7"/>
    <n v="1"/>
    <n v="0"/>
    <n v="2636"/>
    <n v="0"/>
    <x v="0"/>
    <m/>
    <x v="1"/>
  </r>
  <r>
    <s v="Planejamento"/>
    <n v="220703"/>
    <x v="26"/>
    <x v="5"/>
    <x v="11"/>
    <x v="44"/>
    <s v="CRUZEIRO"/>
    <d v="2025-02-14T15:43:31"/>
    <s v="RCRU1305"/>
    <s v="330BF00038270"/>
    <m/>
    <n v="2377"/>
    <n v="30.05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1"/>
    <s v="1,2 APÓS ET531575,PODA PRI"/>
    <s v="Av. Floriano Ântico, Vila Pontilhao, Cr"/>
    <s v="330BF00038270"/>
    <s v="2025/T2"/>
    <d v="2025-04-01T00:00:00"/>
    <s v="ARVO"/>
    <m/>
    <s v="8743840"/>
    <m/>
    <n v="-22.575447"/>
    <n v="-44.975225000000002"/>
    <s v="https://coffee.edp.gpti.com.br/pdf/deolhonarede/220703"/>
    <s v="PLANO INSPEÇÃO VISUAL PROTHEUS FEV25"/>
    <n v="1"/>
    <n v="447"/>
    <s v="Até 2 anos"/>
    <s v="330BF000382709"/>
    <n v="0"/>
    <n v="0"/>
    <n v="0"/>
    <n v="0"/>
    <n v="1"/>
    <n v="1"/>
    <n v="1"/>
    <n v="0"/>
    <n v="2636"/>
    <n v="0"/>
    <x v="0"/>
    <m/>
    <x v="2"/>
  </r>
  <r>
    <s v="Planejamento"/>
    <n v="220702"/>
    <x v="26"/>
    <x v="5"/>
    <x v="11"/>
    <x v="44"/>
    <s v="CRUZEIRO"/>
    <d v="2025-02-14T15:39:23"/>
    <s v="RCRU1305"/>
    <s v="330BF00038270"/>
    <m/>
    <n v="2377"/>
    <n v="30.05"/>
    <n v="0"/>
    <n v="4"/>
    <n v="9"/>
    <s v="Muito Baixa"/>
    <s v="EQ-PODA"/>
    <s v="PODA DE ARVORES - OPEX"/>
    <m/>
    <s v="Poda primária"/>
    <s v="PAP"/>
    <s v="PROTHEUS"/>
    <n v="142"/>
    <n v="4748"/>
    <s v="Claudio Ferreira Pinto"/>
    <n v="2"/>
    <s v="1 ANTES ET77917, PODA PRI"/>
    <s v="R. José Gióia, Vila Regina Celia, Cruze"/>
    <s v="330BF00038270"/>
    <s v="2025/T2"/>
    <d v="2025-04-01T00:00:00"/>
    <s v="ARVO"/>
    <m/>
    <s v="9385257"/>
    <m/>
    <n v="-22.57395"/>
    <n v="-44.973370000000003"/>
    <s v="https://coffee.edp.gpti.com.br/pdf/deolhonarede/220702"/>
    <s v="PLANO INSPEÇÃO VISUAL PROTHEUS FEV25"/>
    <n v="1"/>
    <n v="447"/>
    <s v="Até 2 anos"/>
    <s v="330BF000382709"/>
    <n v="0"/>
    <n v="0"/>
    <n v="0"/>
    <n v="0"/>
    <n v="1"/>
    <n v="1"/>
    <n v="1"/>
    <n v="0"/>
    <n v="2636"/>
    <n v="0"/>
    <x v="0"/>
    <m/>
    <x v="2"/>
  </r>
  <r>
    <s v="Planejamento"/>
    <n v="223261"/>
    <x v="26"/>
    <x v="5"/>
    <x v="11"/>
    <x v="44"/>
    <s v="CRUZEIRO"/>
    <d v="2025-03-06T14:57:48"/>
    <s v="RCRU1301"/>
    <s v="330FF00657992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50"/>
    <s v="6,3 ANTES ET555412,PODA BAM/ARV"/>
    <s v="EST ARSÊNIO F DE CARVALHO, BREJETUBA"/>
    <m/>
    <m/>
    <m/>
    <s v="ARVO"/>
    <m/>
    <s v="201518975"/>
    <m/>
    <n v="-22.571743999999999"/>
    <n v="-45.032356"/>
    <s v="https://coffee.edp.gpti.com.br/pdf/deolhonarede/223261"/>
    <s v="PLANO INSPEÇÃO VISUAL PROTHEUS MAR25"/>
    <n v="1"/>
    <n v="427"/>
    <s v="Até 2 anos"/>
    <s v="330FF006579929"/>
    <n v="0"/>
    <n v="0"/>
    <n v="0"/>
    <n v="0"/>
    <n v="1"/>
    <n v="1"/>
    <n v="1"/>
    <n v="0"/>
    <n v="2636"/>
    <n v="0"/>
    <x v="0"/>
    <m/>
    <x v="4"/>
  </r>
  <r>
    <s v="Planejamento"/>
    <n v="197117"/>
    <x v="5670"/>
    <x v="4"/>
    <x v="9"/>
    <x v="22"/>
    <s v="PARQUE INDUSTRIAL"/>
    <d v="2024-08-06T16:59:26"/>
    <s v="RPIL1310"/>
    <s v="175CF00000883"/>
    <m/>
    <n v="1018"/>
    <n v="24.89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5"/>
    <s v="16 AN ET-508015"/>
    <s v="ROD DOS TAMOIOS"/>
    <m/>
    <m/>
    <m/>
    <s v="ARVO"/>
    <m/>
    <s v="9418632"/>
    <s v="Pendente"/>
    <n v="-23.222448"/>
    <n v="-45.876454000000003"/>
    <s v="https://coffee.edp.gpti.com.br/pdf/deolhonarede/197117"/>
    <s v="PODA PRIMÁRIA 3X336,4"/>
    <n v="1"/>
    <n v="639"/>
    <s v="Até 2 anos"/>
    <s v="175CF000008839"/>
    <n v="0"/>
    <n v="0"/>
    <n v="0"/>
    <n v="0"/>
    <n v="1"/>
    <n v="1.3"/>
    <n v="1"/>
    <n v="0"/>
    <n v="2636"/>
    <n v="0"/>
    <x v="0"/>
    <m/>
    <x v="1"/>
  </r>
  <r>
    <s v="Planejamento"/>
    <n v="197291"/>
    <x v="5671"/>
    <x v="4"/>
    <x v="9"/>
    <x v="22"/>
    <s v="PARQUE INDUSTRIAL"/>
    <d v="2024-08-07T12:11:25"/>
    <s v="RPIL1311"/>
    <s v="175FF00538004"/>
    <m/>
    <n v="2880"/>
    <n v="51.85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4"/>
    <s v="2 AN RL-600976_x000a_1, 2 AN RL-603063"/>
    <s v="Av. José César de Souza, Jardim Terras"/>
    <m/>
    <m/>
    <m/>
    <s v="ARVO"/>
    <m/>
    <s v="25102729"/>
    <s v="Pendente"/>
    <n v="-23.246653999999999"/>
    <n v="-45.893087000000001"/>
    <s v="https://coffee.edp.gpti.com.br/pdf/deolhonarede/197291"/>
    <s v="PODA PRIMÁRIA 3X1/0_x000a_IDENTIFICADO ÁRVORES DE GRANDE E MÉDIO PORTE FORA DA FAIXA DE SERVIDÃO"/>
    <n v="1"/>
    <n v="638"/>
    <s v="Até 2 anos"/>
    <s v="175FF005380049"/>
    <n v="0"/>
    <n v="0"/>
    <n v="0"/>
    <n v="0"/>
    <n v="1"/>
    <n v="1.3"/>
    <n v="1"/>
    <n v="0"/>
    <n v="2636"/>
    <n v="0"/>
    <x v="0"/>
    <m/>
    <x v="4"/>
  </r>
  <r>
    <s v="CSD"/>
    <n v="197339"/>
    <x v="5672"/>
    <x v="0"/>
    <x v="0"/>
    <x v="0"/>
    <s v="IPORANGA"/>
    <d v="2024-08-07T14:09:52"/>
    <s v="RIPO0106"/>
    <s v="045TD00027077"/>
    <m/>
    <n v="8718"/>
    <n v="100"/>
    <n v="0"/>
    <n v="2"/>
    <n v="101"/>
    <s v="Muito Alta"/>
    <s v="DESLIGAMENTO"/>
    <s v="MANUT. CIRC. PRIMARIO - MT - OPEX"/>
    <m/>
    <s v="Reaplicar Condutor"/>
    <m/>
    <s v="INTERNO"/>
    <n v="1362"/>
    <n v="5660"/>
    <s v="Wellington Gonçalves Mesquita"/>
    <n v="0"/>
    <s v="Cabo subterrâneo avariado saída IPO106"/>
    <s v="Porto nacional"/>
    <m/>
    <m/>
    <m/>
    <s v="EEST"/>
    <m/>
    <m/>
    <s v="Pendente"/>
    <n v="-23.450196999999999"/>
    <n v="-46.549588"/>
    <s v="https://coffee.edp.gpti.com.br/pdf/deolhonarede/197339"/>
    <s v="Subterrâneo avariado saída ipo106 TD 27077"/>
    <n v="1"/>
    <n v="638"/>
    <s v="Até 2 anos"/>
    <s v="045TD000270779"/>
    <n v="0"/>
    <n v="0"/>
    <n v="0"/>
    <n v="0"/>
    <n v="1"/>
    <n v="2"/>
    <n v="1"/>
    <n v="0"/>
    <n v="2636"/>
    <n v="0"/>
    <x v="0"/>
    <m/>
    <x v="8"/>
  </r>
  <r>
    <s v="CSD"/>
    <n v="197352"/>
    <x v="5673"/>
    <x v="0"/>
    <x v="0"/>
    <x v="0"/>
    <s v="IPORANGA"/>
    <d v="2024-08-07T14:39:53"/>
    <s v="RIPO0107"/>
    <s v="045CF00027081"/>
    <m/>
    <n v="9764"/>
    <n v="100"/>
    <n v="0"/>
    <n v="2"/>
    <n v="101"/>
    <s v="Muito Alta"/>
    <s v="LV-PRÓPRIA"/>
    <s v="PODA DE ARVORES - OPEX"/>
    <m/>
    <s v="Poda primária"/>
    <s v="PAP"/>
    <s v="INTERNO"/>
    <n v="1362"/>
    <n v="5660"/>
    <s v="Wellington Gonçalves Mesquita"/>
    <n v="0"/>
    <s v="Na ET 542328 poda primaria_x000a_Referência ET"/>
    <s v="Ítalo-brasileiro brasileiro"/>
    <s v="045CF00027081"/>
    <s v="2025/T2"/>
    <d v="2025-05-01T00:00:00"/>
    <s v="ARVO"/>
    <m/>
    <m/>
    <s v="Pendente"/>
    <n v="-23.448529000000001"/>
    <n v="-46.548060999999997"/>
    <s v="https://coffee.edp.gpti.com.br/pdf/deolhonarede/197352"/>
    <s v="ET de referência 542328"/>
    <n v="1"/>
    <n v="638"/>
    <s v="Até 2 anos"/>
    <s v="045CF000270819"/>
    <n v="0"/>
    <n v="0"/>
    <n v="0"/>
    <n v="0"/>
    <n v="1"/>
    <n v="2"/>
    <n v="1"/>
    <n v="0"/>
    <n v="2636"/>
    <n v="0"/>
    <x v="0"/>
    <m/>
    <x v="1"/>
  </r>
  <r>
    <s v="Planejamento"/>
    <n v="223263"/>
    <x v="26"/>
    <x v="5"/>
    <x v="11"/>
    <x v="44"/>
    <s v="CRUZEIRO"/>
    <d v="2025-03-06T14:57:48"/>
    <s v="RCRU1301"/>
    <s v="330FF00657992"/>
    <m/>
    <n v="0"/>
    <n v="0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60"/>
    <s v="3 ANTES A ET561147,PODA BAMBU"/>
    <s v="EST ARSÊNIO F DE CARVALHO, BREJETUBA"/>
    <m/>
    <m/>
    <m/>
    <s v="ARVO"/>
    <m/>
    <s v="9330939"/>
    <m/>
    <n v="-22.586463999999999"/>
    <n v="-45.028064999999998"/>
    <s v="https://coffee.edp.gpti.com.br/pdf/deolhonarede/223263"/>
    <s v="PLANO INSPEÇÃO VISUAL PROTHEUS MAR25"/>
    <n v="1"/>
    <n v="427"/>
    <s v="Até 2 anos"/>
    <s v="330FF006579929"/>
    <n v="0"/>
    <n v="0"/>
    <n v="0"/>
    <n v="0"/>
    <n v="1"/>
    <n v="1"/>
    <n v="1"/>
    <n v="0"/>
    <n v="2636"/>
    <n v="0"/>
    <x v="0"/>
    <m/>
    <x v="4"/>
  </r>
  <r>
    <s v="Planejamento"/>
    <n v="223264"/>
    <x v="26"/>
    <x v="5"/>
    <x v="11"/>
    <x v="44"/>
    <s v="CRUZEIRO"/>
    <d v="2025-03-06T14:57:48"/>
    <s v="RCRU1301"/>
    <s v="330BF00548368"/>
    <m/>
    <n v="12"/>
    <n v="0.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TRECHO BF548368,PODA PRI"/>
    <s v="EST JOSÉ F SILVA, BREJETUBA"/>
    <s v="330BF00548368"/>
    <s v="2025/T2"/>
    <d v="2025-04-01T00:00:00"/>
    <s v="ARVO"/>
    <m/>
    <s v="32960744,9384412"/>
    <m/>
    <n v="-22.586562000000001"/>
    <n v="-45.031699000000003"/>
    <s v="https://coffee.edp.gpti.com.br/pdf/deolhonarede/223264"/>
    <s v="PLANO INSPEÇÃO VISUAL PROTHEUS MAR25"/>
    <n v="1"/>
    <n v="427"/>
    <s v="Até 2 anos"/>
    <s v="330BF005483689"/>
    <n v="0"/>
    <n v="0"/>
    <n v="0"/>
    <n v="0"/>
    <n v="1"/>
    <n v="1"/>
    <n v="1"/>
    <n v="0"/>
    <n v="2636"/>
    <n v="0"/>
    <x v="0"/>
    <m/>
    <x v="2"/>
  </r>
  <r>
    <s v="Planejamento"/>
    <n v="223265"/>
    <x v="26"/>
    <x v="5"/>
    <x v="11"/>
    <x v="44"/>
    <s v="CRUZEIRO"/>
    <d v="2025-03-06T14:57:48"/>
    <s v="RCRU1301"/>
    <s v="330BR00038046"/>
    <m/>
    <n v="302"/>
    <n v="12.6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DE A 4 APÓS ET77447,PODA PRI"/>
    <s v="ACS JOSÉ F SILVA, BREJETUBA"/>
    <m/>
    <m/>
    <m/>
    <s v="ARVO"/>
    <m/>
    <s v="8956875"/>
    <m/>
    <n v="-22.587630000000001"/>
    <n v="-45.029795"/>
    <s v="https://coffee.edp.gpti.com.br/pdf/deolhonarede/223265"/>
    <s v="PLANO INSPEÇÃO VISUAL PROTHEUS MAR25"/>
    <n v="1"/>
    <n v="427"/>
    <s v="Até 2 anos"/>
    <s v="330BR000380469"/>
    <n v="0"/>
    <n v="0"/>
    <n v="0"/>
    <n v="0"/>
    <n v="1"/>
    <n v="1"/>
    <n v="1"/>
    <n v="0"/>
    <n v="2636"/>
    <n v="0"/>
    <x v="0"/>
    <m/>
    <x v="5"/>
  </r>
  <r>
    <s v="Planejamento"/>
    <n v="197359"/>
    <x v="5674"/>
    <x v="4"/>
    <x v="9"/>
    <x v="22"/>
    <s v="PARQUE INDUSTRIAL"/>
    <d v="2024-08-07T16:18:42"/>
    <s v="RPIL1304"/>
    <s v="175CF00001158"/>
    <m/>
    <n v="11306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4"/>
    <s v="2, 3 AP ET-182"/>
    <s v="RUA KIYOSHI ENOMOTO"/>
    <s v="175CF00001158"/>
    <s v="2025/T1"/>
    <d v="2025-03-01T00:00:00"/>
    <s v="ARVO"/>
    <m/>
    <s v="9202937"/>
    <s v="Pendente"/>
    <n v="-23.228584000000001"/>
    <n v="-45.897004000000003"/>
    <s v="https://coffee.edp.gpti.com.br/pdf/deolhonarede/197359"/>
    <s v="PODA PRIMÁRIA 3X336,4"/>
    <n v="1"/>
    <n v="638"/>
    <s v="Até 2 anos"/>
    <s v="175CF000011589"/>
    <n v="0"/>
    <n v="0"/>
    <n v="0"/>
    <n v="0"/>
    <n v="1"/>
    <n v="1.7"/>
    <n v="1"/>
    <n v="0"/>
    <n v="2636"/>
    <n v="0"/>
    <x v="0"/>
    <m/>
    <x v="1"/>
  </r>
  <r>
    <s v="Planejamento"/>
    <n v="223299"/>
    <x v="26"/>
    <x v="5"/>
    <x v="11"/>
    <x v="44"/>
    <s v="CRUZEIRO"/>
    <d v="2025-03-06T18:32:29"/>
    <s v="RCRU1301"/>
    <s v="330BF00038271"/>
    <m/>
    <n v="7"/>
    <n v="0.28999999999999998"/>
    <n v="0"/>
    <n v="4"/>
    <n v="8"/>
    <s v="Muito Baixa"/>
    <s v="DESLIGAMENTO"/>
    <s v="MANUT. CIRC. PRIMARIO - MT - OPEX"/>
    <m/>
    <s v="Cruzeta M4"/>
    <s v="M4"/>
    <s v="PROTHEUS"/>
    <n v="142"/>
    <n v="4748"/>
    <s v="Claudio Ferreira Pinto"/>
    <n v="1"/>
    <s v="1 APÓS BF38271,SUBCRU 15,M4(A2X4)"/>
    <s v="ACS SYLVIO PINTO NUNES,PASSA VINTE"/>
    <s v="330BF00038271"/>
    <s v="2025/T2"/>
    <d v="2025-04-01T00:00:00"/>
    <s v="DETE"/>
    <m/>
    <s v="8850153"/>
    <m/>
    <n v="-22.567938999999999"/>
    <n v="-45.029879000000001"/>
    <s v="https://coffee.edp.gpti.com.br/pdf/deolhonarede/223299"/>
    <s v="PLANO INSPEÇÃO VISUAL PROTHEUS MAR25"/>
    <n v="1"/>
    <n v="427"/>
    <s v="Até 2 anos"/>
    <s v="330BF000382719"/>
    <n v="0"/>
    <n v="0"/>
    <n v="0"/>
    <n v="0"/>
    <n v="1"/>
    <n v="1"/>
    <n v="1"/>
    <n v="0"/>
    <n v="2636"/>
    <n v="0"/>
    <x v="0"/>
    <m/>
    <x v="2"/>
  </r>
  <r>
    <s v="Planejamento"/>
    <n v="223300"/>
    <x v="5675"/>
    <x v="5"/>
    <x v="11"/>
    <x v="44"/>
    <s v="CRUZEIRO"/>
    <d v="2025-03-06T18:32:30"/>
    <s v="RCRU1301"/>
    <s v="330FF00038047"/>
    <m/>
    <n v="302"/>
    <n v="12.6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5"/>
    <s v="2 ANTES E 3 APÓS ET534697,PODA ARV/BAM"/>
    <s v="EST EURICO ROD DE SOUZA, PASSA VINTE"/>
    <m/>
    <m/>
    <m/>
    <s v="ARVO"/>
    <m/>
    <s v="9522707"/>
    <s v="Pendente"/>
    <n v="-22.569521000000002"/>
    <n v="-45.029935000000002"/>
    <s v="https://coffee.edp.gpti.com.br/pdf/deolhonarede/223300"/>
    <s v="PLANO INSPEÇÃO VISUAL PROTHEUS MAR25"/>
    <n v="1"/>
    <n v="427"/>
    <s v="Até 2 anos"/>
    <s v="330FF000380479"/>
    <n v="0"/>
    <n v="0"/>
    <n v="0"/>
    <n v="0"/>
    <n v="1"/>
    <n v="1"/>
    <n v="1"/>
    <n v="0"/>
    <n v="2636"/>
    <n v="0"/>
    <x v="0"/>
    <m/>
    <x v="4"/>
  </r>
  <r>
    <s v="Planejamento"/>
    <n v="223301"/>
    <x v="26"/>
    <x v="5"/>
    <x v="11"/>
    <x v="44"/>
    <s v="CRUZEIRO"/>
    <d v="2025-03-06T18:32:30"/>
    <s v="RCRU1301"/>
    <s v="330BF00640439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8"/>
    <s v="APÓS BF640439,PODA PRI"/>
    <s v="SAI EST EURICO ROD DE SOUZA, PASSA VINTE"/>
    <m/>
    <m/>
    <m/>
    <s v="ARVO"/>
    <m/>
    <s v="301966988"/>
    <m/>
    <n v="-22.567938000000002"/>
    <n v="-45.029879000000001"/>
    <s v="https://coffee.edp.gpti.com.br/pdf/deolhonarede/223301"/>
    <s v="PLANO INSPEÇÃO VISUAL PROTHEUS MAR25"/>
    <n v="1"/>
    <n v="427"/>
    <s v="Até 2 anos"/>
    <s v="330BF006404399"/>
    <n v="0"/>
    <n v="0"/>
    <n v="0"/>
    <n v="0"/>
    <n v="1"/>
    <n v="1"/>
    <n v="1"/>
    <n v="0"/>
    <n v="2636"/>
    <n v="0"/>
    <x v="0"/>
    <m/>
    <x v="2"/>
  </r>
  <r>
    <s v="Planejamento"/>
    <n v="185080"/>
    <x v="26"/>
    <x v="1"/>
    <x v="1"/>
    <x v="11"/>
    <s v="BRAS CUBAS"/>
    <d v="2024-05-10T22:03:14"/>
    <s v="RBCU1314"/>
    <s v="130CF00657770"/>
    <m/>
    <n v="3980"/>
    <n v="82.47"/>
    <n v="0"/>
    <n v="3"/>
    <n v="61"/>
    <s v="Alta"/>
    <s v="EQ-PODA"/>
    <s v="PODA DE ARVORES - OPEX"/>
    <m/>
    <s v="Poda primária"/>
    <s v="PAP"/>
    <s v="INTERNO"/>
    <n v="1208"/>
    <n v="3908"/>
    <s v="Ed Carlos Leite Da Silva"/>
    <n v="1"/>
    <s v="1 AP ET 541873"/>
    <s v="R. Augusto Regueiro, Mogi das"/>
    <m/>
    <m/>
    <m/>
    <s v="ARVO"/>
    <m/>
    <s v="9538967"/>
    <m/>
    <n v="-23.552689999999998"/>
    <n v="-46.256003999999997"/>
    <s v="https://coffee.edp.gpti.com.br/pdf/deolhonarede/185080"/>
    <m/>
    <n v="1"/>
    <n v="727"/>
    <s v="Até 2 anos"/>
    <s v="130CF006577709"/>
    <n v="0"/>
    <n v="0"/>
    <n v="0"/>
    <n v="0"/>
    <n v="1"/>
    <n v="1.7"/>
    <n v="1"/>
    <n v="0"/>
    <n v="2636"/>
    <n v="0"/>
    <x v="0"/>
    <m/>
    <x v="1"/>
  </r>
  <r>
    <s v="CSD"/>
    <n v="197754"/>
    <x v="5676"/>
    <x v="5"/>
    <x v="10"/>
    <x v="25"/>
    <s v="ARARETAMA"/>
    <d v="2024-08-09T14:00:13"/>
    <s v="RARA1303"/>
    <s v="300BF00000689"/>
    <m/>
    <n v="0"/>
    <n v="0"/>
    <n v="0"/>
    <n v="3"/>
    <n v="45"/>
    <s v="Média"/>
    <s v="DESLIGAMENTO"/>
    <s v="MANUT. CIRC. PRIMARIO - MT - OPEX"/>
    <m/>
    <s v="Suporte afastador horizontal"/>
    <m/>
    <s v="INTERNO"/>
    <n v="1302"/>
    <n v="6151"/>
    <s v="Bruno Carmo Pereira"/>
    <n v="0"/>
    <s v="Em ET 37250 ara 1303"/>
    <s v="R. Primeiro de Janeiro, Jardim Bom Jesu"/>
    <m/>
    <m/>
    <m/>
    <s v="DETE"/>
    <m/>
    <s v="0000681302"/>
    <s v="Pendente"/>
    <n v="-22.965707999999999"/>
    <n v="-45.547181999999999"/>
    <s v="https://coffee.edp.gpti.com.br/pdf/deolhonarede/197754"/>
    <s v="Substituir bancada da ET Cruzeta podre fio 6 da chave fusível próx da Cruzeta"/>
    <n v="1"/>
    <n v="636"/>
    <s v="Até 2 anos"/>
    <s v="300BF000006899"/>
    <n v="0"/>
    <n v="0"/>
    <n v="0"/>
    <n v="0"/>
    <n v="1.3"/>
    <n v="1.3"/>
    <n v="1"/>
    <n v="0"/>
    <n v="2636"/>
    <n v="0"/>
    <x v="0"/>
    <m/>
    <x v="2"/>
  </r>
  <r>
    <s v="Planejamento"/>
    <n v="220518"/>
    <x v="5677"/>
    <x v="4"/>
    <x v="9"/>
    <x v="22"/>
    <s v="PARQUE INDUSTRIAL"/>
    <d v="2025-02-13T12:30:46"/>
    <s v="RPIL1390"/>
    <s v="175CF00000671"/>
    <m/>
    <n v="3969"/>
    <n v="100"/>
    <n v="0"/>
    <n v="3"/>
    <n v="61"/>
    <s v="Alta"/>
    <s v="LV-PRÓPRIA"/>
    <s v="MANUT. CIRC. PRIMARIO - MT - OPEX"/>
    <m/>
    <s v="Conexão"/>
    <s v="CONE"/>
    <s v="INTERNO"/>
    <n v="1206"/>
    <n v="5586"/>
    <s v="Julio Augusto Dos Santos"/>
    <n v="3"/>
    <s v="3 AP CF-671"/>
    <s v="R. Koichi Matsumura, Jardim America, Sã"/>
    <m/>
    <m/>
    <m/>
    <s v="AQUE"/>
    <m/>
    <s v="8935428"/>
    <s v="Pendente"/>
    <n v="-23.22739"/>
    <n v="-45.898412"/>
    <s v="https://coffee.edp.gpti.com.br/pdf/deolhonarede/220518"/>
    <s v="AQ CONEXÃO DO JUMPER FASES D, E, F"/>
    <n v="1"/>
    <n v="448"/>
    <s v="Até 2 anos"/>
    <s v="175CF000006719"/>
    <n v="0"/>
    <n v="0"/>
    <n v="0"/>
    <n v="0"/>
    <n v="1"/>
    <n v="1.7"/>
    <n v="1"/>
    <n v="0"/>
    <n v="2636"/>
    <n v="1"/>
    <x v="2"/>
    <s v="2 Planejamento + Até 2 anos"/>
    <x v="1"/>
  </r>
  <r>
    <s v="Planejamento"/>
    <n v="184547"/>
    <x v="26"/>
    <x v="1"/>
    <x v="1"/>
    <x v="1"/>
    <s v="SANTA BRANCA"/>
    <d v="2024-05-08T15:08:40"/>
    <s v="RSBR1304"/>
    <s v="280CF00661779"/>
    <m/>
    <n v="0"/>
    <n v="0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2 AN ET-247"/>
    <s v="ESTRADA DO JACARÉ"/>
    <m/>
    <m/>
    <m/>
    <s v="ARVO"/>
    <m/>
    <s v="9092075"/>
    <m/>
    <n v="-23.441727"/>
    <n v="-45.943043000000003"/>
    <s v="https://coffee.edp.gpti.com.br/pdf/deolhonarede/184547"/>
    <s v="PODA PRIMÁRIA 3X336,4"/>
    <n v="1"/>
    <n v="729"/>
    <s v="Até 2 anos"/>
    <s v="280CF006617799"/>
    <n v="0"/>
    <n v="0"/>
    <n v="0"/>
    <n v="0"/>
    <n v="1"/>
    <n v="1.7"/>
    <n v="1"/>
    <n v="0"/>
    <n v="2636"/>
    <n v="0"/>
    <x v="0"/>
    <m/>
    <x v="1"/>
  </r>
  <r>
    <s v="Planejamento"/>
    <n v="220476"/>
    <x v="26"/>
    <x v="5"/>
    <x v="11"/>
    <x v="28"/>
    <s v="GUARATINGUETÁ"/>
    <d v="2025-02-12T14:11:59"/>
    <s v="RGUR1309"/>
    <s v="310CF00030612"/>
    <m/>
    <n v="5961"/>
    <n v="69.61"/>
    <n v="0"/>
    <n v="4"/>
    <n v="36"/>
    <s v="Baixa"/>
    <s v="LV-PRÓPRIA"/>
    <s v="MANUT. CIRC. PRIMARIO - MT - OPEX"/>
    <m/>
    <s v="Cruzeta M3"/>
    <s v="M3"/>
    <s v="PROTHEUS"/>
    <n v="142"/>
    <n v="4748"/>
    <s v="Claudio Ferreira Pinto"/>
    <n v="1"/>
    <s v="EM ET61843,SUBCRU 23,M3,ET4A,ESTAI"/>
    <s v="R. Antônio Ramos, Jardim Esperanca, Gua"/>
    <s v="310CF00030612"/>
    <s v="2025/T2"/>
    <d v="2025-06-01T00:00:00"/>
    <s v="DETE"/>
    <m/>
    <s v="8687817"/>
    <m/>
    <n v="-22.783871999999999"/>
    <n v="-45.180405"/>
    <s v="https://coffee.edp.gpti.com.br/pdf/deolhonarede/220476"/>
    <s v="PLANO INSPEÇÃO VISUAL PROTHEUS FEV25"/>
    <n v="1"/>
    <n v="449"/>
    <s v="Até 2 anos"/>
    <s v="310CF000306129"/>
    <n v="0"/>
    <n v="0"/>
    <n v="0"/>
    <n v="0"/>
    <n v="1"/>
    <n v="1"/>
    <n v="1"/>
    <n v="0"/>
    <n v="2636"/>
    <n v="0"/>
    <x v="0"/>
    <m/>
    <x v="1"/>
  </r>
  <r>
    <s v="CSD"/>
    <n v="200763"/>
    <x v="5678"/>
    <x v="0"/>
    <x v="0"/>
    <x v="0"/>
    <s v="IPORANGA"/>
    <d v="2024-09-04T17:29:32"/>
    <s v="RIPO0102"/>
    <s v="045BF00027100"/>
    <m/>
    <n v="5630"/>
    <n v="63.11"/>
    <n v="203518"/>
    <n v="3"/>
    <n v="57"/>
    <s v="Média"/>
    <s v="LV-PRÓPRIA"/>
    <s v="MANUT. CIRC. PRIMARIO - MT - OPEX"/>
    <m/>
    <s v="Retencionar Condutor"/>
    <m/>
    <s v="INTERNO"/>
    <n v="1492"/>
    <n v="6218"/>
    <s v="Cristiano Ferreira Da Silva"/>
    <n v="1"/>
    <s v="Um vão aquem ET 203518"/>
    <s v="R. Cento e Dez, Parque Continental II,"/>
    <s v="045BF00027100"/>
    <s v="2025/T4"/>
    <d v="2025-12-01T00:00:00"/>
    <s v="AFRO"/>
    <m/>
    <m/>
    <s v="Pendente"/>
    <n v="-23.420635000000001"/>
    <n v="-46.554875000000003"/>
    <s v="https://coffee.edp.gpti.com.br/pdf/deolhonarede/200763"/>
    <s v="Tencionar cabo primária"/>
    <n v="1"/>
    <n v="610"/>
    <s v="Até 2 anos"/>
    <s v="045BF000271009"/>
    <n v="0"/>
    <n v="0"/>
    <n v="0"/>
    <n v="0"/>
    <n v="1"/>
    <n v="1.3"/>
    <n v="1"/>
    <n v="0"/>
    <n v="2636"/>
    <n v="0"/>
    <x v="0"/>
    <m/>
    <x v="2"/>
  </r>
  <r>
    <s v="Planejamento"/>
    <n v="200834"/>
    <x v="5679"/>
    <x v="4"/>
    <x v="5"/>
    <x v="12"/>
    <s v="JACAREI"/>
    <d v="2024-09-05T10:48:29"/>
    <s v="RJAC1302"/>
    <s v="285BF00000813"/>
    <m/>
    <n v="3439"/>
    <n v="56.96"/>
    <n v="0"/>
    <n v="3"/>
    <n v="72"/>
    <s v="Alta"/>
    <s v="LV-PRÓPRIA"/>
    <s v="MANUT. CIRC. PRIMARIO - MT - OPEX"/>
    <m/>
    <s v="Cruzeta M3"/>
    <s v="M3"/>
    <s v="INTERNO"/>
    <n v="1206"/>
    <n v="5586"/>
    <s v="Julio Augusto Dos Santos"/>
    <n v="1"/>
    <s v="1 AP BF-813"/>
    <s v="R. Aparício Lorena, Centro, Jacareí"/>
    <m/>
    <m/>
    <m/>
    <s v="DETE"/>
    <m/>
    <s v="9037804"/>
    <s v="Pendente"/>
    <n v="-23.310608999999999"/>
    <n v="-45.970354999999998"/>
    <s v="https://coffee.edp.gpti.com.br/pdf/deolhonarede/200834"/>
    <s v="SUST CRUZ M3(3)1/0-15-INF"/>
    <n v="1"/>
    <n v="609"/>
    <s v="Até 2 anos"/>
    <s v="285BF000008139"/>
    <n v="0"/>
    <n v="0"/>
    <n v="0"/>
    <n v="0"/>
    <n v="2"/>
    <n v="1.7"/>
    <n v="1"/>
    <n v="0"/>
    <n v="2636"/>
    <n v="0"/>
    <x v="0"/>
    <m/>
    <x v="2"/>
  </r>
  <r>
    <s v="Planejamento"/>
    <n v="200833"/>
    <x v="5680"/>
    <x v="4"/>
    <x v="5"/>
    <x v="12"/>
    <s v="JACAREI"/>
    <d v="2024-09-05T10:44:59"/>
    <s v="RJAC1302"/>
    <s v="285BF00000813"/>
    <m/>
    <n v="3439"/>
    <n v="56.96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3 AN ET-364"/>
    <s v="R. Luís Martins Moreira, Centro, Jacare"/>
    <m/>
    <m/>
    <m/>
    <s v="ARVO"/>
    <m/>
    <s v="9037799"/>
    <s v="Pendente"/>
    <n v="-23.310079000000002"/>
    <n v="-45.970505000000003"/>
    <s v="https://coffee.edp.gpti.com.br/pdf/deolhonarede/200833"/>
    <s v="PODA PRIMÁRIA 3X1/0"/>
    <n v="1"/>
    <n v="609"/>
    <s v="Até 2 anos"/>
    <s v="285BF000008139"/>
    <n v="0"/>
    <n v="0"/>
    <n v="0"/>
    <n v="0"/>
    <n v="2"/>
    <n v="1.7"/>
    <n v="1"/>
    <n v="0"/>
    <n v="2636"/>
    <n v="0"/>
    <x v="0"/>
    <m/>
    <x v="2"/>
  </r>
  <r>
    <s v="CSD"/>
    <n v="200782"/>
    <x v="5681"/>
    <x v="0"/>
    <x v="2"/>
    <x v="2"/>
    <s v="GUARULHOS"/>
    <d v="2024-09-04T18:18:08"/>
    <s v="RGUL0106"/>
    <s v="045BS00544126"/>
    <m/>
    <n v="25"/>
    <n v="10.73"/>
    <n v="71348"/>
    <n v="2"/>
    <n v="100"/>
    <s v="Muito Alta"/>
    <s v="LV-PRÓPRIA"/>
    <s v="PODA DE ARVORES - OPEX"/>
    <m/>
    <s v="Poda primária"/>
    <s v="PAP"/>
    <s v="INTERNO"/>
    <n v="1492"/>
    <n v="6218"/>
    <s v="Cristiano Ferreira Da Silva"/>
    <n v="5"/>
    <s v="4 vão aquem EP 6522"/>
    <s v="R. João Alfredo, Cidade Industrial Saté"/>
    <m/>
    <m/>
    <m/>
    <s v="ARVO"/>
    <m/>
    <m/>
    <s v="Pendente"/>
    <n v="-23.471329000000001"/>
    <n v="-46.485706999999998"/>
    <s v="https://coffee.edp.gpti.com.br/pdf/deolhonarede/200782"/>
    <s v="Poda primária"/>
    <n v="1"/>
    <n v="610"/>
    <s v="Até 2 anos"/>
    <s v="045BS005441269"/>
    <n v="0"/>
    <n v="0"/>
    <n v="0"/>
    <n v="0"/>
    <n v="2"/>
    <n v="2"/>
    <n v="1"/>
    <n v="0"/>
    <n v="2636"/>
    <n v="0"/>
    <x v="0"/>
    <m/>
    <x v="3"/>
  </r>
  <r>
    <s v="CSD"/>
    <n v="200780"/>
    <x v="5682"/>
    <x v="0"/>
    <x v="2"/>
    <x v="2"/>
    <s v="GUARULHOS"/>
    <d v="2024-09-04T18:09:37"/>
    <s v="RGUL0106"/>
    <s v="045BS00544126"/>
    <m/>
    <n v="25"/>
    <n v="10.73"/>
    <n v="71348"/>
    <n v="2"/>
    <n v="103"/>
    <s v="Muito Alta"/>
    <s v="LV-PRÓPRIA"/>
    <s v="MANUT. CIRC. PRIMARIO - MT - OPEX"/>
    <m/>
    <s v="Cruzeta M4"/>
    <s v="M4"/>
    <s v="INTERNO"/>
    <n v="1492"/>
    <n v="6218"/>
    <s v="Cristiano Ferreira Da Silva"/>
    <n v="1"/>
    <s v="No poste da EP 6522"/>
    <s v="R. Itapaci, Cidade Industrial Satelite"/>
    <m/>
    <m/>
    <m/>
    <s v="DETE"/>
    <m/>
    <m/>
    <s v="Pendente"/>
    <n v="-23.471829"/>
    <n v="-46.485636"/>
    <s v="https://coffee.edp.gpti.com.br/pdf/deolhonarede/200780"/>
    <s v="Sbst cruzeta m4._x000a_No poste da EP 6522. Verifica possível desligamento da mesma."/>
    <n v="1"/>
    <n v="610"/>
    <s v="Até 2 anos"/>
    <s v="045BS005441269"/>
    <n v="0"/>
    <n v="0"/>
    <n v="0"/>
    <n v="0"/>
    <n v="2"/>
    <n v="2"/>
    <n v="1"/>
    <n v="0"/>
    <n v="2636"/>
    <n v="0"/>
    <x v="0"/>
    <m/>
    <x v="3"/>
  </r>
  <r>
    <s v="Planejamento"/>
    <n v="219960"/>
    <x v="26"/>
    <x v="5"/>
    <x v="11"/>
    <x v="32"/>
    <s v="CACHOEIRA PAULISTA"/>
    <d v="2025-02-06T18:22:10"/>
    <s v="RCPA1301"/>
    <s v="325FF00036075"/>
    <m/>
    <n v="111"/>
    <n v="20.59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15"/>
    <s v="DE A 8 APÓS FF36075,PODA PRI"/>
    <s v="EST M DA BOCAINA, REG FAZ SÃO VICENTE"/>
    <s v="325FF00036075"/>
    <s v="2025/T2"/>
    <d v="2025-05-01T00:00:00"/>
    <s v="ARVO"/>
    <m/>
    <s v="201847590,8744807"/>
    <m/>
    <n v="-22.731964000000001"/>
    <n v="-44.916910000000001"/>
    <s v="https://coffee.edp.gpti.com.br/pdf/deolhonarede/219960"/>
    <s v="PLANO INSPEÇÃO VISUAL PROTHEUS FEV25"/>
    <n v="1"/>
    <n v="455"/>
    <s v="Até 2 anos"/>
    <s v="325FF000360759"/>
    <n v="0"/>
    <n v="0"/>
    <n v="0"/>
    <n v="0"/>
    <n v="2"/>
    <n v="1"/>
    <n v="1"/>
    <n v="0"/>
    <n v="2636"/>
    <n v="0"/>
    <x v="0"/>
    <m/>
    <x v="4"/>
  </r>
  <r>
    <s v="CSD"/>
    <n v="200767"/>
    <x v="5683"/>
    <x v="0"/>
    <x v="2"/>
    <x v="2"/>
    <s v="GUARULHOS"/>
    <d v="2024-09-04T17:37:53"/>
    <s v="RGUL0106"/>
    <s v="045BS00544126"/>
    <m/>
    <n v="25"/>
    <n v="10.73"/>
    <n v="200970"/>
    <n v="2"/>
    <n v="107"/>
    <s v="Muito Alta"/>
    <s v="LV-PRÓPRIA"/>
    <s v="MANUT. CIRC. PRIMARIO - MT - OPEX"/>
    <m/>
    <s v="Cruzeta B1"/>
    <s v="B1"/>
    <s v="INTERNO"/>
    <n v="1492"/>
    <n v="6218"/>
    <s v="Cristiano Ferreira Da Silva"/>
    <n v="1"/>
    <s v="1 poste aquem ET 200970"/>
    <s v="R. Duque Bacelar, Cidade Industrial Sat"/>
    <m/>
    <m/>
    <m/>
    <s v="DETE"/>
    <m/>
    <m/>
    <s v="Pendente"/>
    <n v="-23.472496"/>
    <n v="-46.484972999999997"/>
    <s v="https://coffee.edp.gpti.com.br/pdf/deolhonarede/200767"/>
    <s v="Cruzeita b1"/>
    <n v="1"/>
    <n v="610"/>
    <s v="Até 2 anos"/>
    <s v="045BS005441269"/>
    <n v="0"/>
    <n v="0"/>
    <n v="0"/>
    <n v="0"/>
    <n v="2"/>
    <n v="2"/>
    <n v="1"/>
    <n v="0"/>
    <n v="2636"/>
    <n v="0"/>
    <x v="0"/>
    <m/>
    <x v="3"/>
  </r>
  <r>
    <s v="CSD"/>
    <n v="200766"/>
    <x v="5684"/>
    <x v="0"/>
    <x v="2"/>
    <x v="2"/>
    <s v="GUARULHOS"/>
    <d v="2024-09-04T17:35:26"/>
    <s v="RGUL0106"/>
    <s v="045BS00544126"/>
    <m/>
    <n v="25"/>
    <n v="10.73"/>
    <n v="200970"/>
    <n v="2"/>
    <n v="100"/>
    <s v="Muito Alta"/>
    <s v="LV-PRÓPRIA"/>
    <s v="MANUT. CIRC. PRIMARIO - MT - OPEX"/>
    <m/>
    <s v="Instalação de para-raios"/>
    <m/>
    <s v="INTERNO"/>
    <n v="1492"/>
    <n v="6218"/>
    <s v="Cristiano Ferreira Da Silva"/>
    <n v="3"/>
    <s v="Instalar para raio na ET 200970"/>
    <s v="R. Duque Bacelar, Cidade Industrial Sat"/>
    <m/>
    <m/>
    <m/>
    <s v="FALT"/>
    <m/>
    <m/>
    <s v="Pendente"/>
    <n v="-23.472636999999999"/>
    <n v="-46.484780999999998"/>
    <s v="https://coffee.edp.gpti.com.br/pdf/deolhonarede/200766"/>
    <s v="Já tem os suportes , só os para raios. Fases DEF"/>
    <n v="1"/>
    <n v="610"/>
    <s v="Até 2 anos"/>
    <s v="045BS005441269"/>
    <n v="0"/>
    <n v="0"/>
    <n v="0"/>
    <n v="0"/>
    <n v="2"/>
    <n v="2"/>
    <n v="1"/>
    <n v="0"/>
    <n v="2636"/>
    <n v="0"/>
    <x v="0"/>
    <m/>
    <x v="3"/>
  </r>
  <r>
    <s v="CSD"/>
    <n v="200762"/>
    <x v="5685"/>
    <x v="0"/>
    <x v="2"/>
    <x v="2"/>
    <s v="GUARULHOS"/>
    <d v="2024-09-04T17:29:31"/>
    <s v="RGUL0106"/>
    <s v="045BS00544126"/>
    <m/>
    <n v="25"/>
    <n v="10.73"/>
    <m/>
    <n v="2"/>
    <n v="103"/>
    <s v="Muito Alta"/>
    <s v="LV-PRÓPRIA"/>
    <s v="MANUT. CIRC. PRIMARIO - MT - OPEX"/>
    <m/>
    <s v="Cruzeta M4"/>
    <s v="M4"/>
    <s v="INTERNO"/>
    <n v="1492"/>
    <n v="6218"/>
    <s v="Cristiano Ferreira Da Silva"/>
    <n v="1"/>
    <s v="1 poste além ET 71348"/>
    <s v="R. João Alfredo, Cidade Industrial Saté"/>
    <m/>
    <m/>
    <m/>
    <s v="DETE"/>
    <m/>
    <m/>
    <s v="Pendente"/>
    <n v="-23.473237000000001"/>
    <n v="-46.485577999999997"/>
    <s v="https://coffee.edp.gpti.com.br/pdf/deolhonarede/200762"/>
    <s v="Sbst cruzeta podre M4"/>
    <n v="1"/>
    <n v="610"/>
    <s v="Até 2 anos"/>
    <s v="045BS005441269"/>
    <n v="0"/>
    <n v="0"/>
    <n v="0"/>
    <n v="0"/>
    <n v="2"/>
    <n v="2"/>
    <n v="1"/>
    <n v="0"/>
    <n v="2636"/>
    <n v="0"/>
    <x v="0"/>
    <m/>
    <x v="3"/>
  </r>
  <r>
    <s v="CSD"/>
    <n v="200894"/>
    <x v="5686"/>
    <x v="0"/>
    <x v="2"/>
    <x v="3"/>
    <s v="CUMBICA"/>
    <d v="2024-09-05T13:04:45"/>
    <s v="RCMB0119"/>
    <s v="045BF00026263"/>
    <m/>
    <n v="10"/>
    <n v="8.93"/>
    <n v="58387"/>
    <n v="3"/>
    <n v="60"/>
    <s v="Média"/>
    <s v="LV-PRÓPRIA"/>
    <s v="PODA DE ARVORES - OPEX"/>
    <m/>
    <s v="Poda primária"/>
    <s v="PAP"/>
    <s v="INTERNO"/>
    <n v="1492"/>
    <n v="6218"/>
    <s v="Cristiano Ferreira Da Silva"/>
    <n v="1"/>
    <s v="Um além bf 16263"/>
    <s v="R. João Alfredo, Cidade Industrial Saté"/>
    <s v="045BF00026263"/>
    <s v="2025/T2"/>
    <d v="2025-06-01T00:00:00"/>
    <s v="ARVO"/>
    <m/>
    <m/>
    <s v="Pendente"/>
    <n v="-23.464029"/>
    <n v="-46.487361"/>
    <s v="https://coffee.edp.gpti.com.br/pdf/deolhonarede/200894"/>
    <s v="Poda primária"/>
    <n v="1"/>
    <n v="609"/>
    <s v="Até 2 anos"/>
    <s v="045BF000262639"/>
    <n v="0"/>
    <n v="0"/>
    <n v="0"/>
    <n v="0"/>
    <n v="2"/>
    <n v="1.3"/>
    <n v="1"/>
    <n v="0"/>
    <n v="2636"/>
    <n v="0"/>
    <x v="0"/>
    <m/>
    <x v="2"/>
  </r>
  <r>
    <s v="Planejamento"/>
    <n v="200746"/>
    <x v="5687"/>
    <x v="4"/>
    <x v="5"/>
    <x v="12"/>
    <s v="JACAREI"/>
    <d v="2024-09-04T16:50:16"/>
    <s v="RJAC1302"/>
    <s v="285CF00000330"/>
    <m/>
    <n v="501"/>
    <n v="8.3000000000000007"/>
    <n v="0"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1 AN RL-586632(NA)"/>
    <s v="Av. Santos Dumont, Centro, Jacareí"/>
    <m/>
    <m/>
    <m/>
    <s v="DETE"/>
    <m/>
    <s v="8771029"/>
    <s v="Pendente"/>
    <n v="-23.308698"/>
    <n v="-45.970703"/>
    <s v="https://coffee.edp.gpti.com.br/pdf/deolhonarede/200746"/>
    <s v="SUST CRUZ M4(3)336,4-18"/>
    <n v="1"/>
    <n v="610"/>
    <s v="Até 2 anos"/>
    <s v="285CF000003309"/>
    <n v="0"/>
    <n v="0"/>
    <n v="0"/>
    <n v="0"/>
    <n v="2"/>
    <n v="1.7"/>
    <n v="1"/>
    <n v="0"/>
    <n v="2636"/>
    <n v="0"/>
    <x v="0"/>
    <m/>
    <x v="1"/>
  </r>
  <r>
    <s v="Planejamento"/>
    <n v="200745"/>
    <x v="5688"/>
    <x v="4"/>
    <x v="5"/>
    <x v="12"/>
    <s v="JACAREI"/>
    <d v="2024-09-04T16:50:16"/>
    <s v="RJAC1302"/>
    <s v="285CF00000330"/>
    <m/>
    <n v="501"/>
    <n v="8.3000000000000007"/>
    <n v="0"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3 AN RL-586632"/>
    <s v="Av. Santos Dumont, Centro, Jacareí"/>
    <m/>
    <m/>
    <m/>
    <s v="DETE"/>
    <m/>
    <s v="8931640"/>
    <s v="Pendente"/>
    <n v="-23.308696999999999"/>
    <n v="-45.970703999999998"/>
    <s v="https://coffee.edp.gpti.com.br/pdf/deolhonarede/200745"/>
    <s v="SUST CRUZ M4(3)336,4-18"/>
    <n v="1"/>
    <n v="610"/>
    <s v="Até 2 anos"/>
    <s v="285CF000003309"/>
    <n v="0"/>
    <n v="0"/>
    <n v="0"/>
    <n v="0"/>
    <n v="2"/>
    <n v="1.7"/>
    <n v="1"/>
    <n v="0"/>
    <n v="2636"/>
    <n v="0"/>
    <x v="0"/>
    <m/>
    <x v="1"/>
  </r>
  <r>
    <s v="CSD"/>
    <n v="200726"/>
    <x v="5689"/>
    <x v="5"/>
    <x v="10"/>
    <x v="38"/>
    <s v="MANTIQUEIRA"/>
    <d v="2024-09-04T15:47:48"/>
    <s v="RMTQ1305"/>
    <s v="295CF00000018"/>
    <m/>
    <n v="7035"/>
    <n v="92.35"/>
    <n v="0"/>
    <n v="2"/>
    <n v="104"/>
    <s v="Muito Alta"/>
    <s v="LV-PRÓPRIA"/>
    <s v="MANUT. CIRC. PRIMARIO - MT - OPEX"/>
    <m/>
    <s v="Cruzeta M4"/>
    <s v="M4"/>
    <s v="INTERNO"/>
    <n v="1302"/>
    <n v="6151"/>
    <s v="Bruno Carmo Pereira"/>
    <n v="2"/>
    <s v="1 após ET 656420 MTQ 1305"/>
    <s v="Av. Fransisco Alves Monteiro, Bonfim, T"/>
    <s v="295CF00000018"/>
    <s v="2025/T2"/>
    <d v="2025-06-01T00:00:00"/>
    <s v="DETE"/>
    <m/>
    <m/>
    <s v="Pendente"/>
    <n v="-23.036814"/>
    <n v="-45.603822000000001"/>
    <s v="https://coffee.edp.gpti.com.br/pdf/deolhonarede/200726"/>
    <s v="Cruzeta M4 (3) 336 podre"/>
    <n v="1"/>
    <n v="610"/>
    <s v="Até 2 anos"/>
    <s v="295CF000000189"/>
    <n v="0"/>
    <n v="0"/>
    <n v="0"/>
    <n v="0"/>
    <n v="1.3"/>
    <n v="2"/>
    <n v="1"/>
    <n v="0"/>
    <n v="2636"/>
    <n v="0"/>
    <x v="0"/>
    <m/>
    <x v="1"/>
  </r>
  <r>
    <s v="Planejamento"/>
    <n v="224438"/>
    <x v="5690"/>
    <x v="2"/>
    <x v="3"/>
    <x v="24"/>
    <s v="CARAGUATATUBA"/>
    <d v="2025-03-13T10:38:37"/>
    <s v="RCAR1303"/>
    <s v="195CF00002517"/>
    <m/>
    <n v="5749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1 AP CF-2517"/>
    <s v="R. Diogo Batista, Indaiá, Caraguatatuba"/>
    <m/>
    <m/>
    <m/>
    <s v="DETE"/>
    <m/>
    <s v="8896459"/>
    <s v="Pendente"/>
    <n v="-23.628471999999999"/>
    <n v="-45.427424999999999"/>
    <s v="https://coffee.edp.gpti.com.br/pdf/deolhonarede/224438"/>
    <s v="SUST CRUZ M4(3)336,4-25"/>
    <n v="1"/>
    <n v="420"/>
    <s v="Até 2 anos"/>
    <s v="195CF000025179"/>
    <n v="0"/>
    <n v="0"/>
    <n v="0"/>
    <n v="0"/>
    <n v="1"/>
    <n v="1.7"/>
    <n v="1"/>
    <n v="0"/>
    <n v="2636"/>
    <n v="0"/>
    <x v="0"/>
    <m/>
    <x v="1"/>
  </r>
  <r>
    <s v="Planejamento"/>
    <n v="224436"/>
    <x v="5691"/>
    <x v="2"/>
    <x v="3"/>
    <x v="24"/>
    <s v="CARAGUATATUBA"/>
    <d v="2025-03-13T10:18:03"/>
    <s v="RCAR1303"/>
    <s v="195CF00543802"/>
    <m/>
    <n v="5733"/>
    <n v="99.72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2 AP CF-543802"/>
    <s v="Av. Pernambuco, Jardim Primavera, Carag"/>
    <m/>
    <m/>
    <m/>
    <s v="ARVO"/>
    <m/>
    <s v="9270383"/>
    <s v="Pendente"/>
    <n v="-23.630956999999999"/>
    <n v="-45.423895000000002"/>
    <s v="https://coffee.edp.gpti.com.br/pdf/deolhonarede/224436"/>
    <s v="PODA PRIMÁRIA 3X336,4"/>
    <n v="1"/>
    <n v="420"/>
    <s v="Até 2 anos"/>
    <s v="195CF005438029"/>
    <n v="0"/>
    <n v="0"/>
    <n v="0"/>
    <n v="0"/>
    <n v="1"/>
    <n v="1.7"/>
    <n v="1"/>
    <n v="0"/>
    <n v="2636"/>
    <n v="0"/>
    <x v="0"/>
    <m/>
    <x v="1"/>
  </r>
  <r>
    <s v="Planejamento"/>
    <n v="184219"/>
    <x v="26"/>
    <x v="5"/>
    <x v="11"/>
    <x v="28"/>
    <s v="GUARATINGUETÁ"/>
    <d v="2024-05-07T13:25:20"/>
    <s v="RGUR1306"/>
    <s v="310ET00060759"/>
    <m/>
    <n v="2168"/>
    <n v="33.07"/>
    <n v="0"/>
    <n v="7"/>
    <n v="24"/>
    <s v="Baixa"/>
    <s v="DESLIGAMENTO"/>
    <s v="MANUT. CIRC. PRIMARIO - MT - OPEX"/>
    <m/>
    <s v="Substituição de para-raios"/>
    <m/>
    <s v="INTERNO"/>
    <n v="142"/>
    <n v="4748"/>
    <s v="Claudio Ferreira Pinto"/>
    <n v="2"/>
    <s v="EM ET60759,SUBPAR E,D, 23,M1,ET4A"/>
    <s v="R. Haidê de Castro Oliveira, Parque Res"/>
    <m/>
    <m/>
    <m/>
    <s v="QUCC"/>
    <m/>
    <s v="9221862"/>
    <m/>
    <n v="-22.804190999999999"/>
    <n v="-45.180231999999997"/>
    <s v="https://coffee.edp.gpti.com.br/pdf/deolhonarede/184219"/>
    <s v="PLANO INSPEÇÃO VISUAL MAI24"/>
    <n v="1"/>
    <n v="730"/>
    <s v="Até 2 anos"/>
    <s v="310ET000607599"/>
    <n v="0"/>
    <n v="0"/>
    <n v="0"/>
    <n v="0"/>
    <n v="1"/>
    <n v="1"/>
    <n v="1"/>
    <n v="0"/>
    <n v="2636"/>
    <n v="0"/>
    <x v="0"/>
    <m/>
    <x v="6"/>
  </r>
  <r>
    <s v="Planejamento"/>
    <n v="200718"/>
    <x v="26"/>
    <x v="5"/>
    <x v="10"/>
    <x v="23"/>
    <s v="BARREIRO"/>
    <d v="2024-09-04T14:12:33"/>
    <s v="RSGO1301"/>
    <s v="295ET00040940"/>
    <m/>
    <n v="84"/>
    <n v="93.33"/>
    <n v="0"/>
    <n v="7"/>
    <n v="36"/>
    <s v="Baixa"/>
    <s v="DESLIGAMENTO"/>
    <s v="MANUT. CIRC. PRIMARIO - MT - OPEX"/>
    <m/>
    <s v="Suporte afastador horizontal"/>
    <m/>
    <s v="DESLIGAMENTO"/>
    <n v="1212"/>
    <n v="4677"/>
    <s v="Antonio S Faustino"/>
    <n v="1"/>
    <s v="Em ET40940,SUB CRUZ 23,BANCADA DA ET4A"/>
    <s v="Av. Dom Pedro I, Jardim Baronesa, Tauba"/>
    <m/>
    <m/>
    <m/>
    <s v="DETE"/>
    <m/>
    <s v="8677068"/>
    <m/>
    <n v="-23.049512"/>
    <n v="-45.598655000000001"/>
    <s v="https://coffee.edp.gpti.com.br/pdf/deolhonarede/200718"/>
    <s v="Plano de manutenção"/>
    <n v="1"/>
    <n v="610"/>
    <s v="Até 2 anos"/>
    <s v="295ET000409409"/>
    <n v="0"/>
    <n v="0"/>
    <n v="0"/>
    <n v="0"/>
    <n v="1"/>
    <n v="1"/>
    <n v="1"/>
    <n v="0"/>
    <n v="2636"/>
    <n v="0"/>
    <x v="0"/>
    <m/>
    <x v="6"/>
  </r>
  <r>
    <s v="Planejamento"/>
    <n v="200835"/>
    <x v="5692"/>
    <x v="4"/>
    <x v="5"/>
    <x v="12"/>
    <s v="JACAREI"/>
    <d v="2024-09-05T10:56:17"/>
    <s v="RJAC1302"/>
    <s v="285FF00533111"/>
    <m/>
    <n v="3439"/>
    <n v="56.96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2 AN RL-559829"/>
    <s v="R. Profa. Maria Hamkens, Jardim do Vale"/>
    <m/>
    <m/>
    <m/>
    <s v="ARVO"/>
    <m/>
    <s v="9037902"/>
    <s v="Pendente"/>
    <n v="-23.323194000000001"/>
    <n v="-45.968288999999999"/>
    <s v="https://coffee.edp.gpti.com.br/pdf/deolhonarede/200835"/>
    <s v="PODA PRIMÁRIA 3X1/0"/>
    <n v="1"/>
    <n v="609"/>
    <s v="Até 2 anos"/>
    <s v="285FF005331119"/>
    <n v="0"/>
    <n v="0"/>
    <n v="0"/>
    <n v="0"/>
    <n v="2"/>
    <n v="1.7"/>
    <n v="1"/>
    <n v="0"/>
    <n v="2636"/>
    <n v="0"/>
    <x v="0"/>
    <m/>
    <x v="4"/>
  </r>
  <r>
    <s v="Planejamento"/>
    <n v="184217"/>
    <x v="26"/>
    <x v="5"/>
    <x v="11"/>
    <x v="28"/>
    <s v="GUARATINGUETÁ"/>
    <d v="2024-05-07T13:21:41"/>
    <s v="RGUR1306"/>
    <s v="310FF00030281"/>
    <m/>
    <n v="2168"/>
    <n v="33.07"/>
    <n v="0"/>
    <n v="4"/>
    <n v="27"/>
    <s v="Baixa"/>
    <s v="LV-PRÓPRIA"/>
    <s v="MANUT. CIRC. PRIMARIO - MT - OPEX"/>
    <m/>
    <s v="Cruzeta M4"/>
    <s v="M4"/>
    <s v="INTERNO"/>
    <n v="142"/>
    <n v="4748"/>
    <s v="Claudio Ferreira Pinto"/>
    <n v="1"/>
    <s v="2 APÓS ET60759,SUBCRU 23,M4(A3X1/0)"/>
    <s v="R EUGÊNIO JOAQUIM DE OLIVEIRA"/>
    <m/>
    <m/>
    <m/>
    <s v="DETE"/>
    <m/>
    <s v="8794374"/>
    <m/>
    <n v="-22.803899000000001"/>
    <n v="-45.180734000000001"/>
    <s v="https://coffee.edp.gpti.com.br/pdf/deolhonarede/184217"/>
    <s v="PLANO INSPEÇÃO VISUAL MAI24"/>
    <n v="1"/>
    <n v="730"/>
    <s v="Até 2 anos"/>
    <s v="310FF000302819"/>
    <n v="0"/>
    <n v="0"/>
    <n v="0"/>
    <n v="0"/>
    <n v="1"/>
    <n v="1"/>
    <n v="1"/>
    <n v="0"/>
    <n v="2636"/>
    <n v="0"/>
    <x v="0"/>
    <m/>
    <x v="4"/>
  </r>
  <r>
    <s v="Planejamento"/>
    <n v="184215"/>
    <x v="26"/>
    <x v="5"/>
    <x v="11"/>
    <x v="28"/>
    <s v="GUARATINGUETÁ"/>
    <d v="2024-05-07T13:11:18"/>
    <s v="RGUR1306"/>
    <s v="310CF00030277"/>
    <m/>
    <n v="848"/>
    <n v="12.94"/>
    <n v="0"/>
    <n v="4"/>
    <n v="24"/>
    <s v="Baixa"/>
    <s v="LV-PRÓPRIA"/>
    <s v="MANUT. CIRC. PRIMARIO - MT - OPEX"/>
    <m/>
    <s v="Cruzeta B3"/>
    <s v="B3"/>
    <s v="INTERNO"/>
    <n v="142"/>
    <n v="4748"/>
    <s v="Claudio Ferreira Pinto"/>
    <n v="1"/>
    <s v="2 APOS CF30277,SUBCRU 14,B1,B3(A3X1/0)"/>
    <s v="R. Jose Patrocínio, Nova Guará, Guaratin"/>
    <m/>
    <m/>
    <m/>
    <s v="DETE"/>
    <m/>
    <s v="9221756"/>
    <m/>
    <n v="-22.807365000000001"/>
    <n v="-45.182285"/>
    <s v="https://coffee.edp.gpti.com.br/pdf/deolhonarede/184215"/>
    <s v="PLANO INSPEÇÃO VISUAL MAI24"/>
    <n v="1"/>
    <n v="730"/>
    <s v="Até 2 anos"/>
    <s v="310CF000302779"/>
    <n v="0"/>
    <n v="0"/>
    <n v="0"/>
    <n v="0"/>
    <n v="1"/>
    <n v="1"/>
    <n v="1"/>
    <n v="0"/>
    <n v="2636"/>
    <n v="0"/>
    <x v="0"/>
    <m/>
    <x v="1"/>
  </r>
  <r>
    <s v="Planejamento"/>
    <n v="200857"/>
    <x v="5693"/>
    <x v="5"/>
    <x v="10"/>
    <x v="23"/>
    <s v="BARREIRO"/>
    <d v="2024-09-05T12:04:54"/>
    <s v="RBRR1312"/>
    <s v="295CF00546379"/>
    <m/>
    <n v="401"/>
    <n v="39.200000000000003"/>
    <n v="0"/>
    <n v="3"/>
    <n v="64"/>
    <s v="Alta"/>
    <s v="EQ-PODA"/>
    <s v="PODA DE ARVORES - OPEX"/>
    <m/>
    <s v="Poda primária"/>
    <s v="PAP"/>
    <s v="INTERNO"/>
    <n v="1212"/>
    <n v="4677"/>
    <s v="Antonio S Faustino"/>
    <n v="3"/>
    <s v="em BF554037"/>
    <s v="Av. Independência, Lot. Industrial, Tau"/>
    <s v="295CF00546379"/>
    <s v="2025/T1"/>
    <d v="2025-01-01T00:00:00"/>
    <s v="ARVO"/>
    <m/>
    <m/>
    <s v="Pendente"/>
    <n v="-23.048566999999998"/>
    <n v="-45.598363999999997"/>
    <s v="https://coffee.edp.gpti.com.br/pdf/deolhonarede/200857"/>
    <s v="exec poda 3 árvores _x000a_plano de manutenção"/>
    <n v="1"/>
    <n v="609"/>
    <s v="Até 2 anos"/>
    <s v="295CF005463799"/>
    <n v="0"/>
    <n v="0"/>
    <n v="0"/>
    <n v="0"/>
    <n v="1"/>
    <n v="1.7"/>
    <n v="1"/>
    <n v="0"/>
    <n v="2636"/>
    <n v="0"/>
    <x v="0"/>
    <m/>
    <x v="1"/>
  </r>
  <r>
    <s v="CSD"/>
    <n v="200884"/>
    <x v="5694"/>
    <x v="0"/>
    <x v="2"/>
    <x v="2"/>
    <s v="GUARULHOS"/>
    <d v="2024-09-05T12:50:28"/>
    <s v="RGUL0106"/>
    <s v="045BS00544126"/>
    <m/>
    <n v="25"/>
    <n v="10.73"/>
    <n v="16555"/>
    <n v="3"/>
    <n v="60"/>
    <s v="Média"/>
    <s v="PLANTÃO"/>
    <s v="MANUT. CIRC. PRIMARIO - MT - OPEX"/>
    <m/>
    <s v="Retirar Objeto estranho"/>
    <m/>
    <s v="INTERNO"/>
    <n v="1492"/>
    <n v="6218"/>
    <s v="Cristiano Ferreira Da Silva"/>
    <n v="1"/>
    <s v="Um poste aquem CF 506118"/>
    <s v="R. João Alfredo, Cidade Industrial, Gua"/>
    <m/>
    <m/>
    <m/>
    <s v="OBJE"/>
    <m/>
    <m/>
    <s v="Pendente"/>
    <n v="-23.469111000000002"/>
    <n v="-46.485847999999997"/>
    <s v="https://coffee.edp.gpti.com.br/pdf/deolhonarede/200884"/>
    <s v="Retirar linha de pipa"/>
    <n v="1"/>
    <n v="609"/>
    <s v="Até 2 anos"/>
    <s v="045BS005441269"/>
    <n v="0"/>
    <n v="0"/>
    <n v="0"/>
    <n v="0"/>
    <n v="2"/>
    <n v="1.3"/>
    <n v="1"/>
    <n v="0"/>
    <n v="2636"/>
    <n v="0"/>
    <x v="0"/>
    <m/>
    <x v="3"/>
  </r>
  <r>
    <s v="Planejamento"/>
    <n v="184210"/>
    <x v="26"/>
    <x v="5"/>
    <x v="11"/>
    <x v="28"/>
    <s v="GUARATINGUETÁ"/>
    <d v="2024-05-07T12:44:42"/>
    <s v="RGUR1306"/>
    <s v="310CF00030277"/>
    <m/>
    <n v="848"/>
    <n v="12.94"/>
    <n v="0"/>
    <n v="7"/>
    <n v="20"/>
    <s v="Muito Baixa"/>
    <s v="PLANTÃO"/>
    <s v="PODA DE ARVORES - OPEX"/>
    <m/>
    <s v="Poda primária"/>
    <s v="PAP"/>
    <s v="INTERNO"/>
    <n v="142"/>
    <n v="4748"/>
    <s v="Claudio Ferreira Pinto"/>
    <n v="1"/>
    <s v="EM ET60999,PODA PRI"/>
    <s v="R. João Guilherme, Nova Guará, Guaratin"/>
    <m/>
    <m/>
    <m/>
    <s v="ARVO"/>
    <m/>
    <s v="9328493"/>
    <m/>
    <n v="-22.80837"/>
    <n v="-45.184002999999997"/>
    <s v="https://coffee.edp.gpti.com.br/pdf/deolhonarede/184210"/>
    <s v="PLANO INSPEÇÃO VISUAL MAI24"/>
    <n v="1"/>
    <n v="730"/>
    <s v="Até 2 anos"/>
    <s v="310CF000302779"/>
    <n v="0"/>
    <n v="0"/>
    <n v="0"/>
    <n v="0"/>
    <n v="1"/>
    <n v="1"/>
    <n v="1"/>
    <n v="0"/>
    <n v="2636"/>
    <n v="0"/>
    <x v="0"/>
    <m/>
    <x v="1"/>
  </r>
  <r>
    <s v="Planejamento"/>
    <n v="219952"/>
    <x v="26"/>
    <x v="5"/>
    <x v="11"/>
    <x v="32"/>
    <s v="CACHOEIRA PAULISTA"/>
    <d v="2025-02-06T18:22:08"/>
    <s v="RCPA1301"/>
    <s v="325ET00072675"/>
    <m/>
    <n v="4"/>
    <n v="0.74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2675,SUBPAR E 15,U3,ET4A, A4"/>
    <s v="ACS JOÃO AZEVEDO HUMMEL, BOCAINA"/>
    <m/>
    <m/>
    <m/>
    <s v="QUCC"/>
    <m/>
    <s v="9118349"/>
    <m/>
    <n v="-22.729208"/>
    <n v="-44.918050999999998"/>
    <s v="https://coffee.edp.gpti.com.br/pdf/deolhonarede/219952"/>
    <s v="PLANO INSPEÇÃO VISUAL PROTHEUS FEV25"/>
    <n v="1"/>
    <n v="455"/>
    <s v="Até 2 anos"/>
    <s v="325ET000726759"/>
    <n v="0"/>
    <n v="0"/>
    <n v="0"/>
    <n v="0"/>
    <n v="2"/>
    <n v="1"/>
    <n v="1"/>
    <n v="0"/>
    <n v="2636"/>
    <n v="0"/>
    <x v="0"/>
    <m/>
    <x v="6"/>
  </r>
  <r>
    <s v="Planejamento"/>
    <n v="184211"/>
    <x v="26"/>
    <x v="5"/>
    <x v="11"/>
    <x v="28"/>
    <s v="GUARATINGUETÁ"/>
    <d v="2024-05-07T12:44:42"/>
    <s v="RGUR1306"/>
    <s v="310CF00030277"/>
    <m/>
    <n v="848"/>
    <n v="12.94"/>
    <n v="0"/>
    <n v="7"/>
    <n v="27"/>
    <s v="Baixa"/>
    <s v="LV-PRÓPRIA"/>
    <s v="MANUT. CIRC. PRIMARIO - MT - OPEX"/>
    <m/>
    <s v="Cruzeta M1"/>
    <s v="M1"/>
    <s v="INTERNO"/>
    <n v="142"/>
    <n v="4748"/>
    <s v="Claudio Ferreira Pinto"/>
    <n v="1"/>
    <s v="EM ET60999,SUBCRU 23,M1(A3X1/0),ET4A"/>
    <s v="R. João Guilherme, Nova Guará, Guaratin"/>
    <m/>
    <m/>
    <m/>
    <s v="DETE"/>
    <m/>
    <s v="9328493"/>
    <m/>
    <n v="-22.808371000000001"/>
    <n v="-45.184002999999997"/>
    <s v="https://coffee.edp.gpti.com.br/pdf/deolhonarede/184211"/>
    <s v="PLANO INSPEÇÃO VISUAL MAI24"/>
    <n v="1"/>
    <n v="730"/>
    <s v="Até 2 anos"/>
    <s v="310CF000302779"/>
    <n v="0"/>
    <n v="0"/>
    <n v="0"/>
    <n v="0"/>
    <n v="1"/>
    <n v="1"/>
    <n v="1"/>
    <n v="0"/>
    <n v="2636"/>
    <n v="0"/>
    <x v="0"/>
    <m/>
    <x v="1"/>
  </r>
  <r>
    <s v="Planejamento"/>
    <n v="224459"/>
    <x v="5695"/>
    <x v="2"/>
    <x v="3"/>
    <x v="4"/>
    <s v="JUQUEI"/>
    <d v="2025-03-13T12:43:20"/>
    <s v="RJUQ1303"/>
    <s v="185CF00596812"/>
    <m/>
    <n v="1711"/>
    <n v="100"/>
    <n v="0"/>
    <n v="7"/>
    <n v="51"/>
    <s v="Média"/>
    <s v="EQ-PODA"/>
    <s v="PODA DE ARVORES - OPEX"/>
    <m/>
    <s v="Limpeza de faixa"/>
    <m/>
    <s v="PROTHEUS"/>
    <n v="142"/>
    <n v="4748"/>
    <s v="Claudio Ferreira Pinto"/>
    <n v="160"/>
    <s v="6 A 11 APOS CF596812, LIMPEZA DE FAIXA"/>
    <s v="Estr. Mario de Moraes, Juquehy, São Seb"/>
    <m/>
    <m/>
    <m/>
    <s v="ARVO"/>
    <m/>
    <s v="126507954,126507967"/>
    <s v="Pendente"/>
    <n v="-23.762989999999999"/>
    <n v="-45.717616"/>
    <s v="https://coffee.edp.gpti.com.br/pdf/deolhonarede/224459"/>
    <s v="PLANO INSPEÇÃO VISUAL PROTHEUS MAR25_x000a_2 CKT'S NO MESMO POSTE JUQ1303 E JUQ1305"/>
    <n v="1"/>
    <n v="420"/>
    <s v="Até 2 anos"/>
    <s v="185CF005968129"/>
    <n v="0"/>
    <n v="0"/>
    <n v="0"/>
    <n v="0"/>
    <n v="1"/>
    <n v="1.3"/>
    <n v="1"/>
    <n v="0"/>
    <n v="2636"/>
    <n v="0"/>
    <x v="0"/>
    <m/>
    <x v="1"/>
  </r>
  <r>
    <s v="CSD"/>
    <n v="200876"/>
    <x v="5696"/>
    <x v="0"/>
    <x v="2"/>
    <x v="2"/>
    <s v="GUARULHOS"/>
    <d v="2024-09-05T12:41:17"/>
    <s v="RGUL0106"/>
    <s v="045TD00027259"/>
    <m/>
    <n v="37"/>
    <n v="15.88"/>
    <m/>
    <n v="3"/>
    <n v="60"/>
    <s v="Média"/>
    <s v="LV-PRÓPRIA"/>
    <s v="MANUT. CIRC. PRIMARIO - MT - OPEX"/>
    <m/>
    <s v="Substituição de para-raios"/>
    <m/>
    <s v="INTERNO"/>
    <n v="1492"/>
    <n v="6218"/>
    <s v="Cristiano Ferreira Da Silva"/>
    <n v="1"/>
    <s v="Na ET 52940"/>
    <s v="R. João Alfredo, Cidade Industrial Saté"/>
    <s v="045TD00027259"/>
    <s v="2025/T3"/>
    <d v="2025-08-01T00:00:00"/>
    <s v="DETE"/>
    <m/>
    <m/>
    <s v="Pendente"/>
    <n v="-23.468875000000001"/>
    <n v="-46.486043000000002"/>
    <s v="https://coffee.edp.gpti.com.br/pdf/deolhonarede/200876"/>
    <s v="Subs Pará raio fase E"/>
    <n v="1"/>
    <n v="609"/>
    <s v="Até 2 anos"/>
    <s v="045TD000272599"/>
    <n v="0"/>
    <n v="0"/>
    <n v="0"/>
    <n v="0"/>
    <n v="2"/>
    <n v="1.3"/>
    <n v="1"/>
    <n v="0"/>
    <n v="2636"/>
    <n v="0"/>
    <x v="0"/>
    <m/>
    <x v="8"/>
  </r>
  <r>
    <s v="Planejamento"/>
    <n v="224452"/>
    <x v="5697"/>
    <x v="2"/>
    <x v="3"/>
    <x v="4"/>
    <s v="JUQUEI"/>
    <d v="2025-03-13T12:24:17"/>
    <s v="RJUQ1303"/>
    <s v="185CF00596812"/>
    <m/>
    <n v="1711"/>
    <n v="100"/>
    <n v="0"/>
    <n v="7"/>
    <n v="51"/>
    <s v="Média"/>
    <s v="EQ-PODA"/>
    <s v="PODA DE ARVORES - OPEX"/>
    <m/>
    <s v="Limpeza de faixa"/>
    <m/>
    <s v="PROTHEUS"/>
    <n v="142"/>
    <n v="4748"/>
    <s v="Claudio Ferreira Pinto"/>
    <n v="150"/>
    <s v="DE CF596813(JUQ5) A 6 APÓS CF596812(JUQ3"/>
    <s v="Estr. Mario de Moraes, Juquehy, São Seb"/>
    <m/>
    <m/>
    <m/>
    <s v="ARVO"/>
    <m/>
    <s v="126507939,126507954"/>
    <s v="Pendente"/>
    <n v="-23.762115999999999"/>
    <n v="-45.716250000000002"/>
    <s v="https://coffee.edp.gpti.com.br/pdf/deolhonarede/224452"/>
    <s v="PLANO INSPEÇÃO VISUAL PROTHEUS MAR25_x000a_2 CKT'S NO MESMO POSTE JUQ1303 E JUQ1305"/>
    <n v="1"/>
    <n v="420"/>
    <s v="Até 2 anos"/>
    <s v="185CF005968129"/>
    <n v="0"/>
    <n v="0"/>
    <n v="0"/>
    <n v="0"/>
    <n v="1"/>
    <n v="1.3"/>
    <n v="1"/>
    <n v="0"/>
    <n v="2636"/>
    <n v="0"/>
    <x v="0"/>
    <m/>
    <x v="1"/>
  </r>
  <r>
    <s v="Planejamento"/>
    <n v="184214"/>
    <x v="26"/>
    <x v="5"/>
    <x v="11"/>
    <x v="28"/>
    <s v="GUARATINGUETÁ"/>
    <d v="2024-05-07T13:07:18"/>
    <s v="RGUR1306"/>
    <s v="310CF00030277"/>
    <m/>
    <n v="848"/>
    <n v="12.94"/>
    <n v="0"/>
    <n v="4"/>
    <n v="24"/>
    <s v="Baixa"/>
    <s v="LV-PRÓPRIA"/>
    <s v="MANUT. CIRC. PRIMARIO - MT - OPEX"/>
    <m/>
    <s v="Cruzeta M3"/>
    <s v="M3"/>
    <s v="INTERNO"/>
    <n v="142"/>
    <n v="4748"/>
    <s v="Claudio Ferreira Pinto"/>
    <n v="2"/>
    <s v="2 APOS ET60708,SUBCRU'S M3 INF E SUP"/>
    <s v="R. Princesa Isabel, Nova Guará, Guaratin"/>
    <m/>
    <m/>
    <m/>
    <s v="DETE"/>
    <m/>
    <s v="9007749"/>
    <m/>
    <n v="-22.808073"/>
    <n v="-45.182651"/>
    <s v="https://coffee.edp.gpti.com.br/pdf/deolhonarede/184214"/>
    <s v="PLANO INSPEÇÃO VISUAL MAI24"/>
    <n v="1"/>
    <n v="730"/>
    <s v="Até 2 anos"/>
    <s v="310CF000302779"/>
    <n v="0"/>
    <n v="0"/>
    <n v="0"/>
    <n v="0"/>
    <n v="1"/>
    <n v="1"/>
    <n v="1"/>
    <n v="0"/>
    <n v="2636"/>
    <n v="0"/>
    <x v="0"/>
    <m/>
    <x v="1"/>
  </r>
  <r>
    <s v="Planejamento"/>
    <n v="224450"/>
    <x v="5698"/>
    <x v="2"/>
    <x v="3"/>
    <x v="4"/>
    <s v="JUQUEI"/>
    <d v="2025-03-13T12:12:51"/>
    <s v="RJUQ1303"/>
    <s v="185CF00596812"/>
    <m/>
    <n v="1711"/>
    <n v="100"/>
    <n v="0"/>
    <n v="7"/>
    <n v="51"/>
    <s v="Média"/>
    <s v="LV-PRÓPRIA"/>
    <s v="MANUT. CIRC. PRIMARIO - MT - OPEX"/>
    <m/>
    <s v="Substituição de para-raios"/>
    <m/>
    <s v="PROTHEUS"/>
    <n v="142"/>
    <n v="4748"/>
    <s v="Claudio Ferreira Pinto"/>
    <n v="1"/>
    <s v="EM CFMUFLA 596812,SUBPAR F 23,CE2,CE3CF"/>
    <s v="Estr. Mario de Moraes, Juquehy, São Seb"/>
    <m/>
    <m/>
    <m/>
    <s v="QUCC"/>
    <m/>
    <s v="126507941"/>
    <s v="Pendente"/>
    <n v="-23.762125999999999"/>
    <n v="-45.714466000000002"/>
    <s v="https://coffee.edp.gpti.com.br/pdf/deolhonarede/224450"/>
    <s v="PLANO INSPEÇÃO VISUAL PROTHEUS MAR25_x000a_2 CKT'S NO MESMO POSTE JUQ1303 E JUQ1305"/>
    <n v="1"/>
    <n v="420"/>
    <s v="Até 2 anos"/>
    <s v="185CF005968129"/>
    <n v="0"/>
    <n v="0"/>
    <n v="0"/>
    <n v="0"/>
    <n v="1"/>
    <n v="1.3"/>
    <n v="1"/>
    <n v="0"/>
    <n v="2636"/>
    <n v="0"/>
    <x v="0"/>
    <m/>
    <x v="1"/>
  </r>
  <r>
    <s v="CSD"/>
    <n v="200874"/>
    <x v="26"/>
    <x v="0"/>
    <x v="2"/>
    <x v="3"/>
    <s v="CUMBICA"/>
    <d v="2024-09-05T12:38:56"/>
    <s v="RCMB0118"/>
    <s v="045RL00525112"/>
    <m/>
    <n v="0"/>
    <n v="0"/>
    <n v="52940"/>
    <n v="7"/>
    <n v="20"/>
    <s v="Muito Baixa"/>
    <s v="LV-PRÓPRIA"/>
    <s v="PODA DE ARVORES - OPEX"/>
    <m/>
    <s v="Poda primária"/>
    <s v="PAP"/>
    <s v="INTERNO"/>
    <n v="1492"/>
    <n v="6218"/>
    <s v="Cristiano Ferreira Da Silva"/>
    <n v="6"/>
    <s v="Três vão aquem  RL 525112"/>
    <s v="R. João Alfredo, Cumbica, Guarulhos"/>
    <m/>
    <m/>
    <m/>
    <s v="ARVO"/>
    <m/>
    <m/>
    <m/>
    <n v="-23.467379999999999"/>
    <n v="-46.486175000000003"/>
    <s v="https://coffee.edp.gpti.com.br/pdf/deolhonarede/200874"/>
    <s v="Poda primária"/>
    <n v="1"/>
    <n v="609"/>
    <s v="Até 2 anos"/>
    <s v="045RL005251129"/>
    <n v="0"/>
    <n v="0"/>
    <n v="0"/>
    <n v="0"/>
    <n v="2"/>
    <n v="1"/>
    <n v="1"/>
    <n v="0"/>
    <n v="2636"/>
    <n v="0"/>
    <x v="0"/>
    <m/>
    <x v="0"/>
  </r>
  <r>
    <s v="CSD"/>
    <n v="200875"/>
    <x v="26"/>
    <x v="0"/>
    <x v="2"/>
    <x v="2"/>
    <s v="GUARULHOS"/>
    <d v="2024-09-05T12:38:55"/>
    <s v="RGUL0106"/>
    <s v="045RL00000000"/>
    <m/>
    <n v="0"/>
    <n v="0"/>
    <n v="52940"/>
    <n v="7"/>
    <n v="20"/>
    <s v="Muito Baixa"/>
    <s v="PLANTÃO"/>
    <s v="PODA DE ARVORES - OPEX"/>
    <m/>
    <s v="Poda secundária"/>
    <s v="PAS"/>
    <s v="INTERNO"/>
    <n v="1492"/>
    <n v="6218"/>
    <s v="Cristiano Ferreira Da Silva"/>
    <n v="2"/>
    <s v="1 vão além e vão aquem ET 52940"/>
    <s v="R. João Alfredo, Cidade Industrial Saté"/>
    <m/>
    <m/>
    <m/>
    <s v="ARVO"/>
    <m/>
    <m/>
    <m/>
    <n v="-23.468838999999999"/>
    <n v="-46.486046999999999"/>
    <s v="https://coffee.edp.gpti.com.br/pdf/deolhonarede/200875"/>
    <s v="Poda segundria"/>
    <n v="1"/>
    <n v="609"/>
    <s v="Até 2 anos"/>
    <s v="045RL000000009"/>
    <n v="0"/>
    <n v="0"/>
    <n v="0"/>
    <n v="0"/>
    <n v="2"/>
    <n v="1"/>
    <n v="1"/>
    <n v="0"/>
    <n v="2636"/>
    <n v="0"/>
    <x v="0"/>
    <m/>
    <x v="0"/>
  </r>
  <r>
    <s v="Planejamento"/>
    <n v="224445"/>
    <x v="5699"/>
    <x v="2"/>
    <x v="3"/>
    <x v="24"/>
    <s v="CARAGUATATUBA"/>
    <d v="2025-03-13T11:29:03"/>
    <s v="RCAR1309"/>
    <s v="195BF00504426"/>
    <m/>
    <n v="1006"/>
    <n v="30.32"/>
    <n v="0"/>
    <n v="3"/>
    <n v="64"/>
    <s v="Alta"/>
    <s v="DESLIGAMENTO"/>
    <s v="MANUT. CIRC. PRIMARIO - MT - OPEX"/>
    <m/>
    <s v="Suporte afastador horizontal"/>
    <m/>
    <s v="INTERNO"/>
    <n v="1206"/>
    <n v="5586"/>
    <s v="Julio Augusto Dos Santos"/>
    <n v="1"/>
    <s v="EM BF-504426"/>
    <s v="R. Avelino Ferreira, Centro, Caraguatat"/>
    <m/>
    <m/>
    <m/>
    <s v="DETE"/>
    <m/>
    <s v="9003483"/>
    <s v="Pendente"/>
    <n v="-23.621369000000001"/>
    <n v="-45.416026000000002"/>
    <s v="https://coffee.edp.gpti.com.br/pdf/deolhonarede/224445"/>
    <s v="SUST CRUZ BF(3)-15"/>
    <n v="1"/>
    <n v="420"/>
    <s v="Até 2 anos"/>
    <s v="195BF005044269"/>
    <n v="0"/>
    <n v="0"/>
    <n v="0"/>
    <n v="0"/>
    <n v="1"/>
    <n v="1.7"/>
    <n v="1"/>
    <n v="0"/>
    <n v="2636"/>
    <n v="0"/>
    <x v="0"/>
    <m/>
    <x v="2"/>
  </r>
  <r>
    <s v="CSD"/>
    <n v="200871"/>
    <x v="26"/>
    <x v="0"/>
    <x v="2"/>
    <x v="3"/>
    <s v="CUMBICA"/>
    <d v="2024-09-05T12:33:32"/>
    <s v="RCMB0118"/>
    <s v="045BF00000000"/>
    <m/>
    <n v="0"/>
    <n v="0"/>
    <n v="533578"/>
    <n v="7"/>
    <n v="20"/>
    <s v="Muito Baixa"/>
    <s v="LV-PRÓPRIA"/>
    <s v="PODA DE ARVORES - OPEX"/>
    <m/>
    <s v="Poda secundária"/>
    <s v="PAS"/>
    <s v="INTERNO"/>
    <n v="1492"/>
    <n v="6218"/>
    <s v="Cristiano Ferreira Da Silva"/>
    <n v="4"/>
    <s v="Um vão além ET 533578"/>
    <s v="R. Panambi, Cumbica, Guarulhos"/>
    <m/>
    <m/>
    <m/>
    <s v="ARVO"/>
    <m/>
    <m/>
    <m/>
    <n v="-23.466884"/>
    <n v="-46.486167000000002"/>
    <s v="https://coffee.edp.gpti.com.br/pdf/deolhonarede/200871"/>
    <s v="Poda segundria"/>
    <n v="1"/>
    <n v="609"/>
    <s v="Até 2 anos"/>
    <s v="045BF000000009"/>
    <n v="0"/>
    <n v="0"/>
    <n v="0"/>
    <n v="0"/>
    <n v="2"/>
    <n v="1"/>
    <n v="1"/>
    <n v="0"/>
    <n v="2636"/>
    <n v="0"/>
    <x v="0"/>
    <m/>
    <x v="2"/>
  </r>
  <r>
    <s v="Planejamento"/>
    <n v="200864"/>
    <x v="26"/>
    <x v="0"/>
    <x v="7"/>
    <x v="10"/>
    <s v="DUTRA"/>
    <d v="2024-09-05T12:18:21"/>
    <s v="RDUT0110"/>
    <s v="045CF00025592"/>
    <m/>
    <n v="890"/>
    <n v="23.76"/>
    <n v="0"/>
    <n v="4"/>
    <n v="9"/>
    <s v="Muito Baixa"/>
    <s v="EQ-PODA"/>
    <s v="PODA DE ARVORES - OPEX"/>
    <m/>
    <s v="Poda primária"/>
    <s v="PAP"/>
    <s v="INTERNO"/>
    <n v="1210"/>
    <n v="4649"/>
    <s v="Francisco Dernivan De Araujo"/>
    <n v="1"/>
    <s v="1 ap CF-25592. Poda MT"/>
    <s v="R. Candel"/>
    <m/>
    <m/>
    <m/>
    <s v="ARVO"/>
    <m/>
    <s v="8751592"/>
    <m/>
    <n v="-23.418935999999999"/>
    <n v="-46.438968000000003"/>
    <s v="https://coffee.edp.gpti.com.br/pdf/deolhonarede/200864"/>
    <s v="Identificado árvores de grande e médio porte fora da faixa de servidão da rede&quot;."/>
    <n v="1"/>
    <n v="609"/>
    <s v="Até 2 anos"/>
    <s v="045CF000255929"/>
    <n v="0"/>
    <n v="0"/>
    <n v="0"/>
    <n v="0"/>
    <n v="1"/>
    <n v="1"/>
    <n v="1"/>
    <n v="0"/>
    <n v="2636"/>
    <n v="0"/>
    <x v="0"/>
    <m/>
    <x v="1"/>
  </r>
  <r>
    <s v="Planejamento"/>
    <n v="200858"/>
    <x v="26"/>
    <x v="0"/>
    <x v="7"/>
    <x v="10"/>
    <s v="DUTRA"/>
    <d v="2024-09-05T12:05:06"/>
    <s v="RDUT0110"/>
    <s v="045CF00025592"/>
    <m/>
    <n v="890"/>
    <n v="23.76"/>
    <n v="0"/>
    <n v="7"/>
    <n v="13"/>
    <s v="Muito Baixa"/>
    <s v="LV-PRÓPRIA"/>
    <s v="MANUT. CIRC. PRIMARIO - MT - OPEX"/>
    <m/>
    <s v="Cruzeta B2"/>
    <s v="B2"/>
    <s v="INTERNO"/>
    <n v="1210"/>
    <n v="4649"/>
    <s v="Francisco Dernivan De Araujo"/>
    <n v="1"/>
    <s v="Na CF-25592. Subst B2(3) SUP 23"/>
    <s v="R. Candel"/>
    <m/>
    <m/>
    <m/>
    <s v="DETE"/>
    <m/>
    <s v="9125264"/>
    <m/>
    <n v="-23.418913"/>
    <n v="-46.438943999999999"/>
    <s v="https://coffee.edp.gpti.com.br/pdf/deolhonarede/200858"/>
    <s v="Identificado árvores de grande e médio porte fora da faixa de servidão da rede&quot;."/>
    <n v="1"/>
    <n v="609"/>
    <s v="Até 2 anos"/>
    <s v="045CF000255929"/>
    <n v="0"/>
    <n v="0"/>
    <n v="0"/>
    <n v="0"/>
    <n v="1"/>
    <n v="1"/>
    <n v="1"/>
    <n v="0"/>
    <n v="2636"/>
    <n v="0"/>
    <x v="0"/>
    <m/>
    <x v="1"/>
  </r>
  <r>
    <s v="Planejamento"/>
    <n v="184224"/>
    <x v="5700"/>
    <x v="5"/>
    <x v="10"/>
    <x v="23"/>
    <s v="BARREIRO"/>
    <d v="2024-05-07T13:37:46"/>
    <s v="RBRR1303"/>
    <s v="295CF00544404"/>
    <m/>
    <n v="774"/>
    <n v="18.28"/>
    <n v="0"/>
    <n v="3"/>
    <n v="60"/>
    <s v="Média"/>
    <s v="EQ-PODA"/>
    <s v="PODA DE ARVORES - OPEX"/>
    <m/>
    <s v="Poda primária"/>
    <s v="PAP"/>
    <s v="INTERNO"/>
    <n v="1212"/>
    <n v="4677"/>
    <s v="Antonio S Faustino"/>
    <n v="1"/>
    <s v="3 após  ET573899"/>
    <s v="Avenida Desembargador Paulo de O. Costa"/>
    <m/>
    <m/>
    <m/>
    <s v="ARVO"/>
    <m/>
    <m/>
    <s v="Pendente"/>
    <n v="-23.031037000000001"/>
    <n v="-45.555599999999998"/>
    <s v="https://coffee.edp.gpti.com.br/pdf/deolhonarede/184224"/>
    <s v="exec poda 1 árvore"/>
    <n v="1"/>
    <n v="730"/>
    <s v="Até 2 anos"/>
    <s v="295CF005444049"/>
    <n v="0"/>
    <n v="0"/>
    <n v="0"/>
    <n v="0"/>
    <n v="1"/>
    <n v="1.3"/>
    <n v="1"/>
    <n v="0"/>
    <n v="2636"/>
    <n v="0"/>
    <x v="0"/>
    <m/>
    <x v="1"/>
  </r>
  <r>
    <s v="Planejamento"/>
    <n v="184232"/>
    <x v="26"/>
    <x v="5"/>
    <x v="11"/>
    <x v="28"/>
    <s v="GUARATINGUETÁ"/>
    <d v="2024-05-07T14:06:28"/>
    <s v="RGUR1306"/>
    <s v="310FF00030281"/>
    <m/>
    <n v="2168"/>
    <n v="33.07"/>
    <n v="0"/>
    <n v="7"/>
    <n v="31"/>
    <s v="Baixa"/>
    <s v="LV-PRÓPRIA"/>
    <s v="MANUT. CIRC. PRIMARIO - MT - OPEX"/>
    <m/>
    <s v="Cruzeta M1"/>
    <s v="M1"/>
    <s v="INTERNO"/>
    <n v="142"/>
    <n v="4748"/>
    <s v="Claudio Ferreira Pinto"/>
    <n v="1"/>
    <s v="3 APÓS ET60769,SUBCRU 14,M1(A3X1/0)"/>
    <s v="Av. Rosinha Felippo, Parque Res. Anna G"/>
    <m/>
    <m/>
    <m/>
    <s v="DETE"/>
    <m/>
    <s v="8740991"/>
    <m/>
    <n v="-22.79974"/>
    <n v="-45.180140999999999"/>
    <s v="https://coffee.edp.gpti.com.br/pdf/deolhonarede/184232"/>
    <s v="PLANO INSPEÇÃO VISUAL MAI24"/>
    <n v="1"/>
    <n v="730"/>
    <s v="Até 2 anos"/>
    <s v="310FF000302819"/>
    <n v="0"/>
    <n v="0"/>
    <n v="0"/>
    <n v="0"/>
    <n v="1"/>
    <n v="1"/>
    <n v="1"/>
    <n v="0"/>
    <n v="2636"/>
    <n v="0"/>
    <x v="0"/>
    <m/>
    <x v="4"/>
  </r>
  <r>
    <s v="Planejamento"/>
    <n v="200710"/>
    <x v="5701"/>
    <x v="5"/>
    <x v="10"/>
    <x v="23"/>
    <s v="BARREIRO"/>
    <d v="2024-09-04T13:15:15"/>
    <s v="RSGO1301"/>
    <s v="295CF00545485"/>
    <m/>
    <n v="70"/>
    <n v="77.78"/>
    <n v="0"/>
    <n v="3"/>
    <n v="72"/>
    <s v="Alta"/>
    <s v="EQ-PODA"/>
    <s v="PODA DE ARVORES - OPEX"/>
    <m/>
    <s v="Poda primária"/>
    <s v="PAP"/>
    <s v="INTERNO"/>
    <n v="1212"/>
    <n v="4677"/>
    <s v="Antonio S Faustino"/>
    <n v="1"/>
    <s v="8 após CF545485"/>
    <s v="Av DomPedro I, Independência, Taubat"/>
    <s v="295CF00545485"/>
    <s v="2025/T2"/>
    <d v="2025-05-01T00:00:00"/>
    <s v="ARVO"/>
    <m/>
    <m/>
    <s v="Pendente"/>
    <n v="-23.056101000000002"/>
    <n v="-45.612799000000003"/>
    <s v="https://coffee.edp.gpti.com.br/pdf/deolhonarede/200710"/>
    <s v="exec poda 1 "/>
    <n v="1"/>
    <n v="610"/>
    <s v="Até 2 anos"/>
    <s v="295CF005454859"/>
    <n v="0"/>
    <n v="0"/>
    <n v="0"/>
    <n v="0"/>
    <n v="1"/>
    <n v="1.7"/>
    <n v="1"/>
    <n v="0"/>
    <n v="2636"/>
    <n v="0"/>
    <x v="0"/>
    <m/>
    <x v="1"/>
  </r>
  <r>
    <s v="Planejamento"/>
    <n v="200689"/>
    <x v="5702"/>
    <x v="4"/>
    <x v="5"/>
    <x v="12"/>
    <s v="JACAREI"/>
    <d v="2024-09-04T11:38:41"/>
    <s v="RJAC1308"/>
    <s v="285CF00000343"/>
    <m/>
    <n v="5252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EM CF-781"/>
    <s v="R. José de Barros, Parque Itamarati, Ja"/>
    <s v="285CF00000343"/>
    <s v="2025/T2"/>
    <d v="2025-05-01T00:00:00"/>
    <s v="DETE"/>
    <m/>
    <s v="8607133"/>
    <s v="Pendente"/>
    <n v="-23.294326000000002"/>
    <n v="-45.956142"/>
    <s v="https://coffee.edp.gpti.com.br/pdf/deolhonarede/200689"/>
    <s v="SUST CRUZ M4(3)336,4-18-SUP"/>
    <n v="1"/>
    <n v="610"/>
    <s v="Até 2 anos"/>
    <s v="285CF000003439"/>
    <n v="0"/>
    <n v="0"/>
    <n v="0"/>
    <n v="0"/>
    <n v="2"/>
    <n v="1.7"/>
    <n v="1"/>
    <n v="0"/>
    <n v="2636"/>
    <n v="0"/>
    <x v="0"/>
    <m/>
    <x v="1"/>
  </r>
  <r>
    <s v="Planejamento"/>
    <n v="184262"/>
    <x v="5703"/>
    <x v="1"/>
    <x v="1"/>
    <x v="11"/>
    <s v="BRAS CUBAS"/>
    <d v="2024-05-07T14:55:47"/>
    <s v="RBCU1308"/>
    <s v="130TD00538344"/>
    <m/>
    <n v="199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4, 6 AN CF-540019"/>
    <s v="Av. Aurea Martins dos Anjos, Jundiapeba"/>
    <s v="130TD00538344"/>
    <s v="2025/T4"/>
    <d v="2025-12-01T00:00:00"/>
    <s v="ARVO"/>
    <m/>
    <s v="9541615"/>
    <s v="Pendente"/>
    <n v="-23.543282000000001"/>
    <n v="-46.255757000000003"/>
    <s v="https://coffee.edp.gpti.com.br/pdf/deolhonarede/184262"/>
    <s v="PODA PRIMÁRIA XLPE"/>
    <n v="1"/>
    <n v="730"/>
    <s v="Até 2 anos"/>
    <s v="130TD005383449"/>
    <n v="0"/>
    <n v="0"/>
    <n v="0"/>
    <n v="0"/>
    <n v="1"/>
    <n v="1.7"/>
    <n v="1"/>
    <n v="0"/>
    <n v="2636"/>
    <n v="0"/>
    <x v="0"/>
    <m/>
    <x v="8"/>
  </r>
  <r>
    <s v="Planejamento"/>
    <n v="184266"/>
    <x v="5704"/>
    <x v="1"/>
    <x v="1"/>
    <x v="11"/>
    <s v="BRAS CUBAS"/>
    <d v="2024-05-07T15:01:35"/>
    <s v="RBCU1307"/>
    <s v="130FF00001410"/>
    <m/>
    <n v="7831"/>
    <n v="89.64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P ET-88"/>
    <s v="Av. Guilherme George, Jundiapeba, Mogi"/>
    <m/>
    <m/>
    <m/>
    <s v="ARVO"/>
    <m/>
    <s v="9242598"/>
    <s v="Pendente"/>
    <n v="-23.542024999999999"/>
    <n v="-46.258443999999997"/>
    <s v="https://coffee.edp.gpti.com.br/pdf/deolhonarede/184266"/>
    <s v="PODA PRIMÁRIA XLPE"/>
    <n v="1"/>
    <n v="730"/>
    <s v="Até 2 anos"/>
    <s v="130FF000014109"/>
    <n v="0"/>
    <n v="0"/>
    <n v="0"/>
    <n v="0"/>
    <n v="1"/>
    <n v="1.7"/>
    <n v="1"/>
    <n v="0"/>
    <n v="2636"/>
    <n v="0"/>
    <x v="0"/>
    <m/>
    <x v="4"/>
  </r>
  <r>
    <s v="Planejamento"/>
    <n v="184267"/>
    <x v="5705"/>
    <x v="1"/>
    <x v="1"/>
    <x v="11"/>
    <s v="BRAS CUBAS"/>
    <d v="2024-05-07T15:08:06"/>
    <s v="RBCU1308"/>
    <s v="130CF00540019"/>
    <m/>
    <n v="199"/>
    <n v="100"/>
    <n v="0"/>
    <n v="3"/>
    <n v="61"/>
    <s v="Alta"/>
    <s v="EQ-PODA"/>
    <s v="PODA DE ARVORES - OPEX"/>
    <m/>
    <s v="Limpeza de faixa"/>
    <m/>
    <s v="INTERNO"/>
    <n v="1206"/>
    <n v="5586"/>
    <s v="Julio Augusto Dos Santos"/>
    <n v="150"/>
    <s v="PODA ALÉM RUA ROMILDO TARDELLI"/>
    <s v="Rua Romildo Tardelli"/>
    <s v="130CF00540019"/>
    <s v="2025/T4"/>
    <d v="2025-12-01T00:00:00"/>
    <s v="ARVO"/>
    <m/>
    <m/>
    <s v="Pendente"/>
    <n v="-23.541063999999999"/>
    <n v="-46.259017999999998"/>
    <s v="https://coffee.edp.gpti.com.br/pdf/deolhonarede/184267"/>
    <s v="PODA LIMPEZA DE FAIXA PRIMÁRIA XLPE"/>
    <n v="1"/>
    <n v="730"/>
    <s v="Até 2 anos"/>
    <s v="130CF005400199"/>
    <n v="0"/>
    <n v="0"/>
    <n v="0"/>
    <n v="0"/>
    <n v="1"/>
    <n v="1.7"/>
    <n v="1"/>
    <n v="0"/>
    <n v="2636"/>
    <n v="0"/>
    <x v="0"/>
    <m/>
    <x v="1"/>
  </r>
  <r>
    <s v="Planejamento"/>
    <n v="184272"/>
    <x v="26"/>
    <x v="5"/>
    <x v="11"/>
    <x v="28"/>
    <s v="GUARATINGUETÁ"/>
    <d v="2024-05-07T16:09:02"/>
    <s v="RGUR1309"/>
    <s v="310CF00621760"/>
    <m/>
    <n v="8564"/>
    <n v="100"/>
    <n v="0"/>
    <n v="7"/>
    <n v="36"/>
    <s v="Baixa"/>
    <s v="PLANTÃO"/>
    <s v="PODA DE ARVORES - OPEX"/>
    <m/>
    <s v="Poda primária"/>
    <s v="PAP"/>
    <s v="INTERNO"/>
    <n v="142"/>
    <n v="4748"/>
    <s v="Claudio Ferreira Pinto"/>
    <n v="2"/>
    <s v="1 ANTES CF621785,PODA PRI"/>
    <s v="Av. Nossa Sra. de Fátima, Vila Santa Mo"/>
    <m/>
    <m/>
    <m/>
    <s v="ARVO"/>
    <m/>
    <s v="331905383,331905384"/>
    <m/>
    <n v="-22.807969"/>
    <n v="-45.176136"/>
    <s v="https://coffee.edp.gpti.com.br/pdf/deolhonarede/184272"/>
    <s v="PLANO INSPEÇÃO VISUAL MAI24"/>
    <n v="1"/>
    <n v="730"/>
    <s v="Até 2 anos"/>
    <s v="310CF006217609"/>
    <n v="0"/>
    <n v="0"/>
    <n v="0"/>
    <n v="0"/>
    <n v="1"/>
    <n v="1"/>
    <n v="1"/>
    <n v="0"/>
    <n v="2636"/>
    <n v="0"/>
    <x v="0"/>
    <m/>
    <x v="1"/>
  </r>
  <r>
    <s v="Planejamento"/>
    <n v="220114"/>
    <x v="26"/>
    <x v="5"/>
    <x v="11"/>
    <x v="28"/>
    <s v="GUARATINGUETÁ"/>
    <d v="2025-02-10T14:33:06"/>
    <s v="RGUR1309"/>
    <s v="310CF00534384"/>
    <m/>
    <n v="8564"/>
    <n v="100"/>
    <n v="0"/>
    <n v="7"/>
    <n v="43"/>
    <s v="Média"/>
    <s v="LV-PRÓPRIA"/>
    <s v="MANUT. CIRC. PRIMARIO - MT - OPEX"/>
    <m/>
    <s v="Cruzeta M1"/>
    <s v="M1"/>
    <s v="PROTHEUS"/>
    <n v="142"/>
    <n v="4748"/>
    <s v="Claudio Ferreira Pinto"/>
    <n v="1"/>
    <s v="2 APÓS ET518770, SUBCRU 14,M1(A3X336)"/>
    <s v="Av. Nossa Sra. de Fátima, Vila Guara, G"/>
    <s v="310CF00534384"/>
    <s v="2025/T2"/>
    <d v="2025-06-01T00:00:00"/>
    <s v="DETE"/>
    <m/>
    <s v="8848023"/>
    <m/>
    <n v="-22.794412999999999"/>
    <n v="-45.172466"/>
    <s v="https://coffee.edp.gpti.com.br/pdf/deolhonarede/220114"/>
    <s v="PLANO INSPEÇÃO VISUAL PROTHEUS FEV25"/>
    <n v="1"/>
    <n v="451"/>
    <s v="Até 2 anos"/>
    <s v="310CF005343849"/>
    <n v="0"/>
    <n v="0"/>
    <n v="0"/>
    <n v="0"/>
    <n v="1"/>
    <n v="1.3"/>
    <n v="1"/>
    <n v="0"/>
    <n v="2636"/>
    <n v="0"/>
    <x v="0"/>
    <m/>
    <x v="1"/>
  </r>
  <r>
    <s v="Planejamento"/>
    <n v="220115"/>
    <x v="26"/>
    <x v="5"/>
    <x v="11"/>
    <x v="28"/>
    <s v="GUARATINGUETÁ"/>
    <d v="2025-02-10T14:35:17"/>
    <s v="RGUR1309"/>
    <s v="310CF00534384"/>
    <m/>
    <n v="8564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2"/>
    <s v="3 APÓS ET518770,PODA PRI"/>
    <s v="Av. Nossa Sra. de Fátima, Vila Guara, G"/>
    <s v="310CF00534384"/>
    <s v="2025/T2"/>
    <d v="2025-06-01T00:00:00"/>
    <s v="ARVO"/>
    <m/>
    <s v="8848023"/>
    <m/>
    <n v="-22.794398999999999"/>
    <n v="-45.172457999999999"/>
    <s v="https://coffee.edp.gpti.com.br/pdf/deolhonarede/220115"/>
    <s v="PLANO INSPEÇÃO VISUAL PROTHEUS FEV25"/>
    <n v="1"/>
    <n v="451"/>
    <s v="Até 2 anos"/>
    <s v="310CF005343849"/>
    <n v="0"/>
    <n v="0"/>
    <n v="0"/>
    <n v="0"/>
    <n v="1"/>
    <n v="1"/>
    <n v="1"/>
    <n v="0"/>
    <n v="2636"/>
    <n v="0"/>
    <x v="0"/>
    <m/>
    <x v="1"/>
  </r>
  <r>
    <s v="Planejamento"/>
    <n v="200684"/>
    <x v="5706"/>
    <x v="4"/>
    <x v="5"/>
    <x v="12"/>
    <s v="JACAREI"/>
    <d v="2024-09-04T11:23:42"/>
    <s v="RJAC1308"/>
    <s v="285CF00000343"/>
    <m/>
    <n v="5252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P CF-343"/>
    <s v="R. Moisés Ruston, Parque Itamarati, Jac"/>
    <s v="285CF00000343"/>
    <s v="2025/T2"/>
    <d v="2025-05-01T00:00:00"/>
    <s v="ARVO"/>
    <m/>
    <s v="9091584"/>
    <s v="Pendente"/>
    <n v="-23.294782999999999"/>
    <n v="-45.954725000000003"/>
    <s v="https://coffee.edp.gpti.com.br/pdf/deolhonarede/200684"/>
    <s v="PODA PRIMÁRIA 3X336,4"/>
    <n v="1"/>
    <n v="610"/>
    <s v="Até 2 anos"/>
    <s v="285CF000003439"/>
    <n v="0"/>
    <n v="0"/>
    <n v="0"/>
    <n v="0"/>
    <n v="2"/>
    <n v="1.7"/>
    <n v="1"/>
    <n v="0"/>
    <n v="2636"/>
    <n v="0"/>
    <x v="0"/>
    <m/>
    <x v="1"/>
  </r>
  <r>
    <s v="Planejamento"/>
    <n v="200683"/>
    <x v="5707"/>
    <x v="4"/>
    <x v="5"/>
    <x v="12"/>
    <s v="JACAREI"/>
    <d v="2024-09-04T11:21:29"/>
    <s v="RJAC1308"/>
    <s v="285CF00000343"/>
    <m/>
    <n v="5252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5 AN CF-781"/>
    <s v="R. José de Barros, Parque Itamarati, Ja"/>
    <s v="285CF00000343"/>
    <s v="2025/T2"/>
    <d v="2025-05-01T00:00:00"/>
    <s v="ARVO"/>
    <m/>
    <s v="9305987"/>
    <s v="Pendente"/>
    <n v="-23.294799999999999"/>
    <n v="-45.954695000000001"/>
    <s v="https://coffee.edp.gpti.com.br/pdf/deolhonarede/200683"/>
    <s v="PODA PRIMÁRIA 3X336,4"/>
    <n v="1"/>
    <n v="610"/>
    <s v="Até 2 anos"/>
    <s v="285CF000003439"/>
    <n v="0"/>
    <n v="0"/>
    <n v="0"/>
    <n v="0"/>
    <n v="2"/>
    <n v="1.7"/>
    <n v="1"/>
    <n v="0"/>
    <n v="2636"/>
    <n v="0"/>
    <x v="0"/>
    <m/>
    <x v="1"/>
  </r>
  <r>
    <s v="Planejamento"/>
    <n v="220122"/>
    <x v="26"/>
    <x v="5"/>
    <x v="11"/>
    <x v="28"/>
    <s v="GUARATINGUETÁ"/>
    <d v="2025-02-10T14:54:02"/>
    <s v="RGUR1309"/>
    <s v="310CF00534384"/>
    <m/>
    <n v="8564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3"/>
    <s v="1,2 ANTES ET61315,PODA PRI"/>
    <s v="Av. Basf, Vila Paulista, Guaratinguetá"/>
    <s v="310CF00534384"/>
    <s v="2025/T2"/>
    <d v="2025-06-01T00:00:00"/>
    <s v="ARVO"/>
    <m/>
    <s v="9222042"/>
    <m/>
    <n v="-22.792769"/>
    <n v="-45.170715000000001"/>
    <s v="https://coffee.edp.gpti.com.br/pdf/deolhonarede/220122"/>
    <s v="PLANO INSPEÇÃO VISUAL PROTHEUS FEV25"/>
    <n v="1"/>
    <n v="451"/>
    <s v="Até 2 anos"/>
    <s v="310CF005343849"/>
    <n v="0"/>
    <n v="0"/>
    <n v="0"/>
    <n v="0"/>
    <n v="1"/>
    <n v="1"/>
    <n v="1"/>
    <n v="0"/>
    <n v="2636"/>
    <n v="0"/>
    <x v="0"/>
    <m/>
    <x v="1"/>
  </r>
  <r>
    <s v="Planejamento"/>
    <n v="224348"/>
    <x v="5708"/>
    <x v="2"/>
    <x v="3"/>
    <x v="4"/>
    <s v="JUQUEI"/>
    <d v="2025-03-12T17:45:25"/>
    <s v="RJUQ1303"/>
    <s v="185CF00513360"/>
    <m/>
    <n v="215"/>
    <n v="12.57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9"/>
    <s v="DE CF513360 A BF531252,PODA PRI"/>
    <s v="Av. Deble Luísa Derani, Baleia, São Seb"/>
    <m/>
    <m/>
    <m/>
    <s v="ARVO"/>
    <m/>
    <s v="9209915,9156225"/>
    <s v="Pendente"/>
    <n v="-23.772976"/>
    <n v="-45.681164000000003"/>
    <s v="https://coffee.edp.gpti.com.br/pdf/deolhonarede/224348"/>
    <s v="PLANO INSPEÇÃO VISUAL PROTHEUS MAR25_x000a_2 CKT'S NO MESMO POSTE JUQ1303 _x000a_PROTEÇÃO: DJ0015 E RL554382"/>
    <n v="1"/>
    <n v="421"/>
    <s v="Até 2 anos"/>
    <s v="185CF005133609"/>
    <n v="0"/>
    <n v="0"/>
    <n v="0"/>
    <n v="0"/>
    <n v="1"/>
    <n v="1"/>
    <n v="1"/>
    <n v="0"/>
    <n v="2636"/>
    <n v="0"/>
    <x v="0"/>
    <m/>
    <x v="1"/>
  </r>
  <r>
    <s v="Planejamento"/>
    <n v="224346"/>
    <x v="5709"/>
    <x v="2"/>
    <x v="3"/>
    <x v="4"/>
    <s v="JUQUEI"/>
    <d v="2025-03-12T17:36:17"/>
    <s v="RJUQ1303"/>
    <s v="185CF00536088"/>
    <m/>
    <n v="224"/>
    <n v="13.09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5"/>
    <s v="DE ET520575 A CF513360, PODA PRI"/>
    <s v="AV DEBLE LUISA DERANI, BALEIA"/>
    <m/>
    <m/>
    <m/>
    <s v="ARVO"/>
    <m/>
    <s v="8836973,9209915"/>
    <s v="Pendente"/>
    <n v="-23.772859"/>
    <n v="-45.682242000000002"/>
    <s v="https://coffee.edp.gpti.com.br/pdf/deolhonarede/224346"/>
    <s v="PLANO INSPEÇÃO VISUAL PROTHEUS MAR25_x000a_2 CKT'S NO MESMO POSTE JUQ1303 _x000a_PROTEÇÃO: DJ0015 E RL554382"/>
    <n v="1"/>
    <n v="421"/>
    <s v="Até 2 anos"/>
    <s v="185CF005360889"/>
    <n v="0"/>
    <n v="0"/>
    <n v="0"/>
    <n v="0"/>
    <n v="1"/>
    <n v="1"/>
    <n v="1"/>
    <n v="0"/>
    <n v="2636"/>
    <n v="0"/>
    <x v="0"/>
    <m/>
    <x v="1"/>
  </r>
  <r>
    <s v="Planejamento"/>
    <n v="224345"/>
    <x v="5710"/>
    <x v="2"/>
    <x v="3"/>
    <x v="4"/>
    <s v="JUQUEI"/>
    <d v="2025-03-12T17:29:42"/>
    <s v="RJUQ1303"/>
    <s v="185CF00536088"/>
    <m/>
    <n v="224"/>
    <n v="13.09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5"/>
    <s v="DECF536088 A ET520575, PODA PRI"/>
    <s v="Estrada do Camburi, Praia Barra do Sahy"/>
    <m/>
    <m/>
    <m/>
    <s v="ARVO"/>
    <m/>
    <s v="8622630,8835973"/>
    <s v="Pendente"/>
    <n v="-23.772732999999999"/>
    <n v="-45.684325999999999"/>
    <s v="https://coffee.edp.gpti.com.br/pdf/deolhonarede/224345"/>
    <s v="PLANO INSPEÇÃO VISUAL PROTHEUS MAR25_x000a_2 CKT'S NO MESMO POSTE JUQ1303 _x000a_PROTEÇÃO: DJ0015 E RL554382"/>
    <n v="1"/>
    <n v="421"/>
    <s v="Até 2 anos"/>
    <s v="185CF005360889"/>
    <n v="0"/>
    <n v="0"/>
    <n v="0"/>
    <n v="0"/>
    <n v="1"/>
    <n v="1"/>
    <n v="1"/>
    <n v="0"/>
    <n v="2636"/>
    <n v="0"/>
    <x v="0"/>
    <m/>
    <x v="1"/>
  </r>
  <r>
    <s v="Planejamento"/>
    <n v="224343"/>
    <x v="5711"/>
    <x v="2"/>
    <x v="3"/>
    <x v="4"/>
    <s v="JUQUEI"/>
    <d v="2025-03-12T17:23:41"/>
    <s v="RJUQ1303"/>
    <s v="185CF00573137"/>
    <m/>
    <n v="0"/>
    <n v="0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5"/>
    <s v="DE CF573137 A CF563088, PODA PRI BAM/ARV"/>
    <s v="Av. Deble Luísa Derani, Baleia, São Seb"/>
    <m/>
    <m/>
    <m/>
    <s v="ARVO"/>
    <m/>
    <s v="197347461,8622630"/>
    <s v="Pendente"/>
    <n v="-23.772185"/>
    <n v="-45.685962000000004"/>
    <s v="https://coffee.edp.gpti.com.br/pdf/deolhonarede/224343"/>
    <s v="PLANO INSPEÇÃO VISUAL PROTHEUS MAR25_x000a_2 CKT'S NO MESMO POSTE JUQ1302 DJ0015 E RL554382"/>
    <n v="1"/>
    <n v="421"/>
    <s v="Até 2 anos"/>
    <s v="185CF005731379"/>
    <n v="0"/>
    <n v="0"/>
    <n v="0"/>
    <n v="0"/>
    <n v="1"/>
    <n v="1"/>
    <n v="1"/>
    <n v="0"/>
    <n v="2636"/>
    <n v="0"/>
    <x v="0"/>
    <m/>
    <x v="1"/>
  </r>
  <r>
    <s v="Planejamento"/>
    <n v="224283"/>
    <x v="5712"/>
    <x v="2"/>
    <x v="3"/>
    <x v="4"/>
    <s v="JUQUEI"/>
    <d v="2025-03-12T15:20:13"/>
    <s v="RJUQ1302"/>
    <s v="185CF00595842"/>
    <m/>
    <n v="743"/>
    <n v="48.03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12"/>
    <s v="DE CF595842 A BR431, PODA PRI"/>
    <s v="Al Antonio José Marques, Praia de Cambu"/>
    <s v="185CF00595842"/>
    <s v="2025/T4"/>
    <d v="2025-12-01T00:00:00"/>
    <s v="ARVO"/>
    <m/>
    <s v="9447805,9423550"/>
    <s v="Pendente"/>
    <n v="-23.775621000000001"/>
    <n v="-45.649686000000003"/>
    <s v="https://coffee.edp.gpti.com.br/pdf/deolhonarede/224283"/>
    <s v="PLANO INSPEÇÃO VISUAL PROTHEUS MAR25"/>
    <n v="1"/>
    <n v="421"/>
    <s v="Até 2 anos"/>
    <s v="185CF005958429"/>
    <n v="0"/>
    <n v="0"/>
    <n v="0"/>
    <n v="0"/>
    <n v="1"/>
    <n v="1.3"/>
    <n v="1"/>
    <n v="0"/>
    <n v="2636"/>
    <n v="0"/>
    <x v="0"/>
    <m/>
    <x v="1"/>
  </r>
  <r>
    <s v="Planejamento"/>
    <n v="200670"/>
    <x v="5713"/>
    <x v="4"/>
    <x v="5"/>
    <x v="12"/>
    <s v="JACAREI"/>
    <d v="2024-09-03T17:47:53"/>
    <s v="RJAC1308"/>
    <s v="285CF00000410"/>
    <m/>
    <n v="5252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3 AN ET-334"/>
    <s v="R. Pará, Vila Pinheiro, Jacareí"/>
    <s v="285CF00000410"/>
    <s v="2025/T2"/>
    <d v="2025-05-01T00:00:00"/>
    <s v="ARVO"/>
    <m/>
    <s v="8878799"/>
    <s v="Pendente"/>
    <n v="-23.292624"/>
    <n v="-45.957456000000001"/>
    <s v="https://coffee.edp.gpti.com.br/pdf/deolhonarede/200670"/>
    <s v="PODA PRIMÁRIA XLPE"/>
    <n v="1"/>
    <n v="611"/>
    <s v="Até 2 anos"/>
    <s v="285CF000004109"/>
    <n v="0"/>
    <n v="0"/>
    <n v="0"/>
    <n v="0"/>
    <n v="2"/>
    <n v="1.7"/>
    <n v="1"/>
    <n v="0"/>
    <n v="2636"/>
    <n v="0"/>
    <x v="0"/>
    <m/>
    <x v="1"/>
  </r>
  <r>
    <s v="Planejamento"/>
    <n v="200686"/>
    <x v="5714"/>
    <x v="4"/>
    <x v="5"/>
    <x v="12"/>
    <s v="JACAREI"/>
    <d v="2024-09-04T11:31:13"/>
    <s v="RJAC1305"/>
    <s v="285CF00000351"/>
    <m/>
    <n v="3463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EM CF-363"/>
    <s v="R. Moisés Ruston, Parque Itamarati, Jac"/>
    <s v="285CF00000351"/>
    <s v="2025/T1"/>
    <d v="2025-01-01T00:00:00"/>
    <s v="DETE"/>
    <m/>
    <s v="8825312"/>
    <s v="Pendente"/>
    <n v="-23.294796000000002"/>
    <n v="-45.954706000000002"/>
    <s v="https://coffee.edp.gpti.com.br/pdf/deolhonarede/200686"/>
    <s v="SUST CRUZ M4(3)336,4-18-SUP"/>
    <n v="1"/>
    <n v="610"/>
    <s v="Até 2 anos"/>
    <s v="285CF000003519"/>
    <n v="0"/>
    <n v="0"/>
    <n v="0"/>
    <n v="0"/>
    <n v="2"/>
    <n v="1.7"/>
    <n v="1"/>
    <n v="0"/>
    <n v="2636"/>
    <n v="0"/>
    <x v="0"/>
    <m/>
    <x v="1"/>
  </r>
  <r>
    <s v="Planejamento"/>
    <n v="184259"/>
    <x v="5715"/>
    <x v="1"/>
    <x v="1"/>
    <x v="11"/>
    <s v="BRAS CUBAS"/>
    <d v="2024-05-07T14:47:38"/>
    <s v="RBCU1307"/>
    <s v="130CF00070676"/>
    <m/>
    <n v="8275"/>
    <n v="94.72"/>
    <n v="0"/>
    <n v="3"/>
    <n v="61"/>
    <s v="Alta"/>
    <s v="DESLIGAMENTO"/>
    <s v="MANUT. CIRC. PRIMARIO - MT - OPEX"/>
    <m/>
    <s v="Reaplicar Condutor"/>
    <m/>
    <s v="INTERNO"/>
    <n v="1206"/>
    <n v="5586"/>
    <s v="Julio Augusto Dos Santos"/>
    <n v="1"/>
    <s v="1 AP EP-554592"/>
    <s v="Av. Lourenço de Souza Franco, Jundiapeb"/>
    <m/>
    <m/>
    <m/>
    <s v="QUCC"/>
    <m/>
    <s v="9442290"/>
    <s v="Pendente"/>
    <n v="-23.544301999999998"/>
    <n v="-46.254939"/>
    <s v="https://coffee.edp.gpti.com.br/pdf/deolhonarede/184259"/>
    <s v="TIRANTE ROMPIDO"/>
    <n v="1"/>
    <n v="730"/>
    <s v="Até 2 anos"/>
    <s v="130CF000706769"/>
    <n v="0"/>
    <n v="0"/>
    <n v="0"/>
    <n v="0"/>
    <n v="1"/>
    <n v="1.7"/>
    <n v="1"/>
    <n v="0"/>
    <n v="2636"/>
    <n v="0"/>
    <x v="0"/>
    <m/>
    <x v="1"/>
  </r>
  <r>
    <s v="Planejamento"/>
    <n v="184233"/>
    <x v="26"/>
    <x v="5"/>
    <x v="11"/>
    <x v="28"/>
    <s v="GUARATINGUETÁ"/>
    <d v="2024-05-07T14:09:22"/>
    <s v="RGUR1306"/>
    <s v="310FF00030281"/>
    <m/>
    <n v="2168"/>
    <n v="33.07"/>
    <n v="0"/>
    <n v="4"/>
    <n v="27"/>
    <s v="Baixa"/>
    <s v="LV-PRÓPRIA"/>
    <s v="MANUT. CIRC. PRIMARIO - MT - OPEX"/>
    <m/>
    <s v="Cruzeta M4"/>
    <s v="M4"/>
    <s v="INTERNO"/>
    <n v="142"/>
    <n v="4748"/>
    <s v="Claudio Ferreira Pinto"/>
    <n v="1"/>
    <s v="EM ET60769,SUBCRU 23,M4(A3X1/0),ET4A"/>
    <s v="Av. Rosinha Felippo, Parque Res. Anna G"/>
    <m/>
    <m/>
    <m/>
    <s v="DETE"/>
    <m/>
    <s v="8954650"/>
    <m/>
    <n v="-22.800183000000001"/>
    <n v="-45.180055000000003"/>
    <s v="https://coffee.edp.gpti.com.br/pdf/deolhonarede/184233"/>
    <s v="PLANO INSPEÇÃO VISUAL MAI24"/>
    <n v="1"/>
    <n v="730"/>
    <s v="Até 2 anos"/>
    <s v="310FF000302819"/>
    <n v="0"/>
    <n v="0"/>
    <n v="0"/>
    <n v="0"/>
    <n v="1"/>
    <n v="1"/>
    <n v="1"/>
    <n v="0"/>
    <n v="2636"/>
    <n v="0"/>
    <x v="0"/>
    <m/>
    <x v="4"/>
  </r>
  <r>
    <s v="Planejamento"/>
    <n v="200692"/>
    <x v="5716"/>
    <x v="4"/>
    <x v="5"/>
    <x v="12"/>
    <s v="JACAREI"/>
    <d v="2024-09-04T11:47:27"/>
    <s v="RJAC1305"/>
    <s v="285CF00000363"/>
    <m/>
    <n v="3463"/>
    <n v="100"/>
    <n v="0"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1 AP ET-21099"/>
    <s v="RUA MOISÉS RUSTON"/>
    <s v="285CF00000363"/>
    <s v="2025/T1"/>
    <d v="2025-01-01T00:00:00"/>
    <s v="DETE"/>
    <m/>
    <s v="9359798"/>
    <s v="Pendente"/>
    <n v="-23.293863999999999"/>
    <n v="-45.954918999999997"/>
    <s v="https://coffee.edp.gpti.com.br/pdf/deolhonarede/200692"/>
    <s v="SUST CRUZ M1(3)336,4-23"/>
    <n v="1"/>
    <n v="610"/>
    <s v="Até 2 anos"/>
    <s v="285CF000003639"/>
    <n v="0"/>
    <n v="0"/>
    <n v="0"/>
    <n v="0"/>
    <n v="2"/>
    <n v="2"/>
    <n v="1"/>
    <n v="0"/>
    <n v="2636"/>
    <n v="0"/>
    <x v="0"/>
    <m/>
    <x v="1"/>
  </r>
  <r>
    <s v="Planejamento"/>
    <n v="200709"/>
    <x v="5717"/>
    <x v="4"/>
    <x v="5"/>
    <x v="12"/>
    <s v="JACAREI"/>
    <d v="2024-09-04T13:11:34"/>
    <s v="RJAC1308"/>
    <s v="285CF00000412"/>
    <m/>
    <n v="4956"/>
    <n v="94.36"/>
    <n v="0"/>
    <n v="2"/>
    <n v="119"/>
    <s v="Muito Alta"/>
    <s v="DESLIGAMENTO"/>
    <s v="MANUT. CIRC. PRIMARIO - MT - OPEX"/>
    <m/>
    <s v="Cruzeta M4"/>
    <s v="M4"/>
    <s v="INTERNO"/>
    <n v="1206"/>
    <n v="5586"/>
    <s v="Julio Augusto Dos Santos"/>
    <n v="1"/>
    <s v="1 AN RL-552644"/>
    <s v="R. Oscár Bagatine, Jardim Santa Maria,"/>
    <s v="285CF00000412"/>
    <s v="2025/T2"/>
    <d v="2025-05-01T00:00:00"/>
    <s v="DETE"/>
    <m/>
    <s v="8771525"/>
    <s v="Pendente"/>
    <n v="-23.290230000000001"/>
    <n v="-45.959271000000001"/>
    <s v="https://coffee.edp.gpti.com.br/pdf/deolhonarede/200709"/>
    <s v="SUST CRUZ M4(3)336,4-18"/>
    <n v="1"/>
    <n v="610"/>
    <s v="Até 2 anos"/>
    <s v="285CF000004129"/>
    <n v="0"/>
    <n v="0"/>
    <n v="0"/>
    <n v="0"/>
    <n v="2"/>
    <n v="2"/>
    <n v="1"/>
    <n v="0"/>
    <n v="2636"/>
    <n v="0"/>
    <x v="0"/>
    <m/>
    <x v="1"/>
  </r>
  <r>
    <s v="Planejamento"/>
    <n v="184235"/>
    <x v="26"/>
    <x v="5"/>
    <x v="11"/>
    <x v="28"/>
    <s v="GUARATINGUETÁ"/>
    <d v="2024-05-07T14:12:47"/>
    <s v="RGUR1306"/>
    <s v="310FF00030281"/>
    <m/>
    <n v="2168"/>
    <n v="33.07"/>
    <n v="0"/>
    <n v="7"/>
    <n v="24"/>
    <s v="Baixa"/>
    <s v="EQ-PODA"/>
    <s v="PODA DE ARVORES - OPEX"/>
    <m/>
    <s v="Poda primária"/>
    <s v="PAP"/>
    <s v="INTERNO"/>
    <n v="142"/>
    <n v="4748"/>
    <s v="Claudio Ferreira Pinto"/>
    <n v="2"/>
    <s v="DE ET60767 ATE ET60769,PODA PRI"/>
    <s v="Av. Rosinha Felippo, Parque Res. Anna G"/>
    <m/>
    <m/>
    <m/>
    <s v="ARVO"/>
    <m/>
    <s v="8741002,8954650"/>
    <m/>
    <n v="-22.800550000000001"/>
    <n v="-45.179962000000003"/>
    <s v="https://coffee.edp.gpti.com.br/pdf/deolhonarede/184235"/>
    <s v="PLANO INSPEÇÃO VISUAL MAI24"/>
    <n v="1"/>
    <n v="730"/>
    <s v="Até 2 anos"/>
    <s v="310FF000302819"/>
    <n v="0"/>
    <n v="0"/>
    <n v="0"/>
    <n v="0"/>
    <n v="1"/>
    <n v="1"/>
    <n v="1"/>
    <n v="0"/>
    <n v="2636"/>
    <n v="0"/>
    <x v="0"/>
    <m/>
    <x v="4"/>
  </r>
  <r>
    <s v="CSD"/>
    <n v="220076"/>
    <x v="5718"/>
    <x v="0"/>
    <x v="7"/>
    <x v="8"/>
    <s v="SKOL"/>
    <d v="2025-02-09T17:52:16"/>
    <s v="RSKO0103"/>
    <s v="045CF00527435"/>
    <m/>
    <n v="3825"/>
    <n v="86.73"/>
    <n v="0"/>
    <n v="2"/>
    <n v="101"/>
    <s v="Muito Alta"/>
    <s v="LV-PRÓPRIA"/>
    <s v="PODA DE ARVORES - OPEX"/>
    <m/>
    <s v="Poda de bambu"/>
    <s v="PBA"/>
    <s v="INTERNO"/>
    <n v="1362"/>
    <n v="5660"/>
    <s v="Wellington Gonçalves Mesquita"/>
    <n v="0"/>
    <s v="2 pt alem CF 527435 bambu"/>
    <s v="Av. Miami"/>
    <s v="045CF00527435"/>
    <s v="2025/T1"/>
    <d v="2025-03-01T00:00:00"/>
    <s v="ARVO"/>
    <m/>
    <m/>
    <s v="Pendente"/>
    <n v="-23.435763999999999"/>
    <n v="-46.455067999999997"/>
    <s v="https://coffee.edp.gpti.com.br/pdf/deolhonarede/220076"/>
    <s v="2 pt alem CF 527435 bambu"/>
    <n v="1"/>
    <n v="452"/>
    <s v="Até 2 anos"/>
    <s v="045CF005274359"/>
    <n v="0"/>
    <n v="0"/>
    <n v="0"/>
    <n v="0"/>
    <n v="1"/>
    <n v="2"/>
    <n v="1"/>
    <n v="0"/>
    <n v="2636"/>
    <n v="0"/>
    <x v="0"/>
    <m/>
    <x v="1"/>
  </r>
  <r>
    <s v="Planejamento"/>
    <n v="200705"/>
    <x v="5719"/>
    <x v="0"/>
    <x v="7"/>
    <x v="10"/>
    <s v="DUTRA"/>
    <d v="2024-09-04T12:39:51"/>
    <s v="RDUT0113"/>
    <s v="045BF00543553"/>
    <m/>
    <n v="46"/>
    <n v="58.97"/>
    <m/>
    <n v="3"/>
    <n v="57"/>
    <s v="Média"/>
    <s v="LV-PRÓPRIA"/>
    <s v="MANUT. CIRC. PRIMARIO - MT - OPEX"/>
    <m/>
    <s v="Cruzeta M3"/>
    <s v="M3"/>
    <s v="INTERNO"/>
    <n v="1210"/>
    <n v="4649"/>
    <s v="Francisco Dernivan De Araujo"/>
    <n v="1"/>
    <s v="Na EP-15715. Subst M3(3) SUP 15"/>
    <s v="R. Gino Parente, Jardim Fatima, Guarulh"/>
    <m/>
    <m/>
    <m/>
    <s v="DETE"/>
    <m/>
    <s v="8861059"/>
    <s v="Pendente"/>
    <n v="-23.416350999999999"/>
    <n v="-46.391325999999999"/>
    <s v="https://coffee.edp.gpti.com.br/pdf/deolhonarede/200705"/>
    <s v="Identificado árvores de grande e médio porte fora da faixa de servidão da rede&quot;."/>
    <n v="1"/>
    <n v="610"/>
    <s v="Até 2 anos"/>
    <s v="045BF005435539"/>
    <n v="0"/>
    <n v="0"/>
    <n v="0"/>
    <n v="0"/>
    <n v="1"/>
    <n v="1.3"/>
    <n v="1"/>
    <n v="0"/>
    <n v="2636"/>
    <n v="0"/>
    <x v="0"/>
    <m/>
    <x v="2"/>
  </r>
  <r>
    <s v="Planejamento"/>
    <n v="200700"/>
    <x v="5720"/>
    <x v="4"/>
    <x v="5"/>
    <x v="12"/>
    <s v="JACAREI"/>
    <d v="2024-09-04T12:22:47"/>
    <s v="RJAC1308"/>
    <s v="285CF00000775"/>
    <m/>
    <n v="2893"/>
    <n v="55.08"/>
    <n v="0"/>
    <n v="3"/>
    <n v="72"/>
    <s v="Alta"/>
    <s v="LV-PRÓPRIA"/>
    <s v="MANUT. CIRC. PRIMARIO - MT - OPEX"/>
    <m/>
    <s v="Cruzeta M3"/>
    <s v="M3"/>
    <s v="INTERNO"/>
    <n v="1206"/>
    <n v="5586"/>
    <s v="Julio Augusto Dos Santos"/>
    <n v="1"/>
    <s v="EM ET-776"/>
    <s v="Av. Ver. Afonso Rosa da Silva, Jardim S"/>
    <s v="285CF00000775"/>
    <s v="2025/T2"/>
    <d v="2025-05-01T00:00:00"/>
    <s v="DETE"/>
    <m/>
    <s v="8824991"/>
    <s v="Pendente"/>
    <n v="-23.292082000000001"/>
    <n v="-45.962204"/>
    <s v="https://coffee.edp.gpti.com.br/pdf/deolhonarede/200700"/>
    <s v="SUST CRUZ M3(3)1/0-23-SUP"/>
    <n v="1"/>
    <n v="610"/>
    <s v="Até 2 anos"/>
    <s v="285CF000007759"/>
    <n v="0"/>
    <n v="0"/>
    <n v="0"/>
    <n v="0"/>
    <n v="2"/>
    <n v="1.7"/>
    <n v="1"/>
    <n v="0"/>
    <n v="2636"/>
    <n v="0"/>
    <x v="0"/>
    <m/>
    <x v="1"/>
  </r>
  <r>
    <s v="Planejamento"/>
    <n v="184251"/>
    <x v="26"/>
    <x v="1"/>
    <x v="1"/>
    <x v="11"/>
    <s v="BRAS CUBAS"/>
    <d v="2024-05-07T14:27:56"/>
    <s v="RBCU1307"/>
    <s v="130CF00070475"/>
    <m/>
    <n v="0"/>
    <n v="0"/>
    <n v="0"/>
    <n v="3"/>
    <n v="48"/>
    <s v="Média"/>
    <s v="LV-PRÓPRIA"/>
    <s v="MANUT. CIRC. PRIMARIO - MT - OPEX"/>
    <m/>
    <s v="Cruzeta M4"/>
    <s v="M4"/>
    <s v="INTERNO"/>
    <n v="1206"/>
    <n v="5586"/>
    <s v="Julio Augusto Dos Santos"/>
    <n v="1"/>
    <s v="EM BF-543229"/>
    <s v="Av. Francisco Ferreira Lopes, Vila Nova"/>
    <m/>
    <m/>
    <m/>
    <s v="DETE"/>
    <m/>
    <s v="9350075"/>
    <m/>
    <n v="-23.540213000000001"/>
    <n v="-46.230483"/>
    <s v="https://coffee.edp.gpti.com.br/pdf/deolhonarede/184251"/>
    <s v="SUST CRUZ M4(3)336,4-23-SUP"/>
    <n v="1"/>
    <n v="730"/>
    <s v="Até 2 anos"/>
    <s v="130CF000704759"/>
    <n v="0"/>
    <n v="0"/>
    <n v="0"/>
    <n v="0"/>
    <n v="1"/>
    <n v="1.3"/>
    <n v="1"/>
    <n v="0"/>
    <n v="2636"/>
    <n v="0"/>
    <x v="0"/>
    <m/>
    <x v="1"/>
  </r>
  <r>
    <s v="Planejamento"/>
    <n v="200699"/>
    <x v="5721"/>
    <x v="4"/>
    <x v="5"/>
    <x v="12"/>
    <s v="JACAREI"/>
    <d v="2024-09-04T12:19:09"/>
    <s v="RJAC1308"/>
    <s v="285CF00000775"/>
    <m/>
    <n v="2893"/>
    <n v="55.08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3 AN CF-776"/>
    <s v="RUA OLIVIO VIEIRA DA ROSA"/>
    <s v="285CF00000775"/>
    <s v="2025/T2"/>
    <d v="2025-05-01T00:00:00"/>
    <s v="DETE"/>
    <m/>
    <s v="8985237"/>
    <s v="Pendente"/>
    <n v="-23.292833999999999"/>
    <n v="-45.962544999999999"/>
    <s v="https://coffee.edp.gpti.com.br/pdf/deolhonarede/200699"/>
    <s v="SUST CRUZ M4(3)336,4-18"/>
    <n v="1"/>
    <n v="610"/>
    <s v="Até 2 anos"/>
    <s v="285CF000007759"/>
    <n v="0"/>
    <n v="0"/>
    <n v="0"/>
    <n v="0"/>
    <n v="2"/>
    <n v="1.7"/>
    <n v="1"/>
    <n v="0"/>
    <n v="2636"/>
    <n v="0"/>
    <x v="0"/>
    <m/>
    <x v="1"/>
  </r>
  <r>
    <s v="Planejamento"/>
    <n v="184255"/>
    <x v="5722"/>
    <x v="1"/>
    <x v="1"/>
    <x v="11"/>
    <s v="BRAS CUBAS"/>
    <d v="2024-05-07T14:38:51"/>
    <s v="RBCU1308"/>
    <s v="130TD00538344"/>
    <m/>
    <n v="199"/>
    <n v="100"/>
    <n v="0"/>
    <n v="3"/>
    <n v="61"/>
    <s v="Alta"/>
    <s v="DESLIGAMENTO"/>
    <s v="MANUT. CIRC. PRIMARIO - MT - OPEX"/>
    <m/>
    <s v="Reaplicar Condutor"/>
    <m/>
    <s v="INTERNO"/>
    <n v="1206"/>
    <n v="5586"/>
    <s v="Julio Augusto Dos Santos"/>
    <n v="1"/>
    <s v="2 AN ET-545634(BCU1307)"/>
    <s v="AV ADHEMAR DE BARROS"/>
    <s v="130TD00538344"/>
    <s v="2025/T4"/>
    <d v="2025-12-01T00:00:00"/>
    <s v="INDE"/>
    <m/>
    <s v="8708988"/>
    <s v="Pendente"/>
    <n v="-23.539048999999999"/>
    <n v="-46.233787"/>
    <s v="https://coffee.edp.gpti.com.br/pdf/deolhonarede/184255"/>
    <s v="TIRANTE ROMPIDO"/>
    <n v="1"/>
    <n v="730"/>
    <s v="Até 2 anos"/>
    <s v="130TD005383449"/>
    <n v="0"/>
    <n v="0"/>
    <n v="0"/>
    <n v="0"/>
    <n v="1"/>
    <n v="1.7"/>
    <n v="1"/>
    <n v="0"/>
    <n v="2636"/>
    <n v="0"/>
    <x v="0"/>
    <m/>
    <x v="8"/>
  </r>
  <r>
    <s v="Planejamento"/>
    <n v="200696"/>
    <x v="5723"/>
    <x v="5"/>
    <x v="10"/>
    <x v="23"/>
    <s v="BARREIRO"/>
    <d v="2024-09-04T12:10:12"/>
    <s v="RBRR1306"/>
    <s v="295RL05882429"/>
    <m/>
    <n v="0"/>
    <n v="0"/>
    <n v="0"/>
    <n v="3"/>
    <n v="60"/>
    <s v="Média"/>
    <s v="DESLIGAMENTO"/>
    <s v="MANUT. CIRC. PRIMARIO - MT - OPEX"/>
    <m/>
    <s v="Suporte afastador horizontal"/>
    <m/>
    <s v="DESLIGAMENTO"/>
    <n v="1212"/>
    <n v="4677"/>
    <s v="Antonio S Faustino"/>
    <n v="1"/>
    <s v="Em ET42320,SUB CRUZ 23,BANCADA DA ET4A"/>
    <s v="R. Teresinha Melo César, Cidade Jardim,"/>
    <m/>
    <m/>
    <m/>
    <s v="DETE"/>
    <m/>
    <s v="8944185"/>
    <s v="Pendente"/>
    <n v="-23.045891000000001"/>
    <n v="-45.579977"/>
    <s v="https://coffee.edp.gpti.com.br/pdf/deolhonarede/200696"/>
    <s v="Plano de manutenção"/>
    <n v="1"/>
    <n v="610"/>
    <s v="Até 2 anos"/>
    <s v="295RL058824299"/>
    <n v="0"/>
    <n v="0"/>
    <n v="0"/>
    <n v="0"/>
    <n v="1"/>
    <n v="1.3"/>
    <n v="1"/>
    <n v="0"/>
    <n v="2636"/>
    <n v="0"/>
    <x v="0"/>
    <m/>
    <x v="0"/>
  </r>
  <r>
    <s v="Planejamento"/>
    <n v="220098"/>
    <x v="26"/>
    <x v="4"/>
    <x v="9"/>
    <x v="40"/>
    <s v="VALE DO SOL"/>
    <d v="2025-02-10T13:19:00"/>
    <s v="RVSL1306"/>
    <s v="175FF00671632"/>
    <m/>
    <n v="0"/>
    <n v="0"/>
    <n v="0"/>
    <n v="7"/>
    <n v="24"/>
    <s v="Baixa"/>
    <s v="LV-PRÓPRIA"/>
    <s v="MANUT. CIRC. PRIMARIO - MT - OPEX"/>
    <m/>
    <s v="Cruzeta M3"/>
    <s v="M3"/>
    <s v="INTERNO"/>
    <n v="1206"/>
    <n v="5586"/>
    <s v="Julio Augusto Dos Santos"/>
    <n v="1"/>
    <s v="1 AP ET-5221"/>
    <s v="R. Aparecida da Silva Alves, Jardim Cr"/>
    <m/>
    <m/>
    <m/>
    <s v="DETE"/>
    <m/>
    <s v="9042658"/>
    <m/>
    <n v="-23.283352000000001"/>
    <n v="-45.890717000000002"/>
    <s v="https://coffee.edp.gpti.com.br/pdf/deolhonarede/220098"/>
    <s v="SUST CRUZ M3(3)1/0-12L"/>
    <n v="1"/>
    <n v="451"/>
    <s v="Até 2 anos"/>
    <s v="175FF006716329"/>
    <n v="0"/>
    <n v="0"/>
    <n v="0"/>
    <n v="0"/>
    <n v="1"/>
    <n v="1"/>
    <n v="1"/>
    <n v="0"/>
    <n v="2636"/>
    <n v="0"/>
    <x v="0"/>
    <m/>
    <x v="4"/>
  </r>
  <r>
    <s v="Planejamento"/>
    <n v="220100"/>
    <x v="26"/>
    <x v="5"/>
    <x v="11"/>
    <x v="44"/>
    <s v="CRUZEIRO"/>
    <d v="2025-02-10T13:56:08"/>
    <s v="RCRU1301"/>
    <s v="325CF00621760"/>
    <m/>
    <n v="0"/>
    <n v="0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"/>
    <s v="2 APÓS CF621760,PODA PRI"/>
    <s v="Av. Nossa Sra. de Fátima, Vila Santa Mo"/>
    <m/>
    <m/>
    <m/>
    <s v="ARVO"/>
    <m/>
    <s v="331905370"/>
    <m/>
    <n v="-22.811177000000001"/>
    <n v="-45.178396999999997"/>
    <s v="https://coffee.edp.gpti.com.br/pdf/deolhonarede/220100"/>
    <s v="PLANO INSPEÇÃO VISUAL PROTHEUS FEV25"/>
    <n v="1"/>
    <n v="451"/>
    <s v="Até 2 anos"/>
    <s v="325CF006217609"/>
    <n v="0"/>
    <n v="0"/>
    <n v="0"/>
    <n v="0"/>
    <n v="1"/>
    <n v="1"/>
    <n v="1"/>
    <n v="0"/>
    <n v="2636"/>
    <n v="0"/>
    <x v="0"/>
    <m/>
    <x v="1"/>
  </r>
  <r>
    <s v="Planejamento"/>
    <n v="220101"/>
    <x v="26"/>
    <x v="5"/>
    <x v="11"/>
    <x v="28"/>
    <s v="GUARATINGUETÁ"/>
    <d v="2025-02-10T14:07:29"/>
    <s v="RGUR1309"/>
    <s v="310CF00621760"/>
    <m/>
    <n v="8564"/>
    <n v="100"/>
    <n v="0"/>
    <n v="4"/>
    <n v="36"/>
    <s v="Baixa"/>
    <s v="EQ-PODA"/>
    <s v="PODA DE ARVORES - OPEX"/>
    <m/>
    <s v="Poda primária"/>
    <s v="PAP"/>
    <s v="PROTHEUS"/>
    <n v="142"/>
    <n v="4748"/>
    <s v="Claudio Ferreira Pinto"/>
    <n v="2"/>
    <s v="1 ANTES CF621785,PODA PRI"/>
    <s v="Av. Nossa Sra. de Fátima, Vila Santa Mo"/>
    <m/>
    <m/>
    <m/>
    <s v="ARVO"/>
    <m/>
    <s v="331905383"/>
    <m/>
    <n v="-22.807894999999998"/>
    <n v="-45.176175000000001"/>
    <s v="https://coffee.edp.gpti.com.br/pdf/deolhonarede/220101"/>
    <s v="PLANO INSPEÇÃO VISUAL PROTHEUS FEV25"/>
    <n v="1"/>
    <n v="451"/>
    <s v="Até 2 anos"/>
    <s v="310CF006217609"/>
    <n v="0"/>
    <n v="0"/>
    <n v="0"/>
    <n v="0"/>
    <n v="1"/>
    <n v="1"/>
    <n v="1"/>
    <n v="0"/>
    <n v="2636"/>
    <n v="0"/>
    <x v="0"/>
    <m/>
    <x v="1"/>
  </r>
  <r>
    <s v="Planejamento"/>
    <n v="200693"/>
    <x v="5724"/>
    <x v="5"/>
    <x v="10"/>
    <x v="23"/>
    <s v="BARREIRO"/>
    <d v="2024-09-04T11:50:43"/>
    <s v="RBRR1306"/>
    <s v="295CF00539798"/>
    <m/>
    <n v="0"/>
    <n v="0"/>
    <n v="0"/>
    <n v="3"/>
    <n v="60"/>
    <s v="Média"/>
    <s v="EQ-PODA"/>
    <s v="PODA DE ARVORES - OPEX"/>
    <m/>
    <s v="Poda primária"/>
    <s v="PAP"/>
    <s v="INTERNO"/>
    <n v="1212"/>
    <n v="4677"/>
    <s v="Antonio S Faustino"/>
    <n v="4"/>
    <s v="4 e 5 após ET40935"/>
    <s v="Av. José Bonifácio Moreira, Caixa d'Águ"/>
    <s v="295CF00539798"/>
    <s v="2025/T1"/>
    <d v="2025-01-01T00:00:00"/>
    <s v="ARVO"/>
    <m/>
    <m/>
    <s v="Pendente"/>
    <n v="-23.044962000000002"/>
    <n v="-45.577033"/>
    <s v="https://coffee.edp.gpti.com.br/pdf/deolhonarede/200693"/>
    <s v="exec poda 4 árvores"/>
    <n v="1"/>
    <n v="610"/>
    <s v="Até 2 anos"/>
    <s v="295CF005397989"/>
    <n v="0"/>
    <n v="0"/>
    <n v="0"/>
    <n v="0"/>
    <n v="1"/>
    <n v="1.3"/>
    <n v="1"/>
    <n v="0"/>
    <n v="2636"/>
    <n v="0"/>
    <x v="0"/>
    <m/>
    <x v="1"/>
  </r>
  <r>
    <s v="Planejamento"/>
    <n v="220102"/>
    <x v="26"/>
    <x v="5"/>
    <x v="11"/>
    <x v="28"/>
    <s v="GUARATINGUETÁ"/>
    <d v="2025-02-10T14:07:29"/>
    <s v="RGUR1309"/>
    <s v="310CF00621785"/>
    <m/>
    <n v="0"/>
    <n v="0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2"/>
    <s v="1 ANTES ET60715,PODA PRI"/>
    <s v="AV NOSSA SENHORA DE FÁTIMA, SÃO BENTO"/>
    <m/>
    <m/>
    <m/>
    <s v="ARVO"/>
    <m/>
    <s v="8634615"/>
    <m/>
    <n v="-22.801189000000001"/>
    <n v="-45.175443999999999"/>
    <s v="https://coffee.edp.gpti.com.br/pdf/deolhonarede/220102"/>
    <s v="PLANO INSPEÇÃO VISUAL PROTHEUS FEV25"/>
    <n v="1"/>
    <n v="451"/>
    <s v="Até 2 anos"/>
    <s v="310CF006217859"/>
    <n v="0"/>
    <n v="0"/>
    <n v="0"/>
    <n v="0"/>
    <n v="1"/>
    <n v="1"/>
    <n v="1"/>
    <n v="0"/>
    <n v="2636"/>
    <n v="0"/>
    <x v="0"/>
    <m/>
    <x v="1"/>
  </r>
  <r>
    <s v="Planejamento"/>
    <n v="220109"/>
    <x v="26"/>
    <x v="5"/>
    <x v="11"/>
    <x v="28"/>
    <s v="GUARATINGUETÁ"/>
    <d v="2025-02-10T14:16:01"/>
    <s v="RGUR1309"/>
    <s v="310CF00534384"/>
    <m/>
    <n v="8564"/>
    <n v="100"/>
    <n v="0"/>
    <n v="4"/>
    <n v="40"/>
    <s v="Baixa"/>
    <s v="LV-PRÓPRIA"/>
    <s v="MANUT. CIRC. PRIMARIO - MT - OPEX"/>
    <m/>
    <s v="Cruzeta M2"/>
    <s v="M2"/>
    <s v="PROTHEUS"/>
    <n v="142"/>
    <n v="4748"/>
    <s v="Claudio Ferreira Pinto"/>
    <n v="1"/>
    <s v="1 APÓS ET61054,SUBCRU 25,M2,N3(A3X336)"/>
    <s v="Av. Nossa Sra. de Fátima, Vila Guara,"/>
    <s v="310CF00534384"/>
    <s v="2025/T2"/>
    <d v="2025-06-01T00:00:00"/>
    <s v="DETE"/>
    <m/>
    <s v="8687964"/>
    <m/>
    <n v="-22.796381"/>
    <n v="-45.173465999999998"/>
    <s v="https://coffee.edp.gpti.com.br/pdf/deolhonarede/220109"/>
    <s v="PLANO INSPEÇÃO VISUAL PROTHEUS FEV25"/>
    <n v="1"/>
    <n v="451"/>
    <s v="Até 2 anos"/>
    <s v="310CF005343849"/>
    <n v="0"/>
    <n v="0"/>
    <n v="0"/>
    <n v="0"/>
    <n v="1"/>
    <n v="1"/>
    <n v="1"/>
    <n v="0"/>
    <n v="2636"/>
    <n v="0"/>
    <x v="0"/>
    <m/>
    <x v="1"/>
  </r>
  <r>
    <s v="CSD"/>
    <n v="200889"/>
    <x v="5725"/>
    <x v="0"/>
    <x v="2"/>
    <x v="3"/>
    <s v="CUMBICA"/>
    <d v="2024-09-05T12:58:34"/>
    <s v="RCMB0119"/>
    <s v="045CF00017191"/>
    <m/>
    <n v="0"/>
    <n v="0"/>
    <n v="546417"/>
    <n v="2"/>
    <n v="100"/>
    <s v="Muito Alta"/>
    <s v="DESLIGAMENTO"/>
    <s v="PODA DE ARVORES - OPEX"/>
    <m/>
    <s v="Poda primária"/>
    <s v="PAP"/>
    <s v="INTERNO"/>
    <n v="1492"/>
    <n v="6218"/>
    <s v="Cristiano Ferreira Da Silva"/>
    <n v="1"/>
    <s v="2 vão aquem bC 567811"/>
    <s v="R. João Alfredo, Cidade Industrial Saté"/>
    <m/>
    <m/>
    <m/>
    <s v="ARVO"/>
    <m/>
    <m/>
    <s v="Pendente"/>
    <n v="-23.465706000000001"/>
    <n v="-46.486463000000001"/>
    <s v="https://coffee.edp.gpti.com.br/pdf/deolhonarede/200889"/>
    <s v="Poda primária"/>
    <n v="1"/>
    <n v="609"/>
    <s v="Até 2 anos"/>
    <s v="045CF000171919"/>
    <n v="0"/>
    <n v="0"/>
    <n v="0"/>
    <n v="0"/>
    <n v="2"/>
    <n v="2"/>
    <n v="1"/>
    <n v="0"/>
    <n v="2636"/>
    <n v="0"/>
    <x v="0"/>
    <m/>
    <x v="1"/>
  </r>
  <r>
    <s v="CSD"/>
    <n v="200895"/>
    <x v="5726"/>
    <x v="0"/>
    <x v="2"/>
    <x v="3"/>
    <s v="CUMBICA"/>
    <d v="2024-09-05T13:09:28"/>
    <s v="RCMB0119"/>
    <s v="045BF00026263"/>
    <m/>
    <n v="10"/>
    <n v="8.93"/>
    <n v="58387"/>
    <n v="3"/>
    <n v="64"/>
    <s v="Alta"/>
    <s v="LV-PRÓPRIA"/>
    <s v="MANUT. CIRC. PRIMARIO - MT - OPEX"/>
    <m/>
    <s v="Cruzeta M2"/>
    <s v="M2"/>
    <s v="INTERNO"/>
    <n v="1492"/>
    <n v="6218"/>
    <s v="Cristiano Ferreira Da Silva"/>
    <n v="1"/>
    <s v="No poste da ET 58378"/>
    <s v="Av. Evangelista João A. do Carmo, Cidad"/>
    <s v="045BF00026263"/>
    <s v="2025/T2"/>
    <d v="2025-06-01T00:00:00"/>
    <s v="DETE"/>
    <m/>
    <m/>
    <s v="Pendente"/>
    <n v="-23.464041999999999"/>
    <n v="-46.487400000000001"/>
    <s v="https://coffee.edp.gpti.com.br/pdf/deolhonarede/200895"/>
    <s v="Podronizar ET 58387.  Sbst Chaves para raio . Fases FED"/>
    <n v="1"/>
    <n v="609"/>
    <s v="Até 2 anos"/>
    <s v="045BF000262639"/>
    <n v="0"/>
    <n v="0"/>
    <n v="0"/>
    <n v="0"/>
    <n v="2"/>
    <n v="1.7"/>
    <n v="1"/>
    <n v="0"/>
    <n v="2636"/>
    <n v="0"/>
    <x v="0"/>
    <m/>
    <x v="2"/>
  </r>
  <r>
    <s v="CSD"/>
    <n v="185057"/>
    <x v="5727"/>
    <x v="5"/>
    <x v="11"/>
    <x v="34"/>
    <s v="LORENA"/>
    <d v="2024-05-10T18:15:01"/>
    <s v="RLOR1305"/>
    <s v="310BF00030414"/>
    <m/>
    <n v="341"/>
    <n v="9.64"/>
    <n v="30414"/>
    <n v="2"/>
    <n v="85"/>
    <s v="Muito Alta"/>
    <s v="DESLIGAMENTO"/>
    <s v="PODA DE ARVORES - OPEX"/>
    <m/>
    <s v="Poda primária"/>
    <s v="PAP"/>
    <s v="RISCO_ACIDEN"/>
    <n v="1535"/>
    <n v="5626"/>
    <s v="Adriano Mota De Carvalho"/>
    <n v="1"/>
    <s v="Bf 30414"/>
    <s v="Rua Guimaraes Rosa, Vila Bela, Guaratin"/>
    <s v="310BF00030414"/>
    <s v="2025/T2"/>
    <d v="2025-04-01T00:00:00"/>
    <s v="ARVO"/>
    <m/>
    <m/>
    <s v="Pendente"/>
    <n v="-22.776278000000001"/>
    <n v="-45.149712999999998"/>
    <s v="https://coffee.edp.gpti.com.br/pdf/deolhonarede/185057"/>
    <s v="Realizar poda de árvores 4 vão além Bf 30414"/>
    <n v="1"/>
    <n v="727"/>
    <s v="Até 2 anos"/>
    <s v="310BF000304149"/>
    <n v="0"/>
    <n v="0"/>
    <n v="0"/>
    <n v="0"/>
    <n v="1.3"/>
    <n v="2"/>
    <n v="1"/>
    <n v="0"/>
    <n v="2636"/>
    <n v="0"/>
    <x v="0"/>
    <m/>
    <x v="2"/>
  </r>
  <r>
    <s v="Planejamento"/>
    <n v="184205"/>
    <x v="5728"/>
    <x v="5"/>
    <x v="10"/>
    <x v="23"/>
    <s v="BARREIRO"/>
    <d v="2024-05-07T11:42:03"/>
    <s v="RBRR1303"/>
    <s v="295CF00020863"/>
    <m/>
    <n v="3437"/>
    <n v="81.16"/>
    <n v="0"/>
    <n v="3"/>
    <n v="76"/>
    <s v="Alta"/>
    <s v="EQ-PODA"/>
    <s v="PODA DE ARVORES - OPEX"/>
    <m/>
    <s v="Poda primária"/>
    <s v="PAP"/>
    <s v="INTERNO"/>
    <n v="1212"/>
    <n v="4677"/>
    <s v="Antonio S Faustino"/>
    <n v="1"/>
    <s v="em ET606046"/>
    <s v="Av. Dr. Félix Guisard Filho, Trevo Dutra"/>
    <m/>
    <m/>
    <m/>
    <s v="ARVO"/>
    <m/>
    <m/>
    <s v="Pendente"/>
    <n v="-23.038639"/>
    <n v="-45.558301"/>
    <s v="https://coffee.edp.gpti.com.br/pdf/deolhonarede/184205"/>
    <s v="exec poda 1 árvore"/>
    <n v="1"/>
    <n v="730"/>
    <s v="Até 2 anos"/>
    <s v="295CF000208639"/>
    <n v="0"/>
    <n v="0"/>
    <n v="0"/>
    <n v="0"/>
    <n v="1"/>
    <n v="1.7"/>
    <n v="1"/>
    <n v="0"/>
    <n v="2636"/>
    <n v="0"/>
    <x v="0"/>
    <m/>
    <x v="1"/>
  </r>
  <r>
    <s v="Planejamento"/>
    <n v="224541"/>
    <x v="5729"/>
    <x v="2"/>
    <x v="3"/>
    <x v="4"/>
    <s v="JUQUEI"/>
    <d v="2025-03-13T17:02:25"/>
    <s v="RJUQ1303"/>
    <s v="185CF00577584"/>
    <m/>
    <n v="1711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50"/>
    <s v="DE ET95580 A 1 ANTES BR502798,PODA BAM/A"/>
    <s v="ROD MANOEL H REGO, SAHY"/>
    <m/>
    <m/>
    <m/>
    <s v="ARVO"/>
    <m/>
    <s v="8889156,8622419"/>
    <s v="Pendente"/>
    <n v="-23.769991000000001"/>
    <n v="-45.70111"/>
    <s v="https://coffee.edp.gpti.com.br/pdf/deolhonarede/224541"/>
    <s v="PLANO INSPEÇÃO VISUAL PROTHEUS MAR25_x000a_2 CKT'S NO MESMO POSTE JUQ1303 E JUQ1302"/>
    <n v="1"/>
    <n v="420"/>
    <s v="Até 2 anos"/>
    <s v="185CF005775849"/>
    <n v="0"/>
    <n v="0"/>
    <n v="0"/>
    <n v="0"/>
    <n v="1"/>
    <n v="1.3"/>
    <n v="1"/>
    <n v="0"/>
    <n v="2636"/>
    <n v="0"/>
    <x v="0"/>
    <m/>
    <x v="1"/>
  </r>
  <r>
    <s v="Planejamento"/>
    <n v="224540"/>
    <x v="5730"/>
    <x v="2"/>
    <x v="3"/>
    <x v="4"/>
    <s v="JUQUEI"/>
    <d v="2025-03-13T17:02:25"/>
    <s v="RJUQ1303"/>
    <s v="185CF00577584"/>
    <m/>
    <n v="1711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5"/>
    <s v="DE ET96174 A 4 AP ET502611 , PODA PRI"/>
    <s v="ROD MANOEL H REGO, PRAIA PRETA"/>
    <m/>
    <m/>
    <m/>
    <s v="ARVO"/>
    <m/>
    <s v="9526808,8889100"/>
    <s v="Pendente"/>
    <n v="-23.770917000000001"/>
    <n v="-45.703955999999998"/>
    <s v="https://coffee.edp.gpti.com.br/pdf/deolhonarede/224540"/>
    <s v="PLANO INSPEÇÃO VISUAL PROTHEUS MAR25_x000a_2 CKT'S NO MESMO POSTE JUQ1303 E JUQ1302"/>
    <n v="1"/>
    <n v="420"/>
    <s v="Até 2 anos"/>
    <s v="185CF005775849"/>
    <n v="0"/>
    <n v="0"/>
    <n v="0"/>
    <n v="0"/>
    <n v="1"/>
    <n v="1.3"/>
    <n v="1"/>
    <n v="0"/>
    <n v="2636"/>
    <n v="0"/>
    <x v="0"/>
    <m/>
    <x v="1"/>
  </r>
  <r>
    <s v="Planejamento"/>
    <n v="224511"/>
    <x v="5731"/>
    <x v="2"/>
    <x v="3"/>
    <x v="4"/>
    <s v="JUQUEI"/>
    <d v="2025-03-13T15:34:58"/>
    <s v="RJUQ1302"/>
    <s v="185CF00504462"/>
    <m/>
    <n v="1496"/>
    <n v="96.7"/>
    <n v="0"/>
    <n v="7"/>
    <n v="51"/>
    <s v="Média"/>
    <s v="EQ-PODA"/>
    <s v="PODA DE ARVORES - OPEX"/>
    <m/>
    <s v="Limpeza de faixa"/>
    <m/>
    <s v="PROTHEUS"/>
    <n v="142"/>
    <n v="4748"/>
    <s v="Claudio Ferreira Pinto"/>
    <n v="80"/>
    <s v="DE CF504462 A ET95153, LIMP FX"/>
    <s v="Estr. da Praia Preta, Juquehy, São Seba"/>
    <m/>
    <m/>
    <m/>
    <s v="ARVO"/>
    <m/>
    <s v="8888596,9315865"/>
    <s v="Pendente"/>
    <n v="-23.771853"/>
    <n v="-45.717112"/>
    <s v="https://coffee.edp.gpti.com.br/pdf/deolhonarede/224511"/>
    <s v="PLANO INSPEÇÃO VISUAL PROTHEUS MAR25_x000a_2 CKT'S NO MESMO POSTE JUQ1303 E JUQ1302"/>
    <n v="1"/>
    <n v="420"/>
    <s v="Até 2 anos"/>
    <s v="185CF005044629"/>
    <n v="0"/>
    <n v="0"/>
    <n v="0"/>
    <n v="0"/>
    <n v="1"/>
    <n v="1.3"/>
    <n v="1"/>
    <n v="0"/>
    <n v="2636"/>
    <n v="0"/>
    <x v="0"/>
    <m/>
    <x v="1"/>
  </r>
  <r>
    <s v="Planejamento"/>
    <n v="224496"/>
    <x v="5732"/>
    <x v="2"/>
    <x v="3"/>
    <x v="4"/>
    <s v="JUQUEI"/>
    <d v="2025-03-13T15:04:06"/>
    <s v="RJUQ1303"/>
    <s v="185CF00598842"/>
    <m/>
    <n v="1711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6"/>
    <s v="2 A 3 APÓS CF598842,PODA PRI"/>
    <s v="Av. Mãe Bernarda, Juquehy, São Seba"/>
    <m/>
    <m/>
    <m/>
    <s v="ARVO"/>
    <m/>
    <s v="9209053"/>
    <s v="Pendente"/>
    <n v="-23.768872000000002"/>
    <n v="-45.720379999999999"/>
    <s v="https://coffee.edp.gpti.com.br/pdf/deolhonarede/224496"/>
    <s v="PLANO INSPEÇÃO VISUAL PROTHEUS MAR25"/>
    <n v="1"/>
    <n v="420"/>
    <s v="Até 2 anos"/>
    <s v="185CF005988429"/>
    <n v="0"/>
    <n v="0"/>
    <n v="0"/>
    <n v="0"/>
    <n v="1"/>
    <n v="1.3"/>
    <n v="1"/>
    <n v="0"/>
    <n v="2636"/>
    <n v="0"/>
    <x v="0"/>
    <m/>
    <x v="1"/>
  </r>
  <r>
    <s v="Planejamento"/>
    <n v="219754"/>
    <x v="26"/>
    <x v="5"/>
    <x v="11"/>
    <x v="32"/>
    <s v="CACHOEIRA PAULISTA"/>
    <d v="2025-02-05T18:41:16"/>
    <s v="RCPA1301"/>
    <s v="325BF00554838"/>
    <m/>
    <n v="53"/>
    <n v="9.83"/>
    <n v="0"/>
    <n v="7"/>
    <n v="20"/>
    <s v="Muito Baixa"/>
    <s v="M-PESADA"/>
    <s v="MANUT. CIRC. PRIMARIO - MT - OPEX"/>
    <m/>
    <s v="Instalação de tirante"/>
    <s v="ITR"/>
    <s v="PROTHEUS"/>
    <n v="142"/>
    <n v="4748"/>
    <s v="Claudio Ferreira Pinto"/>
    <n v="1"/>
    <s v="EM ET72559,INST ESTAI 23,N3,ET4A,S45"/>
    <s v="ACS OSVALDO DE CARVALHO ,BOCAINA"/>
    <s v="325BF00554838"/>
    <s v="2025/T2"/>
    <d v="2025-05-01T00:00:00"/>
    <s v="FALT"/>
    <m/>
    <s v="8851838"/>
    <m/>
    <n v="-22.705168"/>
    <n v="-44.920611000000001"/>
    <s v="https://coffee.edp.gpti.com.br/pdf/deolhonarede/219754"/>
    <s v="PLANO INSPEÇÃO VISUAL PROTHEUS FEV25"/>
    <n v="1"/>
    <n v="456"/>
    <s v="Até 2 anos"/>
    <s v="325BF005548389"/>
    <n v="0"/>
    <n v="0"/>
    <n v="0"/>
    <n v="0"/>
    <n v="2"/>
    <n v="1"/>
    <n v="1"/>
    <n v="0"/>
    <n v="2636"/>
    <n v="0"/>
    <x v="0"/>
    <m/>
    <x v="2"/>
  </r>
  <r>
    <s v="Planejamento"/>
    <n v="184204"/>
    <x v="26"/>
    <x v="5"/>
    <x v="11"/>
    <x v="28"/>
    <s v="GUARATINGUETÁ"/>
    <d v="2024-05-07T11:40:11"/>
    <s v="RGUR1306"/>
    <s v="310CF00030277"/>
    <m/>
    <n v="848"/>
    <n v="12.94"/>
    <n v="0"/>
    <n v="4"/>
    <n v="24"/>
    <s v="Baixa"/>
    <s v="LV-PRÓPRIA"/>
    <s v="MANUT. CIRC. PRIMARIO - MT - OPEX"/>
    <m/>
    <s v="Cruzeta M3"/>
    <s v="M3"/>
    <s v="INTERNO"/>
    <n v="142"/>
    <n v="4748"/>
    <s v="Claudio Ferreira Pinto"/>
    <n v="1"/>
    <s v="EM ET60195,SUBCRU 23,M3(A3X1/0),ET4A"/>
    <s v="Rua Princesa Isabel, Nova Guará, Guarat"/>
    <m/>
    <m/>
    <m/>
    <s v="DETE"/>
    <m/>
    <s v="9060581"/>
    <m/>
    <n v="-22.806992999999999"/>
    <n v="-45.182653999999999"/>
    <s v="https://coffee.edp.gpti.com.br/pdf/deolhonarede/184204"/>
    <s v="PLANO INSPEÇÃO VISUAL MAI24"/>
    <n v="1"/>
    <n v="730"/>
    <s v="Até 2 anos"/>
    <s v="310CF000302779"/>
    <n v="0"/>
    <n v="0"/>
    <n v="0"/>
    <n v="0"/>
    <n v="1"/>
    <n v="1"/>
    <n v="1"/>
    <n v="0"/>
    <n v="2636"/>
    <n v="0"/>
    <x v="0"/>
    <m/>
    <x v="1"/>
  </r>
  <r>
    <s v="CSD"/>
    <n v="201461"/>
    <x v="5733"/>
    <x v="0"/>
    <x v="7"/>
    <x v="10"/>
    <s v="DUTRA"/>
    <d v="2024-09-11T15:01:17"/>
    <s v="RDUT0104"/>
    <s v="045BF00026887"/>
    <m/>
    <n v="1132"/>
    <n v="10.55"/>
    <n v="71145"/>
    <n v="3"/>
    <n v="45"/>
    <s v="Média"/>
    <s v="PLANTÃO"/>
    <s v="MANUT. CIRC. PRIMARIO - MT - OPEX"/>
    <m/>
    <s v="Retirar Objeto estranho"/>
    <m/>
    <s v="INTERNO"/>
    <n v="1492"/>
    <n v="6218"/>
    <s v="Cristiano Ferreira Da Silva"/>
    <n v="8"/>
    <s v="2 vão aquem e 3 vão aquem ET 71145"/>
    <s v="R. Ovídio Camilo, , Guarulhos"/>
    <m/>
    <m/>
    <m/>
    <s v="OBJE"/>
    <m/>
    <m/>
    <s v="Pendente"/>
    <n v="-23.402743999999998"/>
    <n v="-46.414845"/>
    <s v="https://coffee.edp.gpti.com.br/pdf/deolhonarede/201461"/>
    <s v="Retirar linha de pipa"/>
    <n v="1"/>
    <n v="603"/>
    <s v="Até 2 anos"/>
    <s v="045BF000268879"/>
    <n v="0"/>
    <n v="0"/>
    <n v="0"/>
    <n v="0"/>
    <n v="1"/>
    <n v="1.3"/>
    <n v="1"/>
    <n v="0"/>
    <n v="2636"/>
    <n v="0"/>
    <x v="0"/>
    <m/>
    <x v="2"/>
  </r>
  <r>
    <s v="Planejamento"/>
    <n v="201407"/>
    <x v="5734"/>
    <x v="5"/>
    <x v="10"/>
    <x v="23"/>
    <s v="BARREIRO"/>
    <d v="2024-09-11T11:29:35"/>
    <s v="RSGO1302"/>
    <s v="295BF00000769"/>
    <m/>
    <n v="193"/>
    <n v="4.58"/>
    <n v="0"/>
    <n v="3"/>
    <n v="67"/>
    <s v="Alta"/>
    <s v="DESLIGAMENTO"/>
    <s v="MANUT. CIRC. PRIMARIO - MT - OPEX"/>
    <m/>
    <s v="Cruzeta N1"/>
    <s v="N1"/>
    <s v="INTERNO"/>
    <n v="1212"/>
    <n v="4677"/>
    <s v="Antonio S Faustino"/>
    <n v="1"/>
    <s v="4 após  ET505626,SUB CRUZ 10L,N1(4AN)"/>
    <s v="R. das Maritacas, Chácara Belo Horizont"/>
    <s v="295BF00000769"/>
    <s v="2025/T1"/>
    <d v="2025-02-01T00:00:00"/>
    <s v="DETE"/>
    <m/>
    <s v="9469106"/>
    <s v="Pendente"/>
    <n v="-23.096753"/>
    <n v="-45.604984999999999"/>
    <s v="https://coffee.edp.gpti.com.br/pdf/deolhonarede/201407"/>
    <s v="Plano de manutenção"/>
    <n v="1"/>
    <n v="603"/>
    <s v="Até 2 anos"/>
    <s v="295BF000007699"/>
    <n v="0"/>
    <n v="0"/>
    <n v="0"/>
    <n v="0"/>
    <n v="1"/>
    <n v="1.7"/>
    <n v="1"/>
    <n v="0"/>
    <n v="2636"/>
    <n v="0"/>
    <x v="0"/>
    <m/>
    <x v="2"/>
  </r>
  <r>
    <s v="Planejamento"/>
    <n v="200899"/>
    <x v="5735"/>
    <x v="4"/>
    <x v="5"/>
    <x v="12"/>
    <s v="JACAREI"/>
    <d v="2024-09-05T13:20:17"/>
    <s v="RJAC1302"/>
    <s v="285FF00000229"/>
    <m/>
    <n v="45"/>
    <n v="0.75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200"/>
    <s v="1 AO 5 AP ET-515765_x000a_1 AN BF-10653"/>
    <s v="ESTRADA DAS PEDREIRAS"/>
    <m/>
    <m/>
    <m/>
    <s v="ARVO"/>
    <m/>
    <s v="8718418"/>
    <s v="Pendente"/>
    <n v="-23.341882999999999"/>
    <n v="-45.963864000000001"/>
    <s v="https://coffee.edp.gpti.com.br/pdf/deolhonarede/200899"/>
    <s v="PODA LIMPEZA DE FAIXA PRIMÁRIA 3X1/0_x000a_IDENTIFICADO ÁRVORES DE GRANDE E MÉDIO PORTE FORA DA FAIXA DE SERVIDÃO"/>
    <n v="1"/>
    <n v="609"/>
    <s v="Até 2 anos"/>
    <s v="285FF000002299"/>
    <n v="0"/>
    <n v="0"/>
    <n v="0"/>
    <n v="0"/>
    <n v="2"/>
    <n v="1.3"/>
    <n v="1"/>
    <n v="0"/>
    <n v="2636"/>
    <n v="0"/>
    <x v="0"/>
    <m/>
    <x v="4"/>
  </r>
  <r>
    <s v="Planejamento"/>
    <n v="201340"/>
    <x v="5736"/>
    <x v="4"/>
    <x v="5"/>
    <x v="12"/>
    <s v="JACAREI"/>
    <d v="2024-09-10T17:27:23"/>
    <s v="RJAC1302"/>
    <s v="285CF00000329"/>
    <m/>
    <n v="5462"/>
    <n v="90.46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2 AN RL-601792(NA)"/>
    <s v="R. Irmãos Cachuté, Centro, Jacareí"/>
    <m/>
    <m/>
    <m/>
    <s v="DETE"/>
    <m/>
    <s v="8878462"/>
    <s v="Pendente"/>
    <n v="-23.306471999999999"/>
    <n v="-45.964224000000002"/>
    <s v="https://coffee.edp.gpti.com.br/pdf/deolhonarede/201340"/>
    <s v="SUST CRUZ M4(3)336,4-15"/>
    <n v="1"/>
    <n v="604"/>
    <s v="Até 2 anos"/>
    <s v="285CF000003299"/>
    <n v="0"/>
    <n v="0"/>
    <n v="0"/>
    <n v="0"/>
    <n v="2"/>
    <n v="1.7"/>
    <n v="1"/>
    <n v="0"/>
    <n v="2636"/>
    <n v="0"/>
    <x v="0"/>
    <m/>
    <x v="1"/>
  </r>
  <r>
    <s v="Planejamento"/>
    <n v="224493"/>
    <x v="5737"/>
    <x v="2"/>
    <x v="3"/>
    <x v="4"/>
    <s v="JUQUEI"/>
    <d v="2025-03-13T14:55:16"/>
    <s v="RJUQ1305"/>
    <s v="185CF00595828"/>
    <m/>
    <n v="756"/>
    <n v="88.32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5"/>
    <s v="DE CF595826 A CF43272 A ET95842,PODA"/>
    <s v="R BENEDITO V SANTOS  E MÃE BERNARDA, JUQ"/>
    <m/>
    <m/>
    <m/>
    <s v="ARVO"/>
    <m/>
    <s v="8675146,9048108,8675093"/>
    <s v="Pendente"/>
    <n v="-23.768757000000001"/>
    <n v="-45.721964"/>
    <s v="https://coffee.edp.gpti.com.br/pdf/deolhonarede/224493"/>
    <s v="PLANO INSPEÇÃO VISUAL PROTHEUS MAR25_x000a_3 CKT'S NO MESMO POSTE JUQ1302 E JUQ1303 E JUQ1305"/>
    <n v="1"/>
    <n v="420"/>
    <s v="Até 2 anos"/>
    <s v="185CF005958289"/>
    <n v="0"/>
    <n v="0"/>
    <n v="0"/>
    <n v="0"/>
    <n v="1"/>
    <n v="1.3"/>
    <n v="1"/>
    <n v="0"/>
    <n v="2636"/>
    <n v="0"/>
    <x v="0"/>
    <m/>
    <x v="1"/>
  </r>
  <r>
    <s v="CSD"/>
    <n v="201339"/>
    <x v="5738"/>
    <x v="0"/>
    <x v="2"/>
    <x v="35"/>
    <s v="SATÉLITE"/>
    <d v="2024-09-10T17:26:59"/>
    <s v="RSAT0115"/>
    <s v="045BF00509491"/>
    <m/>
    <n v="789"/>
    <n v="51.67"/>
    <n v="0"/>
    <n v="2"/>
    <n v="108"/>
    <s v="Muito Alta"/>
    <s v="PLANTÃO"/>
    <s v="MANUT. CIRC. PRIMARIO - MT - OPEX"/>
    <m/>
    <s v="Retirar Objeto estranho"/>
    <m/>
    <s v="REINCIDÊNCIA"/>
    <n v="1232"/>
    <n v="3458"/>
    <s v="Aleksandro Alves Bezerra"/>
    <n v="20"/>
    <s v="Da BF-509491 até ET-520340, Ret pipas"/>
    <s v="Rua Panorama x Rua Caarapó"/>
    <s v="045BF00509491"/>
    <s v="2025/T2"/>
    <d v="2025-05-01T00:00:00"/>
    <s v="EEST"/>
    <m/>
    <m/>
    <s v="Pendente"/>
    <n v="-23.47578953675221"/>
    <n v="-46.438456283035542"/>
    <s v="https://coffee.edp.gpti.com.br/pdf/deolhonarede/201339"/>
    <s v="Retirar pipas"/>
    <n v="1"/>
    <n v="604"/>
    <s v="Até 2 anos"/>
    <s v="045BF005094919"/>
    <n v="0"/>
    <n v="0"/>
    <n v="0"/>
    <n v="0"/>
    <n v="1"/>
    <n v="2"/>
    <n v="1"/>
    <n v="0"/>
    <n v="2636"/>
    <n v="0"/>
    <x v="0"/>
    <m/>
    <x v="2"/>
  </r>
  <r>
    <s v="Planejamento"/>
    <n v="201335"/>
    <x v="5739"/>
    <x v="4"/>
    <x v="5"/>
    <x v="12"/>
    <s v="JACAREI"/>
    <d v="2024-09-10T17:07:04"/>
    <s v="RJAC1302"/>
    <s v="285FF00533111"/>
    <m/>
    <n v="3439"/>
    <n v="56.96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0"/>
    <s v="2 AO 6 AN ET-422"/>
    <s v="R. Salvador Preto, Centro, Jacareí"/>
    <m/>
    <m/>
    <m/>
    <s v="ARVO"/>
    <m/>
    <s v="8771092"/>
    <s v="Pendente"/>
    <n v="-23.311146999999998"/>
    <n v="-45.969512999999999"/>
    <s v="https://coffee.edp.gpti.com.br/pdf/deolhonarede/201335"/>
    <s v="PODA PRIMÁRIA 3X1/0_x000a_IDENTIFICADO ÁRVORES DE GRANDE E MÉDIO PORTE FORA DA FAIXA DE SERVIDÃO"/>
    <n v="1"/>
    <n v="604"/>
    <s v="Até 2 anos"/>
    <s v="285FF005331119"/>
    <n v="0"/>
    <n v="0"/>
    <n v="0"/>
    <n v="0"/>
    <n v="2"/>
    <n v="1.7"/>
    <n v="1"/>
    <n v="0"/>
    <n v="2636"/>
    <n v="0"/>
    <x v="0"/>
    <m/>
    <x v="4"/>
  </r>
  <r>
    <s v="Planejamento"/>
    <n v="224491"/>
    <x v="5740"/>
    <x v="2"/>
    <x v="3"/>
    <x v="4"/>
    <s v="JUQUEI"/>
    <d v="2025-03-13T14:41:07"/>
    <s v="RJUQ1305"/>
    <s v="185CF00596813"/>
    <m/>
    <n v="856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00"/>
    <s v="DE BF43290 A CF595828, PODA PRI"/>
    <s v="R. Benedito Vitorino Dos Santos, Juqueh"/>
    <m/>
    <m/>
    <m/>
    <s v="ARVO"/>
    <m/>
    <s v="8835175,125065727"/>
    <s v="Pendente"/>
    <n v="-23.767603000000001"/>
    <n v="-45.720641999999998"/>
    <s v="https://coffee.edp.gpti.com.br/pdf/deolhonarede/224491"/>
    <s v="PLANO INSPEÇÃO VISUAL PROTHEUS MAR25_x000a_3 CKT'S NO MESMO POSTE JUQ1302 E JUQ1303 E JUQ1305"/>
    <n v="1"/>
    <n v="420"/>
    <s v="Até 2 anos"/>
    <s v="185CF005968139"/>
    <n v="0"/>
    <n v="0"/>
    <n v="0"/>
    <n v="0"/>
    <n v="1"/>
    <n v="1.3"/>
    <n v="1"/>
    <n v="0"/>
    <n v="2636"/>
    <n v="0"/>
    <x v="0"/>
    <m/>
    <x v="1"/>
  </r>
  <r>
    <s v="Planejamento"/>
    <n v="224480"/>
    <x v="26"/>
    <x v="2"/>
    <x v="3"/>
    <x v="4"/>
    <s v="JUQUEI"/>
    <d v="2025-03-13T14:03:47"/>
    <s v="RJUQ1301"/>
    <s v="185CF00603681"/>
    <m/>
    <n v="2634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0"/>
    <s v="3 ANTES E 1 APÓS ET95380 PODA PRI"/>
    <s v="R. José Ferro, Juquehy, São Sebastião"/>
    <s v="185CF00603681"/>
    <s v="2025/T1"/>
    <d v="2025-03-01T00:00:00"/>
    <s v="ARVO"/>
    <m/>
    <s v="195925023,304854369"/>
    <m/>
    <n v="-23.764654"/>
    <n v="-45.720953000000002"/>
    <s v="https://coffee.edp.gpti.com.br/pdf/deolhonarede/224480"/>
    <s v="PLANO INSPEÇÃO VISUAL PROTHEUS MAR25_x000a_2 CKT'S NO MESMO POSTE JUQ1301 E JUQ1302"/>
    <n v="1"/>
    <n v="420"/>
    <s v="Até 2 anos"/>
    <s v="185CF006036819"/>
    <n v="0"/>
    <n v="0"/>
    <n v="0"/>
    <n v="0"/>
    <n v="1"/>
    <n v="1.3"/>
    <n v="1"/>
    <n v="0"/>
    <n v="2636"/>
    <n v="0"/>
    <x v="0"/>
    <m/>
    <x v="1"/>
  </r>
  <r>
    <s v="Planejamento"/>
    <n v="201332"/>
    <x v="5741"/>
    <x v="4"/>
    <x v="5"/>
    <x v="12"/>
    <s v="JACAREI"/>
    <d v="2024-09-10T16:58:13"/>
    <s v="RJAC1302"/>
    <s v="285FF00533111"/>
    <m/>
    <n v="3439"/>
    <n v="56.96"/>
    <n v="0"/>
    <n v="3"/>
    <n v="68"/>
    <s v="Alta"/>
    <s v="EQ-PODA"/>
    <s v="PODA DE ARVORES - OPEX"/>
    <m/>
    <s v="Poda cerca viva"/>
    <m/>
    <s v="INTERNO"/>
    <n v="1206"/>
    <n v="5586"/>
    <s v="Julio Augusto Dos Santos"/>
    <n v="90"/>
    <s v="1 AO 3 AP ET-21061"/>
    <s v="ESTRADA DO CAMPO GRANDE"/>
    <m/>
    <m/>
    <m/>
    <s v="ARVO"/>
    <m/>
    <s v="9198999"/>
    <s v="Pendente"/>
    <n v="-23.315389"/>
    <n v="-45.967905000000002"/>
    <s v="https://coffee.edp.gpti.com.br/pdf/deolhonarede/201332"/>
    <s v="PODA DE CERCA VIVA XLPE _x000a_IDENTIFICADO ÁRVORES DE GRANDE E MÉDIO PORTE FORA DA FAIXA DE SERVIDÃO"/>
    <n v="1"/>
    <n v="604"/>
    <s v="Até 2 anos"/>
    <s v="285FF005331119"/>
    <n v="0"/>
    <n v="0"/>
    <n v="0"/>
    <n v="0"/>
    <n v="2"/>
    <n v="1.7"/>
    <n v="1"/>
    <n v="0"/>
    <n v="2636"/>
    <n v="0"/>
    <x v="0"/>
    <m/>
    <x v="4"/>
  </r>
  <r>
    <s v="Planejamento"/>
    <n v="219753"/>
    <x v="26"/>
    <x v="5"/>
    <x v="11"/>
    <x v="32"/>
    <s v="CACHOEIRA PAULISTA"/>
    <d v="2025-02-05T18:41:16"/>
    <s v="RCPA1301"/>
    <s v="325BF00554832"/>
    <m/>
    <n v="53"/>
    <n v="9.83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2724,SUBPAR E D12-600,U4,ET1A"/>
    <s v="ACS JOÃO RANGEL DE OLIVEIRA, BOCAINA"/>
    <s v="325BF00554832"/>
    <s v="2025/T2"/>
    <d v="2025-05-01T00:00:00"/>
    <s v="QUCC"/>
    <m/>
    <s v="58351166"/>
    <m/>
    <n v="-22.704839"/>
    <n v="-44.934981000000001"/>
    <s v="https://coffee.edp.gpti.com.br/pdf/deolhonarede/219753"/>
    <s v="PLANO INSPEÇÃO VISUAL PROTHEUS FEV25"/>
    <n v="1"/>
    <n v="456"/>
    <s v="Até 2 anos"/>
    <s v="325BF005548329"/>
    <n v="0"/>
    <n v="0"/>
    <n v="0"/>
    <n v="0"/>
    <n v="2"/>
    <n v="1"/>
    <n v="1"/>
    <n v="0"/>
    <n v="2636"/>
    <n v="0"/>
    <x v="0"/>
    <m/>
    <x v="2"/>
  </r>
  <r>
    <s v="Planejamento"/>
    <n v="219752"/>
    <x v="26"/>
    <x v="5"/>
    <x v="11"/>
    <x v="32"/>
    <s v="CACHOEIRA PAULISTA"/>
    <d v="2025-02-05T18:41:16"/>
    <s v="RCPA1301"/>
    <s v="325BF00554837"/>
    <m/>
    <n v="53"/>
    <n v="9.8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APÓS BF554832,PODA PRI"/>
    <s v="ACS PART EDUARDO P NASCIMENTO, BOCAINA"/>
    <s v="325BF00554837"/>
    <s v="2025/T2"/>
    <d v="2025-05-01T00:00:00"/>
    <s v="ARVO"/>
    <m/>
    <s v="124126474"/>
    <m/>
    <n v="-22.698284000000001"/>
    <n v="-44.925832"/>
    <s v="https://coffee.edp.gpti.com.br/pdf/deolhonarede/219752"/>
    <s v="PLANO INSPEÇÃO VISUAL PROTHEUS FEV25"/>
    <n v="1"/>
    <n v="456"/>
    <s v="Até 2 anos"/>
    <s v="325BF005548379"/>
    <n v="0"/>
    <n v="0"/>
    <n v="0"/>
    <n v="0"/>
    <n v="2"/>
    <n v="1"/>
    <n v="1"/>
    <n v="0"/>
    <n v="2636"/>
    <n v="0"/>
    <x v="0"/>
    <m/>
    <x v="2"/>
  </r>
  <r>
    <s v="Planejamento"/>
    <n v="224544"/>
    <x v="5742"/>
    <x v="2"/>
    <x v="3"/>
    <x v="4"/>
    <s v="JUQUEI"/>
    <d v="2025-03-13T17:02:25"/>
    <s v="RJUQ1303"/>
    <s v="185CF00577584"/>
    <m/>
    <n v="1711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5"/>
    <s v="DE CF577584 A ET96174,PODA PRI BAM/ARV"/>
    <s v="ROD MANOEL H REGO, PRAIA PRETA"/>
    <m/>
    <m/>
    <m/>
    <s v="ARVO"/>
    <m/>
    <s v="9155666,9526608"/>
    <s v="Pendente"/>
    <n v="-23.770593000000002"/>
    <n v="-45.706803000000001"/>
    <s v="https://coffee.edp.gpti.com.br/pdf/deolhonarede/224544"/>
    <s v="PLANO INSPEÇÃO VISUAL PROTHEUS MAR25_x000a_2 CKT'S NO MESMO POSTE JUQ1303 E JUQ1302"/>
    <n v="1"/>
    <n v="420"/>
    <s v="Até 2 anos"/>
    <s v="185CF005775849"/>
    <n v="0"/>
    <n v="0"/>
    <n v="0"/>
    <n v="0"/>
    <n v="1"/>
    <n v="1.3"/>
    <n v="1"/>
    <n v="0"/>
    <n v="2636"/>
    <n v="0"/>
    <x v="0"/>
    <m/>
    <x v="1"/>
  </r>
  <r>
    <s v="Planejamento"/>
    <n v="201501"/>
    <x v="5743"/>
    <x v="1"/>
    <x v="1"/>
    <x v="1"/>
    <s v="CESAR DE SOUZA"/>
    <d v="2024-09-11T17:27:58"/>
    <s v="RCSO1307"/>
    <s v="150CF00070940"/>
    <m/>
    <n v="2742"/>
    <n v="64.28"/>
    <n v="0"/>
    <n v="3"/>
    <n v="87"/>
    <s v="Muito Alta"/>
    <s v="EQ-PODA"/>
    <s v="PODA DE ARVORES - OPEX"/>
    <m/>
    <s v="Poda primária"/>
    <s v="PAP"/>
    <s v="INTERNO"/>
    <n v="1206"/>
    <n v="5586"/>
    <s v="Julio Augusto Dos Santos"/>
    <n v="1"/>
    <s v="3 AN ET-1898"/>
    <s v="ESTRADA SANTA CATARINA"/>
    <s v="150CF00070940"/>
    <s v="2025/T3"/>
    <d v="2025-07-01T00:00:00"/>
    <s v="ARVO"/>
    <m/>
    <s v="8715202"/>
    <s v="Pendente"/>
    <n v="-23.524084999999999"/>
    <n v="-46.083891000000001"/>
    <s v="https://coffee.edp.gpti.com.br/pdf/deolhonarede/201501"/>
    <s v="PODA PRIMÁRIA XLPE _x000a_IDENTIFICADO ÁRVORES DE GRANDE E MÉDIO PORTE FORA DA FAIXA DE SERVIDÃO"/>
    <n v="1"/>
    <n v="603"/>
    <s v="Até 2 anos"/>
    <s v="150CF000709409"/>
    <n v="0"/>
    <n v="0"/>
    <n v="0"/>
    <n v="0"/>
    <n v="1"/>
    <n v="2"/>
    <n v="1"/>
    <n v="0"/>
    <n v="2636"/>
    <n v="0"/>
    <x v="0"/>
    <m/>
    <x v="1"/>
  </r>
  <r>
    <s v="Planejamento"/>
    <n v="184203"/>
    <x v="26"/>
    <x v="5"/>
    <x v="11"/>
    <x v="28"/>
    <s v="GUARATINGUETÁ"/>
    <d v="2024-05-07T11:36:50"/>
    <s v="RGUR1306"/>
    <s v="310CF00030277"/>
    <m/>
    <n v="848"/>
    <n v="12.94"/>
    <n v="0"/>
    <n v="7"/>
    <n v="23"/>
    <s v="Baixa"/>
    <s v="LV-PRÓPRIA"/>
    <s v="MANUT. CIRC. PRIMARIO - MT - OPEX"/>
    <m/>
    <s v="Cruzeta B4"/>
    <s v="B4"/>
    <s v="INTERNO"/>
    <n v="142"/>
    <n v="4748"/>
    <s v="Claudio Ferreira Pinto"/>
    <n v="1"/>
    <s v="3 ANTES ET60195,SUBCRU 15,B4(A3X1/0)"/>
    <s v="R PROLONG R JOSE DO PATROCÍNIO, N GUARA"/>
    <m/>
    <m/>
    <m/>
    <s v="DETE"/>
    <m/>
    <s v="8954548"/>
    <m/>
    <n v="-22.807212"/>
    <n v="-45.182236000000003"/>
    <s v="https://coffee.edp.gpti.com.br/pdf/deolhonarede/184203"/>
    <s v="PLANO INSPEÇÃO VISUAL MAI24"/>
    <n v="1"/>
    <n v="730"/>
    <s v="Até 2 anos"/>
    <s v="310CF000302779"/>
    <n v="0"/>
    <n v="0"/>
    <n v="0"/>
    <n v="0"/>
    <n v="1"/>
    <n v="1"/>
    <n v="1"/>
    <n v="0"/>
    <n v="2636"/>
    <n v="0"/>
    <x v="0"/>
    <m/>
    <x v="1"/>
  </r>
  <r>
    <s v="CSD"/>
    <n v="224585"/>
    <x v="5744"/>
    <x v="0"/>
    <x v="2"/>
    <x v="3"/>
    <s v="SAO LUIZ"/>
    <d v="2025-03-13T18:25:47"/>
    <s v="RSLU0105"/>
    <s v="045CF00661292"/>
    <m/>
    <n v="2"/>
    <n v="50"/>
    <n v="0"/>
    <n v="2"/>
    <n v="111"/>
    <s v="Muito Alta"/>
    <s v="LV-PRÓPRIA"/>
    <s v="MANUT. CIRC. PRIMARIO - MT - OPEX"/>
    <m/>
    <s v="Cruzeta M4"/>
    <s v="M4"/>
    <s v="INTERNO"/>
    <n v="1230"/>
    <n v="6533"/>
    <s v="Lucas Geraldo Bonfim Dos Santos"/>
    <n v="1"/>
    <s v="5 ANTES DA EP-15030"/>
    <s v="ROD PRES DUTRA"/>
    <m/>
    <m/>
    <m/>
    <s v="DETE"/>
    <m/>
    <m/>
    <s v="Pendente"/>
    <n v="-23.433627063670318"/>
    <n v="-46.423823457340568"/>
    <s v="https://coffee.edp.gpti.com.br/pdf/deolhonarede/224585"/>
    <m/>
    <n v="1"/>
    <n v="420"/>
    <s v="Até 2 anos"/>
    <s v="045CF006612929"/>
    <n v="0"/>
    <n v="0"/>
    <n v="0"/>
    <n v="0"/>
    <n v="2"/>
    <n v="2"/>
    <n v="1"/>
    <n v="0"/>
    <n v="2636"/>
    <n v="0"/>
    <x v="0"/>
    <m/>
    <x v="1"/>
  </r>
  <r>
    <s v="CSD"/>
    <n v="224581"/>
    <x v="5745"/>
    <x v="0"/>
    <x v="2"/>
    <x v="3"/>
    <s v="SAO LUIZ"/>
    <d v="2025-03-13T18:23:29"/>
    <s v="RSLU0105"/>
    <s v="045CF00661292"/>
    <m/>
    <n v="2"/>
    <n v="50"/>
    <n v="661292"/>
    <n v="2"/>
    <n v="111"/>
    <s v="Muito Alta"/>
    <s v="LV-PRÓPRIA"/>
    <s v="MANUT. CIRC. PRIMARIO - MT - OPEX"/>
    <m/>
    <s v="Cruzeta M4"/>
    <s v="M4"/>
    <s v="INTERNO"/>
    <n v="1230"/>
    <n v="6533"/>
    <s v="Lucas Geraldo Bonfim Dos Santos"/>
    <n v="1"/>
    <s v="3 ANTES DA EP-15303, M4"/>
    <s v="ROD PRES DUTRA"/>
    <m/>
    <m/>
    <m/>
    <s v="DETE"/>
    <m/>
    <m/>
    <s v="Pendente"/>
    <n v="-23.433627063670318"/>
    <n v="-46.423823457340568"/>
    <s v="https://coffee.edp.gpti.com.br/pdf/deolhonarede/224581"/>
    <m/>
    <n v="1"/>
    <n v="420"/>
    <s v="Até 2 anos"/>
    <s v="045CF006612929"/>
    <n v="0"/>
    <n v="0"/>
    <n v="0"/>
    <n v="0"/>
    <n v="2"/>
    <n v="2"/>
    <n v="1"/>
    <n v="0"/>
    <n v="2636"/>
    <n v="0"/>
    <x v="0"/>
    <m/>
    <x v="1"/>
  </r>
  <r>
    <s v="Planejamento"/>
    <n v="219590"/>
    <x v="5746"/>
    <x v="3"/>
    <x v="4"/>
    <x v="9"/>
    <s v="AMAZONAS"/>
    <d v="2025-02-04T18:53:01"/>
    <s v="RAMZ1301"/>
    <s v="155BS00549912"/>
    <m/>
    <n v="292"/>
    <n v="8.57"/>
    <n v="0"/>
    <n v="3"/>
    <n v="97"/>
    <s v="Muito Alta"/>
    <s v="LV-PRÓPRIA"/>
    <s v="MANUT. CIRC. PRIMARIO - MT - OPEX"/>
    <m/>
    <s v="Cruzeta M1"/>
    <s v="M1"/>
    <s v="INTERNO"/>
    <n v="1208"/>
    <n v="3908"/>
    <s v="Ed Carlos Leite Da Silva"/>
    <n v="1"/>
    <s v="2 AP ET 530356 M1"/>
    <s v="Estr. Odílio Cardoso, Recreio das Palma"/>
    <m/>
    <m/>
    <m/>
    <s v="DETE"/>
    <m/>
    <s v="9079712"/>
    <s v="Pendente"/>
    <n v="-23.643004000000001"/>
    <n v="-46.305396999999999"/>
    <s v="https://coffee.edp.gpti.com.br/pdf/deolhonarede/219590"/>
    <m/>
    <n v="1"/>
    <n v="457"/>
    <s v="Até 2 anos"/>
    <s v="155BS005499129"/>
    <n v="0"/>
    <n v="0"/>
    <n v="0"/>
    <n v="0"/>
    <n v="1"/>
    <n v="2"/>
    <n v="1"/>
    <n v="0"/>
    <n v="2636"/>
    <n v="0"/>
    <x v="0"/>
    <m/>
    <x v="3"/>
  </r>
  <r>
    <s v="CSD"/>
    <n v="201598"/>
    <x v="26"/>
    <x v="3"/>
    <x v="4"/>
    <x v="5"/>
    <s v="SUZANO"/>
    <d v="2024-09-12T12:22:04"/>
    <s v="RSUZ1304"/>
    <s v="155CF00070908"/>
    <m/>
    <n v="440"/>
    <n v="14.14"/>
    <n v="9271"/>
    <n v="4"/>
    <n v="20"/>
    <s v="Muito Baixa"/>
    <s v="M-PESADA"/>
    <s v="MANUT. CIRC. PRIMARIO - MT - OPEX"/>
    <m/>
    <s v="Suplementar poste"/>
    <m/>
    <s v="INTERNO"/>
    <n v="1488"/>
    <n v="6980"/>
    <s v="Felipe Vancini"/>
    <n v="1"/>
    <s v="NA ET9271"/>
    <s v="ROD INDIO TIBIRIÇA - SUZ"/>
    <m/>
    <m/>
    <m/>
    <s v="DETE"/>
    <m/>
    <s v="8920240"/>
    <m/>
    <n v="0"/>
    <n v="0"/>
    <s v="https://coffee.edp.gpti.com.br/pdf/deolhonarede/201598"/>
    <s v="SUBS POSTE 20 + M1 (1/0*x3) + S44+S145 TRANSIÇÃO (336X4) + IP E TELEFONE"/>
    <n v="1"/>
    <n v="602"/>
    <s v="Até 2 anos"/>
    <s v="155CF000709089"/>
    <n v="0"/>
    <n v="0"/>
    <n v="0"/>
    <n v="0"/>
    <n v="1"/>
    <n v="1"/>
    <n v="1"/>
    <n v="0"/>
    <n v="2636"/>
    <n v="0"/>
    <x v="0"/>
    <m/>
    <x v="1"/>
  </r>
  <r>
    <s v="Planejamento"/>
    <n v="201594"/>
    <x v="26"/>
    <x v="0"/>
    <x v="7"/>
    <x v="10"/>
    <s v="DUTRA"/>
    <d v="2024-09-12T12:09:04"/>
    <s v="RDUT0107"/>
    <s v="045CF00663230"/>
    <m/>
    <n v="692"/>
    <n v="99.43"/>
    <n v="0"/>
    <n v="7"/>
    <n v="28"/>
    <s v="Baixa"/>
    <s v="LV-PRÓPRIA"/>
    <s v="MANUT. CIRC. PRIMARIO - MT - OPEX"/>
    <m/>
    <s v="Cruzeta M1"/>
    <s v="M1"/>
    <s v="INTERNO"/>
    <n v="1210"/>
    <n v="4649"/>
    <s v="Francisco Dernivan De Araujo"/>
    <n v="1"/>
    <s v="1 ap et-507215. Subst M1(3) 23"/>
    <s v="R. Tomotsu iwase"/>
    <m/>
    <m/>
    <m/>
    <s v="DETE"/>
    <m/>
    <s v="8968005"/>
    <m/>
    <n v="-23.413315999999998"/>
    <n v="-46.385565"/>
    <s v="https://coffee.edp.gpti.com.br/pdf/deolhonarede/201594"/>
    <s v="Identificado árvores de grande e médio porte fora da faixa de servidão da rede&quot;."/>
    <n v="1"/>
    <n v="602"/>
    <s v="Até 2 anos"/>
    <s v="045CF006632309"/>
    <n v="0"/>
    <n v="0"/>
    <n v="0"/>
    <n v="0"/>
    <n v="1"/>
    <n v="1"/>
    <n v="1"/>
    <n v="0"/>
    <n v="2636"/>
    <n v="0"/>
    <x v="0"/>
    <m/>
    <x v="1"/>
  </r>
  <r>
    <s v="Planejamento"/>
    <n v="219741"/>
    <x v="5747"/>
    <x v="4"/>
    <x v="9"/>
    <x v="40"/>
    <s v="VALE DO SOL"/>
    <d v="2025-02-05T18:24:22"/>
    <s v="RVSL1301"/>
    <s v="175CF00501921"/>
    <m/>
    <n v="2352"/>
    <n v="100"/>
    <n v="0"/>
    <n v="2"/>
    <n v="116"/>
    <s v="Muito Alta"/>
    <s v="LV-PRÓPRIA"/>
    <s v="MANUT. CIRC. PRIMARIO - MT - OPEX"/>
    <m/>
    <s v="Conexão"/>
    <s v="CONE"/>
    <s v="INTERNO"/>
    <n v="1206"/>
    <n v="5586"/>
    <s v="Julio Augusto Dos Santos"/>
    <n v="1"/>
    <s v="1 AN ET-1752"/>
    <s v="Rua J. Cobra, Conj. Res. Trinta e Um de"/>
    <s v="175CF00501921"/>
    <s v="2025/T1"/>
    <d v="2025-01-01T00:00:00"/>
    <s v="AQUE"/>
    <m/>
    <s v="128246304"/>
    <s v="Pendente"/>
    <n v="-23.253416000000001"/>
    <n v="-45.918982"/>
    <s v="https://coffee.edp.gpti.com.br/pdf/deolhonarede/219741"/>
    <s v="AQ CONEXÃO DO JUMPER FASE F_x000a_90"/>
    <n v="1"/>
    <n v="456"/>
    <s v="Até 2 anos"/>
    <s v="175CF005019219"/>
    <n v="0"/>
    <n v="0"/>
    <n v="0"/>
    <n v="0"/>
    <n v="1"/>
    <n v="2"/>
    <n v="1"/>
    <n v="0"/>
    <n v="2636"/>
    <n v="1"/>
    <x v="2"/>
    <s v="2 Planejamento + Até 2 anos"/>
    <x v="1"/>
  </r>
  <r>
    <s v="CSD"/>
    <n v="224580"/>
    <x v="5748"/>
    <x v="0"/>
    <x v="2"/>
    <x v="3"/>
    <s v="SAO LUIZ"/>
    <d v="2025-03-13T18:21:09"/>
    <s v="RSLU0105"/>
    <s v="045CF00661292"/>
    <m/>
    <n v="2"/>
    <n v="50"/>
    <n v="0"/>
    <n v="2"/>
    <n v="115"/>
    <s v="Muito Alta"/>
    <s v="LV-PRÓPRIA"/>
    <s v="MANUT. CIRC. PRIMARIO - MT - OPEX"/>
    <m/>
    <s v="Cruzeta M1"/>
    <s v="M1"/>
    <s v="INTERNO"/>
    <n v="1230"/>
    <n v="6533"/>
    <s v="Lucas Geraldo Bonfim Dos Santos"/>
    <n v="1"/>
    <s v="NA EP-15030, M1"/>
    <s v="ROD PRES DUTRA"/>
    <m/>
    <m/>
    <m/>
    <s v="DETE"/>
    <m/>
    <m/>
    <s v="Pendente"/>
    <n v="-23.433627063670318"/>
    <n v="-46.423823457340568"/>
    <s v="https://coffee.edp.gpti.com.br/pdf/deolhonarede/224580"/>
    <m/>
    <n v="1"/>
    <n v="420"/>
    <s v="Até 2 anos"/>
    <s v="045CF006612929"/>
    <n v="0"/>
    <n v="0"/>
    <n v="0"/>
    <n v="0"/>
    <n v="2"/>
    <n v="2"/>
    <n v="1"/>
    <n v="0"/>
    <n v="2636"/>
    <n v="0"/>
    <x v="0"/>
    <m/>
    <x v="1"/>
  </r>
  <r>
    <s v="Planejamento"/>
    <n v="219742"/>
    <x v="26"/>
    <x v="5"/>
    <x v="11"/>
    <x v="32"/>
    <s v="CACHOEIRA PAULISTA"/>
    <d v="2025-02-05T18:41:14"/>
    <s v="RCPA1301"/>
    <s v="325ET00072338"/>
    <m/>
    <n v="111"/>
    <n v="20.59"/>
    <n v="0"/>
    <n v="7"/>
    <n v="24"/>
    <s v="Baixa"/>
    <s v="DESLIGAMENTO"/>
    <s v="MANUT. CIRC. PRIMARIO - MT - OPEX"/>
    <m/>
    <s v="Substituição de para-raios"/>
    <m/>
    <s v="PROTHEUS"/>
    <n v="142"/>
    <n v="4748"/>
    <s v="Claudio Ferreira Pinto"/>
    <n v="1"/>
    <s v="EM ET72338,SUBPAR D, 25,B1,ET4A(A3X1/0"/>
    <s v="ESTRADA M DA BOCAINA, BOCAINA"/>
    <m/>
    <m/>
    <m/>
    <s v="QUCC"/>
    <m/>
    <s v="9225802"/>
    <m/>
    <n v="-22.718761000000001"/>
    <n v="-44.921939000000002"/>
    <s v="https://coffee.edp.gpti.com.br/pdf/deolhonarede/219742"/>
    <s v="PLANO INSPEÇÃO VISUAL PROTHEUS FEV25"/>
    <n v="1"/>
    <n v="456"/>
    <s v="Até 2 anos"/>
    <s v="325ET000723389"/>
    <n v="0"/>
    <n v="0"/>
    <n v="0"/>
    <n v="0"/>
    <n v="2"/>
    <n v="1"/>
    <n v="1"/>
    <n v="0"/>
    <n v="2636"/>
    <n v="0"/>
    <x v="0"/>
    <m/>
    <x v="6"/>
  </r>
  <r>
    <s v="CSD"/>
    <n v="224579"/>
    <x v="5749"/>
    <x v="0"/>
    <x v="2"/>
    <x v="3"/>
    <s v="SAO LUIZ"/>
    <d v="2025-03-13T18:19:14"/>
    <s v="RSLU0105"/>
    <s v="045CF00661292"/>
    <m/>
    <n v="2"/>
    <n v="50"/>
    <n v="0"/>
    <n v="2"/>
    <n v="111"/>
    <s v="Muito Alta"/>
    <s v="LV-PRÓPRIA"/>
    <s v="MANUT. CIRC. PRIMARIO - MT - OPEX"/>
    <m/>
    <s v="Cruzeta B4"/>
    <s v="B4"/>
    <s v="INTERNO"/>
    <n v="1230"/>
    <n v="6533"/>
    <s v="Lucas Geraldo Bonfim Dos Santos"/>
    <n v="1"/>
    <s v="1 AN RL-542256(LADO SLU-0105)"/>
    <s v="ROD PRES DUTRA KITCHENS"/>
    <m/>
    <m/>
    <m/>
    <s v="DETE"/>
    <m/>
    <m/>
    <s v="Pendente"/>
    <n v="-23.433627063670318"/>
    <n v="-46.423823457340568"/>
    <s v="https://coffee.edp.gpti.com.br/pdf/deolhonarede/224579"/>
    <m/>
    <n v="1"/>
    <n v="420"/>
    <s v="Até 2 anos"/>
    <s v="045CF006612929"/>
    <n v="0"/>
    <n v="0"/>
    <n v="0"/>
    <n v="0"/>
    <n v="2"/>
    <n v="2"/>
    <n v="1"/>
    <n v="0"/>
    <n v="2636"/>
    <n v="0"/>
    <x v="0"/>
    <m/>
    <x v="1"/>
  </r>
  <r>
    <s v="Planejamento"/>
    <n v="201591"/>
    <x v="5750"/>
    <x v="5"/>
    <x v="10"/>
    <x v="23"/>
    <s v="BARREIRO"/>
    <d v="2024-09-12T12:02:06"/>
    <s v="RBRR1311"/>
    <s v="295CF00000772"/>
    <m/>
    <n v="3103"/>
    <n v="79.930000000000007"/>
    <n v="0"/>
    <n v="7"/>
    <n v="35"/>
    <s v="Baixa"/>
    <s v="LV-PRÓPRIA"/>
    <s v="MANUT. CIRC. PRIMARIO - MT - OPEX"/>
    <m/>
    <s v="Cruzeta M4"/>
    <s v="M4"/>
    <s v="INTERNO"/>
    <n v="1212"/>
    <n v="4677"/>
    <s v="Antonio S Faustino"/>
    <n v="1"/>
    <s v="1 antes ET519865,SUB CRUZ 14,M4(336AN)"/>
    <s v="Estr. de Itapecerica, Marlene Miranda"/>
    <m/>
    <m/>
    <m/>
    <s v="DETE"/>
    <m/>
    <s v="9266762"/>
    <s v="Pendente"/>
    <n v="-23.072081000000001"/>
    <n v="-45.543635999999999"/>
    <s v="https://coffee.edp.gpti.com.br/pdf/deolhonarede/201591"/>
    <s v="Plano de manutenção"/>
    <n v="1"/>
    <n v="602"/>
    <s v="Até 2 anos"/>
    <s v="295CF000007729"/>
    <n v="0"/>
    <n v="0"/>
    <n v="0"/>
    <n v="0"/>
    <n v="1"/>
    <n v="1"/>
    <n v="1"/>
    <n v="0"/>
    <n v="2636"/>
    <n v="0"/>
    <x v="0"/>
    <m/>
    <x v="1"/>
  </r>
  <r>
    <s v="Planejamento"/>
    <n v="224545"/>
    <x v="5751"/>
    <x v="2"/>
    <x v="3"/>
    <x v="4"/>
    <s v="JUQUEI"/>
    <d v="2025-03-13T17:02:26"/>
    <s v="RJUQ1303"/>
    <s v="185CF00577584"/>
    <m/>
    <n v="1711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5"/>
    <s v="4 AP ET502611 A ET95823 A ET95580,PODA"/>
    <s v="ROD MANOEL H REGO, PRAIA PRETA"/>
    <m/>
    <m/>
    <m/>
    <s v="ARVO"/>
    <m/>
    <s v="8889100,9263055,8889156"/>
    <s v="Pendente"/>
    <n v="-23.770623000000001"/>
    <n v="-45.702173999999999"/>
    <s v="https://coffee.edp.gpti.com.br/pdf/deolhonarede/224545"/>
    <s v="PLANO INSPEÇÃO VISUAL PROTHEUS MAR25_x000a_2 CKT'S NO MESMO POSTE JUQ1303 E JUQ1302"/>
    <n v="1"/>
    <n v="420"/>
    <s v="Até 2 anos"/>
    <s v="185CF005775849"/>
    <n v="0"/>
    <n v="0"/>
    <n v="0"/>
    <n v="0"/>
    <n v="1"/>
    <n v="1.3"/>
    <n v="1"/>
    <n v="0"/>
    <n v="2636"/>
    <n v="0"/>
    <x v="0"/>
    <m/>
    <x v="1"/>
  </r>
  <r>
    <s v="Planejamento"/>
    <n v="201586"/>
    <x v="26"/>
    <x v="0"/>
    <x v="7"/>
    <x v="10"/>
    <s v="DUTRA"/>
    <d v="2024-09-12T11:23:51"/>
    <s v="RDUT0106"/>
    <s v="045RL00508189"/>
    <m/>
    <n v="0"/>
    <n v="0"/>
    <n v="0"/>
    <n v="7"/>
    <n v="9"/>
    <s v="Muito Baixa"/>
    <s v="LV-PRÓPRIA"/>
    <s v="MANUT. CIRC. PRIMARIO - MT - OPEX"/>
    <m/>
    <s v="Cruzeta M2"/>
    <s v="M2"/>
    <s v="INTERNO"/>
    <n v="1210"/>
    <n v="4649"/>
    <s v="Francisco Dernivan De Araujo"/>
    <n v="1"/>
    <s v="1 ant et-633403. Subst M2(3) 14"/>
    <s v="Estr. Água Chata, Água Chata, Guarulhos"/>
    <m/>
    <m/>
    <m/>
    <s v="DETE"/>
    <m/>
    <s v="9341507"/>
    <m/>
    <n v="-23.428072"/>
    <n v="-46.403568"/>
    <s v="https://coffee.edp.gpti.com.br/pdf/deolhonarede/201586"/>
    <s v="Identificado árvores de grande e médio porte fora da faixa de servidão da rede&quot;."/>
    <n v="1"/>
    <n v="602"/>
    <s v="Até 2 anos"/>
    <s v="045RL005081899"/>
    <n v="0"/>
    <n v="0"/>
    <n v="0"/>
    <n v="0"/>
    <n v="1"/>
    <n v="1"/>
    <n v="1"/>
    <n v="0"/>
    <n v="2636"/>
    <n v="0"/>
    <x v="0"/>
    <m/>
    <x v="0"/>
  </r>
  <r>
    <s v="Planejamento"/>
    <n v="201514"/>
    <x v="5752"/>
    <x v="5"/>
    <x v="10"/>
    <x v="23"/>
    <s v="BARREIRO"/>
    <d v="2024-09-11T17:45:29"/>
    <s v="RBRR1310"/>
    <s v="295BS00000135"/>
    <m/>
    <n v="1650"/>
    <n v="25.38"/>
    <n v="0"/>
    <n v="3"/>
    <n v="64"/>
    <s v="Alta"/>
    <s v="EQ-PODA"/>
    <s v="PODA DE ARVORES - OPEX"/>
    <m/>
    <s v="Poda primária"/>
    <s v="PAP"/>
    <s v="INTERNO"/>
    <n v="1212"/>
    <n v="4677"/>
    <s v="Antonio S Faustino"/>
    <n v="1"/>
    <s v="6 após  ET41092"/>
    <s v="Av Des Paulo O Costa, Centro, Taubaté"/>
    <m/>
    <m/>
    <m/>
    <s v="ARVO"/>
    <m/>
    <m/>
    <s v="Pendente"/>
    <n v="-23.031209"/>
    <n v="-45.555259999999997"/>
    <s v="https://coffee.edp.gpti.com.br/pdf/deolhonarede/201514"/>
    <s v="exec poda 1 árvore  _x000a_plano de manutenção"/>
    <n v="1"/>
    <n v="603"/>
    <s v="Até 2 anos"/>
    <s v="295BS000001359"/>
    <n v="0"/>
    <n v="0"/>
    <n v="0"/>
    <n v="0"/>
    <n v="1"/>
    <n v="1.7"/>
    <n v="1"/>
    <n v="0"/>
    <n v="2636"/>
    <n v="0"/>
    <x v="0"/>
    <m/>
    <x v="3"/>
  </r>
  <r>
    <s v="Planejamento"/>
    <n v="201510"/>
    <x v="5753"/>
    <x v="5"/>
    <x v="10"/>
    <x v="23"/>
    <s v="BARREIRO"/>
    <d v="2024-09-11T17:28:23"/>
    <s v="RBRR1310"/>
    <s v="295CF00646630"/>
    <m/>
    <n v="6500"/>
    <n v="100"/>
    <n v="0"/>
    <n v="3"/>
    <n v="76"/>
    <s v="Alta"/>
    <s v="PLANTÃO"/>
    <s v="PODA DE ARVORES - OPEX"/>
    <m/>
    <s v="Poda primária"/>
    <s v="PAP"/>
    <s v="INTERNO"/>
    <n v="1212"/>
    <n v="4677"/>
    <s v="Antonio S Faustino"/>
    <n v="1"/>
    <s v="1 antes RL542317"/>
    <s v="R. São José, Centro, Taubaté"/>
    <s v="295CF00646630"/>
    <s v="2025/T1"/>
    <d v="2025-01-01T00:00:00"/>
    <s v="ARVO"/>
    <m/>
    <m/>
    <s v="Pendente"/>
    <n v="-23.032522"/>
    <n v="-45.552093999999997"/>
    <s v="https://coffee.edp.gpti.com.br/pdf/deolhonarede/201510"/>
    <s v="exec poda 1 árvore  _x000a_plano de manutenção"/>
    <n v="1"/>
    <n v="603"/>
    <s v="Até 2 anos"/>
    <s v="295CF006466309"/>
    <n v="0"/>
    <n v="0"/>
    <n v="0"/>
    <n v="0"/>
    <n v="1"/>
    <n v="1.7"/>
    <n v="1"/>
    <n v="0"/>
    <n v="2636"/>
    <n v="0"/>
    <x v="0"/>
    <m/>
    <x v="1"/>
  </r>
  <r>
    <s v="Planejamento"/>
    <n v="224479"/>
    <x v="26"/>
    <x v="2"/>
    <x v="3"/>
    <x v="4"/>
    <s v="JUQUEI"/>
    <d v="2025-03-13T14:03:47"/>
    <s v="RJUQ1301"/>
    <s v="185CF00603681"/>
    <m/>
    <n v="2634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3"/>
    <s v="1, 2 APÓS CF603681,PODA PRI"/>
    <s v="R CEZARINO O DOS SANTOS, JUQUEHY"/>
    <s v="185CF00603681"/>
    <s v="2025/T1"/>
    <d v="2025-03-01T00:00:00"/>
    <s v="ARVO"/>
    <m/>
    <s v="126861726"/>
    <m/>
    <n v="-23.763390999999999"/>
    <n v="-45.720855"/>
    <s v="https://coffee.edp.gpti.com.br/pdf/deolhonarede/224479"/>
    <s v="PLANO INSPEÇÃO VISUAL PROTHEUS MAR25_x000a_3 CKT'S NO MESMO POSTE JUQ1301 E JUQ1302 E JUQ1304"/>
    <n v="1"/>
    <n v="420"/>
    <s v="Até 2 anos"/>
    <s v="185CF006036819"/>
    <n v="0"/>
    <n v="0"/>
    <n v="0"/>
    <n v="0"/>
    <n v="1"/>
    <n v="1.3"/>
    <n v="1"/>
    <n v="0"/>
    <n v="2636"/>
    <n v="0"/>
    <x v="0"/>
    <m/>
    <x v="1"/>
  </r>
  <r>
    <s v="Planejamento"/>
    <n v="201331"/>
    <x v="5754"/>
    <x v="4"/>
    <x v="5"/>
    <x v="12"/>
    <s v="JACAREI"/>
    <d v="2024-09-10T16:55:42"/>
    <s v="RJAC1302"/>
    <s v="285FF00533111"/>
    <m/>
    <n v="3439"/>
    <n v="56.96"/>
    <n v="0"/>
    <n v="3"/>
    <n v="68"/>
    <s v="Alta"/>
    <s v="EQ-PODA"/>
    <s v="PODA DE ARVORES - OPEX"/>
    <m/>
    <s v="Poda de bambu"/>
    <s v="PBA"/>
    <s v="INTERNO"/>
    <n v="1206"/>
    <n v="5586"/>
    <s v="Julio Augusto Dos Santos"/>
    <n v="150"/>
    <s v="1 AO 4 AN ET-21061"/>
    <s v="ESTRADA DO CAMPO GRANDE"/>
    <m/>
    <m/>
    <m/>
    <s v="ARVO"/>
    <m/>
    <s v="8824794"/>
    <s v="Pendente"/>
    <n v="-23.3154"/>
    <n v="-45.967919000000002"/>
    <s v="https://coffee.edp.gpti.com.br/pdf/deolhonarede/201331"/>
    <s v="PODA DE BAMBÚ XLPE _x000a_PODA DE CERCA VIVA XLPE"/>
    <n v="1"/>
    <n v="604"/>
    <s v="Até 2 anos"/>
    <s v="285FF005331119"/>
    <n v="0"/>
    <n v="0"/>
    <n v="0"/>
    <n v="0"/>
    <n v="2"/>
    <n v="1.7"/>
    <n v="1"/>
    <n v="0"/>
    <n v="2636"/>
    <n v="0"/>
    <x v="0"/>
    <m/>
    <x v="4"/>
  </r>
  <r>
    <s v="Planejamento"/>
    <n v="201329"/>
    <x v="5755"/>
    <x v="4"/>
    <x v="5"/>
    <x v="12"/>
    <s v="JACAREI"/>
    <d v="2024-09-10T16:50:49"/>
    <s v="RJAC1302"/>
    <s v="285FF00533111"/>
    <m/>
    <n v="3439"/>
    <n v="56.96"/>
    <n v="0"/>
    <n v="3"/>
    <n v="72"/>
    <s v="Alta"/>
    <s v="LV-PRÓPRIA"/>
    <s v="MANUT. CIRC. PRIMARIO - MT - OPEX"/>
    <m/>
    <s v="Cruzeta N3"/>
    <s v="N3"/>
    <s v="INTERNO"/>
    <n v="1206"/>
    <n v="5586"/>
    <s v="Julio Augusto Dos Santos"/>
    <n v="1"/>
    <s v="2 AN ET-21995"/>
    <s v="ESTRADA DO CAMPO GRANDE"/>
    <m/>
    <m/>
    <m/>
    <s v="DETE"/>
    <m/>
    <s v="8664804"/>
    <s v="Pendente"/>
    <n v="-23.318131000000001"/>
    <n v="-45.967677000000002"/>
    <s v="https://coffee.edp.gpti.com.br/pdf/deolhonarede/201329"/>
    <s v="SUST CRUZ N3(3)1/0-23"/>
    <n v="1"/>
    <n v="604"/>
    <s v="Até 2 anos"/>
    <s v="285FF005331119"/>
    <n v="0"/>
    <n v="0"/>
    <n v="0"/>
    <n v="0"/>
    <n v="2"/>
    <n v="1.7"/>
    <n v="1"/>
    <n v="0"/>
    <n v="2636"/>
    <n v="0"/>
    <x v="0"/>
    <m/>
    <x v="4"/>
  </r>
  <r>
    <s v="Planejamento"/>
    <n v="184207"/>
    <x v="26"/>
    <x v="5"/>
    <x v="11"/>
    <x v="28"/>
    <s v="GUARATINGUETÁ"/>
    <d v="2024-05-07T11:51:25"/>
    <s v="RGUR1306"/>
    <s v="310FF00030273"/>
    <m/>
    <n v="524"/>
    <n v="7.99"/>
    <n v="0"/>
    <n v="7"/>
    <n v="27"/>
    <s v="Baixa"/>
    <s v="LV-PRÓPRIA"/>
    <s v="MANUT. CIRC. PRIMARIO - MT - OPEX"/>
    <m/>
    <s v="Cruzeta M1"/>
    <s v="M1"/>
    <s v="INTERNO"/>
    <n v="142"/>
    <n v="4748"/>
    <s v="Claudio Ferreira Pinto"/>
    <n v="1"/>
    <s v="2 APOS ET60019,SUBCRU 14,M1(A3X1/0)"/>
    <s v="R. Fernandes Viêira, Nova Guará, Guarat"/>
    <m/>
    <m/>
    <m/>
    <s v="DETE"/>
    <m/>
    <s v="9114228"/>
    <m/>
    <n v="-22.807158999999999"/>
    <n v="-45.183399000000001"/>
    <s v="https://coffee.edp.gpti.com.br/pdf/deolhonarede/184207"/>
    <s v="PLANO INSPEÇÃO VISUAL MAI24"/>
    <n v="1"/>
    <n v="730"/>
    <s v="Até 2 anos"/>
    <s v="310FF000302739"/>
    <n v="0"/>
    <n v="0"/>
    <n v="0"/>
    <n v="0"/>
    <n v="1"/>
    <n v="1"/>
    <n v="1"/>
    <n v="0"/>
    <n v="2636"/>
    <n v="0"/>
    <x v="0"/>
    <m/>
    <x v="4"/>
  </r>
  <r>
    <s v="Planejamento"/>
    <n v="219940"/>
    <x v="26"/>
    <x v="5"/>
    <x v="11"/>
    <x v="32"/>
    <s v="CACHOEIRA PAULISTA"/>
    <d v="2025-02-06T18:22:06"/>
    <s v="RCPA1301"/>
    <s v="325FF00036075"/>
    <m/>
    <n v="111"/>
    <n v="20.59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8"/>
    <s v="9 APÓS FF36075 A ET72476,PODA PRI"/>
    <s v="EST M DA BOCAINA, REG FAZ SÃO VICENTE"/>
    <s v="325FF00036075"/>
    <s v="2025/T2"/>
    <d v="2025-05-01T00:00:00"/>
    <s v="ARVO"/>
    <m/>
    <s v="8744807,9172223"/>
    <m/>
    <n v="-22.733671000000001"/>
    <n v="-44.914270000000002"/>
    <s v="https://coffee.edp.gpti.com.br/pdf/deolhonarede/219940"/>
    <s v="PLANO INSPEÇÃO VISUAL PROTHEUS FEV25"/>
    <n v="1"/>
    <n v="455"/>
    <s v="Até 2 anos"/>
    <s v="325FF000360759"/>
    <n v="0"/>
    <n v="0"/>
    <n v="0"/>
    <n v="0"/>
    <n v="2"/>
    <n v="1"/>
    <n v="1"/>
    <n v="0"/>
    <n v="2636"/>
    <n v="0"/>
    <x v="0"/>
    <m/>
    <x v="4"/>
  </r>
  <r>
    <s v="Planejamento"/>
    <n v="224474"/>
    <x v="26"/>
    <x v="2"/>
    <x v="3"/>
    <x v="4"/>
    <s v="JUQUEI"/>
    <d v="2025-03-13T13:45:33"/>
    <s v="RJUQ1301"/>
    <s v="185CF00569816"/>
    <m/>
    <n v="0"/>
    <n v="0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8"/>
    <s v="DE ET95256 A ET95255,PODA PRI"/>
    <s v="Estr. Mario de Moraes, Juquehy, São Seb"/>
    <m/>
    <m/>
    <m/>
    <s v="ARVO"/>
    <m/>
    <s v="9209209,126650784"/>
    <m/>
    <n v="-23.762801"/>
    <n v="-45.717464999999997"/>
    <s v="https://coffee.edp.gpti.com.br/pdf/deolhonarede/224474"/>
    <s v="PLANO INSPEÇÃO VISUAL PROTHEUS MAR25_x000a_3 CKT'S NO MESMO POSTE JUQ1301 E JUQ1302 E JUQ1304"/>
    <n v="1"/>
    <n v="420"/>
    <s v="Até 2 anos"/>
    <s v="185CF005698169"/>
    <n v="0"/>
    <n v="0"/>
    <n v="0"/>
    <n v="0"/>
    <n v="1"/>
    <n v="1"/>
    <n v="1"/>
    <n v="0"/>
    <n v="2636"/>
    <n v="0"/>
    <x v="0"/>
    <m/>
    <x v="1"/>
  </r>
  <r>
    <s v="Planejamento"/>
    <n v="184208"/>
    <x v="26"/>
    <x v="5"/>
    <x v="11"/>
    <x v="28"/>
    <s v="GUARATINGUETÁ"/>
    <d v="2024-05-07T11:57:04"/>
    <s v="RGUR1306"/>
    <s v="310CF00030277"/>
    <m/>
    <n v="848"/>
    <n v="12.94"/>
    <n v="0"/>
    <n v="7"/>
    <n v="20"/>
    <s v="Muito Baixa"/>
    <s v="EQ-PODA"/>
    <s v="PODA DE ARVORES - OPEX"/>
    <m/>
    <s v="Poda primária"/>
    <s v="PAP"/>
    <s v="INTERNO"/>
    <n v="142"/>
    <n v="4748"/>
    <s v="Claudio Ferreira Pinto"/>
    <n v="2"/>
    <s v="1 ANTES ET555928,PODA PRI"/>
    <s v="R. Jerônimo de Albuquerque, Nova Guará,"/>
    <m/>
    <m/>
    <m/>
    <s v="ARVO"/>
    <m/>
    <s v="124825954,124868840"/>
    <m/>
    <n v="-22.807818000000001"/>
    <n v="-45.183964000000003"/>
    <s v="https://coffee.edp.gpti.com.br/pdf/deolhonarede/184208"/>
    <s v="PLANO INSPEÇÃO VISUAL MAI24"/>
    <n v="1"/>
    <n v="730"/>
    <s v="Até 2 anos"/>
    <s v="310CF000302779"/>
    <n v="0"/>
    <n v="0"/>
    <n v="0"/>
    <n v="0"/>
    <n v="1"/>
    <n v="1"/>
    <n v="1"/>
    <n v="0"/>
    <n v="2636"/>
    <n v="0"/>
    <x v="0"/>
    <m/>
    <x v="1"/>
  </r>
  <r>
    <s v="CSD"/>
    <n v="201213"/>
    <x v="5756"/>
    <x v="0"/>
    <x v="2"/>
    <x v="2"/>
    <s v="GUARULHOS"/>
    <d v="2024-09-09T18:34:36"/>
    <s v="RGUL0117"/>
    <s v="045CF00025656"/>
    <m/>
    <n v="4803"/>
    <n v="100"/>
    <n v="25524"/>
    <n v="2"/>
    <n v="116"/>
    <s v="Muito Alta"/>
    <s v="LV-PRÓPRIA"/>
    <s v="PODA DE ARVORES - OPEX"/>
    <m/>
    <s v="Poda primária"/>
    <s v="PAP"/>
    <s v="INTERNO"/>
    <n v="1492"/>
    <n v="6218"/>
    <s v="Cristiano Ferreira Da Silva"/>
    <n v="3"/>
    <s v="5 vão e 6 vão além CF 25524"/>
    <s v="R. Consul Orestes Corrêa, Macedo, Guaru"/>
    <m/>
    <m/>
    <m/>
    <s v="ARVO"/>
    <m/>
    <m/>
    <s v="Pendente"/>
    <n v="-23.463538"/>
    <n v="-46.513897"/>
    <s v="https://coffee.edp.gpti.com.br/pdf/deolhonarede/201213"/>
    <s v="Poda primária"/>
    <n v="1"/>
    <n v="605"/>
    <s v="Até 2 anos"/>
    <s v="045CF000256569"/>
    <n v="0"/>
    <n v="0"/>
    <n v="0"/>
    <n v="0"/>
    <n v="2"/>
    <n v="2"/>
    <n v="1"/>
    <n v="0"/>
    <n v="2636"/>
    <n v="0"/>
    <x v="0"/>
    <m/>
    <x v="1"/>
  </r>
  <r>
    <s v="Planejamento"/>
    <n v="201169"/>
    <x v="5757"/>
    <x v="1"/>
    <x v="1"/>
    <x v="1"/>
    <s v="CESAR DE SOUZA"/>
    <d v="2024-09-09T16:22:10"/>
    <s v="RCSO1302"/>
    <s v="130FF00070947"/>
    <m/>
    <n v="0"/>
    <n v="0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100"/>
    <s v="1 AO 4 AP FF-70947"/>
    <s v="Estr. Santa Catarina, Cezar de Souza, M"/>
    <m/>
    <m/>
    <m/>
    <s v="ARVO"/>
    <m/>
    <s v="8820790"/>
    <s v="Pendente"/>
    <n v="-23.508279000000002"/>
    <n v="-46.115814"/>
    <s v="https://coffee.edp.gpti.com.br/pdf/deolhonarede/201169"/>
    <s v="PODA DE BAMBÚ XLPE"/>
    <n v="1"/>
    <n v="605"/>
    <s v="Até 2 anos"/>
    <s v="130FF000709479"/>
    <n v="0"/>
    <n v="0"/>
    <n v="0"/>
    <n v="0"/>
    <n v="1"/>
    <n v="1.7"/>
    <n v="1"/>
    <n v="0"/>
    <n v="2636"/>
    <n v="0"/>
    <x v="0"/>
    <m/>
    <x v="4"/>
  </r>
  <r>
    <s v="Planejamento"/>
    <n v="201163"/>
    <x v="5758"/>
    <x v="1"/>
    <x v="1"/>
    <x v="1"/>
    <s v="CESAR DE SOUZA"/>
    <d v="2024-09-09T16:22:09"/>
    <s v="RCSO1302"/>
    <s v="130CF00528617"/>
    <m/>
    <n v="152"/>
    <n v="2.0099999999999998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2 AP ET-507682"/>
    <s v="ESTRADA SANTA CATARINA"/>
    <m/>
    <m/>
    <m/>
    <s v="ARVO"/>
    <m/>
    <s v="9141451"/>
    <s v="Pendente"/>
    <n v="-23.51915"/>
    <n v="-46.093454000000001"/>
    <s v="https://coffee.edp.gpti.com.br/pdf/deolhonarede/201163"/>
    <s v="PODA PRIMÁRIA 3X3/0"/>
    <n v="1"/>
    <n v="605"/>
    <s v="Até 2 anos"/>
    <s v="130CF005286179"/>
    <n v="0"/>
    <n v="0"/>
    <n v="0"/>
    <n v="0"/>
    <n v="1"/>
    <n v="1.7"/>
    <n v="1"/>
    <n v="0"/>
    <n v="2636"/>
    <n v="0"/>
    <x v="0"/>
    <m/>
    <x v="1"/>
  </r>
  <r>
    <s v="Planejamento"/>
    <n v="219945"/>
    <x v="26"/>
    <x v="5"/>
    <x v="11"/>
    <x v="32"/>
    <s v="CACHOEIRA PAULISTA"/>
    <d v="2025-02-06T18:22:07"/>
    <s v="RCPA1301"/>
    <s v="325BF00603374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4"/>
    <s v="ANTES ET72675,PODA PRI"/>
    <s v="ACS JOÃO AZEVEDO HUMMEL, BOCAINA"/>
    <s v="325BF00603374"/>
    <s v="2025/T2"/>
    <d v="2025-05-01T00:00:00"/>
    <s v="ARVO"/>
    <m/>
    <s v="8798348"/>
    <m/>
    <n v="-22.729206999999999"/>
    <n v="-44.918052000000003"/>
    <s v="https://coffee.edp.gpti.com.br/pdf/deolhonarede/219945"/>
    <s v="PLANO INSPEÇÃO VISUAL PROTHEUS FEV25"/>
    <n v="1"/>
    <n v="455"/>
    <s v="Até 2 anos"/>
    <s v="325BF006033749"/>
    <n v="0"/>
    <n v="0"/>
    <n v="0"/>
    <n v="0"/>
    <n v="2"/>
    <n v="1"/>
    <n v="1"/>
    <n v="0"/>
    <n v="2636"/>
    <n v="0"/>
    <x v="0"/>
    <m/>
    <x v="2"/>
  </r>
  <r>
    <s v="Planejamento"/>
    <n v="201102"/>
    <x v="26"/>
    <x v="0"/>
    <x v="7"/>
    <x v="10"/>
    <s v="DUTRA"/>
    <d v="2024-09-09T12:30:31"/>
    <s v="RDUT0112"/>
    <s v="045BF00615452"/>
    <m/>
    <n v="3247"/>
    <n v="54.05"/>
    <n v="0"/>
    <n v="7"/>
    <n v="17"/>
    <s v="Muito Baixa"/>
    <s v="LV-PRÓPRIA"/>
    <s v="MANUT. CIRC. PRIMARIO - MT - OPEX"/>
    <m/>
    <s v="Cruzeta M2"/>
    <s v="M2"/>
    <s v="INTERNO"/>
    <n v="1210"/>
    <n v="4649"/>
    <s v="Francisco Dernivan De Araujo"/>
    <n v="1"/>
    <s v="Na et-203468. Subst M2(1) SUP 15"/>
    <s v="R. Ouro Fino, Vila Nova Bonsucesso, Gua"/>
    <m/>
    <m/>
    <m/>
    <s v="DETE"/>
    <m/>
    <s v="9288044"/>
    <m/>
    <n v="-23.410765000000001"/>
    <n v="-46.393571000000001"/>
    <s v="https://coffee.edp.gpti.com.br/pdf/deolhonarede/201102"/>
    <s v="Identificado árvores de grande e médio porte fora da faixa de servidão da rede&quot;."/>
    <n v="1"/>
    <n v="605"/>
    <s v="Até 2 anos"/>
    <s v="045BF006154529"/>
    <n v="0"/>
    <n v="0"/>
    <n v="0"/>
    <n v="0"/>
    <n v="1"/>
    <n v="1"/>
    <n v="1"/>
    <n v="0"/>
    <n v="2636"/>
    <n v="0"/>
    <x v="0"/>
    <m/>
    <x v="2"/>
  </r>
  <r>
    <s v="CSD"/>
    <n v="201097"/>
    <x v="5759"/>
    <x v="0"/>
    <x v="2"/>
    <x v="2"/>
    <s v="GUARULHOS"/>
    <d v="2024-09-09T12:20:09"/>
    <s v="RGUL0105"/>
    <s v="045CF00654950"/>
    <m/>
    <n v="0"/>
    <n v="0"/>
    <m/>
    <n v="2"/>
    <n v="107"/>
    <s v="Muito Alta"/>
    <s v="LV-PRÓPRIA"/>
    <s v="MANUT. CIRC. PRIMARIO - MT - OPEX"/>
    <m/>
    <s v="Cruzeta B1"/>
    <s v="B1"/>
    <s v="INTERNO"/>
    <n v="1492"/>
    <n v="6218"/>
    <s v="Cristiano Ferreira Da Silva"/>
    <n v="1"/>
    <s v="No poste da ET 200757"/>
    <s v="R. Eugênio Diamante, Vila Barros, Guaru"/>
    <s v="045CF00654950"/>
    <s v="2025/T2"/>
    <d v="2025-05-01T00:00:00"/>
    <s v="DETE"/>
    <m/>
    <m/>
    <s v="Pendente"/>
    <n v="-23.444873000000001"/>
    <n v="-46.503354000000002"/>
    <s v="https://coffee.edp.gpti.com.br/pdf/deolhonarede/201097"/>
    <s v="Cruzeta b1"/>
    <n v="1"/>
    <n v="605"/>
    <s v="Até 2 anos"/>
    <s v="045CF006549509"/>
    <n v="0"/>
    <n v="0"/>
    <n v="0"/>
    <n v="0"/>
    <n v="2"/>
    <n v="2"/>
    <n v="1"/>
    <n v="0"/>
    <n v="2636"/>
    <n v="0"/>
    <x v="0"/>
    <m/>
    <x v="1"/>
  </r>
  <r>
    <s v="CSD"/>
    <n v="201088"/>
    <x v="5760"/>
    <x v="5"/>
    <x v="10"/>
    <x v="25"/>
    <s v="ARARETAMA"/>
    <d v="2024-09-07T14:42:32"/>
    <s v="RARA1305"/>
    <s v="270CF00554384"/>
    <m/>
    <n v="622"/>
    <n v="35.950000000000003"/>
    <n v="0"/>
    <n v="2"/>
    <n v="92"/>
    <s v="Muito Alta"/>
    <s v="LV-PRÓPRIA"/>
    <s v="MANUT. CIRC. PRIMARIO - MT - OPEX"/>
    <m/>
    <s v="Cruzeta M4"/>
    <s v="M4"/>
    <s v="INTERNO"/>
    <n v="1302"/>
    <n v="6151"/>
    <s v="Bruno Carmo Pereira"/>
    <n v="2"/>
    <s v="1 antes RL 559297 ARA 1305"/>
    <s v="Rua Dr fonte junior"/>
    <s v="270CF00554384"/>
    <s v="2025/T3"/>
    <d v="2025-07-01T00:00:00"/>
    <s v="DETE"/>
    <m/>
    <m/>
    <s v="Pendente"/>
    <n v="-23.021113"/>
    <n v="-45.559480999999998"/>
    <s v="https://coffee.edp.gpti.com.br/pdf/deolhonarede/201088"/>
    <s v="Cruzeta M4 (3) podre"/>
    <n v="1"/>
    <n v="607"/>
    <s v="Até 2 anos"/>
    <s v="270CF005543849"/>
    <n v="0"/>
    <n v="0"/>
    <n v="0"/>
    <n v="0"/>
    <n v="1.3"/>
    <n v="2"/>
    <n v="1"/>
    <n v="0"/>
    <n v="2636"/>
    <n v="0"/>
    <x v="0"/>
    <m/>
    <x v="1"/>
  </r>
  <r>
    <s v="CSD"/>
    <n v="201085"/>
    <x v="5761"/>
    <x v="5"/>
    <x v="10"/>
    <x v="25"/>
    <s v="ARARETAMA"/>
    <d v="2024-09-07T14:36:48"/>
    <s v="RARA1303"/>
    <s v="270CF00529555"/>
    <m/>
    <n v="7147"/>
    <n v="100"/>
    <n v="0"/>
    <n v="2"/>
    <n v="105"/>
    <s v="Muito Alta"/>
    <s v="LV-PRÓPRIA"/>
    <s v="MANUT. CIRC. PRIMARIO - MT - OPEX"/>
    <m/>
    <s v="Cruzeta M3"/>
    <s v="M3"/>
    <s v="INTERNO"/>
    <n v="1302"/>
    <n v="6151"/>
    <s v="Bruno Carmo Pereira"/>
    <n v="2"/>
    <s v="Em ET 49475 ARA 1303"/>
    <s v="Rod Francisco Alves Monteiro"/>
    <m/>
    <m/>
    <m/>
    <s v="DETE"/>
    <m/>
    <m/>
    <s v="Pendente"/>
    <n v="-23.021090000000001"/>
    <n v="-45.559488999999999"/>
    <s v="https://coffee.edp.gpti.com.br/pdf/deolhonarede/201085"/>
    <s v="Cruzeta M3 (3) podre"/>
    <n v="1"/>
    <n v="607"/>
    <s v="Até 2 anos"/>
    <s v="270CF005295559"/>
    <n v="0"/>
    <n v="0"/>
    <n v="0"/>
    <n v="0"/>
    <n v="1.3"/>
    <n v="2"/>
    <n v="1"/>
    <n v="0"/>
    <n v="2636"/>
    <n v="0"/>
    <x v="0"/>
    <m/>
    <x v="1"/>
  </r>
  <r>
    <s v="Planejamento"/>
    <n v="224470"/>
    <x v="5762"/>
    <x v="2"/>
    <x v="3"/>
    <x v="4"/>
    <s v="JUQUEI"/>
    <d v="2025-03-13T13:38:22"/>
    <s v="RJUQ1304"/>
    <s v="185CF00596814"/>
    <m/>
    <n v="1422"/>
    <n v="100"/>
    <n v="0"/>
    <n v="7"/>
    <n v="51"/>
    <s v="Média"/>
    <s v="EQ-PODA"/>
    <s v="PODA DE ARVORES - OPEX"/>
    <m/>
    <s v="Limpeza de faixa"/>
    <m/>
    <s v="PROTHEUS"/>
    <n v="142"/>
    <n v="4748"/>
    <s v="Claudio Ferreira Pinto"/>
    <n v="60"/>
    <s v="DE CF596814 A ET95256, LIMP FX"/>
    <s v="R MARIO DE MORAES,JUQUEY"/>
    <s v="185CF00596814"/>
    <s v="2025/T3"/>
    <d v="2025-07-01T00:00:00"/>
    <s v="ARVO"/>
    <m/>
    <s v="126511812,9209209"/>
    <s v="Pendente"/>
    <n v="-23.762111000000001"/>
    <n v="-45.714647999999997"/>
    <s v="https://coffee.edp.gpti.com.br/pdf/deolhonarede/224470"/>
    <s v="PLANO INSPEÇÃO VISUAL PROTHEUS MAR25_x000a_3 CKT'S NO MESMO POSTE JUQ1301 E JUQ1302 E JUQ1304"/>
    <n v="1"/>
    <n v="420"/>
    <s v="Até 2 anos"/>
    <s v="185CF005968149"/>
    <n v="0"/>
    <n v="0"/>
    <n v="0"/>
    <n v="0"/>
    <n v="1"/>
    <n v="1.3"/>
    <n v="1"/>
    <n v="0"/>
    <n v="2636"/>
    <n v="0"/>
    <x v="0"/>
    <m/>
    <x v="1"/>
  </r>
  <r>
    <s v="CSD"/>
    <n v="201036"/>
    <x v="5763"/>
    <x v="5"/>
    <x v="10"/>
    <x v="20"/>
    <s v="TAUBATÉ"/>
    <d v="2024-09-06T15:18:09"/>
    <s v="RTAU1303"/>
    <s v="295BF05812619"/>
    <m/>
    <n v="0"/>
    <n v="0"/>
    <n v="0"/>
    <n v="2"/>
    <n v="89"/>
    <s v="Muito Alta"/>
    <s v="LV-PRÓPRIA"/>
    <s v="MANUT. CIRC. PRIMARIO - MT - OPEX"/>
    <m/>
    <s v="Cruzeta M3"/>
    <s v="M3"/>
    <s v="INTERNO"/>
    <n v="1302"/>
    <n v="6151"/>
    <s v="Bruno Carmo Pereira"/>
    <n v="2"/>
    <s v="Em ET 42392 Tau 1303"/>
    <s v="Rua Comandante Gastão Firmino de Azeved"/>
    <m/>
    <m/>
    <m/>
    <s v="DETE"/>
    <m/>
    <m/>
    <s v="Pendente"/>
    <n v="-23.014033999999999"/>
    <n v="-45.588391999999999"/>
    <s v="https://coffee.edp.gpti.com.br/pdf/deolhonarede/201036"/>
    <s v="Cruzeta M3 (3) podre"/>
    <n v="1"/>
    <n v="608"/>
    <s v="Até 2 anos"/>
    <s v="295BF058126199"/>
    <n v="0"/>
    <n v="0"/>
    <n v="0"/>
    <n v="0"/>
    <n v="1"/>
    <n v="2"/>
    <n v="1"/>
    <n v="0"/>
    <n v="2636"/>
    <n v="0"/>
    <x v="0"/>
    <m/>
    <x v="2"/>
  </r>
  <r>
    <s v="Planejamento"/>
    <n v="200919"/>
    <x v="5764"/>
    <x v="5"/>
    <x v="10"/>
    <x v="23"/>
    <s v="BARREIRO"/>
    <d v="2024-09-05T14:46:30"/>
    <s v="RBRR1314"/>
    <s v="295CF00545197"/>
    <m/>
    <n v="274"/>
    <n v="100"/>
    <m/>
    <n v="2"/>
    <n v="116"/>
    <s v="Muito Alta"/>
    <s v="LV-PRÓPRIA"/>
    <s v="MANUT. CIRC. PRIMARIO - MT - OPEX"/>
    <m/>
    <s v="Cabo solto do Isolador"/>
    <m/>
    <s v="INTERNO"/>
    <n v="1212"/>
    <n v="4677"/>
    <s v="Antonio S Faustino"/>
    <n v="1"/>
    <s v="8 após  TD545197"/>
    <s v=", Caixa d'Água, Taubaté"/>
    <m/>
    <m/>
    <m/>
    <s v="DETE"/>
    <m/>
    <s v="9528884"/>
    <s v="Pendente"/>
    <n v="-23.045010999999999"/>
    <n v="-45.570160000000001"/>
    <s v="https://coffee.edp.gpti.com.br/pdf/deolhonarede/200919"/>
    <s v="refazer amarração elastomérica fase D em CE2 (185AX)_x000a_plano de manutenção"/>
    <n v="1"/>
    <n v="609"/>
    <s v="Até 2 anos"/>
    <s v="295CF005451979"/>
    <n v="0"/>
    <n v="0"/>
    <n v="0"/>
    <n v="0"/>
    <n v="1"/>
    <n v="2"/>
    <n v="1"/>
    <n v="0"/>
    <n v="2636"/>
    <n v="0"/>
    <x v="0"/>
    <m/>
    <x v="1"/>
  </r>
  <r>
    <s v="Planejamento"/>
    <n v="200909"/>
    <x v="5765"/>
    <x v="4"/>
    <x v="5"/>
    <x v="12"/>
    <s v="JACAREI"/>
    <d v="2024-09-05T13:31:34"/>
    <s v="RJAC1302"/>
    <s v="285FF00000229"/>
    <m/>
    <n v="45"/>
    <n v="0.75"/>
    <n v="0"/>
    <n v="3"/>
    <n v="64"/>
    <s v="Alta"/>
    <s v="DESLIGAMENTO"/>
    <s v="MANUT. CIRC. PRIMARIO - MT - OPEX"/>
    <m/>
    <s v="Cruzeta N3"/>
    <s v="N3"/>
    <s v="INTERNO"/>
    <n v="1206"/>
    <n v="5586"/>
    <s v="Julio Augusto Dos Santos"/>
    <n v="1"/>
    <s v="4 AN ET-322"/>
    <s v="ESTRADA DO CAMPO GRANDE"/>
    <m/>
    <m/>
    <m/>
    <s v="DETE"/>
    <m/>
    <s v="9305844"/>
    <s v="Pendente"/>
    <n v="-23.34393"/>
    <n v="-45.958320999999998"/>
    <s v="https://coffee.edp.gpti.com.br/pdf/deolhonarede/200909"/>
    <s v="SUST CRUZ N3(3)1/0-25-INF"/>
    <n v="1"/>
    <n v="609"/>
    <s v="Até 2 anos"/>
    <s v="285FF000002299"/>
    <n v="0"/>
    <n v="0"/>
    <n v="0"/>
    <n v="0"/>
    <n v="2"/>
    <n v="1.7"/>
    <n v="1"/>
    <n v="0"/>
    <n v="2636"/>
    <n v="0"/>
    <x v="0"/>
    <m/>
    <x v="4"/>
  </r>
  <r>
    <s v="CSD"/>
    <n v="201214"/>
    <x v="5766"/>
    <x v="0"/>
    <x v="2"/>
    <x v="2"/>
    <s v="GUARULHOS"/>
    <d v="2024-09-09T18:39:30"/>
    <s v="RGUL0117"/>
    <s v="045CF00025524"/>
    <m/>
    <n v="4802"/>
    <n v="99.98"/>
    <n v="25524"/>
    <n v="3"/>
    <n v="80"/>
    <s v="Alta"/>
    <s v="LV-PRÓPRIA"/>
    <s v="MANUT. CIRC. PRIMARIO - MT - OPEX"/>
    <m/>
    <s v="Cruzeta B2"/>
    <s v="B2"/>
    <s v="INTERNO"/>
    <n v="1492"/>
    <n v="6218"/>
    <s v="Cristiano Ferreira Da Silva"/>
    <n v="1"/>
    <s v="1 poste Além CF 25524"/>
    <s v="Praça Gilberto Van Mill, Macedo, Guarul"/>
    <m/>
    <m/>
    <m/>
    <s v="DETE"/>
    <m/>
    <m/>
    <s v="Pendente"/>
    <n v="-23.463598000000001"/>
    <n v="-46.514136999999998"/>
    <s v="https://coffee.edp.gpti.com.br/pdf/deolhonarede/201214"/>
    <s v="Cruzeta b2"/>
    <n v="1"/>
    <n v="605"/>
    <s v="Até 2 anos"/>
    <s v="045CF000255249"/>
    <n v="0"/>
    <n v="0"/>
    <n v="0"/>
    <n v="0"/>
    <n v="2"/>
    <n v="1.7"/>
    <n v="1"/>
    <n v="0"/>
    <n v="2636"/>
    <n v="0"/>
    <x v="0"/>
    <m/>
    <x v="1"/>
  </r>
  <r>
    <s v="Planejamento"/>
    <n v="219938"/>
    <x v="26"/>
    <x v="5"/>
    <x v="11"/>
    <x v="32"/>
    <s v="CACHOEIRA PAULISTA"/>
    <d v="2025-02-06T18:22:06"/>
    <s v="RCPA1301"/>
    <s v="325BF00603373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DE ET72157 A 1 APOS ET530756,PODA PRI"/>
    <s v="ACS DOMINGOS SÁVIO DA SILVA, BOCAINA"/>
    <s v="325BF00603373"/>
    <s v="2025/T2"/>
    <d v="2025-05-01T00:00:00"/>
    <s v="ARVO"/>
    <m/>
    <s v="9512200,9512201"/>
    <m/>
    <n v="-22.728417"/>
    <n v="-44.924909"/>
    <s v="https://coffee.edp.gpti.com.br/pdf/deolhonarede/219938"/>
    <s v="PLANO INSPEÇÃO VISUAL PROTHEUS FEV25"/>
    <n v="1"/>
    <n v="455"/>
    <s v="Até 2 anos"/>
    <s v="325BF006033739"/>
    <n v="0"/>
    <n v="0"/>
    <n v="0"/>
    <n v="0"/>
    <n v="2"/>
    <n v="1"/>
    <n v="1"/>
    <n v="0"/>
    <n v="2636"/>
    <n v="0"/>
    <x v="0"/>
    <m/>
    <x v="2"/>
  </r>
  <r>
    <s v="Planejamento"/>
    <n v="201327"/>
    <x v="5767"/>
    <x v="4"/>
    <x v="5"/>
    <x v="12"/>
    <s v="JACAREI"/>
    <d v="2024-09-10T16:44:06"/>
    <s v="RJAC1302"/>
    <s v="285FF00533111"/>
    <m/>
    <n v="3439"/>
    <n v="56.96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6"/>
    <s v="1 AO 4 AN 2 AP ET-22227"/>
    <s v="ESTRADA DO CAMPO GRANDE"/>
    <m/>
    <m/>
    <m/>
    <s v="ARVO"/>
    <m/>
    <s v="8771141"/>
    <s v="Pendente"/>
    <n v="-23.31869"/>
    <n v="-45.967463000000002"/>
    <s v="https://coffee.edp.gpti.com.br/pdf/deolhonarede/201327"/>
    <s v="PODA PRIMÁRIA 3X1/0_x000a_IDENTIFICADO ÁRVORES DE GRANDE E MÉDIO PORTE FORA DA FAIXA DE SERVIDÃO"/>
    <n v="1"/>
    <n v="604"/>
    <s v="Até 2 anos"/>
    <s v="285FF005331119"/>
    <n v="0"/>
    <n v="0"/>
    <n v="0"/>
    <n v="0"/>
    <n v="2"/>
    <n v="1.7"/>
    <n v="1"/>
    <n v="0"/>
    <n v="2636"/>
    <n v="0"/>
    <x v="0"/>
    <m/>
    <x v="4"/>
  </r>
  <r>
    <s v="CSD"/>
    <n v="201280"/>
    <x v="5768"/>
    <x v="0"/>
    <x v="2"/>
    <x v="2"/>
    <s v="GUARULHOS"/>
    <d v="2024-09-10T12:26:12"/>
    <s v="RGUL0105"/>
    <s v="045CF00534202"/>
    <m/>
    <n v="64"/>
    <n v="2.06"/>
    <m/>
    <n v="3"/>
    <n v="60"/>
    <s v="Média"/>
    <s v="LV-PRÓPRIA"/>
    <s v="PODA DE ARVORES - OPEX"/>
    <m/>
    <s v="Poda primária"/>
    <s v="PAP"/>
    <s v="INTERNO"/>
    <n v="1492"/>
    <n v="6218"/>
    <s v="Cristiano Ferreira Da Silva"/>
    <n v="1"/>
    <s v="Um vão aquem ET 80569"/>
    <s v="Av. Lauro de Gusmão Silveira, Parque In"/>
    <s v="045CF00534202"/>
    <s v="2025/T2"/>
    <d v="2025-05-01T00:00:00"/>
    <s v="ARVO"/>
    <m/>
    <m/>
    <s v="Pendente"/>
    <n v="-23.438849999999999"/>
    <n v="-46.500073"/>
    <s v="https://coffee.edp.gpti.com.br/pdf/deolhonarede/201280"/>
    <s v="Poda primária"/>
    <n v="1"/>
    <n v="604"/>
    <s v="Até 2 anos"/>
    <s v="045CF005342029"/>
    <n v="0"/>
    <n v="0"/>
    <n v="0"/>
    <n v="0"/>
    <n v="2"/>
    <n v="1.3"/>
    <n v="1"/>
    <n v="0"/>
    <n v="2636"/>
    <n v="0"/>
    <x v="0"/>
    <m/>
    <x v="1"/>
  </r>
  <r>
    <s v="Planejamento"/>
    <n v="219768"/>
    <x v="26"/>
    <x v="5"/>
    <x v="11"/>
    <x v="32"/>
    <s v="CACHOEIRA PAULISTA"/>
    <d v="2025-02-05T18:41:19"/>
    <s v="RCPA1301"/>
    <s v="325BF00554832"/>
    <m/>
    <n v="53"/>
    <n v="9.8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TRECHO APÓS BF554832,PODA PRI"/>
    <s v="ACS JOÃO RANGEL DE OLIVEIRA, BOCAINA"/>
    <s v="325BF00554832"/>
    <s v="2025/T2"/>
    <d v="2025-05-01T00:00:00"/>
    <s v="ARVO"/>
    <m/>
    <s v="58372636"/>
    <m/>
    <n v="-22.705335999999999"/>
    <n v="-44.935004999999997"/>
    <s v="https://coffee.edp.gpti.com.br/pdf/deolhonarede/219768"/>
    <s v="PLANO INSPEÇÃO VISUAL PROTHEUS FEV25"/>
    <n v="1"/>
    <n v="456"/>
    <s v="Até 2 anos"/>
    <s v="325BF005548329"/>
    <n v="0"/>
    <n v="0"/>
    <n v="0"/>
    <n v="0"/>
    <n v="2"/>
    <n v="1"/>
    <n v="1"/>
    <n v="0"/>
    <n v="2636"/>
    <n v="0"/>
    <x v="0"/>
    <m/>
    <x v="2"/>
  </r>
  <r>
    <s v="Planejamento"/>
    <n v="201325"/>
    <x v="5769"/>
    <x v="4"/>
    <x v="5"/>
    <x v="12"/>
    <s v="JACAREI"/>
    <d v="2024-09-10T16:36:05"/>
    <s v="RJAC1302"/>
    <s v="285FF00533111"/>
    <m/>
    <n v="3439"/>
    <n v="56.96"/>
    <n v="0"/>
    <n v="2"/>
    <n v="115"/>
    <s v="Muito Alta"/>
    <s v="LV-PRÓPRIA"/>
    <s v="MANUT. CIRC. PRIMARIO - MT - OPEX"/>
    <m/>
    <s v="Cruzeta M1"/>
    <s v="M1"/>
    <s v="INTERNO"/>
    <n v="1206"/>
    <n v="5586"/>
    <s v="Julio Augusto Dos Santos"/>
    <n v="1"/>
    <s v="1 AP ET-22227"/>
    <s v="ESTRADA DO CAMPO GRANDE"/>
    <m/>
    <m/>
    <m/>
    <s v="DETE"/>
    <m/>
    <s v="8878329"/>
    <s v="Pendente"/>
    <n v="-23.320088999999999"/>
    <n v="-45.967233"/>
    <s v="https://coffee.edp.gpti.com.br/pdf/deolhonarede/201325"/>
    <s v="SUST CRUZ M1(3)1/0-15"/>
    <n v="1"/>
    <n v="604"/>
    <s v="Até 2 anos"/>
    <s v="285FF005331119"/>
    <n v="0"/>
    <n v="0"/>
    <n v="0"/>
    <n v="0"/>
    <n v="2"/>
    <n v="2"/>
    <n v="1"/>
    <n v="0"/>
    <n v="2636"/>
    <n v="0"/>
    <x v="0"/>
    <m/>
    <x v="4"/>
  </r>
  <r>
    <s v="CSD"/>
    <n v="219816"/>
    <x v="5770"/>
    <x v="1"/>
    <x v="1"/>
    <x v="1"/>
    <s v="CESAR DE SOUZA"/>
    <d v="2025-02-06T09:53:00"/>
    <s v="RCSO1306"/>
    <s v="130CF00000886"/>
    <m/>
    <n v="5212"/>
    <n v="100"/>
    <n v="0"/>
    <n v="3"/>
    <n v="91"/>
    <s v="Muito Alta"/>
    <s v="EQ-PODA"/>
    <s v="PODA DE ARVORES - OPEX"/>
    <m/>
    <s v="Poda primária"/>
    <s v="PAP"/>
    <s v="INTERNO"/>
    <n v="1308"/>
    <n v="4724"/>
    <s v="Jefferson Vieira"/>
    <n v="6"/>
    <s v="2 AP EP 9339"/>
    <s v="Avenida João XXIII"/>
    <s v="130CF00000886"/>
    <s v="2025/T1"/>
    <d v="2025-03-01T00:00:00"/>
    <s v="ARVO"/>
    <m/>
    <m/>
    <s v="Pendente"/>
    <n v="-23.512077733987269"/>
    <n v="-46.157990463927398"/>
    <s v="https://coffee.edp.gpti.com.br/pdf/deolhonarede/219816"/>
    <s v="Realizar podas em palmeira"/>
    <n v="1"/>
    <n v="455"/>
    <s v="Até 2 anos"/>
    <s v="130CF000008869"/>
    <n v="0"/>
    <n v="0"/>
    <n v="0"/>
    <n v="0"/>
    <n v="1"/>
    <n v="2"/>
    <n v="1"/>
    <n v="0"/>
    <n v="2636"/>
    <n v="0"/>
    <x v="0"/>
    <m/>
    <x v="1"/>
  </r>
  <r>
    <s v="CSD"/>
    <n v="201319"/>
    <x v="5771"/>
    <x v="5"/>
    <x v="10"/>
    <x v="25"/>
    <s v="ARARETAMA"/>
    <d v="2024-09-10T15:27:03"/>
    <s v="RARA1303"/>
    <s v="300BF00517102"/>
    <m/>
    <n v="1479"/>
    <n v="20.69"/>
    <n v="0"/>
    <n v="2"/>
    <n v="96"/>
    <s v="Muito Alta"/>
    <s v="LV-PRÓPRIA"/>
    <s v="MANUT. CIRC. PRIMARIO - MT - OPEX"/>
    <m/>
    <s v="Cruzeta M1"/>
    <s v="M1"/>
    <s v="INTERNO"/>
    <n v="1302"/>
    <n v="6151"/>
    <s v="Bruno Carmo Pereira"/>
    <n v="1"/>
    <s v="Em ET desativada 37389 ARA 1303"/>
    <s v="Tremembé"/>
    <m/>
    <m/>
    <m/>
    <s v="DETE"/>
    <m/>
    <m/>
    <s v="Pendente"/>
    <n v="-23.021065"/>
    <n v="-45.559466999999998"/>
    <s v="https://coffee.edp.gpti.com.br/pdf/deolhonarede/201319"/>
    <s v="Cruzeta M1 (3) podre"/>
    <n v="1"/>
    <n v="604"/>
    <s v="Até 2 anos"/>
    <s v="300BF005171029"/>
    <n v="0"/>
    <n v="0"/>
    <n v="0"/>
    <n v="0"/>
    <n v="1.3"/>
    <n v="2"/>
    <n v="1"/>
    <n v="0"/>
    <n v="2636"/>
    <n v="0"/>
    <x v="0"/>
    <m/>
    <x v="2"/>
  </r>
  <r>
    <s v="Planejamento"/>
    <n v="201315"/>
    <x v="5772"/>
    <x v="1"/>
    <x v="1"/>
    <x v="1"/>
    <s v="CESAR DE SOUZA"/>
    <d v="2024-09-10T14:25:54"/>
    <s v="RCSO1306"/>
    <s v="130CF00070216"/>
    <m/>
    <n v="32"/>
    <n v="0.61"/>
    <n v="0"/>
    <n v="3"/>
    <n v="78"/>
    <s v="Alta"/>
    <s v="LV-PRÓPRIA"/>
    <s v="MANUT. CIRC. PRIMARIO - MT - OPEX"/>
    <m/>
    <s v="Cruzeta B4"/>
    <s v="B4"/>
    <s v="INTERNO"/>
    <n v="1206"/>
    <n v="5586"/>
    <s v="Julio Augusto Dos Santos"/>
    <n v="1"/>
    <s v="5 AP ET-68"/>
    <s v="Rodovia Professor Alfredo Rolim de Mour"/>
    <m/>
    <m/>
    <m/>
    <s v="DETE"/>
    <m/>
    <s v="9300394"/>
    <s v="Pendente"/>
    <n v="-23.540306999999999"/>
    <n v="-46.155189999999997"/>
    <s v="https://coffee.edp.gpti.com.br/pdf/deolhonarede/201315"/>
    <s v="SUST CRUZ B4(3)336,4-15"/>
    <n v="1"/>
    <n v="604"/>
    <s v="Até 2 anos"/>
    <s v="130CF000702169"/>
    <n v="0"/>
    <n v="0"/>
    <n v="0"/>
    <n v="0"/>
    <n v="1"/>
    <n v="1.7"/>
    <n v="1"/>
    <n v="0"/>
    <n v="2636"/>
    <n v="0"/>
    <x v="0"/>
    <m/>
    <x v="1"/>
  </r>
  <r>
    <s v="Planejamento"/>
    <n v="201305"/>
    <x v="5773"/>
    <x v="1"/>
    <x v="1"/>
    <x v="1"/>
    <s v="CESAR DE SOUZA"/>
    <d v="2024-09-10T13:42:33"/>
    <s v="RCSO1306"/>
    <s v="130BR00001814"/>
    <m/>
    <n v="301"/>
    <n v="5.78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2 AN ET-9145"/>
    <s v="RUA MARIA CÂNDIDA CARDOSO DE ALMEIDA"/>
    <s v="130BR00001814"/>
    <s v="2025/T1"/>
    <d v="2025-03-01T00:00:00"/>
    <s v="ARVO"/>
    <m/>
    <s v="9193347"/>
    <s v="Pendente"/>
    <n v="-23.546932999999999"/>
    <n v="-46.171289000000002"/>
    <s v="https://coffee.edp.gpti.com.br/pdf/deolhonarede/201305"/>
    <s v="PODA PRIMÁRIA 3X1/0"/>
    <n v="1"/>
    <n v="604"/>
    <s v="Até 2 anos"/>
    <s v="130BR000018149"/>
    <n v="0"/>
    <n v="0"/>
    <n v="0"/>
    <n v="0"/>
    <n v="1"/>
    <n v="1.7"/>
    <n v="1"/>
    <n v="0"/>
    <n v="2636"/>
    <n v="0"/>
    <x v="0"/>
    <m/>
    <x v="5"/>
  </r>
  <r>
    <s v="Planejamento"/>
    <n v="184206"/>
    <x v="26"/>
    <x v="5"/>
    <x v="11"/>
    <x v="28"/>
    <s v="GUARATINGUETÁ"/>
    <d v="2024-05-07T11:45:09"/>
    <s v="RGUR1306"/>
    <s v="310FF00030273"/>
    <m/>
    <n v="524"/>
    <n v="7.99"/>
    <n v="0"/>
    <n v="4"/>
    <n v="23"/>
    <s v="Baixa"/>
    <s v="LV-PRÓPRIA"/>
    <s v="MANUT. CIRC. PRIMARIO - MT - OPEX"/>
    <m/>
    <s v="Cruzeta M4"/>
    <s v="M4"/>
    <s v="INTERNO"/>
    <n v="142"/>
    <n v="4748"/>
    <s v="Claudio Ferreira Pinto"/>
    <n v="1"/>
    <s v="2 ANTES ET60705,SUBCRU 15,M4(A3X1/0)"/>
    <s v="R. Bartolomeu Bueno, Mirante, Guarating"/>
    <m/>
    <m/>
    <m/>
    <s v="DETE"/>
    <m/>
    <s v="9435026"/>
    <m/>
    <n v="-22.805259"/>
    <n v="-45.183225"/>
    <s v="https://coffee.edp.gpti.com.br/pdf/deolhonarede/184206"/>
    <s v="PLANO INSPEÇÃO VISUAL MAI24"/>
    <n v="1"/>
    <n v="730"/>
    <s v="Até 2 anos"/>
    <s v="310FF000302739"/>
    <n v="0"/>
    <n v="0"/>
    <n v="0"/>
    <n v="0"/>
    <n v="1"/>
    <n v="1"/>
    <n v="1"/>
    <n v="0"/>
    <n v="2636"/>
    <n v="0"/>
    <x v="0"/>
    <m/>
    <x v="4"/>
  </r>
  <r>
    <s v="Planejamento"/>
    <n v="201303"/>
    <x v="5774"/>
    <x v="1"/>
    <x v="1"/>
    <x v="1"/>
    <s v="CESAR DE SOUZA"/>
    <d v="2024-09-10T13:38:12"/>
    <s v="RCSO1306"/>
    <s v="130BR00001814"/>
    <m/>
    <n v="301"/>
    <n v="5.78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N ET-9146"/>
    <s v="RUA FERNANDO SÉRGIO MUNIZ TAVARES"/>
    <s v="130BR00001814"/>
    <s v="2025/T1"/>
    <d v="2025-03-01T00:00:00"/>
    <s v="ARVO"/>
    <m/>
    <s v="9299802"/>
    <s v="Pendente"/>
    <n v="-23.547789999999999"/>
    <n v="-46.171970000000002"/>
    <s v="https://coffee.edp.gpti.com.br/pdf/deolhonarede/201303"/>
    <s v="PODA PRIMÁRIA 3X1/0"/>
    <n v="1"/>
    <n v="604"/>
    <s v="Até 2 anos"/>
    <s v="130BR000018149"/>
    <n v="0"/>
    <n v="0"/>
    <n v="0"/>
    <n v="0"/>
    <n v="1"/>
    <n v="1.7"/>
    <n v="1"/>
    <n v="0"/>
    <n v="2636"/>
    <n v="0"/>
    <x v="0"/>
    <m/>
    <x v="5"/>
  </r>
  <r>
    <s v="Planejamento"/>
    <n v="219827"/>
    <x v="5775"/>
    <x v="5"/>
    <x v="10"/>
    <x v="23"/>
    <s v="BARREIRO"/>
    <d v="2025-02-06T13:12:47"/>
    <s v="RBRR1303"/>
    <s v="270BF00024771"/>
    <m/>
    <n v="17"/>
    <n v="0.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1 antes  ET49930"/>
    <s v="Estr Part Fazenda Alexandre Botelho, Una"/>
    <s v="270BF00024771"/>
    <s v="2025/T2"/>
    <d v="2025-05-01T00:00:00"/>
    <s v="ARVO"/>
    <m/>
    <m/>
    <s v="Pendente"/>
    <n v="-22.994416000000001"/>
    <n v="-45.485269000000002"/>
    <s v="https://coffee.edp.gpti.com.br/pdf/deolhonarede/219827"/>
    <s v="Exec poda 5 árvores"/>
    <n v="1"/>
    <n v="455"/>
    <s v="Até 2 anos"/>
    <s v="270BF000247719"/>
    <n v="0"/>
    <n v="0"/>
    <n v="0"/>
    <n v="0"/>
    <n v="1"/>
    <n v="1.3"/>
    <n v="1"/>
    <n v="0"/>
    <n v="2636"/>
    <n v="0"/>
    <x v="0"/>
    <m/>
    <x v="2"/>
  </r>
  <r>
    <s v="Planejamento"/>
    <n v="219830"/>
    <x v="26"/>
    <x v="5"/>
    <x v="10"/>
    <x v="23"/>
    <s v="BARREIRO"/>
    <d v="2025-02-06T13:12:48"/>
    <s v="RBRR1303"/>
    <s v="295ET00049195"/>
    <m/>
    <n v="0"/>
    <n v="0"/>
    <n v="0"/>
    <n v="7"/>
    <n v="20"/>
    <s v="Muito Baixa"/>
    <s v="DESLIGAMENTO"/>
    <s v="MANUT. CIRC. PRIMARIO - MT - OPEX"/>
    <m/>
    <s v="Suporte afastador horizontal"/>
    <m/>
    <s v="PROTHEUS"/>
    <n v="1212"/>
    <n v="4677"/>
    <s v="Antonio S Faustino"/>
    <n v="1"/>
    <s v="Em ET49195,SUB CRUZ 23,BANCADA DA ET4A"/>
    <s v="Estrada Mun do Una"/>
    <m/>
    <m/>
    <m/>
    <s v="DETE"/>
    <m/>
    <s v="9160800"/>
    <m/>
    <n v="-23.005434999999999"/>
    <n v="-45.492046999999999"/>
    <s v="https://coffee.edp.gpti.com.br/pdf/deolhonarede/219830"/>
    <s v="Plano de manutenção"/>
    <n v="1"/>
    <n v="455"/>
    <s v="Até 2 anos"/>
    <s v="295ET000491959"/>
    <n v="0"/>
    <n v="0"/>
    <n v="0"/>
    <n v="0"/>
    <n v="1"/>
    <n v="1"/>
    <n v="1"/>
    <n v="0"/>
    <n v="2636"/>
    <n v="0"/>
    <x v="0"/>
    <m/>
    <x v="6"/>
  </r>
  <r>
    <s v="Planejamento"/>
    <n v="219936"/>
    <x v="26"/>
    <x v="5"/>
    <x v="11"/>
    <x v="32"/>
    <s v="CACHOEIRA PAULISTA"/>
    <d v="2025-02-06T18:22:05"/>
    <s v="RCPA1301"/>
    <s v="325FF00036075"/>
    <m/>
    <n v="111"/>
    <n v="20.59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7"/>
    <s v="DE ET72476 A BF36207,PODA PRI"/>
    <s v="EST M DA BOCAINA, REG FAZ SÃO VICENTE"/>
    <s v="325FF00036075"/>
    <s v="2025/T2"/>
    <d v="2025-05-01T00:00:00"/>
    <s v="ARVO"/>
    <m/>
    <s v="9172223,199627371"/>
    <m/>
    <n v="-22.736042999999999"/>
    <n v="-44.913555000000002"/>
    <s v="https://coffee.edp.gpti.com.br/pdf/deolhonarede/219936"/>
    <s v="PLANO INSPEÇÃO VISUAL PROTHEUS FEV25"/>
    <n v="1"/>
    <n v="455"/>
    <s v="Até 2 anos"/>
    <s v="325FF000360759"/>
    <n v="0"/>
    <n v="0"/>
    <n v="0"/>
    <n v="0"/>
    <n v="2"/>
    <n v="1"/>
    <n v="1"/>
    <n v="0"/>
    <n v="2636"/>
    <n v="0"/>
    <x v="0"/>
    <m/>
    <x v="4"/>
  </r>
  <r>
    <s v="Planejamento"/>
    <n v="201299"/>
    <x v="5776"/>
    <x v="1"/>
    <x v="1"/>
    <x v="1"/>
    <s v="CESAR DE SOUZA"/>
    <d v="2024-09-10T13:26:18"/>
    <s v="RCSO1306"/>
    <s v="130BR00001814"/>
    <m/>
    <n v="301"/>
    <n v="5.78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 AN ET-509691"/>
    <s v="RUA WADHI CURY"/>
    <s v="130BR00001814"/>
    <s v="2025/T1"/>
    <d v="2025-03-01T00:00:00"/>
    <s v="ARVO"/>
    <m/>
    <s v="9353714"/>
    <s v="Pendente"/>
    <n v="-23.548052999999999"/>
    <n v="-46.171030999999999"/>
    <s v="https://coffee.edp.gpti.com.br/pdf/deolhonarede/201299"/>
    <s v="PODA PRIMÁRIA 3X1/0_x000a_IDENTIFICADO ÁRVORES DE GRANDE E MÉDIO PORTE FORA DA FAIXA DE SERVIDÃO"/>
    <n v="1"/>
    <n v="604"/>
    <s v="Até 2 anos"/>
    <s v="130BR000018149"/>
    <n v="0"/>
    <n v="0"/>
    <n v="0"/>
    <n v="0"/>
    <n v="1"/>
    <n v="1.7"/>
    <n v="1"/>
    <n v="0"/>
    <n v="2636"/>
    <n v="0"/>
    <x v="0"/>
    <m/>
    <x v="5"/>
  </r>
  <r>
    <s v="CSD"/>
    <n v="201297"/>
    <x v="5777"/>
    <x v="0"/>
    <x v="2"/>
    <x v="2"/>
    <s v="GUARULHOS"/>
    <d v="2024-09-10T13:16:08"/>
    <s v="RGUL0105"/>
    <s v="045FF00025210"/>
    <m/>
    <n v="27"/>
    <n v="0.87"/>
    <m/>
    <n v="3"/>
    <n v="60"/>
    <s v="Média"/>
    <s v="PLANTÃO"/>
    <s v="MANUT. CIRC. PRIMARIO - MT - OPEX"/>
    <m/>
    <s v="Retirar Objeto estranho"/>
    <m/>
    <s v="INTERNO"/>
    <n v="1492"/>
    <n v="6218"/>
    <s v="Cristiano Ferreira Da Silva"/>
    <n v="4"/>
    <s v="3 vão aquem ET 202882"/>
    <s v="R. Teodoro Goldschmidt, Parque Industri"/>
    <s v="045FF00025210"/>
    <s v="2025/T2"/>
    <d v="2025-05-01T00:00:00"/>
    <s v="OBJE"/>
    <m/>
    <m/>
    <s v="Pendente"/>
    <n v="-23.437847999999999"/>
    <n v="-46.503546"/>
    <s v="https://coffee.edp.gpti.com.br/pdf/deolhonarede/201297"/>
    <m/>
    <n v="1"/>
    <n v="604"/>
    <s v="Até 2 anos"/>
    <s v="045FF000252109"/>
    <n v="0"/>
    <n v="0"/>
    <n v="0"/>
    <n v="0"/>
    <n v="2"/>
    <n v="1.3"/>
    <n v="1"/>
    <n v="0"/>
    <n v="2636"/>
    <n v="0"/>
    <x v="0"/>
    <m/>
    <x v="4"/>
  </r>
  <r>
    <s v="CSD"/>
    <n v="201286"/>
    <x v="5778"/>
    <x v="0"/>
    <x v="2"/>
    <x v="2"/>
    <s v="GUARULHOS"/>
    <d v="2024-09-10T12:41:31"/>
    <s v="RGUL0105"/>
    <s v="045CF00534202"/>
    <m/>
    <n v="64"/>
    <n v="2.06"/>
    <m/>
    <n v="2"/>
    <n v="100"/>
    <s v="Muito Alta"/>
    <s v="LV-PRÓPRIA"/>
    <s v="PODA DE ARVORES - OPEX"/>
    <m/>
    <s v="Poda primária"/>
    <s v="PAP"/>
    <s v="INTERNO"/>
    <n v="1492"/>
    <n v="6218"/>
    <s v="Cristiano Ferreira Da Silva"/>
    <n v="1"/>
    <s v="1 vão alem  e 1 vão aquem ET 57578"/>
    <s v="Av. Lauro de Gusmão Silveira, Parque In"/>
    <s v="045CF00534202"/>
    <s v="2025/T2"/>
    <d v="2025-05-01T00:00:00"/>
    <s v="ARVO"/>
    <m/>
    <m/>
    <s v="Pendente"/>
    <n v="-23.437598999999999"/>
    <n v="-46.505625000000002"/>
    <s v="https://coffee.edp.gpti.com.br/pdf/deolhonarede/201286"/>
    <s v="Poda primária"/>
    <n v="1"/>
    <n v="604"/>
    <s v="Até 2 anos"/>
    <s v="045CF005342029"/>
    <n v="0"/>
    <n v="0"/>
    <n v="0"/>
    <n v="0"/>
    <n v="2"/>
    <n v="2"/>
    <n v="1"/>
    <n v="0"/>
    <n v="2636"/>
    <n v="0"/>
    <x v="0"/>
    <m/>
    <x v="1"/>
  </r>
  <r>
    <s v="Planejamento"/>
    <n v="201283"/>
    <x v="5779"/>
    <x v="1"/>
    <x v="1"/>
    <x v="1"/>
    <s v="CESAR DE SOUZA"/>
    <d v="2024-09-10T12:31:51"/>
    <s v="RCSO1306"/>
    <s v="130BF00000516"/>
    <m/>
    <n v="107"/>
    <n v="2.0499999999999998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, 2 AN ET-9851"/>
    <s v="R. Luiz da Silva Pires, Vila Oliveira,"/>
    <s v="130BF00000516"/>
    <s v="2025/T1"/>
    <d v="2025-03-01T00:00:00"/>
    <s v="ARVO"/>
    <m/>
    <s v="8979402"/>
    <s v="Pendente"/>
    <n v="-23.529146999999998"/>
    <n v="-46.171261000000001"/>
    <s v="https://coffee.edp.gpti.com.br/pdf/deolhonarede/201283"/>
    <s v="PODA PRIMÁRIA 3X1/0"/>
    <n v="1"/>
    <n v="604"/>
    <s v="Até 2 anos"/>
    <s v="130BF000005169"/>
    <n v="0"/>
    <n v="0"/>
    <n v="0"/>
    <n v="0"/>
    <n v="1"/>
    <n v="1.7"/>
    <n v="1"/>
    <n v="0"/>
    <n v="2636"/>
    <n v="0"/>
    <x v="0"/>
    <m/>
    <x v="2"/>
  </r>
  <r>
    <s v="Planejamento"/>
    <n v="224281"/>
    <x v="5780"/>
    <x v="2"/>
    <x v="3"/>
    <x v="4"/>
    <s v="JUQUEI"/>
    <d v="2025-03-12T15:14:05"/>
    <s v="RJUQ1302"/>
    <s v="185CF00674552"/>
    <m/>
    <n v="757"/>
    <n v="48.93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25"/>
    <s v="DE ET552205 A ET612593, PODA PRI"/>
    <s v="Al Antonio José Marques, Praia de Cambu"/>
    <m/>
    <m/>
    <m/>
    <s v="ARVO"/>
    <m/>
    <s v="91183090,319493164"/>
    <s v="Pendente"/>
    <n v="-23.776502000000001"/>
    <n v="-45.651525999999997"/>
    <s v="https://coffee.edp.gpti.com.br/pdf/deolhonarede/224281"/>
    <s v="PLANO INSPEÇÃO VISUAL PROTHEUS MAR25_x000a_2 CKT'S NO MESMO POSTE JUQ1302 RL577171 E RL567522"/>
    <n v="1"/>
    <n v="421"/>
    <s v="Até 2 anos"/>
    <s v="185CF006745529"/>
    <n v="0"/>
    <n v="0"/>
    <n v="0"/>
    <n v="0"/>
    <n v="1"/>
    <n v="1.3"/>
    <n v="1"/>
    <n v="0"/>
    <n v="2636"/>
    <n v="0"/>
    <x v="0"/>
    <m/>
    <x v="1"/>
  </r>
  <r>
    <s v="Planejamento"/>
    <n v="200664"/>
    <x v="5781"/>
    <x v="4"/>
    <x v="5"/>
    <x v="12"/>
    <s v="JACAREI"/>
    <d v="2024-09-03T17:21:51"/>
    <s v="RJAC1308"/>
    <s v="285FF00000549"/>
    <m/>
    <n v="2063"/>
    <n v="39.28"/>
    <n v="0"/>
    <n v="3"/>
    <n v="71"/>
    <s v="Alta"/>
    <s v="LV-PRÓPRIA"/>
    <s v="MANUT. CIRC. PRIMARIO - MT - OPEX"/>
    <m/>
    <s v="Cruzeta M1"/>
    <s v="M1"/>
    <s v="INTERNO"/>
    <n v="1206"/>
    <n v="5586"/>
    <s v="Julio Augusto Dos Santos"/>
    <n v="1"/>
    <s v="2 AN ET-525"/>
    <s v="R. Guido Martins Moreira, Jardim Santa"/>
    <s v="285FF00000549"/>
    <s v="2025/T2"/>
    <d v="2025-05-01T00:00:00"/>
    <s v="DETE"/>
    <m/>
    <s v="8607079"/>
    <s v="Pendente"/>
    <n v="-23.287599"/>
    <n v="-45.957281999999999"/>
    <s v="https://coffee.edp.gpti.com.br/pdf/deolhonarede/200664"/>
    <s v="SUST CRUZ M1(3)1/0-14"/>
    <n v="1"/>
    <n v="611"/>
    <s v="Até 2 anos"/>
    <s v="285FF000005499"/>
    <n v="0"/>
    <n v="0"/>
    <n v="0"/>
    <n v="0"/>
    <n v="2"/>
    <n v="1.7"/>
    <n v="1"/>
    <n v="0"/>
    <n v="2636"/>
    <n v="0"/>
    <x v="0"/>
    <m/>
    <x v="4"/>
  </r>
  <r>
    <s v="Planejamento"/>
    <n v="224217"/>
    <x v="5782"/>
    <x v="2"/>
    <x v="3"/>
    <x v="4"/>
    <s v="JUQUEI"/>
    <d v="2025-03-12T14:59:41"/>
    <s v="RJUQ1302"/>
    <s v="185CF00674552"/>
    <m/>
    <n v="757"/>
    <n v="48.93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20"/>
    <s v="5 ANTES A ET552205,PODA PRI"/>
    <s v="Al Antonio José Marques, Praia de Cambu"/>
    <m/>
    <m/>
    <m/>
    <s v="ARVO"/>
    <m/>
    <s v="8996163,91183090"/>
    <s v="Pendente"/>
    <n v="-23.777317"/>
    <n v="-45.653261000000001"/>
    <s v="https://coffee.edp.gpti.com.br/pdf/deolhonarede/224217"/>
    <s v="PLANO INSPEÇÃO VISUAL PROTHEUS MAR25_x000a_2 CKT'S NO MESMO POSTE JUQ1302 RL577171 E RL567522"/>
    <n v="1"/>
    <n v="421"/>
    <s v="Até 2 anos"/>
    <s v="185CF006745529"/>
    <n v="0"/>
    <n v="0"/>
    <n v="0"/>
    <n v="0"/>
    <n v="1"/>
    <n v="1.3"/>
    <n v="1"/>
    <n v="0"/>
    <n v="2636"/>
    <n v="0"/>
    <x v="0"/>
    <m/>
    <x v="1"/>
  </r>
  <r>
    <s v="CSD"/>
    <n v="200037"/>
    <x v="5783"/>
    <x v="5"/>
    <x v="10"/>
    <x v="20"/>
    <s v="TAUBATÉ"/>
    <d v="2024-08-25T09:46:33"/>
    <s v="RTAU1314"/>
    <s v="300CF00543361"/>
    <m/>
    <n v="1380"/>
    <n v="11.27"/>
    <n v="0"/>
    <n v="2"/>
    <n v="85"/>
    <s v="Muito Alta"/>
    <s v="LV-REDUZIDA"/>
    <s v="PODA DE ARVORES - OPEX"/>
    <m/>
    <s v="Poda primária"/>
    <s v="PAP"/>
    <s v="INTERNO"/>
    <n v="1302"/>
    <n v="6151"/>
    <s v="Bruno Carmo Pereira"/>
    <n v="1"/>
    <s v="1 após CF 543361 TAU 1314"/>
    <s v=", Vila Nossa Sra. Auxiliadora, Tremembé"/>
    <m/>
    <m/>
    <m/>
    <s v="ARVO"/>
    <m/>
    <m/>
    <s v="Pendente"/>
    <n v="-22.984956"/>
    <n v="-45.558861999999998"/>
    <s v="https://coffee.edp.gpti.com.br/pdf/deolhonarede/200037"/>
    <s v="Poda primário rede convencional"/>
    <n v="1"/>
    <n v="620"/>
    <s v="Até 2 anos"/>
    <s v="300CF005433619"/>
    <n v="0"/>
    <n v="0"/>
    <n v="0"/>
    <n v="0"/>
    <n v="1"/>
    <n v="2"/>
    <n v="1"/>
    <n v="0"/>
    <n v="2636"/>
    <n v="0"/>
    <x v="0"/>
    <m/>
    <x v="1"/>
  </r>
  <r>
    <s v="Planejamento"/>
    <n v="200114"/>
    <x v="5784"/>
    <x v="0"/>
    <x v="0"/>
    <x v="39"/>
    <s v="GOPOUVA"/>
    <d v="2024-08-26T13:28:28"/>
    <s v="RGOP0113"/>
    <s v="045CF00026911"/>
    <m/>
    <n v="3249"/>
    <n v="63.17"/>
    <n v="0"/>
    <n v="3"/>
    <n v="57"/>
    <s v="Média"/>
    <s v="EQ-PODA"/>
    <s v="PODA DE ARVORES - OPEX"/>
    <m/>
    <s v="Poda primária"/>
    <s v="PAP"/>
    <s v="INTERNO"/>
    <n v="1210"/>
    <n v="4649"/>
    <s v="Francisco Dernivan De Araujo"/>
    <n v="20"/>
    <s v="1 ao 8 ant et-203777. Poda MT"/>
    <s v="R. Gopouva, Torres Tibagy, Guarulhos"/>
    <m/>
    <m/>
    <m/>
    <s v="ARVO"/>
    <m/>
    <s v="9280415,8906669"/>
    <s v="Pendente"/>
    <n v="-23.457484999999998"/>
    <n v="-46.548395999999997"/>
    <s v="https://coffee.edp.gpti.com.br/pdf/deolhonarede/200114"/>
    <s v="Identificado árvores de grande e médio porte fora da faixa de servidão da rede&quot;."/>
    <n v="1"/>
    <n v="619"/>
    <s v="Até 2 anos"/>
    <s v="045CF000269119"/>
    <n v="0"/>
    <n v="0"/>
    <n v="0"/>
    <n v="0"/>
    <n v="1.3"/>
    <n v="1.3"/>
    <n v="1"/>
    <n v="0"/>
    <n v="2636"/>
    <n v="0"/>
    <x v="0"/>
    <m/>
    <x v="1"/>
  </r>
  <r>
    <s v="CSD"/>
    <n v="200076"/>
    <x v="5785"/>
    <x v="5"/>
    <x v="10"/>
    <x v="25"/>
    <s v="ARARETAMA"/>
    <d v="2024-08-25T15:50:12"/>
    <s v="RARA1304"/>
    <s v="300FF00508247"/>
    <m/>
    <n v="2627"/>
    <n v="57.95"/>
    <m/>
    <n v="2"/>
    <n v="93"/>
    <s v="Muito Alta"/>
    <s v="LV-PESADA"/>
    <s v="PODA DE ARVORES - OPEX"/>
    <m/>
    <s v="Poda primária"/>
    <s v="PAP"/>
    <s v="INTERNO"/>
    <n v="1302"/>
    <n v="6151"/>
    <s v="Bruno Carmo Pereira"/>
    <n v="12"/>
    <s v="5 vão após BR 370 ARA 1304"/>
    <s v="Estr. do Poço Grande, , Tremembé"/>
    <s v="300FF00508247"/>
    <s v="2025/T3"/>
    <d v="2025-07-01T00:00:00"/>
    <s v="ARVO"/>
    <m/>
    <m/>
    <s v="Pendente"/>
    <n v="-22.961213000000001"/>
    <n v="-45.612433000000003"/>
    <s v="https://coffee.edp.gpti.com.br/pdf/deolhonarede/200076"/>
    <s v="Podas primário rede convencional"/>
    <n v="1"/>
    <n v="620"/>
    <s v="Até 2 anos"/>
    <s v="300FF005082479"/>
    <n v="0"/>
    <n v="0"/>
    <n v="0"/>
    <n v="0"/>
    <n v="1.3"/>
    <n v="2"/>
    <n v="1"/>
    <n v="0"/>
    <n v="2636"/>
    <n v="0"/>
    <x v="0"/>
    <m/>
    <x v="4"/>
  </r>
  <r>
    <s v="Planejamento"/>
    <n v="184491"/>
    <x v="5786"/>
    <x v="1"/>
    <x v="1"/>
    <x v="11"/>
    <s v="BRAS CUBAS"/>
    <d v="2024-05-08T13:00:14"/>
    <s v="RBCU1313"/>
    <s v="130BF00014339"/>
    <m/>
    <n v="0"/>
    <n v="0"/>
    <n v="0"/>
    <n v="3"/>
    <n v="45"/>
    <s v="Média"/>
    <s v="DESLIGAMENTO"/>
    <s v="MANUT. CIRC. PRIMARIO - MT - OPEX"/>
    <m/>
    <s v="Tensionar Condutor"/>
    <s v="TENS"/>
    <s v="PROTHEUS"/>
    <n v="1208"/>
    <n v="3908"/>
    <s v="Ed Carlos Leite Da Silva"/>
    <n v="3"/>
    <s v="R. Do Cambucá 231"/>
    <s v="R. Domingos de Souza, Jardim Layr, Mogi"/>
    <m/>
    <m/>
    <m/>
    <s v="AFRO"/>
    <m/>
    <s v="301548969,8976369"/>
    <s v="Pendente"/>
    <n v="-23.567781"/>
    <n v="-46.218891999999997"/>
    <s v="https://coffee.edp.gpti.com.br/pdf/deolhonarede/184491"/>
    <s v="Tensionar rede BT"/>
    <n v="1"/>
    <n v="729"/>
    <s v="Até 2 anos"/>
    <s v="130BF000143399"/>
    <n v="0"/>
    <n v="0"/>
    <n v="0"/>
    <n v="0"/>
    <n v="1"/>
    <n v="1.3"/>
    <n v="1"/>
    <n v="0"/>
    <n v="2636"/>
    <n v="0"/>
    <x v="0"/>
    <m/>
    <x v="2"/>
  </r>
  <r>
    <s v="Planejamento"/>
    <n v="184540"/>
    <x v="26"/>
    <x v="1"/>
    <x v="1"/>
    <x v="1"/>
    <s v="SANTA BRANCA"/>
    <d v="2024-05-08T15:08:39"/>
    <s v="RSBR1304"/>
    <s v="280CF00661779"/>
    <m/>
    <n v="0"/>
    <n v="0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2 AO 5 AP ET-284"/>
    <s v="ESTRADA DO JACARÉ"/>
    <m/>
    <m/>
    <m/>
    <s v="ARVO"/>
    <m/>
    <s v="8879610"/>
    <m/>
    <n v="-23.441155999999999"/>
    <n v="-45.938290000000002"/>
    <s v="https://coffee.edp.gpti.com.br/pdf/deolhonarede/184540"/>
    <s v="PODA LIMPEZA DE FAIXA PRIMÁRIA XLPE"/>
    <n v="1"/>
    <n v="729"/>
    <s v="Até 2 anos"/>
    <s v="280CF006617799"/>
    <n v="0"/>
    <n v="0"/>
    <n v="0"/>
    <n v="0"/>
    <n v="1"/>
    <n v="1.7"/>
    <n v="1"/>
    <n v="0"/>
    <n v="2636"/>
    <n v="0"/>
    <x v="0"/>
    <m/>
    <x v="1"/>
  </r>
  <r>
    <s v="Planejamento"/>
    <n v="184542"/>
    <x v="26"/>
    <x v="1"/>
    <x v="1"/>
    <x v="1"/>
    <s v="SANTA BRANCA"/>
    <d v="2024-05-08T15:08:39"/>
    <s v="RSBR1304"/>
    <s v="280CF00661779"/>
    <m/>
    <n v="0"/>
    <n v="0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5"/>
    <s v="2, 3 AN ET-215"/>
    <s v="ESTRADA DO JACARÉ"/>
    <m/>
    <m/>
    <m/>
    <s v="ARVO"/>
    <m/>
    <s v="8719359"/>
    <m/>
    <n v="-23.441403999999999"/>
    <n v="-45.940128000000001"/>
    <s v="https://coffee.edp.gpti.com.br/pdf/deolhonarede/184542"/>
    <s v="PODA PRIMÁRIA 3X336,4"/>
    <n v="1"/>
    <n v="729"/>
    <s v="Até 2 anos"/>
    <s v="280CF006617799"/>
    <n v="0"/>
    <n v="0"/>
    <n v="0"/>
    <n v="0"/>
    <n v="1"/>
    <n v="1.7"/>
    <n v="1"/>
    <n v="0"/>
    <n v="2636"/>
    <n v="0"/>
    <x v="0"/>
    <m/>
    <x v="1"/>
  </r>
  <r>
    <s v="CSD"/>
    <n v="223121"/>
    <x v="5787"/>
    <x v="0"/>
    <x v="2"/>
    <x v="3"/>
    <s v="SAO LUIZ"/>
    <d v="2025-03-05T18:14:59"/>
    <s v="RSLU0110"/>
    <s v="045BF00554158"/>
    <m/>
    <n v="250"/>
    <n v="39.81"/>
    <n v="0"/>
    <n v="2"/>
    <n v="104"/>
    <s v="Muito Alta"/>
    <s v="LV-PRÓPRIA"/>
    <s v="PODA DE ARVORES - OPEX"/>
    <m/>
    <s v="Poda primária"/>
    <s v="PAP"/>
    <s v="REINCIDÊNCIA"/>
    <n v="1634"/>
    <m/>
    <m/>
    <n v="1"/>
    <s v="Vão aquém ET 77608"/>
    <s v="Alameda Albatroz"/>
    <m/>
    <m/>
    <m/>
    <s v="ARVO"/>
    <m/>
    <m/>
    <s v="Pendente"/>
    <n v="-23.435770999999999"/>
    <n v="-46.455046000000003"/>
    <s v="https://coffee.edp.gpti.com.br/pdf/deolhonarede/223121"/>
    <s v="Poda LV critica vão aquém ET 77608"/>
    <n v="1"/>
    <n v="428"/>
    <s v="Até 2 anos"/>
    <s v="045BF005541589"/>
    <n v="0"/>
    <n v="0"/>
    <n v="0"/>
    <n v="0"/>
    <n v="2"/>
    <n v="2"/>
    <n v="1"/>
    <n v="0"/>
    <n v="2636"/>
    <n v="0"/>
    <x v="0"/>
    <m/>
    <x v="2"/>
  </r>
  <r>
    <s v="CSD"/>
    <n v="200055"/>
    <x v="5788"/>
    <x v="5"/>
    <x v="10"/>
    <x v="25"/>
    <s v="ARARETAMA"/>
    <d v="2024-08-25T12:17:39"/>
    <s v="RARA1302"/>
    <s v="270CF00024281"/>
    <m/>
    <n v="1660"/>
    <n v="69.89"/>
    <n v="0"/>
    <n v="2"/>
    <n v="97"/>
    <s v="Muito Alta"/>
    <s v="LV-PRÓPRIA"/>
    <s v="MANUT. CIRC. PRIMARIO - MT - OPEX"/>
    <m/>
    <s v="Suporte afastador horizontal"/>
    <m/>
    <s v="INTERNO"/>
    <n v="1302"/>
    <n v="6151"/>
    <s v="Bruno Carmo Pereira"/>
    <n v="2"/>
    <s v="Em ET 00078 ARA 1302"/>
    <s v="Estr. Mun. Socorro | Úna, Parque Lago A"/>
    <s v="270CF00024281"/>
    <s v="2025/T3"/>
    <d v="2025-07-01T00:00:00"/>
    <s v="DETE"/>
    <m/>
    <m/>
    <s v="Pendente"/>
    <n v="-22.95965"/>
    <n v="-45.480089999999997"/>
    <s v="https://coffee.edp.gpti.com.br/pdf/deolhonarede/200055"/>
    <s v="Cruzeta da bancada podre."/>
    <n v="1"/>
    <n v="620"/>
    <s v="Até 2 anos"/>
    <s v="270CF000242819"/>
    <n v="0"/>
    <n v="0"/>
    <n v="0"/>
    <n v="0"/>
    <n v="1.3"/>
    <n v="2"/>
    <n v="1"/>
    <n v="0"/>
    <n v="2636"/>
    <n v="0"/>
    <x v="0"/>
    <m/>
    <x v="1"/>
  </r>
  <r>
    <s v="Planejamento"/>
    <n v="199957"/>
    <x v="5789"/>
    <x v="5"/>
    <x v="11"/>
    <x v="28"/>
    <s v="GUARATINGUETÁ"/>
    <d v="2024-08-23T18:00:22"/>
    <s v="RGUR1308"/>
    <s v="310CF00030595"/>
    <m/>
    <n v="6227"/>
    <n v="99.98"/>
    <n v="0"/>
    <n v="3"/>
    <n v="76"/>
    <s v="Alta"/>
    <s v="LV-PRÓPRIA"/>
    <s v="MANUT. CIRC. PRIMARIO - MT - OPEX"/>
    <m/>
    <s v="Conexão"/>
    <s v="CONE"/>
    <s v="INTERNO"/>
    <n v="1212"/>
    <n v="4677"/>
    <s v="Antonio S Faustino"/>
    <n v="1"/>
    <s v="Em CF30596"/>
    <s v="Av N S de Fátima, Vila Santa Rita, Gu"/>
    <m/>
    <m/>
    <m/>
    <s v="AQUE"/>
    <m/>
    <s v="125534179"/>
    <s v="Pendente"/>
    <n v="-22.813542999999999"/>
    <n v="-45.188882999999997"/>
    <s v="https://coffee.edp.gpti.com.br/pdf/deolhonarede/199957"/>
    <s v="Aquecimento conector KL fase E lado fonte"/>
    <n v="1"/>
    <n v="622"/>
    <s v="Até 2 anos"/>
    <s v="310CF000305959"/>
    <n v="0"/>
    <n v="0"/>
    <n v="0"/>
    <n v="0"/>
    <n v="1"/>
    <n v="1.7"/>
    <n v="1"/>
    <n v="0"/>
    <n v="2636"/>
    <n v="0"/>
    <x v="0"/>
    <m/>
    <x v="1"/>
  </r>
  <r>
    <s v="Planejamento"/>
    <n v="200663"/>
    <x v="5790"/>
    <x v="4"/>
    <x v="5"/>
    <x v="12"/>
    <s v="JACAREI"/>
    <d v="2024-09-03T17:18:36"/>
    <s v="RJAC1308"/>
    <s v="285FF00000549"/>
    <m/>
    <n v="2063"/>
    <n v="39.28"/>
    <n v="0"/>
    <n v="3"/>
    <n v="68"/>
    <s v="Alta"/>
    <s v="LV-PRÓPRIA"/>
    <s v="MANUT. CIRC. PRIMARIO - MT - OPEX"/>
    <m/>
    <s v="Cruzeta M3"/>
    <s v="M3"/>
    <s v="INTERNO"/>
    <n v="1206"/>
    <n v="5586"/>
    <s v="Julio Augusto Dos Santos"/>
    <n v="1"/>
    <s v="3 AN ET-525"/>
    <s v="R. Guido Martins Moreira, Jardim Santa"/>
    <s v="285FF00000549"/>
    <s v="2025/T2"/>
    <d v="2025-05-01T00:00:00"/>
    <s v="DETE"/>
    <m/>
    <s v="8878792"/>
    <s v="Pendente"/>
    <n v="-23.287329"/>
    <n v="-45.957689000000002"/>
    <s v="https://coffee.edp.gpti.com.br/pdf/deolhonarede/200663"/>
    <s v="SUST CRUZ M3(3)1/0-15"/>
    <n v="1"/>
    <n v="611"/>
    <s v="Até 2 anos"/>
    <s v="285FF000005499"/>
    <n v="0"/>
    <n v="0"/>
    <n v="0"/>
    <n v="0"/>
    <n v="2"/>
    <n v="1.7"/>
    <n v="1"/>
    <n v="0"/>
    <n v="2636"/>
    <n v="0"/>
    <x v="0"/>
    <m/>
    <x v="4"/>
  </r>
  <r>
    <s v="CSD"/>
    <n v="199916"/>
    <x v="5791"/>
    <x v="0"/>
    <x v="7"/>
    <x v="10"/>
    <s v="DUTRA"/>
    <d v="2024-08-23T14:18:05"/>
    <s v="RDUT0108"/>
    <s v="045CF00540562"/>
    <m/>
    <n v="5458"/>
    <n v="90.95"/>
    <n v="37903"/>
    <n v="2"/>
    <n v="105"/>
    <s v="Muito Alta"/>
    <s v="DESLIGAMENTO"/>
    <s v="MANUT. CIRC. PRIMARIO - MT - OPEX"/>
    <m/>
    <s v="Cruzeta M2"/>
    <s v="M2"/>
    <s v="INTERNO"/>
    <n v="1492"/>
    <n v="6218"/>
    <s v="Cristiano Ferreira Da Silva"/>
    <n v="1"/>
    <s v="No poste da ET 37903"/>
    <s v=", , Guarulhos"/>
    <m/>
    <m/>
    <m/>
    <s v="DETE"/>
    <m/>
    <m/>
    <s v="Pendente"/>
    <n v="-23.406706"/>
    <n v="-46.402208999999999"/>
    <s v="https://coffee.edp.gpti.com.br/pdf/deolhonarede/199916"/>
    <s v="Padronizar ET ._x000a_Cruzeta da chave da ET 540562._x000a_Crítica."/>
    <n v="1"/>
    <n v="622"/>
    <s v="Até 2 anos"/>
    <s v="045CF005405629"/>
    <n v="0"/>
    <n v="0"/>
    <n v="0"/>
    <n v="0"/>
    <n v="1"/>
    <n v="2"/>
    <n v="1"/>
    <n v="0"/>
    <n v="2636"/>
    <n v="0"/>
    <x v="0"/>
    <m/>
    <x v="1"/>
  </r>
  <r>
    <s v="CSD"/>
    <n v="199915"/>
    <x v="5792"/>
    <x v="0"/>
    <x v="7"/>
    <x v="10"/>
    <s v="DUTRA"/>
    <d v="2024-08-23T14:18:05"/>
    <s v="RDUT0108"/>
    <s v="045CF00540562"/>
    <m/>
    <n v="5458"/>
    <n v="90.95"/>
    <n v="37903"/>
    <n v="2"/>
    <n v="108"/>
    <s v="Muito Alta"/>
    <s v="LV-PRÓPRIA"/>
    <s v="MANUT. CIRC. PRIMARIO - MT - OPEX"/>
    <m/>
    <s v="Cruzeta M1"/>
    <s v="M1"/>
    <s v="INTERNO"/>
    <n v="1492"/>
    <n v="6218"/>
    <s v="Cristiano Ferreira Da Silva"/>
    <n v="1"/>
    <s v="No poste da ET 37903"/>
    <s v="Av. Armando Bei, , Guarulhos"/>
    <m/>
    <m/>
    <m/>
    <s v="DETE"/>
    <m/>
    <m/>
    <s v="Pendente"/>
    <n v="-23.406699"/>
    <n v="-46.402196000000004"/>
    <s v="https://coffee.edp.gpti.com.br/pdf/deolhonarede/199915"/>
    <s v="Subs cruzeta podre"/>
    <n v="1"/>
    <n v="622"/>
    <s v="Até 2 anos"/>
    <s v="045CF005405629"/>
    <n v="0"/>
    <n v="0"/>
    <n v="0"/>
    <n v="0"/>
    <n v="1"/>
    <n v="2"/>
    <n v="1"/>
    <n v="0"/>
    <n v="2636"/>
    <n v="0"/>
    <x v="0"/>
    <m/>
    <x v="1"/>
  </r>
  <r>
    <s v="Planejamento"/>
    <n v="199898"/>
    <x v="5793"/>
    <x v="4"/>
    <x v="6"/>
    <x v="7"/>
    <s v="ALTOS DA VILA PAIVA"/>
    <d v="2024-08-23T12:46:24"/>
    <s v="RAVP1303"/>
    <s v="175FF00602356"/>
    <m/>
    <n v="402"/>
    <n v="11.68"/>
    <m/>
    <n v="3"/>
    <n v="75"/>
    <s v="Alta"/>
    <s v="EQ-PODA"/>
    <s v="PODA DE ARVORES - OPEX"/>
    <m/>
    <s v="Poda de bambu"/>
    <s v="PBA"/>
    <s v="INTERNO"/>
    <n v="1206"/>
    <n v="5586"/>
    <s v="Julio Augusto Dos Santos"/>
    <n v="40"/>
    <s v="3 AN RL-6905(NA)"/>
    <s v="Av. Pres. Tancredo Neves, Parque N Espe"/>
    <m/>
    <m/>
    <m/>
    <s v="ARVO"/>
    <m/>
    <s v="9208170"/>
    <s v="Pendente"/>
    <n v="-23.202155000000001"/>
    <n v="-45.777163999999999"/>
    <s v="https://coffee.edp.gpti.com.br/pdf/deolhonarede/199898"/>
    <s v="PODA DE BAMBÚ XLPE"/>
    <n v="1"/>
    <n v="622"/>
    <s v="Até 2 anos"/>
    <s v="175FF006023569"/>
    <n v="0"/>
    <n v="0"/>
    <n v="0"/>
    <n v="0"/>
    <n v="2"/>
    <n v="1.7"/>
    <n v="1"/>
    <n v="0"/>
    <n v="2636"/>
    <n v="0"/>
    <x v="0"/>
    <m/>
    <x v="4"/>
  </r>
  <r>
    <s v="Planejamento"/>
    <n v="220291"/>
    <x v="5794"/>
    <x v="5"/>
    <x v="10"/>
    <x v="23"/>
    <s v="BARREIRO"/>
    <d v="2025-02-11T18:57:47"/>
    <s v="RBRR1303"/>
    <s v="295CF00664198"/>
    <m/>
    <n v="451"/>
    <n v="10.65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6 após ET42786"/>
    <s v="Estrada Mun Sete Voltas"/>
    <m/>
    <m/>
    <m/>
    <s v="ARVO"/>
    <m/>
    <m/>
    <s v="Pendente"/>
    <n v="-23.090976000000001"/>
    <n v="-45.419460999999998"/>
    <s v="https://coffee.edp.gpti.com.br/pdf/deolhonarede/220291"/>
    <s v="exec poda 3 árvores"/>
    <n v="1"/>
    <n v="450"/>
    <s v="Até 2 anos"/>
    <s v="295CF006641989"/>
    <n v="0"/>
    <n v="0"/>
    <n v="0"/>
    <n v="0"/>
    <n v="1"/>
    <n v="1.3"/>
    <n v="1"/>
    <n v="0"/>
    <n v="2636"/>
    <n v="0"/>
    <x v="0"/>
    <m/>
    <x v="1"/>
  </r>
  <r>
    <s v="Planejamento"/>
    <n v="199705"/>
    <x v="5795"/>
    <x v="0"/>
    <x v="0"/>
    <x v="39"/>
    <s v="GOPOUVA"/>
    <d v="2024-08-22T11:34:37"/>
    <s v="RGOP0112"/>
    <s v="045CF00026915"/>
    <m/>
    <n v="1111"/>
    <n v="89.89"/>
    <n v="0"/>
    <n v="3"/>
    <n v="61"/>
    <s v="Alta"/>
    <s v="EQ-PODA"/>
    <s v="PODA DE ARVORES - OPEX"/>
    <m/>
    <s v="Poda primária"/>
    <s v="PAP"/>
    <s v="INTERNO"/>
    <n v="1210"/>
    <n v="4649"/>
    <s v="Francisco Dernivan De Araujo"/>
    <n v="4"/>
    <s v="3 ant et-548043. Poda MT"/>
    <s v="Av. Dr. Timóteo Penteado, Vila Galvão,"/>
    <s v="045CF00026915"/>
    <s v="2025/T1"/>
    <d v="2025-03-01T00:00:00"/>
    <s v="ARVO"/>
    <m/>
    <s v="8799443"/>
    <s v="Pendente"/>
    <n v="-23.452582"/>
    <n v="-46.553646999999998"/>
    <s v="https://coffee.edp.gpti.com.br/pdf/deolhonarede/199705"/>
    <s v="Identificado árvores de grande e médio porte fora da faixa de servidão da rede&quot;."/>
    <n v="1"/>
    <n v="623"/>
    <s v="Até 2 anos"/>
    <s v="045CF000269159"/>
    <n v="0"/>
    <n v="0"/>
    <n v="0"/>
    <n v="0"/>
    <n v="1.3"/>
    <n v="1.7"/>
    <n v="1"/>
    <n v="0"/>
    <n v="2636"/>
    <n v="0"/>
    <x v="0"/>
    <m/>
    <x v="1"/>
  </r>
  <r>
    <s v="Planejamento"/>
    <n v="199703"/>
    <x v="5796"/>
    <x v="0"/>
    <x v="0"/>
    <x v="39"/>
    <s v="GOPOUVA"/>
    <d v="2024-08-22T11:29:27"/>
    <s v="RGOP0112"/>
    <s v="045CF00026915"/>
    <m/>
    <n v="1111"/>
    <n v="89.89"/>
    <n v="0"/>
    <n v="3"/>
    <n v="65"/>
    <s v="Alta"/>
    <s v="LV-PRÓPRIA"/>
    <s v="MANUT. CIRC. PRIMARIO - MT - OPEX"/>
    <m/>
    <s v="Cruzeta B3"/>
    <s v="B3"/>
    <s v="INTERNO"/>
    <n v="1210"/>
    <n v="4649"/>
    <s v="Francisco Dernivan De Araujo"/>
    <n v="1"/>
    <s v="3 ant et-71391. Subst B3(2) INF"/>
    <s v="Av. Dr. Timóteo Penteado, Vila Galvão,"/>
    <s v="045CF00026915"/>
    <s v="2025/T1"/>
    <d v="2025-03-01T00:00:00"/>
    <s v="DETE"/>
    <m/>
    <s v="9226552"/>
    <s v="Pendente"/>
    <n v="-23.45401"/>
    <n v="-46.555900000000001"/>
    <s v="https://coffee.edp.gpti.com.br/pdf/deolhonarede/199703"/>
    <s v="Subst B3(2) INF 23"/>
    <n v="1"/>
    <n v="623"/>
    <s v="Até 2 anos"/>
    <s v="045CF000269159"/>
    <n v="0"/>
    <n v="0"/>
    <n v="0"/>
    <n v="0"/>
    <n v="1.3"/>
    <n v="1.7"/>
    <n v="1"/>
    <n v="0"/>
    <n v="2636"/>
    <n v="0"/>
    <x v="0"/>
    <m/>
    <x v="1"/>
  </r>
  <r>
    <s v="CSD"/>
    <n v="184595"/>
    <x v="5797"/>
    <x v="5"/>
    <x v="11"/>
    <x v="34"/>
    <s v="LORENA"/>
    <d v="2024-05-08T17:15:45"/>
    <s v="RLOR1308"/>
    <s v="305CF00033542"/>
    <m/>
    <n v="3607"/>
    <n v="98.34"/>
    <m/>
    <n v="2"/>
    <n v="108"/>
    <s v="Muito Alta"/>
    <s v="LV-PRÓPRIA"/>
    <s v="MANUT. CIRC. PRIMARIO - MT - OPEX"/>
    <m/>
    <s v="Cruzeta M1"/>
    <s v="M1"/>
    <s v="RISCO_ACIDEN"/>
    <n v="1535"/>
    <n v="5626"/>
    <s v="Adriano Mota De Carvalho"/>
    <n v="1"/>
    <s v="RL 559180"/>
    <s v="R. Interna, Parque das Rodovias, Lorena"/>
    <s v="305CF00033542"/>
    <s v="2025/T2"/>
    <d v="2025-04-01T00:00:00"/>
    <s v="DETE"/>
    <m/>
    <m/>
    <s v="Pendente"/>
    <n v="-22.740727"/>
    <n v="-45.090344000000002"/>
    <s v="https://coffee.edp.gpti.com.br/pdf/deolhonarede/184595"/>
    <s v="Substituir cruzeta podre 15 poste além RL559180 lor1308"/>
    <n v="1"/>
    <n v="729"/>
    <s v="Até 2 anos"/>
    <s v="305CF000335429"/>
    <n v="0"/>
    <n v="0"/>
    <n v="0"/>
    <n v="0"/>
    <n v="1.3"/>
    <n v="2"/>
    <n v="1"/>
    <n v="0"/>
    <n v="2636"/>
    <n v="0"/>
    <x v="0"/>
    <m/>
    <x v="1"/>
  </r>
  <r>
    <s v="Planejamento"/>
    <n v="184489"/>
    <x v="5798"/>
    <x v="1"/>
    <x v="1"/>
    <x v="1"/>
    <s v="SANTA BRANCA"/>
    <d v="2024-05-08T12:55:56"/>
    <s v="RSBR1304"/>
    <s v="280CF00001040"/>
    <m/>
    <n v="901"/>
    <n v="19.100000000000001"/>
    <n v="0"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16 AN ET-273"/>
    <s v="ESTRADA DO JACARÉ"/>
    <s v="280CF00001040"/>
    <s v="2025/T2"/>
    <d v="2025-04-01T00:00:00"/>
    <s v="DETE"/>
    <m/>
    <s v="8718929"/>
    <s v="Pendente"/>
    <n v="-23.440186000000001"/>
    <n v="-45.952142000000002"/>
    <s v="https://coffee.edp.gpti.com.br/pdf/deolhonarede/184489"/>
    <s v="SUST CRUZ M4(3)336,4-18"/>
    <n v="1"/>
    <n v="729"/>
    <s v="Até 2 anos"/>
    <s v="280CF000010409"/>
    <n v="0"/>
    <n v="0"/>
    <n v="0"/>
    <n v="0"/>
    <n v="1"/>
    <n v="1.7"/>
    <n v="1"/>
    <n v="0"/>
    <n v="2636"/>
    <n v="0"/>
    <x v="0"/>
    <m/>
    <x v="1"/>
  </r>
  <r>
    <s v="Planejamento"/>
    <n v="220279"/>
    <x v="26"/>
    <x v="5"/>
    <x v="11"/>
    <x v="32"/>
    <s v="CACHOEIRA PAULISTA"/>
    <d v="2025-02-11T18:44:51"/>
    <s v="RCPA1301"/>
    <s v="325BF00539833"/>
    <m/>
    <n v="0"/>
    <n v="0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0"/>
    <s v="DE 13 ANTES  A FF607451 NA GUR1/CPA1,POD"/>
    <s v="EST FAZ PEDRA NEGRA,REG FAZ PALMITAL"/>
    <s v="325BF00539833"/>
    <s v="2025/T2"/>
    <d v="2025-05-01T00:00:00"/>
    <s v="ARVO"/>
    <m/>
    <s v="305934710"/>
    <m/>
    <n v="-22.817118000000001"/>
    <n v="-44.966445"/>
    <s v="https://coffee.edp.gpti.com.br/pdf/deolhonarede/220279"/>
    <s v="PLANO INSPEÇÃO VISUAL PROTHEUS FEV25"/>
    <n v="1"/>
    <n v="450"/>
    <s v="Até 2 anos"/>
    <s v="325BF005398339"/>
    <n v="0"/>
    <n v="0"/>
    <n v="0"/>
    <n v="0"/>
    <n v="2"/>
    <n v="1"/>
    <n v="1"/>
    <n v="0"/>
    <n v="2636"/>
    <n v="0"/>
    <x v="0"/>
    <m/>
    <x v="2"/>
  </r>
  <r>
    <s v="Planejamento"/>
    <n v="220277"/>
    <x v="26"/>
    <x v="5"/>
    <x v="11"/>
    <x v="32"/>
    <s v="CACHOEIRA PAULISTA"/>
    <d v="2025-02-11T18:44:51"/>
    <s v="RCPA1301"/>
    <s v="325FF00036149"/>
    <m/>
    <n v="58"/>
    <n v="10.7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FF36149 A ET72258, PODA PRI ARV E BAM"/>
    <s v="EST M TRÊS BARRAS PALMITAL, REG FAZ PALM"/>
    <s v="325FF00036149"/>
    <s v="2025/T2"/>
    <d v="2025-05-01T00:00:00"/>
    <s v="ARVO"/>
    <m/>
    <s v="8958232"/>
    <m/>
    <n v="-22.782803000000001"/>
    <n v="-44.952724000000003"/>
    <s v="https://coffee.edp.gpti.com.br/pdf/deolhonarede/220277"/>
    <s v="PLANO INSPEÇÃO VISUAL PROTHEUS FEV25"/>
    <n v="1"/>
    <n v="450"/>
    <s v="Até 2 anos"/>
    <s v="325FF000361499"/>
    <n v="0"/>
    <n v="0"/>
    <n v="0"/>
    <n v="0"/>
    <n v="2"/>
    <n v="1"/>
    <n v="1"/>
    <n v="0"/>
    <n v="2636"/>
    <n v="0"/>
    <x v="0"/>
    <m/>
    <x v="4"/>
  </r>
  <r>
    <s v="CSD"/>
    <n v="200117"/>
    <x v="26"/>
    <x v="0"/>
    <x v="7"/>
    <x v="10"/>
    <s v="DUTRA"/>
    <d v="2024-08-26T13:36:12"/>
    <s v="RDUT0107"/>
    <s v="045CF00549569"/>
    <m/>
    <n v="696"/>
    <n v="100"/>
    <n v="548321"/>
    <n v="7"/>
    <n v="21"/>
    <s v="Baixa"/>
    <s v="LV-PRÓPRIA"/>
    <s v="PODA DE ARVORES - OPEX"/>
    <m/>
    <s v="Poda primária"/>
    <s v="PAP"/>
    <s v="INTERNO"/>
    <n v="1492"/>
    <n v="6218"/>
    <s v="Cristiano Ferreira Da Silva"/>
    <n v="6"/>
    <s v="Um vão e dois vão além ET 548321"/>
    <s v="R. Evaristo Bellezzo, Jardim Fatima, Gu"/>
    <m/>
    <m/>
    <m/>
    <s v="ARVO"/>
    <m/>
    <m/>
    <m/>
    <n v="-23.419612000000001"/>
    <n v="-46.390079999999998"/>
    <s v="https://coffee.edp.gpti.com.br/pdf/deolhonarede/200117"/>
    <s v="Poda primária"/>
    <n v="1"/>
    <n v="619"/>
    <s v="Até 2 anos"/>
    <s v="045CF005495699"/>
    <n v="0"/>
    <n v="0"/>
    <n v="0"/>
    <n v="0"/>
    <n v="1"/>
    <n v="1"/>
    <n v="1"/>
    <n v="0"/>
    <n v="2636"/>
    <n v="0"/>
    <x v="0"/>
    <m/>
    <x v="1"/>
  </r>
  <r>
    <s v="Planejamento"/>
    <n v="184471"/>
    <x v="5799"/>
    <x v="5"/>
    <x v="10"/>
    <x v="23"/>
    <s v="BARREIRO"/>
    <d v="2024-05-08T11:03:26"/>
    <s v="RBRR1303"/>
    <s v="295CF00529238"/>
    <m/>
    <n v="1793"/>
    <n v="42.34"/>
    <n v="0"/>
    <n v="3"/>
    <n v="75"/>
    <s v="Alta"/>
    <s v="LV-PRÓPRIA"/>
    <s v="MANUT. CIRC. PRIMARIO - MT - OPEX"/>
    <m/>
    <s v="Cruzeta B1"/>
    <s v="B1"/>
    <s v="INTERNO"/>
    <n v="1212"/>
    <n v="4677"/>
    <s v="Antonio S Faustino"/>
    <n v="1"/>
    <s v="Em ET41536,SUB CRUZ 23,B1(336AN)EM ET4A"/>
    <s v="Estr. Prof. Dr Jose Luiz Cembran, Jardi"/>
    <m/>
    <m/>
    <m/>
    <s v="DETE"/>
    <m/>
    <s v="9214249"/>
    <s v="Pendente"/>
    <n v="-23.021882000000002"/>
    <n v="-45.523291999999998"/>
    <s v="https://coffee.edp.gpti.com.br/pdf/deolhonarede/184471"/>
    <s v="Plano de manutenção"/>
    <n v="1"/>
    <n v="729"/>
    <s v="Até 2 anos"/>
    <s v="295CF005292389"/>
    <n v="0"/>
    <n v="0"/>
    <n v="0"/>
    <n v="0"/>
    <n v="1"/>
    <n v="1.7"/>
    <n v="1"/>
    <n v="0"/>
    <n v="2636"/>
    <n v="0"/>
    <x v="0"/>
    <m/>
    <x v="1"/>
  </r>
  <r>
    <s v="Planejamento"/>
    <n v="200323"/>
    <x v="5800"/>
    <x v="4"/>
    <x v="5"/>
    <x v="12"/>
    <s v="JACAREI"/>
    <d v="2024-08-29T11:44:02"/>
    <s v="RJAC1310"/>
    <s v="285CF00000156"/>
    <m/>
    <n v="2111"/>
    <n v="16.489999999999998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2 AP CF-156"/>
    <s v="SP-077, Jardim Colonia, Jacareí"/>
    <m/>
    <m/>
    <m/>
    <s v="DETE"/>
    <m/>
    <s v="9306741"/>
    <s v="Pendente"/>
    <n v="-23.310545000000001"/>
    <n v="-45.935851"/>
    <s v="https://coffee.edp.gpti.com.br/pdf/deolhonarede/200323"/>
    <s v="SUST CRUZ M1(3)336,4-20"/>
    <n v="1"/>
    <n v="616"/>
    <s v="Até 2 anos"/>
    <s v="285CF000001569"/>
    <n v="0"/>
    <n v="0"/>
    <n v="0"/>
    <n v="0"/>
    <n v="2"/>
    <n v="1.7"/>
    <n v="1"/>
    <n v="0"/>
    <n v="2636"/>
    <n v="0"/>
    <x v="0"/>
    <m/>
    <x v="1"/>
  </r>
  <r>
    <s v="Planejamento"/>
    <n v="184478"/>
    <x v="5801"/>
    <x v="1"/>
    <x v="1"/>
    <x v="11"/>
    <s v="BRAS CUBAS"/>
    <d v="2024-05-08T12:17:34"/>
    <s v="RBCU1313"/>
    <s v="130CF05751289"/>
    <m/>
    <n v="0"/>
    <n v="0"/>
    <n v="0"/>
    <n v="7"/>
    <n v="5"/>
    <s v="Muito Baixa"/>
    <s v="M-PESADA"/>
    <s v="MANUT. CIRC. PRIMARIO - MT - OPEX"/>
    <m/>
    <s v="Relocar Transformador"/>
    <m/>
    <s v="INTERNO"/>
    <n v="1208"/>
    <n v="3908"/>
    <s v="Ed Carlos Leite Da Silva"/>
    <n v="1"/>
    <s v="ET 3289"/>
    <s v="R. Camargo, Jardim Santa Teresa, Mogi d"/>
    <m/>
    <m/>
    <m/>
    <s v="SOBR"/>
    <m/>
    <s v="8869597"/>
    <s v="Pendente"/>
    <n v="-23.559208000000002"/>
    <n v="-46.216374000000002"/>
    <s v="https://coffee.edp.gpti.com.br/pdf/deolhonarede/184478"/>
    <s v="PROTHEUS_x000a_Relocar ET 3289 para readequar centro de carga."/>
    <n v="1"/>
    <n v="729"/>
    <s v="Até 2 anos"/>
    <s v="130CF057512899"/>
    <n v="0"/>
    <n v="0"/>
    <n v="0"/>
    <n v="0"/>
    <n v="1"/>
    <n v="1"/>
    <n v="1"/>
    <n v="0"/>
    <n v="2636"/>
    <n v="0"/>
    <x v="0"/>
    <m/>
    <x v="1"/>
  </r>
  <r>
    <s v="Planejamento"/>
    <n v="200317"/>
    <x v="5802"/>
    <x v="4"/>
    <x v="5"/>
    <x v="12"/>
    <s v="JACAREI"/>
    <d v="2024-08-29T10:35:08"/>
    <s v="RJAC1306"/>
    <s v="285CF00003109"/>
    <m/>
    <n v="0"/>
    <n v="0"/>
    <n v="0"/>
    <n v="2"/>
    <n v="100"/>
    <s v="Muito Alta"/>
    <s v="DESLIGAMENTO"/>
    <s v="MANUT. CIRC. PRIMARIO - MT - OPEX"/>
    <m/>
    <s v="Suporte afastador horizontal"/>
    <m/>
    <s v="INTERNO"/>
    <n v="1206"/>
    <n v="5586"/>
    <s v="Julio Augusto Dos Santos"/>
    <n v="1"/>
    <s v="EM ET-22628"/>
    <s v="R. Carlos de Campos, Parque Itamarati,"/>
    <m/>
    <m/>
    <m/>
    <s v="DETE"/>
    <m/>
    <s v="8665848"/>
    <s v="Pendente"/>
    <n v="-23.297504"/>
    <n v="-45.956778999999997"/>
    <s v="https://coffee.edp.gpti.com.br/pdf/deolhonarede/200317"/>
    <s v="SUST CRUZ BF(3)-23"/>
    <n v="1"/>
    <n v="616"/>
    <s v="Até 2 anos"/>
    <s v="285CF000031099"/>
    <n v="0"/>
    <n v="0"/>
    <n v="0"/>
    <n v="0"/>
    <n v="2"/>
    <n v="2"/>
    <n v="1"/>
    <n v="0"/>
    <n v="2636"/>
    <n v="0"/>
    <x v="0"/>
    <m/>
    <x v="1"/>
  </r>
  <r>
    <s v="Planejamento"/>
    <n v="200245"/>
    <x v="26"/>
    <x v="0"/>
    <x v="7"/>
    <x v="10"/>
    <s v="DUTRA"/>
    <d v="2024-08-28T12:22:51"/>
    <s v="RDUT0102"/>
    <s v="045CF00526336"/>
    <m/>
    <n v="10088"/>
    <n v="82.4"/>
    <n v="0"/>
    <n v="4"/>
    <n v="25"/>
    <s v="Baixa"/>
    <s v="LV-PRÓPRIA"/>
    <s v="MANUT. CIRC. PRIMARIO - MT - OPEX"/>
    <m/>
    <s v="Cruzeta B2"/>
    <s v="B2"/>
    <s v="INTERNO"/>
    <n v="1210"/>
    <n v="4649"/>
    <s v="Francisco Dernivan De Araujo"/>
    <n v="1"/>
    <s v="Na et-32744. Subst B2(3) SUP 23"/>
    <s v="Av. José Brumatti, Lavras, Guarulhos"/>
    <m/>
    <m/>
    <m/>
    <s v="DETE"/>
    <m/>
    <s v="8965928"/>
    <m/>
    <n v="-23.397354"/>
    <n v="-46.428511999999998"/>
    <s v="https://coffee.edp.gpti.com.br/pdf/deolhonarede/200245"/>
    <s v="Identificado árvores de grande e médio porte fora da faixa de servidão da rede&quot;."/>
    <n v="1"/>
    <n v="617"/>
    <s v="Até 2 anos"/>
    <s v="045CF005263369"/>
    <n v="0"/>
    <n v="0"/>
    <n v="0"/>
    <n v="0"/>
    <n v="1"/>
    <n v="1"/>
    <n v="1"/>
    <n v="0"/>
    <n v="2636"/>
    <n v="0"/>
    <x v="0"/>
    <m/>
    <x v="1"/>
  </r>
  <r>
    <s v="Planejamento"/>
    <n v="200181"/>
    <x v="26"/>
    <x v="0"/>
    <x v="0"/>
    <x v="39"/>
    <s v="GOPOUVA"/>
    <d v="2024-08-27T12:11:17"/>
    <s v="RGOP0114"/>
    <s v="045CF00025104"/>
    <m/>
    <n v="1916"/>
    <n v="98.31"/>
    <n v="0"/>
    <n v="4"/>
    <n v="24"/>
    <s v="Baixa"/>
    <s v="LV-PRÓPRIA"/>
    <s v="MANUT. CIRC. PRIMARIO - MT - OPEX"/>
    <m/>
    <s v="Cruzeta B4"/>
    <s v="B4"/>
    <s v="INTERNO"/>
    <n v="1210"/>
    <n v="4649"/>
    <s v="Francisco Dernivan De Araujo"/>
    <n v="1"/>
    <s v="Na cf-25100(NA). Subst B4(3) SUP 15"/>
    <s v="R. José Manoel Lopes, Torres Tibagy, Gu"/>
    <m/>
    <m/>
    <m/>
    <s v="DETE"/>
    <m/>
    <s v="8906605"/>
    <m/>
    <n v="-23.457977"/>
    <n v="-46.548921"/>
    <s v="https://coffee.edp.gpti.com.br/pdf/deolhonarede/200181"/>
    <s v="Identificado árvores de grande e médio porte fora da faixa de servidão da rede&quot;."/>
    <n v="1"/>
    <n v="618"/>
    <s v="Até 2 anos"/>
    <s v="045CF000251049"/>
    <n v="0"/>
    <n v="0"/>
    <n v="0"/>
    <n v="0"/>
    <n v="1.3"/>
    <n v="1"/>
    <n v="1"/>
    <n v="0"/>
    <n v="2636"/>
    <n v="0"/>
    <x v="0"/>
    <m/>
    <x v="1"/>
  </r>
  <r>
    <s v="Planejamento"/>
    <n v="200179"/>
    <x v="26"/>
    <x v="0"/>
    <x v="0"/>
    <x v="39"/>
    <s v="GOPOUVA"/>
    <d v="2024-08-27T12:03:10"/>
    <s v="RGOP0114"/>
    <s v="045CF00025104"/>
    <m/>
    <n v="1916"/>
    <n v="98.31"/>
    <n v="0"/>
    <n v="4"/>
    <n v="25"/>
    <s v="Baixa"/>
    <s v="LV-PRÓPRIA"/>
    <s v="MANUT. CIRC. PRIMARIO - MT - OPEX"/>
    <m/>
    <s v="Cruzeta B3"/>
    <s v="B3"/>
    <s v="INTERNO"/>
    <n v="1210"/>
    <n v="4649"/>
    <s v="Francisco Dernivan De Araujo"/>
    <n v="1"/>
    <s v="1 ap et-29276. Subst B3(3) SUP 23"/>
    <s v="R. Itu, Jardim Nova Ipanema, Guarulhos"/>
    <m/>
    <m/>
    <m/>
    <s v="DETE"/>
    <m/>
    <s v="8906117"/>
    <m/>
    <n v="-23.458515999999999"/>
    <n v="-46.553814000000003"/>
    <s v="https://coffee.edp.gpti.com.br/pdf/deolhonarede/200179"/>
    <s v="Identificado árvores de grande e médio porte fora da faixa de servidão da rede&quot;."/>
    <n v="1"/>
    <n v="618"/>
    <s v="Até 2 anos"/>
    <s v="045CF000251049"/>
    <n v="0"/>
    <n v="0"/>
    <n v="0"/>
    <n v="0"/>
    <n v="1.3"/>
    <n v="1"/>
    <n v="1"/>
    <n v="0"/>
    <n v="2636"/>
    <n v="0"/>
    <x v="0"/>
    <m/>
    <x v="1"/>
  </r>
  <r>
    <s v="Planejamento"/>
    <n v="220261"/>
    <x v="26"/>
    <x v="5"/>
    <x v="11"/>
    <x v="32"/>
    <s v="CACHOEIRA PAULISTA"/>
    <d v="2025-02-11T18:44:48"/>
    <s v="RCPA1301"/>
    <s v="325ET00072222"/>
    <m/>
    <n v="58"/>
    <n v="10.76"/>
    <n v="0"/>
    <n v="7"/>
    <n v="24"/>
    <s v="Baixa"/>
    <s v="DESLIGAMENTO"/>
    <s v="MANUT. CIRC. PRIMARIO - MT - OPEX"/>
    <m/>
    <s v="Cruzeta N3"/>
    <s v="N3"/>
    <s v="PROTHEUS"/>
    <n v="142"/>
    <n v="4748"/>
    <s v="Claudio Ferreira Pinto"/>
    <n v="1"/>
    <s v="1 ANTES ET722222,SUBCRU 10M,M1(3),N3(3)"/>
    <s v="EST M TRÊS BARRAS PALMITAL, NATO GONÇALV"/>
    <m/>
    <m/>
    <m/>
    <s v="DETE"/>
    <m/>
    <s v="9278816"/>
    <m/>
    <n v="-22.771628"/>
    <n v="-44.934553000000001"/>
    <s v="https://coffee.edp.gpti.com.br/pdf/deolhonarede/220261"/>
    <s v="PLANO INSPEÇÃO VISUAL PROTHEUS FEV25"/>
    <n v="1"/>
    <n v="450"/>
    <s v="Até 2 anos"/>
    <s v="325ET000722229"/>
    <n v="0"/>
    <n v="0"/>
    <n v="0"/>
    <n v="0"/>
    <n v="2"/>
    <n v="1"/>
    <n v="1"/>
    <n v="0"/>
    <n v="2636"/>
    <n v="0"/>
    <x v="0"/>
    <m/>
    <x v="6"/>
  </r>
  <r>
    <s v="Planejamento"/>
    <n v="200176"/>
    <x v="26"/>
    <x v="0"/>
    <x v="0"/>
    <x v="39"/>
    <s v="GOPOUVA"/>
    <d v="2024-08-27T11:54:38"/>
    <s v="RGOP0114"/>
    <s v="045BF00025106"/>
    <m/>
    <n v="1223"/>
    <n v="62.75"/>
    <n v="0"/>
    <n v="7"/>
    <n v="21"/>
    <s v="Baixa"/>
    <s v="LV-PRÓPRIA"/>
    <s v="MANUT. CIRC. PRIMARIO - MT - OPEX"/>
    <m/>
    <s v="Cruzeta B2"/>
    <s v="B2"/>
    <s v="INTERNO"/>
    <n v="1210"/>
    <n v="4649"/>
    <s v="Francisco Dernivan De Araujo"/>
    <n v="1"/>
    <s v="1 ant et-41036. Subst B2(1) 20"/>
    <s v="R. Quito, Parque Santo Antonio, Guarulh"/>
    <m/>
    <m/>
    <m/>
    <s v="DETE"/>
    <m/>
    <s v="8799338"/>
    <m/>
    <n v="-23.458192"/>
    <n v="-46.554335999999999"/>
    <s v="https://coffee.edp.gpti.com.br/pdf/deolhonarede/200176"/>
    <s v="Identificado árvores de grande e médio porte fora da faixa de servidão da rede&quot;."/>
    <n v="1"/>
    <n v="618"/>
    <s v="Até 2 anos"/>
    <s v="045BF000251069"/>
    <n v="0"/>
    <n v="0"/>
    <n v="0"/>
    <n v="0"/>
    <n v="1.3"/>
    <n v="1"/>
    <n v="1"/>
    <n v="0"/>
    <n v="2636"/>
    <n v="0"/>
    <x v="0"/>
    <m/>
    <x v="2"/>
  </r>
  <r>
    <s v="Planejamento"/>
    <n v="184485"/>
    <x v="26"/>
    <x v="1"/>
    <x v="1"/>
    <x v="1"/>
    <s v="SANTA BRANCA"/>
    <d v="2024-05-08T12:46:37"/>
    <s v="RSBR1304"/>
    <s v="280CF00661779"/>
    <m/>
    <n v="0"/>
    <n v="0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1 AO 5 AP ET-273"/>
    <s v="ESTRADA DO JACARÉ"/>
    <m/>
    <m/>
    <m/>
    <s v="ARVO"/>
    <m/>
    <s v="8985495"/>
    <m/>
    <n v="-23.437190999999999"/>
    <n v="-45.957149000000001"/>
    <s v="https://coffee.edp.gpti.com.br/pdf/deolhonarede/184485"/>
    <s v="PODA LIMPEZA DE FAIXA PRIMÁRIA 3X336,4"/>
    <n v="1"/>
    <n v="729"/>
    <s v="Até 2 anos"/>
    <s v="280CF006617799"/>
    <n v="0"/>
    <n v="0"/>
    <n v="0"/>
    <n v="0"/>
    <n v="1"/>
    <n v="1.7"/>
    <n v="1"/>
    <n v="0"/>
    <n v="2636"/>
    <n v="0"/>
    <x v="0"/>
    <m/>
    <x v="1"/>
  </r>
  <r>
    <s v="Planejamento"/>
    <n v="220263"/>
    <x v="5803"/>
    <x v="5"/>
    <x v="11"/>
    <x v="32"/>
    <s v="CACHOEIRA PAULISTA"/>
    <d v="2025-02-11T18:44:48"/>
    <s v="RCPA1301"/>
    <s v="325BF00539833"/>
    <m/>
    <n v="0"/>
    <n v="0"/>
    <n v="0"/>
    <n v="3"/>
    <n v="63"/>
    <s v="Alta"/>
    <s v="DESLIGAMENTO"/>
    <s v="MANUT. CIRC. PRIMARIO - MT - OPEX"/>
    <m/>
    <s v="Cruzeta N4"/>
    <s v="N4"/>
    <s v="PROTHEUS"/>
    <n v="142"/>
    <n v="4748"/>
    <s v="Claudio Ferreira Pinto"/>
    <n v="1"/>
    <s v="3 ANTES ET72474,SUBCRU 10M,N4(A3X4)"/>
    <s v="EST FAZ PEDRA NEGRA,REG FAZ PALMITAL"/>
    <s v="325BF00539833"/>
    <s v="2025/T2"/>
    <d v="2025-05-01T00:00:00"/>
    <s v="DETE"/>
    <m/>
    <s v="9063796"/>
    <s v="Pendente"/>
    <n v="-22.788761000000001"/>
    <n v="-44.966737999999999"/>
    <s v="https://coffee.edp.gpti.com.br/pdf/deolhonarede/220263"/>
    <s v="PLANO INSPEÇÃO VISUAL PROTHEUS FEV25"/>
    <n v="1"/>
    <n v="450"/>
    <s v="Até 2 anos"/>
    <s v="325BF005398339"/>
    <n v="0"/>
    <n v="0"/>
    <n v="0"/>
    <n v="0"/>
    <n v="2"/>
    <n v="1.7"/>
    <n v="1"/>
    <n v="0"/>
    <n v="2636"/>
    <n v="0"/>
    <x v="0"/>
    <m/>
    <x v="2"/>
  </r>
  <r>
    <s v="Planejamento"/>
    <n v="200175"/>
    <x v="26"/>
    <x v="0"/>
    <x v="0"/>
    <x v="39"/>
    <s v="GOPOUVA"/>
    <d v="2024-08-27T11:46:57"/>
    <s v="RGOP0114"/>
    <s v="045BF00026824"/>
    <m/>
    <n v="0"/>
    <n v="0"/>
    <n v="0"/>
    <n v="7"/>
    <n v="12"/>
    <s v="Muito Baixa"/>
    <s v="LV-PRÓPRIA"/>
    <s v="MANUT. CIRC. PRIMARIO - MT - OPEX"/>
    <m/>
    <s v="Cruzeta B1"/>
    <s v="B1"/>
    <s v="INTERNO"/>
    <n v="1210"/>
    <n v="4649"/>
    <s v="Francisco Dernivan De Araujo"/>
    <n v="1"/>
    <s v=" 3 ant et-15056. Subst B1(2) 20"/>
    <s v="R. Morás, Parque Santo Antonio, Guarulh"/>
    <m/>
    <m/>
    <m/>
    <s v="DETE"/>
    <m/>
    <s v="9280056"/>
    <m/>
    <n v="-23.459074000000001"/>
    <n v="-46.551901000000001"/>
    <s v="https://coffee.edp.gpti.com.br/pdf/deolhonarede/200175"/>
    <s v="Identificado árvores de grande e médio porte fora da faixa de servidão da rede&quot;."/>
    <n v="1"/>
    <n v="618"/>
    <s v="Até 2 anos"/>
    <s v="045BF000268249"/>
    <n v="0"/>
    <n v="0"/>
    <n v="0"/>
    <n v="0"/>
    <n v="1.3"/>
    <n v="1"/>
    <n v="1"/>
    <n v="0"/>
    <n v="2636"/>
    <n v="0"/>
    <x v="0"/>
    <m/>
    <x v="2"/>
  </r>
  <r>
    <s v="Planejamento"/>
    <n v="220265"/>
    <x v="5804"/>
    <x v="5"/>
    <x v="11"/>
    <x v="32"/>
    <s v="CACHOEIRA PAULISTA"/>
    <d v="2025-02-11T18:44:49"/>
    <s v="RCPA1301"/>
    <s v="325BF00539833"/>
    <m/>
    <n v="0"/>
    <n v="0"/>
    <n v="0"/>
    <n v="3"/>
    <n v="64"/>
    <s v="Alta"/>
    <s v="DESLIGAMENTO"/>
    <s v="MANUT. CIRC. PRIMARIO - MT - OPEX"/>
    <m/>
    <s v="Cruzeta N2"/>
    <s v="N2"/>
    <s v="PROTHEUS"/>
    <n v="142"/>
    <n v="4748"/>
    <s v="Claudio Ferreira Pinto"/>
    <n v="1"/>
    <s v="1 ANTES ET72474,SUBCRU 10M,N2(A3X4)"/>
    <s v="EST FAZ PEDRA NEGRA,REG FAZ PALMITAL"/>
    <s v="325BF00539833"/>
    <s v="2025/T2"/>
    <d v="2025-05-01T00:00:00"/>
    <s v="DETE"/>
    <m/>
    <s v="9225078"/>
    <s v="Pendente"/>
    <n v="-22.788761999999998"/>
    <n v="-44.966737999999999"/>
    <s v="https://coffee.edp.gpti.com.br/pdf/deolhonarede/220265"/>
    <s v="PLANO INSPEÇÃO VISUAL PROTHEUS FEV25"/>
    <n v="1"/>
    <n v="450"/>
    <s v="Até 2 anos"/>
    <s v="325BF005398339"/>
    <n v="0"/>
    <n v="0"/>
    <n v="0"/>
    <n v="0"/>
    <n v="2"/>
    <n v="1.7"/>
    <n v="1"/>
    <n v="0"/>
    <n v="2636"/>
    <n v="0"/>
    <x v="0"/>
    <m/>
    <x v="2"/>
  </r>
  <r>
    <s v="Planejamento"/>
    <n v="200131"/>
    <x v="5805"/>
    <x v="5"/>
    <x v="10"/>
    <x v="23"/>
    <s v="BARREIRO"/>
    <d v="2024-08-26T14:44:42"/>
    <s v="RBRR1313"/>
    <s v="295CF00546401"/>
    <m/>
    <n v="0"/>
    <n v="0"/>
    <n v="0"/>
    <n v="3"/>
    <n v="60"/>
    <s v="Média"/>
    <s v="LV-PRÓPRIA"/>
    <s v="MANUT. CIRC. PRIMARIO - MT - OPEX"/>
    <m/>
    <s v="Substituição de para-raios"/>
    <m/>
    <s v="INTERNO"/>
    <n v="1212"/>
    <n v="4677"/>
    <s v="Antonio S Faustino"/>
    <n v="3"/>
    <s v="2 antes ET40999"/>
    <s v="R. Camilo Gomes Quintanilha, São Gonçal"/>
    <s v="295CF00546401"/>
    <s v="2025/T1"/>
    <d v="2025-01-01T00:00:00"/>
    <s v="QUCC"/>
    <m/>
    <s v="8730442"/>
    <s v="Pendente"/>
    <n v="-23.054915000000001"/>
    <n v="-45.585301999999999"/>
    <s v="https://coffee.edp.gpti.com.br/pdf/deolhonarede/200131"/>
    <s v="SUBSTITUIR PARA-RAIOS DE LINHA  DAS TRES FASES"/>
    <n v="1"/>
    <n v="619"/>
    <s v="Até 2 anos"/>
    <s v="295CF005464019"/>
    <n v="0"/>
    <n v="0"/>
    <n v="0"/>
    <n v="0"/>
    <n v="1"/>
    <n v="1.3"/>
    <n v="1"/>
    <n v="0"/>
    <n v="2636"/>
    <n v="0"/>
    <x v="0"/>
    <m/>
    <x v="1"/>
  </r>
  <r>
    <s v="Planejamento"/>
    <n v="220272"/>
    <x v="26"/>
    <x v="5"/>
    <x v="11"/>
    <x v="32"/>
    <s v="CACHOEIRA PAULISTA"/>
    <d v="2025-02-11T18:44:50"/>
    <s v="RCPA1301"/>
    <s v="325BF00539833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DE ET72474 A ET569303,PODA PRI"/>
    <s v="EST FAZ PEDRA NEGRA,REG FAZ PALMITAL"/>
    <s v="325BF00539833"/>
    <s v="2025/T2"/>
    <d v="2025-05-01T00:00:00"/>
    <s v="ARVO"/>
    <m/>
    <s v="9225092,191218643"/>
    <m/>
    <n v="-22.780044"/>
    <n v="-44.966777"/>
    <s v="https://coffee.edp.gpti.com.br/pdf/deolhonarede/220272"/>
    <s v="PLANO INSPEÇÃO VISUAL PROTHEUS FEV25"/>
    <n v="1"/>
    <n v="450"/>
    <s v="Até 2 anos"/>
    <s v="325BF005398339"/>
    <n v="0"/>
    <n v="0"/>
    <n v="0"/>
    <n v="0"/>
    <n v="2"/>
    <n v="1"/>
    <n v="1"/>
    <n v="0"/>
    <n v="2636"/>
    <n v="0"/>
    <x v="0"/>
    <m/>
    <x v="2"/>
  </r>
  <r>
    <s v="Planejamento"/>
    <n v="184773"/>
    <x v="26"/>
    <x v="1"/>
    <x v="1"/>
    <x v="1"/>
    <s v="SANTA BRANCA"/>
    <d v="2024-05-09T12:00:07"/>
    <s v="RSBR1304"/>
    <s v="280CF00001040"/>
    <m/>
    <n v="901"/>
    <n v="19.10000000000000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2"/>
    <s v="3, 4 AN ET-284"/>
    <s v="ESTRADA DO JACARÉ"/>
    <s v="280CF00001040"/>
    <s v="2025/T2"/>
    <d v="2025-04-01T00:00:00"/>
    <s v="ARVO"/>
    <m/>
    <s v="9200217"/>
    <m/>
    <n v="-23.44107"/>
    <n v="-45.937350000000002"/>
    <s v="https://coffee.edp.gpti.com.br/pdf/deolhonarede/184773"/>
    <s v="PODA PRIMÁRIA 3X336,4"/>
    <n v="1"/>
    <n v="728"/>
    <s v="Até 2 anos"/>
    <s v="280CF000010409"/>
    <n v="0"/>
    <n v="0"/>
    <n v="0"/>
    <n v="0"/>
    <n v="1"/>
    <n v="1.7"/>
    <n v="1"/>
    <n v="0"/>
    <n v="2636"/>
    <n v="0"/>
    <x v="0"/>
    <m/>
    <x v="1"/>
  </r>
  <r>
    <s v="Planejamento"/>
    <n v="199352"/>
    <x v="5806"/>
    <x v="4"/>
    <x v="9"/>
    <x v="49"/>
    <s v="PARQUE TECNOLÓGICO"/>
    <d v="2024-08-20T16:45:33"/>
    <s v="RPTE1306"/>
    <s v="260BR00015204"/>
    <m/>
    <n v="0"/>
    <n v="0"/>
    <n v="0"/>
    <n v="3"/>
    <n v="60"/>
    <s v="Média"/>
    <s v="EQ-PODA"/>
    <s v="PODA DE ARVORES - OPEX"/>
    <m/>
    <s v="Poda de bambu"/>
    <s v="PBA"/>
    <s v="INTERNO"/>
    <n v="1206"/>
    <n v="5586"/>
    <s v="Julio Augusto Dos Santos"/>
    <n v="30"/>
    <s v="1 AN 1 AP ET-559400"/>
    <s v="Estr. Mun. José Cândido Sbruzzi, Tijuco"/>
    <s v="260BR00015204"/>
    <s v="2025/T2"/>
    <d v="2025-05-01T00:00:00"/>
    <s v="ARVO"/>
    <m/>
    <s v="9369827"/>
    <s v="Pendente"/>
    <n v="-23.151892"/>
    <n v="-45.711720999999997"/>
    <s v="https://coffee.edp.gpti.com.br/pdf/deolhonarede/199352"/>
    <s v="PODA DE BAMBÚ XLPE"/>
    <n v="1"/>
    <n v="625"/>
    <s v="Até 2 anos"/>
    <s v="260BR000152049"/>
    <n v="0"/>
    <n v="0"/>
    <n v="0"/>
    <n v="0"/>
    <n v="1"/>
    <n v="1.3"/>
    <n v="1"/>
    <n v="0"/>
    <n v="2636"/>
    <n v="0"/>
    <x v="0"/>
    <m/>
    <x v="5"/>
  </r>
  <r>
    <s v="Planejamento"/>
    <n v="220305"/>
    <x v="5807"/>
    <x v="5"/>
    <x v="10"/>
    <x v="23"/>
    <s v="BARREIRO"/>
    <d v="2025-02-11T18:57:54"/>
    <s v="RBRR1303"/>
    <s v="295BF00521460"/>
    <m/>
    <n v="40"/>
    <n v="0.9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2"/>
    <s v="da BF521460 até  ET521458"/>
    <s v="Rua Vale Verde, Sete Voltas"/>
    <s v="295BF00521460"/>
    <s v="2025/T2"/>
    <d v="2025-05-01T00:00:00"/>
    <s v="ARVO"/>
    <m/>
    <m/>
    <s v="Pendente"/>
    <n v="-23.092684999999999"/>
    <n v="-45.427695999999997"/>
    <s v="https://coffee.edp.gpti.com.br/pdf/deolhonarede/220305"/>
    <s v="exec poda 15 árvores"/>
    <n v="1"/>
    <n v="450"/>
    <s v="Até 2 anos"/>
    <s v="295BF005214609"/>
    <n v="0"/>
    <n v="0"/>
    <n v="0"/>
    <n v="0"/>
    <n v="1"/>
    <n v="1.3"/>
    <n v="1"/>
    <n v="0"/>
    <n v="2636"/>
    <n v="0"/>
    <x v="0"/>
    <m/>
    <x v="2"/>
  </r>
  <r>
    <s v="Planejamento"/>
    <n v="184942"/>
    <x v="5808"/>
    <x v="1"/>
    <x v="1"/>
    <x v="11"/>
    <s v="BRAS CUBAS"/>
    <d v="2024-05-10T07:42:56"/>
    <s v="RBCU1314"/>
    <s v="130TD00538346"/>
    <m/>
    <n v="4826"/>
    <n v="100"/>
    <n v="0"/>
    <n v="3"/>
    <n v="61"/>
    <s v="Alta"/>
    <s v="EQ-PODA"/>
    <s v="PODA DE ARVORES - OPEX"/>
    <m/>
    <s v="Poda primária"/>
    <s v="PAP"/>
    <s v="INTERNO"/>
    <n v="1208"/>
    <n v="3908"/>
    <s v="Ed Carlos Leite Da Silva"/>
    <n v="1"/>
    <s v="7 AP TD 538346"/>
    <s v="Av. Dr. Roberto Nobuo Sato, Vila Nova C"/>
    <s v="130TD00538346"/>
    <s v="2025/T4"/>
    <d v="2025-12-01T00:00:00"/>
    <s v="ARVO"/>
    <m/>
    <s v="9541767"/>
    <s v="Pendente"/>
    <n v="-23.543844"/>
    <n v="-46.232650999999997"/>
    <s v="https://coffee.edp.gpti.com.br/pdf/deolhonarede/184942"/>
    <m/>
    <n v="1"/>
    <n v="727"/>
    <s v="Até 2 anos"/>
    <s v="130TD005383469"/>
    <n v="0"/>
    <n v="0"/>
    <n v="0"/>
    <n v="0"/>
    <n v="1"/>
    <n v="1.7"/>
    <n v="1"/>
    <n v="0"/>
    <n v="2636"/>
    <n v="0"/>
    <x v="0"/>
    <m/>
    <x v="8"/>
  </r>
  <r>
    <s v="Planejamento"/>
    <n v="220454"/>
    <x v="26"/>
    <x v="5"/>
    <x v="11"/>
    <x v="28"/>
    <s v="GUARATINGUETÁ"/>
    <d v="2025-02-12T13:39:50"/>
    <s v="RGUR1309"/>
    <s v="310CF00030612"/>
    <m/>
    <n v="5961"/>
    <n v="69.61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2"/>
    <s v="2 APÓS ET6079 E 2 ANTES BF540956,PODA PR"/>
    <s v="AV JOÃO RODRIGUES DE ALCKMIN"/>
    <s v="310CF00030612"/>
    <s v="2025/T2"/>
    <d v="2025-06-01T00:00:00"/>
    <s v="ARVO"/>
    <m/>
    <s v="8740891,9007762"/>
    <m/>
    <n v="-22.788682000000001"/>
    <n v="-45.182164"/>
    <s v="https://coffee.edp.gpti.com.br/pdf/deolhonarede/220454"/>
    <s v="PLANO INSPEÇÃO VISUAL PROTHEUS FEV25"/>
    <n v="1"/>
    <n v="449"/>
    <s v="Até 2 anos"/>
    <s v="310CF000306129"/>
    <n v="0"/>
    <n v="0"/>
    <n v="0"/>
    <n v="0"/>
    <n v="1"/>
    <n v="1"/>
    <n v="1"/>
    <n v="0"/>
    <n v="2636"/>
    <n v="0"/>
    <x v="0"/>
    <m/>
    <x v="1"/>
  </r>
  <r>
    <s v="Planejamento"/>
    <n v="220455"/>
    <x v="26"/>
    <x v="5"/>
    <x v="11"/>
    <x v="28"/>
    <s v="GUARATINGUETÁ"/>
    <d v="2025-02-12T13:42:53"/>
    <s v="RGUR1309"/>
    <s v="310CF00030612"/>
    <m/>
    <n v="5961"/>
    <n v="69.61"/>
    <n v="0"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2 APÓS ET62079,SUBCRU 15,M4(A3X336)"/>
    <s v="AV JOÃO RODRIGUES DE ALCKMIN"/>
    <s v="310CF00030612"/>
    <s v="2025/T2"/>
    <d v="2025-06-01T00:00:00"/>
    <s v="DETE"/>
    <m/>
    <s v="9382211"/>
    <m/>
    <n v="-22.788433999999999"/>
    <n v="-45.182102"/>
    <s v="https://coffee.edp.gpti.com.br/pdf/deolhonarede/220455"/>
    <s v="PLANO INSPEÇÃO VISUAL PROTHEUS FEV25"/>
    <n v="1"/>
    <n v="449"/>
    <s v="Até 2 anos"/>
    <s v="310CF000306129"/>
    <n v="0"/>
    <n v="0"/>
    <n v="0"/>
    <n v="0"/>
    <n v="1"/>
    <n v="1"/>
    <n v="1"/>
    <n v="0"/>
    <n v="2636"/>
    <n v="0"/>
    <x v="0"/>
    <m/>
    <x v="1"/>
  </r>
  <r>
    <s v="CSD"/>
    <n v="185031"/>
    <x v="5809"/>
    <x v="5"/>
    <x v="11"/>
    <x v="34"/>
    <s v="LORENA"/>
    <d v="2024-05-10T17:55:54"/>
    <s v="RLOR1305"/>
    <s v="310BF00030414"/>
    <m/>
    <n v="341"/>
    <n v="9.64"/>
    <n v="0"/>
    <n v="2"/>
    <n v="89"/>
    <s v="Muito Alta"/>
    <s v="DESLIGAMENTO"/>
    <s v="MANUT. CIRC. PRIMARIO - MT - OPEX"/>
    <m/>
    <s v="Cruzeta B3"/>
    <s v="B3"/>
    <s v="RISCO_ACIDEN"/>
    <n v="1535"/>
    <n v="5626"/>
    <s v="Adriano Mota De Carvalho"/>
    <n v="2"/>
    <s v="Bf 30414"/>
    <s v="Rua Guimaraes Rosa, Vila Bela, Guaratin"/>
    <s v="310BF00030414"/>
    <s v="2025/T2"/>
    <d v="2025-04-01T00:00:00"/>
    <s v="DETE"/>
    <m/>
    <m/>
    <s v="Pendente"/>
    <n v="-22.776534999999999"/>
    <n v="-45.150095"/>
    <s v="https://coffee.edp.gpti.com.br/pdf/deolhonarede/185031"/>
    <s v="Substituir cruzeta podre 1 poste além Bf 30414 lor 1305 montagem B3"/>
    <n v="1"/>
    <n v="727"/>
    <s v="Até 2 anos"/>
    <s v="310BF000304149"/>
    <n v="0"/>
    <n v="0"/>
    <n v="0"/>
    <n v="0"/>
    <n v="1.3"/>
    <n v="2"/>
    <n v="1"/>
    <n v="0"/>
    <n v="2636"/>
    <n v="0"/>
    <x v="0"/>
    <m/>
    <x v="2"/>
  </r>
  <r>
    <s v="Planejamento"/>
    <n v="220456"/>
    <x v="5810"/>
    <x v="4"/>
    <x v="9"/>
    <x v="22"/>
    <s v="PARQUE INDUSTRIAL"/>
    <d v="2025-02-12T13:43:41"/>
    <s v="RPIL1308"/>
    <s v="175CF00000667"/>
    <m/>
    <n v="2746"/>
    <n v="100"/>
    <n v="0"/>
    <n v="2"/>
    <n v="101"/>
    <s v="Muito Alta"/>
    <s v="LV-PRÓPRIA"/>
    <s v="MANUT. CIRC. PRIMARIO - MT - OPEX"/>
    <m/>
    <s v="Conexão"/>
    <s v="CONE"/>
    <s v="INTERNO"/>
    <n v="1206"/>
    <n v="5586"/>
    <s v="Julio Augusto Dos Santos"/>
    <n v="1"/>
    <s v="EM CF-1183(NA)"/>
    <s v="R. Koichi Matsumura, Jardim America, Sã"/>
    <s v="175CF00000667"/>
    <s v="2025/T2"/>
    <d v="2025-06-01T00:00:00"/>
    <s v="AQUE"/>
    <m/>
    <s v="9202787"/>
    <s v="Pendente"/>
    <n v="-23.226179999999999"/>
    <n v="-45.898246"/>
    <s v="https://coffee.edp.gpti.com.br/pdf/deolhonarede/220456"/>
    <s v="AQ TERMINAL INF DA CHAVE FASE E"/>
    <n v="1"/>
    <n v="449"/>
    <s v="Até 2 anos"/>
    <s v="175CF000006679"/>
    <n v="0"/>
    <n v="0"/>
    <n v="0"/>
    <n v="0"/>
    <n v="1"/>
    <n v="2"/>
    <n v="1"/>
    <n v="0"/>
    <n v="2636"/>
    <n v="1"/>
    <x v="2"/>
    <s v="2 Planejamento + Até 2 anos"/>
    <x v="1"/>
  </r>
  <r>
    <s v="Planejamento"/>
    <n v="220459"/>
    <x v="26"/>
    <x v="5"/>
    <x v="11"/>
    <x v="28"/>
    <s v="GUARATINGUETÁ"/>
    <d v="2025-02-12T13:46:59"/>
    <s v="RGUR1309"/>
    <s v="310CF00030612"/>
    <m/>
    <n v="5961"/>
    <n v="69.61"/>
    <n v="0"/>
    <n v="4"/>
    <n v="36"/>
    <s v="Baixa"/>
    <s v="LV-PRÓPRIA"/>
    <s v="MANUT. CIRC. PRIMARIO - MT - OPEX"/>
    <m/>
    <s v="Cruzeta N3"/>
    <s v="N3"/>
    <s v="PROTHEUS"/>
    <n v="142"/>
    <n v="4748"/>
    <s v="Claudio Ferreira Pinto"/>
    <n v="1"/>
    <s v="1 ANTES BF551867, SUBCRU 25,M1,N3(A3X1/0"/>
    <s v="AV JOÃO RODRIGUES DE ALCKMIN"/>
    <s v="310CF00030612"/>
    <s v="2025/T2"/>
    <d v="2025-06-01T00:00:00"/>
    <s v="DETE"/>
    <m/>
    <s v="9382224"/>
    <m/>
    <n v="-22.787167"/>
    <n v="-45.181894999999997"/>
    <s v="https://coffee.edp.gpti.com.br/pdf/deolhonarede/220459"/>
    <s v="PLANO INSPEÇÃO VISUAL PROTHEUS FEV25"/>
    <n v="1"/>
    <n v="449"/>
    <s v="Até 2 anos"/>
    <s v="310CF000306129"/>
    <n v="0"/>
    <n v="0"/>
    <n v="0"/>
    <n v="0"/>
    <n v="1"/>
    <n v="1"/>
    <n v="1"/>
    <n v="0"/>
    <n v="2636"/>
    <n v="0"/>
    <x v="0"/>
    <m/>
    <x v="1"/>
  </r>
  <r>
    <s v="Planejamento"/>
    <n v="220460"/>
    <x v="26"/>
    <x v="5"/>
    <x v="11"/>
    <x v="28"/>
    <s v="GUARATINGUETÁ"/>
    <d v="2025-02-12T13:50:35"/>
    <s v="RGUR1309"/>
    <s v="310CF00030612"/>
    <m/>
    <n v="5961"/>
    <n v="69.61"/>
    <n v="0"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EM ET61961, SUBCRU 25,M4,ET4A(A3X1/0)"/>
    <s v="AV JOÃO RODRIGUES DE ALCKMIN"/>
    <s v="310CF00030612"/>
    <s v="2025/T2"/>
    <d v="2025-06-01T00:00:00"/>
    <s v="DETE"/>
    <m/>
    <s v="9060626"/>
    <m/>
    <n v="-22.787168999999999"/>
    <n v="-45.181891999999998"/>
    <s v="https://coffee.edp.gpti.com.br/pdf/deolhonarede/220460"/>
    <s v="PLANO INSPEÇÃO VISUAL PROTHEUS FEV25"/>
    <n v="1"/>
    <n v="449"/>
    <s v="Até 2 anos"/>
    <s v="310CF000306129"/>
    <n v="0"/>
    <n v="0"/>
    <n v="0"/>
    <n v="0"/>
    <n v="1"/>
    <n v="1"/>
    <n v="1"/>
    <n v="0"/>
    <n v="2636"/>
    <n v="0"/>
    <x v="0"/>
    <m/>
    <x v="1"/>
  </r>
  <r>
    <s v="CSD"/>
    <n v="185033"/>
    <x v="5811"/>
    <x v="5"/>
    <x v="11"/>
    <x v="34"/>
    <s v="LORENA"/>
    <d v="2024-05-10T17:59:26"/>
    <s v="RLOR1305"/>
    <s v="310BF00030414"/>
    <m/>
    <n v="341"/>
    <n v="9.64"/>
    <n v="30414"/>
    <n v="2"/>
    <n v="92"/>
    <s v="Muito Alta"/>
    <s v="DESLIGAMENTO"/>
    <s v="MANUT. CIRC. PRIMARIO - MT - OPEX"/>
    <m/>
    <s v="Cruzeta B1"/>
    <s v="B1"/>
    <s v="RISCO_ACIDEN"/>
    <n v="1535"/>
    <n v="5626"/>
    <s v="Adriano Mota De Carvalho"/>
    <n v="1"/>
    <s v="Bf 30414"/>
    <s v="Rua Guimaraes Rosa, Vila Bela, Guaratin"/>
    <s v="310BF00030414"/>
    <s v="2025/T2"/>
    <d v="2025-04-01T00:00:00"/>
    <s v="DETE"/>
    <m/>
    <m/>
    <s v="Pendente"/>
    <n v="-22.776084000000001"/>
    <n v="-45.149524999999997"/>
    <s v="https://coffee.edp.gpti.com.br/pdf/deolhonarede/185033"/>
    <s v="Substituir cruzeta podre 3 poste além Bf 30414 montagem B1"/>
    <n v="1"/>
    <n v="727"/>
    <s v="Até 2 anos"/>
    <s v="310BF000304149"/>
    <n v="0"/>
    <n v="0"/>
    <n v="0"/>
    <n v="0"/>
    <n v="1.3"/>
    <n v="2"/>
    <n v="1"/>
    <n v="0"/>
    <n v="2636"/>
    <n v="0"/>
    <x v="0"/>
    <m/>
    <x v="2"/>
  </r>
  <r>
    <s v="Planejamento"/>
    <n v="220461"/>
    <x v="5812"/>
    <x v="4"/>
    <x v="9"/>
    <x v="22"/>
    <s v="PARQUE INDUSTRIAL"/>
    <d v="2025-02-12T13:57:21"/>
    <s v="RPIL1390"/>
    <s v="175CF00000671"/>
    <m/>
    <n v="3969"/>
    <n v="100"/>
    <n v="0"/>
    <n v="2"/>
    <n v="101"/>
    <s v="Muito Alta"/>
    <s v="LV-PRÓPRIA"/>
    <s v="MANUT. CIRC. PRIMARIO - MT - OPEX"/>
    <m/>
    <s v="Conexão"/>
    <s v="CONE"/>
    <s v="INTERNO"/>
    <n v="1206"/>
    <n v="5586"/>
    <s v="Julio Augusto Dos Santos"/>
    <n v="1"/>
    <s v="EM CF-671"/>
    <s v="R. Koichi Matsumura, Jardim America, Sã"/>
    <m/>
    <m/>
    <m/>
    <s v="AQUE"/>
    <m/>
    <s v="8828488"/>
    <s v="Pendente"/>
    <n v="-23.226362000000002"/>
    <n v="-45.898983999999999"/>
    <s v="https://coffee.edp.gpti.com.br/pdf/deolhonarede/220461"/>
    <s v="AQ TERMINAL SUP DA CHAVE FASE D_x000a_SUBSTITUIR JUMPER QUEIMADO"/>
    <n v="1"/>
    <n v="449"/>
    <s v="Até 2 anos"/>
    <s v="175CF000006719"/>
    <n v="0"/>
    <n v="0"/>
    <n v="0"/>
    <n v="0"/>
    <n v="1"/>
    <n v="2"/>
    <n v="1"/>
    <n v="0"/>
    <n v="2636"/>
    <n v="1"/>
    <x v="2"/>
    <s v="2 Planejamento + Até 2 anos"/>
    <x v="1"/>
  </r>
  <r>
    <s v="Planejamento"/>
    <n v="220462"/>
    <x v="26"/>
    <x v="5"/>
    <x v="11"/>
    <x v="28"/>
    <s v="GUARATINGUETÁ"/>
    <d v="2025-02-12T13:57:47"/>
    <s v="RGUR1309"/>
    <s v="310CF00030612"/>
    <m/>
    <n v="5961"/>
    <n v="69.61"/>
    <n v="0"/>
    <n v="7"/>
    <n v="36"/>
    <s v="Baixa"/>
    <s v="LV-PRÓPRIA"/>
    <s v="MANUT. CIRC. PRIMARIO - MT - OPEX"/>
    <m/>
    <s v="Cruzeta B3"/>
    <s v="B3"/>
    <s v="PROTHEUS"/>
    <n v="142"/>
    <n v="4748"/>
    <s v="Claudio Ferreira Pinto"/>
    <n v="1"/>
    <s v="1 ANTES BF540956, SUBCRU 23,N3,B3(A3X1/0"/>
    <s v="R. Dr. José de Morais Altenfelder Silva"/>
    <s v="310CF00030612"/>
    <s v="2025/T2"/>
    <d v="2025-06-01T00:00:00"/>
    <s v="DETE"/>
    <m/>
    <s v="9435059"/>
    <m/>
    <n v="-22.789377000000002"/>
    <n v="-45.182521000000001"/>
    <s v="https://coffee.edp.gpti.com.br/pdf/deolhonarede/220462"/>
    <s v="PLANO INSPEÇÃO VISUAL PROTHEUS FEV25"/>
    <n v="1"/>
    <n v="449"/>
    <s v="Até 2 anos"/>
    <s v="310CF000306129"/>
    <n v="0"/>
    <n v="0"/>
    <n v="0"/>
    <n v="0"/>
    <n v="1"/>
    <n v="1"/>
    <n v="1"/>
    <n v="0"/>
    <n v="2636"/>
    <n v="0"/>
    <x v="0"/>
    <m/>
    <x v="1"/>
  </r>
  <r>
    <s v="Planejamento"/>
    <n v="220473"/>
    <x v="26"/>
    <x v="5"/>
    <x v="11"/>
    <x v="28"/>
    <s v="GUARATINGUETÁ"/>
    <d v="2025-02-12T14:07:45"/>
    <s v="RGUR1309"/>
    <s v="310CF00030612"/>
    <m/>
    <n v="5961"/>
    <n v="69.61"/>
    <n v="0"/>
    <n v="7"/>
    <n v="39"/>
    <s v="Baixa"/>
    <s v="LV-PRÓPRIA"/>
    <s v="MANUT. CIRC. PRIMARIO - MT - OPEX"/>
    <m/>
    <s v="Cruzeta M1"/>
    <s v="M1"/>
    <s v="PROTHEUS"/>
    <n v="142"/>
    <n v="4748"/>
    <s v="Claudio Ferreira Pinto"/>
    <n v="1"/>
    <s v="1 ANTES ET551655, SUBCRU 25,M1,N3(A3X1/0"/>
    <s v="AV JOÃO RODRIGUES DE ALCKMIN"/>
    <s v="310CF00030612"/>
    <s v="2025/T2"/>
    <d v="2025-06-01T00:00:00"/>
    <s v="DETE"/>
    <m/>
    <s v="9274836"/>
    <m/>
    <n v="-22.784343"/>
    <n v="-45.181351999999997"/>
    <s v="https://coffee.edp.gpti.com.br/pdf/deolhonarede/220473"/>
    <s v="PLANO INSPEÇÃO VISUAL PROTHEUS FEV25"/>
    <n v="1"/>
    <n v="449"/>
    <s v="Até 2 anos"/>
    <s v="310CF000306129"/>
    <n v="0"/>
    <n v="0"/>
    <n v="0"/>
    <n v="0"/>
    <n v="1"/>
    <n v="1"/>
    <n v="1"/>
    <n v="0"/>
    <n v="2636"/>
    <n v="0"/>
    <x v="0"/>
    <m/>
    <x v="1"/>
  </r>
  <r>
    <s v="Planejamento"/>
    <n v="220474"/>
    <x v="5813"/>
    <x v="4"/>
    <x v="9"/>
    <x v="22"/>
    <s v="PARQUE INDUSTRIAL"/>
    <d v="2025-02-12T14:08:03"/>
    <s v="RPIL1303"/>
    <s v="175CF00501952"/>
    <m/>
    <n v="4117"/>
    <n v="100"/>
    <n v="0"/>
    <n v="3"/>
    <n v="61"/>
    <s v="Alta"/>
    <s v="LV-PRÓPRIA"/>
    <s v="MANUT. CIRC. PRIMARIO - MT - OPEX"/>
    <m/>
    <s v="Conexão"/>
    <s v="CONE"/>
    <s v="INTERNO"/>
    <n v="1206"/>
    <n v="5586"/>
    <s v="Julio Augusto Dos Santos"/>
    <n v="1"/>
    <s v="EM CF-501955"/>
    <s v="R. Serra do Roncador, San Marino, São J"/>
    <s v="175CF00501952"/>
    <s v="2025/T1"/>
    <d v="2025-03-01T00:00:00"/>
    <s v="AQUE"/>
    <m/>
    <s v="9443447"/>
    <s v="Pendente"/>
    <n v="-23.226220999999999"/>
    <n v="-45.89913"/>
    <s v="https://coffee.edp.gpti.com.br/pdf/deolhonarede/220474"/>
    <s v="AQ TERMINAL INF DA CHAVE MUFLA FASE F"/>
    <n v="1"/>
    <n v="449"/>
    <s v="Até 2 anos"/>
    <s v="175CF005019529"/>
    <n v="0"/>
    <n v="0"/>
    <n v="0"/>
    <n v="0"/>
    <n v="1"/>
    <n v="1.7"/>
    <n v="1"/>
    <n v="0"/>
    <n v="2636"/>
    <n v="1"/>
    <x v="2"/>
    <s v="2 Planejamento + Até 2 anos"/>
    <x v="1"/>
  </r>
  <r>
    <s v="CSD"/>
    <n v="185035"/>
    <x v="5814"/>
    <x v="5"/>
    <x v="11"/>
    <x v="34"/>
    <s v="LORENA"/>
    <d v="2024-05-10T18:05:50"/>
    <s v="RLOR1305"/>
    <s v="310BF00030414"/>
    <m/>
    <n v="341"/>
    <n v="9.64"/>
    <n v="60893"/>
    <n v="2"/>
    <n v="92"/>
    <s v="Muito Alta"/>
    <s v="DESLIGAMENTO"/>
    <s v="MANUT. CIRC. PRIMARIO - MT - OPEX"/>
    <m/>
    <s v="Cruzeta M1"/>
    <s v="M1"/>
    <s v="RISCO_ACIDEN"/>
    <n v="1535"/>
    <n v="5626"/>
    <s v="Adriano Mota De Carvalho"/>
    <n v="1"/>
    <s v="Et60893"/>
    <s v="R. Jorge Amado, Vila Bela, Guaratinguet"/>
    <s v="310BF00030414"/>
    <s v="2025/T2"/>
    <d v="2025-04-01T00:00:00"/>
    <s v="DETE"/>
    <m/>
    <m/>
    <s v="Pendente"/>
    <n v="-22.774937000000001"/>
    <n v="-45.148477999999997"/>
    <s v="https://coffee.edp.gpti.com.br/pdf/deolhonarede/185035"/>
    <s v="Substituir cruzeta podre 2 poste aquém Et 60893 lor 1305 montagem  M1"/>
    <n v="1"/>
    <n v="727"/>
    <s v="Até 2 anos"/>
    <s v="310BF000304149"/>
    <n v="0"/>
    <n v="0"/>
    <n v="0"/>
    <n v="0"/>
    <n v="1.3"/>
    <n v="2"/>
    <n v="1"/>
    <n v="0"/>
    <n v="2636"/>
    <n v="0"/>
    <x v="0"/>
    <m/>
    <x v="2"/>
  </r>
  <r>
    <s v="CSD"/>
    <n v="185037"/>
    <x v="5815"/>
    <x v="5"/>
    <x v="11"/>
    <x v="34"/>
    <s v="LORENA"/>
    <d v="2024-05-10T18:12:45"/>
    <s v="RLOR1305"/>
    <s v="310BF00030414"/>
    <m/>
    <n v="341"/>
    <n v="9.64"/>
    <n v="0"/>
    <n v="2"/>
    <n v="85"/>
    <s v="Muito Alta"/>
    <s v="DESLIGAMENTO"/>
    <s v="PODA DE ARVORES - OPEX"/>
    <m/>
    <s v="Poda primária"/>
    <s v="PAP"/>
    <s v="RISCO_ACIDEN"/>
    <n v="1535"/>
    <n v="5626"/>
    <s v="Adriano Mota De Carvalho"/>
    <n v="1"/>
    <s v="Bf 30414"/>
    <s v="Rua Guimaraes Rosa, Vila Bela, Guaratin"/>
    <s v="310BF00030414"/>
    <s v="2025/T2"/>
    <d v="2025-04-01T00:00:00"/>
    <s v="ARVO"/>
    <m/>
    <m/>
    <s v="Pendente"/>
    <n v="-22.776273"/>
    <n v="-45.149766999999997"/>
    <s v="https://coffee.edp.gpti.com.br/pdf/deolhonarede/185037"/>
    <s v="Realizar poda de árvores 2 vão além Bf 30414"/>
    <n v="1"/>
    <n v="727"/>
    <s v="Até 2 anos"/>
    <s v="310BF000304149"/>
    <n v="0"/>
    <n v="0"/>
    <n v="0"/>
    <n v="0"/>
    <n v="1.3"/>
    <n v="2"/>
    <n v="1"/>
    <n v="0"/>
    <n v="2636"/>
    <n v="0"/>
    <x v="0"/>
    <m/>
    <x v="2"/>
  </r>
  <r>
    <s v="Planejamento"/>
    <n v="223899"/>
    <x v="5816"/>
    <x v="5"/>
    <x v="10"/>
    <x v="23"/>
    <s v="BARREIRO"/>
    <d v="2025-03-11T13:41:42"/>
    <s v="RBRR1311"/>
    <s v="295BF00020839"/>
    <m/>
    <n v="167"/>
    <n v="4.3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30"/>
    <s v="2 após  ET42674"/>
    <s v="R. Juvenal Tavares da Silva, Itapeceric"/>
    <s v="295BF00020839"/>
    <s v="2025/T2"/>
    <d v="2025-04-01T00:00:00"/>
    <s v="ARVO"/>
    <m/>
    <m/>
    <s v="Pendente"/>
    <n v="-23.064889000000001"/>
    <n v="-45.542831999999997"/>
    <s v="https://coffee.edp.gpti.com.br/pdf/deolhonarede/223899"/>
    <s v="exec poda 30m bambu"/>
    <n v="1"/>
    <n v="422"/>
    <s v="Até 2 anos"/>
    <s v="295BF000208399"/>
    <n v="0"/>
    <n v="0"/>
    <n v="0"/>
    <n v="0"/>
    <n v="1"/>
    <n v="1.3"/>
    <n v="1"/>
    <n v="0"/>
    <n v="2636"/>
    <n v="0"/>
    <x v="0"/>
    <m/>
    <x v="2"/>
  </r>
  <r>
    <s v="CSD"/>
    <n v="185038"/>
    <x v="5817"/>
    <x v="5"/>
    <x v="11"/>
    <x v="34"/>
    <s v="LORENA"/>
    <d v="2024-05-10T18:14:20"/>
    <s v="RLOR1305"/>
    <s v="310BF00030414"/>
    <m/>
    <n v="341"/>
    <n v="9.64"/>
    <n v="30414"/>
    <n v="2"/>
    <n v="85"/>
    <s v="Muito Alta"/>
    <s v="DESLIGAMENTO"/>
    <s v="PODA DE ARVORES - OPEX"/>
    <m/>
    <s v="Poda primária"/>
    <s v="PAP"/>
    <s v="RISCO_ACIDEN"/>
    <n v="1535"/>
    <n v="5626"/>
    <s v="Adriano Mota De Carvalho"/>
    <n v="1"/>
    <s v="Bf 30414"/>
    <s v="Rua Guimaraes Rosa, Vila Bela, Guaratin"/>
    <s v="310BF00030414"/>
    <s v="2025/T2"/>
    <d v="2025-04-01T00:00:00"/>
    <s v="ARVO"/>
    <m/>
    <m/>
    <s v="Pendente"/>
    <n v="-22.776295000000001"/>
    <n v="-45.149723000000002"/>
    <s v="https://coffee.edp.gpti.com.br/pdf/deolhonarede/185038"/>
    <s v="Realizar poda de árvores 3 vão além Bf 30414"/>
    <n v="1"/>
    <n v="727"/>
    <s v="Até 2 anos"/>
    <s v="310BF000304149"/>
    <n v="0"/>
    <n v="0"/>
    <n v="0"/>
    <n v="0"/>
    <n v="1.3"/>
    <n v="2"/>
    <n v="1"/>
    <n v="0"/>
    <n v="2636"/>
    <n v="0"/>
    <x v="0"/>
    <m/>
    <x v="2"/>
  </r>
  <r>
    <s v="Planejamento"/>
    <n v="184970"/>
    <x v="5818"/>
    <x v="5"/>
    <x v="10"/>
    <x v="23"/>
    <s v="BARREIRO"/>
    <d v="2024-05-10T11:54:31"/>
    <s v="RBRR1303"/>
    <s v="295CF00666935"/>
    <m/>
    <n v="233"/>
    <n v="5.5"/>
    <n v="0"/>
    <n v="3"/>
    <n v="64"/>
    <s v="Alta"/>
    <s v="LV-PRÓPRIA"/>
    <s v="MANUT. CIRC. PRIMARIO - MT - OPEX"/>
    <m/>
    <s v="Cruzeta M2"/>
    <s v="M2"/>
    <s v="INTERNO"/>
    <n v="1212"/>
    <n v="4677"/>
    <s v="Antonio S Faustino"/>
    <n v="1"/>
    <s v="4 antes BR737,SUB CRUZ 15,M1(4ANA)"/>
    <s v="Estr Mun Pedra Grande"/>
    <m/>
    <m/>
    <m/>
    <s v="DETE"/>
    <m/>
    <s v="8844566"/>
    <s v="Pendente"/>
    <n v="-23.088978000000001"/>
    <n v="-45.375425"/>
    <s v="https://coffee.edp.gpti.com.br/pdf/deolhonarede/184970"/>
    <s v="MUDAR ESTRUTURA PARA M2_x000a_plano de manutenção"/>
    <n v="1"/>
    <n v="727"/>
    <s v="Até 2 anos"/>
    <s v="295CF006669359"/>
    <n v="0"/>
    <n v="0"/>
    <n v="0"/>
    <n v="0"/>
    <n v="1"/>
    <n v="1.7"/>
    <n v="1"/>
    <n v="0"/>
    <n v="2636"/>
    <n v="0"/>
    <x v="0"/>
    <m/>
    <x v="1"/>
  </r>
  <r>
    <s v="Planejamento"/>
    <n v="220451"/>
    <x v="26"/>
    <x v="5"/>
    <x v="11"/>
    <x v="28"/>
    <s v="GUARATINGUETÁ"/>
    <d v="2025-02-12T13:35:53"/>
    <s v="RGUR1309"/>
    <s v="310CF00030612"/>
    <m/>
    <n v="5961"/>
    <n v="69.61"/>
    <n v="0"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1 ANTES ET62079,SUBCRU 18,M4,N3(3)"/>
    <s v="AV JOÃO RODRIGUES DE ALCKMIN"/>
    <s v="310CF00030612"/>
    <s v="2025/T2"/>
    <d v="2025-06-01T00:00:00"/>
    <s v="DETE"/>
    <m/>
    <s v="8740891"/>
    <m/>
    <n v="-22.789263999999999"/>
    <n v="-45.182201999999997"/>
    <s v="https://coffee.edp.gpti.com.br/pdf/deolhonarede/220451"/>
    <s v="PLANO INSPEÇÃO VISUAL PROTHEUS FEV25"/>
    <n v="1"/>
    <n v="449"/>
    <s v="Até 2 anos"/>
    <s v="310CF000306129"/>
    <n v="0"/>
    <n v="0"/>
    <n v="0"/>
    <n v="0"/>
    <n v="1"/>
    <n v="1"/>
    <n v="1"/>
    <n v="0"/>
    <n v="2636"/>
    <n v="0"/>
    <x v="0"/>
    <m/>
    <x v="1"/>
  </r>
  <r>
    <s v="CSD"/>
    <n v="199348"/>
    <x v="5819"/>
    <x v="5"/>
    <x v="10"/>
    <x v="23"/>
    <s v="BARREIRO"/>
    <d v="2024-08-20T15:27:23"/>
    <s v="RSGO1302"/>
    <s v="295FF00549507"/>
    <m/>
    <n v="2789"/>
    <n v="66.150000000000006"/>
    <n v="0"/>
    <n v="2"/>
    <n v="112"/>
    <s v="Muito Alta"/>
    <s v="LV-PRÓPRIA"/>
    <s v="MANUT. CIRC. PRIMARIO - MT - OPEX"/>
    <m/>
    <s v="Emenda"/>
    <m/>
    <s v="INTERNO"/>
    <n v="1302"/>
    <n v="6151"/>
    <s v="Bruno Carmo Pereira"/>
    <n v="3"/>
    <s v="2 vão antes RL 635485 BRR 1313"/>
    <s v="R. Eusébio Vilalta, São Gonçalo, Taubat"/>
    <m/>
    <m/>
    <m/>
    <s v="AQUE"/>
    <m/>
    <m/>
    <s v="Pendente"/>
    <n v="-23.055509000000001"/>
    <n v="-45.587533999999998"/>
    <s v="https://coffee.edp.gpti.com.br/pdf/deolhonarede/199348"/>
    <s v="Aquecimento nas emendas primário"/>
    <n v="1"/>
    <n v="625"/>
    <s v="Até 2 anos"/>
    <s v="295FF005495079"/>
    <n v="0"/>
    <n v="0"/>
    <n v="0"/>
    <n v="0"/>
    <n v="1"/>
    <n v="2"/>
    <n v="1"/>
    <n v="0"/>
    <n v="2636"/>
    <n v="0"/>
    <x v="0"/>
    <m/>
    <x v="4"/>
  </r>
  <r>
    <s v="Planejamento"/>
    <n v="220447"/>
    <x v="26"/>
    <x v="5"/>
    <x v="11"/>
    <x v="32"/>
    <s v="CACHOEIRA PAULISTA"/>
    <d v="2025-02-12T13:29:10"/>
    <s v="RCPA1301"/>
    <s v="325BF00540956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TRECHO DA BF540956,PODA PRI"/>
    <s v="Av. Prof. Francisco Antônio Lacaz Neto,"/>
    <m/>
    <m/>
    <m/>
    <s v="ARVO"/>
    <m/>
    <s v="9466483"/>
    <m/>
    <n v="-22.790230000000001"/>
    <n v="-45.183554999999998"/>
    <s v="https://coffee.edp.gpti.com.br/pdf/deolhonarede/220447"/>
    <s v="PLANO INSPEÇÃO VISUAL PROTHEUS FEV25"/>
    <n v="1"/>
    <n v="449"/>
    <s v="Até 2 anos"/>
    <s v="325BF005409569"/>
    <n v="0"/>
    <n v="0"/>
    <n v="0"/>
    <n v="0"/>
    <n v="2"/>
    <n v="1"/>
    <n v="1"/>
    <n v="0"/>
    <n v="2636"/>
    <n v="0"/>
    <x v="0"/>
    <m/>
    <x v="2"/>
  </r>
  <r>
    <s v="Planejamento"/>
    <n v="184774"/>
    <x v="26"/>
    <x v="1"/>
    <x v="1"/>
    <x v="1"/>
    <s v="SANTA BRANCA"/>
    <d v="2024-05-09T12:00:07"/>
    <s v="RSBR1304"/>
    <s v="280CF00001040"/>
    <m/>
    <n v="901"/>
    <n v="19.100000000000001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2 AO 6 AP ET-219"/>
    <s v="ESTRADA DO JACARÉ"/>
    <s v="280CF00001040"/>
    <s v="2025/T2"/>
    <d v="2025-04-01T00:00:00"/>
    <s v="ARVO"/>
    <m/>
    <s v="9413853"/>
    <m/>
    <n v="-23.436184000000001"/>
    <n v="-45.934961000000001"/>
    <s v="https://coffee.edp.gpti.com.br/pdf/deolhonarede/184774"/>
    <s v="PODA LIMPEZA DE FAIXA PRIMÁRIA XLPE"/>
    <n v="1"/>
    <n v="728"/>
    <s v="Até 2 anos"/>
    <s v="280CF000010409"/>
    <n v="0"/>
    <n v="0"/>
    <n v="0"/>
    <n v="0"/>
    <n v="1"/>
    <n v="1.7"/>
    <n v="1"/>
    <n v="0"/>
    <n v="2636"/>
    <n v="0"/>
    <x v="0"/>
    <m/>
    <x v="1"/>
  </r>
  <r>
    <s v="Planejamento"/>
    <n v="223942"/>
    <x v="5820"/>
    <x v="2"/>
    <x v="3"/>
    <x v="24"/>
    <s v="CARAGUATATUBA"/>
    <d v="2025-03-11T17:09:34"/>
    <s v="RCAR1302"/>
    <s v="195CF00551147"/>
    <m/>
    <n v="2974"/>
    <n v="47.74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1 AP ET-533835"/>
    <s v="R. Bartolomeu Bueno da Silva, Martim de"/>
    <m/>
    <m/>
    <m/>
    <s v="ARVO"/>
    <m/>
    <s v="8844276"/>
    <s v="Pendente"/>
    <n v="-23.617405999999999"/>
    <n v="-45.390957"/>
    <s v="https://coffee.edp.gpti.com.br/pdf/deolhonarede/223942"/>
    <s v="PODA PRIMÁRIA XLPE"/>
    <n v="1"/>
    <n v="422"/>
    <s v="Até 2 anos"/>
    <s v="195CF005511479"/>
    <n v="0"/>
    <n v="0"/>
    <n v="0"/>
    <n v="0"/>
    <n v="1"/>
    <n v="1.7"/>
    <n v="1"/>
    <n v="0"/>
    <n v="2636"/>
    <n v="0"/>
    <x v="0"/>
    <m/>
    <x v="1"/>
  </r>
  <r>
    <s v="Planejamento"/>
    <n v="223938"/>
    <x v="5821"/>
    <x v="2"/>
    <x v="3"/>
    <x v="24"/>
    <s v="CARAGUATATUBA"/>
    <d v="2025-03-11T16:47:52"/>
    <s v="RCAR1302"/>
    <s v="195CF00001715"/>
    <m/>
    <n v="3879"/>
    <n v="62.27"/>
    <n v="0"/>
    <n v="3"/>
    <n v="79"/>
    <s v="Alta"/>
    <s v="LV-PRÓPRIA"/>
    <s v="MANUT. CIRC. PRIMARIO - MT - OPEX"/>
    <m/>
    <s v="Cruzeta B1"/>
    <s v="B1"/>
    <s v="INTERNO"/>
    <n v="1206"/>
    <n v="5586"/>
    <s v="Julio Augusto Dos Santos"/>
    <n v="1"/>
    <s v="EM ET-90096"/>
    <s v="R. Bonifácio de Freitas, Centro, Caragu"/>
    <m/>
    <m/>
    <m/>
    <s v="DETE"/>
    <m/>
    <s v="8843741"/>
    <s v="Pendente"/>
    <n v="-23.62012"/>
    <n v="-45.407919"/>
    <s v="https://coffee.edp.gpti.com.br/pdf/deolhonarede/223938"/>
    <s v="SUST CRUZ B1(3)336,4-25-SUP"/>
    <n v="1"/>
    <n v="422"/>
    <s v="Até 2 anos"/>
    <s v="195CF000017159"/>
    <n v="0"/>
    <n v="0"/>
    <n v="0"/>
    <n v="0"/>
    <n v="1"/>
    <n v="1.7"/>
    <n v="1"/>
    <n v="0"/>
    <n v="2636"/>
    <n v="0"/>
    <x v="0"/>
    <m/>
    <x v="1"/>
  </r>
  <r>
    <s v="Planejamento"/>
    <n v="184800"/>
    <x v="26"/>
    <x v="1"/>
    <x v="1"/>
    <x v="1"/>
    <s v="SANTA BRANCA"/>
    <d v="2024-05-09T15:06:28"/>
    <s v="RSBR1304"/>
    <s v="280BR00515149"/>
    <m/>
    <n v="35"/>
    <n v="0.74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0"/>
    <s v="DA BR-515149 ATÉ ET-515154"/>
    <s v="ESTRADA SANTA CRUZ"/>
    <s v="280BR00515149"/>
    <s v="2025/T2"/>
    <d v="2025-04-01T00:00:00"/>
    <s v="ARVO"/>
    <m/>
    <s v="9040397"/>
    <m/>
    <n v="-23.414629999999999"/>
    <n v="-45.909016000000001"/>
    <s v="https://coffee.edp.gpti.com.br/pdf/deolhonarede/184800"/>
    <s v="PODA LIMPEZA DE FAIXA PRIMÁRIA 1XAL4"/>
    <n v="1"/>
    <n v="728"/>
    <s v="Até 2 anos"/>
    <s v="280BR005151499"/>
    <n v="0"/>
    <n v="0"/>
    <n v="0"/>
    <n v="0"/>
    <n v="1"/>
    <n v="1.7"/>
    <n v="1"/>
    <n v="0"/>
    <n v="2636"/>
    <n v="0"/>
    <x v="0"/>
    <m/>
    <x v="5"/>
  </r>
  <r>
    <s v="CSD"/>
    <n v="199347"/>
    <x v="5822"/>
    <x v="5"/>
    <x v="10"/>
    <x v="23"/>
    <s v="BARREIRO"/>
    <d v="2024-08-20T14:59:21"/>
    <s v="RBRR1313"/>
    <s v="295TD00546386"/>
    <m/>
    <n v="0"/>
    <n v="0"/>
    <n v="0"/>
    <n v="2"/>
    <n v="100"/>
    <s v="Muito Alta"/>
    <s v="LV-PRÓPRIA"/>
    <s v="MANUT. CIRC. PRIMARIO - MT - OPEX"/>
    <m/>
    <s v="Emenda"/>
    <m/>
    <s v="INTERNO"/>
    <n v="1302"/>
    <n v="6151"/>
    <s v="Bruno Carmo Pereira"/>
    <n v="3"/>
    <s v="Em TD 546386 BRR 1313"/>
    <s v="R. Irineu García Martins dos Santos, Ci"/>
    <s v="295TD00546386"/>
    <s v="2025/T1"/>
    <d v="2025-01-01T00:00:00"/>
    <s v="EMEX"/>
    <m/>
    <m/>
    <s v="Pendente"/>
    <n v="-23.047049000000001"/>
    <n v="-45.569125999999997"/>
    <s v="https://coffee.edp.gpti.com.br/pdf/deolhonarede/199347"/>
    <s v="Instalar manta rede compacta ou instalar estribo compacta."/>
    <n v="1"/>
    <n v="625"/>
    <s v="Até 2 anos"/>
    <s v="295TD005463869"/>
    <n v="0"/>
    <n v="0"/>
    <n v="0"/>
    <n v="0"/>
    <n v="1"/>
    <n v="2"/>
    <n v="1"/>
    <n v="0"/>
    <n v="2636"/>
    <n v="0"/>
    <x v="0"/>
    <m/>
    <x v="8"/>
  </r>
  <r>
    <s v="Planejamento"/>
    <n v="223921"/>
    <x v="5823"/>
    <x v="2"/>
    <x v="3"/>
    <x v="4"/>
    <s v="BOISSUCANGA"/>
    <d v="2025-03-11T15:02:33"/>
    <s v="RBOI1303"/>
    <s v="185FF00691167"/>
    <m/>
    <n v="903"/>
    <n v="20.73"/>
    <n v="0"/>
    <n v="7"/>
    <n v="39"/>
    <s v="Baixa"/>
    <s v="DESLIGAMENTO"/>
    <s v="MANUT. CIRC. PRIMARIO - MT - OPEX"/>
    <m/>
    <s v="Suporte afastador horizontal"/>
    <m/>
    <s v="PROTHEUS"/>
    <n v="142"/>
    <n v="4748"/>
    <s v="Claudio Ferreira Pinto"/>
    <n v="1"/>
    <s v="EM ET96198,SUBBANC 23,B1,ET4A(A3X1/0)"/>
    <s v="Tv. B, Praia de Camburí, São Sebastião"/>
    <m/>
    <m/>
    <m/>
    <s v="DETE"/>
    <m/>
    <s v="9263592"/>
    <s v="Pendente"/>
    <n v="-23.762446000000001"/>
    <n v="-45.648784999999997"/>
    <s v="https://coffee.edp.gpti.com.br/pdf/deolhonarede/223921"/>
    <s v="PLANO INSPEÇÃO VISUAL PROTHEUS MAR25_x000a_EXECUTAR JUNTO COM B1"/>
    <n v="1"/>
    <n v="422"/>
    <s v="Até 2 anos"/>
    <s v="185FF006911679"/>
    <n v="0"/>
    <n v="0"/>
    <n v="0"/>
    <n v="0"/>
    <n v="1"/>
    <n v="1"/>
    <n v="1"/>
    <n v="0"/>
    <n v="2636"/>
    <n v="0"/>
    <x v="0"/>
    <m/>
    <x v="4"/>
  </r>
  <r>
    <s v="Planejamento"/>
    <n v="184806"/>
    <x v="5824"/>
    <x v="1"/>
    <x v="1"/>
    <x v="1"/>
    <s v="SANTA BRANCA"/>
    <d v="2024-05-09T15:06:29"/>
    <s v="RSBR1304"/>
    <s v="280CF00000596"/>
    <m/>
    <n v="378"/>
    <n v="8.01"/>
    <n v="0"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2 AN RL-596617"/>
    <s v="ESTR MUN GUARAREMA STA BRANCA"/>
    <m/>
    <m/>
    <m/>
    <s v="DETE"/>
    <m/>
    <s v="9413964"/>
    <s v="Pendente"/>
    <n v="-23.397023000000001"/>
    <n v="-45.931584000000001"/>
    <s v="https://coffee.edp.gpti.com.br/pdf/deolhonarede/184806"/>
    <s v="SUST CRUZ M4(3)336,4-12M"/>
    <n v="1"/>
    <n v="728"/>
    <s v="Até 2 anos"/>
    <s v="280CF000005969"/>
    <n v="0"/>
    <n v="0"/>
    <n v="0"/>
    <n v="0"/>
    <n v="1"/>
    <n v="1.7"/>
    <n v="1"/>
    <n v="0"/>
    <n v="2636"/>
    <n v="0"/>
    <x v="0"/>
    <m/>
    <x v="1"/>
  </r>
  <r>
    <s v="Planejamento"/>
    <n v="184810"/>
    <x v="26"/>
    <x v="1"/>
    <x v="1"/>
    <x v="1"/>
    <s v="SANTA BRANCA"/>
    <d v="2024-05-09T15:06:30"/>
    <s v="RSBR1304"/>
    <s v="280CF00000596"/>
    <m/>
    <n v="378"/>
    <n v="8.0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5"/>
    <s v="10, 11 AP CF-596"/>
    <s v="ESTR MUN GUARAREMA STA BRANCA"/>
    <m/>
    <m/>
    <m/>
    <s v="ARVO"/>
    <m/>
    <s v="9360832"/>
    <m/>
    <n v="-23.394933999999999"/>
    <n v="-45.929704000000001"/>
    <s v="https://coffee.edp.gpti.com.br/pdf/deolhonarede/184810"/>
    <s v="PODA PRIMÁRIA 3X336,4"/>
    <n v="1"/>
    <n v="728"/>
    <s v="Até 2 anos"/>
    <s v="280CF000005969"/>
    <n v="0"/>
    <n v="0"/>
    <n v="0"/>
    <n v="0"/>
    <n v="1"/>
    <n v="1.7"/>
    <n v="1"/>
    <n v="0"/>
    <n v="2636"/>
    <n v="0"/>
    <x v="0"/>
    <m/>
    <x v="1"/>
  </r>
  <r>
    <s v="Planejamento"/>
    <n v="184815"/>
    <x v="26"/>
    <x v="1"/>
    <x v="1"/>
    <x v="1"/>
    <s v="SANTA BRANCA"/>
    <d v="2024-05-09T15:06:31"/>
    <s v="RSBR1304"/>
    <s v="280CF00000596"/>
    <m/>
    <n v="378"/>
    <n v="8.0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1, 2 AN BR-527494"/>
    <s v="ESTRADA VALE DA ALEGRIA"/>
    <m/>
    <m/>
    <m/>
    <s v="ARVO"/>
    <m/>
    <s v="8772756"/>
    <m/>
    <n v="-23.394936000000001"/>
    <n v="-45.929706000000003"/>
    <s v="https://coffee.edp.gpti.com.br/pdf/deolhonarede/184815"/>
    <s v="PODA PRIMÁRIA 3XAL4"/>
    <n v="1"/>
    <n v="728"/>
    <s v="Até 2 anos"/>
    <s v="280CF000005969"/>
    <n v="0"/>
    <n v="0"/>
    <n v="0"/>
    <n v="0"/>
    <n v="1"/>
    <n v="1.7"/>
    <n v="1"/>
    <n v="0"/>
    <n v="2636"/>
    <n v="0"/>
    <x v="0"/>
    <m/>
    <x v="1"/>
  </r>
  <r>
    <s v="Planejamento"/>
    <n v="184817"/>
    <x v="26"/>
    <x v="1"/>
    <x v="1"/>
    <x v="1"/>
    <s v="SANTA BRANCA"/>
    <d v="2024-05-09T15:06:31"/>
    <s v="RSBR1304"/>
    <s v="280CF00000596"/>
    <m/>
    <n v="378"/>
    <n v="8.01"/>
    <n v="0"/>
    <n v="3"/>
    <n v="75"/>
    <s v="Alta"/>
    <s v="LV-PRÓPRIA"/>
    <s v="MANUT.  EQUIPAMENTOS - OPEX"/>
    <m/>
    <s v="Realocar Equipamento"/>
    <m/>
    <s v="INTERNO"/>
    <n v="1206"/>
    <n v="5586"/>
    <s v="Julio Augusto Dos Santos"/>
    <n v="1"/>
    <s v="1 AN ET-54"/>
    <s v="ESTRADA VALE DA ALEGRIA"/>
    <m/>
    <m/>
    <m/>
    <s v="ARVO"/>
    <m/>
    <s v="9092568"/>
    <m/>
    <n v="-23.395088000000001"/>
    <n v="-45.929622000000002"/>
    <s v="https://coffee.edp.gpti.com.br/pdf/deolhonarede/184817"/>
    <s v="RELOCAR BF(3)"/>
    <n v="1"/>
    <n v="728"/>
    <s v="Até 2 anos"/>
    <s v="280CF000005969"/>
    <n v="0"/>
    <n v="0"/>
    <n v="0"/>
    <n v="0"/>
    <n v="1"/>
    <n v="1.7"/>
    <n v="1"/>
    <n v="0"/>
    <n v="2636"/>
    <n v="0"/>
    <x v="0"/>
    <m/>
    <x v="1"/>
  </r>
  <r>
    <s v="Planejamento"/>
    <n v="184940"/>
    <x v="5825"/>
    <x v="1"/>
    <x v="1"/>
    <x v="11"/>
    <s v="BRAS CUBAS"/>
    <d v="2024-05-10T07:42:55"/>
    <s v="RBCU1314"/>
    <s v="130CF00541884"/>
    <m/>
    <n v="4826"/>
    <n v="100"/>
    <n v="0"/>
    <n v="3"/>
    <n v="61"/>
    <s v="Alta"/>
    <s v="EQ-PODA"/>
    <s v="PODA DE ARVORES - OPEX"/>
    <m/>
    <s v="Poda primária"/>
    <s v="PAP"/>
    <s v="INTERNO"/>
    <n v="1208"/>
    <n v="3908"/>
    <s v="Ed Carlos Leite Da Silva"/>
    <n v="1"/>
    <s v="1 AP CF 541884"/>
    <s v="R. Alfredo Crestana, Jundiapeba"/>
    <s v="130CF00541884"/>
    <s v="2025/T4"/>
    <d v="2025-12-01T00:00:00"/>
    <s v="ARVO"/>
    <m/>
    <s v="9538980"/>
    <s v="Pendente"/>
    <n v="-23.548047"/>
    <n v="-46.247700999999999"/>
    <s v="https://coffee.edp.gpti.com.br/pdf/deolhonarede/184940"/>
    <m/>
    <n v="1"/>
    <n v="727"/>
    <s v="Até 2 anos"/>
    <s v="130CF005418849"/>
    <n v="0"/>
    <n v="0"/>
    <n v="0"/>
    <n v="0"/>
    <n v="1"/>
    <n v="1.7"/>
    <n v="1"/>
    <n v="0"/>
    <n v="2636"/>
    <n v="0"/>
    <x v="0"/>
    <m/>
    <x v="1"/>
  </r>
  <r>
    <s v="Planejamento"/>
    <n v="199325"/>
    <x v="5826"/>
    <x v="4"/>
    <x v="9"/>
    <x v="49"/>
    <s v="PARQUE TECNOLÓGICO"/>
    <d v="2024-08-20T14:09:34"/>
    <s v="RPTE1306"/>
    <s v="260CF00015199"/>
    <m/>
    <n v="2180"/>
    <n v="54.87"/>
    <n v="0"/>
    <n v="3"/>
    <n v="68"/>
    <s v="Alta"/>
    <s v="LV-PRÓPRIA"/>
    <s v="MANUT. CIRC. PRIMARIO - MT - OPEX"/>
    <m/>
    <s v="Reaplicar Condutor"/>
    <m/>
    <s v="INTERNO"/>
    <n v="1206"/>
    <n v="5586"/>
    <s v="Julio Augusto Dos Santos"/>
    <n v="1"/>
    <s v="1 AN ET-30527"/>
    <s v="Rod. João Amaral Gurgel, Sapé 1, Caçapa"/>
    <s v="260CF00015199"/>
    <s v="2025/T2"/>
    <d v="2025-05-01T00:00:00"/>
    <s v="INDE"/>
    <m/>
    <s v="9047987"/>
    <s v="Pendente"/>
    <n v="-23.14837"/>
    <n v="-45.722802999999999"/>
    <s v="https://coffee.edp.gpti.com.br/pdf/deolhonarede/199325"/>
    <s v="TIRANTE DO SPACER PARTIDO"/>
    <n v="1"/>
    <n v="625"/>
    <s v="Até 2 anos"/>
    <s v="260CF000151999"/>
    <n v="0"/>
    <n v="0"/>
    <n v="0"/>
    <n v="0"/>
    <n v="1"/>
    <n v="1.7"/>
    <n v="1"/>
    <n v="0"/>
    <n v="2636"/>
    <n v="1"/>
    <x v="2"/>
    <s v="2 Planejamento + Até 2 anos"/>
    <x v="1"/>
  </r>
  <r>
    <s v="Planejamento"/>
    <n v="220316"/>
    <x v="5827"/>
    <x v="5"/>
    <x v="10"/>
    <x v="23"/>
    <s v="BARREIRO"/>
    <d v="2025-02-11T18:58:01"/>
    <s v="RBRR1303"/>
    <s v="295BF00531107"/>
    <m/>
    <n v="589"/>
    <n v="13.9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7"/>
    <s v="3 antes, 2 e 6 após  ET522187"/>
    <s v="Acesso Luiz Rigui dos Santos, sete volta"/>
    <s v="295BF00531107"/>
    <s v="2025/T2"/>
    <d v="2025-05-01T00:00:00"/>
    <s v="ARVO"/>
    <m/>
    <m/>
    <s v="Pendente"/>
    <n v="-23.060403999999998"/>
    <n v="-45.461632999999999"/>
    <s v="https://coffee.edp.gpti.com.br/pdf/deolhonarede/220316"/>
    <s v="exec poda 7 árvores"/>
    <n v="1"/>
    <n v="450"/>
    <s v="Até 2 anos"/>
    <s v="295BF005311079"/>
    <n v="0"/>
    <n v="0"/>
    <n v="0"/>
    <n v="0"/>
    <n v="1"/>
    <n v="1.3"/>
    <n v="1"/>
    <n v="0"/>
    <n v="2636"/>
    <n v="0"/>
    <x v="0"/>
    <m/>
    <x v="2"/>
  </r>
  <r>
    <s v="Planejamento"/>
    <n v="220443"/>
    <x v="5828"/>
    <x v="4"/>
    <x v="9"/>
    <x v="40"/>
    <s v="VALE DO SOL"/>
    <d v="2025-02-12T13:04:21"/>
    <s v="RVSL1304"/>
    <s v="175BC00505294"/>
    <m/>
    <n v="0"/>
    <n v="0"/>
    <n v="0"/>
    <n v="3"/>
    <n v="60"/>
    <s v="Média"/>
    <s v="DESLIGAMENTO"/>
    <s v="MANUT. CIRC. PRIMARIO - MT - OPEX"/>
    <m/>
    <s v="Conexão"/>
    <s v="CONE"/>
    <s v="INTERNO"/>
    <n v="1206"/>
    <n v="5586"/>
    <s v="Julio Augusto Dos Santos"/>
    <n v="1"/>
    <s v="EM BF-505294"/>
    <s v="R. Itabaiana, Cj R Trinta Um Marco, São"/>
    <m/>
    <m/>
    <m/>
    <s v="AQUE"/>
    <m/>
    <s v="8773516"/>
    <s v="Pendente"/>
    <n v="-23.253333000000001"/>
    <n v="-45.914355999999998"/>
    <s v="https://coffee.edp.gpti.com.br/pdf/deolhonarede/220443"/>
    <s v="AQ NO GLV FASE F"/>
    <n v="1"/>
    <n v="449"/>
    <s v="Até 2 anos"/>
    <s v="175BC005052949"/>
    <n v="0"/>
    <n v="0"/>
    <n v="0"/>
    <n v="0"/>
    <n v="1"/>
    <n v="1.3"/>
    <n v="1"/>
    <n v="0"/>
    <n v="2636"/>
    <n v="1"/>
    <x v="2"/>
    <s v="2 Planejamento + Até 2 anos"/>
    <x v="9"/>
  </r>
  <r>
    <s v="Planejamento"/>
    <n v="184941"/>
    <x v="26"/>
    <x v="1"/>
    <x v="1"/>
    <x v="11"/>
    <s v="BRAS CUBAS"/>
    <d v="2024-05-10T07:42:56"/>
    <s v="RBCU1314"/>
    <s v="130CF00656750"/>
    <m/>
    <n v="0"/>
    <n v="0"/>
    <n v="0"/>
    <n v="3"/>
    <n v="45"/>
    <s v="Média"/>
    <s v="DESLIGAMENTO"/>
    <s v="MANUT. CIRC. PRIMARIO - MT - OPEX"/>
    <m/>
    <s v="Reaplicar Condutor"/>
    <m/>
    <s v="INTERNO"/>
    <n v="1208"/>
    <n v="3908"/>
    <s v="Ed Carlos Leite Da Silva"/>
    <n v="40"/>
    <s v="1 ANT ET 10941 REPOR TIRANTE"/>
    <s v="Av. Alfredo Crestana, Jundiapeba, Mogi"/>
    <m/>
    <m/>
    <m/>
    <s v="DETE"/>
    <m/>
    <s v="9295877"/>
    <m/>
    <n v="-23.552045"/>
    <n v="-46.248479000000003"/>
    <s v="https://coffee.edp.gpti.com.br/pdf/deolhonarede/184941"/>
    <m/>
    <n v="1"/>
    <n v="727"/>
    <s v="Até 2 anos"/>
    <s v="130CF006567509"/>
    <n v="0"/>
    <n v="0"/>
    <n v="0"/>
    <n v="0"/>
    <n v="1"/>
    <n v="1.3"/>
    <n v="1"/>
    <n v="0"/>
    <n v="2636"/>
    <n v="0"/>
    <x v="0"/>
    <m/>
    <x v="1"/>
  </r>
  <r>
    <s v="Planejamento"/>
    <n v="220257"/>
    <x v="26"/>
    <x v="5"/>
    <x v="11"/>
    <x v="32"/>
    <s v="CACHOEIRA PAULISTA"/>
    <d v="2025-02-11T18:44:47"/>
    <s v="RCPA1301"/>
    <s v="325BF00539833"/>
    <m/>
    <n v="0"/>
    <n v="0"/>
    <n v="0"/>
    <n v="4"/>
    <n v="20"/>
    <s v="Muito Baixa"/>
    <s v="DESLIGAMENTO"/>
    <s v="MANUT. CIRC. PRIMARIO - MT - OPEX"/>
    <m/>
    <s v="Relocar Condutor"/>
    <m/>
    <s v="PROTHEUS"/>
    <n v="142"/>
    <n v="4748"/>
    <s v="Claudio Ferreira Pinto"/>
    <n v="460"/>
    <s v="DA DERIV  A ET72474, MODIFICAR REDE"/>
    <s v="EST FAZ PEDRA NEGRA,REG FAZ PALMITAL"/>
    <s v="325BF00539833"/>
    <s v="2025/T2"/>
    <d v="2025-05-01T00:00:00"/>
    <s v="EEST"/>
    <m/>
    <s v="9011108,8744007,90637906,9385412,9225078"/>
    <m/>
    <n v="-22.788758999999999"/>
    <n v="-44.966738999999997"/>
    <s v="https://coffee.edp.gpti.com.br/pdf/deolhonarede/220257"/>
    <s v="PLANO INSPEÇÃO VISUAL PROTHEUS FEV25_x000a_RELOCAR REDE PARA ESTRADA, POSTE RISCO DE QUEDA"/>
    <n v="1"/>
    <n v="450"/>
    <s v="Até 2 anos"/>
    <s v="325BF005398339"/>
    <n v="0"/>
    <n v="0"/>
    <n v="0"/>
    <n v="0"/>
    <n v="2"/>
    <n v="1"/>
    <n v="1"/>
    <n v="0"/>
    <n v="2636"/>
    <n v="0"/>
    <x v="0"/>
    <m/>
    <x v="2"/>
  </r>
  <r>
    <s v="Planejamento"/>
    <n v="200330"/>
    <x v="5829"/>
    <x v="4"/>
    <x v="5"/>
    <x v="12"/>
    <s v="JACAREI"/>
    <d v="2024-08-29T12:36:45"/>
    <s v="RJAC1310"/>
    <s v="285CF00635090"/>
    <m/>
    <n v="242"/>
    <n v="1.89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60"/>
    <s v="6 AO 8 AP ET-540102"/>
    <s v="Estr. Mun. do Jardim, Jardim Santo Anto"/>
    <m/>
    <m/>
    <m/>
    <s v="ARVO"/>
    <m/>
    <s v="8609608"/>
    <s v="Pendente"/>
    <n v="-23.315197999999999"/>
    <n v="-45.911129000000003"/>
    <s v="https://coffee.edp.gpti.com.br/pdf/deolhonarede/200330"/>
    <s v="PODA LIMPEZA DE FAIXA PRIMÁRIA XLPE _x000a_IDENTIFICADO ÁRVORES DE GRANDE E MÉDIO PORTE FORA DA FAIXA DE SERVIDÃO"/>
    <n v="1"/>
    <n v="616"/>
    <s v="Até 2 anos"/>
    <s v="285CF006350909"/>
    <n v="0"/>
    <n v="0"/>
    <n v="0"/>
    <n v="0"/>
    <n v="2"/>
    <n v="1.3"/>
    <n v="1"/>
    <n v="0"/>
    <n v="2636"/>
    <n v="0"/>
    <x v="0"/>
    <m/>
    <x v="1"/>
  </r>
  <r>
    <s v="Planejamento"/>
    <n v="220253"/>
    <x v="5830"/>
    <x v="5"/>
    <x v="11"/>
    <x v="32"/>
    <s v="CACHOEIRA PAULISTA"/>
    <d v="2025-02-11T18:44:47"/>
    <s v="RCPA1301"/>
    <s v="325BF00539833"/>
    <m/>
    <n v="0"/>
    <n v="0"/>
    <n v="0"/>
    <n v="3"/>
    <n v="63"/>
    <s v="Alta"/>
    <s v="DESLIGAMENTO"/>
    <s v="MANUT. CIRC. PRIMARIO - MT - OPEX"/>
    <m/>
    <s v="Cruzeta N4"/>
    <s v="N4"/>
    <s v="PROTHEUS"/>
    <n v="142"/>
    <n v="4748"/>
    <s v="Claudio Ferreira Pinto"/>
    <n v="1"/>
    <s v="2 ANTES ET72474,SUBCRU 10P,N4(A3X4)"/>
    <s v="EST FAZ PEDRA NEGRA,REG FAZ PALMITAL"/>
    <s v="325BF00539833"/>
    <s v="2025/T2"/>
    <d v="2025-05-01T00:00:00"/>
    <s v="DETE"/>
    <m/>
    <s v="9385412"/>
    <s v="Pendente"/>
    <n v="-22.788761999999998"/>
    <n v="-44.966737999999999"/>
    <s v="https://coffee.edp.gpti.com.br/pdf/deolhonarede/220253"/>
    <s v="PLANO INSPEÇÃO VISUAL PROTHEUS FEV25"/>
    <n v="1"/>
    <n v="450"/>
    <s v="Até 2 anos"/>
    <s v="325BF005398339"/>
    <n v="0"/>
    <n v="0"/>
    <n v="0"/>
    <n v="0"/>
    <n v="2"/>
    <n v="1.7"/>
    <n v="1"/>
    <n v="0"/>
    <n v="2636"/>
    <n v="0"/>
    <x v="0"/>
    <m/>
    <x v="2"/>
  </r>
  <r>
    <s v="Planejamento"/>
    <n v="224032"/>
    <x v="5831"/>
    <x v="2"/>
    <x v="3"/>
    <x v="24"/>
    <s v="CARAGUATATUBA"/>
    <d v="2025-03-11T21:06:48"/>
    <s v="RCAR1306"/>
    <s v="195CF00550838"/>
    <m/>
    <n v="2564"/>
    <n v="67.78"/>
    <n v="0"/>
    <n v="3"/>
    <n v="76"/>
    <s v="Alta"/>
    <s v="LV-PRÓPRIA"/>
    <s v="MANUT. CIRC. PRIMARIO - MT - OPEX"/>
    <m/>
    <s v="Cruzeta M3"/>
    <s v="M3"/>
    <s v="INTERNO"/>
    <n v="1206"/>
    <n v="5586"/>
    <s v="Julio Augusto Dos Santos"/>
    <n v="1"/>
    <s v="EM ET-90075"/>
    <s v="RUA JOÃO EUSÉBIO DUARTE"/>
    <m/>
    <m/>
    <m/>
    <s v="DETE"/>
    <m/>
    <s v="9109258"/>
    <s v="Pendente"/>
    <n v="-23.628349"/>
    <n v="-45.414836000000001"/>
    <s v="https://coffee.edp.gpti.com.br/pdf/deolhonarede/224032"/>
    <s v="SUST CRUZ M3(3)1/0-14-SUP"/>
    <n v="1"/>
    <n v="422"/>
    <s v="Até 2 anos"/>
    <s v="195CF005508389"/>
    <n v="0"/>
    <n v="0"/>
    <n v="0"/>
    <n v="0"/>
    <n v="1"/>
    <n v="1.7"/>
    <n v="1"/>
    <n v="0"/>
    <n v="2636"/>
    <n v="0"/>
    <x v="0"/>
    <m/>
    <x v="1"/>
  </r>
  <r>
    <s v="Planejamento"/>
    <n v="200577"/>
    <x v="5832"/>
    <x v="4"/>
    <x v="5"/>
    <x v="12"/>
    <s v="JACAREI"/>
    <d v="2024-09-03T10:51:13"/>
    <s v="RJAC1307"/>
    <s v="285TD00505513"/>
    <m/>
    <n v="1243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1 AN BF-791"/>
    <s v="R. Montese, Parque Itamarati, Jacareí"/>
    <s v="285TD00505513"/>
    <s v="2025/T1"/>
    <d v="2025-01-01T00:00:00"/>
    <s v="DETE"/>
    <m/>
    <s v="8878919"/>
    <s v="Pendente"/>
    <n v="-23.296904000000001"/>
    <n v="-45.954523000000002"/>
    <s v="https://coffee.edp.gpti.com.br/pdf/deolhonarede/200577"/>
    <s v="SUST CRUZ M4(3)1/0-18"/>
    <n v="1"/>
    <n v="611"/>
    <s v="Até 2 anos"/>
    <s v="285TD005055139"/>
    <n v="0"/>
    <n v="0"/>
    <n v="0"/>
    <n v="0"/>
    <n v="2"/>
    <n v="1.7"/>
    <n v="1"/>
    <n v="0"/>
    <n v="2636"/>
    <n v="0"/>
    <x v="0"/>
    <m/>
    <x v="8"/>
  </r>
  <r>
    <s v="Planejamento"/>
    <n v="184273"/>
    <x v="26"/>
    <x v="5"/>
    <x v="11"/>
    <x v="28"/>
    <s v="GUARATINGUETÁ"/>
    <d v="2024-05-07T16:19:26"/>
    <s v="RGUR1309"/>
    <s v="310CF00621785"/>
    <m/>
    <n v="0"/>
    <n v="0"/>
    <n v="0"/>
    <n v="7"/>
    <n v="23"/>
    <s v="Baixa"/>
    <s v="LV-PRÓPRIA"/>
    <s v="MANUT. CIRC. PRIMARIO - MT - OPEX"/>
    <m/>
    <s v="Cruzeta M4"/>
    <s v="M4"/>
    <s v="INTERNO"/>
    <n v="142"/>
    <n v="4748"/>
    <s v="Claudio Ferreira Pinto"/>
    <n v="1"/>
    <s v="EM BF30212,SUBCRU 25,M4(A3X1/0),BF(3)"/>
    <s v="R. Dr. José Nicolau Mileo, Vila Santa R"/>
    <m/>
    <m/>
    <m/>
    <s v="DETE"/>
    <m/>
    <s v="8847995"/>
    <m/>
    <n v="-22.800218999999998"/>
    <n v="-45.175362"/>
    <s v="https://coffee.edp.gpti.com.br/pdf/deolhonarede/184273"/>
    <s v="PLANO INSPEÇÃO VISUAL MAI24"/>
    <n v="1"/>
    <n v="730"/>
    <s v="Até 2 anos"/>
    <s v="310CF006217859"/>
    <n v="0"/>
    <n v="0"/>
    <n v="0"/>
    <n v="0"/>
    <n v="1"/>
    <n v="1"/>
    <n v="1"/>
    <n v="0"/>
    <n v="2636"/>
    <n v="0"/>
    <x v="0"/>
    <m/>
    <x v="1"/>
  </r>
  <r>
    <s v="Planejamento"/>
    <n v="200529"/>
    <x v="5833"/>
    <x v="4"/>
    <x v="5"/>
    <x v="12"/>
    <s v="JACAREI"/>
    <d v="2024-09-02T16:35:20"/>
    <s v="RJAC1304"/>
    <s v="285CF00000766"/>
    <m/>
    <n v="2340"/>
    <n v="66.84"/>
    <m/>
    <n v="3"/>
    <n v="76"/>
    <s v="Alta"/>
    <s v="LV-PRÓPRIA"/>
    <s v="MANUT. CIRC. PRIMARIO - MT - OPEX"/>
    <m/>
    <s v="Cruzeta M3"/>
    <s v="M3"/>
    <s v="INTERNO"/>
    <n v="1206"/>
    <n v="5586"/>
    <s v="Julio Augusto Dos Santos"/>
    <n v="1"/>
    <s v="2 AN CF-606(NA)"/>
    <s v="R. Anésia Ruston, Jardim das Industrias"/>
    <m/>
    <m/>
    <m/>
    <s v="DETE"/>
    <m/>
    <s v="8985791"/>
    <s v="Pendente"/>
    <n v="-23.290046"/>
    <n v="-45.949202999999997"/>
    <s v="https://coffee.edp.gpti.com.br/pdf/deolhonarede/200529"/>
    <s v="SUST CRUZ M3(3)336,4-18-INF"/>
    <n v="1"/>
    <n v="612"/>
    <s v="Até 2 anos"/>
    <s v="285CF000007669"/>
    <n v="0"/>
    <n v="0"/>
    <n v="0"/>
    <n v="0"/>
    <n v="2"/>
    <n v="1.7"/>
    <n v="1"/>
    <n v="0"/>
    <n v="2636"/>
    <n v="0"/>
    <x v="0"/>
    <m/>
    <x v="1"/>
  </r>
  <r>
    <s v="Planejamento"/>
    <n v="184282"/>
    <x v="26"/>
    <x v="5"/>
    <x v="11"/>
    <x v="28"/>
    <s v="GUARATINGUETÁ"/>
    <d v="2024-05-07T16:37:24"/>
    <s v="RGUR1309"/>
    <s v="310CF00534384"/>
    <m/>
    <n v="8564"/>
    <n v="100"/>
    <n v="0"/>
    <n v="7"/>
    <n v="43"/>
    <s v="Média"/>
    <s v="LV-PRÓPRIA"/>
    <s v="MANUT. CIRC. PRIMARIO - MT - OPEX"/>
    <m/>
    <s v="Cruzeta M1"/>
    <s v="M1"/>
    <s v="INTERNO"/>
    <n v="142"/>
    <n v="4748"/>
    <s v="Claudio Ferreira Pinto"/>
    <n v="1"/>
    <s v="EM ET518770,SUBCRU 14,M1(A3X336),ET4A"/>
    <s v="Av. Nossa Sra. de Fátima, Vila Guara, G"/>
    <s v="310CF00534384"/>
    <s v="2025/T2"/>
    <d v="2025-06-01T00:00:00"/>
    <s v="DETE"/>
    <m/>
    <s v="9382434"/>
    <m/>
    <n v="-22.795086999999999"/>
    <n v="-45.172576999999997"/>
    <s v="https://coffee.edp.gpti.com.br/pdf/deolhonarede/184282"/>
    <s v="PLANO INSPEÇÃO VISUAL MAI24"/>
    <n v="1"/>
    <n v="730"/>
    <s v="Até 2 anos"/>
    <s v="310CF005343849"/>
    <n v="0"/>
    <n v="0"/>
    <n v="0"/>
    <n v="0"/>
    <n v="1"/>
    <n v="1.3"/>
    <n v="1"/>
    <n v="0"/>
    <n v="2636"/>
    <n v="0"/>
    <x v="0"/>
    <m/>
    <x v="1"/>
  </r>
  <r>
    <s v="Planejamento"/>
    <n v="200528"/>
    <x v="5834"/>
    <x v="4"/>
    <x v="5"/>
    <x v="12"/>
    <s v="JACAREI"/>
    <d v="2024-09-02T16:28:35"/>
    <s v="RJAC1304"/>
    <s v="285CF00000422"/>
    <m/>
    <n v="3501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1, 2 AN CF-662457"/>
    <s v="R. Nossa Sra. Aparecida, Jardim das Ind"/>
    <s v="285CF00000422"/>
    <s v="2025/T1"/>
    <d v="2025-01-01T00:00:00"/>
    <s v="ARVO"/>
    <m/>
    <s v="9199789"/>
    <s v="Pendente"/>
    <n v="-23.292214999999999"/>
    <n v="-45.948307"/>
    <s v="https://coffee.edp.gpti.com.br/pdf/deolhonarede/200528"/>
    <s v="PODA PRIMÁRIA 3X336,4 _x000a_IDENTIFICADO ÁRVORES DE GRANDE E MÉDIO PORTE FORA DA FAIXA DE SERVIDÃO"/>
    <n v="1"/>
    <n v="612"/>
    <s v="Até 2 anos"/>
    <s v="285CF000004229"/>
    <n v="0"/>
    <n v="0"/>
    <n v="0"/>
    <n v="0"/>
    <n v="2"/>
    <n v="1.7"/>
    <n v="1"/>
    <n v="0"/>
    <n v="2636"/>
    <n v="0"/>
    <x v="0"/>
    <m/>
    <x v="1"/>
  </r>
  <r>
    <s v="Planejamento"/>
    <n v="200527"/>
    <x v="5835"/>
    <x v="4"/>
    <x v="5"/>
    <x v="12"/>
    <s v="JACAREI"/>
    <d v="2024-09-02T16:28:35"/>
    <s v="RJAC1304"/>
    <s v="285CF00000422"/>
    <m/>
    <n v="3501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EM BF-641"/>
    <s v="R. Nossa Sra. Aparecida, Jardim das Ind"/>
    <s v="285CF00000422"/>
    <s v="2025/T1"/>
    <d v="2025-01-01T00:00:00"/>
    <s v="DETE"/>
    <m/>
    <s v="8932663"/>
    <s v="Pendente"/>
    <n v="-23.292214000000001"/>
    <n v="-45.948283000000004"/>
    <s v="https://coffee.edp.gpti.com.br/pdf/deolhonarede/200527"/>
    <s v="SUST CRUZ M4(3)1/0-15-SUP"/>
    <n v="1"/>
    <n v="612"/>
    <s v="Até 2 anos"/>
    <s v="285CF000004229"/>
    <n v="0"/>
    <n v="0"/>
    <n v="0"/>
    <n v="0"/>
    <n v="2"/>
    <n v="1.7"/>
    <n v="1"/>
    <n v="0"/>
    <n v="2636"/>
    <n v="0"/>
    <x v="0"/>
    <m/>
    <x v="1"/>
  </r>
  <r>
    <s v="Planejamento"/>
    <n v="200523"/>
    <x v="5836"/>
    <x v="4"/>
    <x v="5"/>
    <x v="12"/>
    <s v="JACAREI"/>
    <d v="2024-09-02T16:18:00"/>
    <s v="RJAC1304"/>
    <s v="285CF00010640"/>
    <m/>
    <n v="3501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2, 3 AP CF-10640"/>
    <s v="RUA PAULO DE OLIVEIRA"/>
    <s v="285CF00010640"/>
    <s v="2025/T1"/>
    <d v="2025-01-01T00:00:00"/>
    <s v="ARVO"/>
    <m/>
    <s v="9091712"/>
    <s v="Pendente"/>
    <n v="-23.293313999999999"/>
    <n v="-45.950569999999999"/>
    <s v="https://coffee.edp.gpti.com.br/pdf/deolhonarede/200523"/>
    <s v="PODA PRIMÁRIA 3X336,4"/>
    <n v="1"/>
    <n v="612"/>
    <s v="Até 2 anos"/>
    <s v="285CF000106409"/>
    <n v="0"/>
    <n v="0"/>
    <n v="0"/>
    <n v="0"/>
    <n v="2"/>
    <n v="1.7"/>
    <n v="1"/>
    <n v="0"/>
    <n v="2636"/>
    <n v="0"/>
    <x v="0"/>
    <m/>
    <x v="1"/>
  </r>
  <r>
    <s v="Planejamento"/>
    <n v="200520"/>
    <x v="5837"/>
    <x v="4"/>
    <x v="5"/>
    <x v="12"/>
    <s v="JACAREI"/>
    <d v="2024-09-02T14:01:49"/>
    <s v="RJAC1304"/>
    <s v="285CF00000638"/>
    <m/>
    <n v="1714"/>
    <n v="48.96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EM BF-594"/>
    <s v="R. Expedicionário Armando Cavalcante, J"/>
    <m/>
    <m/>
    <m/>
    <s v="DETE"/>
    <m/>
    <s v="9038590"/>
    <s v="Pendente"/>
    <n v="-23.289614"/>
    <n v="-45.952801000000001"/>
    <s v="https://coffee.edp.gpti.com.br/pdf/deolhonarede/200520"/>
    <s v="SUST CRUZ M4(3)1/0-18-SUP"/>
    <n v="1"/>
    <n v="612"/>
    <s v="Até 2 anos"/>
    <s v="285CF000006389"/>
    <n v="0"/>
    <n v="0"/>
    <n v="0"/>
    <n v="0"/>
    <n v="2"/>
    <n v="1.7"/>
    <n v="1"/>
    <n v="0"/>
    <n v="2636"/>
    <n v="0"/>
    <x v="0"/>
    <m/>
    <x v="1"/>
  </r>
  <r>
    <s v="Planejamento"/>
    <n v="184287"/>
    <x v="26"/>
    <x v="5"/>
    <x v="11"/>
    <x v="28"/>
    <s v="GUARATINGUETÁ"/>
    <d v="2024-05-07T16:56:49"/>
    <s v="RGUR1309"/>
    <s v="310RL05586181"/>
    <m/>
    <n v="0"/>
    <n v="0"/>
    <n v="0"/>
    <n v="7"/>
    <n v="20"/>
    <s v="Muito Baixa"/>
    <s v="EQ-PODA"/>
    <s v="PODA DE ARVORES - OPEX"/>
    <m/>
    <s v="Poda primária"/>
    <s v="PAP"/>
    <s v="INTERNO"/>
    <n v="142"/>
    <n v="4748"/>
    <s v="Claudio Ferreira Pinto"/>
    <n v="10"/>
    <s v="3 ANTES A 2 APOS ET541468,PODA PRI"/>
    <s v="R. Euphásio Fernandes, Jardim Esperanca,"/>
    <m/>
    <m/>
    <m/>
    <s v="ARVO"/>
    <m/>
    <s v="8687844,126779986"/>
    <m/>
    <n v="-22.789688999999999"/>
    <n v="-45.179344999999998"/>
    <s v="https://coffee.edp.gpti.com.br/pdf/deolhonarede/184287"/>
    <s v="PLANO INSPEÇÃO VISUAL MAI24"/>
    <n v="1"/>
    <n v="730"/>
    <s v="Até 2 anos"/>
    <s v="310RL055861819"/>
    <n v="0"/>
    <n v="0"/>
    <n v="0"/>
    <n v="0"/>
    <n v="1"/>
    <n v="1"/>
    <n v="1"/>
    <n v="0"/>
    <n v="2636"/>
    <n v="0"/>
    <x v="0"/>
    <m/>
    <x v="0"/>
  </r>
  <r>
    <s v="Planejamento"/>
    <n v="200519"/>
    <x v="26"/>
    <x v="0"/>
    <x v="7"/>
    <x v="10"/>
    <s v="DUTRA"/>
    <d v="2024-09-02T14:00:03"/>
    <s v="RDUT0115"/>
    <s v="045FF00657438"/>
    <m/>
    <n v="0"/>
    <n v="0"/>
    <n v="0"/>
    <n v="7"/>
    <n v="9"/>
    <s v="Muito Baixa"/>
    <s v="LV-PRÓPRIA"/>
    <s v="MANUT. CIRC. PRIMARIO - MT - OPEX"/>
    <m/>
    <s v="Cruzeta B3"/>
    <s v="B3"/>
    <s v="INTERNO"/>
    <n v="1210"/>
    <n v="4649"/>
    <s v="Francisco Dernivan De Araujo"/>
    <n v="1"/>
    <s v="4 ant et-523691. Subst M3(1) SUP 15"/>
    <s v="Av. Marcial L Serodio"/>
    <m/>
    <m/>
    <m/>
    <s v="DETE"/>
    <m/>
    <s v="9124294"/>
    <m/>
    <n v="-23.414406"/>
    <n v="-46.461789000000003"/>
    <s v="https://coffee.edp.gpti.com.br/pdf/deolhonarede/200519"/>
    <s v="Identificado árvores de grande e médio porte fora da faixa de servidão da rede&quot;."/>
    <n v="1"/>
    <n v="612"/>
    <s v="Até 2 anos"/>
    <s v="045FF006574389"/>
    <n v="0"/>
    <n v="0"/>
    <n v="0"/>
    <n v="0"/>
    <n v="1"/>
    <n v="1"/>
    <n v="1"/>
    <n v="0"/>
    <n v="2636"/>
    <n v="0"/>
    <x v="0"/>
    <m/>
    <x v="4"/>
  </r>
  <r>
    <s v="Planejamento"/>
    <n v="200516"/>
    <x v="5838"/>
    <x v="4"/>
    <x v="5"/>
    <x v="12"/>
    <s v="JACAREI"/>
    <d v="2024-09-02T13:48:33"/>
    <s v="RJAC1304"/>
    <s v="285CF00000638"/>
    <m/>
    <n v="1714"/>
    <n v="48.96"/>
    <n v="0"/>
    <n v="3"/>
    <n v="72"/>
    <s v="Alta"/>
    <s v="LV-PRÓPRIA"/>
    <s v="MANUT. CIRC. PRIMARIO - MT - OPEX"/>
    <m/>
    <s v="Cruzeta M3"/>
    <s v="M3"/>
    <s v="INTERNO"/>
    <n v="1206"/>
    <n v="5586"/>
    <s v="Julio Augusto Dos Santos"/>
    <n v="1"/>
    <s v="3 AN ET-480"/>
    <s v="R. Expedicionário Benedito Osvaldo Cânc"/>
    <m/>
    <m/>
    <m/>
    <s v="DETE"/>
    <m/>
    <s v="8879022"/>
    <s v="Pendente"/>
    <n v="-23.289102"/>
    <n v="-45.952565"/>
    <s v="https://coffee.edp.gpti.com.br/pdf/deolhonarede/200516"/>
    <s v="SUST CRUZ M3(3)1/0-18-SUP"/>
    <n v="1"/>
    <n v="612"/>
    <s v="Até 2 anos"/>
    <s v="285CF000006389"/>
    <n v="0"/>
    <n v="0"/>
    <n v="0"/>
    <n v="0"/>
    <n v="2"/>
    <n v="1.7"/>
    <n v="1"/>
    <n v="0"/>
    <n v="2636"/>
    <n v="0"/>
    <x v="0"/>
    <m/>
    <x v="1"/>
  </r>
  <r>
    <s v="Planejamento"/>
    <n v="200508"/>
    <x v="26"/>
    <x v="0"/>
    <x v="7"/>
    <x v="10"/>
    <s v="DUTRA"/>
    <d v="2024-09-02T13:02:05"/>
    <s v="RDUT0115"/>
    <s v="045CF00016234"/>
    <m/>
    <n v="1279"/>
    <n v="15.77"/>
    <n v="0"/>
    <n v="4"/>
    <n v="9"/>
    <s v="Muito Baixa"/>
    <s v="LV-PRÓPRIA"/>
    <s v="MANUT. CIRC. PRIMARIO - MT - OPEX"/>
    <m/>
    <s v="Cruzeta N3"/>
    <s v="N3"/>
    <s v="INTERNO"/>
    <n v="1210"/>
    <n v="4649"/>
    <s v="Francisco Dernivan De Araujo"/>
    <n v="1"/>
    <s v="2 ap et-203674. Subst N3(3) SUP 23"/>
    <s v="R. Itaparantim, Jardim Pres. Dutra, Gua"/>
    <m/>
    <m/>
    <m/>
    <s v="DETE"/>
    <m/>
    <s v="9071832"/>
    <m/>
    <n v="-23.428522000000001"/>
    <n v="-46.436455000000002"/>
    <s v="https://coffee.edp.gpti.com.br/pdf/deolhonarede/200508"/>
    <s v="Identificado árvores de grande e médio porte fora da faixa de servidão da rede&quot;."/>
    <n v="1"/>
    <n v="612"/>
    <s v="Até 2 anos"/>
    <s v="045CF000162349"/>
    <n v="0"/>
    <n v="0"/>
    <n v="0"/>
    <n v="0"/>
    <n v="1"/>
    <n v="1"/>
    <n v="1"/>
    <n v="0"/>
    <n v="2636"/>
    <n v="0"/>
    <x v="0"/>
    <m/>
    <x v="1"/>
  </r>
  <r>
    <s v="Planejamento"/>
    <n v="200507"/>
    <x v="5839"/>
    <x v="4"/>
    <x v="5"/>
    <x v="12"/>
    <s v="JACAREI"/>
    <d v="2024-09-02T12:56:39"/>
    <s v="RJAC1311"/>
    <s v="285CF00000964"/>
    <m/>
    <n v="1432"/>
    <n v="23.85"/>
    <n v="0"/>
    <n v="3"/>
    <n v="68"/>
    <s v="Alta"/>
    <s v="LV-PRÓPRIA"/>
    <s v="MANUT. CIRC. PRIMARIO - MT - OPEX"/>
    <m/>
    <s v="Cruzeta N3"/>
    <s v="N3"/>
    <s v="INTERNO"/>
    <n v="1206"/>
    <n v="5586"/>
    <s v="Julio Augusto Dos Santos"/>
    <n v="1"/>
    <s v="EM ET-22019"/>
    <s v="R. Manoel Truyts, Jardim Santa Marina,"/>
    <s v="285CF00000964"/>
    <s v="2025/T1"/>
    <d v="2025-01-01T00:00:00"/>
    <s v="DETE"/>
    <m/>
    <s v="9146744"/>
    <s v="Pendente"/>
    <n v="-23.294395999999999"/>
    <n v="-45.924726"/>
    <s v="https://coffee.edp.gpti.com.br/pdf/deolhonarede/200507"/>
    <s v="SUST CRUZ N3(3)1/0-12M-SUP"/>
    <n v="1"/>
    <n v="612"/>
    <s v="Até 2 anos"/>
    <s v="285CF000009649"/>
    <n v="0"/>
    <n v="0"/>
    <n v="0"/>
    <n v="0"/>
    <n v="2"/>
    <n v="1.7"/>
    <n v="1"/>
    <n v="0"/>
    <n v="2636"/>
    <n v="0"/>
    <x v="0"/>
    <m/>
    <x v="1"/>
  </r>
  <r>
    <s v="Planejamento"/>
    <n v="200505"/>
    <x v="5840"/>
    <x v="0"/>
    <x v="7"/>
    <x v="10"/>
    <s v="DUTRA"/>
    <d v="2024-09-02T12:52:38"/>
    <s v="RDUT0115"/>
    <s v="045CF00016234"/>
    <m/>
    <n v="1279"/>
    <n v="15.77"/>
    <n v="0"/>
    <n v="3"/>
    <n v="48"/>
    <s v="Média"/>
    <s v="LV-PRÓPRIA"/>
    <s v="MANUT. CIRC. PRIMARIO - MT - OPEX"/>
    <m/>
    <s v="Cruzeta B4"/>
    <s v="B4"/>
    <s v="INTERNO"/>
    <n v="1210"/>
    <n v="4649"/>
    <s v="Francisco Dernivan De Araujo"/>
    <n v="1"/>
    <s v="Na et-86489. Subst B4(3) SUP 15"/>
    <s v="R. Itaparantim"/>
    <m/>
    <m/>
    <m/>
    <s v="DETE"/>
    <m/>
    <s v="8912102"/>
    <s v="Pendente"/>
    <n v="-23.428926000000001"/>
    <n v="-46.436200999999997"/>
    <s v="https://coffee.edp.gpti.com.br/pdf/deolhonarede/200505"/>
    <s v="Identificado árvores de grande e médio porte fora da faixa de servidão da rede&quot;."/>
    <n v="1"/>
    <n v="612"/>
    <s v="Até 2 anos"/>
    <s v="045CF000162349"/>
    <n v="0"/>
    <n v="0"/>
    <n v="0"/>
    <n v="0"/>
    <n v="1"/>
    <n v="1.3"/>
    <n v="1"/>
    <n v="0"/>
    <n v="2636"/>
    <n v="0"/>
    <x v="0"/>
    <m/>
    <x v="1"/>
  </r>
  <r>
    <s v="Planejamento"/>
    <n v="200504"/>
    <x v="26"/>
    <x v="0"/>
    <x v="7"/>
    <x v="10"/>
    <s v="DUTRA"/>
    <d v="2024-09-02T12:49:41"/>
    <s v="RDUT0115"/>
    <s v="045CF00016324"/>
    <m/>
    <n v="0"/>
    <n v="0"/>
    <n v="0"/>
    <n v="4"/>
    <n v="8"/>
    <s v="Muito Baixa"/>
    <s v="LV-PRÓPRIA"/>
    <s v="MANUT. CIRC. PRIMARIO - MT - OPEX"/>
    <m/>
    <s v="Cruzeta B4"/>
    <s v="B4"/>
    <s v="INTERNO"/>
    <n v="1210"/>
    <n v="4649"/>
    <s v="Francisco Dernivan De Araujo"/>
    <n v="1"/>
    <s v="Na cf-16314. Subst B4(3) SUP 23"/>
    <s v="R. Itaparantim, Jardim Pres. Dutra, Gua"/>
    <m/>
    <m/>
    <m/>
    <s v="DETE"/>
    <m/>
    <s v="8698790"/>
    <m/>
    <n v="-23.428951000000001"/>
    <n v="-46.436109000000002"/>
    <s v="https://coffee.edp.gpti.com.br/pdf/deolhonarede/200504"/>
    <s v="Visa DUT-115 X SLU-113"/>
    <n v="1"/>
    <n v="612"/>
    <s v="Até 2 anos"/>
    <s v="045CF000163249"/>
    <n v="0"/>
    <n v="0"/>
    <n v="0"/>
    <n v="0"/>
    <n v="1"/>
    <n v="1"/>
    <n v="1"/>
    <n v="0"/>
    <n v="2636"/>
    <n v="0"/>
    <x v="0"/>
    <m/>
    <x v="1"/>
  </r>
  <r>
    <s v="Planejamento"/>
    <n v="200578"/>
    <x v="26"/>
    <x v="0"/>
    <x v="7"/>
    <x v="10"/>
    <s v="DUTRA"/>
    <d v="2024-09-03T11:05:47"/>
    <s v="RDUT0111"/>
    <s v="045FF00600308"/>
    <m/>
    <n v="1193"/>
    <n v="17.420000000000002"/>
    <n v="0"/>
    <n v="4"/>
    <n v="12"/>
    <s v="Muito Baixa"/>
    <s v="LV-PRÓPRIA"/>
    <s v="MANUT. CIRC. PRIMARIO - MT - OPEX"/>
    <m/>
    <s v="Cruzeta B1"/>
    <s v="B1"/>
    <s v="INTERNO"/>
    <n v="1210"/>
    <n v="4649"/>
    <s v="Francisco Dernivan De Araujo"/>
    <n v="1"/>
    <s v="Na et-538790. Subst B1(3) SUP 23"/>
    <s v="R. Marinopolis, Jardim Pres. Dutra, Gua"/>
    <m/>
    <m/>
    <m/>
    <s v="DETE"/>
    <m/>
    <s v="9393368"/>
    <m/>
    <n v="-23.417047"/>
    <n v="-46.430259999999997"/>
    <s v="https://coffee.edp.gpti.com.br/pdf/deolhonarede/200578"/>
    <s v="Identificado árvores de grande e médio porte fora da faixa de servidão da rede&quot;."/>
    <n v="1"/>
    <n v="611"/>
    <s v="Até 2 anos"/>
    <s v="045FF006003089"/>
    <n v="0"/>
    <n v="0"/>
    <n v="0"/>
    <n v="0"/>
    <n v="1"/>
    <n v="1"/>
    <n v="1"/>
    <n v="0"/>
    <n v="2636"/>
    <n v="0"/>
    <x v="0"/>
    <m/>
    <x v="4"/>
  </r>
  <r>
    <s v="Planejamento"/>
    <n v="200579"/>
    <x v="26"/>
    <x v="0"/>
    <x v="7"/>
    <x v="10"/>
    <s v="DUTRA"/>
    <d v="2024-09-03T11:11:23"/>
    <s v="RDUT0111"/>
    <s v="045FF00600308"/>
    <m/>
    <n v="1193"/>
    <n v="17.420000000000002"/>
    <n v="0"/>
    <n v="4"/>
    <n v="9"/>
    <s v="Muito Baixa"/>
    <s v="LV-PRÓPRIA"/>
    <s v="MANUT. CIRC. PRIMARIO - MT - OPEX"/>
    <m/>
    <s v="Cruzeta M3"/>
    <s v="M3"/>
    <s v="INTERNO"/>
    <n v="1210"/>
    <n v="4649"/>
    <s v="Francisco Dernivan De Araujo"/>
    <n v="1"/>
    <s v="Na EP-15391. Subst M3(3) SUP 15"/>
    <s v="R. Maria de Paula Mota"/>
    <m/>
    <m/>
    <m/>
    <s v="DETE"/>
    <m/>
    <s v="8645584"/>
    <m/>
    <n v="-23.415336"/>
    <n v="-46.430560999999997"/>
    <s v="https://coffee.edp.gpti.com.br/pdf/deolhonarede/200579"/>
    <s v="Identificado árvores de grande e médio porte fora da faixa de servidão da rede&quot;."/>
    <n v="1"/>
    <n v="611"/>
    <s v="Até 2 anos"/>
    <s v="045FF006003089"/>
    <n v="0"/>
    <n v="0"/>
    <n v="0"/>
    <n v="0"/>
    <n v="1"/>
    <n v="1"/>
    <n v="1"/>
    <n v="0"/>
    <n v="2636"/>
    <n v="0"/>
    <x v="0"/>
    <m/>
    <x v="4"/>
  </r>
  <r>
    <s v="Planejamento"/>
    <n v="200493"/>
    <x v="5841"/>
    <x v="4"/>
    <x v="5"/>
    <x v="12"/>
    <s v="JACAREI"/>
    <d v="2024-09-02T11:59:14"/>
    <s v="RJAC1311"/>
    <s v="285RL06179029"/>
    <m/>
    <n v="0"/>
    <n v="0"/>
    <n v="0"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21875"/>
    <s v="R. Cap. João Pires de Souza, Jardim Alt"/>
    <m/>
    <m/>
    <m/>
    <s v="DETE"/>
    <m/>
    <s v="8932692"/>
    <s v="Pendente"/>
    <n v="-23.288233000000002"/>
    <n v="-45.947524000000001"/>
    <s v="https://coffee.edp.gpti.com.br/pdf/deolhonarede/200493"/>
    <s v="SUST CRUZ BF(3)-23"/>
    <n v="1"/>
    <n v="612"/>
    <s v="Até 2 anos"/>
    <s v="285RL061790299"/>
    <n v="0"/>
    <n v="0"/>
    <n v="0"/>
    <n v="0"/>
    <n v="2"/>
    <n v="1.3"/>
    <n v="1"/>
    <n v="0"/>
    <n v="2636"/>
    <n v="0"/>
    <x v="0"/>
    <m/>
    <x v="0"/>
  </r>
  <r>
    <s v="Planejamento"/>
    <n v="224155"/>
    <x v="5842"/>
    <x v="2"/>
    <x v="3"/>
    <x v="24"/>
    <s v="CARAGUATATUBA"/>
    <d v="2025-03-12T11:49:54"/>
    <s v="RCAR1304"/>
    <s v="195CF00518059"/>
    <m/>
    <n v="2264"/>
    <n v="36.130000000000003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5 AP ET-90320"/>
    <s v="Av. Ernesto Albuquerque, Porto Novo, Ca"/>
    <s v="195CF00518059"/>
    <s v="2025/T3"/>
    <d v="2025-07-01T00:00:00"/>
    <s v="ARVO"/>
    <m/>
    <s v="8895844"/>
    <s v="Pendente"/>
    <n v="-23.682084"/>
    <n v="-45.436737000000001"/>
    <s v="https://coffee.edp.gpti.com.br/pdf/deolhonarede/224155"/>
    <s v="PODA PRIMÁRIA 3X336,4"/>
    <n v="1"/>
    <n v="421"/>
    <s v="Até 2 anos"/>
    <s v="195CF005180599"/>
    <n v="0"/>
    <n v="0"/>
    <n v="0"/>
    <n v="0"/>
    <n v="1"/>
    <n v="1.7"/>
    <n v="1"/>
    <n v="0"/>
    <n v="2636"/>
    <n v="0"/>
    <x v="0"/>
    <m/>
    <x v="1"/>
  </r>
  <r>
    <s v="Planejamento"/>
    <n v="200662"/>
    <x v="5843"/>
    <x v="4"/>
    <x v="5"/>
    <x v="12"/>
    <s v="JACAREI"/>
    <d v="2024-09-03T17:14:09"/>
    <s v="RJAC1308"/>
    <s v="285FF00000549"/>
    <m/>
    <n v="2063"/>
    <n v="39.28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3"/>
    <s v="1, 3 AN EP-554065"/>
    <s v="Av. Ver. Afonso Rosa da Silva, Jardim S"/>
    <s v="285FF00000549"/>
    <s v="2025/T2"/>
    <d v="2025-05-01T00:00:00"/>
    <s v="ARVO"/>
    <m/>
    <s v="8878782"/>
    <s v="Pendente"/>
    <n v="-23.287292000000001"/>
    <n v="-45.957414999999997"/>
    <s v="https://coffee.edp.gpti.com.br/pdf/deolhonarede/200662"/>
    <s v="PODA PRIMÁRIA 3X1/0"/>
    <n v="1"/>
    <n v="611"/>
    <s v="Até 2 anos"/>
    <s v="285FF000005499"/>
    <n v="0"/>
    <n v="0"/>
    <n v="0"/>
    <n v="0"/>
    <n v="2"/>
    <n v="1.7"/>
    <n v="1"/>
    <n v="0"/>
    <n v="2636"/>
    <n v="0"/>
    <x v="0"/>
    <m/>
    <x v="4"/>
  </r>
  <r>
    <s v="Planejamento"/>
    <n v="224216"/>
    <x v="5844"/>
    <x v="2"/>
    <x v="3"/>
    <x v="4"/>
    <s v="JUQUEI"/>
    <d v="2025-03-12T14:55:16"/>
    <s v="RJUQ1302"/>
    <s v="185CF00674552"/>
    <m/>
    <n v="757"/>
    <n v="48.93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20"/>
    <s v="DE 5 A 11 APÓS ET553142,PODA PRI"/>
    <s v="Al Antonio José Marques, Praia de Cambu"/>
    <m/>
    <m/>
    <m/>
    <s v="ARVO"/>
    <m/>
    <s v="8676271,9156378"/>
    <s v="Pendente"/>
    <n v="-23.777560999999999"/>
    <n v="-45.654741000000001"/>
    <s v="https://coffee.edp.gpti.com.br/pdf/deolhonarede/224216"/>
    <s v="PLANO INSPEÇÃO VISUAL PROTHEUS MAR25_x000a_2 CKT'S NO MESMO POSTE JUQ1302 RL577171 E RL567522"/>
    <n v="1"/>
    <n v="421"/>
    <s v="Até 2 anos"/>
    <s v="185CF006745529"/>
    <n v="0"/>
    <n v="0"/>
    <n v="0"/>
    <n v="0"/>
    <n v="1"/>
    <n v="1.3"/>
    <n v="1"/>
    <n v="0"/>
    <n v="2636"/>
    <n v="0"/>
    <x v="0"/>
    <m/>
    <x v="1"/>
  </r>
  <r>
    <s v="Planejamento"/>
    <n v="224215"/>
    <x v="26"/>
    <x v="2"/>
    <x v="3"/>
    <x v="4"/>
    <s v="JUQUEI"/>
    <d v="2025-03-12T14:50:13"/>
    <s v="RJUQ1302"/>
    <s v="185CF00674542"/>
    <m/>
    <n v="0"/>
    <n v="0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0"/>
    <s v="DE, A 5  APÓS ET554132,PODA PRI"/>
    <s v="Al Antonio José Marques, Praia de Cambu"/>
    <m/>
    <m/>
    <m/>
    <s v="ARVO"/>
    <m/>
    <s v="103820332,8676271"/>
    <m/>
    <n v="-23.777785000000002"/>
    <n v="-45.656970000000001"/>
    <s v="https://coffee.edp.gpti.com.br/pdf/deolhonarede/224215"/>
    <s v="PLANO INSPEÇÃO VISUAL PROTHEUS MAR25_x000a_2 CKT'S NO MESMO POSTE JUQ1302 RL577171 E RL567522"/>
    <n v="1"/>
    <n v="421"/>
    <s v="Até 2 anos"/>
    <s v="185CF006745429"/>
    <n v="0"/>
    <n v="0"/>
    <n v="0"/>
    <n v="0"/>
    <n v="1"/>
    <n v="1"/>
    <n v="1"/>
    <n v="0"/>
    <n v="2636"/>
    <n v="0"/>
    <x v="0"/>
    <m/>
    <x v="1"/>
  </r>
  <r>
    <s v="Planejamento"/>
    <n v="224198"/>
    <x v="5845"/>
    <x v="2"/>
    <x v="3"/>
    <x v="4"/>
    <s v="JUQUEI"/>
    <d v="2025-03-12T13:50:08"/>
    <s v="RJUQ1302"/>
    <s v="185CF00595832"/>
    <m/>
    <n v="1119"/>
    <n v="72.33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25"/>
    <s v="DE ET95486 A ET96273 , PODA PRI"/>
    <s v="Av. Deble Luísa Derani, Praça da Baleia"/>
    <m/>
    <m/>
    <m/>
    <s v="ARVO"/>
    <m/>
    <s v="8676124,30141585"/>
    <s v="Pendente"/>
    <n v="-23.773412"/>
    <n v="-45.676619000000002"/>
    <s v="https://coffee.edp.gpti.com.br/pdf/deolhonarede/224198"/>
    <s v="PLANO INSPEÇÃO VISUAL PROTHEUS MAR25_x000a_2 CKT'S NO MESMO POSTE JUQ1303 RL665519 E RL567522"/>
    <n v="1"/>
    <n v="421"/>
    <s v="Até 2 anos"/>
    <s v="185CF005958329"/>
    <n v="0"/>
    <n v="0"/>
    <n v="0"/>
    <n v="0"/>
    <n v="1"/>
    <n v="1.3"/>
    <n v="1"/>
    <n v="0"/>
    <n v="2636"/>
    <n v="0"/>
    <x v="0"/>
    <m/>
    <x v="1"/>
  </r>
  <r>
    <s v="Planejamento"/>
    <n v="224190"/>
    <x v="5846"/>
    <x v="2"/>
    <x v="3"/>
    <x v="24"/>
    <s v="CARAGUATATUBA"/>
    <d v="2025-03-12T13:41:31"/>
    <s v="RCAR1307"/>
    <s v="195CF00531247"/>
    <m/>
    <n v="81"/>
    <n v="4.5999999999999996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EM ET-513417"/>
    <s v="R. Min. Dílson Funaro, Pontal de Santa"/>
    <m/>
    <m/>
    <m/>
    <s v="DETE"/>
    <m/>
    <s v="9323616"/>
    <s v="Pendente"/>
    <n v="-23.652446000000001"/>
    <n v="-45.433095000000002"/>
    <s v="https://coffee.edp.gpti.com.br/pdf/deolhonarede/224190"/>
    <s v="SUST CRUZ M1(3)336,4-14-SUP"/>
    <n v="1"/>
    <n v="421"/>
    <s v="Até 2 anos"/>
    <s v="195CF005312479"/>
    <n v="0"/>
    <n v="0"/>
    <n v="0"/>
    <n v="0"/>
    <n v="1"/>
    <n v="1.7"/>
    <n v="1"/>
    <n v="0"/>
    <n v="2636"/>
    <n v="0"/>
    <x v="0"/>
    <m/>
    <x v="1"/>
  </r>
  <r>
    <s v="Planejamento"/>
    <n v="224183"/>
    <x v="5847"/>
    <x v="2"/>
    <x v="3"/>
    <x v="24"/>
    <s v="CARAGUATATUBA"/>
    <d v="2025-03-12T13:29:25"/>
    <s v="RCAR1307"/>
    <s v="195CF00531247"/>
    <m/>
    <n v="81"/>
    <n v="4.5999999999999996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EM ET-90722"/>
    <s v="R. Min. Dílson Funaro, Jardim Britania,"/>
    <m/>
    <m/>
    <m/>
    <s v="DETE"/>
    <m/>
    <s v="9377210"/>
    <s v="Pendente"/>
    <n v="-23.654699999999998"/>
    <n v="-45.433551000000001"/>
    <s v="https://coffee.edp.gpti.com.br/pdf/deolhonarede/224183"/>
    <s v="SUST CRUZ M1(3)336,4-23-SUP"/>
    <n v="1"/>
    <n v="421"/>
    <s v="Até 2 anos"/>
    <s v="195CF005312479"/>
    <n v="0"/>
    <n v="0"/>
    <n v="0"/>
    <n v="0"/>
    <n v="1"/>
    <n v="1.7"/>
    <n v="1"/>
    <n v="0"/>
    <n v="2636"/>
    <n v="0"/>
    <x v="0"/>
    <m/>
    <x v="1"/>
  </r>
  <r>
    <s v="Planejamento"/>
    <n v="224179"/>
    <x v="5848"/>
    <x v="2"/>
    <x v="3"/>
    <x v="4"/>
    <s v="JUQUEI"/>
    <d v="2025-03-12T13:17:49"/>
    <s v="RJUQ1302"/>
    <s v="185CF00595832"/>
    <m/>
    <n v="1119"/>
    <n v="72.33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25"/>
    <s v="DE ET535327 A ET594173, PODA PRI"/>
    <s v="AV DEBLE LUISA DERANI, BALEIA"/>
    <m/>
    <m/>
    <m/>
    <s v="ARVO"/>
    <m/>
    <s v="8622647,8622669"/>
    <s v="Pendente"/>
    <n v="-23.772974000000001"/>
    <n v="-45.681047999999997"/>
    <s v="https://coffee.edp.gpti.com.br/pdf/deolhonarede/224179"/>
    <s v="PLANO INSPEÇÃO VISUAL PROTHEUS MAR25_x000a_2 CKT'S NO MESMO POSTE JUQ1303 RL665519 E RL567522"/>
    <n v="1"/>
    <n v="421"/>
    <s v="Até 2 anos"/>
    <s v="185CF005958329"/>
    <n v="0"/>
    <n v="0"/>
    <n v="0"/>
    <n v="0"/>
    <n v="1"/>
    <n v="1.3"/>
    <n v="1"/>
    <n v="0"/>
    <n v="2636"/>
    <n v="0"/>
    <x v="0"/>
    <m/>
    <x v="1"/>
  </r>
  <r>
    <s v="Planejamento"/>
    <n v="224174"/>
    <x v="5849"/>
    <x v="2"/>
    <x v="3"/>
    <x v="4"/>
    <s v="JUQUEI"/>
    <d v="2025-03-12T13:10:35"/>
    <s v="RJUQ1302"/>
    <s v="185CF00595832"/>
    <m/>
    <n v="1119"/>
    <n v="72.33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20"/>
    <s v="DE RL567522 A ET527419 A ET535327,PODA"/>
    <s v="Av. Deble Luísa Derani, Praia Barra do"/>
    <m/>
    <m/>
    <m/>
    <s v="ARVO"/>
    <m/>
    <s v="22736989,8676057,8622647"/>
    <s v="Pendente"/>
    <n v="-23.772756999999999"/>
    <n v="-45.683926999999997"/>
    <s v="https://coffee.edp.gpti.com.br/pdf/deolhonarede/224174"/>
    <s v="PLANO INSPEÇÃO VISUAL PROTHEUS MAR25_x000a_2 CKT'S NO MESMO POSTE JUQ1303 RL665519 E RL567522"/>
    <n v="1"/>
    <n v="421"/>
    <s v="Até 2 anos"/>
    <s v="185CF005958329"/>
    <n v="0"/>
    <n v="0"/>
    <n v="0"/>
    <n v="0"/>
    <n v="1"/>
    <n v="1.3"/>
    <n v="1"/>
    <n v="0"/>
    <n v="2636"/>
    <n v="0"/>
    <x v="0"/>
    <m/>
    <x v="1"/>
  </r>
  <r>
    <s v="Planejamento"/>
    <n v="224171"/>
    <x v="5850"/>
    <x v="2"/>
    <x v="3"/>
    <x v="4"/>
    <s v="JUQUEI"/>
    <d v="2025-03-12T12:56:19"/>
    <s v="RJUQ1302"/>
    <s v="185CF00576884"/>
    <m/>
    <n v="1496"/>
    <n v="96.7"/>
    <n v="0"/>
    <n v="7"/>
    <n v="51"/>
    <s v="Média"/>
    <s v="LV-PRÓPRIA"/>
    <s v="MANUT. CIRC. PRIMARIO - MT - OPEX"/>
    <m/>
    <s v="Substituição de para-raios"/>
    <m/>
    <s v="PROTHEUS"/>
    <n v="142"/>
    <n v="4748"/>
    <s v="Claudio Ferreira Pinto"/>
    <n v="1"/>
    <s v="EM RL567522,SUBPAR F DA ET DA RL 23,CERL"/>
    <s v="Av. Deble Luísa Derani, Baleia, São Seb"/>
    <m/>
    <m/>
    <m/>
    <s v="QUEB"/>
    <m/>
    <s v="22736989"/>
    <s v="Pendente"/>
    <n v="-23.772174"/>
    <n v="-45.685910999999997"/>
    <s v="https://coffee.edp.gpti.com.br/pdf/deolhonarede/224171"/>
    <s v="PLANO INSPEÇÃO VISUAL PROTHEUS MAR25_x000a_2 CKT'S NO MESMO POSTE JUQ1302 TRONCO E RL665519"/>
    <n v="1"/>
    <n v="421"/>
    <s v="Até 2 anos"/>
    <s v="185CF005768849"/>
    <n v="0"/>
    <n v="0"/>
    <n v="0"/>
    <n v="0"/>
    <n v="1"/>
    <n v="1.3"/>
    <n v="1"/>
    <n v="0"/>
    <n v="2636"/>
    <n v="0"/>
    <x v="0"/>
    <m/>
    <x v="1"/>
  </r>
  <r>
    <s v="Planejamento"/>
    <n v="200652"/>
    <x v="5851"/>
    <x v="4"/>
    <x v="5"/>
    <x v="12"/>
    <s v="JACAREI"/>
    <d v="2024-09-03T16:12:21"/>
    <s v="RJAC1308"/>
    <s v="285CF00000412"/>
    <m/>
    <n v="4956"/>
    <n v="94.36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, 3 AN BC-521514"/>
    <s v="R. Oscár Bagatine, Jardim Santa Maria,"/>
    <s v="285CF00000412"/>
    <s v="2025/T2"/>
    <d v="2025-05-01T00:00:00"/>
    <s v="ARVO"/>
    <m/>
    <s v="9038330"/>
    <s v="Pendente"/>
    <n v="-23.290772"/>
    <n v="-45.958710000000004"/>
    <s v="https://coffee.edp.gpti.com.br/pdf/deolhonarede/200652"/>
    <s v="PODA PRIMÁRIA 3X336,4"/>
    <n v="1"/>
    <n v="611"/>
    <s v="Até 2 anos"/>
    <s v="285CF000004129"/>
    <n v="0"/>
    <n v="0"/>
    <n v="0"/>
    <n v="0"/>
    <n v="2"/>
    <n v="1.7"/>
    <n v="1"/>
    <n v="0"/>
    <n v="2636"/>
    <n v="0"/>
    <x v="0"/>
    <m/>
    <x v="1"/>
  </r>
  <r>
    <s v="Planejamento"/>
    <n v="200649"/>
    <x v="5852"/>
    <x v="4"/>
    <x v="5"/>
    <x v="12"/>
    <s v="JACAREI"/>
    <d v="2024-09-03T15:37:16"/>
    <s v="RJAC1305"/>
    <s v="285CF00000351"/>
    <m/>
    <n v="3463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5 AN ET-574828"/>
    <s v="AV CIVIL JOSUÉ SANTANA"/>
    <s v="285CF00000351"/>
    <s v="2025/T1"/>
    <d v="2025-01-01T00:00:00"/>
    <s v="ARVO"/>
    <m/>
    <s v="196193783"/>
    <s v="Pendente"/>
    <n v="-23.296372999999999"/>
    <n v="-45.954667000000001"/>
    <s v="https://coffee.edp.gpti.com.br/pdf/deolhonarede/200649"/>
    <s v="PODA PRIMÁRIA XLPE"/>
    <n v="1"/>
    <n v="611"/>
    <s v="Até 2 anos"/>
    <s v="285CF000003519"/>
    <n v="0"/>
    <n v="0"/>
    <n v="0"/>
    <n v="0"/>
    <n v="2"/>
    <n v="1.7"/>
    <n v="1"/>
    <n v="0"/>
    <n v="2636"/>
    <n v="0"/>
    <x v="0"/>
    <m/>
    <x v="1"/>
  </r>
  <r>
    <s v="CSD"/>
    <n v="200599"/>
    <x v="5853"/>
    <x v="0"/>
    <x v="0"/>
    <x v="0"/>
    <s v="IPORANGA"/>
    <d v="2024-09-03T12:36:53"/>
    <s v="RIPO0102"/>
    <s v="045BF00027100"/>
    <m/>
    <n v="5630"/>
    <n v="63.11"/>
    <n v="203518"/>
    <n v="2"/>
    <n v="104"/>
    <s v="Muito Alta"/>
    <s v="LV-PRÓPRIA"/>
    <s v="MANUT. CIRC. PRIMARIO - MT - OPEX"/>
    <m/>
    <s v="Cruzeta M1"/>
    <s v="M1"/>
    <s v="INTERNO"/>
    <n v="1492"/>
    <n v="6218"/>
    <s v="Cristiano Ferreira Da Silva"/>
    <n v="1"/>
    <s v="No poste da ET 203518"/>
    <s v="R. Cento e Dez, Parque Continental II,"/>
    <s v="045BF00027100"/>
    <s v="2025/T4"/>
    <d v="2025-12-01T00:00:00"/>
    <s v="DETE"/>
    <m/>
    <m/>
    <s v="Pendente"/>
    <n v="-23.420611000000001"/>
    <n v="-46.554896999999997"/>
    <s v="https://coffee.edp.gpti.com.br/pdf/deolhonarede/200599"/>
    <s v="Sbst cruzeta"/>
    <n v="1"/>
    <n v="611"/>
    <s v="Até 2 anos"/>
    <s v="045BF000271009"/>
    <n v="0"/>
    <n v="0"/>
    <n v="0"/>
    <n v="0"/>
    <n v="1"/>
    <n v="2"/>
    <n v="1"/>
    <n v="0"/>
    <n v="2636"/>
    <n v="0"/>
    <x v="0"/>
    <m/>
    <x v="2"/>
  </r>
  <r>
    <s v="Planejamento"/>
    <n v="224167"/>
    <x v="5854"/>
    <x v="5"/>
    <x v="10"/>
    <x v="23"/>
    <s v="BARREIRO"/>
    <d v="2025-03-12T12:40:39"/>
    <s v="RBRR1311"/>
    <s v="295BF00000149"/>
    <m/>
    <n v="1369"/>
    <n v="35.270000000000003"/>
    <n v="0"/>
    <n v="3"/>
    <n v="64"/>
    <s v="Alta"/>
    <s v="EQ-PODA"/>
    <s v="PODA DE ARVORES - OPEX"/>
    <m/>
    <s v="Poda primária"/>
    <s v="PAP"/>
    <s v="PROTHEUS"/>
    <n v="1212"/>
    <n v="4677"/>
    <s v="Antonio S Faustino"/>
    <n v="4"/>
    <s v="da BF149 até  ET41182"/>
    <s v="Fazenda Portal das Nascentes, Itapeciric"/>
    <s v="295BF00000149"/>
    <s v="2025/T2"/>
    <d v="2025-04-01T00:00:00"/>
    <s v="ARVO"/>
    <m/>
    <m/>
    <s v="Pendente"/>
    <n v="-23.071156999999999"/>
    <n v="-45.525354999999998"/>
    <s v="https://coffee.edp.gpti.com.br/pdf/deolhonarede/224167"/>
    <s v="exec poda 4 árvores"/>
    <n v="1"/>
    <n v="421"/>
    <s v="Até 2 anos"/>
    <s v="295BF000001499"/>
    <n v="0"/>
    <n v="0"/>
    <n v="0"/>
    <n v="0"/>
    <n v="1"/>
    <n v="1.7"/>
    <n v="1"/>
    <n v="0"/>
    <n v="2636"/>
    <n v="0"/>
    <x v="0"/>
    <m/>
    <x v="2"/>
  </r>
  <r>
    <s v="Planejamento"/>
    <n v="200585"/>
    <x v="26"/>
    <x v="0"/>
    <x v="7"/>
    <x v="10"/>
    <s v="DUTRA"/>
    <d v="2024-09-03T11:42:43"/>
    <s v="RDUT0111"/>
    <s v="045CF00534734"/>
    <m/>
    <n v="5071"/>
    <n v="74.03"/>
    <n v="0"/>
    <n v="7"/>
    <n v="21"/>
    <s v="Baixa"/>
    <s v="LV-PRÓPRIA"/>
    <s v="MANUT. CIRC. PRIMARIO - MT - OPEX"/>
    <m/>
    <s v="Cruzeta B2"/>
    <s v="B2"/>
    <s v="INTERNO"/>
    <n v="1210"/>
    <n v="4649"/>
    <s v="Francisco Dernivan De Araujo"/>
    <n v="0"/>
    <s v="1 ap CF-534734. Subst B2(3) 25"/>
    <s v="R. Itaquara, Jardim Pres. Dutra, Guarul"/>
    <m/>
    <m/>
    <m/>
    <s v="DETE"/>
    <m/>
    <s v="8645472"/>
    <m/>
    <n v="-23.421728000000002"/>
    <n v="-46.432496999999998"/>
    <s v="https://coffee.edp.gpti.com.br/pdf/deolhonarede/200585"/>
    <s v="Identificado árvores de grande e médio porte fora da faixa de servidão da rede&quot;."/>
    <n v="1"/>
    <n v="611"/>
    <s v="Até 2 anos"/>
    <s v="045CF005347349"/>
    <n v="0"/>
    <n v="0"/>
    <n v="0"/>
    <n v="0"/>
    <n v="1"/>
    <n v="1"/>
    <n v="1"/>
    <n v="0"/>
    <n v="2636"/>
    <n v="0"/>
    <x v="0"/>
    <m/>
    <x v="1"/>
  </r>
  <r>
    <s v="Planejamento"/>
    <n v="224161"/>
    <x v="5855"/>
    <x v="2"/>
    <x v="3"/>
    <x v="24"/>
    <s v="CARAGUATATUBA"/>
    <d v="2025-03-12T12:20:13"/>
    <s v="RCAR1304"/>
    <s v="195FF00603289"/>
    <m/>
    <n v="1439"/>
    <n v="22.97"/>
    <n v="0"/>
    <n v="3"/>
    <n v="68"/>
    <s v="Alta"/>
    <s v="LV-PRÓPRIA"/>
    <s v="MANUT. CIRC. PRIMARIO - MT - OPEX"/>
    <m/>
    <s v="Cruzeta M3"/>
    <s v="M3"/>
    <s v="INTERNO"/>
    <n v="1206"/>
    <n v="5586"/>
    <s v="Julio Augusto Dos Santos"/>
    <n v="1"/>
    <s v="EM ET-90816"/>
    <s v="Alameda Ana Maria de Jesus Ribeiro, Por"/>
    <s v="195FF00603289"/>
    <s v="2025/T3"/>
    <d v="2025-07-01T00:00:00"/>
    <s v="DETE"/>
    <m/>
    <s v="8895870"/>
    <s v="Pendente"/>
    <n v="-23.685998000000001"/>
    <n v="-45.434686999999997"/>
    <s v="https://coffee.edp.gpti.com.br/pdf/deolhonarede/224161"/>
    <s v="SUST CRUZ M3(3)1/0-20-SUP"/>
    <n v="1"/>
    <n v="421"/>
    <s v="Até 2 anos"/>
    <s v="195FF006032899"/>
    <n v="0"/>
    <n v="0"/>
    <n v="0"/>
    <n v="0"/>
    <n v="1"/>
    <n v="1.7"/>
    <n v="1"/>
    <n v="0"/>
    <n v="2636"/>
    <n v="0"/>
    <x v="0"/>
    <m/>
    <x v="4"/>
  </r>
  <r>
    <s v="Planejamento"/>
    <n v="200503"/>
    <x v="26"/>
    <x v="0"/>
    <x v="7"/>
    <x v="10"/>
    <s v="DUTRA"/>
    <d v="2024-09-02T12:45:54"/>
    <s v="RDUT0115"/>
    <s v="045CF00016234"/>
    <m/>
    <n v="1279"/>
    <n v="15.77"/>
    <n v="0"/>
    <n v="7"/>
    <n v="8"/>
    <s v="Muito Baixa"/>
    <s v="LV-PRÓPRIA"/>
    <s v="MANUT. CIRC. PRIMARIO - MT - OPEX"/>
    <m/>
    <s v="Cruzeta M4"/>
    <s v="M4"/>
    <s v="INTERNO"/>
    <n v="1210"/>
    <n v="4649"/>
    <s v="Francisco Dernivan De Araujo"/>
    <n v="1"/>
    <s v="Na cf-16311(NA). Subst M4(3) Sup 23"/>
    <s v="R. Itaparantim, Jardim Pres. Dutra, Gua"/>
    <m/>
    <m/>
    <m/>
    <s v="DETE"/>
    <m/>
    <s v="8965645"/>
    <m/>
    <n v="-23.429400999999999"/>
    <n v="-46.436008000000001"/>
    <s v="https://coffee.edp.gpti.com.br/pdf/deolhonarede/200503"/>
    <s v="Visa com DUT-115 X SLU-111"/>
    <n v="1"/>
    <n v="612"/>
    <s v="Até 2 anos"/>
    <s v="045CF000162349"/>
    <n v="0"/>
    <n v="0"/>
    <n v="0"/>
    <n v="0"/>
    <n v="1"/>
    <n v="1"/>
    <n v="1"/>
    <n v="0"/>
    <n v="2636"/>
    <n v="0"/>
    <x v="0"/>
    <m/>
    <x v="1"/>
  </r>
  <r>
    <s v="Planejamento"/>
    <n v="184288"/>
    <x v="26"/>
    <x v="5"/>
    <x v="11"/>
    <x v="28"/>
    <s v="GUARATINGUETÁ"/>
    <d v="2024-05-07T17:09:39"/>
    <s v="RGUR1309"/>
    <s v="310RL00526181"/>
    <m/>
    <n v="0"/>
    <n v="0"/>
    <n v="0"/>
    <n v="4"/>
    <n v="24"/>
    <s v="Baixa"/>
    <s v="LV-PRÓPRIA"/>
    <s v="MANUT. CIRC. PRIMARIO - MT - OPEX"/>
    <m/>
    <s v="Cruzeta M3"/>
    <s v="M3"/>
    <s v="INTERNO"/>
    <n v="142"/>
    <n v="4748"/>
    <s v="Claudio Ferreira Pinto"/>
    <n v="1"/>
    <s v="EM ET62218,SUBCRU 15,M3,ET4A,ESTAI"/>
    <s v="R MINERVINA RABELO ALVES,ESPERANÇA"/>
    <m/>
    <m/>
    <m/>
    <s v="DETE"/>
    <m/>
    <s v="8901253"/>
    <m/>
    <n v="-22.785912"/>
    <n v="-45.179183000000002"/>
    <s v="https://coffee.edp.gpti.com.br/pdf/deolhonarede/184288"/>
    <s v="PLANO INSPEÇÃO VISUAL MAI24"/>
    <n v="1"/>
    <n v="730"/>
    <s v="Até 2 anos"/>
    <s v="310RL005261819"/>
    <n v="0"/>
    <n v="0"/>
    <n v="0"/>
    <n v="0"/>
    <n v="1"/>
    <n v="1"/>
    <n v="1"/>
    <n v="0"/>
    <n v="2636"/>
    <n v="0"/>
    <x v="0"/>
    <m/>
    <x v="0"/>
  </r>
  <r>
    <s v="Planejamento"/>
    <n v="220252"/>
    <x v="5856"/>
    <x v="5"/>
    <x v="11"/>
    <x v="32"/>
    <s v="CACHOEIRA PAULISTA"/>
    <d v="2025-02-11T18:44:47"/>
    <s v="RCPA1301"/>
    <s v="325BF00539833"/>
    <m/>
    <n v="0"/>
    <n v="0"/>
    <n v="0"/>
    <n v="3"/>
    <n v="63"/>
    <s v="Alta"/>
    <s v="DESLIGAMENTO"/>
    <s v="MANUT. CIRC. PRIMARIO - MT - OPEX"/>
    <m/>
    <s v="Cruzeta N4"/>
    <s v="N4"/>
    <s v="PROTHEUS"/>
    <n v="142"/>
    <n v="4748"/>
    <s v="Claudio Ferreira Pinto"/>
    <n v="1"/>
    <s v="4 ANTES ET72474,SUBCRU 10P,N4(A3X4)"/>
    <s v="EST FAZ PEDRA NEGRA,REG FAZ PALMITAL"/>
    <s v="325BF00539833"/>
    <s v="2025/T2"/>
    <d v="2025-05-01T00:00:00"/>
    <s v="DETE"/>
    <m/>
    <s v="8744007"/>
    <s v="Pendente"/>
    <n v="-22.788761000000001"/>
    <n v="-44.966737999999999"/>
    <s v="https://coffee.edp.gpti.com.br/pdf/deolhonarede/220252"/>
    <s v="PLANO INSPEÇÃO VISUAL PROTHEUS FEV25_x000a_POSTE COM RISCO DE QUEDA"/>
    <n v="1"/>
    <n v="450"/>
    <s v="Até 2 anos"/>
    <s v="325BF005398339"/>
    <n v="0"/>
    <n v="0"/>
    <n v="0"/>
    <n v="0"/>
    <n v="2"/>
    <n v="1.7"/>
    <n v="1"/>
    <n v="0"/>
    <n v="2636"/>
    <n v="0"/>
    <x v="0"/>
    <m/>
    <x v="2"/>
  </r>
  <r>
    <s v="Planejamento"/>
    <n v="220170"/>
    <x v="26"/>
    <x v="5"/>
    <x v="11"/>
    <x v="28"/>
    <s v="GUARATINGUETÁ"/>
    <d v="2025-02-10T19:07:40"/>
    <s v="RGUR1309"/>
    <s v="310ET00061521"/>
    <m/>
    <n v="5961"/>
    <n v="69.61"/>
    <n v="0"/>
    <n v="4"/>
    <n v="32"/>
    <s v="Baixa"/>
    <s v="DESLIGAMENTO"/>
    <s v="MANUT. CIRC. PRIMARIO - MT - OPEX"/>
    <m/>
    <s v="Suporte afastador horizontal"/>
    <m/>
    <s v="PROTHEUS"/>
    <n v="142"/>
    <n v="4748"/>
    <s v="Claudio Ferreira Pinto"/>
    <n v="1"/>
    <s v="EM ET61521, SUBBANC 15,M3,ET4A(A3X1/0)"/>
    <s v="R. Enéas Paschoal, Parque Res. Beira Ri"/>
    <m/>
    <m/>
    <m/>
    <s v="DETE"/>
    <m/>
    <s v="9435104"/>
    <m/>
    <n v="-22.792086999999999"/>
    <n v="-45.181322999999999"/>
    <s v="https://coffee.edp.gpti.com.br/pdf/deolhonarede/220170"/>
    <s v="PLANO INSPEÇÃO VISUAL PROTHEUS FEV25"/>
    <n v="1"/>
    <n v="451"/>
    <s v="Até 2 anos"/>
    <s v="310ET000615219"/>
    <n v="0"/>
    <n v="0"/>
    <n v="0"/>
    <n v="0"/>
    <n v="1"/>
    <n v="1"/>
    <n v="1"/>
    <n v="0"/>
    <n v="2636"/>
    <n v="0"/>
    <x v="0"/>
    <m/>
    <x v="6"/>
  </r>
  <r>
    <s v="Planejamento"/>
    <n v="200370"/>
    <x v="5857"/>
    <x v="4"/>
    <x v="5"/>
    <x v="12"/>
    <s v="JACAREI"/>
    <d v="2024-08-29T16:10:03"/>
    <s v="RJAC1310"/>
    <s v="285CF00513478"/>
    <m/>
    <n v="12658"/>
    <n v="98.9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, 2 AN RL-10710"/>
    <s v="AV SÃO JORGE"/>
    <m/>
    <m/>
    <m/>
    <s v="ARVO"/>
    <m/>
    <s v="9503981"/>
    <s v="Pendente"/>
    <n v="-23.309453000000001"/>
    <n v="-45.940206000000003"/>
    <s v="https://coffee.edp.gpti.com.br/pdf/deolhonarede/200370"/>
    <s v="PODA PRIMÁRIA XLPE _x000a_IDENTIFICADO ÁRVORES DE GRANDE E MÉDIO PORTE FORA DA FAIXA DE SERVIDÃO"/>
    <n v="1"/>
    <n v="616"/>
    <s v="Até 2 anos"/>
    <s v="285CF005134789"/>
    <n v="0"/>
    <n v="0"/>
    <n v="0"/>
    <n v="0"/>
    <n v="2"/>
    <n v="1.7"/>
    <n v="1"/>
    <n v="0"/>
    <n v="2636"/>
    <n v="0"/>
    <x v="0"/>
    <m/>
    <x v="1"/>
  </r>
  <r>
    <s v="Planejamento"/>
    <n v="220243"/>
    <x v="26"/>
    <x v="5"/>
    <x v="11"/>
    <x v="32"/>
    <s v="CACHOEIRA PAULISTA"/>
    <d v="2025-02-11T18:44:45"/>
    <s v="RCPA1301"/>
    <s v="325ET00558783"/>
    <m/>
    <n v="58"/>
    <n v="10.76"/>
    <n v="0"/>
    <n v="7"/>
    <n v="20"/>
    <s v="Muito Baixa"/>
    <s v="DESLIGAMENTO"/>
    <s v="MANUT. CIRC. PRIMARIO - MT - OPEX"/>
    <m/>
    <s v="Substituição de para-raios"/>
    <m/>
    <s v="PODER_PUBLICO"/>
    <n v="142"/>
    <n v="4748"/>
    <s v="Claudio Ferreira Pinto"/>
    <n v="1"/>
    <s v="EM ET558783,SUBPAR F 23,B1,ET4A"/>
    <s v="EST M TRÊS BARRAS PALMITAL, REG FAZ PALM"/>
    <m/>
    <m/>
    <m/>
    <s v="QUCC"/>
    <m/>
    <s v="126158622"/>
    <m/>
    <n v="-22.781766999999999"/>
    <n v="-44.948664000000001"/>
    <s v="https://coffee.edp.gpti.com.br/pdf/deolhonarede/220243"/>
    <s v="PLANO INSPEÇÃO VISUAL PROTHEUS FEV25"/>
    <n v="1"/>
    <n v="450"/>
    <s v="Até 2 anos"/>
    <s v="325ET005587839"/>
    <n v="0"/>
    <n v="0"/>
    <n v="0"/>
    <n v="0"/>
    <n v="2"/>
    <n v="1"/>
    <n v="1"/>
    <n v="0"/>
    <n v="2636"/>
    <n v="0"/>
    <x v="0"/>
    <m/>
    <x v="6"/>
  </r>
  <r>
    <s v="Planejamento"/>
    <n v="200357"/>
    <x v="5858"/>
    <x v="4"/>
    <x v="5"/>
    <x v="12"/>
    <s v="JACAREI"/>
    <d v="2024-08-29T13:51:27"/>
    <s v="RJAC1310"/>
    <s v="285CF00635090"/>
    <m/>
    <n v="242"/>
    <n v="1.89"/>
    <n v="0"/>
    <n v="3"/>
    <n v="60"/>
    <s v="Média"/>
    <s v="EQ-PODA"/>
    <s v="PODA DE ARVORES - OPEX"/>
    <m/>
    <s v="Poda de bambu"/>
    <s v="PBA"/>
    <s v="INTERNO"/>
    <n v="1206"/>
    <n v="5586"/>
    <s v="Julio Augusto Dos Santos"/>
    <n v="20"/>
    <s v="1 AN RL-599722(NA)"/>
    <s v="Estr. Rio Comprido, Parque Res. Uniao,"/>
    <m/>
    <m/>
    <m/>
    <s v="ARVO"/>
    <m/>
    <s v="9479643"/>
    <s v="Pendente"/>
    <n v="-23.274775000000002"/>
    <n v="-45.916454999999999"/>
    <s v="https://coffee.edp.gpti.com.br/pdf/deolhonarede/200357"/>
    <s v="PODA DE BAMBÚ XLPE _x000a_IDENTIFICADO ÁRVORES DE GRANDE E MÉDIO PORTE FORA DA FAIXA DE SERVIDÃO"/>
    <n v="1"/>
    <n v="616"/>
    <s v="Até 2 anos"/>
    <s v="285CF006350909"/>
    <n v="0"/>
    <n v="0"/>
    <n v="0"/>
    <n v="0"/>
    <n v="2"/>
    <n v="1.3"/>
    <n v="1"/>
    <n v="0"/>
    <n v="2636"/>
    <n v="0"/>
    <x v="0"/>
    <m/>
    <x v="1"/>
  </r>
  <r>
    <s v="CSD"/>
    <n v="184346"/>
    <x v="5859"/>
    <x v="5"/>
    <x v="11"/>
    <x v="44"/>
    <s v="CRUZEIRO"/>
    <d v="2024-05-07T19:03:13"/>
    <s v="RCRU1302"/>
    <s v="330BR00382769"/>
    <m/>
    <n v="0"/>
    <n v="0"/>
    <n v="0"/>
    <n v="3"/>
    <n v="52"/>
    <s v="Média"/>
    <s v="LV-PRÓPRIA"/>
    <s v="MANUT. CIRC. PRIMARIO - MT - OPEX"/>
    <m/>
    <s v="Cruzeta B1"/>
    <s v="B1"/>
    <s v="INTERNO"/>
    <n v="1445"/>
    <n v="704464"/>
    <s v="Lara Xavier Lopes"/>
    <n v="0"/>
    <s v="330-ET-00077933"/>
    <s v="Estrada Cruzeiro Dutra"/>
    <m/>
    <m/>
    <m/>
    <s v="DETE"/>
    <m/>
    <m/>
    <s v="Pendente"/>
    <n v="0"/>
    <n v="0"/>
    <s v="https://coffee.edp.gpti.com.br/pdf/deolhonarede/184346"/>
    <s v="Realizar substituição de cruzeta no 5° poste além a ET - 77933_x000a_Cruzeiro - Estrada Cruzeiro Dutra."/>
    <n v="1"/>
    <n v="730"/>
    <s v="Até 2 anos"/>
    <s v="330BR003827699"/>
    <n v="0"/>
    <n v="0"/>
    <n v="0"/>
    <n v="0"/>
    <n v="1"/>
    <n v="1.3"/>
    <n v="1"/>
    <n v="0"/>
    <n v="2636"/>
    <n v="0"/>
    <x v="0"/>
    <m/>
    <x v="5"/>
  </r>
  <r>
    <s v="Planejamento"/>
    <n v="220245"/>
    <x v="26"/>
    <x v="5"/>
    <x v="11"/>
    <x v="32"/>
    <s v="CACHOEIRA PAULISTA"/>
    <d v="2025-02-11T18:44:45"/>
    <s v="RCPA1301"/>
    <s v="325BF00539833"/>
    <m/>
    <n v="0"/>
    <n v="0"/>
    <n v="0"/>
    <n v="7"/>
    <n v="20"/>
    <s v="Muito Baixa"/>
    <s v="LV-PRÓPRIA"/>
    <s v="MANUT. CIRC. PRIMARIO - MT - OPEX"/>
    <m/>
    <s v="Substituição de para-raios"/>
    <m/>
    <s v="PROTHEUS"/>
    <n v="142"/>
    <n v="4748"/>
    <s v="Claudio Ferreira Pinto"/>
    <n v="1"/>
    <s v="13 ANTES NA GUR1/CPA1 FF607451,SUBPAR F"/>
    <s v="EST FAZ PEDRA NEGRA,REG FAZ PALMITAL"/>
    <s v="325BF00539833"/>
    <s v="2025/T2"/>
    <d v="2025-05-01T00:00:00"/>
    <s v="QUCC"/>
    <m/>
    <s v="305934724"/>
    <m/>
    <n v="-22.817118000000001"/>
    <n v="-44.966444000000003"/>
    <s v="https://coffee.edp.gpti.com.br/pdf/deolhonarede/220245"/>
    <s v="PLANO INSPEÇÃO VISUAL PROTHEUS FEV25"/>
    <n v="1"/>
    <n v="450"/>
    <s v="Até 2 anos"/>
    <s v="325BF005398339"/>
    <n v="0"/>
    <n v="0"/>
    <n v="0"/>
    <n v="0"/>
    <n v="2"/>
    <n v="1"/>
    <n v="1"/>
    <n v="0"/>
    <n v="2636"/>
    <n v="0"/>
    <x v="0"/>
    <m/>
    <x v="2"/>
  </r>
  <r>
    <s v="Planejamento"/>
    <n v="220246"/>
    <x v="26"/>
    <x v="5"/>
    <x v="11"/>
    <x v="32"/>
    <s v="CACHOEIRA PAULISTA"/>
    <d v="2025-02-11T18:44:46"/>
    <s v="RCPA1301"/>
    <s v="325FF00036149"/>
    <m/>
    <n v="58"/>
    <n v="10.7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7"/>
    <s v="1 ANTES ET503633,PODA PRI"/>
    <s v="EST M TRÊS BARRAS PALMITAL, REG FAZ PALM"/>
    <s v="325FF00036149"/>
    <s v="2025/T2"/>
    <d v="2025-05-01T00:00:00"/>
    <s v="ARVO"/>
    <m/>
    <s v="8904342"/>
    <m/>
    <n v="-22.794052000000001"/>
    <n v="-44.965747"/>
    <s v="https://coffee.edp.gpti.com.br/pdf/deolhonarede/220246"/>
    <s v="PLANO INSPEÇÃO VISUAL PROTHEUS FEV25"/>
    <n v="1"/>
    <n v="450"/>
    <s v="Até 2 anos"/>
    <s v="325FF000361499"/>
    <n v="0"/>
    <n v="0"/>
    <n v="0"/>
    <n v="0"/>
    <n v="2"/>
    <n v="1"/>
    <n v="1"/>
    <n v="0"/>
    <n v="2636"/>
    <n v="0"/>
    <x v="0"/>
    <m/>
    <x v="4"/>
  </r>
  <r>
    <s v="Planejamento"/>
    <n v="200350"/>
    <x v="5860"/>
    <x v="4"/>
    <x v="5"/>
    <x v="12"/>
    <s v="JACAREI"/>
    <d v="2024-08-29T13:39:50"/>
    <s v="RJAC1310"/>
    <s v="285CF00635090"/>
    <m/>
    <n v="242"/>
    <n v="1.89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4, 7 AN ET-545651"/>
    <s v="Estr. Rio Comprido, Rio Comprido, Jacar"/>
    <m/>
    <m/>
    <m/>
    <s v="ARVO"/>
    <m/>
    <s v="8934232"/>
    <s v="Pendente"/>
    <n v="-23.281759999999998"/>
    <n v="-45.913415000000001"/>
    <s v="https://coffee.edp.gpti.com.br/pdf/deolhonarede/200350"/>
    <s v="PODA PRIMÁRIA XLPE"/>
    <n v="1"/>
    <n v="616"/>
    <s v="Até 2 anos"/>
    <s v="285CF006350909"/>
    <n v="0"/>
    <n v="0"/>
    <n v="0"/>
    <n v="0"/>
    <n v="2"/>
    <n v="1.3"/>
    <n v="1"/>
    <n v="0"/>
    <n v="2636"/>
    <n v="0"/>
    <x v="0"/>
    <m/>
    <x v="1"/>
  </r>
  <r>
    <s v="CSD"/>
    <n v="184349"/>
    <x v="26"/>
    <x v="5"/>
    <x v="11"/>
    <x v="32"/>
    <s v="CACHOEIRA PAULISTA"/>
    <d v="2024-05-07T19:17:36"/>
    <s v="RCPA1301"/>
    <s v="330BR00388282"/>
    <m/>
    <n v="0"/>
    <n v="0"/>
    <m/>
    <n v="3"/>
    <n v="63"/>
    <s v="Alta"/>
    <s v="LV-PRÓPRIA"/>
    <s v="MANUT. CIRC. PRIMARIO - MT - OPEX"/>
    <m/>
    <s v="Cruzeta M4"/>
    <s v="M4"/>
    <s v="INTERNO"/>
    <n v="1445"/>
    <n v="704464"/>
    <s v="Lara Xavier Lopes"/>
    <n v="0"/>
    <s v="330-ET-77578"/>
    <s v="Estrada Cruzeiro Dutra"/>
    <m/>
    <m/>
    <m/>
    <s v="DETE"/>
    <m/>
    <m/>
    <m/>
    <n v="0"/>
    <n v="0"/>
    <s v="https://coffee.edp.gpti.com.br/pdf/deolhonarede/184349"/>
    <s v="Realizar substituição de cruzeta em ET - 77587._x000a_Cruzeiro - Estrada Cruzeiro Dutra"/>
    <n v="1"/>
    <n v="730"/>
    <s v="Até 2 anos"/>
    <s v="330BR003882829"/>
    <n v="0"/>
    <n v="0"/>
    <n v="0"/>
    <n v="0"/>
    <n v="2"/>
    <n v="1.7"/>
    <n v="1"/>
    <n v="0"/>
    <n v="2636"/>
    <n v="0"/>
    <x v="0"/>
    <m/>
    <x v="5"/>
  </r>
  <r>
    <s v="Planejamento"/>
    <n v="220247"/>
    <x v="26"/>
    <x v="5"/>
    <x v="11"/>
    <x v="32"/>
    <s v="CACHOEIRA PAULISTA"/>
    <d v="2025-02-11T18:44:46"/>
    <s v="RCPA1301"/>
    <s v="325ET00538199"/>
    <m/>
    <n v="25"/>
    <n v="4.6399999999999997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38199, SUBPAR F 12P,M4,ET4A"/>
    <s v="EST M TRÊS BARRAS PALMITAL, REG FAZ PALM"/>
    <m/>
    <m/>
    <m/>
    <s v="QUCC"/>
    <m/>
    <s v="9011509"/>
    <m/>
    <n v="-22.783128000000001"/>
    <n v="-44.953702"/>
    <s v="https://coffee.edp.gpti.com.br/pdf/deolhonarede/220247"/>
    <s v="PLANO INSPEÇÃO VISUAL PROTHEUS FEV25"/>
    <n v="1"/>
    <n v="450"/>
    <s v="Até 2 anos"/>
    <s v="325ET005381999"/>
    <n v="0"/>
    <n v="0"/>
    <n v="0"/>
    <n v="0"/>
    <n v="2"/>
    <n v="1"/>
    <n v="1"/>
    <n v="0"/>
    <n v="2636"/>
    <n v="0"/>
    <x v="0"/>
    <m/>
    <x v="6"/>
  </r>
  <r>
    <s v="CSD"/>
    <n v="184401"/>
    <x v="5861"/>
    <x v="5"/>
    <x v="11"/>
    <x v="44"/>
    <s v="CRUZEIRO"/>
    <d v="2024-05-07T19:21:49"/>
    <s v="RCRU1305"/>
    <s v="330CF00038020"/>
    <m/>
    <n v="1135"/>
    <n v="14.35"/>
    <n v="0"/>
    <n v="3"/>
    <n v="45"/>
    <s v="Média"/>
    <s v="LV-PRÓPRIA"/>
    <s v="PODA DE ARVORES - OPEX"/>
    <m/>
    <s v="Poda primária"/>
    <s v="PAP"/>
    <s v="INTERNO"/>
    <n v="1445"/>
    <n v="704464"/>
    <s v="Lara Xavier Lopes"/>
    <n v="0"/>
    <s v="330-CF-00038020"/>
    <s v="R. Cap. Otávio Ramos, 533"/>
    <m/>
    <m/>
    <m/>
    <s v="ARVO"/>
    <m/>
    <m/>
    <s v="Pendente"/>
    <n v="-22.573770706152569"/>
    <n v="-44.960645608415057"/>
    <s v="https://coffee.edp.gpti.com.br/pdf/deolhonarede/184401"/>
    <s v="Executar poda primária._x000a_2° vão além CF38020"/>
    <n v="1"/>
    <n v="730"/>
    <s v="Até 2 anos"/>
    <s v="330CF000380209"/>
    <n v="0"/>
    <n v="0"/>
    <n v="0"/>
    <n v="0"/>
    <n v="1"/>
    <n v="1.3"/>
    <n v="1"/>
    <n v="0"/>
    <n v="2636"/>
    <n v="0"/>
    <x v="0"/>
    <m/>
    <x v="1"/>
  </r>
  <r>
    <s v="Planejamento"/>
    <n v="184469"/>
    <x v="5862"/>
    <x v="5"/>
    <x v="10"/>
    <x v="23"/>
    <s v="BARREIRO"/>
    <d v="2024-05-08T10:43:10"/>
    <s v="RBRR1303"/>
    <s v="295CF00555726"/>
    <m/>
    <n v="8"/>
    <n v="0.19"/>
    <n v="0"/>
    <n v="3"/>
    <n v="60"/>
    <s v="Média"/>
    <s v="EQ-PODA"/>
    <s v="PODA DE ARVORES - OPEX"/>
    <m/>
    <s v="Poda primária"/>
    <s v="PAP"/>
    <s v="INTERNO"/>
    <n v="1212"/>
    <n v="4677"/>
    <s v="Antonio S Faustino"/>
    <n v="5"/>
    <s v="1 e 2 após  ET555726"/>
    <s v="Av. Dom Pedro I, Terra Nova, Taubaté"/>
    <m/>
    <m/>
    <m/>
    <s v="ARVO"/>
    <m/>
    <m/>
    <s v="Pendente"/>
    <n v="-23.016994"/>
    <n v="-45.527973000000003"/>
    <s v="https://coffee.edp.gpti.com.br/pdf/deolhonarede/184469"/>
    <s v="Exec poda 5 árvores"/>
    <n v="1"/>
    <n v="729"/>
    <s v="Até 2 anos"/>
    <s v="295CF005557269"/>
    <n v="0"/>
    <n v="0"/>
    <n v="0"/>
    <n v="0"/>
    <n v="1"/>
    <n v="1.3"/>
    <n v="1"/>
    <n v="0"/>
    <n v="2636"/>
    <n v="0"/>
    <x v="0"/>
    <m/>
    <x v="1"/>
  </r>
  <r>
    <s v="Planejamento"/>
    <n v="200344"/>
    <x v="5863"/>
    <x v="4"/>
    <x v="5"/>
    <x v="12"/>
    <s v="JACAREI"/>
    <d v="2024-08-29T13:26:19"/>
    <s v="RJAC1310"/>
    <s v="285CF00635090"/>
    <m/>
    <n v="242"/>
    <n v="1.89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80"/>
    <s v="2 AO 4 AN ET-567145"/>
    <s v="Estr. Rio Comprido, , Jacareí"/>
    <m/>
    <m/>
    <m/>
    <s v="ARVO"/>
    <m/>
    <s v="319944254"/>
    <s v="Pendente"/>
    <n v="-23.296347000000001"/>
    <n v="-45.907891999999997"/>
    <s v="https://coffee.edp.gpti.com.br/pdf/deolhonarede/200344"/>
    <s v="PODA LIMPEZA DE FAIXA PRIMÁRIA XLPE _x000a_IDENTIFICADO ÁRVORES DE GRANDE E MÉDIO PORTE FORA DA FAIXA DE SERVIDÃO"/>
    <n v="1"/>
    <n v="616"/>
    <s v="Até 2 anos"/>
    <s v="285CF006350909"/>
    <n v="0"/>
    <n v="0"/>
    <n v="0"/>
    <n v="0"/>
    <n v="2"/>
    <n v="1.3"/>
    <n v="1"/>
    <n v="0"/>
    <n v="2636"/>
    <n v="0"/>
    <x v="0"/>
    <m/>
    <x v="1"/>
  </r>
  <r>
    <s v="Planejamento"/>
    <n v="200335"/>
    <x v="5864"/>
    <x v="4"/>
    <x v="5"/>
    <x v="12"/>
    <s v="JACAREI"/>
    <d v="2024-08-29T12:51:52"/>
    <s v="RJAC1310"/>
    <s v="285CF00635090"/>
    <m/>
    <n v="242"/>
    <n v="1.89"/>
    <n v="0"/>
    <n v="3"/>
    <n v="60"/>
    <s v="Média"/>
    <s v="EQ-PODA"/>
    <s v="PODA DE ARVORES - OPEX"/>
    <m/>
    <s v="Poda de bambu"/>
    <s v="PBA"/>
    <s v="INTERNO"/>
    <n v="1206"/>
    <n v="5586"/>
    <s v="Julio Augusto Dos Santos"/>
    <n v="200"/>
    <s v="2 AO 6 AN BS-544663(NA)"/>
    <s v="Estr. Mun. do Jardim, Jardim Santo Anto"/>
    <m/>
    <m/>
    <m/>
    <s v="ARVO"/>
    <m/>
    <s v="9040851"/>
    <s v="Pendente"/>
    <n v="-23.311318"/>
    <n v="-45.905276000000001"/>
    <s v="https://coffee.edp.gpti.com.br/pdf/deolhonarede/200335"/>
    <s v="PODA DE BAMBÚ XLPE _x000a_IDENTIFICADO ÁRVORES DE GRANDE E MÉDIO PORTE FORA DA FAIXA DE SERVIDÃO"/>
    <n v="1"/>
    <n v="616"/>
    <s v="Até 2 anos"/>
    <s v="285CF006350909"/>
    <n v="0"/>
    <n v="0"/>
    <n v="0"/>
    <n v="0"/>
    <n v="2"/>
    <n v="1.3"/>
    <n v="1"/>
    <n v="0"/>
    <n v="2636"/>
    <n v="0"/>
    <x v="0"/>
    <m/>
    <x v="1"/>
  </r>
  <r>
    <s v="Planejamento"/>
    <n v="200331"/>
    <x v="5865"/>
    <x v="4"/>
    <x v="5"/>
    <x v="12"/>
    <s v="JACAREI"/>
    <d v="2024-08-29T12:45:16"/>
    <s v="RJAC1310"/>
    <s v="285CF00635090"/>
    <m/>
    <n v="242"/>
    <n v="1.89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5"/>
    <s v="1 AN 1, 2 AP ET-1192"/>
    <s v="Estr. Mun. do Jardim, Jardim Santo Anto"/>
    <m/>
    <m/>
    <m/>
    <s v="ARVO"/>
    <m/>
    <s v="8827454"/>
    <s v="Pendente"/>
    <n v="-23.313855"/>
    <n v="-45.909821000000001"/>
    <s v="https://coffee.edp.gpti.com.br/pdf/deolhonarede/200331"/>
    <s v="PODA PRIMÁRIA XLPE, CIPÓ NO POSTE DA ET_x000a_IDENTIFICADO ÁRVORES DE GRANDE E MÉDIO PORTE FORA DA FAIXA DE SERVIDÃO"/>
    <n v="1"/>
    <n v="616"/>
    <s v="Até 2 anos"/>
    <s v="285CF006350909"/>
    <n v="0"/>
    <n v="0"/>
    <n v="0"/>
    <n v="0"/>
    <n v="2"/>
    <n v="1.3"/>
    <n v="1"/>
    <n v="0"/>
    <n v="2636"/>
    <n v="0"/>
    <x v="0"/>
    <m/>
    <x v="1"/>
  </r>
  <r>
    <s v="Planejamento"/>
    <n v="220250"/>
    <x v="26"/>
    <x v="5"/>
    <x v="11"/>
    <x v="32"/>
    <s v="CACHOEIRA PAULISTA"/>
    <d v="2025-02-11T18:44:46"/>
    <s v="RCPA1301"/>
    <s v="325BF00539833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560303 A ET593723,PODA PRI"/>
    <s v=", , Cachoeira Paulista"/>
    <s v="325BF00539833"/>
    <s v="2025/T2"/>
    <d v="2025-05-01T00:00:00"/>
    <s v="ARVO"/>
    <m/>
    <s v="191218643"/>
    <m/>
    <n v="-22.777615999999998"/>
    <n v="-44.967930000000003"/>
    <s v="https://coffee.edp.gpti.com.br/pdf/deolhonarede/220250"/>
    <s v="PLANO INSPEÇÃO VISUAL PROTHEUS FEV25"/>
    <n v="1"/>
    <n v="450"/>
    <s v="Até 2 anos"/>
    <s v="325BF005398339"/>
    <n v="0"/>
    <n v="0"/>
    <n v="0"/>
    <n v="0"/>
    <n v="2"/>
    <n v="1"/>
    <n v="1"/>
    <n v="0"/>
    <n v="2636"/>
    <n v="0"/>
    <x v="0"/>
    <m/>
    <x v="2"/>
  </r>
  <r>
    <s v="Planejamento"/>
    <n v="220241"/>
    <x v="26"/>
    <x v="5"/>
    <x v="11"/>
    <x v="32"/>
    <s v="CACHOEIRA PAULISTA"/>
    <d v="2025-02-11T18:44:45"/>
    <s v="RCPA1301"/>
    <s v="325FF00036149"/>
    <m/>
    <n v="58"/>
    <n v="10.7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5"/>
    <s v="DE ET663849 A ET72290,PODA PRI"/>
    <s v="EST M TRÊS BARRAS PALMITAL, REG FAZ PALM"/>
    <s v="325FF00036149"/>
    <s v="2025/T2"/>
    <d v="2025-05-01T00:00:00"/>
    <s v="ARVO"/>
    <m/>
    <s v="9438656"/>
    <m/>
    <n v="-22.791405999999998"/>
    <n v="-44.961179000000001"/>
    <s v="https://coffee.edp.gpti.com.br/pdf/deolhonarede/220241"/>
    <s v="PLANO INSPEÇÃO VISUAL PROTHEUS FEV25"/>
    <n v="1"/>
    <n v="450"/>
    <s v="Até 2 anos"/>
    <s v="325FF000361499"/>
    <n v="0"/>
    <n v="0"/>
    <n v="0"/>
    <n v="0"/>
    <n v="2"/>
    <n v="1"/>
    <n v="1"/>
    <n v="0"/>
    <n v="2636"/>
    <n v="0"/>
    <x v="0"/>
    <m/>
    <x v="4"/>
  </r>
  <r>
    <s v="Planejamento"/>
    <n v="220162"/>
    <x v="5866"/>
    <x v="5"/>
    <x v="10"/>
    <x v="23"/>
    <s v="BARREIRO"/>
    <d v="2025-02-10T18:27:38"/>
    <s v="RBRR1303"/>
    <s v="295BF00535022"/>
    <m/>
    <n v="37"/>
    <n v="0.87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da ET564170 até  ET528086"/>
    <s v="Estr Mun Jonas Siqueira Vieira"/>
    <s v="295BF00535022"/>
    <s v="2025/T2"/>
    <d v="2025-05-01T00:00:00"/>
    <s v="ARVO"/>
    <m/>
    <m/>
    <s v="Pendente"/>
    <n v="-23.048933000000002"/>
    <n v="-45.481338999999998"/>
    <s v="https://coffee.edp.gpti.com.br/pdf/deolhonarede/220162"/>
    <s v="exec poda 25 árvores"/>
    <n v="1"/>
    <n v="451"/>
    <s v="Até 2 anos"/>
    <s v="295BF005350229"/>
    <n v="0"/>
    <n v="0"/>
    <n v="0"/>
    <n v="0"/>
    <n v="1"/>
    <n v="1.3"/>
    <n v="1"/>
    <n v="0"/>
    <n v="2636"/>
    <n v="0"/>
    <x v="0"/>
    <m/>
    <x v="2"/>
  </r>
  <r>
    <s v="Planejamento"/>
    <n v="200489"/>
    <x v="26"/>
    <x v="0"/>
    <x v="7"/>
    <x v="10"/>
    <s v="DUTRA"/>
    <d v="2024-09-02T11:50:15"/>
    <s v="RDUT0111"/>
    <s v="045TD00511904"/>
    <m/>
    <n v="6850"/>
    <n v="100"/>
    <n v="0"/>
    <n v="7"/>
    <n v="28"/>
    <s v="Baixa"/>
    <s v="LV-PRÓPRIA"/>
    <s v="MANUT. CIRC. PRIMARIO - MT - OPEX"/>
    <m/>
    <s v="Cruzeta B1"/>
    <s v="B1"/>
    <s v="INTERNO"/>
    <n v="1210"/>
    <n v="4649"/>
    <s v="Francisco Dernivan De Araujo"/>
    <n v="1"/>
    <s v="13 ap et-511410. Subst B1(3) SUP 14"/>
    <s v="R. Francisco X Correia"/>
    <m/>
    <m/>
    <m/>
    <s v="DETE"/>
    <m/>
    <s v="9470559"/>
    <m/>
    <n v="-23.421645999999999"/>
    <n v="-46.415886999999998"/>
    <s v="https://coffee.edp.gpti.com.br/pdf/deolhonarede/200489"/>
    <s v="Identificado árvores de grande e médio porte fora da faixa de servidão da rede&quot;."/>
    <n v="1"/>
    <n v="612"/>
    <s v="Até 2 anos"/>
    <s v="045TD005119049"/>
    <n v="0"/>
    <n v="0"/>
    <n v="0"/>
    <n v="0"/>
    <n v="1"/>
    <n v="1"/>
    <n v="1"/>
    <n v="0"/>
    <n v="2636"/>
    <n v="0"/>
    <x v="0"/>
    <m/>
    <x v="8"/>
  </r>
  <r>
    <s v="Planejamento"/>
    <n v="220150"/>
    <x v="5867"/>
    <x v="5"/>
    <x v="10"/>
    <x v="23"/>
    <s v="BARREIRO"/>
    <d v="2025-02-10T18:27:35"/>
    <s v="RBRR1303"/>
    <s v="295BF00535022"/>
    <m/>
    <n v="37"/>
    <n v="0.87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2 após  ET543699 até  ET564170"/>
    <s v="Estr Mun Jonas Siqueira Vieira"/>
    <s v="295BF00535022"/>
    <s v="2025/T2"/>
    <d v="2025-05-01T00:00:00"/>
    <s v="ARVO"/>
    <m/>
    <m/>
    <s v="Pendente"/>
    <n v="-23.048924"/>
    <n v="-45.481338000000001"/>
    <s v="https://coffee.edp.gpti.com.br/pdf/deolhonarede/220150"/>
    <s v="exec poda 25 árvores"/>
    <n v="1"/>
    <n v="451"/>
    <s v="Até 2 anos"/>
    <s v="295BF005350229"/>
    <n v="0"/>
    <n v="0"/>
    <n v="0"/>
    <n v="0"/>
    <n v="1"/>
    <n v="1.3"/>
    <n v="1"/>
    <n v="0"/>
    <n v="2636"/>
    <n v="0"/>
    <x v="0"/>
    <m/>
    <x v="2"/>
  </r>
  <r>
    <s v="Planejamento"/>
    <n v="184326"/>
    <x v="26"/>
    <x v="5"/>
    <x v="11"/>
    <x v="28"/>
    <s v="GUARATINGUETÁ"/>
    <d v="2024-05-07T18:31:54"/>
    <s v="RGUR1306"/>
    <s v="310BF00030601"/>
    <m/>
    <n v="885"/>
    <n v="13.5"/>
    <n v="0"/>
    <n v="4"/>
    <n v="20"/>
    <s v="Muito Baixa"/>
    <s v="LV-PRÓPRIA"/>
    <s v="MANUT.  EQUIPAMENTOS - OPEX"/>
    <m/>
    <s v="Realocar Equipamento"/>
    <m/>
    <s v="INTERNO"/>
    <n v="142"/>
    <n v="4748"/>
    <s v="Claudio Ferreira Pinto"/>
    <n v="1"/>
    <s v="RELOCAR P 3 ANTES LOCAL ATUAL 18,M4,M3"/>
    <s v="AL JOÃO DE CASTRO LOBO, BEIRA RIO I"/>
    <s v="310BF00030601"/>
    <s v="2025/T2"/>
    <d v="2025-06-01T00:00:00"/>
    <s v="INDE"/>
    <m/>
    <s v="9221591"/>
    <m/>
    <n v="-22.793885"/>
    <n v="-45.185371000000004"/>
    <s v="https://coffee.edp.gpti.com.br/pdf/deolhonarede/184326"/>
    <s v="PLANO INSPEÇÃO VISUAL MAI24_x000a_RELOCAR BF PARA 3 ANTES DO LOCAL ATUAL E COORDENAR ELOS"/>
    <n v="1"/>
    <n v="730"/>
    <s v="Até 2 anos"/>
    <s v="310BF000306019"/>
    <n v="0"/>
    <n v="0"/>
    <n v="0"/>
    <n v="0"/>
    <n v="1"/>
    <n v="1"/>
    <n v="1"/>
    <n v="0"/>
    <n v="2636"/>
    <n v="0"/>
    <x v="0"/>
    <m/>
    <x v="2"/>
  </r>
  <r>
    <s v="Planejamento"/>
    <n v="223977"/>
    <x v="5868"/>
    <x v="2"/>
    <x v="3"/>
    <x v="24"/>
    <s v="CARAGUATATUBA"/>
    <d v="2025-03-11T18:10:43"/>
    <s v="RCAR1308"/>
    <s v="195CF00585137"/>
    <m/>
    <n v="3285"/>
    <n v="93.06"/>
    <n v="0"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EM ET-509722"/>
    <s v="Av. Siqueira Campos, Sumaré, Caraguatat"/>
    <s v="195CF00585137"/>
    <s v="2025/T4"/>
    <d v="2025-10-01T00:00:00"/>
    <s v="DETE"/>
    <m/>
    <s v="8950903"/>
    <s v="Pendente"/>
    <n v="-23.616869999999999"/>
    <n v="-45.400576000000001"/>
    <s v="https://coffee.edp.gpti.com.br/pdf/deolhonarede/223977"/>
    <s v="SUST CRUZ M1(3)336,4-14-SUP"/>
    <n v="1"/>
    <n v="422"/>
    <s v="Até 2 anos"/>
    <s v="195CF005851379"/>
    <n v="0"/>
    <n v="0"/>
    <n v="0"/>
    <n v="0"/>
    <n v="1"/>
    <n v="2"/>
    <n v="1"/>
    <n v="0"/>
    <n v="2636"/>
    <n v="0"/>
    <x v="0"/>
    <m/>
    <x v="1"/>
  </r>
  <r>
    <s v="Planejamento"/>
    <n v="200487"/>
    <x v="5869"/>
    <x v="4"/>
    <x v="5"/>
    <x v="12"/>
    <s v="JACAREI"/>
    <d v="2024-09-02T11:45:56"/>
    <s v="RJAC1311"/>
    <s v="285CF00010633"/>
    <m/>
    <n v="6005"/>
    <n v="100"/>
    <n v="0"/>
    <n v="2"/>
    <n v="123"/>
    <s v="Muito Alta"/>
    <s v="LV-PRÓPRIA"/>
    <s v="MANUT. CIRC. PRIMARIO - MT - OPEX"/>
    <m/>
    <s v="Cruzeta M1"/>
    <s v="M1"/>
    <s v="INTERNO"/>
    <n v="1206"/>
    <n v="5586"/>
    <s v="Julio Augusto Dos Santos"/>
    <n v="1"/>
    <s v="1 AN ET-21873"/>
    <s v="Av. Elmira Martins Moreira, Jardim Alto"/>
    <s v="285CF00010633"/>
    <s v="2025/T1"/>
    <d v="2025-01-01T00:00:00"/>
    <s v="DETE"/>
    <m/>
    <s v="8665760"/>
    <s v="Pendente"/>
    <n v="-23.289984"/>
    <n v="-45.946117999999998"/>
    <s v="https://coffee.edp.gpti.com.br/pdf/deolhonarede/200487"/>
    <s v="SUST CRUZ M1(3)336,4-20"/>
    <n v="1"/>
    <n v="612"/>
    <s v="Até 2 anos"/>
    <s v="285CF000106339"/>
    <n v="0"/>
    <n v="0"/>
    <n v="0"/>
    <n v="0"/>
    <n v="2"/>
    <n v="2"/>
    <n v="1"/>
    <n v="0"/>
    <n v="2636"/>
    <n v="0"/>
    <x v="0"/>
    <m/>
    <x v="1"/>
  </r>
  <r>
    <s v="Planejamento"/>
    <n v="200483"/>
    <x v="5870"/>
    <x v="4"/>
    <x v="5"/>
    <x v="12"/>
    <s v="JACAREI"/>
    <d v="2024-09-02T10:49:40"/>
    <s v="RJAC1311"/>
    <s v="285CF00106339"/>
    <m/>
    <n v="0"/>
    <n v="0"/>
    <n v="0"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21101"/>
    <s v="R. Emílio Menezes, Vila Zeze, Jaca"/>
    <m/>
    <m/>
    <m/>
    <s v="DETE"/>
    <m/>
    <s v="8771965"/>
    <s v="Pendente"/>
    <n v="-23.297891"/>
    <n v="-45.948815000000003"/>
    <s v="https://coffee.edp.gpti.com.br/pdf/deolhonarede/200483"/>
    <s v="SUST CRUZ BF(3)-23"/>
    <n v="1"/>
    <n v="612"/>
    <s v="Até 2 anos"/>
    <s v="285CF001063399"/>
    <n v="0"/>
    <n v="0"/>
    <n v="0"/>
    <n v="0"/>
    <n v="2"/>
    <n v="1.3"/>
    <n v="1"/>
    <n v="0"/>
    <n v="2636"/>
    <n v="0"/>
    <x v="0"/>
    <m/>
    <x v="1"/>
  </r>
  <r>
    <s v="Planejamento"/>
    <n v="200481"/>
    <x v="5871"/>
    <x v="4"/>
    <x v="5"/>
    <x v="12"/>
    <s v="JACAREI"/>
    <d v="2024-09-02T10:41:56"/>
    <s v="RJAC1311"/>
    <s v="285CF00010633"/>
    <m/>
    <n v="6005"/>
    <n v="100"/>
    <n v="0"/>
    <n v="3"/>
    <n v="80"/>
    <s v="Alta"/>
    <s v="LV-PRÓPRIA"/>
    <s v="MANUT. CIRC. PRIMARIO - MT - OPEX"/>
    <m/>
    <s v="Cruzeta M3"/>
    <s v="M3"/>
    <s v="INTERNO"/>
    <n v="1206"/>
    <n v="5586"/>
    <s v="Julio Augusto Dos Santos"/>
    <n v="1"/>
    <s v="EM ET-21803"/>
    <s v="R. Júlio Salusse, Vila Zeze, Jacareí"/>
    <s v="285CF00010633"/>
    <s v="2025/T1"/>
    <d v="2025-01-01T00:00:00"/>
    <s v="DETE"/>
    <m/>
    <s v="8825575"/>
    <s v="Pendente"/>
    <n v="-23.298047"/>
    <n v="-45.949824"/>
    <s v="https://coffee.edp.gpti.com.br/pdf/deolhonarede/200481"/>
    <s v="SUST CRUZ M3(3)1/0-15-SUP"/>
    <n v="1"/>
    <n v="612"/>
    <s v="Até 2 anos"/>
    <s v="285CF000106339"/>
    <n v="0"/>
    <n v="0"/>
    <n v="0"/>
    <n v="0"/>
    <n v="2"/>
    <n v="1.7"/>
    <n v="1"/>
    <n v="0"/>
    <n v="2636"/>
    <n v="0"/>
    <x v="0"/>
    <m/>
    <x v="1"/>
  </r>
  <r>
    <s v="Planejamento"/>
    <n v="223972"/>
    <x v="5872"/>
    <x v="5"/>
    <x v="10"/>
    <x v="23"/>
    <s v="BARREIRO"/>
    <d v="2025-03-11T17:58:10"/>
    <s v="RBRR1311"/>
    <s v="295BF00615732"/>
    <m/>
    <n v="1369"/>
    <n v="35.270000000000003"/>
    <n v="0"/>
    <n v="3"/>
    <n v="64"/>
    <s v="Alta"/>
    <s v="EQ-PODA"/>
    <s v="PODA DE ARVORES - OPEX"/>
    <m/>
    <s v="Poda primária"/>
    <s v="PAP"/>
    <s v="PROTHEUS"/>
    <n v="1212"/>
    <n v="4677"/>
    <s v="Antonio S Faustino"/>
    <n v="23"/>
    <s v="1 ao 6 antes  ET522322"/>
    <s v="Acesso Terezinha Maria Rodrigues, itapec"/>
    <s v="295BF00615732"/>
    <s v="2025/T2"/>
    <d v="2025-04-01T00:00:00"/>
    <s v="ARVO"/>
    <m/>
    <m/>
    <s v="Pendente"/>
    <n v="-23.085336999999999"/>
    <n v="-45.534350000000003"/>
    <s v="https://coffee.edp.gpti.com.br/pdf/deolhonarede/223972"/>
    <s v="exec poda 23 árvores"/>
    <n v="1"/>
    <n v="422"/>
    <s v="Até 2 anos"/>
    <s v="295BF006157329"/>
    <n v="0"/>
    <n v="0"/>
    <n v="0"/>
    <n v="0"/>
    <n v="1"/>
    <n v="1.7"/>
    <n v="1"/>
    <n v="0"/>
    <n v="2636"/>
    <n v="0"/>
    <x v="0"/>
    <m/>
    <x v="2"/>
  </r>
  <r>
    <s v="Planejamento"/>
    <n v="200406"/>
    <x v="5873"/>
    <x v="4"/>
    <x v="5"/>
    <x v="12"/>
    <s v="JACAREI"/>
    <d v="2024-08-30T12:23:12"/>
    <s v="RJAC1309"/>
    <s v="285BF00120089"/>
    <m/>
    <n v="0"/>
    <n v="0"/>
    <n v="0"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21870"/>
    <s v="R. Martinho Macedo, Jardim Maria Amelia"/>
    <m/>
    <m/>
    <m/>
    <s v="DETE"/>
    <m/>
    <s v="8718739"/>
    <s v="Pendente"/>
    <n v="-23.318818"/>
    <n v="-45.955610999999998"/>
    <s v="https://coffee.edp.gpti.com.br/pdf/deolhonarede/200406"/>
    <s v="SUST CRUZ BF(1)-15"/>
    <n v="1"/>
    <n v="615"/>
    <s v="Até 2 anos"/>
    <s v="285BF001200899"/>
    <n v="0"/>
    <n v="0"/>
    <n v="0"/>
    <n v="0"/>
    <n v="2"/>
    <n v="1.3"/>
    <n v="1"/>
    <n v="0"/>
    <n v="2636"/>
    <n v="0"/>
    <x v="0"/>
    <m/>
    <x v="2"/>
  </r>
  <r>
    <s v="CSD"/>
    <n v="200403"/>
    <x v="5874"/>
    <x v="5"/>
    <x v="10"/>
    <x v="23"/>
    <s v="BARREIRO"/>
    <d v="2024-08-30T12:14:16"/>
    <s v="RBRR1305"/>
    <s v="295CF00020862"/>
    <m/>
    <n v="0"/>
    <n v="0"/>
    <m/>
    <n v="2"/>
    <n v="107"/>
    <s v="Muito Alta"/>
    <s v="LV-PRÓPRIA"/>
    <s v="MANUT. CIRC. PRIMARIO - MT - OPEX"/>
    <m/>
    <s v="Cruzeta M1"/>
    <s v="M1"/>
    <s v="INTERNO"/>
    <n v="1302"/>
    <n v="6151"/>
    <s v="Bruno Carmo Pereira"/>
    <n v="3"/>
    <s v="Em ET 40917 BRR 1305"/>
    <s v="Av. Bandeirantes, Chacara Dr. Hipolito,"/>
    <m/>
    <m/>
    <m/>
    <s v="DETE"/>
    <m/>
    <m/>
    <s v="Pendente"/>
    <n v="-23.043340000000001"/>
    <n v="-45.579684999999998"/>
    <s v="https://coffee.edp.gpti.com.br/pdf/deolhonarede/200403"/>
    <s v="Cruzeta M1 (3) 336.+bancada podre"/>
    <n v="1"/>
    <n v="615"/>
    <s v="Até 2 anos"/>
    <s v="295CF000208629"/>
    <n v="0"/>
    <n v="0"/>
    <n v="0"/>
    <n v="0"/>
    <n v="1"/>
    <n v="2"/>
    <n v="1"/>
    <n v="0"/>
    <n v="2636"/>
    <n v="0"/>
    <x v="0"/>
    <m/>
    <x v="1"/>
  </r>
  <r>
    <s v="Planejamento"/>
    <n v="200392"/>
    <x v="5875"/>
    <x v="4"/>
    <x v="5"/>
    <x v="12"/>
    <s v="JACAREI"/>
    <d v="2024-08-30T11:23:51"/>
    <s v="RJAC1309"/>
    <s v="285CF00520483"/>
    <m/>
    <n v="7672"/>
    <n v="91.73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3 AN RL-601751"/>
    <s v="Praça Luís Sipúlio Filho, Parque Santo"/>
    <m/>
    <m/>
    <m/>
    <s v="ARVO"/>
    <m/>
    <s v="8985476"/>
    <s v="Pendente"/>
    <n v="-23.305050999999999"/>
    <n v="-45.957242000000001"/>
    <s v="https://coffee.edp.gpti.com.br/pdf/deolhonarede/200392"/>
    <s v="PODA PRIMÁRIA 3X336,4 _x000a_IDENTIFICADO ÁRVORES DE GRANDE E MÉDIO PORTE FORA DA FAIXA DE SERVIDÃO"/>
    <n v="1"/>
    <n v="615"/>
    <s v="Até 2 anos"/>
    <s v="285CF005204839"/>
    <n v="0"/>
    <n v="0"/>
    <n v="0"/>
    <n v="0"/>
    <n v="2"/>
    <n v="1.7"/>
    <n v="1"/>
    <n v="0"/>
    <n v="2636"/>
    <n v="0"/>
    <x v="0"/>
    <m/>
    <x v="1"/>
  </r>
  <r>
    <s v="Planejamento"/>
    <n v="200387"/>
    <x v="5876"/>
    <x v="4"/>
    <x v="5"/>
    <x v="12"/>
    <s v="JACAREI"/>
    <d v="2024-08-30T10:41:18"/>
    <s v="RJAC1309"/>
    <s v="285CF00000751"/>
    <m/>
    <n v="8364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EM ET-850"/>
    <s v="Tv. Otaviano de Almeida Braga, Vila For"/>
    <s v="285CF00000751"/>
    <s v="2025/T2"/>
    <d v="2025-04-01T00:00:00"/>
    <s v="DETE"/>
    <m/>
    <s v="8718877"/>
    <s v="Pendente"/>
    <n v="-23.298136"/>
    <n v="-45.952446000000002"/>
    <s v="https://coffee.edp.gpti.com.br/pdf/deolhonarede/200387"/>
    <s v="SUST CRUZ M4(3)336,4-18-SUP"/>
    <n v="1"/>
    <n v="615"/>
    <s v="Até 2 anos"/>
    <s v="285CF000007519"/>
    <n v="0"/>
    <n v="0"/>
    <n v="0"/>
    <n v="0"/>
    <n v="2"/>
    <n v="1.7"/>
    <n v="1"/>
    <n v="0"/>
    <n v="2636"/>
    <n v="0"/>
    <x v="0"/>
    <m/>
    <x v="1"/>
  </r>
  <r>
    <s v="Planejamento"/>
    <n v="184324"/>
    <x v="26"/>
    <x v="5"/>
    <x v="11"/>
    <x v="28"/>
    <s v="GUARATINGUETÁ"/>
    <d v="2024-05-07T18:31:55"/>
    <s v="RGUR1306"/>
    <s v="310BF00030601"/>
    <m/>
    <n v="885"/>
    <n v="13.5"/>
    <n v="0"/>
    <n v="4"/>
    <n v="23"/>
    <s v="Baixa"/>
    <s v="LV-PRÓPRIA"/>
    <s v="MANUT. CIRC. PRIMARIO - MT - OPEX"/>
    <m/>
    <s v="Cruzeta B4"/>
    <s v="B4"/>
    <s v="INTERNO"/>
    <n v="142"/>
    <n v="4748"/>
    <s v="Claudio Ferreira Pinto"/>
    <n v="1"/>
    <s v="EM BF560570,SUBCRU 25,B4(A3X1/0),BF(3)"/>
    <s v="ALAMEDA JOÃO DE CASTRO LOBO, BEIRA RIO I"/>
    <s v="310BF00030601"/>
    <s v="2025/T2"/>
    <d v="2025-06-01T00:00:00"/>
    <s v="DETE"/>
    <m/>
    <s v="9221539"/>
    <m/>
    <n v="-22.793576999999999"/>
    <n v="-45.186011000000001"/>
    <s v="https://coffee.edp.gpti.com.br/pdf/deolhonarede/184324"/>
    <s v="PLANO INSPEÇÃO VISUAL MAI24"/>
    <n v="1"/>
    <n v="730"/>
    <s v="Até 2 anos"/>
    <s v="310BF000306019"/>
    <n v="0"/>
    <n v="0"/>
    <n v="0"/>
    <n v="0"/>
    <n v="1"/>
    <n v="1"/>
    <n v="1"/>
    <n v="0"/>
    <n v="2636"/>
    <n v="0"/>
    <x v="0"/>
    <m/>
    <x v="2"/>
  </r>
  <r>
    <s v="Planejamento"/>
    <n v="184325"/>
    <x v="26"/>
    <x v="5"/>
    <x v="11"/>
    <x v="28"/>
    <s v="GUARATINGUETÁ"/>
    <d v="2024-05-07T18:31:55"/>
    <s v="RGUR1306"/>
    <s v="310BF00030601"/>
    <m/>
    <n v="885"/>
    <n v="13.5"/>
    <n v="0"/>
    <n v="7"/>
    <n v="20"/>
    <s v="Muito Baixa"/>
    <s v="EQ-PODA"/>
    <s v="PODA DE ARVORES - OPEX"/>
    <m/>
    <s v="Poda primária"/>
    <s v="PAP"/>
    <s v="INTERNO"/>
    <n v="142"/>
    <n v="4748"/>
    <s v="Claudio Ferreira Pinto"/>
    <n v="8"/>
    <s v="3,2 ANTES BF560570,PODA PRI"/>
    <s v="ALAMEDA JOÃO DE CASTRO LOBO,BEIRA RIO I"/>
    <s v="310BF00030601"/>
    <s v="2025/T2"/>
    <d v="2025-06-01T00:00:00"/>
    <s v="ARVO"/>
    <m/>
    <s v="9221591,8954345"/>
    <m/>
    <n v="-22.793592"/>
    <n v="-45.186000999999997"/>
    <s v="https://coffee.edp.gpti.com.br/pdf/deolhonarede/184325"/>
    <s v="PLANO INSPEÇÃO VISUAL MAI24"/>
    <n v="1"/>
    <n v="730"/>
    <s v="Até 2 anos"/>
    <s v="310BF000306019"/>
    <n v="0"/>
    <n v="0"/>
    <n v="0"/>
    <n v="0"/>
    <n v="1"/>
    <n v="1"/>
    <n v="1"/>
    <n v="0"/>
    <n v="2636"/>
    <n v="0"/>
    <x v="0"/>
    <m/>
    <x v="2"/>
  </r>
  <r>
    <s v="Planejamento"/>
    <n v="223956"/>
    <x v="5877"/>
    <x v="2"/>
    <x v="3"/>
    <x v="24"/>
    <s v="CARAGUATATUBA"/>
    <d v="2025-03-11T17:56:32"/>
    <s v="RCAR1308"/>
    <s v="195CF00002610"/>
    <m/>
    <n v="3345"/>
    <n v="94.76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2 AN ET-90920"/>
    <s v="Av. Siqueira Campos, Sumaré, Caraguatat"/>
    <s v="195CF00002610"/>
    <s v="2025/T4"/>
    <d v="2025-10-01T00:00:00"/>
    <s v="ARVO"/>
    <m/>
    <s v="9271114"/>
    <s v="Pendente"/>
    <n v="-23.616364000000001"/>
    <n v="-45.403281"/>
    <s v="https://coffee.edp.gpti.com.br/pdf/deolhonarede/223956"/>
    <s v="PODA PRIMÁRIA 3X336,4"/>
    <n v="1"/>
    <n v="422"/>
    <s v="Até 2 anos"/>
    <s v="195CF000026109"/>
    <n v="0"/>
    <n v="0"/>
    <n v="0"/>
    <n v="0"/>
    <n v="1"/>
    <n v="1.7"/>
    <n v="1"/>
    <n v="0"/>
    <n v="2636"/>
    <n v="0"/>
    <x v="0"/>
    <m/>
    <x v="1"/>
  </r>
  <r>
    <s v="Planejamento"/>
    <n v="184327"/>
    <x v="5878"/>
    <x v="5"/>
    <x v="10"/>
    <x v="23"/>
    <s v="BARREIRO"/>
    <d v="2024-05-07T18:33:48"/>
    <s v="RBRR1303"/>
    <s v="295CF00002009"/>
    <m/>
    <n v="0"/>
    <n v="0"/>
    <n v="0"/>
    <n v="3"/>
    <n v="60"/>
    <s v="Média"/>
    <s v="DESLIGAMENTO"/>
    <s v="MANUT. CIRC. PRIMARIO - MT - OPEX"/>
    <m/>
    <s v="Estribo"/>
    <s v="EB"/>
    <s v="INTERNO"/>
    <n v="1212"/>
    <n v="4677"/>
    <s v="Antonio S Faustino"/>
    <n v="3"/>
    <s v="Em ET541192, INSTALAR ESTRIBO 3FASES 336"/>
    <s v="R. Dr. Carmelo Ribeiro de Lorenzo, Terr"/>
    <m/>
    <m/>
    <m/>
    <s v="FALT"/>
    <m/>
    <s v="9106327"/>
    <s v="Pendente"/>
    <n v="-23.021771999999999"/>
    <n v="-45.531849999999999"/>
    <s v="https://coffee.edp.gpti.com.br/pdf/deolhonarede/184327"/>
    <s v="Plano de manutenção"/>
    <n v="1"/>
    <n v="730"/>
    <s v="Até 2 anos"/>
    <s v="295CF000020099"/>
    <n v="0"/>
    <n v="0"/>
    <n v="0"/>
    <n v="0"/>
    <n v="1"/>
    <n v="1.3"/>
    <n v="1"/>
    <n v="0"/>
    <n v="2636"/>
    <n v="0"/>
    <x v="0"/>
    <m/>
    <x v="1"/>
  </r>
  <r>
    <s v="Planejamento"/>
    <n v="220144"/>
    <x v="26"/>
    <x v="5"/>
    <x v="11"/>
    <x v="28"/>
    <s v="GUARATINGUETÁ"/>
    <d v="2025-02-10T17:53:20"/>
    <s v="RGUR1309"/>
    <s v="310CF00557822"/>
    <m/>
    <n v="6780"/>
    <n v="79.17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2"/>
    <s v="1 APÓS ET61177, PODA PRI"/>
    <s v="Av. João Rodrigues Alckimim, Parque Res"/>
    <s v="310CF00557822"/>
    <s v="2025/T2"/>
    <d v="2025-06-01T00:00:00"/>
    <s v="ARVO"/>
    <m/>
    <s v="9221771"/>
    <m/>
    <n v="-22.796468999999998"/>
    <n v="-45.182054000000001"/>
    <s v="https://coffee.edp.gpti.com.br/pdf/deolhonarede/220144"/>
    <s v="PLANO INSPEÇÃO VISUAL PROTHEUS FEV25"/>
    <n v="1"/>
    <n v="451"/>
    <s v="Até 2 anos"/>
    <s v="310CF005578229"/>
    <n v="0"/>
    <n v="0"/>
    <n v="0"/>
    <n v="0"/>
    <n v="1"/>
    <n v="1"/>
    <n v="1"/>
    <n v="0"/>
    <n v="2636"/>
    <n v="0"/>
    <x v="0"/>
    <m/>
    <x v="1"/>
  </r>
  <r>
    <s v="CSD"/>
    <n v="194890"/>
    <x v="26"/>
    <x v="0"/>
    <x v="7"/>
    <x v="8"/>
    <s v="SKOL"/>
    <d v="2024-07-23T12:01:22"/>
    <s v="RSKO0103"/>
    <s v="045RL00272214"/>
    <m/>
    <n v="0"/>
    <n v="0"/>
    <n v="200768"/>
    <n v="7"/>
    <n v="8"/>
    <s v="Muito Baixa"/>
    <s v="LV-PRÓPRIA"/>
    <s v="MANUT. CIRC. PRIMARIO - MT - OPEX"/>
    <m/>
    <s v="Cruzeta B4"/>
    <s v="B4"/>
    <s v="INTERNO"/>
    <n v="1492"/>
    <n v="6218"/>
    <s v="Cristiano Ferreira Da Silva"/>
    <n v="1"/>
    <s v="No poste da bff 384"/>
    <s v="Estr. da Parteira, Vila Nova Bonsucesso"/>
    <m/>
    <m/>
    <m/>
    <s v="DETE"/>
    <m/>
    <m/>
    <m/>
    <n v="-23.395797000000002"/>
    <n v="-46.397170000000003"/>
    <s v="https://coffee.edp.gpti.com.br/pdf/deolhonarede/194890"/>
    <s v="Substituição de cruzeta. Primária"/>
    <n v="1"/>
    <n v="653"/>
    <s v="Até 2 anos"/>
    <s v="045RL002722149"/>
    <n v="0"/>
    <n v="0"/>
    <n v="0"/>
    <n v="0"/>
    <n v="1"/>
    <n v="1"/>
    <n v="1"/>
    <n v="0"/>
    <n v="2636"/>
    <n v="0"/>
    <x v="0"/>
    <m/>
    <x v="0"/>
  </r>
  <r>
    <s v="Planejamento"/>
    <n v="222994"/>
    <x v="5879"/>
    <x v="2"/>
    <x v="3"/>
    <x v="4"/>
    <s v="BOISSUCANGA"/>
    <d v="2025-02-28T17:05:48"/>
    <s v="RBOI1303"/>
    <s v="185CF00515264"/>
    <m/>
    <n v="3120"/>
    <n v="71.63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5"/>
    <s v="DE CF515264 A ET95854 PODA PRI"/>
    <s v="MARG ROD MANOEL H REGO, CAMBURY"/>
    <m/>
    <m/>
    <m/>
    <s v="ARVO"/>
    <m/>
    <s v="8836351,9423653"/>
    <s v="Pendente"/>
    <n v="-23.771169"/>
    <n v="-45.639111999999997"/>
    <s v="https://coffee.edp.gpti.com.br/pdf/deolhonarede/222994"/>
    <s v="PLANO INSPEÇÃO VISUAL PROTHEUS FEV25"/>
    <n v="1"/>
    <n v="433"/>
    <s v="Até 2 anos"/>
    <s v="185CF005152649"/>
    <n v="0"/>
    <n v="0"/>
    <n v="0"/>
    <n v="0"/>
    <n v="1"/>
    <n v="1.3"/>
    <n v="1"/>
    <n v="0"/>
    <n v="2636"/>
    <n v="0"/>
    <x v="0"/>
    <m/>
    <x v="1"/>
  </r>
  <r>
    <s v="CSD"/>
    <n v="194755"/>
    <x v="5880"/>
    <x v="0"/>
    <x v="7"/>
    <x v="8"/>
    <s v="SKOL"/>
    <d v="2024-07-22T15:09:50"/>
    <s v="RSKO0104"/>
    <s v="045CF00012911"/>
    <m/>
    <n v="186"/>
    <n v="100"/>
    <n v="12911"/>
    <n v="3"/>
    <n v="65"/>
    <s v="Alta"/>
    <s v="LV-PRÓPRIA"/>
    <s v="MANUT. CIRC. PRIMARIO - MT - OPEX"/>
    <m/>
    <s v="Cruzeta B2"/>
    <s v="B2"/>
    <s v="INTERNO"/>
    <n v="1492"/>
    <n v="6218"/>
    <s v="Cristiano Ferreira Da Silva"/>
    <n v="1"/>
    <s v="6 poste aquem CF 12911"/>
    <s v="Estr Jorge Ary zeitune"/>
    <s v="045CF00012911"/>
    <s v="2025/T1"/>
    <d v="2025-01-01T00:00:00"/>
    <s v="DETE"/>
    <m/>
    <m/>
    <s v="Pendente"/>
    <n v="-23.336012"/>
    <n v="-46.401642000000002"/>
    <s v="https://coffee.edp.gpti.com.br/pdf/deolhonarede/194755"/>
    <s v="Sbst cruzeta podre . Primária"/>
    <n v="1"/>
    <n v="654"/>
    <s v="Até 2 anos"/>
    <s v="045CF000129119"/>
    <n v="0"/>
    <n v="0"/>
    <n v="0"/>
    <n v="0"/>
    <n v="1"/>
    <n v="1.7"/>
    <n v="1"/>
    <n v="0"/>
    <n v="2636"/>
    <n v="0"/>
    <x v="0"/>
    <m/>
    <x v="1"/>
  </r>
  <r>
    <s v="Planejamento"/>
    <n v="222283"/>
    <x v="5881"/>
    <x v="2"/>
    <x v="3"/>
    <x v="4"/>
    <s v="SAO SEBASTIAO - CESP"/>
    <d v="2025-02-25T16:57:26"/>
    <s v="RSSC1304"/>
    <s v="185CF00519337"/>
    <m/>
    <n v="249"/>
    <n v="8.74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"/>
    <s v="APÓS CF519337, PODA PRI"/>
    <s v="R MANSUETO PIEROTI ,CENTRO"/>
    <m/>
    <m/>
    <m/>
    <s v="ARVO"/>
    <m/>
    <s v="8790510"/>
    <s v="Pendente"/>
    <n v="-23.801019"/>
    <n v="-45.402884"/>
    <s v="https://coffee.edp.gpti.com.br/pdf/deolhonarede/222283"/>
    <s v="PLANO INSPEÇÃO VISUAL PROTHEUS FEV25"/>
    <n v="1"/>
    <n v="436"/>
    <s v="Até 2 anos"/>
    <s v="185CF005193379"/>
    <n v="0"/>
    <n v="0"/>
    <n v="0"/>
    <n v="0"/>
    <n v="1"/>
    <n v="1"/>
    <n v="1"/>
    <n v="0"/>
    <n v="2636"/>
    <n v="0"/>
    <x v="0"/>
    <m/>
    <x v="1"/>
  </r>
  <r>
    <s v="Planejamento"/>
    <n v="222280"/>
    <x v="26"/>
    <x v="2"/>
    <x v="3"/>
    <x v="4"/>
    <s v="SAO SEBASTIAO - CESP"/>
    <d v="2025-02-25T16:57:25"/>
    <s v="RSSC1301"/>
    <s v="185CF00610489"/>
    <m/>
    <n v="3712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4"/>
    <s v="APÓS ET95309,PODA PRI"/>
    <s v="R SANTIAGO, AV SÃO SEBASTIÃO,"/>
    <m/>
    <m/>
    <m/>
    <s v="ARVO"/>
    <m/>
    <s v="8790326"/>
    <m/>
    <n v="-23.810027000000002"/>
    <n v="-45.408248"/>
    <s v="https://coffee.edp.gpti.com.br/pdf/deolhonarede/222280"/>
    <s v="PLANO INSPEÇÃO VISUAL PROTHEUS FEV25"/>
    <n v="1"/>
    <n v="436"/>
    <s v="Até 2 anos"/>
    <s v="185CF006104899"/>
    <n v="0"/>
    <n v="0"/>
    <n v="0"/>
    <n v="0"/>
    <n v="1"/>
    <n v="1.3"/>
    <n v="1"/>
    <n v="0"/>
    <n v="2636"/>
    <n v="0"/>
    <x v="0"/>
    <m/>
    <x v="1"/>
  </r>
  <r>
    <s v="Planejamento"/>
    <n v="186029"/>
    <x v="26"/>
    <x v="0"/>
    <x v="0"/>
    <x v="0"/>
    <s v="IPORANGA"/>
    <d v="2024-05-16T11:44:54"/>
    <s v="RIPO0113"/>
    <s v="045CF00025705"/>
    <m/>
    <n v="938"/>
    <n v="28.79"/>
    <n v="0"/>
    <n v="3"/>
    <n v="49"/>
    <s v="Média"/>
    <s v="EQ-PODA"/>
    <s v="PODA DE ARVORES - OPEX"/>
    <m/>
    <s v="Poda primária"/>
    <s v="PAP"/>
    <s v="NENHUMA"/>
    <n v="1210"/>
    <n v="4649"/>
    <s v="Francisco Dernivan De Araujo"/>
    <n v="4"/>
    <s v="5 ant et-52584. Poda MT"/>
    <s v="R. Cabrália, Jardim Bela Vista, Guarulh"/>
    <m/>
    <m/>
    <m/>
    <s v="ARVO"/>
    <m/>
    <s v="9336788,9122438"/>
    <m/>
    <n v="-23.434453000000001"/>
    <n v="-46.513691999999999"/>
    <s v="https://coffee.edp.gpti.com.br/pdf/deolhonarede/186029"/>
    <s v="5 ap ID 9068804(Projeto P&amp;D LabSG3."/>
    <n v="1"/>
    <n v="721"/>
    <s v="Até 2 anos"/>
    <s v="045CF000257059"/>
    <n v="0"/>
    <n v="0"/>
    <n v="0"/>
    <n v="0"/>
    <n v="1"/>
    <n v="1.3"/>
    <n v="1"/>
    <n v="0"/>
    <n v="2636"/>
    <n v="0"/>
    <x v="0"/>
    <m/>
    <x v="1"/>
  </r>
  <r>
    <s v="Planejamento"/>
    <n v="222281"/>
    <x v="26"/>
    <x v="2"/>
    <x v="3"/>
    <x v="4"/>
    <s v="SAO SEBASTIAO - CESP"/>
    <d v="2025-02-25T16:57:25"/>
    <s v="RSSC1301"/>
    <s v="185CF00002582"/>
    <m/>
    <n v="903"/>
    <n v="24.33"/>
    <n v="0"/>
    <n v="7"/>
    <n v="46"/>
    <s v="Média"/>
    <s v="LV-PRÓPRIA"/>
    <s v="MANUT. CIRC. PRIMARIO - MT - OPEX"/>
    <m/>
    <s v="Cruzeta B1"/>
    <s v="B1"/>
    <s v="PROTHEUS"/>
    <n v="142"/>
    <n v="4748"/>
    <s v="Claudio Ferreira Pinto"/>
    <n v="1"/>
    <s v="1 ANTES BF42, SUBCRU 23,B1,B3(A3X1/0)"/>
    <s v="RUA DUQUE DE CAXIAS, CENTRO"/>
    <m/>
    <m/>
    <m/>
    <s v="DETE"/>
    <m/>
    <s v="8843997"/>
    <m/>
    <n v="-23.802631000000002"/>
    <n v="-45.401651000000001"/>
    <s v="https://coffee.edp.gpti.com.br/pdf/deolhonarede/222281"/>
    <s v="PLANO INSPEÇÃO VISUAL PROTHEUS FEV25"/>
    <n v="1"/>
    <n v="436"/>
    <s v="Até 2 anos"/>
    <s v="185CF000025829"/>
    <n v="0"/>
    <n v="0"/>
    <n v="0"/>
    <n v="0"/>
    <n v="1"/>
    <n v="1.3"/>
    <n v="1"/>
    <n v="0"/>
    <n v="2636"/>
    <n v="0"/>
    <x v="0"/>
    <m/>
    <x v="1"/>
  </r>
  <r>
    <s v="Planejamento"/>
    <n v="189046"/>
    <x v="5882"/>
    <x v="0"/>
    <x v="0"/>
    <x v="15"/>
    <s v="VILA GALVAO"/>
    <d v="2024-06-06T14:13:19"/>
    <s v="RVGA0112"/>
    <s v="045CF00013549"/>
    <m/>
    <n v="833"/>
    <n v="22.56"/>
    <n v="0"/>
    <n v="7"/>
    <n v="24"/>
    <s v="Baixa"/>
    <s v="EQ-PODA"/>
    <s v="PODA DE ARVORES - OPEX"/>
    <m/>
    <s v="Poda primária"/>
    <s v="PAP"/>
    <s v="INTERNO"/>
    <n v="1210"/>
    <n v="4649"/>
    <s v="Francisco Dernivan De Araujo"/>
    <n v="1"/>
    <s v="1 ap et-9532. Poda MT"/>
    <s v="Av. Emílio Ribas, Vila Zanardi, Guarulh"/>
    <m/>
    <m/>
    <m/>
    <s v="ARVO"/>
    <m/>
    <s v="9281365"/>
    <s v="Pendente"/>
    <n v="-23.46998"/>
    <n v="-46.535753"/>
    <s v="https://coffee.edp.gpti.com.br/pdf/deolhonarede/189046"/>
    <s v="Identificado árvores de grande e médio porte fora da faixa de servidão da rede&quot;."/>
    <n v="1"/>
    <n v="700"/>
    <s v="Até 2 anos"/>
    <s v="045CF000135499"/>
    <n v="0"/>
    <n v="0"/>
    <n v="0"/>
    <n v="0"/>
    <n v="1.3"/>
    <n v="1"/>
    <n v="1"/>
    <n v="0"/>
    <n v="2636"/>
    <n v="0"/>
    <x v="0"/>
    <m/>
    <x v="1"/>
  </r>
  <r>
    <s v="Planejamento"/>
    <n v="189037"/>
    <x v="5883"/>
    <x v="0"/>
    <x v="0"/>
    <x v="15"/>
    <s v="VILA GALVAO"/>
    <d v="2024-06-06T13:56:24"/>
    <s v="RVGA0112"/>
    <s v="045BF00025678"/>
    <m/>
    <n v="1863"/>
    <n v="50.46"/>
    <n v="1"/>
    <n v="4"/>
    <n v="28"/>
    <s v="Baixa"/>
    <s v="EQ-PODA"/>
    <s v="PODA DE ARVORES - OPEX"/>
    <m/>
    <s v="Poda primária"/>
    <s v="PAP"/>
    <s v="INTERNO"/>
    <n v="1210"/>
    <n v="4649"/>
    <s v="Francisco Dernivan De Araujo"/>
    <n v="1"/>
    <s v="1 ant et-22849. Poda MT"/>
    <s v="R. Jundiaí, Vila Moreira, Guarulhos"/>
    <m/>
    <m/>
    <m/>
    <s v="ARVO"/>
    <m/>
    <s v="9334922"/>
    <s v="Pendente"/>
    <n v="-23.470359999999999"/>
    <n v="-46.540163999999997"/>
    <s v="https://coffee.edp.gpti.com.br/pdf/deolhonarede/189037"/>
    <s v="Identificado árvores de grande e médio porte fora da faixa de servidão da rede&quot;."/>
    <n v="1"/>
    <n v="700"/>
    <s v="Até 2 anos"/>
    <s v="045BF000256789"/>
    <n v="0"/>
    <n v="0"/>
    <n v="0"/>
    <n v="0"/>
    <n v="1.3"/>
    <n v="1"/>
    <n v="1"/>
    <n v="0"/>
    <n v="2636"/>
    <n v="0"/>
    <x v="0"/>
    <m/>
    <x v="2"/>
  </r>
  <r>
    <s v="Planejamento"/>
    <n v="222282"/>
    <x v="26"/>
    <x v="2"/>
    <x v="3"/>
    <x v="4"/>
    <s v="SAO SEBASTIAO - CESP"/>
    <d v="2025-02-25T16:57:25"/>
    <s v="RSSC1301"/>
    <s v="185CF00002476"/>
    <m/>
    <n v="3436"/>
    <n v="92.56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10"/>
    <s v="DE ET95324 A ET95393,PODA PRI(PETROBRAS)"/>
    <s v="AV GUARDA MOR LOBO VIANNA, CENTRO"/>
    <m/>
    <m/>
    <m/>
    <s v="ARVO"/>
    <m/>
    <s v="9004078"/>
    <m/>
    <n v="-23.797881"/>
    <n v="-45.400894999999998"/>
    <s v="https://coffee.edp.gpti.com.br/pdf/deolhonarede/222282"/>
    <s v="PLANO INSPEÇÃO VISUAL PROTHEUS FEV25"/>
    <n v="1"/>
    <n v="436"/>
    <s v="Até 2 anos"/>
    <s v="185CF000024769"/>
    <n v="0"/>
    <n v="0"/>
    <n v="0"/>
    <n v="0"/>
    <n v="1"/>
    <n v="1.3"/>
    <n v="1"/>
    <n v="0"/>
    <n v="2636"/>
    <n v="0"/>
    <x v="0"/>
    <m/>
    <x v="1"/>
  </r>
  <r>
    <s v="Planejamento"/>
    <n v="186030"/>
    <x v="26"/>
    <x v="5"/>
    <x v="11"/>
    <x v="28"/>
    <s v="GUARATINGUETÁ"/>
    <d v="2024-05-16T11:56:26"/>
    <s v="RGUR1304"/>
    <s v="310FF00030210"/>
    <m/>
    <n v="456"/>
    <n v="6.63"/>
    <n v="0"/>
    <n v="7"/>
    <n v="27"/>
    <s v="Baixa"/>
    <s v="LV-PRÓPRIA"/>
    <s v="MANUT. CIRC. PRIMARIO - MT - OPEX"/>
    <m/>
    <s v="Cruzeta M1"/>
    <s v="M1"/>
    <s v="INTERNO"/>
    <n v="142"/>
    <n v="4748"/>
    <s v="Claudio Ferreira Pinto"/>
    <n v="1"/>
    <s v="5 APOS DERIV BF30211,SUBCRU 12M,M1(A3X1/"/>
    <s v="ESTRADA VIC PILÕES, RIO ACIMA"/>
    <s v="310FF00030210"/>
    <s v="2025/T4"/>
    <d v="2025-11-01T00:00:00"/>
    <s v="DETE"/>
    <m/>
    <s v="9058871"/>
    <m/>
    <n v="-22.727316999999999"/>
    <n v="-45.258065999999999"/>
    <s v="https://coffee.edp.gpti.com.br/pdf/deolhonarede/186030"/>
    <s v="PLANO INSPEÇÃO VISUAL MAI24"/>
    <n v="1"/>
    <n v="721"/>
    <s v="Até 2 anos"/>
    <s v="310FF000302109"/>
    <n v="0"/>
    <n v="0"/>
    <n v="0"/>
    <n v="0"/>
    <n v="1"/>
    <n v="1"/>
    <n v="1"/>
    <n v="0"/>
    <n v="2636"/>
    <n v="0"/>
    <x v="0"/>
    <m/>
    <x v="4"/>
  </r>
  <r>
    <s v="Planejamento"/>
    <n v="189023"/>
    <x v="5884"/>
    <x v="0"/>
    <x v="0"/>
    <x v="15"/>
    <s v="VILA GALVAO"/>
    <d v="2024-06-06T13:19:06"/>
    <s v="RVGA0112"/>
    <s v="045CF00561133"/>
    <m/>
    <n v="3598"/>
    <n v="97.45"/>
    <n v="0"/>
    <n v="7"/>
    <n v="36"/>
    <s v="Baixa"/>
    <s v="EQ-PODA"/>
    <s v="PODA DE ARVORES - OPEX"/>
    <m/>
    <s v="Poda primária"/>
    <s v="PAP"/>
    <s v="INTERNO"/>
    <n v="1210"/>
    <n v="4649"/>
    <s v="Francisco Dernivan De Araujo"/>
    <n v="6"/>
    <s v="1 e 2 ap et-62540. Poda MT"/>
    <s v="Av Humberto de Alencar C. Branco."/>
    <s v="045CF00561133"/>
    <s v="2025/T3"/>
    <d v="2025-08-01T00:00:00"/>
    <s v="ARVO"/>
    <m/>
    <s v="8581958"/>
    <s v="Pendente"/>
    <n v="-23.473526"/>
    <n v="-46.546678"/>
    <s v="https://coffee.edp.gpti.com.br/pdf/deolhonarede/189023"/>
    <s v="Identificado árvores de grande e médio porte fora da faixa de servidão da rede&quot;."/>
    <n v="1"/>
    <n v="700"/>
    <s v="Até 2 anos"/>
    <s v="045CF005611339"/>
    <n v="0"/>
    <n v="0"/>
    <n v="0"/>
    <n v="0"/>
    <n v="1.3"/>
    <n v="1"/>
    <n v="1"/>
    <n v="0"/>
    <n v="2636"/>
    <n v="0"/>
    <x v="0"/>
    <m/>
    <x v="1"/>
  </r>
  <r>
    <s v="Planejamento"/>
    <n v="189086"/>
    <x v="26"/>
    <x v="5"/>
    <x v="11"/>
    <x v="28"/>
    <s v="GUARATINGUETÁ"/>
    <d v="2024-06-06T19:57:04"/>
    <s v="RGUR1301"/>
    <s v="305FF00033470"/>
    <m/>
    <n v="6"/>
    <n v="0.12"/>
    <n v="0"/>
    <n v="4"/>
    <n v="20"/>
    <s v="Muito Baixa"/>
    <s v="EQ-PODA"/>
    <s v="PODA DE ARVORES - OPEX"/>
    <m/>
    <s v="Poda primária"/>
    <s v="PAP"/>
    <s v="RISCO_ACIDEN"/>
    <n v="142"/>
    <n v="4748"/>
    <s v="Claudio Ferreira Pinto"/>
    <n v="6"/>
    <s v="5 A 9 APÓS ET67808,PODA PRI"/>
    <s v="ESTRADA DO RODEIO, REG FAZ"/>
    <s v="305FF00033470"/>
    <s v="2025/T3"/>
    <d v="2025-09-01T00:00:00"/>
    <s v="ARVO"/>
    <m/>
    <s v="9533593,203942249"/>
    <m/>
    <n v="-22.820243999999999"/>
    <n v="-44.946353000000002"/>
    <s v="https://coffee.edp.gpti.com.br/pdf/deolhonarede/189086"/>
    <s v="PLANO INSPEÇÃO VISUAL JUN24_x000a_&quot;Identificado árvores de grande e médio porte fora da faixa de servidão da rede&quot;"/>
    <n v="1"/>
    <n v="700"/>
    <s v="Até 2 anos"/>
    <s v="305FF000334709"/>
    <n v="0"/>
    <n v="0"/>
    <n v="0"/>
    <n v="0"/>
    <n v="1"/>
    <n v="1"/>
    <n v="1"/>
    <n v="0"/>
    <n v="2636"/>
    <n v="0"/>
    <x v="0"/>
    <m/>
    <x v="4"/>
  </r>
  <r>
    <s v="Planejamento"/>
    <n v="189020"/>
    <x v="5885"/>
    <x v="0"/>
    <x v="0"/>
    <x v="15"/>
    <s v="VILA GALVAO"/>
    <d v="2024-06-06T13:14:12"/>
    <s v="RVGA0112"/>
    <s v="045CF00561133"/>
    <m/>
    <n v="3598"/>
    <n v="97.45"/>
    <n v="0"/>
    <n v="4"/>
    <n v="40"/>
    <s v="Baixa"/>
    <s v="LV-PRÓPRIA"/>
    <s v="MANUT. CIRC. PRIMARIO - MT - OPEX"/>
    <m/>
    <s v="Cruzeta B2"/>
    <s v="B2"/>
    <s v="INTERNO"/>
    <n v="1210"/>
    <n v="4649"/>
    <s v="Francisco Dernivan De Araujo"/>
    <n v="1"/>
    <s v="5 ant et-6713. Subst B2(3) 15"/>
    <s v="Av. Pres. Humberto de Alencar Castelo B"/>
    <s v="045CF00561133"/>
    <s v="2025/T3"/>
    <d v="2025-08-01T00:00:00"/>
    <s v="DETE"/>
    <m/>
    <s v="9013547"/>
    <s v="Pendente"/>
    <n v="-23.468627999999999"/>
    <n v="-46.545473000000001"/>
    <s v="https://coffee.edp.gpti.com.br/pdf/deolhonarede/189020"/>
    <s v="Identificado árvores de grande e médio porte fora da faixa de servidão da rede&quot;."/>
    <n v="1"/>
    <n v="700"/>
    <s v="Até 2 anos"/>
    <s v="045CF005611339"/>
    <n v="0"/>
    <n v="0"/>
    <n v="0"/>
    <n v="0"/>
    <n v="1.3"/>
    <n v="1"/>
    <n v="1"/>
    <n v="0"/>
    <n v="2636"/>
    <n v="0"/>
    <x v="0"/>
    <m/>
    <x v="1"/>
  </r>
  <r>
    <s v="Planejamento"/>
    <n v="189019"/>
    <x v="5886"/>
    <x v="0"/>
    <x v="0"/>
    <x v="15"/>
    <s v="VILA GALVAO"/>
    <d v="2024-06-06T13:14:12"/>
    <s v="RVGA0112"/>
    <s v="045CF00561133"/>
    <m/>
    <n v="3598"/>
    <n v="97.45"/>
    <n v="0"/>
    <n v="3"/>
    <n v="76"/>
    <s v="Alta"/>
    <s v="EQ-PODA"/>
    <s v="PODA DE ARVORES - OPEX"/>
    <m/>
    <s v="Poda primária"/>
    <s v="PAP"/>
    <s v="INTERNO"/>
    <n v="1210"/>
    <n v="4649"/>
    <s v="Francisco Dernivan De Araujo"/>
    <n v="1"/>
    <s v="6 ant et-6713. Poda MT"/>
    <s v="Av. Pres. Humberto de Alencar Castelo B"/>
    <s v="045CF00561133"/>
    <s v="2025/T3"/>
    <d v="2025-08-01T00:00:00"/>
    <s v="ARVO"/>
    <m/>
    <s v="9280650"/>
    <s v="Pendente"/>
    <n v="-23.468627999999999"/>
    <n v="-46.545473000000001"/>
    <s v="https://coffee.edp.gpti.com.br/pdf/deolhonarede/189019"/>
    <s v="Identificado árvores de grande e médio porte fora da faixa de servidão da rede&quot;."/>
    <n v="1"/>
    <n v="700"/>
    <s v="Até 2 anos"/>
    <s v="045CF005611339"/>
    <n v="0"/>
    <n v="0"/>
    <n v="0"/>
    <n v="0"/>
    <n v="1.3"/>
    <n v="1.7"/>
    <n v="1"/>
    <n v="0"/>
    <n v="2636"/>
    <n v="0"/>
    <x v="0"/>
    <m/>
    <x v="1"/>
  </r>
  <r>
    <s v="Planejamento"/>
    <n v="186031"/>
    <x v="26"/>
    <x v="5"/>
    <x v="11"/>
    <x v="28"/>
    <s v="GUARATINGUETÁ"/>
    <d v="2024-05-16T12:07:40"/>
    <s v="RGUR1304"/>
    <s v="310FF00030210"/>
    <m/>
    <n v="456"/>
    <n v="6.63"/>
    <n v="0"/>
    <n v="7"/>
    <n v="27"/>
    <s v="Baixa"/>
    <s v="LV-PRÓPRIA"/>
    <s v="MANUT. CIRC. PRIMARIO - MT - OPEX"/>
    <m/>
    <s v="Cruzeta M1"/>
    <s v="M1"/>
    <s v="INTERNO"/>
    <n v="142"/>
    <n v="4748"/>
    <s v="Claudio Ferreira Pinto"/>
    <n v="1"/>
    <s v="2 APOS ET62054,SUBCRU 12M,M1(A3X1/0)"/>
    <s v="ESTRADA VIC PILÕES, VENTANIA"/>
    <s v="310FF00030210"/>
    <s v="2025/T4"/>
    <d v="2025-11-01T00:00:00"/>
    <s v="DETE"/>
    <m/>
    <s v="9433123"/>
    <m/>
    <n v="-22.725546000000001"/>
    <n v="-45.263438000000001"/>
    <s v="https://coffee.edp.gpti.com.br/pdf/deolhonarede/186031"/>
    <s v="PLANO INSPEÇÃO VISUAL MAI24"/>
    <n v="1"/>
    <n v="721"/>
    <s v="Até 2 anos"/>
    <s v="310FF000302109"/>
    <n v="0"/>
    <n v="0"/>
    <n v="0"/>
    <n v="0"/>
    <n v="1"/>
    <n v="1"/>
    <n v="1"/>
    <n v="0"/>
    <n v="2636"/>
    <n v="0"/>
    <x v="0"/>
    <m/>
    <x v="4"/>
  </r>
  <r>
    <s v="Planejamento"/>
    <n v="189006"/>
    <x v="5887"/>
    <x v="0"/>
    <x v="0"/>
    <x v="15"/>
    <s v="VILA GALVAO"/>
    <d v="2024-06-06T11:15:15"/>
    <s v="RVGA0112"/>
    <s v="045CF00013421"/>
    <m/>
    <n v="3692"/>
    <n v="100"/>
    <n v="1"/>
    <n v="4"/>
    <n v="36"/>
    <s v="Baixa"/>
    <s v="EQ-PODA"/>
    <s v="PODA DE ARVORES - OPEX"/>
    <m/>
    <s v="Poda primária"/>
    <s v="PAP"/>
    <s v="INTERNO"/>
    <n v="1210"/>
    <n v="4649"/>
    <s v="Francisco Dernivan De Araujo"/>
    <n v="1"/>
    <s v="1 ap cf-13421. Poda MT"/>
    <s v="R. Cel. Rafael Tobias, Vila Sao Rafael,"/>
    <s v="045CF00013421"/>
    <s v="2025/T3"/>
    <d v="2025-08-01T00:00:00"/>
    <s v="ARVO"/>
    <m/>
    <s v="8692601"/>
    <s v="Pendente"/>
    <n v="-23.476699"/>
    <n v="-46.556555000000003"/>
    <s v="https://coffee.edp.gpti.com.br/pdf/deolhonarede/189006"/>
    <s v="Identificado árvores de grande e médio porte fora da faixa de servidão da rede&quot;."/>
    <n v="1"/>
    <n v="700"/>
    <s v="Até 2 anos"/>
    <s v="045CF000134219"/>
    <n v="0"/>
    <n v="0"/>
    <n v="0"/>
    <n v="0"/>
    <n v="1.3"/>
    <n v="1"/>
    <n v="1"/>
    <n v="0"/>
    <n v="2636"/>
    <n v="0"/>
    <x v="0"/>
    <m/>
    <x v="1"/>
  </r>
  <r>
    <s v="Planejamento"/>
    <n v="186044"/>
    <x v="26"/>
    <x v="5"/>
    <x v="10"/>
    <x v="23"/>
    <s v="BARREIRO"/>
    <d v="2024-05-16T14:16:17"/>
    <s v="RBRR1301"/>
    <s v="295ET00548333"/>
    <m/>
    <n v="32"/>
    <n v="0.63"/>
    <n v="548333"/>
    <n v="3"/>
    <n v="60"/>
    <s v="Média"/>
    <s v="PLANTÃO"/>
    <s v="MANUT. CIRC. PRIMARIO - MT - OPEX"/>
    <m/>
    <s v="Substituição de para-raios"/>
    <m/>
    <s v="INTERNO"/>
    <n v="1212"/>
    <n v="4677"/>
    <s v="Antonio S Faustino"/>
    <n v="1"/>
    <s v="Em ET548333,SUB P.RAIOS FASE D"/>
    <s v="Estrada das Graminhas"/>
    <m/>
    <m/>
    <m/>
    <s v="QUCC"/>
    <m/>
    <s v="32531349"/>
    <m/>
    <n v="-23.131343000000001"/>
    <n v="-45.447512000000003"/>
    <s v="https://coffee.edp.gpti.com.br/pdf/deolhonarede/186044"/>
    <m/>
    <n v="1"/>
    <n v="721"/>
    <s v="Até 2 anos"/>
    <s v="295ET005483339"/>
    <n v="0"/>
    <n v="0"/>
    <n v="0"/>
    <n v="0"/>
    <n v="1"/>
    <n v="1.3"/>
    <n v="1"/>
    <n v="0"/>
    <n v="2636"/>
    <n v="0"/>
    <x v="0"/>
    <m/>
    <x v="6"/>
  </r>
  <r>
    <s v="Planejamento"/>
    <n v="188916"/>
    <x v="26"/>
    <x v="5"/>
    <x v="11"/>
    <x v="28"/>
    <s v="GUARATINGUETÁ"/>
    <d v="2024-06-05T18:09:35"/>
    <s v="RGUR1301"/>
    <s v="310FF00651016"/>
    <m/>
    <n v="0"/>
    <n v="0"/>
    <n v="0"/>
    <n v="4"/>
    <n v="23"/>
    <s v="Baixa"/>
    <s v="DESLIGAMENTO"/>
    <s v="MANUT. CIRC. PRIMARIO - MT - OPEX"/>
    <m/>
    <s v="Cruzeta B4"/>
    <s v="B4"/>
    <s v="INTERNO"/>
    <n v="142"/>
    <n v="4748"/>
    <s v="Claudio Ferreira Pinto"/>
    <n v="1"/>
    <s v="3 APÓS FF651016, SUBCRU 12M,B4(A3X4)"/>
    <s v="ESTRADA DA ROCINHA, ROCINHA"/>
    <s v="310FF00651016"/>
    <s v="2025/T3"/>
    <d v="2025-09-01T00:00:00"/>
    <s v="DETE"/>
    <m/>
    <m/>
    <m/>
    <n v="-22.920473000000001"/>
    <n v="-45.081001999999998"/>
    <s v="https://coffee.edp.gpti.com.br/pdf/deolhonarede/188916"/>
    <s v="8689743"/>
    <n v="1"/>
    <n v="701"/>
    <s v="Até 2 anos"/>
    <s v="310FF006510169"/>
    <n v="0"/>
    <n v="0"/>
    <n v="0"/>
    <n v="0"/>
    <n v="1"/>
    <n v="1"/>
    <n v="1"/>
    <n v="0"/>
    <n v="2636"/>
    <n v="0"/>
    <x v="0"/>
    <m/>
    <x v="4"/>
  </r>
  <r>
    <s v="Planejamento"/>
    <n v="188915"/>
    <x v="26"/>
    <x v="5"/>
    <x v="11"/>
    <x v="28"/>
    <s v="GUARATINGUETÁ"/>
    <d v="2024-06-05T18:09:35"/>
    <s v="RGUR1301"/>
    <s v="310BF00030693"/>
    <m/>
    <n v="1455"/>
    <n v="29.42"/>
    <n v="0"/>
    <n v="6"/>
    <n v="24"/>
    <s v="Baixa"/>
    <s v="NENHUM"/>
    <s v="MANUT.  EQUIPAMENTOS - OPEX"/>
    <m/>
    <s v="Equipamento Fora de Operação"/>
    <m/>
    <s v="INTERNO"/>
    <n v="142"/>
    <n v="4748"/>
    <s v="Claudio Ferreira Pinto"/>
    <n v="1"/>
    <s v="BF ABERTA REDE DESATIVADA"/>
    <s v="ACESSO FAZENDA QUILOMBO"/>
    <m/>
    <m/>
    <m/>
    <s v="INDE"/>
    <m/>
    <s v="8902393,9383501,8061885,8902387,9495366"/>
    <m/>
    <n v="-22.893488999999999"/>
    <n v="-45.114745999999997"/>
    <s v="https://coffee.edp.gpti.com.br/pdf/deolhonarede/188915"/>
    <s v="INSPEÇÃO-P&amp;D_LabSG3 - GUARÁ"/>
    <n v="1"/>
    <n v="701"/>
    <s v="Até 2 anos"/>
    <s v="310BF000306939"/>
    <n v="0"/>
    <n v="0"/>
    <n v="0"/>
    <n v="0"/>
    <n v="1"/>
    <n v="1"/>
    <n v="1"/>
    <n v="0"/>
    <n v="2636"/>
    <n v="0"/>
    <x v="0"/>
    <m/>
    <x v="2"/>
  </r>
  <r>
    <s v="Planejamento"/>
    <n v="189083"/>
    <x v="26"/>
    <x v="5"/>
    <x v="11"/>
    <x v="28"/>
    <s v="GUARATINGUETÁ"/>
    <d v="2024-06-06T19:57:03"/>
    <s v="RGUR1301"/>
    <s v="305FF00556188"/>
    <m/>
    <n v="0"/>
    <n v="0"/>
    <n v="0"/>
    <n v="4"/>
    <n v="20"/>
    <s v="Muito Baixa"/>
    <s v="C. AÉREO-GIRAT."/>
    <s v="PODA DE ARVORES - OPEX"/>
    <m/>
    <s v="Poda primária"/>
    <s v="PAP"/>
    <s v="REINCIDÊNCIA"/>
    <n v="142"/>
    <n v="4748"/>
    <s v="Claudio Ferreira Pinto"/>
    <n v="5"/>
    <s v="7 ANTES À ET67609,PODA PRI"/>
    <s v="ESTRADA DO PINHAL,REG FAZ CORIMBAMBA"/>
    <m/>
    <m/>
    <m/>
    <s v="ARVO"/>
    <m/>
    <s v="8636626,191120523"/>
    <m/>
    <n v="-22.895306999999999"/>
    <n v="-45.039318999999999"/>
    <s v="https://coffee.edp.gpti.com.br/pdf/deolhonarede/189083"/>
    <s v="PLANO INSPEÇÃO VISUAL JUN24_x000a_&quot;Identificado árvores de grande e médio porte fora da faixa de servidão da rede&quot;"/>
    <n v="1"/>
    <n v="700"/>
    <s v="Até 2 anos"/>
    <s v="305FF005561889"/>
    <n v="0"/>
    <n v="0"/>
    <n v="0"/>
    <n v="0"/>
    <n v="1"/>
    <n v="1"/>
    <n v="1"/>
    <n v="0"/>
    <n v="2636"/>
    <n v="0"/>
    <x v="0"/>
    <m/>
    <x v="4"/>
  </r>
  <r>
    <s v="Planejamento"/>
    <n v="189097"/>
    <x v="26"/>
    <x v="5"/>
    <x v="11"/>
    <x v="28"/>
    <s v="GUARATINGUETÁ"/>
    <d v="2024-06-06T19:57:06"/>
    <s v="RGUR1301"/>
    <s v="305FF00033470"/>
    <m/>
    <n v="6"/>
    <n v="0.12"/>
    <n v="0"/>
    <n v="4"/>
    <n v="20"/>
    <s v="Muito Baixa"/>
    <s v="EQ-PODA"/>
    <s v="PODA DE ARVORES - OPEX"/>
    <m/>
    <s v="Poda primária"/>
    <s v="PAP"/>
    <s v="REINCIDÊNCIA"/>
    <n v="142"/>
    <n v="4748"/>
    <s v="Claudio Ferreira Pinto"/>
    <n v="25"/>
    <s v="9 A 29 APOS ET67808,PODA PRI"/>
    <s v="ESTRADA DO RODEIO, REG ST CARLOS KOID"/>
    <s v="305FF00033470"/>
    <s v="2025/T3"/>
    <d v="2025-09-01T00:00:00"/>
    <s v="ARVO"/>
    <m/>
    <s v="203942249,204120497"/>
    <m/>
    <n v="-22.824842"/>
    <n v="-44.940351999999997"/>
    <s v="https://coffee.edp.gpti.com.br/pdf/deolhonarede/189097"/>
    <s v="PLANO INSPEÇÃO VISUAL JUN24_x000a_&quot;Identificado árvores de grande e médio porte fora da faixa de servidão da rede&quot;"/>
    <n v="1"/>
    <n v="700"/>
    <s v="Até 2 anos"/>
    <s v="305FF000334709"/>
    <n v="0"/>
    <n v="0"/>
    <n v="0"/>
    <n v="0"/>
    <n v="1"/>
    <n v="1"/>
    <n v="1"/>
    <n v="0"/>
    <n v="2636"/>
    <n v="0"/>
    <x v="0"/>
    <m/>
    <x v="4"/>
  </r>
  <r>
    <s v="Planejamento"/>
    <n v="186300"/>
    <x v="5888"/>
    <x v="1"/>
    <x v="1"/>
    <x v="11"/>
    <s v="BRAS CUBAS"/>
    <d v="2024-05-17T12:23:31"/>
    <s v="RBCU1307"/>
    <s v="155FF00001700"/>
    <m/>
    <n v="1295"/>
    <n v="14.82"/>
    <n v="0"/>
    <n v="3"/>
    <n v="49"/>
    <s v="Média"/>
    <s v="LV-PRÓPRIA"/>
    <s v="MANUT. CIRC. PRIMARIO - MT - OPEX"/>
    <m/>
    <s v="Cruzeta B2"/>
    <s v="B2"/>
    <s v="INTERNO"/>
    <n v="1208"/>
    <n v="3908"/>
    <s v="Ed Carlos Leite Da Silva"/>
    <n v="1"/>
    <s v="1 AP FF 1700 B2(A3X1/0),CE3(R70), SUPERI"/>
    <s v="R. Evandro dos Santos,  Jardim Varan, S"/>
    <s v="155FF00001700"/>
    <s v="2025/T4"/>
    <d v="2025-12-01T00:00:00"/>
    <s v="DETE"/>
    <m/>
    <s v="9188228"/>
    <s v="Pendente"/>
    <n v="-23.506378000000002"/>
    <n v="-46.294207999999998"/>
    <s v="https://coffee.edp.gpti.com.br/pdf/deolhonarede/186300"/>
    <m/>
    <n v="1"/>
    <n v="720"/>
    <s v="Até 2 anos"/>
    <s v="155FF000017009"/>
    <n v="0"/>
    <n v="0"/>
    <n v="0"/>
    <n v="0"/>
    <n v="1"/>
    <n v="1.3"/>
    <n v="1"/>
    <n v="0"/>
    <n v="2636"/>
    <n v="0"/>
    <x v="0"/>
    <m/>
    <x v="4"/>
  </r>
  <r>
    <s v="Planejamento"/>
    <n v="186026"/>
    <x v="26"/>
    <x v="5"/>
    <x v="11"/>
    <x v="28"/>
    <s v="GUARATINGUETÁ"/>
    <d v="2024-05-16T10:41:51"/>
    <s v="RGUR1304"/>
    <s v="310FF00659324"/>
    <m/>
    <n v="0"/>
    <n v="0"/>
    <n v="0"/>
    <n v="4"/>
    <n v="20"/>
    <s v="Muito Baixa"/>
    <s v="EQ-PODA"/>
    <s v="PODA DE ARVORES - OPEX"/>
    <m/>
    <s v="Poda primária"/>
    <s v="PAP"/>
    <s v="INTERNO"/>
    <n v="142"/>
    <n v="4748"/>
    <s v="Claudio Ferreira Pinto"/>
    <n v="30"/>
    <s v="2,1 ANTES ET60286,PODA PRI CERCA VIVA"/>
    <s v="EST VIC PLÍNIO G CÉSAR"/>
    <m/>
    <m/>
    <m/>
    <s v="ARVO"/>
    <m/>
    <s v="8793285,9006842"/>
    <m/>
    <n v="-22.765111000000001"/>
    <n v="-45.216022000000002"/>
    <s v="https://coffee.edp.gpti.com.br/pdf/deolhonarede/186026"/>
    <s v="PLANO INSPEÇÃO VISUAL MAI24"/>
    <n v="1"/>
    <n v="721"/>
    <s v="Até 2 anos"/>
    <s v="310FF006593249"/>
    <n v="0"/>
    <n v="0"/>
    <n v="0"/>
    <n v="0"/>
    <n v="1"/>
    <n v="1"/>
    <n v="1"/>
    <n v="0"/>
    <n v="2636"/>
    <n v="0"/>
    <x v="0"/>
    <m/>
    <x v="4"/>
  </r>
  <r>
    <s v="CSD"/>
    <n v="222274"/>
    <x v="5889"/>
    <x v="4"/>
    <x v="9"/>
    <x v="43"/>
    <s v="URBANOVA"/>
    <d v="2025-02-25T16:54:47"/>
    <s v="RURB1305"/>
    <s v="175CF0562657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17 próximo ET-00539090"/>
    <s v="RUA IZOLA GERDULO POLI, Urbanova, SJC"/>
    <m/>
    <m/>
    <m/>
    <s v="AQUE"/>
    <m/>
    <m/>
    <s v="Pendente"/>
    <n v="-23.184031999999998"/>
    <n v="-45.951343000000001"/>
    <s v="https://coffee.edp.gpti.com.br/pdf/deolhonarede/222274"/>
    <s v="Inspeção Subterrânea - Eletrorede - Condomínio Monaco_x000a_CS2-17 Próximo ET 539090_x000a_Rever a conexão do cabo no BMI, provavelmente sobrecarga, acentuada em uma fase mais que nas outras, prever reparo urgente, Apresenta aquecimento"/>
    <n v="1"/>
    <n v="436"/>
    <s v="Até 2 anos"/>
    <s v="175CF056265799"/>
    <n v="0"/>
    <n v="0"/>
    <n v="0"/>
    <n v="0"/>
    <n v="1"/>
    <n v="1.3"/>
    <n v="1"/>
    <n v="0"/>
    <n v="2636"/>
    <n v="0"/>
    <x v="0"/>
    <m/>
    <x v="1"/>
  </r>
  <r>
    <s v="CSD"/>
    <n v="189189"/>
    <x v="5890"/>
    <x v="1"/>
    <x v="1"/>
    <x v="1"/>
    <s v="CESAR DE SOUZA"/>
    <d v="2024-06-07T13:45:12"/>
    <s v="RCSO1306"/>
    <s v="130CF00527863"/>
    <m/>
    <n v="32"/>
    <n v="0.61"/>
    <n v="0"/>
    <n v="3"/>
    <n v="79"/>
    <s v="Alta"/>
    <s v="LV-PRÓPRIA"/>
    <s v="MANUT. CIRC. PRIMARIO - MT - OPEX"/>
    <m/>
    <s v="Cruzeta B2"/>
    <s v="B2"/>
    <s v="INTERNO"/>
    <n v="1308"/>
    <n v="4724"/>
    <s v="Jefferson Vieira"/>
    <n v="1"/>
    <s v="Na ET 3015"/>
    <s v="Avenida Miguel Gemma"/>
    <m/>
    <m/>
    <m/>
    <s v="DETE"/>
    <m/>
    <m/>
    <s v="Pendente"/>
    <n v="-23.532437530049979"/>
    <n v="-46.158719296079028"/>
    <s v="https://coffee.edp.gpti.com.br/pdf/deolhonarede/189189"/>
    <s v="Substituir estrutura B2 (3X336,4AL)"/>
    <n v="1"/>
    <n v="699"/>
    <s v="Até 2 anos"/>
    <s v="130CF005278639"/>
    <n v="0"/>
    <n v="0"/>
    <n v="0"/>
    <n v="0"/>
    <n v="1"/>
    <n v="1.7"/>
    <n v="1"/>
    <n v="0"/>
    <n v="2636"/>
    <n v="0"/>
    <x v="0"/>
    <m/>
    <x v="1"/>
  </r>
  <r>
    <s v="Planejamento"/>
    <n v="222275"/>
    <x v="5891"/>
    <x v="2"/>
    <x v="3"/>
    <x v="4"/>
    <s v="SAO SEBASTIAO - CESP"/>
    <d v="2025-02-25T16:57:25"/>
    <s v="RSSC1301"/>
    <s v="185CF00002471"/>
    <m/>
    <n v="1040"/>
    <n v="28.02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1"/>
    <s v="1 ANTES BF92, PODA PRI"/>
    <s v="R ARMANDO SALES DE OLIVEIRA, CENTRO"/>
    <s v="185CF00002471"/>
    <s v="2025/T2"/>
    <d v="2025-04-01T00:00:00"/>
    <s v="ARVO"/>
    <m/>
    <s v="8897209"/>
    <s v="Pendente"/>
    <n v="-23.800122999999999"/>
    <n v="-45.406925000000001"/>
    <s v="https://coffee.edp.gpti.com.br/pdf/deolhonarede/222275"/>
    <s v="PLANO INSPEÇÃO VISUAL PROTHEUS FEV25"/>
    <n v="1"/>
    <n v="436"/>
    <s v="Até 2 anos"/>
    <s v="185CF000024719"/>
    <n v="0"/>
    <n v="0"/>
    <n v="0"/>
    <n v="0"/>
    <n v="1"/>
    <n v="1"/>
    <n v="1"/>
    <n v="0"/>
    <n v="2636"/>
    <n v="0"/>
    <x v="0"/>
    <m/>
    <x v="1"/>
  </r>
  <r>
    <s v="Planejamento"/>
    <n v="222614"/>
    <x v="5892"/>
    <x v="2"/>
    <x v="3"/>
    <x v="4"/>
    <s v="BOISSUCANGA"/>
    <d v="2025-02-26T18:28:26"/>
    <s v="RBOI1304"/>
    <s v="185CF00002601"/>
    <m/>
    <n v="993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0"/>
    <s v="DE CF2601 A ET544080(BOI3),PODA PRI"/>
    <s v="ESTRADA DO CASCALHO, BOIÇUCANGA"/>
    <s v="185CF00002601"/>
    <s v="2025/T3"/>
    <d v="2025-08-01T00:00:00"/>
    <s v="ARVO"/>
    <m/>
    <s v="9424137,8729986"/>
    <s v="Pendente"/>
    <n v="-23.774763"/>
    <n v="-45.607756000000002"/>
    <s v="https://coffee.edp.gpti.com.br/pdf/deolhonarede/222614"/>
    <s v="PLANO INSPEÇÃO VISUAL PROTHEUS FEV25_x000a_3 CIRCUITOS BOI1304,BOI1303 E BOI1302"/>
    <n v="1"/>
    <n v="435"/>
    <s v="Até 2 anos"/>
    <s v="185CF000026019"/>
    <n v="0"/>
    <n v="0"/>
    <n v="0"/>
    <n v="0"/>
    <n v="1"/>
    <n v="1.3"/>
    <n v="1"/>
    <n v="0"/>
    <n v="2636"/>
    <n v="0"/>
    <x v="0"/>
    <m/>
    <x v="1"/>
  </r>
  <r>
    <s v="Planejamento"/>
    <n v="185965"/>
    <x v="26"/>
    <x v="1"/>
    <x v="1"/>
    <x v="1"/>
    <s v="SANTA BRANCA"/>
    <d v="2024-05-15T20:33:21"/>
    <s v="RSBR1301"/>
    <s v="280CF00001019"/>
    <m/>
    <n v="896"/>
    <n v="32.65"/>
    <n v="0"/>
    <n v="3"/>
    <n v="79"/>
    <s v="Alta"/>
    <s v="EQ-PODA"/>
    <s v="PODA DE ARVORES - OPEX"/>
    <m/>
    <s v="Poda de bambu"/>
    <s v="PBA"/>
    <s v="INTERNO"/>
    <n v="1206"/>
    <n v="5586"/>
    <s v="Julio Augusto Dos Santos"/>
    <n v="80"/>
    <s v="9, 11 AP ET-27367"/>
    <s v="ROD MANOEL LUIZ DE SOUZA"/>
    <s v="280CF00001019"/>
    <s v="2025/T1"/>
    <d v="2025-03-01T00:00:00"/>
    <s v="ARVO"/>
    <m/>
    <s v="9150791"/>
    <m/>
    <n v="-23.489678000000001"/>
    <n v="-45.883704999999999"/>
    <s v="https://coffee.edp.gpti.com.br/pdf/deolhonarede/185965"/>
    <s v="PODA DE BAMBÚ 3X336,4"/>
    <n v="1"/>
    <n v="722"/>
    <s v="Até 2 anos"/>
    <s v="280CF000010199"/>
    <n v="0"/>
    <n v="0"/>
    <n v="0"/>
    <n v="0"/>
    <n v="1"/>
    <n v="1.7"/>
    <n v="1"/>
    <n v="0"/>
    <n v="2636"/>
    <n v="0"/>
    <x v="0"/>
    <m/>
    <x v="1"/>
  </r>
  <r>
    <s v="Planejamento"/>
    <n v="222609"/>
    <x v="26"/>
    <x v="2"/>
    <x v="3"/>
    <x v="4"/>
    <s v="BOISSUCANGA"/>
    <d v="2025-02-26T18:11:55"/>
    <s v="RBOI1303"/>
    <s v="185CF00002599"/>
    <m/>
    <n v="4356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0"/>
    <s v="DE DERIV BF43372 A 1 ANTES ET96224,PODA"/>
    <s v="ESTRADA DO CASCALHO, BOIÇUCANGA"/>
    <m/>
    <m/>
    <m/>
    <s v="ARVO"/>
    <m/>
    <s v="9210657,9156996"/>
    <m/>
    <n v="-23.778728000000001"/>
    <n v="-45.613847"/>
    <s v="https://coffee.edp.gpti.com.br/pdf/deolhonarede/222609"/>
    <s v="PLANO INSPEÇÃO VISUAL PROTHEUS FEV25_x000a_3 CIRCUITOS BOI1305,BOI1303 E BOI1302"/>
    <n v="1"/>
    <n v="435"/>
    <s v="Até 2 anos"/>
    <s v="185CF000025999"/>
    <n v="0"/>
    <n v="0"/>
    <n v="0"/>
    <n v="0"/>
    <n v="1"/>
    <n v="1.3"/>
    <n v="1"/>
    <n v="0"/>
    <n v="2636"/>
    <n v="0"/>
    <x v="0"/>
    <m/>
    <x v="1"/>
  </r>
  <r>
    <s v="Planejamento"/>
    <n v="186025"/>
    <x v="26"/>
    <x v="5"/>
    <x v="11"/>
    <x v="28"/>
    <s v="GUARATINGUETÁ"/>
    <d v="2024-05-16T10:41:51"/>
    <s v="RGUR1304"/>
    <s v="310FF00659324"/>
    <m/>
    <n v="0"/>
    <n v="0"/>
    <n v="0"/>
    <n v="4"/>
    <n v="27"/>
    <s v="Baixa"/>
    <s v="LV-PRÓPRIA"/>
    <s v="MANUT. CIRC. PRIMARIO - MT - OPEX"/>
    <m/>
    <s v="Cruzeta B1"/>
    <s v="B1"/>
    <s v="INTERNO"/>
    <n v="142"/>
    <n v="4748"/>
    <s v="Claudio Ferreira Pinto"/>
    <n v="1"/>
    <s v="1 ANTES ET60286,SUBCRU 20,B1(A3X1/0)"/>
    <s v="ESTRADA VIC PLÍNIO GALVÃO CÉSAR"/>
    <m/>
    <m/>
    <m/>
    <s v="DETE"/>
    <m/>
    <s v="95043396"/>
    <m/>
    <n v="-22.765117"/>
    <n v="-45.216028999999999"/>
    <s v="https://coffee.edp.gpti.com.br/pdf/deolhonarede/186025"/>
    <s v="PLANO INSPEÇÃO VISUAL MAI24"/>
    <n v="1"/>
    <n v="721"/>
    <s v="Até 2 anos"/>
    <s v="310FF006593249"/>
    <n v="0"/>
    <n v="0"/>
    <n v="0"/>
    <n v="0"/>
    <n v="1"/>
    <n v="1"/>
    <n v="1"/>
    <n v="0"/>
    <n v="2636"/>
    <n v="0"/>
    <x v="0"/>
    <m/>
    <x v="4"/>
  </r>
  <r>
    <s v="Planejamento"/>
    <n v="222608"/>
    <x v="26"/>
    <x v="2"/>
    <x v="3"/>
    <x v="4"/>
    <s v="BOISSUCANGA"/>
    <d v="2025-02-26T17:57:08"/>
    <s v="RBOI1303"/>
    <s v="185CF00002599"/>
    <m/>
    <n v="4356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8"/>
    <s v="1 ANTES A 7 APÓS ET96224,PODA PRI"/>
    <s v="ESTRADA DO CASCALHO, BOIÇUCANGA"/>
    <m/>
    <m/>
    <m/>
    <s v="ARVO"/>
    <m/>
    <s v="9156996,9156927"/>
    <m/>
    <n v="-23.779177000000001"/>
    <n v="-45.616421000000003"/>
    <s v="https://coffee.edp.gpti.com.br/pdf/deolhonarede/222608"/>
    <s v="PLANO INSPEÇÃO VISUAL PROTHEUS FEV25_x000a_3 CIRCUITOS BOI1304,BOI1303 E BOI1302"/>
    <n v="1"/>
    <n v="435"/>
    <s v="Até 2 anos"/>
    <s v="185CF000025999"/>
    <n v="0"/>
    <n v="0"/>
    <n v="0"/>
    <n v="0"/>
    <n v="1"/>
    <n v="1.3"/>
    <n v="1"/>
    <n v="0"/>
    <n v="2636"/>
    <n v="0"/>
    <x v="0"/>
    <m/>
    <x v="1"/>
  </r>
  <r>
    <s v="Planejamento"/>
    <n v="222603"/>
    <x v="26"/>
    <x v="2"/>
    <x v="3"/>
    <x v="4"/>
    <s v="BOISSUCANGA"/>
    <d v="2025-02-26T17:35:30"/>
    <s v="RBOI1303"/>
    <s v="185CF00002490"/>
    <m/>
    <n v="3981"/>
    <n v="91.39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"/>
    <s v="ANTES EP9557, PODA PRI"/>
    <s v="ESTRADA DO CASCALHO, BOIÇUCANGA"/>
    <m/>
    <m/>
    <m/>
    <s v="ARVO"/>
    <m/>
    <s v="9156860"/>
    <m/>
    <n v="-23.783100000000001"/>
    <n v="-45.621515000000002"/>
    <s v="https://coffee.edp.gpti.com.br/pdf/deolhonarede/222603"/>
    <s v="PLANO INSPEÇÃO VISUAL PROTHEUS FEV25"/>
    <n v="1"/>
    <n v="435"/>
    <s v="Até 2 anos"/>
    <s v="185CF000024909"/>
    <n v="0"/>
    <n v="0"/>
    <n v="0"/>
    <n v="0"/>
    <n v="1"/>
    <n v="1.3"/>
    <n v="1"/>
    <n v="0"/>
    <n v="2636"/>
    <n v="0"/>
    <x v="0"/>
    <m/>
    <x v="1"/>
  </r>
  <r>
    <s v="Planejamento"/>
    <n v="222276"/>
    <x v="5893"/>
    <x v="2"/>
    <x v="3"/>
    <x v="4"/>
    <s v="SAO SEBASTIAO - CESP"/>
    <d v="2025-02-25T16:57:25"/>
    <s v="RSSC1302"/>
    <s v="185CF00516377"/>
    <m/>
    <n v="147"/>
    <n v="3.31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7"/>
    <s v="DE ET95314 A CF1731,PODA PRI"/>
    <s v="AV GUARDA MOR LOBO VIANNA,"/>
    <s v="185CF00516377"/>
    <s v="2025/T4"/>
    <d v="2025-12-01T00:00:00"/>
    <s v="ARVO"/>
    <m/>
    <s v="9271273,9110653"/>
    <s v="Pendente"/>
    <n v="-23.790469000000002"/>
    <n v="-45.398598999999997"/>
    <s v="https://coffee.edp.gpti.com.br/pdf/deolhonarede/222276"/>
    <s v="PLANO INSPEÇÃO VISUAL PROTHEUS FEV25"/>
    <n v="1"/>
    <n v="436"/>
    <s v="Até 2 anos"/>
    <s v="185CF005163779"/>
    <n v="0"/>
    <n v="0"/>
    <n v="0"/>
    <n v="0"/>
    <n v="1"/>
    <n v="1"/>
    <n v="1"/>
    <n v="0"/>
    <n v="2636"/>
    <n v="0"/>
    <x v="0"/>
    <m/>
    <x v="1"/>
  </r>
  <r>
    <s v="Planejamento"/>
    <n v="189174"/>
    <x v="5894"/>
    <x v="0"/>
    <x v="0"/>
    <x v="15"/>
    <s v="VILA GALVAO"/>
    <d v="2024-06-07T13:04:12"/>
    <s v="RVGA0111"/>
    <s v="045CF00006835"/>
    <m/>
    <n v="3350"/>
    <n v="94.66"/>
    <n v="0"/>
    <n v="3"/>
    <n v="76"/>
    <s v="Alta"/>
    <s v="EQ-PODA"/>
    <s v="PODA DE ARVORES - OPEX"/>
    <m/>
    <s v="Poda primária"/>
    <s v="PAP"/>
    <s v="INTERNO"/>
    <n v="1210"/>
    <n v="4649"/>
    <s v="Francisco Dernivan De Araujo"/>
    <n v="1"/>
    <s v="4 ap CF-6835. Poda MT"/>
    <s v="R. Jacob, Jardim Tranquilidade, Guarulh"/>
    <s v="045CF00006835"/>
    <s v="2025/T3"/>
    <d v="2025-07-01T00:00:00"/>
    <s v="ARVO"/>
    <m/>
    <s v="9333782"/>
    <s v="Pendente"/>
    <n v="-23.464316"/>
    <n v="-46.552888000000003"/>
    <s v="https://coffee.edp.gpti.com.br/pdf/deolhonarede/189174"/>
    <s v="Identificado árvores de grande e médio porte fora da faixa de servidão da rede&quot;."/>
    <n v="1"/>
    <n v="699"/>
    <s v="Até 2 anos"/>
    <s v="045CF000068359"/>
    <n v="0"/>
    <n v="0"/>
    <n v="0"/>
    <n v="0"/>
    <n v="1.3"/>
    <n v="1.7"/>
    <n v="1"/>
    <n v="0"/>
    <n v="2636"/>
    <n v="0"/>
    <x v="0"/>
    <m/>
    <x v="1"/>
  </r>
  <r>
    <s v="Planejamento"/>
    <n v="189168"/>
    <x v="5895"/>
    <x v="3"/>
    <x v="8"/>
    <x v="27"/>
    <s v="ALEX SANFORD PETRASOLI"/>
    <d v="2024-06-07T12:52:27"/>
    <s v="RASP1302"/>
    <s v="165FF00541787"/>
    <m/>
    <n v="2763"/>
    <n v="38.9"/>
    <n v="0"/>
    <n v="3"/>
    <n v="71"/>
    <s v="Alta"/>
    <s v="LV-PRÓPRIA"/>
    <s v="MANUT. CIRC. PRIMARIO - MT - OPEX"/>
    <m/>
    <s v="Cruzeta M1"/>
    <s v="M1"/>
    <s v="INTERNO"/>
    <n v="1206"/>
    <n v="5586"/>
    <s v="Julio Augusto Dos Santos"/>
    <n v="1"/>
    <s v="1 AN ET-5010"/>
    <s v="R. Birigui, Jardim Nossa Senhora D'Ajud"/>
    <m/>
    <m/>
    <m/>
    <s v="DETE"/>
    <m/>
    <s v="9289972"/>
    <s v="Pendente"/>
    <n v="-23.487976"/>
    <n v="-46.358713000000002"/>
    <s v="https://coffee.edp.gpti.com.br/pdf/deolhonarede/189168"/>
    <s v="SUST CRUZ M1(3)1/0-15"/>
    <n v="1"/>
    <n v="699"/>
    <s v="Até 2 anos"/>
    <s v="165FF005417879"/>
    <n v="0"/>
    <n v="0"/>
    <n v="0"/>
    <n v="0"/>
    <n v="1"/>
    <n v="1.7"/>
    <n v="1"/>
    <n v="0"/>
    <n v="2636"/>
    <n v="0"/>
    <x v="0"/>
    <m/>
    <x v="4"/>
  </r>
  <r>
    <s v="Planejamento"/>
    <n v="189166"/>
    <x v="5896"/>
    <x v="0"/>
    <x v="0"/>
    <x v="15"/>
    <s v="VILA GALVAO"/>
    <d v="2024-06-07T12:46:05"/>
    <s v="RVGA0111"/>
    <s v="045CF00517539"/>
    <m/>
    <n v="3539"/>
    <n v="100"/>
    <n v="0"/>
    <n v="7"/>
    <n v="40"/>
    <s v="Baixa"/>
    <s v="LV-PRÓPRIA"/>
    <s v="MANUT. CIRC. PRIMARIO - MT - OPEX"/>
    <m/>
    <s v="Cruzeta B2"/>
    <s v="B2"/>
    <s v="INTERNO"/>
    <n v="1210"/>
    <n v="4649"/>
    <s v="Francisco Dernivan De Araujo"/>
    <n v="1"/>
    <s v="8 ap et-200564. Subst B2(3) 15"/>
    <s v="R. Bezerra de Menezes, Cidade Brasil, G"/>
    <s v="045CF00517539"/>
    <s v="2025/T3"/>
    <d v="2025-07-01T00:00:00"/>
    <s v="DETE"/>
    <m/>
    <s v="8959459"/>
    <s v="Pendente"/>
    <n v="-23.473431000000001"/>
    <n v="-46.554935999999998"/>
    <s v="https://coffee.edp.gpti.com.br/pdf/deolhonarede/189166"/>
    <m/>
    <n v="1"/>
    <n v="699"/>
    <s v="Até 2 anos"/>
    <s v="045CF005175399"/>
    <n v="0"/>
    <n v="0"/>
    <n v="0"/>
    <n v="0"/>
    <n v="1.3"/>
    <n v="1"/>
    <n v="1"/>
    <n v="0"/>
    <n v="2636"/>
    <n v="0"/>
    <x v="0"/>
    <m/>
    <x v="1"/>
  </r>
  <r>
    <s v="Planejamento"/>
    <n v="222606"/>
    <x v="26"/>
    <x v="2"/>
    <x v="3"/>
    <x v="4"/>
    <s v="BOISSUCANGA"/>
    <d v="2025-02-26T17:50:01"/>
    <s v="RBOI1303"/>
    <s v="185CF00002599"/>
    <m/>
    <n v="4356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2"/>
    <s v="7 ANTES A ET534316,PODA PRI"/>
    <s v="ESTRADA DO CASCALHO, BOIÇUCANGA"/>
    <m/>
    <m/>
    <m/>
    <s v="ARVO"/>
    <m/>
    <s v="9264004,9514460"/>
    <m/>
    <n v="-23.780719999999999"/>
    <n v="-45.619464999999998"/>
    <s v="https://coffee.edp.gpti.com.br/pdf/deolhonarede/222606"/>
    <s v="PLANO INSPEÇÃO VISUAL PROTHEUS FEV25_x000a_3 CIRCUITOS BOI1304, BOI1303 E BOI1302"/>
    <n v="1"/>
    <n v="435"/>
    <s v="Até 2 anos"/>
    <s v="185CF000025999"/>
    <n v="0"/>
    <n v="0"/>
    <n v="0"/>
    <n v="0"/>
    <n v="1"/>
    <n v="1.3"/>
    <n v="1"/>
    <n v="0"/>
    <n v="2636"/>
    <n v="0"/>
    <x v="0"/>
    <m/>
    <x v="1"/>
  </r>
  <r>
    <s v="Planejamento"/>
    <n v="189103"/>
    <x v="26"/>
    <x v="5"/>
    <x v="11"/>
    <x v="28"/>
    <s v="GUARATINGUETÁ"/>
    <d v="2024-06-06T19:57:07"/>
    <s v="RGUR1301"/>
    <s v="305BR00596754"/>
    <m/>
    <n v="0"/>
    <n v="0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8"/>
    <s v="DE ET516220 A 7 APOS ,PODA PRI"/>
    <s v="ESTRADA M TABOÃO, PARAITINGA"/>
    <m/>
    <m/>
    <m/>
    <s v="ARVO"/>
    <m/>
    <s v="9332274,9064285"/>
    <m/>
    <n v="-22.907876000000002"/>
    <n v="-44.951520000000002"/>
    <s v="https://coffee.edp.gpti.com.br/pdf/deolhonarede/189103"/>
    <s v="PLANO INSPEÇÃO VISUAL JUN24"/>
    <n v="1"/>
    <n v="700"/>
    <s v="Até 2 anos"/>
    <s v="305BR005967549"/>
    <n v="0"/>
    <n v="0"/>
    <n v="0"/>
    <n v="0"/>
    <n v="1"/>
    <n v="1"/>
    <n v="1"/>
    <n v="0"/>
    <n v="2636"/>
    <n v="0"/>
    <x v="0"/>
    <m/>
    <x v="5"/>
  </r>
  <r>
    <s v="Planejamento"/>
    <n v="186028"/>
    <x v="26"/>
    <x v="5"/>
    <x v="11"/>
    <x v="28"/>
    <s v="GUARATINGUETÁ"/>
    <d v="2024-05-16T11:42:39"/>
    <s v="RGUR1304"/>
    <s v="310CF00030209"/>
    <m/>
    <n v="464"/>
    <n v="6.74"/>
    <n v="0"/>
    <n v="4"/>
    <n v="23"/>
    <s v="Baixa"/>
    <s v="LV-PRÓPRIA"/>
    <s v="MANUT. CIRC. PRIMARIO - MT - OPEX"/>
    <m/>
    <s v="Cruzeta M4"/>
    <s v="M4"/>
    <s v="REINCIDÊNCIA"/>
    <n v="142"/>
    <n v="4748"/>
    <s v="Claudio Ferreira Pinto"/>
    <n v="1"/>
    <s v="2 ANTES FF30210,SUBCRU 12P,M4(A3X1/0)"/>
    <s v="ESTRADA VIC PLÍNIO G CÉSAR, CAPITUBA"/>
    <s v="310CF00030209"/>
    <s v="2025/T4"/>
    <d v="2025-11-01T00:00:00"/>
    <s v="DETE"/>
    <m/>
    <s v="8686123"/>
    <m/>
    <n v="-22.732208"/>
    <n v="-45.248690000000003"/>
    <s v="https://coffee.edp.gpti.com.br/pdf/deolhonarede/186028"/>
    <s v="PLANO INSPEÇÃO VISUAL MAI24"/>
    <n v="1"/>
    <n v="721"/>
    <s v="Até 2 anos"/>
    <s v="310CF000302099"/>
    <n v="0"/>
    <n v="0"/>
    <n v="0"/>
    <n v="0"/>
    <n v="1"/>
    <n v="1"/>
    <n v="1"/>
    <n v="0"/>
    <n v="2636"/>
    <n v="0"/>
    <x v="0"/>
    <m/>
    <x v="1"/>
  </r>
  <r>
    <s v="Planejamento"/>
    <n v="188910"/>
    <x v="26"/>
    <x v="5"/>
    <x v="11"/>
    <x v="28"/>
    <s v="GUARATINGUETÁ"/>
    <d v="2024-06-05T18:09:34"/>
    <s v="RGUR1301"/>
    <s v="310FF00595680"/>
    <m/>
    <n v="1074"/>
    <n v="21.71"/>
    <n v="0"/>
    <n v="7"/>
    <n v="24"/>
    <s v="Baixa"/>
    <s v="EQ-PODA"/>
    <s v="PODA DE ARVORES - OPEX"/>
    <m/>
    <s v="Poda primária"/>
    <s v="PAP"/>
    <s v="INTERNO"/>
    <n v="142"/>
    <n v="4748"/>
    <s v="Claudio Ferreira Pinto"/>
    <n v="1"/>
    <s v="2 ANTES FF578152, PODA PRI"/>
    <s v="RUA LUIZ VILELA LEITE,ROCINHA"/>
    <s v="310FF00595680"/>
    <s v="2025/T3"/>
    <d v="2025-09-01T00:00:00"/>
    <s v="ARVO"/>
    <m/>
    <s v="9276784"/>
    <m/>
    <n v="-22.921164999999998"/>
    <n v="-45.082935999999997"/>
    <s v="https://coffee.edp.gpti.com.br/pdf/deolhonarede/188910"/>
    <s v="PLANO INSPEÇÃO VISUAL JUN24"/>
    <n v="1"/>
    <n v="701"/>
    <s v="Até 2 anos"/>
    <s v="310FF005956809"/>
    <n v="0"/>
    <n v="0"/>
    <n v="0"/>
    <n v="0"/>
    <n v="1"/>
    <n v="1"/>
    <n v="1"/>
    <n v="0"/>
    <n v="2636"/>
    <n v="0"/>
    <x v="0"/>
    <m/>
    <x v="4"/>
  </r>
  <r>
    <s v="Planejamento"/>
    <n v="222601"/>
    <x v="5897"/>
    <x v="2"/>
    <x v="3"/>
    <x v="4"/>
    <s v="BOISSUCANGA"/>
    <d v="2025-02-26T17:29:56"/>
    <s v="RBOI1302"/>
    <s v="185CF00002607"/>
    <m/>
    <n v="1748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6"/>
    <s v="DE CF2607 A ET542661,PODA PRI"/>
    <s v="ROD MANOEL H REGO, BOIÇUCANGA"/>
    <s v="185CF00002607"/>
    <s v="2025/T1"/>
    <d v="2025-03-01T00:00:00"/>
    <s v="ARVO"/>
    <m/>
    <s v="9317295,8836737"/>
    <s v="Pendente"/>
    <n v="-23.783666"/>
    <n v="-45.620874000000001"/>
    <s v="https://coffee.edp.gpti.com.br/pdf/deolhonarede/222601"/>
    <s v="PLANO INSPEÇÃO VISUAL PROTHEUS FEV25_x000a_2 CIRCUITOS BOI1305 E BOI1302"/>
    <n v="1"/>
    <n v="435"/>
    <s v="Até 2 anos"/>
    <s v="185CF000026079"/>
    <n v="0"/>
    <n v="0"/>
    <n v="0"/>
    <n v="0"/>
    <n v="1"/>
    <n v="1.3"/>
    <n v="1"/>
    <n v="0"/>
    <n v="2636"/>
    <n v="0"/>
    <x v="0"/>
    <m/>
    <x v="1"/>
  </r>
  <r>
    <s v="Planejamento"/>
    <n v="188909"/>
    <x v="26"/>
    <x v="5"/>
    <x v="11"/>
    <x v="28"/>
    <s v="GUARATINGUETÁ"/>
    <d v="2024-06-05T18:09:34"/>
    <s v="RGUR1301"/>
    <s v="310FF00651016"/>
    <m/>
    <n v="0"/>
    <n v="0"/>
    <n v="0"/>
    <n v="4"/>
    <n v="20"/>
    <s v="Muito Baixa"/>
    <s v="EQ-PODA"/>
    <s v="PODA DE ARVORES - OPEX"/>
    <m/>
    <s v="Poda primária"/>
    <s v="PAP"/>
    <s v="INTERNO"/>
    <n v="142"/>
    <n v="4748"/>
    <s v="Claudio Ferreira Pinto"/>
    <n v="1"/>
    <s v="3 APÓS FF651016,PODA PRI"/>
    <s v="ESTRADA DA ROCINHA, ROCINHA"/>
    <s v="310FF00651016"/>
    <s v="2025/T3"/>
    <d v="2025-09-01T00:00:00"/>
    <s v="ARVO"/>
    <m/>
    <s v="8689743"/>
    <m/>
    <n v="-22.920473000000001"/>
    <n v="-45.081007"/>
    <s v="https://coffee.edp.gpti.com.br/pdf/deolhonarede/188909"/>
    <s v="PLANO INSPEÇÃO VISUAL JUN24"/>
    <n v="1"/>
    <n v="701"/>
    <s v="Até 2 anos"/>
    <s v="310FF006510169"/>
    <n v="0"/>
    <n v="0"/>
    <n v="0"/>
    <n v="0"/>
    <n v="1"/>
    <n v="1"/>
    <n v="1"/>
    <n v="0"/>
    <n v="2636"/>
    <n v="0"/>
    <x v="0"/>
    <m/>
    <x v="4"/>
  </r>
  <r>
    <s v="CSD"/>
    <n v="188450"/>
    <x v="26"/>
    <x v="3"/>
    <x v="4"/>
    <x v="30"/>
    <s v="FERRAZ"/>
    <d v="2024-05-29T14:48:04"/>
    <s v="RFER1312"/>
    <s v="160CF00549458"/>
    <m/>
    <n v="1728"/>
    <n v="37.61"/>
    <n v="0"/>
    <n v="3"/>
    <n v="79"/>
    <s v="Alta"/>
    <s v="EQ-PODA"/>
    <s v="PODA DE ARVORES - OPEX"/>
    <m/>
    <s v="Poda primária"/>
    <s v="PAP"/>
    <s v="INTERNO"/>
    <n v="1309"/>
    <n v="3340"/>
    <s v="Luciano Ferreira"/>
    <n v="1"/>
    <s v="4 apos ET 2565"/>
    <s v="AVENIDA VITAL BRASIL"/>
    <m/>
    <m/>
    <m/>
    <s v="ARVO"/>
    <m/>
    <m/>
    <m/>
    <n v="0"/>
    <n v="0"/>
    <s v="https://coffee.edp.gpti.com.br/pdf/deolhonarede/188450"/>
    <m/>
    <n v="1"/>
    <n v="708"/>
    <s v="Até 2 anos"/>
    <s v="160CF005494589"/>
    <n v="0"/>
    <n v="0"/>
    <n v="0"/>
    <n v="0"/>
    <n v="1.3"/>
    <n v="1.7"/>
    <n v="1"/>
    <n v="0"/>
    <n v="2636"/>
    <n v="0"/>
    <x v="0"/>
    <m/>
    <x v="1"/>
  </r>
  <r>
    <s v="Planejamento"/>
    <n v="188563"/>
    <x v="26"/>
    <x v="5"/>
    <x v="11"/>
    <x v="28"/>
    <s v="GUARATINGUETÁ"/>
    <d v="2024-06-03T16:27:02"/>
    <s v="RGUR1301"/>
    <s v="310FF00534936"/>
    <m/>
    <n v="2125"/>
    <n v="42.96"/>
    <n v="0"/>
    <n v="4"/>
    <n v="28"/>
    <s v="Baixa"/>
    <s v="LV-PRÓPRIA"/>
    <s v="MANUT. CIRC. PRIMARIO - MT - OPEX"/>
    <m/>
    <s v="Estrutura Spacer CE1A"/>
    <s v="CE1A"/>
    <s v="INTERNO"/>
    <n v="142"/>
    <n v="4748"/>
    <s v="Claudio Ferreira Pinto"/>
    <n v="1"/>
    <s v="1 ANTES ET524565,REFAZER EST CE1A(70AX)"/>
    <s v="ESTRADA M MORRO FRIO"/>
    <s v="310FF00534936"/>
    <s v="2025/T3"/>
    <d v="2025-09-01T00:00:00"/>
    <s v="QUEB"/>
    <m/>
    <s v="9435231"/>
    <m/>
    <n v="-22.859033"/>
    <n v="-45.177936000000003"/>
    <s v="https://coffee.edp.gpti.com.br/pdf/deolhonarede/188563"/>
    <s v="PLANO INSPEÇÃO VISUAL JUN24"/>
    <n v="1"/>
    <n v="703"/>
    <s v="Até 2 anos"/>
    <s v="310FF005349369"/>
    <n v="0"/>
    <n v="0"/>
    <n v="0"/>
    <n v="0"/>
    <n v="1"/>
    <n v="1"/>
    <n v="1"/>
    <n v="0"/>
    <n v="2636"/>
    <n v="0"/>
    <x v="0"/>
    <m/>
    <x v="4"/>
  </r>
  <r>
    <s v="CSD"/>
    <n v="188499"/>
    <x v="26"/>
    <x v="0"/>
    <x v="0"/>
    <x v="0"/>
    <s v="IPORANGA"/>
    <d v="2024-05-31T15:05:29"/>
    <s v="RIPO0102"/>
    <s v="045ET00203846"/>
    <m/>
    <n v="0"/>
    <n v="0"/>
    <n v="203846"/>
    <n v="3"/>
    <n v="45"/>
    <s v="Média"/>
    <s v="LV-PRÓPRIA"/>
    <s v="PODA DE ARVORES - OPEX"/>
    <m/>
    <s v="Poda primária"/>
    <s v="PAP"/>
    <s v="INTERNO"/>
    <n v="1230"/>
    <n v="6533"/>
    <s v="Lucas Geraldo Bonfim Dos Santos"/>
    <n v="0"/>
    <s v="ET-203846 IPO-102"/>
    <s v="Av. Pedro de Souza Lopes, , 4227"/>
    <m/>
    <m/>
    <m/>
    <s v="ARVO"/>
    <m/>
    <m/>
    <m/>
    <n v="-23.421454000000001"/>
    <n v="-46.559021999999999"/>
    <s v="https://coffee.edp.gpti.com.br/pdf/deolhonarede/188499"/>
    <s v="Por gentileza fazer o agendamento para uma poda primária com CET e prefeitura pois a árvore comporte muito grande a mesma se vier a cair ocasiona quebra de Posse e estrutura primária também vindo a derrubar telhado de cliente risco a terceiros cliente já com solicitação do pedido pela prefeitura"/>
    <n v="1"/>
    <n v="706"/>
    <s v="Até 2 anos"/>
    <s v="045ET002038469"/>
    <n v="0"/>
    <n v="0"/>
    <n v="0"/>
    <n v="0"/>
    <n v="1"/>
    <n v="1.3"/>
    <n v="1"/>
    <n v="0"/>
    <n v="2636"/>
    <n v="0"/>
    <x v="0"/>
    <m/>
    <x v="6"/>
  </r>
  <r>
    <s v="Planejamento"/>
    <n v="186059"/>
    <x v="26"/>
    <x v="1"/>
    <x v="1"/>
    <x v="1"/>
    <s v="SANTA BRANCA"/>
    <d v="2024-05-16T15:52:57"/>
    <s v="RSBR1303"/>
    <s v="285FF00533998"/>
    <m/>
    <n v="156"/>
    <n v="6.35"/>
    <n v="0"/>
    <n v="3"/>
    <n v="75"/>
    <s v="Alta"/>
    <s v="EQ-PODA"/>
    <s v="PODA DE ARVORES - OPEX"/>
    <m/>
    <s v="Poda cerca viva"/>
    <m/>
    <s v="INTERNO"/>
    <n v="1206"/>
    <n v="5586"/>
    <s v="Julio Augusto Dos Santos"/>
    <n v="150"/>
    <s v="DA CF-533998 ATÉ CF-190"/>
    <s v="ESTRADA MATO DENTRO"/>
    <m/>
    <m/>
    <m/>
    <s v="ARVO"/>
    <m/>
    <s v="306142794"/>
    <m/>
    <n v="-23.323516999999999"/>
    <n v="-45.875889999999998"/>
    <s v="https://coffee.edp.gpti.com.br/pdf/deolhonarede/186059"/>
    <s v="PODA PRIMÁRIA CERCA VIVA XLPE"/>
    <n v="1"/>
    <n v="721"/>
    <s v="Até 2 anos"/>
    <s v="285FF005339989"/>
    <n v="0"/>
    <n v="0"/>
    <n v="0"/>
    <n v="0"/>
    <n v="1"/>
    <n v="1.7"/>
    <n v="1"/>
    <n v="0"/>
    <n v="2636"/>
    <n v="0"/>
    <x v="0"/>
    <m/>
    <x v="4"/>
  </r>
  <r>
    <s v="Planejamento"/>
    <n v="186061"/>
    <x v="26"/>
    <x v="1"/>
    <x v="1"/>
    <x v="1"/>
    <s v="SANTA BRANCA"/>
    <d v="2024-05-16T15:52:57"/>
    <s v="RSBR1303"/>
    <s v="285FF00000193"/>
    <m/>
    <n v="200"/>
    <n v="8.14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 AO 3 AP ET-398"/>
    <s v="ESTRADA MATO DENTRO"/>
    <s v="285FF00000193"/>
    <s v="2025/T3"/>
    <d v="2025-08-01T00:00:00"/>
    <s v="ARVO"/>
    <m/>
    <s v="9204273"/>
    <m/>
    <n v="-23.331828999999999"/>
    <n v="-45.882677999999999"/>
    <s v="https://coffee.edp.gpti.com.br/pdf/deolhonarede/186061"/>
    <s v="PODA PRIMÁRIA 3XAL4"/>
    <n v="1"/>
    <n v="721"/>
    <s v="Até 2 anos"/>
    <s v="285FF000001939"/>
    <n v="0"/>
    <n v="0"/>
    <n v="0"/>
    <n v="0"/>
    <n v="1"/>
    <n v="1.7"/>
    <n v="1"/>
    <n v="0"/>
    <n v="2636"/>
    <n v="0"/>
    <x v="0"/>
    <m/>
    <x v="4"/>
  </r>
  <r>
    <s v="Planejamento"/>
    <n v="186063"/>
    <x v="26"/>
    <x v="1"/>
    <x v="1"/>
    <x v="1"/>
    <s v="SANTA BRANCA"/>
    <d v="2024-05-16T15:52:57"/>
    <s v="RSBR1303"/>
    <s v="285FF00000190"/>
    <m/>
    <n v="138"/>
    <n v="5.62"/>
    <n v="0"/>
    <n v="3"/>
    <n v="75"/>
    <s v="Alta"/>
    <s v="EQ-PODA"/>
    <s v="PODA DE ARVORES - OPEX"/>
    <m/>
    <s v="Limpeza de faixa"/>
    <m/>
    <s v="INTERNO"/>
    <n v="1206"/>
    <n v="5586"/>
    <s v="Julio Augusto Dos Santos"/>
    <n v="400"/>
    <s v="DA FF-190 ATÉ FF-621221"/>
    <s v="ESTRADA MATO DENTRO"/>
    <s v="285FF00000190"/>
    <s v="2025/T3"/>
    <d v="2025-08-01T00:00:00"/>
    <s v="ARVO"/>
    <m/>
    <s v="8937957"/>
    <m/>
    <n v="-23.320031"/>
    <n v="-45.878402999999999"/>
    <s v="https://coffee.edp.gpti.com.br/pdf/deolhonarede/186063"/>
    <s v="PODA LIMPEZA DE FAIXA PRIMÁRIA 3XAL4"/>
    <n v="1"/>
    <n v="721"/>
    <s v="Até 2 anos"/>
    <s v="285FF000001909"/>
    <n v="0"/>
    <n v="0"/>
    <n v="0"/>
    <n v="0"/>
    <n v="1"/>
    <n v="1.7"/>
    <n v="1"/>
    <n v="0"/>
    <n v="2636"/>
    <n v="0"/>
    <x v="0"/>
    <m/>
    <x v="4"/>
  </r>
  <r>
    <s v="Planejamento"/>
    <n v="222594"/>
    <x v="5898"/>
    <x v="2"/>
    <x v="3"/>
    <x v="4"/>
    <s v="BOISSUCANGA"/>
    <d v="2025-02-26T17:03:08"/>
    <s v="RBOI1302"/>
    <s v="185CF00582626"/>
    <m/>
    <n v="1748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8"/>
    <s v="DE ET566740 A ET95814, PODA PRI"/>
    <s v="ROD MANOEL H REGO, BOIÇUCANGA"/>
    <s v="185CF00582626"/>
    <s v="2025/T1"/>
    <d v="2025-03-01T00:00:00"/>
    <s v="ARVO"/>
    <m/>
    <s v="8623619,9371359"/>
    <s v="Pendente"/>
    <n v="-23.783825"/>
    <n v="-45.623367999999999"/>
    <s v="https://coffee.edp.gpti.com.br/pdf/deolhonarede/222594"/>
    <s v="PLANO INSPEÇÃO VISUAL PROTHEUS FEV25_x000a_2 CIRCUITOS BOI1305 E BOI1302"/>
    <n v="1"/>
    <n v="435"/>
    <s v="Até 2 anos"/>
    <s v="185CF005826269"/>
    <n v="0"/>
    <n v="0"/>
    <n v="0"/>
    <n v="0"/>
    <n v="1"/>
    <n v="1.3"/>
    <n v="1"/>
    <n v="0"/>
    <n v="2636"/>
    <n v="0"/>
    <x v="0"/>
    <m/>
    <x v="1"/>
  </r>
  <r>
    <s v="Planejamento"/>
    <n v="186072"/>
    <x v="26"/>
    <x v="1"/>
    <x v="1"/>
    <x v="1"/>
    <s v="SANTA BRANCA"/>
    <d v="2024-05-16T15:52:59"/>
    <s v="RSBR1303"/>
    <s v="285FF00000193"/>
    <m/>
    <n v="200"/>
    <n v="8.14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5, 6 AP ET-605193"/>
    <s v="ESTRADA DO MATO DENTRO"/>
    <s v="285FF00000193"/>
    <s v="2025/T3"/>
    <d v="2025-08-01T00:00:00"/>
    <s v="ARVO"/>
    <m/>
    <s v="9364165"/>
    <m/>
    <n v="-23.339179999999999"/>
    <n v="-45.889353999999997"/>
    <s v="https://coffee.edp.gpti.com.br/pdf/deolhonarede/186072"/>
    <s v="PODA PRIMÁRIA 3XAL4"/>
    <n v="1"/>
    <n v="721"/>
    <s v="Até 2 anos"/>
    <s v="285FF000001939"/>
    <n v="0"/>
    <n v="0"/>
    <n v="0"/>
    <n v="0"/>
    <n v="1"/>
    <n v="1.7"/>
    <n v="1"/>
    <n v="0"/>
    <n v="2636"/>
    <n v="0"/>
    <x v="0"/>
    <m/>
    <x v="4"/>
  </r>
  <r>
    <s v="Planejamento"/>
    <n v="188448"/>
    <x v="5899"/>
    <x v="0"/>
    <x v="0"/>
    <x v="15"/>
    <s v="VILA GALVAO"/>
    <d v="2024-05-29T13:30:46"/>
    <s v="RVGA0100"/>
    <s v="045CF00012928"/>
    <m/>
    <n v="0"/>
    <n v="0"/>
    <n v="0"/>
    <n v="3"/>
    <n v="63"/>
    <s v="Alta"/>
    <s v="LV-PRÓPRIA"/>
    <s v="MANUT. CIRC. PRIMARIO - MT - OPEX"/>
    <m/>
    <s v="Cruzeta B4"/>
    <s v="B4"/>
    <s v="INTERNO"/>
    <n v="1210"/>
    <n v="4649"/>
    <s v="Francisco Dernivan De Araujo"/>
    <n v="1"/>
    <s v="Na CF-13074(NA). Subst B4(3) SUP"/>
    <s v="R. Cel. Rafael Tobias, Vila Sao Rafael,"/>
    <m/>
    <m/>
    <m/>
    <s v="DETE"/>
    <m/>
    <s v="8692620"/>
    <s v="Pendente"/>
    <n v="-23.476206000000001"/>
    <n v="-46.556435"/>
    <s v="https://coffee.edp.gpti.com.br/pdf/deolhonarede/188448"/>
    <s v="Identificado árvores de grande e médio porte fora da faixa de servidão da rede&quot;._x000a_Obs: CF-13074(NA) VISA VGA-100  X VGA-100."/>
    <n v="1"/>
    <n v="708"/>
    <s v="Até 2 anos"/>
    <s v="045CF000129289"/>
    <n v="0"/>
    <n v="0"/>
    <n v="0"/>
    <n v="0"/>
    <n v="1.3"/>
    <n v="1.7"/>
    <n v="1"/>
    <n v="0"/>
    <n v="2636"/>
    <n v="0"/>
    <x v="0"/>
    <m/>
    <x v="1"/>
  </r>
  <r>
    <s v="Planejamento"/>
    <n v="188908"/>
    <x v="26"/>
    <x v="5"/>
    <x v="11"/>
    <x v="28"/>
    <s v="GUARATINGUETÁ"/>
    <d v="2024-06-05T18:09:33"/>
    <s v="RGUR1301"/>
    <s v="310ET00062109"/>
    <m/>
    <n v="9"/>
    <n v="0.18"/>
    <n v="0"/>
    <n v="7"/>
    <n v="20"/>
    <s v="Muito Baixa"/>
    <s v="DESLIGAMENTO"/>
    <s v="MANUT. CIRC. PRIMARIO - MT - OPEX"/>
    <m/>
    <s v="Substituição de para-raios"/>
    <m/>
    <s v="INTERNO"/>
    <n v="142"/>
    <n v="4748"/>
    <s v="Claudio Ferreira Pinto"/>
    <n v="1"/>
    <s v="EM ET62109,SUBPAR FASE E 23,B1,ET4A(A3X4"/>
    <s v="ESTRADA DA ROCINHA, ROCINHA"/>
    <m/>
    <m/>
    <m/>
    <s v="QUCC"/>
    <m/>
    <s v="129830999"/>
    <m/>
    <n v="-22.908349000000001"/>
    <n v="-45.072952999999998"/>
    <s v="https://coffee.edp.gpti.com.br/pdf/deolhonarede/188908"/>
    <s v="PLANO INSPEÇÃO VISUAL JUN24"/>
    <n v="1"/>
    <n v="701"/>
    <s v="Até 2 anos"/>
    <s v="310ET000621099"/>
    <n v="0"/>
    <n v="0"/>
    <n v="0"/>
    <n v="0"/>
    <n v="1"/>
    <n v="1"/>
    <n v="1"/>
    <n v="0"/>
    <n v="2636"/>
    <n v="0"/>
    <x v="0"/>
    <m/>
    <x v="6"/>
  </r>
  <r>
    <s v="Planejamento"/>
    <n v="222592"/>
    <x v="5900"/>
    <x v="2"/>
    <x v="3"/>
    <x v="4"/>
    <s v="BOISSUCANGA"/>
    <d v="2025-02-26T17:03:07"/>
    <s v="RBOI1302"/>
    <s v="185CF00582626"/>
    <m/>
    <n v="1748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6"/>
    <s v="DE ET95465 A ET577640, PODA PRI"/>
    <s v="ROD MANOEL H REGO, BOIÇUCANGA"/>
    <s v="185CF00582626"/>
    <s v="2025/T1"/>
    <d v="2025-03-01T00:00:00"/>
    <s v="ARVO"/>
    <m/>
    <s v="8730233,8623610"/>
    <s v="Pendente"/>
    <n v="-23.783811"/>
    <n v="-45.623384000000001"/>
    <s v="https://coffee.edp.gpti.com.br/pdf/deolhonarede/222592"/>
    <s v="PLANO INSPEÇÃO VISUAL PROTHEUS FEV25_x000a_2 CIRCUITOS BOI1305 E BOI1302"/>
    <n v="1"/>
    <n v="435"/>
    <s v="Até 2 anos"/>
    <s v="185CF005826269"/>
    <n v="0"/>
    <n v="0"/>
    <n v="0"/>
    <n v="0"/>
    <n v="1"/>
    <n v="1.3"/>
    <n v="1"/>
    <n v="0"/>
    <n v="2636"/>
    <n v="0"/>
    <x v="0"/>
    <m/>
    <x v="1"/>
  </r>
  <r>
    <s v="Planejamento"/>
    <n v="186076"/>
    <x v="26"/>
    <x v="1"/>
    <x v="1"/>
    <x v="1"/>
    <s v="SANTA BRANCA"/>
    <d v="2024-05-16T15:53:00"/>
    <s v="RSBR1303"/>
    <s v="285FF00599537"/>
    <m/>
    <n v="0"/>
    <n v="0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 AN ET-387"/>
    <s v="ESTRADA MATO DENTRO"/>
    <s v="285FF00599537"/>
    <s v="2025/T3"/>
    <d v="2025-08-01T00:00:00"/>
    <s v="ARVO"/>
    <m/>
    <s v="9524631"/>
    <m/>
    <n v="-23.327411000000001"/>
    <n v="-45.877586000000001"/>
    <s v="https://coffee.edp.gpti.com.br/pdf/deolhonarede/186076"/>
    <s v="PODA PRIMÁRIA XLPE"/>
    <n v="1"/>
    <n v="721"/>
    <s v="Até 2 anos"/>
    <s v="285FF005995379"/>
    <n v="0"/>
    <n v="0"/>
    <n v="0"/>
    <n v="0"/>
    <n v="1"/>
    <n v="1.7"/>
    <n v="1"/>
    <n v="0"/>
    <n v="2636"/>
    <n v="0"/>
    <x v="0"/>
    <m/>
    <x v="4"/>
  </r>
  <r>
    <s v="Planejamento"/>
    <n v="186292"/>
    <x v="26"/>
    <x v="5"/>
    <x v="11"/>
    <x v="28"/>
    <s v="GUARATINGUETÁ"/>
    <d v="2024-05-17T11:24:47"/>
    <s v="RGUR1304"/>
    <s v="310FF00030210"/>
    <m/>
    <n v="456"/>
    <n v="6.63"/>
    <n v="0"/>
    <n v="7"/>
    <n v="20"/>
    <s v="Muito Baixa"/>
    <s v="EQ-PODA"/>
    <s v="PODA DE ARVORES - OPEX"/>
    <m/>
    <s v="Poda de bambu"/>
    <s v="PBA"/>
    <s v="INTERNO"/>
    <n v="142"/>
    <n v="4748"/>
    <s v="Claudio Ferreira Pinto"/>
    <n v="240"/>
    <s v="APOS ET62066,PODA BAMBU"/>
    <s v="EST VIC PLÍNIO GALVÃO CÉSAR"/>
    <s v="310FF00030210"/>
    <s v="2025/T4"/>
    <d v="2025-11-01T00:00:00"/>
    <s v="ARVO"/>
    <m/>
    <s v="9380616,1941000459"/>
    <m/>
    <n v="-22.732006999999999"/>
    <n v="-45.249420000000001"/>
    <s v="https://coffee.edp.gpti.com.br/pdf/deolhonarede/186292"/>
    <s v="PLANO INSPEÇÃO VISUAL MAI24"/>
    <n v="1"/>
    <n v="720"/>
    <s v="Até 2 anos"/>
    <s v="310FF000302109"/>
    <n v="0"/>
    <n v="0"/>
    <n v="0"/>
    <n v="0"/>
    <n v="1"/>
    <n v="1"/>
    <n v="1"/>
    <n v="0"/>
    <n v="2636"/>
    <n v="0"/>
    <x v="0"/>
    <m/>
    <x v="4"/>
  </r>
  <r>
    <s v="Planejamento"/>
    <n v="186293"/>
    <x v="26"/>
    <x v="5"/>
    <x v="11"/>
    <x v="28"/>
    <s v="GUARATINGUETÁ"/>
    <d v="2024-05-17T11:24:47"/>
    <s v="RGUR1304"/>
    <s v="310ET00062066"/>
    <m/>
    <n v="456"/>
    <n v="6.63"/>
    <n v="0"/>
    <n v="7"/>
    <n v="20"/>
    <s v="Muito Baixa"/>
    <s v="PLANTÃO"/>
    <s v="MANUT. CIRC. PRIMARIO - MT - OPEX"/>
    <m/>
    <s v="Instalação de para-raios"/>
    <m/>
    <s v="INTERNO"/>
    <n v="142"/>
    <n v="4748"/>
    <s v="Claudio Ferreira Pinto"/>
    <n v="1"/>
    <s v="EM ET62066,INST PAR 12M,M1,ET1A"/>
    <s v="EST VIC PLÍNIO GALVÃO CÉSAR"/>
    <m/>
    <m/>
    <m/>
    <s v="FALT"/>
    <m/>
    <s v="9380616"/>
    <m/>
    <n v="-22.732006999999999"/>
    <n v="-45.249415999999997"/>
    <s v="https://coffee.edp.gpti.com.br/pdf/deolhonarede/186293"/>
    <s v="PLANO INSPEÇÃO VISUAL MAI24"/>
    <n v="1"/>
    <n v="720"/>
    <s v="Até 2 anos"/>
    <s v="310ET000620669"/>
    <n v="0"/>
    <n v="0"/>
    <n v="0"/>
    <n v="0"/>
    <n v="1"/>
    <n v="1"/>
    <n v="1"/>
    <n v="0"/>
    <n v="2636"/>
    <n v="0"/>
    <x v="0"/>
    <m/>
    <x v="6"/>
  </r>
  <r>
    <s v="Planejamento"/>
    <n v="222589"/>
    <x v="5901"/>
    <x v="2"/>
    <x v="3"/>
    <x v="4"/>
    <s v="BOISSUCANGA"/>
    <d v="2025-02-26T16:46:38"/>
    <s v="RBOI1302"/>
    <s v="185CF00582626"/>
    <m/>
    <n v="1748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5"/>
    <s v="DE ET95465 A CF528524,PODA PRI"/>
    <s v="ROD MANOEL H REGO, SERRINHA"/>
    <s v="185CF00582626"/>
    <s v="2025/T1"/>
    <d v="2025-03-01T00:00:00"/>
    <s v="ARVO"/>
    <m/>
    <s v="8730233,9371563"/>
    <s v="Pendente"/>
    <n v="-23.782012000000002"/>
    <n v="-45.596319999999999"/>
    <s v="https://coffee.edp.gpti.com.br/pdf/deolhonarede/222589"/>
    <s v="PLANO INSPEÇÃO VISUAL PROTHEUS FEV25_x000a_2 CIRCUITOS BOI1305 E BOI1302"/>
    <n v="1"/>
    <n v="435"/>
    <s v="Até 2 anos"/>
    <s v="185CF005826269"/>
    <n v="0"/>
    <n v="0"/>
    <n v="0"/>
    <n v="0"/>
    <n v="1"/>
    <n v="1.3"/>
    <n v="1"/>
    <n v="0"/>
    <n v="2636"/>
    <n v="0"/>
    <x v="0"/>
    <m/>
    <x v="1"/>
  </r>
  <r>
    <s v="Planejamento"/>
    <n v="222289"/>
    <x v="5902"/>
    <x v="2"/>
    <x v="3"/>
    <x v="4"/>
    <s v="SAO SEBASTIAO - CESP"/>
    <d v="2025-02-25T16:57:26"/>
    <s v="RSSC1302"/>
    <s v="185TD00583568"/>
    <m/>
    <n v="626"/>
    <n v="14.09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"/>
    <s v="ANTES CF1735,PODA PRI"/>
    <s v="AV REMO,CENTRO"/>
    <s v="185TD00583568"/>
    <s v="2025/T4"/>
    <d v="2025-12-01T00:00:00"/>
    <s v="ARVO"/>
    <m/>
    <s v="9003953"/>
    <s v="Pendente"/>
    <n v="-23.807872"/>
    <n v="-45.406849000000001"/>
    <s v="https://coffee.edp.gpti.com.br/pdf/deolhonarede/222289"/>
    <s v="PLANO INSPEÇÃO VISUAL PROTHEUS FEV25"/>
    <n v="1"/>
    <n v="436"/>
    <s v="Até 2 anos"/>
    <s v="185TD005835689"/>
    <n v="0"/>
    <n v="0"/>
    <n v="0"/>
    <n v="0"/>
    <n v="1"/>
    <n v="1"/>
    <n v="1"/>
    <n v="0"/>
    <n v="2636"/>
    <n v="0"/>
    <x v="0"/>
    <m/>
    <x v="8"/>
  </r>
  <r>
    <s v="Planejamento"/>
    <n v="222588"/>
    <x v="5903"/>
    <x v="2"/>
    <x v="3"/>
    <x v="4"/>
    <s v="BOISSUCANGA"/>
    <d v="2025-02-26T16:46:38"/>
    <s v="RBOI1302"/>
    <s v="185CF00002606"/>
    <m/>
    <n v="1748"/>
    <n v="100"/>
    <n v="0"/>
    <n v="7"/>
    <n v="58"/>
    <s v="Média"/>
    <s v="LV-PRÓPRIA"/>
    <s v="MANUT. CIRC. PRIMARIO - MT - OPEX"/>
    <m/>
    <s v="Cruzeta B1"/>
    <s v="B1"/>
    <s v="PROTHEUS"/>
    <n v="142"/>
    <n v="4748"/>
    <s v="Claudio Ferreira Pinto"/>
    <n v="1"/>
    <s v="5 ANTES ET95521, SUBCRU 20,B1,B1(A3X336"/>
    <s v="ROD MANOEL H REGO, BOISSUCANGA"/>
    <s v="185CF00002606"/>
    <s v="2025/T1"/>
    <d v="2025-03-01T00:00:00"/>
    <s v="DETE"/>
    <m/>
    <s v="8943583"/>
    <s v="Pendente"/>
    <n v="-23.782378000000001"/>
    <n v="-45.611238999999998"/>
    <s v="https://coffee.edp.gpti.com.br/pdf/deolhonarede/222588"/>
    <s v="PLANO INSPEÇÃO VISUAL PROTHEUS FEV25_x000a_2 CIRCUITOS BOI1305 E BOI1302"/>
    <n v="1"/>
    <n v="435"/>
    <s v="Até 2 anos"/>
    <s v="185CF000026069"/>
    <n v="0"/>
    <n v="0"/>
    <n v="0"/>
    <n v="0"/>
    <n v="1"/>
    <n v="1.3"/>
    <n v="1"/>
    <n v="0"/>
    <n v="2636"/>
    <n v="0"/>
    <x v="0"/>
    <m/>
    <x v="1"/>
  </r>
  <r>
    <s v="Planejamento"/>
    <n v="222288"/>
    <x v="26"/>
    <x v="2"/>
    <x v="3"/>
    <x v="4"/>
    <s v="SAO SEBASTIAO - CESP"/>
    <d v="2025-02-25T16:57:26"/>
    <s v="RSSC1301"/>
    <s v="185CF00002575"/>
    <m/>
    <n v="1944"/>
    <n v="52.37"/>
    <n v="0"/>
    <n v="7"/>
    <n v="43"/>
    <s v="Média"/>
    <s v="LV-PRÓPRIA"/>
    <s v="MANUT. CIRC. PRIMARIO - MT - OPEX"/>
    <m/>
    <s v="Substituição de para-raios"/>
    <m/>
    <s v="PROTHEUS"/>
    <n v="142"/>
    <n v="4748"/>
    <s v="Claudio Ferreira Pinto"/>
    <n v="1"/>
    <s v="EM RL(NA)600196, SUBPAR F 23,B4,RL"/>
    <s v="R DUQUE DE CAXIAS, CENTRO"/>
    <m/>
    <m/>
    <m/>
    <s v="QUCC"/>
    <m/>
    <s v="307980832"/>
    <m/>
    <n v="-23.801206000000001"/>
    <n v="-45.402374999999999"/>
    <s v="https://coffee.edp.gpti.com.br/pdf/deolhonarede/222288"/>
    <s v="PLANO INSPEÇÃO VISUAL PROTHEUS FEV25"/>
    <n v="1"/>
    <n v="436"/>
    <s v="Até 2 anos"/>
    <s v="185CF000025759"/>
    <n v="0"/>
    <n v="0"/>
    <n v="0"/>
    <n v="0"/>
    <n v="1"/>
    <n v="1.3"/>
    <n v="1"/>
    <n v="0"/>
    <n v="2636"/>
    <n v="0"/>
    <x v="0"/>
    <m/>
    <x v="1"/>
  </r>
  <r>
    <s v="Planejamento"/>
    <n v="222287"/>
    <x v="26"/>
    <x v="2"/>
    <x v="3"/>
    <x v="4"/>
    <s v="SAO SEBASTIAO - CESP"/>
    <d v="2025-02-25T16:57:26"/>
    <s v="RSSC1301"/>
    <s v="185CF00002574"/>
    <m/>
    <n v="3316"/>
    <n v="89.33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"/>
    <s v="APÓS CF2574,PODA PRI"/>
    <s v="R MANSUETO PIEROTI,CENTRO"/>
    <m/>
    <m/>
    <m/>
    <s v="ARVO"/>
    <m/>
    <s v="9217927"/>
    <m/>
    <n v="-23.801023000000001"/>
    <n v="-45.402887999999997"/>
    <s v="https://coffee.edp.gpti.com.br/pdf/deolhonarede/222287"/>
    <s v="PLANO INSPEÇÃO VISUAL PROTHEUS FEV25"/>
    <n v="1"/>
    <n v="436"/>
    <s v="Até 2 anos"/>
    <s v="185CF000025749"/>
    <n v="0"/>
    <n v="0"/>
    <n v="0"/>
    <n v="0"/>
    <n v="1"/>
    <n v="1.3"/>
    <n v="1"/>
    <n v="0"/>
    <n v="2636"/>
    <n v="0"/>
    <x v="0"/>
    <m/>
    <x v="1"/>
  </r>
  <r>
    <s v="Planejamento"/>
    <n v="222595"/>
    <x v="5904"/>
    <x v="2"/>
    <x v="3"/>
    <x v="4"/>
    <s v="BOISSUCANGA"/>
    <d v="2025-02-26T17:03:08"/>
    <s v="RBOI1302"/>
    <s v="185CF00002606"/>
    <m/>
    <n v="1748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8"/>
    <s v="DE DERIV BF1133 A CF582626 PODA PRI"/>
    <s v="ROD MANOEL H REGO, BOIÇUCANGA"/>
    <s v="185CF00002606"/>
    <s v="2025/T1"/>
    <d v="2025-03-01T00:00:00"/>
    <s v="ARVO"/>
    <m/>
    <s v="8943544,8623483"/>
    <s v="Pendente"/>
    <n v="-23.783823999999999"/>
    <n v="-45.623370000000001"/>
    <s v="https://coffee.edp.gpti.com.br/pdf/deolhonarede/222595"/>
    <s v="PLANO INSPEÇÃO VISUAL PROTHEUS FEV25_x000a_2 CIRCUITOS BOI1305 E BOI1302"/>
    <n v="1"/>
    <n v="435"/>
    <s v="Até 2 anos"/>
    <s v="185CF000026069"/>
    <n v="0"/>
    <n v="0"/>
    <n v="0"/>
    <n v="0"/>
    <n v="1"/>
    <n v="1.3"/>
    <n v="1"/>
    <n v="0"/>
    <n v="2636"/>
    <n v="0"/>
    <x v="0"/>
    <m/>
    <x v="1"/>
  </r>
  <r>
    <s v="Planejamento"/>
    <n v="222598"/>
    <x v="5905"/>
    <x v="2"/>
    <x v="3"/>
    <x v="4"/>
    <s v="PORTO NOVO"/>
    <d v="2025-02-26T17:20:37"/>
    <s v="RPNO1304"/>
    <s v="195CF00002535"/>
    <m/>
    <n v="1297"/>
    <n v="19.399999999999999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N ET-510268"/>
    <s v="RUA BOTUCATU"/>
    <s v="195CF00002535"/>
    <s v="2025/T4"/>
    <d v="2025-11-01T00:00:00"/>
    <s v="ARVO"/>
    <m/>
    <s v="9108962"/>
    <s v="Pendente"/>
    <n v="-23.666664999999998"/>
    <n v="-45.435865999999997"/>
    <s v="https://coffee.edp.gpti.com.br/pdf/deolhonarede/222598"/>
    <s v="PODA PRIMÁRIA 3X1/0"/>
    <n v="1"/>
    <n v="435"/>
    <s v="Até 2 anos"/>
    <s v="195CF000025359"/>
    <n v="0"/>
    <n v="0"/>
    <n v="0"/>
    <n v="0"/>
    <n v="1"/>
    <n v="1.7"/>
    <n v="1"/>
    <n v="0"/>
    <n v="2636"/>
    <n v="0"/>
    <x v="0"/>
    <m/>
    <x v="1"/>
  </r>
  <r>
    <s v="Planejamento"/>
    <n v="222284"/>
    <x v="5906"/>
    <x v="2"/>
    <x v="3"/>
    <x v="4"/>
    <s v="SAO SEBASTIAO - CESP"/>
    <d v="2025-02-25T16:57:26"/>
    <s v="RSSC1304"/>
    <s v="185CF00043198"/>
    <m/>
    <n v="249"/>
    <n v="8.74"/>
    <n v="0"/>
    <n v="7"/>
    <n v="39"/>
    <s v="Baixa"/>
    <s v="LV-PRÓPRIA"/>
    <s v="MANUT. CIRC. PRIMARIO - MT - OPEX"/>
    <m/>
    <s v="Cruzeta M3"/>
    <s v="M3"/>
    <s v="PROTHEUS"/>
    <n v="142"/>
    <n v="4748"/>
    <s v="Claudio Ferreira Pinto"/>
    <n v="1"/>
    <s v="2 APÓS CF43198,SUBCRU 25,M3(A3X336)"/>
    <s v="R ARMANDO SALES DE OLIVEIRA, CENTRO"/>
    <m/>
    <m/>
    <m/>
    <s v="DETE"/>
    <m/>
    <s v="9324746"/>
    <s v="Pendente"/>
    <n v="-23.801676"/>
    <n v="-45.403700999999998"/>
    <s v="https://coffee.edp.gpti.com.br/pdf/deolhonarede/222284"/>
    <s v="PLANO INSPEÇÃO VISUAL PROTHEUS FEV25"/>
    <n v="1"/>
    <n v="436"/>
    <s v="Até 2 anos"/>
    <s v="185CF000431989"/>
    <n v="0"/>
    <n v="0"/>
    <n v="0"/>
    <n v="0"/>
    <n v="1"/>
    <n v="1"/>
    <n v="1"/>
    <n v="0"/>
    <n v="2636"/>
    <n v="0"/>
    <x v="0"/>
    <m/>
    <x v="1"/>
  </r>
  <r>
    <s v="Planejamento"/>
    <n v="188892"/>
    <x v="26"/>
    <x v="5"/>
    <x v="11"/>
    <x v="28"/>
    <s v="GUARATINGUETÁ"/>
    <d v="2024-06-05T14:31:04"/>
    <s v="RGUR1301"/>
    <s v="310CF00030105"/>
    <m/>
    <n v="1625"/>
    <n v="32.85"/>
    <n v="0"/>
    <n v="4"/>
    <n v="24"/>
    <s v="Baixa"/>
    <s v="EQ-PODA"/>
    <s v="PODA DE ARVORES - OPEX"/>
    <m/>
    <s v="Poda primária"/>
    <s v="PAP"/>
    <s v="REINCIDÊNCIA"/>
    <n v="142"/>
    <n v="4748"/>
    <s v="Claudio Ferreira Pinto"/>
    <n v="5"/>
    <s v="ANTES E APÓS DERIV ET60332,PODA PRI"/>
    <s v="ROD PAULO VIRGÍLIO, BRUMADO,SEM ACESSO"/>
    <s v="310CF00030105"/>
    <s v="2025/T3"/>
    <d v="2025-09-01T00:00:00"/>
    <s v="ARVO"/>
    <m/>
    <s v="8635942,9517914"/>
    <m/>
    <n v="-22.918047999999999"/>
    <n v="-45.104213999999999"/>
    <s v="https://coffee.edp.gpti.com.br/pdf/deolhonarede/188892"/>
    <s v="PLANO INSPEÇÃO VISUAL JUN24"/>
    <n v="1"/>
    <n v="701"/>
    <s v="Até 2 anos"/>
    <s v="310CF000301059"/>
    <n v="0"/>
    <n v="0"/>
    <n v="0"/>
    <n v="0"/>
    <n v="1"/>
    <n v="1"/>
    <n v="1"/>
    <n v="0"/>
    <n v="2636"/>
    <n v="0"/>
    <x v="0"/>
    <m/>
    <x v="1"/>
  </r>
  <r>
    <s v="Planejamento"/>
    <n v="188888"/>
    <x v="5907"/>
    <x v="0"/>
    <x v="0"/>
    <x v="15"/>
    <s v="VILA GALVAO"/>
    <d v="2024-06-05T14:12:18"/>
    <s v="RVGA0112"/>
    <s v="045BF00026648"/>
    <m/>
    <n v="813"/>
    <n v="22.02"/>
    <n v="0"/>
    <n v="4"/>
    <n v="24"/>
    <s v="Baixa"/>
    <s v="LV-PRÓPRIA"/>
    <s v="PODA DE ARVORES - OPEX"/>
    <m/>
    <s v="Poda primária"/>
    <s v="PAP"/>
    <s v="INTERNO"/>
    <n v="1210"/>
    <n v="4649"/>
    <s v="Francisco Dernivan De Araujo"/>
    <n v="1"/>
    <s v="1 ap BF-26648. Poda MT"/>
    <s v="R. Ipê, Jardim Guarulhos, Guarulhos"/>
    <m/>
    <m/>
    <m/>
    <s v="ARVO"/>
    <m/>
    <s v="8747439,8640971"/>
    <s v="Pendente"/>
    <n v="-23.469446000000001"/>
    <n v="-46.533121999999999"/>
    <s v="https://coffee.edp.gpti.com.br/pdf/deolhonarede/188888"/>
    <s v="P&amp;D-LabSG3"/>
    <n v="1"/>
    <n v="701"/>
    <s v="Até 2 anos"/>
    <s v="045BF000266489"/>
    <n v="0"/>
    <n v="0"/>
    <n v="0"/>
    <n v="0"/>
    <n v="1.3"/>
    <n v="1"/>
    <n v="1"/>
    <n v="0"/>
    <n v="2636"/>
    <n v="0"/>
    <x v="0"/>
    <m/>
    <x v="2"/>
  </r>
  <r>
    <s v="Planejamento"/>
    <n v="222286"/>
    <x v="26"/>
    <x v="2"/>
    <x v="3"/>
    <x v="4"/>
    <s v="SAO SEBASTIAO - CESP"/>
    <d v="2025-02-25T16:57:26"/>
    <s v="RSSC1301"/>
    <s v="185ET00095067"/>
    <m/>
    <n v="903"/>
    <n v="24.33"/>
    <n v="0"/>
    <n v="7"/>
    <n v="39"/>
    <s v="Baixa"/>
    <s v="DESLIGAMENTO"/>
    <s v="MANUT. CIRC. PRIMARIO - MT - OPEX"/>
    <m/>
    <s v="Suporte afastador horizontal"/>
    <m/>
    <s v="PROTHEUS"/>
    <n v="142"/>
    <n v="4748"/>
    <s v="Claudio Ferreira Pinto"/>
    <n v="1"/>
    <s v="EM ET95067,SUBBANC 23,M1,PRE-1, ET4A"/>
    <s v="RUA DUQUE DE CAXIAS, CENTRO"/>
    <m/>
    <m/>
    <m/>
    <s v="DETE"/>
    <m/>
    <s v="8843958"/>
    <m/>
    <n v="-23.801376000000001"/>
    <n v="-45.402020999999998"/>
    <s v="https://coffee.edp.gpti.com.br/pdf/deolhonarede/222286"/>
    <s v="PLANO INSPEÇÃO VISUAL PROTHEUS FEV25"/>
    <n v="1"/>
    <n v="436"/>
    <s v="Até 2 anos"/>
    <s v="185ET000950679"/>
    <n v="0"/>
    <n v="0"/>
    <n v="0"/>
    <n v="0"/>
    <n v="1"/>
    <n v="1"/>
    <n v="1"/>
    <n v="0"/>
    <n v="2636"/>
    <n v="0"/>
    <x v="0"/>
    <m/>
    <x v="6"/>
  </r>
  <r>
    <s v="Planejamento"/>
    <n v="188884"/>
    <x v="26"/>
    <x v="5"/>
    <x v="11"/>
    <x v="28"/>
    <s v="GUARATINGUETÁ"/>
    <d v="2024-06-05T14:02:24"/>
    <s v="RGUR1301"/>
    <s v="310CF00030617"/>
    <m/>
    <n v="1629"/>
    <n v="32.94"/>
    <n v="0"/>
    <n v="4"/>
    <n v="24"/>
    <s v="Baixa"/>
    <s v="EQ-PODA"/>
    <s v="PODA DE ARVORES - OPEX"/>
    <m/>
    <s v="Poda de bambu"/>
    <s v="PBA"/>
    <s v="REINCIDÊNCIA"/>
    <n v="142"/>
    <n v="4748"/>
    <s v="Claudio Ferreira Pinto"/>
    <n v="6"/>
    <s v="4,3 ANTES ET60525,PODA BAMBU"/>
    <s v="ROD PAULO VIRGÍLIO"/>
    <s v="310CF00030617"/>
    <s v="2025/T3"/>
    <d v="2025-09-01T00:00:00"/>
    <s v="ARVO"/>
    <m/>
    <s v="8901503,9488543"/>
    <m/>
    <n v="-22.887316999999999"/>
    <n v="-45.159534000000001"/>
    <s v="https://coffee.edp.gpti.com.br/pdf/deolhonarede/188884"/>
    <s v="PLANO INSPEÇÃO VISUAL JUN24"/>
    <n v="1"/>
    <n v="701"/>
    <s v="Até 2 anos"/>
    <s v="310CF000306179"/>
    <n v="0"/>
    <n v="0"/>
    <n v="0"/>
    <n v="0"/>
    <n v="1"/>
    <n v="1"/>
    <n v="1"/>
    <n v="0"/>
    <n v="2636"/>
    <n v="0"/>
    <x v="0"/>
    <m/>
    <x v="1"/>
  </r>
  <r>
    <s v="Planejamento"/>
    <n v="188883"/>
    <x v="26"/>
    <x v="5"/>
    <x v="11"/>
    <x v="28"/>
    <s v="GUARATINGUETÁ"/>
    <d v="2024-06-05T14:02:24"/>
    <s v="RGUR1301"/>
    <s v="310CF00030105"/>
    <m/>
    <n v="1625"/>
    <n v="32.85"/>
    <n v="0"/>
    <n v="7"/>
    <n v="24"/>
    <s v="Baixa"/>
    <s v="EQ-PODA"/>
    <s v="PODA DE ARVORES - OPEX"/>
    <m/>
    <s v="Poda primária"/>
    <s v="PAP"/>
    <s v="REINCIDÊNCIA"/>
    <n v="142"/>
    <n v="4748"/>
    <s v="Claudio Ferreira Pinto"/>
    <n v="1"/>
    <s v="5 APOS DERIV 520166,PODA PRI"/>
    <s v="ROD PAULO VIRGÍLIO"/>
    <s v="310CF00030105"/>
    <s v="2025/T3"/>
    <d v="2025-09-01T00:00:00"/>
    <s v="ARVO"/>
    <m/>
    <s v="9009079,9329971"/>
    <m/>
    <n v="-22.897594999999999"/>
    <n v="-45.115045000000002"/>
    <s v="https://coffee.edp.gpti.com.br/pdf/deolhonarede/188883"/>
    <s v="PLANO INSPEÇÃO VISUAL JUN24_x000a_INSPEÇÃO-P&amp;D_LabSG3 - GUARÁ"/>
    <n v="1"/>
    <n v="701"/>
    <s v="Até 2 anos"/>
    <s v="310CF000301059"/>
    <n v="0"/>
    <n v="0"/>
    <n v="0"/>
    <n v="0"/>
    <n v="1"/>
    <n v="1"/>
    <n v="1"/>
    <n v="0"/>
    <n v="2636"/>
    <n v="0"/>
    <x v="0"/>
    <m/>
    <x v="1"/>
  </r>
  <r>
    <s v="Planejamento"/>
    <n v="188882"/>
    <x v="26"/>
    <x v="5"/>
    <x v="11"/>
    <x v="28"/>
    <s v="GUARATINGUETÁ"/>
    <d v="2024-06-05T14:02:23"/>
    <s v="RGUR1301"/>
    <s v="310CF00030105"/>
    <m/>
    <n v="1625"/>
    <n v="32.85"/>
    <n v="0"/>
    <n v="7"/>
    <n v="24"/>
    <s v="Baixa"/>
    <s v="DESLIGAMENTO"/>
    <s v="MANUT. CIRC. PRIMARIO - MT - OPEX"/>
    <m/>
    <s v="Tensionar Condutor"/>
    <s v="TENS"/>
    <s v="REINCIDÊNCIA"/>
    <n v="142"/>
    <n v="4748"/>
    <s v="Claudio Ferreira Pinto"/>
    <n v="1"/>
    <s v="5 APOS DERIV BF"/>
    <s v="ROD PAULO VIRGÍLIO"/>
    <s v="310CF00030105"/>
    <s v="2025/T3"/>
    <d v="2025-09-01T00:00:00"/>
    <s v="FLET"/>
    <m/>
    <s v="9009079,9329971"/>
    <m/>
    <n v="-22.897589"/>
    <n v="-45.115042000000003"/>
    <s v="https://coffee.edp.gpti.com.br/pdf/deolhonarede/188882"/>
    <s v="PLANO INSPEÇÃO VISUAL JUN24_x000a_INSPEÇÃO-P&amp;D_LabSG3 - GUARÁ"/>
    <n v="1"/>
    <n v="701"/>
    <s v="Até 2 anos"/>
    <s v="310CF000301059"/>
    <n v="0"/>
    <n v="0"/>
    <n v="0"/>
    <n v="0"/>
    <n v="1"/>
    <n v="1"/>
    <n v="1"/>
    <n v="0"/>
    <n v="2636"/>
    <n v="0"/>
    <x v="0"/>
    <m/>
    <x v="1"/>
  </r>
  <r>
    <s v="Planejamento"/>
    <n v="188869"/>
    <x v="5908"/>
    <x v="0"/>
    <x v="0"/>
    <x v="15"/>
    <s v="VILA GALVAO"/>
    <d v="2024-06-05T13:03:31"/>
    <s v="RVGA0113"/>
    <s v="045CF00025687"/>
    <m/>
    <n v="5999"/>
    <n v="92.11"/>
    <n v="0"/>
    <n v="3"/>
    <n v="80"/>
    <s v="Alta"/>
    <s v="LV-PRÓPRIA"/>
    <s v="MANUT. CIRC. PRIMARIO - MT - OPEX"/>
    <m/>
    <s v="Cruzeta B2"/>
    <s v="B2"/>
    <s v="INTERNO"/>
    <n v="1210"/>
    <n v="4649"/>
    <s v="Francisco Dernivan De Araujo"/>
    <n v="1"/>
    <s v="Na et-14749. Subst B2(3) SUP 23"/>
    <s v="R. das Palmeiras, Gopouva, Guarulhos"/>
    <m/>
    <m/>
    <m/>
    <s v="DETE"/>
    <m/>
    <s v="8693974"/>
    <s v="Pendente"/>
    <n v="-23.473410000000001"/>
    <n v="-46.541784"/>
    <s v="https://coffee.edp.gpti.com.br/pdf/deolhonarede/188869"/>
    <s v="Identificado árvores de grande e médio porte fora da faixa de servidão da rede&quot;."/>
    <n v="1"/>
    <n v="701"/>
    <s v="Até 2 anos"/>
    <s v="045CF000256879"/>
    <n v="0"/>
    <n v="0"/>
    <n v="0"/>
    <n v="0"/>
    <n v="1.3"/>
    <n v="1.7"/>
    <n v="1"/>
    <n v="0"/>
    <n v="2636"/>
    <n v="0"/>
    <x v="0"/>
    <m/>
    <x v="1"/>
  </r>
  <r>
    <s v="Planejamento"/>
    <n v="188753"/>
    <x v="26"/>
    <x v="5"/>
    <x v="11"/>
    <x v="28"/>
    <s v="GUARATINGUETÁ"/>
    <d v="2024-06-04T17:49:53"/>
    <s v="RGUR1301"/>
    <s v="310FF00578152"/>
    <m/>
    <n v="0"/>
    <n v="0"/>
    <n v="0"/>
    <n v="4"/>
    <n v="24"/>
    <s v="Baixa"/>
    <s v="DESLIGAMENTO"/>
    <s v="MANUT. CIRC. PRIMARIO - MT - OPEX"/>
    <m/>
    <s v="Cruzeta M3"/>
    <s v="M3"/>
    <s v="INTERNO"/>
    <n v="142"/>
    <n v="4748"/>
    <s v="Claudio Ferreira Pinto"/>
    <n v="1"/>
    <s v="EM BF30605,SUBCRU 12P,M3,M3BF(A3X4)"/>
    <s v="RUA LUIZ VILELA LEITE,PESSEGUEIRO"/>
    <m/>
    <m/>
    <m/>
    <s v="DETE"/>
    <m/>
    <s v="9461467"/>
    <m/>
    <n v="-22.925937999999999"/>
    <n v="-45.077449000000001"/>
    <s v="https://coffee.edp.gpti.com.br/pdf/deolhonarede/188753"/>
    <s v="INSPEÇÃO-P&amp;D_LabSG3 - GUARÁ _x000a_VD CROQUI"/>
    <n v="1"/>
    <n v="702"/>
    <s v="Até 2 anos"/>
    <s v="310FF005781529"/>
    <n v="0"/>
    <n v="0"/>
    <n v="0"/>
    <n v="0"/>
    <n v="1"/>
    <n v="1"/>
    <n v="1"/>
    <n v="0"/>
    <n v="2636"/>
    <n v="0"/>
    <x v="0"/>
    <m/>
    <x v="4"/>
  </r>
  <r>
    <s v="Planejamento"/>
    <n v="188744"/>
    <x v="5909"/>
    <x v="0"/>
    <x v="0"/>
    <x v="15"/>
    <s v="VILA GALVAO"/>
    <d v="2024-06-04T15:04:08"/>
    <s v="RVGA0114"/>
    <s v="045CF00005733"/>
    <m/>
    <n v="532"/>
    <n v="10.220000000000001"/>
    <n v="0"/>
    <n v="3"/>
    <n v="60"/>
    <s v="Média"/>
    <s v="EQ-PODA"/>
    <s v="PODA DE ARVORES - OPEX"/>
    <m/>
    <s v="Poda primária"/>
    <s v="PAP"/>
    <s v="INTERNO"/>
    <n v="1210"/>
    <n v="4649"/>
    <s v="Francisco Dernivan De Araujo"/>
    <n v="1"/>
    <s v="2 ant bf-592521. Poda MT"/>
    <s v="Av. Antônio de Souza, Jardim Santa Fran"/>
    <s v="045CF00005733"/>
    <s v="2025/T1"/>
    <d v="2025-01-01T00:00:00"/>
    <s v="ARVO"/>
    <m/>
    <s v="9389353"/>
    <s v="Pendente"/>
    <n v="-23.472656000000001"/>
    <n v="-46.526034000000003"/>
    <s v="https://coffee.edp.gpti.com.br/pdf/deolhonarede/188744"/>
    <s v="Identificado árvores de grande e médio porte fora da faixa de servidão da rede&quot;."/>
    <n v="1"/>
    <n v="702"/>
    <s v="Até 2 anos"/>
    <s v="045CF000057339"/>
    <n v="0"/>
    <n v="0"/>
    <n v="0"/>
    <n v="0"/>
    <n v="1.3"/>
    <n v="1.3"/>
    <n v="1"/>
    <n v="0"/>
    <n v="2636"/>
    <n v="0"/>
    <x v="0"/>
    <m/>
    <x v="1"/>
  </r>
  <r>
    <s v="Planejamento"/>
    <n v="222600"/>
    <x v="5910"/>
    <x v="2"/>
    <x v="3"/>
    <x v="4"/>
    <s v="PORTO NOVO"/>
    <d v="2025-02-26T17:28:36"/>
    <s v="RPNO1304"/>
    <s v="195CF00002535"/>
    <m/>
    <n v="1297"/>
    <n v="19.399999999999999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2 AP ET-91004"/>
    <s v="AV JOSÉ HERCULANO"/>
    <s v="195CF00002535"/>
    <s v="2025/T4"/>
    <d v="2025-11-01T00:00:00"/>
    <s v="ARVO"/>
    <m/>
    <s v="9323449"/>
    <s v="Pendente"/>
    <n v="-23.664925"/>
    <n v="-45.435125999999997"/>
    <s v="https://coffee.edp.gpti.com.br/pdf/deolhonarede/222600"/>
    <s v="PODA PRIMÁRIA 3X336,4"/>
    <n v="1"/>
    <n v="435"/>
    <s v="Até 2 anos"/>
    <s v="195CF000025359"/>
    <n v="0"/>
    <n v="0"/>
    <n v="0"/>
    <n v="0"/>
    <n v="1"/>
    <n v="1.7"/>
    <n v="1"/>
    <n v="0"/>
    <n v="2636"/>
    <n v="0"/>
    <x v="0"/>
    <m/>
    <x v="1"/>
  </r>
  <r>
    <s v="Planejamento"/>
    <n v="188740"/>
    <x v="26"/>
    <x v="5"/>
    <x v="11"/>
    <x v="28"/>
    <s v="GUARATINGUETÁ"/>
    <d v="2024-06-04T14:06:32"/>
    <s v="RGUR1301"/>
    <s v="310BF00030101"/>
    <m/>
    <n v="0"/>
    <n v="0"/>
    <n v="0"/>
    <n v="4"/>
    <n v="20"/>
    <s v="Muito Baixa"/>
    <s v="EQ-PODA"/>
    <s v="PODA DE ARVORES - OPEX"/>
    <m/>
    <s v="Poda primária"/>
    <s v="PAP"/>
    <s v="INTERNO"/>
    <n v="142"/>
    <n v="4748"/>
    <s v="Claudio Ferreira Pinto"/>
    <n v="1"/>
    <s v="3 APOS BR S/N, PODA PRI"/>
    <s v="ESTRADA DA PONTE PRETA"/>
    <m/>
    <m/>
    <m/>
    <s v="ARVO"/>
    <m/>
    <s v="9435304"/>
    <m/>
    <n v="-22.993601999999999"/>
    <n v="-45.171948999999998"/>
    <s v="https://coffee.edp.gpti.com.br/pdf/deolhonarede/188740"/>
    <s v="INSPEÇÃO-P&amp;D_LabSG3 - GUARÁ _x000a_BR(3) INSTALADA SEM CADASTRO EM 1 APOS POSTE DA BF30101, QUE ESTÁ COM LÂMINA NO LOCAL. _x000a_TRECHO COM MANUTENÇÃO RECENTE,VÁRIOS PONTOS COM CRUZETAS NOVAS."/>
    <n v="1"/>
    <n v="702"/>
    <s v="Até 2 anos"/>
    <s v="310BF000301019"/>
    <n v="0"/>
    <n v="0"/>
    <n v="0"/>
    <n v="0"/>
    <n v="1"/>
    <n v="1"/>
    <n v="1"/>
    <n v="0"/>
    <n v="2636"/>
    <n v="0"/>
    <x v="0"/>
    <m/>
    <x v="2"/>
  </r>
  <r>
    <s v="Planejamento"/>
    <n v="186053"/>
    <x v="26"/>
    <x v="1"/>
    <x v="1"/>
    <x v="1"/>
    <s v="SANTA BRANCA"/>
    <d v="2024-05-16T15:52:55"/>
    <s v="RSBR1303"/>
    <s v="285FF00599537"/>
    <m/>
    <n v="0"/>
    <n v="0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1 AN FF-533998"/>
    <s v="ESTRADA MATO DENTRO"/>
    <s v="285FF00599537"/>
    <s v="2025/T3"/>
    <d v="2025-08-01T00:00:00"/>
    <s v="ARVO"/>
    <m/>
    <s v="306142796"/>
    <m/>
    <n v="-23.324973"/>
    <n v="-45.876826999999999"/>
    <s v="https://coffee.edp.gpti.com.br/pdf/deolhonarede/186053"/>
    <s v="PODA PRIMÁRIA XLPE"/>
    <n v="1"/>
    <n v="721"/>
    <s v="Até 2 anos"/>
    <s v="285FF005995379"/>
    <n v="0"/>
    <n v="0"/>
    <n v="0"/>
    <n v="0"/>
    <n v="1"/>
    <n v="1.7"/>
    <n v="1"/>
    <n v="0"/>
    <n v="2636"/>
    <n v="0"/>
    <x v="0"/>
    <m/>
    <x v="4"/>
  </r>
  <r>
    <s v="Planejamento"/>
    <n v="188736"/>
    <x v="26"/>
    <x v="0"/>
    <x v="0"/>
    <x v="15"/>
    <s v="VILA GALVAO"/>
    <d v="2024-06-04T13:36:00"/>
    <s v="RVGA0114"/>
    <s v="045CF00000000"/>
    <m/>
    <n v="0"/>
    <n v="0"/>
    <n v="8316"/>
    <n v="7"/>
    <n v="24"/>
    <s v="Baixa"/>
    <s v="LV-PRÓPRIA"/>
    <s v="MANUT. CIRC. PRIMARIO - MT - OPEX"/>
    <m/>
    <s v="Cruzeta M3"/>
    <s v="M3"/>
    <s v="INTERNO"/>
    <n v="1210"/>
    <n v="4649"/>
    <s v="Francisco Dernivan De Araujo"/>
    <n v="1"/>
    <s v="1 ant et-503622. Subst M3(3) 15"/>
    <s v="R. das Palmeiras, Gopouva, Guarulhos"/>
    <m/>
    <m/>
    <m/>
    <s v="DETE"/>
    <m/>
    <s v="8854129"/>
    <m/>
    <n v="-23.476192999999999"/>
    <n v="-46.539492000000003"/>
    <s v="https://coffee.edp.gpti.com.br/pdf/deolhonarede/188736"/>
    <s v="Identificado árvores de grande e médio porte fora da faixa de servidão da rede&quot;."/>
    <n v="1"/>
    <n v="702"/>
    <s v="Até 2 anos"/>
    <s v="045CF000000009"/>
    <n v="0"/>
    <n v="0"/>
    <n v="0"/>
    <n v="0"/>
    <n v="1.3"/>
    <n v="1"/>
    <n v="1"/>
    <n v="0"/>
    <n v="2636"/>
    <n v="0"/>
    <x v="0"/>
    <m/>
    <x v="1"/>
  </r>
  <r>
    <s v="CSD"/>
    <n v="188614"/>
    <x v="26"/>
    <x v="3"/>
    <x v="4"/>
    <x v="5"/>
    <s v="SUZANO"/>
    <d v="2024-06-03T17:56:33"/>
    <s v="RSUZ1305"/>
    <s v="155CF00070445"/>
    <m/>
    <n v="3283"/>
    <n v="86.46"/>
    <n v="1"/>
    <n v="3"/>
    <n v="79"/>
    <s v="Alta"/>
    <s v="LV-PRÓPRIA"/>
    <s v="MANUT. CIRC. PRIMARIO - MT - OPEX"/>
    <m/>
    <s v="Cruzeta M4"/>
    <s v="M4"/>
    <s v="INTERNO"/>
    <n v="1488"/>
    <n v="6980"/>
    <s v="Felipe Vancini"/>
    <n v="1"/>
    <s v="NA CF-70445"/>
    <s v="AV BRASILIA - SUZ"/>
    <s v="155CF00070445"/>
    <s v="2025/T4"/>
    <d v="2025-11-01T00:00:00"/>
    <s v="DETE"/>
    <m/>
    <m/>
    <m/>
    <n v="0"/>
    <n v="0"/>
    <s v="https://coffee.edp.gpti.com.br/pdf/deolhonarede/188614"/>
    <s v="SUBS M4 SUPERIOR DA CF"/>
    <n v="1"/>
    <n v="703"/>
    <s v="Até 2 anos"/>
    <s v="155CF000704459"/>
    <n v="0"/>
    <n v="0"/>
    <n v="0"/>
    <n v="0"/>
    <n v="1"/>
    <n v="1.7"/>
    <n v="1"/>
    <n v="0"/>
    <n v="2636"/>
    <n v="0"/>
    <x v="0"/>
    <m/>
    <x v="1"/>
  </r>
  <r>
    <s v="CSD"/>
    <n v="222273"/>
    <x v="5911"/>
    <x v="4"/>
    <x v="9"/>
    <x v="43"/>
    <s v="URBANOVA"/>
    <d v="2025-02-25T16:53:15"/>
    <s v="RURB1305"/>
    <s v="175CF0562657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16 próximo ET-00539090"/>
    <s v="RUA IZOLA GERDULO POLI, Urbanova, SJC"/>
    <m/>
    <m/>
    <m/>
    <s v="AQUE"/>
    <m/>
    <m/>
    <s v="Pendente"/>
    <n v="-23.184031999999998"/>
    <n v="-45.951343000000001"/>
    <s v="https://coffee.edp.gpti.com.br/pdf/deolhonarede/222273"/>
    <s v="Inspeção Subterrânea - Eletrorede - Condomínio Monaco_x000a_CS2-16 Próximo ET 539090_x000a_Rever a conexão do cabo no BMI, apenas uma fase apresenta um alto aquecimento, o reparo deve ser urgente, Apresenta aquecimento"/>
    <n v="1"/>
    <n v="436"/>
    <s v="Até 2 anos"/>
    <s v="175CF056265799"/>
    <n v="0"/>
    <n v="0"/>
    <n v="0"/>
    <n v="0"/>
    <n v="1"/>
    <n v="1.3"/>
    <n v="1"/>
    <n v="0"/>
    <n v="2636"/>
    <n v="0"/>
    <x v="0"/>
    <m/>
    <x v="1"/>
  </r>
  <r>
    <s v="CSD"/>
    <n v="222272"/>
    <x v="5912"/>
    <x v="4"/>
    <x v="9"/>
    <x v="43"/>
    <s v="URBANOVA"/>
    <d v="2025-02-25T16:47:33"/>
    <s v="RURB1305"/>
    <s v="175CF0562657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13 próximo ET-00539090"/>
    <s v="RUA IZOLA GERDULO POLI, Urbanova, SJC"/>
    <m/>
    <m/>
    <m/>
    <s v="AQUE"/>
    <m/>
    <m/>
    <s v="Pendente"/>
    <n v="-23.184031999999998"/>
    <n v="-45.951343000000001"/>
    <s v="https://coffee.edp.gpti.com.br/pdf/deolhonarede/222272"/>
    <s v="Inspeção Subterrânea - Eletrorede - Condomínio Monaco_x000a_CS2-13 Próximo ET 539090_x000a_Rever aperto de cabos no BMI e provável sobrecarga nos circuitos, necessita revisão imediata, acentuada em duas fases apenas, Apresenta aquecimento"/>
    <n v="1"/>
    <n v="436"/>
    <s v="Até 2 anos"/>
    <s v="175CF056265799"/>
    <n v="0"/>
    <n v="0"/>
    <n v="0"/>
    <n v="0"/>
    <n v="1"/>
    <n v="1.3"/>
    <n v="1"/>
    <n v="0"/>
    <n v="2636"/>
    <n v="0"/>
    <x v="0"/>
    <m/>
    <x v="1"/>
  </r>
  <r>
    <s v="CSD"/>
    <n v="222267"/>
    <x v="5913"/>
    <x v="4"/>
    <x v="9"/>
    <x v="43"/>
    <s v="URBANOVA"/>
    <d v="2025-02-25T16:25:20"/>
    <s v="RURB1305"/>
    <s v="175BF0543124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12 próximo ET-00552364"/>
    <s v="RUA PRISCILA MARIA DE SOUSA TAU, URB SJC"/>
    <m/>
    <m/>
    <m/>
    <s v="AQUE"/>
    <m/>
    <m/>
    <s v="Pendente"/>
    <n v="-23.184031999999998"/>
    <n v="-45.951343000000001"/>
    <s v="https://coffee.edp.gpti.com.br/pdf/deolhonarede/222267"/>
    <s v="Inspeção Subterrânea - Eletrorede - Condomínio Monaco_x000a_CS2-12 Próximo ET 552364_x000a_Rever aperto de cabos no BMI e provável sobrecarga nos circuitos, necessita revisão imediata, Apresenta aquecimento"/>
    <n v="1"/>
    <n v="436"/>
    <s v="Até 2 anos"/>
    <s v="175BF054312499"/>
    <n v="0"/>
    <n v="0"/>
    <n v="0"/>
    <n v="0"/>
    <n v="1"/>
    <n v="1.3"/>
    <n v="1"/>
    <n v="0"/>
    <n v="2636"/>
    <n v="0"/>
    <x v="0"/>
    <m/>
    <x v="2"/>
  </r>
  <r>
    <s v="Planejamento"/>
    <n v="189519"/>
    <x v="26"/>
    <x v="5"/>
    <x v="11"/>
    <x v="28"/>
    <s v="GUARATINGUETÁ"/>
    <d v="2024-06-11T13:58:56"/>
    <s v="RGUR1308"/>
    <s v="310CF00519000"/>
    <m/>
    <n v="4011"/>
    <n v="64.400000000000006"/>
    <n v="0"/>
    <n v="4"/>
    <n v="39"/>
    <s v="Baixa"/>
    <s v="LV-PRÓPRIA"/>
    <s v="MANUT. CIRC. PRIMARIO - MT - OPEX"/>
    <m/>
    <s v="Cruzeta M1"/>
    <s v="M1"/>
    <s v="INTERNO"/>
    <n v="142"/>
    <n v="4748"/>
    <s v="Claudio Ferreira Pinto"/>
    <n v="1"/>
    <s v="3 APOS ET61030,SUBCRU 14,M1(A3X336)"/>
    <s v="AV MARIETA ROIS ALVES,JD RONY"/>
    <m/>
    <m/>
    <m/>
    <s v="DETE"/>
    <m/>
    <s v="9167157"/>
    <m/>
    <n v="-22.802458000000001"/>
    <n v="-45.211229000000003"/>
    <s v="https://coffee.edp.gpti.com.br/pdf/deolhonarede/189519"/>
    <s v="PLANO INSPEÇÃO VISUAL JUN24"/>
    <n v="1"/>
    <n v="695"/>
    <s v="Até 2 anos"/>
    <s v="310CF005190009"/>
    <n v="0"/>
    <n v="0"/>
    <n v="0"/>
    <n v="0"/>
    <n v="1"/>
    <n v="1"/>
    <n v="1"/>
    <n v="0"/>
    <n v="2636"/>
    <n v="0"/>
    <x v="0"/>
    <m/>
    <x v="1"/>
  </r>
  <r>
    <s v="Planejamento"/>
    <n v="189521"/>
    <x v="5914"/>
    <x v="0"/>
    <x v="0"/>
    <x v="15"/>
    <s v="VILA GALVAO"/>
    <d v="2024-06-11T14:11:56"/>
    <s v="RVGA0109"/>
    <s v="045CF00026914"/>
    <m/>
    <n v="2767"/>
    <n v="68.05"/>
    <n v="0"/>
    <n v="4"/>
    <n v="36"/>
    <s v="Baixa"/>
    <s v="LV-PRÓPRIA"/>
    <s v="MANUT. CIRC. PRIMARIO - MT - OPEX"/>
    <m/>
    <s v="Cruzeta M3"/>
    <s v="M3"/>
    <s v="INTERNO"/>
    <n v="142"/>
    <n v="4748"/>
    <s v="Claudio Ferreira Pinto"/>
    <n v="1"/>
    <s v="1 ap et-201833. Subst M3(3) INF 15"/>
    <s v="R. Joaquim Rabêlo, Vila Capitao Rabelo,"/>
    <m/>
    <m/>
    <m/>
    <s v="DETE"/>
    <m/>
    <s v="9119745"/>
    <s v="Pendente"/>
    <n v="-23.462838000000001"/>
    <n v="-46.550691"/>
    <s v="https://coffee.edp.gpti.com.br/pdf/deolhonarede/189521"/>
    <m/>
    <n v="1"/>
    <n v="695"/>
    <s v="Até 2 anos"/>
    <s v="045CF000269149"/>
    <n v="0"/>
    <n v="0"/>
    <n v="0"/>
    <n v="0"/>
    <n v="1.3"/>
    <n v="1"/>
    <n v="1"/>
    <n v="0"/>
    <n v="2636"/>
    <n v="0"/>
    <x v="0"/>
    <m/>
    <x v="1"/>
  </r>
  <r>
    <s v="Planejamento"/>
    <n v="222738"/>
    <x v="5915"/>
    <x v="2"/>
    <x v="3"/>
    <x v="4"/>
    <s v="BOISSUCANGA"/>
    <d v="2025-02-27T13:15:42"/>
    <s v="RBOI1304"/>
    <s v="185CF00002601"/>
    <m/>
    <n v="993"/>
    <n v="100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10"/>
    <s v="DE ET96114 A 6 APÓS, PODA PRI"/>
    <s v="ROD MANOEL H REGO, BOIÇUCANGA"/>
    <s v="185CF00002601"/>
    <s v="2025/T3"/>
    <d v="2025-08-01T00:00:00"/>
    <s v="ARVO"/>
    <m/>
    <s v="8676586,8676560"/>
    <s v="Pendente"/>
    <n v="-23.783253999999999"/>
    <n v="-45.630761999999997"/>
    <s v="https://coffee.edp.gpti.com.br/pdf/deolhonarede/222738"/>
    <s v="PLANO INSPEÇÃO VISUAL PROTHEUS FEV25_x000a_2 CIRCUITOS BOI1304 E BOI1301"/>
    <n v="1"/>
    <n v="434"/>
    <s v="Até 2 anos"/>
    <s v="185CF000026019"/>
    <n v="0"/>
    <n v="0"/>
    <n v="0"/>
    <n v="0"/>
    <n v="1"/>
    <n v="1.3"/>
    <n v="1"/>
    <n v="0"/>
    <n v="2636"/>
    <n v="0"/>
    <x v="0"/>
    <m/>
    <x v="1"/>
  </r>
  <r>
    <s v="Planejamento"/>
    <n v="222190"/>
    <x v="5916"/>
    <x v="2"/>
    <x v="3"/>
    <x v="4"/>
    <s v="SAO SEBASTIAO - CESP"/>
    <d v="2025-02-24T19:21:43"/>
    <s v="RSSC1304"/>
    <s v="185FF00000059"/>
    <m/>
    <n v="1528"/>
    <n v="53.63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2"/>
    <s v="1 ANTES EP9556,PODA PRI"/>
    <s v="Av. Itatinga, Topolândia, São Sebastião"/>
    <s v="185FF00000059"/>
    <s v="2025/T1"/>
    <d v="2025-01-01T00:00:00"/>
    <s v="ARVO"/>
    <m/>
    <s v="125583597"/>
    <s v="Pendente"/>
    <n v="-23.813589"/>
    <n v="-45.416784"/>
    <s v="https://coffee.edp.gpti.com.br/pdf/deolhonarede/222190"/>
    <s v="PLANO INSPEÇÃO VISUAL PROTHEUS FEV25"/>
    <n v="1"/>
    <n v="437"/>
    <s v="Até 2 anos"/>
    <s v="185FF000000599"/>
    <n v="0"/>
    <n v="0"/>
    <n v="0"/>
    <n v="0"/>
    <n v="1"/>
    <n v="1.3"/>
    <n v="1"/>
    <n v="0"/>
    <n v="2636"/>
    <n v="0"/>
    <x v="0"/>
    <m/>
    <x v="4"/>
  </r>
  <r>
    <s v="Planejamento"/>
    <n v="185945"/>
    <x v="26"/>
    <x v="1"/>
    <x v="1"/>
    <x v="1"/>
    <s v="SANTA BRANCA"/>
    <d v="2024-05-15T20:33:17"/>
    <s v="RSBR1301"/>
    <s v="280CF00000629"/>
    <m/>
    <n v="977"/>
    <n v="35.6"/>
    <n v="0"/>
    <n v="3"/>
    <n v="79"/>
    <s v="Alta"/>
    <s v="EQ-PODA"/>
    <s v="PODA DE ARVORES - OPEX"/>
    <m/>
    <s v="Limpeza de faixa"/>
    <m/>
    <s v="INTERNO"/>
    <n v="1206"/>
    <n v="5586"/>
    <s v="Julio Augusto Dos Santos"/>
    <n v="200"/>
    <s v="5 AO 10 AN ET-136"/>
    <s v="ROD MANOEL LUIZ DE SOUZA"/>
    <s v="280CF00000629"/>
    <s v="2025/T1"/>
    <d v="2025-03-01T00:00:00"/>
    <s v="ARVO"/>
    <m/>
    <s v="9205638"/>
    <m/>
    <n v="-23.446985000000002"/>
    <n v="-45.866304999999997"/>
    <s v="https://coffee.edp.gpti.com.br/pdf/deolhonarede/185945"/>
    <s v="PODA LIMPEZA DE FAIXA PRIMÁRIA 3X336,4"/>
    <n v="1"/>
    <n v="722"/>
    <s v="Até 2 anos"/>
    <s v="280CF000006299"/>
    <n v="0"/>
    <n v="0"/>
    <n v="0"/>
    <n v="0"/>
    <n v="1"/>
    <n v="1.7"/>
    <n v="1"/>
    <n v="0"/>
    <n v="2636"/>
    <n v="0"/>
    <x v="0"/>
    <m/>
    <x v="1"/>
  </r>
  <r>
    <s v="Planejamento"/>
    <n v="222736"/>
    <x v="5917"/>
    <x v="2"/>
    <x v="3"/>
    <x v="4"/>
    <s v="BOISSUCANGA"/>
    <d v="2025-02-27T13:10:57"/>
    <s v="RBOI1304"/>
    <s v="185CF00002601"/>
    <m/>
    <n v="993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3"/>
    <s v="DE ET95135 A ET96114(BOI1), PODA PRI"/>
    <s v="ROD MANOEL H REGO, BOIÇUCANGA"/>
    <s v="185CF00002601"/>
    <s v="2025/T3"/>
    <d v="2025-08-01T00:00:00"/>
    <s v="ARVO"/>
    <m/>
    <s v="8889906,8676586"/>
    <s v="Pendente"/>
    <n v="-23.783632999999998"/>
    <n v="-45.629398999999999"/>
    <s v="https://coffee.edp.gpti.com.br/pdf/deolhonarede/222736"/>
    <s v="PLANO INSPEÇÃO VISUAL PROTHEUS FEV25_x000a_2 CIRCUITOS BOI1304 E BOI1301"/>
    <n v="1"/>
    <n v="434"/>
    <s v="Até 2 anos"/>
    <s v="185CF000026019"/>
    <n v="0"/>
    <n v="0"/>
    <n v="0"/>
    <n v="0"/>
    <n v="1"/>
    <n v="1.3"/>
    <n v="1"/>
    <n v="0"/>
    <n v="2636"/>
    <n v="0"/>
    <x v="0"/>
    <m/>
    <x v="1"/>
  </r>
  <r>
    <s v="Planejamento"/>
    <n v="189520"/>
    <x v="5918"/>
    <x v="0"/>
    <x v="0"/>
    <x v="15"/>
    <s v="VILA GALVAO"/>
    <d v="2024-06-11T14:05:09"/>
    <s v="RVGA0109"/>
    <s v="045CF00026917"/>
    <m/>
    <n v="3299"/>
    <n v="81.14"/>
    <n v="0"/>
    <n v="2"/>
    <n v="116"/>
    <s v="Muito Alta"/>
    <s v="DESLIGAMENTO"/>
    <s v="MANUT. CIRC. PRIMARIO - MT - OPEX"/>
    <m/>
    <s v="Emenda"/>
    <m/>
    <s v="INTERNO"/>
    <n v="142"/>
    <n v="4748"/>
    <s v="Claudio Ferreira Pinto"/>
    <n v="3"/>
    <s v="1 ant CF-26914. Pré reunido part"/>
    <s v="R. Joaquim Rabêlo, Vila Capitao Rabelo,"/>
    <m/>
    <m/>
    <m/>
    <s v="DETE"/>
    <m/>
    <s v="8693181"/>
    <s v="Pendente"/>
    <n v="-23.463785000000001"/>
    <n v="-46.551360000000003"/>
    <s v="https://coffee.edp.gpti.com.br/pdf/deolhonarede/189520"/>
    <s v="Pré reunido partido...2 fases"/>
    <n v="1"/>
    <n v="695"/>
    <s v="Até 2 anos"/>
    <s v="045CF000269179"/>
    <n v="0"/>
    <n v="0"/>
    <n v="0"/>
    <n v="0"/>
    <n v="1.3"/>
    <n v="2"/>
    <n v="1"/>
    <n v="0"/>
    <n v="2636"/>
    <n v="0"/>
    <x v="0"/>
    <m/>
    <x v="1"/>
  </r>
  <r>
    <s v="Planejamento"/>
    <n v="185947"/>
    <x v="26"/>
    <x v="1"/>
    <x v="1"/>
    <x v="1"/>
    <s v="SANTA BRANCA"/>
    <d v="2024-05-15T20:33:18"/>
    <s v="RSBR1301"/>
    <s v="280CF00001019"/>
    <m/>
    <n v="896"/>
    <n v="32.65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3, 5 AN ET-27298"/>
    <s v="ROD MANOEL LUIZ DE SOUZA"/>
    <s v="280CF00001019"/>
    <s v="2025/T1"/>
    <d v="2025-03-01T00:00:00"/>
    <s v="ARVO"/>
    <m/>
    <s v="8831466"/>
    <m/>
    <n v="-23.482288"/>
    <n v="-45.870431000000004"/>
    <s v="https://coffee.edp.gpti.com.br/pdf/deolhonarede/185947"/>
    <s v="PODA PRIMÁRIA 3X336,4"/>
    <n v="1"/>
    <n v="722"/>
    <s v="Até 2 anos"/>
    <s v="280CF000010199"/>
    <n v="0"/>
    <n v="0"/>
    <n v="0"/>
    <n v="0"/>
    <n v="1"/>
    <n v="1.7"/>
    <n v="1"/>
    <n v="0"/>
    <n v="2636"/>
    <n v="0"/>
    <x v="0"/>
    <m/>
    <x v="1"/>
  </r>
  <r>
    <s v="Planejamento"/>
    <n v="185948"/>
    <x v="26"/>
    <x v="1"/>
    <x v="1"/>
    <x v="1"/>
    <s v="SANTA BRANCA"/>
    <d v="2024-05-15T20:33:18"/>
    <s v="RSBR1301"/>
    <s v="280CF00001018"/>
    <m/>
    <n v="949"/>
    <n v="34.58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4"/>
    <s v="2 AP ET-158"/>
    <s v="ROD MANOEL LUIZ DE SOUZA"/>
    <s v="280CF00001018"/>
    <s v="2025/T1"/>
    <d v="2025-03-01T00:00:00"/>
    <s v="ARVO"/>
    <m/>
    <s v="8991689"/>
    <m/>
    <n v="-23.466981000000001"/>
    <n v="-45.867578000000002"/>
    <s v="https://coffee.edp.gpti.com.br/pdf/deolhonarede/185948"/>
    <s v="PODA PRIMÁRIA 3X336,4"/>
    <n v="1"/>
    <n v="722"/>
    <s v="Até 2 anos"/>
    <s v="280CF000010189"/>
    <n v="0"/>
    <n v="0"/>
    <n v="0"/>
    <n v="0"/>
    <n v="1"/>
    <n v="1.7"/>
    <n v="1"/>
    <n v="0"/>
    <n v="2636"/>
    <n v="0"/>
    <x v="0"/>
    <m/>
    <x v="1"/>
  </r>
  <r>
    <s v="Planejamento"/>
    <n v="189496"/>
    <x v="26"/>
    <x v="5"/>
    <x v="11"/>
    <x v="28"/>
    <s v="GUARATINGUETÁ"/>
    <d v="2024-06-11T12:39:25"/>
    <s v="RGUR1308"/>
    <s v="310CF00503826"/>
    <m/>
    <n v="5595"/>
    <n v="89.84"/>
    <n v="0"/>
    <n v="4"/>
    <n v="36"/>
    <s v="Baixa"/>
    <s v="EQ-PODA"/>
    <s v="PODA DE ARVORES - OPEX"/>
    <m/>
    <s v="Poda primária"/>
    <s v="PAP"/>
    <s v="INTERNO"/>
    <n v="142"/>
    <n v="4748"/>
    <s v="Claudio Ferreira Pinto"/>
    <n v="10"/>
    <s v="DE CF503826 A 4 APOS ,PODA PRI"/>
    <s v="Av. João Pessoa, Centro, Guaratinguetá"/>
    <m/>
    <m/>
    <m/>
    <s v="ARVO"/>
    <m/>
    <s v="8633935,9434447"/>
    <m/>
    <n v="-22.809488000000002"/>
    <n v="-45.196353999999999"/>
    <s v="https://coffee.edp.gpti.com.br/pdf/deolhonarede/189496"/>
    <s v="PLANO INSPEÇÃO VISUAL JUN24"/>
    <n v="1"/>
    <n v="695"/>
    <s v="Até 2 anos"/>
    <s v="310CF005038269"/>
    <n v="0"/>
    <n v="0"/>
    <n v="0"/>
    <n v="0"/>
    <n v="1"/>
    <n v="1"/>
    <n v="1"/>
    <n v="0"/>
    <n v="2636"/>
    <n v="0"/>
    <x v="0"/>
    <m/>
    <x v="1"/>
  </r>
  <r>
    <s v="Planejamento"/>
    <n v="185949"/>
    <x v="26"/>
    <x v="1"/>
    <x v="1"/>
    <x v="1"/>
    <s v="SANTA BRANCA"/>
    <d v="2024-05-15T20:33:18"/>
    <s v="RSBR1301"/>
    <s v="280CF00001019"/>
    <m/>
    <n v="896"/>
    <n v="32.65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3 AN RL-587912"/>
    <s v="ROD MANOEL LUIZ DE SOUZA"/>
    <s v="280CF00001019"/>
    <s v="2025/T1"/>
    <d v="2025-03-01T00:00:00"/>
    <s v="ARVO"/>
    <m/>
    <s v="9311117"/>
    <m/>
    <n v="-23.493281"/>
    <n v="-45.886111"/>
    <s v="https://coffee.edp.gpti.com.br/pdf/deolhonarede/185949"/>
    <s v="PODA PRIMÁRIA 3X336,4"/>
    <n v="1"/>
    <n v="722"/>
    <s v="Até 2 anos"/>
    <s v="280CF000010199"/>
    <n v="0"/>
    <n v="0"/>
    <n v="0"/>
    <n v="0"/>
    <n v="1"/>
    <n v="1.7"/>
    <n v="1"/>
    <n v="0"/>
    <n v="2636"/>
    <n v="0"/>
    <x v="0"/>
    <m/>
    <x v="1"/>
  </r>
  <r>
    <s v="Planejamento"/>
    <n v="189497"/>
    <x v="26"/>
    <x v="5"/>
    <x v="11"/>
    <x v="28"/>
    <s v="GUARATINGUETÁ"/>
    <d v="2024-06-11T12:55:31"/>
    <s v="RGUR1308"/>
    <s v="310CF00507329"/>
    <m/>
    <n v="4232"/>
    <n v="67.95"/>
    <n v="0"/>
    <n v="7"/>
    <n v="39"/>
    <s v="Baixa"/>
    <s v="LV-PRÓPRIA"/>
    <s v="MANUT. CIRC. PRIMARIO - MT - OPEX"/>
    <m/>
    <s v="Cruzeta M1"/>
    <s v="M1"/>
    <s v="INTERNO"/>
    <n v="142"/>
    <n v="4748"/>
    <s v="Claudio Ferreira Pinto"/>
    <n v="1"/>
    <s v="1 APOS ET60114,SUBCRU 14,M1(A3X336)"/>
    <s v="R. Expedicionário Benedito Patrício, Vi"/>
    <m/>
    <m/>
    <m/>
    <s v="DETE"/>
    <m/>
    <s v="8900292"/>
    <m/>
    <n v="-22.806325999999999"/>
    <n v="-45.205140999999998"/>
    <s v="https://coffee.edp.gpti.com.br/pdf/deolhonarede/189497"/>
    <s v="PLANO INSPEÇÃO VISUAL JUN24"/>
    <n v="1"/>
    <n v="695"/>
    <s v="Até 2 anos"/>
    <s v="310CF005073299"/>
    <n v="0"/>
    <n v="0"/>
    <n v="0"/>
    <n v="0"/>
    <n v="1"/>
    <n v="1"/>
    <n v="1"/>
    <n v="0"/>
    <n v="2636"/>
    <n v="0"/>
    <x v="0"/>
    <m/>
    <x v="1"/>
  </r>
  <r>
    <s v="Planejamento"/>
    <n v="222724"/>
    <x v="26"/>
    <x v="2"/>
    <x v="3"/>
    <x v="4"/>
    <s v="BOISSUCANGA"/>
    <d v="2025-02-27T12:40:14"/>
    <s v="RBOI1301"/>
    <s v="185CF00535378"/>
    <m/>
    <n v="1291"/>
    <n v="46.27"/>
    <n v="0"/>
    <n v="4"/>
    <n v="43"/>
    <s v="Média"/>
    <s v="EQ-PODA"/>
    <s v="PODA DE ARVORES - OPEX"/>
    <m/>
    <s v="Poda primária"/>
    <s v="PAP"/>
    <s v="PROTHEUS"/>
    <n v="142"/>
    <n v="4748"/>
    <s v="Claudio Ferreira Pinto"/>
    <n v="2"/>
    <s v="2 APÓS CF535378, PODA PRI"/>
    <s v="Rua Benjamim Manoel dos Santos, Praia d"/>
    <m/>
    <m/>
    <m/>
    <s v="ARVO"/>
    <m/>
    <s v="8676645"/>
    <m/>
    <n v="-23.782505"/>
    <n v="-45.626111000000002"/>
    <s v="https://coffee.edp.gpti.com.br/pdf/deolhonarede/222724"/>
    <s v="PLANO INSPEÇÃO VISUAL PROTHEUS FEV25"/>
    <n v="1"/>
    <n v="434"/>
    <s v="Até 2 anos"/>
    <s v="185CF005353789"/>
    <n v="0"/>
    <n v="0"/>
    <n v="0"/>
    <n v="0"/>
    <n v="1"/>
    <n v="1.3"/>
    <n v="1"/>
    <n v="0"/>
    <n v="2636"/>
    <n v="0"/>
    <x v="0"/>
    <m/>
    <x v="1"/>
  </r>
  <r>
    <s v="Planejamento"/>
    <n v="222723"/>
    <x v="26"/>
    <x v="2"/>
    <x v="3"/>
    <x v="4"/>
    <s v="BOISSUCANGA"/>
    <d v="2025-02-27T12:40:14"/>
    <s v="RBOI1301"/>
    <s v="185CF00535378"/>
    <m/>
    <n v="1291"/>
    <n v="46.27"/>
    <n v="0"/>
    <n v="7"/>
    <n v="47"/>
    <s v="Média"/>
    <s v="LV-PRÓPRIA"/>
    <s v="MANUT. CIRC. PRIMARIO - MT - OPEX"/>
    <m/>
    <s v="Cruzeta M3"/>
    <s v="M3"/>
    <s v="PROTHEUS"/>
    <n v="142"/>
    <n v="4748"/>
    <s v="Claudio Ferreira Pinto"/>
    <n v="1"/>
    <s v="1 ANTES BF510109,SUBCRU 23,B4,M3(A3X1/0)"/>
    <s v="Rua Benjamim Manoel dos Santos, Praia d"/>
    <m/>
    <m/>
    <m/>
    <s v="DETE"/>
    <m/>
    <s v="9371086"/>
    <m/>
    <n v="-23.782505"/>
    <n v="-45.626112999999997"/>
    <s v="https://coffee.edp.gpti.com.br/pdf/deolhonarede/222723"/>
    <s v="PLANO INSPEÇÃO VISUAL PROTHEUS FEV25"/>
    <n v="1"/>
    <n v="434"/>
    <s v="Até 2 anos"/>
    <s v="185CF005353789"/>
    <n v="0"/>
    <n v="0"/>
    <n v="0"/>
    <n v="0"/>
    <n v="1"/>
    <n v="1.3"/>
    <n v="1"/>
    <n v="0"/>
    <n v="2636"/>
    <n v="0"/>
    <x v="0"/>
    <m/>
    <x v="1"/>
  </r>
  <r>
    <s v="Planejamento"/>
    <n v="185953"/>
    <x v="5919"/>
    <x v="1"/>
    <x v="1"/>
    <x v="1"/>
    <s v="SANTA BRANCA"/>
    <d v="2024-05-15T20:33:18"/>
    <s v="RSBR1301"/>
    <s v="275CF00070989"/>
    <m/>
    <n v="265"/>
    <n v="9.66"/>
    <n v="0"/>
    <n v="3"/>
    <n v="78"/>
    <s v="Alta"/>
    <s v="LV-PRÓPRIA"/>
    <s v="MANUT. CIRC. PRIMARIO - MT - OPEX"/>
    <m/>
    <s v="Cruzeta B4"/>
    <s v="B4"/>
    <s v="INTERNO"/>
    <n v="1206"/>
    <n v="5586"/>
    <s v="Julio Augusto Dos Santos"/>
    <n v="1"/>
    <s v="6 AP ET-2811"/>
    <s v="ROD MANOEL LUIZ DE SOUZA"/>
    <m/>
    <m/>
    <m/>
    <s v="DETE"/>
    <m/>
    <s v="8831384"/>
    <s v="Pendente"/>
    <n v="-23.514527999999999"/>
    <n v="-45.872602000000001"/>
    <s v="https://coffee.edp.gpti.com.br/pdf/deolhonarede/185953"/>
    <s v="SUST CRUZ B4(3)336,4-25"/>
    <n v="1"/>
    <n v="722"/>
    <s v="Até 2 anos"/>
    <s v="275CF000709899"/>
    <n v="0"/>
    <n v="0"/>
    <n v="0"/>
    <n v="0"/>
    <n v="1"/>
    <n v="1.7"/>
    <n v="1"/>
    <n v="0"/>
    <n v="2636"/>
    <n v="0"/>
    <x v="0"/>
    <m/>
    <x v="1"/>
  </r>
  <r>
    <s v="Planejamento"/>
    <n v="222722"/>
    <x v="26"/>
    <x v="2"/>
    <x v="3"/>
    <x v="4"/>
    <s v="BOISSUCANGA"/>
    <d v="2025-02-27T12:27:58"/>
    <s v="RBOI1301"/>
    <s v="185CF00535378"/>
    <m/>
    <n v="1291"/>
    <n v="46.27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2"/>
    <s v="1 ANTES BF509757, 1 APÓS BC544766,PODA"/>
    <s v="Rua Benjamim Manoel dos Santos, Praia d"/>
    <m/>
    <m/>
    <m/>
    <s v="ARVO"/>
    <m/>
    <s v="8943332,30414402"/>
    <m/>
    <n v="-23.782259"/>
    <n v="-45.626784000000001"/>
    <s v="https://coffee.edp.gpti.com.br/pdf/deolhonarede/222722"/>
    <s v="PLANO INSPEÇÃO VISUAL PROTHEUS FEV25"/>
    <n v="1"/>
    <n v="434"/>
    <s v="Até 2 anos"/>
    <s v="185CF005353789"/>
    <n v="0"/>
    <n v="0"/>
    <n v="0"/>
    <n v="0"/>
    <n v="1"/>
    <n v="1.3"/>
    <n v="1"/>
    <n v="0"/>
    <n v="2636"/>
    <n v="0"/>
    <x v="0"/>
    <m/>
    <x v="1"/>
  </r>
  <r>
    <s v="Planejamento"/>
    <n v="185950"/>
    <x v="26"/>
    <x v="1"/>
    <x v="1"/>
    <x v="1"/>
    <s v="SANTA BRANCA"/>
    <d v="2024-05-15T20:33:18"/>
    <s v="RSBR1301"/>
    <s v="280CF00000629"/>
    <m/>
    <n v="977"/>
    <n v="35.6"/>
    <n v="0"/>
    <n v="3"/>
    <n v="79"/>
    <s v="Alta"/>
    <s v="EQ-PODA"/>
    <s v="PODA DE ARVORES - OPEX"/>
    <m/>
    <s v="Poda de bambu"/>
    <s v="PBA"/>
    <s v="INTERNO"/>
    <n v="1206"/>
    <n v="5586"/>
    <s v="Julio Augusto Dos Santos"/>
    <n v="20"/>
    <s v="5 AP ET-64"/>
    <s v="ROD MANOEL LUIZ DE SOUZA"/>
    <s v="280CF00000629"/>
    <s v="2025/T1"/>
    <d v="2025-03-01T00:00:00"/>
    <s v="ARVO"/>
    <m/>
    <s v="9365713"/>
    <m/>
    <n v="-23.437622000000001"/>
    <n v="-45.876050999999997"/>
    <s v="https://coffee.edp.gpti.com.br/pdf/deolhonarede/185950"/>
    <s v="PODA DE BAMBÚ 3X336,4"/>
    <n v="1"/>
    <n v="722"/>
    <s v="Até 2 anos"/>
    <s v="280CF000006299"/>
    <n v="0"/>
    <n v="0"/>
    <n v="0"/>
    <n v="0"/>
    <n v="1"/>
    <n v="1.7"/>
    <n v="1"/>
    <n v="0"/>
    <n v="2636"/>
    <n v="0"/>
    <x v="0"/>
    <m/>
    <x v="1"/>
  </r>
  <r>
    <s v="Planejamento"/>
    <n v="222179"/>
    <x v="26"/>
    <x v="2"/>
    <x v="3"/>
    <x v="4"/>
    <s v="SAO SEBASTIAO - CESP"/>
    <d v="2025-02-24T18:40:25"/>
    <s v="RSSC1302"/>
    <s v="185CF00001739"/>
    <m/>
    <n v="1672"/>
    <n v="37.64"/>
    <n v="0"/>
    <n v="4"/>
    <n v="39"/>
    <s v="Baixa"/>
    <s v="EQ-PODA"/>
    <s v="PODA DE ARVORES - OPEX"/>
    <m/>
    <s v="Poda primária"/>
    <s v="PAP"/>
    <s v="PROTHEUS"/>
    <n v="142"/>
    <n v="4748"/>
    <s v="Claudio Ferreira Pinto"/>
    <n v="4"/>
    <s v="APÓS CF1739,PODA PRI"/>
    <s v="R. Guaica, Praia de Barequecaba, São Se"/>
    <m/>
    <m/>
    <m/>
    <s v="ARVO"/>
    <m/>
    <s v="9108711"/>
    <m/>
    <n v="-23.825122"/>
    <n v="-45.440036999999997"/>
    <s v="https://coffee.edp.gpti.com.br/pdf/deolhonarede/222179"/>
    <s v="PLANO INSPEÇÃO VISUAL PROTHEUS FEV25"/>
    <n v="1"/>
    <n v="437"/>
    <s v="Até 2 anos"/>
    <s v="185CF000017399"/>
    <n v="0"/>
    <n v="0"/>
    <n v="0"/>
    <n v="0"/>
    <n v="1"/>
    <n v="1"/>
    <n v="1"/>
    <n v="0"/>
    <n v="2636"/>
    <n v="0"/>
    <x v="0"/>
    <m/>
    <x v="1"/>
  </r>
  <r>
    <s v="Planejamento"/>
    <n v="222176"/>
    <x v="26"/>
    <x v="2"/>
    <x v="3"/>
    <x v="4"/>
    <s v="SAO SEBASTIAO - CESP"/>
    <d v="2025-02-24T18:34:22"/>
    <s v="RSSC1302"/>
    <s v="185CF00043304"/>
    <m/>
    <n v="1703"/>
    <n v="38.340000000000003"/>
    <n v="0"/>
    <n v="7"/>
    <n v="42"/>
    <s v="Média"/>
    <s v="LV-PRÓPRIA"/>
    <s v="MANUT. CIRC. PRIMARIO - MT - OPEX"/>
    <m/>
    <s v="Cruzeta M4"/>
    <s v="M4"/>
    <s v="PROTHEUS"/>
    <n v="142"/>
    <n v="4748"/>
    <s v="Claudio Ferreira Pinto"/>
    <n v="1"/>
    <s v="1 ANTES ET95291,SUBCRU 15,M4(A3X1/0)"/>
    <s v="RUA HUGO DEHN, BAREQUEÇABA"/>
    <m/>
    <m/>
    <m/>
    <s v="DETE"/>
    <m/>
    <s v="9429688"/>
    <m/>
    <n v="-23.824591000000002"/>
    <n v="-45.438668"/>
    <s v="https://coffee.edp.gpti.com.br/pdf/deolhonarede/222176"/>
    <s v="PLANO INSPEÇÃO VISUAL PROTHEUS FEV25"/>
    <n v="1"/>
    <n v="437"/>
    <s v="Até 2 anos"/>
    <s v="185CF000433049"/>
    <n v="0"/>
    <n v="0"/>
    <n v="0"/>
    <n v="0"/>
    <n v="1"/>
    <n v="1.3"/>
    <n v="1"/>
    <n v="0"/>
    <n v="2636"/>
    <n v="0"/>
    <x v="0"/>
    <m/>
    <x v="1"/>
  </r>
  <r>
    <s v="Planejamento"/>
    <n v="189522"/>
    <x v="5920"/>
    <x v="0"/>
    <x v="0"/>
    <x v="15"/>
    <s v="VILA GALVAO"/>
    <d v="2024-06-11T14:16:13"/>
    <s v="RVGA0109"/>
    <s v="045CF00026914"/>
    <m/>
    <n v="2767"/>
    <n v="68.05"/>
    <n v="0"/>
    <n v="4"/>
    <n v="36"/>
    <s v="Baixa"/>
    <s v="LV-PRÓPRIA"/>
    <s v="MANUT. CIRC. PRIMARIO - MT - OPEX"/>
    <m/>
    <s v="Cruzeta B2"/>
    <s v="B2"/>
    <s v="INTERNO"/>
    <n v="142"/>
    <n v="4748"/>
    <s v="Claudio Ferreira Pinto"/>
    <n v="1"/>
    <s v="1 ant CF-594239. Subst B2(3) 15"/>
    <s v="R. Céu Azul, Vila Capitao Rabelo, Guaru"/>
    <m/>
    <m/>
    <m/>
    <s v="DETE"/>
    <m/>
    <s v="9119855"/>
    <s v="Pendente"/>
    <n v="-23.462129000000001"/>
    <n v="-46.549131000000003"/>
    <s v="https://coffee.edp.gpti.com.br/pdf/deolhonarede/189522"/>
    <s v="Identificado árvores de grande e médio porte fora da faixa de servidão da rede&quot;."/>
    <n v="1"/>
    <n v="695"/>
    <s v="Até 2 anos"/>
    <s v="045CF000269149"/>
    <n v="0"/>
    <n v="0"/>
    <n v="0"/>
    <n v="0"/>
    <n v="1.3"/>
    <n v="1"/>
    <n v="1"/>
    <n v="0"/>
    <n v="2636"/>
    <n v="0"/>
    <x v="0"/>
    <m/>
    <x v="1"/>
  </r>
  <r>
    <s v="Planejamento"/>
    <n v="222741"/>
    <x v="5921"/>
    <x v="5"/>
    <x v="10"/>
    <x v="25"/>
    <s v="ARARETAMA"/>
    <d v="2025-02-27T13:26:02"/>
    <s v="RARA1303"/>
    <s v="300BF00621431"/>
    <m/>
    <n v="6"/>
    <n v="0.08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 antes  ET37558"/>
    <s v="Estr Part Faz João Fernandes"/>
    <s v="300BF00621431"/>
    <s v="2025/T2"/>
    <d v="2025-06-01T00:00:00"/>
    <s v="ARVO"/>
    <m/>
    <m/>
    <s v="Pendente"/>
    <n v="-22.930531999999999"/>
    <n v="-45.524467000000001"/>
    <s v="https://coffee.edp.gpti.com.br/pdf/deolhonarede/222741"/>
    <s v="exec poda 2 árvores"/>
    <n v="1"/>
    <n v="434"/>
    <s v="Até 2 anos"/>
    <s v="300BF006214319"/>
    <n v="0"/>
    <n v="0"/>
    <n v="0"/>
    <n v="0"/>
    <n v="1.3"/>
    <n v="1.3"/>
    <n v="1"/>
    <n v="0"/>
    <n v="2636"/>
    <n v="0"/>
    <x v="0"/>
    <m/>
    <x v="2"/>
  </r>
  <r>
    <s v="Planejamento"/>
    <n v="189583"/>
    <x v="26"/>
    <x v="5"/>
    <x v="11"/>
    <x v="28"/>
    <s v="GUARATINGUETÁ"/>
    <d v="2024-06-12T10:59:20"/>
    <s v="RGUR1308"/>
    <s v="310BF00030652"/>
    <m/>
    <n v="1179"/>
    <n v="18.93"/>
    <n v="0"/>
    <n v="7"/>
    <n v="20"/>
    <s v="Muito Baixa"/>
    <s v="PLANTÃO"/>
    <s v="PODA DE ARVORES - OPEX"/>
    <m/>
    <s v="Poda primária"/>
    <s v="PAP"/>
    <s v="REINCIDÊNCIA"/>
    <n v="142"/>
    <n v="4748"/>
    <s v="Claudio Ferreira Pinto"/>
    <n v="1"/>
    <s v="2 ANTES ET61937,PODA PRI"/>
    <s v="R. Argemiro dos Santos Filho, Campo do"/>
    <m/>
    <m/>
    <m/>
    <s v="ARVO"/>
    <m/>
    <s v="8740185,8793565"/>
    <m/>
    <n v="-22.817966999999999"/>
    <n v="-45.202655999999998"/>
    <s v="https://coffee.edp.gpti.com.br/pdf/deolhonarede/189583"/>
    <s v="PLANO INSPEÇÃO VISUAL REINC JUN24"/>
    <n v="1"/>
    <n v="694"/>
    <s v="Até 2 anos"/>
    <s v="310BF000306529"/>
    <n v="0"/>
    <n v="0"/>
    <n v="0"/>
    <n v="0"/>
    <n v="1"/>
    <n v="1"/>
    <n v="1"/>
    <n v="0"/>
    <n v="2636"/>
    <n v="0"/>
    <x v="0"/>
    <m/>
    <x v="2"/>
  </r>
  <r>
    <s v="Planejamento"/>
    <n v="222170"/>
    <x v="26"/>
    <x v="2"/>
    <x v="3"/>
    <x v="4"/>
    <s v="SAO SEBASTIAO - CESP"/>
    <d v="2025-02-24T18:20:14"/>
    <s v="RSSC1302"/>
    <s v="185FF00000066"/>
    <m/>
    <n v="0"/>
    <n v="0"/>
    <n v="0"/>
    <n v="7"/>
    <n v="35"/>
    <s v="Baixa"/>
    <s v="LV-PRÓPRIA"/>
    <s v="MANUT. CIRC. PRIMARIO - MT - OPEX"/>
    <m/>
    <s v="Substituição de para-raios"/>
    <m/>
    <s v="PROTHEUS"/>
    <n v="142"/>
    <n v="4748"/>
    <s v="Claudio Ferreira Pinto"/>
    <n v="2"/>
    <s v="EM ET525466,SUBPAR F,E, 23,B3CE3,ET4A"/>
    <s v="Rua Com. Emílio Romi, Praia de Barequec"/>
    <m/>
    <m/>
    <m/>
    <s v="QUCC"/>
    <m/>
    <s v="128174409"/>
    <m/>
    <n v="-23.825609"/>
    <n v="-45.431334"/>
    <s v="https://coffee.edp.gpti.com.br/pdf/deolhonarede/222170"/>
    <s v="PLANO INSPEÇÃO VISUAL PROTHEUS FEV25"/>
    <n v="1"/>
    <n v="437"/>
    <s v="Até 2 anos"/>
    <s v="185FF000000669"/>
    <n v="0"/>
    <n v="0"/>
    <n v="0"/>
    <n v="0"/>
    <n v="1"/>
    <n v="1"/>
    <n v="1"/>
    <n v="0"/>
    <n v="2636"/>
    <n v="0"/>
    <x v="0"/>
    <m/>
    <x v="4"/>
  </r>
  <r>
    <s v="Planejamento"/>
    <n v="189582"/>
    <x v="26"/>
    <x v="5"/>
    <x v="11"/>
    <x v="28"/>
    <s v="GUARATINGUETÁ"/>
    <d v="2024-06-12T10:50:22"/>
    <s v="RGUR1308"/>
    <s v="310BF00030652"/>
    <m/>
    <n v="1179"/>
    <n v="18.93"/>
    <n v="0"/>
    <n v="7"/>
    <n v="27"/>
    <s v="Baixa"/>
    <s v="LV-PRÓPRIA"/>
    <s v="MANUT. CIRC. PRIMARIO - MT - OPEX"/>
    <m/>
    <s v="Cruzeta M1"/>
    <s v="M1"/>
    <s v="REINCIDÊNCIA"/>
    <n v="142"/>
    <n v="4748"/>
    <s v="Claudio Ferreira Pinto"/>
    <n v="1"/>
    <s v="2 APÓS BF30652,SUBCRU 14,M1(A3X1/0)"/>
    <s v="R. Abílio Coré, Chácaras Selles, Guarat"/>
    <m/>
    <m/>
    <m/>
    <s v="DETE"/>
    <m/>
    <s v="9113564"/>
    <m/>
    <n v="-22.817543000000001"/>
    <n v="-45.201799999999999"/>
    <s v="https://coffee.edp.gpti.com.br/pdf/deolhonarede/189582"/>
    <s v="PLANO INSPEÇÃO VISUAL REINC JUN24"/>
    <n v="1"/>
    <n v="694"/>
    <s v="Até 2 anos"/>
    <s v="310BF000306529"/>
    <n v="0"/>
    <n v="0"/>
    <n v="0"/>
    <n v="0"/>
    <n v="1"/>
    <n v="1"/>
    <n v="1"/>
    <n v="0"/>
    <n v="2636"/>
    <n v="0"/>
    <x v="0"/>
    <m/>
    <x v="2"/>
  </r>
  <r>
    <s v="Planejamento"/>
    <n v="185877"/>
    <x v="26"/>
    <x v="5"/>
    <x v="11"/>
    <x v="28"/>
    <s v="GUARATINGUETÁ"/>
    <d v="2024-05-15T17:38:15"/>
    <s v="RGUR1304"/>
    <s v="310RL00540365"/>
    <m/>
    <n v="0"/>
    <n v="0"/>
    <n v="0"/>
    <n v="7"/>
    <n v="20"/>
    <s v="Muito Baixa"/>
    <s v="EQ-PODA"/>
    <s v="PODA DE ARVORES - OPEX"/>
    <m/>
    <s v="Poda primária"/>
    <s v="PAP"/>
    <s v="INTERNO"/>
    <n v="142"/>
    <n v="4748"/>
    <s v="Claudio Ferreira Pinto"/>
    <n v="3"/>
    <s v="2 ANTES BF578086,PODA PRI"/>
    <s v="R. Dr. Cássio Resende, Jardim Indepeden"/>
    <m/>
    <m/>
    <m/>
    <s v="ARVO"/>
    <m/>
    <s v="9007151,8953829"/>
    <m/>
    <n v="-22.796021"/>
    <n v="-45.199933999999999"/>
    <s v="https://coffee.edp.gpti.com.br/pdf/deolhonarede/185877"/>
    <s v="PLANO INSPEÇÃO VISUAL MAI24"/>
    <n v="1"/>
    <n v="722"/>
    <s v="Até 2 anos"/>
    <s v="310RL005403659"/>
    <n v="0"/>
    <n v="0"/>
    <n v="0"/>
    <n v="0"/>
    <n v="1"/>
    <n v="1"/>
    <n v="1"/>
    <n v="0"/>
    <n v="2636"/>
    <n v="0"/>
    <x v="0"/>
    <m/>
    <x v="0"/>
  </r>
  <r>
    <s v="Planejamento"/>
    <n v="185886"/>
    <x v="26"/>
    <x v="5"/>
    <x v="11"/>
    <x v="28"/>
    <s v="GUARATINGUETÁ"/>
    <d v="2024-05-15T17:42:37"/>
    <s v="RGUR1304"/>
    <s v="310RL00540365"/>
    <m/>
    <n v="0"/>
    <n v="0"/>
    <n v="0"/>
    <n v="7"/>
    <n v="20"/>
    <s v="Muito Baixa"/>
    <s v="EQ-PODA"/>
    <s v="PODA DE ARVORES - OPEX"/>
    <m/>
    <s v="Poda primária"/>
    <s v="PAP"/>
    <s v="INTERNO"/>
    <n v="142"/>
    <n v="4748"/>
    <s v="Claudio Ferreira Pinto"/>
    <n v="3"/>
    <s v="1 ANTES E 2 APOS ET60751,PODA PRI"/>
    <s v="Rua Geraldo Cavalca, Jardim Indepedenci"/>
    <m/>
    <m/>
    <m/>
    <s v="ARVO"/>
    <m/>
    <s v="8633780,9327867"/>
    <m/>
    <n v="-22.795172999999998"/>
    <n v="-45.200814000000001"/>
    <s v="https://coffee.edp.gpti.com.br/pdf/deolhonarede/185886"/>
    <s v="PLANO INSPEÇÃO VISUAL MAI24"/>
    <n v="1"/>
    <n v="722"/>
    <s v="Até 2 anos"/>
    <s v="310RL005403659"/>
    <n v="0"/>
    <n v="0"/>
    <n v="0"/>
    <n v="0"/>
    <n v="1"/>
    <n v="1"/>
    <n v="1"/>
    <n v="0"/>
    <n v="2636"/>
    <n v="0"/>
    <x v="0"/>
    <m/>
    <x v="0"/>
  </r>
  <r>
    <s v="Planejamento"/>
    <n v="185887"/>
    <x v="26"/>
    <x v="5"/>
    <x v="11"/>
    <x v="28"/>
    <s v="GUARATINGUETÁ"/>
    <d v="2024-05-15T18:02:51"/>
    <s v="RGUR1304"/>
    <s v="310RL00540365"/>
    <m/>
    <n v="0"/>
    <n v="0"/>
    <n v="0"/>
    <n v="4"/>
    <n v="24"/>
    <s v="Baixa"/>
    <s v="LV-PRÓPRIA"/>
    <s v="MANUT. CIRC. PRIMARIO - MT - OPEX"/>
    <m/>
    <s v="Cruzeta M3"/>
    <s v="M3"/>
    <s v="INTERNO"/>
    <n v="142"/>
    <n v="4748"/>
    <s v="Claudio Ferreira Pinto"/>
    <n v="1"/>
    <s v="3 ANTES ET60266,SUBCRU 15,M3(A3X1/0)"/>
    <s v="R. Alfonso Giannico, Pedregulho, Guarat"/>
    <m/>
    <m/>
    <m/>
    <s v="DETE"/>
    <m/>
    <s v="9059892"/>
    <m/>
    <n v="-22.799465999999999"/>
    <n v="-45.202195000000003"/>
    <s v="https://coffee.edp.gpti.com.br/pdf/deolhonarede/185887"/>
    <s v="PLANO INSPEÇÃO VISUAL MAI24"/>
    <n v="1"/>
    <n v="722"/>
    <s v="Até 2 anos"/>
    <s v="310RL005403659"/>
    <n v="0"/>
    <n v="0"/>
    <n v="0"/>
    <n v="0"/>
    <n v="1"/>
    <n v="1"/>
    <n v="1"/>
    <n v="0"/>
    <n v="2636"/>
    <n v="0"/>
    <x v="0"/>
    <m/>
    <x v="0"/>
  </r>
  <r>
    <s v="Planejamento"/>
    <n v="185902"/>
    <x v="26"/>
    <x v="5"/>
    <x v="11"/>
    <x v="28"/>
    <s v="GUARATINGUETÁ"/>
    <d v="2024-05-15T18:30:40"/>
    <s v="RGUR1304"/>
    <s v="310FF00030566"/>
    <m/>
    <n v="0"/>
    <n v="0"/>
    <n v="0"/>
    <n v="4"/>
    <n v="20"/>
    <s v="Muito Baixa"/>
    <s v="EQ-PODA"/>
    <s v="PODA DE ARVORES - OPEX"/>
    <m/>
    <s v="Poda primária"/>
    <s v="PAP"/>
    <s v="INTERNO"/>
    <n v="142"/>
    <n v="4748"/>
    <s v="Claudio Ferreira Pinto"/>
    <n v="6"/>
    <s v="DE FF30566 A ET60789,PODA PRI"/>
    <s v="R. Ten. Quirino, Alto Pedregulho, Guara"/>
    <m/>
    <m/>
    <m/>
    <s v="ARVO"/>
    <m/>
    <s v="8687008,8900497"/>
    <m/>
    <n v="-22.800495000000002"/>
    <n v="-45.199401999999999"/>
    <s v="https://coffee.edp.gpti.com.br/pdf/deolhonarede/185902"/>
    <s v="PLANO INSPEÇÃO VISUAL MAI24"/>
    <n v="1"/>
    <n v="722"/>
    <s v="Até 2 anos"/>
    <s v="310FF000305669"/>
    <n v="0"/>
    <n v="0"/>
    <n v="0"/>
    <n v="0"/>
    <n v="1"/>
    <n v="1"/>
    <n v="1"/>
    <n v="0"/>
    <n v="2636"/>
    <n v="0"/>
    <x v="0"/>
    <m/>
    <x v="4"/>
  </r>
  <r>
    <s v="Planejamento"/>
    <n v="222173"/>
    <x v="26"/>
    <x v="2"/>
    <x v="3"/>
    <x v="4"/>
    <s v="SAO SEBASTIAO - CESP"/>
    <d v="2025-02-24T18:25:30"/>
    <s v="RSSC1302"/>
    <s v="185CF00043304"/>
    <m/>
    <n v="1703"/>
    <n v="38.340000000000003"/>
    <n v="0"/>
    <n v="4"/>
    <n v="39"/>
    <s v="Baixa"/>
    <s v="EQ-PODA"/>
    <s v="PODA DE ARVORES - OPEX"/>
    <m/>
    <s v="Poda primária"/>
    <s v="PAP"/>
    <s v="PROTHEUS"/>
    <n v="142"/>
    <n v="4748"/>
    <s v="Claudio Ferreira Pinto"/>
    <n v="5"/>
    <s v="1,3 APÓS CF43304,PODA PRI"/>
    <s v="R. Hugo Dehn, Praia de Barequecaba, São"/>
    <m/>
    <m/>
    <m/>
    <s v="ARVO"/>
    <m/>
    <s v="9269927"/>
    <m/>
    <n v="-23.824577999999999"/>
    <n v="-45.433993000000001"/>
    <s v="https://coffee.edp.gpti.com.br/pdf/deolhonarede/222173"/>
    <s v="PLANO INSPEÇÃO VISUAL PROTHEUS FEV25"/>
    <n v="1"/>
    <n v="437"/>
    <s v="Até 2 anos"/>
    <s v="185CF000433049"/>
    <n v="0"/>
    <n v="0"/>
    <n v="0"/>
    <n v="0"/>
    <n v="1"/>
    <n v="1"/>
    <n v="1"/>
    <n v="0"/>
    <n v="2636"/>
    <n v="0"/>
    <x v="0"/>
    <m/>
    <x v="1"/>
  </r>
  <r>
    <s v="Planejamento"/>
    <n v="189553"/>
    <x v="26"/>
    <x v="5"/>
    <x v="11"/>
    <x v="28"/>
    <s v="GUARATINGUETÁ"/>
    <d v="2024-06-11T18:04:52"/>
    <s v="RGUR1308"/>
    <s v="312CF00030654"/>
    <m/>
    <n v="0"/>
    <n v="0"/>
    <n v="0"/>
    <n v="4"/>
    <n v="23"/>
    <s v="Baixa"/>
    <s v="LV-PRÓPRIA"/>
    <s v="MANUT. CIRC. PRIMARIO - MT - OPEX"/>
    <m/>
    <s v="Cruzeta B4"/>
    <s v="B4"/>
    <s v="INTERNO"/>
    <n v="142"/>
    <n v="4748"/>
    <s v="Claudio Ferreira Pinto"/>
    <n v="1"/>
    <s v="1 APOS ET559794,SUBCRU 23,B4(A3X1/0)"/>
    <s v="Av. Gino Campini, , Potim"/>
    <m/>
    <m/>
    <m/>
    <s v="DETE"/>
    <m/>
    <s v="126696372"/>
    <m/>
    <n v="-22.819970999999999"/>
    <n v="-45.255360000000003"/>
    <s v="https://coffee.edp.gpti.com.br/pdf/deolhonarede/189553"/>
    <s v="PLANO INSPEÇÃO VISUAL JUN24"/>
    <n v="1"/>
    <n v="695"/>
    <s v="Até 2 anos"/>
    <s v="312CF000306549"/>
    <n v="0"/>
    <n v="0"/>
    <n v="0"/>
    <n v="0"/>
    <n v="1"/>
    <n v="1"/>
    <n v="1"/>
    <n v="0"/>
    <n v="2636"/>
    <n v="0"/>
    <x v="0"/>
    <m/>
    <x v="1"/>
  </r>
  <r>
    <s v="Planejamento"/>
    <n v="185905"/>
    <x v="26"/>
    <x v="5"/>
    <x v="11"/>
    <x v="28"/>
    <s v="GUARATINGUETÁ"/>
    <d v="2024-05-15T18:40:50"/>
    <s v="RGUR1304"/>
    <s v="310CF00030683"/>
    <m/>
    <n v="1095"/>
    <n v="15.92"/>
    <n v="0"/>
    <n v="3"/>
    <n v="60"/>
    <s v="Média"/>
    <s v="EQ-PODA"/>
    <s v="PODA DE ARVORES - OPEX"/>
    <m/>
    <s v="Poda primária"/>
    <s v="PAP"/>
    <s v="INTERNO"/>
    <n v="142"/>
    <n v="4748"/>
    <s v="Claudio Ferreira Pinto"/>
    <n v="3"/>
    <s v="EM ET61464,PODA PRI"/>
    <s v="R. José Ferreira da Silva, Alto Pedregu"/>
    <m/>
    <m/>
    <m/>
    <s v="ARVO"/>
    <m/>
    <s v="8900563"/>
    <m/>
    <n v="-22.803469"/>
    <n v="-45.196348999999998"/>
    <s v="https://coffee.edp.gpti.com.br/pdf/deolhonarede/185905"/>
    <s v="PLANO INSPEÇÃO VISUAL MAI24"/>
    <n v="1"/>
    <n v="722"/>
    <s v="Até 2 anos"/>
    <s v="310CF000306839"/>
    <n v="0"/>
    <n v="0"/>
    <n v="0"/>
    <n v="0"/>
    <n v="1"/>
    <n v="1.3"/>
    <n v="1"/>
    <n v="0"/>
    <n v="2636"/>
    <n v="0"/>
    <x v="0"/>
    <m/>
    <x v="1"/>
  </r>
  <r>
    <s v="Planejamento"/>
    <n v="185944"/>
    <x v="26"/>
    <x v="1"/>
    <x v="1"/>
    <x v="1"/>
    <s v="SANTA BRANCA"/>
    <d v="2024-05-15T20:33:17"/>
    <s v="RSBR1301"/>
    <s v="280CF00000629"/>
    <m/>
    <n v="977"/>
    <n v="35.6"/>
    <n v="0"/>
    <n v="3"/>
    <n v="79"/>
    <s v="Alta"/>
    <s v="EQ-PODA"/>
    <s v="PODA DE ARVORES - OPEX"/>
    <m/>
    <s v="Limpeza de faixa"/>
    <m/>
    <s v="INTERNO"/>
    <n v="1206"/>
    <n v="5586"/>
    <s v="Julio Augusto Dos Santos"/>
    <n v="150"/>
    <s v="1 AO 5 AN CF-1018"/>
    <s v="ROD MANOEL LUIZ DE SOUZA"/>
    <s v="280CF00000629"/>
    <s v="2025/T1"/>
    <d v="2025-03-01T00:00:00"/>
    <s v="ARVO"/>
    <m/>
    <s v="8884961"/>
    <m/>
    <n v="-23.454723000000001"/>
    <n v="-45.867643000000001"/>
    <s v="https://coffee.edp.gpti.com.br/pdf/deolhonarede/185944"/>
    <s v="PODA LIMPEZA DE FAIXA PRIMÁRIA 3X336,4"/>
    <n v="1"/>
    <n v="722"/>
    <s v="Até 2 anos"/>
    <s v="280CF000006299"/>
    <n v="0"/>
    <n v="0"/>
    <n v="0"/>
    <n v="0"/>
    <n v="1"/>
    <n v="1.7"/>
    <n v="1"/>
    <n v="0"/>
    <n v="2636"/>
    <n v="0"/>
    <x v="0"/>
    <m/>
    <x v="1"/>
  </r>
  <r>
    <s v="Planejamento"/>
    <n v="189552"/>
    <x v="26"/>
    <x v="5"/>
    <x v="11"/>
    <x v="28"/>
    <s v="GUARATINGUETÁ"/>
    <d v="2024-06-11T18:00:38"/>
    <s v="RGUR1308"/>
    <s v="312CF00030654"/>
    <m/>
    <n v="0"/>
    <n v="0"/>
    <n v="0"/>
    <n v="7"/>
    <n v="27"/>
    <s v="Baixa"/>
    <s v="LV-PRÓPRIA"/>
    <s v="MANUT. CIRC. PRIMARIO - MT - OPEX"/>
    <m/>
    <s v="Cruzeta B1"/>
    <s v="B1"/>
    <s v="INTERNO"/>
    <n v="142"/>
    <n v="4748"/>
    <s v="Claudio Ferreira Pinto"/>
    <n v="1"/>
    <s v="1 ANTES ET559794,SUBCRU 23,B1(A3X1/0)"/>
    <s v="AV GINO CAMPINI,BELA VISTA"/>
    <m/>
    <m/>
    <m/>
    <s v="DETE"/>
    <m/>
    <s v="126696372"/>
    <m/>
    <n v="-22.819580999999999"/>
    <n v="-45.255893"/>
    <s v="https://coffee.edp.gpti.com.br/pdf/deolhonarede/189552"/>
    <s v="PLANO INSPEÇÃO VISUAL JUN24"/>
    <n v="1"/>
    <n v="695"/>
    <s v="Até 2 anos"/>
    <s v="312CF000306549"/>
    <n v="0"/>
    <n v="0"/>
    <n v="0"/>
    <n v="0"/>
    <n v="1"/>
    <n v="1"/>
    <n v="1"/>
    <n v="0"/>
    <n v="2636"/>
    <n v="0"/>
    <x v="0"/>
    <m/>
    <x v="1"/>
  </r>
  <r>
    <s v="Planejamento"/>
    <n v="189549"/>
    <x v="26"/>
    <x v="5"/>
    <x v="11"/>
    <x v="28"/>
    <s v="GUARATINGUETÁ"/>
    <d v="2024-06-11T17:53:05"/>
    <s v="RGUR1308"/>
    <s v="310CF00030654"/>
    <m/>
    <n v="3201"/>
    <n v="51.4"/>
    <n v="0"/>
    <n v="7"/>
    <n v="28"/>
    <s v="Baixa"/>
    <s v="LV-PRÓPRIA"/>
    <s v="MANUT. CIRC. PRIMARIO - MT - OPEX"/>
    <m/>
    <s v="Substituição de para-raios"/>
    <m/>
    <s v="INTERNO"/>
    <n v="142"/>
    <n v="4748"/>
    <s v="Claudio Ferreira Pinto"/>
    <n v="1"/>
    <s v="EM BC 559347,SUBPAR D 23,M4,BC"/>
    <s v="EST VIC RAFAEL A RANIERI,SANTA LUZIA"/>
    <m/>
    <m/>
    <m/>
    <s v="QUCC"/>
    <m/>
    <s v="8899577"/>
    <m/>
    <n v="-22.813064000000001"/>
    <n v="-45.243439000000002"/>
    <s v="https://coffee.edp.gpti.com.br/pdf/deolhonarede/189549"/>
    <s v="PLANO INSPEÇÃO VISUAL JUN24"/>
    <n v="1"/>
    <n v="695"/>
    <s v="Até 2 anos"/>
    <s v="310CF000306549"/>
    <n v="0"/>
    <n v="0"/>
    <n v="0"/>
    <n v="0"/>
    <n v="1"/>
    <n v="1"/>
    <n v="1"/>
    <n v="0"/>
    <n v="2636"/>
    <n v="0"/>
    <x v="0"/>
    <m/>
    <x v="1"/>
  </r>
  <r>
    <s v="Planejamento"/>
    <n v="189546"/>
    <x v="26"/>
    <x v="5"/>
    <x v="11"/>
    <x v="28"/>
    <s v="GUARATINGUETÁ"/>
    <d v="2024-06-11T17:53:04"/>
    <s v="RGUR1308"/>
    <s v="312CF00030654"/>
    <m/>
    <n v="0"/>
    <n v="0"/>
    <n v="0"/>
    <n v="4"/>
    <n v="23"/>
    <s v="Baixa"/>
    <s v="LV-PRÓPRIA"/>
    <s v="MANUT. CIRC. PRIMARIO - MT - OPEX"/>
    <m/>
    <s v="Cruzeta M4"/>
    <s v="M4"/>
    <s v="INTERNO"/>
    <n v="142"/>
    <n v="4748"/>
    <s v="Claudio Ferreira Pinto"/>
    <n v="1"/>
    <s v="3 ANTES ET534146,SUBCRU 10P,M4(A3X3/0)"/>
    <s v="EST VIC RAFAEL A RANIERI, BELA VISTA"/>
    <m/>
    <m/>
    <m/>
    <s v="DETE"/>
    <m/>
    <s v="8899355"/>
    <m/>
    <n v="-22.816766000000001"/>
    <n v="-45.256501"/>
    <s v="https://coffee.edp.gpti.com.br/pdf/deolhonarede/189546"/>
    <s v="PLANO INSPEÇÃO VISUAL JUN24_x000a_&quot;Identificado árvores de grande e médio porte fora da faixa de servidão da rede&quot;"/>
    <n v="1"/>
    <n v="695"/>
    <s v="Até 2 anos"/>
    <s v="312CF000306549"/>
    <n v="0"/>
    <n v="0"/>
    <n v="0"/>
    <n v="0"/>
    <n v="1"/>
    <n v="1"/>
    <n v="1"/>
    <n v="0"/>
    <n v="2636"/>
    <n v="0"/>
    <x v="0"/>
    <m/>
    <x v="1"/>
  </r>
  <r>
    <s v="Planejamento"/>
    <n v="189541"/>
    <x v="26"/>
    <x v="5"/>
    <x v="11"/>
    <x v="28"/>
    <s v="GUARATINGUETÁ"/>
    <d v="2024-06-11T16:50:15"/>
    <s v="RGUR1308"/>
    <s v="310CF00507937"/>
    <m/>
    <n v="3210"/>
    <n v="51.54"/>
    <n v="0"/>
    <n v="7"/>
    <n v="28"/>
    <s v="Baixa"/>
    <s v="LV-PRÓPRIA"/>
    <s v="MANUT. CIRC. PRIMARIO - MT - OPEX"/>
    <m/>
    <s v="Estrutura Spacer CE4"/>
    <s v="CE4"/>
    <s v="INTERNO"/>
    <n v="142"/>
    <n v="4748"/>
    <s v="Claudio Ferreira Pinto"/>
    <n v="1"/>
    <s v="1 ANTES CF507765,MOD EST DE CE2 PARA CE4"/>
    <s v="EST VIC TANCREDO NEVES, ANDRÉ BROCA FILH"/>
    <m/>
    <m/>
    <m/>
    <s v="QUCC"/>
    <m/>
    <s v="9433912"/>
    <m/>
    <n v="-22.800884"/>
    <n v="-45.222327"/>
    <s v="https://coffee.edp.gpti.com.br/pdf/deolhonarede/189541"/>
    <s v="PLANO INSPEÇÃO VISUAL JUN24"/>
    <n v="1"/>
    <n v="695"/>
    <s v="Até 2 anos"/>
    <s v="310CF005079379"/>
    <n v="0"/>
    <n v="0"/>
    <n v="0"/>
    <n v="0"/>
    <n v="1"/>
    <n v="1"/>
    <n v="1"/>
    <n v="0"/>
    <n v="2636"/>
    <n v="0"/>
    <x v="0"/>
    <m/>
    <x v="1"/>
  </r>
  <r>
    <s v="Planejamento"/>
    <n v="185951"/>
    <x v="26"/>
    <x v="1"/>
    <x v="1"/>
    <x v="1"/>
    <s v="SANTA BRANCA"/>
    <d v="2024-05-15T20:33:18"/>
    <s v="RSBR1301"/>
    <s v="280CF00001018"/>
    <m/>
    <n v="949"/>
    <n v="34.58"/>
    <n v="0"/>
    <n v="3"/>
    <n v="79"/>
    <s v="Alta"/>
    <s v="EQ-PODA"/>
    <s v="PODA DE ARVORES - OPEX"/>
    <m/>
    <s v="Limpeza de faixa"/>
    <m/>
    <s v="INTERNO"/>
    <n v="1206"/>
    <n v="5586"/>
    <s v="Julio Augusto Dos Santos"/>
    <n v="300"/>
    <s v="10 AO 19 AP ET-134"/>
    <s v="ROD MANOEL LUIZ DE SOUZA"/>
    <s v="280CF00001018"/>
    <s v="2025/T1"/>
    <d v="2025-03-01T00:00:00"/>
    <s v="ARVO"/>
    <m/>
    <s v="9205631"/>
    <m/>
    <n v="-23.461276999999999"/>
    <n v="-45.866014"/>
    <s v="https://coffee.edp.gpti.com.br/pdf/deolhonarede/185951"/>
    <s v="PODA LIMPEZA DE FAIXA PRIMÁRIA 3X336,4"/>
    <n v="1"/>
    <n v="722"/>
    <s v="Até 2 anos"/>
    <s v="280CF000010189"/>
    <n v="0"/>
    <n v="0"/>
    <n v="0"/>
    <n v="0"/>
    <n v="1"/>
    <n v="1.7"/>
    <n v="1"/>
    <n v="0"/>
    <n v="2636"/>
    <n v="0"/>
    <x v="0"/>
    <m/>
    <x v="1"/>
  </r>
  <r>
    <s v="Planejamento"/>
    <n v="222714"/>
    <x v="5922"/>
    <x v="2"/>
    <x v="3"/>
    <x v="4"/>
    <s v="BOISSUCANGA"/>
    <d v="2025-02-27T12:10:27"/>
    <s v="RBOI1304"/>
    <s v="185CF00002601"/>
    <m/>
    <n v="993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"/>
    <s v="1 APÓS ET96215,PODA PRI"/>
    <s v="ROD MANOEL H REGO, BOIÇUCANGA"/>
    <s v="185CF00002601"/>
    <s v="2025/T3"/>
    <d v="2025-08-01T00:00:00"/>
    <s v="ARVO"/>
    <m/>
    <s v="9210534"/>
    <s v="Pendente"/>
    <n v="-23.784275999999998"/>
    <n v="-45.62321"/>
    <s v="https://coffee.edp.gpti.com.br/pdf/deolhonarede/222714"/>
    <s v="PLANO INSPEÇÃO VISUAL PROTHEUS FEV25_x000a_2 CIRCUITOS BOI1304 E BOI1301"/>
    <n v="1"/>
    <n v="434"/>
    <s v="Até 2 anos"/>
    <s v="185CF000026019"/>
    <n v="0"/>
    <n v="0"/>
    <n v="0"/>
    <n v="0"/>
    <n v="1"/>
    <n v="1.3"/>
    <n v="1"/>
    <n v="0"/>
    <n v="2636"/>
    <n v="0"/>
    <x v="0"/>
    <m/>
    <x v="1"/>
  </r>
  <r>
    <s v="CSD"/>
    <n v="222266"/>
    <x v="5923"/>
    <x v="4"/>
    <x v="9"/>
    <x v="43"/>
    <s v="URBANOVA"/>
    <d v="2025-02-25T16:25:05"/>
    <s v="RURB1305"/>
    <s v="175BF0543124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10 próximo ET-00552364"/>
    <s v="RUA PRISCILA MARIA DE SOUSA TAU, URB SJC"/>
    <m/>
    <m/>
    <m/>
    <s v="AQUE"/>
    <m/>
    <m/>
    <s v="Pendente"/>
    <n v="-23.184031999999998"/>
    <n v="-45.951343000000001"/>
    <s v="https://coffee.edp.gpti.com.br/pdf/deolhonarede/222266"/>
    <s v="Inspeção Subterrânea - Eletrorede - Condomínio Monaco_x000a_CS2-10 Próximo ET 552364_x000a_Rever aperto de cabos no BMI e provável sobrecarga nos circuitos, necessita revisão imediata, Apresenta aquecimento"/>
    <n v="1"/>
    <n v="436"/>
    <s v="Até 2 anos"/>
    <s v="175BF054312499"/>
    <n v="0"/>
    <n v="0"/>
    <n v="0"/>
    <n v="0"/>
    <n v="1"/>
    <n v="1.3"/>
    <n v="1"/>
    <n v="0"/>
    <n v="2636"/>
    <n v="0"/>
    <x v="0"/>
    <m/>
    <x v="2"/>
  </r>
  <r>
    <s v="Planejamento"/>
    <n v="185963"/>
    <x v="26"/>
    <x v="1"/>
    <x v="1"/>
    <x v="1"/>
    <s v="SANTA BRANCA"/>
    <d v="2024-05-15T20:33:21"/>
    <s v="RSBR1301"/>
    <s v="280CF00001019"/>
    <m/>
    <n v="896"/>
    <n v="32.65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5 AP ET-27367"/>
    <s v="ROD MANOEL LUIZ DE SOUZA"/>
    <s v="280CF00001019"/>
    <s v="2025/T1"/>
    <d v="2025-03-01T00:00:00"/>
    <s v="ARVO"/>
    <m/>
    <s v="8937604"/>
    <m/>
    <n v="-23.487597000000001"/>
    <n v="-45.883056000000003"/>
    <s v="https://coffee.edp.gpti.com.br/pdf/deolhonarede/185963"/>
    <s v="PODA PRIMÁRIA 3X336,4"/>
    <n v="1"/>
    <n v="722"/>
    <s v="Até 2 anos"/>
    <s v="280CF000010199"/>
    <n v="0"/>
    <n v="0"/>
    <n v="0"/>
    <n v="0"/>
    <n v="1"/>
    <n v="1.7"/>
    <n v="1"/>
    <n v="0"/>
    <n v="2636"/>
    <n v="0"/>
    <x v="0"/>
    <m/>
    <x v="1"/>
  </r>
  <r>
    <s v="Planejamento"/>
    <n v="222616"/>
    <x v="26"/>
    <x v="2"/>
    <x v="3"/>
    <x v="4"/>
    <s v="JUQUEI"/>
    <d v="2025-02-26T19:05:03"/>
    <s v="RBOI1305"/>
    <s v="185CF00043314"/>
    <m/>
    <n v="1357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"/>
    <s v="EM ET95290(BOI1) PODA PRI"/>
    <s v="ESTRADA DO CASCALHO ,BOIÇUCANGA"/>
    <s v="185CF00043314"/>
    <s v="2025/T1"/>
    <d v="2025-01-01T00:00:00"/>
    <s v="ARVO"/>
    <m/>
    <s v="9424087"/>
    <m/>
    <n v="-23.775866000000001"/>
    <n v="-45.611072"/>
    <s v="https://coffee.edp.gpti.com.br/pdf/deolhonarede/222616"/>
    <s v="PLANO INSPEÇÃO VISUAL PROTHEUS FEV25_x000a_2 CIRCUITOS BOI1305 E BOI1301"/>
    <n v="1"/>
    <n v="435"/>
    <s v="Até 2 anos"/>
    <s v="185CF000433149"/>
    <n v="0"/>
    <n v="0"/>
    <n v="0"/>
    <n v="0"/>
    <n v="1"/>
    <n v="1.3"/>
    <n v="1"/>
    <n v="0"/>
    <n v="2636"/>
    <n v="0"/>
    <x v="0"/>
    <m/>
    <x v="1"/>
  </r>
  <r>
    <s v="Planejamento"/>
    <n v="222615"/>
    <x v="26"/>
    <x v="2"/>
    <x v="3"/>
    <x v="4"/>
    <s v="JUQUEI"/>
    <d v="2025-02-26T19:05:03"/>
    <s v="RBOI1305"/>
    <s v="185CF00043314"/>
    <m/>
    <n v="1357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2"/>
    <s v="DE CF43314 A ET95996, PODA PRI"/>
    <s v="ESTRADA DO CASCALHO, BOIÇUCANGA"/>
    <s v="185CF00043314"/>
    <s v="2025/T1"/>
    <d v="2025-01-01T00:00:00"/>
    <s v="ARVO"/>
    <m/>
    <s v="8623512,9210731"/>
    <m/>
    <n v="-23.775053"/>
    <n v="-45.609529999999999"/>
    <s v="https://coffee.edp.gpti.com.br/pdf/deolhonarede/222615"/>
    <s v="PLANO INSPEÇÃO VISUAL PROTHEUS FEV25_x000a_2 CIRCUITOS BOI1305 E BOI1301"/>
    <n v="1"/>
    <n v="435"/>
    <s v="Até 2 anos"/>
    <s v="185CF000433149"/>
    <n v="0"/>
    <n v="0"/>
    <n v="0"/>
    <n v="0"/>
    <n v="1"/>
    <n v="1.3"/>
    <n v="1"/>
    <n v="0"/>
    <n v="2636"/>
    <n v="0"/>
    <x v="0"/>
    <m/>
    <x v="1"/>
  </r>
  <r>
    <s v="Planejamento"/>
    <n v="189275"/>
    <x v="26"/>
    <x v="5"/>
    <x v="11"/>
    <x v="28"/>
    <s v="GUARATINGUETÁ"/>
    <d v="2024-06-07T18:53:18"/>
    <s v="RGUR1301"/>
    <s v="310CF00030105"/>
    <m/>
    <n v="1625"/>
    <n v="32.85"/>
    <n v="0"/>
    <n v="7"/>
    <n v="24"/>
    <s v="Baixa"/>
    <s v="EQ-PODA"/>
    <s v="PODA DE ARVORES - OPEX"/>
    <m/>
    <s v="Poda primária"/>
    <s v="PAP"/>
    <s v="INTERNO"/>
    <n v="142"/>
    <n v="4748"/>
    <s v="Claudio Ferreira Pinto"/>
    <n v="2"/>
    <s v="7 APÓS DERIV BF30693,PODA PRI SEM ACESSO"/>
    <s v="ROD PAULO VIRGÍLIO,"/>
    <s v="310CF00030105"/>
    <s v="2025/T3"/>
    <d v="2025-09-01T00:00:00"/>
    <s v="ARVO"/>
    <m/>
    <s v="9061872,8955872"/>
    <m/>
    <n v="-22.898664"/>
    <n v="-45.113548999999999"/>
    <s v="https://coffee.edp.gpti.com.br/pdf/deolhonarede/189275"/>
    <s v="INSPEÇÃO-P&amp;D_LabSG3 - GUARÁ"/>
    <n v="1"/>
    <n v="699"/>
    <s v="Até 2 anos"/>
    <s v="310CF000301059"/>
    <n v="0"/>
    <n v="0"/>
    <n v="0"/>
    <n v="0"/>
    <n v="1"/>
    <n v="1"/>
    <n v="1"/>
    <n v="0"/>
    <n v="2636"/>
    <n v="0"/>
    <x v="0"/>
    <m/>
    <x v="1"/>
  </r>
  <r>
    <s v="CSD"/>
    <n v="222233"/>
    <x v="5924"/>
    <x v="4"/>
    <x v="9"/>
    <x v="43"/>
    <s v="URBANOVA"/>
    <d v="2025-02-25T12:42:56"/>
    <s v="RURB1305"/>
    <s v="175CF0562657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01 próximo ET-00539093"/>
    <s v="RUA IZOLA GERDULO POLI, Urbanova, SJC"/>
    <m/>
    <m/>
    <m/>
    <s v="AQUE"/>
    <m/>
    <m/>
    <s v="Pendente"/>
    <n v="-23.184031999999998"/>
    <n v="-45.951343000000001"/>
    <s v="https://coffee.edp.gpti.com.br/pdf/deolhonarede/222233"/>
    <s v="Inspeção Subterrânea - Eletrorede - Condomínio Monaco_x000a_CS2-01 Próximo ET 539093_x000a_Rever aperto de cabos no BMI e provável sobrecarga nos circuitos, necessita revisão imediata, apresenta aquecimento."/>
    <n v="1"/>
    <n v="436"/>
    <s v="Até 2 anos"/>
    <s v="175CF056265799"/>
    <n v="0"/>
    <n v="0"/>
    <n v="0"/>
    <n v="0"/>
    <n v="1"/>
    <n v="1.3"/>
    <n v="1"/>
    <n v="0"/>
    <n v="2636"/>
    <n v="0"/>
    <x v="0"/>
    <m/>
    <x v="1"/>
  </r>
  <r>
    <s v="CSD"/>
    <n v="222256"/>
    <x v="5925"/>
    <x v="4"/>
    <x v="9"/>
    <x v="43"/>
    <s v="URBANOVA"/>
    <d v="2025-02-25T15:51:31"/>
    <s v="RURB1305"/>
    <s v="175CF0562657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02 próximo ET-00539093"/>
    <s v="RUA IZOLA GERDULO POLI, Urbanova, SJC"/>
    <m/>
    <m/>
    <m/>
    <s v="AQUE"/>
    <m/>
    <m/>
    <s v="Pendente"/>
    <n v="-23.184031999999998"/>
    <n v="-45.951343000000001"/>
    <s v="https://coffee.edp.gpti.com.br/pdf/deolhonarede/222256"/>
    <s v="Inspeção Subterrânea - Eletrorede - Condomínio Monaco_x000a_CS2-02 Próximo ET 539093_x000a_Rever aperto de cabos no BMI e provável sobrecarga nos circuitos, necessita revisão imediata, apresenta aquecimento."/>
    <n v="1"/>
    <n v="436"/>
    <s v="Até 2 anos"/>
    <s v="175CF056265799"/>
    <n v="0"/>
    <n v="0"/>
    <n v="0"/>
    <n v="0"/>
    <n v="1"/>
    <n v="1.3"/>
    <n v="1"/>
    <n v="0"/>
    <n v="2636"/>
    <n v="0"/>
    <x v="0"/>
    <m/>
    <x v="1"/>
  </r>
  <r>
    <s v="Planejamento"/>
    <n v="189271"/>
    <x v="26"/>
    <x v="5"/>
    <x v="11"/>
    <x v="28"/>
    <s v="GUARATINGUETÁ"/>
    <d v="2024-06-07T18:53:17"/>
    <s v="RGUR1301"/>
    <s v="310FF00030611"/>
    <m/>
    <n v="213"/>
    <n v="4.3099999999999996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2"/>
    <s v="9 APÓS FF30611,PODA PRI"/>
    <s v="ROD JOÃO MARTINS CORREA, GUR X LAGOINHA"/>
    <s v="310FF00030611"/>
    <s v="2025/T3"/>
    <d v="2025-09-01T00:00:00"/>
    <s v="ARVO"/>
    <m/>
    <s v="8471705,9222559"/>
    <m/>
    <n v="-22.949911"/>
    <n v="-45.131722000000003"/>
    <s v="https://coffee.edp.gpti.com.br/pdf/deolhonarede/189271"/>
    <s v="PLANO INSPEÇÃO VISUAL JUN24"/>
    <n v="1"/>
    <n v="699"/>
    <s v="Até 2 anos"/>
    <s v="310FF000306119"/>
    <n v="0"/>
    <n v="0"/>
    <n v="0"/>
    <n v="0"/>
    <n v="1"/>
    <n v="1"/>
    <n v="1"/>
    <n v="0"/>
    <n v="2636"/>
    <n v="0"/>
    <x v="0"/>
    <m/>
    <x v="4"/>
  </r>
  <r>
    <s v="CSD"/>
    <n v="222257"/>
    <x v="5926"/>
    <x v="4"/>
    <x v="9"/>
    <x v="43"/>
    <s v="URBANOVA"/>
    <d v="2025-02-25T15:57:58"/>
    <s v="RURB1305"/>
    <s v="175CF0562657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04 próximo ET-00539093"/>
    <s v="RUA IZOLA GERDULO POLI, Urbanova, SJC"/>
    <m/>
    <m/>
    <m/>
    <s v="AQUE"/>
    <m/>
    <m/>
    <s v="Pendente"/>
    <n v="-23.184031999999998"/>
    <n v="-45.951343000000001"/>
    <s v="https://coffee.edp.gpti.com.br/pdf/deolhonarede/222257"/>
    <s v="Inspeção Subterrânea - Eletrorede - Condomínio Monaco_x000a_CS2-04 Próximo ET 539093_x000a_Rever aperto de cabos no BMI e provável sobrecarga nos circuitos, necessita revisão imediata, Apresenta aquecimento."/>
    <n v="1"/>
    <n v="436"/>
    <s v="Até 2 anos"/>
    <s v="175CF056265799"/>
    <n v="0"/>
    <n v="0"/>
    <n v="0"/>
    <n v="0"/>
    <n v="1"/>
    <n v="1.3"/>
    <n v="1"/>
    <n v="0"/>
    <n v="2636"/>
    <n v="0"/>
    <x v="0"/>
    <m/>
    <x v="1"/>
  </r>
  <r>
    <s v="CSD"/>
    <n v="222258"/>
    <x v="5927"/>
    <x v="4"/>
    <x v="9"/>
    <x v="43"/>
    <s v="URBANOVA"/>
    <d v="2025-02-25T16:03:28"/>
    <s v="RURB1305"/>
    <s v="175CF0562657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05 próximo ET-00539093"/>
    <s v="RUA IZOLA GERDULO POLI, Urbanova, SJC"/>
    <m/>
    <m/>
    <m/>
    <s v="AQUE"/>
    <m/>
    <m/>
    <s v="Pendente"/>
    <n v="-23.184031999999998"/>
    <n v="-45.951343000000001"/>
    <s v="https://coffee.edp.gpti.com.br/pdf/deolhonarede/222258"/>
    <s v="Inspeção Subterrânea - Eletrorede - Condomínio Monaco_x000a_CS2-05 Próximo ET 539093_x000a_Rever aperto de cabos no BMI e provável sobrecarga nos circuitos, necessita revisão imediata, Apresenta aquecimento"/>
    <n v="1"/>
    <n v="436"/>
    <s v="Até 2 anos"/>
    <s v="175CF056265799"/>
    <n v="0"/>
    <n v="0"/>
    <n v="0"/>
    <n v="0"/>
    <n v="1"/>
    <n v="1.3"/>
    <n v="1"/>
    <n v="0"/>
    <n v="2636"/>
    <n v="0"/>
    <x v="0"/>
    <m/>
    <x v="1"/>
  </r>
  <r>
    <s v="Planejamento"/>
    <n v="185952"/>
    <x v="26"/>
    <x v="1"/>
    <x v="1"/>
    <x v="1"/>
    <s v="SANTA BRANCA"/>
    <d v="2024-05-15T20:33:19"/>
    <s v="RSBR1301"/>
    <s v="280CF00001019"/>
    <m/>
    <n v="896"/>
    <n v="32.65"/>
    <n v="0"/>
    <n v="3"/>
    <n v="79"/>
    <s v="Alta"/>
    <s v="EQ-PODA"/>
    <s v="PODA DE ARVORES - OPEX"/>
    <m/>
    <s v="Limpeza de faixa"/>
    <m/>
    <s v="INTERNO"/>
    <n v="1206"/>
    <n v="5586"/>
    <s v="Julio Augusto Dos Santos"/>
    <n v="80"/>
    <s v="10, 11, 12 AP ET-27298"/>
    <s v="ROD MANOEL LUIZ DE SOUZA"/>
    <s v="280CF00001019"/>
    <s v="2025/T1"/>
    <d v="2025-03-01T00:00:00"/>
    <s v="ARVO"/>
    <m/>
    <s v="9365857"/>
    <m/>
    <n v="-23.486045000000001"/>
    <n v="-45.875264999999999"/>
    <s v="https://coffee.edp.gpti.com.br/pdf/deolhonarede/185952"/>
    <s v="PODA LIMPEZA DE FAIXA PRIMÁRIA 3X336,4"/>
    <n v="1"/>
    <n v="722"/>
    <s v="Até 2 anos"/>
    <s v="280CF000010199"/>
    <n v="0"/>
    <n v="0"/>
    <n v="0"/>
    <n v="0"/>
    <n v="1"/>
    <n v="1.7"/>
    <n v="1"/>
    <n v="0"/>
    <n v="2636"/>
    <n v="0"/>
    <x v="0"/>
    <m/>
    <x v="1"/>
  </r>
  <r>
    <s v="CSD"/>
    <n v="222260"/>
    <x v="5928"/>
    <x v="4"/>
    <x v="9"/>
    <x v="43"/>
    <s v="URBANOVA"/>
    <d v="2025-02-25T16:07:42"/>
    <s v="RURB1305"/>
    <s v="175CF0562657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06 próximo ET-00539093"/>
    <s v="RUA IZOLA GERDULO POLI, Urbanova, SJC"/>
    <m/>
    <m/>
    <m/>
    <s v="AQUE"/>
    <m/>
    <m/>
    <s v="Pendente"/>
    <n v="-23.184031999999998"/>
    <n v="-45.951343000000001"/>
    <s v="https://coffee.edp.gpti.com.br/pdf/deolhonarede/222260"/>
    <s v="Inspeção Subterrânea - Eletrorede - Condomínio Monaco_x000a_CS2-06 Próximo ET 539093_x000a_Rever aperto de cabos no BMI e provável sobrecarga nos circuitos, necessita revisão imediata, Apresenta aquecimento"/>
    <n v="1"/>
    <n v="436"/>
    <s v="Até 2 anos"/>
    <s v="175CF056265799"/>
    <n v="0"/>
    <n v="0"/>
    <n v="0"/>
    <n v="0"/>
    <n v="1"/>
    <n v="1.3"/>
    <n v="1"/>
    <n v="0"/>
    <n v="2636"/>
    <n v="0"/>
    <x v="0"/>
    <m/>
    <x v="1"/>
  </r>
  <r>
    <s v="CSD"/>
    <n v="222261"/>
    <x v="5929"/>
    <x v="4"/>
    <x v="9"/>
    <x v="43"/>
    <s v="URBANOVA"/>
    <d v="2025-02-25T16:13:00"/>
    <s v="RURB1305"/>
    <s v="175BF0543124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07 próximo ET-00552364"/>
    <s v="RUA PRISCILA MARIA DE SOUSA TAU, URB SJC"/>
    <m/>
    <m/>
    <m/>
    <s v="AQUE"/>
    <m/>
    <m/>
    <s v="Pendente"/>
    <n v="-23.184031999999998"/>
    <n v="-45.951343000000001"/>
    <s v="https://coffee.edp.gpti.com.br/pdf/deolhonarede/222261"/>
    <s v="Inspeção Subterrânea - Eletrorede - Condomínio Monaco_x000a_CS2-07 Próximo ET 552364_x000a_Rever aperto de cabos no BMI e provável sobrecarga nos circuitos, necessita revisão imediata, Apresenta aquecimento"/>
    <n v="1"/>
    <n v="436"/>
    <s v="Até 2 anos"/>
    <s v="175BF054312499"/>
    <n v="0"/>
    <n v="0"/>
    <n v="0"/>
    <n v="0"/>
    <n v="1"/>
    <n v="1.3"/>
    <n v="1"/>
    <n v="0"/>
    <n v="2636"/>
    <n v="0"/>
    <x v="0"/>
    <m/>
    <x v="2"/>
  </r>
  <r>
    <s v="CSD"/>
    <n v="222263"/>
    <x v="5930"/>
    <x v="4"/>
    <x v="9"/>
    <x v="43"/>
    <s v="URBANOVA"/>
    <d v="2025-02-25T16:17:22"/>
    <s v="RURB1305"/>
    <s v="175BF0543124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08 próximo ET-00552364"/>
    <s v="RUA PRISCILA MARIA DE SOUSA TAU, URB SJC"/>
    <m/>
    <m/>
    <m/>
    <s v="AQUE"/>
    <m/>
    <m/>
    <s v="Pendente"/>
    <n v="-23.184031999999998"/>
    <n v="-45.951343000000001"/>
    <s v="https://coffee.edp.gpti.com.br/pdf/deolhonarede/222263"/>
    <s v="Inspeção Subterrânea - Eletrorede - Condomínio Monaco_x000a_CS2-08 Próximo ET 552364_x000a_Rever aperto de cabos no BMI e provável sobrecarga nos circuitos, necessita revisão imediata, Apresenta aquecimento"/>
    <n v="1"/>
    <n v="436"/>
    <s v="Até 2 anos"/>
    <s v="175BF054312499"/>
    <n v="0"/>
    <n v="0"/>
    <n v="0"/>
    <n v="0"/>
    <n v="1"/>
    <n v="1.3"/>
    <n v="1"/>
    <n v="0"/>
    <n v="2636"/>
    <n v="0"/>
    <x v="0"/>
    <m/>
    <x v="2"/>
  </r>
  <r>
    <s v="CSD"/>
    <n v="222265"/>
    <x v="5931"/>
    <x v="4"/>
    <x v="9"/>
    <x v="43"/>
    <s v="URBANOVA"/>
    <d v="2025-02-25T16:25:01"/>
    <s v="RURB1305"/>
    <s v="175BF0543124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09 próximo ET-00552364"/>
    <s v="RUA PRISCILA MARIA DE SOUSA TAU, URB SJC"/>
    <m/>
    <m/>
    <m/>
    <s v="AQUE"/>
    <m/>
    <m/>
    <s v="Pendente"/>
    <n v="-23.184031999999998"/>
    <n v="-45.951343000000001"/>
    <s v="https://coffee.edp.gpti.com.br/pdf/deolhonarede/222265"/>
    <s v="Inspeção Subterrânea - Eletrorede - Condomínio Monaco_x000a_CS2-09 Próximo ET 552364_x000a_Rever aperto de cabos no BMI e provável sobrecarga nos circuitos, necessita revisão imediata e revisão em uma das fases em especial pela alta temperatura, Apresenta aquecimento"/>
    <n v="1"/>
    <n v="436"/>
    <s v="Até 2 anos"/>
    <s v="175BF054312499"/>
    <n v="0"/>
    <n v="0"/>
    <n v="0"/>
    <n v="0"/>
    <n v="1"/>
    <n v="1.3"/>
    <n v="1"/>
    <n v="0"/>
    <n v="2636"/>
    <n v="0"/>
    <x v="0"/>
    <m/>
    <x v="2"/>
  </r>
  <r>
    <s v="Planejamento"/>
    <n v="189270"/>
    <x v="26"/>
    <x v="5"/>
    <x v="11"/>
    <x v="28"/>
    <s v="GUARATINGUETÁ"/>
    <d v="2024-06-07T18:53:17"/>
    <s v="RGUR1301"/>
    <s v="310ET00061379"/>
    <m/>
    <n v="12"/>
    <n v="0.24"/>
    <n v="0"/>
    <n v="7"/>
    <n v="20"/>
    <s v="Muito Baixa"/>
    <s v="DESLIGAMENTO"/>
    <s v="MANUT. CIRC. PRIMARIO - MT - OPEX"/>
    <m/>
    <s v="Substituição de para-raios"/>
    <m/>
    <s v="REINCIDÊNCIA"/>
    <n v="142"/>
    <n v="4748"/>
    <s v="Claudio Ferreira Pinto"/>
    <n v="1"/>
    <s v="EM RT61379,SUBPAR D 12M,N1(A3X4),ET4A"/>
    <s v="ESTRADA M RINCÃO,CORDEIRO"/>
    <m/>
    <m/>
    <m/>
    <s v="QUCC"/>
    <m/>
    <s v="9115851"/>
    <m/>
    <n v="-22.931135000000001"/>
    <n v="-45.104000999999997"/>
    <s v="https://coffee.edp.gpti.com.br/pdf/deolhonarede/189270"/>
    <s v="PLANO INSPEÇÃO VISUAL JUN24"/>
    <n v="1"/>
    <n v="699"/>
    <s v="Até 2 anos"/>
    <s v="310ET000613799"/>
    <n v="0"/>
    <n v="0"/>
    <n v="0"/>
    <n v="0"/>
    <n v="1"/>
    <n v="1"/>
    <n v="1"/>
    <n v="0"/>
    <n v="2636"/>
    <n v="0"/>
    <x v="0"/>
    <m/>
    <x v="6"/>
  </r>
  <r>
    <s v="Planejamento"/>
    <n v="189269"/>
    <x v="26"/>
    <x v="5"/>
    <x v="11"/>
    <x v="28"/>
    <s v="GUARATINGUETÁ"/>
    <d v="2024-06-07T18:53:17"/>
    <s v="RGUR1301"/>
    <s v="310FF00030611"/>
    <m/>
    <n v="213"/>
    <n v="4.3099999999999996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3"/>
    <s v="15-17 APÓS FF30611,PODA PRI"/>
    <s v="ROD JOÃO MARTINS CORREA, GUR X LAGOINHA"/>
    <s v="310FF00030611"/>
    <s v="2025/T3"/>
    <d v="2025-09-01T00:00:00"/>
    <s v="ARVO"/>
    <m/>
    <s v="9008477,8855318"/>
    <m/>
    <n v="-22.950552999999999"/>
    <n v="-45.133515000000003"/>
    <s v="https://coffee.edp.gpti.com.br/pdf/deolhonarede/189269"/>
    <s v="PLANO INSPEÇÃO VISUAL JUN24"/>
    <n v="1"/>
    <n v="699"/>
    <s v="Até 2 anos"/>
    <s v="310FF000306119"/>
    <n v="0"/>
    <n v="0"/>
    <n v="0"/>
    <n v="0"/>
    <n v="1"/>
    <n v="1"/>
    <n v="1"/>
    <n v="0"/>
    <n v="2636"/>
    <n v="0"/>
    <x v="0"/>
    <m/>
    <x v="4"/>
  </r>
  <r>
    <s v="Planejamento"/>
    <n v="185964"/>
    <x v="26"/>
    <x v="1"/>
    <x v="1"/>
    <x v="1"/>
    <s v="SANTA BRANCA"/>
    <d v="2024-05-15T20:33:21"/>
    <s v="RSBR1301"/>
    <s v="280CF00001018"/>
    <m/>
    <n v="949"/>
    <n v="34.58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10, 11 AP ET-632735"/>
    <s v="ROD MANOEL LUIZ DE SOUZA"/>
    <s v="280CF00001018"/>
    <s v="2025/T1"/>
    <d v="2025-03-01T00:00:00"/>
    <s v="ARVO"/>
    <m/>
    <s v="9151509"/>
    <m/>
    <n v="-23.480105999999999"/>
    <n v="-45.869306999999999"/>
    <s v="https://coffee.edp.gpti.com.br/pdf/deolhonarede/185964"/>
    <s v="PODA PRIMÁRIA 3X336,4"/>
    <n v="1"/>
    <n v="722"/>
    <s v="Até 2 anos"/>
    <s v="280CF000010189"/>
    <n v="0"/>
    <n v="0"/>
    <n v="0"/>
    <n v="0"/>
    <n v="1"/>
    <n v="1.7"/>
    <n v="1"/>
    <n v="0"/>
    <n v="2636"/>
    <n v="0"/>
    <x v="0"/>
    <m/>
    <x v="1"/>
  </r>
  <r>
    <s v="Planejamento"/>
    <n v="222617"/>
    <x v="26"/>
    <x v="2"/>
    <x v="3"/>
    <x v="4"/>
    <s v="BOISSUCANGA"/>
    <d v="2025-02-26T19:15:48"/>
    <s v="RBOI1301"/>
    <s v="185CF00554908"/>
    <m/>
    <n v="2658"/>
    <n v="95.27"/>
    <n v="0"/>
    <n v="7"/>
    <n v="58"/>
    <s v="Média"/>
    <s v="LV-PRÓPRIA"/>
    <s v="MANUT. CIRC. PRIMARIO - MT - OPEX"/>
    <m/>
    <s v="Cruzeta B1"/>
    <s v="B1"/>
    <s v="PROTHEUS"/>
    <n v="142"/>
    <n v="4748"/>
    <s v="Claudio Ferreira Pinto"/>
    <n v="1"/>
    <s v="1 APÓS ET95289, SUBCRU 20,B1,B1(A3X336)"/>
    <s v="ESTRADA DO CASCALHO, BOIÇUCANGA"/>
    <m/>
    <m/>
    <m/>
    <s v="DETE"/>
    <m/>
    <s v="8676832"/>
    <m/>
    <n v="-23.778834"/>
    <n v="-45.615079000000001"/>
    <s v="https://coffee.edp.gpti.com.br/pdf/deolhonarede/222617"/>
    <s v="PLANO INSPEÇÃO VISUAL PROTHEUS FEV25_x000a_2 CIRCUITOS BOI1305 E BOI1301"/>
    <n v="1"/>
    <n v="435"/>
    <s v="Até 2 anos"/>
    <s v="185CF005549089"/>
    <n v="0"/>
    <n v="0"/>
    <n v="0"/>
    <n v="0"/>
    <n v="1"/>
    <n v="1.3"/>
    <n v="1"/>
    <n v="0"/>
    <n v="2636"/>
    <n v="0"/>
    <x v="0"/>
    <m/>
    <x v="1"/>
  </r>
  <r>
    <s v="Planejamento"/>
    <n v="185962"/>
    <x v="26"/>
    <x v="1"/>
    <x v="1"/>
    <x v="1"/>
    <s v="SANTA BRANCA"/>
    <d v="2024-05-15T20:33:20"/>
    <s v="RSBR1301"/>
    <s v="280CF00001019"/>
    <m/>
    <n v="896"/>
    <n v="32.65"/>
    <n v="0"/>
    <n v="3"/>
    <n v="79"/>
    <s v="Alta"/>
    <s v="EQ-PODA"/>
    <s v="PODA DE ARVORES - OPEX"/>
    <m/>
    <s v="Limpeza de faixa"/>
    <m/>
    <s v="INTERNO"/>
    <n v="1206"/>
    <n v="5586"/>
    <s v="Julio Augusto Dos Santos"/>
    <n v="80"/>
    <s v="4 AO 6 AP ET-27298"/>
    <s v="ROD MANOEL LUIZ DE SOUZA"/>
    <s v="280CF00001019"/>
    <s v="2025/T1"/>
    <d v="2025-03-01T00:00:00"/>
    <s v="ARVO"/>
    <m/>
    <s v="8724711"/>
    <m/>
    <n v="-23.484855"/>
    <n v="-45.873511000000001"/>
    <s v="https://coffee.edp.gpti.com.br/pdf/deolhonarede/185962"/>
    <s v="PODA LIMPEZA DE FAIXA PRIMÁRIA 3X336,4"/>
    <n v="1"/>
    <n v="722"/>
    <s v="Até 2 anos"/>
    <s v="280CF000010199"/>
    <n v="0"/>
    <n v="0"/>
    <n v="0"/>
    <n v="0"/>
    <n v="1"/>
    <n v="1.7"/>
    <n v="1"/>
    <n v="0"/>
    <n v="2636"/>
    <n v="0"/>
    <x v="0"/>
    <m/>
    <x v="1"/>
  </r>
  <r>
    <s v="Planejamento"/>
    <n v="189364"/>
    <x v="5932"/>
    <x v="0"/>
    <x v="0"/>
    <x v="15"/>
    <s v="VILA GALVAO"/>
    <d v="2024-06-10T12:12:26"/>
    <s v="RVGA0110"/>
    <s v="045CF00013424"/>
    <m/>
    <n v="418"/>
    <n v="100"/>
    <n v="0"/>
    <n v="3"/>
    <n v="79"/>
    <s v="Alta"/>
    <s v="LV-PRÓPRIA"/>
    <s v="MANUT. CIRC. PRIMARIO - MT - OPEX"/>
    <m/>
    <s v="Cruzeta B4"/>
    <s v="B4"/>
    <s v="INTERNO"/>
    <n v="142"/>
    <n v="4748"/>
    <s v="Claudio Ferreira Pinto"/>
    <n v="1"/>
    <s v="3 ap et-200946. Subst B4(3) 15"/>
    <s v="R. Pindorama, Vila Sao Rafael, Guarulho"/>
    <m/>
    <m/>
    <m/>
    <s v="DETE"/>
    <m/>
    <s v="8959210"/>
    <s v="Pendente"/>
    <n v="-23.474021"/>
    <n v="-46.557085999999998"/>
    <s v="https://coffee.edp.gpti.com.br/pdf/deolhonarede/189364"/>
    <s v="Identificado árvores de grande e médio porte fora da faixa de servidão da rede&quot;."/>
    <n v="1"/>
    <n v="696"/>
    <s v="Até 2 anos"/>
    <s v="045CF000134249"/>
    <n v="0"/>
    <n v="0"/>
    <n v="0"/>
    <n v="0"/>
    <n v="1.3"/>
    <n v="1.7"/>
    <n v="1"/>
    <n v="0"/>
    <n v="2636"/>
    <n v="0"/>
    <x v="0"/>
    <m/>
    <x v="1"/>
  </r>
  <r>
    <s v="Planejamento"/>
    <n v="185961"/>
    <x v="26"/>
    <x v="1"/>
    <x v="1"/>
    <x v="1"/>
    <s v="SANTA BRANCA"/>
    <d v="2024-05-15T20:33:20"/>
    <s v="RSBR1301"/>
    <s v="280CF00001018"/>
    <m/>
    <n v="949"/>
    <n v="34.58"/>
    <n v="0"/>
    <n v="3"/>
    <n v="79"/>
    <s v="Alta"/>
    <s v="EQ-PODA"/>
    <s v="PODA DE ARVORES - OPEX"/>
    <m/>
    <s v="Limpeza de faixa"/>
    <m/>
    <s v="INTERNO"/>
    <n v="1206"/>
    <n v="5586"/>
    <s v="Julio Augusto Dos Santos"/>
    <n v="120"/>
    <s v="3, 4, 6, 7 AP ET-133"/>
    <s v="ROD MANOEL LUIZ DE SOUZA"/>
    <s v="280CF00001018"/>
    <s v="2025/T1"/>
    <d v="2025-03-01T00:00:00"/>
    <s v="ARVO"/>
    <m/>
    <s v="8724891"/>
    <m/>
    <n v="-23.465586999999999"/>
    <n v="-45.866638999999999"/>
    <s v="https://coffee.edp.gpti.com.br/pdf/deolhonarede/185961"/>
    <s v="PODA LIMPEZA DE FAIXA PRIMÁRIA XLPE"/>
    <n v="1"/>
    <n v="722"/>
    <s v="Até 2 anos"/>
    <s v="280CF000010189"/>
    <n v="0"/>
    <n v="0"/>
    <n v="0"/>
    <n v="0"/>
    <n v="1"/>
    <n v="1.7"/>
    <n v="1"/>
    <n v="0"/>
    <n v="2636"/>
    <n v="0"/>
    <x v="0"/>
    <m/>
    <x v="1"/>
  </r>
  <r>
    <s v="Planejamento"/>
    <n v="189494"/>
    <x v="26"/>
    <x v="5"/>
    <x v="11"/>
    <x v="28"/>
    <s v="GUARATINGUETÁ"/>
    <d v="2024-06-11T12:11:42"/>
    <s v="RGUR1308"/>
    <s v="310CF00030261"/>
    <m/>
    <n v="6203"/>
    <n v="99.6"/>
    <n v="0"/>
    <n v="7"/>
    <n v="43"/>
    <s v="Média"/>
    <s v="LV-PRÓPRIA"/>
    <s v="MANUT. CIRC. PRIMARIO - MT - OPEX"/>
    <m/>
    <s v="Cruzeta B1"/>
    <s v="B1"/>
    <s v="INTERNO"/>
    <n v="142"/>
    <n v="4748"/>
    <s v="Claudio Ferreira Pinto"/>
    <n v="1"/>
    <s v="3 ANTES ET60373,SUBCRU 15,B1(A3X336)"/>
    <s v="R. São Benedito, Campo do Galvão, Guara"/>
    <m/>
    <m/>
    <m/>
    <s v="DETE"/>
    <m/>
    <s v="9221167"/>
    <m/>
    <n v="-22.814440999999999"/>
    <n v="-45.197187999999997"/>
    <s v="https://coffee.edp.gpti.com.br/pdf/deolhonarede/189494"/>
    <s v="PLANO INSPEÇÃO VISUAL JUN24"/>
    <n v="1"/>
    <n v="695"/>
    <s v="Até 2 anos"/>
    <s v="310CF000302619"/>
    <n v="0"/>
    <n v="0"/>
    <n v="0"/>
    <n v="0"/>
    <n v="1"/>
    <n v="1.3"/>
    <n v="1"/>
    <n v="0"/>
    <n v="2636"/>
    <n v="0"/>
    <x v="0"/>
    <m/>
    <x v="1"/>
  </r>
  <r>
    <s v="Planejamento"/>
    <n v="185954"/>
    <x v="26"/>
    <x v="1"/>
    <x v="1"/>
    <x v="1"/>
    <s v="SANTA BRANCA"/>
    <d v="2024-05-15T20:33:19"/>
    <s v="RSBR1301"/>
    <s v="280CF00001018"/>
    <m/>
    <n v="949"/>
    <n v="34.58"/>
    <n v="0"/>
    <n v="3"/>
    <n v="79"/>
    <s v="Alta"/>
    <s v="EQ-PODA"/>
    <s v="PODA DE ARVORES - OPEX"/>
    <m/>
    <s v="Limpeza de faixa"/>
    <m/>
    <s v="INTERNO"/>
    <n v="1206"/>
    <n v="5586"/>
    <s v="Julio Augusto Dos Santos"/>
    <n v="120"/>
    <s v="DA CF-1018 ATÉ 2 AP ET-134"/>
    <s v="ROD MANOEL LUIZ DE SOUZA"/>
    <s v="280CF00001018"/>
    <s v="2025/T1"/>
    <d v="2025-03-01T00:00:00"/>
    <s v="ARVO"/>
    <m/>
    <s v="8938438"/>
    <m/>
    <n v="-23.456398"/>
    <n v="-45.867983000000002"/>
    <s v="https://coffee.edp.gpti.com.br/pdf/deolhonarede/185954"/>
    <s v="PODA LIMPEZA DE FAIXA PRIMÁRIA 3X336,4"/>
    <n v="1"/>
    <n v="722"/>
    <s v="Até 2 anos"/>
    <s v="280CF000010189"/>
    <n v="0"/>
    <n v="0"/>
    <n v="0"/>
    <n v="0"/>
    <n v="1"/>
    <n v="1.7"/>
    <n v="1"/>
    <n v="0"/>
    <n v="2636"/>
    <n v="0"/>
    <x v="0"/>
    <m/>
    <x v="1"/>
  </r>
  <r>
    <s v="Planejamento"/>
    <n v="185955"/>
    <x v="5933"/>
    <x v="1"/>
    <x v="1"/>
    <x v="1"/>
    <s v="SANTA BRANCA"/>
    <d v="2024-05-15T20:33:19"/>
    <s v="RSBR1301"/>
    <s v="275CF00070989"/>
    <m/>
    <n v="265"/>
    <n v="9.66"/>
    <n v="0"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8 AP ET-2811"/>
    <s v="ROD MANOEL LUIZ DE SOUZA"/>
    <m/>
    <m/>
    <m/>
    <s v="DETE"/>
    <m/>
    <s v="8617133"/>
    <s v="Pendente"/>
    <n v="-23.514579999999999"/>
    <n v="-45.872520000000002"/>
    <s v="https://coffee.edp.gpti.com.br/pdf/deolhonarede/185955"/>
    <s v="SUST CRUZ M4(3)336,4-15"/>
    <n v="1"/>
    <n v="722"/>
    <s v="Até 2 anos"/>
    <s v="275CF000709899"/>
    <n v="0"/>
    <n v="0"/>
    <n v="0"/>
    <n v="0"/>
    <n v="1"/>
    <n v="1.7"/>
    <n v="1"/>
    <n v="0"/>
    <n v="2636"/>
    <n v="0"/>
    <x v="0"/>
    <m/>
    <x v="1"/>
  </r>
  <r>
    <s v="Planejamento"/>
    <n v="222701"/>
    <x v="5934"/>
    <x v="2"/>
    <x v="3"/>
    <x v="4"/>
    <s v="PORTO NOVO"/>
    <d v="2025-02-27T11:18:23"/>
    <s v="RPNO1303"/>
    <s v="195FF00530899"/>
    <m/>
    <n v="2862"/>
    <n v="54.82"/>
    <n v="0"/>
    <n v="3"/>
    <n v="83"/>
    <s v="Muito Alta"/>
    <s v="EQ-PODA"/>
    <s v="PODA DE ARVORES - OPEX"/>
    <m/>
    <s v="Poda primária"/>
    <s v="PAP"/>
    <s v="INTERNO"/>
    <n v="1206"/>
    <n v="5586"/>
    <s v="Julio Augusto Dos Santos"/>
    <n v="2"/>
    <s v="2 AN ET-90628"/>
    <s v="Av. Guilherme de Almeida, Morro do Algo"/>
    <m/>
    <m/>
    <m/>
    <s v="ARVO"/>
    <m/>
    <s v="199832025"/>
    <s v="Pendente"/>
    <n v="-23.676698999999999"/>
    <n v="-45.44746"/>
    <s v="https://coffee.edp.gpti.com.br/pdf/deolhonarede/222701"/>
    <s v="PODA PRIMÁRIA XLPE"/>
    <n v="1"/>
    <n v="434"/>
    <s v="Até 2 anos"/>
    <s v="195FF005308999"/>
    <n v="0"/>
    <n v="0"/>
    <n v="0"/>
    <n v="0"/>
    <n v="1"/>
    <n v="2"/>
    <n v="1"/>
    <n v="0"/>
    <n v="2636"/>
    <n v="0"/>
    <x v="0"/>
    <m/>
    <x v="4"/>
  </r>
  <r>
    <s v="Planejamento"/>
    <n v="189493"/>
    <x v="26"/>
    <x v="5"/>
    <x v="11"/>
    <x v="28"/>
    <s v="GUARATINGUETÁ"/>
    <d v="2024-06-11T12:04:24"/>
    <s v="RGUR1308"/>
    <s v="310CF00030603"/>
    <m/>
    <n v="6001"/>
    <n v="96.36"/>
    <n v="0"/>
    <n v="7"/>
    <n v="43"/>
    <s v="Média"/>
    <s v="LV-PRÓPRIA"/>
    <s v="MANUT. CIRC. PRIMARIO - MT - OPEX"/>
    <m/>
    <s v="Cruzeta M1"/>
    <s v="M1"/>
    <s v="INTERNO"/>
    <n v="142"/>
    <n v="4748"/>
    <s v="Claudio Ferreira Pinto"/>
    <n v="1"/>
    <s v="3 ANTES RL608140,SUBCRU 15,M1(A3X336)"/>
    <s v="RUA PADRE INÁCIO ,CENTRO"/>
    <m/>
    <m/>
    <m/>
    <s v="DETE"/>
    <m/>
    <s v="9113696"/>
    <m/>
    <n v="-22.81363"/>
    <n v="-45.197409"/>
    <s v="https://coffee.edp.gpti.com.br/pdf/deolhonarede/189493"/>
    <s v="PLANO INSPEÇÃO VISUAL JUN24"/>
    <n v="1"/>
    <n v="695"/>
    <s v="Até 2 anos"/>
    <s v="310CF000306039"/>
    <n v="0"/>
    <n v="0"/>
    <n v="0"/>
    <n v="0"/>
    <n v="1"/>
    <n v="1.3"/>
    <n v="1"/>
    <n v="0"/>
    <n v="2636"/>
    <n v="0"/>
    <x v="0"/>
    <m/>
    <x v="1"/>
  </r>
  <r>
    <s v="Planejamento"/>
    <n v="185956"/>
    <x v="26"/>
    <x v="1"/>
    <x v="1"/>
    <x v="1"/>
    <s v="SANTA BRANCA"/>
    <d v="2024-05-15T20:33:19"/>
    <s v="RSBR1301"/>
    <s v="280CF00001018"/>
    <m/>
    <n v="949"/>
    <n v="34.58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4"/>
    <s v="2, 3 5 AP ET-632735"/>
    <s v="ROD MANOEL LUIZ DE SOUZA"/>
    <s v="280CF00001018"/>
    <s v="2025/T1"/>
    <d v="2025-03-01T00:00:00"/>
    <s v="ARVO"/>
    <m/>
    <s v="9312139"/>
    <m/>
    <n v="-23.470656000000002"/>
    <n v="-45.869401000000003"/>
    <s v="https://coffee.edp.gpti.com.br/pdf/deolhonarede/185956"/>
    <s v="PODA PRIMÁRIA 3X336,4"/>
    <n v="1"/>
    <n v="722"/>
    <s v="Até 2 anos"/>
    <s v="280CF000010189"/>
    <n v="0"/>
    <n v="0"/>
    <n v="0"/>
    <n v="0"/>
    <n v="1"/>
    <n v="1.7"/>
    <n v="1"/>
    <n v="0"/>
    <n v="2636"/>
    <n v="0"/>
    <x v="0"/>
    <m/>
    <x v="1"/>
  </r>
  <r>
    <s v="Planejamento"/>
    <n v="189424"/>
    <x v="26"/>
    <x v="5"/>
    <x v="11"/>
    <x v="28"/>
    <s v="GUARATINGUETÁ"/>
    <d v="2024-06-10T17:42:51"/>
    <s v="RGUR1301"/>
    <s v="310BR00030077"/>
    <m/>
    <n v="0"/>
    <n v="0"/>
    <n v="99999"/>
    <n v="7"/>
    <n v="27"/>
    <s v="Baixa"/>
    <s v="LV-PRÓPRIA"/>
    <s v="MANUT. CIRC. PRIMARIO - MT - OPEX"/>
    <m/>
    <s v="Cruzeta M1"/>
    <s v="M1"/>
    <s v="INTERNO"/>
    <n v="142"/>
    <n v="4748"/>
    <s v="Claudio Ferreira Pinto"/>
    <n v="1"/>
    <s v="5 APÓS ET521017,SUBCRU 20,M1(A3X4)"/>
    <s v="ESTRADA M SÃO JOSÉ, FOGUETEIRO"/>
    <m/>
    <m/>
    <m/>
    <s v="DETE"/>
    <m/>
    <s v="9060803"/>
    <m/>
    <n v="-22.876984"/>
    <n v="-45.175891999999997"/>
    <s v="https://coffee.edp.gpti.com.br/pdf/deolhonarede/189424"/>
    <s v="PLANO INSPEÇÃO VISUAL JUN24"/>
    <n v="1"/>
    <n v="696"/>
    <s v="Até 2 anos"/>
    <s v="310BR000300779"/>
    <n v="0"/>
    <n v="0"/>
    <n v="0"/>
    <n v="0"/>
    <n v="1"/>
    <n v="1"/>
    <n v="1"/>
    <n v="0"/>
    <n v="2636"/>
    <n v="0"/>
    <x v="0"/>
    <m/>
    <x v="5"/>
  </r>
  <r>
    <s v="Planejamento"/>
    <n v="222622"/>
    <x v="26"/>
    <x v="2"/>
    <x v="3"/>
    <x v="4"/>
    <s v="BOISSUCANGA"/>
    <d v="2025-02-26T19:52:11"/>
    <s v="RBOI1305"/>
    <s v="185CF00043315"/>
    <m/>
    <n v="847"/>
    <n v="62.42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3"/>
    <s v="ANTES E APÓS ET96332,PODA PRI"/>
    <s v="ESTRADA DO CASCALHO, BOIÇUCANGA"/>
    <s v="185CF00043315"/>
    <s v="2025/T1"/>
    <d v="2025-01-01T00:00:00"/>
    <s v="ARVO"/>
    <m/>
    <s v="8890066,9492671"/>
    <m/>
    <n v="-23.781855"/>
    <n v="-45.620744000000002"/>
    <s v="https://coffee.edp.gpti.com.br/pdf/deolhonarede/222622"/>
    <s v="PLANO INSPEÇÃO VISUAL PROTHEUS FEV25_x000a_2 CIRCUITOS BOI1305 E BOI1301"/>
    <n v="1"/>
    <n v="435"/>
    <s v="Até 2 anos"/>
    <s v="185CF000433159"/>
    <n v="0"/>
    <n v="0"/>
    <n v="0"/>
    <n v="0"/>
    <n v="1"/>
    <n v="1.3"/>
    <n v="1"/>
    <n v="0"/>
    <n v="2636"/>
    <n v="0"/>
    <x v="0"/>
    <m/>
    <x v="1"/>
  </r>
  <r>
    <s v="Planejamento"/>
    <n v="185957"/>
    <x v="26"/>
    <x v="1"/>
    <x v="1"/>
    <x v="1"/>
    <s v="SANTA BRANCA"/>
    <d v="2024-05-15T20:33:19"/>
    <s v="RSBR1301"/>
    <s v="280CF00001019"/>
    <m/>
    <n v="896"/>
    <n v="32.65"/>
    <n v="1"/>
    <n v="3"/>
    <n v="79"/>
    <s v="Alta"/>
    <s v="EQ-PODA"/>
    <s v="PODA DE ARVORES - OPEX"/>
    <m/>
    <s v="Poda de bambu"/>
    <s v="PBA"/>
    <s v="INTERNO"/>
    <n v="1206"/>
    <n v="5586"/>
    <s v="Julio Augusto Dos Santos"/>
    <n v="60"/>
    <s v="3 AN 1 AP ET-27299"/>
    <s v="ROD MANOEL LUIZ DE SOUZA"/>
    <s v="280CF00001019"/>
    <s v="2025/T1"/>
    <d v="2025-03-01T00:00:00"/>
    <s v="ARVO"/>
    <m/>
    <s v="9151531"/>
    <m/>
    <n v="-23.480101999999999"/>
    <n v="-45.869317000000002"/>
    <s v="https://coffee.edp.gpti.com.br/pdf/deolhonarede/185957"/>
    <s v="PODA DE BAMBÚ 3X336,4"/>
    <n v="1"/>
    <n v="722"/>
    <s v="Até 2 anos"/>
    <s v="280CF000010199"/>
    <n v="0"/>
    <n v="0"/>
    <n v="0"/>
    <n v="0"/>
    <n v="1"/>
    <n v="1.7"/>
    <n v="1"/>
    <n v="0"/>
    <n v="2636"/>
    <n v="0"/>
    <x v="0"/>
    <m/>
    <x v="1"/>
  </r>
  <r>
    <s v="Planejamento"/>
    <n v="185958"/>
    <x v="26"/>
    <x v="1"/>
    <x v="1"/>
    <x v="1"/>
    <s v="SANTA BRANCA"/>
    <d v="2024-05-15T20:33:20"/>
    <s v="RSBR1301"/>
    <s v="280CF00001019"/>
    <m/>
    <n v="896"/>
    <n v="32.65"/>
    <n v="0"/>
    <n v="3"/>
    <n v="79"/>
    <s v="Alta"/>
    <s v="EQ-PODA"/>
    <s v="PODA DE ARVORES - OPEX"/>
    <m/>
    <s v="Limpeza de faixa"/>
    <m/>
    <s v="INTERNO"/>
    <n v="1206"/>
    <n v="5586"/>
    <s v="Julio Augusto Dos Santos"/>
    <n v="150"/>
    <s v="6 AO 11 AP ET-27294"/>
    <s v="ROS MANOEL LUIZ DE SOUZA"/>
    <s v="280CF00001019"/>
    <s v="2025/T1"/>
    <d v="2025-03-01T00:00:00"/>
    <s v="ARVO"/>
    <m/>
    <s v="9205186"/>
    <m/>
    <n v="-23.486663"/>
    <n v="-45.880315000000003"/>
    <s v="https://coffee.edp.gpti.com.br/pdf/deolhonarede/185958"/>
    <s v="PODA LIMPEZA DE FAIXA PRIMÁRIA 3X336,4"/>
    <n v="1"/>
    <n v="722"/>
    <s v="Até 2 anos"/>
    <s v="280CF000010199"/>
    <n v="0"/>
    <n v="0"/>
    <n v="0"/>
    <n v="0"/>
    <n v="1"/>
    <n v="1.7"/>
    <n v="1"/>
    <n v="0"/>
    <n v="2636"/>
    <n v="0"/>
    <x v="0"/>
    <m/>
    <x v="1"/>
  </r>
  <r>
    <s v="Planejamento"/>
    <n v="189371"/>
    <x v="5935"/>
    <x v="0"/>
    <x v="0"/>
    <x v="15"/>
    <s v="VILA GALVAO"/>
    <d v="2024-06-10T12:59:37"/>
    <s v="RVGA0110"/>
    <s v="045CF00013424"/>
    <m/>
    <n v="418"/>
    <n v="100"/>
    <n v="0"/>
    <n v="3"/>
    <n v="76"/>
    <s v="Alta"/>
    <s v="EQ-PODA"/>
    <s v="PODA DE ARVORES - OPEX"/>
    <m/>
    <s v="Poda primária"/>
    <s v="PAP"/>
    <s v="INTERNO"/>
    <n v="142"/>
    <n v="4748"/>
    <s v="Claudio Ferreira Pinto"/>
    <n v="4"/>
    <s v="1 ant a 3 ap CF-533827. Poda MT"/>
    <s v="R. Deus do Sol, Vila Sao Rafael, Guarul"/>
    <m/>
    <m/>
    <m/>
    <s v="ARVO"/>
    <m/>
    <s v="9333167"/>
    <s v="Pendente"/>
    <n v="-23.480381999999999"/>
    <n v="-46.559215000000002"/>
    <s v="https://coffee.edp.gpti.com.br/pdf/deolhonarede/189371"/>
    <s v="Identificado árvores de grande e médio porte fora da faixa de servidão da rede&quot;."/>
    <n v="1"/>
    <n v="696"/>
    <s v="Até 2 anos"/>
    <s v="045CF000134249"/>
    <n v="0"/>
    <n v="0"/>
    <n v="0"/>
    <n v="0"/>
    <n v="1.3"/>
    <n v="1.7"/>
    <n v="1"/>
    <n v="0"/>
    <n v="2636"/>
    <n v="0"/>
    <x v="0"/>
    <m/>
    <x v="1"/>
  </r>
  <r>
    <s v="Planejamento"/>
    <n v="222619"/>
    <x v="5936"/>
    <x v="2"/>
    <x v="3"/>
    <x v="4"/>
    <s v="BOISSUCANGA"/>
    <d v="2025-02-26T19:28:44"/>
    <s v="RBOI1305"/>
    <s v="185CF00043315"/>
    <m/>
    <n v="847"/>
    <n v="62.42"/>
    <n v="0"/>
    <n v="4"/>
    <n v="50"/>
    <s v="Média"/>
    <s v="LV-PRÓPRIA"/>
    <s v="MANUT. CIRC. PRIMARIO - MT - OPEX"/>
    <m/>
    <s v="Cruzeta B4"/>
    <s v="B4"/>
    <s v="PROTHEUS"/>
    <n v="142"/>
    <n v="4748"/>
    <s v="Claudio Ferreira Pinto"/>
    <n v="1"/>
    <s v="1 APÓS CF535859(BOI1), SUBCRU 25,B4,B4(A"/>
    <s v="ESTRADA DO CASCALHO, BOIÇUCANGA"/>
    <s v="185CF00043315"/>
    <s v="2025/T1"/>
    <d v="2025-01-01T00:00:00"/>
    <s v="DETE"/>
    <m/>
    <s v="8782976"/>
    <s v="Pendente"/>
    <n v="-23.779577"/>
    <n v="-45.619045"/>
    <s v="https://coffee.edp.gpti.com.br/pdf/deolhonarede/222619"/>
    <s v="PLANO INSPEÇÃO VISUAL PROTHEUS FEV25_x000a_2 CIRCUITOS BOI1305 E BOI1301"/>
    <n v="1"/>
    <n v="435"/>
    <s v="Até 2 anos"/>
    <s v="185CF000433159"/>
    <n v="0"/>
    <n v="0"/>
    <n v="0"/>
    <n v="0"/>
    <n v="1"/>
    <n v="1.3"/>
    <n v="1"/>
    <n v="0"/>
    <n v="2636"/>
    <n v="0"/>
    <x v="0"/>
    <m/>
    <x v="1"/>
  </r>
  <r>
    <s v="Planejamento"/>
    <n v="189370"/>
    <x v="5937"/>
    <x v="0"/>
    <x v="0"/>
    <x v="15"/>
    <s v="VILA GALVAO"/>
    <d v="2024-06-10T12:54:40"/>
    <s v="RVGA0110"/>
    <s v="045CF00013424"/>
    <m/>
    <n v="418"/>
    <n v="100"/>
    <n v="0"/>
    <n v="7"/>
    <n v="40"/>
    <s v="Baixa"/>
    <s v="LV-PRÓPRIA"/>
    <s v="MANUT. CIRC. PRIMARIO - MT - OPEX"/>
    <m/>
    <s v="Cruzeta M3"/>
    <s v="M3"/>
    <s v="INTERNO"/>
    <n v="142"/>
    <n v="4748"/>
    <s v="Claudio Ferreira Pinto"/>
    <n v="1"/>
    <s v="2 ant et-539815. Subst M3(3) 15"/>
    <s v="R. Santa Angelina"/>
    <m/>
    <m/>
    <m/>
    <s v="DETE"/>
    <m/>
    <s v="9479948"/>
    <s v="Pendente"/>
    <n v="-23.478328000000001"/>
    <n v="-46.558177999999998"/>
    <s v="https://coffee.edp.gpti.com.br/pdf/deolhonarede/189370"/>
    <s v="Identificado árvores de grande e médio porte fora da faixa de servidão da rede&quot;."/>
    <n v="1"/>
    <n v="696"/>
    <s v="Até 2 anos"/>
    <s v="045CF000134249"/>
    <n v="0"/>
    <n v="0"/>
    <n v="0"/>
    <n v="0"/>
    <n v="1.3"/>
    <n v="1"/>
    <n v="1"/>
    <n v="0"/>
    <n v="2636"/>
    <n v="0"/>
    <x v="0"/>
    <m/>
    <x v="1"/>
  </r>
  <r>
    <s v="Planejamento"/>
    <n v="189368"/>
    <x v="5938"/>
    <x v="0"/>
    <x v="0"/>
    <x v="15"/>
    <s v="VILA GALVAO"/>
    <d v="2024-06-10T12:24:04"/>
    <s v="RVGA0110"/>
    <s v="045CF00013424"/>
    <m/>
    <n v="418"/>
    <n v="100"/>
    <n v="0"/>
    <n v="3"/>
    <n v="76"/>
    <s v="Alta"/>
    <s v="EQ-PODA"/>
    <s v="PODA DE ARVORES - OPEX"/>
    <m/>
    <s v="Poda primária"/>
    <s v="PAP"/>
    <s v="INTERNO"/>
    <n v="142"/>
    <n v="4748"/>
    <s v="Claudio Ferreira Pinto"/>
    <n v="10"/>
    <s v="2 ant a 3 ap et-203612. Poda MT"/>
    <s v="R. Santa Angelina, Vila Sao Rafael, Gua"/>
    <m/>
    <m/>
    <m/>
    <s v="ARVO"/>
    <m/>
    <s v="9226325"/>
    <s v="Pendente"/>
    <n v="-23.474435"/>
    <n v="-46.559173000000001"/>
    <s v="https://coffee.edp.gpti.com.br/pdf/deolhonarede/189368"/>
    <s v="Identificado árvores de grande e médio porte fora da faixa de servidão da rede&quot;."/>
    <n v="1"/>
    <n v="696"/>
    <s v="Até 2 anos"/>
    <s v="045CF000134249"/>
    <n v="0"/>
    <n v="0"/>
    <n v="0"/>
    <n v="0"/>
    <n v="1.3"/>
    <n v="1.7"/>
    <n v="1"/>
    <n v="0"/>
    <n v="2636"/>
    <n v="0"/>
    <x v="0"/>
    <m/>
    <x v="1"/>
  </r>
  <r>
    <s v="Planejamento"/>
    <n v="189365"/>
    <x v="5939"/>
    <x v="0"/>
    <x v="0"/>
    <x v="15"/>
    <s v="VILA GALVAO"/>
    <d v="2024-06-10T12:15:25"/>
    <s v="RVGA0110"/>
    <s v="045CF00013424"/>
    <m/>
    <n v="418"/>
    <n v="100"/>
    <n v="0"/>
    <n v="7"/>
    <n v="36"/>
    <s v="Baixa"/>
    <s v="EQ-PODA"/>
    <s v="PODA DE ARVORES - OPEX"/>
    <m/>
    <s v="Poda primária"/>
    <s v="PAP"/>
    <s v="INTERNO"/>
    <n v="142"/>
    <n v="4748"/>
    <s v="Claudio Ferreira Pinto"/>
    <n v="6"/>
    <s v="6 ao 9 ap et-200946. Poda MT"/>
    <s v="R. Excelsior, Vila Sao Rafael, Guarulho"/>
    <m/>
    <m/>
    <m/>
    <s v="ARVO"/>
    <m/>
    <s v="9386761"/>
    <s v="Pendente"/>
    <n v="-23.473758"/>
    <n v="-46.557792999999997"/>
    <s v="https://coffee.edp.gpti.com.br/pdf/deolhonarede/189365"/>
    <s v="Identificado árvores de grande e médio porte fora da faixa de servidão da rede&quot;."/>
    <n v="1"/>
    <n v="696"/>
    <s v="Até 2 anos"/>
    <s v="045CF000134249"/>
    <n v="0"/>
    <n v="0"/>
    <n v="0"/>
    <n v="0"/>
    <n v="1.3"/>
    <n v="1"/>
    <n v="1"/>
    <n v="0"/>
    <n v="2636"/>
    <n v="0"/>
    <x v="0"/>
    <m/>
    <x v="1"/>
  </r>
  <r>
    <s v="Planejamento"/>
    <n v="186297"/>
    <x v="26"/>
    <x v="1"/>
    <x v="1"/>
    <x v="11"/>
    <s v="BRAS CUBAS"/>
    <d v="2024-05-17T12:23:30"/>
    <s v="RBCU1307"/>
    <s v="155BF00541302"/>
    <m/>
    <n v="0"/>
    <n v="0"/>
    <n v="0"/>
    <n v="3"/>
    <n v="49"/>
    <s v="Média"/>
    <s v="LV-PRÓPRIA"/>
    <s v="MANUT. CIRC. PRIMARIO - MT - OPEX"/>
    <m/>
    <s v="Cruzeta M2"/>
    <s v="M2"/>
    <s v="INTERNO"/>
    <n v="1208"/>
    <n v="3908"/>
    <s v="Ed Carlos Leite Da Silva"/>
    <n v="1"/>
    <s v="4 ANT ET 561000 M2(A3X1/0)"/>
    <s v="Ezequiel Correa Machado, Jardim Mimosa,"/>
    <m/>
    <m/>
    <m/>
    <s v="DETE"/>
    <m/>
    <s v="9080407"/>
    <m/>
    <n v="-23.510186999999998"/>
    <n v="-46.294559"/>
    <s v="https://coffee.edp.gpti.com.br/pdf/deolhonarede/186297"/>
    <m/>
    <n v="1"/>
    <n v="720"/>
    <s v="Até 2 anos"/>
    <s v="155BF005413029"/>
    <n v="0"/>
    <n v="0"/>
    <n v="0"/>
    <n v="0"/>
    <n v="1"/>
    <n v="1.3"/>
    <n v="1"/>
    <n v="0"/>
    <n v="2636"/>
    <n v="0"/>
    <x v="0"/>
    <m/>
    <x v="2"/>
  </r>
  <r>
    <s v="Planejamento"/>
    <n v="222549"/>
    <x v="5940"/>
    <x v="2"/>
    <x v="3"/>
    <x v="4"/>
    <s v="PORTO NOVO"/>
    <d v="2025-02-26T16:31:30"/>
    <s v="RPNO1304"/>
    <s v="195CF00000156"/>
    <m/>
    <n v="2121"/>
    <n v="31.73"/>
    <n v="0"/>
    <n v="7"/>
    <n v="43"/>
    <s v="Média"/>
    <s v="LV-PRÓPRIA"/>
    <s v="MANUT. CIRC. PRIMARIO - MT - OPEX"/>
    <m/>
    <s v="Cruzeta M3"/>
    <s v="M3"/>
    <s v="INTERNO"/>
    <n v="1206"/>
    <n v="5586"/>
    <s v="Julio Augusto Dos Santos"/>
    <n v="1"/>
    <s v="2 AN BF-40392"/>
    <s v="ALAMEDA ANTÔNIO L GONÇALVES CAMARA"/>
    <s v="195CF00000156"/>
    <s v="2025/T4"/>
    <d v="2025-11-01T00:00:00"/>
    <s v="DETE"/>
    <m/>
    <s v="8735569"/>
    <s v="Pendente"/>
    <n v="-23.690256000000002"/>
    <n v="-45.437966000000003"/>
    <s v="https://coffee.edp.gpti.com.br/pdf/deolhonarede/222549"/>
    <s v="SUST CRUZ M3(3)1/0-15-INF"/>
    <n v="1"/>
    <n v="435"/>
    <s v="Até 2 anos"/>
    <s v="195CF000001569"/>
    <n v="0"/>
    <n v="0"/>
    <n v="0"/>
    <n v="0"/>
    <n v="1"/>
    <n v="1.3"/>
    <n v="1"/>
    <n v="0"/>
    <n v="2636"/>
    <n v="0"/>
    <x v="0"/>
    <m/>
    <x v="1"/>
  </r>
  <r>
    <s v="CSD"/>
    <n v="194639"/>
    <x v="5941"/>
    <x v="4"/>
    <x v="5"/>
    <x v="6"/>
    <s v="GUARAREMA"/>
    <d v="2024-07-19T17:32:01"/>
    <s v="RGUE1303"/>
    <s v="290FF00002062"/>
    <m/>
    <n v="303"/>
    <n v="8.98"/>
    <n v="1"/>
    <n v="7"/>
    <n v="35"/>
    <s v="Baixa"/>
    <s v="EQ-PODA"/>
    <s v="PODA DE ARVORES - OPEX"/>
    <m/>
    <s v="Poda primária"/>
    <s v="PAP"/>
    <s v="INTERNO"/>
    <n v="1307"/>
    <n v="6556"/>
    <s v="Jefferson Luiz"/>
    <n v="1"/>
    <s v="4 após ET 1 1 801 cabo 4AL"/>
    <s v="Guararema"/>
    <s v="290FF00002062"/>
    <s v="2025/T2"/>
    <d v="2025-04-01T00:00:00"/>
    <s v="ARVO"/>
    <m/>
    <m/>
    <s v="Pendente"/>
    <n v="-23.439453995871371"/>
    <n v="-46.098825384086517"/>
    <s v="https://coffee.edp.gpti.com.br/pdf/deolhonarede/194639"/>
    <s v="4 após ET 1 1 801 cabo 4AL"/>
    <n v="1"/>
    <n v="657"/>
    <s v="Até 2 anos"/>
    <s v="290FF000020629"/>
    <n v="0"/>
    <n v="0"/>
    <n v="0"/>
    <n v="0"/>
    <n v="1"/>
    <n v="1"/>
    <n v="1"/>
    <n v="0"/>
    <n v="2636"/>
    <n v="0"/>
    <x v="0"/>
    <m/>
    <x v="4"/>
  </r>
  <r>
    <s v="Planejamento"/>
    <n v="186965"/>
    <x v="26"/>
    <x v="5"/>
    <x v="11"/>
    <x v="28"/>
    <s v="GUARATINGUETÁ"/>
    <d v="2024-05-20T15:47:14"/>
    <s v="RGUR1302"/>
    <s v="310CF00030336"/>
    <m/>
    <n v="7646"/>
    <n v="93.48"/>
    <n v="0"/>
    <n v="7"/>
    <n v="36"/>
    <s v="Baixa"/>
    <s v="EQ-PODA"/>
    <s v="PODA DE ARVORES - OPEX"/>
    <m/>
    <s v="Poda primária"/>
    <s v="PAP"/>
    <s v="INTERNO"/>
    <n v="142"/>
    <n v="4748"/>
    <s v="Claudio Ferreira Pinto"/>
    <n v="1"/>
    <s v="EM ET61124,PODA PRI"/>
    <s v="Av. João Pessoa, Pedregulho, Guaratingu"/>
    <s v="310CF00030336"/>
    <s v="2025/T3"/>
    <d v="2025-08-01T00:00:00"/>
    <s v="ARVO"/>
    <m/>
    <s v="9167447"/>
    <m/>
    <n v="-22.806239000000001"/>
    <n v="-45.199680999999998"/>
    <s v="https://coffee.edp.gpti.com.br/pdf/deolhonarede/186965"/>
    <s v="PLANO INSPEÇÃO VISUAL MAI24"/>
    <n v="1"/>
    <n v="717"/>
    <s v="Até 2 anos"/>
    <s v="310CF000303369"/>
    <n v="0"/>
    <n v="0"/>
    <n v="0"/>
    <n v="0"/>
    <n v="1"/>
    <n v="1"/>
    <n v="1"/>
    <n v="0"/>
    <n v="2636"/>
    <n v="0"/>
    <x v="0"/>
    <m/>
    <x v="1"/>
  </r>
  <r>
    <s v="CSD"/>
    <n v="222326"/>
    <x v="5942"/>
    <x v="4"/>
    <x v="9"/>
    <x v="43"/>
    <s v="URBANOVA"/>
    <d v="2025-02-25T17:33:54"/>
    <s v="RURB1305"/>
    <s v="175CF0562657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30 próximo ET-00539092"/>
    <s v="RUA IZOLA GERDULO POLI, Urbanova, SJC"/>
    <m/>
    <m/>
    <m/>
    <s v="AQUE"/>
    <m/>
    <m/>
    <s v="Pendente"/>
    <n v="-23.184031999999998"/>
    <n v="-45.951343000000001"/>
    <s v="https://coffee.edp.gpti.com.br/pdf/deolhonarede/222326"/>
    <s v="Inspeção Subterrânea - Eletrorede - Condomínio Monaco_x000a_CS2-30 Próximo ET 539092_x000a_Rever aperto de cabos no BMI e provável sobrecarga nos circuitos, prever manutenção urgente, Apresenta aquecimento"/>
    <n v="1"/>
    <n v="436"/>
    <s v="Até 2 anos"/>
    <s v="175CF056265799"/>
    <n v="0"/>
    <n v="0"/>
    <n v="0"/>
    <n v="0"/>
    <n v="1"/>
    <n v="1.3"/>
    <n v="1"/>
    <n v="0"/>
    <n v="2636"/>
    <n v="0"/>
    <x v="0"/>
    <m/>
    <x v="1"/>
  </r>
  <r>
    <s v="CSD"/>
    <n v="222327"/>
    <x v="5943"/>
    <x v="4"/>
    <x v="9"/>
    <x v="43"/>
    <s v="URBANOVA"/>
    <d v="2025-02-25T17:35:15"/>
    <s v="RURB1305"/>
    <s v="175CF0562657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Caixa 32 próximo ET-00539092"/>
    <s v="RUA IZOLA GERDULO POLI, Urbanova, SJC"/>
    <m/>
    <m/>
    <m/>
    <s v="AQUE"/>
    <m/>
    <m/>
    <s v="Pendente"/>
    <n v="-23.184031999999998"/>
    <n v="-45.951343000000001"/>
    <s v="https://coffee.edp.gpti.com.br/pdf/deolhonarede/222327"/>
    <s v="Inspeção Subterrânea - Eletrorede - Condomínio Monaco_x000a_CS2-32 Próximo ET 539092_x000a_ Rever aperto de cabos no BMI e provável sobrecarga nos circuitos, Apresenta aquecimento"/>
    <n v="1"/>
    <n v="436"/>
    <s v="Até 2 anos"/>
    <s v="175CF056265799"/>
    <n v="0"/>
    <n v="0"/>
    <n v="0"/>
    <n v="0"/>
    <n v="1"/>
    <n v="1"/>
    <n v="1"/>
    <n v="0"/>
    <n v="2636"/>
    <n v="0"/>
    <x v="0"/>
    <m/>
    <x v="1"/>
  </r>
  <r>
    <s v="Planejamento"/>
    <n v="187684"/>
    <x v="26"/>
    <x v="0"/>
    <x v="0"/>
    <x v="0"/>
    <s v="IPORANGA"/>
    <d v="2024-05-23T11:53:35"/>
    <s v="RIPO0102"/>
    <s v="045CF05554373"/>
    <m/>
    <n v="0"/>
    <n v="0"/>
    <n v="0"/>
    <n v="3"/>
    <n v="45"/>
    <s v="Média"/>
    <s v="EQ-PODA"/>
    <s v="PODA DE ARVORES - OPEX"/>
    <m/>
    <s v="Poda primária"/>
    <s v="PAP"/>
    <s v="INTERNO"/>
    <n v="1210"/>
    <n v="4649"/>
    <s v="Francisco Dernivan De Araujo"/>
    <n v="10"/>
    <s v="4 ao 15 ap et-13198. Poda MT"/>
    <s v="Est da Pedreira."/>
    <m/>
    <m/>
    <m/>
    <s v="ARVO"/>
    <m/>
    <s v="8692048,306503150"/>
    <m/>
    <n v="-23.415928000000001"/>
    <n v="-46.563954000000003"/>
    <s v="https://coffee.edp.gpti.com.br/pdf/deolhonarede/187684"/>
    <s v="Identificado árvores de grande e médio porte fora da faixa de servidão da rede&quot;."/>
    <n v="1"/>
    <n v="714"/>
    <s v="Até 2 anos"/>
    <s v="045CF055543739"/>
    <n v="0"/>
    <n v="0"/>
    <n v="0"/>
    <n v="0"/>
    <n v="1"/>
    <n v="1.3"/>
    <n v="1"/>
    <n v="0"/>
    <n v="2636"/>
    <n v="0"/>
    <x v="0"/>
    <m/>
    <x v="1"/>
  </r>
  <r>
    <s v="Planejamento"/>
    <n v="222330"/>
    <x v="5944"/>
    <x v="2"/>
    <x v="3"/>
    <x v="4"/>
    <s v="SAO SEBASTIAO - CESP"/>
    <d v="2025-02-25T17:39:10"/>
    <s v="RSSC1304"/>
    <s v="185CF00002590"/>
    <m/>
    <n v="174"/>
    <n v="6.11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5"/>
    <s v="1 ANTES ET95435 A ET95282,PODA PRI"/>
    <s v="Avenida Doutor Manoel Hipólito do Rêgo,"/>
    <m/>
    <m/>
    <m/>
    <s v="ARVO"/>
    <m/>
    <s v="8630774,9324858"/>
    <s v="Pendente"/>
    <n v="-23.779098999999999"/>
    <n v="-45.399923999999999"/>
    <s v="https://coffee.edp.gpti.com.br/pdf/deolhonarede/222330"/>
    <s v="PLANO INSPEÇÃO VISUAL PROTHEUS FEV25"/>
    <n v="1"/>
    <n v="436"/>
    <s v="Até 2 anos"/>
    <s v="185CF000025909"/>
    <n v="0"/>
    <n v="0"/>
    <n v="0"/>
    <n v="0"/>
    <n v="1"/>
    <n v="1"/>
    <n v="1"/>
    <n v="0"/>
    <n v="2636"/>
    <n v="0"/>
    <x v="0"/>
    <m/>
    <x v="1"/>
  </r>
  <r>
    <s v="Planejamento"/>
    <n v="187663"/>
    <x v="5945"/>
    <x v="1"/>
    <x v="1"/>
    <x v="1"/>
    <s v="NAGAO"/>
    <d v="2024-05-23T07:06:01"/>
    <s v="RNAG1304"/>
    <s v="130CF00070848"/>
    <m/>
    <n v="221"/>
    <n v="48.57"/>
    <n v="0"/>
    <n v="3"/>
    <n v="83"/>
    <s v="Muito Alta"/>
    <s v="EQ-PODA"/>
    <s v="PODA DE ARVORES - OPEX"/>
    <m/>
    <s v="Poda primária"/>
    <s v="PAP"/>
    <s v="INTERNO"/>
    <n v="1208"/>
    <n v="3908"/>
    <s v="Ed Carlos Leite Da Silva"/>
    <n v="30"/>
    <s v="Alem CF 70848"/>
    <s v="Estr. Heguri"/>
    <m/>
    <m/>
    <m/>
    <s v="ARVO"/>
    <m/>
    <s v="9248331"/>
    <s v="Pendente"/>
    <n v="-23.594446999999999"/>
    <n v="-46.105956999999997"/>
    <s v="https://coffee.edp.gpti.com.br/pdf/deolhonarede/187663"/>
    <m/>
    <n v="1"/>
    <n v="714"/>
    <s v="Até 2 anos"/>
    <s v="130CF000708489"/>
    <n v="0"/>
    <n v="0"/>
    <n v="0"/>
    <n v="0"/>
    <n v="1"/>
    <n v="2"/>
    <n v="1"/>
    <n v="0"/>
    <n v="2636"/>
    <n v="0"/>
    <x v="0"/>
    <m/>
    <x v="1"/>
  </r>
  <r>
    <s v="Planejamento"/>
    <n v="187664"/>
    <x v="5946"/>
    <x v="1"/>
    <x v="1"/>
    <x v="1"/>
    <s v="NAGAO"/>
    <d v="2024-05-23T07:06:01"/>
    <s v="RNAG1304"/>
    <s v="130CF00070841"/>
    <m/>
    <n v="340"/>
    <n v="74.73"/>
    <n v="0"/>
    <n v="3"/>
    <n v="87"/>
    <s v="Muito Alta"/>
    <s v="EQ-PODA"/>
    <s v="PODA DE ARVORES - OPEX"/>
    <m/>
    <s v="Poda primária"/>
    <s v="PAP"/>
    <s v="INTERNO"/>
    <n v="1208"/>
    <n v="3908"/>
    <s v="Ed Carlos Leite Da Silva"/>
    <n v="3"/>
    <s v="Do 12 ao 14 AP CF 70841"/>
    <s v="Estr. Dos Canários"/>
    <m/>
    <m/>
    <m/>
    <s v="ARVO"/>
    <m/>
    <s v="9248046"/>
    <s v="Pendente"/>
    <n v="-23.591988000000001"/>
    <n v="-46.123502999999999"/>
    <s v="https://coffee.edp.gpti.com.br/pdf/deolhonarede/187664"/>
    <m/>
    <n v="1"/>
    <n v="714"/>
    <s v="Até 2 anos"/>
    <s v="130CF000708419"/>
    <n v="0"/>
    <n v="0"/>
    <n v="0"/>
    <n v="0"/>
    <n v="1"/>
    <n v="2"/>
    <n v="1"/>
    <n v="0"/>
    <n v="2636"/>
    <n v="0"/>
    <x v="0"/>
    <m/>
    <x v="1"/>
  </r>
  <r>
    <s v="Planejamento"/>
    <n v="222332"/>
    <x v="5947"/>
    <x v="2"/>
    <x v="3"/>
    <x v="4"/>
    <s v="SAO SEBASTIAO - CESP"/>
    <d v="2025-02-25T17:44:20"/>
    <s v="RSSC1304"/>
    <s v="185CF00002590"/>
    <m/>
    <n v="174"/>
    <n v="6.11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"/>
    <s v="1 ANTES RL575671, PODA PRI"/>
    <s v="Avenida Doutor Manoel Hipólito do Rêgo,"/>
    <m/>
    <m/>
    <m/>
    <s v="ARVO"/>
    <m/>
    <s v="9271175"/>
    <s v="Pendente"/>
    <n v="-23.775065999999999"/>
    <n v="-45.401760000000003"/>
    <s v="https://coffee.edp.gpti.com.br/pdf/deolhonarede/222332"/>
    <s v="PLANO INSPEÇÃO VISUAL PROTHEUS FEV25"/>
    <n v="1"/>
    <n v="436"/>
    <s v="Até 2 anos"/>
    <s v="185CF000025909"/>
    <n v="0"/>
    <n v="0"/>
    <n v="0"/>
    <n v="0"/>
    <n v="1"/>
    <n v="1"/>
    <n v="1"/>
    <n v="0"/>
    <n v="2636"/>
    <n v="0"/>
    <x v="0"/>
    <m/>
    <x v="1"/>
  </r>
  <r>
    <s v="Planejamento"/>
    <n v="187654"/>
    <x v="5948"/>
    <x v="1"/>
    <x v="1"/>
    <x v="1"/>
    <s v="NAGAO"/>
    <d v="2024-05-23T07:05:59"/>
    <s v="RNAG1304"/>
    <s v="130CF00070843"/>
    <m/>
    <n v="452"/>
    <n v="99.34"/>
    <n v="0"/>
    <n v="3"/>
    <n v="91"/>
    <s v="Muito Alta"/>
    <s v="DESLIGAMENTO"/>
    <s v="MANUT. CIRC. PRIMARIO - MT - OPEX"/>
    <m/>
    <s v="Reaplicar Condutor"/>
    <m/>
    <s v="INTERNO"/>
    <n v="1208"/>
    <n v="3908"/>
    <s v="Ed Carlos Leite Da Silva"/>
    <n v="30"/>
    <s v="1 ANT ET 518922 REPOR TIRANTE"/>
    <s v="Estr. Capixinga"/>
    <s v="130CF00070843"/>
    <s v="2025/T3"/>
    <d v="2025-09-01T00:00:00"/>
    <s v="FALT"/>
    <m/>
    <s v="8873944"/>
    <s v="Pendente"/>
    <n v="-23.574788000000002"/>
    <n v="-46.130004"/>
    <s v="https://coffee.edp.gpti.com.br/pdf/deolhonarede/187654"/>
    <m/>
    <n v="1"/>
    <n v="714"/>
    <s v="Até 2 anos"/>
    <s v="130CF000708439"/>
    <n v="0"/>
    <n v="0"/>
    <n v="0"/>
    <n v="0"/>
    <n v="1"/>
    <n v="2"/>
    <n v="1"/>
    <n v="0"/>
    <n v="2636"/>
    <n v="0"/>
    <x v="0"/>
    <m/>
    <x v="1"/>
  </r>
  <r>
    <s v="Planejamento"/>
    <n v="186964"/>
    <x v="26"/>
    <x v="5"/>
    <x v="11"/>
    <x v="28"/>
    <s v="GUARATINGUETÁ"/>
    <d v="2024-05-20T15:27:01"/>
    <s v="RGUR1302"/>
    <s v="310CF00534006"/>
    <m/>
    <n v="7857"/>
    <n v="96.06"/>
    <n v="0"/>
    <n v="4"/>
    <n v="36"/>
    <s v="Baixa"/>
    <s v="PLANTÃO"/>
    <s v="PODA DE ARVORES - OPEX"/>
    <m/>
    <s v="Poda primária"/>
    <s v="PAP"/>
    <s v="INTERNO"/>
    <n v="142"/>
    <n v="4748"/>
    <s v="Claudio Ferreira Pinto"/>
    <n v="1"/>
    <s v="1 APOS ET62279,PODA PRI"/>
    <s v="Av. Pres. Vargas, Nova Guará, Guarating"/>
    <s v="310CF00534006"/>
    <s v="2025/T3"/>
    <d v="2025-08-01T00:00:00"/>
    <s v="ARVO"/>
    <m/>
    <s v="9274340,9381819"/>
    <m/>
    <n v="-22.811361999999999"/>
    <n v="-45.192934000000001"/>
    <s v="https://coffee.edp.gpti.com.br/pdf/deolhonarede/186964"/>
    <s v="PLANO INSPEÇÃO VISUAL MAI24_x000a_&quot;Identificado árvores de grande e médio porte fora da faixa de servidão da rede&quot;"/>
    <n v="1"/>
    <n v="717"/>
    <s v="Até 2 anos"/>
    <s v="310CF005340069"/>
    <n v="0"/>
    <n v="0"/>
    <n v="0"/>
    <n v="0"/>
    <n v="1"/>
    <n v="1"/>
    <n v="1"/>
    <n v="0"/>
    <n v="2636"/>
    <n v="0"/>
    <x v="0"/>
    <m/>
    <x v="1"/>
  </r>
  <r>
    <s v="Planejamento"/>
    <n v="222342"/>
    <x v="5949"/>
    <x v="2"/>
    <x v="3"/>
    <x v="4"/>
    <s v="SAO SEBASTIAO - CESP"/>
    <d v="2025-02-25T18:09:38"/>
    <s v="RSSC1304"/>
    <s v="185BF00518043"/>
    <m/>
    <n v="174"/>
    <n v="6.11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2"/>
    <s v="TRECHO BF518043,PODA PRI"/>
    <s v="Rua Joaquim Francisco do Rego, Praia De"/>
    <s v="185BF00518043"/>
    <s v="2025/T1"/>
    <d v="2025-01-01T00:00:00"/>
    <s v="ARVO"/>
    <m/>
    <s v="9110661,8737266"/>
    <s v="Pendente"/>
    <n v="-23.788267000000001"/>
    <n v="-45.40043"/>
    <s v="https://coffee.edp.gpti.com.br/pdf/deolhonarede/222342"/>
    <s v="PLANO INSPEÇÃO VISUAL PROTHEUS FEV25"/>
    <n v="1"/>
    <n v="436"/>
    <s v="Até 2 anos"/>
    <s v="185BF005180439"/>
    <n v="0"/>
    <n v="0"/>
    <n v="0"/>
    <n v="0"/>
    <n v="1"/>
    <n v="1"/>
    <n v="1"/>
    <n v="0"/>
    <n v="2636"/>
    <n v="0"/>
    <x v="0"/>
    <m/>
    <x v="2"/>
  </r>
  <r>
    <s v="Planejamento"/>
    <n v="187655"/>
    <x v="5950"/>
    <x v="1"/>
    <x v="1"/>
    <x v="1"/>
    <s v="NAGAO"/>
    <d v="2024-05-23T07:05:59"/>
    <s v="RNAG1304"/>
    <s v="130CF00070847"/>
    <m/>
    <n v="340"/>
    <n v="74.73"/>
    <n v="0"/>
    <n v="3"/>
    <n v="87"/>
    <s v="Muito Alta"/>
    <s v="EQ-PODA"/>
    <s v="PODA DE ARVORES - OPEX"/>
    <m/>
    <s v="Poda primária"/>
    <s v="PAP"/>
    <s v="INTERNO"/>
    <n v="1208"/>
    <n v="3908"/>
    <s v="Ed Carlos Leite Da Silva"/>
    <n v="15"/>
    <s v="Além CF 70847"/>
    <s v="Estr. Heguri"/>
    <m/>
    <m/>
    <m/>
    <s v="ARVO"/>
    <m/>
    <s v="9194964"/>
    <s v="Pendente"/>
    <n v="-23.590696999999999"/>
    <n v="-46.111809000000001"/>
    <s v="https://coffee.edp.gpti.com.br/pdf/deolhonarede/187655"/>
    <m/>
    <n v="1"/>
    <n v="714"/>
    <s v="Até 2 anos"/>
    <s v="130CF000708479"/>
    <n v="0"/>
    <n v="0"/>
    <n v="0"/>
    <n v="0"/>
    <n v="1"/>
    <n v="2"/>
    <n v="1"/>
    <n v="0"/>
    <n v="2636"/>
    <n v="0"/>
    <x v="0"/>
    <m/>
    <x v="1"/>
  </r>
  <r>
    <s v="Planejamento"/>
    <n v="187472"/>
    <x v="26"/>
    <x v="5"/>
    <x v="11"/>
    <x v="28"/>
    <s v="GUARATINGUETÁ"/>
    <d v="2024-05-22T16:12:26"/>
    <s v="RGUR1302"/>
    <s v="310FF00030303"/>
    <m/>
    <n v="614"/>
    <n v="7.51"/>
    <n v="0"/>
    <n v="4"/>
    <n v="23"/>
    <s v="Baixa"/>
    <s v="LV-PRÓPRIA"/>
    <s v="MANUT. CIRC. PRIMARIO - MT - OPEX"/>
    <m/>
    <s v="Cruzeta N4"/>
    <s v="N4"/>
    <s v="INTERNO"/>
    <n v="142"/>
    <n v="4748"/>
    <s v="Claudio Ferreira Pinto"/>
    <n v="1"/>
    <s v="1 APOS ET61560,SUBCRU 10P,N4(A3X4)"/>
    <s v="EST RIO ACIMA,PEDRINHAS"/>
    <m/>
    <m/>
    <m/>
    <s v="DETE"/>
    <m/>
    <s v="9165611"/>
    <m/>
    <n v="-22.760213"/>
    <n v="-45.327475999999997"/>
    <s v="https://coffee.edp.gpti.com.br/pdf/deolhonarede/187472"/>
    <s v="PLANO INSPEÇÃO VISUAL MAI24"/>
    <n v="1"/>
    <n v="715"/>
    <s v="Até 2 anos"/>
    <s v="310FF000303039"/>
    <n v="0"/>
    <n v="0"/>
    <n v="0"/>
    <n v="0"/>
    <n v="1"/>
    <n v="1"/>
    <n v="1"/>
    <n v="0"/>
    <n v="2636"/>
    <n v="0"/>
    <x v="0"/>
    <m/>
    <x v="4"/>
  </r>
  <r>
    <s v="Planejamento"/>
    <n v="187448"/>
    <x v="26"/>
    <x v="1"/>
    <x v="1"/>
    <x v="1"/>
    <s v="SANTA BRANCA"/>
    <d v="2024-05-22T13:53:47"/>
    <s v="RSBR1303"/>
    <s v="285FF00000992"/>
    <m/>
    <n v="1311"/>
    <n v="53.38"/>
    <n v="0"/>
    <n v="3"/>
    <n v="83"/>
    <s v="Muito Alta"/>
    <s v="EQ-PODA"/>
    <s v="PODA DE ARVORES - OPEX"/>
    <m/>
    <s v="Poda primária"/>
    <s v="PAP"/>
    <s v="INTERNO"/>
    <n v="1206"/>
    <n v="5586"/>
    <s v="Julio Augusto Dos Santos"/>
    <n v="2"/>
    <s v="1 AP ET-1466"/>
    <s v="RUA DOS JACINTOS"/>
    <m/>
    <m/>
    <m/>
    <s v="ARVO"/>
    <m/>
    <s v="8772811"/>
    <m/>
    <n v="-23.318888000000001"/>
    <n v="-45.927905000000003"/>
    <s v="https://coffee.edp.gpti.com.br/pdf/deolhonarede/187448"/>
    <s v="PODA PRIMÁRIA 3X1/0"/>
    <n v="1"/>
    <n v="715"/>
    <s v="Até 2 anos"/>
    <s v="285FF000009929"/>
    <n v="0"/>
    <n v="0"/>
    <n v="0"/>
    <n v="0"/>
    <n v="1"/>
    <n v="2"/>
    <n v="1"/>
    <n v="0"/>
    <n v="2636"/>
    <n v="0"/>
    <x v="0"/>
    <m/>
    <x v="4"/>
  </r>
  <r>
    <s v="Planejamento"/>
    <n v="187432"/>
    <x v="5951"/>
    <x v="1"/>
    <x v="1"/>
    <x v="1"/>
    <s v="SANTA BRANCA"/>
    <d v="2024-05-22T12:35:10"/>
    <s v="RSBR1303"/>
    <s v="285CF00000996"/>
    <m/>
    <n v="2136"/>
    <n v="86.97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400"/>
    <s v="1 AO 13 AN 1 AO 3 AP ET-21170"/>
    <s v="ROD NILO MÁXIMO"/>
    <m/>
    <m/>
    <m/>
    <s v="ARVO"/>
    <m/>
    <s v="9039660"/>
    <s v="Pendente"/>
    <n v="-23.322130000000001"/>
    <n v="-45.925002999999997"/>
    <s v="https://coffee.edp.gpti.com.br/pdf/deolhonarede/187432"/>
    <s v="PODA LIMPEZA DE FAIXA PRIMÁRIA XLPE"/>
    <n v="1"/>
    <n v="715"/>
    <s v="Até 2 anos"/>
    <s v="285CF000009969"/>
    <n v="0"/>
    <n v="0"/>
    <n v="0"/>
    <n v="0"/>
    <n v="1"/>
    <n v="2"/>
    <n v="1"/>
    <n v="0"/>
    <n v="2636"/>
    <n v="0"/>
    <x v="0"/>
    <m/>
    <x v="1"/>
  </r>
  <r>
    <s v="Planejamento"/>
    <n v="187352"/>
    <x v="26"/>
    <x v="1"/>
    <x v="1"/>
    <x v="1"/>
    <s v="NAGAO"/>
    <d v="2024-05-21T21:09:20"/>
    <s v="RNAG1302"/>
    <s v="130CF00605509"/>
    <m/>
    <n v="95"/>
    <n v="32.53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10"/>
    <s v="Além CF 605509"/>
    <s v=", Nove de Julho, Mogi das Cruzes"/>
    <s v="130CF00605509"/>
    <s v="2025/T3"/>
    <d v="2025-09-01T00:00:00"/>
    <s v="ARVO"/>
    <m/>
    <s v="197015445"/>
    <m/>
    <n v="-23.541308999999998"/>
    <n v="-46.157426999999998"/>
    <s v="https://coffee.edp.gpti.com.br/pdf/deolhonarede/187352"/>
    <m/>
    <n v="1"/>
    <n v="716"/>
    <s v="Até 2 anos"/>
    <s v="130CF006055099"/>
    <n v="0"/>
    <n v="0"/>
    <n v="0"/>
    <n v="0"/>
    <n v="1"/>
    <n v="1.7"/>
    <n v="1"/>
    <n v="0"/>
    <n v="2636"/>
    <n v="0"/>
    <x v="0"/>
    <m/>
    <x v="1"/>
  </r>
  <r>
    <s v="Planejamento"/>
    <n v="187351"/>
    <x v="26"/>
    <x v="1"/>
    <x v="1"/>
    <x v="1"/>
    <s v="NAGAO"/>
    <d v="2024-05-21T21:09:19"/>
    <s v="RNAG1302"/>
    <s v="130FF00575896"/>
    <m/>
    <n v="103"/>
    <n v="35.270000000000003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25"/>
    <s v="Alem FF 575896"/>
    <s v="Estr. Ritsuji Kayasima, , Mogi das Cruz"/>
    <s v="130FF00575896"/>
    <s v="2025/T3"/>
    <d v="2025-09-01T00:00:00"/>
    <s v="ARVO"/>
    <m/>
    <s v="197015430"/>
    <m/>
    <n v="-23.543790999999999"/>
    <n v="-46.158549999999998"/>
    <s v="https://coffee.edp.gpti.com.br/pdf/deolhonarede/187351"/>
    <m/>
    <n v="1"/>
    <n v="716"/>
    <s v="Até 2 anos"/>
    <s v="130FF005758969"/>
    <n v="0"/>
    <n v="0"/>
    <n v="0"/>
    <n v="0"/>
    <n v="1"/>
    <n v="1.7"/>
    <n v="1"/>
    <n v="0"/>
    <n v="2636"/>
    <n v="0"/>
    <x v="0"/>
    <m/>
    <x v="4"/>
  </r>
  <r>
    <s v="Planejamento"/>
    <n v="187697"/>
    <x v="26"/>
    <x v="0"/>
    <x v="0"/>
    <x v="0"/>
    <s v="IPORANGA"/>
    <d v="2024-05-23T13:31:00"/>
    <s v="RIPO0105"/>
    <s v="045FF00549834"/>
    <m/>
    <n v="3928"/>
    <n v="45.85"/>
    <n v="0"/>
    <n v="3"/>
    <n v="57"/>
    <s v="Média"/>
    <s v="LV-PRÓPRIA"/>
    <s v="MANUT. CIRC. PRIMARIO - MT - OPEX"/>
    <m/>
    <s v="Cruzeta B2"/>
    <s v="B2"/>
    <s v="INTERNO"/>
    <n v="1210"/>
    <n v="4649"/>
    <s v="Francisco Dernivan De Araujo"/>
    <n v="1"/>
    <s v="Na et-582772. Subst B2(3) SUP 23"/>
    <s v="R. Paquita, Recreio São Jorge, Guarulho"/>
    <s v="045FF00549834"/>
    <s v="2025/T3"/>
    <d v="2025-08-01T00:00:00"/>
    <s v="DETE"/>
    <m/>
    <s v="9229204"/>
    <m/>
    <n v="-23.402013"/>
    <n v="-46.521644999999999"/>
    <s v="https://coffee.edp.gpti.com.br/pdf/deolhonarede/187697"/>
    <s v="Identificado árvores de grande e médio porte fora da faixa de servidão da rede&quot;."/>
    <n v="1"/>
    <n v="714"/>
    <s v="Até 2 anos"/>
    <s v="045FF005498349"/>
    <n v="0"/>
    <n v="0"/>
    <n v="0"/>
    <n v="0"/>
    <n v="1"/>
    <n v="1.3"/>
    <n v="1"/>
    <n v="0"/>
    <n v="2636"/>
    <n v="0"/>
    <x v="0"/>
    <m/>
    <x v="4"/>
  </r>
  <r>
    <s v="Planejamento"/>
    <n v="187762"/>
    <x v="26"/>
    <x v="0"/>
    <x v="0"/>
    <x v="0"/>
    <s v="IPORANGA"/>
    <d v="2024-05-23T17:16:04"/>
    <s v="RIPO0103"/>
    <s v="045BF00269077"/>
    <m/>
    <n v="0"/>
    <n v="0"/>
    <n v="0"/>
    <n v="4"/>
    <n v="5"/>
    <s v="Muito Baixa"/>
    <s v="EQ-PODA"/>
    <s v="PODA DE ARVORES - OPEX"/>
    <m/>
    <s v="Poda primária"/>
    <s v="PAP"/>
    <s v="INTERNO"/>
    <n v="1210"/>
    <n v="4649"/>
    <s v="Francisco Dernivan De Araujo"/>
    <n v="1"/>
    <s v="5 ap et-528284. Poda MT"/>
    <s v="R. Piratuba, Jardim Santa Clara, Guarul"/>
    <m/>
    <m/>
    <m/>
    <s v="ARVO"/>
    <m/>
    <s v="9483653"/>
    <m/>
    <n v="-23.445118999999998"/>
    <n v="-46.530085"/>
    <s v="https://coffee.edp.gpti.com.br/pdf/deolhonarede/187762"/>
    <s v="Identificado árvores de grande e médio porte fora da faixa de servidão da rede&quot;."/>
    <n v="1"/>
    <n v="714"/>
    <s v="Até 2 anos"/>
    <s v="045BF002690779"/>
    <n v="0"/>
    <n v="0"/>
    <n v="0"/>
    <n v="0"/>
    <n v="1"/>
    <n v="1"/>
    <n v="1"/>
    <n v="0"/>
    <n v="2636"/>
    <n v="0"/>
    <x v="0"/>
    <m/>
    <x v="2"/>
  </r>
  <r>
    <s v="CSD"/>
    <n v="188405"/>
    <x v="26"/>
    <x v="5"/>
    <x v="11"/>
    <x v="28"/>
    <s v="GUARATINGUETÁ"/>
    <d v="2024-05-28T18:56:21"/>
    <s v="RGUR1309"/>
    <s v="310ET00061753"/>
    <m/>
    <n v="119"/>
    <n v="1.39"/>
    <n v="61753"/>
    <n v="7"/>
    <n v="20"/>
    <s v="Muito Baixa"/>
    <s v="EQ-PODA"/>
    <s v="PODA DE ARVORES - OPEX"/>
    <m/>
    <s v="Poda secundária"/>
    <s v="PAS"/>
    <s v="SOLICTCLIENT"/>
    <n v="1426"/>
    <n v="7019"/>
    <s v="Marcia Emi Miyashita"/>
    <n v="1"/>
    <s v="4º poste depois da ET 61753"/>
    <s v="Prolongamento da Rua Venezuela, 22"/>
    <m/>
    <m/>
    <m/>
    <s v="ARVO"/>
    <m/>
    <s v="8847951"/>
    <m/>
    <n v="-22.791644000000002"/>
    <n v="-45.177838000000001"/>
    <s v="https://coffee.edp.gpti.com.br/pdf/deolhonarede/188405"/>
    <s v="cliente informa que os galhos estão tomando toda rede secundária do trecho"/>
    <n v="1"/>
    <n v="709"/>
    <s v="Até 2 anos"/>
    <s v="310ET000617539"/>
    <n v="0"/>
    <n v="0"/>
    <n v="0"/>
    <n v="0"/>
    <n v="1"/>
    <n v="1"/>
    <n v="1"/>
    <n v="0"/>
    <n v="2636"/>
    <n v="0"/>
    <x v="0"/>
    <m/>
    <x v="6"/>
  </r>
  <r>
    <s v="Planejamento"/>
    <n v="222505"/>
    <x v="26"/>
    <x v="2"/>
    <x v="3"/>
    <x v="4"/>
    <s v="BOISSUCANGA"/>
    <d v="2025-02-26T14:08:51"/>
    <s v="RBOI1302"/>
    <s v="185BR00043358"/>
    <m/>
    <n v="0"/>
    <n v="0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5"/>
    <s v="DE ET4857 A ET96055,PODA PRI"/>
    <s v="R. Antônio Serafim Fidêncio, Praia de M"/>
    <m/>
    <m/>
    <m/>
    <s v="ARVO"/>
    <m/>
    <s v="9050732,9050745"/>
    <m/>
    <n v="-23.785568999999999"/>
    <n v="-45.576956000000003"/>
    <s v="https://coffee.edp.gpti.com.br/pdf/deolhonarede/222505"/>
    <s v="PLANO INSPEÇÃO VISUAL PROTHEUS FEV25"/>
    <n v="1"/>
    <n v="435"/>
    <s v="Até 2 anos"/>
    <s v="185BR000433589"/>
    <n v="0"/>
    <n v="0"/>
    <n v="0"/>
    <n v="0"/>
    <n v="1"/>
    <n v="1"/>
    <n v="1"/>
    <n v="0"/>
    <n v="2636"/>
    <n v="0"/>
    <x v="0"/>
    <m/>
    <x v="5"/>
  </r>
  <r>
    <s v="Planejamento"/>
    <n v="187927"/>
    <x v="26"/>
    <x v="5"/>
    <x v="11"/>
    <x v="28"/>
    <s v="GUARATINGUETÁ"/>
    <d v="2024-05-24T13:50:51"/>
    <s v="RGUR1301"/>
    <s v="310FF00030157"/>
    <m/>
    <n v="4580"/>
    <n v="92.6"/>
    <n v="0"/>
    <n v="7"/>
    <n v="36"/>
    <s v="Baixa"/>
    <s v="M-PESADA"/>
    <s v="MANUT. CIRC. PRIMARIO - MT - OPEX"/>
    <m/>
    <s v="Substituir Isolador"/>
    <m/>
    <s v="DESLIGAMENTO"/>
    <n v="142"/>
    <n v="4748"/>
    <s v="Claudio Ferreira Pinto"/>
    <n v="1"/>
    <s v="1 APOS FF30157,SUBP13A K4(1)20-1500 'D'"/>
    <s v="R. Barão Rio Branco, São Benedito, Guar"/>
    <s v="310FF00030157"/>
    <s v="2025/T3"/>
    <d v="2025-09-01T00:00:00"/>
    <s v="QUEB"/>
    <m/>
    <s v="9168075"/>
    <m/>
    <n v="-22.817812"/>
    <n v="-45.182549999999999"/>
    <s v="https://coffee.edp.gpti.com.br/pdf/deolhonarede/187927"/>
    <s v="PLANO INSPEÇÃO VISUAL MAI24"/>
    <n v="1"/>
    <n v="713"/>
    <s v="Até 2 anos"/>
    <s v="310FF000301579"/>
    <n v="0"/>
    <n v="0"/>
    <n v="0"/>
    <n v="0"/>
    <n v="1"/>
    <n v="1"/>
    <n v="1"/>
    <n v="0"/>
    <n v="2636"/>
    <n v="0"/>
    <x v="0"/>
    <m/>
    <x v="4"/>
  </r>
  <r>
    <s v="Planejamento"/>
    <n v="222316"/>
    <x v="5952"/>
    <x v="2"/>
    <x v="3"/>
    <x v="4"/>
    <s v="SAO SEBASTIAO - CESP"/>
    <d v="2025-02-25T17:23:19"/>
    <s v="RSSC1301"/>
    <s v="185CF00002579"/>
    <m/>
    <n v="398"/>
    <n v="10.72"/>
    <n v="0"/>
    <n v="7"/>
    <n v="38"/>
    <s v="Baixa"/>
    <s v="LV-PRÓPRIA"/>
    <s v="MANUT. CIRC. PRIMARIO - MT - OPEX"/>
    <m/>
    <s v="Cruzeta M4"/>
    <s v="M4"/>
    <s v="PROTHEUS"/>
    <n v="142"/>
    <n v="4748"/>
    <s v="Claudio Ferreira Pinto"/>
    <n v="1"/>
    <s v="EM ET95976, SUBCRU 23,M4,M4,ET4A, INF"/>
    <s v="Avenida Doutor Manoel Hipólito do Rêgo,"/>
    <s v="185CF00002579"/>
    <s v="2025/T3"/>
    <d v="2025-07-01T00:00:00"/>
    <s v="DETE"/>
    <m/>
    <s v="8684077"/>
    <s v="Pendente"/>
    <n v="-23.784825999999999"/>
    <n v="-45.399034999999998"/>
    <s v="https://coffee.edp.gpti.com.br/pdf/deolhonarede/222316"/>
    <s v="PLANO INSPEÇÃO VISUAL PROTHEUS FEV25"/>
    <n v="1"/>
    <n v="436"/>
    <s v="Até 2 anos"/>
    <s v="185CF000025799"/>
    <n v="0"/>
    <n v="0"/>
    <n v="0"/>
    <n v="0"/>
    <n v="1"/>
    <n v="1"/>
    <n v="1"/>
    <n v="0"/>
    <n v="2636"/>
    <n v="0"/>
    <x v="0"/>
    <m/>
    <x v="1"/>
  </r>
  <r>
    <s v="Planejamento"/>
    <n v="187918"/>
    <x v="5953"/>
    <x v="5"/>
    <x v="10"/>
    <x v="23"/>
    <s v="BARREIRO"/>
    <d v="2024-05-24T12:34:30"/>
    <s v="RBRR1304"/>
    <s v="295BF00593760"/>
    <m/>
    <n v="253"/>
    <n v="16.28"/>
    <n v="0"/>
    <n v="3"/>
    <n v="60"/>
    <s v="Média"/>
    <s v="EQ-PODA"/>
    <s v="PODA DE ARVORES - OPEX"/>
    <m/>
    <s v="Poda primária"/>
    <s v="PAP"/>
    <s v="INTERNO"/>
    <n v="1212"/>
    <n v="4677"/>
    <s v="Antonio S Faustino"/>
    <n v="1"/>
    <s v="1 antes  EP535576"/>
    <s v="Av. Juscelino Kubitschek de Oliveira, J"/>
    <m/>
    <m/>
    <m/>
    <s v="ARVO"/>
    <m/>
    <m/>
    <s v="Pendente"/>
    <n v="-23.037756000000002"/>
    <n v="-45.561247000000002"/>
    <s v="https://coffee.edp.gpti.com.br/pdf/deolhonarede/187918"/>
    <s v="exec poda 1 árvore"/>
    <n v="1"/>
    <n v="713"/>
    <s v="Até 2 anos"/>
    <s v="295BF005937609"/>
    <n v="0"/>
    <n v="0"/>
    <n v="0"/>
    <n v="0"/>
    <n v="1"/>
    <n v="1.3"/>
    <n v="1"/>
    <n v="0"/>
    <n v="2636"/>
    <n v="0"/>
    <x v="0"/>
    <m/>
    <x v="2"/>
  </r>
  <r>
    <s v="Planejamento"/>
    <n v="187913"/>
    <x v="5954"/>
    <x v="5"/>
    <x v="10"/>
    <x v="23"/>
    <s v="BARREIRO"/>
    <d v="2024-05-24T12:14:23"/>
    <s v="RBRR1304"/>
    <s v="295FF00000262"/>
    <m/>
    <n v="583"/>
    <n v="37.520000000000003"/>
    <n v="0"/>
    <n v="3"/>
    <n v="68"/>
    <s v="Alta"/>
    <s v="LV-PRÓPRIA"/>
    <s v="MANUT. CIRC. PRIMARIO - MT - OPEX"/>
    <m/>
    <s v="Cruzeta M3"/>
    <s v="M3"/>
    <s v="INTERNO"/>
    <n v="1212"/>
    <n v="4677"/>
    <s v="Antonio S Faustino"/>
    <n v="1"/>
    <s v="Em ET41381,SUB CRUZ 20,M3(1/0AN)EM ET4A"/>
    <s v="Av. Bandeirantes, Centro, Taubaté"/>
    <m/>
    <m/>
    <m/>
    <s v="DETE"/>
    <m/>
    <s v="9372722"/>
    <s v="Pendente"/>
    <n v="-23.039138999999999"/>
    <n v="-45.563519999999997"/>
    <s v="https://coffee.edp.gpti.com.br/pdf/deolhonarede/187913"/>
    <s v="Plano de manutenção"/>
    <n v="1"/>
    <n v="713"/>
    <s v="Até 2 anos"/>
    <s v="295FF000002629"/>
    <n v="0"/>
    <n v="0"/>
    <n v="0"/>
    <n v="0"/>
    <n v="1"/>
    <n v="1.7"/>
    <n v="1"/>
    <n v="0"/>
    <n v="2636"/>
    <n v="0"/>
    <x v="0"/>
    <m/>
    <x v="4"/>
  </r>
  <r>
    <s v="CSD"/>
    <n v="222318"/>
    <x v="5955"/>
    <x v="4"/>
    <x v="9"/>
    <x v="43"/>
    <s v="URBANOVA"/>
    <d v="2025-02-25T17:28:11"/>
    <s v="RURB1305"/>
    <s v="175CF0562657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Caixa 25 próximo ET-00539092"/>
    <s v="RUA IZOLA GERDULO POLI, Urbanova, SJC"/>
    <m/>
    <m/>
    <m/>
    <s v="AQUE"/>
    <m/>
    <m/>
    <s v="Pendente"/>
    <n v="-23.184031999999998"/>
    <n v="-45.951343000000001"/>
    <s v="https://coffee.edp.gpti.com.br/pdf/deolhonarede/222318"/>
    <s v="Inspeção Subterrânea - Eletrorede - Condomínio Monaco_x000a_CS2-25 Próximo ET 539092_x000a_Rever aperto de cabos no BMI e provável sobrecarga nos circuitos,  Apresenta aquecimento"/>
    <n v="1"/>
    <n v="436"/>
    <s v="Até 2 anos"/>
    <s v="175CF056265799"/>
    <n v="0"/>
    <n v="0"/>
    <n v="0"/>
    <n v="0"/>
    <n v="1"/>
    <n v="1"/>
    <n v="1"/>
    <n v="0"/>
    <n v="2636"/>
    <n v="0"/>
    <x v="0"/>
    <m/>
    <x v="1"/>
  </r>
  <r>
    <s v="Planejamento"/>
    <n v="222319"/>
    <x v="5956"/>
    <x v="2"/>
    <x v="3"/>
    <x v="4"/>
    <s v="SAO SEBASTIAO - CESP"/>
    <d v="2025-02-25T17:28:16"/>
    <s v="RSSC1304"/>
    <s v="185CF00002590"/>
    <m/>
    <n v="174"/>
    <n v="6.11"/>
    <n v="0"/>
    <n v="4"/>
    <n v="38"/>
    <s v="Baixa"/>
    <s v="LV-PRÓPRIA"/>
    <s v="MANUT. CIRC. PRIMARIO - MT - OPEX"/>
    <m/>
    <s v="Cruzeta M4"/>
    <s v="M4"/>
    <s v="PROTHEUS"/>
    <n v="142"/>
    <n v="4748"/>
    <s v="Claudio Ferreira Pinto"/>
    <n v="1"/>
    <s v="4 APÓS ET95976, SUBCRU 25,M4,M4,A3X336,S"/>
    <s v="Avenida Doutor Manoel Hipólito do Rêgo,"/>
    <m/>
    <m/>
    <m/>
    <s v="DETE"/>
    <m/>
    <s v="205186823"/>
    <s v="Pendente"/>
    <n v="-23.783574999999999"/>
    <n v="-45.398671999999998"/>
    <s v="https://coffee.edp.gpti.com.br/pdf/deolhonarede/222319"/>
    <s v="PLANO INSPEÇÃO VISUAL PROTHEUS FEV25"/>
    <n v="1"/>
    <n v="436"/>
    <s v="Até 2 anos"/>
    <s v="185CF000025909"/>
    <n v="0"/>
    <n v="0"/>
    <n v="0"/>
    <n v="0"/>
    <n v="1"/>
    <n v="1"/>
    <n v="1"/>
    <n v="0"/>
    <n v="2636"/>
    <n v="0"/>
    <x v="0"/>
    <m/>
    <x v="1"/>
  </r>
  <r>
    <s v="CSD"/>
    <n v="222321"/>
    <x v="5957"/>
    <x v="4"/>
    <x v="9"/>
    <x v="43"/>
    <s v="URBANOVA"/>
    <d v="2025-02-25T17:29:37"/>
    <s v="RURB1305"/>
    <s v="175CF0562657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26 próximo ET-00539092"/>
    <s v="RUA IZOLA GERDULO POLI, Urbanova, SJC"/>
    <m/>
    <m/>
    <m/>
    <s v="AQUE"/>
    <m/>
    <m/>
    <s v="Pendente"/>
    <n v="-23.184031999999998"/>
    <n v="-45.951343000000001"/>
    <s v="https://coffee.edp.gpti.com.br/pdf/deolhonarede/222321"/>
    <s v="Inspeção Subterrânea - Eletrorede - Condomínio Monaco_x000a_CS2-26 Próximo ET 539092_x000a_Rever aperto de cabos no BMI e provável sobrecarga nos circuitos, necessita revisão urgente, Apresenta aquecimento"/>
    <n v="1"/>
    <n v="436"/>
    <s v="Até 2 anos"/>
    <s v="175CF056265799"/>
    <n v="0"/>
    <n v="0"/>
    <n v="0"/>
    <n v="0"/>
    <n v="1"/>
    <n v="1.3"/>
    <n v="1"/>
    <n v="0"/>
    <n v="2636"/>
    <n v="0"/>
    <x v="0"/>
    <m/>
    <x v="1"/>
  </r>
  <r>
    <s v="Planejamento"/>
    <n v="187779"/>
    <x v="26"/>
    <x v="5"/>
    <x v="11"/>
    <x v="28"/>
    <s v="GUARATINGUETÁ"/>
    <d v="2024-05-23T18:21:33"/>
    <s v="RGUR1302"/>
    <s v="310BF00030642"/>
    <m/>
    <n v="83"/>
    <n v="1.01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25"/>
    <s v="DE ET62126 A ET61828,PODA PRI"/>
    <s v="ESTRADA DAS PEDRINHAS, GOMERAL"/>
    <s v="310BF00030642"/>
    <s v="2025/T3"/>
    <d v="2025-09-01T00:00:00"/>
    <s v="ARVO"/>
    <m/>
    <s v="9217541,8683427"/>
    <m/>
    <n v="-22.71978"/>
    <n v="-45.412790999999999"/>
    <s v="https://coffee.edp.gpti.com.br/pdf/deolhonarede/187779"/>
    <s v="PLANO INSPEÇÃO VISUAL MAI24_x000a_&quot;Identificado árvores de grande e médio porte fora da faixa de servidão da rede&quot;"/>
    <n v="1"/>
    <n v="714"/>
    <s v="Até 2 anos"/>
    <s v="310BF000306429"/>
    <n v="0"/>
    <n v="0"/>
    <n v="0"/>
    <n v="0"/>
    <n v="1"/>
    <n v="1"/>
    <n v="1"/>
    <n v="0"/>
    <n v="2636"/>
    <n v="0"/>
    <x v="0"/>
    <m/>
    <x v="2"/>
  </r>
  <r>
    <s v="Planejamento"/>
    <n v="187769"/>
    <x v="26"/>
    <x v="5"/>
    <x v="11"/>
    <x v="28"/>
    <s v="GUARATINGUETÁ"/>
    <d v="2024-05-23T18:21:31"/>
    <s v="RGUR1302"/>
    <s v="310BF00030642"/>
    <m/>
    <n v="83"/>
    <n v="1.01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25"/>
    <s v="DE BF30642 A ET62126 E DERIVAÇÕES, PODA"/>
    <s v="ESTRADA DAS PEDRINHAS, GOMERAL"/>
    <s v="310BF00030642"/>
    <s v="2025/T3"/>
    <d v="2025-09-01T00:00:00"/>
    <s v="ARVO"/>
    <m/>
    <s v="9004026,9217541"/>
    <m/>
    <n v="-22.718561000000001"/>
    <n v="-45.409419"/>
    <s v="https://coffee.edp.gpti.com.br/pdf/deolhonarede/187769"/>
    <s v="PLANO INSPEÇÃO VISUAL MAI24_x000a_&quot;Identificado árvores de grande e médio porte fora da faixa de servidão da rede&quot;"/>
    <n v="1"/>
    <n v="714"/>
    <s v="Até 2 anos"/>
    <s v="310BF000306429"/>
    <n v="0"/>
    <n v="0"/>
    <n v="0"/>
    <n v="0"/>
    <n v="1"/>
    <n v="1"/>
    <n v="1"/>
    <n v="0"/>
    <n v="2636"/>
    <n v="0"/>
    <x v="0"/>
    <m/>
    <x v="2"/>
  </r>
  <r>
    <s v="Planejamento"/>
    <n v="186959"/>
    <x v="26"/>
    <x v="5"/>
    <x v="11"/>
    <x v="28"/>
    <s v="GUARATINGUETÁ"/>
    <d v="2024-05-20T13:57:27"/>
    <s v="RGUR1302"/>
    <s v="310CF00030590"/>
    <m/>
    <n v="8179"/>
    <n v="100"/>
    <n v="0"/>
    <n v="7"/>
    <n v="36"/>
    <s v="Baixa"/>
    <s v="EQ-PODA"/>
    <s v="PODA DE ARVORES - OPEX"/>
    <m/>
    <s v="Poda primária"/>
    <s v="PAP"/>
    <s v="INTERNO"/>
    <n v="142"/>
    <n v="4748"/>
    <s v="Claudio Ferreira Pinto"/>
    <n v="3"/>
    <s v="8,11 APOS ET62131,PODA PRI"/>
    <s v="AV MARTIN CABRAL,SANTA RITA"/>
    <s v="310CF00030590"/>
    <s v="2025/T3"/>
    <d v="2025-08-01T00:00:00"/>
    <s v="ARVO"/>
    <m/>
    <s v="8901081,301720837"/>
    <m/>
    <n v="-22.812363999999999"/>
    <n v="-45.183348000000002"/>
    <s v="https://coffee.edp.gpti.com.br/pdf/deolhonarede/186959"/>
    <s v="PLANO INSPEÇÃO VISUAL MAI24"/>
    <n v="1"/>
    <n v="717"/>
    <s v="Até 2 anos"/>
    <s v="310CF000305909"/>
    <n v="0"/>
    <n v="0"/>
    <n v="0"/>
    <n v="0"/>
    <n v="1"/>
    <n v="1"/>
    <n v="1"/>
    <n v="0"/>
    <n v="2636"/>
    <n v="0"/>
    <x v="0"/>
    <m/>
    <x v="1"/>
  </r>
  <r>
    <s v="Planejamento"/>
    <n v="186963"/>
    <x v="26"/>
    <x v="5"/>
    <x v="11"/>
    <x v="28"/>
    <s v="GUARATINGUETÁ"/>
    <d v="2024-05-20T15:27:01"/>
    <s v="RGUR1302"/>
    <s v="310ET00568660"/>
    <m/>
    <n v="7857"/>
    <n v="96.06"/>
    <n v="0"/>
    <n v="7"/>
    <n v="36"/>
    <s v="Baixa"/>
    <s v="PLANTÃO"/>
    <s v="MANUT. CIRC. PRIMARIO - MT - OPEX"/>
    <m/>
    <s v="Substituição de para-raios"/>
    <m/>
    <s v="INTERNO"/>
    <n v="142"/>
    <n v="4748"/>
    <s v="Claudio Ferreira Pinto"/>
    <n v="1"/>
    <s v="EM ET568660,SUBPAR,  PARA RAIO FASE F 69"/>
    <s v="R PACATUBA,VILA R PARAIBA"/>
    <m/>
    <m/>
    <m/>
    <s v="QUCC"/>
    <m/>
    <s v="9007298"/>
    <m/>
    <n v="-22.810084"/>
    <n v="-45.194741"/>
    <s v="https://coffee.edp.gpti.com.br/pdf/deolhonarede/186963"/>
    <s v="PLANO INSPEÇÃO VISUAL MAI24"/>
    <n v="1"/>
    <n v="717"/>
    <s v="Até 2 anos"/>
    <s v="310ET005686609"/>
    <n v="0"/>
    <n v="0"/>
    <n v="0"/>
    <n v="0"/>
    <n v="1"/>
    <n v="1"/>
    <n v="1"/>
    <n v="0"/>
    <n v="2636"/>
    <n v="0"/>
    <x v="0"/>
    <m/>
    <x v="6"/>
  </r>
  <r>
    <s v="CSD"/>
    <n v="222322"/>
    <x v="5958"/>
    <x v="4"/>
    <x v="9"/>
    <x v="43"/>
    <s v="URBANOVA"/>
    <d v="2025-02-25T17:30:54"/>
    <s v="RURB1305"/>
    <s v="175CF0562657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Caixa 28 próximo ET-00539092"/>
    <s v="RUA IZOLA GERDULO POLI, Urbanova, SJC"/>
    <m/>
    <m/>
    <m/>
    <s v="AQUE"/>
    <m/>
    <m/>
    <s v="Pendente"/>
    <n v="-23.184031999999998"/>
    <n v="-45.951343000000001"/>
    <s v="https://coffee.edp.gpti.com.br/pdf/deolhonarede/222322"/>
    <s v="Inspeção Subterrânea - Eletrorede - Condomínio Monaco_x000a_CS2-28 Próximo ET 539092_x000a_Rever aperto de cabos no BMI e provável sobrecarga nos circuitos, Apresenta aquecimento"/>
    <n v="1"/>
    <n v="436"/>
    <s v="Até 2 anos"/>
    <s v="175CF056265799"/>
    <n v="0"/>
    <n v="0"/>
    <n v="0"/>
    <n v="0"/>
    <n v="1"/>
    <n v="1"/>
    <n v="1"/>
    <n v="0"/>
    <n v="2636"/>
    <n v="0"/>
    <x v="0"/>
    <m/>
    <x v="1"/>
  </r>
  <r>
    <s v="Planejamento"/>
    <n v="187776"/>
    <x v="26"/>
    <x v="5"/>
    <x v="11"/>
    <x v="28"/>
    <s v="GUARATINGUETÁ"/>
    <d v="2024-05-23T18:21:32"/>
    <s v="RGUR1302"/>
    <s v="310BF00030642"/>
    <m/>
    <n v="83"/>
    <n v="1.01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20"/>
    <s v="DE DERIV ET61828 A BF656799 E ET61829,PO"/>
    <s v="ESTRADA DAS PEDRINHAS, GOMERAL"/>
    <s v="310BF00030642"/>
    <s v="2025/T3"/>
    <d v="2025-09-01T00:00:00"/>
    <s v="ARVO"/>
    <m/>
    <s v="9056489,331321061,309444081"/>
    <m/>
    <n v="-22.717724"/>
    <n v="-45.414084000000003"/>
    <s v="https://coffee.edp.gpti.com.br/pdf/deolhonarede/187776"/>
    <s v="PLANO INSPEÇÃO VISUAL MAI24_x000a_&quot;Identificado árvores de grande e médio porte fora da faixa de servidão da rede&quot;"/>
    <n v="1"/>
    <n v="714"/>
    <s v="Até 2 anos"/>
    <s v="310BF000306429"/>
    <n v="0"/>
    <n v="0"/>
    <n v="0"/>
    <n v="0"/>
    <n v="1"/>
    <n v="1"/>
    <n v="1"/>
    <n v="0"/>
    <n v="2636"/>
    <n v="0"/>
    <x v="0"/>
    <m/>
    <x v="2"/>
  </r>
  <r>
    <s v="CSD"/>
    <n v="222323"/>
    <x v="5959"/>
    <x v="4"/>
    <x v="9"/>
    <x v="43"/>
    <s v="URBANOVA"/>
    <d v="2025-02-25T17:32:45"/>
    <s v="RURB1305"/>
    <s v="175CF0562657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29 próximo ET-00539092"/>
    <s v="RUA IZOLA GERDULO POLI, Urbanova, SJC"/>
    <m/>
    <m/>
    <m/>
    <s v="AQUE"/>
    <m/>
    <m/>
    <s v="Pendente"/>
    <n v="-23.184031999999998"/>
    <n v="-45.951343000000001"/>
    <s v="https://coffee.edp.gpti.com.br/pdf/deolhonarede/222323"/>
    <s v="Inspeção Subterrânea - Eletrorede - Condomínio Monaco_x000a_CS2-29 Próximo ET 539092_x000a_Rever aperto de cabos no BMI e provável sobrecarga nos circuitos, prever manutenção urgente, Apresenta aquecimento"/>
    <n v="1"/>
    <n v="436"/>
    <s v="Até 2 anos"/>
    <s v="175CF056265799"/>
    <n v="0"/>
    <n v="0"/>
    <n v="0"/>
    <n v="0"/>
    <n v="1"/>
    <n v="1.3"/>
    <n v="1"/>
    <n v="0"/>
    <n v="2636"/>
    <n v="0"/>
    <x v="0"/>
    <m/>
    <x v="1"/>
  </r>
  <r>
    <s v="Planejamento"/>
    <n v="187770"/>
    <x v="26"/>
    <x v="5"/>
    <x v="11"/>
    <x v="28"/>
    <s v="GUARATINGUETÁ"/>
    <d v="2024-05-23T18:21:31"/>
    <s v="RGUR1302"/>
    <s v="310ET00061897"/>
    <m/>
    <n v="614"/>
    <n v="7.51"/>
    <n v="0"/>
    <n v="7"/>
    <n v="20"/>
    <s v="Muito Baixa"/>
    <s v="DESLIGAMENTO"/>
    <s v="MANUT. CIRC. PRIMARIO - MT - OPEX"/>
    <m/>
    <s v="Substituição de para-raios"/>
    <m/>
    <s v="REINCIDÊNCIA"/>
    <n v="142"/>
    <n v="4748"/>
    <s v="Claudio Ferreira Pinto"/>
    <n v="1"/>
    <s v="EM ET61867,SUBPAR 12P,U4(A4),ET1A"/>
    <s v="ESTRADA RAMAL GOMERAL,POUSADA STA MARIA"/>
    <m/>
    <m/>
    <m/>
    <s v="QUCC"/>
    <m/>
    <s v="9216854"/>
    <m/>
    <n v="-22.719878000000001"/>
    <n v="-45.426521000000001"/>
    <s v="https://coffee.edp.gpti.com.br/pdf/deolhonarede/187770"/>
    <s v="PLANO INSPEÇÃO VISUAL MAI24"/>
    <n v="1"/>
    <n v="714"/>
    <s v="Até 2 anos"/>
    <s v="310ET000618979"/>
    <n v="0"/>
    <n v="0"/>
    <n v="0"/>
    <n v="0"/>
    <n v="1"/>
    <n v="1"/>
    <n v="1"/>
    <n v="0"/>
    <n v="2636"/>
    <n v="0"/>
    <x v="0"/>
    <m/>
    <x v="6"/>
  </r>
  <r>
    <s v="Planejamento"/>
    <n v="222325"/>
    <x v="5960"/>
    <x v="2"/>
    <x v="3"/>
    <x v="4"/>
    <s v="SAO SEBASTIAO - CESP"/>
    <d v="2025-02-25T17:33:41"/>
    <s v="RSSC1301"/>
    <s v="185CF00002579"/>
    <m/>
    <n v="398"/>
    <n v="10.72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6"/>
    <s v="3,4 ANTES RL543317, PODA PRI"/>
    <s v="Avenida Doutor Manoel Hipólito do Rêgo,"/>
    <s v="185CF00002579"/>
    <s v="2025/T3"/>
    <d v="2025-07-01T00:00:00"/>
    <s v="ARVO"/>
    <m/>
    <s v="8630782"/>
    <s v="Pendente"/>
    <n v="-23.781006000000001"/>
    <n v="-45.397768999999997"/>
    <s v="https://coffee.edp.gpti.com.br/pdf/deolhonarede/222325"/>
    <s v="PLANO INSPEÇÃO VISUAL PROTHEUS FEV25"/>
    <n v="1"/>
    <n v="436"/>
    <s v="Até 2 anos"/>
    <s v="185CF000025799"/>
    <n v="0"/>
    <n v="0"/>
    <n v="0"/>
    <n v="0"/>
    <n v="1"/>
    <n v="1"/>
    <n v="1"/>
    <n v="0"/>
    <n v="2636"/>
    <n v="0"/>
    <x v="0"/>
    <m/>
    <x v="1"/>
  </r>
  <r>
    <s v="Planejamento"/>
    <n v="186968"/>
    <x v="26"/>
    <x v="5"/>
    <x v="11"/>
    <x v="28"/>
    <s v="GUARATINGUETÁ"/>
    <d v="2024-05-20T16:05:50"/>
    <s v="RGUR1302"/>
    <s v="310CF00030306"/>
    <m/>
    <n v="7583"/>
    <n v="92.71"/>
    <n v="0"/>
    <n v="7"/>
    <n v="36"/>
    <s v="Baixa"/>
    <s v="EQ-PODA"/>
    <s v="PODA DE ARVORES - OPEX"/>
    <m/>
    <s v="Poda primária"/>
    <s v="PAP"/>
    <s v="INTERNO"/>
    <n v="142"/>
    <n v="4748"/>
    <s v="Claudio Ferreira Pinto"/>
    <n v="2"/>
    <s v="2 ANTES 1 APÓS EP7030, PODA PRI"/>
    <s v="Av. João Pessoa, Pedregulho, Guaratingu"/>
    <s v="310CF00030306"/>
    <s v="2025/T3"/>
    <d v="2025-08-01T00:00:00"/>
    <s v="ARVO"/>
    <m/>
    <s v="9167413,8793603"/>
    <m/>
    <n v="-22.804953000000001"/>
    <n v="-45.200977000000002"/>
    <s v="https://coffee.edp.gpti.com.br/pdf/deolhonarede/186968"/>
    <s v="PLANO INSPEÇÃO VISUAL MAI24"/>
    <n v="1"/>
    <n v="717"/>
    <s v="Até 2 anos"/>
    <s v="310CF000303069"/>
    <n v="0"/>
    <n v="0"/>
    <n v="0"/>
    <n v="0"/>
    <n v="1"/>
    <n v="1"/>
    <n v="1"/>
    <n v="0"/>
    <n v="2636"/>
    <n v="0"/>
    <x v="0"/>
    <m/>
    <x v="1"/>
  </r>
  <r>
    <s v="Planejamento"/>
    <n v="187346"/>
    <x v="26"/>
    <x v="1"/>
    <x v="1"/>
    <x v="1"/>
    <s v="NAGAO"/>
    <d v="2024-05-21T21:09:18"/>
    <s v="RNAG1302"/>
    <s v="130FF00601895"/>
    <m/>
    <n v="70"/>
    <n v="23.97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15"/>
    <s v="Alem FF 601895"/>
    <s v="Estr. Jinichi Shigeno, Vila Caputera, M"/>
    <s v="130FF00601895"/>
    <s v="2025/T3"/>
    <d v="2025-09-01T00:00:00"/>
    <s v="ARVO"/>
    <m/>
    <s v="310165514"/>
    <m/>
    <n v="-23.553087999999999"/>
    <n v="-46.177616999999998"/>
    <s v="https://coffee.edp.gpti.com.br/pdf/deolhonarede/187346"/>
    <m/>
    <n v="1"/>
    <n v="716"/>
    <s v="Até 2 anos"/>
    <s v="130FF006018959"/>
    <n v="0"/>
    <n v="0"/>
    <n v="0"/>
    <n v="0"/>
    <n v="1"/>
    <n v="1.7"/>
    <n v="1"/>
    <n v="0"/>
    <n v="2636"/>
    <n v="0"/>
    <x v="0"/>
    <m/>
    <x v="4"/>
  </r>
  <r>
    <s v="Planejamento"/>
    <n v="187344"/>
    <x v="26"/>
    <x v="1"/>
    <x v="1"/>
    <x v="1"/>
    <s v="NAGAO"/>
    <d v="2024-05-21T21:09:18"/>
    <s v="RNAG1302"/>
    <s v="130FF00575897"/>
    <m/>
    <n v="115"/>
    <n v="39.380000000000003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10"/>
    <s v="Alem FF 575897"/>
    <s v="Estr. do Mario Shimizu, , Mogi das Cruz"/>
    <s v="130FF00575897"/>
    <s v="2025/T3"/>
    <d v="2025-09-01T00:00:00"/>
    <s v="ARVO"/>
    <m/>
    <s v="197015429"/>
    <m/>
    <n v="-23.546637"/>
    <n v="-46.154049000000001"/>
    <s v="https://coffee.edp.gpti.com.br/pdf/deolhonarede/187344"/>
    <m/>
    <n v="1"/>
    <n v="716"/>
    <s v="Até 2 anos"/>
    <s v="130FF005758979"/>
    <n v="0"/>
    <n v="0"/>
    <n v="0"/>
    <n v="0"/>
    <n v="1"/>
    <n v="1.7"/>
    <n v="1"/>
    <n v="0"/>
    <n v="2636"/>
    <n v="0"/>
    <x v="0"/>
    <m/>
    <x v="4"/>
  </r>
  <r>
    <s v="Planejamento"/>
    <n v="187073"/>
    <x v="26"/>
    <x v="1"/>
    <x v="1"/>
    <x v="1"/>
    <s v="NAGAO"/>
    <d v="2024-05-21T06:50:48"/>
    <s v="RNAG1301"/>
    <s v="130CF00605053"/>
    <m/>
    <n v="348"/>
    <n v="100"/>
    <n v="0"/>
    <n v="3"/>
    <n v="91"/>
    <s v="Muito Alta"/>
    <s v="EQ-PODA"/>
    <s v="PODA DE ARVORES - OPEX"/>
    <m/>
    <s v="Poda cerca viva"/>
    <m/>
    <s v="INTERNO"/>
    <n v="1208"/>
    <n v="3908"/>
    <s v="Ed Carlos Leite Da Silva"/>
    <n v="300"/>
    <s v="Alem CF 605053"/>
    <s v=", , Mogi das Cruzes"/>
    <s v="130CF00605053"/>
    <s v="2025/T3"/>
    <d v="2025-09-01T00:00:00"/>
    <s v="ARVO"/>
    <m/>
    <s v="314859331"/>
    <m/>
    <n v="-23.559456999999998"/>
    <n v="-46.133994999999999"/>
    <s v="https://coffee.edp.gpti.com.br/pdf/deolhonarede/187073"/>
    <m/>
    <n v="1"/>
    <n v="716"/>
    <s v="Até 2 anos"/>
    <s v="130CF006050539"/>
    <n v="0"/>
    <n v="0"/>
    <n v="0"/>
    <n v="0"/>
    <n v="1"/>
    <n v="2"/>
    <n v="1"/>
    <n v="0"/>
    <n v="2636"/>
    <n v="0"/>
    <x v="0"/>
    <m/>
    <x v="1"/>
  </r>
  <r>
    <s v="Planejamento"/>
    <n v="187088"/>
    <x v="5961"/>
    <x v="5"/>
    <x v="10"/>
    <x v="23"/>
    <s v="BARREIRO"/>
    <d v="2024-05-21T10:42:11"/>
    <s v="RBRR1301"/>
    <s v="295CF00595888"/>
    <m/>
    <n v="158"/>
    <n v="3.1"/>
    <n v="0"/>
    <n v="3"/>
    <n v="60"/>
    <s v="Média"/>
    <s v="EQ-PODA"/>
    <s v="PODA DE ARVORES - OPEX"/>
    <m/>
    <s v="Poda primária"/>
    <s v="PAP"/>
    <s v="INTERNO"/>
    <n v="1212"/>
    <n v="4677"/>
    <s v="Antonio S Faustino"/>
    <n v="20"/>
    <s v="12 ao 24 antes BF562644"/>
    <s v="Estr Mun Sobradinho"/>
    <m/>
    <m/>
    <m/>
    <s v="ARVO"/>
    <m/>
    <m/>
    <s v="Pendente"/>
    <n v="-23.105374999999999"/>
    <n v="-45.386253000000004"/>
    <s v="https://coffee.edp.gpti.com.br/pdf/deolhonarede/187088"/>
    <s v="exec poda 20 árvores"/>
    <n v="1"/>
    <n v="716"/>
    <s v="Até 2 anos"/>
    <s v="295CF005958889"/>
    <n v="0"/>
    <n v="0"/>
    <n v="0"/>
    <n v="0"/>
    <n v="1"/>
    <n v="1.3"/>
    <n v="1"/>
    <n v="0"/>
    <n v="2636"/>
    <n v="0"/>
    <x v="0"/>
    <m/>
    <x v="1"/>
  </r>
  <r>
    <s v="Planejamento"/>
    <n v="186979"/>
    <x v="26"/>
    <x v="5"/>
    <x v="11"/>
    <x v="28"/>
    <s v="GUARATINGUETÁ"/>
    <d v="2024-05-20T17:10:50"/>
    <s v="RGUR1302"/>
    <s v="310CF00554363"/>
    <m/>
    <n v="6629"/>
    <n v="81.05"/>
    <n v="0"/>
    <n v="4"/>
    <n v="36"/>
    <s v="Baixa"/>
    <s v="EQ-PODA"/>
    <s v="PODA DE ARVORES - OPEX"/>
    <m/>
    <s v="Poda primária"/>
    <s v="PAP"/>
    <s v="INTERNO"/>
    <n v="142"/>
    <n v="4748"/>
    <s v="Claudio Ferreira Pinto"/>
    <n v="6"/>
    <s v="ANTES E APÓS ET60093,PODA PRI"/>
    <s v="R. Alexandre Fleming, Jardim Rony, Guar"/>
    <s v="310CF00554363"/>
    <s v="2025/T3"/>
    <d v="2025-08-01T00:00:00"/>
    <s v="ARVO"/>
    <m/>
    <s v="93811267"/>
    <m/>
    <n v="-22.799502"/>
    <n v="-45.212519999999998"/>
    <s v="https://coffee.edp.gpti.com.br/pdf/deolhonarede/186979"/>
    <s v="PLANO INSPEÇÃO VISUAL MAI24"/>
    <n v="1"/>
    <n v="717"/>
    <s v="Até 2 anos"/>
    <s v="310CF005543639"/>
    <n v="0"/>
    <n v="0"/>
    <n v="0"/>
    <n v="0"/>
    <n v="1"/>
    <n v="1"/>
    <n v="1"/>
    <n v="0"/>
    <n v="2636"/>
    <n v="0"/>
    <x v="0"/>
    <m/>
    <x v="1"/>
  </r>
  <r>
    <s v="Planejamento"/>
    <n v="187084"/>
    <x v="26"/>
    <x v="1"/>
    <x v="1"/>
    <x v="1"/>
    <s v="NAGAO"/>
    <d v="2024-05-21T06:50:51"/>
    <s v="RNAG1301"/>
    <s v="130CF00661082"/>
    <m/>
    <n v="0"/>
    <n v="0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5"/>
    <s v="Do 3 AP ET 10663 A CF 70837"/>
    <s v="Estr. Ichiro Konno"/>
    <m/>
    <m/>
    <m/>
    <s v="ARVO"/>
    <m/>
    <s v="8601466"/>
    <m/>
    <n v="-23.59516"/>
    <n v="-46.153044999999999"/>
    <s v="https://coffee.edp.gpti.com.br/pdf/deolhonarede/187084"/>
    <m/>
    <n v="1"/>
    <n v="716"/>
    <s v="Até 2 anos"/>
    <s v="130CF006610829"/>
    <n v="0"/>
    <n v="0"/>
    <n v="0"/>
    <n v="0"/>
    <n v="1"/>
    <n v="1.7"/>
    <n v="1"/>
    <n v="0"/>
    <n v="2636"/>
    <n v="0"/>
    <x v="0"/>
    <m/>
    <x v="1"/>
  </r>
  <r>
    <s v="Planejamento"/>
    <n v="187083"/>
    <x v="26"/>
    <x v="1"/>
    <x v="1"/>
    <x v="1"/>
    <s v="NAGAO"/>
    <d v="2024-05-21T06:50:51"/>
    <s v="RNAG1301"/>
    <s v="130CF00661080"/>
    <m/>
    <n v="0"/>
    <n v="0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5"/>
    <s v="Do 6 AO 11 AP ET 1933"/>
    <s v="Estr. Ichiro Konno"/>
    <m/>
    <m/>
    <m/>
    <s v="ARVO"/>
    <m/>
    <s v="9354176"/>
    <m/>
    <n v="-23.586048000000002"/>
    <n v="-46.156360999999997"/>
    <s v="https://coffee.edp.gpti.com.br/pdf/deolhonarede/187083"/>
    <m/>
    <n v="1"/>
    <n v="716"/>
    <s v="Até 2 anos"/>
    <s v="130CF006610809"/>
    <n v="0"/>
    <n v="0"/>
    <n v="0"/>
    <n v="0"/>
    <n v="1"/>
    <n v="1.7"/>
    <n v="1"/>
    <n v="0"/>
    <n v="2636"/>
    <n v="0"/>
    <x v="0"/>
    <m/>
    <x v="1"/>
  </r>
  <r>
    <s v="Planejamento"/>
    <n v="187080"/>
    <x v="26"/>
    <x v="1"/>
    <x v="1"/>
    <x v="1"/>
    <s v="NAGAO"/>
    <d v="2024-05-21T06:50:50"/>
    <s v="RNAG1301"/>
    <s v="130CF00661082"/>
    <m/>
    <n v="0"/>
    <n v="0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5"/>
    <s v="1 ANT E 1 AP ET 2411_x000a_DO 4 AO 8 AP ET2411"/>
    <s v="Estr. Ichiro Konno"/>
    <m/>
    <m/>
    <m/>
    <s v="ARVO"/>
    <m/>
    <s v="9246987"/>
    <m/>
    <n v="-23.592372999999998"/>
    <n v="-46.155929999999998"/>
    <s v="https://coffee.edp.gpti.com.br/pdf/deolhonarede/187080"/>
    <m/>
    <n v="1"/>
    <n v="716"/>
    <s v="Até 2 anos"/>
    <s v="130CF006610829"/>
    <n v="0"/>
    <n v="0"/>
    <n v="0"/>
    <n v="0"/>
    <n v="1"/>
    <n v="1.7"/>
    <n v="1"/>
    <n v="0"/>
    <n v="2636"/>
    <n v="0"/>
    <x v="0"/>
    <m/>
    <x v="1"/>
  </r>
  <r>
    <s v="Planejamento"/>
    <n v="187079"/>
    <x v="26"/>
    <x v="1"/>
    <x v="1"/>
    <x v="1"/>
    <s v="NAGAO"/>
    <d v="2024-05-21T06:50:49"/>
    <s v="RNAG1301"/>
    <s v="130CF00610231"/>
    <m/>
    <n v="215"/>
    <n v="61.78"/>
    <n v="0"/>
    <n v="3"/>
    <n v="87"/>
    <s v="Muito Alta"/>
    <s v="EQ-PODA"/>
    <s v="PODA DE ARVORES - OPEX"/>
    <m/>
    <s v="Poda primária"/>
    <s v="PAP"/>
    <s v="INTERNO"/>
    <n v="1208"/>
    <n v="3908"/>
    <s v="Ed Carlos Leite Da Silva"/>
    <n v="15"/>
    <s v="Do 2 ANT AO 4 AP ET 536493"/>
    <s v=", , Mogi das Cruzes"/>
    <m/>
    <m/>
    <m/>
    <s v="ARVO"/>
    <m/>
    <s v="9300526,9407311"/>
    <m/>
    <n v="-23.577560999999999"/>
    <n v="-46.153100999999999"/>
    <s v="https://coffee.edp.gpti.com.br/pdf/deolhonarede/187079"/>
    <m/>
    <n v="1"/>
    <n v="716"/>
    <s v="Até 2 anos"/>
    <s v="130CF006102319"/>
    <n v="0"/>
    <n v="0"/>
    <n v="0"/>
    <n v="0"/>
    <n v="1"/>
    <n v="2"/>
    <n v="1"/>
    <n v="0"/>
    <n v="2636"/>
    <n v="0"/>
    <x v="0"/>
    <m/>
    <x v="1"/>
  </r>
  <r>
    <s v="Planejamento"/>
    <n v="187076"/>
    <x v="26"/>
    <x v="1"/>
    <x v="1"/>
    <x v="1"/>
    <s v="NAGAO"/>
    <d v="2024-05-21T06:50:49"/>
    <s v="RNAG1301"/>
    <s v="130CF00661082"/>
    <m/>
    <n v="0"/>
    <n v="0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5"/>
    <s v="Do 1 ANT AO 3 AP ET 166"/>
    <s v="Estr. Ichiro Konno"/>
    <m/>
    <m/>
    <m/>
    <s v="ARVO"/>
    <m/>
    <s v="126154444"/>
    <m/>
    <n v="-23.588889000000002"/>
    <n v="-46.157342999999997"/>
    <s v="https://coffee.edp.gpti.com.br/pdf/deolhonarede/187076"/>
    <m/>
    <n v="1"/>
    <n v="716"/>
    <s v="Até 2 anos"/>
    <s v="130CF006610829"/>
    <n v="0"/>
    <n v="0"/>
    <n v="0"/>
    <n v="0"/>
    <n v="1"/>
    <n v="1.7"/>
    <n v="1"/>
    <n v="0"/>
    <n v="2636"/>
    <n v="0"/>
    <x v="0"/>
    <m/>
    <x v="1"/>
  </r>
  <r>
    <s v="Planejamento"/>
    <n v="187072"/>
    <x v="26"/>
    <x v="1"/>
    <x v="1"/>
    <x v="1"/>
    <s v="NAGAO"/>
    <d v="2024-05-21T06:50:47"/>
    <s v="RNAG1301"/>
    <s v="130CF00661080"/>
    <m/>
    <n v="0"/>
    <n v="0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5"/>
    <s v="Do 1 ANT AO 5 AP ET 1933"/>
    <s v="Estr. Ichiro Konno"/>
    <m/>
    <m/>
    <m/>
    <s v="ARVO"/>
    <m/>
    <s v="8601442"/>
    <m/>
    <n v="-23.584382999999999"/>
    <n v="-46.155448999999997"/>
    <s v="https://coffee.edp.gpti.com.br/pdf/deolhonarede/187072"/>
    <m/>
    <n v="1"/>
    <n v="716"/>
    <s v="Até 2 anos"/>
    <s v="130CF006610809"/>
    <n v="0"/>
    <n v="0"/>
    <n v="0"/>
    <n v="0"/>
    <n v="1"/>
    <n v="1.7"/>
    <n v="1"/>
    <n v="0"/>
    <n v="2636"/>
    <n v="0"/>
    <x v="0"/>
    <m/>
    <x v="1"/>
  </r>
  <r>
    <s v="Planejamento"/>
    <n v="187343"/>
    <x v="26"/>
    <x v="1"/>
    <x v="1"/>
    <x v="1"/>
    <s v="NAGAO"/>
    <d v="2024-05-21T21:09:17"/>
    <s v="RNAG1302"/>
    <s v="130BR00000251"/>
    <m/>
    <n v="262"/>
    <n v="89.73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25"/>
    <s v="Do 2 ao 8 AP ET 1064"/>
    <s v="Estr. do Mario Shimizu, , Mogi das Cruz"/>
    <s v="130BR00000251"/>
    <s v="2025/T3"/>
    <d v="2025-09-01T00:00:00"/>
    <s v="ARVO"/>
    <m/>
    <s v="8872950"/>
    <m/>
    <n v="-23.552831000000001"/>
    <n v="-46.156965"/>
    <s v="https://coffee.edp.gpti.com.br/pdf/deolhonarede/187343"/>
    <m/>
    <n v="1"/>
    <n v="716"/>
    <s v="Até 2 anos"/>
    <s v="130BR000002519"/>
    <n v="0"/>
    <n v="0"/>
    <n v="0"/>
    <n v="0"/>
    <n v="1"/>
    <n v="2"/>
    <n v="1"/>
    <n v="0"/>
    <n v="2636"/>
    <n v="0"/>
    <x v="0"/>
    <m/>
    <x v="5"/>
  </r>
  <r>
    <s v="Planejamento"/>
    <n v="222479"/>
    <x v="5962"/>
    <x v="2"/>
    <x v="3"/>
    <x v="4"/>
    <s v="BOISSUCANGA"/>
    <d v="2025-02-26T13:20:44"/>
    <s v="RBOI1302"/>
    <s v="185CF00539763"/>
    <m/>
    <n v="1588"/>
    <n v="90.85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0"/>
    <s v="DE 1 ANTES ET95127 A RL604768,PODA PRI"/>
    <s v="AV FRANCISCO LOUP, MARESIAS"/>
    <s v="185CF00539763"/>
    <s v="2025/T1"/>
    <d v="2025-03-01T00:00:00"/>
    <s v="ARVO"/>
    <m/>
    <s v="9050708,8624387"/>
    <s v="Pendente"/>
    <n v="-23.789947999999999"/>
    <n v="-45.576739000000003"/>
    <s v="https://coffee.edp.gpti.com.br/pdf/deolhonarede/222479"/>
    <s v="PLANO INSPEÇÃO VISUAL PROTHEUS FEV25_x000a_2 CIRCUITOS BOI1305 E BOI1302"/>
    <n v="1"/>
    <n v="435"/>
    <s v="Até 2 anos"/>
    <s v="185CF005397639"/>
    <n v="0"/>
    <n v="0"/>
    <n v="0"/>
    <n v="0"/>
    <n v="1"/>
    <n v="1.3"/>
    <n v="1"/>
    <n v="0"/>
    <n v="2636"/>
    <n v="0"/>
    <x v="0"/>
    <m/>
    <x v="1"/>
  </r>
  <r>
    <s v="Planejamento"/>
    <n v="187069"/>
    <x v="26"/>
    <x v="1"/>
    <x v="1"/>
    <x v="1"/>
    <s v="NAGAO"/>
    <d v="2024-05-21T06:50:46"/>
    <s v="RNAG1301"/>
    <s v="130CF00610231"/>
    <m/>
    <n v="215"/>
    <n v="61.78"/>
    <n v="0"/>
    <n v="3"/>
    <n v="87"/>
    <s v="Muito Alta"/>
    <s v="EQ-PODA"/>
    <s v="PODA DE ARVORES - OPEX"/>
    <m/>
    <s v="Poda primária"/>
    <s v="PAP"/>
    <s v="INTERNO"/>
    <n v="1208"/>
    <n v="3908"/>
    <s v="Ed Carlos Leite Da Silva"/>
    <n v="2"/>
    <s v="2 ANT E 1 AP ET 526646"/>
    <s v="Estr. Ichiro Konno, , Mogi das Cruzes"/>
    <m/>
    <m/>
    <m/>
    <s v="ARVO"/>
    <m/>
    <s v="9139945"/>
    <m/>
    <n v="-23.575208"/>
    <n v="-46.151072999999997"/>
    <s v="https://coffee.edp.gpti.com.br/pdf/deolhonarede/187069"/>
    <m/>
    <n v="1"/>
    <n v="716"/>
    <s v="Até 2 anos"/>
    <s v="130CF006102319"/>
    <n v="0"/>
    <n v="0"/>
    <n v="0"/>
    <n v="0"/>
    <n v="1"/>
    <n v="2"/>
    <n v="1"/>
    <n v="0"/>
    <n v="2636"/>
    <n v="0"/>
    <x v="0"/>
    <m/>
    <x v="1"/>
  </r>
  <r>
    <s v="Planejamento"/>
    <n v="187068"/>
    <x v="26"/>
    <x v="1"/>
    <x v="1"/>
    <x v="1"/>
    <s v="NAGAO"/>
    <d v="2024-05-21T06:50:46"/>
    <s v="RNAG1301"/>
    <s v="130CF00661082"/>
    <m/>
    <n v="0"/>
    <n v="0"/>
    <n v="0"/>
    <n v="3"/>
    <n v="82"/>
    <s v="Muito Alta"/>
    <s v="LV-PRÓPRIA"/>
    <s v="MANUT. CIRC. PRIMARIO - MT - OPEX"/>
    <m/>
    <s v="Cruzeta B1"/>
    <s v="B1"/>
    <s v="INTERNO"/>
    <n v="1208"/>
    <n v="3908"/>
    <s v="Ed Carlos Leite Da Silva"/>
    <n v="1"/>
    <s v="ET 10663 B1(A3x336), ET4A SUPERIOR"/>
    <s v="Estr. Ichiro Konno"/>
    <m/>
    <m/>
    <m/>
    <s v="DETE"/>
    <m/>
    <s v="8601438"/>
    <m/>
    <n v="-23.592773000000001"/>
    <n v="-46.155329999999999"/>
    <s v="https://coffee.edp.gpti.com.br/pdf/deolhonarede/187068"/>
    <m/>
    <n v="1"/>
    <n v="716"/>
    <s v="Até 2 anos"/>
    <s v="130CF006610829"/>
    <n v="0"/>
    <n v="0"/>
    <n v="0"/>
    <n v="0"/>
    <n v="1"/>
    <n v="2"/>
    <n v="1"/>
    <n v="0"/>
    <n v="2636"/>
    <n v="0"/>
    <x v="0"/>
    <m/>
    <x v="1"/>
  </r>
  <r>
    <s v="Planejamento"/>
    <n v="187067"/>
    <x v="26"/>
    <x v="1"/>
    <x v="1"/>
    <x v="1"/>
    <s v="NAGAO"/>
    <d v="2024-05-21T06:50:46"/>
    <s v="RNAG1301"/>
    <s v="130CF00603834"/>
    <m/>
    <n v="133"/>
    <n v="38.22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12"/>
    <s v="Alem CF 603834"/>
    <s v="Estr. Do Chá"/>
    <s v="130CF00603834"/>
    <s v="2025/T3"/>
    <d v="2025-09-01T00:00:00"/>
    <s v="ARVO"/>
    <m/>
    <s v="312979337"/>
    <m/>
    <n v="-23.589144000000001"/>
    <n v="-46.144230999999998"/>
    <s v="https://coffee.edp.gpti.com.br/pdf/deolhonarede/187067"/>
    <m/>
    <n v="1"/>
    <n v="716"/>
    <s v="Até 2 anos"/>
    <s v="130CF006038349"/>
    <n v="0"/>
    <n v="0"/>
    <n v="0"/>
    <n v="0"/>
    <n v="1"/>
    <n v="1.7"/>
    <n v="1"/>
    <n v="0"/>
    <n v="2636"/>
    <n v="0"/>
    <x v="0"/>
    <m/>
    <x v="1"/>
  </r>
  <r>
    <s v="Planejamento"/>
    <n v="187064"/>
    <x v="26"/>
    <x v="1"/>
    <x v="1"/>
    <x v="1"/>
    <s v="NAGAO"/>
    <d v="2024-05-21T06:50:45"/>
    <s v="RNAG1301"/>
    <s v="130CF00605051"/>
    <m/>
    <n v="348"/>
    <n v="100"/>
    <n v="0"/>
    <n v="3"/>
    <n v="91"/>
    <s v="Muito Alta"/>
    <s v="EQ-PODA"/>
    <s v="PODA DE ARVORES - OPEX"/>
    <m/>
    <s v="Limpeza de faixa"/>
    <m/>
    <s v="INTERNO"/>
    <n v="1208"/>
    <n v="3908"/>
    <s v="Ed Carlos Leite Da Silva"/>
    <n v="300"/>
    <s v="Alem CF 605051"/>
    <s v=", , Mogi das Cruzes"/>
    <s v="130CF00605051"/>
    <s v="2025/T3"/>
    <d v="2025-09-01T00:00:00"/>
    <s v="ARVO"/>
    <m/>
    <s v="314859323"/>
    <m/>
    <n v="-23.559445"/>
    <n v="-46.133986"/>
    <s v="https://coffee.edp.gpti.com.br/pdf/deolhonarede/187064"/>
    <m/>
    <n v="1"/>
    <n v="716"/>
    <s v="Até 2 anos"/>
    <s v="130CF006050519"/>
    <n v="0"/>
    <n v="0"/>
    <n v="0"/>
    <n v="0"/>
    <n v="1"/>
    <n v="2"/>
    <n v="1"/>
    <n v="0"/>
    <n v="2636"/>
    <n v="0"/>
    <x v="0"/>
    <m/>
    <x v="1"/>
  </r>
  <r>
    <s v="Planejamento"/>
    <n v="186980"/>
    <x v="26"/>
    <x v="5"/>
    <x v="11"/>
    <x v="28"/>
    <s v="GUARATINGUETÁ"/>
    <d v="2024-05-20T17:17:58"/>
    <s v="RGUR1302"/>
    <s v="310CF00503829"/>
    <m/>
    <n v="6502"/>
    <n v="79.5"/>
    <n v="0"/>
    <n v="7"/>
    <n v="32"/>
    <s v="Baixa"/>
    <s v="EQ-PODA"/>
    <s v="PODA DE ARVORES - OPEX"/>
    <m/>
    <s v="Poda primária"/>
    <s v="PAP"/>
    <s v="INTERNO"/>
    <n v="142"/>
    <n v="4748"/>
    <s v="Claudio Ferreira Pinto"/>
    <n v="3"/>
    <s v="4,3 ANTESCRL502496,PODA PRI"/>
    <s v="R FERNANDO J ALMEIDA MILEO"/>
    <s v="310CF00503829"/>
    <s v="2025/T3"/>
    <d v="2025-08-01T00:00:00"/>
    <s v="ARVO"/>
    <m/>
    <s v="9006844,8900118"/>
    <m/>
    <n v="-22.799323999999999"/>
    <n v="-45.215584999999997"/>
    <s v="https://coffee.edp.gpti.com.br/pdf/deolhonarede/186980"/>
    <s v="PLANO INSPEÇÃO VISUAL MAI24"/>
    <n v="1"/>
    <n v="717"/>
    <s v="Até 2 anos"/>
    <s v="310CF005038299"/>
    <n v="0"/>
    <n v="0"/>
    <n v="0"/>
    <n v="0"/>
    <n v="1"/>
    <n v="1"/>
    <n v="1"/>
    <n v="0"/>
    <n v="2636"/>
    <n v="0"/>
    <x v="0"/>
    <m/>
    <x v="1"/>
  </r>
  <r>
    <s v="Planejamento"/>
    <n v="187057"/>
    <x v="26"/>
    <x v="1"/>
    <x v="1"/>
    <x v="1"/>
    <s v="NAGAO"/>
    <d v="2024-05-21T06:50:43"/>
    <s v="RNAG1301"/>
    <s v="130CF00661082"/>
    <m/>
    <n v="0"/>
    <n v="0"/>
    <n v="0"/>
    <n v="3"/>
    <n v="82"/>
    <s v="Muito Alta"/>
    <s v="LV-PRÓPRIA"/>
    <s v="MANUT. CIRC. PRIMARIO - MT - OPEX"/>
    <m/>
    <s v="Cruzeta B1"/>
    <s v="B1"/>
    <s v="INTERNO"/>
    <n v="1208"/>
    <n v="3908"/>
    <s v="Ed Carlos Leite Da Silva"/>
    <n v="1"/>
    <s v="1 ANT CF 70837 B1(A3X336)"/>
    <s v="Estr. Ichiro Konno"/>
    <m/>
    <m/>
    <m/>
    <s v="DETE"/>
    <m/>
    <s v="8819644"/>
    <m/>
    <n v="-23.595153"/>
    <n v="-46.153044999999999"/>
    <s v="https://coffee.edp.gpti.com.br/pdf/deolhonarede/187057"/>
    <m/>
    <n v="1"/>
    <n v="716"/>
    <s v="Até 2 anos"/>
    <s v="130CF006610829"/>
    <n v="0"/>
    <n v="0"/>
    <n v="0"/>
    <n v="0"/>
    <n v="1"/>
    <n v="2"/>
    <n v="1"/>
    <n v="0"/>
    <n v="2636"/>
    <n v="0"/>
    <x v="0"/>
    <m/>
    <x v="1"/>
  </r>
  <r>
    <s v="Planejamento"/>
    <n v="187086"/>
    <x v="5963"/>
    <x v="5"/>
    <x v="10"/>
    <x v="23"/>
    <s v="BARREIRO"/>
    <d v="2024-05-21T10:42:11"/>
    <s v="RBRR1301"/>
    <s v="295CF00595888"/>
    <m/>
    <n v="158"/>
    <n v="3.1"/>
    <n v="0"/>
    <n v="3"/>
    <n v="60"/>
    <s v="Média"/>
    <s v="EQ-PODA"/>
    <s v="PODA DE ARVORES - OPEX"/>
    <m/>
    <s v="Poda primária"/>
    <s v="PAP"/>
    <s v="INTERNO"/>
    <n v="1212"/>
    <n v="4677"/>
    <s v="Antonio S Faustino"/>
    <n v="20"/>
    <s v="3 após  ET552620 até ET40642"/>
    <s v="Estr Mun Sobradinho"/>
    <m/>
    <m/>
    <m/>
    <s v="ARVO"/>
    <m/>
    <m/>
    <s v="Pendente"/>
    <n v="-23.119316000000001"/>
    <n v="-45.393839999999997"/>
    <s v="https://coffee.edp.gpti.com.br/pdf/deolhonarede/187086"/>
    <s v="exec poda 20 árvores"/>
    <n v="1"/>
    <n v="716"/>
    <s v="Até 2 anos"/>
    <s v="295CF005958889"/>
    <n v="0"/>
    <n v="0"/>
    <n v="0"/>
    <n v="0"/>
    <n v="1"/>
    <n v="1.3"/>
    <n v="1"/>
    <n v="0"/>
    <n v="2636"/>
    <n v="0"/>
    <x v="0"/>
    <m/>
    <x v="1"/>
  </r>
  <r>
    <s v="Planejamento"/>
    <n v="186977"/>
    <x v="26"/>
    <x v="5"/>
    <x v="11"/>
    <x v="28"/>
    <s v="GUARATINGUETÁ"/>
    <d v="2024-05-20T16:43:59"/>
    <s v="RGUR1302"/>
    <s v="310CF00507767"/>
    <m/>
    <n v="7279"/>
    <n v="89"/>
    <n v="0"/>
    <n v="7"/>
    <n v="36"/>
    <s v="Baixa"/>
    <s v="EQ-PODA"/>
    <s v="PODA DE ARVORES - OPEX"/>
    <m/>
    <s v="Poda primária"/>
    <s v="PAP"/>
    <s v="INTERNO"/>
    <n v="142"/>
    <n v="4748"/>
    <s v="Claudio Ferreira Pinto"/>
    <n v="3"/>
    <s v="2 APOS ET61515,PODA PRI"/>
    <s v="Av Min Salgado Filho, Jardim Icaro"/>
    <s v="310CF00507767"/>
    <s v="2025/T3"/>
    <d v="2025-08-01T00:00:00"/>
    <s v="ARVO"/>
    <m/>
    <s v="8846874,8900202"/>
    <m/>
    <n v="-22.797301000000001"/>
    <n v="-45.209096000000002"/>
    <s v="https://coffee.edp.gpti.com.br/pdf/deolhonarede/186977"/>
    <s v="PLANO INSPEÇÃO VISUAL MAI24"/>
    <n v="1"/>
    <n v="717"/>
    <s v="Até 2 anos"/>
    <s v="310CF005077679"/>
    <n v="0"/>
    <n v="0"/>
    <n v="0"/>
    <n v="0"/>
    <n v="1"/>
    <n v="1"/>
    <n v="1"/>
    <n v="0"/>
    <n v="2636"/>
    <n v="0"/>
    <x v="0"/>
    <m/>
    <x v="1"/>
  </r>
  <r>
    <s v="Planejamento"/>
    <n v="187092"/>
    <x v="5964"/>
    <x v="5"/>
    <x v="10"/>
    <x v="23"/>
    <s v="BARREIRO"/>
    <d v="2024-05-21T10:42:12"/>
    <s v="RBRR1301"/>
    <s v="295CF00595888"/>
    <m/>
    <n v="158"/>
    <n v="3.1"/>
    <n v="0"/>
    <n v="3"/>
    <n v="60"/>
    <s v="Média"/>
    <s v="EQ-PODA"/>
    <s v="PODA DE ARVORES - OPEX"/>
    <m/>
    <s v="Poda primária"/>
    <s v="PAP"/>
    <s v="INTERNO"/>
    <n v="1212"/>
    <n v="4677"/>
    <s v="Antonio S Faustino"/>
    <n v="9"/>
    <s v="5 ao 8 antes  EP544689"/>
    <s v="Estr Mun Sobradinho"/>
    <m/>
    <m/>
    <m/>
    <s v="ARVO"/>
    <m/>
    <m/>
    <s v="Pendente"/>
    <n v="-23.114056999999999"/>
    <n v="-45.384838999999999"/>
    <s v="https://coffee.edp.gpti.com.br/pdf/deolhonarede/187092"/>
    <s v="exec poda 9 árvores"/>
    <n v="1"/>
    <n v="716"/>
    <s v="Até 2 anos"/>
    <s v="295CF005958889"/>
    <n v="0"/>
    <n v="0"/>
    <n v="0"/>
    <n v="0"/>
    <n v="1"/>
    <n v="1.3"/>
    <n v="1"/>
    <n v="0"/>
    <n v="2636"/>
    <n v="0"/>
    <x v="0"/>
    <m/>
    <x v="1"/>
  </r>
  <r>
    <s v="Planejamento"/>
    <n v="187095"/>
    <x v="5965"/>
    <x v="5"/>
    <x v="10"/>
    <x v="23"/>
    <s v="BARREIRO"/>
    <d v="2024-05-21T10:42:13"/>
    <s v="RBRR1301"/>
    <s v="295CF00595888"/>
    <m/>
    <n v="158"/>
    <n v="3.1"/>
    <n v="999999"/>
    <n v="3"/>
    <n v="60"/>
    <s v="Média"/>
    <s v="EQ-PODA"/>
    <s v="PODA DE ARVORES - OPEX"/>
    <m/>
    <s v="Poda primária"/>
    <s v="PAP"/>
    <s v="INTERNO"/>
    <n v="1212"/>
    <n v="4677"/>
    <s v="Antonio S Faustino"/>
    <n v="20"/>
    <s v="1 ao 12 antes  BF562644"/>
    <s v="Estr Mun Sobradinho"/>
    <m/>
    <m/>
    <m/>
    <s v="ARVO"/>
    <m/>
    <m/>
    <s v="Pendente"/>
    <n v="-23.105377000000001"/>
    <n v="-45.386253000000004"/>
    <s v="https://coffee.edp.gpti.com.br/pdf/deolhonarede/187095"/>
    <s v="exec poda 20 árvores"/>
    <n v="1"/>
    <n v="716"/>
    <s v="Até 2 anos"/>
    <s v="295CF005958889"/>
    <n v="0"/>
    <n v="0"/>
    <n v="0"/>
    <n v="0"/>
    <n v="1"/>
    <n v="1.3"/>
    <n v="1"/>
    <n v="0"/>
    <n v="2636"/>
    <n v="0"/>
    <x v="0"/>
    <m/>
    <x v="1"/>
  </r>
  <r>
    <s v="Planejamento"/>
    <n v="187341"/>
    <x v="26"/>
    <x v="1"/>
    <x v="1"/>
    <x v="1"/>
    <s v="NAGAO"/>
    <d v="2024-05-21T21:09:17"/>
    <s v="RNAG1302"/>
    <s v="130BR00000251"/>
    <m/>
    <n v="262"/>
    <n v="89.73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20"/>
    <s v="Do 1 AO 6 ANT BR 1330"/>
    <s v="Estr. do Mario Shimizu, , Mogi das Cruz"/>
    <s v="130BR00000251"/>
    <s v="2025/T3"/>
    <d v="2025-09-01T00:00:00"/>
    <s v="ARVO"/>
    <m/>
    <s v="8979838"/>
    <m/>
    <n v="-23.552861"/>
    <n v="-46.157373"/>
    <s v="https://coffee.edp.gpti.com.br/pdf/deolhonarede/187341"/>
    <m/>
    <n v="1"/>
    <n v="716"/>
    <s v="Até 2 anos"/>
    <s v="130BR000002519"/>
    <n v="0"/>
    <n v="0"/>
    <n v="0"/>
    <n v="0"/>
    <n v="1"/>
    <n v="2"/>
    <n v="1"/>
    <n v="0"/>
    <n v="2636"/>
    <n v="0"/>
    <x v="0"/>
    <m/>
    <x v="5"/>
  </r>
  <r>
    <s v="Planejamento"/>
    <n v="187339"/>
    <x v="26"/>
    <x v="1"/>
    <x v="1"/>
    <x v="1"/>
    <s v="NAGAO"/>
    <d v="2024-05-21T21:09:16"/>
    <s v="RNAG1302"/>
    <s v="130CF00605043"/>
    <m/>
    <n v="292"/>
    <n v="100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10"/>
    <s v="Alem CF 605043"/>
    <s v=", , Mogi das Cruzes"/>
    <m/>
    <m/>
    <m/>
    <s v="ARVO"/>
    <m/>
    <s v="314848358"/>
    <m/>
    <n v="-23.560067"/>
    <n v="-46.139935999999999"/>
    <s v="https://coffee.edp.gpti.com.br/pdf/deolhonarede/187339"/>
    <m/>
    <n v="1"/>
    <n v="716"/>
    <s v="Até 2 anos"/>
    <s v="130CF006050439"/>
    <n v="0"/>
    <n v="0"/>
    <n v="0"/>
    <n v="0"/>
    <n v="1"/>
    <n v="2"/>
    <n v="1"/>
    <n v="0"/>
    <n v="2636"/>
    <n v="0"/>
    <x v="0"/>
    <m/>
    <x v="1"/>
  </r>
  <r>
    <s v="Planejamento"/>
    <n v="222450"/>
    <x v="26"/>
    <x v="0"/>
    <x v="7"/>
    <x v="17"/>
    <s v="BONSUCESSO"/>
    <d v="2025-02-26T12:14:48"/>
    <s v="RBON0122"/>
    <s v="165CF00501852"/>
    <m/>
    <n v="1062"/>
    <n v="100"/>
    <n v="0"/>
    <n v="7"/>
    <n v="40"/>
    <s v="Baixa"/>
    <s v="LV-PRÓPRIA"/>
    <s v="MANUT. CIRC. PRIMARIO - MT - OPEX"/>
    <m/>
    <s v="Cruzeta M2"/>
    <s v="M2"/>
    <s v="PROTHEUS"/>
    <n v="1210"/>
    <n v="4649"/>
    <s v="Francisco Dernivan De Araujo"/>
    <n v="1"/>
    <s v="7 an rl552984. Subst M2(3) 15"/>
    <s v="Estr. do Tronco, Veraneio Maracanã, Ita"/>
    <m/>
    <m/>
    <m/>
    <s v="DETE"/>
    <m/>
    <s v="8862131"/>
    <m/>
    <n v="-23.436368999999999"/>
    <n v="-46.368006000000001"/>
    <s v="https://coffee.edp.gpti.com.br/pdf/deolhonarede/222450"/>
    <s v="Identificado árvores de grande e médio porte fora da faixa de servidão da rede&quot;."/>
    <n v="1"/>
    <n v="435"/>
    <s v="Até 2 anos"/>
    <s v="165CF005018529"/>
    <n v="0"/>
    <n v="0"/>
    <n v="0"/>
    <n v="0"/>
    <n v="1.3"/>
    <n v="1"/>
    <n v="1"/>
    <n v="0"/>
    <n v="2636"/>
    <n v="0"/>
    <x v="0"/>
    <m/>
    <x v="1"/>
  </r>
  <r>
    <s v="Planejamento"/>
    <n v="187338"/>
    <x v="26"/>
    <x v="1"/>
    <x v="1"/>
    <x v="1"/>
    <s v="NAGAO"/>
    <d v="2024-05-21T21:09:16"/>
    <s v="RNAG1302"/>
    <s v="130BS00605896"/>
    <m/>
    <n v="103"/>
    <n v="35.270000000000003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4"/>
    <s v="Alem BS 605896"/>
    <s v="Estr. Onibla, , Mogi das Cruzes"/>
    <m/>
    <m/>
    <m/>
    <s v="ARVO"/>
    <m/>
    <s v="197015425"/>
    <m/>
    <n v="-23.547756"/>
    <n v="-46.153731000000001"/>
    <s v="https://coffee.edp.gpti.com.br/pdf/deolhonarede/187338"/>
    <m/>
    <n v="1"/>
    <n v="716"/>
    <s v="Até 2 anos"/>
    <s v="130BS006058969"/>
    <n v="0"/>
    <n v="0"/>
    <n v="0"/>
    <n v="0"/>
    <n v="1"/>
    <n v="1.7"/>
    <n v="1"/>
    <n v="0"/>
    <n v="2636"/>
    <n v="0"/>
    <x v="0"/>
    <m/>
    <x v="3"/>
  </r>
  <r>
    <s v="Planejamento"/>
    <n v="187337"/>
    <x v="26"/>
    <x v="1"/>
    <x v="1"/>
    <x v="1"/>
    <s v="NAGAO"/>
    <d v="2024-05-21T21:09:15"/>
    <s v="RNAG1302"/>
    <s v="130FF00575898"/>
    <m/>
    <n v="98"/>
    <n v="33.56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25"/>
    <s v="Além FF 575898"/>
    <s v="R. Cel. Cardoso de Siqueira, Vila Olive"/>
    <s v="130FF00575898"/>
    <s v="2025/T3"/>
    <d v="2025-09-01T00:00:00"/>
    <s v="ARVO"/>
    <m/>
    <s v="197015443"/>
    <m/>
    <n v="-23.544574999999998"/>
    <n v="-46.162714999999999"/>
    <s v="https://coffee.edp.gpti.com.br/pdf/deolhonarede/187337"/>
    <m/>
    <n v="1"/>
    <n v="716"/>
    <s v="Até 2 anos"/>
    <s v="130FF005758989"/>
    <n v="0"/>
    <n v="0"/>
    <n v="0"/>
    <n v="0"/>
    <n v="1"/>
    <n v="1.7"/>
    <n v="1"/>
    <n v="0"/>
    <n v="2636"/>
    <n v="0"/>
    <x v="0"/>
    <m/>
    <x v="4"/>
  </r>
  <r>
    <s v="Planejamento"/>
    <n v="187336"/>
    <x v="26"/>
    <x v="1"/>
    <x v="1"/>
    <x v="1"/>
    <s v="NAGAO"/>
    <d v="2024-05-21T21:09:15"/>
    <s v="RNAG1302"/>
    <s v="130BR00000251"/>
    <m/>
    <n v="262"/>
    <n v="89.73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20"/>
    <s v="Do 1 AO 5 AP BR 251"/>
    <s v="Estr. Cocuera, , Mogi das Cruzes"/>
    <s v="130BR00000251"/>
    <s v="2025/T3"/>
    <d v="2025-09-01T00:00:00"/>
    <s v="ARVO"/>
    <m/>
    <s v="195660887"/>
    <m/>
    <n v="-23.556018999999999"/>
    <n v="-46.154482999999999"/>
    <s v="https://coffee.edp.gpti.com.br/pdf/deolhonarede/187336"/>
    <m/>
    <n v="1"/>
    <n v="716"/>
    <s v="Até 2 anos"/>
    <s v="130BR000002519"/>
    <n v="0"/>
    <n v="0"/>
    <n v="0"/>
    <n v="0"/>
    <n v="1"/>
    <n v="2"/>
    <n v="1"/>
    <n v="0"/>
    <n v="2636"/>
    <n v="0"/>
    <x v="0"/>
    <m/>
    <x v="5"/>
  </r>
  <r>
    <s v="Planejamento"/>
    <n v="187147"/>
    <x v="26"/>
    <x v="5"/>
    <x v="11"/>
    <x v="28"/>
    <s v="GUARATINGUETÁ"/>
    <d v="2024-05-21T14:19:17"/>
    <s v="RGUR1302"/>
    <s v="310ET00061594"/>
    <m/>
    <n v="336"/>
    <n v="4.1100000000000003"/>
    <n v="0"/>
    <n v="7"/>
    <n v="20"/>
    <s v="Muito Baixa"/>
    <s v="DESLIGAMENTO"/>
    <s v="MANUT. CIRC. PRIMARIO - MT - OPEX"/>
    <m/>
    <s v="Suporte afastador horizontal"/>
    <m/>
    <s v="REINCIDÊNCIA"/>
    <n v="142"/>
    <n v="4748"/>
    <s v="Claudio Ferreira Pinto"/>
    <n v="1"/>
    <s v="4EM ET61594,SUB M3,BANC 23,M3,ET4A"/>
    <s v="R. Manoelina de Oliveira Cabete, Bosque"/>
    <m/>
    <m/>
    <m/>
    <s v="DETE"/>
    <m/>
    <s v="8846220"/>
    <m/>
    <n v="-22.780418000000001"/>
    <n v="-45.247934999999998"/>
    <s v="https://coffee.edp.gpti.com.br/pdf/deolhonarede/187147"/>
    <s v="PLANO INSPEÇÃO VISUAL MAI24"/>
    <n v="1"/>
    <n v="716"/>
    <s v="Até 2 anos"/>
    <s v="310ET000615949"/>
    <n v="0"/>
    <n v="0"/>
    <n v="0"/>
    <n v="0"/>
    <n v="1"/>
    <n v="1"/>
    <n v="1"/>
    <n v="0"/>
    <n v="2636"/>
    <n v="0"/>
    <x v="0"/>
    <m/>
    <x v="6"/>
  </r>
  <r>
    <s v="Planejamento"/>
    <n v="187126"/>
    <x v="26"/>
    <x v="5"/>
    <x v="11"/>
    <x v="28"/>
    <s v="GUARATINGUETÁ"/>
    <d v="2024-05-21T12:51:34"/>
    <s v="RGUR1302"/>
    <s v="310CF00503829"/>
    <m/>
    <n v="6502"/>
    <n v="79.5"/>
    <n v="0"/>
    <n v="4"/>
    <n v="32"/>
    <s v="Baixa"/>
    <s v="EQ-PODA"/>
    <s v="PODA DE ARVORES - OPEX"/>
    <m/>
    <s v="Poda primária"/>
    <s v="PAP"/>
    <s v="INTERNO"/>
    <n v="142"/>
    <n v="4748"/>
    <s v="Claudio Ferreira Pinto"/>
    <n v="4"/>
    <s v="3,2,1 ANTES RT549462,PODA PRI"/>
    <s v="EST VIC TANCREDO NEVES"/>
    <s v="310CF00503829"/>
    <s v="2025/T3"/>
    <d v="2025-08-01T00:00:00"/>
    <s v="ARVO"/>
    <m/>
    <s v="8900057,44185277"/>
    <m/>
    <n v="-22.800753"/>
    <n v="-45.220641000000001"/>
    <s v="https://coffee.edp.gpti.com.br/pdf/deolhonarede/187126"/>
    <s v="PLANO INSPEÇÃO VISUAL MAI24"/>
    <n v="1"/>
    <n v="716"/>
    <s v="Até 2 anos"/>
    <s v="310CF005038299"/>
    <n v="0"/>
    <n v="0"/>
    <n v="0"/>
    <n v="0"/>
    <n v="1"/>
    <n v="1"/>
    <n v="1"/>
    <n v="0"/>
    <n v="2636"/>
    <n v="0"/>
    <x v="0"/>
    <m/>
    <x v="1"/>
  </r>
  <r>
    <s v="Planejamento"/>
    <n v="187124"/>
    <x v="26"/>
    <x v="5"/>
    <x v="11"/>
    <x v="28"/>
    <s v="GUARATINGUETÁ"/>
    <d v="2024-05-21T12:43:30"/>
    <s v="RGUR1302"/>
    <s v="310CF00503829"/>
    <m/>
    <n v="6502"/>
    <n v="79.5"/>
    <n v="0"/>
    <n v="7"/>
    <n v="32"/>
    <s v="Baixa"/>
    <s v="LV-PRÓPRIA"/>
    <s v="MANUT. CIRC. PRIMARIO - MT - OPEX"/>
    <m/>
    <s v="Tensionar Condutor"/>
    <s v="TENS"/>
    <s v="INTERNO"/>
    <n v="142"/>
    <n v="4748"/>
    <s v="Claudio Ferreira Pinto"/>
    <n v="3"/>
    <s v="3,2,1 ANTES ET61506,TENSIONAR COND A3X1/"/>
    <s v="R. Cipriano Sales Luz, Andre Broca Filh"/>
    <s v="310CF00503829"/>
    <s v="2025/T3"/>
    <d v="2025-08-01T00:00:00"/>
    <s v="FLET"/>
    <m/>
    <s v="8953483,9167031"/>
    <m/>
    <n v="-22.799229"/>
    <n v="-45.219366000000001"/>
    <s v="https://coffee.edp.gpti.com.br/pdf/deolhonarede/187124"/>
    <s v="PLANO INSPEÇÃO VISUAL MAI24"/>
    <n v="1"/>
    <n v="716"/>
    <s v="Até 2 anos"/>
    <s v="310CF005038299"/>
    <n v="0"/>
    <n v="0"/>
    <n v="0"/>
    <n v="0"/>
    <n v="1"/>
    <n v="1"/>
    <n v="1"/>
    <n v="0"/>
    <n v="2636"/>
    <n v="0"/>
    <x v="0"/>
    <m/>
    <x v="1"/>
  </r>
  <r>
    <s v="Planejamento"/>
    <n v="187123"/>
    <x v="26"/>
    <x v="5"/>
    <x v="11"/>
    <x v="28"/>
    <s v="GUARATINGUETÁ"/>
    <d v="2024-05-21T12:39:35"/>
    <s v="RGUR1302"/>
    <s v="310CF00503829"/>
    <m/>
    <n v="6502"/>
    <n v="79.5"/>
    <n v="0"/>
    <n v="4"/>
    <n v="36"/>
    <s v="Baixa"/>
    <s v="LV-PRÓPRIA"/>
    <s v="MANUT. CIRC. PRIMARIO - MT - OPEX"/>
    <m/>
    <s v="Cruzeta M3"/>
    <s v="M3"/>
    <s v="INTERNO"/>
    <n v="142"/>
    <n v="4748"/>
    <s v="Claudio Ferreira Pinto"/>
    <n v="1"/>
    <s v="EM ET61506,SUBCRU 23,M3,ET4A,ESTAI"/>
    <s v="R. Cipriano Sales Luz, Andre Broca Filh"/>
    <s v="310CF00503829"/>
    <s v="2025/T3"/>
    <d v="2025-08-01T00:00:00"/>
    <s v="DETE"/>
    <m/>
    <s v="9167031"/>
    <m/>
    <n v="-22.799201"/>
    <n v="-45.219372999999997"/>
    <s v="https://coffee.edp.gpti.com.br/pdf/deolhonarede/187123"/>
    <s v="PLANO INSPEÇÃO VISUAL MAI24"/>
    <n v="1"/>
    <n v="716"/>
    <s v="Até 2 anos"/>
    <s v="310CF005038299"/>
    <n v="0"/>
    <n v="0"/>
    <n v="0"/>
    <n v="0"/>
    <n v="1"/>
    <n v="1"/>
    <n v="1"/>
    <n v="0"/>
    <n v="2636"/>
    <n v="0"/>
    <x v="0"/>
    <m/>
    <x v="1"/>
  </r>
  <r>
    <s v="Planejamento"/>
    <n v="187122"/>
    <x v="26"/>
    <x v="5"/>
    <x v="11"/>
    <x v="28"/>
    <s v="GUARATINGUETÁ"/>
    <d v="2024-05-21T12:34:24"/>
    <s v="RGUR1302"/>
    <s v="310CF00503829"/>
    <m/>
    <n v="6502"/>
    <n v="79.5"/>
    <n v="0"/>
    <n v="7"/>
    <n v="32"/>
    <s v="Baixa"/>
    <s v="EQ-PODA"/>
    <s v="PODA DE ARVORES - OPEX"/>
    <m/>
    <s v="Poda primária"/>
    <s v="PAP"/>
    <s v="INTERNO"/>
    <n v="142"/>
    <n v="4748"/>
    <s v="Claudio Ferreira Pinto"/>
    <n v="2"/>
    <s v="1 ANTES ET60260,PODA PRI"/>
    <s v="EST VIC TANCREDO NEVES, PARQUE"/>
    <s v="310CF00503829"/>
    <s v="2025/T3"/>
    <d v="2025-08-01T00:00:00"/>
    <s v="ARVO"/>
    <m/>
    <s v="197299644"/>
    <m/>
    <n v="-22.800113"/>
    <n v="-45.218218"/>
    <s v="https://coffee.edp.gpti.com.br/pdf/deolhonarede/187122"/>
    <s v="PLANO INSPEÇÃO VISUAL MAI24"/>
    <n v="1"/>
    <n v="716"/>
    <s v="Até 2 anos"/>
    <s v="310CF005038299"/>
    <n v="0"/>
    <n v="0"/>
    <n v="0"/>
    <n v="0"/>
    <n v="1"/>
    <n v="1"/>
    <n v="1"/>
    <n v="0"/>
    <n v="2636"/>
    <n v="0"/>
    <x v="0"/>
    <m/>
    <x v="1"/>
  </r>
  <r>
    <s v="Planejamento"/>
    <n v="187102"/>
    <x v="5966"/>
    <x v="5"/>
    <x v="10"/>
    <x v="23"/>
    <s v="BARREIRO"/>
    <d v="2024-05-21T11:14:43"/>
    <s v="RBRR1301"/>
    <s v="295FF00657915"/>
    <m/>
    <n v="397"/>
    <n v="7.78"/>
    <n v="0"/>
    <n v="3"/>
    <n v="60"/>
    <s v="Média"/>
    <s v="EQ-PODA"/>
    <s v="PODA DE ARVORES - OPEX"/>
    <m/>
    <s v="Poda primária"/>
    <s v="PAP"/>
    <s v="INTERNO"/>
    <n v="1212"/>
    <n v="4677"/>
    <s v="Antonio S Faustino"/>
    <n v="7"/>
    <s v="1 antes  ao 1 após  BR164"/>
    <s v="R. do Boracéia, Chácaras Catagua, Tauba"/>
    <m/>
    <m/>
    <m/>
    <s v="ARVO"/>
    <m/>
    <m/>
    <s v="Pendente"/>
    <n v="-23.090506000000001"/>
    <n v="-45.555318"/>
    <s v="https://coffee.edp.gpti.com.br/pdf/deolhonarede/187102"/>
    <s v="exec poda 7 árvores"/>
    <n v="1"/>
    <n v="716"/>
    <s v="Até 2 anos"/>
    <s v="295FF006579159"/>
    <n v="0"/>
    <n v="0"/>
    <n v="0"/>
    <n v="0"/>
    <n v="1"/>
    <n v="1.3"/>
    <n v="1"/>
    <n v="0"/>
    <n v="2636"/>
    <n v="0"/>
    <x v="0"/>
    <m/>
    <x v="4"/>
  </r>
  <r>
    <s v="Planejamento"/>
    <n v="187100"/>
    <x v="26"/>
    <x v="5"/>
    <x v="11"/>
    <x v="28"/>
    <s v="GUARATINGUETÁ"/>
    <d v="2024-05-21T10:57:16"/>
    <s v="RGUR1302"/>
    <s v="310FF00030168"/>
    <m/>
    <n v="2685"/>
    <n v="32.83"/>
    <n v="0"/>
    <n v="7"/>
    <n v="31"/>
    <s v="Baixa"/>
    <s v="LV-PRÓPRIA"/>
    <s v="MANUT. CIRC. PRIMARIO - MT - OPEX"/>
    <m/>
    <s v="Cruzeta M1"/>
    <s v="M1"/>
    <s v="INTERNO"/>
    <n v="142"/>
    <n v="4748"/>
    <s v="Claudio Ferreira Pinto"/>
    <n v="1"/>
    <s v="1 APOS ET61727,SUBCRU 15,M1(A3X1/0)"/>
    <s v="R. Alfredo Lisbôa, Parque Santa Clara,"/>
    <s v="310FF00030168"/>
    <s v="2025/T3"/>
    <d v="2025-08-01T00:00:00"/>
    <s v="DETE"/>
    <m/>
    <s v="9059505"/>
    <m/>
    <n v="-22.796368999999999"/>
    <n v="-45.221111999999998"/>
    <s v="https://coffee.edp.gpti.com.br/pdf/deolhonarede/187100"/>
    <s v="PLANO INSPEÇÃO VISUAL MAI24"/>
    <n v="1"/>
    <n v="716"/>
    <s v="Até 2 anos"/>
    <s v="310FF000301689"/>
    <n v="0"/>
    <n v="0"/>
    <n v="0"/>
    <n v="0"/>
    <n v="1"/>
    <n v="1"/>
    <n v="1"/>
    <n v="0"/>
    <n v="2636"/>
    <n v="0"/>
    <x v="0"/>
    <m/>
    <x v="4"/>
  </r>
  <r>
    <s v="Planejamento"/>
    <n v="186971"/>
    <x v="26"/>
    <x v="5"/>
    <x v="11"/>
    <x v="28"/>
    <s v="GUARATINGUETÁ"/>
    <d v="2024-05-20T16:18:10"/>
    <s v="RGUR1302"/>
    <s v="310CF00030306"/>
    <m/>
    <n v="7583"/>
    <n v="92.71"/>
    <n v="0"/>
    <n v="7"/>
    <n v="43"/>
    <s v="Média"/>
    <s v="LV-PRÓPRIA"/>
    <s v="MANUT. CIRC. PRIMARIO - MT - OPEX"/>
    <m/>
    <s v="Cruzeta B1"/>
    <s v="B1"/>
    <s v="INTERNO"/>
    <n v="142"/>
    <n v="4748"/>
    <s v="Claudio Ferreira Pinto"/>
    <n v="1"/>
    <s v="1 APOS ET62207,SUBCRU 20,B1(A3X336)"/>
    <s v="Av. João Pessoa, Pedregulho, Guaratingu"/>
    <s v="310CF00030306"/>
    <s v="2025/T3"/>
    <d v="2025-08-01T00:00:00"/>
    <s v="DETE"/>
    <m/>
    <s v="9220983"/>
    <m/>
    <n v="-22.801756999999998"/>
    <n v="-45.204186"/>
    <s v="https://coffee.edp.gpti.com.br/pdf/deolhonarede/186971"/>
    <s v="PLANO INSPEÇÃO VISUAL MAI24"/>
    <n v="1"/>
    <n v="717"/>
    <s v="Até 2 anos"/>
    <s v="310CF000303069"/>
    <n v="0"/>
    <n v="0"/>
    <n v="0"/>
    <n v="0"/>
    <n v="1"/>
    <n v="1.3"/>
    <n v="1"/>
    <n v="0"/>
    <n v="2636"/>
    <n v="0"/>
    <x v="0"/>
    <m/>
    <x v="1"/>
  </r>
  <r>
    <s v="Planejamento"/>
    <n v="222502"/>
    <x v="5967"/>
    <x v="5"/>
    <x v="10"/>
    <x v="25"/>
    <s v="ARARETAMA"/>
    <d v="2025-02-26T14:01:23"/>
    <s v="RARA1303"/>
    <s v="300BF00019009"/>
    <m/>
    <n v="119"/>
    <n v="1.6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0"/>
    <s v="da ET37473 ao 1 após  ET37474"/>
    <s v="TMN-020, , Tremembé"/>
    <s v="300BF00019009"/>
    <s v="2025/T2"/>
    <d v="2025-06-01T00:00:00"/>
    <s v="ARVO"/>
    <m/>
    <m/>
    <s v="Pendente"/>
    <n v="-22.967375000000001"/>
    <n v="-45.532153000000001"/>
    <s v="https://coffee.edp.gpti.com.br/pdf/deolhonarede/222502"/>
    <s v="exec poda 20 árvores"/>
    <n v="1"/>
    <n v="435"/>
    <s v="Até 2 anos"/>
    <s v="300BF000190099"/>
    <n v="0"/>
    <n v="0"/>
    <n v="0"/>
    <n v="0"/>
    <n v="1.3"/>
    <n v="1.3"/>
    <n v="1"/>
    <n v="0"/>
    <n v="2636"/>
    <n v="0"/>
    <x v="0"/>
    <m/>
    <x v="2"/>
  </r>
  <r>
    <s v="Planejamento"/>
    <n v="187945"/>
    <x v="5968"/>
    <x v="5"/>
    <x v="10"/>
    <x v="23"/>
    <s v="BARREIRO"/>
    <d v="2024-05-24T14:23:26"/>
    <s v="RBRR1305"/>
    <s v="295CF00020862"/>
    <m/>
    <n v="0"/>
    <n v="0"/>
    <n v="0"/>
    <n v="3"/>
    <n v="67"/>
    <s v="Alta"/>
    <s v="LV-PRÓPRIA"/>
    <s v="MANUT. CIRC. PRIMARIO - MT - OPEX"/>
    <m/>
    <s v="Cruzeta M1"/>
    <s v="M1"/>
    <s v="INTERNO"/>
    <n v="1212"/>
    <n v="4677"/>
    <s v="Antonio S Faustino"/>
    <n v="1"/>
    <s v="Em ET40917,SUB CRUZ 23,M1(336AN)EM ET4A"/>
    <s v="Av. Bandeirantes, Centro, Taubaté"/>
    <m/>
    <m/>
    <m/>
    <s v="DETE"/>
    <m/>
    <s v="8677538"/>
    <s v="Pendente"/>
    <n v="-23.043344999999999"/>
    <n v="-45.579681000000001"/>
    <s v="https://coffee.edp.gpti.com.br/pdf/deolhonarede/187945"/>
    <s v="Plano de manutenção"/>
    <n v="1"/>
    <n v="713"/>
    <s v="Até 2 anos"/>
    <s v="295CF000208629"/>
    <n v="0"/>
    <n v="0"/>
    <n v="0"/>
    <n v="0"/>
    <n v="1"/>
    <n v="1.7"/>
    <n v="1"/>
    <n v="0"/>
    <n v="2636"/>
    <n v="0"/>
    <x v="0"/>
    <m/>
    <x v="1"/>
  </r>
  <r>
    <s v="Planejamento"/>
    <n v="187951"/>
    <x v="26"/>
    <x v="5"/>
    <x v="11"/>
    <x v="28"/>
    <s v="GUARATINGUETÁ"/>
    <d v="2024-05-24T15:14:12"/>
    <s v="RGUR1301"/>
    <s v="310CF00555800"/>
    <m/>
    <n v="3978"/>
    <n v="80.430000000000007"/>
    <n v="0"/>
    <n v="7"/>
    <n v="36"/>
    <s v="Baixa"/>
    <s v="EQ-PODA"/>
    <s v="PODA DE ARVORES - OPEX"/>
    <m/>
    <s v="Poda primária"/>
    <s v="PAP"/>
    <s v="INTERNO"/>
    <n v="142"/>
    <n v="4748"/>
    <s v="Claudio Ferreira Pinto"/>
    <n v="10"/>
    <s v="2 ANTES ET60024 A CF555801,PODA PRI"/>
    <s v="RUA SANTA CLARA"/>
    <s v="310CF00555800"/>
    <s v="2025/T3"/>
    <d v="2025-09-01T00:00:00"/>
    <s v="ARVO"/>
    <m/>
    <s v="126910408,126365535"/>
    <m/>
    <n v="-22.82056"/>
    <n v="-45.188648999999998"/>
    <s v="https://coffee.edp.gpti.com.br/pdf/deolhonarede/187951"/>
    <s v="PLANO INSPEÇÃO VISUAL MAI24"/>
    <n v="1"/>
    <n v="713"/>
    <s v="Até 2 anos"/>
    <s v="310CF005558009"/>
    <n v="0"/>
    <n v="0"/>
    <n v="0"/>
    <n v="0"/>
    <n v="1"/>
    <n v="1"/>
    <n v="1"/>
    <n v="0"/>
    <n v="2636"/>
    <n v="0"/>
    <x v="0"/>
    <m/>
    <x v="1"/>
  </r>
  <r>
    <s v="Planejamento"/>
    <n v="188116"/>
    <x v="26"/>
    <x v="4"/>
    <x v="9"/>
    <x v="47"/>
    <s v="SAO JOSE DOS CAMPOS"/>
    <d v="2024-05-27T10:45:59"/>
    <s v="RSJC1305"/>
    <s v="175CF00000276"/>
    <m/>
    <n v="289"/>
    <n v="11.53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2, 3 AN ET-2396"/>
    <s v="Av. Mal. Henrique Teixeira Lott, Vila N"/>
    <s v="175CF00000276"/>
    <s v="2025/T4"/>
    <d v="2025-12-01T00:00:00"/>
    <s v="ARVO"/>
    <m/>
    <s v="8883177"/>
    <m/>
    <n v="-23.209714000000002"/>
    <n v="-45.888558000000003"/>
    <s v="https://coffee.edp.gpti.com.br/pdf/deolhonarede/188116"/>
    <s v="PODA PRIMÁRIA 3X336,4"/>
    <n v="1"/>
    <n v="710"/>
    <s v="Até 2 anos"/>
    <s v="175CF000002769"/>
    <n v="0"/>
    <n v="0"/>
    <n v="0"/>
    <n v="0"/>
    <n v="2"/>
    <n v="1.3"/>
    <n v="1"/>
    <n v="0"/>
    <n v="2636"/>
    <n v="0"/>
    <x v="0"/>
    <m/>
    <x v="1"/>
  </r>
  <r>
    <s v="Planejamento"/>
    <n v="188314"/>
    <x v="5969"/>
    <x v="0"/>
    <x v="0"/>
    <x v="15"/>
    <s v="VILA GALVAO"/>
    <d v="2024-05-28T13:22:23"/>
    <s v="RVGA0115"/>
    <s v="045CF00646335"/>
    <m/>
    <n v="1260"/>
    <n v="47.23"/>
    <n v="0"/>
    <n v="3"/>
    <n v="68"/>
    <s v="Alta"/>
    <s v="EQ-PODA"/>
    <s v="PODA DE ARVORES - OPEX"/>
    <m/>
    <s v="Poda primária"/>
    <s v="PAP"/>
    <s v="INTERNO"/>
    <n v="1210"/>
    <n v="4649"/>
    <s v="Francisco Dernivan De Araujo"/>
    <n v="2"/>
    <s v="4 ant et-31023. Poda MT"/>
    <s v="R. Espanhola"/>
    <s v="045CF00646335"/>
    <s v="2025/T2"/>
    <d v="2025-05-01T00:00:00"/>
    <s v="ARVO"/>
    <m/>
    <s v="9387803"/>
    <s v="Pendente"/>
    <n v="-23.4819"/>
    <n v="-46.548073000000002"/>
    <s v="https://coffee.edp.gpti.com.br/pdf/deolhonarede/188314"/>
    <s v="Identificado árvores de grande e médio porte fora da faixa de servidão da rede&quot;."/>
    <n v="1"/>
    <n v="709"/>
    <s v="Até 2 anos"/>
    <s v="045CF006463359"/>
    <n v="0"/>
    <n v="0"/>
    <n v="0"/>
    <n v="0"/>
    <n v="1.3"/>
    <n v="1.7"/>
    <n v="1"/>
    <n v="0"/>
    <n v="2636"/>
    <n v="0"/>
    <x v="0"/>
    <m/>
    <x v="1"/>
  </r>
  <r>
    <s v="CSD"/>
    <n v="188345"/>
    <x v="5970"/>
    <x v="0"/>
    <x v="7"/>
    <x v="8"/>
    <s v="VALTER JOSE DOS SANTOS"/>
    <d v="2024-05-28T15:34:07"/>
    <s v="RVJS0104"/>
    <s v="045CF00027173"/>
    <m/>
    <n v="7740"/>
    <n v="100"/>
    <m/>
    <n v="2"/>
    <n v="101"/>
    <s v="Muito Alta"/>
    <s v="LV-PRÓPRIA"/>
    <s v="PODA DE ARVORES - OPEX"/>
    <m/>
    <s v="Poda primária"/>
    <s v="PAP"/>
    <s v="REINCIDÊNCIA"/>
    <n v="1231"/>
    <n v="6306"/>
    <s v="Danilo Barros Souza"/>
    <n v="2"/>
    <s v="1 e 3 poste aquém FF-26177"/>
    <s v="Rua Calábria"/>
    <s v="045CF00027173"/>
    <s v="2025/T4"/>
    <d v="2025-11-01T00:00:00"/>
    <s v="ARVO"/>
    <m/>
    <m/>
    <s v="Pendente"/>
    <n v="-23.402104154094481"/>
    <n v="-46.470058149245858"/>
    <s v="https://coffee.edp.gpti.com.br/pdf/deolhonarede/188345"/>
    <s v="Poda de árvore, 2 podas"/>
    <n v="1"/>
    <n v="709"/>
    <s v="Até 2 anos"/>
    <s v="045CF000271739"/>
    <n v="0"/>
    <n v="0"/>
    <n v="0"/>
    <n v="0"/>
    <n v="1"/>
    <n v="2"/>
    <n v="1"/>
    <n v="0"/>
    <n v="2636"/>
    <n v="0"/>
    <x v="0"/>
    <m/>
    <x v="1"/>
  </r>
  <r>
    <s v="Planejamento"/>
    <n v="188326"/>
    <x v="26"/>
    <x v="0"/>
    <x v="0"/>
    <x v="15"/>
    <s v="VILA GALVAO"/>
    <d v="2024-05-28T13:53:50"/>
    <s v="RVGA0115"/>
    <s v="045CF00016165"/>
    <m/>
    <n v="0"/>
    <n v="0"/>
    <n v="0"/>
    <n v="3"/>
    <n v="60"/>
    <s v="Média"/>
    <s v="EQ-PODA"/>
    <s v="PODA DE ARVORES - OPEX"/>
    <m/>
    <s v="Poda primária"/>
    <s v="PAP"/>
    <s v="INTERNO"/>
    <n v="1210"/>
    <n v="4649"/>
    <s v="Francisco Dernivan De Araujo"/>
    <n v="1"/>
    <s v="1 ant et-86224. Poda MT"/>
    <s v="R. Londrina, Vila Endres, Guarulhos"/>
    <s v="045CF00016165"/>
    <s v="2025/T2"/>
    <d v="2025-05-01T00:00:00"/>
    <s v="ARVO"/>
    <m/>
    <s v="8581892"/>
    <m/>
    <n v="-23.484988000000001"/>
    <n v="-46.547550999999999"/>
    <s v="https://coffee.edp.gpti.com.br/pdf/deolhonarede/188326"/>
    <s v="Identificado árvores de grande e médio porte fora da faixa de servidão da rede&quot;."/>
    <n v="1"/>
    <n v="709"/>
    <s v="Até 2 anos"/>
    <s v="045CF000161659"/>
    <n v="0"/>
    <n v="0"/>
    <n v="0"/>
    <n v="0"/>
    <n v="1.3"/>
    <n v="1.3"/>
    <n v="1"/>
    <n v="0"/>
    <n v="2636"/>
    <n v="0"/>
    <x v="0"/>
    <m/>
    <x v="1"/>
  </r>
  <r>
    <s v="Planejamento"/>
    <n v="188323"/>
    <x v="26"/>
    <x v="4"/>
    <x v="9"/>
    <x v="47"/>
    <s v="SAO JOSE DOS CAMPOS"/>
    <d v="2024-05-28T13:50:36"/>
    <s v="RSJC1306"/>
    <s v="175CF00511537"/>
    <m/>
    <n v="1092"/>
    <n v="20.66"/>
    <n v="0"/>
    <n v="3"/>
    <n v="49"/>
    <s v="Média"/>
    <s v="EQ-PODA"/>
    <s v="PODA DE ARVORES - OPEX"/>
    <m/>
    <s v="Limpeza de faixa"/>
    <m/>
    <s v="INTERNO"/>
    <n v="1206"/>
    <n v="5586"/>
    <s v="Julio Augusto Dos Santos"/>
    <n v="298"/>
    <s v="DA CF-511537 ATÉ RL-509547 e RL-5341(NA)"/>
    <s v="RUA MADRE PAULA DE SÃO JOSÉ"/>
    <s v="175CF00511537"/>
    <s v="2025/T1"/>
    <d v="2025-03-01T00:00:00"/>
    <s v="ARVO"/>
    <m/>
    <s v="8988465"/>
    <m/>
    <n v="-23.203768"/>
    <n v="-45.899214000000001"/>
    <s v="https://coffee.edp.gpti.com.br/pdf/deolhonarede/188323"/>
    <s v="PODA LIMPEZA DE FAIXA PRIMÁRIA XLPE"/>
    <n v="1"/>
    <n v="709"/>
    <s v="Até 2 anos"/>
    <s v="175CF005115379"/>
    <n v="0"/>
    <n v="0"/>
    <n v="0"/>
    <n v="0"/>
    <n v="2"/>
    <n v="1.3"/>
    <n v="1"/>
    <n v="0"/>
    <n v="2636"/>
    <n v="0"/>
    <x v="0"/>
    <m/>
    <x v="1"/>
  </r>
  <r>
    <s v="Planejamento"/>
    <n v="188322"/>
    <x v="26"/>
    <x v="0"/>
    <x v="0"/>
    <x v="15"/>
    <s v="VILA GALVAO"/>
    <d v="2024-05-28T13:49:39"/>
    <s v="RVGA0115"/>
    <s v="045CF00016165"/>
    <m/>
    <n v="0"/>
    <n v="0"/>
    <n v="1"/>
    <n v="3"/>
    <n v="60"/>
    <s v="Média"/>
    <s v="EQ-PODA"/>
    <s v="PODA DE ARVORES - OPEX"/>
    <m/>
    <s v="Poda primária"/>
    <s v="PAP"/>
    <s v="INTERNO"/>
    <n v="1210"/>
    <n v="4649"/>
    <s v="Francisco Dernivan De Araujo"/>
    <n v="10"/>
    <s v="1 ao 5 ant et-21046. Poda MT"/>
    <s v="R. Italiana, Vila Itapegica, Guarulhos"/>
    <s v="045CF00016165"/>
    <s v="2025/T2"/>
    <d v="2025-05-01T00:00:00"/>
    <s v="ARVO"/>
    <m/>
    <s v="9387593"/>
    <m/>
    <n v="-23.484489"/>
    <n v="-46.549715999999997"/>
    <s v="https://coffee.edp.gpti.com.br/pdf/deolhonarede/188322"/>
    <s v="Identificado árvores de grande e médio porte fora da faixa de servidão da rede&quot;."/>
    <n v="1"/>
    <n v="709"/>
    <s v="Até 2 anos"/>
    <s v="045CF000161659"/>
    <n v="0"/>
    <n v="0"/>
    <n v="0"/>
    <n v="0"/>
    <n v="1.3"/>
    <n v="1.3"/>
    <n v="1"/>
    <n v="0"/>
    <n v="2636"/>
    <n v="0"/>
    <x v="0"/>
    <m/>
    <x v="1"/>
  </r>
  <r>
    <s v="Planejamento"/>
    <n v="188321"/>
    <x v="26"/>
    <x v="0"/>
    <x v="0"/>
    <x v="15"/>
    <s v="VILA GALVAO"/>
    <d v="2024-05-28T13:42:51"/>
    <s v="RVGA0115"/>
    <s v="045CF00016165"/>
    <m/>
    <n v="0"/>
    <n v="0"/>
    <n v="0"/>
    <n v="3"/>
    <n v="60"/>
    <s v="Média"/>
    <s v="EQ-PODA"/>
    <s v="PODA DE ARVORES - OPEX"/>
    <m/>
    <s v="Poda primária"/>
    <s v="PAP"/>
    <s v="INTERNO"/>
    <n v="1210"/>
    <n v="4649"/>
    <s v="Francisco Dernivan De Araujo"/>
    <n v="8"/>
    <s v="1 ao 5 ant et-203825. Poda MT"/>
    <s v="Av. Carlos Ferreira Endres, Vila Saiago"/>
    <s v="045CF00016165"/>
    <s v="2025/T2"/>
    <d v="2025-05-01T00:00:00"/>
    <s v="ARVO"/>
    <m/>
    <s v="9334062"/>
    <m/>
    <n v="-23.484936000000001"/>
    <n v="-46.550927000000001"/>
    <s v="https://coffee.edp.gpti.com.br/pdf/deolhonarede/188321"/>
    <s v="Identificado árvores de grande e médio porte fora da faixa de servidão da rede&quot;."/>
    <n v="1"/>
    <n v="709"/>
    <s v="Até 2 anos"/>
    <s v="045CF000161659"/>
    <n v="0"/>
    <n v="0"/>
    <n v="0"/>
    <n v="0"/>
    <n v="1.3"/>
    <n v="1.3"/>
    <n v="1"/>
    <n v="0"/>
    <n v="2636"/>
    <n v="0"/>
    <x v="0"/>
    <m/>
    <x v="1"/>
  </r>
  <r>
    <s v="Planejamento"/>
    <n v="188319"/>
    <x v="26"/>
    <x v="0"/>
    <x v="0"/>
    <x v="15"/>
    <s v="VILA GALVAO"/>
    <d v="2024-05-28T13:36:36"/>
    <s v="RVGA0115"/>
    <s v="045CF00016165"/>
    <m/>
    <n v="0"/>
    <n v="0"/>
    <n v="0"/>
    <n v="3"/>
    <n v="60"/>
    <s v="Média"/>
    <s v="EQ-PODA"/>
    <s v="PODA DE ARVORES - OPEX"/>
    <m/>
    <s v="Poda primária"/>
    <s v="PAP"/>
    <s v="INTERNO"/>
    <n v="1210"/>
    <n v="4649"/>
    <s v="Francisco Dernivan De Araujo"/>
    <n v="1"/>
    <s v="Na EP-15866. Poda MT"/>
    <s v="Rua Kari, Vila Sao Joao, Guarulhos"/>
    <s v="045CF00016165"/>
    <s v="2025/T2"/>
    <d v="2025-05-01T00:00:00"/>
    <s v="ARVO"/>
    <m/>
    <s v="8799799"/>
    <m/>
    <n v="-23.482764"/>
    <n v="-46.549911999999999"/>
    <s v="https://coffee.edp.gpti.com.br/pdf/deolhonarede/188319"/>
    <s v="Identificado árvores de grande e médio porte fora da faixa de servidão da rede&quot;."/>
    <n v="1"/>
    <n v="709"/>
    <s v="Até 2 anos"/>
    <s v="045CF000161659"/>
    <n v="0"/>
    <n v="0"/>
    <n v="0"/>
    <n v="0"/>
    <n v="1.3"/>
    <n v="1.3"/>
    <n v="1"/>
    <n v="0"/>
    <n v="2636"/>
    <n v="0"/>
    <x v="0"/>
    <m/>
    <x v="1"/>
  </r>
  <r>
    <s v="Planejamento"/>
    <n v="188316"/>
    <x v="26"/>
    <x v="0"/>
    <x v="0"/>
    <x v="15"/>
    <s v="VILA GALVAO"/>
    <d v="2024-05-28T13:27:17"/>
    <s v="RVGA0115"/>
    <s v="045CF00016165"/>
    <m/>
    <n v="0"/>
    <n v="0"/>
    <n v="0"/>
    <n v="3"/>
    <n v="60"/>
    <s v="Média"/>
    <s v="EQ-PODA"/>
    <s v="PODA DE ARVORES - OPEX"/>
    <m/>
    <s v="Poda primária"/>
    <s v="PAP"/>
    <s v="INTERNO"/>
    <n v="1210"/>
    <n v="4649"/>
    <s v="Francisco Dernivan De Araujo"/>
    <n v="2"/>
    <s v="1 ap et-517464. Poda MT"/>
    <s v="R. Machado de Assis, Vila Sao Joao, Gua"/>
    <s v="045CF00016165"/>
    <s v="2025/T2"/>
    <d v="2025-05-01T00:00:00"/>
    <s v="ARVO"/>
    <m/>
    <s v="9334216"/>
    <m/>
    <n v="-23.482410000000002"/>
    <n v="-46.549117000000003"/>
    <s v="https://coffee.edp.gpti.com.br/pdf/deolhonarede/188316"/>
    <s v="Identificado árvores de grande e médio porte fora da faixa de servidão da rede&quot;."/>
    <n v="1"/>
    <n v="709"/>
    <s v="Até 2 anos"/>
    <s v="045CF000161659"/>
    <n v="0"/>
    <n v="0"/>
    <n v="0"/>
    <n v="0"/>
    <n v="1.3"/>
    <n v="1.3"/>
    <n v="1"/>
    <n v="0"/>
    <n v="2636"/>
    <n v="0"/>
    <x v="0"/>
    <m/>
    <x v="1"/>
  </r>
  <r>
    <s v="Planejamento"/>
    <n v="188313"/>
    <x v="5971"/>
    <x v="0"/>
    <x v="0"/>
    <x v="15"/>
    <s v="VILA GALVAO"/>
    <d v="2024-05-28T13:17:48"/>
    <s v="RVGA0115"/>
    <s v="045CF00646335"/>
    <m/>
    <n v="1260"/>
    <n v="47.23"/>
    <n v="0"/>
    <n v="3"/>
    <n v="68"/>
    <s v="Alta"/>
    <s v="EQ-PODA"/>
    <s v="PODA DE ARVORES - OPEX"/>
    <m/>
    <s v="Poda primária"/>
    <s v="PAP"/>
    <s v="INTERNO"/>
    <n v="1210"/>
    <n v="4649"/>
    <s v="Francisco Dernivan De Araujo"/>
    <n v="1"/>
    <s v="1 ap et-203181. Poda MT"/>
    <s v="R. Doná Olga, Vila Sao Joao, Guarulhos"/>
    <s v="045CF00646335"/>
    <s v="2025/T2"/>
    <d v="2025-05-01T00:00:00"/>
    <s v="ARVO"/>
    <m/>
    <s v="8799920"/>
    <s v="Pendente"/>
    <n v="-23.481546000000002"/>
    <n v="-46.549022999999998"/>
    <s v="https://coffee.edp.gpti.com.br/pdf/deolhonarede/188313"/>
    <s v="Identificado árvores de grande e médio porte fora da faixa de servidão da rede&quot;."/>
    <n v="1"/>
    <n v="709"/>
    <s v="Até 2 anos"/>
    <s v="045CF006463359"/>
    <n v="0"/>
    <n v="0"/>
    <n v="0"/>
    <n v="0"/>
    <n v="1.3"/>
    <n v="1.7"/>
    <n v="1"/>
    <n v="0"/>
    <n v="2636"/>
    <n v="0"/>
    <x v="0"/>
    <m/>
    <x v="1"/>
  </r>
  <r>
    <s v="Planejamento"/>
    <n v="188282"/>
    <x v="5972"/>
    <x v="0"/>
    <x v="0"/>
    <x v="15"/>
    <s v="VILA GALVAO"/>
    <d v="2024-05-28T11:58:31"/>
    <s v="RVGA0115"/>
    <s v="045CF00013544"/>
    <m/>
    <n v="2287"/>
    <n v="85.72"/>
    <n v="0"/>
    <n v="3"/>
    <n v="76"/>
    <s v="Alta"/>
    <s v="EQ-PODA"/>
    <s v="PODA DE ARVORES - OPEX"/>
    <m/>
    <s v="Poda primária"/>
    <s v="PAP"/>
    <s v="INTERNO"/>
    <n v="1210"/>
    <n v="4649"/>
    <s v="Francisco Dernivan De Araujo"/>
    <n v="4"/>
    <s v="3 ant cf-13061. Poda MT"/>
    <s v="R. Cavadas, Vila Itapegica, Guarulhos"/>
    <s v="045CF00013544"/>
    <s v="2025/T2"/>
    <d v="2025-05-01T00:00:00"/>
    <s v="ARVO"/>
    <m/>
    <s v="9387359"/>
    <s v="Pendente"/>
    <n v="-23.478683"/>
    <n v="-46.551969"/>
    <s v="https://coffee.edp.gpti.com.br/pdf/deolhonarede/188282"/>
    <s v="Identificado árvores de grande e médio porte fora da faixa de servidão da rede&quot;."/>
    <n v="1"/>
    <n v="709"/>
    <s v="Até 2 anos"/>
    <s v="045CF000135449"/>
    <n v="0"/>
    <n v="0"/>
    <n v="0"/>
    <n v="0"/>
    <n v="1.3"/>
    <n v="1.7"/>
    <n v="1"/>
    <n v="0"/>
    <n v="2636"/>
    <n v="0"/>
    <x v="0"/>
    <m/>
    <x v="1"/>
  </r>
  <r>
    <s v="Planejamento"/>
    <n v="186355"/>
    <x v="26"/>
    <x v="5"/>
    <x v="11"/>
    <x v="28"/>
    <s v="GUARATINGUETÁ"/>
    <d v="2024-05-17T16:55:27"/>
    <s v="RLOR1305"/>
    <s v="310CF00030526"/>
    <m/>
    <n v="817"/>
    <n v="23.09"/>
    <n v="0"/>
    <n v="7"/>
    <n v="31"/>
    <s v="Baixa"/>
    <s v="LV-PRÓPRIA"/>
    <s v="MANUT. CIRC. PRIMARIO - MT - OPEX"/>
    <m/>
    <s v="Cruzeta B1"/>
    <s v="B1"/>
    <s v="INTERNO"/>
    <n v="142"/>
    <n v="4748"/>
    <s v="Claudio Ferreira Pinto"/>
    <n v="1"/>
    <s v="2 ANTES ET60216,SUBCRU 14,B1,B3(A3X1/0)"/>
    <s v="R. Raul Barreira, Redidencial Costa e S"/>
    <s v="310CF00030526"/>
    <s v="2025/T2"/>
    <d v="2025-04-01T00:00:00"/>
    <s v="DETE"/>
    <m/>
    <s v="8846965"/>
    <m/>
    <n v="-22.801624"/>
    <n v="-45.205390000000001"/>
    <s v="https://coffee.edp.gpti.com.br/pdf/deolhonarede/186355"/>
    <m/>
    <n v="1"/>
    <n v="720"/>
    <s v="Até 2 anos"/>
    <s v="310CF000305269"/>
    <n v="0"/>
    <n v="0"/>
    <n v="0"/>
    <n v="0"/>
    <n v="1"/>
    <n v="1"/>
    <n v="1"/>
    <n v="0"/>
    <n v="2636"/>
    <n v="0"/>
    <x v="0"/>
    <m/>
    <x v="1"/>
  </r>
  <r>
    <s v="Planejamento"/>
    <n v="222298"/>
    <x v="5973"/>
    <x v="2"/>
    <x v="3"/>
    <x v="4"/>
    <s v="SAO SEBASTIAO - CESP"/>
    <d v="2025-02-25T16:57:28"/>
    <s v="RSSC1301"/>
    <s v="185CF00002471"/>
    <m/>
    <n v="1040"/>
    <n v="28.02"/>
    <n v="0"/>
    <n v="7"/>
    <n v="46"/>
    <s v="Média"/>
    <s v="LV-PRÓPRIA"/>
    <s v="MANUT. CIRC. PRIMARIO - MT - OPEX"/>
    <m/>
    <s v="Cruzeta M1"/>
    <s v="M1"/>
    <s v="PROTHEUS"/>
    <n v="142"/>
    <n v="4748"/>
    <s v="Claudio Ferreira Pinto"/>
    <n v="1"/>
    <s v="3 APÓS ET95063, SUBCRU 14,M1(A3X1/0)"/>
    <s v="R MANSUETO PIORETI"/>
    <s v="185CF00002471"/>
    <s v="2025/T2"/>
    <d v="2025-04-01T00:00:00"/>
    <s v="DETE"/>
    <m/>
    <s v="9217758"/>
    <s v="Pendente"/>
    <n v="-23.798914"/>
    <n v="-45.407125000000001"/>
    <s v="https://coffee.edp.gpti.com.br/pdf/deolhonarede/222298"/>
    <s v="PLANO INSPEÇÃO VISUAL PROTHEUS FEV25"/>
    <n v="1"/>
    <n v="436"/>
    <s v="Até 2 anos"/>
    <s v="185CF000024719"/>
    <n v="0"/>
    <n v="0"/>
    <n v="0"/>
    <n v="0"/>
    <n v="1"/>
    <n v="1.3"/>
    <n v="1"/>
    <n v="0"/>
    <n v="2636"/>
    <n v="0"/>
    <x v="0"/>
    <m/>
    <x v="1"/>
  </r>
  <r>
    <s v="Planejamento"/>
    <n v="188312"/>
    <x v="5974"/>
    <x v="0"/>
    <x v="0"/>
    <x v="15"/>
    <s v="VILA GALVAO"/>
    <d v="2024-05-28T13:14:47"/>
    <s v="RVGA0115"/>
    <s v="045CF00646336"/>
    <m/>
    <n v="2012"/>
    <n v="75.41"/>
    <n v="0"/>
    <n v="4"/>
    <n v="32"/>
    <s v="Baixa"/>
    <s v="EQ-PODA"/>
    <s v="PODA DE ARVORES - OPEX"/>
    <m/>
    <s v="Poda primária"/>
    <s v="PAP"/>
    <s v="INTERNO"/>
    <n v="1210"/>
    <n v="4649"/>
    <s v="Francisco Dernivan De Araujo"/>
    <n v="2"/>
    <s v="1 ant et-510340. Poda MT"/>
    <s v="R. Doná Olga, Vila Sao Joao, Guarulhos"/>
    <s v="045CF00646336"/>
    <s v="2025/T2"/>
    <d v="2025-05-01T00:00:00"/>
    <s v="ARVO"/>
    <m/>
    <s v="9387612"/>
    <s v="Pendente"/>
    <n v="-23.481318000000002"/>
    <n v="-46.549723"/>
    <s v="https://coffee.edp.gpti.com.br/pdf/deolhonarede/188312"/>
    <s v="Identificado árvores de grande e médio porte fora da faixa de servidão da rede&quot;."/>
    <n v="1"/>
    <n v="709"/>
    <s v="Até 2 anos"/>
    <s v="045CF006463369"/>
    <n v="0"/>
    <n v="0"/>
    <n v="0"/>
    <n v="0"/>
    <n v="1.3"/>
    <n v="1"/>
    <n v="1"/>
    <n v="0"/>
    <n v="2636"/>
    <n v="0"/>
    <x v="0"/>
    <m/>
    <x v="1"/>
  </r>
  <r>
    <s v="Planejamento"/>
    <n v="222300"/>
    <x v="5975"/>
    <x v="2"/>
    <x v="3"/>
    <x v="4"/>
    <s v="SAO SEBASTIAO - CESP"/>
    <d v="2025-02-25T16:57:28"/>
    <s v="RSSC1302"/>
    <s v="185CF00539545"/>
    <m/>
    <n v="392"/>
    <n v="8.82"/>
    <n v="0"/>
    <n v="7"/>
    <n v="42"/>
    <s v="Média"/>
    <s v="LV-PRÓPRIA"/>
    <s v="MANUT. CIRC. PRIMARIO - MT - OPEX"/>
    <m/>
    <s v="Cruzeta M1"/>
    <s v="M1"/>
    <s v="PROTHEUS"/>
    <n v="142"/>
    <n v="4748"/>
    <s v="Claudio Ferreira Pinto"/>
    <n v="1"/>
    <s v="EM ET96408,SUBCRU 20,M1,M1,ET4A(A3X336)"/>
    <s v="AV GUARDA MOR LOBO VIANNA,"/>
    <s v="185CF00539545"/>
    <s v="2025/T4"/>
    <d v="2025-12-01T00:00:00"/>
    <s v="DETE"/>
    <m/>
    <s v="9110566"/>
    <s v="Pendente"/>
    <n v="-23.795332999999999"/>
    <n v="-45.400483999999999"/>
    <s v="https://coffee.edp.gpti.com.br/pdf/deolhonarede/222300"/>
    <s v="PLANO INSPEÇÃO VISUAL PROTHEUS FEV25"/>
    <n v="1"/>
    <n v="436"/>
    <s v="Até 2 anos"/>
    <s v="185CF005395459"/>
    <n v="0"/>
    <n v="0"/>
    <n v="0"/>
    <n v="0"/>
    <n v="1"/>
    <n v="1.3"/>
    <n v="1"/>
    <n v="0"/>
    <n v="2636"/>
    <n v="0"/>
    <x v="0"/>
    <m/>
    <x v="1"/>
  </r>
  <r>
    <s v="Planejamento"/>
    <n v="222301"/>
    <x v="5976"/>
    <x v="2"/>
    <x v="3"/>
    <x v="4"/>
    <s v="SAO SEBASTIAO - CESP"/>
    <d v="2025-02-25T17:02:04"/>
    <s v="RSSC1301"/>
    <s v="185CF00002487"/>
    <m/>
    <n v="494"/>
    <n v="13.31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"/>
    <s v="1 APÓS CF2488, PODA PRI"/>
    <s v="Rod. Dr. Manoel Hipólito do Rêgo, Praia"/>
    <s v="185CF00002487"/>
    <s v="2025/T3"/>
    <d v="2025-07-01T00:00:00"/>
    <s v="ARVO"/>
    <m/>
    <s v="8897566"/>
    <s v="Pendente"/>
    <n v="-23.787703"/>
    <n v="-45.398187"/>
    <s v="https://coffee.edp.gpti.com.br/pdf/deolhonarede/222301"/>
    <s v="PLANO INSPEÇÃO VISUAL PROTHEUS FEV25"/>
    <n v="1"/>
    <n v="436"/>
    <s v="Até 2 anos"/>
    <s v="185CF000024879"/>
    <n v="0"/>
    <n v="0"/>
    <n v="0"/>
    <n v="0"/>
    <n v="1"/>
    <n v="1"/>
    <n v="1"/>
    <n v="0"/>
    <n v="2636"/>
    <n v="0"/>
    <x v="0"/>
    <m/>
    <x v="1"/>
  </r>
  <r>
    <s v="Planejamento"/>
    <n v="188310"/>
    <x v="5977"/>
    <x v="0"/>
    <x v="0"/>
    <x v="15"/>
    <s v="VILA GALVAO"/>
    <d v="2024-05-28T13:10:04"/>
    <s v="RVGA0115"/>
    <s v="045CF00646336"/>
    <m/>
    <n v="2012"/>
    <n v="75.41"/>
    <n v="0"/>
    <n v="3"/>
    <n v="75"/>
    <s v="Alta"/>
    <s v="LV-PRÓPRIA"/>
    <s v="MANUT. CIRC. PRIMARIO - MT - OPEX"/>
    <m/>
    <s v="Cruzeta B4"/>
    <s v="B4"/>
    <s v="INTERNO"/>
    <n v="1210"/>
    <n v="4649"/>
    <s v="Francisco Dernivan De Araujo"/>
    <n v="1"/>
    <s v="2 ant et-86297. Subst B4(3) 15"/>
    <s v="Av. Rotary, Vila Itapegica, Guarulhos"/>
    <s v="045CF00646336"/>
    <s v="2025/T2"/>
    <d v="2025-05-01T00:00:00"/>
    <s v="DETE"/>
    <m/>
    <s v="9013196"/>
    <s v="Pendente"/>
    <n v="-23.481183000000001"/>
    <n v="-46.550212999999999"/>
    <s v="https://coffee.edp.gpti.com.br/pdf/deolhonarede/188310"/>
    <s v="Identificado árvores de grande e médio porte fora da faixa de servidão da rede&quot;."/>
    <n v="1"/>
    <n v="709"/>
    <s v="Até 2 anos"/>
    <s v="045CF006463369"/>
    <n v="0"/>
    <n v="0"/>
    <n v="0"/>
    <n v="0"/>
    <n v="1.3"/>
    <n v="1.7"/>
    <n v="1"/>
    <n v="0"/>
    <n v="2636"/>
    <n v="0"/>
    <x v="0"/>
    <m/>
    <x v="1"/>
  </r>
  <r>
    <s v="Planejamento"/>
    <n v="188292"/>
    <x v="26"/>
    <x v="0"/>
    <x v="0"/>
    <x v="15"/>
    <s v="VILA GALVAO"/>
    <d v="2024-05-28T12:21:18"/>
    <s v="RVGA0115"/>
    <s v="045RL00542893"/>
    <m/>
    <n v="0"/>
    <n v="0"/>
    <n v="0"/>
    <n v="3"/>
    <n v="60"/>
    <s v="Média"/>
    <s v="EQ-PODA"/>
    <s v="PODA DE ARVORES - OPEX"/>
    <m/>
    <s v="Poda primária"/>
    <s v="PAP"/>
    <s v="INTERNO"/>
    <n v="1210"/>
    <n v="4649"/>
    <s v="Francisco Dernivan De Araujo"/>
    <n v="6"/>
    <s v="1 ant a 3 ap et-506695. Poda MT"/>
    <s v="R. Endres"/>
    <m/>
    <m/>
    <m/>
    <s v="ARVO"/>
    <m/>
    <s v="9119635"/>
    <m/>
    <n v="-23.483858999999999"/>
    <n v="-46.551912999999999"/>
    <s v="https://coffee.edp.gpti.com.br/pdf/deolhonarede/188292"/>
    <s v="Identificado árvores de grande e médio porte fora da faixa de servidão da rede&quot;."/>
    <n v="1"/>
    <n v="709"/>
    <s v="Até 2 anos"/>
    <s v="045RL005428939"/>
    <n v="0"/>
    <n v="0"/>
    <n v="0"/>
    <n v="0"/>
    <n v="1.3"/>
    <n v="1.3"/>
    <n v="1"/>
    <n v="0"/>
    <n v="2636"/>
    <n v="0"/>
    <x v="0"/>
    <m/>
    <x v="0"/>
  </r>
  <r>
    <s v="Planejamento"/>
    <n v="188346"/>
    <x v="26"/>
    <x v="4"/>
    <x v="9"/>
    <x v="47"/>
    <s v="SAO JOSE DOS CAMPOS"/>
    <d v="2024-05-28T16:07:34"/>
    <s v="RSJC1302"/>
    <s v="175CF00000367"/>
    <m/>
    <n v="1213"/>
    <n v="37.35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1 AP CF-367"/>
    <s v="RUA PARAIBUNA"/>
    <m/>
    <m/>
    <m/>
    <s v="ARVO"/>
    <m/>
    <s v="9417470"/>
    <m/>
    <n v="-23.200144999999999"/>
    <n v="-45.887123000000003"/>
    <s v="https://coffee.edp.gpti.com.br/pdf/deolhonarede/188346"/>
    <s v="PODA PRIMÁRIA 3X336,4"/>
    <n v="1"/>
    <n v="709"/>
    <s v="Até 2 anos"/>
    <s v="175CF000003679"/>
    <n v="0"/>
    <n v="0"/>
    <n v="0"/>
    <n v="0"/>
    <n v="2"/>
    <n v="1.3"/>
    <n v="1"/>
    <n v="0"/>
    <n v="2636"/>
    <n v="0"/>
    <x v="0"/>
    <m/>
    <x v="1"/>
  </r>
  <r>
    <s v="Planejamento"/>
    <n v="186319"/>
    <x v="26"/>
    <x v="1"/>
    <x v="1"/>
    <x v="11"/>
    <s v="BRAS CUBAS"/>
    <d v="2024-05-17T12:23:36"/>
    <s v="RBCU1307"/>
    <s v="155CF00530424"/>
    <m/>
    <n v="1489"/>
    <n v="17.04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1"/>
    <s v="1 AP ET 604017"/>
    <s v="Estr. Portão do Ronda, Jardim Europa, S"/>
    <m/>
    <m/>
    <m/>
    <s v="ARVO"/>
    <m/>
    <s v="192388054"/>
    <m/>
    <n v="-23.513138000000001"/>
    <n v="-46.288203000000003"/>
    <s v="https://coffee.edp.gpti.com.br/pdf/deolhonarede/186319"/>
    <m/>
    <n v="1"/>
    <n v="720"/>
    <s v="Até 2 anos"/>
    <s v="155CF005304249"/>
    <n v="0"/>
    <n v="0"/>
    <n v="0"/>
    <n v="0"/>
    <n v="1"/>
    <n v="1.3"/>
    <n v="1"/>
    <n v="0"/>
    <n v="2636"/>
    <n v="0"/>
    <x v="0"/>
    <m/>
    <x v="1"/>
  </r>
  <r>
    <s v="Planejamento"/>
    <n v="222540"/>
    <x v="5978"/>
    <x v="2"/>
    <x v="3"/>
    <x v="4"/>
    <s v="BOISSUCANGA"/>
    <d v="2025-02-26T15:14:33"/>
    <s v="RBOI1302"/>
    <s v="185CF00528524"/>
    <m/>
    <n v="1663"/>
    <n v="95.14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5"/>
    <s v="DERL504484(BOI5) A ET95479,PODA PRI"/>
    <s v="ROD MANOEL H REGO, MARESIAS"/>
    <s v="185CF00528524"/>
    <s v="2025/T1"/>
    <d v="2025-03-01T00:00:00"/>
    <s v="ARVO"/>
    <m/>
    <s v="9451450,9371794"/>
    <s v="Pendente"/>
    <n v="-23.788453000000001"/>
    <n v="-45.590283999999997"/>
    <s v="https://coffee.edp.gpti.com.br/pdf/deolhonarede/222540"/>
    <s v="PLANO INSPEÇÃO VISUAL PROTHEUS FEV25_x000a_2 CIRCUITOS BOI1305 E BOI1302"/>
    <n v="1"/>
    <n v="435"/>
    <s v="Até 2 anos"/>
    <s v="185CF005285249"/>
    <n v="0"/>
    <n v="0"/>
    <n v="0"/>
    <n v="0"/>
    <n v="1"/>
    <n v="1.3"/>
    <n v="1"/>
    <n v="0"/>
    <n v="2636"/>
    <n v="0"/>
    <x v="0"/>
    <m/>
    <x v="1"/>
  </r>
  <r>
    <s v="Planejamento"/>
    <n v="188347"/>
    <x v="26"/>
    <x v="4"/>
    <x v="9"/>
    <x v="47"/>
    <s v="SAO JOSE DOS CAMPOS"/>
    <d v="2024-05-28T16:14:46"/>
    <s v="RSJC1302"/>
    <s v="175CF00001110"/>
    <m/>
    <n v="3248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2 AN ET-515186"/>
    <s v="R. Brg. Osvaldo Nascimento Leal, Jardim"/>
    <s v="175CF00001110"/>
    <s v="2025/T4"/>
    <d v="2025-12-01T00:00:00"/>
    <s v="ARVO"/>
    <m/>
    <s v="9096109"/>
    <m/>
    <n v="-23.200488"/>
    <n v="-45.887450000000001"/>
    <s v="https://coffee.edp.gpti.com.br/pdf/deolhonarede/188347"/>
    <s v="PODA PRIMÁRIA XLPE"/>
    <n v="1"/>
    <n v="709"/>
    <s v="Até 2 anos"/>
    <s v="175CF000011109"/>
    <n v="0"/>
    <n v="0"/>
    <n v="0"/>
    <n v="0"/>
    <n v="2"/>
    <n v="1.7"/>
    <n v="1"/>
    <n v="0"/>
    <n v="2636"/>
    <n v="0"/>
    <x v="0"/>
    <m/>
    <x v="1"/>
  </r>
  <r>
    <s v="Planejamento"/>
    <n v="222291"/>
    <x v="26"/>
    <x v="2"/>
    <x v="3"/>
    <x v="4"/>
    <s v="SAO SEBASTIAO - CESP"/>
    <d v="2025-02-25T16:57:27"/>
    <s v="RSSC1301"/>
    <s v="185BF00000037"/>
    <m/>
    <n v="544"/>
    <n v="14.66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4"/>
    <s v="2 ANTES, 1 APÓS ET95064, PODA PRI"/>
    <s v="R N S DA PAZ,CENTRO"/>
    <m/>
    <m/>
    <m/>
    <s v="ARVO"/>
    <m/>
    <s v="8843865,9271112"/>
    <m/>
    <n v="-23.79889"/>
    <n v="-45.404786000000001"/>
    <s v="https://coffee.edp.gpti.com.br/pdf/deolhonarede/222291"/>
    <s v="PLANO INSPEÇÃO VISUAL PROTHEUS FEV25"/>
    <n v="1"/>
    <n v="436"/>
    <s v="Até 2 anos"/>
    <s v="185BF000000379"/>
    <n v="0"/>
    <n v="0"/>
    <n v="0"/>
    <n v="0"/>
    <n v="1"/>
    <n v="1"/>
    <n v="1"/>
    <n v="0"/>
    <n v="2636"/>
    <n v="0"/>
    <x v="0"/>
    <m/>
    <x v="2"/>
  </r>
  <r>
    <s v="Planejamento"/>
    <n v="222292"/>
    <x v="5979"/>
    <x v="2"/>
    <x v="3"/>
    <x v="4"/>
    <s v="SAO SEBASTIAO - CESP"/>
    <d v="2025-02-25T16:57:27"/>
    <s v="RSSC1302"/>
    <s v="185CF00001735"/>
    <m/>
    <n v="626"/>
    <n v="14.09"/>
    <n v="0"/>
    <n v="4"/>
    <n v="38"/>
    <s v="Baixa"/>
    <s v="LV-PRÓPRIA"/>
    <s v="MANUT. CIRC. PRIMARIO - MT - OPEX"/>
    <m/>
    <s v="Cruzeta M4"/>
    <s v="M4"/>
    <s v="PROTHEUS"/>
    <n v="142"/>
    <n v="4748"/>
    <s v="Claudio Ferreira Pinto"/>
    <n v="1"/>
    <s v="EM CF1750,SUBCRU 23,M1,M4(3),CF(3)"/>
    <s v="AV GUARDA MOR LOBO VIANNA, CENTRO"/>
    <s v="185CF00001735"/>
    <s v="2025/T4"/>
    <d v="2025-12-01T00:00:00"/>
    <s v="DETE"/>
    <m/>
    <s v="9004068"/>
    <s v="Pendente"/>
    <n v="-23.801207999999999"/>
    <n v="-45.402375999999997"/>
    <s v="https://coffee.edp.gpti.com.br/pdf/deolhonarede/222292"/>
    <s v="PLANO INSPEÇÃO VISUAL PROTHEUS FEV25"/>
    <n v="1"/>
    <n v="436"/>
    <s v="Até 2 anos"/>
    <s v="185CF000017359"/>
    <n v="0"/>
    <n v="0"/>
    <n v="0"/>
    <n v="0"/>
    <n v="1"/>
    <n v="1"/>
    <n v="1"/>
    <n v="0"/>
    <n v="2636"/>
    <n v="0"/>
    <x v="0"/>
    <m/>
    <x v="1"/>
  </r>
  <r>
    <s v="CSD"/>
    <n v="188357"/>
    <x v="26"/>
    <x v="5"/>
    <x v="10"/>
    <x v="29"/>
    <s v="CACAPAVA"/>
    <d v="2024-05-28T17:32:07"/>
    <s v="RCAC1308"/>
    <s v="260ET00503252"/>
    <m/>
    <n v="636"/>
    <n v="11.6"/>
    <n v="503252"/>
    <n v="7"/>
    <n v="5"/>
    <s v="Muito Baixa"/>
    <s v="EQ-PODA"/>
    <s v="PODA DE ARVORES - OPEX"/>
    <m/>
    <s v="Poda secundária"/>
    <s v="PAS"/>
    <s v="SOLICTCLIENT"/>
    <n v="1426"/>
    <n v="7019"/>
    <s v="Marcia Emi Miyashita"/>
    <n v="1"/>
    <s v="4º depois da et 503252"/>
    <s v="Rua Ottila Galliotti Mamede,170"/>
    <m/>
    <m/>
    <m/>
    <s v="ARVO"/>
    <m/>
    <s v="9448408"/>
    <m/>
    <n v="-23.086862"/>
    <n v="-45.689948999999999"/>
    <s v="https://coffee.edp.gpti.com.br/pdf/deolhonarede/188357"/>
    <s v="Cliente reincidente solicita poda no secundário"/>
    <n v="1"/>
    <n v="709"/>
    <s v="Até 2 anos"/>
    <s v="260ET005032529"/>
    <n v="0"/>
    <n v="0"/>
    <n v="0"/>
    <n v="0"/>
    <n v="1"/>
    <n v="1"/>
    <n v="1"/>
    <n v="0"/>
    <n v="2636"/>
    <n v="0"/>
    <x v="0"/>
    <m/>
    <x v="6"/>
  </r>
  <r>
    <s v="Planejamento"/>
    <n v="186303"/>
    <x v="26"/>
    <x v="1"/>
    <x v="1"/>
    <x v="11"/>
    <s v="BRAS CUBAS"/>
    <d v="2024-05-17T12:23:32"/>
    <s v="RBCU1307"/>
    <s v="155FF00531036"/>
    <m/>
    <n v="0"/>
    <n v="0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2"/>
    <s v="8 e 9 ANT ET 710"/>
    <s v="R. Jose Rodrigues Junior, Jardim Garden"/>
    <m/>
    <m/>
    <m/>
    <s v="ARVO"/>
    <m/>
    <s v="124837220"/>
    <m/>
    <n v="-23.512146999999999"/>
    <n v="-46.282547000000001"/>
    <s v="https://coffee.edp.gpti.com.br/pdf/deolhonarede/186303"/>
    <m/>
    <n v="1"/>
    <n v="720"/>
    <s v="Até 2 anos"/>
    <s v="155FF005310369"/>
    <n v="0"/>
    <n v="0"/>
    <n v="0"/>
    <n v="0"/>
    <n v="1"/>
    <n v="1.3"/>
    <n v="1"/>
    <n v="0"/>
    <n v="2636"/>
    <n v="0"/>
    <x v="0"/>
    <m/>
    <x v="4"/>
  </r>
  <r>
    <s v="Planejamento"/>
    <n v="186305"/>
    <x v="26"/>
    <x v="1"/>
    <x v="1"/>
    <x v="11"/>
    <s v="BRAS CUBAS"/>
    <d v="2024-05-17T12:23:32"/>
    <s v="RBCU1307"/>
    <s v="155BF00001285"/>
    <m/>
    <n v="906"/>
    <n v="10.37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15"/>
    <s v="1 AP BR 1286_x000a_1 ANT BF 645826"/>
    <s v="Estr. Takashi Kobata, Jardim Europa, Su"/>
    <s v="155BF00001285"/>
    <s v="2025/T4"/>
    <d v="2025-12-01T00:00:00"/>
    <s v="ARVO"/>
    <m/>
    <s v="9529487"/>
    <m/>
    <n v="-23.505438999999999"/>
    <n v="-46.289949"/>
    <s v="https://coffee.edp.gpti.com.br/pdf/deolhonarede/186305"/>
    <m/>
    <n v="1"/>
    <n v="720"/>
    <s v="Até 2 anos"/>
    <s v="155BF000012859"/>
    <n v="0"/>
    <n v="0"/>
    <n v="0"/>
    <n v="0"/>
    <n v="1"/>
    <n v="1.3"/>
    <n v="1"/>
    <n v="0"/>
    <n v="2636"/>
    <n v="0"/>
    <x v="0"/>
    <m/>
    <x v="2"/>
  </r>
  <r>
    <s v="Planejamento"/>
    <n v="186308"/>
    <x v="26"/>
    <x v="1"/>
    <x v="1"/>
    <x v="11"/>
    <s v="BRAS CUBAS"/>
    <d v="2024-05-17T12:23:33"/>
    <s v="RBCU1307"/>
    <s v="155FF00531036"/>
    <m/>
    <n v="0"/>
    <n v="0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15"/>
    <s v="2 AP FF 531036"/>
    <s v="R. José da Costa Conceição, Jardim Gard"/>
    <m/>
    <m/>
    <m/>
    <s v="ARVO"/>
    <m/>
    <s v="9134577"/>
    <m/>
    <n v="-23.515226999999999"/>
    <n v="-46.281291000000003"/>
    <s v="https://coffee.edp.gpti.com.br/pdf/deolhonarede/186308"/>
    <m/>
    <n v="1"/>
    <n v="720"/>
    <s v="Até 2 anos"/>
    <s v="155FF005310369"/>
    <n v="0"/>
    <n v="0"/>
    <n v="0"/>
    <n v="0"/>
    <n v="1"/>
    <n v="1.3"/>
    <n v="1"/>
    <n v="0"/>
    <n v="2636"/>
    <n v="0"/>
    <x v="0"/>
    <m/>
    <x v="4"/>
  </r>
  <r>
    <s v="Planejamento"/>
    <n v="186310"/>
    <x v="5980"/>
    <x v="1"/>
    <x v="1"/>
    <x v="11"/>
    <s v="BRAS CUBAS"/>
    <d v="2024-05-17T12:23:34"/>
    <s v="RBCU1307"/>
    <s v="155FF00001700"/>
    <m/>
    <n v="1295"/>
    <n v="14.82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1"/>
    <s v="1 AP ET 9555"/>
    <s v="Av. Manoel Virgínio de Jesus, Jardim Ch"/>
    <s v="155FF00001700"/>
    <s v="2025/T4"/>
    <d v="2025-12-01T00:00:00"/>
    <s v="ARVO"/>
    <m/>
    <s v="9133913"/>
    <s v="Pendente"/>
    <n v="-23.509606000000002"/>
    <n v="-46.296236"/>
    <s v="https://coffee.edp.gpti.com.br/pdf/deolhonarede/186310"/>
    <m/>
    <n v="1"/>
    <n v="720"/>
    <s v="Até 2 anos"/>
    <s v="155FF000017009"/>
    <n v="0"/>
    <n v="0"/>
    <n v="0"/>
    <n v="0"/>
    <n v="1"/>
    <n v="1.3"/>
    <n v="1"/>
    <n v="0"/>
    <n v="2636"/>
    <n v="0"/>
    <x v="0"/>
    <m/>
    <x v="4"/>
  </r>
  <r>
    <s v="Planejamento"/>
    <n v="186316"/>
    <x v="5981"/>
    <x v="1"/>
    <x v="1"/>
    <x v="11"/>
    <s v="BRAS CUBAS"/>
    <d v="2024-05-17T12:23:35"/>
    <s v="RBCU1307"/>
    <s v="155FF00001700"/>
    <m/>
    <n v="1295"/>
    <n v="14.82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1"/>
    <s v="1 ANT ET 523165"/>
    <s v="R. Evandro dos Santos, Jardim Varan, Su"/>
    <s v="155FF00001700"/>
    <s v="2025/T4"/>
    <d v="2025-12-01T00:00:00"/>
    <s v="ARVO"/>
    <m/>
    <s v="9348508"/>
    <s v="Pendente"/>
    <n v="-23.506163999999998"/>
    <n v="-46.294789999999999"/>
    <s v="https://coffee.edp.gpti.com.br/pdf/deolhonarede/186316"/>
    <m/>
    <n v="1"/>
    <n v="720"/>
    <s v="Até 2 anos"/>
    <s v="155FF000017009"/>
    <n v="0"/>
    <n v="0"/>
    <n v="0"/>
    <n v="0"/>
    <n v="1"/>
    <n v="1.3"/>
    <n v="1"/>
    <n v="0"/>
    <n v="2636"/>
    <n v="0"/>
    <x v="0"/>
    <m/>
    <x v="4"/>
  </r>
  <r>
    <s v="Planejamento"/>
    <n v="222548"/>
    <x v="5982"/>
    <x v="2"/>
    <x v="3"/>
    <x v="4"/>
    <s v="PORTO NOVO"/>
    <d v="2025-02-26T16:29:26"/>
    <s v="RPNO1304"/>
    <s v="195CF00000156"/>
    <m/>
    <n v="2121"/>
    <n v="31.73"/>
    <n v="0"/>
    <n v="7"/>
    <n v="43"/>
    <s v="Média"/>
    <s v="LV-PRÓPRIA"/>
    <s v="MANUT. CIRC. PRIMARIO - MT - OPEX"/>
    <m/>
    <s v="Cruzeta N3"/>
    <s v="N3"/>
    <s v="INTERNO"/>
    <n v="1206"/>
    <n v="5586"/>
    <s v="Julio Augusto Dos Santos"/>
    <n v="1"/>
    <s v="1 AP ET-91035"/>
    <s v="ALAMEDA ANTÔNIO L GONÇALVES CAMARA"/>
    <s v="195CF00000156"/>
    <s v="2025/T4"/>
    <d v="2025-11-01T00:00:00"/>
    <s v="DETE"/>
    <m/>
    <s v="8629055"/>
    <s v="Pendente"/>
    <n v="-23.690255000000001"/>
    <n v="-45.437978999999999"/>
    <s v="https://coffee.edp.gpti.com.br/pdf/deolhonarede/222548"/>
    <s v="SUST CRUZ N3(3)1/0-15-INF"/>
    <n v="1"/>
    <n v="435"/>
    <s v="Até 2 anos"/>
    <s v="195CF000001569"/>
    <n v="0"/>
    <n v="0"/>
    <n v="0"/>
    <n v="0"/>
    <n v="1"/>
    <n v="1.3"/>
    <n v="1"/>
    <n v="0"/>
    <n v="2636"/>
    <n v="0"/>
    <x v="0"/>
    <m/>
    <x v="1"/>
  </r>
  <r>
    <s v="Planejamento"/>
    <n v="222547"/>
    <x v="5983"/>
    <x v="2"/>
    <x v="3"/>
    <x v="4"/>
    <s v="PORTO NOVO"/>
    <d v="2025-02-26T16:25:29"/>
    <s v="RPNO1304"/>
    <s v="195CF00001569"/>
    <m/>
    <n v="0"/>
    <n v="0"/>
    <n v="0"/>
    <n v="3"/>
    <n v="75"/>
    <s v="Alta"/>
    <s v="DESLIGAMENTO"/>
    <s v="MANUT. CIRC. PRIMARIO - MT - OPEX"/>
    <m/>
    <s v="Suporte afastador horizontal"/>
    <m/>
    <s v="INTERNO"/>
    <n v="1206"/>
    <n v="5586"/>
    <s v="Julio Augusto Dos Santos"/>
    <n v="1"/>
    <s v="EM ET-91035"/>
    <s v="ALAMEDA ANTÔNIO L GONÇALVES CAMARA"/>
    <m/>
    <m/>
    <m/>
    <s v="DETE"/>
    <m/>
    <s v="8682393"/>
    <s v="Pendente"/>
    <n v="-23.689885"/>
    <n v="-45.438026000000001"/>
    <s v="https://coffee.edp.gpti.com.br/pdf/deolhonarede/222547"/>
    <s v="SUST CRUZ BF(3)-25"/>
    <n v="1"/>
    <n v="435"/>
    <s v="Até 2 anos"/>
    <s v="195CF000015699"/>
    <n v="0"/>
    <n v="0"/>
    <n v="0"/>
    <n v="0"/>
    <n v="1"/>
    <n v="1.7"/>
    <n v="1"/>
    <n v="0"/>
    <n v="2636"/>
    <n v="0"/>
    <x v="0"/>
    <m/>
    <x v="1"/>
  </r>
  <r>
    <s v="Planejamento"/>
    <n v="188348"/>
    <x v="26"/>
    <x v="4"/>
    <x v="9"/>
    <x v="47"/>
    <s v="SAO JOSE DOS CAMPOS"/>
    <d v="2024-05-28T16:20:25"/>
    <s v="RSJC1302"/>
    <s v="175CF00001412"/>
    <m/>
    <n v="3248"/>
    <n v="100"/>
    <n v="0"/>
    <n v="3"/>
    <n v="61"/>
    <s v="Alta"/>
    <s v="EQ-PODA"/>
    <s v="PODA DE ARVORES - OPEX"/>
    <m/>
    <s v="Limpeza de faixa"/>
    <m/>
    <s v="INTERNO"/>
    <n v="1206"/>
    <n v="5586"/>
    <s v="Julio Augusto Dos Santos"/>
    <n v="150"/>
    <s v="DA CF-1412 ATÉ RL-609185(NA)"/>
    <s v="Av. Engenheiro Francisco José Longo, Ja"/>
    <s v="175CF00001412"/>
    <s v="2025/T4"/>
    <d v="2025-12-01T00:00:00"/>
    <s v="ARVO"/>
    <m/>
    <s v="9257005"/>
    <m/>
    <n v="-23.195717999999999"/>
    <n v="-45.889021"/>
    <s v="https://coffee.edp.gpti.com.br/pdf/deolhonarede/188348"/>
    <s v="PODA LIMPEZA DE FAIXA PRIMÁRIA XLPE"/>
    <n v="1"/>
    <n v="709"/>
    <s v="Até 2 anos"/>
    <s v="175CF000014129"/>
    <n v="0"/>
    <n v="0"/>
    <n v="0"/>
    <n v="0"/>
    <n v="2"/>
    <n v="1.7"/>
    <n v="1"/>
    <n v="0"/>
    <n v="2636"/>
    <n v="0"/>
    <x v="0"/>
    <m/>
    <x v="1"/>
  </r>
  <r>
    <s v="Planejamento"/>
    <n v="222294"/>
    <x v="5984"/>
    <x v="2"/>
    <x v="3"/>
    <x v="4"/>
    <s v="SAO SEBASTIAO - CESP"/>
    <d v="2025-02-25T16:57:27"/>
    <s v="RSSC1304"/>
    <s v="185TD00583564"/>
    <m/>
    <n v="249"/>
    <n v="8.74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3"/>
    <s v="APÓS ET95319 E 2 ANTES CF43198, PODA PRI"/>
    <s v="RUA SÃO GERALDO, CENTRO"/>
    <m/>
    <m/>
    <m/>
    <s v="ARVO"/>
    <m/>
    <s v="8897278,9164216"/>
    <s v="Pendente"/>
    <n v="-23.802889"/>
    <n v="-45.403900999999998"/>
    <s v="https://coffee.edp.gpti.com.br/pdf/deolhonarede/222294"/>
    <s v="PLANO INSPEÇÃO VISUAL PROTHEUS FEV25"/>
    <n v="1"/>
    <n v="436"/>
    <s v="Até 2 anos"/>
    <s v="185TD005835649"/>
    <n v="0"/>
    <n v="0"/>
    <n v="0"/>
    <n v="0"/>
    <n v="1"/>
    <n v="1"/>
    <n v="1"/>
    <n v="0"/>
    <n v="2636"/>
    <n v="0"/>
    <x v="0"/>
    <m/>
    <x v="8"/>
  </r>
  <r>
    <s v="Planejamento"/>
    <n v="222295"/>
    <x v="26"/>
    <x v="2"/>
    <x v="3"/>
    <x v="4"/>
    <s v="SAO SEBASTIAO - CESP"/>
    <d v="2025-02-25T16:57:27"/>
    <s v="RSSC1301"/>
    <s v="185CF00583566"/>
    <m/>
    <n v="0"/>
    <n v="0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3"/>
    <s v="6 APÓS ET95394, PODA PRI"/>
    <s v="AVENIDA REMO,CENTRO"/>
    <m/>
    <m/>
    <m/>
    <s v="ARVO"/>
    <m/>
    <s v="8897254"/>
    <m/>
    <n v="-23.807880999999998"/>
    <n v="-45.406834000000003"/>
    <s v="https://coffee.edp.gpti.com.br/pdf/deolhonarede/222295"/>
    <s v="PLANO INSPEÇÃO VISUAL PROTHEUS FEV25"/>
    <n v="1"/>
    <n v="436"/>
    <s v="Até 2 anos"/>
    <s v="185CF005835669"/>
    <n v="0"/>
    <n v="0"/>
    <n v="0"/>
    <n v="0"/>
    <n v="1"/>
    <n v="1"/>
    <n v="1"/>
    <n v="0"/>
    <n v="2636"/>
    <n v="0"/>
    <x v="0"/>
    <m/>
    <x v="1"/>
  </r>
  <r>
    <s v="Planejamento"/>
    <n v="222542"/>
    <x v="5985"/>
    <x v="2"/>
    <x v="3"/>
    <x v="4"/>
    <s v="BOISSUCANGA"/>
    <d v="2025-02-26T15:27:44"/>
    <s v="RBOI1302"/>
    <s v="185CF00528524"/>
    <m/>
    <n v="1663"/>
    <n v="95.14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5"/>
    <s v="DE ET577631 A ET577621,PODA PRI"/>
    <s v="ROD MANOEL H REGO, SERRINHA"/>
    <s v="185CF00528524"/>
    <s v="2025/T1"/>
    <d v="2025-03-01T00:00:00"/>
    <s v="ARVO"/>
    <m/>
    <s v="9157329,8837195"/>
    <s v="Pendente"/>
    <n v="-23.785309999999999"/>
    <n v="-45.595531000000001"/>
    <s v="https://coffee.edp.gpti.com.br/pdf/deolhonarede/222542"/>
    <s v="PLANO INSPEÇÃO VISUAL PROTHEUS FEV25_x000a_2 CIRCUITOS BOI1305 E BOI1302"/>
    <n v="1"/>
    <n v="435"/>
    <s v="Até 2 anos"/>
    <s v="185CF005285249"/>
    <n v="0"/>
    <n v="0"/>
    <n v="0"/>
    <n v="0"/>
    <n v="1"/>
    <n v="1.3"/>
    <n v="1"/>
    <n v="0"/>
    <n v="2636"/>
    <n v="0"/>
    <x v="0"/>
    <m/>
    <x v="1"/>
  </r>
  <r>
    <s v="Planejamento"/>
    <n v="222541"/>
    <x v="5986"/>
    <x v="2"/>
    <x v="3"/>
    <x v="4"/>
    <s v="BOISSUCANGA"/>
    <d v="2025-02-26T15:20:49"/>
    <s v="RBOI1302"/>
    <s v="185CF00528524"/>
    <m/>
    <n v="1663"/>
    <n v="95.14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5"/>
    <s v="DE ET577621 A RL504484,PODA PRI"/>
    <s v="ROD MANOEL H REGO, MARESIAS"/>
    <s v="185CF00528524"/>
    <s v="2025/T1"/>
    <d v="2025-03-01T00:00:00"/>
    <s v="ARVO"/>
    <m/>
    <s v="8837195,9451450"/>
    <s v="Pendente"/>
    <n v="-23.791183"/>
    <n v="-45.591172999999998"/>
    <s v="https://coffee.edp.gpti.com.br/pdf/deolhonarede/222541"/>
    <s v="PLANO INSPEÇÃO VISUAL PROTHEUS FEV25_x000a_2 CIRCUITOS BOI1305 E BOI1302"/>
    <n v="1"/>
    <n v="435"/>
    <s v="Até 2 anos"/>
    <s v="185CF005285249"/>
    <n v="0"/>
    <n v="0"/>
    <n v="0"/>
    <n v="0"/>
    <n v="1"/>
    <n v="1.3"/>
    <n v="1"/>
    <n v="0"/>
    <n v="2636"/>
    <n v="0"/>
    <x v="0"/>
    <m/>
    <x v="1"/>
  </r>
  <r>
    <s v="Planejamento"/>
    <n v="186356"/>
    <x v="26"/>
    <x v="5"/>
    <x v="11"/>
    <x v="28"/>
    <s v="GUARATINGUETÁ"/>
    <d v="2024-05-17T16:55:27"/>
    <s v="RGUR1304"/>
    <s v="310CF00030536"/>
    <m/>
    <n v="626"/>
    <n v="9.1"/>
    <n v="0"/>
    <n v="4"/>
    <n v="23"/>
    <s v="Baixa"/>
    <s v="LV-PRÓPRIA"/>
    <s v="MANUT. CIRC. PRIMARIO - MT - OPEX"/>
    <m/>
    <s v="Cruzeta B4"/>
    <s v="B4"/>
    <s v="INTERNO"/>
    <n v="142"/>
    <n v="4748"/>
    <s v="Claudio Ferreira Pinto"/>
    <n v="1"/>
    <s v="1 ANTES BF607280,SUBCRU 18,B4(A3X1/0)"/>
    <s v="R RAUL BARREIRA,LOT COSTA E SILVA"/>
    <m/>
    <m/>
    <m/>
    <s v="DETE"/>
    <m/>
    <s v="8846965"/>
    <m/>
    <n v="-22.801628000000001"/>
    <n v="-45.205398000000002"/>
    <s v="https://coffee.edp.gpti.com.br/pdf/deolhonarede/186356"/>
    <s v="PLANO INSPEÇÃO VISUAL MAI24"/>
    <n v="1"/>
    <n v="720"/>
    <s v="Até 2 anos"/>
    <s v="310CF000305369"/>
    <n v="0"/>
    <n v="0"/>
    <n v="0"/>
    <n v="0"/>
    <n v="1"/>
    <n v="1"/>
    <n v="1"/>
    <n v="0"/>
    <n v="2636"/>
    <n v="0"/>
    <x v="0"/>
    <m/>
    <x v="1"/>
  </r>
  <r>
    <s v="Planejamento"/>
    <n v="188280"/>
    <x v="5987"/>
    <x v="0"/>
    <x v="0"/>
    <x v="15"/>
    <s v="VILA GALVAO"/>
    <d v="2024-05-28T11:46:24"/>
    <s v="RVGA0115"/>
    <s v="045CF00013079"/>
    <m/>
    <n v="2668"/>
    <n v="100"/>
    <n v="0"/>
    <n v="3"/>
    <n v="76"/>
    <s v="Alta"/>
    <s v="LV-PRÓPRIA"/>
    <s v="MANUT. CIRC. PRIMARIO - MT - OPEX"/>
    <m/>
    <s v="Emenda"/>
    <m/>
    <s v="INTERNO"/>
    <n v="1210"/>
    <n v="4649"/>
    <s v="Francisco Dernivan De Araujo"/>
    <n v="1"/>
    <s v="4 ap CF-13079. Inst luva 336"/>
    <s v="R. Cel. Rafael Tobias, Vila Itapegica,"/>
    <s v="045CF00013079"/>
    <s v="2025/T2"/>
    <d v="2025-05-01T00:00:00"/>
    <s v="DETE"/>
    <m/>
    <s v="8692597"/>
    <s v="Pendente"/>
    <n v="-23.477869999999999"/>
    <n v="-46.556722000000001"/>
    <s v="https://coffee.edp.gpti.com.br/pdf/deolhonarede/188280"/>
    <s v="CB com tentos partidos."/>
    <n v="1"/>
    <n v="709"/>
    <s v="Até 2 anos"/>
    <s v="045CF000130799"/>
    <n v="0"/>
    <n v="0"/>
    <n v="0"/>
    <n v="0"/>
    <n v="1.3"/>
    <n v="1.7"/>
    <n v="1"/>
    <n v="0"/>
    <n v="2636"/>
    <n v="0"/>
    <x v="0"/>
    <m/>
    <x v="1"/>
  </r>
  <r>
    <s v="Planejamento"/>
    <n v="188117"/>
    <x v="26"/>
    <x v="4"/>
    <x v="9"/>
    <x v="47"/>
    <s v="SAO JOSE DOS CAMPOS"/>
    <d v="2024-05-27T10:51:57"/>
    <s v="RSJC1305"/>
    <s v="175CF00000276"/>
    <m/>
    <n v="289"/>
    <n v="11.53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1 AP ET-4868"/>
    <s v="R. Guaratinguetá, Vila Nair, São José d"/>
    <s v="175CF00000276"/>
    <s v="2025/T4"/>
    <d v="2025-12-01T00:00:00"/>
    <s v="ARVO"/>
    <m/>
    <s v="8776178"/>
    <m/>
    <n v="-23.209163"/>
    <n v="-45.887774"/>
    <s v="https://coffee.edp.gpti.com.br/pdf/deolhonarede/188117"/>
    <s v="PODA PRIMÁRIA 3X336,4"/>
    <n v="1"/>
    <n v="710"/>
    <s v="Até 2 anos"/>
    <s v="175CF000002769"/>
    <n v="0"/>
    <n v="0"/>
    <n v="0"/>
    <n v="0"/>
    <n v="2"/>
    <n v="1.3"/>
    <n v="1"/>
    <n v="0"/>
    <n v="2636"/>
    <n v="0"/>
    <x v="0"/>
    <m/>
    <x v="1"/>
  </r>
  <r>
    <s v="Planejamento"/>
    <n v="222309"/>
    <x v="5988"/>
    <x v="2"/>
    <x v="3"/>
    <x v="4"/>
    <s v="SAO SEBASTIAO - CESP"/>
    <d v="2025-02-25T17:14:30"/>
    <s v="RSSC1301"/>
    <s v="185CF00002478"/>
    <m/>
    <n v="494"/>
    <n v="13.31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5"/>
    <s v="3 ANTES E APÓS ET95047,PODA PRI"/>
    <s v="AV MANOEL H REGO, PRAIA DESERTA"/>
    <s v="185CF00002478"/>
    <s v="2025/T3"/>
    <d v="2025-07-01T00:00:00"/>
    <s v="ARVO"/>
    <m/>
    <s v="9378671,9004234"/>
    <s v="Pendente"/>
    <n v="-23.786000999999999"/>
    <n v="-45.398842000000002"/>
    <s v="https://coffee.edp.gpti.com.br/pdf/deolhonarede/222309"/>
    <s v="PLANO INSPEÇÃO VISUAL PROTHEUS FEV25"/>
    <n v="1"/>
    <n v="436"/>
    <s v="Até 2 anos"/>
    <s v="185CF000024789"/>
    <n v="0"/>
    <n v="0"/>
    <n v="0"/>
    <n v="0"/>
    <n v="1"/>
    <n v="1"/>
    <n v="1"/>
    <n v="0"/>
    <n v="2636"/>
    <n v="0"/>
    <x v="0"/>
    <m/>
    <x v="1"/>
  </r>
  <r>
    <s v="CSD"/>
    <n v="222306"/>
    <x v="5989"/>
    <x v="4"/>
    <x v="9"/>
    <x v="43"/>
    <s v="URBANOVA"/>
    <d v="2025-02-25T17:11:01"/>
    <s v="RURB1305"/>
    <s v="175CF0562657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Caixa 21 próximo ET-00539091"/>
    <s v="RUA IZOLA GERDULO POLI, Urbanova, SJC"/>
    <m/>
    <m/>
    <m/>
    <s v="AQUE"/>
    <m/>
    <m/>
    <s v="Pendente"/>
    <n v="-23.184031999999998"/>
    <n v="-45.951343000000001"/>
    <s v="https://coffee.edp.gpti.com.br/pdf/deolhonarede/222306"/>
    <s v="Inspeção Subterrânea - Eletrorede - Condomínio Monaco_x000a_CS2-21 Próximo ET 539091_x000a_Rever aperto de cabos no BMI e provável sobrecarga nos circuitos, Apresenta aquecimento"/>
    <n v="1"/>
    <n v="436"/>
    <s v="Até 2 anos"/>
    <s v="175CF056265799"/>
    <n v="0"/>
    <n v="0"/>
    <n v="0"/>
    <n v="0"/>
    <n v="1"/>
    <n v="1"/>
    <n v="1"/>
    <n v="0"/>
    <n v="2636"/>
    <n v="0"/>
    <x v="0"/>
    <m/>
    <x v="1"/>
  </r>
  <r>
    <s v="Planejamento"/>
    <n v="222527"/>
    <x v="26"/>
    <x v="5"/>
    <x v="10"/>
    <x v="25"/>
    <s v="ARARETAMA"/>
    <d v="2025-02-26T14:41:10"/>
    <s v="RARA1303"/>
    <s v="300ET00037483"/>
    <m/>
    <n v="20"/>
    <n v="0.28000000000000003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37483,SUB P.RAIOS FASE E DA ET1A"/>
    <s v="Estr. Mun. Rodolpho de Bona, Flor do Va"/>
    <m/>
    <m/>
    <m/>
    <s v="QUCC"/>
    <m/>
    <s v="8786436"/>
    <m/>
    <n v="-22.977284999999998"/>
    <n v="-45.529550999999998"/>
    <s v="https://coffee.edp.gpti.com.br/pdf/deolhonarede/222527"/>
    <s v="Plano de manutenção"/>
    <n v="1"/>
    <n v="435"/>
    <s v="Até 2 anos"/>
    <s v="300ET000374839"/>
    <n v="0"/>
    <n v="0"/>
    <n v="0"/>
    <n v="0"/>
    <n v="1.3"/>
    <n v="1"/>
    <n v="1"/>
    <n v="0"/>
    <n v="2636"/>
    <n v="0"/>
    <x v="0"/>
    <m/>
    <x v="6"/>
  </r>
  <r>
    <s v="Planejamento"/>
    <n v="186365"/>
    <x v="26"/>
    <x v="5"/>
    <x v="11"/>
    <x v="28"/>
    <s v="GUARATINGUETÁ"/>
    <d v="2024-05-17T17:59:57"/>
    <s v="RGUR1304"/>
    <s v="310CF00030263"/>
    <m/>
    <n v="6880"/>
    <n v="100"/>
    <n v="0"/>
    <n v="4"/>
    <n v="39"/>
    <s v="Baixa"/>
    <s v="LV-PRÓPRIA"/>
    <s v="MANUT. CIRC. PRIMARIO - MT - OPEX"/>
    <m/>
    <s v="Cruzeta M4"/>
    <s v="M4"/>
    <s v="INTERNO"/>
    <n v="142"/>
    <n v="4748"/>
    <s v="Claudio Ferreira Pinto"/>
    <n v="1"/>
    <s v="5 APOS CF30263,SUBCRU 14,M4(A3X336)"/>
    <s v="Av. Nossa Sra. de Fátima, Vila Santa Ri"/>
    <m/>
    <m/>
    <m/>
    <s v="DETE"/>
    <m/>
    <s v="9114332"/>
    <m/>
    <n v="-22.812353000000002"/>
    <n v="-45.180284999999998"/>
    <s v="https://coffee.edp.gpti.com.br/pdf/deolhonarede/186365"/>
    <s v="PLANO INSPEÇÃO VISUAL MAI24"/>
    <n v="1"/>
    <n v="720"/>
    <s v="Até 2 anos"/>
    <s v="310CF000302639"/>
    <n v="0"/>
    <n v="0"/>
    <n v="0"/>
    <n v="0"/>
    <n v="1"/>
    <n v="1"/>
    <n v="1"/>
    <n v="0"/>
    <n v="2636"/>
    <n v="0"/>
    <x v="0"/>
    <m/>
    <x v="1"/>
  </r>
  <r>
    <s v="Planejamento"/>
    <n v="222526"/>
    <x v="5990"/>
    <x v="2"/>
    <x v="3"/>
    <x v="4"/>
    <s v="BOISSUCANGA"/>
    <d v="2025-02-26T14:39:39"/>
    <s v="RBOI1302"/>
    <s v="185CF00539763"/>
    <m/>
    <n v="1588"/>
    <n v="90.85"/>
    <n v="0"/>
    <n v="7"/>
    <n v="51"/>
    <s v="Média"/>
    <s v="LV-PRÓPRIA"/>
    <s v="MANUT. CIRC. PRIMARIO - MT - OPEX"/>
    <m/>
    <s v="Substituir Isolador"/>
    <m/>
    <s v="PROTHEUS"/>
    <n v="142"/>
    <n v="4748"/>
    <s v="Claudio Ferreira Pinto"/>
    <n v="1"/>
    <s v="1 ANTES ET95682, SUBP98 N 25,K4(1)"/>
    <s v="AV FRANCISCO LOUP, MARESIAS"/>
    <s v="185CF00539763"/>
    <s v="2025/T1"/>
    <d v="2025-03-01T00:00:00"/>
    <s v="DETE"/>
    <m/>
    <s v="9424739"/>
    <s v="Pendente"/>
    <n v="-23.790165999999999"/>
    <n v="-45.583505000000002"/>
    <s v="https://coffee.edp.gpti.com.br/pdf/deolhonarede/222526"/>
    <s v="PLANO INSPEÇÃO VISUAL PROTHEUS FEV25"/>
    <n v="1"/>
    <n v="435"/>
    <s v="Até 2 anos"/>
    <s v="185CF005397639"/>
    <n v="0"/>
    <n v="0"/>
    <n v="0"/>
    <n v="0"/>
    <n v="1"/>
    <n v="1.3"/>
    <n v="1"/>
    <n v="0"/>
    <n v="2636"/>
    <n v="0"/>
    <x v="0"/>
    <m/>
    <x v="1"/>
  </r>
  <r>
    <s v="Planejamento"/>
    <n v="222523"/>
    <x v="5991"/>
    <x v="2"/>
    <x v="3"/>
    <x v="4"/>
    <s v="BOISSUCANGA"/>
    <d v="2025-02-26T14:35:29"/>
    <s v="RBOI1302"/>
    <s v="185CF00539763"/>
    <m/>
    <n v="1588"/>
    <n v="90.85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0"/>
    <s v="DE 1 ANTES ET525942 A CF660298, PODA PRI"/>
    <s v="AV FRANCISCO LOUP, MARESIAS"/>
    <s v="185CF00539763"/>
    <s v="2025/T1"/>
    <d v="2025-03-01T00:00:00"/>
    <s v="ARVO"/>
    <m/>
    <s v="9050402,8944217"/>
    <s v="Pendente"/>
    <n v="-23.790158000000002"/>
    <n v="-45.582411"/>
    <s v="https://coffee.edp.gpti.com.br/pdf/deolhonarede/222523"/>
    <s v="PLANO INSPEÇÃO VISUAL PROTHEUS FEV25_x000a_2 CIRCUITOS BOI1305 E BOI1302"/>
    <n v="1"/>
    <n v="435"/>
    <s v="Até 2 anos"/>
    <s v="185CF005397639"/>
    <n v="0"/>
    <n v="0"/>
    <n v="0"/>
    <n v="0"/>
    <n v="1"/>
    <n v="1.3"/>
    <n v="1"/>
    <n v="0"/>
    <n v="2636"/>
    <n v="0"/>
    <x v="0"/>
    <m/>
    <x v="1"/>
  </r>
  <r>
    <s v="Planejamento"/>
    <n v="222518"/>
    <x v="5992"/>
    <x v="2"/>
    <x v="3"/>
    <x v="4"/>
    <s v="BOISSUCANGA"/>
    <d v="2025-02-26T14:29:13"/>
    <s v="RBOI1302"/>
    <s v="185CF00660298"/>
    <m/>
    <n v="1588"/>
    <n v="90.85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8"/>
    <s v="DE CF660298 A ET96341,PODA PRI"/>
    <s v="Av. Dr. Francisco Loup, Praia de Maresi"/>
    <m/>
    <m/>
    <m/>
    <s v="ARVO"/>
    <m/>
    <s v="8944217,8783830"/>
    <s v="Pendente"/>
    <n v="-23.790161000000001"/>
    <n v="-45.581246999999998"/>
    <s v="https://coffee.edp.gpti.com.br/pdf/deolhonarede/222518"/>
    <s v="PLANO INSPEÇÃO VISUAL PROTHEUS FEV25_x000a_2 CIRCUITOS BOI1305 E BOI1302"/>
    <n v="1"/>
    <n v="435"/>
    <s v="Até 2 anos"/>
    <s v="185CF006602989"/>
    <n v="0"/>
    <n v="0"/>
    <n v="0"/>
    <n v="0"/>
    <n v="1"/>
    <n v="1.3"/>
    <n v="1"/>
    <n v="0"/>
    <n v="2636"/>
    <n v="0"/>
    <x v="0"/>
    <m/>
    <x v="1"/>
  </r>
  <r>
    <s v="CSD"/>
    <n v="222307"/>
    <x v="5993"/>
    <x v="4"/>
    <x v="9"/>
    <x v="43"/>
    <s v="URBANOVA"/>
    <d v="2025-02-25T17:13:14"/>
    <s v="RURB1305"/>
    <s v="175CF0562657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22 próximo ET-00539091"/>
    <s v="RUA IZOLA GERDULO POLI, Urbanova, SJC"/>
    <m/>
    <m/>
    <m/>
    <s v="AQUE"/>
    <m/>
    <m/>
    <s v="Pendente"/>
    <n v="-23.184031999999998"/>
    <n v="-45.951343000000001"/>
    <s v="https://coffee.edp.gpti.com.br/pdf/deolhonarede/222307"/>
    <s v="Inspeção Subterrânea - Eletrorede - Condomínio Monaco_x000a_CS2-22 Próximo ET 539091_x000a_Rever aperto de cabos no BMI e provável sobrecarga nos circuitos, acentuada em uma fase, necessita revisão imediata, Apresenta aquecimento"/>
    <n v="1"/>
    <n v="436"/>
    <s v="Até 2 anos"/>
    <s v="175CF056265799"/>
    <n v="0"/>
    <n v="0"/>
    <n v="0"/>
    <n v="0"/>
    <n v="1"/>
    <n v="1.3"/>
    <n v="1"/>
    <n v="0"/>
    <n v="2636"/>
    <n v="0"/>
    <x v="0"/>
    <m/>
    <x v="1"/>
  </r>
  <r>
    <s v="CSD"/>
    <n v="222310"/>
    <x v="5994"/>
    <x v="4"/>
    <x v="9"/>
    <x v="43"/>
    <s v="URBANOVA"/>
    <d v="2025-02-25T17:14:37"/>
    <s v="RURB1305"/>
    <s v="175CF0562657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23 próximo ET-00539091"/>
    <s v="RUA IZOLA GERDULO POLI, Urbanova, SJC"/>
    <m/>
    <m/>
    <m/>
    <s v="AQUE"/>
    <m/>
    <m/>
    <s v="Pendente"/>
    <n v="-23.184031999999998"/>
    <n v="-45.951343000000001"/>
    <s v="https://coffee.edp.gpti.com.br/pdf/deolhonarede/222310"/>
    <s v="Inspeção Subterrânea - Eletrorede - Condomínio Monaco_x000a_CS2-23 Próximo ET 539091_x000a_Rever aperto de cabos no BMI e provável sobrecarga nos circuitos, acentuada em uma fase, necessita revisão imediata, Apresenta aquecimento"/>
    <n v="1"/>
    <n v="436"/>
    <s v="Até 2 anos"/>
    <s v="175CF056265799"/>
    <n v="0"/>
    <n v="0"/>
    <n v="0"/>
    <n v="0"/>
    <n v="1"/>
    <n v="1.3"/>
    <n v="1"/>
    <n v="0"/>
    <n v="2636"/>
    <n v="0"/>
    <x v="0"/>
    <m/>
    <x v="1"/>
  </r>
  <r>
    <s v="CSD"/>
    <n v="188278"/>
    <x v="26"/>
    <x v="4"/>
    <x v="9"/>
    <x v="19"/>
    <s v="JOAO NOVAES"/>
    <d v="2024-05-27T21:06:34"/>
    <s v="RJNO1304"/>
    <s v="175BF00001840"/>
    <m/>
    <n v="0"/>
    <n v="0"/>
    <n v="3902"/>
    <n v="3"/>
    <n v="60"/>
    <s v="Média"/>
    <s v="EQ-PODA"/>
    <s v="PODA DE ARVORES - OPEX"/>
    <m/>
    <s v="Poda primária"/>
    <s v="PAP"/>
    <s v="REINCIDÊNCIA"/>
    <n v="1426"/>
    <n v="7019"/>
    <s v="Marcia Emi Miyashita"/>
    <n v="1"/>
    <s v="2º depois da ET 3902"/>
    <s v="Av Maria Adolfina de Almeida Tomaz 108"/>
    <s v="175BF00001840"/>
    <s v="2025/T2"/>
    <d v="2025-05-01T00:00:00"/>
    <s v="ARVO"/>
    <m/>
    <s v="9421051"/>
    <m/>
    <n v="-23.183259"/>
    <n v="-45.800617000000003"/>
    <s v="https://coffee.edp.gpti.com.br/pdf/deolhonarede/188278"/>
    <s v="Cliente do 108 informa que quando venta, os galhos sobre o primário faiscam, no momento energia normal e sem situação de curto na rede"/>
    <n v="1"/>
    <n v="710"/>
    <s v="Até 2 anos"/>
    <s v="175BF000018409"/>
    <n v="0"/>
    <n v="0"/>
    <n v="0"/>
    <n v="0"/>
    <n v="1"/>
    <n v="1.3"/>
    <n v="1"/>
    <n v="0"/>
    <n v="2636"/>
    <n v="0"/>
    <x v="0"/>
    <m/>
    <x v="2"/>
  </r>
  <r>
    <s v="Planejamento"/>
    <n v="222514"/>
    <x v="5995"/>
    <x v="2"/>
    <x v="3"/>
    <x v="4"/>
    <s v="BOISSUCANGA"/>
    <d v="2025-02-26T14:23:34"/>
    <s v="RBOI1302"/>
    <s v="185CF00660298"/>
    <m/>
    <n v="1588"/>
    <n v="90.85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5"/>
    <s v="1 ANTES ET4797 A DERIV BR43258, PODA PRI"/>
    <s v="Av. Dr. Francisco Loup, Praia de Maresi"/>
    <m/>
    <m/>
    <m/>
    <s v="ARVO"/>
    <m/>
    <s v="8783872,9318429"/>
    <s v="Pendente"/>
    <n v="-23.790144000000002"/>
    <n v="-45.579262999999997"/>
    <s v="https://coffee.edp.gpti.com.br/pdf/deolhonarede/222514"/>
    <s v="PLANO INSPEÇÃO VISUAL PROTHEUS FEV25_x000a_2 CIRCUITOS BOI1305 E BOI1302"/>
    <n v="1"/>
    <n v="435"/>
    <s v="Até 2 anos"/>
    <s v="185CF006602989"/>
    <n v="0"/>
    <n v="0"/>
    <n v="0"/>
    <n v="0"/>
    <n v="1"/>
    <n v="1.3"/>
    <n v="1"/>
    <n v="0"/>
    <n v="2636"/>
    <n v="0"/>
    <x v="0"/>
    <m/>
    <x v="1"/>
  </r>
  <r>
    <s v="CSD"/>
    <n v="222313"/>
    <x v="5996"/>
    <x v="4"/>
    <x v="9"/>
    <x v="43"/>
    <s v="URBANOVA"/>
    <d v="2025-02-25T17:16:34"/>
    <s v="RURB1305"/>
    <s v="175CF0562657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Caixa 24 próximo ET-00539091"/>
    <s v="RUA IZOLA GERDULO POLI, Urbanova, SJC"/>
    <m/>
    <m/>
    <m/>
    <s v="AQUE"/>
    <m/>
    <m/>
    <s v="Pendente"/>
    <n v="-23.184031999999998"/>
    <n v="-45.951343000000001"/>
    <s v="https://coffee.edp.gpti.com.br/pdf/deolhonarede/222313"/>
    <s v="Inspeção Subterrânea - Eletrorede - Condomínio Monaco_x000a_CS2-24 Próximo ET 539091_x000a_Rever aperto de cabos no BMI e provável sobrecarga nos circuitos, Apresenta aquecimento"/>
    <n v="1"/>
    <n v="436"/>
    <s v="Até 2 anos"/>
    <s v="175CF056265799"/>
    <n v="0"/>
    <n v="0"/>
    <n v="0"/>
    <n v="0"/>
    <n v="1"/>
    <n v="1"/>
    <n v="1"/>
    <n v="0"/>
    <n v="2636"/>
    <n v="0"/>
    <x v="0"/>
    <m/>
    <x v="1"/>
  </r>
  <r>
    <s v="Planejamento"/>
    <n v="222509"/>
    <x v="5997"/>
    <x v="5"/>
    <x v="10"/>
    <x v="25"/>
    <s v="ARARETAMA"/>
    <d v="2025-02-26T14:16:53"/>
    <s v="RARA1303"/>
    <s v="300BF00019009"/>
    <m/>
    <n v="119"/>
    <n v="1.6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5"/>
    <s v="da ET602335 até  ET37479"/>
    <s v="TMN-020, , Tremembé"/>
    <s v="300BF00019009"/>
    <s v="2025/T2"/>
    <d v="2025-06-01T00:00:00"/>
    <s v="ARVO"/>
    <m/>
    <m/>
    <s v="Pendente"/>
    <n v="-22.973703"/>
    <n v="-45.522587000000001"/>
    <s v="https://coffee.edp.gpti.com.br/pdf/deolhonarede/222509"/>
    <s v="exec poda 25 árvores"/>
    <n v="1"/>
    <n v="435"/>
    <s v="Até 2 anos"/>
    <s v="300BF000190099"/>
    <n v="0"/>
    <n v="0"/>
    <n v="0"/>
    <n v="0"/>
    <n v="1.3"/>
    <n v="1.3"/>
    <n v="1"/>
    <n v="0"/>
    <n v="2636"/>
    <n v="0"/>
    <x v="0"/>
    <m/>
    <x v="2"/>
  </r>
  <r>
    <s v="Planejamento"/>
    <n v="188122"/>
    <x v="26"/>
    <x v="4"/>
    <x v="9"/>
    <x v="47"/>
    <s v="SAO JOSE DOS CAMPOS"/>
    <d v="2024-05-27T13:03:37"/>
    <s v="RSJC1305"/>
    <s v="175CF00000276"/>
    <m/>
    <n v="289"/>
    <n v="11.53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2 AN BF-524564"/>
    <s v="Av. Dep. Benedito Matarazzo, Vila Betan"/>
    <s v="175CF00000276"/>
    <s v="2025/T4"/>
    <d v="2025-12-01T00:00:00"/>
    <s v="ARVO"/>
    <m/>
    <s v="8614446"/>
    <m/>
    <n v="-23.207868000000001"/>
    <n v="-45.887954999999998"/>
    <s v="https://coffee.edp.gpti.com.br/pdf/deolhonarede/188122"/>
    <s v="PODA PRIMÁRIA 3X336,4"/>
    <n v="1"/>
    <n v="710"/>
    <s v="Até 2 anos"/>
    <s v="175CF000002769"/>
    <n v="0"/>
    <n v="0"/>
    <n v="0"/>
    <n v="0"/>
    <n v="2"/>
    <n v="1.3"/>
    <n v="1"/>
    <n v="0"/>
    <n v="2636"/>
    <n v="0"/>
    <x v="0"/>
    <m/>
    <x v="1"/>
  </r>
  <r>
    <s v="Planejamento"/>
    <n v="188118"/>
    <x v="26"/>
    <x v="4"/>
    <x v="9"/>
    <x v="47"/>
    <s v="SAO JOSE DOS CAMPOS"/>
    <d v="2024-05-27T10:56:06"/>
    <s v="RSJC1305"/>
    <s v="175CF00000276"/>
    <m/>
    <n v="289"/>
    <n v="11.53"/>
    <n v="0"/>
    <n v="3"/>
    <n v="52"/>
    <s v="Média"/>
    <s v="LV-PRÓPRIA"/>
    <s v="MANUT. CIRC. PRIMARIO - MT - OPEX"/>
    <m/>
    <s v="Cruzeta M1"/>
    <s v="M1"/>
    <s v="INTERNO"/>
    <n v="1206"/>
    <n v="5586"/>
    <s v="Julio Augusto Dos Santos"/>
    <n v="1"/>
    <s v="EM ET-4868"/>
    <s v="R. Guaratinguetá, Vila Nair, São José d"/>
    <s v="175CF00000276"/>
    <s v="2025/T4"/>
    <d v="2025-12-01T00:00:00"/>
    <s v="DETE"/>
    <m/>
    <s v="8669913"/>
    <m/>
    <n v="-23.209157999999999"/>
    <n v="-45.887773000000003"/>
    <s v="https://coffee.edp.gpti.com.br/pdf/deolhonarede/188118"/>
    <s v="SUST CRUZ M1(3)336,4-15-SUP"/>
    <n v="1"/>
    <n v="710"/>
    <s v="Até 2 anos"/>
    <s v="175CF000002769"/>
    <n v="0"/>
    <n v="0"/>
    <n v="0"/>
    <n v="0"/>
    <n v="2"/>
    <n v="1.3"/>
    <n v="1"/>
    <n v="0"/>
    <n v="2636"/>
    <n v="1"/>
    <x v="2"/>
    <s v="2 Planejamento + Até 2 anos"/>
    <x v="1"/>
  </r>
  <r>
    <s v="Planejamento"/>
    <n v="222506"/>
    <x v="5998"/>
    <x v="5"/>
    <x v="10"/>
    <x v="25"/>
    <s v="ARARETAMA"/>
    <d v="2025-02-26T14:13:26"/>
    <s v="RARA1303"/>
    <s v="300BF00019009"/>
    <m/>
    <n v="119"/>
    <n v="1.6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6"/>
    <s v="da ET34477 até  ET602335"/>
    <s v="TMN-020, , Tremembé"/>
    <s v="300BF00019009"/>
    <s v="2025/T2"/>
    <d v="2025-06-01T00:00:00"/>
    <s v="ARVO"/>
    <m/>
    <m/>
    <s v="Pendente"/>
    <n v="-22.973219"/>
    <n v="-45.523282999999999"/>
    <s v="https://coffee.edp.gpti.com.br/pdf/deolhonarede/222506"/>
    <s v="exec poda 16 árvores"/>
    <n v="1"/>
    <n v="435"/>
    <s v="Até 2 anos"/>
    <s v="300BF000190099"/>
    <n v="0"/>
    <n v="0"/>
    <n v="0"/>
    <n v="0"/>
    <n v="1.3"/>
    <n v="1.3"/>
    <n v="1"/>
    <n v="0"/>
    <n v="2636"/>
    <n v="0"/>
    <x v="0"/>
    <m/>
    <x v="2"/>
  </r>
  <r>
    <s v="Planejamento"/>
    <n v="186366"/>
    <x v="26"/>
    <x v="5"/>
    <x v="11"/>
    <x v="28"/>
    <s v="GUARATINGUETÁ"/>
    <d v="2024-05-17T18:09:28"/>
    <s v="RGUR1304"/>
    <s v="310CF00030263"/>
    <m/>
    <n v="6880"/>
    <n v="100"/>
    <n v="0"/>
    <n v="7"/>
    <n v="36"/>
    <s v="Baixa"/>
    <s v="EQ-PODA"/>
    <s v="PODA DE ARVORES - OPEX"/>
    <m/>
    <s v="Poda primária"/>
    <s v="PAP"/>
    <s v="INTERNO"/>
    <n v="142"/>
    <n v="4748"/>
    <s v="Claudio Ferreira Pinto"/>
    <n v="5"/>
    <s v="2 ANTES E 2 APOS ET61414,PODA PRI"/>
    <s v="R. Ignês Teodora, São Benedito, Guarati"/>
    <m/>
    <m/>
    <m/>
    <s v="ARVO"/>
    <m/>
    <s v="9274739,301720829"/>
    <m/>
    <n v="-22.812909999999999"/>
    <n v="-45.183199999999999"/>
    <s v="https://coffee.edp.gpti.com.br/pdf/deolhonarede/186366"/>
    <s v="PLANO INSPEÇÃO VISUAL MAI24"/>
    <n v="1"/>
    <n v="720"/>
    <s v="Até 2 anos"/>
    <s v="310CF000302639"/>
    <n v="0"/>
    <n v="0"/>
    <n v="0"/>
    <n v="0"/>
    <n v="1"/>
    <n v="1"/>
    <n v="1"/>
    <n v="0"/>
    <n v="2636"/>
    <n v="0"/>
    <x v="0"/>
    <m/>
    <x v="1"/>
  </r>
  <r>
    <s v="Planejamento"/>
    <n v="188123"/>
    <x v="26"/>
    <x v="5"/>
    <x v="11"/>
    <x v="28"/>
    <s v="GUARATINGUETÁ"/>
    <d v="2024-05-27T13:24:21"/>
    <s v="RGUR1301"/>
    <s v="310FF00532042"/>
    <m/>
    <n v="3211"/>
    <n v="64.92"/>
    <n v="0"/>
    <n v="7"/>
    <n v="39"/>
    <s v="Baixa"/>
    <s v="LV-PRÓPRIA"/>
    <s v="MANUT. CIRC. PRIMARIO - MT - OPEX"/>
    <m/>
    <s v="Cruzeta B1"/>
    <s v="B1"/>
    <s v="INTERNO"/>
    <n v="142"/>
    <n v="4748"/>
    <s v="Claudio Ferreira Pinto"/>
    <n v="1"/>
    <s v="EM ET60026, SUBCRU 25,B1(A3X1/0),ET4A"/>
    <s v="R. Cel. Tamarindo, Pedreira, Guaratingu"/>
    <m/>
    <m/>
    <m/>
    <s v="DETE"/>
    <m/>
    <s v="8634174"/>
    <m/>
    <n v="-22.822196000000002"/>
    <n v="-45.188617999999998"/>
    <s v="https://coffee.edp.gpti.com.br/pdf/deolhonarede/188123"/>
    <s v="PLANO INSPEÇÃO VISUAL MAI24"/>
    <n v="1"/>
    <n v="710"/>
    <s v="Até 2 anos"/>
    <s v="310FF005320429"/>
    <n v="0"/>
    <n v="0"/>
    <n v="0"/>
    <n v="0"/>
    <n v="1"/>
    <n v="1"/>
    <n v="1"/>
    <n v="0"/>
    <n v="2636"/>
    <n v="0"/>
    <x v="0"/>
    <m/>
    <x v="4"/>
  </r>
  <r>
    <s v="CSD"/>
    <n v="222305"/>
    <x v="5999"/>
    <x v="4"/>
    <x v="9"/>
    <x v="43"/>
    <s v="URBANOVA"/>
    <d v="2025-02-25T17:09:15"/>
    <s v="RURB1305"/>
    <s v="175CF0562657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20 próximo ET-00539091"/>
    <s v="RUA IZOLA GERDULO POLI, Urbanova, SJC"/>
    <m/>
    <m/>
    <m/>
    <s v="AQUE"/>
    <m/>
    <m/>
    <s v="Pendente"/>
    <n v="-23.184031999999998"/>
    <n v="-45.951343000000001"/>
    <s v="https://coffee.edp.gpti.com.br/pdf/deolhonarede/222305"/>
    <s v="Inspeção Subterrânea - Eletrorede - Condomínio Monaco_x000a_CS2-20 Próximo ET 539091_x000a_Rever aperto de cabos no BMI e provável sobrecarga nos circuitos, necessita revisão imediata, Apresenta aquecimento"/>
    <n v="1"/>
    <n v="436"/>
    <s v="Até 2 anos"/>
    <s v="175CF056265799"/>
    <n v="0"/>
    <n v="0"/>
    <n v="0"/>
    <n v="0"/>
    <n v="1"/>
    <n v="1.3"/>
    <n v="1"/>
    <n v="0"/>
    <n v="2636"/>
    <n v="0"/>
    <x v="0"/>
    <m/>
    <x v="1"/>
  </r>
  <r>
    <s v="Planejamento"/>
    <n v="188124"/>
    <x v="26"/>
    <x v="4"/>
    <x v="9"/>
    <x v="47"/>
    <s v="SAO JOSE DOS CAMPOS"/>
    <d v="2024-05-27T13:26:46"/>
    <s v="RSJC1305"/>
    <s v="175CF00000706"/>
    <m/>
    <n v="2507"/>
    <n v="100"/>
    <n v="0"/>
    <n v="3"/>
    <n v="61"/>
    <s v="Alta"/>
    <s v="EQ-PODA"/>
    <s v="PODA DE ARVORES - OPEX"/>
    <m/>
    <s v="Limpeza de faixa"/>
    <m/>
    <s v="INTERNO"/>
    <n v="1206"/>
    <n v="5586"/>
    <s v="Julio Augusto Dos Santos"/>
    <n v="400"/>
    <s v="DA CF-706 ATÉ CF-608871"/>
    <s v="Av. Tívoli, Jardim Sao Dimas, São José"/>
    <m/>
    <m/>
    <m/>
    <s v="ARVO"/>
    <m/>
    <s v="8883183"/>
    <m/>
    <n v="-23.209558000000001"/>
    <n v="-45.891702000000002"/>
    <s v="https://coffee.edp.gpti.com.br/pdf/deolhonarede/188124"/>
    <s v="PODA LIMPEZA DE FAIXA PRIMÁRIA XLPE"/>
    <n v="1"/>
    <n v="710"/>
    <s v="Até 2 anos"/>
    <s v="175CF000007069"/>
    <n v="0"/>
    <n v="0"/>
    <n v="0"/>
    <n v="0"/>
    <n v="2"/>
    <n v="1.7"/>
    <n v="1"/>
    <n v="0"/>
    <n v="2636"/>
    <n v="0"/>
    <x v="0"/>
    <m/>
    <x v="1"/>
  </r>
  <r>
    <s v="Planejamento"/>
    <n v="222531"/>
    <x v="6000"/>
    <x v="2"/>
    <x v="3"/>
    <x v="4"/>
    <s v="BOISSUCANGA"/>
    <d v="2025-02-26T14:46:14"/>
    <s v="RBOI1302"/>
    <s v="185CF00539763"/>
    <m/>
    <n v="1588"/>
    <n v="90.85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5"/>
    <s v="1 ANTES ET95919 A BR291 A ET567377,PODA"/>
    <s v="ROD MANOEL H REGO, MARESIAS"/>
    <s v="185CF00539763"/>
    <s v="2025/T1"/>
    <d v="2025-03-01T00:00:00"/>
    <s v="ARVO"/>
    <m/>
    <s v="9371926,126960982,8890846"/>
    <s v="Pendente"/>
    <n v="-23.789455"/>
    <n v="-45.585051"/>
    <s v="https://coffee.edp.gpti.com.br/pdf/deolhonarede/222531"/>
    <s v="PLANO INSPEÇÃO VISUAL PROTHEUS FEV25_x000a_2 CIRCUITOS BOI1305 E BOI1302"/>
    <n v="1"/>
    <n v="435"/>
    <s v="Até 2 anos"/>
    <s v="185CF005397639"/>
    <n v="0"/>
    <n v="0"/>
    <n v="0"/>
    <n v="0"/>
    <n v="1"/>
    <n v="1.3"/>
    <n v="1"/>
    <n v="0"/>
    <n v="2636"/>
    <n v="0"/>
    <x v="0"/>
    <m/>
    <x v="1"/>
  </r>
  <r>
    <s v="CSD"/>
    <n v="188204"/>
    <x v="6001"/>
    <x v="3"/>
    <x v="8"/>
    <x v="26"/>
    <s v="PEDREIRA"/>
    <d v="2024-05-27T20:06:41"/>
    <s v="RPED1301"/>
    <s v="165BF00000269"/>
    <m/>
    <n v="0"/>
    <n v="0"/>
    <n v="0"/>
    <n v="3"/>
    <n v="75"/>
    <s v="Alta"/>
    <s v="M-PESADA"/>
    <s v="MANUT. CIRC. PRIMARIO - MT - OPEX"/>
    <m/>
    <s v="Suplementar poste"/>
    <m/>
    <s v="INTERNO"/>
    <n v="1300"/>
    <n v="5493"/>
    <s v="Rogerio Lucas Dos Santos"/>
    <n v="1"/>
    <s v="2 ANTES ET-5843"/>
    <s v="RUA SERRA DE JAIRE"/>
    <s v="165BF00000269"/>
    <s v="2025/T3"/>
    <d v="2025-07-01T00:00:00"/>
    <s v="EEST"/>
    <m/>
    <m/>
    <s v="Pendente"/>
    <n v="-23.426241724781111"/>
    <n v="-46.313412976614202"/>
    <s v="https://coffee.edp.gpti.com.br/pdf/deolhonarede/188204"/>
    <s v="SUBSTITUIR POSTE PARA INSTALAÇÃO DE BF"/>
    <n v="1"/>
    <n v="710"/>
    <s v="Até 2 anos"/>
    <s v="165BF000002699"/>
    <n v="0"/>
    <n v="0"/>
    <n v="0"/>
    <n v="0"/>
    <n v="1"/>
    <n v="1.7"/>
    <n v="1"/>
    <n v="0"/>
    <n v="2636"/>
    <n v="0"/>
    <x v="0"/>
    <m/>
    <x v="2"/>
  </r>
  <r>
    <s v="CSD"/>
    <n v="188195"/>
    <x v="6002"/>
    <x v="3"/>
    <x v="8"/>
    <x v="26"/>
    <s v="MANUEL AREIAS PEREIRA"/>
    <d v="2024-05-27T18:57:20"/>
    <s v="RMAP1303"/>
    <s v="130CF00526949"/>
    <m/>
    <n v="11"/>
    <n v="0.4"/>
    <n v="0"/>
    <n v="2"/>
    <n v="115"/>
    <s v="Muito Alta"/>
    <s v="EQ-PODA"/>
    <s v="PODA DE ARVORES - OPEX"/>
    <m/>
    <s v="Corte de árvore"/>
    <s v="CTA"/>
    <s v="INTERNO"/>
    <n v="1305"/>
    <n v="5200"/>
    <s v="Claudio Jesus"/>
    <n v="4"/>
    <s v="1º poste aquém ET 313"/>
    <s v="Mogi"/>
    <m/>
    <m/>
    <m/>
    <s v="ARVO"/>
    <m/>
    <m/>
    <s v="Pendente"/>
    <n v="-23.48492002762368"/>
    <n v="-46.264244480107408"/>
    <s v="https://coffee.edp.gpti.com.br/pdf/deolhonarede/188195"/>
    <s v="Podas primárias no trecho"/>
    <n v="1"/>
    <n v="710"/>
    <s v="Até 2 anos"/>
    <s v="130CF005269499"/>
    <n v="0"/>
    <n v="0"/>
    <n v="0"/>
    <n v="0"/>
    <n v="1"/>
    <n v="2"/>
    <n v="1"/>
    <n v="0"/>
    <n v="2636"/>
    <n v="0"/>
    <x v="0"/>
    <m/>
    <x v="1"/>
  </r>
  <r>
    <s v="CSD"/>
    <n v="188194"/>
    <x v="6003"/>
    <x v="3"/>
    <x v="8"/>
    <x v="26"/>
    <s v="MANUEL AREIAS PEREIRA"/>
    <d v="2024-05-27T18:53:50"/>
    <s v="RMAP1303"/>
    <s v="130CF00526949"/>
    <m/>
    <n v="11"/>
    <n v="0.4"/>
    <n v="0"/>
    <n v="2"/>
    <n v="115"/>
    <s v="Muito Alta"/>
    <s v="EQ-PODA"/>
    <s v="PODA DE ARVORES - OPEX"/>
    <m/>
    <s v="Poda primária"/>
    <s v="PAP"/>
    <s v="INTERNO"/>
    <n v="1305"/>
    <n v="5200"/>
    <s v="Claudio Jesus"/>
    <n v="1"/>
    <s v="Poste da ET 313"/>
    <s v="Mogi"/>
    <m/>
    <m/>
    <m/>
    <s v="ARVO"/>
    <m/>
    <m/>
    <s v="Pendente"/>
    <n v="-23.48492002762368"/>
    <n v="-46.264244480107408"/>
    <s v="https://coffee.edp.gpti.com.br/pdf/deolhonarede/188194"/>
    <s v="Arvores já encobrindo a ET 313"/>
    <n v="1"/>
    <n v="710"/>
    <s v="Até 2 anos"/>
    <s v="130CF005269499"/>
    <n v="0"/>
    <n v="0"/>
    <n v="0"/>
    <n v="0"/>
    <n v="1"/>
    <n v="2"/>
    <n v="1"/>
    <n v="0"/>
    <n v="2636"/>
    <n v="0"/>
    <x v="0"/>
    <m/>
    <x v="1"/>
  </r>
  <r>
    <s v="CSD"/>
    <n v="188192"/>
    <x v="6004"/>
    <x v="3"/>
    <x v="8"/>
    <x v="26"/>
    <s v="MANUEL AREIAS PEREIRA"/>
    <d v="2024-05-27T18:51:06"/>
    <s v="RMAP1303"/>
    <s v="130CF00526949"/>
    <m/>
    <n v="11"/>
    <n v="0.4"/>
    <n v="0"/>
    <n v="2"/>
    <n v="115"/>
    <s v="Muito Alta"/>
    <s v="EQ-PODA"/>
    <s v="PODA DE ARVORES - OPEX"/>
    <m/>
    <s v="Poda primária"/>
    <s v="PAP"/>
    <s v="INTERNO"/>
    <n v="1305"/>
    <n v="5200"/>
    <s v="Claudio Jesus"/>
    <n v="6"/>
    <s v="2º vão aquém ET 512900"/>
    <s v="Mogi divisa com Suzano"/>
    <m/>
    <m/>
    <m/>
    <s v="ARVO"/>
    <m/>
    <m/>
    <s v="Pendente"/>
    <n v="-23.48492002762368"/>
    <n v="-46.264244480107408"/>
    <s v="https://coffee.edp.gpti.com.br/pdf/deolhonarede/188192"/>
    <s v="Trecho com várias podas primárias"/>
    <n v="1"/>
    <n v="710"/>
    <s v="Até 2 anos"/>
    <s v="130CF005269499"/>
    <n v="0"/>
    <n v="0"/>
    <n v="0"/>
    <n v="0"/>
    <n v="1"/>
    <n v="2"/>
    <n v="1"/>
    <n v="0"/>
    <n v="2636"/>
    <n v="0"/>
    <x v="0"/>
    <m/>
    <x v="1"/>
  </r>
  <r>
    <s v="CSD"/>
    <n v="188191"/>
    <x v="6005"/>
    <x v="3"/>
    <x v="8"/>
    <x v="26"/>
    <s v="MANUEL AREIAS PEREIRA"/>
    <d v="2024-05-27T18:48:04"/>
    <s v="RMAP1303"/>
    <s v="130CF00526949"/>
    <m/>
    <n v="11"/>
    <n v="0.4"/>
    <n v="0"/>
    <n v="2"/>
    <n v="115"/>
    <s v="Muito Alta"/>
    <s v="EQ-PODA"/>
    <s v="PODA DE ARVORES - OPEX"/>
    <m/>
    <s v="Poda primária"/>
    <s v="PAP"/>
    <s v="INTERNO"/>
    <n v="1305"/>
    <n v="5200"/>
    <s v="Claudio Jesus"/>
    <n v="4"/>
    <s v="Podas no 3º e 4º vão além CF 526949"/>
    <s v="Condomínio Aruã"/>
    <m/>
    <m/>
    <m/>
    <s v="ARVO"/>
    <m/>
    <m/>
    <s v="Pendente"/>
    <n v="-23.48492002762368"/>
    <n v="-46.264244480107408"/>
    <s v="https://coffee.edp.gpti.com.br/pdf/deolhonarede/188191"/>
    <s v="Podas no pré-reunido"/>
    <n v="1"/>
    <n v="710"/>
    <s v="Até 2 anos"/>
    <s v="130CF005269499"/>
    <n v="0"/>
    <n v="0"/>
    <n v="0"/>
    <n v="0"/>
    <n v="1"/>
    <n v="2"/>
    <n v="1"/>
    <n v="0"/>
    <n v="2636"/>
    <n v="0"/>
    <x v="0"/>
    <m/>
    <x v="1"/>
  </r>
  <r>
    <s v="CSD"/>
    <n v="188190"/>
    <x v="26"/>
    <x v="3"/>
    <x v="8"/>
    <x v="26"/>
    <s v="MANUEL AREIAS PEREIRA"/>
    <d v="2024-05-27T18:45:18"/>
    <s v="RMAP1303"/>
    <s v="130BR00571945"/>
    <m/>
    <n v="0"/>
    <n v="0"/>
    <n v="0"/>
    <n v="3"/>
    <n v="75"/>
    <s v="Alta"/>
    <s v="EQ-PODA"/>
    <s v="PODA DE ARVORES - OPEX"/>
    <m/>
    <s v="Poda primária"/>
    <s v="PAP"/>
    <s v="INTERNO"/>
    <n v="1305"/>
    <n v="5200"/>
    <s v="Claudio Jesus"/>
    <n v="1"/>
    <s v="Terceiro vão aquém ET 503123"/>
    <s v="Divisa Mogi/Suzano"/>
    <m/>
    <m/>
    <m/>
    <s v="ARVO"/>
    <m/>
    <m/>
    <m/>
    <n v="0"/>
    <n v="0"/>
    <s v="https://coffee.edp.gpti.com.br/pdf/deolhonarede/188190"/>
    <s v="Poda primária no trecho"/>
    <n v="1"/>
    <n v="710"/>
    <s v="Até 2 anos"/>
    <s v="130BR005719459"/>
    <n v="0"/>
    <n v="0"/>
    <n v="0"/>
    <n v="0"/>
    <n v="1"/>
    <n v="1.7"/>
    <n v="1"/>
    <n v="0"/>
    <n v="2636"/>
    <n v="0"/>
    <x v="0"/>
    <m/>
    <x v="5"/>
  </r>
  <r>
    <s v="Planejamento"/>
    <n v="188147"/>
    <x v="26"/>
    <x v="4"/>
    <x v="9"/>
    <x v="47"/>
    <s v="SAO JOSE DOS CAMPOS"/>
    <d v="2024-05-27T14:30:02"/>
    <s v="RSJC1305"/>
    <s v="175BF00000386"/>
    <m/>
    <n v="1236"/>
    <n v="49.3"/>
    <n v="0"/>
    <n v="3"/>
    <n v="53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BF-386"/>
    <s v="R. Arnaldo Ricardo Monteiro, Jardim Sao"/>
    <m/>
    <m/>
    <m/>
    <s v="DETE"/>
    <m/>
    <s v="8882608"/>
    <m/>
    <n v="-23.204463000000001"/>
    <n v="-45.893701"/>
    <s v="https://coffee.edp.gpti.com.br/pdf/deolhonarede/188147"/>
    <s v="SUST CRUZ BF(3)-15"/>
    <n v="1"/>
    <n v="710"/>
    <s v="Até 2 anos"/>
    <s v="175BF000003869"/>
    <n v="0"/>
    <n v="0"/>
    <n v="0"/>
    <n v="0"/>
    <n v="2"/>
    <n v="1.3"/>
    <n v="1"/>
    <n v="0"/>
    <n v="2636"/>
    <n v="1"/>
    <x v="2"/>
    <s v="2 Planejamento + Até 2 anos"/>
    <x v="2"/>
  </r>
  <r>
    <s v="Planejamento"/>
    <n v="188133"/>
    <x v="26"/>
    <x v="4"/>
    <x v="9"/>
    <x v="47"/>
    <s v="SAO JOSE DOS CAMPOS"/>
    <d v="2024-05-27T13:46:50"/>
    <s v="RSJC1305"/>
    <s v="175CF00000390"/>
    <m/>
    <n v="1714"/>
    <n v="68.37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1 AN ET-24"/>
    <s v="R. Álvares de Azevedo, Jardim Maringa,"/>
    <m/>
    <m/>
    <m/>
    <s v="ARVO"/>
    <m/>
    <s v="8612990"/>
    <m/>
    <n v="-23.206748000000001"/>
    <n v="-45.894410000000001"/>
    <s v="https://coffee.edp.gpti.com.br/pdf/deolhonarede/188133"/>
    <s v="PODA PRIMÁRIA 3X336,4"/>
    <n v="1"/>
    <n v="710"/>
    <s v="Até 2 anos"/>
    <s v="175CF000003909"/>
    <n v="0"/>
    <n v="0"/>
    <n v="0"/>
    <n v="0"/>
    <n v="2"/>
    <n v="1.3"/>
    <n v="1"/>
    <n v="0"/>
    <n v="2636"/>
    <n v="0"/>
    <x v="0"/>
    <m/>
    <x v="1"/>
  </r>
  <r>
    <s v="Planejamento"/>
    <n v="188132"/>
    <x v="26"/>
    <x v="4"/>
    <x v="9"/>
    <x v="47"/>
    <s v="SAO JOSE DOS CAMPOS"/>
    <d v="2024-05-27T13:42:33"/>
    <s v="RSJC1305"/>
    <s v="175CF00518868"/>
    <m/>
    <n v="2109"/>
    <n v="84.12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5"/>
    <s v="1 AP CF-518868_x000a_1, 2 AN ET-649092"/>
    <s v="AL JOSÉ PAULA DA SILVA"/>
    <m/>
    <m/>
    <m/>
    <s v="ARVO"/>
    <m/>
    <s v="8669513"/>
    <m/>
    <n v="-23.206807000000001"/>
    <n v="-45.891903999999997"/>
    <s v="https://coffee.edp.gpti.com.br/pdf/deolhonarede/188132"/>
    <s v="PODA PRIMÁRIA XLPE/3X336,4"/>
    <n v="1"/>
    <n v="710"/>
    <s v="Até 2 anos"/>
    <s v="175CF005188689"/>
    <n v="0"/>
    <n v="0"/>
    <n v="0"/>
    <n v="0"/>
    <n v="2"/>
    <n v="1.7"/>
    <n v="1"/>
    <n v="0"/>
    <n v="2636"/>
    <n v="0"/>
    <x v="0"/>
    <m/>
    <x v="1"/>
  </r>
  <r>
    <s v="Planejamento"/>
    <n v="186357"/>
    <x v="26"/>
    <x v="5"/>
    <x v="11"/>
    <x v="28"/>
    <s v="GUARATINGUETÁ"/>
    <d v="2024-05-17T17:04:33"/>
    <s v="RGUR1304"/>
    <s v="310ET00060820"/>
    <m/>
    <n v="112"/>
    <n v="1.63"/>
    <n v="0"/>
    <n v="7"/>
    <n v="20"/>
    <s v="Muito Baixa"/>
    <s v="DESLIGAMENTO"/>
    <s v="MANUT. CIRC. PRIMARIO - MT - OPEX"/>
    <m/>
    <s v="Substituição de para-raios"/>
    <m/>
    <s v="DESLIGAMENTO"/>
    <n v="142"/>
    <n v="4748"/>
    <s v="Claudio Ferreira Pinto"/>
    <n v="3"/>
    <s v="EM ET60820 SUBPAR DEF 23,M3,ET4A(A3X1/0)"/>
    <s v="R. Guilhermina Rios Bittencourt, Vila C"/>
    <m/>
    <m/>
    <m/>
    <s v="QUCC"/>
    <m/>
    <s v="8846929"/>
    <m/>
    <n v="-22.801888999999999"/>
    <n v="-45.206868"/>
    <s v="https://coffee.edp.gpti.com.br/pdf/deolhonarede/186357"/>
    <s v="PLANO INSPEÇÃO VISUAL MAI24"/>
    <n v="1"/>
    <n v="720"/>
    <s v="Até 2 anos"/>
    <s v="310ET000608209"/>
    <n v="0"/>
    <n v="0"/>
    <n v="0"/>
    <n v="0"/>
    <n v="1"/>
    <n v="1"/>
    <n v="1"/>
    <n v="0"/>
    <n v="2636"/>
    <n v="0"/>
    <x v="0"/>
    <m/>
    <x v="6"/>
  </r>
  <r>
    <s v="CSD"/>
    <n v="222303"/>
    <x v="6006"/>
    <x v="4"/>
    <x v="9"/>
    <x v="43"/>
    <s v="URBANOVA"/>
    <d v="2025-02-25T17:07:35"/>
    <s v="RURB1305"/>
    <s v="175CF0562657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19 próximo ET-00539091"/>
    <s v="RUA IZOLA GERDULO POLI, Urbanova, SJC"/>
    <m/>
    <m/>
    <m/>
    <s v="AQUE"/>
    <m/>
    <m/>
    <s v="Pendente"/>
    <n v="-23.184031999999998"/>
    <n v="-45.951343000000001"/>
    <s v="https://coffee.edp.gpti.com.br/pdf/deolhonarede/222303"/>
    <s v="Inspeção Subterrânea - Eletrorede - Condomínio Monaco_x000a_CS2-19 Próximo ET 539091_x000a_Rever aperto de cabos no BMI, alta temperatura em apenas uma fase, necessita revisão imediata, Apresenta aquecimento"/>
    <n v="1"/>
    <n v="436"/>
    <s v="Até 2 anos"/>
    <s v="175CF056265799"/>
    <n v="0"/>
    <n v="0"/>
    <n v="0"/>
    <n v="0"/>
    <n v="1"/>
    <n v="1.3"/>
    <n v="1"/>
    <n v="0"/>
    <n v="2636"/>
    <n v="0"/>
    <x v="0"/>
    <m/>
    <x v="1"/>
  </r>
  <r>
    <s v="Planejamento"/>
    <n v="188131"/>
    <x v="26"/>
    <x v="5"/>
    <x v="11"/>
    <x v="28"/>
    <s v="GUARATINGUETÁ"/>
    <d v="2024-05-27T13:35:03"/>
    <s v="RGUR1301"/>
    <s v="310FF00532042"/>
    <m/>
    <n v="3211"/>
    <n v="64.92"/>
    <n v="0"/>
    <n v="7"/>
    <n v="32"/>
    <s v="Baixa"/>
    <s v="EQ-PODA"/>
    <s v="PODA DE ARVORES - OPEX"/>
    <m/>
    <s v="Poda primária"/>
    <s v="PAP"/>
    <s v="INTERNO"/>
    <n v="142"/>
    <n v="4748"/>
    <s v="Claudio Ferreira Pinto"/>
    <n v="3"/>
    <s v="1,2 ANTES ET60028, PODA PRI"/>
    <s v="RUA ANISIO NOVAES,PEDREIRA"/>
    <m/>
    <m/>
    <m/>
    <s v="ARVO"/>
    <m/>
    <s v="9167817,9274498"/>
    <m/>
    <n v="-22.824822000000001"/>
    <n v="-45.188169000000002"/>
    <s v="https://coffee.edp.gpti.com.br/pdf/deolhonarede/188131"/>
    <s v="PLANO INSPEÇÃO VISUAL MAI24"/>
    <n v="1"/>
    <n v="710"/>
    <s v="Até 2 anos"/>
    <s v="310FF005320429"/>
    <n v="0"/>
    <n v="0"/>
    <n v="0"/>
    <n v="0"/>
    <n v="1"/>
    <n v="1"/>
    <n v="1"/>
    <n v="0"/>
    <n v="2636"/>
    <n v="0"/>
    <x v="0"/>
    <m/>
    <x v="4"/>
  </r>
  <r>
    <s v="Planejamento"/>
    <n v="188125"/>
    <x v="26"/>
    <x v="4"/>
    <x v="9"/>
    <x v="47"/>
    <s v="SAO JOSE DOS CAMPOS"/>
    <d v="2024-05-27T13:31:15"/>
    <s v="RSJC1305"/>
    <s v="175CF00608871"/>
    <m/>
    <n v="2109"/>
    <n v="84.12"/>
    <n v="0"/>
    <n v="3"/>
    <n v="61"/>
    <s v="Alta"/>
    <s v="EQ-PODA"/>
    <s v="PODA DE ARVORES - OPEX"/>
    <m/>
    <s v="Limpeza de faixa"/>
    <m/>
    <s v="INTERNO"/>
    <n v="1206"/>
    <n v="5586"/>
    <s v="Julio Augusto Dos Santos"/>
    <n v="150"/>
    <s v="DA CF-608871 ATÉ BF-608872"/>
    <s v="Av. Tívoli, Vila Betania, São José dos"/>
    <m/>
    <m/>
    <m/>
    <s v="ARVO"/>
    <m/>
    <s v="202993824"/>
    <m/>
    <n v="-23.209562999999999"/>
    <n v="-45.891694000000001"/>
    <s v="https://coffee.edp.gpti.com.br/pdf/deolhonarede/188125"/>
    <s v="PODA LIMPEZA DE FAIXA PRIMÁRIA XLPE"/>
    <n v="1"/>
    <n v="710"/>
    <s v="Até 2 anos"/>
    <s v="175CF006088719"/>
    <n v="0"/>
    <n v="0"/>
    <n v="0"/>
    <n v="0"/>
    <n v="2"/>
    <n v="1.7"/>
    <n v="1"/>
    <n v="0"/>
    <n v="2636"/>
    <n v="0"/>
    <x v="0"/>
    <m/>
    <x v="1"/>
  </r>
  <r>
    <s v="Planejamento"/>
    <n v="222537"/>
    <x v="6007"/>
    <x v="2"/>
    <x v="3"/>
    <x v="4"/>
    <s v="BOISSUCANGA"/>
    <d v="2025-02-26T15:02:35"/>
    <s v="RBOI1302"/>
    <s v="185CF00528524"/>
    <m/>
    <n v="1663"/>
    <n v="95.14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5"/>
    <s v="DE DERIV ET95479 A RL511958,PODA PRI"/>
    <s v="ROD MANOEL H REGO, MARESIAS"/>
    <s v="185CF00528524"/>
    <s v="2025/T1"/>
    <d v="2025-03-01T00:00:00"/>
    <s v="ARVO"/>
    <m/>
    <s v="8623858,9050319"/>
    <s v="Pendente"/>
    <n v="-23.785715"/>
    <n v="-45.589163999999997"/>
    <s v="https://coffee.edp.gpti.com.br/pdf/deolhonarede/222537"/>
    <s v="PLANO INSPEÇÃO VISUAL PROTHEUS FEV25_x000a_2 CIRCUITOS BOI1305 E BOI1302"/>
    <n v="1"/>
    <n v="435"/>
    <s v="Até 2 anos"/>
    <s v="185CF005285249"/>
    <n v="0"/>
    <n v="0"/>
    <n v="0"/>
    <n v="0"/>
    <n v="1"/>
    <n v="1.3"/>
    <n v="1"/>
    <n v="0"/>
    <n v="2636"/>
    <n v="0"/>
    <x v="0"/>
    <m/>
    <x v="1"/>
  </r>
  <r>
    <s v="Planejamento"/>
    <n v="186358"/>
    <x v="26"/>
    <x v="5"/>
    <x v="11"/>
    <x v="28"/>
    <s v="GUARATINGUETÁ"/>
    <d v="2024-05-17T17:04:33"/>
    <s v="RGUR1304"/>
    <s v="310BF00607280"/>
    <m/>
    <n v="202"/>
    <n v="2.94"/>
    <n v="0"/>
    <n v="4"/>
    <n v="24"/>
    <s v="Baixa"/>
    <s v="LV-PRÓPRIA"/>
    <s v="MANUT. CIRC. PRIMARIO - MT - OPEX"/>
    <m/>
    <s v="Cruzeta M3"/>
    <s v="M3"/>
    <s v="INTERNO"/>
    <n v="142"/>
    <n v="4748"/>
    <s v="Claudio Ferreira Pinto"/>
    <n v="1"/>
    <s v="EM ET60820, SUBCRU 23,M3,ET4A(A3X1/0)"/>
    <s v="R GUILHERMINA ROIS ALVES BITENCOURT"/>
    <m/>
    <m/>
    <m/>
    <s v="DETE"/>
    <m/>
    <s v="8846929"/>
    <m/>
    <n v="-22.80189"/>
    <n v="-45.206865000000001"/>
    <s v="https://coffee.edp.gpti.com.br/pdf/deolhonarede/186358"/>
    <s v="PLANO INSPEÇÃO VISUAL MAI24"/>
    <n v="1"/>
    <n v="720"/>
    <s v="Até 2 anos"/>
    <s v="310BF006072809"/>
    <n v="0"/>
    <n v="0"/>
    <n v="0"/>
    <n v="0"/>
    <n v="1"/>
    <n v="1"/>
    <n v="1"/>
    <n v="0"/>
    <n v="2636"/>
    <n v="0"/>
    <x v="0"/>
    <m/>
    <x v="2"/>
  </r>
  <r>
    <s v="Planejamento"/>
    <n v="222757"/>
    <x v="6008"/>
    <x v="2"/>
    <x v="3"/>
    <x v="4"/>
    <s v="PORTO NOVO"/>
    <d v="2025-02-27T13:36:17"/>
    <s v="RPNO1304"/>
    <s v="195FF00587415"/>
    <m/>
    <n v="3710"/>
    <n v="55.5"/>
    <n v="0"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1 AN ET-90378"/>
    <s v="R. Perequê, Travessão, Caraguatatuba"/>
    <m/>
    <m/>
    <m/>
    <s v="ARVO"/>
    <m/>
    <s v="9215970"/>
    <s v="Pendente"/>
    <n v="-23.698433000000001"/>
    <n v="-45.447153999999998"/>
    <s v="https://coffee.edp.gpti.com.br/pdf/deolhonarede/222757"/>
    <s v="PODA PRIMÁRIA 3X1/0"/>
    <n v="1"/>
    <n v="434"/>
    <s v="Até 2 anos"/>
    <s v="195FF005874159"/>
    <n v="0"/>
    <n v="0"/>
    <n v="0"/>
    <n v="0"/>
    <n v="1"/>
    <n v="2"/>
    <n v="1"/>
    <n v="0"/>
    <n v="2636"/>
    <n v="0"/>
    <x v="0"/>
    <m/>
    <x v="4"/>
  </r>
  <r>
    <s v="Planejamento"/>
    <n v="189585"/>
    <x v="26"/>
    <x v="5"/>
    <x v="11"/>
    <x v="28"/>
    <s v="GUARATINGUETÁ"/>
    <d v="2024-06-12T11:29:08"/>
    <s v="RGUR1308"/>
    <s v="310BF00030652"/>
    <m/>
    <n v="1179"/>
    <n v="18.93"/>
    <n v="0"/>
    <n v="7"/>
    <n v="20"/>
    <s v="Muito Baixa"/>
    <s v="EQ-PODA"/>
    <s v="PODA DE ARVORES - OPEX"/>
    <m/>
    <s v="Poda primária"/>
    <s v="PAP"/>
    <s v="REINCIDÊNCIA"/>
    <n v="142"/>
    <n v="4748"/>
    <s v="Claudio Ferreira Pinto"/>
    <n v="3"/>
    <s v="4 ANTES ET62312,PODA PRI"/>
    <s v="Av. Zacarias Jorge Boueri, Chácaras Sel"/>
    <m/>
    <m/>
    <m/>
    <s v="ARVO"/>
    <m/>
    <s v="8847074,9274024,8740213,37074396"/>
    <m/>
    <n v="-22.819327000000001"/>
    <n v="-45.201897000000002"/>
    <s v="https://coffee.edp.gpti.com.br/pdf/deolhonarede/189585"/>
    <s v="PLANO INSPEÇÃO VISUAL REINC JUN24"/>
    <n v="1"/>
    <n v="694"/>
    <s v="Até 2 anos"/>
    <s v="310BF000306529"/>
    <n v="0"/>
    <n v="0"/>
    <n v="0"/>
    <n v="0"/>
    <n v="1"/>
    <n v="1"/>
    <n v="1"/>
    <n v="0"/>
    <n v="2636"/>
    <n v="0"/>
    <x v="0"/>
    <m/>
    <x v="2"/>
  </r>
  <r>
    <s v="Planejamento"/>
    <n v="189587"/>
    <x v="6009"/>
    <x v="0"/>
    <x v="0"/>
    <x v="15"/>
    <s v="VILA GALVAO"/>
    <d v="2024-06-12T11:35:45"/>
    <s v="RVGA0108"/>
    <s v="045CF00008324"/>
    <m/>
    <n v="7019"/>
    <n v="100"/>
    <n v="0"/>
    <n v="7"/>
    <n v="36"/>
    <s v="Baixa"/>
    <s v="EQ-PODA"/>
    <s v="PODA DE ARVORES - OPEX"/>
    <m/>
    <s v="Poda primária"/>
    <s v="PAP"/>
    <s v="INTERNO"/>
    <n v="142"/>
    <n v="4748"/>
    <s v="Claudio Ferreira Pinto"/>
    <n v="1"/>
    <s v="4 ant et-203499. Poda MT"/>
    <s v="Rua Rio de Janeiro, Cidade Brasil, Guar"/>
    <s v="045CF00008324"/>
    <s v="2025/T3"/>
    <d v="2025-08-01T00:00:00"/>
    <s v="ARVO"/>
    <m/>
    <s v="9226886"/>
    <s v="Pendente"/>
    <n v="-23.474799999999998"/>
    <n v="-46.553114999999998"/>
    <s v="https://coffee.edp.gpti.com.br/pdf/deolhonarede/189587"/>
    <s v="Subst ramal, o mesmo é de cobre e está com oscilação no Neutro."/>
    <n v="1"/>
    <n v="694"/>
    <s v="Até 2 anos"/>
    <s v="045CF000083249"/>
    <n v="0"/>
    <n v="0"/>
    <n v="0"/>
    <n v="0"/>
    <n v="1.3"/>
    <n v="1"/>
    <n v="1"/>
    <n v="0"/>
    <n v="2636"/>
    <n v="0"/>
    <x v="0"/>
    <m/>
    <x v="1"/>
  </r>
  <r>
    <s v="Planejamento"/>
    <n v="192486"/>
    <x v="6010"/>
    <x v="1"/>
    <x v="1"/>
    <x v="1"/>
    <s v="CESAR DE SOUZA"/>
    <d v="2024-07-04T16:26:00"/>
    <s v="RCSO1305"/>
    <s v="130FF00000242"/>
    <m/>
    <n v="899"/>
    <n v="10.05000000000000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6"/>
    <s v="2 AN CF-70315(NA)"/>
    <s v="RUA JESUINO FRANCO"/>
    <s v="130FF00000242"/>
    <s v="2025/T2"/>
    <d v="2025-05-01T00:00:00"/>
    <s v="ARVO"/>
    <m/>
    <s v="8603182"/>
    <s v="Pendente"/>
    <n v="-23.480492000000002"/>
    <n v="-46.086978000000002"/>
    <s v="https://coffee.edp.gpti.com.br/pdf/deolhonarede/192486"/>
    <s v="PODA PRIMÁRIA 3X1/0"/>
    <n v="1"/>
    <n v="672"/>
    <s v="Até 2 anos"/>
    <s v="130FF000002429"/>
    <n v="0"/>
    <n v="0"/>
    <n v="0"/>
    <n v="0"/>
    <n v="1"/>
    <n v="1.7"/>
    <n v="1"/>
    <n v="0"/>
    <n v="2636"/>
    <n v="0"/>
    <x v="0"/>
    <m/>
    <x v="4"/>
  </r>
  <r>
    <s v="Planejamento"/>
    <n v="192490"/>
    <x v="6011"/>
    <x v="1"/>
    <x v="1"/>
    <x v="1"/>
    <s v="CESAR DE SOUZA"/>
    <d v="2024-07-04T16:38:44"/>
    <s v="RCSO1305"/>
    <s v="130CF00070339"/>
    <m/>
    <n v="925"/>
    <n v="10.34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N FF-242"/>
    <s v="RUA FRANCISCO RODRIGUES MATHIAS"/>
    <s v="130CF00070339"/>
    <s v="2025/T2"/>
    <d v="2025-05-01T00:00:00"/>
    <s v="ARVO"/>
    <m/>
    <s v="8715129"/>
    <s v="Pendente"/>
    <n v="-23.479585"/>
    <n v="-46.086671000000003"/>
    <s v="https://coffee.edp.gpti.com.br/pdf/deolhonarede/192490"/>
    <s v="PODA PRIMÁRIA 3X1/0"/>
    <n v="1"/>
    <n v="672"/>
    <s v="Até 2 anos"/>
    <s v="130CF000703399"/>
    <n v="0"/>
    <n v="0"/>
    <n v="0"/>
    <n v="0"/>
    <n v="1"/>
    <n v="1.7"/>
    <n v="1"/>
    <n v="0"/>
    <n v="2636"/>
    <n v="0"/>
    <x v="0"/>
    <m/>
    <x v="1"/>
  </r>
  <r>
    <s v="Planejamento"/>
    <n v="185615"/>
    <x v="26"/>
    <x v="5"/>
    <x v="11"/>
    <x v="28"/>
    <s v="GUARATINGUETÁ"/>
    <d v="2024-05-14T14:18:05"/>
    <s v="RGUR1304"/>
    <s v="310CF00507123"/>
    <m/>
    <n v="6610"/>
    <n v="96.08"/>
    <n v="0"/>
    <n v="4"/>
    <n v="43"/>
    <s v="Média"/>
    <s v="LV-PRÓPRIA"/>
    <s v="MANUT. CIRC. PRIMARIO - MT - OPEX"/>
    <m/>
    <s v="Cruzeta M1"/>
    <s v="M1"/>
    <s v="INTERNO"/>
    <n v="142"/>
    <n v="4748"/>
    <s v="Claudio Ferreira Pinto"/>
    <n v="1"/>
    <s v="2 ANTES CF30161,SUBCRU 20,M1,M3(A3X1/0)"/>
    <s v="R XAVANTES, JD ÍCARO"/>
    <m/>
    <m/>
    <m/>
    <s v="DETE"/>
    <m/>
    <s v="9220944"/>
    <m/>
    <n v="-22.798033"/>
    <n v="-45.205897"/>
    <s v="https://coffee.edp.gpti.com.br/pdf/deolhonarede/185615"/>
    <s v="PLANO INSPEÇÃO VISUAL MAI24"/>
    <n v="1"/>
    <n v="723"/>
    <s v="Até 2 anos"/>
    <s v="310CF005071239"/>
    <n v="0"/>
    <n v="0"/>
    <n v="0"/>
    <n v="0"/>
    <n v="1"/>
    <n v="1.3"/>
    <n v="1"/>
    <n v="0"/>
    <n v="2636"/>
    <n v="0"/>
    <x v="0"/>
    <m/>
    <x v="1"/>
  </r>
  <r>
    <s v="Planejamento"/>
    <n v="185616"/>
    <x v="26"/>
    <x v="0"/>
    <x v="0"/>
    <x v="0"/>
    <s v="IPORANGA"/>
    <d v="2024-05-14T14:18:19"/>
    <s v="RIPO0103"/>
    <s v="045BS00027070"/>
    <m/>
    <n v="1323"/>
    <n v="16.29"/>
    <n v="0"/>
    <n v="3"/>
    <n v="49"/>
    <s v="Média"/>
    <s v="LV-PRÓPRIA"/>
    <s v="MANUT. CIRC. PRIMARIO - MT - OPEX"/>
    <m/>
    <s v="Cruzeta M3"/>
    <s v="M3"/>
    <s v="INTERNO"/>
    <n v="1210"/>
    <n v="4649"/>
    <s v="Francisco Dernivan De Araujo"/>
    <n v="1"/>
    <s v="1 ap et-202434. Subst M3(1) 15"/>
    <s v="Rua Ibipitanga, , Guarulhos"/>
    <m/>
    <m/>
    <m/>
    <s v="DETE"/>
    <m/>
    <s v="8799482"/>
    <m/>
    <n v="-23.420960000000001"/>
    <n v="-46.552357999999998"/>
    <s v="https://coffee.edp.gpti.com.br/pdf/deolhonarede/185616"/>
    <m/>
    <n v="1"/>
    <n v="723"/>
    <s v="Até 2 anos"/>
    <s v="045BS000270709"/>
    <n v="0"/>
    <n v="0"/>
    <n v="0"/>
    <n v="0"/>
    <n v="1"/>
    <n v="1.3"/>
    <n v="1"/>
    <n v="0"/>
    <n v="2636"/>
    <n v="0"/>
    <x v="0"/>
    <m/>
    <x v="3"/>
  </r>
  <r>
    <s v="Planejamento"/>
    <n v="185618"/>
    <x v="26"/>
    <x v="0"/>
    <x v="0"/>
    <x v="0"/>
    <s v="IPORANGA"/>
    <d v="2024-05-14T14:28:49"/>
    <s v="RIPO0103"/>
    <s v="045BS00027070"/>
    <m/>
    <n v="1323"/>
    <n v="16.29"/>
    <n v="0"/>
    <n v="3"/>
    <n v="52"/>
    <s v="Média"/>
    <s v="LV-PRÓPRIA"/>
    <s v="MANUT. CIRC. PRIMARIO - MT - OPEX"/>
    <m/>
    <s v="Cruzeta M1"/>
    <s v="M1"/>
    <s v="INTERNO"/>
    <n v="1210"/>
    <n v="4649"/>
    <s v="Francisco Dernivan De Araujo"/>
    <n v="1"/>
    <s v="1 ant et-202434. Subst M1(1) 14"/>
    <s v="Rua Ubiratan M. dos Santos, , Guarulhos"/>
    <m/>
    <m/>
    <m/>
    <s v="DETE"/>
    <m/>
    <s v="9012928"/>
    <m/>
    <n v="-23.421277"/>
    <n v="-46.552218000000003"/>
    <s v="https://coffee.edp.gpti.com.br/pdf/deolhonarede/185618"/>
    <s v="Identificado árvores de grande e médio porte fora da faixa de servidão da rede&quot;."/>
    <n v="1"/>
    <n v="723"/>
    <s v="Até 2 anos"/>
    <s v="045BS000270709"/>
    <n v="0"/>
    <n v="0"/>
    <n v="0"/>
    <n v="0"/>
    <n v="1"/>
    <n v="1.3"/>
    <n v="1"/>
    <n v="0"/>
    <n v="2636"/>
    <n v="0"/>
    <x v="0"/>
    <m/>
    <x v="3"/>
  </r>
  <r>
    <s v="Planejamento"/>
    <n v="192489"/>
    <x v="6012"/>
    <x v="1"/>
    <x v="1"/>
    <x v="1"/>
    <s v="CESAR DE SOUZA"/>
    <d v="2024-07-04T16:33:03"/>
    <s v="RCSO1305"/>
    <s v="130FF00000242"/>
    <m/>
    <n v="899"/>
    <n v="10.050000000000001"/>
    <n v="0"/>
    <n v="3"/>
    <n v="79"/>
    <s v="Alta"/>
    <s v="LV-PRÓPRIA"/>
    <s v="MANUT. CIRC. PRIMARIO - MT - OPEX"/>
    <m/>
    <s v="Cruzeta M3"/>
    <s v="M3"/>
    <s v="INTERNO"/>
    <n v="1206"/>
    <n v="5586"/>
    <s v="Julio Augusto Dos Santos"/>
    <n v="1"/>
    <s v="EM ET-2737"/>
    <s v="RUA NOSSA SENHORA DO CARMO"/>
    <s v="130FF00000242"/>
    <s v="2025/T2"/>
    <d v="2025-05-01T00:00:00"/>
    <s v="DETE"/>
    <m/>
    <s v="9087736"/>
    <s v="Pendente"/>
    <n v="-23.481888000000001"/>
    <n v="-46.086705000000002"/>
    <s v="https://coffee.edp.gpti.com.br/pdf/deolhonarede/192489"/>
    <s v="SUST CRUZ M3(3)1/0-23-SUP"/>
    <n v="1"/>
    <n v="672"/>
    <s v="Até 2 anos"/>
    <s v="130FF000002429"/>
    <n v="0"/>
    <n v="0"/>
    <n v="0"/>
    <n v="0"/>
    <n v="1"/>
    <n v="1.7"/>
    <n v="1"/>
    <n v="0"/>
    <n v="2636"/>
    <n v="0"/>
    <x v="0"/>
    <m/>
    <x v="4"/>
  </r>
  <r>
    <s v="Planejamento"/>
    <n v="185625"/>
    <x v="26"/>
    <x v="0"/>
    <x v="0"/>
    <x v="0"/>
    <s v="IPORANGA"/>
    <d v="2024-05-14T14:36:11"/>
    <s v="RIPO0103"/>
    <s v="045BF00509181"/>
    <m/>
    <n v="0"/>
    <n v="0"/>
    <n v="0"/>
    <n v="3"/>
    <n v="45"/>
    <s v="Média"/>
    <s v="EQ-PODA"/>
    <s v="PODA DE ARVORES - OPEX"/>
    <m/>
    <s v="Poda primária"/>
    <s v="PAP"/>
    <s v="INTERNO"/>
    <n v="1210"/>
    <n v="4649"/>
    <s v="Francisco Dernivan De Araujo"/>
    <n v="1"/>
    <s v="4 ant et-200409. Poda MT"/>
    <s v="R. Vanderlei Pretini, , Guarulhos"/>
    <s v="045BF00509181"/>
    <s v="2025/T2"/>
    <d v="2025-06-01T00:00:00"/>
    <s v="ARVO"/>
    <m/>
    <s v="8852908"/>
    <m/>
    <n v="-23.423933999999999"/>
    <n v="-46.552231999999997"/>
    <s v="https://coffee.edp.gpti.com.br/pdf/deolhonarede/185625"/>
    <s v="Identificado árvores de grande e médio porte fora da faixa de servidão da rede&quot;."/>
    <n v="1"/>
    <n v="723"/>
    <s v="Até 2 anos"/>
    <s v="045BF005091819"/>
    <n v="0"/>
    <n v="0"/>
    <n v="0"/>
    <n v="0"/>
    <n v="1"/>
    <n v="1.3"/>
    <n v="1"/>
    <n v="0"/>
    <n v="2636"/>
    <n v="0"/>
    <x v="0"/>
    <m/>
    <x v="2"/>
  </r>
  <r>
    <s v="Planejamento"/>
    <n v="192488"/>
    <x v="6013"/>
    <x v="1"/>
    <x v="1"/>
    <x v="1"/>
    <s v="CESAR DE SOUZA"/>
    <d v="2024-07-04T16:29:28"/>
    <s v="RCSO1305"/>
    <s v="130FF00000242"/>
    <m/>
    <n v="899"/>
    <n v="10.050000000000001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50"/>
    <s v="3, 4 AN ET-2737"/>
    <s v="RUA NOSSA SRA DO CARMO"/>
    <s v="130FF00000242"/>
    <s v="2025/T2"/>
    <d v="2025-05-01T00:00:00"/>
    <s v="ARVO"/>
    <m/>
    <s v="8767866"/>
    <s v="Pendente"/>
    <n v="-23.481179000000001"/>
    <n v="-46.086804000000001"/>
    <s v="https://coffee.edp.gpti.com.br/pdf/deolhonarede/192488"/>
    <s v="PODA DE BAMBÚ/ÁRVORES 3X1/0"/>
    <n v="1"/>
    <n v="672"/>
    <s v="Até 2 anos"/>
    <s v="130FF000002429"/>
    <n v="0"/>
    <n v="0"/>
    <n v="0"/>
    <n v="0"/>
    <n v="1"/>
    <n v="1.7"/>
    <n v="1"/>
    <n v="0"/>
    <n v="2636"/>
    <n v="0"/>
    <x v="0"/>
    <m/>
    <x v="4"/>
  </r>
  <r>
    <s v="Planejamento"/>
    <n v="192462"/>
    <x v="6014"/>
    <x v="1"/>
    <x v="1"/>
    <x v="1"/>
    <s v="CESAR DE SOUZA"/>
    <d v="2024-07-04T15:02:16"/>
    <s v="RCSO1305"/>
    <s v="130CF00070339"/>
    <m/>
    <n v="925"/>
    <n v="10.34"/>
    <n v="0"/>
    <n v="3"/>
    <n v="78"/>
    <s v="Alta"/>
    <s v="LV-PRÓPRIA"/>
    <s v="MANUT. CIRC. PRIMARIO - MT - OPEX"/>
    <m/>
    <s v="Cruzeta B4"/>
    <s v="B4"/>
    <s v="INTERNO"/>
    <n v="1206"/>
    <n v="5586"/>
    <s v="Julio Augusto Dos Santos"/>
    <n v="1"/>
    <s v="2 AN ET-80"/>
    <s v="RUA FRANCISCO RODRIGUES MATHIAS"/>
    <s v="130CF00070339"/>
    <s v="2025/T2"/>
    <d v="2025-05-01T00:00:00"/>
    <s v="DETE"/>
    <m/>
    <s v="9034511"/>
    <s v="Pendente"/>
    <n v="-23.480118999999998"/>
    <n v="-46.087871"/>
    <s v="https://coffee.edp.gpti.com.br/pdf/deolhonarede/192462"/>
    <s v="SUST CRUZ B4(3)336,4-15"/>
    <n v="1"/>
    <n v="672"/>
    <s v="Até 2 anos"/>
    <s v="130CF000703399"/>
    <n v="0"/>
    <n v="0"/>
    <n v="0"/>
    <n v="0"/>
    <n v="1"/>
    <n v="1.7"/>
    <n v="1"/>
    <n v="0"/>
    <n v="2636"/>
    <n v="0"/>
    <x v="0"/>
    <m/>
    <x v="1"/>
  </r>
  <r>
    <s v="Planejamento"/>
    <n v="192492"/>
    <x v="6015"/>
    <x v="1"/>
    <x v="1"/>
    <x v="1"/>
    <s v="CESAR DE SOUZA"/>
    <d v="2024-07-04T16:50:17"/>
    <s v="RCSO1305"/>
    <s v="130FF00000242"/>
    <m/>
    <n v="899"/>
    <n v="10.05000000000000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 AN ET-772"/>
    <s v="RUA FRANCISCO RODRIGUES MATHIAS"/>
    <s v="130FF00000242"/>
    <s v="2025/T2"/>
    <d v="2025-05-01T00:00:00"/>
    <s v="ARVO"/>
    <m/>
    <s v="8767922"/>
    <s v="Pendente"/>
    <n v="-23.479512"/>
    <n v="-46.084699000000001"/>
    <s v="https://coffee.edp.gpti.com.br/pdf/deolhonarede/192492"/>
    <s v="PODA PRIMÁRIA 3X3/0"/>
    <n v="1"/>
    <n v="672"/>
    <s v="Até 2 anos"/>
    <s v="130FF000002429"/>
    <n v="0"/>
    <n v="0"/>
    <n v="0"/>
    <n v="0"/>
    <n v="1"/>
    <n v="1.7"/>
    <n v="1"/>
    <n v="0"/>
    <n v="2636"/>
    <n v="0"/>
    <x v="0"/>
    <m/>
    <x v="4"/>
  </r>
  <r>
    <s v="Planejamento"/>
    <n v="192461"/>
    <x v="6016"/>
    <x v="1"/>
    <x v="1"/>
    <x v="1"/>
    <s v="CESAR DE SOUZA"/>
    <d v="2024-07-04T14:59:44"/>
    <s v="RCSO1305"/>
    <s v="130CF00070339"/>
    <m/>
    <n v="925"/>
    <n v="10.34"/>
    <n v="0"/>
    <n v="3"/>
    <n v="79"/>
    <s v="Alta"/>
    <s v="LV-PRÓPRIA"/>
    <s v="MANUT. CIRC. PRIMARIO - MT - OPEX"/>
    <m/>
    <s v="Cruzeta B2"/>
    <s v="B2"/>
    <s v="INTERNO"/>
    <n v="1206"/>
    <n v="5586"/>
    <s v="Julio Augusto Dos Santos"/>
    <n v="1"/>
    <s v="3 AN ET-80"/>
    <s v="Rua Francisco Rodrigues Mathias, Vila A"/>
    <s v="130CF00070339"/>
    <s v="2025/T2"/>
    <d v="2025-05-01T00:00:00"/>
    <s v="DETE"/>
    <m/>
    <s v="9248702"/>
    <s v="Pendente"/>
    <n v="-23.480125999999998"/>
    <n v="-46.087867000000003"/>
    <s v="https://coffee.edp.gpti.com.br/pdf/deolhonarede/192461"/>
    <s v="SUST CRUZ B2(3)336,4-15"/>
    <n v="1"/>
    <n v="672"/>
    <s v="Até 2 anos"/>
    <s v="130CF000703399"/>
    <n v="0"/>
    <n v="0"/>
    <n v="0"/>
    <n v="0"/>
    <n v="1"/>
    <n v="1.7"/>
    <n v="1"/>
    <n v="0"/>
    <n v="2636"/>
    <n v="0"/>
    <x v="0"/>
    <m/>
    <x v="1"/>
  </r>
  <r>
    <s v="Planejamento"/>
    <n v="192451"/>
    <x v="6017"/>
    <x v="5"/>
    <x v="10"/>
    <x v="23"/>
    <s v="BARREIRO"/>
    <d v="2024-07-04T14:18:27"/>
    <s v="RBRR1306"/>
    <s v="295TD00549399"/>
    <m/>
    <n v="1448"/>
    <n v="100"/>
    <n v="0"/>
    <n v="3"/>
    <n v="76"/>
    <s v="Alta"/>
    <s v="LV-PRÓPRIA"/>
    <s v="MANUT. CIRC. PRIMARIO - MT - OPEX"/>
    <m/>
    <s v="Conexão"/>
    <s v="CONE"/>
    <s v="INTERNO"/>
    <n v="1212"/>
    <n v="4677"/>
    <s v="Antonio S Faustino"/>
    <n v="1"/>
    <s v="Em TD549399"/>
    <s v="R. Irineu García Martins dos Santos, Ci"/>
    <s v="295TD00549399"/>
    <s v="2025/T1"/>
    <d v="2025-01-01T00:00:00"/>
    <s v="AQUE"/>
    <m/>
    <s v="95034814"/>
    <s v="Pendente"/>
    <n v="-23.047039999999999"/>
    <n v="-45.569141999999999"/>
    <s v="https://coffee.edp.gpti.com.br/pdf/deolhonarede/192451"/>
    <s v="Aquecimento conector terminal da mufla fase D"/>
    <n v="1"/>
    <n v="672"/>
    <s v="Até 2 anos"/>
    <s v="295TD005493999"/>
    <n v="0"/>
    <n v="0"/>
    <n v="0"/>
    <n v="0"/>
    <n v="1"/>
    <n v="1.7"/>
    <n v="1"/>
    <n v="0"/>
    <n v="2636"/>
    <n v="0"/>
    <x v="0"/>
    <m/>
    <x v="8"/>
  </r>
  <r>
    <s v="CSD"/>
    <n v="192259"/>
    <x v="6018"/>
    <x v="0"/>
    <x v="7"/>
    <x v="8"/>
    <s v="SKOL"/>
    <d v="2024-07-03T17:52:44"/>
    <s v="RSKO0104"/>
    <s v="045CF00012920"/>
    <m/>
    <n v="90"/>
    <n v="48.39"/>
    <n v="203746"/>
    <n v="3"/>
    <n v="53"/>
    <s v="Média"/>
    <s v="EQ-PODA"/>
    <s v="PODA DE ARVORES - OPEX"/>
    <m/>
    <s v="Poda de bambu"/>
    <s v="PBA"/>
    <s v="INTERNO"/>
    <n v="1492"/>
    <n v="6218"/>
    <s v="Cristiano Ferreira Da Silva"/>
    <n v="6"/>
    <s v="16 vão além CF 12920"/>
    <s v="Estr. Guarulhos-Nazaré, Cidade Soberana"/>
    <s v="045CF00012920"/>
    <s v="2025/T1"/>
    <d v="2025-02-01T00:00:00"/>
    <s v="ARVO"/>
    <m/>
    <m/>
    <s v="Pendente"/>
    <n v="-23.376159000000001"/>
    <n v="-46.432389000000001"/>
    <s v="https://coffee.edp.gpti.com.br/pdf/deolhonarede/192259"/>
    <s v="Poda roçada primária"/>
    <n v="1"/>
    <n v="673"/>
    <s v="Até 2 anos"/>
    <s v="045CF000129209"/>
    <n v="0"/>
    <n v="0"/>
    <n v="0"/>
    <n v="0"/>
    <n v="1"/>
    <n v="1.3"/>
    <n v="1"/>
    <n v="0"/>
    <n v="2636"/>
    <n v="0"/>
    <x v="0"/>
    <m/>
    <x v="1"/>
  </r>
  <r>
    <s v="CSD"/>
    <n v="192251"/>
    <x v="26"/>
    <x v="0"/>
    <x v="7"/>
    <x v="8"/>
    <s v="SKOL"/>
    <d v="2024-07-03T17:52:42"/>
    <s v="RSKO0104"/>
    <s v="045CF00555555"/>
    <m/>
    <n v="0"/>
    <n v="0"/>
    <n v="41461"/>
    <n v="7"/>
    <n v="5"/>
    <s v="Muito Baixa"/>
    <s v="LV-PRÓPRIA"/>
    <s v="MANUT. CIRC. PRIMARIO - MT - OPEX"/>
    <m/>
    <s v="Substituição de para-raios"/>
    <m/>
    <s v="INTERNO"/>
    <n v="1492"/>
    <n v="6218"/>
    <s v="Cristiano Ferreira Da Silva"/>
    <n v="1"/>
    <s v="1 poste aquem ET 41461"/>
    <s v="Estr. Albino Martello, Mato das Cobras,"/>
    <s v="045CF00555555"/>
    <s v="2025/T1"/>
    <d v="2025-02-01T00:00:00"/>
    <s v="DETE"/>
    <m/>
    <m/>
    <m/>
    <n v="-23.388953999999998"/>
    <n v="-46.412078999999999"/>
    <s v="https://coffee.edp.gpti.com.br/pdf/deolhonarede/192251"/>
    <s v="Sbst para raio fase D"/>
    <n v="1"/>
    <n v="673"/>
    <s v="Até 2 anos"/>
    <s v="045CF005555559"/>
    <n v="0"/>
    <n v="0"/>
    <n v="0"/>
    <n v="0"/>
    <n v="1"/>
    <n v="1"/>
    <n v="1"/>
    <n v="0"/>
    <n v="2636"/>
    <n v="0"/>
    <x v="0"/>
    <m/>
    <x v="1"/>
  </r>
  <r>
    <s v="Planejamento"/>
    <n v="185626"/>
    <x v="26"/>
    <x v="0"/>
    <x v="0"/>
    <x v="0"/>
    <s v="IPORANGA"/>
    <d v="2024-05-14T14:39:40"/>
    <s v="RIPO0103"/>
    <s v="045BF00509181"/>
    <m/>
    <n v="0"/>
    <n v="0"/>
    <n v="0"/>
    <n v="7"/>
    <n v="12"/>
    <s v="Muito Baixa"/>
    <s v="LV-PRÓPRIA"/>
    <s v="MANUT. CIRC. PRIMARIO - MT - OPEX"/>
    <m/>
    <s v="Cruzeta B1"/>
    <s v="B1"/>
    <s v="INTERNO"/>
    <n v="1210"/>
    <n v="4649"/>
    <s v="Francisco Dernivan De Araujo"/>
    <n v="1"/>
    <s v="3 ap et-200409. Subst B1(3) 15"/>
    <s v="R. Vanderlei Pretini, , Guarulhos"/>
    <s v="045BF00509181"/>
    <s v="2025/T2"/>
    <d v="2025-06-01T00:00:00"/>
    <s v="DETE"/>
    <m/>
    <s v="9012850"/>
    <m/>
    <n v="-23.422028000000001"/>
    <n v="-46.553131"/>
    <s v="https://coffee.edp.gpti.com.br/pdf/deolhonarede/185626"/>
    <s v="Identificado árvores de grande e médio porte fora da faixa de servidão da rede&quot;."/>
    <n v="1"/>
    <n v="723"/>
    <s v="Até 2 anos"/>
    <s v="045BF005091819"/>
    <n v="0"/>
    <n v="0"/>
    <n v="0"/>
    <n v="0"/>
    <n v="1"/>
    <n v="1"/>
    <n v="1"/>
    <n v="0"/>
    <n v="2636"/>
    <n v="0"/>
    <x v="0"/>
    <m/>
    <x v="2"/>
  </r>
  <r>
    <s v="CSD"/>
    <n v="192250"/>
    <x v="26"/>
    <x v="0"/>
    <x v="7"/>
    <x v="8"/>
    <s v="SKOL"/>
    <d v="2024-07-03T17:52:42"/>
    <s v="RSKO0104"/>
    <s v="045CF00555555"/>
    <m/>
    <n v="0"/>
    <n v="0"/>
    <n v="41641"/>
    <n v="7"/>
    <n v="5"/>
    <s v="Muito Baixa"/>
    <s v="LV-PRÓPRIA"/>
    <s v="MANUT. CIRC. PRIMARIO - MT - OPEX"/>
    <m/>
    <s v="Substituição de para-raios"/>
    <m/>
    <s v="INTERNO"/>
    <n v="1492"/>
    <n v="6218"/>
    <s v="Cristiano Ferreira Da Silva"/>
    <n v="3"/>
    <s v="Na ET 41461"/>
    <s v="Estr. Albino Martello, Pte. Alta, Guaru"/>
    <s v="045CF00555555"/>
    <s v="2025/T1"/>
    <d v="2025-02-01T00:00:00"/>
    <s v="DETE"/>
    <m/>
    <m/>
    <m/>
    <n v="-23.389061999999999"/>
    <n v="-46.411960000000001"/>
    <s v="https://coffee.edp.gpti.com.br/pdf/deolhonarede/192250"/>
    <s v="Substituição de para raio fase DEF"/>
    <n v="1"/>
    <n v="673"/>
    <s v="Até 2 anos"/>
    <s v="045CF005555559"/>
    <n v="0"/>
    <n v="0"/>
    <n v="0"/>
    <n v="0"/>
    <n v="1"/>
    <n v="1"/>
    <n v="1"/>
    <n v="0"/>
    <n v="2636"/>
    <n v="0"/>
    <x v="0"/>
    <m/>
    <x v="1"/>
  </r>
  <r>
    <s v="Planejamento"/>
    <n v="185628"/>
    <x v="26"/>
    <x v="0"/>
    <x v="0"/>
    <x v="0"/>
    <s v="IPORANGA"/>
    <d v="2024-05-14T14:43:17"/>
    <s v="RIPO0103"/>
    <s v="045BF00509181"/>
    <m/>
    <n v="0"/>
    <n v="0"/>
    <n v="0"/>
    <n v="3"/>
    <n v="45"/>
    <s v="Média"/>
    <s v="EQ-PODA"/>
    <s v="PODA DE ARVORES - OPEX"/>
    <m/>
    <s v="Poda primária"/>
    <s v="PAP"/>
    <s v="INTERNO"/>
    <n v="1210"/>
    <n v="4649"/>
    <s v="Francisco Dernivan De Araujo"/>
    <n v="4"/>
    <s v="2 ant et-509225. Poda MT"/>
    <s v="R. Vanderlei Pretini, Parque Continenta"/>
    <s v="045BF00509181"/>
    <s v="2025/T2"/>
    <d v="2025-06-01T00:00:00"/>
    <s v="ARVO"/>
    <m/>
    <s v="9463300"/>
    <m/>
    <n v="-23.421873000000001"/>
    <n v="-46.553497999999998"/>
    <s v="https://coffee.edp.gpti.com.br/pdf/deolhonarede/185628"/>
    <s v="Identificado árvores de grande e médio porte fora da faixa de servidão da rede&quot;."/>
    <n v="1"/>
    <n v="723"/>
    <s v="Até 2 anos"/>
    <s v="045BF005091819"/>
    <n v="0"/>
    <n v="0"/>
    <n v="0"/>
    <n v="0"/>
    <n v="1"/>
    <n v="1.3"/>
    <n v="1"/>
    <n v="0"/>
    <n v="2636"/>
    <n v="0"/>
    <x v="0"/>
    <m/>
    <x v="2"/>
  </r>
  <r>
    <s v="Planejamento"/>
    <n v="185612"/>
    <x v="26"/>
    <x v="0"/>
    <x v="0"/>
    <x v="0"/>
    <s v="IPORANGA"/>
    <d v="2024-05-14T14:11:14"/>
    <s v="RIPO0103"/>
    <s v="045RL00556689"/>
    <m/>
    <n v="0"/>
    <n v="0"/>
    <n v="0"/>
    <n v="3"/>
    <n v="45"/>
    <s v="Média"/>
    <s v="EQ-PODA"/>
    <s v="PODA DE ARVORES - OPEX"/>
    <m/>
    <s v="Poda primária"/>
    <s v="PAP"/>
    <s v="INTERNO"/>
    <n v="1210"/>
    <n v="4649"/>
    <s v="Francisco Dernivan De Araujo"/>
    <n v="2"/>
    <s v="3 ant a 2 ap et-200038. Poda MT"/>
    <s v="R. Cento e Três, Parque Continental II,"/>
    <m/>
    <m/>
    <m/>
    <s v="ARVO"/>
    <m/>
    <s v="8693232"/>
    <m/>
    <n v="-23.422591000000001"/>
    <n v="-46.551057"/>
    <s v="https://coffee.edp.gpti.com.br/pdf/deolhonarede/185612"/>
    <s v="Identificado árvores de grande e médio porte fora da faixa de servidão da rede&quot;."/>
    <n v="1"/>
    <n v="723"/>
    <s v="Até 2 anos"/>
    <s v="045RL005566899"/>
    <n v="0"/>
    <n v="0"/>
    <n v="0"/>
    <n v="0"/>
    <n v="1"/>
    <n v="1.3"/>
    <n v="1"/>
    <n v="0"/>
    <n v="2636"/>
    <n v="0"/>
    <x v="0"/>
    <m/>
    <x v="0"/>
  </r>
  <r>
    <s v="Planejamento"/>
    <n v="192688"/>
    <x v="6019"/>
    <x v="1"/>
    <x v="1"/>
    <x v="1"/>
    <s v="CESAR DE SOUZA"/>
    <d v="2024-07-05T13:45:07"/>
    <s v="RCSO1305"/>
    <s v="130BR00000245"/>
    <m/>
    <n v="0"/>
    <n v="0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30"/>
    <s v="3 AP ET-2193"/>
    <s v="ESTRADA LAGOA NOVA"/>
    <m/>
    <m/>
    <m/>
    <s v="ARVO"/>
    <m/>
    <s v="8981877"/>
    <s v="Pendente"/>
    <n v="-23.498335000000001"/>
    <n v="-46.078259000000003"/>
    <s v="https://coffee.edp.gpti.com.br/pdf/deolhonarede/192688"/>
    <s v="PODA DE BAMBÚ 3X1/0"/>
    <n v="1"/>
    <n v="671"/>
    <s v="Até 2 anos"/>
    <s v="130BR000002459"/>
    <n v="0"/>
    <n v="0"/>
    <n v="0"/>
    <n v="0"/>
    <n v="1"/>
    <n v="1.7"/>
    <n v="1"/>
    <n v="0"/>
    <n v="2636"/>
    <n v="0"/>
    <x v="0"/>
    <m/>
    <x v="5"/>
  </r>
  <r>
    <s v="Planejamento"/>
    <n v="185875"/>
    <x v="26"/>
    <x v="5"/>
    <x v="11"/>
    <x v="28"/>
    <s v="GUARATINGUETÁ"/>
    <d v="2024-05-15T17:30:36"/>
    <s v="RGUR1304"/>
    <s v="310RL00540365"/>
    <m/>
    <n v="0"/>
    <n v="0"/>
    <n v="0"/>
    <n v="4"/>
    <n v="23"/>
    <s v="Baixa"/>
    <s v="LV-PRÓPRIA"/>
    <s v="MANUT. CIRC. PRIMARIO - MT - OPEX"/>
    <m/>
    <s v="Cruzeta B4"/>
    <s v="B4"/>
    <s v="INTERNO"/>
    <n v="142"/>
    <n v="4748"/>
    <s v="Claudio Ferreira Pinto"/>
    <n v="1"/>
    <s v="1 ANTES ET62235,SUBCRU 14,B4(A3X1/0)"/>
    <s v="R. Caramurus, Pedregulho, Guaratinguetá"/>
    <m/>
    <m/>
    <m/>
    <s v="DETE"/>
    <m/>
    <s v="9381514"/>
    <m/>
    <n v="-22.795573999999998"/>
    <n v="-45.201327999999997"/>
    <s v="https://coffee.edp.gpti.com.br/pdf/deolhonarede/185875"/>
    <s v="PLANO INSPEÇÃO VISUAL MAI24"/>
    <n v="1"/>
    <n v="722"/>
    <s v="Até 2 anos"/>
    <s v="310RL005403659"/>
    <n v="0"/>
    <n v="0"/>
    <n v="0"/>
    <n v="0"/>
    <n v="1"/>
    <n v="1"/>
    <n v="1"/>
    <n v="0"/>
    <n v="2636"/>
    <n v="0"/>
    <x v="0"/>
    <m/>
    <x v="0"/>
  </r>
  <r>
    <s v="Planejamento"/>
    <n v="192743"/>
    <x v="6020"/>
    <x v="4"/>
    <x v="5"/>
    <x v="6"/>
    <s v="GUARAREMA"/>
    <d v="2024-07-05T16:52:37"/>
    <s v="RGUE1304"/>
    <s v="290CF00072224"/>
    <m/>
    <n v="1540"/>
    <n v="61.67"/>
    <n v="0"/>
    <n v="3"/>
    <n v="87"/>
    <s v="Muito Alta"/>
    <s v="LV-PRÓPRIA"/>
    <s v="MANUT. CIRC. PRIMARIO - MT - OPEX"/>
    <m/>
    <s v="Tensionar Condutor"/>
    <s v="TENS"/>
    <s v="PODER_PUBLICO"/>
    <n v="1206"/>
    <n v="5586"/>
    <s v="Julio Augusto Dos Santos"/>
    <n v="1"/>
    <s v="1 AN FF-594295"/>
    <s v="Estrada da lagoa nova"/>
    <s v="290CF00072224"/>
    <s v="2025/T3"/>
    <d v="2025-08-01T00:00:00"/>
    <s v="AFRO"/>
    <m/>
    <s v="302415324"/>
    <s v="Pendente"/>
    <n v="-23.449389"/>
    <n v="-45.983609000000001"/>
    <s v="https://coffee.edp.gpti.com.br/pdf/deolhonarede/192743"/>
    <s v="TENSIONAR CONDUTOR 4X336,4_x000a_CHAMADO-418785"/>
    <n v="1"/>
    <n v="671"/>
    <s v="Até 2 anos"/>
    <s v="290CF000722249"/>
    <n v="0"/>
    <n v="0"/>
    <n v="0"/>
    <n v="0"/>
    <n v="1"/>
    <n v="2"/>
    <n v="1"/>
    <n v="0"/>
    <n v="2636"/>
    <n v="0"/>
    <x v="0"/>
    <m/>
    <x v="1"/>
  </r>
  <r>
    <s v="Planejamento"/>
    <n v="222990"/>
    <x v="6021"/>
    <x v="2"/>
    <x v="3"/>
    <x v="4"/>
    <s v="BOISSUCANGA"/>
    <d v="2025-02-28T16:42:11"/>
    <s v="RBOI1303"/>
    <s v="185CF00515264"/>
    <m/>
    <n v="3120"/>
    <n v="71.63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8"/>
    <s v="DE ET95954 A CF607622 , PODA PRI"/>
    <s v="R. Reginaldo Flávio Corrêa, Praia de Ca"/>
    <m/>
    <m/>
    <m/>
    <s v="ARVO"/>
    <m/>
    <s v="9423604,9049258"/>
    <s v="Pendente"/>
    <n v="-23.768642"/>
    <n v="-45.646431"/>
    <s v="https://coffee.edp.gpti.com.br/pdf/deolhonarede/222990"/>
    <s v="PLANO INSPEÇÃO VISUAL PROTHEUS FEV25"/>
    <n v="1"/>
    <n v="433"/>
    <s v="Até 2 anos"/>
    <s v="185CF005152649"/>
    <n v="0"/>
    <n v="0"/>
    <n v="0"/>
    <n v="0"/>
    <n v="1"/>
    <n v="1.3"/>
    <n v="1"/>
    <n v="0"/>
    <n v="2636"/>
    <n v="0"/>
    <x v="0"/>
    <m/>
    <x v="1"/>
  </r>
  <r>
    <s v="CSD"/>
    <n v="193337"/>
    <x v="6022"/>
    <x v="0"/>
    <x v="7"/>
    <x v="8"/>
    <s v="VALTER JOSE DOS SANTOS"/>
    <d v="2024-07-11T13:35:33"/>
    <s v="RVJS0102"/>
    <s v="045CF00027205"/>
    <m/>
    <n v="5952"/>
    <n v="100"/>
    <n v="200635"/>
    <n v="3"/>
    <n v="61"/>
    <s v="Alta"/>
    <s v="LV-PRÓPRIA"/>
    <s v="PODA DE ARVORES - OPEX"/>
    <m/>
    <s v="Poda primária"/>
    <s v="PAP"/>
    <s v="INTERNO"/>
    <n v="1492"/>
    <n v="6218"/>
    <s v="Cristiano Ferreira Da Silva"/>
    <n v="1"/>
    <s v="5 vão além ET 200635"/>
    <s v="R. Dr. Severiano, Parque Santos Dumont,"/>
    <s v="045CF00027205"/>
    <s v="2025/T4"/>
    <d v="2025-10-01T00:00:00"/>
    <s v="ARVO"/>
    <m/>
    <m/>
    <s v="Pendente"/>
    <n v="-23.402448"/>
    <n v="-46.470511999999999"/>
    <s v="https://coffee.edp.gpti.com.br/pdf/deolhonarede/193337"/>
    <s v="Poda primária"/>
    <n v="1"/>
    <n v="665"/>
    <s v="Até 2 anos"/>
    <s v="045CF000272059"/>
    <n v="0"/>
    <n v="0"/>
    <n v="0"/>
    <n v="0"/>
    <n v="1"/>
    <n v="1.7"/>
    <n v="1"/>
    <n v="0"/>
    <n v="2636"/>
    <n v="0"/>
    <x v="0"/>
    <m/>
    <x v="1"/>
  </r>
  <r>
    <s v="Planejamento"/>
    <n v="221353"/>
    <x v="6023"/>
    <x v="4"/>
    <x v="9"/>
    <x v="43"/>
    <s v="URBANOVA"/>
    <d v="2025-02-19T13:13:03"/>
    <s v="RURB1305"/>
    <s v="175BF00001922"/>
    <m/>
    <n v="423"/>
    <n v="15.33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4"/>
    <s v="2 AN ET-5092"/>
    <s v="R. Elvira Pereira de Camargo, Urbanova"/>
    <s v="175BF00001922"/>
    <s v="2025/T2"/>
    <d v="2025-05-01T00:00:00"/>
    <s v="ARVO"/>
    <m/>
    <s v="8665769"/>
    <s v="Pendente"/>
    <n v="-23.199718000000001"/>
    <n v="-45.945208000000001"/>
    <s v="https://coffee.edp.gpti.com.br/pdf/deolhonarede/221353"/>
    <s v="PODA PRIMÁRIA 3X1/0"/>
    <n v="1"/>
    <n v="442"/>
    <s v="Até 2 anos"/>
    <s v="175BF000019229"/>
    <n v="0"/>
    <n v="0"/>
    <n v="0"/>
    <n v="0"/>
    <n v="1"/>
    <n v="1.3"/>
    <n v="1"/>
    <n v="0"/>
    <n v="2636"/>
    <n v="0"/>
    <x v="0"/>
    <m/>
    <x v="2"/>
  </r>
  <r>
    <s v="CSD"/>
    <n v="193266"/>
    <x v="26"/>
    <x v="5"/>
    <x v="11"/>
    <x v="28"/>
    <s v="GUARATINGUETÁ"/>
    <d v="2024-07-10T19:22:41"/>
    <s v="RGUR1306"/>
    <s v="310ET00060177"/>
    <m/>
    <n v="1414"/>
    <n v="21.57"/>
    <n v="60177"/>
    <n v="7"/>
    <n v="24"/>
    <s v="Baixa"/>
    <s v="EQ-PODA"/>
    <s v="PODA DE ARVORES - OPEX"/>
    <m/>
    <s v="Poda secundária"/>
    <s v="PAS"/>
    <s v="REINCIDÊNCIA"/>
    <n v="1426"/>
    <n v="7019"/>
    <s v="Marcia Emi Miyashita"/>
    <n v="1"/>
    <s v="4º poste após et 60177"/>
    <s v="Rua Tibiriça 120 casa 02"/>
    <m/>
    <m/>
    <m/>
    <s v="ARVO"/>
    <m/>
    <s v="9328699"/>
    <m/>
    <n v="-22.804742999999998"/>
    <n v="-45.179575"/>
    <s v="https://coffee.edp.gpti.com.br/pdf/deolhonarede/193266"/>
    <s v="Cliente solicita retirada de árvores da rede secundária"/>
    <n v="1"/>
    <n v="666"/>
    <s v="Até 2 anos"/>
    <s v="310ET000601779"/>
    <n v="0"/>
    <n v="0"/>
    <n v="0"/>
    <n v="0"/>
    <n v="1"/>
    <n v="1"/>
    <n v="1"/>
    <n v="0"/>
    <n v="2636"/>
    <n v="0"/>
    <x v="0"/>
    <m/>
    <x v="6"/>
  </r>
  <r>
    <s v="Planejamento"/>
    <n v="185562"/>
    <x v="6024"/>
    <x v="0"/>
    <x v="0"/>
    <x v="0"/>
    <s v="IPORANGA"/>
    <d v="2024-05-14T11:51:38"/>
    <s v="RIPO0103"/>
    <s v="045CF00027057"/>
    <m/>
    <n v="8122"/>
    <n v="100"/>
    <n v="0"/>
    <n v="3"/>
    <n v="64"/>
    <s v="Alta"/>
    <s v="LV-PRÓPRIA"/>
    <s v="MANUT. CIRC. PRIMARIO - MT - OPEX"/>
    <m/>
    <s v="Cruzeta B4"/>
    <s v="B4"/>
    <s v="INTERNO"/>
    <n v="1210"/>
    <n v="4649"/>
    <s v="Francisco Dernivan De Araujo"/>
    <n v="1"/>
    <s v="1 ant et-68529. Poda MT"/>
    <s v="R. Acre, Vila Rosalia, Guarulhos"/>
    <m/>
    <m/>
    <m/>
    <s v="DETE"/>
    <m/>
    <s v="8853049"/>
    <s v="Pendente"/>
    <n v="-23.447953999999999"/>
    <n v="-46.551518999999999"/>
    <s v="https://coffee.edp.gpti.com.br/pdf/deolhonarede/185562"/>
    <s v="Identificado árvores de grande e médio porte fora da faixa de servidão da rede&quot;."/>
    <n v="1"/>
    <n v="723"/>
    <s v="Até 2 anos"/>
    <s v="045CF000270579"/>
    <n v="0"/>
    <n v="0"/>
    <n v="0"/>
    <n v="0"/>
    <n v="1"/>
    <n v="1.7"/>
    <n v="1"/>
    <n v="0"/>
    <n v="2636"/>
    <n v="0"/>
    <x v="0"/>
    <m/>
    <x v="1"/>
  </r>
  <r>
    <s v="Planejamento"/>
    <n v="222984"/>
    <x v="26"/>
    <x v="2"/>
    <x v="3"/>
    <x v="4"/>
    <s v="BOISSUCANGA"/>
    <d v="2025-02-28T14:25:28"/>
    <s v="RBOI1305"/>
    <s v="185BF00587687"/>
    <m/>
    <n v="163"/>
    <n v="12.01"/>
    <n v="0"/>
    <n v="7"/>
    <n v="35"/>
    <s v="Baixa"/>
    <s v="DESLIGAMENTO"/>
    <s v="MANUT.  EQUIPAMENTOS - OPEX"/>
    <m/>
    <s v="Equipamento Fora de Operação"/>
    <m/>
    <s v="PROTHEUS"/>
    <n v="142"/>
    <n v="4748"/>
    <s v="Claudio Ferreira Pinto"/>
    <n v="1"/>
    <s v="EM BF587687,INST BR(1) 23,CE-M3,BF-A,3X7"/>
    <s v="R. Nova Boiçucanga, Praia de Boiçucanga"/>
    <m/>
    <m/>
    <m/>
    <s v="EEST"/>
    <m/>
    <s v="203879187"/>
    <m/>
    <n v="-23.772231999999999"/>
    <n v="-45.600216000000003"/>
    <s v="https://coffee.edp.gpti.com.br/pdf/deolhonarede/222984"/>
    <s v="PLANO INSPEÇÃO VISUAL PROTHEUS FEV25"/>
    <n v="1"/>
    <n v="433"/>
    <s v="Até 2 anos"/>
    <s v="185BF005876879"/>
    <n v="0"/>
    <n v="0"/>
    <n v="0"/>
    <n v="0"/>
    <n v="1"/>
    <n v="1"/>
    <n v="1"/>
    <n v="0"/>
    <n v="2636"/>
    <n v="0"/>
    <x v="0"/>
    <m/>
    <x v="2"/>
  </r>
  <r>
    <s v="Planejamento"/>
    <n v="185564"/>
    <x v="26"/>
    <x v="0"/>
    <x v="0"/>
    <x v="0"/>
    <s v="IPORANGA"/>
    <d v="2024-05-14T11:59:30"/>
    <s v="RIPO0103"/>
    <s v="045CF00027057"/>
    <m/>
    <n v="8122"/>
    <n v="100"/>
    <n v="0"/>
    <n v="4"/>
    <n v="28"/>
    <s v="Baixa"/>
    <s v="LV-PRÓPRIA"/>
    <s v="MANUT. CIRC. PRIMARIO - MT - OPEX"/>
    <m/>
    <s v="Cruzeta B1"/>
    <s v="B1"/>
    <s v="INTERNO"/>
    <n v="1210"/>
    <n v="4649"/>
    <s v="Francisco Dernivan De Araujo"/>
    <n v="1"/>
    <s v="3 ant et-203681. Subdt B1(3) 23"/>
    <s v="Av. José Antônio Cabral, Vila Rosalia,"/>
    <m/>
    <m/>
    <m/>
    <s v="DETE"/>
    <m/>
    <s v="8906433"/>
    <m/>
    <n v="-23.445855999999999"/>
    <n v="-46.550732000000004"/>
    <s v="https://coffee.edp.gpti.com.br/pdf/deolhonarede/185564"/>
    <s v="Identificado árvores de grande e médio porte fora da faixa de servidão da rede&quot;."/>
    <n v="1"/>
    <n v="723"/>
    <s v="Até 2 anos"/>
    <s v="045CF000270579"/>
    <n v="0"/>
    <n v="0"/>
    <n v="0"/>
    <n v="0"/>
    <n v="1"/>
    <n v="1"/>
    <n v="1"/>
    <n v="0"/>
    <n v="2636"/>
    <n v="0"/>
    <x v="0"/>
    <m/>
    <x v="1"/>
  </r>
  <r>
    <s v="Planejamento"/>
    <n v="192706"/>
    <x v="6025"/>
    <x v="5"/>
    <x v="10"/>
    <x v="23"/>
    <s v="BARREIRO"/>
    <d v="2024-07-05T14:35:22"/>
    <s v="RBRR1306"/>
    <s v="295CF00552025"/>
    <m/>
    <n v="222"/>
    <n v="15.33"/>
    <n v="0"/>
    <n v="3"/>
    <n v="60"/>
    <s v="Média"/>
    <s v="LV-PRÓPRIA"/>
    <s v="MANUT. CIRC. PRIMARIO - MT - OPEX"/>
    <m/>
    <s v="Conexão"/>
    <s v="CONE"/>
    <s v="INTERNO"/>
    <n v="1212"/>
    <n v="4677"/>
    <s v="Antonio S Faustino"/>
    <n v="2"/>
    <s v="Em CF20994"/>
    <s v="Av. Dom Pedro I, Jardim Baronesa, Tauba"/>
    <s v="295CF00552025"/>
    <s v="2025/T1"/>
    <d v="2025-01-01T00:00:00"/>
    <s v="AQUE"/>
    <m/>
    <s v="8677057"/>
    <s v="Pendente"/>
    <n v="-23.049702"/>
    <n v="-45.598826000000003"/>
    <s v="https://coffee.edp.gpti.com.br/pdf/deolhonarede/192706"/>
    <s v="aquecimento terminais pré reunido das fases &quot;F&quot;&quot;D&quot;"/>
    <n v="1"/>
    <n v="671"/>
    <s v="Até 2 anos"/>
    <s v="295CF005520259"/>
    <n v="0"/>
    <n v="0"/>
    <n v="0"/>
    <n v="0"/>
    <n v="1"/>
    <n v="1.3"/>
    <n v="1"/>
    <n v="0"/>
    <n v="2636"/>
    <n v="0"/>
    <x v="0"/>
    <m/>
    <x v="1"/>
  </r>
  <r>
    <s v="Planejamento"/>
    <n v="192690"/>
    <x v="6026"/>
    <x v="1"/>
    <x v="1"/>
    <x v="1"/>
    <s v="CESAR DE SOUZA"/>
    <d v="2024-07-05T13:45:07"/>
    <s v="RCSO1305"/>
    <s v="130BR00000245"/>
    <m/>
    <n v="0"/>
    <n v="0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2 AN ET-2193"/>
    <s v="Estrada da lagoa nova"/>
    <m/>
    <m/>
    <m/>
    <s v="ARVO"/>
    <m/>
    <s v="9195931"/>
    <s v="Pendente"/>
    <n v="-23.498100999999998"/>
    <n v="-46.078412"/>
    <s v="https://coffee.edp.gpti.com.br/pdf/deolhonarede/192690"/>
    <s v="PODA PRIMÁRIA 3X1/0"/>
    <n v="1"/>
    <n v="671"/>
    <s v="Até 2 anos"/>
    <s v="130BR000002459"/>
    <n v="0"/>
    <n v="0"/>
    <n v="0"/>
    <n v="0"/>
    <n v="1"/>
    <n v="1.7"/>
    <n v="1"/>
    <n v="0"/>
    <n v="2636"/>
    <n v="0"/>
    <x v="0"/>
    <m/>
    <x v="5"/>
  </r>
  <r>
    <s v="Planejamento"/>
    <n v="185604"/>
    <x v="26"/>
    <x v="5"/>
    <x v="11"/>
    <x v="28"/>
    <s v="GUARATINGUETÁ"/>
    <d v="2024-05-14T13:47:16"/>
    <s v="RGUR1304"/>
    <s v="310CF00507123"/>
    <m/>
    <n v="6610"/>
    <n v="96.08"/>
    <n v="0"/>
    <n v="7"/>
    <n v="36"/>
    <s v="Baixa"/>
    <s v="EQ-PODA"/>
    <s v="PODA DE ARVORES - OPEX"/>
    <m/>
    <s v="Poda primária"/>
    <s v="PAP"/>
    <s v="INTERNO"/>
    <n v="142"/>
    <n v="4748"/>
    <s v="Claudio Ferreira Pinto"/>
    <n v="3"/>
    <s v="1,2,3 ANTES CF30681 A RL540635,PODA PRI"/>
    <s v="R JOAQUIM MAIA,PEDREGULHO"/>
    <m/>
    <m/>
    <m/>
    <s v="ARVO"/>
    <m/>
    <s v="9273946,9537343"/>
    <m/>
    <n v="-22.801442000000002"/>
    <n v="-45.204338"/>
    <s v="https://coffee.edp.gpti.com.br/pdf/deolhonarede/185604"/>
    <s v="PLANO INSPEÇÃO VISUAL MAI24"/>
    <n v="1"/>
    <n v="723"/>
    <s v="Até 2 anos"/>
    <s v="310CF005071239"/>
    <n v="0"/>
    <n v="0"/>
    <n v="0"/>
    <n v="0"/>
    <n v="1"/>
    <n v="1"/>
    <n v="1"/>
    <n v="0"/>
    <n v="2636"/>
    <n v="0"/>
    <x v="0"/>
    <m/>
    <x v="1"/>
  </r>
  <r>
    <s v="Planejamento"/>
    <n v="222978"/>
    <x v="26"/>
    <x v="2"/>
    <x v="3"/>
    <x v="4"/>
    <s v="BOISSUCANGA"/>
    <d v="2025-02-28T14:25:27"/>
    <s v="RBOI1305"/>
    <s v="185BF00587687"/>
    <m/>
    <n v="163"/>
    <n v="12.01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2"/>
    <s v="EXTENSÃO DABF587687, PODA PRI"/>
    <s v="R. Nova Boiçucanga, Praia de Boiçucanga"/>
    <m/>
    <m/>
    <m/>
    <s v="ARVO"/>
    <m/>
    <s v="203879187"/>
    <m/>
    <n v="-23.772235999999999"/>
    <n v="-45.600216000000003"/>
    <s v="https://coffee.edp.gpti.com.br/pdf/deolhonarede/222978"/>
    <s v="PLANO INSPEÇÃO VISUAL PROTHEUS FEV25"/>
    <n v="1"/>
    <n v="433"/>
    <s v="Até 2 anos"/>
    <s v="185BF005876879"/>
    <n v="0"/>
    <n v="0"/>
    <n v="0"/>
    <n v="0"/>
    <n v="1"/>
    <n v="1"/>
    <n v="1"/>
    <n v="0"/>
    <n v="2636"/>
    <n v="0"/>
    <x v="0"/>
    <m/>
    <x v="2"/>
  </r>
  <r>
    <s v="Planejamento"/>
    <n v="185609"/>
    <x v="26"/>
    <x v="5"/>
    <x v="11"/>
    <x v="28"/>
    <s v="GUARATINGUETÁ"/>
    <d v="2024-05-14T13:57:26"/>
    <s v="RGUR1304"/>
    <s v="310CF00030202"/>
    <m/>
    <n v="6609"/>
    <n v="96.06"/>
    <n v="0"/>
    <n v="7"/>
    <n v="36"/>
    <s v="Baixa"/>
    <s v="EQ-PODA"/>
    <s v="PODA DE ARVORES - OPEX"/>
    <m/>
    <s v="Poda primária"/>
    <s v="PAP"/>
    <s v="INTERNO"/>
    <n v="142"/>
    <n v="4748"/>
    <s v="Claudio Ferreira Pinto"/>
    <n v="2"/>
    <s v="2 ANTES CF507768"/>
    <s v="R XAVANTES,JD ÍCARO"/>
    <m/>
    <m/>
    <m/>
    <s v="ARVO"/>
    <m/>
    <s v="8900307,8740141"/>
    <m/>
    <n v="-22.800785000000001"/>
    <n v="-45.205001000000003"/>
    <s v="https://coffee.edp.gpti.com.br/pdf/deolhonarede/185609"/>
    <s v="PLANO INSPEÇÃO VISUAL MAI24"/>
    <n v="1"/>
    <n v="723"/>
    <s v="Até 2 anos"/>
    <s v="310CF000302029"/>
    <n v="0"/>
    <n v="0"/>
    <n v="0"/>
    <n v="0"/>
    <n v="1"/>
    <n v="1"/>
    <n v="1"/>
    <n v="0"/>
    <n v="2636"/>
    <n v="0"/>
    <x v="0"/>
    <m/>
    <x v="1"/>
  </r>
  <r>
    <s v="Planejamento"/>
    <n v="185610"/>
    <x v="26"/>
    <x v="0"/>
    <x v="0"/>
    <x v="0"/>
    <s v="IPORANGA"/>
    <d v="2024-05-14T13:58:37"/>
    <s v="RIPO0103"/>
    <s v="045RL00537308"/>
    <m/>
    <n v="0"/>
    <n v="0"/>
    <n v="0"/>
    <n v="3"/>
    <n v="52"/>
    <s v="Média"/>
    <s v="LV-PRÓPRIA"/>
    <s v="MANUT. CIRC. PRIMARIO - MT - OPEX"/>
    <m/>
    <s v="Cruzeta M1"/>
    <s v="M1"/>
    <s v="INTERNO"/>
    <n v="1210"/>
    <n v="4649"/>
    <s v="Francisco Dernivan De Araujo"/>
    <n v="1"/>
    <s v="3 ap et-203436. Subst M1(3) 15"/>
    <s v="R. Daniele do Prado Valim, Parque Conti"/>
    <m/>
    <m/>
    <m/>
    <s v="DETE"/>
    <m/>
    <s v="9451822"/>
    <m/>
    <n v="-23.422851000000001"/>
    <n v="-46.550494999999998"/>
    <s v="https://coffee.edp.gpti.com.br/pdf/deolhonarede/185610"/>
    <m/>
    <n v="1"/>
    <n v="723"/>
    <s v="Até 2 anos"/>
    <s v="045RL005373089"/>
    <n v="0"/>
    <n v="0"/>
    <n v="0"/>
    <n v="0"/>
    <n v="1"/>
    <n v="1.3"/>
    <n v="1"/>
    <n v="0"/>
    <n v="2636"/>
    <n v="0"/>
    <x v="0"/>
    <m/>
    <x v="0"/>
  </r>
  <r>
    <s v="Planejamento"/>
    <n v="192705"/>
    <x v="6027"/>
    <x v="5"/>
    <x v="10"/>
    <x v="23"/>
    <s v="BARREIRO"/>
    <d v="2024-07-05T14:18:34"/>
    <s v="RBRR1306"/>
    <s v="295CF00020994"/>
    <m/>
    <n v="217"/>
    <n v="14.99"/>
    <n v="0"/>
    <n v="2"/>
    <n v="100"/>
    <s v="Muito Alta"/>
    <s v="LV-PRÓPRIA"/>
    <s v="MANUT. CIRC. PRIMARIO - MT - OPEX"/>
    <m/>
    <s v="Conexão"/>
    <s v="CONE"/>
    <s v="INTERNO"/>
    <n v="1212"/>
    <n v="4677"/>
    <s v="Antonio S Faustino"/>
    <n v="2"/>
    <s v="Em CF536516"/>
    <s v="Av. Dom Pedro I, Granjas Reunidas São G"/>
    <s v="295CF00020994"/>
    <s v="2025/T1"/>
    <d v="2025-01-01T00:00:00"/>
    <s v="AQUE"/>
    <m/>
    <s v="9541268"/>
    <s v="Pendente"/>
    <n v="-23.052534999999999"/>
    <n v="-45.605573"/>
    <s v="https://coffee.edp.gpti.com.br/pdf/deolhonarede/192705"/>
    <s v="Aquecimento conectores KL Fases &quot;F&quot;&quot;E&quot; lado fonte da CF"/>
    <n v="1"/>
    <n v="671"/>
    <s v="Até 2 anos"/>
    <s v="295CF000209949"/>
    <n v="0"/>
    <n v="0"/>
    <n v="0"/>
    <n v="0"/>
    <n v="1"/>
    <n v="2"/>
    <n v="1"/>
    <n v="0"/>
    <n v="2636"/>
    <n v="0"/>
    <x v="0"/>
    <m/>
    <x v="1"/>
  </r>
  <r>
    <s v="Planejamento"/>
    <n v="192692"/>
    <x v="6028"/>
    <x v="1"/>
    <x v="1"/>
    <x v="1"/>
    <s v="CESAR DE SOUZA"/>
    <d v="2024-07-05T13:45:07"/>
    <s v="RCSO1305"/>
    <s v="130BR00000245"/>
    <m/>
    <n v="0"/>
    <n v="0"/>
    <n v="0"/>
    <n v="3"/>
    <n v="78"/>
    <s v="Alta"/>
    <s v="LV-PRÓPRIA"/>
    <s v="MANUT. CIRC. PRIMARIO - MT - OPEX"/>
    <m/>
    <s v="Cruzeta B4"/>
    <s v="B4"/>
    <s v="INTERNO"/>
    <n v="1206"/>
    <n v="5586"/>
    <s v="Julio Augusto Dos Santos"/>
    <n v="1"/>
    <s v="4 AN ET-2192"/>
    <s v="ESTRADA LAGOA NOVA"/>
    <m/>
    <m/>
    <m/>
    <s v="DETE"/>
    <m/>
    <s v="126615796"/>
    <s v="Pendente"/>
    <n v="-23.499158000000001"/>
    <n v="-46.069093000000002"/>
    <s v="https://coffee.edp.gpti.com.br/pdf/deolhonarede/192692"/>
    <s v="SUST CRUZ B4(3)1/0-12M"/>
    <n v="1"/>
    <n v="671"/>
    <s v="Até 2 anos"/>
    <s v="130BR000002459"/>
    <n v="0"/>
    <n v="0"/>
    <n v="0"/>
    <n v="0"/>
    <n v="1"/>
    <n v="1.7"/>
    <n v="1"/>
    <n v="0"/>
    <n v="2636"/>
    <n v="0"/>
    <x v="0"/>
    <m/>
    <x v="5"/>
  </r>
  <r>
    <s v="Planejamento"/>
    <n v="192691"/>
    <x v="6029"/>
    <x v="1"/>
    <x v="1"/>
    <x v="1"/>
    <s v="CESAR DE SOUZA"/>
    <d v="2024-07-05T13:45:07"/>
    <s v="RCSO1305"/>
    <s v="130BR00000245"/>
    <m/>
    <n v="0"/>
    <n v="0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30"/>
    <s v="3 AP ET-6694"/>
    <s v="ESTRADA LAGOA NOVA"/>
    <m/>
    <m/>
    <m/>
    <s v="ARVO"/>
    <m/>
    <s v="9249078"/>
    <s v="Pendente"/>
    <n v="-23.501427"/>
    <n v="-46.072876000000001"/>
    <s v="https://coffee.edp.gpti.com.br/pdf/deolhonarede/192691"/>
    <s v="PODA DE BAMBÚ 3X1/0"/>
    <n v="1"/>
    <n v="671"/>
    <s v="Até 2 anos"/>
    <s v="130BR000002459"/>
    <n v="0"/>
    <n v="0"/>
    <n v="0"/>
    <n v="0"/>
    <n v="1"/>
    <n v="1.7"/>
    <n v="1"/>
    <n v="0"/>
    <n v="2636"/>
    <n v="0"/>
    <x v="0"/>
    <m/>
    <x v="5"/>
  </r>
  <r>
    <s v="Planejamento"/>
    <n v="185651"/>
    <x v="26"/>
    <x v="1"/>
    <x v="1"/>
    <x v="11"/>
    <s v="BRAS CUBAS"/>
    <d v="2024-05-14T16:06:38"/>
    <s v="RBCU1307"/>
    <s v="130CF00070723"/>
    <m/>
    <n v="143"/>
    <n v="1.64"/>
    <n v="0"/>
    <n v="3"/>
    <n v="49"/>
    <s v="Média"/>
    <s v="LV-PRÓPRIA"/>
    <s v="MANUT. CIRC. PRIMARIO - MT - OPEX"/>
    <m/>
    <s v="Cruzeta M2"/>
    <s v="M2"/>
    <s v="INTERNO"/>
    <n v="1208"/>
    <n v="3908"/>
    <s v="Ed Carlos Leite Da Silva"/>
    <n v="1"/>
    <s v="3 AP ET 2497 M2(A3X336)"/>
    <s v="Estrada Joaquim P de Carvalho, Jardim A"/>
    <s v="130CF00070723"/>
    <s v="2025/T4"/>
    <d v="2025-12-01T00:00:00"/>
    <s v="DETE"/>
    <m/>
    <s v="9028505"/>
    <m/>
    <n v="-23.526173"/>
    <n v="-46.244247000000001"/>
    <s v="https://coffee.edp.gpti.com.br/pdf/deolhonarede/185651"/>
    <m/>
    <n v="1"/>
    <n v="723"/>
    <s v="Até 2 anos"/>
    <s v="130CF000707239"/>
    <n v="0"/>
    <n v="0"/>
    <n v="0"/>
    <n v="0"/>
    <n v="1"/>
    <n v="1.3"/>
    <n v="1"/>
    <n v="0"/>
    <n v="2636"/>
    <n v="0"/>
    <x v="0"/>
    <m/>
    <x v="1"/>
  </r>
  <r>
    <s v="CSD"/>
    <n v="192249"/>
    <x v="26"/>
    <x v="0"/>
    <x v="7"/>
    <x v="8"/>
    <s v="SKOL"/>
    <d v="2024-07-03T17:52:41"/>
    <s v="RSKO0104"/>
    <s v="045CF00012922"/>
    <m/>
    <n v="61"/>
    <n v="32.799999999999997"/>
    <n v="41461"/>
    <n v="7"/>
    <n v="9"/>
    <s v="Muito Baixa"/>
    <s v="LV-PRÓPRIA"/>
    <s v="PODA DE ARVORES - OPEX"/>
    <m/>
    <s v="Poda primária"/>
    <s v="PAP"/>
    <s v="INTERNO"/>
    <n v="1492"/>
    <n v="6218"/>
    <s v="Cristiano Ferreira Da Silva"/>
    <n v="1"/>
    <s v="3 vão aquem CF 12922"/>
    <s v="Estr Abílio martelo"/>
    <s v="045CF00012922"/>
    <s v="2025/T1"/>
    <d v="2025-02-01T00:00:00"/>
    <s v="ARVO"/>
    <m/>
    <m/>
    <m/>
    <n v="-23.387492000000002"/>
    <n v="-46.412964000000002"/>
    <s v="https://coffee.edp.gpti.com.br/pdf/deolhonarede/192249"/>
    <s v="Poda primária"/>
    <n v="1"/>
    <n v="673"/>
    <s v="Até 2 anos"/>
    <s v="045CF000129229"/>
    <n v="0"/>
    <n v="0"/>
    <n v="0"/>
    <n v="0"/>
    <n v="1"/>
    <n v="1"/>
    <n v="1"/>
    <n v="0"/>
    <n v="2636"/>
    <n v="0"/>
    <x v="0"/>
    <m/>
    <x v="1"/>
  </r>
  <r>
    <s v="CSD"/>
    <n v="192248"/>
    <x v="26"/>
    <x v="0"/>
    <x v="7"/>
    <x v="8"/>
    <s v="SKOL"/>
    <d v="2024-07-03T17:52:41"/>
    <s v="RSKO0104"/>
    <s v="045CF00012922"/>
    <m/>
    <n v="61"/>
    <n v="32.799999999999997"/>
    <n v="41461"/>
    <n v="7"/>
    <n v="9"/>
    <s v="Muito Baixa"/>
    <s v="LV-PRÓPRIA"/>
    <s v="PODA DE ARVORES - OPEX"/>
    <m/>
    <s v="Poda primária"/>
    <s v="PAP"/>
    <s v="INTERNO"/>
    <n v="1492"/>
    <n v="6218"/>
    <s v="Cristiano Ferreira Da Silva"/>
    <n v="1"/>
    <s v="11 vão aquem CF 12922"/>
    <s v="Estr Abílio martelo"/>
    <s v="045CF00012922"/>
    <s v="2025/T1"/>
    <d v="2025-02-01T00:00:00"/>
    <s v="ARVO"/>
    <m/>
    <m/>
    <m/>
    <n v="-23.385043"/>
    <n v="-46.414316999999997"/>
    <s v="https://coffee.edp.gpti.com.br/pdf/deolhonarede/192248"/>
    <s v="Poda primária"/>
    <n v="1"/>
    <n v="673"/>
    <s v="Até 2 anos"/>
    <s v="045CF000129229"/>
    <n v="0"/>
    <n v="0"/>
    <n v="0"/>
    <n v="0"/>
    <n v="1"/>
    <n v="1"/>
    <n v="1"/>
    <n v="0"/>
    <n v="2636"/>
    <n v="0"/>
    <x v="0"/>
    <m/>
    <x v="1"/>
  </r>
  <r>
    <s v="Planejamento"/>
    <n v="222838"/>
    <x v="26"/>
    <x v="2"/>
    <x v="3"/>
    <x v="4"/>
    <s v="BOISSUCANGA"/>
    <d v="2025-02-27T18:21:54"/>
    <s v="RBOI1303"/>
    <s v="185BF00043373"/>
    <m/>
    <n v="314"/>
    <n v="7.21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5"/>
    <s v="TRECHO BF43373,PODA PRI"/>
    <s v="R. Passagem da República, Camburí, São"/>
    <s v="185BF00043373"/>
    <s v="2025/T2"/>
    <d v="2025-05-01T00:00:00"/>
    <s v="ARVO"/>
    <m/>
    <s v="129742560,9516567"/>
    <m/>
    <n v="-23.772317999999999"/>
    <n v="-45.642468000000001"/>
    <s v="https://coffee.edp.gpti.com.br/pdf/deolhonarede/222838"/>
    <s v="PLANO INSPEÇÃO VISUAL PROTHEUS FEV25"/>
    <n v="1"/>
    <n v="434"/>
    <s v="Até 2 anos"/>
    <s v="185BF000433739"/>
    <n v="0"/>
    <n v="0"/>
    <n v="0"/>
    <n v="0"/>
    <n v="1"/>
    <n v="1"/>
    <n v="1"/>
    <n v="0"/>
    <n v="2636"/>
    <n v="0"/>
    <x v="0"/>
    <m/>
    <x v="2"/>
  </r>
  <r>
    <s v="CSD"/>
    <n v="185690"/>
    <x v="6030"/>
    <x v="5"/>
    <x v="10"/>
    <x v="21"/>
    <s v="PINDAMONHANGABA"/>
    <d v="2024-05-14T18:10:31"/>
    <s v="RPID1303"/>
    <s v="270FF00024131"/>
    <m/>
    <n v="392"/>
    <n v="7.56"/>
    <m/>
    <n v="2"/>
    <n v="103"/>
    <s v="Muito Alta"/>
    <s v="DESLIGAMENTO"/>
    <s v="MANUT. CIRC. PRIMARIO - MT - OPEX"/>
    <m/>
    <s v="Cruzeta N4"/>
    <s v="N4"/>
    <s v="INTERNO"/>
    <n v="1315"/>
    <n v="6454"/>
    <s v="André Luiz Ferreira"/>
    <n v="2"/>
    <s v="Substituir cruzeta N4 4°após BR 24396"/>
    <s v="ROD Caio Gomes figueiredo"/>
    <m/>
    <m/>
    <m/>
    <s v="DETE"/>
    <m/>
    <m/>
    <s v="Pendente"/>
    <n v="-22.860282000000002"/>
    <n v="-45.593587999999997"/>
    <s v="https://coffee.edp.gpti.com.br/pdf/deolhonarede/185690"/>
    <s v="Substituir cruzeta N4 4°após BR 24396 obs no morro"/>
    <n v="1"/>
    <n v="723"/>
    <s v="Até 2 anos"/>
    <s v="270FF000241319"/>
    <n v="0"/>
    <n v="0"/>
    <n v="0"/>
    <n v="0"/>
    <n v="1.3"/>
    <n v="2"/>
    <n v="1"/>
    <n v="0"/>
    <n v="2636"/>
    <n v="0"/>
    <x v="0"/>
    <m/>
    <x v="4"/>
  </r>
  <r>
    <s v="CSD"/>
    <n v="185699"/>
    <x v="6031"/>
    <x v="5"/>
    <x v="10"/>
    <x v="21"/>
    <s v="PINDAMONHANGABA"/>
    <d v="2024-05-14T18:10:33"/>
    <s v="RPID1303"/>
    <s v="270BF00024189"/>
    <m/>
    <n v="11"/>
    <n v="0.21"/>
    <m/>
    <n v="2"/>
    <n v="100"/>
    <s v="Muito Alta"/>
    <s v="DESLIGAMENTO"/>
    <s v="PODA DE ARVORES - OPEX"/>
    <m/>
    <s v="Poda primária"/>
    <s v="PAP"/>
    <s v="INTERNO"/>
    <n v="1315"/>
    <n v="6454"/>
    <s v="André Luiz Ferreira"/>
    <n v="6"/>
    <s v="Podar 5° e 6° antes ET  450"/>
    <s v="ROD  Floriano Rodrigues Pinheiro"/>
    <m/>
    <m/>
    <m/>
    <s v="ARVO"/>
    <m/>
    <m/>
    <s v="Pendente"/>
    <n v="-22.870858999999999"/>
    <n v="-45.594223999999997"/>
    <s v="https://coffee.edp.gpti.com.br/pdf/deolhonarede/185699"/>
    <m/>
    <n v="1"/>
    <n v="723"/>
    <s v="Até 2 anos"/>
    <s v="270BF000241899"/>
    <n v="0"/>
    <n v="0"/>
    <n v="0"/>
    <n v="0"/>
    <n v="1.3"/>
    <n v="2"/>
    <n v="1"/>
    <n v="0"/>
    <n v="2636"/>
    <n v="0"/>
    <x v="0"/>
    <m/>
    <x v="2"/>
  </r>
  <r>
    <s v="CSD"/>
    <n v="192181"/>
    <x v="6032"/>
    <x v="0"/>
    <x v="7"/>
    <x v="8"/>
    <s v="SKOL"/>
    <d v="2024-07-03T12:08:32"/>
    <s v="RSKO0104"/>
    <s v="045CF00012920"/>
    <m/>
    <n v="90"/>
    <n v="48.39"/>
    <n v="203746"/>
    <n v="3"/>
    <n v="53"/>
    <s v="Média"/>
    <s v="LV-PRÓPRIA"/>
    <s v="PODA DE ARVORES - OPEX"/>
    <m/>
    <s v="Poda primária"/>
    <s v="PAP"/>
    <s v="INTERNO"/>
    <n v="1492"/>
    <n v="6218"/>
    <s v="Cristiano Ferreira Da Silva"/>
    <n v="6"/>
    <s v="6vao7 8 9 10 vão além CF 12920"/>
    <s v="SP-036, , Guarulhos"/>
    <s v="045CF00012920"/>
    <s v="2025/T1"/>
    <d v="2025-02-01T00:00:00"/>
    <s v="ARVO"/>
    <m/>
    <m/>
    <s v="Pendente"/>
    <n v="-23.373791000000001"/>
    <n v="-46.430137000000002"/>
    <s v="https://coffee.edp.gpti.com.br/pdf/deolhonarede/192181"/>
    <s v="Podas Primária"/>
    <n v="1"/>
    <n v="673"/>
    <s v="Até 2 anos"/>
    <s v="045CF000129209"/>
    <n v="0"/>
    <n v="0"/>
    <n v="0"/>
    <n v="0"/>
    <n v="1"/>
    <n v="1.3"/>
    <n v="1"/>
    <n v="0"/>
    <n v="2636"/>
    <n v="0"/>
    <x v="0"/>
    <m/>
    <x v="1"/>
  </r>
  <r>
    <s v="CSD"/>
    <n v="185698"/>
    <x v="6033"/>
    <x v="5"/>
    <x v="10"/>
    <x v="21"/>
    <s v="PINDAMONHANGABA"/>
    <d v="2024-05-14T18:10:33"/>
    <s v="RPID1303"/>
    <s v="270BF00024189"/>
    <m/>
    <n v="11"/>
    <n v="0.21"/>
    <m/>
    <n v="2"/>
    <n v="100"/>
    <s v="Muito Alta"/>
    <s v="DESLIGAMENTO"/>
    <s v="PODA DE ARVORES - OPEX"/>
    <m/>
    <s v="Poda primária"/>
    <s v="PAP"/>
    <s v="INTERNO"/>
    <n v="1315"/>
    <n v="6454"/>
    <s v="André Luiz Ferreira"/>
    <n v="8"/>
    <s v="Podar 3° e 4° vão antes ET  450"/>
    <s v="ROD Floriano Rodrigues Pinheiro"/>
    <m/>
    <m/>
    <m/>
    <s v="ARVO"/>
    <m/>
    <m/>
    <s v="Pendente"/>
    <n v="-22.870918"/>
    <n v="-45.594219000000002"/>
    <s v="https://coffee.edp.gpti.com.br/pdf/deolhonarede/185698"/>
    <m/>
    <n v="1"/>
    <n v="723"/>
    <s v="Até 2 anos"/>
    <s v="270BF000241899"/>
    <n v="0"/>
    <n v="0"/>
    <n v="0"/>
    <n v="0"/>
    <n v="1.3"/>
    <n v="2"/>
    <n v="1"/>
    <n v="0"/>
    <n v="2636"/>
    <n v="0"/>
    <x v="0"/>
    <m/>
    <x v="2"/>
  </r>
  <r>
    <s v="Planejamento"/>
    <n v="222869"/>
    <x v="26"/>
    <x v="2"/>
    <x v="3"/>
    <x v="4"/>
    <s v="BOISSUCANGA"/>
    <d v="2025-02-27T18:45:45"/>
    <s v="RBOI1303"/>
    <s v="185BF00043206"/>
    <m/>
    <n v="3265"/>
    <n v="74.95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15"/>
    <s v="TRECHO BF43202,PODA PRI"/>
    <s v="RUA DO CONDOMÍNIO, CAMBURY"/>
    <s v="185BF00043206"/>
    <s v="2025/T1"/>
    <d v="2025-02-01T00:00:00"/>
    <s v="ARVO"/>
    <m/>
    <s v="8622968,64118008"/>
    <m/>
    <n v="-23.775839999999999"/>
    <n v="-45.641646000000001"/>
    <s v="https://coffee.edp.gpti.com.br/pdf/deolhonarede/222869"/>
    <s v="PLANO INSPEÇÃO VISUAL PROTHEUS FEV25"/>
    <n v="1"/>
    <n v="434"/>
    <s v="Até 2 anos"/>
    <s v="185BF000432069"/>
    <n v="0"/>
    <n v="0"/>
    <n v="0"/>
    <n v="0"/>
    <n v="1"/>
    <n v="1.3"/>
    <n v="1"/>
    <n v="0"/>
    <n v="2636"/>
    <n v="0"/>
    <x v="0"/>
    <m/>
    <x v="2"/>
  </r>
  <r>
    <s v="Planejamento"/>
    <n v="185770"/>
    <x v="26"/>
    <x v="5"/>
    <x v="11"/>
    <x v="28"/>
    <s v="GUARATINGUETÁ"/>
    <d v="2024-05-15T11:18:24"/>
    <s v="RGUR1309"/>
    <s v="310CF00030188"/>
    <m/>
    <n v="0"/>
    <n v="0"/>
    <n v="0"/>
    <n v="4"/>
    <n v="23"/>
    <s v="Baixa"/>
    <s v="LV-PRÓPRIA"/>
    <s v="MANUT. CIRC. PRIMARIO - MT - OPEX"/>
    <m/>
    <s v="Cruzeta M4"/>
    <s v="M4"/>
    <s v="INTERNO"/>
    <n v="142"/>
    <n v="4748"/>
    <s v="Claudio Ferreira Pinto"/>
    <n v="1"/>
    <s v="EM CF30191,SUBCRU 23,M4(A3X1/0),CF(3)"/>
    <s v="R. Luís de Camões, Vila Eliana Maria, G"/>
    <m/>
    <m/>
    <m/>
    <s v="DETE"/>
    <m/>
    <s v="8900180"/>
    <m/>
    <n v="-22.788650000000001"/>
    <n v="-45.211123000000001"/>
    <s v="https://coffee.edp.gpti.com.br/pdf/deolhonarede/185770"/>
    <s v="PLANO INSPEÇÃO VISUAL MAI24"/>
    <n v="1"/>
    <n v="722"/>
    <s v="Até 2 anos"/>
    <s v="310CF000301889"/>
    <n v="0"/>
    <n v="0"/>
    <n v="0"/>
    <n v="0"/>
    <n v="1"/>
    <n v="1"/>
    <n v="1"/>
    <n v="0"/>
    <n v="2636"/>
    <n v="0"/>
    <x v="0"/>
    <m/>
    <x v="1"/>
  </r>
  <r>
    <s v="Planejamento"/>
    <n v="185784"/>
    <x v="6034"/>
    <x v="1"/>
    <x v="1"/>
    <x v="1"/>
    <s v="SANTA BRANCA"/>
    <d v="2024-05-15T12:32:10"/>
    <s v="RSBR1301"/>
    <s v="280RL05134479"/>
    <m/>
    <n v="0"/>
    <n v="0"/>
    <n v="0"/>
    <n v="3"/>
    <n v="75"/>
    <s v="Alta"/>
    <s v="PLANTÃO"/>
    <s v="MANUT. CIRC. PRIMARIO - MT - OPEX"/>
    <m/>
    <s v="Suporte afastador horizontal"/>
    <m/>
    <s v="INTERNO"/>
    <n v="1206"/>
    <n v="5586"/>
    <s v="Julio Augusto Dos Santos"/>
    <n v="1"/>
    <s v="EM ET-60"/>
    <s v="ROD MANOEL LUIZ DE SOUZA"/>
    <m/>
    <m/>
    <m/>
    <s v="DETE"/>
    <m/>
    <s v="8990719"/>
    <s v="Pendente"/>
    <n v="-23.416246999999998"/>
    <n v="-45.884129000000001"/>
    <s v="https://coffee.edp.gpti.com.br/pdf/deolhonarede/185784"/>
    <s v="SUST CRUZ BF(3)-25"/>
    <n v="1"/>
    <n v="722"/>
    <s v="Até 2 anos"/>
    <s v="280RL051344799"/>
    <n v="0"/>
    <n v="0"/>
    <n v="0"/>
    <n v="0"/>
    <n v="1"/>
    <n v="1.7"/>
    <n v="1"/>
    <n v="0"/>
    <n v="2636"/>
    <n v="0"/>
    <x v="0"/>
    <m/>
    <x v="0"/>
  </r>
  <r>
    <s v="Planejamento"/>
    <n v="221411"/>
    <x v="6035"/>
    <x v="5"/>
    <x v="10"/>
    <x v="38"/>
    <s v="MANTIQUEIRA"/>
    <d v="2025-02-19T17:11:06"/>
    <s v="RMTQ1305"/>
    <s v="295CF00568557"/>
    <m/>
    <n v="7618"/>
    <n v="100"/>
    <n v="0"/>
    <n v="7"/>
    <n v="28"/>
    <s v="Baixa"/>
    <s v="LV-PRÓPRIA"/>
    <s v="MANUT. CIRC. PRIMARIO - MT - OPEX"/>
    <m/>
    <s v="Cruzeta M1"/>
    <s v="M1"/>
    <s v="PROTHEUS"/>
    <n v="1212"/>
    <n v="4677"/>
    <s v="Antonio S Faustino"/>
    <n v="1"/>
    <s v="1 após  ET588341,SUB CRUZ 14,M1(336AN)"/>
    <s v="Av Francisco Alves  Monteiro, Bonfim, T"/>
    <s v="295CF00568557"/>
    <s v="2025/T2"/>
    <d v="2025-06-01T00:00:00"/>
    <s v="DETE"/>
    <m/>
    <s v="8730113"/>
    <s v="Pendente"/>
    <n v="-23.036659"/>
    <n v="-45.599513999999999"/>
    <s v="https://coffee.edp.gpti.com.br/pdf/deolhonarede/221411"/>
    <s v="Plano de manutenção"/>
    <n v="1"/>
    <n v="442"/>
    <s v="Até 2 anos"/>
    <s v="295CF005685579"/>
    <n v="0"/>
    <n v="0"/>
    <n v="0"/>
    <n v="0"/>
    <n v="1.3"/>
    <n v="1"/>
    <n v="1"/>
    <n v="0"/>
    <n v="2636"/>
    <n v="0"/>
    <x v="0"/>
    <m/>
    <x v="1"/>
  </r>
  <r>
    <s v="CSD"/>
    <n v="192246"/>
    <x v="26"/>
    <x v="0"/>
    <x v="7"/>
    <x v="8"/>
    <s v="SKOL"/>
    <d v="2024-07-03T17:52:40"/>
    <s v="RSKO0104"/>
    <s v="045CF00012922"/>
    <m/>
    <n v="61"/>
    <n v="32.799999999999997"/>
    <n v="67139"/>
    <n v="7"/>
    <n v="9"/>
    <s v="Muito Baixa"/>
    <s v="LV-PRÓPRIA"/>
    <s v="PODA DE ARVORES - OPEX"/>
    <m/>
    <s v="Poda primária"/>
    <s v="PAP"/>
    <s v="INTERNO"/>
    <n v="1492"/>
    <n v="6218"/>
    <s v="Cristiano Ferreira Da Silva"/>
    <n v="1"/>
    <s v="21 vão aquem CF 12922"/>
    <s v="Estr. Albino Martello, Mato das Cobras,"/>
    <s v="045CF00012922"/>
    <s v="2025/T1"/>
    <d v="2025-02-01T00:00:00"/>
    <s v="ARVO"/>
    <m/>
    <m/>
    <m/>
    <n v="-23.381046999999999"/>
    <n v="-46.416319000000001"/>
    <s v="https://coffee.edp.gpti.com.br/pdf/deolhonarede/192246"/>
    <s v="Poda primária"/>
    <n v="1"/>
    <n v="673"/>
    <s v="Até 2 anos"/>
    <s v="045CF000129229"/>
    <n v="0"/>
    <n v="0"/>
    <n v="0"/>
    <n v="0"/>
    <n v="1"/>
    <n v="1"/>
    <n v="1"/>
    <n v="0"/>
    <n v="2636"/>
    <n v="0"/>
    <x v="0"/>
    <m/>
    <x v="1"/>
  </r>
  <r>
    <s v="Planejamento"/>
    <n v="222834"/>
    <x v="6036"/>
    <x v="5"/>
    <x v="10"/>
    <x v="25"/>
    <s v="ARARETAMA"/>
    <d v="2025-02-27T18:07:31"/>
    <s v="RARA1304"/>
    <s v="300ET00037151"/>
    <m/>
    <n v="339"/>
    <n v="7.48"/>
    <n v="0"/>
    <n v="3"/>
    <n v="45"/>
    <s v="Média"/>
    <s v="EQ-PODA"/>
    <s v="PODA DE ARVORES - OPEX"/>
    <m/>
    <s v="Poda secundária"/>
    <s v="PAS"/>
    <s v="PROTHEUS"/>
    <n v="1212"/>
    <n v="4677"/>
    <s v="Antonio S Faustino"/>
    <n v="25"/>
    <s v="secundário da ET 37515"/>
    <s v="R. Francisco Pedro da Silva, Terras de"/>
    <m/>
    <m/>
    <m/>
    <s v="ARVO"/>
    <m/>
    <m/>
    <s v="Pendente"/>
    <n v="-22.975445000000001"/>
    <n v="-45.551278000000003"/>
    <s v="https://coffee.edp.gpti.com.br/pdf/deolhonarede/222834"/>
    <s v="exec poda 25 árvores sec da ET37515"/>
    <n v="1"/>
    <n v="434"/>
    <s v="Até 2 anos"/>
    <s v="300ET000371519"/>
    <n v="0"/>
    <n v="0"/>
    <n v="0"/>
    <n v="0"/>
    <n v="1.3"/>
    <n v="1.3"/>
    <n v="1"/>
    <n v="0"/>
    <n v="2636"/>
    <n v="0"/>
    <x v="0"/>
    <m/>
    <x v="6"/>
  </r>
  <r>
    <s v="CSD"/>
    <n v="192103"/>
    <x v="6037"/>
    <x v="0"/>
    <x v="2"/>
    <x v="35"/>
    <s v="SATÉLITE"/>
    <d v="2024-07-02T18:48:28"/>
    <s v="RSAT0110"/>
    <s v="045CF00533847"/>
    <m/>
    <n v="3683"/>
    <n v="100"/>
    <n v="0"/>
    <n v="2"/>
    <n v="123"/>
    <s v="Muito Alta"/>
    <s v="LV-PRÓPRIA"/>
    <s v="MANUT. CIRC. PRIMARIO - MT - OPEX"/>
    <m/>
    <s v="Cruzeta M1"/>
    <s v="M1"/>
    <s v="REINCIDÊNCIA"/>
    <n v="1232"/>
    <n v="3458"/>
    <s v="Aleksandro Alves Bezerra"/>
    <n v="1"/>
    <s v="5 aquém ET-44522, Subst 2xM3 (em C2)"/>
    <s v="Rua Paulista x Rua Itapajé"/>
    <m/>
    <m/>
    <m/>
    <s v="DETE"/>
    <m/>
    <m/>
    <s v="Pendente"/>
    <n v="-23.45233401409811"/>
    <n v="-46.449710985471768"/>
    <s v="https://coffee.edp.gpti.com.br/pdf/deolhonarede/192103"/>
    <s v="Substituir em C2, 2xM3"/>
    <n v="1"/>
    <n v="674"/>
    <s v="Até 2 anos"/>
    <s v="045CF005338479"/>
    <n v="0"/>
    <n v="0"/>
    <n v="0"/>
    <n v="0"/>
    <n v="1"/>
    <n v="2"/>
    <n v="1"/>
    <n v="0"/>
    <n v="2636"/>
    <n v="0"/>
    <x v="0"/>
    <m/>
    <x v="1"/>
  </r>
  <r>
    <s v="Planejamento"/>
    <n v="222832"/>
    <x v="6038"/>
    <x v="5"/>
    <x v="10"/>
    <x v="25"/>
    <s v="ARARETAMA"/>
    <d v="2025-02-27T18:07:31"/>
    <s v="RARA1303"/>
    <s v="300BF00551913"/>
    <m/>
    <n v="2902"/>
    <n v="40.6"/>
    <n v="0"/>
    <n v="3"/>
    <n v="53"/>
    <s v="Média"/>
    <s v="EQ-PODA"/>
    <s v="PODA DE ARVORES - OPEX"/>
    <m/>
    <s v="Poda primária"/>
    <s v="PAP"/>
    <s v="PROTHEUS"/>
    <n v="1212"/>
    <n v="4677"/>
    <s v="Antonio S Faustino"/>
    <n v="25"/>
    <s v="5 antes  ao 1 após  ET37515"/>
    <s v="R. Francisco Pedro da Silva, Terras de"/>
    <s v="300BF00551913"/>
    <s v="2025/T2"/>
    <d v="2025-06-01T00:00:00"/>
    <s v="ARVO"/>
    <m/>
    <m/>
    <s v="Pendente"/>
    <n v="-22.975449999999999"/>
    <n v="-45.551288999999997"/>
    <s v="https://coffee.edp.gpti.com.br/pdf/deolhonarede/222832"/>
    <s v="exec poda 25 árvores"/>
    <n v="1"/>
    <n v="434"/>
    <s v="Até 2 anos"/>
    <s v="300BF005519139"/>
    <n v="0"/>
    <n v="0"/>
    <n v="0"/>
    <n v="0"/>
    <n v="1.3"/>
    <n v="1.3"/>
    <n v="1"/>
    <n v="0"/>
    <n v="2636"/>
    <n v="0"/>
    <x v="0"/>
    <m/>
    <x v="2"/>
  </r>
  <r>
    <s v="CSD"/>
    <n v="192097"/>
    <x v="6039"/>
    <x v="0"/>
    <x v="2"/>
    <x v="35"/>
    <s v="SATÉLITE"/>
    <d v="2024-07-02T18:48:26"/>
    <s v="RSAT0110"/>
    <s v="045CF00533847"/>
    <m/>
    <n v="3683"/>
    <n v="100"/>
    <n v="0"/>
    <n v="3"/>
    <n v="76"/>
    <s v="Alta"/>
    <s v="LV-PRÓPRIA"/>
    <s v="PODA DE ARVORES - OPEX"/>
    <m/>
    <s v="Poda primária"/>
    <s v="PAP"/>
    <s v="REINCIDÊNCIA"/>
    <n v="1232"/>
    <n v="3458"/>
    <s v="Aleksandro Alves Bezerra"/>
    <n v="1"/>
    <s v="2 aquém ET-509971, Poda LV"/>
    <s v="Rua Trairi (portaria condomínio)"/>
    <m/>
    <m/>
    <m/>
    <s v="ARVO"/>
    <m/>
    <m/>
    <s v="Pendente"/>
    <n v="-23.45233401409811"/>
    <n v="-46.449710985471768"/>
    <s v="https://coffee.edp.gpti.com.br/pdf/deolhonarede/192097"/>
    <s v="Poda LV"/>
    <n v="1"/>
    <n v="674"/>
    <s v="Até 2 anos"/>
    <s v="045CF005338479"/>
    <n v="0"/>
    <n v="0"/>
    <n v="0"/>
    <n v="0"/>
    <n v="1"/>
    <n v="1.7"/>
    <n v="1"/>
    <n v="0"/>
    <n v="2636"/>
    <n v="0"/>
    <x v="0"/>
    <m/>
    <x v="1"/>
  </r>
  <r>
    <s v="CSD"/>
    <n v="192086"/>
    <x v="6040"/>
    <x v="0"/>
    <x v="7"/>
    <x v="8"/>
    <s v="SKOL"/>
    <d v="2024-07-02T18:09:44"/>
    <s v="RSKO0104"/>
    <s v="045CF00012918"/>
    <m/>
    <n v="168"/>
    <n v="90.32"/>
    <n v="62460"/>
    <n v="3"/>
    <n v="65"/>
    <s v="Alta"/>
    <s v="LV-PRÓPRIA"/>
    <s v="MANUT. CIRC. PRIMARIO - MT - OPEX"/>
    <m/>
    <s v="Cruzeta M2"/>
    <s v="M2"/>
    <s v="INTERNO"/>
    <n v="1492"/>
    <n v="6218"/>
    <s v="Cristiano Ferreira Da Silva"/>
    <n v="1"/>
    <s v="Padronizar ET 62460"/>
    <s v="Estr. Ari Jorge Zeitune, Água Azul, Gua"/>
    <s v="045CF00012918"/>
    <s v="2025/T1"/>
    <d v="2025-01-01T00:00:00"/>
    <s v="DETE"/>
    <m/>
    <m/>
    <s v="Pendente"/>
    <n v="-23.356988000000001"/>
    <n v="-46.420546999999999"/>
    <s v="https://coffee.edp.gpti.com.br/pdf/deolhonarede/192086"/>
    <s v="Padronizar ET 62460_x000a_Cruzeta da chave e do para raio podre."/>
    <n v="1"/>
    <n v="674"/>
    <s v="Até 2 anos"/>
    <s v="045CF000129189"/>
    <n v="0"/>
    <n v="0"/>
    <n v="0"/>
    <n v="0"/>
    <n v="1"/>
    <n v="1.7"/>
    <n v="1"/>
    <n v="0"/>
    <n v="2636"/>
    <n v="0"/>
    <x v="0"/>
    <m/>
    <x v="1"/>
  </r>
  <r>
    <s v="Planejamento"/>
    <n v="192063"/>
    <x v="26"/>
    <x v="0"/>
    <x v="0"/>
    <x v="39"/>
    <s v="GOPOUVA"/>
    <d v="2024-07-02T13:07:48"/>
    <s v="RGOP0108"/>
    <s v="045CF00017611"/>
    <m/>
    <n v="3843"/>
    <n v="100"/>
    <n v="0"/>
    <n v="4"/>
    <n v="25"/>
    <s v="Baixa"/>
    <s v="LV-PRÓPRIA"/>
    <s v="MANUT. CIRC. PRIMARIO - MT - OPEX"/>
    <m/>
    <s v="Cruzeta B3"/>
    <s v="B3"/>
    <s v="INTERNO"/>
    <n v="1210"/>
    <n v="4649"/>
    <s v="Francisco Dernivan De Araujo"/>
    <n v="1"/>
    <s v="1 ant et-74891. Subst B3(3) 15"/>
    <s v="R. Santo Antônio"/>
    <m/>
    <m/>
    <m/>
    <s v="DETE"/>
    <m/>
    <s v="8958634"/>
    <m/>
    <n v="-23.455259000000002"/>
    <n v="-46.567348000000003"/>
    <s v="https://coffee.edp.gpti.com.br/pdf/deolhonarede/192063"/>
    <s v="Identificado árvores de grande e médio porte fora da faixa de servidão da rede&quot;."/>
    <n v="1"/>
    <n v="674"/>
    <s v="Até 2 anos"/>
    <s v="045CF000176119"/>
    <n v="0"/>
    <n v="0"/>
    <n v="0"/>
    <n v="0"/>
    <n v="1.3"/>
    <n v="1"/>
    <n v="1"/>
    <n v="0"/>
    <n v="2636"/>
    <n v="0"/>
    <x v="0"/>
    <m/>
    <x v="1"/>
  </r>
  <r>
    <s v="Planejamento"/>
    <n v="222831"/>
    <x v="26"/>
    <x v="2"/>
    <x v="3"/>
    <x v="4"/>
    <s v="BOISSUCANGA"/>
    <d v="2025-02-27T17:51:58"/>
    <s v="RBOI1304"/>
    <s v="185CF00542885"/>
    <m/>
    <n v="88"/>
    <n v="8.86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8"/>
    <s v="DE CF542885 A CF80495,PODA PRI"/>
    <s v="Av. Deble Luísa Derani, Baleia, São Seb"/>
    <s v="185CF00542885"/>
    <s v="2025/T3"/>
    <d v="2025-08-01T00:00:00"/>
    <s v="ARVO"/>
    <m/>
    <s v="30140930,199240081"/>
    <m/>
    <n v="-23.773281000000001"/>
    <n v="-45.677985"/>
    <s v="https://coffee.edp.gpti.com.br/pdf/deolhonarede/222831"/>
    <s v="PLANO INSPEÇÃO VISUAL PROTHEUS FEV25_x000a_2 CIRCUITOS BOI1304, JUQ1302 E JUQ1303"/>
    <n v="1"/>
    <n v="434"/>
    <s v="Até 2 anos"/>
    <s v="185CF005428859"/>
    <n v="0"/>
    <n v="0"/>
    <n v="0"/>
    <n v="0"/>
    <n v="1"/>
    <n v="1"/>
    <n v="1"/>
    <n v="0"/>
    <n v="2636"/>
    <n v="0"/>
    <x v="0"/>
    <m/>
    <x v="1"/>
  </r>
  <r>
    <s v="Planejamento"/>
    <n v="185678"/>
    <x v="26"/>
    <x v="5"/>
    <x v="11"/>
    <x v="28"/>
    <s v="GUARATINGUETÁ"/>
    <d v="2024-05-14T17:27:53"/>
    <s v="RGUR1306"/>
    <s v="310BS00030506"/>
    <m/>
    <n v="771"/>
    <n v="11.76"/>
    <n v="0"/>
    <n v="7"/>
    <n v="20"/>
    <s v="Muito Baixa"/>
    <s v="EQ-PODA"/>
    <s v="PODA DE ARVORES - OPEX"/>
    <m/>
    <s v="Poda primária"/>
    <s v="PAP"/>
    <s v="INTERNO"/>
    <n v="142"/>
    <n v="4748"/>
    <s v="Claudio Ferreira Pinto"/>
    <n v="5"/>
    <s v="DE ET61750 A ET543906,PODA PRI"/>
    <s v="AV GUSTAVO MOLLICA"/>
    <m/>
    <m/>
    <m/>
    <s v="ARVO"/>
    <m/>
    <s v="8954241,9060304"/>
    <m/>
    <n v="-22.801784000000001"/>
    <n v="-45.188406999999998"/>
    <s v="https://coffee.edp.gpti.com.br/pdf/deolhonarede/185678"/>
    <s v="INSPEÇÃO-P&amp;D_LabSG3 - GUARÁ"/>
    <n v="1"/>
    <n v="723"/>
    <s v="Até 2 anos"/>
    <s v="310BS000305069"/>
    <n v="0"/>
    <n v="0"/>
    <n v="0"/>
    <n v="0"/>
    <n v="1"/>
    <n v="1"/>
    <n v="1"/>
    <n v="0"/>
    <n v="2636"/>
    <n v="0"/>
    <x v="0"/>
    <m/>
    <x v="3"/>
  </r>
  <r>
    <s v="Planejamento"/>
    <n v="185675"/>
    <x v="26"/>
    <x v="5"/>
    <x v="11"/>
    <x v="28"/>
    <s v="GUARATINGUETÁ"/>
    <d v="2024-05-14T17:18:11"/>
    <s v="RGUR1306"/>
    <s v="310ET00061230"/>
    <m/>
    <n v="623"/>
    <n v="9.5"/>
    <n v="0"/>
    <n v="3"/>
    <n v="60"/>
    <s v="Média"/>
    <s v="DESLIGAMENTO"/>
    <s v="MANUT. CIRC. PRIMARIO - MT - OPEX"/>
    <m/>
    <s v="Suporte afastador horizontal"/>
    <m/>
    <s v="INTERNO"/>
    <n v="142"/>
    <n v="4748"/>
    <s v="Claudio Ferreira Pinto"/>
    <n v="1"/>
    <s v="EM ET61230,SUB M3 E BANCADA 23,M3,ET4A"/>
    <s v="R. João Alckmin Câmara, Portal das Coli"/>
    <m/>
    <m/>
    <m/>
    <s v="DETE"/>
    <m/>
    <s v="8794066"/>
    <m/>
    <n v="-22.800255"/>
    <n v="-45.187538000000004"/>
    <s v="https://coffee.edp.gpti.com.br/pdf/deolhonarede/185675"/>
    <s v="INSPEÇÃO-P&amp;D_LabSG3 - GUARÁ_x000a_ABERTO ID's SEPARADOS M3 E BANCADA"/>
    <n v="1"/>
    <n v="723"/>
    <s v="Até 2 anos"/>
    <s v="310ET000612309"/>
    <n v="0"/>
    <n v="0"/>
    <n v="0"/>
    <n v="0"/>
    <n v="1"/>
    <n v="1.3"/>
    <n v="1"/>
    <n v="0"/>
    <n v="2636"/>
    <n v="0"/>
    <x v="0"/>
    <m/>
    <x v="6"/>
  </r>
  <r>
    <s v="Planejamento"/>
    <n v="222921"/>
    <x v="6041"/>
    <x v="2"/>
    <x v="3"/>
    <x v="4"/>
    <s v="PORTO NOVO"/>
    <d v="2025-02-28T11:03:30"/>
    <s v="RPNO1302"/>
    <s v="195CF00623043"/>
    <m/>
    <n v="0"/>
    <n v="0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N ET-90189"/>
    <s v="R. Marginal Direita, Travessão, Caragua"/>
    <m/>
    <m/>
    <m/>
    <s v="ARVO"/>
    <m/>
    <s v="9270039"/>
    <s v="Pendente"/>
    <n v="-23.710947000000001"/>
    <n v="-45.431466999999998"/>
    <s v="https://coffee.edp.gpti.com.br/pdf/deolhonarede/222921"/>
    <s v="PODA PRIMÁRIA 3X336,4"/>
    <n v="1"/>
    <n v="433"/>
    <s v="Até 2 anos"/>
    <s v="195CF006230439"/>
    <n v="0"/>
    <n v="0"/>
    <n v="0"/>
    <n v="0"/>
    <n v="1"/>
    <n v="1.7"/>
    <n v="1"/>
    <n v="0"/>
    <n v="2636"/>
    <n v="0"/>
    <x v="0"/>
    <m/>
    <x v="1"/>
  </r>
  <r>
    <s v="Planejamento"/>
    <n v="222925"/>
    <x v="26"/>
    <x v="0"/>
    <x v="7"/>
    <x v="17"/>
    <s v="BONSUCESSO"/>
    <d v="2025-02-28T11:35:34"/>
    <s v="RBON0123"/>
    <s v="165BF00002284"/>
    <m/>
    <n v="794"/>
    <n v="11.51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1"/>
    <s v="2 ant et5725. Poda MT"/>
    <s v="Estr. São Miguel Arcânjo, Veraneio Mara"/>
    <s v="165BF00002284"/>
    <s v="2025/T2"/>
    <d v="2025-04-01T00:00:00"/>
    <s v="ARVO"/>
    <m/>
    <s v="8649191"/>
    <m/>
    <n v="-23.448067999999999"/>
    <n v="-46.360728000000002"/>
    <s v="https://coffee.edp.gpti.com.br/pdf/deolhonarede/222925"/>
    <s v="Identificado árvores de grande e médio porte fora da faixa de servidão da rede&quot;."/>
    <n v="1"/>
    <n v="433"/>
    <s v="Até 2 anos"/>
    <s v="165BF000022849"/>
    <n v="0"/>
    <n v="0"/>
    <n v="0"/>
    <n v="0"/>
    <n v="1.3"/>
    <n v="1"/>
    <n v="1"/>
    <n v="0"/>
    <n v="2636"/>
    <n v="0"/>
    <x v="0"/>
    <m/>
    <x v="2"/>
  </r>
  <r>
    <s v="CSD"/>
    <n v="192245"/>
    <x v="26"/>
    <x v="0"/>
    <x v="7"/>
    <x v="8"/>
    <s v="SKOL"/>
    <d v="2024-07-03T17:52:40"/>
    <s v="RSKO0104"/>
    <s v="045CF00012922"/>
    <m/>
    <n v="61"/>
    <n v="32.799999999999997"/>
    <n v="200575"/>
    <n v="7"/>
    <n v="9"/>
    <s v="Muito Baixa"/>
    <s v="LV-PRÓPRIA"/>
    <s v="PODA DE ARVORES - OPEX"/>
    <m/>
    <s v="Poda primária"/>
    <s v="PAP"/>
    <s v="INTERNO"/>
    <n v="1492"/>
    <n v="6218"/>
    <s v="Cristiano Ferreira Da Silva"/>
    <n v="2"/>
    <s v="1 vão 2 aquem ET 200575"/>
    <s v="Estr. Albino Martello, Cidade Soberana,"/>
    <s v="045CF00012922"/>
    <s v="2025/T1"/>
    <d v="2025-02-01T00:00:00"/>
    <s v="DETE"/>
    <m/>
    <m/>
    <m/>
    <n v="-23.378903000000001"/>
    <n v="-46.417397999999999"/>
    <s v="https://coffee.edp.gpti.com.br/pdf/deolhonarede/192245"/>
    <s v="Poda primária"/>
    <n v="1"/>
    <n v="673"/>
    <s v="Até 2 anos"/>
    <s v="045CF000129229"/>
    <n v="0"/>
    <n v="0"/>
    <n v="0"/>
    <n v="0"/>
    <n v="1"/>
    <n v="1"/>
    <n v="1"/>
    <n v="0"/>
    <n v="2636"/>
    <n v="0"/>
    <x v="0"/>
    <m/>
    <x v="1"/>
  </r>
  <r>
    <s v="CSD"/>
    <n v="192244"/>
    <x v="26"/>
    <x v="0"/>
    <x v="7"/>
    <x v="8"/>
    <s v="SKOL"/>
    <d v="2024-07-03T17:52:40"/>
    <s v="RSKO0104"/>
    <s v="045CF00013670"/>
    <m/>
    <n v="76"/>
    <n v="40.86"/>
    <n v="200575"/>
    <n v="7"/>
    <n v="13"/>
    <s v="Muito Baixa"/>
    <s v="LV-PRÓPRIA"/>
    <s v="PODA DE ARVORES - OPEX"/>
    <m/>
    <s v="Poda primária"/>
    <s v="PAP"/>
    <s v="INTERNO"/>
    <n v="1492"/>
    <n v="6218"/>
    <s v="Cristiano Ferreira Da Silva"/>
    <n v="6"/>
    <s v="1 vão 2 aquem CF 13670"/>
    <s v="Estr Abílio martelo"/>
    <s v="045CF00013670"/>
    <s v="2025/T1"/>
    <d v="2025-02-01T00:00:00"/>
    <s v="ARVO"/>
    <m/>
    <m/>
    <m/>
    <n v="-23.375354999999999"/>
    <n v="-46.419646"/>
    <s v="https://coffee.edp.gpti.com.br/pdf/deolhonarede/192244"/>
    <s v="Poda primária"/>
    <n v="1"/>
    <n v="673"/>
    <s v="Até 2 anos"/>
    <s v="045CF000136709"/>
    <n v="0"/>
    <n v="0"/>
    <n v="0"/>
    <n v="0"/>
    <n v="1"/>
    <n v="1"/>
    <n v="1"/>
    <n v="0"/>
    <n v="2636"/>
    <n v="0"/>
    <x v="0"/>
    <m/>
    <x v="1"/>
  </r>
  <r>
    <s v="CSD"/>
    <n v="192238"/>
    <x v="26"/>
    <x v="4"/>
    <x v="5"/>
    <x v="6"/>
    <s v="INDEPENDENCIA"/>
    <d v="2024-07-03T17:50:45"/>
    <s v="RINP1302"/>
    <s v="285ET00001497"/>
    <m/>
    <n v="49"/>
    <n v="1.0900000000000001"/>
    <n v="1497"/>
    <n v="7"/>
    <n v="35"/>
    <s v="Baixa"/>
    <s v="EQ-PODA"/>
    <s v="PODA DE ARVORES - OPEX"/>
    <m/>
    <s v="Poda secundária"/>
    <s v="PAS"/>
    <s v="SOLICTCLIENT"/>
    <n v="1426"/>
    <n v="7019"/>
    <s v="Marcia Emi Miyashita"/>
    <n v="1"/>
    <s v="TERCEIRO POSTE DEPOIS DA ET 1497"/>
    <s v="EST ROQUE MARIANO 3000 PARATEI"/>
    <m/>
    <m/>
    <m/>
    <s v="ARVO"/>
    <m/>
    <s v="8766751"/>
    <m/>
    <n v="-23.256713999999999"/>
    <n v="-46.134734999999999"/>
    <s v="https://coffee.edp.gpti.com.br/pdf/deolhonarede/192238"/>
    <s v="CLIENTE INFORMA GALHOS BATEM NA REDE QUANDO VENTA"/>
    <n v="1"/>
    <n v="673"/>
    <s v="Até 2 anos"/>
    <s v="285ET000014979"/>
    <n v="0"/>
    <n v="0"/>
    <n v="0"/>
    <n v="0"/>
    <n v="1"/>
    <n v="1"/>
    <n v="1"/>
    <n v="0"/>
    <n v="2636"/>
    <n v="0"/>
    <x v="0"/>
    <m/>
    <x v="6"/>
  </r>
  <r>
    <s v="Planejamento"/>
    <n v="185653"/>
    <x v="26"/>
    <x v="1"/>
    <x v="1"/>
    <x v="11"/>
    <s v="BRAS CUBAS"/>
    <d v="2024-05-14T16:06:39"/>
    <s v="RBCU1307"/>
    <s v="130CF00639502"/>
    <m/>
    <n v="99"/>
    <n v="1.1299999999999999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3"/>
    <s v="Do 1 ANT AO 2 AP ET 1308"/>
    <s v="Estrada Joaquim P de Carvalho, Volta Fr"/>
    <s v="130CF00639502"/>
    <s v="2025/T4"/>
    <d v="2025-12-01T00:00:00"/>
    <s v="ARVO"/>
    <m/>
    <s v="128415024"/>
    <m/>
    <n v="-23.518549"/>
    <n v="-46.227265000000003"/>
    <s v="https://coffee.edp.gpti.com.br/pdf/deolhonarede/185653"/>
    <m/>
    <n v="1"/>
    <n v="723"/>
    <s v="Até 2 anos"/>
    <s v="130CF006395029"/>
    <n v="0"/>
    <n v="0"/>
    <n v="0"/>
    <n v="0"/>
    <n v="1"/>
    <n v="1.3"/>
    <n v="1"/>
    <n v="0"/>
    <n v="2636"/>
    <n v="0"/>
    <x v="0"/>
    <m/>
    <x v="1"/>
  </r>
  <r>
    <s v="Planejamento"/>
    <n v="185654"/>
    <x v="26"/>
    <x v="1"/>
    <x v="1"/>
    <x v="11"/>
    <s v="BRAS CUBAS"/>
    <d v="2024-05-14T16:06:39"/>
    <s v="RBCU1307"/>
    <s v="130CF00070723"/>
    <m/>
    <n v="143"/>
    <n v="1.64"/>
    <n v="0"/>
    <n v="3"/>
    <n v="45"/>
    <s v="Média"/>
    <s v="EQ-PODA"/>
    <s v="PODA DE ARVORES - OPEX"/>
    <m/>
    <s v="Poda de bambu"/>
    <s v="PBA"/>
    <s v="INTERNO"/>
    <n v="1208"/>
    <n v="3908"/>
    <s v="Ed Carlos Leite Da Silva"/>
    <n v="300"/>
    <s v="Do 2 ao 7 ANT ET 1280"/>
    <s v="Estrada Joaquim P de Carvalho, Volta Fr"/>
    <s v="130CF00070723"/>
    <s v="2025/T4"/>
    <d v="2025-12-01T00:00:00"/>
    <s v="ARVO"/>
    <m/>
    <s v="8597324"/>
    <m/>
    <n v="-23.523958"/>
    <n v="-46.238819999999997"/>
    <s v="https://coffee.edp.gpti.com.br/pdf/deolhonarede/185654"/>
    <m/>
    <n v="1"/>
    <n v="723"/>
    <s v="Até 2 anos"/>
    <s v="130CF000707239"/>
    <n v="0"/>
    <n v="0"/>
    <n v="0"/>
    <n v="0"/>
    <n v="1"/>
    <n v="1.3"/>
    <n v="1"/>
    <n v="0"/>
    <n v="2636"/>
    <n v="0"/>
    <x v="0"/>
    <m/>
    <x v="1"/>
  </r>
  <r>
    <s v="Planejamento"/>
    <n v="192236"/>
    <x v="6042"/>
    <x v="1"/>
    <x v="1"/>
    <x v="1"/>
    <s v="CESAR DE SOUZA"/>
    <d v="2024-07-03T17:31:26"/>
    <s v="RCSO1305"/>
    <s v="130FF00550861"/>
    <m/>
    <n v="366"/>
    <n v="4.09"/>
    <n v="0"/>
    <n v="3"/>
    <n v="78"/>
    <s v="Alta"/>
    <s v="LV-PRÓPRIA"/>
    <s v="MANUT. CIRC. PRIMARIO - MT - OPEX"/>
    <m/>
    <s v="Cruzeta B4"/>
    <s v="B4"/>
    <s v="INTERNO"/>
    <n v="1208"/>
    <n v="3908"/>
    <s v="Ed Carlos Leite Da Silva"/>
    <n v="1"/>
    <s v="ET 11791 B4(A3x1/0),ET4A SUPERIOR"/>
    <s v="R. Pedro Genovês, Vila Suissa, Mogi das"/>
    <s v="130FF00550861"/>
    <s v="2025/T2"/>
    <d v="2025-05-01T00:00:00"/>
    <s v="DETE"/>
    <m/>
    <s v="9354567"/>
    <s v="Pendente"/>
    <n v="-23.496048999999999"/>
    <n v="-46.143856999999997"/>
    <s v="https://coffee.edp.gpti.com.br/pdf/deolhonarede/192236"/>
    <m/>
    <n v="1"/>
    <n v="673"/>
    <s v="Até 2 anos"/>
    <s v="130FF005508619"/>
    <n v="0"/>
    <n v="0"/>
    <n v="0"/>
    <n v="0"/>
    <n v="1"/>
    <n v="1.7"/>
    <n v="1"/>
    <n v="0"/>
    <n v="2636"/>
    <n v="0"/>
    <x v="0"/>
    <m/>
    <x v="4"/>
  </r>
  <r>
    <s v="Planejamento"/>
    <n v="185656"/>
    <x v="26"/>
    <x v="1"/>
    <x v="1"/>
    <x v="11"/>
    <s v="BRAS CUBAS"/>
    <d v="2024-05-14T16:06:40"/>
    <s v="RBCU1307"/>
    <s v="130CF00070723"/>
    <m/>
    <n v="143"/>
    <n v="1.64"/>
    <n v="0"/>
    <n v="3"/>
    <n v="49"/>
    <s v="Média"/>
    <s v="LV-PRÓPRIA"/>
    <s v="MANUT. CIRC. PRIMARIO - MT - OPEX"/>
    <m/>
    <s v="Cruzeta M2"/>
    <s v="M2"/>
    <s v="INTERNO"/>
    <n v="1208"/>
    <n v="3908"/>
    <s v="Ed Carlos Leite Da Silva"/>
    <n v="1"/>
    <s v="4 AP ET 2497 M2(A3X336)"/>
    <s v="Estrada Joaquim P de Carvalho, Jardim A"/>
    <s v="130CF00070723"/>
    <s v="2025/T4"/>
    <d v="2025-12-01T00:00:00"/>
    <s v="DETE"/>
    <m/>
    <s v="8761703"/>
    <m/>
    <n v="-23.526105000000001"/>
    <n v="-46.244204000000003"/>
    <s v="https://coffee.edp.gpti.com.br/pdf/deolhonarede/185656"/>
    <m/>
    <n v="1"/>
    <n v="723"/>
    <s v="Até 2 anos"/>
    <s v="130CF000707239"/>
    <n v="0"/>
    <n v="0"/>
    <n v="0"/>
    <n v="0"/>
    <n v="1"/>
    <n v="1.3"/>
    <n v="1"/>
    <n v="0"/>
    <n v="2636"/>
    <n v="0"/>
    <x v="0"/>
    <m/>
    <x v="1"/>
  </r>
  <r>
    <s v="Planejamento"/>
    <n v="192230"/>
    <x v="6043"/>
    <x v="1"/>
    <x v="1"/>
    <x v="1"/>
    <s v="CESAR DE SOUZA"/>
    <d v="2024-07-03T17:08:46"/>
    <s v="RCSO1305"/>
    <s v="130FF00550861"/>
    <m/>
    <n v="366"/>
    <n v="4.09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3"/>
    <s v="1 AP FF 550861"/>
    <s v="R. Carlos de Laet, Jardim Juliana, Mogi"/>
    <s v="130FF00550861"/>
    <s v="2025/T2"/>
    <d v="2025-05-01T00:00:00"/>
    <s v="ARVO"/>
    <m/>
    <s v="52863606"/>
    <s v="Pendente"/>
    <n v="-23.499182999999999"/>
    <n v="-46.147457000000003"/>
    <s v="https://coffee.edp.gpti.com.br/pdf/deolhonarede/192230"/>
    <m/>
    <n v="1"/>
    <n v="673"/>
    <s v="Até 2 anos"/>
    <s v="130FF005508619"/>
    <n v="0"/>
    <n v="0"/>
    <n v="0"/>
    <n v="0"/>
    <n v="1"/>
    <n v="1.7"/>
    <n v="1"/>
    <n v="0"/>
    <n v="2636"/>
    <n v="0"/>
    <x v="0"/>
    <m/>
    <x v="4"/>
  </r>
  <r>
    <s v="CSD"/>
    <n v="192201"/>
    <x v="26"/>
    <x v="0"/>
    <x v="7"/>
    <x v="8"/>
    <s v="SKOL"/>
    <d v="2024-07-03T14:09:48"/>
    <s v="RSKO0104"/>
    <s v="045BF00012922"/>
    <m/>
    <n v="0"/>
    <n v="0"/>
    <n v="67139"/>
    <n v="7"/>
    <n v="5"/>
    <s v="Muito Baixa"/>
    <s v="LV-PRÓPRIA"/>
    <s v="PODA DE ARVORES - OPEX"/>
    <m/>
    <s v="Poda primária"/>
    <s v="PAP"/>
    <s v="INTERNO"/>
    <n v="1492"/>
    <n v="6218"/>
    <s v="Cristiano Ferreira Da Silva"/>
    <n v="6"/>
    <s v="12 vão 13 aquem CF 12922"/>
    <s v="Estr. Albino Martello, Cidade Soberana,"/>
    <m/>
    <m/>
    <m/>
    <s v="ARVO"/>
    <m/>
    <m/>
    <m/>
    <n v="-23.384039999999999"/>
    <n v="-46.414785999999999"/>
    <s v="https://coffee.edp.gpti.com.br/pdf/deolhonarede/192201"/>
    <s v="Poda primária"/>
    <n v="1"/>
    <n v="673"/>
    <s v="Até 2 anos"/>
    <s v="045BF000129229"/>
    <n v="0"/>
    <n v="0"/>
    <n v="0"/>
    <n v="0"/>
    <n v="1"/>
    <n v="1"/>
    <n v="1"/>
    <n v="0"/>
    <n v="2636"/>
    <n v="0"/>
    <x v="0"/>
    <m/>
    <x v="2"/>
  </r>
  <r>
    <s v="Planejamento"/>
    <n v="192196"/>
    <x v="6044"/>
    <x v="1"/>
    <x v="1"/>
    <x v="1"/>
    <s v="CESAR DE SOUZA"/>
    <d v="2024-07-03T13:48:16"/>
    <s v="RCSO1305"/>
    <s v="130FF00603356"/>
    <m/>
    <n v="1105"/>
    <n v="12.35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6"/>
    <s v="1 ANT RL 600851"/>
    <s v="Av. Ver. Dante Jordão Stoppa, Jardim Sa"/>
    <m/>
    <m/>
    <m/>
    <s v="ARVO"/>
    <m/>
    <s v="9407158"/>
    <s v="Pendente"/>
    <n v="-23.511040999999999"/>
    <n v="-46.15681"/>
    <s v="https://coffee.edp.gpti.com.br/pdf/deolhonarede/192196"/>
    <m/>
    <n v="1"/>
    <n v="673"/>
    <s v="Até 2 anos"/>
    <s v="130FF006033569"/>
    <n v="0"/>
    <n v="0"/>
    <n v="0"/>
    <n v="0"/>
    <n v="1"/>
    <n v="1.7"/>
    <n v="1"/>
    <n v="0"/>
    <n v="2636"/>
    <n v="0"/>
    <x v="0"/>
    <m/>
    <x v="4"/>
  </r>
  <r>
    <s v="Planejamento"/>
    <n v="192189"/>
    <x v="6045"/>
    <x v="1"/>
    <x v="1"/>
    <x v="1"/>
    <s v="CESAR DE SOUZA"/>
    <d v="2024-07-03T13:04:40"/>
    <s v="RCSO1305"/>
    <s v="130FF00596178"/>
    <m/>
    <n v="1741"/>
    <n v="19.46"/>
    <n v="0"/>
    <n v="3"/>
    <n v="78"/>
    <s v="Alta"/>
    <s v="LV-PRÓPRIA"/>
    <s v="MANUT. CIRC. PRIMARIO - MT - OPEX"/>
    <m/>
    <s v="Cruzeta M4"/>
    <s v="M4"/>
    <s v="INTERNO"/>
    <n v="1208"/>
    <n v="3908"/>
    <s v="Ed Carlos Leite Da Silva"/>
    <n v="2"/>
    <s v="ET 2647 M4(A3X1/0)+ET4A"/>
    <s v="R. Umbelina Batista Amorim, Jardim Sao"/>
    <s v="130FF00596178"/>
    <s v="2025/T2"/>
    <d v="2025-05-01T00:00:00"/>
    <s v="DETE"/>
    <m/>
    <s v="9407714"/>
    <s v="Pendente"/>
    <n v="-23.510757999999999"/>
    <n v="-46.142941999999998"/>
    <s v="https://coffee.edp.gpti.com.br/pdf/deolhonarede/192189"/>
    <m/>
    <n v="1"/>
    <n v="673"/>
    <s v="Até 2 anos"/>
    <s v="130FF005961789"/>
    <n v="0"/>
    <n v="0"/>
    <n v="0"/>
    <n v="0"/>
    <n v="1"/>
    <n v="1.7"/>
    <n v="1"/>
    <n v="0"/>
    <n v="2636"/>
    <n v="0"/>
    <x v="0"/>
    <m/>
    <x v="4"/>
  </r>
  <r>
    <s v="Planejamento"/>
    <n v="185670"/>
    <x v="26"/>
    <x v="5"/>
    <x v="11"/>
    <x v="28"/>
    <s v="GUARATINGUETÁ"/>
    <d v="2024-05-14T16:57:51"/>
    <s v="RGUR1309"/>
    <s v="310BR00030506"/>
    <m/>
    <n v="0"/>
    <n v="0"/>
    <n v="0"/>
    <n v="7"/>
    <n v="20"/>
    <s v="Muito Baixa"/>
    <s v="LV-PRÓPRIA"/>
    <s v="MANUT. CIRC. PRIMARIO - MT - OPEX"/>
    <m/>
    <s v="Tensionar Condutor"/>
    <s v="TENS"/>
    <s v="INTERNO"/>
    <n v="142"/>
    <n v="4748"/>
    <s v="Claudio Ferreira Pinto"/>
    <n v="2"/>
    <s v="4,3 ANTES EP554168,TENSIONAR COND A3X1/0"/>
    <s v="Av. Gustavo Mollica, Portal das Colinas"/>
    <m/>
    <m/>
    <m/>
    <s v="FLET"/>
    <m/>
    <s v="9007557,9007534"/>
    <m/>
    <n v="-22.802800999999999"/>
    <n v="-45.187154999999997"/>
    <s v="https://coffee.edp.gpti.com.br/pdf/deolhonarede/185670"/>
    <s v="INSPEÇÃO-P&amp;D_LabSG3 - GUARÁ"/>
    <n v="1"/>
    <n v="723"/>
    <s v="Até 2 anos"/>
    <s v="310BR000305069"/>
    <n v="0"/>
    <n v="0"/>
    <n v="0"/>
    <n v="0"/>
    <n v="1"/>
    <n v="1"/>
    <n v="1"/>
    <n v="0"/>
    <n v="2636"/>
    <n v="0"/>
    <x v="0"/>
    <m/>
    <x v="5"/>
  </r>
  <r>
    <s v="Planejamento"/>
    <n v="185671"/>
    <x v="26"/>
    <x v="5"/>
    <x v="11"/>
    <x v="28"/>
    <s v="GUARATINGUETÁ"/>
    <d v="2024-05-14T17:06:32"/>
    <s v="RGUR1306"/>
    <s v="310BS00030506"/>
    <m/>
    <n v="771"/>
    <n v="11.76"/>
    <n v="0"/>
    <n v="7"/>
    <n v="20"/>
    <s v="Muito Baixa"/>
    <s v="PLANTÃO"/>
    <s v="PODA DE ARVORES - OPEX"/>
    <m/>
    <s v="Poda primária"/>
    <s v="PAP"/>
    <s v="INTERNO"/>
    <n v="142"/>
    <n v="4748"/>
    <s v="Claudio Ferreira Pinto"/>
    <n v="1"/>
    <s v="2 APOS DERIV EP554168,PODA PRI"/>
    <s v="Av. Gustavo Mollica, Portal das Colinas"/>
    <m/>
    <m/>
    <m/>
    <s v="ARVO"/>
    <m/>
    <s v="9381998,9328346"/>
    <m/>
    <n v="-22.802675000000001"/>
    <n v="-45.187235999999999"/>
    <s v="https://coffee.edp.gpti.com.br/pdf/deolhonarede/185671"/>
    <s v="INSPEÇÃO-P&amp;D_LabSG3 - GUARÁ"/>
    <n v="1"/>
    <n v="723"/>
    <s v="Até 2 anos"/>
    <s v="310BS000305069"/>
    <n v="0"/>
    <n v="0"/>
    <n v="0"/>
    <n v="0"/>
    <n v="1"/>
    <n v="1"/>
    <n v="1"/>
    <n v="0"/>
    <n v="2636"/>
    <n v="0"/>
    <x v="0"/>
    <m/>
    <x v="3"/>
  </r>
  <r>
    <s v="Planejamento"/>
    <n v="192185"/>
    <x v="6046"/>
    <x v="1"/>
    <x v="1"/>
    <x v="1"/>
    <s v="CESAR DE SOUZA"/>
    <d v="2024-07-03T12:40:01"/>
    <s v="RCSO1305"/>
    <s v="130CF00555330"/>
    <m/>
    <n v="8945"/>
    <n v="100"/>
    <n v="0"/>
    <n v="3"/>
    <n v="98"/>
    <s v="Muito Alta"/>
    <s v="LV-PRÓPRIA"/>
    <s v="MANUT. CIRC. PRIMARIO - MT - OPEX"/>
    <m/>
    <s v="Cruzeta B1"/>
    <s v="B1"/>
    <s v="INTERNO"/>
    <n v="1208"/>
    <n v="3908"/>
    <s v="Ed Carlos Leite Da Silva"/>
    <n v="1"/>
    <s v="ET 962 B1(A3X336)+ET4A"/>
    <s v="Av. Ricieri José Marcatto, Vila Suissa,"/>
    <s v="130CF00555330"/>
    <s v="2025/T2"/>
    <d v="2025-05-01T00:00:00"/>
    <s v="DETE"/>
    <m/>
    <s v="8601633"/>
    <s v="Pendente"/>
    <n v="-23.507175"/>
    <n v="-46.148845000000001"/>
    <s v="https://coffee.edp.gpti.com.br/pdf/deolhonarede/192185"/>
    <m/>
    <n v="1"/>
    <n v="673"/>
    <s v="Até 2 anos"/>
    <s v="130CF005553309"/>
    <n v="0"/>
    <n v="0"/>
    <n v="0"/>
    <n v="0"/>
    <n v="1"/>
    <n v="2"/>
    <n v="1"/>
    <n v="0"/>
    <n v="2636"/>
    <n v="0"/>
    <x v="0"/>
    <m/>
    <x v="1"/>
  </r>
  <r>
    <s v="Planejamento"/>
    <n v="185674"/>
    <x v="26"/>
    <x v="5"/>
    <x v="11"/>
    <x v="28"/>
    <s v="GUARATINGUETÁ"/>
    <d v="2024-05-14T17:16:04"/>
    <s v="RGUR1306"/>
    <s v="310BS00030506"/>
    <m/>
    <n v="771"/>
    <n v="11.76"/>
    <n v="0"/>
    <n v="3"/>
    <n v="64"/>
    <s v="Alta"/>
    <s v="LV-PRÓPRIA"/>
    <s v="MANUT. CIRC. PRIMARIO - MT - OPEX"/>
    <m/>
    <s v="Cruzeta M3"/>
    <s v="M3"/>
    <s v="INTERNO"/>
    <n v="142"/>
    <n v="4748"/>
    <s v="Claudio Ferreira Pinto"/>
    <n v="1"/>
    <s v="EM ET61230,SUB M3 E BANCADA 23,M3,ET4A"/>
    <s v="R. João Alckmin Câmara, Portal das Coli"/>
    <m/>
    <m/>
    <m/>
    <s v="DETE"/>
    <m/>
    <s v="8794066"/>
    <m/>
    <n v="-22.800255"/>
    <n v="-45.187536999999999"/>
    <s v="https://coffee.edp.gpti.com.br/pdf/deolhonarede/185674"/>
    <s v="INSPEÇÃO-P&amp;D_LabSG3 - GUARÁ _x000a_ABERTA ID's SEPARADOS  M3 E BANCADA"/>
    <n v="1"/>
    <n v="723"/>
    <s v="Até 2 anos"/>
    <s v="310BS000305069"/>
    <n v="0"/>
    <n v="0"/>
    <n v="0"/>
    <n v="0"/>
    <n v="1"/>
    <n v="1.7"/>
    <n v="1"/>
    <n v="0"/>
    <n v="2636"/>
    <n v="0"/>
    <x v="0"/>
    <m/>
    <x v="3"/>
  </r>
  <r>
    <s v="Planejamento"/>
    <n v="185560"/>
    <x v="26"/>
    <x v="0"/>
    <x v="0"/>
    <x v="0"/>
    <s v="IPORANGA"/>
    <d v="2024-05-14T11:47:21"/>
    <s v="RIPO0103"/>
    <s v="045CF00027057"/>
    <m/>
    <n v="8122"/>
    <n v="100"/>
    <n v="0"/>
    <n v="7"/>
    <n v="21"/>
    <s v="Baixa"/>
    <s v="EQ-PODA"/>
    <s v="PODA DE ARVORES - OPEX"/>
    <m/>
    <s v="Poda primária"/>
    <s v="PAP"/>
    <s v="INTERNO"/>
    <n v="1210"/>
    <n v="4649"/>
    <s v="Francisco Dernivan De Araujo"/>
    <n v="3"/>
    <s v="6 ao 9 ant et-528235. Poda MT"/>
    <s v="R. Acre, Vila Rosalia, Guarulhos"/>
    <m/>
    <m/>
    <m/>
    <s v="ARVO"/>
    <m/>
    <s v="8853049"/>
    <m/>
    <n v="-23.448440000000002"/>
    <n v="-46.551606"/>
    <s v="https://coffee.edp.gpti.com.br/pdf/deolhonarede/185560"/>
    <s v="Identificado árvores de grande e médio porte fora da faixa de servidão da rede&quot;."/>
    <n v="1"/>
    <n v="723"/>
    <s v="Até 2 anos"/>
    <s v="045CF000270579"/>
    <n v="0"/>
    <n v="0"/>
    <n v="0"/>
    <n v="0"/>
    <n v="1"/>
    <n v="1"/>
    <n v="1"/>
    <n v="0"/>
    <n v="2636"/>
    <n v="0"/>
    <x v="0"/>
    <m/>
    <x v="1"/>
  </r>
  <r>
    <s v="Planejamento"/>
    <n v="193350"/>
    <x v="6047"/>
    <x v="0"/>
    <x v="2"/>
    <x v="2"/>
    <s v="GUARULHOS"/>
    <d v="2024-07-11T15:20:38"/>
    <s v="RGUL0103"/>
    <s v="045ET00521288"/>
    <m/>
    <n v="18"/>
    <n v="1.1100000000000001"/>
    <n v="0"/>
    <n v="3"/>
    <n v="60"/>
    <s v="Média"/>
    <s v="M-PESADA"/>
    <s v="MANUT. CIRC. PRIMARIO - MT - OPEX"/>
    <m/>
    <s v="Limpeza Câmara de Transformação"/>
    <m/>
    <s v="INTERNO"/>
    <n v="1210"/>
    <n v="4649"/>
    <s v="Francisco Dernivan De Araujo"/>
    <n v="1"/>
    <s v="EM Caixa secundário 8504186"/>
    <s v="R. Dom Pedro II, Centro, Guarulhos"/>
    <m/>
    <m/>
    <m/>
    <s v="DETE"/>
    <m/>
    <s v="8504186"/>
    <s v="Pendente"/>
    <n v="-23.470120000000001"/>
    <n v="-46.529285000000002"/>
    <s v="https://coffee.edp.gpti.com.br/pdf/deolhonarede/193350"/>
    <s v="Refazer estrutura civil da caixa."/>
    <n v="1"/>
    <n v="665"/>
    <s v="Até 2 anos"/>
    <s v="045ET005212889"/>
    <n v="0"/>
    <n v="0"/>
    <n v="0"/>
    <n v="0"/>
    <n v="2"/>
    <n v="1.3"/>
    <n v="1"/>
    <n v="0"/>
    <n v="2636"/>
    <n v="0"/>
    <x v="0"/>
    <m/>
    <x v="6"/>
  </r>
  <r>
    <s v="Planejamento"/>
    <n v="193351"/>
    <x v="6048"/>
    <x v="0"/>
    <x v="2"/>
    <x v="2"/>
    <s v="GUARULHOS"/>
    <d v="2024-07-11T15:41:43"/>
    <s v="RGUL0103"/>
    <s v="045CZ00542590"/>
    <m/>
    <n v="103"/>
    <n v="6.33"/>
    <m/>
    <n v="3"/>
    <n v="60"/>
    <s v="Média"/>
    <s v="M-PESADA"/>
    <s v="MANUT. CIRC. PRIMARIO - MT - OPEX"/>
    <m/>
    <s v="Limpeza Câmara de Transformação"/>
    <m/>
    <s v="INTERNO"/>
    <n v="1210"/>
    <n v="4649"/>
    <s v="Francisco Dernivan De Araujo"/>
    <n v="1"/>
    <s v="EM CAIXA SECUNDÁRIA 8503531"/>
    <s v="R. Dom Pedro II, Centro, Guarulhos"/>
    <m/>
    <m/>
    <m/>
    <s v="DETE"/>
    <m/>
    <s v="8503531"/>
    <s v="Pendente"/>
    <n v="-23.470188"/>
    <n v="-46.529598"/>
    <s v="https://coffee.edp.gpti.com.br/pdf/deolhonarede/193351"/>
    <s v="Refazer  estrutura civil da caixa"/>
    <n v="1"/>
    <n v="665"/>
    <s v="Até 2 anos"/>
    <s v="045CZ005425909"/>
    <n v="0"/>
    <n v="0"/>
    <n v="0"/>
    <n v="0"/>
    <n v="2"/>
    <n v="1.3"/>
    <n v="1"/>
    <n v="0"/>
    <n v="2636"/>
    <n v="0"/>
    <x v="0"/>
    <m/>
    <x v="10"/>
  </r>
  <r>
    <s v="CSD"/>
    <n v="223060"/>
    <x v="6049"/>
    <x v="0"/>
    <x v="0"/>
    <x v="15"/>
    <s v="VILA GALVAO"/>
    <d v="2025-03-04T13:20:33"/>
    <s v="RVGA0109"/>
    <s v="045ET00006492"/>
    <m/>
    <n v="3911"/>
    <n v="96.19"/>
    <n v="0"/>
    <n v="2"/>
    <n v="120"/>
    <s v="Muito Alta"/>
    <s v="LV-PRÓPRIA"/>
    <s v="MANUT. CIRC. PRIMARIO - MT - OPEX"/>
    <m/>
    <s v="Cruzeta M3"/>
    <s v="M3"/>
    <s v="INTERNO"/>
    <n v="1230"/>
    <n v="6533"/>
    <s v="Lucas Geraldo Bonfim Dos Santos"/>
    <n v="1"/>
    <s v="7 AP ET 6492, M3M"/>
    <s v="R. Inácio Bitencourt, Jardim Tranquilid"/>
    <m/>
    <m/>
    <m/>
    <s v="DETE"/>
    <m/>
    <m/>
    <s v="Pendente"/>
    <n v="-23.471329000000001"/>
    <n v="-46.555126000000001"/>
    <s v="https://coffee.edp.gpti.com.br/pdf/deolhonarede/223060"/>
    <m/>
    <n v="1"/>
    <n v="429"/>
    <s v="Até 2 anos"/>
    <s v="045ET000064929"/>
    <n v="0"/>
    <n v="0"/>
    <n v="0"/>
    <n v="0"/>
    <n v="1.3"/>
    <n v="2"/>
    <n v="1"/>
    <n v="0"/>
    <n v="2636"/>
    <n v="0"/>
    <x v="0"/>
    <m/>
    <x v="6"/>
  </r>
  <r>
    <s v="Planejamento"/>
    <n v="194053"/>
    <x v="6050"/>
    <x v="0"/>
    <x v="2"/>
    <x v="2"/>
    <s v="GUARULHOS"/>
    <d v="2024-07-16T12:57:21"/>
    <s v="RGUL0103"/>
    <s v="045ET00521290"/>
    <m/>
    <n v="70"/>
    <n v="4.3"/>
    <n v="0"/>
    <n v="3"/>
    <n v="60"/>
    <s v="Média"/>
    <s v="DESLIGAMENTO"/>
    <s v="MANUT. CIRC. PRIMARIO - MT - OPEX"/>
    <m/>
    <s v="Conexão"/>
    <s v="CONE"/>
    <s v="INTERNO"/>
    <n v="1210"/>
    <n v="4649"/>
    <s v="Francisco Dernivan De Araujo"/>
    <n v="1"/>
    <s v="QDP circuito E"/>
    <s v="R. Dom Pedro II, Centro, Guarulhos"/>
    <m/>
    <m/>
    <m/>
    <s v="AQUE"/>
    <m/>
    <s v="6977702"/>
    <s v="Pendente"/>
    <n v="-23.470192999999998"/>
    <n v="-46.528585"/>
    <s v="https://coffee.edp.gpti.com.br/pdf/deolhonarede/194053"/>
    <s v="Aquec. 53° conexão na chave."/>
    <n v="1"/>
    <n v="660"/>
    <s v="Até 2 anos"/>
    <s v="045ET005212909"/>
    <n v="0"/>
    <n v="0"/>
    <n v="0"/>
    <n v="0"/>
    <n v="2"/>
    <n v="1.3"/>
    <n v="1"/>
    <n v="0"/>
    <n v="2636"/>
    <n v="0"/>
    <x v="0"/>
    <m/>
    <x v="6"/>
  </r>
  <r>
    <s v="Planejamento"/>
    <n v="185312"/>
    <x v="26"/>
    <x v="1"/>
    <x v="1"/>
    <x v="11"/>
    <s v="BRAS CUBAS"/>
    <d v="2024-05-13T18:56:10"/>
    <s v="RBCU1307"/>
    <s v="130CF00070881"/>
    <m/>
    <n v="6383"/>
    <n v="73.069999999999993"/>
    <n v="1"/>
    <n v="3"/>
    <n v="57"/>
    <s v="Média"/>
    <s v="EQ-PODA"/>
    <s v="PODA DE ARVORES - OPEX"/>
    <m/>
    <s v="Poda primária"/>
    <s v="PAP"/>
    <s v="INTERNO"/>
    <n v="1208"/>
    <n v="3908"/>
    <s v="Ed Carlos Leite Da Silva"/>
    <n v="1000"/>
    <s v="Alem CF 70881"/>
    <s v="R. José da Costa Conceição, Jardim Gard"/>
    <s v="130CF00070881"/>
    <s v="2025/T4"/>
    <d v="2025-12-01T00:00:00"/>
    <s v="ARVO"/>
    <m/>
    <s v="8761413"/>
    <m/>
    <n v="-23.518031000000001"/>
    <n v="-46.279944999999998"/>
    <s v="https://coffee.edp.gpti.com.br/pdf/deolhonarede/185312"/>
    <m/>
    <n v="1"/>
    <n v="724"/>
    <s v="Até 2 anos"/>
    <s v="130CF000708819"/>
    <n v="0"/>
    <n v="0"/>
    <n v="0"/>
    <n v="0"/>
    <n v="1"/>
    <n v="1.3"/>
    <n v="1"/>
    <n v="0"/>
    <n v="2636"/>
    <n v="0"/>
    <x v="0"/>
    <m/>
    <x v="1"/>
  </r>
  <r>
    <s v="CSD"/>
    <n v="223066"/>
    <x v="6051"/>
    <x v="0"/>
    <x v="0"/>
    <x v="15"/>
    <s v="VILA GALVAO"/>
    <d v="2025-03-04T13:40:23"/>
    <s v="RVGA0109"/>
    <s v="045CF00009023"/>
    <m/>
    <n v="4066"/>
    <n v="100"/>
    <n v="0"/>
    <n v="2"/>
    <n v="123"/>
    <s v="Muito Alta"/>
    <s v="LV-PRÓPRIA"/>
    <s v="MANUT. CIRC. PRIMARIO - MT - OPEX"/>
    <m/>
    <s v="Cruzeta B1"/>
    <s v="B1"/>
    <s v="INTERNO"/>
    <n v="1230"/>
    <n v="6533"/>
    <s v="Lucas Geraldo Bonfim Dos Santos"/>
    <n v="1"/>
    <s v="3 antes ET 507315, B1M"/>
    <s v="Praça Nossa Sra. de Fátima, Jardim Tran"/>
    <m/>
    <m/>
    <m/>
    <s v="DETE"/>
    <m/>
    <m/>
    <s v="Pendente"/>
    <n v="-23.470642000000002"/>
    <n v="-46.554991999999999"/>
    <s v="https://coffee.edp.gpti.com.br/pdf/deolhonarede/223066"/>
    <m/>
    <n v="1"/>
    <n v="429"/>
    <s v="Até 2 anos"/>
    <s v="045CF000090239"/>
    <n v="0"/>
    <n v="0"/>
    <n v="0"/>
    <n v="0"/>
    <n v="1.3"/>
    <n v="2"/>
    <n v="1"/>
    <n v="0"/>
    <n v="2636"/>
    <n v="0"/>
    <x v="0"/>
    <m/>
    <x v="1"/>
  </r>
  <r>
    <s v="Planejamento"/>
    <n v="221171"/>
    <x v="6052"/>
    <x v="5"/>
    <x v="10"/>
    <x v="23"/>
    <s v="BARREIRO"/>
    <d v="2025-02-18T18:42:40"/>
    <s v="RBRR1303"/>
    <s v="295BF00000743"/>
    <m/>
    <n v="135"/>
    <n v="3.1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0"/>
    <s v="1 e 2 após  BF743"/>
    <s v="Estr Part sai da Estr da Pedra Grande"/>
    <s v="295BF00000743"/>
    <s v="2025/T2"/>
    <d v="2025-05-01T00:00:00"/>
    <s v="ARVO"/>
    <m/>
    <m/>
    <s v="Pendente"/>
    <n v="-23.078523000000001"/>
    <n v="-45.342416999999998"/>
    <s v="https://coffee.edp.gpti.com.br/pdf/deolhonarede/221171"/>
    <s v="exec poda 20 árvores"/>
    <n v="1"/>
    <n v="443"/>
    <s v="Até 2 anos"/>
    <s v="295BF000007439"/>
    <n v="0"/>
    <n v="0"/>
    <n v="0"/>
    <n v="0"/>
    <n v="1"/>
    <n v="1.3"/>
    <n v="1"/>
    <n v="0"/>
    <n v="2636"/>
    <n v="0"/>
    <x v="0"/>
    <m/>
    <x v="2"/>
  </r>
  <r>
    <s v="CSD"/>
    <n v="193967"/>
    <x v="6053"/>
    <x v="0"/>
    <x v="7"/>
    <x v="8"/>
    <s v="VALTER JOSE DOS SANTOS"/>
    <d v="2024-07-15T18:24:45"/>
    <s v="RVJS0106"/>
    <s v="045CF00505980"/>
    <m/>
    <n v="5260"/>
    <n v="85.92"/>
    <n v="86519"/>
    <n v="2"/>
    <n v="101"/>
    <s v="Muito Alta"/>
    <s v="PLANTÃO"/>
    <s v="MANUT. CIRC. PRIMARIO - MT - OPEX"/>
    <m/>
    <s v="Tensionar Condutor"/>
    <s v="TENS"/>
    <s v="INTERNO"/>
    <n v="1492"/>
    <n v="6218"/>
    <s v="Cristiano Ferreira Da Silva"/>
    <n v="1"/>
    <s v="5 aquem ET 86519"/>
    <s v="R. Noburo Nonaka, Jardim Santa Lidia, G"/>
    <s v="045CF00505980"/>
    <s v="2025/T4"/>
    <d v="2025-10-01T00:00:00"/>
    <s v="FALT"/>
    <m/>
    <m/>
    <s v="Pendente"/>
    <n v="-23.416988"/>
    <n v="-46.490926000000002"/>
    <s v="https://coffee.edp.gpti.com.br/pdf/deolhonarede/193967"/>
    <s v="Tencionar cabos ._x000a_Cobos segundaria encostando _x000a_No mensageiro."/>
    <n v="1"/>
    <n v="661"/>
    <s v="Até 2 anos"/>
    <s v="045CF005059809"/>
    <n v="0"/>
    <n v="0"/>
    <n v="0"/>
    <n v="0"/>
    <n v="1"/>
    <n v="2"/>
    <n v="1"/>
    <n v="0"/>
    <n v="2636"/>
    <n v="0"/>
    <x v="0"/>
    <m/>
    <x v="1"/>
  </r>
  <r>
    <s v="CSD"/>
    <n v="223061"/>
    <x v="6054"/>
    <x v="0"/>
    <x v="0"/>
    <x v="15"/>
    <s v="VILA GALVAO"/>
    <d v="2025-03-04T13:22:19"/>
    <s v="RVGA0109"/>
    <s v="045ET00006492"/>
    <m/>
    <n v="3911"/>
    <n v="96.19"/>
    <n v="0"/>
    <n v="2"/>
    <n v="120"/>
    <s v="Muito Alta"/>
    <s v="LV-PRÓPRIA"/>
    <s v="MANUT. CIRC. PRIMARIO - MT - OPEX"/>
    <m/>
    <s v="Cruzeta B3"/>
    <s v="B3"/>
    <s v="INTERNO"/>
    <n v="1230"/>
    <n v="6533"/>
    <s v="Lucas Geraldo Bonfim Dos Santos"/>
    <n v="1"/>
    <s v="9 AP ET 6492, B3M (1 AP ET sem.numero)"/>
    <s v="R. Inácio Bitencourt, Jardim Tranquilid"/>
    <m/>
    <m/>
    <m/>
    <s v="DETE"/>
    <m/>
    <m/>
    <s v="Pendente"/>
    <n v="-23.471253999999998"/>
    <n v="-46.555283000000003"/>
    <s v="https://coffee.edp.gpti.com.br/pdf/deolhonarede/223061"/>
    <m/>
    <n v="1"/>
    <n v="429"/>
    <s v="Até 2 anos"/>
    <s v="045ET000064929"/>
    <n v="0"/>
    <n v="0"/>
    <n v="0"/>
    <n v="0"/>
    <n v="1.3"/>
    <n v="2"/>
    <n v="1"/>
    <n v="0"/>
    <n v="2636"/>
    <n v="0"/>
    <x v="0"/>
    <m/>
    <x v="6"/>
  </r>
  <r>
    <s v="Planejamento"/>
    <n v="193951"/>
    <x v="6055"/>
    <x v="2"/>
    <x v="3"/>
    <x v="4"/>
    <s v="PORTO NOVO"/>
    <d v="2024-07-15T17:14:39"/>
    <s v="RPNO1304"/>
    <s v="195FF00587415"/>
    <m/>
    <n v="3710"/>
    <n v="55.5"/>
    <n v="0"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1 AN ET-90378"/>
    <s v="R. Perequê, Travessão, Caraguatatuba"/>
    <m/>
    <m/>
    <m/>
    <s v="ARVO"/>
    <m/>
    <s v="9108372"/>
    <s v="Pendente"/>
    <n v="-23.698464999999999"/>
    <n v="-45.447114999999997"/>
    <s v="https://coffee.edp.gpti.com.br/pdf/deolhonarede/193951"/>
    <s v="PODA PRIMÁRIA 3X1/0"/>
    <n v="1"/>
    <n v="661"/>
    <s v="Até 2 anos"/>
    <s v="195FF005874159"/>
    <n v="0"/>
    <n v="0"/>
    <n v="0"/>
    <n v="0"/>
    <n v="1"/>
    <n v="2"/>
    <n v="1"/>
    <n v="0"/>
    <n v="2636"/>
    <n v="0"/>
    <x v="0"/>
    <m/>
    <x v="4"/>
  </r>
  <r>
    <s v="CSD"/>
    <n v="223059"/>
    <x v="6056"/>
    <x v="0"/>
    <x v="0"/>
    <x v="15"/>
    <s v="VILA GALVAO"/>
    <d v="2025-03-04T13:18:04"/>
    <s v="RVGA0109"/>
    <s v="045ET00006492"/>
    <m/>
    <n v="3911"/>
    <n v="96.19"/>
    <n v="0"/>
    <n v="2"/>
    <n v="119"/>
    <s v="Muito Alta"/>
    <s v="LV-PRÓPRIA"/>
    <s v="MANUT. CIRC. PRIMARIO - MT - OPEX"/>
    <m/>
    <s v="Cruzeta B4"/>
    <s v="B4"/>
    <s v="INTERNO"/>
    <n v="1230"/>
    <n v="6533"/>
    <s v="Lucas Geraldo Bonfim Dos Santos"/>
    <n v="1"/>
    <s v="4 AP ET 6492, B2M com ângulo C2 Exec"/>
    <s v="R. Jacob, Jardim Tranquilidade, Guarulh"/>
    <m/>
    <m/>
    <m/>
    <s v="DETE"/>
    <m/>
    <m/>
    <s v="Pendente"/>
    <n v="-23.471684"/>
    <n v="-46.554786"/>
    <s v="https://coffee.edp.gpti.com.br/pdf/deolhonarede/223059"/>
    <m/>
    <n v="1"/>
    <n v="429"/>
    <s v="Até 2 anos"/>
    <s v="045ET000064929"/>
    <n v="0"/>
    <n v="0"/>
    <n v="0"/>
    <n v="0"/>
    <n v="1.3"/>
    <n v="2"/>
    <n v="1"/>
    <n v="0"/>
    <n v="2636"/>
    <n v="0"/>
    <x v="0"/>
    <m/>
    <x v="6"/>
  </r>
  <r>
    <s v="Planejamento"/>
    <n v="193920"/>
    <x v="6057"/>
    <x v="2"/>
    <x v="3"/>
    <x v="4"/>
    <s v="PORTO NOVO"/>
    <d v="2024-07-15T13:31:07"/>
    <s v="RPNO1304"/>
    <s v="195CF00001569"/>
    <m/>
    <n v="0"/>
    <n v="0"/>
    <n v="0"/>
    <n v="3"/>
    <n v="75"/>
    <s v="Alta"/>
    <s v="DESLIGAMENTO"/>
    <s v="MANUT. CIRC. PRIMARIO - MT - OPEX"/>
    <m/>
    <s v="Suporte afastador horizontal"/>
    <m/>
    <s v="INTERNO"/>
    <n v="1206"/>
    <n v="5586"/>
    <s v="Julio Augusto Dos Santos"/>
    <n v="1"/>
    <s v="EM ET-91035"/>
    <s v="AL ANTÔNIO L GONÇALVES"/>
    <m/>
    <m/>
    <m/>
    <s v="DETE"/>
    <m/>
    <s v="8682393"/>
    <s v="Pendente"/>
    <n v="-23.690010999999998"/>
    <n v="-45.438012999999998"/>
    <s v="https://coffee.edp.gpti.com.br/pdf/deolhonarede/193920"/>
    <s v="SUST CRUZ BF(3)-25"/>
    <n v="1"/>
    <n v="661"/>
    <s v="Até 2 anos"/>
    <s v="195CF000015699"/>
    <n v="0"/>
    <n v="0"/>
    <n v="0"/>
    <n v="0"/>
    <n v="1"/>
    <n v="1.7"/>
    <n v="1"/>
    <n v="0"/>
    <n v="2636"/>
    <n v="0"/>
    <x v="0"/>
    <m/>
    <x v="1"/>
  </r>
  <r>
    <s v="CSD"/>
    <n v="223058"/>
    <x v="6058"/>
    <x v="0"/>
    <x v="0"/>
    <x v="15"/>
    <s v="VILA GALVAO"/>
    <d v="2025-03-04T13:16:50"/>
    <s v="RVGA0109"/>
    <s v="045ET00006492"/>
    <m/>
    <n v="3911"/>
    <n v="96.19"/>
    <n v="0"/>
    <n v="2"/>
    <n v="116"/>
    <s v="Muito Alta"/>
    <s v="LV-PRÓPRIA"/>
    <s v="MANUT. CIRC. PRIMARIO - MT - OPEX"/>
    <m/>
    <s v="Retencionar Condutor"/>
    <m/>
    <s v="INTERNO"/>
    <n v="1230"/>
    <n v="6533"/>
    <s v="Lucas Geraldo Bonfim Dos Santos"/>
    <n v="1"/>
    <s v="3 vao ap ET 6492, retencionar e SEF MT"/>
    <s v="R. Jacob, Jardim Tranquilidade, Guarulh"/>
    <m/>
    <m/>
    <m/>
    <s v="AFRO"/>
    <m/>
    <m/>
    <s v="Pendente"/>
    <n v="-23.471848000000001"/>
    <n v="-46.554828999999998"/>
    <s v="https://coffee.edp.gpti.com.br/pdf/deolhonarede/223058"/>
    <m/>
    <n v="1"/>
    <n v="429"/>
    <s v="Até 2 anos"/>
    <s v="045ET000064929"/>
    <n v="0"/>
    <n v="0"/>
    <n v="0"/>
    <n v="0"/>
    <n v="1.3"/>
    <n v="2"/>
    <n v="1"/>
    <n v="0"/>
    <n v="2636"/>
    <n v="0"/>
    <x v="0"/>
    <m/>
    <x v="6"/>
  </r>
  <r>
    <s v="CSD"/>
    <n v="223057"/>
    <x v="6059"/>
    <x v="0"/>
    <x v="0"/>
    <x v="15"/>
    <s v="VILA GALVAO"/>
    <d v="2025-03-04T13:05:18"/>
    <s v="RVGA0109"/>
    <s v="045ET00078760"/>
    <m/>
    <n v="4066"/>
    <n v="100"/>
    <n v="0"/>
    <n v="2"/>
    <n v="120"/>
    <s v="Muito Alta"/>
    <s v="LV-PRÓPRIA"/>
    <s v="MANUT. CIRC. PRIMARIO - MT - OPEX"/>
    <m/>
    <s v="Cruzeta M3"/>
    <s v="M3"/>
    <s v="INTERNO"/>
    <n v="1230"/>
    <n v="6533"/>
    <s v="Lucas Geraldo Bonfim Dos Santos"/>
    <n v="1"/>
    <s v="6 AP ET 78760, M3M inferior"/>
    <s v="R. João Germano da Silva, Jardim Tranqu"/>
    <m/>
    <m/>
    <m/>
    <s v="DETE"/>
    <m/>
    <m/>
    <s v="Pendente"/>
    <n v="-23.473282999999999"/>
    <n v="-46.555121999999997"/>
    <s v="https://coffee.edp.gpti.com.br/pdf/deolhonarede/223057"/>
    <m/>
    <n v="1"/>
    <n v="429"/>
    <s v="Até 2 anos"/>
    <s v="045ET000787609"/>
    <n v="0"/>
    <n v="0"/>
    <n v="0"/>
    <n v="0"/>
    <n v="1.3"/>
    <n v="2"/>
    <n v="1"/>
    <n v="0"/>
    <n v="2636"/>
    <n v="0"/>
    <x v="0"/>
    <m/>
    <x v="6"/>
  </r>
  <r>
    <s v="Planejamento"/>
    <n v="193947"/>
    <x v="6060"/>
    <x v="2"/>
    <x v="3"/>
    <x v="4"/>
    <s v="PORTO NOVO"/>
    <d v="2024-07-15T15:46:14"/>
    <s v="RPNO1303"/>
    <s v="195CF00001705"/>
    <m/>
    <n v="3429"/>
    <n v="65.680000000000007"/>
    <n v="0"/>
    <n v="3"/>
    <n v="90"/>
    <s v="Muito Alta"/>
    <s v="LV-PRÓPRIA"/>
    <s v="MANUT. CIRC. PRIMARIO - MT - OPEX"/>
    <m/>
    <s v="Cruzeta M4"/>
    <s v="M4"/>
    <s v="INTERNO"/>
    <n v="1206"/>
    <n v="5586"/>
    <s v="Julio Augusto Dos Santos"/>
    <n v="1"/>
    <s v="EM BF-22"/>
    <s v="RUA BANCO ITAÚ"/>
    <m/>
    <m/>
    <m/>
    <s v="DETE"/>
    <m/>
    <s v="8682341"/>
    <s v="Pendente"/>
    <n v="-23.679392"/>
    <n v="-45.439149"/>
    <s v="https://coffee.edp.gpti.com.br/pdf/deolhonarede/193947"/>
    <s v="SUST CRUZ M4(3)1/0-15-SUP"/>
    <n v="1"/>
    <n v="661"/>
    <s v="Até 2 anos"/>
    <s v="195CF000017059"/>
    <n v="0"/>
    <n v="0"/>
    <n v="0"/>
    <n v="0"/>
    <n v="1"/>
    <n v="2"/>
    <n v="1"/>
    <n v="0"/>
    <n v="2636"/>
    <n v="0"/>
    <x v="0"/>
    <m/>
    <x v="1"/>
  </r>
  <r>
    <s v="Planejamento"/>
    <n v="221181"/>
    <x v="26"/>
    <x v="5"/>
    <x v="10"/>
    <x v="23"/>
    <s v="BARREIRO"/>
    <d v="2025-02-18T18:42:43"/>
    <s v="RBRR1303"/>
    <s v="295ET00507392"/>
    <m/>
    <n v="4"/>
    <n v="0.09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507392,SUB P.RAIOS FASE E EM ET1A"/>
    <s v="Estr Part sai da Estr da Pedra Grande"/>
    <m/>
    <m/>
    <m/>
    <s v="QUCC"/>
    <m/>
    <s v="9471057"/>
    <m/>
    <n v="-23.075220000000002"/>
    <n v="-45.329529000000001"/>
    <s v="https://coffee.edp.gpti.com.br/pdf/deolhonarede/221181"/>
    <s v="Plano de manutenção"/>
    <n v="1"/>
    <n v="443"/>
    <s v="Até 2 anos"/>
    <s v="295ET005073929"/>
    <n v="0"/>
    <n v="0"/>
    <n v="0"/>
    <n v="0"/>
    <n v="1"/>
    <n v="1"/>
    <n v="1"/>
    <n v="0"/>
    <n v="2636"/>
    <n v="0"/>
    <x v="0"/>
    <m/>
    <x v="6"/>
  </r>
  <r>
    <s v="Planejamento"/>
    <n v="193945"/>
    <x v="6061"/>
    <x v="2"/>
    <x v="3"/>
    <x v="4"/>
    <s v="PORTO NOVO"/>
    <d v="2024-07-15T15:31:51"/>
    <s v="RPNO1303"/>
    <s v="195FF00530899"/>
    <m/>
    <n v="2862"/>
    <n v="54.82"/>
    <n v="0"/>
    <n v="3"/>
    <n v="90"/>
    <s v="Muito Alta"/>
    <s v="LV-PRÓPRIA"/>
    <s v="MANUT. CIRC. PRIMARIO - MT - OPEX"/>
    <m/>
    <s v="Cruzeta M1"/>
    <s v="M1"/>
    <s v="INTERNO"/>
    <n v="1206"/>
    <n v="5586"/>
    <s v="Julio Augusto Dos Santos"/>
    <n v="1"/>
    <s v="1 AN ET-90974"/>
    <s v="Praca Simone De Oliveira Pinto, Morro d"/>
    <m/>
    <m/>
    <m/>
    <s v="DETE"/>
    <m/>
    <s v="9216053"/>
    <s v="Pendente"/>
    <n v="-23.676749000000001"/>
    <n v="-45.444555000000001"/>
    <s v="https://coffee.edp.gpti.com.br/pdf/deolhonarede/193945"/>
    <s v="SUST CRUZ M1(3)1/0-23-SUP"/>
    <n v="1"/>
    <n v="661"/>
    <s v="Até 2 anos"/>
    <s v="195FF005308999"/>
    <n v="0"/>
    <n v="0"/>
    <n v="0"/>
    <n v="0"/>
    <n v="1"/>
    <n v="2"/>
    <n v="1"/>
    <n v="0"/>
    <n v="2636"/>
    <n v="0"/>
    <x v="0"/>
    <m/>
    <x v="4"/>
  </r>
  <r>
    <s v="Planejamento"/>
    <n v="193934"/>
    <x v="6062"/>
    <x v="2"/>
    <x v="3"/>
    <x v="4"/>
    <s v="PORTO NOVO"/>
    <d v="2024-07-15T15:06:05"/>
    <s v="RPNO1303"/>
    <s v="195FF00530899"/>
    <m/>
    <n v="2862"/>
    <n v="54.82"/>
    <n v="0"/>
    <n v="3"/>
    <n v="83"/>
    <s v="Muito Alta"/>
    <s v="EQ-PODA"/>
    <s v="PODA DE ARVORES - OPEX"/>
    <m/>
    <s v="Poda primária"/>
    <s v="PAP"/>
    <s v="INTERNO"/>
    <n v="1206"/>
    <n v="5586"/>
    <s v="Julio Augusto Dos Santos"/>
    <n v="3"/>
    <s v="1, 3 AN ET-90553"/>
    <s v="R. Albérico da Silva Gordo, Morro do Al"/>
    <m/>
    <m/>
    <m/>
    <s v="ARVO"/>
    <m/>
    <s v="9162262"/>
    <s v="Pendente"/>
    <n v="-23.677894999999999"/>
    <n v="-45.445892000000001"/>
    <s v="https://coffee.edp.gpti.com.br/pdf/deolhonarede/193934"/>
    <s v="PODA PRIMÁRIA 3X1/0"/>
    <n v="1"/>
    <n v="661"/>
    <s v="Até 2 anos"/>
    <s v="195FF005308999"/>
    <n v="0"/>
    <n v="0"/>
    <n v="0"/>
    <n v="0"/>
    <n v="1"/>
    <n v="2"/>
    <n v="1"/>
    <n v="0"/>
    <n v="2636"/>
    <n v="0"/>
    <x v="0"/>
    <m/>
    <x v="4"/>
  </r>
  <r>
    <s v="Planejamento"/>
    <n v="193932"/>
    <x v="6063"/>
    <x v="2"/>
    <x v="3"/>
    <x v="4"/>
    <s v="PORTO NOVO"/>
    <d v="2024-07-15T14:31:41"/>
    <s v="RPNO1304"/>
    <s v="195CF00559448"/>
    <m/>
    <n v="1049"/>
    <n v="15.69"/>
    <n v="0"/>
    <n v="3"/>
    <n v="78"/>
    <s v="Alta"/>
    <s v="LV-PRÓPRIA"/>
    <s v="MANUT. CIRC. PRIMARIO - MT - OPEX"/>
    <m/>
    <s v="Cruzeta B4"/>
    <s v="B4"/>
    <s v="INTERNO"/>
    <n v="1206"/>
    <n v="5586"/>
    <s v="Julio Augusto Dos Santos"/>
    <n v="1"/>
    <s v="1 AN BF-528132"/>
    <s v="R. Enilda Mantovani Silva, Morro do Alg"/>
    <s v="195CF00559448"/>
    <s v="2025/T4"/>
    <d v="2025-11-01T00:00:00"/>
    <s v="DETE"/>
    <m/>
    <s v="9002717"/>
    <s v="Pendente"/>
    <n v="-23.657433000000001"/>
    <n v="-45.433442999999997"/>
    <s v="https://coffee.edp.gpti.com.br/pdf/deolhonarede/193932"/>
    <s v="SUST CRUZ B4(3)336,4-23-SUP"/>
    <n v="1"/>
    <n v="661"/>
    <s v="Até 2 anos"/>
    <s v="195CF005594489"/>
    <n v="0"/>
    <n v="0"/>
    <n v="0"/>
    <n v="0"/>
    <n v="1"/>
    <n v="1.7"/>
    <n v="1"/>
    <n v="0"/>
    <n v="2636"/>
    <n v="0"/>
    <x v="0"/>
    <m/>
    <x v="1"/>
  </r>
  <r>
    <s v="Planejamento"/>
    <n v="185293"/>
    <x v="26"/>
    <x v="5"/>
    <x v="11"/>
    <x v="28"/>
    <s v="GUARATINGUETÁ"/>
    <d v="2024-05-13T18:00:12"/>
    <s v="RGUR1306"/>
    <s v="310CF00030339"/>
    <m/>
    <n v="951"/>
    <n v="14.51"/>
    <n v="0"/>
    <n v="4"/>
    <n v="23"/>
    <s v="Baixa"/>
    <s v="LV-PRÓPRIA"/>
    <s v="MANUT. CIRC. PRIMARIO - MT - OPEX"/>
    <m/>
    <s v="Cruzeta M4"/>
    <s v="M4"/>
    <s v="INTERNO"/>
    <n v="142"/>
    <n v="4748"/>
    <s v="Claudio Ferreira Pinto"/>
    <n v="1"/>
    <s v="3 APOS ET582801,SUBCRU 18,M4(A3X336)"/>
    <s v="R BRÁS CUBAS , NOVA GUARÁ"/>
    <m/>
    <m/>
    <m/>
    <s v="DETE"/>
    <m/>
    <s v="8847556"/>
    <m/>
    <n v="-22.807955"/>
    <n v="-45.187964000000001"/>
    <s v="https://coffee.edp.gpti.com.br/pdf/deolhonarede/185293"/>
    <s v="PLANO INSPEÇÃO VISUAL MAI24"/>
    <n v="1"/>
    <n v="724"/>
    <s v="Até 2 anos"/>
    <s v="310CF000303399"/>
    <n v="0"/>
    <n v="0"/>
    <n v="0"/>
    <n v="0"/>
    <n v="1"/>
    <n v="1"/>
    <n v="1"/>
    <n v="0"/>
    <n v="2636"/>
    <n v="0"/>
    <x v="0"/>
    <m/>
    <x v="1"/>
  </r>
  <r>
    <s v="Planejamento"/>
    <n v="185292"/>
    <x v="26"/>
    <x v="5"/>
    <x v="11"/>
    <x v="28"/>
    <s v="GUARATINGUETÁ"/>
    <d v="2024-05-13T17:53:57"/>
    <s v="RGUR1306"/>
    <s v="310CF00030339"/>
    <m/>
    <n v="951"/>
    <n v="14.51"/>
    <n v="0"/>
    <n v="7"/>
    <n v="20"/>
    <s v="Muito Baixa"/>
    <s v="EQ-PODA"/>
    <s v="PODA DE ARVORES - OPEX"/>
    <m/>
    <s v="Poda primária"/>
    <s v="PAP"/>
    <s v="INTERNO"/>
    <n v="142"/>
    <n v="4748"/>
    <s v="Claudio Ferreira Pinto"/>
    <n v="4"/>
    <s v="DE ET60707 A BF525109, PODA PRI"/>
    <s v="Rua Maria Quiteria e R Brás Cubas,Nova G"/>
    <m/>
    <m/>
    <m/>
    <s v="ARVO"/>
    <m/>
    <s v="9274551,9504653"/>
    <m/>
    <n v="-22.806609999999999"/>
    <n v="-45.187047"/>
    <s v="https://coffee.edp.gpti.com.br/pdf/deolhonarede/185292"/>
    <s v="PLANO INSPEÇÃO VISUAL MAI24"/>
    <n v="1"/>
    <n v="724"/>
    <s v="Até 2 anos"/>
    <s v="310CF000303399"/>
    <n v="0"/>
    <n v="0"/>
    <n v="0"/>
    <n v="0"/>
    <n v="1"/>
    <n v="1"/>
    <n v="1"/>
    <n v="0"/>
    <n v="2636"/>
    <n v="0"/>
    <x v="0"/>
    <m/>
    <x v="1"/>
  </r>
  <r>
    <s v="CSD"/>
    <n v="194087"/>
    <x v="6064"/>
    <x v="3"/>
    <x v="8"/>
    <x v="18"/>
    <s v="ITAQUAQUECETUBA"/>
    <d v="2024-07-16T18:01:35"/>
    <s v="RITQ1307"/>
    <s v="165CF00534609"/>
    <m/>
    <n v="134"/>
    <n v="31.38"/>
    <m/>
    <n v="2"/>
    <n v="119"/>
    <s v="Muito Alta"/>
    <s v="M-PESADA"/>
    <s v="MANUT. CIRC. SECUNDARIO-BT - OPEX"/>
    <m/>
    <s v="Equipamento Fora de Operação"/>
    <m/>
    <s v="INTERNO"/>
    <n v="1568"/>
    <n v="6081"/>
    <s v="Robson Barbeta"/>
    <n v="1"/>
    <s v="A ET-601766"/>
    <s v="Rua"/>
    <s v="165CF00534609"/>
    <s v="2025/T3"/>
    <d v="2025-07-01T00:00:00"/>
    <s v="ANOM"/>
    <m/>
    <m/>
    <s v="Pendente"/>
    <n v="-23.519065999999999"/>
    <n v="-46.354371"/>
    <s v="https://coffee.edp.gpti.com.br/pdf/deolhonarede/194087"/>
    <s v="Retirar ET desativada para não ser furtada_x000a_Tombamento 2227507"/>
    <n v="1"/>
    <n v="660"/>
    <s v="Até 2 anos"/>
    <s v="165CF005346099"/>
    <n v="0"/>
    <n v="0"/>
    <n v="0"/>
    <n v="0"/>
    <n v="2"/>
    <n v="2"/>
    <n v="1"/>
    <n v="0"/>
    <n v="2636"/>
    <n v="0"/>
    <x v="0"/>
    <m/>
    <x v="1"/>
  </r>
  <r>
    <s v="CSD"/>
    <n v="223085"/>
    <x v="6065"/>
    <x v="0"/>
    <x v="2"/>
    <x v="3"/>
    <s v="SAO LUIZ"/>
    <d v="2025-03-05T15:10:19"/>
    <s v="RSLU0110"/>
    <s v="045ET00077617"/>
    <m/>
    <n v="250"/>
    <n v="39.81"/>
    <n v="0"/>
    <n v="2"/>
    <n v="104"/>
    <s v="Muito Alta"/>
    <s v="LV-PRÓPRIA"/>
    <s v="PODA DE ARVORES - OPEX"/>
    <m/>
    <s v="Poda primária"/>
    <s v="PAP"/>
    <s v="REINCIDÊNCIA"/>
    <n v="1634"/>
    <m/>
    <m/>
    <n v="1"/>
    <s v=" vão aquém et 77617"/>
    <s v="Rua do Portão G2"/>
    <m/>
    <m/>
    <m/>
    <s v="ARVO"/>
    <m/>
    <m/>
    <s v="Pendente"/>
    <n v="-23.434826999999999"/>
    <n v="-46.449142000000002"/>
    <s v="https://coffee.edp.gpti.com.br/pdf/deolhonarede/223085"/>
    <s v="Poda LV critica vão aquém et 77617"/>
    <n v="1"/>
    <n v="428"/>
    <s v="Até 2 anos"/>
    <s v="045ET000776179"/>
    <n v="0"/>
    <n v="0"/>
    <n v="0"/>
    <n v="0"/>
    <n v="2"/>
    <n v="2"/>
    <n v="1"/>
    <n v="0"/>
    <n v="2636"/>
    <n v="0"/>
    <x v="0"/>
    <m/>
    <x v="6"/>
  </r>
  <r>
    <s v="CSD"/>
    <n v="194629"/>
    <x v="6066"/>
    <x v="4"/>
    <x v="5"/>
    <x v="6"/>
    <s v="GUARAREMA"/>
    <d v="2024-07-19T17:32:00"/>
    <s v="RGUE1303"/>
    <s v="290FF00558755"/>
    <m/>
    <n v="6"/>
    <n v="0.18"/>
    <n v="1"/>
    <n v="7"/>
    <n v="35"/>
    <s v="Baixa"/>
    <s v="EQ-PODA"/>
    <s v="PODA DE ARVORES - OPEX"/>
    <m/>
    <s v="Poda primária"/>
    <s v="PAP"/>
    <s v="INTERNO"/>
    <n v="1307"/>
    <n v="6556"/>
    <s v="Jefferson Luiz"/>
    <n v="1"/>
    <s v="3 após ET 17815"/>
    <s v="Guararema"/>
    <s v="290FF00558755"/>
    <s v="2025/T2"/>
    <d v="2025-04-01T00:00:00"/>
    <s v="ARVO"/>
    <m/>
    <m/>
    <s v="Pendente"/>
    <n v="-23.446269885331521"/>
    <n v="-46.085812408459361"/>
    <s v="https://coffee.edp.gpti.com.br/pdf/deolhonarede/194629"/>
    <s v="3 após ET 17815"/>
    <n v="1"/>
    <n v="657"/>
    <s v="Até 2 anos"/>
    <s v="290FF005587559"/>
    <n v="0"/>
    <n v="0"/>
    <n v="0"/>
    <n v="0"/>
    <n v="1"/>
    <n v="1"/>
    <n v="1"/>
    <n v="0"/>
    <n v="2636"/>
    <n v="0"/>
    <x v="0"/>
    <m/>
    <x v="4"/>
  </r>
  <r>
    <s v="CSD"/>
    <n v="194633"/>
    <x v="6067"/>
    <x v="4"/>
    <x v="5"/>
    <x v="6"/>
    <s v="GUARAREMA"/>
    <d v="2024-07-19T17:32:00"/>
    <s v="RGUE1303"/>
    <s v="290FF00558755"/>
    <m/>
    <n v="6"/>
    <n v="0.18"/>
    <n v="1"/>
    <n v="7"/>
    <n v="35"/>
    <s v="Baixa"/>
    <s v="M-PESADA"/>
    <s v="MANUT. CIRC. PRIMARIO - MT - OPEX"/>
    <m/>
    <s v="Reaplicar Condutor"/>
    <m/>
    <s v="INTERNO"/>
    <n v="1307"/>
    <n v="6556"/>
    <s v="Jefferson Luiz"/>
    <n v="1"/>
    <s v="4 após ET 17815- repor um vão de Cabo co"/>
    <s v="Guararema"/>
    <s v="290FF00558755"/>
    <s v="2025/T2"/>
    <d v="2025-04-01T00:00:00"/>
    <s v="FALT"/>
    <m/>
    <m/>
    <s v="Pendente"/>
    <n v="-23.446269885331521"/>
    <n v="-46.085812408459361"/>
    <s v="https://coffee.edp.gpti.com.br/pdf/deolhonarede/194633"/>
    <s v="4 após ET 17815- repor um vão de Cabo cordoalha"/>
    <n v="1"/>
    <n v="657"/>
    <s v="Até 2 anos"/>
    <s v="290FF005587559"/>
    <n v="0"/>
    <n v="0"/>
    <n v="0"/>
    <n v="0"/>
    <n v="1"/>
    <n v="1"/>
    <n v="1"/>
    <n v="0"/>
    <n v="2636"/>
    <n v="0"/>
    <x v="0"/>
    <m/>
    <x v="4"/>
  </r>
  <r>
    <s v="CSD"/>
    <n v="194634"/>
    <x v="6068"/>
    <x v="4"/>
    <x v="5"/>
    <x v="6"/>
    <s v="GUARAREMA"/>
    <d v="2024-07-19T17:32:00"/>
    <s v="RGUE1303"/>
    <s v="290FF00002062"/>
    <m/>
    <n v="303"/>
    <n v="8.98"/>
    <n v="1"/>
    <n v="7"/>
    <n v="35"/>
    <s v="Baixa"/>
    <s v="EQ-PODA"/>
    <s v="PODA DE ARVORES - OPEX"/>
    <m/>
    <s v="Poda de bambu"/>
    <s v="PBA"/>
    <s v="INTERNO"/>
    <n v="1307"/>
    <n v="6556"/>
    <s v="Jefferson Luiz"/>
    <n v="1"/>
    <s v="3 após ET 11801 (sem acesso para veículo"/>
    <s v="Guararema"/>
    <s v="290FF00002062"/>
    <s v="2025/T2"/>
    <d v="2025-04-01T00:00:00"/>
    <s v="ARVO"/>
    <m/>
    <m/>
    <s v="Pendente"/>
    <n v="-23.439453995871371"/>
    <n v="-46.098825384086517"/>
    <s v="https://coffee.edp.gpti.com.br/pdf/deolhonarede/194634"/>
    <s v="3 após ET 11801 (sem acesso para veículo cabo 4AL) bambus"/>
    <n v="1"/>
    <n v="657"/>
    <s v="Até 2 anos"/>
    <s v="290FF000020629"/>
    <n v="0"/>
    <n v="0"/>
    <n v="0"/>
    <n v="0"/>
    <n v="1"/>
    <n v="1"/>
    <n v="1"/>
    <n v="0"/>
    <n v="2636"/>
    <n v="0"/>
    <x v="0"/>
    <m/>
    <x v="4"/>
  </r>
  <r>
    <s v="CSD"/>
    <n v="194619"/>
    <x v="6069"/>
    <x v="4"/>
    <x v="5"/>
    <x v="6"/>
    <s v="GUARAREMA"/>
    <d v="2024-07-19T17:31:58"/>
    <s v="RGUE1303"/>
    <s v="290FF00002062"/>
    <m/>
    <n v="303"/>
    <n v="8.98"/>
    <n v="1"/>
    <n v="7"/>
    <n v="35"/>
    <s v="Baixa"/>
    <s v="EQ-PODA"/>
    <s v="PODA DE ARVORES - OPEX"/>
    <m/>
    <s v="Poda primária"/>
    <s v="PAP"/>
    <s v="INTERNO"/>
    <n v="1307"/>
    <n v="6556"/>
    <s v="Jefferson Luiz"/>
    <n v="1"/>
    <s v="5 antes ET 661772 cabo 4AL"/>
    <s v="Guararema"/>
    <s v="290FF00002062"/>
    <s v="2025/T2"/>
    <d v="2025-04-01T00:00:00"/>
    <s v="ARVO"/>
    <m/>
    <m/>
    <s v="Pendente"/>
    <n v="-23.439453995871371"/>
    <n v="-46.098825384086517"/>
    <s v="https://coffee.edp.gpti.com.br/pdf/deolhonarede/194619"/>
    <s v="5 antes ET 661772 cabo 4AL"/>
    <n v="1"/>
    <n v="657"/>
    <s v="Até 2 anos"/>
    <s v="290FF000020629"/>
    <n v="0"/>
    <n v="0"/>
    <n v="0"/>
    <n v="0"/>
    <n v="1"/>
    <n v="1"/>
    <n v="1"/>
    <n v="0"/>
    <n v="2636"/>
    <n v="0"/>
    <x v="0"/>
    <m/>
    <x v="4"/>
  </r>
  <r>
    <s v="Planejamento"/>
    <n v="221160"/>
    <x v="26"/>
    <x v="5"/>
    <x v="11"/>
    <x v="44"/>
    <s v="CRUZEIRO"/>
    <d v="2025-02-18T18:05:52"/>
    <s v="RCRU1301"/>
    <s v="325ET00072098"/>
    <m/>
    <n v="12"/>
    <n v="0.5"/>
    <n v="0"/>
    <n v="7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2098,SUBBANC 23,M4,ET4A"/>
    <s v="ESTRADA SÍTIO TANGARÁ, EMBAUZINHO"/>
    <m/>
    <m/>
    <m/>
    <s v="DETE"/>
    <m/>
    <s v="8743456"/>
    <m/>
    <n v="-22.609921"/>
    <n v="-45.007119000000003"/>
    <s v="https://coffee.edp.gpti.com.br/pdf/deolhonarede/221160"/>
    <s v="PLANO INSPEÇÃO VISUAL PROTHEUS FEV25"/>
    <n v="1"/>
    <n v="443"/>
    <s v="Até 2 anos"/>
    <s v="325ET000720989"/>
    <n v="0"/>
    <n v="0"/>
    <n v="0"/>
    <n v="0"/>
    <n v="1"/>
    <n v="1"/>
    <n v="1"/>
    <n v="0"/>
    <n v="2636"/>
    <n v="0"/>
    <x v="0"/>
    <m/>
    <x v="6"/>
  </r>
  <r>
    <s v="Planejamento"/>
    <n v="185266"/>
    <x v="26"/>
    <x v="5"/>
    <x v="11"/>
    <x v="28"/>
    <s v="GUARATINGUETÁ"/>
    <d v="2024-05-13T16:30:09"/>
    <s v="RGUR1309"/>
    <s v="310BF00030039"/>
    <m/>
    <n v="0"/>
    <n v="0"/>
    <n v="0"/>
    <n v="4"/>
    <n v="24"/>
    <s v="Baixa"/>
    <s v="LV-PRÓPRIA"/>
    <s v="MANUT. CIRC. PRIMARIO - MT - OPEX"/>
    <m/>
    <s v="Cruzeta M3"/>
    <s v="M3"/>
    <s v="REINCIDÊNCIA"/>
    <n v="142"/>
    <n v="4748"/>
    <s v="Claudio Ferreira Pinto"/>
    <n v="1"/>
    <s v="EM ET62234,SUBCRU 23,M3(A3X1/0),ET4A"/>
    <s v="R. José Pereira dos Santos Filho, Jardi"/>
    <m/>
    <m/>
    <m/>
    <s v="DETE"/>
    <m/>
    <s v="9328541"/>
    <m/>
    <n v="-22.778341000000001"/>
    <n v="-45.183055000000003"/>
    <s v="https://coffee.edp.gpti.com.br/pdf/deolhonarede/185266"/>
    <s v="PLANO INSPEÇÃO VISUAL MAI24"/>
    <n v="1"/>
    <n v="724"/>
    <s v="Até 2 anos"/>
    <s v="310BF000300399"/>
    <n v="0"/>
    <n v="0"/>
    <n v="0"/>
    <n v="0"/>
    <n v="1"/>
    <n v="1"/>
    <n v="1"/>
    <n v="0"/>
    <n v="2636"/>
    <n v="0"/>
    <x v="0"/>
    <m/>
    <x v="2"/>
  </r>
  <r>
    <s v="CSD"/>
    <n v="194610"/>
    <x v="6070"/>
    <x v="4"/>
    <x v="5"/>
    <x v="6"/>
    <s v="GUARAREMA"/>
    <d v="2024-07-19T17:31:57"/>
    <s v="RGUE1303"/>
    <s v="290FF00002062"/>
    <m/>
    <n v="303"/>
    <n v="8.98"/>
    <n v="1"/>
    <n v="7"/>
    <n v="38"/>
    <s v="Baixa"/>
    <s v="M-PESADA"/>
    <s v="MANUT. CIRC. PRIMARIO - MT - OPEX"/>
    <m/>
    <s v="Cruzeta B4"/>
    <s v="B4"/>
    <s v="INTERNO"/>
    <n v="1307"/>
    <n v="6556"/>
    <s v="Jefferson Luiz"/>
    <n v="1"/>
    <s v="8 após ET 11801 substituir estrutura N4"/>
    <s v="Guararema"/>
    <s v="290FF00002062"/>
    <s v="2025/T2"/>
    <d v="2025-04-01T00:00:00"/>
    <s v="DETE"/>
    <m/>
    <m/>
    <s v="Pendente"/>
    <n v="-23.439453995871371"/>
    <n v="-46.098825384086517"/>
    <s v="https://coffee.edp.gpti.com.br/pdf/deolhonarede/194610"/>
    <s v="8 após ET 11801 substituir estrutura N4 (P 12M , 3X4AL)"/>
    <n v="1"/>
    <n v="657"/>
    <s v="Até 2 anos"/>
    <s v="290FF000020629"/>
    <n v="0"/>
    <n v="0"/>
    <n v="0"/>
    <n v="0"/>
    <n v="1"/>
    <n v="1"/>
    <n v="1"/>
    <n v="0"/>
    <n v="2636"/>
    <n v="0"/>
    <x v="0"/>
    <m/>
    <x v="4"/>
  </r>
  <r>
    <s v="CSD"/>
    <n v="194606"/>
    <x v="6071"/>
    <x v="4"/>
    <x v="5"/>
    <x v="6"/>
    <s v="GUARAREMA"/>
    <d v="2024-07-19T17:31:56"/>
    <s v="RGUE1303"/>
    <s v="290FF00558755"/>
    <m/>
    <n v="6"/>
    <n v="0.18"/>
    <n v="1"/>
    <n v="7"/>
    <n v="35"/>
    <s v="Baixa"/>
    <s v="EQ-PODA"/>
    <s v="PODA DE ARVORES - OPEX"/>
    <m/>
    <s v="Poda primária"/>
    <s v="PAP"/>
    <s v="INTERNO"/>
    <n v="1307"/>
    <n v="6556"/>
    <s v="Jefferson Luiz"/>
    <n v="1"/>
    <s v="7 após ET 17815"/>
    <s v="Guararema"/>
    <s v="290FF00558755"/>
    <s v="2025/T2"/>
    <d v="2025-04-01T00:00:00"/>
    <s v="ARVO"/>
    <m/>
    <m/>
    <s v="Pendente"/>
    <n v="-23.446269885331521"/>
    <n v="-46.085812408459361"/>
    <s v="https://coffee.edp.gpti.com.br/pdf/deolhonarede/194606"/>
    <s v="7 após ET 17815"/>
    <n v="1"/>
    <n v="657"/>
    <s v="Até 2 anos"/>
    <s v="290FF005587559"/>
    <n v="0"/>
    <n v="0"/>
    <n v="0"/>
    <n v="0"/>
    <n v="1"/>
    <n v="1"/>
    <n v="1"/>
    <n v="0"/>
    <n v="2636"/>
    <n v="0"/>
    <x v="0"/>
    <m/>
    <x v="4"/>
  </r>
  <r>
    <s v="Planejamento"/>
    <n v="194569"/>
    <x v="6072"/>
    <x v="2"/>
    <x v="3"/>
    <x v="4"/>
    <s v="BOISSUCANGA"/>
    <d v="2024-07-19T12:32:33"/>
    <s v="RBOI1302"/>
    <s v="185CF00660298"/>
    <m/>
    <n v="1588"/>
    <n v="90.85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5"/>
    <s v="3, 4 AP ET-96341"/>
    <s v="Av. Dr. Francisco Loup, Praia de Maresi"/>
    <m/>
    <m/>
    <m/>
    <s v="ARVO"/>
    <m/>
    <s v="8783872"/>
    <s v="Pendente"/>
    <n v="-23.790157000000001"/>
    <n v="-45.580922999999999"/>
    <s v="https://coffee.edp.gpti.com.br/pdf/deolhonarede/194569"/>
    <s v="PODA PRIMÁRIA 3X336,4"/>
    <n v="1"/>
    <n v="657"/>
    <s v="Até 2 anos"/>
    <s v="185CF006602989"/>
    <n v="0"/>
    <n v="0"/>
    <n v="0"/>
    <n v="0"/>
    <n v="1"/>
    <n v="2"/>
    <n v="1"/>
    <n v="0"/>
    <n v="2636"/>
    <n v="0"/>
    <x v="0"/>
    <m/>
    <x v="1"/>
  </r>
  <r>
    <s v="Planejamento"/>
    <n v="194568"/>
    <x v="6073"/>
    <x v="2"/>
    <x v="3"/>
    <x v="4"/>
    <s v="BOISSUCANGA"/>
    <d v="2024-07-19T12:27:21"/>
    <s v="RBOI1302"/>
    <s v="185CF00660298"/>
    <m/>
    <n v="1588"/>
    <n v="90.85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1 AN ET-95127"/>
    <s v="AV FRANCISCO LOUP"/>
    <m/>
    <m/>
    <m/>
    <s v="ARVO"/>
    <m/>
    <s v="9050708"/>
    <s v="Pendente"/>
    <n v="-23.790157000000001"/>
    <n v="-45.577286000000001"/>
    <s v="https://coffee.edp.gpti.com.br/pdf/deolhonarede/194568"/>
    <s v="PODA PRIMÁRIA 3X336,4"/>
    <n v="1"/>
    <n v="657"/>
    <s v="Até 2 anos"/>
    <s v="185CF006602989"/>
    <n v="0"/>
    <n v="0"/>
    <n v="0"/>
    <n v="0"/>
    <n v="1"/>
    <n v="2"/>
    <n v="1"/>
    <n v="0"/>
    <n v="2636"/>
    <n v="0"/>
    <x v="0"/>
    <m/>
    <x v="1"/>
  </r>
  <r>
    <s v="Planejamento"/>
    <n v="194567"/>
    <x v="6074"/>
    <x v="2"/>
    <x v="3"/>
    <x v="4"/>
    <s v="BOISSUCANGA"/>
    <d v="2024-07-19T12:24:48"/>
    <s v="RBOI1302"/>
    <s v="185CF00660298"/>
    <m/>
    <n v="1588"/>
    <n v="90.85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 AN BR-43258"/>
    <s v="Av. Dr. Francisco Loup, Praia de Maresi"/>
    <m/>
    <m/>
    <m/>
    <s v="ARVO"/>
    <m/>
    <s v="198203293"/>
    <s v="Pendente"/>
    <n v="-23.790157000000001"/>
    <n v="-45.577088000000003"/>
    <s v="https://coffee.edp.gpti.com.br/pdf/deolhonarede/194567"/>
    <s v="PODA PRIMÁRIA 3X1/0"/>
    <n v="1"/>
    <n v="657"/>
    <s v="Até 2 anos"/>
    <s v="185CF006602989"/>
    <n v="0"/>
    <n v="0"/>
    <n v="0"/>
    <n v="0"/>
    <n v="1"/>
    <n v="2"/>
    <n v="1"/>
    <n v="0"/>
    <n v="2636"/>
    <n v="0"/>
    <x v="0"/>
    <m/>
    <x v="1"/>
  </r>
  <r>
    <s v="Planejamento"/>
    <n v="194566"/>
    <x v="6075"/>
    <x v="2"/>
    <x v="3"/>
    <x v="4"/>
    <s v="BOISSUCANGA"/>
    <d v="2024-07-19T12:20:32"/>
    <s v="RBOI1302"/>
    <s v="185CF00660298"/>
    <m/>
    <n v="1588"/>
    <n v="90.85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1 AP ET-95750"/>
    <s v="Av. Dr. Francisco Loup, Praia de Maresi"/>
    <m/>
    <m/>
    <m/>
    <s v="ARVO"/>
    <m/>
    <s v="8624387"/>
    <s v="Pendente"/>
    <n v="-23.790137999999999"/>
    <n v="-45.575814000000001"/>
    <s v="https://coffee.edp.gpti.com.br/pdf/deolhonarede/194566"/>
    <s v="PODA PRIMÁRIA 3X336,4"/>
    <n v="1"/>
    <n v="657"/>
    <s v="Até 2 anos"/>
    <s v="185CF006602989"/>
    <n v="0"/>
    <n v="0"/>
    <n v="0"/>
    <n v="0"/>
    <n v="1"/>
    <n v="2"/>
    <n v="1"/>
    <n v="0"/>
    <n v="2636"/>
    <n v="0"/>
    <x v="0"/>
    <m/>
    <x v="1"/>
  </r>
  <r>
    <s v="Planejamento"/>
    <n v="194553"/>
    <x v="6076"/>
    <x v="2"/>
    <x v="3"/>
    <x v="4"/>
    <s v="BOISSUCANGA"/>
    <d v="2024-07-19T11:08:19"/>
    <s v="RBOI1302"/>
    <s v="185CF00662894"/>
    <m/>
    <n v="0"/>
    <n v="0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2 AN RL-511813(NA)"/>
    <s v="Av. Dr. Francisco Loup, Praia do Saco,"/>
    <m/>
    <m/>
    <m/>
    <s v="ARVO"/>
    <m/>
    <s v="8998850"/>
    <s v="Pendente"/>
    <n v="-23.792542999999998"/>
    <n v="-45.556838999999997"/>
    <s v="https://coffee.edp.gpti.com.br/pdf/deolhonarede/194553"/>
    <s v="PODA PRIMÁRIA 3X336,4"/>
    <n v="1"/>
    <n v="657"/>
    <s v="Até 2 anos"/>
    <s v="185CF006628949"/>
    <n v="0"/>
    <n v="0"/>
    <n v="0"/>
    <n v="0"/>
    <n v="1"/>
    <n v="1.7"/>
    <n v="1"/>
    <n v="0"/>
    <n v="2636"/>
    <n v="0"/>
    <x v="0"/>
    <m/>
    <x v="1"/>
  </r>
  <r>
    <s v="Planejamento"/>
    <n v="194477"/>
    <x v="6077"/>
    <x v="2"/>
    <x v="3"/>
    <x v="4"/>
    <s v="PORTO NOVO"/>
    <d v="2024-07-18T19:17:23"/>
    <s v="RPNO1302"/>
    <s v="195CF00531368"/>
    <m/>
    <n v="6753"/>
    <n v="88.62"/>
    <n v="0"/>
    <n v="3"/>
    <n v="95"/>
    <s v="Muito Alta"/>
    <s v="LV-PRÓPRIA"/>
    <s v="MANUT. CIRC. PRIMARIO - MT - OPEX"/>
    <m/>
    <s v="Cruzeta M3"/>
    <s v="M3"/>
    <s v="INTERNO"/>
    <n v="1206"/>
    <n v="5586"/>
    <s v="Julio Augusto Dos Santos"/>
    <n v="1"/>
    <s v="EM ET-90751"/>
    <s v="R. Vitorino dos Santos, Vapapesca, Cara"/>
    <m/>
    <m/>
    <m/>
    <s v="DETE"/>
    <m/>
    <s v="8736114"/>
    <s v="Pendente"/>
    <n v="-23.712040999999999"/>
    <n v="-45.429408000000002"/>
    <s v="https://coffee.edp.gpti.com.br/pdf/deolhonarede/194477"/>
    <s v="SUST CRUZ M3(3)1/0-23-SUP"/>
    <n v="1"/>
    <n v="658"/>
    <s v="Até 2 anos"/>
    <s v="195CF005313689"/>
    <n v="0"/>
    <n v="0"/>
    <n v="0"/>
    <n v="0"/>
    <n v="1"/>
    <n v="2"/>
    <n v="1"/>
    <n v="0"/>
    <n v="2636"/>
    <n v="0"/>
    <x v="0"/>
    <m/>
    <x v="1"/>
  </r>
  <r>
    <s v="CSD"/>
    <n v="223099"/>
    <x v="6078"/>
    <x v="0"/>
    <x v="2"/>
    <x v="3"/>
    <s v="SAO LUIZ"/>
    <d v="2025-03-05T17:38:56"/>
    <s v="RSLU0110"/>
    <s v="045BF00554177"/>
    <m/>
    <n v="100"/>
    <n v="15.92"/>
    <n v="0"/>
    <n v="2"/>
    <n v="100"/>
    <s v="Muito Alta"/>
    <s v="LV-PRÓPRIA"/>
    <s v="PODA DE ARVORES - OPEX"/>
    <m/>
    <s v="Poda primária"/>
    <s v="PAP"/>
    <s v="REINCIDÊNCIA"/>
    <n v="1634"/>
    <m/>
    <m/>
    <n v="1"/>
    <s v="1 vão aquém e na ET 201619"/>
    <s v="Alameda Andrieta"/>
    <m/>
    <m/>
    <m/>
    <s v="ARVO"/>
    <m/>
    <m/>
    <s v="Pendente"/>
    <n v="-23.435841"/>
    <n v="-46.455043000000003"/>
    <s v="https://coffee.edp.gpti.com.br/pdf/deolhonarede/223099"/>
    <s v="Poda LV critica 1 vão aquém e na  ET 201619"/>
    <n v="1"/>
    <n v="428"/>
    <s v="Até 2 anos"/>
    <s v="045BF005541779"/>
    <n v="0"/>
    <n v="0"/>
    <n v="0"/>
    <n v="0"/>
    <n v="2"/>
    <n v="2"/>
    <n v="1"/>
    <n v="0"/>
    <n v="2636"/>
    <n v="0"/>
    <x v="0"/>
    <m/>
    <x v="2"/>
  </r>
  <r>
    <s v="Planejamento"/>
    <n v="193929"/>
    <x v="6079"/>
    <x v="2"/>
    <x v="3"/>
    <x v="4"/>
    <s v="PORTO NOVO"/>
    <d v="2024-07-15T14:19:57"/>
    <s v="RPNO1304"/>
    <s v="195CF00002535"/>
    <m/>
    <n v="1297"/>
    <n v="19.399999999999999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5 AN CF-559448"/>
    <s v="AV JOSÉ HERCULANO"/>
    <s v="195CF00002535"/>
    <s v="2025/T4"/>
    <d v="2025-11-01T00:00:00"/>
    <s v="ARVO"/>
    <m/>
    <s v="9269732"/>
    <s v="Pendente"/>
    <n v="-23.664752"/>
    <n v="-45.435623"/>
    <s v="https://coffee.edp.gpti.com.br/pdf/deolhonarede/193929"/>
    <s v="PODA PRIMÁRIA 3X336,4"/>
    <n v="1"/>
    <n v="661"/>
    <s v="Até 2 anos"/>
    <s v="195CF000025359"/>
    <n v="0"/>
    <n v="0"/>
    <n v="0"/>
    <n v="0"/>
    <n v="1"/>
    <n v="1.7"/>
    <n v="1"/>
    <n v="0"/>
    <n v="2636"/>
    <n v="0"/>
    <x v="0"/>
    <m/>
    <x v="1"/>
  </r>
  <r>
    <s v="CSD"/>
    <n v="223055"/>
    <x v="6080"/>
    <x v="0"/>
    <x v="0"/>
    <x v="15"/>
    <s v="VILA GALVAO"/>
    <d v="2025-03-04T13:02:01"/>
    <s v="RVGA0109"/>
    <s v="045ET00078760"/>
    <m/>
    <n v="4066"/>
    <n v="100"/>
    <n v="0"/>
    <n v="2"/>
    <n v="116"/>
    <s v="Muito Alta"/>
    <s v="LV-PRÓPRIA"/>
    <s v="MANUT. CIRC. PRIMARIO - MT - OPEX"/>
    <m/>
    <s v="Retencionar Condutor"/>
    <m/>
    <s v="INTERNO"/>
    <n v="1230"/>
    <n v="6533"/>
    <s v="Lucas Geraldo Bonfim Dos Santos"/>
    <n v="3"/>
    <s v="3 ao 6 vao, retencionar condutor MT"/>
    <s v="R. João Germano da Silva, Jardim Tranqu"/>
    <m/>
    <m/>
    <m/>
    <s v="AFRO"/>
    <m/>
    <m/>
    <s v="Pendente"/>
    <n v="-23.473519"/>
    <n v="-46.555169999999997"/>
    <s v="https://coffee.edp.gpti.com.br/pdf/deolhonarede/223055"/>
    <m/>
    <n v="1"/>
    <n v="429"/>
    <s v="Até 2 anos"/>
    <s v="045ET000787609"/>
    <n v="0"/>
    <n v="0"/>
    <n v="0"/>
    <n v="0"/>
    <n v="1.3"/>
    <n v="2"/>
    <n v="1"/>
    <n v="0"/>
    <n v="2636"/>
    <n v="0"/>
    <x v="0"/>
    <m/>
    <x v="6"/>
  </r>
  <r>
    <s v="Planejamento"/>
    <n v="221352"/>
    <x v="6081"/>
    <x v="4"/>
    <x v="9"/>
    <x v="43"/>
    <s v="URBANOVA"/>
    <d v="2025-02-19T13:05:19"/>
    <s v="RURB1305"/>
    <s v="175BF00001923"/>
    <m/>
    <n v="423"/>
    <n v="15.33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3 AP BF-1923"/>
    <s v="R. Francisco Galvão Freire, Urbanova, S"/>
    <s v="175BF00001923"/>
    <s v="2025/T2"/>
    <d v="2025-05-01T00:00:00"/>
    <s v="ARVO"/>
    <m/>
    <s v="8607657"/>
    <s v="Pendente"/>
    <n v="-23.198969000000002"/>
    <n v="-45.943190999999999"/>
    <s v="https://coffee.edp.gpti.com.br/pdf/deolhonarede/221352"/>
    <s v="PODA PRIMÁRIA 3X1/0"/>
    <n v="1"/>
    <n v="442"/>
    <s v="Até 2 anos"/>
    <s v="175BF000019239"/>
    <n v="0"/>
    <n v="0"/>
    <n v="0"/>
    <n v="0"/>
    <n v="1"/>
    <n v="1.3"/>
    <n v="1"/>
    <n v="0"/>
    <n v="2636"/>
    <n v="0"/>
    <x v="0"/>
    <m/>
    <x v="2"/>
  </r>
  <r>
    <s v="CSD"/>
    <n v="193364"/>
    <x v="6082"/>
    <x v="5"/>
    <x v="11"/>
    <x v="32"/>
    <s v="CACHOEIRA PAULISTA"/>
    <d v="2024-07-11T17:03:06"/>
    <s v="RCPA1303"/>
    <s v="325CF00360239"/>
    <m/>
    <n v="0"/>
    <n v="0"/>
    <n v="0"/>
    <n v="3"/>
    <n v="67"/>
    <s v="Alta"/>
    <s v="LV-PRÓPRIA"/>
    <s v="MANUT. CIRC. PRIMARIO - MT - OPEX"/>
    <m/>
    <s v="Cruzeta M1"/>
    <s v="M1"/>
    <s v="INTERNO"/>
    <n v="1302"/>
    <n v="6151"/>
    <s v="Bruno Carmo Pereira"/>
    <n v="0"/>
    <s v="325-ET-00072016"/>
    <s v="RUA OVIDIO DE CASTRO"/>
    <m/>
    <m/>
    <m/>
    <s v="DETE"/>
    <m/>
    <m/>
    <s v="Pendente"/>
    <n v="-23.021135000000001"/>
    <n v="-45.559722999999998"/>
    <s v="https://coffee.edp.gpti.com.br/pdf/deolhonarede/193364"/>
    <s v="Cachoeira Paulista - Rua Ovidio De Castro - Centro._x000a__x000a_Realizar substituição de cruzeta no 1° poste aquém ET - 72016"/>
    <n v="1"/>
    <n v="665"/>
    <s v="Até 2 anos"/>
    <s v="325CF003602399"/>
    <n v="0"/>
    <n v="0"/>
    <n v="0"/>
    <n v="0"/>
    <n v="2"/>
    <n v="1.7"/>
    <n v="1"/>
    <n v="0"/>
    <n v="2636"/>
    <n v="0"/>
    <x v="0"/>
    <m/>
    <x v="1"/>
  </r>
  <r>
    <s v="Planejamento"/>
    <n v="221342"/>
    <x v="26"/>
    <x v="5"/>
    <x v="11"/>
    <x v="44"/>
    <s v="CRUZEIRO"/>
    <d v="2025-02-19T12:45:09"/>
    <s v="RCRU1301"/>
    <s v="330BF00524383"/>
    <m/>
    <n v="7"/>
    <n v="0.28999999999999998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"/>
    <s v="1 ANTES ET509561,PODA PRI"/>
    <s v="R IGUATEMI S DE CARVALHO, ANT EST DO HAN"/>
    <s v="330BF00524383"/>
    <s v="2025/T2"/>
    <d v="2025-04-01T00:00:00"/>
    <s v="ARVO"/>
    <m/>
    <s v="9456313"/>
    <m/>
    <n v="-22.592749000000001"/>
    <n v="-44.987257"/>
    <s v="https://coffee.edp.gpti.com.br/pdf/deolhonarede/221342"/>
    <s v="PLANO INSPEÇÃO VISUAL PROTHEUS FEV25"/>
    <n v="1"/>
    <n v="442"/>
    <s v="Até 2 anos"/>
    <s v="330BF005243839"/>
    <n v="0"/>
    <n v="0"/>
    <n v="0"/>
    <n v="0"/>
    <n v="1"/>
    <n v="1"/>
    <n v="1"/>
    <n v="0"/>
    <n v="2636"/>
    <n v="0"/>
    <x v="0"/>
    <m/>
    <x v="2"/>
  </r>
  <r>
    <s v="Planejamento"/>
    <n v="222991"/>
    <x v="6083"/>
    <x v="2"/>
    <x v="3"/>
    <x v="4"/>
    <s v="BOISSUCANGA"/>
    <d v="2025-02-28T16:55:49"/>
    <s v="RBOI1303"/>
    <s v="185CF00515264"/>
    <m/>
    <n v="3120"/>
    <n v="71.63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50"/>
    <s v="DE ET95835 A ET95954, PODA BAM/ARV PRI"/>
    <s v="Av. Marginal, Praia de Camburí, São Seb"/>
    <m/>
    <m/>
    <m/>
    <s v="ARVO"/>
    <m/>
    <s v="8676420,9423604"/>
    <s v="Pendente"/>
    <n v="-23.768771999999998"/>
    <n v="-45.642868999999997"/>
    <s v="https://coffee.edp.gpti.com.br/pdf/deolhonarede/222991"/>
    <s v="PLANO INSPEÇÃO VISUAL PROTHEUS FEV25"/>
    <n v="1"/>
    <n v="433"/>
    <s v="Até 2 anos"/>
    <s v="185CF005152649"/>
    <n v="0"/>
    <n v="0"/>
    <n v="0"/>
    <n v="0"/>
    <n v="1"/>
    <n v="1.3"/>
    <n v="1"/>
    <n v="0"/>
    <n v="2636"/>
    <n v="0"/>
    <x v="0"/>
    <m/>
    <x v="1"/>
  </r>
  <r>
    <s v="CSD"/>
    <n v="193725"/>
    <x v="6084"/>
    <x v="3"/>
    <x v="4"/>
    <x v="46"/>
    <s v="DONA BENTA"/>
    <d v="2024-07-12T14:54:13"/>
    <s v="RDBE1301"/>
    <s v="155BF00001273"/>
    <m/>
    <n v="142"/>
    <n v="4.04"/>
    <n v="1"/>
    <n v="3"/>
    <n v="60"/>
    <s v="Média"/>
    <s v="LV-PRÓPRIA"/>
    <s v="PODA DE ARVORES - OPEX"/>
    <m/>
    <s v="Poda primária"/>
    <s v="PAP"/>
    <s v="INTERNO"/>
    <n v="1488"/>
    <n v="6980"/>
    <s v="Felipe Vancini"/>
    <n v="10"/>
    <s v="ALÉM BF1273"/>
    <s v="RUA GOV ADHERMAR DE BARROS"/>
    <s v="155BF00001273"/>
    <s v="2025/T2"/>
    <d v="2025-06-01T00:00:00"/>
    <s v="ARVO"/>
    <m/>
    <m/>
    <s v="Pendente"/>
    <n v="-23.542667000000002"/>
    <n v="-46.289824000000003"/>
    <s v="https://coffee.edp.gpti.com.br/pdf/deolhonarede/193725"/>
    <s v="Poda primaria"/>
    <n v="1"/>
    <n v="664"/>
    <s v="Até 2 anos"/>
    <s v="155BF000012739"/>
    <n v="0"/>
    <n v="0"/>
    <n v="0"/>
    <n v="0"/>
    <n v="1"/>
    <n v="1.3"/>
    <n v="1"/>
    <n v="0"/>
    <n v="2636"/>
    <n v="0"/>
    <x v="0"/>
    <m/>
    <x v="2"/>
  </r>
  <r>
    <s v="CSD"/>
    <n v="193672"/>
    <x v="6085"/>
    <x v="0"/>
    <x v="7"/>
    <x v="8"/>
    <s v="VALTER JOSE DOS SANTOS"/>
    <d v="2024-07-12T13:52:14"/>
    <s v="RVJS0102"/>
    <s v="045CF00517521"/>
    <m/>
    <n v="0"/>
    <n v="0"/>
    <m/>
    <n v="3"/>
    <n v="45"/>
    <s v="Média"/>
    <s v="LV-PRÓPRIA"/>
    <s v="PODA DE ARVORES - OPEX"/>
    <m/>
    <s v="Poda primária"/>
    <s v="PAP"/>
    <s v="INTERNO"/>
    <n v="1492"/>
    <n v="6218"/>
    <s v="Cristiano Ferreira Da Silva"/>
    <n v="1"/>
    <s v="1 vão além bf 635848"/>
    <s v="Estr. Conceição do Bananal, Jardim Bana"/>
    <s v="045CF00517521"/>
    <s v="2025/T4"/>
    <d v="2025-10-01T00:00:00"/>
    <s v="ARVO"/>
    <m/>
    <m/>
    <s v="Pendente"/>
    <n v="-23.401782000000001"/>
    <n v="-46.480220000000003"/>
    <s v="https://coffee.edp.gpti.com.br/pdf/deolhonarede/193672"/>
    <m/>
    <n v="1"/>
    <n v="664"/>
    <s v="Até 2 anos"/>
    <s v="045CF005175219"/>
    <n v="0"/>
    <n v="0"/>
    <n v="0"/>
    <n v="0"/>
    <n v="1"/>
    <n v="1.3"/>
    <n v="1"/>
    <n v="0"/>
    <n v="2636"/>
    <n v="0"/>
    <x v="0"/>
    <m/>
    <x v="1"/>
  </r>
  <r>
    <s v="Planejamento"/>
    <n v="221345"/>
    <x v="6086"/>
    <x v="4"/>
    <x v="9"/>
    <x v="43"/>
    <s v="URBANOVA"/>
    <d v="2025-02-19T12:48:36"/>
    <s v="RURB1305"/>
    <s v="175BF00001923"/>
    <m/>
    <n v="423"/>
    <n v="15.33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3 AN ET-5062"/>
    <s v="R. Francisco Galvão Freire, Urbanova, S"/>
    <s v="175BF00001923"/>
    <s v="2025/T2"/>
    <d v="2025-05-01T00:00:00"/>
    <s v="ARVO"/>
    <m/>
    <s v="8879384"/>
    <s v="Pendente"/>
    <n v="-23.200132"/>
    <n v="-45.942898"/>
    <s v="https://coffee.edp.gpti.com.br/pdf/deolhonarede/221345"/>
    <s v="PODA PRIMÁRIA 3X1/0"/>
    <n v="1"/>
    <n v="442"/>
    <s v="Até 2 anos"/>
    <s v="175BF000019239"/>
    <n v="0"/>
    <n v="0"/>
    <n v="0"/>
    <n v="0"/>
    <n v="1"/>
    <n v="1.3"/>
    <n v="1"/>
    <n v="0"/>
    <n v="2636"/>
    <n v="0"/>
    <x v="0"/>
    <m/>
    <x v="2"/>
  </r>
  <r>
    <s v="Planejamento"/>
    <n v="185341"/>
    <x v="6087"/>
    <x v="1"/>
    <x v="1"/>
    <x v="1"/>
    <s v="SANTA BRANCA"/>
    <d v="2024-05-13T20:14:55"/>
    <s v="RSBR1303"/>
    <s v="285CF00010054"/>
    <m/>
    <n v="2439"/>
    <n v="99.31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150"/>
    <s v="1 AO 6 AN RL-596697"/>
    <s v="ROD NILO MÁXIMO"/>
    <s v="285CF00010054"/>
    <s v="2025/T3"/>
    <d v="2025-08-01T00:00:00"/>
    <s v="ARVO"/>
    <m/>
    <s v="8827165"/>
    <s v="Pendente"/>
    <n v="-23.343169"/>
    <n v="-45.914496999999997"/>
    <s v="https://coffee.edp.gpti.com.br/pdf/deolhonarede/185341"/>
    <s v="PODA LIMPEZA DE FAIXA PRIMÁRIA XLPE"/>
    <n v="1"/>
    <n v="724"/>
    <s v="Até 2 anos"/>
    <s v="285CF000100549"/>
    <n v="0"/>
    <n v="0"/>
    <n v="0"/>
    <n v="0"/>
    <n v="1"/>
    <n v="2"/>
    <n v="1"/>
    <n v="0"/>
    <n v="2636"/>
    <n v="0"/>
    <x v="0"/>
    <m/>
    <x v="1"/>
  </r>
  <r>
    <s v="CSD"/>
    <n v="193403"/>
    <x v="26"/>
    <x v="0"/>
    <x v="7"/>
    <x v="8"/>
    <s v="VALTER JOSE DOS SANTOS"/>
    <d v="2024-07-11T17:51:49"/>
    <s v="RVJS0102"/>
    <s v="045CF00027158"/>
    <m/>
    <n v="2574"/>
    <n v="43.25"/>
    <n v="27158"/>
    <n v="7"/>
    <n v="17"/>
    <s v="Muito Baixa"/>
    <s v="LV-PRÓPRIA"/>
    <s v="MANUT. CIRC. PRIMARIO - MT - OPEX"/>
    <m/>
    <s v="Cruzeta B2"/>
    <s v="B2"/>
    <s v="INTERNO"/>
    <n v="1492"/>
    <n v="6218"/>
    <s v="Cristiano Ferreira Da Silva"/>
    <n v="1"/>
    <s v="2 postes além CF 27158"/>
    <s v="Estr do zincornio"/>
    <m/>
    <m/>
    <m/>
    <s v="DETE"/>
    <m/>
    <m/>
    <m/>
    <n v="-23.406230000000001"/>
    <n v="-46.486316000000002"/>
    <s v="https://coffee.edp.gpti.com.br/pdf/deolhonarede/193403"/>
    <s v="Cruzeta pode"/>
    <n v="1"/>
    <n v="665"/>
    <s v="Até 2 anos"/>
    <s v="045CF000271589"/>
    <n v="0"/>
    <n v="0"/>
    <n v="0"/>
    <n v="0"/>
    <n v="1"/>
    <n v="1"/>
    <n v="1"/>
    <n v="0"/>
    <n v="2636"/>
    <n v="0"/>
    <x v="0"/>
    <m/>
    <x v="1"/>
  </r>
  <r>
    <s v="CSD"/>
    <n v="193361"/>
    <x v="6088"/>
    <x v="0"/>
    <x v="7"/>
    <x v="8"/>
    <s v="VALTER JOSE DOS SANTOS"/>
    <d v="2024-07-11T16:46:02"/>
    <s v="RVJS0107"/>
    <s v="045CF00517520"/>
    <m/>
    <n v="5649"/>
    <n v="100"/>
    <n v="517520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1"/>
    <s v="4 vão 5 ,6 vão além CF 517520"/>
    <s v="R. Dias Gomes, Jardim Munira, Guarulhos"/>
    <s v="045CF00517520"/>
    <s v="2025/T4"/>
    <d v="2025-10-01T00:00:00"/>
    <s v="ARVO"/>
    <m/>
    <m/>
    <s v="Pendente"/>
    <n v="-23.401581"/>
    <n v="-46.477584"/>
    <s v="https://coffee.edp.gpti.com.br/pdf/deolhonarede/193361"/>
    <s v="Poda primária"/>
    <n v="1"/>
    <n v="665"/>
    <s v="Até 2 anos"/>
    <s v="045CF005175209"/>
    <n v="0"/>
    <n v="0"/>
    <n v="0"/>
    <n v="0"/>
    <n v="1"/>
    <n v="2"/>
    <n v="1"/>
    <n v="0"/>
    <n v="2636"/>
    <n v="0"/>
    <x v="0"/>
    <m/>
    <x v="1"/>
  </r>
  <r>
    <s v="CSD"/>
    <n v="193750"/>
    <x v="6089"/>
    <x v="3"/>
    <x v="4"/>
    <x v="46"/>
    <s v="DONA BENTA"/>
    <d v="2024-07-12T15:05:36"/>
    <s v="RDBE1301"/>
    <s v="155BF00001279"/>
    <m/>
    <n v="142"/>
    <n v="4.04"/>
    <n v="4129"/>
    <n v="3"/>
    <n v="64"/>
    <s v="Alta"/>
    <s v="PLANTÃO"/>
    <s v="MANUT. CIRC. PRIMARIO - MT - OPEX"/>
    <m/>
    <s v="Cruzeta M3"/>
    <s v="M3"/>
    <s v="DESLIGAMENTO"/>
    <n v="1488"/>
    <n v="6980"/>
    <s v="Felipe Vancini"/>
    <n v="2"/>
    <s v="4 ALÉM ET4129"/>
    <s v="RUA GOV ADHEMAR DE BARROS"/>
    <s v="155BF00001279"/>
    <s v="2025/T2"/>
    <d v="2025-06-01T00:00:00"/>
    <s v="DETE"/>
    <m/>
    <m/>
    <s v="Pendente"/>
    <n v="-23.542656000000001"/>
    <n v="-46.289819999999999"/>
    <s v="https://coffee.edp.gpti.com.br/pdf/deolhonarede/193750"/>
    <s v="SUBS M3+M3 NECE DESLIGAMENTO POSTE DE MADEIRA"/>
    <n v="1"/>
    <n v="664"/>
    <s v="Até 2 anos"/>
    <s v="155BF000012799"/>
    <n v="0"/>
    <n v="0"/>
    <n v="0"/>
    <n v="0"/>
    <n v="1"/>
    <n v="1.7"/>
    <n v="1"/>
    <n v="0"/>
    <n v="2636"/>
    <n v="0"/>
    <x v="0"/>
    <m/>
    <x v="2"/>
  </r>
  <r>
    <s v="Planejamento"/>
    <n v="185549"/>
    <x v="6090"/>
    <x v="5"/>
    <x v="10"/>
    <x v="23"/>
    <s v="BARREIRO"/>
    <d v="2024-05-14T11:14:08"/>
    <s v="RBRR1302"/>
    <s v="295RL05882289"/>
    <m/>
    <n v="0"/>
    <n v="0"/>
    <n v="0"/>
    <n v="3"/>
    <n v="60"/>
    <s v="Média"/>
    <s v="DESLIGAMENTO"/>
    <s v="MANUT. CIRC. PRIMARIO - MT - OPEX"/>
    <m/>
    <s v="Suporte afastador horizontal"/>
    <m/>
    <s v="DESLIGAMENTO"/>
    <n v="1212"/>
    <n v="4677"/>
    <s v="Antonio S Faustino"/>
    <n v="1"/>
    <s v="Em ET42338,SUB CRUZ 23,BANCADA DA ET4A"/>
    <s v="R. Antônio Dias Cardoso, Jardim Sandra"/>
    <m/>
    <m/>
    <m/>
    <s v="DETE"/>
    <m/>
    <s v="9160182"/>
    <s v="Pendente"/>
    <n v="-23.027906999999999"/>
    <n v="-45.531920999999997"/>
    <s v="https://coffee.edp.gpti.com.br/pdf/deolhonarede/185549"/>
    <s v="Plano de manutenção"/>
    <n v="1"/>
    <n v="723"/>
    <s v="Até 2 anos"/>
    <s v="295RL058822899"/>
    <n v="0"/>
    <n v="0"/>
    <n v="0"/>
    <n v="0"/>
    <n v="1"/>
    <n v="1.3"/>
    <n v="1"/>
    <n v="0"/>
    <n v="2636"/>
    <n v="0"/>
    <x v="0"/>
    <m/>
    <x v="0"/>
  </r>
  <r>
    <s v="Planejamento"/>
    <n v="185556"/>
    <x v="26"/>
    <x v="0"/>
    <x v="0"/>
    <x v="0"/>
    <s v="IPORANGA"/>
    <d v="2024-05-14T11:38:50"/>
    <s v="RIPO0103"/>
    <s v="045CF00027057"/>
    <m/>
    <n v="8122"/>
    <n v="100"/>
    <n v="0"/>
    <n v="7"/>
    <n v="21"/>
    <s v="Baixa"/>
    <s v="EQ-PODA"/>
    <s v="PODA DE ARVORES - OPEX"/>
    <m/>
    <s v="Poda primária"/>
    <s v="PAP"/>
    <s v="INTERNO"/>
    <n v="1210"/>
    <n v="4649"/>
    <s v="Francisco Dernivan De Araujo"/>
    <n v="4"/>
    <s v="4 ao 8 ap CF-27057. Poda MT"/>
    <s v="Viela Malte, Vila Galvão, Guarulhos"/>
    <m/>
    <m/>
    <m/>
    <s v="ARVO"/>
    <m/>
    <s v="8799625"/>
    <m/>
    <n v="-23.448937999999998"/>
    <n v="-46.551774000000002"/>
    <s v="https://coffee.edp.gpti.com.br/pdf/deolhonarede/185556"/>
    <s v="Identificado árvores de grande e médio porte fora da faixa de servidão da rede&quot;."/>
    <n v="1"/>
    <n v="723"/>
    <s v="Até 2 anos"/>
    <s v="045CF000270579"/>
    <n v="0"/>
    <n v="0"/>
    <n v="0"/>
    <n v="0"/>
    <n v="1"/>
    <n v="1"/>
    <n v="1"/>
    <n v="0"/>
    <n v="2636"/>
    <n v="0"/>
    <x v="0"/>
    <m/>
    <x v="1"/>
  </r>
  <r>
    <s v="CSD"/>
    <n v="193359"/>
    <x v="6091"/>
    <x v="5"/>
    <x v="10"/>
    <x v="21"/>
    <s v="PINDAMONHANGABA"/>
    <d v="2024-07-11T16:44:59"/>
    <s v="RPID1302"/>
    <s v="270FF05941039"/>
    <m/>
    <n v="0"/>
    <n v="0"/>
    <n v="0"/>
    <n v="3"/>
    <n v="64"/>
    <s v="Alta"/>
    <s v="LV-PRÓPRIA"/>
    <s v="MANUT. CIRC. PRIMARIO - MT - OPEX"/>
    <m/>
    <s v="Cruzeta M3"/>
    <s v="M3"/>
    <s v="INTERNO"/>
    <n v="1302"/>
    <n v="6151"/>
    <s v="Bruno Carmo Pereira"/>
    <n v="0"/>
    <s v="270-ET-00049735"/>
    <s v="Rua Álvaro Pinto Madureira"/>
    <m/>
    <m/>
    <m/>
    <s v="DETE"/>
    <m/>
    <m/>
    <s v="Pendente"/>
    <n v="-23.021139999999999"/>
    <n v="-45.559735000000003"/>
    <s v="https://coffee.edp.gpti.com.br/pdf/deolhonarede/193359"/>
    <s v="Pindamonhangaba - Rua Álvaro Pinto Madureira - Vila Rica._x000a__x000a_Realizar substituição de cruzeta em ET - 49735"/>
    <n v="1"/>
    <n v="665"/>
    <s v="Até 2 anos"/>
    <s v="270FF059410399"/>
    <n v="0"/>
    <n v="0"/>
    <n v="0"/>
    <n v="0"/>
    <n v="1.3"/>
    <n v="1.7"/>
    <n v="1"/>
    <n v="0"/>
    <n v="2636"/>
    <n v="0"/>
    <x v="0"/>
    <m/>
    <x v="4"/>
  </r>
  <r>
    <s v="Planejamento"/>
    <n v="221347"/>
    <x v="26"/>
    <x v="0"/>
    <x v="7"/>
    <x v="17"/>
    <s v="BONSUCESSO"/>
    <d v="2025-02-19T12:56:50"/>
    <s v="RBON0117"/>
    <s v="045BF00574818"/>
    <m/>
    <n v="728"/>
    <n v="16.77"/>
    <n v="0"/>
    <n v="4"/>
    <n v="20"/>
    <s v="Muito Baixa"/>
    <s v="EQ-PODA"/>
    <s v="PODA DE ARVORES - OPEX"/>
    <m/>
    <s v="Poda primária"/>
    <s v="PAP"/>
    <s v="PROTHEUS"/>
    <n v="1210"/>
    <n v="4649"/>
    <s v="Francisco Dernivan De Araujo"/>
    <n v="4"/>
    <s v="1 ao 4 ap bf574818. Poda MT"/>
    <s v="R. Mirassol, Parque Maria Helena, Guaru"/>
    <s v="045BF00574818"/>
    <s v="2025/T2"/>
    <d v="2025-04-01T00:00:00"/>
    <s v="ARVO"/>
    <m/>
    <s v="9020463"/>
    <m/>
    <n v="-23.448810999999999"/>
    <n v="-46.400246000000003"/>
    <s v="https://coffee.edp.gpti.com.br/pdf/deolhonarede/221347"/>
    <s v="Identificado árvores de grande e médio porte fora da faixa de servidão da rede&quot;."/>
    <n v="1"/>
    <n v="442"/>
    <s v="Até 2 anos"/>
    <s v="045BF005748189"/>
    <n v="0"/>
    <n v="0"/>
    <n v="0"/>
    <n v="0"/>
    <n v="1.3"/>
    <n v="1"/>
    <n v="1"/>
    <n v="0"/>
    <n v="2636"/>
    <n v="0"/>
    <x v="0"/>
    <m/>
    <x v="2"/>
  </r>
  <r>
    <s v="Planejamento"/>
    <n v="185558"/>
    <x v="26"/>
    <x v="0"/>
    <x v="0"/>
    <x v="0"/>
    <s v="IPORANGA"/>
    <d v="2024-05-14T11:42:54"/>
    <s v="RIPO0103"/>
    <s v="045CF00027057"/>
    <m/>
    <n v="8122"/>
    <n v="100"/>
    <n v="0"/>
    <n v="4"/>
    <n v="25"/>
    <s v="Baixa"/>
    <s v="LV-PRÓPRIA"/>
    <s v="MANUT. CIRC. PRIMARIO - MT - OPEX"/>
    <m/>
    <s v="Cruzeta B2"/>
    <s v="B2"/>
    <s v="INTERNO"/>
    <n v="1210"/>
    <n v="4649"/>
    <s v="Francisco Dernivan De Araujo"/>
    <n v="1"/>
    <s v="3 ant bf-781508. Subst B2(3) 15"/>
    <s v="R. Júlio Fernandes, Jardim Imperador, G"/>
    <m/>
    <m/>
    <m/>
    <s v="DETE"/>
    <m/>
    <s v="9119699"/>
    <m/>
    <n v="-23.448449"/>
    <n v="-46.551174000000003"/>
    <s v="https://coffee.edp.gpti.com.br/pdf/deolhonarede/185558"/>
    <s v="Identificado árvores de grande e médio porte fora da faixa de servidão da rede&quot;."/>
    <n v="1"/>
    <n v="723"/>
    <s v="Até 2 anos"/>
    <s v="045CF000270579"/>
    <n v="0"/>
    <n v="0"/>
    <n v="0"/>
    <n v="0"/>
    <n v="1"/>
    <n v="1"/>
    <n v="1"/>
    <n v="0"/>
    <n v="2636"/>
    <n v="0"/>
    <x v="0"/>
    <m/>
    <x v="1"/>
  </r>
  <r>
    <s v="Planejamento"/>
    <n v="221351"/>
    <x v="6092"/>
    <x v="4"/>
    <x v="9"/>
    <x v="43"/>
    <s v="URBANOVA"/>
    <d v="2025-02-19T13:01:59"/>
    <s v="RURB1305"/>
    <s v="175BF00001923"/>
    <m/>
    <n v="423"/>
    <n v="15.33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3"/>
    <s v="6 AN ET-5063"/>
    <s v="R. José Pereira dos Santos, Urbanova, S"/>
    <s v="175BF00001923"/>
    <s v="2025/T2"/>
    <d v="2025-05-01T00:00:00"/>
    <s v="ARVO"/>
    <m/>
    <s v="9360311"/>
    <s v="Pendente"/>
    <n v="-23.201176"/>
    <n v="-45.943201999999999"/>
    <s v="https://coffee.edp.gpti.com.br/pdf/deolhonarede/221351"/>
    <s v="PODA PRIMÁRIA 3X1/0"/>
    <n v="1"/>
    <n v="442"/>
    <s v="Até 2 anos"/>
    <s v="175BF000019239"/>
    <n v="0"/>
    <n v="0"/>
    <n v="0"/>
    <n v="0"/>
    <n v="1"/>
    <n v="1.3"/>
    <n v="1"/>
    <n v="0"/>
    <n v="2636"/>
    <n v="0"/>
    <x v="0"/>
    <m/>
    <x v="2"/>
  </r>
  <r>
    <s v="Planejamento"/>
    <n v="193352"/>
    <x v="6093"/>
    <x v="0"/>
    <x v="2"/>
    <x v="2"/>
    <s v="GUARULHOS"/>
    <d v="2024-07-11T15:53:20"/>
    <s v="RGUL0103"/>
    <s v="045ET00520408"/>
    <m/>
    <n v="26"/>
    <n v="1.6"/>
    <n v="0"/>
    <n v="3"/>
    <n v="60"/>
    <s v="Média"/>
    <s v="M-PESADA"/>
    <s v="MANUT. CIRC. PRIMARIO - MT - OPEX"/>
    <m/>
    <s v="Limpeza Câmara de Transformação"/>
    <m/>
    <s v="INTERNO"/>
    <n v="1210"/>
    <n v="4649"/>
    <s v="Francisco Dernivan De Araujo"/>
    <n v="1"/>
    <s v=" caixa secundá 8503630"/>
    <s v="R. Cerqueira César, Centro, Guarulhos"/>
    <m/>
    <m/>
    <m/>
    <s v="DETE"/>
    <m/>
    <s v="8503630"/>
    <s v="Pendente"/>
    <n v="-23.470441999999998"/>
    <n v="-46.529601"/>
    <s v="https://coffee.edp.gpti.com.br/pdf/deolhonarede/193352"/>
    <s v="Refazer estrutura civil da caixa secundária"/>
    <n v="1"/>
    <n v="665"/>
    <s v="Até 2 anos"/>
    <s v="045ET005204089"/>
    <n v="0"/>
    <n v="0"/>
    <n v="0"/>
    <n v="0"/>
    <n v="2"/>
    <n v="1.3"/>
    <n v="1"/>
    <n v="0"/>
    <n v="2636"/>
    <n v="0"/>
    <x v="0"/>
    <m/>
    <x v="6"/>
  </r>
  <r>
    <s v="Planejamento"/>
    <n v="221341"/>
    <x v="26"/>
    <x v="5"/>
    <x v="11"/>
    <x v="44"/>
    <s v="CRUZEIRO"/>
    <d v="2025-02-19T12:45:09"/>
    <s v="RCRU1301"/>
    <s v="330ET00509561"/>
    <m/>
    <n v="5"/>
    <n v="0.21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09561,SUBPAR 12M,U1,ET1A"/>
    <s v="R IGUATEMI S DE CARVALHO, ANT EST DO HAN"/>
    <m/>
    <m/>
    <m/>
    <s v="QUCC"/>
    <m/>
    <s v="9465194"/>
    <m/>
    <n v="-22.592749999999999"/>
    <n v="-44.987257"/>
    <s v="https://coffee.edp.gpti.com.br/pdf/deolhonarede/221341"/>
    <s v="PLANO INSPEÇÃO VISUAL PROTHEUS FEV25"/>
    <n v="1"/>
    <n v="442"/>
    <s v="Até 2 anos"/>
    <s v="330ET005095619"/>
    <n v="0"/>
    <n v="0"/>
    <n v="0"/>
    <n v="0"/>
    <n v="1"/>
    <n v="1"/>
    <n v="1"/>
    <n v="0"/>
    <n v="2636"/>
    <n v="0"/>
    <x v="0"/>
    <m/>
    <x v="6"/>
  </r>
  <r>
    <s v="Planejamento"/>
    <n v="222992"/>
    <x v="6094"/>
    <x v="2"/>
    <x v="3"/>
    <x v="4"/>
    <s v="BOISSUCANGA"/>
    <d v="2025-02-28T16:55:49"/>
    <s v="RBOI1303"/>
    <s v="185CF00515264"/>
    <m/>
    <n v="3120"/>
    <n v="71.63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8"/>
    <s v="DE ET95854 A ET95835, PODA PRI"/>
    <s v="Av. Marginal, Praia de Camburí, São Seb"/>
    <m/>
    <m/>
    <m/>
    <s v="ARVO"/>
    <m/>
    <s v="9423653,8676420"/>
    <s v="Pendente"/>
    <n v="-23.768772999999999"/>
    <n v="-45.642870000000002"/>
    <s v="https://coffee.edp.gpti.com.br/pdf/deolhonarede/222992"/>
    <s v="PLANO INSPEÇÃO VISUAL PROTHEUS FEV25"/>
    <n v="1"/>
    <n v="433"/>
    <s v="Até 2 anos"/>
    <s v="185CF005152649"/>
    <n v="0"/>
    <n v="0"/>
    <n v="0"/>
    <n v="0"/>
    <n v="1"/>
    <n v="1.3"/>
    <n v="1"/>
    <n v="0"/>
    <n v="2636"/>
    <n v="0"/>
    <x v="0"/>
    <m/>
    <x v="1"/>
  </r>
  <r>
    <s v="Planejamento"/>
    <n v="185337"/>
    <x v="6095"/>
    <x v="1"/>
    <x v="1"/>
    <x v="11"/>
    <s v="BRAS CUBAS"/>
    <d v="2024-05-13T18:56:17"/>
    <s v="RBCU1308"/>
    <s v="130CF00070966"/>
    <m/>
    <n v="105"/>
    <n v="52.76"/>
    <n v="0"/>
    <n v="3"/>
    <n v="53"/>
    <s v="Média"/>
    <s v="EQ-PODA"/>
    <s v="PODA DE ARVORES - OPEX"/>
    <m/>
    <s v="Poda primária"/>
    <s v="PAP"/>
    <s v="INTERNO"/>
    <n v="1208"/>
    <n v="3908"/>
    <s v="Ed Carlos Leite Da Silva"/>
    <n v="30"/>
    <s v="Alem CF 70966"/>
    <s v="Estr. Pedreira"/>
    <s v="130CF00070966"/>
    <s v="2025/T4"/>
    <d v="2025-12-01T00:00:00"/>
    <s v="ARVO"/>
    <m/>
    <s v="8654986"/>
    <s v="Pendente"/>
    <n v="-23.495833000000001"/>
    <n v="-46.252366000000002"/>
    <s v="https://coffee.edp.gpti.com.br/pdf/deolhonarede/185337"/>
    <m/>
    <n v="1"/>
    <n v="724"/>
    <s v="Até 2 anos"/>
    <s v="130CF000709669"/>
    <n v="0"/>
    <n v="0"/>
    <n v="0"/>
    <n v="0"/>
    <n v="1"/>
    <n v="1.3"/>
    <n v="1"/>
    <n v="0"/>
    <n v="2636"/>
    <n v="0"/>
    <x v="0"/>
    <m/>
    <x v="1"/>
  </r>
  <r>
    <s v="Planejamento"/>
    <n v="221337"/>
    <x v="6096"/>
    <x v="4"/>
    <x v="9"/>
    <x v="43"/>
    <s v="URBANOVA"/>
    <d v="2025-02-19T12:08:13"/>
    <s v="RURB1305"/>
    <s v="175BF00507483"/>
    <m/>
    <n v="743"/>
    <n v="26.92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1 AN ET-4194"/>
    <s v="R. Rosa Barbieri Paiotti, Urbanova, São"/>
    <s v="175BF00507483"/>
    <s v="2025/T2"/>
    <d v="2025-05-01T00:00:00"/>
    <s v="ARVO"/>
    <m/>
    <s v="8879469"/>
    <s v="Pendente"/>
    <n v="-23.19659"/>
    <n v="-45.940170000000002"/>
    <s v="https://coffee.edp.gpti.com.br/pdf/deolhonarede/221337"/>
    <s v="PODA PRIMÁRIA 3X1/0"/>
    <n v="1"/>
    <n v="442"/>
    <s v="Até 2 anos"/>
    <s v="175BF005074839"/>
    <n v="0"/>
    <n v="0"/>
    <n v="0"/>
    <n v="0"/>
    <n v="1"/>
    <n v="1.3"/>
    <n v="1"/>
    <n v="0"/>
    <n v="2636"/>
    <n v="0"/>
    <x v="0"/>
    <m/>
    <x v="2"/>
  </r>
  <r>
    <s v="Planejamento"/>
    <n v="221190"/>
    <x v="6097"/>
    <x v="5"/>
    <x v="10"/>
    <x v="23"/>
    <s v="BARREIRO"/>
    <d v="2025-02-18T18:42:45"/>
    <s v="RBRR1303"/>
    <s v="295BF00000743"/>
    <m/>
    <n v="135"/>
    <n v="3.1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0"/>
    <s v="3 e 4 após  BF743"/>
    <s v="Estr Part sai da Estr da Pedra Grande"/>
    <s v="295BF00000743"/>
    <s v="2025/T2"/>
    <d v="2025-05-01T00:00:00"/>
    <s v="ARVO"/>
    <m/>
    <m/>
    <s v="Pendente"/>
    <n v="-23.079322000000001"/>
    <n v="-45.341292000000003"/>
    <s v="https://coffee.edp.gpti.com.br/pdf/deolhonarede/221190"/>
    <s v="exec poda 20 árvores"/>
    <n v="1"/>
    <n v="443"/>
    <s v="Até 2 anos"/>
    <s v="295BF000007439"/>
    <n v="0"/>
    <n v="0"/>
    <n v="0"/>
    <n v="0"/>
    <n v="1"/>
    <n v="1.3"/>
    <n v="1"/>
    <n v="0"/>
    <n v="2636"/>
    <n v="0"/>
    <x v="0"/>
    <m/>
    <x v="2"/>
  </r>
  <r>
    <s v="CSD"/>
    <n v="223053"/>
    <x v="6098"/>
    <x v="0"/>
    <x v="0"/>
    <x v="15"/>
    <s v="VILA GALVAO"/>
    <d v="2025-03-04T12:55:52"/>
    <s v="RVGA0109"/>
    <s v="045ET00200971"/>
    <m/>
    <n v="4066"/>
    <n v="100"/>
    <n v="0"/>
    <n v="2"/>
    <n v="120"/>
    <s v="Muito Alta"/>
    <s v="LV-PRÓPRIA"/>
    <s v="MANUT. CIRC. PRIMARIO - MT - OPEX"/>
    <m/>
    <s v="Cruzeta B2"/>
    <s v="B2"/>
    <s v="INTERNO"/>
    <n v="1230"/>
    <n v="6533"/>
    <s v="Lucas Geraldo Bonfim Dos Santos"/>
    <n v="1"/>
    <s v="7 AP ET 200971, B2M com ângulo C2 exec"/>
    <s v="Av. São Paulo, Cidade Brasil, Guarulhos"/>
    <m/>
    <m/>
    <m/>
    <s v="DETE"/>
    <m/>
    <m/>
    <s v="Pendente"/>
    <n v="-23.473165000000002"/>
    <n v="-46.554653999999999"/>
    <s v="https://coffee.edp.gpti.com.br/pdf/deolhonarede/223053"/>
    <m/>
    <n v="1"/>
    <n v="429"/>
    <s v="Até 2 anos"/>
    <s v="045ET002009719"/>
    <n v="0"/>
    <n v="0"/>
    <n v="0"/>
    <n v="0"/>
    <n v="1.3"/>
    <n v="2"/>
    <n v="1"/>
    <n v="0"/>
    <n v="2636"/>
    <n v="0"/>
    <x v="0"/>
    <m/>
    <x v="6"/>
  </r>
  <r>
    <s v="CSD"/>
    <n v="223052"/>
    <x v="6099"/>
    <x v="0"/>
    <x v="0"/>
    <x v="15"/>
    <s v="VILA GALVAO"/>
    <d v="2025-03-04T12:51:57"/>
    <s v="RVGA0109"/>
    <s v="045ET00200971"/>
    <m/>
    <n v="4066"/>
    <n v="100"/>
    <n v="0"/>
    <n v="2"/>
    <n v="119"/>
    <s v="Muito Alta"/>
    <s v="LV-PRÓPRIA"/>
    <s v="MANUT. CIRC. PRIMARIO - MT - OPEX"/>
    <m/>
    <s v="Cruzeta B4"/>
    <s v="B4"/>
    <s v="INTERNO"/>
    <n v="1230"/>
    <n v="6533"/>
    <s v="Lucas Geraldo Bonfim Dos Santos"/>
    <n v="1"/>
    <s v="2 antes ET 200971, B4M"/>
    <s v="Av. São Paulo, Cidade Brasil, Guarulhos"/>
    <m/>
    <m/>
    <m/>
    <s v="DETE"/>
    <m/>
    <m/>
    <s v="Pendente"/>
    <n v="-23.474640999999998"/>
    <n v="-46.554127000000001"/>
    <s v="https://coffee.edp.gpti.com.br/pdf/deolhonarede/223052"/>
    <m/>
    <n v="1"/>
    <n v="429"/>
    <s v="Até 2 anos"/>
    <s v="045ET002009719"/>
    <n v="0"/>
    <n v="0"/>
    <n v="0"/>
    <n v="0"/>
    <n v="1.3"/>
    <n v="2"/>
    <n v="1"/>
    <n v="0"/>
    <n v="2636"/>
    <n v="0"/>
    <x v="0"/>
    <m/>
    <x v="6"/>
  </r>
  <r>
    <s v="CSD"/>
    <n v="193742"/>
    <x v="6100"/>
    <x v="3"/>
    <x v="4"/>
    <x v="46"/>
    <s v="DONA BENTA"/>
    <d v="2024-07-12T14:56:12"/>
    <s v="RDBE1301"/>
    <s v="155BF00001273"/>
    <m/>
    <n v="142"/>
    <n v="4.04"/>
    <n v="1"/>
    <n v="3"/>
    <n v="63"/>
    <s v="Alta"/>
    <s v="LV-PRÓPRIA"/>
    <s v="MANUT. CIRC. PRIMARIO - MT - OPEX"/>
    <m/>
    <s v="Cruzeta B4"/>
    <s v="B4"/>
    <s v="INTERNO"/>
    <n v="1488"/>
    <n v="6980"/>
    <s v="Felipe Vancini"/>
    <n v="1"/>
    <s v="1 ALÉM ET1273"/>
    <s v="RUA GOV ADHEMAR DE BARROS - SUZ"/>
    <s v="155BF00001273"/>
    <s v="2025/T2"/>
    <d v="2025-06-01T00:00:00"/>
    <s v="DETE"/>
    <m/>
    <m/>
    <s v="Pendente"/>
    <n v="-23.542666000000001"/>
    <n v="-46.289841000000003"/>
    <s v="https://coffee.edp.gpti.com.br/pdf/deolhonarede/193742"/>
    <s v="SUBS M4"/>
    <n v="1"/>
    <n v="664"/>
    <s v="Até 2 anos"/>
    <s v="155BF000012739"/>
    <n v="0"/>
    <n v="0"/>
    <n v="0"/>
    <n v="0"/>
    <n v="1"/>
    <n v="1.7"/>
    <n v="1"/>
    <n v="0"/>
    <n v="2636"/>
    <n v="0"/>
    <x v="0"/>
    <m/>
    <x v="2"/>
  </r>
  <r>
    <s v="CSD"/>
    <n v="223051"/>
    <x v="6101"/>
    <x v="0"/>
    <x v="0"/>
    <x v="15"/>
    <s v="VILA GALVAO"/>
    <d v="2025-03-04T12:51:00"/>
    <s v="RVGA0109"/>
    <s v="045ET00200971"/>
    <m/>
    <n v="4066"/>
    <n v="100"/>
    <n v="0"/>
    <n v="2"/>
    <n v="119"/>
    <s v="Muito Alta"/>
    <s v="LV-PRÓPRIA"/>
    <s v="MANUT. CIRC. PRIMARIO - MT - OPEX"/>
    <m/>
    <s v="Cruzeta B4"/>
    <s v="B4"/>
    <s v="INTERNO"/>
    <n v="1230"/>
    <n v="6533"/>
    <s v="Lucas Geraldo Bonfim Dos Santos"/>
    <n v="1"/>
    <s v="1 Antes ET 200971, B4M"/>
    <s v="Av. São Paulo, Cidade Brasil, Guarulhos"/>
    <m/>
    <m/>
    <m/>
    <s v="DETE"/>
    <m/>
    <m/>
    <s v="Pendente"/>
    <n v="-23.474634000000002"/>
    <n v="-46.554180000000002"/>
    <s v="https://coffee.edp.gpti.com.br/pdf/deolhonarede/223051"/>
    <m/>
    <n v="1"/>
    <n v="429"/>
    <s v="Até 2 anos"/>
    <s v="045ET002009719"/>
    <n v="0"/>
    <n v="0"/>
    <n v="0"/>
    <n v="0"/>
    <n v="1.3"/>
    <n v="2"/>
    <n v="1"/>
    <n v="0"/>
    <n v="2636"/>
    <n v="0"/>
    <x v="0"/>
    <m/>
    <x v="6"/>
  </r>
  <r>
    <s v="CSD"/>
    <n v="223049"/>
    <x v="6102"/>
    <x v="0"/>
    <x v="0"/>
    <x v="15"/>
    <s v="VILA GALVAO"/>
    <d v="2025-03-04T12:47:32"/>
    <s v="RVGA0109"/>
    <s v="045CF00009023"/>
    <m/>
    <n v="4066"/>
    <n v="100"/>
    <n v="9023"/>
    <n v="2"/>
    <n v="119"/>
    <s v="Muito Alta"/>
    <s v="LV-PRÓPRIA"/>
    <s v="MANUT. CIRC. PRIMARIO - MT - OPEX"/>
    <m/>
    <s v="Cruzeta B4"/>
    <s v="B4"/>
    <s v="INTERNO"/>
    <n v="1230"/>
    <n v="6533"/>
    <s v="Lucas Geraldo Bonfim Dos Santos"/>
    <n v="1"/>
    <s v="6 AP CF 9023, B4M"/>
    <s v="R. Fluminense, Cidade Brasil, Guarulhos"/>
    <m/>
    <m/>
    <m/>
    <s v="DETE"/>
    <m/>
    <m/>
    <s v="Pendente"/>
    <n v="-23.474827000000001"/>
    <n v="-46.554543000000002"/>
    <s v="https://coffee.edp.gpti.com.br/pdf/deolhonarede/223049"/>
    <m/>
    <n v="1"/>
    <n v="429"/>
    <s v="Até 2 anos"/>
    <s v="045CF000090239"/>
    <n v="0"/>
    <n v="0"/>
    <n v="0"/>
    <n v="0"/>
    <n v="1.3"/>
    <n v="2"/>
    <n v="1"/>
    <n v="0"/>
    <n v="2636"/>
    <n v="0"/>
    <x v="0"/>
    <m/>
    <x v="1"/>
  </r>
  <r>
    <s v="Planejamento"/>
    <n v="185314"/>
    <x v="26"/>
    <x v="1"/>
    <x v="1"/>
    <x v="11"/>
    <s v="BRAS CUBAS"/>
    <d v="2024-05-13T18:56:11"/>
    <s v="RBCU1308"/>
    <s v="155RL00509982"/>
    <m/>
    <n v="0"/>
    <n v="0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100"/>
    <s v="Alem RL 509982"/>
    <s v="Estr. do Suzano, , Suzano"/>
    <s v="155RL00509982"/>
    <s v="2025/T4"/>
    <d v="2025-12-01T00:00:00"/>
    <s v="ARVO"/>
    <m/>
    <s v="332163540"/>
    <m/>
    <n v="-23.494644000000001"/>
    <n v="-46.266286999999998"/>
    <s v="https://coffee.edp.gpti.com.br/pdf/deolhonarede/185314"/>
    <m/>
    <n v="1"/>
    <n v="724"/>
    <s v="Até 2 anos"/>
    <s v="155RL005099829"/>
    <n v="0"/>
    <n v="0"/>
    <n v="0"/>
    <n v="0"/>
    <n v="1"/>
    <n v="1.3"/>
    <n v="1"/>
    <n v="0"/>
    <n v="2636"/>
    <n v="0"/>
    <x v="0"/>
    <m/>
    <x v="0"/>
  </r>
  <r>
    <s v="Planejamento"/>
    <n v="187056"/>
    <x v="26"/>
    <x v="1"/>
    <x v="1"/>
    <x v="1"/>
    <s v="NAGAO"/>
    <d v="2024-05-21T06:50:42"/>
    <s v="RNAG1301"/>
    <s v="130CF00610231"/>
    <m/>
    <n v="215"/>
    <n v="61.78"/>
    <n v="0"/>
    <n v="3"/>
    <n v="87"/>
    <s v="Muito Alta"/>
    <s v="EQ-PODA"/>
    <s v="PODA DE ARVORES - OPEX"/>
    <m/>
    <s v="Poda primária"/>
    <s v="PAP"/>
    <s v="INTERNO"/>
    <n v="1208"/>
    <n v="3908"/>
    <s v="Ed Carlos Leite Da Silva"/>
    <n v="15"/>
    <s v="Do 2 ao 5 AP CF 610231"/>
    <s v="Estr. Ichiro Konno, , Mogi das Cruzes"/>
    <m/>
    <m/>
    <m/>
    <s v="ARVO"/>
    <m/>
    <s v="8660032"/>
    <m/>
    <n v="-23.572230999999999"/>
    <n v="-46.147930000000002"/>
    <s v="https://coffee.edp.gpti.com.br/pdf/deolhonarede/187056"/>
    <m/>
    <n v="1"/>
    <n v="716"/>
    <s v="Até 2 anos"/>
    <s v="130CF006102319"/>
    <n v="0"/>
    <n v="0"/>
    <n v="0"/>
    <n v="0"/>
    <n v="1"/>
    <n v="2"/>
    <n v="1"/>
    <n v="0"/>
    <n v="2636"/>
    <n v="0"/>
    <x v="0"/>
    <m/>
    <x v="1"/>
  </r>
  <r>
    <s v="Planejamento"/>
    <n v="185327"/>
    <x v="6103"/>
    <x v="1"/>
    <x v="1"/>
    <x v="11"/>
    <s v="BRAS CUBAS"/>
    <d v="2024-05-13T18:56:14"/>
    <s v="RBCU1308"/>
    <s v="130CF00070966"/>
    <m/>
    <n v="105"/>
    <n v="52.76"/>
    <n v="0"/>
    <n v="3"/>
    <n v="56"/>
    <s v="Média"/>
    <s v="LV-PRÓPRIA"/>
    <s v="MANUT. CIRC. PRIMARIO - MT - OPEX"/>
    <m/>
    <s v="Cruzeta B4"/>
    <s v="B4"/>
    <s v="INTERNO"/>
    <n v="1208"/>
    <n v="3908"/>
    <s v="Ed Carlos Leite Da Silva"/>
    <n v="1"/>
    <s v="2 ANT ET 9488 B4(A3X1/0)"/>
    <s v="Estr. Pedreira"/>
    <s v="130CF00070966"/>
    <s v="2025/T4"/>
    <d v="2025-12-01T00:00:00"/>
    <s v="DETE"/>
    <m/>
    <s v="9028383"/>
    <s v="Pendente"/>
    <n v="-23.495633000000002"/>
    <n v="-46.253208000000001"/>
    <s v="https://coffee.edp.gpti.com.br/pdf/deolhonarede/185327"/>
    <m/>
    <n v="1"/>
    <n v="724"/>
    <s v="Até 2 anos"/>
    <s v="130CF000709669"/>
    <n v="0"/>
    <n v="0"/>
    <n v="0"/>
    <n v="0"/>
    <n v="1"/>
    <n v="1.3"/>
    <n v="1"/>
    <n v="0"/>
    <n v="2636"/>
    <n v="0"/>
    <x v="0"/>
    <m/>
    <x v="1"/>
  </r>
  <r>
    <s v="Planejamento"/>
    <n v="185328"/>
    <x v="6104"/>
    <x v="1"/>
    <x v="1"/>
    <x v="11"/>
    <s v="BRAS CUBAS"/>
    <d v="2024-05-13T18:56:15"/>
    <s v="RBCU1308"/>
    <s v="130CF00540021"/>
    <m/>
    <n v="199"/>
    <n v="100"/>
    <n v="0"/>
    <n v="3"/>
    <n v="61"/>
    <s v="Alta"/>
    <s v="EQ-PODA"/>
    <s v="PODA DE ARVORES - OPEX"/>
    <m/>
    <s v="Poda primária"/>
    <s v="PAP"/>
    <s v="INTERNO"/>
    <n v="1208"/>
    <n v="3908"/>
    <s v="Ed Carlos Leite Da Silva"/>
    <n v="25"/>
    <s v="Alem CF 540021"/>
    <s v=", , Mogi das Cruzes"/>
    <s v="130CF00540021"/>
    <s v="2025/T4"/>
    <d v="2025-12-01T00:00:00"/>
    <s v="ARVO"/>
    <m/>
    <s v="9541636"/>
    <s v="Pendente"/>
    <n v="-23.531075000000001"/>
    <n v="-46.261504000000002"/>
    <s v="https://coffee.edp.gpti.com.br/pdf/deolhonarede/185328"/>
    <m/>
    <n v="1"/>
    <n v="724"/>
    <s v="Até 2 anos"/>
    <s v="130CF005400219"/>
    <n v="0"/>
    <n v="0"/>
    <n v="0"/>
    <n v="0"/>
    <n v="1"/>
    <n v="1.7"/>
    <n v="1"/>
    <n v="0"/>
    <n v="2636"/>
    <n v="0"/>
    <x v="0"/>
    <m/>
    <x v="1"/>
  </r>
  <r>
    <s v="Planejamento"/>
    <n v="222993"/>
    <x v="6105"/>
    <x v="2"/>
    <x v="3"/>
    <x v="4"/>
    <s v="BOISSUCANGA"/>
    <d v="2025-02-28T17:05:48"/>
    <s v="RBOI1303"/>
    <s v="185CF00515264"/>
    <m/>
    <n v="3120"/>
    <n v="71.63"/>
    <n v="0"/>
    <n v="7"/>
    <n v="47"/>
    <s v="Média"/>
    <s v="LV-PRÓPRIA"/>
    <s v="MANUT. CIRC. PRIMARIO - MT - OPEX"/>
    <m/>
    <s v="Substituição de para-raios"/>
    <m/>
    <s v="PROTHEUS"/>
    <n v="142"/>
    <n v="4748"/>
    <s v="Claudio Ferreira Pinto"/>
    <n v="1"/>
    <s v="2 ANTES ET96277,SUBPAR D 20,CEM3(185,336"/>
    <s v="MARG ROD MANOEL H REGO, CAMBURY"/>
    <m/>
    <m/>
    <m/>
    <s v="QUCC"/>
    <m/>
    <s v="8836344"/>
    <s v="Pendente"/>
    <n v="-23.771167999999999"/>
    <n v="-45.639113999999999"/>
    <s v="https://coffee.edp.gpti.com.br/pdf/deolhonarede/222993"/>
    <s v="PLANO INSPEÇÃO VISUAL PROTHEUS FEV25"/>
    <n v="1"/>
    <n v="433"/>
    <s v="Até 2 anos"/>
    <s v="185CF005152649"/>
    <n v="0"/>
    <n v="0"/>
    <n v="0"/>
    <n v="0"/>
    <n v="1"/>
    <n v="1.3"/>
    <n v="1"/>
    <n v="0"/>
    <n v="2636"/>
    <n v="0"/>
    <x v="0"/>
    <m/>
    <x v="1"/>
  </r>
  <r>
    <s v="Planejamento"/>
    <n v="221329"/>
    <x v="6106"/>
    <x v="4"/>
    <x v="9"/>
    <x v="43"/>
    <s v="URBANOVA"/>
    <d v="2025-02-19T11:26:30"/>
    <s v="RURB1305"/>
    <s v="175BF00507484"/>
    <m/>
    <n v="743"/>
    <n v="26.92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2"/>
    <s v="1, 2 AN ET-4172"/>
    <s v="R. Nacim Anis Mimessi, Urbanova, São Jo"/>
    <s v="175BF00507484"/>
    <s v="2025/T2"/>
    <d v="2025-05-01T00:00:00"/>
    <s v="ARVO"/>
    <m/>
    <s v="9253301"/>
    <s v="Pendente"/>
    <n v="-23.198028999999998"/>
    <n v="-45.940576"/>
    <s v="https://coffee.edp.gpti.com.br/pdf/deolhonarede/221329"/>
    <s v="PODA PRIMÁRIA 3X1/0"/>
    <n v="1"/>
    <n v="442"/>
    <s v="Até 2 anos"/>
    <s v="175BF005074849"/>
    <n v="0"/>
    <n v="0"/>
    <n v="0"/>
    <n v="0"/>
    <n v="1"/>
    <n v="1.3"/>
    <n v="1"/>
    <n v="0"/>
    <n v="2636"/>
    <n v="0"/>
    <x v="0"/>
    <m/>
    <x v="2"/>
  </r>
  <r>
    <s v="Planejamento"/>
    <n v="221330"/>
    <x v="26"/>
    <x v="4"/>
    <x v="9"/>
    <x v="43"/>
    <s v="URBANOVA"/>
    <d v="2025-02-19T11:29:09"/>
    <s v="RURB1305"/>
    <s v="175ET00004172"/>
    <m/>
    <n v="97"/>
    <n v="3.51"/>
    <n v="0"/>
    <n v="7"/>
    <n v="5"/>
    <s v="Muito Baixa"/>
    <s v="DESLIGAMENTO"/>
    <s v="MANUT. CIRC. PRIMARIO - MT - OPEX"/>
    <m/>
    <s v="Suporte afastador horizontal"/>
    <m/>
    <s v="INTERNO"/>
    <n v="1206"/>
    <n v="5586"/>
    <s v="Julio Augusto Dos Santos"/>
    <n v="1"/>
    <s v="EM ET-4172"/>
    <s v="R. Nacim Anis Mimessi, Urbanova, São Jo"/>
    <m/>
    <m/>
    <m/>
    <s v="DETE"/>
    <m/>
    <s v="9360398"/>
    <m/>
    <n v="-23.19802"/>
    <n v="-45.940601000000001"/>
    <s v="https://coffee.edp.gpti.com.br/pdf/deolhonarede/221330"/>
    <s v="SUST CRUZ BF(3)-15"/>
    <n v="1"/>
    <n v="442"/>
    <s v="Até 2 anos"/>
    <s v="175ET000041729"/>
    <n v="0"/>
    <n v="0"/>
    <n v="0"/>
    <n v="0"/>
    <n v="1"/>
    <n v="1"/>
    <n v="1"/>
    <n v="0"/>
    <n v="2636"/>
    <n v="0"/>
    <x v="0"/>
    <m/>
    <x v="6"/>
  </r>
  <r>
    <s v="Planejamento"/>
    <n v="221333"/>
    <x v="6107"/>
    <x v="4"/>
    <x v="9"/>
    <x v="43"/>
    <s v="URBANOVA"/>
    <d v="2025-02-19T11:39:31"/>
    <s v="RURB1305"/>
    <s v="175BF00507484"/>
    <m/>
    <n v="743"/>
    <n v="26.92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3"/>
    <s v="1 AN ET-5787"/>
    <s v="R. Nacim Anis Mimessi, Urbanova, São Jo"/>
    <s v="175BF00507484"/>
    <s v="2025/T2"/>
    <d v="2025-05-01T00:00:00"/>
    <s v="DETE"/>
    <m/>
    <s v="9039132"/>
    <s v="Pendente"/>
    <n v="-23.197413000000001"/>
    <n v="-45.938960999999999"/>
    <s v="https://coffee.edp.gpti.com.br/pdf/deolhonarede/221333"/>
    <s v="PODA PRIMÁRIA 3X1/0"/>
    <n v="1"/>
    <n v="442"/>
    <s v="Até 2 anos"/>
    <s v="175BF005074849"/>
    <n v="0"/>
    <n v="0"/>
    <n v="0"/>
    <n v="0"/>
    <n v="1"/>
    <n v="1.3"/>
    <n v="1"/>
    <n v="0"/>
    <n v="2636"/>
    <n v="0"/>
    <x v="0"/>
    <m/>
    <x v="2"/>
  </r>
  <r>
    <s v="Planejamento"/>
    <n v="221334"/>
    <x v="6108"/>
    <x v="4"/>
    <x v="9"/>
    <x v="43"/>
    <s v="URBANOVA"/>
    <d v="2025-02-19T11:47:28"/>
    <s v="RURB1305"/>
    <s v="175BF00507484"/>
    <m/>
    <n v="743"/>
    <n v="26.92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3"/>
    <s v="1 AN ET-5788_x000a_1 AN ET-523835"/>
    <s v="R. Luís Barbosa, Urbanova, São José dos"/>
    <s v="175BF00507484"/>
    <s v="2025/T2"/>
    <d v="2025-05-01T00:00:00"/>
    <s v="ARVO"/>
    <m/>
    <s v="8879533"/>
    <s v="Pendente"/>
    <n v="-23.197925000000001"/>
    <n v="-45.938980999999998"/>
    <s v="https://coffee.edp.gpti.com.br/pdf/deolhonarede/221334"/>
    <s v="PODA PRIMÁRIA 3X1/0"/>
    <n v="1"/>
    <n v="442"/>
    <s v="Até 2 anos"/>
    <s v="175BF005074849"/>
    <n v="0"/>
    <n v="0"/>
    <n v="0"/>
    <n v="0"/>
    <n v="1"/>
    <n v="1.3"/>
    <n v="1"/>
    <n v="0"/>
    <n v="2636"/>
    <n v="0"/>
    <x v="0"/>
    <m/>
    <x v="2"/>
  </r>
  <r>
    <s v="Planejamento"/>
    <n v="221524"/>
    <x v="6109"/>
    <x v="0"/>
    <x v="7"/>
    <x v="17"/>
    <s v="BONSUCESSO"/>
    <d v="2025-02-20T11:57:14"/>
    <s v="RBON0118"/>
    <s v="045CF00071196"/>
    <m/>
    <n v="5923"/>
    <n v="99.08"/>
    <n v="0"/>
    <n v="2"/>
    <n v="120"/>
    <s v="Muito Alta"/>
    <s v="LV-PRÓPRIA"/>
    <s v="MANUT. CIRC. PRIMARIO - MT - OPEX"/>
    <m/>
    <s v="Cruzeta B3"/>
    <s v="B3"/>
    <s v="PROTHEUS"/>
    <n v="1210"/>
    <n v="4649"/>
    <s v="Francisco Dernivan De Araujo"/>
    <n v="1"/>
    <s v="2 ap et502059. Subst B3(3) 15"/>
    <s v="R. Florindo Felipe, Jardim Alice, Guaru"/>
    <s v="045CF00071196"/>
    <s v="2025/T3"/>
    <d v="2025-07-01T00:00:00"/>
    <s v="DETE"/>
    <m/>
    <s v="9341927"/>
    <s v="Pendente"/>
    <n v="-23.463728"/>
    <n v="-46.395676999999999"/>
    <s v="https://coffee.edp.gpti.com.br/pdf/deolhonarede/221524"/>
    <s v="Subst B3(3) 15"/>
    <n v="1"/>
    <n v="441"/>
    <s v="Até 2 anos"/>
    <s v="045CF000711969"/>
    <n v="0"/>
    <n v="0"/>
    <n v="0"/>
    <n v="0"/>
    <n v="1.3"/>
    <n v="2"/>
    <n v="1"/>
    <n v="0"/>
    <n v="2636"/>
    <n v="1"/>
    <x v="2"/>
    <s v="2 Planejamento + Até 2 anos"/>
    <x v="1"/>
  </r>
  <r>
    <s v="Planejamento"/>
    <n v="222830"/>
    <x v="6110"/>
    <x v="2"/>
    <x v="3"/>
    <x v="4"/>
    <s v="PORTO NOVO"/>
    <d v="2025-02-27T17:43:55"/>
    <s v="RPNO1304"/>
    <s v="195BF00000039"/>
    <m/>
    <n v="1014"/>
    <n v="15.17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 AN 1 AP ET-91241"/>
    <s v="R. Benedito Souza Cassiano, Pegorelli,"/>
    <s v="195BF00000039"/>
    <s v="2025/T4"/>
    <d v="2025-11-01T00:00:00"/>
    <s v="ARVO"/>
    <m/>
    <s v="9429100"/>
    <s v="Pendente"/>
    <n v="-23.723510999999998"/>
    <n v="-45.452745999999998"/>
    <s v="https://coffee.edp.gpti.com.br/pdf/deolhonarede/222830"/>
    <s v="PODA PRIMÁRIA 3X1/0"/>
    <n v="1"/>
    <n v="434"/>
    <s v="Até 2 anos"/>
    <s v="195BF000000399"/>
    <n v="0"/>
    <n v="0"/>
    <n v="0"/>
    <n v="0"/>
    <n v="1"/>
    <n v="1.7"/>
    <n v="1"/>
    <n v="0"/>
    <n v="2636"/>
    <n v="0"/>
    <x v="0"/>
    <m/>
    <x v="2"/>
  </r>
  <r>
    <s v="Planejamento"/>
    <n v="185791"/>
    <x v="26"/>
    <x v="5"/>
    <x v="11"/>
    <x v="28"/>
    <s v="GUARATINGUETÁ"/>
    <d v="2024-05-15T12:39:59"/>
    <s v="RGUR1304"/>
    <s v="310FF00659323"/>
    <m/>
    <n v="0"/>
    <n v="0"/>
    <n v="0"/>
    <n v="4"/>
    <n v="23"/>
    <s v="Baixa"/>
    <s v="LV-PRÓPRIA"/>
    <s v="MANUT. CIRC. PRIMARIO - MT - OPEX"/>
    <m/>
    <s v="Cruzeta M4"/>
    <s v="M4"/>
    <s v="INTERNO"/>
    <n v="142"/>
    <n v="4748"/>
    <s v="Claudio Ferreira Pinto"/>
    <n v="1"/>
    <s v="EM FF659324,SUBCRU 23,M4,FF"/>
    <s v="Estr. Vicinal Plínio Galvão César, Jard"/>
    <m/>
    <m/>
    <m/>
    <s v="DETE"/>
    <m/>
    <s v="9059630"/>
    <m/>
    <n v="-22.774312999999999"/>
    <n v="-45.213464000000002"/>
    <s v="https://coffee.edp.gpti.com.br/pdf/deolhonarede/185791"/>
    <s v="PLANO INSPEÇÃO VISUAL MAI24"/>
    <n v="1"/>
    <n v="722"/>
    <s v="Até 2 anos"/>
    <s v="310FF006593239"/>
    <n v="0"/>
    <n v="0"/>
    <n v="0"/>
    <n v="0"/>
    <n v="1"/>
    <n v="1"/>
    <n v="1"/>
    <n v="0"/>
    <n v="2636"/>
    <n v="0"/>
    <x v="0"/>
    <m/>
    <x v="4"/>
  </r>
  <r>
    <s v="Planejamento"/>
    <n v="185842"/>
    <x v="26"/>
    <x v="5"/>
    <x v="11"/>
    <x v="28"/>
    <s v="GUARATINGUETÁ"/>
    <d v="2024-05-15T14:44:46"/>
    <s v="RGUR1304"/>
    <s v="310BF00030650"/>
    <m/>
    <n v="657"/>
    <n v="9.5500000000000007"/>
    <n v="0"/>
    <n v="5"/>
    <n v="20"/>
    <s v="Muito Baixa"/>
    <s v="DESLIGAMENTO"/>
    <s v="MANUT. CIRC. PRIMARIO - MT - OPEX"/>
    <m/>
    <s v="Relocar Condutor"/>
    <m/>
    <s v="INTERNO"/>
    <n v="142"/>
    <n v="4748"/>
    <s v="Claudio Ferreira Pinto"/>
    <n v="1"/>
    <s v="MODIFICAR REDE ,RELOCAR ET P EST"/>
    <s v="R. Roque Gomes Sobrinho, , Guaratinguet"/>
    <s v="310BF00030650"/>
    <s v="2025/T4"/>
    <d v="2025-12-01T00:00:00"/>
    <s v="EEST"/>
    <m/>
    <s v="8846409,8739512"/>
    <m/>
    <n v="-22.743976"/>
    <n v="-45.235948999999998"/>
    <s v="https://coffee.edp.gpti.com.br/pdf/deolhonarede/185842"/>
    <s v="PLANO INSPEÇÃO VISUAL MAI24_x000a_MODIFICAR REDE, RELOCAR ET PARA EST PLÍNIO GALVÃO CÉSAR, INSTALAR MULTIPLEX NO SECUNDARIO, RETIRAR PRIMÁRIO"/>
    <n v="1"/>
    <n v="722"/>
    <s v="Até 2 anos"/>
    <s v="310BF000306509"/>
    <n v="0"/>
    <n v="0"/>
    <n v="0"/>
    <n v="0"/>
    <n v="1"/>
    <n v="1"/>
    <n v="1"/>
    <n v="0"/>
    <n v="2636"/>
    <n v="0"/>
    <x v="0"/>
    <m/>
    <x v="2"/>
  </r>
  <r>
    <s v="Planejamento"/>
    <n v="185832"/>
    <x v="26"/>
    <x v="5"/>
    <x v="11"/>
    <x v="28"/>
    <s v="GUARATINGUETÁ"/>
    <d v="2024-05-15T13:50:39"/>
    <s v="RGUR1304"/>
    <s v="310FF00030535"/>
    <m/>
    <n v="0"/>
    <n v="0"/>
    <n v="0"/>
    <n v="4"/>
    <n v="20"/>
    <s v="Muito Baixa"/>
    <s v="EQ-PODA"/>
    <s v="PODA DE ARVORES - OPEX"/>
    <m/>
    <s v="Poda primária"/>
    <s v="PAP"/>
    <s v="INTERNO"/>
    <n v="142"/>
    <n v="4748"/>
    <s v="Claudio Ferreira Pinto"/>
    <n v="5"/>
    <s v="2,1 ANTES ET60214,PODA PRI"/>
    <s v="EST VIC PLÍNIO GALVÃO CÉSAR, CAPITUBA"/>
    <m/>
    <m/>
    <m/>
    <s v="ARVO"/>
    <m/>
    <s v="8793221,9273648"/>
    <m/>
    <n v="-22.757013000000001"/>
    <n v="-45.221393999999997"/>
    <s v="https://coffee.edp.gpti.com.br/pdf/deolhonarede/185832"/>
    <s v="PLANO INSPEÇÃO VISUAL MAI24"/>
    <n v="1"/>
    <n v="722"/>
    <s v="Até 2 anos"/>
    <s v="310FF000305359"/>
    <n v="0"/>
    <n v="0"/>
    <n v="0"/>
    <n v="0"/>
    <n v="1"/>
    <n v="1"/>
    <n v="1"/>
    <n v="0"/>
    <n v="2636"/>
    <n v="0"/>
    <x v="0"/>
    <m/>
    <x v="4"/>
  </r>
  <r>
    <s v="Planejamento"/>
    <n v="185837"/>
    <x v="26"/>
    <x v="0"/>
    <x v="0"/>
    <x v="0"/>
    <s v="IPORANGA"/>
    <d v="2024-05-15T14:07:40"/>
    <s v="RIPO0102"/>
    <s v="045CF00027153"/>
    <m/>
    <n v="8755"/>
    <n v="98.14"/>
    <n v="0"/>
    <n v="4"/>
    <n v="21"/>
    <s v="Baixa"/>
    <s v="EQ-PODA"/>
    <s v="PODA DE ARVORES - OPEX"/>
    <m/>
    <s v="Poda primária"/>
    <s v="PAP"/>
    <s v="INTERNO"/>
    <n v="1210"/>
    <n v="4649"/>
    <s v="Francisco Dernivan De Araujo"/>
    <n v="1"/>
    <s v="3 ant et-559882. Poda MT"/>
    <s v="R. do Patriarca, Jardim Paulista, Guaru"/>
    <m/>
    <m/>
    <m/>
    <s v="ARVO"/>
    <m/>
    <s v="8959727"/>
    <m/>
    <n v="-23.438790999999998"/>
    <n v="-46.552225"/>
    <s v="https://coffee.edp.gpti.com.br/pdf/deolhonarede/185837"/>
    <s v="Identificado árvores de grande e médio porte fora da faixa de servidão da rede&quot;."/>
    <n v="1"/>
    <n v="722"/>
    <s v="Até 2 anos"/>
    <s v="045CF000271539"/>
    <n v="0"/>
    <n v="0"/>
    <n v="0"/>
    <n v="0"/>
    <n v="1"/>
    <n v="1"/>
    <n v="1"/>
    <n v="0"/>
    <n v="2636"/>
    <n v="0"/>
    <x v="0"/>
    <m/>
    <x v="1"/>
  </r>
  <r>
    <s v="Planejamento"/>
    <n v="222791"/>
    <x v="6111"/>
    <x v="2"/>
    <x v="3"/>
    <x v="4"/>
    <s v="PORTO NOVO"/>
    <d v="2025-02-27T14:47:07"/>
    <s v="RPNO1304"/>
    <s v="195FF00582750"/>
    <m/>
    <n v="1197"/>
    <n v="17.91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50"/>
    <s v="3, 4 AP FF-582750"/>
    <s v="AV AVELINO ALVES DOS SANTOS"/>
    <s v="195FF00582750"/>
    <s v="2025/T4"/>
    <d v="2025-11-01T00:00:00"/>
    <s v="ARVO"/>
    <m/>
    <s v="9108056"/>
    <s v="Pendente"/>
    <n v="-23.715115000000001"/>
    <n v="-45.453944999999997"/>
    <s v="https://coffee.edp.gpti.com.br/pdf/deolhonarede/222791"/>
    <s v="PODA DE BAMBÚ/ÁRVORES 3X1/0"/>
    <n v="1"/>
    <n v="434"/>
    <s v="Até 2 anos"/>
    <s v="195FF005827509"/>
    <n v="0"/>
    <n v="0"/>
    <n v="0"/>
    <n v="0"/>
    <n v="1"/>
    <n v="1.7"/>
    <n v="1"/>
    <n v="0"/>
    <n v="2636"/>
    <n v="0"/>
    <x v="0"/>
    <m/>
    <x v="4"/>
  </r>
  <r>
    <s v="Planejamento"/>
    <n v="190146"/>
    <x v="6112"/>
    <x v="0"/>
    <x v="0"/>
    <x v="15"/>
    <s v="VILA GALVAO"/>
    <d v="2024-06-17T14:33:36"/>
    <s v="RVGA0105"/>
    <s v="045CF00013412"/>
    <m/>
    <n v="969"/>
    <n v="52.07"/>
    <n v="0"/>
    <n v="3"/>
    <n v="75"/>
    <s v="Alta"/>
    <s v="LV-PRÓPRIA"/>
    <s v="MANUT. CIRC. PRIMARIO - MT - OPEX"/>
    <m/>
    <s v="Cruzeta B1"/>
    <s v="B1"/>
    <s v="INTERNO"/>
    <n v="1210"/>
    <n v="4649"/>
    <s v="Francisco Dernivan De Araujo"/>
    <n v="1"/>
    <s v="5 ap et-27999. Subst B1(3) 14"/>
    <s v="R. Joana"/>
    <m/>
    <m/>
    <m/>
    <s v="DETE"/>
    <m/>
    <s v="9226807"/>
    <s v="Pendente"/>
    <n v="-23.460836"/>
    <n v="-46.553612999999999"/>
    <s v="https://coffee.edp.gpti.com.br/pdf/deolhonarede/190146"/>
    <m/>
    <n v="1"/>
    <n v="689"/>
    <s v="Até 2 anos"/>
    <s v="045CF000134129"/>
    <n v="0"/>
    <n v="0"/>
    <n v="0"/>
    <n v="0"/>
    <n v="1.3"/>
    <n v="1.7"/>
    <n v="1"/>
    <n v="0"/>
    <n v="2636"/>
    <n v="0"/>
    <x v="0"/>
    <m/>
    <x v="1"/>
  </r>
  <r>
    <s v="Planejamento"/>
    <n v="190145"/>
    <x v="6113"/>
    <x v="0"/>
    <x v="0"/>
    <x v="15"/>
    <s v="VILA GALVAO"/>
    <d v="2024-06-17T14:31:19"/>
    <s v="RVGA0105"/>
    <s v="045CF00013412"/>
    <m/>
    <n v="969"/>
    <n v="52.07"/>
    <n v="0"/>
    <n v="4"/>
    <n v="31"/>
    <s v="Baixa"/>
    <s v="LV-PRÓPRIA"/>
    <s v="MANUT. CIRC. PRIMARIO - MT - OPEX"/>
    <m/>
    <s v="Cruzeta B4"/>
    <s v="B4"/>
    <s v="INTERNO"/>
    <n v="1210"/>
    <n v="4649"/>
    <s v="Francisco Dernivan De Araujo"/>
    <n v="1"/>
    <s v="4 ap et-27999.Subst B4(3) 15"/>
    <s v="R. Joana, Jardim Eusonia, Guarulhos"/>
    <m/>
    <m/>
    <m/>
    <s v="DETE"/>
    <m/>
    <s v="8959639"/>
    <s v="Pendente"/>
    <n v="-23.461100999999999"/>
    <n v="-46.553583000000003"/>
    <s v="https://coffee.edp.gpti.com.br/pdf/deolhonarede/190145"/>
    <m/>
    <n v="1"/>
    <n v="689"/>
    <s v="Até 2 anos"/>
    <s v="045CF000134129"/>
    <n v="0"/>
    <n v="0"/>
    <n v="0"/>
    <n v="0"/>
    <n v="1.3"/>
    <n v="1"/>
    <n v="1"/>
    <n v="0"/>
    <n v="2636"/>
    <n v="0"/>
    <x v="0"/>
    <m/>
    <x v="1"/>
  </r>
  <r>
    <s v="Planejamento"/>
    <n v="190144"/>
    <x v="6114"/>
    <x v="0"/>
    <x v="0"/>
    <x v="15"/>
    <s v="VILA GALVAO"/>
    <d v="2024-06-17T14:28:40"/>
    <s v="RVGA0105"/>
    <s v="045CF00013412"/>
    <m/>
    <n v="969"/>
    <n v="52.07"/>
    <n v="0"/>
    <n v="7"/>
    <n v="35"/>
    <s v="Baixa"/>
    <s v="LV-PRÓPRIA"/>
    <s v="MANUT. CIRC. PRIMARIO - MT - OPEX"/>
    <m/>
    <s v="Cruzeta B1"/>
    <s v="B1"/>
    <s v="INTERNO"/>
    <n v="1210"/>
    <n v="4649"/>
    <s v="Francisco Dernivan De Araujo"/>
    <n v="1"/>
    <s v="3 ap et-27999. Subst B1(3) 14"/>
    <s v="R. Joana, Jardim Eusonia, Guarulhos"/>
    <m/>
    <m/>
    <m/>
    <s v="DETE"/>
    <m/>
    <s v="8959642"/>
    <s v="Pendente"/>
    <n v="-23.461181"/>
    <n v="-46.553547999999999"/>
    <s v="https://coffee.edp.gpti.com.br/pdf/deolhonarede/190144"/>
    <m/>
    <n v="1"/>
    <n v="689"/>
    <s v="Até 2 anos"/>
    <s v="045CF000134129"/>
    <n v="0"/>
    <n v="0"/>
    <n v="0"/>
    <n v="0"/>
    <n v="1.3"/>
    <n v="1"/>
    <n v="1"/>
    <n v="0"/>
    <n v="2636"/>
    <n v="0"/>
    <x v="0"/>
    <m/>
    <x v="1"/>
  </r>
  <r>
    <s v="Planejamento"/>
    <n v="190140"/>
    <x v="6115"/>
    <x v="0"/>
    <x v="0"/>
    <x v="15"/>
    <s v="VILA GALVAO"/>
    <d v="2024-06-17T14:12:49"/>
    <s v="RVGA0105"/>
    <s v="045CF00025098"/>
    <m/>
    <n v="1743"/>
    <n v="93.66"/>
    <n v="0"/>
    <n v="4"/>
    <n v="40"/>
    <s v="Baixa"/>
    <s v="LV-PRÓPRIA"/>
    <s v="MANUT. CIRC. PRIMARIO - MT - OPEX"/>
    <m/>
    <s v="Cruzeta B2"/>
    <s v="B2"/>
    <s v="INTERNO"/>
    <n v="1210"/>
    <n v="4649"/>
    <s v="Francisco Dernivan De Araujo"/>
    <n v="1"/>
    <s v="2 ant et-6209. Subst B2(3) SUP 23"/>
    <s v="Av Mãe dos Homens"/>
    <s v="045CF00025098"/>
    <s v="2025/T4"/>
    <d v="2025-11-01T00:00:00"/>
    <s v="DETE"/>
    <m/>
    <s v="8638816"/>
    <s v="Pendente"/>
    <n v="-23.461600000000001"/>
    <n v="-46.557873000000001"/>
    <s v="https://coffee.edp.gpti.com.br/pdf/deolhonarede/190140"/>
    <s v="Identificado árvores de grande e médio porte fora da faixa de servidão da rede&quot;."/>
    <n v="1"/>
    <n v="689"/>
    <s v="Até 2 anos"/>
    <s v="045CF000250989"/>
    <n v="0"/>
    <n v="0"/>
    <n v="0"/>
    <n v="0"/>
    <n v="1.3"/>
    <n v="1"/>
    <n v="1"/>
    <n v="0"/>
    <n v="2636"/>
    <n v="0"/>
    <x v="0"/>
    <m/>
    <x v="1"/>
  </r>
  <r>
    <s v="Planejamento"/>
    <n v="222029"/>
    <x v="6116"/>
    <x v="5"/>
    <x v="10"/>
    <x v="29"/>
    <s v="CACAPAVA"/>
    <d v="2025-02-24T13:29:51"/>
    <s v="RCAC1302"/>
    <s v="260CF00517422"/>
    <m/>
    <n v="4337"/>
    <n v="77.739999999999995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2"/>
    <s v="3 antes  ET30174"/>
    <s v="R. Prof. Alexandre de Freitas Dias, Vil"/>
    <s v="260CF00517422"/>
    <s v="2025/T2"/>
    <d v="2025-06-01T00:00:00"/>
    <s v="ARVO"/>
    <m/>
    <m/>
    <s v="Pendente"/>
    <n v="-23.072793000000001"/>
    <n v="-45.713042000000002"/>
    <s v="https://coffee.edp.gpti.com.br/pdf/deolhonarede/222029"/>
    <s v="exec poda 2 árvores"/>
    <n v="1"/>
    <n v="437"/>
    <s v="Até 2 anos"/>
    <s v="260CF005174229"/>
    <n v="0"/>
    <n v="0"/>
    <n v="0"/>
    <n v="0"/>
    <n v="1"/>
    <n v="1.3"/>
    <n v="1"/>
    <n v="0"/>
    <n v="2636"/>
    <n v="0"/>
    <x v="0"/>
    <m/>
    <x v="1"/>
  </r>
  <r>
    <s v="Planejamento"/>
    <n v="190132"/>
    <x v="6117"/>
    <x v="0"/>
    <x v="0"/>
    <x v="15"/>
    <s v="VILA GALVAO"/>
    <d v="2024-06-17T13:41:27"/>
    <s v="RVGA0106"/>
    <s v="045CF00008812"/>
    <m/>
    <n v="553"/>
    <n v="44.17"/>
    <n v="0"/>
    <n v="7"/>
    <n v="31"/>
    <s v="Baixa"/>
    <s v="LV-PRÓPRIA"/>
    <s v="MANUT. CIRC. PRIMARIO - MT - OPEX"/>
    <m/>
    <s v="Cruzeta M4"/>
    <s v="M4"/>
    <s v="INTERNO"/>
    <n v="1210"/>
    <n v="4649"/>
    <s v="Francisco Dernivan De Araujo"/>
    <n v="1"/>
    <s v="3 ap et-86797. Subst M4(3) INF 23"/>
    <s v="Av. Tomé de Souza, Jardim Vila Galvao,"/>
    <s v="045CF00008812"/>
    <s v="2025/T4"/>
    <d v="2025-10-01T00:00:00"/>
    <s v="DETE"/>
    <m/>
    <s v="8580750"/>
    <s v="Pendente"/>
    <n v="-23.462415"/>
    <n v="-46.558951"/>
    <s v="https://coffee.edp.gpti.com.br/pdf/deolhonarede/190132"/>
    <s v="Identificado árvores de grande e médio porte fora da faixa de servidão da rede&quot;."/>
    <n v="1"/>
    <n v="689"/>
    <s v="Até 2 anos"/>
    <s v="045CF000088129"/>
    <n v="0"/>
    <n v="0"/>
    <n v="0"/>
    <n v="0"/>
    <n v="1.3"/>
    <n v="1"/>
    <n v="1"/>
    <n v="0"/>
    <n v="2636"/>
    <n v="0"/>
    <x v="0"/>
    <m/>
    <x v="1"/>
  </r>
  <r>
    <s v="Planejamento"/>
    <n v="222030"/>
    <x v="6118"/>
    <x v="5"/>
    <x v="10"/>
    <x v="29"/>
    <s v="CACAPAVA"/>
    <d v="2025-02-24T13:33:34"/>
    <s v="RCAC1302"/>
    <s v="260CF00517422"/>
    <m/>
    <n v="4337"/>
    <n v="77.739999999999995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1"/>
    <s v="3 após  ET30174"/>
    <s v="R. Antônio Guedes Tavares, Vila Menino"/>
    <s v="260CF00517422"/>
    <s v="2025/T2"/>
    <d v="2025-06-01T00:00:00"/>
    <s v="ARVO"/>
    <m/>
    <m/>
    <s v="Pendente"/>
    <n v="-23.072251000000001"/>
    <n v="-45.714100000000002"/>
    <s v="https://coffee.edp.gpti.com.br/pdf/deolhonarede/222030"/>
    <s v="exec poda 1 árvore"/>
    <n v="1"/>
    <n v="437"/>
    <s v="Até 2 anos"/>
    <s v="260CF005174229"/>
    <n v="0"/>
    <n v="0"/>
    <n v="0"/>
    <n v="0"/>
    <n v="1"/>
    <n v="1.3"/>
    <n v="1"/>
    <n v="0"/>
    <n v="2636"/>
    <n v="0"/>
    <x v="0"/>
    <m/>
    <x v="1"/>
  </r>
  <r>
    <s v="Planejamento"/>
    <n v="222032"/>
    <x v="26"/>
    <x v="2"/>
    <x v="3"/>
    <x v="4"/>
    <s v="SAO SEBASTIAO - CESP"/>
    <d v="2025-02-24T13:41:38"/>
    <s v="RSSC1301"/>
    <s v="185ET00095085"/>
    <m/>
    <n v="3712"/>
    <n v="100"/>
    <n v="0"/>
    <n v="7"/>
    <n v="51"/>
    <s v="Média"/>
    <s v="DESLIGAMENTO"/>
    <s v="MANUT. CIRC. PRIMARIO - MT - OPEX"/>
    <m/>
    <s v="Substituição de para-raios"/>
    <m/>
    <s v="PROTHEUS"/>
    <n v="142"/>
    <n v="4748"/>
    <s v="Claudio Ferreira Pinto"/>
    <n v="1"/>
    <s v="EM ET 95085,SUBPAR F, 14-100.CE1,CEET,ET"/>
    <s v="RUA SANTIAGO, TOPOLÂNDIA"/>
    <m/>
    <m/>
    <m/>
    <s v="QUCC"/>
    <m/>
    <s v="128169630"/>
    <m/>
    <n v="-23.808648000000002"/>
    <n v="-45.412056"/>
    <s v="https://coffee.edp.gpti.com.br/pdf/deolhonarede/222032"/>
    <s v="PLANO INSPEÇÃO VISUAL PROTHEUS FEV25"/>
    <n v="1"/>
    <n v="437"/>
    <s v="Até 2 anos"/>
    <s v="185ET000950859"/>
    <n v="0"/>
    <n v="0"/>
    <n v="0"/>
    <n v="0"/>
    <n v="1"/>
    <n v="1.3"/>
    <n v="1"/>
    <n v="0"/>
    <n v="2636"/>
    <n v="0"/>
    <x v="0"/>
    <m/>
    <x v="6"/>
  </r>
  <r>
    <s v="Planejamento"/>
    <n v="222033"/>
    <x v="26"/>
    <x v="2"/>
    <x v="3"/>
    <x v="4"/>
    <s v="SAO SEBASTIAO - CESP"/>
    <d v="2025-02-24T13:41:38"/>
    <s v="RSSC1302"/>
    <s v="185FF00000309"/>
    <m/>
    <n v="4442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3"/>
    <s v="EM ET96294,PODA PRI"/>
    <s v="R. José Pacini, Topolândia, São Sebasti"/>
    <m/>
    <m/>
    <m/>
    <s v="ARVO"/>
    <m/>
    <s v="9163776"/>
    <m/>
    <n v="-23.807715000000002"/>
    <n v="-45.416412000000001"/>
    <s v="https://coffee.edp.gpti.com.br/pdf/deolhonarede/222033"/>
    <s v="PLANO INSPEÇÃO VISUAL PROTHEUS FEV25"/>
    <n v="1"/>
    <n v="437"/>
    <s v="Até 2 anos"/>
    <s v="185FF000003099"/>
    <n v="0"/>
    <n v="0"/>
    <n v="0"/>
    <n v="0"/>
    <n v="1"/>
    <n v="1.3"/>
    <n v="1"/>
    <n v="0"/>
    <n v="2636"/>
    <n v="0"/>
    <x v="0"/>
    <m/>
    <x v="4"/>
  </r>
  <r>
    <s v="Planejamento"/>
    <n v="222036"/>
    <x v="26"/>
    <x v="2"/>
    <x v="3"/>
    <x v="4"/>
    <s v="SAO SEBASTIAO - CESP"/>
    <d v="2025-02-24T13:47:48"/>
    <s v="RSSC1302"/>
    <s v="185CF00537827"/>
    <m/>
    <n v="4442"/>
    <n v="100"/>
    <n v="0"/>
    <n v="7"/>
    <n v="58"/>
    <s v="Média"/>
    <s v="LV-PRÓPRIA"/>
    <s v="MANUT. CIRC. PRIMARIO - MT - OPEX"/>
    <m/>
    <s v="Cruzeta M1"/>
    <s v="M1"/>
    <s v="PROTHEUS"/>
    <n v="142"/>
    <n v="4748"/>
    <s v="Claudio Ferreira Pinto"/>
    <n v="1"/>
    <s v="2 ANTES ET510285, SUBCRU 20,M1(A3X336),C"/>
    <s v="R. José Pacini, Topolândia, São Sebasti"/>
    <m/>
    <m/>
    <m/>
    <s v="DETE"/>
    <m/>
    <s v="9217577"/>
    <m/>
    <n v="-23.809549000000001"/>
    <n v="-45.412024000000002"/>
    <s v="https://coffee.edp.gpti.com.br/pdf/deolhonarede/222036"/>
    <s v="PLANO INSPEÇÃO VISUAL PROTHEUS FEV25"/>
    <n v="1"/>
    <n v="437"/>
    <s v="Até 2 anos"/>
    <s v="185CF005378279"/>
    <n v="0"/>
    <n v="0"/>
    <n v="0"/>
    <n v="0"/>
    <n v="1"/>
    <n v="1.3"/>
    <n v="1"/>
    <n v="0"/>
    <n v="2636"/>
    <n v="0"/>
    <x v="0"/>
    <m/>
    <x v="1"/>
  </r>
  <r>
    <s v="Planejamento"/>
    <n v="190134"/>
    <x v="6119"/>
    <x v="0"/>
    <x v="0"/>
    <x v="15"/>
    <s v="VILA GALVAO"/>
    <d v="2024-06-17T13:47:23"/>
    <s v="RVGA0106"/>
    <s v="045CF00008812"/>
    <m/>
    <n v="553"/>
    <n v="44.17"/>
    <n v="0"/>
    <n v="3"/>
    <n v="68"/>
    <s v="Alta"/>
    <s v="EQ-PODA"/>
    <s v="PODA DE ARVORES - OPEX"/>
    <m/>
    <s v="Poda primária"/>
    <s v="PAP"/>
    <s v="INTERNO"/>
    <n v="1210"/>
    <n v="4649"/>
    <s v="Francisco Dernivan De Araujo"/>
    <n v="5"/>
    <s v="5 e 6 ap et-30218. Poda MT"/>
    <s v="R. Cristóvão Colombo, Jardim Vila Galva"/>
    <s v="045CF00008812"/>
    <s v="2025/T4"/>
    <d v="2025-10-01T00:00:00"/>
    <s v="ARVO"/>
    <m/>
    <s v="9012197"/>
    <s v="Pendente"/>
    <n v="-23.462485999999998"/>
    <n v="-46.560142999999997"/>
    <s v="https://coffee.edp.gpti.com.br/pdf/deolhonarede/190134"/>
    <s v="Identificado árvores de grande e médio porte fora da faixa de servidão da rede&quot;."/>
    <n v="1"/>
    <n v="689"/>
    <s v="Até 2 anos"/>
    <s v="045CF000088129"/>
    <n v="0"/>
    <n v="0"/>
    <n v="0"/>
    <n v="0"/>
    <n v="1.3"/>
    <n v="1.7"/>
    <n v="1"/>
    <n v="0"/>
    <n v="2636"/>
    <n v="0"/>
    <x v="0"/>
    <m/>
    <x v="1"/>
  </r>
  <r>
    <s v="Planejamento"/>
    <n v="185863"/>
    <x v="26"/>
    <x v="5"/>
    <x v="11"/>
    <x v="28"/>
    <s v="GUARATINGUETÁ"/>
    <d v="2024-05-15T17:07:01"/>
    <s v="RGUR1304"/>
    <s v="310RL00540365"/>
    <m/>
    <n v="0"/>
    <n v="0"/>
    <n v="0"/>
    <n v="4"/>
    <n v="24"/>
    <s v="Baixa"/>
    <s v="LV-PRÓPRIA"/>
    <s v="MANUT. CIRC. PRIMARIO - MT - OPEX"/>
    <m/>
    <s v="Cruzeta M3"/>
    <s v="M3"/>
    <s v="INTERNO"/>
    <n v="142"/>
    <n v="4748"/>
    <s v="Claudio Ferreira Pinto"/>
    <n v="1"/>
    <s v="1 ANTES ET60186,SUBCRU 18,M1,M3(A3X336)"/>
    <s v="R Joaquim Maia, Alto Pedregulho"/>
    <m/>
    <m/>
    <m/>
    <s v="DETE"/>
    <m/>
    <s v="8740220"/>
    <m/>
    <n v="-22.798784999999999"/>
    <n v="-45.201092000000003"/>
    <s v="https://coffee.edp.gpti.com.br/pdf/deolhonarede/185863"/>
    <s v="PLANO INSPEÇÃO VISUAL MAI24"/>
    <n v="1"/>
    <n v="722"/>
    <s v="Até 2 anos"/>
    <s v="310RL005403659"/>
    <n v="0"/>
    <n v="0"/>
    <n v="0"/>
    <n v="0"/>
    <n v="1"/>
    <n v="1"/>
    <n v="1"/>
    <n v="0"/>
    <n v="2636"/>
    <n v="0"/>
    <x v="0"/>
    <m/>
    <x v="0"/>
  </r>
  <r>
    <s v="Planejamento"/>
    <n v="185864"/>
    <x v="26"/>
    <x v="5"/>
    <x v="11"/>
    <x v="28"/>
    <s v="GUARATINGUETÁ"/>
    <d v="2024-05-15T17:07:01"/>
    <s v="RGUR1304"/>
    <s v="310RL00540365"/>
    <m/>
    <n v="0"/>
    <n v="0"/>
    <n v="0"/>
    <n v="7"/>
    <n v="20"/>
    <s v="Muito Baixa"/>
    <s v="PLANTÃO"/>
    <s v="PODA DE ARVORES - OPEX"/>
    <m/>
    <s v="Poda primária"/>
    <s v="PAP"/>
    <s v="INTERNO"/>
    <n v="142"/>
    <n v="4748"/>
    <s v="Claudio Ferreira Pinto"/>
    <n v="1"/>
    <s v="1 ANTES ET60186,PODA PRI"/>
    <s v="R. Ten. Quirino, Alto Pedregulho, Guara"/>
    <m/>
    <m/>
    <m/>
    <s v="ARVO"/>
    <m/>
    <s v="8740220,8740222"/>
    <m/>
    <n v="-22.798781999999999"/>
    <n v="-45.201087000000001"/>
    <s v="https://coffee.edp.gpti.com.br/pdf/deolhonarede/185864"/>
    <s v="PLANO INSPEÇÃO VISUAL MAI24"/>
    <n v="1"/>
    <n v="722"/>
    <s v="Até 2 anos"/>
    <s v="310RL005403659"/>
    <n v="0"/>
    <n v="0"/>
    <n v="0"/>
    <n v="0"/>
    <n v="1"/>
    <n v="1"/>
    <n v="1"/>
    <n v="0"/>
    <n v="2636"/>
    <n v="0"/>
    <x v="0"/>
    <m/>
    <x v="0"/>
  </r>
  <r>
    <s v="CSD"/>
    <n v="222793"/>
    <x v="6120"/>
    <x v="4"/>
    <x v="9"/>
    <x v="43"/>
    <s v="URBANOVA"/>
    <d v="2025-02-27T14:53:00"/>
    <s v="RURB1305"/>
    <s v="175BF0543122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Caixa 11 próximo ET-00539247"/>
    <s v="R. Arthur de Lacerda Pinheiro - São José"/>
    <m/>
    <m/>
    <m/>
    <s v="AQUE"/>
    <m/>
    <m/>
    <s v="Pendente"/>
    <n v="-23.177963999999999"/>
    <n v="-45.949367000000002"/>
    <s v="https://coffee.edp.gpti.com.br/pdf/deolhonarede/222793"/>
    <s v="Inspeção Subterrânea - Eletrorede - Condomínio Colinas do Parathey Norte_x000a_CS2-11 Próximo ET 539247_x000a_Rever os cabos no BMI que apresentam aquecimento, verificar aperto e medir carga."/>
    <n v="1"/>
    <n v="434"/>
    <s v="Até 2 anos"/>
    <s v="175BF054312299"/>
    <n v="0"/>
    <n v="0"/>
    <n v="0"/>
    <n v="0"/>
    <n v="1"/>
    <n v="1"/>
    <n v="1"/>
    <n v="0"/>
    <n v="2636"/>
    <n v="0"/>
    <x v="0"/>
    <m/>
    <x v="2"/>
  </r>
  <r>
    <s v="Planejamento"/>
    <n v="185830"/>
    <x v="6121"/>
    <x v="0"/>
    <x v="0"/>
    <x v="0"/>
    <s v="IPORANGA"/>
    <d v="2024-05-15T13:43:07"/>
    <s v="RIPO0102"/>
    <s v="045CF00027153"/>
    <m/>
    <n v="8755"/>
    <n v="98.14"/>
    <n v="0"/>
    <n v="3"/>
    <n v="64"/>
    <s v="Alta"/>
    <s v="LV-PRÓPRIA"/>
    <s v="MANUT. CIRC. PRIMARIO - MT - OPEX"/>
    <m/>
    <s v="Cruzeta B4"/>
    <s v="B4"/>
    <s v="INTERNO"/>
    <n v="1210"/>
    <n v="4649"/>
    <s v="Francisco Dernivan De Araujo"/>
    <n v="1"/>
    <s v="1 ap cf-27153. Subst B4(3) 23"/>
    <s v="Av. José Antônio Cabral, Vila Rosalia,"/>
    <m/>
    <m/>
    <m/>
    <s v="DETE"/>
    <m/>
    <s v="9280245"/>
    <s v="Pendente"/>
    <n v="-23.444123999999999"/>
    <n v="-46.549334000000002"/>
    <s v="https://coffee.edp.gpti.com.br/pdf/deolhonarede/185830"/>
    <s v="Identificado árvores de grande e médio porte fora da faixa de servidão da rede&quot;."/>
    <n v="1"/>
    <n v="722"/>
    <s v="Até 2 anos"/>
    <s v="045CF000271539"/>
    <n v="0"/>
    <n v="0"/>
    <n v="0"/>
    <n v="0"/>
    <n v="1"/>
    <n v="1.7"/>
    <n v="1"/>
    <n v="0"/>
    <n v="2636"/>
    <n v="0"/>
    <x v="0"/>
    <m/>
    <x v="1"/>
  </r>
  <r>
    <s v="Planejamento"/>
    <n v="185829"/>
    <x v="26"/>
    <x v="5"/>
    <x v="11"/>
    <x v="28"/>
    <s v="GUARATINGUETÁ"/>
    <d v="2024-05-15T13:41:10"/>
    <s v="RGUR1304"/>
    <s v="310CF00030535"/>
    <m/>
    <n v="1422"/>
    <n v="20.67"/>
    <n v="0"/>
    <n v="7"/>
    <n v="24"/>
    <s v="Baixa"/>
    <s v="EQ-PODA"/>
    <s v="PODA DE ARVORES - OPEX"/>
    <m/>
    <s v="Poda primária"/>
    <s v="PAP"/>
    <s v="INTERNO"/>
    <n v="142"/>
    <n v="4748"/>
    <s v="Claudio Ferreira Pinto"/>
    <n v="20"/>
    <s v="1 ANTES FF30535 A BC586332,PODA PRI"/>
    <s v="EST VIC PLÍNIO GALVÃO CÉSAR"/>
    <m/>
    <m/>
    <m/>
    <s v="ARVO"/>
    <m/>
    <s v="9059592,202256049"/>
    <m/>
    <n v="-22.762516000000002"/>
    <n v="-45.217030999999999"/>
    <s v="https://coffee.edp.gpti.com.br/pdf/deolhonarede/185829"/>
    <s v="PLANO INSPEÇÃO VISUAL MAI24"/>
    <n v="1"/>
    <n v="722"/>
    <s v="Até 2 anos"/>
    <s v="310CF000305359"/>
    <n v="0"/>
    <n v="0"/>
    <n v="0"/>
    <n v="0"/>
    <n v="1"/>
    <n v="1"/>
    <n v="1"/>
    <n v="0"/>
    <n v="2636"/>
    <n v="0"/>
    <x v="0"/>
    <m/>
    <x v="1"/>
  </r>
  <r>
    <s v="Planejamento"/>
    <n v="185828"/>
    <x v="26"/>
    <x v="0"/>
    <x v="0"/>
    <x v="0"/>
    <s v="IPORANGA"/>
    <d v="2024-05-15T13:39:42"/>
    <s v="RIPO0102"/>
    <s v="045CF00027153"/>
    <m/>
    <n v="8755"/>
    <n v="98.14"/>
    <n v="0"/>
    <n v="7"/>
    <n v="21"/>
    <s v="Baixa"/>
    <s v="EQ-PODA"/>
    <s v="PODA DE ARVORES - OPEX"/>
    <m/>
    <s v="Poda primária"/>
    <s v="PAP"/>
    <s v="INTERNO"/>
    <n v="1210"/>
    <n v="4649"/>
    <s v="Francisco Dernivan De Araujo"/>
    <n v="1"/>
    <s v="1 ap cf-27153. Poda MT"/>
    <s v="Av. José Antônio Cabral, Vila Rosalia,"/>
    <m/>
    <m/>
    <m/>
    <s v="ARVO"/>
    <m/>
    <s v="9280245"/>
    <m/>
    <n v="-23.444372000000001"/>
    <n v="-46.549539000000003"/>
    <s v="https://coffee.edp.gpti.com.br/pdf/deolhonarede/185828"/>
    <s v="Identificado árvores de grande e médio porte fora da faixa de servidão da rede&quot;."/>
    <n v="1"/>
    <n v="722"/>
    <s v="Até 2 anos"/>
    <s v="045CF000271539"/>
    <n v="0"/>
    <n v="0"/>
    <n v="0"/>
    <n v="0"/>
    <n v="1"/>
    <n v="1"/>
    <n v="1"/>
    <n v="0"/>
    <n v="2636"/>
    <n v="0"/>
    <x v="0"/>
    <m/>
    <x v="1"/>
  </r>
  <r>
    <s v="Planejamento"/>
    <n v="221607"/>
    <x v="26"/>
    <x v="5"/>
    <x v="11"/>
    <x v="44"/>
    <s v="CRUZEIRO"/>
    <d v="2025-02-20T18:19:18"/>
    <s v="RCRU1301"/>
    <s v="325BF00506046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ET515623 A ET517425 P0DA PRI, MONO"/>
    <s v="ACS ADILTONF REIS, REG FAZ S JUDAS TADEU"/>
    <m/>
    <m/>
    <m/>
    <s v="ARVO"/>
    <m/>
    <s v="9481900,9490078"/>
    <m/>
    <n v="-22.627267"/>
    <n v="-45.026170999999998"/>
    <s v="https://coffee.edp.gpti.com.br/pdf/deolhonarede/221607"/>
    <s v="PLANO INSPEÇÃO VISUAL PROTHEUS FEV25"/>
    <n v="1"/>
    <n v="441"/>
    <s v="Até 2 anos"/>
    <s v="325BF005060469"/>
    <n v="0"/>
    <n v="0"/>
    <n v="0"/>
    <n v="0"/>
    <n v="1"/>
    <n v="1"/>
    <n v="1"/>
    <n v="0"/>
    <n v="2636"/>
    <n v="0"/>
    <x v="0"/>
    <m/>
    <x v="2"/>
  </r>
  <r>
    <s v="Planejamento"/>
    <n v="221608"/>
    <x v="26"/>
    <x v="5"/>
    <x v="11"/>
    <x v="44"/>
    <s v="CRUZEIRO"/>
    <d v="2025-02-20T18:19:18"/>
    <s v="RCRU1301"/>
    <s v="325ET00072461"/>
    <m/>
    <n v="261"/>
    <n v="10.95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2461, SUBPAR E 12M,U1,ET1A"/>
    <s v="Av. Marginal Rio Paraiba, , Cachoeira P"/>
    <m/>
    <m/>
    <m/>
    <s v="QUCC"/>
    <m/>
    <s v="9277630"/>
    <m/>
    <n v="-22.650424000000001"/>
    <n v="-45.001249000000001"/>
    <s v="https://coffee.edp.gpti.com.br/pdf/deolhonarede/221608"/>
    <s v="PLANO INSPEÇÃO VISUAL PROTHEUS FEV25"/>
    <n v="1"/>
    <n v="441"/>
    <s v="Até 2 anos"/>
    <s v="325ET000724619"/>
    <n v="0"/>
    <n v="0"/>
    <n v="0"/>
    <n v="0"/>
    <n v="1"/>
    <n v="1"/>
    <n v="1"/>
    <n v="0"/>
    <n v="2636"/>
    <n v="0"/>
    <x v="0"/>
    <m/>
    <x v="6"/>
  </r>
  <r>
    <s v="Planejamento"/>
    <n v="190291"/>
    <x v="6122"/>
    <x v="1"/>
    <x v="1"/>
    <x v="1"/>
    <s v="BIRITIBA"/>
    <d v="2024-06-18T14:05:37"/>
    <s v="RBIR1301"/>
    <s v="150CF00524086"/>
    <m/>
    <n v="1654"/>
    <n v="87.28"/>
    <m/>
    <n v="3"/>
    <n v="91"/>
    <s v="Muito Alta"/>
    <s v="EQ-PODA"/>
    <s v="PODA DE ARVORES - OPEX"/>
    <m/>
    <s v="Poda de bambu"/>
    <s v="PBA"/>
    <s v="INTERNO"/>
    <n v="1206"/>
    <n v="5586"/>
    <s v="Julio Augusto Dos Santos"/>
    <n v="60"/>
    <s v="7 AP ET-10023(BIR1301)"/>
    <s v="ROD ALFREDO ROLIM DE MOURA"/>
    <s v="150CF00524086"/>
    <s v="2025/T3"/>
    <d v="2025-09-01T00:00:00"/>
    <s v="ARVO"/>
    <m/>
    <s v="317257979"/>
    <s v="Pendente"/>
    <n v="-23.568469"/>
    <n v="-46.061093"/>
    <s v="https://coffee.edp.gpti.com.br/pdf/deolhonarede/190291"/>
    <s v="PODA DE BAMBÚ XLPE"/>
    <n v="1"/>
    <n v="688"/>
    <s v="Até 2 anos"/>
    <s v="150CF005240869"/>
    <n v="0"/>
    <n v="0"/>
    <n v="0"/>
    <n v="0"/>
    <n v="1"/>
    <n v="2"/>
    <n v="1"/>
    <n v="0"/>
    <n v="2636"/>
    <n v="0"/>
    <x v="0"/>
    <m/>
    <x v="1"/>
  </r>
  <r>
    <s v="Planejamento"/>
    <n v="190288"/>
    <x v="6123"/>
    <x v="1"/>
    <x v="1"/>
    <x v="1"/>
    <s v="BIRITIBA"/>
    <d v="2024-06-18T14:05:16"/>
    <s v="RBIR1301"/>
    <s v="150CF00524086"/>
    <m/>
    <n v="1654"/>
    <n v="87.28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P ET-7248(BIR1301)"/>
    <s v="ROD ALFREDO ROLIM DE MOURA"/>
    <s v="150CF00524086"/>
    <s v="2025/T3"/>
    <d v="2025-09-01T00:00:00"/>
    <s v="ARVO"/>
    <m/>
    <s v="317169758"/>
    <s v="Pendente"/>
    <n v="-23.569182999999999"/>
    <n v="-46.066546000000002"/>
    <s v="https://coffee.edp.gpti.com.br/pdf/deolhonarede/190288"/>
    <s v="PODA PRIMÁRIA XLPE"/>
    <n v="1"/>
    <n v="688"/>
    <s v="Até 2 anos"/>
    <s v="150CF005240869"/>
    <n v="0"/>
    <n v="0"/>
    <n v="0"/>
    <n v="0"/>
    <n v="1"/>
    <n v="2"/>
    <n v="1"/>
    <n v="0"/>
    <n v="2636"/>
    <n v="0"/>
    <x v="0"/>
    <m/>
    <x v="1"/>
  </r>
  <r>
    <s v="Planejamento"/>
    <n v="190284"/>
    <x v="6124"/>
    <x v="1"/>
    <x v="1"/>
    <x v="1"/>
    <s v="BIRITIBA"/>
    <d v="2024-06-18T14:05:03"/>
    <s v="RBIR1301"/>
    <s v="150CF00524086"/>
    <m/>
    <n v="1654"/>
    <n v="87.28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5"/>
    <s v="7, 8 AN ET-7248(BIR1301)"/>
    <s v="ROD ALFREDO ROLIM DE MOURA"/>
    <s v="150CF00524086"/>
    <s v="2025/T3"/>
    <d v="2025-09-01T00:00:00"/>
    <s v="ARVO"/>
    <m/>
    <s v="317881496"/>
    <s v="Pendente"/>
    <n v="-23.569375999999998"/>
    <n v="-46.069203999999999"/>
    <s v="https://coffee.edp.gpti.com.br/pdf/deolhonarede/190284"/>
    <s v="PODA PRIMÁRIA XLPE"/>
    <n v="1"/>
    <n v="688"/>
    <s v="Até 2 anos"/>
    <s v="150CF005240869"/>
    <n v="0"/>
    <n v="0"/>
    <n v="0"/>
    <n v="0"/>
    <n v="1"/>
    <n v="2"/>
    <n v="1"/>
    <n v="0"/>
    <n v="2636"/>
    <n v="0"/>
    <x v="0"/>
    <m/>
    <x v="1"/>
  </r>
  <r>
    <s v="Planejamento"/>
    <n v="222796"/>
    <x v="6125"/>
    <x v="2"/>
    <x v="3"/>
    <x v="4"/>
    <s v="BOISSUCANGA"/>
    <d v="2025-02-27T14:59:19"/>
    <s v="RBOI1304"/>
    <s v="185CF00533009"/>
    <m/>
    <n v="993"/>
    <n v="100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6"/>
    <s v="DE ET95946 A 1 APÓS ET95543,PODA PRI"/>
    <s v="AV SEBASTIÃO J DOS SANTOS, CAMBURY"/>
    <s v="185CF00533009"/>
    <s v="2025/T3"/>
    <d v="2025-08-01T00:00:00"/>
    <s v="ARVO"/>
    <m/>
    <s v="8729518,9263647"/>
    <s v="Pendente"/>
    <n v="-23.775808999999999"/>
    <n v="-45.644553000000002"/>
    <s v="https://coffee.edp.gpti.com.br/pdf/deolhonarede/222796"/>
    <s v="PLANO INSPEÇÃO VISUAL PROTHEUS FEV25"/>
    <n v="1"/>
    <n v="434"/>
    <s v="Até 2 anos"/>
    <s v="185CF005330099"/>
    <n v="0"/>
    <n v="0"/>
    <n v="0"/>
    <n v="0"/>
    <n v="1"/>
    <n v="1.3"/>
    <n v="1"/>
    <n v="0"/>
    <n v="2636"/>
    <n v="0"/>
    <x v="0"/>
    <m/>
    <x v="1"/>
  </r>
  <r>
    <s v="Planejamento"/>
    <n v="190262"/>
    <x v="6126"/>
    <x v="0"/>
    <x v="0"/>
    <x v="15"/>
    <s v="VILA GALVAO"/>
    <d v="2024-06-18T13:53:39"/>
    <s v="RVGA0103"/>
    <s v="045TD00013157"/>
    <m/>
    <n v="690"/>
    <n v="100"/>
    <m/>
    <n v="3"/>
    <n v="79"/>
    <s v="Alta"/>
    <s v="LV-PRÓPRIA"/>
    <s v="MANUT. CIRC. PRIMARIO - MT - OPEX"/>
    <m/>
    <s v="Cruzeta B4"/>
    <s v="B4"/>
    <s v="INTERNO"/>
    <n v="1210"/>
    <n v="4649"/>
    <s v="Francisco Dernivan De Araujo"/>
    <n v="1"/>
    <s v="2 ap CT-13426. Subst B4(3) SUP 23"/>
    <s v="R. Alegre, Vila Rute, Guarulhos"/>
    <m/>
    <m/>
    <m/>
    <s v="ARVO"/>
    <m/>
    <s v="9012416"/>
    <s v="Pendente"/>
    <n v="-23.473051999999999"/>
    <n v="-46.556978000000001"/>
    <s v="https://coffee.edp.gpti.com.br/pdf/deolhonarede/190262"/>
    <s v="Identificado árvores de grande e médio porte fora da faixa de servidão da rede&quot;."/>
    <n v="1"/>
    <n v="688"/>
    <s v="Até 2 anos"/>
    <s v="045TD000131579"/>
    <n v="0"/>
    <n v="0"/>
    <n v="0"/>
    <n v="0"/>
    <n v="1.3"/>
    <n v="1.7"/>
    <n v="1"/>
    <n v="0"/>
    <n v="2636"/>
    <n v="0"/>
    <x v="0"/>
    <m/>
    <x v="8"/>
  </r>
  <r>
    <s v="Planejamento"/>
    <n v="222794"/>
    <x v="6127"/>
    <x v="2"/>
    <x v="3"/>
    <x v="4"/>
    <s v="BOISSUCANGA"/>
    <d v="2025-02-27T14:54:43"/>
    <s v="RBOI1304"/>
    <s v="185CF00533009"/>
    <m/>
    <n v="993"/>
    <n v="100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12"/>
    <s v="DE CF533009 A ET95946,PODA PRI"/>
    <s v="AV SEBASTIÃO J DOS SANTOS, CAMBURY"/>
    <s v="185CF00533009"/>
    <s v="2025/T3"/>
    <d v="2025-08-01T00:00:00"/>
    <s v="ARVO"/>
    <m/>
    <s v="9512782,8729518"/>
    <s v="Pendente"/>
    <n v="-23.776091000000001"/>
    <n v="-45.642780000000002"/>
    <s v="https://coffee.edp.gpti.com.br/pdf/deolhonarede/222794"/>
    <s v="PLANO INSPEÇÃO VISUAL PROTHEUS FEV25"/>
    <n v="1"/>
    <n v="434"/>
    <s v="Até 2 anos"/>
    <s v="185CF005330099"/>
    <n v="0"/>
    <n v="0"/>
    <n v="0"/>
    <n v="0"/>
    <n v="1"/>
    <n v="1.3"/>
    <n v="1"/>
    <n v="0"/>
    <n v="2636"/>
    <n v="0"/>
    <x v="0"/>
    <m/>
    <x v="1"/>
  </r>
  <r>
    <s v="Planejamento"/>
    <n v="190254"/>
    <x v="6128"/>
    <x v="0"/>
    <x v="0"/>
    <x v="15"/>
    <s v="VILA GALVAO"/>
    <d v="2024-06-18T13:28:38"/>
    <s v="RVGA0105"/>
    <s v="045TD00009013"/>
    <m/>
    <n v="1861"/>
    <n v="100"/>
    <m/>
    <n v="3"/>
    <n v="79"/>
    <s v="Alta"/>
    <s v="LV-PRÓPRIA"/>
    <s v="MANUT. CIRC. PRIMARIO - MT - OPEX"/>
    <m/>
    <s v="Cruzeta B4"/>
    <s v="B4"/>
    <s v="INTERNO"/>
    <n v="1210"/>
    <n v="4649"/>
    <s v="Francisco Dernivan De Araujo"/>
    <n v="1"/>
    <s v="5 ap et-525199. Subst B4(3) 15"/>
    <s v="R. Dona Dica, Jardim Tranquilidade, Gua"/>
    <s v="045TD00009013"/>
    <s v="2025/T4"/>
    <d v="2025-11-01T00:00:00"/>
    <s v="DETE"/>
    <m/>
    <s v="8799175"/>
    <s v="Pendente"/>
    <n v="-23.472396"/>
    <n v="-46.556029000000002"/>
    <s v="https://coffee.edp.gpti.com.br/pdf/deolhonarede/190254"/>
    <s v="Identificado árvores de grande e médio porte fora da faixa de servidão da rede&quot;."/>
    <n v="1"/>
    <n v="688"/>
    <s v="Até 2 anos"/>
    <s v="045TD000090139"/>
    <n v="0"/>
    <n v="0"/>
    <n v="0"/>
    <n v="0"/>
    <n v="1.3"/>
    <n v="1.7"/>
    <n v="1"/>
    <n v="0"/>
    <n v="2636"/>
    <n v="0"/>
    <x v="0"/>
    <m/>
    <x v="8"/>
  </r>
  <r>
    <s v="Planejamento"/>
    <n v="190248"/>
    <x v="26"/>
    <x v="0"/>
    <x v="0"/>
    <x v="15"/>
    <s v="VILA GALVAO"/>
    <d v="2024-06-18T12:42:19"/>
    <s v="RVGA0104"/>
    <s v="045CF00025675"/>
    <m/>
    <n v="0"/>
    <n v="0"/>
    <n v="0"/>
    <n v="7"/>
    <n v="24"/>
    <s v="Baixa"/>
    <s v="LV-PRÓPRIA"/>
    <s v="MANUT. CIRC. PRIMARIO - MT - OPEX"/>
    <m/>
    <s v="Cruzeta M3"/>
    <s v="M3"/>
    <s v="INTERNO"/>
    <n v="1210"/>
    <n v="4649"/>
    <s v="Francisco Dernivan De Araujo"/>
    <n v="1"/>
    <s v="2 ap et-562765. Subst M3(3) 15"/>
    <s v="R. Lázaro Pereira, Vila Sao Rafael, Gua"/>
    <m/>
    <m/>
    <m/>
    <s v="DETE"/>
    <m/>
    <s v="9119357"/>
    <m/>
    <n v="-23.479236"/>
    <n v="-46.554560000000002"/>
    <s v="https://coffee.edp.gpti.com.br/pdf/deolhonarede/190248"/>
    <m/>
    <n v="1"/>
    <n v="688"/>
    <s v="Até 2 anos"/>
    <s v="045CF000256759"/>
    <n v="0"/>
    <n v="0"/>
    <n v="0"/>
    <n v="0"/>
    <n v="1.3"/>
    <n v="1"/>
    <n v="1"/>
    <n v="0"/>
    <n v="2636"/>
    <n v="0"/>
    <x v="0"/>
    <m/>
    <x v="1"/>
  </r>
  <r>
    <s v="Planejamento"/>
    <n v="185827"/>
    <x v="26"/>
    <x v="5"/>
    <x v="11"/>
    <x v="28"/>
    <s v="GUARATINGUETÁ"/>
    <d v="2024-05-15T13:35:53"/>
    <s v="RGUR1304"/>
    <s v="310FF00659324"/>
    <m/>
    <n v="0"/>
    <n v="0"/>
    <n v="0"/>
    <n v="4"/>
    <n v="23"/>
    <s v="Baixa"/>
    <s v="LV-PRÓPRIA"/>
    <s v="MANUT. CIRC. PRIMARIO - MT - OPEX"/>
    <m/>
    <s v="Cruzeta M4"/>
    <s v="M4"/>
    <s v="INTERNO"/>
    <n v="142"/>
    <n v="4748"/>
    <s v="Claudio Ferreira Pinto"/>
    <n v="1"/>
    <s v="1 ANTES FF30535,SUBCRU 12M,M4(A3X1/0)"/>
    <s v="EST VIC PLÍNIO GALVÃO CÉSAR"/>
    <m/>
    <m/>
    <m/>
    <s v="DETE"/>
    <m/>
    <s v="9059592"/>
    <m/>
    <n v="-22.763736999999999"/>
    <n v="-45.216231999999998"/>
    <s v="https://coffee.edp.gpti.com.br/pdf/deolhonarede/185827"/>
    <s v="PLANO INSPEÇÃO VISUAL MAI24"/>
    <n v="1"/>
    <n v="722"/>
    <s v="Até 2 anos"/>
    <s v="310FF006593249"/>
    <n v="0"/>
    <n v="0"/>
    <n v="0"/>
    <n v="0"/>
    <n v="1"/>
    <n v="1"/>
    <n v="1"/>
    <n v="0"/>
    <n v="2636"/>
    <n v="0"/>
    <x v="0"/>
    <m/>
    <x v="4"/>
  </r>
  <r>
    <s v="Planejamento"/>
    <n v="190247"/>
    <x v="26"/>
    <x v="0"/>
    <x v="0"/>
    <x v="15"/>
    <s v="VILA GALVAO"/>
    <d v="2024-06-18T12:36:53"/>
    <s v="RVGA0104"/>
    <s v="045CF00025675"/>
    <m/>
    <n v="0"/>
    <n v="0"/>
    <n v="0"/>
    <n v="7"/>
    <n v="20"/>
    <s v="Muito Baixa"/>
    <s v="EQ-PODA"/>
    <s v="PODA DE ARVORES - OPEX"/>
    <m/>
    <s v="Poda primária"/>
    <s v="PAP"/>
    <s v="INTERNO"/>
    <n v="1210"/>
    <n v="4649"/>
    <s v="Francisco Dernivan De Araujo"/>
    <n v="2"/>
    <s v="4 ant et-65682. Poda MT"/>
    <s v="R. Vivência, Vila Itapegica, Guarulhos"/>
    <m/>
    <m/>
    <m/>
    <s v="ARVO"/>
    <m/>
    <s v="9387075"/>
    <m/>
    <n v="-23.480339000000001"/>
    <n v="-46.555101999999998"/>
    <s v="https://coffee.edp.gpti.com.br/pdf/deolhonarede/190247"/>
    <s v="Identificado árvores de grande e médio porte fora da faixa de servidão da rede&quot;."/>
    <n v="1"/>
    <n v="688"/>
    <s v="Até 2 anos"/>
    <s v="045CF000256759"/>
    <n v="0"/>
    <n v="0"/>
    <n v="0"/>
    <n v="0"/>
    <n v="1.3"/>
    <n v="1"/>
    <n v="1"/>
    <n v="0"/>
    <n v="2636"/>
    <n v="0"/>
    <x v="0"/>
    <m/>
    <x v="1"/>
  </r>
  <r>
    <s v="Planejamento"/>
    <n v="190244"/>
    <x v="26"/>
    <x v="0"/>
    <x v="0"/>
    <x v="15"/>
    <s v="VILA GALVAO"/>
    <d v="2024-06-18T12:27:54"/>
    <s v="RVGA0104"/>
    <s v="045CF00025675"/>
    <m/>
    <n v="0"/>
    <n v="0"/>
    <n v="1"/>
    <n v="7"/>
    <n v="20"/>
    <s v="Muito Baixa"/>
    <s v="EQ-PODA"/>
    <s v="PODA DE ARVORES - OPEX"/>
    <m/>
    <s v="Poda primária"/>
    <s v="PAP"/>
    <s v="INTERNO"/>
    <n v="1210"/>
    <n v="4649"/>
    <s v="Francisco Dernivan De Araujo"/>
    <n v="1"/>
    <s v="2 ap et-65682. Poda MT"/>
    <s v="R. Vivência, Vila Itapegica, Guarulhos"/>
    <m/>
    <m/>
    <m/>
    <s v="ARVO"/>
    <m/>
    <s v="9279771"/>
    <m/>
    <n v="-23.481373999999999"/>
    <n v="-46.555338999999996"/>
    <s v="https://coffee.edp.gpti.com.br/pdf/deolhonarede/190244"/>
    <s v="Identificado árvores de grande e médio porte fora da faixa de servidão da rede&quot;."/>
    <n v="1"/>
    <n v="688"/>
    <s v="Até 2 anos"/>
    <s v="045CF000256759"/>
    <n v="0"/>
    <n v="0"/>
    <n v="0"/>
    <n v="0"/>
    <n v="1.3"/>
    <n v="1"/>
    <n v="1"/>
    <n v="0"/>
    <n v="2636"/>
    <n v="0"/>
    <x v="0"/>
    <m/>
    <x v="1"/>
  </r>
  <r>
    <s v="CSD"/>
    <n v="190186"/>
    <x v="6129"/>
    <x v="5"/>
    <x v="10"/>
    <x v="23"/>
    <s v="BARREIRO"/>
    <d v="2024-06-17T19:56:05"/>
    <s v="RSGO1301"/>
    <s v="295CF00020988"/>
    <m/>
    <n v="70"/>
    <n v="77.78"/>
    <n v="0"/>
    <n v="2"/>
    <n v="119"/>
    <s v="Muito Alta"/>
    <s v="LV-PRÓPRIA"/>
    <s v="MANUT. CIRC. PRIMARIO - MT - OPEX"/>
    <m/>
    <s v="Cruzeta M1"/>
    <s v="M1"/>
    <s v="INTERNO"/>
    <n v="1368"/>
    <n v="5588"/>
    <s v="Luciano Mota Vitorino"/>
    <n v="1"/>
    <s v="M1 podre 2 antes ET-506970"/>
    <s v="Acesso à Via Dutra;"/>
    <s v="295CF00020988"/>
    <s v="2025/T2"/>
    <d v="2025-05-01T00:00:00"/>
    <s v="DETE"/>
    <m/>
    <m/>
    <s v="Pendente"/>
    <n v="-23.056409510711472"/>
    <n v="-45.613545889904877"/>
    <s v="https://coffee.edp.gpti.com.br/pdf/deolhonarede/190186"/>
    <s v="M1 superior podre"/>
    <n v="1"/>
    <n v="689"/>
    <s v="Até 2 anos"/>
    <s v="295CF000209889"/>
    <n v="0"/>
    <n v="0"/>
    <n v="0"/>
    <n v="0"/>
    <n v="1"/>
    <n v="2"/>
    <n v="1"/>
    <n v="0"/>
    <n v="2636"/>
    <n v="0"/>
    <x v="0"/>
    <m/>
    <x v="1"/>
  </r>
  <r>
    <s v="CSD"/>
    <n v="221727"/>
    <x v="26"/>
    <x v="0"/>
    <x v="7"/>
    <x v="17"/>
    <s v="AGUA CHATA"/>
    <d v="2025-02-21T13:34:18"/>
    <s v="RACT0102"/>
    <s v="045EP00015841"/>
    <m/>
    <n v="0"/>
    <n v="0"/>
    <n v="3"/>
    <n v="7"/>
    <n v="20"/>
    <s v="Muito Baixa"/>
    <s v="LV-PRÓPRIA"/>
    <s v="MANUT. CIRC. PRIMARIO - MT - OPEX"/>
    <m/>
    <s v="Substituição de para-raios"/>
    <m/>
    <s v="REINCIDÊNCIA"/>
    <n v="1231"/>
    <n v="6306"/>
    <s v="Danilo Barros Souza"/>
    <n v="3"/>
    <s v="Poste da EP-15841"/>
    <s v="432 R. Toufic El Khouri Saad"/>
    <m/>
    <m/>
    <m/>
    <s v="DETE"/>
    <m/>
    <m/>
    <m/>
    <n v="-23.435763000000001"/>
    <n v="-46.454999000000001"/>
    <s v="https://coffee.edp.gpti.com.br/pdf/deolhonarede/221727"/>
    <s v="Substituir para-raio da EP-15841. Possibilidade de d=fazer durante a semana."/>
    <n v="1"/>
    <n v="440"/>
    <s v="Até 2 anos"/>
    <s v="045EP000158419"/>
    <n v="0"/>
    <n v="0"/>
    <n v="0"/>
    <n v="0"/>
    <n v="1.3"/>
    <n v="1"/>
    <n v="1"/>
    <n v="0"/>
    <n v="2636"/>
    <n v="0"/>
    <x v="0"/>
    <m/>
    <x v="7"/>
  </r>
  <r>
    <s v="Planejamento"/>
    <n v="222039"/>
    <x v="6130"/>
    <x v="5"/>
    <x v="10"/>
    <x v="29"/>
    <s v="CACAPAVA"/>
    <d v="2025-02-24T13:53:43"/>
    <s v="RCAC1302"/>
    <s v="260CF00616277"/>
    <m/>
    <n v="3490"/>
    <n v="62.56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20"/>
    <s v="1 ao 5 após  CF616277"/>
    <s v="Rod. Pref. Osório da Cunha Lara Neto, ,"/>
    <s v="260CF00616277"/>
    <s v="2025/T2"/>
    <d v="2025-06-01T00:00:00"/>
    <s v="ARVO"/>
    <m/>
    <m/>
    <s v="Pendente"/>
    <n v="-23.071280000000002"/>
    <n v="-45.722481999999999"/>
    <s v="https://coffee.edp.gpti.com.br/pdf/deolhonarede/222039"/>
    <s v="exec poda 20 árvores"/>
    <n v="1"/>
    <n v="437"/>
    <s v="Até 2 anos"/>
    <s v="260CF006162779"/>
    <n v="0"/>
    <n v="0"/>
    <n v="0"/>
    <n v="0"/>
    <n v="1"/>
    <n v="1.3"/>
    <n v="1"/>
    <n v="0"/>
    <n v="2636"/>
    <n v="0"/>
    <x v="0"/>
    <m/>
    <x v="1"/>
  </r>
  <r>
    <s v="Planejamento"/>
    <n v="190130"/>
    <x v="6131"/>
    <x v="0"/>
    <x v="0"/>
    <x v="15"/>
    <s v="VILA GALVAO"/>
    <d v="2024-06-17T13:33:39"/>
    <s v="RVGA0106"/>
    <s v="045CF00008812"/>
    <m/>
    <n v="553"/>
    <n v="44.17"/>
    <n v="0"/>
    <n v="4"/>
    <n v="32"/>
    <s v="Baixa"/>
    <s v="LV-PRÓPRIA"/>
    <s v="MANUT. CIRC. PRIMARIO - MT - OPEX"/>
    <m/>
    <s v="Cruzeta B2"/>
    <s v="B2"/>
    <s v="INTERNO"/>
    <n v="1210"/>
    <n v="4649"/>
    <s v="Francisco Dernivan De Araujo"/>
    <n v="1"/>
    <s v="2 ap et-86797. Subst B2(3) 15"/>
    <s v="Av. Tomé de Souza, Jardim Vila Galvao,"/>
    <s v="045CF00008812"/>
    <s v="2025/T4"/>
    <d v="2025-10-01T00:00:00"/>
    <s v="DETE"/>
    <m/>
    <s v="8905613"/>
    <s v="Pendente"/>
    <n v="-23.462385000000001"/>
    <n v="-46.558914999999999"/>
    <s v="https://coffee.edp.gpti.com.br/pdf/deolhonarede/190130"/>
    <s v="Identificado árvores de grande e médio porte fora da faixa de servidão da rede&quot;."/>
    <n v="1"/>
    <n v="689"/>
    <s v="Até 2 anos"/>
    <s v="045CF000088129"/>
    <n v="0"/>
    <n v="0"/>
    <n v="0"/>
    <n v="0"/>
    <n v="1.3"/>
    <n v="1"/>
    <n v="1"/>
    <n v="0"/>
    <n v="2636"/>
    <n v="0"/>
    <x v="0"/>
    <m/>
    <x v="1"/>
  </r>
  <r>
    <s v="Planejamento"/>
    <n v="190696"/>
    <x v="6132"/>
    <x v="5"/>
    <x v="10"/>
    <x v="29"/>
    <s v="CACAPAVA"/>
    <d v="2024-06-20T12:11:49"/>
    <s v="RGER1303"/>
    <s v="260BC00613514"/>
    <m/>
    <n v="2447"/>
    <n v="51.2"/>
    <n v="0"/>
    <n v="3"/>
    <n v="53"/>
    <s v="Média"/>
    <s v="DESLIGAMENTO"/>
    <s v="MANUT. CIRC. PRIMARIO - MT - OPEX"/>
    <m/>
    <s v="Conexão"/>
    <s v="CONE"/>
    <s v="INTERNO"/>
    <n v="1212"/>
    <n v="4677"/>
    <s v="Antonio S Faustino"/>
    <n v="1"/>
    <s v="Em BC613514"/>
    <s v="Rod. João Amaral Gurgel, Prq Res M Elmi"/>
    <m/>
    <m/>
    <m/>
    <s v="AQUE"/>
    <m/>
    <s v="8781663"/>
    <s v="Pendente"/>
    <n v="-23.116546"/>
    <n v="-45.709322"/>
    <s v="https://coffee.edp.gpti.com.br/pdf/deolhonarede/190696"/>
    <s v="Aquecimento conector GLV da fase E do BC"/>
    <n v="1"/>
    <n v="686"/>
    <s v="Até 2 anos"/>
    <s v="260BC006135149"/>
    <n v="0"/>
    <n v="0"/>
    <n v="0"/>
    <n v="0"/>
    <n v="1"/>
    <n v="1.3"/>
    <n v="1"/>
    <n v="0"/>
    <n v="2636"/>
    <n v="0"/>
    <x v="0"/>
    <m/>
    <x v="9"/>
  </r>
  <r>
    <s v="Planejamento"/>
    <n v="222163"/>
    <x v="26"/>
    <x v="2"/>
    <x v="3"/>
    <x v="4"/>
    <s v="SAO SEBASTIAO - CESP"/>
    <d v="2025-02-24T18:04:23"/>
    <s v="RSSC1302"/>
    <s v="185FF00000063"/>
    <m/>
    <n v="265"/>
    <n v="5.97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6"/>
    <s v="4 ANTES A ET96104,PODA PRI"/>
    <s v="R. Dr. Paulo Costa, Praia de Barequecab"/>
    <m/>
    <m/>
    <m/>
    <s v="ARVO"/>
    <m/>
    <s v="8842672,9323608"/>
    <m/>
    <n v="-23.826636000000001"/>
    <n v="-45.433055000000003"/>
    <s v="https://coffee.edp.gpti.com.br/pdf/deolhonarede/222163"/>
    <s v="PLANO INSPEÇÃO VISUAL PROTHEUS FEV25"/>
    <n v="1"/>
    <n v="437"/>
    <s v="Até 2 anos"/>
    <s v="185FF000000639"/>
    <n v="0"/>
    <n v="0"/>
    <n v="0"/>
    <n v="0"/>
    <n v="1"/>
    <n v="1"/>
    <n v="1"/>
    <n v="0"/>
    <n v="2636"/>
    <n v="0"/>
    <x v="0"/>
    <m/>
    <x v="4"/>
  </r>
  <r>
    <s v="Planejamento"/>
    <n v="189601"/>
    <x v="6133"/>
    <x v="5"/>
    <x v="11"/>
    <x v="28"/>
    <s v="GUARATINGUETÁ"/>
    <d v="2024-06-12T12:42:45"/>
    <s v="RGUR1308"/>
    <s v="310FF00534013"/>
    <m/>
    <n v="1297"/>
    <n v="20.83"/>
    <n v="0"/>
    <n v="2"/>
    <n v="104"/>
    <s v="Muito Alta"/>
    <s v="LV-PRÓPRIA"/>
    <s v="MANUT. CIRC. PRIMARIO - MT - OPEX"/>
    <m/>
    <s v="Suporte afastador horizontal"/>
    <m/>
    <s v="REINCIDÊNCIA"/>
    <n v="142"/>
    <n v="4748"/>
    <s v="Claudio Ferreira Pinto"/>
    <n v="1"/>
    <s v="EM ET62090,SUB M3 E BANCADA 18,M3,ET4A"/>
    <s v="RUA THEOBALDO VERRI, CAMPO DO GALVÃO"/>
    <m/>
    <m/>
    <m/>
    <s v="DETE"/>
    <m/>
    <s v="8953763"/>
    <s v="Pendente"/>
    <n v="-22.812097999999999"/>
    <n v="-45.201456999999998"/>
    <s v="https://coffee.edp.gpti.com.br/pdf/deolhonarede/189601"/>
    <s v="PLANO INSPEÇÃO VISUAL REINC JUN24_x000a_ET SEM CLIENTE A3X1/0"/>
    <n v="1"/>
    <n v="694"/>
    <s v="Até 2 anos"/>
    <s v="310FF005340139"/>
    <n v="0"/>
    <n v="0"/>
    <n v="0"/>
    <n v="0"/>
    <n v="1"/>
    <n v="2"/>
    <n v="1"/>
    <n v="0"/>
    <n v="2636"/>
    <n v="0"/>
    <x v="0"/>
    <m/>
    <x v="4"/>
  </r>
  <r>
    <s v="Planejamento"/>
    <n v="189600"/>
    <x v="6134"/>
    <x v="5"/>
    <x v="11"/>
    <x v="28"/>
    <s v="GUARATINGUETÁ"/>
    <d v="2024-06-12T12:40:29"/>
    <s v="RGUR1308"/>
    <s v="310FF00534013"/>
    <m/>
    <n v="1297"/>
    <n v="20.83"/>
    <n v="0"/>
    <n v="2"/>
    <n v="108"/>
    <s v="Muito Alta"/>
    <s v="LV-PRÓPRIA"/>
    <s v="MANUT. CIRC. PRIMARIO - MT - OPEX"/>
    <m/>
    <s v="Cruzeta M3"/>
    <s v="M3"/>
    <s v="REINCIDÊNCIA"/>
    <n v="142"/>
    <n v="4748"/>
    <s v="Claudio Ferreira Pinto"/>
    <n v="1"/>
    <s v="EM ET62090,SUB M3 E BANCADA 18,M3,ET4A"/>
    <s v="RUA THEOBALDO VERRI,CAMPO DO GALVÃO"/>
    <m/>
    <m/>
    <m/>
    <s v="DETE"/>
    <m/>
    <s v="8953763"/>
    <s v="Pendente"/>
    <n v="-22.812113"/>
    <n v="-45.201434999999996"/>
    <s v="https://coffee.edp.gpti.com.br/pdf/deolhonarede/189600"/>
    <s v="PLANO INSPEÇÃO VISUAL REINC JUN24_x000a_ET SEM CLIENTE, A3X1/0"/>
    <n v="1"/>
    <n v="694"/>
    <s v="Até 2 anos"/>
    <s v="310FF005340139"/>
    <n v="0"/>
    <n v="0"/>
    <n v="0"/>
    <n v="0"/>
    <n v="1"/>
    <n v="2"/>
    <n v="1"/>
    <n v="0"/>
    <n v="2636"/>
    <n v="0"/>
    <x v="0"/>
    <m/>
    <x v="4"/>
  </r>
  <r>
    <s v="Planejamento"/>
    <n v="222111"/>
    <x v="26"/>
    <x v="2"/>
    <x v="3"/>
    <x v="4"/>
    <s v="SAO SEBASTIAO - CESP"/>
    <d v="2025-02-24T17:17:45"/>
    <s v="RSSC1302"/>
    <s v="185CF00001798"/>
    <m/>
    <n v="0"/>
    <n v="0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5"/>
    <s v="DE CF1798 A RL562873, PODA PRI"/>
    <s v="ROD MARIO COVAS,BAREQUEÇABA"/>
    <m/>
    <m/>
    <m/>
    <s v="ARVO"/>
    <m/>
    <s v="9377657,322295329"/>
    <m/>
    <n v="-23.824173999999999"/>
    <n v="-45.429794999999999"/>
    <s v="https://coffee.edp.gpti.com.br/pdf/deolhonarede/222111"/>
    <s v="PLANO INSPEÇÃO VISUAL PROTHEUS FEV25"/>
    <n v="1"/>
    <n v="437"/>
    <s v="Até 2 anos"/>
    <s v="185CF000017989"/>
    <n v="0"/>
    <n v="0"/>
    <n v="0"/>
    <n v="0"/>
    <n v="1"/>
    <n v="1"/>
    <n v="1"/>
    <n v="0"/>
    <n v="2636"/>
    <n v="0"/>
    <x v="0"/>
    <m/>
    <x v="1"/>
  </r>
  <r>
    <s v="Planejamento"/>
    <n v="222112"/>
    <x v="26"/>
    <x v="2"/>
    <x v="3"/>
    <x v="4"/>
    <s v="SAO SEBASTIAO - CESP"/>
    <d v="2025-02-24T17:17:46"/>
    <s v="RSSC1302"/>
    <s v="185CF00001798"/>
    <m/>
    <n v="0"/>
    <n v="0"/>
    <n v="0"/>
    <n v="4"/>
    <n v="38"/>
    <s v="Baixa"/>
    <s v="LV-PRÓPRIA"/>
    <s v="MANUT. CIRC. PRIMARIO - MT - OPEX"/>
    <m/>
    <s v="Cruzeta M4"/>
    <s v="M4"/>
    <s v="PROTHEUS"/>
    <n v="142"/>
    <n v="4748"/>
    <s v="Claudio Ferreira Pinto"/>
    <n v="1"/>
    <s v="6 APOBC59, SUBCRU 18,M4(A3X336)"/>
    <s v="ROD MÁRIO COVAS, BAREQUEÇABA"/>
    <m/>
    <m/>
    <m/>
    <s v="DETE"/>
    <m/>
    <s v="8789547"/>
    <m/>
    <n v="-23.824178"/>
    <n v="-45.429796000000003"/>
    <s v="https://coffee.edp.gpti.com.br/pdf/deolhonarede/222112"/>
    <s v="PLANO INSPEÇÃO VISUAL PROTHEUS FEV25"/>
    <n v="1"/>
    <n v="437"/>
    <s v="Até 2 anos"/>
    <s v="185CF000017989"/>
    <n v="0"/>
    <n v="0"/>
    <n v="0"/>
    <n v="0"/>
    <n v="1"/>
    <n v="1"/>
    <n v="1"/>
    <n v="0"/>
    <n v="2636"/>
    <n v="0"/>
    <x v="0"/>
    <m/>
    <x v="1"/>
  </r>
  <r>
    <s v="Planejamento"/>
    <n v="222154"/>
    <x v="26"/>
    <x v="2"/>
    <x v="3"/>
    <x v="4"/>
    <s v="SAO SEBASTIAO - CESP"/>
    <d v="2025-02-24T17:36:15"/>
    <s v="RSSC1302"/>
    <s v="185CF00001798"/>
    <m/>
    <n v="0"/>
    <n v="0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8"/>
    <s v="ANTES RL562873, RL585216, ET601894,PODA"/>
    <s v="R HUGO DEHN, BAREQUEÇABA"/>
    <m/>
    <m/>
    <m/>
    <s v="ARVO"/>
    <m/>
    <s v="8842901,9270123,9163139"/>
    <m/>
    <n v="-23.824539999999999"/>
    <n v="-45.430444000000001"/>
    <s v="https://coffee.edp.gpti.com.br/pdf/deolhonarede/222154"/>
    <s v="PLANO INSPEÇÃO VISUAL PROTHEUS FEV25"/>
    <n v="1"/>
    <n v="437"/>
    <s v="Até 2 anos"/>
    <s v="185CF000017989"/>
    <n v="0"/>
    <n v="0"/>
    <n v="0"/>
    <n v="0"/>
    <n v="1"/>
    <n v="1"/>
    <n v="1"/>
    <n v="0"/>
    <n v="2636"/>
    <n v="0"/>
    <x v="0"/>
    <m/>
    <x v="1"/>
  </r>
  <r>
    <s v="Planejamento"/>
    <n v="222782"/>
    <x v="6135"/>
    <x v="2"/>
    <x v="3"/>
    <x v="4"/>
    <s v="BOISSUCANGA"/>
    <d v="2025-02-27T14:30:43"/>
    <s v="RBOI1304"/>
    <s v="185CF00002601"/>
    <m/>
    <n v="993"/>
    <n v="100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7"/>
    <s v="DE 7 ANTES A ET95383, PODA RETIRAR VEGET"/>
    <s v="ROD MANOEL H REGO, CAMBURY"/>
    <s v="185CF00002601"/>
    <s v="2025/T3"/>
    <d v="2025-08-01T00:00:00"/>
    <s v="ARVO"/>
    <m/>
    <s v="9541432,"/>
    <s v="Pendente"/>
    <n v="-23.778383999999999"/>
    <n v="-45.640734000000002"/>
    <s v="https://coffee.edp.gpti.com.br/pdf/deolhonarede/222782"/>
    <s v="PLANO INSPEÇÃO VISUAL PROTHEUS FEV25_x000a_2 CIRCUITOS BOI1304, BOI1301 E BOI1303"/>
    <n v="1"/>
    <n v="434"/>
    <s v="Até 2 anos"/>
    <s v="185CF000026019"/>
    <n v="0"/>
    <n v="0"/>
    <n v="0"/>
    <n v="0"/>
    <n v="1"/>
    <n v="1.3"/>
    <n v="1"/>
    <n v="0"/>
    <n v="2636"/>
    <n v="0"/>
    <x v="0"/>
    <m/>
    <x v="1"/>
  </r>
  <r>
    <s v="Planejamento"/>
    <n v="189599"/>
    <x v="6136"/>
    <x v="0"/>
    <x v="0"/>
    <x v="15"/>
    <s v="VILA GALVAO"/>
    <d v="2024-06-12T12:38:48"/>
    <s v="RVGA0108"/>
    <s v="045CF00552534"/>
    <m/>
    <n v="2109"/>
    <n v="30.05"/>
    <n v="0"/>
    <n v="3"/>
    <n v="68"/>
    <s v="Alta"/>
    <s v="LV-PRÓPRIA"/>
    <s v="MANUT. CIRC. PRIMARIO - MT - OPEX"/>
    <m/>
    <s v="Cruzeta B2"/>
    <s v="B2"/>
    <s v="INTERNO"/>
    <n v="142"/>
    <n v="4748"/>
    <s v="Claudio Ferreira Pinto"/>
    <n v="1"/>
    <s v="1 ant bf-26517. Subst B2(3) 14"/>
    <s v="R. Dr. Gastão Vidigal, Jardim Guarulhos"/>
    <m/>
    <m/>
    <m/>
    <s v="DETE"/>
    <m/>
    <s v="8640856"/>
    <s v="Pendente"/>
    <n v="-23.468277"/>
    <n v="-46.534599"/>
    <s v="https://coffee.edp.gpti.com.br/pdf/deolhonarede/189599"/>
    <s v="Subst B2(3×1/0) 14"/>
    <n v="1"/>
    <n v="694"/>
    <s v="Até 2 anos"/>
    <s v="045CF005525349"/>
    <n v="0"/>
    <n v="0"/>
    <n v="0"/>
    <n v="0"/>
    <n v="1.3"/>
    <n v="1.7"/>
    <n v="1"/>
    <n v="0"/>
    <n v="2636"/>
    <n v="0"/>
    <x v="0"/>
    <m/>
    <x v="1"/>
  </r>
  <r>
    <s v="Planejamento"/>
    <n v="189590"/>
    <x v="26"/>
    <x v="5"/>
    <x v="11"/>
    <x v="28"/>
    <s v="GUARATINGUETÁ"/>
    <d v="2024-06-12T12:00:11"/>
    <s v="RGUR1308"/>
    <s v="310FF00534013"/>
    <m/>
    <n v="1297"/>
    <n v="20.83"/>
    <n v="0"/>
    <n v="4"/>
    <n v="27"/>
    <s v="Baixa"/>
    <s v="LV-PRÓPRIA"/>
    <s v="MANUT. CIRC. PRIMARIO - MT - OPEX"/>
    <m/>
    <s v="Cruzeta M4"/>
    <s v="M4"/>
    <s v="REINCIDÊNCIA"/>
    <n v="142"/>
    <n v="4748"/>
    <s v="Claudio Ferreira Pinto"/>
    <n v="1"/>
    <s v="4 ANTES ET61566,SUBCRU 15,M4(A3X1/0)"/>
    <s v="RUA JULIO PORCHET, CAMPO DO GALVÃO"/>
    <m/>
    <m/>
    <m/>
    <s v="DETE"/>
    <m/>
    <s v="8686944"/>
    <m/>
    <n v="-22.814578999999998"/>
    <n v="-45.202145999999999"/>
    <s v="https://coffee.edp.gpti.com.br/pdf/deolhonarede/189590"/>
    <s v="PLANO INSPEÇÃO VISUAL REINC JUN24"/>
    <n v="1"/>
    <n v="694"/>
    <s v="Até 2 anos"/>
    <s v="310FF005340139"/>
    <n v="0"/>
    <n v="0"/>
    <n v="0"/>
    <n v="0"/>
    <n v="1"/>
    <n v="1"/>
    <n v="1"/>
    <n v="0"/>
    <n v="2636"/>
    <n v="0"/>
    <x v="0"/>
    <m/>
    <x v="4"/>
  </r>
  <r>
    <s v="Planejamento"/>
    <n v="190119"/>
    <x v="6137"/>
    <x v="0"/>
    <x v="0"/>
    <x v="15"/>
    <s v="VILA GALVAO"/>
    <d v="2024-06-17T13:20:54"/>
    <s v="RVGA0106"/>
    <s v="045CF00008812"/>
    <m/>
    <n v="553"/>
    <n v="44.17"/>
    <n v="0"/>
    <n v="7"/>
    <n v="31"/>
    <s v="Baixa"/>
    <s v="LV-PRÓPRIA"/>
    <s v="MANUT. CIRC. PRIMARIO - MT - OPEX"/>
    <m/>
    <s v="Cruzeta M4"/>
    <s v="M4"/>
    <s v="INTERNO"/>
    <n v="1210"/>
    <n v="4649"/>
    <s v="Francisco Dernivan De Araujo"/>
    <n v="1"/>
    <s v="1 ap et-203497. Subst M4(3) 23"/>
    <s v="R. Doná Maria Quitéria, Jardim Vila Gal"/>
    <s v="045CF00008812"/>
    <s v="2025/T4"/>
    <d v="2025-10-01T00:00:00"/>
    <s v="DETE"/>
    <m/>
    <s v="8692703"/>
    <s v="Pendente"/>
    <n v="-23.463004000000002"/>
    <n v="-46.556297999999998"/>
    <s v="https://coffee.edp.gpti.com.br/pdf/deolhonarede/190119"/>
    <s v="Identificado árvores de grande e médio porte fora da faixa de servidão da rede&quot;."/>
    <n v="1"/>
    <n v="689"/>
    <s v="Até 2 anos"/>
    <s v="045CF000088129"/>
    <n v="0"/>
    <n v="0"/>
    <n v="0"/>
    <n v="0"/>
    <n v="1.3"/>
    <n v="1"/>
    <n v="1"/>
    <n v="0"/>
    <n v="2636"/>
    <n v="0"/>
    <x v="0"/>
    <m/>
    <x v="1"/>
  </r>
  <r>
    <s v="Planejamento"/>
    <n v="222164"/>
    <x v="26"/>
    <x v="2"/>
    <x v="3"/>
    <x v="4"/>
    <s v="SAO SEBASTIAO - CESP"/>
    <d v="2025-02-24T18:04:23"/>
    <s v="RSSC1302"/>
    <s v="185FF00000063"/>
    <m/>
    <n v="265"/>
    <n v="5.97"/>
    <n v="0"/>
    <n v="4"/>
    <n v="38"/>
    <s v="Baixa"/>
    <s v="LV-PRÓPRIA"/>
    <s v="MANUT. CIRC. PRIMARIO - MT - OPEX"/>
    <m/>
    <s v="Cruzeta M4"/>
    <s v="M4"/>
    <s v="PROTHEUS"/>
    <n v="142"/>
    <n v="4748"/>
    <s v="Claudio Ferreira Pinto"/>
    <n v="1"/>
    <s v="2 APÓS ET95098,SUBCRU 12M,M4(A3X1/0)"/>
    <s v="R. Dr. Paulo Costa, Praia de Barequecab"/>
    <m/>
    <m/>
    <m/>
    <s v="DETE"/>
    <m/>
    <s v="8682738"/>
    <m/>
    <n v="-23.826627999999999"/>
    <n v="-45.433047000000002"/>
    <s v="https://coffee.edp.gpti.com.br/pdf/deolhonarede/222164"/>
    <s v="PLANO INSPEÇÃO VISUAL PROTHEUS FEV25"/>
    <n v="1"/>
    <n v="437"/>
    <s v="Até 2 anos"/>
    <s v="185FF000000639"/>
    <n v="0"/>
    <n v="0"/>
    <n v="0"/>
    <n v="0"/>
    <n v="1"/>
    <n v="1"/>
    <n v="1"/>
    <n v="0"/>
    <n v="2636"/>
    <n v="0"/>
    <x v="0"/>
    <m/>
    <x v="4"/>
  </r>
  <r>
    <s v="Planejamento"/>
    <n v="222774"/>
    <x v="6138"/>
    <x v="2"/>
    <x v="3"/>
    <x v="4"/>
    <s v="BOISSUCANGA"/>
    <d v="2025-02-27T14:18:41"/>
    <s v="RBOI1304"/>
    <s v="185CF00002601"/>
    <m/>
    <n v="993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5"/>
    <s v="3,2 ANTES ET95219,PODA E RETIRADA DE VEG"/>
    <s v="Av. Walkir Vergani, Camburí, São Sebast"/>
    <s v="185CF00002601"/>
    <s v="2025/T3"/>
    <d v="2025-08-01T00:00:00"/>
    <s v="ARVO"/>
    <m/>
    <s v="9423666,9541457"/>
    <s v="Pendente"/>
    <n v="-23.782243999999999"/>
    <n v="-45.639695000000003"/>
    <s v="https://coffee.edp.gpti.com.br/pdf/deolhonarede/222774"/>
    <s v="PLANO INSPEÇÃO VISUAL PROTHEUS FEV25_x000a_3 CIRCUITOS BOI1304, BOI1301  E BOI1303"/>
    <n v="1"/>
    <n v="434"/>
    <s v="Até 2 anos"/>
    <s v="185CF000026019"/>
    <n v="0"/>
    <n v="0"/>
    <n v="0"/>
    <n v="0"/>
    <n v="1"/>
    <n v="1.3"/>
    <n v="1"/>
    <n v="0"/>
    <n v="2636"/>
    <n v="0"/>
    <x v="0"/>
    <m/>
    <x v="1"/>
  </r>
  <r>
    <s v="Planejamento"/>
    <n v="185871"/>
    <x v="26"/>
    <x v="5"/>
    <x v="11"/>
    <x v="28"/>
    <s v="GUARATINGUETÁ"/>
    <d v="2024-05-15T17:23:00"/>
    <s v="RGUR1304"/>
    <s v="310RL00540365"/>
    <m/>
    <n v="0"/>
    <n v="0"/>
    <n v="0"/>
    <n v="4"/>
    <n v="20"/>
    <s v="Muito Baixa"/>
    <s v="EQ-PODA"/>
    <s v="PODA DE ARVORES - OPEX"/>
    <m/>
    <s v="Poda primária"/>
    <s v="PAP"/>
    <s v="INTERNO"/>
    <n v="142"/>
    <n v="4748"/>
    <s v="Claudio Ferreira Pinto"/>
    <n v="6"/>
    <s v="2 APOS ET60187 A ET62235, PODA PRI"/>
    <s v="R. Caramurus, Pedregulho, Guaratinguetá"/>
    <m/>
    <m/>
    <m/>
    <s v="ARVO"/>
    <m/>
    <s v="905993,8953760"/>
    <m/>
    <n v="-22.796471"/>
    <n v="-45.200361999999998"/>
    <s v="https://coffee.edp.gpti.com.br/pdf/deolhonarede/185871"/>
    <s v="PLANO INSPEÇÃO VISUAL MAI24"/>
    <n v="1"/>
    <n v="722"/>
    <s v="Até 2 anos"/>
    <s v="310RL005403659"/>
    <n v="0"/>
    <n v="0"/>
    <n v="0"/>
    <n v="0"/>
    <n v="1"/>
    <n v="1"/>
    <n v="1"/>
    <n v="0"/>
    <n v="2636"/>
    <n v="0"/>
    <x v="0"/>
    <m/>
    <x v="0"/>
  </r>
  <r>
    <s v="Planejamento"/>
    <n v="222168"/>
    <x v="26"/>
    <x v="2"/>
    <x v="3"/>
    <x v="4"/>
    <s v="SAO SEBASTIAO - CESP"/>
    <d v="2025-02-24T18:08:35"/>
    <s v="RSSC1302"/>
    <s v="185FF00000063"/>
    <m/>
    <n v="265"/>
    <n v="5.97"/>
    <n v="0"/>
    <n v="4"/>
    <n v="39"/>
    <s v="Baixa"/>
    <s v="LV-PRÓPRIA"/>
    <s v="MANUT. CIRC. PRIMARIO - MT - OPEX"/>
    <m/>
    <s v="Cruzeta M3"/>
    <s v="M3"/>
    <s v="PROTHEUS"/>
    <n v="142"/>
    <n v="4748"/>
    <s v="Claudio Ferreira Pinto"/>
    <n v="1"/>
    <s v="1 APÓS ET95098,SUBCRU 23,B1,M3(A3X1/0)"/>
    <s v="R. Sebastiana Leite Bueno, Praia de Bar"/>
    <m/>
    <m/>
    <m/>
    <s v="DETE"/>
    <m/>
    <s v="9323681"/>
    <m/>
    <n v="-23.826694"/>
    <n v="-45.432828999999998"/>
    <s v="https://coffee.edp.gpti.com.br/pdf/deolhonarede/222168"/>
    <s v="PLANO INSPEÇÃO VISUAL PROTHEUS FEV25"/>
    <n v="1"/>
    <n v="437"/>
    <s v="Até 2 anos"/>
    <s v="185FF000000639"/>
    <n v="0"/>
    <n v="0"/>
    <n v="0"/>
    <n v="0"/>
    <n v="1"/>
    <n v="1"/>
    <n v="1"/>
    <n v="0"/>
    <n v="2636"/>
    <n v="0"/>
    <x v="0"/>
    <m/>
    <x v="4"/>
  </r>
  <r>
    <s v="Planejamento"/>
    <n v="185872"/>
    <x v="26"/>
    <x v="5"/>
    <x v="11"/>
    <x v="28"/>
    <s v="GUARATINGUETÁ"/>
    <d v="2024-05-15T17:23:00"/>
    <s v="RGUR1304"/>
    <s v="310RL00540365"/>
    <m/>
    <n v="0"/>
    <n v="0"/>
    <n v="0"/>
    <n v="4"/>
    <n v="23"/>
    <s v="Baixa"/>
    <s v="LV-PRÓPRIA"/>
    <s v="MANUT. CIRC. PRIMARIO - MT - OPEX"/>
    <m/>
    <s v="Cruzeta B4"/>
    <s v="B4"/>
    <s v="INTERNO"/>
    <n v="142"/>
    <n v="4748"/>
    <s v="Claudio Ferreira Pinto"/>
    <n v="1"/>
    <s v="2 APÓS ET60187,SUBCRU 15,B4(A3X1/0)"/>
    <s v="R. Caramurus, Pedregulho, Guaratinguetá"/>
    <m/>
    <m/>
    <m/>
    <s v="DETE"/>
    <m/>
    <s v="9059934"/>
    <m/>
    <n v="-22.796451000000001"/>
    <n v="-45.200352000000002"/>
    <s v="https://coffee.edp.gpti.com.br/pdf/deolhonarede/185872"/>
    <s v="PLANO INSPEÇÃO VISUAL MAI24"/>
    <n v="1"/>
    <n v="722"/>
    <s v="Até 2 anos"/>
    <s v="310RL005403659"/>
    <n v="0"/>
    <n v="0"/>
    <n v="0"/>
    <n v="0"/>
    <n v="1"/>
    <n v="1"/>
    <n v="1"/>
    <n v="0"/>
    <n v="2636"/>
    <n v="0"/>
    <x v="0"/>
    <m/>
    <x v="0"/>
  </r>
  <r>
    <s v="Planejamento"/>
    <n v="222764"/>
    <x v="6139"/>
    <x v="2"/>
    <x v="3"/>
    <x v="4"/>
    <s v="BOISSUCANGA"/>
    <d v="2025-02-27T13:51:54"/>
    <s v="RBOI1304"/>
    <s v="185CF00002601"/>
    <m/>
    <n v="993"/>
    <n v="100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3"/>
    <s v="1-3 APÓS ET520556,PODA PRI"/>
    <s v="Av. Walkir Vergani, Praia de Camburí, S"/>
    <s v="185CF00002601"/>
    <s v="2025/T3"/>
    <d v="2025-08-01T00:00:00"/>
    <s v="ARVO"/>
    <m/>
    <s v="8836443,8943241"/>
    <s v="Pendente"/>
    <n v="-23.783016"/>
    <n v="-45.632722000000001"/>
    <s v="https://coffee.edp.gpti.com.br/pdf/deolhonarede/222764"/>
    <s v="PLANO INSPEÇÃO VISUAL PROTHEUS FEV25_x000a_2 CIRCUITOS BOI1304 E BOI1301"/>
    <n v="1"/>
    <n v="434"/>
    <s v="Até 2 anos"/>
    <s v="185CF000026019"/>
    <n v="0"/>
    <n v="0"/>
    <n v="0"/>
    <n v="0"/>
    <n v="1"/>
    <n v="1.3"/>
    <n v="1"/>
    <n v="0"/>
    <n v="2636"/>
    <n v="0"/>
    <x v="0"/>
    <m/>
    <x v="1"/>
  </r>
  <r>
    <s v="Planejamento"/>
    <n v="189589"/>
    <x v="26"/>
    <x v="5"/>
    <x v="11"/>
    <x v="28"/>
    <s v="GUARATINGUETÁ"/>
    <d v="2024-06-12T11:45:51"/>
    <s v="RGUR1308"/>
    <s v="310ET00062006"/>
    <m/>
    <n v="556"/>
    <n v="8.93"/>
    <n v="0"/>
    <n v="7"/>
    <n v="20"/>
    <s v="Muito Baixa"/>
    <s v="DESLIGAMENTO"/>
    <s v="MANUT. CIRC. PRIMARIO - MT - OPEX"/>
    <m/>
    <s v="Substituição de para-raios"/>
    <m/>
    <s v="REINCIDÊNCIA"/>
    <n v="142"/>
    <n v="4748"/>
    <s v="Claudio Ferreira Pinto"/>
    <n v="1"/>
    <s v="EM ET62006,SUBPAR F 23,B1(A3X1/0),ET4A"/>
    <s v="R. Dúlce Seles Viêira, Chácaras Selles,"/>
    <m/>
    <m/>
    <m/>
    <s v="QUCC"/>
    <m/>
    <s v="9273992"/>
    <m/>
    <n v="-22.816341999999999"/>
    <n v="-45.202609000000002"/>
    <s v="https://coffee.edp.gpti.com.br/pdf/deolhonarede/189589"/>
    <s v="PLANO INSPEÇÃO VISUAL REINC JUN24"/>
    <n v="1"/>
    <n v="694"/>
    <s v="Até 2 anos"/>
    <s v="310ET000620069"/>
    <n v="0"/>
    <n v="0"/>
    <n v="0"/>
    <n v="0"/>
    <n v="1"/>
    <n v="1"/>
    <n v="1"/>
    <n v="0"/>
    <n v="2636"/>
    <n v="0"/>
    <x v="0"/>
    <m/>
    <x v="6"/>
  </r>
  <r>
    <s v="Planejamento"/>
    <n v="189602"/>
    <x v="26"/>
    <x v="5"/>
    <x v="11"/>
    <x v="28"/>
    <s v="GUARATINGUETÁ"/>
    <d v="2024-06-12T12:45:09"/>
    <s v="RGUR1308"/>
    <s v="310FF00534013"/>
    <m/>
    <n v="1297"/>
    <n v="20.83"/>
    <n v="0"/>
    <n v="7"/>
    <n v="27"/>
    <s v="Baixa"/>
    <s v="LV-PRÓPRIA"/>
    <s v="MANUT. CIRC. PRIMARIO - MT - OPEX"/>
    <m/>
    <s v="Cruzeta M4"/>
    <s v="M4"/>
    <s v="REINCIDÊNCIA"/>
    <n v="142"/>
    <n v="4748"/>
    <s v="Claudio Ferreira Pinto"/>
    <n v="1"/>
    <s v="1 APÓS FF534013,SUBCRU 18,M4,N3(A3X1/0)"/>
    <s v="Av. Juscelino Kubitscheck de Oliveira,"/>
    <m/>
    <m/>
    <m/>
    <s v="DETE"/>
    <m/>
    <s v="9007105"/>
    <m/>
    <n v="-22.812103"/>
    <n v="-45.201456"/>
    <s v="https://coffee.edp.gpti.com.br/pdf/deolhonarede/189602"/>
    <s v="PLANO INSPEÇÃO VISUAL REINC JUN24"/>
    <n v="1"/>
    <n v="694"/>
    <s v="Até 2 anos"/>
    <s v="310FF005340139"/>
    <n v="0"/>
    <n v="0"/>
    <n v="0"/>
    <n v="0"/>
    <n v="1"/>
    <n v="1"/>
    <n v="1"/>
    <n v="0"/>
    <n v="2636"/>
    <n v="0"/>
    <x v="0"/>
    <m/>
    <x v="4"/>
  </r>
  <r>
    <s v="Planejamento"/>
    <n v="185868"/>
    <x v="6140"/>
    <x v="5"/>
    <x v="10"/>
    <x v="23"/>
    <s v="BARREIRO"/>
    <d v="2024-05-15T17:14:13"/>
    <s v="RBRR1301"/>
    <s v="295CF00000635"/>
    <m/>
    <n v="1733"/>
    <n v="33.97"/>
    <n v="0"/>
    <n v="3"/>
    <n v="64"/>
    <s v="Alta"/>
    <s v="EQ-PODA"/>
    <s v="PODA DE ARVORES - OPEX"/>
    <m/>
    <s v="Poda primária"/>
    <s v="PAP"/>
    <s v="INTERNO"/>
    <n v="1212"/>
    <n v="4677"/>
    <s v="Antonio S Faustino"/>
    <n v="8"/>
    <s v="1 ao 4 antes  ET40499"/>
    <s v="Rod Oswaldo Cruz, Taubaté"/>
    <m/>
    <m/>
    <m/>
    <s v="ARVO"/>
    <m/>
    <m/>
    <s v="Pendente"/>
    <n v="-23.137519999999999"/>
    <n v="-45.503121999999998"/>
    <s v="https://coffee.edp.gpti.com.br/pdf/deolhonarede/185868"/>
    <s v="exec poda 8 árvores"/>
    <n v="1"/>
    <n v="722"/>
    <s v="Até 2 anos"/>
    <s v="295CF000006359"/>
    <n v="0"/>
    <n v="0"/>
    <n v="0"/>
    <n v="0"/>
    <n v="1"/>
    <n v="1.7"/>
    <n v="1"/>
    <n v="0"/>
    <n v="2636"/>
    <n v="0"/>
    <x v="0"/>
    <m/>
    <x v="1"/>
  </r>
  <r>
    <s v="Planejamento"/>
    <n v="189624"/>
    <x v="6141"/>
    <x v="0"/>
    <x v="0"/>
    <x v="15"/>
    <s v="VILA GALVAO"/>
    <d v="2024-06-12T15:01:03"/>
    <s v="RVGA0109"/>
    <s v="045CF00554855"/>
    <m/>
    <n v="914"/>
    <n v="22.48"/>
    <m/>
    <n v="3"/>
    <n v="64"/>
    <s v="Alta"/>
    <s v="EQ-PODA"/>
    <s v="PODA DE ARVORES - OPEX"/>
    <m/>
    <s v="Poda primária"/>
    <s v="PAP"/>
    <s v="INTERNO"/>
    <n v="142"/>
    <n v="4748"/>
    <s v="Claudio Ferreira Pinto"/>
    <n v="2"/>
    <s v="1 ap et-539277. Poda MT"/>
    <s v="R. Arminda de Lima, Centro, Guarulhos"/>
    <s v="045CF00554855"/>
    <s v="2025/T3"/>
    <d v="2025-08-01T00:00:00"/>
    <s v="ARVO"/>
    <m/>
    <s v="9120886"/>
    <s v="Pendente"/>
    <n v="-23.458366000000002"/>
    <n v="-46.536071"/>
    <s v="https://coffee.edp.gpti.com.br/pdf/deolhonarede/189624"/>
    <s v="Identificado árvores de grande e médio porte fora da faixa de servidão da rede&quot;."/>
    <n v="1"/>
    <n v="694"/>
    <s v="Até 2 anos"/>
    <s v="045CF005548559"/>
    <n v="0"/>
    <n v="0"/>
    <n v="0"/>
    <n v="0"/>
    <n v="1.3"/>
    <n v="1.7"/>
    <n v="1"/>
    <n v="0"/>
    <n v="2636"/>
    <n v="0"/>
    <x v="0"/>
    <m/>
    <x v="1"/>
  </r>
  <r>
    <s v="Planejamento"/>
    <n v="189623"/>
    <x v="6142"/>
    <x v="0"/>
    <x v="0"/>
    <x v="15"/>
    <s v="VILA GALVAO"/>
    <d v="2024-06-12T15:01:03"/>
    <s v="RVGA0109"/>
    <s v="045CF00554855"/>
    <m/>
    <n v="914"/>
    <n v="22.48"/>
    <m/>
    <n v="3"/>
    <n v="64"/>
    <s v="Alta"/>
    <s v="EQ-PODA"/>
    <s v="PODA DE ARVORES - OPEX"/>
    <m/>
    <s v="Poda primária"/>
    <s v="PAP"/>
    <s v="INTERNO"/>
    <n v="142"/>
    <n v="4748"/>
    <s v="Claudio Ferreira Pinto"/>
    <n v="2"/>
    <s v="1 ant et-33503. Poda MT"/>
    <s v="R. Arminda de Lima, Centro, Guarulhos"/>
    <s v="045CF00554855"/>
    <s v="2025/T3"/>
    <d v="2025-08-01T00:00:00"/>
    <s v="ARVO"/>
    <m/>
    <s v="9174724"/>
    <s v="Pendente"/>
    <n v="-23.457376"/>
    <n v="-46.536678999999999"/>
    <s v="https://coffee.edp.gpti.com.br/pdf/deolhonarede/189623"/>
    <s v="Identificado árvores de grande e médio porte fora da faixa de servidão da rede&quot;."/>
    <n v="1"/>
    <n v="694"/>
    <s v="Até 2 anos"/>
    <s v="045CF005548559"/>
    <n v="0"/>
    <n v="0"/>
    <n v="0"/>
    <n v="0"/>
    <n v="1.3"/>
    <n v="1.7"/>
    <n v="1"/>
    <n v="0"/>
    <n v="2636"/>
    <n v="0"/>
    <x v="0"/>
    <m/>
    <x v="1"/>
  </r>
  <r>
    <s v="Planejamento"/>
    <n v="190112"/>
    <x v="6143"/>
    <x v="0"/>
    <x v="0"/>
    <x v="15"/>
    <s v="VILA GALVAO"/>
    <d v="2024-06-17T12:50:54"/>
    <s v="RVGA0106"/>
    <s v="045CF00009029"/>
    <m/>
    <n v="1252"/>
    <n v="100"/>
    <n v="0"/>
    <n v="4"/>
    <n v="40"/>
    <s v="Baixa"/>
    <s v="LV-PRÓPRIA"/>
    <s v="MANUT. CIRC. PRIMARIO - MT - OPEX"/>
    <m/>
    <s v="Cruzeta M3"/>
    <s v="M3"/>
    <s v="INTERNO"/>
    <n v="1210"/>
    <n v="4649"/>
    <s v="Francisco Dernivan De Araujo"/>
    <n v="1"/>
    <s v="2 ant et-203255. Subst M3(3) INF 23"/>
    <s v="R. Excelsior, Vila Sao Rafael, Guarulho"/>
    <s v="045CF00009029"/>
    <s v="2025/T4"/>
    <d v="2025-10-01T00:00:00"/>
    <s v="DETE"/>
    <m/>
    <s v="9279675"/>
    <s v="Pendente"/>
    <n v="-23.474201999999998"/>
    <n v="-46.556103999999998"/>
    <s v="https://coffee.edp.gpti.com.br/pdf/deolhonarede/190112"/>
    <s v="Identificado árvores de grande e médio porte fora da faixa de servidão da rede&quot;."/>
    <n v="1"/>
    <n v="689"/>
    <s v="Até 2 anos"/>
    <s v="045CF000090299"/>
    <n v="0"/>
    <n v="0"/>
    <n v="0"/>
    <n v="0"/>
    <n v="1.3"/>
    <n v="1"/>
    <n v="1"/>
    <n v="0"/>
    <n v="2636"/>
    <n v="0"/>
    <x v="0"/>
    <m/>
    <x v="1"/>
  </r>
  <r>
    <s v="Planejamento"/>
    <n v="189997"/>
    <x v="6144"/>
    <x v="4"/>
    <x v="9"/>
    <x v="47"/>
    <s v="SAO JOSE DOS CAMPOS"/>
    <d v="2024-06-14T15:10:26"/>
    <s v="RSJC1302"/>
    <s v="175CF00556520"/>
    <m/>
    <n v="699"/>
    <n v="21.52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5"/>
    <s v="DA CF-556520 ATÉ CF-347(NA)"/>
    <s v="AV NOVE DE JULHO"/>
    <s v="175CF00556520"/>
    <s v="2025/T1"/>
    <d v="2025-03-01T00:00:00"/>
    <s v="ARVO"/>
    <m/>
    <s v="8829076"/>
    <s v="Pendente"/>
    <n v="-23.197609"/>
    <n v="-45.899931000000002"/>
    <s v="https://coffee.edp.gpti.com.br/pdf/deolhonarede/189997"/>
    <s v="PODA PRIMÁRIA XLPE"/>
    <n v="1"/>
    <n v="692"/>
    <s v="Até 2 anos"/>
    <s v="175CF005565209"/>
    <n v="0"/>
    <n v="0"/>
    <n v="0"/>
    <n v="0"/>
    <n v="2"/>
    <n v="1.3"/>
    <n v="1"/>
    <n v="0"/>
    <n v="2636"/>
    <n v="0"/>
    <x v="0"/>
    <m/>
    <x v="1"/>
  </r>
  <r>
    <s v="Planejamento"/>
    <n v="189788"/>
    <x v="6145"/>
    <x v="0"/>
    <x v="0"/>
    <x v="15"/>
    <s v="VILA GALVAO"/>
    <d v="2024-06-13T15:06:43"/>
    <s v="RVGA0107"/>
    <s v="045CF00008618"/>
    <m/>
    <n v="930"/>
    <n v="13.9"/>
    <n v="0"/>
    <n v="3"/>
    <n v="60"/>
    <s v="Média"/>
    <s v="EQ-PODA"/>
    <s v="PODA DE ARVORES - OPEX"/>
    <m/>
    <s v="Poda primária"/>
    <s v="PAP"/>
    <s v="INTERNO"/>
    <n v="1210"/>
    <n v="4649"/>
    <s v="Francisco Dernivan De Araujo"/>
    <n v="3"/>
    <s v="1 ant bf-557969. Poda MT"/>
    <s v="R. Franco da Rocha, Jardim Maia, Guarul"/>
    <m/>
    <m/>
    <m/>
    <s v="ARVO"/>
    <m/>
    <s v="9067459"/>
    <s v="Pendente"/>
    <n v="-23.458952"/>
    <n v="-46.532781"/>
    <s v="https://coffee.edp.gpti.com.br/pdf/deolhonarede/189788"/>
    <s v="Identificado árvores de grande e médio porte fora da faixa de servidão da rede&quot;."/>
    <n v="1"/>
    <n v="693"/>
    <s v="Até 2 anos"/>
    <s v="045CF000086189"/>
    <n v="0"/>
    <n v="0"/>
    <n v="0"/>
    <n v="0"/>
    <n v="1.3"/>
    <n v="1.3"/>
    <n v="1"/>
    <n v="0"/>
    <n v="2636"/>
    <n v="0"/>
    <x v="0"/>
    <m/>
    <x v="1"/>
  </r>
  <r>
    <s v="Planejamento"/>
    <n v="189786"/>
    <x v="6146"/>
    <x v="0"/>
    <x v="0"/>
    <x v="15"/>
    <s v="VILA GALVAO"/>
    <d v="2024-06-13T14:47:12"/>
    <s v="RVGA0107"/>
    <s v="045CF00530442"/>
    <m/>
    <n v="4568"/>
    <n v="68.28"/>
    <n v="0"/>
    <n v="7"/>
    <n v="36"/>
    <s v="Baixa"/>
    <s v="LV-PRÓPRIA"/>
    <s v="MANUT. CIRC. PRIMARIO - MT - OPEX"/>
    <m/>
    <s v="Cruzeta M3"/>
    <s v="M3"/>
    <s v="INTERNO"/>
    <n v="1210"/>
    <n v="4649"/>
    <s v="Francisco Dernivan De Araujo"/>
    <n v="1"/>
    <s v="1 amt et-86199. Subst M3(3) INF 23"/>
    <s v="R. Nossa Sra. Mãe dos Homens, Vila Prog"/>
    <s v="045CF00530442"/>
    <s v="2025/T4"/>
    <d v="2025-11-01T00:00:00"/>
    <s v="DETE"/>
    <m/>
    <s v="9228254"/>
    <s v="Pendente"/>
    <n v="-23.461514999999999"/>
    <n v="-46.536831999999997"/>
    <s v="https://coffee.edp.gpti.com.br/pdf/deolhonarede/189786"/>
    <s v="Identificado árvores de grande e médio porte fora da faixa de servidão da rede&quot;."/>
    <n v="1"/>
    <n v="693"/>
    <s v="Até 2 anos"/>
    <s v="045CF005304429"/>
    <n v="0"/>
    <n v="0"/>
    <n v="0"/>
    <n v="0"/>
    <n v="1.3"/>
    <n v="1"/>
    <n v="1"/>
    <n v="0"/>
    <n v="2636"/>
    <n v="0"/>
    <x v="0"/>
    <m/>
    <x v="1"/>
  </r>
  <r>
    <s v="Planejamento"/>
    <n v="189778"/>
    <x v="6147"/>
    <x v="0"/>
    <x v="0"/>
    <x v="15"/>
    <s v="VILA GALVAO"/>
    <d v="2024-06-13T13:40:19"/>
    <s v="RVGA0107"/>
    <s v="045CF00562622"/>
    <m/>
    <n v="6690"/>
    <n v="100"/>
    <m/>
    <n v="3"/>
    <n v="76"/>
    <s v="Alta"/>
    <s v="EQ-PODA"/>
    <s v="PODA DE ARVORES - OPEX"/>
    <m/>
    <s v="Poda primária"/>
    <s v="PAP"/>
    <s v="INTERNO"/>
    <n v="142"/>
    <n v="4748"/>
    <s v="Claudio Ferreira Pinto"/>
    <n v="1"/>
    <s v="4 ap et-86887. Poda MT"/>
    <s v="R. Cabo Antônio Pereira da Silva, Jardi"/>
    <s v="045CF00562622"/>
    <s v="2025/T4"/>
    <d v="2025-11-01T00:00:00"/>
    <s v="ARVO"/>
    <m/>
    <s v="9226915"/>
    <s v="Pendente"/>
    <n v="-23.468373"/>
    <n v="-46.552841000000001"/>
    <s v="https://coffee.edp.gpti.com.br/pdf/deolhonarede/189778"/>
    <s v="Identificado árvores de grande e médio porte fora da faixa de servidão da rede&quot;."/>
    <n v="1"/>
    <n v="693"/>
    <s v="Até 2 anos"/>
    <s v="045CF005626229"/>
    <n v="0"/>
    <n v="0"/>
    <n v="0"/>
    <n v="0"/>
    <n v="1.3"/>
    <n v="1.7"/>
    <n v="1"/>
    <n v="0"/>
    <n v="2636"/>
    <n v="0"/>
    <x v="0"/>
    <m/>
    <x v="1"/>
  </r>
  <r>
    <s v="Planejamento"/>
    <n v="189672"/>
    <x v="26"/>
    <x v="5"/>
    <x v="11"/>
    <x v="28"/>
    <s v="GUARATINGUETÁ"/>
    <d v="2024-06-12T18:05:01"/>
    <s v="RGUR1308"/>
    <s v="310BF00030652"/>
    <m/>
    <n v="1179"/>
    <n v="18.93"/>
    <n v="0"/>
    <n v="4"/>
    <n v="23"/>
    <s v="Baixa"/>
    <s v="LV-PRÓPRIA"/>
    <s v="MANUT. CIRC. PRIMARIO - MT - OPEX"/>
    <m/>
    <s v="Cruzeta M4"/>
    <s v="M4"/>
    <s v="REINCIDÊNCIA"/>
    <n v="142"/>
    <n v="4748"/>
    <s v="Claudio Ferreira Pinto"/>
    <n v="1"/>
    <s v="EM EP7099,SUBCRU 25,M4,N3,EP(A3X1/0)"/>
    <s v="R. Abílio Coré, Chácaras Selles, Guarat"/>
    <m/>
    <m/>
    <m/>
    <s v="DETE"/>
    <m/>
    <s v="9381486"/>
    <m/>
    <n v="-22.817934999999999"/>
    <n v="-45.202145000000002"/>
    <s v="https://coffee.edp.gpti.com.br/pdf/deolhonarede/189672"/>
    <s v="PLANO INSPEÇÃO VISUAL REINC JUN24"/>
    <n v="1"/>
    <n v="694"/>
    <s v="Até 2 anos"/>
    <s v="310BF000306529"/>
    <n v="0"/>
    <n v="0"/>
    <n v="0"/>
    <n v="0"/>
    <n v="1"/>
    <n v="1"/>
    <n v="1"/>
    <n v="0"/>
    <n v="2636"/>
    <n v="0"/>
    <x v="0"/>
    <m/>
    <x v="2"/>
  </r>
  <r>
    <s v="Planejamento"/>
    <n v="189663"/>
    <x v="26"/>
    <x v="5"/>
    <x v="11"/>
    <x v="28"/>
    <s v="GUARATINGUETÁ"/>
    <d v="2024-06-12T17:36:22"/>
    <s v="RGUR1308"/>
    <s v="312FF00032005"/>
    <m/>
    <n v="964"/>
    <n v="15.48"/>
    <n v="0"/>
    <n v="7"/>
    <n v="20"/>
    <s v="Muito Baixa"/>
    <s v="LV-PRÓPRIA"/>
    <s v="MANUT. CIRC. PRIMARIO - MT - OPEX"/>
    <m/>
    <s v="Cabo solto do Isolador"/>
    <m/>
    <s v="INTERNO"/>
    <n v="142"/>
    <n v="4748"/>
    <s v="Claudio Ferreira Pinto"/>
    <n v="2"/>
    <s v="3 APÓS FF32005,RFZ AMARRAÇÃO ESP LOZANG"/>
    <s v="RUA JOÃO DE PAULA,CENTRO,POTIM"/>
    <m/>
    <m/>
    <m/>
    <s v="DETE"/>
    <m/>
    <s v="126254861,9058994"/>
    <m/>
    <n v="-22.836178"/>
    <n v="-45.251699000000002"/>
    <s v="https://coffee.edp.gpti.com.br/pdf/deolhonarede/189663"/>
    <s v="PLANO INSPEÇÃO VISUAL JUN24"/>
    <n v="1"/>
    <n v="694"/>
    <s v="Até 2 anos"/>
    <s v="312FF000320059"/>
    <n v="0"/>
    <n v="0"/>
    <n v="0"/>
    <n v="0"/>
    <n v="1"/>
    <n v="1"/>
    <n v="1"/>
    <n v="0"/>
    <n v="2636"/>
    <n v="0"/>
    <x v="0"/>
    <m/>
    <x v="4"/>
  </r>
  <r>
    <s v="Planejamento"/>
    <n v="189659"/>
    <x v="26"/>
    <x v="5"/>
    <x v="11"/>
    <x v="28"/>
    <s v="GUARATINGUETÁ"/>
    <d v="2024-06-12T17:36:21"/>
    <s v="RGUR1308"/>
    <s v="312FF00032005"/>
    <m/>
    <n v="964"/>
    <n v="15.48"/>
    <n v="0"/>
    <n v="4"/>
    <n v="23"/>
    <s v="Baixa"/>
    <s v="LV-PRÓPRIA"/>
    <s v="MANUT. CIRC. PRIMARIO - MT - OPEX"/>
    <m/>
    <s v="Cruzeta B4"/>
    <s v="B4"/>
    <s v="INTERNO"/>
    <n v="142"/>
    <n v="4748"/>
    <s v="Claudio Ferreira Pinto"/>
    <n v="1"/>
    <s v="2 APÓS FF32005,SUBCRU 15,B4(A3X1/0)"/>
    <s v="R. José Camilo de Abreu, , Potim"/>
    <m/>
    <m/>
    <m/>
    <s v="DETE"/>
    <m/>
    <s v="9380581"/>
    <m/>
    <n v="-22.835963"/>
    <n v="-45.252040000000001"/>
    <s v="https://coffee.edp.gpti.com.br/pdf/deolhonarede/189659"/>
    <s v="PLANO INSPEÇÃO VISUAL JUN24"/>
    <n v="1"/>
    <n v="694"/>
    <s v="Até 2 anos"/>
    <s v="312FF000320059"/>
    <n v="0"/>
    <n v="0"/>
    <n v="0"/>
    <n v="0"/>
    <n v="1"/>
    <n v="1"/>
    <n v="1"/>
    <n v="0"/>
    <n v="2636"/>
    <n v="0"/>
    <x v="0"/>
    <m/>
    <x v="4"/>
  </r>
  <r>
    <s v="CSD"/>
    <n v="222088"/>
    <x v="6148"/>
    <x v="4"/>
    <x v="9"/>
    <x v="43"/>
    <s v="URBANOVA"/>
    <d v="2025-02-24T16:39:35"/>
    <s v="RURB1305"/>
    <s v="175BF0543117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Caixa 12 próximo ET-00539151"/>
    <s v="RUA NEUSA MANTOVANI MATTOS CARVALHO, SJC"/>
    <m/>
    <m/>
    <m/>
    <s v="AQUE"/>
    <m/>
    <m/>
    <s v="Pendente"/>
    <n v="-23.18036"/>
    <n v="-45.953066"/>
    <s v="https://coffee.edp.gpti.com.br/pdf/deolhonarede/222088"/>
    <s v="Inspeção Subterrânea - Eletrorede - Condomínio Mont Blanc_x000a_CS2 Próximo ET 539151_x000a_Reapertar e verificar o BMI em apenas uma fazer apresenta aquecimento._x000a_Caixa 12"/>
    <n v="1"/>
    <n v="437"/>
    <s v="Até 2 anos"/>
    <s v="175BF054311799"/>
    <n v="0"/>
    <n v="0"/>
    <n v="0"/>
    <n v="0"/>
    <n v="1"/>
    <n v="1"/>
    <n v="1"/>
    <n v="0"/>
    <n v="2636"/>
    <n v="0"/>
    <x v="0"/>
    <m/>
    <x v="2"/>
  </r>
  <r>
    <s v="Planejamento"/>
    <n v="222102"/>
    <x v="26"/>
    <x v="2"/>
    <x v="3"/>
    <x v="4"/>
    <s v="SAO SEBASTIAO - CESP"/>
    <d v="2025-02-24T16:54:40"/>
    <s v="RSSC1302"/>
    <s v="185CF00002598"/>
    <m/>
    <n v="2472"/>
    <n v="55.65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8"/>
    <s v="DE ET95095 A CF1738,PODA PRI"/>
    <s v="AV ANTÔNIO BORGES, PITANGUEIRAS"/>
    <m/>
    <m/>
    <m/>
    <s v="ARVO"/>
    <m/>
    <s v="8736446"/>
    <m/>
    <n v="-23.825983999999998"/>
    <n v="-45.425339000000001"/>
    <s v="https://coffee.edp.gpti.com.br/pdf/deolhonarede/222102"/>
    <s v="PLANO INSPEÇÃO VISUAL PROTHEUS FEV25"/>
    <n v="1"/>
    <n v="437"/>
    <s v="Até 2 anos"/>
    <s v="185CF000025989"/>
    <n v="0"/>
    <n v="0"/>
    <n v="0"/>
    <n v="0"/>
    <n v="1"/>
    <n v="1.3"/>
    <n v="1"/>
    <n v="0"/>
    <n v="2636"/>
    <n v="0"/>
    <x v="0"/>
    <m/>
    <x v="1"/>
  </r>
  <r>
    <s v="Planejamento"/>
    <n v="222103"/>
    <x v="26"/>
    <x v="2"/>
    <x v="3"/>
    <x v="4"/>
    <s v="SAO SEBASTIAO - CESP"/>
    <d v="2025-02-24T16:54:40"/>
    <s v="RSSC1302"/>
    <s v="185CF00002598"/>
    <m/>
    <n v="2472"/>
    <n v="55.65"/>
    <n v="0"/>
    <n v="4"/>
    <n v="43"/>
    <s v="Média"/>
    <s v="EQ-PODA"/>
    <s v="PODA DE ARVORES - OPEX"/>
    <m/>
    <s v="Poda primária"/>
    <s v="PAP"/>
    <s v="PROTHEUS"/>
    <n v="142"/>
    <n v="4748"/>
    <s v="Claudio Ferreira Pinto"/>
    <n v="15"/>
    <s v="DE CF A 11 APÓS CF2598, PODA PRI"/>
    <s v="AV ANTÔNIO BORGES, PRAIA GRANDE"/>
    <m/>
    <m/>
    <m/>
    <s v="ARVO"/>
    <m/>
    <s v="9163882"/>
    <m/>
    <n v="-23.821897"/>
    <n v="-45.41892"/>
    <s v="https://coffee.edp.gpti.com.br/pdf/deolhonarede/222103"/>
    <s v="PLANO INSPEÇÃO VISUAL PROTHEUS FEV25"/>
    <n v="1"/>
    <n v="437"/>
    <s v="Até 2 anos"/>
    <s v="185CF000025989"/>
    <n v="0"/>
    <n v="0"/>
    <n v="0"/>
    <n v="0"/>
    <n v="1"/>
    <n v="1.3"/>
    <n v="1"/>
    <n v="0"/>
    <n v="2636"/>
    <n v="0"/>
    <x v="0"/>
    <m/>
    <x v="1"/>
  </r>
  <r>
    <s v="Planejamento"/>
    <n v="222104"/>
    <x v="26"/>
    <x v="2"/>
    <x v="3"/>
    <x v="4"/>
    <s v="SAO SEBASTIAO - CESP"/>
    <d v="2025-02-24T16:54:40"/>
    <s v="RSSC1302"/>
    <s v="185CF00002598"/>
    <m/>
    <n v="2472"/>
    <n v="55.65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25"/>
    <s v="8 ANTES A ET95095, PODA PRI"/>
    <s v="AV ANTÔNIO BORGES, PITANGUEIRAS"/>
    <m/>
    <m/>
    <m/>
    <s v="ARVO"/>
    <m/>
    <s v="9109891"/>
    <m/>
    <n v="-23.821898000000001"/>
    <n v="-45.418920999999997"/>
    <s v="https://coffee.edp.gpti.com.br/pdf/deolhonarede/222104"/>
    <s v="PLANO INSPEÇÃO VISUAL PROTHEUS FEV25"/>
    <n v="1"/>
    <n v="437"/>
    <s v="Até 2 anos"/>
    <s v="185CF000025989"/>
    <n v="0"/>
    <n v="0"/>
    <n v="0"/>
    <n v="0"/>
    <n v="1"/>
    <n v="1.3"/>
    <n v="1"/>
    <n v="0"/>
    <n v="2636"/>
    <n v="0"/>
    <x v="0"/>
    <m/>
    <x v="1"/>
  </r>
  <r>
    <s v="Planejamento"/>
    <n v="222786"/>
    <x v="6149"/>
    <x v="2"/>
    <x v="3"/>
    <x v="4"/>
    <s v="BOISSUCANGA"/>
    <d v="2025-02-27T14:38:15"/>
    <s v="RBOI1304"/>
    <s v="185CF00533009"/>
    <m/>
    <n v="993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8"/>
    <s v="DE ET95383(BOI1) A CF43225(BOI3),PODA PR"/>
    <s v="AV SEBASTIÃO J DOS SANTOS, CAMBURY"/>
    <s v="185CF00533009"/>
    <s v="2025/T3"/>
    <d v="2025-08-01T00:00:00"/>
    <s v="ARVO"/>
    <m/>
    <s v="8889728,8996305"/>
    <s v="Pendente"/>
    <n v="-23.776776999999999"/>
    <n v="-45.641691999999999"/>
    <s v="https://coffee.edp.gpti.com.br/pdf/deolhonarede/222786"/>
    <s v="PLANO INSPEÇÃO VISUAL PROTHEUS FEV25_x000a_3 CIRCUITOS BOI1304, BOI1301 E BOI1303"/>
    <n v="1"/>
    <n v="434"/>
    <s v="Até 2 anos"/>
    <s v="185CF005330099"/>
    <n v="0"/>
    <n v="0"/>
    <n v="0"/>
    <n v="0"/>
    <n v="1"/>
    <n v="1.3"/>
    <n v="1"/>
    <n v="0"/>
    <n v="2636"/>
    <n v="0"/>
    <x v="0"/>
    <m/>
    <x v="1"/>
  </r>
  <r>
    <s v="Planejamento"/>
    <n v="189658"/>
    <x v="26"/>
    <x v="5"/>
    <x v="11"/>
    <x v="28"/>
    <s v="GUARATINGUETÁ"/>
    <d v="2024-06-12T17:36:21"/>
    <s v="RGUR1308"/>
    <s v="310FF00509861"/>
    <m/>
    <n v="1396"/>
    <n v="22.41"/>
    <n v="0"/>
    <n v="7"/>
    <n v="24"/>
    <s v="Baixa"/>
    <s v="EQ-PODA"/>
    <s v="PODA DE ARVORES - OPEX"/>
    <m/>
    <s v="Poda primária"/>
    <s v="PAP"/>
    <s v="INTERNO"/>
    <n v="142"/>
    <n v="4748"/>
    <s v="Claudio Ferreira Pinto"/>
    <n v="8"/>
    <s v="DE ET517638 A 3 APOS ET60370,PODA PRI"/>
    <s v="Estr. Vicinal Dr. Rafael Américo Ranier"/>
    <m/>
    <m/>
    <m/>
    <s v="ARVO"/>
    <m/>
    <s v="9166541,9220198"/>
    <m/>
    <n v="-22.816917"/>
    <n v="-45.245128000000001"/>
    <s v="https://coffee.edp.gpti.com.br/pdf/deolhonarede/189658"/>
    <s v="PLANO INSPEÇÃO VISUAL REINC JUN24"/>
    <n v="1"/>
    <n v="694"/>
    <s v="Até 2 anos"/>
    <s v="310FF005098619"/>
    <n v="0"/>
    <n v="0"/>
    <n v="0"/>
    <n v="0"/>
    <n v="1"/>
    <n v="1"/>
    <n v="1"/>
    <n v="0"/>
    <n v="2636"/>
    <n v="0"/>
    <x v="0"/>
    <m/>
    <x v="4"/>
  </r>
  <r>
    <s v="Planejamento"/>
    <n v="189649"/>
    <x v="6150"/>
    <x v="4"/>
    <x v="9"/>
    <x v="47"/>
    <s v="SAO JOSE DOS CAMPOS"/>
    <d v="2024-06-12T16:39:53"/>
    <s v="RSJC1302"/>
    <s v="175CF00000549"/>
    <m/>
    <n v="1915"/>
    <n v="58.96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6"/>
    <s v="DA CF-549 ATÉ 2 AP ET-77 E ATÉ ET-1573"/>
    <s v="AV FRANCISCO JOSÉ LONGO"/>
    <s v="175CF00000549"/>
    <s v="2025/T1"/>
    <d v="2025-03-01T00:00:00"/>
    <s v="ARVO"/>
    <m/>
    <s v="8936547"/>
    <s v="Pendente"/>
    <n v="-23.194482000000001"/>
    <n v="-45.890445"/>
    <s v="https://coffee.edp.gpti.com.br/pdf/deolhonarede/189649"/>
    <s v="PODA PRIMÁRIA XLPE"/>
    <n v="1"/>
    <n v="694"/>
    <s v="Até 2 anos"/>
    <s v="175CF000005499"/>
    <n v="0"/>
    <n v="0"/>
    <n v="0"/>
    <n v="0"/>
    <n v="2"/>
    <n v="1.3"/>
    <n v="1"/>
    <n v="0"/>
    <n v="2636"/>
    <n v="0"/>
    <x v="0"/>
    <m/>
    <x v="1"/>
  </r>
  <r>
    <s v="CSD"/>
    <n v="222797"/>
    <x v="6151"/>
    <x v="4"/>
    <x v="9"/>
    <x v="43"/>
    <s v="URBANOVA"/>
    <d v="2025-02-27T15:00:37"/>
    <s v="RURB1305"/>
    <s v="175BF0543122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Caixa 12 próximo ET-00539247"/>
    <s v="R. Arthur de Lacerda Pinheiro - São José"/>
    <m/>
    <m/>
    <m/>
    <s v="AQUE"/>
    <m/>
    <m/>
    <s v="Pendente"/>
    <n v="-23.177963999999999"/>
    <n v="-45.949367000000002"/>
    <s v="https://coffee.edp.gpti.com.br/pdf/deolhonarede/222797"/>
    <s v="Inspeção Subterrânea - Eletrorede - Condomínio Colinas do Parathey Norte_x000a_CS2-12 Próximo ET 539247_x000a_Rever os cabos no BMI que apresentam aquecimento, verificar aperto e medir carga."/>
    <n v="1"/>
    <n v="434"/>
    <s v="Até 2 anos"/>
    <s v="175BF054312299"/>
    <n v="0"/>
    <n v="0"/>
    <n v="0"/>
    <n v="0"/>
    <n v="1"/>
    <n v="1"/>
    <n v="1"/>
    <n v="0"/>
    <n v="2636"/>
    <n v="0"/>
    <x v="0"/>
    <m/>
    <x v="2"/>
  </r>
  <r>
    <s v="CSD"/>
    <n v="190845"/>
    <x v="6152"/>
    <x v="0"/>
    <x v="2"/>
    <x v="35"/>
    <s v="SATÉLITE"/>
    <d v="2024-06-21T13:25:29"/>
    <s v="RSAT0110"/>
    <s v="045CF00017166"/>
    <m/>
    <n v="1860"/>
    <n v="50.5"/>
    <m/>
    <n v="3"/>
    <n v="68"/>
    <s v="Alta"/>
    <s v="DESLIGAMENTO"/>
    <s v="PODA DE ARVORES - OPEX"/>
    <m/>
    <s v="Poda primária"/>
    <s v="PAP"/>
    <s v="REINCIDÊNCIA"/>
    <n v="1492"/>
    <n v="6218"/>
    <s v="Cristiano Ferreira Da Silva"/>
    <n v="2"/>
    <s v="9 Aquem ET-203903, poda s/ acesso com DP"/>
    <s v="Rua Fartura"/>
    <m/>
    <m/>
    <m/>
    <s v="ARVO"/>
    <m/>
    <m/>
    <s v="Pendente"/>
    <n v="-23.435801000000001"/>
    <n v="-46.454991"/>
    <s v="https://coffee.edp.gpti.com.br/pdf/deolhonarede/190845"/>
    <s v="8 Aquem ET-203903, poda s/ acesso com DP_x000a_Poda a distancia com DP sem acesso ao veiculo"/>
    <n v="1"/>
    <n v="685"/>
    <s v="Até 2 anos"/>
    <s v="045CF000171669"/>
    <n v="0"/>
    <n v="0"/>
    <n v="0"/>
    <n v="0"/>
    <n v="1"/>
    <n v="1.7"/>
    <n v="1"/>
    <n v="0"/>
    <n v="2636"/>
    <n v="0"/>
    <x v="0"/>
    <m/>
    <x v="1"/>
  </r>
  <r>
    <s v="Planejamento"/>
    <n v="185793"/>
    <x v="26"/>
    <x v="5"/>
    <x v="11"/>
    <x v="28"/>
    <s v="GUARATINGUETÁ"/>
    <d v="2024-05-15T12:46:38"/>
    <s v="RGUR1304"/>
    <s v="310FF00659324"/>
    <m/>
    <n v="0"/>
    <n v="0"/>
    <n v="0"/>
    <n v="4"/>
    <n v="23"/>
    <s v="Baixa"/>
    <s v="LV-PRÓPRIA"/>
    <s v="MANUT. CIRC. PRIMARIO - MT - OPEX"/>
    <m/>
    <s v="Cruzeta M4"/>
    <s v="M4"/>
    <s v="INTERNO"/>
    <n v="142"/>
    <n v="4748"/>
    <s v="Claudio Ferreira Pinto"/>
    <n v="1"/>
    <s v="1 APOS FF659324,SUBCRU 25,M4,M3"/>
    <s v="EST VIC PLÍNIO G CÉSAR, SÃO DIMAS"/>
    <m/>
    <m/>
    <m/>
    <s v="DETE"/>
    <m/>
    <s v="8846781"/>
    <m/>
    <n v="-22.774166000000001"/>
    <n v="-45.213507"/>
    <s v="https://coffee.edp.gpti.com.br/pdf/deolhonarede/185793"/>
    <s v="PLANO INSPEÇÃO VISUAL MAI24"/>
    <n v="1"/>
    <n v="722"/>
    <s v="Até 2 anos"/>
    <s v="310FF006593249"/>
    <n v="0"/>
    <n v="0"/>
    <n v="0"/>
    <n v="0"/>
    <n v="1"/>
    <n v="1"/>
    <n v="1"/>
    <n v="0"/>
    <n v="2636"/>
    <n v="0"/>
    <x v="0"/>
    <m/>
    <x v="4"/>
  </r>
  <r>
    <s v="CSD"/>
    <n v="191896"/>
    <x v="6153"/>
    <x v="0"/>
    <x v="7"/>
    <x v="8"/>
    <s v="SKOL"/>
    <d v="2024-07-01T14:08:06"/>
    <s v="RSKO0104"/>
    <s v="045CF00012915"/>
    <m/>
    <n v="171"/>
    <n v="91.94"/>
    <n v="504331"/>
    <n v="3"/>
    <n v="61"/>
    <s v="Alta"/>
    <s v="LV-PRÓPRIA"/>
    <s v="MANUT. CIRC. PRIMARIO - MT - OPEX"/>
    <m/>
    <s v="Jumper"/>
    <s v="JUM"/>
    <s v="INTERNO"/>
    <n v="1492"/>
    <n v="6218"/>
    <s v="Cristiano Ferreira Da Silva"/>
    <n v="1"/>
    <s v="Subs.de conexão clipt,1 poste aquem a CF"/>
    <s v="Estrada Ary Jorge zeitune"/>
    <s v="045CF00012915"/>
    <s v="2025/T1"/>
    <d v="2025-01-01T00:00:00"/>
    <s v="DETE"/>
    <m/>
    <m/>
    <s v="Pendente"/>
    <n v="-23.330907"/>
    <n v="-46.400987999999998"/>
    <s v="https://coffee.edp.gpti.com.br/pdf/deolhonarede/191896"/>
    <s v="Subs.conexao 1 poste aquem a CF12915 ( clipt) fase D/E/F"/>
    <n v="1"/>
    <n v="675"/>
    <s v="Até 2 anos"/>
    <s v="045CF000129159"/>
    <n v="0"/>
    <n v="0"/>
    <n v="0"/>
    <n v="0"/>
    <n v="1"/>
    <n v="1.7"/>
    <n v="1"/>
    <n v="0"/>
    <n v="2636"/>
    <n v="0"/>
    <x v="0"/>
    <m/>
    <x v="1"/>
  </r>
  <r>
    <s v="Planejamento"/>
    <n v="192032"/>
    <x v="26"/>
    <x v="0"/>
    <x v="0"/>
    <x v="39"/>
    <s v="GOPOUVA"/>
    <d v="2024-07-02T10:21:38"/>
    <s v="RGOP0103"/>
    <s v="045BF00555762"/>
    <m/>
    <n v="1794"/>
    <n v="94.42"/>
    <n v="0"/>
    <n v="7"/>
    <n v="25"/>
    <s v="Baixa"/>
    <s v="LV-PRÓPRIA"/>
    <s v="MANUT. CIRC. PRIMARIO - MT - OPEX"/>
    <m/>
    <s v="Cruzeta M3"/>
    <s v="M3"/>
    <s v="INTERNO"/>
    <n v="1210"/>
    <n v="4649"/>
    <s v="Francisco Dernivan De Araujo"/>
    <n v="1"/>
    <s v="1 ant EP-15780. Subst M3(3) 23"/>
    <s v="R. Pedro Álvares cabral"/>
    <m/>
    <m/>
    <m/>
    <s v="DETE"/>
    <m/>
    <s v="9172530"/>
    <m/>
    <n v="-23.468412000000001"/>
    <n v="-46.562874000000001"/>
    <s v="https://coffee.edp.gpti.com.br/pdf/deolhonarede/192032"/>
    <s v="Identificado árvores de grande e médio porte fora da faixa de servidão da rede&quot;."/>
    <n v="1"/>
    <n v="674"/>
    <s v="Até 2 anos"/>
    <s v="045BF005557629"/>
    <n v="0"/>
    <n v="0"/>
    <n v="0"/>
    <n v="0"/>
    <n v="1.3"/>
    <n v="1"/>
    <n v="1"/>
    <n v="0"/>
    <n v="2636"/>
    <n v="0"/>
    <x v="0"/>
    <m/>
    <x v="2"/>
  </r>
  <r>
    <s v="Planejamento"/>
    <n v="192031"/>
    <x v="6154"/>
    <x v="0"/>
    <x v="0"/>
    <x v="39"/>
    <s v="GOPOUVA"/>
    <d v="2024-07-02T10:18:11"/>
    <s v="RGOP0103"/>
    <s v="045BF00555762"/>
    <m/>
    <n v="1794"/>
    <n v="94.42"/>
    <n v="0"/>
    <n v="3"/>
    <n v="68"/>
    <s v="Alta"/>
    <s v="LV-PRÓPRIA"/>
    <s v="MANUT. CIRC. PRIMARIO - MT - OPEX"/>
    <m/>
    <s v="Cruzeta M1"/>
    <s v="M1"/>
    <s v="INTERNO"/>
    <n v="1210"/>
    <n v="4649"/>
    <s v="Francisco Dernivan De Araujo"/>
    <n v="1"/>
    <s v="1 ap et-554179. Subst M1(3) 20"/>
    <s v="R. Pedro Álvares Cabral, Jardim Vila Ga"/>
    <m/>
    <m/>
    <m/>
    <s v="DETE"/>
    <m/>
    <s v="9279168"/>
    <s v="Pendente"/>
    <n v="-23.468287"/>
    <n v="-46.562832"/>
    <s v="https://coffee.edp.gpti.com.br/pdf/deolhonarede/192031"/>
    <s v="Identificado árvores de grande e médio porte fora da faixa de servidão da rede&quot;."/>
    <n v="1"/>
    <n v="674"/>
    <s v="Até 2 anos"/>
    <s v="045BF005557629"/>
    <n v="0"/>
    <n v="0"/>
    <n v="0"/>
    <n v="0"/>
    <n v="1.3"/>
    <n v="1.7"/>
    <n v="1"/>
    <n v="0"/>
    <n v="2636"/>
    <n v="0"/>
    <x v="0"/>
    <m/>
    <x v="2"/>
  </r>
  <r>
    <s v="Planejamento"/>
    <n v="192030"/>
    <x v="26"/>
    <x v="0"/>
    <x v="0"/>
    <x v="39"/>
    <s v="GOPOUVA"/>
    <d v="2024-07-02T10:15:43"/>
    <s v="RGOP0103"/>
    <s v="045BF00555762"/>
    <m/>
    <n v="1794"/>
    <n v="94.42"/>
    <n v="0"/>
    <n v="7"/>
    <n v="28"/>
    <s v="Baixa"/>
    <s v="LV-PRÓPRIA"/>
    <s v="MANUT. CIRC. PRIMARIO - MT - OPEX"/>
    <m/>
    <s v="Cruzeta M1"/>
    <s v="M1"/>
    <s v="INTERNO"/>
    <n v="1210"/>
    <n v="4649"/>
    <s v="Francisco Dernivan De Araujo"/>
    <n v="1"/>
    <s v="Na et-6674. Subst M1(3) SUP 23"/>
    <s v="R. Pedro Álvares Cabral, Jardim Vila Ga"/>
    <m/>
    <m/>
    <m/>
    <s v="DETE"/>
    <m/>
    <s v="307095032"/>
    <m/>
    <n v="-23.467366999999999"/>
    <n v="-46.562745"/>
    <s v="https://coffee.edp.gpti.com.br/pdf/deolhonarede/192030"/>
    <s v="Identificado árvores de grande e médio porte fora da faixa de servidão da rede&quot;."/>
    <n v="1"/>
    <n v="674"/>
    <s v="Até 2 anos"/>
    <s v="045BF005557629"/>
    <n v="0"/>
    <n v="0"/>
    <n v="0"/>
    <n v="0"/>
    <n v="1.3"/>
    <n v="1"/>
    <n v="1"/>
    <n v="0"/>
    <n v="2636"/>
    <n v="0"/>
    <x v="0"/>
    <m/>
    <x v="2"/>
  </r>
  <r>
    <s v="CSD"/>
    <n v="191983"/>
    <x v="6155"/>
    <x v="0"/>
    <x v="7"/>
    <x v="8"/>
    <s v="SKOL"/>
    <d v="2024-07-01T18:43:51"/>
    <s v="RSKO0104"/>
    <s v="045CF00012913"/>
    <m/>
    <n v="171"/>
    <n v="91.94"/>
    <n v="8683"/>
    <n v="3"/>
    <n v="61"/>
    <s v="Alta"/>
    <s v="LV-PRÓPRIA"/>
    <s v="PODA DE ARVORES - OPEX"/>
    <m/>
    <s v="Poda primária"/>
    <s v="PAP"/>
    <s v="INTERNO"/>
    <n v="1492"/>
    <n v="6218"/>
    <s v="Cristiano Ferreira Da Silva"/>
    <n v="1"/>
    <s v="2poste aquem ET 8683"/>
    <s v="Estr. Ari Jorge Zeitune, Água Azul, Gua"/>
    <s v="045CF00012913"/>
    <s v="2025/T1"/>
    <d v="2025-01-01T00:00:00"/>
    <s v="ARVO"/>
    <m/>
    <m/>
    <s v="Pendente"/>
    <n v="-23.357831000000001"/>
    <n v="-46.411684999999999"/>
    <s v="https://coffee.edp.gpti.com.br/pdf/deolhonarede/191983"/>
    <s v="Poda primária"/>
    <n v="1"/>
    <n v="675"/>
    <s v="Até 2 anos"/>
    <s v="045CF000129139"/>
    <n v="0"/>
    <n v="0"/>
    <n v="0"/>
    <n v="0"/>
    <n v="1"/>
    <n v="1.7"/>
    <n v="1"/>
    <n v="0"/>
    <n v="2636"/>
    <n v="0"/>
    <x v="0"/>
    <m/>
    <x v="1"/>
  </r>
  <r>
    <s v="CSD"/>
    <n v="191908"/>
    <x v="6156"/>
    <x v="0"/>
    <x v="7"/>
    <x v="8"/>
    <s v="SKOL"/>
    <d v="2024-07-01T14:08:10"/>
    <s v="RSKO0104"/>
    <s v="045CF00007898"/>
    <m/>
    <n v="186"/>
    <n v="100"/>
    <n v="86842"/>
    <n v="3"/>
    <n v="61"/>
    <s v="Alta"/>
    <s v="LV-PRÓPRIA"/>
    <s v="PODA DE ARVORES - OPEX"/>
    <m/>
    <s v="Poda primária"/>
    <s v="PAP"/>
    <s v="INTERNO"/>
    <n v="1492"/>
    <n v="6218"/>
    <s v="Cristiano Ferreira Da Silva"/>
    <n v="2"/>
    <s v="10 e 12 vão além bc 3363"/>
    <s v="Estr Jorge Ary Jorge"/>
    <s v="045CF00007898"/>
    <s v="2025/T1"/>
    <d v="2025-01-01T00:00:00"/>
    <s v="ARVO"/>
    <m/>
    <m/>
    <s v="Pendente"/>
    <n v="-23.330901000000001"/>
    <n v="-46.400995999999999"/>
    <s v="https://coffee.edp.gpti.com.br/pdf/deolhonarede/191908"/>
    <s v="Poda primária"/>
    <n v="1"/>
    <n v="675"/>
    <s v="Até 2 anos"/>
    <s v="045CF000078989"/>
    <n v="0"/>
    <n v="0"/>
    <n v="0"/>
    <n v="0"/>
    <n v="1"/>
    <n v="1.7"/>
    <n v="1"/>
    <n v="0"/>
    <n v="2636"/>
    <n v="0"/>
    <x v="0"/>
    <m/>
    <x v="1"/>
  </r>
  <r>
    <s v="Planejamento"/>
    <n v="221544"/>
    <x v="26"/>
    <x v="5"/>
    <x v="10"/>
    <x v="38"/>
    <s v="MANTIQUEIRA"/>
    <d v="2025-02-20T13:11:31"/>
    <s v="RMTQ1305"/>
    <s v="295CF00000018"/>
    <m/>
    <n v="7035"/>
    <n v="92.35"/>
    <n v="0"/>
    <n v="7"/>
    <n v="25"/>
    <s v="Baixa"/>
    <s v="LV-PRÓPRIA"/>
    <s v="MANUT. CIRC. PRIMARIO - MT - OPEX"/>
    <m/>
    <s v="Cruzeta M2"/>
    <s v="M2"/>
    <s v="PROTHEUS"/>
    <n v="1212"/>
    <n v="4677"/>
    <s v="Antonio S Faustino"/>
    <n v="1"/>
    <s v="3 antes  FF556809,SUB CRUZ 15,M2(336AN)"/>
    <s v="Av. Francisco Alves Monteiro, Parque Sr"/>
    <s v="295CF00000018"/>
    <s v="2025/T2"/>
    <d v="2025-06-01T00:00:00"/>
    <s v="DETE"/>
    <m/>
    <s v="8890139"/>
    <m/>
    <n v="-23.033556999999998"/>
    <n v="-45.613962999999998"/>
    <s v="https://coffee.edp.gpti.com.br/pdf/deolhonarede/221544"/>
    <s v="Plano de manutenção"/>
    <n v="1"/>
    <n v="441"/>
    <s v="Até 2 anos"/>
    <s v="295CF000000189"/>
    <n v="0"/>
    <n v="0"/>
    <n v="0"/>
    <n v="0"/>
    <n v="1.3"/>
    <n v="1"/>
    <n v="1"/>
    <n v="0"/>
    <n v="2636"/>
    <n v="0"/>
    <x v="0"/>
    <m/>
    <x v="1"/>
  </r>
  <r>
    <s v="CSD"/>
    <n v="191905"/>
    <x v="6157"/>
    <x v="0"/>
    <x v="7"/>
    <x v="8"/>
    <s v="SKOL"/>
    <d v="2024-07-01T14:08:09"/>
    <s v="RSKO0104"/>
    <s v="045CF00012911"/>
    <m/>
    <n v="186"/>
    <n v="100"/>
    <n v="12911"/>
    <n v="3"/>
    <n v="65"/>
    <s v="Alta"/>
    <s v="LV-PRÓPRIA"/>
    <s v="MANUT. CIRC. PRIMARIO - MT - OPEX"/>
    <m/>
    <s v="Cruzeta B2"/>
    <s v="B2"/>
    <s v="INTERNO"/>
    <n v="1492"/>
    <n v="6218"/>
    <s v="Cristiano Ferreira Da Silva"/>
    <n v="1"/>
    <s v="2 poste além a CF 12911"/>
    <s v="Estrada Ary Jorge zeitune"/>
    <s v="045CF00012911"/>
    <s v="2025/T1"/>
    <d v="2025-01-01T00:00:00"/>
    <s v="DETE"/>
    <m/>
    <m/>
    <s v="Pendente"/>
    <n v="-23.330894000000001"/>
    <n v="-46.401004999999998"/>
    <s v="https://coffee.edp.gpti.com.br/pdf/deolhonarede/191905"/>
    <s v="Substituição de cruzeta podre"/>
    <n v="1"/>
    <n v="675"/>
    <s v="Até 2 anos"/>
    <s v="045CF000129119"/>
    <n v="0"/>
    <n v="0"/>
    <n v="0"/>
    <n v="0"/>
    <n v="1"/>
    <n v="1.7"/>
    <n v="1"/>
    <n v="0"/>
    <n v="2636"/>
    <n v="0"/>
    <x v="0"/>
    <m/>
    <x v="1"/>
  </r>
  <r>
    <s v="CSD"/>
    <n v="222814"/>
    <x v="6158"/>
    <x v="4"/>
    <x v="9"/>
    <x v="43"/>
    <s v="URBANOVA"/>
    <d v="2025-02-27T16:57:50"/>
    <s v="RURB1305"/>
    <s v="175BF0543122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Caixa 16 próximo ET-00539247"/>
    <s v="R. Arthur de Lacerda Pinheiro - São José"/>
    <m/>
    <m/>
    <m/>
    <s v="AQUE"/>
    <m/>
    <m/>
    <s v="Pendente"/>
    <n v="-23.177963999999999"/>
    <n v="-45.949367000000002"/>
    <s v="https://coffee.edp.gpti.com.br/pdf/deolhonarede/222814"/>
    <s v="Inspeção Subterrânea - Eletrorede - Condomínio Colinas do Parathey Norte_x000a_CS2-16 Próximo ET 539247_x000a_Rever os cabos no BMI que apresentam aquecimento, verificar aperto e medir carga. Prever reparo urgente."/>
    <n v="1"/>
    <n v="434"/>
    <s v="Até 2 anos"/>
    <s v="175BF054312299"/>
    <n v="0"/>
    <n v="0"/>
    <n v="0"/>
    <n v="0"/>
    <n v="1"/>
    <n v="1.3"/>
    <n v="1"/>
    <n v="0"/>
    <n v="2636"/>
    <n v="0"/>
    <x v="0"/>
    <m/>
    <x v="2"/>
  </r>
  <r>
    <s v="Planejamento"/>
    <n v="221545"/>
    <x v="6159"/>
    <x v="0"/>
    <x v="7"/>
    <x v="17"/>
    <s v="BONSUCESSO"/>
    <d v="2025-02-20T13:14:12"/>
    <s v="RBON0120"/>
    <s v="045CF00515198"/>
    <m/>
    <n v="2278"/>
    <n v="99.91"/>
    <n v="1"/>
    <n v="7"/>
    <n v="36"/>
    <s v="Baixa"/>
    <s v="EQ-PODA"/>
    <s v="PODA DE ARVORES - OPEX"/>
    <m/>
    <s v="Limpeza de faixa"/>
    <m/>
    <s v="PROTHEUS"/>
    <n v="1210"/>
    <n v="4649"/>
    <s v="Francisco Dernivan De Araujo"/>
    <n v="60"/>
    <s v="1 ao 6 ant et33311. Poda MT"/>
    <s v="Estr. Bonsucesso Itaquaquecetuba, Rio A"/>
    <s v="045CF00515198"/>
    <s v="2025/T3"/>
    <d v="2025-07-01T00:00:00"/>
    <s v="ARVO"/>
    <m/>
    <s v="9074163"/>
    <s v="Pendente"/>
    <n v="-23.446963"/>
    <n v="-46.392099000000002"/>
    <s v="https://coffee.edp.gpti.com.br/pdf/deolhonarede/221545"/>
    <s v="Identificado árvores de grande e médio porte fora da faixa de servidão da rede&quot;."/>
    <n v="1"/>
    <n v="441"/>
    <s v="Até 2 anos"/>
    <s v="045CF005151989"/>
    <n v="0"/>
    <n v="0"/>
    <n v="0"/>
    <n v="0"/>
    <n v="1.3"/>
    <n v="1"/>
    <n v="1"/>
    <n v="0"/>
    <n v="2636"/>
    <n v="0"/>
    <x v="0"/>
    <m/>
    <x v="1"/>
  </r>
  <r>
    <s v="CSD"/>
    <n v="191881"/>
    <x v="26"/>
    <x v="0"/>
    <x v="7"/>
    <x v="8"/>
    <s v="SKOL"/>
    <d v="2024-07-01T11:14:17"/>
    <s v="RSKO0104"/>
    <s v="045RV00514886"/>
    <m/>
    <n v="0"/>
    <n v="0"/>
    <n v="0"/>
    <n v="7"/>
    <n v="5"/>
    <s v="Muito Baixa"/>
    <s v="LV-PRÓPRIA"/>
    <s v="PODA DE ARVORES - OPEX"/>
    <m/>
    <s v="Poda primária"/>
    <s v="PAP"/>
    <s v="INTERNO"/>
    <n v="1492"/>
    <n v="6218"/>
    <s v="Cristiano Ferreira Da Silva"/>
    <n v="1"/>
    <s v="No poste do RV 514886"/>
    <s v="R. Antônio Rodrigues Filho, Cumbica, Gu"/>
    <m/>
    <m/>
    <m/>
    <s v="ARVO"/>
    <m/>
    <m/>
    <m/>
    <n v="-23.354538999999999"/>
    <n v="-46.408754000000002"/>
    <s v="https://coffee.edp.gpti.com.br/pdf/deolhonarede/191881"/>
    <s v="Poda primária"/>
    <n v="1"/>
    <n v="675"/>
    <s v="Até 2 anos"/>
    <s v="045RV005148869"/>
    <n v="0"/>
    <n v="0"/>
    <n v="0"/>
    <n v="0"/>
    <n v="1"/>
    <n v="1"/>
    <n v="1"/>
    <n v="0"/>
    <n v="2636"/>
    <n v="0"/>
    <x v="0"/>
    <m/>
    <x v="11"/>
  </r>
  <r>
    <s v="CSD"/>
    <n v="191814"/>
    <x v="26"/>
    <x v="5"/>
    <x v="11"/>
    <x v="28"/>
    <s v="GUARATINGUETÁ"/>
    <d v="2024-06-28T19:28:18"/>
    <s v="RGUR1309"/>
    <s v="310BF00061230"/>
    <m/>
    <n v="0"/>
    <n v="0"/>
    <n v="61230"/>
    <n v="7"/>
    <n v="20"/>
    <s v="Muito Baixa"/>
    <s v="EQ-PODA"/>
    <s v="PODA DE ARVORES - OPEX"/>
    <m/>
    <s v="Corte de árvore"/>
    <s v="CTA"/>
    <s v="SOLICTCLIENT"/>
    <n v="1426"/>
    <n v="7019"/>
    <s v="Marcia Emi Miyashita"/>
    <n v="1"/>
    <s v="PENULTIMO POSTE DO SECUNDÁRIO ET 61230"/>
    <s v="RUA FADA SAYEG SEBE 305"/>
    <m/>
    <m/>
    <m/>
    <s v="ARVO"/>
    <m/>
    <s v="9114030"/>
    <m/>
    <n v="-22.799047000000002"/>
    <n v="-45.187396"/>
    <s v="https://coffee.edp.gpti.com.br/pdf/deolhonarede/191814"/>
    <s v="CLIENTE PEDE A SUPRESSÃO DA ÁRVORE, JÁ TEM AUTORIZAÇÃO DA PREFEITURA, NO MOMENTO TEM ENERGIA NO LOCAL"/>
    <n v="1"/>
    <n v="678"/>
    <s v="Até 2 anos"/>
    <s v="310BF000612309"/>
    <n v="0"/>
    <n v="0"/>
    <n v="0"/>
    <n v="0"/>
    <n v="1"/>
    <n v="1"/>
    <n v="1"/>
    <n v="0"/>
    <n v="2636"/>
    <n v="0"/>
    <x v="0"/>
    <m/>
    <x v="2"/>
  </r>
  <r>
    <s v="CSD"/>
    <n v="191807"/>
    <x v="26"/>
    <x v="5"/>
    <x v="10"/>
    <x v="29"/>
    <s v="CACAPAVA"/>
    <d v="2024-06-28T19:16:28"/>
    <s v="RCAC1306"/>
    <s v="260BF00031666"/>
    <m/>
    <n v="0"/>
    <n v="0"/>
    <n v="31666"/>
    <n v="7"/>
    <n v="5"/>
    <s v="Muito Baixa"/>
    <s v="EQ-PODA"/>
    <s v="PODA DE ARVORES - OPEX"/>
    <m/>
    <s v="Poda secundária"/>
    <s v="PAS"/>
    <s v="REINCIDÊNCIA"/>
    <n v="1426"/>
    <n v="7019"/>
    <s v="Marcia Emi Miyashita"/>
    <n v="1"/>
    <s v="penultimo poste do sec da et 31666"/>
    <s v="Rua Odair Carvalho 53 Jardim Borda"/>
    <m/>
    <m/>
    <m/>
    <s v="ARVO"/>
    <m/>
    <s v="8622331"/>
    <m/>
    <n v="-23.116185000000002"/>
    <n v="-45.701304999999998"/>
    <s v="https://coffee.edp.gpti.com.br/pdf/deolhonarede/191807"/>
    <s v="no momento cliente tem energia normal no local, cliente pede poda no local"/>
    <n v="1"/>
    <n v="678"/>
    <s v="Até 2 anos"/>
    <s v="260BF000316669"/>
    <n v="0"/>
    <n v="0"/>
    <n v="0"/>
    <n v="0"/>
    <n v="1"/>
    <n v="1"/>
    <n v="1"/>
    <n v="0"/>
    <n v="2636"/>
    <n v="0"/>
    <x v="0"/>
    <m/>
    <x v="2"/>
  </r>
  <r>
    <s v="CSD"/>
    <n v="191754"/>
    <x v="26"/>
    <x v="1"/>
    <x v="1"/>
    <x v="1"/>
    <s v="CESAR DE SOUZA"/>
    <d v="2024-06-28T17:45:14"/>
    <s v="RCSO1306"/>
    <s v="130BF00009142"/>
    <m/>
    <n v="0"/>
    <n v="0"/>
    <n v="9142"/>
    <n v="7"/>
    <n v="35"/>
    <s v="Baixa"/>
    <s v="EQ-PODA"/>
    <s v="PODA DE ARVORES - OPEX"/>
    <m/>
    <s v="Poda secundária"/>
    <s v="PAS"/>
    <s v="REINCIDÊNCIA"/>
    <n v="1426"/>
    <n v="7019"/>
    <s v="Marcia Emi Miyashita"/>
    <n v="1"/>
    <s v="ante penúltimo poste da rua jose wilson"/>
    <s v="Rua Cel Cardoso de Siqueira, 3232 / AD"/>
    <m/>
    <m/>
    <m/>
    <s v="ARVO"/>
    <m/>
    <s v="9299777"/>
    <m/>
    <n v="-23.227274000000001"/>
    <n v="-45.910922999999997"/>
    <s v="https://coffee.edp.gpti.com.br/pdf/deolhonarede/191754"/>
    <s v="DENTRO DO CONDOMÍNIO REAL PARK, CLIENTE REINCIDENTE PEDE PODA, PRÓXIMO AO CEMITÉRIO PARQUE DAS OLIVEIRAS"/>
    <n v="1"/>
    <n v="678"/>
    <s v="Até 2 anos"/>
    <s v="130BF000091429"/>
    <n v="0"/>
    <n v="0"/>
    <n v="0"/>
    <n v="0"/>
    <n v="1"/>
    <n v="1"/>
    <n v="1"/>
    <n v="0"/>
    <n v="2636"/>
    <n v="0"/>
    <x v="0"/>
    <m/>
    <x v="2"/>
  </r>
  <r>
    <s v="Planejamento"/>
    <n v="191583"/>
    <x v="6160"/>
    <x v="4"/>
    <x v="9"/>
    <x v="43"/>
    <s v="URBANOVA"/>
    <d v="2024-06-27T14:53:44"/>
    <s v="RURB1307"/>
    <s v="175CF00566859"/>
    <m/>
    <n v="1565"/>
    <n v="34.619999999999997"/>
    <n v="0"/>
    <n v="3"/>
    <n v="49"/>
    <s v="Média"/>
    <s v="LV-PRÓPRIA"/>
    <s v="MANUT. CIRC. PRIMARIO - MT - OPEX"/>
    <m/>
    <s v="Conexão"/>
    <s v="CONE"/>
    <s v="INTERNO"/>
    <n v="1206"/>
    <n v="5586"/>
    <s v="Julio Augusto Dos Santos"/>
    <n v="1"/>
    <s v="1 AN RL-603498"/>
    <s v="RUA ARMANDO OLIVEIRA COBRA"/>
    <m/>
    <m/>
    <m/>
    <s v="AQUE"/>
    <m/>
    <s v="8610684"/>
    <s v="Pendente"/>
    <n v="-23.212046000000001"/>
    <n v="-45.906740999999997"/>
    <s v="https://coffee.edp.gpti.com.br/pdf/deolhonarede/191583"/>
    <s v="AQ CONEXÃO DO ESTRIBO FASE E_x000a_AQ GLV FASE E _x000a_65°"/>
    <n v="1"/>
    <n v="679"/>
    <s v="Até 2 anos"/>
    <s v="175CF005668599"/>
    <n v="0"/>
    <n v="0"/>
    <n v="0"/>
    <n v="0"/>
    <n v="1"/>
    <n v="1.3"/>
    <n v="1"/>
    <n v="0"/>
    <n v="2636"/>
    <n v="1"/>
    <x v="2"/>
    <s v="2 Planejamento + Até 2 anos"/>
    <x v="1"/>
  </r>
  <r>
    <s v="Planejamento"/>
    <n v="191543"/>
    <x v="6161"/>
    <x v="4"/>
    <x v="9"/>
    <x v="43"/>
    <s v="URBANOVA"/>
    <d v="2024-06-27T12:34:16"/>
    <s v="RURB1390"/>
    <s v="175CF00537706"/>
    <m/>
    <n v="0"/>
    <n v="0"/>
    <n v="0"/>
    <n v="3"/>
    <n v="45"/>
    <s v="Média"/>
    <s v="LV-PRÓPRIA"/>
    <s v="MANUT. CIRC. PRIMARIO - MT - OPEX"/>
    <m/>
    <s v="Substituição de para-raios"/>
    <m/>
    <s v="INTERNO"/>
    <n v="1206"/>
    <n v="5586"/>
    <s v="Julio Augusto Dos Santos"/>
    <n v="1"/>
    <s v="EM CF-539360(URB 1390X1302)"/>
    <s v="R. Piraúna, Condominio Esplanada Do Sol"/>
    <m/>
    <m/>
    <m/>
    <s v="AQUE"/>
    <m/>
    <s v="9093258"/>
    <s v="Pendente"/>
    <n v="-23.186305999999998"/>
    <n v="-45.914866000000004"/>
    <s v="https://coffee.edp.gpti.com.br/pdf/deolhonarede/191543"/>
    <s v="AQ PARA-RAIO FASE E"/>
    <n v="1"/>
    <n v="679"/>
    <s v="Até 2 anos"/>
    <s v="175CF005377069"/>
    <n v="0"/>
    <n v="0"/>
    <n v="0"/>
    <n v="0"/>
    <n v="1"/>
    <n v="1.3"/>
    <n v="1"/>
    <n v="0"/>
    <n v="2636"/>
    <n v="0"/>
    <x v="0"/>
    <m/>
    <x v="1"/>
  </r>
  <r>
    <s v="CSD"/>
    <n v="222811"/>
    <x v="6162"/>
    <x v="4"/>
    <x v="9"/>
    <x v="43"/>
    <s v="URBANOVA"/>
    <d v="2025-02-27T16:53:32"/>
    <s v="RURB1305"/>
    <s v="175BF0543122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Caixa 14 próximo ET-00539247"/>
    <s v="R. Arthur de Lacerda Pinheiro - São José"/>
    <m/>
    <m/>
    <m/>
    <s v="AQUE"/>
    <m/>
    <m/>
    <s v="Pendente"/>
    <n v="-23.177963999999999"/>
    <n v="-45.949367000000002"/>
    <s v="https://coffee.edp.gpti.com.br/pdf/deolhonarede/222811"/>
    <s v="Inspeção Subterrânea - Eletrorede - Condomínio Colinas do Parathey Norte_x000a_CS2-14 Próximo ET 539247_x000a_Rever os cabos no BMI que apresentam aquecimento, verificar aperto e medir carga."/>
    <n v="1"/>
    <n v="434"/>
    <s v="Até 2 anos"/>
    <s v="175BF054312299"/>
    <n v="0"/>
    <n v="0"/>
    <n v="0"/>
    <n v="0"/>
    <n v="1"/>
    <n v="1"/>
    <n v="1"/>
    <n v="0"/>
    <n v="2636"/>
    <n v="0"/>
    <x v="0"/>
    <m/>
    <x v="2"/>
  </r>
  <r>
    <s v="Planejamento"/>
    <n v="185808"/>
    <x v="6163"/>
    <x v="5"/>
    <x v="11"/>
    <x v="28"/>
    <s v="GUARATINGUETÁ"/>
    <d v="2024-05-15T13:11:07"/>
    <s v="RGUR1304"/>
    <s v="310FF00659324"/>
    <m/>
    <n v="0"/>
    <n v="0"/>
    <n v="0"/>
    <n v="2"/>
    <n v="100"/>
    <s v="Muito Alta"/>
    <s v="LV-PRÓPRIA"/>
    <s v="MANUT. CIRC. PRIMARIO - MT - OPEX"/>
    <m/>
    <s v="Cabo solto do Isolador"/>
    <m/>
    <s v="INTERNO"/>
    <n v="142"/>
    <n v="4748"/>
    <s v="Claudio Ferreira Pinto"/>
    <n v="1"/>
    <s v="1 ANTES BF528796,CABO SOLT D 23,CE2,CE3"/>
    <s v="EST VIC PLÍNIO G CÉSAR, SÃO MANOEL"/>
    <m/>
    <m/>
    <m/>
    <s v="DETE"/>
    <m/>
    <s v="9516674"/>
    <s v="Pendente"/>
    <n v="-22.768784"/>
    <n v="-45.214871000000002"/>
    <s v="https://coffee.edp.gpti.com.br/pdf/deolhonarede/185808"/>
    <s v="PLANO INSPEÇÃO VISUAL MAI24"/>
    <n v="1"/>
    <n v="722"/>
    <s v="Até 2 anos"/>
    <s v="310FF006593249"/>
    <n v="0"/>
    <n v="0"/>
    <n v="0"/>
    <n v="0"/>
    <n v="1"/>
    <n v="2"/>
    <n v="1"/>
    <n v="0"/>
    <n v="2636"/>
    <n v="0"/>
    <x v="0"/>
    <m/>
    <x v="4"/>
  </r>
  <r>
    <s v="Planejamento"/>
    <n v="185804"/>
    <x v="26"/>
    <x v="5"/>
    <x v="11"/>
    <x v="28"/>
    <s v="GUARATINGUETÁ"/>
    <d v="2024-05-15T13:02:54"/>
    <s v="RGUR1304"/>
    <s v="310FF00659324"/>
    <m/>
    <n v="0"/>
    <n v="0"/>
    <n v="0"/>
    <n v="7"/>
    <n v="20"/>
    <s v="Muito Baixa"/>
    <s v="PLANTÃO"/>
    <s v="PODA DE ARVORES - OPEX"/>
    <m/>
    <s v="Poda primária"/>
    <s v="PAP"/>
    <s v="INTERNO"/>
    <n v="142"/>
    <n v="4748"/>
    <s v="Claudio Ferreira Pinto"/>
    <n v="2"/>
    <s v="1 ANTES BF30645,PODA PRI"/>
    <s v="EST VIC PLÍNIO G CÉSAR, SÃO DIMAS"/>
    <m/>
    <m/>
    <m/>
    <s v="DETE"/>
    <m/>
    <s v="194651423"/>
    <m/>
    <n v="-22.770223000000001"/>
    <n v="-45.214399999999998"/>
    <s v="https://coffee.edp.gpti.com.br/pdf/deolhonarede/185804"/>
    <s v="PLANO INSPEÇÃO VISUAL MAI24"/>
    <n v="1"/>
    <n v="722"/>
    <s v="Até 2 anos"/>
    <s v="310FF006593249"/>
    <n v="0"/>
    <n v="0"/>
    <n v="0"/>
    <n v="0"/>
    <n v="1"/>
    <n v="1"/>
    <n v="1"/>
    <n v="0"/>
    <n v="2636"/>
    <n v="0"/>
    <x v="0"/>
    <m/>
    <x v="4"/>
  </r>
  <r>
    <s v="CSD"/>
    <n v="222817"/>
    <x v="6164"/>
    <x v="4"/>
    <x v="9"/>
    <x v="43"/>
    <s v="URBANOVA"/>
    <d v="2025-02-27T17:04:13"/>
    <s v="RURB1305"/>
    <s v="175BF0543122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Caixa 18 próximo ET-00539247"/>
    <s v="R. Arthur de Lacerda Pinheiro - São José"/>
    <m/>
    <m/>
    <m/>
    <s v="AQUE"/>
    <m/>
    <m/>
    <s v="Pendente"/>
    <n v="-23.177963999999999"/>
    <n v="-45.949367000000002"/>
    <s v="https://coffee.edp.gpti.com.br/pdf/deolhonarede/222817"/>
    <s v="Inspeção Subterrânea - Eletrorede - Condomínio Colinas do Parathey Norte_x000a_CS2-18 Próximo ET 539247_x000a_Rever os cabos no BMI que apresentam aquecimento, verificar aperto e medir carga."/>
    <n v="1"/>
    <n v="434"/>
    <s v="Até 2 anos"/>
    <s v="175BF054312299"/>
    <n v="0"/>
    <n v="0"/>
    <n v="0"/>
    <n v="0"/>
    <n v="1"/>
    <n v="1"/>
    <n v="1"/>
    <n v="0"/>
    <n v="2636"/>
    <n v="0"/>
    <x v="0"/>
    <m/>
    <x v="2"/>
  </r>
  <r>
    <s v="Planejamento"/>
    <n v="192039"/>
    <x v="26"/>
    <x v="0"/>
    <x v="0"/>
    <x v="39"/>
    <s v="GOPOUVA"/>
    <d v="2024-07-02T11:27:44"/>
    <s v="RGOP0106"/>
    <s v="045CF00025080"/>
    <m/>
    <n v="246"/>
    <n v="100"/>
    <n v="0"/>
    <n v="7"/>
    <n v="21"/>
    <s v="Baixa"/>
    <s v="EQ-PODA"/>
    <s v="PODA DE ARVORES - OPEX"/>
    <m/>
    <s v="Poda primária"/>
    <s v="PAP"/>
    <s v="INTERNO"/>
    <n v="1210"/>
    <n v="4649"/>
    <s v="Francisco Dernivan De Araujo"/>
    <n v="3"/>
    <s v="5 ap et-26238. Poda MT"/>
    <s v="R. Maj. José Moreira Matos, Vila Galvão"/>
    <m/>
    <m/>
    <m/>
    <s v="ARVO"/>
    <m/>
    <s v="8905054"/>
    <m/>
    <n v="-23.454653"/>
    <n v="-46.569997000000001"/>
    <s v="https://coffee.edp.gpti.com.br/pdf/deolhonarede/192039"/>
    <s v="Identificado árvores de grande e médio porte fora da faixa de servidão da rede&quot;."/>
    <n v="1"/>
    <n v="674"/>
    <s v="Até 2 anos"/>
    <s v="045CF000250809"/>
    <n v="0"/>
    <n v="0"/>
    <n v="0"/>
    <n v="0"/>
    <n v="1.3"/>
    <n v="1"/>
    <n v="1"/>
    <n v="0"/>
    <n v="2636"/>
    <n v="0"/>
    <x v="0"/>
    <m/>
    <x v="1"/>
  </r>
  <r>
    <s v="Planejamento"/>
    <n v="185795"/>
    <x v="26"/>
    <x v="5"/>
    <x v="11"/>
    <x v="28"/>
    <s v="GUARATINGUETÁ"/>
    <d v="2024-05-15T12:52:02"/>
    <s v="RGUR1304"/>
    <s v="310BF00030643"/>
    <m/>
    <n v="2271"/>
    <n v="33.01"/>
    <n v="0"/>
    <n v="7"/>
    <n v="24"/>
    <s v="Baixa"/>
    <s v="LV-PRÓPRIA"/>
    <s v="MANUT. CIRC. PRIMARIO - MT - OPEX"/>
    <m/>
    <s v="Suporte afastador horizontal"/>
    <m/>
    <s v="INTERNO"/>
    <n v="142"/>
    <n v="4748"/>
    <s v="Claudio Ferreira Pinto"/>
    <n v="1"/>
    <s v="EM BF30643,SUBBANCADA 15,M4,BF(3)"/>
    <s v="R NINA FERREIRA LEITE,SÃO DIMAS"/>
    <m/>
    <m/>
    <m/>
    <s v="DETE"/>
    <m/>
    <s v="8900138"/>
    <m/>
    <n v="-22.773088999999999"/>
    <n v="-45.214126"/>
    <s v="https://coffee.edp.gpti.com.br/pdf/deolhonarede/185795"/>
    <s v="PLANO INSPEÇÃO VISUAL MAI24"/>
    <n v="1"/>
    <n v="722"/>
    <s v="Até 2 anos"/>
    <s v="310BF000306439"/>
    <n v="0"/>
    <n v="0"/>
    <n v="0"/>
    <n v="0"/>
    <n v="1"/>
    <n v="1"/>
    <n v="1"/>
    <n v="0"/>
    <n v="2636"/>
    <n v="0"/>
    <x v="0"/>
    <m/>
    <x v="2"/>
  </r>
  <r>
    <s v="Planejamento"/>
    <n v="185796"/>
    <x v="6165"/>
    <x v="5"/>
    <x v="10"/>
    <x v="23"/>
    <s v="BARREIRO"/>
    <d v="2024-05-15T12:53:26"/>
    <s v="RBRR1301"/>
    <s v="295CF00020836"/>
    <m/>
    <n v="2017"/>
    <n v="39.54"/>
    <n v="0"/>
    <n v="3"/>
    <n v="64"/>
    <s v="Alta"/>
    <s v="EQ-PODA"/>
    <s v="PODA DE ARVORES - OPEX"/>
    <m/>
    <s v="Poda cerca viva"/>
    <m/>
    <s v="INTERNO"/>
    <n v="1212"/>
    <n v="4677"/>
    <s v="Antonio S Faustino"/>
    <n v="400"/>
    <s v="3 ao 7 antes  ET43250"/>
    <s v="TREVO ROD OSWALDO CRUZ X CARVALHO PINTO"/>
    <s v="295CF00020836"/>
    <s v="2025/T1"/>
    <d v="2025-03-01T00:00:00"/>
    <s v="ARVO"/>
    <m/>
    <m/>
    <s v="Pendente"/>
    <n v="-23.083600000000001"/>
    <n v="-45.545453000000002"/>
    <s v="https://coffee.edp.gpti.com.br/pdf/deolhonarede/185796"/>
    <s v="exec poda 400m sansão do campo _x000a_sem acesso à veículo"/>
    <n v="1"/>
    <n v="722"/>
    <s v="Até 2 anos"/>
    <s v="295CF000208369"/>
    <n v="0"/>
    <n v="0"/>
    <n v="0"/>
    <n v="0"/>
    <n v="1"/>
    <n v="1.7"/>
    <n v="1"/>
    <n v="0"/>
    <n v="2636"/>
    <n v="0"/>
    <x v="0"/>
    <m/>
    <x v="1"/>
  </r>
  <r>
    <s v="Planejamento"/>
    <n v="185797"/>
    <x v="26"/>
    <x v="1"/>
    <x v="1"/>
    <x v="1"/>
    <s v="SANTA BRANCA"/>
    <d v="2024-05-15T12:54:57"/>
    <s v="RSBR1301"/>
    <s v="280CF00000629"/>
    <m/>
    <n v="977"/>
    <n v="35.6"/>
    <n v="0"/>
    <n v="3"/>
    <n v="79"/>
    <s v="Alta"/>
    <s v="EQ-PODA"/>
    <s v="PODA DE ARVORES - OPEX"/>
    <m/>
    <s v="Limpeza de faixa"/>
    <m/>
    <s v="INTERNO"/>
    <n v="1206"/>
    <n v="5586"/>
    <s v="Julio Augusto Dos Santos"/>
    <n v="300"/>
    <s v="1 AO 8 AP CF-629"/>
    <s v="ROD MANOEL LUIZ DE SOUZA"/>
    <s v="280CF00000629"/>
    <s v="2025/T1"/>
    <d v="2025-03-01T00:00:00"/>
    <s v="ARVO"/>
    <m/>
    <s v="9418483"/>
    <m/>
    <n v="-23.43712"/>
    <n v="-45.876834000000002"/>
    <s v="https://coffee.edp.gpti.com.br/pdf/deolhonarede/185797"/>
    <s v="PODA LIMPEZA DE FAIXA PRIMÁRIA 3X336,4"/>
    <n v="1"/>
    <n v="722"/>
    <s v="Até 2 anos"/>
    <s v="280CF000006299"/>
    <n v="0"/>
    <n v="0"/>
    <n v="0"/>
    <n v="0"/>
    <n v="1"/>
    <n v="1.7"/>
    <n v="1"/>
    <n v="0"/>
    <n v="2636"/>
    <n v="0"/>
    <x v="0"/>
    <m/>
    <x v="1"/>
  </r>
  <r>
    <s v="Planejamento"/>
    <n v="185798"/>
    <x v="26"/>
    <x v="5"/>
    <x v="11"/>
    <x v="28"/>
    <s v="GUARATINGUETÁ"/>
    <d v="2024-05-15T12:57:58"/>
    <s v="RGUR1304"/>
    <s v="310FF00659324"/>
    <m/>
    <n v="0"/>
    <n v="0"/>
    <n v="0"/>
    <n v="4"/>
    <n v="24"/>
    <s v="Baixa"/>
    <s v="LV-PRÓPRIA"/>
    <s v="MANUT. CIRC. PRIMARIO - MT - OPEX"/>
    <m/>
    <s v="Cruzeta N3"/>
    <s v="N3"/>
    <s v="INTERNO"/>
    <n v="142"/>
    <n v="4748"/>
    <s v="Claudio Ferreira Pinto"/>
    <n v="1"/>
    <s v="1 ANTES BF30644,SUBCRU 18,N3(A3X1/0)"/>
    <s v="Estr. Vicinal Plínio Galvão César, Lot."/>
    <m/>
    <m/>
    <m/>
    <s v="DETE"/>
    <m/>
    <s v="9059613"/>
    <m/>
    <n v="-22.772354"/>
    <n v="-45.214357"/>
    <s v="https://coffee.edp.gpti.com.br/pdf/deolhonarede/185798"/>
    <s v="PLANO INSPEÇÃO VISUAL MAI24"/>
    <n v="1"/>
    <n v="722"/>
    <s v="Até 2 anos"/>
    <s v="310FF006593249"/>
    <n v="0"/>
    <n v="0"/>
    <n v="0"/>
    <n v="0"/>
    <n v="1"/>
    <n v="1"/>
    <n v="1"/>
    <n v="0"/>
    <n v="2636"/>
    <n v="0"/>
    <x v="0"/>
    <m/>
    <x v="4"/>
  </r>
  <r>
    <s v="CSD"/>
    <n v="222820"/>
    <x v="6166"/>
    <x v="4"/>
    <x v="9"/>
    <x v="43"/>
    <s v="URBANOVA"/>
    <d v="2025-02-27T17:14:29"/>
    <s v="RURB1305"/>
    <s v="175BF0543122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Caixa 23 próximo ET-00539248"/>
    <s v="R. Maria de Lourdes Stumpf - São José do"/>
    <m/>
    <m/>
    <m/>
    <s v="AQUE"/>
    <m/>
    <m/>
    <s v="Pendente"/>
    <n v="-23.177963999999999"/>
    <n v="-45.949367000000002"/>
    <s v="https://coffee.edp.gpti.com.br/pdf/deolhonarede/222820"/>
    <s v="Inspeção Subterrânea - Eletrorede - Condomínio Colinas do Parathey Norte_x000a_CS2-23 Próximo ET 539248_x000a_Rever os cabos no BMI que apresentam aquecimento, verificar aperto e medir carga."/>
    <n v="1"/>
    <n v="434"/>
    <s v="Até 2 anos"/>
    <s v="175BF054312299"/>
    <n v="0"/>
    <n v="0"/>
    <n v="0"/>
    <n v="0"/>
    <n v="1"/>
    <n v="1"/>
    <n v="1"/>
    <n v="0"/>
    <n v="2636"/>
    <n v="0"/>
    <x v="0"/>
    <m/>
    <x v="2"/>
  </r>
  <r>
    <s v="Planejamento"/>
    <n v="192048"/>
    <x v="26"/>
    <x v="0"/>
    <x v="0"/>
    <x v="39"/>
    <s v="GOPOUVA"/>
    <d v="2024-07-02T12:15:34"/>
    <s v="RGOP0107"/>
    <s v="045CF00007126"/>
    <m/>
    <n v="1927"/>
    <n v="84.33"/>
    <n v="0"/>
    <n v="7"/>
    <n v="28"/>
    <s v="Baixa"/>
    <s v="LV-PRÓPRIA"/>
    <s v="MANUT. CIRC. PRIMARIO - MT - OPEX"/>
    <m/>
    <s v="Cruzeta B1"/>
    <s v="B1"/>
    <s v="INTERNO"/>
    <n v="1210"/>
    <n v="4649"/>
    <s v="Francisco Dernivan De Araujo"/>
    <n v="1"/>
    <s v="1 ap et-58965. Subst B1(3) 14"/>
    <s v="Av. Pedro de Souza Lopes, Vila Galvão,"/>
    <m/>
    <m/>
    <m/>
    <s v="DETE"/>
    <m/>
    <s v="9011939"/>
    <m/>
    <n v="-23.446776"/>
    <n v="-46.566344999999998"/>
    <s v="https://coffee.edp.gpti.com.br/pdf/deolhonarede/192048"/>
    <m/>
    <n v="1"/>
    <n v="674"/>
    <s v="Até 2 anos"/>
    <s v="045CF000071269"/>
    <n v="0"/>
    <n v="0"/>
    <n v="0"/>
    <n v="0"/>
    <n v="1.3"/>
    <n v="1"/>
    <n v="1"/>
    <n v="0"/>
    <n v="2636"/>
    <n v="0"/>
    <x v="0"/>
    <m/>
    <x v="1"/>
  </r>
  <r>
    <s v="Planejamento"/>
    <n v="221530"/>
    <x v="6167"/>
    <x v="0"/>
    <x v="7"/>
    <x v="17"/>
    <s v="BONSUCESSO"/>
    <d v="2025-02-20T12:21:45"/>
    <s v="RBON0118"/>
    <s v="045CF00016205"/>
    <m/>
    <n v="2832"/>
    <n v="47.37"/>
    <n v="0"/>
    <n v="3"/>
    <n v="68"/>
    <s v="Alta"/>
    <s v="EQ-PODA"/>
    <s v="PODA DE ARVORES - OPEX"/>
    <m/>
    <s v="Poda primária"/>
    <s v="PAP"/>
    <s v="PROTHEUS"/>
    <n v="1210"/>
    <n v="4649"/>
    <s v="Francisco Dernivan De Araujo"/>
    <n v="1"/>
    <s v="1 ap cf16205. Poda MT"/>
    <s v="R. Dez, Conj. Marcos Freire, Guarulhos"/>
    <m/>
    <m/>
    <m/>
    <s v="ARVO"/>
    <m/>
    <s v="8806931"/>
    <s v="Pendente"/>
    <n v="-23.464243"/>
    <n v="-46.403424999999999"/>
    <s v="https://coffee.edp.gpti.com.br/pdf/deolhonarede/221530"/>
    <s v="Identificado árvores de grande e médio porte fora da faixa de servidão da rede&quot;."/>
    <n v="1"/>
    <n v="441"/>
    <s v="Até 2 anos"/>
    <s v="045CF000162059"/>
    <n v="0"/>
    <n v="0"/>
    <n v="0"/>
    <n v="0"/>
    <n v="1.3"/>
    <n v="1.7"/>
    <n v="1"/>
    <n v="0"/>
    <n v="2636"/>
    <n v="0"/>
    <x v="0"/>
    <m/>
    <x v="1"/>
  </r>
  <r>
    <s v="Planejamento"/>
    <n v="221534"/>
    <x v="6168"/>
    <x v="4"/>
    <x v="9"/>
    <x v="43"/>
    <s v="URBANOVA"/>
    <d v="2025-02-20T12:40:43"/>
    <s v="RURB1303"/>
    <s v="175FF00651707"/>
    <m/>
    <n v="465"/>
    <n v="9.4"/>
    <n v="0"/>
    <n v="7"/>
    <n v="8"/>
    <s v="Muito Baixa"/>
    <s v="LV-PRÓPRIA"/>
    <s v="MANUT. CIRC. PRIMARIO - MT - OPEX"/>
    <m/>
    <s v="Cruzeta M4"/>
    <s v="M4"/>
    <s v="INTERNO"/>
    <n v="1206"/>
    <n v="5586"/>
    <s v="Julio Augusto Dos Santos"/>
    <n v="1"/>
    <s v="3 AN FF-651708"/>
    <s v="R. Profa. Antônia Amaral Melo, Urbanova"/>
    <m/>
    <m/>
    <m/>
    <s v="DETE"/>
    <m/>
    <s v="8772306"/>
    <s v="Pendente"/>
    <n v="-23.201559"/>
    <n v="-45.939812000000003"/>
    <s v="https://coffee.edp.gpti.com.br/pdf/deolhonarede/221534"/>
    <s v="SUST CRUZ M4(3)1/0-15"/>
    <n v="1"/>
    <n v="441"/>
    <s v="Até 2 anos"/>
    <s v="175FF006517079"/>
    <n v="0"/>
    <n v="0"/>
    <n v="0"/>
    <n v="0"/>
    <n v="1"/>
    <n v="1"/>
    <n v="1"/>
    <n v="0"/>
    <n v="2636"/>
    <n v="0"/>
    <x v="0"/>
    <m/>
    <x v="4"/>
  </r>
  <r>
    <s v="Planejamento"/>
    <n v="185799"/>
    <x v="26"/>
    <x v="5"/>
    <x v="11"/>
    <x v="28"/>
    <s v="GUARATINGUETÁ"/>
    <d v="2024-05-15T12:57:58"/>
    <s v="RGUR1304"/>
    <s v="310FF00659324"/>
    <m/>
    <n v="0"/>
    <n v="0"/>
    <n v="0"/>
    <n v="7"/>
    <n v="27"/>
    <s v="Baixa"/>
    <s v="LV-PRÓPRIA"/>
    <s v="MANUT. CIRC. PRIMARIO - MT - OPEX"/>
    <m/>
    <s v="Cruzeta B1"/>
    <s v="B1"/>
    <s v="INTERNO"/>
    <n v="142"/>
    <n v="4748"/>
    <s v="Claudio Ferreira Pinto"/>
    <n v="1"/>
    <s v="1 APOS ET62133,SUBCRU 12M,B1(A3X1/0)"/>
    <s v="Estr. Vicinal Plínio Galvão César, Lot."/>
    <m/>
    <m/>
    <m/>
    <s v="DETE"/>
    <m/>
    <s v="9273749"/>
    <m/>
    <n v="-22.772383999999999"/>
    <n v="-45.214354999999998"/>
    <s v="https://coffee.edp.gpti.com.br/pdf/deolhonarede/185799"/>
    <s v="PLANO INSPEÇÃO VISUAL MAI24"/>
    <n v="1"/>
    <n v="722"/>
    <s v="Até 2 anos"/>
    <s v="310FF006593249"/>
    <n v="0"/>
    <n v="0"/>
    <n v="0"/>
    <n v="0"/>
    <n v="1"/>
    <n v="1"/>
    <n v="1"/>
    <n v="0"/>
    <n v="2636"/>
    <n v="0"/>
    <x v="0"/>
    <m/>
    <x v="4"/>
  </r>
  <r>
    <s v="Planejamento"/>
    <n v="221535"/>
    <x v="6169"/>
    <x v="4"/>
    <x v="9"/>
    <x v="43"/>
    <s v="URBANOVA"/>
    <d v="2025-02-20T12:50:36"/>
    <s v="RURB1303"/>
    <s v="175FF00651706"/>
    <m/>
    <n v="4538"/>
    <n v="91.73"/>
    <n v="0"/>
    <n v="3"/>
    <n v="65"/>
    <s v="Alta"/>
    <s v="LV-PRÓPRIA"/>
    <s v="MANUT. CIRC. PRIMARIO - MT - OPEX"/>
    <m/>
    <s v="Cruzeta N3"/>
    <s v="N3"/>
    <s v="INTERNO"/>
    <n v="1206"/>
    <n v="5586"/>
    <s v="Julio Augusto Dos Santos"/>
    <n v="1"/>
    <s v="3 AN ET-5903"/>
    <s v="R. Arnaldo Pinto Pereira, Urbanova, São"/>
    <m/>
    <m/>
    <m/>
    <s v="DETE"/>
    <m/>
    <s v="8986226"/>
    <s v="Pendente"/>
    <n v="-23.199368"/>
    <n v="-45.938015"/>
    <s v="https://coffee.edp.gpti.com.br/pdf/deolhonarede/221535"/>
    <s v="SUST CRUZ N3(3)1/0-14"/>
    <n v="1"/>
    <n v="441"/>
    <s v="Até 2 anos"/>
    <s v="175FF006517069"/>
    <n v="0"/>
    <n v="0"/>
    <n v="0"/>
    <n v="0"/>
    <n v="1"/>
    <n v="1.7"/>
    <n v="1"/>
    <n v="0"/>
    <n v="2636"/>
    <n v="1"/>
    <x v="2"/>
    <s v="2 Planejamento + Até 2 anos"/>
    <x v="4"/>
  </r>
  <r>
    <s v="Planejamento"/>
    <n v="192046"/>
    <x v="26"/>
    <x v="0"/>
    <x v="0"/>
    <x v="39"/>
    <s v="GOPOUVA"/>
    <d v="2024-07-02T12:03:50"/>
    <s v="RGOP0107"/>
    <s v="045CF00007125"/>
    <m/>
    <n v="2060"/>
    <n v="90.15"/>
    <n v="0"/>
    <n v="4"/>
    <n v="25"/>
    <s v="Baixa"/>
    <s v="LV-PRÓPRIA"/>
    <s v="MANUT. CIRC. PRIMARIO - MT - OPEX"/>
    <m/>
    <s v="Cruzeta M3"/>
    <s v="M3"/>
    <s v="INTERNO"/>
    <n v="1210"/>
    <n v="4649"/>
    <s v="Francisco Dernivan De Araujo"/>
    <n v="1"/>
    <s v="1 ant BF-25768. Subst M3(3) INF 23"/>
    <s v="Av. Pedro de Sousa Lopes"/>
    <m/>
    <m/>
    <m/>
    <s v="DETE"/>
    <m/>
    <s v="9118423"/>
    <m/>
    <n v="-23.450610999999999"/>
    <n v="-46.567650999999998"/>
    <s v="https://coffee.edp.gpti.com.br/pdf/deolhonarede/192046"/>
    <s v="Identificado árvores de grande e médio porte fora da faixa de servidão da rede&quot;."/>
    <n v="1"/>
    <n v="674"/>
    <s v="Até 2 anos"/>
    <s v="045CF000071259"/>
    <n v="0"/>
    <n v="0"/>
    <n v="0"/>
    <n v="0"/>
    <n v="1.3"/>
    <n v="1"/>
    <n v="1"/>
    <n v="0"/>
    <n v="2636"/>
    <n v="0"/>
    <x v="0"/>
    <m/>
    <x v="1"/>
  </r>
  <r>
    <s v="CSD"/>
    <n v="222819"/>
    <x v="6170"/>
    <x v="4"/>
    <x v="9"/>
    <x v="43"/>
    <s v="URBANOVA"/>
    <d v="2025-02-27T17:11:48"/>
    <s v="RURB1305"/>
    <s v="175BF0543122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Caixa 20 próximo ET-00539247"/>
    <s v="R. Arthur de Lacerda Pinheiro - São José"/>
    <m/>
    <m/>
    <m/>
    <s v="AQUE"/>
    <m/>
    <m/>
    <s v="Pendente"/>
    <n v="-23.177963999999999"/>
    <n v="-45.949367000000002"/>
    <s v="https://coffee.edp.gpti.com.br/pdf/deolhonarede/222819"/>
    <s v="Inspeção Subterrânea - Eletrorede - Condomínio Colinas do Parathey Norte_x000a_CS2-20 Próximo ET 539247_x000a_Rever os cabos no BMI que apresentam aquecimento, verificar aperto e medir carga."/>
    <n v="1"/>
    <n v="434"/>
    <s v="Até 2 anos"/>
    <s v="175BF054312299"/>
    <n v="0"/>
    <n v="0"/>
    <n v="0"/>
    <n v="0"/>
    <n v="1"/>
    <n v="1"/>
    <n v="1"/>
    <n v="0"/>
    <n v="2636"/>
    <n v="0"/>
    <x v="0"/>
    <m/>
    <x v="2"/>
  </r>
  <r>
    <s v="CSD"/>
    <n v="222818"/>
    <x v="6171"/>
    <x v="4"/>
    <x v="9"/>
    <x v="43"/>
    <s v="URBANOVA"/>
    <d v="2025-02-27T17:08:26"/>
    <s v="RURB1305"/>
    <s v="175BF0543122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Caixa 19 próximo ET-00539247"/>
    <s v="R. Arthur de Lacerda Pinheiro - São José"/>
    <m/>
    <m/>
    <m/>
    <s v="AQUE"/>
    <m/>
    <m/>
    <s v="Pendente"/>
    <n v="-23.177963999999999"/>
    <n v="-45.949367000000002"/>
    <s v="https://coffee.edp.gpti.com.br/pdf/deolhonarede/222818"/>
    <s v="Inspeção Subterrânea - Eletrorede - Condomínio Colinas do Parathey Norte_x000a_CS2-19 Próximo ET 539247_x000a_Rever os cabos no BMI que apresentam aquecimento, verificar aperto e medir carga."/>
    <n v="1"/>
    <n v="434"/>
    <s v="Até 2 anos"/>
    <s v="175BF054312299"/>
    <n v="0"/>
    <n v="0"/>
    <n v="0"/>
    <n v="0"/>
    <n v="1"/>
    <n v="1"/>
    <n v="1"/>
    <n v="0"/>
    <n v="2636"/>
    <n v="0"/>
    <x v="0"/>
    <m/>
    <x v="2"/>
  </r>
  <r>
    <s v="Planejamento"/>
    <n v="192042"/>
    <x v="6172"/>
    <x v="0"/>
    <x v="0"/>
    <x v="39"/>
    <s v="GOPOUVA"/>
    <d v="2024-07-02T11:47:16"/>
    <s v="RGOP0107"/>
    <s v="045CF00025050"/>
    <m/>
    <n v="2285"/>
    <n v="100"/>
    <n v="0"/>
    <n v="3"/>
    <n v="64"/>
    <s v="Alta"/>
    <s v="LV-PRÓPRIA"/>
    <s v="MANUT. CIRC. PRIMARIO - MT - OPEX"/>
    <m/>
    <s v="Cruzeta B4"/>
    <s v="B4"/>
    <s v="INTERNO"/>
    <n v="1210"/>
    <n v="4649"/>
    <s v="Francisco Dernivan De Araujo"/>
    <n v="1"/>
    <s v="Na CF-25051. Subst B4(4) SUP"/>
    <s v="R. Maria Primo de Jesus"/>
    <m/>
    <m/>
    <m/>
    <s v="DETE"/>
    <m/>
    <s v="9483699"/>
    <s v="Pendente"/>
    <n v="-23.458416"/>
    <n v="-46.567872000000001"/>
    <s v="https://coffee.edp.gpti.com.br/pdf/deolhonarede/192042"/>
    <s v="Subst B4(3) SUP 23 NA _x000a_CF-25051(NA)."/>
    <n v="1"/>
    <n v="674"/>
    <s v="Até 2 anos"/>
    <s v="045CF000250509"/>
    <n v="0"/>
    <n v="0"/>
    <n v="0"/>
    <n v="0"/>
    <n v="1.3"/>
    <n v="1.7"/>
    <n v="1"/>
    <n v="0"/>
    <n v="2636"/>
    <n v="0"/>
    <x v="0"/>
    <m/>
    <x v="1"/>
  </r>
  <r>
    <s v="Planejamento"/>
    <n v="192040"/>
    <x v="26"/>
    <x v="0"/>
    <x v="0"/>
    <x v="39"/>
    <s v="GOPOUVA"/>
    <d v="2024-07-02T11:32:25"/>
    <s v="RGOP0106"/>
    <s v="045CF00025080"/>
    <m/>
    <n v="246"/>
    <n v="100"/>
    <n v="0"/>
    <n v="7"/>
    <n v="24"/>
    <s v="Baixa"/>
    <s v="LV-PRÓPRIA"/>
    <s v="MANUT. CIRC. PRIMARIO - MT - OPEX"/>
    <m/>
    <s v="Cruzeta B4"/>
    <s v="B4"/>
    <s v="INTERNO"/>
    <n v="1210"/>
    <n v="4649"/>
    <s v="Francisco Dernivan De Araujo"/>
    <n v="1"/>
    <s v="3 ap et-86146. Subst B4(3) 15"/>
    <s v="Av. Doná Eugênia Machado da Silva, Vila"/>
    <m/>
    <m/>
    <m/>
    <s v="DETE"/>
    <m/>
    <s v="8978372"/>
    <m/>
    <n v="-23.453710000000001"/>
    <n v="-46.569293999999999"/>
    <s v="https://coffee.edp.gpti.com.br/pdf/deolhonarede/192040"/>
    <s v="Identificado árvores de grande e médio porte fora da faixa de servidão da rede&quot;."/>
    <n v="1"/>
    <n v="674"/>
    <s v="Até 2 anos"/>
    <s v="045CF000250809"/>
    <n v="0"/>
    <n v="0"/>
    <n v="0"/>
    <n v="0"/>
    <n v="1.3"/>
    <n v="1"/>
    <n v="1"/>
    <n v="0"/>
    <n v="2636"/>
    <n v="0"/>
    <x v="0"/>
    <m/>
    <x v="1"/>
  </r>
  <r>
    <s v="Planejamento"/>
    <n v="222809"/>
    <x v="6173"/>
    <x v="2"/>
    <x v="3"/>
    <x v="4"/>
    <s v="BOISSUCANGA"/>
    <d v="2025-02-27T16:47:25"/>
    <s v="RBOI1304"/>
    <s v="185CF00612620"/>
    <m/>
    <n v="897"/>
    <n v="90.33"/>
    <n v="0"/>
    <n v="7"/>
    <n v="51"/>
    <s v="Média"/>
    <s v="LV-PRÓPRIA"/>
    <s v="MANUT. CIRC. PRIMARIO - MT - OPEX"/>
    <m/>
    <s v="Substituição de para-raios"/>
    <m/>
    <s v="PROTHEUS"/>
    <n v="142"/>
    <n v="4748"/>
    <s v="Claudio Ferreira Pinto"/>
    <n v="1"/>
    <s v="EM CF542343,SUBPAR E 23,M3CE3,M3CF"/>
    <s v="AL JOSÉ MARQUES, CAMBURY"/>
    <s v="185CF00612620"/>
    <s v="2025/T3"/>
    <d v="2025-08-01T00:00:00"/>
    <s v="QUCC"/>
    <m/>
    <s v="9316818"/>
    <s v="Pendente"/>
    <n v="-23.776952000000001"/>
    <n v="-45.652523000000002"/>
    <s v="https://coffee.edp.gpti.com.br/pdf/deolhonarede/222809"/>
    <s v="PLANO INSPEÇÃO VISUAL PROTHEUS FEV25"/>
    <n v="1"/>
    <n v="434"/>
    <s v="Até 2 anos"/>
    <s v="185CF006126209"/>
    <n v="0"/>
    <n v="0"/>
    <n v="0"/>
    <n v="0"/>
    <n v="1"/>
    <n v="1.3"/>
    <n v="1"/>
    <n v="0"/>
    <n v="2636"/>
    <n v="0"/>
    <x v="0"/>
    <m/>
    <x v="1"/>
  </r>
  <r>
    <s v="CSD"/>
    <n v="222808"/>
    <x v="6174"/>
    <x v="4"/>
    <x v="9"/>
    <x v="43"/>
    <s v="URBANOVA"/>
    <d v="2025-02-27T16:45:34"/>
    <s v="RURB1305"/>
    <s v="175BF0543122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Caixa 13 próximo ET-00539247"/>
    <s v="R. Arthur de Lacerda Pinheiro - São José"/>
    <m/>
    <m/>
    <m/>
    <s v="AQUE"/>
    <m/>
    <m/>
    <s v="Pendente"/>
    <n v="-23.177963999999999"/>
    <n v="-45.949367000000002"/>
    <s v="https://coffee.edp.gpti.com.br/pdf/deolhonarede/222808"/>
    <s v="Inspeção Subterrânea - Eletrorede - Condomínio Colinas do Parathey Norte_x000a_CS2-13 Próximo ET 539247_x000a_Rever os cabos no BMI que apresentam aquecimento, verificar aperto e medir carga."/>
    <n v="1"/>
    <n v="434"/>
    <s v="Até 2 anos"/>
    <s v="175BF054312299"/>
    <n v="0"/>
    <n v="0"/>
    <n v="0"/>
    <n v="0"/>
    <n v="1"/>
    <n v="1"/>
    <n v="1"/>
    <n v="0"/>
    <n v="2636"/>
    <n v="0"/>
    <x v="0"/>
    <m/>
    <x v="2"/>
  </r>
  <r>
    <s v="CSD"/>
    <n v="190843"/>
    <x v="6175"/>
    <x v="0"/>
    <x v="2"/>
    <x v="35"/>
    <s v="SATÉLITE"/>
    <d v="2024-06-21T13:25:29"/>
    <s v="RSAT0110"/>
    <s v="045CF00017166"/>
    <m/>
    <n v="1860"/>
    <n v="50.5"/>
    <m/>
    <n v="3"/>
    <n v="68"/>
    <s v="Alta"/>
    <s v="DESLIGAMENTO"/>
    <s v="PODA DE ARVORES - OPEX"/>
    <m/>
    <s v="Poda primária"/>
    <s v="PAP"/>
    <s v="REINCIDÊNCIA"/>
    <n v="1492"/>
    <n v="6218"/>
    <s v="Cristiano Ferreira Da Silva"/>
    <n v="2"/>
    <s v="9 Aquem ET-203903, poda s/ acesso com DP"/>
    <s v="Ruq Fartura"/>
    <m/>
    <m/>
    <m/>
    <s v="ARVO"/>
    <m/>
    <m/>
    <s v="Pendente"/>
    <n v="-23.435807"/>
    <n v="-46.454998000000003"/>
    <s v="https://coffee.edp.gpti.com.br/pdf/deolhonarede/190843"/>
    <s v="9 Aquem ET-203903, poda s/ acesso com DP_x000a_Poda a distancia com DP sem acesso ao veiculo"/>
    <n v="1"/>
    <n v="685"/>
    <s v="Até 2 anos"/>
    <s v="045CF000171669"/>
    <n v="0"/>
    <n v="0"/>
    <n v="0"/>
    <n v="0"/>
    <n v="1"/>
    <n v="1.7"/>
    <n v="1"/>
    <n v="0"/>
    <n v="2636"/>
    <n v="0"/>
    <x v="0"/>
    <m/>
    <x v="1"/>
  </r>
  <r>
    <s v="Planejamento"/>
    <n v="221600"/>
    <x v="26"/>
    <x v="5"/>
    <x v="11"/>
    <x v="44"/>
    <s v="CRUZEIRO"/>
    <d v="2025-02-20T18:19:16"/>
    <s v="RCRU1301"/>
    <s v="325BF00562341"/>
    <m/>
    <n v="265"/>
    <n v="11.12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EM ET72461,PODA PRI BAM/ARV"/>
    <s v="Av. Marginal Rio Paraiba, , Cachoeira P"/>
    <m/>
    <m/>
    <m/>
    <s v="ARVO"/>
    <m/>
    <s v="9277630"/>
    <m/>
    <n v="-22.65042"/>
    <n v="-45.001247999999997"/>
    <s v="https://coffee.edp.gpti.com.br/pdf/deolhonarede/221600"/>
    <s v="PLANO INSPEÇÃO VISUAL PROTHEUS FEV25"/>
    <n v="1"/>
    <n v="441"/>
    <s v="Até 2 anos"/>
    <s v="325BF005623419"/>
    <n v="0"/>
    <n v="0"/>
    <n v="0"/>
    <n v="0"/>
    <n v="1"/>
    <n v="1"/>
    <n v="1"/>
    <n v="0"/>
    <n v="2636"/>
    <n v="0"/>
    <x v="0"/>
    <m/>
    <x v="2"/>
  </r>
  <r>
    <s v="Planejamento"/>
    <n v="191161"/>
    <x v="6176"/>
    <x v="5"/>
    <x v="10"/>
    <x v="23"/>
    <s v="BARREIRO"/>
    <d v="2024-06-25T12:50:08"/>
    <s v="RBRR1301"/>
    <s v="295TD00549646"/>
    <m/>
    <n v="5101"/>
    <n v="100"/>
    <n v="0"/>
    <n v="3"/>
    <n v="76"/>
    <s v="Alta"/>
    <s v="LV-PRÓPRIA"/>
    <s v="MANUT. CIRC. PRIMARIO - MT - OPEX"/>
    <m/>
    <s v="Conexão"/>
    <s v="CONE"/>
    <s v="INTERNO"/>
    <n v="1212"/>
    <n v="4677"/>
    <s v="Antonio S Faustino"/>
    <n v="1"/>
    <s v="Em TD549646"/>
    <s v="R. Expedicionário Benedito de Moura, Ca"/>
    <s v="295TD00549646"/>
    <s v="2025/T1"/>
    <d v="2025-03-01T00:00:00"/>
    <s v="AQUE"/>
    <m/>
    <s v="27838291"/>
    <s v="Pendente"/>
    <n v="-23.048919999999999"/>
    <n v="-45.567649000000003"/>
    <s v="https://coffee.edp.gpti.com.br/pdf/deolhonarede/191161"/>
    <s v="Aquecimento conector terminal da mufla fase D"/>
    <n v="1"/>
    <n v="681"/>
    <s v="Até 2 anos"/>
    <s v="295TD005496469"/>
    <n v="0"/>
    <n v="0"/>
    <n v="0"/>
    <n v="0"/>
    <n v="1"/>
    <n v="1.7"/>
    <n v="1"/>
    <n v="0"/>
    <n v="2636"/>
    <n v="0"/>
    <x v="0"/>
    <m/>
    <x v="8"/>
  </r>
  <r>
    <s v="Planejamento"/>
    <n v="191056"/>
    <x v="6177"/>
    <x v="3"/>
    <x v="8"/>
    <x v="26"/>
    <s v="PEDREIRA"/>
    <d v="2024-06-24T16:40:46"/>
    <s v="RPED1307"/>
    <s v="165CF00528117"/>
    <m/>
    <n v="129"/>
    <n v="100"/>
    <n v="0"/>
    <n v="3"/>
    <n v="95"/>
    <s v="Muito Alta"/>
    <s v="LV-PRÓPRIA"/>
    <s v="MANUT. CIRC. PRIMARIO - MT - OPEX"/>
    <m/>
    <s v="Cruzeta M2"/>
    <s v="M2"/>
    <s v="INTERNO"/>
    <n v="1206"/>
    <n v="5586"/>
    <s v="Julio Augusto Dos Santos"/>
    <n v="1"/>
    <s v="EM ET-4720"/>
    <s v="Estr. de Santa Isabel, Jardim Caiubi, I"/>
    <m/>
    <m/>
    <m/>
    <s v="DETE"/>
    <m/>
    <s v="9399326"/>
    <s v="Pendente"/>
    <n v="-23.445294000000001"/>
    <n v="-46.325076000000003"/>
    <s v="https://coffee.edp.gpti.com.br/pdf/deolhonarede/191056"/>
    <s v="SUST CRUZ M2(3)336,4-23-SUP"/>
    <n v="1"/>
    <n v="682"/>
    <s v="Até 2 anos"/>
    <s v="165CF005281179"/>
    <n v="0"/>
    <n v="0"/>
    <n v="0"/>
    <n v="0"/>
    <n v="1"/>
    <n v="2"/>
    <n v="1"/>
    <n v="0"/>
    <n v="2636"/>
    <n v="0"/>
    <x v="0"/>
    <m/>
    <x v="1"/>
  </r>
  <r>
    <s v="Planejamento"/>
    <n v="191048"/>
    <x v="6178"/>
    <x v="3"/>
    <x v="8"/>
    <x v="26"/>
    <s v="PEDREIRA"/>
    <d v="2024-06-24T15:31:19"/>
    <s v="RPED1307"/>
    <s v="165CF00528117"/>
    <m/>
    <n v="129"/>
    <n v="100"/>
    <n v="0"/>
    <n v="2"/>
    <n v="138"/>
    <s v="Muito Alta"/>
    <s v="LV-PRÓPRIA"/>
    <s v="MANUT. CIRC. PRIMARIO - MT - OPEX"/>
    <m/>
    <s v="Cruzeta M1"/>
    <s v="M1"/>
    <s v="INTERNO"/>
    <n v="1206"/>
    <n v="5586"/>
    <s v="Julio Augusto Dos Santos"/>
    <n v="1"/>
    <s v="EM ET-4556"/>
    <s v="Estrada do Corta Rabicho, Una, Itaquaqu"/>
    <m/>
    <m/>
    <m/>
    <s v="DETE"/>
    <m/>
    <s v="9078085"/>
    <s v="Pendente"/>
    <n v="-23.444818000000001"/>
    <n v="-46.325457999999998"/>
    <s v="https://coffee.edp.gpti.com.br/pdf/deolhonarede/191048"/>
    <s v="SUST CRUZ M1(3)336,4-23-SUP"/>
    <n v="1"/>
    <n v="682"/>
    <s v="Até 2 anos"/>
    <s v="165CF005281179"/>
    <n v="0"/>
    <n v="0"/>
    <n v="0"/>
    <n v="0"/>
    <n v="1"/>
    <n v="2"/>
    <n v="1"/>
    <n v="0"/>
    <n v="2636"/>
    <n v="0"/>
    <x v="0"/>
    <m/>
    <x v="1"/>
  </r>
  <r>
    <s v="CSD"/>
    <n v="190976"/>
    <x v="6179"/>
    <x v="0"/>
    <x v="7"/>
    <x v="8"/>
    <s v="VALTER JOSE DOS SANTOS"/>
    <d v="2024-06-21T21:00:22"/>
    <s v="RVJS0106"/>
    <s v="045CF00508174"/>
    <m/>
    <n v="6122"/>
    <n v="100"/>
    <n v="0"/>
    <n v="3"/>
    <n v="61"/>
    <s v="Alta"/>
    <s v="LV-PRÓPRIA"/>
    <s v="PODA DE ARVORES - OPEX"/>
    <m/>
    <s v="Poda primária"/>
    <s v="PAP"/>
    <s v="REINCIDÊNCIA"/>
    <n v="1231"/>
    <n v="6306"/>
    <s v="Danilo Barros Souza"/>
    <n v="5"/>
    <s v="20º poste além CF-508174"/>
    <s v="4886 Estr. Elenco, Jd. Bananal"/>
    <s v="045CF00508174"/>
    <s v="2025/T4"/>
    <d v="2025-10-01T00:00:00"/>
    <s v="ARVO"/>
    <m/>
    <m/>
    <s v="Pendente"/>
    <n v="-23.40235099273805"/>
    <n v="-46.470919400948112"/>
    <s v="https://coffee.edp.gpti.com.br/pdf/deolhonarede/190976"/>
    <s v="CF, de referência, poste da CF 27207, na praça. Obs  Estr. Elenco, Jd. Bananal"/>
    <n v="1"/>
    <n v="685"/>
    <s v="Até 2 anos"/>
    <s v="045CF005081749"/>
    <n v="0"/>
    <n v="0"/>
    <n v="0"/>
    <n v="0"/>
    <n v="1"/>
    <n v="1.7"/>
    <n v="1"/>
    <n v="0"/>
    <n v="2636"/>
    <n v="0"/>
    <x v="0"/>
    <m/>
    <x v="1"/>
  </r>
  <r>
    <s v="Planejamento"/>
    <n v="185819"/>
    <x v="26"/>
    <x v="5"/>
    <x v="11"/>
    <x v="28"/>
    <s v="GUARATINGUETÁ"/>
    <d v="2024-05-15T13:24:52"/>
    <s v="RGUR1304"/>
    <s v="310FF00659324"/>
    <m/>
    <n v="0"/>
    <n v="0"/>
    <n v="0"/>
    <n v="4"/>
    <n v="20"/>
    <s v="Muito Baixa"/>
    <s v="LV-PRÓPRIA"/>
    <s v="MANUT.  EQUIPAMENTOS - OPEX"/>
    <m/>
    <s v="Realocar Equipamento"/>
    <m/>
    <s v="INTERNO"/>
    <n v="142"/>
    <n v="4748"/>
    <s v="Claudio Ferreira Pinto"/>
    <n v="1"/>
    <s v="RELOCAR BF(3)30646,PARA POSTE DE DERIVAÇ"/>
    <s v="R GERALDA RICCIULI ZAGO,SANTA EDWIRGES"/>
    <m/>
    <m/>
    <m/>
    <s v="ARVO"/>
    <m/>
    <s v="9327567"/>
    <m/>
    <n v="-22.764127999999999"/>
    <n v="-45.216042999999999"/>
    <s v="https://coffee.edp.gpti.com.br/pdf/deolhonarede/185819"/>
    <s v="PLANO INSPEÇÃO VISUAL MAI24"/>
    <n v="1"/>
    <n v="722"/>
    <s v="Até 2 anos"/>
    <s v="310FF006593249"/>
    <n v="0"/>
    <n v="0"/>
    <n v="0"/>
    <n v="0"/>
    <n v="1"/>
    <n v="1"/>
    <n v="1"/>
    <n v="0"/>
    <n v="2636"/>
    <n v="0"/>
    <x v="0"/>
    <m/>
    <x v="4"/>
  </r>
  <r>
    <s v="Planejamento"/>
    <n v="221598"/>
    <x v="26"/>
    <x v="5"/>
    <x v="11"/>
    <x v="44"/>
    <s v="CRUZEIRO"/>
    <d v="2025-02-20T18:19:16"/>
    <s v="RCRU1301"/>
    <s v="325FF00036248"/>
    <m/>
    <n v="337"/>
    <n v="14.1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2,3 APÓS ET508090,PODA PRI"/>
    <s v="AV MARG RIO PARAÍBA,EMBAUZINHO"/>
    <s v="325FF00036248"/>
    <s v="2025/T2"/>
    <d v="2025-04-01T00:00:00"/>
    <s v="ARVO"/>
    <m/>
    <s v="9171112"/>
    <m/>
    <n v="-22.629604"/>
    <n v="-44.993409999999997"/>
    <s v="https://coffee.edp.gpti.com.br/pdf/deolhonarede/221598"/>
    <s v="PLANO INSPEÇÃO VISUAL PROTHEUS FEV25"/>
    <n v="1"/>
    <n v="441"/>
    <s v="Até 2 anos"/>
    <s v="325FF000362489"/>
    <n v="0"/>
    <n v="0"/>
    <n v="0"/>
    <n v="0"/>
    <n v="1"/>
    <n v="1"/>
    <n v="1"/>
    <n v="0"/>
    <n v="2636"/>
    <n v="0"/>
    <x v="0"/>
    <m/>
    <x v="4"/>
  </r>
  <r>
    <s v="CSD"/>
    <n v="190898"/>
    <x v="6180"/>
    <x v="0"/>
    <x v="7"/>
    <x v="8"/>
    <s v="VALTER JOSE DOS SANTOS"/>
    <d v="2024-06-21T17:37:53"/>
    <s v="RVJS0105"/>
    <s v="045CF00025661"/>
    <m/>
    <n v="9216"/>
    <n v="89.52"/>
    <n v="0"/>
    <n v="3"/>
    <n v="61"/>
    <s v="Alta"/>
    <s v="LV-PRÓPRIA"/>
    <s v="PODA DE ARVORES - OPEX"/>
    <m/>
    <s v="Poda primária"/>
    <s v="PAP"/>
    <s v="REINCIDÊNCIA"/>
    <n v="1231"/>
    <n v="6306"/>
    <s v="Danilo Barros Souza"/>
    <n v="1"/>
    <s v="6° poste aquém ET 41216"/>
    <s v="Estr. Elenco, Jd. Bananal"/>
    <s v="045CF00025661"/>
    <s v="2025/T3"/>
    <d v="2025-07-01T00:00:00"/>
    <s v="ARVO"/>
    <m/>
    <m/>
    <s v="Pendente"/>
    <n v="-23.435742000000001"/>
    <n v="-46.454999000000001"/>
    <s v="https://coffee.edp.gpti.com.br/pdf/deolhonarede/190898"/>
    <s v="6° poste aquém ET 41216 poda em linha viva"/>
    <n v="1"/>
    <n v="685"/>
    <s v="Até 2 anos"/>
    <s v="045CF000256619"/>
    <n v="0"/>
    <n v="0"/>
    <n v="0"/>
    <n v="0"/>
    <n v="1"/>
    <n v="1.7"/>
    <n v="1"/>
    <n v="0"/>
    <n v="2636"/>
    <n v="0"/>
    <x v="0"/>
    <m/>
    <x v="1"/>
  </r>
  <r>
    <s v="Planejamento"/>
    <n v="190891"/>
    <x v="26"/>
    <x v="5"/>
    <x v="11"/>
    <x v="28"/>
    <s v="GUARATINGUETÁ"/>
    <d v="2024-06-21T17:13:53"/>
    <s v="RGUR1310"/>
    <s v="310TD00555977"/>
    <m/>
    <n v="584"/>
    <n v="100"/>
    <n v="0"/>
    <n v="4"/>
    <n v="36"/>
    <s v="Baixa"/>
    <s v="EQ-PODA"/>
    <s v="PODA DE ARVORES - OPEX"/>
    <m/>
    <s v="Poda primária"/>
    <s v="PAP"/>
    <s v="INTERNO"/>
    <n v="142"/>
    <n v="4748"/>
    <s v="Claudio Ferreira Pinto"/>
    <n v="2"/>
    <s v="3 ANTES ET60137(GUR5),PODA PRI"/>
    <s v="R. Duque Caxias, Centro, Guaratinguetá"/>
    <s v="310TD00555977"/>
    <s v="2025/T4"/>
    <d v="2025-10-01T00:00:00"/>
    <s v="ARVO"/>
    <m/>
    <s v="124455770,124455771"/>
    <m/>
    <n v="-22.818825"/>
    <n v="-45.19097"/>
    <s v="https://coffee.edp.gpti.com.br/pdf/deolhonarede/190891"/>
    <s v="PLANO INSPEÇÃO VISUAL JUN24_x000a_TRECHO COM 2 CKT'S GUR1310 E GUR1311"/>
    <n v="1"/>
    <n v="685"/>
    <s v="Até 2 anos"/>
    <s v="310TD005559779"/>
    <n v="0"/>
    <n v="0"/>
    <n v="0"/>
    <n v="0"/>
    <n v="1"/>
    <n v="1"/>
    <n v="1"/>
    <n v="0"/>
    <n v="2636"/>
    <n v="0"/>
    <x v="0"/>
    <m/>
    <x v="8"/>
  </r>
  <r>
    <s v="Planejamento"/>
    <n v="191435"/>
    <x v="6181"/>
    <x v="0"/>
    <x v="0"/>
    <x v="15"/>
    <s v="VILA GALVAO"/>
    <d v="2024-06-26T16:21:21"/>
    <s v="RVGA0102"/>
    <s v="045CF00013430"/>
    <m/>
    <n v="2210"/>
    <n v="35.9"/>
    <n v="0"/>
    <n v="3"/>
    <n v="64"/>
    <s v="Alta"/>
    <s v="LV-PRÓPRIA"/>
    <s v="PODA DE ARVORES - OPEX"/>
    <m/>
    <s v="Poda primária"/>
    <s v="PAP"/>
    <s v="INTERNO"/>
    <n v="1210"/>
    <n v="4649"/>
    <s v="Francisco Dernivan De Araujo"/>
    <n v="3"/>
    <s v="1 ao 3 ap et-21467. Poda MT"/>
    <s v="R. Santa Izabel, Vila Augusta, Guarulho"/>
    <m/>
    <m/>
    <m/>
    <s v="ARVO"/>
    <m/>
    <s v="9521789"/>
    <s v="Pendente"/>
    <n v="-23.479834"/>
    <n v="-46.541055"/>
    <s v="https://coffee.edp.gpti.com.br/pdf/deolhonarede/191435"/>
    <s v="Identificado árvores de grande e médio porte fora da faixa de servidão da rede&quot;."/>
    <n v="1"/>
    <n v="680"/>
    <s v="Até 2 anos"/>
    <s v="045CF000134309"/>
    <n v="0"/>
    <n v="0"/>
    <n v="0"/>
    <n v="0"/>
    <n v="1.3"/>
    <n v="1.7"/>
    <n v="1"/>
    <n v="0"/>
    <n v="2636"/>
    <n v="0"/>
    <x v="0"/>
    <m/>
    <x v="1"/>
  </r>
  <r>
    <s v="Planejamento"/>
    <n v="190886"/>
    <x v="26"/>
    <x v="5"/>
    <x v="11"/>
    <x v="28"/>
    <s v="GUARATINGUETÁ"/>
    <d v="2024-06-21T16:18:49"/>
    <s v="RGUR1301"/>
    <s v="310CF00030392"/>
    <m/>
    <n v="4946"/>
    <n v="100"/>
    <n v="0"/>
    <n v="7"/>
    <n v="36"/>
    <s v="Baixa"/>
    <s v="LV-PRÓPRIA"/>
    <s v="MANUT. CIRC. PRIMARIO - MT - OPEX"/>
    <m/>
    <s v="Substituição de para-raios"/>
    <m/>
    <s v="REINCIDÊNCIA"/>
    <n v="142"/>
    <n v="4748"/>
    <s v="Claudio Ferreira Pinto"/>
    <n v="1"/>
    <s v="EM CF30392,SUBPAR FASE F 18,M4,CF"/>
    <s v="PATIO ETD GUR"/>
    <s v="310CF00030392"/>
    <s v="2025/T3"/>
    <d v="2025-09-01T00:00:00"/>
    <s v="QUCC"/>
    <m/>
    <s v="9007900"/>
    <m/>
    <n v="-22.812435000000001"/>
    <n v="-45.178800000000003"/>
    <s v="https://coffee.edp.gpti.com.br/pdf/deolhonarede/190886"/>
    <s v="PLANO INSPEÇÃO VISUAL REINC JUN24"/>
    <n v="1"/>
    <n v="685"/>
    <s v="Até 2 anos"/>
    <s v="310CF000303929"/>
    <n v="0"/>
    <n v="0"/>
    <n v="0"/>
    <n v="0"/>
    <n v="1"/>
    <n v="1"/>
    <n v="1"/>
    <n v="0"/>
    <n v="2636"/>
    <n v="0"/>
    <x v="0"/>
    <m/>
    <x v="1"/>
  </r>
  <r>
    <s v="Planejamento"/>
    <n v="190877"/>
    <x v="6182"/>
    <x v="4"/>
    <x v="9"/>
    <x v="43"/>
    <s v="URBANOVA"/>
    <d v="2024-06-21T15:41:23"/>
    <s v="RURB1307"/>
    <s v="175CF00566859"/>
    <m/>
    <n v="1565"/>
    <n v="34.61999999999999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3"/>
    <s v="1, 4 AP ET-4257"/>
    <s v="RUA ARMANDO OLIVEIRA COBRA"/>
    <m/>
    <m/>
    <m/>
    <s v="ARVO"/>
    <m/>
    <s v="9202012"/>
    <s v="Pendente"/>
    <n v="-23.212446"/>
    <n v="-45.904474999999998"/>
    <s v="https://coffee.edp.gpti.com.br/pdf/deolhonarede/190877"/>
    <s v="PODA PRIMÁRIA 3X1/0"/>
    <n v="1"/>
    <n v="685"/>
    <s v="Até 2 anos"/>
    <s v="175CF005668599"/>
    <n v="0"/>
    <n v="0"/>
    <n v="0"/>
    <n v="0"/>
    <n v="1"/>
    <n v="1.3"/>
    <n v="1"/>
    <n v="0"/>
    <n v="2636"/>
    <n v="0"/>
    <x v="0"/>
    <m/>
    <x v="1"/>
  </r>
  <r>
    <s v="CSD"/>
    <n v="190850"/>
    <x v="6183"/>
    <x v="0"/>
    <x v="2"/>
    <x v="35"/>
    <s v="SATÉLITE"/>
    <d v="2024-06-21T13:25:30"/>
    <s v="RSAT0110"/>
    <s v="045CF00017166"/>
    <m/>
    <n v="1860"/>
    <n v="50.5"/>
    <m/>
    <n v="3"/>
    <n v="68"/>
    <s v="Alta"/>
    <s v="DESLIGAMENTO"/>
    <s v="PODA DE ARVORES - OPEX"/>
    <m/>
    <s v="Poda primária"/>
    <s v="PAP"/>
    <s v="REINCIDÊNCIA"/>
    <n v="1492"/>
    <n v="6218"/>
    <s v="Cristiano Ferreira Da Silva"/>
    <n v="2"/>
    <s v="7 Aquem ET-203903, poda s/ acesso com DP"/>
    <s v="Rua Fartura"/>
    <m/>
    <m/>
    <m/>
    <s v="ARVO"/>
    <m/>
    <m/>
    <s v="Pendente"/>
    <n v="-23.435818000000001"/>
    <n v="-46.455019"/>
    <s v="https://coffee.edp.gpti.com.br/pdf/deolhonarede/190850"/>
    <s v="7 Aquem ET-203903, poda s/ acesso com DP_x000a_Poda a distancia com DP sem acesso ao veiculo"/>
    <n v="1"/>
    <n v="685"/>
    <s v="Até 2 anos"/>
    <s v="045CF000171669"/>
    <n v="0"/>
    <n v="0"/>
    <n v="0"/>
    <n v="0"/>
    <n v="1"/>
    <n v="1.7"/>
    <n v="1"/>
    <n v="0"/>
    <n v="2636"/>
    <n v="0"/>
    <x v="0"/>
    <m/>
    <x v="1"/>
  </r>
  <r>
    <s v="Planejamento"/>
    <n v="221602"/>
    <x v="26"/>
    <x v="5"/>
    <x v="11"/>
    <x v="44"/>
    <s v="CRUZEIRO"/>
    <d v="2025-02-20T18:19:17"/>
    <s v="RCRU1301"/>
    <s v="325FF00036248"/>
    <m/>
    <n v="337"/>
    <n v="14.1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6,2 ANTES ET72244, PODA PRI"/>
    <s v="AV MARG RIO PARAÍBA,EMBAUZINHO"/>
    <s v="325FF00036248"/>
    <s v="2025/T2"/>
    <d v="2025-04-01T00:00:00"/>
    <s v="ARVO"/>
    <m/>
    <s v="8637229"/>
    <m/>
    <n v="-22.624638000000001"/>
    <n v="-44.996890999999998"/>
    <s v="https://coffee.edp.gpti.com.br/pdf/deolhonarede/221602"/>
    <s v="PLANO INSPEÇÃO VISUAL PROTHEUS FEV25"/>
    <n v="1"/>
    <n v="441"/>
    <s v="Até 2 anos"/>
    <s v="325FF000362489"/>
    <n v="0"/>
    <n v="0"/>
    <n v="0"/>
    <n v="0"/>
    <n v="1"/>
    <n v="1"/>
    <n v="1"/>
    <n v="0"/>
    <n v="2636"/>
    <n v="0"/>
    <x v="0"/>
    <m/>
    <x v="4"/>
  </r>
  <r>
    <s v="Planejamento"/>
    <n v="185820"/>
    <x v="26"/>
    <x v="5"/>
    <x v="11"/>
    <x v="28"/>
    <s v="GUARATINGUETÁ"/>
    <d v="2024-05-15T13:24:53"/>
    <s v="RGUR1304"/>
    <s v="310FF00659324"/>
    <m/>
    <n v="0"/>
    <n v="0"/>
    <n v="0"/>
    <n v="7"/>
    <n v="20"/>
    <s v="Muito Baixa"/>
    <s v="EQ-PODA"/>
    <s v="PODA DE ARVORES - OPEX"/>
    <m/>
    <s v="Poda cerca viva"/>
    <m/>
    <s v="INTERNO"/>
    <n v="142"/>
    <n v="4748"/>
    <s v="Claudio Ferreira Pinto"/>
    <n v="25"/>
    <s v="ANTES E APÓS BF30646, PODA CERCA VIVA"/>
    <s v="EST VIC PLÍNIO GALVÃO CÉSAR,"/>
    <m/>
    <m/>
    <m/>
    <s v="ARVO"/>
    <m/>
    <s v="8739914,9327567"/>
    <m/>
    <n v="-22.764122"/>
    <n v="-45.216031999999998"/>
    <s v="https://coffee.edp.gpti.com.br/pdf/deolhonarede/185820"/>
    <s v="PLANO INSPEÇÃO VISUAL MAI24"/>
    <n v="1"/>
    <n v="722"/>
    <s v="Até 2 anos"/>
    <s v="310FF006593249"/>
    <n v="0"/>
    <n v="0"/>
    <n v="0"/>
    <n v="0"/>
    <n v="1"/>
    <n v="1"/>
    <n v="1"/>
    <n v="0"/>
    <n v="2636"/>
    <n v="0"/>
    <x v="0"/>
    <m/>
    <x v="4"/>
  </r>
  <r>
    <s v="Planejamento"/>
    <n v="222801"/>
    <x v="6184"/>
    <x v="2"/>
    <x v="3"/>
    <x v="4"/>
    <s v="PORTO NOVO"/>
    <d v="2025-02-27T15:07:39"/>
    <s v="RPNO1304"/>
    <s v="195FF00000038"/>
    <m/>
    <n v="1014"/>
    <n v="15.17"/>
    <n v="0"/>
    <n v="3"/>
    <n v="75"/>
    <s v="Alta"/>
    <s v="LV-PRÓPRIA"/>
    <s v="MANUT. CIRC. PRIMARIO - MT - OPEX"/>
    <m/>
    <s v="Espaçador Losangular"/>
    <m/>
    <s v="INTERNO"/>
    <n v="1206"/>
    <n v="5586"/>
    <s v="Julio Augusto Dos Santos"/>
    <n v="16"/>
    <s v="6 AO 9 AP ET-90271"/>
    <s v="R. Carregador da Enseada, , Caraguatatu"/>
    <s v="195FF00000038"/>
    <s v="2025/T4"/>
    <d v="2025-11-01T00:00:00"/>
    <s v="FALT"/>
    <m/>
    <s v="8895242"/>
    <s v="Pendente"/>
    <n v="-23.722698000000001"/>
    <n v="-45.448425999999998"/>
    <s v="https://coffee.edp.gpti.com.br/pdf/deolhonarede/222801"/>
    <s v="INSTALAR ESPAÇADOR LOSANGULAR"/>
    <n v="1"/>
    <n v="434"/>
    <s v="Até 2 anos"/>
    <s v="195FF000000389"/>
    <n v="0"/>
    <n v="0"/>
    <n v="0"/>
    <n v="0"/>
    <n v="1"/>
    <n v="1.7"/>
    <n v="1"/>
    <n v="0"/>
    <n v="2636"/>
    <n v="0"/>
    <x v="0"/>
    <m/>
    <x v="4"/>
  </r>
  <r>
    <s v="Planejamento"/>
    <n v="222800"/>
    <x v="6185"/>
    <x v="2"/>
    <x v="3"/>
    <x v="4"/>
    <s v="BOISSUCANGA"/>
    <d v="2025-02-27T15:03:31"/>
    <s v="RBOI1304"/>
    <s v="185CF00533009"/>
    <m/>
    <n v="993"/>
    <n v="100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6"/>
    <s v="DE ET4540 A CF533019,PODA PRI"/>
    <s v="AV SEBASTIÃO J DOS SANTOS, CAMBURY"/>
    <s v="185CF00533009"/>
    <s v="2025/T3"/>
    <d v="2025-08-01T00:00:00"/>
    <s v="ARVO"/>
    <m/>
    <s v="9102538,8782511"/>
    <s v="Pendente"/>
    <n v="-23.775732000000001"/>
    <n v="-45.646357000000002"/>
    <s v="https://coffee.edp.gpti.com.br/pdf/deolhonarede/222800"/>
    <s v="PLANO INSPEÇÃO VISUAL PROTHEUS FEV25"/>
    <n v="1"/>
    <n v="434"/>
    <s v="Até 2 anos"/>
    <s v="185CF005330099"/>
    <n v="0"/>
    <n v="0"/>
    <n v="0"/>
    <n v="0"/>
    <n v="1"/>
    <n v="1.3"/>
    <n v="1"/>
    <n v="0"/>
    <n v="2636"/>
    <n v="0"/>
    <x v="0"/>
    <m/>
    <x v="1"/>
  </r>
  <r>
    <s v="Planejamento"/>
    <n v="221596"/>
    <x v="26"/>
    <x v="5"/>
    <x v="11"/>
    <x v="44"/>
    <s v="CRUZEIRO"/>
    <d v="2025-02-20T18:19:15"/>
    <s v="RCRU1301"/>
    <s v="325BF00562341"/>
    <m/>
    <n v="265"/>
    <n v="11.12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"/>
    <s v="3 ANTES ET508172,PODA PRI"/>
    <s v="R. Sem Denominacao, Cachoeira Paulista,"/>
    <m/>
    <m/>
    <m/>
    <s v="ARVO"/>
    <m/>
    <s v="9063357"/>
    <m/>
    <n v="-22.647181"/>
    <n v="-44.998058"/>
    <s v="https://coffee.edp.gpti.com.br/pdf/deolhonarede/221596"/>
    <s v="PLANO INSPEÇÃO VISUAL PROTHEUS FEV25"/>
    <n v="1"/>
    <n v="441"/>
    <s v="Até 2 anos"/>
    <s v="325BF005623419"/>
    <n v="0"/>
    <n v="0"/>
    <n v="0"/>
    <n v="0"/>
    <n v="1"/>
    <n v="1"/>
    <n v="1"/>
    <n v="0"/>
    <n v="2636"/>
    <n v="0"/>
    <x v="0"/>
    <m/>
    <x v="2"/>
  </r>
  <r>
    <s v="CSD"/>
    <n v="191234"/>
    <x v="6186"/>
    <x v="3"/>
    <x v="8"/>
    <x v="27"/>
    <s v="ALEX SANFORD PETRASOLI"/>
    <d v="2024-06-25T17:52:21"/>
    <s v="RASP1303"/>
    <s v="165FF00544841"/>
    <m/>
    <n v="3154"/>
    <n v="77.569999999999993"/>
    <n v="1"/>
    <n v="2"/>
    <n v="119"/>
    <s v="Muito Alta"/>
    <s v="LV-PRÓPRIA"/>
    <s v="MANUT. CIRC. PRIMARIO - MT - OPEX"/>
    <m/>
    <s v="Cruzeta B1"/>
    <s v="B1"/>
    <s v="INTERNO"/>
    <n v="1568"/>
    <n v="6081"/>
    <s v="Robson Barbeta"/>
    <n v="1"/>
    <s v="3° antes FF-549481"/>
    <s v="RUA SOROCABA"/>
    <m/>
    <m/>
    <m/>
    <s v="DETE"/>
    <m/>
    <m/>
    <s v="Pendente"/>
    <n v="-23.519096999999999"/>
    <n v="-46.354370000000003"/>
    <s v="https://coffee.edp.gpti.com.br/pdf/deolhonarede/191234"/>
    <s v="Substituição de cruzeta M1 X B1 com desligamento , vários serviços no trecho."/>
    <n v="1"/>
    <n v="681"/>
    <s v="Até 2 anos"/>
    <s v="165FF005448419"/>
    <n v="0"/>
    <n v="0"/>
    <n v="0"/>
    <n v="0"/>
    <n v="1"/>
    <n v="2"/>
    <n v="1"/>
    <n v="0"/>
    <n v="2636"/>
    <n v="0"/>
    <x v="0"/>
    <m/>
    <x v="4"/>
  </r>
  <r>
    <s v="CSD"/>
    <n v="191235"/>
    <x v="6187"/>
    <x v="3"/>
    <x v="8"/>
    <x v="27"/>
    <s v="ALEX SANFORD PETRASOLI"/>
    <d v="2024-06-25T17:52:21"/>
    <s v="RASP1302"/>
    <s v="165FF00549481"/>
    <m/>
    <n v="785"/>
    <n v="11.05"/>
    <n v="1"/>
    <n v="2"/>
    <n v="107"/>
    <s v="Muito Alta"/>
    <s v="LV-PRÓPRIA"/>
    <s v="MANUT. CIRC. PRIMARIO - MT - OPEX"/>
    <m/>
    <s v="Cruzeta B1"/>
    <s v="B1"/>
    <s v="INTERNO"/>
    <n v="1568"/>
    <n v="6081"/>
    <s v="Robson Barbeta"/>
    <n v="1"/>
    <s v="1° antes da FF-549481"/>
    <s v="RUA SOROCABA"/>
    <m/>
    <m/>
    <m/>
    <s v="DETE"/>
    <m/>
    <m/>
    <s v="Pendente"/>
    <n v="-23.518978000000001"/>
    <n v="-46.354222999999998"/>
    <s v="https://coffee.edp.gpti.com.br/pdf/deolhonarede/191235"/>
    <s v="Substituição de cruzeta especial, necessário desligamento para substituição,vários serviços no trecho."/>
    <n v="1"/>
    <n v="681"/>
    <s v="Até 2 anos"/>
    <s v="165FF005494819"/>
    <n v="0"/>
    <n v="0"/>
    <n v="0"/>
    <n v="0"/>
    <n v="1"/>
    <n v="2"/>
    <n v="1"/>
    <n v="0"/>
    <n v="2636"/>
    <n v="0"/>
    <x v="0"/>
    <m/>
    <x v="4"/>
  </r>
  <r>
    <s v="Planejamento"/>
    <n v="221594"/>
    <x v="26"/>
    <x v="5"/>
    <x v="11"/>
    <x v="44"/>
    <s v="CRUZEIRO"/>
    <d v="2025-02-20T18:19:15"/>
    <s v="RCRU1301"/>
    <s v="325ET00541161"/>
    <m/>
    <n v="18"/>
    <n v="0.76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41161,SUBPAR E 23,U1,ET1A"/>
    <s v="ACS ADILTON F REIS,REG FAZ S JUDAS TADEU"/>
    <m/>
    <m/>
    <m/>
    <s v="QUCC"/>
    <m/>
    <s v="9538298"/>
    <m/>
    <n v="-22.624099000000001"/>
    <n v="-45.0246"/>
    <s v="https://coffee.edp.gpti.com.br/pdf/deolhonarede/221594"/>
    <s v="PLANO INSPEÇÃO VISUAL PROTHEUS FEV25"/>
    <n v="1"/>
    <n v="441"/>
    <s v="Até 2 anos"/>
    <s v="325ET005411619"/>
    <n v="0"/>
    <n v="0"/>
    <n v="0"/>
    <n v="0"/>
    <n v="1"/>
    <n v="1"/>
    <n v="1"/>
    <n v="0"/>
    <n v="2636"/>
    <n v="0"/>
    <x v="0"/>
    <m/>
    <x v="6"/>
  </r>
  <r>
    <s v="Planejamento"/>
    <n v="221547"/>
    <x v="6188"/>
    <x v="0"/>
    <x v="7"/>
    <x v="17"/>
    <s v="BONSUCESSO"/>
    <d v="2025-02-20T13:17:20"/>
    <s v="RBON0120"/>
    <s v="045CF00515820"/>
    <m/>
    <n v="2267"/>
    <n v="99.43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4"/>
    <s v="2 anr a 2 ap et571457. Poda MT"/>
    <s v="Estr. Bonsucesso Itaquaquecetuba, Parqu"/>
    <s v="045CF00515820"/>
    <s v="2025/T3"/>
    <d v="2025-07-01T00:00:00"/>
    <s v="ARVO"/>
    <m/>
    <s v="8754029"/>
    <s v="Pendente"/>
    <n v="-23.444054000000001"/>
    <n v="-46.392316000000001"/>
    <s v="https://coffee.edp.gpti.com.br/pdf/deolhonarede/221547"/>
    <s v="Identificado árvores de grande e médio porte fora da faixa de servidão da rede&quot;."/>
    <n v="1"/>
    <n v="441"/>
    <s v="Até 2 anos"/>
    <s v="045CF005158209"/>
    <n v="0"/>
    <n v="0"/>
    <n v="0"/>
    <n v="0"/>
    <n v="1.3"/>
    <n v="1"/>
    <n v="1"/>
    <n v="0"/>
    <n v="2636"/>
    <n v="0"/>
    <x v="0"/>
    <m/>
    <x v="1"/>
  </r>
  <r>
    <s v="Planejamento"/>
    <n v="221551"/>
    <x v="26"/>
    <x v="5"/>
    <x v="10"/>
    <x v="38"/>
    <s v="MANTIQUEIRA"/>
    <d v="2025-02-20T13:28:46"/>
    <s v="RMTQ1305"/>
    <s v="295ET00042324"/>
    <m/>
    <n v="374"/>
    <n v="4.91"/>
    <n v="0"/>
    <n v="7"/>
    <n v="5"/>
    <s v="Muito Baixa"/>
    <s v="DESLIGAMENTO"/>
    <s v="MANUT. CIRC. PRIMARIO - MT - OPEX"/>
    <m/>
    <s v="Suporte afastador horizontal"/>
    <m/>
    <s v="PROTHEUS"/>
    <n v="1212"/>
    <n v="4677"/>
    <s v="Antonio S Faustino"/>
    <n v="1"/>
    <s v="Em ET42324,SUB CRUZ 20,BANCADA DA ET4A"/>
    <s v="R. Estevam Sóldi, CECAP, Taubaté"/>
    <m/>
    <m/>
    <m/>
    <s v="DETE"/>
    <m/>
    <s v="8729778"/>
    <m/>
    <n v="-23.034489000000001"/>
    <n v="-45.620949000000003"/>
    <s v="https://coffee.edp.gpti.com.br/pdf/deolhonarede/221551"/>
    <s v="Plano de manutenção"/>
    <n v="1"/>
    <n v="441"/>
    <s v="Até 2 anos"/>
    <s v="295ET000423249"/>
    <n v="0"/>
    <n v="0"/>
    <n v="0"/>
    <n v="0"/>
    <n v="1.3"/>
    <n v="1"/>
    <n v="1"/>
    <n v="0"/>
    <n v="2636"/>
    <n v="0"/>
    <x v="0"/>
    <m/>
    <x v="6"/>
  </r>
  <r>
    <s v="Planejamento"/>
    <n v="221552"/>
    <x v="26"/>
    <x v="4"/>
    <x v="9"/>
    <x v="43"/>
    <s v="URBANOVA"/>
    <d v="2025-02-20T13:31:10"/>
    <s v="RURB1303"/>
    <s v="175ET00005510"/>
    <m/>
    <n v="128"/>
    <n v="2.59"/>
    <n v="0"/>
    <n v="7"/>
    <n v="5"/>
    <s v="Muito Baixa"/>
    <s v="DESLIGAMENTO"/>
    <s v="MANUT. CIRC. PRIMARIO - MT - OPEX"/>
    <m/>
    <s v="Suporte afastador horizontal"/>
    <m/>
    <s v="INTERNO"/>
    <n v="1206"/>
    <n v="5586"/>
    <s v="Julio Augusto Dos Santos"/>
    <n v="1"/>
    <s v="EM ET-5510"/>
    <s v="Av. João Paulo ||, Urbanova, São José d"/>
    <m/>
    <m/>
    <m/>
    <s v="DETE"/>
    <m/>
    <s v="8932560"/>
    <m/>
    <n v="-23.203443"/>
    <n v="-45.950243999999998"/>
    <s v="https://coffee.edp.gpti.com.br/pdf/deolhonarede/221552"/>
    <s v="SUST CRUZ BF(3)-23"/>
    <n v="1"/>
    <n v="441"/>
    <s v="Até 2 anos"/>
    <s v="175ET000055109"/>
    <n v="0"/>
    <n v="0"/>
    <n v="0"/>
    <n v="0"/>
    <n v="1"/>
    <n v="1"/>
    <n v="1"/>
    <n v="0"/>
    <n v="2636"/>
    <n v="0"/>
    <x v="0"/>
    <m/>
    <x v="6"/>
  </r>
  <r>
    <s v="Planejamento"/>
    <n v="191422"/>
    <x v="6189"/>
    <x v="0"/>
    <x v="0"/>
    <x v="15"/>
    <s v="VILA GALVAO"/>
    <d v="2024-06-26T15:59:20"/>
    <s v="RVGA0102"/>
    <s v="045CF00517505"/>
    <m/>
    <n v="2854"/>
    <n v="46.36"/>
    <n v="0"/>
    <n v="7"/>
    <n v="35"/>
    <s v="Baixa"/>
    <s v="LV-PRÓPRIA"/>
    <s v="MANUT. CIRC. PRIMARIO - MT - OPEX"/>
    <m/>
    <s v="Cruzeta B1"/>
    <s v="B1"/>
    <s v="INTERNO"/>
    <n v="1210"/>
    <n v="4649"/>
    <s v="Francisco Dernivan De Araujo"/>
    <n v="1"/>
    <s v="1 ant ep-522152. Subst B1(3) SUP 23"/>
    <s v="R. Joaquim Miranda, Vila Leonor, Guarul"/>
    <m/>
    <m/>
    <m/>
    <s v="DETE"/>
    <m/>
    <s v="9487146"/>
    <s v="Pendente"/>
    <n v="-23.481577000000001"/>
    <n v="-46.542172999999998"/>
    <s v="https://coffee.edp.gpti.com.br/pdf/deolhonarede/191422"/>
    <s v="Identificado árvores de grande e médio porte fora da faixa de servidão da rede&quot;."/>
    <n v="1"/>
    <n v="680"/>
    <s v="Até 2 anos"/>
    <s v="045CF005175059"/>
    <n v="0"/>
    <n v="0"/>
    <n v="0"/>
    <n v="0"/>
    <n v="1.3"/>
    <n v="1"/>
    <n v="1"/>
    <n v="0"/>
    <n v="2636"/>
    <n v="0"/>
    <x v="0"/>
    <m/>
    <x v="1"/>
  </r>
  <r>
    <s v="Planejamento"/>
    <n v="221575"/>
    <x v="6190"/>
    <x v="4"/>
    <x v="9"/>
    <x v="43"/>
    <s v="URBANOVA"/>
    <d v="2025-02-20T16:45:57"/>
    <s v="RURB1303"/>
    <s v="175BF05074819"/>
    <m/>
    <n v="0"/>
    <n v="0"/>
    <n v="0"/>
    <n v="2"/>
    <n v="85"/>
    <s v="Muito Alta"/>
    <s v="DESLIGAMENTO"/>
    <s v="MANUT. CIRC. PRIMARIO - MT - OPEX"/>
    <m/>
    <s v="Suporte afastador horizontal"/>
    <m/>
    <s v="INTERNO"/>
    <n v="1206"/>
    <n v="5586"/>
    <s v="Julio Augusto Dos Santos"/>
    <n v="1"/>
    <s v="EM ET-4898"/>
    <s v="R. Piedade Martins Pereira, Urbanova, S"/>
    <m/>
    <m/>
    <m/>
    <s v="DETE"/>
    <m/>
    <s v="9253146"/>
    <s v="Pendente"/>
    <n v="-23.202940000000002"/>
    <n v="-45.943752000000003"/>
    <s v="https://coffee.edp.gpti.com.br/pdf/deolhonarede/221575"/>
    <s v="SUST CRUZ BF(3)-23_x000a_SUBT PARA-RAIO FASES D, E, F"/>
    <n v="1"/>
    <n v="441"/>
    <s v="Até 2 anos"/>
    <s v="175BF050748199"/>
    <n v="0"/>
    <n v="0"/>
    <n v="0"/>
    <n v="0"/>
    <n v="1"/>
    <n v="2"/>
    <n v="1"/>
    <n v="0"/>
    <n v="2636"/>
    <n v="1"/>
    <x v="2"/>
    <s v="2 Planejamento + Até 2 anos"/>
    <x v="2"/>
  </r>
  <r>
    <s v="Planejamento"/>
    <n v="222806"/>
    <x v="6191"/>
    <x v="2"/>
    <x v="3"/>
    <x v="4"/>
    <s v="BOISSUCANGA"/>
    <d v="2025-02-27T15:18:11"/>
    <s v="RBOI1304"/>
    <s v="185CF00533019"/>
    <m/>
    <n v="993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5"/>
    <s v="DE 1 ANTES ET96206 A 1 APÓS CF612620,POD"/>
    <s v="Al Antonio José Marques, Praia de Cambu"/>
    <s v="185CF00533019"/>
    <s v="2025/T3"/>
    <d v="2025-08-01T00:00:00"/>
    <s v="ARVO"/>
    <m/>
    <s v="8782461,8996197"/>
    <s v="Pendente"/>
    <n v="-23.776289999999999"/>
    <n v="-45.651291999999998"/>
    <s v="https://coffee.edp.gpti.com.br/pdf/deolhonarede/222806"/>
    <s v="PLANO INSPEÇÃO VISUAL PROTHEUS FEV25_x000a_2 CIRCUITOS BOI1304 E JUQ1302"/>
    <n v="1"/>
    <n v="434"/>
    <s v="Até 2 anos"/>
    <s v="185CF005330199"/>
    <n v="0"/>
    <n v="0"/>
    <n v="0"/>
    <n v="0"/>
    <n v="1"/>
    <n v="1.3"/>
    <n v="1"/>
    <n v="0"/>
    <n v="2636"/>
    <n v="0"/>
    <x v="0"/>
    <m/>
    <x v="1"/>
  </r>
  <r>
    <s v="CSD"/>
    <n v="191336"/>
    <x v="6192"/>
    <x v="0"/>
    <x v="7"/>
    <x v="17"/>
    <s v="BONSUCESSO"/>
    <d v="2024-06-26T13:17:42"/>
    <s v="RITQ1311"/>
    <s v="165CF00564761"/>
    <m/>
    <n v="1510"/>
    <n v="38.72"/>
    <n v="1"/>
    <n v="2"/>
    <n v="104"/>
    <s v="Muito Alta"/>
    <s v="M-PESADA"/>
    <s v="MANUT. CIRC. PRIMARIO - MT - OPEX"/>
    <m/>
    <s v="Suplementar poste"/>
    <m/>
    <s v="INTERNO"/>
    <n v="1568"/>
    <n v="6081"/>
    <s v="Robson Barbeta"/>
    <n v="1"/>
    <s v="1° poste antes do RL-581415"/>
    <s v="Rua"/>
    <s v="165CF00564761"/>
    <s v="2025/T2"/>
    <d v="2025-04-01T00:00:00"/>
    <s v="DESP"/>
    <m/>
    <m/>
    <s v="Pendente"/>
    <n v="-23.519093000000002"/>
    <n v="-46.354368999999998"/>
    <s v="https://coffee.edp.gpti.com.br/pdf/deolhonarede/191336"/>
    <s v="Aprumar poste 25 rede compacta"/>
    <n v="1"/>
    <n v="680"/>
    <s v="Até 2 anos"/>
    <s v="165CF005647619"/>
    <n v="0"/>
    <n v="0"/>
    <n v="0"/>
    <n v="0"/>
    <n v="1.3"/>
    <n v="2"/>
    <n v="1"/>
    <n v="0"/>
    <n v="2636"/>
    <n v="0"/>
    <x v="0"/>
    <m/>
    <x v="1"/>
  </r>
  <r>
    <s v="CSD"/>
    <n v="191333"/>
    <x v="6193"/>
    <x v="0"/>
    <x v="7"/>
    <x v="17"/>
    <s v="BONSUCESSO"/>
    <d v="2024-06-26T13:17:41"/>
    <s v="RITQ1311"/>
    <s v="165CF00564761"/>
    <m/>
    <n v="1510"/>
    <n v="38.72"/>
    <n v="1"/>
    <n v="2"/>
    <n v="104"/>
    <s v="Muito Alta"/>
    <s v="M-PESADA"/>
    <s v="MANUT. CIRC. PRIMARIO - MT - OPEX"/>
    <m/>
    <s v="Suplementar poste"/>
    <m/>
    <s v="INTERNO"/>
    <n v="1568"/>
    <n v="6081"/>
    <s v="Robson Barbeta"/>
    <n v="1"/>
    <s v="No RL-581415"/>
    <s v="Rua"/>
    <s v="165CF00564761"/>
    <s v="2025/T2"/>
    <d v="2025-04-01T00:00:00"/>
    <s v="DESP"/>
    <m/>
    <m/>
    <s v="Pendente"/>
    <n v="-23.519026"/>
    <n v="-46.354418000000003"/>
    <s v="https://coffee.edp.gpti.com.br/pdf/deolhonarede/191333"/>
    <s v="Aprumar poste do religador,rede compacta primaria"/>
    <n v="1"/>
    <n v="680"/>
    <s v="Até 2 anos"/>
    <s v="165CF005647619"/>
    <n v="0"/>
    <n v="0"/>
    <n v="0"/>
    <n v="0"/>
    <n v="1.3"/>
    <n v="2"/>
    <n v="1"/>
    <n v="0"/>
    <n v="2636"/>
    <n v="0"/>
    <x v="0"/>
    <m/>
    <x v="1"/>
  </r>
  <r>
    <s v="CSD"/>
    <n v="191309"/>
    <x v="6194"/>
    <x v="3"/>
    <x v="8"/>
    <x v="27"/>
    <s v="ALEX SANFORD PETRASOLI"/>
    <d v="2024-06-26T12:05:48"/>
    <s v="RASP1305"/>
    <s v="165BF00551442"/>
    <m/>
    <n v="4660"/>
    <n v="100"/>
    <n v="1"/>
    <n v="2"/>
    <n v="116"/>
    <s v="Muito Alta"/>
    <s v="LV-PRÓPRIA"/>
    <s v="MANUT. CIRC. PRIMARIO - MT - OPEX"/>
    <m/>
    <s v="Emenda"/>
    <m/>
    <s v="INTERNO"/>
    <n v="1568"/>
    <n v="6081"/>
    <s v="Robson Barbeta"/>
    <n v="1"/>
    <s v="7° após Derivação da BF-551442"/>
    <s v="A"/>
    <m/>
    <m/>
    <m/>
    <s v="DETE"/>
    <m/>
    <m/>
    <s v="Pendente"/>
    <n v="-23.519088"/>
    <n v="-46.354368999999998"/>
    <s v="https://coffee.edp.gpti.com.br/pdf/deolhonarede/191309"/>
    <s v="Rede compacta com luvas de emenda automática sem isolação,cabo deteriorado, queimado."/>
    <n v="1"/>
    <n v="680"/>
    <s v="Até 2 anos"/>
    <s v="165BF005514429"/>
    <n v="0"/>
    <n v="0"/>
    <n v="0"/>
    <n v="0"/>
    <n v="1"/>
    <n v="2"/>
    <n v="1"/>
    <n v="0"/>
    <n v="2636"/>
    <n v="0"/>
    <x v="0"/>
    <m/>
    <x v="2"/>
  </r>
  <r>
    <s v="CSD"/>
    <n v="191239"/>
    <x v="6195"/>
    <x v="3"/>
    <x v="8"/>
    <x v="27"/>
    <s v="ALEX SANFORD PETRASOLI"/>
    <d v="2024-06-25T18:09:09"/>
    <s v="RASP1302"/>
    <s v="165FF00549481"/>
    <m/>
    <n v="785"/>
    <n v="11.05"/>
    <n v="1"/>
    <n v="2"/>
    <n v="107"/>
    <s v="Muito Alta"/>
    <s v="LV-PRÓPRIA"/>
    <s v="MANUT. CIRC. PRIMARIO - MT - OPEX"/>
    <m/>
    <s v="Cruzeta B1"/>
    <s v="B1"/>
    <s v="INTERNO"/>
    <n v="1568"/>
    <n v="6081"/>
    <s v="Robson Barbeta"/>
    <n v="1"/>
    <s v="1° após FF 549481"/>
    <s v="RUA SOROCABA"/>
    <m/>
    <m/>
    <m/>
    <s v="DETE"/>
    <m/>
    <m/>
    <s v="Pendente"/>
    <n v="-23.519126"/>
    <n v="-46.354374999999997"/>
    <s v="https://coffee.edp.gpti.com.br/pdf/deolhonarede/191239"/>
    <s v="Substituição de cruzeta Especial , necessário desligamento, vários serviços no trecho."/>
    <n v="1"/>
    <n v="681"/>
    <s v="Até 2 anos"/>
    <s v="165FF005494819"/>
    <n v="0"/>
    <n v="0"/>
    <n v="0"/>
    <n v="0"/>
    <n v="1"/>
    <n v="2"/>
    <n v="1"/>
    <n v="0"/>
    <n v="2636"/>
    <n v="0"/>
    <x v="0"/>
    <m/>
    <x v="4"/>
  </r>
  <r>
    <s v="CSD"/>
    <n v="191238"/>
    <x v="6196"/>
    <x v="3"/>
    <x v="8"/>
    <x v="27"/>
    <s v="ALEX SANFORD PETRASOLI"/>
    <d v="2024-06-25T18:09:09"/>
    <s v="RASP1302"/>
    <s v="165FF00549481"/>
    <m/>
    <n v="785"/>
    <n v="11.05"/>
    <n v="1"/>
    <n v="2"/>
    <n v="100"/>
    <s v="Muito Alta"/>
    <s v="LV-PRÓPRIA"/>
    <s v="MANUT. CIRC. PRIMARIO - MT - OPEX"/>
    <m/>
    <s v="Emenda"/>
    <m/>
    <s v="INTERNO"/>
    <n v="1568"/>
    <n v="6081"/>
    <s v="Robson Barbeta"/>
    <n v="1"/>
    <s v="2° após FF549481"/>
    <s v="RUA SOROCABA"/>
    <m/>
    <m/>
    <m/>
    <s v="EMEX"/>
    <m/>
    <m/>
    <s v="Pendente"/>
    <n v="-23.519095"/>
    <n v="-46.354396999999999"/>
    <s v="https://coffee.edp.gpti.com.br/pdf/deolhonarede/191238"/>
    <s v="Ponto falso fase D na cruzeta B1,executar desligado, vários serviços no trecho."/>
    <n v="1"/>
    <n v="681"/>
    <s v="Até 2 anos"/>
    <s v="165FF005494819"/>
    <n v="0"/>
    <n v="0"/>
    <n v="0"/>
    <n v="0"/>
    <n v="1"/>
    <n v="2"/>
    <n v="1"/>
    <n v="0"/>
    <n v="2636"/>
    <n v="0"/>
    <x v="0"/>
    <m/>
    <x v="4"/>
  </r>
  <r>
    <s v="CSD"/>
    <n v="191237"/>
    <x v="6197"/>
    <x v="3"/>
    <x v="8"/>
    <x v="27"/>
    <s v="ALEX SANFORD PETRASOLI"/>
    <d v="2024-06-25T18:09:09"/>
    <s v="RASP1302"/>
    <s v="165FF00549481"/>
    <m/>
    <n v="785"/>
    <n v="11.05"/>
    <n v="0"/>
    <n v="2"/>
    <n v="107"/>
    <s v="Muito Alta"/>
    <s v="LV-PRÓPRIA"/>
    <s v="MANUT. CIRC. PRIMARIO - MT - OPEX"/>
    <m/>
    <s v="Cruzeta B1"/>
    <s v="B1"/>
    <s v="INTERNO"/>
    <n v="1568"/>
    <n v="6081"/>
    <s v="Robson Barbeta"/>
    <n v="1"/>
    <s v="2° após FF549481"/>
    <s v="Rua Penápolis"/>
    <m/>
    <m/>
    <m/>
    <s v="DETE"/>
    <m/>
    <m/>
    <s v="Pendente"/>
    <n v="-23.519207000000002"/>
    <n v="-46.354340000000001"/>
    <s v="https://coffee.edp.gpti.com.br/pdf/deolhonarede/191237"/>
    <s v="Substituição de cruzeta M1 X B1 , executar desligado, vários serviços no trecho."/>
    <n v="1"/>
    <n v="681"/>
    <s v="Até 2 anos"/>
    <s v="165FF005494819"/>
    <n v="0"/>
    <n v="0"/>
    <n v="0"/>
    <n v="0"/>
    <n v="1"/>
    <n v="2"/>
    <n v="1"/>
    <n v="0"/>
    <n v="2636"/>
    <n v="0"/>
    <x v="0"/>
    <m/>
    <x v="4"/>
  </r>
  <r>
    <s v="Planejamento"/>
    <n v="222803"/>
    <x v="6198"/>
    <x v="2"/>
    <x v="3"/>
    <x v="4"/>
    <s v="BOISSUCANGA"/>
    <d v="2025-02-27T15:10:28"/>
    <s v="RBOI1304"/>
    <s v="185CF00533019"/>
    <m/>
    <n v="993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8"/>
    <s v="DE CF533019(BOI4) A ET96263(JUQ2), PODA"/>
    <s v="AV SEBASTIÃO J DOS SANTOS, CAMBURY"/>
    <s v="185CF00533019"/>
    <s v="2025/T3"/>
    <d v="2025-08-01T00:00:00"/>
    <s v="ARVO"/>
    <m/>
    <s v="8782511,30277003"/>
    <s v="Pendente"/>
    <n v="-23.775323"/>
    <n v="-45.648679000000001"/>
    <s v="https://coffee.edp.gpti.com.br/pdf/deolhonarede/222803"/>
    <s v="PLANO INSPEÇÃO VISUAL PROTHEUS FEV25_x000a_2 CIRCUITOS BOI1304 E JUQ1302"/>
    <n v="1"/>
    <n v="434"/>
    <s v="Até 2 anos"/>
    <s v="185CF005330199"/>
    <n v="0"/>
    <n v="0"/>
    <n v="0"/>
    <n v="0"/>
    <n v="1"/>
    <n v="1.3"/>
    <n v="1"/>
    <n v="0"/>
    <n v="2636"/>
    <n v="0"/>
    <x v="0"/>
    <m/>
    <x v="1"/>
  </r>
  <r>
    <s v="Planejamento"/>
    <n v="221592"/>
    <x v="26"/>
    <x v="5"/>
    <x v="11"/>
    <x v="44"/>
    <s v="CRUZEIRO"/>
    <d v="2025-02-20T18:19:15"/>
    <s v="RCRU1301"/>
    <s v="325BF00562341"/>
    <m/>
    <n v="265"/>
    <n v="11.12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6,5 ANTES ET72247,PODA PRI"/>
    <s v="AV MARG RIO PARAÍBA,EMBAUZINHO"/>
    <m/>
    <m/>
    <m/>
    <s v="ARVO"/>
    <m/>
    <s v="9010760"/>
    <m/>
    <n v="-22.63833"/>
    <n v="-44.991515"/>
    <s v="https://coffee.edp.gpti.com.br/pdf/deolhonarede/221592"/>
    <s v="PLANO INSPEÇÃO VISUAL PROTHEUS FEV25"/>
    <n v="1"/>
    <n v="441"/>
    <s v="Até 2 anos"/>
    <s v="325BF005623419"/>
    <n v="0"/>
    <n v="0"/>
    <n v="0"/>
    <n v="0"/>
    <n v="1"/>
    <n v="1"/>
    <n v="1"/>
    <n v="0"/>
    <n v="2636"/>
    <n v="0"/>
    <x v="0"/>
    <m/>
    <x v="2"/>
  </r>
  <r>
    <s v="Planejamento"/>
    <n v="221593"/>
    <x v="26"/>
    <x v="5"/>
    <x v="11"/>
    <x v="44"/>
    <s v="CRUZEIRO"/>
    <d v="2025-02-20T18:19:15"/>
    <s v="RCRU1301"/>
    <s v="325BF00562341"/>
    <m/>
    <n v="265"/>
    <n v="11.12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0"/>
    <s v="DE ET72247 A ET72248, PODA BAM/ARV"/>
    <s v="AV MARG RIO PARAÍBA,EMBAUZINHO"/>
    <m/>
    <m/>
    <m/>
    <s v="ARVO"/>
    <m/>
    <s v="8637279,9063402"/>
    <m/>
    <n v="-22.641289"/>
    <n v="-44.995241999999998"/>
    <s v="https://coffee.edp.gpti.com.br/pdf/deolhonarede/221593"/>
    <s v="PLANO INSPEÇÃO VISUAL PROTHEUS FEV25"/>
    <n v="1"/>
    <n v="441"/>
    <s v="Até 2 anos"/>
    <s v="325BF005623419"/>
    <n v="0"/>
    <n v="0"/>
    <n v="0"/>
    <n v="0"/>
    <n v="1"/>
    <n v="1"/>
    <n v="1"/>
    <n v="0"/>
    <n v="2636"/>
    <n v="0"/>
    <x v="0"/>
    <m/>
    <x v="2"/>
  </r>
  <r>
    <s v="Planejamento"/>
    <n v="189007"/>
    <x v="6199"/>
    <x v="0"/>
    <x v="0"/>
    <x v="15"/>
    <s v="VILA GALVAO"/>
    <d v="2024-06-06T11:19:26"/>
    <s v="RVGA0112"/>
    <s v="045CF00013421"/>
    <m/>
    <n v="3692"/>
    <n v="100"/>
    <n v="0"/>
    <n v="4"/>
    <n v="36"/>
    <s v="Baixa"/>
    <s v="EQ-PODA"/>
    <s v="PODA DE ARVORES - OPEX"/>
    <m/>
    <s v="Poda primária"/>
    <s v="PAP"/>
    <s v="INTERNO"/>
    <n v="1210"/>
    <n v="4649"/>
    <s v="Francisco Dernivan De Araujo"/>
    <n v="1"/>
    <s v="3 ap et-61328. Poda MT"/>
    <s v="R. Santa Catarina"/>
    <s v="045CF00013421"/>
    <s v="2025/T3"/>
    <d v="2025-08-01T00:00:00"/>
    <s v="ARVO"/>
    <m/>
    <s v="197275473"/>
    <s v="Pendente"/>
    <n v="-23.477034"/>
    <n v="-46.555562999999999"/>
    <s v="https://coffee.edp.gpti.com.br/pdf/deolhonarede/189007"/>
    <s v="Identificado árvores de grande e médio porte fora da faixa de servidão da rede&quot;."/>
    <n v="1"/>
    <n v="700"/>
    <s v="Até 2 anos"/>
    <s v="045CF000134219"/>
    <n v="0"/>
    <n v="0"/>
    <n v="0"/>
    <n v="0"/>
    <n v="1.3"/>
    <n v="1"/>
    <n v="1"/>
    <n v="0"/>
    <n v="2636"/>
    <n v="0"/>
    <x v="0"/>
    <m/>
    <x v="1"/>
  </r>
  <r>
    <s v="Planejamento"/>
    <n v="218256"/>
    <x v="6200"/>
    <x v="5"/>
    <x v="10"/>
    <x v="23"/>
    <s v="BARREIRO"/>
    <d v="2025-01-27T13:45:01"/>
    <s v="RSGO1301"/>
    <s v="295CF00000533"/>
    <m/>
    <n v="84"/>
    <n v="93.33"/>
    <n v="0"/>
    <n v="3"/>
    <n v="83"/>
    <s v="Muito Alta"/>
    <s v="LV-PRÓPRIA"/>
    <s v="MANUT. CIRC. PRIMARIO - MT - OPEX"/>
    <m/>
    <s v="Cruzeta M1"/>
    <s v="M1"/>
    <s v="PROTHEUS"/>
    <n v="1212"/>
    <n v="4677"/>
    <s v="Antonio S Faustino"/>
    <n v="1"/>
    <s v="Em ET536209,SUB CRUZ 25,M1SUP(336AN)"/>
    <s v="Av. Dom Pedro I, Granjas Reunidas São G"/>
    <s v="295CF00000533"/>
    <s v="2025/T2"/>
    <d v="2025-05-01T00:00:00"/>
    <s v="DETE"/>
    <m/>
    <s v="9530111"/>
    <s v="Pendente"/>
    <n v="-23.050055"/>
    <n v="-45.599837000000001"/>
    <s v="https://coffee.edp.gpti.com.br/pdf/deolhonarede/218256"/>
    <s v="Plano de manutenção"/>
    <n v="1"/>
    <n v="465"/>
    <s v="Até 2 anos"/>
    <s v="295CF000005339"/>
    <n v="0"/>
    <n v="0"/>
    <n v="0"/>
    <n v="0"/>
    <n v="1"/>
    <n v="2"/>
    <n v="1"/>
    <n v="0"/>
    <n v="2636"/>
    <n v="0"/>
    <x v="0"/>
    <m/>
    <x v="1"/>
  </r>
  <r>
    <s v="Planejamento"/>
    <n v="201600"/>
    <x v="26"/>
    <x v="0"/>
    <x v="7"/>
    <x v="10"/>
    <s v="DUTRA"/>
    <d v="2024-09-12T12:32:20"/>
    <s v="RDUT0107"/>
    <s v="045CF00664186"/>
    <m/>
    <n v="0"/>
    <n v="0"/>
    <n v="0"/>
    <n v="7"/>
    <n v="12"/>
    <s v="Muito Baixa"/>
    <s v="LV-PRÓPRIA"/>
    <s v="MANUT. CIRC. PRIMARIO - MT - OPEX"/>
    <m/>
    <s v="Cruzeta M1"/>
    <s v="M1"/>
    <s v="INTERNO"/>
    <n v="1210"/>
    <n v="4649"/>
    <s v="Francisco Dernivan De Araujo"/>
    <n v="1"/>
    <s v="1 ant et-201081. Subst M1(3) 20"/>
    <s v="Estr. Velha Guarulhos-Arujá, Jardim Ala"/>
    <m/>
    <m/>
    <m/>
    <s v="DETE"/>
    <m/>
    <s v="9460730"/>
    <m/>
    <n v="-23.419073999999998"/>
    <n v="-46.383510999999999"/>
    <s v="https://coffee.edp.gpti.com.br/pdf/deolhonarede/201600"/>
    <s v="Identificado árvores de grande e médio porte fora da faixa de servidão da rede&quot;."/>
    <n v="1"/>
    <n v="602"/>
    <s v="Até 2 anos"/>
    <s v="045CF006641869"/>
    <n v="0"/>
    <n v="0"/>
    <n v="0"/>
    <n v="0"/>
    <n v="1"/>
    <n v="1"/>
    <n v="1"/>
    <n v="0"/>
    <n v="2636"/>
    <n v="0"/>
    <x v="0"/>
    <m/>
    <x v="1"/>
  </r>
  <r>
    <s v="Planejamento"/>
    <n v="208557"/>
    <x v="26"/>
    <x v="5"/>
    <x v="11"/>
    <x v="34"/>
    <s v="LORENA"/>
    <d v="2024-11-04T13:58:51"/>
    <s v="RLOR1301"/>
    <s v="305BF00033549"/>
    <m/>
    <n v="25"/>
    <n v="0.3"/>
    <n v="0"/>
    <n v="4"/>
    <n v="9"/>
    <s v="Muito Baixa"/>
    <s v="DESLIGAMENTO"/>
    <s v="MANUT. CIRC. PRIMARIO - MT - OPEX"/>
    <m/>
    <s v="Cruzeta B3"/>
    <s v="B3"/>
    <s v="PROTHEUS"/>
    <n v="142"/>
    <n v="4748"/>
    <s v="Claudio Ferreira Pinto"/>
    <n v="1"/>
    <s v="EM EP7587,SUBBANCADA 10P,B3(A3X1/0),EP(3"/>
    <s v="R. Nair Pereira Marton, Cruz, Lorena"/>
    <s v="305BF00033549"/>
    <s v="2025/T1"/>
    <d v="2025-01-01T00:00:00"/>
    <s v="DETE"/>
    <m/>
    <s v="9441511"/>
    <m/>
    <n v="-22.734317000000001"/>
    <n v="-45.113976000000001"/>
    <s v="https://coffee.edp.gpti.com.br/pdf/deolhonarede/208557"/>
    <s v="PLANO INSPEÇÃO VISUAL PROTHEUS NOV24"/>
    <n v="1"/>
    <n v="549"/>
    <s v="Até 2 anos"/>
    <s v="305BF000335499"/>
    <n v="0"/>
    <n v="0"/>
    <n v="0"/>
    <n v="0"/>
    <n v="1.3"/>
    <n v="1"/>
    <n v="1"/>
    <n v="0"/>
    <n v="2636"/>
    <n v="0"/>
    <x v="0"/>
    <m/>
    <x v="2"/>
  </r>
  <r>
    <s v="Planejamento"/>
    <n v="208753"/>
    <x v="26"/>
    <x v="5"/>
    <x v="11"/>
    <x v="34"/>
    <s v="LORENA"/>
    <d v="2024-11-04T18:29:04"/>
    <s v="RLOR1301"/>
    <s v="305BF00036426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"/>
    <s v="2 ANTES ET524743,PODA PRI"/>
    <s v="R MARIA VIEIRA DE AZEVEDO"/>
    <m/>
    <m/>
    <m/>
    <s v="ARVO"/>
    <m/>
    <s v="9329449"/>
    <m/>
    <n v="-22.721426000000001"/>
    <n v="-45.130319999999998"/>
    <s v="https://coffee.edp.gpti.com.br/pdf/deolhonarede/208753"/>
    <s v="PLANO INSPEÇÃO VISUAL PROTHEUS NOV24"/>
    <n v="1"/>
    <n v="549"/>
    <s v="Até 2 anos"/>
    <s v="305BF000364269"/>
    <n v="0"/>
    <n v="0"/>
    <n v="0"/>
    <n v="0"/>
    <n v="1.3"/>
    <n v="1"/>
    <n v="1"/>
    <n v="0"/>
    <n v="2636"/>
    <n v="0"/>
    <x v="0"/>
    <m/>
    <x v="2"/>
  </r>
  <r>
    <s v="Planejamento"/>
    <n v="208752"/>
    <x v="26"/>
    <x v="5"/>
    <x v="11"/>
    <x v="34"/>
    <s v="LORENA"/>
    <d v="2024-11-04T18:29:04"/>
    <s v="RLOR1301"/>
    <s v="305BF00036426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"/>
    <s v="4 ANTES ET67046,PODA PRI"/>
    <s v="R UM, SAI R MARIA VIEIRA DE AZEVEDO"/>
    <m/>
    <m/>
    <m/>
    <s v="ARVO"/>
    <m/>
    <s v="8795111"/>
    <m/>
    <n v="-22.724049000000001"/>
    <n v="-45.129418000000001"/>
    <s v="https://coffee.edp.gpti.com.br/pdf/deolhonarede/208752"/>
    <s v="PLANO INSPEÇÃO VISUAL PROTHEUS NOV24"/>
    <n v="1"/>
    <n v="549"/>
    <s v="Até 2 anos"/>
    <s v="305BF000364269"/>
    <n v="0"/>
    <n v="0"/>
    <n v="0"/>
    <n v="0"/>
    <n v="1.3"/>
    <n v="1"/>
    <n v="1"/>
    <n v="0"/>
    <n v="2636"/>
    <n v="0"/>
    <x v="0"/>
    <m/>
    <x v="2"/>
  </r>
  <r>
    <s v="CSD"/>
    <n v="208749"/>
    <x v="6201"/>
    <x v="0"/>
    <x v="7"/>
    <x v="17"/>
    <s v="BONSUCESSO"/>
    <d v="2024-11-04T18:21:24"/>
    <s v="RBON0119"/>
    <s v="045FF00532349"/>
    <m/>
    <n v="1014"/>
    <n v="13.18"/>
    <n v="1"/>
    <n v="2"/>
    <n v="100"/>
    <s v="Muito Alta"/>
    <s v="LV-PRÓPRIA"/>
    <s v="PODA DE ARVORES - OPEX"/>
    <m/>
    <s v="Poda primária"/>
    <s v="PAP"/>
    <s v="REINCIDÊNCIA"/>
    <n v="1231"/>
    <n v="6306"/>
    <s v="Danilo Barros Souza"/>
    <n v="1"/>
    <s v="4º poste além ET-78789"/>
    <s v="1499 Estr. do Capão Bonito"/>
    <s v="045FF00532349"/>
    <s v="2025/T3"/>
    <d v="2025-07-01T00:00:00"/>
    <s v="ARVO"/>
    <m/>
    <m/>
    <s v="Pendente"/>
    <n v="-23.435765"/>
    <n v="-46.455024000000002"/>
    <s v="https://coffee.edp.gpti.com.br/pdf/deolhonarede/208749"/>
    <s v="poda de árvore além ET-78789. Estr. do Capão Bonito x R. Pastor Orias Xavier de Mendonça"/>
    <n v="1"/>
    <n v="549"/>
    <s v="Até 2 anos"/>
    <s v="045FF005323499"/>
    <n v="0"/>
    <n v="0"/>
    <n v="0"/>
    <n v="0"/>
    <n v="1.3"/>
    <n v="2"/>
    <n v="1"/>
    <n v="0"/>
    <n v="2636"/>
    <n v="0"/>
    <x v="0"/>
    <m/>
    <x v="4"/>
  </r>
  <r>
    <s v="CSD"/>
    <n v="208748"/>
    <x v="6202"/>
    <x v="0"/>
    <x v="7"/>
    <x v="17"/>
    <s v="BONSUCESSO"/>
    <d v="2024-11-04T18:14:17"/>
    <s v="RBON0119"/>
    <s v="045FF00532349"/>
    <m/>
    <n v="1014"/>
    <n v="13.18"/>
    <n v="0"/>
    <n v="2"/>
    <n v="100"/>
    <s v="Muito Alta"/>
    <s v="LV-PRÓPRIA"/>
    <s v="PODA DE ARVORES - OPEX"/>
    <m/>
    <s v="Poda primária"/>
    <s v="PAP"/>
    <s v="REINCIDÊNCIA"/>
    <n v="1231"/>
    <n v="6306"/>
    <s v="Danilo Barros Souza"/>
    <n v="7"/>
    <s v="2º poste além FF-532349"/>
    <s v="1649 Estr. do Capão Bonito"/>
    <s v="045FF00532349"/>
    <s v="2025/T3"/>
    <d v="2025-07-01T00:00:00"/>
    <s v="ARVO"/>
    <m/>
    <m/>
    <s v="Pendente"/>
    <n v="-23.435755"/>
    <n v="-46.455001000000003"/>
    <s v="https://coffee.edp.gpti.com.br/pdf/deolhonarede/208748"/>
    <s v="poda de árvore além FF-532349. 1649 Estr. do Capão Bonito x Rua Braga"/>
    <n v="1"/>
    <n v="549"/>
    <s v="Até 2 anos"/>
    <s v="045FF005323499"/>
    <n v="0"/>
    <n v="0"/>
    <n v="0"/>
    <n v="0"/>
    <n v="1.3"/>
    <n v="2"/>
    <n v="1"/>
    <n v="0"/>
    <n v="2636"/>
    <n v="0"/>
    <x v="0"/>
    <m/>
    <x v="4"/>
  </r>
  <r>
    <s v="Planejamento"/>
    <n v="208746"/>
    <x v="26"/>
    <x v="5"/>
    <x v="11"/>
    <x v="34"/>
    <s v="LORENA"/>
    <d v="2024-11-04T18:07:41"/>
    <s v="RLOR1301"/>
    <s v="305BF00036426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1,3 APÓS BF35426,PODA PRI"/>
    <s v="R MARIA VIEIRA DE AZEVEDO"/>
    <m/>
    <m/>
    <m/>
    <s v="ARVO"/>
    <m/>
    <s v="9222630,9169010"/>
    <m/>
    <n v="-22.726064999999998"/>
    <n v="-45.128802999999998"/>
    <s v="https://coffee.edp.gpti.com.br/pdf/deolhonarede/208746"/>
    <s v="PLANO INSPEÇÃO VISUAL PROTHEUS NOV24"/>
    <n v="1"/>
    <n v="549"/>
    <s v="Até 2 anos"/>
    <s v="305BF000364269"/>
    <n v="0"/>
    <n v="0"/>
    <n v="0"/>
    <n v="0"/>
    <n v="1.3"/>
    <n v="1"/>
    <n v="1"/>
    <n v="0"/>
    <n v="2636"/>
    <n v="0"/>
    <x v="0"/>
    <m/>
    <x v="2"/>
  </r>
  <r>
    <s v="Planejamento"/>
    <n v="208727"/>
    <x v="26"/>
    <x v="5"/>
    <x v="11"/>
    <x v="34"/>
    <s v="LORENA"/>
    <d v="2024-11-04T17:58:00"/>
    <s v="RLOR1301"/>
    <s v="305FF00033425"/>
    <m/>
    <n v="516"/>
    <n v="6.12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2,1 ANTES BF36426,PODA PRI"/>
    <s v="R MARIA VIEIRA DE AZEVEDO"/>
    <s v="305FF00033425"/>
    <s v="2025/T1"/>
    <d v="2025-01-01T00:00:00"/>
    <s v="ARVO"/>
    <m/>
    <s v="8688617,9222637"/>
    <m/>
    <n v="-22.727907999999999"/>
    <n v="-45.127842000000001"/>
    <s v="https://coffee.edp.gpti.com.br/pdf/deolhonarede/208727"/>
    <s v="PLANO INSPEÇÃO VISUAL PROTHEUS NOV24"/>
    <n v="1"/>
    <n v="549"/>
    <s v="Até 2 anos"/>
    <s v="305FF000334259"/>
    <n v="0"/>
    <n v="0"/>
    <n v="0"/>
    <n v="0"/>
    <n v="1.3"/>
    <n v="1"/>
    <n v="1"/>
    <n v="0"/>
    <n v="2636"/>
    <n v="0"/>
    <x v="0"/>
    <m/>
    <x v="4"/>
  </r>
  <r>
    <s v="Planejamento"/>
    <n v="208725"/>
    <x v="26"/>
    <x v="5"/>
    <x v="11"/>
    <x v="34"/>
    <s v="LORENA"/>
    <d v="2024-11-04T17:53:51"/>
    <s v="RLOR1301"/>
    <s v="305FF00033425"/>
    <m/>
    <n v="516"/>
    <n v="6.12"/>
    <n v="0"/>
    <n v="4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1 APÓS ET67359,PODA PRI"/>
    <s v="R. Maria Vieira De Azevedo, Lot. Villag"/>
    <s v="305FF00033425"/>
    <s v="2025/T1"/>
    <d v="2025-01-01T00:00:00"/>
    <s v="DETE"/>
    <m/>
    <s v="9383006"/>
    <m/>
    <n v="-22.728110000000001"/>
    <n v="-45.127602000000003"/>
    <s v="https://coffee.edp.gpti.com.br/pdf/deolhonarede/208725"/>
    <s v="PLANO INSPEÇÃO VISUAL PROTHEUS NOV24"/>
    <n v="1"/>
    <n v="549"/>
    <s v="Até 2 anos"/>
    <s v="305FF000334259"/>
    <n v="0"/>
    <n v="0"/>
    <n v="0"/>
    <n v="0"/>
    <n v="1.3"/>
    <n v="1"/>
    <n v="1"/>
    <n v="0"/>
    <n v="2636"/>
    <n v="0"/>
    <x v="0"/>
    <m/>
    <x v="4"/>
  </r>
  <r>
    <s v="Planejamento"/>
    <n v="208724"/>
    <x v="26"/>
    <x v="5"/>
    <x v="11"/>
    <x v="34"/>
    <s v="LORENA"/>
    <d v="2024-11-04T17:49:16"/>
    <s v="RLOR1301"/>
    <s v="305FF00033425"/>
    <m/>
    <n v="516"/>
    <n v="6.12"/>
    <n v="0"/>
    <n v="7"/>
    <n v="12"/>
    <s v="Muito Baixa"/>
    <s v="LV-PRÓPRIA"/>
    <s v="MANUT. CIRC. PRIMARIO - MT - OPEX"/>
    <m/>
    <s v="Cruzeta B1"/>
    <s v="B1"/>
    <s v="PROTHEUS"/>
    <n v="142"/>
    <n v="4748"/>
    <s v="Claudio Ferreira Pinto"/>
    <n v="1"/>
    <s v="1 ANTES ET67359,SUBCRU 20,B1(A3X1/0)"/>
    <s v="R VINTE E UM DE ABRIL"/>
    <s v="305FF00033425"/>
    <s v="2025/T1"/>
    <d v="2025-01-01T00:00:00"/>
    <s v="DETE"/>
    <m/>
    <s v="8688630"/>
    <m/>
    <n v="-22.728175"/>
    <n v="-45.127355000000001"/>
    <s v="https://coffee.edp.gpti.com.br/pdf/deolhonarede/208724"/>
    <s v="PLANO INSPEÇÃO VISUAL PROTHEUS NOV24"/>
    <n v="1"/>
    <n v="549"/>
    <s v="Até 2 anos"/>
    <s v="305FF000334259"/>
    <n v="0"/>
    <n v="0"/>
    <n v="0"/>
    <n v="0"/>
    <n v="1.3"/>
    <n v="1"/>
    <n v="1"/>
    <n v="0"/>
    <n v="2636"/>
    <n v="0"/>
    <x v="0"/>
    <m/>
    <x v="4"/>
  </r>
  <r>
    <s v="Planejamento"/>
    <n v="208721"/>
    <x v="26"/>
    <x v="5"/>
    <x v="11"/>
    <x v="34"/>
    <s v="LORENA"/>
    <d v="2024-11-04T17:36:39"/>
    <s v="RLOR1301"/>
    <s v="305FF00033425"/>
    <m/>
    <n v="516"/>
    <n v="6.12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"/>
    <s v="1 ANTES ET552015,PODA PRI"/>
    <s v="R. Cel. Bráulio Moreira Lima, Centro, L"/>
    <s v="305FF00033425"/>
    <s v="2025/T1"/>
    <d v="2025-01-01T00:00:00"/>
    <s v="ARVO"/>
    <m/>
    <s v="86193547"/>
    <m/>
    <n v="-22.726127999999999"/>
    <n v="-45.125948999999999"/>
    <s v="https://coffee.edp.gpti.com.br/pdf/deolhonarede/208721"/>
    <s v="PLANO INSPEÇÃO VISUAL PROTHEUS NOV24"/>
    <n v="1"/>
    <n v="549"/>
    <s v="Até 2 anos"/>
    <s v="305FF000334259"/>
    <n v="0"/>
    <n v="0"/>
    <n v="0"/>
    <n v="0"/>
    <n v="1.3"/>
    <n v="1"/>
    <n v="1"/>
    <n v="0"/>
    <n v="2636"/>
    <n v="0"/>
    <x v="0"/>
    <m/>
    <x v="4"/>
  </r>
  <r>
    <s v="Planejamento"/>
    <n v="208720"/>
    <x v="26"/>
    <x v="5"/>
    <x v="11"/>
    <x v="34"/>
    <s v="LORENA"/>
    <d v="2024-11-04T17:32:34"/>
    <s v="RLOR1301"/>
    <s v="305ET00067045"/>
    <m/>
    <n v="470"/>
    <n v="5.58"/>
    <n v="0"/>
    <n v="4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7045,SUB B1 E BANC 23,B1,ET4A(A3X1"/>
    <s v="R. Cel. Bráulio Moreira Lima, Centro, L"/>
    <m/>
    <m/>
    <m/>
    <s v="DETE"/>
    <m/>
    <s v="8902001"/>
    <m/>
    <n v="-22.729026000000001"/>
    <n v="-45.126308000000002"/>
    <s v="https://coffee.edp.gpti.com.br/pdf/deolhonarede/208720"/>
    <s v="PLANO INSPEÇÃO VISUAL PROTHEUS NOV24_x000a_EXECUTAR JUNTO B1 E BANCADA ET4A"/>
    <n v="1"/>
    <n v="549"/>
    <s v="Até 2 anos"/>
    <s v="305ET000670459"/>
    <n v="0"/>
    <n v="0"/>
    <n v="0"/>
    <n v="0"/>
    <n v="1.3"/>
    <n v="1"/>
    <n v="1"/>
    <n v="0"/>
    <n v="2636"/>
    <n v="0"/>
    <x v="0"/>
    <m/>
    <x v="6"/>
  </r>
  <r>
    <s v="Planejamento"/>
    <n v="208719"/>
    <x v="26"/>
    <x v="5"/>
    <x v="11"/>
    <x v="34"/>
    <s v="LORENA"/>
    <d v="2024-11-04T17:32:34"/>
    <s v="RLOR1301"/>
    <s v="305FF00033425"/>
    <m/>
    <n v="516"/>
    <n v="6.12"/>
    <n v="0"/>
    <n v="4"/>
    <n v="12"/>
    <s v="Muito Baixa"/>
    <s v="LV-PRÓPRIA"/>
    <s v="MANUT. CIRC. PRIMARIO - MT - OPEX"/>
    <m/>
    <s v="Cruzeta B1"/>
    <s v="B1"/>
    <s v="PROTHEUS"/>
    <n v="142"/>
    <n v="4748"/>
    <s v="Claudio Ferreira Pinto"/>
    <n v="1"/>
    <s v="EM ET67045,SUB B1,BANC 23,B1,ET4A(A3X1/0"/>
    <s v="R. Cel. Bráulio Moreira Lima, Centro, L"/>
    <s v="305FF00033425"/>
    <s v="2025/T1"/>
    <d v="2025-01-01T00:00:00"/>
    <s v="DETE"/>
    <m/>
    <s v="8902001"/>
    <m/>
    <n v="-22.729026000000001"/>
    <n v="-45.126300000000001"/>
    <s v="https://coffee.edp.gpti.com.br/pdf/deolhonarede/208719"/>
    <s v="PLANO INSPEÇÃO VISUAL PROTHEUS NOV24_x000a_EXECUTAR JUNTO B1 E BANCADA ET4A"/>
    <n v="1"/>
    <n v="549"/>
    <s v="Até 2 anos"/>
    <s v="305FF000334259"/>
    <n v="0"/>
    <n v="0"/>
    <n v="0"/>
    <n v="0"/>
    <n v="1.3"/>
    <n v="1"/>
    <n v="1"/>
    <n v="0"/>
    <n v="2636"/>
    <n v="0"/>
    <x v="0"/>
    <m/>
    <x v="4"/>
  </r>
  <r>
    <s v="Planejamento"/>
    <n v="208716"/>
    <x v="26"/>
    <x v="5"/>
    <x v="11"/>
    <x v="34"/>
    <s v="LORENA"/>
    <d v="2024-11-04T17:19:33"/>
    <s v="RLOR1301"/>
    <s v="305FF00033425"/>
    <m/>
    <n v="516"/>
    <n v="6.12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5"/>
    <s v="2 APÓS FF33425,PODA PRI"/>
    <s v="R. Cel. Bráulio Moreira Lima, Centro, L"/>
    <s v="305FF00033425"/>
    <s v="2025/T1"/>
    <d v="2025-01-01T00:00:00"/>
    <s v="ARVO"/>
    <m/>
    <s v="9435986"/>
    <m/>
    <n v="-22.729842000000001"/>
    <n v="-45.126387999999999"/>
    <s v="https://coffee.edp.gpti.com.br/pdf/deolhonarede/208716"/>
    <s v="PLANO INSPEÇÃO VISUAL PROTHEUS NOV24"/>
    <n v="1"/>
    <n v="549"/>
    <s v="Até 2 anos"/>
    <s v="305FF000334259"/>
    <n v="0"/>
    <n v="0"/>
    <n v="0"/>
    <n v="0"/>
    <n v="1.3"/>
    <n v="1"/>
    <n v="1"/>
    <n v="0"/>
    <n v="2636"/>
    <n v="0"/>
    <x v="0"/>
    <m/>
    <x v="4"/>
  </r>
  <r>
    <s v="Planejamento"/>
    <n v="208715"/>
    <x v="26"/>
    <x v="5"/>
    <x v="11"/>
    <x v="34"/>
    <s v="LORENA"/>
    <d v="2024-11-04T17:19:33"/>
    <s v="RLOR1301"/>
    <s v="305BF00036424"/>
    <m/>
    <n v="0"/>
    <n v="0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3"/>
    <s v="1 ANTES FF33425,PODA PRI"/>
    <s v="R. Cel. Bráulio Moreira Lima, Centro, L"/>
    <m/>
    <m/>
    <m/>
    <s v="ARVO"/>
    <m/>
    <s v="196453874"/>
    <m/>
    <n v="-22.729845999999998"/>
    <n v="-45.126384000000002"/>
    <s v="https://coffee.edp.gpti.com.br/pdf/deolhonarede/208715"/>
    <s v="PLANO INSPEÇÃO VISUAL PROTHEUS NOV24"/>
    <n v="1"/>
    <n v="549"/>
    <s v="Até 2 anos"/>
    <s v="305BF000364249"/>
    <n v="0"/>
    <n v="0"/>
    <n v="0"/>
    <n v="0"/>
    <n v="1.3"/>
    <n v="1"/>
    <n v="1"/>
    <n v="0"/>
    <n v="2636"/>
    <n v="0"/>
    <x v="0"/>
    <m/>
    <x v="2"/>
  </r>
  <r>
    <s v="Planejamento"/>
    <n v="208714"/>
    <x v="26"/>
    <x v="5"/>
    <x v="11"/>
    <x v="34"/>
    <s v="LORENA"/>
    <d v="2024-11-04T17:10:09"/>
    <s v="RLOR1301"/>
    <s v="305CF00033127"/>
    <m/>
    <n v="1098"/>
    <n v="13.03"/>
    <n v="0"/>
    <n v="4"/>
    <n v="8"/>
    <s v="Muito Baixa"/>
    <s v="LV-PRÓPRIA"/>
    <s v="MANUT. CIRC. PRIMARIO - MT - OPEX"/>
    <m/>
    <s v="Cruzeta B4"/>
    <s v="B4"/>
    <s v="PROTHEUS"/>
    <n v="142"/>
    <n v="4748"/>
    <s v="Claudio Ferreira Pinto"/>
    <n v="1"/>
    <s v="EM BF33424,SUBCRU 25,B4(A3X1/0),BF(3)"/>
    <s v="R. Erendy Novaes Ferreira, Centro, Lore"/>
    <m/>
    <m/>
    <m/>
    <s v="DETE"/>
    <m/>
    <s v="8795207"/>
    <m/>
    <n v="-22.730485000000002"/>
    <n v="-45.126314999999998"/>
    <s v="https://coffee.edp.gpti.com.br/pdf/deolhonarede/208714"/>
    <s v="PLANO INSPEÇÃO VISUAL PROTHEUS NOV24"/>
    <n v="1"/>
    <n v="549"/>
    <s v="Até 2 anos"/>
    <s v="305CF000331279"/>
    <n v="0"/>
    <n v="0"/>
    <n v="0"/>
    <n v="0"/>
    <n v="1.3"/>
    <n v="1"/>
    <n v="1"/>
    <n v="0"/>
    <n v="2636"/>
    <n v="0"/>
    <x v="0"/>
    <m/>
    <x v="1"/>
  </r>
  <r>
    <s v="Planejamento"/>
    <n v="208713"/>
    <x v="26"/>
    <x v="5"/>
    <x v="11"/>
    <x v="34"/>
    <s v="LORENA"/>
    <d v="2024-11-04T17:10:09"/>
    <s v="RLOR1301"/>
    <s v="305CF00033127"/>
    <m/>
    <n v="1098"/>
    <n v="13.03"/>
    <n v="0"/>
    <n v="4"/>
    <n v="8"/>
    <s v="Muito Baixa"/>
    <s v="LV-PRÓPRIA"/>
    <s v="MANUT. CIRC. PRIMARIO - MT - OPEX"/>
    <m/>
    <s v="Cruzeta B4"/>
    <s v="B4"/>
    <s v="PROTHEUS"/>
    <n v="142"/>
    <n v="4748"/>
    <s v="Claudio Ferreira Pinto"/>
    <n v="1"/>
    <s v="1 ANTES BF33424,SUBCRU 25,B4(A3X1/0)"/>
    <s v="R. Erendy Novaes Ferreira, Centro, Lore"/>
    <m/>
    <m/>
    <m/>
    <s v="DETE"/>
    <m/>
    <s v="8848715"/>
    <m/>
    <n v="-22.730485000000002"/>
    <n v="-45.126309999999997"/>
    <s v="https://coffee.edp.gpti.com.br/pdf/deolhonarede/208713"/>
    <s v="PLANO INSPEÇÃO VISUAL PROTHEUS NOV24"/>
    <n v="1"/>
    <n v="549"/>
    <s v="Até 2 anos"/>
    <s v="305CF000331279"/>
    <n v="0"/>
    <n v="0"/>
    <n v="0"/>
    <n v="0"/>
    <n v="1.3"/>
    <n v="1"/>
    <n v="1"/>
    <n v="0"/>
    <n v="2636"/>
    <n v="0"/>
    <x v="0"/>
    <m/>
    <x v="1"/>
  </r>
  <r>
    <s v="Planejamento"/>
    <n v="208708"/>
    <x v="26"/>
    <x v="5"/>
    <x v="11"/>
    <x v="34"/>
    <s v="LORENA"/>
    <d v="2024-11-04T16:46:29"/>
    <s v="RLOR1301"/>
    <s v="305CF00033026"/>
    <m/>
    <n v="6128"/>
    <n v="72.709999999999994"/>
    <n v="0"/>
    <n v="7"/>
    <n v="17"/>
    <s v="Muito Baixa"/>
    <s v="EQ-PODA"/>
    <s v="PODA DE ARVORES - OPEX"/>
    <m/>
    <s v="Poda primária"/>
    <s v="PAP"/>
    <s v="PROTHEUS"/>
    <n v="142"/>
    <n v="4748"/>
    <s v="Claudio Ferreira Pinto"/>
    <n v="3"/>
    <s v="2 ANTES ET67372,PODA PRI"/>
    <s v="R. Dr. Francisco Azevedo Nunes, Jardim"/>
    <s v="305CF00033026"/>
    <s v="2025/T1"/>
    <d v="2025-01-01T00:00:00"/>
    <s v="ARVO"/>
    <m/>
    <s v="9169454"/>
    <m/>
    <n v="-22.733304"/>
    <n v="-45.116954"/>
    <s v="https://coffee.edp.gpti.com.br/pdf/deolhonarede/208708"/>
    <s v="PLANO INSPEÇÃO VISUAL PROTHEUS NOV24"/>
    <n v="1"/>
    <n v="549"/>
    <s v="Até 2 anos"/>
    <s v="305CF000330269"/>
    <n v="0"/>
    <n v="0"/>
    <n v="0"/>
    <n v="0"/>
    <n v="1.3"/>
    <n v="1"/>
    <n v="1"/>
    <n v="0"/>
    <n v="2636"/>
    <n v="0"/>
    <x v="0"/>
    <m/>
    <x v="1"/>
  </r>
  <r>
    <s v="Planejamento"/>
    <n v="208706"/>
    <x v="26"/>
    <x v="5"/>
    <x v="11"/>
    <x v="34"/>
    <s v="LORENA"/>
    <d v="2024-11-04T16:40:51"/>
    <s v="RLOR1301"/>
    <s v="305CF00033024"/>
    <m/>
    <n v="6177"/>
    <n v="73.290000000000006"/>
    <n v="0"/>
    <n v="4"/>
    <n v="17"/>
    <s v="Muito Baixa"/>
    <s v="EQ-PODA"/>
    <s v="PODA DE ARVORES - OPEX"/>
    <m/>
    <s v="Poda primária"/>
    <s v="PAP"/>
    <s v="PROTHEUS"/>
    <n v="142"/>
    <n v="4748"/>
    <s v="Claudio Ferreira Pinto"/>
    <n v="10"/>
    <s v="DE6 ANTES A CF33026,PODA PRI"/>
    <s v="Av. Dr. Peixoto de Castro, Cruz, Lorena"/>
    <s v="305CF00033024"/>
    <s v="2025/T1"/>
    <d v="2025-01-01T00:00:00"/>
    <s v="ARVO"/>
    <m/>
    <s v="9276122,8742179"/>
    <m/>
    <n v="-22.735016999999999"/>
    <n v="-45.114798999999998"/>
    <s v="https://coffee.edp.gpti.com.br/pdf/deolhonarede/208706"/>
    <s v="PLANO INSPEÇÃO VISUAL PROTHEUS NOV24"/>
    <n v="1"/>
    <n v="549"/>
    <s v="Até 2 anos"/>
    <s v="305CF000330249"/>
    <n v="0"/>
    <n v="0"/>
    <n v="0"/>
    <n v="0"/>
    <n v="1.3"/>
    <n v="1"/>
    <n v="1"/>
    <n v="0"/>
    <n v="2636"/>
    <n v="0"/>
    <x v="0"/>
    <m/>
    <x v="1"/>
  </r>
  <r>
    <s v="Planejamento"/>
    <n v="208705"/>
    <x v="26"/>
    <x v="5"/>
    <x v="11"/>
    <x v="34"/>
    <s v="LORENA"/>
    <d v="2024-11-04T16:40:51"/>
    <s v="RLOR1301"/>
    <s v="305CF00033024"/>
    <m/>
    <n v="6177"/>
    <n v="73.290000000000006"/>
    <n v="0"/>
    <n v="4"/>
    <n v="20"/>
    <s v="Muito Baixa"/>
    <s v="LV-PRÓPRIA"/>
    <s v="MANUT. CIRC. PRIMARIO - MT - OPEX"/>
    <m/>
    <s v="Cruzeta M4"/>
    <s v="M4"/>
    <s v="PROTHEUS"/>
    <n v="142"/>
    <n v="4748"/>
    <s v="Claudio Ferreira Pinto"/>
    <n v="1"/>
    <s v="EM CF33124,SUBCRU 18,M4(A3X336),CF"/>
    <s v="R. Lulú Meyer, Cruz, Lorena"/>
    <s v="305CF00033024"/>
    <s v="2025/T1"/>
    <d v="2025-01-01T00:00:00"/>
    <s v="DETE"/>
    <m/>
    <s v="9276130"/>
    <m/>
    <n v="-22.735202000000001"/>
    <n v="-45.114274999999999"/>
    <s v="https://coffee.edp.gpti.com.br/pdf/deolhonarede/208705"/>
    <s v="PLANO INSPEÇÃO VISUAL PROTHEUS NOV24"/>
    <n v="1"/>
    <n v="549"/>
    <s v="Até 2 anos"/>
    <s v="305CF000330249"/>
    <n v="0"/>
    <n v="0"/>
    <n v="0"/>
    <n v="0"/>
    <n v="1.3"/>
    <n v="1"/>
    <n v="1"/>
    <n v="0"/>
    <n v="2636"/>
    <n v="0"/>
    <x v="0"/>
    <m/>
    <x v="1"/>
  </r>
  <r>
    <s v="CSD"/>
    <n v="208704"/>
    <x v="6203"/>
    <x v="5"/>
    <x v="10"/>
    <x v="21"/>
    <s v="PINDAMONHANGABA"/>
    <d v="2024-11-04T16:13:33"/>
    <s v="RPID1305"/>
    <s v="270CF00024166"/>
    <m/>
    <n v="3831"/>
    <n v="63.02"/>
    <n v="0"/>
    <n v="2"/>
    <n v="119"/>
    <s v="Muito Alta"/>
    <s v="LV-PRÓPRIA"/>
    <s v="MANUT. CIRC. PRIMARIO - MT - OPEX"/>
    <m/>
    <s v="Cruzeta M1"/>
    <s v="M1"/>
    <s v="INTERNO"/>
    <n v="1302"/>
    <n v="6151"/>
    <s v="Bruno Carmo Pereira"/>
    <n v="1"/>
    <s v="Em ET 415 PID 1305"/>
    <s v="Avenida Manoel Cezar Ribeiro pinda"/>
    <s v="270CF00024166"/>
    <s v="2025/T4"/>
    <d v="2025-10-01T00:00:00"/>
    <s v="DETE"/>
    <m/>
    <m/>
    <s v="Pendente"/>
    <n v="-22.893920999999999"/>
    <n v="-45.368493999999998"/>
    <s v="https://coffee.edp.gpti.com.br/pdf/deolhonarede/208704"/>
    <s v="Cruzeta podre atenção muito tronco"/>
    <n v="1"/>
    <n v="549"/>
    <s v="Até 2 anos"/>
    <s v="270CF000241669"/>
    <n v="0"/>
    <n v="0"/>
    <n v="0"/>
    <n v="0"/>
    <n v="1.3"/>
    <n v="2"/>
    <n v="1"/>
    <n v="0"/>
    <n v="2636"/>
    <n v="0"/>
    <x v="0"/>
    <m/>
    <x v="1"/>
  </r>
  <r>
    <s v="Planejamento"/>
    <n v="215969"/>
    <x v="6204"/>
    <x v="3"/>
    <x v="8"/>
    <x v="13"/>
    <s v="POA"/>
    <d v="2025-01-07T23:08:00"/>
    <s v="RFER1310"/>
    <s v="165FF00657087"/>
    <m/>
    <n v="349"/>
    <n v="6.75"/>
    <n v="0"/>
    <n v="3"/>
    <n v="60"/>
    <s v="Média"/>
    <s v="LV-PRÓPRIA"/>
    <s v="MANUT. CIRC. PRIMARIO - MT - OPEX"/>
    <m/>
    <s v="Jumper"/>
    <s v="JUM"/>
    <s v="INTERNO"/>
    <n v="1208"/>
    <n v="3908"/>
    <s v="Ed Carlos Leite Da Silva"/>
    <n v="3"/>
    <s v="ET 657084 abri ponto DEF ELIMINAR 3 VÃOS"/>
    <s v="R. Araçoiaba, Jardim do Algarve, Itaqua"/>
    <m/>
    <m/>
    <m/>
    <s v="INDE"/>
    <m/>
    <s v="9345574"/>
    <s v="Pendente"/>
    <n v="-23.504189"/>
    <n v="-46.336984999999999"/>
    <s v="https://coffee.edp.gpti.com.br/pdf/deolhonarede/215969"/>
    <m/>
    <n v="1"/>
    <n v="485"/>
    <s v="Até 2 anos"/>
    <s v="165FF006570879"/>
    <n v="0"/>
    <n v="0"/>
    <n v="0"/>
    <n v="0"/>
    <n v="1.3"/>
    <n v="1.3"/>
    <n v="1"/>
    <n v="0"/>
    <n v="2636"/>
    <n v="0"/>
    <x v="0"/>
    <m/>
    <x v="4"/>
  </r>
  <r>
    <s v="CSD"/>
    <n v="208701"/>
    <x v="6205"/>
    <x v="1"/>
    <x v="1"/>
    <x v="11"/>
    <s v="BRAS CUBAS"/>
    <d v="2024-11-04T15:27:50"/>
    <s v="RBCU1308"/>
    <s v="130TD00538345"/>
    <m/>
    <n v="199"/>
    <n v="100"/>
    <n v="1"/>
    <n v="2"/>
    <n v="101"/>
    <s v="Muito Alta"/>
    <s v="EQ-PODA"/>
    <s v="PODA DE ARVORES - OPEX"/>
    <m/>
    <s v="Poda primária"/>
    <s v="PAP"/>
    <s v="INTERNO"/>
    <n v="1307"/>
    <n v="6556"/>
    <s v="Jefferson Luiz"/>
    <n v="0"/>
    <s v="1º APOS ET 501889 ( BCU-1307)"/>
    <s v="BRAZ CUBAS."/>
    <s v="130TD00538345"/>
    <s v="2025/T4"/>
    <d v="2025-12-01T00:00:00"/>
    <s v="ARVO"/>
    <m/>
    <m/>
    <s v="Pendente"/>
    <n v="-23.543527552316139"/>
    <n v="-46.231579740799063"/>
    <s v="https://coffee.edp.gpti.com.br/pdf/deolhonarede/208701"/>
    <s v="PODA PRIMARIA_x000a_ET É APENAS REFERENCIA"/>
    <n v="1"/>
    <n v="549"/>
    <s v="Até 2 anos"/>
    <s v="130TD005383459"/>
    <n v="0"/>
    <n v="0"/>
    <n v="0"/>
    <n v="0"/>
    <n v="1"/>
    <n v="2"/>
    <n v="1"/>
    <n v="0"/>
    <n v="2636"/>
    <n v="0"/>
    <x v="0"/>
    <m/>
    <x v="8"/>
  </r>
  <r>
    <s v="CSD"/>
    <n v="208780"/>
    <x v="26"/>
    <x v="0"/>
    <x v="7"/>
    <x v="17"/>
    <s v="BONSUCESSO"/>
    <d v="2024-11-04T19:33:24"/>
    <s v="RBON0119"/>
    <s v="045ET00656547"/>
    <m/>
    <n v="1014"/>
    <n v="13.18"/>
    <n v="0"/>
    <n v="7"/>
    <n v="20"/>
    <s v="Muito Baixa"/>
    <s v="PLANTÃO"/>
    <s v="PODA DE ARVORES - OPEX"/>
    <m/>
    <s v="Poda secundária"/>
    <s v="PAS"/>
    <s v="REINCIDÊNCIA"/>
    <n v="1231"/>
    <n v="6306"/>
    <s v="Danilo Barros Souza"/>
    <n v="1"/>
    <s v="1º poste além FF-532349"/>
    <s v="RUA BRAGA"/>
    <m/>
    <m/>
    <m/>
    <s v="ARVO"/>
    <m/>
    <m/>
    <m/>
    <n v="0"/>
    <n v="0"/>
    <s v="https://coffee.edp.gpti.com.br/pdf/deolhonarede/208780"/>
    <s v="Poda secundaria além ET-656547,"/>
    <n v="1"/>
    <n v="549"/>
    <s v="Até 2 anos"/>
    <s v="045ET006565479"/>
    <n v="0"/>
    <n v="0"/>
    <n v="0"/>
    <n v="0"/>
    <n v="1.3"/>
    <n v="1"/>
    <n v="1"/>
    <n v="0"/>
    <n v="2636"/>
    <n v="0"/>
    <x v="0"/>
    <m/>
    <x v="6"/>
  </r>
  <r>
    <s v="CSD"/>
    <n v="208781"/>
    <x v="26"/>
    <x v="0"/>
    <x v="7"/>
    <x v="17"/>
    <s v="BONSUCESSO"/>
    <d v="2024-11-04T19:38:01"/>
    <s v="RBON0119"/>
    <s v="045ET00042407"/>
    <m/>
    <n v="0"/>
    <n v="0"/>
    <n v="0"/>
    <n v="7"/>
    <n v="20"/>
    <s v="Muito Baixa"/>
    <s v="PLANTÃO"/>
    <s v="PODA DE ARVORES - OPEX"/>
    <m/>
    <s v="Poda secundária"/>
    <s v="PAS"/>
    <s v="REINCIDÊNCIA"/>
    <n v="1231"/>
    <n v="6306"/>
    <s v="Danilo Barros Souza"/>
    <n v="1"/>
    <s v="2º poste além ET-42407"/>
    <s v="69 R. Braga"/>
    <m/>
    <m/>
    <m/>
    <s v="ARVO"/>
    <m/>
    <m/>
    <m/>
    <n v="0"/>
    <n v="0"/>
    <s v="https://coffee.edp.gpti.com.br/pdf/deolhonarede/208781"/>
    <s v="poda de árvore secundaria no 2 poste além ET-42407"/>
    <n v="1"/>
    <n v="549"/>
    <s v="Até 2 anos"/>
    <s v="045ET000424079"/>
    <n v="0"/>
    <n v="0"/>
    <n v="0"/>
    <n v="0"/>
    <n v="1.3"/>
    <n v="1"/>
    <n v="1"/>
    <n v="0"/>
    <n v="2636"/>
    <n v="0"/>
    <x v="0"/>
    <m/>
    <x v="6"/>
  </r>
  <r>
    <s v="Planejamento"/>
    <n v="208876"/>
    <x v="6206"/>
    <x v="4"/>
    <x v="9"/>
    <x v="22"/>
    <s v="PARQUE INDUSTRIAL"/>
    <d v="2024-11-05T10:53:27"/>
    <s v="RPIL1304"/>
    <s v="175CF00001158"/>
    <m/>
    <n v="11306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6"/>
    <s v="1 AO 3 AP ET-182"/>
    <s v="R. Kiyoshi Enomoto, Jardim San Marino,"/>
    <s v="175CF00001158"/>
    <s v="2025/T1"/>
    <d v="2025-03-01T00:00:00"/>
    <s v="ARVO"/>
    <m/>
    <s v="8988904"/>
    <s v="Pendente"/>
    <n v="-23.228424"/>
    <n v="-45.896977"/>
    <s v="https://coffee.edp.gpti.com.br/pdf/deolhonarede/208876"/>
    <s v="PODA PRIMÁRIA 3X336,4"/>
    <n v="1"/>
    <n v="548"/>
    <s v="Até 2 anos"/>
    <s v="175CF000011589"/>
    <n v="0"/>
    <n v="0"/>
    <n v="0"/>
    <n v="0"/>
    <n v="1"/>
    <n v="1.7"/>
    <n v="1"/>
    <n v="0"/>
    <n v="2636"/>
    <n v="0"/>
    <x v="0"/>
    <m/>
    <x v="1"/>
  </r>
  <r>
    <s v="Planejamento"/>
    <n v="215906"/>
    <x v="26"/>
    <x v="5"/>
    <x v="11"/>
    <x v="44"/>
    <s v="CRUZEIRO"/>
    <d v="2025-01-07T17:19:39"/>
    <s v="RCRU1306"/>
    <s v="330BF00038155"/>
    <m/>
    <n v="2777"/>
    <n v="44.71"/>
    <n v="0"/>
    <n v="7"/>
    <n v="13"/>
    <s v="Muito Baixa"/>
    <s v="EQ-PODA"/>
    <s v="PODA DE ARVORES - OPEX"/>
    <m/>
    <s v="Poda primária"/>
    <s v="PAP"/>
    <s v="PROTHEUS"/>
    <n v="142"/>
    <n v="4748"/>
    <s v="Claudio Ferreira Pinto"/>
    <n v="4"/>
    <s v="APÓS BF38155,PODA PRI"/>
    <s v="R. Nagibe Cossermeli, Retiro da Mantiqu"/>
    <s v="330BF00038155"/>
    <s v="2025/T1"/>
    <d v="2025-02-01T00:00:00"/>
    <s v="ARVO"/>
    <m/>
    <s v="8744352"/>
    <m/>
    <n v="-22.562296"/>
    <n v="-44.958537999999997"/>
    <s v="https://coffee.edp.gpti.com.br/pdf/deolhonarede/215906"/>
    <s v="PLANO INSPEÇÃO VISUAL PROTHEUS JAN25"/>
    <n v="1"/>
    <n v="485"/>
    <s v="Até 2 anos"/>
    <s v="330BF000381559"/>
    <n v="0"/>
    <n v="0"/>
    <n v="0"/>
    <n v="0"/>
    <n v="1"/>
    <n v="1"/>
    <n v="1"/>
    <n v="0"/>
    <n v="2636"/>
    <n v="0"/>
    <x v="0"/>
    <m/>
    <x v="2"/>
  </r>
  <r>
    <s v="Planejamento"/>
    <n v="208948"/>
    <x v="6207"/>
    <x v="5"/>
    <x v="11"/>
    <x v="34"/>
    <s v="LORENA"/>
    <d v="2024-11-05T14:17:31"/>
    <s v="RLOR1301"/>
    <s v="305BF00033247"/>
    <m/>
    <n v="0"/>
    <n v="0"/>
    <n v="0"/>
    <n v="3"/>
    <n v="45"/>
    <s v="Média"/>
    <s v="LV-PRÓPRIA"/>
    <s v="MANUT. CIRC. PRIMARIO - MT - OPEX"/>
    <m/>
    <s v="Emenda"/>
    <m/>
    <s v="PROTHEUS"/>
    <n v="142"/>
    <n v="4748"/>
    <s v="Claudio Ferreira Pinto"/>
    <n v="1"/>
    <s v="2 ANTES ET68094, SUB 4MTS A1/0 E INSTALA"/>
    <s v="Av. São João, Santo Antonio, Lorena"/>
    <s v="305BF00033247"/>
    <s v="2025/T1"/>
    <d v="2025-01-01T00:00:00"/>
    <s v="DETE"/>
    <m/>
    <s v="1950313"/>
    <s v="Pendente"/>
    <n v="-22.743216"/>
    <n v="-45.132635999999998"/>
    <s v="https://coffee.edp.gpti.com.br/pdf/deolhonarede/208948"/>
    <s v="PLANO INSPEÇÃO VISUAL PROTHEUS NOV24_x000a_SUB 4 MTS CABO 1/0 E INSTALAR EMENDA, TENTOS PARTIDOS"/>
    <n v="1"/>
    <n v="548"/>
    <s v="Até 2 anos"/>
    <s v="305BF000332479"/>
    <n v="0"/>
    <n v="0"/>
    <n v="0"/>
    <n v="0"/>
    <n v="1.3"/>
    <n v="1.3"/>
    <n v="1"/>
    <n v="0"/>
    <n v="2636"/>
    <n v="0"/>
    <x v="0"/>
    <m/>
    <x v="2"/>
  </r>
  <r>
    <s v="Planejamento"/>
    <n v="208945"/>
    <x v="26"/>
    <x v="5"/>
    <x v="11"/>
    <x v="34"/>
    <s v="LORENA"/>
    <d v="2024-11-05T14:11:29"/>
    <s v="RLOR1301"/>
    <s v="305BF00033247"/>
    <m/>
    <n v="0"/>
    <n v="0"/>
    <n v="0"/>
    <n v="4"/>
    <n v="5"/>
    <s v="Muito Baixa"/>
    <s v="LV-PRÓPRIA"/>
    <s v="MANUT. CIRC. PRIMARIO - MT - OPEX"/>
    <m/>
    <s v="Suporte afastador horizontal"/>
    <m/>
    <s v="PROTHEUS"/>
    <n v="142"/>
    <n v="4748"/>
    <s v="Claudio Ferreira Pinto"/>
    <n v="1"/>
    <s v="EM BF33247,SUBBANC 14,M4(A3X1/0);BF(3)"/>
    <s v="Av. São João, Santo Antonio, Lorena"/>
    <s v="305BF00033247"/>
    <s v="2025/T1"/>
    <d v="2025-01-01T00:00:00"/>
    <s v="DETE"/>
    <m/>
    <s v="9275494"/>
    <m/>
    <n v="-22.743928"/>
    <n v="-45.132328000000001"/>
    <s v="https://coffee.edp.gpti.com.br/pdf/deolhonarede/208945"/>
    <s v="PLANO INSPEÇÃO VISUAL PROTHEUS NOV24"/>
    <n v="1"/>
    <n v="548"/>
    <s v="Até 2 anos"/>
    <s v="305BF000332479"/>
    <n v="0"/>
    <n v="0"/>
    <n v="0"/>
    <n v="0"/>
    <n v="1.3"/>
    <n v="1"/>
    <n v="1"/>
    <n v="0"/>
    <n v="2636"/>
    <n v="0"/>
    <x v="0"/>
    <m/>
    <x v="2"/>
  </r>
  <r>
    <s v="CSD"/>
    <n v="208932"/>
    <x v="6208"/>
    <x v="0"/>
    <x v="2"/>
    <x v="2"/>
    <s v="GUARULHOS"/>
    <d v="2024-11-05T13:45:17"/>
    <s v="RGUL0111"/>
    <s v="045CF00025517"/>
    <m/>
    <n v="3867"/>
    <n v="100"/>
    <n v="0"/>
    <n v="2"/>
    <n v="123"/>
    <s v="Muito Alta"/>
    <s v="LV-PRÓPRIA"/>
    <s v="MANUT. CIRC. PRIMARIO - MT - OPEX"/>
    <m/>
    <s v="Cruzeta B1"/>
    <s v="B1"/>
    <s v="REINCIDÊNCIA"/>
    <n v="1232"/>
    <n v="3458"/>
    <s v="Aleksandro Alves Bezerra"/>
    <n v="1"/>
    <s v="3 aquém cf-7932, B1 2,80mt"/>
    <s v="Av papa Pio XII x Rua João Zacarias"/>
    <s v="045CF00025517"/>
    <s v="2025/T2"/>
    <d v="2025-05-01T00:00:00"/>
    <s v="DETE"/>
    <m/>
    <m/>
    <s v="Pendente"/>
    <n v="-23.468221928525551"/>
    <n v="-46.517305675846913"/>
    <s v="https://coffee.edp.gpti.com.br/pdf/deolhonarede/208932"/>
    <m/>
    <n v="1"/>
    <n v="548"/>
    <s v="Até 2 anos"/>
    <s v="045CF000255179"/>
    <n v="0"/>
    <n v="0"/>
    <n v="0"/>
    <n v="0"/>
    <n v="2"/>
    <n v="2"/>
    <n v="1"/>
    <n v="0"/>
    <n v="2636"/>
    <n v="0"/>
    <x v="0"/>
    <m/>
    <x v="1"/>
  </r>
  <r>
    <s v="Planejamento"/>
    <n v="215897"/>
    <x v="6209"/>
    <x v="4"/>
    <x v="5"/>
    <x v="12"/>
    <s v="JACAREI"/>
    <d v="2025-01-07T16:48:18"/>
    <s v="RJAC1304"/>
    <s v="285BF00000786"/>
    <m/>
    <n v="526"/>
    <n v="15.02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2 AP BF-786"/>
    <s v="R. Expedicionário João Santana, Jardim"/>
    <s v="285BF00000786"/>
    <s v="2025/T1"/>
    <d v="2025-03-01T00:00:00"/>
    <s v="ARVO"/>
    <m/>
    <s v="8771865"/>
    <s v="Pendente"/>
    <n v="-23.290365999999999"/>
    <n v="-45.950575000000001"/>
    <s v="https://coffee.edp.gpti.com.br/pdf/deolhonarede/215897"/>
    <s v="PODA PRIMÁRIA 3X1/0"/>
    <n v="1"/>
    <n v="485"/>
    <s v="Até 2 anos"/>
    <s v="285BF000007869"/>
    <n v="0"/>
    <n v="0"/>
    <n v="0"/>
    <n v="0"/>
    <n v="2"/>
    <n v="1.3"/>
    <n v="1"/>
    <n v="0"/>
    <n v="2636"/>
    <n v="0"/>
    <x v="0"/>
    <m/>
    <x v="2"/>
  </r>
  <r>
    <s v="CSD"/>
    <n v="208929"/>
    <x v="6210"/>
    <x v="0"/>
    <x v="2"/>
    <x v="2"/>
    <s v="GUARULHOS"/>
    <d v="2024-11-05T13:45:17"/>
    <s v="RGUL0111"/>
    <s v="045CF00025584"/>
    <m/>
    <n v="3867"/>
    <n v="100"/>
    <n v="0"/>
    <n v="2"/>
    <n v="116"/>
    <s v="Muito Alta"/>
    <s v="LV-PRÓPRIA"/>
    <s v="PODA DE ARVORES - OPEX"/>
    <m/>
    <s v="Poda primária"/>
    <s v="PAP"/>
    <s v="REINCIDÊNCIA"/>
    <n v="1232"/>
    <n v="3458"/>
    <s v="Aleksandro Alves Bezerra"/>
    <n v="1"/>
    <s v="3 vão além ET-525768, Poda LV (DOM)"/>
    <s v="Rua Silvio Barbosa 348"/>
    <s v="045CF00025584"/>
    <s v="2025/T2"/>
    <d v="2025-05-01T00:00:00"/>
    <s v="ARVO"/>
    <m/>
    <m/>
    <s v="Pendente"/>
    <n v="-23.465667502527459"/>
    <n v="-46.518186392962548"/>
    <s v="https://coffee.edp.gpti.com.br/pdf/deolhonarede/208929"/>
    <m/>
    <n v="1"/>
    <n v="548"/>
    <s v="Até 2 anos"/>
    <s v="045CF000255849"/>
    <n v="0"/>
    <n v="0"/>
    <n v="0"/>
    <n v="0"/>
    <n v="2"/>
    <n v="2"/>
    <n v="1"/>
    <n v="0"/>
    <n v="2636"/>
    <n v="0"/>
    <x v="0"/>
    <m/>
    <x v="1"/>
  </r>
  <r>
    <s v="Planejamento"/>
    <n v="215899"/>
    <x v="26"/>
    <x v="5"/>
    <x v="11"/>
    <x v="44"/>
    <s v="CRUZEIRO"/>
    <d v="2025-01-07T16:55:45"/>
    <s v="RCRU1306"/>
    <s v="330CF00038106"/>
    <m/>
    <n v="5856"/>
    <n v="94.28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2"/>
    <s v="1 APÓS CF38106,PODA PRI"/>
    <s v="AV THEODORO QUARTIM BARBOSA"/>
    <s v="330CF00038106"/>
    <s v="2025/T1"/>
    <d v="2025-02-01T00:00:00"/>
    <s v="ARVO"/>
    <m/>
    <s v="9438665"/>
    <m/>
    <n v="-22.566431999999999"/>
    <n v="-44.958477999999999"/>
    <s v="https://coffee.edp.gpti.com.br/pdf/deolhonarede/215899"/>
    <s v="PLANO INSPEÇÃO VISUAL PROTHEUS JAN25"/>
    <n v="1"/>
    <n v="485"/>
    <s v="Até 2 anos"/>
    <s v="330CF000381069"/>
    <n v="0"/>
    <n v="0"/>
    <n v="0"/>
    <n v="0"/>
    <n v="1"/>
    <n v="1"/>
    <n v="1"/>
    <n v="0"/>
    <n v="2636"/>
    <n v="0"/>
    <x v="0"/>
    <m/>
    <x v="1"/>
  </r>
  <r>
    <s v="Planejamento"/>
    <n v="215902"/>
    <x v="26"/>
    <x v="5"/>
    <x v="11"/>
    <x v="44"/>
    <s v="CRUZEIRO"/>
    <d v="2025-01-07T17:05:29"/>
    <s v="RCRU1306"/>
    <s v="330CF00038106"/>
    <m/>
    <n v="5856"/>
    <n v="94.28"/>
    <n v="0"/>
    <n v="4"/>
    <n v="25"/>
    <s v="Baixa"/>
    <s v="LV-PRÓPRIA"/>
    <s v="MANUT. CIRC. PRIMARIO - MT - OPEX"/>
    <m/>
    <s v="Cruzeta B3"/>
    <s v="B3"/>
    <s v="PROTHEUS"/>
    <n v="142"/>
    <n v="4748"/>
    <s v="Claudio Ferreira Pinto"/>
    <n v="1"/>
    <s v="EM ET77397,SUBCRU 18,B3(A3X1/0),ET4A"/>
    <s v="R. Francisco Russo, Vila Paulo Romeu, C"/>
    <s v="330CF00038106"/>
    <s v="2025/T1"/>
    <d v="2025-02-01T00:00:00"/>
    <s v="DETE"/>
    <m/>
    <s v="9385727"/>
    <m/>
    <n v="-22.565999000000001"/>
    <n v="-44.959071999999999"/>
    <s v="https://coffee.edp.gpti.com.br/pdf/deolhonarede/215902"/>
    <s v="PLANO INSPEÇÃO VISUAL PROTHEUS JAN25"/>
    <n v="1"/>
    <n v="485"/>
    <s v="Até 2 anos"/>
    <s v="330CF000381069"/>
    <n v="0"/>
    <n v="0"/>
    <n v="0"/>
    <n v="0"/>
    <n v="1"/>
    <n v="1"/>
    <n v="1"/>
    <n v="0"/>
    <n v="2636"/>
    <n v="0"/>
    <x v="0"/>
    <m/>
    <x v="1"/>
  </r>
  <r>
    <s v="Planejamento"/>
    <n v="215904"/>
    <x v="26"/>
    <x v="5"/>
    <x v="11"/>
    <x v="44"/>
    <s v="CRUZEIRO"/>
    <d v="2025-01-07T17:13:12"/>
    <s v="RCRU1306"/>
    <s v="330CF00038256"/>
    <m/>
    <n v="6209"/>
    <n v="99.97"/>
    <n v="0"/>
    <n v="7"/>
    <n v="25"/>
    <s v="Baixa"/>
    <s v="LV-PRÓPRIA"/>
    <s v="MANUT. CIRC. PRIMARIO - MT - OPEX"/>
    <m/>
    <s v="Cruzeta M3"/>
    <s v="M3"/>
    <s v="PROTHEUS"/>
    <n v="142"/>
    <n v="4748"/>
    <s v="Claudio Ferreira Pinto"/>
    <n v="1"/>
    <s v="EM ET77172, SUB M3 E BANC 20,M3,ET4A 336"/>
    <s v="R. Ver. Guilherme Henrique Turner, Vila"/>
    <s v="330CF00038256"/>
    <s v="2025/T1"/>
    <d v="2025-02-01T00:00:00"/>
    <s v="DETE"/>
    <m/>
    <s v="8637877"/>
    <m/>
    <n v="-22.566745000000001"/>
    <n v="-44.958117000000001"/>
    <s v="https://coffee.edp.gpti.com.br/pdf/deolhonarede/215904"/>
    <s v="PLANO INSPEÇÃO VISUAL PROTHEUS JAN25_x000a_EXECUTAR JUNTO M3 E BANCADA ET4A"/>
    <n v="1"/>
    <n v="485"/>
    <s v="Até 2 anos"/>
    <s v="330CF000382569"/>
    <n v="0"/>
    <n v="0"/>
    <n v="0"/>
    <n v="0"/>
    <n v="1"/>
    <n v="1"/>
    <n v="1"/>
    <n v="0"/>
    <n v="2636"/>
    <n v="0"/>
    <x v="0"/>
    <m/>
    <x v="1"/>
  </r>
  <r>
    <s v="Planejamento"/>
    <n v="215905"/>
    <x v="26"/>
    <x v="5"/>
    <x v="11"/>
    <x v="44"/>
    <s v="CRUZEIRO"/>
    <d v="2025-01-07T17:13:13"/>
    <s v="RCRU1306"/>
    <s v="330ET00077172"/>
    <m/>
    <n v="5856"/>
    <n v="94.28"/>
    <n v="0"/>
    <n v="7"/>
    <n v="21"/>
    <s v="Baixa"/>
    <s v="DESLIGAMENTO"/>
    <s v="MANUT. CIRC. PRIMARIO - MT - OPEX"/>
    <m/>
    <s v="Suporte afastador horizontal"/>
    <m/>
    <s v="PROTHEUS"/>
    <n v="142"/>
    <n v="4748"/>
    <s v="Claudio Ferreira Pinto"/>
    <n v="1"/>
    <s v="EM ET77172,SUB M3 E BANC 20,M3,ET4A 336"/>
    <s v="R. Ver. Guilherme Henrique Turner, Vila"/>
    <m/>
    <m/>
    <m/>
    <s v="DETE"/>
    <m/>
    <s v="8637877"/>
    <m/>
    <n v="-22.566745000000001"/>
    <n v="-44.958123000000001"/>
    <s v="https://coffee.edp.gpti.com.br/pdf/deolhonarede/215905"/>
    <s v="PLANO INSPEÇÃO VISUAL PROTHEUS JAN25_x000a_EXECUTAR JUNTO M3 E BANCADA ET4A"/>
    <n v="1"/>
    <n v="485"/>
    <s v="Até 2 anos"/>
    <s v="330ET000771729"/>
    <n v="0"/>
    <n v="0"/>
    <n v="0"/>
    <n v="0"/>
    <n v="1"/>
    <n v="1"/>
    <n v="1"/>
    <n v="0"/>
    <n v="2636"/>
    <n v="0"/>
    <x v="0"/>
    <m/>
    <x v="6"/>
  </r>
  <r>
    <s v="CSD"/>
    <n v="208925"/>
    <x v="6211"/>
    <x v="0"/>
    <x v="2"/>
    <x v="2"/>
    <s v="GUARULHOS"/>
    <d v="2024-11-05T13:45:15"/>
    <s v="RGUL0111"/>
    <s v="045CF00025584"/>
    <m/>
    <n v="3867"/>
    <n v="100"/>
    <n v="0"/>
    <n v="2"/>
    <n v="116"/>
    <s v="Muito Alta"/>
    <s v="LV-PRÓPRIA"/>
    <s v="PODA DE ARVORES - OPEX"/>
    <m/>
    <s v="Poda primária"/>
    <s v="PAP"/>
    <s v="REINCIDÊNCIA"/>
    <n v="1232"/>
    <n v="3458"/>
    <s v="Aleksandro Alves Bezerra"/>
    <n v="1"/>
    <s v="6 vão além ET-525768, Poda LV (DOM)"/>
    <s v="Rua Silvio Barbosa 297"/>
    <s v="045CF00025584"/>
    <s v="2025/T2"/>
    <d v="2025-05-01T00:00:00"/>
    <s v="ARVO"/>
    <m/>
    <m/>
    <s v="Pendente"/>
    <n v="-23.465667502527459"/>
    <n v="-46.518186392962548"/>
    <s v="https://coffee.edp.gpti.com.br/pdf/deolhonarede/208925"/>
    <m/>
    <n v="1"/>
    <n v="548"/>
    <s v="Até 2 anos"/>
    <s v="045CF000255849"/>
    <n v="0"/>
    <n v="0"/>
    <n v="0"/>
    <n v="0"/>
    <n v="2"/>
    <n v="2"/>
    <n v="1"/>
    <n v="0"/>
    <n v="2636"/>
    <n v="0"/>
    <x v="0"/>
    <m/>
    <x v="1"/>
  </r>
  <r>
    <s v="Planejamento"/>
    <n v="208880"/>
    <x v="26"/>
    <x v="5"/>
    <x v="11"/>
    <x v="34"/>
    <s v="LORENA"/>
    <d v="2024-11-05T11:14:16"/>
    <s v="RLOR1301"/>
    <s v="305BF00036220"/>
    <m/>
    <n v="0"/>
    <n v="0"/>
    <n v="0"/>
    <n v="4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2 ANTES EP7504, SUBCRU 18,M4(A3X1/0)"/>
    <s v="R ODILA RODRIGUES"/>
    <m/>
    <m/>
    <m/>
    <s v="DETE"/>
    <m/>
    <s v="8635266"/>
    <m/>
    <n v="-22.732765000000001"/>
    <n v="-45.127634999999998"/>
    <s v="https://coffee.edp.gpti.com.br/pdf/deolhonarede/208880"/>
    <s v="PLANO INSPEÇÃO VISUAL PROTHEUS NOV24"/>
    <n v="1"/>
    <n v="548"/>
    <s v="Até 2 anos"/>
    <s v="305BF000362209"/>
    <n v="0"/>
    <n v="0"/>
    <n v="0"/>
    <n v="0"/>
    <n v="1.3"/>
    <n v="1"/>
    <n v="1"/>
    <n v="0"/>
    <n v="2636"/>
    <n v="0"/>
    <x v="0"/>
    <m/>
    <x v="2"/>
  </r>
  <r>
    <s v="CSD"/>
    <n v="208921"/>
    <x v="6212"/>
    <x v="0"/>
    <x v="2"/>
    <x v="2"/>
    <s v="GUARULHOS"/>
    <d v="2024-11-05T13:45:14"/>
    <s v="RGUL0111"/>
    <s v="045CF00025584"/>
    <m/>
    <n v="3867"/>
    <n v="100"/>
    <n v="0"/>
    <n v="2"/>
    <n v="116"/>
    <s v="Muito Alta"/>
    <s v="LV-PRÓPRIA"/>
    <s v="PODA DE ARVORES - OPEX"/>
    <m/>
    <s v="Poda primária"/>
    <s v="PAP"/>
    <s v="REINCIDÊNCIA"/>
    <n v="1232"/>
    <n v="3458"/>
    <s v="Aleksandro Alves Bezerra"/>
    <n v="1"/>
    <s v="11 além CF-25584, Poda LV (DOM)"/>
    <s v="Av papa Pio XII x Rua Silvio Barbosa"/>
    <s v="045CF00025584"/>
    <s v="2025/T2"/>
    <d v="2025-05-01T00:00:00"/>
    <s v="ARVO"/>
    <m/>
    <m/>
    <s v="Pendente"/>
    <n v="-23.465667502527459"/>
    <n v="-46.518186392962548"/>
    <s v="https://coffee.edp.gpti.com.br/pdf/deolhonarede/208921"/>
    <m/>
    <n v="1"/>
    <n v="548"/>
    <s v="Até 2 anos"/>
    <s v="045CF000255849"/>
    <n v="0"/>
    <n v="0"/>
    <n v="0"/>
    <n v="0"/>
    <n v="2"/>
    <n v="2"/>
    <n v="1"/>
    <n v="0"/>
    <n v="2636"/>
    <n v="0"/>
    <x v="0"/>
    <m/>
    <x v="1"/>
  </r>
  <r>
    <s v="CSD"/>
    <n v="208919"/>
    <x v="6213"/>
    <x v="0"/>
    <x v="2"/>
    <x v="2"/>
    <s v="GUARULHOS"/>
    <d v="2024-11-05T13:45:14"/>
    <s v="RGUL0111"/>
    <s v="045CF00025517"/>
    <m/>
    <n v="3867"/>
    <n v="100"/>
    <n v="0"/>
    <n v="2"/>
    <n v="116"/>
    <s v="Muito Alta"/>
    <s v="LV-PRÓPRIA"/>
    <s v="PODA DE ARVORES - OPEX"/>
    <m/>
    <s v="Poda primária"/>
    <s v="PAP"/>
    <s v="REINCIDÊNCIA"/>
    <n v="1232"/>
    <n v="3458"/>
    <s v="Aleksandro Alves Bezerra"/>
    <n v="1"/>
    <s v="11 além CF-25584, Poda LV (DOM)"/>
    <s v="Av papa Pio XII x Rua Silvio Barbosa"/>
    <s v="045CF00025517"/>
    <s v="2025/T2"/>
    <d v="2025-05-01T00:00:00"/>
    <s v="ARVO"/>
    <m/>
    <m/>
    <s v="Pendente"/>
    <n v="-23.468221928525551"/>
    <n v="-46.517305675846913"/>
    <s v="https://coffee.edp.gpti.com.br/pdf/deolhonarede/208919"/>
    <m/>
    <n v="1"/>
    <n v="548"/>
    <s v="Até 2 anos"/>
    <s v="045CF000255179"/>
    <n v="0"/>
    <n v="0"/>
    <n v="0"/>
    <n v="0"/>
    <n v="2"/>
    <n v="2"/>
    <n v="1"/>
    <n v="0"/>
    <n v="2636"/>
    <n v="0"/>
    <x v="0"/>
    <m/>
    <x v="1"/>
  </r>
  <r>
    <s v="CSD"/>
    <n v="208914"/>
    <x v="6214"/>
    <x v="0"/>
    <x v="2"/>
    <x v="2"/>
    <s v="GUARULHOS"/>
    <d v="2024-11-05T13:45:13"/>
    <s v="RGUL0111"/>
    <s v="045CF00025584"/>
    <m/>
    <n v="3867"/>
    <n v="100"/>
    <n v="0"/>
    <n v="2"/>
    <n v="116"/>
    <s v="Muito Alta"/>
    <s v="LV-PRÓPRIA"/>
    <s v="PODA DE ARVORES - OPEX"/>
    <m/>
    <s v="Poda primária"/>
    <s v="PAP"/>
    <s v="REINCIDÊNCIA"/>
    <n v="1232"/>
    <n v="3458"/>
    <s v="Aleksandro Alves Bezerra"/>
    <n v="1"/>
    <s v="5 vão aquém ET-525768, Poda LV"/>
    <s v="Rua Silvio Barbosa 546"/>
    <s v="045CF00025584"/>
    <s v="2025/T2"/>
    <d v="2025-05-01T00:00:00"/>
    <s v="ARVO"/>
    <m/>
    <m/>
    <s v="Pendente"/>
    <n v="-23.465667502527459"/>
    <n v="-46.518186392962548"/>
    <s v="https://coffee.edp.gpti.com.br/pdf/deolhonarede/208914"/>
    <m/>
    <n v="1"/>
    <n v="548"/>
    <s v="Até 2 anos"/>
    <s v="045CF000255849"/>
    <n v="0"/>
    <n v="0"/>
    <n v="0"/>
    <n v="0"/>
    <n v="2"/>
    <n v="2"/>
    <n v="1"/>
    <n v="0"/>
    <n v="2636"/>
    <n v="0"/>
    <x v="0"/>
    <m/>
    <x v="1"/>
  </r>
  <r>
    <s v="CSD"/>
    <n v="208913"/>
    <x v="6215"/>
    <x v="0"/>
    <x v="2"/>
    <x v="2"/>
    <s v="GUARULHOS"/>
    <d v="2024-11-05T13:45:12"/>
    <s v="RGUL0111"/>
    <s v="045CF00025584"/>
    <m/>
    <n v="3867"/>
    <n v="100"/>
    <n v="0"/>
    <n v="2"/>
    <n v="116"/>
    <s v="Muito Alta"/>
    <s v="LV-PRÓPRIA"/>
    <s v="PODA DE ARVORES - OPEX"/>
    <m/>
    <s v="Poda primária"/>
    <s v="PAP"/>
    <s v="REINCIDÊNCIA"/>
    <n v="1232"/>
    <n v="3458"/>
    <s v="Aleksandro Alves Bezerra"/>
    <n v="3"/>
    <s v="Vão além ET-538979, Poda LV"/>
    <s v="Rua Francisco Rodrigues Gasques 57"/>
    <s v="045CF00025584"/>
    <s v="2025/T2"/>
    <d v="2025-05-01T00:00:00"/>
    <s v="ARVO"/>
    <m/>
    <m/>
    <s v="Pendente"/>
    <n v="-23.465667502527459"/>
    <n v="-46.518186392962548"/>
    <s v="https://coffee.edp.gpti.com.br/pdf/deolhonarede/208913"/>
    <m/>
    <n v="1"/>
    <n v="548"/>
    <s v="Até 2 anos"/>
    <s v="045CF000255849"/>
    <n v="0"/>
    <n v="0"/>
    <n v="0"/>
    <n v="0"/>
    <n v="2"/>
    <n v="2"/>
    <n v="1"/>
    <n v="0"/>
    <n v="2636"/>
    <n v="0"/>
    <x v="0"/>
    <m/>
    <x v="1"/>
  </r>
  <r>
    <s v="Planejamento"/>
    <n v="208900"/>
    <x v="26"/>
    <x v="5"/>
    <x v="11"/>
    <x v="34"/>
    <s v="LORENA"/>
    <d v="2024-11-05T12:59:02"/>
    <s v="RLOR1301"/>
    <s v="305ET00068195"/>
    <m/>
    <n v="280"/>
    <n v="3.32"/>
    <n v="0"/>
    <n v="7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8195, SUB M3 E BANC 23,M3,ET4A"/>
    <s v="R. Fausto M de Almeida, Vila Sao Roque,"/>
    <m/>
    <m/>
    <m/>
    <s v="DETE"/>
    <m/>
    <s v="8741616"/>
    <m/>
    <n v="-22.739992000000001"/>
    <n v="-45.133977000000002"/>
    <s v="https://coffee.edp.gpti.com.br/pdf/deolhonarede/208900"/>
    <s v="PLANO INSPEÇÃO VISUAL PROTHEUS NOV24_x000a_EXECUTAR JUNTO M3 E BANCADA ET4A"/>
    <n v="1"/>
    <n v="548"/>
    <s v="Até 2 anos"/>
    <s v="305ET000681959"/>
    <n v="0"/>
    <n v="0"/>
    <n v="0"/>
    <n v="0"/>
    <n v="1.3"/>
    <n v="1"/>
    <n v="1"/>
    <n v="0"/>
    <n v="2636"/>
    <n v="0"/>
    <x v="0"/>
    <m/>
    <x v="6"/>
  </r>
  <r>
    <s v="Planejamento"/>
    <n v="215911"/>
    <x v="26"/>
    <x v="5"/>
    <x v="11"/>
    <x v="44"/>
    <s v="CRUZEIRO"/>
    <d v="2025-01-07T17:45:40"/>
    <s v="RCRU1306"/>
    <s v="330CF00533541"/>
    <m/>
    <n v="1081"/>
    <n v="17.399999999999999"/>
    <n v="0"/>
    <n v="4"/>
    <n v="8"/>
    <s v="Muito Baixa"/>
    <s v="LV-PRÓPRIA"/>
    <s v="MANUT. CIRC. PRIMARIO - MT - OPEX"/>
    <m/>
    <s v="Cruzeta B4"/>
    <s v="B4"/>
    <s v="PROTHEUS"/>
    <n v="142"/>
    <n v="4748"/>
    <s v="Claudio Ferreira Pinto"/>
    <n v="1"/>
    <s v="EM BF38279, SUB B4 E BANC 14,B4,BF A3X1/"/>
    <s v="R. José Alves Mimoso, Vila Suely, Cruze"/>
    <m/>
    <m/>
    <m/>
    <s v="DETE"/>
    <m/>
    <s v="9225187"/>
    <m/>
    <n v="-22.561039999999998"/>
    <n v="-44.963262999999998"/>
    <s v="https://coffee.edp.gpti.com.br/pdf/deolhonarede/215911"/>
    <s v="PLANO INSPEÇÃO VISUAL PROTHEUS JAN25_x000a_EXECUTAR JUNTO B4 E BANCADA BF(3)"/>
    <n v="1"/>
    <n v="485"/>
    <s v="Até 2 anos"/>
    <s v="330CF005335419"/>
    <n v="0"/>
    <n v="0"/>
    <n v="0"/>
    <n v="0"/>
    <n v="1"/>
    <n v="1"/>
    <n v="1"/>
    <n v="0"/>
    <n v="2636"/>
    <n v="0"/>
    <x v="0"/>
    <m/>
    <x v="1"/>
  </r>
  <r>
    <s v="Planejamento"/>
    <n v="215912"/>
    <x v="26"/>
    <x v="5"/>
    <x v="11"/>
    <x v="44"/>
    <s v="CRUZEIRO"/>
    <d v="2025-01-07T17:45:40"/>
    <s v="RCRU1306"/>
    <s v="330CF00533541"/>
    <m/>
    <n v="1081"/>
    <n v="17.399999999999999"/>
    <n v="0"/>
    <n v="4"/>
    <n v="5"/>
    <s v="Muito Baixa"/>
    <s v="LV-PRÓPRIA"/>
    <s v="MANUT. CIRC. PRIMARIO - MT - OPEX"/>
    <m/>
    <s v="Suporte afastador horizontal"/>
    <m/>
    <s v="PROTHEUS"/>
    <n v="142"/>
    <n v="4748"/>
    <s v="Claudio Ferreira Pinto"/>
    <n v="1"/>
    <s v="EM BF38279, SUB B4 E BANC 14,B4,BF A3X1/"/>
    <s v="R. José Alves Mimoso, Vila Suely, Cruze"/>
    <m/>
    <m/>
    <m/>
    <s v="DETE"/>
    <m/>
    <s v="9225187"/>
    <m/>
    <n v="-22.561039000000001"/>
    <n v="-44.963262"/>
    <s v="https://coffee.edp.gpti.com.br/pdf/deolhonarede/215912"/>
    <s v="PLANO INSPEÇÃO VISUAL PROTHEUS JAN25_x000a_EXECUTAR JUNTO B4 E BANCADA BF(3)"/>
    <n v="1"/>
    <n v="485"/>
    <s v="Até 2 anos"/>
    <s v="330CF005335419"/>
    <n v="0"/>
    <n v="0"/>
    <n v="0"/>
    <n v="0"/>
    <n v="1"/>
    <n v="1"/>
    <n v="1"/>
    <n v="0"/>
    <n v="2636"/>
    <n v="0"/>
    <x v="0"/>
    <m/>
    <x v="1"/>
  </r>
  <r>
    <s v="Planejamento"/>
    <n v="208884"/>
    <x v="26"/>
    <x v="5"/>
    <x v="11"/>
    <x v="34"/>
    <s v="LORENA"/>
    <d v="2024-11-05T12:17:45"/>
    <s v="RLOR1301"/>
    <s v="305BF00036224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50"/>
    <s v="TRECHO BF36224,PODA PRI"/>
    <s v="R JOSÉ CARREIRA RODRIGUES, SÃO ROQUE"/>
    <m/>
    <m/>
    <m/>
    <s v="ARVO"/>
    <m/>
    <m/>
    <m/>
    <n v="-22.737866"/>
    <n v="-45.133026000000001"/>
    <s v="https://coffee.edp.gpti.com.br/pdf/deolhonarede/208884"/>
    <s v="9329277,9382871"/>
    <n v="1"/>
    <n v="548"/>
    <s v="Até 2 anos"/>
    <s v="305BF000362249"/>
    <n v="0"/>
    <n v="0"/>
    <n v="0"/>
    <n v="0"/>
    <n v="1.3"/>
    <n v="1"/>
    <n v="1"/>
    <n v="0"/>
    <n v="2636"/>
    <n v="0"/>
    <x v="0"/>
    <m/>
    <x v="2"/>
  </r>
  <r>
    <s v="Planejamento"/>
    <n v="208881"/>
    <x v="26"/>
    <x v="5"/>
    <x v="11"/>
    <x v="34"/>
    <s v="LORENA"/>
    <d v="2024-11-05T11:14:16"/>
    <s v="RLOR1301"/>
    <s v="305BF00036220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4"/>
    <s v="DE ET67616 A EP7504,PODA PRI"/>
    <s v="R ODILA RODRIGUES"/>
    <m/>
    <m/>
    <m/>
    <s v="ARVO"/>
    <m/>
    <s v="9115080,8795157"/>
    <m/>
    <n v="-22.732766999999999"/>
    <n v="-45.127637999999997"/>
    <s v="https://coffee.edp.gpti.com.br/pdf/deolhonarede/208881"/>
    <s v="PLANO INSPEÇÃO VISUAL PROTHEUS NOV24"/>
    <n v="1"/>
    <n v="548"/>
    <s v="Até 2 anos"/>
    <s v="305BF000362209"/>
    <n v="0"/>
    <n v="0"/>
    <n v="0"/>
    <n v="0"/>
    <n v="1.3"/>
    <n v="1"/>
    <n v="1"/>
    <n v="0"/>
    <n v="2636"/>
    <n v="0"/>
    <x v="0"/>
    <m/>
    <x v="2"/>
  </r>
  <r>
    <s v="CSD"/>
    <n v="208698"/>
    <x v="6216"/>
    <x v="1"/>
    <x v="1"/>
    <x v="11"/>
    <s v="BRAS CUBAS"/>
    <d v="2024-11-04T15:27:50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4º AQUEM ET 5721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98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Planejamento"/>
    <n v="216043"/>
    <x v="6217"/>
    <x v="3"/>
    <x v="8"/>
    <x v="13"/>
    <s v="POA"/>
    <d v="2025-01-08T11:34:27"/>
    <s v="RPOA1303"/>
    <s v="160CF00071134"/>
    <m/>
    <n v="788"/>
    <n v="100"/>
    <n v="0"/>
    <n v="3"/>
    <n v="76"/>
    <s v="Alta"/>
    <s v="LV-PRÓPRIA"/>
    <s v="MANUT. CIRC. PRIMARIO - MT - OPEX"/>
    <m/>
    <s v="Tensionar Condutor"/>
    <s v="TENS"/>
    <s v="INTERNO"/>
    <n v="1206"/>
    <n v="5586"/>
    <s v="Julio Augusto Dos Santos"/>
    <n v="3"/>
    <s v="2 AO 4 AP ET-9898"/>
    <s v="R. Sete de Setembro, Centro, Poá"/>
    <s v="160CF00071134"/>
    <s v="2025/T3"/>
    <d v="2025-09-01T00:00:00"/>
    <s v="AFRO"/>
    <m/>
    <s v="9238711"/>
    <s v="Pendente"/>
    <n v="-23.526311"/>
    <n v="-46.333385999999997"/>
    <s v="https://coffee.edp.gpti.com.br/pdf/deolhonarede/216043"/>
    <s v="TENSIONAR CONDUTOR 3X336,4"/>
    <n v="1"/>
    <n v="484"/>
    <s v="Até 2 anos"/>
    <s v="160CF000711349"/>
    <n v="0"/>
    <n v="0"/>
    <n v="0"/>
    <n v="0"/>
    <n v="1.3"/>
    <n v="1.7"/>
    <n v="1"/>
    <n v="0"/>
    <n v="2636"/>
    <n v="0"/>
    <x v="0"/>
    <m/>
    <x v="1"/>
  </r>
  <r>
    <s v="CSD"/>
    <n v="208696"/>
    <x v="6218"/>
    <x v="1"/>
    <x v="1"/>
    <x v="11"/>
    <s v="BRAS CUBAS"/>
    <d v="2024-11-04T15:27:50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9º AQUEM ET 5721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96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CSD"/>
    <n v="208629"/>
    <x v="6219"/>
    <x v="1"/>
    <x v="1"/>
    <x v="11"/>
    <s v="BRAS CUBAS"/>
    <d v="2024-11-04T15:27:44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8º AQUEM ET 5721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29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CSD"/>
    <n v="208646"/>
    <x v="6220"/>
    <x v="1"/>
    <x v="1"/>
    <x v="11"/>
    <s v="BRAS CUBAS"/>
    <d v="2024-11-04T15:27:46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2º AQUEM ET 5721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46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Planejamento"/>
    <n v="216126"/>
    <x v="26"/>
    <x v="5"/>
    <x v="11"/>
    <x v="34"/>
    <s v="LORENA"/>
    <d v="2025-01-08T17:31:17"/>
    <s v="RLOR1307"/>
    <s v="305ET00068077"/>
    <m/>
    <n v="571"/>
    <n v="100"/>
    <n v="0"/>
    <n v="7"/>
    <n v="21"/>
    <s v="Baixa"/>
    <s v="DESLIGAMENTO"/>
    <s v="MANUT. CIRC. PRIMARIO - MT - OPEX"/>
    <m/>
    <s v="Substituição de para-raios"/>
    <m/>
    <s v="PROTHEUS"/>
    <n v="142"/>
    <n v="4748"/>
    <s v="Claudio Ferreira Pinto"/>
    <n v="2"/>
    <s v="EM ET68077, SUBPAR D,F 18,B1(A3X336),ET4"/>
    <s v="R. Olávo Bilac, Cruz, Lorena"/>
    <m/>
    <m/>
    <m/>
    <s v="QUCC"/>
    <m/>
    <s v="9436739"/>
    <m/>
    <n v="-22.746116000000001"/>
    <n v="-45.100858000000002"/>
    <s v="https://coffee.edp.gpti.com.br/pdf/deolhonarede/216126"/>
    <s v="PLANO INSPEÇÃO VISUAL PROTHEUS JAN25"/>
    <n v="1"/>
    <n v="484"/>
    <s v="Até 2 anos"/>
    <s v="305ET000680779"/>
    <n v="0"/>
    <n v="0"/>
    <n v="0"/>
    <n v="0"/>
    <n v="1.3"/>
    <n v="1"/>
    <n v="1"/>
    <n v="0"/>
    <n v="2636"/>
    <n v="0"/>
    <x v="0"/>
    <m/>
    <x v="6"/>
  </r>
  <r>
    <s v="CSD"/>
    <n v="208642"/>
    <x v="6221"/>
    <x v="1"/>
    <x v="1"/>
    <x v="11"/>
    <s v="BRAS CUBAS"/>
    <d v="2024-11-04T15:27:45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6º AQUEM BC 576383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42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CSD"/>
    <n v="208641"/>
    <x v="6222"/>
    <x v="1"/>
    <x v="1"/>
    <x v="11"/>
    <s v="BRAS CUBAS"/>
    <d v="2024-11-04T15:27:45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6º AQUEM ET 5721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41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CSD"/>
    <n v="208640"/>
    <x v="6223"/>
    <x v="1"/>
    <x v="1"/>
    <x v="11"/>
    <s v="BRAS CUBAS"/>
    <d v="2024-11-04T15:27:45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2º AQUEM BC 576383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40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CSD"/>
    <n v="208638"/>
    <x v="6224"/>
    <x v="1"/>
    <x v="1"/>
    <x v="11"/>
    <s v="BRAS CUBAS"/>
    <d v="2024-11-04T15:27:45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4º AQUEM BC 576383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38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Planejamento"/>
    <n v="216127"/>
    <x v="26"/>
    <x v="5"/>
    <x v="11"/>
    <x v="34"/>
    <s v="LORENA"/>
    <d v="2025-01-08T17:37:10"/>
    <s v="RLOR1307"/>
    <s v="305CF00033135"/>
    <m/>
    <n v="571"/>
    <n v="100"/>
    <n v="0"/>
    <n v="4"/>
    <n v="24"/>
    <s v="Baixa"/>
    <s v="LV-PRÓPRIA"/>
    <s v="MANUT. CIRC. PRIMARIO - MT - OPEX"/>
    <m/>
    <s v="Cruzeta M4"/>
    <s v="M4"/>
    <s v="PROTHEUS"/>
    <n v="142"/>
    <n v="4748"/>
    <s v="Claudio Ferreira Pinto"/>
    <n v="1"/>
    <s v="2 APÓS ET67439,SUBCRU 18,M4(A3X336)"/>
    <s v="R. Olávo Bilac, Cruz, Lorena"/>
    <s v="305CF00033135"/>
    <s v="2025/T1"/>
    <d v="2025-01-01T00:00:00"/>
    <s v="DETE"/>
    <m/>
    <s v="8956312"/>
    <m/>
    <n v="-22.744591"/>
    <n v="-45.098514000000002"/>
    <s v="https://coffee.edp.gpti.com.br/pdf/deolhonarede/216127"/>
    <s v="PLANO INSPEÇÃO VISUAL PROTHEUS JAN25"/>
    <n v="1"/>
    <n v="484"/>
    <s v="Até 2 anos"/>
    <s v="305CF000331359"/>
    <n v="0"/>
    <n v="0"/>
    <n v="0"/>
    <n v="0"/>
    <n v="1.3"/>
    <n v="1"/>
    <n v="1"/>
    <n v="0"/>
    <n v="2636"/>
    <n v="0"/>
    <x v="0"/>
    <m/>
    <x v="1"/>
  </r>
  <r>
    <s v="CSD"/>
    <n v="208636"/>
    <x v="6225"/>
    <x v="1"/>
    <x v="1"/>
    <x v="11"/>
    <s v="BRAS CUBAS"/>
    <d v="2024-11-04T15:27:45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7º AQUEM ET 5721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36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CSD"/>
    <n v="208631"/>
    <x v="6226"/>
    <x v="1"/>
    <x v="1"/>
    <x v="11"/>
    <s v="BRAS CUBAS"/>
    <d v="2024-11-04T15:27:44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11º AQUEM ET 5721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31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CSD"/>
    <n v="208624"/>
    <x v="6227"/>
    <x v="1"/>
    <x v="1"/>
    <x v="11"/>
    <s v="BRAS CUBAS"/>
    <d v="2024-11-04T15:27:44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1º AQUEM BC 576383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24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Planejamento"/>
    <n v="216125"/>
    <x v="26"/>
    <x v="5"/>
    <x v="11"/>
    <x v="34"/>
    <s v="LORENA"/>
    <d v="2025-01-08T17:31:17"/>
    <s v="RLOR1307"/>
    <s v="305CF00033135"/>
    <m/>
    <n v="571"/>
    <n v="100"/>
    <n v="0"/>
    <n v="7"/>
    <n v="21"/>
    <s v="Baixa"/>
    <s v="EQ-PODA"/>
    <s v="PODA DE ARVORES - OPEX"/>
    <m/>
    <s v="Poda de bambu"/>
    <s v="PBA"/>
    <s v="PROTHEUS"/>
    <n v="142"/>
    <n v="4748"/>
    <s v="Claudio Ferreira Pinto"/>
    <n v="20"/>
    <s v="EM ET68077,PODA BAMBU"/>
    <s v="R. Olávo Bilac, Cruz, Lorena"/>
    <s v="305CF00033135"/>
    <s v="2025/T1"/>
    <d v="2025-01-01T00:00:00"/>
    <s v="ARVO"/>
    <m/>
    <s v="9436769"/>
    <m/>
    <n v="-22.746123000000001"/>
    <n v="-45.100856999999998"/>
    <s v="https://coffee.edp.gpti.com.br/pdf/deolhonarede/216125"/>
    <s v="PLANO INSPEÇÃO VISUAL PROTHEUS JAN25"/>
    <n v="1"/>
    <n v="484"/>
    <s v="Até 2 anos"/>
    <s v="305CF000331359"/>
    <n v="0"/>
    <n v="0"/>
    <n v="0"/>
    <n v="0"/>
    <n v="1.3"/>
    <n v="1"/>
    <n v="1"/>
    <n v="0"/>
    <n v="2636"/>
    <n v="0"/>
    <x v="0"/>
    <m/>
    <x v="1"/>
  </r>
  <r>
    <s v="CSD"/>
    <n v="208622"/>
    <x v="6228"/>
    <x v="1"/>
    <x v="1"/>
    <x v="11"/>
    <s v="BRAS CUBAS"/>
    <d v="2024-11-04T15:27:43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5º AQUEM ET 5721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22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Planejamento"/>
    <n v="208612"/>
    <x v="6229"/>
    <x v="4"/>
    <x v="6"/>
    <x v="37"/>
    <s v="JOSE CENTRO"/>
    <d v="2024-11-04T14:57:54"/>
    <s v="RJCE1301"/>
    <s v="175CF00001314"/>
    <m/>
    <n v="5857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ET-6143"/>
    <s v="RUA VILAÇA"/>
    <s v="175CF00001314"/>
    <s v="2025/T1"/>
    <d v="2025-03-01T00:00:00"/>
    <s v="ARVO"/>
    <m/>
    <s v="9417987"/>
    <s v="Pendente"/>
    <n v="-23.188348000000001"/>
    <n v="-45.883603000000001"/>
    <s v="https://coffee.edp.gpti.com.br/pdf/deolhonarede/208612"/>
    <s v="PODA PRIMÁRIA XLPE"/>
    <n v="1"/>
    <n v="549"/>
    <s v="Até 2 anos"/>
    <s v="175CF000013149"/>
    <n v="0"/>
    <n v="0"/>
    <n v="0"/>
    <n v="0"/>
    <n v="1"/>
    <n v="1.7"/>
    <n v="1"/>
    <n v="0"/>
    <n v="2636"/>
    <n v="0"/>
    <x v="0"/>
    <m/>
    <x v="1"/>
  </r>
  <r>
    <s v="Planejamento"/>
    <n v="208607"/>
    <x v="26"/>
    <x v="5"/>
    <x v="11"/>
    <x v="34"/>
    <s v="LORENA"/>
    <d v="2024-11-04T14:34:30"/>
    <s v="RLOR1301"/>
    <s v="305BF00033232"/>
    <m/>
    <n v="1387"/>
    <n v="16.46"/>
    <n v="0"/>
    <n v="4"/>
    <n v="5"/>
    <s v="Muito Baixa"/>
    <s v="LV-PRÓPRIA"/>
    <s v="MANUT. CIRC. PRIMARIO - MT - OPEX"/>
    <m/>
    <s v="Suporte afastador horizontal"/>
    <m/>
    <s v="PROTHEUS"/>
    <n v="142"/>
    <n v="4748"/>
    <s v="Claudio Ferreira Pinto"/>
    <n v="1"/>
    <s v="EM ET67413,SUBBANCADA 23,M1,ET4A"/>
    <s v="R. Ciro Areco, Olaria, Lorena"/>
    <s v="305BF00033232"/>
    <s v="2025/T1"/>
    <d v="2025-01-01T00:00:00"/>
    <s v="DETE"/>
    <m/>
    <s v="9383387"/>
    <m/>
    <n v="-22.742705999999998"/>
    <n v="-45.116022999999998"/>
    <s v="https://coffee.edp.gpti.com.br/pdf/deolhonarede/208607"/>
    <s v="PLANO INSPEÇÃO VISUAL PROTHEUS NOV24"/>
    <n v="1"/>
    <n v="549"/>
    <s v="Até 2 anos"/>
    <s v="305BF000332329"/>
    <n v="0"/>
    <n v="0"/>
    <n v="0"/>
    <n v="0"/>
    <n v="1.3"/>
    <n v="1"/>
    <n v="1"/>
    <n v="0"/>
    <n v="2636"/>
    <n v="0"/>
    <x v="0"/>
    <m/>
    <x v="2"/>
  </r>
  <r>
    <s v="Planejamento"/>
    <n v="208566"/>
    <x v="26"/>
    <x v="5"/>
    <x v="11"/>
    <x v="34"/>
    <s v="LORENA"/>
    <d v="2024-11-04T14:28:27"/>
    <s v="RLOR1301"/>
    <s v="305BF00033232"/>
    <m/>
    <n v="1387"/>
    <n v="16.46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6"/>
    <s v="3,2,1 ANTES ET67416,PODA PRI"/>
    <s v="R. José Oswaldo Barbosa, Olaria, Lorena"/>
    <s v="305BF00033232"/>
    <s v="2025/T1"/>
    <d v="2025-01-01T00:00:00"/>
    <s v="ARVO"/>
    <m/>
    <s v="8955814,9009002"/>
    <m/>
    <n v="-22.742463999999998"/>
    <n v="-45.11703"/>
    <s v="https://coffee.edp.gpti.com.br/pdf/deolhonarede/208566"/>
    <s v="PLANO INSPEÇÃO VISUAL PROTHEUS NOV24"/>
    <n v="1"/>
    <n v="549"/>
    <s v="Até 2 anos"/>
    <s v="305BF000332329"/>
    <n v="0"/>
    <n v="0"/>
    <n v="0"/>
    <n v="0"/>
    <n v="1.3"/>
    <n v="1"/>
    <n v="1"/>
    <n v="0"/>
    <n v="2636"/>
    <n v="0"/>
    <x v="0"/>
    <m/>
    <x v="2"/>
  </r>
  <r>
    <s v="Planejamento"/>
    <n v="216128"/>
    <x v="26"/>
    <x v="5"/>
    <x v="11"/>
    <x v="34"/>
    <s v="LORENA"/>
    <d v="2025-01-08T17:40:38"/>
    <s v="RLOR1307"/>
    <s v="305ET00067985"/>
    <m/>
    <n v="571"/>
    <n v="100"/>
    <n v="0"/>
    <n v="7"/>
    <n v="21"/>
    <s v="Baixa"/>
    <s v="DESLIGAMENTO"/>
    <s v="MANUT. CIRC. PRIMARIO - MT - OPEX"/>
    <m/>
    <s v="Suporte afastador horizontal"/>
    <m/>
    <s v="PROTHEUS"/>
    <n v="142"/>
    <n v="4748"/>
    <s v="Claudio Ferreira Pinto"/>
    <n v="1"/>
    <s v="EM ET67985, SUBBANC 23,M1(A3X336),ET4A"/>
    <s v="R. Olávo Bilac, Cruz, Lorena"/>
    <m/>
    <m/>
    <m/>
    <s v="DETE"/>
    <m/>
    <s v="9115999"/>
    <m/>
    <n v="-22.744281999999998"/>
    <n v="-45.097937999999999"/>
    <s v="https://coffee.edp.gpti.com.br/pdf/deolhonarede/216128"/>
    <s v="PLANO INSPEÇÃO VISUAL PROTHEUS JAN25"/>
    <n v="1"/>
    <n v="484"/>
    <s v="Até 2 anos"/>
    <s v="305ET000679859"/>
    <n v="0"/>
    <n v="0"/>
    <n v="0"/>
    <n v="0"/>
    <n v="1.3"/>
    <n v="1"/>
    <n v="1"/>
    <n v="0"/>
    <n v="2636"/>
    <n v="0"/>
    <x v="0"/>
    <m/>
    <x v="6"/>
  </r>
  <r>
    <s v="Planejamento"/>
    <n v="216129"/>
    <x v="26"/>
    <x v="5"/>
    <x v="11"/>
    <x v="34"/>
    <s v="LORENA"/>
    <d v="2025-01-08T17:46:55"/>
    <s v="RLOR1307"/>
    <s v="305CF00033135"/>
    <m/>
    <n v="571"/>
    <n v="100"/>
    <n v="0"/>
    <n v="4"/>
    <n v="25"/>
    <s v="Baixa"/>
    <s v="LV-PRÓPRIA"/>
    <s v="MANUT. CIRC. PRIMARIO - MT - OPEX"/>
    <m/>
    <s v="Cruzeta M3"/>
    <s v="M3"/>
    <s v="PROTHEUS"/>
    <n v="142"/>
    <n v="4748"/>
    <s v="Claudio Ferreira Pinto"/>
    <n v="1"/>
    <s v="EM ET68126,SUBCRU 14,M3(A3X1/0),ET4A,EST"/>
    <s v="R. José Pereira Penque, Vila Passos, Lo"/>
    <s v="305CF00033135"/>
    <s v="2025/T1"/>
    <d v="2025-01-01T00:00:00"/>
    <s v="DETE"/>
    <m/>
    <s v="9062346"/>
    <m/>
    <n v="-22.744475000000001"/>
    <n v="-45.096983999999999"/>
    <s v="https://coffee.edp.gpti.com.br/pdf/deolhonarede/216129"/>
    <s v="PLANO INSPEÇÃO VISUAL PROTHEUS JAN25"/>
    <n v="1"/>
    <n v="484"/>
    <s v="Até 2 anos"/>
    <s v="305CF000331359"/>
    <n v="0"/>
    <n v="0"/>
    <n v="0"/>
    <n v="0"/>
    <n v="1.3"/>
    <n v="1"/>
    <n v="1"/>
    <n v="0"/>
    <n v="2636"/>
    <n v="0"/>
    <x v="0"/>
    <m/>
    <x v="1"/>
  </r>
  <r>
    <s v="Planejamento"/>
    <n v="216130"/>
    <x v="26"/>
    <x v="5"/>
    <x v="11"/>
    <x v="34"/>
    <s v="LORENA"/>
    <d v="2025-01-08T17:55:29"/>
    <s v="RLOR1307"/>
    <s v="305CF00033135"/>
    <m/>
    <n v="571"/>
    <n v="100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5"/>
    <s v="4 A 2 ANTES ET68055,PODA PRI"/>
    <s v="Av Salesianos do Brasil, Vila Passos, L"/>
    <s v="305CF00033135"/>
    <s v="2025/T1"/>
    <d v="2025-01-01T00:00:00"/>
    <s v="ARVO"/>
    <m/>
    <s v="8636127"/>
    <m/>
    <n v="-22.742003"/>
    <n v="-45.097158999999998"/>
    <s v="https://coffee.edp.gpti.com.br/pdf/deolhonarede/216130"/>
    <s v="PLANO INSPEÇÃO VISUAL PROTHEUS JAN25"/>
    <n v="1"/>
    <n v="484"/>
    <s v="Até 2 anos"/>
    <s v="305CF000331359"/>
    <n v="0"/>
    <n v="0"/>
    <n v="0"/>
    <n v="0"/>
    <n v="1.3"/>
    <n v="1"/>
    <n v="1"/>
    <n v="0"/>
    <n v="2636"/>
    <n v="0"/>
    <x v="0"/>
    <m/>
    <x v="1"/>
  </r>
  <r>
    <s v="Planejamento"/>
    <n v="216131"/>
    <x v="26"/>
    <x v="5"/>
    <x v="11"/>
    <x v="34"/>
    <s v="LORENA"/>
    <d v="2025-01-08T18:03:36"/>
    <s v="RLOR1307"/>
    <s v="305CF00554151"/>
    <m/>
    <n v="571"/>
    <n v="100"/>
    <n v="0"/>
    <n v="4"/>
    <n v="24"/>
    <s v="Baixa"/>
    <s v="LV-PRÓPRIA"/>
    <s v="MANUT. CIRC. PRIMARIO - MT - OPEX"/>
    <m/>
    <s v="Cruzeta M4"/>
    <s v="M4"/>
    <s v="PROTHEUS"/>
    <n v="142"/>
    <n v="4748"/>
    <s v="Claudio Ferreira Pinto"/>
    <n v="1"/>
    <s v="2 ANTES ET67550, SUBCRU 23,M4(A3X336)"/>
    <s v="R. Regina Bartelega C M O Monteiro, Vil"/>
    <s v="305CF00554151"/>
    <s v="2025/T1"/>
    <d v="2025-01-01T00:00:00"/>
    <s v="DETE"/>
    <m/>
    <s v="8902835"/>
    <m/>
    <n v="-22.738638999999999"/>
    <n v="-45.097118999999999"/>
    <s v="https://coffee.edp.gpti.com.br/pdf/deolhonarede/216131"/>
    <s v="PLANO INSPEÇÃO VISUAL PROTHEUS JAN25"/>
    <n v="1"/>
    <n v="484"/>
    <s v="Até 2 anos"/>
    <s v="305CF005541519"/>
    <n v="0"/>
    <n v="0"/>
    <n v="0"/>
    <n v="0"/>
    <n v="1.3"/>
    <n v="1"/>
    <n v="1"/>
    <n v="0"/>
    <n v="2636"/>
    <n v="0"/>
    <x v="0"/>
    <m/>
    <x v="1"/>
  </r>
  <r>
    <s v="Planejamento"/>
    <n v="208559"/>
    <x v="6230"/>
    <x v="4"/>
    <x v="6"/>
    <x v="37"/>
    <s v="JOSE CENTRO"/>
    <d v="2024-11-04T14:05:36"/>
    <s v="RJCE1301"/>
    <s v="175CF00001398"/>
    <m/>
    <n v="5586"/>
    <n v="95.37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ET-6505"/>
    <s v="R. José Leite da Silva, Jardim Bela Vis"/>
    <s v="175CF00001398"/>
    <s v="2025/T1"/>
    <d v="2025-03-01T00:00:00"/>
    <s v="ARVO"/>
    <m/>
    <s v="8670007"/>
    <s v="Pendente"/>
    <n v="-23.175469"/>
    <n v="-45.886909000000003"/>
    <s v="https://coffee.edp.gpti.com.br/pdf/deolhonarede/208559"/>
    <s v="PODA PRIMÁRIA 3X1/0"/>
    <n v="1"/>
    <n v="549"/>
    <s v="Até 2 anos"/>
    <s v="175CF000013989"/>
    <n v="0"/>
    <n v="0"/>
    <n v="0"/>
    <n v="0"/>
    <n v="1"/>
    <n v="1.7"/>
    <n v="1"/>
    <n v="0"/>
    <n v="2636"/>
    <n v="0"/>
    <x v="0"/>
    <m/>
    <x v="1"/>
  </r>
  <r>
    <s v="CSD"/>
    <n v="208648"/>
    <x v="6231"/>
    <x v="1"/>
    <x v="1"/>
    <x v="11"/>
    <s v="BRAS CUBAS"/>
    <d v="2024-11-04T15:27:46"/>
    <s v="RBCU1308"/>
    <s v="130TD00538345"/>
    <m/>
    <n v="199"/>
    <n v="100"/>
    <n v="0"/>
    <n v="2"/>
    <n v="101"/>
    <s v="Muito Alta"/>
    <s v="LV-PRÓPRIA"/>
    <s v="MANUT. CIRC. PRIMARIO - MT - OPEX"/>
    <m/>
    <s v="Retencionar Condutor"/>
    <m/>
    <s v="INTERNO"/>
    <n v="1307"/>
    <n v="6556"/>
    <s v="Jefferson Luiz"/>
    <n v="0"/>
    <s v="2ºAQUEM ET 545634 ( BCU 1307) REFERENCIA"/>
    <s v="BRAZ CUBAS. AV CONCEIÇÃO"/>
    <s v="130TD00538345"/>
    <s v="2025/T4"/>
    <d v="2025-12-01T00:00:00"/>
    <s v="AFRO"/>
    <m/>
    <m/>
    <s v="Pendente"/>
    <n v="-23.510145000000001"/>
    <n v="-46.710321"/>
    <s v="https://coffee.edp.gpti.com.br/pdf/deolhonarede/208648"/>
    <s v="REFAZER VÃO DO TIRANTE _x000a_ET É APENAS RFERENCIA"/>
    <n v="1"/>
    <n v="549"/>
    <s v="Até 2 anos"/>
    <s v="130TD005383459"/>
    <n v="0"/>
    <n v="0"/>
    <n v="0"/>
    <n v="0"/>
    <n v="1"/>
    <n v="2"/>
    <n v="1"/>
    <n v="0"/>
    <n v="2636"/>
    <n v="0"/>
    <x v="0"/>
    <m/>
    <x v="8"/>
  </r>
  <r>
    <s v="CSD"/>
    <n v="208650"/>
    <x v="6232"/>
    <x v="1"/>
    <x v="1"/>
    <x v="11"/>
    <s v="BRAS CUBAS"/>
    <d v="2024-11-04T15:27:46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3º AQUEM ET 5721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50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CSD"/>
    <n v="208693"/>
    <x v="6233"/>
    <x v="1"/>
    <x v="1"/>
    <x v="11"/>
    <s v="BRAS CUBAS"/>
    <d v="2024-11-04T15:27:49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1º AQUEM ET 5721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93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CSD"/>
    <n v="208667"/>
    <x v="6234"/>
    <x v="1"/>
    <x v="1"/>
    <x v="11"/>
    <s v="BRAS CUBAS"/>
    <d v="2024-11-04T15:27:47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4º AQUEM ET 534362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67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CSD"/>
    <n v="208690"/>
    <x v="6235"/>
    <x v="1"/>
    <x v="1"/>
    <x v="11"/>
    <s v="BRAS CUBAS"/>
    <d v="2024-11-04T15:27:49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14º AQUEM ET 5721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90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Planejamento"/>
    <n v="216055"/>
    <x v="6236"/>
    <x v="0"/>
    <x v="7"/>
    <x v="36"/>
    <s v="BELA VISTA"/>
    <d v="2025-01-08T12:31:20"/>
    <s v="RBVI0104"/>
    <s v="045ET00203593"/>
    <m/>
    <n v="709"/>
    <n v="9.2799999999999994"/>
    <n v="0"/>
    <n v="3"/>
    <n v="45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et203593. Padr et4A"/>
    <s v="R. Serafim Joaquim de Aquino, Parque Fl"/>
    <m/>
    <m/>
    <m/>
    <s v="DETE"/>
    <m/>
    <s v="9389768"/>
    <s v="Pendente"/>
    <n v="-23.424299999999999"/>
    <n v="-46.519328000000002"/>
    <s v="https://coffee.edp.gpti.com.br/pdf/deolhonarede/216055"/>
    <s v="Identificado árvores de grande e médio porte fora da faixa de servidão da rede&quot;."/>
    <n v="1"/>
    <n v="484"/>
    <s v="Até 2 anos"/>
    <s v="045ET002035939"/>
    <n v="0"/>
    <n v="0"/>
    <n v="0"/>
    <n v="0"/>
    <n v="1"/>
    <n v="1.3"/>
    <n v="1"/>
    <n v="0"/>
    <n v="2636"/>
    <n v="0"/>
    <x v="0"/>
    <m/>
    <x v="6"/>
  </r>
  <r>
    <s v="Planejamento"/>
    <n v="216062"/>
    <x v="6237"/>
    <x v="0"/>
    <x v="7"/>
    <x v="36"/>
    <s v="BELA VISTA"/>
    <d v="2025-01-08T12:31:20"/>
    <s v="RBVI0104"/>
    <s v="045BF00564743"/>
    <m/>
    <n v="918"/>
    <n v="12.01"/>
    <n v="0"/>
    <n v="7"/>
    <n v="9"/>
    <s v="Muito Baixa"/>
    <s v="LV-PRÓPRIA"/>
    <s v="MANUT. CIRC. PRIMARIO - MT - OPEX"/>
    <m/>
    <s v="Cruzeta B3"/>
    <s v="B3"/>
    <s v="PROTHEUS"/>
    <n v="1210"/>
    <n v="4649"/>
    <s v="Francisco Dernivan De Araujo"/>
    <n v="1"/>
    <s v="Na et203427. Subst B3(3) SUP 23"/>
    <s v="R. Geremias Joaquim Pereira, Jardim Adr"/>
    <s v="045BF00564743"/>
    <s v="2025/T1"/>
    <d v="2025-01-01T00:00:00"/>
    <s v="DETE"/>
    <m/>
    <s v="8908458"/>
    <s v="Pendente"/>
    <n v="-23.420425000000002"/>
    <n v="-46.522004000000003"/>
    <s v="https://coffee.edp.gpti.com.br/pdf/deolhonarede/216062"/>
    <s v="Identificado árvores de grande e médio porte fora da faixa de servidão da rede&quot;."/>
    <n v="1"/>
    <n v="484"/>
    <s v="Até 2 anos"/>
    <s v="045BF005647439"/>
    <n v="0"/>
    <n v="0"/>
    <n v="0"/>
    <n v="0"/>
    <n v="1"/>
    <n v="1"/>
    <n v="1"/>
    <n v="0"/>
    <n v="2636"/>
    <n v="0"/>
    <x v="0"/>
    <m/>
    <x v="2"/>
  </r>
  <r>
    <s v="CSD"/>
    <n v="208688"/>
    <x v="6238"/>
    <x v="1"/>
    <x v="1"/>
    <x v="11"/>
    <s v="BRAS CUBAS"/>
    <d v="2024-11-04T15:27:49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1º AQUEM ET 534362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88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Planejamento"/>
    <n v="216057"/>
    <x v="6239"/>
    <x v="0"/>
    <x v="7"/>
    <x v="36"/>
    <s v="BELA VISTA"/>
    <d v="2025-01-08T12:31:20"/>
    <s v="RBVI0104"/>
    <s v="045BF00569631"/>
    <m/>
    <n v="0"/>
    <n v="0"/>
    <n v="0"/>
    <n v="7"/>
    <n v="9"/>
    <s v="Muito Baixa"/>
    <s v="LV-PRÓPRIA"/>
    <s v="MANUT. CIRC. PRIMARIO - MT - OPEX"/>
    <m/>
    <s v="Cruzeta B3"/>
    <s v="B3"/>
    <s v="PROTHEUS"/>
    <n v="1210"/>
    <n v="4649"/>
    <s v="Francisco Dernivan De Araujo"/>
    <n v="1"/>
    <s v="Na et203595. Subst B3(3) SUP 23"/>
    <s v="R. Quatro"/>
    <s v="045BF00569631"/>
    <s v="2025/T1"/>
    <d v="2025-01-01T00:00:00"/>
    <s v="DETE"/>
    <m/>
    <s v="8748589"/>
    <s v="Pendente"/>
    <n v="-23.422304"/>
    <n v="-46.517595"/>
    <s v="https://coffee.edp.gpti.com.br/pdf/deolhonarede/216057"/>
    <s v="Identificado árvores de grande e médio porte fora da faixa de servidão da rede&quot;."/>
    <n v="1"/>
    <n v="484"/>
    <s v="Até 2 anos"/>
    <s v="045BF005696319"/>
    <n v="0"/>
    <n v="0"/>
    <n v="0"/>
    <n v="0"/>
    <n v="1"/>
    <n v="1"/>
    <n v="1"/>
    <n v="0"/>
    <n v="2636"/>
    <n v="0"/>
    <x v="0"/>
    <m/>
    <x v="2"/>
  </r>
  <r>
    <s v="CSD"/>
    <n v="208686"/>
    <x v="6240"/>
    <x v="1"/>
    <x v="1"/>
    <x v="11"/>
    <s v="BRAS CUBAS"/>
    <d v="2024-11-04T15:27:49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3º AQUEM BC 576383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86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CSD"/>
    <n v="208683"/>
    <x v="6241"/>
    <x v="1"/>
    <x v="1"/>
    <x v="11"/>
    <s v="BRAS CUBAS"/>
    <d v="2024-11-04T15:27:49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5º AQUEM BC 576383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83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CSD"/>
    <n v="208679"/>
    <x v="6242"/>
    <x v="1"/>
    <x v="1"/>
    <x v="11"/>
    <s v="BRAS CUBAS"/>
    <d v="2024-11-04T15:27:48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7º AQUEM BC 576383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79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CSD"/>
    <n v="208669"/>
    <x v="6243"/>
    <x v="1"/>
    <x v="1"/>
    <x v="11"/>
    <s v="BRAS CUBAS"/>
    <d v="2024-11-04T15:27:47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1º APOS BF 2267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69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Planejamento"/>
    <n v="216070"/>
    <x v="6244"/>
    <x v="3"/>
    <x v="8"/>
    <x v="13"/>
    <s v="POA"/>
    <d v="2025-01-08T12:49:07"/>
    <s v="RPOA1304"/>
    <s v="160TD00659166"/>
    <m/>
    <n v="6607"/>
    <n v="100"/>
    <n v="0"/>
    <n v="2"/>
    <n v="116"/>
    <s v="Muito Alta"/>
    <s v="M-PESADA"/>
    <s v="MANUT. CIRC. PRIMARIO - MT - OPEX"/>
    <m/>
    <s v="Desativar Rede"/>
    <m/>
    <s v="INTERNO"/>
    <n v="1206"/>
    <n v="5586"/>
    <s v="Julio Augusto Dos Santos"/>
    <n v="1"/>
    <s v="2 VÃO AP TD-659166"/>
    <s v="Rua Vinte e Cinco de Janeiro, Calmon Vi"/>
    <m/>
    <m/>
    <m/>
    <s v="OREV"/>
    <m/>
    <s v="338169790"/>
    <s v="Pendente"/>
    <n v="-23.530076000000001"/>
    <n v="-46.333208999999997"/>
    <s v="https://coffee.edp.gpti.com.br/pdf/deolhonarede/216070"/>
    <s v="AFASTAR POSTE DA REDE"/>
    <n v="1"/>
    <n v="484"/>
    <s v="Até 2 anos"/>
    <s v="160TD006591669"/>
    <n v="0"/>
    <n v="0"/>
    <n v="0"/>
    <n v="0"/>
    <n v="1.3"/>
    <n v="2"/>
    <n v="1"/>
    <n v="0"/>
    <n v="2636"/>
    <n v="0"/>
    <x v="0"/>
    <m/>
    <x v="8"/>
  </r>
  <r>
    <s v="CSD"/>
    <n v="208651"/>
    <x v="6245"/>
    <x v="1"/>
    <x v="1"/>
    <x v="11"/>
    <s v="BRAS CUBAS"/>
    <d v="2024-11-04T15:27:46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8º AQUEM BC 576383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51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CSD"/>
    <n v="208661"/>
    <x v="6246"/>
    <x v="1"/>
    <x v="1"/>
    <x v="11"/>
    <s v="BRAS CUBAS"/>
    <d v="2024-11-04T15:27:47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2º AQUEM ET 534362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61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CSD"/>
    <n v="208659"/>
    <x v="6247"/>
    <x v="1"/>
    <x v="1"/>
    <x v="11"/>
    <s v="BRAS CUBAS"/>
    <d v="2024-11-04T15:27:47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1º APOS ET 534362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59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Planejamento"/>
    <n v="216095"/>
    <x v="6248"/>
    <x v="3"/>
    <x v="8"/>
    <x v="13"/>
    <s v="POA"/>
    <d v="2025-01-08T14:11:53"/>
    <s v="RPOA1305"/>
    <s v="155RL06150549"/>
    <m/>
    <n v="0"/>
    <n v="0"/>
    <n v="0"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12280"/>
    <s v="R. José de Almeida, Jardim Márcia, Suza"/>
    <m/>
    <m/>
    <m/>
    <s v="DETE"/>
    <m/>
    <s v="9292040"/>
    <s v="Pendente"/>
    <n v="-23.541827999999999"/>
    <n v="-46.328774000000003"/>
    <s v="https://coffee.edp.gpti.com.br/pdf/deolhonarede/216095"/>
    <s v="SUST CRUZ BF(3)-23"/>
    <n v="1"/>
    <n v="484"/>
    <s v="Até 2 anos"/>
    <s v="155RL061505499"/>
    <n v="0"/>
    <n v="0"/>
    <n v="0"/>
    <n v="0"/>
    <n v="1.3"/>
    <n v="1.3"/>
    <n v="1"/>
    <n v="0"/>
    <n v="2636"/>
    <n v="0"/>
    <x v="0"/>
    <m/>
    <x v="0"/>
  </r>
  <r>
    <s v="CSD"/>
    <n v="208657"/>
    <x v="6249"/>
    <x v="1"/>
    <x v="1"/>
    <x v="11"/>
    <s v="BRAS CUBAS"/>
    <d v="2024-11-04T15:27:46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10º AQUEM ET 5721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57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CSD"/>
    <n v="208654"/>
    <x v="6250"/>
    <x v="1"/>
    <x v="1"/>
    <x v="11"/>
    <s v="BRAS CUBAS"/>
    <d v="2024-11-04T15:27:46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3º AQUEM ET 534362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54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CSD"/>
    <n v="208653"/>
    <x v="6251"/>
    <x v="1"/>
    <x v="1"/>
    <x v="11"/>
    <s v="BRAS CUBAS"/>
    <d v="2024-11-04T15:27:46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13º AQUEM ET 5721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53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Planejamento"/>
    <n v="216099"/>
    <x v="26"/>
    <x v="5"/>
    <x v="11"/>
    <x v="44"/>
    <s v="CRUZEIRO"/>
    <d v="2025-01-08T14:22:41"/>
    <s v="RCRU1306"/>
    <s v="330TD00563548"/>
    <m/>
    <n v="6211"/>
    <n v="100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1"/>
    <s v="ANTES ET77814(CRU5)"/>
    <s v="R. Cap. Avelino Bastos,416, Centro,"/>
    <s v="330TD00563548"/>
    <s v="2025/T1"/>
    <d v="2025-02-01T00:00:00"/>
    <s v="ARVO"/>
    <m/>
    <s v="130716606"/>
    <m/>
    <n v="-22.578409000000001"/>
    <n v="-44.962020000000003"/>
    <s v="https://coffee.edp.gpti.com.br/pdf/deolhonarede/216099"/>
    <s v="PLANO INSPEÇÃO VISUAL PROTHEUS JAN25"/>
    <n v="1"/>
    <n v="484"/>
    <s v="Até 2 anos"/>
    <s v="330TD005635489"/>
    <n v="0"/>
    <n v="0"/>
    <n v="0"/>
    <n v="0"/>
    <n v="1"/>
    <n v="1"/>
    <n v="1"/>
    <n v="0"/>
    <n v="2636"/>
    <n v="0"/>
    <x v="0"/>
    <m/>
    <x v="8"/>
  </r>
  <r>
    <s v="Planejamento"/>
    <n v="216106"/>
    <x v="26"/>
    <x v="5"/>
    <x v="11"/>
    <x v="44"/>
    <s v="CRUZEIRO"/>
    <d v="2025-01-08T14:41:03"/>
    <s v="RCRU1306"/>
    <s v="330TD00563548"/>
    <m/>
    <n v="6211"/>
    <n v="100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4"/>
    <s v="ANTES EP674945,PODA ALMEIDA"/>
    <s v="Ac. Manoel Romualdo Jofre, Vila Paulist"/>
    <s v="330TD00563548"/>
    <s v="2025/T1"/>
    <d v="2025-02-01T00:00:00"/>
    <s v="ARVO"/>
    <m/>
    <s v="330225574"/>
    <m/>
    <n v="-22.583506"/>
    <n v="-44.960070999999999"/>
    <s v="https://coffee.edp.gpti.com.br/pdf/deolhonarede/216106"/>
    <s v="PLANO INSPEÇÃO VISUAL PROTHEUS JAN25"/>
    <n v="1"/>
    <n v="484"/>
    <s v="Até 2 anos"/>
    <s v="330TD005635489"/>
    <n v="0"/>
    <n v="0"/>
    <n v="0"/>
    <n v="0"/>
    <n v="1"/>
    <n v="1"/>
    <n v="1"/>
    <n v="0"/>
    <n v="2636"/>
    <n v="0"/>
    <x v="0"/>
    <m/>
    <x v="8"/>
  </r>
  <r>
    <s v="CSD"/>
    <n v="208652"/>
    <x v="6252"/>
    <x v="1"/>
    <x v="1"/>
    <x v="11"/>
    <s v="BRAS CUBAS"/>
    <d v="2024-11-04T15:27:46"/>
    <s v="RBCU1308"/>
    <s v="155RL00509982"/>
    <m/>
    <n v="0"/>
    <n v="0"/>
    <n v="1"/>
    <n v="2"/>
    <n v="85"/>
    <s v="Muito Alta"/>
    <s v="PLANTÃO"/>
    <s v="PODA DE ARVORES - OPEX"/>
    <m/>
    <s v="Poda primária"/>
    <s v="PAP"/>
    <s v="INTERNO"/>
    <n v="1307"/>
    <n v="6556"/>
    <s v="Jefferson Luiz"/>
    <n v="0"/>
    <s v="12º AQUEM ET 5721"/>
    <s v="Suzano"/>
    <s v="155RL00509982"/>
    <s v="2025/T4"/>
    <d v="2025-12-01T00:00:00"/>
    <s v="ARVO"/>
    <m/>
    <m/>
    <s v="Pendente"/>
    <n v="-23.517163145277848"/>
    <n v="-46.279040914484547"/>
    <s v="https://coffee.edp.gpti.com.br/pdf/deolhonarede/208652"/>
    <s v="Poda primaria"/>
    <n v="1"/>
    <n v="549"/>
    <s v="Até 2 anos"/>
    <s v="155RL005099829"/>
    <n v="0"/>
    <n v="0"/>
    <n v="0"/>
    <n v="0"/>
    <n v="1"/>
    <n v="2"/>
    <n v="1"/>
    <n v="0"/>
    <n v="2636"/>
    <n v="0"/>
    <x v="0"/>
    <m/>
    <x v="0"/>
  </r>
  <r>
    <s v="Planejamento"/>
    <n v="208952"/>
    <x v="26"/>
    <x v="5"/>
    <x v="11"/>
    <x v="34"/>
    <s v="LORENA"/>
    <d v="2024-11-05T14:25:54"/>
    <s v="RLOR1301"/>
    <s v="305BF00033247"/>
    <m/>
    <n v="0"/>
    <n v="0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3"/>
    <s v="4 APOS ET67175,PODA PRI"/>
    <s v="R ANTÔNIO CARLOS LOPES,SANTO ANTÔNIO"/>
    <s v="305BF00033247"/>
    <s v="2025/T1"/>
    <d v="2025-01-01T00:00:00"/>
    <s v="ARVO"/>
    <m/>
    <s v="8794991"/>
    <m/>
    <n v="-22.742612999999999"/>
    <n v="-45.134352"/>
    <s v="https://coffee.edp.gpti.com.br/pdf/deolhonarede/208952"/>
    <s v="PLANO INSPEÇÃO VISUAL PROTHEUS NOV24"/>
    <n v="1"/>
    <n v="548"/>
    <s v="Até 2 anos"/>
    <s v="305BF000332479"/>
    <n v="0"/>
    <n v="0"/>
    <n v="0"/>
    <n v="0"/>
    <n v="1.3"/>
    <n v="1"/>
    <n v="1"/>
    <n v="0"/>
    <n v="2636"/>
    <n v="0"/>
    <x v="0"/>
    <m/>
    <x v="2"/>
  </r>
  <r>
    <s v="Planejamento"/>
    <n v="208954"/>
    <x v="26"/>
    <x v="5"/>
    <x v="11"/>
    <x v="34"/>
    <s v="LORENA"/>
    <d v="2024-11-05T14:38:28"/>
    <s v="RLOR1301"/>
    <s v="305BF00033247"/>
    <m/>
    <n v="0"/>
    <n v="0"/>
    <n v="0"/>
    <n v="7"/>
    <n v="8"/>
    <s v="Muito Baixa"/>
    <s v="LV-PRÓPRIA"/>
    <s v="MANUT. CIRC. PRIMARIO - MT - OPEX"/>
    <m/>
    <s v="Cruzeta B4"/>
    <s v="B4"/>
    <s v="PROTHEUS"/>
    <n v="142"/>
    <n v="4748"/>
    <s v="Claudio Ferreira Pinto"/>
    <n v="1"/>
    <s v="3 APÓS ET67532,SUBCRU E INSTALAR BF(3)"/>
    <s v="Av. São Paulo, Santo Antonio, Lorena"/>
    <s v="305BF00033247"/>
    <s v="2025/T1"/>
    <d v="2025-01-01T00:00:00"/>
    <s v="DETE"/>
    <m/>
    <s v="8794983"/>
    <m/>
    <n v="-22.742114999999998"/>
    <n v="-45.135190999999999"/>
    <s v="https://coffee.edp.gpti.com.br/pdf/deolhonarede/208954"/>
    <s v="PLANO INSPEÇÃO VISUAL PROTHEUS NOV24_x000a_EXECUTAR INSTALAÇÃO DE BF(3),JUNTO COM A SUBCRU B4"/>
    <n v="1"/>
    <n v="548"/>
    <s v="Até 2 anos"/>
    <s v="305BF000332479"/>
    <n v="0"/>
    <n v="0"/>
    <n v="0"/>
    <n v="0"/>
    <n v="1.3"/>
    <n v="1"/>
    <n v="1"/>
    <n v="0"/>
    <n v="2636"/>
    <n v="0"/>
    <x v="0"/>
    <m/>
    <x v="2"/>
  </r>
  <r>
    <s v="Planejamento"/>
    <n v="208970"/>
    <x v="26"/>
    <x v="5"/>
    <x v="11"/>
    <x v="34"/>
    <s v="LORENA"/>
    <d v="2024-11-05T15:23:03"/>
    <s v="RLOR1301"/>
    <s v="305CF00033094"/>
    <m/>
    <n v="1797"/>
    <n v="21.32"/>
    <n v="0"/>
    <n v="4"/>
    <n v="9"/>
    <s v="Muito Baixa"/>
    <s v="EQ-PODA"/>
    <s v="PODA DE ARVORES - OPEX"/>
    <m/>
    <s v="Poda primária"/>
    <s v="PAP"/>
    <s v="PROTHEUS"/>
    <n v="142"/>
    <n v="4748"/>
    <s v="Claudio Ferreira Pinto"/>
    <n v="10"/>
    <s v="3 ANTES 2 APOS ET67068,PODA PRI"/>
    <s v="ROD ARISTEU VIEIRA VILELA"/>
    <s v="305CF00033094"/>
    <s v="2025/T1"/>
    <d v="2025-01-01T00:00:00"/>
    <s v="ARVO"/>
    <m/>
    <s v="9222440,9275416"/>
    <m/>
    <n v="-22.752703"/>
    <n v="-45.138292"/>
    <s v="https://coffee.edp.gpti.com.br/pdf/deolhonarede/208970"/>
    <s v="PLANO INSPEÇÃO VISUAL PROTHEUS NOV24"/>
    <n v="1"/>
    <n v="548"/>
    <s v="Até 2 anos"/>
    <s v="305CF000330949"/>
    <n v="0"/>
    <n v="0"/>
    <n v="0"/>
    <n v="0"/>
    <n v="1.3"/>
    <n v="1"/>
    <n v="1"/>
    <n v="0"/>
    <n v="2636"/>
    <n v="0"/>
    <x v="0"/>
    <m/>
    <x v="1"/>
  </r>
  <r>
    <s v="CSD"/>
    <n v="209395"/>
    <x v="6253"/>
    <x v="3"/>
    <x v="8"/>
    <x v="26"/>
    <s v="MANUEL AREIAS PEREIRA"/>
    <d v="2024-11-07T15:34:18"/>
    <s v="RMAP1304"/>
    <s v="130CF00071567"/>
    <m/>
    <n v="6419"/>
    <n v="100"/>
    <n v="1"/>
    <n v="2"/>
    <n v="131"/>
    <s v="Muito Alta"/>
    <s v="LV-PRÓPRIA"/>
    <s v="MANUT. CIRC. PRIMARIO - MT - OPEX"/>
    <m/>
    <s v="Retencionar Condutor"/>
    <m/>
    <s v="INTERNO"/>
    <n v="1307"/>
    <n v="6556"/>
    <s v="Jefferson Luiz"/>
    <n v="0"/>
    <s v="3º AQUEM ET 519514"/>
    <s v="Taboão"/>
    <s v="130CF00071567"/>
    <s v="2025/T2"/>
    <d v="2025-04-01T00:00:00"/>
    <s v="AFRO"/>
    <m/>
    <m/>
    <s v="Pendente"/>
    <n v="-23.43382949867922"/>
    <n v="-46.264594981270299"/>
    <s v="https://coffee.edp.gpti.com.br/pdf/deolhonarede/209395"/>
    <s v="TENSIONAR CABOS &quot; NA ROTATORIO DO POSTO&quot;"/>
    <n v="1"/>
    <n v="546"/>
    <s v="Até 2 anos"/>
    <s v="130CF000715679"/>
    <n v="0"/>
    <n v="0"/>
    <n v="0"/>
    <n v="0"/>
    <n v="1"/>
    <n v="2"/>
    <n v="1"/>
    <n v="0"/>
    <n v="2636"/>
    <n v="0"/>
    <x v="0"/>
    <m/>
    <x v="1"/>
  </r>
  <r>
    <s v="CSD"/>
    <n v="209418"/>
    <x v="6254"/>
    <x v="3"/>
    <x v="8"/>
    <x v="26"/>
    <s v="MANUEL AREIAS PEREIRA"/>
    <d v="2024-11-07T15:34:19"/>
    <s v="RMAP1304"/>
    <s v="130CF00071567"/>
    <m/>
    <n v="6419"/>
    <n v="100"/>
    <n v="1"/>
    <n v="2"/>
    <n v="131"/>
    <s v="Muito Alta"/>
    <s v="LV-PRÓPRIA"/>
    <s v="MANUT. CIRC. PRIMARIO - MT - OPEX"/>
    <m/>
    <s v="Retencionar Condutor"/>
    <m/>
    <s v="INTERNO"/>
    <n v="1307"/>
    <n v="6556"/>
    <s v="Jefferson Luiz"/>
    <n v="0"/>
    <s v="4º AQUEM ET 519514"/>
    <s v="Taboão"/>
    <s v="130CF00071567"/>
    <s v="2025/T2"/>
    <d v="2025-04-01T00:00:00"/>
    <s v="AFRO"/>
    <m/>
    <m/>
    <s v="Pendente"/>
    <n v="-23.43382949867922"/>
    <n v="-46.264594981270299"/>
    <s v="https://coffee.edp.gpti.com.br/pdf/deolhonarede/209418"/>
    <s v="TENSIONAR CABOS &quot; NA ROTATORIO DO POSTO&quot;"/>
    <n v="1"/>
    <n v="546"/>
    <s v="Até 2 anos"/>
    <s v="130CF000715679"/>
    <n v="0"/>
    <n v="0"/>
    <n v="0"/>
    <n v="0"/>
    <n v="1"/>
    <n v="2"/>
    <n v="1"/>
    <n v="0"/>
    <n v="2636"/>
    <n v="0"/>
    <x v="0"/>
    <m/>
    <x v="1"/>
  </r>
  <r>
    <s v="CSD"/>
    <n v="209417"/>
    <x v="6255"/>
    <x v="3"/>
    <x v="8"/>
    <x v="26"/>
    <s v="MANUEL AREIAS PEREIRA"/>
    <d v="2024-11-07T15:34:19"/>
    <s v="RMAP1304"/>
    <s v="130CF00071567"/>
    <m/>
    <n v="6419"/>
    <n v="100"/>
    <n v="1"/>
    <n v="2"/>
    <n v="131"/>
    <s v="Muito Alta"/>
    <s v="LV-PRÓPRIA"/>
    <s v="MANUT. CIRC. PRIMARIO - MT - OPEX"/>
    <m/>
    <s v="Retencionar Condutor"/>
    <m/>
    <s v="INTERNO"/>
    <n v="1307"/>
    <n v="6556"/>
    <s v="Jefferson Luiz"/>
    <n v="0"/>
    <s v="7º AQUEM ET 519514"/>
    <s v="Taboão"/>
    <s v="130CF00071567"/>
    <s v="2025/T2"/>
    <d v="2025-04-01T00:00:00"/>
    <s v="AFRO"/>
    <m/>
    <m/>
    <s v="Pendente"/>
    <n v="-23.43382949867922"/>
    <n v="-46.264594981270299"/>
    <s v="https://coffee.edp.gpti.com.br/pdf/deolhonarede/209417"/>
    <s v="TENSIONAR CABOS &quot; NA ROTATORIO DO POSTO&quot;"/>
    <n v="1"/>
    <n v="546"/>
    <s v="Até 2 anos"/>
    <s v="130CF000715679"/>
    <n v="0"/>
    <n v="0"/>
    <n v="0"/>
    <n v="0"/>
    <n v="1"/>
    <n v="2"/>
    <n v="1"/>
    <n v="0"/>
    <n v="2636"/>
    <n v="0"/>
    <x v="0"/>
    <m/>
    <x v="1"/>
  </r>
  <r>
    <s v="CSD"/>
    <n v="209410"/>
    <x v="6256"/>
    <x v="3"/>
    <x v="8"/>
    <x v="26"/>
    <s v="MANUEL AREIAS PEREIRA"/>
    <d v="2024-11-07T15:34:19"/>
    <s v="RMAP1304"/>
    <s v="130CF00071567"/>
    <m/>
    <n v="6419"/>
    <n v="100"/>
    <n v="1"/>
    <n v="2"/>
    <n v="131"/>
    <s v="Muito Alta"/>
    <s v="LV-PRÓPRIA"/>
    <s v="MANUT. CIRC. PRIMARIO - MT - OPEX"/>
    <m/>
    <s v="Retencionar Condutor"/>
    <m/>
    <s v="INTERNO"/>
    <n v="1307"/>
    <n v="6556"/>
    <s v="Jefferson Luiz"/>
    <n v="0"/>
    <s v="5º AQUEM ET 519514"/>
    <s v="Taboão"/>
    <s v="130CF00071567"/>
    <s v="2025/T2"/>
    <d v="2025-04-01T00:00:00"/>
    <s v="AFRO"/>
    <m/>
    <m/>
    <s v="Pendente"/>
    <n v="-23.43382949867922"/>
    <n v="-46.264594981270299"/>
    <s v="https://coffee.edp.gpti.com.br/pdf/deolhonarede/209410"/>
    <s v="TENSIONAR CABOS &quot; NA ROTATORIO DO POSTO&quot;"/>
    <n v="1"/>
    <n v="546"/>
    <s v="Até 2 anos"/>
    <s v="130CF000715679"/>
    <n v="0"/>
    <n v="0"/>
    <n v="0"/>
    <n v="0"/>
    <n v="1"/>
    <n v="2"/>
    <n v="1"/>
    <n v="0"/>
    <n v="2636"/>
    <n v="0"/>
    <x v="0"/>
    <m/>
    <x v="1"/>
  </r>
  <r>
    <s v="Planejamento"/>
    <n v="215751"/>
    <x v="6257"/>
    <x v="4"/>
    <x v="5"/>
    <x v="6"/>
    <s v="INDEPENDENCIA"/>
    <d v="2025-01-06T13:47:10"/>
    <s v="RINP1304"/>
    <s v="285BF00000589"/>
    <m/>
    <n v="3358"/>
    <n v="64.02"/>
    <n v="0"/>
    <n v="2"/>
    <n v="131"/>
    <s v="Muito Alta"/>
    <s v="LV-PRÓPRIA"/>
    <s v="MANUT. CIRC. PRIMARIO - MT - OPEX"/>
    <m/>
    <s v="Cruzeta M3"/>
    <s v="M3"/>
    <s v="INTERNO"/>
    <n v="1206"/>
    <n v="5586"/>
    <s v="Julio Augusto Dos Santos"/>
    <n v="1"/>
    <s v="EM ET-1119"/>
    <s v="Av. Rodrigo Melo Franco Andrade, Jardim"/>
    <s v="285BF00000589"/>
    <s v="2025/T1"/>
    <d v="2025-01-01T00:00:00"/>
    <s v="DETE"/>
    <m/>
    <s v="9250736"/>
    <s v="Pendente"/>
    <n v="-23.314318"/>
    <n v="-46.010742999999998"/>
    <s v="https://coffee.edp.gpti.com.br/pdf/deolhonarede/215751"/>
    <s v="SUST CRUZ M3(3)1/0-25-SUP"/>
    <n v="1"/>
    <n v="486"/>
    <s v="Até 2 anos"/>
    <s v="285BF000005899"/>
    <n v="0"/>
    <n v="0"/>
    <n v="0"/>
    <n v="0"/>
    <n v="1"/>
    <n v="2"/>
    <n v="1"/>
    <n v="0"/>
    <n v="2636"/>
    <n v="0"/>
    <x v="0"/>
    <m/>
    <x v="2"/>
  </r>
  <r>
    <s v="Planejamento"/>
    <n v="215754"/>
    <x v="26"/>
    <x v="5"/>
    <x v="11"/>
    <x v="44"/>
    <s v="CRUZEIRO"/>
    <d v="2025-01-06T14:08:55"/>
    <s v="RCRU1306"/>
    <s v="330CF00558656"/>
    <m/>
    <n v="6211"/>
    <n v="100"/>
    <n v="0"/>
    <n v="4"/>
    <n v="25"/>
    <s v="Baixa"/>
    <s v="LV-PRÓPRIA"/>
    <s v="MANUT. CIRC. PRIMARIO - MT - OPEX"/>
    <m/>
    <s v="Cruzeta M3"/>
    <s v="M3"/>
    <s v="PROTHEUS"/>
    <n v="142"/>
    <n v="4748"/>
    <s v="Claudio Ferreira Pinto"/>
    <n v="1"/>
    <s v="1 ANTES BF548529, SUBCRU 18,M3(A3X1/0)"/>
    <s v="AV DR CELESTINO,VL CANEVARI"/>
    <s v="330CF00558656"/>
    <s v="2025/T1"/>
    <d v="2025-02-01T00:00:00"/>
    <s v="DETE"/>
    <m/>
    <s v="8851429"/>
    <m/>
    <n v="-22.568698999999999"/>
    <n v="-44.959369000000002"/>
    <s v="https://coffee.edp.gpti.com.br/pdf/deolhonarede/215754"/>
    <s v="PLANO INSPEÇÃO VISUAL PROTHEUS JAN25"/>
    <n v="1"/>
    <n v="486"/>
    <s v="Até 2 anos"/>
    <s v="330CF005586569"/>
    <n v="0"/>
    <n v="0"/>
    <n v="0"/>
    <n v="0"/>
    <n v="1"/>
    <n v="1"/>
    <n v="1"/>
    <n v="0"/>
    <n v="2636"/>
    <n v="0"/>
    <x v="0"/>
    <m/>
    <x v="1"/>
  </r>
  <r>
    <s v="Planejamento"/>
    <n v="215755"/>
    <x v="6258"/>
    <x v="4"/>
    <x v="5"/>
    <x v="6"/>
    <s v="INDEPENDENCIA"/>
    <d v="2025-01-06T14:09:44"/>
    <s v="RINP1304"/>
    <s v="285BF00000054"/>
    <m/>
    <n v="1743"/>
    <n v="33.229999999999997"/>
    <n v="0"/>
    <n v="3"/>
    <n v="79"/>
    <s v="Alta"/>
    <s v="EQ-PODA"/>
    <s v="PODA DE ARVORES - OPEX"/>
    <m/>
    <s v="Limpeza de faixa"/>
    <m/>
    <s v="INTERNO"/>
    <n v="1206"/>
    <n v="5586"/>
    <s v="Julio Augusto Dos Santos"/>
    <n v="60"/>
    <s v="8, 9 AN ET-592884"/>
    <s v="ESTRADA DA CHÁCARA"/>
    <s v="285BF00000054"/>
    <s v="2025/T1"/>
    <d v="2025-01-01T00:00:00"/>
    <s v="ARVO"/>
    <m/>
    <s v="206274460"/>
    <s v="Pendente"/>
    <n v="-23.312049999999999"/>
    <n v="-46.019064999999998"/>
    <s v="https://coffee.edp.gpti.com.br/pdf/deolhonarede/215755"/>
    <s v="PODA LIMPEZA DE FAIXA PRIMÁRIA 1XXLPE"/>
    <n v="1"/>
    <n v="486"/>
    <s v="Até 2 anos"/>
    <s v="285BF000000549"/>
    <n v="0"/>
    <n v="0"/>
    <n v="0"/>
    <n v="0"/>
    <n v="1"/>
    <n v="1.7"/>
    <n v="1"/>
    <n v="0"/>
    <n v="2636"/>
    <n v="0"/>
    <x v="0"/>
    <m/>
    <x v="2"/>
  </r>
  <r>
    <s v="Planejamento"/>
    <n v="215758"/>
    <x v="26"/>
    <x v="5"/>
    <x v="11"/>
    <x v="44"/>
    <s v="CRUZEIRO"/>
    <d v="2025-01-06T14:12:47"/>
    <s v="RCRU1306"/>
    <s v="330CF00558656"/>
    <m/>
    <n v="6211"/>
    <n v="100"/>
    <n v="0"/>
    <n v="4"/>
    <n v="25"/>
    <s v="Baixa"/>
    <s v="LV-PRÓPRIA"/>
    <s v="MANUT. CIRC. PRIMARIO - MT - OPEX"/>
    <m/>
    <s v="Cruzeta M3"/>
    <s v="M3"/>
    <s v="PROTHEUS"/>
    <n v="142"/>
    <n v="4748"/>
    <s v="Claudio Ferreira Pinto"/>
    <n v="1"/>
    <s v="1 ANTES BF551876,SUBCRU 15,M3(A3X1/0)"/>
    <s v="R. Dr. Celestino, Vila Canevari, Cruzei"/>
    <s v="330CF00558656"/>
    <s v="2025/T1"/>
    <d v="2025-02-01T00:00:00"/>
    <s v="DETE"/>
    <m/>
    <s v="8904584"/>
    <m/>
    <n v="-22.567836"/>
    <n v="-44.958962"/>
    <s v="https://coffee.edp.gpti.com.br/pdf/deolhonarede/215758"/>
    <s v="PLANO INSPEÇÃO VISUAL PROTHEUS JAN25"/>
    <n v="1"/>
    <n v="486"/>
    <s v="Até 2 anos"/>
    <s v="330CF005586569"/>
    <n v="0"/>
    <n v="0"/>
    <n v="0"/>
    <n v="0"/>
    <n v="1"/>
    <n v="1"/>
    <n v="1"/>
    <n v="0"/>
    <n v="2636"/>
    <n v="0"/>
    <x v="0"/>
    <m/>
    <x v="1"/>
  </r>
  <r>
    <s v="CSD"/>
    <n v="209403"/>
    <x v="6259"/>
    <x v="3"/>
    <x v="8"/>
    <x v="26"/>
    <s v="MANUEL AREIAS PEREIRA"/>
    <d v="2024-11-07T15:34:18"/>
    <s v="RMAP1304"/>
    <s v="130CF00071567"/>
    <m/>
    <n v="6419"/>
    <n v="100"/>
    <n v="1"/>
    <n v="2"/>
    <n v="131"/>
    <s v="Muito Alta"/>
    <s v="LV-PRÓPRIA"/>
    <s v="MANUT. CIRC. PRIMARIO - MT - OPEX"/>
    <m/>
    <s v="Retencionar Condutor"/>
    <m/>
    <s v="INTERNO"/>
    <n v="1307"/>
    <n v="6556"/>
    <s v="Jefferson Luiz"/>
    <n v="0"/>
    <s v="8º AQUEM ET 519514"/>
    <s v="Taboão"/>
    <s v="130CF00071567"/>
    <s v="2025/T2"/>
    <d v="2025-04-01T00:00:00"/>
    <s v="AFRO"/>
    <m/>
    <m/>
    <s v="Pendente"/>
    <n v="-23.43382949867922"/>
    <n v="-46.264594981270299"/>
    <s v="https://coffee.edp.gpti.com.br/pdf/deolhonarede/209403"/>
    <s v="TENSIONAR CABOS &quot; NA ROTATORIO DO POSTO&quot;"/>
    <n v="1"/>
    <n v="546"/>
    <s v="Até 2 anos"/>
    <s v="130CF000715679"/>
    <n v="0"/>
    <n v="0"/>
    <n v="0"/>
    <n v="0"/>
    <n v="1"/>
    <n v="2"/>
    <n v="1"/>
    <n v="0"/>
    <n v="2636"/>
    <n v="0"/>
    <x v="0"/>
    <m/>
    <x v="1"/>
  </r>
  <r>
    <s v="Planejamento"/>
    <n v="215760"/>
    <x v="26"/>
    <x v="5"/>
    <x v="11"/>
    <x v="44"/>
    <s v="CRUZEIRO"/>
    <d v="2025-01-06T14:16:20"/>
    <s v="RCRU1306"/>
    <s v="330CF00558656"/>
    <m/>
    <n v="6211"/>
    <n v="100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6"/>
    <s v="ANTES E APÓS CF38256, PODA PRI"/>
    <s v="R. Dr. Celestino, Vila Canevari, Cruzei"/>
    <s v="330CF00558656"/>
    <s v="2025/T1"/>
    <d v="2025-02-01T00:00:00"/>
    <s v="ARVO"/>
    <m/>
    <s v="9117875"/>
    <m/>
    <n v="-22.567831999999999"/>
    <n v="-44.958979999999997"/>
    <s v="https://coffee.edp.gpti.com.br/pdf/deolhonarede/215760"/>
    <s v="PLANO INSPEÇÃO VISUAL PROTHEUS JAN25"/>
    <n v="1"/>
    <n v="486"/>
    <s v="Até 2 anos"/>
    <s v="330CF005586569"/>
    <n v="0"/>
    <n v="0"/>
    <n v="0"/>
    <n v="0"/>
    <n v="1"/>
    <n v="1"/>
    <n v="1"/>
    <n v="0"/>
    <n v="2636"/>
    <n v="0"/>
    <x v="0"/>
    <m/>
    <x v="1"/>
  </r>
  <r>
    <s v="Planejamento"/>
    <n v="215761"/>
    <x v="26"/>
    <x v="5"/>
    <x v="11"/>
    <x v="44"/>
    <s v="CRUZEIRO"/>
    <d v="2025-01-06T14:20:57"/>
    <s v="RCRU1306"/>
    <s v="330CF00559303"/>
    <m/>
    <n v="5856"/>
    <n v="94.28"/>
    <n v="0"/>
    <n v="7"/>
    <n v="28"/>
    <s v="Baixa"/>
    <s v="LV-PRÓPRIA"/>
    <s v="MANUT. CIRC. PRIMARIO - MT - OPEX"/>
    <m/>
    <s v="Cruzeta B1"/>
    <s v="B1"/>
    <s v="PROTHEUS"/>
    <n v="142"/>
    <n v="4748"/>
    <s v="Claudio Ferreira Pinto"/>
    <n v="1"/>
    <s v="2 APOS CF559303,SUBCRU 20,B1(A3X336)"/>
    <s v="Av. Duque de Caxias, Vila Canevari, Cru"/>
    <s v="330CF00559303"/>
    <s v="2025/T1"/>
    <d v="2025-02-01T00:00:00"/>
    <s v="DETE"/>
    <m/>
    <s v="8958128"/>
    <m/>
    <n v="-22.567375999999999"/>
    <n v="-44.957417"/>
    <s v="https://coffee.edp.gpti.com.br/pdf/deolhonarede/215761"/>
    <s v="PLANO INSPEÇÃO VISUAL PROTHEUS JAN25"/>
    <n v="1"/>
    <n v="486"/>
    <s v="Até 2 anos"/>
    <s v="330CF005593039"/>
    <n v="0"/>
    <n v="0"/>
    <n v="0"/>
    <n v="0"/>
    <n v="1"/>
    <n v="1"/>
    <n v="1"/>
    <n v="0"/>
    <n v="2636"/>
    <n v="0"/>
    <x v="0"/>
    <m/>
    <x v="1"/>
  </r>
  <r>
    <s v="CSD"/>
    <n v="215736"/>
    <x v="6260"/>
    <x v="3"/>
    <x v="4"/>
    <x v="5"/>
    <s v="SUZANO"/>
    <d v="2025-01-06T13:16:46"/>
    <s v="RSUZ1311"/>
    <s v="155CF00518201"/>
    <m/>
    <n v="11"/>
    <n v="100"/>
    <n v="0"/>
    <n v="2"/>
    <n v="116"/>
    <s v="Muito Alta"/>
    <s v="LV-PRÓPRIA"/>
    <s v="PODA DE ARVORES - OPEX"/>
    <m/>
    <s v="Poda de bambu"/>
    <s v="PBA"/>
    <s v="OUVIDORIA"/>
    <n v="1488"/>
    <n v="6980"/>
    <s v="Felipe Vancini"/>
    <n v="1"/>
    <s v="2,3 ALÉM BF549864"/>
    <s v="RUA CAFE DAS LAVRAS -"/>
    <m/>
    <m/>
    <m/>
    <s v="ARVO"/>
    <m/>
    <m/>
    <s v="Pendente"/>
    <n v="-23.542652"/>
    <n v="-46.289845"/>
    <s v="https://coffee.edp.gpti.com.br/pdf/deolhonarede/215736"/>
    <s v="PODA BAMBU - OUVIDORIA"/>
    <n v="1"/>
    <n v="486"/>
    <s v="Até 2 anos"/>
    <s v="155CF005182019"/>
    <n v="0"/>
    <n v="0"/>
    <n v="0"/>
    <n v="0"/>
    <n v="1"/>
    <n v="2"/>
    <n v="1"/>
    <n v="0"/>
    <n v="2636"/>
    <n v="0"/>
    <x v="0"/>
    <m/>
    <x v="1"/>
  </r>
  <r>
    <s v="Planejamento"/>
    <n v="215763"/>
    <x v="26"/>
    <x v="5"/>
    <x v="11"/>
    <x v="44"/>
    <s v="CRUZEIRO"/>
    <d v="2025-01-06T14:24:31"/>
    <s v="RCRU1306"/>
    <s v="330ET00077137"/>
    <m/>
    <n v="193"/>
    <n v="3.11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3"/>
    <s v="EM ET77137,SUBPAR DEF 23,M4,ET4A"/>
    <s v="AV DUQUE DE CAXIAS, CANEVARI"/>
    <m/>
    <m/>
    <m/>
    <s v="QUCC"/>
    <m/>
    <s v="9332290"/>
    <m/>
    <n v="-22.567440000000001"/>
    <n v="-44.957061000000003"/>
    <s v="https://coffee.edp.gpti.com.br/pdf/deolhonarede/215763"/>
    <s v="PLANO INSPEÇÃO VISUAL PROTHEUS JAN25"/>
    <n v="1"/>
    <n v="486"/>
    <s v="Até 2 anos"/>
    <s v="330ET000771379"/>
    <n v="0"/>
    <n v="0"/>
    <n v="0"/>
    <n v="0"/>
    <n v="1"/>
    <n v="1"/>
    <n v="1"/>
    <n v="0"/>
    <n v="2636"/>
    <n v="0"/>
    <x v="0"/>
    <m/>
    <x v="6"/>
  </r>
  <r>
    <s v="Planejamento"/>
    <n v="215770"/>
    <x v="26"/>
    <x v="5"/>
    <x v="11"/>
    <x v="44"/>
    <s v="CRUZEIRO"/>
    <d v="2025-01-06T14:53:05"/>
    <s v="RCRU1306"/>
    <s v="330ET00077367"/>
    <m/>
    <n v="2574"/>
    <n v="41.44"/>
    <n v="0"/>
    <n v="4"/>
    <n v="13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7367,SUBBANC 23,B1(A3X336),ET4A"/>
    <s v="R. Dr. José Rodrigues Alves Sobrinho, V"/>
    <m/>
    <m/>
    <m/>
    <s v="DETE"/>
    <m/>
    <s v="9117807"/>
    <m/>
    <n v="-22.566358999999999"/>
    <n v="-44.960296999999997"/>
    <s v="https://coffee.edp.gpti.com.br/pdf/deolhonarede/215770"/>
    <s v="PLANO INSPEÇÃO VISUAL PROTHEUS JAN25"/>
    <n v="1"/>
    <n v="486"/>
    <s v="Até 2 anos"/>
    <s v="330ET000773679"/>
    <n v="0"/>
    <n v="0"/>
    <n v="0"/>
    <n v="0"/>
    <n v="1"/>
    <n v="1"/>
    <n v="1"/>
    <n v="0"/>
    <n v="2636"/>
    <n v="0"/>
    <x v="0"/>
    <m/>
    <x v="6"/>
  </r>
  <r>
    <s v="CSD"/>
    <n v="209389"/>
    <x v="6261"/>
    <x v="3"/>
    <x v="8"/>
    <x v="26"/>
    <s v="MANUEL AREIAS PEREIRA"/>
    <d v="2024-11-07T15:34:18"/>
    <s v="RMAP1304"/>
    <s v="130CF00071567"/>
    <m/>
    <n v="6419"/>
    <n v="100"/>
    <n v="1"/>
    <n v="2"/>
    <n v="131"/>
    <s v="Muito Alta"/>
    <s v="LV-PRÓPRIA"/>
    <s v="MANUT. CIRC. PRIMARIO - MT - OPEX"/>
    <m/>
    <s v="Retencionar Condutor"/>
    <m/>
    <s v="INTERNO"/>
    <n v="1307"/>
    <n v="6556"/>
    <s v="Jefferson Luiz"/>
    <n v="0"/>
    <s v="6º AQUEM ET 519514"/>
    <s v="Taboão"/>
    <s v="130CF00071567"/>
    <s v="2025/T2"/>
    <d v="2025-04-01T00:00:00"/>
    <s v="AFRO"/>
    <m/>
    <m/>
    <s v="Pendente"/>
    <n v="-23.43382949867922"/>
    <n v="-46.264594981270299"/>
    <s v="https://coffee.edp.gpti.com.br/pdf/deolhonarede/209389"/>
    <s v="TENSIONAR CABOS &quot; NA ROTATORIO DO POSTO&quot;"/>
    <n v="1"/>
    <n v="546"/>
    <s v="Até 2 anos"/>
    <s v="130CF000715679"/>
    <n v="0"/>
    <n v="0"/>
    <n v="0"/>
    <n v="0"/>
    <n v="1"/>
    <n v="2"/>
    <n v="1"/>
    <n v="0"/>
    <n v="2636"/>
    <n v="0"/>
    <x v="0"/>
    <m/>
    <x v="1"/>
  </r>
  <r>
    <s v="CSD"/>
    <n v="209387"/>
    <x v="6262"/>
    <x v="3"/>
    <x v="8"/>
    <x v="26"/>
    <s v="MANUEL AREIAS PEREIRA"/>
    <d v="2024-11-07T15:34:17"/>
    <s v="RMAP1304"/>
    <s v="130CF00071567"/>
    <m/>
    <n v="6419"/>
    <n v="100"/>
    <n v="1"/>
    <n v="2"/>
    <n v="131"/>
    <s v="Muito Alta"/>
    <s v="LV-PRÓPRIA"/>
    <s v="MANUT. CIRC. PRIMARIO - MT - OPEX"/>
    <m/>
    <s v="Retencionar Condutor"/>
    <m/>
    <s v="INTERNO"/>
    <n v="1307"/>
    <n v="6556"/>
    <s v="Jefferson Luiz"/>
    <n v="0"/>
    <s v="9º AQUEM ET 519514"/>
    <s v="Taboão"/>
    <s v="130CF00071567"/>
    <s v="2025/T2"/>
    <d v="2025-04-01T00:00:00"/>
    <s v="AFRO"/>
    <m/>
    <m/>
    <s v="Pendente"/>
    <n v="-23.43382949867922"/>
    <n v="-46.264594981270299"/>
    <s v="https://coffee.edp.gpti.com.br/pdf/deolhonarede/209387"/>
    <s v="TENSIONAR CABOS &quot; NA ROTATORIO DO POSTO&quot;"/>
    <n v="1"/>
    <n v="546"/>
    <s v="Até 2 anos"/>
    <s v="130CF000715679"/>
    <n v="0"/>
    <n v="0"/>
    <n v="0"/>
    <n v="0"/>
    <n v="1"/>
    <n v="2"/>
    <n v="1"/>
    <n v="0"/>
    <n v="2636"/>
    <n v="0"/>
    <x v="0"/>
    <m/>
    <x v="1"/>
  </r>
  <r>
    <s v="Planejamento"/>
    <n v="209374"/>
    <x v="26"/>
    <x v="1"/>
    <x v="1"/>
    <x v="1"/>
    <s v="CESAR DE SOUZA"/>
    <d v="2024-11-07T14:56:41"/>
    <s v="RCSO1301"/>
    <s v="130BF00649054"/>
    <m/>
    <n v="305"/>
    <n v="3.05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5"/>
    <s v="Além BF 649054"/>
    <s v="Rua Frei Bonifácio Harink"/>
    <s v="130BF00649054"/>
    <s v="2025/T1"/>
    <d v="2025-03-01T00:00:00"/>
    <s v="ARVO"/>
    <m/>
    <s v="327977775"/>
    <m/>
    <n v="-23.490494000000002"/>
    <n v="-46.131369999999997"/>
    <s v="https://coffee.edp.gpti.com.br/pdf/deolhonarede/209374"/>
    <m/>
    <n v="1"/>
    <n v="546"/>
    <s v="Até 2 anos"/>
    <s v="130BF006490549"/>
    <n v="0"/>
    <n v="0"/>
    <n v="0"/>
    <n v="0"/>
    <n v="1"/>
    <n v="1"/>
    <n v="1"/>
    <n v="0"/>
    <n v="2636"/>
    <n v="0"/>
    <x v="0"/>
    <m/>
    <x v="2"/>
  </r>
  <r>
    <s v="Planejamento"/>
    <n v="209357"/>
    <x v="26"/>
    <x v="5"/>
    <x v="11"/>
    <x v="44"/>
    <s v="CRUZEIRO"/>
    <d v="2024-11-07T14:47:17"/>
    <s v="RCRU1303"/>
    <s v="330CF00038093"/>
    <m/>
    <n v="6976"/>
    <n v="89.55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1"/>
    <s v="3 APOS CF38093,PODA PRI"/>
    <s v="R. Eng. Antônio Penido, Centro, Cruzeir"/>
    <s v="330CF00038093"/>
    <s v="2025/T1"/>
    <d v="2025-01-01T00:00:00"/>
    <s v="ARVO"/>
    <m/>
    <s v="9011467"/>
    <m/>
    <n v="-22.573164999999999"/>
    <n v="-44.956234000000002"/>
    <s v="https://coffee.edp.gpti.com.br/pdf/deolhonarede/209357"/>
    <s v="PLANO INSPEÇÃO VISUAL PROTHEUS NOV24"/>
    <n v="1"/>
    <n v="546"/>
    <s v="Até 2 anos"/>
    <s v="330CF000380939"/>
    <n v="0"/>
    <n v="0"/>
    <n v="0"/>
    <n v="0"/>
    <n v="1"/>
    <n v="1"/>
    <n v="1"/>
    <n v="0"/>
    <n v="2636"/>
    <n v="0"/>
    <x v="0"/>
    <m/>
    <x v="1"/>
  </r>
  <r>
    <s v="Planejamento"/>
    <n v="209356"/>
    <x v="26"/>
    <x v="5"/>
    <x v="11"/>
    <x v="44"/>
    <s v="CRUZEIRO"/>
    <d v="2024-11-07T14:42:02"/>
    <s v="RCRU1303"/>
    <s v="330CF00038099"/>
    <m/>
    <n v="6976"/>
    <n v="89.55"/>
    <n v="0"/>
    <n v="4"/>
    <n v="21"/>
    <s v="Baixa"/>
    <s v="LV-PESADA"/>
    <s v="MANUT. CIRC. PRIMARIO - MT - OPEX"/>
    <m/>
    <s v="Desativar Rede"/>
    <m/>
    <s v="PROTHEUS"/>
    <n v="142"/>
    <n v="4748"/>
    <s v="Claudio Ferreira Pinto"/>
    <n v="70"/>
    <s v="RETIRAR REDE DESATIVADA EP MERCADÃO"/>
    <s v="R. Gil Pedro de Castro, Vila Canevari,"/>
    <s v="330CF00038099"/>
    <s v="2025/T1"/>
    <d v="2025-01-01T00:00:00"/>
    <s v="INDE"/>
    <m/>
    <s v="8744337,9171771"/>
    <m/>
    <n v="-22.571237"/>
    <n v="-44.958621999999998"/>
    <s v="https://coffee.edp.gpti.com.br/pdf/deolhonarede/209356"/>
    <s v="PLANO INSPEÇÃO VISUAL PROTHEUS NOV24_x000a_RETIRAR REDE DESATIVADA QUE ALIMENTAVA EP DO MERCADÃO"/>
    <n v="1"/>
    <n v="546"/>
    <s v="Até 2 anos"/>
    <s v="330CF000380999"/>
    <n v="0"/>
    <n v="0"/>
    <n v="0"/>
    <n v="0"/>
    <n v="1"/>
    <n v="1"/>
    <n v="1"/>
    <n v="0"/>
    <n v="2636"/>
    <n v="0"/>
    <x v="0"/>
    <m/>
    <x v="1"/>
  </r>
  <r>
    <s v="Planejamento"/>
    <n v="209351"/>
    <x v="26"/>
    <x v="5"/>
    <x v="11"/>
    <x v="44"/>
    <s v="CRUZEIRO"/>
    <d v="2024-11-07T14:10:17"/>
    <s v="RCRU1303"/>
    <s v="330CF00038200"/>
    <m/>
    <n v="7790"/>
    <n v="100"/>
    <n v="0"/>
    <n v="4"/>
    <n v="24"/>
    <s v="Baixa"/>
    <s v="LV-PRÓPRIA"/>
    <s v="MANUT. CIRC. PRIMARIO - MT - OPEX"/>
    <m/>
    <s v="Cruzeta B4"/>
    <s v="B4"/>
    <s v="PROTHEUS"/>
    <n v="142"/>
    <n v="4748"/>
    <s v="Claudio Ferreira Pinto"/>
    <n v="1"/>
    <s v="1 APOS RT505302,SUBCRU 23,B4(A3X336)"/>
    <s v="Av. Jorge Tibiriçá, Centro, Cruzeiro"/>
    <s v="330CF00038200"/>
    <s v="2025/T1"/>
    <d v="2025-01-01T00:00:00"/>
    <s v="DETE"/>
    <m/>
    <s v="9332143"/>
    <m/>
    <n v="-22.582113"/>
    <n v="-44.960251"/>
    <s v="https://coffee.edp.gpti.com.br/pdf/deolhonarede/209351"/>
    <s v="PLANO INSPEÇÃO VISUAL PROTHEUS NOV24"/>
    <n v="1"/>
    <n v="546"/>
    <s v="Até 2 anos"/>
    <s v="330CF000382009"/>
    <n v="0"/>
    <n v="0"/>
    <n v="0"/>
    <n v="0"/>
    <n v="1"/>
    <n v="1"/>
    <n v="1"/>
    <n v="0"/>
    <n v="2636"/>
    <n v="0"/>
    <x v="0"/>
    <m/>
    <x v="1"/>
  </r>
  <r>
    <s v="Planejamento"/>
    <n v="209349"/>
    <x v="6263"/>
    <x v="4"/>
    <x v="9"/>
    <x v="22"/>
    <s v="PARQUE INDUSTRIAL"/>
    <d v="2024-11-07T14:04:23"/>
    <s v="RPIL1302"/>
    <s v="175CF00550889"/>
    <m/>
    <n v="388"/>
    <n v="100"/>
    <n v="0"/>
    <n v="3"/>
    <n v="64"/>
    <s v="Alta"/>
    <s v="LV-PRÓPRIA"/>
    <s v="MANUT. CIRC. PRIMARIO - MT - OPEX"/>
    <m/>
    <s v="Cruzeta M4"/>
    <s v="M4"/>
    <s v="INTERNO"/>
    <n v="1206"/>
    <n v="5586"/>
    <s v="Julio Augusto Dos Santos"/>
    <n v="1"/>
    <s v="1 AP CF-550580(PIL-1307)"/>
    <s v="ALÇA DE ACESSO"/>
    <s v="175CF00550889"/>
    <s v="2025/T1"/>
    <d v="2025-01-01T00:00:00"/>
    <s v="DETE"/>
    <m/>
    <s v="9041298"/>
    <s v="Pendente"/>
    <n v="-23.223109000000001"/>
    <n v="-45.902090000000001"/>
    <s v="https://coffee.edp.gpti.com.br/pdf/deolhonarede/209349"/>
    <s v="SUST CRUZ M4(3)336,4-25-SUP"/>
    <n v="1"/>
    <n v="546"/>
    <s v="Até 2 anos"/>
    <s v="175CF005508899"/>
    <n v="0"/>
    <n v="0"/>
    <n v="0"/>
    <n v="0"/>
    <n v="1"/>
    <n v="1.7"/>
    <n v="1"/>
    <n v="0"/>
    <n v="2636"/>
    <n v="1"/>
    <x v="2"/>
    <s v="2 Planejamento + Até 2 anos"/>
    <x v="1"/>
  </r>
  <r>
    <s v="Planejamento"/>
    <n v="215741"/>
    <x v="6264"/>
    <x v="4"/>
    <x v="5"/>
    <x v="6"/>
    <s v="INDEPENDENCIA"/>
    <d v="2025-01-06T13:21:07"/>
    <s v="RINP1304"/>
    <s v="285CF06651859"/>
    <m/>
    <n v="0"/>
    <n v="0"/>
    <n v="0"/>
    <n v="3"/>
    <n v="75"/>
    <s v="Alta"/>
    <s v="DESLIGAMENTO"/>
    <s v="MANUT. CIRC. PRIMARIO - MT - OPEX"/>
    <m/>
    <s v="Suporte afastador horizontal"/>
    <m/>
    <s v="INTERNO"/>
    <n v="1206"/>
    <n v="5586"/>
    <s v="Julio Augusto Dos Santos"/>
    <n v="1"/>
    <s v="EM ET-22269"/>
    <s v="Av. Lucas Nogueira Garcês, Jardim Esper"/>
    <m/>
    <m/>
    <m/>
    <s v="DETE"/>
    <m/>
    <s v="8716949"/>
    <s v="Pendente"/>
    <n v="-23.304718000000001"/>
    <n v="-46.013826000000002"/>
    <s v="https://coffee.edp.gpti.com.br/pdf/deolhonarede/215741"/>
    <s v="SUST CRUZ BF(3)-23"/>
    <n v="1"/>
    <n v="486"/>
    <s v="Até 2 anos"/>
    <s v="285CF066518599"/>
    <n v="0"/>
    <n v="0"/>
    <n v="0"/>
    <n v="0"/>
    <n v="1"/>
    <n v="1.7"/>
    <n v="1"/>
    <n v="0"/>
    <n v="2636"/>
    <n v="0"/>
    <x v="0"/>
    <m/>
    <x v="1"/>
  </r>
  <r>
    <s v="CSD"/>
    <n v="209422"/>
    <x v="6265"/>
    <x v="3"/>
    <x v="8"/>
    <x v="26"/>
    <s v="MANUEL AREIAS PEREIRA"/>
    <d v="2024-11-07T15:34:20"/>
    <s v="RMAP1304"/>
    <s v="130CF00071567"/>
    <m/>
    <n v="6419"/>
    <n v="100"/>
    <n v="1"/>
    <n v="2"/>
    <n v="131"/>
    <s v="Muito Alta"/>
    <s v="LV-PRÓPRIA"/>
    <s v="MANUT. CIRC. PRIMARIO - MT - OPEX"/>
    <m/>
    <s v="Espaçador Losangular"/>
    <m/>
    <s v="INTERNO"/>
    <n v="1307"/>
    <n v="6556"/>
    <s v="Jefferson Luiz"/>
    <n v="0"/>
    <s v="3º APOS ET 519514"/>
    <s v="Taboão"/>
    <s v="130CF00071567"/>
    <s v="2025/T2"/>
    <d v="2025-04-01T00:00:00"/>
    <s v="AFRO"/>
    <m/>
    <m/>
    <s v="Pendente"/>
    <n v="-23.43382949867922"/>
    <n v="-46.264594981270299"/>
    <s v="https://coffee.edp.gpti.com.br/pdf/deolhonarede/209422"/>
    <s v="CAVALO MARINHO"/>
    <n v="1"/>
    <n v="546"/>
    <s v="Até 2 anos"/>
    <s v="130CF000715679"/>
    <n v="0"/>
    <n v="0"/>
    <n v="0"/>
    <n v="0"/>
    <n v="1"/>
    <n v="2"/>
    <n v="1"/>
    <n v="0"/>
    <n v="2636"/>
    <n v="0"/>
    <x v="0"/>
    <m/>
    <x v="1"/>
  </r>
  <r>
    <s v="Planejamento"/>
    <n v="215774"/>
    <x v="26"/>
    <x v="5"/>
    <x v="11"/>
    <x v="44"/>
    <s v="CRUZEIRO"/>
    <d v="2025-01-06T15:10:03"/>
    <s v="RCRU1306"/>
    <s v="330ET00501898"/>
    <m/>
    <n v="2574"/>
    <n v="41.44"/>
    <n v="0"/>
    <n v="7"/>
    <n v="13"/>
    <s v="Muito Baixa"/>
    <s v="M-PESADA"/>
    <s v="MANUT. CIRC. PRIMARIO - MT - OPEX"/>
    <m/>
    <s v="Desativar Rede"/>
    <m/>
    <s v="PROTHEUS"/>
    <n v="142"/>
    <n v="4748"/>
    <s v="Claudio Ferreira Pinto"/>
    <n v="1"/>
    <s v="EM ET501898 RETIRAR ESTRUTURA ET4A DESAT"/>
    <s v="R. Márcio Pereira de Carvalho, Vl Celest"/>
    <m/>
    <m/>
    <m/>
    <s v="DETE"/>
    <m/>
    <s v="9385549"/>
    <m/>
    <n v="-22.565622000000001"/>
    <n v="-44.963414999999998"/>
    <s v="https://coffee.edp.gpti.com.br/pdf/deolhonarede/215774"/>
    <s v="PLANO INSPEÇÃO VISUAL PROTHEUS JAN25"/>
    <n v="1"/>
    <n v="486"/>
    <s v="Até 2 anos"/>
    <s v="330ET005018989"/>
    <n v="0"/>
    <n v="0"/>
    <n v="0"/>
    <n v="0"/>
    <n v="1"/>
    <n v="1"/>
    <n v="1"/>
    <n v="0"/>
    <n v="2636"/>
    <n v="0"/>
    <x v="0"/>
    <m/>
    <x v="6"/>
  </r>
  <r>
    <s v="Planejamento"/>
    <n v="209443"/>
    <x v="26"/>
    <x v="5"/>
    <x v="11"/>
    <x v="44"/>
    <s v="CRUZEIRO"/>
    <d v="2024-11-07T17:20:48"/>
    <s v="RCRU1303"/>
    <s v="330CF00038097"/>
    <m/>
    <n v="236"/>
    <n v="3.03"/>
    <n v="0"/>
    <n v="7"/>
    <n v="12"/>
    <s v="Muito Baixa"/>
    <s v="LV-PRÓPRIA"/>
    <s v="MANUT. CIRC. PRIMARIO - MT - OPEX"/>
    <m/>
    <s v="Cruzeta B1"/>
    <s v="B1"/>
    <s v="PROTHEUS"/>
    <n v="142"/>
    <n v="4748"/>
    <s v="Claudio Ferreira Pinto"/>
    <n v="1"/>
    <s v="5 ANTES ET77283,SUBCRU 15,B1(A3X336)"/>
    <s v="R ENG ANTONIO PENIDO,CENTRO"/>
    <s v="330CF00038097"/>
    <s v="2025/T1"/>
    <d v="2025-01-01T00:00:00"/>
    <s v="DESP"/>
    <m/>
    <s v="9117933"/>
    <m/>
    <n v="-22.576363000000001"/>
    <n v="-44.957306000000003"/>
    <s v="https://coffee.edp.gpti.com.br/pdf/deolhonarede/209443"/>
    <s v="PLANO INSPEÇÃO VISUAL PROTHEUS NOV24"/>
    <n v="1"/>
    <n v="546"/>
    <s v="Até 2 anos"/>
    <s v="330CF000380979"/>
    <n v="0"/>
    <n v="0"/>
    <n v="0"/>
    <n v="0"/>
    <n v="1"/>
    <n v="1"/>
    <n v="1"/>
    <n v="0"/>
    <n v="2636"/>
    <n v="0"/>
    <x v="0"/>
    <m/>
    <x v="1"/>
  </r>
  <r>
    <s v="Planejamento"/>
    <n v="215610"/>
    <x v="6266"/>
    <x v="5"/>
    <x v="10"/>
    <x v="20"/>
    <s v="TAUBATÉ"/>
    <d v="2025-01-03T12:15:37"/>
    <s v="RTAU1313"/>
    <s v="300BF00210269"/>
    <m/>
    <n v="0"/>
    <n v="0"/>
    <n v="0"/>
    <n v="2"/>
    <n v="85"/>
    <s v="Muito Alta"/>
    <s v="DESLIGAMENTO"/>
    <s v="MANUT. CIRC. PRIMARIO - MT - OPEX"/>
    <m/>
    <s v="Suporte afastador horizontal"/>
    <m/>
    <s v="INTERNO"/>
    <n v="1212"/>
    <n v="4677"/>
    <s v="Antonio S Faustino"/>
    <n v="1"/>
    <s v="Em ET37568,SUB CRUZ 23,BANCADA DA ET4A"/>
    <s v="R. das Calêndulas, Flor do Vale, Tremem"/>
    <m/>
    <m/>
    <m/>
    <s v="DETE"/>
    <m/>
    <s v="8946668"/>
    <s v="Pendente"/>
    <n v="-22.989048"/>
    <n v="-45.537194999999997"/>
    <s v="https://coffee.edp.gpti.com.br/pdf/deolhonarede/215610"/>
    <s v="Plano de manutenção"/>
    <n v="1"/>
    <n v="489"/>
    <s v="Até 2 anos"/>
    <s v="300BF002102699"/>
    <n v="0"/>
    <n v="0"/>
    <n v="0"/>
    <n v="0"/>
    <n v="1"/>
    <n v="2"/>
    <n v="1"/>
    <n v="0"/>
    <n v="2636"/>
    <n v="0"/>
    <x v="0"/>
    <m/>
    <x v="2"/>
  </r>
  <r>
    <s v="Planejamento"/>
    <n v="215611"/>
    <x v="26"/>
    <x v="5"/>
    <x v="10"/>
    <x v="20"/>
    <s v="TAUBATÉ"/>
    <d v="2025-01-03T12:58:53"/>
    <s v="RTAU1313"/>
    <s v="295ET00043049"/>
    <m/>
    <n v="2188"/>
    <n v="23.88"/>
    <n v="0"/>
    <n v="7"/>
    <n v="9"/>
    <s v="Muito Baixa"/>
    <s v="DESLIGAMENTO"/>
    <s v="MANUT. CIRC. PRIMARIO - MT - OPEX"/>
    <m/>
    <s v="Substituição de para-raios"/>
    <m/>
    <s v="INTERNO"/>
    <n v="1212"/>
    <n v="4677"/>
    <s v="Antonio S Faustino"/>
    <n v="1"/>
    <s v="Em ET43049,SUB P.RAIOS FASE D EM ET4A"/>
    <s v="Av. Oswaldo Barbosa Guisard, Jardim Gur"/>
    <m/>
    <m/>
    <m/>
    <s v="QUCC"/>
    <m/>
    <s v="8733252"/>
    <m/>
    <n v="-22.991828999999999"/>
    <n v="-45.530346999999999"/>
    <s v="https://coffee.edp.gpti.com.br/pdf/deolhonarede/215611"/>
    <s v="Plano de manutenção"/>
    <n v="1"/>
    <n v="489"/>
    <s v="Até 2 anos"/>
    <s v="295ET000430499"/>
    <n v="0"/>
    <n v="0"/>
    <n v="0"/>
    <n v="0"/>
    <n v="1"/>
    <n v="1"/>
    <n v="1"/>
    <n v="0"/>
    <n v="2636"/>
    <n v="0"/>
    <x v="0"/>
    <m/>
    <x v="6"/>
  </r>
  <r>
    <s v="Planejamento"/>
    <n v="209465"/>
    <x v="6267"/>
    <x v="5"/>
    <x v="10"/>
    <x v="23"/>
    <s v="BARREIRO"/>
    <d v="2024-11-07T18:19:03"/>
    <s v="RBRR1301"/>
    <s v="295BF00507271"/>
    <m/>
    <n v="0"/>
    <n v="0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8"/>
    <s v="3 ao 6 antes  ET507274"/>
    <s v="Acesso Fazenda Santana"/>
    <s v="295BF00507271"/>
    <s v="2025/T1"/>
    <d v="2025-03-01T00:00:00"/>
    <s v="ARVO"/>
    <m/>
    <m/>
    <s v="Pendente"/>
    <n v="-23.131451999999999"/>
    <n v="-45.403334000000001"/>
    <s v="https://coffee.edp.gpti.com.br/pdf/deolhonarede/209465"/>
    <s v="exec poda 8 árvores"/>
    <n v="1"/>
    <n v="546"/>
    <s v="Até 2 anos"/>
    <s v="295BF005072719"/>
    <n v="0"/>
    <n v="0"/>
    <n v="0"/>
    <n v="0"/>
    <n v="1"/>
    <n v="1.3"/>
    <n v="1"/>
    <n v="0"/>
    <n v="2636"/>
    <n v="0"/>
    <x v="0"/>
    <m/>
    <x v="2"/>
  </r>
  <r>
    <s v="Planejamento"/>
    <n v="209462"/>
    <x v="6268"/>
    <x v="5"/>
    <x v="10"/>
    <x v="23"/>
    <s v="BARREIRO"/>
    <d v="2024-11-07T18:19:02"/>
    <s v="RBRR1301"/>
    <s v="295FF00512620"/>
    <m/>
    <n v="69"/>
    <n v="1.35"/>
    <n v="0"/>
    <n v="2"/>
    <n v="107"/>
    <s v="Muito Alta"/>
    <s v="DESLIGAMENTO"/>
    <s v="MANUT. CIRC. PRIMARIO - MT - OPEX"/>
    <m/>
    <s v="Cruzeta M1"/>
    <s v="M1"/>
    <s v="PROTHEUS"/>
    <n v="1212"/>
    <n v="4677"/>
    <s v="Antonio S Faustino"/>
    <n v="1"/>
    <s v="3 após  derivação da BF511271"/>
    <s v="Estrada Mun do Laranjal"/>
    <s v="295FF00512620"/>
    <s v="2025/T1"/>
    <d v="2025-03-01T00:00:00"/>
    <s v="DETE"/>
    <m/>
    <s v="8629820"/>
    <s v="Pendente"/>
    <n v="-23.143969999999999"/>
    <n v="-45.423074999999997"/>
    <s v="https://coffee.edp.gpti.com.br/pdf/deolhonarede/209462"/>
    <s v="SUBSTITUIR CRUZ 10M,M1(2X4ANA)_x000a_SEM ACESSO À VEÍCULO"/>
    <n v="1"/>
    <n v="546"/>
    <s v="Até 2 anos"/>
    <s v="295FF005126209"/>
    <n v="0"/>
    <n v="0"/>
    <n v="0"/>
    <n v="0"/>
    <n v="1"/>
    <n v="2"/>
    <n v="1"/>
    <n v="0"/>
    <n v="2636"/>
    <n v="0"/>
    <x v="0"/>
    <m/>
    <x v="4"/>
  </r>
  <r>
    <s v="Planejamento"/>
    <n v="209456"/>
    <x v="6269"/>
    <x v="5"/>
    <x v="10"/>
    <x v="23"/>
    <s v="BARREIRO"/>
    <d v="2024-11-07T18:19:01"/>
    <s v="RBRR1301"/>
    <s v="295FF00512620"/>
    <m/>
    <n v="69"/>
    <n v="1.35"/>
    <n v="0"/>
    <n v="3"/>
    <n v="60"/>
    <s v="Média"/>
    <s v="EQ-PODA"/>
    <s v="PODA DE ARVORES - OPEX"/>
    <m/>
    <s v="Limpeza de faixa"/>
    <m/>
    <s v="PROTHEUS"/>
    <n v="1212"/>
    <n v="4677"/>
    <s v="Antonio S Faustino"/>
    <n v="500"/>
    <s v="da FF512620 até  BF611495"/>
    <s v="Estrada Mun do Laranjal"/>
    <s v="295FF00512620"/>
    <s v="2025/T1"/>
    <d v="2025-03-01T00:00:00"/>
    <s v="ARVO"/>
    <m/>
    <m/>
    <s v="Pendente"/>
    <n v="-23.146149999999999"/>
    <n v="-45.430947000000003"/>
    <s v="https://coffee.edp.gpti.com.br/pdf/deolhonarede/209456"/>
    <s v="exec poda 500m limpeza de faixa _x000a_plano de manutenção"/>
    <n v="1"/>
    <n v="546"/>
    <s v="Até 2 anos"/>
    <s v="295FF005126209"/>
    <n v="0"/>
    <n v="0"/>
    <n v="0"/>
    <n v="0"/>
    <n v="1"/>
    <n v="1.3"/>
    <n v="1"/>
    <n v="0"/>
    <n v="2636"/>
    <n v="0"/>
    <x v="0"/>
    <m/>
    <x v="4"/>
  </r>
  <r>
    <s v="Planejamento"/>
    <n v="209455"/>
    <x v="6270"/>
    <x v="5"/>
    <x v="10"/>
    <x v="23"/>
    <s v="BARREIRO"/>
    <d v="2024-11-07T18:19:01"/>
    <s v="RBRR1301"/>
    <s v="295BF00507271"/>
    <m/>
    <n v="0"/>
    <n v="0"/>
    <n v="0"/>
    <n v="3"/>
    <n v="60"/>
    <s v="Média"/>
    <s v="EQ-PODA"/>
    <s v="PODA DE ARVORES - OPEX"/>
    <m/>
    <s v="Limpeza de faixa"/>
    <m/>
    <s v="PROTHEUS"/>
    <n v="1212"/>
    <n v="4677"/>
    <s v="Antonio S Faustino"/>
    <n v="600"/>
    <s v="2 após  ET507276 até  ET507278"/>
    <s v="Acesso Fazenda Santana"/>
    <s v="295BF00507271"/>
    <s v="2025/T1"/>
    <d v="2025-03-01T00:00:00"/>
    <s v="ARVO"/>
    <m/>
    <m/>
    <s v="Pendente"/>
    <n v="-23.13428"/>
    <n v="-45.402527999999997"/>
    <s v="https://coffee.edp.gpti.com.br/pdf/deolhonarede/209455"/>
    <s v="exec poda 600m limpeza de faixa"/>
    <n v="1"/>
    <n v="546"/>
    <s v="Até 2 anos"/>
    <s v="295BF005072719"/>
    <n v="0"/>
    <n v="0"/>
    <n v="0"/>
    <n v="0"/>
    <n v="1"/>
    <n v="1.3"/>
    <n v="1"/>
    <n v="0"/>
    <n v="2636"/>
    <n v="0"/>
    <x v="0"/>
    <m/>
    <x v="2"/>
  </r>
  <r>
    <s v="Planejamento"/>
    <n v="209452"/>
    <x v="26"/>
    <x v="5"/>
    <x v="11"/>
    <x v="44"/>
    <s v="CRUZEIRO"/>
    <d v="2024-11-07T17:56:09"/>
    <s v="RCRU1303"/>
    <s v="330CF00641840"/>
    <m/>
    <n v="0"/>
    <n v="0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0"/>
    <s v="APOS CF641840,PODA PRI, TRECHO NÃO ENERG"/>
    <s v="R PROF CELSO MONTEIRO DA SILVA"/>
    <s v="330CF00641840"/>
    <s v="2025/T1"/>
    <d v="2025-01-01T00:00:00"/>
    <s v="ARVO"/>
    <m/>
    <s v="343677914,343653059"/>
    <m/>
    <n v="-22.575247000000001"/>
    <n v="-44.955691999999999"/>
    <s v="https://coffee.edp.gpti.com.br/pdf/deolhonarede/209452"/>
    <s v="PLANO INSPEÇÃO VISUAL PROTHEUS NOV24_x000a_TRECHO APOS CF ,NÃO ESTÁ ENERGIZADO EP EM CONSTRUÇÃO, NECESSITA PODA NO TRECHO, ANTES DE ENERGIZAR"/>
    <n v="1"/>
    <n v="546"/>
    <s v="Até 2 anos"/>
    <s v="330CF006418409"/>
    <n v="0"/>
    <n v="0"/>
    <n v="0"/>
    <n v="0"/>
    <n v="1"/>
    <n v="1"/>
    <n v="1"/>
    <n v="0"/>
    <n v="2636"/>
    <n v="0"/>
    <x v="0"/>
    <m/>
    <x v="1"/>
  </r>
  <r>
    <s v="Planejamento"/>
    <n v="209445"/>
    <x v="26"/>
    <x v="5"/>
    <x v="11"/>
    <x v="44"/>
    <s v="CRUZEIRO"/>
    <d v="2024-11-07T17:28:01"/>
    <s v="RCRU1303"/>
    <s v="330ET00077291"/>
    <m/>
    <n v="235"/>
    <n v="3.02"/>
    <n v="0"/>
    <n v="4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7291 SUBBANC 23,B1(A3X336),ET4A"/>
    <s v="R. Eng. Antônio Penido, Vila Canevari,"/>
    <m/>
    <m/>
    <m/>
    <s v="DETE"/>
    <m/>
    <s v="8691482"/>
    <m/>
    <n v="-22.574995000000001"/>
    <n v="-44.956760000000003"/>
    <s v="https://coffee.edp.gpti.com.br/pdf/deolhonarede/209445"/>
    <s v="PLANO INSPEÇÃO VISUAL PROTHEUS NOV24"/>
    <n v="1"/>
    <n v="546"/>
    <s v="Até 2 anos"/>
    <s v="330ET000772919"/>
    <n v="0"/>
    <n v="0"/>
    <n v="0"/>
    <n v="0"/>
    <n v="1"/>
    <n v="1"/>
    <n v="1"/>
    <n v="0"/>
    <n v="2636"/>
    <n v="0"/>
    <x v="0"/>
    <m/>
    <x v="6"/>
  </r>
  <r>
    <s v="Planejamento"/>
    <n v="209444"/>
    <x v="26"/>
    <x v="5"/>
    <x v="11"/>
    <x v="44"/>
    <s v="CRUZEIRO"/>
    <d v="2024-11-07T17:24:49"/>
    <s v="RCRU1303"/>
    <s v="330CF00038097"/>
    <m/>
    <n v="236"/>
    <n v="3.0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3 APÓS ET77291,PODA PRI"/>
    <s v="R. Eng. Antônio Penido, Centro, Cruzeir"/>
    <s v="330CF00038097"/>
    <s v="2025/T1"/>
    <d v="2025-01-01T00:00:00"/>
    <s v="ARVO"/>
    <m/>
    <s v="9171827"/>
    <m/>
    <n v="-22.575362999999999"/>
    <n v="-44.956947999999997"/>
    <s v="https://coffee.edp.gpti.com.br/pdf/deolhonarede/209444"/>
    <s v="PLANO INSPEÇÃO VISUAL PROTHEUS NOV24"/>
    <n v="1"/>
    <n v="546"/>
    <s v="Até 2 anos"/>
    <s v="330CF000380979"/>
    <n v="0"/>
    <n v="0"/>
    <n v="0"/>
    <n v="0"/>
    <n v="1"/>
    <n v="1"/>
    <n v="1"/>
    <n v="0"/>
    <n v="2636"/>
    <n v="0"/>
    <x v="0"/>
    <m/>
    <x v="1"/>
  </r>
  <r>
    <s v="Planejamento"/>
    <n v="209439"/>
    <x v="26"/>
    <x v="5"/>
    <x v="11"/>
    <x v="44"/>
    <s v="CRUZEIRO"/>
    <d v="2024-11-07T17:14:44"/>
    <s v="RCRU1303"/>
    <s v="330CF00038097"/>
    <m/>
    <n v="236"/>
    <n v="3.03"/>
    <n v="0"/>
    <n v="7"/>
    <n v="12"/>
    <s v="Muito Baixa"/>
    <s v="LV-PRÓPRIA"/>
    <s v="MANUT. CIRC. PRIMARIO - MT - OPEX"/>
    <m/>
    <s v="Cruzeta B1"/>
    <s v="B1"/>
    <s v="PROTHEUS"/>
    <n v="142"/>
    <n v="4748"/>
    <s v="Claudio Ferreira Pinto"/>
    <n v="1"/>
    <s v="EM ET77284,SUBCRU 23,B1(A3X336),ET4A"/>
    <s v="R. Eng. Antônio Penido, Centro, Cruzeir"/>
    <s v="330CF00038097"/>
    <s v="2025/T1"/>
    <d v="2025-01-01T00:00:00"/>
    <s v="DETE"/>
    <m/>
    <s v="9117914"/>
    <m/>
    <n v="-22.577745"/>
    <n v="-44.957841999999999"/>
    <s v="https://coffee.edp.gpti.com.br/pdf/deolhonarede/209439"/>
    <s v="PLANO INSPEÇÃO VISUAL PROTHEUS NOV24"/>
    <n v="1"/>
    <n v="546"/>
    <s v="Até 2 anos"/>
    <s v="330CF000380979"/>
    <n v="0"/>
    <n v="0"/>
    <n v="0"/>
    <n v="0"/>
    <n v="1"/>
    <n v="1"/>
    <n v="1"/>
    <n v="0"/>
    <n v="2636"/>
    <n v="0"/>
    <x v="0"/>
    <m/>
    <x v="1"/>
  </r>
  <r>
    <s v="Planejamento"/>
    <n v="215723"/>
    <x v="6271"/>
    <x v="4"/>
    <x v="5"/>
    <x v="6"/>
    <s v="INDEPENDENCIA"/>
    <d v="2025-01-06T11:00:22"/>
    <s v="RINP1304"/>
    <s v="285FF00010699"/>
    <m/>
    <n v="512"/>
    <n v="9.76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2 AP ET-544869"/>
    <s v="Av. Geraldo Vicente Rosa, Jardim Sao Lu"/>
    <m/>
    <m/>
    <m/>
    <s v="ARVO"/>
    <m/>
    <s v="9036891"/>
    <s v="Pendente"/>
    <n v="-23.312854999999999"/>
    <n v="-45.998899999999999"/>
    <s v="https://coffee.edp.gpti.com.br/pdf/deolhonarede/215723"/>
    <s v="PODA PRIMÁRIA 3XAL4"/>
    <n v="1"/>
    <n v="486"/>
    <s v="Até 2 anos"/>
    <s v="285FF000106999"/>
    <n v="0"/>
    <n v="0"/>
    <n v="0"/>
    <n v="0"/>
    <n v="1"/>
    <n v="1.7"/>
    <n v="1"/>
    <n v="0"/>
    <n v="2636"/>
    <n v="0"/>
    <x v="0"/>
    <m/>
    <x v="4"/>
  </r>
  <r>
    <s v="Planejamento"/>
    <n v="209438"/>
    <x v="26"/>
    <x v="5"/>
    <x v="11"/>
    <x v="44"/>
    <s v="CRUZEIRO"/>
    <d v="2024-11-07T17:11:18"/>
    <s v="RCRU1303"/>
    <s v="330CF00038097"/>
    <m/>
    <n v="236"/>
    <n v="3.03"/>
    <n v="0"/>
    <n v="4"/>
    <n v="9"/>
    <s v="Muito Baixa"/>
    <s v="LV-PRÓPRIA"/>
    <s v="MANUT. CIRC. PRIMARIO - MT - OPEX"/>
    <m/>
    <s v="Cruzeta BE2"/>
    <s v="BE2"/>
    <s v="PROTHEUS"/>
    <n v="142"/>
    <n v="4748"/>
    <s v="Claudio Ferreira Pinto"/>
    <n v="1"/>
    <s v="3 APOS ET77284,SUBCRU 4M 14,BE2(A3X336)"/>
    <s v="R. Eng. Antônio Penido, Centro, Cruzeir"/>
    <s v="330CF00038097"/>
    <s v="2025/T1"/>
    <d v="2025-01-01T00:00:00"/>
    <s v="DETE"/>
    <m/>
    <s v="9385457"/>
    <m/>
    <n v="-22.578392000000001"/>
    <n v="-44.958047999999998"/>
    <s v="https://coffee.edp.gpti.com.br/pdf/deolhonarede/209438"/>
    <s v="PLANO INSPEÇÃO VISUAL PROTHEUS NOV24"/>
    <n v="1"/>
    <n v="546"/>
    <s v="Até 2 anos"/>
    <s v="330CF000380979"/>
    <n v="0"/>
    <n v="0"/>
    <n v="0"/>
    <n v="0"/>
    <n v="1"/>
    <n v="1"/>
    <n v="1"/>
    <n v="0"/>
    <n v="2636"/>
    <n v="0"/>
    <x v="0"/>
    <m/>
    <x v="1"/>
  </r>
  <r>
    <s v="Planejamento"/>
    <n v="215633"/>
    <x v="26"/>
    <x v="0"/>
    <x v="7"/>
    <x v="8"/>
    <s v="SKOL"/>
    <d v="2025-01-03T14:12:30"/>
    <s v="RSKO0104"/>
    <s v="045CF00012918"/>
    <m/>
    <n v="168"/>
    <n v="90.32"/>
    <n v="1"/>
    <n v="4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2 ap et20637. Subst B2(3) 15"/>
    <s v="Estr. Guarulhos-Nazaré, Água Azul, Guar"/>
    <s v="045CF00012918"/>
    <s v="2025/T1"/>
    <d v="2025-01-01T00:00:00"/>
    <s v="DETE"/>
    <m/>
    <s v="8805881"/>
    <m/>
    <n v="-23.359254"/>
    <n v="-46.423301000000002"/>
    <s v="https://coffee.edp.gpti.com.br/pdf/deolhonarede/215633"/>
    <s v="Identificado árvores de grande e médio porte fora da faixa de servidão da rede&quot;."/>
    <n v="1"/>
    <n v="489"/>
    <s v="Até 2 anos"/>
    <s v="045CF000129189"/>
    <n v="0"/>
    <n v="0"/>
    <n v="0"/>
    <n v="0"/>
    <n v="1"/>
    <n v="1"/>
    <n v="1"/>
    <n v="0"/>
    <n v="2636"/>
    <n v="1"/>
    <x v="2"/>
    <s v="2 Planejamento + Até 2 anos"/>
    <x v="1"/>
  </r>
  <r>
    <s v="Planejamento"/>
    <n v="209437"/>
    <x v="26"/>
    <x v="5"/>
    <x v="11"/>
    <x v="44"/>
    <s v="CRUZEIRO"/>
    <d v="2024-11-07T17:05:57"/>
    <s v="RCRU1303"/>
    <s v="330CF00038097"/>
    <m/>
    <n v="236"/>
    <n v="3.0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3 APOSET77268 E 3,2 ANTES ET77267,PODA P"/>
    <s v="R. Eng. Antônio Penido, Centro, Cruzeir"/>
    <s v="330CF00038097"/>
    <s v="2025/T1"/>
    <d v="2025-01-01T00:00:00"/>
    <s v="ARVO"/>
    <m/>
    <s v="8744325,8438653,9171748"/>
    <m/>
    <n v="-22.580193999999999"/>
    <n v="-44.958889999999997"/>
    <s v="https://coffee.edp.gpti.com.br/pdf/deolhonarede/209437"/>
    <s v="PLANO INSPEÇÃO VISUAL PROTHEUS NOV24"/>
    <n v="1"/>
    <n v="546"/>
    <s v="Até 2 anos"/>
    <s v="330CF000380979"/>
    <n v="0"/>
    <n v="0"/>
    <n v="0"/>
    <n v="0"/>
    <n v="1"/>
    <n v="1"/>
    <n v="1"/>
    <n v="0"/>
    <n v="2636"/>
    <n v="0"/>
    <x v="0"/>
    <m/>
    <x v="1"/>
  </r>
  <r>
    <s v="CSD"/>
    <n v="209433"/>
    <x v="6272"/>
    <x v="0"/>
    <x v="0"/>
    <x v="15"/>
    <s v="VILA GALVAO"/>
    <d v="2024-11-07T16:50:05"/>
    <s v="RVGA0109"/>
    <s v="045CF00009023"/>
    <m/>
    <n v="4066"/>
    <n v="100"/>
    <n v="0"/>
    <n v="3"/>
    <n v="76"/>
    <s v="Alta"/>
    <s v="LV-PRÓPRIA"/>
    <s v="PODA DE ARVORES - OPEX"/>
    <m/>
    <s v="Poda primária"/>
    <s v="PAP"/>
    <s v="INTERNO"/>
    <n v="1492"/>
    <n v="6218"/>
    <s v="Cristiano Ferreira Da Silva"/>
    <n v="1"/>
    <s v="5 e 6 vão além ET 32681"/>
    <s v="R. Fluminense"/>
    <m/>
    <m/>
    <m/>
    <s v="ARVO"/>
    <m/>
    <m/>
    <s v="Pendente"/>
    <n v="-23.474923"/>
    <n v="-46.554915999999999"/>
    <s v="https://coffee.edp.gpti.com.br/pdf/deolhonarede/209433"/>
    <s v="Poda primária"/>
    <n v="1"/>
    <n v="546"/>
    <s v="Até 2 anos"/>
    <s v="045CF000090239"/>
    <n v="0"/>
    <n v="0"/>
    <n v="0"/>
    <n v="0"/>
    <n v="1.3"/>
    <n v="1.7"/>
    <n v="1"/>
    <n v="0"/>
    <n v="2636"/>
    <n v="0"/>
    <x v="0"/>
    <m/>
    <x v="1"/>
  </r>
  <r>
    <s v="CSD"/>
    <n v="209432"/>
    <x v="6273"/>
    <x v="0"/>
    <x v="0"/>
    <x v="15"/>
    <s v="VILA GALVAO"/>
    <d v="2024-11-07T16:50:05"/>
    <s v="RVGA0109"/>
    <s v="045CF00009023"/>
    <m/>
    <n v="4066"/>
    <n v="100"/>
    <n v="53439"/>
    <n v="3"/>
    <n v="79"/>
    <s v="Alta"/>
    <s v="LV-PESADA"/>
    <s v="MANUT. CIRC. PRIMARIO - MT - OPEX"/>
    <m/>
    <s v="Cruzeta B4"/>
    <s v="B4"/>
    <s v="INTERNO"/>
    <n v="1492"/>
    <n v="6218"/>
    <s v="Cristiano Ferreira Da Silva"/>
    <n v="1"/>
    <s v="Três poste aquem ET 53439"/>
    <s v="R. Inácio Bitencourt"/>
    <m/>
    <m/>
    <m/>
    <s v="DETE"/>
    <m/>
    <m/>
    <s v="Pendente"/>
    <n v="-23.471378000000001"/>
    <n v="-46.554948000000003"/>
    <s v="https://coffee.edp.gpti.com.br/pdf/deolhonarede/209432"/>
    <s v="Sbst cruzeta B 4"/>
    <n v="1"/>
    <n v="546"/>
    <s v="Até 2 anos"/>
    <s v="045CF000090239"/>
    <n v="0"/>
    <n v="0"/>
    <n v="0"/>
    <n v="0"/>
    <n v="1.3"/>
    <n v="1.7"/>
    <n v="1"/>
    <n v="0"/>
    <n v="2636"/>
    <n v="0"/>
    <x v="0"/>
    <m/>
    <x v="1"/>
  </r>
  <r>
    <s v="CSD"/>
    <n v="209430"/>
    <x v="6274"/>
    <x v="0"/>
    <x v="0"/>
    <x v="15"/>
    <s v="VILA GALVAO"/>
    <d v="2024-11-07T16:50:04"/>
    <s v="RVGA0109"/>
    <s v="045CF00009023"/>
    <m/>
    <n v="4066"/>
    <n v="100"/>
    <n v="507315"/>
    <n v="3"/>
    <n v="76"/>
    <s v="Alta"/>
    <s v="LV-PRÓPRIA"/>
    <s v="PODA DE ARVORES - OPEX"/>
    <m/>
    <s v="Poda primária"/>
    <s v="PAP"/>
    <s v="INTERNO"/>
    <n v="1492"/>
    <n v="6218"/>
    <s v="Cristiano Ferreira Da Silva"/>
    <n v="1"/>
    <s v="Um vão aquem ET 507315"/>
    <s v="Manoel quinhão"/>
    <m/>
    <m/>
    <m/>
    <s v="ARVO"/>
    <m/>
    <m/>
    <s v="Pendente"/>
    <n v="-23.470426"/>
    <n v="-46.554862999999997"/>
    <s v="https://coffee.edp.gpti.com.br/pdf/deolhonarede/209430"/>
    <s v="Poda primária"/>
    <n v="1"/>
    <n v="546"/>
    <s v="Até 2 anos"/>
    <s v="045CF000090239"/>
    <n v="0"/>
    <n v="0"/>
    <n v="0"/>
    <n v="0"/>
    <n v="1.3"/>
    <n v="1.7"/>
    <n v="1"/>
    <n v="0"/>
    <n v="2636"/>
    <n v="0"/>
    <x v="0"/>
    <m/>
    <x v="1"/>
  </r>
  <r>
    <s v="Planejamento"/>
    <n v="209427"/>
    <x v="6275"/>
    <x v="4"/>
    <x v="9"/>
    <x v="22"/>
    <s v="PARQUE INDUSTRIAL"/>
    <d v="2024-11-07T16:42:48"/>
    <s v="RPIL1314"/>
    <s v="175BF05669309"/>
    <m/>
    <n v="0"/>
    <n v="0"/>
    <n v="0"/>
    <n v="3"/>
    <n v="45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5288"/>
    <s v="R. Jacarandá, Jardim das Industrias, Sã"/>
    <m/>
    <m/>
    <m/>
    <s v="DETE"/>
    <m/>
    <s v="8719958"/>
    <s v="Pendente"/>
    <n v="-23.231043"/>
    <n v="-45.923578999999997"/>
    <s v="https://coffee.edp.gpti.com.br/pdf/deolhonarede/209427"/>
    <s v="SUST CRUZ BF(3)-23"/>
    <n v="1"/>
    <n v="546"/>
    <s v="Até 2 anos"/>
    <s v="175BF056693099"/>
    <n v="0"/>
    <n v="0"/>
    <n v="0"/>
    <n v="0"/>
    <n v="1"/>
    <n v="1.3"/>
    <n v="1"/>
    <n v="0"/>
    <n v="2636"/>
    <n v="0"/>
    <x v="0"/>
    <m/>
    <x v="2"/>
  </r>
  <r>
    <s v="Planejamento"/>
    <n v="209426"/>
    <x v="6276"/>
    <x v="4"/>
    <x v="9"/>
    <x v="22"/>
    <s v="PARQUE INDUSTRIAL"/>
    <d v="2024-11-07T16:42:48"/>
    <s v="RPIL1314"/>
    <s v="175BF00566930"/>
    <m/>
    <n v="1925"/>
    <n v="27.07"/>
    <n v="0"/>
    <n v="3"/>
    <n v="53"/>
    <s v="Média"/>
    <s v="LV-PRÓPRIA"/>
    <s v="MANUT. CIRC. PRIMARIO - MT - OPEX"/>
    <m/>
    <s v="Cruzeta M3"/>
    <s v="M3"/>
    <s v="INTERNO"/>
    <n v="1206"/>
    <n v="5586"/>
    <s v="Julio Augusto Dos Santos"/>
    <n v="1"/>
    <s v="EM ET-5288"/>
    <s v="R. Jacarandá, Jardim das Industrias, Sã"/>
    <s v="175BF00566930"/>
    <s v="2025/T1"/>
    <d v="2025-01-01T00:00:00"/>
    <s v="DETE"/>
    <m/>
    <s v="8719958"/>
    <s v="Pendente"/>
    <n v="-23.231038999999999"/>
    <n v="-45.923575"/>
    <s v="https://coffee.edp.gpti.com.br/pdf/deolhonarede/209426"/>
    <s v="SUST CRUZ M3(3)1/0-23-SUP"/>
    <n v="1"/>
    <n v="546"/>
    <s v="Até 2 anos"/>
    <s v="175BF005669309"/>
    <n v="0"/>
    <n v="0"/>
    <n v="0"/>
    <n v="0"/>
    <n v="1"/>
    <n v="1.3"/>
    <n v="1"/>
    <n v="0"/>
    <n v="2636"/>
    <n v="1"/>
    <x v="2"/>
    <s v="2 Planejamento + Até 2 anos"/>
    <x v="2"/>
  </r>
  <r>
    <s v="CSD"/>
    <n v="209423"/>
    <x v="6277"/>
    <x v="3"/>
    <x v="8"/>
    <x v="26"/>
    <s v="MANUEL AREIAS PEREIRA"/>
    <d v="2024-11-07T15:34:20"/>
    <s v="RMAP1304"/>
    <s v="130CF00071567"/>
    <m/>
    <n v="6419"/>
    <n v="100"/>
    <n v="1"/>
    <n v="2"/>
    <n v="131"/>
    <s v="Muito Alta"/>
    <s v="LV-PRÓPRIA"/>
    <s v="MANUT. CIRC. PRIMARIO - MT - OPEX"/>
    <m/>
    <s v="Retencionar Condutor"/>
    <m/>
    <s v="INTERNO"/>
    <n v="1307"/>
    <n v="6556"/>
    <s v="Jefferson Luiz"/>
    <n v="0"/>
    <s v="2º AQUEM ET 519514"/>
    <s v="Taboão"/>
    <s v="130CF00071567"/>
    <s v="2025/T2"/>
    <d v="2025-04-01T00:00:00"/>
    <s v="AFRO"/>
    <m/>
    <m/>
    <s v="Pendente"/>
    <n v="-23.43382949867922"/>
    <n v="-46.264594981270299"/>
    <s v="https://coffee.edp.gpti.com.br/pdf/deolhonarede/209423"/>
    <s v="TENSIONAR CABOS &quot; NA ROTATORIO DO POSTO&quot;"/>
    <n v="1"/>
    <n v="546"/>
    <s v="Até 2 anos"/>
    <s v="130CF000715679"/>
    <n v="0"/>
    <n v="0"/>
    <n v="0"/>
    <n v="0"/>
    <n v="1"/>
    <n v="2"/>
    <n v="1"/>
    <n v="0"/>
    <n v="2636"/>
    <n v="0"/>
    <x v="0"/>
    <m/>
    <x v="1"/>
  </r>
  <r>
    <s v="Planejamento"/>
    <n v="215773"/>
    <x v="26"/>
    <x v="5"/>
    <x v="11"/>
    <x v="44"/>
    <s v="CRUZEIRO"/>
    <d v="2025-01-06T15:03:01"/>
    <s v="RCRU1306"/>
    <s v="330ET00077457"/>
    <m/>
    <n v="2574"/>
    <n v="41.44"/>
    <n v="0"/>
    <n v="7"/>
    <n v="13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7457, SUB M4 E BANC 23,M4,ET4A"/>
    <s v="R. Sebastião Gonçalves Tôrres, Vl Paulo"/>
    <m/>
    <m/>
    <m/>
    <s v="DETE"/>
    <m/>
    <s v="9332068"/>
    <m/>
    <n v="-22.564795"/>
    <n v="-44.962477999999997"/>
    <s v="https://coffee.edp.gpti.com.br/pdf/deolhonarede/215773"/>
    <s v="PLANO INSPEÇÃO VISUAL PROTHEUS JAN25_x000a_EXECUTAR JUNTO M4 E BANCADA ET4A"/>
    <n v="1"/>
    <n v="486"/>
    <s v="Até 2 anos"/>
    <s v="330ET000774579"/>
    <n v="0"/>
    <n v="0"/>
    <n v="0"/>
    <n v="0"/>
    <n v="1"/>
    <n v="1"/>
    <n v="1"/>
    <n v="0"/>
    <n v="2636"/>
    <n v="0"/>
    <x v="0"/>
    <m/>
    <x v="6"/>
  </r>
  <r>
    <s v="Planejamento"/>
    <n v="209348"/>
    <x v="6278"/>
    <x v="4"/>
    <x v="9"/>
    <x v="22"/>
    <s v="PARQUE INDUSTRIAL"/>
    <d v="2024-11-07T14:04:23"/>
    <s v="RPIL1302"/>
    <s v="175CF00550889"/>
    <m/>
    <n v="388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3"/>
    <s v="1, 2 AP CF-550580(PIL-1307)"/>
    <s v="ALÇA DE ACESSO"/>
    <s v="175CF00550889"/>
    <s v="2025/T1"/>
    <d v="2025-01-01T00:00:00"/>
    <s v="ARVO"/>
    <m/>
    <s v="9041298"/>
    <s v="Pendente"/>
    <n v="-23.223109000000001"/>
    <n v="-45.902087999999999"/>
    <s v="https://coffee.edp.gpti.com.br/pdf/deolhonarede/209348"/>
    <s v="PODA PRIMÁRIA 3X336,4"/>
    <n v="1"/>
    <n v="546"/>
    <s v="Até 2 anos"/>
    <s v="175CF005508899"/>
    <n v="0"/>
    <n v="0"/>
    <n v="0"/>
    <n v="0"/>
    <n v="1"/>
    <n v="1.7"/>
    <n v="1"/>
    <n v="0"/>
    <n v="2636"/>
    <n v="0"/>
    <x v="0"/>
    <m/>
    <x v="1"/>
  </r>
  <r>
    <s v="Planejamento"/>
    <n v="208982"/>
    <x v="26"/>
    <x v="5"/>
    <x v="11"/>
    <x v="34"/>
    <s v="LORENA"/>
    <d v="2024-11-05T16:50:58"/>
    <s v="RLOR1301"/>
    <s v="305CF00608228"/>
    <m/>
    <n v="1370"/>
    <n v="16.260000000000002"/>
    <n v="0"/>
    <n v="7"/>
    <n v="5"/>
    <s v="Muito Baixa"/>
    <s v="LV-PRÓPRIA"/>
    <s v="MANUT. CIRC. PRIMARIO - MT - OPEX"/>
    <m/>
    <s v="Jumper"/>
    <s v="JUM"/>
    <s v="PROTHEUS"/>
    <n v="142"/>
    <n v="4748"/>
    <s v="Claudio Ferreira Pinto"/>
    <n v="1"/>
    <s v="2 APOS ET524583,ABRIR JUMPER,ISOLAR TRAV"/>
    <s v="ROD ARISTEU VIEIRA VILELA, ATERRADO"/>
    <s v="305CF00608228"/>
    <s v="2025/T1"/>
    <d v="2025-01-01T00:00:00"/>
    <s v="INDE"/>
    <m/>
    <s v="8955251"/>
    <m/>
    <n v="-22.754165"/>
    <n v="-45.138939000000001"/>
    <s v="https://coffee.edp.gpti.com.br/pdf/deolhonarede/208982"/>
    <s v="PLANO INSPEÇÃO VISUAL PROTHEUS NOV24"/>
    <n v="1"/>
    <n v="548"/>
    <s v="Até 2 anos"/>
    <s v="305CF006082289"/>
    <n v="0"/>
    <n v="0"/>
    <n v="0"/>
    <n v="0"/>
    <n v="1.3"/>
    <n v="1"/>
    <n v="1"/>
    <n v="0"/>
    <n v="2636"/>
    <n v="0"/>
    <x v="0"/>
    <m/>
    <x v="1"/>
  </r>
  <r>
    <s v="CSD"/>
    <n v="209062"/>
    <x v="6279"/>
    <x v="0"/>
    <x v="2"/>
    <x v="2"/>
    <s v="GUARULHOS"/>
    <d v="2024-11-05T23:05:56"/>
    <s v="RGUL0111"/>
    <s v="045CF00005769"/>
    <m/>
    <n v="2502"/>
    <n v="64.7"/>
    <n v="0"/>
    <n v="2"/>
    <n v="112"/>
    <s v="Muito Alta"/>
    <s v="LV-PRÓPRIA"/>
    <s v="PODA DE ARVORES - OPEX"/>
    <m/>
    <s v="Poda primária"/>
    <s v="PAP"/>
    <s v="REINCIDÊNCIA"/>
    <n v="1232"/>
    <n v="3458"/>
    <s v="Aleksandro Alves Bezerra"/>
    <n v="1"/>
    <s v="1 além ET-572833, Poda LV (DOM) Canteiro"/>
    <s v="Av Tiradentes canteiro fte Antônio Abude"/>
    <s v="045CF00005769"/>
    <s v="2025/T2"/>
    <d v="2025-05-01T00:00:00"/>
    <s v="ARVO"/>
    <m/>
    <m/>
    <s v="Pendente"/>
    <n v="-23.462415164210181"/>
    <n v="-46.524824314117708"/>
    <s v="https://coffee.edp.gpti.com.br/pdf/deolhonarede/209062"/>
    <m/>
    <n v="1"/>
    <n v="548"/>
    <s v="Até 2 anos"/>
    <s v="045CF000057699"/>
    <n v="0"/>
    <n v="0"/>
    <n v="0"/>
    <n v="0"/>
    <n v="2"/>
    <n v="2"/>
    <n v="1"/>
    <n v="0"/>
    <n v="2636"/>
    <n v="0"/>
    <x v="0"/>
    <m/>
    <x v="1"/>
  </r>
  <r>
    <s v="Planejamento"/>
    <n v="215816"/>
    <x v="26"/>
    <x v="5"/>
    <x v="11"/>
    <x v="44"/>
    <s v="CRUZEIRO"/>
    <d v="2025-01-07T11:47:05"/>
    <s v="RCRU1306"/>
    <s v="330CF00038254"/>
    <m/>
    <n v="2574"/>
    <n v="41.44"/>
    <n v="0"/>
    <n v="7"/>
    <n v="13"/>
    <s v="Muito Baixa"/>
    <s v="EQ-PODA"/>
    <s v="PODA DE ARVORES - OPEX"/>
    <m/>
    <s v="Poda cerca viva"/>
    <m/>
    <s v="PROTHEUS"/>
    <n v="142"/>
    <n v="4748"/>
    <s v="Claudio Ferreira Pinto"/>
    <n v="80"/>
    <s v="ANTES E APÓS RL598714,PODA PRI"/>
    <s v="Estr. Manoel de Andrade Viléla, Lagoa D"/>
    <s v="330CF00038254"/>
    <s v="2025/T1"/>
    <d v="2025-02-01T00:00:00"/>
    <s v="ARVO"/>
    <m/>
    <s v="304679414"/>
    <m/>
    <n v="-22.564129999999999"/>
    <n v="-44.967886999999997"/>
    <s v="https://coffee.edp.gpti.com.br/pdf/deolhonarede/215816"/>
    <s v="PLANO INSPEÇÃO VISUAL PROTHEUS JAN25"/>
    <n v="1"/>
    <n v="485"/>
    <s v="Até 2 anos"/>
    <s v="330CF000382549"/>
    <n v="0"/>
    <n v="0"/>
    <n v="0"/>
    <n v="0"/>
    <n v="1"/>
    <n v="1"/>
    <n v="1"/>
    <n v="0"/>
    <n v="2636"/>
    <n v="0"/>
    <x v="0"/>
    <m/>
    <x v="1"/>
  </r>
  <r>
    <s v="Planejamento"/>
    <n v="215821"/>
    <x v="6280"/>
    <x v="0"/>
    <x v="7"/>
    <x v="36"/>
    <s v="BELA VISTA"/>
    <d v="2025-01-07T12:08:37"/>
    <s v="RBVI0102"/>
    <s v="045BF00026058"/>
    <m/>
    <n v="589"/>
    <n v="8.2799999999999994"/>
    <n v="0"/>
    <n v="3"/>
    <n v="45"/>
    <s v="Média"/>
    <s v="EQ-PODA"/>
    <s v="PODA DE ARVORES - OPEX"/>
    <m/>
    <s v="Poda primária"/>
    <s v="PAP"/>
    <s v="PROTHEUS"/>
    <n v="1210"/>
    <n v="4649"/>
    <s v="Francisco Dernivan De Araujo"/>
    <n v="6"/>
    <s v="1 e 2 ant et49534. Poda MT"/>
    <s v="R. Miguel Fernandes Maldonado, Jardim S"/>
    <s v="045BF00026058"/>
    <s v="2025/T1"/>
    <d v="2025-02-01T00:00:00"/>
    <s v="ARVO"/>
    <m/>
    <s v="9283615"/>
    <s v="Pendente"/>
    <n v="-23.4251"/>
    <n v="-46.500996000000001"/>
    <s v="https://coffee.edp.gpti.com.br/pdf/deolhonarede/215821"/>
    <s v="Identificado árvores de grande e médio porte fora da faixa de servidão da rede&quot;."/>
    <n v="1"/>
    <n v="485"/>
    <s v="Até 2 anos"/>
    <s v="045BF000260589"/>
    <n v="0"/>
    <n v="0"/>
    <n v="0"/>
    <n v="0"/>
    <n v="1"/>
    <n v="1.3"/>
    <n v="1"/>
    <n v="0"/>
    <n v="2636"/>
    <n v="0"/>
    <x v="0"/>
    <m/>
    <x v="2"/>
  </r>
  <r>
    <s v="Planejamento"/>
    <n v="215827"/>
    <x v="26"/>
    <x v="5"/>
    <x v="11"/>
    <x v="44"/>
    <s v="CRUZEIRO"/>
    <d v="2025-01-07T12:09:57"/>
    <s v="RCRU1306"/>
    <s v="330BF00038113"/>
    <m/>
    <n v="108"/>
    <n v="1.7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0"/>
    <s v="ANTES ET77385,PODA PRI , BAMBÚ/ARV"/>
    <s v="ACS SEM NOME,LAGOA DOURADA II"/>
    <s v="330BF00038113"/>
    <s v="2025/T2"/>
    <d v="2025-04-01T00:00:00"/>
    <s v="ARVO"/>
    <m/>
    <s v="8637424"/>
    <m/>
    <n v="-22.559069999999998"/>
    <n v="-44.974108999999999"/>
    <s v="https://coffee.edp.gpti.com.br/pdf/deolhonarede/215827"/>
    <s v="PLANO INSPEÇÃO VISUAL PROTHEUS JAN25"/>
    <n v="1"/>
    <n v="485"/>
    <s v="Até 2 anos"/>
    <s v="330BF000381139"/>
    <n v="0"/>
    <n v="0"/>
    <n v="0"/>
    <n v="0"/>
    <n v="1"/>
    <n v="1"/>
    <n v="1"/>
    <n v="0"/>
    <n v="2636"/>
    <n v="0"/>
    <x v="0"/>
    <m/>
    <x v="2"/>
  </r>
  <r>
    <s v="Planejamento"/>
    <n v="215850"/>
    <x v="6281"/>
    <x v="4"/>
    <x v="5"/>
    <x v="12"/>
    <s v="JACAREI"/>
    <d v="2025-01-07T13:59:38"/>
    <s v="RJAC1307"/>
    <s v="285BF00000621"/>
    <m/>
    <n v="674"/>
    <n v="54.22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5"/>
    <s v="DA BF-621 ATÉ ET-586"/>
    <s v="R. dos Ferroviários, Jardim Pereira do"/>
    <s v="285BF00000621"/>
    <s v="2025/T1"/>
    <d v="2025-01-01T00:00:00"/>
    <s v="ARVO"/>
    <m/>
    <s v="9359502"/>
    <s v="Pendente"/>
    <n v="-23.293800999999998"/>
    <n v="-45.960777"/>
    <s v="https://coffee.edp.gpti.com.br/pdf/deolhonarede/215850"/>
    <s v="PODA PRIMÁRIA 3X1/0"/>
    <n v="1"/>
    <n v="485"/>
    <s v="Até 2 anos"/>
    <s v="285BF000006219"/>
    <n v="0"/>
    <n v="0"/>
    <n v="0"/>
    <n v="0"/>
    <n v="2"/>
    <n v="1.7"/>
    <n v="1"/>
    <n v="0"/>
    <n v="2636"/>
    <n v="0"/>
    <x v="0"/>
    <m/>
    <x v="2"/>
  </r>
  <r>
    <s v="Planejamento"/>
    <n v="215855"/>
    <x v="6282"/>
    <x v="4"/>
    <x v="5"/>
    <x v="12"/>
    <s v="JACAREI"/>
    <d v="2025-01-07T14:26:24"/>
    <s v="RJAC1301"/>
    <s v="285BF00000793"/>
    <m/>
    <n v="3780"/>
    <n v="100"/>
    <n v="0"/>
    <n v="3"/>
    <n v="80"/>
    <s v="Alta"/>
    <s v="LV-PRÓPRIA"/>
    <s v="MANUT. CIRC. PRIMARIO - MT - OPEX"/>
    <m/>
    <s v="Cruzeta B3"/>
    <s v="B3"/>
    <s v="INTERNO"/>
    <n v="1206"/>
    <n v="5586"/>
    <s v="Julio Augusto Dos Santos"/>
    <n v="1"/>
    <s v="2 AP ET-560072"/>
    <s v="R. Pedro Gueri, Centro, Jacareí"/>
    <s v="285BF00000793"/>
    <s v="2025/T1"/>
    <d v="2025-01-01T00:00:00"/>
    <s v="DETE"/>
    <m/>
    <s v="9305624"/>
    <s v="Pendente"/>
    <n v="-23.299275000000002"/>
    <n v="-45.962923000000004"/>
    <s v="https://coffee.edp.gpti.com.br/pdf/deolhonarede/215855"/>
    <s v="SUST CRUZ B3(3)1/0-23"/>
    <n v="1"/>
    <n v="485"/>
    <s v="Até 2 anos"/>
    <s v="285BF000007939"/>
    <n v="0"/>
    <n v="0"/>
    <n v="0"/>
    <n v="0"/>
    <n v="2"/>
    <n v="1.7"/>
    <n v="1"/>
    <n v="0"/>
    <n v="2636"/>
    <n v="0"/>
    <x v="0"/>
    <m/>
    <x v="2"/>
  </r>
  <r>
    <s v="Planejamento"/>
    <n v="215856"/>
    <x v="6283"/>
    <x v="4"/>
    <x v="5"/>
    <x v="12"/>
    <s v="JACAREI"/>
    <d v="2025-01-07T14:29:24"/>
    <s v="RJAC1301"/>
    <s v="285BF00000793"/>
    <m/>
    <n v="3780"/>
    <n v="100"/>
    <n v="0"/>
    <n v="3"/>
    <n v="83"/>
    <s v="Muito Alta"/>
    <s v="LV-PRÓPRIA"/>
    <s v="MANUT. CIRC. PRIMARIO - MT - OPEX"/>
    <m/>
    <s v="Cruzeta B1"/>
    <s v="B1"/>
    <s v="INTERNO"/>
    <n v="1206"/>
    <n v="5586"/>
    <s v="Julio Augusto Dos Santos"/>
    <n v="1"/>
    <s v="EM ET-833"/>
    <s v="R. Pedro Gueri, Centro, Jacareí"/>
    <s v="285BF00000793"/>
    <s v="2025/T1"/>
    <d v="2025-01-01T00:00:00"/>
    <s v="DETE"/>
    <m/>
    <s v="8665029"/>
    <s v="Pendente"/>
    <n v="-23.299745999999999"/>
    <n v="-45.962541999999999"/>
    <s v="https://coffee.edp.gpti.com.br/pdf/deolhonarede/215856"/>
    <s v="SUST CRUZ B1(3)1/0-15-SUP"/>
    <n v="1"/>
    <n v="485"/>
    <s v="Até 2 anos"/>
    <s v="285BF000007939"/>
    <n v="0"/>
    <n v="0"/>
    <n v="0"/>
    <n v="0"/>
    <n v="2"/>
    <n v="2"/>
    <n v="1"/>
    <n v="0"/>
    <n v="2636"/>
    <n v="0"/>
    <x v="0"/>
    <m/>
    <x v="2"/>
  </r>
  <r>
    <s v="Planejamento"/>
    <n v="215859"/>
    <x v="6284"/>
    <x v="4"/>
    <x v="5"/>
    <x v="12"/>
    <s v="JACAREI"/>
    <d v="2025-01-07T14:43:31"/>
    <s v="RJAC1301"/>
    <s v="285CF00000750"/>
    <m/>
    <n v="3780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EM BF-793"/>
    <s v="R. Pedro Gueri, Centro, Jacareí"/>
    <s v="285CF00000750"/>
    <s v="2025/T1"/>
    <d v="2025-01-01T00:00:00"/>
    <s v="DETE"/>
    <m/>
    <s v="9091285"/>
    <s v="Pendente"/>
    <n v="-23.30048"/>
    <n v="-45.961979999999997"/>
    <s v="https://coffee.edp.gpti.com.br/pdf/deolhonarede/215859"/>
    <s v="SUST CRUZ M4(3)1/0-18-SUP"/>
    <n v="1"/>
    <n v="485"/>
    <s v="Até 2 anos"/>
    <s v="285CF000007509"/>
    <n v="0"/>
    <n v="0"/>
    <n v="0"/>
    <n v="0"/>
    <n v="2"/>
    <n v="1.7"/>
    <n v="1"/>
    <n v="0"/>
    <n v="2636"/>
    <n v="0"/>
    <x v="0"/>
    <m/>
    <x v="1"/>
  </r>
  <r>
    <s v="Planejamento"/>
    <n v="215861"/>
    <x v="6285"/>
    <x v="4"/>
    <x v="5"/>
    <x v="12"/>
    <s v="JACAREI"/>
    <d v="2025-01-07T14:43:32"/>
    <s v="RJAC1301"/>
    <s v="285BF00000793"/>
    <m/>
    <n v="3780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EM ET-772"/>
    <s v="R. Pedro Gueri, Centro, Jacareí"/>
    <s v="285BF00000793"/>
    <s v="2025/T1"/>
    <d v="2025-01-01T00:00:00"/>
    <s v="DETE"/>
    <m/>
    <s v="8606861"/>
    <s v="Pendente"/>
    <n v="-23.300481000000001"/>
    <n v="-45.961981000000002"/>
    <s v="https://coffee.edp.gpti.com.br/pdf/deolhonarede/215861"/>
    <s v="SUST CRUZ M4(3)1/0-23-SUP"/>
    <n v="1"/>
    <n v="485"/>
    <s v="Até 2 anos"/>
    <s v="285BF000007939"/>
    <n v="0"/>
    <n v="0"/>
    <n v="0"/>
    <n v="0"/>
    <n v="2"/>
    <n v="1.7"/>
    <n v="1"/>
    <n v="0"/>
    <n v="2636"/>
    <n v="0"/>
    <x v="0"/>
    <m/>
    <x v="2"/>
  </r>
  <r>
    <s v="CSD"/>
    <n v="209117"/>
    <x v="6286"/>
    <x v="0"/>
    <x v="7"/>
    <x v="10"/>
    <s v="DUTRA"/>
    <d v="2024-11-06T16:27:36"/>
    <s v="RDUT0107"/>
    <s v="045BF00025785"/>
    <m/>
    <n v="0"/>
    <n v="0"/>
    <n v="0"/>
    <n v="3"/>
    <n v="45"/>
    <s v="Média"/>
    <s v="LV-PRÓPRIA"/>
    <s v="PODA DE ARVORES - OPEX"/>
    <m/>
    <s v="Poda primária"/>
    <s v="PAP"/>
    <s v="INTERNO"/>
    <n v="1492"/>
    <n v="6218"/>
    <s v="Cristiano Ferreira Da Silva"/>
    <n v="2"/>
    <s v="5 vão e 6  aquem CF 599728"/>
    <s v="Av. Pedro de Souza Lopes, Recreio São J"/>
    <m/>
    <m/>
    <m/>
    <s v="ARVO"/>
    <m/>
    <m/>
    <s v="Pendente"/>
    <n v="-23.404738999999999"/>
    <n v="-46.537042"/>
    <s v="https://coffee.edp.gpti.com.br/pdf/deolhonarede/209117"/>
    <s v="Poda primária"/>
    <n v="1"/>
    <n v="547"/>
    <s v="Até 2 anos"/>
    <s v="045BF000257859"/>
    <n v="0"/>
    <n v="0"/>
    <n v="0"/>
    <n v="0"/>
    <n v="1"/>
    <n v="1.3"/>
    <n v="1"/>
    <n v="0"/>
    <n v="2636"/>
    <n v="0"/>
    <x v="0"/>
    <m/>
    <x v="2"/>
  </r>
  <r>
    <s v="CSD"/>
    <n v="209060"/>
    <x v="6287"/>
    <x v="0"/>
    <x v="2"/>
    <x v="2"/>
    <s v="GUARULHOS"/>
    <d v="2024-11-05T23:05:55"/>
    <s v="RGUL0111"/>
    <s v="045CF00005769"/>
    <m/>
    <n v="2502"/>
    <n v="64.7"/>
    <n v="0"/>
    <n v="2"/>
    <n v="112"/>
    <s v="Muito Alta"/>
    <s v="LV-PRÓPRIA"/>
    <s v="PODA DE ARVORES - OPEX"/>
    <m/>
    <s v="Poda primária"/>
    <s v="PAP"/>
    <s v="REINCIDÊNCIA"/>
    <n v="1232"/>
    <n v="3458"/>
    <s v="Aleksandro Alves Bezerra"/>
    <n v="1"/>
    <s v="1 aquém CF-5769, Poda LV"/>
    <s v="Rua Antônio Abude 265"/>
    <s v="045CF00005769"/>
    <s v="2025/T2"/>
    <d v="2025-05-01T00:00:00"/>
    <s v="ARVO"/>
    <m/>
    <m/>
    <s v="Pendente"/>
    <n v="-23.462415164210181"/>
    <n v="-46.524824314117708"/>
    <s v="https://coffee.edp.gpti.com.br/pdf/deolhonarede/209060"/>
    <m/>
    <n v="1"/>
    <n v="548"/>
    <s v="Até 2 anos"/>
    <s v="045CF000057699"/>
    <n v="0"/>
    <n v="0"/>
    <n v="0"/>
    <n v="0"/>
    <n v="2"/>
    <n v="2"/>
    <n v="1"/>
    <n v="0"/>
    <n v="2636"/>
    <n v="0"/>
    <x v="0"/>
    <m/>
    <x v="1"/>
  </r>
  <r>
    <s v="Planejamento"/>
    <n v="209175"/>
    <x v="26"/>
    <x v="5"/>
    <x v="10"/>
    <x v="23"/>
    <s v="BARREIRO"/>
    <d v="2024-11-06T17:22:17"/>
    <s v="RBRR1301"/>
    <s v="295ET00548333"/>
    <m/>
    <n v="32"/>
    <n v="0.63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3"/>
    <s v="Em ET548333"/>
    <s v="Estrada Mun das Graminhas"/>
    <m/>
    <m/>
    <m/>
    <s v="QUCC"/>
    <m/>
    <m/>
    <m/>
    <n v="-23.131170999999998"/>
    <n v="-45.447555999999999"/>
    <s v="https://coffee.edp.gpti.com.br/pdf/deolhonarede/209175"/>
    <s v="SUBSTITUIR PARA-RAIOS 3 FASES DA ET4A"/>
    <n v="1"/>
    <n v="547"/>
    <s v="Até 2 anos"/>
    <s v="295ET005483339"/>
    <n v="0"/>
    <n v="0"/>
    <n v="0"/>
    <n v="0"/>
    <n v="1"/>
    <n v="1"/>
    <n v="1"/>
    <n v="0"/>
    <n v="2636"/>
    <n v="0"/>
    <x v="0"/>
    <m/>
    <x v="6"/>
  </r>
  <r>
    <s v="CSD"/>
    <n v="209059"/>
    <x v="6288"/>
    <x v="0"/>
    <x v="2"/>
    <x v="2"/>
    <s v="GUARULHOS"/>
    <d v="2024-11-05T23:05:55"/>
    <s v="RGUL0111"/>
    <s v="045BF00026586"/>
    <m/>
    <n v="1110"/>
    <n v="28.7"/>
    <n v="0"/>
    <n v="2"/>
    <n v="104"/>
    <s v="Muito Alta"/>
    <s v="LV-PRÓPRIA"/>
    <s v="PODA DE ARVORES - OPEX"/>
    <m/>
    <s v="Poda primária"/>
    <s v="PAP"/>
    <s v="REINCIDÊNCIA"/>
    <n v="1232"/>
    <n v="3458"/>
    <s v="Aleksandro Alves Bezerra"/>
    <n v="4"/>
    <s v="Vão da ET-55262, Poda LV"/>
    <s v="Rua Antônio Vita 199"/>
    <m/>
    <m/>
    <m/>
    <s v="ARVO"/>
    <m/>
    <m/>
    <s v="Pendente"/>
    <n v="-23.460972901969129"/>
    <n v="-46.525107191798178"/>
    <s v="https://coffee.edp.gpti.com.br/pdf/deolhonarede/209059"/>
    <m/>
    <n v="1"/>
    <n v="548"/>
    <s v="Até 2 anos"/>
    <s v="045BF000265869"/>
    <n v="0"/>
    <n v="0"/>
    <n v="0"/>
    <n v="0"/>
    <n v="2"/>
    <n v="2"/>
    <n v="1"/>
    <n v="0"/>
    <n v="2636"/>
    <n v="0"/>
    <x v="0"/>
    <m/>
    <x v="2"/>
  </r>
  <r>
    <s v="CSD"/>
    <n v="209057"/>
    <x v="6289"/>
    <x v="0"/>
    <x v="2"/>
    <x v="2"/>
    <s v="GUARULHOS"/>
    <d v="2024-11-05T23:05:55"/>
    <s v="RGUL0111"/>
    <s v="045BF00025403"/>
    <m/>
    <n v="433"/>
    <n v="11.2"/>
    <n v="0"/>
    <n v="2"/>
    <n v="100"/>
    <s v="Muito Alta"/>
    <s v="LV-PRÓPRIA"/>
    <s v="PODA DE ARVORES - OPEX"/>
    <m/>
    <s v="Poda primária"/>
    <s v="PAP"/>
    <s v="REINCIDÊNCIA"/>
    <n v="1232"/>
    <n v="3458"/>
    <s v="Aleksandro Alves Bezerra"/>
    <n v="2"/>
    <s v="5 além ET-25403, Poda LV (DOM)"/>
    <s v="Rua Serra do Salitre (escola)"/>
    <m/>
    <m/>
    <m/>
    <s v="ARVO"/>
    <m/>
    <m/>
    <s v="Pendente"/>
    <n v="-23.46287527589428"/>
    <n v="-46.520996058363608"/>
    <s v="https://coffee.edp.gpti.com.br/pdf/deolhonarede/209057"/>
    <m/>
    <n v="1"/>
    <n v="548"/>
    <s v="Até 2 anos"/>
    <s v="045BF000254039"/>
    <n v="0"/>
    <n v="0"/>
    <n v="0"/>
    <n v="0"/>
    <n v="2"/>
    <n v="2"/>
    <n v="1"/>
    <n v="0"/>
    <n v="2636"/>
    <n v="0"/>
    <x v="0"/>
    <m/>
    <x v="2"/>
  </r>
  <r>
    <s v="Planejamento"/>
    <n v="209017"/>
    <x v="26"/>
    <x v="5"/>
    <x v="11"/>
    <x v="34"/>
    <s v="LORENA"/>
    <d v="2024-11-05T18:01:53"/>
    <s v="RLOR1301"/>
    <s v="305CF00553575"/>
    <m/>
    <n v="1370"/>
    <n v="16.260000000000002"/>
    <n v="0"/>
    <n v="4"/>
    <n v="8"/>
    <s v="Muito Baixa"/>
    <s v="LV-PRÓPRIA"/>
    <s v="MANUT. CIRC. PRIMARIO - MT - OPEX"/>
    <m/>
    <s v="Cruzeta B4"/>
    <s v="B4"/>
    <s v="PROTHEUS"/>
    <n v="142"/>
    <n v="4748"/>
    <s v="Claudio Ferreira Pinto"/>
    <n v="1"/>
    <s v="1 ANTES ET514885,SUBCRU 23,B4(A3X1/0)"/>
    <s v="AVENIDA A ATERRADO"/>
    <s v="305CF00553575"/>
    <s v="2025/T1"/>
    <d v="2025-01-01T00:00:00"/>
    <s v="DETE"/>
    <m/>
    <s v="9447105"/>
    <m/>
    <n v="-22.762060999999999"/>
    <n v="-45.145119000000001"/>
    <s v="https://coffee.edp.gpti.com.br/pdf/deolhonarede/209017"/>
    <s v="PLANO INSPEÇÃO VISUAL PROTHEUS NOV24"/>
    <n v="1"/>
    <n v="548"/>
    <s v="Até 2 anos"/>
    <s v="305CF005535759"/>
    <n v="0"/>
    <n v="0"/>
    <n v="0"/>
    <n v="0"/>
    <n v="1.3"/>
    <n v="1"/>
    <n v="1"/>
    <n v="0"/>
    <n v="2636"/>
    <n v="0"/>
    <x v="0"/>
    <m/>
    <x v="1"/>
  </r>
  <r>
    <s v="Planejamento"/>
    <n v="209016"/>
    <x v="26"/>
    <x v="5"/>
    <x v="11"/>
    <x v="34"/>
    <s v="LORENA"/>
    <d v="2024-11-05T18:01:53"/>
    <s v="RLOR1301"/>
    <s v="305CF00553575"/>
    <m/>
    <n v="1370"/>
    <n v="16.260000000000002"/>
    <n v="0"/>
    <n v="7"/>
    <n v="5"/>
    <s v="Muito Baixa"/>
    <s v="LV-PRÓPRIA"/>
    <s v="PODA DE ARVORES - OPEX"/>
    <m/>
    <s v="Poda primária"/>
    <s v="PAP"/>
    <s v="PROTHEUS"/>
    <n v="142"/>
    <n v="4748"/>
    <s v="Claudio Ferreira Pinto"/>
    <n v="12"/>
    <s v="5 ANTES A 1 APOS ET514885.PODA PRI"/>
    <s v="ROD ARISTEU V VILELA E AV A,ATERRADO"/>
    <s v="305CF00553575"/>
    <s v="2025/T1"/>
    <d v="2025-01-01T00:00:00"/>
    <s v="ARVO"/>
    <m/>
    <s v="327910162,9444862"/>
    <m/>
    <n v="-22.762086"/>
    <n v="-45.145139999999998"/>
    <s v="https://coffee.edp.gpti.com.br/pdf/deolhonarede/209016"/>
    <s v="PLANO INSPEÇÃO VISUAL PROTHEUS NOV24"/>
    <n v="1"/>
    <n v="548"/>
    <s v="Até 2 anos"/>
    <s v="305CF005535759"/>
    <n v="0"/>
    <n v="0"/>
    <n v="0"/>
    <n v="0"/>
    <n v="1.3"/>
    <n v="1"/>
    <n v="1"/>
    <n v="0"/>
    <n v="2636"/>
    <n v="0"/>
    <x v="0"/>
    <m/>
    <x v="1"/>
  </r>
  <r>
    <s v="Planejamento"/>
    <n v="209015"/>
    <x v="26"/>
    <x v="5"/>
    <x v="11"/>
    <x v="34"/>
    <s v="LORENA"/>
    <d v="2024-11-05T17:46:36"/>
    <s v="RLOR1301"/>
    <s v="305BR00033264"/>
    <m/>
    <n v="55"/>
    <n v="0.65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5"/>
    <s v="TRECHO DA BR33264,PODA PRI, ARV/BAM"/>
    <s v="RUA DOIS, ATERRADO"/>
    <s v="305BR00033264"/>
    <s v="2025/T1"/>
    <d v="2025-01-01T00:00:00"/>
    <s v="ARVO"/>
    <m/>
    <s v="8634992"/>
    <m/>
    <n v="-22.764655999999999"/>
    <n v="-45.150694000000001"/>
    <s v="https://coffee.edp.gpti.com.br/pdf/deolhonarede/209015"/>
    <s v="PLANO INSPEÇÃO VISUAL PROTHEUS NOV24"/>
    <n v="1"/>
    <n v="548"/>
    <s v="Até 2 anos"/>
    <s v="305BR000332649"/>
    <n v="0"/>
    <n v="0"/>
    <n v="0"/>
    <n v="0"/>
    <n v="1.3"/>
    <n v="1"/>
    <n v="1"/>
    <n v="0"/>
    <n v="2636"/>
    <n v="0"/>
    <x v="0"/>
    <m/>
    <x v="5"/>
  </r>
  <r>
    <s v="Planejamento"/>
    <n v="208999"/>
    <x v="26"/>
    <x v="5"/>
    <x v="11"/>
    <x v="34"/>
    <s v="LORENA"/>
    <d v="2024-11-05T17:19:59"/>
    <s v="RLOR1301"/>
    <s v="305BR00033264"/>
    <m/>
    <n v="55"/>
    <n v="0.6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DE BR33264 A ET67773,PODA PRI"/>
    <s v="R. das Acácias, Aterrado, Lorena"/>
    <s v="305BR00033264"/>
    <s v="2025/T1"/>
    <d v="2025-01-01T00:00:00"/>
    <s v="ARVO"/>
    <m/>
    <s v="32791198,9382751"/>
    <m/>
    <n v="-22.758382000000001"/>
    <n v="-45.146172"/>
    <s v="https://coffee.edp.gpti.com.br/pdf/deolhonarede/208999"/>
    <s v="PLANO INSPEÇÃO VISUAL PROTHEUS NOV24"/>
    <n v="1"/>
    <n v="548"/>
    <s v="Até 2 anos"/>
    <s v="305BR000332649"/>
    <n v="0"/>
    <n v="0"/>
    <n v="0"/>
    <n v="0"/>
    <n v="1.3"/>
    <n v="1"/>
    <n v="1"/>
    <n v="0"/>
    <n v="2636"/>
    <n v="0"/>
    <x v="0"/>
    <m/>
    <x v="5"/>
  </r>
  <r>
    <s v="Planejamento"/>
    <n v="208995"/>
    <x v="26"/>
    <x v="5"/>
    <x v="11"/>
    <x v="34"/>
    <s v="LORENA"/>
    <d v="2024-11-05T17:09:48"/>
    <s v="RLOR1301"/>
    <s v="305BR00033264"/>
    <m/>
    <n v="55"/>
    <n v="0.65"/>
    <n v="0"/>
    <n v="4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3 APOS BR33364,SUBCRU 14,M4(A3X1/0),NEUP"/>
    <s v="R. Mte. Hiran, Aterrado, Lorena"/>
    <s v="305BR00033264"/>
    <s v="2025/T1"/>
    <d v="2025-01-01T00:00:00"/>
    <s v="DETE"/>
    <m/>
    <s v="8794899"/>
    <m/>
    <n v="-22.759924000000002"/>
    <n v="-45.145727000000001"/>
    <s v="https://coffee.edp.gpti.com.br/pdf/deolhonarede/208995"/>
    <s v="PLANO INSPEÇÃO VISUAL PROTHEUS NOV24"/>
    <n v="1"/>
    <n v="548"/>
    <s v="Até 2 anos"/>
    <s v="305BR000332649"/>
    <n v="0"/>
    <n v="0"/>
    <n v="0"/>
    <n v="0"/>
    <n v="1.3"/>
    <n v="1"/>
    <n v="1"/>
    <n v="0"/>
    <n v="2636"/>
    <n v="0"/>
    <x v="0"/>
    <m/>
    <x v="5"/>
  </r>
  <r>
    <s v="Planejamento"/>
    <n v="208991"/>
    <x v="6290"/>
    <x v="5"/>
    <x v="11"/>
    <x v="34"/>
    <s v="LORENA"/>
    <d v="2024-11-05T17:04:09"/>
    <s v="RLOR1301"/>
    <s v="305CF00608228"/>
    <m/>
    <n v="1370"/>
    <n v="16.260000000000002"/>
    <n v="0"/>
    <n v="4"/>
    <n v="5"/>
    <s v="Muito Baixa"/>
    <s v="LV-PRÓPRIA"/>
    <s v="MANUT.  EQUIPAMENTOS - OPEX"/>
    <m/>
    <s v="Realocar Equipamento"/>
    <m/>
    <s v="PROTHEUS"/>
    <n v="142"/>
    <n v="4748"/>
    <s v="Claudio Ferreira Pinto"/>
    <n v="1"/>
    <s v="RELOCAR E PADRONIZAR CF(3),CONFORME CROQ"/>
    <s v="ROD ARISTEU VIEIRA VILELA, ATERRADO"/>
    <s v="305CF00608228"/>
    <s v="2025/T1"/>
    <d v="2025-01-01T00:00:00"/>
    <s v="INDE"/>
    <m/>
    <s v="8901730"/>
    <s v="Pendente"/>
    <n v="-22.759287"/>
    <n v="-45.143394000000001"/>
    <s v="https://coffee.edp.gpti.com.br/pdf/deolhonarede/208991"/>
    <s v="PLANO INSPEÇÃO VISUAL PROTHEUS NOV24"/>
    <n v="1"/>
    <n v="548"/>
    <s v="Até 2 anos"/>
    <s v="305CF006082289"/>
    <n v="0"/>
    <n v="0"/>
    <n v="0"/>
    <n v="0"/>
    <n v="1.3"/>
    <n v="1"/>
    <n v="1"/>
    <n v="0"/>
    <n v="2636"/>
    <n v="0"/>
    <x v="0"/>
    <m/>
    <x v="1"/>
  </r>
  <r>
    <s v="Planejamento"/>
    <n v="208985"/>
    <x v="26"/>
    <x v="5"/>
    <x v="11"/>
    <x v="34"/>
    <s v="LORENA"/>
    <d v="2024-11-05T16:55:50"/>
    <s v="RLOR1301"/>
    <s v="305CF00608228"/>
    <m/>
    <n v="1370"/>
    <n v="16.260000000000002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10"/>
    <s v="3 ANTES 3 APOS ET67070,PODA PRI"/>
    <s v="ROD ARISTEU VIEIRA VILELA, ATERRADO"/>
    <s v="305CF00608228"/>
    <s v="2025/T1"/>
    <d v="2025-01-01T00:00:00"/>
    <s v="ARVO"/>
    <m/>
    <s v="8635035,123952954"/>
    <m/>
    <n v="-22.757562"/>
    <n v="-45.140264000000002"/>
    <s v="https://coffee.edp.gpti.com.br/pdf/deolhonarede/208985"/>
    <s v="PLANO INSPEÇÃO VISUAL PROTHEUS NOV24"/>
    <n v="1"/>
    <n v="548"/>
    <s v="Até 2 anos"/>
    <s v="305CF006082289"/>
    <n v="0"/>
    <n v="0"/>
    <n v="0"/>
    <n v="0"/>
    <n v="1.3"/>
    <n v="1"/>
    <n v="1"/>
    <n v="0"/>
    <n v="2636"/>
    <n v="0"/>
    <x v="0"/>
    <m/>
    <x v="1"/>
  </r>
  <r>
    <s v="Planejamento"/>
    <n v="215814"/>
    <x v="26"/>
    <x v="4"/>
    <x v="5"/>
    <x v="6"/>
    <s v="INDEPENDENCIA"/>
    <d v="2025-01-07T11:21:14"/>
    <s v="RINP1304"/>
    <s v="285BF00000588"/>
    <m/>
    <n v="4253"/>
    <n v="81.09"/>
    <n v="0"/>
    <n v="7"/>
    <n v="54"/>
    <s v="Média"/>
    <s v="LV-PRÓPRIA"/>
    <s v="MANUT. CIRC. PRIMARIO - MT - OPEX"/>
    <m/>
    <s v="Cruzeta M4"/>
    <s v="M4"/>
    <s v="INTERNO"/>
    <n v="1206"/>
    <n v="5586"/>
    <s v="Julio Augusto Dos Santos"/>
    <n v="1"/>
    <s v="1 AN ET-21087"/>
    <s v="R. Santa Mônica, Jardim Nova Esperança,"/>
    <s v="285BF00000588"/>
    <s v="2025/T1"/>
    <d v="2025-01-01T00:00:00"/>
    <s v="DETE"/>
    <m/>
    <s v="9036707"/>
    <m/>
    <n v="-23.309304999999998"/>
    <n v="-46.006213000000002"/>
    <s v="https://coffee.edp.gpti.com.br/pdf/deolhonarede/215814"/>
    <s v="SUST CRUZ M4(3)1/0-18"/>
    <n v="1"/>
    <n v="485"/>
    <s v="Até 2 anos"/>
    <s v="285BF000005889"/>
    <n v="0"/>
    <n v="0"/>
    <n v="0"/>
    <n v="0"/>
    <n v="1"/>
    <n v="1.3"/>
    <n v="1"/>
    <n v="0"/>
    <n v="2636"/>
    <n v="0"/>
    <x v="0"/>
    <m/>
    <x v="2"/>
  </r>
  <r>
    <s v="Planejamento"/>
    <n v="209183"/>
    <x v="6291"/>
    <x v="4"/>
    <x v="9"/>
    <x v="47"/>
    <s v="SAO JOSE DOS CAMPOS"/>
    <d v="2024-11-06T17:58:16"/>
    <s v="RSJC1306"/>
    <s v="175CF00508675"/>
    <m/>
    <n v="4306"/>
    <n v="81.459999999999994"/>
    <n v="0"/>
    <n v="2"/>
    <n v="101"/>
    <s v="Muito Alta"/>
    <s v="LV-PRÓPRIA"/>
    <s v="MANUT. CIRC. PRIMARIO - MT - OPEX"/>
    <m/>
    <s v="Conexão"/>
    <s v="CONE"/>
    <s v="INTERNO"/>
    <n v="1206"/>
    <n v="5586"/>
    <s v="Julio Augusto Dos Santos"/>
    <n v="2"/>
    <s v="EM CF-462"/>
    <s v="Av. Heitor Villa Lobos, Vila Ema, São J"/>
    <s v="175CF00508675"/>
    <s v="2025/T1"/>
    <d v="2025-03-01T00:00:00"/>
    <s v="AQUE"/>
    <m/>
    <s v="9363175"/>
    <s v="Pendente"/>
    <n v="-23.203856999999999"/>
    <n v="-45.897885000000002"/>
    <s v="https://coffee.edp.gpti.com.br/pdf/deolhonarede/209183"/>
    <s v="AQ TERMINAL SUP DA CHAVES FASES D, E LADO FONTE_x000a_47 graus"/>
    <n v="1"/>
    <n v="547"/>
    <s v="Até 2 anos"/>
    <s v="175CF005086759"/>
    <n v="0"/>
    <n v="0"/>
    <n v="0"/>
    <n v="0"/>
    <n v="2"/>
    <n v="2"/>
    <n v="1"/>
    <n v="0"/>
    <n v="2636"/>
    <n v="1"/>
    <x v="2"/>
    <s v="2 Planejamento + Até 2 anos"/>
    <x v="1"/>
  </r>
  <r>
    <s v="Planejamento"/>
    <n v="215776"/>
    <x v="6292"/>
    <x v="4"/>
    <x v="5"/>
    <x v="6"/>
    <s v="INDEPENDENCIA"/>
    <d v="2025-01-06T15:13:55"/>
    <s v="RINP1304"/>
    <s v="285BF00000054"/>
    <m/>
    <n v="1743"/>
    <n v="33.229999999999997"/>
    <n v="0"/>
    <n v="3"/>
    <n v="79"/>
    <s v="Alta"/>
    <s v="EQ-PODA"/>
    <s v="PODA DE ARVORES - OPEX"/>
    <m/>
    <s v="Limpeza de faixa"/>
    <m/>
    <s v="INTERNO"/>
    <n v="1206"/>
    <n v="5586"/>
    <s v="Julio Augusto Dos Santos"/>
    <n v="300"/>
    <s v="DA ET-21096 ATÉ ET-21064"/>
    <s v="Rua dos Remédios, , Jacareí"/>
    <s v="285BF00000054"/>
    <s v="2025/T1"/>
    <d v="2025-01-01T00:00:00"/>
    <s v="ARVO"/>
    <m/>
    <s v="9410726"/>
    <s v="Pendente"/>
    <n v="-23.311909"/>
    <n v="-46.022786000000004"/>
    <s v="https://coffee.edp.gpti.com.br/pdf/deolhonarede/215776"/>
    <s v="PODA LIMPEZA DE FAIXA PRIMÁRIA 3X1/0- XLPE"/>
    <n v="1"/>
    <n v="486"/>
    <s v="Até 2 anos"/>
    <s v="285BF000000549"/>
    <n v="0"/>
    <n v="0"/>
    <n v="0"/>
    <n v="0"/>
    <n v="1"/>
    <n v="1.7"/>
    <n v="1"/>
    <n v="0"/>
    <n v="2636"/>
    <n v="0"/>
    <x v="0"/>
    <m/>
    <x v="2"/>
  </r>
  <r>
    <s v="Planejamento"/>
    <n v="209318"/>
    <x v="26"/>
    <x v="5"/>
    <x v="11"/>
    <x v="44"/>
    <s v="CRUZEIRO"/>
    <d v="2024-11-07T13:07:25"/>
    <s v="RCRU1303"/>
    <s v="330CF00038200"/>
    <m/>
    <n v="7790"/>
    <n v="100"/>
    <n v="0"/>
    <n v="7"/>
    <n v="28"/>
    <s v="Baixa"/>
    <s v="LV-PRÓPRIA"/>
    <s v="MANUT. CIRC. PRIMARIO - MT - OPEX"/>
    <m/>
    <s v="Cruzeta B1"/>
    <s v="B1"/>
    <s v="PROTHEUS"/>
    <n v="142"/>
    <n v="4748"/>
    <s v="Claudio Ferreira Pinto"/>
    <n v="1"/>
    <s v="4 APOS ET77269,SUBCRU 14,B1(A3X336)"/>
    <s v="Av. Jorge Tibiriçá, Centro, Cruzeiro"/>
    <s v="330CF00038200"/>
    <s v="2025/T1"/>
    <d v="2025-01-01T00:00:00"/>
    <s v="DETE"/>
    <m/>
    <s v="8744307"/>
    <m/>
    <n v="-22.580400000000001"/>
    <n v="-44.959848000000001"/>
    <s v="https://coffee.edp.gpti.com.br/pdf/deolhonarede/209318"/>
    <s v="PLANO INSPEÇÃO VISUAL PROTHEUS NOV24"/>
    <n v="1"/>
    <n v="546"/>
    <s v="Até 2 anos"/>
    <s v="330CF000382009"/>
    <n v="0"/>
    <n v="0"/>
    <n v="0"/>
    <n v="0"/>
    <n v="1"/>
    <n v="1"/>
    <n v="1"/>
    <n v="0"/>
    <n v="2636"/>
    <n v="0"/>
    <x v="0"/>
    <m/>
    <x v="1"/>
  </r>
  <r>
    <s v="Planejamento"/>
    <n v="209338"/>
    <x v="6293"/>
    <x v="4"/>
    <x v="9"/>
    <x v="22"/>
    <s v="PARQUE INDUSTRIAL"/>
    <d v="2024-11-07T13:41:30"/>
    <s v="RPIL1302"/>
    <s v="175CF00550889"/>
    <m/>
    <n v="388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2 AN ET-160"/>
    <s v="Av. Dr. Sebastião Henrique da Cunha Pon"/>
    <s v="175CF00550889"/>
    <s v="2025/T1"/>
    <d v="2025-01-01T00:00:00"/>
    <s v="ARVO"/>
    <m/>
    <s v="8773874"/>
    <s v="Pendente"/>
    <n v="-23.226665000000001"/>
    <n v="-45.906751999999997"/>
    <s v="https://coffee.edp.gpti.com.br/pdf/deolhonarede/209338"/>
    <s v="PODA PRIMÁRIA 3X336,4"/>
    <n v="1"/>
    <n v="546"/>
    <s v="Até 2 anos"/>
    <s v="175CF005508899"/>
    <n v="0"/>
    <n v="0"/>
    <n v="0"/>
    <n v="0"/>
    <n v="1"/>
    <n v="1.7"/>
    <n v="1"/>
    <n v="0"/>
    <n v="2636"/>
    <n v="0"/>
    <x v="0"/>
    <m/>
    <x v="1"/>
  </r>
  <r>
    <s v="Planejamento"/>
    <n v="209337"/>
    <x v="26"/>
    <x v="5"/>
    <x v="11"/>
    <x v="44"/>
    <s v="CRUZEIRO"/>
    <d v="2024-11-07T13:38:35"/>
    <s v="RCRU1303"/>
    <s v="330CF00038041"/>
    <m/>
    <n v="7790"/>
    <n v="100"/>
    <n v="0"/>
    <n v="7"/>
    <n v="24"/>
    <s v="Baixa"/>
    <s v="LV-PRÓPRIA"/>
    <s v="MANUT. CIRC. PRIMARIO - MT - OPEX"/>
    <m/>
    <s v="Cruzeta B4"/>
    <s v="B4"/>
    <s v="PROTHEUS"/>
    <n v="142"/>
    <n v="4748"/>
    <s v="Claudio Ferreira Pinto"/>
    <n v="1"/>
    <s v="EM BF38094, SUB B4 E BANC 14,B4,BF(A3X1/"/>
    <s v="Av. Maj. Novaes, Centro, Cruzeiro"/>
    <s v="330CF00038041"/>
    <s v="2025/T1"/>
    <d v="2025-01-01T00:00:00"/>
    <s v="DETE"/>
    <m/>
    <s v="8504598"/>
    <m/>
    <n v="-22.576927000000001"/>
    <n v="-44.958945"/>
    <s v="https://coffee.edp.gpti.com.br/pdf/deolhonarede/209337"/>
    <s v="PLANO INSPEÇÃO VISUAL PROTHEUS NOV24_x000a_EXECUTAR JUNTO B4 E BANCADA BF(3)"/>
    <n v="1"/>
    <n v="546"/>
    <s v="Até 2 anos"/>
    <s v="330CF000380419"/>
    <n v="0"/>
    <n v="0"/>
    <n v="0"/>
    <n v="0"/>
    <n v="1"/>
    <n v="1"/>
    <n v="1"/>
    <n v="0"/>
    <n v="2636"/>
    <n v="0"/>
    <x v="0"/>
    <m/>
    <x v="1"/>
  </r>
  <r>
    <s v="Planejamento"/>
    <n v="209335"/>
    <x v="26"/>
    <x v="5"/>
    <x v="11"/>
    <x v="44"/>
    <s v="CRUZEIRO"/>
    <d v="2024-11-07T13:38:34"/>
    <s v="RCRU1303"/>
    <s v="330CF00038041"/>
    <m/>
    <n v="7790"/>
    <n v="100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2"/>
    <s v="1 ANTES ET77932 E EM BF38094, PODA PRI"/>
    <s v="Av. Maj. Novaes, Centro, Cruzeiro"/>
    <s v="330CF00038041"/>
    <s v="2025/T1"/>
    <d v="2025-01-01T00:00:00"/>
    <s v="ARVO"/>
    <m/>
    <s v="8904598,9332230"/>
    <m/>
    <n v="-22.576924000000002"/>
    <n v="-44.958947999999999"/>
    <s v="https://coffee.edp.gpti.com.br/pdf/deolhonarede/209335"/>
    <s v="PLANO INSPEÇÃO VISUAL PROTHEUS NOV24"/>
    <n v="1"/>
    <n v="546"/>
    <s v="Até 2 anos"/>
    <s v="330CF000380419"/>
    <n v="0"/>
    <n v="0"/>
    <n v="0"/>
    <n v="0"/>
    <n v="1"/>
    <n v="1"/>
    <n v="1"/>
    <n v="0"/>
    <n v="2636"/>
    <n v="0"/>
    <x v="0"/>
    <m/>
    <x v="1"/>
  </r>
  <r>
    <s v="Planejamento"/>
    <n v="209334"/>
    <x v="6294"/>
    <x v="4"/>
    <x v="9"/>
    <x v="22"/>
    <s v="PARQUE INDUSTRIAL"/>
    <d v="2024-11-07T13:37:59"/>
    <s v="RPIL1302"/>
    <s v="175CF00550889"/>
    <m/>
    <n v="388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8"/>
    <s v="DA EP-214 ATÉ RL-599103(NA)"/>
    <s v="Av. Dr. Sebastião Henrique da Cunha Pon"/>
    <s v="175CF00550889"/>
    <s v="2025/T1"/>
    <d v="2025-01-01T00:00:00"/>
    <s v="ARVO"/>
    <m/>
    <s v="8720686"/>
    <s v="Pendente"/>
    <n v="-23.226658"/>
    <n v="-45.906758000000004"/>
    <s v="https://coffee.edp.gpti.com.br/pdf/deolhonarede/209334"/>
    <s v="PODA PRIMÁRIA 3X336,4/XLPE"/>
    <n v="1"/>
    <n v="546"/>
    <s v="Até 2 anos"/>
    <s v="175CF005508899"/>
    <n v="0"/>
    <n v="0"/>
    <n v="0"/>
    <n v="0"/>
    <n v="1"/>
    <n v="1.7"/>
    <n v="1"/>
    <n v="0"/>
    <n v="2636"/>
    <n v="0"/>
    <x v="0"/>
    <m/>
    <x v="1"/>
  </r>
  <r>
    <s v="Planejamento"/>
    <n v="209331"/>
    <x v="6295"/>
    <x v="1"/>
    <x v="1"/>
    <x v="1"/>
    <s v="CESAR DE SOUZA"/>
    <d v="2024-11-07T13:28:03"/>
    <s v="RCSO1301"/>
    <s v="130FF00587448"/>
    <m/>
    <n v="925"/>
    <n v="9.26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1 ANT ET 552920"/>
    <s v="Rua Santo Tirolli, Vila Sao Paulo, Mogi"/>
    <s v="130FF00587448"/>
    <s v="2025/T1"/>
    <d v="2025-03-01T00:00:00"/>
    <s v="ARVO"/>
    <m/>
    <s v="100668611"/>
    <s v="Pendente"/>
    <n v="-23.483951000000001"/>
    <n v="-46.134346999999998"/>
    <s v="https://coffee.edp.gpti.com.br/pdf/deolhonarede/209331"/>
    <m/>
    <n v="1"/>
    <n v="546"/>
    <s v="Até 2 anos"/>
    <s v="130FF005874489"/>
    <n v="0"/>
    <n v="0"/>
    <n v="0"/>
    <n v="0"/>
    <n v="1"/>
    <n v="1.7"/>
    <n v="1"/>
    <n v="0"/>
    <n v="2636"/>
    <n v="0"/>
    <x v="0"/>
    <m/>
    <x v="4"/>
  </r>
  <r>
    <s v="Planejamento"/>
    <n v="209328"/>
    <x v="26"/>
    <x v="1"/>
    <x v="1"/>
    <x v="1"/>
    <s v="CESAR DE SOUZA"/>
    <d v="2024-11-07T13:28:02"/>
    <s v="RCSO1301"/>
    <s v="130FF00667846"/>
    <m/>
    <n v="0"/>
    <n v="0"/>
    <n v="0"/>
    <n v="7"/>
    <n v="38"/>
    <s v="Baixa"/>
    <s v="LV-PRÓPRIA"/>
    <s v="MANUT. CIRC. PRIMARIO - MT - OPEX"/>
    <m/>
    <s v="Cruzeta B4"/>
    <s v="B4"/>
    <s v="INTERNO"/>
    <n v="1208"/>
    <n v="3908"/>
    <s v="Ed Carlos Leite Da Silva"/>
    <n v="1"/>
    <s v="3 ANT ET 12869 B4(A3X1/0)"/>
    <s v="R. Maria Aparecida Lopes Faury, Vila Sa"/>
    <m/>
    <m/>
    <m/>
    <s v="DETE"/>
    <m/>
    <s v="8602167"/>
    <m/>
    <n v="-23.477585000000001"/>
    <n v="-46.132733000000002"/>
    <s v="https://coffee.edp.gpti.com.br/pdf/deolhonarede/209328"/>
    <m/>
    <n v="1"/>
    <n v="546"/>
    <s v="Até 2 anos"/>
    <s v="130FF006678469"/>
    <n v="0"/>
    <n v="0"/>
    <n v="0"/>
    <n v="0"/>
    <n v="1"/>
    <n v="1"/>
    <n v="1"/>
    <n v="0"/>
    <n v="2636"/>
    <n v="0"/>
    <x v="0"/>
    <m/>
    <x v="4"/>
  </r>
  <r>
    <s v="Planejamento"/>
    <n v="209327"/>
    <x v="6296"/>
    <x v="5"/>
    <x v="11"/>
    <x v="44"/>
    <s v="CRUZEIRO"/>
    <d v="2024-11-07T13:24:26"/>
    <s v="RCRU1303"/>
    <s v="330BF00380949"/>
    <m/>
    <n v="0"/>
    <n v="0"/>
    <n v="0"/>
    <n v="7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7278,SUB B2 E ET4A 23,B2,ET4A"/>
    <s v="Av. Maj. Novaes, Centro, Cruzeiro"/>
    <m/>
    <m/>
    <m/>
    <s v="DETE"/>
    <m/>
    <s v="9117865"/>
    <s v="Pendente"/>
    <n v="-22.576929"/>
    <n v="-44.958951999999996"/>
    <s v="https://coffee.edp.gpti.com.br/pdf/deolhonarede/209327"/>
    <s v="PLANO INSPEÇÃO VISUAL PROTHEUS NOV24_x000a_EXECUTAR JUNTO B2 E BANCADA ET4A"/>
    <n v="1"/>
    <n v="546"/>
    <s v="Até 2 anos"/>
    <s v="330BF003809499"/>
    <n v="0"/>
    <n v="0"/>
    <n v="0"/>
    <n v="0"/>
    <n v="1"/>
    <n v="1"/>
    <n v="1"/>
    <n v="0"/>
    <n v="2636"/>
    <n v="0"/>
    <x v="0"/>
    <m/>
    <x v="2"/>
  </r>
  <r>
    <s v="Planejamento"/>
    <n v="209322"/>
    <x v="26"/>
    <x v="5"/>
    <x v="11"/>
    <x v="44"/>
    <s v="CRUZEIRO"/>
    <d v="2024-11-07T13:18:11"/>
    <s v="RCRU1303"/>
    <s v="330CF00038041"/>
    <m/>
    <n v="7790"/>
    <n v="100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2"/>
    <s v="1 APOS ET7774,PODA PRI"/>
    <s v="AV JORGE TIBIRIÇA, CENTRO"/>
    <s v="330CF00038041"/>
    <s v="2025/T1"/>
    <d v="2025-01-01T00:00:00"/>
    <s v="ARVO"/>
    <m/>
    <s v="9278456"/>
    <m/>
    <n v="-22.576927000000001"/>
    <n v="-44.958933000000002"/>
    <s v="https://coffee.edp.gpti.com.br/pdf/deolhonarede/209322"/>
    <s v="PLANO INSPEÇÃO VISUAL PROTHEUS NOV24"/>
    <n v="1"/>
    <n v="546"/>
    <s v="Até 2 anos"/>
    <s v="330CF000380419"/>
    <n v="0"/>
    <n v="0"/>
    <n v="0"/>
    <n v="0"/>
    <n v="1"/>
    <n v="1"/>
    <n v="1"/>
    <n v="0"/>
    <n v="2636"/>
    <n v="0"/>
    <x v="0"/>
    <m/>
    <x v="1"/>
  </r>
  <r>
    <s v="Planejamento"/>
    <n v="209321"/>
    <x v="26"/>
    <x v="5"/>
    <x v="11"/>
    <x v="44"/>
    <s v="CRUZEIRO"/>
    <d v="2024-11-07T13:18:11"/>
    <s v="RCRU1303"/>
    <s v="330CF00038200"/>
    <m/>
    <n v="7790"/>
    <n v="100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1"/>
    <s v="EM ET77271, PODA PRI"/>
    <s v="Av. Jorge Tibiriçá, Centro, Cruzeiro"/>
    <s v="330CF00038200"/>
    <s v="2025/T1"/>
    <d v="2025-01-01T00:00:00"/>
    <s v="ARVO"/>
    <m/>
    <s v="9385710"/>
    <m/>
    <n v="-22.579816000000001"/>
    <n v="-44.959606999999998"/>
    <s v="https://coffee.edp.gpti.com.br/pdf/deolhonarede/209321"/>
    <s v="PLANO INSPEÇÃO VISUAL PROTHEUS NOV24"/>
    <n v="1"/>
    <n v="546"/>
    <s v="Até 2 anos"/>
    <s v="330CF000382009"/>
    <n v="0"/>
    <n v="0"/>
    <n v="0"/>
    <n v="0"/>
    <n v="1"/>
    <n v="1"/>
    <n v="1"/>
    <n v="0"/>
    <n v="2636"/>
    <n v="0"/>
    <x v="0"/>
    <m/>
    <x v="1"/>
  </r>
  <r>
    <s v="Planejamento"/>
    <n v="209295"/>
    <x v="6297"/>
    <x v="4"/>
    <x v="9"/>
    <x v="22"/>
    <s v="PARQUE INDUSTRIAL"/>
    <d v="2024-11-07T12:41:21"/>
    <s v="RPIL1301"/>
    <s v="175CF00539442"/>
    <m/>
    <n v="789"/>
    <n v="26.83"/>
    <n v="0"/>
    <n v="3"/>
    <n v="49"/>
    <s v="Média"/>
    <s v="EQ-PODA"/>
    <s v="PODA DE ARVORES - OPEX"/>
    <m/>
    <s v="Limpeza de faixa"/>
    <m/>
    <s v="INTERNO"/>
    <n v="1206"/>
    <n v="5586"/>
    <s v="Julio Augusto Dos Santos"/>
    <n v="280"/>
    <s v="DA ET-523707 ATÉ CF-205(NA)"/>
    <s v="Av. Andrômeda, Jardim Satélite, São Jos"/>
    <s v="175CF00539442"/>
    <s v="2025/T1"/>
    <d v="2025-03-01T00:00:00"/>
    <s v="ARVO"/>
    <m/>
    <s v="8990458"/>
    <s v="Pendente"/>
    <n v="-23.224810000000002"/>
    <n v="-45.886130999999999"/>
    <s v="https://coffee.edp.gpti.com.br/pdf/deolhonarede/209295"/>
    <s v="PODA LIMPEZA DE FAIXA PRIMÁRIA XLPE"/>
    <n v="1"/>
    <n v="546"/>
    <s v="Até 2 anos"/>
    <s v="175CF005394429"/>
    <n v="0"/>
    <n v="0"/>
    <n v="0"/>
    <n v="0"/>
    <n v="1"/>
    <n v="1.3"/>
    <n v="1"/>
    <n v="0"/>
    <n v="2636"/>
    <n v="0"/>
    <x v="0"/>
    <m/>
    <x v="1"/>
  </r>
  <r>
    <s v="CSD"/>
    <n v="209187"/>
    <x v="6298"/>
    <x v="0"/>
    <x v="2"/>
    <x v="2"/>
    <s v="GUARULHOS"/>
    <d v="2024-11-06T18:44:42"/>
    <s v="RGUL0111"/>
    <s v="045BF00026593"/>
    <m/>
    <n v="1110"/>
    <n v="28.7"/>
    <n v="0"/>
    <n v="2"/>
    <n v="104"/>
    <s v="Muito Alta"/>
    <s v="LV-PRÓPRIA"/>
    <s v="MANUT. CIRC. PRIMARIO - MT - OPEX"/>
    <m/>
    <s v="Jumper"/>
    <s v="JUM"/>
    <s v="REINCIDÊNCIA"/>
    <n v="1232"/>
    <n v="3458"/>
    <s v="Aleksandro Alves Bezerra"/>
    <n v="1"/>
    <s v="Na BF-26593, fase E solto do grampo R70"/>
    <s v="R Thomas Biondilo 149 x Av Renato A Maia"/>
    <m/>
    <m/>
    <m/>
    <s v="QUEB"/>
    <m/>
    <m/>
    <s v="Pendente"/>
    <n v="-23.456211891759509"/>
    <n v="-46.527867915332159"/>
    <s v="https://coffee.edp.gpti.com.br/pdf/deolhonarede/209187"/>
    <s v="Grampo que âncora a fase E rompeu, seguro pelo fio 6 da BF no GLV e estribo"/>
    <n v="1"/>
    <n v="547"/>
    <s v="Até 2 anos"/>
    <s v="045BF000265939"/>
    <n v="0"/>
    <n v="0"/>
    <n v="0"/>
    <n v="0"/>
    <n v="2"/>
    <n v="2"/>
    <n v="1"/>
    <n v="0"/>
    <n v="2636"/>
    <n v="0"/>
    <x v="0"/>
    <m/>
    <x v="2"/>
  </r>
  <r>
    <s v="Planejamento"/>
    <n v="209294"/>
    <x v="6299"/>
    <x v="4"/>
    <x v="9"/>
    <x v="22"/>
    <s v="PARQUE INDUSTRIAL"/>
    <d v="2024-11-07T12:41:20"/>
    <s v="RPIL1301"/>
    <s v="175CF00539442"/>
    <m/>
    <n v="789"/>
    <n v="26.83"/>
    <n v="0"/>
    <n v="3"/>
    <n v="49"/>
    <s v="Média"/>
    <s v="EQ-PODA"/>
    <s v="PODA DE ARVORES - OPEX"/>
    <m/>
    <s v="Limpeza de faixa"/>
    <m/>
    <s v="INTERNO"/>
    <n v="1206"/>
    <n v="5586"/>
    <s v="Julio Augusto Dos Santos"/>
    <n v="250"/>
    <s v="DA CF-539442 A RL-554355 ATÉ ET-533707"/>
    <s v="Av. Andrômeda, Jardim Satélite, São Jos"/>
    <s v="175CF00539442"/>
    <s v="2025/T1"/>
    <d v="2025-03-01T00:00:00"/>
    <s v="ARVO"/>
    <m/>
    <s v="9310794"/>
    <s v="Pendente"/>
    <n v="-23.224806000000001"/>
    <n v="-45.886130999999999"/>
    <s v="https://coffee.edp.gpti.com.br/pdf/deolhonarede/209294"/>
    <s v="PODA LIMPEZA DE FAIXA PRIMÁRIA XLPE"/>
    <n v="1"/>
    <n v="546"/>
    <s v="Até 2 anos"/>
    <s v="175CF005394429"/>
    <n v="0"/>
    <n v="0"/>
    <n v="0"/>
    <n v="0"/>
    <n v="1"/>
    <n v="1.3"/>
    <n v="1"/>
    <n v="0"/>
    <n v="2636"/>
    <n v="0"/>
    <x v="0"/>
    <m/>
    <x v="1"/>
  </r>
  <r>
    <s v="Planejamento"/>
    <n v="209278"/>
    <x v="6300"/>
    <x v="4"/>
    <x v="9"/>
    <x v="22"/>
    <s v="PARQUE INDUSTRIAL"/>
    <d v="2024-11-07T11:41:17"/>
    <s v="RPIL1303"/>
    <s v="175CF00502742"/>
    <m/>
    <n v="4095"/>
    <n v="99.47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2 AN EP-252"/>
    <s v="R. Serra do Parima, Jardim Anhembi, São"/>
    <s v="175CF00502742"/>
    <s v="2025/T1"/>
    <d v="2025-03-01T00:00:00"/>
    <s v="ARVO"/>
    <m/>
    <m/>
    <s v="Pendente"/>
    <n v="-23.223056"/>
    <n v="-45.899785999999999"/>
    <s v="https://coffee.edp.gpti.com.br/pdf/deolhonarede/209278"/>
    <s v="PODA PRIMÁRIA 3X336,4"/>
    <n v="1"/>
    <n v="546"/>
    <s v="Até 2 anos"/>
    <s v="175CF005027429"/>
    <n v="0"/>
    <n v="0"/>
    <n v="0"/>
    <n v="0"/>
    <n v="1"/>
    <n v="1.7"/>
    <n v="1"/>
    <n v="0"/>
    <n v="2636"/>
    <n v="0"/>
    <x v="0"/>
    <m/>
    <x v="1"/>
  </r>
  <r>
    <s v="Planejamento"/>
    <n v="209271"/>
    <x v="6301"/>
    <x v="4"/>
    <x v="9"/>
    <x v="22"/>
    <s v="PARQUE INDUSTRIAL"/>
    <d v="2024-11-07T10:40:53"/>
    <s v="RPIL1303"/>
    <s v="175CF00501955"/>
    <m/>
    <n v="4095"/>
    <n v="99.47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2 AN ET-5459"/>
    <s v="R. Serra dos Pirineus, Jardim America,"/>
    <s v="175CF00501955"/>
    <s v="2025/T1"/>
    <d v="2025-03-01T00:00:00"/>
    <s v="ARVO"/>
    <m/>
    <s v="9202617"/>
    <s v="Pendente"/>
    <n v="-23.223599"/>
    <n v="-45.900044000000001"/>
    <s v="https://coffee.edp.gpti.com.br/pdf/deolhonarede/209271"/>
    <s v="PODA PRIMÁRIA 3X1/0"/>
    <n v="1"/>
    <n v="546"/>
    <s v="Até 2 anos"/>
    <s v="175CF005019559"/>
    <n v="0"/>
    <n v="0"/>
    <n v="0"/>
    <n v="0"/>
    <n v="1"/>
    <n v="1.7"/>
    <n v="1"/>
    <n v="0"/>
    <n v="2636"/>
    <n v="0"/>
    <x v="0"/>
    <m/>
    <x v="1"/>
  </r>
  <r>
    <s v="Planejamento"/>
    <n v="209269"/>
    <x v="6302"/>
    <x v="4"/>
    <x v="9"/>
    <x v="22"/>
    <s v="PARQUE INDUSTRIAL"/>
    <d v="2024-11-07T10:29:04"/>
    <s v="RPIL1303"/>
    <s v="175CF00502742"/>
    <m/>
    <n v="4095"/>
    <n v="99.47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P ET-155"/>
    <s v="R. Serra do Roncador, Jardim Anhembi, S"/>
    <s v="175CF00502742"/>
    <s v="2025/T1"/>
    <d v="2025-03-01T00:00:00"/>
    <s v="ARVO"/>
    <m/>
    <s v="8882018"/>
    <s v="Pendente"/>
    <n v="-23.222861999999999"/>
    <n v="-45.899462"/>
    <s v="https://coffee.edp.gpti.com.br/pdf/deolhonarede/209269"/>
    <s v="PODA PRIMÁRIA 3X336,4"/>
    <n v="1"/>
    <n v="546"/>
    <s v="Até 2 anos"/>
    <s v="175CF005027429"/>
    <n v="0"/>
    <n v="0"/>
    <n v="0"/>
    <n v="0"/>
    <n v="1"/>
    <n v="1.7"/>
    <n v="1"/>
    <n v="0"/>
    <n v="2636"/>
    <n v="0"/>
    <x v="0"/>
    <m/>
    <x v="1"/>
  </r>
  <r>
    <s v="CSD"/>
    <n v="209219"/>
    <x v="6303"/>
    <x v="0"/>
    <x v="2"/>
    <x v="2"/>
    <s v="GUARULHOS"/>
    <d v="2024-11-06T20:26:21"/>
    <s v="RGUL0114"/>
    <s v="045BF00536030"/>
    <m/>
    <n v="5658"/>
    <n v="88.06"/>
    <n v="0"/>
    <n v="2"/>
    <n v="120"/>
    <s v="Muito Alta"/>
    <s v="LV-PRÓPRIA"/>
    <s v="MANUT. CIRC. PRIMARIO - MT - OPEX"/>
    <m/>
    <s v="Cruzeta M3"/>
    <s v="M3"/>
    <s v="REINCIDÊNCIA"/>
    <n v="1232"/>
    <n v="3458"/>
    <s v="Aleksandro Alves Bezerra"/>
    <n v="1"/>
    <s v="Na ET-203202, M3 (1) CRÍTICA"/>
    <s v="Rua Leila Acras"/>
    <m/>
    <m/>
    <m/>
    <s v="DETE"/>
    <m/>
    <m/>
    <s v="Pendente"/>
    <n v="-23.457702008581251"/>
    <n v="-46.520830768398383"/>
    <s v="https://coffee.edp.gpti.com.br/pdf/deolhonarede/209219"/>
    <m/>
    <n v="1"/>
    <n v="547"/>
    <s v="Até 2 anos"/>
    <s v="045BF005360309"/>
    <n v="0"/>
    <n v="0"/>
    <n v="0"/>
    <n v="0"/>
    <n v="2"/>
    <n v="2"/>
    <n v="1"/>
    <n v="0"/>
    <n v="2636"/>
    <n v="0"/>
    <x v="0"/>
    <m/>
    <x v="2"/>
  </r>
  <r>
    <s v="CSD"/>
    <n v="209206"/>
    <x v="6304"/>
    <x v="0"/>
    <x v="2"/>
    <x v="2"/>
    <s v="GUARULHOS"/>
    <d v="2024-11-06T18:44:46"/>
    <s v="RGUL0103"/>
    <s v="045CF00522964"/>
    <m/>
    <n v="1379"/>
    <n v="84.76"/>
    <n v="0"/>
    <n v="2"/>
    <n v="116"/>
    <s v="Muito Alta"/>
    <s v="LV-PRÓPRIA"/>
    <s v="PODA DE ARVORES - OPEX"/>
    <m/>
    <s v="Poda primária"/>
    <s v="PAP"/>
    <s v="REINCIDÊNCIA"/>
    <n v="1232"/>
    <n v="3458"/>
    <s v="Aleksandro Alves Bezerra"/>
    <n v="2"/>
    <s v="No vão da CF-522964, Poda LV (DOM)"/>
    <s v="Av Monteiro Lobato x Av Paulo Faccini"/>
    <s v="045CF00522964"/>
    <s v="2025/T1"/>
    <d v="2025-02-01T00:00:00"/>
    <s v="ARVO"/>
    <m/>
    <m/>
    <s v="Pendente"/>
    <n v="-23.46945901080117"/>
    <n v="-46.520692955032402"/>
    <s v="https://coffee.edp.gpti.com.br/pdf/deolhonarede/209206"/>
    <m/>
    <n v="1"/>
    <n v="547"/>
    <s v="Até 2 anos"/>
    <s v="045CF005229649"/>
    <n v="0"/>
    <n v="0"/>
    <n v="0"/>
    <n v="0"/>
    <n v="2"/>
    <n v="2"/>
    <n v="1"/>
    <n v="0"/>
    <n v="2636"/>
    <n v="0"/>
    <x v="0"/>
    <m/>
    <x v="1"/>
  </r>
  <r>
    <s v="Planejamento"/>
    <n v="215795"/>
    <x v="26"/>
    <x v="5"/>
    <x v="11"/>
    <x v="44"/>
    <s v="CRUZEIRO"/>
    <d v="2025-01-06T17:15:09"/>
    <s v="RCRU1306"/>
    <s v="330CF00038254"/>
    <m/>
    <n v="2574"/>
    <n v="41.44"/>
    <n v="0"/>
    <n v="7"/>
    <n v="20"/>
    <s v="Muito Baixa"/>
    <s v="LV-PRÓPRIA"/>
    <s v="MANUT. CIRC. PRIMARIO - MT - OPEX"/>
    <m/>
    <s v="Cruzeta M1"/>
    <s v="M1"/>
    <s v="PROTHEUS"/>
    <n v="142"/>
    <n v="4748"/>
    <s v="Claudio Ferreira Pinto"/>
    <n v="1"/>
    <s v="EM ET77381,SUBCRU 23,M1(A3X1/0),ET4A"/>
    <s v="R. Pref. Fernando Pímentel, Lagoa Doura"/>
    <s v="330CF00038254"/>
    <s v="2025/T1"/>
    <d v="2025-02-01T00:00:00"/>
    <s v="DETE"/>
    <m/>
    <s v="9171471"/>
    <m/>
    <n v="-22.563092999999999"/>
    <n v="-44.967278999999998"/>
    <s v="https://coffee.edp.gpti.com.br/pdf/deolhonarede/215795"/>
    <s v="PLANO INSPEÇÃO VISUAL PROTHEUS JAN25"/>
    <n v="1"/>
    <n v="486"/>
    <s v="Até 2 anos"/>
    <s v="330CF000382549"/>
    <n v="0"/>
    <n v="0"/>
    <n v="0"/>
    <n v="0"/>
    <n v="1"/>
    <n v="1"/>
    <n v="1"/>
    <n v="0"/>
    <n v="2636"/>
    <n v="0"/>
    <x v="0"/>
    <m/>
    <x v="1"/>
  </r>
  <r>
    <s v="CSD"/>
    <n v="209198"/>
    <x v="6305"/>
    <x v="0"/>
    <x v="2"/>
    <x v="2"/>
    <s v="GUARULHOS"/>
    <d v="2024-11-06T18:44:44"/>
    <s v="RGUL0111"/>
    <s v="045BF00026593"/>
    <m/>
    <n v="1110"/>
    <n v="28.7"/>
    <n v="0"/>
    <n v="2"/>
    <n v="104"/>
    <s v="Muito Alta"/>
    <s v="LV-PRÓPRIA"/>
    <s v="PODA DE ARVORES - OPEX"/>
    <m/>
    <s v="Poda primária"/>
    <s v="PAP"/>
    <s v="REINCIDÊNCIA"/>
    <n v="1232"/>
    <n v="3458"/>
    <s v="Aleksandro Alves Bezerra"/>
    <n v="1"/>
    <s v="Na ET-55264, Poda LV"/>
    <s v="Rua Thomas Biondillo 95"/>
    <m/>
    <m/>
    <m/>
    <s v="ARVO"/>
    <m/>
    <m/>
    <s v="Pendente"/>
    <n v="-23.456211891759509"/>
    <n v="-46.527867915332159"/>
    <s v="https://coffee.edp.gpti.com.br/pdf/deolhonarede/209198"/>
    <m/>
    <n v="1"/>
    <n v="547"/>
    <s v="Até 2 anos"/>
    <s v="045BF000265939"/>
    <n v="0"/>
    <n v="0"/>
    <n v="0"/>
    <n v="0"/>
    <n v="2"/>
    <n v="2"/>
    <n v="1"/>
    <n v="0"/>
    <n v="2636"/>
    <n v="0"/>
    <x v="0"/>
    <m/>
    <x v="2"/>
  </r>
  <r>
    <s v="CSD"/>
    <n v="209196"/>
    <x v="6306"/>
    <x v="0"/>
    <x v="2"/>
    <x v="2"/>
    <s v="GUARULHOS"/>
    <d v="2024-11-06T18:44:44"/>
    <s v="RGUL0111"/>
    <s v="045BF00026593"/>
    <m/>
    <n v="1110"/>
    <n v="28.7"/>
    <n v="0"/>
    <n v="2"/>
    <n v="104"/>
    <s v="Muito Alta"/>
    <s v="LV-PRÓPRIA"/>
    <s v="PODA DE ARVORES - OPEX"/>
    <m/>
    <s v="Poda primária"/>
    <s v="PAP"/>
    <s v="REINCIDÊNCIA"/>
    <n v="1232"/>
    <n v="3458"/>
    <s v="Aleksandro Alves Bezerra"/>
    <n v="1"/>
    <s v="2 além BF-26593, Poda LV"/>
    <s v="Rua Thomas Biondillo 111"/>
    <m/>
    <m/>
    <m/>
    <s v="ARVO"/>
    <m/>
    <m/>
    <s v="Pendente"/>
    <n v="-23.456211891759509"/>
    <n v="-46.527867915332159"/>
    <s v="https://coffee.edp.gpti.com.br/pdf/deolhonarede/209196"/>
    <m/>
    <n v="1"/>
    <n v="547"/>
    <s v="Até 2 anos"/>
    <s v="045BF000265939"/>
    <n v="0"/>
    <n v="0"/>
    <n v="0"/>
    <n v="0"/>
    <n v="2"/>
    <n v="2"/>
    <n v="1"/>
    <n v="0"/>
    <n v="2636"/>
    <n v="0"/>
    <x v="0"/>
    <m/>
    <x v="2"/>
  </r>
  <r>
    <s v="Planejamento"/>
    <n v="208558"/>
    <x v="26"/>
    <x v="5"/>
    <x v="11"/>
    <x v="34"/>
    <s v="LORENA"/>
    <d v="2024-11-04T14:04:48"/>
    <s v="RLOR1301"/>
    <s v="305ET00067012"/>
    <m/>
    <n v="25"/>
    <n v="0.3"/>
    <n v="0"/>
    <n v="7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7012,SUBBANCADA 23,B4,ET4A"/>
    <s v="R. Lulú Meyer, Cruz, Lorena"/>
    <m/>
    <m/>
    <m/>
    <s v="DETE"/>
    <m/>
    <s v="8742226"/>
    <m/>
    <n v="-22.735182999999999"/>
    <n v="-45.114342999999998"/>
    <s v="https://coffee.edp.gpti.com.br/pdf/deolhonarede/208558"/>
    <s v="PLANO INSPEÇÃO VISUAL PROTHEUS NOV24"/>
    <n v="1"/>
    <n v="549"/>
    <s v="Até 2 anos"/>
    <s v="305ET000670129"/>
    <n v="0"/>
    <n v="0"/>
    <n v="0"/>
    <n v="0"/>
    <n v="1.3"/>
    <n v="1"/>
    <n v="1"/>
    <n v="0"/>
    <n v="2636"/>
    <n v="0"/>
    <x v="0"/>
    <m/>
    <x v="6"/>
  </r>
  <r>
    <s v="Planejamento"/>
    <n v="208555"/>
    <x v="6307"/>
    <x v="4"/>
    <x v="6"/>
    <x v="37"/>
    <s v="JOSE CENTRO"/>
    <d v="2024-11-04T13:55:03"/>
    <s v="RJCE1301"/>
    <s v="175CF00531781"/>
    <m/>
    <n v="5179"/>
    <n v="88.42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5"/>
    <s v="1 AP ET-426 ATÉ ET-510827"/>
    <s v="Av. Olivo Gomes, Santana, São José dos"/>
    <s v="175CF00531781"/>
    <s v="2025/T1"/>
    <d v="2025-03-01T00:00:00"/>
    <s v="ARVO"/>
    <m/>
    <s v="130333834"/>
    <s v="Pendente"/>
    <n v="-23.164985000000001"/>
    <n v="-45.892271000000001"/>
    <s v="https://coffee.edp.gpti.com.br/pdf/deolhonarede/208555"/>
    <s v="PODA PRIMÁRIA XLPE"/>
    <n v="1"/>
    <n v="549"/>
    <s v="Até 2 anos"/>
    <s v="175CF005317819"/>
    <n v="0"/>
    <n v="0"/>
    <n v="0"/>
    <n v="0"/>
    <n v="1"/>
    <n v="1.7"/>
    <n v="1"/>
    <n v="0"/>
    <n v="2636"/>
    <n v="0"/>
    <x v="0"/>
    <m/>
    <x v="1"/>
  </r>
  <r>
    <s v="Planejamento"/>
    <n v="216456"/>
    <x v="26"/>
    <x v="5"/>
    <x v="11"/>
    <x v="28"/>
    <s v="GUARATINGUETÁ"/>
    <d v="2025-01-13T17:15:29"/>
    <s v="RGUR1306"/>
    <s v="310CF00626302"/>
    <m/>
    <n v="0"/>
    <n v="0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5"/>
    <s v="1 ANTES A 2 APÓS ET559318, PODA PRI"/>
    <s v="Av. Nossa Sra. de Lourdes, Eng. Neiva,"/>
    <m/>
    <m/>
    <m/>
    <s v="ARVO"/>
    <m/>
    <s v="9435427,9222153"/>
    <m/>
    <n v="-22.772697000000001"/>
    <n v="-45.161755999999997"/>
    <s v="https://coffee.edp.gpti.com.br/pdf/deolhonarede/216456"/>
    <s v="PLANO INSPEÇÃO VISUAL PROTHEUS JAN25"/>
    <n v="1"/>
    <n v="479"/>
    <s v="Até 2 anos"/>
    <s v="310CF006263029"/>
    <n v="0"/>
    <n v="0"/>
    <n v="0"/>
    <n v="0"/>
    <n v="1"/>
    <n v="1"/>
    <n v="1"/>
    <n v="0"/>
    <n v="2636"/>
    <n v="0"/>
    <x v="0"/>
    <m/>
    <x v="1"/>
  </r>
  <r>
    <s v="Planejamento"/>
    <n v="208551"/>
    <x v="6308"/>
    <x v="4"/>
    <x v="6"/>
    <x v="37"/>
    <s v="JOSE CENTRO"/>
    <d v="2024-11-04T13:44:06"/>
    <s v="RJCE1302"/>
    <s v="175CF00001420"/>
    <m/>
    <n v="438"/>
    <n v="18.850000000000001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N BC-01"/>
    <s v="Av. Olivo Gomes, Santana, São José dos"/>
    <m/>
    <m/>
    <m/>
    <s v="ARVO"/>
    <m/>
    <s v="8613450"/>
    <s v="Pendente"/>
    <n v="-23.167956"/>
    <n v="-45.892020000000002"/>
    <s v="https://coffee.edp.gpti.com.br/pdf/deolhonarede/208551"/>
    <s v="PODA PRIMÁRIA XLPE"/>
    <n v="1"/>
    <n v="549"/>
    <s v="Até 2 anos"/>
    <s v="175CF000014209"/>
    <n v="0"/>
    <n v="0"/>
    <n v="0"/>
    <n v="0"/>
    <n v="1"/>
    <n v="1.3"/>
    <n v="1"/>
    <n v="0"/>
    <n v="2636"/>
    <n v="0"/>
    <x v="0"/>
    <m/>
    <x v="1"/>
  </r>
  <r>
    <s v="Planejamento"/>
    <n v="216329"/>
    <x v="26"/>
    <x v="5"/>
    <x v="11"/>
    <x v="34"/>
    <s v="LORENA"/>
    <d v="2025-01-10T14:23:55"/>
    <s v="RLOR1302"/>
    <s v="305CF00599262"/>
    <m/>
    <n v="535"/>
    <n v="7.13"/>
    <n v="0"/>
    <n v="7"/>
    <n v="9"/>
    <s v="Muito Baixa"/>
    <s v="LV-PRÓPRIA"/>
    <s v="MANUT. CIRC. PRIMARIO - MT - OPEX"/>
    <m/>
    <s v="Cruzeta M3"/>
    <s v="M3"/>
    <s v="PROTHEUS"/>
    <n v="142"/>
    <n v="4748"/>
    <s v="Claudio Ferreira Pinto"/>
    <n v="1"/>
    <s v="EM ET67159,SUBM3 E BANC 23,M3,ET4A(A3X1/"/>
    <s v="R. Carijós, Vila Hepacare, Lorena"/>
    <s v="305CF00599262"/>
    <s v="2025/T1"/>
    <d v="2025-01-01T00:00:00"/>
    <s v="DETE"/>
    <m/>
    <s v="9222757"/>
    <m/>
    <n v="-22.740390999999999"/>
    <n v="-45.12426"/>
    <s v="https://coffee.edp.gpti.com.br/pdf/deolhonarede/216329"/>
    <s v="PLANO INSPEÇÃO VISUAL PROTHEUS JAN25_x000a_EXECUTAR JUNTO M3 E BANCADA ET4A"/>
    <n v="1"/>
    <n v="482"/>
    <s v="Até 2 anos"/>
    <s v="305CF005992629"/>
    <n v="0"/>
    <n v="0"/>
    <n v="0"/>
    <n v="0"/>
    <n v="1.3"/>
    <n v="1"/>
    <n v="1"/>
    <n v="0"/>
    <n v="2636"/>
    <n v="0"/>
    <x v="0"/>
    <m/>
    <x v="1"/>
  </r>
  <r>
    <s v="Planejamento"/>
    <n v="216330"/>
    <x v="26"/>
    <x v="5"/>
    <x v="11"/>
    <x v="34"/>
    <s v="LORENA"/>
    <d v="2025-01-10T14:23:55"/>
    <s v="RLOR1302"/>
    <s v="305ET00067159"/>
    <m/>
    <n v="274"/>
    <n v="3.65"/>
    <n v="0"/>
    <n v="7"/>
    <n v="5"/>
    <s v="Muito Baixa"/>
    <s v="LV-PRÓPRIA"/>
    <s v="MANUT. CIRC. PRIMARIO - MT - OPEX"/>
    <m/>
    <s v="Suporte afastador horizontal"/>
    <m/>
    <s v="PROTHEUS"/>
    <n v="142"/>
    <n v="4748"/>
    <s v="Claudio Ferreira Pinto"/>
    <n v="1"/>
    <s v="EM ET67159,SUBME E BANC 23,M3,ET4A(A3X1/"/>
    <s v="R. Carijós, Vila Hepacare, Lorena"/>
    <m/>
    <m/>
    <m/>
    <s v="DETE"/>
    <m/>
    <s v="9222757"/>
    <m/>
    <n v="-22.740385"/>
    <n v="-45.124270000000003"/>
    <s v="https://coffee.edp.gpti.com.br/pdf/deolhonarede/216330"/>
    <s v="PLANO INSPEÇÃO VISUAL PROTHEUS JAN25_x000a_EXECUTAR JUNTO M3 E BANCADA ET4A"/>
    <n v="1"/>
    <n v="482"/>
    <s v="Até 2 anos"/>
    <s v="305ET000671599"/>
    <n v="0"/>
    <n v="0"/>
    <n v="0"/>
    <n v="0"/>
    <n v="1.3"/>
    <n v="1"/>
    <n v="1"/>
    <n v="0"/>
    <n v="2636"/>
    <n v="0"/>
    <x v="0"/>
    <m/>
    <x v="6"/>
  </r>
  <r>
    <s v="Planejamento"/>
    <n v="216331"/>
    <x v="26"/>
    <x v="5"/>
    <x v="11"/>
    <x v="34"/>
    <s v="LORENA"/>
    <d v="2025-01-10T14:31:28"/>
    <s v="RLOR1302"/>
    <s v="305CF00599262"/>
    <m/>
    <n v="535"/>
    <n v="7.1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3 ANTES E EM ET67051, PODA PRI"/>
    <s v="Rua Coronel José Vicente, Cidade Indust"/>
    <s v="305CF00599262"/>
    <s v="2025/T1"/>
    <d v="2025-01-01T00:00:00"/>
    <s v="ARVO"/>
    <m/>
    <s v="9061574,9436148"/>
    <m/>
    <n v="-22.738350000000001"/>
    <n v="-45.123331"/>
    <s v="https://coffee.edp.gpti.com.br/pdf/deolhonarede/216331"/>
    <s v="PLANO INSPEÇÃO VISUAL PROTHEUS JAN25"/>
    <n v="1"/>
    <n v="482"/>
    <s v="Até 2 anos"/>
    <s v="305CF005992629"/>
    <n v="0"/>
    <n v="0"/>
    <n v="0"/>
    <n v="0"/>
    <n v="1.3"/>
    <n v="1"/>
    <n v="1"/>
    <n v="0"/>
    <n v="2636"/>
    <n v="0"/>
    <x v="0"/>
    <m/>
    <x v="1"/>
  </r>
  <r>
    <s v="Planejamento"/>
    <n v="216332"/>
    <x v="6309"/>
    <x v="4"/>
    <x v="5"/>
    <x v="12"/>
    <s v="JACAREI"/>
    <d v="2025-01-10T14:31:32"/>
    <s v="RJAC1311"/>
    <s v="285BF00503475"/>
    <m/>
    <n v="2737"/>
    <n v="45.58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2 AP BF-503475"/>
    <s v="Av. Gil Milício de Souza, Jardim Altos"/>
    <s v="285BF00503475"/>
    <s v="2025/T1"/>
    <d v="2025-01-01T00:00:00"/>
    <s v="DETE"/>
    <m/>
    <s v="9448555"/>
    <s v="Pendente"/>
    <n v="-23.284904999999998"/>
    <n v="-45.947490999999999"/>
    <s v="https://coffee.edp.gpti.com.br/pdf/deolhonarede/216332"/>
    <s v="SUST CRUZ M4(3)1/0-23"/>
    <n v="1"/>
    <n v="482"/>
    <s v="Até 2 anos"/>
    <s v="285BF005034759"/>
    <n v="0"/>
    <n v="0"/>
    <n v="0"/>
    <n v="0"/>
    <n v="2"/>
    <n v="1.7"/>
    <n v="1"/>
    <n v="0"/>
    <n v="2636"/>
    <n v="0"/>
    <x v="0"/>
    <m/>
    <x v="2"/>
  </r>
  <r>
    <s v="Planejamento"/>
    <n v="216333"/>
    <x v="6310"/>
    <x v="4"/>
    <x v="5"/>
    <x v="12"/>
    <s v="JACAREI"/>
    <d v="2025-01-10T14:31:32"/>
    <s v="RJAC1311"/>
    <s v="285BF00503475"/>
    <m/>
    <n v="2737"/>
    <n v="45.58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3 AP BF-503475"/>
    <s v="Av. Gil Milício de Souza, Jardim Altos"/>
    <s v="285BF00503475"/>
    <s v="2025/T1"/>
    <d v="2025-01-01T00:00:00"/>
    <s v="DETE"/>
    <m/>
    <s v="9448556"/>
    <s v="Pendente"/>
    <n v="-23.284908000000001"/>
    <n v="-45.947490000000002"/>
    <s v="https://coffee.edp.gpti.com.br/pdf/deolhonarede/216333"/>
    <s v="SUST CRUZ M4(3)1/0-23"/>
    <n v="1"/>
    <n v="482"/>
    <s v="Até 2 anos"/>
    <s v="285BF005034759"/>
    <n v="0"/>
    <n v="0"/>
    <n v="0"/>
    <n v="0"/>
    <n v="2"/>
    <n v="1.7"/>
    <n v="1"/>
    <n v="0"/>
    <n v="2636"/>
    <n v="0"/>
    <x v="0"/>
    <m/>
    <x v="2"/>
  </r>
  <r>
    <s v="Planejamento"/>
    <n v="208038"/>
    <x v="26"/>
    <x v="0"/>
    <x v="2"/>
    <x v="3"/>
    <s v="SAO LUIZ"/>
    <d v="2024-10-31T11:32:30"/>
    <s v="RSLU0111"/>
    <s v="045CF00016272"/>
    <m/>
    <n v="7709"/>
    <n v="96.87"/>
    <n v="1"/>
    <n v="7"/>
    <n v="36"/>
    <s v="Baixa"/>
    <s v="EQ-PODA"/>
    <s v="PODA DE ARVORES - OPEX"/>
    <m/>
    <s v="Poda primária"/>
    <s v="PAP"/>
    <s v="PROTHEUS"/>
    <n v="1210"/>
    <n v="4649"/>
    <s v="Francisco Dernivan De Araujo"/>
    <n v="1"/>
    <s v="1 ant bf 26134. Poda MT"/>
    <s v=", Conj. Res. Paes de Barros, Guarulhos"/>
    <s v="045CF00016272"/>
    <s v="2025/T1"/>
    <d v="2025-02-01T00:00:00"/>
    <s v="ARVO"/>
    <m/>
    <s v="8964420"/>
    <m/>
    <n v="-23.442512000000001"/>
    <n v="-46.465404999999997"/>
    <s v="https://coffee.edp.gpti.com.br/pdf/deolhonarede/208038"/>
    <s v="Identificado árvores de grande e médio porte fora da faixa de servidão da rede&quot;."/>
    <n v="1"/>
    <n v="553"/>
    <s v="Até 2 anos"/>
    <s v="045CF000162729"/>
    <n v="0"/>
    <n v="0"/>
    <n v="0"/>
    <n v="0"/>
    <n v="2"/>
    <n v="1"/>
    <n v="1"/>
    <n v="0"/>
    <n v="2636"/>
    <n v="0"/>
    <x v="0"/>
    <m/>
    <x v="1"/>
  </r>
  <r>
    <s v="Planejamento"/>
    <n v="208035"/>
    <x v="26"/>
    <x v="0"/>
    <x v="2"/>
    <x v="3"/>
    <s v="SAO LUIZ"/>
    <d v="2024-10-31T11:26:34"/>
    <s v="RSLU0111"/>
    <s v="045CF00016271"/>
    <m/>
    <n v="7958"/>
    <n v="100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2"/>
    <s v="1 ap cf 16271. Poda MT"/>
    <s v="R. do Tesouro, Cj Res Paes Barros, Guar"/>
    <s v="045CF00016271"/>
    <s v="2025/T1"/>
    <d v="2025-02-01T00:00:00"/>
    <s v="ARVO"/>
    <m/>
    <s v="8857668"/>
    <m/>
    <n v="-23.443548"/>
    <n v="-46.464258999999998"/>
    <s v="https://coffee.edp.gpti.com.br/pdf/deolhonarede/208035"/>
    <s v="Identificado árvores de grande e médio porte fora da faixa de servidão da rede&quot;."/>
    <n v="1"/>
    <n v="553"/>
    <s v="Até 2 anos"/>
    <s v="045CF000162719"/>
    <n v="0"/>
    <n v="0"/>
    <n v="0"/>
    <n v="0"/>
    <n v="2"/>
    <n v="1"/>
    <n v="1"/>
    <n v="0"/>
    <n v="2636"/>
    <n v="0"/>
    <x v="0"/>
    <m/>
    <x v="1"/>
  </r>
  <r>
    <s v="Planejamento"/>
    <n v="208033"/>
    <x v="26"/>
    <x v="0"/>
    <x v="2"/>
    <x v="3"/>
    <s v="SAO LUIZ"/>
    <d v="2024-10-31T11:17:52"/>
    <s v="RSLU0111"/>
    <s v="045CF00016180"/>
    <m/>
    <n v="7958"/>
    <n v="100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10"/>
    <s v="Da CF 16180 a CF 16271. Poda MT"/>
    <s v="R. do Tesouro, Conj. Res. Paes de Barro"/>
    <s v="045CF00016180"/>
    <s v="2025/T1"/>
    <d v="2025-02-01T00:00:00"/>
    <s v="ARVO"/>
    <m/>
    <s v="8857668"/>
    <m/>
    <n v="-23.444690000000001"/>
    <n v="-46.464382000000001"/>
    <s v="https://coffee.edp.gpti.com.br/pdf/deolhonarede/208033"/>
    <s v="Identificado árvores de grande e médio porte fora da faixa de servidão da rede&quot;."/>
    <n v="1"/>
    <n v="553"/>
    <s v="Até 2 anos"/>
    <s v="045CF000161809"/>
    <n v="0"/>
    <n v="0"/>
    <n v="0"/>
    <n v="0"/>
    <n v="2"/>
    <n v="1"/>
    <n v="1"/>
    <n v="0"/>
    <n v="2636"/>
    <n v="0"/>
    <x v="0"/>
    <m/>
    <x v="1"/>
  </r>
  <r>
    <s v="Planejamento"/>
    <n v="208032"/>
    <x v="6311"/>
    <x v="0"/>
    <x v="2"/>
    <x v="3"/>
    <s v="SAO LUIZ"/>
    <d v="2024-10-31T11:17:52"/>
    <s v="RSLU0111"/>
    <s v="045ET00029826"/>
    <m/>
    <n v="7958"/>
    <n v="100"/>
    <n v="0"/>
    <n v="2"/>
    <n v="116"/>
    <s v="Muito Alta"/>
    <s v="PLANTÃO"/>
    <s v="MANUT. CIRC. PRIMARIO - MT - OPEX"/>
    <m/>
    <s v="Suporte afastador horizontal"/>
    <m/>
    <s v="PROTHEUS"/>
    <n v="1210"/>
    <n v="4649"/>
    <s v="Francisco Dernivan De Araujo"/>
    <n v="1"/>
    <s v="Na et 29826. Padr et1A"/>
    <s v="R. do Tesouro, Conj. Res. Paes de Barro"/>
    <m/>
    <m/>
    <m/>
    <s v="DETE"/>
    <m/>
    <s v="8750542"/>
    <s v="Pendente"/>
    <n v="-23.444690000000001"/>
    <n v="-46.464382000000001"/>
    <s v="https://coffee.edp.gpti.com.br/pdf/deolhonarede/208032"/>
    <s v="Padronizar et1A"/>
    <n v="1"/>
    <n v="553"/>
    <s v="Até 2 anos"/>
    <s v="045ET000298269"/>
    <n v="0"/>
    <n v="0"/>
    <n v="0"/>
    <n v="0"/>
    <n v="2"/>
    <n v="2"/>
    <n v="1"/>
    <n v="0"/>
    <n v="2636"/>
    <n v="0"/>
    <x v="0"/>
    <m/>
    <x v="6"/>
  </r>
  <r>
    <s v="Planejamento"/>
    <n v="208027"/>
    <x v="6312"/>
    <x v="4"/>
    <x v="9"/>
    <x v="19"/>
    <s v="JOAO NOVAES"/>
    <d v="2024-10-31T11:04:26"/>
    <s v="RJNO1301"/>
    <s v="175BF00000557"/>
    <m/>
    <n v="664"/>
    <n v="9.35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5"/>
    <s v="1 AO 3 AP ET-942"/>
    <s v="AV JK, Vila Tatetuba, São J"/>
    <s v="175BF00000557"/>
    <s v="2025/T1"/>
    <d v="2025-02-01T00:00:00"/>
    <s v="ARVO"/>
    <m/>
    <s v="8671988"/>
    <s v="Pendente"/>
    <n v="-23.181436999999999"/>
    <n v="-45.854483000000002"/>
    <s v="https://coffee.edp.gpti.com.br/pdf/deolhonarede/208027"/>
    <s v="PODA PRIMÁRIA 3X1/0"/>
    <n v="1"/>
    <n v="553"/>
    <s v="Até 2 anos"/>
    <s v="175BF000005579"/>
    <n v="0"/>
    <n v="0"/>
    <n v="0"/>
    <n v="0"/>
    <n v="1"/>
    <n v="1.3"/>
    <n v="1"/>
    <n v="0"/>
    <n v="2636"/>
    <n v="0"/>
    <x v="0"/>
    <m/>
    <x v="2"/>
  </r>
  <r>
    <s v="Planejamento"/>
    <n v="208025"/>
    <x v="6313"/>
    <x v="4"/>
    <x v="9"/>
    <x v="19"/>
    <s v="JOAO NOVAES"/>
    <d v="2024-10-31T10:41:23"/>
    <s v="RJNO1301"/>
    <s v="175CF00000412"/>
    <m/>
    <n v="878"/>
    <n v="12.37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2 AP ET-5317"/>
    <s v="R. das Andorinhas, Vila Tatetuba, São J"/>
    <s v="175CF00000412"/>
    <s v="2025/T1"/>
    <d v="2025-02-01T00:00:00"/>
    <s v="ARVO"/>
    <m/>
    <s v="9312738"/>
    <s v="Pendente"/>
    <n v="-23.181011999999999"/>
    <n v="-45.851609000000003"/>
    <s v="https://coffee.edp.gpti.com.br/pdf/deolhonarede/208025"/>
    <s v="PODA PRIMÁRIA XLPE"/>
    <n v="1"/>
    <n v="553"/>
    <s v="Até 2 anos"/>
    <s v="175CF000004129"/>
    <n v="0"/>
    <n v="0"/>
    <n v="0"/>
    <n v="0"/>
    <n v="1"/>
    <n v="1.3"/>
    <n v="1"/>
    <n v="0"/>
    <n v="2636"/>
    <n v="0"/>
    <x v="0"/>
    <m/>
    <x v="1"/>
  </r>
  <r>
    <s v="Planejamento"/>
    <n v="216334"/>
    <x v="6314"/>
    <x v="4"/>
    <x v="5"/>
    <x v="12"/>
    <s v="JACAREI"/>
    <d v="2025-01-10T14:37:16"/>
    <s v="RJAC1311"/>
    <s v="285BF00503475"/>
    <m/>
    <n v="2737"/>
    <n v="45.58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3 AN ET-503479"/>
    <s v="Av. Gil Milício de Souza, Terras de San"/>
    <s v="285BF00503475"/>
    <s v="2025/T1"/>
    <d v="2025-01-01T00:00:00"/>
    <s v="ARVO"/>
    <m/>
    <s v="9448562"/>
    <s v="Pendente"/>
    <n v="-23.285937000000001"/>
    <n v="-45.945493999999997"/>
    <s v="https://coffee.edp.gpti.com.br/pdf/deolhonarede/216334"/>
    <s v="PODA PRIMÁRIA 3X1/0"/>
    <n v="1"/>
    <n v="482"/>
    <s v="Até 2 anos"/>
    <s v="285BF005034759"/>
    <n v="0"/>
    <n v="0"/>
    <n v="0"/>
    <n v="0"/>
    <n v="2"/>
    <n v="1.7"/>
    <n v="1"/>
    <n v="0"/>
    <n v="2636"/>
    <n v="0"/>
    <x v="0"/>
    <m/>
    <x v="2"/>
  </r>
  <r>
    <s v="Planejamento"/>
    <n v="216335"/>
    <x v="6315"/>
    <x v="4"/>
    <x v="5"/>
    <x v="12"/>
    <s v="JACAREI"/>
    <d v="2025-01-10T14:40:14"/>
    <s v="RJAC1311"/>
    <s v="285BF00503475"/>
    <m/>
    <n v="2737"/>
    <n v="45.58"/>
    <n v="0"/>
    <n v="3"/>
    <n v="75"/>
    <s v="Alta"/>
    <s v="LV-PRÓPRIA"/>
    <s v="MANUT. CIRC. PRIMARIO - MT - OPEX"/>
    <m/>
    <s v="Cruzeta M1"/>
    <s v="M1"/>
    <s v="INTERNO"/>
    <n v="1206"/>
    <n v="5586"/>
    <s v="Julio Augusto Dos Santos"/>
    <n v="1"/>
    <s v="2 AN ET-503479"/>
    <s v="Av. Gil Milício de Souza, Terras de San"/>
    <s v="285BF00503475"/>
    <s v="2025/T1"/>
    <d v="2025-01-01T00:00:00"/>
    <s v="DETE"/>
    <m/>
    <s v="9448563"/>
    <s v="Pendente"/>
    <n v="-23.285986999999999"/>
    <n v="-45.945500000000003"/>
    <s v="https://coffee.edp.gpti.com.br/pdf/deolhonarede/216335"/>
    <s v="SUST CRUZ M1(3)1/0-25-SUP"/>
    <n v="1"/>
    <n v="482"/>
    <s v="Até 2 anos"/>
    <s v="285BF005034759"/>
    <n v="0"/>
    <n v="0"/>
    <n v="0"/>
    <n v="0"/>
    <n v="2"/>
    <n v="1.7"/>
    <n v="1"/>
    <n v="0"/>
    <n v="2636"/>
    <n v="0"/>
    <x v="0"/>
    <m/>
    <x v="2"/>
  </r>
  <r>
    <s v="Planejamento"/>
    <n v="216336"/>
    <x v="6316"/>
    <x v="4"/>
    <x v="5"/>
    <x v="12"/>
    <s v="JACAREI"/>
    <d v="2025-01-10T14:44:37"/>
    <s v="RJAC1311"/>
    <s v="285BF00503475"/>
    <m/>
    <n v="2737"/>
    <n v="45.58"/>
    <n v="0"/>
    <n v="3"/>
    <n v="75"/>
    <s v="Alta"/>
    <s v="LV-PRÓPRIA"/>
    <s v="MANUT. CIRC. PRIMARIO - MT - OPEX"/>
    <m/>
    <s v="Cruzeta M1"/>
    <s v="M1"/>
    <s v="INTERNO"/>
    <n v="1206"/>
    <n v="5586"/>
    <s v="Julio Augusto Dos Santos"/>
    <n v="1"/>
    <s v="5 AN ET-503480"/>
    <s v="Av. Gil Milício de Souza, Jardim Altos"/>
    <s v="285BF00503475"/>
    <s v="2025/T1"/>
    <d v="2025-01-01T00:00:00"/>
    <s v="DETE"/>
    <m/>
    <s v="9448570"/>
    <s v="Pendente"/>
    <n v="-23.286147"/>
    <n v="-45.945129000000001"/>
    <s v="https://coffee.edp.gpti.com.br/pdf/deolhonarede/216336"/>
    <s v="SUST CRUZ M1(3)1/0-20"/>
    <n v="1"/>
    <n v="482"/>
    <s v="Até 2 anos"/>
    <s v="285BF005034759"/>
    <n v="0"/>
    <n v="0"/>
    <n v="0"/>
    <n v="0"/>
    <n v="2"/>
    <n v="1.7"/>
    <n v="1"/>
    <n v="0"/>
    <n v="2636"/>
    <n v="0"/>
    <x v="0"/>
    <m/>
    <x v="2"/>
  </r>
  <r>
    <s v="Planejamento"/>
    <n v="216337"/>
    <x v="6317"/>
    <x v="4"/>
    <x v="5"/>
    <x v="12"/>
    <s v="JACAREI"/>
    <d v="2025-01-10T14:48:45"/>
    <s v="RJAC1311"/>
    <s v="285BF00503475"/>
    <m/>
    <n v="2737"/>
    <n v="45.58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2"/>
    <s v="3 AN 1 AP ET-503480"/>
    <s v="Av. José Monteiro, Jardim Altos de Sant"/>
    <s v="285BF00503475"/>
    <s v="2025/T1"/>
    <d v="2025-01-01T00:00:00"/>
    <s v="ARVO"/>
    <m/>
    <s v="9448591"/>
    <s v="Pendente"/>
    <n v="-23.286814"/>
    <n v="-45.944966999999998"/>
    <s v="https://coffee.edp.gpti.com.br/pdf/deolhonarede/216337"/>
    <s v="PODA PRIMÁRIA 3X1/0"/>
    <n v="1"/>
    <n v="482"/>
    <s v="Até 2 anos"/>
    <s v="285BF005034759"/>
    <n v="0"/>
    <n v="0"/>
    <n v="0"/>
    <n v="0"/>
    <n v="2"/>
    <n v="1.7"/>
    <n v="1"/>
    <n v="0"/>
    <n v="2636"/>
    <n v="0"/>
    <x v="0"/>
    <m/>
    <x v="2"/>
  </r>
  <r>
    <s v="Planejamento"/>
    <n v="208024"/>
    <x v="6318"/>
    <x v="4"/>
    <x v="9"/>
    <x v="19"/>
    <s v="JOAO NOVAES"/>
    <d v="2024-10-31T10:38:04"/>
    <s v="RJNO1301"/>
    <s v="175CF00000412"/>
    <m/>
    <n v="878"/>
    <n v="12.37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P ET-782"/>
    <s v="R. dos Periquitos, Vila Tatetuba, São J"/>
    <s v="175CF00000412"/>
    <s v="2025/T1"/>
    <d v="2025-02-01T00:00:00"/>
    <s v="ARVO"/>
    <m/>
    <s v="9259489"/>
    <s v="Pendente"/>
    <n v="-23.180653"/>
    <n v="-45.850242000000001"/>
    <s v="https://coffee.edp.gpti.com.br/pdf/deolhonarede/208024"/>
    <s v="PODA PRIMÁRIA XLPE"/>
    <n v="1"/>
    <n v="553"/>
    <s v="Até 2 anos"/>
    <s v="175CF000004129"/>
    <n v="0"/>
    <n v="0"/>
    <n v="0"/>
    <n v="0"/>
    <n v="1"/>
    <n v="1.3"/>
    <n v="1"/>
    <n v="0"/>
    <n v="2636"/>
    <n v="0"/>
    <x v="0"/>
    <m/>
    <x v="1"/>
  </r>
  <r>
    <s v="Planejamento"/>
    <n v="216338"/>
    <x v="6319"/>
    <x v="4"/>
    <x v="5"/>
    <x v="12"/>
    <s v="JACAREI"/>
    <d v="2025-01-10T14:54:39"/>
    <s v="RJAC1311"/>
    <s v="285BF00503475"/>
    <m/>
    <n v="2737"/>
    <n v="45.58"/>
    <n v="0"/>
    <n v="3"/>
    <n v="72"/>
    <s v="Alta"/>
    <s v="LV-PRÓPRIA"/>
    <s v="MANUT. CIRC. PRIMARIO - MT - OPEX"/>
    <m/>
    <s v="Cruzeta N3"/>
    <s v="N3"/>
    <s v="INTERNO"/>
    <n v="1206"/>
    <n v="5586"/>
    <s v="Julio Augusto Dos Santos"/>
    <n v="1"/>
    <s v="1 AP ET-503481"/>
    <s v="Av. José Monteiro, Jardim Altos de Sant"/>
    <s v="285BF00503475"/>
    <s v="2025/T1"/>
    <d v="2025-01-01T00:00:00"/>
    <s v="DETE"/>
    <m/>
    <s v="9448611"/>
    <s v="Pendente"/>
    <n v="-23.285360000000001"/>
    <n v="-45.944043000000001"/>
    <s v="https://coffee.edp.gpti.com.br/pdf/deolhonarede/216338"/>
    <s v="SUST CRUZ N3(3)1/0-18"/>
    <n v="1"/>
    <n v="482"/>
    <s v="Até 2 anos"/>
    <s v="285BF005034759"/>
    <n v="0"/>
    <n v="0"/>
    <n v="0"/>
    <n v="0"/>
    <n v="2"/>
    <n v="1.7"/>
    <n v="1"/>
    <n v="0"/>
    <n v="2636"/>
    <n v="0"/>
    <x v="0"/>
    <m/>
    <x v="2"/>
  </r>
  <r>
    <s v="Planejamento"/>
    <n v="216339"/>
    <x v="6320"/>
    <x v="4"/>
    <x v="5"/>
    <x v="12"/>
    <s v="JACAREI"/>
    <d v="2025-01-10T14:54:39"/>
    <s v="RJAC1311"/>
    <s v="285BF00503475"/>
    <m/>
    <n v="2737"/>
    <n v="45.58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2"/>
    <s v="1 AN 1 AP ET-503481"/>
    <s v="Av. José Monteiro, Jardim Altos de Sant"/>
    <s v="285BF00503475"/>
    <s v="2025/T1"/>
    <d v="2025-01-01T00:00:00"/>
    <s v="ARVO"/>
    <m/>
    <s v="9448609"/>
    <s v="Pendente"/>
    <n v="-23.285366"/>
    <n v="-45.944043999999998"/>
    <s v="https://coffee.edp.gpti.com.br/pdf/deolhonarede/216339"/>
    <s v="PODA PRIMÁRIA 3X1/0"/>
    <n v="1"/>
    <n v="482"/>
    <s v="Até 2 anos"/>
    <s v="285BF005034759"/>
    <n v="0"/>
    <n v="0"/>
    <n v="0"/>
    <n v="0"/>
    <n v="2"/>
    <n v="1.7"/>
    <n v="1"/>
    <n v="0"/>
    <n v="2636"/>
    <n v="0"/>
    <x v="0"/>
    <m/>
    <x v="2"/>
  </r>
  <r>
    <s v="Planejamento"/>
    <n v="216340"/>
    <x v="6321"/>
    <x v="4"/>
    <x v="5"/>
    <x v="12"/>
    <s v="JACAREI"/>
    <d v="2025-01-10T14:57:08"/>
    <s v="RJAC1311"/>
    <s v="285BF00503475"/>
    <m/>
    <n v="2737"/>
    <n v="45.58"/>
    <n v="0"/>
    <n v="3"/>
    <n v="75"/>
    <s v="Alta"/>
    <s v="LV-PRÓPRIA"/>
    <s v="MANUT. CIRC. PRIMARIO - MT - OPEX"/>
    <m/>
    <s v="Cruzeta B1"/>
    <s v="B1"/>
    <s v="INTERNO"/>
    <n v="1206"/>
    <n v="5586"/>
    <s v="Julio Augusto Dos Santos"/>
    <n v="1"/>
    <s v="1 AN ET-503481"/>
    <s v="Av. José Monteiro, Jardim Altos de Sant"/>
    <s v="285BF00503475"/>
    <s v="2025/T1"/>
    <d v="2025-01-01T00:00:00"/>
    <s v="DETE"/>
    <m/>
    <s v="9448609"/>
    <s v="Pendente"/>
    <n v="-23.285798"/>
    <n v="-45.944299000000001"/>
    <s v="https://coffee.edp.gpti.com.br/pdf/deolhonarede/216340"/>
    <s v="SUST CRUZ B1(3)1/0-18"/>
    <n v="1"/>
    <n v="482"/>
    <s v="Até 2 anos"/>
    <s v="285BF005034759"/>
    <n v="0"/>
    <n v="0"/>
    <n v="0"/>
    <n v="0"/>
    <n v="2"/>
    <n v="1.7"/>
    <n v="1"/>
    <n v="0"/>
    <n v="2636"/>
    <n v="0"/>
    <x v="0"/>
    <m/>
    <x v="2"/>
  </r>
  <r>
    <s v="CSD"/>
    <n v="216342"/>
    <x v="6322"/>
    <x v="0"/>
    <x v="7"/>
    <x v="17"/>
    <s v="BONSUCESSO"/>
    <d v="2025-01-10T15:11:35"/>
    <s v="RACT0103"/>
    <s v="045FF00659459"/>
    <m/>
    <n v="1087"/>
    <n v="100"/>
    <n v="0"/>
    <n v="2"/>
    <n v="116"/>
    <s v="Muito Alta"/>
    <s v="LV-PRÓPRIA"/>
    <s v="PODA DE ARVORES - OPEX"/>
    <m/>
    <s v="Poda primária"/>
    <s v="PAP"/>
    <s v="INTERNO"/>
    <n v="1362"/>
    <n v="5660"/>
    <s v="Wellington Gonçalves Mesquita"/>
    <n v="0"/>
    <s v="2° pt além FF 00659459"/>
    <s v="rua jesse guimaraes"/>
    <m/>
    <m/>
    <m/>
    <s v="ARVO"/>
    <m/>
    <m/>
    <s v="Pendente"/>
    <n v="-23.432654787034991"/>
    <n v="-46.394306595636721"/>
    <s v="https://coffee.edp.gpti.com.br/pdf/deolhonarede/216342"/>
    <s v="2 alem ff 00659459 poda primaria"/>
    <n v="1"/>
    <n v="482"/>
    <s v="Até 2 anos"/>
    <s v="045FF006594599"/>
    <n v="0"/>
    <n v="0"/>
    <n v="0"/>
    <n v="0"/>
    <n v="1.3"/>
    <n v="2"/>
    <n v="1"/>
    <n v="0"/>
    <n v="2636"/>
    <n v="0"/>
    <x v="0"/>
    <m/>
    <x v="4"/>
  </r>
  <r>
    <s v="Planejamento"/>
    <n v="208023"/>
    <x v="6323"/>
    <x v="4"/>
    <x v="9"/>
    <x v="19"/>
    <s v="JOAO NOVAES"/>
    <d v="2024-10-31T10:32:54"/>
    <s v="RJNO1301"/>
    <s v="175CF00001121"/>
    <m/>
    <n v="891"/>
    <n v="12.55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, 2 AP ET-511170"/>
    <s v="R. dos Periquitos, Vila Industrial, São"/>
    <s v="175CF00001121"/>
    <s v="2025/T1"/>
    <d v="2025-02-01T00:00:00"/>
    <s v="ARVO"/>
    <m/>
    <s v="9045344"/>
    <s v="Pendente"/>
    <n v="-23.180765999999998"/>
    <n v="-45.848481"/>
    <s v="https://coffee.edp.gpti.com.br/pdf/deolhonarede/208023"/>
    <s v="PODA PRIMÁRIA 3X336,4"/>
    <n v="1"/>
    <n v="553"/>
    <s v="Até 2 anos"/>
    <s v="175CF000011219"/>
    <n v="0"/>
    <n v="0"/>
    <n v="0"/>
    <n v="0"/>
    <n v="1"/>
    <n v="1.3"/>
    <n v="1"/>
    <n v="0"/>
    <n v="2636"/>
    <n v="0"/>
    <x v="0"/>
    <m/>
    <x v="1"/>
  </r>
  <r>
    <s v="Planejamento"/>
    <n v="216327"/>
    <x v="26"/>
    <x v="0"/>
    <x v="7"/>
    <x v="8"/>
    <s v="SKOL"/>
    <d v="2025-01-10T14:17:30"/>
    <s v="RSKO0103"/>
    <s v="045BF00515267"/>
    <m/>
    <n v="310"/>
    <n v="7.03"/>
    <n v="0"/>
    <n v="4"/>
    <n v="9"/>
    <s v="Muito Baixa"/>
    <s v="LV-PRÓPRIA"/>
    <s v="MANUT. CIRC. PRIMARIO - MT - OPEX"/>
    <m/>
    <s v="Cruzeta B2"/>
    <s v="B2"/>
    <s v="PROTHEUS"/>
    <n v="1210"/>
    <n v="4649"/>
    <s v="Francisco Dernivan De Araujo"/>
    <n v="1"/>
    <s v="1 ap BF515267. Subst B2(1) 20"/>
    <s v="R. Rodolfo Turriano, Parque Res. Bambi,"/>
    <s v="045BF00515267"/>
    <s v="2025/T1"/>
    <d v="2025-03-01T00:00:00"/>
    <s v="DETE"/>
    <m/>
    <s v="8700599"/>
    <m/>
    <n v="-23.386520999999998"/>
    <n v="-46.399833000000001"/>
    <s v="https://coffee.edp.gpti.com.br/pdf/deolhonarede/216327"/>
    <s v="Identificado árvores de grande e médio porte fora da faixa de servidão da rede&quot;."/>
    <n v="1"/>
    <n v="482"/>
    <s v="Até 2 anos"/>
    <s v="045BF005152679"/>
    <n v="0"/>
    <n v="0"/>
    <n v="0"/>
    <n v="0"/>
    <n v="1"/>
    <n v="1"/>
    <n v="1"/>
    <n v="0"/>
    <n v="2636"/>
    <n v="0"/>
    <x v="0"/>
    <m/>
    <x v="2"/>
  </r>
  <r>
    <s v="Planejamento"/>
    <n v="208039"/>
    <x v="26"/>
    <x v="0"/>
    <x v="2"/>
    <x v="3"/>
    <s v="SAO LUIZ"/>
    <d v="2024-10-31T11:35:49"/>
    <s v="RSLU0111"/>
    <s v="045CF00016272"/>
    <m/>
    <n v="7709"/>
    <n v="96.87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1"/>
    <s v="4 ap et 29829. Poda MT"/>
    <s v="R. Paraiba"/>
    <s v="045CF00016272"/>
    <s v="2025/T1"/>
    <d v="2025-02-01T00:00:00"/>
    <s v="ARVO"/>
    <m/>
    <s v="9231458"/>
    <m/>
    <n v="-23.442104"/>
    <n v="-46.466012999999997"/>
    <s v="https://coffee.edp.gpti.com.br/pdf/deolhonarede/208039"/>
    <s v="Identificado árvores de grande e médio porte fora da faixa de servidão da rede&quot;."/>
    <n v="1"/>
    <n v="553"/>
    <s v="Até 2 anos"/>
    <s v="045CF000162729"/>
    <n v="0"/>
    <n v="0"/>
    <n v="0"/>
    <n v="0"/>
    <n v="2"/>
    <n v="1"/>
    <n v="1"/>
    <n v="0"/>
    <n v="2636"/>
    <n v="0"/>
    <x v="0"/>
    <m/>
    <x v="1"/>
  </r>
  <r>
    <s v="Planejamento"/>
    <n v="208040"/>
    <x v="26"/>
    <x v="0"/>
    <x v="2"/>
    <x v="3"/>
    <s v="SAO LUIZ"/>
    <d v="2024-10-31T11:39:18"/>
    <s v="RSLU0111"/>
    <s v="045CF00016272"/>
    <m/>
    <n v="7709"/>
    <n v="96.87"/>
    <n v="0"/>
    <n v="4"/>
    <n v="36"/>
    <s v="Baixa"/>
    <s v="EQ-PODA"/>
    <s v="PODA DE ARVORES - OPEX"/>
    <m/>
    <s v="Poda primária"/>
    <s v="PAP"/>
    <s v="PROTHEUS"/>
    <n v="1210"/>
    <n v="4649"/>
    <s v="Francisco Dernivan De Araujo"/>
    <n v="4"/>
    <s v="1 ao 3 ant bf 26135.Poda MT"/>
    <s v="Av. Srg. da Aeronáutica Plínio F. Gonça"/>
    <s v="045CF00016272"/>
    <s v="2025/T1"/>
    <d v="2025-02-01T00:00:00"/>
    <s v="ARVO"/>
    <m/>
    <s v="8910849"/>
    <m/>
    <n v="-23.442003"/>
    <n v="-46.466876999999997"/>
    <s v="https://coffee.edp.gpti.com.br/pdf/deolhonarede/208040"/>
    <s v="Identificado árvores de grande e médio porte fora da faixa de servidão da rede&quot;."/>
    <n v="1"/>
    <n v="553"/>
    <s v="Até 2 anos"/>
    <s v="045CF000162729"/>
    <n v="0"/>
    <n v="0"/>
    <n v="0"/>
    <n v="0"/>
    <n v="2"/>
    <n v="1"/>
    <n v="1"/>
    <n v="0"/>
    <n v="2636"/>
    <n v="0"/>
    <x v="0"/>
    <m/>
    <x v="1"/>
  </r>
  <r>
    <s v="Planejamento"/>
    <n v="208061"/>
    <x v="6324"/>
    <x v="4"/>
    <x v="9"/>
    <x v="19"/>
    <s v="JOAO NOVAES"/>
    <d v="2024-10-31T12:36:29"/>
    <s v="RJNO1301"/>
    <s v="175CF00000528"/>
    <m/>
    <n v="3855"/>
    <n v="54.3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4"/>
    <s v="1, 2 AN RL-539647"/>
    <s v="Av. Joaquim Ferreira Carpinteiro, Jardi"/>
    <s v="175CF00000528"/>
    <s v="2025/T1"/>
    <d v="2025-02-01T00:00:00"/>
    <s v="ARVO"/>
    <m/>
    <s v="324084992"/>
    <s v="Pendente"/>
    <n v="-23.180229000000001"/>
    <n v="-45.846291999999998"/>
    <s v="https://coffee.edp.gpti.com.br/pdf/deolhonarede/208061"/>
    <s v="PODA PRIMÁRIA 3X336,4"/>
    <n v="1"/>
    <n v="553"/>
    <s v="Até 2 anos"/>
    <s v="175CF000005289"/>
    <n v="0"/>
    <n v="0"/>
    <n v="0"/>
    <n v="0"/>
    <n v="1"/>
    <n v="1.7"/>
    <n v="1"/>
    <n v="0"/>
    <n v="2636"/>
    <n v="0"/>
    <x v="0"/>
    <m/>
    <x v="1"/>
  </r>
  <r>
    <s v="Planejamento"/>
    <n v="208087"/>
    <x v="6325"/>
    <x v="5"/>
    <x v="10"/>
    <x v="21"/>
    <s v="PINDAMONHANGABA"/>
    <d v="2024-10-31T13:30:41"/>
    <s v="RPID1309"/>
    <s v="270CF00503407"/>
    <m/>
    <n v="0"/>
    <n v="0"/>
    <n v="0"/>
    <n v="2"/>
    <n v="100"/>
    <s v="Muito Alta"/>
    <s v="LV-PRÓPRIA"/>
    <s v="MANUT. CIRC. PRIMARIO - MT - OPEX"/>
    <m/>
    <s v="Conexão"/>
    <s v="CONE"/>
    <s v="INTERNO"/>
    <n v="1212"/>
    <n v="4677"/>
    <s v="Antonio S Faustino"/>
    <n v="1"/>
    <s v="Em RT502952"/>
    <s v="Avenida N. Senhora do Bonsucesso, Nossa"/>
    <s v="270CF00503407"/>
    <s v="2025/T2"/>
    <d v="2025-06-01T00:00:00"/>
    <s v="AQUE"/>
    <m/>
    <s v="9527711"/>
    <s v="Pendente"/>
    <n v="-22.971433000000001"/>
    <n v="-45.461964999999999"/>
    <s v="https://coffee.edp.gpti.com.br/pdf/deolhonarede/208087"/>
    <s v="Aquecimento conector KL terminal superior da chave carga do RT FASE F_x000a_PLANO DE INSPEÇÃO MANOBRA ETD ARARETAMA"/>
    <n v="1"/>
    <n v="553"/>
    <s v="Até 2 anos"/>
    <s v="270CF005034079"/>
    <n v="0"/>
    <n v="0"/>
    <n v="0"/>
    <n v="0"/>
    <n v="1.3"/>
    <n v="2"/>
    <n v="1"/>
    <n v="0"/>
    <n v="2636"/>
    <n v="0"/>
    <x v="0"/>
    <m/>
    <x v="1"/>
  </r>
  <r>
    <s v="Planejamento"/>
    <n v="216291"/>
    <x v="26"/>
    <x v="5"/>
    <x v="11"/>
    <x v="34"/>
    <s v="LORENA"/>
    <d v="2025-01-10T13:11:35"/>
    <s v="RLOR1302"/>
    <s v="305CF00033037"/>
    <m/>
    <n v="6046"/>
    <n v="80.569999999999993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2"/>
    <s v="2 APOS CF33037,PODA PRI"/>
    <s v="Av. Tomaz Alves Figueiredo, Cidade Indu"/>
    <s v="305CF00033037"/>
    <s v="2025/T1"/>
    <d v="2025-01-01T00:00:00"/>
    <s v="ARVO"/>
    <m/>
    <s v="8902072"/>
    <m/>
    <n v="-22.744845999999999"/>
    <n v="-45.124032999999997"/>
    <s v="https://coffee.edp.gpti.com.br/pdf/deolhonarede/216291"/>
    <s v="PLANO INSPEÇÃO VISUAL PROTHEUS JAN25"/>
    <n v="1"/>
    <n v="482"/>
    <s v="Até 2 anos"/>
    <s v="305CF000330379"/>
    <n v="0"/>
    <n v="0"/>
    <n v="0"/>
    <n v="0"/>
    <n v="1.3"/>
    <n v="1"/>
    <n v="1"/>
    <n v="0"/>
    <n v="2636"/>
    <n v="0"/>
    <x v="0"/>
    <m/>
    <x v="1"/>
  </r>
  <r>
    <s v="Planejamento"/>
    <n v="208076"/>
    <x v="6326"/>
    <x v="1"/>
    <x v="1"/>
    <x v="1"/>
    <s v="CESAR DE SOUZA"/>
    <d v="2024-10-31T13:17:54"/>
    <s v="RCSO1302"/>
    <s v="130BR00000404"/>
    <m/>
    <n v="43"/>
    <n v="0.56999999999999995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0"/>
    <s v="Do 3 ANT AO 1 AP ET 3787"/>
    <s v="Estr. Sitio Joao Figueira"/>
    <s v="130BR00000404"/>
    <s v="2025/T1"/>
    <d v="2025-03-01T00:00:00"/>
    <s v="ARVO"/>
    <m/>
    <s v="126615394"/>
    <s v="Pendente"/>
    <n v="-23.491714000000002"/>
    <n v="-46.095996999999997"/>
    <s v="https://coffee.edp.gpti.com.br/pdf/deolhonarede/208076"/>
    <m/>
    <n v="1"/>
    <n v="553"/>
    <s v="Até 2 anos"/>
    <s v="130BR000004049"/>
    <n v="0"/>
    <n v="0"/>
    <n v="0"/>
    <n v="0"/>
    <n v="1"/>
    <n v="1.7"/>
    <n v="1"/>
    <n v="0"/>
    <n v="2636"/>
    <n v="0"/>
    <x v="0"/>
    <m/>
    <x v="5"/>
  </r>
  <r>
    <s v="Planejamento"/>
    <n v="208074"/>
    <x v="26"/>
    <x v="1"/>
    <x v="1"/>
    <x v="1"/>
    <s v="CESAR DE SOUZA"/>
    <d v="2024-10-31T13:17:53"/>
    <s v="RCSO1302"/>
    <s v="130BR00001113"/>
    <m/>
    <n v="107"/>
    <n v="1.42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20"/>
    <s v="Além BR 1113"/>
    <s v="Estr. Joao Miranda"/>
    <s v="130BR00001113"/>
    <s v="2025/T1"/>
    <d v="2025-03-01T00:00:00"/>
    <s v="ARVO"/>
    <m/>
    <s v="85540774"/>
    <m/>
    <n v="-23.504173999999999"/>
    <n v="-46.092410000000001"/>
    <s v="https://coffee.edp.gpti.com.br/pdf/deolhonarede/208074"/>
    <m/>
    <n v="1"/>
    <n v="553"/>
    <s v="Até 2 anos"/>
    <s v="130BR000011139"/>
    <n v="0"/>
    <n v="0"/>
    <n v="0"/>
    <n v="0"/>
    <n v="1"/>
    <n v="1"/>
    <n v="1"/>
    <n v="0"/>
    <n v="2636"/>
    <n v="0"/>
    <x v="0"/>
    <m/>
    <x v="5"/>
  </r>
  <r>
    <s v="Planejamento"/>
    <n v="216296"/>
    <x v="26"/>
    <x v="5"/>
    <x v="11"/>
    <x v="34"/>
    <s v="LORENA"/>
    <d v="2025-01-10T13:31:34"/>
    <s v="RLOR1302"/>
    <s v="305BF00033234"/>
    <m/>
    <n v="1356"/>
    <n v="18.0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3 ANTES ET67548,PODA PRI"/>
    <s v="Estr. Mun. Sta Teresinha, Vila Hepacare"/>
    <s v="305BF00033234"/>
    <s v="2025/T1"/>
    <d v="2025-01-01T00:00:00"/>
    <s v="ARVO"/>
    <m/>
    <s v="9275876"/>
    <m/>
    <n v="-22.739637999999999"/>
    <n v="-45.121879999999997"/>
    <s v="https://coffee.edp.gpti.com.br/pdf/deolhonarede/216296"/>
    <s v="PLANO INSPEÇÃO VISUAL PROTHEUS JAN25"/>
    <n v="1"/>
    <n v="482"/>
    <s v="Até 2 anos"/>
    <s v="305BF000332349"/>
    <n v="0"/>
    <n v="0"/>
    <n v="0"/>
    <n v="0"/>
    <n v="1.3"/>
    <n v="1"/>
    <n v="1"/>
    <n v="0"/>
    <n v="2636"/>
    <n v="0"/>
    <x v="0"/>
    <m/>
    <x v="2"/>
  </r>
  <r>
    <s v="Planejamento"/>
    <n v="208073"/>
    <x v="6327"/>
    <x v="1"/>
    <x v="1"/>
    <x v="1"/>
    <s v="CESAR DE SOUZA"/>
    <d v="2024-10-31T13:17:53"/>
    <s v="RCSO1302"/>
    <s v="130BR00001113"/>
    <m/>
    <n v="107"/>
    <n v="1.42"/>
    <n v="0"/>
    <n v="3"/>
    <n v="82"/>
    <s v="Muito Alta"/>
    <s v="DESLIGAMENTO"/>
    <s v="MANUT. CIRC. PRIMARIO - MT - OPEX"/>
    <m/>
    <s v="Cruzeta B1"/>
    <s v="B1"/>
    <s v="INTERNO"/>
    <n v="1208"/>
    <n v="3908"/>
    <s v="Ed Carlos Leite Da Silva"/>
    <n v="2"/>
    <s v="ET 12837 B1(A3X1/0)+ET4A"/>
    <s v=", , Mogi das Cruzes"/>
    <s v="130BR00001113"/>
    <s v="2025/T1"/>
    <d v="2025-03-01T00:00:00"/>
    <s v="DETE"/>
    <m/>
    <s v="9195614"/>
    <s v="Pendente"/>
    <n v="-23.505109999999998"/>
    <n v="-46.093671000000001"/>
    <s v="https://coffee.edp.gpti.com.br/pdf/deolhonarede/208073"/>
    <m/>
    <n v="1"/>
    <n v="553"/>
    <s v="Até 2 anos"/>
    <s v="130BR000011139"/>
    <n v="0"/>
    <n v="0"/>
    <n v="0"/>
    <n v="0"/>
    <n v="1"/>
    <n v="2"/>
    <n v="1"/>
    <n v="0"/>
    <n v="2636"/>
    <n v="0"/>
    <x v="0"/>
    <m/>
    <x v="5"/>
  </r>
  <r>
    <s v="Planejamento"/>
    <n v="216304"/>
    <x v="26"/>
    <x v="5"/>
    <x v="11"/>
    <x v="34"/>
    <s v="LORENA"/>
    <d v="2025-01-10T14:11:46"/>
    <s v="RLOR1302"/>
    <s v="305ET00067161"/>
    <m/>
    <n v="535"/>
    <n v="7.13"/>
    <n v="0"/>
    <n v="7"/>
    <n v="5"/>
    <s v="Muito Baixa"/>
    <s v="LV-PRÓPRIA"/>
    <s v="MANUT. CIRC. PRIMARIO - MT - OPEX"/>
    <m/>
    <s v="Suporte afastador horizontal"/>
    <m/>
    <s v="PROTHEUS"/>
    <n v="142"/>
    <n v="4748"/>
    <s v="Claudio Ferreira Pinto"/>
    <n v="1"/>
    <s v="EM ET67161,SUBM3 E BANC 23,M3,ET4A(A3X1/"/>
    <s v="Rua Guaianases"/>
    <m/>
    <m/>
    <m/>
    <s v="DETE"/>
    <m/>
    <s v="9275666"/>
    <m/>
    <n v="-22.741091999999998"/>
    <n v="-45.126237000000003"/>
    <s v="https://coffee.edp.gpti.com.br/pdf/deolhonarede/216304"/>
    <s v="PLANO INSPEÇÃO VISUAL PROTHEUS JAN25_x000a_EXECUTAR JUNTO M3 E BANCADA ET4A"/>
    <n v="1"/>
    <n v="482"/>
    <s v="Até 2 anos"/>
    <s v="305ET000671619"/>
    <n v="0"/>
    <n v="0"/>
    <n v="0"/>
    <n v="0"/>
    <n v="1.3"/>
    <n v="1"/>
    <n v="1"/>
    <n v="0"/>
    <n v="2636"/>
    <n v="0"/>
    <x v="0"/>
    <m/>
    <x v="6"/>
  </r>
  <r>
    <s v="Planejamento"/>
    <n v="208068"/>
    <x v="26"/>
    <x v="0"/>
    <x v="2"/>
    <x v="3"/>
    <s v="SAO LUIZ"/>
    <d v="2024-10-31T13:10:13"/>
    <s v="RSLU0111"/>
    <s v="045CF00016278"/>
    <m/>
    <n v="6843"/>
    <n v="85.99"/>
    <n v="1"/>
    <n v="7"/>
    <n v="39"/>
    <s v="Baixa"/>
    <s v="LV-PRÓPRIA"/>
    <s v="MANUT. CIRC. PRIMARIO - MT - OPEX"/>
    <m/>
    <s v="Cruzeta B4"/>
    <s v="B4"/>
    <s v="PROTHEUS"/>
    <n v="1210"/>
    <n v="4649"/>
    <s v="Francisco Dernivan De Araujo"/>
    <n v="1"/>
    <s v="2 ant et 578278. Subst B4(3) SUP 23"/>
    <s v="R. Flórida, Cidade Parque Sao Luiz, Gua"/>
    <s v="045CF00016278"/>
    <s v="2025/T1"/>
    <d v="2025-02-01T00:00:00"/>
    <s v="DETE"/>
    <m/>
    <s v="9018519"/>
    <m/>
    <n v="-23.431228000000001"/>
    <n v="-46.438400000000001"/>
    <s v="https://coffee.edp.gpti.com.br/pdf/deolhonarede/208068"/>
    <s v="Subst B4(3) SUP 23. EM Paralelo com slu 113"/>
    <n v="1"/>
    <n v="553"/>
    <s v="Até 2 anos"/>
    <s v="045CF000162789"/>
    <n v="0"/>
    <n v="0"/>
    <n v="0"/>
    <n v="0"/>
    <n v="2"/>
    <n v="1"/>
    <n v="1"/>
    <n v="0"/>
    <n v="2636"/>
    <n v="0"/>
    <x v="0"/>
    <m/>
    <x v="1"/>
  </r>
  <r>
    <s v="Planejamento"/>
    <n v="208062"/>
    <x v="6328"/>
    <x v="5"/>
    <x v="10"/>
    <x v="21"/>
    <s v="PINDAMONHANGABA"/>
    <d v="2024-10-31T12:45:03"/>
    <s v="RPID1309"/>
    <s v="270CF00527124"/>
    <m/>
    <n v="2559"/>
    <n v="48.42"/>
    <n v="0"/>
    <n v="2"/>
    <n v="108"/>
    <s v="Muito Alta"/>
    <s v="LV-PRÓPRIA"/>
    <s v="MANUT. CIRC. PRIMARIO - MT - OPEX"/>
    <m/>
    <s v="Conexão"/>
    <s v="CONE"/>
    <s v="INTERNO"/>
    <n v="1212"/>
    <n v="4677"/>
    <s v="Antonio S Faustino"/>
    <n v="1"/>
    <s v="Em RL623654"/>
    <s v="Av Dr. Antonio Pinheiro Júnior, J"/>
    <s v="270CF00527124"/>
    <s v="2025/T2"/>
    <d v="2025-06-01T00:00:00"/>
    <s v="AQUE"/>
    <m/>
    <s v="9322476"/>
    <s v="Pendente"/>
    <n v="-22.947555999999999"/>
    <n v="-45.454574000000001"/>
    <s v="https://coffee.edp.gpti.com.br/pdf/deolhonarede/208062"/>
    <s v="Aquecimento conector KL fase &quot;E&quot; lado carga"/>
    <n v="1"/>
    <n v="553"/>
    <s v="Até 2 anos"/>
    <s v="270CF005271249"/>
    <n v="0"/>
    <n v="0"/>
    <n v="0"/>
    <n v="0"/>
    <n v="1.3"/>
    <n v="2"/>
    <n v="1"/>
    <n v="0"/>
    <n v="2636"/>
    <n v="0"/>
    <x v="0"/>
    <m/>
    <x v="1"/>
  </r>
  <r>
    <s v="Planejamento"/>
    <n v="208058"/>
    <x v="26"/>
    <x v="0"/>
    <x v="2"/>
    <x v="3"/>
    <s v="SAO LUIZ"/>
    <d v="2024-10-31T12:18:54"/>
    <s v="RSLU0111"/>
    <s v="045CF00016278"/>
    <m/>
    <n v="6843"/>
    <n v="85.99"/>
    <n v="0"/>
    <n v="6"/>
    <n v="36"/>
    <s v="Baixa"/>
    <s v="EQ-PODA"/>
    <s v="PODA DE ARVORES - OPEX"/>
    <m/>
    <s v="Poda primária"/>
    <s v="PAP"/>
    <s v="PROTHEUS"/>
    <n v="1210"/>
    <n v="4649"/>
    <s v="Francisco Dernivan De Araujo"/>
    <n v="50"/>
    <s v="Da ET 596486 a et 529248. Poda MT"/>
    <s v="Av. Joao Paulo I, Res. Parque Cumbica,"/>
    <s v="045CF00016278"/>
    <s v="2025/T1"/>
    <d v="2025-02-01T00:00:00"/>
    <s v="ARVO"/>
    <m/>
    <s v="9588289,8751274"/>
    <m/>
    <n v="-23.434512999999999"/>
    <n v="-46.451692999999999"/>
    <s v="https://coffee.edp.gpti.com.br/pdf/deolhonarede/208058"/>
    <s v="Identificado árvores de grande e médio porte fora da faixa de servidão da rede&quot;."/>
    <n v="1"/>
    <n v="553"/>
    <s v="Até 2 anos"/>
    <s v="045CF000162789"/>
    <n v="0"/>
    <n v="0"/>
    <n v="0"/>
    <n v="0"/>
    <n v="2"/>
    <n v="1"/>
    <n v="1"/>
    <n v="0"/>
    <n v="2636"/>
    <n v="0"/>
    <x v="0"/>
    <m/>
    <x v="1"/>
  </r>
  <r>
    <s v="Planejamento"/>
    <n v="216324"/>
    <x v="6329"/>
    <x v="0"/>
    <x v="7"/>
    <x v="8"/>
    <s v="SKOL"/>
    <d v="2025-01-10T14:17:29"/>
    <s v="RSKO0103"/>
    <s v="045BR00025041"/>
    <m/>
    <n v="4366"/>
    <n v="99"/>
    <n v="1"/>
    <n v="7"/>
    <n v="21"/>
    <s v="Baixa"/>
    <s v="EQ-PODA"/>
    <s v="PODA DE ARVORES - OPEX"/>
    <m/>
    <s v="Poda primária"/>
    <s v="PAP"/>
    <s v="PROTHEUS"/>
    <n v="1210"/>
    <n v="4649"/>
    <s v="Francisco Dernivan De Araujo"/>
    <n v="30"/>
    <s v="1 ao 8 ant et80228. Poda MT"/>
    <s v="Av. Miami, Água Azul, Guarulhos"/>
    <s v="045BR00025041"/>
    <s v="2025/T1"/>
    <d v="2025-03-01T00:00:00"/>
    <s v="ARVO"/>
    <m/>
    <s v="8967235"/>
    <s v="Pendente"/>
    <n v="-23.362829000000001"/>
    <n v="-46.402979000000002"/>
    <s v="https://coffee.edp.gpti.com.br/pdf/deolhonarede/216324"/>
    <s v="Identificado árvores de grande e médio porte fora da faixa de servidão da rede&quot;."/>
    <n v="1"/>
    <n v="482"/>
    <s v="Até 2 anos"/>
    <s v="045BR000250419"/>
    <n v="0"/>
    <n v="0"/>
    <n v="0"/>
    <n v="0"/>
    <n v="1"/>
    <n v="1"/>
    <n v="1"/>
    <n v="0"/>
    <n v="2636"/>
    <n v="0"/>
    <x v="0"/>
    <m/>
    <x v="5"/>
  </r>
  <r>
    <s v="Planejamento"/>
    <n v="216312"/>
    <x v="6330"/>
    <x v="0"/>
    <x v="7"/>
    <x v="8"/>
    <s v="SKOL"/>
    <d v="2025-01-10T14:17:27"/>
    <s v="RSKO0103"/>
    <s v="045BR00025041"/>
    <m/>
    <n v="4366"/>
    <n v="99"/>
    <n v="1"/>
    <n v="3"/>
    <n v="61"/>
    <s v="Alta"/>
    <s v="EQ-PODA"/>
    <s v="PODA DE ARVORES - OPEX"/>
    <m/>
    <s v="Poda primária"/>
    <s v="PAP"/>
    <s v="PROTHEUS"/>
    <n v="1210"/>
    <n v="4649"/>
    <s v="Francisco Dernivan De Araujo"/>
    <n v="6"/>
    <s v="3 ant et 200148. Poda MT"/>
    <s v="Av. Miami, Água Azul, Guarulhos"/>
    <s v="045BR00025041"/>
    <s v="2025/T1"/>
    <d v="2025-03-01T00:00:00"/>
    <s v="ARVO"/>
    <m/>
    <s v="126251243"/>
    <s v="Pendente"/>
    <n v="-23.362848"/>
    <n v="-46.402943999999998"/>
    <s v="https://coffee.edp.gpti.com.br/pdf/deolhonarede/216312"/>
    <s v="Identificado árvores de grande e médio porte fora da faixa de servidão da rede&quot;."/>
    <n v="1"/>
    <n v="482"/>
    <s v="Até 2 anos"/>
    <s v="045BR000250419"/>
    <n v="0"/>
    <n v="0"/>
    <n v="0"/>
    <n v="0"/>
    <n v="1"/>
    <n v="1.7"/>
    <n v="1"/>
    <n v="0"/>
    <n v="2636"/>
    <n v="0"/>
    <x v="0"/>
    <m/>
    <x v="5"/>
  </r>
  <r>
    <s v="Planejamento"/>
    <n v="216313"/>
    <x v="26"/>
    <x v="0"/>
    <x v="7"/>
    <x v="8"/>
    <s v="SKOL"/>
    <d v="2025-01-10T14:17:27"/>
    <s v="RSKO0103"/>
    <s v="045FF00671248"/>
    <m/>
    <n v="471"/>
    <n v="10.68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3"/>
    <s v="2 ant et86233. Poda MT"/>
    <s v="R. Brinco de Princesa, Mato das Cobras,"/>
    <m/>
    <m/>
    <m/>
    <s v="ARVO"/>
    <m/>
    <s v="8647217"/>
    <m/>
    <n v="-23.384491000000001"/>
    <n v="-46.398957000000003"/>
    <s v="https://coffee.edp.gpti.com.br/pdf/deolhonarede/216313"/>
    <s v="Identificado árvores de grande e médio porte fora da faixa de servidão da rede&quot;."/>
    <n v="1"/>
    <n v="482"/>
    <s v="Até 2 anos"/>
    <s v="045FF006712489"/>
    <n v="0"/>
    <n v="0"/>
    <n v="0"/>
    <n v="0"/>
    <n v="1"/>
    <n v="1"/>
    <n v="1"/>
    <n v="0"/>
    <n v="2636"/>
    <n v="0"/>
    <x v="0"/>
    <m/>
    <x v="4"/>
  </r>
  <r>
    <s v="Planejamento"/>
    <n v="208057"/>
    <x v="26"/>
    <x v="0"/>
    <x v="2"/>
    <x v="3"/>
    <s v="SAO LUIZ"/>
    <d v="2024-10-31T12:18:54"/>
    <s v="RSLU0111"/>
    <s v="045CF00016278"/>
    <m/>
    <n v="6843"/>
    <n v="85.99"/>
    <n v="0"/>
    <n v="6"/>
    <n v="36"/>
    <s v="Baixa"/>
    <s v="EQ-PODA"/>
    <s v="PODA DE ARVORES - OPEX"/>
    <m/>
    <s v="Poda primária"/>
    <s v="PAP"/>
    <s v="PROTHEUS"/>
    <n v="1210"/>
    <n v="4649"/>
    <s v="Francisco Dernivan De Araujo"/>
    <n v="10"/>
    <s v="1 a 4 ant et 53369. Poda MT"/>
    <s v="Av. Papa João Paulo I, Cumbica, Guarulh"/>
    <s v="045CF00016278"/>
    <s v="2025/T1"/>
    <d v="2025-02-01T00:00:00"/>
    <s v="ARVO"/>
    <m/>
    <s v="9399126"/>
    <m/>
    <n v="-23.434695999999999"/>
    <n v="-46.453035999999997"/>
    <s v="https://coffee.edp.gpti.com.br/pdf/deolhonarede/208057"/>
    <s v="Identificado árvores de grande e médio porte fora da faixa de servidão da rede&quot;."/>
    <n v="1"/>
    <n v="553"/>
    <s v="Até 2 anos"/>
    <s v="045CF000162789"/>
    <n v="0"/>
    <n v="0"/>
    <n v="0"/>
    <n v="0"/>
    <n v="2"/>
    <n v="1"/>
    <n v="1"/>
    <n v="0"/>
    <n v="2636"/>
    <n v="0"/>
    <x v="0"/>
    <m/>
    <x v="1"/>
  </r>
  <r>
    <s v="Planejamento"/>
    <n v="216316"/>
    <x v="6331"/>
    <x v="0"/>
    <x v="7"/>
    <x v="8"/>
    <s v="SKOL"/>
    <d v="2025-01-10T14:17:28"/>
    <s v="RSKO0103"/>
    <s v="045BR00561896"/>
    <m/>
    <n v="252"/>
    <n v="5.71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1"/>
    <s v="2 ap et203875. Poda MT"/>
    <s v="R. Hibisco, Parque Res. Bambi, Guarulho"/>
    <s v="045BR00561896"/>
    <s v="2025/T1"/>
    <d v="2025-03-01T00:00:00"/>
    <s v="ARVO"/>
    <m/>
    <s v="9341518"/>
    <s v="Pendente"/>
    <n v="-23.384733000000001"/>
    <n v="-46.402895999999998"/>
    <s v="https://coffee.edp.gpti.com.br/pdf/deolhonarede/216316"/>
    <s v="Identificado árvores de grande e médio porte fora da faixa de servidão da rede&quot;."/>
    <n v="1"/>
    <n v="482"/>
    <s v="Até 2 anos"/>
    <s v="045BR005618969"/>
    <n v="0"/>
    <n v="0"/>
    <n v="0"/>
    <n v="0"/>
    <n v="1"/>
    <n v="1"/>
    <n v="1"/>
    <n v="0"/>
    <n v="2636"/>
    <n v="0"/>
    <x v="0"/>
    <m/>
    <x v="5"/>
  </r>
  <r>
    <s v="Planejamento"/>
    <n v="216318"/>
    <x v="26"/>
    <x v="0"/>
    <x v="7"/>
    <x v="8"/>
    <s v="SKOL"/>
    <d v="2025-01-10T14:17:28"/>
    <s v="RSKO0103"/>
    <s v="045FF00599358"/>
    <m/>
    <n v="505"/>
    <n v="11.45"/>
    <n v="1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4"/>
    <s v="3 e 4 ap FF599358. Poda MT"/>
    <s v="R. Begonia"/>
    <m/>
    <m/>
    <m/>
    <s v="ARVO"/>
    <m/>
    <s v="8860510"/>
    <m/>
    <n v="-23.387260999999999"/>
    <n v="-46.40155"/>
    <s v="https://coffee.edp.gpti.com.br/pdf/deolhonarede/216318"/>
    <s v="Identificado árvores de grande e médio porte fora da faixa de servidão da rede&quot;."/>
    <n v="1"/>
    <n v="482"/>
    <s v="Até 2 anos"/>
    <s v="045FF005993589"/>
    <n v="0"/>
    <n v="0"/>
    <n v="0"/>
    <n v="0"/>
    <n v="1"/>
    <n v="1"/>
    <n v="1"/>
    <n v="0"/>
    <n v="2636"/>
    <n v="0"/>
    <x v="0"/>
    <m/>
    <x v="4"/>
  </r>
  <r>
    <s v="Planejamento"/>
    <n v="216319"/>
    <x v="26"/>
    <x v="0"/>
    <x v="7"/>
    <x v="8"/>
    <s v="SKOL"/>
    <d v="2025-01-10T14:17:28"/>
    <s v="RSKO0103"/>
    <s v="045FF00671248"/>
    <m/>
    <n v="471"/>
    <n v="10.68"/>
    <n v="0"/>
    <n v="4"/>
    <n v="8"/>
    <s v="Muito Baixa"/>
    <s v="LV-PRÓPRIA"/>
    <s v="MANUT. CIRC. PRIMARIO - MT - OPEX"/>
    <m/>
    <s v="Cruzeta M4"/>
    <s v="M4"/>
    <s v="PROTHEUS"/>
    <n v="1210"/>
    <n v="4649"/>
    <s v="Francisco Dernivan De Araujo"/>
    <n v="1"/>
    <s v="Na BF515267. Subst M4(1) SUP 23"/>
    <s v="R. Rodolpho Turri, Água Azul, Guarulhos"/>
    <m/>
    <m/>
    <m/>
    <s v="DETE"/>
    <m/>
    <s v="9020468"/>
    <m/>
    <n v="-23.386617999999999"/>
    <n v="-46.399676999999997"/>
    <s v="https://coffee.edp.gpti.com.br/pdf/deolhonarede/216319"/>
    <s v="Identificado árvores de grande e médio porte fora da faixa de servidão da rede&quot;."/>
    <n v="1"/>
    <n v="482"/>
    <s v="Até 2 anos"/>
    <s v="045FF006712489"/>
    <n v="0"/>
    <n v="0"/>
    <n v="0"/>
    <n v="0"/>
    <n v="1"/>
    <n v="1"/>
    <n v="1"/>
    <n v="0"/>
    <n v="2636"/>
    <n v="0"/>
    <x v="0"/>
    <m/>
    <x v="4"/>
  </r>
  <r>
    <s v="Planejamento"/>
    <n v="208051"/>
    <x v="6332"/>
    <x v="5"/>
    <x v="10"/>
    <x v="21"/>
    <s v="PINDAMONHANGABA"/>
    <d v="2024-10-31T12:07:56"/>
    <s v="RPID1309"/>
    <s v="270CF00024732"/>
    <m/>
    <n v="5285"/>
    <n v="100"/>
    <n v="0"/>
    <n v="2"/>
    <n v="116"/>
    <s v="Muito Alta"/>
    <s v="LV-PRÓPRIA"/>
    <s v="MANUT. CIRC. PRIMARIO - MT - OPEX"/>
    <m/>
    <s v="Conexão"/>
    <s v="CONE"/>
    <s v="INTERNO"/>
    <n v="1212"/>
    <n v="4677"/>
    <s v="Antonio S Faustino"/>
    <n v="2"/>
    <s v="Em CF24736"/>
    <s v="Av São João Bosco"/>
    <s v="270CF00024732"/>
    <s v="2025/T2"/>
    <d v="2025-06-01T00:00:00"/>
    <s v="AQUE"/>
    <m/>
    <s v="8788359"/>
    <s v="Pendente"/>
    <n v="-22.921126999999998"/>
    <n v="-45.446641999999997"/>
    <s v="https://coffee.edp.gpti.com.br/pdf/deolhonarede/208051"/>
    <s v="Aquecimento conector KL fase &quot;F&quot; lado  carga  e fase &quot;D&quot; lado fonte da CF_x000a_PLANO DE MANOBRAS ETD ARARETAMA"/>
    <n v="1"/>
    <n v="553"/>
    <s v="Até 2 anos"/>
    <s v="270CF000247329"/>
    <n v="0"/>
    <n v="0"/>
    <n v="0"/>
    <n v="0"/>
    <n v="1.3"/>
    <n v="2"/>
    <n v="1"/>
    <n v="0"/>
    <n v="2636"/>
    <n v="0"/>
    <x v="0"/>
    <m/>
    <x v="1"/>
  </r>
  <r>
    <s v="Planejamento"/>
    <n v="208045"/>
    <x v="6333"/>
    <x v="4"/>
    <x v="9"/>
    <x v="19"/>
    <s v="JOAO NOVAES"/>
    <d v="2024-10-31T11:51:16"/>
    <s v="RJNO1301"/>
    <s v="175CF00000412"/>
    <m/>
    <n v="878"/>
    <n v="12.37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P ET-944"/>
    <s v="R. dos Periquitos, Vila Tatetuba, São J"/>
    <s v="175CF00000412"/>
    <s v="2025/T1"/>
    <d v="2025-02-01T00:00:00"/>
    <s v="ARVO"/>
    <m/>
    <s v="127001448"/>
    <s v="Pendente"/>
    <n v="-23.183035"/>
    <n v="-45.856901999999998"/>
    <s v="https://coffee.edp.gpti.com.br/pdf/deolhonarede/208045"/>
    <s v="PODA PRIMÁRIA XLPE"/>
    <n v="1"/>
    <n v="553"/>
    <s v="Até 2 anos"/>
    <s v="175CF000004129"/>
    <n v="0"/>
    <n v="0"/>
    <n v="0"/>
    <n v="0"/>
    <n v="1"/>
    <n v="1.3"/>
    <n v="1"/>
    <n v="0"/>
    <n v="2636"/>
    <n v="0"/>
    <x v="0"/>
    <m/>
    <x v="1"/>
  </r>
  <r>
    <s v="Planejamento"/>
    <n v="208044"/>
    <x v="26"/>
    <x v="0"/>
    <x v="2"/>
    <x v="3"/>
    <s v="SAO LUIZ"/>
    <d v="2024-10-31T11:46:26"/>
    <s v="RSLU0111"/>
    <s v="045CF00016272"/>
    <m/>
    <n v="7709"/>
    <n v="96.87"/>
    <n v="0"/>
    <n v="4"/>
    <n v="36"/>
    <s v="Baixa"/>
    <s v="EQ-PODA"/>
    <s v="PODA DE ARVORES - OPEX"/>
    <m/>
    <s v="Poda primária"/>
    <s v="PAP"/>
    <s v="PROTHEUS"/>
    <n v="1210"/>
    <n v="4649"/>
    <s v="Francisco Dernivan De Araujo"/>
    <n v="1"/>
    <s v="2 ant et 38218. Poda MT"/>
    <s v="Av. Srg. da Aeronáutica Teruo Asaeda, C"/>
    <s v="045CF00016272"/>
    <s v="2025/T1"/>
    <d v="2025-02-01T00:00:00"/>
    <s v="ARVO"/>
    <m/>
    <s v="8697459"/>
    <m/>
    <n v="-23.441383999999999"/>
    <n v="-46.467137000000001"/>
    <s v="https://coffee.edp.gpti.com.br/pdf/deolhonarede/208044"/>
    <s v="Identificado árvores de grande e médio porte fora da faixa de servidão da rede&quot;."/>
    <n v="1"/>
    <n v="553"/>
    <s v="Até 2 anos"/>
    <s v="045CF000162729"/>
    <n v="0"/>
    <n v="0"/>
    <n v="0"/>
    <n v="0"/>
    <n v="2"/>
    <n v="1"/>
    <n v="1"/>
    <n v="0"/>
    <n v="2636"/>
    <n v="0"/>
    <x v="0"/>
    <m/>
    <x v="1"/>
  </r>
  <r>
    <s v="Planejamento"/>
    <n v="208022"/>
    <x v="6334"/>
    <x v="4"/>
    <x v="9"/>
    <x v="19"/>
    <s v="JOAO NOVAES"/>
    <d v="2024-10-31T10:32:54"/>
    <s v="RJNO1301"/>
    <s v="175CF00001121"/>
    <m/>
    <n v="891"/>
    <n v="12.55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P ET-4818"/>
    <s v="R. dos Periquitos, Vila Industrial, São"/>
    <s v="175CF00001121"/>
    <s v="2025/T1"/>
    <d v="2025-02-01T00:00:00"/>
    <s v="ARVO"/>
    <m/>
    <s v="9419652"/>
    <s v="Pendente"/>
    <n v="-23.180775000000001"/>
    <n v="-45.848498999999997"/>
    <s v="https://coffee.edp.gpti.com.br/pdf/deolhonarede/208022"/>
    <s v="PODA PRIMÁRIA 3X336,4"/>
    <n v="1"/>
    <n v="553"/>
    <s v="Até 2 anos"/>
    <s v="175CF000011219"/>
    <n v="0"/>
    <n v="0"/>
    <n v="0"/>
    <n v="0"/>
    <n v="1"/>
    <n v="1.3"/>
    <n v="1"/>
    <n v="0"/>
    <n v="2636"/>
    <n v="0"/>
    <x v="0"/>
    <m/>
    <x v="1"/>
  </r>
  <r>
    <s v="Planejamento"/>
    <n v="208019"/>
    <x v="6335"/>
    <x v="4"/>
    <x v="9"/>
    <x v="19"/>
    <s v="JOAO NOVAES"/>
    <d v="2024-10-31T10:12:23"/>
    <s v="RJNO1301"/>
    <s v="175CF00001121"/>
    <m/>
    <n v="891"/>
    <n v="12.55"/>
    <n v="1"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1, 2 AN ET-728"/>
    <s v="R. dos Pardais, Vila Tatetuba, São José"/>
    <s v="175CF00001121"/>
    <s v="2025/T1"/>
    <d v="2025-02-01T00:00:00"/>
    <s v="ARVO"/>
    <m/>
    <s v="8885698"/>
    <s v="Pendente"/>
    <n v="-23.181840999999999"/>
    <n v="-45.847355999999998"/>
    <s v="https://coffee.edp.gpti.com.br/pdf/deolhonarede/208019"/>
    <s v="PODA PRIMÁRIA 3X1/0"/>
    <n v="1"/>
    <n v="553"/>
    <s v="Até 2 anos"/>
    <s v="175CF000011219"/>
    <n v="0"/>
    <n v="0"/>
    <n v="0"/>
    <n v="0"/>
    <n v="1"/>
    <n v="1.3"/>
    <n v="1"/>
    <n v="0"/>
    <n v="2636"/>
    <n v="0"/>
    <x v="0"/>
    <m/>
    <x v="1"/>
  </r>
  <r>
    <s v="CSD"/>
    <n v="208004"/>
    <x v="6336"/>
    <x v="0"/>
    <x v="2"/>
    <x v="16"/>
    <s v="PIMENTAS"/>
    <d v="2024-10-30T21:17:39"/>
    <s v="RPME0107"/>
    <s v="045CF00544207"/>
    <m/>
    <n v="2060"/>
    <n v="49.44"/>
    <n v="0"/>
    <n v="2"/>
    <n v="100"/>
    <s v="Muito Alta"/>
    <s v="LV-PRÓPRIA"/>
    <s v="MANUT. CIRC. PRIMARIO - MT - OPEX"/>
    <m/>
    <s v="Cruzeta B1"/>
    <s v="B1"/>
    <s v="REINCIDÊNCIA"/>
    <n v="1232"/>
    <n v="3458"/>
    <s v="Aleksandro Alves Bezerra"/>
    <n v="1"/>
    <s v="Na ET-74945, B1 CRÍTICA"/>
    <s v="Rua Feira Grande 94"/>
    <m/>
    <m/>
    <m/>
    <s v="DETE"/>
    <m/>
    <m/>
    <s v="Pendente"/>
    <n v="-23.46406773987464"/>
    <n v="-46.431338595720533"/>
    <s v="https://coffee.edp.gpti.com.br/pdf/deolhonarede/208004"/>
    <m/>
    <n v="1"/>
    <n v="554"/>
    <s v="Até 2 anos"/>
    <s v="045CF005442079"/>
    <n v="0"/>
    <n v="0"/>
    <n v="0"/>
    <n v="0"/>
    <n v="2"/>
    <n v="2"/>
    <n v="1"/>
    <n v="0"/>
    <n v="2636"/>
    <n v="0"/>
    <x v="0"/>
    <m/>
    <x v="1"/>
  </r>
  <r>
    <s v="Planejamento"/>
    <n v="207773"/>
    <x v="26"/>
    <x v="0"/>
    <x v="2"/>
    <x v="3"/>
    <s v="SAO LUIZ"/>
    <d v="2024-10-30T11:56:07"/>
    <s v="RSLU0107"/>
    <s v="045RT00635944"/>
    <m/>
    <n v="0"/>
    <n v="0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3"/>
    <s v="1 ant a 3 ap et64313. Poda MT"/>
    <s v="R. Abaiara, Cumbica, Guarulhos"/>
    <m/>
    <m/>
    <m/>
    <s v="ARVO"/>
    <m/>
    <s v="8697135"/>
    <m/>
    <n v="-23.451934999999999"/>
    <n v="-46.472822000000001"/>
    <s v="https://coffee.edp.gpti.com.br/pdf/deolhonarede/207773"/>
    <s v="Identificado árvores de grande e médio porte fora da faixa de servidão da rede&quot;."/>
    <n v="1"/>
    <n v="554"/>
    <s v="Até 2 anos"/>
    <s v="045RT006359449"/>
    <n v="0"/>
    <n v="0"/>
    <n v="0"/>
    <n v="0"/>
    <n v="2"/>
    <n v="1"/>
    <n v="1"/>
    <n v="0"/>
    <n v="2636"/>
    <n v="0"/>
    <x v="0"/>
    <m/>
    <x v="12"/>
  </r>
  <r>
    <s v="Planejamento"/>
    <n v="207814"/>
    <x v="26"/>
    <x v="0"/>
    <x v="2"/>
    <x v="3"/>
    <s v="SAO LUIZ"/>
    <d v="2024-10-30T12:35:57"/>
    <s v="RSLU0107"/>
    <s v="045CF00016315"/>
    <m/>
    <n v="990"/>
    <n v="61.26"/>
    <n v="0"/>
    <n v="4"/>
    <n v="32"/>
    <s v="Baixa"/>
    <s v="EQ-PODA"/>
    <s v="PODA DE ARVORES - OPEX"/>
    <m/>
    <s v="Poda primária"/>
    <s v="PAP"/>
    <s v="PROTHEUS"/>
    <n v="1210"/>
    <n v="4649"/>
    <s v="Francisco Dernivan De Araujo"/>
    <n v="2"/>
    <s v="1 ant et 512149. Poda MT"/>
    <s v="R. Abaiara, Cumbica, Guarulhos"/>
    <m/>
    <m/>
    <m/>
    <s v="ARVO"/>
    <m/>
    <s v="9123658"/>
    <m/>
    <n v="-23.450491"/>
    <n v="-46.475681000000002"/>
    <s v="https://coffee.edp.gpti.com.br/pdf/deolhonarede/207814"/>
    <s v="Identificado árvores de grande e médio porte fora da faixa de servidão da rede&quot;."/>
    <n v="1"/>
    <n v="554"/>
    <s v="Até 2 anos"/>
    <s v="045CF000163159"/>
    <n v="0"/>
    <n v="0"/>
    <n v="0"/>
    <n v="0"/>
    <n v="2"/>
    <n v="1"/>
    <n v="1"/>
    <n v="0"/>
    <n v="2636"/>
    <n v="0"/>
    <x v="0"/>
    <m/>
    <x v="1"/>
  </r>
  <r>
    <s v="Planejamento"/>
    <n v="207810"/>
    <x v="26"/>
    <x v="0"/>
    <x v="2"/>
    <x v="3"/>
    <s v="SAO LUIZ"/>
    <d v="2024-10-30T12:27:28"/>
    <s v="RSLU0107"/>
    <s v="045CF00016315"/>
    <m/>
    <n v="990"/>
    <n v="61.26"/>
    <n v="0"/>
    <n v="4"/>
    <n v="32"/>
    <s v="Baixa"/>
    <s v="EQ-PODA"/>
    <s v="PODA DE ARVORES - OPEX"/>
    <m/>
    <s v="Poda primária"/>
    <s v="PAP"/>
    <s v="PROTHEUS"/>
    <n v="1210"/>
    <n v="4649"/>
    <s v="Francisco Dernivan De Araujo"/>
    <n v="4"/>
    <s v="1 ap et 525555. Poda MT"/>
    <s v="R. Holandesa, Cidade Jardim Cumbica, Gu"/>
    <m/>
    <m/>
    <m/>
    <s v="ARVO"/>
    <m/>
    <s v="9177698"/>
    <m/>
    <n v="-23.451518"/>
    <n v="-46.476177999999997"/>
    <s v="https://coffee.edp.gpti.com.br/pdf/deolhonarede/207810"/>
    <s v="Identificado árvores de grande e médio porte fora da faixa de servidão da rede&quot;."/>
    <n v="1"/>
    <n v="554"/>
    <s v="Até 2 anos"/>
    <s v="045CF000163159"/>
    <n v="0"/>
    <n v="0"/>
    <n v="0"/>
    <n v="0"/>
    <n v="2"/>
    <n v="1"/>
    <n v="1"/>
    <n v="0"/>
    <n v="2636"/>
    <n v="0"/>
    <x v="0"/>
    <m/>
    <x v="1"/>
  </r>
  <r>
    <s v="Planejamento"/>
    <n v="207808"/>
    <x v="26"/>
    <x v="0"/>
    <x v="2"/>
    <x v="3"/>
    <s v="SAO LUIZ"/>
    <d v="2024-10-30T12:24:46"/>
    <s v="RSLU0107"/>
    <s v="045CF00016315"/>
    <m/>
    <n v="990"/>
    <n v="61.26"/>
    <n v="0"/>
    <n v="7"/>
    <n v="39"/>
    <s v="Baixa"/>
    <s v="LV-PRÓPRIA"/>
    <s v="MANUT. CIRC. PRIMARIO - MT - OPEX"/>
    <m/>
    <s v="Cruzeta M1"/>
    <s v="M1"/>
    <s v="PROTHEUS"/>
    <n v="1210"/>
    <n v="4649"/>
    <s v="Francisco Dernivan De Araujo"/>
    <n v="1"/>
    <s v="1 ant et 42376. Subst M1(3) 20"/>
    <s v="R. Holandesa, Cidade Jardim Cumbica, Gu"/>
    <m/>
    <m/>
    <m/>
    <s v="DETE"/>
    <m/>
    <s v="9391370"/>
    <m/>
    <n v="-23.451687"/>
    <n v="-46.475605999999999"/>
    <s v="https://coffee.edp.gpti.com.br/pdf/deolhonarede/207808"/>
    <s v="Subst M1(3) 20"/>
    <n v="1"/>
    <n v="554"/>
    <s v="Até 2 anos"/>
    <s v="045CF000163159"/>
    <n v="0"/>
    <n v="0"/>
    <n v="0"/>
    <n v="0"/>
    <n v="2"/>
    <n v="1"/>
    <n v="1"/>
    <n v="0"/>
    <n v="2636"/>
    <n v="0"/>
    <x v="0"/>
    <m/>
    <x v="1"/>
  </r>
  <r>
    <s v="CSD"/>
    <n v="207803"/>
    <x v="26"/>
    <x v="0"/>
    <x v="0"/>
    <x v="0"/>
    <s v="IPORANGA"/>
    <d v="2024-10-30T12:22:37"/>
    <s v="RIPO0106"/>
    <s v="045BF00503266"/>
    <m/>
    <n v="0"/>
    <n v="0"/>
    <n v="80457"/>
    <n v="7"/>
    <n v="9"/>
    <s v="Muito Baixa"/>
    <s v="LV-PRÓPRIA"/>
    <s v="MANUT. CIRC. PRIMARIO - MT - OPEX"/>
    <m/>
    <s v="Cruzeta N3"/>
    <s v="N3"/>
    <s v="INTERNO"/>
    <n v="1492"/>
    <n v="6218"/>
    <s v="Cristiano Ferreira Da Silva"/>
    <n v="1"/>
    <s v=" Um poste aquem bf 508486"/>
    <s v="R. Benedito Caetano da Cruz, Jardim Adr"/>
    <m/>
    <m/>
    <m/>
    <s v="DETE"/>
    <m/>
    <m/>
    <m/>
    <n v="-23.422339000000001"/>
    <n v="-46.529674999999997"/>
    <s v="https://coffee.edp.gpti.com.br/pdf/deolhonarede/207803"/>
    <s v="Sbst cruzeta N 3._x000a_Em cima  da b 4"/>
    <n v="1"/>
    <n v="554"/>
    <s v="Até 2 anos"/>
    <s v="045BF005032669"/>
    <n v="0"/>
    <n v="0"/>
    <n v="0"/>
    <n v="0"/>
    <n v="1"/>
    <n v="1"/>
    <n v="1"/>
    <n v="0"/>
    <n v="2636"/>
    <n v="0"/>
    <x v="0"/>
    <m/>
    <x v="2"/>
  </r>
  <r>
    <s v="Planejamento"/>
    <n v="216429"/>
    <x v="26"/>
    <x v="0"/>
    <x v="7"/>
    <x v="17"/>
    <s v="BONSUCESSO"/>
    <d v="2025-01-13T14:28:40"/>
    <s v="RBON0116"/>
    <s v="045BF00535252"/>
    <m/>
    <n v="0"/>
    <n v="0"/>
    <n v="0"/>
    <n v="4"/>
    <n v="20"/>
    <s v="Muito Baixa"/>
    <s v="EQ-PODA"/>
    <s v="PODA DE ARVORES - OPEX"/>
    <m/>
    <s v="Poda primária"/>
    <s v="PAP"/>
    <s v="PROTHEUS"/>
    <n v="1210"/>
    <n v="4649"/>
    <s v="Francisco Dernivan De Araujo"/>
    <n v="1"/>
    <s v="1 ant FF575116. Poda MT"/>
    <s v="R. Eça de Queiroz, Parque Piratininga,"/>
    <m/>
    <m/>
    <m/>
    <s v="ARVO"/>
    <m/>
    <s v="196207627"/>
    <m/>
    <n v="-23.441898999999999"/>
    <n v="-46.383408000000003"/>
    <s v="https://coffee.edp.gpti.com.br/pdf/deolhonarede/216429"/>
    <s v="Identificado árvores de grande e médio porte fora da faixa de servidão da rede&quot;."/>
    <n v="1"/>
    <n v="479"/>
    <s v="Até 2 anos"/>
    <s v="045BF005352529"/>
    <n v="0"/>
    <n v="0"/>
    <n v="0"/>
    <n v="0"/>
    <n v="1.3"/>
    <n v="1"/>
    <n v="1"/>
    <n v="0"/>
    <n v="2636"/>
    <n v="0"/>
    <x v="0"/>
    <m/>
    <x v="2"/>
  </r>
  <r>
    <s v="Planejamento"/>
    <n v="216430"/>
    <x v="26"/>
    <x v="0"/>
    <x v="7"/>
    <x v="17"/>
    <s v="BONSUCESSO"/>
    <d v="2025-01-13T14:28:41"/>
    <s v="RBON0116"/>
    <s v="045BF00001179"/>
    <m/>
    <n v="0"/>
    <n v="0"/>
    <n v="1"/>
    <n v="4"/>
    <n v="24"/>
    <s v="Baixa"/>
    <s v="LV-PRÓPRIA"/>
    <s v="MANUT. CIRC. PRIMARIO - MT - OPEX"/>
    <m/>
    <s v="Cruzeta M3"/>
    <s v="M3"/>
    <s v="PROTHEUS"/>
    <n v="1210"/>
    <n v="4649"/>
    <s v="Francisco Dernivan De Araujo"/>
    <n v="1"/>
    <s v="1 ant EP512493. Subst M3(3) INF 23"/>
    <s v="R. João Cabral de Melo Neto, Parque Pir"/>
    <m/>
    <m/>
    <m/>
    <s v="DETE"/>
    <m/>
    <s v="9074483"/>
    <m/>
    <n v="-23.438200999999999"/>
    <n v="-46.384411999999998"/>
    <s v="https://coffee.edp.gpti.com.br/pdf/deolhonarede/216430"/>
    <s v="Subst M3(3) 23"/>
    <n v="1"/>
    <n v="479"/>
    <s v="Até 2 anos"/>
    <s v="045BF000011799"/>
    <n v="0"/>
    <n v="0"/>
    <n v="0"/>
    <n v="0"/>
    <n v="1.3"/>
    <n v="1"/>
    <n v="1"/>
    <n v="0"/>
    <n v="2636"/>
    <n v="0"/>
    <x v="0"/>
    <m/>
    <x v="2"/>
  </r>
  <r>
    <s v="Planejamento"/>
    <n v="207787"/>
    <x v="26"/>
    <x v="0"/>
    <x v="2"/>
    <x v="3"/>
    <s v="SAO LUIZ"/>
    <d v="2024-10-30T12:19:47"/>
    <s v="RSLU0107"/>
    <s v="045CF00016295"/>
    <m/>
    <n v="990"/>
    <n v="61.26"/>
    <n v="0"/>
    <n v="4"/>
    <n v="35"/>
    <s v="Baixa"/>
    <s v="LV-PRÓPRIA"/>
    <s v="MANUT. CIRC. PRIMARIO - MT - OPEX"/>
    <m/>
    <s v="Cruzeta B4"/>
    <s v="B4"/>
    <s v="PROTHEUS"/>
    <n v="1210"/>
    <n v="4649"/>
    <s v="Francisco Dernivan De Araujo"/>
    <n v="1"/>
    <s v="Na cf16294. Subst B4(3) SUP 15"/>
    <s v="R. Holandesa, Cidade Jardim Cumbica, Gu"/>
    <m/>
    <m/>
    <m/>
    <s v="DETE"/>
    <m/>
    <s v="9177774"/>
    <m/>
    <n v="-23.452366999999999"/>
    <n v="-46.474356999999998"/>
    <s v="https://coffee.edp.gpti.com.br/pdf/deolhonarede/207787"/>
    <s v="Subst B4(3) SUP 15"/>
    <n v="1"/>
    <n v="554"/>
    <s v="Até 2 anos"/>
    <s v="045CF000162959"/>
    <n v="0"/>
    <n v="0"/>
    <n v="0"/>
    <n v="0"/>
    <n v="2"/>
    <n v="1"/>
    <n v="1"/>
    <n v="0"/>
    <n v="2636"/>
    <n v="0"/>
    <x v="0"/>
    <m/>
    <x v="1"/>
  </r>
  <r>
    <s v="Planejamento"/>
    <n v="207779"/>
    <x v="26"/>
    <x v="0"/>
    <x v="2"/>
    <x v="3"/>
    <s v="SAO LUIZ"/>
    <d v="2024-10-30T12:01:32"/>
    <s v="RSLU0107"/>
    <s v="045CF00016294"/>
    <m/>
    <n v="82"/>
    <n v="5.07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4"/>
    <s v="3 ao 6 ap cf16294"/>
    <s v="R. Holandesa, Cidade Jardim Cumbica, Gu"/>
    <m/>
    <m/>
    <m/>
    <s v="ARVO"/>
    <m/>
    <s v="8697092"/>
    <m/>
    <n v="-23.452786"/>
    <n v="-46.473717999999998"/>
    <s v="https://coffee.edp.gpti.com.br/pdf/deolhonarede/207779"/>
    <s v="Identificado árvores de grande e médio porte fora da faixa de servidão da rede&quot;."/>
    <n v="1"/>
    <n v="554"/>
    <s v="Até 2 anos"/>
    <s v="045CF000162949"/>
    <n v="0"/>
    <n v="0"/>
    <n v="0"/>
    <n v="0"/>
    <n v="2"/>
    <n v="1"/>
    <n v="1"/>
    <n v="0"/>
    <n v="2636"/>
    <n v="0"/>
    <x v="0"/>
    <m/>
    <x v="1"/>
  </r>
  <r>
    <s v="Planejamento"/>
    <n v="207776"/>
    <x v="26"/>
    <x v="0"/>
    <x v="2"/>
    <x v="3"/>
    <s v="SAO LUIZ"/>
    <d v="2024-10-30T11:56:07"/>
    <s v="RSLU0107"/>
    <s v="045CF00016296"/>
    <m/>
    <n v="1134"/>
    <n v="70.17"/>
    <n v="0"/>
    <n v="7"/>
    <n v="39"/>
    <s v="Baixa"/>
    <s v="LV-PRÓPRIA"/>
    <s v="MANUT. CIRC. PRIMARIO - MT - OPEX"/>
    <m/>
    <s v="Cruzeta B1"/>
    <s v="B1"/>
    <s v="PROTHEUS"/>
    <n v="1210"/>
    <n v="4649"/>
    <s v="Francisco Dernivan De Araujo"/>
    <n v="1"/>
    <s v="1 ant cf25347"/>
    <s v="Av. Stos. Dumont"/>
    <m/>
    <m/>
    <m/>
    <s v="DETE"/>
    <m/>
    <s v="8585652"/>
    <m/>
    <n v="-23.451160000000002"/>
    <n v="-46.474252999999997"/>
    <s v="https://coffee.edp.gpti.com.br/pdf/deolhonarede/207776"/>
    <s v="Subst B1(3) 15"/>
    <n v="1"/>
    <n v="554"/>
    <s v="Até 2 anos"/>
    <s v="045CF000162969"/>
    <n v="0"/>
    <n v="0"/>
    <n v="0"/>
    <n v="0"/>
    <n v="2"/>
    <n v="1"/>
    <n v="1"/>
    <n v="0"/>
    <n v="2636"/>
    <n v="0"/>
    <x v="0"/>
    <m/>
    <x v="1"/>
  </r>
  <r>
    <s v="Planejamento"/>
    <n v="216431"/>
    <x v="26"/>
    <x v="0"/>
    <x v="7"/>
    <x v="17"/>
    <s v="BONSUCESSO"/>
    <d v="2025-01-13T14:28:41"/>
    <s v="RBON0116"/>
    <s v="045CF00071191"/>
    <m/>
    <n v="0"/>
    <n v="0"/>
    <n v="0"/>
    <n v="7"/>
    <n v="24"/>
    <s v="Baixa"/>
    <s v="LV-PRÓPRIA"/>
    <s v="MANUT. CIRC. PRIMARIO - MT - OPEX"/>
    <m/>
    <s v="Cruzeta B2"/>
    <s v="B2"/>
    <s v="PROTHEUS"/>
    <n v="1210"/>
    <n v="4649"/>
    <s v="Francisco Dernivan De Araujo"/>
    <n v="1"/>
    <s v="7 ap CF71191. Subst M2(3) INF 23"/>
    <s v="Estrada do Rio Abaixo, Jardim Karine, I"/>
    <m/>
    <m/>
    <m/>
    <s v="DETE"/>
    <m/>
    <s v="8754294"/>
    <m/>
    <n v="-23.453707000000001"/>
    <n v="-46.384416999999999"/>
    <s v="https://coffee.edp.gpti.com.br/pdf/deolhonarede/216431"/>
    <s v="Identificado árvores de grande e médio porte fora da faixa de servidão da rede&quot;."/>
    <n v="1"/>
    <n v="479"/>
    <s v="Até 2 anos"/>
    <s v="045CF000711919"/>
    <n v="0"/>
    <n v="0"/>
    <n v="0"/>
    <n v="0"/>
    <n v="1.3"/>
    <n v="1"/>
    <n v="1"/>
    <n v="0"/>
    <n v="2636"/>
    <n v="0"/>
    <x v="0"/>
    <m/>
    <x v="1"/>
  </r>
  <r>
    <s v="Planejamento"/>
    <n v="207824"/>
    <x v="6337"/>
    <x v="4"/>
    <x v="9"/>
    <x v="19"/>
    <s v="JOAO NOVAES"/>
    <d v="2024-10-30T13:12:56"/>
    <s v="RJNO1304"/>
    <s v="175BF00000538"/>
    <m/>
    <n v="301"/>
    <n v="3.68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, 3 AP BF-538"/>
    <s v="R. Cuba, Vista Verde, São José dos Camp"/>
    <s v="175BF00000538"/>
    <s v="2025/T1"/>
    <d v="2025-02-01T00:00:00"/>
    <s v="ARVO"/>
    <m/>
    <s v="9206907"/>
    <s v="Pendente"/>
    <n v="-23.182535000000001"/>
    <n v="-45.829377000000001"/>
    <s v="https://coffee.edp.gpti.com.br/pdf/deolhonarede/207824"/>
    <s v="PODA PRIMÁRIA 3X1/0"/>
    <n v="1"/>
    <n v="554"/>
    <s v="Até 2 anos"/>
    <s v="175BF000005389"/>
    <n v="0"/>
    <n v="0"/>
    <n v="0"/>
    <n v="0"/>
    <n v="1"/>
    <n v="1.3"/>
    <n v="1"/>
    <n v="0"/>
    <n v="2636"/>
    <n v="0"/>
    <x v="0"/>
    <m/>
    <x v="2"/>
  </r>
  <r>
    <s v="Planejamento"/>
    <n v="216432"/>
    <x v="26"/>
    <x v="0"/>
    <x v="7"/>
    <x v="17"/>
    <s v="BONSUCESSO"/>
    <d v="2025-01-13T14:28:41"/>
    <s v="RBON0116"/>
    <s v="045CF00071191"/>
    <m/>
    <n v="0"/>
    <n v="0"/>
    <n v="0"/>
    <n v="7"/>
    <n v="24"/>
    <s v="Baixa"/>
    <s v="LV-PRÓPRIA"/>
    <s v="MANUT. CIRC. PRIMARIO - MT - OPEX"/>
    <m/>
    <s v="Cruzeta M3"/>
    <s v="M3"/>
    <s v="PROTHEUS"/>
    <n v="1210"/>
    <n v="4649"/>
    <s v="Francisco Dernivan De Araujo"/>
    <n v="1"/>
    <s v="2 ant CF70806. Subst M3(3) INF 25"/>
    <s v="Estr. Bonsucesso Itaquaquecetuba, Rio A"/>
    <m/>
    <m/>
    <m/>
    <s v="DETE"/>
    <m/>
    <s v="8647868"/>
    <m/>
    <n v="-23.452648"/>
    <n v="-46.384093"/>
    <s v="https://coffee.edp.gpti.com.br/pdf/deolhonarede/216432"/>
    <s v="Subst M3(3) INF. Desenho no sistema diferente do circuito em campo."/>
    <n v="1"/>
    <n v="479"/>
    <s v="Até 2 anos"/>
    <s v="045CF000711919"/>
    <n v="0"/>
    <n v="0"/>
    <n v="0"/>
    <n v="0"/>
    <n v="1.3"/>
    <n v="1"/>
    <n v="1"/>
    <n v="0"/>
    <n v="2636"/>
    <n v="0"/>
    <x v="0"/>
    <m/>
    <x v="1"/>
  </r>
  <r>
    <s v="Planejamento"/>
    <n v="216444"/>
    <x v="26"/>
    <x v="5"/>
    <x v="11"/>
    <x v="28"/>
    <s v="GUARATINGUETÁ"/>
    <d v="2025-01-13T16:01:51"/>
    <s v="RGUR1306"/>
    <s v="310CF00664237"/>
    <m/>
    <n v="4330"/>
    <n v="66.06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1"/>
    <s v="1 APÓS CF664237, PODA PRI"/>
    <s v="Av. Nossa Sra. de Fátima, Vila Santa Ri"/>
    <m/>
    <m/>
    <m/>
    <s v="ARVO"/>
    <m/>
    <s v="304608976"/>
    <m/>
    <n v="-22.797204000000001"/>
    <n v="-45.173876"/>
    <s v="https://coffee.edp.gpti.com.br/pdf/deolhonarede/216444"/>
    <s v="PLANO INSPEÇÃO VISUAL PROTHEUS JAN25"/>
    <n v="1"/>
    <n v="479"/>
    <s v="Até 2 anos"/>
    <s v="310CF006642379"/>
    <n v="0"/>
    <n v="0"/>
    <n v="0"/>
    <n v="0"/>
    <n v="1"/>
    <n v="1"/>
    <n v="1"/>
    <n v="0"/>
    <n v="2636"/>
    <n v="0"/>
    <x v="0"/>
    <m/>
    <x v="1"/>
  </r>
  <r>
    <s v="Planejamento"/>
    <n v="216447"/>
    <x v="26"/>
    <x v="5"/>
    <x v="11"/>
    <x v="28"/>
    <s v="GUARATINGUETÁ"/>
    <d v="2025-01-13T16:25:33"/>
    <s v="RGUR1306"/>
    <s v="310BF00030582"/>
    <m/>
    <n v="983"/>
    <n v="15"/>
    <n v="0"/>
    <n v="7"/>
    <n v="24"/>
    <s v="Baixa"/>
    <s v="LV-PRÓPRIA"/>
    <s v="MANUT. CIRC. PRIMARIO - MT - OPEX"/>
    <m/>
    <s v="Cruzeta M3"/>
    <s v="M3"/>
    <s v="PROTHEUS"/>
    <n v="142"/>
    <n v="4748"/>
    <s v="Claudio Ferreira Pinto"/>
    <n v="1"/>
    <s v="1 APÓS EP7072, SUBCRU 23,M3(A3X1/0)"/>
    <s v="AV BRASIL,ENG NEIVA"/>
    <s v="310BF00030582"/>
    <s v="2025/T1"/>
    <d v="2025-01-01T00:00:00"/>
    <s v="DETE"/>
    <m/>
    <s v="9435347"/>
    <m/>
    <n v="-22.781963000000001"/>
    <n v="-45.166902"/>
    <s v="https://coffee.edp.gpti.com.br/pdf/deolhonarede/216447"/>
    <s v="PLANO INSPEÇÃO VISUAL PROTHEUS JAN25"/>
    <n v="1"/>
    <n v="479"/>
    <s v="Até 2 anos"/>
    <s v="310BF000305829"/>
    <n v="0"/>
    <n v="0"/>
    <n v="0"/>
    <n v="0"/>
    <n v="1"/>
    <n v="1"/>
    <n v="1"/>
    <n v="0"/>
    <n v="2636"/>
    <n v="0"/>
    <x v="0"/>
    <m/>
    <x v="2"/>
  </r>
  <r>
    <s v="Planejamento"/>
    <n v="207766"/>
    <x v="26"/>
    <x v="0"/>
    <x v="2"/>
    <x v="3"/>
    <s v="SAO LUIZ"/>
    <d v="2024-10-30T11:29:14"/>
    <s v="RSLU0107"/>
    <s v="045CF00016319"/>
    <m/>
    <n v="1616"/>
    <n v="100"/>
    <n v="0"/>
    <n v="5"/>
    <n v="36"/>
    <s v="Baixa"/>
    <s v="EQ-PODA"/>
    <s v="PODA DE ARVORES - OPEX"/>
    <m/>
    <s v="Poda primária"/>
    <s v="PAP"/>
    <s v="PROTHEUS"/>
    <n v="1210"/>
    <n v="4649"/>
    <s v="Francisco Dernivan De Araujo"/>
    <n v="6"/>
    <s v="Da et80340 a rl635944"/>
    <s v="R. Holandesa, Cidade Jardim Cumbica, Gu"/>
    <s v="045CF00016319"/>
    <s v="2025/T1"/>
    <d v="2025-02-01T00:00:00"/>
    <s v="ARVO"/>
    <m/>
    <s v="8750099"/>
    <m/>
    <n v="-23.453018"/>
    <n v="-46.473123000000001"/>
    <s v="https://coffee.edp.gpti.com.br/pdf/deolhonarede/207766"/>
    <s v="Poda MT"/>
    <n v="1"/>
    <n v="554"/>
    <s v="Até 2 anos"/>
    <s v="045CF000163199"/>
    <n v="0"/>
    <n v="0"/>
    <n v="0"/>
    <n v="0"/>
    <n v="2"/>
    <n v="1"/>
    <n v="1"/>
    <n v="0"/>
    <n v="2636"/>
    <n v="0"/>
    <x v="0"/>
    <m/>
    <x v="1"/>
  </r>
  <r>
    <s v="Planejamento"/>
    <n v="207758"/>
    <x v="6338"/>
    <x v="0"/>
    <x v="2"/>
    <x v="3"/>
    <s v="SAO LUIZ"/>
    <d v="2024-10-30T11:21:35"/>
    <s v="RSLU0107"/>
    <s v="045CF00016319"/>
    <m/>
    <n v="1616"/>
    <n v="100"/>
    <n v="0"/>
    <n v="3"/>
    <n v="76"/>
    <s v="Alta"/>
    <s v="M-PESADA"/>
    <s v="MANUT. CIRC. PRIMARIO - MT - OPEX"/>
    <m/>
    <s v="Relocar Condutor"/>
    <m/>
    <s v="RISCO_ACIDEN"/>
    <n v="1210"/>
    <n v="4649"/>
    <s v="Francisco Dernivan De Araujo"/>
    <n v="90"/>
    <s v="2 ant a 1 ap et200220"/>
    <s v="R. Birigui, Cidade Jardim Cumbica, Guar"/>
    <s v="045CF00016319"/>
    <s v="2025/T1"/>
    <d v="2025-02-01T00:00:00"/>
    <s v="OCLA"/>
    <m/>
    <s v="9284362,9284342"/>
    <s v="Pendente"/>
    <n v="-23.452853000000001"/>
    <n v="-46.470775000000003"/>
    <s v="https://coffee.edp.gpti.com.br/pdf/deolhonarede/207758"/>
    <s v="Relocar rede. Passando por cima do telhado. Risco de acidentes a terceiros."/>
    <n v="1"/>
    <n v="554"/>
    <s v="Até 2 anos"/>
    <s v="045CF000163199"/>
    <n v="0"/>
    <n v="0"/>
    <n v="0"/>
    <n v="0"/>
    <n v="2"/>
    <n v="1.7"/>
    <n v="1"/>
    <n v="0"/>
    <n v="2636"/>
    <n v="0"/>
    <x v="0"/>
    <m/>
    <x v="1"/>
  </r>
  <r>
    <s v="Planejamento"/>
    <n v="216448"/>
    <x v="26"/>
    <x v="5"/>
    <x v="11"/>
    <x v="28"/>
    <s v="GUARATINGUETÁ"/>
    <d v="2025-01-13T16:25:34"/>
    <s v="RGUR1306"/>
    <s v="310BF00030582"/>
    <m/>
    <n v="983"/>
    <n v="1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7"/>
    <s v="1 ANTES A 3 APÓS ET60952, PODA PRI"/>
    <s v="AV BRASIL,ENG NEIVA"/>
    <s v="310BF00030582"/>
    <s v="2025/T1"/>
    <d v="2025-01-01T00:00:00"/>
    <s v="ARVO"/>
    <m/>
    <s v="8634720,9328881"/>
    <m/>
    <n v="-22.781970000000001"/>
    <n v="-45.166896999999999"/>
    <s v="https://coffee.edp.gpti.com.br/pdf/deolhonarede/216448"/>
    <s v="PLANO INSPEÇÃO VISUAL PROTHEUS JAN25"/>
    <n v="1"/>
    <n v="479"/>
    <s v="Até 2 anos"/>
    <s v="310BF000305829"/>
    <n v="0"/>
    <n v="0"/>
    <n v="0"/>
    <n v="0"/>
    <n v="1"/>
    <n v="1"/>
    <n v="1"/>
    <n v="0"/>
    <n v="2636"/>
    <n v="0"/>
    <x v="0"/>
    <m/>
    <x v="2"/>
  </r>
  <r>
    <s v="Planejamento"/>
    <n v="216451"/>
    <x v="26"/>
    <x v="5"/>
    <x v="11"/>
    <x v="28"/>
    <s v="GUARATINGUETÁ"/>
    <d v="2025-01-13T16:55:27"/>
    <s v="RGUR1306"/>
    <s v="310CF00554362"/>
    <m/>
    <n v="1117"/>
    <n v="17.04"/>
    <n v="0"/>
    <n v="4"/>
    <n v="20"/>
    <s v="Muito Baixa"/>
    <s v="LV-PRÓPRIA"/>
    <s v="MANUT. CIRC. PRIMARIO - MT - OPEX"/>
    <m/>
    <s v="Substituição de para-raios"/>
    <m/>
    <s v="PROTHEUS"/>
    <n v="142"/>
    <n v="4748"/>
    <s v="Claudio Ferreira Pinto"/>
    <n v="1"/>
    <s v="2 ANTES CF636204,RFZ CONEXÃO PARA RAIO E"/>
    <s v="Av. Basf, Eng. Neiva, Guaratinguetá"/>
    <s v="310CF00554362"/>
    <s v="2025/T1"/>
    <d v="2025-01-01T00:00:00"/>
    <s v="QUCC"/>
    <m/>
    <s v="124474337"/>
    <m/>
    <n v="-22.781715999999999"/>
    <n v="-45.164290999999999"/>
    <s v="https://coffee.edp.gpti.com.br/pdf/deolhonarede/216451"/>
    <s v="PLANO INSPEÇÃO VISUAL PROTHEUS JAN25"/>
    <n v="1"/>
    <n v="479"/>
    <s v="Até 2 anos"/>
    <s v="310CF005543629"/>
    <n v="0"/>
    <n v="0"/>
    <n v="0"/>
    <n v="0"/>
    <n v="1"/>
    <n v="1"/>
    <n v="1"/>
    <n v="0"/>
    <n v="2636"/>
    <n v="0"/>
    <x v="0"/>
    <m/>
    <x v="1"/>
  </r>
  <r>
    <s v="Planejamento"/>
    <n v="216453"/>
    <x v="26"/>
    <x v="5"/>
    <x v="11"/>
    <x v="28"/>
    <s v="GUARATINGUETÁ"/>
    <d v="2025-01-13T17:00:04"/>
    <s v="RGUR1306"/>
    <s v="310CF00626304"/>
    <m/>
    <n v="0"/>
    <n v="0"/>
    <n v="0"/>
    <n v="7"/>
    <n v="27"/>
    <s v="Baixa"/>
    <s v="LV-PRÓPRIA"/>
    <s v="MANUT. CIRC. PRIMARIO - MT - OPEX"/>
    <m/>
    <s v="Cruzeta B1"/>
    <s v="B1"/>
    <s v="PROTHEUS"/>
    <n v="142"/>
    <n v="4748"/>
    <s v="Claudio Ferreira Pinto"/>
    <n v="1"/>
    <s v="1 APÓS ET62123,SUBCRU 14,B1(A3X1/0)"/>
    <s v="Av. Basf, Eng. Neiva, Guaratinguetá"/>
    <m/>
    <m/>
    <m/>
    <s v="DETE"/>
    <m/>
    <s v="9435468"/>
    <m/>
    <n v="-22.771923999999999"/>
    <n v="-45.160336000000001"/>
    <s v="https://coffee.edp.gpti.com.br/pdf/deolhonarede/216453"/>
    <s v="PLANO INSPEÇÃO VISUAL PROTHEUS JAN25"/>
    <n v="1"/>
    <n v="479"/>
    <s v="Até 2 anos"/>
    <s v="310CF006263049"/>
    <n v="0"/>
    <n v="0"/>
    <n v="0"/>
    <n v="0"/>
    <n v="1"/>
    <n v="1"/>
    <n v="1"/>
    <n v="0"/>
    <n v="2636"/>
    <n v="0"/>
    <x v="0"/>
    <m/>
    <x v="1"/>
  </r>
  <r>
    <s v="Planejamento"/>
    <n v="216454"/>
    <x v="26"/>
    <x v="5"/>
    <x v="11"/>
    <x v="28"/>
    <s v="GUARATINGUETÁ"/>
    <d v="2025-01-13T17:05:18"/>
    <s v="RGUR1306"/>
    <s v="310CF00626304"/>
    <m/>
    <n v="0"/>
    <n v="0"/>
    <n v="0"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1 ANTES CF626302,SUBCRU 15,M4,M3(A3X1/0)"/>
    <s v="R. Roque A dos Santos, esq AV Basf, ENG"/>
    <m/>
    <m/>
    <m/>
    <s v="DETE"/>
    <m/>
    <s v="9328958"/>
    <m/>
    <n v="-22.774574999999999"/>
    <n v="-45.161633000000002"/>
    <s v="https://coffee.edp.gpti.com.br/pdf/deolhonarede/216454"/>
    <s v="PLANO INSPEÇÃO VISUAL PROTHEUS JAN25"/>
    <n v="1"/>
    <n v="479"/>
    <s v="Até 2 anos"/>
    <s v="310CF006263049"/>
    <n v="0"/>
    <n v="0"/>
    <n v="0"/>
    <n v="0"/>
    <n v="1"/>
    <n v="1"/>
    <n v="1"/>
    <n v="0"/>
    <n v="2636"/>
    <n v="0"/>
    <x v="0"/>
    <m/>
    <x v="1"/>
  </r>
  <r>
    <s v="Planejamento"/>
    <n v="207823"/>
    <x v="26"/>
    <x v="0"/>
    <x v="2"/>
    <x v="3"/>
    <s v="SAO LUIZ"/>
    <d v="2024-10-30T13:06:36"/>
    <s v="RSLU0107"/>
    <s v="045CF00025359"/>
    <m/>
    <n v="664"/>
    <n v="41.09"/>
    <n v="0"/>
    <n v="4"/>
    <n v="28"/>
    <s v="Baixa"/>
    <s v="EQ-PODA"/>
    <s v="PODA DE ARVORES - OPEX"/>
    <m/>
    <s v="Poda primária"/>
    <s v="PAP"/>
    <s v="PROTHEUS"/>
    <n v="1210"/>
    <n v="4649"/>
    <s v="Francisco Dernivan De Araujo"/>
    <n v="2"/>
    <s v="1 ap et 42396. Poda MT"/>
    <s v="R. Jati, Cidade Jardim Cumbica, Guarulh"/>
    <s v="045CF00025359"/>
    <s v="2025/T1"/>
    <d v="2025-02-01T00:00:00"/>
    <s v="ARVO"/>
    <m/>
    <s v="9284195"/>
    <m/>
    <n v="-23.453126999999999"/>
    <n v="-46.475650000000002"/>
    <s v="https://coffee.edp.gpti.com.br/pdf/deolhonarede/207823"/>
    <s v="Identificado árvores de grande e médio porte fora da faixa de servidão da rede&quot;."/>
    <n v="1"/>
    <n v="554"/>
    <s v="Até 2 anos"/>
    <s v="045CF000253599"/>
    <n v="0"/>
    <n v="0"/>
    <n v="0"/>
    <n v="0"/>
    <n v="2"/>
    <n v="1"/>
    <n v="1"/>
    <n v="0"/>
    <n v="2636"/>
    <n v="0"/>
    <x v="0"/>
    <m/>
    <x v="1"/>
  </r>
  <r>
    <s v="Planejamento"/>
    <n v="207829"/>
    <x v="6339"/>
    <x v="0"/>
    <x v="2"/>
    <x v="3"/>
    <s v="SAO LUIZ"/>
    <d v="2024-10-30T13:19:35"/>
    <s v="RSLU0107"/>
    <s v="045CF00025359"/>
    <m/>
    <n v="664"/>
    <n v="41.09"/>
    <n v="0"/>
    <n v="3"/>
    <n v="68"/>
    <s v="Alta"/>
    <s v="EQ-PODA"/>
    <s v="PODA DE ARVORES - OPEX"/>
    <m/>
    <s v="Poda primária"/>
    <s v="PAP"/>
    <s v="PROTHEUS"/>
    <n v="1210"/>
    <n v="4649"/>
    <s v="Francisco Dernivan De Araujo"/>
    <n v="4"/>
    <s v="1 e 2 ant et 50243. Poda MT"/>
    <s v="R. Guataporanga"/>
    <s v="045CF00025359"/>
    <s v="2025/T1"/>
    <d v="2025-02-01T00:00:00"/>
    <s v="ARVO"/>
    <m/>
    <s v="9338095"/>
    <s v="Pendente"/>
    <n v="-23.45262"/>
    <n v="-46.477077000000001"/>
    <s v="https://coffee.edp.gpti.com.br/pdf/deolhonarede/207829"/>
    <s v="Identificado árvores de grande e médio porte fora da faixa de servidão da rede&quot;."/>
    <n v="1"/>
    <n v="554"/>
    <s v="Até 2 anos"/>
    <s v="045CF000253599"/>
    <n v="0"/>
    <n v="0"/>
    <n v="0"/>
    <n v="0"/>
    <n v="2"/>
    <n v="1.7"/>
    <n v="1"/>
    <n v="0"/>
    <n v="2636"/>
    <n v="0"/>
    <x v="0"/>
    <m/>
    <x v="1"/>
  </r>
  <r>
    <s v="Planejamento"/>
    <n v="216366"/>
    <x v="6340"/>
    <x v="0"/>
    <x v="7"/>
    <x v="36"/>
    <s v="BELA VISTA"/>
    <d v="2025-01-12T17:56:55"/>
    <s v="RBVI0103"/>
    <s v="045ET00014067"/>
    <m/>
    <n v="7084"/>
    <n v="81.19"/>
    <n v="0"/>
    <n v="3"/>
    <n v="61"/>
    <s v="Alta"/>
    <s v="NENHUM"/>
    <s v="MANUT. CIRC. PRIMARIO - MT - OPEX"/>
    <m/>
    <s v="Retencionar Condutor"/>
    <m/>
    <s v="PODER_PUBLICO"/>
    <n v="1506"/>
    <n v="703846"/>
    <s v="Crisley Galvao"/>
    <n v="1"/>
    <s v="2 PT além ET-14067"/>
    <s v="AVENIDA MARTINS JUNIOR"/>
    <m/>
    <m/>
    <m/>
    <s v="FLET"/>
    <m/>
    <s v="124951382"/>
    <s v="Pendente"/>
    <n v="-23.418697838403219"/>
    <n v="-46.513037526555308"/>
    <s v="https://coffee.edp.gpti.com.br/pdf/deolhonarede/216366"/>
    <s v="Rede primária e secundária desniveladas (2 PT além ET-14067)"/>
    <n v="1"/>
    <n v="480"/>
    <s v="Até 2 anos"/>
    <s v="045ET000140679"/>
    <n v="0"/>
    <n v="0"/>
    <n v="0"/>
    <n v="0"/>
    <n v="1"/>
    <n v="1.7"/>
    <n v="1"/>
    <n v="0"/>
    <n v="2636"/>
    <n v="1"/>
    <x v="2"/>
    <s v="2 Planejamento + Até 2 anos"/>
    <x v="6"/>
  </r>
  <r>
    <s v="Planejamento"/>
    <n v="216386"/>
    <x v="26"/>
    <x v="5"/>
    <x v="11"/>
    <x v="28"/>
    <s v="GUARATINGUETÁ"/>
    <d v="2025-01-13T12:10:10"/>
    <s v="RGUR1306"/>
    <s v="310CF00030351"/>
    <m/>
    <n v="6555"/>
    <n v="100"/>
    <n v="0"/>
    <n v="4"/>
    <n v="36"/>
    <s v="Baixa"/>
    <s v="EQ-PODA"/>
    <s v="PODA DE ARVORES - OPEX"/>
    <m/>
    <s v="Poda primária"/>
    <s v="PAP"/>
    <s v="PROTHEUS"/>
    <n v="142"/>
    <n v="4748"/>
    <s v="Claudio Ferreira Pinto"/>
    <n v="6"/>
    <s v="ANTES E APÓS CF30355, PODA PRI"/>
    <s v="R. Argeu Pires Da Fonseca, Vila Paje, G"/>
    <s v="310CF00030351"/>
    <s v="2025/T1"/>
    <d v="2025-01-01T00:00:00"/>
    <s v="ARVO"/>
    <m/>
    <s v="9328795"/>
    <m/>
    <n v="-22.807593000000001"/>
    <n v="-45.175355000000003"/>
    <s v="https://coffee.edp.gpti.com.br/pdf/deolhonarede/216386"/>
    <s v="PLANO INSPEÇÃO VISUAL PROTHEUS JAN25"/>
    <n v="1"/>
    <n v="479"/>
    <s v="Até 2 anos"/>
    <s v="310CF000303519"/>
    <n v="0"/>
    <n v="0"/>
    <n v="0"/>
    <n v="0"/>
    <n v="1"/>
    <n v="1"/>
    <n v="1"/>
    <n v="0"/>
    <n v="2636"/>
    <n v="0"/>
    <x v="0"/>
    <m/>
    <x v="1"/>
  </r>
  <r>
    <s v="Planejamento"/>
    <n v="216371"/>
    <x v="26"/>
    <x v="5"/>
    <x v="11"/>
    <x v="28"/>
    <s v="GUARATINGUETÁ"/>
    <d v="2025-01-13T11:08:46"/>
    <s v="RGUR1306"/>
    <s v="310BF00030280"/>
    <m/>
    <n v="6555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20"/>
    <s v="1 ANTES A 4 APÓS ET579788,PODA PRI"/>
    <s v="EST SÍTIO DRAILTON S GAMA,JARARACA"/>
    <s v="310BF00030280"/>
    <s v="2025/T1"/>
    <d v="2025-01-01T00:00:00"/>
    <s v="ARVO"/>
    <m/>
    <s v="9114425,9274990"/>
    <m/>
    <n v="-22.811667"/>
    <n v="-45.173693999999998"/>
    <s v="https://coffee.edp.gpti.com.br/pdf/deolhonarede/216371"/>
    <s v="PLANO INSPEÇÃO VISUAL PROTHEUS JAN25"/>
    <n v="1"/>
    <n v="479"/>
    <s v="Até 2 anos"/>
    <s v="310BF000302809"/>
    <n v="0"/>
    <n v="0"/>
    <n v="0"/>
    <n v="0"/>
    <n v="1"/>
    <n v="1"/>
    <n v="1"/>
    <n v="0"/>
    <n v="2636"/>
    <n v="0"/>
    <x v="0"/>
    <m/>
    <x v="2"/>
  </r>
  <r>
    <s v="Planejamento"/>
    <n v="216372"/>
    <x v="26"/>
    <x v="5"/>
    <x v="11"/>
    <x v="28"/>
    <s v="GUARATINGUETÁ"/>
    <d v="2025-01-13T11:31:59"/>
    <s v="RGUR1306"/>
    <s v="310BF00030280"/>
    <m/>
    <n v="6555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15"/>
    <s v="ANTES E APOS ET61903,PODA PRI"/>
    <s v="EST SITIO DRAILTON S GAMA ,JARARACA"/>
    <s v="310BF00030280"/>
    <s v="2025/T1"/>
    <d v="2025-01-01T00:00:00"/>
    <s v="ARVO"/>
    <m/>
    <s v="9166385"/>
    <m/>
    <n v="-22.812792999999999"/>
    <n v="-45.172316000000002"/>
    <s v="https://coffee.edp.gpti.com.br/pdf/deolhonarede/216372"/>
    <s v="PLANO INSPEÇÃO VISUAL PROTHEUS JAN25"/>
    <n v="1"/>
    <n v="479"/>
    <s v="Até 2 anos"/>
    <s v="310BF000302809"/>
    <n v="0"/>
    <n v="0"/>
    <n v="0"/>
    <n v="0"/>
    <n v="1"/>
    <n v="1"/>
    <n v="1"/>
    <n v="0"/>
    <n v="2636"/>
    <n v="0"/>
    <x v="0"/>
    <m/>
    <x v="2"/>
  </r>
  <r>
    <s v="Planejamento"/>
    <n v="216374"/>
    <x v="26"/>
    <x v="5"/>
    <x v="11"/>
    <x v="28"/>
    <s v="GUARATINGUETÁ"/>
    <d v="2025-01-13T11:39:49"/>
    <s v="RGUR1306"/>
    <s v="310BF00030280"/>
    <m/>
    <n v="6555"/>
    <n v="100"/>
    <n v="0"/>
    <n v="4"/>
    <n v="36"/>
    <s v="Baixa"/>
    <s v="EQ-PODA"/>
    <s v="PODA DE ARVORES - OPEX"/>
    <m/>
    <s v="Poda primária"/>
    <s v="PAP"/>
    <s v="PROTHEUS"/>
    <n v="142"/>
    <n v="4748"/>
    <s v="Claudio Ferreira Pinto"/>
    <n v="12"/>
    <s v="DE 5 ANTES A ET567717,PODA PRI"/>
    <s v="EST SITIO DRAILTON S GAMA, JARARACA"/>
    <s v="310BF00030280"/>
    <s v="2025/T1"/>
    <d v="2025-01-01T00:00:00"/>
    <s v="ARVO"/>
    <m/>
    <s v="51609586,191110296"/>
    <m/>
    <n v="-22.813662000000001"/>
    <n v="-45.171368999999999"/>
    <s v="https://coffee.edp.gpti.com.br/pdf/deolhonarede/216374"/>
    <s v="PLANO INSPEÇÃO VISUAL PROTHEUS JAN25"/>
    <n v="1"/>
    <n v="479"/>
    <s v="Até 2 anos"/>
    <s v="310BF000302809"/>
    <n v="0"/>
    <n v="0"/>
    <n v="0"/>
    <n v="0"/>
    <n v="1"/>
    <n v="1"/>
    <n v="1"/>
    <n v="0"/>
    <n v="2636"/>
    <n v="0"/>
    <x v="0"/>
    <m/>
    <x v="2"/>
  </r>
  <r>
    <s v="Planejamento"/>
    <n v="216375"/>
    <x v="6341"/>
    <x v="4"/>
    <x v="9"/>
    <x v="41"/>
    <s v="SANTA LUZIA"/>
    <d v="2025-01-13T11:44:06"/>
    <s v="RSLZ1304"/>
    <s v="175CF00595732"/>
    <m/>
    <n v="1160"/>
    <n v="17.78"/>
    <n v="0"/>
    <n v="3"/>
    <n v="60"/>
    <s v="Média"/>
    <s v="LV-PRÓPRIA"/>
    <s v="MANUT. CIRC. PRIMARIO - MT - OPEX"/>
    <m/>
    <s v="Espaçador Losangular"/>
    <m/>
    <s v="INTERNO"/>
    <n v="1206"/>
    <n v="5586"/>
    <s v="Julio Augusto Dos Santos"/>
    <n v="6"/>
    <s v="3, 4 AP CF-595732"/>
    <s v="Av. São Cristóvão, Jardim Sao Judas Tad"/>
    <m/>
    <m/>
    <m/>
    <s v="FALT"/>
    <m/>
    <s v="303402628"/>
    <s v="Pendente"/>
    <n v="-23.256214"/>
    <n v="-45.831270000000004"/>
    <s v="https://coffee.edp.gpti.com.br/pdf/deolhonarede/216375"/>
    <s v="INSTALAR ESPAÇADOR LOSANGULAR"/>
    <n v="1"/>
    <n v="479"/>
    <s v="Até 2 anos"/>
    <s v="175CF005957329"/>
    <n v="0"/>
    <n v="0"/>
    <n v="0"/>
    <n v="0"/>
    <n v="1"/>
    <n v="1.3"/>
    <n v="1"/>
    <n v="0"/>
    <n v="2636"/>
    <n v="1"/>
    <x v="2"/>
    <s v="2 Planejamento + Até 2 anos"/>
    <x v="1"/>
  </r>
  <r>
    <s v="Planejamento"/>
    <n v="207928"/>
    <x v="6342"/>
    <x v="4"/>
    <x v="9"/>
    <x v="19"/>
    <s v="JOAO NOVAES"/>
    <d v="2024-10-30T15:53:11"/>
    <s v="RJNO1301"/>
    <s v="175CF00000528"/>
    <m/>
    <n v="3855"/>
    <n v="54.3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3"/>
    <s v="2 AP ET-505148"/>
    <s v="AV JK"/>
    <s v="175CF00000528"/>
    <s v="2025/T1"/>
    <d v="2025-02-01T00:00:00"/>
    <s v="ARVO"/>
    <m/>
    <s v="8618852"/>
    <s v="Pendente"/>
    <n v="-23.179684999999999"/>
    <n v="-45.844180000000001"/>
    <s v="https://coffee.edp.gpti.com.br/pdf/deolhonarede/207928"/>
    <s v="PODA PRIMÁRIA 3X336,4"/>
    <n v="1"/>
    <n v="554"/>
    <s v="Até 2 anos"/>
    <s v="175CF000005289"/>
    <n v="0"/>
    <n v="0"/>
    <n v="0"/>
    <n v="0"/>
    <n v="1"/>
    <n v="1.7"/>
    <n v="1"/>
    <n v="0"/>
    <n v="2636"/>
    <n v="0"/>
    <x v="0"/>
    <m/>
    <x v="1"/>
  </r>
  <r>
    <s v="Planejamento"/>
    <n v="216377"/>
    <x v="26"/>
    <x v="5"/>
    <x v="11"/>
    <x v="28"/>
    <s v="GUARATINGUETÁ"/>
    <d v="2025-01-13T11:46:31"/>
    <s v="RGUR1306"/>
    <s v="310ET00579788"/>
    <m/>
    <n v="7"/>
    <n v="0.11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79788,SUBPAR E 23,CEET,ET4A"/>
    <s v="EST SITIO DRAILTON S GAMA, JARARACA"/>
    <m/>
    <m/>
    <m/>
    <s v="QUCC"/>
    <m/>
    <s v="191111902"/>
    <m/>
    <n v="-22.810708999999999"/>
    <n v="-45.175151"/>
    <s v="https://coffee.edp.gpti.com.br/pdf/deolhonarede/216377"/>
    <s v="PLANO INSPEÇÃO VISUAL PROTHEUS JAN25"/>
    <n v="1"/>
    <n v="479"/>
    <s v="Até 2 anos"/>
    <s v="310ET005797889"/>
    <n v="0"/>
    <n v="0"/>
    <n v="0"/>
    <n v="0"/>
    <n v="1"/>
    <n v="1"/>
    <n v="1"/>
    <n v="0"/>
    <n v="2636"/>
    <n v="0"/>
    <x v="0"/>
    <m/>
    <x v="6"/>
  </r>
  <r>
    <s v="CSD"/>
    <n v="216381"/>
    <x v="6343"/>
    <x v="0"/>
    <x v="0"/>
    <x v="0"/>
    <s v="IPORANGA"/>
    <d v="2025-01-13T11:53:26"/>
    <s v="RIPO0102"/>
    <s v="045BF00650333"/>
    <m/>
    <n v="249"/>
    <n v="2.79"/>
    <n v="650226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6"/>
    <s v="2 vão aquem ET 650333"/>
    <s v="R. Um, Parque Continental III, Guarulho"/>
    <m/>
    <m/>
    <m/>
    <s v="ARVO"/>
    <m/>
    <m/>
    <s v="Pendente"/>
    <n v="-23.405501000000001"/>
    <n v="-46.538477"/>
    <s v="https://coffee.edp.gpti.com.br/pdf/deolhonarede/216381"/>
    <s v="Poda Primária críticas"/>
    <n v="1"/>
    <n v="479"/>
    <s v="Até 2 anos"/>
    <s v="045BF006503339"/>
    <n v="0"/>
    <n v="0"/>
    <n v="0"/>
    <n v="0"/>
    <n v="1"/>
    <n v="2"/>
    <n v="1"/>
    <n v="0"/>
    <n v="2636"/>
    <n v="0"/>
    <x v="0"/>
    <m/>
    <x v="2"/>
  </r>
  <r>
    <s v="CSD"/>
    <n v="216382"/>
    <x v="6344"/>
    <x v="0"/>
    <x v="0"/>
    <x v="0"/>
    <s v="IPORANGA"/>
    <d v="2025-01-13T11:53:26"/>
    <s v="RIPO0102"/>
    <s v="045BF00650333"/>
    <m/>
    <n v="249"/>
    <n v="2.79"/>
    <n v="650226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8"/>
    <s v="Um vão aquem ET 650226"/>
    <s v="R. Cinco, Parque Continental III, Guaru"/>
    <m/>
    <m/>
    <m/>
    <s v="ARVO"/>
    <m/>
    <m/>
    <s v="Pendente"/>
    <n v="-23.405304000000001"/>
    <n v="-46.538521000000003"/>
    <s v="https://coffee.edp.gpti.com.br/pdf/deolhonarede/216382"/>
    <s v="Poda Primária críticas"/>
    <n v="1"/>
    <n v="479"/>
    <s v="Até 2 anos"/>
    <s v="045BF006503339"/>
    <n v="0"/>
    <n v="0"/>
    <n v="0"/>
    <n v="0"/>
    <n v="1"/>
    <n v="2"/>
    <n v="1"/>
    <n v="0"/>
    <n v="2636"/>
    <n v="0"/>
    <x v="0"/>
    <m/>
    <x v="2"/>
  </r>
  <r>
    <s v="Planejamento"/>
    <n v="207905"/>
    <x v="6345"/>
    <x v="5"/>
    <x v="10"/>
    <x v="23"/>
    <s v="BARREIRO"/>
    <d v="2024-10-30T15:41:46"/>
    <s v="RBRR1301"/>
    <s v="295BF00522903"/>
    <m/>
    <n v="5"/>
    <n v="0.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"/>
    <s v="1 antes  ET552904"/>
    <s v="Estrada Fazenda Santa Clara"/>
    <m/>
    <m/>
    <m/>
    <s v="ARVO"/>
    <m/>
    <m/>
    <s v="Pendente"/>
    <n v="-23.132436999999999"/>
    <n v="-45.464483000000001"/>
    <s v="https://coffee.edp.gpti.com.br/pdf/deolhonarede/207905"/>
    <s v="exec poda 2 árvores"/>
    <n v="1"/>
    <n v="554"/>
    <s v="Até 2 anos"/>
    <s v="295BF005229039"/>
    <n v="0"/>
    <n v="0"/>
    <n v="0"/>
    <n v="0"/>
    <n v="1"/>
    <n v="1.3"/>
    <n v="1"/>
    <n v="0"/>
    <n v="2636"/>
    <n v="0"/>
    <x v="0"/>
    <m/>
    <x v="2"/>
  </r>
  <r>
    <s v="Planejamento"/>
    <n v="216398"/>
    <x v="26"/>
    <x v="5"/>
    <x v="11"/>
    <x v="28"/>
    <s v="GUARATINGUETÁ"/>
    <d v="2025-01-13T13:13:48"/>
    <s v="RGUR1306"/>
    <s v="310CF00030359"/>
    <m/>
    <n v="1892"/>
    <n v="28.86"/>
    <n v="0"/>
    <n v="4"/>
    <n v="24"/>
    <s v="Baixa"/>
    <s v="EQ-PODA"/>
    <s v="PODA DE ARVORES - OPEX"/>
    <m/>
    <s v="Poda primária"/>
    <s v="PAP"/>
    <s v="PROTHEUS"/>
    <n v="142"/>
    <n v="4748"/>
    <s v="Claudio Ferreira Pinto"/>
    <n v="13"/>
    <s v="4 ANTES A ET588153,PODA PRI"/>
    <s v="Av. Integração, Vila Guara, Guaratingue"/>
    <s v="310CF00030359"/>
    <s v="2025/T1"/>
    <d v="2025-01-01T00:00:00"/>
    <s v="ARVO"/>
    <m/>
    <s v="347902016,9060843"/>
    <m/>
    <n v="-22.799838999999999"/>
    <n v="-45.173363999999999"/>
    <s v="https://coffee.edp.gpti.com.br/pdf/deolhonarede/216398"/>
    <s v="PLANO INSPEÇÃO VISUAL PROTHEUS JAN25"/>
    <n v="1"/>
    <n v="479"/>
    <s v="Até 2 anos"/>
    <s v="310CF000303599"/>
    <n v="0"/>
    <n v="0"/>
    <n v="0"/>
    <n v="0"/>
    <n v="1"/>
    <n v="1"/>
    <n v="1"/>
    <n v="0"/>
    <n v="2636"/>
    <n v="0"/>
    <x v="0"/>
    <m/>
    <x v="1"/>
  </r>
  <r>
    <s v="Planejamento"/>
    <n v="207830"/>
    <x v="26"/>
    <x v="0"/>
    <x v="2"/>
    <x v="3"/>
    <s v="SAO LUIZ"/>
    <d v="2024-10-30T13:23:33"/>
    <s v="RSLU0107"/>
    <s v="045CF00025359"/>
    <m/>
    <n v="664"/>
    <n v="41.09"/>
    <n v="0"/>
    <n v="4"/>
    <n v="28"/>
    <s v="Baixa"/>
    <s v="EQ-PODA"/>
    <s v="PODA DE ARVORES - OPEX"/>
    <m/>
    <s v="Poda primária"/>
    <s v="PAP"/>
    <s v="PROTHEUS"/>
    <n v="1210"/>
    <n v="4649"/>
    <s v="Francisco Dernivan De Araujo"/>
    <n v="2"/>
    <s v="3 ant et 200431. Poda MT"/>
    <s v="Rua Maria das Graças Lourenço, Cidade J"/>
    <s v="045CF00025359"/>
    <s v="2025/T1"/>
    <d v="2025-02-01T00:00:00"/>
    <s v="ARVO"/>
    <m/>
    <s v="8696944"/>
    <m/>
    <n v="-23.453023000000002"/>
    <n v="-46.479368999999998"/>
    <s v="https://coffee.edp.gpti.com.br/pdf/deolhonarede/207830"/>
    <s v="Identificado árvores de grande e médio porte fora da faixa de servidão da rede&quot;."/>
    <n v="1"/>
    <n v="554"/>
    <s v="Até 2 anos"/>
    <s v="045CF000253599"/>
    <n v="0"/>
    <n v="0"/>
    <n v="0"/>
    <n v="0"/>
    <n v="2"/>
    <n v="1"/>
    <n v="1"/>
    <n v="0"/>
    <n v="2636"/>
    <n v="0"/>
    <x v="0"/>
    <m/>
    <x v="1"/>
  </r>
  <r>
    <s v="Planejamento"/>
    <n v="207884"/>
    <x v="6346"/>
    <x v="1"/>
    <x v="1"/>
    <x v="1"/>
    <s v="CESAR DE SOUZA"/>
    <d v="2024-10-30T15:05:56"/>
    <s v="RCSO1302"/>
    <s v="130BF00002482"/>
    <m/>
    <n v="257"/>
    <n v="3.4"/>
    <n v="0"/>
    <n v="3"/>
    <n v="75"/>
    <s v="Alta"/>
    <s v="DESLIGAMENTO"/>
    <s v="PODA DE ARVORES - OPEX"/>
    <m/>
    <s v="Poda primária"/>
    <s v="PAP"/>
    <s v="INTERNO"/>
    <n v="1208"/>
    <n v="3908"/>
    <s v="Ed Carlos Leite Da Silva"/>
    <n v="30"/>
    <s v="Alem BF 2482"/>
    <s v=", , Mogi das Cruzes"/>
    <s v="130BF00002482"/>
    <s v="2025/T1"/>
    <d v="2025-03-01T00:00:00"/>
    <s v="ARVO"/>
    <m/>
    <s v="60330700"/>
    <s v="Pendente"/>
    <n v="-23.510987"/>
    <n v="-46.109959000000003"/>
    <s v="https://coffee.edp.gpti.com.br/pdf/deolhonarede/207884"/>
    <m/>
    <n v="1"/>
    <n v="554"/>
    <s v="Até 2 anos"/>
    <s v="130BF000024829"/>
    <n v="0"/>
    <n v="0"/>
    <n v="0"/>
    <n v="0"/>
    <n v="1"/>
    <n v="1.7"/>
    <n v="1"/>
    <n v="0"/>
    <n v="2636"/>
    <n v="0"/>
    <x v="0"/>
    <m/>
    <x v="2"/>
  </r>
  <r>
    <s v="CSD"/>
    <n v="207863"/>
    <x v="6347"/>
    <x v="0"/>
    <x v="0"/>
    <x v="15"/>
    <s v="VILA GALVAO"/>
    <d v="2024-10-30T14:21:54"/>
    <s v="RVGA0102"/>
    <s v="045ET00017125"/>
    <m/>
    <n v="16"/>
    <n v="0.26"/>
    <n v="17125"/>
    <n v="2"/>
    <n v="107"/>
    <s v="Muito Alta"/>
    <s v="DESLIGAMENTO"/>
    <s v="MANUT. CIRC. PRIMARIO - MT - OPEX"/>
    <m/>
    <s v="Cruzeta B1"/>
    <s v="B1"/>
    <s v="OUVIDORIA"/>
    <n v="1492"/>
    <n v="6218"/>
    <s v="Cristiano Ferreira Da Silva"/>
    <n v="1"/>
    <s v="No poste da ET 17125_x000a_545768"/>
    <s v="R. Dr. Washington Luís, Jardim Santa Fr"/>
    <m/>
    <m/>
    <m/>
    <s v="DETE"/>
    <m/>
    <m/>
    <s v="Pendente"/>
    <n v="-23.477011999999998"/>
    <n v="-46.532395999999999"/>
    <s v="https://coffee.edp.gpti.com.br/pdf/deolhonarede/207863"/>
    <s v="Sbst cruzeta B 1"/>
    <n v="1"/>
    <n v="554"/>
    <s v="Até 2 anos"/>
    <s v="045ET000171259"/>
    <n v="0"/>
    <n v="0"/>
    <n v="0"/>
    <n v="0"/>
    <n v="1.3"/>
    <n v="2"/>
    <n v="1"/>
    <n v="0"/>
    <n v="2636"/>
    <n v="0"/>
    <x v="0"/>
    <m/>
    <x v="6"/>
  </r>
  <r>
    <s v="CSD"/>
    <n v="207859"/>
    <x v="6348"/>
    <x v="0"/>
    <x v="0"/>
    <x v="15"/>
    <s v="VILA GALVAO"/>
    <d v="2024-10-30T14:21:53"/>
    <s v="RVGA0102"/>
    <s v="045BF00545766"/>
    <m/>
    <n v="59"/>
    <n v="0.96"/>
    <m/>
    <n v="3"/>
    <n v="67"/>
    <s v="Alta"/>
    <s v="LV-PRÓPRIA"/>
    <s v="MANUT. CIRC. PRIMARIO - MT - OPEX"/>
    <m/>
    <s v="Cruzeta B1"/>
    <s v="B1"/>
    <s v="OUVIDORIA"/>
    <n v="1492"/>
    <n v="6218"/>
    <s v="Cristiano Ferreira Da Silva"/>
    <n v="1"/>
    <s v="Um poste aquem ET 17125"/>
    <s v="Doutor Washington Luiz"/>
    <m/>
    <m/>
    <m/>
    <s v="DETE"/>
    <m/>
    <m/>
    <s v="Pendente"/>
    <n v="-23.476911000000001"/>
    <n v="-46.53219"/>
    <s v="https://coffee.edp.gpti.com.br/pdf/deolhonarede/207859"/>
    <s v="Sbst cruzeta B 1"/>
    <n v="1"/>
    <n v="554"/>
    <s v="Até 2 anos"/>
    <s v="045BF005457669"/>
    <n v="0"/>
    <n v="0"/>
    <n v="0"/>
    <n v="0"/>
    <n v="1.3"/>
    <n v="1.7"/>
    <n v="1"/>
    <n v="0"/>
    <n v="2636"/>
    <n v="0"/>
    <x v="0"/>
    <m/>
    <x v="2"/>
  </r>
  <r>
    <s v="Planejamento"/>
    <n v="207841"/>
    <x v="26"/>
    <x v="0"/>
    <x v="2"/>
    <x v="3"/>
    <s v="SAO LUIZ"/>
    <d v="2024-10-30T13:41:33"/>
    <s v="RSLU0107"/>
    <s v="045ET00203864"/>
    <m/>
    <n v="664"/>
    <n v="41.09"/>
    <n v="0"/>
    <n v="7"/>
    <n v="28"/>
    <s v="Baixa"/>
    <s v="LV-PRÓPRIA"/>
    <s v="MANUT. CIRC. PRIMARIO - MT - OPEX"/>
    <m/>
    <s v="Suporte afastador horizontal"/>
    <m/>
    <s v="PROTHEUS"/>
    <n v="1210"/>
    <n v="4649"/>
    <s v="Francisco Dernivan De Araujo"/>
    <n v="1"/>
    <s v="Na et 203864"/>
    <s v="R. Dagmar, Cidade Jardim Cumbica, Guaru"/>
    <m/>
    <m/>
    <m/>
    <s v="DETE"/>
    <m/>
    <s v="9284097"/>
    <m/>
    <n v="-23.453225"/>
    <n v="-46.480348999999997"/>
    <s v="https://coffee.edp.gpti.com.br/pdf/deolhonarede/207841"/>
    <s v="Padronizar et4A"/>
    <n v="1"/>
    <n v="554"/>
    <s v="Até 2 anos"/>
    <s v="045ET002038649"/>
    <n v="0"/>
    <n v="0"/>
    <n v="0"/>
    <n v="0"/>
    <n v="2"/>
    <n v="1"/>
    <n v="1"/>
    <n v="0"/>
    <n v="2636"/>
    <n v="0"/>
    <x v="0"/>
    <m/>
    <x v="6"/>
  </r>
  <r>
    <s v="Planejamento"/>
    <n v="207836"/>
    <x v="26"/>
    <x v="0"/>
    <x v="2"/>
    <x v="3"/>
    <s v="SAO LUIZ"/>
    <d v="2024-10-30T13:33:17"/>
    <s v="RSLU0107"/>
    <s v="045CF00025359"/>
    <m/>
    <n v="664"/>
    <n v="41.09"/>
    <n v="0"/>
    <n v="5"/>
    <n v="28"/>
    <s v="Baixa"/>
    <s v="EQ-PODA"/>
    <s v="PODA DE ARVORES - OPEX"/>
    <m/>
    <s v="Poda primária"/>
    <s v="PAP"/>
    <s v="PROTHEUS"/>
    <n v="1210"/>
    <n v="4649"/>
    <s v="Francisco Dernivan De Araujo"/>
    <n v="3"/>
    <s v="1 ant cf 16291. Poda MT"/>
    <s v="R. Nova Guataporanga, Cidade Jardim Cum"/>
    <s v="045CF00025359"/>
    <s v="2025/T1"/>
    <d v="2025-02-01T00:00:00"/>
    <s v="ARVO"/>
    <m/>
    <s v="9337959"/>
    <m/>
    <n v="-23.455148000000001"/>
    <n v="-46.481636999999999"/>
    <s v="https://coffee.edp.gpti.com.br/pdf/deolhonarede/207836"/>
    <s v="Identificado árvores de grande e médio porte fora da faixa de servidão da rede&quot;."/>
    <n v="1"/>
    <n v="554"/>
    <s v="Até 2 anos"/>
    <s v="045CF000253599"/>
    <n v="0"/>
    <n v="0"/>
    <n v="0"/>
    <n v="0"/>
    <n v="2"/>
    <n v="1"/>
    <n v="1"/>
    <n v="0"/>
    <n v="2636"/>
    <n v="0"/>
    <x v="0"/>
    <m/>
    <x v="1"/>
  </r>
  <r>
    <s v="Planejamento"/>
    <n v="207834"/>
    <x v="26"/>
    <x v="0"/>
    <x v="2"/>
    <x v="3"/>
    <s v="SAO LUIZ"/>
    <d v="2024-10-30T13:29:01"/>
    <s v="RSLU0107"/>
    <s v="045CF00025359"/>
    <m/>
    <n v="664"/>
    <n v="41.09"/>
    <n v="0"/>
    <n v="4"/>
    <n v="31"/>
    <s v="Baixa"/>
    <s v="LV-PRÓPRIA"/>
    <s v="MANUT. CIRC. PRIMARIO - MT - OPEX"/>
    <m/>
    <s v="Cruzeta B4"/>
    <s v="B4"/>
    <s v="PROTHEUS"/>
    <n v="1210"/>
    <n v="4649"/>
    <s v="Francisco Dernivan De Araujo"/>
    <n v="1"/>
    <s v="1 ant ep 15751.Subst B4(3)15"/>
    <s v="R. Nova Guataporanga, Cidade Jardim Cum"/>
    <s v="045CF00025359"/>
    <s v="2025/T1"/>
    <d v="2025-02-01T00:00:00"/>
    <s v="DETE"/>
    <m/>
    <s v="8696927"/>
    <m/>
    <n v="-23.454362"/>
    <n v="-46.479956999999999"/>
    <s v="https://coffee.edp.gpti.com.br/pdf/deolhonarede/207834"/>
    <s v="Subst B4(3) 15"/>
    <n v="1"/>
    <n v="554"/>
    <s v="Até 2 anos"/>
    <s v="045CF000253599"/>
    <n v="0"/>
    <n v="0"/>
    <n v="0"/>
    <n v="0"/>
    <n v="2"/>
    <n v="1"/>
    <n v="1"/>
    <n v="0"/>
    <n v="2636"/>
    <n v="0"/>
    <x v="0"/>
    <m/>
    <x v="1"/>
  </r>
  <r>
    <s v="Planejamento"/>
    <n v="216412"/>
    <x v="26"/>
    <x v="5"/>
    <x v="11"/>
    <x v="28"/>
    <s v="GUARATINGUETÁ"/>
    <d v="2025-01-13T13:39:13"/>
    <s v="RGUR1306"/>
    <s v="310CF00030370"/>
    <m/>
    <n v="1509"/>
    <n v="23.02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2"/>
    <s v="EM ET60229, PODA PRI"/>
    <s v="R. Maj. José Sales Viléla, Eng. Neiva,"/>
    <s v="310CF00030370"/>
    <s v="2025/T1"/>
    <d v="2025-01-01T00:00:00"/>
    <s v="ARVO"/>
    <m/>
    <s v="9275042,9435342"/>
    <m/>
    <n v="-22.790606"/>
    <n v="-45.169243999999999"/>
    <s v="https://coffee.edp.gpti.com.br/pdf/deolhonarede/216412"/>
    <s v="PLANO INSPEÇÃO VISUAL PROTHEUS JAN25"/>
    <n v="1"/>
    <n v="479"/>
    <s v="Até 2 anos"/>
    <s v="310CF000303709"/>
    <n v="0"/>
    <n v="0"/>
    <n v="0"/>
    <n v="0"/>
    <n v="1"/>
    <n v="1"/>
    <n v="1"/>
    <n v="0"/>
    <n v="2636"/>
    <n v="0"/>
    <x v="0"/>
    <m/>
    <x v="1"/>
  </r>
  <r>
    <s v="Planejamento"/>
    <n v="216413"/>
    <x v="26"/>
    <x v="5"/>
    <x v="11"/>
    <x v="28"/>
    <s v="GUARATINGUETÁ"/>
    <d v="2025-01-13T13:48:50"/>
    <s v="RGUR1306"/>
    <s v="310CF00030370"/>
    <m/>
    <n v="1509"/>
    <n v="23.02"/>
    <n v="0"/>
    <n v="4"/>
    <n v="24"/>
    <s v="Baixa"/>
    <s v="EQ-PODA"/>
    <s v="PODA DE ARVORES - OPEX"/>
    <m/>
    <s v="Poda primária"/>
    <s v="PAP"/>
    <s v="PROTHEUS"/>
    <n v="142"/>
    <n v="4748"/>
    <s v="Claudio Ferreira Pinto"/>
    <n v="2"/>
    <s v="2 ANTES BF30193,PODA PRI"/>
    <s v="AV DO IMPÉRIO, VL PAULISTA"/>
    <s v="310CF00030370"/>
    <s v="2025/T1"/>
    <d v="2025-01-01T00:00:00"/>
    <s v="ARVO"/>
    <m/>
    <s v="9496696"/>
    <m/>
    <n v="-22.788951000000001"/>
    <n v="-45.171821999999999"/>
    <s v="https://coffee.edp.gpti.com.br/pdf/deolhonarede/216413"/>
    <s v="PLANO INSPEÇÃO VISUAL PROTHEUS JAN25"/>
    <n v="1"/>
    <n v="479"/>
    <s v="Até 2 anos"/>
    <s v="310CF000303709"/>
    <n v="0"/>
    <n v="0"/>
    <n v="0"/>
    <n v="0"/>
    <n v="1"/>
    <n v="1"/>
    <n v="1"/>
    <n v="0"/>
    <n v="2636"/>
    <n v="0"/>
    <x v="0"/>
    <m/>
    <x v="1"/>
  </r>
  <r>
    <s v="Planejamento"/>
    <n v="216414"/>
    <x v="26"/>
    <x v="5"/>
    <x v="11"/>
    <x v="28"/>
    <s v="GUARATINGUETÁ"/>
    <d v="2025-01-13T13:48:51"/>
    <s v="RGUR1306"/>
    <s v="310CF00030370"/>
    <m/>
    <n v="1509"/>
    <n v="23.02"/>
    <n v="0"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EM BF30193,SUBCRU 15,M4(A3X1/0),BF(3)"/>
    <s v="AV IMPÉRIO, VL PAULISTA"/>
    <s v="310CF00030370"/>
    <s v="2025/T1"/>
    <d v="2025-01-01T00:00:00"/>
    <s v="DETE"/>
    <m/>
    <s v="8687997"/>
    <m/>
    <n v="-22.788951999999998"/>
    <n v="-45.171818000000002"/>
    <s v="https://coffee.edp.gpti.com.br/pdf/deolhonarede/216414"/>
    <s v="PLANO INSPEÇÃO VISUAL PROTHEUS JAN25"/>
    <n v="1"/>
    <n v="479"/>
    <s v="Até 2 anos"/>
    <s v="310CF000303709"/>
    <n v="0"/>
    <n v="0"/>
    <n v="0"/>
    <n v="0"/>
    <n v="1"/>
    <n v="1"/>
    <n v="1"/>
    <n v="0"/>
    <n v="2636"/>
    <n v="0"/>
    <x v="0"/>
    <m/>
    <x v="1"/>
  </r>
  <r>
    <s v="Planejamento"/>
    <n v="216287"/>
    <x v="26"/>
    <x v="5"/>
    <x v="11"/>
    <x v="34"/>
    <s v="LORENA"/>
    <d v="2025-01-10T12:56:38"/>
    <s v="RLOR1302"/>
    <s v="305FF00613049"/>
    <m/>
    <n v="3295"/>
    <n v="43.91"/>
    <n v="0"/>
    <n v="7"/>
    <n v="13"/>
    <s v="Muito Baixa"/>
    <s v="EQ-PODA"/>
    <s v="PODA DE ARVORES - OPEX"/>
    <m/>
    <s v="Poda primária"/>
    <s v="PAP"/>
    <s v="PROTHEUS"/>
    <n v="142"/>
    <n v="4748"/>
    <s v="Claudio Ferreira Pinto"/>
    <n v="1"/>
    <s v="4 APÓS ET67363,PODA PRI"/>
    <s v="R. Tiradentes, Cidade Industrial, Loren"/>
    <s v="305FF00613049"/>
    <s v="2025/T1"/>
    <d v="2025-01-01T00:00:00"/>
    <s v="ARVO"/>
    <m/>
    <s v="9008621"/>
    <m/>
    <n v="-22.746327000000001"/>
    <n v="-45.126804999999997"/>
    <s v="https://coffee.edp.gpti.com.br/pdf/deolhonarede/216287"/>
    <s v="PLANO INSPEÇÃO VISUAL PROTHEUS JAN25"/>
    <n v="1"/>
    <n v="482"/>
    <s v="Até 2 anos"/>
    <s v="305FF006130499"/>
    <n v="0"/>
    <n v="0"/>
    <n v="0"/>
    <n v="0"/>
    <n v="1.3"/>
    <n v="1"/>
    <n v="1"/>
    <n v="0"/>
    <n v="2636"/>
    <n v="0"/>
    <x v="0"/>
    <m/>
    <x v="4"/>
  </r>
  <r>
    <s v="Planejamento"/>
    <n v="216283"/>
    <x v="26"/>
    <x v="5"/>
    <x v="11"/>
    <x v="34"/>
    <s v="LORENA"/>
    <d v="2025-01-10T12:46:51"/>
    <s v="RLOR1302"/>
    <s v="305ET00067363"/>
    <m/>
    <n v="827"/>
    <n v="11.02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7363,SUBPAR F 15,M3CE3,ET4A"/>
    <s v="R. Tiradentes, Cidade Industrial, Loren"/>
    <m/>
    <m/>
    <m/>
    <s v="QUCC"/>
    <m/>
    <s v="9061470"/>
    <m/>
    <n v="-22.747077999999998"/>
    <n v="-45.126663999999998"/>
    <s v="https://coffee.edp.gpti.com.br/pdf/deolhonarede/216283"/>
    <s v="PLANO INSPEÇÃO VISUAL PROTHEUS JAN25"/>
    <n v="1"/>
    <n v="482"/>
    <s v="Até 2 anos"/>
    <s v="305ET000673639"/>
    <n v="0"/>
    <n v="0"/>
    <n v="0"/>
    <n v="0"/>
    <n v="1.3"/>
    <n v="1"/>
    <n v="1"/>
    <n v="0"/>
    <n v="2636"/>
    <n v="0"/>
    <x v="0"/>
    <m/>
    <x v="6"/>
  </r>
  <r>
    <s v="Planejamento"/>
    <n v="208096"/>
    <x v="6349"/>
    <x v="0"/>
    <x v="2"/>
    <x v="3"/>
    <s v="SAO LUIZ"/>
    <d v="2024-10-31T13:58:46"/>
    <s v="RSLU0111"/>
    <s v="045CF00026088"/>
    <m/>
    <n v="6811"/>
    <n v="85.59"/>
    <n v="0"/>
    <n v="2"/>
    <n v="120"/>
    <s v="Muito Alta"/>
    <s v="LV-PRÓPRIA"/>
    <s v="MANUT. CIRC. PRIMARIO - MT - OPEX"/>
    <m/>
    <s v="Cruzeta M3"/>
    <s v="M3"/>
    <s v="PROTHEUS"/>
    <n v="1210"/>
    <n v="4649"/>
    <s v="Francisco Dernivan De Araujo"/>
    <n v="1"/>
    <s v="Na cf 511952. Subst M3(3) SUP 23"/>
    <s v="R. Bela Vista do Paraíso, Jardim Pres."/>
    <s v="045CF00026088"/>
    <s v="2025/T1"/>
    <d v="2025-02-01T00:00:00"/>
    <s v="DETE"/>
    <m/>
    <s v="9071848"/>
    <s v="Pendente"/>
    <n v="-23.429618000000001"/>
    <n v="-46.436366"/>
    <s v="https://coffee.edp.gpti.com.br/pdf/deolhonarede/208096"/>
    <s v="Subst M3(3) SUP 23"/>
    <n v="1"/>
    <n v="553"/>
    <s v="Até 2 anos"/>
    <s v="045CF000260889"/>
    <n v="0"/>
    <n v="0"/>
    <n v="0"/>
    <n v="0"/>
    <n v="2"/>
    <n v="2"/>
    <n v="1"/>
    <n v="0"/>
    <n v="2636"/>
    <n v="0"/>
    <x v="0"/>
    <m/>
    <x v="1"/>
  </r>
  <r>
    <s v="CSD"/>
    <n v="208371"/>
    <x v="6350"/>
    <x v="3"/>
    <x v="4"/>
    <x v="30"/>
    <s v="FERRAZ"/>
    <d v="2024-11-03T13:47:00"/>
    <s v="RFER1302"/>
    <s v="170CF00071235"/>
    <m/>
    <n v="640"/>
    <n v="100"/>
    <n v="3176"/>
    <n v="4"/>
    <n v="51"/>
    <s v="Média"/>
    <s v="M-PESADA"/>
    <s v="MANUT. CIRC. PRIMARIO - MT - OPEX"/>
    <m/>
    <s v="Suplementar poste"/>
    <m/>
    <s v="INTERNO"/>
    <n v="1488"/>
    <n v="6980"/>
    <s v="Felipe Vancini"/>
    <n v="1"/>
    <s v="2 ALÉM ET3176"/>
    <s v="RUA DOS CRAVOS, FER"/>
    <m/>
    <m/>
    <m/>
    <s v="DETE"/>
    <m/>
    <s v="8808535"/>
    <s v="Pendente"/>
    <n v="-23.530014662955889"/>
    <n v="-46.367248832675173"/>
    <s v="https://coffee.edp.gpti.com.br/pdf/deolhonarede/208371"/>
    <s v="SUBS POSTE 12M-M2-S43(4)-6 RAMAIS IP E TELEFONE"/>
    <n v="1"/>
    <n v="550"/>
    <s v="Até 2 anos"/>
    <s v="170CF000712359"/>
    <n v="0"/>
    <n v="0"/>
    <n v="0"/>
    <n v="0"/>
    <n v="1.3"/>
    <n v="1.3"/>
    <n v="1"/>
    <n v="0"/>
    <n v="2636"/>
    <n v="0"/>
    <x v="0"/>
    <m/>
    <x v="1"/>
  </r>
  <r>
    <s v="Planejamento"/>
    <n v="208478"/>
    <x v="26"/>
    <x v="5"/>
    <x v="11"/>
    <x v="34"/>
    <s v="LORENA"/>
    <d v="2024-11-04T13:14:56"/>
    <s v="RLOR1301"/>
    <s v="305BF00033201"/>
    <m/>
    <n v="8349"/>
    <n v="99.06"/>
    <n v="0"/>
    <n v="4"/>
    <n v="28"/>
    <s v="Baixa"/>
    <s v="LV-PRÓPRIA"/>
    <s v="MANUT. CIRC. PRIMARIO - MT - OPEX"/>
    <m/>
    <s v="Cruzeta M1"/>
    <s v="M1"/>
    <s v="PROTHEUS"/>
    <n v="142"/>
    <n v="4748"/>
    <s v="Claudio Ferreira Pinto"/>
    <n v="1"/>
    <s v="4 APOS ET67513,SUBCRU 14,M1(A3X1/0)"/>
    <s v="Av. Oswaldo Aranha, Cruz, Lorena"/>
    <s v="305BF00033201"/>
    <s v="2025/T1"/>
    <d v="2025-01-01T00:00:00"/>
    <s v="DETE"/>
    <m/>
    <s v="8849289"/>
    <m/>
    <n v="-22.746748"/>
    <n v="-45.109630000000003"/>
    <s v="https://coffee.edp.gpti.com.br/pdf/deolhonarede/208478"/>
    <s v="PLANO INSPEÇÃO VISUAL PROTHEUS NOV24"/>
    <n v="1"/>
    <n v="549"/>
    <s v="Até 2 anos"/>
    <s v="305BF000332019"/>
    <n v="0"/>
    <n v="0"/>
    <n v="0"/>
    <n v="0"/>
    <n v="1.3"/>
    <n v="1"/>
    <n v="1"/>
    <n v="0"/>
    <n v="2636"/>
    <n v="0"/>
    <x v="0"/>
    <m/>
    <x v="2"/>
  </r>
  <r>
    <s v="Planejamento"/>
    <n v="208473"/>
    <x v="26"/>
    <x v="5"/>
    <x v="11"/>
    <x v="34"/>
    <s v="LORENA"/>
    <d v="2024-11-04T12:50:32"/>
    <s v="RLOR1301"/>
    <s v="305CF00033023"/>
    <m/>
    <n v="0"/>
    <n v="0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1"/>
    <s v="1 APOS CF33023,PODA PRI"/>
    <s v="AV DR PEIXOTO DE CASTRO"/>
    <s v="305CF00033023"/>
    <s v="2025/T1"/>
    <d v="2025-01-01T00:00:00"/>
    <s v="ARVO"/>
    <m/>
    <s v="1266317269"/>
    <m/>
    <n v="-22.742332000000001"/>
    <n v="-45.11045"/>
    <s v="https://coffee.edp.gpti.com.br/pdf/deolhonarede/208473"/>
    <s v="PLANO INSPEÇÃO VISUAL PROTHEUS NOV24"/>
    <n v="1"/>
    <n v="549"/>
    <s v="Até 2 anos"/>
    <s v="305CF000330239"/>
    <n v="0"/>
    <n v="0"/>
    <n v="0"/>
    <n v="0"/>
    <n v="1.3"/>
    <n v="1"/>
    <n v="1"/>
    <n v="0"/>
    <n v="2636"/>
    <n v="0"/>
    <x v="0"/>
    <m/>
    <x v="1"/>
  </r>
  <r>
    <s v="Planejamento"/>
    <n v="208471"/>
    <x v="26"/>
    <x v="5"/>
    <x v="11"/>
    <x v="34"/>
    <s v="LORENA"/>
    <d v="2024-11-04T12:43:39"/>
    <s v="RLOR1301"/>
    <s v="305CF00033021"/>
    <m/>
    <n v="8349"/>
    <n v="99.06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4"/>
    <s v="1 ANTES E 1 APÓS ET664195,PODA PRI"/>
    <s v="Av. Dr. Peixoto de Castro, Cruz, Lorena"/>
    <s v="305CF00033021"/>
    <s v="2025/T1"/>
    <d v="2025-01-01T00:00:00"/>
    <s v="ARVO"/>
    <m/>
    <s v="341775204"/>
    <m/>
    <n v="-22.746956999999998"/>
    <n v="-45.107684999999996"/>
    <s v="https://coffee.edp.gpti.com.br/pdf/deolhonarede/208471"/>
    <s v="PLANO INSPEÇÃO VISUAL PROTHEUS NOV24"/>
    <n v="1"/>
    <n v="549"/>
    <s v="Até 2 anos"/>
    <s v="305CF000330219"/>
    <n v="0"/>
    <n v="0"/>
    <n v="0"/>
    <n v="0"/>
    <n v="1.3"/>
    <n v="1"/>
    <n v="1"/>
    <n v="0"/>
    <n v="2636"/>
    <n v="0"/>
    <x v="0"/>
    <m/>
    <x v="1"/>
  </r>
  <r>
    <s v="Planejamento"/>
    <n v="216184"/>
    <x v="26"/>
    <x v="5"/>
    <x v="11"/>
    <x v="34"/>
    <s v="LORENA"/>
    <d v="2025-01-09T12:41:38"/>
    <s v="RLOR1307"/>
    <s v="305CF00522882"/>
    <m/>
    <n v="3"/>
    <n v="0.53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"/>
    <s v="1 APOS CF539696(LOR3),PODA PRI"/>
    <s v="ROD LORENA X ITAJUBÁ"/>
    <s v="305CF00522882"/>
    <s v="2025/T1"/>
    <d v="2025-01-01T00:00:00"/>
    <s v="ARVO"/>
    <m/>
    <s v="8849170"/>
    <m/>
    <n v="-22.709018"/>
    <n v="-45.113413000000001"/>
    <s v="https://coffee.edp.gpti.com.br/pdf/deolhonarede/216184"/>
    <s v="PLANO INSPEÇÃO VISUAL PROTHEUS JAN25"/>
    <n v="1"/>
    <n v="483"/>
    <s v="Até 2 anos"/>
    <s v="305CF005228829"/>
    <n v="0"/>
    <n v="0"/>
    <n v="0"/>
    <n v="0"/>
    <n v="1.3"/>
    <n v="1"/>
    <n v="1"/>
    <n v="0"/>
    <n v="2636"/>
    <n v="0"/>
    <x v="0"/>
    <m/>
    <x v="1"/>
  </r>
  <r>
    <s v="Planejamento"/>
    <n v="216185"/>
    <x v="6351"/>
    <x v="5"/>
    <x v="11"/>
    <x v="34"/>
    <s v="LORENA"/>
    <d v="2025-01-09T12:51:00"/>
    <s v="RLOR1307"/>
    <s v="305CF00522882"/>
    <m/>
    <n v="3"/>
    <n v="0.53"/>
    <n v="0"/>
    <n v="2"/>
    <n v="85"/>
    <s v="Muito Alta"/>
    <s v="DESLIGAMENTO"/>
    <s v="MANUT. CIRC. PRIMARIO - MT - OPEX"/>
    <m/>
    <s v="Cabo solto do Isolador"/>
    <m/>
    <s v="PROTHEUS"/>
    <n v="142"/>
    <n v="4748"/>
    <s v="Claudio Ferreira Pinto"/>
    <n v="1"/>
    <s v="8 APÓS ET67521(LOR3), CABO SOLTO F. LOR7"/>
    <s v="Estr. Lorena-Itajubá, , Lorena"/>
    <s v="305CF00522882"/>
    <s v="2025/T1"/>
    <d v="2025-01-01T00:00:00"/>
    <s v="DETE"/>
    <m/>
    <s v="8689079"/>
    <s v="Pendente"/>
    <n v="-22.706054999999999"/>
    <n v="-45.115322999999997"/>
    <s v="https://coffee.edp.gpti.com.br/pdf/deolhonarede/216185"/>
    <s v="PLANO INSPEÇÃO VISUAL PROTHEUS JAN25"/>
    <n v="1"/>
    <n v="483"/>
    <s v="Até 2 anos"/>
    <s v="305CF005228829"/>
    <n v="0"/>
    <n v="0"/>
    <n v="0"/>
    <n v="0"/>
    <n v="1.3"/>
    <n v="2"/>
    <n v="1"/>
    <n v="0"/>
    <n v="2636"/>
    <n v="0"/>
    <x v="0"/>
    <m/>
    <x v="1"/>
  </r>
  <r>
    <s v="Planejamento"/>
    <n v="216200"/>
    <x v="26"/>
    <x v="0"/>
    <x v="7"/>
    <x v="8"/>
    <s v="SKOL"/>
    <d v="2025-01-09T13:55:53"/>
    <s v="RSKO0103"/>
    <s v="045FF00544532"/>
    <m/>
    <n v="1327"/>
    <n v="30.09"/>
    <n v="0"/>
    <n v="7"/>
    <n v="16"/>
    <s v="Muito Baixa"/>
    <s v="LV-PRÓPRIA"/>
    <s v="MANUT. CIRC. PRIMARIO - MT - OPEX"/>
    <m/>
    <s v="Cruzeta B1"/>
    <s v="B1"/>
    <s v="PROTHEUS"/>
    <n v="1210"/>
    <n v="4649"/>
    <s v="Francisco Dernivan De Araujo"/>
    <n v="1"/>
    <s v="1 ant et202896. Subst B1(2) 14"/>
    <s v="R. Serra Verde, Vila Carmela I, Guarulh"/>
    <s v="045FF00544532"/>
    <s v="2025/T1"/>
    <d v="2025-03-01T00:00:00"/>
    <s v="DETE"/>
    <m/>
    <s v="8753829"/>
    <m/>
    <n v="-23.396782000000002"/>
    <n v="-46.395336999999998"/>
    <s v="https://coffee.edp.gpti.com.br/pdf/deolhonarede/216200"/>
    <s v="Identificado árvores de grande e médio porte fora da faixa de servidão da rede&quot;."/>
    <n v="1"/>
    <n v="483"/>
    <s v="Até 2 anos"/>
    <s v="045FF005445329"/>
    <n v="0"/>
    <n v="0"/>
    <n v="0"/>
    <n v="0"/>
    <n v="1"/>
    <n v="1"/>
    <n v="1"/>
    <n v="0"/>
    <n v="2636"/>
    <n v="0"/>
    <x v="0"/>
    <m/>
    <x v="4"/>
  </r>
  <r>
    <s v="CSD"/>
    <n v="208395"/>
    <x v="6352"/>
    <x v="1"/>
    <x v="1"/>
    <x v="11"/>
    <s v="BRAS CUBAS"/>
    <d v="2024-11-03T15:22:53"/>
    <s v="RBCU1307"/>
    <s v="130CF00070745"/>
    <m/>
    <n v="8736"/>
    <n v="100"/>
    <n v="0"/>
    <n v="2"/>
    <n v="104"/>
    <s v="Muito Alta"/>
    <s v="EQ-PODA"/>
    <s v="MANUT. CIRC. PRIMARIO - MT - OPEX"/>
    <m/>
    <s v="Cruzeta B4"/>
    <s v="B4"/>
    <s v="INTERNO"/>
    <n v="1307"/>
    <n v="6556"/>
    <s v="Jefferson Luiz"/>
    <n v="0"/>
    <s v="0 DA CF 543229"/>
    <s v="BRAZ CUBAS"/>
    <m/>
    <m/>
    <m/>
    <s v="DETE"/>
    <m/>
    <m/>
    <s v="Pendente"/>
    <n v="-23.54410273375639"/>
    <n v="-46.229848166769038"/>
    <s v="https://coffee.edp.gpti.com.br/pdf/deolhonarede/208395"/>
    <s v="B4 DA CF 543229"/>
    <n v="1"/>
    <n v="550"/>
    <s v="Até 2 anos"/>
    <s v="130CF000707459"/>
    <n v="0"/>
    <n v="0"/>
    <n v="0"/>
    <n v="0"/>
    <n v="1"/>
    <n v="2"/>
    <n v="1"/>
    <n v="0"/>
    <n v="2636"/>
    <n v="0"/>
    <x v="0"/>
    <m/>
    <x v="1"/>
  </r>
  <r>
    <s v="Planejamento"/>
    <n v="216202"/>
    <x v="26"/>
    <x v="0"/>
    <x v="7"/>
    <x v="8"/>
    <s v="SKOL"/>
    <d v="2025-01-09T13:55:54"/>
    <s v="RSKO0103"/>
    <s v="045FF00544532"/>
    <m/>
    <n v="1327"/>
    <n v="30.09"/>
    <n v="0"/>
    <n v="7"/>
    <n v="13"/>
    <s v="Muito Baixa"/>
    <s v="LV-PRÓPRIA"/>
    <s v="MANUT. CIRC. PRIMARIO - MT - OPEX"/>
    <m/>
    <s v="Cruzeta M3"/>
    <s v="M3"/>
    <s v="PROTHEUS"/>
    <n v="1210"/>
    <n v="4649"/>
    <s v="Francisco Dernivan De Araujo"/>
    <n v="1"/>
    <s v="1 ap et200011. Subst M3(1) 15"/>
    <s v="R. Serra Dourada, Vila Carmela I, Guaru"/>
    <s v="045FF00544532"/>
    <s v="2025/T1"/>
    <d v="2025-03-01T00:00:00"/>
    <s v="DETE"/>
    <m/>
    <s v="8967702"/>
    <m/>
    <n v="-23.396228000000001"/>
    <n v="-46.393403999999997"/>
    <s v="https://coffee.edp.gpti.com.br/pdf/deolhonarede/216202"/>
    <s v="Identificado árvores de grande e médio porte fora da faixa de servidão da rede&quot;."/>
    <n v="1"/>
    <n v="483"/>
    <s v="Até 2 anos"/>
    <s v="045FF005445329"/>
    <n v="0"/>
    <n v="0"/>
    <n v="0"/>
    <n v="0"/>
    <n v="1"/>
    <n v="1"/>
    <n v="1"/>
    <n v="0"/>
    <n v="2636"/>
    <n v="0"/>
    <x v="0"/>
    <m/>
    <x v="4"/>
  </r>
  <r>
    <s v="Planejamento"/>
    <n v="216203"/>
    <x v="6353"/>
    <x v="0"/>
    <x v="7"/>
    <x v="8"/>
    <s v="SKOL"/>
    <d v="2025-01-09T13:55:54"/>
    <s v="RSKO0103"/>
    <s v="045FF00544532"/>
    <m/>
    <n v="1327"/>
    <n v="30.09"/>
    <n v="0"/>
    <n v="3"/>
    <n v="56"/>
    <s v="Média"/>
    <s v="LV-PRÓPRIA"/>
    <s v="MANUT. CIRC. PRIMARIO - MT - OPEX"/>
    <m/>
    <s v="Cruzeta B1"/>
    <s v="B1"/>
    <s v="PROTHEUS"/>
    <n v="1210"/>
    <n v="4649"/>
    <s v="Francisco Dernivan De Araujo"/>
    <n v="1"/>
    <s v="Na et200524. Subst B1(2) SUP 23"/>
    <s v="R. Primavera, Vila Carmela I, Guarulhos"/>
    <s v="045FF00544532"/>
    <s v="2025/T1"/>
    <d v="2025-03-01T00:00:00"/>
    <s v="DETE"/>
    <m/>
    <s v="9395135"/>
    <s v="Pendente"/>
    <n v="-23.396659"/>
    <n v="-46.396140000000003"/>
    <s v="https://coffee.edp.gpti.com.br/pdf/deolhonarede/216203"/>
    <s v="Identificado árvores de grande e médio porte fora da faixa de servidão da rede&quot;."/>
    <n v="1"/>
    <n v="483"/>
    <s v="Até 2 anos"/>
    <s v="045FF005445329"/>
    <n v="0"/>
    <n v="0"/>
    <n v="0"/>
    <n v="0"/>
    <n v="1"/>
    <n v="1.3"/>
    <n v="1"/>
    <n v="0"/>
    <n v="2636"/>
    <n v="0"/>
    <x v="0"/>
    <m/>
    <x v="4"/>
  </r>
  <r>
    <s v="Planejamento"/>
    <n v="208323"/>
    <x v="6354"/>
    <x v="5"/>
    <x v="10"/>
    <x v="25"/>
    <s v="ARARETAMA"/>
    <d v="2024-11-01T18:00:31"/>
    <s v="RARA1390"/>
    <s v="270CF00525591"/>
    <m/>
    <n v="0"/>
    <n v="0"/>
    <n v="0"/>
    <n v="2"/>
    <n v="85"/>
    <s v="Muito Alta"/>
    <s v="LV-PRÓPRIA"/>
    <s v="MANUT. CIRC. PRIMARIO - MT - OPEX"/>
    <m/>
    <s v="Conexão"/>
    <s v="CONE"/>
    <s v="INTERNO"/>
    <n v="1212"/>
    <n v="4677"/>
    <s v="Antonio S Faustino"/>
    <n v="6"/>
    <s v="Em CF525591"/>
    <s v="SAIDA ETD ARARETAMA"/>
    <s v="270CF00525591"/>
    <s v="2025/T3"/>
    <d v="2025-07-01T00:00:00"/>
    <s v="AQUE"/>
    <m/>
    <s v="9502581"/>
    <s v="Pendente"/>
    <n v="-22.958379000000001"/>
    <n v="-45.503152999999998"/>
    <s v="https://coffee.edp.gpti.com.br/pdf/deolhonarede/208323"/>
    <s v="Aquecimento conectores KL lado fonte e carga das três  fases da CF_x000a_CHAVE DE SOCORRO ARA1302 COM ARA1390_x000a_PLANO DE INSPEÇÃO MANOBRA ETD ARARETAMA"/>
    <n v="1"/>
    <n v="552"/>
    <s v="Até 2 anos"/>
    <s v="270CF005255919"/>
    <n v="0"/>
    <n v="0"/>
    <n v="0"/>
    <n v="0"/>
    <n v="1.3"/>
    <n v="2"/>
    <n v="1"/>
    <n v="0"/>
    <n v="2636"/>
    <n v="0"/>
    <x v="0"/>
    <m/>
    <x v="1"/>
  </r>
  <r>
    <s v="Planejamento"/>
    <n v="216182"/>
    <x v="26"/>
    <x v="5"/>
    <x v="11"/>
    <x v="34"/>
    <s v="LORENA"/>
    <d v="2025-01-09T12:17:47"/>
    <s v="RLOR1307"/>
    <s v="305CF00033091"/>
    <m/>
    <n v="244"/>
    <n v="42.73"/>
    <n v="0"/>
    <n v="4"/>
    <n v="13"/>
    <s v="Muito Baixa"/>
    <s v="EQ-PODA"/>
    <s v="PODA DE ARVORES - OPEX"/>
    <m/>
    <s v="Poda primária"/>
    <s v="PAP"/>
    <s v="PROTHEUS"/>
    <n v="142"/>
    <n v="4748"/>
    <s v="Claudio Ferreira Pinto"/>
    <n v="25"/>
    <s v="16 APÓS CF33091 A CF522882, PODA PRI, S/"/>
    <s v="ROD LORENA X PIQUETE, VL NUNES"/>
    <s v="305CF00033091"/>
    <s v="2025/T1"/>
    <d v="2025-01-01T00:00:00"/>
    <s v="ARVO"/>
    <m/>
    <s v="8956229,9276442"/>
    <m/>
    <n v="-22.722401000000001"/>
    <n v="-45.104914999999998"/>
    <s v="https://coffee.edp.gpti.com.br/pdf/deolhonarede/216182"/>
    <s v="PLANO INSPEÇÃO VISUAL PROTHEUS JAN25"/>
    <n v="1"/>
    <n v="483"/>
    <s v="Até 2 anos"/>
    <s v="305CF000330919"/>
    <n v="0"/>
    <n v="0"/>
    <n v="0"/>
    <n v="0"/>
    <n v="1.3"/>
    <n v="1"/>
    <n v="1"/>
    <n v="0"/>
    <n v="2636"/>
    <n v="0"/>
    <x v="0"/>
    <m/>
    <x v="1"/>
  </r>
  <r>
    <s v="Planejamento"/>
    <n v="208320"/>
    <x v="6355"/>
    <x v="4"/>
    <x v="6"/>
    <x v="37"/>
    <s v="JOSE CENTRO"/>
    <d v="2024-11-01T17:08:42"/>
    <s v="RJCE1301"/>
    <s v="175CF00531971"/>
    <m/>
    <n v="2237"/>
    <n v="38.19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2 AP ET-434"/>
    <s v="R. Mario Pulga, Santana, São José dos C"/>
    <s v="175CF00531971"/>
    <s v="2025/T1"/>
    <d v="2025-03-01T00:00:00"/>
    <s v="ARVO"/>
    <m/>
    <s v="8668796"/>
    <s v="Pendente"/>
    <n v="-23.156679"/>
    <n v="-45.896842999999997"/>
    <s v="https://coffee.edp.gpti.com.br/pdf/deolhonarede/208320"/>
    <s v="PODA PRIMÁRIA XLPE"/>
    <n v="1"/>
    <n v="552"/>
    <s v="Até 2 anos"/>
    <s v="175CF005319719"/>
    <n v="0"/>
    <n v="0"/>
    <n v="0"/>
    <n v="0"/>
    <n v="1"/>
    <n v="1.7"/>
    <n v="1"/>
    <n v="0"/>
    <n v="2636"/>
    <n v="0"/>
    <x v="0"/>
    <m/>
    <x v="1"/>
  </r>
  <r>
    <s v="Planejamento"/>
    <n v="208318"/>
    <x v="6356"/>
    <x v="4"/>
    <x v="6"/>
    <x v="37"/>
    <s v="JOSE CENTRO"/>
    <d v="2024-11-01T17:00:54"/>
    <s v="RJCE1301"/>
    <s v="175CF00000066"/>
    <m/>
    <n v="4017"/>
    <n v="68.58"/>
    <n v="0"/>
    <n v="3"/>
    <n v="72"/>
    <s v="Alta"/>
    <s v="EQ-PODA"/>
    <s v="PODA DE ARVORES - OPEX"/>
    <m/>
    <s v="Poda primária"/>
    <s v="PAP"/>
    <s v="INTERNO"/>
    <n v="1206"/>
    <n v="5586"/>
    <s v="Julio Augusto Dos Santos"/>
    <n v="3"/>
    <s v="4, 5 AN CF-531971"/>
    <s v="Av. Princesa Isabel, Santana, São José"/>
    <s v="175CF00000066"/>
    <s v="2025/T1"/>
    <d v="2025-03-01T00:00:00"/>
    <s v="ARVO"/>
    <m/>
    <s v="8775319"/>
    <s v="Pendente"/>
    <n v="-23.158877"/>
    <n v="-45.894466000000001"/>
    <s v="https://coffee.edp.gpti.com.br/pdf/deolhonarede/208318"/>
    <s v="PODA PRIMÁRIA XLPE"/>
    <n v="1"/>
    <n v="552"/>
    <s v="Até 2 anos"/>
    <s v="175CF000000669"/>
    <n v="0"/>
    <n v="0"/>
    <n v="0"/>
    <n v="0"/>
    <n v="1"/>
    <n v="1.7"/>
    <n v="1"/>
    <n v="0"/>
    <n v="2636"/>
    <n v="0"/>
    <x v="0"/>
    <m/>
    <x v="1"/>
  </r>
  <r>
    <s v="Planejamento"/>
    <n v="208315"/>
    <x v="6357"/>
    <x v="4"/>
    <x v="6"/>
    <x v="37"/>
    <s v="JOSE CENTRO"/>
    <d v="2024-11-01T16:42:38"/>
    <s v="RJCE1301"/>
    <s v="175CF00531971"/>
    <m/>
    <n v="2237"/>
    <n v="38.19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N ET-6566"/>
    <s v="R. José da Costa Pinheiro, Santana, São"/>
    <s v="175CF00531971"/>
    <s v="2025/T1"/>
    <d v="2025-03-01T00:00:00"/>
    <s v="ARVO"/>
    <m/>
    <s v="8988965"/>
    <s v="Pendente"/>
    <n v="-23.157094000000001"/>
    <n v="-45.896138999999998"/>
    <s v="https://coffee.edp.gpti.com.br/pdf/deolhonarede/208315"/>
    <s v="PODA PRIMÁRIA XLPE"/>
    <n v="1"/>
    <n v="552"/>
    <s v="Até 2 anos"/>
    <s v="175CF005319719"/>
    <n v="0"/>
    <n v="0"/>
    <n v="0"/>
    <n v="0"/>
    <n v="1"/>
    <n v="1.7"/>
    <n v="1"/>
    <n v="0"/>
    <n v="2636"/>
    <n v="0"/>
    <x v="0"/>
    <m/>
    <x v="1"/>
  </r>
  <r>
    <s v="Planejamento"/>
    <n v="208313"/>
    <x v="6358"/>
    <x v="4"/>
    <x v="6"/>
    <x v="37"/>
    <s v="JOSE CENTRO"/>
    <d v="2024-11-01T16:32:45"/>
    <s v="RJCE1301"/>
    <s v="175CF00531971"/>
    <m/>
    <n v="2237"/>
    <n v="38.19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4"/>
    <s v="1 AN 1, 4 AP ET-925"/>
    <s v="Av. Princesa Isabel, Santana, São José"/>
    <s v="175CF00531971"/>
    <s v="2025/T1"/>
    <d v="2025-03-01T00:00:00"/>
    <s v="ARVO"/>
    <m/>
    <s v="8828831"/>
    <s v="Pendente"/>
    <n v="-23.156395"/>
    <n v="-45.895538999999999"/>
    <s v="https://coffee.edp.gpti.com.br/pdf/deolhonarede/208313"/>
    <s v="PODA PRIMÁRIA XLPE"/>
    <n v="1"/>
    <n v="552"/>
    <s v="Até 2 anos"/>
    <s v="175CF005319719"/>
    <n v="0"/>
    <n v="0"/>
    <n v="0"/>
    <n v="0"/>
    <n v="1"/>
    <n v="1.7"/>
    <n v="1"/>
    <n v="0"/>
    <n v="2636"/>
    <n v="0"/>
    <x v="0"/>
    <m/>
    <x v="1"/>
  </r>
  <r>
    <s v="Planejamento"/>
    <n v="208312"/>
    <x v="6359"/>
    <x v="4"/>
    <x v="6"/>
    <x v="37"/>
    <s v="JOSE CENTRO"/>
    <d v="2024-11-01T16:27:35"/>
    <s v="RJCE1301"/>
    <s v="175CF00531971"/>
    <m/>
    <n v="2237"/>
    <n v="38.19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5"/>
    <s v="1, 2 AN 1, 2 AP ET-928"/>
    <s v="Av. Princesa Isabel, Vila Nova Cristina"/>
    <s v="175CF00531971"/>
    <s v="2025/T1"/>
    <d v="2025-03-01T00:00:00"/>
    <s v="ARVO"/>
    <m/>
    <s v="8882424"/>
    <s v="Pendente"/>
    <n v="-23.157518"/>
    <n v="-45.894911"/>
    <s v="https://coffee.edp.gpti.com.br/pdf/deolhonarede/208312"/>
    <s v="PODA PRIMÁRIA XLPE"/>
    <n v="1"/>
    <n v="552"/>
    <s v="Até 2 anos"/>
    <s v="175CF005319719"/>
    <n v="0"/>
    <n v="0"/>
    <n v="0"/>
    <n v="0"/>
    <n v="1"/>
    <n v="1.7"/>
    <n v="1"/>
    <n v="0"/>
    <n v="2636"/>
    <n v="0"/>
    <x v="0"/>
    <m/>
    <x v="1"/>
  </r>
  <r>
    <s v="CSD"/>
    <n v="208297"/>
    <x v="26"/>
    <x v="0"/>
    <x v="0"/>
    <x v="0"/>
    <s v="IPORANGA"/>
    <d v="2024-11-01T14:11:29"/>
    <s v="RIPO0102"/>
    <s v="045BF00562933"/>
    <m/>
    <n v="0"/>
    <n v="0"/>
    <n v="648732"/>
    <n v="7"/>
    <n v="5"/>
    <s v="Muito Baixa"/>
    <s v="LV-PRÓPRIA"/>
    <s v="PODA DE ARVORES - OPEX"/>
    <m/>
    <s v="Poda primária"/>
    <s v="PAP"/>
    <s v="INTERNO"/>
    <n v="1492"/>
    <n v="6218"/>
    <s v="Cristiano Ferreira Da Silva"/>
    <n v="1"/>
    <s v="Dois vão aquem EP 661913"/>
    <s v="Av. Pedro de Souza Lopes, Jardim Doraly"/>
    <m/>
    <m/>
    <m/>
    <s v="ARVO"/>
    <m/>
    <m/>
    <m/>
    <n v="-23.408932"/>
    <n v="-46.543519000000003"/>
    <s v="https://coffee.edp.gpti.com.br/pdf/deolhonarede/208297"/>
    <s v="Poda primária"/>
    <n v="1"/>
    <n v="552"/>
    <s v="Até 2 anos"/>
    <s v="045BF005629339"/>
    <n v="0"/>
    <n v="0"/>
    <n v="0"/>
    <n v="0"/>
    <n v="1"/>
    <n v="1"/>
    <n v="1"/>
    <n v="0"/>
    <n v="2636"/>
    <n v="0"/>
    <x v="0"/>
    <m/>
    <x v="2"/>
  </r>
  <r>
    <s v="Planejamento"/>
    <n v="208253"/>
    <x v="26"/>
    <x v="0"/>
    <x v="2"/>
    <x v="3"/>
    <s v="SAO LUIZ"/>
    <d v="2024-11-01T11:03:02"/>
    <s v="RSLU0111"/>
    <s v="045CF00539841"/>
    <m/>
    <n v="6784"/>
    <n v="85.25"/>
    <n v="1"/>
    <n v="4"/>
    <n v="36"/>
    <s v="Baixa"/>
    <s v="EQ-PODA"/>
    <s v="PODA DE ARVORES - OPEX"/>
    <m/>
    <s v="Poda primária"/>
    <s v="PAP"/>
    <s v="PROTHEUS"/>
    <n v="1210"/>
    <n v="4649"/>
    <s v="Francisco Dernivan De Araujo"/>
    <n v="4"/>
    <s v="1 e 2 ant rl 605989. Poda MT"/>
    <s v="Av. José Brumatti, Cidade Soberana, Gua"/>
    <s v="045CF00539841"/>
    <s v="2025/T1"/>
    <d v="2025-02-01T00:00:00"/>
    <s v="ARVO"/>
    <m/>
    <s v="8858493"/>
    <m/>
    <n v="-23.40765"/>
    <n v="-46.441546000000002"/>
    <s v="https://coffee.edp.gpti.com.br/pdf/deolhonarede/208253"/>
    <s v="Identificado árvores de grande e médio porte fora da faixa de servidão da rede&quot;."/>
    <n v="1"/>
    <n v="552"/>
    <s v="Até 2 anos"/>
    <s v="045CF005398419"/>
    <n v="0"/>
    <n v="0"/>
    <n v="0"/>
    <n v="0"/>
    <n v="2"/>
    <n v="1"/>
    <n v="1"/>
    <n v="0"/>
    <n v="2636"/>
    <n v="0"/>
    <x v="0"/>
    <m/>
    <x v="1"/>
  </r>
  <r>
    <s v="Planejamento"/>
    <n v="208252"/>
    <x v="6360"/>
    <x v="0"/>
    <x v="2"/>
    <x v="3"/>
    <s v="SAO LUIZ"/>
    <d v="2024-11-01T11:00:25"/>
    <s v="RSLU0111"/>
    <s v="045CF00539841"/>
    <m/>
    <n v="6784"/>
    <n v="85.25"/>
    <n v="0"/>
    <n v="3"/>
    <n v="79"/>
    <s v="Alta"/>
    <s v="LV-PRÓPRIA"/>
    <s v="MANUT. CIRC. PRIMARIO - MT - OPEX"/>
    <m/>
    <s v="Cruzeta B4"/>
    <s v="B4"/>
    <s v="PROTHEUS"/>
    <n v="1210"/>
    <n v="4649"/>
    <s v="Francisco Dernivan De Araujo"/>
    <n v="1"/>
    <s v="1 ap et 24656. Subst B4(3) SUP 23"/>
    <s v="Av. José Brumatti, Jardim Santo Expedit"/>
    <s v="045CF00539841"/>
    <s v="2025/T1"/>
    <d v="2025-02-01T00:00:00"/>
    <s v="DETE"/>
    <m/>
    <s v="9339405"/>
    <s v="Pendente"/>
    <n v="-23.410415"/>
    <n v="-46.444532000000002"/>
    <s v="https://coffee.edp.gpti.com.br/pdf/deolhonarede/208252"/>
    <s v="Identificado árvores de grande e médio porte fora da faixa de servidão da rede&quot;."/>
    <n v="1"/>
    <n v="552"/>
    <s v="Até 2 anos"/>
    <s v="045CF005398419"/>
    <n v="0"/>
    <n v="0"/>
    <n v="0"/>
    <n v="0"/>
    <n v="2"/>
    <n v="1.7"/>
    <n v="1"/>
    <n v="0"/>
    <n v="2636"/>
    <n v="0"/>
    <x v="0"/>
    <m/>
    <x v="1"/>
  </r>
  <r>
    <s v="Planejamento"/>
    <n v="208251"/>
    <x v="26"/>
    <x v="0"/>
    <x v="2"/>
    <x v="3"/>
    <s v="SAO LUIZ"/>
    <d v="2024-11-01T11:00:25"/>
    <s v="RSLU0111"/>
    <s v="045CF00539841"/>
    <m/>
    <n v="6784"/>
    <n v="85.25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5"/>
    <s v="4 ant a 1 ap et 24656. Poda MT"/>
    <s v="Av. José Brumatti, Jardim Santo Expedit"/>
    <s v="045CF00539841"/>
    <s v="2025/T1"/>
    <d v="2025-02-01T00:00:00"/>
    <s v="ARVO"/>
    <m/>
    <s v="8911698"/>
    <m/>
    <n v="-23.411121999999999"/>
    <n v="-46.445408"/>
    <s v="https://coffee.edp.gpti.com.br/pdf/deolhonarede/208251"/>
    <s v="Identificado árvores de grande e médio porte fora da faixa de servidão da rede&quot;."/>
    <n v="1"/>
    <n v="552"/>
    <s v="Até 2 anos"/>
    <s v="045CF005398419"/>
    <n v="0"/>
    <n v="0"/>
    <n v="0"/>
    <n v="0"/>
    <n v="2"/>
    <n v="1"/>
    <n v="1"/>
    <n v="0"/>
    <n v="2636"/>
    <n v="0"/>
    <x v="0"/>
    <m/>
    <x v="1"/>
  </r>
  <r>
    <s v="Planejamento"/>
    <n v="216183"/>
    <x v="26"/>
    <x v="5"/>
    <x v="11"/>
    <x v="34"/>
    <s v="LORENA"/>
    <d v="2025-01-09T12:24:30"/>
    <s v="RLOR1307"/>
    <s v="305CF00522882"/>
    <m/>
    <n v="3"/>
    <n v="0.53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"/>
    <s v="1 APOS CF539697(LOR3), PODA PRI"/>
    <s v="ROD LORENA X ITAJUBÁ"/>
    <s v="305CF00522882"/>
    <s v="2025/T1"/>
    <d v="2025-01-01T00:00:00"/>
    <s v="ARVO"/>
    <m/>
    <s v="9009339"/>
    <m/>
    <n v="-22.718952999999999"/>
    <n v="-45.107244000000001"/>
    <s v="https://coffee.edp.gpti.com.br/pdf/deolhonarede/216183"/>
    <s v="PLANO INSPEÇÃO VISUAL PROTHEUS JAN25"/>
    <n v="1"/>
    <n v="483"/>
    <s v="Até 2 anos"/>
    <s v="305CF005228829"/>
    <n v="0"/>
    <n v="0"/>
    <n v="0"/>
    <n v="0"/>
    <n v="1.3"/>
    <n v="1"/>
    <n v="1"/>
    <n v="0"/>
    <n v="2636"/>
    <n v="0"/>
    <x v="0"/>
    <m/>
    <x v="1"/>
  </r>
  <r>
    <s v="Planejamento"/>
    <n v="216180"/>
    <x v="26"/>
    <x v="5"/>
    <x v="11"/>
    <x v="34"/>
    <s v="LORENA"/>
    <d v="2025-01-09T12:05:09"/>
    <s v="RLOR1307"/>
    <s v="305CF00033091"/>
    <m/>
    <n v="244"/>
    <n v="42.73"/>
    <n v="0"/>
    <n v="4"/>
    <n v="13"/>
    <s v="Muito Baixa"/>
    <s v="DESLIGAMENTO"/>
    <s v="MANUT. CIRC. PRIMARIO - MT - OPEX"/>
    <m/>
    <s v="Substituir Isolador"/>
    <m/>
    <s v="PROTHEUS"/>
    <n v="142"/>
    <n v="4748"/>
    <s v="Claudio Ferreira Pinto"/>
    <n v="1"/>
    <s v="14 APÓS CF33091, SUB P98 D FONTE 15,M4(A"/>
    <s v="ROD LORENA X ITAJUBÁ,"/>
    <s v="305CF00033091"/>
    <s v="2025/T1"/>
    <d v="2025-01-01T00:00:00"/>
    <s v="QUEB"/>
    <m/>
    <s v="9436737"/>
    <m/>
    <n v="-22.727512999999998"/>
    <n v="-45.101953999999999"/>
    <s v="https://coffee.edp.gpti.com.br/pdf/deolhonarede/216180"/>
    <s v="PLANO INSPEÇÃO VISUAL PROTHEUS JAN25"/>
    <n v="1"/>
    <n v="483"/>
    <s v="Até 2 anos"/>
    <s v="305CF000330919"/>
    <n v="0"/>
    <n v="0"/>
    <n v="0"/>
    <n v="0"/>
    <n v="1.3"/>
    <n v="1"/>
    <n v="1"/>
    <n v="0"/>
    <n v="2636"/>
    <n v="0"/>
    <x v="0"/>
    <m/>
    <x v="1"/>
  </r>
  <r>
    <s v="Planejamento"/>
    <n v="208249"/>
    <x v="26"/>
    <x v="0"/>
    <x v="2"/>
    <x v="3"/>
    <s v="SAO LUIZ"/>
    <d v="2024-11-01T11:00:25"/>
    <s v="RSLU0111"/>
    <s v="045CF00539841"/>
    <m/>
    <n v="6784"/>
    <n v="85.25"/>
    <n v="0"/>
    <n v="7"/>
    <n v="40"/>
    <s v="Baixa"/>
    <s v="LV-PRÓPRIA"/>
    <s v="MANUT. CIRC. PRIMARIO - MT - OPEX"/>
    <m/>
    <s v="Cruzeta M3"/>
    <s v="M3"/>
    <s v="PROTHEUS"/>
    <n v="1210"/>
    <n v="4649"/>
    <s v="Francisco Dernivan De Araujo"/>
    <n v="1"/>
    <s v="1 ap et 25656. Subst M3(2) INF 23"/>
    <s v="Av. José Brumatti, Jardim Santo Expedit"/>
    <s v="045CF00539841"/>
    <s v="2025/T1"/>
    <d v="2025-02-01T00:00:00"/>
    <s v="DETE"/>
    <m/>
    <s v="9339405"/>
    <m/>
    <n v="-23.411186000000001"/>
    <n v="-46.445331000000003"/>
    <s v="https://coffee.edp.gpti.com.br/pdf/deolhonarede/208249"/>
    <s v="Identificado árvores de grande e médio porte fora da faixa de servidão da rede&quot;."/>
    <n v="1"/>
    <n v="552"/>
    <s v="Até 2 anos"/>
    <s v="045CF005398419"/>
    <n v="0"/>
    <n v="0"/>
    <n v="0"/>
    <n v="0"/>
    <n v="2"/>
    <n v="1"/>
    <n v="1"/>
    <n v="0"/>
    <n v="2636"/>
    <n v="0"/>
    <x v="0"/>
    <m/>
    <x v="1"/>
  </r>
  <r>
    <s v="CSD"/>
    <n v="208515"/>
    <x v="6361"/>
    <x v="1"/>
    <x v="1"/>
    <x v="11"/>
    <s v="BRAS CUBAS"/>
    <d v="2024-11-04T13:43:50"/>
    <s v="RBCU1307"/>
    <s v="130CF00070881"/>
    <m/>
    <n v="6383"/>
    <n v="73.069999999999993"/>
    <n v="1"/>
    <n v="2"/>
    <n v="97"/>
    <s v="Muito Alta"/>
    <s v="EQ-PODA"/>
    <s v="PODA DE ARVORES - OPEX"/>
    <m/>
    <s v="Poda primária"/>
    <s v="PAP"/>
    <s v="INTERNO"/>
    <n v="1307"/>
    <n v="6556"/>
    <s v="Jefferson Luiz"/>
    <n v="0"/>
    <s v="5º APOS ET 2161"/>
    <s v="BRAZ CUBAS"/>
    <s v="130CF00070881"/>
    <s v="2025/T4"/>
    <d v="2025-12-01T00:00:00"/>
    <s v="ARVO"/>
    <m/>
    <m/>
    <s v="Pendente"/>
    <n v="-23.530156207822021"/>
    <n v="-46.261392306894123"/>
    <s v="https://coffee.edp.gpti.com.br/pdf/deolhonarede/208515"/>
    <s v="Poda primaria"/>
    <n v="1"/>
    <n v="549"/>
    <s v="Até 2 anos"/>
    <s v="130CF000708819"/>
    <n v="0"/>
    <n v="0"/>
    <n v="0"/>
    <n v="0"/>
    <n v="1"/>
    <n v="2"/>
    <n v="1"/>
    <n v="0"/>
    <n v="2636"/>
    <n v="0"/>
    <x v="0"/>
    <m/>
    <x v="1"/>
  </r>
  <r>
    <s v="CSD"/>
    <n v="208543"/>
    <x v="6362"/>
    <x v="1"/>
    <x v="1"/>
    <x v="11"/>
    <s v="BRAS CUBAS"/>
    <d v="2024-11-04T13:43:52"/>
    <s v="RBCU1307"/>
    <s v="130CF00070881"/>
    <m/>
    <n v="6383"/>
    <n v="73.069999999999993"/>
    <n v="1"/>
    <n v="2"/>
    <n v="97"/>
    <s v="Muito Alta"/>
    <s v="EQ-PODA"/>
    <s v="PODA DE ARVORES - OPEX"/>
    <m/>
    <s v="Poda primária"/>
    <s v="PAP"/>
    <s v="INTERNO"/>
    <n v="1307"/>
    <n v="6556"/>
    <s v="Jefferson Luiz"/>
    <n v="0"/>
    <s v="8º APOS  ET 2159"/>
    <s v="BRAZ CUBAS"/>
    <s v="130CF00070881"/>
    <s v="2025/T4"/>
    <d v="2025-12-01T00:00:00"/>
    <s v="ARVO"/>
    <m/>
    <m/>
    <s v="Pendente"/>
    <n v="-23.530156207822021"/>
    <n v="-46.261392306894123"/>
    <s v="https://coffee.edp.gpti.com.br/pdf/deolhonarede/208543"/>
    <s v="Poda primaria"/>
    <n v="1"/>
    <n v="549"/>
    <s v="Até 2 anos"/>
    <s v="130CF000708819"/>
    <n v="0"/>
    <n v="0"/>
    <n v="0"/>
    <n v="0"/>
    <n v="1"/>
    <n v="2"/>
    <n v="1"/>
    <n v="0"/>
    <n v="2636"/>
    <n v="0"/>
    <x v="0"/>
    <m/>
    <x v="1"/>
  </r>
  <r>
    <s v="CSD"/>
    <n v="208541"/>
    <x v="6363"/>
    <x v="1"/>
    <x v="1"/>
    <x v="11"/>
    <s v="BRAS CUBAS"/>
    <d v="2024-11-04T13:43:52"/>
    <s v="RBCU1307"/>
    <s v="130CF00070676"/>
    <m/>
    <n v="8275"/>
    <n v="94.72"/>
    <n v="0"/>
    <n v="2"/>
    <n v="101"/>
    <s v="Muito Alta"/>
    <s v="LV-PRÓPRIA"/>
    <s v="MANUT. CIRC. PRIMARIO - MT - OPEX"/>
    <m/>
    <s v="Tensionar Condutor"/>
    <s v="TENS"/>
    <s v="INTERNO"/>
    <n v="1307"/>
    <n v="6556"/>
    <s v="Jefferson Luiz"/>
    <n v="0"/>
    <s v="1º APOS EP 554592"/>
    <s v="BRAZ CUBAS"/>
    <m/>
    <m/>
    <m/>
    <s v="DETE"/>
    <m/>
    <m/>
    <s v="Pendente"/>
    <n v="-23.544244134291791"/>
    <n v="-46.246868869238703"/>
    <s v="https://coffee.edp.gpti.com.br/pdf/deolhonarede/208541"/>
    <s v="1 APOS EP 554592 REFAZER REFAZER VÃO DE TIRANTE"/>
    <n v="1"/>
    <n v="549"/>
    <s v="Até 2 anos"/>
    <s v="130CF000706769"/>
    <n v="0"/>
    <n v="0"/>
    <n v="0"/>
    <n v="0"/>
    <n v="1"/>
    <n v="2"/>
    <n v="1"/>
    <n v="0"/>
    <n v="2636"/>
    <n v="0"/>
    <x v="0"/>
    <m/>
    <x v="1"/>
  </r>
  <r>
    <s v="CSD"/>
    <n v="208540"/>
    <x v="6364"/>
    <x v="1"/>
    <x v="1"/>
    <x v="11"/>
    <s v="BRAS CUBAS"/>
    <d v="2024-11-04T13:43:52"/>
    <s v="RBCU1307"/>
    <s v="130CF00070881"/>
    <m/>
    <n v="6383"/>
    <n v="73.069999999999993"/>
    <n v="1"/>
    <n v="2"/>
    <n v="97"/>
    <s v="Muito Alta"/>
    <s v="EQ-PODA"/>
    <s v="PODA DE ARVORES - OPEX"/>
    <m/>
    <s v="Poda primária"/>
    <s v="PAP"/>
    <s v="INTERNO"/>
    <n v="1307"/>
    <n v="6556"/>
    <s v="Jefferson Luiz"/>
    <n v="0"/>
    <s v="3º APOS ET 2161"/>
    <s v="BRAZ CUBAS"/>
    <s v="130CF00070881"/>
    <s v="2025/T4"/>
    <d v="2025-12-01T00:00:00"/>
    <s v="ARVO"/>
    <m/>
    <m/>
    <s v="Pendente"/>
    <n v="-23.530156207822021"/>
    <n v="-46.261392306894123"/>
    <s v="https://coffee.edp.gpti.com.br/pdf/deolhonarede/208540"/>
    <s v="Poda primaria"/>
    <n v="1"/>
    <n v="549"/>
    <s v="Até 2 anos"/>
    <s v="130CF000708819"/>
    <n v="0"/>
    <n v="0"/>
    <n v="0"/>
    <n v="0"/>
    <n v="1"/>
    <n v="2"/>
    <n v="1"/>
    <n v="0"/>
    <n v="2636"/>
    <n v="0"/>
    <x v="0"/>
    <m/>
    <x v="1"/>
  </r>
  <r>
    <s v="CSD"/>
    <n v="208539"/>
    <x v="6365"/>
    <x v="1"/>
    <x v="1"/>
    <x v="11"/>
    <s v="BRAS CUBAS"/>
    <d v="2024-11-04T13:43:51"/>
    <s v="RBCU1307"/>
    <s v="130CF00070881"/>
    <m/>
    <n v="6383"/>
    <n v="73.069999999999993"/>
    <n v="1"/>
    <n v="2"/>
    <n v="97"/>
    <s v="Muito Alta"/>
    <s v="EQ-PODA"/>
    <s v="PODA DE ARVORES - OPEX"/>
    <m/>
    <s v="Poda primária"/>
    <s v="PAP"/>
    <s v="INTERNO"/>
    <n v="1307"/>
    <n v="6556"/>
    <s v="Jefferson Luiz"/>
    <n v="0"/>
    <s v="3º AQUEM ET 635994"/>
    <s v="BRAZ CUBAS"/>
    <s v="130CF00070881"/>
    <s v="2025/T4"/>
    <d v="2025-12-01T00:00:00"/>
    <s v="ARVO"/>
    <m/>
    <m/>
    <s v="Pendente"/>
    <n v="-23.530156207822021"/>
    <n v="-46.261392306894123"/>
    <s v="https://coffee.edp.gpti.com.br/pdf/deolhonarede/208539"/>
    <s v="PODA PRIMARIA _x000a_NO SISTEMA ESTA ET 635994 EM CAMPO ESTA CF 635994"/>
    <n v="1"/>
    <n v="549"/>
    <s v="Até 2 anos"/>
    <s v="130CF000708819"/>
    <n v="0"/>
    <n v="0"/>
    <n v="0"/>
    <n v="0"/>
    <n v="1"/>
    <n v="2"/>
    <n v="1"/>
    <n v="0"/>
    <n v="2636"/>
    <n v="0"/>
    <x v="0"/>
    <m/>
    <x v="1"/>
  </r>
  <r>
    <s v="CSD"/>
    <n v="208536"/>
    <x v="6366"/>
    <x v="1"/>
    <x v="1"/>
    <x v="11"/>
    <s v="BRAS CUBAS"/>
    <d v="2024-11-04T13:43:51"/>
    <s v="RBCU1307"/>
    <s v="130CF00070881"/>
    <m/>
    <n v="6383"/>
    <n v="73.069999999999993"/>
    <n v="1"/>
    <n v="2"/>
    <n v="97"/>
    <s v="Muito Alta"/>
    <s v="EQ-PODA"/>
    <s v="PODA DE ARVORES - OPEX"/>
    <m/>
    <s v="Poda primária"/>
    <s v="PAP"/>
    <s v="INTERNO"/>
    <n v="1307"/>
    <n v="6556"/>
    <s v="Jefferson Luiz"/>
    <n v="0"/>
    <s v="5º AQUEM ET 635994"/>
    <s v="BRAZ CUBAS"/>
    <s v="130CF00070881"/>
    <s v="2025/T4"/>
    <d v="2025-12-01T00:00:00"/>
    <s v="ARVO"/>
    <m/>
    <m/>
    <s v="Pendente"/>
    <n v="-23.530156207822021"/>
    <n v="-46.261392306894123"/>
    <s v="https://coffee.edp.gpti.com.br/pdf/deolhonarede/208536"/>
    <s v="PODA PRIMARIA _x000a_NO SISTEMA ESTA ET 635994 EM CAMPO ESTA CF 635994"/>
    <n v="1"/>
    <n v="549"/>
    <s v="Até 2 anos"/>
    <s v="130CF000708819"/>
    <n v="0"/>
    <n v="0"/>
    <n v="0"/>
    <n v="0"/>
    <n v="1"/>
    <n v="2"/>
    <n v="1"/>
    <n v="0"/>
    <n v="2636"/>
    <n v="0"/>
    <x v="0"/>
    <m/>
    <x v="1"/>
  </r>
  <r>
    <s v="CSD"/>
    <n v="208526"/>
    <x v="6367"/>
    <x v="1"/>
    <x v="1"/>
    <x v="11"/>
    <s v="BRAS CUBAS"/>
    <d v="2024-11-04T13:43:50"/>
    <s v="RBCU1307"/>
    <s v="130CF00070881"/>
    <m/>
    <n v="6383"/>
    <n v="73.069999999999993"/>
    <n v="1"/>
    <n v="2"/>
    <n v="97"/>
    <s v="Muito Alta"/>
    <s v="EQ-PODA"/>
    <s v="PODA DE ARVORES - OPEX"/>
    <m/>
    <s v="Poda primária"/>
    <s v="PAP"/>
    <s v="INTERNO"/>
    <n v="1307"/>
    <n v="6556"/>
    <s v="Jefferson Luiz"/>
    <n v="0"/>
    <s v="6º APOS ET 2161"/>
    <s v="BRAZ CUBAS"/>
    <s v="130CF00070881"/>
    <s v="2025/T4"/>
    <d v="2025-12-01T00:00:00"/>
    <s v="ARVO"/>
    <m/>
    <m/>
    <s v="Pendente"/>
    <n v="-23.530156207822021"/>
    <n v="-46.261392306894123"/>
    <s v="https://coffee.edp.gpti.com.br/pdf/deolhonarede/208526"/>
    <s v="Poda primaria"/>
    <n v="1"/>
    <n v="549"/>
    <s v="Até 2 anos"/>
    <s v="130CF000708819"/>
    <n v="0"/>
    <n v="0"/>
    <n v="0"/>
    <n v="0"/>
    <n v="1"/>
    <n v="2"/>
    <n v="1"/>
    <n v="0"/>
    <n v="2636"/>
    <n v="0"/>
    <x v="0"/>
    <m/>
    <x v="1"/>
  </r>
  <r>
    <s v="CSD"/>
    <n v="208522"/>
    <x v="6368"/>
    <x v="1"/>
    <x v="1"/>
    <x v="11"/>
    <s v="BRAS CUBAS"/>
    <d v="2024-11-04T13:43:50"/>
    <s v="RBCU1307"/>
    <s v="130CF00070881"/>
    <m/>
    <n v="6383"/>
    <n v="73.069999999999993"/>
    <n v="1"/>
    <n v="2"/>
    <n v="97"/>
    <s v="Muito Alta"/>
    <s v="EQ-PODA"/>
    <s v="PODA DE ARVORES - OPEX"/>
    <m/>
    <s v="Poda primária"/>
    <s v="PAP"/>
    <s v="INTERNO"/>
    <n v="1307"/>
    <n v="6556"/>
    <s v="Jefferson Luiz"/>
    <n v="0"/>
    <s v="4º APOS ET 2161"/>
    <s v="BRAZ CUBAS"/>
    <s v="130CF00070881"/>
    <s v="2025/T4"/>
    <d v="2025-12-01T00:00:00"/>
    <s v="ARVO"/>
    <m/>
    <m/>
    <s v="Pendente"/>
    <n v="-23.530156207822021"/>
    <n v="-46.261392306894123"/>
    <s v="https://coffee.edp.gpti.com.br/pdf/deolhonarede/208522"/>
    <s v="Poda primaria"/>
    <n v="1"/>
    <n v="549"/>
    <s v="Até 2 anos"/>
    <s v="130CF000708819"/>
    <n v="0"/>
    <n v="0"/>
    <n v="0"/>
    <n v="0"/>
    <n v="1"/>
    <n v="2"/>
    <n v="1"/>
    <n v="0"/>
    <n v="2636"/>
    <n v="0"/>
    <x v="0"/>
    <m/>
    <x v="1"/>
  </r>
  <r>
    <s v="CSD"/>
    <n v="208520"/>
    <x v="6369"/>
    <x v="1"/>
    <x v="1"/>
    <x v="11"/>
    <s v="BRAS CUBAS"/>
    <d v="2024-11-04T13:43:50"/>
    <s v="RBCU1307"/>
    <s v="130CF00070881"/>
    <m/>
    <n v="6383"/>
    <n v="73.069999999999993"/>
    <n v="1"/>
    <n v="2"/>
    <n v="97"/>
    <s v="Muito Alta"/>
    <s v="EQ-PODA"/>
    <s v="PODA DE ARVORES - OPEX"/>
    <m/>
    <s v="Poda primária"/>
    <s v="PAP"/>
    <s v="INTERNO"/>
    <n v="1307"/>
    <n v="6556"/>
    <s v="Jefferson Luiz"/>
    <n v="0"/>
    <s v="7º APOS ET 2161"/>
    <s v="BRAZ CUBAS"/>
    <s v="130CF00070881"/>
    <s v="2025/T4"/>
    <d v="2025-12-01T00:00:00"/>
    <s v="ARVO"/>
    <m/>
    <m/>
    <s v="Pendente"/>
    <n v="-23.530156207822021"/>
    <n v="-46.261392306894123"/>
    <s v="https://coffee.edp.gpti.com.br/pdf/deolhonarede/208520"/>
    <s v="Poda primaria"/>
    <n v="1"/>
    <n v="549"/>
    <s v="Até 2 anos"/>
    <s v="130CF000708819"/>
    <n v="0"/>
    <n v="0"/>
    <n v="0"/>
    <n v="0"/>
    <n v="1"/>
    <n v="2"/>
    <n v="1"/>
    <n v="0"/>
    <n v="2636"/>
    <n v="0"/>
    <x v="0"/>
    <m/>
    <x v="1"/>
  </r>
  <r>
    <s v="CSD"/>
    <n v="208517"/>
    <x v="6370"/>
    <x v="1"/>
    <x v="1"/>
    <x v="11"/>
    <s v="BRAS CUBAS"/>
    <d v="2024-11-04T13:43:50"/>
    <s v="RBCU1307"/>
    <s v="130CF00070881"/>
    <m/>
    <n v="6383"/>
    <n v="73.069999999999993"/>
    <n v="1"/>
    <n v="2"/>
    <n v="97"/>
    <s v="Muito Alta"/>
    <s v="EQ-PODA"/>
    <s v="PODA DE ARVORES - OPEX"/>
    <m/>
    <s v="Poda primária"/>
    <s v="PAP"/>
    <s v="INTERNO"/>
    <n v="1307"/>
    <n v="6556"/>
    <s v="Jefferson Luiz"/>
    <n v="0"/>
    <s v="2º APOS ET 2161"/>
    <s v="BRAZ CUBAS"/>
    <s v="130CF00070881"/>
    <s v="2025/T4"/>
    <d v="2025-12-01T00:00:00"/>
    <s v="ARVO"/>
    <m/>
    <m/>
    <s v="Pendente"/>
    <n v="-23.530156207822021"/>
    <n v="-46.261392306894123"/>
    <s v="https://coffee.edp.gpti.com.br/pdf/deolhonarede/208517"/>
    <s v="Poda primaria"/>
    <n v="1"/>
    <n v="549"/>
    <s v="Até 2 anos"/>
    <s v="130CF000708819"/>
    <n v="0"/>
    <n v="0"/>
    <n v="0"/>
    <n v="0"/>
    <n v="1"/>
    <n v="2"/>
    <n v="1"/>
    <n v="0"/>
    <n v="2636"/>
    <n v="0"/>
    <x v="0"/>
    <m/>
    <x v="1"/>
  </r>
  <r>
    <s v="CSD"/>
    <n v="208514"/>
    <x v="6371"/>
    <x v="1"/>
    <x v="1"/>
    <x v="11"/>
    <s v="BRAS CUBAS"/>
    <d v="2024-11-04T13:43:49"/>
    <s v="RBCU1307"/>
    <s v="130CF00070881"/>
    <m/>
    <n v="6383"/>
    <n v="73.069999999999993"/>
    <n v="1"/>
    <n v="2"/>
    <n v="97"/>
    <s v="Muito Alta"/>
    <s v="EQ-PODA"/>
    <s v="PODA DE ARVORES - OPEX"/>
    <m/>
    <s v="Poda secundária"/>
    <s v="PAS"/>
    <s v="INTERNO"/>
    <n v="1307"/>
    <n v="6556"/>
    <s v="Jefferson Luiz"/>
    <n v="0"/>
    <s v="14º APOS ET 2160"/>
    <s v="BRAZ CUBAS"/>
    <s v="130CF00070881"/>
    <s v="2025/T4"/>
    <d v="2025-12-01T00:00:00"/>
    <s v="ARVO"/>
    <m/>
    <m/>
    <s v="Pendente"/>
    <n v="-23.530156207822021"/>
    <n v="-46.261392306894123"/>
    <s v="https://coffee.edp.gpti.com.br/pdf/deolhonarede/208514"/>
    <s v="PODA LINHA MORTA"/>
    <n v="1"/>
    <n v="549"/>
    <s v="Até 2 anos"/>
    <s v="130CF000708819"/>
    <n v="0"/>
    <n v="0"/>
    <n v="0"/>
    <n v="0"/>
    <n v="1"/>
    <n v="2"/>
    <n v="1"/>
    <n v="0"/>
    <n v="2636"/>
    <n v="0"/>
    <x v="0"/>
    <m/>
    <x v="1"/>
  </r>
  <r>
    <s v="Planejamento"/>
    <n v="216179"/>
    <x v="26"/>
    <x v="5"/>
    <x v="11"/>
    <x v="34"/>
    <s v="LORENA"/>
    <d v="2025-01-09T11:54:37"/>
    <s v="RLOR1307"/>
    <s v="305CF00554151"/>
    <m/>
    <n v="571"/>
    <n v="100"/>
    <n v="0"/>
    <n v="4"/>
    <n v="24"/>
    <s v="Baixa"/>
    <s v="LV-PRÓPRIA"/>
    <s v="MANUT. CIRC. PRIMARIO - MT - OPEX"/>
    <m/>
    <s v="Cruzeta M4"/>
    <s v="M4"/>
    <s v="PROTHEUS"/>
    <n v="142"/>
    <n v="4748"/>
    <s v="Claudio Ferreira Pinto"/>
    <n v="1"/>
    <s v="1 ANTES BF33368, SUBCRU 14-600,M4,N3"/>
    <s v="AV JOSÉ ALENCAR V NUNES, VL PASSOS"/>
    <s v="305CF00554151"/>
    <s v="2025/T1"/>
    <d v="2025-01-01T00:00:00"/>
    <s v="DETE"/>
    <m/>
    <s v="9383893"/>
    <m/>
    <n v="-22.733986000000002"/>
    <n v="-45.098408999999997"/>
    <s v="https://coffee.edp.gpti.com.br/pdf/deolhonarede/216179"/>
    <s v="PLANO INSPEÇÃO VISUAL PROTHEUS JAN25"/>
    <n v="1"/>
    <n v="483"/>
    <s v="Até 2 anos"/>
    <s v="305CF005541519"/>
    <n v="0"/>
    <n v="0"/>
    <n v="0"/>
    <n v="0"/>
    <n v="1.3"/>
    <n v="1"/>
    <n v="1"/>
    <n v="0"/>
    <n v="2636"/>
    <n v="0"/>
    <x v="0"/>
    <m/>
    <x v="1"/>
  </r>
  <r>
    <s v="Planejamento"/>
    <n v="216173"/>
    <x v="26"/>
    <x v="5"/>
    <x v="11"/>
    <x v="34"/>
    <s v="LORENA"/>
    <d v="2025-01-09T11:27:36"/>
    <s v="RLOR1307"/>
    <s v="305EP00007578"/>
    <m/>
    <n v="0"/>
    <n v="0"/>
    <n v="0"/>
    <n v="4"/>
    <n v="9"/>
    <s v="Muito Baixa"/>
    <s v="DESLIGAMENTO"/>
    <s v="MANUT. CIRC. PRIMARIO - MT - OPEX"/>
    <m/>
    <s v="Cruzeta M3"/>
    <s v="M3"/>
    <s v="PROTHEUS"/>
    <n v="142"/>
    <n v="4748"/>
    <s v="Claudio Ferreira Pinto"/>
    <n v="1"/>
    <s v="EM EP7578, SUBCRU 15,M3(A3X1/0),EP(3)"/>
    <s v="AV JOSÉ GERALDO V NUNES, VL PASSOS"/>
    <m/>
    <m/>
    <m/>
    <s v="DETE"/>
    <m/>
    <s v="9383921"/>
    <m/>
    <n v="-22.736706000000002"/>
    <n v="-45.096702999999998"/>
    <s v="https://coffee.edp.gpti.com.br/pdf/deolhonarede/216173"/>
    <s v="PLANO INSPEÇÃO VISUAL PROTHEUS JAN25"/>
    <n v="1"/>
    <n v="483"/>
    <s v="Até 2 anos"/>
    <s v="305EP000075789"/>
    <n v="0"/>
    <n v="0"/>
    <n v="0"/>
    <n v="0"/>
    <n v="1.3"/>
    <n v="1"/>
    <n v="1"/>
    <n v="0"/>
    <n v="2636"/>
    <n v="0"/>
    <x v="0"/>
    <m/>
    <x v="7"/>
  </r>
  <r>
    <s v="Planejamento"/>
    <n v="216174"/>
    <x v="26"/>
    <x v="5"/>
    <x v="11"/>
    <x v="34"/>
    <s v="LORENA"/>
    <d v="2025-01-09T11:32:22"/>
    <s v="RLOR1307"/>
    <s v="305CF00554151"/>
    <m/>
    <n v="571"/>
    <n v="100"/>
    <n v="0"/>
    <n v="4"/>
    <n v="25"/>
    <s v="Baixa"/>
    <s v="LV-PRÓPRIA"/>
    <s v="MANUT. CIRC. PRIMARIO - MT - OPEX"/>
    <m/>
    <s v="Cruzeta N3"/>
    <s v="N3"/>
    <s v="PROTHEUS"/>
    <n v="142"/>
    <n v="4748"/>
    <s v="Claudio Ferreira Pinto"/>
    <n v="1"/>
    <s v="1 ANTES EP7578,SUBCRU N3 15,M1,N3"/>
    <s v="Alameda Geraldo F de Oliveira, Vila Pas"/>
    <s v="305CF00554151"/>
    <s v="2025/T1"/>
    <d v="2025-01-01T00:00:00"/>
    <s v="DETE"/>
    <m/>
    <s v="8849600"/>
    <m/>
    <n v="-22.736512999999999"/>
    <n v="-45.096831000000002"/>
    <s v="https://coffee.edp.gpti.com.br/pdf/deolhonarede/216174"/>
    <s v="PLANO INSPEÇÃO VISUAL PROTHEUS JAN25_x000a_EXECUTAR JUNTO M3 DA EP7578"/>
    <n v="1"/>
    <n v="483"/>
    <s v="Até 2 anos"/>
    <s v="305CF005541519"/>
    <n v="0"/>
    <n v="0"/>
    <n v="0"/>
    <n v="0"/>
    <n v="1.3"/>
    <n v="1"/>
    <n v="1"/>
    <n v="0"/>
    <n v="2636"/>
    <n v="0"/>
    <x v="0"/>
    <m/>
    <x v="1"/>
  </r>
  <r>
    <s v="CSD"/>
    <n v="208505"/>
    <x v="6372"/>
    <x v="1"/>
    <x v="1"/>
    <x v="11"/>
    <s v="BRAS CUBAS"/>
    <d v="2024-11-04T13:43:49"/>
    <s v="RBCU1307"/>
    <s v="130CF00070881"/>
    <m/>
    <n v="6383"/>
    <n v="73.069999999999993"/>
    <n v="1"/>
    <n v="2"/>
    <n v="97"/>
    <s v="Muito Alta"/>
    <s v="EQ-PODA"/>
    <s v="PODA DE ARVORES - OPEX"/>
    <m/>
    <s v="Poda primária"/>
    <s v="PAP"/>
    <s v="INTERNO"/>
    <n v="1307"/>
    <n v="6556"/>
    <s v="Jefferson Luiz"/>
    <n v="0"/>
    <s v="2º AQUEM ET 635994"/>
    <s v="BRAZ CUBAS"/>
    <s v="130CF00070881"/>
    <s v="2025/T4"/>
    <d v="2025-12-01T00:00:00"/>
    <s v="ARVO"/>
    <m/>
    <m/>
    <s v="Pendente"/>
    <n v="-23.530156207822021"/>
    <n v="-46.261392306894123"/>
    <s v="https://coffee.edp.gpti.com.br/pdf/deolhonarede/208505"/>
    <s v="PODA PRIMARIA _x000a_NO SISTEMA ESTA ET 635994 EM CAMPO ESTA CF 635994"/>
    <n v="1"/>
    <n v="549"/>
    <s v="Até 2 anos"/>
    <s v="130CF000708819"/>
    <n v="0"/>
    <n v="0"/>
    <n v="0"/>
    <n v="0"/>
    <n v="1"/>
    <n v="2"/>
    <n v="1"/>
    <n v="0"/>
    <n v="2636"/>
    <n v="0"/>
    <x v="0"/>
    <m/>
    <x v="1"/>
  </r>
  <r>
    <s v="CSD"/>
    <n v="208503"/>
    <x v="6373"/>
    <x v="1"/>
    <x v="1"/>
    <x v="11"/>
    <s v="BRAS CUBAS"/>
    <d v="2024-11-04T13:43:48"/>
    <s v="RBCU1307"/>
    <s v="130CF00070881"/>
    <m/>
    <n v="6383"/>
    <n v="73.069999999999993"/>
    <n v="1"/>
    <n v="2"/>
    <n v="97"/>
    <s v="Muito Alta"/>
    <s v="EQ-PODA"/>
    <s v="PODA DE ARVORES - OPEX"/>
    <m/>
    <s v="Poda primária"/>
    <s v="PAP"/>
    <s v="INTERNO"/>
    <n v="1307"/>
    <n v="6556"/>
    <s v="Jefferson Luiz"/>
    <n v="0"/>
    <s v="4º AQUEM ET 635994"/>
    <s v="BRAZ CUBAS"/>
    <s v="130CF00070881"/>
    <s v="2025/T4"/>
    <d v="2025-12-01T00:00:00"/>
    <s v="ARVO"/>
    <m/>
    <m/>
    <s v="Pendente"/>
    <n v="-23.530156207822021"/>
    <n v="-46.261392306894123"/>
    <s v="https://coffee.edp.gpti.com.br/pdf/deolhonarede/208503"/>
    <s v="PODA PRIMARIA _x000a_NO SISTEMA ESTA ET 635994 EM CAMPO ESTA CF 635994"/>
    <n v="1"/>
    <n v="549"/>
    <s v="Até 2 anos"/>
    <s v="130CF000708819"/>
    <n v="0"/>
    <n v="0"/>
    <n v="0"/>
    <n v="0"/>
    <n v="1"/>
    <n v="2"/>
    <n v="1"/>
    <n v="0"/>
    <n v="2636"/>
    <n v="0"/>
    <x v="0"/>
    <m/>
    <x v="1"/>
  </r>
  <r>
    <s v="CSD"/>
    <n v="208498"/>
    <x v="6374"/>
    <x v="1"/>
    <x v="1"/>
    <x v="11"/>
    <s v="BRAS CUBAS"/>
    <d v="2024-11-04T13:43:48"/>
    <s v="RBCU1307"/>
    <s v="130CF00070983"/>
    <m/>
    <n v="6387"/>
    <n v="73.11"/>
    <n v="1"/>
    <n v="2"/>
    <n v="97"/>
    <s v="Muito Alta"/>
    <s v="EQ-PODA"/>
    <s v="PODA DE ARVORES - OPEX"/>
    <m/>
    <s v="Poda primária"/>
    <s v="PAP"/>
    <s v="INTERNO"/>
    <n v="1307"/>
    <n v="6556"/>
    <s v="Jefferson Luiz"/>
    <n v="0"/>
    <s v="1º APOS CF 70983"/>
    <s v="BRAZ CUBAS, ROMILDO TARDELLI"/>
    <s v="130CF00070983"/>
    <s v="2025/T4"/>
    <d v="2025-12-01T00:00:00"/>
    <s v="ARVO"/>
    <m/>
    <m/>
    <s v="Pendente"/>
    <n v="-23.530974195149991"/>
    <n v="-46.261256217665817"/>
    <s v="https://coffee.edp.gpti.com.br/pdf/deolhonarede/208498"/>
    <s v="Poda primaria"/>
    <n v="1"/>
    <n v="549"/>
    <s v="Até 2 anos"/>
    <s v="130CF000709839"/>
    <n v="0"/>
    <n v="0"/>
    <n v="0"/>
    <n v="0"/>
    <n v="1"/>
    <n v="2"/>
    <n v="1"/>
    <n v="0"/>
    <n v="2636"/>
    <n v="0"/>
    <x v="0"/>
    <m/>
    <x v="1"/>
  </r>
  <r>
    <s v="CSD"/>
    <n v="208492"/>
    <x v="6375"/>
    <x v="1"/>
    <x v="1"/>
    <x v="11"/>
    <s v="BRAS CUBAS"/>
    <d v="2024-11-04T13:43:48"/>
    <s v="RBCU1307"/>
    <s v="130CF00070881"/>
    <m/>
    <n v="6383"/>
    <n v="73.069999999999993"/>
    <n v="1"/>
    <n v="2"/>
    <n v="97"/>
    <s v="Muito Alta"/>
    <s v="EQ-PODA"/>
    <s v="PODA DE ARVORES - OPEX"/>
    <m/>
    <s v="Poda primária"/>
    <s v="PAP"/>
    <s v="INTERNO"/>
    <n v="1307"/>
    <n v="6556"/>
    <s v="Jefferson Luiz"/>
    <n v="0"/>
    <s v="2º APOS ET 2158"/>
    <s v="BRAZ CUBAS"/>
    <s v="130CF00070881"/>
    <s v="2025/T4"/>
    <d v="2025-12-01T00:00:00"/>
    <s v="ARVO"/>
    <m/>
    <m/>
    <s v="Pendente"/>
    <n v="-23.530156207822021"/>
    <n v="-46.261392306894123"/>
    <s v="https://coffee.edp.gpti.com.br/pdf/deolhonarede/208492"/>
    <s v="Poda primaria"/>
    <n v="1"/>
    <n v="549"/>
    <s v="Até 2 anos"/>
    <s v="130CF000708819"/>
    <n v="0"/>
    <n v="0"/>
    <n v="0"/>
    <n v="0"/>
    <n v="1"/>
    <n v="2"/>
    <n v="1"/>
    <n v="0"/>
    <n v="2636"/>
    <n v="0"/>
    <x v="0"/>
    <m/>
    <x v="1"/>
  </r>
  <r>
    <s v="CSD"/>
    <n v="208489"/>
    <x v="6376"/>
    <x v="1"/>
    <x v="1"/>
    <x v="11"/>
    <s v="BRAS CUBAS"/>
    <d v="2024-11-04T13:43:47"/>
    <s v="RBCU1307"/>
    <s v="130CF00070881"/>
    <m/>
    <n v="6383"/>
    <n v="73.069999999999993"/>
    <n v="1"/>
    <n v="2"/>
    <n v="97"/>
    <s v="Muito Alta"/>
    <s v="EQ-PODA"/>
    <s v="PODA DE ARVORES - OPEX"/>
    <m/>
    <s v="Poda primária"/>
    <s v="PAP"/>
    <s v="INTERNO"/>
    <n v="1307"/>
    <n v="6556"/>
    <s v="Jefferson Luiz"/>
    <n v="0"/>
    <s v="8º APOS ET 2161"/>
    <s v="BRAZ CUBAS"/>
    <s v="130CF00070881"/>
    <s v="2025/T4"/>
    <d v="2025-12-01T00:00:00"/>
    <s v="ARVO"/>
    <m/>
    <m/>
    <s v="Pendente"/>
    <n v="-23.530156207822021"/>
    <n v="-46.261392306894123"/>
    <s v="https://coffee.edp.gpti.com.br/pdf/deolhonarede/208489"/>
    <s v="Poda primaria"/>
    <n v="1"/>
    <n v="549"/>
    <s v="Até 2 anos"/>
    <s v="130CF000708819"/>
    <n v="0"/>
    <n v="0"/>
    <n v="0"/>
    <n v="0"/>
    <n v="1"/>
    <n v="2"/>
    <n v="1"/>
    <n v="0"/>
    <n v="2636"/>
    <n v="0"/>
    <x v="0"/>
    <m/>
    <x v="1"/>
  </r>
  <r>
    <s v="Planejamento"/>
    <n v="216177"/>
    <x v="26"/>
    <x v="5"/>
    <x v="11"/>
    <x v="34"/>
    <s v="LORENA"/>
    <d v="2025-01-09T11:54:36"/>
    <s v="RLOR1307"/>
    <s v="305CF00554151"/>
    <m/>
    <n v="571"/>
    <n v="100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25"/>
    <s v="2 ANTES BC546004 A 7 APOS ET550878, PODA"/>
    <s v="AV JOSÉ ALENCAR V NUNES, VL PASSOS"/>
    <s v="305CF00554151"/>
    <s v="2025/T1"/>
    <d v="2025-01-01T00:00:00"/>
    <s v="ARVO"/>
    <m/>
    <s v="23483897,9436798"/>
    <m/>
    <n v="-22.733986000000002"/>
    <n v="-45.098405"/>
    <s v="https://coffee.edp.gpti.com.br/pdf/deolhonarede/216177"/>
    <s v="PLANO INSPEÇÃO VISUAL PROTHEUS JAN25"/>
    <n v="1"/>
    <n v="483"/>
    <s v="Até 2 anos"/>
    <s v="305CF005541519"/>
    <n v="0"/>
    <n v="0"/>
    <n v="0"/>
    <n v="0"/>
    <n v="1.3"/>
    <n v="1"/>
    <n v="1"/>
    <n v="0"/>
    <n v="2636"/>
    <n v="0"/>
    <x v="0"/>
    <m/>
    <x v="1"/>
  </r>
  <r>
    <s v="Planejamento"/>
    <n v="208481"/>
    <x v="26"/>
    <x v="5"/>
    <x v="11"/>
    <x v="34"/>
    <s v="LORENA"/>
    <d v="2024-11-04T13:35:28"/>
    <s v="RLOR1301"/>
    <s v="305CF00033024"/>
    <m/>
    <n v="6177"/>
    <n v="73.290000000000006"/>
    <n v="0"/>
    <n v="4"/>
    <n v="24"/>
    <s v="Baixa"/>
    <s v="LV-PRÓPRIA"/>
    <s v="MANUT. CIRC. PRIMARIO - MT - OPEX"/>
    <m/>
    <s v="Cruzeta M1"/>
    <s v="M1"/>
    <s v="PROTHEUS"/>
    <n v="142"/>
    <n v="4748"/>
    <s v="Claudio Ferreira Pinto"/>
    <n v="1"/>
    <s v="1 APOS CF33024,SUBCRU 14,M1(A3X336)"/>
    <s v="AV DR PEIXOTO DE CASTRO"/>
    <s v="305CF00033024"/>
    <s v="2025/T1"/>
    <d v="2025-01-01T00:00:00"/>
    <s v="DETE"/>
    <m/>
    <s v="9383548"/>
    <m/>
    <n v="-22.740694000000001"/>
    <n v="-45.111401999999998"/>
    <s v="https://coffee.edp.gpti.com.br/pdf/deolhonarede/208481"/>
    <s v="PLANO INSPEÇÃO VISUAL PROTHEUS NOV24"/>
    <n v="1"/>
    <n v="549"/>
    <s v="Até 2 anos"/>
    <s v="305CF000330249"/>
    <n v="0"/>
    <n v="0"/>
    <n v="0"/>
    <n v="0"/>
    <n v="1.3"/>
    <n v="1"/>
    <n v="1"/>
    <n v="0"/>
    <n v="2636"/>
    <n v="0"/>
    <x v="0"/>
    <m/>
    <x v="1"/>
  </r>
  <r>
    <s v="Planejamento"/>
    <n v="208250"/>
    <x v="6377"/>
    <x v="0"/>
    <x v="2"/>
    <x v="3"/>
    <s v="SAO LUIZ"/>
    <d v="2024-11-01T11:00:25"/>
    <s v="RSLU0111"/>
    <s v="045CF00539841"/>
    <m/>
    <n v="6784"/>
    <n v="85.25"/>
    <n v="0"/>
    <n v="3"/>
    <n v="80"/>
    <s v="Alta"/>
    <s v="LV-PRÓPRIA"/>
    <s v="MANUT. CIRC. PRIMARIO - MT - OPEX"/>
    <m/>
    <s v="Cruzeta M3"/>
    <s v="M3"/>
    <s v="PROTHEUS"/>
    <n v="1210"/>
    <n v="4649"/>
    <s v="Francisco Dernivan De Araujo"/>
    <n v="1"/>
    <s v="Na EP 15506. Subst M3(3) SUP 23"/>
    <s v="Av. José Brumatti, Jardim Santo Expedit"/>
    <s v="045CF00539841"/>
    <s v="2025/T1"/>
    <d v="2025-02-01T00:00:00"/>
    <s v="DETE"/>
    <m/>
    <s v="8586951"/>
    <s v="Pendente"/>
    <n v="-23.408079000000001"/>
    <n v="-46.441985000000003"/>
    <s v="https://coffee.edp.gpti.com.br/pdf/deolhonarede/208250"/>
    <s v="Identificado árvores de grande e médio porte fora da faixa de servidão da rede&quot;."/>
    <n v="1"/>
    <n v="552"/>
    <s v="Até 2 anos"/>
    <s v="045CF005398419"/>
    <n v="0"/>
    <n v="0"/>
    <n v="0"/>
    <n v="0"/>
    <n v="2"/>
    <n v="1.7"/>
    <n v="1"/>
    <n v="0"/>
    <n v="2636"/>
    <n v="0"/>
    <x v="0"/>
    <m/>
    <x v="1"/>
  </r>
  <r>
    <s v="CSD"/>
    <n v="208233"/>
    <x v="6378"/>
    <x v="3"/>
    <x v="8"/>
    <x v="26"/>
    <s v="MANUEL AREIAS PEREIRA"/>
    <d v="2024-11-01T00:16:11"/>
    <s v="RMAP1303"/>
    <s v="130CF00555286"/>
    <m/>
    <n v="2751"/>
    <n v="99.53"/>
    <n v="1"/>
    <n v="2"/>
    <n v="131"/>
    <s v="Muito Alta"/>
    <s v="EQ-PODA"/>
    <s v="PODA DE ARVORES - OPEX"/>
    <m/>
    <s v="Poda primária"/>
    <s v="PAP"/>
    <s v="INTERNO"/>
    <n v="1307"/>
    <n v="6556"/>
    <s v="Jefferson Luiz"/>
    <n v="0"/>
    <s v="11º  VAÕ AQUEM RL 71717"/>
    <s v="ROD HENRIQUE EROLES"/>
    <m/>
    <m/>
    <m/>
    <s v="ARVO"/>
    <m/>
    <m/>
    <s v="Pendente"/>
    <n v="-23.4439088321406"/>
    <n v="-46.252805369392213"/>
    <s v="https://coffee.edp.gpti.com.br/pdf/deolhonarede/208233"/>
    <s v="PODA PRIMARIA EM LV"/>
    <n v="1"/>
    <n v="552"/>
    <s v="Até 2 anos"/>
    <s v="130CF005552869"/>
    <n v="0"/>
    <n v="0"/>
    <n v="0"/>
    <n v="0"/>
    <n v="1"/>
    <n v="2"/>
    <n v="1"/>
    <n v="0"/>
    <n v="2636"/>
    <n v="0"/>
    <x v="0"/>
    <m/>
    <x v="1"/>
  </r>
  <r>
    <s v="Planejamento"/>
    <n v="208118"/>
    <x v="6379"/>
    <x v="4"/>
    <x v="9"/>
    <x v="19"/>
    <s v="JOAO NOVAES"/>
    <d v="2024-10-31T15:25:27"/>
    <s v="RJNO1301"/>
    <s v="175BF00000792"/>
    <m/>
    <n v="961"/>
    <n v="13.54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2, 4 AP BF-792"/>
    <s v="R. Vicente Mota Corrêa, Vila Tesouro, S"/>
    <s v="175BF00000792"/>
    <s v="2025/T1"/>
    <d v="2025-02-01T00:00:00"/>
    <s v="ARVO"/>
    <m/>
    <s v="9259707"/>
    <s v="Pendente"/>
    <n v="-23.173624"/>
    <n v="-45.844749"/>
    <s v="https://coffee.edp.gpti.com.br/pdf/deolhonarede/208118"/>
    <s v="PODA PRIMÁRIA 3X1/0"/>
    <n v="1"/>
    <n v="553"/>
    <s v="Até 2 anos"/>
    <s v="175BF000007929"/>
    <n v="0"/>
    <n v="0"/>
    <n v="0"/>
    <n v="0"/>
    <n v="1"/>
    <n v="1.3"/>
    <n v="1"/>
    <n v="0"/>
    <n v="2636"/>
    <n v="0"/>
    <x v="0"/>
    <m/>
    <x v="2"/>
  </r>
  <r>
    <s v="Planejamento"/>
    <n v="216252"/>
    <x v="26"/>
    <x v="5"/>
    <x v="11"/>
    <x v="34"/>
    <s v="LORENA"/>
    <d v="2025-01-09T17:50:09"/>
    <s v="RLOR1302"/>
    <s v="305CF00559901"/>
    <m/>
    <n v="7504"/>
    <n v="100"/>
    <n v="0"/>
    <n v="4"/>
    <n v="25"/>
    <s v="Baixa"/>
    <s v="LV-PRÓPRIA"/>
    <s v="MANUT. CIRC. PRIMARIO - MT - OPEX"/>
    <m/>
    <s v="Cruzeta M3"/>
    <s v="M3"/>
    <s v="PROTHEUS"/>
    <n v="142"/>
    <n v="4748"/>
    <s v="Claudio Ferreira Pinto"/>
    <n v="1"/>
    <s v="1 ANTES ET67454,SUBCRU 15,M3,M3 SUP"/>
    <s v="R. Jorn. Araken Aquino, Parque Mondesir"/>
    <s v="305CF00559901"/>
    <s v="2025/T1"/>
    <d v="2025-01-01T00:00:00"/>
    <s v="DETE"/>
    <m/>
    <s v="8849038"/>
    <m/>
    <n v="-22.752842000000001"/>
    <n v="-45.117367999999999"/>
    <s v="https://coffee.edp.gpti.com.br/pdf/deolhonarede/216252"/>
    <s v="PLANO INSPEÇÃO VISUAL PROTHEUS JAN25"/>
    <n v="1"/>
    <n v="483"/>
    <s v="Até 2 anos"/>
    <s v="305CF005599019"/>
    <n v="0"/>
    <n v="0"/>
    <n v="0"/>
    <n v="0"/>
    <n v="1.3"/>
    <n v="1"/>
    <n v="1"/>
    <n v="0"/>
    <n v="2636"/>
    <n v="0"/>
    <x v="0"/>
    <m/>
    <x v="1"/>
  </r>
  <r>
    <s v="Planejamento"/>
    <n v="216239"/>
    <x v="26"/>
    <x v="5"/>
    <x v="11"/>
    <x v="34"/>
    <s v="LORENA"/>
    <d v="2025-01-09T16:31:25"/>
    <s v="RLOR1302"/>
    <s v="305ET00067639"/>
    <m/>
    <n v="88"/>
    <n v="1.17"/>
    <n v="0"/>
    <n v="7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7639,SUB M4 E BANC 18,M4,ET4A"/>
    <s v="R. Olávo Bilac, Cruz, Lorena"/>
    <m/>
    <m/>
    <m/>
    <s v="DETE"/>
    <m/>
    <s v="8849356"/>
    <m/>
    <n v="-22.749365999999998"/>
    <n v="-45.107286999999999"/>
    <s v="https://coffee.edp.gpti.com.br/pdf/deolhonarede/216239"/>
    <s v="PLANO INSPEÇÃO VISUAL PROTHEUS JAN25_x000a_EXECUTAR JUNTO M4 E BANCADA ET4A_x000a_MODIFICAR CE M4 PARA B4, AFASTAR REDE DO TELHADO"/>
    <n v="1"/>
    <n v="483"/>
    <s v="Até 2 anos"/>
    <s v="305ET000676399"/>
    <n v="0"/>
    <n v="0"/>
    <n v="0"/>
    <n v="0"/>
    <n v="1.3"/>
    <n v="1"/>
    <n v="1"/>
    <n v="0"/>
    <n v="2636"/>
    <n v="0"/>
    <x v="0"/>
    <m/>
    <x v="6"/>
  </r>
  <r>
    <s v="Planejamento"/>
    <n v="216240"/>
    <x v="26"/>
    <x v="5"/>
    <x v="11"/>
    <x v="34"/>
    <s v="LORENA"/>
    <d v="2025-01-09T16:51:51"/>
    <s v="RLOR1302"/>
    <s v="305ET00067901"/>
    <m/>
    <n v="7504"/>
    <n v="100"/>
    <n v="0"/>
    <n v="7"/>
    <n v="21"/>
    <s v="Baixa"/>
    <s v="DESLIGAMENTO"/>
    <s v="MANUT. CIRC. PRIMARIO - MT - OPEX"/>
    <m/>
    <s v="Substituição de para-raios"/>
    <m/>
    <s v="PROTHEUS"/>
    <n v="142"/>
    <n v="4748"/>
    <s v="Claudio Ferreira Pinto"/>
    <n v="1"/>
    <s v="EM ET67901,SUBPAR E 23,M1(A3X336),ET4A"/>
    <s v="R. Castro Alves, Cruz, Lorena"/>
    <m/>
    <m/>
    <m/>
    <s v="QUCC"/>
    <m/>
    <s v="9330153"/>
    <m/>
    <n v="-22.751283999999998"/>
    <n v="-45.108407999999997"/>
    <s v="https://coffee.edp.gpti.com.br/pdf/deolhonarede/216240"/>
    <s v="PLANO INSPEÇÃO VISUAL PROTHEUS JAN25"/>
    <n v="1"/>
    <n v="483"/>
    <s v="Até 2 anos"/>
    <s v="305ET000679019"/>
    <n v="0"/>
    <n v="0"/>
    <n v="0"/>
    <n v="0"/>
    <n v="1.3"/>
    <n v="1"/>
    <n v="1"/>
    <n v="0"/>
    <n v="2636"/>
    <n v="0"/>
    <x v="0"/>
    <m/>
    <x v="6"/>
  </r>
  <r>
    <s v="Planejamento"/>
    <n v="208130"/>
    <x v="6380"/>
    <x v="4"/>
    <x v="9"/>
    <x v="19"/>
    <s v="JOAO NOVAES"/>
    <d v="2024-10-31T15:45:29"/>
    <s v="RJNO1301"/>
    <s v="175BF00549313"/>
    <m/>
    <n v="3684"/>
    <n v="51.89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2"/>
    <s v="1, 2 AP ET-937"/>
    <s v="R. Itacarambi, Jardim Ismenia, São José"/>
    <s v="175BF00549313"/>
    <s v="2025/T1"/>
    <d v="2025-02-01T00:00:00"/>
    <s v="ARVO"/>
    <m/>
    <s v="8832289"/>
    <s v="Pendente"/>
    <n v="-23.178114999999998"/>
    <n v="-45.848230000000001"/>
    <s v="https://coffee.edp.gpti.com.br/pdf/deolhonarede/208130"/>
    <s v="PODA PRIMÁRIA XLPE"/>
    <n v="1"/>
    <n v="553"/>
    <s v="Até 2 anos"/>
    <s v="175BF005493139"/>
    <n v="0"/>
    <n v="0"/>
    <n v="0"/>
    <n v="0"/>
    <n v="1"/>
    <n v="1.7"/>
    <n v="1"/>
    <n v="0"/>
    <n v="2636"/>
    <n v="0"/>
    <x v="0"/>
    <m/>
    <x v="2"/>
  </r>
  <r>
    <s v="Planejamento"/>
    <n v="216242"/>
    <x v="26"/>
    <x v="5"/>
    <x v="11"/>
    <x v="34"/>
    <s v="LORENA"/>
    <d v="2025-01-09T17:03:25"/>
    <s v="RLOR1302"/>
    <s v="305CF00033008"/>
    <m/>
    <n v="7504"/>
    <n v="100"/>
    <n v="0"/>
    <n v="4"/>
    <n v="24"/>
    <s v="Baixa"/>
    <s v="LV-PRÓPRIA"/>
    <s v="MANUT. CIRC. PRIMARIO - MT - OPEX"/>
    <m/>
    <s v="Cruzeta M4"/>
    <s v="M4"/>
    <s v="PROTHEUS"/>
    <n v="142"/>
    <n v="4748"/>
    <s v="Claudio Ferreira Pinto"/>
    <n v="1"/>
    <s v="1 ANTES ET67425,SUBCRU 15,M4(A3X336)"/>
    <s v="R. Vinte e Quatro de Abril, Olaria, Lor"/>
    <s v="305CF00033008"/>
    <s v="2025/T1"/>
    <d v="2025-01-01T00:00:00"/>
    <s v="DETE"/>
    <m/>
    <s v="8849140"/>
    <m/>
    <n v="-22.752130999999999"/>
    <n v="-45.113757999999997"/>
    <s v="https://coffee.edp.gpti.com.br/pdf/deolhonarede/216242"/>
    <s v="PLANO INSPEÇÃO VISUAL PROTHEUS JAN25"/>
    <n v="1"/>
    <n v="483"/>
    <s v="Até 2 anos"/>
    <s v="305CF000330089"/>
    <n v="0"/>
    <n v="0"/>
    <n v="0"/>
    <n v="0"/>
    <n v="1.3"/>
    <n v="1"/>
    <n v="1"/>
    <n v="0"/>
    <n v="2636"/>
    <n v="0"/>
    <x v="0"/>
    <m/>
    <x v="1"/>
  </r>
  <r>
    <s v="Planejamento"/>
    <n v="216245"/>
    <x v="26"/>
    <x v="5"/>
    <x v="11"/>
    <x v="34"/>
    <s v="LORENA"/>
    <d v="2025-01-09T17:07:36"/>
    <s v="RLOR1302"/>
    <s v="305CF00033008"/>
    <m/>
    <n v="7504"/>
    <n v="100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2"/>
    <s v="2 APÓS ET67425,PODA E RETIRADA VEGETAÇÃO"/>
    <s v="Estr. Mun. Sta Teresinha, Vila Hepacare"/>
    <s v="305CF00033008"/>
    <s v="2025/T1"/>
    <d v="2025-01-01T00:00:00"/>
    <s v="ARVO"/>
    <m/>
    <s v="9510929"/>
    <m/>
    <n v="-22.752586000000001"/>
    <n v="-45.114490000000004"/>
    <s v="https://coffee.edp.gpti.com.br/pdf/deolhonarede/216245"/>
    <s v="PLANO INSPEÇÃO VISUAL PROTHEUS JAN25"/>
    <n v="1"/>
    <n v="483"/>
    <s v="Até 2 anos"/>
    <s v="305CF000330089"/>
    <n v="0"/>
    <n v="0"/>
    <n v="0"/>
    <n v="0"/>
    <n v="1.3"/>
    <n v="1"/>
    <n v="1"/>
    <n v="0"/>
    <n v="2636"/>
    <n v="0"/>
    <x v="0"/>
    <m/>
    <x v="1"/>
  </r>
  <r>
    <s v="Planejamento"/>
    <n v="216247"/>
    <x v="26"/>
    <x v="5"/>
    <x v="11"/>
    <x v="34"/>
    <s v="LORENA"/>
    <d v="2025-01-09T17:16:24"/>
    <s v="RLOR1302"/>
    <s v="305ET00519207"/>
    <m/>
    <n v="7504"/>
    <n v="100"/>
    <n v="0"/>
    <n v="7"/>
    <n v="21"/>
    <s v="Baixa"/>
    <s v="DESLIGAMENTO"/>
    <s v="MANUT. CIRC. PRIMARIO - MT - OPEX"/>
    <m/>
    <s v="Substituição de para-raios"/>
    <m/>
    <s v="PROTHEUS"/>
    <n v="142"/>
    <n v="4748"/>
    <s v="Claudio Ferreira Pinto"/>
    <n v="1"/>
    <s v="EM ET519207"/>
    <s v="ESTRADA M SANTA THEREZINHA"/>
    <m/>
    <m/>
    <m/>
    <s v="QUCC"/>
    <m/>
    <s v="9479962"/>
    <m/>
    <n v="-22.751261"/>
    <n v="-45.115152000000002"/>
    <s v="https://coffee.edp.gpti.com.br/pdf/deolhonarede/216247"/>
    <s v="PLANO INSPEÇÃO VISUAL PROTHEUS JAN25"/>
    <n v="1"/>
    <n v="483"/>
    <s v="Até 2 anos"/>
    <s v="305ET005192079"/>
    <n v="0"/>
    <n v="0"/>
    <n v="0"/>
    <n v="0"/>
    <n v="1.3"/>
    <n v="1"/>
    <n v="1"/>
    <n v="0"/>
    <n v="2636"/>
    <n v="0"/>
    <x v="0"/>
    <m/>
    <x v="6"/>
  </r>
  <r>
    <s v="CSD"/>
    <n v="208127"/>
    <x v="26"/>
    <x v="0"/>
    <x v="0"/>
    <x v="15"/>
    <s v="VILA GALVAO"/>
    <d v="2024-10-31T15:28:06"/>
    <s v="RVGA0109"/>
    <s v="045CF00562074"/>
    <m/>
    <n v="2505"/>
    <n v="61.61"/>
    <n v="65671"/>
    <n v="7"/>
    <n v="36"/>
    <s v="Baixa"/>
    <s v="LV-PRÓPRIA"/>
    <s v="MANUT. CIRC. PRIMARIO - MT - OPEX"/>
    <m/>
    <s v="Cruzeta M3"/>
    <s v="M3"/>
    <s v="INTERNO"/>
    <n v="1492"/>
    <n v="6218"/>
    <s v="Cristiano Ferreira Da Silva"/>
    <n v="1"/>
    <s v="Três poste aquem ET 65671"/>
    <s v="R. S-Srg. Andiras Nogueira de Abreu, Vi"/>
    <m/>
    <m/>
    <m/>
    <s v="DETE"/>
    <m/>
    <m/>
    <m/>
    <n v="-23.460930999999999"/>
    <n v="-46.548171000000004"/>
    <s v="https://coffee.edp.gpti.com.br/pdf/deolhonarede/208127"/>
    <s v="Sbst cruzeta M 3"/>
    <n v="1"/>
    <n v="553"/>
    <s v="Até 2 anos"/>
    <s v="045CF005620749"/>
    <n v="0"/>
    <n v="0"/>
    <n v="0"/>
    <n v="0"/>
    <n v="1.3"/>
    <n v="1"/>
    <n v="1"/>
    <n v="0"/>
    <n v="2636"/>
    <n v="0"/>
    <x v="0"/>
    <m/>
    <x v="1"/>
  </r>
  <r>
    <s v="Planejamento"/>
    <n v="216249"/>
    <x v="26"/>
    <x v="5"/>
    <x v="11"/>
    <x v="34"/>
    <s v="LORENA"/>
    <d v="2025-01-09T17:42:16"/>
    <s v="RLOR1302"/>
    <s v="305CF00559901"/>
    <m/>
    <n v="7504"/>
    <n v="100"/>
    <n v="0"/>
    <n v="7"/>
    <n v="21"/>
    <s v="Baixa"/>
    <s v="LV-PRÓPRIA"/>
    <s v="MANUT. CIRC. PRIMARIO - MT - OPEX"/>
    <m/>
    <s v="Substituição de para-raios"/>
    <m/>
    <s v="PROTHEUS"/>
    <n v="142"/>
    <n v="4748"/>
    <s v="Claudio Ferreira Pinto"/>
    <n v="1"/>
    <s v="1 APÓS ET530355,SUBPAR D 25,CE3,70AX"/>
    <s v="R. Gen. De Brigada Geraldo De Alencar A"/>
    <s v="305CF00559901"/>
    <s v="2025/T1"/>
    <d v="2025-01-01T00:00:00"/>
    <s v="QUCC"/>
    <m/>
    <s v="9519286"/>
    <m/>
    <n v="-22.754086000000001"/>
    <n v="-45.117469"/>
    <s v="https://coffee.edp.gpti.com.br/pdf/deolhonarede/216249"/>
    <s v="PLANO INSPEÇÃO VISUAL PROTHEUS JAN25"/>
    <n v="1"/>
    <n v="483"/>
    <s v="Até 2 anos"/>
    <s v="305CF005599019"/>
    <n v="0"/>
    <n v="0"/>
    <n v="0"/>
    <n v="0"/>
    <n v="1.3"/>
    <n v="1"/>
    <n v="1"/>
    <n v="0"/>
    <n v="2636"/>
    <n v="0"/>
    <x v="0"/>
    <m/>
    <x v="1"/>
  </r>
  <r>
    <s v="Planejamento"/>
    <n v="216251"/>
    <x v="26"/>
    <x v="5"/>
    <x v="11"/>
    <x v="34"/>
    <s v="LORENA"/>
    <d v="2025-01-09T17:46:46"/>
    <s v="RLOR1302"/>
    <s v="305CF00559901"/>
    <m/>
    <n v="7504"/>
    <n v="100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2"/>
    <s v="4,6 APÓS ET516554,PODA PRI"/>
    <s v="R. Jorn. Araken Aquino, Parque Mondesir"/>
    <s v="305CF00559901"/>
    <s v="2025/T1"/>
    <d v="2025-01-01T00:00:00"/>
    <s v="ARVO"/>
    <m/>
    <s v="9383348,8849038"/>
    <m/>
    <n v="-22.752896"/>
    <n v="-45.117268000000003"/>
    <s v="https://coffee.edp.gpti.com.br/pdf/deolhonarede/216251"/>
    <s v="PLANO INSPEÇÃO VISUAL PROTHEUS JAN25"/>
    <n v="1"/>
    <n v="483"/>
    <s v="Até 2 anos"/>
    <s v="305CF005599019"/>
    <n v="0"/>
    <n v="0"/>
    <n v="0"/>
    <n v="0"/>
    <n v="1.3"/>
    <n v="1"/>
    <n v="1"/>
    <n v="0"/>
    <n v="2636"/>
    <n v="0"/>
    <x v="0"/>
    <m/>
    <x v="1"/>
  </r>
  <r>
    <s v="Planejamento"/>
    <n v="216254"/>
    <x v="26"/>
    <x v="5"/>
    <x v="11"/>
    <x v="34"/>
    <s v="LORENA"/>
    <d v="2025-01-09T17:58:25"/>
    <s v="RLOR1302"/>
    <s v="305CF00559901"/>
    <m/>
    <n v="7504"/>
    <n v="100"/>
    <n v="0"/>
    <n v="7"/>
    <n v="24"/>
    <s v="Baixa"/>
    <s v="LV-PRÓPRIA"/>
    <s v="MANUT. CIRC. PRIMARIO - MT - OPEX"/>
    <m/>
    <s v="Cruzeta M4"/>
    <s v="M4"/>
    <s v="PROTHEUS"/>
    <n v="142"/>
    <n v="4748"/>
    <s v="Claudio Ferreira Pinto"/>
    <n v="1"/>
    <s v="4 APÓS 529379,SUBCRU 15,M4(A3X336)"/>
    <s v="R. Rubéns Domingues Áquila, Parque Mond"/>
    <s v="305CF00559901"/>
    <s v="2025/T1"/>
    <d v="2025-01-01T00:00:00"/>
    <s v="DETE"/>
    <m/>
    <s v="9061706"/>
    <m/>
    <n v="-22.753264000000001"/>
    <n v="-45.119819999999997"/>
    <s v="https://coffee.edp.gpti.com.br/pdf/deolhonarede/216254"/>
    <s v="PLANO INSPEÇÃO VISUAL PROTHEUS JAN25"/>
    <n v="1"/>
    <n v="483"/>
    <s v="Até 2 anos"/>
    <s v="305CF005599019"/>
    <n v="0"/>
    <n v="0"/>
    <n v="0"/>
    <n v="0"/>
    <n v="1.3"/>
    <n v="1"/>
    <n v="1"/>
    <n v="0"/>
    <n v="2636"/>
    <n v="0"/>
    <x v="0"/>
    <m/>
    <x v="1"/>
  </r>
  <r>
    <s v="Planejamento"/>
    <n v="216237"/>
    <x v="26"/>
    <x v="5"/>
    <x v="11"/>
    <x v="34"/>
    <s v="LORENA"/>
    <d v="2025-01-09T16:22:11"/>
    <s v="RLOR1302"/>
    <s v="305ET00067997"/>
    <m/>
    <n v="88"/>
    <n v="1.17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7997,SUBPAR E 23,CEET,ET4A"/>
    <s v="Av. Oswaldo Aranha, Cruz, Lorena"/>
    <m/>
    <m/>
    <m/>
    <s v="QUCC"/>
    <m/>
    <s v="124153280"/>
    <m/>
    <n v="-22.748892999999999"/>
    <n v="-45.108345"/>
    <s v="https://coffee.edp.gpti.com.br/pdf/deolhonarede/216237"/>
    <s v="PLANO INSPEÇÃO VISUAL PROTHEUS JAN25"/>
    <n v="1"/>
    <n v="483"/>
    <s v="Até 2 anos"/>
    <s v="305ET000679979"/>
    <n v="0"/>
    <n v="0"/>
    <n v="0"/>
    <n v="0"/>
    <n v="1.3"/>
    <n v="1"/>
    <n v="1"/>
    <n v="0"/>
    <n v="2636"/>
    <n v="0"/>
    <x v="0"/>
    <m/>
    <x v="6"/>
  </r>
  <r>
    <s v="Planejamento"/>
    <n v="216255"/>
    <x v="26"/>
    <x v="5"/>
    <x v="11"/>
    <x v="34"/>
    <s v="LORENA"/>
    <d v="2025-01-09T18:08:30"/>
    <s v="RLOR1302"/>
    <s v="305CF00559901"/>
    <m/>
    <n v="7504"/>
    <n v="100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1"/>
    <s v="4 APÓS ET529379,PODA PRI"/>
    <s v="R. Rubéns Domingues Áquila, Parque Mond"/>
    <s v="305CF00559901"/>
    <s v="2025/T1"/>
    <d v="2025-01-01T00:00:00"/>
    <s v="ARVO"/>
    <m/>
    <s v="9061706"/>
    <m/>
    <n v="-22.753309999999999"/>
    <n v="-45.119813999999998"/>
    <s v="https://coffee.edp.gpti.com.br/pdf/deolhonarede/216255"/>
    <s v="PLANO INSPEÇÃO VISUAL PROTHEUS JAN25"/>
    <n v="1"/>
    <n v="483"/>
    <s v="Até 2 anos"/>
    <s v="305CF005599019"/>
    <n v="0"/>
    <n v="0"/>
    <n v="0"/>
    <n v="0"/>
    <n v="1.3"/>
    <n v="1"/>
    <n v="1"/>
    <n v="0"/>
    <n v="2636"/>
    <n v="0"/>
    <x v="0"/>
    <m/>
    <x v="1"/>
  </r>
  <r>
    <s v="Planejamento"/>
    <n v="216256"/>
    <x v="26"/>
    <x v="5"/>
    <x v="11"/>
    <x v="34"/>
    <s v="LORENA"/>
    <d v="2025-01-09T18:14:22"/>
    <s v="RLOR1302"/>
    <s v="305ET00067688"/>
    <m/>
    <n v="7221"/>
    <n v="96.23"/>
    <n v="0"/>
    <n v="7"/>
    <n v="21"/>
    <s v="Baixa"/>
    <s v="DESLIGAMENTO"/>
    <s v="MANUT. CIRC. PRIMARIO - MT - OPEX"/>
    <m/>
    <s v="Suporte afastador horizontal"/>
    <m/>
    <s v="PROTHEUS"/>
    <n v="142"/>
    <n v="4748"/>
    <s v="Claudio Ferreira Pinto"/>
    <n v="1"/>
    <s v="EM ET67688,SUBBANC 23,M1(A3X336),ET4A"/>
    <s v="R. Eunice B Galvão, Parque Mondesir, Lo"/>
    <m/>
    <m/>
    <m/>
    <s v="DETE"/>
    <m/>
    <s v="9169331"/>
    <m/>
    <n v="-22.753257999999999"/>
    <n v="-45.120655999999997"/>
    <s v="https://coffee.edp.gpti.com.br/pdf/deolhonarede/216256"/>
    <s v="PLANO INSPEÇÃO VISUAL PROTHEUS JAN25"/>
    <n v="1"/>
    <n v="483"/>
    <s v="Até 2 anos"/>
    <s v="305ET000676889"/>
    <n v="0"/>
    <n v="0"/>
    <n v="0"/>
    <n v="0"/>
    <n v="1.3"/>
    <n v="1"/>
    <n v="1"/>
    <n v="0"/>
    <n v="2636"/>
    <n v="0"/>
    <x v="0"/>
    <m/>
    <x v="6"/>
  </r>
  <r>
    <s v="Planejamento"/>
    <n v="216257"/>
    <x v="26"/>
    <x v="5"/>
    <x v="11"/>
    <x v="34"/>
    <s v="LORENA"/>
    <d v="2025-01-09T18:17:57"/>
    <s v="RLOR1302"/>
    <s v="305CF00559901"/>
    <m/>
    <n v="7504"/>
    <n v="100"/>
    <n v="0"/>
    <n v="4"/>
    <n v="24"/>
    <s v="Baixa"/>
    <s v="LV-PRÓPRIA"/>
    <s v="MANUT. CIRC. PRIMARIO - MT - OPEX"/>
    <m/>
    <s v="Cruzeta M4"/>
    <s v="M4"/>
    <s v="PROTHEUS"/>
    <n v="142"/>
    <n v="4748"/>
    <s v="Claudio Ferreira Pinto"/>
    <n v="1"/>
    <s v="1 ANTES CF33141, SUBCRU 15,M4(A3X336)"/>
    <s v="R. Eunice Bastos Galvao, Parque Mondesi"/>
    <s v="305CF00559901"/>
    <s v="2025/T1"/>
    <d v="2025-01-01T00:00:00"/>
    <s v="DETE"/>
    <m/>
    <s v="9222874"/>
    <m/>
    <n v="-22.753419999999998"/>
    <n v="-45.121507999999999"/>
    <s v="https://coffee.edp.gpti.com.br/pdf/deolhonarede/216257"/>
    <s v="PLANO INSPEÇÃO VISUAL PROTHEUS JAN25"/>
    <n v="1"/>
    <n v="483"/>
    <s v="Até 2 anos"/>
    <s v="305CF005599019"/>
    <n v="0"/>
    <n v="0"/>
    <n v="0"/>
    <n v="0"/>
    <n v="1.3"/>
    <n v="1"/>
    <n v="1"/>
    <n v="0"/>
    <n v="2636"/>
    <n v="0"/>
    <x v="0"/>
    <m/>
    <x v="1"/>
  </r>
  <r>
    <s v="Planejamento"/>
    <n v="216258"/>
    <x v="26"/>
    <x v="5"/>
    <x v="11"/>
    <x v="34"/>
    <s v="LORENA"/>
    <d v="2025-01-09T18:22:36"/>
    <s v="RLOR1302"/>
    <s v="305CF00559901"/>
    <m/>
    <n v="7504"/>
    <n v="100"/>
    <n v="0"/>
    <n v="4"/>
    <n v="24"/>
    <s v="Baixa"/>
    <s v="LV-PRÓPRIA"/>
    <s v="MANUT. CIRC. PRIMARIO - MT - OPEX"/>
    <m/>
    <s v="Cruzeta B4"/>
    <s v="B4"/>
    <s v="PROTHEUS"/>
    <n v="142"/>
    <n v="4748"/>
    <s v="Claudio Ferreira Pinto"/>
    <n v="1"/>
    <s v="1 ANTES ET516709,SUBCRU 23,B4(A3X1/0)"/>
    <s v="R. Armindo Faustino, Parque Mondesir, L"/>
    <s v="305CF00559901"/>
    <s v="2025/T1"/>
    <d v="2025-01-01T00:00:00"/>
    <s v="DETE"/>
    <m/>
    <s v="9061687"/>
    <m/>
    <n v="-22.754722000000001"/>
    <n v="-45.120291999999999"/>
    <s v="https://coffee.edp.gpti.com.br/pdf/deolhonarede/216258"/>
    <s v="PLANO INSPEÇÃO VISUAL PROTHEUS JAN25"/>
    <n v="1"/>
    <n v="483"/>
    <s v="Até 2 anos"/>
    <s v="305CF005599019"/>
    <n v="0"/>
    <n v="0"/>
    <n v="0"/>
    <n v="0"/>
    <n v="1.3"/>
    <n v="1"/>
    <n v="1"/>
    <n v="0"/>
    <n v="2636"/>
    <n v="0"/>
    <x v="0"/>
    <m/>
    <x v="1"/>
  </r>
  <r>
    <s v="Planejamento"/>
    <n v="216263"/>
    <x v="26"/>
    <x v="5"/>
    <x v="11"/>
    <x v="34"/>
    <s v="LORENA"/>
    <d v="2025-01-10T11:05:16"/>
    <s v="RLOR1302"/>
    <s v="305BF00607447"/>
    <m/>
    <n v="795"/>
    <n v="10.5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5"/>
    <s v="1 ANTES, 4,6 APÓS ET67474, PODA PRI"/>
    <s v="R. Piauí, Cidade Industrial, Lorena"/>
    <s v="305BF00607447"/>
    <s v="2025/T1"/>
    <d v="2025-01-01T00:00:00"/>
    <s v="ARVO"/>
    <m/>
    <s v="9008907,8741972"/>
    <m/>
    <n v="-22.751555"/>
    <n v="-45.119793000000001"/>
    <s v="https://coffee.edp.gpti.com.br/pdf/deolhonarede/216263"/>
    <s v="PLANO INSPEÇÃO VISUAL PROTHEUS JAN25"/>
    <n v="1"/>
    <n v="482"/>
    <s v="Até 2 anos"/>
    <s v="305BF006074479"/>
    <n v="0"/>
    <n v="0"/>
    <n v="0"/>
    <n v="0"/>
    <n v="1.3"/>
    <n v="1"/>
    <n v="1"/>
    <n v="0"/>
    <n v="2636"/>
    <n v="0"/>
    <x v="0"/>
    <m/>
    <x v="2"/>
  </r>
  <r>
    <s v="Planejamento"/>
    <n v="216264"/>
    <x v="26"/>
    <x v="5"/>
    <x v="11"/>
    <x v="34"/>
    <s v="LORENA"/>
    <d v="2025-01-10T11:10:02"/>
    <s v="RLOR1302"/>
    <s v="305BF00607447"/>
    <m/>
    <n v="795"/>
    <n v="10.59"/>
    <n v="0"/>
    <n v="7"/>
    <n v="5"/>
    <s v="Muito Baixa"/>
    <s v="M-PESADA"/>
    <s v="MANUT. CIRC. PRIMARIO - MT - OPEX"/>
    <m/>
    <s v="Desativar Rede"/>
    <m/>
    <s v="PROTHEUS"/>
    <n v="142"/>
    <n v="4748"/>
    <s v="Claudio Ferreira Pinto"/>
    <n v="1"/>
    <s v="RETIRAR ESTRUTURA DESAT EP7506,SABESP"/>
    <s v="R. Piauí, Cidade Industrial, Lorena"/>
    <s v="305BF00607447"/>
    <s v="2025/T1"/>
    <d v="2025-01-01T00:00:00"/>
    <s v="DETE"/>
    <m/>
    <s v="9329785"/>
    <m/>
    <n v="-22.751633999999999"/>
    <n v="-45.120201999999999"/>
    <s v="https://coffee.edp.gpti.com.br/pdf/deolhonarede/216264"/>
    <s v="PLANO INSPEÇÃO VISUAL PROTHEUS JAN25"/>
    <n v="1"/>
    <n v="482"/>
    <s v="Até 2 anos"/>
    <s v="305BF006074479"/>
    <n v="0"/>
    <n v="0"/>
    <n v="0"/>
    <n v="0"/>
    <n v="1.3"/>
    <n v="1"/>
    <n v="1"/>
    <n v="0"/>
    <n v="2636"/>
    <n v="0"/>
    <x v="0"/>
    <m/>
    <x v="2"/>
  </r>
  <r>
    <s v="CSD"/>
    <n v="208126"/>
    <x v="6381"/>
    <x v="0"/>
    <x v="0"/>
    <x v="15"/>
    <s v="VILA GALVAO"/>
    <d v="2024-10-31T15:28:06"/>
    <s v="RVGA0109"/>
    <s v="045CF00562074"/>
    <m/>
    <n v="2505"/>
    <n v="61.61"/>
    <n v="62672"/>
    <n v="3"/>
    <n v="72"/>
    <s v="Alta"/>
    <s v="PLANTÃO"/>
    <s v="MANUT. CIRC. PRIMARIO - MT - OPEX"/>
    <m/>
    <s v="Retirar Objeto estranho"/>
    <m/>
    <s v="INTERNO"/>
    <n v="1492"/>
    <n v="6218"/>
    <s v="Cristiano Ferreira Da Silva"/>
    <n v="2"/>
    <s v="Um vão aquem bf 550492"/>
    <s v="R. S-Srg. Andiras Nogueira de Abreu, Vi"/>
    <m/>
    <m/>
    <m/>
    <s v="OBJE"/>
    <m/>
    <m/>
    <s v="Pendente"/>
    <n v="-23.461169999999999"/>
    <n v="-46.548538000000001"/>
    <s v="https://coffee.edp.gpti.com.br/pdf/deolhonarede/208126"/>
    <s v="Retirar linha de pipa fases"/>
    <n v="1"/>
    <n v="553"/>
    <s v="Até 2 anos"/>
    <s v="045CF005620749"/>
    <n v="0"/>
    <n v="0"/>
    <n v="0"/>
    <n v="0"/>
    <n v="1.3"/>
    <n v="1.7"/>
    <n v="1"/>
    <n v="0"/>
    <n v="2636"/>
    <n v="0"/>
    <x v="0"/>
    <m/>
    <x v="1"/>
  </r>
  <r>
    <s v="CSD"/>
    <n v="208125"/>
    <x v="6382"/>
    <x v="0"/>
    <x v="0"/>
    <x v="15"/>
    <s v="VILA GALVAO"/>
    <d v="2024-10-31T15:28:06"/>
    <s v="RVGA0109"/>
    <s v="045CF00562074"/>
    <m/>
    <n v="2505"/>
    <n v="61.61"/>
    <n v="56097"/>
    <n v="3"/>
    <n v="76"/>
    <s v="Alta"/>
    <s v="LV-PRÓPRIA"/>
    <s v="MANUT. CIRC. PRIMARIO - MT - OPEX"/>
    <m/>
    <s v="Cruzeta B2"/>
    <s v="B2"/>
    <s v="INTERNO"/>
    <n v="1492"/>
    <n v="6218"/>
    <s v="Cristiano Ferreira Da Silva"/>
    <n v="1"/>
    <s v="Um poste além ET 56097"/>
    <s v="R. Urutaí, Vila Leda, Guarulhos"/>
    <m/>
    <m/>
    <m/>
    <s v="DETE"/>
    <m/>
    <m/>
    <s v="Pendente"/>
    <n v="-23.462420000000002"/>
    <n v="-46.549633"/>
    <s v="https://coffee.edp.gpti.com.br/pdf/deolhonarede/208125"/>
    <s v="Sbst cruzeta B 2"/>
    <n v="1"/>
    <n v="553"/>
    <s v="Até 2 anos"/>
    <s v="045CF005620749"/>
    <n v="0"/>
    <n v="0"/>
    <n v="0"/>
    <n v="0"/>
    <n v="1.3"/>
    <n v="1.7"/>
    <n v="1"/>
    <n v="0"/>
    <n v="2636"/>
    <n v="0"/>
    <x v="0"/>
    <m/>
    <x v="1"/>
  </r>
  <r>
    <s v="CSD"/>
    <n v="208124"/>
    <x v="26"/>
    <x v="0"/>
    <x v="0"/>
    <x v="15"/>
    <s v="VILA GALVAO"/>
    <d v="2024-10-31T15:28:06"/>
    <s v="RVGA0109"/>
    <s v="045CF00562074"/>
    <m/>
    <n v="2505"/>
    <n v="61.61"/>
    <n v="56097"/>
    <n v="7"/>
    <n v="39"/>
    <s v="Baixa"/>
    <s v="LV-PRÓPRIA"/>
    <s v="MANUT. CIRC. PRIMARIO - MT - OPEX"/>
    <m/>
    <s v="Cruzeta B1"/>
    <s v="B1"/>
    <s v="INTERNO"/>
    <n v="1492"/>
    <n v="6218"/>
    <s v="Cristiano Ferreira Da Silva"/>
    <n v="1"/>
    <s v="Dois poste aquem ET 56097"/>
    <s v="R. Urutaí, Vila Leda, Guarulhos"/>
    <m/>
    <m/>
    <m/>
    <s v="DETE"/>
    <m/>
    <m/>
    <m/>
    <n v="-23.462662000000002"/>
    <n v="-46.550159999999998"/>
    <s v="https://coffee.edp.gpti.com.br/pdf/deolhonarede/208124"/>
    <s v="Sbst cruzeta B 1 p"/>
    <n v="1"/>
    <n v="553"/>
    <s v="Até 2 anos"/>
    <s v="045CF005620749"/>
    <n v="0"/>
    <n v="0"/>
    <n v="0"/>
    <n v="0"/>
    <n v="1.3"/>
    <n v="1"/>
    <n v="1"/>
    <n v="0"/>
    <n v="2636"/>
    <n v="0"/>
    <x v="0"/>
    <m/>
    <x v="1"/>
  </r>
  <r>
    <s v="Planejamento"/>
    <n v="216238"/>
    <x v="26"/>
    <x v="5"/>
    <x v="11"/>
    <x v="34"/>
    <s v="LORENA"/>
    <d v="2025-01-09T16:31:24"/>
    <s v="RLOR1302"/>
    <s v="305BF00602943"/>
    <m/>
    <n v="7504"/>
    <n v="100"/>
    <n v="0"/>
    <n v="7"/>
    <n v="24"/>
    <s v="Baixa"/>
    <s v="LV-PRÓPRIA"/>
    <s v="MANUT. CIRC. PRIMARIO - MT - OPEX"/>
    <m/>
    <s v="Cruzeta B4"/>
    <s v="B4"/>
    <s v="PROTHEUS"/>
    <n v="142"/>
    <n v="4748"/>
    <s v="Claudio Ferreira Pinto"/>
    <n v="1"/>
    <s v="EM ET67639, SUB M4 E BANC 18,M4,ET4A"/>
    <s v="R. Olávo Bilac, Cruz, Lorena"/>
    <s v="305BF00602943"/>
    <s v="2025/T1"/>
    <d v="2025-01-01T00:00:00"/>
    <s v="DETE"/>
    <m/>
    <s v="8849356"/>
    <m/>
    <n v="-22.749355999999999"/>
    <n v="-45.107280000000003"/>
    <s v="https://coffee.edp.gpti.com.br/pdf/deolhonarede/216238"/>
    <s v="PLANO INSPEÇÃO VISUAL PROTHEUS JAN25_x000a_EXECUTAR JUNTO M4 E BANCADA ET4A_x000a_MODIFICAR CE M4 PARA B4, AFASTAR REDE DO TELHADO"/>
    <n v="1"/>
    <n v="483"/>
    <s v="Até 2 anos"/>
    <s v="305BF006029439"/>
    <n v="0"/>
    <n v="0"/>
    <n v="0"/>
    <n v="0"/>
    <n v="1.3"/>
    <n v="1"/>
    <n v="1"/>
    <n v="0"/>
    <n v="2636"/>
    <n v="0"/>
    <x v="0"/>
    <m/>
    <x v="2"/>
  </r>
  <r>
    <s v="Planejamento"/>
    <n v="208131"/>
    <x v="6383"/>
    <x v="4"/>
    <x v="9"/>
    <x v="19"/>
    <s v="JOAO NOVAES"/>
    <d v="2024-10-31T15:47:43"/>
    <s v="RJNO1301"/>
    <s v="175BF00549313"/>
    <m/>
    <n v="3684"/>
    <n v="51.89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2"/>
    <s v="1 AN ET-5729"/>
    <s v="R. Itacarambi, Jardim Ismenia, São José"/>
    <s v="175BF00549313"/>
    <s v="2025/T1"/>
    <d v="2025-02-01T00:00:00"/>
    <s v="ARVO"/>
    <m/>
    <s v="9206229"/>
    <s v="Pendente"/>
    <n v="-23.176883"/>
    <n v="-45.848649000000002"/>
    <s v="https://coffee.edp.gpti.com.br/pdf/deolhonarede/208131"/>
    <s v="PODA PRIMÁRIA XLPE"/>
    <n v="1"/>
    <n v="553"/>
    <s v="Até 2 anos"/>
    <s v="175BF005493139"/>
    <n v="0"/>
    <n v="0"/>
    <n v="0"/>
    <n v="0"/>
    <n v="1"/>
    <n v="1.7"/>
    <n v="1"/>
    <n v="0"/>
    <n v="2636"/>
    <n v="0"/>
    <x v="0"/>
    <m/>
    <x v="2"/>
  </r>
  <r>
    <s v="CSD"/>
    <n v="208239"/>
    <x v="6384"/>
    <x v="3"/>
    <x v="8"/>
    <x v="26"/>
    <s v="MANUEL AREIAS PEREIRA"/>
    <d v="2024-11-01T00:16:11"/>
    <s v="RMAP1303"/>
    <s v="130CF00526826"/>
    <m/>
    <n v="2682"/>
    <n v="97.03"/>
    <n v="0"/>
    <n v="2"/>
    <n v="131"/>
    <s v="Muito Alta"/>
    <s v="EQ-PODA"/>
    <s v="PODA DE ARVORES - OPEX"/>
    <m/>
    <s v="Poda primária"/>
    <s v="PAP"/>
    <s v="INTERNO"/>
    <n v="1307"/>
    <n v="6556"/>
    <s v="Jefferson Luiz"/>
    <n v="0"/>
    <s v="1º AQUEM BC 553679 MAP-1303"/>
    <s v="MOGI DAS CRUZES, ARUA ACESSO"/>
    <m/>
    <m/>
    <m/>
    <s v="ARVO"/>
    <m/>
    <m/>
    <s v="Pendente"/>
    <n v="-23.4671193844569"/>
    <n v="-46.248094201773263"/>
    <s v="https://coffee.edp.gpti.com.br/pdf/deolhonarede/208239"/>
    <s v="PODA LV ,"/>
    <n v="1"/>
    <n v="552"/>
    <s v="Até 2 anos"/>
    <s v="130CF005268269"/>
    <n v="0"/>
    <n v="0"/>
    <n v="0"/>
    <n v="0"/>
    <n v="1"/>
    <n v="2"/>
    <n v="1"/>
    <n v="0"/>
    <n v="2636"/>
    <n v="0"/>
    <x v="0"/>
    <m/>
    <x v="1"/>
  </r>
  <r>
    <s v="CSD"/>
    <n v="208229"/>
    <x v="6385"/>
    <x v="3"/>
    <x v="8"/>
    <x v="26"/>
    <s v="MANUEL AREIAS PEREIRA"/>
    <d v="2024-11-01T00:16:10"/>
    <s v="RMAP1303"/>
    <s v="130CF00555286"/>
    <m/>
    <n v="2751"/>
    <n v="99.53"/>
    <n v="0"/>
    <n v="2"/>
    <n v="131"/>
    <s v="Muito Alta"/>
    <s v="EQ-PODA"/>
    <s v="PODA DE ARVORES - OPEX"/>
    <m/>
    <s v="Poda primária"/>
    <s v="PAP"/>
    <s v="INTERNO"/>
    <n v="1307"/>
    <n v="6556"/>
    <s v="Jefferson Luiz"/>
    <n v="0"/>
    <s v="6º  VAÕ AQUEM RL 71717"/>
    <s v="ROD HENRIQUE EROLES"/>
    <m/>
    <m/>
    <m/>
    <s v="ARVO"/>
    <m/>
    <m/>
    <s v="Pendente"/>
    <n v="-23.4439088321406"/>
    <n v="-46.252805369392213"/>
    <s v="https://coffee.edp.gpti.com.br/pdf/deolhonarede/208229"/>
    <s v="PODA PRIMARIA EM LV"/>
    <n v="1"/>
    <n v="552"/>
    <s v="Até 2 anos"/>
    <s v="130CF005552869"/>
    <n v="0"/>
    <n v="0"/>
    <n v="0"/>
    <n v="0"/>
    <n v="1"/>
    <n v="2"/>
    <n v="1"/>
    <n v="0"/>
    <n v="2636"/>
    <n v="0"/>
    <x v="0"/>
    <m/>
    <x v="1"/>
  </r>
  <r>
    <s v="CSD"/>
    <n v="208241"/>
    <x v="6386"/>
    <x v="3"/>
    <x v="8"/>
    <x v="26"/>
    <s v="MANUEL AREIAS PEREIRA"/>
    <d v="2024-11-01T00:16:11"/>
    <s v="RMAP1303"/>
    <s v="130CF00564557"/>
    <m/>
    <n v="2764"/>
    <n v="100"/>
    <n v="0"/>
    <n v="2"/>
    <n v="131"/>
    <s v="Muito Alta"/>
    <s v="EQ-PODA"/>
    <s v="PODA DE ARVORES - OPEX"/>
    <m/>
    <s v="Poda primária"/>
    <s v="PAP"/>
    <s v="INTERNO"/>
    <n v="1307"/>
    <n v="6556"/>
    <s v="Jefferson Luiz"/>
    <n v="0"/>
    <s v="1º AQUEM BF 509493 PODA LV"/>
    <s v="TABOAO. TABOR"/>
    <m/>
    <m/>
    <m/>
    <s v="ARVO"/>
    <m/>
    <m/>
    <s v="Pendente"/>
    <n v="-23.439003295821351"/>
    <n v="-46.25577387798711"/>
    <s v="https://coffee.edp.gpti.com.br/pdf/deolhonarede/208241"/>
    <s v="Poda LV"/>
    <n v="1"/>
    <n v="552"/>
    <s v="Até 2 anos"/>
    <s v="130CF005645579"/>
    <n v="0"/>
    <n v="0"/>
    <n v="0"/>
    <n v="0"/>
    <n v="1"/>
    <n v="2"/>
    <n v="1"/>
    <n v="0"/>
    <n v="2636"/>
    <n v="0"/>
    <x v="0"/>
    <m/>
    <x v="1"/>
  </r>
  <r>
    <s v="CSD"/>
    <n v="208219"/>
    <x v="6387"/>
    <x v="3"/>
    <x v="8"/>
    <x v="26"/>
    <s v="MANUEL AREIAS PEREIRA"/>
    <d v="2024-11-01T00:16:10"/>
    <s v="RMAP1303"/>
    <s v="130CF00564557"/>
    <m/>
    <n v="2764"/>
    <n v="100"/>
    <n v="0"/>
    <n v="2"/>
    <n v="131"/>
    <s v="Muito Alta"/>
    <s v="EQ-PODA"/>
    <s v="PODA DE ARVORES - OPEX"/>
    <m/>
    <s v="Corte de árvore"/>
    <s v="CTA"/>
    <s v="INTERNO"/>
    <n v="1307"/>
    <n v="6556"/>
    <s v="Jefferson Luiz"/>
    <n v="0"/>
    <s v="1º AQUEM BF 511393 PODA LM"/>
    <s v="TABOÃO, TABOR"/>
    <m/>
    <m/>
    <m/>
    <s v="ARVO"/>
    <m/>
    <m/>
    <s v="Pendente"/>
    <n v="-23.439003295821351"/>
    <n v="-46.25577387798711"/>
    <s v="https://coffee.edp.gpti.com.br/pdf/deolhonarede/208219"/>
    <s v="PODA LM, 1 AQUEM A BF LM"/>
    <n v="1"/>
    <n v="552"/>
    <s v="Até 2 anos"/>
    <s v="130CF005645579"/>
    <n v="0"/>
    <n v="0"/>
    <n v="0"/>
    <n v="0"/>
    <n v="1"/>
    <n v="2"/>
    <n v="1"/>
    <n v="0"/>
    <n v="2636"/>
    <n v="0"/>
    <x v="0"/>
    <m/>
    <x v="1"/>
  </r>
  <r>
    <s v="CSD"/>
    <n v="208221"/>
    <x v="6388"/>
    <x v="3"/>
    <x v="8"/>
    <x v="26"/>
    <s v="MANUEL AREIAS PEREIRA"/>
    <d v="2024-11-01T00:16:10"/>
    <s v="RMAP1303"/>
    <s v="130CF00555286"/>
    <m/>
    <n v="2751"/>
    <n v="99.53"/>
    <n v="1"/>
    <n v="2"/>
    <n v="131"/>
    <s v="Muito Alta"/>
    <s v="EQ-PODA"/>
    <s v="PODA DE ARVORES - OPEX"/>
    <m/>
    <s v="Poda primária"/>
    <s v="PAP"/>
    <s v="INTERNO"/>
    <n v="1307"/>
    <n v="6556"/>
    <s v="Jefferson Luiz"/>
    <n v="0"/>
    <s v="8º  VAÕ AQUEM RL 71717"/>
    <s v="ROD HENRIQUE EROLES"/>
    <m/>
    <m/>
    <m/>
    <s v="ARVO"/>
    <m/>
    <m/>
    <s v="Pendente"/>
    <n v="-23.4439088321406"/>
    <n v="-46.252805369392213"/>
    <s v="https://coffee.edp.gpti.com.br/pdf/deolhonarede/208221"/>
    <s v="PODA PRIMARIA EM LV"/>
    <n v="1"/>
    <n v="552"/>
    <s v="Até 2 anos"/>
    <s v="130CF005552869"/>
    <n v="0"/>
    <n v="0"/>
    <n v="0"/>
    <n v="0"/>
    <n v="1"/>
    <n v="2"/>
    <n v="1"/>
    <n v="0"/>
    <n v="2636"/>
    <n v="0"/>
    <x v="0"/>
    <m/>
    <x v="1"/>
  </r>
  <r>
    <s v="Planejamento"/>
    <n v="216204"/>
    <x v="26"/>
    <x v="0"/>
    <x v="7"/>
    <x v="8"/>
    <s v="SKOL"/>
    <d v="2025-01-09T13:55:54"/>
    <s v="RSKO0103"/>
    <s v="045CF00007892"/>
    <m/>
    <n v="1340"/>
    <n v="30.39"/>
    <n v="0"/>
    <n v="4"/>
    <n v="12"/>
    <s v="Muito Baixa"/>
    <s v="LV-PRÓPRIA"/>
    <s v="MANUT. CIRC. PRIMARIO - MT - OPEX"/>
    <m/>
    <s v="Cruzeta B4"/>
    <s v="B4"/>
    <s v="PROTHEUS"/>
    <n v="1210"/>
    <n v="4649"/>
    <s v="Francisco Dernivan De Araujo"/>
    <n v="1"/>
    <s v="Na FF384. Subst B4(3) SUP 15"/>
    <s v="Estr. da Parteira, Vila Nova Bonsucesso"/>
    <s v="045CF00007892"/>
    <s v="2025/T1"/>
    <d v="2025-03-01T00:00:00"/>
    <s v="DETE"/>
    <m/>
    <s v="8753751"/>
    <m/>
    <n v="-23.395837"/>
    <n v="-46.39716"/>
    <s v="https://coffee.edp.gpti.com.br/pdf/deolhonarede/216204"/>
    <s v="Identificado árvores de grande e médio porte fora da faixa de servidão da rede&quot;."/>
    <n v="1"/>
    <n v="483"/>
    <s v="Até 2 anos"/>
    <s v="045CF000078929"/>
    <n v="0"/>
    <n v="0"/>
    <n v="0"/>
    <n v="0"/>
    <n v="1"/>
    <n v="1"/>
    <n v="1"/>
    <n v="0"/>
    <n v="2636"/>
    <n v="0"/>
    <x v="0"/>
    <m/>
    <x v="1"/>
  </r>
  <r>
    <s v="Planejamento"/>
    <n v="216205"/>
    <x v="6389"/>
    <x v="0"/>
    <x v="7"/>
    <x v="8"/>
    <s v="SKOL"/>
    <d v="2025-01-09T13:55:54"/>
    <s v="RSKO0103"/>
    <s v="045ET00200524"/>
    <m/>
    <n v="1160"/>
    <n v="26.3"/>
    <n v="0"/>
    <n v="7"/>
    <n v="9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200524. Padr et 2A"/>
    <s v="R. Primavera, Vila Carmela I, Guarulhos"/>
    <m/>
    <m/>
    <m/>
    <s v="DETE"/>
    <m/>
    <s v="9395135"/>
    <s v="Pendente"/>
    <n v="-23.396632"/>
    <n v="-46.396160999999999"/>
    <s v="https://coffee.edp.gpti.com.br/pdf/deolhonarede/216205"/>
    <s v="Identificado árvores de grande e médio porte fora da faixa de servidão da rede&quot;."/>
    <n v="1"/>
    <n v="483"/>
    <s v="Até 2 anos"/>
    <s v="045ET002005249"/>
    <n v="0"/>
    <n v="0"/>
    <n v="0"/>
    <n v="0"/>
    <n v="1"/>
    <n v="1"/>
    <n v="1"/>
    <n v="0"/>
    <n v="2636"/>
    <n v="0"/>
    <x v="0"/>
    <m/>
    <x v="6"/>
  </r>
  <r>
    <s v="Planejamento"/>
    <n v="216212"/>
    <x v="6390"/>
    <x v="0"/>
    <x v="7"/>
    <x v="8"/>
    <s v="SKOL"/>
    <d v="2025-01-09T13:55:55"/>
    <s v="RSKO0103"/>
    <s v="045FF00544532"/>
    <m/>
    <n v="1327"/>
    <n v="30.09"/>
    <n v="0"/>
    <n v="3"/>
    <n v="53"/>
    <s v="Média"/>
    <s v="LV-PRÓPRIA"/>
    <s v="MANUT. CIRC. PRIMARIO - MT - OPEX"/>
    <m/>
    <s v="Cruzeta B3"/>
    <s v="B3"/>
    <s v="PROTHEUS"/>
    <n v="1210"/>
    <n v="4649"/>
    <s v="Francisco Dernivan De Araujo"/>
    <n v="1"/>
    <s v="Na et73703. Subst B1(1) X B3(1)."/>
    <s v="R. Serra Azul, Vila Carmela I, Guarulho"/>
    <s v="045FF00544532"/>
    <s v="2025/T1"/>
    <d v="2025-03-01T00:00:00"/>
    <s v="DETE"/>
    <m/>
    <s v="8860845"/>
    <s v="Pendente"/>
    <n v="-23.395275999999999"/>
    <n v="-46.395240000000001"/>
    <s v="https://coffee.edp.gpti.com.br/pdf/deolhonarede/216212"/>
    <s v="Identificado árvores de grande e médio porte fora da faixa de servidão da rede&quot;."/>
    <n v="1"/>
    <n v="483"/>
    <s v="Até 2 anos"/>
    <s v="045FF005445329"/>
    <n v="0"/>
    <n v="0"/>
    <n v="0"/>
    <n v="0"/>
    <n v="1"/>
    <n v="1.3"/>
    <n v="1"/>
    <n v="0"/>
    <n v="2636"/>
    <n v="0"/>
    <x v="0"/>
    <m/>
    <x v="4"/>
  </r>
  <r>
    <s v="CSD"/>
    <n v="208222"/>
    <x v="6391"/>
    <x v="3"/>
    <x v="8"/>
    <x v="26"/>
    <s v="MANUEL AREIAS PEREIRA"/>
    <d v="2024-11-01T00:16:10"/>
    <s v="RMAP1303"/>
    <s v="130CF00555286"/>
    <m/>
    <n v="2751"/>
    <n v="99.53"/>
    <n v="1"/>
    <n v="2"/>
    <n v="131"/>
    <s v="Muito Alta"/>
    <s v="EQ-PODA"/>
    <s v="PODA DE ARVORES - OPEX"/>
    <m/>
    <s v="Poda primária"/>
    <s v="PAP"/>
    <s v="INTERNO"/>
    <n v="1307"/>
    <n v="6556"/>
    <s v="Jefferson Luiz"/>
    <n v="0"/>
    <s v="9º  VAÕ AQUEM RL 71717"/>
    <s v="ROD HENRIQUE EROLES"/>
    <m/>
    <m/>
    <m/>
    <s v="ARVO"/>
    <m/>
    <m/>
    <s v="Pendente"/>
    <n v="-23.4439088321406"/>
    <n v="-46.252805369392213"/>
    <s v="https://coffee.edp.gpti.com.br/pdf/deolhonarede/208222"/>
    <s v="PODA PRIMARIA EM LV"/>
    <n v="1"/>
    <n v="552"/>
    <s v="Até 2 anos"/>
    <s v="130CF005552869"/>
    <n v="0"/>
    <n v="0"/>
    <n v="0"/>
    <n v="0"/>
    <n v="1"/>
    <n v="2"/>
    <n v="1"/>
    <n v="0"/>
    <n v="2636"/>
    <n v="0"/>
    <x v="0"/>
    <m/>
    <x v="1"/>
  </r>
  <r>
    <s v="CSD"/>
    <n v="208224"/>
    <x v="6392"/>
    <x v="3"/>
    <x v="8"/>
    <x v="26"/>
    <s v="MANUEL AREIAS PEREIRA"/>
    <d v="2024-11-01T00:16:10"/>
    <s v="RMAP1303"/>
    <s v="130CF00555286"/>
    <m/>
    <n v="2751"/>
    <n v="99.53"/>
    <n v="1"/>
    <n v="2"/>
    <n v="131"/>
    <s v="Muito Alta"/>
    <s v="EQ-PODA"/>
    <s v="PODA DE ARVORES - OPEX"/>
    <m/>
    <s v="Poda primária"/>
    <s v="PAP"/>
    <s v="INTERNO"/>
    <n v="1307"/>
    <n v="6556"/>
    <s v="Jefferson Luiz"/>
    <n v="0"/>
    <s v="7º  VAÕ AQUEM RL 71717"/>
    <s v="ROD HENRIQUE EROLES"/>
    <m/>
    <m/>
    <m/>
    <s v="ARVO"/>
    <m/>
    <m/>
    <s v="Pendente"/>
    <n v="-23.4439088321406"/>
    <n v="-46.252805369392213"/>
    <s v="https://coffee.edp.gpti.com.br/pdf/deolhonarede/208224"/>
    <s v="PODA PRIMARIA EM LV"/>
    <n v="1"/>
    <n v="552"/>
    <s v="Até 2 anos"/>
    <s v="130CF005552869"/>
    <n v="0"/>
    <n v="0"/>
    <n v="0"/>
    <n v="0"/>
    <n v="1"/>
    <n v="2"/>
    <n v="1"/>
    <n v="0"/>
    <n v="2636"/>
    <n v="0"/>
    <x v="0"/>
    <m/>
    <x v="1"/>
  </r>
  <r>
    <s v="CSD"/>
    <n v="208225"/>
    <x v="6393"/>
    <x v="3"/>
    <x v="8"/>
    <x v="26"/>
    <s v="MANUEL AREIAS PEREIRA"/>
    <d v="2024-11-01T00:16:10"/>
    <s v="RMAP1303"/>
    <s v="130CF00555286"/>
    <m/>
    <n v="2751"/>
    <n v="99.53"/>
    <n v="1"/>
    <n v="2"/>
    <n v="131"/>
    <s v="Muito Alta"/>
    <s v="EQ-PODA"/>
    <s v="PODA DE ARVORES - OPEX"/>
    <m/>
    <s v="Poda primária"/>
    <s v="PAP"/>
    <s v="INTERNO"/>
    <n v="1307"/>
    <n v="6556"/>
    <s v="Jefferson Luiz"/>
    <n v="0"/>
    <s v="10º  VAÕ AQUEM RL 71717"/>
    <s v="ROD HENRIQUE EROLES"/>
    <m/>
    <m/>
    <m/>
    <s v="ARVO"/>
    <m/>
    <m/>
    <s v="Pendente"/>
    <n v="-23.4439088321406"/>
    <n v="-46.252805369392213"/>
    <s v="https://coffee.edp.gpti.com.br/pdf/deolhonarede/208225"/>
    <s v="PODA PRIMARIA EM LV"/>
    <n v="1"/>
    <n v="552"/>
    <s v="Até 2 anos"/>
    <s v="130CF005552869"/>
    <n v="0"/>
    <n v="0"/>
    <n v="0"/>
    <n v="0"/>
    <n v="1"/>
    <n v="2"/>
    <n v="1"/>
    <n v="0"/>
    <n v="2636"/>
    <n v="0"/>
    <x v="0"/>
    <m/>
    <x v="1"/>
  </r>
  <r>
    <s v="Planejamento"/>
    <n v="208151"/>
    <x v="26"/>
    <x v="4"/>
    <x v="6"/>
    <x v="37"/>
    <s v="JOSE CENTRO"/>
    <d v="2024-10-31T17:26:47"/>
    <s v="RJCE1301"/>
    <s v="175FF00000025"/>
    <m/>
    <n v="1389"/>
    <n v="23.72"/>
    <n v="0"/>
    <n v="6"/>
    <n v="24"/>
    <s v="Baixa"/>
    <s v="EQ-PODA"/>
    <s v="PODA DE ARVORES - OPEX"/>
    <m/>
    <s v="Poda primária"/>
    <s v="PAP"/>
    <s v="INTERNO"/>
    <n v="1206"/>
    <n v="5586"/>
    <s v="Julio Augusto Dos Santos"/>
    <n v="1"/>
    <s v="ALÉM FF-25"/>
    <s v="TRAVESSA CLAUDINO PRISCO"/>
    <m/>
    <m/>
    <m/>
    <s v="ARVO"/>
    <m/>
    <s v="8613284"/>
    <m/>
    <n v="-23.159911999999998"/>
    <n v="-45.891931"/>
    <s v="https://coffee.edp.gpti.com.br/pdf/deolhonarede/208151"/>
    <s v="PODAS ALÉM FF-25"/>
    <n v="1"/>
    <n v="553"/>
    <s v="Até 2 anos"/>
    <s v="175FF000000259"/>
    <n v="0"/>
    <n v="0"/>
    <n v="0"/>
    <n v="0"/>
    <n v="1"/>
    <n v="1"/>
    <n v="1"/>
    <n v="0"/>
    <n v="2636"/>
    <n v="0"/>
    <x v="0"/>
    <m/>
    <x v="4"/>
  </r>
  <r>
    <s v="Planejamento"/>
    <n v="216233"/>
    <x v="26"/>
    <x v="5"/>
    <x v="11"/>
    <x v="34"/>
    <s v="LORENA"/>
    <d v="2025-01-09T16:05:58"/>
    <s v="RLOR1307"/>
    <s v="305CF00522882"/>
    <m/>
    <n v="3"/>
    <n v="0.53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5"/>
    <s v="ANTES E APOS BC545991, PODA PRI S/ACS"/>
    <s v="ROD LORENA X ITAJUBÁ"/>
    <s v="305CF00522882"/>
    <s v="2025/T1"/>
    <d v="2025-01-01T00:00:00"/>
    <s v="ARVO"/>
    <m/>
    <s v="8689047,8902277"/>
    <m/>
    <n v="-22.701832"/>
    <n v="-45.117669999999997"/>
    <s v="https://coffee.edp.gpti.com.br/pdf/deolhonarede/216233"/>
    <s v="PLANO INSPEÇÃO VISUAL PROTHEUS JAN25"/>
    <n v="1"/>
    <n v="483"/>
    <s v="Até 2 anos"/>
    <s v="305CF005228829"/>
    <n v="0"/>
    <n v="0"/>
    <n v="0"/>
    <n v="0"/>
    <n v="1.3"/>
    <n v="1"/>
    <n v="1"/>
    <n v="0"/>
    <n v="2636"/>
    <n v="0"/>
    <x v="0"/>
    <m/>
    <x v="1"/>
  </r>
  <r>
    <s v="Planejamento"/>
    <n v="208144"/>
    <x v="6394"/>
    <x v="5"/>
    <x v="10"/>
    <x v="21"/>
    <s v="PINDAMONHANGABA"/>
    <d v="2024-10-31T17:04:12"/>
    <s v="RPID1302"/>
    <s v="270CF00024709"/>
    <m/>
    <n v="5449"/>
    <n v="100"/>
    <n v="0"/>
    <n v="2"/>
    <n v="116"/>
    <s v="Muito Alta"/>
    <s v="LV-PRÓPRIA"/>
    <s v="MANUT. CIRC. PRIMARIO - MT - OPEX"/>
    <m/>
    <s v="Conexão"/>
    <s v="CONE"/>
    <s v="INTERNO"/>
    <n v="1212"/>
    <n v="4677"/>
    <s v="Antonio S Faustino"/>
    <n v="1"/>
    <s v="Em CF24710"/>
    <s v="R. Treze de Maio, Lot. Res. Andrade, Pi"/>
    <m/>
    <m/>
    <m/>
    <s v="AQUE"/>
    <m/>
    <s v="9376301"/>
    <s v="Pendente"/>
    <n v="-22.921764"/>
    <n v="-45.449500999999998"/>
    <s v="https://coffee.edp.gpti.com.br/pdf/deolhonarede/208144"/>
    <s v="Aquecimento conector KL fase F lado fonte _x000a_PLANO DE INSPEÇÃO MANOBRA ETD ARARETAMA"/>
    <n v="1"/>
    <n v="553"/>
    <s v="Até 2 anos"/>
    <s v="270CF000247099"/>
    <n v="0"/>
    <n v="0"/>
    <n v="0"/>
    <n v="0"/>
    <n v="1.3"/>
    <n v="2"/>
    <n v="1"/>
    <n v="0"/>
    <n v="2636"/>
    <n v="0"/>
    <x v="0"/>
    <m/>
    <x v="1"/>
  </r>
  <r>
    <s v="CSD"/>
    <n v="208142"/>
    <x v="6395"/>
    <x v="0"/>
    <x v="2"/>
    <x v="2"/>
    <s v="GUARULHOS"/>
    <d v="2024-10-31T16:52:21"/>
    <s v="RGUL0105"/>
    <s v="045CF00025527"/>
    <m/>
    <n v="2785"/>
    <n v="89.81"/>
    <m/>
    <n v="2"/>
    <n v="116"/>
    <s v="Muito Alta"/>
    <s v="LV-PRÓPRIA"/>
    <s v="MANUT. CIRC. PRIMARIO - MT - OPEX"/>
    <m/>
    <s v="Retencionar Condutor"/>
    <m/>
    <s v="OUVIDORIA"/>
    <n v="1492"/>
    <n v="6218"/>
    <s v="Cristiano Ferreira Da Silva"/>
    <n v="3"/>
    <s v="Enfrente ET 524775"/>
    <s v="R. Consul Orestes Corrêa, Macedo, Guaru"/>
    <s v="045CF00025527"/>
    <s v="2025/T2"/>
    <d v="2025-05-01T00:00:00"/>
    <s v="AFRO"/>
    <m/>
    <m/>
    <s v="Pendente"/>
    <n v="-23.463276"/>
    <n v="-46.515307"/>
    <s v="https://coffee.edp.gpti.com.br/pdf/deolhonarede/208142"/>
    <s v="Tencionar cabos primario bambo_x000a_Crítico."/>
    <n v="1"/>
    <n v="553"/>
    <s v="Até 2 anos"/>
    <s v="045CF000255279"/>
    <n v="0"/>
    <n v="0"/>
    <n v="0"/>
    <n v="0"/>
    <n v="2"/>
    <n v="2"/>
    <n v="1"/>
    <n v="0"/>
    <n v="2636"/>
    <n v="0"/>
    <x v="0"/>
    <m/>
    <x v="1"/>
  </r>
  <r>
    <s v="Planejamento"/>
    <n v="208138"/>
    <x v="6396"/>
    <x v="5"/>
    <x v="10"/>
    <x v="21"/>
    <s v="PINDAMONHANGABA"/>
    <d v="2024-10-31T16:43:08"/>
    <s v="RPID1302"/>
    <s v="270CF00024731"/>
    <m/>
    <n v="5449"/>
    <n v="100"/>
    <n v="0"/>
    <n v="2"/>
    <n v="116"/>
    <s v="Muito Alta"/>
    <s v="LV-PRÓPRIA"/>
    <s v="MANUT. CIRC. PRIMARIO - MT - OPEX"/>
    <m/>
    <s v="Conexão"/>
    <s v="CONE"/>
    <s v="INTERNO"/>
    <n v="1212"/>
    <n v="4677"/>
    <s v="Antonio S Faustino"/>
    <n v="1"/>
    <s v="Em CF24731"/>
    <s v="R. Ryoiti Yassuda, Lot. Res. Andrade, P"/>
    <m/>
    <m/>
    <m/>
    <s v="AQUE"/>
    <m/>
    <s v="9108391"/>
    <s v="Pendente"/>
    <n v="-22.919608"/>
    <n v="-45.443587999999998"/>
    <s v="https://coffee.edp.gpti.com.br/pdf/deolhonarede/208138"/>
    <s v="Aquecimento conector terminal pré reunido lado carga da chave fase F _x000a_PLANO DE INSPEÇÃO MANOBRA ETD ARARETAMA"/>
    <n v="1"/>
    <n v="553"/>
    <s v="Até 2 anos"/>
    <s v="270CF000247319"/>
    <n v="0"/>
    <n v="0"/>
    <n v="0"/>
    <n v="0"/>
    <n v="1.3"/>
    <n v="2"/>
    <n v="1"/>
    <n v="0"/>
    <n v="2636"/>
    <n v="0"/>
    <x v="0"/>
    <m/>
    <x v="1"/>
  </r>
  <r>
    <s v="Planejamento"/>
    <n v="208136"/>
    <x v="26"/>
    <x v="1"/>
    <x v="1"/>
    <x v="1"/>
    <s v="CESAR DE SOUZA"/>
    <d v="2024-10-31T16:30:42"/>
    <s v="RCSO1304"/>
    <s v="130BR00001683"/>
    <m/>
    <n v="0"/>
    <n v="0"/>
    <n v="0"/>
    <n v="4"/>
    <n v="35"/>
    <s v="Baixa"/>
    <s v="EQ-PODA"/>
    <s v="PODA DE ARVORES - OPEX"/>
    <m/>
    <s v="Poda primária"/>
    <s v="PAP"/>
    <s v="INTERNO"/>
    <n v="1208"/>
    <n v="3908"/>
    <s v="Ed Carlos Leite Da Silva"/>
    <n v="20"/>
    <s v="Além BR 1603"/>
    <s v="Estrada Parque Mun., , Mogi das Cruzes"/>
    <m/>
    <m/>
    <m/>
    <s v="ARVO"/>
    <m/>
    <s v="304741590"/>
    <m/>
    <n v="-23.492963"/>
    <n v="-46.197384999999997"/>
    <s v="https://coffee.edp.gpti.com.br/pdf/deolhonarede/208136"/>
    <m/>
    <n v="1"/>
    <n v="553"/>
    <s v="Até 2 anos"/>
    <s v="130BR000016839"/>
    <n v="0"/>
    <n v="0"/>
    <n v="0"/>
    <n v="0"/>
    <n v="1"/>
    <n v="1"/>
    <n v="1"/>
    <n v="0"/>
    <n v="2636"/>
    <n v="0"/>
    <x v="0"/>
    <m/>
    <x v="5"/>
  </r>
  <r>
    <s v="Planejamento"/>
    <n v="216227"/>
    <x v="26"/>
    <x v="5"/>
    <x v="11"/>
    <x v="34"/>
    <s v="LORENA"/>
    <d v="2025-01-09T16:05:56"/>
    <s v="RLOR1307"/>
    <s v="305CF00033062"/>
    <m/>
    <n v="3"/>
    <n v="0.5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2 A 9 APÓS DERIV P UFV,PODA PRI"/>
    <s v="ESTRADA CAMPINHO"/>
    <s v="305CF00033062"/>
    <s v="2025/T1"/>
    <d v="2025-01-01T00:00:00"/>
    <s v="ARVO"/>
    <m/>
    <s v="322483821,322483814"/>
    <m/>
    <n v="-22.696304000000001"/>
    <n v="-45.118853999999999"/>
    <s v="https://coffee.edp.gpti.com.br/pdf/deolhonarede/216227"/>
    <s v="PLANO INSPEÇÃO VISUAL PROTHEUS JAN25"/>
    <n v="1"/>
    <n v="483"/>
    <s v="Até 2 anos"/>
    <s v="305CF000330629"/>
    <n v="0"/>
    <n v="0"/>
    <n v="0"/>
    <n v="0"/>
    <n v="1.3"/>
    <n v="1"/>
    <n v="1"/>
    <n v="0"/>
    <n v="2636"/>
    <n v="0"/>
    <x v="0"/>
    <m/>
    <x v="1"/>
  </r>
  <r>
    <s v="Planejamento"/>
    <n v="216228"/>
    <x v="26"/>
    <x v="5"/>
    <x v="11"/>
    <x v="34"/>
    <s v="LORENA"/>
    <d v="2025-01-09T16:05:56"/>
    <s v="RLOR1307"/>
    <s v="305CF00033062"/>
    <m/>
    <n v="3"/>
    <n v="0.53"/>
    <n v="0"/>
    <n v="4"/>
    <n v="5"/>
    <s v="Muito Baixa"/>
    <s v="EQ-PODA"/>
    <s v="PODA DE ARVORES - OPEX"/>
    <m/>
    <s v="Poda cerca viva"/>
    <m/>
    <s v="PROTHEUS"/>
    <n v="142"/>
    <n v="4748"/>
    <s v="Claudio Ferreira Pinto"/>
    <n v="300"/>
    <s v="7 ANTES A BF33339,PODA CERCA VIVA"/>
    <s v="Estr. Do Campinho, Campinho, Lorena"/>
    <s v="305CF00033062"/>
    <s v="2025/T1"/>
    <d v="2025-01-01T00:00:00"/>
    <s v="ARVO"/>
    <m/>
    <s v="322483811,322483806"/>
    <m/>
    <n v="-22.695976999999999"/>
    <n v="-45.115580999999999"/>
    <s v="https://coffee.edp.gpti.com.br/pdf/deolhonarede/216228"/>
    <s v="PLANO INSPEÇÃO VISUAL PROTHEUS JAN25"/>
    <n v="1"/>
    <n v="483"/>
    <s v="Até 2 anos"/>
    <s v="305CF000330629"/>
    <n v="0"/>
    <n v="0"/>
    <n v="0"/>
    <n v="0"/>
    <n v="1.3"/>
    <n v="1"/>
    <n v="1"/>
    <n v="0"/>
    <n v="2636"/>
    <n v="0"/>
    <x v="0"/>
    <m/>
    <x v="1"/>
  </r>
  <r>
    <s v="Planejamento"/>
    <n v="216230"/>
    <x v="26"/>
    <x v="5"/>
    <x v="11"/>
    <x v="34"/>
    <s v="LORENA"/>
    <d v="2025-01-09T16:05:56"/>
    <s v="RLOR1307"/>
    <s v="305CF00522882"/>
    <m/>
    <n v="3"/>
    <n v="0.5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5"/>
    <s v="ANTES E APÓS CF33062,PODA PRI"/>
    <s v="Estr. Lorena-Itajubá, , Lorena"/>
    <s v="305CF00522882"/>
    <s v="2025/T1"/>
    <d v="2025-01-01T00:00:00"/>
    <s v="ARVO"/>
    <m/>
    <s v="9436290,9008879"/>
    <m/>
    <n v="-22.697050000000001"/>
    <n v="-45.120818999999997"/>
    <s v="https://coffee.edp.gpti.com.br/pdf/deolhonarede/216230"/>
    <s v="PLANO INSPEÇÃO VISUAL PROTHEUS JAN25"/>
    <n v="1"/>
    <n v="483"/>
    <s v="Até 2 anos"/>
    <s v="305CF005228829"/>
    <n v="0"/>
    <n v="0"/>
    <n v="0"/>
    <n v="0"/>
    <n v="1.3"/>
    <n v="1"/>
    <n v="1"/>
    <n v="0"/>
    <n v="2636"/>
    <n v="0"/>
    <x v="0"/>
    <m/>
    <x v="1"/>
  </r>
  <r>
    <s v="Planejamento"/>
    <n v="216231"/>
    <x v="6397"/>
    <x v="5"/>
    <x v="11"/>
    <x v="34"/>
    <s v="LORENA"/>
    <d v="2025-01-09T16:05:57"/>
    <s v="RLOR1307"/>
    <s v="305CF00522882"/>
    <m/>
    <n v="3"/>
    <n v="0.53"/>
    <n v="0"/>
    <n v="2"/>
    <n v="85"/>
    <s v="Muito Alta"/>
    <s v="DESLIGAMENTO"/>
    <s v="MANUT. CIRC. PRIMARIO - MT - OPEX"/>
    <m/>
    <s v="Estrutura Spacer CE1"/>
    <s v="CE1"/>
    <s v="PROTHEUS"/>
    <n v="142"/>
    <n v="4748"/>
    <s v="Claudio Ferreira Pinto"/>
    <n v="1"/>
    <s v="10 APÓS ET67521(LOR3), RFZ EST CE1 LOR7"/>
    <s v="ROD LORENA X ITAJUBÁ"/>
    <s v="305CF00522882"/>
    <s v="2025/T1"/>
    <d v="2025-01-01T00:00:00"/>
    <s v="DETE"/>
    <m/>
    <s v="9276090"/>
    <s v="Pendente"/>
    <n v="-22.705438000000001"/>
    <n v="-45.115715000000002"/>
    <s v="https://coffee.edp.gpti.com.br/pdf/deolhonarede/216231"/>
    <s v="PLANO INSPEÇÃO VISUAL PROTHEUS JAN25_x000a_SEM ACESSO VEÍCULO"/>
    <n v="1"/>
    <n v="483"/>
    <s v="Até 2 anos"/>
    <s v="305CF005228829"/>
    <n v="0"/>
    <n v="0"/>
    <n v="0"/>
    <n v="0"/>
    <n v="1.3"/>
    <n v="2"/>
    <n v="1"/>
    <n v="0"/>
    <n v="2636"/>
    <n v="0"/>
    <x v="0"/>
    <m/>
    <x v="1"/>
  </r>
  <r>
    <s v="Planejamento"/>
    <n v="216232"/>
    <x v="26"/>
    <x v="5"/>
    <x v="11"/>
    <x v="34"/>
    <s v="LORENA"/>
    <d v="2025-01-09T16:05:57"/>
    <s v="RLOR1302"/>
    <s v="305CF00033008"/>
    <m/>
    <n v="7504"/>
    <n v="100"/>
    <n v="0"/>
    <n v="7"/>
    <n v="21"/>
    <s v="Baixa"/>
    <s v="LV-PRÓPRIA"/>
    <s v="MANUT. CIRC. PRIMARIO - MT - OPEX"/>
    <m/>
    <s v="Substituição de para-raios"/>
    <m/>
    <s v="PROTHEUS"/>
    <n v="142"/>
    <n v="4748"/>
    <s v="Claudio Ferreira Pinto"/>
    <n v="3"/>
    <s v="EM CF33008, SUBPAR DEF, 23,M4,CF A3X336"/>
    <s v="R. Olávo Bilac, Cruz, Lorena"/>
    <s v="305CF00033008"/>
    <s v="2025/T1"/>
    <d v="2025-01-01T00:00:00"/>
    <s v="QUCC"/>
    <m/>
    <s v="9223409"/>
    <m/>
    <n v="-22.747714999999999"/>
    <n v="-45.103991000000001"/>
    <s v="https://coffee.edp.gpti.com.br/pdf/deolhonarede/216232"/>
    <s v="PLANO INSPEÇÃO VISUAL PROTHEUS JAN25"/>
    <n v="1"/>
    <n v="483"/>
    <s v="Até 2 anos"/>
    <s v="305CF000330089"/>
    <n v="0"/>
    <n v="0"/>
    <n v="0"/>
    <n v="0"/>
    <n v="1.3"/>
    <n v="1"/>
    <n v="1"/>
    <n v="0"/>
    <n v="2636"/>
    <n v="0"/>
    <x v="0"/>
    <m/>
    <x v="1"/>
  </r>
  <r>
    <s v="Planejamento"/>
    <n v="209471"/>
    <x v="6398"/>
    <x v="5"/>
    <x v="10"/>
    <x v="23"/>
    <s v="BARREIRO"/>
    <d v="2024-11-07T18:19:04"/>
    <s v="RBRR1301"/>
    <s v="295BF00510440"/>
    <m/>
    <n v="321"/>
    <n v="6.2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4"/>
    <s v="em BF510440"/>
    <s v="Estr Sítio Vista Verde"/>
    <s v="295BF00510440"/>
    <s v="2025/T1"/>
    <d v="2025-03-01T00:00:00"/>
    <s v="ARVO"/>
    <m/>
    <m/>
    <s v="Pendente"/>
    <n v="-23.132968999999999"/>
    <n v="-45.427950000000003"/>
    <s v="https://coffee.edp.gpti.com.br/pdf/deolhonarede/209471"/>
    <s v="exec poda 4 árvores"/>
    <n v="1"/>
    <n v="546"/>
    <s v="Até 2 anos"/>
    <s v="295BF005104409"/>
    <n v="0"/>
    <n v="0"/>
    <n v="0"/>
    <n v="0"/>
    <n v="1"/>
    <n v="1.3"/>
    <n v="1"/>
    <n v="0"/>
    <n v="2636"/>
    <n v="0"/>
    <x v="0"/>
    <m/>
    <x v="2"/>
  </r>
  <r>
    <s v="Planejamento"/>
    <n v="209474"/>
    <x v="6399"/>
    <x v="5"/>
    <x v="10"/>
    <x v="23"/>
    <s v="BARREIRO"/>
    <d v="2024-11-07T18:19:04"/>
    <s v="RBRR1301"/>
    <s v="295BF00507271"/>
    <m/>
    <n v="0"/>
    <n v="0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2 e 3 após  ET507274"/>
    <s v="Acesso Fazenda Santana"/>
    <s v="295BF00507271"/>
    <s v="2025/T1"/>
    <d v="2025-03-01T00:00:00"/>
    <s v="ARVO"/>
    <m/>
    <m/>
    <s v="Pendente"/>
    <n v="-23.132604000000001"/>
    <n v="-45.403193999999999"/>
    <s v="https://coffee.edp.gpti.com.br/pdf/deolhonarede/209474"/>
    <s v="exec poda 3 árvores"/>
    <n v="1"/>
    <n v="546"/>
    <s v="Até 2 anos"/>
    <s v="295BF005072719"/>
    <n v="0"/>
    <n v="0"/>
    <n v="0"/>
    <n v="0"/>
    <n v="1"/>
    <n v="1.3"/>
    <n v="1"/>
    <n v="0"/>
    <n v="2636"/>
    <n v="0"/>
    <x v="0"/>
    <m/>
    <x v="2"/>
  </r>
  <r>
    <s v="CSD"/>
    <n v="215584"/>
    <x v="6400"/>
    <x v="0"/>
    <x v="7"/>
    <x v="8"/>
    <s v="SKOL"/>
    <d v="2025-01-02T17:39:04"/>
    <s v="RSKO0103"/>
    <s v="045BR00025028"/>
    <m/>
    <n v="7"/>
    <n v="0.16"/>
    <n v="593327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6"/>
    <s v="8 vão e 9 vão além ET 593327"/>
    <s v=", , Guarulhos"/>
    <s v="045BR00025028"/>
    <s v="2025/T3"/>
    <d v="2025-09-01T00:00:00"/>
    <s v="ARVO"/>
    <m/>
    <m/>
    <s v="Pendente"/>
    <n v="-23.382572"/>
    <n v="-46.371248000000001"/>
    <s v="https://coffee.edp.gpti.com.br/pdf/deolhonarede/215584"/>
    <s v="Poda primária"/>
    <n v="1"/>
    <n v="490"/>
    <s v="Até 2 anos"/>
    <s v="045BR000250289"/>
    <n v="0"/>
    <n v="0"/>
    <n v="0"/>
    <n v="0"/>
    <n v="1"/>
    <n v="2"/>
    <n v="1"/>
    <n v="0"/>
    <n v="2636"/>
    <n v="0"/>
    <x v="0"/>
    <m/>
    <x v="5"/>
  </r>
  <r>
    <s v="CSD"/>
    <n v="215586"/>
    <x v="6401"/>
    <x v="0"/>
    <x v="7"/>
    <x v="8"/>
    <s v="SKOL"/>
    <d v="2025-01-02T17:39:04"/>
    <s v="RSKO0103"/>
    <s v="045BR00025028"/>
    <m/>
    <n v="7"/>
    <n v="0.16"/>
    <n v="593327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3"/>
    <s v="3 vão e 4 vão além ET 593327"/>
    <s v="Estrada da parteira"/>
    <s v="045BR00025028"/>
    <s v="2025/T3"/>
    <d v="2025-09-01T00:00:00"/>
    <s v="ARVO"/>
    <m/>
    <m/>
    <s v="Pendente"/>
    <n v="-23.383965"/>
    <n v="-46.371732000000002"/>
    <s v="https://coffee.edp.gpti.com.br/pdf/deolhonarede/215586"/>
    <s v="Poda primária"/>
    <n v="1"/>
    <n v="490"/>
    <s v="Até 2 anos"/>
    <s v="045BR000250289"/>
    <n v="0"/>
    <n v="0"/>
    <n v="0"/>
    <n v="0"/>
    <n v="1"/>
    <n v="2"/>
    <n v="1"/>
    <n v="0"/>
    <n v="2636"/>
    <n v="0"/>
    <x v="0"/>
    <m/>
    <x v="5"/>
  </r>
  <r>
    <s v="Planejamento"/>
    <n v="214113"/>
    <x v="26"/>
    <x v="4"/>
    <x v="5"/>
    <x v="6"/>
    <s v="INDEPENDENCIA"/>
    <d v="2024-12-12T16:30:40"/>
    <s v="RINP1303"/>
    <s v="285CF00000924"/>
    <m/>
    <n v="2773"/>
    <n v="100"/>
    <n v="0"/>
    <n v="7"/>
    <n v="54"/>
    <s v="Média"/>
    <s v="LV-PRÓPRIA"/>
    <s v="MANUT. CIRC. PRIMARIO - MT - OPEX"/>
    <m/>
    <s v="Cruzeta B4"/>
    <s v="B4"/>
    <s v="INTERNO"/>
    <n v="1206"/>
    <n v="5586"/>
    <s v="Julio Augusto Dos Santos"/>
    <n v="1"/>
    <s v="EM CF-923(NA)"/>
    <s v="AV MARIA AUGUSTA FAGUNDES GOMES"/>
    <s v="285CF00000924"/>
    <s v="2025/T1"/>
    <d v="2025-01-01T00:00:00"/>
    <s v="DETE"/>
    <m/>
    <s v="9198143"/>
    <m/>
    <n v="-23.312840000000001"/>
    <n v="-45.993256000000002"/>
    <s v="https://coffee.edp.gpti.com.br/pdf/deolhonarede/214113"/>
    <s v="SUST CRUZ B4(4)336,4-23-SUP"/>
    <n v="1"/>
    <n v="511"/>
    <s v="Até 2 anos"/>
    <s v="285CF000009249"/>
    <n v="0"/>
    <n v="0"/>
    <n v="0"/>
    <n v="0"/>
    <n v="1"/>
    <n v="1.3"/>
    <n v="1"/>
    <n v="0"/>
    <n v="2636"/>
    <n v="0"/>
    <x v="0"/>
    <m/>
    <x v="1"/>
  </r>
  <r>
    <s v="Planejamento"/>
    <n v="212359"/>
    <x v="26"/>
    <x v="5"/>
    <x v="11"/>
    <x v="32"/>
    <s v="CACHOEIRA PAULISTA"/>
    <d v="2024-12-02T14:43:19"/>
    <s v="RCPA1303"/>
    <s v="325ET00072054"/>
    <m/>
    <n v="4622"/>
    <n v="68.3"/>
    <n v="0"/>
    <n v="4"/>
    <n v="32"/>
    <s v="Baixa"/>
    <s v="DESLIGAMENTO"/>
    <s v="MANUT. CIRC. PRIMARIO - MT - OPEX"/>
    <m/>
    <s v="Suporte afastador horizontal"/>
    <m/>
    <s v="PROTHEUS"/>
    <n v="142"/>
    <n v="4748"/>
    <s v="Claudio Ferreira Pinto"/>
    <n v="1"/>
    <s v="EM ET72054, SUB M4 E BANC 23,M4,ET4A"/>
    <s v="R. Sete de Setembro, , Cachoeira Paulis"/>
    <m/>
    <m/>
    <m/>
    <s v="DETE"/>
    <m/>
    <s v="9010474"/>
    <m/>
    <n v="-22.669217"/>
    <n v="-45.008445999999999"/>
    <s v="https://coffee.edp.gpti.com.br/pdf/deolhonarede/212359"/>
    <s v="PLANO INSPEÇÃO VISUAL PROTHEUS DEZ24_x000a_EXECUTAR JUNTO M4 E BANCADA ET4A"/>
    <n v="1"/>
    <n v="521"/>
    <s v="Até 2 anos"/>
    <s v="325ET000720549"/>
    <n v="0"/>
    <n v="0"/>
    <n v="0"/>
    <n v="0"/>
    <n v="2"/>
    <n v="1"/>
    <n v="1"/>
    <n v="0"/>
    <n v="2636"/>
    <n v="0"/>
    <x v="0"/>
    <m/>
    <x v="6"/>
  </r>
  <r>
    <s v="Planejamento"/>
    <n v="214119"/>
    <x v="6402"/>
    <x v="4"/>
    <x v="5"/>
    <x v="6"/>
    <s v="INDEPENDENCIA"/>
    <d v="2024-12-12T16:57:20"/>
    <s v="RINP1303"/>
    <s v="285CF00554406"/>
    <m/>
    <n v="2276"/>
    <n v="82.08"/>
    <n v="0"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1 AN CF-773"/>
    <s v="RUA CHIQUINHA SCHURIG"/>
    <s v="285CF00554406"/>
    <s v="2025/T1"/>
    <d v="2025-01-01T00:00:00"/>
    <s v="DETE"/>
    <m/>
    <s v="8664365"/>
    <s v="Pendente"/>
    <n v="-23.308813000000001"/>
    <n v="-45.977637999999999"/>
    <s v="https://coffee.edp.gpti.com.br/pdf/deolhonarede/214119"/>
    <s v="SUST CRUZ M4(3)336,4-15"/>
    <n v="1"/>
    <n v="511"/>
    <s v="Até 2 anos"/>
    <s v="285CF005544069"/>
    <n v="0"/>
    <n v="0"/>
    <n v="0"/>
    <n v="0"/>
    <n v="1"/>
    <n v="2"/>
    <n v="1"/>
    <n v="0"/>
    <n v="2636"/>
    <n v="0"/>
    <x v="0"/>
    <m/>
    <x v="1"/>
  </r>
  <r>
    <s v="Planejamento"/>
    <n v="214123"/>
    <x v="26"/>
    <x v="5"/>
    <x v="11"/>
    <x v="32"/>
    <s v="CACHOEIRA PAULISTA"/>
    <d v="2024-12-12T17:21:30"/>
    <s v="RCPA1302"/>
    <s v="325CF00605636"/>
    <m/>
    <n v="659"/>
    <n v="11.3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6 A9 APOS CF605636,PODA PRI"/>
    <s v="RUA AGOSTINHO RAMOS"/>
    <s v="325CF00605636"/>
    <s v="2025/T1"/>
    <d v="2025-01-01T00:00:00"/>
    <s v="ARVO"/>
    <m/>
    <s v="9484559,9519252"/>
    <m/>
    <n v="-22.666765000000002"/>
    <n v="-45.005982000000003"/>
    <s v="https://coffee.edp.gpti.com.br/pdf/deolhonarede/214123"/>
    <s v="PLANO INSPEÇÃO VISUAL PROTHEUS DEZ24"/>
    <n v="1"/>
    <n v="511"/>
    <s v="Até 2 anos"/>
    <s v="325CF006056369"/>
    <n v="0"/>
    <n v="0"/>
    <n v="0"/>
    <n v="0"/>
    <n v="2"/>
    <n v="1"/>
    <n v="1"/>
    <n v="0"/>
    <n v="2636"/>
    <n v="0"/>
    <x v="0"/>
    <m/>
    <x v="1"/>
  </r>
  <r>
    <s v="Planejamento"/>
    <n v="214125"/>
    <x v="26"/>
    <x v="5"/>
    <x v="11"/>
    <x v="32"/>
    <s v="CACHOEIRA PAULISTA"/>
    <d v="2024-12-12T17:26:26"/>
    <s v="RCPA1302"/>
    <s v="325CF00605636"/>
    <m/>
    <n v="659"/>
    <n v="11.3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9 A 11 APOS CF605636,PODA PRI"/>
    <s v="R AGOSTINHO RAMOS"/>
    <s v="325CF00605636"/>
    <s v="2025/T1"/>
    <d v="2025-01-01T00:00:00"/>
    <s v="ARVO"/>
    <m/>
    <s v="9519252,315976871"/>
    <m/>
    <n v="-22.666506999999999"/>
    <n v="-45.006619000000001"/>
    <s v="https://coffee.edp.gpti.com.br/pdf/deolhonarede/214125"/>
    <s v="PLANO INSPEÇÃO VISUAL PROTHEUS DEZ24"/>
    <n v="1"/>
    <n v="511"/>
    <s v="Até 2 anos"/>
    <s v="325CF006056369"/>
    <n v="0"/>
    <n v="0"/>
    <n v="0"/>
    <n v="0"/>
    <n v="2"/>
    <n v="1"/>
    <n v="1"/>
    <n v="0"/>
    <n v="2636"/>
    <n v="0"/>
    <x v="0"/>
    <m/>
    <x v="1"/>
  </r>
  <r>
    <s v="Planejamento"/>
    <n v="214126"/>
    <x v="26"/>
    <x v="5"/>
    <x v="11"/>
    <x v="32"/>
    <s v="CACHOEIRA PAULISTA"/>
    <d v="2024-12-12T17:37:00"/>
    <s v="RCPA1302"/>
    <s v="325FF00036026"/>
    <m/>
    <n v="240"/>
    <n v="4.1399999999999997"/>
    <n v="0"/>
    <n v="7"/>
    <n v="23"/>
    <s v="Baixa"/>
    <s v="LV-PRÓPRIA"/>
    <s v="MANUT. CIRC. PRIMARIO - MT - OPEX"/>
    <m/>
    <s v="Cruzeta M4"/>
    <s v="M4"/>
    <s v="PROTHEUS"/>
    <n v="142"/>
    <n v="4748"/>
    <s v="Claudio Ferreira Pinto"/>
    <n v="1"/>
    <s v="EM ET72017, SUBCRU 23,M4(A3X1/0),ET4A"/>
    <s v="AV SARAH KUBSTICHEK, CENTRO"/>
    <s v="325FF00036026"/>
    <s v="2025/T1"/>
    <d v="2025-01-01T00:00:00"/>
    <s v="DETE"/>
    <m/>
    <s v="9331295"/>
    <m/>
    <n v="-22.667545"/>
    <n v="-45.006748999999999"/>
    <s v="https://coffee.edp.gpti.com.br/pdf/deolhonarede/214126"/>
    <s v="PLANO INSPEÇÃO VISUAL PROTHEUS DEZ24"/>
    <n v="1"/>
    <n v="511"/>
    <s v="Até 2 anos"/>
    <s v="325FF000360269"/>
    <n v="0"/>
    <n v="0"/>
    <n v="0"/>
    <n v="0"/>
    <n v="2"/>
    <n v="1"/>
    <n v="1"/>
    <n v="0"/>
    <n v="2636"/>
    <n v="0"/>
    <x v="0"/>
    <m/>
    <x v="4"/>
  </r>
  <r>
    <s v="Planejamento"/>
    <n v="212335"/>
    <x v="6403"/>
    <x v="5"/>
    <x v="11"/>
    <x v="32"/>
    <s v="CACHOEIRA PAULISTA"/>
    <d v="2024-12-02T13:45:56"/>
    <s v="RCPA1303"/>
    <s v="325CF00360239"/>
    <m/>
    <n v="0"/>
    <n v="0"/>
    <n v="0"/>
    <n v="2"/>
    <n v="100"/>
    <s v="Muito Alta"/>
    <s v="DESLIGAMENTO"/>
    <s v="MANUT. CIRC. PRIMARIO - MT - OPEX"/>
    <m/>
    <s v="Suporte afastador horizontal"/>
    <m/>
    <s v="PROTHEUS"/>
    <n v="142"/>
    <n v="4748"/>
    <s v="Claudio Ferreira Pinto"/>
    <n v="1"/>
    <s v="EM ET72649,SUBBANC 23,M3(A3X1/0),ET4A"/>
    <s v="R. Casemiro Pinto, , Cachoeira Paulista"/>
    <m/>
    <m/>
    <m/>
    <s v="DETE"/>
    <m/>
    <s v="9277542"/>
    <s v="Pendente"/>
    <n v="-22.669577"/>
    <n v="-45.005744"/>
    <s v="https://coffee.edp.gpti.com.br/pdf/deolhonarede/212335"/>
    <s v="PLANO INSPEÇÃO VISUAL PROTHEUS DEZ24_x000a_EXECUTAR JUNTO B1 E BANCADA ET4A"/>
    <n v="1"/>
    <n v="521"/>
    <s v="Até 2 anos"/>
    <s v="325CF003602399"/>
    <n v="0"/>
    <n v="0"/>
    <n v="0"/>
    <n v="0"/>
    <n v="2"/>
    <n v="2"/>
    <n v="1"/>
    <n v="0"/>
    <n v="2636"/>
    <n v="0"/>
    <x v="0"/>
    <m/>
    <x v="1"/>
  </r>
  <r>
    <s v="Planejamento"/>
    <n v="212334"/>
    <x v="6404"/>
    <x v="5"/>
    <x v="11"/>
    <x v="32"/>
    <s v="CACHOEIRA PAULISTA"/>
    <d v="2024-12-02T13:45:56"/>
    <s v="RCPA1303"/>
    <s v="325CF00036023"/>
    <m/>
    <n v="6724"/>
    <n v="99.36"/>
    <n v="0"/>
    <n v="2"/>
    <n v="120"/>
    <s v="Muito Alta"/>
    <s v="LV-PRÓPRIA"/>
    <s v="MANUT. CIRC. PRIMARIO - MT - OPEX"/>
    <m/>
    <s v="Cruzeta M3"/>
    <s v="M3"/>
    <s v="PROTHEUS"/>
    <n v="142"/>
    <n v="4748"/>
    <s v="Claudio Ferreira Pinto"/>
    <n v="1"/>
    <s v="EM ET72649,SUBCRU 23,M3(A3X1/0),ET4A"/>
    <s v="R. Casemiro Pinto, , Cachoeira Paulista"/>
    <s v="325CF00036023"/>
    <s v="2025/T1"/>
    <d v="2025-02-01T00:00:00"/>
    <s v="DETE"/>
    <m/>
    <s v="9277542"/>
    <s v="Pendente"/>
    <n v="-22.66958"/>
    <n v="-45.005741"/>
    <s v="https://coffee.edp.gpti.com.br/pdf/deolhonarede/212334"/>
    <s v="PLANO INSPEÇÃO VISUAL PROTHEUS DEZ24_x000a_EXECUTAR JUNTO M3 E BANCADA ET4A"/>
    <n v="1"/>
    <n v="521"/>
    <s v="Até 2 anos"/>
    <s v="325CF000360239"/>
    <n v="0"/>
    <n v="0"/>
    <n v="0"/>
    <n v="0"/>
    <n v="2"/>
    <n v="2"/>
    <n v="1"/>
    <n v="0"/>
    <n v="2636"/>
    <n v="0"/>
    <x v="0"/>
    <m/>
    <x v="1"/>
  </r>
  <r>
    <s v="Planejamento"/>
    <n v="212329"/>
    <x v="26"/>
    <x v="5"/>
    <x v="11"/>
    <x v="32"/>
    <s v="CACHOEIRA PAULISTA"/>
    <d v="2024-12-02T13:35:51"/>
    <s v="RCPA1303"/>
    <s v="325CF00036023"/>
    <m/>
    <n v="6724"/>
    <n v="99.36"/>
    <n v="0"/>
    <n v="4"/>
    <n v="39"/>
    <s v="Baixa"/>
    <s v="LV-PRÓPRIA"/>
    <s v="MANUT. CIRC. PRIMARIO - MT - OPEX"/>
    <m/>
    <s v="Cruzeta B4"/>
    <s v="B4"/>
    <s v="PROTHEUS"/>
    <n v="142"/>
    <n v="4748"/>
    <s v="Claudio Ferreira Pinto"/>
    <n v="1"/>
    <s v="4 ANTES ET72649,SUBCRU 18,B4(A3X1/0)"/>
    <s v="R. Casemiro Pinto, , Cachoeira Paulista"/>
    <s v="325CF00036023"/>
    <s v="2025/T1"/>
    <d v="2025-02-01T00:00:00"/>
    <s v="DETE"/>
    <m/>
    <s v="9437772"/>
    <m/>
    <n v="-22.670373999999999"/>
    <n v="-45.004950000000001"/>
    <s v="https://coffee.edp.gpti.com.br/pdf/deolhonarede/212329"/>
    <s v="PLANO INSPEÇÃO VISUAL PROTHEUS DEZ24"/>
    <n v="1"/>
    <n v="521"/>
    <s v="Até 2 anos"/>
    <s v="325CF000360239"/>
    <n v="0"/>
    <n v="0"/>
    <n v="0"/>
    <n v="0"/>
    <n v="2"/>
    <n v="1"/>
    <n v="1"/>
    <n v="0"/>
    <n v="2636"/>
    <n v="0"/>
    <x v="0"/>
    <m/>
    <x v="1"/>
  </r>
  <r>
    <s v="Planejamento"/>
    <n v="212119"/>
    <x v="26"/>
    <x v="5"/>
    <x v="11"/>
    <x v="44"/>
    <s v="CRUZEIRO"/>
    <d v="2024-11-28T17:25:26"/>
    <s v="RCRU1303"/>
    <s v="330BF00038061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ANTES ET77874,PODA PRI"/>
    <s v="R. Ivo dos Santos, Vila Comerciarios, C"/>
    <s v="330BF00038061"/>
    <s v="2025/T1"/>
    <d v="2025-02-01T00:00:00"/>
    <s v="ARVO"/>
    <m/>
    <s v="8958510"/>
    <m/>
    <n v="-22.5608"/>
    <n v="-44.931764999999999"/>
    <s v="https://coffee.edp.gpti.com.br/pdf/deolhonarede/212119"/>
    <s v="PLANO INSPEÇÃO VISUAL PROTHEUS NOV24"/>
    <n v="1"/>
    <n v="525"/>
    <s v="Até 2 anos"/>
    <s v="330BF000380619"/>
    <n v="0"/>
    <n v="0"/>
    <n v="0"/>
    <n v="0"/>
    <n v="1"/>
    <n v="1"/>
    <n v="1"/>
    <n v="0"/>
    <n v="2636"/>
    <n v="0"/>
    <x v="0"/>
    <m/>
    <x v="2"/>
  </r>
  <r>
    <s v="CSD"/>
    <n v="214379"/>
    <x v="6405"/>
    <x v="3"/>
    <x v="4"/>
    <x v="5"/>
    <s v="SUZANO"/>
    <d v="2024-12-14T18:08:46"/>
    <s v="RSUZ1306"/>
    <s v="155CF00071073"/>
    <m/>
    <n v="5935"/>
    <n v="100"/>
    <n v="1"/>
    <n v="2"/>
    <n v="116"/>
    <s v="Muito Alta"/>
    <s v="LV-PRÓPRIA"/>
    <s v="MANUT. CIRC. PRIMARIO - MT - OPEX"/>
    <m/>
    <s v="Conexão"/>
    <s v="CONE"/>
    <s v="INTERNO"/>
    <n v="1488"/>
    <n v="6980"/>
    <s v="Felipe Vancini"/>
    <n v="1"/>
    <s v="MUFLA DA CF71073"/>
    <s v="DENTRO DA ETD"/>
    <s v="155CF00071073"/>
    <s v="2025/T4"/>
    <d v="2025-10-01T00:00:00"/>
    <s v="AQUE"/>
    <m/>
    <m/>
    <s v="Pendente"/>
    <n v="-23.542673000000001"/>
    <n v="-46.289839000000001"/>
    <s v="https://coffee.edp.gpti.com.br/pdf/deolhonarede/214379"/>
    <s v="REFAZER MUFLAS DA CF71073 DO SUZ1306 - NECE EQUIPE SUBSTAÇÃO AFASTAMENTO DO DJ, REFAZER"/>
    <n v="1"/>
    <n v="509"/>
    <s v="Até 2 anos"/>
    <s v="155CF000710739"/>
    <n v="0"/>
    <n v="0"/>
    <n v="0"/>
    <n v="0"/>
    <n v="1"/>
    <n v="2"/>
    <n v="1"/>
    <n v="0"/>
    <n v="2636"/>
    <n v="0"/>
    <x v="0"/>
    <m/>
    <x v="1"/>
  </r>
  <r>
    <s v="Planejamento"/>
    <n v="212118"/>
    <x v="26"/>
    <x v="5"/>
    <x v="11"/>
    <x v="44"/>
    <s v="CRUZEIRO"/>
    <d v="2024-11-28T17:25:26"/>
    <s v="RCRU1303"/>
    <s v="330ET00077874"/>
    <m/>
    <n v="710"/>
    <n v="9.11"/>
    <n v="0"/>
    <n v="7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7874, SUB M1 E BANC 15,M1,ET4A"/>
    <s v="R. Ivo dos Santos, Vila Comerciarios, C"/>
    <m/>
    <m/>
    <m/>
    <s v="DETE"/>
    <m/>
    <s v="9386145"/>
    <m/>
    <n v="-22.560649000000002"/>
    <n v="-44.931778000000001"/>
    <s v="https://coffee.edp.gpti.com.br/pdf/deolhonarede/212118"/>
    <s v="PLANO INSPEÇÃO VISUAL PROTHEUS NOV24_x000a_EXECUTAR JUNTO M1 E BANCADA ET4A"/>
    <n v="1"/>
    <n v="525"/>
    <s v="Até 2 anos"/>
    <s v="330ET000778749"/>
    <n v="0"/>
    <n v="0"/>
    <n v="0"/>
    <n v="0"/>
    <n v="1"/>
    <n v="1"/>
    <n v="1"/>
    <n v="0"/>
    <n v="2636"/>
    <n v="0"/>
    <x v="0"/>
    <m/>
    <x v="6"/>
  </r>
  <r>
    <s v="Planejamento"/>
    <n v="212117"/>
    <x v="26"/>
    <x v="5"/>
    <x v="11"/>
    <x v="44"/>
    <s v="CRUZEIRO"/>
    <d v="2024-11-28T17:25:26"/>
    <s v="RCRU1303"/>
    <s v="330BF00038061"/>
    <m/>
    <n v="0"/>
    <n v="0"/>
    <n v="0"/>
    <n v="4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1 APÓS ET602964,SUBCRU 23,M4(A3X1/0)"/>
    <s v="R. Antônieta Borges Alves, Parque Prima"/>
    <s v="330BF00038061"/>
    <s v="2025/T1"/>
    <d v="2025-02-01T00:00:00"/>
    <s v="DETE"/>
    <m/>
    <s v="9439104"/>
    <m/>
    <n v="-22.562344"/>
    <n v="-44.931418000000001"/>
    <s v="https://coffee.edp.gpti.com.br/pdf/deolhonarede/212117"/>
    <s v="PLANO INSPEÇÃO VISUAL PROTHEUS NOV24"/>
    <n v="1"/>
    <n v="525"/>
    <s v="Até 2 anos"/>
    <s v="330BF000380619"/>
    <n v="0"/>
    <n v="0"/>
    <n v="0"/>
    <n v="0"/>
    <n v="1"/>
    <n v="1"/>
    <n v="1"/>
    <n v="0"/>
    <n v="2636"/>
    <n v="0"/>
    <x v="0"/>
    <m/>
    <x v="2"/>
  </r>
  <r>
    <s v="Planejamento"/>
    <n v="212116"/>
    <x v="26"/>
    <x v="5"/>
    <x v="11"/>
    <x v="44"/>
    <s v="CRUZEIRO"/>
    <d v="2024-11-28T17:25:26"/>
    <s v="RCRU1303"/>
    <s v="330BF00038061"/>
    <m/>
    <n v="0"/>
    <n v="0"/>
    <n v="0"/>
    <n v="7"/>
    <n v="12"/>
    <s v="Muito Baixa"/>
    <s v="LV-PRÓPRIA"/>
    <s v="MANUT. CIRC. PRIMARIO - MT - OPEX"/>
    <m/>
    <s v="Cruzeta M1"/>
    <s v="M1"/>
    <s v="PROTHEUS"/>
    <n v="142"/>
    <n v="4748"/>
    <s v="Claudio Ferreira Pinto"/>
    <n v="1"/>
    <s v="EM ET77874,SUB M1 E BANC 15,M1,ET4A"/>
    <s v="R. Ivo dos Santos, Vila Comerciarios, C"/>
    <s v="330BF00038061"/>
    <s v="2025/T1"/>
    <d v="2025-02-01T00:00:00"/>
    <s v="DETE"/>
    <m/>
    <s v="9386145"/>
    <m/>
    <n v="-22.560656999999999"/>
    <n v="-44.931790999999997"/>
    <s v="https://coffee.edp.gpti.com.br/pdf/deolhonarede/212116"/>
    <s v="PLANO INSPEÇÃO VISUAL PROTHEUS NOV24_x000a_EXECUTAR JUNTO M1 E BANCADA ET4A"/>
    <n v="1"/>
    <n v="525"/>
    <s v="Até 2 anos"/>
    <s v="330BF000380619"/>
    <n v="0"/>
    <n v="0"/>
    <n v="0"/>
    <n v="0"/>
    <n v="1"/>
    <n v="1"/>
    <n v="1"/>
    <n v="0"/>
    <n v="2636"/>
    <n v="0"/>
    <x v="0"/>
    <m/>
    <x v="2"/>
  </r>
  <r>
    <s v="Planejamento"/>
    <n v="212112"/>
    <x v="26"/>
    <x v="5"/>
    <x v="10"/>
    <x v="23"/>
    <s v="BARREIRO"/>
    <d v="2024-11-28T17:13:19"/>
    <s v="RBRR1309"/>
    <s v="295ET00042852"/>
    <m/>
    <n v="68"/>
    <n v="1.41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2"/>
    <s v="Em ET42852,SUB P.RAIOS FASES &quot;E&quot; &quot;D&quot;"/>
    <s v="R. Francisco Dirceu Moreira, Chácaras C"/>
    <m/>
    <m/>
    <m/>
    <s v="QUCC"/>
    <m/>
    <s v="9425103"/>
    <m/>
    <n v="-23.064758000000001"/>
    <n v="-45.572592"/>
    <s v="https://coffee.edp.gpti.com.br/pdf/deolhonarede/212112"/>
    <s v="Plano de manutenção"/>
    <n v="1"/>
    <n v="525"/>
    <s v="Até 2 anos"/>
    <s v="295ET000428529"/>
    <n v="0"/>
    <n v="0"/>
    <n v="0"/>
    <n v="0"/>
    <n v="1"/>
    <n v="1"/>
    <n v="1"/>
    <n v="0"/>
    <n v="2636"/>
    <n v="0"/>
    <x v="0"/>
    <m/>
    <x v="6"/>
  </r>
  <r>
    <s v="CSD"/>
    <n v="214391"/>
    <x v="26"/>
    <x v="3"/>
    <x v="4"/>
    <x v="30"/>
    <s v="FERRAZ"/>
    <d v="2024-12-14T18:34:05"/>
    <s v="RFER1313"/>
    <s v="170ET00009348"/>
    <m/>
    <n v="383"/>
    <n v="6.73"/>
    <n v="9348"/>
    <n v="7"/>
    <n v="35"/>
    <s v="Baixa"/>
    <s v="M-PESADA"/>
    <s v="MANUT. CIRC. SECUNDARIO-BT - OPEX"/>
    <m/>
    <s v="Equipamento Fora de Operação"/>
    <m/>
    <s v="INTERNO"/>
    <n v="1488"/>
    <n v="6980"/>
    <s v="Felipe Vancini"/>
    <n v="1"/>
    <s v="NA ET9348"/>
    <s v="Ferraz"/>
    <m/>
    <m/>
    <m/>
    <s v="EEST"/>
    <m/>
    <m/>
    <m/>
    <n v="-23.542663999999998"/>
    <n v="-46.289833999999999"/>
    <s v="https://coffee.edp.gpti.com.br/pdf/deolhonarede/214391"/>
    <s v="RETIRAR DE OPERAÇÃO ET9348"/>
    <n v="1"/>
    <n v="509"/>
    <s v="Até 2 anos"/>
    <s v="170ET000093489"/>
    <n v="0"/>
    <n v="0"/>
    <n v="0"/>
    <n v="0"/>
    <n v="1.3"/>
    <n v="1"/>
    <n v="1"/>
    <n v="0"/>
    <n v="2636"/>
    <n v="0"/>
    <x v="0"/>
    <m/>
    <x v="6"/>
  </r>
  <r>
    <s v="Planejamento"/>
    <n v="212104"/>
    <x v="26"/>
    <x v="5"/>
    <x v="11"/>
    <x v="44"/>
    <s v="CRUZEIRO"/>
    <d v="2024-11-28T16:00:14"/>
    <s v="RCRU1303"/>
    <s v="330FF00038144"/>
    <m/>
    <n v="15"/>
    <n v="0.1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ANTES BF38146,PODA PRI"/>
    <s v="ESTRADA FAZENDA SANTA LUZIA"/>
    <s v="330FF00038144"/>
    <s v="2025/T1"/>
    <d v="2025-02-01T00:00:00"/>
    <s v="ARVO"/>
    <m/>
    <s v="124457201"/>
    <m/>
    <n v="-22.526335"/>
    <n v="-44.937144000000004"/>
    <s v="https://coffee.edp.gpti.com.br/pdf/deolhonarede/212104"/>
    <s v="PLANO INSPEÇÃO VISUAL PROTHEUS NOV24"/>
    <n v="1"/>
    <n v="525"/>
    <s v="Até 2 anos"/>
    <s v="330FF000381449"/>
    <n v="0"/>
    <n v="0"/>
    <n v="0"/>
    <n v="0"/>
    <n v="1"/>
    <n v="1"/>
    <n v="1"/>
    <n v="0"/>
    <n v="2636"/>
    <n v="0"/>
    <x v="0"/>
    <m/>
    <x v="4"/>
  </r>
  <r>
    <s v="Planejamento"/>
    <n v="212099"/>
    <x v="6406"/>
    <x v="5"/>
    <x v="11"/>
    <x v="44"/>
    <s v="CRUZEIRO"/>
    <d v="2024-11-28T16:00:12"/>
    <s v="RCRU1303"/>
    <s v="330FF00038144"/>
    <m/>
    <n v="15"/>
    <n v="0.19"/>
    <n v="0"/>
    <n v="2"/>
    <n v="88"/>
    <s v="Muito Alta"/>
    <s v="DESLIGAMENTO"/>
    <s v="MANUT. CIRC. PRIMARIO - MT - OPEX"/>
    <m/>
    <s v="Cruzeta M4"/>
    <s v="M4"/>
    <s v="PROTHEUS"/>
    <n v="142"/>
    <n v="4748"/>
    <s v="Claudio Ferreira Pinto"/>
    <n v="1"/>
    <s v="3 APÓS FF38144,SUBCRU 10L,M4(A2X4) S ACS"/>
    <s v="EST FAZ ÁGUA LIMPA"/>
    <s v="330FF00038144"/>
    <s v="2025/T1"/>
    <d v="2025-02-01T00:00:00"/>
    <s v="DETE"/>
    <m/>
    <s v="8958505"/>
    <s v="Pendente"/>
    <n v="-22.533213"/>
    <n v="-44.932563999999999"/>
    <s v="https://coffee.edp.gpti.com.br/pdf/deolhonarede/212099"/>
    <s v="PLANO INSPEÇÃO VISUAL PROTHEUS NOV24"/>
    <n v="1"/>
    <n v="525"/>
    <s v="Até 2 anos"/>
    <s v="330FF000381449"/>
    <n v="0"/>
    <n v="0"/>
    <n v="0"/>
    <n v="0"/>
    <n v="1"/>
    <n v="2"/>
    <n v="1"/>
    <n v="0"/>
    <n v="2636"/>
    <n v="0"/>
    <x v="0"/>
    <m/>
    <x v="4"/>
  </r>
  <r>
    <s v="Planejamento"/>
    <n v="212098"/>
    <x v="26"/>
    <x v="5"/>
    <x v="11"/>
    <x v="44"/>
    <s v="CRUZEIRO"/>
    <d v="2024-11-28T16:00:12"/>
    <s v="RCRU1303"/>
    <s v="330BF00038145"/>
    <m/>
    <n v="13"/>
    <n v="0.17"/>
    <n v="0"/>
    <n v="4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BF38145,SUBBANC 10L,N4(A2X4),BF"/>
    <s v="EST FAZ ÁGUA LIMPA"/>
    <m/>
    <m/>
    <m/>
    <s v="DETE"/>
    <m/>
    <s v="9172125"/>
    <m/>
    <n v="-22.527604"/>
    <n v="-44.938108999999997"/>
    <s v="https://coffee.edp.gpti.com.br/pdf/deolhonarede/212098"/>
    <s v="PLANO INSPEÇÃO VISUAL PROTHEUS NOV24"/>
    <n v="1"/>
    <n v="525"/>
    <s v="Até 2 anos"/>
    <s v="330BF000381459"/>
    <n v="0"/>
    <n v="0"/>
    <n v="0"/>
    <n v="0"/>
    <n v="1"/>
    <n v="1"/>
    <n v="1"/>
    <n v="0"/>
    <n v="2636"/>
    <n v="0"/>
    <x v="0"/>
    <m/>
    <x v="2"/>
  </r>
  <r>
    <s v="Planejamento"/>
    <n v="214415"/>
    <x v="6407"/>
    <x v="5"/>
    <x v="10"/>
    <x v="23"/>
    <s v="BARREIRO"/>
    <d v="2024-12-16T14:01:21"/>
    <s v="RSGO1302"/>
    <s v="295BF00000769"/>
    <m/>
    <n v="193"/>
    <n v="4.58"/>
    <n v="0"/>
    <n v="2"/>
    <n v="107"/>
    <s v="Muito Alta"/>
    <s v="LV-PRÓPRIA"/>
    <s v="MANUT. CIRC. PRIMARIO - MT - OPEX"/>
    <m/>
    <s v="Cruzeta N1"/>
    <s v="N1"/>
    <s v="PROTHEUS"/>
    <n v="1212"/>
    <n v="4677"/>
    <s v="Antonio S Faustino"/>
    <n v="1"/>
    <s v="4 após  ET505626,SUB CRUZ 10M,N1(4ANA)"/>
    <s v="Rua das Maritacas"/>
    <s v="295BF00000769"/>
    <s v="2025/T1"/>
    <d v="2025-02-01T00:00:00"/>
    <s v="DETE"/>
    <m/>
    <s v="9469106"/>
    <s v="Pendente"/>
    <n v="-23.096606999999999"/>
    <n v="-45.604638000000001"/>
    <s v="https://coffee.edp.gpti.com.br/pdf/deolhonarede/214415"/>
    <s v="Plano de manutenção"/>
    <n v="1"/>
    <n v="507"/>
    <s v="Até 2 anos"/>
    <s v="295BF000007699"/>
    <n v="0"/>
    <n v="0"/>
    <n v="0"/>
    <n v="0"/>
    <n v="1"/>
    <n v="2"/>
    <n v="1"/>
    <n v="0"/>
    <n v="2636"/>
    <n v="0"/>
    <x v="0"/>
    <m/>
    <x v="2"/>
  </r>
  <r>
    <s v="Planejamento"/>
    <n v="214417"/>
    <x v="6408"/>
    <x v="5"/>
    <x v="10"/>
    <x v="23"/>
    <s v="BARREIRO"/>
    <d v="2024-12-16T14:01:21"/>
    <s v="RSGO1302"/>
    <s v="295BF00000769"/>
    <m/>
    <n v="193"/>
    <n v="4.5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"/>
    <s v="4 após  ET40980"/>
    <s v="Rua Macaco-prego"/>
    <s v="295BF00000769"/>
    <s v="2025/T1"/>
    <d v="2025-02-01T00:00:00"/>
    <s v="ARVO"/>
    <m/>
    <m/>
    <s v="Pendente"/>
    <n v="-23.090503999999999"/>
    <n v="-45.602513999999999"/>
    <s v="https://coffee.edp.gpti.com.br/pdf/deolhonarede/214417"/>
    <s v="exec poda 2 árvores"/>
    <n v="1"/>
    <n v="507"/>
    <s v="Até 2 anos"/>
    <s v="295BF000007699"/>
    <n v="0"/>
    <n v="0"/>
    <n v="0"/>
    <n v="0"/>
    <n v="1"/>
    <n v="1.3"/>
    <n v="1"/>
    <n v="0"/>
    <n v="2636"/>
    <n v="0"/>
    <x v="0"/>
    <m/>
    <x v="2"/>
  </r>
  <r>
    <s v="Planejamento"/>
    <n v="212362"/>
    <x v="26"/>
    <x v="5"/>
    <x v="11"/>
    <x v="32"/>
    <s v="CACHOEIRA PAULISTA"/>
    <d v="2024-12-02T14:52:23"/>
    <s v="RCPA1303"/>
    <s v="325CF00036066"/>
    <m/>
    <n v="4659"/>
    <n v="68.849999999999994"/>
    <n v="0"/>
    <n v="4"/>
    <n v="32"/>
    <s v="Baixa"/>
    <s v="EQ-PODA"/>
    <s v="PODA DE ARVORES - OPEX"/>
    <m/>
    <s v="Poda primária"/>
    <s v="PAP"/>
    <s v="PROTHEUS"/>
    <n v="142"/>
    <n v="4748"/>
    <s v="Claudio Ferreira Pinto"/>
    <n v="1"/>
    <s v="2 ANTES CF36032,PODA PRI"/>
    <s v="Av. Deocleciano da Silva Azevedo, , Cac"/>
    <s v="325CF00036066"/>
    <s v="2025/T1"/>
    <d v="2025-02-01T00:00:00"/>
    <s v="ARVO"/>
    <m/>
    <s v="9224382"/>
    <m/>
    <n v="-22.669747000000001"/>
    <n v="-45.010809000000002"/>
    <s v="https://coffee.edp.gpti.com.br/pdf/deolhonarede/212362"/>
    <s v="PLANO INSPEÇÃO VISUAL PROTHEUS DEZ24"/>
    <n v="1"/>
    <n v="521"/>
    <s v="Até 2 anos"/>
    <s v="325CF000360669"/>
    <n v="0"/>
    <n v="0"/>
    <n v="0"/>
    <n v="0"/>
    <n v="2"/>
    <n v="1"/>
    <n v="1"/>
    <n v="0"/>
    <n v="2636"/>
    <n v="0"/>
    <x v="0"/>
    <m/>
    <x v="1"/>
  </r>
  <r>
    <s v="Planejamento"/>
    <n v="212376"/>
    <x v="6409"/>
    <x v="5"/>
    <x v="11"/>
    <x v="32"/>
    <s v="CACHOEIRA PAULISTA"/>
    <d v="2024-12-02T15:53:47"/>
    <s v="RCPA1303"/>
    <s v="325CF00036016"/>
    <m/>
    <n v="825"/>
    <n v="12.19"/>
    <n v="0"/>
    <n v="2"/>
    <n v="104"/>
    <s v="Muito Alta"/>
    <s v="LV-PRÓPRIA"/>
    <s v="MANUT. CIRC. PRIMARIO - MT - OPEX"/>
    <m/>
    <s v="Cruzeta B3"/>
    <s v="B3"/>
    <s v="PROTHEUS"/>
    <n v="142"/>
    <n v="4748"/>
    <s v="Claudio Ferreira Pinto"/>
    <n v="1"/>
    <s v="EM ET72042,SUB B3 E BANC 15,B3,ET4A,ESTA"/>
    <s v="Av. Coronel Domiciano, , Cachoeira Paul"/>
    <m/>
    <m/>
    <m/>
    <s v="DETE"/>
    <m/>
    <s v="9063111"/>
    <s v="Pendente"/>
    <n v="-22.667643999999999"/>
    <n v="-45.011685"/>
    <s v="https://coffee.edp.gpti.com.br/pdf/deolhonarede/212376"/>
    <s v="PLANO INSPEÇÃO VISUAL PROTHEUS DEZ24_x000a_EXECUTAR JUNTO B3 E BANCADA ET4A"/>
    <n v="1"/>
    <n v="521"/>
    <s v="Até 2 anos"/>
    <s v="325CF000360169"/>
    <n v="0"/>
    <n v="0"/>
    <n v="0"/>
    <n v="0"/>
    <n v="2"/>
    <n v="2"/>
    <n v="1"/>
    <n v="0"/>
    <n v="2636"/>
    <n v="0"/>
    <x v="0"/>
    <m/>
    <x v="1"/>
  </r>
  <r>
    <s v="Planejamento"/>
    <n v="212381"/>
    <x v="26"/>
    <x v="5"/>
    <x v="11"/>
    <x v="32"/>
    <s v="CACHOEIRA PAULISTA"/>
    <d v="2024-12-02T16:42:21"/>
    <s v="RCPA1303"/>
    <s v="325FF00036071"/>
    <m/>
    <n v="4485"/>
    <n v="66.28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10"/>
    <s v="1 AP ET72124 A RL599201,PODA PRI"/>
    <s v="R. Regina Pompéia Pinto, , Cachoeira Pa"/>
    <s v="325FF00036071"/>
    <s v="2025/T1"/>
    <d v="2025-02-01T00:00:00"/>
    <s v="ARVO"/>
    <m/>
    <s v="8903614,303040558"/>
    <m/>
    <n v="-22.672540999999999"/>
    <n v="-45.012251999999997"/>
    <s v="https://coffee.edp.gpti.com.br/pdf/deolhonarede/212381"/>
    <s v="PLANO INSPEÇÃO VISUAL PROTHEUS DEZ24"/>
    <n v="1"/>
    <n v="521"/>
    <s v="Até 2 anos"/>
    <s v="325FF000360719"/>
    <n v="0"/>
    <n v="0"/>
    <n v="0"/>
    <n v="0"/>
    <n v="2"/>
    <n v="1"/>
    <n v="1"/>
    <n v="0"/>
    <n v="2636"/>
    <n v="0"/>
    <x v="0"/>
    <m/>
    <x v="4"/>
  </r>
  <r>
    <s v="Planejamento"/>
    <n v="212534"/>
    <x v="26"/>
    <x v="5"/>
    <x v="11"/>
    <x v="32"/>
    <s v="CACHOEIRA PAULISTA"/>
    <d v="2024-12-03T17:04:34"/>
    <s v="RCPA1303"/>
    <s v="325BF00036014"/>
    <m/>
    <n v="311"/>
    <n v="4.5999999999999996"/>
    <n v="0"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5 APÓS BF36014,SUBCRU 18,M3(A3X/0)"/>
    <s v="R CEL DOMINICIANO,CENTRO"/>
    <s v="325BF00036014"/>
    <s v="2025/T1"/>
    <d v="2025-03-01T00:00:00"/>
    <s v="DETE"/>
    <m/>
    <s v="9331194"/>
    <m/>
    <n v="-22.667266000000001"/>
    <n v="-45.011056000000004"/>
    <s v="https://coffee.edp.gpti.com.br/pdf/deolhonarede/212534"/>
    <s v="PLANO INSPEÇÃO VISUAL PROTHEUS DEZ24"/>
    <n v="1"/>
    <n v="520"/>
    <s v="Até 2 anos"/>
    <s v="325BF000360149"/>
    <n v="0"/>
    <n v="0"/>
    <n v="0"/>
    <n v="0"/>
    <n v="2"/>
    <n v="1"/>
    <n v="1"/>
    <n v="0"/>
    <n v="2636"/>
    <n v="0"/>
    <x v="0"/>
    <m/>
    <x v="2"/>
  </r>
  <r>
    <s v="Planejamento"/>
    <n v="214040"/>
    <x v="26"/>
    <x v="5"/>
    <x v="11"/>
    <x v="32"/>
    <s v="CACHOEIRA PAULISTA"/>
    <d v="2024-12-12T13:21:02"/>
    <s v="RCPA1302"/>
    <s v="325ET00072216"/>
    <m/>
    <n v="5797"/>
    <n v="100"/>
    <n v="0"/>
    <n v="7"/>
    <n v="36"/>
    <s v="Baixa"/>
    <s v="DESLIGAMENTO"/>
    <s v="MANUT. CIRC. PRIMARIO - MT - OPEX"/>
    <m/>
    <s v="Suporte afastador horizontal"/>
    <m/>
    <s v="PROTHEUS"/>
    <n v="142"/>
    <n v="4748"/>
    <s v="Claudio Ferreira Pinto"/>
    <n v="1"/>
    <s v="EM ET72216,SUBBANC 23,M3CE3,ET1A"/>
    <s v="AV JOSÉ RANDOLFO LORENA"/>
    <m/>
    <m/>
    <m/>
    <s v="DETE"/>
    <m/>
    <s v="9384974"/>
    <m/>
    <n v="-22.668278000000001"/>
    <n v="-44.997315"/>
    <s v="https://coffee.edp.gpti.com.br/pdf/deolhonarede/214040"/>
    <s v="PLANO INSPEÇÃO VISUAL PROTHEUS DEZ24"/>
    <n v="1"/>
    <n v="511"/>
    <s v="Até 2 anos"/>
    <s v="325ET000722169"/>
    <n v="0"/>
    <n v="0"/>
    <n v="0"/>
    <n v="0"/>
    <n v="2"/>
    <n v="1"/>
    <n v="1"/>
    <n v="0"/>
    <n v="2636"/>
    <n v="0"/>
    <x v="0"/>
    <m/>
    <x v="6"/>
  </r>
  <r>
    <s v="Planejamento"/>
    <n v="214041"/>
    <x v="6410"/>
    <x v="4"/>
    <x v="5"/>
    <x v="6"/>
    <s v="INDEPENDENCIA"/>
    <d v="2024-12-12T13:27:04"/>
    <s v="RINP1303"/>
    <s v="285BF00000571"/>
    <m/>
    <n v="576"/>
    <n v="20.77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2 AN 1 AP ET-22562"/>
    <s v="R. Arkansas, Jardim Florida, Jacareí"/>
    <s v="285BF00000571"/>
    <s v="2025/T1"/>
    <d v="2025-01-01T00:00:00"/>
    <s v="ARVO"/>
    <m/>
    <s v="9358752"/>
    <s v="Pendente"/>
    <n v="-23.302337000000001"/>
    <n v="-45.979394999999997"/>
    <s v="https://coffee.edp.gpti.com.br/pdf/deolhonarede/214041"/>
    <s v="PODA PRIMÁRIA 3X1/0"/>
    <n v="1"/>
    <n v="511"/>
    <s v="Até 2 anos"/>
    <s v="285BF000005719"/>
    <n v="0"/>
    <n v="0"/>
    <n v="0"/>
    <n v="0"/>
    <n v="1"/>
    <n v="1.7"/>
    <n v="1"/>
    <n v="0"/>
    <n v="2636"/>
    <n v="0"/>
    <x v="0"/>
    <m/>
    <x v="2"/>
  </r>
  <r>
    <s v="Planejamento"/>
    <n v="212549"/>
    <x v="26"/>
    <x v="5"/>
    <x v="11"/>
    <x v="32"/>
    <s v="CACHOEIRA PAULISTA"/>
    <d v="2024-12-03T17:25:36"/>
    <s v="RCPA1303"/>
    <s v="325BF00036014"/>
    <m/>
    <n v="311"/>
    <n v="4.5999999999999996"/>
    <n v="0"/>
    <n v="7"/>
    <n v="24"/>
    <s v="Baixa"/>
    <s v="LV-PRÓPRIA"/>
    <s v="MANUT. CIRC. PRIMARIO - MT - OPEX"/>
    <m/>
    <s v="Cruzeta B3"/>
    <s v="B3"/>
    <s v="PROTHEUS"/>
    <n v="142"/>
    <n v="4748"/>
    <s v="Claudio Ferreira Pinto"/>
    <n v="1"/>
    <s v="EM ET72012,SUBCRU 23,B3,ET4A A3X1/0"/>
    <s v="R CONSELHEIRO RODRIGUES ALVES"/>
    <s v="325BF00036014"/>
    <s v="2025/T1"/>
    <d v="2025-03-01T00:00:00"/>
    <s v="DETE"/>
    <m/>
    <s v="9010427"/>
    <m/>
    <n v="-22.667283999999999"/>
    <n v="-45.010759999999998"/>
    <s v="https://coffee.edp.gpti.com.br/pdf/deolhonarede/212549"/>
    <s v="PLANO INSPEÇÃO VISUAL PROTHEUS DEZ24_x000a_EXECUTAR JUNTO B3 E BANCADA ET4A"/>
    <n v="1"/>
    <n v="520"/>
    <s v="Até 2 anos"/>
    <s v="325BF000360149"/>
    <n v="0"/>
    <n v="0"/>
    <n v="0"/>
    <n v="0"/>
    <n v="2"/>
    <n v="1"/>
    <n v="1"/>
    <n v="0"/>
    <n v="2636"/>
    <n v="0"/>
    <x v="0"/>
    <m/>
    <x v="2"/>
  </r>
  <r>
    <s v="Planejamento"/>
    <n v="214047"/>
    <x v="26"/>
    <x v="5"/>
    <x v="11"/>
    <x v="32"/>
    <s v="CACHOEIRA PAULISTA"/>
    <d v="2024-12-12T13:32:53"/>
    <s v="RCPA1302"/>
    <s v="325CF00036004"/>
    <m/>
    <n v="5797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10"/>
    <s v="8 APÓS ET72056,PODA PRI"/>
    <s v="R ANA MARIA DE SÃO JOSÉ"/>
    <s v="325CF00036004"/>
    <s v="2025/T1"/>
    <d v="2025-01-01T00:00:00"/>
    <s v="ARVO"/>
    <m/>
    <s v="8957383"/>
    <m/>
    <n v="-22.668478"/>
    <n v="-44.997352999999997"/>
    <s v="https://coffee.edp.gpti.com.br/pdf/deolhonarede/214047"/>
    <s v="PLANO INSPEÇÃO VISUAL PROTHEUS DEZ24"/>
    <n v="1"/>
    <n v="511"/>
    <s v="Até 2 anos"/>
    <s v="325CF000360049"/>
    <n v="0"/>
    <n v="0"/>
    <n v="0"/>
    <n v="0"/>
    <n v="2"/>
    <n v="1"/>
    <n v="1"/>
    <n v="0"/>
    <n v="2636"/>
    <n v="0"/>
    <x v="0"/>
    <m/>
    <x v="1"/>
  </r>
  <r>
    <s v="Planejamento"/>
    <n v="214048"/>
    <x v="6411"/>
    <x v="4"/>
    <x v="5"/>
    <x v="6"/>
    <s v="INDEPENDENCIA"/>
    <d v="2024-12-12T13:33:07"/>
    <s v="RINP1303"/>
    <s v="285BF00000571"/>
    <m/>
    <n v="576"/>
    <n v="20.77"/>
    <n v="0"/>
    <n v="3"/>
    <n v="83"/>
    <s v="Muito Alta"/>
    <s v="LV-PRÓPRIA"/>
    <s v="MANUT. CIRC. PRIMARIO - MT - OPEX"/>
    <m/>
    <s v="Cruzeta M3"/>
    <s v="M3"/>
    <s v="INTERNO"/>
    <n v="1206"/>
    <n v="5586"/>
    <s v="Julio Augusto Dos Santos"/>
    <n v="1"/>
    <s v="EM ET-22087"/>
    <s v="R. Colorado, Jardim Florida, Jacareí"/>
    <s v="285BF00000571"/>
    <s v="2025/T1"/>
    <d v="2025-01-01T00:00:00"/>
    <s v="DETE"/>
    <m/>
    <s v="8824355"/>
    <s v="Pendente"/>
    <n v="-23.301760000000002"/>
    <n v="-45.979308000000003"/>
    <s v="https://coffee.edp.gpti.com.br/pdf/deolhonarede/214048"/>
    <s v="SUST CRUZ M3(3)1/0-23-SUP"/>
    <n v="1"/>
    <n v="511"/>
    <s v="Até 2 anos"/>
    <s v="285BF000005719"/>
    <n v="0"/>
    <n v="0"/>
    <n v="0"/>
    <n v="0"/>
    <n v="1"/>
    <n v="2"/>
    <n v="1"/>
    <n v="0"/>
    <n v="2636"/>
    <n v="0"/>
    <x v="0"/>
    <m/>
    <x v="2"/>
  </r>
  <r>
    <s v="Planejamento"/>
    <n v="212536"/>
    <x v="26"/>
    <x v="5"/>
    <x v="11"/>
    <x v="32"/>
    <s v="CACHOEIRA PAULISTA"/>
    <d v="2024-12-03T17:19:37"/>
    <s v="RCPA1303"/>
    <s v="325BF00036014"/>
    <m/>
    <n v="311"/>
    <n v="4.5999999999999996"/>
    <n v="0"/>
    <n v="7"/>
    <n v="27"/>
    <s v="Baixa"/>
    <s v="LV-PRÓPRIA"/>
    <s v="MANUT. CIRC. PRIMARIO - MT - OPEX"/>
    <m/>
    <s v="Cruzeta B1"/>
    <s v="B1"/>
    <s v="PROTHEUS"/>
    <n v="142"/>
    <n v="4748"/>
    <s v="Claudio Ferreira Pinto"/>
    <n v="1"/>
    <s v="2 APO BF36014, SUBCRU 14,B1(A3X1/0)"/>
    <s v="R CONSELHEIRO RODRIGUES ALVES"/>
    <s v="325BF00036014"/>
    <s v="2025/T1"/>
    <d v="2025-03-01T00:00:00"/>
    <s v="DETE"/>
    <m/>
    <s v="9063136"/>
    <m/>
    <n v="-22.666813999999999"/>
    <n v="-45.011142"/>
    <s v="https://coffee.edp.gpti.com.br/pdf/deolhonarede/212536"/>
    <s v="PLANO INSPEÇÃO VISUAL PROTHEUS DEZ24"/>
    <n v="1"/>
    <n v="520"/>
    <s v="Até 2 anos"/>
    <s v="325BF000360149"/>
    <n v="0"/>
    <n v="0"/>
    <n v="0"/>
    <n v="0"/>
    <n v="2"/>
    <n v="1"/>
    <n v="1"/>
    <n v="0"/>
    <n v="2636"/>
    <n v="0"/>
    <x v="0"/>
    <m/>
    <x v="2"/>
  </r>
  <r>
    <s v="Planejamento"/>
    <n v="214049"/>
    <x v="6412"/>
    <x v="4"/>
    <x v="5"/>
    <x v="6"/>
    <s v="INDEPENDENCIA"/>
    <d v="2024-12-12T13:33:08"/>
    <s v="RINP1303"/>
    <s v="285BF00000571"/>
    <m/>
    <n v="576"/>
    <n v="20.77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4 AN ET-530597"/>
    <s v="R. Colorado, Jardim Florida, Jacareí"/>
    <s v="285BF00000571"/>
    <s v="2025/T1"/>
    <d v="2025-01-01T00:00:00"/>
    <s v="ARVO"/>
    <m/>
    <s v="8606173"/>
    <s v="Pendente"/>
    <n v="-23.301772"/>
    <n v="-45.979585"/>
    <s v="https://coffee.edp.gpti.com.br/pdf/deolhonarede/214049"/>
    <s v="PODA PRIMÁRIA 3X1/0"/>
    <n v="1"/>
    <n v="511"/>
    <s v="Até 2 anos"/>
    <s v="285BF000005719"/>
    <n v="0"/>
    <n v="0"/>
    <n v="0"/>
    <n v="0"/>
    <n v="1"/>
    <n v="1.7"/>
    <n v="1"/>
    <n v="0"/>
    <n v="2636"/>
    <n v="0"/>
    <x v="0"/>
    <m/>
    <x v="2"/>
  </r>
  <r>
    <s v="Planejamento"/>
    <n v="214051"/>
    <x v="6413"/>
    <x v="4"/>
    <x v="5"/>
    <x v="6"/>
    <s v="INDEPENDENCIA"/>
    <d v="2024-12-12T13:37:36"/>
    <s v="RINP1303"/>
    <s v="285BF00000571"/>
    <m/>
    <n v="576"/>
    <n v="20.77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5"/>
    <s v="1, 2, 5 AP ET-608"/>
    <s v="R. Geórgia, Jardim Florida, Jacareí"/>
    <s v="285BF00000571"/>
    <s v="2025/T1"/>
    <d v="2025-01-01T00:00:00"/>
    <s v="ARVO"/>
    <m/>
    <s v="9037454"/>
    <s v="Pendente"/>
    <n v="-23.300882999999999"/>
    <n v="-45.980359999999997"/>
    <s v="https://coffee.edp.gpti.com.br/pdf/deolhonarede/214051"/>
    <s v="PODA PRIMÁRIA 3X1/0"/>
    <n v="1"/>
    <n v="511"/>
    <s v="Até 2 anos"/>
    <s v="285BF000005719"/>
    <n v="0"/>
    <n v="0"/>
    <n v="0"/>
    <n v="0"/>
    <n v="1"/>
    <n v="1.7"/>
    <n v="1"/>
    <n v="0"/>
    <n v="2636"/>
    <n v="0"/>
    <x v="0"/>
    <m/>
    <x v="2"/>
  </r>
  <r>
    <s v="Planejamento"/>
    <n v="212535"/>
    <x v="26"/>
    <x v="5"/>
    <x v="11"/>
    <x v="32"/>
    <s v="CACHOEIRA PAULISTA"/>
    <d v="2024-12-03T17:10:27"/>
    <s v="RCPA1303"/>
    <s v="325EP00008007"/>
    <m/>
    <n v="0"/>
    <n v="0"/>
    <n v="0"/>
    <n v="7"/>
    <n v="20"/>
    <s v="Muito Baixa"/>
    <s v="LV-PRÓPRIA"/>
    <s v="MANUT. CIRC. PRIMARIO - MT - OPEX"/>
    <m/>
    <s v="Substituição de para-raios"/>
    <m/>
    <s v="PROTHEUS"/>
    <n v="142"/>
    <n v="4748"/>
    <s v="Claudio Ferreira Pinto"/>
    <n v="1"/>
    <s v="EM EP8007, SUBPAR F 23,M4,EP"/>
    <s v="R CEL DOMINICIANO,CENTRO"/>
    <m/>
    <m/>
    <m/>
    <s v="QUCC"/>
    <m/>
    <s v="8850464"/>
    <m/>
    <n v="-22.666651999999999"/>
    <n v="-45.010187999999999"/>
    <s v="https://coffee.edp.gpti.com.br/pdf/deolhonarede/212535"/>
    <s v="PLANO INSPEÇÃO VISUAL PROTHEUS DEZ24"/>
    <n v="1"/>
    <n v="520"/>
    <s v="Até 2 anos"/>
    <s v="325EP000080079"/>
    <n v="0"/>
    <n v="0"/>
    <n v="0"/>
    <n v="0"/>
    <n v="2"/>
    <n v="1"/>
    <n v="1"/>
    <n v="0"/>
    <n v="2636"/>
    <n v="0"/>
    <x v="0"/>
    <m/>
    <x v="7"/>
  </r>
  <r>
    <s v="Planejamento"/>
    <n v="212532"/>
    <x v="26"/>
    <x v="5"/>
    <x v="11"/>
    <x v="32"/>
    <s v="CACHOEIRA PAULISTA"/>
    <d v="2024-12-03T16:17:02"/>
    <s v="RCPA1303"/>
    <s v="325CF00036032"/>
    <m/>
    <n v="4622"/>
    <n v="68.3"/>
    <n v="0"/>
    <n v="7"/>
    <n v="39"/>
    <s v="Baixa"/>
    <s v="LV-PRÓPRIA"/>
    <s v="MANUT. CIRC. PRIMARIO - MT - OPEX"/>
    <m/>
    <s v="Cruzeta M1"/>
    <s v="M1"/>
    <s v="PROTHEUS"/>
    <n v="142"/>
    <n v="4748"/>
    <s v="Claudio Ferreira Pinto"/>
    <n v="1"/>
    <s v="1 ANTES FF36071, SUBCRU 14,M1(A3X1/0)"/>
    <s v="R FRANCISCO ROSSETTI"/>
    <s v="325CF00036032"/>
    <s v="2025/T1"/>
    <d v="2025-02-01T00:00:00"/>
    <s v="DETE"/>
    <m/>
    <s v="9384681"/>
    <m/>
    <n v="-22.670134000000001"/>
    <n v="-45.013032000000003"/>
    <s v="https://coffee.edp.gpti.com.br/pdf/deolhonarede/212532"/>
    <s v="PLANO INSPEÇÃO VISUAL PROTHEUS DEZ24"/>
    <n v="1"/>
    <n v="520"/>
    <s v="Até 2 anos"/>
    <s v="325CF000360329"/>
    <n v="0"/>
    <n v="0"/>
    <n v="0"/>
    <n v="0"/>
    <n v="2"/>
    <n v="1"/>
    <n v="1"/>
    <n v="0"/>
    <n v="2636"/>
    <n v="0"/>
    <x v="0"/>
    <m/>
    <x v="1"/>
  </r>
  <r>
    <s v="Planejamento"/>
    <n v="214111"/>
    <x v="26"/>
    <x v="4"/>
    <x v="5"/>
    <x v="6"/>
    <s v="INDEPENDENCIA"/>
    <d v="2024-12-12T16:26:04"/>
    <s v="RINP1303"/>
    <s v="285CF00000924"/>
    <m/>
    <n v="2773"/>
    <n v="100"/>
    <n v="0"/>
    <n v="7"/>
    <n v="54"/>
    <s v="Média"/>
    <s v="LV-PRÓPRIA"/>
    <s v="MANUT. CIRC. PRIMARIO - MT - OPEX"/>
    <m/>
    <s v="Cruzeta M4"/>
    <s v="M4"/>
    <s v="INTERNO"/>
    <n v="1206"/>
    <n v="5586"/>
    <s v="Julio Augusto Dos Santos"/>
    <n v="1"/>
    <s v="3 AP CF-924"/>
    <s v="Av. Maria Augusta Fagundes Gomes, Res."/>
    <s v="285CF00000924"/>
    <s v="2025/T1"/>
    <d v="2025-01-01T00:00:00"/>
    <s v="DETE"/>
    <m/>
    <s v="8930905"/>
    <m/>
    <n v="-23.313140000000001"/>
    <n v="-45.992406000000003"/>
    <s v="https://coffee.edp.gpti.com.br/pdf/deolhonarede/214111"/>
    <s v="SUST CRUZ M4(3)336,4-23"/>
    <n v="1"/>
    <n v="511"/>
    <s v="Até 2 anos"/>
    <s v="285CF000009249"/>
    <n v="0"/>
    <n v="0"/>
    <n v="0"/>
    <n v="0"/>
    <n v="1"/>
    <n v="1.3"/>
    <n v="1"/>
    <n v="0"/>
    <n v="2636"/>
    <n v="0"/>
    <x v="0"/>
    <m/>
    <x v="1"/>
  </r>
  <r>
    <s v="Planejamento"/>
    <n v="212529"/>
    <x v="26"/>
    <x v="5"/>
    <x v="10"/>
    <x v="23"/>
    <s v="BARREIRO"/>
    <d v="2024-12-03T15:24:03"/>
    <s v="RBRR1309"/>
    <s v="295ET00041031"/>
    <m/>
    <n v="11"/>
    <n v="0.23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3"/>
    <s v="Em ET41031,SUB P.RAIOS 3 FASES EM ET4A"/>
    <s v="Estr Part do Barreiro, Taubaté"/>
    <m/>
    <m/>
    <m/>
    <s v="QUCC"/>
    <m/>
    <s v="8944043"/>
    <m/>
    <n v="-23.098305"/>
    <n v="-45.585002000000003"/>
    <s v="https://coffee.edp.gpti.com.br/pdf/deolhonarede/212529"/>
    <s v="Plano de manutenção"/>
    <n v="1"/>
    <n v="520"/>
    <s v="Até 2 anos"/>
    <s v="295ET000410319"/>
    <n v="0"/>
    <n v="0"/>
    <n v="0"/>
    <n v="0"/>
    <n v="1"/>
    <n v="1"/>
    <n v="1"/>
    <n v="0"/>
    <n v="2636"/>
    <n v="0"/>
    <x v="0"/>
    <m/>
    <x v="6"/>
  </r>
  <r>
    <s v="Planejamento"/>
    <n v="212492"/>
    <x v="6414"/>
    <x v="5"/>
    <x v="10"/>
    <x v="23"/>
    <s v="BARREIRO"/>
    <d v="2024-12-03T12:47:42"/>
    <s v="RBRR1309"/>
    <s v="295BF00515512"/>
    <m/>
    <n v="1449"/>
    <n v="30.07"/>
    <n v="0"/>
    <n v="3"/>
    <n v="64"/>
    <s v="Alta"/>
    <s v="EQ-PODA"/>
    <s v="PODA DE ARVORES - OPEX"/>
    <m/>
    <s v="Limpeza de faixa"/>
    <m/>
    <s v="PROTHEUS"/>
    <n v="1212"/>
    <n v="4677"/>
    <s v="Antonio S Faustino"/>
    <n v="300"/>
    <s v="da BF515515 ao 1 após  ET41022"/>
    <s v="Estr. do Barreiro, São Gonçalo, Taubaté"/>
    <s v="295BF00515512"/>
    <s v="2025/T1"/>
    <d v="2025-01-01T00:00:00"/>
    <s v="ARVO"/>
    <m/>
    <m/>
    <s v="Pendente"/>
    <n v="-23.079789999999999"/>
    <n v="-45.572007999999997"/>
    <s v="https://coffee.edp.gpti.com.br/pdf/deolhonarede/212492"/>
    <s v="exec poda 300m limpeza de faixa"/>
    <n v="1"/>
    <n v="520"/>
    <s v="Até 2 anos"/>
    <s v="295BF005155129"/>
    <n v="0"/>
    <n v="0"/>
    <n v="0"/>
    <n v="0"/>
    <n v="1"/>
    <n v="1.7"/>
    <n v="1"/>
    <n v="0"/>
    <n v="2636"/>
    <n v="0"/>
    <x v="0"/>
    <m/>
    <x v="2"/>
  </r>
  <r>
    <s v="Planejamento"/>
    <n v="212484"/>
    <x v="6415"/>
    <x v="5"/>
    <x v="10"/>
    <x v="23"/>
    <s v="BARREIRO"/>
    <d v="2024-12-03T12:23:03"/>
    <s v="RBRR1309"/>
    <s v="295BF00512862"/>
    <m/>
    <n v="1449"/>
    <n v="30.07"/>
    <n v="0"/>
    <n v="3"/>
    <n v="64"/>
    <s v="Alta"/>
    <s v="EQ-PODA"/>
    <s v="PODA DE ARVORES - OPEX"/>
    <m/>
    <s v="Poda primária"/>
    <s v="PAP"/>
    <s v="PROTHEUS"/>
    <n v="1212"/>
    <n v="4677"/>
    <s v="Antonio S Faustino"/>
    <n v="5"/>
    <s v="1 ao 4 antes  ET41016"/>
    <s v="R Part do Rodolfo, Estr do Barreiro"/>
    <s v="295BF00512862"/>
    <s v="2025/T1"/>
    <d v="2025-01-01T00:00:00"/>
    <s v="ARVO"/>
    <m/>
    <m/>
    <s v="Pendente"/>
    <n v="-23.074977000000001"/>
    <n v="-45.572578999999998"/>
    <s v="https://coffee.edp.gpti.com.br/pdf/deolhonarede/212484"/>
    <s v="Exec poda 5 árvores"/>
    <n v="1"/>
    <n v="520"/>
    <s v="Até 2 anos"/>
    <s v="295BF005128629"/>
    <n v="0"/>
    <n v="0"/>
    <n v="0"/>
    <n v="0"/>
    <n v="1"/>
    <n v="1.7"/>
    <n v="1"/>
    <n v="0"/>
    <n v="2636"/>
    <n v="0"/>
    <x v="0"/>
    <m/>
    <x v="2"/>
  </r>
  <r>
    <s v="Planejamento"/>
    <n v="212431"/>
    <x v="26"/>
    <x v="5"/>
    <x v="11"/>
    <x v="32"/>
    <s v="CACHOEIRA PAULISTA"/>
    <d v="2024-12-02T18:19:19"/>
    <s v="RCPA1303"/>
    <s v="325ET00072282"/>
    <m/>
    <n v="258"/>
    <n v="3.81"/>
    <n v="0"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2282,SUB M3 E BANC 23,M3,ET4A A3X1"/>
    <s v="R TEÓFILO DA SILVA AZEVEDO"/>
    <m/>
    <m/>
    <m/>
    <s v="DETE"/>
    <m/>
    <s v="8636862"/>
    <m/>
    <n v="-22.670173999999999"/>
    <n v="-45.017837"/>
    <s v="https://coffee.edp.gpti.com.br/pdf/deolhonarede/212431"/>
    <s v="PLANO INSPEÇÃO VISUAL PROTHEUS DEZ24_x000a_EXECUTAR JUNTO M3 E BANCADA ET4A"/>
    <n v="1"/>
    <n v="521"/>
    <s v="Até 2 anos"/>
    <s v="325ET000722829"/>
    <n v="0"/>
    <n v="0"/>
    <n v="0"/>
    <n v="0"/>
    <n v="2"/>
    <n v="1"/>
    <n v="1"/>
    <n v="0"/>
    <n v="2636"/>
    <n v="0"/>
    <x v="0"/>
    <m/>
    <x v="6"/>
  </r>
  <r>
    <s v="Planejamento"/>
    <n v="212421"/>
    <x v="26"/>
    <x v="5"/>
    <x v="11"/>
    <x v="32"/>
    <s v="CACHOEIRA PAULISTA"/>
    <d v="2024-12-02T17:58:35"/>
    <s v="RCPA1303"/>
    <s v="325FF00036071"/>
    <m/>
    <n v="4485"/>
    <n v="66.28"/>
    <n v="0"/>
    <n v="4"/>
    <n v="36"/>
    <s v="Baixa"/>
    <s v="LV-PRÓPRIA"/>
    <s v="MANUT. CIRC. PRIMARIO - MT - OPEX"/>
    <m/>
    <s v="Cruzeta M3"/>
    <s v="M3"/>
    <s v="PROTHEUS"/>
    <n v="142"/>
    <n v="4748"/>
    <s v="Claudio Ferreira Pinto"/>
    <n v="1"/>
    <s v="1 ANTES EP8013,SUBCRU 15,N3,M3(A3X1/0"/>
    <s v="R ALFREDO JOSÉ BITENCOURT, PRIMAVERA"/>
    <s v="325FF00036071"/>
    <s v="2025/T1"/>
    <d v="2025-02-01T00:00:00"/>
    <s v="DETE"/>
    <m/>
    <s v="9437628"/>
    <m/>
    <n v="-22.671619"/>
    <n v="-45.012079"/>
    <s v="https://coffee.edp.gpti.com.br/pdf/deolhonarede/212421"/>
    <s v="PLANO INSPEÇÃO VISUAL PROTHEUS DEZ24"/>
    <n v="1"/>
    <n v="521"/>
    <s v="Até 2 anos"/>
    <s v="325FF000360719"/>
    <n v="0"/>
    <n v="0"/>
    <n v="0"/>
    <n v="0"/>
    <n v="2"/>
    <n v="1"/>
    <n v="1"/>
    <n v="0"/>
    <n v="2636"/>
    <n v="0"/>
    <x v="0"/>
    <m/>
    <x v="4"/>
  </r>
  <r>
    <s v="Planejamento"/>
    <n v="212420"/>
    <x v="26"/>
    <x v="2"/>
    <x v="3"/>
    <x v="45"/>
    <s v="MASSAGUACU"/>
    <d v="2024-12-02T17:55:45"/>
    <s v="RMAS1303"/>
    <s v="195ET00090209"/>
    <m/>
    <n v="475"/>
    <n v="20.12"/>
    <n v="0"/>
    <n v="4"/>
    <n v="24"/>
    <s v="Baixa"/>
    <s v="PLANTÃO"/>
    <s v="MANUT. CIRC. SECUNDARIO-BT - OPEX"/>
    <m/>
    <s v="Retirar ninho de pássaro"/>
    <m/>
    <s v="INTERNO"/>
    <n v="1206"/>
    <n v="5586"/>
    <s v="Julio Augusto Dos Santos"/>
    <n v="1"/>
    <s v="EM ET-90209"/>
    <s v="RUa 20 de Abril"/>
    <m/>
    <m/>
    <m/>
    <s v="OBJE"/>
    <m/>
    <s v="9165630"/>
    <m/>
    <n v="-23.514406000000001"/>
    <n v="-46.154975999999998"/>
    <s v="https://coffee.edp.gpti.com.br/pdf/deolhonarede/212420"/>
    <s v="Retirar ninho de pássaro"/>
    <n v="1"/>
    <n v="521"/>
    <s v="Até 2 anos"/>
    <s v="195ET000902099"/>
    <n v="0"/>
    <n v="0"/>
    <n v="0"/>
    <n v="0"/>
    <n v="1"/>
    <n v="1"/>
    <n v="1"/>
    <n v="0"/>
    <n v="2636"/>
    <n v="0"/>
    <x v="0"/>
    <m/>
    <x v="6"/>
  </r>
  <r>
    <s v="Planejamento"/>
    <n v="212412"/>
    <x v="26"/>
    <x v="5"/>
    <x v="11"/>
    <x v="32"/>
    <s v="CACHOEIRA PAULISTA"/>
    <d v="2024-12-02T17:37:54"/>
    <s v="RCPA1303"/>
    <s v="325BF00596006"/>
    <m/>
    <n v="14"/>
    <n v="0.2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TRECHO DA BF596006,PODA PRI"/>
    <s v="ESTRADA M PALMITAL, PITÉU"/>
    <s v="325BF00596006"/>
    <s v="2025/T1"/>
    <d v="2025-03-01T00:00:00"/>
    <s v="ARVO"/>
    <m/>
    <s v="303040559"/>
    <m/>
    <n v="-22.681781999999998"/>
    <n v="-45.012219000000002"/>
    <s v="https://coffee.edp.gpti.com.br/pdf/deolhonarede/212412"/>
    <s v="PLANO INSPEÇÃO VISUAL PROTHEUS DEZ24"/>
    <n v="1"/>
    <n v="521"/>
    <s v="Até 2 anos"/>
    <s v="325BF005960069"/>
    <n v="0"/>
    <n v="0"/>
    <n v="0"/>
    <n v="0"/>
    <n v="2"/>
    <n v="1"/>
    <n v="1"/>
    <n v="0"/>
    <n v="2636"/>
    <n v="0"/>
    <x v="0"/>
    <m/>
    <x v="2"/>
  </r>
  <r>
    <s v="Planejamento"/>
    <n v="214091"/>
    <x v="26"/>
    <x v="5"/>
    <x v="11"/>
    <x v="32"/>
    <s v="CACHOEIRA PAULISTA"/>
    <d v="2024-12-12T14:46:57"/>
    <s v="RCPA1302"/>
    <s v="325CF00036004"/>
    <m/>
    <n v="5797"/>
    <n v="100"/>
    <n v="0"/>
    <n v="7"/>
    <n v="43"/>
    <s v="Média"/>
    <s v="LV-PRÓPRIA"/>
    <s v="MANUT. CIRC. PRIMARIO - MT - OPEX"/>
    <m/>
    <s v="Cruzeta B1"/>
    <s v="B1"/>
    <s v="PROTHEUS"/>
    <n v="142"/>
    <n v="4748"/>
    <s v="Claudio Ferreira Pinto"/>
    <n v="1"/>
    <s v="3 ANTES ET72049,SUBCRU 14,B1(A3X336)"/>
    <s v="Av. José Randolfo Lorena, , Cachoeira P"/>
    <s v="325CF00036004"/>
    <s v="2025/T1"/>
    <d v="2025-01-01T00:00:00"/>
    <s v="DETE"/>
    <m/>
    <s v="8957372"/>
    <m/>
    <n v="-22.667881999999999"/>
    <n v="-44.997956000000002"/>
    <s v="https://coffee.edp.gpti.com.br/pdf/deolhonarede/214091"/>
    <s v="PLANO INSPEÇÃO VISUAL PROTHEUS DEZ24"/>
    <n v="1"/>
    <n v="511"/>
    <s v="Até 2 anos"/>
    <s v="325CF000360049"/>
    <n v="0"/>
    <n v="0"/>
    <n v="0"/>
    <n v="0"/>
    <n v="2"/>
    <n v="1.3"/>
    <n v="1"/>
    <n v="0"/>
    <n v="2636"/>
    <n v="0"/>
    <x v="0"/>
    <m/>
    <x v="1"/>
  </r>
  <r>
    <s v="Planejamento"/>
    <n v="212393"/>
    <x v="26"/>
    <x v="5"/>
    <x v="11"/>
    <x v="32"/>
    <s v="CACHOEIRA PAULISTA"/>
    <d v="2024-12-02T17:07:30"/>
    <s v="RCPA1303"/>
    <s v="325ET00072102"/>
    <m/>
    <n v="14"/>
    <n v="0.21"/>
    <n v="0"/>
    <n v="7"/>
    <n v="20"/>
    <s v="Muito Baixa"/>
    <s v="EQ-PODA"/>
    <s v="PODA DE ARVORES - OPEX"/>
    <m/>
    <s v="Poda secundária"/>
    <s v="PAS"/>
    <s v="PROTHEUS"/>
    <n v="142"/>
    <n v="4748"/>
    <s v="Claudio Ferreira Pinto"/>
    <n v="5"/>
    <s v="ANTES E APÓS ET72102,POSA SECUNDÁRIA"/>
    <s v="ESTRADA M DO PALMITAL, PITÉU"/>
    <m/>
    <m/>
    <m/>
    <s v="ARVO"/>
    <m/>
    <s v="316446507"/>
    <m/>
    <n v="-22.679144000000001"/>
    <n v="-45.009630000000001"/>
    <s v="https://coffee.edp.gpti.com.br/pdf/deolhonarede/212393"/>
    <s v="PLANO INSPEÇÃO VISUAL PROTHEUS DEZ24"/>
    <n v="1"/>
    <n v="521"/>
    <s v="Até 2 anos"/>
    <s v="325ET000721029"/>
    <n v="0"/>
    <n v="0"/>
    <n v="0"/>
    <n v="0"/>
    <n v="2"/>
    <n v="1"/>
    <n v="1"/>
    <n v="0"/>
    <n v="2636"/>
    <n v="0"/>
    <x v="0"/>
    <m/>
    <x v="6"/>
  </r>
  <r>
    <s v="CSD"/>
    <n v="214512"/>
    <x v="6416"/>
    <x v="0"/>
    <x v="0"/>
    <x v="0"/>
    <s v="IPORANGA"/>
    <d v="2024-12-16T22:51:18"/>
    <s v="RIPO0100"/>
    <s v="045CF00521796"/>
    <m/>
    <n v="0"/>
    <n v="0"/>
    <n v="0"/>
    <n v="2"/>
    <n v="88"/>
    <s v="Muito Alta"/>
    <s v="LV-PRÓPRIA"/>
    <s v="MANUT. CIRC. PRIMARIO - MT - OPEX"/>
    <m/>
    <s v="Cruzeta B4"/>
    <s v="B4"/>
    <s v="INTERNO"/>
    <n v="1230"/>
    <n v="6533"/>
    <s v="Lucas Geraldo Bonfim Dos Santos"/>
    <n v="1"/>
    <s v="NA CF 521796, Subst B4M"/>
    <s v="R. Pôrto Nacional, Vila Rosalia, Guarul"/>
    <m/>
    <m/>
    <m/>
    <s v="DETE"/>
    <m/>
    <m/>
    <s v="Pendente"/>
    <n v="-23.450054999999999"/>
    <n v="-46.549689999999998"/>
    <s v="https://coffee.edp.gpti.com.br/pdf/deolhonarede/214512"/>
    <m/>
    <n v="1"/>
    <n v="507"/>
    <s v="Até 2 anos"/>
    <s v="045CF005217969"/>
    <n v="0"/>
    <n v="0"/>
    <n v="0"/>
    <n v="0"/>
    <n v="1"/>
    <n v="2"/>
    <n v="1"/>
    <n v="0"/>
    <n v="2636"/>
    <n v="0"/>
    <x v="0"/>
    <m/>
    <x v="1"/>
  </r>
  <r>
    <s v="CSD"/>
    <n v="214511"/>
    <x v="6417"/>
    <x v="0"/>
    <x v="0"/>
    <x v="0"/>
    <s v="IPORANGA"/>
    <d v="2024-12-16T22:51:18"/>
    <s v="RIPO0100"/>
    <s v="045TD00027075"/>
    <m/>
    <n v="0"/>
    <n v="0"/>
    <n v="0"/>
    <n v="2"/>
    <n v="88"/>
    <s v="Muito Alta"/>
    <s v="LV-PRÓPRIA"/>
    <s v="MANUT. CIRC. PRIMARIO - MT - OPEX"/>
    <m/>
    <s v="Cruzeta B4"/>
    <s v="B4"/>
    <s v="INTERNO"/>
    <n v="1230"/>
    <n v="6533"/>
    <s v="Lucas Geraldo Bonfim Dos Santos"/>
    <n v="1"/>
    <s v="NA TD 27075"/>
    <s v="R. Pôrto Nacional, Vila Rosalia, Guarul"/>
    <m/>
    <m/>
    <m/>
    <s v="DETE"/>
    <m/>
    <m/>
    <s v="Pendente"/>
    <n v="-23.449984000000001"/>
    <n v="-46.550193999999998"/>
    <s v="https://coffee.edp.gpti.com.br/pdf/deolhonarede/214511"/>
    <m/>
    <n v="1"/>
    <n v="507"/>
    <s v="Até 2 anos"/>
    <s v="045TD000270759"/>
    <n v="0"/>
    <n v="0"/>
    <n v="0"/>
    <n v="0"/>
    <n v="1"/>
    <n v="2"/>
    <n v="1"/>
    <n v="0"/>
    <n v="2636"/>
    <n v="0"/>
    <x v="0"/>
    <m/>
    <x v="8"/>
  </r>
  <r>
    <s v="Planejamento"/>
    <n v="212094"/>
    <x v="26"/>
    <x v="5"/>
    <x v="11"/>
    <x v="44"/>
    <s v="CRUZEIRO"/>
    <d v="2024-11-28T16:00:12"/>
    <s v="RCRU1303"/>
    <s v="330FF00038144"/>
    <m/>
    <n v="15"/>
    <n v="0.1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2"/>
    <s v="ANTES ET77341,PODA PRI"/>
    <s v="EST FAZ ÁGUA LIMPA"/>
    <s v="330FF00038144"/>
    <s v="2025/T1"/>
    <d v="2025-02-01T00:00:00"/>
    <s v="ARVO"/>
    <m/>
    <s v="8798285"/>
    <m/>
    <n v="-22.528832999999999"/>
    <n v="-44.937654000000002"/>
    <s v="https://coffee.edp.gpti.com.br/pdf/deolhonarede/212094"/>
    <s v="PLANO INSPEÇÃO VISUAL PROTHEUS NOV24"/>
    <n v="1"/>
    <n v="525"/>
    <s v="Até 2 anos"/>
    <s v="330FF000381449"/>
    <n v="0"/>
    <n v="0"/>
    <n v="0"/>
    <n v="0"/>
    <n v="1"/>
    <n v="1"/>
    <n v="1"/>
    <n v="0"/>
    <n v="2636"/>
    <n v="0"/>
    <x v="0"/>
    <m/>
    <x v="4"/>
  </r>
  <r>
    <s v="CSD"/>
    <n v="214619"/>
    <x v="6418"/>
    <x v="0"/>
    <x v="7"/>
    <x v="17"/>
    <s v="BONSUCESSO"/>
    <d v="2024-12-17T14:55:36"/>
    <s v="RBON0119"/>
    <s v="045CF00016207"/>
    <m/>
    <n v="6330"/>
    <n v="82.29"/>
    <n v="0"/>
    <n v="2"/>
    <n v="116"/>
    <s v="Muito Alta"/>
    <s v="LV-PRÓPRIA"/>
    <s v="PODA DE ARVORES - OPEX"/>
    <m/>
    <s v="Poda primária"/>
    <s v="PAP"/>
    <s v="REINCIDÊNCIA"/>
    <n v="1231"/>
    <n v="6306"/>
    <s v="Danilo Barros Souza"/>
    <n v="0"/>
    <s v="3 vão aquém ET-80577"/>
    <s v="Estr. Do Itaim"/>
    <m/>
    <m/>
    <m/>
    <s v="ARVO"/>
    <m/>
    <m/>
    <s v="Pendente"/>
    <n v="-23.46767480207938"/>
    <n v="-46.390131683557023"/>
    <s v="https://coffee.edp.gpti.com.br/pdf/deolhonarede/214619"/>
    <s v="Poda primária"/>
    <n v="1"/>
    <n v="506"/>
    <s v="Até 2 anos"/>
    <s v="045CF000162079"/>
    <n v="0"/>
    <n v="0"/>
    <n v="0"/>
    <n v="0"/>
    <n v="1.3"/>
    <n v="2"/>
    <n v="1"/>
    <n v="0"/>
    <n v="2636"/>
    <n v="0"/>
    <x v="0"/>
    <m/>
    <x v="1"/>
  </r>
  <r>
    <s v="CSD"/>
    <n v="214595"/>
    <x v="6419"/>
    <x v="0"/>
    <x v="7"/>
    <x v="17"/>
    <s v="BONSUCESSO"/>
    <d v="2024-12-17T13:40:40"/>
    <s v="RBON0122"/>
    <s v="165CF00501852"/>
    <m/>
    <n v="1062"/>
    <n v="100"/>
    <n v="0"/>
    <n v="2"/>
    <n v="116"/>
    <s v="Muito Alta"/>
    <s v="LV-PRÓPRIA"/>
    <s v="MANUT. CIRC. PRIMARIO - MT - OPEX"/>
    <m/>
    <s v="Retirar Objeto estranho"/>
    <m/>
    <s v="INTERNO"/>
    <n v="1362"/>
    <n v="5660"/>
    <s v="Wellington Gonçalves Mesquita"/>
    <n v="0"/>
    <s v="Alem ET 574708 retira espa derret"/>
    <s v="Estr. São Caetano do Sul, Jardim Itapua"/>
    <m/>
    <m/>
    <m/>
    <s v="DETE"/>
    <m/>
    <m/>
    <s v="Pendente"/>
    <n v="-23.437759"/>
    <n v="-46.370811000000003"/>
    <s v="https://coffee.edp.gpti.com.br/pdf/deolhonarede/214595"/>
    <s v="Alem ET 574708 retira espa derret"/>
    <n v="1"/>
    <n v="506"/>
    <s v="Até 2 anos"/>
    <s v="165CF005018529"/>
    <n v="0"/>
    <n v="0"/>
    <n v="0"/>
    <n v="0"/>
    <n v="1.3"/>
    <n v="2"/>
    <n v="1"/>
    <n v="0"/>
    <n v="2636"/>
    <n v="0"/>
    <x v="0"/>
    <m/>
    <x v="1"/>
  </r>
  <r>
    <s v="CSD"/>
    <n v="214608"/>
    <x v="6420"/>
    <x v="0"/>
    <x v="7"/>
    <x v="17"/>
    <s v="BONSUCESSO"/>
    <d v="2024-12-17T14:24:02"/>
    <s v="RBON0118"/>
    <s v="165CF00071006"/>
    <m/>
    <n v="5978"/>
    <n v="100"/>
    <n v="0"/>
    <n v="2"/>
    <n v="123"/>
    <s v="Muito Alta"/>
    <s v="LV-PRÓPRIA"/>
    <s v="MANUT. CIRC. PRIMARIO - MT - OPEX"/>
    <m/>
    <s v="Cruzeta B1"/>
    <s v="B1"/>
    <s v="INTERNO"/>
    <n v="1362"/>
    <n v="5660"/>
    <s v="Wellington Gonçalves Mesquita"/>
    <n v="0"/>
    <s v="M1 4 poste aquém CF 515394"/>
    <s v="Estrada do Rio Abaixo, Jardim Karine, I"/>
    <s v="165CF00071006"/>
    <s v="2025/T3"/>
    <d v="2025-07-01T00:00:00"/>
    <s v="DETE"/>
    <m/>
    <m/>
    <s v="Pendente"/>
    <n v="-23.455022"/>
    <n v="-46.384757999999998"/>
    <s v="https://coffee.edp.gpti.com.br/pdf/deolhonarede/214608"/>
    <s v="M1 4 poste aquém CF 515394"/>
    <n v="1"/>
    <n v="506"/>
    <s v="Até 2 anos"/>
    <s v="165CF000710069"/>
    <n v="0"/>
    <n v="0"/>
    <n v="0"/>
    <n v="0"/>
    <n v="1.3"/>
    <n v="2"/>
    <n v="1"/>
    <n v="0"/>
    <n v="2636"/>
    <n v="0"/>
    <x v="0"/>
    <m/>
    <x v="1"/>
  </r>
  <r>
    <s v="CSD"/>
    <n v="214610"/>
    <x v="6421"/>
    <x v="0"/>
    <x v="7"/>
    <x v="17"/>
    <s v="BONSUCESSO"/>
    <d v="2024-12-17T14:28:30"/>
    <s v="RBON0118"/>
    <s v="165CF00515394"/>
    <m/>
    <n v="5978"/>
    <n v="100"/>
    <n v="0"/>
    <n v="2"/>
    <n v="116"/>
    <s v="Muito Alta"/>
    <s v="LV-PRÓPRIA"/>
    <s v="PODA DE ARVORES - OPEX"/>
    <m/>
    <s v="Poda primária"/>
    <s v="PAP"/>
    <s v="INTERNO"/>
    <n v="1362"/>
    <n v="5660"/>
    <s v="Wellington Gonçalves Mesquita"/>
    <n v="0"/>
    <s v="6 poste alem CF 515394"/>
    <s v="Estrada do Rio Abaixo, Jardim Karine, I"/>
    <s v="165CF00515394"/>
    <s v="2025/T3"/>
    <d v="2025-07-01T00:00:00"/>
    <s v="ARVO"/>
    <m/>
    <m/>
    <s v="Pendente"/>
    <n v="-23.457139999999999"/>
    <n v="-46.385886999999997"/>
    <s v="https://coffee.edp.gpti.com.br/pdf/deolhonarede/214610"/>
    <s v="6 poste alem CF 515394 poda prim"/>
    <n v="1"/>
    <n v="506"/>
    <s v="Até 2 anos"/>
    <s v="165CF005153949"/>
    <n v="0"/>
    <n v="0"/>
    <n v="0"/>
    <n v="0"/>
    <n v="1.3"/>
    <n v="2"/>
    <n v="1"/>
    <n v="0"/>
    <n v="2636"/>
    <n v="0"/>
    <x v="0"/>
    <m/>
    <x v="1"/>
  </r>
  <r>
    <s v="CSD"/>
    <n v="214611"/>
    <x v="6422"/>
    <x v="0"/>
    <x v="7"/>
    <x v="17"/>
    <s v="BONSUCESSO"/>
    <d v="2024-12-17T14:29:08"/>
    <s v="RBON0119"/>
    <s v="165CF00515395"/>
    <m/>
    <n v="7692"/>
    <n v="100"/>
    <n v="0"/>
    <n v="2"/>
    <n v="116"/>
    <s v="Muito Alta"/>
    <s v="LV-PRÓPRIA"/>
    <s v="PODA DE ARVORES - OPEX"/>
    <m/>
    <s v="Poda primária"/>
    <s v="PAP"/>
    <s v="REINCIDÊNCIA"/>
    <n v="1231"/>
    <n v="6306"/>
    <s v="Danilo Barros Souza"/>
    <n v="1"/>
    <s v="No 4 poste além CF-515395"/>
    <s v="Estr. Do Rio Abaixo"/>
    <m/>
    <m/>
    <m/>
    <s v="ARVO"/>
    <m/>
    <m/>
    <s v="Pendente"/>
    <n v="-23.456541018581341"/>
    <n v="-46.385572584237423"/>
    <s v="https://coffee.edp.gpti.com.br/pdf/deolhonarede/214611"/>
    <s v="Poda de árvore 4 poste além a CF-515395"/>
    <n v="1"/>
    <n v="506"/>
    <s v="Até 2 anos"/>
    <s v="165CF005153959"/>
    <n v="0"/>
    <n v="0"/>
    <n v="0"/>
    <n v="0"/>
    <n v="1.3"/>
    <n v="2"/>
    <n v="1"/>
    <n v="0"/>
    <n v="2636"/>
    <n v="0"/>
    <x v="0"/>
    <m/>
    <x v="1"/>
  </r>
  <r>
    <s v="CSD"/>
    <n v="214612"/>
    <x v="6423"/>
    <x v="0"/>
    <x v="7"/>
    <x v="17"/>
    <s v="BONSUCESSO"/>
    <d v="2024-12-17T14:33:24"/>
    <s v="RBON0118"/>
    <s v="165CF00515394"/>
    <m/>
    <n v="5978"/>
    <n v="100"/>
    <n v="0"/>
    <n v="2"/>
    <n v="116"/>
    <s v="Muito Alta"/>
    <s v="LV-PRÓPRIA"/>
    <s v="PODA DE ARVORES - OPEX"/>
    <m/>
    <s v="Poda primária"/>
    <s v="PAP"/>
    <s v="INTERNO"/>
    <n v="1362"/>
    <n v="5660"/>
    <s v="Wellington Gonçalves Mesquita"/>
    <n v="0"/>
    <s v="Aquem et 3440 poda"/>
    <s v="Estrada do Rio Abaixo, Rio Abaixo, Itaq"/>
    <s v="165CF00515394"/>
    <s v="2025/T3"/>
    <d v="2025-07-01T00:00:00"/>
    <s v="ARVO"/>
    <m/>
    <m/>
    <s v="Pendente"/>
    <n v="-23.459123000000002"/>
    <n v="-46.386051999999999"/>
    <s v="https://coffee.edp.gpti.com.br/pdf/deolhonarede/214612"/>
    <s v="Aquem et 3440 poda prim"/>
    <n v="1"/>
    <n v="506"/>
    <s v="Até 2 anos"/>
    <s v="165CF005153949"/>
    <n v="0"/>
    <n v="0"/>
    <n v="0"/>
    <n v="0"/>
    <n v="1.3"/>
    <n v="2"/>
    <n v="1"/>
    <n v="0"/>
    <n v="2636"/>
    <n v="0"/>
    <x v="0"/>
    <m/>
    <x v="1"/>
  </r>
  <r>
    <s v="CSD"/>
    <n v="214613"/>
    <x v="6424"/>
    <x v="0"/>
    <x v="7"/>
    <x v="17"/>
    <s v="BONSUCESSO"/>
    <d v="2024-12-17T14:36:33"/>
    <s v="RBON0119"/>
    <s v="165CF00071195"/>
    <m/>
    <n v="7692"/>
    <n v="100"/>
    <n v="0"/>
    <n v="2"/>
    <n v="116"/>
    <s v="Muito Alta"/>
    <s v="LV-PRÓPRIA"/>
    <s v="PODA DE ARVORES - OPEX"/>
    <m/>
    <s v="Poda primária"/>
    <s v="PAP"/>
    <s v="INTERNO"/>
    <n v="1362"/>
    <n v="5660"/>
    <s v="Wellington Gonçalves Mesquita"/>
    <n v="0"/>
    <s v="Aque. RL 552331 poda prim"/>
    <s v=", Rio Abaixo, Itaquaquecetuba"/>
    <m/>
    <m/>
    <m/>
    <s v="ARVO"/>
    <m/>
    <m/>
    <s v="Pendente"/>
    <n v="-23.461262999999999"/>
    <n v="-46.386147999999999"/>
    <s v="https://coffee.edp.gpti.com.br/pdf/deolhonarede/214613"/>
    <s v="Aque. RL 552331 poda prim"/>
    <n v="1"/>
    <n v="506"/>
    <s v="Até 2 anos"/>
    <s v="165CF000711959"/>
    <n v="0"/>
    <n v="0"/>
    <n v="0"/>
    <n v="0"/>
    <n v="1.3"/>
    <n v="2"/>
    <n v="1"/>
    <n v="0"/>
    <n v="2636"/>
    <n v="0"/>
    <x v="0"/>
    <m/>
    <x v="1"/>
  </r>
  <r>
    <s v="CSD"/>
    <n v="214614"/>
    <x v="6425"/>
    <x v="0"/>
    <x v="7"/>
    <x v="17"/>
    <s v="BONSUCESSO"/>
    <d v="2024-12-17T14:40:00"/>
    <s v="RBON0119"/>
    <s v="165CF00071018"/>
    <m/>
    <n v="7691"/>
    <n v="99.99"/>
    <n v="0"/>
    <n v="2"/>
    <n v="116"/>
    <s v="Muito Alta"/>
    <s v="LV-PRÓPRIA"/>
    <s v="PODA DE ARVORES - OPEX"/>
    <m/>
    <s v="Poda primária"/>
    <s v="PAP"/>
    <s v="INTERNO"/>
    <n v="1362"/>
    <n v="5660"/>
    <s v="Wellington Gonçalves Mesquita"/>
    <n v="0"/>
    <s v="1 vao alwm et 13015 poda prim"/>
    <s v="Estr. Figueira, Rio Abaixo, Itaquaquece"/>
    <m/>
    <m/>
    <m/>
    <s v="ARVO"/>
    <m/>
    <m/>
    <s v="Pendente"/>
    <n v="-23.461352000000002"/>
    <n v="-46.388486999999998"/>
    <s v="https://coffee.edp.gpti.com.br/pdf/deolhonarede/214614"/>
    <s v="1 vao alwm et 13015 poda prim"/>
    <n v="1"/>
    <n v="506"/>
    <s v="Até 2 anos"/>
    <s v="165CF000710189"/>
    <n v="0"/>
    <n v="0"/>
    <n v="0"/>
    <n v="0"/>
    <n v="1.3"/>
    <n v="2"/>
    <n v="1"/>
    <n v="0"/>
    <n v="2636"/>
    <n v="0"/>
    <x v="0"/>
    <m/>
    <x v="1"/>
  </r>
  <r>
    <s v="CSD"/>
    <n v="214616"/>
    <x v="6426"/>
    <x v="0"/>
    <x v="7"/>
    <x v="17"/>
    <s v="BONSUCESSO"/>
    <d v="2024-12-17T14:49:47"/>
    <s v="RBON0119"/>
    <s v="165CF00071018"/>
    <m/>
    <n v="7691"/>
    <n v="99.99"/>
    <n v="0"/>
    <n v="2"/>
    <n v="116"/>
    <s v="Muito Alta"/>
    <s v="LV-PRÓPRIA"/>
    <s v="PODA DE ARVORES - OPEX"/>
    <m/>
    <s v="Poda primária"/>
    <s v="PAP"/>
    <s v="INTERNO"/>
    <n v="1362"/>
    <n v="5660"/>
    <s v="Wellington Gonçalves Mesquita"/>
    <n v="0"/>
    <s v="1 vao alwm et 13015 poda prim"/>
    <s v="Estr. do Itaim, Jardim Izildinha, Guaru"/>
    <m/>
    <m/>
    <m/>
    <s v="ARVO"/>
    <m/>
    <m/>
    <s v="Pendente"/>
    <n v="-23.46482"/>
    <n v="-46.392352000000002"/>
    <s v="https://coffee.edp.gpti.com.br/pdf/deolhonarede/214616"/>
    <s v="1 vao alwm et 13015 poda prim"/>
    <n v="1"/>
    <n v="506"/>
    <s v="Até 2 anos"/>
    <s v="165CF000710189"/>
    <n v="0"/>
    <n v="0"/>
    <n v="0"/>
    <n v="0"/>
    <n v="1.3"/>
    <n v="2"/>
    <n v="1"/>
    <n v="0"/>
    <n v="2636"/>
    <n v="0"/>
    <x v="0"/>
    <m/>
    <x v="1"/>
  </r>
  <r>
    <s v="CSD"/>
    <n v="214618"/>
    <x v="6427"/>
    <x v="0"/>
    <x v="2"/>
    <x v="2"/>
    <s v="GUARULHOS"/>
    <d v="2024-12-17T14:54:57"/>
    <s v="RGUL0110"/>
    <s v="045CF00025506"/>
    <m/>
    <n v="261"/>
    <n v="100"/>
    <n v="0"/>
    <n v="2"/>
    <n v="120"/>
    <s v="Muito Alta"/>
    <s v="PLANTÃO"/>
    <s v="MANUT. CIRC. PRIMARIO - MT - OPEX"/>
    <m/>
    <s v="Cruzeta M2"/>
    <s v="M2"/>
    <s v="REINCIDÊNCIA"/>
    <n v="1232"/>
    <n v="3458"/>
    <s v="Aleksandro Alves Bezerra"/>
    <n v="2"/>
    <s v="Na EP-15259, Padronizar EP LM (CRÍTICA)"/>
    <s v="Rua Paulo José Bazzani x R Mário Ramos"/>
    <s v="045CF00025506"/>
    <s v="2025/T4"/>
    <d v="2025-10-01T00:00:00"/>
    <s v="DETE"/>
    <m/>
    <m/>
    <s v="Pendente"/>
    <n v="-23.46599182535774"/>
    <n v="-46.514533652134538"/>
    <s v="https://coffee.edp.gpti.com.br/pdf/deolhonarede/214618"/>
    <s v="padronizar EP com equipe PM, cortar fio 6 fase F a distância"/>
    <n v="1"/>
    <n v="506"/>
    <s v="Até 2 anos"/>
    <s v="045CF000255069"/>
    <n v="0"/>
    <n v="0"/>
    <n v="0"/>
    <n v="0"/>
    <n v="2"/>
    <n v="2"/>
    <n v="1"/>
    <n v="0"/>
    <n v="2636"/>
    <n v="0"/>
    <x v="0"/>
    <m/>
    <x v="1"/>
  </r>
  <r>
    <s v="Planejamento"/>
    <n v="211885"/>
    <x v="6428"/>
    <x v="4"/>
    <x v="9"/>
    <x v="43"/>
    <s v="URBANOVA"/>
    <d v="2024-11-27T14:30:03"/>
    <s v="RURB1306"/>
    <s v="175CF00000485"/>
    <m/>
    <n v="2483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3"/>
    <s v="1 AO 3 AP ET-895"/>
    <s v="R. Manoel Borba Gato, Jardim Nova Ameri"/>
    <s v="175CF00000485"/>
    <s v="2025/T1"/>
    <d v="2025-02-01T00:00:00"/>
    <s v="ARVO"/>
    <m/>
    <s v="9094324"/>
    <s v="Pendente"/>
    <n v="-23.192328"/>
    <n v="-45.903419"/>
    <s v="https://coffee.edp.gpti.com.br/pdf/deolhonarede/211885"/>
    <s v="PODA PRIMÁRIA XLPE"/>
    <n v="1"/>
    <n v="526"/>
    <s v="Até 2 anos"/>
    <s v="175CF000004859"/>
    <n v="0"/>
    <n v="0"/>
    <n v="0"/>
    <n v="0"/>
    <n v="1"/>
    <n v="1.7"/>
    <n v="1"/>
    <n v="0"/>
    <n v="2636"/>
    <n v="0"/>
    <x v="0"/>
    <m/>
    <x v="1"/>
  </r>
  <r>
    <s v="CSD"/>
    <n v="214593"/>
    <x v="6429"/>
    <x v="0"/>
    <x v="7"/>
    <x v="17"/>
    <s v="BONSUCESSO"/>
    <d v="2024-12-17T13:33:22"/>
    <s v="RBON0122"/>
    <s v="165CF00501852"/>
    <m/>
    <n v="1062"/>
    <n v="100"/>
    <n v="0"/>
    <n v="2"/>
    <n v="116"/>
    <s v="Muito Alta"/>
    <s v="PLANTÃO"/>
    <s v="PODA DE ARVORES - OPEX"/>
    <m/>
    <s v="Poda primária"/>
    <s v="PAP"/>
    <s v="REINCIDÊNCIA"/>
    <n v="1231"/>
    <n v="6306"/>
    <s v="Danilo Barros Souza"/>
    <n v="1"/>
    <s v="2 vão além ET-622109"/>
    <s v="Estr. São Caetano do Sul"/>
    <m/>
    <m/>
    <m/>
    <s v="ARVO"/>
    <m/>
    <m/>
    <s v="Pendente"/>
    <n v="-23.452354736428848"/>
    <n v="-46.383109790016768"/>
    <s v="https://coffee.edp.gpti.com.br/pdf/deolhonarede/214593"/>
    <s v="Poda no 2 vão além ET-622108"/>
    <n v="1"/>
    <n v="506"/>
    <s v="Até 2 anos"/>
    <s v="165CF005018529"/>
    <n v="0"/>
    <n v="0"/>
    <n v="0"/>
    <n v="0"/>
    <n v="1.3"/>
    <n v="2"/>
    <n v="1"/>
    <n v="0"/>
    <n v="2636"/>
    <n v="0"/>
    <x v="0"/>
    <m/>
    <x v="1"/>
  </r>
  <r>
    <s v="CSD"/>
    <n v="214657"/>
    <x v="6430"/>
    <x v="3"/>
    <x v="4"/>
    <x v="5"/>
    <s v="SUZANO"/>
    <d v="2024-12-17T19:22:38"/>
    <s v="RSUZ1303"/>
    <s v="155BF00541832"/>
    <m/>
    <n v="2552"/>
    <n v="92.16"/>
    <n v="0"/>
    <n v="2"/>
    <n v="120"/>
    <s v="Muito Alta"/>
    <s v="LV-PRÓPRIA"/>
    <s v="MANUT. CIRC. PRIMARIO - MT - OPEX"/>
    <m/>
    <s v="Cruzeta M3"/>
    <s v="M3"/>
    <s v="INTERNO"/>
    <n v="1305"/>
    <n v="5200"/>
    <s v="Claudio Jesus"/>
    <n v="1"/>
    <s v="01 além ET 4793"/>
    <s v="R. Pica-Pau, Vila Nova Amorim, Suzano"/>
    <m/>
    <m/>
    <m/>
    <s v="DETE"/>
    <m/>
    <m/>
    <s v="Pendente"/>
    <n v="-23.542334"/>
    <n v="-46.289529999999999"/>
    <s v="https://coffee.edp.gpti.com.br/pdf/deolhonarede/214657"/>
    <m/>
    <n v="1"/>
    <n v="506"/>
    <s v="Até 2 anos"/>
    <s v="155BF005418329"/>
    <n v="0"/>
    <n v="0"/>
    <n v="0"/>
    <n v="0"/>
    <n v="1"/>
    <n v="2"/>
    <n v="1"/>
    <n v="0"/>
    <n v="2636"/>
    <n v="0"/>
    <x v="0"/>
    <m/>
    <x v="2"/>
  </r>
  <r>
    <s v="CSD"/>
    <n v="214742"/>
    <x v="6431"/>
    <x v="4"/>
    <x v="9"/>
    <x v="43"/>
    <s v="URBANOVA"/>
    <d v="2024-12-18T12:09:37"/>
    <s v="RURB1303"/>
    <s v="175BF0516918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QDP 8031465 da ET-00516926"/>
    <s v="Alameda Anita Malfatti, Urbanova, SJC"/>
    <m/>
    <m/>
    <m/>
    <s v="AQUE"/>
    <m/>
    <m/>
    <s v="Pendente"/>
    <n v="-23.195526000000001"/>
    <n v="-45.967368999999998"/>
    <s v="https://coffee.edp.gpti.com.br/pdf/deolhonarede/214742"/>
    <s v="Inspeção Subterrânea - Eletrorede - Condomínio Reserva do Parathey Sul_x000a_QDP 8031465 Próximo ET 516926_x000a_Aquecimento leve, deve provavelmente ser por demanda acima da capacidade do cabo, fazer medição, reaperto e caso necessário troca dos cabos."/>
    <n v="1"/>
    <n v="505"/>
    <s v="Até 2 anos"/>
    <s v="175BF051691899"/>
    <n v="0"/>
    <n v="0"/>
    <n v="0"/>
    <n v="0"/>
    <n v="1"/>
    <n v="1"/>
    <n v="1"/>
    <n v="0"/>
    <n v="2636"/>
    <n v="0"/>
    <x v="0"/>
    <m/>
    <x v="2"/>
  </r>
  <r>
    <s v="CSD"/>
    <n v="214743"/>
    <x v="6432"/>
    <x v="4"/>
    <x v="9"/>
    <x v="43"/>
    <s v="URBANOVA"/>
    <d v="2024-12-18T12:19:20"/>
    <s v="RURB1303"/>
    <s v="175BF0516920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QDP 8112038 da ET-00516929"/>
    <s v="Alameda Shigueru Haibara, Urbanova, SJC"/>
    <m/>
    <m/>
    <m/>
    <s v="AQUE"/>
    <m/>
    <m/>
    <s v="Pendente"/>
    <n v="-23.195526000000001"/>
    <n v="-45.967368999999998"/>
    <s v="https://coffee.edp.gpti.com.br/pdf/deolhonarede/214743"/>
    <s v="Inspeção Subterrânea - Eletrorede - Condomínio Reserva do Parathey Sul_x000a_QDP 8112038 Próximo ET 516929_x000a_Aquecimento leve, deve provavelmente ser por demanda acima da capacidade do cabo, fazer medição, reaperto e caso necessário troca dos cabos."/>
    <n v="1"/>
    <n v="505"/>
    <s v="Até 2 anos"/>
    <s v="175BF051692099"/>
    <n v="0"/>
    <n v="0"/>
    <n v="0"/>
    <n v="0"/>
    <n v="1"/>
    <n v="1"/>
    <n v="1"/>
    <n v="0"/>
    <n v="2636"/>
    <n v="0"/>
    <x v="0"/>
    <m/>
    <x v="2"/>
  </r>
  <r>
    <s v="CSD"/>
    <n v="214764"/>
    <x v="6433"/>
    <x v="4"/>
    <x v="9"/>
    <x v="43"/>
    <s v="URBANOVA"/>
    <d v="2024-12-18T13:51:52"/>
    <s v="RURB1303"/>
    <s v="175BF00516918"/>
    <m/>
    <n v="573"/>
    <n v="11.58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Verifica MPI 8505308 Próximo ET-00516925"/>
    <s v="Av. Oswaldo de Andrade, Urbanova, SJC"/>
    <m/>
    <m/>
    <m/>
    <s v="DETE"/>
    <m/>
    <m/>
    <s v="Pendente"/>
    <n v="-23.195526000000001"/>
    <n v="-45.967368999999998"/>
    <s v="https://coffee.edp.gpti.com.br/pdf/deolhonarede/214764"/>
    <s v="Inspeção Subterrânea - Eletrorede - Condomínio Reserva do Parathey Sul_x000a_Deverá ser feita uma averiguação da montagem em desligamento na MPI 8505308 Próximo ET-00516925, não sabemos o porque foi instalado a proteção de linha viva sobre a montagem, pode apenas ser por causa da escada de acesso ou pode haver algum defeito de instalação.  Prever verificação urgente"/>
    <n v="1"/>
    <n v="505"/>
    <s v="Até 2 anos"/>
    <s v="175BF005169189"/>
    <n v="0"/>
    <n v="0"/>
    <n v="0"/>
    <n v="0"/>
    <n v="1"/>
    <n v="1.3"/>
    <n v="1"/>
    <n v="0"/>
    <n v="2636"/>
    <n v="0"/>
    <x v="0"/>
    <m/>
    <x v="2"/>
  </r>
  <r>
    <s v="CSD"/>
    <n v="214766"/>
    <x v="6434"/>
    <x v="4"/>
    <x v="9"/>
    <x v="43"/>
    <s v="URBANOVA"/>
    <d v="2024-12-18T13:58:11"/>
    <s v="RURB1303"/>
    <s v="175BF05169209"/>
    <m/>
    <n v="0"/>
    <n v="0"/>
    <n v="0"/>
    <n v="7"/>
    <n v="5"/>
    <s v="Muito Baixa"/>
    <s v="NENHUM"/>
    <s v="MANUT. CIRC. PRIMARIO - MT - OPEX"/>
    <m/>
    <s v="Tensionar Condutor"/>
    <s v="TENS"/>
    <s v="INTERNO"/>
    <n v="1606"/>
    <n v="711331"/>
    <s v="Joao Brandao Teixeira"/>
    <n v="1"/>
    <s v="Arranjo em MPI 8505310 da ET-00516927"/>
    <s v="Alameda Shigueru Haibara, Urbanova, SJC"/>
    <m/>
    <m/>
    <m/>
    <s v="AFRO"/>
    <m/>
    <m/>
    <s v="Pendente"/>
    <n v="-23.195526000000001"/>
    <n v="-45.967368999999998"/>
    <s v="https://coffee.edp.gpti.com.br/pdf/deolhonarede/214766"/>
    <s v="Inspeção Subterrânea - Eletrorede - Condomínio Reserva do Parathey Sul_x000a_Fazer o arranjo dentro dos braços e selas na MPI 8505310 próximo a ET 516927"/>
    <n v="1"/>
    <n v="505"/>
    <s v="Até 2 anos"/>
    <s v="175BF051692099"/>
    <n v="0"/>
    <n v="0"/>
    <n v="0"/>
    <n v="0"/>
    <n v="1"/>
    <n v="1"/>
    <n v="1"/>
    <n v="0"/>
    <n v="2636"/>
    <n v="0"/>
    <x v="0"/>
    <m/>
    <x v="2"/>
  </r>
  <r>
    <s v="Planejamento"/>
    <n v="211882"/>
    <x v="26"/>
    <x v="4"/>
    <x v="9"/>
    <x v="43"/>
    <s v="URBANOVA"/>
    <d v="2024-11-27T14:17:51"/>
    <s v="RURB1306"/>
    <s v="175BF00516599"/>
    <m/>
    <n v="1547"/>
    <n v="62.3"/>
    <n v="0"/>
    <n v="6"/>
    <n v="17"/>
    <s v="Muito Baixa"/>
    <s v="EQ-PODA"/>
    <s v="PODA DE ARVORES - OPEX"/>
    <m/>
    <s v="Poda primária"/>
    <s v="PAP"/>
    <s v="INTERNO"/>
    <n v="1206"/>
    <n v="5586"/>
    <s v="Julio Augusto Dos Santos"/>
    <n v="1"/>
    <s v="ALÉM BF-516599"/>
    <s v="RUA BRAS CUBAS"/>
    <s v="175BF00516599"/>
    <s v="2025/T1"/>
    <d v="2025-02-01T00:00:00"/>
    <s v="ARVO"/>
    <m/>
    <s v="9308700"/>
    <m/>
    <n v="-23.192318"/>
    <n v="-45.903416999999997"/>
    <s v="https://coffee.edp.gpti.com.br/pdf/deolhonarede/211882"/>
    <s v="PODA PRIMÁRIA 3X1/0"/>
    <n v="1"/>
    <n v="526"/>
    <s v="Até 2 anos"/>
    <s v="175BF005165999"/>
    <n v="0"/>
    <n v="0"/>
    <n v="0"/>
    <n v="0"/>
    <n v="1"/>
    <n v="1"/>
    <n v="1"/>
    <n v="0"/>
    <n v="2636"/>
    <n v="0"/>
    <x v="0"/>
    <m/>
    <x v="2"/>
  </r>
  <r>
    <s v="Planejamento"/>
    <n v="211881"/>
    <x v="6435"/>
    <x v="4"/>
    <x v="9"/>
    <x v="43"/>
    <s v="URBANOVA"/>
    <d v="2024-11-27T14:17:51"/>
    <s v="RURB1306"/>
    <s v="175BF00516599"/>
    <m/>
    <n v="1547"/>
    <n v="62.3"/>
    <n v="1"/>
    <n v="3"/>
    <n v="61"/>
    <s v="Alta"/>
    <s v="LV-PRÓPRIA"/>
    <s v="MANUT. CIRC. PRIMARIO - MT - OPEX"/>
    <m/>
    <s v="Cruzeta M3"/>
    <s v="M3"/>
    <s v="INTERNO"/>
    <n v="1206"/>
    <n v="5586"/>
    <s v="Julio Augusto Dos Santos"/>
    <n v="1"/>
    <s v="2 AP BF-516599"/>
    <s v="RUA BRAS CUBAS"/>
    <s v="175BF00516599"/>
    <s v="2025/T1"/>
    <d v="2025-02-01T00:00:00"/>
    <s v="DETE"/>
    <m/>
    <s v="8988197"/>
    <s v="Pendente"/>
    <n v="-23.192322000000001"/>
    <n v="-45.903415000000003"/>
    <s v="https://coffee.edp.gpti.com.br/pdf/deolhonarede/211881"/>
    <s v="SUST CRUZ M3(3)1/0-15-SUP"/>
    <n v="1"/>
    <n v="526"/>
    <s v="Até 2 anos"/>
    <s v="175BF005165999"/>
    <n v="0"/>
    <n v="0"/>
    <n v="0"/>
    <n v="0"/>
    <n v="1"/>
    <n v="1.7"/>
    <n v="1"/>
    <n v="0"/>
    <n v="2636"/>
    <n v="1"/>
    <x v="2"/>
    <s v="2 Planejamento + Até 2 anos"/>
    <x v="2"/>
  </r>
  <r>
    <s v="Planejamento"/>
    <n v="211865"/>
    <x v="6436"/>
    <x v="4"/>
    <x v="9"/>
    <x v="47"/>
    <s v="SAO JOSE DOS CAMPOS"/>
    <d v="2024-11-27T13:14:19"/>
    <s v="RSJC1301"/>
    <s v="175BF00000903"/>
    <m/>
    <n v="171"/>
    <n v="3.99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3"/>
    <s v="4 AN ET-861"/>
    <s v="PRAÇA SINESIO MARTINS"/>
    <s v="175BF00000903"/>
    <s v="2025/T1"/>
    <d v="2025-02-01T00:00:00"/>
    <s v="ARVO"/>
    <m/>
    <s v="8988400"/>
    <s v="Pendente"/>
    <n v="-23.197061999999999"/>
    <n v="-45.901713000000001"/>
    <s v="https://coffee.edp.gpti.com.br/pdf/deolhonarede/211865"/>
    <s v="PODA PRIMÁRIA 3X1/0"/>
    <n v="1"/>
    <n v="526"/>
    <s v="Até 2 anos"/>
    <s v="175BF000009039"/>
    <n v="0"/>
    <n v="0"/>
    <n v="0"/>
    <n v="0"/>
    <n v="2"/>
    <n v="1.3"/>
    <n v="1"/>
    <n v="0"/>
    <n v="2636"/>
    <n v="0"/>
    <x v="0"/>
    <m/>
    <x v="2"/>
  </r>
  <r>
    <s v="Planejamento"/>
    <n v="214771"/>
    <x v="6437"/>
    <x v="5"/>
    <x v="10"/>
    <x v="20"/>
    <s v="TAUBATÉ"/>
    <d v="2024-12-18T14:43:34"/>
    <s v="RTAU1314"/>
    <s v="295CF00000455"/>
    <m/>
    <n v="12242"/>
    <n v="100"/>
    <n v="0"/>
    <n v="3"/>
    <n v="61"/>
    <s v="Alta"/>
    <s v="EQ-PODA"/>
    <s v="PODA DE ARVORES - OPEX"/>
    <m/>
    <s v="Poda primária"/>
    <s v="PAP"/>
    <s v="INTERNO"/>
    <n v="1212"/>
    <n v="4677"/>
    <s v="Antonio S Faustino"/>
    <n v="3"/>
    <s v="1 antes  e 1 após  ET41722"/>
    <s v="Av. César Costa, Vila Marly, Taubaté"/>
    <m/>
    <m/>
    <m/>
    <s v="ARVO"/>
    <m/>
    <m/>
    <s v="Pendente"/>
    <n v="-23.014438999999999"/>
    <n v="-45.559778999999999"/>
    <s v="https://coffee.edp.gpti.com.br/pdf/deolhonarede/214771"/>
    <s v="exec poda 3 árvores"/>
    <n v="1"/>
    <n v="505"/>
    <s v="Até 2 anos"/>
    <s v="295CF000004559"/>
    <n v="0"/>
    <n v="0"/>
    <n v="0"/>
    <n v="0"/>
    <n v="1"/>
    <n v="1.7"/>
    <n v="1"/>
    <n v="0"/>
    <n v="2636"/>
    <n v="0"/>
    <x v="0"/>
    <m/>
    <x v="1"/>
  </r>
  <r>
    <s v="Planejamento"/>
    <n v="211891"/>
    <x v="6438"/>
    <x v="4"/>
    <x v="9"/>
    <x v="43"/>
    <s v="URBANOVA"/>
    <d v="2024-11-27T14:42:26"/>
    <s v="RURB1306"/>
    <s v="175BF00517046"/>
    <m/>
    <n v="1547"/>
    <n v="62.3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5"/>
    <s v="2 AO 4 AP BF-517046"/>
    <s v="R. Sebastião Tourinho, Jardim Esplanada"/>
    <s v="175BF00517046"/>
    <s v="2025/T1"/>
    <d v="2025-02-01T00:00:00"/>
    <s v="ARVO"/>
    <m/>
    <s v="9362404"/>
    <s v="Pendente"/>
    <n v="-23.194230000000001"/>
    <n v="-45.904522999999998"/>
    <s v="https://coffee.edp.gpti.com.br/pdf/deolhonarede/211891"/>
    <s v="PODA PRIMÁRIA 3X1/0"/>
    <n v="1"/>
    <n v="526"/>
    <s v="Até 2 anos"/>
    <s v="175BF005170469"/>
    <n v="0"/>
    <n v="0"/>
    <n v="0"/>
    <n v="0"/>
    <n v="1"/>
    <n v="1.3"/>
    <n v="1"/>
    <n v="0"/>
    <n v="2636"/>
    <n v="0"/>
    <x v="0"/>
    <m/>
    <x v="2"/>
  </r>
  <r>
    <s v="CSD"/>
    <n v="214590"/>
    <x v="6439"/>
    <x v="0"/>
    <x v="7"/>
    <x v="17"/>
    <s v="BONSUCESSO"/>
    <d v="2024-12-17T13:24:28"/>
    <s v="RBON0122"/>
    <s v="165CF00501852"/>
    <m/>
    <n v="1062"/>
    <n v="100"/>
    <n v="0"/>
    <n v="2"/>
    <n v="116"/>
    <s v="Muito Alta"/>
    <s v="LV-PRÓPRIA"/>
    <s v="PODA DE ARVORES - OPEX"/>
    <m/>
    <s v="Poda de bambu"/>
    <s v="PBA"/>
    <s v="REINCIDÊNCIA"/>
    <n v="1231"/>
    <n v="6306"/>
    <s v="Danilo Barros Souza"/>
    <n v="0"/>
    <s v="No 2 e 3 além ET-5925"/>
    <s v="Estr. São Caetano do Sul"/>
    <m/>
    <m/>
    <m/>
    <s v="ARVO"/>
    <m/>
    <m/>
    <s v="Pendente"/>
    <n v="-23.452354736428848"/>
    <n v="-46.383109790016768"/>
    <s v="https://coffee.edp.gpti.com.br/pdf/deolhonarede/214590"/>
    <s v="Poda de bambu, passando o pesqueiro Sagui"/>
    <n v="1"/>
    <n v="506"/>
    <s v="Até 2 anos"/>
    <s v="165CF005018529"/>
    <n v="0"/>
    <n v="0"/>
    <n v="0"/>
    <n v="0"/>
    <n v="1.3"/>
    <n v="2"/>
    <n v="1"/>
    <n v="0"/>
    <n v="2636"/>
    <n v="0"/>
    <x v="0"/>
    <m/>
    <x v="1"/>
  </r>
  <r>
    <s v="Planejamento"/>
    <n v="212093"/>
    <x v="26"/>
    <x v="5"/>
    <x v="11"/>
    <x v="44"/>
    <s v="CRUZEIRO"/>
    <d v="2024-11-28T16:00:11"/>
    <s v="RCRU1303"/>
    <s v="330FF00038147"/>
    <m/>
    <n v="11"/>
    <n v="0.1400000000000000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TRECHO ANTES BF38083,PODA PRI"/>
    <s v="EST CAMPO LIMPO,REG FAZ ÁGUA LIMPA"/>
    <s v="330FF00038147"/>
    <s v="2025/T1"/>
    <d v="2025-02-01T00:00:00"/>
    <s v="ARVO"/>
    <m/>
    <s v="8798160"/>
    <m/>
    <n v="-22.513552000000001"/>
    <n v="-44.941426999999997"/>
    <s v="https://coffee.edp.gpti.com.br/pdf/deolhonarede/212093"/>
    <s v="PLANO INSPEÇÃO VISUAL PROTHEUS NOV24"/>
    <n v="1"/>
    <n v="525"/>
    <s v="Até 2 anos"/>
    <s v="330FF000381479"/>
    <n v="0"/>
    <n v="0"/>
    <n v="0"/>
    <n v="0"/>
    <n v="1"/>
    <n v="1"/>
    <n v="1"/>
    <n v="0"/>
    <n v="2636"/>
    <n v="0"/>
    <x v="0"/>
    <m/>
    <x v="4"/>
  </r>
  <r>
    <s v="Planejamento"/>
    <n v="211910"/>
    <x v="26"/>
    <x v="4"/>
    <x v="9"/>
    <x v="47"/>
    <s v="SAO JOSE DOS CAMPOS"/>
    <d v="2024-11-27T17:09:11"/>
    <s v="RSJC1301"/>
    <s v="175BF00000393"/>
    <m/>
    <n v="163"/>
    <n v="3.8"/>
    <n v="0"/>
    <n v="6"/>
    <n v="5"/>
    <s v="Muito Baixa"/>
    <s v="EQ-PODA"/>
    <s v="PODA DE ARVORES - OPEX"/>
    <m/>
    <s v="Poda primária"/>
    <s v="PAP"/>
    <s v="INTERNO"/>
    <n v="1206"/>
    <n v="5586"/>
    <s v="Julio Augusto Dos Santos"/>
    <n v="1"/>
    <s v="TODA BF-393"/>
    <s v="Rua Caraguatatuba"/>
    <s v="175BF00000393"/>
    <s v="2025/T1"/>
    <d v="2025-02-01T00:00:00"/>
    <s v="ARVO"/>
    <m/>
    <s v="9415823"/>
    <m/>
    <n v="-23.203828999999999"/>
    <n v="-45.890732"/>
    <s v="https://coffee.edp.gpti.com.br/pdf/deolhonarede/211910"/>
    <s v="PODA PRIMÁRIA XLPE"/>
    <n v="1"/>
    <n v="526"/>
    <s v="Até 2 anos"/>
    <s v="175BF000003939"/>
    <n v="0"/>
    <n v="0"/>
    <n v="0"/>
    <n v="0"/>
    <n v="2"/>
    <n v="1"/>
    <n v="1"/>
    <n v="0"/>
    <n v="2636"/>
    <n v="0"/>
    <x v="0"/>
    <m/>
    <x v="2"/>
  </r>
  <r>
    <s v="Planejamento"/>
    <n v="212092"/>
    <x v="26"/>
    <x v="5"/>
    <x v="11"/>
    <x v="44"/>
    <s v="CRUZEIRO"/>
    <d v="2024-11-28T16:00:11"/>
    <s v="RCRU1303"/>
    <s v="330FF00038144"/>
    <m/>
    <n v="15"/>
    <n v="0.19"/>
    <n v="0"/>
    <n v="5"/>
    <n v="5"/>
    <s v="Muito Baixa"/>
    <s v="DESLIGAMENTO"/>
    <s v="MANUT. CIRC. PRIMARIO - MT - OPEX"/>
    <m/>
    <s v="Relocar Condutor"/>
    <m/>
    <s v="PROTHEUS"/>
    <n v="142"/>
    <n v="4748"/>
    <s v="Claudio Ferreira Pinto"/>
    <n v="1300"/>
    <s v="MODIFICAR P ESTRADA, VD CROQUI"/>
    <s v="EST FAZ ÁGUA LIMPA"/>
    <s v="330FF00038144"/>
    <s v="2025/T1"/>
    <d v="2025-02-01T00:00:00"/>
    <s v="EEST"/>
    <m/>
    <s v="303879871,124457201"/>
    <m/>
    <n v="-22.528835000000001"/>
    <n v="-44.937654000000002"/>
    <s v="https://coffee.edp.gpti.com.br/pdf/deolhonarede/212092"/>
    <s v="PLANO INSPEÇÃO VISUAL PROTHEUS NOV24_x000a_MODIFICAR TRAJETO DE REDE P ESTRADA"/>
    <n v="1"/>
    <n v="525"/>
    <s v="Até 2 anos"/>
    <s v="330FF000381449"/>
    <n v="0"/>
    <n v="0"/>
    <n v="0"/>
    <n v="0"/>
    <n v="1"/>
    <n v="1"/>
    <n v="1"/>
    <n v="0"/>
    <n v="2636"/>
    <n v="0"/>
    <x v="0"/>
    <m/>
    <x v="4"/>
  </r>
  <r>
    <s v="Planejamento"/>
    <n v="212078"/>
    <x v="6440"/>
    <x v="5"/>
    <x v="10"/>
    <x v="23"/>
    <s v="BARREIRO"/>
    <d v="2024-11-28T13:45:15"/>
    <s v="RBRR1309"/>
    <s v="295TD00536175"/>
    <m/>
    <n v="4819"/>
    <n v="100"/>
    <n v="0"/>
    <n v="3"/>
    <n v="76"/>
    <s v="Alta"/>
    <s v="EQ-PODA"/>
    <s v="PODA DE ARVORES - OPEX"/>
    <m/>
    <s v="Poda primária"/>
    <s v="PAP"/>
    <s v="PROTHEUS"/>
    <n v="1212"/>
    <n v="4677"/>
    <s v="Antonio S Faustino"/>
    <n v="1"/>
    <s v="8 após  ET560818"/>
    <s v="R. Viriato Bandeira Duarte, Jardim Bela"/>
    <s v="295TD00536175"/>
    <s v="2025/T1"/>
    <d v="2025-01-01T00:00:00"/>
    <s v="ARVO"/>
    <m/>
    <m/>
    <s v="Pendente"/>
    <n v="-23.053394000000001"/>
    <n v="-45.568936999999998"/>
    <s v="https://coffee.edp.gpti.com.br/pdf/deolhonarede/212078"/>
    <s v="exec poda 1 árvore"/>
    <n v="1"/>
    <n v="525"/>
    <s v="Até 2 anos"/>
    <s v="295TD005361759"/>
    <n v="0"/>
    <n v="0"/>
    <n v="0"/>
    <n v="0"/>
    <n v="1"/>
    <n v="1.7"/>
    <n v="1"/>
    <n v="0"/>
    <n v="2636"/>
    <n v="0"/>
    <x v="0"/>
    <m/>
    <x v="8"/>
  </r>
  <r>
    <s v="CSD"/>
    <n v="214509"/>
    <x v="6441"/>
    <x v="0"/>
    <x v="0"/>
    <x v="0"/>
    <s v="IPORANGA"/>
    <d v="2024-12-16T22:51:18"/>
    <s v="RIPO0115"/>
    <s v="045TD00521797"/>
    <m/>
    <n v="6517"/>
    <n v="100"/>
    <n v="0"/>
    <n v="2"/>
    <n v="105"/>
    <s v="Muito Alta"/>
    <s v="LV-PRÓPRIA"/>
    <s v="MANUT. CIRC. PRIMARIO - MT - OPEX"/>
    <m/>
    <s v="Cruzeta B2"/>
    <s v="B2"/>
    <s v="INTERNO"/>
    <n v="1230"/>
    <n v="6533"/>
    <s v="Lucas Geraldo Bonfim Dos Santos"/>
    <n v="1"/>
    <s v="Na TD 521797, Subst B2M"/>
    <s v="R. Pôrto Nacional, Vila Rosalia, Guarul"/>
    <s v="045TD00521797"/>
    <s v="2025/T2"/>
    <d v="2025-06-01T00:00:00"/>
    <s v="DETE"/>
    <m/>
    <m/>
    <s v="Pendente"/>
    <n v="-23.449978999999999"/>
    <n v="-46.550175000000003"/>
    <s v="https://coffee.edp.gpti.com.br/pdf/deolhonarede/214509"/>
    <m/>
    <n v="1"/>
    <n v="507"/>
    <s v="Até 2 anos"/>
    <s v="045TD005217979"/>
    <n v="0"/>
    <n v="0"/>
    <n v="0"/>
    <n v="0"/>
    <n v="1"/>
    <n v="2"/>
    <n v="1"/>
    <n v="0"/>
    <n v="2636"/>
    <n v="0"/>
    <x v="0"/>
    <m/>
    <x v="8"/>
  </r>
  <r>
    <s v="CSD"/>
    <n v="214515"/>
    <x v="6442"/>
    <x v="0"/>
    <x v="0"/>
    <x v="0"/>
    <s v="IPORANGA"/>
    <d v="2024-12-16T22:51:19"/>
    <s v="RIPO0100"/>
    <s v="045TD00521784"/>
    <m/>
    <n v="0"/>
    <n v="0"/>
    <n v="0"/>
    <n v="2"/>
    <n v="88"/>
    <s v="Muito Alta"/>
    <s v="LV-PRÓPRIA"/>
    <s v="MANUT. CIRC. PRIMARIO - MT - OPEX"/>
    <m/>
    <s v="Cruzeta B4"/>
    <s v="B4"/>
    <s v="INTERNO"/>
    <n v="1230"/>
    <n v="6533"/>
    <s v="Lucas Geraldo Bonfim Dos Santos"/>
    <n v="1"/>
    <s v="Na TD 531784 , Subst B4"/>
    <s v="R. Diadema, Vila Rosalia, Guarulhos"/>
    <m/>
    <m/>
    <m/>
    <s v="DETE"/>
    <m/>
    <m/>
    <s v="Pendente"/>
    <n v="-23.450101"/>
    <n v="-46.549833"/>
    <s v="https://coffee.edp.gpti.com.br/pdf/deolhonarede/214515"/>
    <m/>
    <n v="1"/>
    <n v="507"/>
    <s v="Até 2 anos"/>
    <s v="045TD005217849"/>
    <n v="0"/>
    <n v="0"/>
    <n v="0"/>
    <n v="0"/>
    <n v="1"/>
    <n v="2"/>
    <n v="1"/>
    <n v="0"/>
    <n v="2636"/>
    <n v="0"/>
    <x v="0"/>
    <m/>
    <x v="8"/>
  </r>
  <r>
    <s v="CSD"/>
    <n v="214514"/>
    <x v="6443"/>
    <x v="0"/>
    <x v="0"/>
    <x v="0"/>
    <s v="IPORANGA"/>
    <d v="2024-12-16T22:51:19"/>
    <s v="RIPO0102"/>
    <s v="045CF00027072"/>
    <m/>
    <n v="8921"/>
    <n v="100"/>
    <n v="0"/>
    <n v="2"/>
    <n v="105"/>
    <s v="Muito Alta"/>
    <s v="LV-PRÓPRIA"/>
    <s v="MANUT. CIRC. PRIMARIO - MT - OPEX"/>
    <m/>
    <s v="Cruzeta B2"/>
    <s v="B2"/>
    <s v="INTERNO"/>
    <n v="1230"/>
    <n v="6533"/>
    <s v="Lucas Geraldo Bonfim Dos Santos"/>
    <n v="1"/>
    <s v="Na CF 27072, Subst B2M"/>
    <s v="R. Diadema, Vila Rosalia, Guarulhos"/>
    <m/>
    <m/>
    <m/>
    <s v="DETE"/>
    <m/>
    <m/>
    <s v="Pendente"/>
    <n v="-23.449939000000001"/>
    <n v="-46.550097000000001"/>
    <s v="https://coffee.edp.gpti.com.br/pdf/deolhonarede/214514"/>
    <m/>
    <n v="1"/>
    <n v="507"/>
    <s v="Até 2 anos"/>
    <s v="045CF000270729"/>
    <n v="0"/>
    <n v="0"/>
    <n v="0"/>
    <n v="0"/>
    <n v="1"/>
    <n v="2"/>
    <n v="1"/>
    <n v="0"/>
    <n v="2636"/>
    <n v="0"/>
    <x v="0"/>
    <m/>
    <x v="1"/>
  </r>
  <r>
    <s v="CSD"/>
    <n v="214513"/>
    <x v="6444"/>
    <x v="0"/>
    <x v="0"/>
    <x v="0"/>
    <s v="IPORANGA"/>
    <d v="2024-12-16T22:51:19"/>
    <s v="RIPO0103"/>
    <s v="045ET00200991"/>
    <m/>
    <n v="70"/>
    <n v="0.86"/>
    <n v="0"/>
    <n v="2"/>
    <n v="89"/>
    <s v="Muito Alta"/>
    <s v="LV-PRÓPRIA"/>
    <s v="MANUT. CIRC. PRIMARIO - MT - OPEX"/>
    <m/>
    <s v="Cruzeta B2"/>
    <s v="B2"/>
    <s v="INTERNO"/>
    <n v="1230"/>
    <n v="6533"/>
    <s v="Lucas Geraldo Bonfim Dos Santos"/>
    <n v="1"/>
    <s v="Na ET 200991, cruzeta da chave"/>
    <s v="Rua Acre"/>
    <m/>
    <m/>
    <m/>
    <s v="DETE"/>
    <m/>
    <m/>
    <s v="Pendente"/>
    <n v="-23.448730000000001"/>
    <n v="-46.550175000000003"/>
    <s v="https://coffee.edp.gpti.com.br/pdf/deolhonarede/214513"/>
    <m/>
    <n v="1"/>
    <n v="507"/>
    <s v="Até 2 anos"/>
    <s v="045ET002009919"/>
    <n v="0"/>
    <n v="0"/>
    <n v="0"/>
    <n v="0"/>
    <n v="1"/>
    <n v="2"/>
    <n v="1"/>
    <n v="0"/>
    <n v="2636"/>
    <n v="0"/>
    <x v="0"/>
    <m/>
    <x v="6"/>
  </r>
  <r>
    <s v="Planejamento"/>
    <n v="211913"/>
    <x v="26"/>
    <x v="5"/>
    <x v="11"/>
    <x v="32"/>
    <s v="CACHOEIRA PAULISTA"/>
    <d v="2024-11-27T17:36:38"/>
    <s v="RCPA1303"/>
    <s v="325ET00072521"/>
    <m/>
    <n v="6724"/>
    <n v="99.36"/>
    <n v="0"/>
    <n v="4"/>
    <n v="36"/>
    <s v="Baixa"/>
    <s v="DESLIGAMENTO"/>
    <s v="MANUT. CIRC. PRIMARIO - MT - OPEX"/>
    <m/>
    <s v="Suporte afastador horizontal"/>
    <m/>
    <s v="PROTHEUS"/>
    <n v="142"/>
    <n v="4748"/>
    <s v="Claudio Ferreira Pinto"/>
    <n v="1"/>
    <s v="EM ET72521,SUBBANC 23,B3CE3,ET4A"/>
    <s v="R. Joaquim Viêira Viléla, Chácara do Mo"/>
    <m/>
    <m/>
    <m/>
    <s v="DETE"/>
    <m/>
    <s v="9063298"/>
    <m/>
    <n v="-22.669346000000001"/>
    <n v="-45.003748000000002"/>
    <s v="https://coffee.edp.gpti.com.br/pdf/deolhonarede/211913"/>
    <s v="PLANO INSPEÇÃO VISUAL PROTHEUS NOV24"/>
    <n v="1"/>
    <n v="526"/>
    <s v="Até 2 anos"/>
    <s v="325ET000725219"/>
    <n v="0"/>
    <n v="0"/>
    <n v="0"/>
    <n v="0"/>
    <n v="2"/>
    <n v="1"/>
    <n v="1"/>
    <n v="0"/>
    <n v="2636"/>
    <n v="0"/>
    <x v="0"/>
    <m/>
    <x v="6"/>
  </r>
  <r>
    <s v="Planejamento"/>
    <n v="211912"/>
    <x v="26"/>
    <x v="5"/>
    <x v="11"/>
    <x v="32"/>
    <s v="CACHOEIRA PAULISTA"/>
    <d v="2024-11-27T17:24:13"/>
    <s v="RCPA1303"/>
    <s v="325CF00036003"/>
    <m/>
    <n v="6767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1"/>
    <s v="4 APOS ET72073,PODA PRI"/>
    <s v="R. dos Trabalhadores, , Cachoeira Pauli"/>
    <s v="325CF00036003"/>
    <s v="2025/T1"/>
    <d v="2025-02-01T00:00:00"/>
    <s v="ARVO"/>
    <m/>
    <s v="8850653"/>
    <m/>
    <n v="-22.670593"/>
    <n v="-45.001641999999997"/>
    <s v="https://coffee.edp.gpti.com.br/pdf/deolhonarede/211912"/>
    <s v="PLANO INSPEÇÃO VISUAL PROTHEUS NOV24"/>
    <n v="1"/>
    <n v="526"/>
    <s v="Até 2 anos"/>
    <s v="325CF000360039"/>
    <n v="0"/>
    <n v="0"/>
    <n v="0"/>
    <n v="0"/>
    <n v="2"/>
    <n v="1"/>
    <n v="1"/>
    <n v="0"/>
    <n v="2636"/>
    <n v="0"/>
    <x v="0"/>
    <m/>
    <x v="1"/>
  </r>
  <r>
    <s v="Planejamento"/>
    <n v="214567"/>
    <x v="26"/>
    <x v="5"/>
    <x v="10"/>
    <x v="23"/>
    <s v="BARREIRO"/>
    <d v="2024-12-17T11:41:59"/>
    <s v="RSGO1302"/>
    <s v="295ET00507294"/>
    <m/>
    <n v="4"/>
    <n v="0.09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507294,SUB P.RAIOS FASE F DA ET4A"/>
    <s v="Travessia da Rod Carvalho Pinto, Taubaté"/>
    <m/>
    <m/>
    <m/>
    <s v="QUCC"/>
    <m/>
    <m/>
    <m/>
    <n v="-23.089507999999999"/>
    <n v="-45.614910000000002"/>
    <s v="https://coffee.edp.gpti.com.br/pdf/deolhonarede/214567"/>
    <s v="Plano de manutenção"/>
    <n v="1"/>
    <n v="506"/>
    <s v="Até 2 anos"/>
    <s v="295ET005072949"/>
    <n v="0"/>
    <n v="0"/>
    <n v="0"/>
    <n v="0"/>
    <n v="1"/>
    <n v="1"/>
    <n v="1"/>
    <n v="0"/>
    <n v="2636"/>
    <n v="0"/>
    <x v="0"/>
    <m/>
    <x v="6"/>
  </r>
  <r>
    <s v="CSD"/>
    <n v="214581"/>
    <x v="6445"/>
    <x v="0"/>
    <x v="7"/>
    <x v="17"/>
    <s v="BONSUCESSO"/>
    <d v="2024-12-17T13:04:24"/>
    <s v="RBON0122"/>
    <s v="165CF00501852"/>
    <m/>
    <n v="1062"/>
    <n v="100"/>
    <n v="0"/>
    <n v="2"/>
    <n v="116"/>
    <s v="Muito Alta"/>
    <s v="LV-PRÓPRIA"/>
    <s v="PODA DE ARVORES - OPEX"/>
    <m/>
    <s v="Poda primária"/>
    <s v="PAP"/>
    <s v="REINCIDÊNCIA"/>
    <n v="1231"/>
    <n v="6306"/>
    <s v="Danilo Barros Souza"/>
    <n v="1"/>
    <s v="2, 3 e 4 poste aquém BF-1766"/>
    <s v="Estr. São Caetano do Sul"/>
    <m/>
    <m/>
    <m/>
    <s v="ARVO"/>
    <m/>
    <m/>
    <s v="Pendente"/>
    <n v="-23.452354736428848"/>
    <n v="-46.383109790016768"/>
    <s v="https://coffee.edp.gpti.com.br/pdf/deolhonarede/214581"/>
    <s v="Poda de árvores aquém a BF-1766_x000a_2, 3 e 4 poste aquém BF-1766, sentido fonte do circuito"/>
    <n v="1"/>
    <n v="506"/>
    <s v="Até 2 anos"/>
    <s v="165CF005018529"/>
    <n v="0"/>
    <n v="0"/>
    <n v="0"/>
    <n v="0"/>
    <n v="1.3"/>
    <n v="2"/>
    <n v="1"/>
    <n v="0"/>
    <n v="2636"/>
    <n v="0"/>
    <x v="0"/>
    <m/>
    <x v="1"/>
  </r>
  <r>
    <s v="CSD"/>
    <n v="214589"/>
    <x v="6446"/>
    <x v="0"/>
    <x v="7"/>
    <x v="17"/>
    <s v="BONSUCESSO"/>
    <d v="2024-12-17T13:22:56"/>
    <s v="RBON0122"/>
    <s v="165CF00501852"/>
    <m/>
    <n v="1062"/>
    <n v="100"/>
    <n v="0"/>
    <n v="2"/>
    <n v="116"/>
    <s v="Muito Alta"/>
    <s v="EQ-PODA"/>
    <s v="PODA DE ARVORES - OPEX"/>
    <m/>
    <s v="Poda primária"/>
    <s v="PAP"/>
    <s v="INTERNO"/>
    <n v="1362"/>
    <n v="5660"/>
    <s v="Wellington Gonçalves Mesquita"/>
    <n v="0"/>
    <s v="3 postes aquem ET 5925"/>
    <s v="Estr. São Caetano do Sul, Parque Pirati"/>
    <m/>
    <m/>
    <m/>
    <s v="ARVO"/>
    <m/>
    <m/>
    <s v="Pendente"/>
    <n v="-23.440843000000001"/>
    <n v="-46.375695"/>
    <s v="https://coffee.edp.gpti.com.br/pdf/deolhonarede/214589"/>
    <s v="3 postes aquem ET 5925"/>
    <n v="1"/>
    <n v="506"/>
    <s v="Até 2 anos"/>
    <s v="165CF005018529"/>
    <n v="0"/>
    <n v="0"/>
    <n v="0"/>
    <n v="0"/>
    <n v="1.3"/>
    <n v="2"/>
    <n v="1"/>
    <n v="0"/>
    <n v="2636"/>
    <n v="0"/>
    <x v="0"/>
    <m/>
    <x v="1"/>
  </r>
  <r>
    <s v="CSD"/>
    <n v="214583"/>
    <x v="6447"/>
    <x v="0"/>
    <x v="7"/>
    <x v="17"/>
    <s v="BONSUCESSO"/>
    <d v="2024-12-17T13:08:22"/>
    <s v="RBON0122"/>
    <s v="165CF00501852"/>
    <m/>
    <n v="1062"/>
    <n v="100"/>
    <n v="0"/>
    <n v="2"/>
    <n v="116"/>
    <s v="Muito Alta"/>
    <s v="PLANTÃO"/>
    <s v="PODA DE ARVORES - OPEX"/>
    <m/>
    <s v="Poda primária"/>
    <s v="PAP"/>
    <s v="INTERNO"/>
    <n v="1362"/>
    <n v="5660"/>
    <s v="Wellington Gonçalves Mesquita"/>
    <n v="0"/>
    <s v="Et596619 /6 postea aquem ET"/>
    <s v="Estr sao caetano do sul 410"/>
    <m/>
    <m/>
    <m/>
    <s v="ARVO"/>
    <m/>
    <m/>
    <s v="Pendente"/>
    <n v="-23.446645"/>
    <n v="-46.378315000000001"/>
    <s v="https://coffee.edp.gpti.com.br/pdf/deolhonarede/214583"/>
    <s v="Et596619 /6 postea aquem ET"/>
    <n v="1"/>
    <n v="506"/>
    <s v="Até 2 anos"/>
    <s v="165CF005018529"/>
    <n v="0"/>
    <n v="0"/>
    <n v="0"/>
    <n v="0"/>
    <n v="1.3"/>
    <n v="2"/>
    <n v="1"/>
    <n v="0"/>
    <n v="2636"/>
    <n v="0"/>
    <x v="0"/>
    <m/>
    <x v="1"/>
  </r>
  <r>
    <s v="CSD"/>
    <n v="214582"/>
    <x v="6448"/>
    <x v="0"/>
    <x v="7"/>
    <x v="17"/>
    <s v="BONSUCESSO"/>
    <d v="2024-12-17T13:08:22"/>
    <s v="RBON0122"/>
    <s v="165CF00501852"/>
    <m/>
    <n v="1062"/>
    <n v="100"/>
    <n v="0"/>
    <n v="2"/>
    <n v="120"/>
    <s v="Muito Alta"/>
    <s v="LV-PRÓPRIA"/>
    <s v="MANUT. CIRC. PRIMARIO - MT - OPEX"/>
    <m/>
    <s v="Cruzeta B3"/>
    <s v="B3"/>
    <s v="INTERNO"/>
    <n v="1362"/>
    <n v="5660"/>
    <s v="Wellington Gonçalves Mesquita"/>
    <n v="0"/>
    <s v="Aquem Bf 1766"/>
    <s v="Estr sso caetano do sul"/>
    <m/>
    <m/>
    <m/>
    <s v="DETE"/>
    <m/>
    <m/>
    <s v="Pendente"/>
    <n v="-23.448937000000001"/>
    <n v="-46.377966999999998"/>
    <s v="https://coffee.edp.gpti.com.br/pdf/deolhonarede/214582"/>
    <s v="Aquem bf 1766 B3 mau estado"/>
    <n v="1"/>
    <n v="506"/>
    <s v="Até 2 anos"/>
    <s v="165CF005018529"/>
    <n v="0"/>
    <n v="0"/>
    <n v="0"/>
    <n v="0"/>
    <n v="1.3"/>
    <n v="2"/>
    <n v="1"/>
    <n v="0"/>
    <n v="2636"/>
    <n v="0"/>
    <x v="0"/>
    <m/>
    <x v="1"/>
  </r>
  <r>
    <s v="Planejamento"/>
    <n v="211909"/>
    <x v="26"/>
    <x v="5"/>
    <x v="11"/>
    <x v="32"/>
    <s v="CACHOEIRA PAULISTA"/>
    <d v="2024-11-27T17:08:28"/>
    <s v="RCPA1303"/>
    <s v="325CF00504170"/>
    <m/>
    <n v="6767"/>
    <n v="100"/>
    <n v="0"/>
    <n v="4"/>
    <n v="39"/>
    <s v="Baixa"/>
    <s v="LV-PRÓPRIA"/>
    <s v="MANUT. CIRC. PRIMARIO - MT - OPEX"/>
    <m/>
    <s v="Cruzeta B4"/>
    <s v="B4"/>
    <s v="PROTHEUS"/>
    <n v="142"/>
    <n v="4748"/>
    <s v="Claudio Ferreira Pinto"/>
    <n v="1"/>
    <s v="1 APÓS CF504170, SUBCRU 25,B4(A3X336)"/>
    <s v="Rua José Rodrigues Fontes, , Cachoeira"/>
    <s v="325CF00504170"/>
    <s v="2025/T1"/>
    <d v="2025-02-01T00:00:00"/>
    <s v="DETE"/>
    <m/>
    <s v="9277725"/>
    <m/>
    <n v="-22.670079000000001"/>
    <n v="-44.995153999999999"/>
    <s v="https://coffee.edp.gpti.com.br/pdf/deolhonarede/211909"/>
    <s v="PLANO INSPEÇÃO VISUAL PROTHEUS NOV24"/>
    <n v="1"/>
    <n v="526"/>
    <s v="Até 2 anos"/>
    <s v="325CF005041709"/>
    <n v="0"/>
    <n v="0"/>
    <n v="0"/>
    <n v="0"/>
    <n v="2"/>
    <n v="1"/>
    <n v="1"/>
    <n v="0"/>
    <n v="2636"/>
    <n v="0"/>
    <x v="0"/>
    <m/>
    <x v="1"/>
  </r>
  <r>
    <s v="Planejamento"/>
    <n v="211908"/>
    <x v="6449"/>
    <x v="4"/>
    <x v="9"/>
    <x v="47"/>
    <s v="SAO JOSE DOS CAMPOS"/>
    <d v="2024-11-27T16:55:00"/>
    <s v="RSJC1301"/>
    <s v="175BF00000240"/>
    <m/>
    <n v="163"/>
    <n v="3.8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1 AN ET-38"/>
    <s v="Rua Presidente Wenceslau Braz, Jardim E"/>
    <s v="175BF00000240"/>
    <s v="2025/T1"/>
    <d v="2025-02-01T00:00:00"/>
    <s v="ARVO"/>
    <m/>
    <s v="8988236"/>
    <s v="Pendente"/>
    <n v="-23.199708999999999"/>
    <n v="-45.903083000000002"/>
    <s v="https://coffee.edp.gpti.com.br/pdf/deolhonarede/211908"/>
    <s v="PODA PRIMÁRIA XLPE"/>
    <n v="1"/>
    <n v="526"/>
    <s v="Até 2 anos"/>
    <s v="175BF000002409"/>
    <n v="0"/>
    <n v="0"/>
    <n v="0"/>
    <n v="0"/>
    <n v="2"/>
    <n v="1.3"/>
    <n v="1"/>
    <n v="0"/>
    <n v="2636"/>
    <n v="0"/>
    <x v="0"/>
    <m/>
    <x v="2"/>
  </r>
  <r>
    <s v="Planejamento"/>
    <n v="211906"/>
    <x v="6450"/>
    <x v="4"/>
    <x v="9"/>
    <x v="43"/>
    <s v="URBANOVA"/>
    <d v="2024-11-27T16:34:08"/>
    <s v="RURB1306"/>
    <s v="175CF00000356"/>
    <m/>
    <n v="1274"/>
    <n v="51.31"/>
    <n v="0"/>
    <n v="2"/>
    <n v="93"/>
    <s v="Muito Alta"/>
    <s v="LV-PRÓPRIA"/>
    <s v="PODA DE ARVORES - OPEX"/>
    <m/>
    <s v="Poda primária"/>
    <s v="PAP"/>
    <s v="INTERNO"/>
    <n v="1206"/>
    <n v="5586"/>
    <s v="Julio Augusto Dos Santos"/>
    <n v="1"/>
    <s v="1 AN ET-583"/>
    <s v="Av. São João, Jardim Esplanada, São Jos"/>
    <s v="175CF00000356"/>
    <s v="2025/T1"/>
    <d v="2025-02-01T00:00:00"/>
    <s v="ARVO"/>
    <m/>
    <s v="8668973"/>
    <s v="Pendente"/>
    <n v="-23.194395"/>
    <n v="-45.895488"/>
    <s v="https://coffee.edp.gpti.com.br/pdf/deolhonarede/211906"/>
    <s v="RETIRAR GALHO DE ÁRVORE SOBRE A REDE XLPE _x000a_PRIORIZAR RETIRADA"/>
    <n v="1"/>
    <n v="526"/>
    <s v="Até 2 anos"/>
    <s v="175CF000003569"/>
    <n v="0"/>
    <n v="0"/>
    <n v="0"/>
    <n v="0"/>
    <n v="1"/>
    <n v="2"/>
    <n v="1"/>
    <n v="0"/>
    <n v="2636"/>
    <n v="0"/>
    <x v="0"/>
    <m/>
    <x v="1"/>
  </r>
  <r>
    <s v="Planejamento"/>
    <n v="211902"/>
    <x v="6451"/>
    <x v="4"/>
    <x v="9"/>
    <x v="43"/>
    <s v="URBANOVA"/>
    <d v="2024-11-27T16:11:55"/>
    <s v="RURB1306"/>
    <s v="175BF00000784"/>
    <m/>
    <n v="1274"/>
    <n v="51.31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2 AP BF-784_x000a_1 AN ET-2451"/>
    <s v="R. São Simão, Vila Adyana, São José dos"/>
    <s v="175BF00000784"/>
    <s v="2025/T1"/>
    <d v="2025-02-01T00:00:00"/>
    <s v="ARVO"/>
    <m/>
    <s v="8989202"/>
    <s v="Pendente"/>
    <n v="-23.193622999999999"/>
    <n v="-45.893973000000003"/>
    <s v="https://coffee.edp.gpti.com.br/pdf/deolhonarede/211902"/>
    <s v="PODA PRIMÁRIA XLPE"/>
    <n v="1"/>
    <n v="526"/>
    <s v="Até 2 anos"/>
    <s v="175BF000007849"/>
    <n v="0"/>
    <n v="0"/>
    <n v="0"/>
    <n v="0"/>
    <n v="1"/>
    <n v="1.3"/>
    <n v="1"/>
    <n v="0"/>
    <n v="2636"/>
    <n v="0"/>
    <x v="0"/>
    <m/>
    <x v="2"/>
  </r>
  <r>
    <s v="Planejamento"/>
    <n v="211893"/>
    <x v="6452"/>
    <x v="4"/>
    <x v="9"/>
    <x v="43"/>
    <s v="URBANOVA"/>
    <d v="2024-11-27T14:42:26"/>
    <s v="RURB1306"/>
    <s v="175BF00517046"/>
    <m/>
    <n v="1547"/>
    <n v="62.3"/>
    <n v="0"/>
    <n v="3"/>
    <n v="60"/>
    <s v="Média"/>
    <s v="LV-PRÓPRIA"/>
    <s v="MANUT. CIRC. PRIMARIO - MT - OPEX"/>
    <m/>
    <s v="Cruzeta M4"/>
    <s v="M4"/>
    <s v="INTERNO"/>
    <n v="1206"/>
    <n v="5586"/>
    <s v="Julio Augusto Dos Santos"/>
    <n v="1"/>
    <s v="2 AP BF-517046"/>
    <s v="R. Sebastião Tourinho, Jardim Esplanada"/>
    <s v="175BF00517046"/>
    <s v="2025/T1"/>
    <d v="2025-02-01T00:00:00"/>
    <s v="DETE"/>
    <m/>
    <s v="9202057"/>
    <s v="Pendente"/>
    <n v="-23.194229"/>
    <n v="-45.904528999999997"/>
    <s v="https://coffee.edp.gpti.com.br/pdf/deolhonarede/211893"/>
    <s v="SUST CRUZ M4(3)1/0-18"/>
    <n v="1"/>
    <n v="526"/>
    <s v="Até 2 anos"/>
    <s v="175BF005170469"/>
    <n v="0"/>
    <n v="0"/>
    <n v="0"/>
    <n v="0"/>
    <n v="1"/>
    <n v="1.3"/>
    <n v="1"/>
    <n v="0"/>
    <n v="2636"/>
    <n v="1"/>
    <x v="2"/>
    <s v="2 Planejamento + Até 2 anos"/>
    <x v="2"/>
  </r>
  <r>
    <s v="CSD"/>
    <n v="214585"/>
    <x v="6453"/>
    <x v="0"/>
    <x v="7"/>
    <x v="17"/>
    <s v="BONSUCESSO"/>
    <d v="2024-12-17T13:11:01"/>
    <s v="RBON0122"/>
    <s v="165CF00501852"/>
    <m/>
    <n v="1062"/>
    <n v="100"/>
    <n v="0"/>
    <n v="2"/>
    <n v="116"/>
    <s v="Muito Alta"/>
    <s v="PLANTÃO"/>
    <s v="PODA DE ARVORES - OPEX"/>
    <m/>
    <s v="Poda primária"/>
    <s v="PAP"/>
    <s v="INTERNO"/>
    <n v="1362"/>
    <n v="5660"/>
    <s v="Wellington Gonçalves Mesquita"/>
    <n v="0"/>
    <s v="Alem ET 622108 poda pri."/>
    <s v=", Parque Piratininga, Itaquaquecetuba"/>
    <m/>
    <m/>
    <m/>
    <s v="ARVO"/>
    <m/>
    <m/>
    <s v="Pendente"/>
    <n v="-23.442916"/>
    <n v="-46.376193000000001"/>
    <s v="https://coffee.edp.gpti.com.br/pdf/deolhonarede/214585"/>
    <s v="Alem ET 622108 poda pri"/>
    <n v="1"/>
    <n v="506"/>
    <s v="Até 2 anos"/>
    <s v="165CF005018529"/>
    <n v="0"/>
    <n v="0"/>
    <n v="0"/>
    <n v="0"/>
    <n v="1.3"/>
    <n v="2"/>
    <n v="1"/>
    <n v="0"/>
    <n v="2636"/>
    <n v="0"/>
    <x v="0"/>
    <m/>
    <x v="1"/>
  </r>
  <r>
    <s v="CSD"/>
    <n v="214588"/>
    <x v="6454"/>
    <x v="0"/>
    <x v="7"/>
    <x v="17"/>
    <s v="BONSUCESSO"/>
    <d v="2024-12-17T13:19:49"/>
    <s v="RBON0122"/>
    <s v="165CF00501852"/>
    <m/>
    <n v="1062"/>
    <n v="100"/>
    <n v="0"/>
    <n v="2"/>
    <n v="116"/>
    <s v="Muito Alta"/>
    <s v="PLANTÃO"/>
    <s v="PODA DE ARVORES - OPEX"/>
    <m/>
    <s v="Poda secundária"/>
    <s v="PAS"/>
    <s v="REINCIDÊNCIA"/>
    <n v="1231"/>
    <n v="6306"/>
    <s v="Danilo Barros Souza"/>
    <n v="1"/>
    <s v="Poda em toda a extensão da ET-5925"/>
    <s v="Estr. São Caetano do Sul"/>
    <m/>
    <m/>
    <m/>
    <s v="ARVO"/>
    <m/>
    <m/>
    <s v="Pendente"/>
    <n v="-23.452354736428848"/>
    <n v="-46.383109790016768"/>
    <s v="https://coffee.edp.gpti.com.br/pdf/deolhonarede/214588"/>
    <s v="Podas em toda extensão da ET-5925"/>
    <n v="1"/>
    <n v="506"/>
    <s v="Até 2 anos"/>
    <s v="165CF005018529"/>
    <n v="0"/>
    <n v="0"/>
    <n v="0"/>
    <n v="0"/>
    <n v="1.3"/>
    <n v="2"/>
    <n v="1"/>
    <n v="0"/>
    <n v="2636"/>
    <n v="0"/>
    <x v="0"/>
    <m/>
    <x v="1"/>
  </r>
  <r>
    <s v="Planejamento"/>
    <n v="214039"/>
    <x v="6455"/>
    <x v="4"/>
    <x v="5"/>
    <x v="6"/>
    <s v="INDEPENDENCIA"/>
    <d v="2024-12-12T13:15:12"/>
    <s v="RINP1303"/>
    <s v="285CF00000658"/>
    <m/>
    <n v="2273"/>
    <n v="81.97"/>
    <n v="0"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2 AN RL-513457(NA)"/>
    <s v="Av. Moriaki Ueno, Cidade Jardim, Jacare"/>
    <s v="285CF00000658"/>
    <s v="2025/T1"/>
    <d v="2025-01-01T00:00:00"/>
    <s v="DETE"/>
    <m/>
    <s v="8770855"/>
    <s v="Pendente"/>
    <n v="-23.309180000000001"/>
    <n v="-45.976649999999999"/>
    <s v="https://coffee.edp.gpti.com.br/pdf/deolhonarede/214039"/>
    <s v="SUST CRUZ M4(3)336,4-14"/>
    <n v="1"/>
    <n v="511"/>
    <s v="Até 2 anos"/>
    <s v="285CF000006589"/>
    <n v="0"/>
    <n v="0"/>
    <n v="0"/>
    <n v="0"/>
    <n v="1"/>
    <n v="2"/>
    <n v="1"/>
    <n v="0"/>
    <n v="2636"/>
    <n v="0"/>
    <x v="0"/>
    <m/>
    <x v="1"/>
  </r>
  <r>
    <s v="Planejamento"/>
    <n v="214038"/>
    <x v="6456"/>
    <x v="4"/>
    <x v="5"/>
    <x v="6"/>
    <s v="INDEPENDENCIA"/>
    <d v="2024-12-12T13:15:12"/>
    <s v="RINP1303"/>
    <s v="285CF00000658"/>
    <m/>
    <n v="2273"/>
    <n v="81.97"/>
    <n v="0"/>
    <n v="3"/>
    <n v="95"/>
    <s v="Muito Alta"/>
    <s v="LV-PRÓPRIA"/>
    <s v="MANUT. CIRC. PRIMARIO - MT - OPEX"/>
    <m/>
    <s v="Cruzeta M3"/>
    <s v="M3"/>
    <s v="INTERNO"/>
    <n v="1206"/>
    <n v="5586"/>
    <s v="Julio Augusto Dos Santos"/>
    <n v="1"/>
    <s v="EM EP-2076"/>
    <s v="LADEIRA PARAIBA"/>
    <s v="285CF00000658"/>
    <s v="2025/T1"/>
    <d v="2025-01-01T00:00:00"/>
    <s v="DETE"/>
    <m/>
    <s v="8984638"/>
    <s v="Pendente"/>
    <n v="-23.308993999999998"/>
    <n v="-45.976478999999998"/>
    <s v="https://coffee.edp.gpti.com.br/pdf/deolhonarede/214038"/>
    <s v="SUST CRUZ M3(3)1/0-15-SUP"/>
    <n v="1"/>
    <n v="511"/>
    <s v="Até 2 anos"/>
    <s v="285CF000006589"/>
    <n v="0"/>
    <n v="0"/>
    <n v="0"/>
    <n v="0"/>
    <n v="1"/>
    <n v="2"/>
    <n v="1"/>
    <n v="0"/>
    <n v="2636"/>
    <n v="0"/>
    <x v="0"/>
    <m/>
    <x v="1"/>
  </r>
  <r>
    <s v="Planejamento"/>
    <n v="214037"/>
    <x v="6457"/>
    <x v="4"/>
    <x v="5"/>
    <x v="6"/>
    <s v="INDEPENDENCIA"/>
    <d v="2024-12-12T13:15:12"/>
    <s v="RINP1303"/>
    <s v="285CF00000658"/>
    <m/>
    <n v="2273"/>
    <n v="81.97"/>
    <n v="0"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1 AN RL-513457(NA)"/>
    <s v="Av. Moriaki Ueno, Cidade Jardim, Jacare"/>
    <s v="285CF00000658"/>
    <s v="2025/T1"/>
    <d v="2025-01-01T00:00:00"/>
    <s v="DETE"/>
    <m/>
    <s v="9411880"/>
    <s v="Pendente"/>
    <n v="-23.309587000000001"/>
    <n v="-45.976500999999999"/>
    <s v="https://coffee.edp.gpti.com.br/pdf/deolhonarede/214037"/>
    <s v="SUST CRUZ M4(3)336,4-14"/>
    <n v="1"/>
    <n v="511"/>
    <s v="Até 2 anos"/>
    <s v="285CF000006589"/>
    <n v="0"/>
    <n v="0"/>
    <n v="0"/>
    <n v="0"/>
    <n v="1"/>
    <n v="2"/>
    <n v="1"/>
    <n v="0"/>
    <n v="2636"/>
    <n v="0"/>
    <x v="0"/>
    <m/>
    <x v="1"/>
  </r>
  <r>
    <s v="Planejamento"/>
    <n v="213744"/>
    <x v="26"/>
    <x v="5"/>
    <x v="10"/>
    <x v="23"/>
    <s v="BARREIRO"/>
    <d v="2024-12-11T13:19:52"/>
    <s v="RBRR1313"/>
    <s v="295CF00546401"/>
    <m/>
    <n v="0"/>
    <n v="0"/>
    <n v="0"/>
    <n v="7"/>
    <n v="20"/>
    <s v="Muito Baixa"/>
    <s v="LV-PRÓPRIA"/>
    <s v="MANUT. CIRC. PRIMARIO - MT - OPEX"/>
    <m/>
    <s v="Substituição de para-raios"/>
    <m/>
    <s v="PROTHEUS"/>
    <n v="1212"/>
    <n v="4677"/>
    <s v="Antonio S Faustino"/>
    <n v="3"/>
    <s v="2 antes  ET40999,SUB 3 P.RAIOS DE LINHA"/>
    <s v="R. Camilo Gomes Quintanilha, São Gonçal"/>
    <s v="295CF00546401"/>
    <s v="2025/T1"/>
    <d v="2025-01-01T00:00:00"/>
    <s v="QUCC"/>
    <m/>
    <s v="8730442"/>
    <m/>
    <n v="-23.054879"/>
    <n v="-45.585293999999998"/>
    <s v="https://coffee.edp.gpti.com.br/pdf/deolhonarede/213744"/>
    <s v="Plano de manutenção"/>
    <n v="1"/>
    <n v="512"/>
    <s v="Até 2 anos"/>
    <s v="295CF005464019"/>
    <n v="0"/>
    <n v="0"/>
    <n v="0"/>
    <n v="0"/>
    <n v="1"/>
    <n v="1"/>
    <n v="1"/>
    <n v="0"/>
    <n v="2636"/>
    <n v="0"/>
    <x v="0"/>
    <m/>
    <x v="1"/>
  </r>
  <r>
    <s v="Planejamento"/>
    <n v="213585"/>
    <x v="26"/>
    <x v="5"/>
    <x v="11"/>
    <x v="32"/>
    <s v="CACHOEIRA PAULISTA"/>
    <d v="2024-12-10T18:08:11"/>
    <s v="RCPA1303"/>
    <s v="325BR00036126"/>
    <m/>
    <n v="0"/>
    <n v="0"/>
    <n v="0"/>
    <n v="7"/>
    <n v="20"/>
    <s v="Muito Baixa"/>
    <s v="DESLIGAMENTO"/>
    <s v="MANUT. CIRC. PRIMARIO - MT - OPEX"/>
    <m/>
    <s v="Substituir Isolador"/>
    <m/>
    <s v="PROTHEUS"/>
    <n v="142"/>
    <n v="4748"/>
    <s v="Claudio Ferreira Pinto"/>
    <n v="1"/>
    <s v="1 ANTES BF644229, SUB P98 D,11L,N4(A3X4)"/>
    <s v="ESTRADA M DO SALAMANCO"/>
    <m/>
    <m/>
    <m/>
    <s v="QUEB"/>
    <m/>
    <s v="9063455"/>
    <m/>
    <n v="-22.765787"/>
    <n v="-44.985678"/>
    <s v="https://coffee.edp.gpti.com.br/pdf/deolhonarede/213585"/>
    <s v="PLANO INSPEÇÃO VISUAL PROTHEUS DEZ24"/>
    <n v="1"/>
    <n v="513"/>
    <s v="Até 2 anos"/>
    <s v="325BR000361269"/>
    <n v="0"/>
    <n v="0"/>
    <n v="0"/>
    <n v="0"/>
    <n v="2"/>
    <n v="1"/>
    <n v="1"/>
    <n v="0"/>
    <n v="2636"/>
    <n v="0"/>
    <x v="0"/>
    <m/>
    <x v="5"/>
  </r>
  <r>
    <s v="Planejamento"/>
    <n v="213586"/>
    <x v="26"/>
    <x v="5"/>
    <x v="11"/>
    <x v="32"/>
    <s v="CACHOEIRA PAULISTA"/>
    <d v="2024-12-10T18:08:12"/>
    <s v="RCPA1303"/>
    <s v="325BR00036126"/>
    <m/>
    <n v="0"/>
    <n v="0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5"/>
    <s v="4,5 APOS ET72484,PODA PRI"/>
    <s v="ESTRADA M DO SALAMANCO"/>
    <m/>
    <m/>
    <m/>
    <s v="ARVO"/>
    <m/>
    <s v="90551880"/>
    <m/>
    <n v="-22.757542999999998"/>
    <n v="-44.985523999999998"/>
    <s v="https://coffee.edp.gpti.com.br/pdf/deolhonarede/213586"/>
    <s v="PLANO INSPEÇÃO VISUAL PROTHEUS DEZ24"/>
    <n v="1"/>
    <n v="513"/>
    <s v="Até 2 anos"/>
    <s v="325BR000361269"/>
    <n v="0"/>
    <n v="0"/>
    <n v="0"/>
    <n v="0"/>
    <n v="2"/>
    <n v="1"/>
    <n v="1"/>
    <n v="0"/>
    <n v="2636"/>
    <n v="0"/>
    <x v="0"/>
    <m/>
    <x v="5"/>
  </r>
  <r>
    <s v="Planejamento"/>
    <n v="213587"/>
    <x v="26"/>
    <x v="5"/>
    <x v="11"/>
    <x v="32"/>
    <s v="CACHOEIRA PAULISTA"/>
    <d v="2024-12-10T18:08:12"/>
    <s v="RCPA1303"/>
    <s v="325FF00036126"/>
    <m/>
    <n v="88"/>
    <n v="1.3"/>
    <n v="0"/>
    <n v="7"/>
    <n v="20"/>
    <s v="Muito Baixa"/>
    <s v="DESLIGAMENTO"/>
    <s v="MANUT. CIRC. PRIMARIO - MT - OPEX"/>
    <m/>
    <s v="Substituir Isolador"/>
    <m/>
    <s v="PROTHEUS"/>
    <n v="142"/>
    <n v="4748"/>
    <s v="Claudio Ferreira Pinto"/>
    <n v="1"/>
    <s v="1 ANTES FF36090,SUB P98 F 23,N3,N4"/>
    <s v="ESTRADA M DO SALAMANCO"/>
    <s v="325FF00036126"/>
    <s v="2025/T1"/>
    <d v="2025-02-01T00:00:00"/>
    <s v="QUEB"/>
    <m/>
    <s v="9331344"/>
    <m/>
    <n v="-22.739073000000001"/>
    <n v="-45.004500999999998"/>
    <s v="https://coffee.edp.gpti.com.br/pdf/deolhonarede/213587"/>
    <s v="PLANO INSPEÇÃO VISUAL PROTHEUS DEZ24"/>
    <n v="1"/>
    <n v="513"/>
    <s v="Até 2 anos"/>
    <s v="325FF000361269"/>
    <n v="0"/>
    <n v="0"/>
    <n v="0"/>
    <n v="0"/>
    <n v="2"/>
    <n v="1"/>
    <n v="1"/>
    <n v="0"/>
    <n v="2636"/>
    <n v="0"/>
    <x v="0"/>
    <m/>
    <x v="4"/>
  </r>
  <r>
    <s v="Planejamento"/>
    <n v="213589"/>
    <x v="26"/>
    <x v="5"/>
    <x v="11"/>
    <x v="32"/>
    <s v="CACHOEIRA PAULISTA"/>
    <d v="2024-12-10T18:08:12"/>
    <s v="RCPA1303"/>
    <s v="325ET00072308"/>
    <m/>
    <n v="11"/>
    <n v="0.16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2308, SUBPAR E, 23,M3(A3X4),ET4A"/>
    <s v="ACS CARLOS ROBERTO T RIBEIRO"/>
    <m/>
    <m/>
    <m/>
    <s v="QUCC"/>
    <m/>
    <s v="9277802"/>
    <m/>
    <n v="-22.762581999999998"/>
    <n v="-44.986029000000002"/>
    <s v="https://coffee.edp.gpti.com.br/pdf/deolhonarede/213589"/>
    <s v="PLANO INSPEÇÃO VISUAL PROTHEUS DEZ24"/>
    <n v="1"/>
    <n v="513"/>
    <s v="Até 2 anos"/>
    <s v="325ET000723089"/>
    <n v="0"/>
    <n v="0"/>
    <n v="0"/>
    <n v="0"/>
    <n v="2"/>
    <n v="1"/>
    <n v="1"/>
    <n v="0"/>
    <n v="2636"/>
    <n v="0"/>
    <x v="0"/>
    <m/>
    <x v="6"/>
  </r>
  <r>
    <s v="Planejamento"/>
    <n v="213590"/>
    <x v="26"/>
    <x v="5"/>
    <x v="11"/>
    <x v="32"/>
    <s v="CACHOEIRA PAULISTA"/>
    <d v="2024-12-10T18:08:12"/>
    <s v="RCPA1303"/>
    <s v="325BR00036126"/>
    <m/>
    <n v="0"/>
    <n v="0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1 APÓS DERIV BF551957,SUBCRU 12M,N4(A3X4"/>
    <s v="ESTRADA M DO SALAMANCO"/>
    <m/>
    <m/>
    <m/>
    <s v="DETE"/>
    <m/>
    <s v="9117172"/>
    <m/>
    <n v="-22.749063"/>
    <n v="-44.99427"/>
    <s v="https://coffee.edp.gpti.com.br/pdf/deolhonarede/213590"/>
    <s v="PLANO INSPEÇÃO VISUAL PROTHEUS DEZ24"/>
    <n v="1"/>
    <n v="513"/>
    <s v="Até 2 anos"/>
    <s v="325BR000361269"/>
    <n v="0"/>
    <n v="0"/>
    <n v="0"/>
    <n v="0"/>
    <n v="2"/>
    <n v="1"/>
    <n v="1"/>
    <n v="0"/>
    <n v="2636"/>
    <n v="0"/>
    <x v="0"/>
    <m/>
    <x v="5"/>
  </r>
  <r>
    <s v="Planejamento"/>
    <n v="213591"/>
    <x v="26"/>
    <x v="5"/>
    <x v="11"/>
    <x v="32"/>
    <s v="CACHOEIRA PAULISTA"/>
    <d v="2024-12-10T18:08:13"/>
    <s v="RCPA1303"/>
    <s v="306FF00035017"/>
    <m/>
    <n v="91"/>
    <n v="1.3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DE ET667252 2 APOS DERIV ET71021,PODA PR"/>
    <s v="ESTRADA M SALAMANCO, SALAMANCO"/>
    <s v="306FF00035017"/>
    <s v="2025/T1"/>
    <d v="2025-02-01T00:00:00"/>
    <s v="ARVO"/>
    <m/>
    <s v="8743192,8956968"/>
    <m/>
    <n v="-22.723201"/>
    <n v="-45.021518"/>
    <s v="https://coffee.edp.gpti.com.br/pdf/deolhonarede/213591"/>
    <s v="PLANO INSPEÇÃO VISUAL PROTHEUS DEZ24"/>
    <n v="1"/>
    <n v="513"/>
    <s v="Até 2 anos"/>
    <s v="306FF000350179"/>
    <n v="0"/>
    <n v="0"/>
    <n v="0"/>
    <n v="0"/>
    <n v="2"/>
    <n v="1"/>
    <n v="1"/>
    <n v="0"/>
    <n v="2636"/>
    <n v="0"/>
    <x v="0"/>
    <m/>
    <x v="4"/>
  </r>
  <r>
    <s v="Planejamento"/>
    <n v="213593"/>
    <x v="26"/>
    <x v="5"/>
    <x v="10"/>
    <x v="23"/>
    <s v="BARREIRO"/>
    <d v="2024-12-10T18:14:00"/>
    <s v="RBRR1305"/>
    <s v="295ET00040927"/>
    <m/>
    <n v="107"/>
    <n v="5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40927,SUB P.RAIOS FASE D EM ET4A"/>
    <s v="R Oswaldo de Andrade Junqueira, JD Pauli"/>
    <m/>
    <m/>
    <m/>
    <s v="QUCC"/>
    <m/>
    <s v="9318483"/>
    <m/>
    <n v="-23.046948"/>
    <n v="-45.572144999999999"/>
    <s v="https://coffee.edp.gpti.com.br/pdf/deolhonarede/213593"/>
    <s v="Plano de manutenção"/>
    <n v="1"/>
    <n v="513"/>
    <s v="Até 2 anos"/>
    <s v="295ET000409279"/>
    <n v="0"/>
    <n v="0"/>
    <n v="0"/>
    <n v="0"/>
    <n v="1"/>
    <n v="1"/>
    <n v="1"/>
    <n v="0"/>
    <n v="2636"/>
    <n v="0"/>
    <x v="0"/>
    <m/>
    <x v="6"/>
  </r>
  <r>
    <s v="Planejamento"/>
    <n v="213718"/>
    <x v="6458"/>
    <x v="5"/>
    <x v="10"/>
    <x v="23"/>
    <s v="BARREIRO"/>
    <d v="2024-12-11T10:53:34"/>
    <s v="RBRR1304"/>
    <s v="295CF00020970"/>
    <m/>
    <n v="1554"/>
    <n v="100"/>
    <n v="0"/>
    <n v="3"/>
    <n v="76"/>
    <s v="Alta"/>
    <s v="EQ-PODA"/>
    <s v="PODA DE ARVORES - OPEX"/>
    <m/>
    <s v="Poda primária"/>
    <s v="PAP"/>
    <s v="PROTHEUS"/>
    <n v="1212"/>
    <n v="4677"/>
    <s v="Antonio S Faustino"/>
    <n v="4"/>
    <s v="1 antes  ET41396"/>
    <s v="R. Min. José de Moura Resende, Jardim B"/>
    <s v="295CF00020970"/>
    <s v="2025/T1"/>
    <d v="2025-01-01T00:00:00"/>
    <s v="ARVO"/>
    <m/>
    <m/>
    <s v="Pendente"/>
    <n v="-23.043144999999999"/>
    <n v="-45.568297000000001"/>
    <s v="https://coffee.edp.gpti.com.br/pdf/deolhonarede/213718"/>
    <s v="exec poda 4 árvores"/>
    <n v="1"/>
    <n v="512"/>
    <s v="Até 2 anos"/>
    <s v="295CF000209709"/>
    <n v="0"/>
    <n v="0"/>
    <n v="0"/>
    <n v="0"/>
    <n v="1"/>
    <n v="1.7"/>
    <n v="1"/>
    <n v="0"/>
    <n v="2636"/>
    <n v="0"/>
    <x v="0"/>
    <m/>
    <x v="1"/>
  </r>
  <r>
    <s v="Planejamento"/>
    <n v="213732"/>
    <x v="6459"/>
    <x v="5"/>
    <x v="10"/>
    <x v="23"/>
    <s v="BARREIRO"/>
    <d v="2024-12-11T12:46:47"/>
    <s v="RBRR1313"/>
    <s v="295TD00546386"/>
    <m/>
    <n v="0"/>
    <n v="0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11 após  TD546386"/>
    <s v="Av José Bonifácio Moreira, Taubaté"/>
    <s v="295TD00546386"/>
    <s v="2025/T1"/>
    <d v="2025-01-01T00:00:00"/>
    <s v="ARVO"/>
    <m/>
    <m/>
    <s v="Pendente"/>
    <n v="-23.048646999999999"/>
    <n v="-45.570981000000003"/>
    <s v="https://coffee.edp.gpti.com.br/pdf/deolhonarede/213732"/>
    <s v="exec poda 3 palmeiras"/>
    <n v="1"/>
    <n v="512"/>
    <s v="Até 2 anos"/>
    <s v="295TD005463869"/>
    <n v="0"/>
    <n v="0"/>
    <n v="0"/>
    <n v="0"/>
    <n v="1"/>
    <n v="1.3"/>
    <n v="1"/>
    <n v="0"/>
    <n v="2636"/>
    <n v="0"/>
    <x v="0"/>
    <m/>
    <x v="8"/>
  </r>
  <r>
    <s v="Planejamento"/>
    <n v="213762"/>
    <x v="6460"/>
    <x v="5"/>
    <x v="10"/>
    <x v="23"/>
    <s v="BARREIRO"/>
    <d v="2024-12-11T14:06:19"/>
    <s v="RSGO1302"/>
    <s v="295BF00581263"/>
    <m/>
    <n v="2405"/>
    <n v="57.04"/>
    <n v="999999"/>
    <n v="3"/>
    <n v="68"/>
    <s v="Alta"/>
    <s v="EQ-PODA"/>
    <s v="PODA DE ARVORES - OPEX"/>
    <m/>
    <s v="Poda primária"/>
    <s v="PAP"/>
    <s v="PROTHEUS"/>
    <n v="1212"/>
    <n v="4677"/>
    <s v="Antonio S Faustino"/>
    <n v="2"/>
    <s v="3 antes  ET533903"/>
    <s v="Caminho dos Cajueiros, Granjas Reunidas"/>
    <s v="295BF00581263"/>
    <s v="2025/T1"/>
    <d v="2025-02-01T00:00:00"/>
    <s v="ARVO"/>
    <m/>
    <m/>
    <s v="Pendente"/>
    <n v="-23.05686"/>
    <n v="-45.593266999999997"/>
    <s v="https://coffee.edp.gpti.com.br/pdf/deolhonarede/213762"/>
    <s v="exec poda 2 árvores"/>
    <n v="1"/>
    <n v="512"/>
    <s v="Até 2 anos"/>
    <s v="295BF005812639"/>
    <n v="0"/>
    <n v="0"/>
    <n v="0"/>
    <n v="0"/>
    <n v="1"/>
    <n v="1.7"/>
    <n v="1"/>
    <n v="0"/>
    <n v="2636"/>
    <n v="0"/>
    <x v="0"/>
    <m/>
    <x v="2"/>
  </r>
  <r>
    <s v="Planejamento"/>
    <n v="213420"/>
    <x v="6461"/>
    <x v="5"/>
    <x v="10"/>
    <x v="20"/>
    <s v="TAUBATÉ"/>
    <d v="2024-12-09T18:10:42"/>
    <s v="RTAU1308"/>
    <s v="295BF00000227"/>
    <m/>
    <n v="1478"/>
    <n v="23.46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2"/>
    <s v="2 após  BF227"/>
    <s v="R. Expedicionário José Antônio Moreira,"/>
    <s v="295BF00000227"/>
    <s v="2025/T1"/>
    <d v="2025-01-01T00:00:00"/>
    <s v="ARVO"/>
    <m/>
    <m/>
    <s v="Pendente"/>
    <n v="-23.035518"/>
    <n v="-45.566274999999997"/>
    <s v="https://coffee.edp.gpti.com.br/pdf/deolhonarede/213420"/>
    <s v="exec poda 2 árvores"/>
    <n v="1"/>
    <n v="514"/>
    <s v="Até 2 anos"/>
    <s v="295BF000002279"/>
    <n v="0"/>
    <n v="0"/>
    <n v="0"/>
    <n v="0"/>
    <n v="1"/>
    <n v="1.3"/>
    <n v="1"/>
    <n v="0"/>
    <n v="2636"/>
    <n v="0"/>
    <x v="0"/>
    <m/>
    <x v="2"/>
  </r>
  <r>
    <s v="Planejamento"/>
    <n v="213763"/>
    <x v="6462"/>
    <x v="5"/>
    <x v="10"/>
    <x v="23"/>
    <s v="BARREIRO"/>
    <d v="2024-12-11T14:12:06"/>
    <s v="RSGO1302"/>
    <s v="295BF00581263"/>
    <m/>
    <n v="2405"/>
    <n v="57.04"/>
    <n v="0"/>
    <n v="7"/>
    <n v="32"/>
    <s v="Baixa"/>
    <s v="LV-PRÓPRIA"/>
    <s v="MANUT. CIRC. PRIMARIO - MT - OPEX"/>
    <m/>
    <s v="Cruzeta M3"/>
    <s v="M3"/>
    <s v="PROTHEUS"/>
    <n v="1212"/>
    <n v="4677"/>
    <s v="Antonio S Faustino"/>
    <n v="1"/>
    <s v="Em ET43257,SUB CRUZ 23,M3(1/0AN)EM ET4A"/>
    <s v="R. Caminho dos Coqueiros, Granjas Reuni"/>
    <s v="295BF00581263"/>
    <s v="2025/T1"/>
    <d v="2025-02-01T00:00:00"/>
    <s v="DETE"/>
    <m/>
    <s v="8943811"/>
    <s v="Pendente"/>
    <n v="-23.054713"/>
    <n v="-45.594821000000003"/>
    <s v="https://coffee.edp.gpti.com.br/pdf/deolhonarede/213763"/>
    <s v="Plano de manutenção"/>
    <n v="1"/>
    <n v="512"/>
    <s v="Até 2 anos"/>
    <s v="295BF005812639"/>
    <n v="0"/>
    <n v="0"/>
    <n v="0"/>
    <n v="0"/>
    <n v="1"/>
    <n v="1"/>
    <n v="1"/>
    <n v="0"/>
    <n v="2636"/>
    <n v="0"/>
    <x v="0"/>
    <m/>
    <x v="2"/>
  </r>
  <r>
    <s v="Planejamento"/>
    <n v="213397"/>
    <x v="6463"/>
    <x v="5"/>
    <x v="10"/>
    <x v="20"/>
    <s v="TAUBATÉ"/>
    <d v="2024-12-09T17:20:59"/>
    <s v="RTAU1308"/>
    <s v="295BF00000325"/>
    <m/>
    <n v="5218"/>
    <n v="82.84"/>
    <n v="0"/>
    <n v="3"/>
    <n v="61"/>
    <s v="Alta"/>
    <s v="EQ-PODA"/>
    <s v="PODA DE ARVORES - OPEX"/>
    <m/>
    <s v="Poda primária"/>
    <s v="PAP"/>
    <s v="PROTHEUS"/>
    <n v="1212"/>
    <n v="4677"/>
    <s v="Antonio S Faustino"/>
    <n v="6"/>
    <s v="da BF325 até  ET41348 e ET41347"/>
    <s v="Praça Comendador Marcelino Monteiro, Ja"/>
    <s v="295BF00000325"/>
    <s v="2025/T1"/>
    <d v="2025-01-01T00:00:00"/>
    <s v="ARVO"/>
    <m/>
    <m/>
    <s v="Pendente"/>
    <n v="-23.031908999999999"/>
    <n v="-45.565168"/>
    <s v="https://coffee.edp.gpti.com.br/pdf/deolhonarede/213397"/>
    <s v="Exec poda 6 árvores"/>
    <n v="1"/>
    <n v="514"/>
    <s v="Até 2 anos"/>
    <s v="295BF000003259"/>
    <n v="0"/>
    <n v="0"/>
    <n v="0"/>
    <n v="0"/>
    <n v="1"/>
    <n v="1.7"/>
    <n v="1"/>
    <n v="0"/>
    <n v="2636"/>
    <n v="0"/>
    <x v="0"/>
    <m/>
    <x v="2"/>
  </r>
  <r>
    <s v="Planejamento"/>
    <n v="213391"/>
    <x v="6464"/>
    <x v="5"/>
    <x v="11"/>
    <x v="32"/>
    <s v="CACHOEIRA PAULISTA"/>
    <d v="2024-12-09T17:03:40"/>
    <s v="RCPA1303"/>
    <s v="306CF00035002"/>
    <m/>
    <n v="749"/>
    <n v="11.07"/>
    <n v="0"/>
    <n v="3"/>
    <n v="63"/>
    <s v="Alta"/>
    <s v="LV-PRÓPRIA"/>
    <s v="MANUT. CIRC. PRIMARIO - MT - OPEX"/>
    <m/>
    <s v="Cruzeta M4"/>
    <s v="M4"/>
    <s v="PROTHEUS"/>
    <n v="142"/>
    <n v="4748"/>
    <s v="Claudio Ferreira Pinto"/>
    <n v="1"/>
    <s v="EM BR35000  SUBCRU 15,M4(3),BR(3)"/>
    <s v="Rod. Pres. Dutra, Posto Chimarrão,Canas"/>
    <m/>
    <m/>
    <m/>
    <s v="DETE"/>
    <m/>
    <s v="8689966"/>
    <s v="Pendente"/>
    <n v="-22.713332999999999"/>
    <n v="-45.051431000000001"/>
    <s v="https://coffee.edp.gpti.com.br/pdf/deolhonarede/213391"/>
    <s v="PLANO INSPEÇÃO VISUAL PROTHEUS DEZ24_x000a_A3X1/0,A3X4"/>
    <n v="1"/>
    <n v="514"/>
    <s v="Até 2 anos"/>
    <s v="306CF000350029"/>
    <n v="0"/>
    <n v="0"/>
    <n v="0"/>
    <n v="0"/>
    <n v="2"/>
    <n v="1.7"/>
    <n v="1"/>
    <n v="0"/>
    <n v="2636"/>
    <n v="0"/>
    <x v="0"/>
    <m/>
    <x v="1"/>
  </r>
  <r>
    <s v="Planejamento"/>
    <n v="213821"/>
    <x v="6465"/>
    <x v="4"/>
    <x v="6"/>
    <x v="7"/>
    <s v="ALTOS DA VILA PAIVA"/>
    <d v="2024-12-11T15:30:53"/>
    <s v="RAVP1305"/>
    <s v="175FF00002227"/>
    <m/>
    <n v="528"/>
    <n v="16.010000000000002"/>
    <n v="1"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4 AP ET-4309"/>
    <s v="ESTRADA EZEQUIEL ALVES GRACIANO"/>
    <s v="175FF00002227"/>
    <s v="2025/T1"/>
    <d v="2025-03-01T00:00:00"/>
    <s v="ARVO"/>
    <m/>
    <s v="198884122"/>
    <s v="Pendente"/>
    <n v="-22.92388"/>
    <n v="-45.977141000000003"/>
    <s v="https://coffee.edp.gpti.com.br/pdf/deolhonarede/213821"/>
    <s v="PODA PRIMÁRIA XLPE"/>
    <n v="1"/>
    <n v="512"/>
    <s v="Até 2 anos"/>
    <s v="175FF000022279"/>
    <n v="0"/>
    <n v="0"/>
    <n v="0"/>
    <n v="0"/>
    <n v="2"/>
    <n v="1.7"/>
    <n v="1"/>
    <n v="0"/>
    <n v="2636"/>
    <n v="0"/>
    <x v="0"/>
    <m/>
    <x v="4"/>
  </r>
  <r>
    <s v="Planejamento"/>
    <n v="213822"/>
    <x v="6466"/>
    <x v="4"/>
    <x v="6"/>
    <x v="7"/>
    <s v="ALTOS DA VILA PAIVA"/>
    <d v="2024-12-11T15:30:53"/>
    <s v="RAVP1305"/>
    <s v="175FF00002227"/>
    <m/>
    <n v="528"/>
    <n v="16.010000000000002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60"/>
    <s v="3 AO 5 AN BS-541207"/>
    <s v="ESTRADA EZEQUIEL ALVES GRACIANO"/>
    <s v="175FF00002227"/>
    <s v="2025/T1"/>
    <d v="2025-03-01T00:00:00"/>
    <s v="ARVO"/>
    <m/>
    <s v="198884127"/>
    <s v="Pendente"/>
    <n v="-22.924555000000002"/>
    <n v="-45.979199999999999"/>
    <s v="https://coffee.edp.gpti.com.br/pdf/deolhonarede/213822"/>
    <s v="PODA DE BAMBÚ XLPE"/>
    <n v="1"/>
    <n v="512"/>
    <s v="Até 2 anos"/>
    <s v="175FF000022279"/>
    <n v="0"/>
    <n v="0"/>
    <n v="0"/>
    <n v="0"/>
    <n v="2"/>
    <n v="1.7"/>
    <n v="1"/>
    <n v="0"/>
    <n v="2636"/>
    <n v="0"/>
    <x v="0"/>
    <m/>
    <x v="4"/>
  </r>
  <r>
    <s v="Planejamento"/>
    <n v="213390"/>
    <x v="6467"/>
    <x v="5"/>
    <x v="11"/>
    <x v="32"/>
    <s v="CACHOEIRA PAULISTA"/>
    <d v="2024-12-09T17:03:40"/>
    <s v="RCPA1303"/>
    <s v="306CF00035002"/>
    <m/>
    <n v="749"/>
    <n v="11.07"/>
    <n v="0"/>
    <n v="3"/>
    <n v="60"/>
    <s v="Média"/>
    <s v="EQ-PODA"/>
    <s v="PODA DE ARVORES - OPEX"/>
    <m/>
    <s v="Poda primária"/>
    <s v="PAP"/>
    <s v="PROTHEUS"/>
    <n v="142"/>
    <n v="4748"/>
    <s v="Claudio Ferreira Pinto"/>
    <n v="2"/>
    <s v="EM ET601784, PODA PRI"/>
    <s v="Rod. Pres. Dutra,POSTO CHIMARRÃOCanas"/>
    <m/>
    <m/>
    <m/>
    <s v="ARVO"/>
    <m/>
    <s v="8689959"/>
    <s v="Pendente"/>
    <n v="-22.713343999999999"/>
    <n v="-45.051426999999997"/>
    <s v="https://coffee.edp.gpti.com.br/pdf/deolhonarede/213390"/>
    <s v="PLANO INSPEÇÃO VISUAL PROTHEUS DEZ24"/>
    <n v="1"/>
    <n v="514"/>
    <s v="Até 2 anos"/>
    <s v="306CF000350029"/>
    <n v="0"/>
    <n v="0"/>
    <n v="0"/>
    <n v="0"/>
    <n v="2"/>
    <n v="1.3"/>
    <n v="1"/>
    <n v="0"/>
    <n v="2636"/>
    <n v="0"/>
    <x v="0"/>
    <m/>
    <x v="1"/>
  </r>
  <r>
    <s v="Planejamento"/>
    <n v="213386"/>
    <x v="6468"/>
    <x v="5"/>
    <x v="11"/>
    <x v="32"/>
    <s v="CACHOEIRA PAULISTA"/>
    <d v="2024-12-09T16:51:23"/>
    <s v="RCPA1303"/>
    <s v="306CF00035002"/>
    <m/>
    <n v="749"/>
    <n v="11.07"/>
    <n v="0"/>
    <n v="2"/>
    <n v="103"/>
    <s v="Muito Alta"/>
    <s v="LV-PRÓPRIA"/>
    <s v="MANUT. CIRC. PRIMARIO - MT - OPEX"/>
    <m/>
    <s v="Cruzeta M4"/>
    <s v="M4"/>
    <s v="PROTHEUS"/>
    <n v="142"/>
    <n v="4748"/>
    <s v="Claudio Ferreira Pinto"/>
    <n v="1"/>
    <s v="1 ANTES ET71111,SUBCRU 15,M1(A3X1/0)"/>
    <s v="PATIO POSTO MÃE MARIA, CANAS"/>
    <m/>
    <m/>
    <m/>
    <s v="DETE"/>
    <m/>
    <s v="9223931"/>
    <s v="Pendente"/>
    <n v="-22.71209"/>
    <n v="-45.052007000000003"/>
    <s v="https://coffee.edp.gpti.com.br/pdf/deolhonarede/213386"/>
    <s v="PLANO INSPEÇÃO VISUAL PROTHEUS DEZ24"/>
    <n v="1"/>
    <n v="514"/>
    <s v="Até 2 anos"/>
    <s v="306CF000350029"/>
    <n v="0"/>
    <n v="0"/>
    <n v="0"/>
    <n v="0"/>
    <n v="2"/>
    <n v="2"/>
    <n v="1"/>
    <n v="0"/>
    <n v="2636"/>
    <n v="0"/>
    <x v="0"/>
    <m/>
    <x v="1"/>
  </r>
  <r>
    <s v="Planejamento"/>
    <n v="213384"/>
    <x v="26"/>
    <x v="5"/>
    <x v="11"/>
    <x v="32"/>
    <s v="CACHOEIRA PAULISTA"/>
    <d v="2024-12-09T16:42:25"/>
    <s v="RCPA1303"/>
    <s v="306CF00035002"/>
    <m/>
    <n v="749"/>
    <n v="11.07"/>
    <n v="0"/>
    <n v="7"/>
    <n v="24"/>
    <s v="Baixa"/>
    <s v="LV-PRÓPRIA"/>
    <s v="MANUT. CIRC. PRIMARIO - MT - OPEX"/>
    <m/>
    <s v="Cruzeta M3"/>
    <s v="M3"/>
    <s v="PROTHEUS"/>
    <n v="142"/>
    <n v="4748"/>
    <s v="Claudio Ferreira Pinto"/>
    <n v="1"/>
    <s v="1 ANTES ET71102,SUBCRU 23,CE-SH,M3(A3X1/"/>
    <s v="Av. Alberto Borsetto, , Canas"/>
    <m/>
    <m/>
    <m/>
    <s v="DETE"/>
    <m/>
    <s v="317841886"/>
    <m/>
    <n v="-22.708621999999998"/>
    <n v="-45.054158000000001"/>
    <s v="https://coffee.edp.gpti.com.br/pdf/deolhonarede/213384"/>
    <s v="PLANO INSPEÇÃO VISUAL PROTHEUS DEZ24"/>
    <n v="1"/>
    <n v="514"/>
    <s v="Até 2 anos"/>
    <s v="306CF000350029"/>
    <n v="0"/>
    <n v="0"/>
    <n v="0"/>
    <n v="0"/>
    <n v="2"/>
    <n v="1"/>
    <n v="1"/>
    <n v="0"/>
    <n v="2636"/>
    <n v="0"/>
    <x v="0"/>
    <m/>
    <x v="1"/>
  </r>
  <r>
    <s v="CSD"/>
    <n v="213339"/>
    <x v="6469"/>
    <x v="0"/>
    <x v="7"/>
    <x v="8"/>
    <s v="VALTER JOSE DOS SANTOS"/>
    <d v="2024-12-09T14:13:10"/>
    <s v="RVJS0105"/>
    <s v="045CF00025661"/>
    <m/>
    <n v="9216"/>
    <n v="89.52"/>
    <n v="0"/>
    <n v="2"/>
    <n v="101"/>
    <s v="Muito Alta"/>
    <s v="EQ-PODA"/>
    <s v="PODA DE ARVORES - OPEX"/>
    <m/>
    <s v="Poda primária"/>
    <s v="PAP"/>
    <s v="INTERNO"/>
    <n v="1362"/>
    <n v="5660"/>
    <s v="Wellington Gonçalves Mesquita"/>
    <n v="0"/>
    <s v="1° e 5° vão além ET 38985"/>
    <s v="estra do elenco ,3091"/>
    <s v="045CF00025661"/>
    <s v="2025/T3"/>
    <d v="2025-07-01T00:00:00"/>
    <s v="ARVO"/>
    <m/>
    <m/>
    <s v="Pendente"/>
    <n v="-23.41066785670959"/>
    <n v="-46.485036159572829"/>
    <s v="https://coffee.edp.gpti.com.br/pdf/deolhonarede/213339"/>
    <s v="Poda primaria no 1 e no 5 poste além ET 38985"/>
    <n v="1"/>
    <n v="514"/>
    <s v="Até 2 anos"/>
    <s v="045CF000256619"/>
    <n v="0"/>
    <n v="0"/>
    <n v="0"/>
    <n v="0"/>
    <n v="1"/>
    <n v="2"/>
    <n v="1"/>
    <n v="0"/>
    <n v="2636"/>
    <n v="0"/>
    <x v="0"/>
    <m/>
    <x v="1"/>
  </r>
  <r>
    <s v="Planejamento"/>
    <n v="213584"/>
    <x v="26"/>
    <x v="5"/>
    <x v="11"/>
    <x v="32"/>
    <s v="CACHOEIRA PAULISTA"/>
    <d v="2024-12-10T18:08:11"/>
    <s v="RCPA1303"/>
    <s v="325BR00036126"/>
    <m/>
    <n v="0"/>
    <n v="0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3 APÓS DERIV BF551957, SUBCRU 12M,N4(A3X"/>
    <s v="ESTRADA M DO SALAMANCO"/>
    <m/>
    <m/>
    <m/>
    <s v="DETE"/>
    <m/>
    <s v="9437948"/>
    <m/>
    <n v="-22.749897000000001"/>
    <n v="-44.992161000000003"/>
    <s v="https://coffee.edp.gpti.com.br/pdf/deolhonarede/213584"/>
    <s v="PLANO INSPEÇÃO VISUAL PROTHEUS DEZ24"/>
    <n v="1"/>
    <n v="513"/>
    <s v="Até 2 anos"/>
    <s v="325BR000361269"/>
    <n v="0"/>
    <n v="0"/>
    <n v="0"/>
    <n v="0"/>
    <n v="2"/>
    <n v="1"/>
    <n v="1"/>
    <n v="0"/>
    <n v="2636"/>
    <n v="0"/>
    <x v="0"/>
    <m/>
    <x v="5"/>
  </r>
  <r>
    <s v="Planejamento"/>
    <n v="213428"/>
    <x v="6470"/>
    <x v="5"/>
    <x v="10"/>
    <x v="20"/>
    <s v="TAUBATÉ"/>
    <d v="2024-12-09T18:35:55"/>
    <s v="RTAU1308"/>
    <s v="295BF00000611"/>
    <m/>
    <n v="1569"/>
    <n v="24.91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2"/>
    <s v="1 antes  ET516490"/>
    <s v="Av Walter Thaumaturgo , J. das Nações"/>
    <s v="295BF00000611"/>
    <s v="2025/T1"/>
    <d v="2025-01-01T00:00:00"/>
    <s v="ARVO"/>
    <m/>
    <m/>
    <s v="Pendente"/>
    <n v="-23.032824000000002"/>
    <n v="-45.567774"/>
    <s v="https://coffee.edp.gpti.com.br/pdf/deolhonarede/213428"/>
    <s v="exec poda 2 árvores"/>
    <n v="1"/>
    <n v="514"/>
    <s v="Até 2 anos"/>
    <s v="295BF000006119"/>
    <n v="0"/>
    <n v="0"/>
    <n v="0"/>
    <n v="0"/>
    <n v="1"/>
    <n v="1.3"/>
    <n v="1"/>
    <n v="0"/>
    <n v="2636"/>
    <n v="0"/>
    <x v="0"/>
    <m/>
    <x v="2"/>
  </r>
  <r>
    <s v="Planejamento"/>
    <n v="213319"/>
    <x v="6471"/>
    <x v="3"/>
    <x v="8"/>
    <x v="13"/>
    <s v="POA"/>
    <d v="2024-12-09T13:28:43"/>
    <s v="RPOA1303"/>
    <s v="160CF00071157"/>
    <m/>
    <n v="24"/>
    <n v="3.05"/>
    <n v="0"/>
    <n v="2"/>
    <n v="103"/>
    <s v="Muito Alta"/>
    <s v="LV-PRÓPRIA"/>
    <s v="MANUT. CIRC. PRIMARIO - MT - OPEX"/>
    <m/>
    <s v="Cruzeta B4"/>
    <s v="B4"/>
    <s v="INTERNO"/>
    <n v="1208"/>
    <n v="3908"/>
    <s v="Ed Carlos Leite Da Silva"/>
    <n v="1"/>
    <s v="1 ANT ET 4418 B4,B3(A3X336X1/0),SUPERIOR"/>
    <s v="Praça dos Expedicionários, Vila Anchiet"/>
    <s v="160CF00071157"/>
    <s v="2025/T3"/>
    <d v="2025-09-01T00:00:00"/>
    <s v="DETE"/>
    <m/>
    <s v="8592419"/>
    <s v="Pendente"/>
    <n v="-23.525559999999999"/>
    <n v="-46.344687999999998"/>
    <s v="https://coffee.edp.gpti.com.br/pdf/deolhonarede/213319"/>
    <m/>
    <n v="1"/>
    <n v="514"/>
    <s v="Até 2 anos"/>
    <s v="160CF000711579"/>
    <n v="0"/>
    <n v="0"/>
    <n v="0"/>
    <n v="0"/>
    <n v="1.3"/>
    <n v="2"/>
    <n v="1"/>
    <n v="0"/>
    <n v="2636"/>
    <n v="0"/>
    <x v="0"/>
    <m/>
    <x v="1"/>
  </r>
  <r>
    <s v="CSD"/>
    <n v="213449"/>
    <x v="6472"/>
    <x v="0"/>
    <x v="7"/>
    <x v="8"/>
    <s v="VALTER JOSE DOS SANTOS"/>
    <d v="2024-12-09T19:09:01"/>
    <s v="RVJS0106"/>
    <s v="045CF00505984"/>
    <m/>
    <n v="6122"/>
    <n v="100"/>
    <n v="0"/>
    <n v="2"/>
    <n v="101"/>
    <s v="Muito Alta"/>
    <s v="LV-PRÓPRIA"/>
    <s v="PODA DE ARVORES - OPEX"/>
    <m/>
    <s v="Poda primária"/>
    <s v="PAP"/>
    <s v="REINCIDÊNCIA"/>
    <n v="1231"/>
    <n v="6306"/>
    <s v="Danilo Barros Souza"/>
    <n v="1"/>
    <s v="além CF505984 e aquém CF-505980"/>
    <s v="Av. Papa João Paulo I, Cumbica, Guarulh"/>
    <s v="045CF00505984"/>
    <s v="2025/T4"/>
    <d v="2025-10-01T00:00:00"/>
    <s v="ARVO"/>
    <m/>
    <m/>
    <s v="Pendente"/>
    <n v="-23.435699"/>
    <n v="-46.454993999999999"/>
    <s v="https://coffee.edp.gpti.com.br/pdf/deolhonarede/213449"/>
    <s v="Podas de árvore após o radar.  Além CF-505984 e aquém CF-505980"/>
    <n v="1"/>
    <n v="514"/>
    <s v="Até 2 anos"/>
    <s v="045CF005059849"/>
    <n v="0"/>
    <n v="0"/>
    <n v="0"/>
    <n v="0"/>
    <n v="1"/>
    <n v="2"/>
    <n v="1"/>
    <n v="0"/>
    <n v="2636"/>
    <n v="0"/>
    <x v="0"/>
    <m/>
    <x v="1"/>
  </r>
  <r>
    <s v="Planejamento"/>
    <n v="213478"/>
    <x v="6473"/>
    <x v="5"/>
    <x v="10"/>
    <x v="20"/>
    <s v="TAUBATÉ"/>
    <d v="2024-12-10T11:13:38"/>
    <s v="RTAU1308"/>
    <s v="295BF00020958"/>
    <m/>
    <n v="1569"/>
    <n v="24.91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1"/>
    <s v="2 após  BF20958"/>
    <s v="R. Mariano Moreira Cursino, Jardim das"/>
    <s v="295BF00020958"/>
    <s v="2025/T1"/>
    <d v="2025-01-01T00:00:00"/>
    <s v="ARVO"/>
    <m/>
    <m/>
    <s v="Pendente"/>
    <n v="-23.034106000000001"/>
    <n v="-45.569817999999998"/>
    <s v="https://coffee.edp.gpti.com.br/pdf/deolhonarede/213478"/>
    <s v="exec poda 1 árvore"/>
    <n v="1"/>
    <n v="513"/>
    <s v="Até 2 anos"/>
    <s v="295BF000209589"/>
    <n v="0"/>
    <n v="0"/>
    <n v="0"/>
    <n v="0"/>
    <n v="1"/>
    <n v="1.3"/>
    <n v="1"/>
    <n v="0"/>
    <n v="2636"/>
    <n v="0"/>
    <x v="0"/>
    <m/>
    <x v="2"/>
  </r>
  <r>
    <s v="Planejamento"/>
    <n v="213476"/>
    <x v="6474"/>
    <x v="5"/>
    <x v="10"/>
    <x v="20"/>
    <s v="TAUBATÉ"/>
    <d v="2024-12-10T10:55:44"/>
    <s v="RTAU1308"/>
    <s v="295BF00020958"/>
    <m/>
    <n v="1569"/>
    <n v="24.91"/>
    <n v="0"/>
    <n v="3"/>
    <n v="53"/>
    <s v="Média"/>
    <s v="LV-PRÓPRIA"/>
    <s v="MANUT. CIRC. PRIMARIO - MT - OPEX"/>
    <m/>
    <s v="Cruzeta M3"/>
    <s v="M3"/>
    <s v="PROTHEUS"/>
    <n v="1212"/>
    <n v="4677"/>
    <s v="Antonio S Faustino"/>
    <n v="1"/>
    <s v="Em ET40902,SUB CRUZ 23,M3(1/0AN)EM ET4A"/>
    <s v="R. Cap. João Vaz Cardoso, Jardim das Na"/>
    <s v="295BF00020958"/>
    <s v="2025/T1"/>
    <d v="2025-01-01T00:00:00"/>
    <s v="DETE"/>
    <m/>
    <s v="8944649"/>
    <s v="Pendente"/>
    <n v="-23.033549000000001"/>
    <n v="-45.569591000000003"/>
    <s v="https://coffee.edp.gpti.com.br/pdf/deolhonarede/213476"/>
    <s v="Plano de manutenção"/>
    <n v="1"/>
    <n v="513"/>
    <s v="Até 2 anos"/>
    <s v="295BF000209589"/>
    <n v="0"/>
    <n v="0"/>
    <n v="0"/>
    <n v="0"/>
    <n v="1"/>
    <n v="1.3"/>
    <n v="1"/>
    <n v="0"/>
    <n v="2636"/>
    <n v="0"/>
    <x v="0"/>
    <m/>
    <x v="2"/>
  </r>
  <r>
    <s v="Planejamento"/>
    <n v="213535"/>
    <x v="6475"/>
    <x v="5"/>
    <x v="10"/>
    <x v="23"/>
    <s v="BARREIRO"/>
    <d v="2024-12-10T14:37:17"/>
    <s v="RBRR1305"/>
    <s v="295CF00000324"/>
    <m/>
    <n v="231"/>
    <n v="10.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"/>
    <s v="1 antes  CF506120"/>
    <s v="Av. John Fitzgerald Kenedy, Jardim das"/>
    <s v="295CF00000324"/>
    <s v="2025/T1"/>
    <d v="2025-02-01T00:00:00"/>
    <s v="ARVO"/>
    <m/>
    <m/>
    <s v="Pendente"/>
    <n v="-23.031119"/>
    <n v="-45.571986000000003"/>
    <s v="https://coffee.edp.gpti.com.br/pdf/deolhonarede/213535"/>
    <s v="exec poda 2 árvores"/>
    <n v="1"/>
    <n v="513"/>
    <s v="Até 2 anos"/>
    <s v="295CF000003249"/>
    <n v="0"/>
    <n v="0"/>
    <n v="0"/>
    <n v="0"/>
    <n v="1"/>
    <n v="1.3"/>
    <n v="1"/>
    <n v="0"/>
    <n v="2636"/>
    <n v="0"/>
    <x v="0"/>
    <m/>
    <x v="1"/>
  </r>
  <r>
    <s v="Planejamento"/>
    <n v="213474"/>
    <x v="6476"/>
    <x v="5"/>
    <x v="10"/>
    <x v="20"/>
    <s v="TAUBATÉ"/>
    <d v="2024-12-10T10:32:24"/>
    <s v="RTAU1308"/>
    <s v="295BF00000222"/>
    <m/>
    <n v="1427"/>
    <n v="22.65"/>
    <n v="0"/>
    <n v="3"/>
    <n v="52"/>
    <s v="Média"/>
    <s v="LV-PRÓPRIA"/>
    <s v="MANUT. CIRC. PRIMARIO - MT - OPEX"/>
    <m/>
    <s v="Cruzeta M4"/>
    <s v="M4"/>
    <s v="PROTHEUS"/>
    <n v="1212"/>
    <n v="4677"/>
    <s v="Antonio S Faustino"/>
    <n v="1"/>
    <s v="3 antes ET41332,SUB CRUZ 23,M4(1/0AN)"/>
    <s v="R. Victor Barbosa Guisard"/>
    <s v="295BF00000222"/>
    <s v="2025/T1"/>
    <d v="2025-01-01T00:00:00"/>
    <s v="DETE"/>
    <m/>
    <s v="8998360"/>
    <s v="Pendente"/>
    <n v="-23.033971999999999"/>
    <n v="-45.560197000000002"/>
    <s v="https://coffee.edp.gpti.com.br/pdf/deolhonarede/213474"/>
    <s v="Plano de manutenção"/>
    <n v="1"/>
    <n v="513"/>
    <s v="Até 2 anos"/>
    <s v="295BF000002229"/>
    <n v="0"/>
    <n v="0"/>
    <n v="0"/>
    <n v="0"/>
    <n v="1"/>
    <n v="1.3"/>
    <n v="1"/>
    <n v="0"/>
    <n v="2636"/>
    <n v="0"/>
    <x v="0"/>
    <m/>
    <x v="2"/>
  </r>
  <r>
    <s v="Planejamento"/>
    <n v="213540"/>
    <x v="6477"/>
    <x v="4"/>
    <x v="6"/>
    <x v="7"/>
    <s v="ALTOS DA VILA PAIVA"/>
    <d v="2024-12-10T14:47:17"/>
    <s v="RAVP1305"/>
    <s v="175CF00609776"/>
    <m/>
    <n v="3093"/>
    <n v="93.81"/>
    <n v="0"/>
    <n v="3"/>
    <n v="91"/>
    <s v="Muito Alta"/>
    <s v="LV-PRÓPRIA"/>
    <s v="MANUT. CIRC. PRIMARIO - MT - OPEX"/>
    <m/>
    <s v="Espaçador Losangular"/>
    <m/>
    <s v="INTERNO"/>
    <n v="1206"/>
    <n v="5586"/>
    <s v="Julio Augusto Dos Santos"/>
    <n v="45"/>
    <s v="1 AN ET-631 ATÉ ET-2344(AVP-1303)"/>
    <s v="ESTRADA JUCA DE CARVALHO"/>
    <s v="175CF00609776"/>
    <s v="2025/T1"/>
    <d v="2025-03-01T00:00:00"/>
    <s v="FALT"/>
    <m/>
    <s v="9305859"/>
    <s v="Pendente"/>
    <n v="-23.125025000000001"/>
    <n v="-45.960774000000001"/>
    <s v="https://coffee.edp.gpti.com.br/pdf/deolhonarede/213540"/>
    <s v="INSTALAR ESPAÇADOR LOSANGULAR"/>
    <n v="1"/>
    <n v="513"/>
    <s v="Até 2 anos"/>
    <s v="175CF006097769"/>
    <n v="0"/>
    <n v="0"/>
    <n v="0"/>
    <n v="0"/>
    <n v="2"/>
    <n v="2"/>
    <n v="1"/>
    <n v="0"/>
    <n v="2636"/>
    <n v="0"/>
    <x v="0"/>
    <m/>
    <x v="1"/>
  </r>
  <r>
    <s v="CSD"/>
    <n v="213450"/>
    <x v="6478"/>
    <x v="0"/>
    <x v="7"/>
    <x v="8"/>
    <s v="VALTER JOSE DOS SANTOS"/>
    <d v="2024-12-09T19:09:01"/>
    <s v="RVJS0106"/>
    <s v="045CF00505984"/>
    <m/>
    <n v="6122"/>
    <n v="100"/>
    <n v="0"/>
    <n v="2"/>
    <n v="101"/>
    <s v="Muito Alta"/>
    <s v="LV-PRÓPRIA"/>
    <s v="PODA DE ARVORES - OPEX"/>
    <m/>
    <s v="Poda primária"/>
    <s v="PAP"/>
    <s v="REINCIDÊNCIA"/>
    <n v="1231"/>
    <n v="6306"/>
    <s v="Danilo Barros Souza"/>
    <n v="1"/>
    <s v="Próximo a CF-25661, como referência"/>
    <s v="Estr. Elenco, 3318 - Parque Primavera"/>
    <s v="045CF00505984"/>
    <s v="2025/T4"/>
    <d v="2025-10-01T00:00:00"/>
    <s v="ARVO"/>
    <m/>
    <m/>
    <s v="Pendente"/>
    <n v="-23.406501982361441"/>
    <n v="-46.47742672259448"/>
    <s v="https://coffee.edp.gpti.com.br/pdf/deolhonarede/213450"/>
    <s v="Podas no VJS-0106 e VJS-0105, próximo a CF-25661, do VJS-0105"/>
    <n v="1"/>
    <n v="514"/>
    <s v="Até 2 anos"/>
    <s v="045CF005059849"/>
    <n v="0"/>
    <n v="0"/>
    <n v="0"/>
    <n v="0"/>
    <n v="1"/>
    <n v="2"/>
    <n v="1"/>
    <n v="0"/>
    <n v="2636"/>
    <n v="0"/>
    <x v="0"/>
    <m/>
    <x v="1"/>
  </r>
  <r>
    <s v="Planejamento"/>
    <n v="213565"/>
    <x v="26"/>
    <x v="5"/>
    <x v="10"/>
    <x v="23"/>
    <s v="BARREIRO"/>
    <d v="2024-12-10T17:50:07"/>
    <s v="RBRR1305"/>
    <s v="295BF00000581"/>
    <m/>
    <n v="2139"/>
    <n v="100"/>
    <n v="0"/>
    <n v="7"/>
    <n v="39"/>
    <s v="Baixa"/>
    <s v="LV-PRÓPRIA"/>
    <s v="MANUT. CIRC. PRIMARIO - MT - OPEX"/>
    <m/>
    <s v="Cruzeta M4"/>
    <s v="M4"/>
    <s v="PROTHEUS"/>
    <n v="1212"/>
    <n v="4677"/>
    <s v="Antonio S Faustino"/>
    <n v="1"/>
    <s v="Em ET40923,SUB CRUZ 23,M4((1/0AN)EM ET4A"/>
    <s v="Av. Monsenhor Luís Gonzaga de Moura, Ja"/>
    <s v="295BF00000581"/>
    <s v="2025/T1"/>
    <d v="2025-02-01T00:00:00"/>
    <s v="DETE"/>
    <m/>
    <s v="8677725"/>
    <m/>
    <n v="-23.044560000000001"/>
    <n v="-45.574388999999996"/>
    <s v="https://coffee.edp.gpti.com.br/pdf/deolhonarede/213565"/>
    <s v="Plano de manutenção"/>
    <n v="1"/>
    <n v="513"/>
    <s v="Até 2 anos"/>
    <s v="295BF000005819"/>
    <n v="0"/>
    <n v="0"/>
    <n v="0"/>
    <n v="0"/>
    <n v="1"/>
    <n v="1"/>
    <n v="1"/>
    <n v="0"/>
    <n v="2636"/>
    <n v="0"/>
    <x v="0"/>
    <m/>
    <x v="2"/>
  </r>
  <r>
    <s v="Planejamento"/>
    <n v="213569"/>
    <x v="26"/>
    <x v="5"/>
    <x v="11"/>
    <x v="32"/>
    <s v="CACHOEIRA PAULISTA"/>
    <d v="2024-12-10T18:08:09"/>
    <s v="RCPA1303"/>
    <s v="325ET00072061"/>
    <m/>
    <n v="11"/>
    <n v="0.16"/>
    <n v="0"/>
    <n v="7"/>
    <n v="20"/>
    <s v="Muito Baixa"/>
    <s v="DESLIGAMENTO"/>
    <s v="MANUT. CIRC. PRIMARIO - MT - OPEX"/>
    <m/>
    <s v="Substituição de para-raios"/>
    <m/>
    <s v="DESLIGAMENTO"/>
    <n v="142"/>
    <n v="4748"/>
    <s v="Claudio Ferreira Pinto"/>
    <n v="1"/>
    <s v="EM ET72061,SUBPAR F 23,M1(A3X4),ET4A"/>
    <s v="ESTRADA M DO SALAMANCO"/>
    <m/>
    <m/>
    <m/>
    <s v="QUCC"/>
    <m/>
    <s v="9224579"/>
    <m/>
    <n v="-22.744938999999999"/>
    <n v="-44.999778999999997"/>
    <s v="https://coffee.edp.gpti.com.br/pdf/deolhonarede/213569"/>
    <s v="PLANO INSPEÇÃO VISUAL PROTHEUS DEZ24"/>
    <n v="1"/>
    <n v="513"/>
    <s v="Até 2 anos"/>
    <s v="325ET000720619"/>
    <n v="0"/>
    <n v="0"/>
    <n v="0"/>
    <n v="0"/>
    <n v="2"/>
    <n v="1"/>
    <n v="1"/>
    <n v="0"/>
    <n v="2636"/>
    <n v="0"/>
    <x v="0"/>
    <m/>
    <x v="6"/>
  </r>
  <r>
    <s v="Planejamento"/>
    <n v="213570"/>
    <x v="26"/>
    <x v="5"/>
    <x v="11"/>
    <x v="32"/>
    <s v="CACHOEIRA PAULISTA"/>
    <d v="2024-12-10T18:08:09"/>
    <s v="RCPA1303"/>
    <s v="325FF00035017"/>
    <m/>
    <n v="0"/>
    <n v="0"/>
    <n v="0"/>
    <n v="7"/>
    <n v="23"/>
    <s v="Baixa"/>
    <s v="DESLIGAMENTO"/>
    <s v="MANUT. CIRC. PRIMARIO - MT - OPEX"/>
    <m/>
    <s v="Cruzeta N4"/>
    <s v="N4"/>
    <s v="PROTHEUS"/>
    <n v="142"/>
    <n v="4748"/>
    <s v="Claudio Ferreira Pinto"/>
    <n v="1"/>
    <s v="1 APÓS DERIV ET72363,SUBCRU 12M,N4(A3X4)"/>
    <s v="ESTRADA M DO SALAMANCO"/>
    <m/>
    <m/>
    <m/>
    <s v="DETE"/>
    <m/>
    <s v="9277450"/>
    <m/>
    <n v="-22.735028"/>
    <n v="-45.010126999999997"/>
    <s v="https://coffee.edp.gpti.com.br/pdf/deolhonarede/213570"/>
    <s v="PLANO INSPEÇÃO VISUAL PROTHEUS DEZ24"/>
    <n v="1"/>
    <n v="513"/>
    <s v="Até 2 anos"/>
    <s v="325FF000350179"/>
    <n v="0"/>
    <n v="0"/>
    <n v="0"/>
    <n v="0"/>
    <n v="2"/>
    <n v="1"/>
    <n v="1"/>
    <n v="0"/>
    <n v="2636"/>
    <n v="0"/>
    <x v="0"/>
    <m/>
    <x v="4"/>
  </r>
  <r>
    <s v="CSD"/>
    <n v="213447"/>
    <x v="6479"/>
    <x v="0"/>
    <x v="7"/>
    <x v="8"/>
    <s v="VALTER JOSE DOS SANTOS"/>
    <d v="2024-12-09T19:09:01"/>
    <s v="RVJS0106"/>
    <s v="045CF00505984"/>
    <m/>
    <n v="6122"/>
    <n v="100"/>
    <n v="0"/>
    <n v="2"/>
    <n v="101"/>
    <s v="Muito Alta"/>
    <s v="LV-PRÓPRIA"/>
    <s v="PODA DE ARVORES - OPEX"/>
    <m/>
    <s v="Poda primária"/>
    <s v="PAP"/>
    <s v="REINCIDÊNCIA"/>
    <n v="1231"/>
    <n v="6306"/>
    <s v="Danilo Barros Souza"/>
    <n v="1"/>
    <s v="Poda além CF-505984 até a CF-505980"/>
    <s v="Av. Papa João Paulo I, Cumbica, Guarulh"/>
    <s v="045CF00505984"/>
    <s v="2025/T4"/>
    <d v="2025-10-01T00:00:00"/>
    <s v="ARVO"/>
    <m/>
    <m/>
    <s v="Pendente"/>
    <n v="-23.435706"/>
    <n v="-46.454988"/>
    <s v="https://coffee.edp.gpti.com.br/pdf/deolhonarede/213447"/>
    <s v="Podas de árvore próximo ao radar. OBS; próximo a ET-41216, de referência do circuito VJS-0105"/>
    <n v="1"/>
    <n v="514"/>
    <s v="Até 2 anos"/>
    <s v="045CF005059849"/>
    <n v="0"/>
    <n v="0"/>
    <n v="0"/>
    <n v="0"/>
    <n v="1"/>
    <n v="2"/>
    <n v="1"/>
    <n v="0"/>
    <n v="2636"/>
    <n v="0"/>
    <x v="0"/>
    <m/>
    <x v="1"/>
  </r>
  <r>
    <s v="Planejamento"/>
    <n v="213582"/>
    <x v="26"/>
    <x v="5"/>
    <x v="11"/>
    <x v="32"/>
    <s v="CACHOEIRA PAULISTA"/>
    <d v="2024-12-10T18:08:11"/>
    <s v="RCPA1303"/>
    <s v="325FF00035017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2,4 APOSET513810 E 2 ANTES ET72372,PODA"/>
    <s v="ESTRADA M DO SALAMANCO"/>
    <m/>
    <m/>
    <m/>
    <s v="ARVO"/>
    <m/>
    <s v="9541588,9277376,9437619"/>
    <m/>
    <n v="-22.732185999999999"/>
    <n v="-45.013931999999997"/>
    <s v="https://coffee.edp.gpti.com.br/pdf/deolhonarede/213582"/>
    <s v="PLANO INSPEÇÃO VISUAL PROTHEUS DEZ24"/>
    <n v="1"/>
    <n v="513"/>
    <s v="Até 2 anos"/>
    <s v="325FF000350179"/>
    <n v="0"/>
    <n v="0"/>
    <n v="0"/>
    <n v="0"/>
    <n v="2"/>
    <n v="1"/>
    <n v="1"/>
    <n v="0"/>
    <n v="2636"/>
    <n v="0"/>
    <x v="0"/>
    <m/>
    <x v="4"/>
  </r>
  <r>
    <s v="CSD"/>
    <n v="213444"/>
    <x v="6480"/>
    <x v="0"/>
    <x v="7"/>
    <x v="8"/>
    <s v="VALTER JOSE DOS SANTOS"/>
    <d v="2024-12-09T19:09:01"/>
    <s v="RVJS0106"/>
    <s v="045CF00505984"/>
    <m/>
    <n v="6122"/>
    <n v="100"/>
    <n v="0"/>
    <n v="2"/>
    <n v="101"/>
    <s v="Muito Alta"/>
    <s v="LV-PRÓPRIA"/>
    <s v="PODA DE ARVORES - OPEX"/>
    <m/>
    <s v="Poda primária"/>
    <s v="PAP"/>
    <s v="REINCIDÊNCIA"/>
    <n v="1231"/>
    <n v="6306"/>
    <s v="Danilo Barros Souza"/>
    <n v="1"/>
    <s v="Aqué a CF-505980"/>
    <s v="Estr. Elenco, 2461 - Jardim Sao Domingos"/>
    <s v="045CF00505984"/>
    <s v="2025/T4"/>
    <d v="2025-10-01T00:00:00"/>
    <s v="ARVO"/>
    <m/>
    <m/>
    <s v="Pendente"/>
    <n v="-23.406501982361441"/>
    <n v="-46.47742672259448"/>
    <s v="https://coffee.edp.gpti.com.br/pdf/deolhonarede/213444"/>
    <s v="podas de árvore no 6 poste  aquém CF-505980."/>
    <n v="1"/>
    <n v="514"/>
    <s v="Até 2 anos"/>
    <s v="045CF005059849"/>
    <n v="0"/>
    <n v="0"/>
    <n v="0"/>
    <n v="0"/>
    <n v="1"/>
    <n v="2"/>
    <n v="1"/>
    <n v="0"/>
    <n v="2636"/>
    <n v="0"/>
    <x v="0"/>
    <m/>
    <x v="1"/>
  </r>
  <r>
    <s v="Planejamento"/>
    <n v="213572"/>
    <x v="26"/>
    <x v="5"/>
    <x v="11"/>
    <x v="32"/>
    <s v="CACHOEIRA PAULISTA"/>
    <d v="2024-12-10T18:08:09"/>
    <s v="RCPA1303"/>
    <s v="325ET00072378"/>
    <m/>
    <n v="5"/>
    <n v="7.0000000000000007E-2"/>
    <n v="0"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2378, SUB M3U3,BANC 23,M3U3,ET4A"/>
    <s v="ACS PAULO PINTO SIQUEIRA"/>
    <m/>
    <m/>
    <m/>
    <s v="DETE"/>
    <m/>
    <s v="9010731"/>
    <m/>
    <n v="-22.772407000000001"/>
    <n v="-44.995367000000002"/>
    <s v="https://coffee.edp.gpti.com.br/pdf/deolhonarede/213572"/>
    <s v="PLANO INSPEÇÃO VISUAL PROTHEUS DEZ24_x000a_EXECUTAR JUNTO M3U3 E BANCADA ET4A"/>
    <n v="1"/>
    <n v="513"/>
    <s v="Até 2 anos"/>
    <s v="325ET000723789"/>
    <n v="0"/>
    <n v="0"/>
    <n v="0"/>
    <n v="0"/>
    <n v="2"/>
    <n v="1"/>
    <n v="1"/>
    <n v="0"/>
    <n v="2636"/>
    <n v="0"/>
    <x v="0"/>
    <m/>
    <x v="6"/>
  </r>
  <r>
    <s v="Planejamento"/>
    <n v="213576"/>
    <x v="26"/>
    <x v="5"/>
    <x v="11"/>
    <x v="32"/>
    <s v="CACHOEIRA PAULISTA"/>
    <d v="2024-12-10T18:08:10"/>
    <s v="RCPA1303"/>
    <s v="325BR00036126"/>
    <m/>
    <n v="0"/>
    <n v="0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6 APÓS DERIV BF551957, SUBCRU 11L,N4(A3X"/>
    <s v="ESTRADA M DO SALAMANCO"/>
    <m/>
    <m/>
    <m/>
    <s v="DETE"/>
    <m/>
    <s v="9385041"/>
    <m/>
    <n v="-22.751619000000002"/>
    <n v="-44.989652"/>
    <s v="https://coffee.edp.gpti.com.br/pdf/deolhonarede/213576"/>
    <s v="PLANO INSPEÇÃO VISUAL PROTHEUS DEZ24"/>
    <n v="1"/>
    <n v="513"/>
    <s v="Até 2 anos"/>
    <s v="325BR000361269"/>
    <n v="0"/>
    <n v="0"/>
    <n v="0"/>
    <n v="0"/>
    <n v="2"/>
    <n v="1"/>
    <n v="1"/>
    <n v="0"/>
    <n v="2636"/>
    <n v="0"/>
    <x v="0"/>
    <m/>
    <x v="5"/>
  </r>
  <r>
    <s v="Planejamento"/>
    <n v="213577"/>
    <x v="26"/>
    <x v="5"/>
    <x v="11"/>
    <x v="32"/>
    <s v="CACHOEIRA PAULISTA"/>
    <d v="2024-12-10T18:08:10"/>
    <s v="RCPA1303"/>
    <s v="325BR00036126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1 ANTES E1 APÓS ET72061,PODA PRI"/>
    <s v="ESTRADA M DO SALAMANCO"/>
    <m/>
    <m/>
    <m/>
    <s v="ARVO"/>
    <m/>
    <s v="9384931,9437854"/>
    <m/>
    <n v="-22.744938999999999"/>
    <n v="-44.999777999999999"/>
    <s v="https://coffee.edp.gpti.com.br/pdf/deolhonarede/213577"/>
    <s v="PLANO INSPEÇÃO VISUAL PROTHEUS DEZ24"/>
    <n v="1"/>
    <n v="513"/>
    <s v="Até 2 anos"/>
    <s v="325BR000361269"/>
    <n v="0"/>
    <n v="0"/>
    <n v="0"/>
    <n v="0"/>
    <n v="2"/>
    <n v="1"/>
    <n v="1"/>
    <n v="0"/>
    <n v="2636"/>
    <n v="0"/>
    <x v="0"/>
    <m/>
    <x v="5"/>
  </r>
  <r>
    <s v="Planejamento"/>
    <n v="213578"/>
    <x v="26"/>
    <x v="5"/>
    <x v="11"/>
    <x v="32"/>
    <s v="CACHOEIRA PAULISTA"/>
    <d v="2024-12-10T18:08:10"/>
    <s v="RCPA1303"/>
    <s v="325ET00072484"/>
    <m/>
    <n v="11"/>
    <n v="0.16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2484, SUBPAR D 23,M2,ET4A,A3X4"/>
    <s v="ESTRADA M DO SALAMANCO"/>
    <m/>
    <m/>
    <m/>
    <s v="QUCC"/>
    <m/>
    <s v="90551874"/>
    <m/>
    <n v="-22.754386"/>
    <n v="-44.988256"/>
    <s v="https://coffee.edp.gpti.com.br/pdf/deolhonarede/213578"/>
    <s v="PLANO INSPEÇÃO VISUAL PROTHEUS DEZ24"/>
    <n v="1"/>
    <n v="513"/>
    <s v="Até 2 anos"/>
    <s v="325ET000724849"/>
    <n v="0"/>
    <n v="0"/>
    <n v="0"/>
    <n v="0"/>
    <n v="2"/>
    <n v="1"/>
    <n v="1"/>
    <n v="0"/>
    <n v="2636"/>
    <n v="0"/>
    <x v="0"/>
    <m/>
    <x v="6"/>
  </r>
  <r>
    <s v="Planejamento"/>
    <n v="213580"/>
    <x v="26"/>
    <x v="5"/>
    <x v="11"/>
    <x v="32"/>
    <s v="CACHOEIRA PAULISTA"/>
    <d v="2024-12-10T18:08:11"/>
    <s v="RCPA1303"/>
    <s v="325BR00036126"/>
    <m/>
    <n v="0"/>
    <n v="0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5 APÓS DERIV BF551957, SUBCRU 11L,N4(A3X"/>
    <s v="ESTRADA M DO SALAMANCO"/>
    <m/>
    <m/>
    <m/>
    <s v="ARVO"/>
    <m/>
    <s v="8690686"/>
    <m/>
    <n v="-22.751045000000001"/>
    <n v="-44.990310000000001"/>
    <s v="https://coffee.edp.gpti.com.br/pdf/deolhonarede/213580"/>
    <s v="PLANO INSPEÇÃO VISUAL PROTHEUS DEZ24"/>
    <n v="1"/>
    <n v="513"/>
    <s v="Até 2 anos"/>
    <s v="325BR000361269"/>
    <n v="0"/>
    <n v="0"/>
    <n v="0"/>
    <n v="0"/>
    <n v="2"/>
    <n v="1"/>
    <n v="1"/>
    <n v="0"/>
    <n v="2636"/>
    <n v="0"/>
    <x v="0"/>
    <m/>
    <x v="5"/>
  </r>
  <r>
    <s v="Planejamento"/>
    <n v="213581"/>
    <x v="26"/>
    <x v="5"/>
    <x v="11"/>
    <x v="32"/>
    <s v="CACHOEIRA PAULISTA"/>
    <d v="2024-12-10T18:08:11"/>
    <s v="RCPA1303"/>
    <s v="325BR00036126"/>
    <m/>
    <n v="0"/>
    <n v="0"/>
    <n v="0"/>
    <n v="4"/>
    <n v="20"/>
    <s v="Muito Baixa"/>
    <s v="EQ-PODA"/>
    <s v="PODA DE ARVORES - OPEX"/>
    <m/>
    <s v="Poda de bambu"/>
    <s v="PBA"/>
    <s v="PROTHEUS"/>
    <n v="142"/>
    <n v="4748"/>
    <s v="Claudio Ferreira Pinto"/>
    <n v="30"/>
    <s v="7 ANTES ET72484,PODA PRI"/>
    <s v="ESTRADA M DO SALAMANCO"/>
    <m/>
    <m/>
    <m/>
    <s v="ARVO"/>
    <m/>
    <s v="90551893"/>
    <m/>
    <n v="-22.761353"/>
    <n v="-44.986997000000002"/>
    <s v="https://coffee.edp.gpti.com.br/pdf/deolhonarede/213581"/>
    <s v="PLANO INSPEÇÃO VISUAL PROTHEUS DEZ24"/>
    <n v="1"/>
    <n v="513"/>
    <s v="Até 2 anos"/>
    <s v="325BR000361269"/>
    <n v="0"/>
    <n v="0"/>
    <n v="0"/>
    <n v="0"/>
    <n v="2"/>
    <n v="1"/>
    <n v="1"/>
    <n v="0"/>
    <n v="2636"/>
    <n v="0"/>
    <x v="0"/>
    <m/>
    <x v="5"/>
  </r>
  <r>
    <s v="Planejamento"/>
    <n v="213437"/>
    <x v="6481"/>
    <x v="5"/>
    <x v="10"/>
    <x v="20"/>
    <s v="TAUBATÉ"/>
    <d v="2024-12-09T18:44:53"/>
    <s v="RTAU1308"/>
    <s v="295BF00000611"/>
    <m/>
    <n v="1569"/>
    <n v="24.91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2"/>
    <s v="1 antes ET40905"/>
    <s v="R. Pedro Perreli, Jardim das Nações, Ta"/>
    <s v="295BF00000611"/>
    <s v="2025/T1"/>
    <d v="2025-01-01T00:00:00"/>
    <s v="ARVO"/>
    <m/>
    <m/>
    <s v="Pendente"/>
    <n v="-23.033256999999999"/>
    <n v="-45.568494999999999"/>
    <s v="https://coffee.edp.gpti.com.br/pdf/deolhonarede/213437"/>
    <s v="exec poda 2 árvores"/>
    <n v="1"/>
    <n v="514"/>
    <s v="Até 2 anos"/>
    <s v="295BF000006119"/>
    <n v="0"/>
    <n v="0"/>
    <n v="0"/>
    <n v="0"/>
    <n v="1"/>
    <n v="1.3"/>
    <n v="1"/>
    <n v="0"/>
    <n v="2636"/>
    <n v="0"/>
    <x v="0"/>
    <m/>
    <x v="2"/>
  </r>
  <r>
    <s v="Planejamento"/>
    <n v="213436"/>
    <x v="6482"/>
    <x v="5"/>
    <x v="10"/>
    <x v="20"/>
    <s v="TAUBATÉ"/>
    <d v="2024-12-09T18:44:53"/>
    <s v="RTAU1308"/>
    <s v="295BF00000611"/>
    <m/>
    <n v="1569"/>
    <n v="24.91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4"/>
    <s v="1 ao 3 após  BF611"/>
    <s v="R. Jocundo Pastorelli, Jardim das Nações"/>
    <s v="295BF00000611"/>
    <s v="2025/T1"/>
    <d v="2025-01-01T00:00:00"/>
    <s v="ARVO"/>
    <m/>
    <m/>
    <s v="Pendente"/>
    <n v="-23.033256000000002"/>
    <n v="-45.568494999999999"/>
    <s v="https://coffee.edp.gpti.com.br/pdf/deolhonarede/213436"/>
    <s v="exec poda 4 árvores"/>
    <n v="1"/>
    <n v="514"/>
    <s v="Até 2 anos"/>
    <s v="295BF000006119"/>
    <n v="0"/>
    <n v="0"/>
    <n v="0"/>
    <n v="0"/>
    <n v="1"/>
    <n v="1.3"/>
    <n v="1"/>
    <n v="0"/>
    <n v="2636"/>
    <n v="0"/>
    <x v="0"/>
    <m/>
    <x v="2"/>
  </r>
  <r>
    <s v="Planejamento"/>
    <n v="213335"/>
    <x v="6483"/>
    <x v="5"/>
    <x v="10"/>
    <x v="20"/>
    <s v="TAUBATÉ"/>
    <d v="2024-12-09T14:09:11"/>
    <s v="RTAU1308"/>
    <s v="295BF00000648"/>
    <m/>
    <n v="5481"/>
    <n v="87.01"/>
    <n v="0"/>
    <n v="3"/>
    <n v="61"/>
    <s v="Alta"/>
    <s v="LV-PRÓPRIA"/>
    <s v="MANUT. CIRC. PRIMARIO - MT - OPEX"/>
    <m/>
    <s v="Substituição de para-raios"/>
    <m/>
    <s v="PROTHEUS"/>
    <n v="1212"/>
    <n v="4677"/>
    <s v="Antonio S Faustino"/>
    <n v="1"/>
    <s v="Em EP550196,SUB P.RAIOS FASE D da EP"/>
    <s v="R. Dr. Benedito Cursino dos Santos, Jar"/>
    <s v="295BF00000648"/>
    <s v="2025/T1"/>
    <d v="2025-01-01T00:00:00"/>
    <s v="QUEB"/>
    <m/>
    <s v="53606296"/>
    <s v="Pendente"/>
    <n v="-23.030180000000001"/>
    <n v="-45.566828999999998"/>
    <s v="https://coffee.edp.gpti.com.br/pdf/deolhonarede/213335"/>
    <s v="Plano de manutenção"/>
    <n v="1"/>
    <n v="514"/>
    <s v="Até 2 anos"/>
    <s v="295BF000006489"/>
    <n v="0"/>
    <n v="0"/>
    <n v="0"/>
    <n v="0"/>
    <n v="1"/>
    <n v="1.7"/>
    <n v="1"/>
    <n v="0"/>
    <n v="2636"/>
    <n v="0"/>
    <x v="0"/>
    <m/>
    <x v="2"/>
  </r>
  <r>
    <s v="CSD"/>
    <n v="213316"/>
    <x v="6484"/>
    <x v="0"/>
    <x v="7"/>
    <x v="8"/>
    <s v="VALTER JOSE DOS SANTOS"/>
    <d v="2024-12-09T13:26:50"/>
    <s v="RVJS0105"/>
    <s v="045CF00025661"/>
    <m/>
    <n v="9216"/>
    <n v="89.52"/>
    <n v="0"/>
    <n v="2"/>
    <n v="101"/>
    <s v="Muito Alta"/>
    <s v="EQ-PODA"/>
    <s v="PODA DE ARVORES - OPEX"/>
    <m/>
    <s v="Poda primária"/>
    <s v="PAP"/>
    <s v="INTERNO"/>
    <n v="1362"/>
    <n v="5660"/>
    <s v="Wellington Gonçalves Mesquita"/>
    <n v="0"/>
    <s v="1° e 2° vãos aquém ET 36709"/>
    <s v="estra do elenco ,2688"/>
    <s v="045CF00025661"/>
    <s v="2025/T3"/>
    <d v="2025-07-01T00:00:00"/>
    <s v="ARVO"/>
    <m/>
    <m/>
    <s v="Pendente"/>
    <n v="-23.41066785670959"/>
    <n v="-46.485036159572829"/>
    <s v="https://coffee.edp.gpti.com.br/pdf/deolhonarede/213316"/>
    <s v="poda prim aquém et 36709"/>
    <n v="1"/>
    <n v="514"/>
    <s v="Até 2 anos"/>
    <s v="045CF000256619"/>
    <n v="0"/>
    <n v="0"/>
    <n v="0"/>
    <n v="0"/>
    <n v="1"/>
    <n v="2"/>
    <n v="1"/>
    <n v="0"/>
    <n v="2636"/>
    <n v="0"/>
    <x v="0"/>
    <m/>
    <x v="1"/>
  </r>
  <r>
    <s v="Planejamento"/>
    <n v="212550"/>
    <x v="26"/>
    <x v="5"/>
    <x v="11"/>
    <x v="32"/>
    <s v="CACHOEIRA PAULISTA"/>
    <d v="2024-12-03T17:25:36"/>
    <s v="RCPA1303"/>
    <s v="325ET00072012"/>
    <m/>
    <n v="122"/>
    <n v="1.8"/>
    <n v="0"/>
    <n v="7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2012 SUB B3 E BANC 23,B3,ET4A"/>
    <s v="R. Conselheiro Rodrigues Alves, , Cacho"/>
    <m/>
    <m/>
    <m/>
    <s v="DETE"/>
    <m/>
    <s v="9010427"/>
    <m/>
    <n v="-22.667286000000001"/>
    <n v="-45.010756000000001"/>
    <s v="https://coffee.edp.gpti.com.br/pdf/deolhonarede/212550"/>
    <s v="PLANO INSPEÇÃO VISUAL PROTHEUS DEZ24_x000a_EXECUTAR JUNTO B3 E BANCADA ET4A"/>
    <n v="1"/>
    <n v="520"/>
    <s v="Até 2 anos"/>
    <s v="325ET000720129"/>
    <n v="0"/>
    <n v="0"/>
    <n v="0"/>
    <n v="0"/>
    <n v="2"/>
    <n v="1"/>
    <n v="1"/>
    <n v="0"/>
    <n v="2636"/>
    <n v="0"/>
    <x v="0"/>
    <m/>
    <x v="6"/>
  </r>
  <r>
    <s v="Planejamento"/>
    <n v="214004"/>
    <x v="6485"/>
    <x v="5"/>
    <x v="10"/>
    <x v="23"/>
    <s v="BARREIRO"/>
    <d v="2024-12-12T11:34:20"/>
    <s v="RSGO1302"/>
    <s v="295BF00579338"/>
    <m/>
    <n v="59"/>
    <n v="1.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1 antes  ET42867"/>
    <s v="R. Particular II, Barreiro, Taubaté"/>
    <s v="295BF00579338"/>
    <s v="2025/T1"/>
    <d v="2025-02-01T00:00:00"/>
    <s v="ARVO"/>
    <m/>
    <m/>
    <s v="Pendente"/>
    <n v="-23.071311000000001"/>
    <n v="-45.582126000000002"/>
    <s v="https://coffee.edp.gpti.com.br/pdf/deolhonarede/214004"/>
    <s v="Exec poda 5 árvores"/>
    <n v="1"/>
    <n v="511"/>
    <s v="Até 2 anos"/>
    <s v="295BF005793389"/>
    <n v="0"/>
    <n v="0"/>
    <n v="0"/>
    <n v="0"/>
    <n v="1"/>
    <n v="1.3"/>
    <n v="1"/>
    <n v="0"/>
    <n v="2636"/>
    <n v="0"/>
    <x v="0"/>
    <m/>
    <x v="2"/>
  </r>
  <r>
    <s v="CSD"/>
    <n v="212872"/>
    <x v="6486"/>
    <x v="1"/>
    <x v="1"/>
    <x v="11"/>
    <s v="BRAS CUBAS"/>
    <d v="2024-12-04T21:02:58"/>
    <s v="RBCU1308"/>
    <s v="155RL00509982"/>
    <m/>
    <n v="0"/>
    <n v="0"/>
    <n v="0"/>
    <n v="2"/>
    <n v="85"/>
    <s v="Muito Alta"/>
    <s v="EQ-PODA"/>
    <s v="PODA DE ARVORES - OPEX"/>
    <m/>
    <s v="Poda primária"/>
    <s v="PAP"/>
    <s v="INTERNO"/>
    <n v="1311"/>
    <n v="4068"/>
    <s v="Edson Santana"/>
    <n v="1"/>
    <s v="3 após ET-5159 do BCU-1308"/>
    <s v="estrada do furyama"/>
    <s v="155RL00509982"/>
    <s v="2025/T4"/>
    <d v="2025-12-01T00:00:00"/>
    <s v="ARVO"/>
    <m/>
    <m/>
    <s v="Pendente"/>
    <n v="-23.542673000000001"/>
    <n v="-46.289831999999997"/>
    <s v="https://coffee.edp.gpti.com.br/pdf/deolhonarede/212872"/>
    <s v="3 após ET-5159 do BCU-1308"/>
    <n v="1"/>
    <n v="519"/>
    <s v="Até 2 anos"/>
    <s v="155RL005099829"/>
    <n v="0"/>
    <n v="0"/>
    <n v="0"/>
    <n v="0"/>
    <n v="1"/>
    <n v="2"/>
    <n v="1"/>
    <n v="0"/>
    <n v="2636"/>
    <n v="0"/>
    <x v="0"/>
    <m/>
    <x v="0"/>
  </r>
  <r>
    <s v="Planejamento"/>
    <n v="212814"/>
    <x v="6487"/>
    <x v="5"/>
    <x v="10"/>
    <x v="23"/>
    <s v="BARREIRO"/>
    <d v="2024-12-04T17:59:44"/>
    <s v="RBRR1309"/>
    <s v="295BF00567732"/>
    <m/>
    <n v="173"/>
    <n v="3.5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da BF567732 até  ET41040"/>
    <s v="RUA MURIQUI"/>
    <s v="295BF00567732"/>
    <s v="2025/T1"/>
    <d v="2025-01-01T00:00:00"/>
    <s v="ARVO"/>
    <m/>
    <m/>
    <s v="Pendente"/>
    <n v="-23.095697000000001"/>
    <n v="-45.596009000000002"/>
    <s v="https://coffee.edp.gpti.com.br/pdf/deolhonarede/212814"/>
    <s v="exec poda 25 árvores"/>
    <n v="1"/>
    <n v="519"/>
    <s v="Até 2 anos"/>
    <s v="295BF005677329"/>
    <n v="0"/>
    <n v="0"/>
    <n v="0"/>
    <n v="0"/>
    <n v="1"/>
    <n v="1.3"/>
    <n v="1"/>
    <n v="0"/>
    <n v="2636"/>
    <n v="0"/>
    <x v="0"/>
    <m/>
    <x v="2"/>
  </r>
  <r>
    <s v="Planejamento"/>
    <n v="212804"/>
    <x v="26"/>
    <x v="5"/>
    <x v="11"/>
    <x v="32"/>
    <s v="CACHOEIRA PAULISTA"/>
    <d v="2024-12-04T17:36:29"/>
    <s v="RCPA1303"/>
    <s v="325RT00623515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3,4,6 APÓS ET71009, PODA PRI"/>
    <s v="ROD OSVALDO ORTIZ MONTEIRO, CANAS"/>
    <m/>
    <m/>
    <m/>
    <s v="ARVO"/>
    <m/>
    <s v="9170493,8850047"/>
    <m/>
    <n v="-22.685884999999999"/>
    <n v="-45.042670000000001"/>
    <s v="https://coffee.edp.gpti.com.br/pdf/deolhonarede/212804"/>
    <s v="PLANO INSPEÇÃO VISUAL PROTHEUS DEZ24"/>
    <n v="1"/>
    <n v="519"/>
    <s v="Até 2 anos"/>
    <s v="325RT006235159"/>
    <n v="0"/>
    <n v="0"/>
    <n v="0"/>
    <n v="0"/>
    <n v="2"/>
    <n v="1"/>
    <n v="1"/>
    <n v="0"/>
    <n v="2636"/>
    <n v="0"/>
    <x v="0"/>
    <m/>
    <x v="12"/>
  </r>
  <r>
    <s v="Planejamento"/>
    <n v="212797"/>
    <x v="26"/>
    <x v="5"/>
    <x v="11"/>
    <x v="32"/>
    <s v="CACHOEIRA PAULISTA"/>
    <d v="2024-12-04T17:21:40"/>
    <s v="RCPA1303"/>
    <s v="325CF00622983"/>
    <m/>
    <n v="2105"/>
    <n v="31.11"/>
    <n v="0"/>
    <n v="4"/>
    <n v="24"/>
    <s v="Baixa"/>
    <s v="EQ-PODA"/>
    <s v="PODA DE ARVORES - OPEX"/>
    <m/>
    <s v="Poda primária"/>
    <s v="PAP"/>
    <s v="PROTHEUS"/>
    <n v="142"/>
    <n v="4748"/>
    <s v="Claudio Ferreira Pinto"/>
    <n v="25"/>
    <s v="APÓS CF622983,PODA PRI"/>
    <s v="ACS FRANCISCO ANTÔNIO HELENA"/>
    <s v="325CF00622983"/>
    <s v="2025/T1"/>
    <d v="2025-02-01T00:00:00"/>
    <s v="ARVO"/>
    <m/>
    <s v="324662912"/>
    <m/>
    <n v="-22.683215000000001"/>
    <n v="-45.038770999999997"/>
    <s v="https://coffee.edp.gpti.com.br/pdf/deolhonarede/212797"/>
    <s v="PLANO INSPEÇÃO VISUAL PROTHEUS DEZ24"/>
    <n v="1"/>
    <n v="519"/>
    <s v="Até 2 anos"/>
    <s v="325CF006229839"/>
    <n v="0"/>
    <n v="0"/>
    <n v="0"/>
    <n v="0"/>
    <n v="2"/>
    <n v="1"/>
    <n v="1"/>
    <n v="0"/>
    <n v="2636"/>
    <n v="0"/>
    <x v="0"/>
    <m/>
    <x v="1"/>
  </r>
  <r>
    <s v="Planejamento"/>
    <n v="212794"/>
    <x v="6488"/>
    <x v="4"/>
    <x v="9"/>
    <x v="40"/>
    <s v="VALE DO SOL"/>
    <d v="2024-12-04T17:17:06"/>
    <s v="RVSL1306"/>
    <s v="285FF00000702"/>
    <m/>
    <n v="225"/>
    <n v="2.68"/>
    <n v="0"/>
    <n v="3"/>
    <n v="60"/>
    <s v="Média"/>
    <s v="EQ-PODA"/>
    <s v="PODA DE ARVORES - OPEX"/>
    <m/>
    <s v="Poda de bambu"/>
    <s v="PBA"/>
    <s v="INTERNO"/>
    <n v="1206"/>
    <n v="5586"/>
    <s v="Julio Augusto Dos Santos"/>
    <n v="80"/>
    <s v="6, 7 AN ET-500"/>
    <s v="Estr. do Jardim, , Jacareí"/>
    <s v="285FF00000702"/>
    <s v="2025/T1"/>
    <d v="2025-01-01T00:00:00"/>
    <s v="ARVO"/>
    <m/>
    <s v="9149350"/>
    <s v="Pendente"/>
    <n v="-23.299441999999999"/>
    <n v="-45.893498000000001"/>
    <s v="https://coffee.edp.gpti.com.br/pdf/deolhonarede/212794"/>
    <s v="PODA DE BAMBÚ 3XAL4"/>
    <n v="1"/>
    <n v="519"/>
    <s v="Até 2 anos"/>
    <s v="285FF000007029"/>
    <n v="0"/>
    <n v="0"/>
    <n v="0"/>
    <n v="0"/>
    <n v="1"/>
    <n v="1.3"/>
    <n v="1"/>
    <n v="0"/>
    <n v="2636"/>
    <n v="0"/>
    <x v="0"/>
    <m/>
    <x v="4"/>
  </r>
  <r>
    <s v="Planejamento"/>
    <n v="212782"/>
    <x v="6489"/>
    <x v="1"/>
    <x v="1"/>
    <x v="14"/>
    <s v="MOGI CIDADE"/>
    <d v="2024-12-04T15:44:55"/>
    <s v="RMCI1309"/>
    <s v="130FF00545592"/>
    <m/>
    <n v="685"/>
    <n v="18.91"/>
    <n v="0"/>
    <n v="3"/>
    <n v="52"/>
    <s v="Média"/>
    <s v="LV-PRÓPRIA"/>
    <s v="MANUT. CIRC. PRIMARIO - MT - OPEX"/>
    <m/>
    <s v="Cruzeta B1"/>
    <s v="B1"/>
    <s v="INTERNO"/>
    <n v="1208"/>
    <n v="3908"/>
    <s v="Ed Carlos Leite Da Silva"/>
    <n v="2"/>
    <s v="ET 7359 B1(A3X1/0)+ET4A"/>
    <s v="R. Rangel Pestana, Centro, Mogi das Cru"/>
    <m/>
    <m/>
    <m/>
    <s v="DETE"/>
    <m/>
    <m/>
    <s v="Pendente"/>
    <n v="-23.518795000000001"/>
    <n v="-46.190286999999998"/>
    <s v="https://coffee.edp.gpti.com.br/pdf/deolhonarede/212782"/>
    <m/>
    <n v="1"/>
    <n v="519"/>
    <s v="Até 2 anos"/>
    <s v="130FF005455929"/>
    <n v="0"/>
    <n v="0"/>
    <n v="0"/>
    <n v="0"/>
    <n v="2"/>
    <n v="1.3"/>
    <n v="1"/>
    <n v="0"/>
    <n v="2636"/>
    <n v="0"/>
    <x v="0"/>
    <m/>
    <x v="4"/>
  </r>
  <r>
    <s v="Planejamento"/>
    <n v="212757"/>
    <x v="26"/>
    <x v="5"/>
    <x v="11"/>
    <x v="32"/>
    <s v="CACHOEIRA PAULISTA"/>
    <d v="2024-12-04T13:08:54"/>
    <s v="RCPA1303"/>
    <s v="325CF00036018"/>
    <m/>
    <n v="4485"/>
    <n v="66.28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12"/>
    <s v="6 APÓS ET72035 A RL538894,PODA PRI"/>
    <s v="Rua Orris Benedito Barbosa, , Cachoeira"/>
    <s v="325CF00036018"/>
    <s v="2025/T1"/>
    <d v="2025-02-01T00:00:00"/>
    <s v="ARVO"/>
    <m/>
    <s v="9116722,9534996"/>
    <m/>
    <n v="-22.669848999999999"/>
    <n v="-45.019345000000001"/>
    <s v="https://coffee.edp.gpti.com.br/pdf/deolhonarede/212757"/>
    <s v="PLANO INSPEÇÃO VISUAL PROTHEUS DEZ24"/>
    <n v="1"/>
    <n v="519"/>
    <s v="Até 2 anos"/>
    <s v="325CF000360189"/>
    <n v="0"/>
    <n v="0"/>
    <n v="0"/>
    <n v="0"/>
    <n v="2"/>
    <n v="1"/>
    <n v="1"/>
    <n v="0"/>
    <n v="2636"/>
    <n v="0"/>
    <x v="0"/>
    <m/>
    <x v="1"/>
  </r>
  <r>
    <s v="Planejamento"/>
    <n v="212755"/>
    <x v="26"/>
    <x v="5"/>
    <x v="11"/>
    <x v="32"/>
    <s v="CACHOEIRA PAULISTA"/>
    <d v="2024-12-04T13:03:46"/>
    <s v="RCPA1303"/>
    <s v="325CF00036018"/>
    <m/>
    <n v="4485"/>
    <n v="66.28"/>
    <n v="0"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2 APÓS ET72035,SUBCRU 15,M4(A3X336)"/>
    <s v="Rua Orris Benedito Barbosa, , Cachoeira"/>
    <s v="325CF00036018"/>
    <s v="2025/T1"/>
    <d v="2025-02-01T00:00:00"/>
    <s v="DETE"/>
    <m/>
    <s v="8636867"/>
    <m/>
    <n v="-22.669553000000001"/>
    <n v="-45.017595999999998"/>
    <s v="https://coffee.edp.gpti.com.br/pdf/deolhonarede/212755"/>
    <s v="PLANO INSPEÇÃO VISUAL PROTHEUS DEZ24"/>
    <n v="1"/>
    <n v="519"/>
    <s v="Até 2 anos"/>
    <s v="325CF000360189"/>
    <n v="0"/>
    <n v="0"/>
    <n v="0"/>
    <n v="0"/>
    <n v="2"/>
    <n v="1"/>
    <n v="1"/>
    <n v="0"/>
    <n v="2636"/>
    <n v="0"/>
    <x v="0"/>
    <m/>
    <x v="1"/>
  </r>
  <r>
    <s v="Planejamento"/>
    <n v="212754"/>
    <x v="26"/>
    <x v="5"/>
    <x v="11"/>
    <x v="32"/>
    <s v="CACHOEIRA PAULISTA"/>
    <d v="2024-12-04T12:59:49"/>
    <s v="RCPA1303"/>
    <s v="325CF00036018"/>
    <m/>
    <n v="4485"/>
    <n v="66.28"/>
    <n v="0"/>
    <n v="4"/>
    <n v="36"/>
    <s v="Baixa"/>
    <s v="LV-PRÓPRIA"/>
    <s v="MANUT. CIRC. PRIMARIO - MT - OPEX"/>
    <m/>
    <s v="Cruzeta M2"/>
    <s v="M2"/>
    <s v="PROTHEUS"/>
    <n v="142"/>
    <n v="4748"/>
    <s v="Claudio Ferreira Pinto"/>
    <n v="1"/>
    <s v="5 APÓS ET72014,SUBCRU 14,M2(A3X336)"/>
    <s v="Rua Orris Benedito Barbosa, , Cachoeira"/>
    <s v="325CF00036018"/>
    <s v="2025/T1"/>
    <d v="2025-02-01T00:00:00"/>
    <s v="DETE"/>
    <m/>
    <s v="9384630"/>
    <m/>
    <n v="-22.669546"/>
    <n v="-45.015863000000003"/>
    <s v="https://coffee.edp.gpti.com.br/pdf/deolhonarede/212754"/>
    <s v="PLANO INSPEÇÃO VISUAL PROTHEUS DEZ24"/>
    <n v="1"/>
    <n v="519"/>
    <s v="Até 2 anos"/>
    <s v="325CF000360189"/>
    <n v="0"/>
    <n v="0"/>
    <n v="0"/>
    <n v="0"/>
    <n v="2"/>
    <n v="1"/>
    <n v="1"/>
    <n v="0"/>
    <n v="2636"/>
    <n v="0"/>
    <x v="0"/>
    <m/>
    <x v="1"/>
  </r>
  <r>
    <s v="Planejamento"/>
    <n v="214010"/>
    <x v="6490"/>
    <x v="4"/>
    <x v="5"/>
    <x v="6"/>
    <s v="INDEPENDENCIA"/>
    <d v="2024-12-12T12:17:39"/>
    <s v="RINP1303"/>
    <s v="285CF00000924"/>
    <m/>
    <n v="2773"/>
    <n v="100"/>
    <n v="0"/>
    <n v="3"/>
    <n v="91"/>
    <s v="Muito Alta"/>
    <s v="LV-PRÓPRIA"/>
    <s v="MANUT. CIRC. PRIMARIO - MT - OPEX"/>
    <m/>
    <s v="Jumper"/>
    <s v="JUM"/>
    <s v="INTERNO"/>
    <n v="1206"/>
    <n v="5586"/>
    <s v="Julio Augusto Dos Santos"/>
    <n v="3"/>
    <s v="4 AN ET-1138"/>
    <s v="R. Francisco Arantes Cepinho, Res. Sao"/>
    <s v="285CF00000924"/>
    <s v="2025/T1"/>
    <d v="2025-01-01T00:00:00"/>
    <s v="INDE"/>
    <m/>
    <s v="308403985"/>
    <s v="Pendente"/>
    <n v="-23.311895"/>
    <n v="-45.985486999999999"/>
    <s v="https://coffee.edp.gpti.com.br/pdf/deolhonarede/214010"/>
    <s v="ISOLAR TRECHO PRIMÁRIO _x000a_ABRIR JUMPER 3X1/0 EM B4(3)1/0-XLPE"/>
    <n v="1"/>
    <n v="511"/>
    <s v="Até 2 anos"/>
    <s v="285CF000009249"/>
    <n v="0"/>
    <n v="0"/>
    <n v="0"/>
    <n v="0"/>
    <n v="1"/>
    <n v="2"/>
    <n v="1"/>
    <n v="0"/>
    <n v="2636"/>
    <n v="0"/>
    <x v="0"/>
    <m/>
    <x v="1"/>
  </r>
  <r>
    <s v="Planejamento"/>
    <n v="212946"/>
    <x v="26"/>
    <x v="5"/>
    <x v="11"/>
    <x v="32"/>
    <s v="CACHOEIRA PAULISTA"/>
    <d v="2024-12-05T13:35:34"/>
    <s v="RCPA1303"/>
    <s v="306ET00071108"/>
    <m/>
    <n v="273"/>
    <n v="4.03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1108,SUBPAR F,23,M1(A3X1/0),ET4A"/>
    <s v="R. Homero Ortiz Marcondes, Canas, Canas"/>
    <m/>
    <m/>
    <m/>
    <s v="QUCC"/>
    <m/>
    <s v="8690010"/>
    <m/>
    <n v="-22.698194000000001"/>
    <n v="-45.046788999999997"/>
    <s v="https://coffee.edp.gpti.com.br/pdf/deolhonarede/212946"/>
    <s v="PLANO INSPEÇÃO VISUAL PROTHEUS DEZ24"/>
    <n v="1"/>
    <n v="518"/>
    <s v="Até 2 anos"/>
    <s v="306ET000711089"/>
    <n v="0"/>
    <n v="0"/>
    <n v="0"/>
    <n v="0"/>
    <n v="2"/>
    <n v="1"/>
    <n v="1"/>
    <n v="0"/>
    <n v="2636"/>
    <n v="0"/>
    <x v="0"/>
    <m/>
    <x v="6"/>
  </r>
  <r>
    <s v="Planejamento"/>
    <n v="214012"/>
    <x v="6491"/>
    <x v="4"/>
    <x v="5"/>
    <x v="6"/>
    <s v="INDEPENDENCIA"/>
    <d v="2024-12-12T12:26:03"/>
    <s v="RINP1303"/>
    <s v="285CF00000924"/>
    <m/>
    <n v="2773"/>
    <n v="100"/>
    <n v="0"/>
    <n v="3"/>
    <n v="94"/>
    <s v="Muito Alta"/>
    <s v="LV-PRÓPRIA"/>
    <s v="MANUT. CIRC. PRIMARIO - MT - OPEX"/>
    <m/>
    <s v="Cruzeta B4"/>
    <s v="B4"/>
    <s v="INTERNO"/>
    <n v="1206"/>
    <n v="5586"/>
    <s v="Julio Augusto Dos Santos"/>
    <n v="1"/>
    <s v="4 AP ET-555949"/>
    <s v="Av. Maria Augusta Fagundes Gomes, Res."/>
    <s v="285CF00000924"/>
    <s v="2025/T1"/>
    <d v="2025-01-01T00:00:00"/>
    <s v="DETE"/>
    <m/>
    <s v="8824054"/>
    <s v="Pendente"/>
    <n v="-23.311866999999999"/>
    <n v="-45.987502999999997"/>
    <s v="https://coffee.edp.gpti.com.br/pdf/deolhonarede/214012"/>
    <s v="SUST CRUZ B4(3)336,4-25-SUP"/>
    <n v="1"/>
    <n v="511"/>
    <s v="Até 2 anos"/>
    <s v="285CF000009249"/>
    <n v="0"/>
    <n v="0"/>
    <n v="0"/>
    <n v="0"/>
    <n v="1"/>
    <n v="2"/>
    <n v="1"/>
    <n v="0"/>
    <n v="2636"/>
    <n v="0"/>
    <x v="0"/>
    <m/>
    <x v="1"/>
  </r>
  <r>
    <s v="Planejamento"/>
    <n v="214019"/>
    <x v="6492"/>
    <x v="4"/>
    <x v="5"/>
    <x v="6"/>
    <s v="INDEPENDENCIA"/>
    <d v="2024-12-12T12:37:11"/>
    <s v="RINP1303"/>
    <s v="285CF00000937"/>
    <m/>
    <n v="2773"/>
    <n v="100"/>
    <n v="0"/>
    <n v="3"/>
    <n v="95"/>
    <s v="Muito Alta"/>
    <s v="LV-PRÓPRIA"/>
    <s v="MANUT. CIRC. PRIMARIO - MT - OPEX"/>
    <m/>
    <s v="Cruzeta M3"/>
    <s v="M3"/>
    <s v="INTERNO"/>
    <n v="1206"/>
    <n v="5586"/>
    <s v="Julio Augusto Dos Santos"/>
    <n v="1"/>
    <s v="1 AP ET-21155"/>
    <s v="R. José Bonifácio de Matos, São João, J"/>
    <s v="285CF00000937"/>
    <s v="2025/T1"/>
    <d v="2025-01-01T00:00:00"/>
    <s v="DETE"/>
    <m/>
    <s v="8664144"/>
    <s v="Pendente"/>
    <n v="-23.311039999999998"/>
    <n v="-45.983533999999999"/>
    <s v="https://coffee.edp.gpti.com.br/pdf/deolhonarede/214019"/>
    <s v="SUST CRUZ M3(3)336,4-23"/>
    <n v="1"/>
    <n v="511"/>
    <s v="Até 2 anos"/>
    <s v="285CF000009379"/>
    <n v="0"/>
    <n v="0"/>
    <n v="0"/>
    <n v="0"/>
    <n v="1"/>
    <n v="2"/>
    <n v="1"/>
    <n v="0"/>
    <n v="2636"/>
    <n v="0"/>
    <x v="0"/>
    <m/>
    <x v="1"/>
  </r>
  <r>
    <s v="Planejamento"/>
    <n v="212753"/>
    <x v="26"/>
    <x v="5"/>
    <x v="11"/>
    <x v="32"/>
    <s v="CACHOEIRA PAULISTA"/>
    <d v="2024-12-04T12:59:49"/>
    <s v="RCPA1303"/>
    <s v="325CF00036018"/>
    <m/>
    <n v="4485"/>
    <n v="66.28"/>
    <n v="0"/>
    <n v="4"/>
    <n v="32"/>
    <s v="Baixa"/>
    <s v="EQ-PODA"/>
    <s v="PODA DE ARVORES - OPEX"/>
    <m/>
    <s v="Poda primária"/>
    <s v="PAP"/>
    <s v="PROTHEUS"/>
    <n v="142"/>
    <n v="4748"/>
    <s v="Claudio Ferreira Pinto"/>
    <n v="2"/>
    <s v="5,6 APÓS ET72014, PODA PRI"/>
    <s v="Rua Orris Benedito Barbosa, , Cachoeira"/>
    <s v="325CF00036018"/>
    <s v="2025/T1"/>
    <d v="2025-02-01T00:00:00"/>
    <s v="ARVO"/>
    <m/>
    <s v="9384630"/>
    <m/>
    <n v="-22.669547000000001"/>
    <n v="-45.015872999999999"/>
    <s v="https://coffee.edp.gpti.com.br/pdf/deolhonarede/212753"/>
    <s v="PLANO INSPEÇÃO VISUAL PROTHEUS DEZ24"/>
    <n v="1"/>
    <n v="519"/>
    <s v="Até 2 anos"/>
    <s v="325CF000360189"/>
    <n v="0"/>
    <n v="0"/>
    <n v="0"/>
    <n v="0"/>
    <n v="2"/>
    <n v="1"/>
    <n v="1"/>
    <n v="0"/>
    <n v="2636"/>
    <n v="0"/>
    <x v="0"/>
    <m/>
    <x v="1"/>
  </r>
  <r>
    <s v="Planejamento"/>
    <n v="212751"/>
    <x v="26"/>
    <x v="5"/>
    <x v="11"/>
    <x v="32"/>
    <s v="CACHOEIRA PAULISTA"/>
    <d v="2024-12-04T12:53:28"/>
    <s v="RCPA1303"/>
    <s v="325CF00036018"/>
    <m/>
    <n v="4485"/>
    <n v="66.28"/>
    <n v="0"/>
    <n v="7"/>
    <n v="39"/>
    <s v="Baixa"/>
    <s v="LV-PRÓPRIA"/>
    <s v="MANUT. CIRC. PRIMARIO - MT - OPEX"/>
    <m/>
    <s v="Cruzeta M1"/>
    <s v="M1"/>
    <s v="PROTHEUS"/>
    <n v="142"/>
    <n v="4748"/>
    <s v="Claudio Ferreira Pinto"/>
    <n v="1"/>
    <s v="2 APÓS ET72014,SUBCRU 14,M1(A3X336)"/>
    <s v="Rua Orris Benedito Barbosa, , Cachoeira"/>
    <s v="325CF00036018"/>
    <s v="2025/T1"/>
    <d v="2025-02-01T00:00:00"/>
    <s v="DETE"/>
    <m/>
    <s v="8903563"/>
    <m/>
    <n v="-22.669763"/>
    <n v="-45.015087000000001"/>
    <s v="https://coffee.edp.gpti.com.br/pdf/deolhonarede/212751"/>
    <s v="PLANO INSPEÇÃO VISUAL PROTHEUS DEZ24"/>
    <n v="1"/>
    <n v="519"/>
    <s v="Até 2 anos"/>
    <s v="325CF000360189"/>
    <n v="0"/>
    <n v="0"/>
    <n v="0"/>
    <n v="0"/>
    <n v="2"/>
    <n v="1"/>
    <n v="1"/>
    <n v="0"/>
    <n v="2636"/>
    <n v="0"/>
    <x v="0"/>
    <m/>
    <x v="1"/>
  </r>
  <r>
    <s v="Planejamento"/>
    <n v="212568"/>
    <x v="26"/>
    <x v="5"/>
    <x v="10"/>
    <x v="23"/>
    <s v="BARREIRO"/>
    <d v="2024-12-03T18:30:07"/>
    <s v="RBRR1309"/>
    <s v="295ET00531635"/>
    <m/>
    <n v="7"/>
    <n v="0.15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531635,SUB P.RAIOS FASE E em ET1A"/>
    <s v="R José  Ivair Giovanini"/>
    <m/>
    <m/>
    <m/>
    <s v="QUCC"/>
    <m/>
    <s v="9517641"/>
    <m/>
    <n v="-23.107205"/>
    <n v="-45.587530000000001"/>
    <s v="https://coffee.edp.gpti.com.br/pdf/deolhonarede/212568"/>
    <s v="Plano de manutenção"/>
    <n v="1"/>
    <n v="520"/>
    <s v="Até 2 anos"/>
    <s v="295ET005316359"/>
    <n v="0"/>
    <n v="0"/>
    <n v="0"/>
    <n v="0"/>
    <n v="1"/>
    <n v="1"/>
    <n v="1"/>
    <n v="0"/>
    <n v="2636"/>
    <n v="0"/>
    <x v="0"/>
    <m/>
    <x v="6"/>
  </r>
  <r>
    <s v="Planejamento"/>
    <n v="212564"/>
    <x v="26"/>
    <x v="5"/>
    <x v="11"/>
    <x v="32"/>
    <s v="CACHOEIRA PAULISTA"/>
    <d v="2024-12-03T17:51:55"/>
    <s v="RCPA1303"/>
    <s v="325BF00595934"/>
    <m/>
    <n v="723"/>
    <n v="10.6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DE 3 APÓS ET72752 A ET502764,PODA PRI"/>
    <s v="R. Raul Rios Filho e AV Sebastião J de P"/>
    <s v="325BF00595934"/>
    <s v="2025/T1"/>
    <d v="2025-03-01T00:00:00"/>
    <s v="ARVO"/>
    <m/>
    <s v="8690425,9447092"/>
    <m/>
    <n v="-22.673935"/>
    <n v="-45.008712000000003"/>
    <s v="https://coffee.edp.gpti.com.br/pdf/deolhonarede/212564"/>
    <s v="PLANO INSPEÇÃO VISUAL PROTHEUS DEZ24"/>
    <n v="1"/>
    <n v="520"/>
    <s v="Até 2 anos"/>
    <s v="325BF005959349"/>
    <n v="0"/>
    <n v="0"/>
    <n v="0"/>
    <n v="0"/>
    <n v="2"/>
    <n v="1"/>
    <n v="1"/>
    <n v="0"/>
    <n v="2636"/>
    <n v="0"/>
    <x v="0"/>
    <m/>
    <x v="2"/>
  </r>
  <r>
    <s v="Planejamento"/>
    <n v="214021"/>
    <x v="6493"/>
    <x v="4"/>
    <x v="5"/>
    <x v="6"/>
    <s v="INDEPENDENCIA"/>
    <d v="2024-12-12T12:43:51"/>
    <s v="RINP1303"/>
    <s v="285CF00000937"/>
    <m/>
    <n v="2773"/>
    <n v="100"/>
    <n v="0"/>
    <n v="2"/>
    <n v="135"/>
    <s v="Muito Alta"/>
    <s v="LV-PRÓPRIA"/>
    <s v="MANUT. CIRC. PRIMARIO - MT - OPEX"/>
    <m/>
    <s v="Cruzeta B2"/>
    <s v="B2"/>
    <s v="INTERNO"/>
    <n v="1206"/>
    <n v="5586"/>
    <s v="Julio Augusto Dos Santos"/>
    <n v="1"/>
    <s v="2 AN ET-21206"/>
    <s v="RUA SANTA HELENA"/>
    <s v="285CF00000937"/>
    <s v="2025/T1"/>
    <d v="2025-01-01T00:00:00"/>
    <s v="DETE"/>
    <m/>
    <s v="8664228"/>
    <s v="Pendente"/>
    <n v="-23.310193000000002"/>
    <n v="-45.981388000000003"/>
    <s v="https://coffee.edp.gpti.com.br/pdf/deolhonarede/214021"/>
    <s v="SUST CRUZ B2(3)336,4-25-SUP"/>
    <n v="1"/>
    <n v="511"/>
    <s v="Até 2 anos"/>
    <s v="285CF000009379"/>
    <n v="0"/>
    <n v="0"/>
    <n v="0"/>
    <n v="0"/>
    <n v="1"/>
    <n v="2"/>
    <n v="1"/>
    <n v="0"/>
    <n v="2636"/>
    <n v="0"/>
    <x v="0"/>
    <m/>
    <x v="1"/>
  </r>
  <r>
    <s v="Planejamento"/>
    <n v="214027"/>
    <x v="6494"/>
    <x v="4"/>
    <x v="5"/>
    <x v="6"/>
    <s v="INDEPENDENCIA"/>
    <d v="2024-12-12T12:57:42"/>
    <s v="RINP1303"/>
    <s v="285CF00000658"/>
    <m/>
    <n v="2273"/>
    <n v="81.97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BF-598975"/>
    <s v="R. Terêncio Costa, Cidade Jardim, Jacar"/>
    <s v="285CF00000658"/>
    <s v="2025/T1"/>
    <d v="2025-01-01T00:00:00"/>
    <s v="ARVO"/>
    <m/>
    <s v="9358844"/>
    <s v="Pendente"/>
    <n v="-23.308778"/>
    <n v="-45.976273999999997"/>
    <s v="https://coffee.edp.gpti.com.br/pdf/deolhonarede/214027"/>
    <s v="PODA PRIMÁRIA 3X336,4"/>
    <n v="1"/>
    <n v="511"/>
    <s v="Até 2 anos"/>
    <s v="285CF000006589"/>
    <n v="0"/>
    <n v="0"/>
    <n v="0"/>
    <n v="0"/>
    <n v="1"/>
    <n v="2"/>
    <n v="1"/>
    <n v="0"/>
    <n v="2636"/>
    <n v="0"/>
    <x v="0"/>
    <m/>
    <x v="1"/>
  </r>
  <r>
    <s v="Planejamento"/>
    <n v="214032"/>
    <x v="6495"/>
    <x v="4"/>
    <x v="5"/>
    <x v="6"/>
    <s v="INDEPENDENCIA"/>
    <d v="2024-12-12T13:02:18"/>
    <s v="RINP1303"/>
    <s v="285CF00000658"/>
    <m/>
    <n v="2273"/>
    <n v="81.97"/>
    <n v="0"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EM ET-725"/>
    <s v="Praça Independência, Cidade Jardim, Jac"/>
    <s v="285CF00000658"/>
    <s v="2025/T1"/>
    <d v="2025-01-01T00:00:00"/>
    <s v="DETE"/>
    <m/>
    <s v="8717820"/>
    <s v="Pendente"/>
    <n v="-23.309249000000001"/>
    <n v="-45.976937999999997"/>
    <s v="https://coffee.edp.gpti.com.br/pdf/deolhonarede/214032"/>
    <s v="SUST CRUZ M4(3)336,4-15-SUP"/>
    <n v="1"/>
    <n v="511"/>
    <s v="Até 2 anos"/>
    <s v="285CF000006589"/>
    <n v="0"/>
    <n v="0"/>
    <n v="0"/>
    <n v="0"/>
    <n v="1"/>
    <n v="2"/>
    <n v="1"/>
    <n v="0"/>
    <n v="2636"/>
    <n v="0"/>
    <x v="0"/>
    <m/>
    <x v="1"/>
  </r>
  <r>
    <s v="Planejamento"/>
    <n v="212944"/>
    <x v="26"/>
    <x v="5"/>
    <x v="11"/>
    <x v="32"/>
    <s v="CACHOEIRA PAULISTA"/>
    <d v="2024-12-05T13:16:06"/>
    <s v="RCPA1303"/>
    <s v="306ET00520009"/>
    <m/>
    <n v="273"/>
    <n v="4.03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20009,SUBPAR E, 23,B3(A3X1/0),ET4A"/>
    <s v="RUA NEPORÃ,CDHU BELA VISTA, CANAS"/>
    <m/>
    <m/>
    <m/>
    <s v="QUCC"/>
    <m/>
    <s v="9480118"/>
    <m/>
    <n v="-22.698391000000001"/>
    <n v="-45.048904"/>
    <s v="https://coffee.edp.gpti.com.br/pdf/deolhonarede/212944"/>
    <s v="PLANO INSPEÇÃO VISUAL PROTHEUS DEZ24_x000a_TAMBÉM REMOVER NIMHO PASSARO EM BUCHA SECUNDÁRIA"/>
    <n v="1"/>
    <n v="518"/>
    <s v="Até 2 anos"/>
    <s v="306ET005200099"/>
    <n v="0"/>
    <n v="0"/>
    <n v="0"/>
    <n v="0"/>
    <n v="2"/>
    <n v="1"/>
    <n v="1"/>
    <n v="0"/>
    <n v="2636"/>
    <n v="0"/>
    <x v="0"/>
    <m/>
    <x v="6"/>
  </r>
  <r>
    <s v="Planejamento"/>
    <n v="212957"/>
    <x v="26"/>
    <x v="5"/>
    <x v="11"/>
    <x v="32"/>
    <s v="CACHOEIRA PAULISTA"/>
    <d v="2024-12-05T14:32:03"/>
    <s v="RCPA1303"/>
    <s v="306CF00576890"/>
    <m/>
    <n v="2096"/>
    <n v="30.97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25"/>
    <s v="DE 2 ANTES ET71007 A ET71006, PODA PRI"/>
    <s v="R. Santo Antonio, , Canas"/>
    <s v="306CF00576890"/>
    <s v="2025/T1"/>
    <d v="2025-02-01T00:00:00"/>
    <s v="ARVO"/>
    <m/>
    <s v="197581414,201057910"/>
    <m/>
    <n v="-22.690608000000001"/>
    <n v="-45.042313"/>
    <s v="https://coffee.edp.gpti.com.br/pdf/deolhonarede/212957"/>
    <s v="PLANO INSPEÇÃO VISUAL PROTHEUS DEZ24"/>
    <n v="1"/>
    <n v="518"/>
    <s v="Até 2 anos"/>
    <s v="306CF005768909"/>
    <n v="0"/>
    <n v="0"/>
    <n v="0"/>
    <n v="0"/>
    <n v="2"/>
    <n v="1"/>
    <n v="1"/>
    <n v="0"/>
    <n v="2636"/>
    <n v="0"/>
    <x v="0"/>
    <m/>
    <x v="1"/>
  </r>
  <r>
    <s v="CSD"/>
    <n v="213314"/>
    <x v="6496"/>
    <x v="0"/>
    <x v="7"/>
    <x v="8"/>
    <s v="VALTER JOSE DOS SANTOS"/>
    <d v="2024-12-09T13:21:19"/>
    <s v="RVJS0105"/>
    <s v="045CF00025661"/>
    <m/>
    <n v="9216"/>
    <n v="89.52"/>
    <n v="0"/>
    <n v="2"/>
    <n v="101"/>
    <s v="Muito Alta"/>
    <s v="EQ-PODA"/>
    <s v="PODA DE ARVORES - OPEX"/>
    <m/>
    <s v="Poda primária"/>
    <s v="PAP"/>
    <s v="INTERNO"/>
    <n v="1362"/>
    <n v="5660"/>
    <s v="Wellington Gonçalves Mesquita"/>
    <n v="0"/>
    <s v="1° e 2° vãos além ET 36709"/>
    <s v="ESTR DO ELENCO ,2688"/>
    <s v="045CF00025661"/>
    <s v="2025/T3"/>
    <d v="2025-07-01T00:00:00"/>
    <s v="ARVO"/>
    <m/>
    <m/>
    <s v="Pendente"/>
    <n v="-23.435715999999999"/>
    <n v="-46.454973000000003"/>
    <s v="https://coffee.edp.gpti.com.br/pdf/deolhonarede/213314"/>
    <s v="poda primaria além ET 36709"/>
    <n v="1"/>
    <n v="514"/>
    <s v="Até 2 anos"/>
    <s v="045CF000256619"/>
    <n v="0"/>
    <n v="0"/>
    <n v="0"/>
    <n v="0"/>
    <n v="1"/>
    <n v="2"/>
    <n v="1"/>
    <n v="0"/>
    <n v="2636"/>
    <n v="0"/>
    <x v="0"/>
    <m/>
    <x v="1"/>
  </r>
  <r>
    <s v="Planejamento"/>
    <n v="213184"/>
    <x v="26"/>
    <x v="4"/>
    <x v="6"/>
    <x v="7"/>
    <s v="ALTOS DA VILA PAIVA"/>
    <d v="2024-12-06T13:47:51"/>
    <s v="RAVP1302"/>
    <s v="175BF00541749"/>
    <m/>
    <n v="641"/>
    <n v="10.82"/>
    <n v="0"/>
    <n v="7"/>
    <n v="39"/>
    <s v="Baixa"/>
    <s v="LV-PRÓPRIA"/>
    <s v="MANUT. CIRC. PRIMARIO - MT - OPEX"/>
    <m/>
    <s v="Cruzeta M2"/>
    <s v="M2"/>
    <s v="INTERNO"/>
    <n v="1206"/>
    <n v="5586"/>
    <s v="Julio Augusto Dos Santos"/>
    <n v="1"/>
    <s v="EM ET-5938"/>
    <s v="R. Alto da Boa Vista, Jardim Altos de S"/>
    <s v="175BF00541749"/>
    <s v="2025/T1"/>
    <d v="2025-03-01T00:00:00"/>
    <s v="DETE"/>
    <m/>
    <s v="9414822"/>
    <m/>
    <n v="-23.160439"/>
    <n v="-45.913243000000001"/>
    <s v="https://coffee.edp.gpti.com.br/pdf/deolhonarede/213184"/>
    <s v="SUST CRUZ M2(3)1/0-23-SUP"/>
    <n v="1"/>
    <n v="517"/>
    <s v="Até 2 anos"/>
    <s v="175BF005417499"/>
    <n v="0"/>
    <n v="0"/>
    <n v="0"/>
    <n v="0"/>
    <n v="2"/>
    <n v="1"/>
    <n v="1"/>
    <n v="0"/>
    <n v="2636"/>
    <n v="0"/>
    <x v="0"/>
    <m/>
    <x v="2"/>
  </r>
  <r>
    <s v="Planejamento"/>
    <n v="213310"/>
    <x v="6497"/>
    <x v="4"/>
    <x v="6"/>
    <x v="7"/>
    <s v="ALTOS DA VILA PAIVA"/>
    <d v="2024-12-09T13:14:22"/>
    <s v="RAVP1302"/>
    <s v="175BF00002082"/>
    <m/>
    <n v="411"/>
    <n v="6.94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20"/>
    <s v="1 AN ET-513911"/>
    <s v="Tv. Acilio X de Souza, , São José dos C"/>
    <s v="175BF00002082"/>
    <s v="2025/T1"/>
    <d v="2025-03-01T00:00:00"/>
    <s v="ARVO"/>
    <m/>
    <s v="8772078"/>
    <s v="Pendente"/>
    <n v="-23.157399999999999"/>
    <n v="-45.943598000000001"/>
    <s v="https://coffee.edp.gpti.com.br/pdf/deolhonarede/213310"/>
    <s v="PODA DE BAMBÚ 1XAL4"/>
    <n v="1"/>
    <n v="514"/>
    <s v="Até 2 anos"/>
    <s v="175BF000020829"/>
    <n v="0"/>
    <n v="0"/>
    <n v="0"/>
    <n v="0"/>
    <n v="2"/>
    <n v="1.7"/>
    <n v="1"/>
    <n v="0"/>
    <n v="2636"/>
    <n v="0"/>
    <x v="0"/>
    <m/>
    <x v="2"/>
  </r>
  <r>
    <s v="Planejamento"/>
    <n v="213309"/>
    <x v="6498"/>
    <x v="4"/>
    <x v="6"/>
    <x v="7"/>
    <s v="ALTOS DA VILA PAIVA"/>
    <d v="2024-12-09T13:11:31"/>
    <s v="RAVP1302"/>
    <s v="175BF00002082"/>
    <m/>
    <n v="411"/>
    <n v="6.94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 AN ET-4586"/>
    <s v="Tv. Acilio X de Souza, , São José dos C"/>
    <s v="175BF00002082"/>
    <s v="2025/T1"/>
    <d v="2025-03-01T00:00:00"/>
    <s v="ARVO"/>
    <m/>
    <s v="9199911"/>
    <s v="Pendente"/>
    <n v="-23.158721"/>
    <n v="-45.943685000000002"/>
    <s v="https://coffee.edp.gpti.com.br/pdf/deolhonarede/213309"/>
    <s v="PODA PRIMÁRIA 1XAL4"/>
    <n v="1"/>
    <n v="514"/>
    <s v="Até 2 anos"/>
    <s v="175BF000020829"/>
    <n v="0"/>
    <n v="0"/>
    <n v="0"/>
    <n v="0"/>
    <n v="2"/>
    <n v="1.7"/>
    <n v="1"/>
    <n v="0"/>
    <n v="2636"/>
    <n v="0"/>
    <x v="0"/>
    <m/>
    <x v="2"/>
  </r>
  <r>
    <s v="Planejamento"/>
    <n v="213308"/>
    <x v="6499"/>
    <x v="5"/>
    <x v="11"/>
    <x v="32"/>
    <s v="CACHOEIRA PAULISTA"/>
    <d v="2024-12-09T13:09:11"/>
    <s v="RCPA1303"/>
    <s v="306BR00350139"/>
    <m/>
    <n v="0"/>
    <n v="0"/>
    <n v="0"/>
    <n v="3"/>
    <n v="60"/>
    <s v="Média"/>
    <s v="DESLIGAMENTO"/>
    <s v="MANUT. CIRC. PRIMARIO - MT - OPEX"/>
    <m/>
    <s v="Suporte afastador horizontal"/>
    <m/>
    <s v="PROTHEUS"/>
    <n v="142"/>
    <n v="4748"/>
    <s v="Claudio Ferreira Pinto"/>
    <n v="1"/>
    <s v="EM ET71079,SUB M4 E BANC 23,M4,ET4A A3X1"/>
    <s v="R. João M de Almeida, , Canas"/>
    <m/>
    <m/>
    <m/>
    <s v="DETE"/>
    <m/>
    <s v="9276913"/>
    <s v="Pendente"/>
    <n v="-22.704673"/>
    <n v="-45.059266999999998"/>
    <s v="https://coffee.edp.gpti.com.br/pdf/deolhonarede/213308"/>
    <s v="PLANO INSPEÇÃO VISUAL PROTHEUS DEZ24_x000a_EXECUTAR JUNTO M4 E BANCADA ET4A"/>
    <n v="1"/>
    <n v="514"/>
    <s v="Até 2 anos"/>
    <s v="306BR003501399"/>
    <n v="0"/>
    <n v="0"/>
    <n v="0"/>
    <n v="0"/>
    <n v="2"/>
    <n v="1.3"/>
    <n v="1"/>
    <n v="0"/>
    <n v="2636"/>
    <n v="0"/>
    <x v="0"/>
    <m/>
    <x v="5"/>
  </r>
  <r>
    <s v="Planejamento"/>
    <n v="213307"/>
    <x v="6500"/>
    <x v="5"/>
    <x v="11"/>
    <x v="32"/>
    <s v="CACHOEIRA PAULISTA"/>
    <d v="2024-12-09T13:09:11"/>
    <s v="RCPA1303"/>
    <s v="306BR00035013"/>
    <m/>
    <n v="435"/>
    <n v="6.43"/>
    <n v="0"/>
    <n v="3"/>
    <n v="63"/>
    <s v="Alta"/>
    <s v="LV-PRÓPRIA"/>
    <s v="MANUT. CIRC. PRIMARIO - MT - OPEX"/>
    <m/>
    <s v="Cruzeta M4"/>
    <s v="M4"/>
    <s v="PROTHEUS"/>
    <n v="142"/>
    <n v="4748"/>
    <s v="Claudio Ferreira Pinto"/>
    <n v="1"/>
    <s v="EM ET71079,SUB M4 E BANC 23,M4,ET4A A3X1"/>
    <s v="R. João M de Almeida, , Canas"/>
    <m/>
    <m/>
    <m/>
    <s v="DETE"/>
    <m/>
    <s v="9276913"/>
    <s v="Pendente"/>
    <n v="-22.704674000000001"/>
    <n v="-45.059269999999998"/>
    <s v="https://coffee.edp.gpti.com.br/pdf/deolhonarede/213307"/>
    <s v="PLANO INSPEÇÃO VISUAL PROTHEUS DEZ24_x000a_EXECUTAR JUNTO M4 E BANCADA ET4A"/>
    <n v="1"/>
    <n v="514"/>
    <s v="Até 2 anos"/>
    <s v="306BR000350139"/>
    <n v="0"/>
    <n v="0"/>
    <n v="0"/>
    <n v="0"/>
    <n v="2"/>
    <n v="1.7"/>
    <n v="1"/>
    <n v="0"/>
    <n v="2636"/>
    <n v="0"/>
    <x v="0"/>
    <m/>
    <x v="5"/>
  </r>
  <r>
    <s v="CSD"/>
    <n v="213257"/>
    <x v="26"/>
    <x v="0"/>
    <x v="7"/>
    <x v="8"/>
    <s v="SKOL"/>
    <d v="2024-12-08T12:07:34"/>
    <s v="RFOR0102"/>
    <s v="045ET00202593"/>
    <m/>
    <n v="0"/>
    <n v="0"/>
    <n v="0"/>
    <n v="7"/>
    <n v="5"/>
    <s v="Muito Baixa"/>
    <s v="PLANTÃO"/>
    <s v="PODA DE ARVORES - OPEX"/>
    <m/>
    <s v="Poda secundária"/>
    <s v="PAS"/>
    <s v="REINCIDÊNCIA"/>
    <n v="1231"/>
    <n v="6306"/>
    <s v="Danilo Barros Souza"/>
    <n v="0"/>
    <s v="2 vão Aquém a ET-202593"/>
    <s v="Rua Generosa Moreira de almeida"/>
    <m/>
    <m/>
    <m/>
    <s v="ARVO"/>
    <m/>
    <m/>
    <m/>
    <n v="0"/>
    <n v="0"/>
    <s v="https://coffee.edp.gpti.com.br/pdf/deolhonarede/213257"/>
    <s v="Poda secundária"/>
    <n v="1"/>
    <n v="515"/>
    <s v="Até 2 anos"/>
    <s v="045ET002025939"/>
    <n v="0"/>
    <n v="0"/>
    <n v="0"/>
    <n v="0"/>
    <n v="1"/>
    <n v="1"/>
    <n v="1"/>
    <n v="0"/>
    <n v="2636"/>
    <n v="0"/>
    <x v="0"/>
    <m/>
    <x v="6"/>
  </r>
  <r>
    <s v="CSD"/>
    <n v="213251"/>
    <x v="6501"/>
    <x v="0"/>
    <x v="7"/>
    <x v="8"/>
    <s v="SKOL"/>
    <d v="2024-12-08T11:44:40"/>
    <s v="RSKO0104"/>
    <s v="045ET00062460"/>
    <m/>
    <n v="108"/>
    <n v="58.06"/>
    <n v="0"/>
    <n v="2"/>
    <n v="97"/>
    <s v="Muito Alta"/>
    <s v="PLANTÃO"/>
    <s v="MANUT. CIRC. PRIMARIO - MT - OPEX"/>
    <m/>
    <s v="Cruzeta B2"/>
    <s v="B2"/>
    <s v="REINCIDÊNCIA"/>
    <n v="1231"/>
    <n v="6306"/>
    <s v="Danilo Barros Souza"/>
    <n v="1"/>
    <s v="Na ET-624660"/>
    <s v="Estr. Ari Jorge Zeitunes X Estr. Guarulh"/>
    <m/>
    <m/>
    <m/>
    <s v="DETE"/>
    <m/>
    <m/>
    <s v="Pendente"/>
    <n v="0"/>
    <n v="0"/>
    <s v="https://coffee.edp.gpti.com.br/pdf/deolhonarede/213251"/>
    <s v="Padronização da ET-62460 e poda"/>
    <n v="1"/>
    <n v="515"/>
    <s v="Até 2 anos"/>
    <s v="045ET000624609"/>
    <n v="0"/>
    <n v="0"/>
    <n v="0"/>
    <n v="0"/>
    <n v="1"/>
    <n v="2"/>
    <n v="1"/>
    <n v="0"/>
    <n v="2636"/>
    <n v="0"/>
    <x v="0"/>
    <m/>
    <x v="6"/>
  </r>
  <r>
    <s v="CSD"/>
    <n v="213248"/>
    <x v="6502"/>
    <x v="0"/>
    <x v="7"/>
    <x v="8"/>
    <s v="SKOL"/>
    <d v="2024-12-08T10:53:24"/>
    <s v="RSKO0104"/>
    <s v="045CF00012915"/>
    <m/>
    <n v="171"/>
    <n v="91.94"/>
    <n v="0"/>
    <n v="2"/>
    <n v="101"/>
    <s v="Muito Alta"/>
    <s v="LV-PRÓPRIA"/>
    <s v="PODA DE ARVORES - OPEX"/>
    <m/>
    <s v="Poda primária"/>
    <s v="PAP"/>
    <s v="REINCIDÊNCIA"/>
    <n v="1231"/>
    <n v="6306"/>
    <s v="Danilo Barros Souza"/>
    <n v="1"/>
    <s v="2 poste aquém ET-68579"/>
    <s v="Estr. Ari Jorge Zeitunes X San Moritz"/>
    <s v="045CF00012915"/>
    <s v="2025/T1"/>
    <d v="2025-01-01T00:00:00"/>
    <s v="ARVO"/>
    <m/>
    <m/>
    <s v="Pendente"/>
    <n v="-23.352683593609409"/>
    <n v="-46.407040044699528"/>
    <s v="https://coffee.edp.gpti.com.br/pdf/deolhonarede/213248"/>
    <s v="Poda de árvore, cesto 18 metros."/>
    <n v="1"/>
    <n v="515"/>
    <s v="Até 2 anos"/>
    <s v="045CF000129159"/>
    <n v="0"/>
    <n v="0"/>
    <n v="0"/>
    <n v="0"/>
    <n v="1"/>
    <n v="2"/>
    <n v="1"/>
    <n v="0"/>
    <n v="2636"/>
    <n v="0"/>
    <x v="0"/>
    <m/>
    <x v="1"/>
  </r>
  <r>
    <s v="CSD"/>
    <n v="213247"/>
    <x v="6503"/>
    <x v="0"/>
    <x v="7"/>
    <x v="8"/>
    <s v="SKOL"/>
    <d v="2024-12-08T10:38:51"/>
    <s v="RFOR0103"/>
    <s v="045CF00553715"/>
    <m/>
    <n v="0"/>
    <n v="0"/>
    <n v="0"/>
    <n v="2"/>
    <n v="85"/>
    <s v="Muito Alta"/>
    <s v="LV-PRÓPRIA"/>
    <s v="MANUT. CIRC. PRIMARIO - MT - OPEX"/>
    <m/>
    <s v="Retirar Objeto estranho"/>
    <m/>
    <s v="INTERNO"/>
    <n v="1362"/>
    <n v="5660"/>
    <s v="Wellington Gonçalves Mesquita"/>
    <n v="0"/>
    <s v="Na CF 553715"/>
    <s v="Estr. Guarulhos-Nazaré, Jardim Fortalez"/>
    <s v="045CF00553715"/>
    <s v="2025/T1"/>
    <d v="2025-01-01T00:00:00"/>
    <s v="OBJE"/>
    <m/>
    <m/>
    <s v="Pendente"/>
    <n v="-23.380182999999999"/>
    <n v="-46.436287"/>
    <s v="https://coffee.edp.gpti.com.br/pdf/deolhonarede/213247"/>
    <s v="Retirar galhos sobre CF 553715"/>
    <n v="1"/>
    <n v="515"/>
    <s v="Até 2 anos"/>
    <s v="045CF005537159"/>
    <n v="0"/>
    <n v="0"/>
    <n v="0"/>
    <n v="0"/>
    <n v="1"/>
    <n v="2"/>
    <n v="1"/>
    <n v="0"/>
    <n v="2636"/>
    <n v="0"/>
    <x v="0"/>
    <m/>
    <x v="1"/>
  </r>
  <r>
    <s v="Planejamento"/>
    <n v="213198"/>
    <x v="6504"/>
    <x v="4"/>
    <x v="6"/>
    <x v="7"/>
    <s v="ALTOS DA VILA PAIVA"/>
    <d v="2024-12-06T15:51:31"/>
    <s v="RAVP1302"/>
    <s v="175BF00001474"/>
    <m/>
    <n v="1176"/>
    <n v="19.86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4 AN ET-3173"/>
    <s v="RUA SERRA DOURADA"/>
    <s v="175BF00001474"/>
    <s v="2025/T1"/>
    <d v="2025-03-01T00:00:00"/>
    <s v="ARVO"/>
    <m/>
    <s v="9040287"/>
    <s v="Pendente"/>
    <n v="-23.165723"/>
    <n v="-45.913411000000004"/>
    <s v="https://coffee.edp.gpti.com.br/pdf/deolhonarede/213198"/>
    <s v="PODA PRIMÁRIA 3X1/0"/>
    <n v="1"/>
    <n v="517"/>
    <s v="Até 2 anos"/>
    <s v="175BF000014749"/>
    <n v="0"/>
    <n v="0"/>
    <n v="0"/>
    <n v="0"/>
    <n v="2"/>
    <n v="1.7"/>
    <n v="1"/>
    <n v="0"/>
    <n v="2636"/>
    <n v="0"/>
    <x v="0"/>
    <m/>
    <x v="2"/>
  </r>
  <r>
    <s v="Planejamento"/>
    <n v="213156"/>
    <x v="6505"/>
    <x v="4"/>
    <x v="6"/>
    <x v="7"/>
    <s v="ALTOS DA VILA PAIVA"/>
    <d v="2024-12-06T11:47:50"/>
    <s v="RAVP1302"/>
    <s v="175BF00523503"/>
    <m/>
    <n v="5080"/>
    <n v="85.78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2, 3 AP ET-2322"/>
    <s v="R. Vera Babo de Oliveira, Alto da Ponte"/>
    <s v="175BF00523503"/>
    <s v="2025/T1"/>
    <d v="2025-03-01T00:00:00"/>
    <s v="ARVO"/>
    <m/>
    <s v="9201741"/>
    <s v="Pendente"/>
    <n v="-23.155943000000001"/>
    <n v="-45.908099"/>
    <s v="https://coffee.edp.gpti.com.br/pdf/deolhonarede/213156"/>
    <s v="PODA PRIMÁRIA XLPE"/>
    <n v="1"/>
    <n v="517"/>
    <s v="Até 2 anos"/>
    <s v="175BF005235039"/>
    <n v="0"/>
    <n v="0"/>
    <n v="0"/>
    <n v="0"/>
    <n v="2"/>
    <n v="2"/>
    <n v="1"/>
    <n v="0"/>
    <n v="2636"/>
    <n v="0"/>
    <x v="0"/>
    <m/>
    <x v="2"/>
  </r>
  <r>
    <s v="Planejamento"/>
    <n v="212972"/>
    <x v="6506"/>
    <x v="4"/>
    <x v="5"/>
    <x v="6"/>
    <s v="INDEPENDENCIA"/>
    <d v="2024-12-05T15:45:22"/>
    <s v="RINP1305"/>
    <s v="285BF00505532"/>
    <m/>
    <n v="1548"/>
    <n v="61.48"/>
    <n v="0"/>
    <n v="3"/>
    <n v="87"/>
    <s v="Muito Alta"/>
    <s v="EQ-PODA"/>
    <s v="PODA DE ARVORES - OPEX"/>
    <m/>
    <s v="Poda primária"/>
    <s v="PAP"/>
    <s v="INTERNO"/>
    <n v="1206"/>
    <n v="5586"/>
    <s v="Julio Augusto Dos Santos"/>
    <n v="1"/>
    <s v="1 AP ET-549803"/>
    <s v="R. Utah, Jardim Florida, Jacareí"/>
    <s v="285BF00505532"/>
    <s v="2025/T1"/>
    <d v="2025-01-01T00:00:00"/>
    <s v="ARVO"/>
    <m/>
    <s v="8605978"/>
    <s v="Pendente"/>
    <n v="-23.300222000000002"/>
    <n v="-45.984453000000002"/>
    <s v="https://coffee.edp.gpti.com.br/pdf/deolhonarede/212972"/>
    <s v="PODA PRIMÁRIA 3X1/0"/>
    <n v="1"/>
    <n v="518"/>
    <s v="Até 2 anos"/>
    <s v="285BF005055329"/>
    <n v="0"/>
    <n v="0"/>
    <n v="0"/>
    <n v="0"/>
    <n v="1"/>
    <n v="2"/>
    <n v="1"/>
    <n v="0"/>
    <n v="2636"/>
    <n v="0"/>
    <x v="0"/>
    <m/>
    <x v="2"/>
  </r>
  <r>
    <s v="Planejamento"/>
    <n v="213153"/>
    <x v="26"/>
    <x v="4"/>
    <x v="6"/>
    <x v="7"/>
    <s v="ALTOS DA VILA PAIVA"/>
    <d v="2024-12-06T11:23:06"/>
    <s v="RAVP1302"/>
    <s v="175CF00572824"/>
    <m/>
    <n v="5647"/>
    <n v="95.36"/>
    <n v="0"/>
    <n v="7"/>
    <n v="54"/>
    <s v="Média"/>
    <s v="LV-PRÓPRIA"/>
    <s v="MANUT. CIRC. PRIMARIO - MT - OPEX"/>
    <m/>
    <s v="Cruzeta M4"/>
    <s v="M4"/>
    <s v="INTERNO"/>
    <n v="1206"/>
    <n v="5586"/>
    <s v="Julio Augusto Dos Santos"/>
    <n v="1"/>
    <s v="1 AP CF-572824"/>
    <s v="R. São Vicente, Alto da Ponte, São José"/>
    <s v="175CF00572824"/>
    <s v="2025/T1"/>
    <d v="2025-03-01T00:00:00"/>
    <s v="DETE"/>
    <m/>
    <s v="8721439"/>
    <m/>
    <n v="-23.153319"/>
    <n v="-45.902946"/>
    <s v="https://coffee.edp.gpti.com.br/pdf/deolhonarede/213153"/>
    <s v="SUST CRUZ M4(3)336,4-18"/>
    <n v="1"/>
    <n v="517"/>
    <s v="Até 2 anos"/>
    <s v="175CF005728249"/>
    <n v="0"/>
    <n v="0"/>
    <n v="0"/>
    <n v="0"/>
    <n v="2"/>
    <n v="1.3"/>
    <n v="1"/>
    <n v="0"/>
    <n v="2636"/>
    <n v="0"/>
    <x v="0"/>
    <m/>
    <x v="1"/>
  </r>
  <r>
    <s v="Planejamento"/>
    <n v="213053"/>
    <x v="6507"/>
    <x v="5"/>
    <x v="10"/>
    <x v="23"/>
    <s v="BARREIRO"/>
    <d v="2024-12-05T19:46:37"/>
    <s v="RBRR1309"/>
    <s v="295BF00512690"/>
    <m/>
    <n v="284"/>
    <n v="5.8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2 ao 4 antes  ET563866"/>
    <s v="RUA AGULHAS NEGRAS"/>
    <s v="295BF00512690"/>
    <s v="2025/T1"/>
    <d v="2025-01-01T00:00:00"/>
    <s v="ARVO"/>
    <m/>
    <m/>
    <s v="Pendente"/>
    <n v="-23.090353"/>
    <n v="-45.590957000000003"/>
    <s v="https://coffee.edp.gpti.com.br/pdf/deolhonarede/213053"/>
    <s v="Exec poda 6 árvores"/>
    <n v="1"/>
    <n v="518"/>
    <s v="Até 2 anos"/>
    <s v="295BF005126909"/>
    <n v="0"/>
    <n v="0"/>
    <n v="0"/>
    <n v="0"/>
    <n v="1"/>
    <n v="1.3"/>
    <n v="1"/>
    <n v="0"/>
    <n v="2636"/>
    <n v="0"/>
    <x v="0"/>
    <m/>
    <x v="2"/>
  </r>
  <r>
    <s v="Planejamento"/>
    <n v="213049"/>
    <x v="6508"/>
    <x v="5"/>
    <x v="10"/>
    <x v="23"/>
    <s v="BARREIRO"/>
    <d v="2024-12-05T19:46:37"/>
    <s v="RBRR1309"/>
    <s v="295BR00020847"/>
    <m/>
    <n v="0"/>
    <n v="0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"/>
    <s v="4 após  ET42438"/>
    <s v="Acesso Sete, Chác Ingrid"/>
    <s v="295BR00020847"/>
    <s v="2025/T1"/>
    <d v="2025-01-01T00:00:00"/>
    <s v="ARVO"/>
    <m/>
    <m/>
    <s v="Pendente"/>
    <n v="-23.092842999999998"/>
    <n v="-45.592789000000003"/>
    <s v="https://coffee.edp.gpti.com.br/pdf/deolhonarede/213049"/>
    <s v="exec poda 1 árvore"/>
    <n v="1"/>
    <n v="518"/>
    <s v="Até 2 anos"/>
    <s v="295BR000208479"/>
    <n v="0"/>
    <n v="0"/>
    <n v="0"/>
    <n v="0"/>
    <n v="1"/>
    <n v="1.3"/>
    <n v="1"/>
    <n v="0"/>
    <n v="2636"/>
    <n v="0"/>
    <x v="0"/>
    <m/>
    <x v="5"/>
  </r>
  <r>
    <s v="Planejamento"/>
    <n v="213040"/>
    <x v="6509"/>
    <x v="5"/>
    <x v="10"/>
    <x v="23"/>
    <s v="BARREIRO"/>
    <d v="2024-12-05T19:46:34"/>
    <s v="RBRR1309"/>
    <s v="295BF00606589"/>
    <m/>
    <n v="45"/>
    <n v="0.93"/>
    <n v="0"/>
    <n v="7"/>
    <n v="23"/>
    <s v="Baixa"/>
    <s v="DESLIGAMENTO"/>
    <s v="MANUT. CIRC. PRIMARIO - MT - OPEX"/>
    <m/>
    <s v="Cruzeta N4"/>
    <s v="N4"/>
    <s v="PROTHEUS"/>
    <n v="1212"/>
    <n v="4677"/>
    <s v="Antonio S Faustino"/>
    <n v="1"/>
    <s v="4 antes  ET42536,SUB CRUZ 12M,N4(4ANA)"/>
    <s v="Estr Part sai da Estr do Mossoroca, Taub"/>
    <s v="295BF00606589"/>
    <s v="2025/T1"/>
    <d v="2025-01-01T00:00:00"/>
    <s v="DETE"/>
    <m/>
    <s v="8890291"/>
    <s v="Pendente"/>
    <n v="-23.113868"/>
    <n v="-45.604166999999997"/>
    <s v="https://coffee.edp.gpti.com.br/pdf/deolhonarede/213040"/>
    <s v="Plano de manutenção"/>
    <n v="1"/>
    <n v="518"/>
    <s v="Até 2 anos"/>
    <s v="295BF006065899"/>
    <n v="0"/>
    <n v="0"/>
    <n v="0"/>
    <n v="0"/>
    <n v="1"/>
    <n v="1"/>
    <n v="1"/>
    <n v="0"/>
    <n v="2636"/>
    <n v="0"/>
    <x v="0"/>
    <m/>
    <x v="2"/>
  </r>
  <r>
    <s v="Planejamento"/>
    <n v="213038"/>
    <x v="6510"/>
    <x v="5"/>
    <x v="10"/>
    <x v="23"/>
    <s v="BARREIRO"/>
    <d v="2024-12-05T19:46:33"/>
    <s v="RBRR1309"/>
    <s v="295BF00606589"/>
    <m/>
    <n v="45"/>
    <n v="0.93"/>
    <n v="0"/>
    <n v="7"/>
    <n v="23"/>
    <s v="Baixa"/>
    <s v="DESLIGAMENTO"/>
    <s v="MANUT. CIRC. PRIMARIO - MT - OPEX"/>
    <m/>
    <s v="Cruzeta N4"/>
    <s v="N4"/>
    <s v="PROTHEUS"/>
    <n v="1212"/>
    <n v="4677"/>
    <s v="Antonio S Faustino"/>
    <n v="1"/>
    <s v="1 antes  ET42536,SUB CRUZ 12M,N4(4ANA)"/>
    <s v="Estr Part sai da Estr do Mossoroca, Taub"/>
    <s v="295BF00606589"/>
    <s v="2025/T1"/>
    <d v="2025-01-01T00:00:00"/>
    <s v="DETE"/>
    <m/>
    <s v="8676910"/>
    <s v="Pendente"/>
    <n v="-23.112978999999999"/>
    <n v="-45.605164000000002"/>
    <s v="https://coffee.edp.gpti.com.br/pdf/deolhonarede/213038"/>
    <s v="Plano de manutenção"/>
    <n v="1"/>
    <n v="518"/>
    <s v="Até 2 anos"/>
    <s v="295BF006065899"/>
    <n v="0"/>
    <n v="0"/>
    <n v="0"/>
    <n v="0"/>
    <n v="1"/>
    <n v="1"/>
    <n v="1"/>
    <n v="0"/>
    <n v="2636"/>
    <n v="0"/>
    <x v="0"/>
    <m/>
    <x v="2"/>
  </r>
  <r>
    <s v="Planejamento"/>
    <n v="212991"/>
    <x v="26"/>
    <x v="5"/>
    <x v="11"/>
    <x v="32"/>
    <s v="CACHOEIRA PAULISTA"/>
    <d v="2024-12-05T17:21:03"/>
    <s v="RCPA1303"/>
    <s v="306BF00036104"/>
    <m/>
    <n v="0"/>
    <n v="0"/>
    <n v="0"/>
    <n v="5"/>
    <n v="20"/>
    <s v="Muito Baixa"/>
    <s v="DESLIGAMENTO"/>
    <s v="MANUT. CIRC. PRIMARIO - MT - OPEX"/>
    <m/>
    <s v="Relocar Condutor"/>
    <m/>
    <s v="PROTHEUS"/>
    <n v="142"/>
    <n v="4748"/>
    <s v="Claudio Ferreira Pinto"/>
    <n v="200"/>
    <s v="MODIFICAR TRAJETO DE REDE ET72147"/>
    <s v="R PAULO SIMÕES DA SILVA"/>
    <m/>
    <m/>
    <m/>
    <s v="EEST"/>
    <m/>
    <s v="8743237"/>
    <m/>
    <n v="-22.670850000000002"/>
    <n v="-45.020034000000003"/>
    <s v="https://coffee.edp.gpti.com.br/pdf/deolhonarede/212991"/>
    <s v="PLANO INSPEÇÃO VISUAL PROTHEUS DEZ24"/>
    <n v="1"/>
    <n v="518"/>
    <s v="Até 2 anos"/>
    <s v="306BF000361049"/>
    <n v="0"/>
    <n v="0"/>
    <n v="0"/>
    <n v="0"/>
    <n v="2"/>
    <n v="1"/>
    <n v="1"/>
    <n v="0"/>
    <n v="2636"/>
    <n v="0"/>
    <x v="0"/>
    <m/>
    <x v="2"/>
  </r>
  <r>
    <s v="Planejamento"/>
    <n v="212988"/>
    <x v="26"/>
    <x v="5"/>
    <x v="11"/>
    <x v="32"/>
    <s v="CACHOEIRA PAULISTA"/>
    <d v="2024-12-05T17:06:27"/>
    <s v="RCPA1303"/>
    <s v="306BF00036063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"/>
    <s v="2 APÓS BF36063,PODA PRI"/>
    <s v="ACS JOSE DE ALMEIDA FILHO"/>
    <m/>
    <m/>
    <m/>
    <s v="ARVO"/>
    <m/>
    <s v="9010158"/>
    <m/>
    <n v="-22.677240000000001"/>
    <n v="-45.031022999999998"/>
    <s v="https://coffee.edp.gpti.com.br/pdf/deolhonarede/212988"/>
    <s v="PLANO INSPEÇÃO VISUAL PROTHEUS DEZ24"/>
    <n v="1"/>
    <n v="518"/>
    <s v="Até 2 anos"/>
    <s v="306BF000360639"/>
    <n v="0"/>
    <n v="0"/>
    <n v="0"/>
    <n v="0"/>
    <n v="2"/>
    <n v="1"/>
    <n v="1"/>
    <n v="0"/>
    <n v="2636"/>
    <n v="0"/>
    <x v="0"/>
    <m/>
    <x v="2"/>
  </r>
  <r>
    <s v="Planejamento"/>
    <n v="212986"/>
    <x v="26"/>
    <x v="5"/>
    <x v="11"/>
    <x v="32"/>
    <s v="CACHOEIRA PAULISTA"/>
    <d v="2024-12-05T16:54:13"/>
    <s v="RCPA1303"/>
    <s v="306CF00036046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1 APOS ET537607,PODA PRI"/>
    <s v="ROD OSWALDO ORTIZ MONTEIRO"/>
    <m/>
    <m/>
    <m/>
    <s v="ARVO"/>
    <m/>
    <s v="8743054"/>
    <m/>
    <n v="-22.685199999999998"/>
    <n v="-45.041465000000002"/>
    <s v="https://coffee.edp.gpti.com.br/pdf/deolhonarede/212986"/>
    <s v="PLANO INSPEÇÃO VISUAL PROTHEUS DEZ24"/>
    <n v="1"/>
    <n v="518"/>
    <s v="Até 2 anos"/>
    <s v="306CF000360469"/>
    <n v="0"/>
    <n v="0"/>
    <n v="0"/>
    <n v="0"/>
    <n v="2"/>
    <n v="1"/>
    <n v="1"/>
    <n v="0"/>
    <n v="2636"/>
    <n v="0"/>
    <x v="0"/>
    <m/>
    <x v="1"/>
  </r>
  <r>
    <s v="Planejamento"/>
    <n v="212974"/>
    <x v="6511"/>
    <x v="4"/>
    <x v="5"/>
    <x v="6"/>
    <s v="INDEPENDENCIA"/>
    <d v="2024-12-05T15:59:24"/>
    <s v="RINP1305"/>
    <s v="285CF00000760"/>
    <m/>
    <n v="711"/>
    <n v="28.24"/>
    <n v="0"/>
    <n v="3"/>
    <n v="86"/>
    <s v="Muito Alta"/>
    <s v="LV-PRÓPRIA"/>
    <s v="MANUT. CIRC. PRIMARIO - MT - OPEX"/>
    <m/>
    <s v="Cruzeta M1"/>
    <s v="M1"/>
    <s v="INTERNO"/>
    <n v="1206"/>
    <n v="5586"/>
    <s v="Julio Augusto Dos Santos"/>
    <n v="1"/>
    <s v="1 AP ET-22361"/>
    <s v="Avenida Pres. Humberto Castelo Branco,"/>
    <s v="285CF00000760"/>
    <s v="2025/T1"/>
    <d v="2025-01-01T00:00:00"/>
    <s v="DETE"/>
    <m/>
    <s v="8770645"/>
    <s v="Pendente"/>
    <n v="-23.295907"/>
    <n v="-45.981966999999997"/>
    <s v="https://coffee.edp.gpti.com.br/pdf/deolhonarede/212974"/>
    <s v="SUST CRUZ M1(3)336,4-15"/>
    <n v="1"/>
    <n v="518"/>
    <s v="Até 2 anos"/>
    <s v="285CF000007609"/>
    <n v="0"/>
    <n v="0"/>
    <n v="0"/>
    <n v="0"/>
    <n v="1"/>
    <n v="2"/>
    <n v="1"/>
    <n v="0"/>
    <n v="2636"/>
    <n v="0"/>
    <x v="0"/>
    <m/>
    <x v="1"/>
  </r>
  <r>
    <s v="Planejamento"/>
    <n v="211864"/>
    <x v="6512"/>
    <x v="4"/>
    <x v="9"/>
    <x v="47"/>
    <s v="SAO JOSE DOS CAMPOS"/>
    <d v="2024-11-27T13:10:05"/>
    <s v="RSJC1301"/>
    <s v="175BF00000903"/>
    <m/>
    <n v="171"/>
    <n v="3.99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1, 2 AN ET-865"/>
    <s v="R. Pandiá Calógeras, Jardim Esplanada,"/>
    <s v="175BF00000903"/>
    <s v="2025/T1"/>
    <d v="2025-02-01T00:00:00"/>
    <s v="ARVO"/>
    <m/>
    <s v="9204410"/>
    <s v="Pendente"/>
    <n v="-23.197340000000001"/>
    <n v="-45.901367999999998"/>
    <s v="https://coffee.edp.gpti.com.br/pdf/deolhonarede/211864"/>
    <s v="PODA PRIMÁRIA 3X1/0"/>
    <n v="1"/>
    <n v="526"/>
    <s v="Até 2 anos"/>
    <s v="175BF000009039"/>
    <n v="0"/>
    <n v="0"/>
    <n v="0"/>
    <n v="0"/>
    <n v="2"/>
    <n v="1.3"/>
    <n v="1"/>
    <n v="0"/>
    <n v="2636"/>
    <n v="0"/>
    <x v="0"/>
    <m/>
    <x v="2"/>
  </r>
  <r>
    <s v="Planejamento"/>
    <n v="214781"/>
    <x v="6513"/>
    <x v="5"/>
    <x v="10"/>
    <x v="20"/>
    <s v="TAUBATÉ"/>
    <d v="2024-12-18T17:04:50"/>
    <s v="RTAU1314"/>
    <s v="295CF00610417"/>
    <m/>
    <n v="4161"/>
    <n v="33.99"/>
    <n v="0"/>
    <n v="3"/>
    <n v="49"/>
    <s v="Média"/>
    <s v="LV-PRÓPRIA"/>
    <s v="PODA DE ARVORES - OPEX"/>
    <m/>
    <s v="Poda primária"/>
    <s v="PAP"/>
    <s v="INTERNO"/>
    <n v="1212"/>
    <n v="4677"/>
    <s v="Antonio S Faustino"/>
    <n v="2"/>
    <s v="1 e 2 antes  FF"/>
    <s v="R. Idalina Monteclaro César Mattos Gome"/>
    <s v="295CF00610417"/>
    <s v="2025/T2"/>
    <d v="2025-06-01T00:00:00"/>
    <s v="ARVO"/>
    <m/>
    <m/>
    <s v="Pendente"/>
    <n v="-23.011006999999999"/>
    <n v="-45.562440000000002"/>
    <s v="https://coffee.edp.gpti.com.br/pdf/deolhonarede/214781"/>
    <s v="exec poda 2 árvores"/>
    <n v="1"/>
    <n v="505"/>
    <s v="Até 2 anos"/>
    <s v="295CF006104179"/>
    <n v="0"/>
    <n v="0"/>
    <n v="0"/>
    <n v="0"/>
    <n v="1"/>
    <n v="1.3"/>
    <n v="1"/>
    <n v="0"/>
    <n v="2636"/>
    <n v="0"/>
    <x v="0"/>
    <m/>
    <x v="1"/>
  </r>
  <r>
    <s v="Planejamento"/>
    <n v="214782"/>
    <x v="26"/>
    <x v="5"/>
    <x v="10"/>
    <x v="20"/>
    <s v="TAUBATÉ"/>
    <d v="2024-12-18T17:12:18"/>
    <s v="RTAU1314"/>
    <s v="295FF00000049"/>
    <m/>
    <n v="4138"/>
    <n v="33.799999999999997"/>
    <n v="0"/>
    <n v="7"/>
    <n v="13"/>
    <s v="Muito Baixa"/>
    <s v="LV-PRÓPRIA"/>
    <s v="MANUT. CIRC. PRIMARIO - MT - OPEX"/>
    <m/>
    <s v="Cruzeta M3"/>
    <s v="M3"/>
    <s v="INTERNO"/>
    <n v="1212"/>
    <n v="4677"/>
    <s v="Antonio S Faustino"/>
    <n v="1"/>
    <s v="1 antes  ET514442,SUB CRUZ 25,M3INF(1/0)"/>
    <s v="R. Martin Luther King, Jardim Mourisco,"/>
    <s v="295FF00000049"/>
    <s v="2025/T2"/>
    <d v="2025-06-01T00:00:00"/>
    <s v="DETE"/>
    <m/>
    <s v="9104650"/>
    <m/>
    <n v="-23.010964999999999"/>
    <n v="-45.561639999999997"/>
    <s v="https://coffee.edp.gpti.com.br/pdf/deolhonarede/214782"/>
    <s v="Plano de manutenção"/>
    <n v="1"/>
    <n v="505"/>
    <s v="Até 2 anos"/>
    <s v="295FF000000499"/>
    <n v="0"/>
    <n v="0"/>
    <n v="0"/>
    <n v="0"/>
    <n v="1"/>
    <n v="1"/>
    <n v="1"/>
    <n v="0"/>
    <n v="2636"/>
    <n v="0"/>
    <x v="0"/>
    <m/>
    <x v="4"/>
  </r>
  <r>
    <s v="Planejamento"/>
    <n v="210670"/>
    <x v="6514"/>
    <x v="0"/>
    <x v="2"/>
    <x v="3"/>
    <s v="SAO LUIZ"/>
    <d v="2024-11-18T14:54:23"/>
    <s v="RSLU0112"/>
    <s v="045CF00016276"/>
    <m/>
    <n v="2794"/>
    <n v="100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1"/>
    <s v="2 ant et532526. Poda MT"/>
    <s v="R. Urbâno Santos, Jardim Castanha, Guar"/>
    <s v="045CF00016276"/>
    <s v="2025/T1"/>
    <d v="2025-01-01T00:00:00"/>
    <s v="ARVO"/>
    <m/>
    <s v="9338740"/>
    <s v="Pendente"/>
    <n v="-23.441665"/>
    <n v="-46.462606000000001"/>
    <s v="https://coffee.edp.gpti.com.br/pdf/deolhonarede/210670"/>
    <s v="Identificado árvores de grande e médio porte fora da faixa de servidão da rede&quot;."/>
    <n v="1"/>
    <n v="535"/>
    <s v="Até 2 anos"/>
    <s v="045CF000162769"/>
    <n v="0"/>
    <n v="0"/>
    <n v="0"/>
    <n v="0"/>
    <n v="2"/>
    <n v="1.7"/>
    <n v="1"/>
    <n v="0"/>
    <n v="2636"/>
    <n v="0"/>
    <x v="0"/>
    <m/>
    <x v="1"/>
  </r>
  <r>
    <s v="Planejamento"/>
    <n v="210699"/>
    <x v="26"/>
    <x v="5"/>
    <x v="11"/>
    <x v="44"/>
    <s v="CRUZEIRO"/>
    <d v="2024-11-18T16:41:44"/>
    <s v="RCRU1303"/>
    <s v="330FF00038168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ET77321 A ET526607, PODA PRI"/>
    <s v="R. José Vital da Silva, Vila Dr. Joao B"/>
    <m/>
    <m/>
    <m/>
    <s v="ARVO"/>
    <m/>
    <s v="8798214,8744868"/>
    <m/>
    <n v="-22.566794999999999"/>
    <n v="-44.938918999999999"/>
    <s v="https://coffee.edp.gpti.com.br/pdf/deolhonarede/210699"/>
    <s v="PLANO INSPEÇÃO VISUAL PROTHEUS NOV24"/>
    <n v="1"/>
    <n v="535"/>
    <s v="Até 2 anos"/>
    <s v="330FF000381689"/>
    <n v="0"/>
    <n v="0"/>
    <n v="0"/>
    <n v="0"/>
    <n v="1"/>
    <n v="1"/>
    <n v="1"/>
    <n v="0"/>
    <n v="2636"/>
    <n v="0"/>
    <x v="0"/>
    <m/>
    <x v="4"/>
  </r>
  <r>
    <s v="Planejamento"/>
    <n v="210696"/>
    <x v="26"/>
    <x v="4"/>
    <x v="9"/>
    <x v="40"/>
    <s v="VALE DO SOL"/>
    <d v="2024-11-18T16:34:48"/>
    <s v="RVSL1301"/>
    <s v="175CF00000566"/>
    <m/>
    <n v="373"/>
    <n v="15.86"/>
    <n v="0"/>
    <n v="6"/>
    <n v="20"/>
    <s v="Muito Baixa"/>
    <s v="EQ-PODA"/>
    <s v="PODA DE ARVORES - OPEX"/>
    <m/>
    <s v="Poda primária"/>
    <s v="PAP"/>
    <s v="INTERNO"/>
    <n v="1206"/>
    <n v="5586"/>
    <s v="Julio Augusto Dos Santos"/>
    <n v="1"/>
    <s v="PODAS ALÉM CF-566"/>
    <s v="R. Jaguarão, Chácaras Reunidas, São Jos"/>
    <s v="175CF00000566"/>
    <s v="2025/T1"/>
    <d v="2025-01-01T00:00:00"/>
    <s v="ARVO"/>
    <m/>
    <s v="9306950"/>
    <m/>
    <n v="-23.251791999999998"/>
    <n v="-45.931249000000001"/>
    <s v="https://coffee.edp.gpti.com.br/pdf/deolhonarede/210696"/>
    <s v="PODA PRIMÁRIA 3X1/0-XLPE-3X336,4"/>
    <n v="1"/>
    <n v="535"/>
    <s v="Até 2 anos"/>
    <s v="175CF000005669"/>
    <n v="0"/>
    <n v="0"/>
    <n v="0"/>
    <n v="0"/>
    <n v="1"/>
    <n v="1"/>
    <n v="1"/>
    <n v="0"/>
    <n v="2636"/>
    <n v="0"/>
    <x v="0"/>
    <m/>
    <x v="1"/>
  </r>
  <r>
    <s v="Planejamento"/>
    <n v="210685"/>
    <x v="26"/>
    <x v="0"/>
    <x v="2"/>
    <x v="3"/>
    <s v="SAO LUIZ"/>
    <d v="2024-11-18T16:00:57"/>
    <s v="RSLU0112"/>
    <s v="045FF00025495"/>
    <m/>
    <n v="1969"/>
    <n v="70.47"/>
    <n v="0"/>
    <n v="5"/>
    <n v="32"/>
    <s v="Baixa"/>
    <s v="EQ-PODA"/>
    <s v="PODA DE ARVORES - OPEX"/>
    <m/>
    <s v="Poda primária"/>
    <s v="PAP"/>
    <s v="PROTHEUS"/>
    <n v="1210"/>
    <n v="4649"/>
    <s v="Francisco Dernivan De Araujo"/>
    <n v="4"/>
    <s v="2 ap FF-25495. Poda MT"/>
    <s v="R. Antônio Rodrigues Filho, Aeroporto,"/>
    <m/>
    <m/>
    <m/>
    <s v="ARVO"/>
    <m/>
    <s v="9392324"/>
    <m/>
    <n v="-23.435604999999999"/>
    <n v="-46.454749"/>
    <s v="https://coffee.edp.gpti.com.br/pdf/deolhonarede/210685"/>
    <s v="Identificado árvores de grande e médio porte fora da faixa de servidão da rede&quot;."/>
    <n v="1"/>
    <n v="535"/>
    <s v="Até 2 anos"/>
    <s v="045FF000254959"/>
    <n v="0"/>
    <n v="0"/>
    <n v="0"/>
    <n v="0"/>
    <n v="2"/>
    <n v="1"/>
    <n v="1"/>
    <n v="0"/>
    <n v="2636"/>
    <n v="0"/>
    <x v="0"/>
    <m/>
    <x v="4"/>
  </r>
  <r>
    <s v="Planejamento"/>
    <n v="210684"/>
    <x v="26"/>
    <x v="5"/>
    <x v="11"/>
    <x v="44"/>
    <s v="CRUZEIRO"/>
    <d v="2024-11-18T15:59:10"/>
    <s v="RCRU1303"/>
    <s v="330ET00077317"/>
    <m/>
    <n v="655"/>
    <n v="8.41"/>
    <n v="0"/>
    <n v="7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7317,SUBBANC 23,M4(A3X1/0),ET4A"/>
    <s v="R  ORDALIA DE CARVALHO"/>
    <m/>
    <m/>
    <m/>
    <s v="DETE"/>
    <m/>
    <s v="9332477"/>
    <m/>
    <n v="-22.567119000000002"/>
    <n v="-44.945244000000002"/>
    <s v="https://coffee.edp.gpti.com.br/pdf/deolhonarede/210684"/>
    <s v="PLANO INSPEÇÃO VISUAL PROTHEUS NOV24"/>
    <n v="1"/>
    <n v="535"/>
    <s v="Até 2 anos"/>
    <s v="330ET000773179"/>
    <n v="0"/>
    <n v="0"/>
    <n v="0"/>
    <n v="0"/>
    <n v="1"/>
    <n v="1"/>
    <n v="1"/>
    <n v="0"/>
    <n v="2636"/>
    <n v="0"/>
    <x v="0"/>
    <m/>
    <x v="6"/>
  </r>
  <r>
    <s v="Planejamento"/>
    <n v="210682"/>
    <x v="6515"/>
    <x v="0"/>
    <x v="2"/>
    <x v="3"/>
    <s v="SAO LUIZ"/>
    <d v="2024-11-18T15:56:11"/>
    <s v="RSLU0112"/>
    <s v="045FF00025495"/>
    <m/>
    <n v="1969"/>
    <n v="70.47"/>
    <n v="0"/>
    <n v="3"/>
    <n v="72"/>
    <s v="Alta"/>
    <s v="EQ-PODA"/>
    <s v="PODA DE ARVORES - OPEX"/>
    <m/>
    <s v="Poda primária"/>
    <s v="PAP"/>
    <s v="PROTHEUS"/>
    <n v="1210"/>
    <n v="4649"/>
    <s v="Francisco Dernivan De Araujo"/>
    <n v="10"/>
    <s v="1 ao 3 ap et504339. Poda MT"/>
    <s v="R. Antônio Rodrigues Filho, Aeroporto,"/>
    <m/>
    <m/>
    <m/>
    <s v="ARVO"/>
    <m/>
    <s v="9232038"/>
    <s v="Pendente"/>
    <n v="-23.437826000000001"/>
    <n v="-46.453553999999997"/>
    <s v="https://coffee.edp.gpti.com.br/pdf/deolhonarede/210682"/>
    <s v="Identificado árvores de grande e médio porte fora da faixa de servidão da rede&quot;."/>
    <n v="1"/>
    <n v="535"/>
    <s v="Até 2 anos"/>
    <s v="045FF000254959"/>
    <n v="0"/>
    <n v="0"/>
    <n v="0"/>
    <n v="0"/>
    <n v="2"/>
    <n v="1.7"/>
    <n v="1"/>
    <n v="0"/>
    <n v="2636"/>
    <n v="0"/>
    <x v="0"/>
    <m/>
    <x v="4"/>
  </r>
  <r>
    <s v="Planejamento"/>
    <n v="210681"/>
    <x v="26"/>
    <x v="5"/>
    <x v="11"/>
    <x v="44"/>
    <s v="CRUZEIRO"/>
    <d v="2024-11-18T15:54:38"/>
    <s v="RCRU1303"/>
    <s v="330FF00038198"/>
    <m/>
    <n v="655"/>
    <n v="8.4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1 APOS FF38198,PODA PRI"/>
    <s v="R. Herotilde de Carvalho, Vila Dr. Joao"/>
    <s v="330FF00038198"/>
    <s v="2025/T1"/>
    <d v="2025-02-01T00:00:00"/>
    <s v="ARVO"/>
    <m/>
    <s v="8691692"/>
    <m/>
    <n v="-22.567259"/>
    <n v="-44.944701999999999"/>
    <s v="https://coffee.edp.gpti.com.br/pdf/deolhonarede/210681"/>
    <s v="PLANO INSPEÇÃO VISUAL PROTHEUS NOV24"/>
    <n v="1"/>
    <n v="535"/>
    <s v="Até 2 anos"/>
    <s v="330FF000381989"/>
    <n v="0"/>
    <n v="0"/>
    <n v="0"/>
    <n v="0"/>
    <n v="1"/>
    <n v="1"/>
    <n v="1"/>
    <n v="0"/>
    <n v="2636"/>
    <n v="0"/>
    <x v="0"/>
    <m/>
    <x v="4"/>
  </r>
  <r>
    <s v="Planejamento"/>
    <n v="210673"/>
    <x v="26"/>
    <x v="0"/>
    <x v="2"/>
    <x v="3"/>
    <s v="SAO LUIZ"/>
    <d v="2024-11-18T15:05:16"/>
    <s v="RSLU0112"/>
    <s v="045ET00040208"/>
    <m/>
    <n v="2612"/>
    <n v="93.49"/>
    <n v="0"/>
    <n v="4"/>
    <n v="36"/>
    <s v="Baixa"/>
    <s v="PLANTÃO"/>
    <s v="MANUT. CIRC. PRIMARIO - MT - OPEX"/>
    <m/>
    <s v="Suporte afastador horizontal"/>
    <m/>
    <s v="PROTHEUS"/>
    <n v="1210"/>
    <n v="4649"/>
    <s v="Francisco Dernivan De Araujo"/>
    <n v="1"/>
    <s v="Na et 40208. Padr et 2A"/>
    <s v="R. Urbâno Santos, Jardim Castanha, Guar"/>
    <m/>
    <m/>
    <m/>
    <s v="DETE"/>
    <m/>
    <s v="9124183"/>
    <m/>
    <n v="-23.438918999999999"/>
    <n v="-46.464270999999997"/>
    <s v="https://coffee.edp.gpti.com.br/pdf/deolhonarede/210673"/>
    <s v="Identificado árvores de grande e médio porte fora da faixa de servidão da rede&quot;."/>
    <n v="1"/>
    <n v="535"/>
    <s v="Até 2 anos"/>
    <s v="045ET000402089"/>
    <n v="0"/>
    <n v="0"/>
    <n v="0"/>
    <n v="0"/>
    <n v="2"/>
    <n v="1"/>
    <n v="1"/>
    <n v="0"/>
    <n v="2636"/>
    <n v="0"/>
    <x v="0"/>
    <m/>
    <x v="6"/>
  </r>
  <r>
    <s v="Planejamento"/>
    <n v="210672"/>
    <x v="26"/>
    <x v="0"/>
    <x v="2"/>
    <x v="3"/>
    <s v="SAO LUIZ"/>
    <d v="2024-11-18T15:01:18"/>
    <s v="RSLU0115"/>
    <s v="045CF00661891"/>
    <m/>
    <n v="2717"/>
    <n v="100"/>
    <n v="0"/>
    <n v="7"/>
    <n v="43"/>
    <s v="Média"/>
    <s v="LV-PRÓPRIA"/>
    <s v="MANUT. CIRC. PRIMARIO - MT - OPEX"/>
    <m/>
    <s v="Cruzeta B1"/>
    <s v="B1"/>
    <s v="PROTHEUS"/>
    <n v="1210"/>
    <n v="4649"/>
    <s v="Francisco Dernivan De Araujo"/>
    <n v="1"/>
    <s v="Na EP 594248. Subst B1(3) SUP 23"/>
    <s v="R. Urbâno Santos, Jardim Castanha, Guar"/>
    <m/>
    <m/>
    <m/>
    <s v="DETE"/>
    <m/>
    <s v="302426181"/>
    <m/>
    <n v="-23.440484999999999"/>
    <n v="-46.463332000000001"/>
    <s v="https://coffee.edp.gpti.com.br/pdf/deolhonarede/210672"/>
    <s v="Subst B1(3) SUP 23"/>
    <n v="1"/>
    <n v="535"/>
    <s v="Até 2 anos"/>
    <s v="045CF006618919"/>
    <n v="0"/>
    <n v="0"/>
    <n v="0"/>
    <n v="0"/>
    <n v="2"/>
    <n v="1.3"/>
    <n v="1"/>
    <n v="0"/>
    <n v="2636"/>
    <n v="0"/>
    <x v="0"/>
    <m/>
    <x v="1"/>
  </r>
  <r>
    <s v="Planejamento"/>
    <n v="210671"/>
    <x v="26"/>
    <x v="0"/>
    <x v="2"/>
    <x v="3"/>
    <s v="SAO LUIZ"/>
    <d v="2024-11-18T14:57:44"/>
    <s v="RSLU0115"/>
    <s v="045CF00661891"/>
    <m/>
    <n v="2717"/>
    <n v="100"/>
    <n v="0"/>
    <n v="7"/>
    <n v="43"/>
    <s v="Média"/>
    <s v="LV-PRÓPRIA"/>
    <s v="MANUT. CIRC. PRIMARIO - MT - OPEX"/>
    <m/>
    <s v="Cruzeta B1"/>
    <s v="B1"/>
    <s v="PROTHEUS"/>
    <n v="1210"/>
    <n v="4649"/>
    <s v="Francisco Dernivan De Araujo"/>
    <n v="1"/>
    <s v="Na et 200069. Subst B1(3) SUP 23"/>
    <s v="R. Urbâno Santos, Jardim Castanha, Guar"/>
    <m/>
    <m/>
    <m/>
    <s v="DETE"/>
    <m/>
    <s v="9231601"/>
    <m/>
    <n v="-23.440739000000001"/>
    <n v="-46.463163000000002"/>
    <s v="https://coffee.edp.gpti.com.br/pdf/deolhonarede/210671"/>
    <s v="Identificado árvores de grande e médio porte fora da faixa de servidão da rede&quot;."/>
    <n v="1"/>
    <n v="535"/>
    <s v="Até 2 anos"/>
    <s v="045CF006618919"/>
    <n v="0"/>
    <n v="0"/>
    <n v="0"/>
    <n v="0"/>
    <n v="2"/>
    <n v="1.3"/>
    <n v="1"/>
    <n v="0"/>
    <n v="2636"/>
    <n v="0"/>
    <x v="0"/>
    <m/>
    <x v="1"/>
  </r>
  <r>
    <s v="Planejamento"/>
    <n v="210669"/>
    <x v="6516"/>
    <x v="0"/>
    <x v="2"/>
    <x v="3"/>
    <s v="SAO LUIZ"/>
    <d v="2024-11-18T14:51:24"/>
    <s v="RSLU0112"/>
    <s v="045ET00203607"/>
    <m/>
    <n v="2616"/>
    <n v="93.63"/>
    <n v="0"/>
    <n v="3"/>
    <n v="76"/>
    <s v="Alta"/>
    <s v="PLANTÃO"/>
    <s v="MANUT. CIRC. PRIMARIO - MT - OPEX"/>
    <m/>
    <s v="Suporte afastador horizontal"/>
    <m/>
    <s v="NENHUMA"/>
    <n v="1210"/>
    <n v="4649"/>
    <s v="Francisco Dernivan De Araujo"/>
    <n v="1"/>
    <s v="Na et 203607. Padr et 4A"/>
    <s v="R. Urbâno Santos, Jardim Castanha, Guar"/>
    <m/>
    <m/>
    <m/>
    <s v="DETE"/>
    <m/>
    <s v="9338750"/>
    <s v="Pendente"/>
    <n v="-23.442319999999999"/>
    <n v="-46.462249"/>
    <s v="https://coffee.edp.gpti.com.br/pdf/deolhonarede/210669"/>
    <s v="Identificado árvores de grande e médio porte fora da faixa de servidão da rede&quot;."/>
    <n v="1"/>
    <n v="535"/>
    <s v="Até 2 anos"/>
    <s v="045ET002036079"/>
    <n v="0"/>
    <n v="0"/>
    <n v="0"/>
    <n v="0"/>
    <n v="2"/>
    <n v="1.7"/>
    <n v="1"/>
    <n v="0"/>
    <n v="2636"/>
    <n v="0"/>
    <x v="0"/>
    <m/>
    <x v="6"/>
  </r>
  <r>
    <s v="Planejamento"/>
    <n v="210707"/>
    <x v="26"/>
    <x v="5"/>
    <x v="11"/>
    <x v="44"/>
    <s v="CRUZEIRO"/>
    <d v="2024-11-18T16:52:21"/>
    <s v="RCRU1303"/>
    <s v="330FF00610258"/>
    <m/>
    <n v="385"/>
    <n v="4.940000000000000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1 ANTES RL NA 607567,PODA PRI"/>
    <s v="R. José Vital da Silva, Vila Dr. Joao B"/>
    <s v="330FF00610258"/>
    <s v="2025/T1"/>
    <d v="2025-02-01T00:00:00"/>
    <s v="ARVO"/>
    <m/>
    <s v="8958483"/>
    <m/>
    <n v="-22.567119000000002"/>
    <n v="-44.935214000000002"/>
    <s v="https://coffee.edp.gpti.com.br/pdf/deolhonarede/210707"/>
    <s v="PLANO INSPEÇÃO VISUAL PROTHEUS NOV24"/>
    <n v="1"/>
    <n v="535"/>
    <s v="Até 2 anos"/>
    <s v="330FF006102589"/>
    <n v="0"/>
    <n v="0"/>
    <n v="0"/>
    <n v="0"/>
    <n v="1"/>
    <n v="1"/>
    <n v="1"/>
    <n v="0"/>
    <n v="2636"/>
    <n v="0"/>
    <x v="0"/>
    <m/>
    <x v="4"/>
  </r>
  <r>
    <s v="Planejamento"/>
    <n v="210665"/>
    <x v="26"/>
    <x v="0"/>
    <x v="2"/>
    <x v="3"/>
    <s v="SAO LUIZ"/>
    <d v="2024-11-18T14:36:38"/>
    <s v="RSLU0112"/>
    <s v="045CF00016178"/>
    <m/>
    <n v="2794"/>
    <n v="100"/>
    <n v="0"/>
    <n v="4"/>
    <n v="39"/>
    <s v="Baixa"/>
    <s v="LV-PRÓPRIA"/>
    <s v="MANUT. CIRC. PRIMARIO - MT - OPEX"/>
    <m/>
    <s v="Cruzeta B4"/>
    <s v="B4"/>
    <s v="PROTHEUS"/>
    <n v="1210"/>
    <n v="4649"/>
    <s v="Francisco Dernivan De Araujo"/>
    <n v="1"/>
    <s v="Na cf 16177(NA). Subst B4(3) SUP 23"/>
    <s v="R. Sebastião Walter Fusco, Conj. Res. P"/>
    <s v="045CF00016178"/>
    <s v="2025/T1"/>
    <d v="2025-01-01T00:00:00"/>
    <s v="DETE"/>
    <m/>
    <s v="8910967"/>
    <m/>
    <n v="-23.446947000000002"/>
    <n v="-46.464585"/>
    <s v="https://coffee.edp.gpti.com.br/pdf/deolhonarede/210665"/>
    <s v="Identificado árvores de grande e médio porte fora da faixa de servidão da rede&quot;."/>
    <n v="1"/>
    <n v="535"/>
    <s v="Até 2 anos"/>
    <s v="045CF000161789"/>
    <n v="0"/>
    <n v="0"/>
    <n v="0"/>
    <n v="0"/>
    <n v="2"/>
    <n v="1"/>
    <n v="1"/>
    <n v="0"/>
    <n v="2636"/>
    <n v="0"/>
    <x v="0"/>
    <m/>
    <x v="1"/>
  </r>
  <r>
    <s v="Planejamento"/>
    <n v="210664"/>
    <x v="26"/>
    <x v="0"/>
    <x v="2"/>
    <x v="3"/>
    <s v="SAO LUIZ"/>
    <d v="2024-11-18T14:30:51"/>
    <s v="RSLU0112"/>
    <s v="045CF00016178"/>
    <m/>
    <n v="2794"/>
    <n v="100"/>
    <n v="0"/>
    <n v="7"/>
    <n v="40"/>
    <s v="Baixa"/>
    <s v="LV-PRÓPRIA"/>
    <s v="MANUT. CIRC. PRIMARIO - MT - OPEX"/>
    <m/>
    <s v="Cruzeta M2"/>
    <s v="M2"/>
    <s v="PROTHEUS"/>
    <n v="1210"/>
    <n v="4649"/>
    <s v="Francisco Dernivan De Araujo"/>
    <n v="1"/>
    <s v="2 ap et 200894. Subst M2(3) 15"/>
    <s v="R. Alice de Brito Paiva, Jardim Castanh"/>
    <s v="045CF00016178"/>
    <s v="2025/T1"/>
    <d v="2025-01-01T00:00:00"/>
    <s v="DETE"/>
    <m/>
    <s v="9338711"/>
    <m/>
    <n v="-23.445395999999999"/>
    <n v="-46.463374000000002"/>
    <s v="https://coffee.edp.gpti.com.br/pdf/deolhonarede/210664"/>
    <s v="Subst M2(3) 15"/>
    <n v="1"/>
    <n v="535"/>
    <s v="Até 2 anos"/>
    <s v="045CF000161789"/>
    <n v="0"/>
    <n v="0"/>
    <n v="0"/>
    <n v="0"/>
    <n v="2"/>
    <n v="1"/>
    <n v="1"/>
    <n v="0"/>
    <n v="2636"/>
    <n v="0"/>
    <x v="0"/>
    <m/>
    <x v="1"/>
  </r>
  <r>
    <s v="Planejamento"/>
    <n v="210655"/>
    <x v="6517"/>
    <x v="0"/>
    <x v="2"/>
    <x v="3"/>
    <s v="SAO LUIZ"/>
    <d v="2024-11-18T14:02:43"/>
    <s v="RSLU0115"/>
    <s v="045ET00064325"/>
    <m/>
    <n v="15"/>
    <n v="0.55000000000000004"/>
    <n v="0"/>
    <n v="2"/>
    <n v="100"/>
    <s v="Muito Alta"/>
    <s v="PLANTÃO"/>
    <s v="MANUT. CIRC. PRIMARIO - MT - OPEX"/>
    <m/>
    <s v="Suporte afastador horizontal"/>
    <m/>
    <s v="PROTHEUS"/>
    <n v="1210"/>
    <n v="4649"/>
    <s v="Francisco Dernivan De Araujo"/>
    <n v="1"/>
    <s v="Na et 64325. Padr et2A"/>
    <s v="R. Alice de Brito Paiva, Cidade Soinco,"/>
    <m/>
    <m/>
    <m/>
    <s v="DETE"/>
    <m/>
    <s v="8964741"/>
    <s v="Pendente"/>
    <n v="-23.443238000000001"/>
    <n v="-46.458503"/>
    <s v="https://coffee.edp.gpti.com.br/pdf/deolhonarede/210655"/>
    <s v="Identificado árvores de grande e médio porte fora da faixa de servidão da rede&quot;."/>
    <n v="1"/>
    <n v="535"/>
    <s v="Até 2 anos"/>
    <s v="045ET000643259"/>
    <n v="0"/>
    <n v="0"/>
    <n v="0"/>
    <n v="0"/>
    <n v="2"/>
    <n v="2"/>
    <n v="1"/>
    <n v="0"/>
    <n v="2636"/>
    <n v="0"/>
    <x v="0"/>
    <m/>
    <x v="6"/>
  </r>
  <r>
    <s v="Planejamento"/>
    <n v="210646"/>
    <x v="26"/>
    <x v="0"/>
    <x v="2"/>
    <x v="3"/>
    <s v="SAO LUIZ"/>
    <d v="2024-11-18T13:45:46"/>
    <s v="RSLU0115"/>
    <s v="045CF00016190"/>
    <m/>
    <n v="2717"/>
    <n v="100"/>
    <n v="0"/>
    <n v="7"/>
    <n v="43"/>
    <s v="Média"/>
    <s v="LV-PRÓPRIA"/>
    <s v="MANUT. CIRC. PRIMARIO - MT - OPEX"/>
    <m/>
    <s v="Cruzeta B1"/>
    <s v="B1"/>
    <s v="PROTHEUS"/>
    <n v="1210"/>
    <n v="4649"/>
    <s v="Francisco Dernivan De Araujo"/>
    <n v="1"/>
    <s v="1 a t cf 670438. Su st B1(3) 20"/>
    <s v="R. Sebastião Walter Fusco"/>
    <s v="045CF00016190"/>
    <s v="2025/T1"/>
    <d v="2025-03-01T00:00:00"/>
    <s v="DETE"/>
    <m/>
    <s v="9231627"/>
    <m/>
    <n v="-23.446033"/>
    <n v="-46.462541999999999"/>
    <s v="https://coffee.edp.gpti.com.br/pdf/deolhonarede/210646"/>
    <s v="Identificado árvores de grande e médio porte fora da faixa de servidão da rede&quot;."/>
    <n v="1"/>
    <n v="535"/>
    <s v="Até 2 anos"/>
    <s v="045CF000161909"/>
    <n v="0"/>
    <n v="0"/>
    <n v="0"/>
    <n v="0"/>
    <n v="2"/>
    <n v="1.3"/>
    <n v="1"/>
    <n v="0"/>
    <n v="2636"/>
    <n v="0"/>
    <x v="0"/>
    <m/>
    <x v="1"/>
  </r>
  <r>
    <s v="Planejamento"/>
    <n v="210635"/>
    <x v="6518"/>
    <x v="3"/>
    <x v="8"/>
    <x v="18"/>
    <s v="ITAQUAQUECETUBA"/>
    <d v="2024-11-18T12:05:05"/>
    <s v="RITQ1304"/>
    <s v="165BF00644048"/>
    <m/>
    <n v="489"/>
    <n v="5.79"/>
    <n v="0"/>
    <n v="3"/>
    <n v="75"/>
    <s v="Alta"/>
    <s v="M-PESADA"/>
    <s v="MANUT. CIRC. PRIMARIO - MT - OPEX"/>
    <m/>
    <s v="Suplementar poste"/>
    <m/>
    <s v="OUVIDORIA"/>
    <n v="1210"/>
    <n v="4649"/>
    <s v="Francisco Dernivan De Araujo"/>
    <n v="2"/>
    <s v="1 e 2 ant et 644070."/>
    <s v="Rua Sagitário, 69"/>
    <m/>
    <m/>
    <m/>
    <s v="DETE"/>
    <m/>
    <s v="330188377"/>
    <s v="Pendente"/>
    <n v="-23.446541"/>
    <n v="-46.470475"/>
    <s v="https://coffee.edp.gpti.com.br/pdf/deolhonarede/210635"/>
    <s v="Retirar 2 poste de madeira apenas com rede de telefone._x000a_Rede BT 0_x000a_OUV. : 900273820"/>
    <n v="1"/>
    <n v="535"/>
    <s v="Até 2 anos"/>
    <s v="165BF006440489"/>
    <n v="0"/>
    <n v="0"/>
    <n v="0"/>
    <n v="0"/>
    <n v="2"/>
    <n v="1.7"/>
    <n v="1"/>
    <n v="0"/>
    <n v="2636"/>
    <n v="0"/>
    <x v="0"/>
    <m/>
    <x v="2"/>
  </r>
  <r>
    <s v="CSD"/>
    <n v="210631"/>
    <x v="6519"/>
    <x v="0"/>
    <x v="7"/>
    <x v="10"/>
    <s v="DUTRA"/>
    <d v="2024-11-17T19:04:20"/>
    <s v="RDUT0107"/>
    <s v="045TD00512086"/>
    <m/>
    <n v="696"/>
    <n v="100"/>
    <n v="0"/>
    <n v="2"/>
    <n v="101"/>
    <s v="Muito Alta"/>
    <s v="LV-PRÓPRIA"/>
    <s v="MANUT. CIRC. PRIMARIO - MT - OPEX"/>
    <m/>
    <s v="Conexão"/>
    <s v="CONE"/>
    <s v="REINCIDÊNCIA"/>
    <n v="1231"/>
    <n v="6306"/>
    <s v="Danilo Barros Souza"/>
    <n v="3"/>
    <s v="Na TD-512086"/>
    <s v="Av Arthur Marcondes de Siqueira"/>
    <m/>
    <m/>
    <m/>
    <s v="FALT"/>
    <m/>
    <m/>
    <s v="Pendente"/>
    <n v="-23.423463290097121"/>
    <n v="-46.406621232872389"/>
    <s v="https://coffee.edp.gpti.com.br/pdf/deolhonarede/210631"/>
    <s v="Instalação de estribo de ancoragem na_x000a_O DUT-106, TD-512086"/>
    <n v="1"/>
    <n v="536"/>
    <s v="Até 2 anos"/>
    <s v="045TD005120869"/>
    <n v="0"/>
    <n v="0"/>
    <n v="0"/>
    <n v="0"/>
    <n v="1"/>
    <n v="2"/>
    <n v="1"/>
    <n v="0"/>
    <n v="2636"/>
    <n v="0"/>
    <x v="0"/>
    <m/>
    <x v="8"/>
  </r>
  <r>
    <s v="CSD"/>
    <n v="210630"/>
    <x v="6520"/>
    <x v="0"/>
    <x v="7"/>
    <x v="10"/>
    <s v="DUTRA"/>
    <d v="2024-11-17T18:23:58"/>
    <s v="RDUT0107"/>
    <s v="045CF00583206"/>
    <m/>
    <n v="696"/>
    <n v="100"/>
    <n v="0"/>
    <n v="2"/>
    <n v="101"/>
    <s v="Muito Alta"/>
    <s v="LV-PRÓPRIA"/>
    <s v="MANUT. CIRC. PRIMARIO - MT - OPEX"/>
    <m/>
    <s v="Conexão"/>
    <s v="CONE"/>
    <s v="REINCIDÊNCIA"/>
    <n v="1231"/>
    <n v="6306"/>
    <s v="Danilo Barros Souza"/>
    <n v="1"/>
    <s v="5 poste além CF-583206."/>
    <s v="Estr. Velha Guarulhos Aruja, local  Dutr"/>
    <m/>
    <m/>
    <m/>
    <s v="AQUE"/>
    <m/>
    <m/>
    <s v="Pendente"/>
    <n v="-23.424465163104319"/>
    <n v="-46.402166744046909"/>
    <s v="https://coffee.edp.gpti.com.br/pdf/deolhonarede/210630"/>
    <s v="Necessário cesto 18 metros, fase &quot;F&quot;, queimada. Obs: final de semana. Circuito de baixo."/>
    <n v="1"/>
    <n v="536"/>
    <s v="Até 2 anos"/>
    <s v="045CF005832069"/>
    <n v="0"/>
    <n v="0"/>
    <n v="0"/>
    <n v="0"/>
    <n v="1"/>
    <n v="2"/>
    <n v="1"/>
    <n v="0"/>
    <n v="2636"/>
    <n v="0"/>
    <x v="0"/>
    <m/>
    <x v="1"/>
  </r>
  <r>
    <s v="CSD"/>
    <n v="210629"/>
    <x v="6521"/>
    <x v="0"/>
    <x v="7"/>
    <x v="10"/>
    <s v="DUTRA"/>
    <d v="2024-11-17T18:23:58"/>
    <s v="RDUT0113"/>
    <s v="045CF00549566"/>
    <m/>
    <n v="78"/>
    <n v="100"/>
    <n v="0"/>
    <n v="2"/>
    <n v="101"/>
    <s v="Muito Alta"/>
    <s v="LV-PRÓPRIA"/>
    <s v="MANUT. CIRC. PRIMARIO - MT - OPEX"/>
    <m/>
    <s v="Conexão"/>
    <s v="CONE"/>
    <s v="REINCIDÊNCIA"/>
    <n v="1231"/>
    <n v="6306"/>
    <s v="Danilo Barros Souza"/>
    <n v="1"/>
    <s v="NA CF-549566"/>
    <s v="Av papa João Paulo I X Rua Uruçuca"/>
    <s v="045CF00549566"/>
    <s v="2025/T2"/>
    <d v="2025-05-01T00:00:00"/>
    <s v="AQUE"/>
    <m/>
    <m/>
    <s v="Pendente"/>
    <n v="-23.424330190564842"/>
    <n v="-46.401809965589983"/>
    <s v="https://coffee.edp.gpti.com.br/pdf/deolhonarede/210629"/>
    <s v="Aquecimento na CF-549566"/>
    <n v="1"/>
    <n v="536"/>
    <s v="Até 2 anos"/>
    <s v="045CF005495669"/>
    <n v="0"/>
    <n v="0"/>
    <n v="0"/>
    <n v="0"/>
    <n v="1"/>
    <n v="2"/>
    <n v="1"/>
    <n v="0"/>
    <n v="2636"/>
    <n v="0"/>
    <x v="0"/>
    <m/>
    <x v="1"/>
  </r>
  <r>
    <s v="CSD"/>
    <n v="210628"/>
    <x v="6522"/>
    <x v="0"/>
    <x v="7"/>
    <x v="10"/>
    <s v="DUTRA"/>
    <d v="2024-11-17T13:38:25"/>
    <s v="RDUT0105"/>
    <s v="045CF00025416"/>
    <m/>
    <n v="257"/>
    <n v="100"/>
    <n v="0"/>
    <n v="2"/>
    <n v="101"/>
    <s v="Muito Alta"/>
    <s v="LV-PRÓPRIA"/>
    <s v="PODA DE ARVORES - OPEX"/>
    <m/>
    <s v="Poda primária"/>
    <s v="PAP"/>
    <s v="REINCIDÊNCIA"/>
    <n v="1231"/>
    <n v="6306"/>
    <s v="Danilo Barros Souza"/>
    <n v="5"/>
    <s v="Entre as ET's -52445 e 553302"/>
    <s v="Av papa João Paulo I X Rua Dermeval Lobã"/>
    <m/>
    <m/>
    <m/>
    <s v="ARVO"/>
    <m/>
    <m/>
    <s v="Pendente"/>
    <n v="-23.424137632624799"/>
    <n v="-46.40142928859126"/>
    <s v="https://coffee.edp.gpti.com.br/pdf/deolhonarede/210628"/>
    <s v="Coqueiros na rede e próximo."/>
    <n v="1"/>
    <n v="536"/>
    <s v="Até 2 anos"/>
    <s v="045CF000254169"/>
    <n v="0"/>
    <n v="0"/>
    <n v="0"/>
    <n v="0"/>
    <n v="1"/>
    <n v="2"/>
    <n v="1"/>
    <n v="0"/>
    <n v="2636"/>
    <n v="0"/>
    <x v="0"/>
    <m/>
    <x v="1"/>
  </r>
  <r>
    <s v="Planejamento"/>
    <n v="210706"/>
    <x v="26"/>
    <x v="0"/>
    <x v="2"/>
    <x v="3"/>
    <s v="SAO LUIZ"/>
    <d v="2024-11-18T16:51:05"/>
    <s v="RSLU0112"/>
    <s v="045CF00670474"/>
    <m/>
    <n v="1870"/>
    <n v="66.930000000000007"/>
    <n v="0"/>
    <n v="4"/>
    <n v="32"/>
    <s v="Baixa"/>
    <s v="EQ-PODA"/>
    <s v="PODA DE ARVORES - OPEX"/>
    <m/>
    <s v="Poda primária"/>
    <s v="PAP"/>
    <s v="PROTHEUS"/>
    <n v="1210"/>
    <n v="4649"/>
    <s v="Francisco Dernivan De Araujo"/>
    <n v="1"/>
    <s v="1 ant RL 542288. Poda MT"/>
    <s v="R. Ribeira do Amparo, Jardim Pres. Dutr"/>
    <m/>
    <m/>
    <m/>
    <s v="ARVO"/>
    <m/>
    <s v="9285911"/>
    <m/>
    <n v="-23.432358000000001"/>
    <n v="-46.435536999999997"/>
    <s v="https://coffee.edp.gpti.com.br/pdf/deolhonarede/210706"/>
    <s v="Identificado árvores de grande e médio porte fora da faixa de servidão da rede&quot;."/>
    <n v="1"/>
    <n v="535"/>
    <s v="Até 2 anos"/>
    <s v="045CF006704749"/>
    <n v="0"/>
    <n v="0"/>
    <n v="0"/>
    <n v="0"/>
    <n v="2"/>
    <n v="1"/>
    <n v="1"/>
    <n v="0"/>
    <n v="2636"/>
    <n v="0"/>
    <x v="0"/>
    <m/>
    <x v="1"/>
  </r>
  <r>
    <s v="Planejamento"/>
    <n v="210724"/>
    <x v="26"/>
    <x v="5"/>
    <x v="11"/>
    <x v="44"/>
    <s v="CRUZEIRO"/>
    <d v="2024-11-18T17:09:57"/>
    <s v="RCRU1303"/>
    <s v="330CF00513384"/>
    <m/>
    <n v="3929"/>
    <n v="50.44"/>
    <n v="0"/>
    <n v="7"/>
    <n v="13"/>
    <s v="Muito Baixa"/>
    <s v="EQ-PODA"/>
    <s v="PODA DE ARVORES - OPEX"/>
    <m/>
    <s v="Poda primária"/>
    <s v="PAP"/>
    <s v="PROTHEUS"/>
    <n v="142"/>
    <n v="4748"/>
    <s v="Claudio Ferreira Pinto"/>
    <n v="8"/>
    <s v="2,3,4 APÓS ET77736,PODA PRI"/>
    <s v="AV JANIO DA SILVA QUADROS, VL BIONDI"/>
    <s v="330CF00513384"/>
    <s v="2025/T1"/>
    <d v="2025-01-01T00:00:00"/>
    <s v="ARVO"/>
    <m/>
    <s v="126607142,9225724"/>
    <m/>
    <n v="-22.566673999999999"/>
    <n v="-44.935780000000001"/>
    <s v="https://coffee.edp.gpti.com.br/pdf/deolhonarede/210724"/>
    <s v="PLANO INSPEÇÃO VISUAL PROTHEUS NOV24"/>
    <n v="1"/>
    <n v="535"/>
    <s v="Até 2 anos"/>
    <s v="330CF005133849"/>
    <n v="0"/>
    <n v="0"/>
    <n v="0"/>
    <n v="0"/>
    <n v="1"/>
    <n v="1"/>
    <n v="1"/>
    <n v="0"/>
    <n v="2636"/>
    <n v="0"/>
    <x v="0"/>
    <m/>
    <x v="1"/>
  </r>
  <r>
    <s v="Planejamento"/>
    <n v="215450"/>
    <x v="6523"/>
    <x v="5"/>
    <x v="10"/>
    <x v="20"/>
    <s v="TAUBATÉ"/>
    <d v="2024-12-30T18:27:38"/>
    <s v="RTAU1303"/>
    <s v="295RL06074959"/>
    <m/>
    <n v="0"/>
    <n v="0"/>
    <n v="0"/>
    <n v="2"/>
    <n v="85"/>
    <s v="Muito Alta"/>
    <s v="DESLIGAMENTO"/>
    <s v="MANUT. CIRC. PRIMARIO - MT - OPEX"/>
    <m/>
    <s v="Suporte afastador horizontal"/>
    <m/>
    <s v="INTERNO"/>
    <n v="1212"/>
    <n v="4677"/>
    <s v="Antonio S Faustino"/>
    <n v="1"/>
    <s v="Em ET40865,SUB CRUZ 12M,BANCADA DA ET4A"/>
    <s v="R. Luís Otávio, Parque Aeroporto, Tauba"/>
    <m/>
    <m/>
    <m/>
    <s v="DETE"/>
    <m/>
    <s v="9211068"/>
    <s v="Pendente"/>
    <n v="-23.011393999999999"/>
    <n v="-45.589464999999997"/>
    <s v="https://coffee.edp.gpti.com.br/pdf/deolhonarede/215450"/>
    <s v="Plano de manutenção"/>
    <n v="1"/>
    <n v="493"/>
    <s v="Até 2 anos"/>
    <s v="295RL060749599"/>
    <n v="0"/>
    <n v="0"/>
    <n v="0"/>
    <n v="0"/>
    <n v="1"/>
    <n v="2"/>
    <n v="1"/>
    <n v="0"/>
    <n v="2636"/>
    <n v="0"/>
    <x v="0"/>
    <m/>
    <x v="0"/>
  </r>
  <r>
    <s v="Planejamento"/>
    <n v="210870"/>
    <x v="26"/>
    <x v="0"/>
    <x v="2"/>
    <x v="3"/>
    <s v="SAO LUIZ"/>
    <d v="2024-11-19T11:14:48"/>
    <s v="RSLU0114"/>
    <s v="045CF00016176"/>
    <m/>
    <n v="5286"/>
    <n v="100"/>
    <n v="0"/>
    <n v="4"/>
    <n v="43"/>
    <s v="Média"/>
    <s v="LV-PRÓPRIA"/>
    <s v="MANUT. CIRC. PRIMARIO - MT - OPEX"/>
    <m/>
    <s v="Cruzeta B1"/>
    <s v="B1"/>
    <s v="PROTHEUS"/>
    <n v="1210"/>
    <n v="4649"/>
    <s v="Francisco Dernivan De Araujo"/>
    <n v="1"/>
    <s v="Na et 65776. Subst B1(3) SUP 15"/>
    <s v="Av. Srg. da Aeronáutica Plínio F. Gonça"/>
    <s v="045CF00016176"/>
    <s v="2025/T1"/>
    <d v="2025-02-01T00:00:00"/>
    <s v="DETE"/>
    <m/>
    <s v="9338489"/>
    <m/>
    <n v="-23.446888999999999"/>
    <n v="-46.466973000000003"/>
    <s v="https://coffee.edp.gpti.com.br/pdf/deolhonarede/210870"/>
    <s v="Identificado árvores de grande e médio porte fora da faixa de servidão da rede&quot;."/>
    <n v="1"/>
    <n v="534"/>
    <s v="Até 2 anos"/>
    <s v="045CF000161769"/>
    <n v="0"/>
    <n v="0"/>
    <n v="0"/>
    <n v="0"/>
    <n v="2"/>
    <n v="1.3"/>
    <n v="1"/>
    <n v="0"/>
    <n v="2636"/>
    <n v="0"/>
    <x v="0"/>
    <m/>
    <x v="1"/>
  </r>
  <r>
    <s v="Planejamento"/>
    <n v="210899"/>
    <x v="26"/>
    <x v="0"/>
    <x v="2"/>
    <x v="35"/>
    <s v="SATÉLITE"/>
    <d v="2024-11-19T12:17:32"/>
    <s v="RSAT0107"/>
    <s v="045CF00529875"/>
    <m/>
    <n v="1917"/>
    <n v="99.74"/>
    <n v="1"/>
    <n v="6"/>
    <n v="36"/>
    <s v="Baixa"/>
    <s v="EQ-PODA"/>
    <s v="PODA DE ARVORES - OPEX"/>
    <m/>
    <s v="Poda primária"/>
    <s v="PAP"/>
    <s v="PROTHEUS"/>
    <n v="1210"/>
    <n v="4649"/>
    <s v="Francisco Dernivan De Araujo"/>
    <n v="1"/>
    <s v="1 ap et 86723. Poda MT"/>
    <s v="R. Canindé de São Francisco, Jardim Ara"/>
    <s v="045CF00529875"/>
    <s v="2025/T1"/>
    <d v="2025-02-01T00:00:00"/>
    <s v="ARVO"/>
    <m/>
    <s v="126737757"/>
    <m/>
    <n v="-23.463525000000001"/>
    <n v="-46.437238000000001"/>
    <s v="https://coffee.edp.gpti.com.br/pdf/deolhonarede/210899"/>
    <s v="Identificado árvores de grande e médio porte fora da faixa de servidão da rede&quot;."/>
    <n v="1"/>
    <n v="534"/>
    <s v="Até 2 anos"/>
    <s v="045CF005298759"/>
    <n v="0"/>
    <n v="0"/>
    <n v="0"/>
    <n v="0"/>
    <n v="1"/>
    <n v="1"/>
    <n v="1"/>
    <n v="0"/>
    <n v="2636"/>
    <n v="0"/>
    <x v="0"/>
    <m/>
    <x v="1"/>
  </r>
  <r>
    <s v="Planejamento"/>
    <n v="210898"/>
    <x v="26"/>
    <x v="0"/>
    <x v="2"/>
    <x v="35"/>
    <s v="SATÉLITE"/>
    <d v="2024-11-19T12:12:52"/>
    <s v="RSAT0107"/>
    <s v="045CF00529875"/>
    <m/>
    <n v="1917"/>
    <n v="99.74"/>
    <n v="0"/>
    <n v="6"/>
    <n v="36"/>
    <s v="Baixa"/>
    <s v="EQ-PODA"/>
    <s v="PODA DE ARVORES - OPEX"/>
    <m/>
    <s v="Poda primária"/>
    <s v="PAP"/>
    <s v="PROTHEUS"/>
    <n v="1210"/>
    <n v="4649"/>
    <s v="Francisco Dernivan De Araujo"/>
    <n v="1"/>
    <s v="1 ap et 86723. Poda MT"/>
    <s v="R. Junqueiro, Vila Alzira, Guarulhos"/>
    <s v="045CF00529875"/>
    <s v="2025/T1"/>
    <d v="2025-02-01T00:00:00"/>
    <s v="ARVO"/>
    <m/>
    <s v="126737757"/>
    <m/>
    <n v="-23.460362"/>
    <n v="-46.438782000000003"/>
    <s v="https://coffee.edp.gpti.com.br/pdf/deolhonarede/210898"/>
    <s v="Identificado árvores de grande e médio porte fora da faixa de servidão da rede&quot;."/>
    <n v="1"/>
    <n v="534"/>
    <s v="Até 2 anos"/>
    <s v="045CF005298759"/>
    <n v="0"/>
    <n v="0"/>
    <n v="0"/>
    <n v="0"/>
    <n v="1"/>
    <n v="1"/>
    <n v="1"/>
    <n v="0"/>
    <n v="2636"/>
    <n v="0"/>
    <x v="0"/>
    <m/>
    <x v="1"/>
  </r>
  <r>
    <s v="Planejamento"/>
    <n v="210892"/>
    <x v="6524"/>
    <x v="0"/>
    <x v="2"/>
    <x v="35"/>
    <s v="SATÉLITE"/>
    <d v="2024-11-19T12:09:21"/>
    <s v="RSAT0107"/>
    <s v="045CF00008307"/>
    <m/>
    <n v="1917"/>
    <n v="99.74"/>
    <n v="0"/>
    <n v="2"/>
    <n v="123"/>
    <s v="Muito Alta"/>
    <s v="LV-PRÓPRIA"/>
    <s v="MANUT. CIRC. PRIMARIO - MT - OPEX"/>
    <m/>
    <s v="Cruzeta M1"/>
    <s v="M1"/>
    <s v="PROTHEUS"/>
    <n v="1210"/>
    <n v="4649"/>
    <s v="Francisco Dernivan De Araujo"/>
    <n v="1"/>
    <s v="Na et 201173. Subst M1(3) SUP 15"/>
    <s v="R. Boca da Mata, Jardim Arapongas, Guar"/>
    <s v="045CF00008307"/>
    <s v="2025/T1"/>
    <d v="2025-02-01T00:00:00"/>
    <s v="DETE"/>
    <m/>
    <s v="9018448"/>
    <s v="Pendente"/>
    <n v="-23.461296999999998"/>
    <n v="-46.439549"/>
    <s v="https://coffee.edp.gpti.com.br/pdf/deolhonarede/210892"/>
    <s v="Identificado árvores de grande e médio porte fora da faixa de servidão da rede&quot;."/>
    <n v="1"/>
    <n v="534"/>
    <s v="Até 2 anos"/>
    <s v="045CF000083079"/>
    <n v="0"/>
    <n v="0"/>
    <n v="0"/>
    <n v="0"/>
    <n v="1"/>
    <n v="2"/>
    <n v="1"/>
    <n v="0"/>
    <n v="2636"/>
    <n v="0"/>
    <x v="0"/>
    <m/>
    <x v="1"/>
  </r>
  <r>
    <s v="Planejamento"/>
    <n v="210890"/>
    <x v="26"/>
    <x v="4"/>
    <x v="9"/>
    <x v="40"/>
    <s v="VALE DO SOL"/>
    <d v="2024-11-19T12:06:17"/>
    <s v="RVSL1307"/>
    <s v="175CF00567846"/>
    <m/>
    <n v="2102"/>
    <n v="100"/>
    <n v="0"/>
    <n v="6"/>
    <n v="36"/>
    <s v="Baixa"/>
    <s v="EQ-PODA"/>
    <s v="PODA DE ARVORES - OPEX"/>
    <m/>
    <s v="Poda primária"/>
    <s v="PAP"/>
    <s v="INTERNO"/>
    <n v="1206"/>
    <n v="5586"/>
    <s v="Julio Augusto Dos Santos"/>
    <n v="1"/>
    <s v="PODAS ALÉM CF-567846"/>
    <s v="RUA JOSÉ COBRA"/>
    <s v="175CF00567846"/>
    <s v="2025/T1"/>
    <d v="2025-03-01T00:00:00"/>
    <s v="ARVO"/>
    <m/>
    <s v="129558401"/>
    <m/>
    <n v="-23.251859"/>
    <n v="-45.917614999999998"/>
    <s v="https://coffee.edp.gpti.com.br/pdf/deolhonarede/210890"/>
    <s v="PODA PRIMÁRIA XLPE"/>
    <n v="1"/>
    <n v="534"/>
    <s v="Até 2 anos"/>
    <s v="175CF005678469"/>
    <n v="0"/>
    <n v="0"/>
    <n v="0"/>
    <n v="0"/>
    <n v="1"/>
    <n v="1"/>
    <n v="1"/>
    <n v="0"/>
    <n v="2636"/>
    <n v="0"/>
    <x v="0"/>
    <m/>
    <x v="1"/>
  </r>
  <r>
    <s v="Planejamento"/>
    <n v="210889"/>
    <x v="26"/>
    <x v="0"/>
    <x v="2"/>
    <x v="35"/>
    <s v="SATÉLITE"/>
    <d v="2024-11-19T12:05:38"/>
    <s v="RSAT0107"/>
    <s v="045CF00008307"/>
    <m/>
    <n v="1917"/>
    <n v="99.74"/>
    <n v="0"/>
    <n v="7"/>
    <n v="40"/>
    <s v="Baixa"/>
    <s v="LV-PRÓPRIA"/>
    <s v="MANUT. CIRC. PRIMARIO - MT - OPEX"/>
    <m/>
    <s v="Cruzeta M3"/>
    <s v="M3"/>
    <s v="PROTHEUS"/>
    <n v="1210"/>
    <n v="4649"/>
    <s v="Francisco Dernivan De Araujo"/>
    <n v="1"/>
    <s v="1 ant BF 25164. Subst M3(3) INF 23"/>
    <s v="R. Campo Alegre, Jardim Arapongas, Guar"/>
    <s v="045CF00008307"/>
    <s v="2025/T1"/>
    <d v="2025-02-01T00:00:00"/>
    <s v="DETE"/>
    <m/>
    <s v="8645031"/>
    <m/>
    <n v="-23.461182999999998"/>
    <n v="-46.440913000000002"/>
    <s v="https://coffee.edp.gpti.com.br/pdf/deolhonarede/210889"/>
    <s v="Identificado árvores de grande e médio porte fora da faixa de servidão da rede&quot;."/>
    <n v="1"/>
    <n v="534"/>
    <s v="Até 2 anos"/>
    <s v="045CF000083079"/>
    <n v="0"/>
    <n v="0"/>
    <n v="0"/>
    <n v="0"/>
    <n v="1"/>
    <n v="1"/>
    <n v="1"/>
    <n v="0"/>
    <n v="2636"/>
    <n v="0"/>
    <x v="0"/>
    <m/>
    <x v="1"/>
  </r>
  <r>
    <s v="Planejamento"/>
    <n v="210888"/>
    <x v="26"/>
    <x v="0"/>
    <x v="2"/>
    <x v="35"/>
    <s v="SATÉLITE"/>
    <d v="2024-11-19T12:02:10"/>
    <s v="RSAT0107"/>
    <s v="045CF00008307"/>
    <m/>
    <n v="1917"/>
    <n v="99.74"/>
    <n v="0"/>
    <n v="7"/>
    <n v="39"/>
    <s v="Baixa"/>
    <s v="LV-PRÓPRIA"/>
    <s v="MANUT. CIRC. PRIMARIO - MT - OPEX"/>
    <m/>
    <s v="Cruzeta B4"/>
    <s v="B4"/>
    <s v="PROTHEUS"/>
    <n v="1210"/>
    <n v="4649"/>
    <s v="Francisco Dernivan De Araujo"/>
    <n v="1"/>
    <s v="Na BF 26869. Subst B4(3) SUP 15"/>
    <s v="R. Bagdá, Jardim Arapongas, Guarulhos"/>
    <s v="045CF00008307"/>
    <s v="2025/T1"/>
    <d v="2025-02-01T00:00:00"/>
    <s v="DETE"/>
    <m/>
    <s v="9339565"/>
    <m/>
    <n v="-23.460768999999999"/>
    <n v="-46.441313999999998"/>
    <s v="https://coffee.edp.gpti.com.br/pdf/deolhonarede/210888"/>
    <s v="Subst B4(3) SUP 15"/>
    <n v="1"/>
    <n v="534"/>
    <s v="Até 2 anos"/>
    <s v="045CF000083079"/>
    <n v="0"/>
    <n v="0"/>
    <n v="0"/>
    <n v="0"/>
    <n v="1"/>
    <n v="1"/>
    <n v="1"/>
    <n v="0"/>
    <n v="2636"/>
    <n v="0"/>
    <x v="0"/>
    <m/>
    <x v="1"/>
  </r>
  <r>
    <s v="Planejamento"/>
    <n v="210876"/>
    <x v="6525"/>
    <x v="0"/>
    <x v="2"/>
    <x v="3"/>
    <s v="SAO LUIZ"/>
    <d v="2024-11-19T11:26:22"/>
    <s v="RSLU0114"/>
    <s v="045CF00016176"/>
    <m/>
    <n v="5286"/>
    <n v="100"/>
    <n v="0"/>
    <n v="2"/>
    <n v="120"/>
    <s v="Muito Alta"/>
    <s v="LV-PRÓPRIA"/>
    <s v="MANUT. CIRC. PRIMARIO - MT - OPEX"/>
    <m/>
    <s v="Cruzeta B3"/>
    <s v="B3"/>
    <s v="PROTHEUS"/>
    <n v="1210"/>
    <n v="4649"/>
    <s v="Francisco Dernivan De Araujo"/>
    <n v="1"/>
    <s v="1 ap et 562213. Subst B3(3) SUP 23"/>
    <s v="Av. Srg. da Aeronáutica Damião Lins de"/>
    <s v="045CF00016176"/>
    <s v="2025/T1"/>
    <d v="2025-02-01T00:00:00"/>
    <s v="DETE"/>
    <m/>
    <s v="9123980"/>
    <s v="Pendente"/>
    <n v="-23.443559"/>
    <n v="-46.468161000000002"/>
    <s v="https://coffee.edp.gpti.com.br/pdf/deolhonarede/210876"/>
    <s v="Subst B3(3) SUP 23"/>
    <n v="1"/>
    <n v="534"/>
    <s v="Até 2 anos"/>
    <s v="045CF000161769"/>
    <n v="0"/>
    <n v="0"/>
    <n v="0"/>
    <n v="0"/>
    <n v="2"/>
    <n v="2"/>
    <n v="1"/>
    <n v="0"/>
    <n v="2636"/>
    <n v="0"/>
    <x v="0"/>
    <m/>
    <x v="1"/>
  </r>
  <r>
    <s v="Planejamento"/>
    <n v="210873"/>
    <x v="26"/>
    <x v="0"/>
    <x v="2"/>
    <x v="3"/>
    <s v="SAO LUIZ"/>
    <d v="2024-11-19T11:21:57"/>
    <s v="RSLU0114"/>
    <s v="045CF00016176"/>
    <m/>
    <n v="5286"/>
    <n v="100"/>
    <n v="0"/>
    <n v="6"/>
    <n v="36"/>
    <s v="Baixa"/>
    <s v="EQ-PODA"/>
    <s v="PODA DE ARVORES - OPEX"/>
    <m/>
    <s v="Poda primária"/>
    <s v="PAP"/>
    <s v="PROTHEUS"/>
    <n v="1210"/>
    <n v="4649"/>
    <s v="Francisco Dernivan De Araujo"/>
    <n v="3"/>
    <s v="1 ap et 42500. Poda MT/BT"/>
    <s v="R. Srg. da Aeronáutica Manoel Dias da S"/>
    <s v="045CF00016176"/>
    <s v="2025/T1"/>
    <d v="2025-02-01T00:00:00"/>
    <s v="ARVO"/>
    <m/>
    <s v="9284542"/>
    <m/>
    <n v="-23.445302000000002"/>
    <n v="-46.467308000000003"/>
    <s v="https://coffee.edp.gpti.com.br/pdf/deolhonarede/210873"/>
    <s v="Identificado árvores de grande e médio porte fora da faixa de servidão da rede&quot;."/>
    <n v="1"/>
    <n v="534"/>
    <s v="Até 2 anos"/>
    <s v="045CF000161769"/>
    <n v="0"/>
    <n v="0"/>
    <n v="0"/>
    <n v="0"/>
    <n v="2"/>
    <n v="1"/>
    <n v="1"/>
    <n v="0"/>
    <n v="2636"/>
    <n v="0"/>
    <x v="0"/>
    <m/>
    <x v="1"/>
  </r>
  <r>
    <s v="Planejamento"/>
    <n v="210872"/>
    <x v="26"/>
    <x v="0"/>
    <x v="2"/>
    <x v="3"/>
    <s v="SAO LUIZ"/>
    <d v="2024-11-19T11:18:53"/>
    <s v="RSLU0114"/>
    <s v="045CF00016176"/>
    <m/>
    <n v="5286"/>
    <n v="100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1"/>
    <s v="3 ant et 42500. Poda MT"/>
    <s v="Av. Srg. da Aeronáutica Plínio F. Gonça"/>
    <s v="045CF00016176"/>
    <s v="2025/T1"/>
    <d v="2025-02-01T00:00:00"/>
    <s v="ARVO"/>
    <m/>
    <s v="9461277"/>
    <m/>
    <n v="-23.446123"/>
    <n v="-46.466842"/>
    <s v="https://coffee.edp.gpti.com.br/pdf/deolhonarede/210872"/>
    <s v="Identificado árvores de grande e médio porte fora da faixa de servidão da rede&quot;."/>
    <n v="1"/>
    <n v="534"/>
    <s v="Até 2 anos"/>
    <s v="045CF000161769"/>
    <n v="0"/>
    <n v="0"/>
    <n v="0"/>
    <n v="0"/>
    <n v="2"/>
    <n v="1"/>
    <n v="1"/>
    <n v="0"/>
    <n v="2636"/>
    <n v="0"/>
    <x v="0"/>
    <m/>
    <x v="1"/>
  </r>
  <r>
    <s v="Planejamento"/>
    <n v="210869"/>
    <x v="26"/>
    <x v="0"/>
    <x v="2"/>
    <x v="3"/>
    <s v="SAO LUIZ"/>
    <d v="2024-11-19T11:12:13"/>
    <s v="RSLU0114"/>
    <s v="045CF00016176"/>
    <m/>
    <n v="5286"/>
    <n v="100"/>
    <n v="0"/>
    <n v="5"/>
    <n v="36"/>
    <s v="Baixa"/>
    <s v="EQ-PODA"/>
    <s v="PODA DE ARVORES - OPEX"/>
    <m/>
    <s v="Poda primária"/>
    <s v="PAP"/>
    <s v="PROTHEUS"/>
    <n v="1210"/>
    <n v="4649"/>
    <s v="Francisco Dernivan De Araujo"/>
    <n v="1"/>
    <s v="1 ap et 65776. Poda MT"/>
    <s v="Av. Srg. da Aeronáutica Plínio F. Gonça"/>
    <s v="045CF00016176"/>
    <s v="2025/T1"/>
    <d v="2025-02-01T00:00:00"/>
    <s v="ARVO"/>
    <m/>
    <s v="9338489"/>
    <m/>
    <n v="-23.446964999999999"/>
    <n v="-46.466968999999999"/>
    <s v="https://coffee.edp.gpti.com.br/pdf/deolhonarede/210869"/>
    <s v="Identificado árvores de grande e médio porte fora da faixa de servidão da rede&quot;."/>
    <n v="1"/>
    <n v="534"/>
    <s v="Até 2 anos"/>
    <s v="045CF000161769"/>
    <n v="0"/>
    <n v="0"/>
    <n v="0"/>
    <n v="0"/>
    <n v="2"/>
    <n v="1"/>
    <n v="1"/>
    <n v="0"/>
    <n v="2636"/>
    <n v="0"/>
    <x v="0"/>
    <m/>
    <x v="1"/>
  </r>
  <r>
    <s v="Planejamento"/>
    <n v="210731"/>
    <x v="6526"/>
    <x v="5"/>
    <x v="11"/>
    <x v="44"/>
    <s v="CRUZEIRO"/>
    <d v="2024-11-18T17:22:16"/>
    <s v="RCRU1303"/>
    <s v="330CF00513384"/>
    <m/>
    <n v="3929"/>
    <n v="50.44"/>
    <n v="0"/>
    <n v="7"/>
    <n v="13"/>
    <s v="Muito Baixa"/>
    <s v="LV-PRÓPRIA"/>
    <s v="MANUT. CIRC. PRIMARIO - MT - OPEX"/>
    <m/>
    <s v="Estrutura Spacer CE1A"/>
    <s v="CE1A"/>
    <s v="PROTHEUS"/>
    <n v="142"/>
    <n v="4748"/>
    <s v="Claudio Ferreira Pinto"/>
    <n v="1"/>
    <s v="3 APÓS ET77445,REFAZER ESTRUTURA CE1A 18"/>
    <s v="Av. Gov. Jânio Quadros, Vila Dr. Joao B"/>
    <s v="330CF00513384"/>
    <s v="2025/T1"/>
    <d v="2025-01-01T00:00:00"/>
    <s v="INDE"/>
    <m/>
    <s v="126801922"/>
    <s v="Pendente"/>
    <n v="-22.566545000000001"/>
    <n v="-44.937565999999997"/>
    <s v="https://coffee.edp.gpti.com.br/pdf/deolhonarede/210731"/>
    <s v="PLANO INSPEÇÃO VISUAL PROTHEUS NOV24"/>
    <n v="1"/>
    <n v="535"/>
    <s v="Até 2 anos"/>
    <s v="330CF005133849"/>
    <n v="0"/>
    <n v="0"/>
    <n v="0"/>
    <n v="0"/>
    <n v="1"/>
    <n v="1"/>
    <n v="1"/>
    <n v="0"/>
    <n v="2636"/>
    <n v="0"/>
    <x v="0"/>
    <m/>
    <x v="1"/>
  </r>
  <r>
    <s v="Planejamento"/>
    <n v="210746"/>
    <x v="6527"/>
    <x v="4"/>
    <x v="9"/>
    <x v="40"/>
    <s v="VALE DO SOL"/>
    <d v="2024-11-18T17:54:15"/>
    <s v="RVSL1307"/>
    <s v="175BS00545458"/>
    <m/>
    <n v="405"/>
    <n v="19.27"/>
    <n v="0"/>
    <n v="6"/>
    <n v="20"/>
    <s v="Muito Baixa"/>
    <s v="EQ-PODA"/>
    <s v="PODA DE ARVORES - OPEX"/>
    <m/>
    <s v="Poda primária"/>
    <s v="PAP"/>
    <s v="INTERNO"/>
    <n v="1206"/>
    <n v="5586"/>
    <s v="Julio Augusto Dos Santos"/>
    <n v="1"/>
    <s v="ALEM BS-545458"/>
    <s v="R. Joaçaba, Chácaras Reunidas, São José"/>
    <m/>
    <m/>
    <m/>
    <s v="ARVO"/>
    <m/>
    <s v="9307085"/>
    <s v="Pendente"/>
    <n v="-23.255945000000001"/>
    <n v="-45.927469000000002"/>
    <s v="https://coffee.edp.gpti.com.br/pdf/deolhonarede/210746"/>
    <s v="PODA PRIMÁRIA 3X1/0"/>
    <n v="1"/>
    <n v="535"/>
    <s v="Até 2 anos"/>
    <s v="175BS005454589"/>
    <n v="0"/>
    <n v="0"/>
    <n v="0"/>
    <n v="0"/>
    <n v="1"/>
    <n v="1"/>
    <n v="1"/>
    <n v="0"/>
    <n v="2636"/>
    <n v="0"/>
    <x v="0"/>
    <m/>
    <x v="3"/>
  </r>
  <r>
    <s v="Planejamento"/>
    <n v="210745"/>
    <x v="26"/>
    <x v="0"/>
    <x v="2"/>
    <x v="3"/>
    <s v="SAO LUIZ"/>
    <d v="2024-11-18T17:48:23"/>
    <s v="RSLU0115"/>
    <s v="045CF00663020"/>
    <m/>
    <n v="21"/>
    <n v="0.77"/>
    <n v="0"/>
    <n v="4"/>
    <n v="20"/>
    <s v="Muito Baixa"/>
    <s v="EQ-PODA"/>
    <s v="PODA DE ARVORES - OPEX"/>
    <m/>
    <s v="Poda primária"/>
    <s v="PAP"/>
    <s v="PROTHEUS"/>
    <n v="1210"/>
    <n v="4649"/>
    <s v="Francisco Dernivan De Araujo"/>
    <n v="10"/>
    <s v="1 ant a 1 ap et 588584. Poda MT"/>
    <s v="Av. Papa João Paulo I"/>
    <m/>
    <m/>
    <m/>
    <s v="ARVO"/>
    <m/>
    <s v="205062347"/>
    <m/>
    <n v="-23.429511000000002"/>
    <n v="-46.435496000000001"/>
    <s v="https://coffee.edp.gpti.com.br/pdf/deolhonarede/210745"/>
    <s v="Identificado árvores de grande e médio porte fora da faixa de servidão da rede&quot;."/>
    <n v="1"/>
    <n v="535"/>
    <s v="Até 2 anos"/>
    <s v="045CF006630209"/>
    <n v="0"/>
    <n v="0"/>
    <n v="0"/>
    <n v="0"/>
    <n v="2"/>
    <n v="1"/>
    <n v="1"/>
    <n v="0"/>
    <n v="2636"/>
    <n v="0"/>
    <x v="0"/>
    <m/>
    <x v="1"/>
  </r>
  <r>
    <s v="CSD"/>
    <n v="215082"/>
    <x v="6528"/>
    <x v="0"/>
    <x v="7"/>
    <x v="8"/>
    <s v="SKOL"/>
    <d v="2024-12-20T20:02:14"/>
    <s v="RSKO0104"/>
    <s v="045CF00012920"/>
    <m/>
    <n v="90"/>
    <n v="48.39"/>
    <n v="0"/>
    <n v="2"/>
    <n v="93"/>
    <s v="Muito Alta"/>
    <s v="LV-PRÓPRIA"/>
    <s v="MANUT. CIRC. PRIMARIO - MT - OPEX"/>
    <m/>
    <s v="Cabo solto do Isolador"/>
    <m/>
    <s v="REINCIDÊNCIA"/>
    <n v="1231"/>
    <n v="6306"/>
    <s v="Danilo Barros Souza"/>
    <n v="1"/>
    <s v="6 poste aquém o ET-553952 des"/>
    <s v="Estrada velha Guarulhos Nazaré"/>
    <s v="045CF00012920"/>
    <s v="2025/T1"/>
    <d v="2025-02-01T00:00:00"/>
    <s v="FALT"/>
    <m/>
    <m/>
    <s v="Pendente"/>
    <n v="-23.37266378477166"/>
    <n v="-46.428636571803239"/>
    <s v="https://coffee.edp.gpti.com.br/pdf/deolhonarede/215082"/>
    <s v="Cabo fora do isolador,  fase E._x000a_Obs, necessário ser na escada, sem acesso para veículo. _x000a_Obs; 1 poste aquém RV, isolado."/>
    <n v="1"/>
    <n v="503"/>
    <s v="Até 2 anos"/>
    <s v="045CF000129209"/>
    <n v="0"/>
    <n v="0"/>
    <n v="0"/>
    <n v="0"/>
    <n v="1"/>
    <n v="2"/>
    <n v="1"/>
    <n v="0"/>
    <n v="2636"/>
    <n v="0"/>
    <x v="0"/>
    <m/>
    <x v="1"/>
  </r>
  <r>
    <s v="CSD"/>
    <n v="215083"/>
    <x v="6529"/>
    <x v="0"/>
    <x v="7"/>
    <x v="8"/>
    <s v="SKOL"/>
    <d v="2024-12-20T20:02:14"/>
    <s v="RSKO0104"/>
    <s v="045CF00012920"/>
    <m/>
    <n v="90"/>
    <n v="48.39"/>
    <n v="0"/>
    <n v="2"/>
    <n v="93"/>
    <s v="Muito Alta"/>
    <s v="LV-PRÓPRIA"/>
    <s v="PODA DE ARVORES - OPEX"/>
    <m/>
    <s v="Poda primária"/>
    <s v="PAP"/>
    <s v="REINCIDÊNCIA"/>
    <n v="1231"/>
    <n v="6306"/>
    <s v="Danilo Barros Souza"/>
    <n v="1"/>
    <s v="3 vão além ET-203746"/>
    <s v="Estr. Velha Guarulhos Nazaré"/>
    <s v="045CF00012920"/>
    <s v="2025/T1"/>
    <d v="2025-02-01T00:00:00"/>
    <s v="ARVO"/>
    <m/>
    <m/>
    <s v="Pendente"/>
    <n v="-23.37266378477166"/>
    <n v="-46.428636571803239"/>
    <s v="https://coffee.edp.gpti.com.br/pdf/deolhonarede/215083"/>
    <s v="Árvore sobre a rede, necessário cesto de 18 metros."/>
    <n v="1"/>
    <n v="503"/>
    <s v="Até 2 anos"/>
    <s v="045CF000129209"/>
    <n v="0"/>
    <n v="0"/>
    <n v="0"/>
    <n v="0"/>
    <n v="1"/>
    <n v="2"/>
    <n v="1"/>
    <n v="0"/>
    <n v="2636"/>
    <n v="0"/>
    <x v="0"/>
    <m/>
    <x v="1"/>
  </r>
  <r>
    <s v="CSD"/>
    <n v="215117"/>
    <x v="6530"/>
    <x v="4"/>
    <x v="9"/>
    <x v="43"/>
    <s v="URBANOVA"/>
    <d v="2024-12-23T16:59:39"/>
    <s v="RURB1303"/>
    <s v="175BF0524009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QDP 7623786 da ET-00524000"/>
    <s v="Av. Jarbas Vaz de Lima, Urbanova, SJC"/>
    <m/>
    <m/>
    <m/>
    <s v="AQUE"/>
    <m/>
    <m/>
    <s v="Pendente"/>
    <n v="-23.202905000000001"/>
    <n v="-45.932405000000003"/>
    <s v="https://coffee.edp.gpti.com.br/pdf/deolhonarede/215117"/>
    <s v="Inspeção Subterrânea - Eletrorede - Condomínio Serimbura_x000a_QDP 7623786 Próximo ET 524000_x000a_Aquecimento leve, deve provavelmente ser por demanda acima da capacidade do cabo, fazer medição, reaperto e caso necessário troca dos cabos."/>
    <n v="1"/>
    <n v="500"/>
    <s v="Até 2 anos"/>
    <s v="175BF052400999"/>
    <n v="0"/>
    <n v="0"/>
    <n v="0"/>
    <n v="0"/>
    <n v="1"/>
    <n v="1"/>
    <n v="1"/>
    <n v="0"/>
    <n v="2636"/>
    <n v="0"/>
    <x v="0"/>
    <m/>
    <x v="2"/>
  </r>
  <r>
    <s v="CSD"/>
    <n v="215166"/>
    <x v="6531"/>
    <x v="0"/>
    <x v="7"/>
    <x v="8"/>
    <s v="VALTER JOSE DOS SANTOS"/>
    <d v="2024-12-24T15:04:03"/>
    <s v="RVJS0108"/>
    <s v="045CF00583913"/>
    <m/>
    <n v="751"/>
    <n v="16.43"/>
    <n v="0"/>
    <n v="2"/>
    <n v="85"/>
    <s v="Muito Alta"/>
    <s v="LV-PRÓPRIA"/>
    <s v="PODA DE ARVORES - OPEX"/>
    <m/>
    <s v="Poda primária"/>
    <s v="PAP"/>
    <s v="REINCIDÊNCIA"/>
    <n v="1231"/>
    <n v="6306"/>
    <s v="Danilo Barros Souza"/>
    <n v="1"/>
    <s v="6 poste Aquém CF-556489"/>
    <s v="Estrada velha Guarulhos Nazaré"/>
    <s v="045CF00583913"/>
    <s v="2025/T4"/>
    <d v="2025-10-01T00:00:00"/>
    <s v="ARVO"/>
    <m/>
    <m/>
    <s v="Pendente"/>
    <n v="-23.39104124677722"/>
    <n v="-46.443652415592503"/>
    <s v="https://coffee.edp.gpti.com.br/pdf/deolhonarede/215166"/>
    <s v="Poda de árvore primária em frente a rua Antônia X estrada Guarulhos Nazaré."/>
    <n v="1"/>
    <n v="499"/>
    <s v="Até 2 anos"/>
    <s v="045CF005839139"/>
    <n v="0"/>
    <n v="0"/>
    <n v="0"/>
    <n v="0"/>
    <n v="1"/>
    <n v="2"/>
    <n v="1"/>
    <n v="0"/>
    <n v="2636"/>
    <n v="0"/>
    <x v="0"/>
    <m/>
    <x v="1"/>
  </r>
  <r>
    <s v="Planejamento"/>
    <n v="210744"/>
    <x v="26"/>
    <x v="5"/>
    <x v="11"/>
    <x v="44"/>
    <s v="CRUZEIRO"/>
    <d v="2024-11-18T17:47:17"/>
    <s v="RCRU1303"/>
    <s v="330CF00513384"/>
    <m/>
    <n v="3929"/>
    <n v="50.44"/>
    <n v="0"/>
    <n v="7"/>
    <n v="13"/>
    <s v="Muito Baixa"/>
    <s v="EQ-PODA"/>
    <s v="PODA DE ARVORES - OPEX"/>
    <m/>
    <s v="Poda primária"/>
    <s v="PAP"/>
    <s v="PROTHEUS"/>
    <n v="142"/>
    <n v="4748"/>
    <s v="Claudio Ferreira Pinto"/>
    <n v="10"/>
    <s v="DE ET777488 A ET586512, PODA PRI"/>
    <s v="Av. Gov. Jânio Quadros, Vila Bionde, Cr"/>
    <s v="330CF00513384"/>
    <s v="2025/T1"/>
    <d v="2025-01-01T00:00:00"/>
    <s v="ARVO"/>
    <m/>
    <s v="126607157,8638151"/>
    <m/>
    <n v="-22.566306999999998"/>
    <n v="-44.941769000000001"/>
    <s v="https://coffee.edp.gpti.com.br/pdf/deolhonarede/210744"/>
    <s v="PLANO INSPEÇÃO VISUAL PROTHEUS NOV24"/>
    <n v="1"/>
    <n v="535"/>
    <s v="Até 2 anos"/>
    <s v="330CF005133849"/>
    <n v="0"/>
    <n v="0"/>
    <n v="0"/>
    <n v="0"/>
    <n v="1"/>
    <n v="1"/>
    <n v="1"/>
    <n v="0"/>
    <n v="2636"/>
    <n v="0"/>
    <x v="0"/>
    <m/>
    <x v="1"/>
  </r>
  <r>
    <s v="Planejamento"/>
    <n v="215372"/>
    <x v="6532"/>
    <x v="5"/>
    <x v="10"/>
    <x v="20"/>
    <s v="TAUBATÉ"/>
    <d v="2024-12-30T12:54:59"/>
    <s v="RTAU1303"/>
    <s v="295FF00659221"/>
    <m/>
    <n v="0"/>
    <n v="0"/>
    <n v="0"/>
    <n v="3"/>
    <n v="45"/>
    <s v="Média"/>
    <s v="EQ-PODA"/>
    <s v="PODA DE ARVORES - OPEX"/>
    <m/>
    <s v="Poda primária"/>
    <s v="PAP"/>
    <s v="INTERNO"/>
    <n v="1212"/>
    <n v="4677"/>
    <s v="Antonio S Faustino"/>
    <n v="1"/>
    <s v="1 antes  BF577239"/>
    <s v="R Hélio Zamith, Barranco, Taubaté"/>
    <m/>
    <m/>
    <m/>
    <s v="ARVO"/>
    <m/>
    <m/>
    <s v="Pendente"/>
    <n v="-23.002072999999999"/>
    <n v="-45.580483000000001"/>
    <s v="https://coffee.edp.gpti.com.br/pdf/deolhonarede/215372"/>
    <s v="exec poda 1 árvore"/>
    <n v="1"/>
    <n v="493"/>
    <s v="Até 2 anos"/>
    <s v="295FF006592219"/>
    <n v="0"/>
    <n v="0"/>
    <n v="0"/>
    <n v="0"/>
    <n v="1"/>
    <n v="1.3"/>
    <n v="1"/>
    <n v="0"/>
    <n v="2636"/>
    <n v="0"/>
    <x v="0"/>
    <m/>
    <x v="4"/>
  </r>
  <r>
    <s v="Planejamento"/>
    <n v="210735"/>
    <x v="26"/>
    <x v="5"/>
    <x v="11"/>
    <x v="44"/>
    <s v="CRUZEIRO"/>
    <d v="2024-11-18T17:34:38"/>
    <s v="RCRU1303"/>
    <s v="330BF00038135"/>
    <m/>
    <n v="2934"/>
    <n v="37.659999999999997"/>
    <n v="0"/>
    <n v="7"/>
    <n v="9"/>
    <s v="Muito Baixa"/>
    <s v="PLANTÃO"/>
    <s v="PODA DE ARVORES - OPEX"/>
    <m/>
    <s v="Poda primária"/>
    <s v="PAP"/>
    <s v="PROTHEUS"/>
    <n v="142"/>
    <n v="4748"/>
    <s v="Claudio Ferreira Pinto"/>
    <n v="2"/>
    <s v="2 APOS ET554271,PODA PRI"/>
    <s v="R MARIA ANTUNES GONÇALVES, VL BIONDI"/>
    <s v="330BF00038135"/>
    <s v="2025/T1"/>
    <d v="2025-02-01T00:00:00"/>
    <s v="ARVO"/>
    <m/>
    <s v="9278781,8744697"/>
    <m/>
    <n v="-22.564267999999998"/>
    <n v="-44.938155999999999"/>
    <s v="https://coffee.edp.gpti.com.br/pdf/deolhonarede/210735"/>
    <s v="PLANO INSPEÇÃO VISUAL PROTHEUS NOV24"/>
    <n v="1"/>
    <n v="535"/>
    <s v="Até 2 anos"/>
    <s v="330BF000381359"/>
    <n v="0"/>
    <n v="0"/>
    <n v="0"/>
    <n v="0"/>
    <n v="1"/>
    <n v="1"/>
    <n v="1"/>
    <n v="0"/>
    <n v="2636"/>
    <n v="0"/>
    <x v="0"/>
    <m/>
    <x v="2"/>
  </r>
  <r>
    <s v="CSD"/>
    <n v="210627"/>
    <x v="6533"/>
    <x v="0"/>
    <x v="7"/>
    <x v="10"/>
    <s v="DUTRA"/>
    <d v="2024-11-17T13:09:39"/>
    <s v="RDUT0113"/>
    <s v="045CF00027288"/>
    <m/>
    <n v="21"/>
    <n v="26.92"/>
    <n v="0"/>
    <n v="2"/>
    <n v="89"/>
    <s v="Muito Alta"/>
    <s v="LV-PRÓPRIA"/>
    <s v="PODA DE ARVORES - OPEX"/>
    <m/>
    <s v="Poda primária"/>
    <s v="PAP"/>
    <s v="REINCIDÊNCIA"/>
    <n v="1231"/>
    <n v="6306"/>
    <s v="Danilo Barros Souza"/>
    <n v="1"/>
    <s v="5 poste aquém CF-27288"/>
    <s v="Av papa João Paulo X Rua João Ranieri"/>
    <s v="045CF00027288"/>
    <s v="2025/T2"/>
    <d v="2025-05-01T00:00:00"/>
    <s v="ARVO"/>
    <m/>
    <m/>
    <s v="Pendente"/>
    <n v="-23.419526096596119"/>
    <n v="-46.392400823299369"/>
    <s v="https://coffee.edp.gpti.com.br/pdf/deolhonarede/210627"/>
    <s v="Poda de coqueiros"/>
    <n v="1"/>
    <n v="536"/>
    <s v="Até 2 anos"/>
    <s v="045CF000272889"/>
    <n v="0"/>
    <n v="0"/>
    <n v="0"/>
    <n v="0"/>
    <n v="1"/>
    <n v="2"/>
    <n v="1"/>
    <n v="0"/>
    <n v="2636"/>
    <n v="0"/>
    <x v="0"/>
    <m/>
    <x v="1"/>
  </r>
  <r>
    <s v="CSD"/>
    <n v="210626"/>
    <x v="6534"/>
    <x v="0"/>
    <x v="7"/>
    <x v="10"/>
    <s v="DUTRA"/>
    <d v="2024-11-17T13:09:38"/>
    <s v="RDUT0113"/>
    <s v="045CF00026980"/>
    <m/>
    <n v="9"/>
    <n v="11.54"/>
    <n v="0"/>
    <n v="2"/>
    <n v="85"/>
    <s v="Muito Alta"/>
    <s v="LV-PRÓPRIA"/>
    <s v="PODA DE ARVORES - OPEX"/>
    <m/>
    <s v="Poda primária"/>
    <s v="PAP"/>
    <s v="REINCIDÊNCIA"/>
    <n v="1231"/>
    <n v="6306"/>
    <s v="Danilo Barros Souza"/>
    <n v="0"/>
    <s v="1 poste além ET-639459"/>
    <s v="Av papa João Paulo X Rua João Ranieri"/>
    <m/>
    <m/>
    <m/>
    <s v="ARVO"/>
    <m/>
    <m/>
    <s v="Pendente"/>
    <n v="-23.420171578623801"/>
    <n v="-46.394149074702483"/>
    <s v="https://coffee.edp.gpti.com.br/pdf/deolhonarede/210626"/>
    <s v="Poda de coqueiro no 1 poste além ET-639459."/>
    <n v="1"/>
    <n v="536"/>
    <s v="Até 2 anos"/>
    <s v="045CF000269809"/>
    <n v="0"/>
    <n v="0"/>
    <n v="0"/>
    <n v="0"/>
    <n v="1"/>
    <n v="2"/>
    <n v="1"/>
    <n v="0"/>
    <n v="2636"/>
    <n v="0"/>
    <x v="0"/>
    <m/>
    <x v="1"/>
  </r>
  <r>
    <s v="Planejamento"/>
    <n v="210905"/>
    <x v="6535"/>
    <x v="4"/>
    <x v="9"/>
    <x v="22"/>
    <s v="PARQUE INDUSTRIAL"/>
    <d v="2024-11-19T12:41:16"/>
    <s v="RPIL1307"/>
    <s v="175CF00001539"/>
    <m/>
    <n v="1207"/>
    <n v="54.52"/>
    <n v="0"/>
    <n v="3"/>
    <n v="53"/>
    <s v="Média"/>
    <s v="EQ-PODA"/>
    <s v="PODA DE ARVORES - OPEX"/>
    <m/>
    <s v="Limpeza de faixa"/>
    <m/>
    <s v="INTERNO"/>
    <n v="1206"/>
    <n v="5586"/>
    <s v="Julio Augusto Dos Santos"/>
    <n v="180"/>
    <s v="1, 2 AN 1 AO 4 AP BC-19"/>
    <s v="Rod. Pres. Dutra, Chácaras Reunidas, Sã"/>
    <s v="175CF00001539"/>
    <s v="2025/T1"/>
    <d v="2025-03-01T00:00:00"/>
    <s v="ARVO"/>
    <m/>
    <s v="9253682"/>
    <s v="Pendente"/>
    <n v="-23.247729"/>
    <n v="-45.930999"/>
    <s v="https://coffee.edp.gpti.com.br/pdf/deolhonarede/210905"/>
    <s v="PODA LIMPEZA DE FAIXA PRIMÁRIA 3X336,4"/>
    <n v="1"/>
    <n v="534"/>
    <s v="Até 2 anos"/>
    <s v="175CF000015399"/>
    <n v="0"/>
    <n v="0"/>
    <n v="0"/>
    <n v="0"/>
    <n v="1"/>
    <n v="1.3"/>
    <n v="1"/>
    <n v="0"/>
    <n v="2636"/>
    <n v="0"/>
    <x v="0"/>
    <m/>
    <x v="1"/>
  </r>
  <r>
    <s v="CSD"/>
    <n v="209845"/>
    <x v="6536"/>
    <x v="3"/>
    <x v="8"/>
    <x v="13"/>
    <s v="POA"/>
    <d v="2024-11-10T12:00:23"/>
    <s v="RPOA1306"/>
    <s v="155BF00545937"/>
    <m/>
    <n v="603"/>
    <n v="9.6300000000000008"/>
    <n v="0"/>
    <n v="2"/>
    <n v="104"/>
    <s v="Muito Alta"/>
    <s v="LV-PRÓPRIA"/>
    <s v="MANUT. CIRC. PRIMARIO - MT - OPEX"/>
    <m/>
    <s v="Cruzeta M3"/>
    <s v="M3"/>
    <s v="INTERNO"/>
    <n v="1305"/>
    <n v="5200"/>
    <s v="Claudio Jesus"/>
    <n v="1"/>
    <s v="Na ET  984"/>
    <s v="Suzano"/>
    <s v="155BF00545937"/>
    <s v="2025/T2"/>
    <d v="2025-06-01T00:00:00"/>
    <s v="DETE"/>
    <m/>
    <m/>
    <s v="Pendente"/>
    <n v="-23.646857000000001"/>
    <n v="-46.122511000000003"/>
    <s v="https://coffee.edp.gpti.com.br/pdf/deolhonarede/209845"/>
    <m/>
    <n v="1"/>
    <n v="543"/>
    <s v="Até 2 anos"/>
    <s v="155BF005459379"/>
    <n v="0"/>
    <n v="0"/>
    <n v="0"/>
    <n v="0"/>
    <n v="1.3"/>
    <n v="2"/>
    <n v="1"/>
    <n v="0"/>
    <n v="2636"/>
    <n v="0"/>
    <x v="0"/>
    <m/>
    <x v="2"/>
  </r>
  <r>
    <s v="CSD"/>
    <n v="210133"/>
    <x v="6537"/>
    <x v="0"/>
    <x v="0"/>
    <x v="0"/>
    <s v="IPORANGA"/>
    <d v="2024-11-12T11:45:04"/>
    <s v="RIPO0108"/>
    <s v="045TD00027088"/>
    <m/>
    <n v="10420"/>
    <n v="100"/>
    <n v="0"/>
    <n v="2"/>
    <n v="101"/>
    <s v="Muito Alta"/>
    <s v="PLANTÃO"/>
    <s v="MANUT. CIRC. PRIMARIO - MT - OPEX"/>
    <m/>
    <s v="Retirar Objeto estranho"/>
    <m/>
    <s v="INTERNO"/>
    <n v="1492"/>
    <n v="6218"/>
    <s v="Cristiano Ferreira Da Silva"/>
    <n v="2"/>
    <s v="3 postes além ET 13098"/>
    <s v="R. Roberto, Jardim Santa Mena, Guarulho"/>
    <s v="045TD00027088"/>
    <s v="2025/T2"/>
    <d v="2025-06-01T00:00:00"/>
    <s v="OBJE"/>
    <m/>
    <m/>
    <s v="Pendente"/>
    <n v="-23.448201999999998"/>
    <n v="-46.537810999999998"/>
    <s v="https://coffee.edp.gpti.com.br/pdf/deolhonarede/210133"/>
    <s v="Retirar linha de pipa fases . ED"/>
    <n v="1"/>
    <n v="541"/>
    <s v="Até 2 anos"/>
    <s v="045TD000270889"/>
    <n v="0"/>
    <n v="0"/>
    <n v="0"/>
    <n v="0"/>
    <n v="1"/>
    <n v="2"/>
    <n v="1"/>
    <n v="0"/>
    <n v="2636"/>
    <n v="0"/>
    <x v="0"/>
    <m/>
    <x v="8"/>
  </r>
  <r>
    <s v="CSD"/>
    <n v="210134"/>
    <x v="6538"/>
    <x v="0"/>
    <x v="0"/>
    <x v="0"/>
    <s v="IPORANGA"/>
    <d v="2024-11-12T11:45:04"/>
    <s v="RIPO0108"/>
    <s v="045TD00027088"/>
    <m/>
    <n v="10420"/>
    <n v="100"/>
    <n v="0"/>
    <n v="3"/>
    <n v="61"/>
    <s v="Alta"/>
    <s v="LV-PRÓPRIA"/>
    <s v="PODA DE ARVORES - OPEX"/>
    <m/>
    <s v="Poda primária"/>
    <s v="PAP"/>
    <s v="INTERNO"/>
    <n v="1492"/>
    <n v="6218"/>
    <s v="Cristiano Ferreira Da Silva"/>
    <n v="1"/>
    <s v="3 vão aquem ET 13098"/>
    <s v="R. Roberto, Jardim Santa Mena, Guarulho"/>
    <s v="045TD00027088"/>
    <s v="2025/T2"/>
    <d v="2025-06-01T00:00:00"/>
    <s v="ARVO"/>
    <m/>
    <m/>
    <s v="Pendente"/>
    <n v="-23.449244"/>
    <n v="-46.540044000000002"/>
    <s v="https://coffee.edp.gpti.com.br/pdf/deolhonarede/210134"/>
    <s v="Poda primária"/>
    <n v="1"/>
    <n v="541"/>
    <s v="Até 2 anos"/>
    <s v="045TD000270889"/>
    <n v="0"/>
    <n v="0"/>
    <n v="0"/>
    <n v="0"/>
    <n v="1"/>
    <n v="1.7"/>
    <n v="1"/>
    <n v="0"/>
    <n v="2636"/>
    <n v="0"/>
    <x v="0"/>
    <m/>
    <x v="8"/>
  </r>
  <r>
    <s v="CSD"/>
    <n v="210131"/>
    <x v="6539"/>
    <x v="0"/>
    <x v="0"/>
    <x v="0"/>
    <s v="IPORANGA"/>
    <d v="2024-11-12T11:45:03"/>
    <s v="RIPO0108"/>
    <s v="045TD00027088"/>
    <m/>
    <n v="10420"/>
    <n v="100"/>
    <n v="0"/>
    <n v="2"/>
    <n v="105"/>
    <s v="Muito Alta"/>
    <s v="LV-PRÓPRIA"/>
    <s v="MANUT. CIRC. PRIMARIO - MT - OPEX"/>
    <m/>
    <s v="Cruzeta B2"/>
    <s v="B2"/>
    <s v="INTERNO"/>
    <n v="1492"/>
    <n v="6218"/>
    <s v="Cristiano Ferreira Da Silva"/>
    <n v="1"/>
    <s v="Três  poste aquem ET 74833"/>
    <s v=", Vila Rio de Janeiro, Guarulhos"/>
    <s v="045TD00027088"/>
    <s v="2025/T2"/>
    <d v="2025-06-01T00:00:00"/>
    <s v="DETE"/>
    <m/>
    <m/>
    <s v="Pendente"/>
    <n v="-23.446712000000002"/>
    <n v="-46.533127"/>
    <s v="https://coffee.edp.gpti.com.br/pdf/deolhonarede/210131"/>
    <s v="Subst cruzeta b 2"/>
    <n v="1"/>
    <n v="541"/>
    <s v="Até 2 anos"/>
    <s v="045TD000270889"/>
    <n v="0"/>
    <n v="0"/>
    <n v="0"/>
    <n v="0"/>
    <n v="1"/>
    <n v="2"/>
    <n v="1"/>
    <n v="0"/>
    <n v="2636"/>
    <n v="0"/>
    <x v="0"/>
    <m/>
    <x v="8"/>
  </r>
  <r>
    <s v="CSD"/>
    <n v="210132"/>
    <x v="6540"/>
    <x v="0"/>
    <x v="0"/>
    <x v="0"/>
    <s v="IPORANGA"/>
    <d v="2024-11-12T11:45:03"/>
    <s v="RIPO0108"/>
    <s v="045TD00027088"/>
    <m/>
    <n v="10420"/>
    <n v="100"/>
    <n v="0"/>
    <n v="3"/>
    <n v="65"/>
    <s v="Alta"/>
    <s v="LV-PRÓPRIA"/>
    <s v="MANUT. CIRC. PRIMARIO - MT - OPEX"/>
    <m/>
    <s v="Cruzeta B2"/>
    <s v="B2"/>
    <s v="INTERNO"/>
    <n v="1492"/>
    <n v="6218"/>
    <s v="Cristiano Ferreira Da Silva"/>
    <n v="1"/>
    <s v="Seis vão além ET 13098"/>
    <s v="R. Roberto, Jardim Santa Mena, Guarulho"/>
    <s v="045TD00027088"/>
    <s v="2025/T2"/>
    <d v="2025-06-01T00:00:00"/>
    <s v="DETE"/>
    <m/>
    <m/>
    <s v="Pendente"/>
    <n v="-23.448035000000001"/>
    <n v="-46.537385"/>
    <s v="https://coffee.edp.gpti.com.br/pdf/deolhonarede/210132"/>
    <s v="Subst cruzeta podre b 2 p"/>
    <n v="1"/>
    <n v="541"/>
    <s v="Até 2 anos"/>
    <s v="045TD000270889"/>
    <n v="0"/>
    <n v="0"/>
    <n v="0"/>
    <n v="0"/>
    <n v="1"/>
    <n v="1.7"/>
    <n v="1"/>
    <n v="0"/>
    <n v="2636"/>
    <n v="0"/>
    <x v="0"/>
    <m/>
    <x v="8"/>
  </r>
  <r>
    <s v="Planejamento"/>
    <n v="210006"/>
    <x v="6541"/>
    <x v="5"/>
    <x v="10"/>
    <x v="23"/>
    <s v="BARREIRO"/>
    <d v="2024-11-11T18:53:51"/>
    <s v="RBRR1301"/>
    <s v="295BF00509933"/>
    <m/>
    <n v="173"/>
    <n v="3.3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1 antes  ao 1 após  ET517816"/>
    <s v="Estr Part Sítio São Benedito"/>
    <s v="295BF00509933"/>
    <s v="2025/T1"/>
    <d v="2025-03-01T00:00:00"/>
    <s v="ARVO"/>
    <m/>
    <m/>
    <s v="Pendente"/>
    <n v="-23.171005000000001"/>
    <n v="-45.460448"/>
    <s v="https://coffee.edp.gpti.com.br/pdf/deolhonarede/210006"/>
    <s v="exec poda 3 árvores"/>
    <n v="1"/>
    <n v="542"/>
    <s v="Até 2 anos"/>
    <s v="295BF005099339"/>
    <n v="0"/>
    <n v="0"/>
    <n v="0"/>
    <n v="0"/>
    <n v="1"/>
    <n v="1.3"/>
    <n v="1"/>
    <n v="0"/>
    <n v="2636"/>
    <n v="0"/>
    <x v="0"/>
    <m/>
    <x v="2"/>
  </r>
  <r>
    <s v="Planejamento"/>
    <n v="210005"/>
    <x v="6542"/>
    <x v="5"/>
    <x v="10"/>
    <x v="23"/>
    <s v="BARREIRO"/>
    <d v="2024-11-11T18:53:51"/>
    <s v="RBRR1301"/>
    <s v="295BF00512291"/>
    <m/>
    <n v="173"/>
    <n v="3.39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20"/>
    <s v="3 após  BF512291"/>
    <s v="Acesso Celso Alves dos Santos"/>
    <s v="295BF00512291"/>
    <s v="2025/T1"/>
    <d v="2025-03-01T00:00:00"/>
    <s v="ARVO"/>
    <m/>
    <m/>
    <s v="Pendente"/>
    <n v="-23.165966999999998"/>
    <n v="-45.459079000000003"/>
    <s v="https://coffee.edp.gpti.com.br/pdf/deolhonarede/210005"/>
    <s v="exec poda 20m bambu"/>
    <n v="1"/>
    <n v="542"/>
    <s v="Até 2 anos"/>
    <s v="295BF005122919"/>
    <n v="0"/>
    <n v="0"/>
    <n v="0"/>
    <n v="0"/>
    <n v="1"/>
    <n v="1.3"/>
    <n v="1"/>
    <n v="0"/>
    <n v="2636"/>
    <n v="0"/>
    <x v="0"/>
    <m/>
    <x v="2"/>
  </r>
  <r>
    <s v="Planejamento"/>
    <n v="209997"/>
    <x v="6543"/>
    <x v="5"/>
    <x v="10"/>
    <x v="23"/>
    <s v="BARREIRO"/>
    <d v="2024-11-11T18:53:50"/>
    <s v="RBRR1301"/>
    <s v="295BF00000171"/>
    <m/>
    <n v="173"/>
    <n v="3.3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2"/>
    <s v="da ET516101 até  ET40569"/>
    <s v="Estr Part Sítio Boa Vista"/>
    <s v="295BF00000171"/>
    <s v="2025/T1"/>
    <d v="2025-03-01T00:00:00"/>
    <s v="ARVO"/>
    <m/>
    <m/>
    <s v="Pendente"/>
    <n v="-23.176808999999999"/>
    <n v="-45.448132000000001"/>
    <s v="https://coffee.edp.gpti.com.br/pdf/deolhonarede/209997"/>
    <s v="exec poda 12 árvores"/>
    <n v="1"/>
    <n v="542"/>
    <s v="Até 2 anos"/>
    <s v="295BF000001719"/>
    <n v="0"/>
    <n v="0"/>
    <n v="0"/>
    <n v="0"/>
    <n v="1"/>
    <n v="1.3"/>
    <n v="1"/>
    <n v="0"/>
    <n v="2636"/>
    <n v="0"/>
    <x v="0"/>
    <m/>
    <x v="2"/>
  </r>
  <r>
    <s v="Planejamento"/>
    <n v="209996"/>
    <x v="26"/>
    <x v="5"/>
    <x v="10"/>
    <x v="23"/>
    <s v="BARREIRO"/>
    <d v="2024-11-11T18:53:50"/>
    <s v="RBRR1301"/>
    <s v="295ET00042997"/>
    <m/>
    <n v="3"/>
    <n v="0.06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42997,SUB P.RAIOS FASE F da ET4A"/>
    <s v="Estr Part Sítio Boa Vista"/>
    <m/>
    <m/>
    <m/>
    <s v="QUCC"/>
    <m/>
    <s v="8681963"/>
    <m/>
    <n v="-23.172788000000001"/>
    <n v="-45.445914999999999"/>
    <s v="https://coffee.edp.gpti.com.br/pdf/deolhonarede/209996"/>
    <s v="Plano de manutenção"/>
    <n v="1"/>
    <n v="542"/>
    <s v="Até 2 anos"/>
    <s v="295ET000429979"/>
    <n v="0"/>
    <n v="0"/>
    <n v="0"/>
    <n v="0"/>
    <n v="1"/>
    <n v="1"/>
    <n v="1"/>
    <n v="0"/>
    <n v="2636"/>
    <n v="0"/>
    <x v="0"/>
    <m/>
    <x v="6"/>
  </r>
  <r>
    <s v="CSD"/>
    <n v="209865"/>
    <x v="6544"/>
    <x v="0"/>
    <x v="7"/>
    <x v="8"/>
    <s v="VALTER JOSE DOS SANTOS"/>
    <d v="2024-11-10T15:51:31"/>
    <s v="RVJS0102"/>
    <s v="045BF00655375"/>
    <m/>
    <n v="254"/>
    <n v="4.2699999999999996"/>
    <n v="0"/>
    <n v="2"/>
    <n v="85"/>
    <s v="Muito Alta"/>
    <s v="LV-PRÓPRIA"/>
    <s v="PODA DE ARVORES - OPEX"/>
    <m/>
    <s v="Poda primária"/>
    <s v="PAP"/>
    <s v="REINCIDÊNCIA"/>
    <n v="1231"/>
    <n v="6306"/>
    <s v="Danilo Barros Souza"/>
    <n v="1"/>
    <s v="1 poste além ET-651747"/>
    <s v="Rua urânio"/>
    <m/>
    <m/>
    <m/>
    <s v="ARVO"/>
    <m/>
    <m/>
    <s v="Pendente"/>
    <n v="-23.405931461277021"/>
    <n v="-46.492746794594737"/>
    <s v="https://coffee.edp.gpti.com.br/pdf/deolhonarede/209865"/>
    <s v="Poda de árvore,  coqueiro."/>
    <n v="1"/>
    <n v="543"/>
    <s v="Até 2 anos"/>
    <s v="045BF006553759"/>
    <n v="0"/>
    <n v="0"/>
    <n v="0"/>
    <n v="0"/>
    <n v="1"/>
    <n v="2"/>
    <n v="1"/>
    <n v="0"/>
    <n v="2636"/>
    <n v="0"/>
    <x v="0"/>
    <m/>
    <x v="2"/>
  </r>
  <r>
    <s v="Planejamento"/>
    <n v="209698"/>
    <x v="6545"/>
    <x v="5"/>
    <x v="10"/>
    <x v="23"/>
    <s v="BARREIRO"/>
    <d v="2024-11-08T17:08:43"/>
    <s v="RBRR1301"/>
    <s v="295BR00000751"/>
    <m/>
    <n v="87"/>
    <n v="1.7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1 e 2 após  ET40647"/>
    <s v="Estrada Mun da Berta Grande"/>
    <s v="295BR00000751"/>
    <s v="2025/T1"/>
    <d v="2025-03-01T00:00:00"/>
    <s v="ARVO"/>
    <m/>
    <m/>
    <s v="Pendente"/>
    <n v="-23.117847999999999"/>
    <n v="-45.373412000000002"/>
    <s v="https://coffee.edp.gpti.com.br/pdf/deolhonarede/209698"/>
    <s v="exec poda 3 árvores"/>
    <n v="1"/>
    <n v="545"/>
    <s v="Até 2 anos"/>
    <s v="295BR000007519"/>
    <n v="0"/>
    <n v="0"/>
    <n v="0"/>
    <n v="0"/>
    <n v="1"/>
    <n v="1.3"/>
    <n v="1"/>
    <n v="0"/>
    <n v="2636"/>
    <n v="0"/>
    <x v="0"/>
    <m/>
    <x v="5"/>
  </r>
  <r>
    <s v="CSD"/>
    <n v="210242"/>
    <x v="6546"/>
    <x v="0"/>
    <x v="0"/>
    <x v="15"/>
    <s v="VILA GALVAO"/>
    <d v="2024-11-12T18:12:13"/>
    <s v="RVGA0105"/>
    <s v="045CF00025098"/>
    <m/>
    <n v="1743"/>
    <n v="93.66"/>
    <n v="54510"/>
    <n v="3"/>
    <n v="76"/>
    <s v="Alta"/>
    <s v="PLANTÃO"/>
    <s v="MANUT. CIRC. SECUNDARIO-BT - OPEX"/>
    <m/>
    <s v="Afastador de 250 mm"/>
    <m/>
    <s v="INTERNO"/>
    <n v="1492"/>
    <n v="6218"/>
    <s v="Cristiano Ferreira Da Silva"/>
    <n v="1"/>
    <s v="Um vão aquem ET 54510"/>
    <s v="R. Segundo-Tenente Amaro Felicíssimo da"/>
    <s v="045CF00025098"/>
    <s v="2025/T4"/>
    <d v="2025-11-01T00:00:00"/>
    <s v="OLOR"/>
    <m/>
    <m/>
    <s v="Pendente"/>
    <n v="-23.460398999999999"/>
    <n v="-46.557164"/>
    <s v="https://coffee.edp.gpti.com.br/pdf/deolhonarede/210242"/>
    <s v="Instalar AFastador secundário um  vão aquem ET 54510 cabos emsima da faixada do cliente"/>
    <n v="1"/>
    <n v="541"/>
    <s v="Até 2 anos"/>
    <s v="045CF000250989"/>
    <n v="0"/>
    <n v="0"/>
    <n v="0"/>
    <n v="0"/>
    <n v="1.3"/>
    <n v="1.7"/>
    <n v="1"/>
    <n v="0"/>
    <n v="2636"/>
    <n v="0"/>
    <x v="0"/>
    <m/>
    <x v="1"/>
  </r>
  <r>
    <s v="Planejamento"/>
    <n v="209693"/>
    <x v="26"/>
    <x v="5"/>
    <x v="10"/>
    <x v="23"/>
    <s v="BARREIRO"/>
    <d v="2024-11-08T17:08:42"/>
    <s v="RBRR1301"/>
    <s v="295ET00509185"/>
    <m/>
    <n v="18"/>
    <n v="0.35"/>
    <n v="0"/>
    <n v="7"/>
    <n v="20"/>
    <s v="Muito Baixa"/>
    <s v="DESLIGAMENTO"/>
    <s v="MANUT. CIRC. PRIMARIO - MT - OPEX"/>
    <m/>
    <s v="Substituição de para-raios"/>
    <m/>
    <s v="DESLIGAMENTO"/>
    <n v="1212"/>
    <n v="4677"/>
    <s v="Antonio S Faustino"/>
    <n v="1"/>
    <s v="Em ET509185,SUB P.RAIOS EM ET1A"/>
    <s v="Estrada Mun da Berta Grande"/>
    <m/>
    <m/>
    <m/>
    <s v="QUEB"/>
    <m/>
    <s v="9460207"/>
    <m/>
    <n v="-23.108965000000001"/>
    <n v="-45.345734999999998"/>
    <s v="https://coffee.edp.gpti.com.br/pdf/deolhonarede/209693"/>
    <s v="Plano de manutenção"/>
    <n v="1"/>
    <n v="545"/>
    <s v="Até 2 anos"/>
    <s v="295ET005091859"/>
    <n v="0"/>
    <n v="0"/>
    <n v="0"/>
    <n v="0"/>
    <n v="1"/>
    <n v="1"/>
    <n v="1"/>
    <n v="0"/>
    <n v="2636"/>
    <n v="0"/>
    <x v="0"/>
    <m/>
    <x v="6"/>
  </r>
  <r>
    <s v="CSD"/>
    <n v="209686"/>
    <x v="6547"/>
    <x v="5"/>
    <x v="10"/>
    <x v="25"/>
    <s v="ARARETAMA"/>
    <d v="2024-11-08T16:28:57"/>
    <s v="RARA1301"/>
    <s v="300CF00000485"/>
    <m/>
    <n v="408"/>
    <n v="99.76"/>
    <n v="0"/>
    <n v="2"/>
    <n v="101"/>
    <s v="Muito Alta"/>
    <s v="PLANTÃO"/>
    <s v="MANUT. CIRC. PRIMARIO - MT - OPEX"/>
    <m/>
    <s v="Substituir Isolador"/>
    <m/>
    <s v="INTERNO"/>
    <n v="1302"/>
    <n v="6151"/>
    <s v="Bruno Carmo Pereira"/>
    <n v="1"/>
    <s v="Em ET 37338 ARA 1301"/>
    <s v="Rod amador Bueno da veiga pinda"/>
    <m/>
    <m/>
    <m/>
    <s v="QUEB"/>
    <m/>
    <m/>
    <s v="Pendente"/>
    <n v="-22.971640000000001"/>
    <n v="-45.509804000000003"/>
    <s v="https://coffee.edp.gpti.com.br/pdf/deolhonarede/209686"/>
    <s v="Substituir isolador p13A fase (E) quebrado"/>
    <n v="1"/>
    <n v="545"/>
    <s v="Até 2 anos"/>
    <s v="300CF000004859"/>
    <n v="0"/>
    <n v="0"/>
    <n v="0"/>
    <n v="0"/>
    <n v="1.3"/>
    <n v="2"/>
    <n v="1"/>
    <n v="0"/>
    <n v="2636"/>
    <n v="0"/>
    <x v="0"/>
    <m/>
    <x v="1"/>
  </r>
  <r>
    <s v="CSD"/>
    <n v="209675"/>
    <x v="6548"/>
    <x v="5"/>
    <x v="10"/>
    <x v="21"/>
    <s v="PINDAMONHANGABA"/>
    <d v="2024-11-08T15:35:24"/>
    <s v="RPID1310"/>
    <s v="270CF00594938"/>
    <m/>
    <n v="2443"/>
    <n v="59.56"/>
    <n v="0"/>
    <n v="2"/>
    <n v="108"/>
    <s v="Muito Alta"/>
    <s v="LV-PESADA"/>
    <s v="PODA DE ARVORES - OPEX"/>
    <m/>
    <s v="Poda cerca viva"/>
    <m/>
    <s v="INTERNO"/>
    <n v="1302"/>
    <n v="6151"/>
    <s v="Bruno Carmo Pereira"/>
    <n v="50"/>
    <s v="4 e 5 vão após ET 508446 PID 1311"/>
    <s v="Av. Felix Galvão Cruz Simões, Feital, P"/>
    <m/>
    <m/>
    <m/>
    <s v="ARVO"/>
    <m/>
    <m/>
    <s v="Pendente"/>
    <n v="-22.933492000000001"/>
    <n v="-45.403331000000001"/>
    <s v="https://coffee.edp.gpti.com.br/pdf/deolhonarede/209675"/>
    <s v="Podas primário cerca viva"/>
    <n v="1"/>
    <n v="545"/>
    <s v="Até 2 anos"/>
    <s v="270CF005949389"/>
    <n v="0"/>
    <n v="0"/>
    <n v="0"/>
    <n v="0"/>
    <n v="1.3"/>
    <n v="2"/>
    <n v="1"/>
    <n v="0"/>
    <n v="2636"/>
    <n v="0"/>
    <x v="0"/>
    <m/>
    <x v="1"/>
  </r>
  <r>
    <s v="Planejamento"/>
    <n v="215561"/>
    <x v="6549"/>
    <x v="5"/>
    <x v="10"/>
    <x v="20"/>
    <s v="TAUBATÉ"/>
    <d v="2025-01-02T13:38:38"/>
    <s v="RTAU1313"/>
    <s v="295CF00003139"/>
    <m/>
    <n v="0"/>
    <n v="0"/>
    <n v="0"/>
    <n v="3"/>
    <n v="45"/>
    <s v="Média"/>
    <s v="DESLIGAMENTO"/>
    <s v="MANUT. CIRC. PRIMARIO - MT - OPEX"/>
    <m/>
    <s v="Suporte afastador horizontal"/>
    <m/>
    <s v="INTERNO"/>
    <n v="1212"/>
    <n v="4677"/>
    <s v="Antonio S Faustino"/>
    <n v="1"/>
    <s v="Em ET42670,SUB CRUZ 23,BANCADA DA ET4A"/>
    <s v="Av. Sagrado Coração de Jesus, Vila Sao"/>
    <m/>
    <m/>
    <m/>
    <s v="DETE"/>
    <m/>
    <s v="9319687"/>
    <s v="Pendente"/>
    <n v="-23.008008"/>
    <n v="-45.552163"/>
    <s v="https://coffee.edp.gpti.com.br/pdf/deolhonarede/215561"/>
    <s v="Plano de manutenção"/>
    <n v="1"/>
    <n v="490"/>
    <s v="Até 2 anos"/>
    <s v="295CF000031399"/>
    <n v="0"/>
    <n v="0"/>
    <n v="0"/>
    <n v="0"/>
    <n v="1"/>
    <n v="1.3"/>
    <n v="1"/>
    <n v="0"/>
    <n v="2636"/>
    <n v="0"/>
    <x v="0"/>
    <m/>
    <x v="1"/>
  </r>
  <r>
    <s v="CSD"/>
    <n v="209672"/>
    <x v="6550"/>
    <x v="5"/>
    <x v="10"/>
    <x v="21"/>
    <s v="PINDAMONHANGABA"/>
    <d v="2024-11-08T15:20:52"/>
    <s v="RPID1310"/>
    <s v="270CF00594938"/>
    <m/>
    <n v="2443"/>
    <n v="59.56"/>
    <n v="0"/>
    <n v="2"/>
    <n v="111"/>
    <s v="Muito Alta"/>
    <s v="LV-PRÓPRIA"/>
    <s v="MANUT. CIRC. PRIMARIO - MT - OPEX"/>
    <m/>
    <s v="Cruzeta M4"/>
    <s v="M4"/>
    <s v="INTERNO"/>
    <n v="1302"/>
    <n v="6151"/>
    <s v="Bruno Carmo Pereira"/>
    <n v="2"/>
    <s v="4 após CF 594938 PID 1311"/>
    <s v="Avenida Renato Guimarães ribeiro Feital"/>
    <m/>
    <m/>
    <m/>
    <s v="DETE"/>
    <m/>
    <m/>
    <s v="Pendente"/>
    <n v="-22.934640000000002"/>
    <n v="-45.398457000000001"/>
    <s v="https://coffee.edp.gpti.com.br/pdf/deolhonarede/209672"/>
    <s v="Substituir M4 (3) podre"/>
    <n v="1"/>
    <n v="545"/>
    <s v="Até 2 anos"/>
    <s v="270CF005949389"/>
    <n v="0"/>
    <n v="0"/>
    <n v="0"/>
    <n v="0"/>
    <n v="1.3"/>
    <n v="2"/>
    <n v="1"/>
    <n v="0"/>
    <n v="2636"/>
    <n v="0"/>
    <x v="0"/>
    <m/>
    <x v="1"/>
  </r>
  <r>
    <s v="CSD"/>
    <n v="209648"/>
    <x v="6551"/>
    <x v="3"/>
    <x v="8"/>
    <x v="13"/>
    <s v="POA"/>
    <d v="2024-11-08T14:40:29"/>
    <s v="RPOA1306"/>
    <s v="155CF00070411"/>
    <m/>
    <n v="6011"/>
    <n v="96.04"/>
    <n v="0"/>
    <n v="2"/>
    <n v="123"/>
    <s v="Muito Alta"/>
    <s v="LV-PRÓPRIA"/>
    <s v="MANUT. CIRC. PRIMARIO - MT - OPEX"/>
    <m/>
    <s v="Cruzeta M1"/>
    <s v="M1"/>
    <s v="INTERNO"/>
    <n v="1300"/>
    <n v="5493"/>
    <s v="Rogerio Lucas Dos Santos"/>
    <n v="1"/>
    <s v="Na ET-12430"/>
    <s v="Av. Armando Salles de Oliveira, Centro,"/>
    <s v="155CF00070411"/>
    <s v="2025/T2"/>
    <d v="2025-06-01T00:00:00"/>
    <s v="DETE"/>
    <m/>
    <m/>
    <s v="Pendente"/>
    <n v="-23.542126"/>
    <n v="-46.315738000000003"/>
    <s v="https://coffee.edp.gpti.com.br/pdf/deolhonarede/209648"/>
    <m/>
    <n v="1"/>
    <n v="545"/>
    <s v="Até 2 anos"/>
    <s v="155CF000704119"/>
    <n v="0"/>
    <n v="0"/>
    <n v="0"/>
    <n v="0"/>
    <n v="1.3"/>
    <n v="2"/>
    <n v="1"/>
    <n v="0"/>
    <n v="2636"/>
    <n v="0"/>
    <x v="0"/>
    <m/>
    <x v="1"/>
  </r>
  <r>
    <s v="CSD"/>
    <n v="215581"/>
    <x v="6552"/>
    <x v="0"/>
    <x v="7"/>
    <x v="8"/>
    <s v="SKOL"/>
    <d v="2025-01-02T17:39:03"/>
    <s v="RSKO0103"/>
    <s v="045BR00025028"/>
    <m/>
    <n v="7"/>
    <n v="0.16"/>
    <n v="593327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4"/>
    <s v="Na EP 7785"/>
    <s v="Estrada da parteira"/>
    <s v="045BR00025028"/>
    <s v="2025/T3"/>
    <d v="2025-09-01T00:00:00"/>
    <s v="ARVO"/>
    <m/>
    <m/>
    <s v="Pendente"/>
    <n v="-23.387457000000001"/>
    <n v="-46.377265999999999"/>
    <s v="https://coffee.edp.gpti.com.br/pdf/deolhonarede/215581"/>
    <s v="Poda Primária críticas"/>
    <n v="1"/>
    <n v="490"/>
    <s v="Até 2 anos"/>
    <s v="045BR000250289"/>
    <n v="0"/>
    <n v="0"/>
    <n v="0"/>
    <n v="0"/>
    <n v="1"/>
    <n v="2"/>
    <n v="1"/>
    <n v="0"/>
    <n v="2636"/>
    <n v="0"/>
    <x v="0"/>
    <m/>
    <x v="5"/>
  </r>
  <r>
    <s v="Planejamento"/>
    <n v="209620"/>
    <x v="6553"/>
    <x v="4"/>
    <x v="9"/>
    <x v="22"/>
    <s v="PARQUE INDUSTRIAL"/>
    <d v="2024-11-08T12:22:40"/>
    <s v="RPIL1314"/>
    <s v="175BF00001785"/>
    <m/>
    <n v="6874"/>
    <n v="96.67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P ET-2672"/>
    <s v="R. Coroatá, Parque Industrial, São José"/>
    <s v="175BF00001785"/>
    <s v="2025/T1"/>
    <d v="2025-01-01T00:00:00"/>
    <s v="ARVO"/>
    <m/>
    <s v="8827671"/>
    <s v="Pendente"/>
    <n v="-23.232775"/>
    <n v="-45.907308999999998"/>
    <s v="https://coffee.edp.gpti.com.br/pdf/deolhonarede/209620"/>
    <s v="PODA PRIMÁRIA 3X1/0"/>
    <n v="1"/>
    <n v="545"/>
    <s v="Até 2 anos"/>
    <s v="175BF000017859"/>
    <n v="0"/>
    <n v="0"/>
    <n v="0"/>
    <n v="0"/>
    <n v="1"/>
    <n v="1.7"/>
    <n v="1"/>
    <n v="0"/>
    <n v="2636"/>
    <n v="0"/>
    <x v="0"/>
    <m/>
    <x v="2"/>
  </r>
  <r>
    <s v="CSD"/>
    <n v="215587"/>
    <x v="6554"/>
    <x v="0"/>
    <x v="7"/>
    <x v="8"/>
    <s v="SKOL"/>
    <d v="2025-01-02T17:39:04"/>
    <s v="RSKO0103"/>
    <s v="045BR00025028"/>
    <m/>
    <n v="7"/>
    <n v="0.16"/>
    <n v="563327"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8"/>
    <s v="Dois vão além ET 553327"/>
    <s v="Estrada da parteira"/>
    <s v="045BR00025028"/>
    <s v="2025/T3"/>
    <d v="2025-09-01T00:00:00"/>
    <s v="ARVO"/>
    <m/>
    <m/>
    <s v="Pendente"/>
    <n v="-23.38429"/>
    <n v="-46.371929000000002"/>
    <s v="https://coffee.edp.gpti.com.br/pdf/deolhonarede/215587"/>
    <s v="Poda primária"/>
    <n v="1"/>
    <n v="490"/>
    <s v="Até 2 anos"/>
    <s v="045BR000250289"/>
    <n v="0"/>
    <n v="0"/>
    <n v="0"/>
    <n v="0"/>
    <n v="1"/>
    <n v="2"/>
    <n v="1"/>
    <n v="0"/>
    <n v="2636"/>
    <n v="0"/>
    <x v="0"/>
    <m/>
    <x v="5"/>
  </r>
  <r>
    <s v="CSD"/>
    <n v="210240"/>
    <x v="6555"/>
    <x v="0"/>
    <x v="0"/>
    <x v="15"/>
    <s v="VILA GALVAO"/>
    <d v="2024-11-12T18:12:13"/>
    <s v="RVGA0105"/>
    <s v="045CF00025098"/>
    <m/>
    <n v="1743"/>
    <n v="93.66"/>
    <n v="54510"/>
    <n v="3"/>
    <n v="76"/>
    <s v="Alta"/>
    <s v="PLANTÃO"/>
    <s v="MANUT. CIRC. PRIMARIO - MT - OPEX"/>
    <m/>
    <s v="Tensionar Condutor"/>
    <s v="TENS"/>
    <s v="INTERNO"/>
    <n v="1492"/>
    <n v="6218"/>
    <s v="Cristiano Ferreira Da Silva"/>
    <n v="1"/>
    <s v="Retencionamento ET54510 dois vão aquem"/>
    <s v="R. Segundo-Tenente Amaro Felicíssimo da"/>
    <s v="045CF00025098"/>
    <s v="2025/T4"/>
    <d v="2025-11-01T00:00:00"/>
    <s v="FALT"/>
    <m/>
    <m/>
    <s v="Pendente"/>
    <n v="-23.460407"/>
    <n v="-46.557189999999999"/>
    <s v="https://coffee.edp.gpti.com.br/pdf/deolhonarede/210240"/>
    <s v="Retencionamento cabos segundaria"/>
    <n v="1"/>
    <n v="541"/>
    <s v="Até 2 anos"/>
    <s v="045CF000250989"/>
    <n v="0"/>
    <n v="0"/>
    <n v="0"/>
    <n v="0"/>
    <n v="1.3"/>
    <n v="1.7"/>
    <n v="1"/>
    <n v="0"/>
    <n v="2636"/>
    <n v="0"/>
    <x v="0"/>
    <m/>
    <x v="1"/>
  </r>
  <r>
    <s v="Planejamento"/>
    <n v="215556"/>
    <x v="26"/>
    <x v="5"/>
    <x v="10"/>
    <x v="20"/>
    <s v="TAUBATÉ"/>
    <d v="2025-01-02T13:23:31"/>
    <s v="RTAU1313"/>
    <s v="295ET00041665"/>
    <m/>
    <n v="7525"/>
    <n v="82.11"/>
    <n v="0"/>
    <n v="7"/>
    <n v="21"/>
    <s v="Baixa"/>
    <s v="DESLIGAMENTO"/>
    <s v="MANUT. CIRC. PRIMARIO - MT - OPEX"/>
    <m/>
    <s v="Substituição de para-raios"/>
    <m/>
    <s v="INTERNO"/>
    <n v="1212"/>
    <n v="4677"/>
    <s v="Antonio S Faustino"/>
    <n v="1"/>
    <s v="Em ET41665,SUB P.RAIOS FASE F DA ET4A"/>
    <s v="R. Padre Fischer, Parque Sao Luis, Taub"/>
    <m/>
    <m/>
    <m/>
    <s v="QUCC"/>
    <m/>
    <s v="9319658"/>
    <m/>
    <n v="-23.010878999999999"/>
    <n v="-45.552931000000001"/>
    <s v="https://coffee.edp.gpti.com.br/pdf/deolhonarede/215556"/>
    <s v="Plano de manutenção"/>
    <n v="1"/>
    <n v="490"/>
    <s v="Até 2 anos"/>
    <s v="295ET000416659"/>
    <n v="0"/>
    <n v="0"/>
    <n v="0"/>
    <n v="0"/>
    <n v="1"/>
    <n v="1"/>
    <n v="1"/>
    <n v="0"/>
    <n v="2636"/>
    <n v="0"/>
    <x v="0"/>
    <m/>
    <x v="6"/>
  </r>
  <r>
    <s v="Planejamento"/>
    <n v="215487"/>
    <x v="6556"/>
    <x v="5"/>
    <x v="10"/>
    <x v="20"/>
    <s v="TAUBATÉ"/>
    <d v="2024-12-31T12:24:11"/>
    <s v="RTAU1303"/>
    <s v="295CF00579239"/>
    <m/>
    <n v="4783"/>
    <n v="44.21"/>
    <n v="0"/>
    <n v="2"/>
    <n v="93"/>
    <s v="Muito Alta"/>
    <s v="LV-PRÓPRIA"/>
    <s v="MANUT. CIRC. PRIMARIO - MT - OPEX"/>
    <m/>
    <s v="Estribo"/>
    <s v="EB"/>
    <s v="INTERNO"/>
    <n v="1212"/>
    <n v="4677"/>
    <s v="Antonio S Faustino"/>
    <n v="3"/>
    <s v="2 antes  ET523571,INSTALAR ESTRIBO 3 FAS"/>
    <s v="R. Cap. Adolfo Monteiro, Parque Aeropor"/>
    <s v="295CF00579239"/>
    <s v="2025/T2"/>
    <d v="2025-05-01T00:00:00"/>
    <s v="FALT"/>
    <m/>
    <s v="8997154"/>
    <s v="Pendente"/>
    <n v="-23.010425999999999"/>
    <n v="-45.587519"/>
    <s v="https://coffee.edp.gpti.com.br/pdf/deolhonarede/215487"/>
    <s v="Plano de manutenção"/>
    <n v="1"/>
    <n v="492"/>
    <s v="Até 2 anos"/>
    <s v="295CF005792399"/>
    <n v="0"/>
    <n v="0"/>
    <n v="0"/>
    <n v="0"/>
    <n v="1"/>
    <n v="2"/>
    <n v="1"/>
    <n v="0"/>
    <n v="2636"/>
    <n v="0"/>
    <x v="0"/>
    <m/>
    <x v="1"/>
  </r>
  <r>
    <s v="Planejamento"/>
    <n v="210558"/>
    <x v="26"/>
    <x v="5"/>
    <x v="11"/>
    <x v="44"/>
    <s v="CRUZEIRO"/>
    <d v="2024-11-14T16:19:00"/>
    <s v="RCRU1303"/>
    <s v="330BF00586634"/>
    <m/>
    <n v="1171"/>
    <n v="15.03"/>
    <n v="0"/>
    <n v="7"/>
    <n v="9"/>
    <s v="Muito Baixa"/>
    <s v="LV-PRÓPRIA"/>
    <s v="MANUT. CIRC. PRIMARIO - MT - OPEX"/>
    <m/>
    <s v="Cruzeta B3"/>
    <s v="B3"/>
    <s v="PROTHEUS"/>
    <n v="142"/>
    <n v="4748"/>
    <s v="Claudio Ferreira Pinto"/>
    <n v="1"/>
    <s v="2 ANTES ET524453,SUBCRU 14,B3(A3X1/0)"/>
    <s v="R JOÃO GONÇALVES RIBEIRO, JD PARAÍSO"/>
    <s v="330BF00586634"/>
    <s v="2025/T1"/>
    <d v="2025-02-01T00:00:00"/>
    <s v="DETE"/>
    <m/>
    <s v="9454153"/>
    <m/>
    <n v="-22.556628"/>
    <n v="-44.941149000000003"/>
    <s v="https://coffee.edp.gpti.com.br/pdf/deolhonarede/210558"/>
    <s v="PLANO INSPEÇÃO VISUAL PROTHEUS NOV24"/>
    <n v="1"/>
    <n v="539"/>
    <s v="Até 2 anos"/>
    <s v="330BF005866349"/>
    <n v="0"/>
    <n v="0"/>
    <n v="0"/>
    <n v="0"/>
    <n v="1"/>
    <n v="1"/>
    <n v="1"/>
    <n v="0"/>
    <n v="2636"/>
    <n v="0"/>
    <x v="0"/>
    <m/>
    <x v="2"/>
  </r>
  <r>
    <s v="Planejamento"/>
    <n v="215490"/>
    <x v="6557"/>
    <x v="5"/>
    <x v="10"/>
    <x v="20"/>
    <s v="TAUBATÉ"/>
    <d v="2024-12-31T12:36:18"/>
    <s v="RTAU1303"/>
    <s v="295BF00581776"/>
    <m/>
    <n v="0"/>
    <n v="0"/>
    <n v="0"/>
    <n v="3"/>
    <n v="45"/>
    <s v="Média"/>
    <s v="EQ-PODA"/>
    <s v="PODA DE ARVORES - OPEX"/>
    <m/>
    <s v="Poda primária"/>
    <s v="PAP"/>
    <s v="INTERNO"/>
    <n v="1212"/>
    <n v="4677"/>
    <s v="Antonio S Faustino"/>
    <n v="3"/>
    <s v="4 após  FF581776"/>
    <s v="R. São José do Barreiro, Parque Piratin"/>
    <s v="295BF00581776"/>
    <s v="2025/T2"/>
    <d v="2025-05-01T00:00:00"/>
    <s v="ARVO"/>
    <m/>
    <m/>
    <s v="Pendente"/>
    <n v="-23.010819000000001"/>
    <n v="-45.590826999999997"/>
    <s v="https://coffee.edp.gpti.com.br/pdf/deolhonarede/215490"/>
    <s v="exec poda 4 árvores"/>
    <n v="1"/>
    <n v="492"/>
    <s v="Até 2 anos"/>
    <s v="295BF005817769"/>
    <n v="0"/>
    <n v="0"/>
    <n v="0"/>
    <n v="0"/>
    <n v="1"/>
    <n v="1.3"/>
    <n v="1"/>
    <n v="0"/>
    <n v="2636"/>
    <n v="0"/>
    <x v="0"/>
    <m/>
    <x v="2"/>
  </r>
  <r>
    <s v="Planejamento"/>
    <n v="215491"/>
    <x v="6558"/>
    <x v="5"/>
    <x v="10"/>
    <x v="20"/>
    <s v="TAUBATÉ"/>
    <d v="2024-12-31T12:41:16"/>
    <s v="RTAU1303"/>
    <s v="295BF00581776"/>
    <m/>
    <n v="0"/>
    <n v="0"/>
    <n v="0"/>
    <n v="3"/>
    <n v="45"/>
    <s v="Média"/>
    <s v="EQ-PODA"/>
    <s v="PODA DE ARVORES - OPEX"/>
    <m/>
    <s v="Poda primária"/>
    <s v="PAP"/>
    <s v="INTERNO"/>
    <n v="1212"/>
    <n v="4677"/>
    <s v="Antonio S Faustino"/>
    <n v="4"/>
    <s v="1 antes  ET548446"/>
    <s v="R. Dr. Antônio de Oliveira Costa, Parqu"/>
    <s v="295BF00581776"/>
    <s v="2025/T2"/>
    <d v="2025-05-01T00:00:00"/>
    <s v="ARVO"/>
    <m/>
    <m/>
    <s v="Pendente"/>
    <n v="-23.010513"/>
    <n v="-45.592384000000003"/>
    <s v="https://coffee.edp.gpti.com.br/pdf/deolhonarede/215491"/>
    <s v="exec poda 4 árvores"/>
    <n v="1"/>
    <n v="492"/>
    <s v="Até 2 anos"/>
    <s v="295BF005817769"/>
    <n v="0"/>
    <n v="0"/>
    <n v="0"/>
    <n v="0"/>
    <n v="1"/>
    <n v="1.3"/>
    <n v="1"/>
    <n v="0"/>
    <n v="2636"/>
    <n v="0"/>
    <x v="0"/>
    <m/>
    <x v="2"/>
  </r>
  <r>
    <s v="Planejamento"/>
    <n v="215492"/>
    <x v="6559"/>
    <x v="5"/>
    <x v="10"/>
    <x v="20"/>
    <s v="TAUBATÉ"/>
    <d v="2024-12-31T12:45:03"/>
    <s v="RTAU1303"/>
    <s v="295BF00581776"/>
    <m/>
    <n v="0"/>
    <n v="0"/>
    <n v="0"/>
    <n v="3"/>
    <n v="45"/>
    <s v="Média"/>
    <s v="EQ-PODA"/>
    <s v="PODA DE ARVORES - OPEX"/>
    <m/>
    <s v="Poda primária"/>
    <s v="PAP"/>
    <s v="INTERNO"/>
    <n v="1212"/>
    <n v="4677"/>
    <s v="Antonio S Faustino"/>
    <n v="2"/>
    <s v="Em BF PROV 1 após ET40871"/>
    <s v="Rua Comandante Gastão Firmino de Azeved"/>
    <s v="295BF00581776"/>
    <s v="2025/T2"/>
    <d v="2025-05-01T00:00:00"/>
    <s v="ARVO"/>
    <m/>
    <m/>
    <s v="Pendente"/>
    <n v="-23.009710999999999"/>
    <n v="-45.591805000000001"/>
    <s v="https://coffee.edp.gpti.com.br/pdf/deolhonarede/215492"/>
    <s v="exec poda 2 árvores"/>
    <n v="1"/>
    <n v="492"/>
    <s v="Até 2 anos"/>
    <s v="295BF005817769"/>
    <n v="0"/>
    <n v="0"/>
    <n v="0"/>
    <n v="0"/>
    <n v="1"/>
    <n v="1.3"/>
    <n v="1"/>
    <n v="0"/>
    <n v="2636"/>
    <n v="0"/>
    <x v="0"/>
    <m/>
    <x v="2"/>
  </r>
  <r>
    <s v="Planejamento"/>
    <n v="215495"/>
    <x v="6560"/>
    <x v="5"/>
    <x v="10"/>
    <x v="20"/>
    <s v="TAUBATÉ"/>
    <d v="2024-12-31T12:56:58"/>
    <s v="RTAU1303"/>
    <s v="295BF00581776"/>
    <m/>
    <n v="0"/>
    <n v="0"/>
    <n v="0"/>
    <n v="2"/>
    <n v="85"/>
    <s v="Muito Alta"/>
    <s v="LV-PRÓPRIA"/>
    <s v="MANUT. CIRC. PRIMARIO - MT - OPEX"/>
    <m/>
    <s v="Substituir Isolador"/>
    <m/>
    <s v="INTERNO"/>
    <n v="1212"/>
    <n v="4677"/>
    <s v="Antonio S Faustino"/>
    <n v="1"/>
    <s v="1 após  ET43237,SUB ISOLADOR P13-A"/>
    <s v="Av. José Benedito Miguel de Paula, Pinh"/>
    <s v="295BF00581776"/>
    <s v="2025/T2"/>
    <d v="2025-05-01T00:00:00"/>
    <s v="QUEB"/>
    <m/>
    <s v="9371552"/>
    <s v="Pendente"/>
    <n v="-23.011994000000001"/>
    <n v="-45.595395000000003"/>
    <s v="https://coffee.edp.gpti.com.br/pdf/deolhonarede/215495"/>
    <s v="Plano de manutenção"/>
    <n v="1"/>
    <n v="492"/>
    <s v="Até 2 anos"/>
    <s v="295BF005817769"/>
    <n v="0"/>
    <n v="0"/>
    <n v="0"/>
    <n v="0"/>
    <n v="1"/>
    <n v="2"/>
    <n v="1"/>
    <n v="0"/>
    <n v="2636"/>
    <n v="0"/>
    <x v="0"/>
    <m/>
    <x v="2"/>
  </r>
  <r>
    <s v="Planejamento"/>
    <n v="210591"/>
    <x v="26"/>
    <x v="5"/>
    <x v="11"/>
    <x v="44"/>
    <s v="CRUZEIRO"/>
    <d v="2024-11-14T17:57:01"/>
    <s v="RCRU1303"/>
    <s v="330ET00077430"/>
    <m/>
    <n v="6282"/>
    <n v="80.64"/>
    <n v="0"/>
    <n v="4"/>
    <n v="21"/>
    <s v="Baixa"/>
    <s v="DESLIGAMENTO"/>
    <s v="MANUT. CIRC. PRIMARIO - MT - OPEX"/>
    <m/>
    <s v="Suporte afastador horizontal"/>
    <m/>
    <s v="PROTHEUS"/>
    <n v="142"/>
    <n v="4748"/>
    <s v="Claudio Ferreira Pinto"/>
    <n v="1"/>
    <s v="EM ET77430,SUBBANC 23,B1(A3X336),ET4A"/>
    <s v="AV VOLUNTÁRIOS PAULISTAS"/>
    <m/>
    <m/>
    <m/>
    <s v="DETE"/>
    <m/>
    <s v="8851569"/>
    <m/>
    <n v="-22.567298999999998"/>
    <n v="-44.953156999999997"/>
    <s v="https://coffee.edp.gpti.com.br/pdf/deolhonarede/210591"/>
    <s v="PLANO INSPEÇÃO VISUAL PROTHEUS NOV24"/>
    <n v="1"/>
    <n v="539"/>
    <s v="Até 2 anos"/>
    <s v="330ET000774309"/>
    <n v="0"/>
    <n v="0"/>
    <n v="0"/>
    <n v="0"/>
    <n v="1"/>
    <n v="1"/>
    <n v="1"/>
    <n v="0"/>
    <n v="2636"/>
    <n v="0"/>
    <x v="0"/>
    <m/>
    <x v="6"/>
  </r>
  <r>
    <s v="Planejamento"/>
    <n v="210565"/>
    <x v="26"/>
    <x v="5"/>
    <x v="11"/>
    <x v="44"/>
    <s v="CRUZEIRO"/>
    <d v="2024-11-14T16:53:26"/>
    <s v="RCRU1303"/>
    <s v="330FF00582359"/>
    <m/>
    <n v="2137"/>
    <n v="27.43"/>
    <n v="0"/>
    <n v="4"/>
    <n v="16"/>
    <s v="Muito Baixa"/>
    <s v="LV-PRÓPRIA"/>
    <s v="MANUT. CIRC. PRIMARIO - MT - OPEX"/>
    <m/>
    <s v="Cruzeta M1"/>
    <s v="M1"/>
    <s v="PROTHEUS"/>
    <n v="142"/>
    <n v="4748"/>
    <s v="Claudio Ferreira Pinto"/>
    <n v="1"/>
    <s v="1 APÓS ET77644,SUBCRU 14,M1(A3X1/0)"/>
    <s v="R. Jorge Nesralla Rubez, Vila Dr. Joao"/>
    <s v="330FF00582359"/>
    <s v="2025/T1"/>
    <d v="2025-02-01T00:00:00"/>
    <s v="DETE"/>
    <m/>
    <s v="9225556"/>
    <m/>
    <n v="-22.560804999999998"/>
    <n v="-44.946460000000002"/>
    <s v="https://coffee.edp.gpti.com.br/pdf/deolhonarede/210565"/>
    <s v="PLANO INSPEÇÃO VISUAL PROTHEUS NOV24"/>
    <n v="1"/>
    <n v="539"/>
    <s v="Até 2 anos"/>
    <s v="330FF005823599"/>
    <n v="0"/>
    <n v="0"/>
    <n v="0"/>
    <n v="0"/>
    <n v="1"/>
    <n v="1"/>
    <n v="1"/>
    <n v="0"/>
    <n v="2636"/>
    <n v="0"/>
    <x v="0"/>
    <m/>
    <x v="4"/>
  </r>
  <r>
    <s v="Planejamento"/>
    <n v="210564"/>
    <x v="26"/>
    <x v="5"/>
    <x v="11"/>
    <x v="44"/>
    <s v="CRUZEIRO"/>
    <d v="2024-11-14T16:37:23"/>
    <s v="RCRU1303"/>
    <s v="330ET00513333"/>
    <m/>
    <n v="304"/>
    <n v="3.9"/>
    <n v="0"/>
    <n v="7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513333,SUBBANC 14,M1(A3X1/0),ET4A"/>
    <s v="ESTRADA ACESSO AO SAAE CRUZEIRO"/>
    <m/>
    <m/>
    <m/>
    <s v="DETE"/>
    <m/>
    <s v="9332497"/>
    <m/>
    <n v="-22.556498999999999"/>
    <n v="-44.943686"/>
    <s v="https://coffee.edp.gpti.com.br/pdf/deolhonarede/210564"/>
    <s v="PLANO INSPEÇÃO VISUAL PROTHEUS NOV24"/>
    <n v="1"/>
    <n v="539"/>
    <s v="Até 2 anos"/>
    <s v="330ET005133339"/>
    <n v="0"/>
    <n v="0"/>
    <n v="0"/>
    <n v="0"/>
    <n v="1"/>
    <n v="1"/>
    <n v="1"/>
    <n v="0"/>
    <n v="2636"/>
    <n v="0"/>
    <x v="0"/>
    <m/>
    <x v="6"/>
  </r>
  <r>
    <s v="Planejamento"/>
    <n v="210563"/>
    <x v="26"/>
    <x v="5"/>
    <x v="11"/>
    <x v="44"/>
    <s v="CRUZEIRO"/>
    <d v="2024-11-14T16:27:22"/>
    <s v="RCRU1303"/>
    <s v="330BF00586634"/>
    <m/>
    <n v="1171"/>
    <n v="15.03"/>
    <n v="0"/>
    <n v="4"/>
    <n v="8"/>
    <s v="Muito Baixa"/>
    <s v="LV-PESADA"/>
    <s v="MANUT. CIRC. PRIMARIO - MT - OPEX"/>
    <m/>
    <s v="Cruzeta M4"/>
    <s v="M4"/>
    <s v="PROTHEUS"/>
    <n v="142"/>
    <n v="4748"/>
    <s v="Claudio Ferreira Pinto"/>
    <n v="1"/>
    <s v="2 APÓS ET77474,SUBCRU 15,M4(A3X1/0)"/>
    <s v="AV ANIBAL CIPOLLI,JD PARAÍSO"/>
    <s v="330BF00586634"/>
    <s v="2025/T1"/>
    <d v="2025-02-01T00:00:00"/>
    <s v="DETE"/>
    <m/>
    <s v="8798185"/>
    <m/>
    <n v="-22.557583999999999"/>
    <n v="-44.943204999999999"/>
    <s v="https://coffee.edp.gpti.com.br/pdf/deolhonarede/210563"/>
    <s v="PLANO INSPEÇÃO VISUAL PROTHEUS NOV24"/>
    <n v="1"/>
    <n v="539"/>
    <s v="Até 2 anos"/>
    <s v="330BF005866349"/>
    <n v="0"/>
    <n v="0"/>
    <n v="0"/>
    <n v="0"/>
    <n v="1"/>
    <n v="1"/>
    <n v="1"/>
    <n v="0"/>
    <n v="2636"/>
    <n v="0"/>
    <x v="0"/>
    <m/>
    <x v="2"/>
  </r>
  <r>
    <s v="Planejamento"/>
    <n v="210561"/>
    <x v="26"/>
    <x v="5"/>
    <x v="11"/>
    <x v="44"/>
    <s v="CRUZEIRO"/>
    <d v="2024-11-14T16:19:01"/>
    <s v="RCRU1303"/>
    <s v="330FF00544316"/>
    <m/>
    <n v="1171"/>
    <n v="15.03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"/>
    <s v="4,3 ANTES BF584707,PODA PRI"/>
    <s v="R JOÃO N CARDOSO,R CLEBER L OLIVEIRA"/>
    <s v="330FF00544316"/>
    <s v="2025/T1"/>
    <d v="2025-02-01T00:00:00"/>
    <s v="ARVO"/>
    <m/>
    <s v="9541359,9541350"/>
    <m/>
    <n v="-22.557897000000001"/>
    <n v="-44.938730999999997"/>
    <s v="https://coffee.edp.gpti.com.br/pdf/deolhonarede/210561"/>
    <s v="PLANO INSPEÇÃO VISUAL PROTHEUS NOV24"/>
    <n v="1"/>
    <n v="539"/>
    <s v="Até 2 anos"/>
    <s v="330FF005443169"/>
    <n v="0"/>
    <n v="0"/>
    <n v="0"/>
    <n v="0"/>
    <n v="1"/>
    <n v="1"/>
    <n v="1"/>
    <n v="0"/>
    <n v="2636"/>
    <n v="0"/>
    <x v="0"/>
    <m/>
    <x v="4"/>
  </r>
  <r>
    <s v="Planejamento"/>
    <n v="210557"/>
    <x v="26"/>
    <x v="5"/>
    <x v="11"/>
    <x v="44"/>
    <s v="CRUZEIRO"/>
    <d v="2024-11-14T16:19:00"/>
    <s v="RCRU1303"/>
    <s v="330BF00586634"/>
    <m/>
    <n v="1171"/>
    <n v="15.03"/>
    <n v="0"/>
    <n v="4"/>
    <n v="9"/>
    <s v="Muito Baixa"/>
    <s v="LV-PRÓPRIA"/>
    <s v="MANUT. CIRC. PRIMARIO - MT - OPEX"/>
    <m/>
    <s v="Cruzeta M3"/>
    <s v="M3"/>
    <s v="PROTHEUS"/>
    <n v="142"/>
    <n v="4748"/>
    <s v="Claudio Ferreira Pinto"/>
    <n v="1"/>
    <s v="EM EP8539,SUBCRU 23,M3(A3X1/0),EP(3)"/>
    <s v="R ISALTINO SOARES COSTA, PARAÍSO"/>
    <s v="330BF00586634"/>
    <s v="2025/T1"/>
    <d v="2025-02-01T00:00:00"/>
    <s v="DETE"/>
    <m/>
    <s v="8851700"/>
    <m/>
    <n v="-22.556117"/>
    <n v="-44.942202999999999"/>
    <s v="https://coffee.edp.gpti.com.br/pdf/deolhonarede/210557"/>
    <s v="PLANO INSPEÇÃO VISUAL PROTHEUS NOV24"/>
    <n v="1"/>
    <n v="539"/>
    <s v="Até 2 anos"/>
    <s v="330BF005866349"/>
    <n v="0"/>
    <n v="0"/>
    <n v="0"/>
    <n v="0"/>
    <n v="1"/>
    <n v="1"/>
    <n v="1"/>
    <n v="0"/>
    <n v="2636"/>
    <n v="0"/>
    <x v="0"/>
    <m/>
    <x v="2"/>
  </r>
  <r>
    <s v="CSD"/>
    <n v="210243"/>
    <x v="6561"/>
    <x v="0"/>
    <x v="0"/>
    <x v="15"/>
    <s v="VILA GALVAO"/>
    <d v="2024-11-12T18:12:13"/>
    <s v="RVGA0105"/>
    <s v="045CF00025098"/>
    <m/>
    <n v="1743"/>
    <n v="93.66"/>
    <n v="54510"/>
    <n v="3"/>
    <n v="80"/>
    <s v="Alta"/>
    <s v="PLANTÃO"/>
    <s v="MANUT. CIRC. PRIMARIO - MT - OPEX"/>
    <m/>
    <s v="Cruzeta M2"/>
    <s v="M2"/>
    <s v="DESLIGAMENTO"/>
    <n v="1492"/>
    <n v="6218"/>
    <s v="Cristiano Ferreira Da Silva"/>
    <n v="1"/>
    <s v="Um poste aquem ET 54510"/>
    <s v="R. Segundo-Tenente Amaro Felicíssimo da"/>
    <s v="045CF00025098"/>
    <s v="2025/T4"/>
    <d v="2025-11-01T00:00:00"/>
    <s v="OLOR"/>
    <m/>
    <m/>
    <s v="Pendente"/>
    <n v="-23.46039"/>
    <n v="-46.557195"/>
    <s v="https://coffee.edp.gpti.com.br/pdf/deolhonarede/210243"/>
    <s v="Rede elétrica em cima da fachada da casa do cliente. Nessecita Subst cruzeta para afastamento da fachada . M 2 x b 2"/>
    <n v="1"/>
    <n v="541"/>
    <s v="Até 2 anos"/>
    <s v="045CF000250989"/>
    <n v="0"/>
    <n v="0"/>
    <n v="0"/>
    <n v="0"/>
    <n v="1.3"/>
    <n v="1.7"/>
    <n v="1"/>
    <n v="0"/>
    <n v="2636"/>
    <n v="0"/>
    <x v="0"/>
    <m/>
    <x v="1"/>
  </r>
  <r>
    <s v="Planejamento"/>
    <n v="210556"/>
    <x v="26"/>
    <x v="5"/>
    <x v="11"/>
    <x v="44"/>
    <s v="CRUZEIRO"/>
    <d v="2024-11-14T16:19:00"/>
    <s v="RCRU1303"/>
    <s v="330BF00586634"/>
    <m/>
    <n v="1171"/>
    <n v="15.03"/>
    <n v="0"/>
    <n v="4"/>
    <n v="8"/>
    <s v="Muito Baixa"/>
    <s v="LV-PRÓPRIA"/>
    <s v="MANUT. CIRC. PRIMARIO - MT - OPEX"/>
    <m/>
    <s v="Cruzeta B4"/>
    <s v="B4"/>
    <s v="PROTHEUS"/>
    <n v="142"/>
    <n v="4748"/>
    <s v="Claudio Ferreira Pinto"/>
    <n v="1"/>
    <s v="2 ANTES EP8539,SUBCRU 15,B4(A3X1/0)"/>
    <s v="R ISALTINO SOARES COSTA,PARAÍSO"/>
    <s v="330BF00586634"/>
    <s v="2025/T1"/>
    <d v="2025-02-01T00:00:00"/>
    <s v="DETE"/>
    <m/>
    <s v="8691736"/>
    <m/>
    <n v="-22.556111999999999"/>
    <n v="-44.942216000000002"/>
    <s v="https://coffee.edp.gpti.com.br/pdf/deolhonarede/210556"/>
    <s v="PLANO INSPEÇÃO VISUAL PROTHEUS NOV24"/>
    <n v="1"/>
    <n v="539"/>
    <s v="Até 2 anos"/>
    <s v="330BF005866349"/>
    <n v="0"/>
    <n v="0"/>
    <n v="0"/>
    <n v="0"/>
    <n v="1"/>
    <n v="1"/>
    <n v="1"/>
    <n v="0"/>
    <n v="2636"/>
    <n v="0"/>
    <x v="0"/>
    <m/>
    <x v="2"/>
  </r>
  <r>
    <s v="Planejamento"/>
    <n v="210555"/>
    <x v="26"/>
    <x v="5"/>
    <x v="11"/>
    <x v="44"/>
    <s v="CRUZEIRO"/>
    <d v="2024-11-14T16:19:00"/>
    <s v="RCRU1303"/>
    <s v="330FF00544316"/>
    <m/>
    <n v="1171"/>
    <n v="15.03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3"/>
    <s v="5,1 ANTES RL607706,PODA PRI"/>
    <s v="Av. José Novaes Sobrinho, Jardim Parais"/>
    <s v="330FF00544316"/>
    <s v="2025/T1"/>
    <d v="2025-02-01T00:00:00"/>
    <s v="ARVO"/>
    <m/>
    <s v="9541345"/>
    <m/>
    <n v="-22.558788"/>
    <n v="-44.937289"/>
    <s v="https://coffee.edp.gpti.com.br/pdf/deolhonarede/210555"/>
    <s v="PLANO INSPEÇÃO VISUAL PROTHEUS NOV24"/>
    <n v="1"/>
    <n v="539"/>
    <s v="Até 2 anos"/>
    <s v="330FF005443169"/>
    <n v="0"/>
    <n v="0"/>
    <n v="0"/>
    <n v="0"/>
    <n v="1"/>
    <n v="1"/>
    <n v="1"/>
    <n v="0"/>
    <n v="2636"/>
    <n v="0"/>
    <x v="0"/>
    <m/>
    <x v="4"/>
  </r>
  <r>
    <s v="Planejamento"/>
    <n v="210429"/>
    <x v="6562"/>
    <x v="5"/>
    <x v="10"/>
    <x v="23"/>
    <s v="BARREIRO"/>
    <d v="2024-11-13T15:06:02"/>
    <s v="RBRR1301"/>
    <s v="295BF00541643"/>
    <m/>
    <n v="275"/>
    <n v="5.3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7"/>
    <s v="1 e 2 antes  ET516278"/>
    <s v="Estr. Alfredo dos Santos, Jardim Juliet"/>
    <s v="295BF00541643"/>
    <s v="2025/T1"/>
    <d v="2025-03-01T00:00:00"/>
    <s v="ARVO"/>
    <m/>
    <m/>
    <s v="Pendente"/>
    <n v="-23.200683999999999"/>
    <n v="-45.439442999999997"/>
    <s v="https://coffee.edp.gpti.com.br/pdf/deolhonarede/210429"/>
    <s v="exec poda 7 árvores"/>
    <n v="1"/>
    <n v="540"/>
    <s v="Até 2 anos"/>
    <s v="295BF005416439"/>
    <n v="0"/>
    <n v="0"/>
    <n v="0"/>
    <n v="0"/>
    <n v="1"/>
    <n v="1.3"/>
    <n v="1"/>
    <n v="0"/>
    <n v="2636"/>
    <n v="0"/>
    <x v="0"/>
    <m/>
    <x v="2"/>
  </r>
  <r>
    <s v="Planejamento"/>
    <n v="210423"/>
    <x v="6563"/>
    <x v="5"/>
    <x v="10"/>
    <x v="23"/>
    <s v="BARREIRO"/>
    <d v="2024-11-13T14:35:56"/>
    <s v="RBRR1301"/>
    <s v="295BF00542381"/>
    <m/>
    <n v="51"/>
    <n v="1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3 e 4 antes  ET542380"/>
    <s v="Estr. Alfredo dos Santos, Jardim Juliet"/>
    <s v="295BF00542381"/>
    <s v="2025/T1"/>
    <d v="2025-03-01T00:00:00"/>
    <s v="ARVO"/>
    <m/>
    <m/>
    <s v="Pendente"/>
    <n v="-23.201319000000002"/>
    <n v="-45.441198999999997"/>
    <s v="https://coffee.edp.gpti.com.br/pdf/deolhonarede/210423"/>
    <s v="Exec poda 5 árvores"/>
    <n v="1"/>
    <n v="540"/>
    <s v="Até 2 anos"/>
    <s v="295BF005423819"/>
    <n v="0"/>
    <n v="0"/>
    <n v="0"/>
    <n v="0"/>
    <n v="1"/>
    <n v="1.3"/>
    <n v="1"/>
    <n v="0"/>
    <n v="2636"/>
    <n v="0"/>
    <x v="0"/>
    <m/>
    <x v="2"/>
  </r>
  <r>
    <s v="Planejamento"/>
    <n v="210421"/>
    <x v="6564"/>
    <x v="5"/>
    <x v="10"/>
    <x v="23"/>
    <s v="BARREIRO"/>
    <d v="2024-11-13T14:26:52"/>
    <s v="RBRR1301"/>
    <s v="295BF00541643"/>
    <m/>
    <n v="275"/>
    <n v="5.3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"/>
    <s v="1 antes  ET40540"/>
    <s v="Estr. Alfredo dos Santos, Jardim Juliet"/>
    <s v="295BF00541643"/>
    <s v="2025/T1"/>
    <d v="2025-03-01T00:00:00"/>
    <s v="ARVO"/>
    <m/>
    <m/>
    <s v="Pendente"/>
    <n v="-23.198519999999998"/>
    <n v="-45.443548999999997"/>
    <s v="https://coffee.edp.gpti.com.br/pdf/deolhonarede/210421"/>
    <s v="exec poda 1 árvore"/>
    <n v="1"/>
    <n v="540"/>
    <s v="Até 2 anos"/>
    <s v="295BF005416439"/>
    <n v="0"/>
    <n v="0"/>
    <n v="0"/>
    <n v="0"/>
    <n v="1"/>
    <n v="1.3"/>
    <n v="1"/>
    <n v="0"/>
    <n v="2636"/>
    <n v="0"/>
    <x v="0"/>
    <m/>
    <x v="2"/>
  </r>
  <r>
    <s v="Planejamento"/>
    <n v="210388"/>
    <x v="6565"/>
    <x v="0"/>
    <x v="7"/>
    <x v="36"/>
    <s v="BELA VISTA"/>
    <d v="2024-11-13T12:38:09"/>
    <s v="RBVI0103"/>
    <s v="045CF00528621"/>
    <m/>
    <n v="7130"/>
    <n v="81.72"/>
    <n v="0"/>
    <n v="3"/>
    <n v="61"/>
    <s v="Alta"/>
    <s v="LV-PRÓPRIA"/>
    <s v="MANUT. CIRC. PRIMARIO - MT - OPEX"/>
    <m/>
    <s v="Suporte afastador horizontal"/>
    <m/>
    <s v="PROTHEUS"/>
    <n v="1210"/>
    <n v="4649"/>
    <s v="Francisco Dernivan De Araujo"/>
    <n v="1"/>
    <s v="Na et 74799. Padr et3A."/>
    <s v="Av. Martins Júnior, Morros, Guarulhos"/>
    <s v="045CF00528621"/>
    <s v="2025/T1"/>
    <d v="2025-01-01T00:00:00"/>
    <s v="DETE"/>
    <m/>
    <s v="8748906"/>
    <s v="Pendente"/>
    <n v="-23.424033000000001"/>
    <n v="-46.512155"/>
    <s v="https://coffee.edp.gpti.com.br/pdf/deolhonarede/210388"/>
    <s v="Identificado árvores de grande e médio porte fora da faixa de servidão da rede&quot;."/>
    <n v="1"/>
    <n v="540"/>
    <s v="Até 2 anos"/>
    <s v="045CF005286219"/>
    <n v="0"/>
    <n v="0"/>
    <n v="0"/>
    <n v="0"/>
    <n v="1"/>
    <n v="1.7"/>
    <n v="1"/>
    <n v="0"/>
    <n v="2636"/>
    <n v="1"/>
    <x v="2"/>
    <s v="2 Planejamento + Até 2 anos"/>
    <x v="1"/>
  </r>
  <r>
    <s v="Planejamento"/>
    <n v="210387"/>
    <x v="6566"/>
    <x v="5"/>
    <x v="10"/>
    <x v="23"/>
    <s v="BARREIRO"/>
    <d v="2024-11-13T12:36:18"/>
    <s v="RBRR1301"/>
    <s v="295FF00020878"/>
    <m/>
    <n v="278"/>
    <n v="5.45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5"/>
    <s v="3 ao 7 após  ET40536"/>
    <s v="Rod Oswaldo Cruz, Taubaté"/>
    <s v="295FF00020878"/>
    <s v="2025/T1"/>
    <d v="2025-03-01T00:00:00"/>
    <s v="ARVO"/>
    <m/>
    <m/>
    <s v="Pendente"/>
    <n v="-23.194329"/>
    <n v="-45.449398000000002"/>
    <s v="https://coffee.edp.gpti.com.br/pdf/deolhonarede/210387"/>
    <s v="exec poda 15 árvores"/>
    <n v="1"/>
    <n v="540"/>
    <s v="Até 2 anos"/>
    <s v="295FF000208789"/>
    <n v="0"/>
    <n v="0"/>
    <n v="0"/>
    <n v="0"/>
    <n v="1"/>
    <n v="1.3"/>
    <n v="1"/>
    <n v="0"/>
    <n v="2636"/>
    <n v="0"/>
    <x v="0"/>
    <m/>
    <x v="4"/>
  </r>
  <r>
    <s v="Planejamento"/>
    <n v="210386"/>
    <x v="6567"/>
    <x v="5"/>
    <x v="10"/>
    <x v="23"/>
    <s v="BARREIRO"/>
    <d v="2024-11-13T12:36:18"/>
    <s v="RBRR1301"/>
    <s v="295FF00020878"/>
    <m/>
    <n v="278"/>
    <n v="5.45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50"/>
    <s v="3 após  ET40536"/>
    <s v="Rod Oswaldo Cruz, Taubaté"/>
    <s v="295FF00020878"/>
    <s v="2025/T1"/>
    <d v="2025-03-01T00:00:00"/>
    <s v="ARVO"/>
    <m/>
    <m/>
    <s v="Pendente"/>
    <n v="-23.194329"/>
    <n v="-45.449398000000002"/>
    <s v="https://coffee.edp.gpti.com.br/pdf/deolhonarede/210386"/>
    <s v="exec poda 50m bambu"/>
    <n v="1"/>
    <n v="540"/>
    <s v="Até 2 anos"/>
    <s v="295FF000208789"/>
    <n v="0"/>
    <n v="0"/>
    <n v="0"/>
    <n v="0"/>
    <n v="1"/>
    <n v="1.3"/>
    <n v="1"/>
    <n v="0"/>
    <n v="2636"/>
    <n v="0"/>
    <x v="0"/>
    <m/>
    <x v="4"/>
  </r>
  <r>
    <s v="Planejamento"/>
    <n v="215553"/>
    <x v="6568"/>
    <x v="5"/>
    <x v="10"/>
    <x v="20"/>
    <s v="TAUBATÉ"/>
    <d v="2025-01-02T13:12:41"/>
    <s v="RTAU1313"/>
    <s v="295CF00000307"/>
    <m/>
    <n v="9164"/>
    <n v="100"/>
    <n v="0"/>
    <n v="3"/>
    <n v="61"/>
    <s v="Alta"/>
    <s v="EQ-PODA"/>
    <s v="PODA DE ARVORES - OPEX"/>
    <m/>
    <s v="Poda primária"/>
    <s v="PAP"/>
    <s v="INTERNO"/>
    <n v="1212"/>
    <n v="4677"/>
    <s v="Antonio S Faustino"/>
    <n v="1"/>
    <s v="1 após  EP5145"/>
    <s v="Av. Dr. José Olegário de Barros, Areão,"/>
    <m/>
    <m/>
    <m/>
    <s v="ARVO"/>
    <m/>
    <m/>
    <s v="Pendente"/>
    <n v="-23.012193"/>
    <n v="-45.553398999999999"/>
    <s v="https://coffee.edp.gpti.com.br/pdf/deolhonarede/215553"/>
    <s v="exec poda 1 árvore"/>
    <n v="1"/>
    <n v="490"/>
    <s v="Até 2 anos"/>
    <s v="295CF000003079"/>
    <n v="0"/>
    <n v="0"/>
    <n v="0"/>
    <n v="0"/>
    <n v="1"/>
    <n v="1.7"/>
    <n v="1"/>
    <n v="0"/>
    <n v="2636"/>
    <n v="0"/>
    <x v="0"/>
    <m/>
    <x v="1"/>
  </r>
  <r>
    <s v="Planejamento"/>
    <n v="210900"/>
    <x v="6569"/>
    <x v="5"/>
    <x v="10"/>
    <x v="23"/>
    <s v="BARREIRO"/>
    <d v="2024-11-19T12:20:03"/>
    <s v="RBRR1310"/>
    <s v="295CF00646630"/>
    <m/>
    <n v="6500"/>
    <n v="100"/>
    <n v="0"/>
    <n v="3"/>
    <n v="76"/>
    <s v="Alta"/>
    <s v="EQ-PODA"/>
    <s v="PODA DE ARVORES - OPEX"/>
    <m/>
    <s v="Poda primária"/>
    <s v="PAP"/>
    <s v="PROTHEUS"/>
    <n v="1212"/>
    <n v="4677"/>
    <s v="Antonio S Faustino"/>
    <n v="2"/>
    <s v="Em ET40659(BRR1303)"/>
    <s v="Av. Dom Pedro I, Campos Elíseos, Taubat"/>
    <s v="295CF00646630"/>
    <s v="2025/T1"/>
    <d v="2025-01-01T00:00:00"/>
    <s v="ARVO"/>
    <m/>
    <m/>
    <s v="Pendente"/>
    <n v="-23.036657000000002"/>
    <n v="-45.555731000000002"/>
    <s v="https://coffee.edp.gpti.com.br/pdf/deolhonarede/210900"/>
    <s v="exec poda 2 árvores"/>
    <n v="1"/>
    <n v="534"/>
    <s v="Até 2 anos"/>
    <s v="295CF006466309"/>
    <n v="0"/>
    <n v="0"/>
    <n v="0"/>
    <n v="0"/>
    <n v="1"/>
    <n v="1.7"/>
    <n v="1"/>
    <n v="0"/>
    <n v="2636"/>
    <n v="0"/>
    <x v="0"/>
    <m/>
    <x v="1"/>
  </r>
  <r>
    <s v="Planejamento"/>
    <n v="210909"/>
    <x v="26"/>
    <x v="0"/>
    <x v="2"/>
    <x v="35"/>
    <s v="SATÉLITE"/>
    <d v="2024-11-19T12:59:43"/>
    <s v="RSAT0106"/>
    <s v="045CF00016332"/>
    <m/>
    <n v="2997"/>
    <n v="92.5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20"/>
    <s v="3 ant a 1 ap CF 16332"/>
    <s v="Av. Birinepe, Jardim Cumbica, Guarulhos"/>
    <s v="045CF00016332"/>
    <s v="2025/T1"/>
    <d v="2025-01-01T00:00:00"/>
    <s v="ARVO"/>
    <m/>
    <s v="8911781"/>
    <m/>
    <n v="-23.449102"/>
    <n v="-46.442528000000003"/>
    <s v="https://coffee.edp.gpti.com.br/pdf/deolhonarede/210909"/>
    <s v="Identificado árvores de grande e médio porte fora da faixa de servidão da rede&quot;."/>
    <n v="1"/>
    <n v="534"/>
    <s v="Até 2 anos"/>
    <s v="045CF000163329"/>
    <n v="0"/>
    <n v="0"/>
    <n v="0"/>
    <n v="0"/>
    <n v="1"/>
    <n v="1"/>
    <n v="1"/>
    <n v="0"/>
    <n v="2636"/>
    <n v="0"/>
    <x v="0"/>
    <m/>
    <x v="1"/>
  </r>
  <r>
    <s v="CSD"/>
    <n v="214783"/>
    <x v="6570"/>
    <x v="4"/>
    <x v="9"/>
    <x v="43"/>
    <s v="URBANOVA"/>
    <d v="2024-12-18T17:15:12"/>
    <s v="RURB1303"/>
    <s v="175BF0516916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QDP 6155162 da ET-00516904"/>
    <s v="Av. Di Cavalante, Urbanova, SJC"/>
    <m/>
    <m/>
    <m/>
    <s v="AQUE"/>
    <m/>
    <m/>
    <s v="Pendente"/>
    <n v="-23.192247999999999"/>
    <n v="-45.958294000000002"/>
    <s v="https://coffee.edp.gpti.com.br/pdf/deolhonarede/214783"/>
    <s v="Inspeção Subterrânea - Eletrorede - Condomínio Reserva do Parathey Norte_x000a_QDP 6155162 Próximo ET 516904_x000a_Aquecimento leve, deve provavelmente ser por demanda acima da capacidade do cabo, fazer medição, reaperto e caso necessário troca dos cabos."/>
    <n v="1"/>
    <n v="505"/>
    <s v="Até 2 anos"/>
    <s v="175BF051691699"/>
    <n v="0"/>
    <n v="0"/>
    <n v="0"/>
    <n v="0"/>
    <n v="1"/>
    <n v="1"/>
    <n v="1"/>
    <n v="0"/>
    <n v="2636"/>
    <n v="0"/>
    <x v="0"/>
    <m/>
    <x v="2"/>
  </r>
  <r>
    <s v="Planejamento"/>
    <n v="214860"/>
    <x v="26"/>
    <x v="5"/>
    <x v="11"/>
    <x v="32"/>
    <s v="CACHOEIRA PAULISTA"/>
    <d v="2024-12-19T13:33:04"/>
    <s v="RCPA1302"/>
    <s v="325CF00605636"/>
    <m/>
    <n v="659"/>
    <n v="11.3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2 ANTES A 3 APÓS EP8011,PODA PRI"/>
    <s v="RUA SETE DE SETEMBRO, CENTRO"/>
    <s v="325CF00605636"/>
    <s v="2025/T1"/>
    <d v="2025-01-01T00:00:00"/>
    <s v="ARVO"/>
    <m/>
    <s v="125912505,8957232"/>
    <m/>
    <n v="-22.665711000000002"/>
    <n v="-45.006788"/>
    <s v="https://coffee.edp.gpti.com.br/pdf/deolhonarede/214860"/>
    <s v="PLANO INSPEÇÃO VISUAL PROTHEUS DEZ24"/>
    <n v="1"/>
    <n v="504"/>
    <s v="Até 2 anos"/>
    <s v="325CF006056369"/>
    <n v="0"/>
    <n v="0"/>
    <n v="0"/>
    <n v="0"/>
    <n v="2"/>
    <n v="1"/>
    <n v="1"/>
    <n v="0"/>
    <n v="2636"/>
    <n v="0"/>
    <x v="0"/>
    <m/>
    <x v="1"/>
  </r>
  <r>
    <s v="Planejamento"/>
    <n v="211671"/>
    <x v="6571"/>
    <x v="5"/>
    <x v="10"/>
    <x v="23"/>
    <s v="BARREIRO"/>
    <d v="2024-11-26T16:31:11"/>
    <s v="RBRR1301"/>
    <s v="295BR00021067"/>
    <m/>
    <n v="49"/>
    <n v="0.9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0"/>
    <s v="da ET507143 até  1 após  ET507144"/>
    <s v="Estr Part Gabriel Ortiz Monteiro, Tauba"/>
    <m/>
    <m/>
    <m/>
    <s v="ARVO"/>
    <m/>
    <m/>
    <s v="Pendente"/>
    <n v="-23.201180999999998"/>
    <n v="-45.483967"/>
    <s v="https://coffee.edp.gpti.com.br/pdf/deolhonarede/211671"/>
    <s v="exec poda 20 árvores"/>
    <n v="1"/>
    <n v="527"/>
    <s v="Até 2 anos"/>
    <s v="295BR000210679"/>
    <n v="0"/>
    <n v="0"/>
    <n v="0"/>
    <n v="0"/>
    <n v="1"/>
    <n v="1.3"/>
    <n v="1"/>
    <n v="0"/>
    <n v="2636"/>
    <n v="0"/>
    <x v="0"/>
    <m/>
    <x v="5"/>
  </r>
  <r>
    <s v="Planejamento"/>
    <n v="211670"/>
    <x v="6572"/>
    <x v="5"/>
    <x v="10"/>
    <x v="23"/>
    <s v="BARREIRO"/>
    <d v="2024-11-26T15:09:21"/>
    <s v="RBRR1301"/>
    <s v="295BR00021067"/>
    <m/>
    <n v="49"/>
    <n v="0.9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3 e 4 antes  ET507143"/>
    <s v="Estr Part Gabriel Ortiz Monteiro, Taub"/>
    <m/>
    <m/>
    <m/>
    <s v="ARVO"/>
    <m/>
    <m/>
    <s v="Pendente"/>
    <n v="-23.199667000000002"/>
    <n v="-45.481988000000001"/>
    <s v="https://coffee.edp.gpti.com.br/pdf/deolhonarede/211670"/>
    <s v="Exec poda 6 árvores"/>
    <n v="1"/>
    <n v="527"/>
    <s v="Até 2 anos"/>
    <s v="295BR000210679"/>
    <n v="0"/>
    <n v="0"/>
    <n v="0"/>
    <n v="0"/>
    <n v="1"/>
    <n v="1.3"/>
    <n v="1"/>
    <n v="0"/>
    <n v="2636"/>
    <n v="0"/>
    <x v="0"/>
    <m/>
    <x v="5"/>
  </r>
  <r>
    <s v="Planejamento"/>
    <n v="211668"/>
    <x v="6573"/>
    <x v="5"/>
    <x v="10"/>
    <x v="23"/>
    <s v="BARREIRO"/>
    <d v="2024-11-26T14:56:17"/>
    <s v="RBRR1301"/>
    <s v="295BR00000416"/>
    <m/>
    <n v="28"/>
    <n v="0.5500000000000000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5"/>
    <s v="da BR416 até  ET552908"/>
    <s v="Estrada da Baraceia"/>
    <m/>
    <m/>
    <m/>
    <s v="ARVO"/>
    <m/>
    <m/>
    <s v="Pendente"/>
    <n v="-23.124980999999998"/>
    <n v="-45.556345"/>
    <s v="https://coffee.edp.gpti.com.br/pdf/deolhonarede/211668"/>
    <s v="exec poda 15 árvores"/>
    <n v="1"/>
    <n v="527"/>
    <s v="Até 2 anos"/>
    <s v="295BR000004169"/>
    <n v="0"/>
    <n v="0"/>
    <n v="0"/>
    <n v="0"/>
    <n v="1"/>
    <n v="1.3"/>
    <n v="1"/>
    <n v="0"/>
    <n v="2636"/>
    <n v="0"/>
    <x v="0"/>
    <m/>
    <x v="5"/>
  </r>
  <r>
    <s v="Planejamento"/>
    <n v="211662"/>
    <x v="6574"/>
    <x v="5"/>
    <x v="10"/>
    <x v="23"/>
    <s v="BARREIRO"/>
    <d v="2024-11-26T14:56:16"/>
    <s v="RBRR1301"/>
    <s v="295BR00021067"/>
    <m/>
    <n v="49"/>
    <n v="0.9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3 após  ET42847"/>
    <s v="Estr Part Gabriel Ortiz Monteiro, Taub"/>
    <m/>
    <m/>
    <m/>
    <s v="ARVO"/>
    <m/>
    <m/>
    <s v="Pendente"/>
    <n v="-23.199135999999999"/>
    <n v="-45.476624000000001"/>
    <s v="https://coffee.edp.gpti.com.br/pdf/deolhonarede/211662"/>
    <s v="exec poda 3 árvores"/>
    <n v="1"/>
    <n v="527"/>
    <s v="Até 2 anos"/>
    <s v="295BR000210679"/>
    <n v="0"/>
    <n v="0"/>
    <n v="0"/>
    <n v="0"/>
    <n v="1"/>
    <n v="1.3"/>
    <n v="1"/>
    <n v="0"/>
    <n v="2636"/>
    <n v="0"/>
    <x v="0"/>
    <m/>
    <x v="5"/>
  </r>
  <r>
    <s v="Planejamento"/>
    <n v="211613"/>
    <x v="26"/>
    <x v="5"/>
    <x v="10"/>
    <x v="23"/>
    <s v="BARREIRO"/>
    <d v="2024-11-26T10:34:47"/>
    <s v="RBRR1302"/>
    <s v="295BF00583441"/>
    <m/>
    <n v="2504"/>
    <n v="28.16"/>
    <n v="0"/>
    <n v="7"/>
    <n v="28"/>
    <s v="Baixa"/>
    <s v="LV-PRÓPRIA"/>
    <s v="MANUT. CIRC. PRIMARIO - MT - OPEX"/>
    <m/>
    <s v="Cruzeta M3"/>
    <s v="M3"/>
    <s v="PROTHEUS"/>
    <n v="1212"/>
    <n v="4677"/>
    <s v="Antonio S Faustino"/>
    <n v="1"/>
    <s v="2 após BF583441,SUB CRUZ 23,M3INF(1/0AN)"/>
    <s v="R. Silvio Canuto de Abreu, J Sandra Mar"/>
    <s v="295BF00583441"/>
    <s v="2025/T1"/>
    <d v="2025-01-01T00:00:00"/>
    <s v="DETE"/>
    <m/>
    <s v="8839918"/>
    <m/>
    <n v="-23.027239000000002"/>
    <n v="-45.528793999999998"/>
    <s v="https://coffee.edp.gpti.com.br/pdf/deolhonarede/211613"/>
    <s v="Plano de manutenção"/>
    <n v="1"/>
    <n v="527"/>
    <s v="Até 2 anos"/>
    <s v="295BF005834419"/>
    <n v="0"/>
    <n v="0"/>
    <n v="0"/>
    <n v="0"/>
    <n v="1"/>
    <n v="1"/>
    <n v="1"/>
    <n v="0"/>
    <n v="2636"/>
    <n v="0"/>
    <x v="0"/>
    <m/>
    <x v="2"/>
  </r>
  <r>
    <s v="Planejamento"/>
    <n v="214840"/>
    <x v="6575"/>
    <x v="5"/>
    <x v="10"/>
    <x v="20"/>
    <s v="TAUBATÉ"/>
    <d v="2024-12-19T12:52:31"/>
    <s v="RTAU1314"/>
    <s v="295BF00000456"/>
    <m/>
    <n v="7029"/>
    <n v="57.42"/>
    <n v="0"/>
    <n v="3"/>
    <n v="53"/>
    <s v="Média"/>
    <s v="EQ-PODA"/>
    <s v="PODA DE ARVORES - OPEX"/>
    <m/>
    <s v="Poda primária"/>
    <s v="PAP"/>
    <s v="INTERNO"/>
    <n v="1212"/>
    <n v="4677"/>
    <s v="Antonio S Faustino"/>
    <n v="1"/>
    <s v="3 antes  ET573273"/>
    <s v="R. Ismenia de Mattos Ribas, Vila Marly,"/>
    <s v="295BF00000456"/>
    <s v="2025/T2"/>
    <d v="2025-06-01T00:00:00"/>
    <s v="ARVO"/>
    <m/>
    <m/>
    <s v="Pendente"/>
    <n v="-23.011154000000001"/>
    <n v="-45.556368999999997"/>
    <s v="https://coffee.edp.gpti.com.br/pdf/deolhonarede/214840"/>
    <s v="exec poda 1 árvore"/>
    <n v="1"/>
    <n v="504"/>
    <s v="Até 2 anos"/>
    <s v="295BF000004569"/>
    <n v="0"/>
    <n v="0"/>
    <n v="0"/>
    <n v="0"/>
    <n v="1"/>
    <n v="1.3"/>
    <n v="1"/>
    <n v="0"/>
    <n v="2636"/>
    <n v="0"/>
    <x v="0"/>
    <m/>
    <x v="2"/>
  </r>
  <r>
    <s v="Planejamento"/>
    <n v="214844"/>
    <x v="26"/>
    <x v="5"/>
    <x v="11"/>
    <x v="32"/>
    <s v="CACHOEIRA PAULISTA"/>
    <d v="2024-12-19T13:01:52"/>
    <s v="RCPA1302"/>
    <s v="325CF00036004"/>
    <m/>
    <n v="5797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5"/>
    <s v="2 ANTES A 2 APÓS ET72076,PODA PRI"/>
    <s v="Av. José Randolfo Lorena, , Cachoeira P"/>
    <s v="325CF00036004"/>
    <s v="2025/T1"/>
    <d v="2025-01-01T00:00:00"/>
    <s v="ARVO"/>
    <m/>
    <s v="8957323,8903818"/>
    <m/>
    <n v="-22.666163999999998"/>
    <n v="-45.003219999999999"/>
    <s v="https://coffee.edp.gpti.com.br/pdf/deolhonarede/214844"/>
    <s v="PLANO INSPEÇÃO VISUAL PROTHEUS DEZ24"/>
    <n v="1"/>
    <n v="504"/>
    <s v="Até 2 anos"/>
    <s v="325CF000360049"/>
    <n v="0"/>
    <n v="0"/>
    <n v="0"/>
    <n v="0"/>
    <n v="2"/>
    <n v="1"/>
    <n v="1"/>
    <n v="0"/>
    <n v="2636"/>
    <n v="0"/>
    <x v="0"/>
    <m/>
    <x v="1"/>
  </r>
  <r>
    <s v="Planejamento"/>
    <n v="214847"/>
    <x v="26"/>
    <x v="5"/>
    <x v="11"/>
    <x v="32"/>
    <s v="CACHOEIRA PAULISTA"/>
    <d v="2024-12-19T13:07:04"/>
    <s v="RCPA1302"/>
    <s v="325CF00036004"/>
    <m/>
    <n v="5797"/>
    <n v="100"/>
    <n v="0"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2 APÓS ET72076,SUBCRU 18,M4(A3X336)"/>
    <s v="R. Antonio Sacilotti Filho, , Cachoeira"/>
    <s v="325CF00036004"/>
    <s v="2025/T1"/>
    <d v="2025-01-01T00:00:00"/>
    <s v="DETE"/>
    <m/>
    <s v="8903818"/>
    <m/>
    <n v="-22.665979"/>
    <n v="-45.003712"/>
    <s v="https://coffee.edp.gpti.com.br/pdf/deolhonarede/214847"/>
    <s v="PLANO INSPEÇÃO VISUAL PROTHEUS DEZ24"/>
    <n v="1"/>
    <n v="504"/>
    <s v="Até 2 anos"/>
    <s v="325CF000360049"/>
    <n v="0"/>
    <n v="0"/>
    <n v="0"/>
    <n v="0"/>
    <n v="2"/>
    <n v="1"/>
    <n v="1"/>
    <n v="0"/>
    <n v="2636"/>
    <n v="0"/>
    <x v="0"/>
    <m/>
    <x v="1"/>
  </r>
  <r>
    <s v="Planejamento"/>
    <n v="214848"/>
    <x v="6576"/>
    <x v="5"/>
    <x v="10"/>
    <x v="20"/>
    <s v="TAUBATÉ"/>
    <d v="2024-12-19T13:14:51"/>
    <s v="RTAU1314"/>
    <s v="295CF00000046"/>
    <m/>
    <n v="11327"/>
    <n v="92.53"/>
    <n v="0"/>
    <n v="3"/>
    <n v="61"/>
    <s v="Alta"/>
    <s v="EQ-PODA"/>
    <s v="PODA DE ARVORES - OPEX"/>
    <m/>
    <s v="Poda primária"/>
    <s v="PAP"/>
    <s v="INTERNO"/>
    <n v="1212"/>
    <n v="4677"/>
    <s v="Antonio S Faustino"/>
    <n v="5"/>
    <s v="1 antes  ET562137 ao 1 após  ET546267"/>
    <s v="Av Dr Pereira Barbosa, Taubaté"/>
    <m/>
    <m/>
    <m/>
    <s v="ARVO"/>
    <m/>
    <m/>
    <s v="Pendente"/>
    <n v="-23.011050000000001"/>
    <n v="-45.558141999999997"/>
    <s v="https://coffee.edp.gpti.com.br/pdf/deolhonarede/214848"/>
    <s v="Exec poda 5 árvores"/>
    <n v="1"/>
    <n v="504"/>
    <s v="Até 2 anos"/>
    <s v="295CF000000469"/>
    <n v="0"/>
    <n v="0"/>
    <n v="0"/>
    <n v="0"/>
    <n v="1"/>
    <n v="1.7"/>
    <n v="1"/>
    <n v="0"/>
    <n v="2636"/>
    <n v="0"/>
    <x v="0"/>
    <m/>
    <x v="1"/>
  </r>
  <r>
    <s v="Planejamento"/>
    <n v="214864"/>
    <x v="26"/>
    <x v="5"/>
    <x v="11"/>
    <x v="32"/>
    <s v="CACHOEIRA PAULISTA"/>
    <d v="2024-12-19T13:47:26"/>
    <s v="RCPA1302"/>
    <s v="325ET00072051"/>
    <m/>
    <n v="179"/>
    <n v="3.09"/>
    <n v="0"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2051,SUBBANC ET4A 23,B3,ET4A"/>
    <s v="R. Cap. Pinto Fernandes, Vila Cacarro,"/>
    <m/>
    <m/>
    <m/>
    <s v="DETE"/>
    <m/>
    <s v="8690443"/>
    <m/>
    <n v="-22.660308000000001"/>
    <n v="-45.008552999999999"/>
    <s v="https://coffee.edp.gpti.com.br/pdf/deolhonarede/214864"/>
    <s v="PLANO INSPEÇÃO VISUAL PROTHEUS DEZ24"/>
    <n v="1"/>
    <n v="504"/>
    <s v="Até 2 anos"/>
    <s v="325ET000720519"/>
    <n v="0"/>
    <n v="0"/>
    <n v="0"/>
    <n v="0"/>
    <n v="2"/>
    <n v="1"/>
    <n v="1"/>
    <n v="0"/>
    <n v="2636"/>
    <n v="0"/>
    <x v="0"/>
    <m/>
    <x v="6"/>
  </r>
  <r>
    <s v="Planejamento"/>
    <n v="214838"/>
    <x v="6577"/>
    <x v="5"/>
    <x v="10"/>
    <x v="20"/>
    <s v="TAUBATÉ"/>
    <d v="2024-12-19T12:44:04"/>
    <s v="RTAU1314"/>
    <s v="295CF00552102"/>
    <m/>
    <n v="7029"/>
    <n v="57.42"/>
    <n v="0"/>
    <n v="3"/>
    <n v="53"/>
    <s v="Média"/>
    <s v="EQ-PODA"/>
    <s v="PODA DE ARVORES - OPEX"/>
    <m/>
    <s v="Poda primária"/>
    <s v="PAP"/>
    <s v="INTERNO"/>
    <n v="1212"/>
    <n v="4677"/>
    <s v="Antonio S Faustino"/>
    <n v="1"/>
    <s v="3 após  CF552102"/>
    <s v="R. Bartolomeu Bueno, Vila Nogueira, Tau"/>
    <m/>
    <m/>
    <m/>
    <s v="ARVO"/>
    <m/>
    <m/>
    <s v="Pendente"/>
    <n v="-23.009516000000001"/>
    <n v="-45.558306999999999"/>
    <s v="https://coffee.edp.gpti.com.br/pdf/deolhonarede/214838"/>
    <s v="exec poda 1 árvore"/>
    <n v="1"/>
    <n v="504"/>
    <s v="Até 2 anos"/>
    <s v="295CF005521029"/>
    <n v="0"/>
    <n v="0"/>
    <n v="0"/>
    <n v="0"/>
    <n v="1"/>
    <n v="1.3"/>
    <n v="1"/>
    <n v="0"/>
    <n v="2636"/>
    <n v="0"/>
    <x v="0"/>
    <m/>
    <x v="1"/>
  </r>
  <r>
    <s v="Planejamento"/>
    <n v="214877"/>
    <x v="26"/>
    <x v="5"/>
    <x v="11"/>
    <x v="32"/>
    <s v="CACHOEIRA PAULISTA"/>
    <d v="2024-12-19T14:12:50"/>
    <s v="RCPA1302"/>
    <s v="325BF00036037"/>
    <m/>
    <n v="1630"/>
    <n v="28.12"/>
    <n v="0"/>
    <n v="7"/>
    <n v="31"/>
    <s v="Baixa"/>
    <s v="LV-PRÓPRIA"/>
    <s v="MANUT. CIRC. PRIMARIO - MT - OPEX"/>
    <m/>
    <s v="Cruzeta B1"/>
    <s v="B1"/>
    <s v="PROTHEUS"/>
    <n v="142"/>
    <n v="4748"/>
    <s v="Claudio Ferreira Pinto"/>
    <n v="1"/>
    <s v="5 APÓS BF36037,SUBCRU 14,B1(A3X1/0)"/>
    <s v="R. Padre Felipe, Alto da Igreja, Cachoe"/>
    <s v="325BF00036037"/>
    <s v="2025/T1"/>
    <d v="2025-01-01T00:00:00"/>
    <s v="DETE"/>
    <m/>
    <s v="9224457"/>
    <m/>
    <n v="-22.659811000000001"/>
    <n v="-45.006943999999997"/>
    <s v="https://coffee.edp.gpti.com.br/pdf/deolhonarede/214877"/>
    <s v="PLANO INSPEÇÃO VISUAL PROTHEUS DEZ24"/>
    <n v="1"/>
    <n v="504"/>
    <s v="Até 2 anos"/>
    <s v="325BF000360379"/>
    <n v="0"/>
    <n v="0"/>
    <n v="0"/>
    <n v="0"/>
    <n v="2"/>
    <n v="1"/>
    <n v="1"/>
    <n v="0"/>
    <n v="2636"/>
    <n v="0"/>
    <x v="0"/>
    <m/>
    <x v="2"/>
  </r>
  <r>
    <s v="Planejamento"/>
    <n v="211538"/>
    <x v="6578"/>
    <x v="4"/>
    <x v="9"/>
    <x v="47"/>
    <s v="SAO JOSE DOS CAMPOS"/>
    <d v="2024-11-25T22:31:22"/>
    <s v="RSJC1306"/>
    <s v="175CF00000391"/>
    <m/>
    <n v="3677"/>
    <n v="69.56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2 AP ET-46"/>
    <s v="R. Me. Paula de São José, Vila Ema, São"/>
    <s v="175CF00000391"/>
    <s v="2025/T1"/>
    <d v="2025-03-01T00:00:00"/>
    <s v="ARVO"/>
    <m/>
    <s v="9363013"/>
    <s v="Pendente"/>
    <n v="-23.203287"/>
    <n v="-45.898924000000001"/>
    <s v="https://coffee.edp.gpti.com.br/pdf/deolhonarede/211538"/>
    <s v="PODA PRIMÁRIA XLPE"/>
    <n v="1"/>
    <n v="528"/>
    <s v="Até 2 anos"/>
    <s v="175CF000003919"/>
    <n v="0"/>
    <n v="0"/>
    <n v="0"/>
    <n v="0"/>
    <n v="2"/>
    <n v="1.3"/>
    <n v="1"/>
    <n v="0"/>
    <n v="2636"/>
    <n v="0"/>
    <x v="0"/>
    <m/>
    <x v="1"/>
  </r>
  <r>
    <s v="Planejamento"/>
    <n v="211537"/>
    <x v="6579"/>
    <x v="4"/>
    <x v="9"/>
    <x v="47"/>
    <s v="SAO JOSE DOS CAMPOS"/>
    <d v="2024-11-25T22:31:22"/>
    <s v="RSJC1306"/>
    <s v="175CF00001114"/>
    <m/>
    <n v="5286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4 AP CF-1114"/>
    <s v="R. Brg. Osvaldo Nascimento Leal, Jardim"/>
    <s v="175CF00001114"/>
    <s v="2025/T1"/>
    <d v="2025-03-01T00:00:00"/>
    <s v="ARVO"/>
    <m/>
    <s v="9256877"/>
    <s v="Pendente"/>
    <n v="-23.201305000000001"/>
    <n v="-45.890059999999998"/>
    <s v="https://coffee.edp.gpti.com.br/pdf/deolhonarede/211537"/>
    <s v="PODA PRIMÁRIA 3X336,4"/>
    <n v="1"/>
    <n v="528"/>
    <s v="Até 2 anos"/>
    <s v="175CF000011149"/>
    <n v="0"/>
    <n v="0"/>
    <n v="0"/>
    <n v="0"/>
    <n v="2"/>
    <n v="1.7"/>
    <n v="1"/>
    <n v="0"/>
    <n v="2636"/>
    <n v="0"/>
    <x v="0"/>
    <m/>
    <x v="1"/>
  </r>
  <r>
    <s v="Planejamento"/>
    <n v="211533"/>
    <x v="6580"/>
    <x v="4"/>
    <x v="9"/>
    <x v="47"/>
    <s v="SAO JOSE DOS CAMPOS"/>
    <d v="2024-11-25T22:31:21"/>
    <s v="RSJC1306"/>
    <s v="175FF00511891"/>
    <m/>
    <n v="2307"/>
    <n v="43.64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3"/>
    <s v="2 AN 1 AP ET-529333"/>
    <s v="AV HEITOR VILLA LOBOS"/>
    <s v="175FF00511891"/>
    <s v="2025/T1"/>
    <d v="2025-03-01T00:00:00"/>
    <s v="ARVO"/>
    <m/>
    <s v="8988578"/>
    <s v="Pendente"/>
    <n v="-23.206088999999999"/>
    <n v="-45.899842999999997"/>
    <s v="https://coffee.edp.gpti.com.br/pdf/deolhonarede/211533"/>
    <s v="PODA PRIMÁRIA XLPE"/>
    <n v="1"/>
    <n v="528"/>
    <s v="Até 2 anos"/>
    <s v="175FF005118919"/>
    <n v="0"/>
    <n v="0"/>
    <n v="0"/>
    <n v="0"/>
    <n v="2"/>
    <n v="1.3"/>
    <n v="1"/>
    <n v="0"/>
    <n v="2636"/>
    <n v="0"/>
    <x v="0"/>
    <m/>
    <x v="4"/>
  </r>
  <r>
    <s v="Planejamento"/>
    <n v="211531"/>
    <x v="6581"/>
    <x v="4"/>
    <x v="9"/>
    <x v="47"/>
    <s v="SAO JOSE DOS CAMPOS"/>
    <d v="2024-11-25T22:31:21"/>
    <s v="RSJC1306"/>
    <s v="175BF00000237"/>
    <m/>
    <n v="1092"/>
    <n v="20.66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7"/>
    <s v="1 AO 3 AP ET-573319"/>
    <s v="R. Jorge Barbosa Moreira, Vila Ema, São"/>
    <s v="175BF00000237"/>
    <s v="2025/T1"/>
    <d v="2025-03-01T00:00:00"/>
    <s v="ARVO"/>
    <m/>
    <s v="9148502"/>
    <s v="Pendente"/>
    <n v="-23.20467"/>
    <n v="-45.901305000000001"/>
    <s v="https://coffee.edp.gpti.com.br/pdf/deolhonarede/211531"/>
    <s v="PODA PRIMÁRIA XLPE"/>
    <n v="1"/>
    <n v="528"/>
    <s v="Até 2 anos"/>
    <s v="175BF000002379"/>
    <n v="0"/>
    <n v="0"/>
    <n v="0"/>
    <n v="0"/>
    <n v="2"/>
    <n v="1.3"/>
    <n v="1"/>
    <n v="0"/>
    <n v="2636"/>
    <n v="0"/>
    <x v="0"/>
    <m/>
    <x v="2"/>
  </r>
  <r>
    <s v="Planejamento"/>
    <n v="211529"/>
    <x v="6582"/>
    <x v="4"/>
    <x v="9"/>
    <x v="47"/>
    <s v="SAO JOSE DOS CAMPOS"/>
    <d v="2024-11-25T22:31:21"/>
    <s v="RSJC1301"/>
    <s v="175CF00000243"/>
    <m/>
    <n v="1744"/>
    <n v="40.64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1, 2 AP ET-749"/>
    <s v="Avenida 9 de Julho, Jardim Apolo, São J"/>
    <s v="175CF00000243"/>
    <s v="2025/T1"/>
    <d v="2025-03-01T00:00:00"/>
    <s v="ARVO"/>
    <m/>
    <s v="9363525"/>
    <s v="Pendente"/>
    <n v="-23.195916"/>
    <n v="-45.893915999999997"/>
    <s v="https://coffee.edp.gpti.com.br/pdf/deolhonarede/211529"/>
    <s v="PODA PRIMÁRIA XLPE"/>
    <n v="1"/>
    <n v="528"/>
    <s v="Até 2 anos"/>
    <s v="175CF000002439"/>
    <n v="0"/>
    <n v="0"/>
    <n v="0"/>
    <n v="0"/>
    <n v="2"/>
    <n v="1.3"/>
    <n v="1"/>
    <n v="0"/>
    <n v="2636"/>
    <n v="0"/>
    <x v="0"/>
    <m/>
    <x v="1"/>
  </r>
  <r>
    <s v="Planejamento"/>
    <n v="211524"/>
    <x v="6583"/>
    <x v="4"/>
    <x v="9"/>
    <x v="47"/>
    <s v="SAO JOSE DOS CAMPOS"/>
    <d v="2024-11-25T22:31:20"/>
    <s v="RSJC1306"/>
    <s v="175BF00000565"/>
    <m/>
    <n v="4306"/>
    <n v="81.459999999999994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3"/>
    <s v="2, 5 AP BF-565"/>
    <s v="R. Maj. Vaz, Vila Adyana, São José dos"/>
    <s v="175BF00000565"/>
    <s v="2025/T1"/>
    <d v="2025-03-01T00:00:00"/>
    <s v="ARVO"/>
    <m/>
    <s v="9042131"/>
    <s v="Pendente"/>
    <n v="-23.203098000000001"/>
    <n v="-45.895175000000002"/>
    <s v="https://coffee.edp.gpti.com.br/pdf/deolhonarede/211524"/>
    <s v="PODA PRIMÁRIA 3X1/0"/>
    <n v="1"/>
    <n v="528"/>
    <s v="Até 2 anos"/>
    <s v="175BF000005659"/>
    <n v="0"/>
    <n v="0"/>
    <n v="0"/>
    <n v="0"/>
    <n v="2"/>
    <n v="1.7"/>
    <n v="1"/>
    <n v="0"/>
    <n v="2636"/>
    <n v="0"/>
    <x v="0"/>
    <m/>
    <x v="2"/>
  </r>
  <r>
    <s v="Planejamento"/>
    <n v="211520"/>
    <x v="6584"/>
    <x v="4"/>
    <x v="9"/>
    <x v="47"/>
    <s v="SAO JOSE DOS CAMPOS"/>
    <d v="2024-11-25T22:31:20"/>
    <s v="RSJC1306"/>
    <s v="175FF00543080"/>
    <m/>
    <n v="1623"/>
    <n v="30.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3"/>
    <s v="1 AN 1 AP ET-1548"/>
    <s v="R. Bárbara Knippelberg Loureiro, Vila E"/>
    <s v="175FF00543080"/>
    <s v="2025/T1"/>
    <d v="2025-03-01T00:00:00"/>
    <s v="ARVO"/>
    <m/>
    <s v="124003115"/>
    <s v="Pendente"/>
    <n v="-23.207236999999999"/>
    <n v="-45.902887999999997"/>
    <s v="https://coffee.edp.gpti.com.br/pdf/deolhonarede/211520"/>
    <s v="PODA PRIMÁRIA XLPE"/>
    <n v="1"/>
    <n v="528"/>
    <s v="Até 2 anos"/>
    <s v="175FF005430809"/>
    <n v="0"/>
    <n v="0"/>
    <n v="0"/>
    <n v="0"/>
    <n v="2"/>
    <n v="1.3"/>
    <n v="1"/>
    <n v="0"/>
    <n v="2636"/>
    <n v="0"/>
    <x v="0"/>
    <m/>
    <x v="4"/>
  </r>
  <r>
    <s v="Planejamento"/>
    <n v="211518"/>
    <x v="6585"/>
    <x v="4"/>
    <x v="9"/>
    <x v="47"/>
    <s v="SAO JOSE DOS CAMPOS"/>
    <d v="2024-11-25T22:31:20"/>
    <s v="RSJC1306"/>
    <s v="175FF00511891"/>
    <m/>
    <n v="2307"/>
    <n v="43.64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1 AN ET-506318"/>
    <s v="Av. Heitor Villa Lobos, Vila Ema, São J"/>
    <s v="175FF00511891"/>
    <s v="2025/T1"/>
    <d v="2025-03-01T00:00:00"/>
    <s v="ARVO"/>
    <m/>
    <s v="9041578"/>
    <s v="Pendente"/>
    <n v="-23.206755999999999"/>
    <n v="-45.900407999999999"/>
    <s v="https://coffee.edp.gpti.com.br/pdf/deolhonarede/211518"/>
    <s v="PODA PRIMÁRIA XLPE"/>
    <n v="1"/>
    <n v="528"/>
    <s v="Até 2 anos"/>
    <s v="175FF005118919"/>
    <n v="0"/>
    <n v="0"/>
    <n v="0"/>
    <n v="0"/>
    <n v="2"/>
    <n v="1.3"/>
    <n v="1"/>
    <n v="0"/>
    <n v="2636"/>
    <n v="0"/>
    <x v="0"/>
    <m/>
    <x v="4"/>
  </r>
  <r>
    <s v="Planejamento"/>
    <n v="214839"/>
    <x v="6586"/>
    <x v="5"/>
    <x v="10"/>
    <x v="20"/>
    <s v="TAUBATÉ"/>
    <d v="2024-12-19T12:48:23"/>
    <s v="RTAU1314"/>
    <s v="295BF00000456"/>
    <m/>
    <n v="7029"/>
    <n v="57.42"/>
    <n v="0"/>
    <n v="3"/>
    <n v="53"/>
    <s v="Média"/>
    <s v="EQ-PODA"/>
    <s v="PODA DE ARVORES - OPEX"/>
    <m/>
    <s v="Poda primária"/>
    <s v="PAP"/>
    <s v="INTERNO"/>
    <n v="1212"/>
    <n v="4677"/>
    <s v="Antonio S Faustino"/>
    <n v="5"/>
    <s v="1 antes  ET41727"/>
    <s v="Av. Dr. Pereira Barbosa, Areão, Taubaté"/>
    <s v="295BF00000456"/>
    <s v="2025/T2"/>
    <d v="2025-06-01T00:00:00"/>
    <s v="ARVO"/>
    <m/>
    <m/>
    <s v="Pendente"/>
    <n v="-23.009917000000002"/>
    <n v="-45.556635999999997"/>
    <s v="https://coffee.edp.gpti.com.br/pdf/deolhonarede/214839"/>
    <s v="Exec poda 5 árvores"/>
    <n v="1"/>
    <n v="504"/>
    <s v="Até 2 anos"/>
    <s v="295BF000004569"/>
    <n v="0"/>
    <n v="0"/>
    <n v="0"/>
    <n v="0"/>
    <n v="1"/>
    <n v="1.3"/>
    <n v="1"/>
    <n v="0"/>
    <n v="2636"/>
    <n v="0"/>
    <x v="0"/>
    <m/>
    <x v="2"/>
  </r>
  <r>
    <s v="CSD"/>
    <n v="214836"/>
    <x v="6587"/>
    <x v="4"/>
    <x v="9"/>
    <x v="43"/>
    <s v="URBANOVA"/>
    <d v="2024-12-19T12:30:00"/>
    <s v="RURB1303"/>
    <s v="175BF0516916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QDP 7748565 da ET-00516907"/>
    <s v="Alameda Vitor Brecheret, Urbanova, SJC"/>
    <m/>
    <m/>
    <m/>
    <s v="AQUE"/>
    <m/>
    <m/>
    <s v="Pendente"/>
    <n v="-23.192247999999999"/>
    <n v="-45.958294000000002"/>
    <s v="https://coffee.edp.gpti.com.br/pdf/deolhonarede/214836"/>
    <s v="Inspeção Subterrânea - Eletrorede - Condomínio Reserva do Parathey Norte_x000a_QDP 7748565 Próximo ET 516907_x000a_Aquecimento leve, deve provavelmente ser por demanda acima da capacidade do cabo, fazer medição, reaperto e caso necessário troca dos cabos."/>
    <n v="1"/>
    <n v="504"/>
    <s v="Até 2 anos"/>
    <s v="175BF051691699"/>
    <n v="0"/>
    <n v="0"/>
    <n v="0"/>
    <n v="0"/>
    <n v="1"/>
    <n v="1"/>
    <n v="1"/>
    <n v="0"/>
    <n v="2636"/>
    <n v="0"/>
    <x v="0"/>
    <m/>
    <x v="2"/>
  </r>
  <r>
    <s v="Planejamento"/>
    <n v="211517"/>
    <x v="6588"/>
    <x v="4"/>
    <x v="9"/>
    <x v="47"/>
    <s v="SAO JOSE DOS CAMPOS"/>
    <d v="2024-11-25T22:31:20"/>
    <s v="RSJC1306"/>
    <s v="175CF00508675"/>
    <m/>
    <n v="4306"/>
    <n v="81.459999999999994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7"/>
    <s v="1, 2 AN 1 AP ET-4084"/>
    <s v="AV 9 de julho, Jardim Apolo, São José"/>
    <s v="175CF00508675"/>
    <s v="2025/T1"/>
    <d v="2025-03-01T00:00:00"/>
    <s v="ARVO"/>
    <m/>
    <s v="9363225"/>
    <s v="Pendente"/>
    <n v="-23.202981000000001"/>
    <n v="-45.896824000000002"/>
    <s v="https://coffee.edp.gpti.com.br/pdf/deolhonarede/211517"/>
    <s v="PODA PRIMÁRIA XLPE"/>
    <n v="1"/>
    <n v="528"/>
    <s v="Até 2 anos"/>
    <s v="175CF005086759"/>
    <n v="0"/>
    <n v="0"/>
    <n v="0"/>
    <n v="0"/>
    <n v="2"/>
    <n v="1.7"/>
    <n v="1"/>
    <n v="0"/>
    <n v="2636"/>
    <n v="0"/>
    <x v="0"/>
    <m/>
    <x v="1"/>
  </r>
  <r>
    <s v="CSD"/>
    <n v="214824"/>
    <x v="6589"/>
    <x v="4"/>
    <x v="9"/>
    <x v="43"/>
    <s v="URBANOVA"/>
    <d v="2024-12-19T11:52:26"/>
    <s v="RURB1303"/>
    <s v="175BF0516916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QDP 6410858 da ET-00516908"/>
    <s v="Alameda Menoti Del Picchia,Urbanova, SJC"/>
    <m/>
    <m/>
    <m/>
    <s v="AQUE"/>
    <m/>
    <m/>
    <s v="Pendente"/>
    <n v="-23.192247999999999"/>
    <n v="-45.958294000000002"/>
    <s v="https://coffee.edp.gpti.com.br/pdf/deolhonarede/214824"/>
    <s v="Inspeção Subterrânea - Eletrorede - Condomínio Reserva do Parathey Norte_x000a_QDP 6410858 Próximo ET 516908_x000a_Aquecimento leve, deve provavelmente ser por demanda acima da capacidade do cabo, fazer medição, reaperto e caso necessário troca dos cabos."/>
    <n v="1"/>
    <n v="504"/>
    <s v="Até 2 anos"/>
    <s v="175BF051691699"/>
    <n v="0"/>
    <n v="0"/>
    <n v="0"/>
    <n v="0"/>
    <n v="1"/>
    <n v="1"/>
    <n v="1"/>
    <n v="0"/>
    <n v="2636"/>
    <n v="0"/>
    <x v="0"/>
    <m/>
    <x v="2"/>
  </r>
  <r>
    <s v="Planejamento"/>
    <n v="214784"/>
    <x v="6590"/>
    <x v="5"/>
    <x v="10"/>
    <x v="20"/>
    <s v="TAUBATÉ"/>
    <d v="2024-12-18T17:18:08"/>
    <s v="RTAU1314"/>
    <s v="295FF00000049"/>
    <m/>
    <n v="4138"/>
    <n v="33.799999999999997"/>
    <n v="0"/>
    <n v="3"/>
    <n v="49"/>
    <s v="Média"/>
    <s v="EQ-PODA"/>
    <s v="PODA DE ARVORES - OPEX"/>
    <m/>
    <s v="Poda primária"/>
    <s v="PAP"/>
    <s v="INTERNO"/>
    <n v="1212"/>
    <n v="4677"/>
    <s v="Antonio S Faustino"/>
    <n v="1"/>
    <s v="1 antes  FF43"/>
    <s v="R. Walter Pereira de Faria, Jardim Mour"/>
    <s v="295FF00000049"/>
    <s v="2025/T2"/>
    <d v="2025-06-01T00:00:00"/>
    <s v="ARVO"/>
    <m/>
    <m/>
    <s v="Pendente"/>
    <n v="-23.007966"/>
    <n v="-45.562603000000003"/>
    <s v="https://coffee.edp.gpti.com.br/pdf/deolhonarede/214784"/>
    <s v="exec poda 1 árvore"/>
    <n v="1"/>
    <n v="505"/>
    <s v="Até 2 anos"/>
    <s v="295FF000000499"/>
    <n v="0"/>
    <n v="0"/>
    <n v="0"/>
    <n v="0"/>
    <n v="1"/>
    <n v="1.3"/>
    <n v="1"/>
    <n v="0"/>
    <n v="2636"/>
    <n v="0"/>
    <x v="0"/>
    <m/>
    <x v="4"/>
  </r>
  <r>
    <s v="Planejamento"/>
    <n v="214787"/>
    <x v="6591"/>
    <x v="5"/>
    <x v="10"/>
    <x v="20"/>
    <s v="TAUBATÉ"/>
    <d v="2024-12-18T17:26:25"/>
    <s v="RTAU1314"/>
    <s v="295FF00000043"/>
    <m/>
    <n v="3845"/>
    <n v="31.41"/>
    <n v="0"/>
    <n v="3"/>
    <n v="49"/>
    <s v="Média"/>
    <s v="EQ-PODA"/>
    <s v="PODA DE ARVORES - OPEX"/>
    <m/>
    <s v="Poda primária"/>
    <s v="PAP"/>
    <s v="INTERNO"/>
    <n v="1212"/>
    <n v="4677"/>
    <s v="Antonio S Faustino"/>
    <n v="3"/>
    <s v="2 antes  ao 1 após  RL574193"/>
    <s v="R. João Guarnieri, Jardim Mourisco, Tau"/>
    <s v="295FF00000043"/>
    <s v="2025/T2"/>
    <d v="2025-06-01T00:00:00"/>
    <s v="ARVO"/>
    <m/>
    <m/>
    <s v="Pendente"/>
    <n v="-23.007232999999999"/>
    <n v="-45.561723999999998"/>
    <s v="https://coffee.edp.gpti.com.br/pdf/deolhonarede/214787"/>
    <s v="exec poda 3 árvores"/>
    <n v="1"/>
    <n v="505"/>
    <s v="Até 2 anos"/>
    <s v="295FF000000439"/>
    <n v="0"/>
    <n v="0"/>
    <n v="0"/>
    <n v="0"/>
    <n v="1"/>
    <n v="1.3"/>
    <n v="1"/>
    <n v="0"/>
    <n v="2636"/>
    <n v="0"/>
    <x v="0"/>
    <m/>
    <x v="4"/>
  </r>
  <r>
    <s v="Planejamento"/>
    <n v="211854"/>
    <x v="6592"/>
    <x v="4"/>
    <x v="9"/>
    <x v="43"/>
    <s v="URBANOVA"/>
    <d v="2024-11-27T11:48:34"/>
    <s v="RURB1306"/>
    <s v="175TD00550964"/>
    <m/>
    <n v="2483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7 AP TD-550964"/>
    <s v="R. Piraúna, Condominio Esplanada Do Sol"/>
    <s v="175TD00550964"/>
    <s v="2025/T1"/>
    <d v="2025-02-01T00:00:00"/>
    <s v="ARVO"/>
    <m/>
    <s v="9532136"/>
    <s v="Pendente"/>
    <n v="-23.186616000000001"/>
    <n v="-45.914462"/>
    <s v="https://coffee.edp.gpti.com.br/pdf/deolhonarede/211854"/>
    <s v="PODA PRIMÁRIA XLPE"/>
    <n v="1"/>
    <n v="526"/>
    <s v="Até 2 anos"/>
    <s v="175TD005509649"/>
    <n v="0"/>
    <n v="0"/>
    <n v="0"/>
    <n v="0"/>
    <n v="1"/>
    <n v="1.7"/>
    <n v="1"/>
    <n v="0"/>
    <n v="2636"/>
    <n v="0"/>
    <x v="0"/>
    <m/>
    <x v="8"/>
  </r>
  <r>
    <s v="CSD"/>
    <n v="214792"/>
    <x v="6593"/>
    <x v="4"/>
    <x v="9"/>
    <x v="43"/>
    <s v="URBANOVA"/>
    <d v="2024-12-18T17:44:58"/>
    <s v="RURB1303"/>
    <s v="175BF0516916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QDP 6626418 da ET-00516909"/>
    <s v="Alameda Menoti Del Picchia,Urbanova, SJC"/>
    <m/>
    <m/>
    <m/>
    <s v="AQUE"/>
    <m/>
    <m/>
    <s v="Pendente"/>
    <n v="-23.192247999999999"/>
    <n v="-45.958294000000002"/>
    <s v="https://coffee.edp.gpti.com.br/pdf/deolhonarede/214792"/>
    <s v="Inspeção Subterrânea - Eletrorede - Condomínio Reserva do Parathey Norte_x000a_QDP 6626418 Próximo ET 516909_x000a_Aquecimento leve, deve provavelmente ser por demanda acima da capacidade do cabo, fazer medição, reaperto e caso necessário troca dos cabos."/>
    <n v="1"/>
    <n v="505"/>
    <s v="Até 2 anos"/>
    <s v="175BF051691699"/>
    <n v="0"/>
    <n v="0"/>
    <n v="0"/>
    <n v="0"/>
    <n v="1"/>
    <n v="1"/>
    <n v="1"/>
    <n v="0"/>
    <n v="2636"/>
    <n v="0"/>
    <x v="0"/>
    <m/>
    <x v="2"/>
  </r>
  <r>
    <s v="Planejamento"/>
    <n v="211851"/>
    <x v="6594"/>
    <x v="4"/>
    <x v="9"/>
    <x v="47"/>
    <s v="SAO JOSE DOS CAMPOS"/>
    <d v="2024-11-27T10:43:39"/>
    <s v="RSJC1303"/>
    <s v="175CF00531175"/>
    <m/>
    <n v="1296"/>
    <n v="99.92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N ET-551285"/>
    <s v="AV HEITOR VILLA LOBOS"/>
    <s v="175CF00531175"/>
    <s v="2025/T1"/>
    <d v="2025-01-01T00:00:00"/>
    <s v="ARVO"/>
    <m/>
    <s v="9310783"/>
    <s v="Pendente"/>
    <n v="-23.202393000000001"/>
    <n v="-45.887180000000001"/>
    <s v="https://coffee.edp.gpti.com.br/pdf/deolhonarede/211851"/>
    <s v="PODA PRIMÁRIA XLPE"/>
    <n v="1"/>
    <n v="526"/>
    <s v="Até 2 anos"/>
    <s v="175CF005311759"/>
    <n v="0"/>
    <n v="0"/>
    <n v="0"/>
    <n v="0"/>
    <n v="2"/>
    <n v="1.7"/>
    <n v="1"/>
    <n v="0"/>
    <n v="2636"/>
    <n v="0"/>
    <x v="0"/>
    <m/>
    <x v="1"/>
  </r>
  <r>
    <s v="Planejamento"/>
    <n v="211849"/>
    <x v="6595"/>
    <x v="4"/>
    <x v="9"/>
    <x v="47"/>
    <s v="SAO JOSE DOS CAMPOS"/>
    <d v="2024-11-27T10:27:39"/>
    <s v="RSJC1303"/>
    <s v="175CF00001576"/>
    <m/>
    <n v="668"/>
    <n v="51.5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4 AN ET-3066"/>
    <s v="R. Irã, Jardim Oswaldo Cruz, São José d"/>
    <s v="175CF00001576"/>
    <s v="2025/T1"/>
    <d v="2025-01-01T00:00:00"/>
    <s v="ARVO"/>
    <m/>
    <s v="9096904"/>
    <s v="Pendente"/>
    <n v="-23.200579000000001"/>
    <n v="-45.882773"/>
    <s v="https://coffee.edp.gpti.com.br/pdf/deolhonarede/211849"/>
    <s v="PODA PRIMÁRIA 3X336,4"/>
    <n v="1"/>
    <n v="526"/>
    <s v="Até 2 anos"/>
    <s v="175CF000015769"/>
    <n v="0"/>
    <n v="0"/>
    <n v="0"/>
    <n v="0"/>
    <n v="2"/>
    <n v="1.3"/>
    <n v="1"/>
    <n v="0"/>
    <n v="2636"/>
    <n v="0"/>
    <x v="0"/>
    <m/>
    <x v="1"/>
  </r>
  <r>
    <s v="Planejamento"/>
    <n v="214799"/>
    <x v="6596"/>
    <x v="5"/>
    <x v="10"/>
    <x v="20"/>
    <s v="TAUBATÉ"/>
    <d v="2024-12-18T18:16:29"/>
    <s v="RTAU1314"/>
    <s v="295FF00000057"/>
    <m/>
    <n v="2752"/>
    <n v="22.48"/>
    <n v="0"/>
    <n v="3"/>
    <n v="49"/>
    <s v="Média"/>
    <s v="EQ-PODA"/>
    <s v="PODA DE ARVORES - OPEX"/>
    <m/>
    <s v="Poda primária"/>
    <s v="PAP"/>
    <s v="INTERNO"/>
    <n v="1212"/>
    <n v="4677"/>
    <s v="Antonio S Faustino"/>
    <n v="1"/>
    <s v="3 antes  ET41768"/>
    <s v="R Cap Paulo José Menezes, Vila Areao, Ta"/>
    <s v="295FF00000057"/>
    <s v="2025/T2"/>
    <d v="2025-06-01T00:00:00"/>
    <s v="ARVO"/>
    <m/>
    <m/>
    <s v="Pendente"/>
    <n v="-23.001128999999999"/>
    <n v="-45.560192000000001"/>
    <s v="https://coffee.edp.gpti.com.br/pdf/deolhonarede/214799"/>
    <s v="exec poda 1 árvore"/>
    <n v="1"/>
    <n v="505"/>
    <s v="Até 2 anos"/>
    <s v="295FF000000579"/>
    <n v="0"/>
    <n v="0"/>
    <n v="0"/>
    <n v="0"/>
    <n v="1"/>
    <n v="1.3"/>
    <n v="1"/>
    <n v="0"/>
    <n v="2636"/>
    <n v="0"/>
    <x v="0"/>
    <m/>
    <x v="4"/>
  </r>
  <r>
    <s v="Planejamento"/>
    <n v="214800"/>
    <x v="6597"/>
    <x v="5"/>
    <x v="10"/>
    <x v="20"/>
    <s v="TAUBATÉ"/>
    <d v="2024-12-18T18:16:29"/>
    <s v="RTAU1314"/>
    <s v="295FF00000057"/>
    <m/>
    <n v="2752"/>
    <n v="22.48"/>
    <n v="0"/>
    <n v="3"/>
    <n v="49"/>
    <s v="Média"/>
    <s v="EQ-PODA"/>
    <s v="PODA DE ARVORES - OPEX"/>
    <m/>
    <s v="Poda primária"/>
    <s v="PAP"/>
    <s v="INTERNO"/>
    <n v="1212"/>
    <n v="4677"/>
    <s v="Antonio S Faustino"/>
    <n v="1"/>
    <s v="5 antes  ET42569"/>
    <s v="Av. Santa Cruz do Areão, Vila Areao, Ta"/>
    <s v="295FF00000057"/>
    <s v="2025/T2"/>
    <d v="2025-06-01T00:00:00"/>
    <s v="ARVO"/>
    <m/>
    <m/>
    <s v="Pendente"/>
    <n v="-23.001127"/>
    <n v="-45.560194000000003"/>
    <s v="https://coffee.edp.gpti.com.br/pdf/deolhonarede/214800"/>
    <s v="exec poda 1 árvore"/>
    <n v="1"/>
    <n v="505"/>
    <s v="Até 2 anos"/>
    <s v="295FF000000579"/>
    <n v="0"/>
    <n v="0"/>
    <n v="0"/>
    <n v="0"/>
    <n v="1"/>
    <n v="1.3"/>
    <n v="1"/>
    <n v="0"/>
    <n v="2636"/>
    <n v="0"/>
    <x v="0"/>
    <m/>
    <x v="4"/>
  </r>
  <r>
    <s v="Planejamento"/>
    <n v="211704"/>
    <x v="26"/>
    <x v="5"/>
    <x v="11"/>
    <x v="32"/>
    <s v="CACHOEIRA PAULISTA"/>
    <d v="2024-11-26T17:49:51"/>
    <s v="RCPA1390"/>
    <s v="325BR00038057"/>
    <m/>
    <n v="0"/>
    <n v="0"/>
    <n v="999999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1 ANTES E 1 APOS ET72700,PODA PRI"/>
    <s v="EST M EMBAÚ MIRIM"/>
    <m/>
    <m/>
    <m/>
    <s v="ARVO"/>
    <m/>
    <s v="8849460,9009389"/>
    <m/>
    <n v="-22.583400000000001"/>
    <n v="-45.104534999999998"/>
    <s v="https://coffee.edp.gpti.com.br/pdf/deolhonarede/211704"/>
    <s v="PLANO INSPEÇÃO VISUAL PROTHEUS NOV24"/>
    <n v="1"/>
    <n v="527"/>
    <s v="Até 2 anos"/>
    <s v="325BR000380579"/>
    <n v="0"/>
    <n v="0"/>
    <n v="0"/>
    <n v="0"/>
    <n v="2"/>
    <n v="1"/>
    <n v="1"/>
    <n v="0"/>
    <n v="2636"/>
    <n v="0"/>
    <x v="0"/>
    <m/>
    <x v="5"/>
  </r>
  <r>
    <s v="Planejamento"/>
    <n v="211701"/>
    <x v="26"/>
    <x v="5"/>
    <x v="11"/>
    <x v="32"/>
    <s v="CACHOEIRA PAULISTA"/>
    <d v="2024-11-26T17:49:51"/>
    <s v="RCPA1390"/>
    <s v="325ET00508570"/>
    <m/>
    <n v="3"/>
    <n v="0.09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08570,SUBPAR E 10M,U1,ET1A"/>
    <s v="ACESSO CARLOS ROBERTO DA SILVA"/>
    <m/>
    <m/>
    <m/>
    <s v="QUCC"/>
    <m/>
    <s v="9478236"/>
    <m/>
    <n v="-22.601196000000002"/>
    <n v="-45.091813999999999"/>
    <s v="https://coffee.edp.gpti.com.br/pdf/deolhonarede/211701"/>
    <s v="PLANO INSPEÇÃO VISUAL PROTHEUS NOV24"/>
    <n v="1"/>
    <n v="527"/>
    <s v="Até 2 anos"/>
    <s v="325ET005085709"/>
    <n v="0"/>
    <n v="0"/>
    <n v="0"/>
    <n v="0"/>
    <n v="2"/>
    <n v="1"/>
    <n v="1"/>
    <n v="0"/>
    <n v="2636"/>
    <n v="0"/>
    <x v="0"/>
    <m/>
    <x v="6"/>
  </r>
  <r>
    <s v="CSD"/>
    <n v="214833"/>
    <x v="6598"/>
    <x v="4"/>
    <x v="9"/>
    <x v="43"/>
    <s v="URBANOVA"/>
    <d v="2024-12-19T12:19:24"/>
    <s v="RURB1303"/>
    <s v="175BF0516916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QDP 7143834 da ET-00516913"/>
    <s v="Alameda Menoti Del Picchia,Urbanova, SJC"/>
    <m/>
    <m/>
    <m/>
    <s v="AQUE"/>
    <m/>
    <m/>
    <s v="Pendente"/>
    <n v="-23.192247999999999"/>
    <n v="-45.958294000000002"/>
    <s v="https://coffee.edp.gpti.com.br/pdf/deolhonarede/214833"/>
    <s v="Inspeção Subterrânea - Eletrorede - Condomínio Reserva do Parathey Norte_x000a_QDP 7143834 Próximo ET 516913_x000a_Aquecimento leve, deve provavelmente ser por demanda acima da capacidade do cabo, fazer medição, reaperto e caso necessário troca dos cabos."/>
    <n v="1"/>
    <n v="504"/>
    <s v="Até 2 anos"/>
    <s v="175BF051691699"/>
    <n v="0"/>
    <n v="0"/>
    <n v="0"/>
    <n v="0"/>
    <n v="1"/>
    <n v="1"/>
    <n v="1"/>
    <n v="0"/>
    <n v="2636"/>
    <n v="0"/>
    <x v="0"/>
    <m/>
    <x v="2"/>
  </r>
  <r>
    <s v="Planejamento"/>
    <n v="211700"/>
    <x v="26"/>
    <x v="5"/>
    <x v="11"/>
    <x v="32"/>
    <s v="CACHOEIRA PAULISTA"/>
    <d v="2024-11-26T17:49:51"/>
    <s v="RCPA1390"/>
    <s v="325BF00036254"/>
    <m/>
    <n v="3470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14"/>
    <s v="2 A 3  APOS BF36254 E A ET72568,PODA PRI"/>
    <s v="ACESSO ADEMAR FERREIRA REIS"/>
    <s v="325BF00036254"/>
    <s v="2025/T1"/>
    <d v="2025-03-01T00:00:00"/>
    <s v="ARVO"/>
    <m/>
    <s v="8690184"/>
    <m/>
    <n v="-22.640186"/>
    <n v="-45.023730999999998"/>
    <s v="https://coffee.edp.gpti.com.br/pdf/deolhonarede/211700"/>
    <s v="PLANO INSPEÇÃO VISUAL PROTHEUS NOV24"/>
    <n v="1"/>
    <n v="527"/>
    <s v="Até 2 anos"/>
    <s v="325BF000362549"/>
    <n v="0"/>
    <n v="0"/>
    <n v="0"/>
    <n v="0"/>
    <n v="2"/>
    <n v="1"/>
    <n v="1"/>
    <n v="0"/>
    <n v="2636"/>
    <n v="0"/>
    <x v="0"/>
    <m/>
    <x v="2"/>
  </r>
  <r>
    <s v="CSD"/>
    <n v="214825"/>
    <x v="6599"/>
    <x v="4"/>
    <x v="9"/>
    <x v="43"/>
    <s v="URBANOVA"/>
    <d v="2024-12-19T12:06:05"/>
    <s v="RURB1303"/>
    <s v="175BF0516916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QDP 7931213 da ET-00516912"/>
    <s v="Alameda Menoti Del Picchia,Urbanova, SJC"/>
    <m/>
    <m/>
    <m/>
    <s v="AQUE"/>
    <m/>
    <m/>
    <s v="Pendente"/>
    <n v="-23.192247999999999"/>
    <n v="-45.958294000000002"/>
    <s v="https://coffee.edp.gpti.com.br/pdf/deolhonarede/214825"/>
    <s v="Inspeção Subterrânea - Eletrorede - Condomínio Reserva do Parathey Norte_x000a_QDP 7931213 Próximo ET 516912_x000a_Aquecimento leve, deve provavelmente ser por demanda acima da capacidade do cabo, fazer medição, reaperto e caso necessário troca dos cabos."/>
    <n v="1"/>
    <n v="504"/>
    <s v="Até 2 anos"/>
    <s v="175BF051691699"/>
    <n v="0"/>
    <n v="0"/>
    <n v="0"/>
    <n v="0"/>
    <n v="1"/>
    <n v="1"/>
    <n v="1"/>
    <n v="0"/>
    <n v="2636"/>
    <n v="0"/>
    <x v="0"/>
    <m/>
    <x v="2"/>
  </r>
  <r>
    <s v="Planejamento"/>
    <n v="211698"/>
    <x v="26"/>
    <x v="5"/>
    <x v="11"/>
    <x v="32"/>
    <s v="CACHOEIRA PAULISTA"/>
    <d v="2024-11-26T17:49:50"/>
    <s v="RCPA1390"/>
    <s v="325ET00507590"/>
    <m/>
    <n v="3"/>
    <n v="0.09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07590,SUBPAR E 10M,U3,ET1A"/>
    <s v="ACESSO CARLOS ROBERTO DA SILVA"/>
    <m/>
    <m/>
    <m/>
    <s v="QUCC"/>
    <m/>
    <s v="9478237"/>
    <m/>
    <n v="-22.599905"/>
    <n v="-45.091599000000002"/>
    <s v="https://coffee.edp.gpti.com.br/pdf/deolhonarede/211698"/>
    <s v="PLANO INSPEÇÃO VISUAL PROTHEUS NOV24"/>
    <n v="1"/>
    <n v="527"/>
    <s v="Até 2 anos"/>
    <s v="325ET005075909"/>
    <n v="0"/>
    <n v="0"/>
    <n v="0"/>
    <n v="0"/>
    <n v="2"/>
    <n v="1"/>
    <n v="1"/>
    <n v="0"/>
    <n v="2636"/>
    <n v="0"/>
    <x v="0"/>
    <m/>
    <x v="6"/>
  </r>
  <r>
    <s v="Planejamento"/>
    <n v="211696"/>
    <x v="26"/>
    <x v="5"/>
    <x v="11"/>
    <x v="32"/>
    <s v="CACHOEIRA PAULISTA"/>
    <d v="2024-11-26T17:49:50"/>
    <s v="RCPA1390"/>
    <s v="325BF00607470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ANTES E APOS DERIV BF524766,PPODA PRI"/>
    <s v="ESTRADA M DO SERTÃOZINHO"/>
    <s v="325BF00607470"/>
    <s v="2025/T1"/>
    <d v="2025-03-01T00:00:00"/>
    <s v="ARVO"/>
    <m/>
    <s v="8796186"/>
    <m/>
    <n v="-22.608674000000001"/>
    <n v="-45.092309999999998"/>
    <s v="https://coffee.edp.gpti.com.br/pdf/deolhonarede/211696"/>
    <s v="PLANO INSPEÇÃO VISUAL PROTHEUS NOV24"/>
    <n v="1"/>
    <n v="527"/>
    <s v="Até 2 anos"/>
    <s v="325BF006074709"/>
    <n v="0"/>
    <n v="0"/>
    <n v="0"/>
    <n v="0"/>
    <n v="2"/>
    <n v="1"/>
    <n v="1"/>
    <n v="0"/>
    <n v="2636"/>
    <n v="0"/>
    <x v="0"/>
    <m/>
    <x v="2"/>
  </r>
  <r>
    <s v="Planejamento"/>
    <n v="211695"/>
    <x v="26"/>
    <x v="5"/>
    <x v="11"/>
    <x v="32"/>
    <s v="CACHOEIRA PAULISTA"/>
    <d v="2024-11-26T17:49:50"/>
    <s v="RCPA1390"/>
    <s v="325BF00036254"/>
    <m/>
    <n v="3470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2"/>
    <s v="2 ANTES ET72765,PODA PRI"/>
    <s v="ACESSO RANCHOSANTA CRUZ"/>
    <s v="325BF00036254"/>
    <s v="2025/T1"/>
    <d v="2025-03-01T00:00:00"/>
    <s v="ARVO"/>
    <m/>
    <s v="9224138"/>
    <m/>
    <n v="-22.642937"/>
    <n v="-45.024679999999996"/>
    <s v="https://coffee.edp.gpti.com.br/pdf/deolhonarede/211695"/>
    <s v="PLANO INSPEÇÃO VISUAL PROTHEUS NOV24"/>
    <n v="1"/>
    <n v="527"/>
    <s v="Até 2 anos"/>
    <s v="325BF000362549"/>
    <n v="0"/>
    <n v="0"/>
    <n v="0"/>
    <n v="0"/>
    <n v="2"/>
    <n v="1"/>
    <n v="1"/>
    <n v="0"/>
    <n v="2636"/>
    <n v="0"/>
    <x v="0"/>
    <m/>
    <x v="2"/>
  </r>
  <r>
    <s v="Planejamento"/>
    <n v="211691"/>
    <x v="26"/>
    <x v="5"/>
    <x v="11"/>
    <x v="32"/>
    <s v="CACHOEIRA PAULISTA"/>
    <d v="2024-11-26T17:49:49"/>
    <s v="RCPA1390"/>
    <s v="325BR00038057"/>
    <m/>
    <n v="0"/>
    <n v="0"/>
    <n v="999999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DE ET72076 A BF36243,PODA PRI"/>
    <s v="EST MUNIC EMBAÚ MIRIM"/>
    <m/>
    <m/>
    <m/>
    <s v="ARVO"/>
    <m/>
    <s v="8902621,9383619"/>
    <m/>
    <n v="-22.584142"/>
    <n v="-45.107154000000001"/>
    <s v="https://coffee.edp.gpti.com.br/pdf/deolhonarede/211691"/>
    <s v="PLANO INSPEÇÃO VISUAL PROTHEUS NOV24"/>
    <n v="1"/>
    <n v="527"/>
    <s v="Até 2 anos"/>
    <s v="325BR000380579"/>
    <n v="0"/>
    <n v="0"/>
    <n v="0"/>
    <n v="0"/>
    <n v="2"/>
    <n v="1"/>
    <n v="1"/>
    <n v="0"/>
    <n v="2636"/>
    <n v="0"/>
    <x v="0"/>
    <m/>
    <x v="5"/>
  </r>
  <r>
    <s v="Planejamento"/>
    <n v="214826"/>
    <x v="26"/>
    <x v="5"/>
    <x v="11"/>
    <x v="32"/>
    <s v="CACHOEIRA PAULISTA"/>
    <d v="2024-12-19T12:08:50"/>
    <s v="RCPA1302"/>
    <s v="325FF00036026"/>
    <m/>
    <n v="240"/>
    <n v="4.1399999999999997"/>
    <n v="0"/>
    <n v="4"/>
    <n v="24"/>
    <s v="Baixa"/>
    <s v="LV-PRÓPRIA"/>
    <s v="MANUT. CIRC. PRIMARIO - MT - OPEX"/>
    <m/>
    <s v="Cruzeta N3"/>
    <s v="N3"/>
    <s v="PROTHEUS"/>
    <n v="142"/>
    <n v="4748"/>
    <s v="Claudio Ferreira Pinto"/>
    <n v="1"/>
    <s v="1 ANTES BF608391, SUB N3,M3 25,N3,M3(1/0"/>
    <s v="AV SARAH KUBISTCHEK"/>
    <s v="325FF00036026"/>
    <s v="2025/T1"/>
    <d v="2025-01-01T00:00:00"/>
    <s v="DETE"/>
    <m/>
    <s v="8850601"/>
    <m/>
    <n v="-22.668282000000001"/>
    <n v="-45.005448000000001"/>
    <s v="https://coffee.edp.gpti.com.br/pdf/deolhonarede/214826"/>
    <s v="PLANO INSPEÇÃO VISUAL PROTHEUS DEZ24_x000a_EXECUTAR JUNTO N3 E M3 A3X1/0"/>
    <n v="1"/>
    <n v="504"/>
    <s v="Até 2 anos"/>
    <s v="325FF000360269"/>
    <n v="0"/>
    <n v="0"/>
    <n v="0"/>
    <n v="0"/>
    <n v="2"/>
    <n v="1"/>
    <n v="1"/>
    <n v="0"/>
    <n v="2636"/>
    <n v="0"/>
    <x v="0"/>
    <m/>
    <x v="4"/>
  </r>
  <r>
    <s v="Planejamento"/>
    <n v="214827"/>
    <x v="26"/>
    <x v="5"/>
    <x v="11"/>
    <x v="32"/>
    <s v="CACHOEIRA PAULISTA"/>
    <d v="2024-12-19T12:08:50"/>
    <s v="RCPA1302"/>
    <s v="325FF00036026"/>
    <m/>
    <n v="240"/>
    <n v="4.1399999999999997"/>
    <n v="0"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1 ANTES BF608391,SUB N3,M3 25,N3,M3(1/0"/>
    <s v="AV SARAH KUBISCHEK"/>
    <s v="325FF00036026"/>
    <s v="2025/T1"/>
    <d v="2025-01-01T00:00:00"/>
    <s v="DETE"/>
    <m/>
    <s v="8850601"/>
    <m/>
    <n v="-22.668284"/>
    <n v="-45.005448000000001"/>
    <s v="https://coffee.edp.gpti.com.br/pdf/deolhonarede/214827"/>
    <s v="PLANO INSPEÇÃO VISUAL PROTHEUS DEZ24_x000a_EXECUTAR JUNTO N3 E M3 A3X1/0"/>
    <n v="1"/>
    <n v="504"/>
    <s v="Até 2 anos"/>
    <s v="325FF000360269"/>
    <n v="0"/>
    <n v="0"/>
    <n v="0"/>
    <n v="0"/>
    <n v="2"/>
    <n v="1"/>
    <n v="1"/>
    <n v="0"/>
    <n v="2636"/>
    <n v="0"/>
    <x v="0"/>
    <m/>
    <x v="4"/>
  </r>
  <r>
    <s v="Planejamento"/>
    <n v="211686"/>
    <x v="26"/>
    <x v="5"/>
    <x v="11"/>
    <x v="32"/>
    <s v="CACHOEIRA PAULISTA"/>
    <d v="2024-11-26T17:49:48"/>
    <s v="RCPA1390"/>
    <s v="325ET00072614"/>
    <m/>
    <n v="3"/>
    <n v="0.09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2614,SUBPAR D 23,M3,ET4A"/>
    <s v="ACESSO FUNDAÇÃO JOÃO PAULO II"/>
    <m/>
    <m/>
    <m/>
    <s v="QUCC"/>
    <m/>
    <s v="9276055"/>
    <m/>
    <n v="-22.575358999999999"/>
    <n v="-45.117413999999997"/>
    <s v="https://coffee.edp.gpti.com.br/pdf/deolhonarede/211686"/>
    <s v="PLANO INSPEÇÃO VISUAL PROTHEUS NOV24"/>
    <n v="1"/>
    <n v="527"/>
    <s v="Até 2 anos"/>
    <s v="325ET000726149"/>
    <n v="0"/>
    <n v="0"/>
    <n v="0"/>
    <n v="0"/>
    <n v="2"/>
    <n v="1"/>
    <n v="1"/>
    <n v="0"/>
    <n v="2636"/>
    <n v="0"/>
    <x v="0"/>
    <m/>
    <x v="6"/>
  </r>
  <r>
    <s v="Planejamento"/>
    <n v="214878"/>
    <x v="26"/>
    <x v="5"/>
    <x v="11"/>
    <x v="32"/>
    <s v="CACHOEIRA PAULISTA"/>
    <d v="2024-12-19T14:12:50"/>
    <s v="RCPA1302"/>
    <s v="325BF00036037"/>
    <m/>
    <n v="1630"/>
    <n v="28.12"/>
    <n v="0"/>
    <n v="4"/>
    <n v="27"/>
    <s v="Baixa"/>
    <s v="LV-PRÓPRIA"/>
    <s v="MANUT. CIRC. PRIMARIO - MT - OPEX"/>
    <m/>
    <s v="Cruzeta B4"/>
    <s v="B4"/>
    <s v="PROTHEUS"/>
    <n v="142"/>
    <n v="4748"/>
    <s v="Claudio Ferreira Pinto"/>
    <n v="1"/>
    <s v="6 APÓS BF36037,SUBCRU 14,B4(A3X1/0)"/>
    <s v="R. Padre Felipe, Alto da Igreja, Cachoe"/>
    <s v="325BF00036037"/>
    <s v="2025/T1"/>
    <d v="2025-01-01T00:00:00"/>
    <s v="DETE"/>
    <m/>
    <s v="9010508"/>
    <m/>
    <n v="-22.659813"/>
    <n v="-45.006939000000003"/>
    <s v="https://coffee.edp.gpti.com.br/pdf/deolhonarede/214878"/>
    <s v="PLANO INSPEÇÃO VISUAL PROTHEUS DEZ24"/>
    <n v="1"/>
    <n v="504"/>
    <s v="Até 2 anos"/>
    <s v="325BF000360379"/>
    <n v="0"/>
    <n v="0"/>
    <n v="0"/>
    <n v="0"/>
    <n v="2"/>
    <n v="1"/>
    <n v="1"/>
    <n v="0"/>
    <n v="2636"/>
    <n v="0"/>
    <x v="0"/>
    <m/>
    <x v="2"/>
  </r>
  <r>
    <s v="Planejamento"/>
    <n v="211516"/>
    <x v="6600"/>
    <x v="4"/>
    <x v="9"/>
    <x v="47"/>
    <s v="SAO JOSE DOS CAMPOS"/>
    <d v="2024-11-25T22:31:20"/>
    <s v="RSJC1306"/>
    <s v="175FF00543080"/>
    <m/>
    <n v="1623"/>
    <n v="30.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3"/>
    <s v="1 AN BF-524357(NA)"/>
    <s v="R. Beatriz Sá de Tolêdo, Vila Ema, São"/>
    <s v="175FF00543080"/>
    <s v="2025/T1"/>
    <d v="2025-03-01T00:00:00"/>
    <s v="ARVO"/>
    <m/>
    <s v="8828117"/>
    <s v="Pendente"/>
    <n v="-23.207072"/>
    <n v="-45.901882999999998"/>
    <s v="https://coffee.edp.gpti.com.br/pdf/deolhonarede/211516"/>
    <s v="PODA PRIMÁRIA XLPE"/>
    <n v="1"/>
    <n v="528"/>
    <s v="Até 2 anos"/>
    <s v="175FF005430809"/>
    <n v="0"/>
    <n v="0"/>
    <n v="0"/>
    <n v="0"/>
    <n v="2"/>
    <n v="1.3"/>
    <n v="1"/>
    <n v="0"/>
    <n v="2636"/>
    <n v="0"/>
    <x v="0"/>
    <m/>
    <x v="4"/>
  </r>
  <r>
    <s v="Planejamento"/>
    <n v="210916"/>
    <x v="6601"/>
    <x v="0"/>
    <x v="2"/>
    <x v="35"/>
    <s v="SATÉLITE"/>
    <d v="2024-11-19T13:23:41"/>
    <s v="RSAT0106"/>
    <s v="045BF00025606"/>
    <m/>
    <n v="1341"/>
    <n v="41.39"/>
    <n v="0"/>
    <n v="3"/>
    <n v="68"/>
    <s v="Alta"/>
    <s v="LV-PRÓPRIA"/>
    <s v="MANUT. CIRC. PRIMARIO - MT - OPEX"/>
    <m/>
    <s v="Suporte afastador horizontal"/>
    <m/>
    <s v="PROTHEUS"/>
    <n v="1210"/>
    <n v="4649"/>
    <s v="Francisco Dernivan De Araujo"/>
    <n v="1"/>
    <s v="Na et 41035. Padr et1A"/>
    <s v="R. Santo Antônio do Ingá, Jardim Cumbic"/>
    <s v="045BF00025606"/>
    <s v="2025/T1"/>
    <d v="2025-01-01T00:00:00"/>
    <s v="DETE"/>
    <m/>
    <s v="9285642"/>
    <s v="Pendente"/>
    <n v="-23.447686999999998"/>
    <n v="-46.440542000000001"/>
    <s v="https://coffee.edp.gpti.com.br/pdf/deolhonarede/210916"/>
    <s v="Padr et1A._x000a_Obs: A BF 531754 não existe em campo. Acertar cadastro."/>
    <n v="1"/>
    <n v="534"/>
    <s v="Até 2 anos"/>
    <s v="045BF000256069"/>
    <n v="0"/>
    <n v="0"/>
    <n v="0"/>
    <n v="0"/>
    <n v="1"/>
    <n v="1.7"/>
    <n v="1"/>
    <n v="0"/>
    <n v="2636"/>
    <n v="0"/>
    <x v="0"/>
    <m/>
    <x v="2"/>
  </r>
  <r>
    <s v="Planejamento"/>
    <n v="210945"/>
    <x v="26"/>
    <x v="5"/>
    <x v="10"/>
    <x v="23"/>
    <s v="BARREIRO"/>
    <d v="2024-11-19T14:11:53"/>
    <s v="RBRR1310"/>
    <s v="295ET00041127"/>
    <m/>
    <n v="153"/>
    <n v="2.35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41127,SUB P.RAIOS FASE E DA ET4A"/>
    <s v="R. Mal. Rondon, Alto de São Pedro, Taub"/>
    <m/>
    <m/>
    <m/>
    <s v="QUCC"/>
    <m/>
    <s v="8732817"/>
    <m/>
    <n v="-23.034835000000001"/>
    <n v="-45.542124000000001"/>
    <s v="https://coffee.edp.gpti.com.br/pdf/deolhonarede/210945"/>
    <s v="Plano de manutenção"/>
    <n v="1"/>
    <n v="534"/>
    <s v="Até 2 anos"/>
    <s v="295ET000411279"/>
    <n v="0"/>
    <n v="0"/>
    <n v="0"/>
    <n v="0"/>
    <n v="1"/>
    <n v="1"/>
    <n v="1"/>
    <n v="0"/>
    <n v="2636"/>
    <n v="0"/>
    <x v="0"/>
    <m/>
    <x v="6"/>
  </r>
  <r>
    <s v="Planejamento"/>
    <n v="211160"/>
    <x v="6602"/>
    <x v="4"/>
    <x v="9"/>
    <x v="22"/>
    <s v="PARQUE INDUSTRIAL"/>
    <d v="2024-11-21T11:54:38"/>
    <s v="RPIL1305"/>
    <s v="175BF00599574"/>
    <m/>
    <n v="278"/>
    <n v="5.22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7"/>
    <s v="DA BF-599474 ATÉ ET-1387"/>
    <s v="R. Itabaiana, Conj. Res. Trinta e Um de"/>
    <s v="175BF00599574"/>
    <s v="2025/T1"/>
    <d v="2025-03-01T00:00:00"/>
    <s v="ARVO"/>
    <m/>
    <s v="8826952"/>
    <s v="Pendente"/>
    <n v="-23.243964999999999"/>
    <n v="-45.916372000000003"/>
    <s v="https://coffee.edp.gpti.com.br/pdf/deolhonarede/211160"/>
    <s v="PODA PRIMÁRIA 3X1/0"/>
    <n v="1"/>
    <n v="532"/>
    <s v="Até 2 anos"/>
    <s v="175BF005995749"/>
    <n v="0"/>
    <n v="0"/>
    <n v="0"/>
    <n v="0"/>
    <n v="1"/>
    <n v="1.3"/>
    <n v="1"/>
    <n v="0"/>
    <n v="2636"/>
    <n v="0"/>
    <x v="0"/>
    <m/>
    <x v="2"/>
  </r>
  <r>
    <s v="Planejamento"/>
    <n v="211147"/>
    <x v="6603"/>
    <x v="4"/>
    <x v="9"/>
    <x v="22"/>
    <s v="PARQUE INDUSTRIAL"/>
    <d v="2024-11-21T10:58:14"/>
    <s v="RPIL1305"/>
    <s v="175BF00000963"/>
    <m/>
    <n v="5034"/>
    <n v="94.45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6"/>
    <s v="1 AN ET-167 ATÉ ET-552053"/>
    <s v="Av. Fortaleza, Parque Industrial, São J"/>
    <s v="175BF00000963"/>
    <s v="2025/T1"/>
    <d v="2025-03-01T00:00:00"/>
    <s v="ARVO"/>
    <m/>
    <s v="9094142"/>
    <s v="Pendente"/>
    <n v="-23.228538"/>
    <n v="-45.904252"/>
    <s v="https://coffee.edp.gpti.com.br/pdf/deolhonarede/211147"/>
    <s v="PODA PRIMÁRIA 3X1/0"/>
    <n v="1"/>
    <n v="532"/>
    <s v="Até 2 anos"/>
    <s v="175BF000009639"/>
    <n v="0"/>
    <n v="0"/>
    <n v="0"/>
    <n v="0"/>
    <n v="1"/>
    <n v="1.7"/>
    <n v="1"/>
    <n v="0"/>
    <n v="2636"/>
    <n v="0"/>
    <x v="0"/>
    <m/>
    <x v="2"/>
  </r>
  <r>
    <s v="Planejamento"/>
    <n v="211143"/>
    <x v="6604"/>
    <x v="4"/>
    <x v="9"/>
    <x v="22"/>
    <s v="PARQUE INDUSTRIAL"/>
    <d v="2024-11-21T10:36:25"/>
    <s v="RPIL1305"/>
    <s v="175CF00000957"/>
    <m/>
    <n v="5330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8"/>
    <s v="1, 2 AN 1 AO 3 AP ET-1633"/>
    <s v="R. Aurora Pinto da Cunha, Jardim Americ"/>
    <s v="175CF00000957"/>
    <s v="2025/T1"/>
    <d v="2025-02-01T00:00:00"/>
    <s v="ARVO"/>
    <m/>
    <s v="9141546"/>
    <s v="Pendente"/>
    <n v="-23.227689999999999"/>
    <n v="-45.901995999999997"/>
    <s v="https://coffee.edp.gpti.com.br/pdf/deolhonarede/211143"/>
    <s v="PODA PRIMÁRIA XLPE"/>
    <n v="1"/>
    <n v="532"/>
    <s v="Até 2 anos"/>
    <s v="175CF000009579"/>
    <n v="0"/>
    <n v="0"/>
    <n v="0"/>
    <n v="0"/>
    <n v="1"/>
    <n v="1.7"/>
    <n v="1"/>
    <n v="0"/>
    <n v="2636"/>
    <n v="0"/>
    <x v="0"/>
    <m/>
    <x v="1"/>
  </r>
  <r>
    <s v="Planejamento"/>
    <n v="210972"/>
    <x v="6605"/>
    <x v="4"/>
    <x v="9"/>
    <x v="22"/>
    <s v="PARQUE INDUSTRIAL"/>
    <d v="2024-11-19T16:58:28"/>
    <s v="RPIL1307"/>
    <s v="175CF00574231"/>
    <m/>
    <n v="2074"/>
    <n v="93.68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5 AN ET-2441"/>
    <s v="AV SEBASTIÃO HENRIQUE CUNHA PONTES"/>
    <s v="175CF00574231"/>
    <s v="2025/T1"/>
    <d v="2025-03-01T00:00:00"/>
    <s v="ARVO"/>
    <m/>
    <s v="333614148"/>
    <s v="Pendente"/>
    <n v="-23.226682"/>
    <n v="-45.906666999999999"/>
    <s v="https://coffee.edp.gpti.com.br/pdf/deolhonarede/210972"/>
    <s v="PODA PRIMÁRIA 3X336,4"/>
    <n v="1"/>
    <n v="534"/>
    <s v="Até 2 anos"/>
    <s v="175CF005742319"/>
    <n v="0"/>
    <n v="0"/>
    <n v="0"/>
    <n v="0"/>
    <n v="1"/>
    <n v="1.7"/>
    <n v="1"/>
    <n v="0"/>
    <n v="2636"/>
    <n v="0"/>
    <x v="0"/>
    <m/>
    <x v="1"/>
  </r>
  <r>
    <s v="Planejamento"/>
    <n v="210971"/>
    <x v="6606"/>
    <x v="4"/>
    <x v="9"/>
    <x v="22"/>
    <s v="PARQUE INDUSTRIAL"/>
    <d v="2024-11-19T16:48:51"/>
    <s v="RPIL1307"/>
    <s v="175CF00001991"/>
    <m/>
    <n v="1570"/>
    <n v="70.91"/>
    <n v="0"/>
    <n v="3"/>
    <n v="60"/>
    <s v="Média"/>
    <s v="LV-PRÓPRIA"/>
    <s v="MANUT. CIRC. PRIMARIO - MT - OPEX"/>
    <m/>
    <s v="Cruzeta B4"/>
    <s v="B4"/>
    <s v="INTERNO"/>
    <n v="1206"/>
    <n v="5586"/>
    <s v="Julio Augusto Dos Santos"/>
    <n v="1"/>
    <s v="1 AP ET-529840"/>
    <s v="RUA OROS"/>
    <s v="175CF00001991"/>
    <s v="2025/T1"/>
    <d v="2025-03-01T00:00:00"/>
    <s v="DETE"/>
    <m/>
    <s v="9361608"/>
    <s v="Pendente"/>
    <n v="-23.234297999999999"/>
    <n v="-45.912447"/>
    <s v="https://coffee.edp.gpti.com.br/pdf/deolhonarede/210971"/>
    <s v="SUST CRUZ B4(3)336,4-25-SUP"/>
    <n v="1"/>
    <n v="534"/>
    <s v="Até 2 anos"/>
    <s v="175CF000019919"/>
    <n v="0"/>
    <n v="0"/>
    <n v="0"/>
    <n v="0"/>
    <n v="1"/>
    <n v="1.3"/>
    <n v="1"/>
    <n v="0"/>
    <n v="2636"/>
    <n v="1"/>
    <x v="2"/>
    <s v="2 Planejamento + Até 2 anos"/>
    <x v="1"/>
  </r>
  <r>
    <s v="Planejamento"/>
    <n v="210969"/>
    <x v="6607"/>
    <x v="4"/>
    <x v="9"/>
    <x v="22"/>
    <s v="PARQUE INDUSTRIAL"/>
    <d v="2024-11-19T16:42:13"/>
    <s v="RPIL1307"/>
    <s v="175CF00001991"/>
    <m/>
    <n v="1570"/>
    <n v="70.91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1 AP ET-529833"/>
    <s v="TV DA RUA OROS"/>
    <s v="175CF00001991"/>
    <s v="2025/T1"/>
    <d v="2025-03-01T00:00:00"/>
    <s v="ARVO"/>
    <m/>
    <s v="9508027"/>
    <s v="Pendente"/>
    <n v="-23.234537"/>
    <n v="-45.914214000000001"/>
    <s v="https://coffee.edp.gpti.com.br/pdf/deolhonarede/210969"/>
    <s v="PODA PRIMÁRIA 3X336,4"/>
    <n v="1"/>
    <n v="534"/>
    <s v="Até 2 anos"/>
    <s v="175CF000019919"/>
    <n v="0"/>
    <n v="0"/>
    <n v="0"/>
    <n v="0"/>
    <n v="1"/>
    <n v="1.3"/>
    <n v="1"/>
    <n v="0"/>
    <n v="2636"/>
    <n v="0"/>
    <x v="0"/>
    <m/>
    <x v="1"/>
  </r>
  <r>
    <s v="Planejamento"/>
    <n v="210968"/>
    <x v="6608"/>
    <x v="4"/>
    <x v="9"/>
    <x v="22"/>
    <s v="PARQUE INDUSTRIAL"/>
    <d v="2024-11-19T16:34:09"/>
    <s v="RPIL1307"/>
    <s v="175CF00001991"/>
    <m/>
    <n v="1570"/>
    <n v="70.91"/>
    <n v="0"/>
    <n v="3"/>
    <n v="60"/>
    <s v="Média"/>
    <s v="LV-PRÓPRIA"/>
    <s v="MANUT. CIRC. PRIMARIO - MT - OPEX"/>
    <m/>
    <s v="Cruzeta M4"/>
    <s v="M4"/>
    <s v="INTERNO"/>
    <n v="1206"/>
    <n v="5586"/>
    <s v="Julio Augusto Dos Santos"/>
    <n v="1"/>
    <s v="2 AN ET-545796"/>
    <s v="RUA GEORGE EASTMAN"/>
    <s v="175CF00001991"/>
    <s v="2025/T1"/>
    <d v="2025-03-01T00:00:00"/>
    <s v="DETE"/>
    <m/>
    <s v="9254337"/>
    <s v="Pendente"/>
    <n v="-23.235163"/>
    <n v="-45.915702000000003"/>
    <s v="https://coffee.edp.gpti.com.br/pdf/deolhonarede/210968"/>
    <s v="SUST CRUZ M4(3)336,4-23"/>
    <n v="1"/>
    <n v="534"/>
    <s v="Até 2 anos"/>
    <s v="175CF000019919"/>
    <n v="0"/>
    <n v="0"/>
    <n v="0"/>
    <n v="0"/>
    <n v="1"/>
    <n v="1.3"/>
    <n v="1"/>
    <n v="0"/>
    <n v="2636"/>
    <n v="1"/>
    <x v="2"/>
    <s v="2 Planejamento + Até 2 anos"/>
    <x v="1"/>
  </r>
  <r>
    <s v="Planejamento"/>
    <n v="210952"/>
    <x v="6609"/>
    <x v="4"/>
    <x v="9"/>
    <x v="22"/>
    <s v="PARQUE INDUSTRIAL"/>
    <d v="2024-11-19T14:39:14"/>
    <s v="RPIL1307"/>
    <s v="175CF00001803"/>
    <m/>
    <n v="1570"/>
    <n v="70.91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0"/>
    <s v="1 AO 6 AP ET-5558"/>
    <s v="Rod. Pres. Dutra, Jardim Satélite, São"/>
    <s v="175CF00001803"/>
    <s v="2025/T1"/>
    <d v="2025-03-01T00:00:00"/>
    <s v="ARVO"/>
    <m/>
    <s v="8666805"/>
    <s v="Pendente"/>
    <n v="-23.238410999999999"/>
    <n v="-45.919449"/>
    <s v="https://coffee.edp.gpti.com.br/pdf/deolhonarede/210952"/>
    <s v="PODA PRIMÁRIA 3X336,4"/>
    <n v="1"/>
    <n v="534"/>
    <s v="Até 2 anos"/>
    <s v="175CF000018039"/>
    <n v="0"/>
    <n v="0"/>
    <n v="0"/>
    <n v="0"/>
    <n v="1"/>
    <n v="1.3"/>
    <n v="1"/>
    <n v="0"/>
    <n v="2636"/>
    <n v="0"/>
    <x v="0"/>
    <m/>
    <x v="1"/>
  </r>
  <r>
    <s v="Planejamento"/>
    <n v="210949"/>
    <x v="26"/>
    <x v="4"/>
    <x v="9"/>
    <x v="22"/>
    <s v="PARQUE INDUSTRIAL"/>
    <d v="2024-11-19T14:20:45"/>
    <s v="RPIL1307"/>
    <s v="175BR00000942"/>
    <m/>
    <n v="0"/>
    <n v="0"/>
    <n v="0"/>
    <n v="6"/>
    <n v="5"/>
    <s v="Muito Baixa"/>
    <s v="EQ-PODA"/>
    <s v="PODA DE ARVORES - OPEX"/>
    <m/>
    <s v="Poda primária"/>
    <s v="PAP"/>
    <s v="INTERNO"/>
    <n v="1206"/>
    <n v="5586"/>
    <s v="Julio Augusto Dos Santos"/>
    <n v="1"/>
    <s v="PODAS ALÉM BR-942"/>
    <s v="R. Dr. Pedro Luiz de Oliveira Costa, Li"/>
    <s v="175BR00000942"/>
    <s v="2025/T1"/>
    <d v="2025-03-01T00:00:00"/>
    <s v="ARVO"/>
    <m/>
    <s v="9199825"/>
    <m/>
    <n v="-23.250446"/>
    <n v="-45.947634000000001"/>
    <s v="https://coffee.edp.gpti.com.br/pdf/deolhonarede/210949"/>
    <s v="PODA PRIMÁRIA 3XAL4"/>
    <n v="1"/>
    <n v="534"/>
    <s v="Até 2 anos"/>
    <s v="175BR000009429"/>
    <n v="0"/>
    <n v="0"/>
    <n v="0"/>
    <n v="0"/>
    <n v="1"/>
    <n v="1"/>
    <n v="1"/>
    <n v="0"/>
    <n v="2636"/>
    <n v="0"/>
    <x v="0"/>
    <m/>
    <x v="5"/>
  </r>
  <r>
    <s v="Planejamento"/>
    <n v="210935"/>
    <x v="6610"/>
    <x v="3"/>
    <x v="8"/>
    <x v="18"/>
    <s v="ITAQUAQUECETUBA"/>
    <d v="2024-11-19T14:05:21"/>
    <s v="RITQ1301"/>
    <s v="165CF00540338"/>
    <m/>
    <n v="1318"/>
    <n v="72.86"/>
    <n v="0"/>
    <n v="3"/>
    <n v="94"/>
    <s v="Muito Alta"/>
    <s v="LV-PRÓPRIA"/>
    <s v="MANUT. CIRC. PRIMARIO - MT - OPEX"/>
    <m/>
    <s v="Cruzeta B1"/>
    <s v="B1"/>
    <s v="INTERNO"/>
    <n v="1208"/>
    <n v="3908"/>
    <s v="Ed Carlos Leite Da Silva"/>
    <n v="1"/>
    <s v="ET 4514 M1(A3X336),ET4A,SUPERIOR"/>
    <s v="Av. Emancipação, Centro, Itaquaquecetub"/>
    <s v="165CF00540338"/>
    <s v="2025/T1"/>
    <d v="2025-01-01T00:00:00"/>
    <s v="DETE"/>
    <m/>
    <s v="9397442"/>
    <s v="Pendente"/>
    <n v="-23.477353000000001"/>
    <n v="-46.353423999999997"/>
    <s v="https://coffee.edp.gpti.com.br/pdf/deolhonarede/210935"/>
    <m/>
    <n v="1"/>
    <n v="534"/>
    <s v="Até 2 anos"/>
    <s v="165CF005403389"/>
    <n v="0"/>
    <n v="0"/>
    <n v="0"/>
    <n v="0"/>
    <n v="2"/>
    <n v="2"/>
    <n v="1"/>
    <n v="0"/>
    <n v="2636"/>
    <n v="1"/>
    <x v="2"/>
    <m/>
    <x v="1"/>
  </r>
  <r>
    <s v="Planejamento"/>
    <n v="211163"/>
    <x v="26"/>
    <x v="0"/>
    <x v="2"/>
    <x v="35"/>
    <s v="SATÉLITE"/>
    <d v="2024-11-21T12:05:17"/>
    <s v="RSAT0109"/>
    <s v="045CF00556037"/>
    <m/>
    <n v="3121"/>
    <n v="100"/>
    <n v="0"/>
    <n v="6"/>
    <n v="36"/>
    <s v="Baixa"/>
    <s v="EQ-PODA"/>
    <s v="PODA DE ARVORES - OPEX"/>
    <m/>
    <s v="Poda primária"/>
    <s v="PAP"/>
    <s v="PROTHEUS"/>
    <n v="1210"/>
    <n v="4649"/>
    <s v="Francisco Dernivan De Araujo"/>
    <n v="200"/>
    <s v="Além CF556037. Podas MT"/>
    <s v="Est. Guarulhos São Miguel"/>
    <s v="045CF00556037"/>
    <s v="2025/T1"/>
    <d v="2025-01-01T00:00:00"/>
    <s v="ARVO"/>
    <m/>
    <s v="8858230"/>
    <m/>
    <n v="-23.454181999999999"/>
    <n v="-46.451920000000001"/>
    <s v="https://coffee.edp.gpti.com.br/pdf/deolhonarede/211163"/>
    <s v="Podas spacer._x000a_Identificado árvores de grande e médio porte fora da faixa de servidão da rede&quot;."/>
    <n v="1"/>
    <n v="532"/>
    <s v="Até 2 anos"/>
    <s v="045CF005560379"/>
    <n v="0"/>
    <n v="0"/>
    <n v="0"/>
    <n v="0"/>
    <n v="1"/>
    <n v="1"/>
    <n v="1"/>
    <n v="0"/>
    <n v="2636"/>
    <n v="0"/>
    <x v="0"/>
    <m/>
    <x v="1"/>
  </r>
  <r>
    <s v="Planejamento"/>
    <n v="214938"/>
    <x v="26"/>
    <x v="5"/>
    <x v="11"/>
    <x v="32"/>
    <s v="CACHOEIRA PAULISTA"/>
    <d v="2024-12-19T18:20:38"/>
    <s v="RCPA1302"/>
    <s v="325ET00072058"/>
    <m/>
    <n v="180"/>
    <n v="3.11"/>
    <n v="0"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2058,SUBBANC 23,M3CE3,ET4A"/>
    <s v="R ORLANDO COSTA, BNH"/>
    <m/>
    <m/>
    <m/>
    <s v="DETE"/>
    <m/>
    <s v="8636864"/>
    <m/>
    <n v="-22.664304999999999"/>
    <n v="-45.017757000000003"/>
    <s v="https://coffee.edp.gpti.com.br/pdf/deolhonarede/214938"/>
    <s v="PLANO INSPEÇÃO VISUAL PROTHEUS DEZ24"/>
    <n v="1"/>
    <n v="504"/>
    <s v="Até 2 anos"/>
    <s v="325ET000720589"/>
    <n v="0"/>
    <n v="0"/>
    <n v="0"/>
    <n v="0"/>
    <n v="2"/>
    <n v="1"/>
    <n v="1"/>
    <n v="0"/>
    <n v="2636"/>
    <n v="0"/>
    <x v="0"/>
    <m/>
    <x v="6"/>
  </r>
  <r>
    <s v="Planejamento"/>
    <n v="210928"/>
    <x v="6611"/>
    <x v="0"/>
    <x v="2"/>
    <x v="35"/>
    <s v="SATÉLITE"/>
    <d v="2024-11-19T13:58:17"/>
    <s v="RSAT0106"/>
    <s v="045CF00016264"/>
    <m/>
    <n v="1027"/>
    <n v="31.7"/>
    <n v="0"/>
    <n v="3"/>
    <n v="64"/>
    <s v="Alta"/>
    <s v="EQ-PODA"/>
    <s v="PODA DE ARVORES - OPEX"/>
    <m/>
    <s v="Poda primária"/>
    <s v="PAP"/>
    <s v="PROTHEUS"/>
    <n v="1210"/>
    <n v="4649"/>
    <s v="Francisco Dernivan De Araujo"/>
    <n v="4"/>
    <s v="1 e 2 ant BF 26103. Poda MT"/>
    <s v="Av. Venturosa"/>
    <s v="045CF00016264"/>
    <s v="2025/T1"/>
    <d v="2025-01-01T00:00:00"/>
    <s v="ARVO"/>
    <m/>
    <s v="8751728"/>
    <s v="Pendente"/>
    <n v="-23.440207999999998"/>
    <n v="-46.43723"/>
    <s v="https://coffee.edp.gpti.com.br/pdf/deolhonarede/210928"/>
    <s v="Identificado árvores de grande e médio porte fora da faixa de servidão da rede&quot;."/>
    <n v="1"/>
    <n v="534"/>
    <s v="Até 2 anos"/>
    <s v="045CF000162649"/>
    <n v="0"/>
    <n v="0"/>
    <n v="0"/>
    <n v="0"/>
    <n v="1"/>
    <n v="1.7"/>
    <n v="1"/>
    <n v="0"/>
    <n v="2636"/>
    <n v="0"/>
    <x v="0"/>
    <m/>
    <x v="1"/>
  </r>
  <r>
    <s v="Planejamento"/>
    <n v="210924"/>
    <x v="6612"/>
    <x v="5"/>
    <x v="10"/>
    <x v="23"/>
    <s v="BARREIRO"/>
    <d v="2024-11-19T13:52:08"/>
    <s v="RBRR1310"/>
    <s v="295BF00001449"/>
    <m/>
    <n v="0"/>
    <n v="0"/>
    <n v="0"/>
    <n v="3"/>
    <n v="60"/>
    <s v="Média"/>
    <s v="DESLIGAMENTO"/>
    <s v="MANUT. CIRC. PRIMARIO - MT - OPEX"/>
    <m/>
    <s v="Suporte afastador horizontal"/>
    <m/>
    <s v="PROTHEUS"/>
    <n v="1212"/>
    <n v="4677"/>
    <s v="Antonio S Faustino"/>
    <n v="1"/>
    <s v="Em ET41129,SUB CRUZ 20,BANCADA DA ET4A"/>
    <s v="R. Miguel de Souza, Alto de São Pedro,"/>
    <m/>
    <m/>
    <m/>
    <s v="DETE"/>
    <m/>
    <s v="8679547"/>
    <s v="Pendente"/>
    <n v="-23.033286"/>
    <n v="-45.542836999999999"/>
    <s v="https://coffee.edp.gpti.com.br/pdf/deolhonarede/210924"/>
    <s v="Plano de manutenção"/>
    <n v="1"/>
    <n v="534"/>
    <s v="Até 2 anos"/>
    <s v="295BF000014499"/>
    <n v="0"/>
    <n v="0"/>
    <n v="0"/>
    <n v="0"/>
    <n v="1"/>
    <n v="1.3"/>
    <n v="1"/>
    <n v="0"/>
    <n v="2636"/>
    <n v="0"/>
    <x v="0"/>
    <m/>
    <x v="2"/>
  </r>
  <r>
    <s v="Planejamento"/>
    <n v="210923"/>
    <x v="6613"/>
    <x v="4"/>
    <x v="9"/>
    <x v="22"/>
    <s v="PARQUE INDUSTRIAL"/>
    <d v="2024-11-19T13:45:48"/>
    <s v="RPIL1307"/>
    <s v="175CF00001894"/>
    <m/>
    <n v="1047"/>
    <n v="47.29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1, 2 AN EP-633189"/>
    <s v="R. Estácio José do Nascimento, Jardim L"/>
    <s v="175CF00001894"/>
    <s v="2025/T1"/>
    <d v="2025-03-01T00:00:00"/>
    <s v="ARVO"/>
    <m/>
    <s v="8719520"/>
    <s v="Pendente"/>
    <n v="-23.244478999999998"/>
    <n v="-45.934542999999998"/>
    <s v="https://coffee.edp.gpti.com.br/pdf/deolhonarede/210923"/>
    <s v="PODA PRIMÁRIA XLPE"/>
    <n v="1"/>
    <n v="534"/>
    <s v="Até 2 anos"/>
    <s v="175CF000018949"/>
    <n v="0"/>
    <n v="0"/>
    <n v="0"/>
    <n v="0"/>
    <n v="1"/>
    <n v="1.3"/>
    <n v="1"/>
    <n v="0"/>
    <n v="2636"/>
    <n v="0"/>
    <x v="0"/>
    <m/>
    <x v="1"/>
  </r>
  <r>
    <s v="Planejamento"/>
    <n v="215000"/>
    <x v="26"/>
    <x v="5"/>
    <x v="11"/>
    <x v="32"/>
    <s v="CACHOEIRA PAULISTA"/>
    <d v="2024-12-20T11:58:17"/>
    <s v="RCPA1302"/>
    <s v="325CF00605220"/>
    <m/>
    <n v="582"/>
    <n v="10.03999999999999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2 APÓS ET572190,PODA PRI"/>
    <s v="AV ANTÔNIO GOMES FILHO,VL CARMEM"/>
    <s v="325CF00605220"/>
    <s v="2025/T1"/>
    <d v="2025-01-01T00:00:00"/>
    <s v="ARVO"/>
    <m/>
    <s v="9116720,9277265"/>
    <m/>
    <n v="-22.667769"/>
    <n v="-45.019168000000001"/>
    <s v="https://coffee.edp.gpti.com.br/pdf/deolhonarede/215000"/>
    <s v="PLANO INSPEÇÃO VISUAL PROTHEUS DEZ24"/>
    <n v="1"/>
    <n v="503"/>
    <s v="Até 2 anos"/>
    <s v="325CF006052209"/>
    <n v="0"/>
    <n v="0"/>
    <n v="0"/>
    <n v="0"/>
    <n v="2"/>
    <n v="1"/>
    <n v="1"/>
    <n v="0"/>
    <n v="2636"/>
    <n v="0"/>
    <x v="0"/>
    <m/>
    <x v="1"/>
  </r>
  <r>
    <s v="Planejamento"/>
    <n v="215001"/>
    <x v="26"/>
    <x v="5"/>
    <x v="11"/>
    <x v="32"/>
    <s v="CACHOEIRA PAULISTA"/>
    <d v="2024-12-20T12:03:37"/>
    <s v="RCPA1302"/>
    <s v="325ET00072442"/>
    <m/>
    <n v="769"/>
    <n v="13.27"/>
    <n v="0"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2442,SUBBANC ET4A 18,M4,ET4A(A3X1/"/>
    <s v="Av. Antonio Gomes Filho, , Cachoeira Pa"/>
    <m/>
    <m/>
    <m/>
    <s v="DETE"/>
    <m/>
    <s v="8743204"/>
    <m/>
    <n v="-22.667881000000001"/>
    <n v="-45.021025000000002"/>
    <s v="https://coffee.edp.gpti.com.br/pdf/deolhonarede/215001"/>
    <s v="PLANO INSPEÇÃO VISUAL PROTHEUS DEZ24"/>
    <n v="1"/>
    <n v="503"/>
    <s v="Até 2 anos"/>
    <s v="325ET000724429"/>
    <n v="0"/>
    <n v="0"/>
    <n v="0"/>
    <n v="0"/>
    <n v="2"/>
    <n v="1"/>
    <n v="1"/>
    <n v="0"/>
    <n v="2636"/>
    <n v="0"/>
    <x v="0"/>
    <m/>
    <x v="6"/>
  </r>
  <r>
    <s v="Planejamento"/>
    <n v="210919"/>
    <x v="6614"/>
    <x v="4"/>
    <x v="9"/>
    <x v="22"/>
    <s v="PARQUE INDUSTRIAL"/>
    <d v="2024-11-19T13:38:08"/>
    <s v="RPIL1307"/>
    <s v="175CF00001894"/>
    <m/>
    <n v="1047"/>
    <n v="47.29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3"/>
    <s v="1, 2, 5 AP ET-849"/>
    <s v="RUA ESTACIO JOSÉ DO NASCIMENTO"/>
    <s v="175CF00001894"/>
    <s v="2025/T1"/>
    <d v="2025-03-01T00:00:00"/>
    <s v="ARVO"/>
    <m/>
    <s v="131847574"/>
    <s v="Pendente"/>
    <n v="-23.248366000000001"/>
    <n v="-45.934227"/>
    <s v="https://coffee.edp.gpti.com.br/pdf/deolhonarede/210919"/>
    <s v="PODA PRIMÁRIA XLPE"/>
    <n v="1"/>
    <n v="534"/>
    <s v="Até 2 anos"/>
    <s v="175CF000018949"/>
    <n v="0"/>
    <n v="0"/>
    <n v="0"/>
    <n v="0"/>
    <n v="1"/>
    <n v="1.3"/>
    <n v="1"/>
    <n v="0"/>
    <n v="2636"/>
    <n v="0"/>
    <x v="0"/>
    <m/>
    <x v="1"/>
  </r>
  <r>
    <s v="Planejamento"/>
    <n v="210918"/>
    <x v="26"/>
    <x v="0"/>
    <x v="2"/>
    <x v="35"/>
    <s v="SATÉLITE"/>
    <d v="2024-11-19T13:33:13"/>
    <s v="RSAT0106"/>
    <s v="045BF00025606"/>
    <m/>
    <n v="1341"/>
    <n v="41.39"/>
    <n v="0"/>
    <n v="4"/>
    <n v="35"/>
    <s v="Baixa"/>
    <s v="LV-PRÓPRIA"/>
    <s v="MANUT. CIRC. PRIMARIO - MT - OPEX"/>
    <m/>
    <s v="Cruzeta B1"/>
    <s v="B1"/>
    <s v="PROTHEUS"/>
    <n v="1210"/>
    <n v="4649"/>
    <s v="Francisco Dernivan De Araujo"/>
    <n v="1"/>
    <s v="Na et 61345. Subst B1(2) SUP 15"/>
    <s v="R. São Paulo de Oliveira, Cumbica, Guar"/>
    <s v="045BF00025606"/>
    <s v="2025/T1"/>
    <d v="2025-01-01T00:00:00"/>
    <s v="DETE"/>
    <m/>
    <s v="9392805"/>
    <m/>
    <n v="-23.447581"/>
    <n v="-46.441184"/>
    <s v="https://coffee.edp.gpti.com.br/pdf/deolhonarede/210918"/>
    <s v="Subst B1(2) SUP 15"/>
    <n v="1"/>
    <n v="534"/>
    <s v="Até 2 anos"/>
    <s v="045BF000256069"/>
    <n v="0"/>
    <n v="0"/>
    <n v="0"/>
    <n v="0"/>
    <n v="1"/>
    <n v="1"/>
    <n v="1"/>
    <n v="0"/>
    <n v="2636"/>
    <n v="0"/>
    <x v="0"/>
    <m/>
    <x v="2"/>
  </r>
  <r>
    <s v="Planejamento"/>
    <n v="215016"/>
    <x v="6615"/>
    <x v="5"/>
    <x v="10"/>
    <x v="20"/>
    <s v="TAUBATÉ"/>
    <d v="2024-12-20T12:43:10"/>
    <s v="RTAU1303"/>
    <s v="295CF00006769"/>
    <m/>
    <n v="0"/>
    <n v="0"/>
    <n v="0"/>
    <n v="3"/>
    <n v="45"/>
    <s v="Média"/>
    <s v="DESLIGAMENTO"/>
    <s v="MANUT. CIRC. PRIMARIO - MT - OPEX"/>
    <m/>
    <s v="Suporte afastador horizontal"/>
    <m/>
    <s v="INTERNO"/>
    <n v="1212"/>
    <n v="4677"/>
    <s v="Antonio S Faustino"/>
    <n v="1"/>
    <s v="Em ET42495,sub cruz 23,bancada da ET4A"/>
    <s v="R. Dr. José Terrere, Chacara do Visc.,"/>
    <m/>
    <m/>
    <m/>
    <s v="DETE"/>
    <m/>
    <s v="9158622"/>
    <s v="Pendente"/>
    <n v="-23.020921999999999"/>
    <n v="-45.561036000000001"/>
    <s v="https://coffee.edp.gpti.com.br/pdf/deolhonarede/215016"/>
    <s v="Plano de manutenção"/>
    <n v="1"/>
    <n v="503"/>
    <s v="Até 2 anos"/>
    <s v="295CF000067699"/>
    <n v="0"/>
    <n v="0"/>
    <n v="0"/>
    <n v="0"/>
    <n v="1"/>
    <n v="1.3"/>
    <n v="1"/>
    <n v="0"/>
    <n v="2636"/>
    <n v="0"/>
    <x v="0"/>
    <m/>
    <x v="1"/>
  </r>
  <r>
    <s v="Planejamento"/>
    <n v="211161"/>
    <x v="6616"/>
    <x v="5"/>
    <x v="10"/>
    <x v="23"/>
    <s v="BARREIRO"/>
    <d v="2024-11-21T11:58:08"/>
    <s v="RBRR1303"/>
    <s v="295CF00020831"/>
    <m/>
    <n v="2435"/>
    <n v="57.5"/>
    <n v="0"/>
    <n v="3"/>
    <n v="68"/>
    <s v="Alta"/>
    <s v="EQ-PODA"/>
    <s v="PODA DE ARVORES - OPEX"/>
    <m/>
    <s v="Poda primária"/>
    <s v="PAP"/>
    <s v="PROTHEUS"/>
    <n v="1212"/>
    <n v="4677"/>
    <s v="Antonio S Faustino"/>
    <n v="1"/>
    <s v="1 antes  BF602943"/>
    <s v="R. Diana Ortiz, Alto de São Pedro, Taub"/>
    <m/>
    <m/>
    <m/>
    <s v="ARVO"/>
    <m/>
    <m/>
    <s v="Pendente"/>
    <n v="-23.033442000000001"/>
    <n v="-45.550091999999999"/>
    <s v="https://coffee.edp.gpti.com.br/pdf/deolhonarede/211161"/>
    <s v="exec poda 1 árvore"/>
    <n v="1"/>
    <n v="532"/>
    <s v="Até 2 anos"/>
    <s v="295CF000208319"/>
    <n v="0"/>
    <n v="0"/>
    <n v="0"/>
    <n v="0"/>
    <n v="1"/>
    <n v="1.7"/>
    <n v="1"/>
    <n v="0"/>
    <n v="2636"/>
    <n v="0"/>
    <x v="0"/>
    <m/>
    <x v="1"/>
  </r>
  <r>
    <s v="Planejamento"/>
    <n v="211167"/>
    <x v="6617"/>
    <x v="5"/>
    <x v="10"/>
    <x v="23"/>
    <s v="BARREIRO"/>
    <d v="2024-11-21T12:17:54"/>
    <s v="RBRR1310"/>
    <s v="295BF00000140"/>
    <m/>
    <n v="667"/>
    <n v="10.26"/>
    <n v="0"/>
    <n v="3"/>
    <n v="60"/>
    <s v="Média"/>
    <s v="DESLIGAMENTO"/>
    <s v="MANUT. CIRC. PRIMARIO - MT - OPEX"/>
    <m/>
    <s v="Retencionar Condutor"/>
    <m/>
    <s v="PROTHEUS"/>
    <n v="1212"/>
    <n v="4677"/>
    <s v="Antonio S Faustino"/>
    <n v="1"/>
    <s v="daBF140 até  ET41111"/>
    <s v="R. do Café,  Chafariz"/>
    <s v="295BF00000140"/>
    <s v="2025/T1"/>
    <d v="2025-01-01T00:00:00"/>
    <s v="FLET"/>
    <m/>
    <m/>
    <s v="Pendente"/>
    <n v="-23.029491"/>
    <n v="-45.551067000000003"/>
    <s v="https://coffee.edp.gpti.com.br/pdf/deolhonarede/211167"/>
    <s v="retensionar 1 vão rede MT"/>
    <n v="1"/>
    <n v="532"/>
    <s v="Até 2 anos"/>
    <s v="295BF000001409"/>
    <n v="0"/>
    <n v="0"/>
    <n v="0"/>
    <n v="0"/>
    <n v="1"/>
    <n v="1.3"/>
    <n v="1"/>
    <n v="0"/>
    <n v="2636"/>
    <n v="0"/>
    <x v="0"/>
    <m/>
    <x v="2"/>
  </r>
  <r>
    <s v="Planejamento"/>
    <n v="211511"/>
    <x v="6618"/>
    <x v="4"/>
    <x v="9"/>
    <x v="47"/>
    <s v="SAO JOSE DOS CAMPOS"/>
    <d v="2024-11-25T22:31:19"/>
    <s v="RSJC1306"/>
    <s v="175CF00000387"/>
    <m/>
    <n v="5286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1 AN 1 AP ET-1068"/>
    <s v="Av. Dr. Ademar de Barros, Vila Adyana,"/>
    <s v="175CF00000387"/>
    <s v="2025/T1"/>
    <d v="2025-03-01T00:00:00"/>
    <s v="ARVO"/>
    <m/>
    <s v="9363584"/>
    <s v="Pendente"/>
    <n v="-23.203292000000001"/>
    <n v="-45.893459999999997"/>
    <s v="https://coffee.edp.gpti.com.br/pdf/deolhonarede/211511"/>
    <s v="PODA PRIMÁRIA XLPE"/>
    <n v="1"/>
    <n v="528"/>
    <s v="Até 2 anos"/>
    <s v="175CF000003879"/>
    <n v="0"/>
    <n v="0"/>
    <n v="0"/>
    <n v="0"/>
    <n v="2"/>
    <n v="1.7"/>
    <n v="1"/>
    <n v="0"/>
    <n v="2636"/>
    <n v="0"/>
    <x v="0"/>
    <m/>
    <x v="1"/>
  </r>
  <r>
    <s v="Planejamento"/>
    <n v="211388"/>
    <x v="6619"/>
    <x v="3"/>
    <x v="8"/>
    <x v="27"/>
    <s v="ALEX SANFORD PETRASOLI"/>
    <d v="2024-11-22T13:43:04"/>
    <s v="RASP1305"/>
    <s v="165CF00598673"/>
    <m/>
    <n v="3196"/>
    <n v="68.58"/>
    <n v="0"/>
    <n v="3"/>
    <n v="79"/>
    <s v="Alta"/>
    <s v="LV-PRÓPRIA"/>
    <s v="MANUT. CIRC. PRIMARIO - MT - OPEX"/>
    <m/>
    <s v="Cruzeta M1"/>
    <s v="M1"/>
    <s v="INTERNO"/>
    <n v="1208"/>
    <n v="3908"/>
    <s v="Ed Carlos Leite Da Silva"/>
    <n v="1"/>
    <s v="ET 1928 M1(A3X1/0)+PADR. ET4A"/>
    <s v="R. Arujá, Vila Monte Belo, Itaquaquecet"/>
    <m/>
    <m/>
    <m/>
    <s v="DETE"/>
    <m/>
    <s v="9289000"/>
    <s v="Pendente"/>
    <n v="-23.486348"/>
    <n v="-46.372979999999998"/>
    <s v="https://coffee.edp.gpti.com.br/pdf/deolhonarede/211388"/>
    <m/>
    <n v="1"/>
    <n v="531"/>
    <s v="Até 2 anos"/>
    <s v="165CF005986739"/>
    <n v="0"/>
    <n v="0"/>
    <n v="0"/>
    <n v="0"/>
    <n v="1"/>
    <n v="1.7"/>
    <n v="1"/>
    <n v="0"/>
    <n v="2636"/>
    <n v="0"/>
    <x v="0"/>
    <m/>
    <x v="1"/>
  </r>
  <r>
    <s v="Planejamento"/>
    <n v="211509"/>
    <x v="6620"/>
    <x v="4"/>
    <x v="9"/>
    <x v="47"/>
    <s v="SAO JOSE DOS CAMPOS"/>
    <d v="2024-11-25T22:31:18"/>
    <s v="RSJC1306"/>
    <s v="175CF00001114"/>
    <m/>
    <n v="5286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2 AN ET-17"/>
    <s v="R. Santa Elza, Vila Adyana, São José do"/>
    <s v="175CF00001114"/>
    <s v="2025/T1"/>
    <d v="2025-03-01T00:00:00"/>
    <s v="ARVO"/>
    <m/>
    <s v="9095582"/>
    <s v="Pendente"/>
    <n v="-23.203021"/>
    <n v="-45.891869999999997"/>
    <s v="https://coffee.edp.gpti.com.br/pdf/deolhonarede/211509"/>
    <s v="PODA PRIMÁRIA XLPE"/>
    <n v="1"/>
    <n v="528"/>
    <s v="Até 2 anos"/>
    <s v="175CF000011149"/>
    <n v="0"/>
    <n v="0"/>
    <n v="0"/>
    <n v="0"/>
    <n v="2"/>
    <n v="1.7"/>
    <n v="1"/>
    <n v="0"/>
    <n v="2636"/>
    <n v="0"/>
    <x v="0"/>
    <m/>
    <x v="1"/>
  </r>
  <r>
    <s v="Planejamento"/>
    <n v="211507"/>
    <x v="6621"/>
    <x v="4"/>
    <x v="9"/>
    <x v="47"/>
    <s v="SAO JOSE DOS CAMPOS"/>
    <d v="2024-11-25T22:31:17"/>
    <s v="RSJC1303"/>
    <s v="175CF00001105"/>
    <m/>
    <n v="1297"/>
    <n v="100"/>
    <n v="0"/>
    <n v="2"/>
    <n v="105"/>
    <s v="Muito Alta"/>
    <s v="LV-PRÓPRIA"/>
    <s v="MANUT. CIRC. PRIMARIO - MT - OPEX"/>
    <m/>
    <s v="Cruzeta M2"/>
    <s v="M2"/>
    <s v="INTERNO"/>
    <n v="1206"/>
    <n v="5586"/>
    <s v="Julio Augusto Dos Santos"/>
    <n v="1"/>
    <s v="EM ET-2325"/>
    <s v="R. Brg. Osvaldo Nascimento Leal, Jardim"/>
    <s v="175CF00001105"/>
    <s v="2025/T1"/>
    <d v="2025-01-01T00:00:00"/>
    <s v="DETE"/>
    <m/>
    <s v="8883087"/>
    <s v="Pendente"/>
    <n v="-23.201481999999999"/>
    <n v="-45.889400000000002"/>
    <s v="https://coffee.edp.gpti.com.br/pdf/deolhonarede/211507"/>
    <s v="SUST CRUZ M2(3)336,4-23-INF_x000a_DENTRO DO PÁTIO DA ETD"/>
    <n v="1"/>
    <n v="528"/>
    <s v="Até 2 anos"/>
    <s v="175CF000011059"/>
    <n v="0"/>
    <n v="0"/>
    <n v="0"/>
    <n v="0"/>
    <n v="2"/>
    <n v="2"/>
    <n v="1"/>
    <n v="0"/>
    <n v="2636"/>
    <n v="1"/>
    <x v="2"/>
    <s v="2 Planejamento + Até 2 anos"/>
    <x v="1"/>
  </r>
  <r>
    <s v="Planejamento"/>
    <n v="211506"/>
    <x v="6622"/>
    <x v="4"/>
    <x v="9"/>
    <x v="47"/>
    <s v="SAO JOSE DOS CAMPOS"/>
    <d v="2024-11-25T22:31:17"/>
    <s v="RSJC1306"/>
    <s v="175BF00000389"/>
    <m/>
    <n v="3945"/>
    <n v="74.63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6"/>
    <s v="DA BF-389 ATÉ ET-26"/>
    <s v="R. Serra Negra, Jardim Apolo, São José"/>
    <s v="175BF00000389"/>
    <s v="2025/T1"/>
    <d v="2025-03-01T00:00:00"/>
    <s v="ARVO"/>
    <m/>
    <s v="9416280"/>
    <s v="Pendente"/>
    <n v="-23.203348999999999"/>
    <n v="-45.896984000000003"/>
    <s v="https://coffee.edp.gpti.com.br/pdf/deolhonarede/211506"/>
    <s v="PODA PRIMÁRIA XLPE"/>
    <n v="1"/>
    <n v="528"/>
    <s v="Até 2 anos"/>
    <s v="175BF000003899"/>
    <n v="0"/>
    <n v="0"/>
    <n v="0"/>
    <n v="0"/>
    <n v="2"/>
    <n v="1.3"/>
    <n v="1"/>
    <n v="0"/>
    <n v="2636"/>
    <n v="0"/>
    <x v="0"/>
    <m/>
    <x v="2"/>
  </r>
  <r>
    <s v="Planejamento"/>
    <n v="214904"/>
    <x v="26"/>
    <x v="5"/>
    <x v="11"/>
    <x v="32"/>
    <s v="CACHOEIRA PAULISTA"/>
    <d v="2024-12-19T15:36:34"/>
    <s v="RCPA1302"/>
    <s v="325ET00072498"/>
    <m/>
    <n v="1630"/>
    <n v="28.12"/>
    <n v="0"/>
    <n v="7"/>
    <n v="24"/>
    <s v="Baixa"/>
    <s v="DESLIGAMENTO"/>
    <s v="MANUT. CIRC. PRIMARIO - MT - OPEX"/>
    <m/>
    <s v="Suporte afastador horizontal"/>
    <m/>
    <s v="PROTHEUS"/>
    <n v="142"/>
    <n v="4748"/>
    <s v="Claudio Ferreira Pinto"/>
    <n v="1"/>
    <s v="EM ET72498,SUBBANC ET4A 25,B1,ET4A"/>
    <s v="R. Alexandrina Teodoro Gomes, Alto da I"/>
    <m/>
    <m/>
    <m/>
    <s v="DETE"/>
    <m/>
    <s v="9437752"/>
    <m/>
    <n v="-22.660983999999999"/>
    <n v="-45.005820999999997"/>
    <s v="https://coffee.edp.gpti.com.br/pdf/deolhonarede/214904"/>
    <s v="PLANO INSPEÇÃO VISUAL PROTHEUS DEZ24"/>
    <n v="1"/>
    <n v="504"/>
    <s v="Até 2 anos"/>
    <s v="325ET000724989"/>
    <n v="0"/>
    <n v="0"/>
    <n v="0"/>
    <n v="0"/>
    <n v="2"/>
    <n v="1"/>
    <n v="1"/>
    <n v="0"/>
    <n v="2636"/>
    <n v="0"/>
    <x v="0"/>
    <m/>
    <x v="6"/>
  </r>
  <r>
    <s v="Planejamento"/>
    <n v="214907"/>
    <x v="26"/>
    <x v="5"/>
    <x v="11"/>
    <x v="32"/>
    <s v="CACHOEIRA PAULISTA"/>
    <d v="2024-12-19T15:47:34"/>
    <s v="RCPA1302"/>
    <s v="325FF00524782"/>
    <m/>
    <n v="1630"/>
    <n v="28.12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2"/>
    <s v="2 APÓS EF72055,PODA COQUEIRO"/>
    <s v="R. Alexandre Tomás da Silva, Alto da Be"/>
    <s v="325FF00524782"/>
    <s v="2025/T1"/>
    <d v="2025-01-01T00:00:00"/>
    <s v="ARVO"/>
    <m/>
    <s v="8903797,8743564"/>
    <m/>
    <n v="-22.662514999999999"/>
    <n v="-45.004469"/>
    <s v="https://coffee.edp.gpti.com.br/pdf/deolhonarede/214907"/>
    <s v="PLANO INSPEÇÃO VISUAL PROTHEUS DEZ24"/>
    <n v="1"/>
    <n v="504"/>
    <s v="Até 2 anos"/>
    <s v="325FF005247829"/>
    <n v="0"/>
    <n v="0"/>
    <n v="0"/>
    <n v="0"/>
    <n v="2"/>
    <n v="1"/>
    <n v="1"/>
    <n v="0"/>
    <n v="2636"/>
    <n v="0"/>
    <x v="0"/>
    <m/>
    <x v="4"/>
  </r>
  <r>
    <s v="Planejamento"/>
    <n v="214908"/>
    <x v="26"/>
    <x v="5"/>
    <x v="11"/>
    <x v="32"/>
    <s v="CACHOEIRA PAULISTA"/>
    <d v="2024-12-19T15:59:03"/>
    <s v="RCPA1302"/>
    <s v="325BF00524783"/>
    <m/>
    <n v="1630"/>
    <n v="28.12"/>
    <n v="0"/>
    <n v="4"/>
    <n v="24"/>
    <s v="Baixa"/>
    <s v="EQ-PODA"/>
    <s v="PODA DE ARVORES - OPEX"/>
    <m/>
    <s v="Poda primária"/>
    <s v="PAP"/>
    <s v="PROTHEUS"/>
    <n v="142"/>
    <n v="4748"/>
    <s v="Claudio Ferreira Pinto"/>
    <n v="7"/>
    <s v="DE BF524783 A 1 APOS ET72513, PODA PRI"/>
    <s v="R. Inácio Rodrigues do Prado, Vila Caca"/>
    <s v="325BF00524783"/>
    <s v="2025/T1"/>
    <d v="2025-01-01T00:00:00"/>
    <s v="ARVO"/>
    <m/>
    <s v="8858617,9170924"/>
    <m/>
    <n v="-22.660191999999999"/>
    <n v="-45.005526000000003"/>
    <s v="https://coffee.edp.gpti.com.br/pdf/deolhonarede/214908"/>
    <s v="PLANO INSPEÇÃO VISUAL PROTHEUS DEZ24"/>
    <n v="1"/>
    <n v="504"/>
    <s v="Até 2 anos"/>
    <s v="325BF005247839"/>
    <n v="0"/>
    <n v="0"/>
    <n v="0"/>
    <n v="0"/>
    <n v="2"/>
    <n v="1"/>
    <n v="1"/>
    <n v="0"/>
    <n v="2636"/>
    <n v="0"/>
    <x v="0"/>
    <m/>
    <x v="2"/>
  </r>
  <r>
    <s v="Planejamento"/>
    <n v="214909"/>
    <x v="26"/>
    <x v="5"/>
    <x v="11"/>
    <x v="32"/>
    <s v="CACHOEIRA PAULISTA"/>
    <d v="2024-12-19T15:59:03"/>
    <s v="RCPA1302"/>
    <s v="325BF00524783"/>
    <m/>
    <n v="1630"/>
    <n v="28.12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1"/>
    <s v="4 APÓS ET72513,PODA PRI"/>
    <s v="R. Avelino Vieira de Siqueira, , Cachoe"/>
    <s v="325BF00524783"/>
    <s v="2025/T1"/>
    <d v="2025-01-01T00:00:00"/>
    <s v="ARVO"/>
    <m/>
    <s v="9277538,9277540"/>
    <m/>
    <n v="-22.659502"/>
    <n v="-45.005682999999998"/>
    <s v="https://coffee.edp.gpti.com.br/pdf/deolhonarede/214909"/>
    <s v="PLANO INSPEÇÃO VISUAL PROTHEUS DEZ24"/>
    <n v="1"/>
    <n v="504"/>
    <s v="Até 2 anos"/>
    <s v="325BF005247839"/>
    <n v="0"/>
    <n v="0"/>
    <n v="0"/>
    <n v="0"/>
    <n v="2"/>
    <n v="1"/>
    <n v="1"/>
    <n v="0"/>
    <n v="2636"/>
    <n v="0"/>
    <x v="0"/>
    <m/>
    <x v="2"/>
  </r>
  <r>
    <s v="CSD"/>
    <n v="211474"/>
    <x v="6623"/>
    <x v="0"/>
    <x v="7"/>
    <x v="36"/>
    <s v="BELA VISTA"/>
    <d v="2024-11-24T12:40:04"/>
    <s v="RBVI0102"/>
    <s v="045ET00048805"/>
    <m/>
    <n v="6804"/>
    <n v="95.68"/>
    <n v="0"/>
    <n v="2"/>
    <n v="101"/>
    <s v="Muito Alta"/>
    <s v="PLANTÃO"/>
    <s v="PODA DE ARVORES - OPEX"/>
    <m/>
    <s v="Corte de árvore"/>
    <s v="CTA"/>
    <s v="INTERNO"/>
    <n v="1362"/>
    <n v="5660"/>
    <s v="Wellington Gonçalves Mesquita"/>
    <n v="0"/>
    <s v="Poda na et 48805 aquém et ate CF 25541"/>
    <s v="Av. Martins Júnior, Jardim Bela Vista,"/>
    <m/>
    <m/>
    <m/>
    <s v="ARVO"/>
    <m/>
    <m/>
    <s v="Pendente"/>
    <n v="-23.429939999999998"/>
    <n v="-46.508738000000001"/>
    <s v="https://coffee.edp.gpti.com.br/pdf/deolhonarede/211474"/>
    <s v="Poda na et 48805 aquém et ate CF 25541"/>
    <n v="1"/>
    <n v="529"/>
    <s v="Até 2 anos"/>
    <s v="045ET000488059"/>
    <n v="0"/>
    <n v="0"/>
    <n v="0"/>
    <n v="0"/>
    <n v="1"/>
    <n v="2"/>
    <n v="1"/>
    <n v="0"/>
    <n v="2636"/>
    <n v="0"/>
    <x v="0"/>
    <m/>
    <x v="6"/>
  </r>
  <r>
    <s v="Planejamento"/>
    <n v="211404"/>
    <x v="6624"/>
    <x v="3"/>
    <x v="8"/>
    <x v="27"/>
    <s v="ALEX SANFORD PETRASOLI"/>
    <d v="2024-11-22T14:59:33"/>
    <s v="RASP1305"/>
    <s v="165CF00070895"/>
    <m/>
    <n v="2276"/>
    <n v="48.84"/>
    <n v="0"/>
    <n v="3"/>
    <n v="75"/>
    <s v="Alta"/>
    <s v="LV-PRÓPRIA"/>
    <s v="MANUT. CIRC. PRIMARIO - MT - OPEX"/>
    <m/>
    <s v="Cruzeta M1"/>
    <s v="M1"/>
    <s v="INTERNO"/>
    <n v="1208"/>
    <n v="3908"/>
    <s v="Ed Carlos Leite Da Silva"/>
    <n v="1"/>
    <s v="2 AP BC 504132 M1(A3X336),M3(A3X1/0)"/>
    <s v="R. Marília, Vila Bartira, Itaquaquecetu"/>
    <s v="165CF00070895"/>
    <s v="2025/T3"/>
    <d v="2025-08-01T00:00:00"/>
    <s v="DETE"/>
    <m/>
    <s v="9235782"/>
    <s v="Pendente"/>
    <n v="-23.481458"/>
    <n v="-46.373581000000001"/>
    <s v="https://coffee.edp.gpti.com.br/pdf/deolhonarede/211404"/>
    <s v="Estrutura superior"/>
    <n v="1"/>
    <n v="531"/>
    <s v="Até 2 anos"/>
    <s v="165CF000708959"/>
    <n v="0"/>
    <n v="0"/>
    <n v="0"/>
    <n v="0"/>
    <n v="1"/>
    <n v="1.7"/>
    <n v="1"/>
    <n v="0"/>
    <n v="2636"/>
    <n v="0"/>
    <x v="0"/>
    <m/>
    <x v="1"/>
  </r>
  <r>
    <s v="Planejamento"/>
    <n v="214921"/>
    <x v="26"/>
    <x v="5"/>
    <x v="11"/>
    <x v="32"/>
    <s v="CACHOEIRA PAULISTA"/>
    <d v="2024-12-19T17:12:11"/>
    <s v="RCPA1302"/>
    <s v="325FF00036077"/>
    <m/>
    <n v="1630"/>
    <n v="28.12"/>
    <n v="0"/>
    <n v="4"/>
    <n v="24"/>
    <s v="Baixa"/>
    <s v="EQ-PODA"/>
    <s v="PODA DE ARVORES - OPEX"/>
    <m/>
    <s v="Poda primária"/>
    <s v="PAP"/>
    <s v="PROTHEUS"/>
    <n v="142"/>
    <n v="4748"/>
    <s v="Claudio Ferreira Pinto"/>
    <n v="3"/>
    <s v="APÓS FF36077,PODA PRI"/>
    <s v="R. João Paulo II, , Cachoeira Paulista"/>
    <s v="325FF00036077"/>
    <s v="2025/T1"/>
    <d v="2025-01-01T00:00:00"/>
    <s v="ARVO"/>
    <m/>
    <s v="9117027"/>
    <m/>
    <n v="-22.661767999999999"/>
    <n v="-45.003386999999996"/>
    <s v="https://coffee.edp.gpti.com.br/pdf/deolhonarede/214921"/>
    <s v="PLANO INSPEÇÃO VISUAL PROTHEUS DEZ24"/>
    <n v="1"/>
    <n v="504"/>
    <s v="Até 2 anos"/>
    <s v="325FF000360779"/>
    <n v="0"/>
    <n v="0"/>
    <n v="0"/>
    <n v="0"/>
    <n v="2"/>
    <n v="1"/>
    <n v="1"/>
    <n v="0"/>
    <n v="2636"/>
    <n v="0"/>
    <x v="0"/>
    <m/>
    <x v="4"/>
  </r>
  <r>
    <s v="Planejamento"/>
    <n v="211168"/>
    <x v="26"/>
    <x v="0"/>
    <x v="2"/>
    <x v="35"/>
    <s v="SATÉLITE"/>
    <d v="2024-11-21T12:25:28"/>
    <s v="RSAT0109"/>
    <s v="045FF00593663"/>
    <m/>
    <n v="52"/>
    <n v="1.67"/>
    <n v="0"/>
    <n v="4"/>
    <n v="20"/>
    <s v="Muito Baixa"/>
    <s v="EQ-PODA"/>
    <s v="PODA DE ARVORES - OPEX"/>
    <m/>
    <s v="Poda primária"/>
    <s v="PAP"/>
    <s v="PROTHEUS"/>
    <n v="1210"/>
    <n v="4649"/>
    <s v="Francisco Dernivan De Araujo"/>
    <n v="1"/>
    <s v="1 ant et 509969. Poda MT"/>
    <s v="R. Carius"/>
    <s v="045FF00593663"/>
    <s v="2025/T1"/>
    <d v="2025-01-01T00:00:00"/>
    <s v="ARVO"/>
    <m/>
    <s v="9392201"/>
    <m/>
    <n v="-23.451720000000002"/>
    <n v="-46.457816999999999"/>
    <s v="https://coffee.edp.gpti.com.br/pdf/deolhonarede/211168"/>
    <s v="Identificado árvores de grande e médio porte fora da faixa de servidão da rede&quot;."/>
    <n v="1"/>
    <n v="532"/>
    <s v="Até 2 anos"/>
    <s v="045FF005936639"/>
    <n v="0"/>
    <n v="0"/>
    <n v="0"/>
    <n v="0"/>
    <n v="1"/>
    <n v="1"/>
    <n v="1"/>
    <n v="0"/>
    <n v="2636"/>
    <n v="0"/>
    <x v="0"/>
    <m/>
    <x v="4"/>
  </r>
  <r>
    <s v="Planejamento"/>
    <n v="211267"/>
    <x v="6625"/>
    <x v="5"/>
    <x v="10"/>
    <x v="23"/>
    <s v="BARREIRO"/>
    <d v="2024-11-21T17:21:29"/>
    <s v="RBRR1302"/>
    <s v="295CF00555575"/>
    <m/>
    <n v="8891"/>
    <n v="99.99"/>
    <n v="0"/>
    <n v="3"/>
    <n v="76"/>
    <s v="Alta"/>
    <s v="LV-PRÓPRIA"/>
    <s v="MANUT. CIRC. PRIMARIO - MT - OPEX"/>
    <m/>
    <s v="Suporte afastador horizontal"/>
    <m/>
    <s v="PROTHEUS"/>
    <n v="1212"/>
    <n v="4677"/>
    <s v="Antonio S Faustino"/>
    <n v="1"/>
    <s v="Em BF20946,SUB CRUZ 14,BANCADA DA BF"/>
    <s v="Av Itambé"/>
    <s v="295CF00555575"/>
    <s v="2025/T1"/>
    <d v="2025-01-01T00:00:00"/>
    <s v="DETE"/>
    <m/>
    <s v="8784434"/>
    <s v="Pendente"/>
    <n v="-23.044986999999999"/>
    <n v="-45.564962000000001"/>
    <s v="https://coffee.edp.gpti.com.br/pdf/deolhonarede/211267"/>
    <s v="Plano de manutenção"/>
    <n v="1"/>
    <n v="532"/>
    <s v="Até 2 anos"/>
    <s v="295CF005555759"/>
    <n v="0"/>
    <n v="0"/>
    <n v="0"/>
    <n v="0"/>
    <n v="1"/>
    <n v="1.7"/>
    <n v="1"/>
    <n v="0"/>
    <n v="2636"/>
    <n v="0"/>
    <x v="0"/>
    <m/>
    <x v="1"/>
  </r>
  <r>
    <s v="Planejamento"/>
    <n v="214930"/>
    <x v="26"/>
    <x v="5"/>
    <x v="11"/>
    <x v="32"/>
    <s v="CACHOEIRA PAULISTA"/>
    <d v="2024-12-19T17:55:21"/>
    <s v="RCPA1302"/>
    <s v="325ET00072052"/>
    <m/>
    <n v="582"/>
    <n v="10.039999999999999"/>
    <n v="0"/>
    <n v="7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2052,SUBBANC 15,B3(A3X1/0),ET4A"/>
    <s v="R. Manoel Rodrigues Fontes, Vl Carmen"/>
    <m/>
    <m/>
    <m/>
    <s v="DETE"/>
    <m/>
    <s v="9331078"/>
    <m/>
    <n v="-22.665237999999999"/>
    <n v="-45.016199999999998"/>
    <s v="https://coffee.edp.gpti.com.br/pdf/deolhonarede/214930"/>
    <s v="PLANO INSPEÇÃO VISUAL PROTHEUS DEZ24"/>
    <n v="1"/>
    <n v="504"/>
    <s v="Até 2 anos"/>
    <s v="325ET000720529"/>
    <n v="0"/>
    <n v="0"/>
    <n v="0"/>
    <n v="0"/>
    <n v="2"/>
    <n v="1"/>
    <n v="1"/>
    <n v="0"/>
    <n v="2636"/>
    <n v="0"/>
    <x v="0"/>
    <m/>
    <x v="6"/>
  </r>
  <r>
    <s v="Planejamento"/>
    <n v="214931"/>
    <x v="26"/>
    <x v="5"/>
    <x v="10"/>
    <x v="20"/>
    <s v="TAUBATÉ"/>
    <d v="2024-12-19T17:55:29"/>
    <s v="RTAU1314"/>
    <s v="295CF00000754"/>
    <m/>
    <n v="5919"/>
    <n v="48.35"/>
    <n v="0"/>
    <n v="7"/>
    <n v="20"/>
    <s v="Muito Baixa"/>
    <s v="LV-PRÓPRIA"/>
    <s v="MANUT. CIRC. PRIMARIO - MT - OPEX"/>
    <m/>
    <s v="Cruzeta M1"/>
    <s v="M1"/>
    <s v="INTERNO"/>
    <n v="1212"/>
    <n v="4677"/>
    <s v="Antonio S Faustino"/>
    <n v="1"/>
    <s v="4 após  ET41736,SUB CRUZ 14,M1(336AN)"/>
    <s v="R. José Vicente de Barros, Parque Santo"/>
    <m/>
    <m/>
    <m/>
    <s v="DETE"/>
    <m/>
    <s v="9105004"/>
    <m/>
    <n v="-23.000793000000002"/>
    <n v="-45.556426999999999"/>
    <s v="https://coffee.edp.gpti.com.br/pdf/deolhonarede/214931"/>
    <s v="Plano de manutenção"/>
    <n v="1"/>
    <n v="504"/>
    <s v="Até 2 anos"/>
    <s v="295CF000007549"/>
    <n v="0"/>
    <n v="0"/>
    <n v="0"/>
    <n v="0"/>
    <n v="1"/>
    <n v="1"/>
    <n v="1"/>
    <n v="0"/>
    <n v="2636"/>
    <n v="0"/>
    <x v="0"/>
    <m/>
    <x v="1"/>
  </r>
  <r>
    <s v="Planejamento"/>
    <n v="214933"/>
    <x v="6626"/>
    <x v="5"/>
    <x v="10"/>
    <x v="20"/>
    <s v="TAUBATÉ"/>
    <d v="2024-12-19T18:00:31"/>
    <s v="RTAU1314"/>
    <s v="295CF00000754"/>
    <m/>
    <n v="5919"/>
    <n v="48.35"/>
    <n v="0"/>
    <n v="3"/>
    <n v="53"/>
    <s v="Média"/>
    <s v="EQ-PODA"/>
    <s v="PODA DE ARVORES - OPEX"/>
    <m/>
    <s v="Poda primária"/>
    <s v="PAP"/>
    <s v="INTERNO"/>
    <n v="1212"/>
    <n v="4677"/>
    <s v="Antonio S Faustino"/>
    <n v="1"/>
    <s v="1 antes ET529872"/>
    <s v="R. Jarbas dos Santos Tolêdo, Parque Sao"/>
    <m/>
    <m/>
    <m/>
    <s v="ARVO"/>
    <m/>
    <m/>
    <s v="Pendente"/>
    <n v="-23.002901000000001"/>
    <n v="-45.557763000000001"/>
    <s v="https://coffee.edp.gpti.com.br/pdf/deolhonarede/214933"/>
    <s v="exec poda 1 árvore"/>
    <n v="1"/>
    <n v="504"/>
    <s v="Até 2 anos"/>
    <s v="295CF000007549"/>
    <n v="0"/>
    <n v="0"/>
    <n v="0"/>
    <n v="0"/>
    <n v="1"/>
    <n v="1.3"/>
    <n v="1"/>
    <n v="0"/>
    <n v="2636"/>
    <n v="0"/>
    <x v="0"/>
    <m/>
    <x v="1"/>
  </r>
  <r>
    <s v="CSD"/>
    <n v="211217"/>
    <x v="6627"/>
    <x v="1"/>
    <x v="1"/>
    <x v="14"/>
    <s v="MOGI CIDADE"/>
    <d v="2024-11-21T15:15:07"/>
    <s v="RMCI1305"/>
    <s v="130CF00070156"/>
    <m/>
    <n v="4175"/>
    <n v="100"/>
    <n v="1"/>
    <n v="7"/>
    <n v="21"/>
    <s v="Baixa"/>
    <s v="LV-PRÓPRIA"/>
    <s v="MANUT. CIRC. PRIMARIO - MT - OPEX"/>
    <m/>
    <s v="Suporte afastador horizontal"/>
    <m/>
    <s v="INTERNO"/>
    <n v="1307"/>
    <n v="6556"/>
    <s v="Jefferson Luiz"/>
    <n v="0"/>
    <s v="0º DA ET 9878"/>
    <s v="MOGI CIDADE"/>
    <m/>
    <m/>
    <m/>
    <s v="DETE"/>
    <m/>
    <m/>
    <s v="Pendente"/>
    <n v="-23.525314190406618"/>
    <n v="-46.195532117185223"/>
    <s v="https://coffee.edp.gpti.com.br/pdf/deolhonarede/211217"/>
    <s v="PADRONIZAR ET 9878"/>
    <n v="1"/>
    <n v="532"/>
    <s v="Até 2 anos"/>
    <s v="130CF000701569"/>
    <n v="0"/>
    <n v="0"/>
    <n v="0"/>
    <n v="0"/>
    <n v="2"/>
    <n v="1"/>
    <n v="1"/>
    <n v="0"/>
    <n v="2636"/>
    <n v="0"/>
    <x v="0"/>
    <m/>
    <x v="1"/>
  </r>
  <r>
    <s v="CSD"/>
    <n v="211218"/>
    <x v="6628"/>
    <x v="1"/>
    <x v="1"/>
    <x v="14"/>
    <s v="MOGI CIDADE"/>
    <d v="2024-11-21T15:15:07"/>
    <s v="RMCI1305"/>
    <s v="130CF00599365"/>
    <m/>
    <n v="3911"/>
    <n v="93.68"/>
    <n v="1"/>
    <n v="7"/>
    <n v="21"/>
    <s v="Baixa"/>
    <s v="LV-PRÓPRIA"/>
    <s v="MANUT. CIRC. PRIMARIO - MT - OPEX"/>
    <m/>
    <s v="Suporte afastador horizontal"/>
    <m/>
    <s v="INTERNO"/>
    <n v="1307"/>
    <n v="6556"/>
    <s v="Jefferson Luiz"/>
    <n v="0"/>
    <s v="0º DA ET 12671"/>
    <s v="MOGI CIDADE"/>
    <m/>
    <m/>
    <m/>
    <s v="DETE"/>
    <m/>
    <m/>
    <s v="Pendente"/>
    <n v="-23.510231000000001"/>
    <n v="-46.710368000000003"/>
    <s v="https://coffee.edp.gpti.com.br/pdf/deolhonarede/211218"/>
    <s v="PADRONIZAR ET"/>
    <n v="1"/>
    <n v="532"/>
    <s v="Até 2 anos"/>
    <s v="130CF005993659"/>
    <n v="0"/>
    <n v="0"/>
    <n v="0"/>
    <n v="0"/>
    <n v="2"/>
    <n v="1"/>
    <n v="1"/>
    <n v="0"/>
    <n v="2636"/>
    <n v="0"/>
    <x v="0"/>
    <m/>
    <x v="1"/>
  </r>
  <r>
    <s v="CSD"/>
    <n v="211220"/>
    <x v="6629"/>
    <x v="1"/>
    <x v="1"/>
    <x v="14"/>
    <s v="MOGI CIDADE"/>
    <d v="2024-11-21T15:15:07"/>
    <s v="RMCI1305"/>
    <s v="130CF00599365"/>
    <m/>
    <n v="3911"/>
    <n v="93.68"/>
    <n v="1"/>
    <n v="7"/>
    <n v="28"/>
    <s v="Baixa"/>
    <s v="LV-PRÓPRIA"/>
    <s v="MANUT. CIRC. PRIMARIO - MT - OPEX"/>
    <m/>
    <s v="Cruzeta B1"/>
    <s v="B1"/>
    <s v="INTERNO"/>
    <n v="1307"/>
    <n v="6556"/>
    <s v="Jefferson Luiz"/>
    <n v="0"/>
    <s v="2º APOS CF 599365"/>
    <s v="MOGI CIDADE"/>
    <m/>
    <m/>
    <m/>
    <s v="DETE"/>
    <m/>
    <m/>
    <s v="Pendente"/>
    <n v="-23.510231000000001"/>
    <n v="-46.710368000000003"/>
    <s v="https://coffee.edp.gpti.com.br/pdf/deolhonarede/211220"/>
    <s v="Substituir cruzeta B1"/>
    <n v="1"/>
    <n v="532"/>
    <s v="Até 2 anos"/>
    <s v="130CF005993659"/>
    <n v="0"/>
    <n v="0"/>
    <n v="0"/>
    <n v="0"/>
    <n v="2"/>
    <n v="1"/>
    <n v="1"/>
    <n v="0"/>
    <n v="2636"/>
    <n v="0"/>
    <x v="0"/>
    <m/>
    <x v="1"/>
  </r>
  <r>
    <s v="CSD"/>
    <n v="211221"/>
    <x v="6630"/>
    <x v="1"/>
    <x v="1"/>
    <x v="14"/>
    <s v="MOGI CIDADE"/>
    <d v="2024-11-21T15:15:07"/>
    <s v="RMCI1305"/>
    <s v="130CF00070258"/>
    <m/>
    <n v="4004"/>
    <n v="95.9"/>
    <n v="1"/>
    <n v="7"/>
    <n v="24"/>
    <s v="Baixa"/>
    <s v="LV-PRÓPRIA"/>
    <s v="MANUT. CIRC. PRIMARIO - MT - OPEX"/>
    <m/>
    <s v="Cruzeta B4"/>
    <s v="B4"/>
    <s v="INTERNO"/>
    <n v="1307"/>
    <n v="6556"/>
    <s v="Jefferson Luiz"/>
    <n v="0"/>
    <s v="0º DA CF 70258"/>
    <s v="MOGI CIDADE"/>
    <m/>
    <m/>
    <m/>
    <s v="DETE"/>
    <m/>
    <m/>
    <s v="Pendente"/>
    <n v="-23.522507313183471"/>
    <n v="-46.195282370021658"/>
    <s v="https://coffee.edp.gpti.com.br/pdf/deolhonarede/211221"/>
    <s v="SUBSTITUIR CRUZETA DA CF 70258"/>
    <n v="1"/>
    <n v="532"/>
    <s v="Até 2 anos"/>
    <s v="130CF000702589"/>
    <n v="0"/>
    <n v="0"/>
    <n v="0"/>
    <n v="0"/>
    <n v="2"/>
    <n v="1"/>
    <n v="1"/>
    <n v="0"/>
    <n v="2636"/>
    <n v="0"/>
    <x v="0"/>
    <m/>
    <x v="1"/>
  </r>
  <r>
    <s v="CSD"/>
    <n v="211207"/>
    <x v="6631"/>
    <x v="1"/>
    <x v="1"/>
    <x v="14"/>
    <s v="MOGI CIDADE"/>
    <d v="2024-11-21T15:15:06"/>
    <s v="RMCI1305"/>
    <s v="130CF00070258"/>
    <m/>
    <n v="4004"/>
    <n v="95.9"/>
    <n v="1"/>
    <n v="7"/>
    <n v="24"/>
    <s v="Baixa"/>
    <s v="LV-PRÓPRIA"/>
    <s v="MANUT. CIRC. PRIMARIO - MT - OPEX"/>
    <m/>
    <s v="Cruzeta B4"/>
    <s v="B4"/>
    <s v="INTERNO"/>
    <n v="1307"/>
    <n v="6556"/>
    <s v="Jefferson Luiz"/>
    <n v="0"/>
    <s v="2º AQUEM CF 70258"/>
    <s v="MOGI CIDADE"/>
    <m/>
    <m/>
    <m/>
    <s v="DETE"/>
    <m/>
    <m/>
    <s v="Pendente"/>
    <n v="-23.522507313183471"/>
    <n v="-46.195282370021658"/>
    <s v="https://coffee.edp.gpti.com.br/pdf/deolhonarede/211207"/>
    <s v="substituir cruzeta B4"/>
    <n v="1"/>
    <n v="532"/>
    <s v="Até 2 anos"/>
    <s v="130CF000702589"/>
    <n v="0"/>
    <n v="0"/>
    <n v="0"/>
    <n v="0"/>
    <n v="2"/>
    <n v="1"/>
    <n v="1"/>
    <n v="0"/>
    <n v="2636"/>
    <n v="0"/>
    <x v="0"/>
    <m/>
    <x v="1"/>
  </r>
  <r>
    <s v="Planejamento"/>
    <n v="216455"/>
    <x v="26"/>
    <x v="5"/>
    <x v="11"/>
    <x v="28"/>
    <s v="GUARATINGUETÁ"/>
    <d v="2025-01-13T17:10:01"/>
    <s v="RGUR1306"/>
    <s v="310CF00626302"/>
    <m/>
    <n v="0"/>
    <n v="0"/>
    <n v="0"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1 APÓS ET62123,SUBCRU 14,M19A3X1/0)"/>
    <s v="R. Roque Antunes dos Santos, Eng. Neiva"/>
    <m/>
    <m/>
    <m/>
    <s v="DETE"/>
    <m/>
    <s v="9008131"/>
    <m/>
    <n v="-22.774365"/>
    <n v="-45.162180999999997"/>
    <s v="https://coffee.edp.gpti.com.br/pdf/deolhonarede/216455"/>
    <s v="PLANO INSPEÇÃO VISUAL PROTHEUS JAN25"/>
    <n v="1"/>
    <n v="479"/>
    <s v="Até 2 anos"/>
    <s v="310CF006263029"/>
    <n v="0"/>
    <n v="0"/>
    <n v="0"/>
    <n v="0"/>
    <n v="1"/>
    <n v="1"/>
    <n v="1"/>
    <n v="0"/>
    <n v="2636"/>
    <n v="0"/>
    <x v="0"/>
    <m/>
    <x v="1"/>
  </r>
  <r>
    <s v="Planejamento"/>
    <n v="216459"/>
    <x v="26"/>
    <x v="5"/>
    <x v="11"/>
    <x v="28"/>
    <s v="GUARATINGUETÁ"/>
    <d v="2025-01-13T17:27:49"/>
    <s v="RGUR1306"/>
    <s v="310CF00636201"/>
    <m/>
    <n v="320"/>
    <n v="4.88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5"/>
    <s v="APÓS ET60977,PODA PRI"/>
    <s v="CONT AV N SENHORA DE LOURDES, ENG NEIVA"/>
    <s v="310CF00636201"/>
    <s v="2025/T1"/>
    <d v="2025-01-01T00:00:00"/>
    <s v="ARVO"/>
    <m/>
    <s v="8741287"/>
    <m/>
    <n v="-22.768149000000001"/>
    <n v="-45.157665000000001"/>
    <s v="https://coffee.edp.gpti.com.br/pdf/deolhonarede/216459"/>
    <s v="PLANO INSPEÇÃO VISUAL PROTHEUS JAN25"/>
    <n v="1"/>
    <n v="479"/>
    <s v="Até 2 anos"/>
    <s v="310CF006362019"/>
    <n v="0"/>
    <n v="0"/>
    <n v="0"/>
    <n v="0"/>
    <n v="1"/>
    <n v="1"/>
    <n v="1"/>
    <n v="0"/>
    <n v="2636"/>
    <n v="0"/>
    <x v="0"/>
    <m/>
    <x v="1"/>
  </r>
  <r>
    <s v="Planejamento"/>
    <n v="201601"/>
    <x v="6632"/>
    <x v="5"/>
    <x v="10"/>
    <x v="23"/>
    <s v="BARREIRO"/>
    <d v="2024-09-12T12:32:42"/>
    <s v="RBRR1311"/>
    <s v="295CF00545018"/>
    <m/>
    <n v="2035"/>
    <n v="52.42"/>
    <n v="0"/>
    <n v="3"/>
    <n v="68"/>
    <s v="Alta"/>
    <s v="EQ-PODA"/>
    <s v="PODA DE ARVORES - OPEX"/>
    <m/>
    <s v="Poda primária"/>
    <s v="PAP"/>
    <s v="INTERNO"/>
    <n v="1212"/>
    <n v="4677"/>
    <s v="Antonio S Faustino"/>
    <n v="12"/>
    <s v="5 e 6 após  ET41183"/>
    <s v="Estr. Amácio Mazaropi, , Taubaté"/>
    <s v="295CF00545018"/>
    <s v="2025/T2"/>
    <d v="2025-04-01T00:00:00"/>
    <s v="ARVO"/>
    <m/>
    <m/>
    <s v="Pendente"/>
    <n v="-23.073353999999998"/>
    <n v="-45.526235999999997"/>
    <s v="https://coffee.edp.gpti.com.br/pdf/deolhonarede/201601"/>
    <s v="exec poda 12 árvores _x000a_plano de manutenção"/>
    <n v="1"/>
    <n v="602"/>
    <s v="Até 2 anos"/>
    <s v="295CF005450189"/>
    <n v="0"/>
    <n v="0"/>
    <n v="0"/>
    <n v="0"/>
    <n v="1"/>
    <n v="1.7"/>
    <n v="1"/>
    <n v="0"/>
    <n v="2636"/>
    <n v="0"/>
    <x v="0"/>
    <m/>
    <x v="1"/>
  </r>
  <r>
    <s v="Planejamento"/>
    <n v="203850"/>
    <x v="6633"/>
    <x v="5"/>
    <x v="11"/>
    <x v="34"/>
    <s v="LORENA"/>
    <d v="2024-10-03T13:24:36"/>
    <s v="RLOR1308"/>
    <s v="305BR00519941"/>
    <m/>
    <n v="6"/>
    <n v="0.16"/>
    <n v="999999"/>
    <n v="3"/>
    <n v="45"/>
    <s v="Média"/>
    <s v="M-PESADA"/>
    <s v="MANUT. CIRC. PRIMARIO - MT - OPEX"/>
    <m/>
    <s v="Desativar Rede"/>
    <m/>
    <s v="RISCO_ACIDEN"/>
    <n v="1212"/>
    <n v="4677"/>
    <s v="Antonio S Faustino"/>
    <n v="1800"/>
    <s v="EM ET71036, 1° e 3°ANTES."/>
    <s v="Estrada Mun Vassoral, Serro Alto"/>
    <s v="305BR00519941"/>
    <s v="2025/T2"/>
    <d v="2025-04-01T00:00:00"/>
    <s v="DETE"/>
    <m/>
    <s v="8690198,9224478"/>
    <s v="Pendente"/>
    <n v="-22.712474"/>
    <n v="-45.051062999999999"/>
    <s v="https://coffee.edp.gpti.com.br/pdf/deolhonarede/203850"/>
    <s v="Remover 1,8km de rede desativada com risco de acidente (ressarcimento de danos 40007291880)"/>
    <n v="1"/>
    <n v="581"/>
    <s v="Até 2 anos"/>
    <s v="305BR005199419"/>
    <n v="0"/>
    <n v="0"/>
    <n v="0"/>
    <n v="0"/>
    <n v="1.3"/>
    <n v="1.3"/>
    <n v="1"/>
    <n v="0"/>
    <n v="2636"/>
    <n v="0"/>
    <x v="0"/>
    <m/>
    <x v="5"/>
  </r>
  <r>
    <s v="Planejamento"/>
    <n v="204342"/>
    <x v="6634"/>
    <x v="5"/>
    <x v="10"/>
    <x v="23"/>
    <s v="BARREIRO"/>
    <d v="2024-10-08T10:52:23"/>
    <s v="RBRR1312"/>
    <s v="295FF00000763"/>
    <m/>
    <n v="1023"/>
    <n v="100"/>
    <n v="0"/>
    <n v="7"/>
    <n v="40"/>
    <s v="Baixa"/>
    <s v="LV-PRÓPRIA"/>
    <s v="MANUT. CIRC. PRIMARIO - MT - OPEX"/>
    <m/>
    <s v="Cruzeta M3"/>
    <s v="M3"/>
    <s v="PROTHEUS"/>
    <n v="1212"/>
    <n v="4677"/>
    <s v="Antonio S Faustino"/>
    <n v="1"/>
    <s v="Em ET43313,SUB CRUZ 23,M3(1/0AN)EM ET4A"/>
    <s v="R. Miguel Garcia Velho, São Gonçalo, Ta"/>
    <s v="295FF00000763"/>
    <s v="2025/T1"/>
    <d v="2025-01-01T00:00:00"/>
    <s v="DETE"/>
    <m/>
    <s v="9444107"/>
    <s v="Pendente"/>
    <n v="-23.055993999999998"/>
    <n v="-45.5792"/>
    <s v="https://coffee.edp.gpti.com.br/pdf/deolhonarede/204342"/>
    <s v="Plano de manutenção"/>
    <n v="1"/>
    <n v="576"/>
    <s v="Até 2 anos"/>
    <s v="295FF000007639"/>
    <n v="0"/>
    <n v="0"/>
    <n v="0"/>
    <n v="0"/>
    <n v="1"/>
    <n v="1"/>
    <n v="1"/>
    <n v="0"/>
    <n v="2636"/>
    <n v="0"/>
    <x v="0"/>
    <m/>
    <x v="4"/>
  </r>
  <r>
    <s v="Planejamento"/>
    <n v="204341"/>
    <x v="6635"/>
    <x v="5"/>
    <x v="10"/>
    <x v="23"/>
    <s v="BARREIRO"/>
    <d v="2024-10-08T10:44:42"/>
    <s v="RBRR1312"/>
    <s v="295FF00000763"/>
    <m/>
    <n v="1023"/>
    <n v="100"/>
    <n v="0"/>
    <n v="7"/>
    <n v="40"/>
    <s v="Baixa"/>
    <s v="LV-PRÓPRIA"/>
    <s v="MANUT. CIRC. PRIMARIO - MT - OPEX"/>
    <m/>
    <s v="Cruzeta M3"/>
    <s v="M3"/>
    <s v="PROTHEUS"/>
    <n v="1212"/>
    <n v="4677"/>
    <s v="Antonio S Faustino"/>
    <n v="1"/>
    <s v="3 após  FF763,SUB CRUZ 18,M3(1/0AN)"/>
    <s v="R. Luís Previato, São Gonçalo, Taubaté"/>
    <s v="295FF00000763"/>
    <s v="2025/T1"/>
    <d v="2025-01-01T00:00:00"/>
    <s v="DETE"/>
    <m/>
    <s v="8837375"/>
    <s v="Pendente"/>
    <n v="-23.05639"/>
    <n v="-45.581940000000003"/>
    <s v="https://coffee.edp.gpti.com.br/pdf/deolhonarede/204341"/>
    <s v="Plano de manutenção"/>
    <n v="1"/>
    <n v="576"/>
    <s v="Até 2 anos"/>
    <s v="295FF000007639"/>
    <n v="0"/>
    <n v="0"/>
    <n v="0"/>
    <n v="0"/>
    <n v="1"/>
    <n v="1"/>
    <n v="1"/>
    <n v="0"/>
    <n v="2636"/>
    <n v="0"/>
    <x v="0"/>
    <m/>
    <x v="4"/>
  </r>
  <r>
    <s v="Planejamento"/>
    <n v="218454"/>
    <x v="6636"/>
    <x v="5"/>
    <x v="11"/>
    <x v="32"/>
    <s v="CACHOEIRA PAULISTA"/>
    <d v="2025-01-28T12:53:47"/>
    <s v="RCPA1301"/>
    <s v="325CF00036054"/>
    <m/>
    <n v="539"/>
    <n v="100"/>
    <n v="0"/>
    <n v="2"/>
    <n v="119"/>
    <s v="Muito Alta"/>
    <s v="DESLIGAMENTO"/>
    <s v="MANUT. CIRC. PRIMARIO - MT - OPEX"/>
    <m/>
    <s v="Cruzeta M4"/>
    <s v="M4"/>
    <s v="PROTHEUS"/>
    <n v="142"/>
    <n v="4748"/>
    <s v="Claudio Ferreira Pinto"/>
    <n v="1"/>
    <s v="2 ANTES ET562667,SUBCRU 10M,M4(A3X1/0)"/>
    <s v="Rod. Pres. Dutra, , Cachoeira Paulista"/>
    <s v="325CF00036054"/>
    <s v="2025/T2"/>
    <d v="2025-05-01T00:00:00"/>
    <s v="DETE"/>
    <m/>
    <s v="8743726"/>
    <s v="Pendente"/>
    <n v="-22.666784"/>
    <n v="-44.986491000000001"/>
    <s v="https://coffee.edp.gpti.com.br/pdf/deolhonarede/218454"/>
    <s v="PLANO INSPEÇÃO VISUAL PROTHEUS JAN25_x000a_ACESSO RUIM"/>
    <n v="1"/>
    <n v="464"/>
    <s v="Até 2 anos"/>
    <s v="325CF000360549"/>
    <n v="0"/>
    <n v="0"/>
    <n v="0"/>
    <n v="0"/>
    <n v="2"/>
    <n v="2"/>
    <n v="1"/>
    <n v="0"/>
    <n v="2636"/>
    <n v="0"/>
    <x v="0"/>
    <m/>
    <x v="1"/>
  </r>
  <r>
    <s v="Planejamento"/>
    <n v="218460"/>
    <x v="6637"/>
    <x v="5"/>
    <x v="10"/>
    <x v="21"/>
    <s v="PINDAMONHANGABA"/>
    <d v="2025-01-28T13:14:39"/>
    <s v="RPID1309"/>
    <s v="270FF00551167"/>
    <m/>
    <n v="372"/>
    <n v="7.0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2 e 3 após FF551167"/>
    <s v="R. Plínio Marcondes Cabral, Pindamonhan"/>
    <s v="270FF00551167"/>
    <s v="2025/T2"/>
    <d v="2025-06-01T00:00:00"/>
    <s v="ARVO"/>
    <m/>
    <m/>
    <s v="Pendente"/>
    <n v="-22.939914999999999"/>
    <n v="-45.450481000000003"/>
    <s v="https://coffee.edp.gpti.com.br/pdf/deolhonarede/218460"/>
    <s v="exec poda 3 árvores  e cipó"/>
    <n v="1"/>
    <n v="464"/>
    <s v="Até 2 anos"/>
    <s v="270FF005511679"/>
    <n v="0"/>
    <n v="0"/>
    <n v="0"/>
    <n v="0"/>
    <n v="1.3"/>
    <n v="1.3"/>
    <n v="1"/>
    <n v="0"/>
    <n v="2636"/>
    <n v="0"/>
    <x v="0"/>
    <m/>
    <x v="4"/>
  </r>
  <r>
    <s v="Planejamento"/>
    <n v="204211"/>
    <x v="26"/>
    <x v="5"/>
    <x v="11"/>
    <x v="32"/>
    <s v="CACHOEIRA PAULISTA"/>
    <d v="2024-10-07T17:40:12"/>
    <s v="RCPA3301"/>
    <s v="325CF00036133"/>
    <m/>
    <n v="0"/>
    <n v="0"/>
    <n v="0"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EM CF36134,SUBCRU 23,M4(A3X336),CF(3)"/>
    <s v="FAIXA 34,5 KV, MÃO FRIA"/>
    <s v="325CF00036133"/>
    <s v="2025/T1"/>
    <d v="2025-02-01T00:00:00"/>
    <s v="DETE"/>
    <m/>
    <s v="8743485"/>
    <m/>
    <n v="-22.653848"/>
    <n v="-45.006034"/>
    <s v="https://coffee.edp.gpti.com.br/pdf/deolhonarede/204211"/>
    <s v="PLANO INSPEÇÃO VISUAL PROTHEUS OUT24"/>
    <n v="1"/>
    <n v="577"/>
    <s v="Até 2 anos"/>
    <s v="325CF000361339"/>
    <n v="0"/>
    <n v="0"/>
    <n v="0"/>
    <n v="0"/>
    <n v="2"/>
    <n v="1"/>
    <n v="1"/>
    <n v="0"/>
    <n v="2636"/>
    <n v="0"/>
    <x v="0"/>
    <m/>
    <x v="1"/>
  </r>
  <r>
    <s v="Planejamento"/>
    <n v="204210"/>
    <x v="26"/>
    <x v="5"/>
    <x v="11"/>
    <x v="32"/>
    <s v="CACHOEIRA PAULISTA"/>
    <d v="2024-10-07T17:40:11"/>
    <s v="RCPA3301"/>
    <s v="325CF00036133"/>
    <m/>
    <n v="0"/>
    <n v="0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3"/>
    <s v="3 ANTES CF36134,PODA PRI"/>
    <s v="FAIXA 34,5KV, TRAVESSIA RIO PARAIBA"/>
    <s v="325CF00036133"/>
    <s v="2025/T1"/>
    <d v="2025-02-01T00:00:00"/>
    <s v="ARVO"/>
    <m/>
    <s v="9170918"/>
    <m/>
    <n v="-22.653849999999998"/>
    <n v="-45.006033000000002"/>
    <s v="https://coffee.edp.gpti.com.br/pdf/deolhonarede/204210"/>
    <s v="PLANO INSPEÇÃO VISUAL PROTHEUS OUT24"/>
    <n v="1"/>
    <n v="577"/>
    <s v="Até 2 anos"/>
    <s v="325CF000361339"/>
    <n v="0"/>
    <n v="0"/>
    <n v="0"/>
    <n v="0"/>
    <n v="2"/>
    <n v="1"/>
    <n v="1"/>
    <n v="0"/>
    <n v="2636"/>
    <n v="0"/>
    <x v="0"/>
    <m/>
    <x v="1"/>
  </r>
  <r>
    <s v="Planejamento"/>
    <n v="204205"/>
    <x v="26"/>
    <x v="5"/>
    <x v="11"/>
    <x v="32"/>
    <s v="CACHOEIRA PAULISTA"/>
    <d v="2024-10-07T17:01:03"/>
    <s v="RCPA3301"/>
    <s v="325CF00036137"/>
    <m/>
    <n v="0"/>
    <n v="0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3"/>
    <s v="24 A 25 APOS CF36137,PODA PIR"/>
    <s v="R. João Paulo II, FAIXA 34,5KV"/>
    <s v="325CF00036137"/>
    <s v="2025/T1"/>
    <d v="2025-02-01T00:00:00"/>
    <s v="ARVO"/>
    <m/>
    <s v="9117087,8850661"/>
    <m/>
    <n v="-22.661068"/>
    <n v="-45.001443999999999"/>
    <s v="https://coffee.edp.gpti.com.br/pdf/deolhonarede/204205"/>
    <s v="PLANO INSPEÇÃO VISUAL PROTHEUS OUT24"/>
    <n v="1"/>
    <n v="577"/>
    <s v="Até 2 anos"/>
    <s v="325CF000361379"/>
    <n v="0"/>
    <n v="0"/>
    <n v="0"/>
    <n v="0"/>
    <n v="2"/>
    <n v="1"/>
    <n v="1"/>
    <n v="0"/>
    <n v="2636"/>
    <n v="0"/>
    <x v="0"/>
    <m/>
    <x v="1"/>
  </r>
  <r>
    <s v="Planejamento"/>
    <n v="218481"/>
    <x v="26"/>
    <x v="5"/>
    <x v="10"/>
    <x v="21"/>
    <s v="PINDAMONHANGABA"/>
    <d v="2025-01-28T14:22:23"/>
    <s v="RPID1309"/>
    <s v="270CF00527124"/>
    <m/>
    <n v="2559"/>
    <n v="48.42"/>
    <n v="0"/>
    <n v="7"/>
    <n v="32"/>
    <s v="Baixa"/>
    <s v="LV-PRÓPRIA"/>
    <s v="MANUT. CIRC. PRIMARIO - MT - OPEX"/>
    <m/>
    <s v="Cruzeta M2"/>
    <s v="M2"/>
    <s v="PROTHEUS"/>
    <n v="1212"/>
    <n v="4677"/>
    <s v="Antonio S Faustino"/>
    <n v="1"/>
    <s v="Em ET1083,SUB CRUZ 23,M2(336AN)EM ET4A"/>
    <s v="Av. Antônio Pinheiro Júnior, Jardim Cri"/>
    <s v="270CF00527124"/>
    <s v="2025/T2"/>
    <d v="2025-06-01T00:00:00"/>
    <s v="DETE"/>
    <m/>
    <s v="8681542"/>
    <m/>
    <n v="-22.942743"/>
    <n v="-45.455736999999999"/>
    <s v="https://coffee.edp.gpti.com.br/pdf/deolhonarede/218481"/>
    <s v="Plano de manutenção"/>
    <n v="1"/>
    <n v="464"/>
    <s v="Até 2 anos"/>
    <s v="270CF005271249"/>
    <n v="0"/>
    <n v="0"/>
    <n v="0"/>
    <n v="0"/>
    <n v="1.3"/>
    <n v="1"/>
    <n v="1"/>
    <n v="0"/>
    <n v="2636"/>
    <n v="0"/>
    <x v="0"/>
    <m/>
    <x v="1"/>
  </r>
  <r>
    <s v="Planejamento"/>
    <n v="204200"/>
    <x v="6638"/>
    <x v="4"/>
    <x v="5"/>
    <x v="6"/>
    <s v="GUARAREMA"/>
    <d v="2024-10-07T16:57:49"/>
    <s v="RGUE1303"/>
    <s v="290FF00551961"/>
    <m/>
    <n v="903"/>
    <n v="26.76"/>
    <m/>
    <n v="3"/>
    <n v="79"/>
    <s v="Alta"/>
    <s v="EQ-PODA"/>
    <s v="PODA DE ARVORES - OPEX"/>
    <m/>
    <s v="Limpeza de faixa"/>
    <m/>
    <s v="INTERNO"/>
    <n v="1208"/>
    <n v="3908"/>
    <s v="Ed Carlos Leite Da Silva"/>
    <n v="200"/>
    <s v="1,2,3,4 e 5 AP FF 551961"/>
    <s v="Rod. Mogi Guararema"/>
    <s v="290FF00551961"/>
    <s v="2025/T2"/>
    <d v="2025-04-01T00:00:00"/>
    <s v="ARVO"/>
    <m/>
    <s v="9468733"/>
    <s v="Pendente"/>
    <n v="-23.437083000000001"/>
    <n v="-46.066602000000003"/>
    <s v="https://coffee.edp.gpti.com.br/pdf/deolhonarede/204200"/>
    <m/>
    <n v="1"/>
    <n v="577"/>
    <s v="Até 2 anos"/>
    <s v="290FF005519619"/>
    <n v="0"/>
    <n v="0"/>
    <n v="0"/>
    <n v="0"/>
    <n v="1"/>
    <n v="1.7"/>
    <n v="1"/>
    <n v="0"/>
    <n v="2636"/>
    <n v="0"/>
    <x v="0"/>
    <m/>
    <x v="4"/>
  </r>
  <r>
    <s v="Planejamento"/>
    <n v="204201"/>
    <x v="6639"/>
    <x v="4"/>
    <x v="5"/>
    <x v="6"/>
    <s v="GUARAREMA"/>
    <d v="2024-10-07T16:57:49"/>
    <s v="RGUE1303"/>
    <s v="290FF00551961"/>
    <m/>
    <n v="903"/>
    <n v="26.76"/>
    <m/>
    <n v="3"/>
    <n v="79"/>
    <s v="Alta"/>
    <s v="EQ-PODA"/>
    <s v="PODA DE ARVORES - OPEX"/>
    <m/>
    <s v="Poda de bambu"/>
    <s v="PBA"/>
    <s v="INTERNO"/>
    <n v="1208"/>
    <n v="3908"/>
    <s v="Ed Carlos Leite Da Silva"/>
    <n v="300"/>
    <s v="Do 3 ao 6 AP ET 208"/>
    <s v="Rod. General Euryale de Jesus Zerbine,"/>
    <s v="290FF00551961"/>
    <s v="2025/T2"/>
    <d v="2025-04-01T00:00:00"/>
    <s v="ARVO"/>
    <m/>
    <s v="101484424"/>
    <s v="Pendente"/>
    <n v="-23.446828"/>
    <n v="-46.067003999999997"/>
    <s v="https://coffee.edp.gpti.com.br/pdf/deolhonarede/204201"/>
    <m/>
    <n v="1"/>
    <n v="577"/>
    <s v="Até 2 anos"/>
    <s v="290FF005519619"/>
    <n v="0"/>
    <n v="0"/>
    <n v="0"/>
    <n v="0"/>
    <n v="1"/>
    <n v="1.7"/>
    <n v="1"/>
    <n v="0"/>
    <n v="2636"/>
    <n v="0"/>
    <x v="0"/>
    <m/>
    <x v="4"/>
  </r>
  <r>
    <s v="Planejamento"/>
    <n v="204202"/>
    <x v="6640"/>
    <x v="4"/>
    <x v="5"/>
    <x v="6"/>
    <s v="GUARAREMA"/>
    <d v="2024-10-07T16:57:49"/>
    <s v="RGUE1303"/>
    <s v="290FF00551961"/>
    <m/>
    <n v="903"/>
    <n v="26.76"/>
    <m/>
    <n v="3"/>
    <n v="79"/>
    <s v="Alta"/>
    <s v="EQ-PODA"/>
    <s v="PODA DE ARVORES - OPEX"/>
    <m/>
    <s v="Poda primária"/>
    <s v="PAP"/>
    <s v="INTERNO"/>
    <n v="1208"/>
    <n v="3908"/>
    <s v="Ed Carlos Leite Da Silva"/>
    <n v="12"/>
    <s v="Do 1 ao 5 AP ET 501666"/>
    <s v="Rod. Mogi Guararema"/>
    <s v="290FF00551961"/>
    <s v="2025/T2"/>
    <d v="2025-04-01T00:00:00"/>
    <s v="ARVO"/>
    <m/>
    <s v="9468723"/>
    <s v="Pendente"/>
    <n v="-23.443956"/>
    <n v="-46.068463000000001"/>
    <s v="https://coffee.edp.gpti.com.br/pdf/deolhonarede/204202"/>
    <m/>
    <n v="1"/>
    <n v="577"/>
    <s v="Até 2 anos"/>
    <s v="290FF005519619"/>
    <n v="0"/>
    <n v="0"/>
    <n v="0"/>
    <n v="0"/>
    <n v="1"/>
    <n v="1.7"/>
    <n v="1"/>
    <n v="0"/>
    <n v="2636"/>
    <n v="0"/>
    <x v="0"/>
    <m/>
    <x v="4"/>
  </r>
  <r>
    <s v="Planejamento"/>
    <n v="204203"/>
    <x v="6641"/>
    <x v="4"/>
    <x v="5"/>
    <x v="6"/>
    <s v="GUARAREMA"/>
    <d v="2024-10-07T16:57:49"/>
    <s v="RGUE1303"/>
    <s v="290FF00551961"/>
    <m/>
    <n v="903"/>
    <n v="26.76"/>
    <m/>
    <n v="3"/>
    <n v="79"/>
    <s v="Alta"/>
    <s v="EQ-PODA"/>
    <s v="PODA DE ARVORES - OPEX"/>
    <m/>
    <s v="Limpeza de faixa"/>
    <m/>
    <s v="INTERNO"/>
    <n v="1208"/>
    <n v="3908"/>
    <s v="Ed Carlos Leite Da Silva"/>
    <n v="200"/>
    <s v="1 ANT ET 207 / DO 2 AO 6 AP ET 207"/>
    <s v="Rod. Mogi Guararema"/>
    <s v="290FF00551961"/>
    <s v="2025/T2"/>
    <d v="2025-04-01T00:00:00"/>
    <s v="ARVO"/>
    <m/>
    <s v="8768308"/>
    <s v="Pendente"/>
    <n v="-23.441603000000001"/>
    <n v="-46.068978000000001"/>
    <s v="https://coffee.edp.gpti.com.br/pdf/deolhonarede/204203"/>
    <m/>
    <n v="1"/>
    <n v="577"/>
    <s v="Até 2 anos"/>
    <s v="290FF005519619"/>
    <n v="0"/>
    <n v="0"/>
    <n v="0"/>
    <n v="0"/>
    <n v="1"/>
    <n v="1.7"/>
    <n v="1"/>
    <n v="0"/>
    <n v="2636"/>
    <n v="0"/>
    <x v="0"/>
    <m/>
    <x v="4"/>
  </r>
  <r>
    <s v="Planejamento"/>
    <n v="204199"/>
    <x v="6642"/>
    <x v="4"/>
    <x v="5"/>
    <x v="6"/>
    <s v="GUARAREMA"/>
    <d v="2024-10-07T16:57:48"/>
    <s v="RGUE1303"/>
    <s v="290FF00551961"/>
    <m/>
    <n v="903"/>
    <n v="26.76"/>
    <m/>
    <n v="3"/>
    <n v="79"/>
    <s v="Alta"/>
    <s v="EQ-PODA"/>
    <s v="PODA DE ARVORES - OPEX"/>
    <m/>
    <s v="Limpeza de faixa"/>
    <m/>
    <s v="INTERNO"/>
    <n v="1208"/>
    <n v="3908"/>
    <s v="Ed Carlos Leite Da Silva"/>
    <n v="300"/>
    <s v="Do 4 ant ao 1 ap ET 208"/>
    <s v="Rod. Mogi Guararema"/>
    <s v="290FF00551961"/>
    <s v="2025/T2"/>
    <d v="2025-04-01T00:00:00"/>
    <s v="ARVO"/>
    <m/>
    <s v="9468713"/>
    <s v="Pendente"/>
    <n v="-23.445432"/>
    <n v="-46.068269999999998"/>
    <s v="https://coffee.edp.gpti.com.br/pdf/deolhonarede/204199"/>
    <m/>
    <n v="1"/>
    <n v="577"/>
    <s v="Até 2 anos"/>
    <s v="290FF005519619"/>
    <n v="0"/>
    <n v="0"/>
    <n v="0"/>
    <n v="0"/>
    <n v="1"/>
    <n v="1.7"/>
    <n v="1"/>
    <n v="0"/>
    <n v="2636"/>
    <n v="0"/>
    <x v="0"/>
    <m/>
    <x v="4"/>
  </r>
  <r>
    <s v="Planejamento"/>
    <n v="218523"/>
    <x v="26"/>
    <x v="5"/>
    <x v="10"/>
    <x v="21"/>
    <s v="PINDAMONHANGABA"/>
    <d v="2025-01-28T17:12:24"/>
    <s v="RPID1309"/>
    <s v="270CF00563030"/>
    <m/>
    <n v="1384"/>
    <n v="26.19"/>
    <n v="0"/>
    <n v="7"/>
    <n v="27"/>
    <s v="Baixa"/>
    <s v="LV-PRÓPRIA"/>
    <s v="MANUT. CIRC. PRIMARIO - MT - OPEX"/>
    <m/>
    <s v="Cruzeta M4"/>
    <s v="M4"/>
    <s v="PROTHEUS"/>
    <n v="1212"/>
    <n v="4677"/>
    <s v="Antonio S Faustino"/>
    <n v="1"/>
    <s v="3 antes  ET138,SUB CRUZ 25,M4SUP(336AN)"/>
    <s v="R. José Gambini de Souza, Bela Vista, P"/>
    <s v="270CF00563030"/>
    <s v="2025/T2"/>
    <d v="2025-06-01T00:00:00"/>
    <s v="DETE"/>
    <m/>
    <s v="8841298"/>
    <m/>
    <n v="-22.953861"/>
    <n v="-45.458877999999999"/>
    <s v="https://coffee.edp.gpti.com.br/pdf/deolhonarede/218523"/>
    <s v="Plano de manutenção"/>
    <n v="1"/>
    <n v="464"/>
    <s v="Até 2 anos"/>
    <s v="270CF005630309"/>
    <n v="0"/>
    <n v="0"/>
    <n v="0"/>
    <n v="0"/>
    <n v="1.3"/>
    <n v="1"/>
    <n v="1"/>
    <n v="0"/>
    <n v="2636"/>
    <n v="0"/>
    <x v="0"/>
    <m/>
    <x v="1"/>
  </r>
  <r>
    <s v="Planejamento"/>
    <n v="218535"/>
    <x v="6643"/>
    <x v="5"/>
    <x v="10"/>
    <x v="21"/>
    <s v="PINDAMONHANGABA"/>
    <d v="2025-01-28T17:45:10"/>
    <s v="RPID1309"/>
    <s v="270CF00503407"/>
    <m/>
    <n v="0"/>
    <n v="0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"/>
    <s v="1 antes  BF514392"/>
    <s v="Avenida N. Senhora do Bonsucesso, Alto"/>
    <s v="270CF00503407"/>
    <s v="2025/T2"/>
    <d v="2025-06-01T00:00:00"/>
    <s v="ARVO"/>
    <m/>
    <m/>
    <s v="Pendente"/>
    <n v="-22.965546"/>
    <n v="-45.462001000000001"/>
    <s v="https://coffee.edp.gpti.com.br/pdf/deolhonarede/218535"/>
    <s v="exec poda 1 árvore"/>
    <n v="1"/>
    <n v="464"/>
    <s v="Até 2 anos"/>
    <s v="270CF005034079"/>
    <n v="0"/>
    <n v="0"/>
    <n v="0"/>
    <n v="0"/>
    <n v="1.3"/>
    <n v="1.3"/>
    <n v="1"/>
    <n v="0"/>
    <n v="2636"/>
    <n v="0"/>
    <x v="0"/>
    <m/>
    <x v="1"/>
  </r>
  <r>
    <s v="Planejamento"/>
    <n v="204191"/>
    <x v="6644"/>
    <x v="4"/>
    <x v="5"/>
    <x v="6"/>
    <s v="GUARAREMA"/>
    <d v="2024-10-07T16:57:47"/>
    <s v="RGUE1303"/>
    <s v="290FF00551961"/>
    <m/>
    <n v="903"/>
    <n v="26.76"/>
    <m/>
    <n v="3"/>
    <n v="79"/>
    <s v="Alta"/>
    <s v="EQ-PODA"/>
    <s v="PODA DE ARVORES - OPEX"/>
    <m/>
    <s v="Poda de bambu"/>
    <s v="PBA"/>
    <s v="INTERNO"/>
    <n v="1208"/>
    <n v="3908"/>
    <s v="Ed Carlos Leite Da Silva"/>
    <n v="30"/>
    <s v="2 AP ET 562818"/>
    <s v="Rod. Mogi Guararema"/>
    <s v="290FF00551961"/>
    <s v="2025/T2"/>
    <d v="2025-04-01T00:00:00"/>
    <s v="ARVO"/>
    <m/>
    <s v="9507766"/>
    <s v="Pendente"/>
    <n v="-23.442094000000001"/>
    <n v="-46.068832"/>
    <s v="https://coffee.edp.gpti.com.br/pdf/deolhonarede/204191"/>
    <m/>
    <n v="1"/>
    <n v="577"/>
    <s v="Até 2 anos"/>
    <s v="290FF005519619"/>
    <n v="0"/>
    <n v="0"/>
    <n v="0"/>
    <n v="0"/>
    <n v="1"/>
    <n v="1.7"/>
    <n v="1"/>
    <n v="0"/>
    <n v="2636"/>
    <n v="0"/>
    <x v="0"/>
    <m/>
    <x v="4"/>
  </r>
  <r>
    <s v="Planejamento"/>
    <n v="218536"/>
    <x v="6645"/>
    <x v="5"/>
    <x v="10"/>
    <x v="21"/>
    <s v="PINDAMONHANGABA"/>
    <d v="2025-01-28T17:51:17"/>
    <s v="RPID1309"/>
    <s v="270CF00024688"/>
    <m/>
    <n v="0"/>
    <n v="0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4"/>
    <s v="1 antes  e 1 após  ET151"/>
    <s v="Av Nossa Senhora do Bom Sucess, Distrito"/>
    <s v="270CF00024688"/>
    <s v="2025/T2"/>
    <d v="2025-06-01T00:00:00"/>
    <s v="ARVO"/>
    <m/>
    <m/>
    <s v="Pendente"/>
    <n v="-22.969778000000002"/>
    <n v="-45.462009000000002"/>
    <s v="https://coffee.edp.gpti.com.br/pdf/deolhonarede/218536"/>
    <s v="exec poda 4 palmeiras"/>
    <n v="1"/>
    <n v="464"/>
    <s v="Até 2 anos"/>
    <s v="270CF000246889"/>
    <n v="0"/>
    <n v="0"/>
    <n v="0"/>
    <n v="0"/>
    <n v="1.3"/>
    <n v="1.3"/>
    <n v="1"/>
    <n v="0"/>
    <n v="2636"/>
    <n v="0"/>
    <x v="0"/>
    <m/>
    <x v="1"/>
  </r>
  <r>
    <s v="Planejamento"/>
    <n v="218539"/>
    <x v="26"/>
    <x v="5"/>
    <x v="10"/>
    <x v="21"/>
    <s v="PINDAMONHANGABA"/>
    <d v="2025-01-28T18:11:00"/>
    <s v="RPID1309"/>
    <s v="270ET00001081"/>
    <m/>
    <n v="11"/>
    <n v="0.21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1081,SUB P.RAIOS FASE EM ET4A"/>
    <s v="Av. Célio Tadashi Kobayashi, , Pindamon"/>
    <m/>
    <m/>
    <m/>
    <s v="QUCC"/>
    <m/>
    <s v="9322098"/>
    <m/>
    <n v="-22.976178000000001"/>
    <n v="-45.462913999999998"/>
    <s v="https://coffee.edp.gpti.com.br/pdf/deolhonarede/218539"/>
    <s v="Plano de manutenção"/>
    <n v="1"/>
    <n v="464"/>
    <s v="Até 2 anos"/>
    <s v="270ET000010819"/>
    <n v="0"/>
    <n v="0"/>
    <n v="0"/>
    <n v="0"/>
    <n v="1.3"/>
    <n v="1"/>
    <n v="1"/>
    <n v="0"/>
    <n v="2636"/>
    <n v="0"/>
    <x v="0"/>
    <m/>
    <x v="6"/>
  </r>
  <r>
    <s v="Planejamento"/>
    <n v="218540"/>
    <x v="6646"/>
    <x v="5"/>
    <x v="10"/>
    <x v="21"/>
    <s v="PINDAMONHANGABA"/>
    <d v="2025-01-28T18:11:01"/>
    <s v="RPID1309"/>
    <s v="270CF00024444"/>
    <m/>
    <n v="0"/>
    <n v="0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"/>
    <s v="4 após  EP4578"/>
    <s v="Av. Célio Tadashi Kobayashi, , Pindamon"/>
    <s v="270CF00024444"/>
    <s v="2025/T2"/>
    <d v="2025-06-01T00:00:00"/>
    <s v="ARVO"/>
    <m/>
    <m/>
    <s v="Pendente"/>
    <n v="-22.977888"/>
    <n v="-45.464103999999999"/>
    <s v="https://coffee.edp.gpti.com.br/pdf/deolhonarede/218540"/>
    <s v="exec poda 1 árvore"/>
    <n v="1"/>
    <n v="464"/>
    <s v="Até 2 anos"/>
    <s v="270CF000244449"/>
    <n v="0"/>
    <n v="0"/>
    <n v="0"/>
    <n v="0"/>
    <n v="1.3"/>
    <n v="1.3"/>
    <n v="1"/>
    <n v="0"/>
    <n v="2636"/>
    <n v="0"/>
    <x v="0"/>
    <m/>
    <x v="1"/>
  </r>
  <r>
    <s v="Planejamento"/>
    <n v="218543"/>
    <x v="26"/>
    <x v="5"/>
    <x v="11"/>
    <x v="32"/>
    <s v="CACHOEIRA PAULISTA"/>
    <d v="2025-01-28T18:17:04"/>
    <s v="RCPA1301"/>
    <s v="325CF00617347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APOS ET72108, PODA PRI"/>
    <s v="RODOVIA DOS TROPEIROS"/>
    <m/>
    <m/>
    <m/>
    <s v="ARVO"/>
    <m/>
    <s v="8691640"/>
    <m/>
    <n v="-22.660584"/>
    <n v="-44.948413000000002"/>
    <s v="https://coffee.edp.gpti.com.br/pdf/deolhonarede/218543"/>
    <s v="PLANO INSPEÇÃO VISUAL PROTHEUS JAN25"/>
    <n v="1"/>
    <n v="464"/>
    <s v="Até 2 anos"/>
    <s v="325CF006173479"/>
    <n v="0"/>
    <n v="0"/>
    <n v="0"/>
    <n v="0"/>
    <n v="2"/>
    <n v="1"/>
    <n v="1"/>
    <n v="0"/>
    <n v="2636"/>
    <n v="0"/>
    <x v="0"/>
    <m/>
    <x v="1"/>
  </r>
  <r>
    <s v="Planejamento"/>
    <n v="218544"/>
    <x v="26"/>
    <x v="5"/>
    <x v="11"/>
    <x v="32"/>
    <s v="CACHOEIRA PAULISTA"/>
    <d v="2025-01-28T18:17:04"/>
    <s v="RCPA1301"/>
    <s v="325CF00619347"/>
    <m/>
    <n v="98"/>
    <n v="18.1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4 - 6 APÓS ET585759,PODA PRI"/>
    <s v="RODOVIA DOS TROPEIROS"/>
    <s v="325CF00619347"/>
    <s v="2025/T2"/>
    <d v="2025-05-01T00:00:00"/>
    <s v="ARVO"/>
    <m/>
    <s v="9011586,8691642"/>
    <m/>
    <n v="-22.658245000000001"/>
    <n v="-44.948338999999997"/>
    <s v="https://coffee.edp.gpti.com.br/pdf/deolhonarede/218544"/>
    <s v="PLANO INSPEÇÃO VISUAL PROTHEUS JAN25"/>
    <n v="1"/>
    <n v="464"/>
    <s v="Até 2 anos"/>
    <s v="325CF006193479"/>
    <n v="0"/>
    <n v="0"/>
    <n v="0"/>
    <n v="0"/>
    <n v="2"/>
    <n v="1"/>
    <n v="1"/>
    <n v="0"/>
    <n v="2636"/>
    <n v="0"/>
    <x v="0"/>
    <m/>
    <x v="1"/>
  </r>
  <r>
    <s v="Planejamento"/>
    <n v="204366"/>
    <x v="26"/>
    <x v="0"/>
    <x v="7"/>
    <x v="8"/>
    <s v="SKOL"/>
    <d v="2024-10-08T12:17:27"/>
    <s v="RSKO0104"/>
    <s v="045CF00012915"/>
    <m/>
    <n v="171"/>
    <n v="91.94"/>
    <n v="0"/>
    <n v="7"/>
    <n v="28"/>
    <s v="Baixa"/>
    <s v="LV-PRÓPRIA"/>
    <s v="MANUT. CIRC. PRIMARIO - MT - OPEX"/>
    <m/>
    <s v="Cruzeta M1"/>
    <s v="M1"/>
    <s v="PROTHEUS"/>
    <n v="1210"/>
    <n v="4649"/>
    <s v="Francisco Dernivan De Araujo"/>
    <n v="1"/>
    <s v="2 ant BF534497. Subst M1(3) 20"/>
    <s v="Estr. Ari Jorge Zeitune, Água Azul, Gua"/>
    <s v="045CF00012915"/>
    <s v="2025/T1"/>
    <d v="2025-01-01T00:00:00"/>
    <s v="DETE"/>
    <m/>
    <s v="8700031"/>
    <m/>
    <n v="-23.354796"/>
    <n v="-46.410414000000003"/>
    <s v="https://coffee.edp.gpti.com.br/pdf/deolhonarede/204366"/>
    <s v="Obs: Em campo 2 postes antes, no sistema 1 poste ant bf-534497."/>
    <n v="1"/>
    <n v="576"/>
    <s v="Até 2 anos"/>
    <s v="045CF000129159"/>
    <n v="0"/>
    <n v="0"/>
    <n v="0"/>
    <n v="0"/>
    <n v="1"/>
    <n v="1"/>
    <n v="1"/>
    <n v="0"/>
    <n v="2636"/>
    <n v="0"/>
    <x v="0"/>
    <m/>
    <x v="1"/>
  </r>
  <r>
    <s v="Planejamento"/>
    <n v="218451"/>
    <x v="26"/>
    <x v="5"/>
    <x v="11"/>
    <x v="32"/>
    <s v="CACHOEIRA PAULISTA"/>
    <d v="2025-01-28T12:40:49"/>
    <s v="RCPA1301"/>
    <s v="325TD00036054"/>
    <m/>
    <n v="0"/>
    <n v="0"/>
    <n v="0"/>
    <n v="4"/>
    <n v="20"/>
    <s v="Muito Baixa"/>
    <s v="DESLIGAMENTO"/>
    <s v="MANUT. CIRC. PRIMARIO - MT - OPEX"/>
    <m/>
    <s v="Tensionar Condutor"/>
    <s v="TENS"/>
    <s v="PROTHEUS"/>
    <n v="142"/>
    <n v="4748"/>
    <s v="Claudio Ferreira Pinto"/>
    <n v="1"/>
    <s v="2 ANTES ET575899,TENSIONAR COND A3X1/0"/>
    <s v="ACS ESTRADA DA BOCAINA"/>
    <m/>
    <m/>
    <m/>
    <s v="FLET"/>
    <m/>
    <s v="328637950"/>
    <m/>
    <n v="-22.670587000000001"/>
    <n v="-44.990580000000001"/>
    <s v="https://coffee.edp.gpti.com.br/pdf/deolhonarede/218451"/>
    <s v="PLANO INSPEÇÃO VISUAL PROTHEUS JAN25"/>
    <n v="1"/>
    <n v="464"/>
    <s v="Até 2 anos"/>
    <s v="325TD000360549"/>
    <n v="0"/>
    <n v="0"/>
    <n v="0"/>
    <n v="0"/>
    <n v="2"/>
    <n v="1"/>
    <n v="1"/>
    <n v="0"/>
    <n v="2636"/>
    <n v="0"/>
    <x v="0"/>
    <m/>
    <x v="8"/>
  </r>
  <r>
    <s v="Planejamento"/>
    <n v="204370"/>
    <x v="6647"/>
    <x v="0"/>
    <x v="7"/>
    <x v="8"/>
    <s v="SKOL"/>
    <d v="2024-10-08T12:22:12"/>
    <s v="RSKO0104"/>
    <s v="045CF00012915"/>
    <m/>
    <n v="171"/>
    <n v="91.94"/>
    <n v="0"/>
    <n v="3"/>
    <n v="61"/>
    <s v="Alta"/>
    <s v="EQ-PODA"/>
    <s v="PODA DE ARVORES - OPEX"/>
    <m/>
    <s v="Poda primária"/>
    <s v="PAP"/>
    <s v="PROTHEUS"/>
    <n v="1210"/>
    <n v="4649"/>
    <s v="Francisco Dernivan De Araujo"/>
    <n v="4"/>
    <s v="3 ant et68579. Poda MT"/>
    <s v=", Água Azul, Guarulhos"/>
    <s v="045CF00012915"/>
    <s v="2025/T1"/>
    <d v="2025-01-01T00:00:00"/>
    <s v="ARVO"/>
    <m/>
    <s v="8860975"/>
    <s v="Pendente"/>
    <n v="-23.356182"/>
    <n v="-46.410902999999998"/>
    <s v="https://coffee.edp.gpti.com.br/pdf/deolhonarede/204370"/>
    <s v="Identificado árvores de grande e médio porte fora da faixa de servidão da rede&quot;."/>
    <n v="1"/>
    <n v="576"/>
    <s v="Até 2 anos"/>
    <s v="045CF000129159"/>
    <n v="0"/>
    <n v="0"/>
    <n v="0"/>
    <n v="0"/>
    <n v="1"/>
    <n v="1.7"/>
    <n v="1"/>
    <n v="0"/>
    <n v="2636"/>
    <n v="0"/>
    <x v="0"/>
    <m/>
    <x v="1"/>
  </r>
  <r>
    <s v="Planejamento"/>
    <n v="204386"/>
    <x v="26"/>
    <x v="5"/>
    <x v="11"/>
    <x v="34"/>
    <s v="LORENA"/>
    <d v="2024-10-08T12:56:41"/>
    <s v="RLOR1306"/>
    <s v="305CF00033071"/>
    <m/>
    <n v="3536"/>
    <n v="100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1"/>
    <s v="1 ANTES ET67539,PODA PRI"/>
    <s v="R. Madame Curie, Cruz, Lorena"/>
    <m/>
    <m/>
    <m/>
    <s v="ARVO"/>
    <m/>
    <s v="9005292"/>
    <m/>
    <n v="-22.740364"/>
    <n v="-45.109838000000003"/>
    <s v="https://coffee.edp.gpti.com.br/pdf/deolhonarede/204386"/>
    <s v="PLANO INSPEÇÃO VISUAL PROTHEUS OUT24"/>
    <n v="1"/>
    <n v="576"/>
    <s v="Até 2 anos"/>
    <s v="305CF000330719"/>
    <n v="0"/>
    <n v="0"/>
    <n v="0"/>
    <n v="0"/>
    <n v="1.3"/>
    <n v="1"/>
    <n v="1"/>
    <n v="0"/>
    <n v="2636"/>
    <n v="0"/>
    <x v="0"/>
    <m/>
    <x v="1"/>
  </r>
  <r>
    <s v="Planejamento"/>
    <n v="218255"/>
    <x v="6648"/>
    <x v="5"/>
    <x v="10"/>
    <x v="23"/>
    <s v="BARREIRO"/>
    <d v="2025-01-27T13:40:13"/>
    <s v="RSGO1301"/>
    <s v="295CF00000533"/>
    <m/>
    <n v="84"/>
    <n v="93.33"/>
    <n v="0"/>
    <n v="3"/>
    <n v="79"/>
    <s v="Alta"/>
    <s v="LV-PRÓPRIA"/>
    <s v="MANUT. CIRC. PRIMARIO - MT - OPEX"/>
    <m/>
    <s v="Cruzeta M4"/>
    <s v="M4"/>
    <s v="PROTHEUS"/>
    <n v="1212"/>
    <n v="4677"/>
    <s v="Antonio S Faustino"/>
    <n v="1"/>
    <s v="1 após  ET536209,SUB CRUZ 25,M4SUP(336AN"/>
    <s v="Av. Dom Pedro I, Granjas Reunidas São G"/>
    <s v="295CF00000533"/>
    <s v="2025/T2"/>
    <d v="2025-05-01T00:00:00"/>
    <s v="DETE"/>
    <m/>
    <s v="9530112"/>
    <s v="Pendente"/>
    <n v="-23.050217"/>
    <n v="-45.600270999999999"/>
    <s v="https://coffee.edp.gpti.com.br/pdf/deolhonarede/218255"/>
    <s v="Plano de manutenção"/>
    <n v="1"/>
    <n v="465"/>
    <s v="Até 2 anos"/>
    <s v="295CF000005339"/>
    <n v="0"/>
    <n v="0"/>
    <n v="0"/>
    <n v="0"/>
    <n v="1"/>
    <n v="1.7"/>
    <n v="1"/>
    <n v="0"/>
    <n v="2636"/>
    <n v="0"/>
    <x v="0"/>
    <m/>
    <x v="1"/>
  </r>
  <r>
    <s v="Planejamento"/>
    <n v="213524"/>
    <x v="6649"/>
    <x v="4"/>
    <x v="6"/>
    <x v="7"/>
    <s v="ALTOS DA VILA PAIVA"/>
    <d v="2024-12-10T14:13:25"/>
    <s v="RAVP1305"/>
    <s v="175CF00623557"/>
    <m/>
    <n v="3093"/>
    <n v="93.81"/>
    <n v="0"/>
    <n v="3"/>
    <n v="91"/>
    <s v="Muito Alta"/>
    <s v="LV-PRÓPRIA"/>
    <s v="MANUT. CIRC. PRIMARIO - MT - OPEX"/>
    <m/>
    <s v="Espaçador Losangular"/>
    <m/>
    <s v="INTERNO"/>
    <n v="1206"/>
    <n v="5586"/>
    <s v="Julio Augusto Dos Santos"/>
    <n v="51"/>
    <s v="DA CF-623557 ATÉ 5 AP ET-4236(AVP1303)"/>
    <s v="Estr. Jucá Carvalho, , São José dos Cam"/>
    <s v="175CF00623557"/>
    <s v="2025/T1"/>
    <d v="2025-03-01T00:00:00"/>
    <s v="FALT"/>
    <m/>
    <s v="318399301"/>
    <s v="Pendente"/>
    <n v="-23.136861"/>
    <n v="-45.952416999999997"/>
    <s v="https://coffee.edp.gpti.com.br/pdf/deolhonarede/213524"/>
    <s v="INSTALAR ESPAÇADOR LOSANGULAR"/>
    <n v="1"/>
    <n v="513"/>
    <s v="Até 2 anos"/>
    <s v="175CF006235579"/>
    <n v="0"/>
    <n v="0"/>
    <n v="0"/>
    <n v="0"/>
    <n v="2"/>
    <n v="2"/>
    <n v="1"/>
    <n v="0"/>
    <n v="2636"/>
    <n v="0"/>
    <x v="0"/>
    <m/>
    <x v="1"/>
  </r>
  <r>
    <s v="Planejamento"/>
    <n v="218257"/>
    <x v="6650"/>
    <x v="5"/>
    <x v="10"/>
    <x v="23"/>
    <s v="BARREIRO"/>
    <d v="2025-01-27T13:51:29"/>
    <s v="RBRR1308"/>
    <s v="295CF00005339"/>
    <m/>
    <n v="0"/>
    <n v="0"/>
    <n v="0"/>
    <n v="3"/>
    <n v="60"/>
    <s v="Média"/>
    <s v="DESLIGAMENTO"/>
    <s v="MANUT. CIRC. PRIMARIO - MT - OPEX"/>
    <m/>
    <s v="Suporte afastador horizontal"/>
    <m/>
    <s v="PROTHEUS"/>
    <n v="1212"/>
    <n v="4677"/>
    <s v="Antonio S Faustino"/>
    <n v="1"/>
    <s v="Em ET40940,SUB CRUZ 23,BANCADA DA ET4A"/>
    <s v="Av. Dom Pedro I, Jardim Baronesa, Tauba"/>
    <m/>
    <m/>
    <m/>
    <s v="DETE"/>
    <m/>
    <s v="8677068"/>
    <s v="Pendente"/>
    <n v="-23.049578"/>
    <n v="-45.598638000000001"/>
    <s v="https://coffee.edp.gpti.com.br/pdf/deolhonarede/218257"/>
    <s v="Plano de manutenção"/>
    <n v="1"/>
    <n v="465"/>
    <s v="Até 2 anos"/>
    <s v="295CF000053399"/>
    <n v="0"/>
    <n v="0"/>
    <n v="0"/>
    <n v="0"/>
    <n v="1"/>
    <n v="1.3"/>
    <n v="1"/>
    <n v="0"/>
    <n v="2636"/>
    <n v="0"/>
    <x v="0"/>
    <m/>
    <x v="1"/>
  </r>
  <r>
    <s v="Planejamento"/>
    <n v="218259"/>
    <x v="6651"/>
    <x v="5"/>
    <x v="10"/>
    <x v="23"/>
    <s v="BARREIRO"/>
    <d v="2025-01-27T13:55:44"/>
    <s v="RSGO1301"/>
    <s v="295CF00000532"/>
    <m/>
    <n v="90"/>
    <n v="100"/>
    <n v="0"/>
    <n v="7"/>
    <n v="39"/>
    <s v="Baixa"/>
    <s v="LV-PRÓPRIA"/>
    <s v="MANUT. CIRC. PRIMARIO - MT - OPEX"/>
    <m/>
    <s v="Cruzeta M4"/>
    <s v="M4"/>
    <s v="PROTHEUS"/>
    <n v="1212"/>
    <n v="4677"/>
    <s v="Antonio S Faustino"/>
    <n v="1"/>
    <s v="Em CF533,SUB CRUZ 20,M4(336AN)EM CF"/>
    <s v="Av. Dom Pedro I, Jardim Baronesa, Tauba"/>
    <s v="295CF00000532"/>
    <s v="2025/T2"/>
    <d v="2025-05-01T00:00:00"/>
    <s v="DETE"/>
    <m/>
    <s v="9157224"/>
    <s v="Pendente"/>
    <n v="-23.049465000000001"/>
    <n v="-45.598326999999998"/>
    <s v="https://coffee.edp.gpti.com.br/pdf/deolhonarede/218259"/>
    <s v="Plano de manutenção"/>
    <n v="1"/>
    <n v="465"/>
    <s v="Até 2 anos"/>
    <s v="295CF000005329"/>
    <n v="0"/>
    <n v="0"/>
    <n v="0"/>
    <n v="0"/>
    <n v="1"/>
    <n v="1"/>
    <n v="1"/>
    <n v="0"/>
    <n v="2636"/>
    <n v="0"/>
    <x v="0"/>
    <m/>
    <x v="1"/>
  </r>
  <r>
    <s v="Planejamento"/>
    <n v="204408"/>
    <x v="26"/>
    <x v="0"/>
    <x v="7"/>
    <x v="8"/>
    <s v="SKOL"/>
    <d v="2024-10-08T13:32:43"/>
    <s v="RSKO0104"/>
    <s v="045CF00012918"/>
    <m/>
    <n v="168"/>
    <n v="90.32"/>
    <n v="0"/>
    <n v="4"/>
    <n v="25"/>
    <s v="Baixa"/>
    <s v="LV-PRÓPRIA"/>
    <s v="MANUT. CIRC. PRIMARIO - MT - OPEX"/>
    <m/>
    <s v="Cruzeta M2"/>
    <s v="M2"/>
    <s v="PROTHEUS"/>
    <n v="1210"/>
    <n v="4649"/>
    <s v="Francisco Dernivan De Araujo"/>
    <n v="1"/>
    <s v="1 ap et20637. Subst M2(3) 15"/>
    <s v="Estr. Guarulhos-Nazaré, Água Azul, Guar"/>
    <s v="045CF00012918"/>
    <s v="2025/T1"/>
    <d v="2025-01-01T00:00:00"/>
    <s v="DETE"/>
    <m/>
    <s v="8699351"/>
    <m/>
    <n v="-23.359030000000001"/>
    <n v="-46.423492000000003"/>
    <s v="https://coffee.edp.gpti.com.br/pdf/deolhonarede/204408"/>
    <s v="Identificado árvores de grande e médio porte fora da faixa de servidão da rede&quot;."/>
    <n v="1"/>
    <n v="576"/>
    <s v="Até 2 anos"/>
    <s v="045CF000129189"/>
    <n v="0"/>
    <n v="0"/>
    <n v="0"/>
    <n v="0"/>
    <n v="1"/>
    <n v="1"/>
    <n v="1"/>
    <n v="0"/>
    <n v="2636"/>
    <n v="1"/>
    <x v="2"/>
    <s v="2 Planejamento + Até 2 anos"/>
    <x v="1"/>
  </r>
  <r>
    <s v="Planejamento"/>
    <n v="204406"/>
    <x v="6652"/>
    <x v="0"/>
    <x v="7"/>
    <x v="8"/>
    <s v="SKOL"/>
    <d v="2024-10-08T13:28:12"/>
    <s v="RSKO0104"/>
    <s v="045CF00012918"/>
    <m/>
    <n v="168"/>
    <n v="90.32"/>
    <n v="0"/>
    <n v="3"/>
    <n v="61"/>
    <s v="Alta"/>
    <s v="LV-PRÓPRIA"/>
    <s v="MANUT. CIRC. PRIMARIO - MT - OPEX"/>
    <m/>
    <s v="Suporte afastador horizontal"/>
    <m/>
    <s v="PROTHEUS"/>
    <n v="1210"/>
    <n v="4649"/>
    <s v="Francisco Dernivan De Araujo"/>
    <n v="1"/>
    <s v="Na et62460. Padr et1A"/>
    <s v="Estr. Ari Jorge Zeitune, Água Azul, Gua"/>
    <s v="045CF00012918"/>
    <s v="2025/T1"/>
    <d v="2025-01-01T00:00:00"/>
    <s v="DETE"/>
    <m/>
    <s v="8646046"/>
    <s v="Pendente"/>
    <n v="-23.357061999999999"/>
    <n v="-46.420534000000004"/>
    <s v="https://coffee.edp.gpti.com.br/pdf/deolhonarede/204406"/>
    <s v="Identificado árvores de grande e médio porte fora da faixa de servidão da rede&quot;."/>
    <n v="1"/>
    <n v="576"/>
    <s v="Até 2 anos"/>
    <s v="045CF000129189"/>
    <n v="0"/>
    <n v="0"/>
    <n v="0"/>
    <n v="0"/>
    <n v="1"/>
    <n v="1.7"/>
    <n v="1"/>
    <n v="0"/>
    <n v="2636"/>
    <n v="1"/>
    <x v="2"/>
    <s v="2 Planejamento + Até 2 anos"/>
    <x v="1"/>
  </r>
  <r>
    <s v="Planejamento"/>
    <n v="204399"/>
    <x v="26"/>
    <x v="5"/>
    <x v="11"/>
    <x v="34"/>
    <s v="LORENA"/>
    <d v="2024-10-08T13:06:53"/>
    <s v="RLOR1306"/>
    <s v="305CF00033072"/>
    <m/>
    <n v="0"/>
    <n v="0"/>
    <n v="0"/>
    <n v="4"/>
    <n v="5"/>
    <s v="Muito Baixa"/>
    <s v="EQ-PODA"/>
    <s v="PODA DE ARVORES - OPEX"/>
    <m/>
    <s v="Poda de bambu"/>
    <s v="PBA"/>
    <s v="PROTHEUS"/>
    <n v="142"/>
    <n v="4748"/>
    <s v="Claudio Ferreira Pinto"/>
    <n v="10"/>
    <s v="2 APOS CF33072"/>
    <s v="R. Amélia Pereira, Cruz, Lorena"/>
    <m/>
    <m/>
    <m/>
    <s v="ARVO"/>
    <m/>
    <s v="9169774"/>
    <m/>
    <n v="-22.739428"/>
    <n v="-45.108654999999999"/>
    <s v="https://coffee.edp.gpti.com.br/pdf/deolhonarede/204399"/>
    <s v="PLANO INSPEÇÃO VISUAL PROTHEUS OUT24"/>
    <n v="1"/>
    <n v="576"/>
    <s v="Até 2 anos"/>
    <s v="305CF000330729"/>
    <n v="0"/>
    <n v="0"/>
    <n v="0"/>
    <n v="0"/>
    <n v="1.3"/>
    <n v="1"/>
    <n v="1"/>
    <n v="0"/>
    <n v="2636"/>
    <n v="0"/>
    <x v="0"/>
    <m/>
    <x v="1"/>
  </r>
  <r>
    <s v="Planejamento"/>
    <n v="218265"/>
    <x v="26"/>
    <x v="5"/>
    <x v="11"/>
    <x v="48"/>
    <s v="ETD ROSEIRA"/>
    <d v="2025-01-27T16:27:28"/>
    <s v="RROS1301"/>
    <s v="270CF00595032"/>
    <m/>
    <n v="30"/>
    <n v="1.04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2"/>
    <s v="DE ET202 A ET203,PODA PRI"/>
    <s v="Estr. Mun. do Buriti, Feital, Pindamonh"/>
    <s v="270CF00595032"/>
    <s v="2025/T2"/>
    <d v="2025-05-01T00:00:00"/>
    <s v="ARVO"/>
    <m/>
    <s v="9519633"/>
    <m/>
    <n v="-22.927902"/>
    <n v="-45.382823999999999"/>
    <s v="https://coffee.edp.gpti.com.br/pdf/deolhonarede/218265"/>
    <s v="PLANO INSPEÇÃO VISUAL PROTHEUS JAN25"/>
    <n v="1"/>
    <n v="465"/>
    <s v="Até 2 anos"/>
    <s v="270CF005950329"/>
    <n v="0"/>
    <n v="0"/>
    <n v="0"/>
    <n v="0"/>
    <n v="1"/>
    <n v="1"/>
    <n v="1"/>
    <n v="0"/>
    <n v="2636"/>
    <n v="0"/>
    <x v="0"/>
    <m/>
    <x v="1"/>
  </r>
  <r>
    <s v="Planejamento"/>
    <n v="218266"/>
    <x v="26"/>
    <x v="5"/>
    <x v="11"/>
    <x v="48"/>
    <s v="ETD ROSEIRA"/>
    <d v="2025-01-27T16:31:50"/>
    <s v="RROS1301"/>
    <s v="270CF00595032"/>
    <m/>
    <n v="30"/>
    <n v="1.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DE ET203 A ET204, PODA PRI"/>
    <s v="Estr. Mun. do Buriti, Feital, Pindamonh"/>
    <s v="270CF00595032"/>
    <s v="2025/T2"/>
    <d v="2025-05-01T00:00:00"/>
    <s v="ARVO"/>
    <m/>
    <s v="9004527,8684330"/>
    <m/>
    <n v="-22.926461"/>
    <n v="-45.385109"/>
    <s v="https://coffee.edp.gpti.com.br/pdf/deolhonarede/218266"/>
    <s v="PLANO INSPEÇÃO VISUAL PROTHEUS JAN25"/>
    <n v="1"/>
    <n v="465"/>
    <s v="Até 2 anos"/>
    <s v="270CF005950329"/>
    <n v="0"/>
    <n v="0"/>
    <n v="0"/>
    <n v="0"/>
    <n v="1"/>
    <n v="1"/>
    <n v="1"/>
    <n v="0"/>
    <n v="2636"/>
    <n v="0"/>
    <x v="0"/>
    <m/>
    <x v="1"/>
  </r>
  <r>
    <s v="Planejamento"/>
    <n v="204384"/>
    <x v="26"/>
    <x v="5"/>
    <x v="11"/>
    <x v="34"/>
    <s v="LORENA"/>
    <d v="2024-10-08T12:48:48"/>
    <s v="RLOR1306"/>
    <s v="305RT00003619"/>
    <m/>
    <n v="3536"/>
    <n v="100"/>
    <n v="0"/>
    <n v="4"/>
    <n v="24"/>
    <s v="Baixa"/>
    <s v="LV-PRÓPRIA"/>
    <s v="MANUT. CIRC. PRIMARIO - MT - OPEX"/>
    <m/>
    <s v="Cruzeta M4"/>
    <s v="M4"/>
    <s v="PROTHEUS"/>
    <n v="142"/>
    <n v="4748"/>
    <s v="Claudio Ferreira Pinto"/>
    <n v="1"/>
    <s v="3 APOS ET67003,SUBCRU 18,M4(A3X336)"/>
    <s v="R. Amélia Pereira, Cruz, Lorena"/>
    <m/>
    <m/>
    <m/>
    <s v="DETE"/>
    <m/>
    <s v="8902611"/>
    <m/>
    <n v="-22.742242999999998"/>
    <n v="-45.106979000000003"/>
    <s v="https://coffee.edp.gpti.com.br/pdf/deolhonarede/204384"/>
    <s v="PLANO INSPEÇÃO VISUAL PROTHEUS OUT24"/>
    <n v="1"/>
    <n v="576"/>
    <s v="Até 2 anos"/>
    <s v="305RT000036199"/>
    <n v="0"/>
    <n v="0"/>
    <n v="0"/>
    <n v="0"/>
    <n v="1.3"/>
    <n v="1"/>
    <n v="1"/>
    <n v="0"/>
    <n v="2636"/>
    <n v="0"/>
    <x v="0"/>
    <m/>
    <x v="12"/>
  </r>
  <r>
    <s v="Planejamento"/>
    <n v="218396"/>
    <x v="26"/>
    <x v="5"/>
    <x v="10"/>
    <x v="21"/>
    <s v="PINDAMONHANGABA"/>
    <d v="2025-01-28T11:57:52"/>
    <s v="RPID1309"/>
    <s v="270CF00024004"/>
    <m/>
    <n v="5279"/>
    <n v="99.89"/>
    <n v="0"/>
    <n v="7"/>
    <n v="39"/>
    <s v="Baixa"/>
    <s v="LV-PRÓPRIA"/>
    <s v="MANUT. CIRC. PRIMARIO - MT - OPEX"/>
    <m/>
    <s v="Cruzeta M4"/>
    <s v="M4"/>
    <s v="PROTHEUS"/>
    <n v="1212"/>
    <n v="4677"/>
    <s v="Antonio S Faustino"/>
    <n v="1"/>
    <s v="Em ET163,SUB CRUZ 23,M4(336AN)EM ET4A"/>
    <s v="R. Gen Júlio Salgado, Tabaú, Pindamonha"/>
    <s v="270CF00024004"/>
    <s v="2025/T2"/>
    <d v="2025-06-01T00:00:00"/>
    <s v="DETE"/>
    <m/>
    <s v="9428981"/>
    <m/>
    <n v="-22.926120000000001"/>
    <n v="-45.452762999999997"/>
    <s v="https://coffee.edp.gpti.com.br/pdf/deolhonarede/218396"/>
    <s v="Plano de manutenção"/>
    <n v="1"/>
    <n v="464"/>
    <s v="Até 2 anos"/>
    <s v="270CF000240049"/>
    <n v="0"/>
    <n v="0"/>
    <n v="0"/>
    <n v="0"/>
    <n v="1.3"/>
    <n v="1"/>
    <n v="1"/>
    <n v="0"/>
    <n v="2636"/>
    <n v="0"/>
    <x v="0"/>
    <m/>
    <x v="1"/>
  </r>
  <r>
    <s v="Planejamento"/>
    <n v="218268"/>
    <x v="26"/>
    <x v="5"/>
    <x v="11"/>
    <x v="48"/>
    <s v="ETD ROSEIRA"/>
    <d v="2025-01-27T16:41:06"/>
    <s v="RROS1301"/>
    <s v="270CF00595032"/>
    <m/>
    <n v="30"/>
    <n v="1.04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9"/>
    <s v="DE EP584127 A EP553680,PODA PRI"/>
    <s v="Estr. Mun. do Buriti, Feital, Pindamonh"/>
    <s v="270CF00595032"/>
    <s v="2025/T2"/>
    <d v="2025-05-01T00:00:00"/>
    <s v="ARVO"/>
    <m/>
    <s v="109961143,200946343"/>
    <m/>
    <n v="-22.924871"/>
    <n v="-45.389733999999997"/>
    <s v="https://coffee.edp.gpti.com.br/pdf/deolhonarede/218268"/>
    <s v="PLANO INSPEÇÃO VISUAL PROTHEUS JAN25"/>
    <n v="1"/>
    <n v="465"/>
    <s v="Até 2 anos"/>
    <s v="270CF005950329"/>
    <n v="0"/>
    <n v="0"/>
    <n v="0"/>
    <n v="0"/>
    <n v="1"/>
    <n v="1"/>
    <n v="1"/>
    <n v="0"/>
    <n v="2636"/>
    <n v="0"/>
    <x v="0"/>
    <m/>
    <x v="1"/>
  </r>
  <r>
    <s v="Planejamento"/>
    <n v="218269"/>
    <x v="26"/>
    <x v="5"/>
    <x v="11"/>
    <x v="48"/>
    <s v="ETD ROSEIRA"/>
    <d v="2025-01-27T16:51:59"/>
    <s v="RROS1301"/>
    <s v="270CF00595032"/>
    <m/>
    <n v="30"/>
    <n v="1.04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0"/>
    <s v="DE CF595032 A ET199 E 6 APÓS CF,PODA"/>
    <s v="Estr. Mun. do Buriti, Feital, Pindamonh"/>
    <s v="270CF00595032"/>
    <s v="2025/T2"/>
    <d v="2025-05-01T00:00:00"/>
    <s v="ARVO"/>
    <m/>
    <s v="109960993,124884372,313683607"/>
    <m/>
    <n v="-22.931346000000001"/>
    <n v="-45.379683999999997"/>
    <s v="https://coffee.edp.gpti.com.br/pdf/deolhonarede/218269"/>
    <s v="PLANO INSPEÇÃO VISUAL PROTHEUS JAN25"/>
    <n v="1"/>
    <n v="465"/>
    <s v="Até 2 anos"/>
    <s v="270CF005950329"/>
    <n v="0"/>
    <n v="0"/>
    <n v="0"/>
    <n v="0"/>
    <n v="1"/>
    <n v="1"/>
    <n v="1"/>
    <n v="0"/>
    <n v="2636"/>
    <n v="0"/>
    <x v="0"/>
    <m/>
    <x v="1"/>
  </r>
  <r>
    <s v="Planejamento"/>
    <n v="218271"/>
    <x v="26"/>
    <x v="5"/>
    <x v="11"/>
    <x v="48"/>
    <s v="ETD ROSEIRA"/>
    <d v="2025-01-27T16:57:19"/>
    <s v="RROS1301"/>
    <s v="270CF00595032"/>
    <m/>
    <n v="30"/>
    <n v="1.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A 9 APÓS ET199,PODA PRI"/>
    <s v="Estr. Mun. do Buriti, Feital, Pindamonh"/>
    <s v="270CF00595032"/>
    <s v="2025/T2"/>
    <d v="2025-05-01T00:00:00"/>
    <s v="ARVO"/>
    <m/>
    <s v="124884372,9271624"/>
    <m/>
    <n v="-22.933785"/>
    <n v="-45.377746000000002"/>
    <s v="https://coffee.edp.gpti.com.br/pdf/deolhonarede/218271"/>
    <s v="PLANO INSPEÇÃO VISUAL PROTHEUS JAN25"/>
    <n v="1"/>
    <n v="465"/>
    <s v="Até 2 anos"/>
    <s v="270CF005950329"/>
    <n v="0"/>
    <n v="0"/>
    <n v="0"/>
    <n v="0"/>
    <n v="1"/>
    <n v="1"/>
    <n v="1"/>
    <n v="0"/>
    <n v="2636"/>
    <n v="0"/>
    <x v="0"/>
    <m/>
    <x v="1"/>
  </r>
  <r>
    <s v="Planejamento"/>
    <n v="204381"/>
    <x v="26"/>
    <x v="5"/>
    <x v="11"/>
    <x v="34"/>
    <s v="LORENA"/>
    <d v="2024-10-08T12:31:43"/>
    <s v="RLOR1306"/>
    <s v="305CF00033002"/>
    <m/>
    <n v="3536"/>
    <n v="100"/>
    <n v="0"/>
    <n v="4"/>
    <n v="21"/>
    <s v="Baixa"/>
    <s v="LV-PRÓPRIA"/>
    <s v="MANUT. CIRC. PRIMARIO - MT - OPEX"/>
    <m/>
    <s v="Substituição de para-raios"/>
    <m/>
    <s v="PROTHEUS"/>
    <n v="142"/>
    <n v="4748"/>
    <s v="Claudio Ferreira Pinto"/>
    <n v="1"/>
    <s v="EM CF33002,SUBPAR F, 23,M1,CFMUFLA"/>
    <s v="R. Amélia Pereira, Cruz, Lorena"/>
    <m/>
    <m/>
    <m/>
    <s v="QUCC"/>
    <m/>
    <s v="8635994"/>
    <m/>
    <n v="-22.747236000000001"/>
    <n v="-45.104002999999999"/>
    <s v="https://coffee.edp.gpti.com.br/pdf/deolhonarede/204381"/>
    <s v="PLANO INSPEÇÃO VISUAL PROTHEUS OUT24"/>
    <n v="1"/>
    <n v="576"/>
    <s v="Até 2 anos"/>
    <s v="305CF000330029"/>
    <n v="0"/>
    <n v="0"/>
    <n v="0"/>
    <n v="0"/>
    <n v="1.3"/>
    <n v="1"/>
    <n v="1"/>
    <n v="0"/>
    <n v="2636"/>
    <n v="0"/>
    <x v="0"/>
    <m/>
    <x v="1"/>
  </r>
  <r>
    <s v="Planejamento"/>
    <n v="218272"/>
    <x v="26"/>
    <x v="5"/>
    <x v="11"/>
    <x v="48"/>
    <s v="ETD ROSEIRA"/>
    <d v="2025-01-27T17:06:48"/>
    <s v="RROS1301"/>
    <s v="270CF00595032"/>
    <m/>
    <n v="30"/>
    <n v="1.04"/>
    <n v="0"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11 APÓS ET199,SUBCRU 14,M1(A3X1/0)"/>
    <s v="Estr. Mun. do Buriti, Feital, Pindamonh"/>
    <s v="270CF00595032"/>
    <s v="2025/T2"/>
    <d v="2025-05-01T00:00:00"/>
    <s v="DETE"/>
    <m/>
    <s v="9004667"/>
    <m/>
    <n v="-22.9346"/>
    <n v="-45.376961999999999"/>
    <s v="https://coffee.edp.gpti.com.br/pdf/deolhonarede/218272"/>
    <s v="PLANO INSPEÇÃO VISUAL PROTHEUS JAN25"/>
    <n v="1"/>
    <n v="465"/>
    <s v="Até 2 anos"/>
    <s v="270CF005950329"/>
    <n v="0"/>
    <n v="0"/>
    <n v="0"/>
    <n v="0"/>
    <n v="1"/>
    <n v="1"/>
    <n v="1"/>
    <n v="0"/>
    <n v="2636"/>
    <n v="0"/>
    <x v="0"/>
    <m/>
    <x v="1"/>
  </r>
  <r>
    <s v="Planejamento"/>
    <n v="218291"/>
    <x v="6653"/>
    <x v="5"/>
    <x v="10"/>
    <x v="23"/>
    <s v="BARREIRO"/>
    <d v="2025-01-27T18:02:17"/>
    <s v="RSGO1301"/>
    <s v="295CF00628146"/>
    <m/>
    <n v="58"/>
    <n v="64.44"/>
    <n v="0"/>
    <n v="3"/>
    <n v="72"/>
    <s v="Alta"/>
    <s v="EQ-PODA"/>
    <s v="PODA DE ARVORES - OPEX"/>
    <m/>
    <s v="Poda primária"/>
    <s v="PAP"/>
    <s v="PROTHEUS"/>
    <n v="1212"/>
    <n v="4677"/>
    <s v="Antonio S Faustino"/>
    <n v="9"/>
    <s v="2 antes  ao 4 após  EP5147(GER1302)"/>
    <s v="Estr Guido Miné, Santa Tereza, Taubat"/>
    <s v="295CF00628146"/>
    <s v="2025/T2"/>
    <d v="2025-05-01T00:00:00"/>
    <s v="ARVO"/>
    <m/>
    <m/>
    <s v="Pendente"/>
    <n v="-23.040832000000002"/>
    <n v="-45.638540999999996"/>
    <s v="https://coffee.edp.gpti.com.br/pdf/deolhonarede/218291"/>
    <s v="exec poda 9 árvores"/>
    <n v="1"/>
    <n v="465"/>
    <s v="Até 2 anos"/>
    <s v="295CF006281469"/>
    <n v="0"/>
    <n v="0"/>
    <n v="0"/>
    <n v="0"/>
    <n v="1"/>
    <n v="1.7"/>
    <n v="1"/>
    <n v="0"/>
    <n v="2636"/>
    <n v="0"/>
    <x v="0"/>
    <m/>
    <x v="1"/>
  </r>
  <r>
    <s v="Planejamento"/>
    <n v="218294"/>
    <x v="6654"/>
    <x v="5"/>
    <x v="10"/>
    <x v="23"/>
    <s v="BARREIRO"/>
    <d v="2025-01-27T18:36:37"/>
    <s v="RSGO1301"/>
    <s v="295CF00575251"/>
    <m/>
    <n v="58"/>
    <n v="64.44"/>
    <n v="0"/>
    <n v="3"/>
    <n v="72"/>
    <s v="Alta"/>
    <s v="EQ-PODA"/>
    <s v="PODA DE ARVORES - OPEX"/>
    <m/>
    <s v="Corte de árvore"/>
    <s v="CTA"/>
    <s v="PROTHEUS"/>
    <n v="1212"/>
    <n v="4677"/>
    <s v="Antonio S Faustino"/>
    <n v="2"/>
    <s v="1 antes  CF604958(NA)"/>
    <s v="R. Benedito Ângelo Tuan, Jardim Santa T"/>
    <s v="295CF00575251"/>
    <s v="2025/T2"/>
    <d v="2025-05-01T00:00:00"/>
    <s v="ARVO"/>
    <m/>
    <m/>
    <s v="Pendente"/>
    <n v="-23.048024999999999"/>
    <n v="-45.627214000000002"/>
    <s v="https://coffee.edp.gpti.com.br/pdf/deolhonarede/218294"/>
    <s v="exec corte de 2 eucaliptos"/>
    <n v="1"/>
    <n v="465"/>
    <s v="Até 2 anos"/>
    <s v="295CF005752519"/>
    <n v="0"/>
    <n v="0"/>
    <n v="0"/>
    <n v="0"/>
    <n v="1"/>
    <n v="1.7"/>
    <n v="1"/>
    <n v="0"/>
    <n v="2636"/>
    <n v="0"/>
    <x v="0"/>
    <m/>
    <x v="1"/>
  </r>
  <r>
    <s v="Planejamento"/>
    <n v="204380"/>
    <x v="6655"/>
    <x v="5"/>
    <x v="11"/>
    <x v="34"/>
    <s v="LORENA"/>
    <d v="2024-10-08T12:31:42"/>
    <s v="RLOR1306"/>
    <s v="305CF00033002"/>
    <m/>
    <n v="3536"/>
    <n v="100"/>
    <n v="0"/>
    <n v="4"/>
    <n v="21"/>
    <s v="Baixa"/>
    <s v="EQ-PODA"/>
    <s v="PODA DE ARVORES - OPEX"/>
    <m/>
    <s v="Poda secundária"/>
    <s v="PAS"/>
    <s v="PROTHEUS"/>
    <n v="142"/>
    <n v="4748"/>
    <s v="Claudio Ferreira Pinto"/>
    <n v="3"/>
    <s v="EM CF33002,PODA SECUNDÁRIA"/>
    <s v="R. Amélia Pereira, Cruz, Lorena"/>
    <m/>
    <m/>
    <m/>
    <s v="ARVO"/>
    <m/>
    <s v="8635994"/>
    <s v="Pendente"/>
    <n v="-22.747236000000001"/>
    <n v="-45.104008"/>
    <s v="https://coffee.edp.gpti.com.br/pdf/deolhonarede/204380"/>
    <s v="PLANO INSPEÇÃO VISUAL PROTHEUS OUT24"/>
    <n v="1"/>
    <n v="576"/>
    <s v="Até 2 anos"/>
    <s v="305CF000330029"/>
    <n v="0"/>
    <n v="0"/>
    <n v="0"/>
    <n v="0"/>
    <n v="1.3"/>
    <n v="1"/>
    <n v="1"/>
    <n v="0"/>
    <n v="2636"/>
    <n v="0"/>
    <x v="0"/>
    <m/>
    <x v="1"/>
  </r>
  <r>
    <s v="Planejamento"/>
    <n v="218395"/>
    <x v="26"/>
    <x v="5"/>
    <x v="10"/>
    <x v="21"/>
    <s v="PINDAMONHANGABA"/>
    <d v="2025-01-28T11:53:04"/>
    <s v="RPID1309"/>
    <s v="270ET00000163"/>
    <m/>
    <n v="5145"/>
    <n v="97.35"/>
    <n v="0"/>
    <n v="7"/>
    <n v="36"/>
    <s v="Baixa"/>
    <s v="DESLIGAMENTO"/>
    <s v="MANUT. CIRC. PRIMARIO - MT - OPEX"/>
    <m/>
    <s v="Suporte afastador horizontal"/>
    <m/>
    <s v="PROTHEUS"/>
    <n v="1212"/>
    <n v="4677"/>
    <s v="Antonio S Faustino"/>
    <n v="1"/>
    <s v="Em ET163,SUB CRUZ 23,BANCADA DA ET4A"/>
    <s v="R. Gen Júlio Salgado, Tabaú, Pindamonha"/>
    <m/>
    <m/>
    <m/>
    <s v="DETE"/>
    <m/>
    <s v="9428981"/>
    <m/>
    <n v="-22.926252999999999"/>
    <n v="-45.452058999999998"/>
    <s v="https://coffee.edp.gpti.com.br/pdf/deolhonarede/218395"/>
    <s v="SUBSTITUIR CRUZ BANCADA DA ET E P.RAIOS _x000a_PLANO DE MANUTENÇÃO"/>
    <n v="1"/>
    <n v="464"/>
    <s v="Até 2 anos"/>
    <s v="270ET000001639"/>
    <n v="0"/>
    <n v="0"/>
    <n v="0"/>
    <n v="0"/>
    <n v="1.3"/>
    <n v="1"/>
    <n v="1"/>
    <n v="0"/>
    <n v="2636"/>
    <n v="0"/>
    <x v="0"/>
    <m/>
    <x v="6"/>
  </r>
  <r>
    <s v="Planejamento"/>
    <n v="204193"/>
    <x v="6656"/>
    <x v="4"/>
    <x v="5"/>
    <x v="6"/>
    <s v="GUARAREMA"/>
    <d v="2024-10-07T16:57:47"/>
    <s v="RGUE1303"/>
    <s v="290FF00551961"/>
    <m/>
    <n v="903"/>
    <n v="26.76"/>
    <m/>
    <n v="3"/>
    <n v="79"/>
    <s v="Alta"/>
    <s v="EQ-PODA"/>
    <s v="PODA DE ARVORES - OPEX"/>
    <m/>
    <s v="Poda de bambu"/>
    <s v="PBA"/>
    <s v="INTERNO"/>
    <n v="1208"/>
    <n v="3908"/>
    <s v="Ed Carlos Leite Da Silva"/>
    <n v="70"/>
    <s v="8, 12 e 13 AP ET 208"/>
    <s v="Rod. General Euryale de Jesus Zerbine,"/>
    <s v="290FF00551961"/>
    <s v="2025/T2"/>
    <d v="2025-04-01T00:00:00"/>
    <s v="ARVO"/>
    <m/>
    <s v="101484427"/>
    <s v="Pendente"/>
    <n v="-23.448938999999999"/>
    <n v="-46.065134"/>
    <s v="https://coffee.edp.gpti.com.br/pdf/deolhonarede/204193"/>
    <m/>
    <n v="1"/>
    <n v="577"/>
    <s v="Até 2 anos"/>
    <s v="290FF005519619"/>
    <n v="0"/>
    <n v="0"/>
    <n v="0"/>
    <n v="0"/>
    <n v="1"/>
    <n v="1.7"/>
    <n v="1"/>
    <n v="0"/>
    <n v="2636"/>
    <n v="0"/>
    <x v="0"/>
    <m/>
    <x v="4"/>
  </r>
  <r>
    <s v="Planejamento"/>
    <n v="218546"/>
    <x v="26"/>
    <x v="5"/>
    <x v="11"/>
    <x v="32"/>
    <s v="CACHOEIRA PAULISTA"/>
    <d v="2025-01-28T18:17:05"/>
    <s v="RCPA1301"/>
    <s v="325CF00619347"/>
    <m/>
    <n v="98"/>
    <n v="18.1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CF619347 A ET72108,PODA PRI"/>
    <s v="RODOVIA DOS TROPEIROS"/>
    <s v="325CF00619347"/>
    <s v="2025/T2"/>
    <d v="2025-05-01T00:00:00"/>
    <s v="ARVO"/>
    <m/>
    <s v="110501881,193415313"/>
    <m/>
    <n v="-22.661902000000001"/>
    <n v="-44.949178000000003"/>
    <s v="https://coffee.edp.gpti.com.br/pdf/deolhonarede/218546"/>
    <s v="PLANO INSPEÇÃO VISUAL PROTHEUS JAN25"/>
    <n v="1"/>
    <n v="464"/>
    <s v="Até 2 anos"/>
    <s v="325CF006193479"/>
    <n v="0"/>
    <n v="0"/>
    <n v="0"/>
    <n v="0"/>
    <n v="2"/>
    <n v="1"/>
    <n v="1"/>
    <n v="0"/>
    <n v="2636"/>
    <n v="0"/>
    <x v="0"/>
    <m/>
    <x v="1"/>
  </r>
  <r>
    <s v="Planejamento"/>
    <n v="204190"/>
    <x v="6657"/>
    <x v="4"/>
    <x v="5"/>
    <x v="6"/>
    <s v="GUARAREMA"/>
    <d v="2024-10-07T16:57:46"/>
    <s v="RGUE1303"/>
    <s v="290FF00551961"/>
    <m/>
    <n v="903"/>
    <n v="26.76"/>
    <m/>
    <n v="3"/>
    <n v="79"/>
    <s v="Alta"/>
    <s v="EQ-PODA"/>
    <s v="PODA DE ARVORES - OPEX"/>
    <m/>
    <s v="Limpeza de faixa"/>
    <m/>
    <s v="INTERNO"/>
    <n v="1208"/>
    <n v="3908"/>
    <s v="Ed Carlos Leite Da Silva"/>
    <n v="300"/>
    <s v="6,7,8,9 e 10 AP FF 551961"/>
    <s v="Rod. Mogi Guararema"/>
    <s v="290FF00551961"/>
    <s v="2025/T2"/>
    <d v="2025-04-01T00:00:00"/>
    <s v="ARVO"/>
    <m/>
    <s v="8821891"/>
    <s v="Pendente"/>
    <n v="-23.439485999999999"/>
    <n v="-46.068009000000004"/>
    <s v="https://coffee.edp.gpti.com.br/pdf/deolhonarede/204190"/>
    <m/>
    <n v="1"/>
    <n v="577"/>
    <s v="Até 2 anos"/>
    <s v="290FF005519619"/>
    <n v="0"/>
    <n v="0"/>
    <n v="0"/>
    <n v="0"/>
    <n v="1"/>
    <n v="1.7"/>
    <n v="1"/>
    <n v="0"/>
    <n v="2636"/>
    <n v="0"/>
    <x v="0"/>
    <m/>
    <x v="4"/>
  </r>
  <r>
    <s v="CSD"/>
    <n v="203893"/>
    <x v="6658"/>
    <x v="5"/>
    <x v="10"/>
    <x v="38"/>
    <s v="MANTIQUEIRA"/>
    <d v="2024-10-03T14:43:58"/>
    <s v="RMTQ1304"/>
    <s v="295BF00564645"/>
    <m/>
    <n v="2717"/>
    <n v="63.72"/>
    <n v="0"/>
    <n v="2"/>
    <n v="100"/>
    <s v="Muito Alta"/>
    <s v="LV-PRÓPRIA"/>
    <s v="MANUT. CIRC. PRIMARIO - MT - OPEX"/>
    <m/>
    <s v="Cruzeta M4"/>
    <s v="M4"/>
    <s v="INTERNO"/>
    <n v="1302"/>
    <n v="6151"/>
    <s v="Bruno Carmo Pereira"/>
    <n v="2"/>
    <s v="Em ET 42454 MTQ 1304"/>
    <s v="Av. Haroldo Mattos, Esplanada Independê"/>
    <s v="295BF00564645"/>
    <s v="2025/T2"/>
    <d v="2025-06-01T00:00:00"/>
    <s v="DETE"/>
    <m/>
    <m/>
    <s v="Pendente"/>
    <n v="-23.034465999999998"/>
    <n v="-45.592013000000001"/>
    <s v="https://coffee.edp.gpti.com.br/pdf/deolhonarede/203893"/>
    <s v="Cruzeta M4 (3) podre"/>
    <n v="1"/>
    <n v="581"/>
    <s v="Até 2 anos"/>
    <s v="295BF005646459"/>
    <n v="0"/>
    <n v="0"/>
    <n v="0"/>
    <n v="0"/>
    <n v="1.3"/>
    <n v="2"/>
    <n v="1"/>
    <n v="0"/>
    <n v="2636"/>
    <n v="0"/>
    <x v="0"/>
    <m/>
    <x v="2"/>
  </r>
  <r>
    <s v="Planejamento"/>
    <n v="218737"/>
    <x v="26"/>
    <x v="5"/>
    <x v="11"/>
    <x v="32"/>
    <s v="CACHOEIRA PAULISTA"/>
    <d v="2025-01-29T18:33:47"/>
    <s v="RCPA1301"/>
    <s v="330BF00038182"/>
    <m/>
    <n v="71"/>
    <n v="13.1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0"/>
    <s v="1 ANTES BF38302,PODA PRI BAM/ARV"/>
    <s v="ACS EDUARDO G ROTHSCHILD, SAPÉ"/>
    <s v="330BF00038182"/>
    <s v="2025/T2"/>
    <d v="2025-05-01T00:00:00"/>
    <s v="ARVO"/>
    <m/>
    <s v="8744522"/>
    <m/>
    <n v="-22.646353999999999"/>
    <n v="-44.949528999999998"/>
    <s v="https://coffee.edp.gpti.com.br/pdf/deolhonarede/218737"/>
    <s v="PLANO INSPEÇÃO VISUAL PROTHEUS JAN25"/>
    <n v="1"/>
    <n v="463"/>
    <s v="Até 2 anos"/>
    <s v="330BF000381829"/>
    <n v="0"/>
    <n v="0"/>
    <n v="0"/>
    <n v="0"/>
    <n v="2"/>
    <n v="1"/>
    <n v="1"/>
    <n v="0"/>
    <n v="2636"/>
    <n v="0"/>
    <x v="0"/>
    <m/>
    <x v="2"/>
  </r>
  <r>
    <s v="Planejamento"/>
    <n v="218739"/>
    <x v="26"/>
    <x v="5"/>
    <x v="11"/>
    <x v="32"/>
    <s v="CACHOEIRA PAULISTA"/>
    <d v="2025-01-29T18:33:47"/>
    <s v="RCPA1301"/>
    <s v="325CF00619347"/>
    <m/>
    <n v="98"/>
    <n v="18.18"/>
    <n v="0"/>
    <n v="5"/>
    <n v="20"/>
    <s v="Muito Baixa"/>
    <s v="DESLIGAMENTO"/>
    <s v="MANUT. CIRC. PRIMARIO - MT - OPEX"/>
    <m/>
    <s v="Relocar Condutor"/>
    <m/>
    <s v="PROTHEUS"/>
    <n v="142"/>
    <n v="4748"/>
    <s v="Claudio Ferreira Pinto"/>
    <n v="1"/>
    <s v="MODIFICAR REDE, ANTES ET72208,VD CROQUI"/>
    <s v="RODOVIA DOS TROPEIROS, REG FAZ JOAZÃO"/>
    <s v="325CF00619347"/>
    <s v="2025/T2"/>
    <d v="2025-05-01T00:00:00"/>
    <s v="EEST"/>
    <m/>
    <s v="8851775,9118289"/>
    <m/>
    <n v="-22.657900999999999"/>
    <n v="-44.934719999999999"/>
    <s v="https://coffee.edp.gpti.com.br/pdf/deolhonarede/218739"/>
    <s v="PLANO INSPEÇÃO VISUAL PROTHEUS JAN25_x000a_MODIFICAR REDE ANTES ET72208,RELOCAR ET72208 P/ POSTE ID8851775,INSTALAR REDE MULTIPLEX"/>
    <n v="1"/>
    <n v="463"/>
    <s v="Até 2 anos"/>
    <s v="325CF006193479"/>
    <n v="0"/>
    <n v="0"/>
    <n v="0"/>
    <n v="0"/>
    <n v="2"/>
    <n v="1"/>
    <n v="1"/>
    <n v="0"/>
    <n v="2636"/>
    <n v="0"/>
    <x v="0"/>
    <m/>
    <x v="1"/>
  </r>
  <r>
    <s v="Planejamento"/>
    <n v="218740"/>
    <x v="26"/>
    <x v="5"/>
    <x v="11"/>
    <x v="32"/>
    <s v="CACHOEIRA PAULISTA"/>
    <d v="2025-01-29T18:33:48"/>
    <s v="RCPA1301"/>
    <s v="325CF00619347"/>
    <m/>
    <n v="98"/>
    <n v="18.1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DE ET557620 A ET72208,PODA PRI"/>
    <s v="RODOVIA DOS TROPEIROS, REG FAZ JOAZÃO"/>
    <s v="325CF00619347"/>
    <s v="2025/T2"/>
    <d v="2025-05-01T00:00:00"/>
    <s v="ARVO"/>
    <m/>
    <s v="125594864,9118289"/>
    <m/>
    <n v="-22.657910999999999"/>
    <n v="-44.934739"/>
    <s v="https://coffee.edp.gpti.com.br/pdf/deolhonarede/218740"/>
    <s v="PLANO INSPEÇÃO VISUAL PROTHEUS JAN25"/>
    <n v="1"/>
    <n v="463"/>
    <s v="Até 2 anos"/>
    <s v="325CF006193479"/>
    <n v="0"/>
    <n v="0"/>
    <n v="0"/>
    <n v="0"/>
    <n v="2"/>
    <n v="1"/>
    <n v="1"/>
    <n v="0"/>
    <n v="2636"/>
    <n v="0"/>
    <x v="0"/>
    <m/>
    <x v="1"/>
  </r>
  <r>
    <s v="Planejamento"/>
    <n v="203910"/>
    <x v="6659"/>
    <x v="5"/>
    <x v="10"/>
    <x v="20"/>
    <s v="TAUBATÉ"/>
    <d v="2024-10-03T17:18:34"/>
    <s v="RTAU1314"/>
    <s v="295FF00000049"/>
    <m/>
    <n v="4138"/>
    <n v="33.799999999999997"/>
    <n v="0"/>
    <n v="3"/>
    <n v="49"/>
    <s v="Média"/>
    <s v="EQ-PODA"/>
    <s v="PODA DE ARVORES - OPEX"/>
    <m/>
    <s v="Poda primária"/>
    <s v="PAP"/>
    <s v="INTERNO"/>
    <n v="1212"/>
    <n v="4677"/>
    <s v="Antonio S Faustino"/>
    <n v="1"/>
    <s v="Em ET41787"/>
    <s v="R. Martin Luther King, Parque Santo Ant"/>
    <s v="295FF00000049"/>
    <s v="2025/T2"/>
    <d v="2025-06-01T00:00:00"/>
    <s v="ARVO"/>
    <m/>
    <m/>
    <s v="Pendente"/>
    <n v="-23.009398999999998"/>
    <n v="-45.563412"/>
    <s v="https://coffee.edp.gpti.com.br/pdf/deolhonarede/203910"/>
    <s v="exec poda 1 árvore _x000a_plano de manutenção"/>
    <n v="1"/>
    <n v="581"/>
    <s v="Até 2 anos"/>
    <s v="295FF000000499"/>
    <n v="0"/>
    <n v="0"/>
    <n v="0"/>
    <n v="0"/>
    <n v="1"/>
    <n v="1.3"/>
    <n v="1"/>
    <n v="0"/>
    <n v="2636"/>
    <n v="0"/>
    <x v="0"/>
    <m/>
    <x v="4"/>
  </r>
  <r>
    <s v="Planejamento"/>
    <n v="203909"/>
    <x v="26"/>
    <x v="5"/>
    <x v="10"/>
    <x v="20"/>
    <s v="TAUBATÉ"/>
    <d v="2024-10-03T17:15:32"/>
    <s v="RTAU1314"/>
    <s v="295CF00610417"/>
    <m/>
    <n v="4161"/>
    <n v="33.99"/>
    <n v="0"/>
    <n v="7"/>
    <n v="9"/>
    <s v="Muito Baixa"/>
    <s v="LV-PRÓPRIA"/>
    <s v="MANUT. CIRC. PRIMARIO - MT - OPEX"/>
    <m/>
    <s v="Substituição de para-raios"/>
    <m/>
    <s v="INTERNO"/>
    <n v="1212"/>
    <n v="4677"/>
    <s v="Antonio S Faustino"/>
    <n v="2"/>
    <s v="Em FF49,SUB P.RAIOS FASES &quot;F&quot; &quot;E&quot;"/>
    <s v="R. Idalina M C M Gomes,  V Aparecida"/>
    <s v="295CF00610417"/>
    <s v="2025/T2"/>
    <d v="2025-06-01T00:00:00"/>
    <s v="QUCC"/>
    <m/>
    <s v="8891691"/>
    <m/>
    <n v="-23.010724"/>
    <n v="-45.562162000000001"/>
    <s v="https://coffee.edp.gpti.com.br/pdf/deolhonarede/203909"/>
    <s v="Plano de manutenção"/>
    <n v="1"/>
    <n v="581"/>
    <s v="Até 2 anos"/>
    <s v="295CF006104179"/>
    <n v="0"/>
    <n v="0"/>
    <n v="0"/>
    <n v="0"/>
    <n v="1"/>
    <n v="1"/>
    <n v="1"/>
    <n v="0"/>
    <n v="2636"/>
    <n v="0"/>
    <x v="0"/>
    <m/>
    <x v="1"/>
  </r>
  <r>
    <s v="Planejamento"/>
    <n v="218745"/>
    <x v="6660"/>
    <x v="5"/>
    <x v="11"/>
    <x v="32"/>
    <s v="CACHOEIRA PAULISTA"/>
    <d v="2025-01-29T18:33:50"/>
    <s v="RCPA1301"/>
    <s v="330BF00038182"/>
    <m/>
    <n v="71"/>
    <n v="13.17"/>
    <n v="0"/>
    <n v="2"/>
    <n v="103"/>
    <s v="Muito Alta"/>
    <s v="DESLIGAMENTO"/>
    <s v="MANUT. CIRC. PRIMARIO - MT - OPEX"/>
    <m/>
    <s v="Cruzeta N4"/>
    <s v="N4"/>
    <s v="PROTHEUS"/>
    <n v="142"/>
    <n v="4748"/>
    <s v="Claudio Ferreira Pinto"/>
    <n v="1"/>
    <s v="EM BF38302,SUBCRU 23,N4(A3X4),BF(3)"/>
    <s v="ACS EDUARDO G ROTHSCHILD, SAPÉ"/>
    <s v="330BF00038182"/>
    <s v="2025/T2"/>
    <d v="2025-05-01T00:00:00"/>
    <s v="DETE"/>
    <m/>
    <s v="9011584"/>
    <s v="Pendente"/>
    <n v="-22.646324"/>
    <n v="-44.949150000000003"/>
    <s v="https://coffee.edp.gpti.com.br/pdf/deolhonarede/218745"/>
    <s v="PLANO INSPEÇÃO VISUAL PROTHEUS JAN25"/>
    <n v="1"/>
    <n v="463"/>
    <s v="Até 2 anos"/>
    <s v="330BF000381829"/>
    <n v="0"/>
    <n v="0"/>
    <n v="0"/>
    <n v="0"/>
    <n v="2"/>
    <n v="2"/>
    <n v="1"/>
    <n v="0"/>
    <n v="2636"/>
    <n v="0"/>
    <x v="0"/>
    <m/>
    <x v="2"/>
  </r>
  <r>
    <s v="Planejamento"/>
    <n v="218746"/>
    <x v="26"/>
    <x v="5"/>
    <x v="11"/>
    <x v="32"/>
    <s v="CACHOEIRA PAULISTA"/>
    <d v="2025-01-29T18:33:50"/>
    <s v="RCPA1301"/>
    <s v="325CF00619347"/>
    <m/>
    <n v="98"/>
    <n v="18.18"/>
    <n v="0"/>
    <n v="7"/>
    <n v="20"/>
    <s v="Muito Baixa"/>
    <s v="EQ-PODA"/>
    <s v="PODA DE ARVORES - OPEX"/>
    <m/>
    <s v="Poda cerca viva"/>
    <m/>
    <s v="PROTHEUS"/>
    <n v="142"/>
    <n v="4748"/>
    <s v="Claudio Ferreira Pinto"/>
    <n v="70"/>
    <s v="DE ET599065 A ET72726, PODA BAM/ARV/C VI"/>
    <s v="RODOVIA DOS TROPEIROS, REG FAZ JOAZÃO"/>
    <s v="325CF00619347"/>
    <s v="2025/T2"/>
    <d v="2025-05-01T00:00:00"/>
    <s v="ARVO"/>
    <m/>
    <s v="306965386,8638195"/>
    <m/>
    <n v="-22.659663999999999"/>
    <n v="-44.937269000000001"/>
    <s v="https://coffee.edp.gpti.com.br/pdf/deolhonarede/218746"/>
    <s v="PLANO INSPEÇÃO VISUAL PROTHEUS JAN25"/>
    <n v="1"/>
    <n v="463"/>
    <s v="Até 2 anos"/>
    <s v="325CF006193479"/>
    <n v="0"/>
    <n v="0"/>
    <n v="0"/>
    <n v="0"/>
    <n v="2"/>
    <n v="1"/>
    <n v="1"/>
    <n v="0"/>
    <n v="2636"/>
    <n v="0"/>
    <x v="0"/>
    <m/>
    <x v="1"/>
  </r>
  <r>
    <s v="Planejamento"/>
    <n v="203895"/>
    <x v="6661"/>
    <x v="4"/>
    <x v="9"/>
    <x v="19"/>
    <s v="JOAO NOVAES"/>
    <d v="2024-10-03T14:50:21"/>
    <s v="RJNO1307"/>
    <s v="175FF00002121"/>
    <m/>
    <n v="948"/>
    <n v="14.65"/>
    <n v="0"/>
    <n v="3"/>
    <n v="60"/>
    <s v="Média"/>
    <s v="PLANTÃO"/>
    <s v="MANUT. CIRC. PRIMARIO - MT - OPEX"/>
    <m/>
    <s v="Desativar Rede"/>
    <m/>
    <s v="INTERNO"/>
    <n v="1206"/>
    <n v="5586"/>
    <s v="Julio Augusto Dos Santos"/>
    <n v="1"/>
    <s v="3 AP FF-2121"/>
    <s v="AV BENEDITO LUIZ DE MEDEIROS"/>
    <s v="175FF00002121"/>
    <s v="2025/T1"/>
    <d v="2025-01-01T00:00:00"/>
    <s v="ARVO"/>
    <m/>
    <s v="9100577"/>
    <s v="Pendente"/>
    <n v="-23.141264"/>
    <n v="-45.775029000000004"/>
    <s v="https://coffee.edp.gpti.com.br/pdf/deolhonarede/203895"/>
    <s v="ABRIR GLV, REDE DESATIVADA NÃO CADASTRADA"/>
    <n v="1"/>
    <n v="581"/>
    <s v="Até 2 anos"/>
    <s v="175FF000021219"/>
    <n v="0"/>
    <n v="0"/>
    <n v="0"/>
    <n v="0"/>
    <n v="1"/>
    <n v="1.3"/>
    <n v="1"/>
    <n v="0"/>
    <n v="2636"/>
    <n v="1"/>
    <x v="2"/>
    <s v="2 Planejamento + Até 2 anos"/>
    <x v="4"/>
  </r>
  <r>
    <s v="Planejamento"/>
    <n v="218747"/>
    <x v="26"/>
    <x v="5"/>
    <x v="11"/>
    <x v="32"/>
    <s v="CACHOEIRA PAULISTA"/>
    <d v="2025-01-29T18:33:51"/>
    <s v="RCPA1301"/>
    <s v="325ET00585759"/>
    <m/>
    <n v="45"/>
    <n v="8.35"/>
    <n v="0"/>
    <n v="7"/>
    <n v="20"/>
    <s v="Muito Baixa"/>
    <s v="DESLIGAMENTO"/>
    <s v="MANUT. CIRC. PRIMARIO - MT - OPEX"/>
    <m/>
    <s v="Estribo"/>
    <s v="EB"/>
    <s v="PROTHEUS"/>
    <n v="142"/>
    <n v="4748"/>
    <s v="Claudio Ferreira Pinto"/>
    <n v="3"/>
    <s v="EM ET585759,INST ESTRIBO A3X1/0)"/>
    <s v="RODOVIA DOS TROPEIROS, REG FAZ JOAZÃO"/>
    <m/>
    <m/>
    <m/>
    <s v="FALT"/>
    <m/>
    <s v="9118104"/>
    <m/>
    <n v="-22.659835000000001"/>
    <n v="-44.948532"/>
    <s v="https://coffee.edp.gpti.com.br/pdf/deolhonarede/218747"/>
    <s v="PLANO INSPEÇÃO VISUAL PROTHEUS JAN25"/>
    <n v="1"/>
    <n v="463"/>
    <s v="Até 2 anos"/>
    <s v="325ET005857599"/>
    <n v="0"/>
    <n v="0"/>
    <n v="0"/>
    <n v="0"/>
    <n v="2"/>
    <n v="1"/>
    <n v="1"/>
    <n v="0"/>
    <n v="2636"/>
    <n v="0"/>
    <x v="0"/>
    <m/>
    <x v="6"/>
  </r>
  <r>
    <s v="Planejamento"/>
    <n v="203891"/>
    <x v="6662"/>
    <x v="4"/>
    <x v="9"/>
    <x v="19"/>
    <s v="JOAO NOVAES"/>
    <d v="2024-10-03T14:40:43"/>
    <s v="RJNO1307"/>
    <s v="175FF00002121"/>
    <m/>
    <n v="948"/>
    <n v="14.65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N ET-514580"/>
    <s v="Rua Luiz Carlos Fraga e Silva, Conj. Re"/>
    <s v="175FF00002121"/>
    <s v="2025/T1"/>
    <d v="2025-01-01T00:00:00"/>
    <s v="ARVO"/>
    <m/>
    <s v="192412442"/>
    <s v="Pendente"/>
    <n v="-23.140948999999999"/>
    <n v="-45.774605999999999"/>
    <s v="https://coffee.edp.gpti.com.br/pdf/deolhonarede/203891"/>
    <s v="PODA PRIMÁRIA 3X1/0"/>
    <n v="1"/>
    <n v="581"/>
    <s v="Até 2 anos"/>
    <s v="175FF000021219"/>
    <n v="0"/>
    <n v="0"/>
    <n v="0"/>
    <n v="0"/>
    <n v="1"/>
    <n v="1.3"/>
    <n v="1"/>
    <n v="0"/>
    <n v="2636"/>
    <n v="0"/>
    <x v="0"/>
    <m/>
    <x v="4"/>
  </r>
  <r>
    <s v="Planejamento"/>
    <n v="218733"/>
    <x v="26"/>
    <x v="5"/>
    <x v="11"/>
    <x v="32"/>
    <s v="CACHOEIRA PAULISTA"/>
    <d v="2025-01-29T18:33:45"/>
    <s v="RCPA1301"/>
    <s v="330BF00038302"/>
    <m/>
    <n v="61"/>
    <n v="11.3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50363 A ET515020,PODA PRI, SEM ACS"/>
    <s v="ACS EDUARDO G ROTHSCHILD, SAPÉ"/>
    <s v="330BF00038302"/>
    <s v="2025/T2"/>
    <d v="2025-05-01T00:00:00"/>
    <s v="ARVO"/>
    <m/>
    <s v="9118242"/>
    <m/>
    <n v="-22.651413000000002"/>
    <n v="-44.940300999999998"/>
    <s v="https://coffee.edp.gpti.com.br/pdf/deolhonarede/218733"/>
    <s v="PLANO INSPEÇÃO VISUAL PROTHEUS JAN25"/>
    <n v="1"/>
    <n v="463"/>
    <s v="Até 2 anos"/>
    <s v="330BF000383029"/>
    <n v="0"/>
    <n v="0"/>
    <n v="0"/>
    <n v="0"/>
    <n v="2"/>
    <n v="1"/>
    <n v="1"/>
    <n v="0"/>
    <n v="2636"/>
    <n v="0"/>
    <x v="0"/>
    <m/>
    <x v="2"/>
  </r>
  <r>
    <s v="Planejamento"/>
    <n v="203868"/>
    <x v="26"/>
    <x v="4"/>
    <x v="9"/>
    <x v="19"/>
    <s v="JOAO NOVAES"/>
    <d v="2024-10-03T14:19:34"/>
    <s v="RJNO1307"/>
    <s v="175BF00543074"/>
    <m/>
    <n v="1940"/>
    <n v="29.98"/>
    <n v="0"/>
    <n v="7"/>
    <n v="28"/>
    <s v="Baixa"/>
    <s v="LV-PRÓPRIA"/>
    <s v="MANUT. CIRC. PRIMARIO - MT - OPEX"/>
    <m/>
    <s v="Cruzeta N3"/>
    <s v="N3"/>
    <s v="INTERNO"/>
    <n v="1206"/>
    <n v="5586"/>
    <s v="Julio Augusto Dos Santos"/>
    <n v="1"/>
    <s v="EM ET-3157"/>
    <s v="R. Benedito Fraga da Silva, Parque Res."/>
    <s v="175BF00543074"/>
    <s v="2025/T1"/>
    <d v="2025-01-01T00:00:00"/>
    <s v="DETE"/>
    <m/>
    <s v="8940959"/>
    <m/>
    <n v="-23.139987999999999"/>
    <n v="-45.778244999999998"/>
    <s v="https://coffee.edp.gpti.com.br/pdf/deolhonarede/203868"/>
    <s v="SUST CRUZ N3(3)1/0-15-SUP"/>
    <n v="1"/>
    <n v="581"/>
    <s v="Até 2 anos"/>
    <s v="175BF005430749"/>
    <n v="0"/>
    <n v="0"/>
    <n v="0"/>
    <n v="0"/>
    <n v="1"/>
    <n v="1"/>
    <n v="1"/>
    <n v="0"/>
    <n v="2636"/>
    <n v="0"/>
    <x v="0"/>
    <m/>
    <x v="2"/>
  </r>
  <r>
    <s v="Planejamento"/>
    <n v="218748"/>
    <x v="26"/>
    <x v="5"/>
    <x v="11"/>
    <x v="32"/>
    <s v="CACHOEIRA PAULISTA"/>
    <d v="2025-01-29T18:33:51"/>
    <s v="RCPA1301"/>
    <s v="325CF00619347"/>
    <m/>
    <n v="98"/>
    <n v="18.1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2 ANTES ET72095,PODA PRI"/>
    <s v="RODOVIA DOS TROPEIROS, REG FAZ JOAZÃO"/>
    <s v="325CF00619347"/>
    <s v="2025/T2"/>
    <d v="2025-05-01T00:00:00"/>
    <s v="ARVO"/>
    <m/>
    <s v="9278655"/>
    <m/>
    <n v="-22.657325"/>
    <n v="-44.947799000000003"/>
    <s v="https://coffee.edp.gpti.com.br/pdf/deolhonarede/218748"/>
    <s v="PLANO INSPEÇÃO VISUAL PROTHEUS JAN25"/>
    <n v="1"/>
    <n v="463"/>
    <s v="Até 2 anos"/>
    <s v="325CF006193479"/>
    <n v="0"/>
    <n v="0"/>
    <n v="0"/>
    <n v="0"/>
    <n v="2"/>
    <n v="1"/>
    <n v="1"/>
    <n v="0"/>
    <n v="2636"/>
    <n v="0"/>
    <x v="0"/>
    <m/>
    <x v="1"/>
  </r>
  <r>
    <s v="Planejamento"/>
    <n v="203865"/>
    <x v="6663"/>
    <x v="4"/>
    <x v="9"/>
    <x v="19"/>
    <s v="JOAO NOVAES"/>
    <d v="2024-10-03T14:10:37"/>
    <s v="RJNO1307"/>
    <s v="175BF00543079"/>
    <m/>
    <n v="1940"/>
    <n v="29.98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3"/>
    <s v="2, 3 AP BF-543079"/>
    <s v="Rua Manoel Meneses Leal, Conj. Res. Gal"/>
    <s v="175BF00543079"/>
    <s v="2025/T1"/>
    <d v="2025-01-01T00:00:00"/>
    <s v="ARVO"/>
    <m/>
    <s v="8674262"/>
    <s v="Pendente"/>
    <n v="-23.138103999999998"/>
    <n v="-45.775255000000001"/>
    <s v="https://coffee.edp.gpti.com.br/pdf/deolhonarede/203865"/>
    <s v="PODA PRIMÁRIA 3X1/0"/>
    <n v="1"/>
    <n v="581"/>
    <s v="Até 2 anos"/>
    <s v="175BF005430799"/>
    <n v="0"/>
    <n v="0"/>
    <n v="0"/>
    <n v="0"/>
    <n v="1"/>
    <n v="1.7"/>
    <n v="1"/>
    <n v="0"/>
    <n v="2636"/>
    <n v="0"/>
    <x v="0"/>
    <m/>
    <x v="2"/>
  </r>
  <r>
    <s v="Planejamento"/>
    <n v="203864"/>
    <x v="26"/>
    <x v="4"/>
    <x v="9"/>
    <x v="19"/>
    <s v="JOAO NOVAES"/>
    <d v="2024-10-03T14:04:33"/>
    <s v="RJNO1307"/>
    <s v="175ET00005778"/>
    <m/>
    <n v="1940"/>
    <n v="29.98"/>
    <n v="0"/>
    <n v="7"/>
    <n v="24"/>
    <s v="Baixa"/>
    <s v="DESLIGAMENTO"/>
    <s v="MANUT. CIRC. PRIMARIO - MT - OPEX"/>
    <m/>
    <s v="Suporte afastador horizontal"/>
    <m/>
    <s v="INTERNO"/>
    <n v="1206"/>
    <n v="5586"/>
    <s v="Julio Augusto Dos Santos"/>
    <n v="1"/>
    <s v="EM ET-5778"/>
    <s v="Rua Manoel Meneses Leal, Res. Galo Bran"/>
    <m/>
    <m/>
    <m/>
    <s v="DETE"/>
    <m/>
    <s v="9368729"/>
    <m/>
    <n v="-23.138694999999998"/>
    <n v="-45.776981999999997"/>
    <s v="https://coffee.edp.gpti.com.br/pdf/deolhonarede/203864"/>
    <s v="SUST CRUZ BF(3)-15"/>
    <n v="1"/>
    <n v="581"/>
    <s v="Até 2 anos"/>
    <s v="175ET000057789"/>
    <n v="0"/>
    <n v="0"/>
    <n v="0"/>
    <n v="0"/>
    <n v="1"/>
    <n v="1"/>
    <n v="1"/>
    <n v="0"/>
    <n v="2636"/>
    <n v="0"/>
    <x v="0"/>
    <m/>
    <x v="6"/>
  </r>
  <r>
    <s v="Planejamento"/>
    <n v="218749"/>
    <x v="26"/>
    <x v="5"/>
    <x v="11"/>
    <x v="32"/>
    <s v="CACHOEIRA PAULISTA"/>
    <d v="2025-01-29T18:33:52"/>
    <s v="RCPA1301"/>
    <s v="330BF00038302"/>
    <m/>
    <n v="61"/>
    <n v="11.32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3"/>
    <s v="1,2 APÓS ET77940, PODA PRI"/>
    <s v="ACS EDUARDO G ROTHSCHILD, SAPÉ"/>
    <s v="330BF00038302"/>
    <s v="2025/T2"/>
    <d v="2025-05-01T00:00:00"/>
    <s v="ARVO"/>
    <m/>
    <s v="9385957"/>
    <m/>
    <n v="-22.647673000000001"/>
    <n v="-44.945397"/>
    <s v="https://coffee.edp.gpti.com.br/pdf/deolhonarede/218749"/>
    <s v="PLANO INSPEÇÃO VISUAL PROTHEUS JAN25"/>
    <n v="1"/>
    <n v="463"/>
    <s v="Até 2 anos"/>
    <s v="330BF000383029"/>
    <n v="0"/>
    <n v="0"/>
    <n v="0"/>
    <n v="0"/>
    <n v="2"/>
    <n v="1"/>
    <n v="1"/>
    <n v="0"/>
    <n v="2636"/>
    <n v="0"/>
    <x v="0"/>
    <m/>
    <x v="2"/>
  </r>
  <r>
    <s v="Planejamento"/>
    <n v="218750"/>
    <x v="26"/>
    <x v="5"/>
    <x v="11"/>
    <x v="32"/>
    <s v="CACHOEIRA PAULISTA"/>
    <d v="2025-01-29T18:33:52"/>
    <s v="RCPA1301"/>
    <s v="325BR00036072"/>
    <m/>
    <n v="45"/>
    <n v="8.3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EM ET72142,PODA PRI"/>
    <s v="ESTRADA DOS TROPEIROS, REG FAZ JOAZÃO"/>
    <s v="325BR00036072"/>
    <s v="2025/T2"/>
    <d v="2025-05-01T00:00:00"/>
    <s v="ARVO"/>
    <m/>
    <s v="8744774"/>
    <m/>
    <n v="-22.664341"/>
    <n v="-44.930633"/>
    <s v="https://coffee.edp.gpti.com.br/pdf/deolhonarede/218750"/>
    <s v="PLANO INSPEÇÃO VISUAL PROTHEUS JAN25"/>
    <n v="1"/>
    <n v="463"/>
    <s v="Até 2 anos"/>
    <s v="325BR000360729"/>
    <n v="0"/>
    <n v="0"/>
    <n v="0"/>
    <n v="0"/>
    <n v="2"/>
    <n v="1"/>
    <n v="1"/>
    <n v="0"/>
    <n v="2636"/>
    <n v="0"/>
    <x v="0"/>
    <m/>
    <x v="5"/>
  </r>
  <r>
    <s v="Planejamento"/>
    <n v="218751"/>
    <x v="26"/>
    <x v="5"/>
    <x v="11"/>
    <x v="32"/>
    <s v="CACHOEIRA PAULISTA"/>
    <d v="2025-01-29T18:33:52"/>
    <s v="RCPA1301"/>
    <s v="325BF00554831"/>
    <m/>
    <n v="45"/>
    <n v="8.3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DE ET504857 A ET72723 PODA PRI"/>
    <s v="RODOVIA DOS TROPEIROS,REG FAZ JOAZÃO"/>
    <s v="325BF00554831"/>
    <s v="2025/T2"/>
    <d v="2025-05-01T00:00:00"/>
    <s v="ARVO"/>
    <m/>
    <s v="9454936,8958348"/>
    <m/>
    <n v="-22.661026"/>
    <n v="-44.946601999999999"/>
    <s v="https://coffee.edp.gpti.com.br/pdf/deolhonarede/218751"/>
    <s v="PLANO INSPEÇÃO VISUAL PROTHEUS JAN25"/>
    <n v="1"/>
    <n v="463"/>
    <s v="Até 2 anos"/>
    <s v="325BF005548319"/>
    <n v="0"/>
    <n v="0"/>
    <n v="0"/>
    <n v="0"/>
    <n v="2"/>
    <n v="1"/>
    <n v="1"/>
    <n v="0"/>
    <n v="2636"/>
    <n v="0"/>
    <x v="0"/>
    <m/>
    <x v="2"/>
  </r>
  <r>
    <s v="Planejamento"/>
    <n v="218852"/>
    <x v="26"/>
    <x v="0"/>
    <x v="7"/>
    <x v="17"/>
    <s v="BONSUCESSO"/>
    <d v="2025-01-30T10:30:25"/>
    <s v="RBON0121"/>
    <s v="165CF00070916"/>
    <m/>
    <n v="4069"/>
    <n v="100"/>
    <n v="0"/>
    <n v="4"/>
    <n v="36"/>
    <s v="Baixa"/>
    <s v="EQ-PODA"/>
    <s v="PODA DE ARVORES - OPEX"/>
    <m/>
    <s v="Poda primária"/>
    <s v="PAP"/>
    <s v="PROTHEUS"/>
    <n v="1210"/>
    <n v="4649"/>
    <s v="Francisco Dernivan De Araujo"/>
    <n v="1"/>
    <s v="2 ant et575659. Poda MT"/>
    <s v="Estr. Água Chata, Parque Piratininga, I"/>
    <s v="165CF00070916"/>
    <s v="2025/T1"/>
    <d v="2025-02-01T00:00:00"/>
    <s v="ARVO"/>
    <m/>
    <s v="196861304"/>
    <m/>
    <n v="-23.434384000000001"/>
    <n v="-46.379935000000003"/>
    <s v="https://coffee.edp.gpti.com.br/pdf/deolhonarede/218852"/>
    <s v="Identificado árvores de grande e médio porte fora da faixa de servidão da rede&quot;."/>
    <n v="1"/>
    <n v="462"/>
    <s v="Até 2 anos"/>
    <s v="165CF000709169"/>
    <n v="0"/>
    <n v="0"/>
    <n v="0"/>
    <n v="0"/>
    <n v="1.3"/>
    <n v="1"/>
    <n v="1"/>
    <n v="0"/>
    <n v="2636"/>
    <n v="0"/>
    <x v="0"/>
    <m/>
    <x v="1"/>
  </r>
  <r>
    <s v="Planejamento"/>
    <n v="218853"/>
    <x v="6664"/>
    <x v="0"/>
    <x v="7"/>
    <x v="17"/>
    <s v="BONSUCESSO"/>
    <d v="2025-01-30T10:30:25"/>
    <s v="RBON0121"/>
    <s v="165CF00501854"/>
    <m/>
    <n v="4069"/>
    <n v="100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4"/>
    <s v="1 e 2 ap et5392(Bon116). Poda MT"/>
    <s v="Estr. Santa Bárbara do Oeste, Parque Pi"/>
    <s v="165CF00501854"/>
    <s v="2025/T1"/>
    <d v="2025-02-01T00:00:00"/>
    <s v="ARVO"/>
    <m/>
    <s v="9288670"/>
    <s v="Pendente"/>
    <n v="-23.449107000000001"/>
    <n v="-46.378335999999997"/>
    <s v="https://coffee.edp.gpti.com.br/pdf/deolhonarede/218853"/>
    <s v="Identificado árvores de grande e médio porte fora da faixa de servidão da rede&quot;."/>
    <n v="1"/>
    <n v="462"/>
    <s v="Até 2 anos"/>
    <s v="165CF005018549"/>
    <n v="0"/>
    <n v="0"/>
    <n v="0"/>
    <n v="0"/>
    <n v="1.3"/>
    <n v="1"/>
    <n v="1"/>
    <n v="0"/>
    <n v="2636"/>
    <n v="0"/>
    <x v="0"/>
    <m/>
    <x v="1"/>
  </r>
  <r>
    <s v="Planejamento"/>
    <n v="218736"/>
    <x v="26"/>
    <x v="5"/>
    <x v="11"/>
    <x v="32"/>
    <s v="CACHOEIRA PAULISTA"/>
    <d v="2025-01-29T18:33:47"/>
    <s v="RCPA1301"/>
    <s v="330FF00544555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4 ANTES A 2 APÓS ET77485,PODA PRI"/>
    <s v="FAIXA MARG ROD PRES DUTRA,SAPÉ"/>
    <m/>
    <m/>
    <m/>
    <s v="ARVO"/>
    <m/>
    <s v="336054441,8691595"/>
    <m/>
    <n v="-22.646903999999999"/>
    <n v="-44.951593000000003"/>
    <s v="https://coffee.edp.gpti.com.br/pdf/deolhonarede/218736"/>
    <s v="PLANO INSPEÇÃO VISUAL PROTHEUS JAN25"/>
    <n v="1"/>
    <n v="463"/>
    <s v="Até 2 anos"/>
    <s v="330FF005445559"/>
    <n v="0"/>
    <n v="0"/>
    <n v="0"/>
    <n v="0"/>
    <n v="2"/>
    <n v="1"/>
    <n v="1"/>
    <n v="0"/>
    <n v="2636"/>
    <n v="0"/>
    <x v="0"/>
    <m/>
    <x v="4"/>
  </r>
  <r>
    <s v="Planejamento"/>
    <n v="218732"/>
    <x v="26"/>
    <x v="5"/>
    <x v="11"/>
    <x v="32"/>
    <s v="CACHOEIRA PAULISTA"/>
    <d v="2025-01-29T18:33:45"/>
    <s v="RCPA1301"/>
    <s v="325CF00619347"/>
    <m/>
    <n v="98"/>
    <n v="18.1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70"/>
    <s v="4,3 ANTES RL619345,PODA BAM/ARV"/>
    <s v="RODOVIA DOS TROPEIROS, REG FAZ JOAZÃO"/>
    <s v="325CF00619347"/>
    <s v="2025/T2"/>
    <d v="2025-05-01T00:00:00"/>
    <s v="ARVO"/>
    <m/>
    <s v="322798347"/>
    <m/>
    <n v="-22.658514"/>
    <n v="-44.942380999999997"/>
    <s v="https://coffee.edp.gpti.com.br/pdf/deolhonarede/218732"/>
    <s v="PLANO INSPEÇÃO VISUAL PROTHEUS JAN25"/>
    <n v="1"/>
    <n v="463"/>
    <s v="Até 2 anos"/>
    <s v="325CF006193479"/>
    <n v="0"/>
    <n v="0"/>
    <n v="0"/>
    <n v="0"/>
    <n v="2"/>
    <n v="1"/>
    <n v="1"/>
    <n v="0"/>
    <n v="2636"/>
    <n v="0"/>
    <x v="0"/>
    <m/>
    <x v="1"/>
  </r>
  <r>
    <s v="Planejamento"/>
    <n v="204186"/>
    <x v="26"/>
    <x v="5"/>
    <x v="11"/>
    <x v="32"/>
    <s v="CACHOEIRA PAULISTA"/>
    <d v="2024-10-07T16:32:50"/>
    <s v="RCPA3301"/>
    <s v="325CF00036137"/>
    <m/>
    <n v="0"/>
    <n v="0"/>
    <n v="0"/>
    <n v="4"/>
    <n v="27"/>
    <s v="Baixa"/>
    <s v="LV-PRÓPRIA"/>
    <s v="MANUT. CIRC. PRIMARIO - MT - OPEX"/>
    <m/>
    <s v="Cruzeta M1"/>
    <s v="M1"/>
    <s v="PROTHEUS"/>
    <n v="142"/>
    <n v="4748"/>
    <s v="Claudio Ferreira Pinto"/>
    <n v="1"/>
    <s v="3 APOS CF36137,SUBCRU 20,M1(A3X336)"/>
    <s v="Av. José Randolfo Lorena, , Cachoeira P"/>
    <s v="325CF00036137"/>
    <s v="2025/T1"/>
    <d v="2025-02-01T00:00:00"/>
    <s v="DETE"/>
    <m/>
    <s v="8743643"/>
    <m/>
    <n v="-22.669419999999999"/>
    <n v="-44.995297999999998"/>
    <s v="https://coffee.edp.gpti.com.br/pdf/deolhonarede/204186"/>
    <s v="PLANO INSPEÇÃO VISUAL PROTHEUS OUT24"/>
    <n v="1"/>
    <n v="577"/>
    <s v="Até 2 anos"/>
    <s v="325CF000361379"/>
    <n v="0"/>
    <n v="0"/>
    <n v="0"/>
    <n v="0"/>
    <n v="2"/>
    <n v="1"/>
    <n v="1"/>
    <n v="0"/>
    <n v="2636"/>
    <n v="0"/>
    <x v="0"/>
    <m/>
    <x v="1"/>
  </r>
  <r>
    <s v="Planejamento"/>
    <n v="204140"/>
    <x v="26"/>
    <x v="0"/>
    <x v="7"/>
    <x v="8"/>
    <s v="SKOL"/>
    <d v="2024-10-07T12:28:18"/>
    <s v="RFOR0102"/>
    <s v="045FF00585523"/>
    <m/>
    <n v="0"/>
    <n v="0"/>
    <n v="0"/>
    <n v="4"/>
    <n v="5"/>
    <s v="Muito Baixa"/>
    <s v="EQ-PODA"/>
    <s v="PODA DE ARVORES - OPEX"/>
    <m/>
    <s v="Poda primária"/>
    <s v="PAP"/>
    <s v="PROTHEUS"/>
    <n v="1210"/>
    <n v="4649"/>
    <s v="Francisco Dernivan De Araujo"/>
    <n v="1"/>
    <s v="1 ap et-613144. Poda MT"/>
    <s v="R. Maria de Fátima Stande, Jardim Forta"/>
    <s v="045FF00585523"/>
    <s v="2025/T1"/>
    <d v="2025-01-01T00:00:00"/>
    <s v="ARVO"/>
    <m/>
    <s v="318684150"/>
    <m/>
    <n v="-23.377773000000001"/>
    <n v="-46.451405000000001"/>
    <s v="https://coffee.edp.gpti.com.br/pdf/deolhonarede/204140"/>
    <s v="Identificado árvores de grande e médio porte fora da faixa de servidão da rede&quot;."/>
    <n v="1"/>
    <n v="577"/>
    <s v="Até 2 anos"/>
    <s v="045FF005855239"/>
    <n v="0"/>
    <n v="0"/>
    <n v="0"/>
    <n v="0"/>
    <n v="1"/>
    <n v="1"/>
    <n v="1"/>
    <n v="0"/>
    <n v="2636"/>
    <n v="0"/>
    <x v="0"/>
    <m/>
    <x v="4"/>
  </r>
  <r>
    <s v="Planejamento"/>
    <n v="204184"/>
    <x v="26"/>
    <x v="5"/>
    <x v="11"/>
    <x v="32"/>
    <s v="CACHOEIRA PAULISTA"/>
    <d v="2024-10-07T16:28:27"/>
    <s v="RCPA3301"/>
    <s v="325CF00036137"/>
    <m/>
    <n v="0"/>
    <n v="0"/>
    <n v="0"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1 APOS CF36137,SUBCRU 23,M4(3),M3(3)"/>
    <s v="Av. José Randolfo Lorena, , Cachoeira P"/>
    <s v="325CF00036137"/>
    <s v="2025/T1"/>
    <d v="2025-02-01T00:00:00"/>
    <s v="DETE"/>
    <m/>
    <s v="8637256"/>
    <m/>
    <n v="-22.669613999999999"/>
    <n v="-44.995013"/>
    <s v="https://coffee.edp.gpti.com.br/pdf/deolhonarede/204184"/>
    <s v="PLANO INSPEÇÃO VISUAL PROTHEUS OUT24"/>
    <n v="1"/>
    <n v="577"/>
    <s v="Até 2 anos"/>
    <s v="325CF000361379"/>
    <n v="0"/>
    <n v="0"/>
    <n v="0"/>
    <n v="0"/>
    <n v="2"/>
    <n v="1"/>
    <n v="1"/>
    <n v="0"/>
    <n v="2636"/>
    <n v="0"/>
    <x v="0"/>
    <m/>
    <x v="1"/>
  </r>
  <r>
    <s v="CSD"/>
    <n v="204181"/>
    <x v="6665"/>
    <x v="5"/>
    <x v="10"/>
    <x v="20"/>
    <s v="TAUBATÉ"/>
    <d v="2024-10-07T15:22:48"/>
    <s v="RTAU1308"/>
    <s v="295BF00020958"/>
    <m/>
    <n v="1569"/>
    <n v="24.91"/>
    <n v="0"/>
    <n v="2"/>
    <n v="93"/>
    <s v="Muito Alta"/>
    <s v="LV-PRÓPRIA"/>
    <s v="MANUT. CIRC. PRIMARIO - MT - OPEX"/>
    <m/>
    <s v="Cruzeta M3"/>
    <s v="M3"/>
    <s v="INTERNO"/>
    <n v="1368"/>
    <n v="5588"/>
    <s v="Luciano Mota Vitorino"/>
    <n v="2"/>
    <s v="M3 PODRE NO POSTE DA ET-43045"/>
    <s v="AVENIDA INGLATERRA"/>
    <s v="295BF00020958"/>
    <s v="2025/T1"/>
    <d v="2025-01-01T00:00:00"/>
    <s v="DETE"/>
    <m/>
    <m/>
    <s v="Pendente"/>
    <n v="-23.034321445970619"/>
    <n v="-45.570716733139783"/>
    <s v="https://coffee.edp.gpti.com.br/pdf/deolhonarede/204181"/>
    <s v="URGENTE_x000a_PROGRAMAR O DESLIGAMENTO DA ET, JA TROCAR OS CABOS DE DECIDA E INTALAR PROTETOR DE BUCHAS"/>
    <n v="1"/>
    <n v="577"/>
    <s v="Até 2 anos"/>
    <s v="295BF000209589"/>
    <n v="0"/>
    <n v="0"/>
    <n v="0"/>
    <n v="0"/>
    <n v="1"/>
    <n v="2"/>
    <n v="1"/>
    <n v="0"/>
    <n v="2636"/>
    <n v="0"/>
    <x v="0"/>
    <m/>
    <x v="2"/>
  </r>
  <r>
    <s v="CSD"/>
    <n v="204174"/>
    <x v="6666"/>
    <x v="3"/>
    <x v="4"/>
    <x v="5"/>
    <s v="SUZANO"/>
    <d v="2024-10-07T14:58:02"/>
    <s v="RSUZ1311"/>
    <s v="155CF00564777"/>
    <m/>
    <n v="11"/>
    <n v="100"/>
    <n v="0"/>
    <n v="2"/>
    <n v="116"/>
    <s v="Muito Alta"/>
    <s v="LV-PRÓPRIA"/>
    <s v="MANUT. CIRC. PRIMARIO - MT - OPEX"/>
    <m/>
    <s v="Instalar Isolador"/>
    <m/>
    <s v="INTERNO"/>
    <n v="1311"/>
    <n v="4068"/>
    <s v="Edson Santana"/>
    <n v="0"/>
    <s v="do 3ºe 4º antes CF-564647"/>
    <s v="Av João Batista Fittipaldi"/>
    <m/>
    <m/>
    <m/>
    <s v="FALT"/>
    <m/>
    <m/>
    <s v="Pendente"/>
    <n v="-23.542660000000001"/>
    <n v="-46.289834999999997"/>
    <s v="https://coffee.edp.gpti.com.br/pdf/deolhonarede/204174"/>
    <s v="INSTALAR ESPAÇADOR LOSANGULAR"/>
    <n v="1"/>
    <n v="577"/>
    <s v="Até 2 anos"/>
    <s v="155CF005647779"/>
    <n v="0"/>
    <n v="0"/>
    <n v="0"/>
    <n v="0"/>
    <n v="1"/>
    <n v="2"/>
    <n v="1"/>
    <n v="0"/>
    <n v="2636"/>
    <n v="0"/>
    <x v="0"/>
    <m/>
    <x v="1"/>
  </r>
  <r>
    <s v="Planejamento"/>
    <n v="204158"/>
    <x v="6667"/>
    <x v="5"/>
    <x v="10"/>
    <x v="23"/>
    <s v="BARREIRO"/>
    <d v="2024-10-07T14:00:05"/>
    <s v="RBRR1312"/>
    <s v="295CF00549400"/>
    <m/>
    <n v="1023"/>
    <n v="100"/>
    <n v="0"/>
    <n v="3"/>
    <n v="76"/>
    <s v="Alta"/>
    <s v="PLANTÃO"/>
    <s v="PODA DE ARVORES - OPEX"/>
    <m/>
    <s v="Poda primária"/>
    <s v="PAP"/>
    <s v="PROTHEUS"/>
    <n v="1212"/>
    <n v="4677"/>
    <s v="Antonio S Faustino"/>
    <n v="1"/>
    <s v="2 após  ET574083"/>
    <s v="Av. Cap. Amaro de Tolêdo Cortês, São Go"/>
    <s v="295CF00549400"/>
    <s v="2025/T1"/>
    <d v="2025-01-01T00:00:00"/>
    <s v="ARVO"/>
    <m/>
    <m/>
    <s v="Pendente"/>
    <n v="-23.054503"/>
    <n v="-45.580637000000003"/>
    <s v="https://coffee.edp.gpti.com.br/pdf/deolhonarede/204158"/>
    <s v="exec poda 1 árvore"/>
    <n v="1"/>
    <n v="577"/>
    <s v="Até 2 anos"/>
    <s v="295CF005494009"/>
    <n v="0"/>
    <n v="0"/>
    <n v="0"/>
    <n v="0"/>
    <n v="1"/>
    <n v="1.7"/>
    <n v="1"/>
    <n v="0"/>
    <n v="2636"/>
    <n v="0"/>
    <x v="0"/>
    <m/>
    <x v="1"/>
  </r>
  <r>
    <s v="Planejamento"/>
    <n v="204155"/>
    <x v="26"/>
    <x v="5"/>
    <x v="10"/>
    <x v="23"/>
    <s v="BARREIRO"/>
    <d v="2024-10-07T13:49:37"/>
    <s v="RBRR1312"/>
    <s v="295TD00549397"/>
    <m/>
    <n v="1023"/>
    <n v="100"/>
    <n v="0"/>
    <n v="7"/>
    <n v="36"/>
    <s v="Baixa"/>
    <s v="PLANTÃO"/>
    <s v="PODA DE ARVORES - OPEX"/>
    <m/>
    <s v="Poda primária"/>
    <s v="PAP"/>
    <s v="PROTHEUS"/>
    <n v="1212"/>
    <n v="4677"/>
    <s v="Antonio S Faustino"/>
    <n v="3"/>
    <s v="12 após  TD549397"/>
    <s v="Av. José Bonifácio Moreira, Jardim Bela"/>
    <s v="295TD00549397"/>
    <s v="2025/T1"/>
    <d v="2025-01-01T00:00:00"/>
    <s v="ARVO"/>
    <m/>
    <m/>
    <m/>
    <n v="-23.048492"/>
    <n v="-45.570914999999999"/>
    <s v="https://coffee.edp.gpti.com.br/pdf/deolhonarede/204155"/>
    <s v="exec poda 3 palmeiras"/>
    <n v="1"/>
    <n v="577"/>
    <s v="Até 2 anos"/>
    <s v="295TD005493979"/>
    <n v="0"/>
    <n v="0"/>
    <n v="0"/>
    <n v="0"/>
    <n v="1"/>
    <n v="1"/>
    <n v="1"/>
    <n v="0"/>
    <n v="2636"/>
    <n v="0"/>
    <x v="0"/>
    <m/>
    <x v="8"/>
  </r>
  <r>
    <s v="Planejamento"/>
    <n v="204152"/>
    <x v="26"/>
    <x v="0"/>
    <x v="7"/>
    <x v="8"/>
    <s v="SKOL"/>
    <d v="2024-10-07T13:30:37"/>
    <s v="RFOR0102"/>
    <s v="045FF00615581"/>
    <m/>
    <n v="0"/>
    <n v="0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2"/>
    <s v="2 ant et-615266. Poda MT"/>
    <s v="R. José Coutinho da Silva, Jardim Forta"/>
    <s v="045FF00615581"/>
    <s v="2025/T1"/>
    <d v="2025-01-01T00:00:00"/>
    <s v="ARVO"/>
    <m/>
    <s v="8965115"/>
    <m/>
    <n v="-23.383651"/>
    <n v="-46.448473999999997"/>
    <s v="https://coffee.edp.gpti.com.br/pdf/deolhonarede/204152"/>
    <s v="Identificado árvores de grande e médio porte fora da faixa de servidão da rede&quot;."/>
    <n v="1"/>
    <n v="577"/>
    <s v="Até 2 anos"/>
    <s v="045FF006155819"/>
    <n v="0"/>
    <n v="0"/>
    <n v="0"/>
    <n v="0"/>
    <n v="1"/>
    <n v="1"/>
    <n v="1"/>
    <n v="0"/>
    <n v="2636"/>
    <n v="0"/>
    <x v="0"/>
    <m/>
    <x v="4"/>
  </r>
  <r>
    <s v="Planejamento"/>
    <n v="204151"/>
    <x v="26"/>
    <x v="0"/>
    <x v="7"/>
    <x v="8"/>
    <s v="SKOL"/>
    <d v="2024-10-07T13:26:53"/>
    <s v="RFOR0102"/>
    <s v="045FF00615581"/>
    <m/>
    <n v="0"/>
    <n v="0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4"/>
    <s v="2 ao 4 ap et-614825. Poda MT"/>
    <s v="R. José Coutinho da Silva, Jardim Forta"/>
    <s v="045FF00615581"/>
    <s v="2025/T1"/>
    <d v="2025-01-01T00:00:00"/>
    <s v="ARVO"/>
    <m/>
    <s v="9232146"/>
    <m/>
    <n v="-23.383082999999999"/>
    <n v="-46.450366000000002"/>
    <s v="https://coffee.edp.gpti.com.br/pdf/deolhonarede/204151"/>
    <s v="Identificado árvores de grande e médio porte fora da faixa de servidão da rede&quot;."/>
    <n v="1"/>
    <n v="577"/>
    <s v="Até 2 anos"/>
    <s v="045FF006155819"/>
    <n v="0"/>
    <n v="0"/>
    <n v="0"/>
    <n v="0"/>
    <n v="1"/>
    <n v="1"/>
    <n v="1"/>
    <n v="0"/>
    <n v="2636"/>
    <n v="0"/>
    <x v="0"/>
    <m/>
    <x v="4"/>
  </r>
  <r>
    <s v="Planejamento"/>
    <n v="204150"/>
    <x v="26"/>
    <x v="0"/>
    <x v="7"/>
    <x v="8"/>
    <s v="SKOL"/>
    <d v="2024-10-07T13:20:58"/>
    <s v="RFOR0102"/>
    <s v="045FF00615581"/>
    <m/>
    <n v="0"/>
    <n v="0"/>
    <n v="0"/>
    <n v="4"/>
    <n v="5"/>
    <s v="Muito Baixa"/>
    <s v="EQ-PODA"/>
    <s v="PODA DE ARVORES - OPEX"/>
    <m/>
    <s v="Poda primária"/>
    <s v="PAP"/>
    <s v="PROTHEUS"/>
    <n v="1210"/>
    <n v="4649"/>
    <s v="Francisco Dernivan De Araujo"/>
    <n v="1"/>
    <s v="1 ant et-613813. Poda MT"/>
    <s v=", Jardim Fortaleza, Guarulhos"/>
    <s v="045FF00615581"/>
    <s v="2025/T1"/>
    <d v="2025-01-01T00:00:00"/>
    <s v="ARVO"/>
    <m/>
    <s v="9339242"/>
    <m/>
    <n v="-23.381430999999999"/>
    <n v="-46.449686"/>
    <s v="https://coffee.edp.gpti.com.br/pdf/deolhonarede/204150"/>
    <s v="Identificado árvores de grande e médio porte fora da faixa de servidão da rede&quot;."/>
    <n v="1"/>
    <n v="577"/>
    <s v="Até 2 anos"/>
    <s v="045FF006155819"/>
    <n v="0"/>
    <n v="0"/>
    <n v="0"/>
    <n v="0"/>
    <n v="1"/>
    <n v="1"/>
    <n v="1"/>
    <n v="0"/>
    <n v="2636"/>
    <n v="0"/>
    <x v="0"/>
    <m/>
    <x v="4"/>
  </r>
  <r>
    <s v="Planejamento"/>
    <n v="218556"/>
    <x v="26"/>
    <x v="5"/>
    <x v="11"/>
    <x v="32"/>
    <s v="CACHOEIRA PAULISTA"/>
    <d v="2025-01-28T18:17:07"/>
    <s v="RCPA1301"/>
    <s v="325BF00505191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0"/>
    <s v="EXTENSÃO DA BF505191,PODA PRI, BAMBÚ/ARV"/>
    <s v="ESTRADA DO SAPÉ,REG FAZ JOATÃO"/>
    <m/>
    <m/>
    <m/>
    <s v="ARVO"/>
    <m/>
    <s v="9484037"/>
    <m/>
    <n v="-22.670808000000001"/>
    <n v="-44.960557999999999"/>
    <s v="https://coffee.edp.gpti.com.br/pdf/deolhonarede/218556"/>
    <s v="PLANO INSPEÇÃO VISUAL PROTHEUS JAN25"/>
    <n v="1"/>
    <n v="464"/>
    <s v="Até 2 anos"/>
    <s v="325BF005051919"/>
    <n v="0"/>
    <n v="0"/>
    <n v="0"/>
    <n v="0"/>
    <n v="2"/>
    <n v="1"/>
    <n v="1"/>
    <n v="0"/>
    <n v="2636"/>
    <n v="0"/>
    <x v="0"/>
    <m/>
    <x v="2"/>
  </r>
  <r>
    <s v="Planejamento"/>
    <n v="204135"/>
    <x v="26"/>
    <x v="0"/>
    <x v="7"/>
    <x v="8"/>
    <s v="SKOL"/>
    <d v="2024-10-07T11:36:49"/>
    <s v="RFOR0102"/>
    <s v="045FF00585522"/>
    <m/>
    <n v="0"/>
    <n v="0"/>
    <n v="1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1"/>
    <s v="1 ant FF-585523. Poda MT"/>
    <s v="R. Waldomiro Pereira Guimarães, Jardim"/>
    <s v="045FF00585522"/>
    <s v="2025/T1"/>
    <d v="2025-01-01T00:00:00"/>
    <s v="ARVO"/>
    <m/>
    <s v="314850697"/>
    <m/>
    <n v="-23.375554999999999"/>
    <n v="-46.451106000000003"/>
    <s v="https://coffee.edp.gpti.com.br/pdf/deolhonarede/204135"/>
    <s v="Identificado árvores de grande e médio porte fora da faixa de servidão da rede&quot;."/>
    <n v="1"/>
    <n v="577"/>
    <s v="Até 2 anos"/>
    <s v="045FF005855229"/>
    <n v="0"/>
    <n v="0"/>
    <n v="0"/>
    <n v="0"/>
    <n v="1"/>
    <n v="1"/>
    <n v="1"/>
    <n v="0"/>
    <n v="2636"/>
    <n v="0"/>
    <x v="0"/>
    <m/>
    <x v="4"/>
  </r>
  <r>
    <s v="Planejamento"/>
    <n v="203912"/>
    <x v="6668"/>
    <x v="5"/>
    <x v="10"/>
    <x v="20"/>
    <s v="TAUBATÉ"/>
    <d v="2024-10-03T17:22:17"/>
    <s v="RTAU1314"/>
    <s v="295FF00000049"/>
    <m/>
    <n v="4138"/>
    <n v="33.799999999999997"/>
    <n v="0"/>
    <n v="3"/>
    <n v="49"/>
    <s v="Média"/>
    <s v="EQ-PODA"/>
    <s v="PODA DE ARVORES - OPEX"/>
    <m/>
    <s v="Poda primária"/>
    <s v="PAP"/>
    <s v="INTERNO"/>
    <n v="1212"/>
    <n v="4677"/>
    <s v="Antonio S Faustino"/>
    <n v="1"/>
    <s v="1 antes  FF43"/>
    <s v="R. Walter Pereira de Faria, Jardim Mour"/>
    <s v="295FF00000049"/>
    <s v="2025/T2"/>
    <d v="2025-06-01T00:00:00"/>
    <s v="ARVO"/>
    <m/>
    <m/>
    <s v="Pendente"/>
    <n v="-23.008353"/>
    <n v="-45.563063"/>
    <s v="https://coffee.edp.gpti.com.br/pdf/deolhonarede/203912"/>
    <s v="exec poda 1 árvore _x000a_plano de manutenção"/>
    <n v="1"/>
    <n v="581"/>
    <s v="Até 2 anos"/>
    <s v="295FF000000499"/>
    <n v="0"/>
    <n v="0"/>
    <n v="0"/>
    <n v="0"/>
    <n v="1"/>
    <n v="1.3"/>
    <n v="1"/>
    <n v="0"/>
    <n v="2636"/>
    <n v="0"/>
    <x v="0"/>
    <m/>
    <x v="4"/>
  </r>
  <r>
    <s v="CSD"/>
    <n v="204131"/>
    <x v="6669"/>
    <x v="0"/>
    <x v="0"/>
    <x v="0"/>
    <s v="IPORANGA"/>
    <d v="2024-10-07T10:43:52"/>
    <s v="RIPO0105"/>
    <s v="045CF00513434"/>
    <m/>
    <n v="6789"/>
    <n v="79.239999999999995"/>
    <n v="513434"/>
    <n v="3"/>
    <n v="57"/>
    <s v="Média"/>
    <s v="LV-PRÓPRIA"/>
    <s v="PODA DE ARVORES - OPEX"/>
    <m/>
    <s v="Poda primária"/>
    <s v="PAP"/>
    <s v="INTERNO"/>
    <n v="1492"/>
    <n v="6218"/>
    <s v="Cristiano Ferreira Da Silva"/>
    <n v="1"/>
    <s v="4 vão aquem CF 513434"/>
    <s v="Av. Benjamin Harris Hunicutt, Portal do"/>
    <m/>
    <m/>
    <m/>
    <s v="ARVO"/>
    <m/>
    <m/>
    <s v="Pendente"/>
    <n v="-23.429894999999998"/>
    <n v="-46.537849000000001"/>
    <s v="https://coffee.edp.gpti.com.br/pdf/deolhonarede/204131"/>
    <s v="Poda primária"/>
    <n v="1"/>
    <n v="577"/>
    <s v="Até 2 anos"/>
    <s v="045CF005134349"/>
    <n v="0"/>
    <n v="0"/>
    <n v="0"/>
    <n v="0"/>
    <n v="1"/>
    <n v="1.3"/>
    <n v="1"/>
    <n v="0"/>
    <n v="2636"/>
    <n v="0"/>
    <x v="0"/>
    <m/>
    <x v="1"/>
  </r>
  <r>
    <s v="CSD"/>
    <n v="204130"/>
    <x v="6670"/>
    <x v="0"/>
    <x v="0"/>
    <x v="0"/>
    <s v="IPORANGA"/>
    <d v="2024-10-07T10:43:51"/>
    <s v="RIPO0105"/>
    <s v="045CF00513434"/>
    <m/>
    <n v="6789"/>
    <n v="79.239999999999995"/>
    <n v="513434"/>
    <n v="3"/>
    <n v="57"/>
    <s v="Média"/>
    <s v="LV-PRÓPRIA"/>
    <s v="PODA DE ARVORES - OPEX"/>
    <m/>
    <s v="Poda primária"/>
    <s v="PAP"/>
    <s v="INTERNO"/>
    <n v="1492"/>
    <n v="6218"/>
    <s v="Cristiano Ferreira Da Silva"/>
    <n v="1"/>
    <s v="2 vão além cf 513434"/>
    <s v="Av. Benjamin Harris Hunicutt, Portal do"/>
    <m/>
    <m/>
    <m/>
    <s v="ARVO"/>
    <m/>
    <m/>
    <s v="Pendente"/>
    <n v="-23.429241999999999"/>
    <n v="-46.538136000000002"/>
    <s v="https://coffee.edp.gpti.com.br/pdf/deolhonarede/204130"/>
    <s v="Poda primária"/>
    <n v="1"/>
    <n v="577"/>
    <s v="Até 2 anos"/>
    <s v="045CF005134349"/>
    <n v="0"/>
    <n v="0"/>
    <n v="0"/>
    <n v="0"/>
    <n v="1"/>
    <n v="1.3"/>
    <n v="1"/>
    <n v="0"/>
    <n v="2636"/>
    <n v="0"/>
    <x v="0"/>
    <m/>
    <x v="1"/>
  </r>
  <r>
    <s v="CSD"/>
    <n v="204111"/>
    <x v="6671"/>
    <x v="0"/>
    <x v="2"/>
    <x v="2"/>
    <s v="GUARULHOS"/>
    <d v="2024-10-06T17:08:45"/>
    <s v="RGUL0115"/>
    <s v="045FF00026602"/>
    <m/>
    <n v="1848"/>
    <n v="43.26"/>
    <n v="0"/>
    <n v="2"/>
    <n v="108"/>
    <s v="Muito Alta"/>
    <s v="PLANTÃO"/>
    <s v="MANUT. CIRC. PRIMARIO - MT - OPEX"/>
    <m/>
    <s v="Retirar Objeto estranho"/>
    <m/>
    <s v="REINCIDÊNCIA"/>
    <n v="1232"/>
    <n v="3458"/>
    <s v="Aleksandro Alves Bezerra"/>
    <n v="1"/>
    <s v="Na ET-657414, retirar pipas"/>
    <s v="Rua Regente Feijó fte 221"/>
    <m/>
    <m/>
    <m/>
    <s v="QUCC"/>
    <m/>
    <m/>
    <s v="Pendente"/>
    <n v="-23.445777521829399"/>
    <n v="-46.507759140434374"/>
    <s v="https://coffee.edp.gpti.com.br/pdf/deolhonarede/204111"/>
    <m/>
    <n v="1"/>
    <n v="578"/>
    <s v="Até 2 anos"/>
    <s v="045FF000266029"/>
    <n v="0"/>
    <n v="0"/>
    <n v="0"/>
    <n v="0"/>
    <n v="2"/>
    <n v="2"/>
    <n v="1"/>
    <n v="0"/>
    <n v="2636"/>
    <n v="0"/>
    <x v="0"/>
    <m/>
    <x v="4"/>
  </r>
  <r>
    <s v="CSD"/>
    <n v="203933"/>
    <x v="6672"/>
    <x v="5"/>
    <x v="10"/>
    <x v="20"/>
    <s v="TAUBATÉ"/>
    <d v="2024-10-03T18:52:02"/>
    <s v="RTAU1304"/>
    <s v="295CF00000677"/>
    <m/>
    <n v="3220"/>
    <n v="100"/>
    <n v="0"/>
    <n v="2"/>
    <n v="108"/>
    <s v="Muito Alta"/>
    <s v="LV-PRÓPRIA"/>
    <s v="MANUT. CIRC. PRIMARIO - MT - OPEX"/>
    <m/>
    <s v="Cruzeta M1"/>
    <s v="M1"/>
    <s v="INTERNO"/>
    <n v="1302"/>
    <n v="6151"/>
    <s v="Bruno Carmo Pereira"/>
    <n v="1"/>
    <s v="Em EP 5189 Tau 1304"/>
    <s v="Avenida nove de julho centro Taubaté"/>
    <m/>
    <m/>
    <m/>
    <s v="DETE"/>
    <m/>
    <m/>
    <s v="Pendente"/>
    <n v="-23.024235000000001"/>
    <n v="-45.561563999999997"/>
    <s v="https://coffee.edp.gpti.com.br/pdf/deolhonarede/203933"/>
    <s v="Cruzeta M1 (3) 336 podre"/>
    <n v="1"/>
    <n v="581"/>
    <s v="Até 2 anos"/>
    <s v="295CF000006779"/>
    <n v="0"/>
    <n v="0"/>
    <n v="0"/>
    <n v="0"/>
    <n v="1"/>
    <n v="2"/>
    <n v="1"/>
    <n v="0"/>
    <n v="2636"/>
    <n v="0"/>
    <x v="0"/>
    <m/>
    <x v="1"/>
  </r>
  <r>
    <s v="CSD"/>
    <n v="203932"/>
    <x v="6673"/>
    <x v="5"/>
    <x v="10"/>
    <x v="20"/>
    <s v="TAUBATÉ"/>
    <d v="2024-10-03T18:47:38"/>
    <s v="RTAU1310"/>
    <s v="295CF00647888"/>
    <m/>
    <n v="326"/>
    <n v="100"/>
    <m/>
    <n v="2"/>
    <n v="108"/>
    <s v="Muito Alta"/>
    <s v="LV-PRÓPRIA"/>
    <s v="MANUT. CIRC. PRIMARIO - MT - OPEX"/>
    <m/>
    <s v="Cruzeta M1"/>
    <s v="M1"/>
    <s v="INTERNO"/>
    <n v="1302"/>
    <n v="6151"/>
    <s v="Bruno Carmo Pereira"/>
    <n v="1"/>
    <s v="Em ET 41291 Tau 1301"/>
    <s v="Avenida nove de julho centro Taubaté"/>
    <m/>
    <m/>
    <m/>
    <s v="DETE"/>
    <m/>
    <m/>
    <s v="Pendente"/>
    <n v="-23.024160999999999"/>
    <n v="-45.561574"/>
    <s v="https://coffee.edp.gpti.com.br/pdf/deolhonarede/203932"/>
    <s v="Cruzeta M1 (3) 336 podre"/>
    <n v="1"/>
    <n v="581"/>
    <s v="Até 2 anos"/>
    <s v="295CF006478889"/>
    <n v="0"/>
    <n v="0"/>
    <n v="0"/>
    <n v="0"/>
    <n v="1"/>
    <n v="2"/>
    <n v="1"/>
    <n v="0"/>
    <n v="2636"/>
    <n v="0"/>
    <x v="0"/>
    <m/>
    <x v="1"/>
  </r>
  <r>
    <s v="Planejamento"/>
    <n v="203925"/>
    <x v="6674"/>
    <x v="5"/>
    <x v="10"/>
    <x v="20"/>
    <s v="TAUBATÉ"/>
    <d v="2024-10-03T17:59:39"/>
    <s v="RTAU1314"/>
    <s v="295CF00552105"/>
    <m/>
    <n v="5986"/>
    <n v="48.9"/>
    <n v="0"/>
    <n v="3"/>
    <n v="53"/>
    <s v="Média"/>
    <s v="PLANTÃO"/>
    <s v="PODA DE ARVORES - OPEX"/>
    <m/>
    <s v="Poda primária"/>
    <s v="PAP"/>
    <s v="INTERNO"/>
    <n v="1212"/>
    <n v="4677"/>
    <s v="Antonio S Faustino"/>
    <n v="1"/>
    <s v="3 após  CF552105"/>
    <s v="R Malhado Rosa"/>
    <m/>
    <m/>
    <m/>
    <s v="ARVO"/>
    <m/>
    <m/>
    <s v="Pendente"/>
    <n v="-23.005372000000001"/>
    <n v="-45.556449999999998"/>
    <s v="https://coffee.edp.gpti.com.br/pdf/deolhonarede/203925"/>
    <s v="exec poda 1 árvore"/>
    <n v="1"/>
    <n v="581"/>
    <s v="Até 2 anos"/>
    <s v="295CF005521059"/>
    <n v="0"/>
    <n v="0"/>
    <n v="0"/>
    <n v="0"/>
    <n v="1"/>
    <n v="1.3"/>
    <n v="1"/>
    <n v="0"/>
    <n v="2636"/>
    <n v="0"/>
    <x v="0"/>
    <m/>
    <x v="1"/>
  </r>
  <r>
    <s v="Planejamento"/>
    <n v="203916"/>
    <x v="6675"/>
    <x v="5"/>
    <x v="10"/>
    <x v="20"/>
    <s v="TAUBATÉ"/>
    <d v="2024-10-03T17:28:10"/>
    <s v="RTAU1314"/>
    <s v="295FF00000043"/>
    <m/>
    <n v="3845"/>
    <n v="31.41"/>
    <n v="0"/>
    <n v="3"/>
    <n v="49"/>
    <s v="Média"/>
    <s v="EQ-PODA"/>
    <s v="PODA DE ARVORES - OPEX"/>
    <m/>
    <s v="Poda primária"/>
    <s v="PAP"/>
    <s v="INTERNO"/>
    <n v="1212"/>
    <n v="4677"/>
    <s v="Antonio S Faustino"/>
    <n v="2"/>
    <s v="2 ANTES  RL544193"/>
    <s v="R. João Guarnieri, Jardim Mourisco, Tau"/>
    <s v="295FF00000043"/>
    <s v="2025/T2"/>
    <d v="2025-06-01T00:00:00"/>
    <s v="ARVO"/>
    <m/>
    <m/>
    <s v="Pendente"/>
    <n v="-23.007361"/>
    <n v="-45.561849000000002"/>
    <s v="https://coffee.edp.gpti.com.br/pdf/deolhonarede/203916"/>
    <s v="exec poda 2 árvores"/>
    <n v="1"/>
    <n v="581"/>
    <s v="Até 2 anos"/>
    <s v="295FF000000439"/>
    <n v="0"/>
    <n v="0"/>
    <n v="0"/>
    <n v="0"/>
    <n v="1"/>
    <n v="1.3"/>
    <n v="1"/>
    <n v="0"/>
    <n v="2636"/>
    <n v="0"/>
    <x v="0"/>
    <m/>
    <x v="4"/>
  </r>
  <r>
    <s v="Planejamento"/>
    <n v="218672"/>
    <x v="6676"/>
    <x v="4"/>
    <x v="9"/>
    <x v="40"/>
    <s v="VALE DO SOL"/>
    <d v="2025-01-29T11:35:35"/>
    <s v="RVSL1303"/>
    <s v="175BF00533590"/>
    <m/>
    <n v="1293"/>
    <n v="16.93"/>
    <n v="0"/>
    <n v="7"/>
    <n v="23"/>
    <s v="Baixa"/>
    <s v="LV-PRÓPRIA"/>
    <s v="MANUT. CIRC. PRIMARIO - MT - OPEX"/>
    <m/>
    <s v="Cruzeta M4"/>
    <s v="M4"/>
    <s v="INTERNO"/>
    <n v="1206"/>
    <n v="5586"/>
    <s v="Julio Augusto Dos Santos"/>
    <n v="1"/>
    <s v="3 AN ET-635552"/>
    <s v="Av. Manuel Vieira, Cj Papa J Paulo II,"/>
    <s v="175BF00533590"/>
    <s v="2025/T2"/>
    <d v="2025-04-01T00:00:00"/>
    <s v="DETE"/>
    <m/>
    <s v="9254687"/>
    <s v="Pendente"/>
    <n v="-23.261648000000001"/>
    <n v="-45.911318999999999"/>
    <s v="https://coffee.edp.gpti.com.br/pdf/deolhonarede/218672"/>
    <s v="SUST CRUZ M4(3)1/0-15"/>
    <n v="1"/>
    <n v="463"/>
    <s v="Até 2 anos"/>
    <s v="175BF005335909"/>
    <n v="0"/>
    <n v="0"/>
    <n v="0"/>
    <n v="0"/>
    <n v="1"/>
    <n v="1"/>
    <n v="1"/>
    <n v="0"/>
    <n v="2636"/>
    <n v="0"/>
    <x v="0"/>
    <m/>
    <x v="2"/>
  </r>
  <r>
    <s v="Planejamento"/>
    <n v="218731"/>
    <x v="26"/>
    <x v="5"/>
    <x v="11"/>
    <x v="32"/>
    <s v="CACHOEIRA PAULISTA"/>
    <d v="2025-01-29T18:33:45"/>
    <s v="RCPA1301"/>
    <s v="330BF00038302"/>
    <m/>
    <n v="61"/>
    <n v="11.3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1 ANTES ET77940, PODA PRI"/>
    <s v="ACS EDUARDO G ROTHSCHILD, SAPÉ"/>
    <s v="330BF00038302"/>
    <s v="2025/T2"/>
    <d v="2025-05-01T00:00:00"/>
    <s v="ARVO"/>
    <m/>
    <s v="9515356,9385945"/>
    <m/>
    <n v="-22.646684"/>
    <n v="-44.948099999999997"/>
    <s v="https://coffee.edp.gpti.com.br/pdf/deolhonarede/218731"/>
    <s v="PLANO INSPEÇÃO VISUAL PROTHEUS JAN25"/>
    <n v="1"/>
    <n v="463"/>
    <s v="Até 2 anos"/>
    <s v="330BF000383029"/>
    <n v="0"/>
    <n v="0"/>
    <n v="0"/>
    <n v="0"/>
    <n v="2"/>
    <n v="1"/>
    <n v="1"/>
    <n v="0"/>
    <n v="2636"/>
    <n v="0"/>
    <x v="0"/>
    <m/>
    <x v="2"/>
  </r>
  <r>
    <s v="Planejamento"/>
    <n v="218250"/>
    <x v="6677"/>
    <x v="5"/>
    <x v="10"/>
    <x v="23"/>
    <s v="BARREIRO"/>
    <d v="2025-01-27T13:02:03"/>
    <s v="RSGO1301"/>
    <s v="295CF00545485"/>
    <m/>
    <n v="70"/>
    <n v="77.78"/>
    <n v="0"/>
    <n v="3"/>
    <n v="72"/>
    <s v="Alta"/>
    <s v="EQ-PODA"/>
    <s v="PODA DE ARVORES - OPEX"/>
    <m/>
    <s v="Poda primária"/>
    <s v="PAP"/>
    <s v="PROTHEUS"/>
    <n v="1212"/>
    <n v="4677"/>
    <s v="Antonio S Faustino"/>
    <n v="1"/>
    <s v="2 após  EP528870"/>
    <s v="Av Dom PedroI, Independência, Taubat"/>
    <s v="295CF00545485"/>
    <s v="2025/T2"/>
    <d v="2025-05-01T00:00:00"/>
    <s v="ARVO"/>
    <m/>
    <m/>
    <s v="Pendente"/>
    <n v="-23.056180999999999"/>
    <n v="-45.612819999999999"/>
    <s v="https://coffee.edp.gpti.com.br/pdf/deolhonarede/218250"/>
    <s v="exec poda 1 árvore"/>
    <n v="1"/>
    <n v="465"/>
    <s v="Até 2 anos"/>
    <s v="295CF005454859"/>
    <n v="0"/>
    <n v="0"/>
    <n v="0"/>
    <n v="0"/>
    <n v="1"/>
    <n v="1.7"/>
    <n v="1"/>
    <n v="0"/>
    <n v="2636"/>
    <n v="0"/>
    <x v="0"/>
    <m/>
    <x v="1"/>
  </r>
  <r>
    <s v="Planejamento"/>
    <n v="218246"/>
    <x v="6678"/>
    <x v="5"/>
    <x v="10"/>
    <x v="23"/>
    <s v="BARREIRO"/>
    <d v="2025-01-27T12:54:39"/>
    <s v="RSGO1301"/>
    <s v="295CF00545485"/>
    <m/>
    <n v="70"/>
    <n v="77.78"/>
    <n v="0"/>
    <n v="2"/>
    <n v="119"/>
    <s v="Muito Alta"/>
    <s v="LV-PRÓPRIA"/>
    <s v="MANUT. CIRC. PRIMARIO - MT - OPEX"/>
    <m/>
    <s v="Cruzeta M1"/>
    <s v="M1"/>
    <s v="PROTHEUS"/>
    <n v="1212"/>
    <n v="4677"/>
    <s v="Antonio S Faustino"/>
    <n v="1"/>
    <s v="2 antes  ET506970,SUB CRUZ 14,M1SUP(336)"/>
    <s v="Av. Independência, Independência, Tauba"/>
    <s v="295CF00545485"/>
    <s v="2025/T2"/>
    <d v="2025-05-01T00:00:00"/>
    <s v="DETE"/>
    <m/>
    <s v="9156980"/>
    <s v="Pendente"/>
    <n v="-23.056529999999999"/>
    <n v="-45.613500000000002"/>
    <s v="https://coffee.edp.gpti.com.br/pdf/deolhonarede/218246"/>
    <s v="Plano de manutenção"/>
    <n v="1"/>
    <n v="465"/>
    <s v="Até 2 anos"/>
    <s v="295CF005454859"/>
    <n v="0"/>
    <n v="0"/>
    <n v="0"/>
    <n v="0"/>
    <n v="1"/>
    <n v="2"/>
    <n v="1"/>
    <n v="0"/>
    <n v="2636"/>
    <n v="0"/>
    <x v="0"/>
    <m/>
    <x v="1"/>
  </r>
  <r>
    <s v="Planejamento"/>
    <n v="204425"/>
    <x v="26"/>
    <x v="0"/>
    <x v="7"/>
    <x v="8"/>
    <s v="SKOL"/>
    <d v="2024-10-08T13:55:28"/>
    <s v="RSKO0104"/>
    <s v="045CF00012918"/>
    <m/>
    <n v="168"/>
    <n v="90.32"/>
    <n v="0"/>
    <n v="7"/>
    <n v="25"/>
    <s v="Baixa"/>
    <s v="LV-PRÓPRIA"/>
    <s v="MANUT. CIRC. PRIMARIO - MT - OPEX"/>
    <m/>
    <s v="Cruzeta M2"/>
    <s v="M2"/>
    <s v="PROTHEUS"/>
    <n v="1210"/>
    <n v="4649"/>
    <s v="Francisco Dernivan De Araujo"/>
    <n v="1"/>
    <s v="2 ap et20637. Subst M2(3) 14"/>
    <s v="Estr. Guarulhos-Nazaré, Água Azul, Guar"/>
    <s v="045CF00012918"/>
    <s v="2025/T1"/>
    <d v="2025-01-01T00:00:00"/>
    <s v="DETE"/>
    <m/>
    <s v="8805881"/>
    <m/>
    <n v="-23.359048999999999"/>
    <n v="-46.423414999999999"/>
    <s v="https://coffee.edp.gpti.com.br/pdf/deolhonarede/204425"/>
    <s v="Identificado árvores de grande e médio porte fora da faixa de servidão da rede&quot;."/>
    <n v="1"/>
    <n v="576"/>
    <s v="Até 2 anos"/>
    <s v="045CF000129189"/>
    <n v="0"/>
    <n v="0"/>
    <n v="0"/>
    <n v="0"/>
    <n v="1"/>
    <n v="1"/>
    <n v="1"/>
    <n v="0"/>
    <n v="2636"/>
    <n v="1"/>
    <x v="2"/>
    <s v="2 Planejamento + Até 2 anos"/>
    <x v="1"/>
  </r>
  <r>
    <s v="Planejamento"/>
    <n v="204721"/>
    <x v="26"/>
    <x v="1"/>
    <x v="1"/>
    <x v="1"/>
    <s v="CESAR DE SOUZA"/>
    <d v="2024-10-09T12:47:47"/>
    <s v="RCSO1304"/>
    <s v="130CF00072022"/>
    <m/>
    <n v="751"/>
    <n v="9.07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15"/>
    <s v="2 e 3 ANT BF 1597"/>
    <s v="Av. Lothar W. Hoenne"/>
    <s v="130CF00072022"/>
    <s v="2025/T1"/>
    <d v="2025-03-01T00:00:00"/>
    <s v="ARVO"/>
    <m/>
    <s v="8870397"/>
    <m/>
    <n v="-23.508421999999999"/>
    <n v="-46.200406000000001"/>
    <s v="https://coffee.edp.gpti.com.br/pdf/deolhonarede/204721"/>
    <m/>
    <n v="1"/>
    <n v="575"/>
    <s v="Até 2 anos"/>
    <s v="130CF000720229"/>
    <n v="0"/>
    <n v="0"/>
    <n v="0"/>
    <n v="0"/>
    <n v="1"/>
    <n v="1"/>
    <n v="1"/>
    <n v="0"/>
    <n v="2636"/>
    <n v="0"/>
    <x v="0"/>
    <m/>
    <x v="1"/>
  </r>
  <r>
    <s v="Planejamento"/>
    <n v="204733"/>
    <x v="26"/>
    <x v="0"/>
    <x v="7"/>
    <x v="8"/>
    <s v="SKOL"/>
    <d v="2024-10-09T13:26:01"/>
    <s v="RSKO0104"/>
    <s v="045CF00013673"/>
    <m/>
    <n v="61"/>
    <n v="32.799999999999997"/>
    <n v="0"/>
    <n v="7"/>
    <n v="9"/>
    <s v="Muito Baixa"/>
    <s v="EQ-PODA"/>
    <s v="PODA DE ARVORES - OPEX"/>
    <m/>
    <s v="Poda primária"/>
    <s v="PAP"/>
    <s v="PROTHEUS"/>
    <n v="1210"/>
    <n v="4649"/>
    <s v="Francisco Dernivan De Araujo"/>
    <n v="20"/>
    <s v="Da CF13673 A CF12922"/>
    <s v="Estr. Albino Martello, Pte. Alta, Guaru"/>
    <s v="045CF00013673"/>
    <s v="2025/T1"/>
    <d v="2025-02-01T00:00:00"/>
    <s v="ARVO"/>
    <m/>
    <s v="9126668"/>
    <m/>
    <n v="-23.375910000000001"/>
    <n v="-46.419060000000002"/>
    <s v="https://coffee.edp.gpti.com.br/pdf/deolhonarede/204733"/>
    <s v="Identificado árvores de grande e médio porte fora da faixa de servidão da rede&quot;."/>
    <n v="1"/>
    <n v="575"/>
    <s v="Até 2 anos"/>
    <s v="045CF000136739"/>
    <n v="0"/>
    <n v="0"/>
    <n v="0"/>
    <n v="0"/>
    <n v="1"/>
    <n v="1"/>
    <n v="1"/>
    <n v="0"/>
    <n v="2636"/>
    <n v="0"/>
    <x v="0"/>
    <m/>
    <x v="1"/>
  </r>
  <r>
    <s v="CSD"/>
    <n v="217898"/>
    <x v="6679"/>
    <x v="3"/>
    <x v="8"/>
    <x v="18"/>
    <s v="ITAQUAQUECETUBA"/>
    <d v="2025-01-22T18:29:33"/>
    <s v="RITQ1308"/>
    <s v="165CF00667027"/>
    <m/>
    <n v="5729"/>
    <n v="84.14"/>
    <n v="0"/>
    <n v="2"/>
    <n v="131"/>
    <s v="Muito Alta"/>
    <s v="LV-PRÓPRIA"/>
    <s v="MANUT. CIRC. PRIMARIO - MT - OPEX"/>
    <m/>
    <s v="Relocar Condutor"/>
    <m/>
    <s v="INTERNO"/>
    <n v="1568"/>
    <n v="6081"/>
    <s v="Robson Barbeta"/>
    <n v="0"/>
    <s v="1 poste antes da CF 70507"/>
    <s v="r"/>
    <m/>
    <m/>
    <m/>
    <s v="DETE"/>
    <m/>
    <m/>
    <s v="Pendente"/>
    <n v="-23.518951000000001"/>
    <n v="-46.354464999999998"/>
    <s v="https://coffee.edp.gpti.com.br/pdf/deolhonarede/217898"/>
    <s v="transposição do primário para poste novo , um antes da CF 70507 a direita."/>
    <n v="1"/>
    <n v="470"/>
    <s v="Até 2 anos"/>
    <s v="165CF006670279"/>
    <n v="0"/>
    <n v="0"/>
    <n v="0"/>
    <n v="0"/>
    <n v="2"/>
    <n v="2"/>
    <n v="1"/>
    <n v="0"/>
    <n v="2636"/>
    <n v="0"/>
    <x v="0"/>
    <m/>
    <x v="1"/>
  </r>
  <r>
    <s v="Planejamento"/>
    <n v="217899"/>
    <x v="26"/>
    <x v="5"/>
    <x v="11"/>
    <x v="48"/>
    <s v="ETD ROSEIRA"/>
    <d v="2025-01-22T18:31:50"/>
    <s v="RROS1301"/>
    <s v="270CF00024368"/>
    <m/>
    <n v="2835"/>
    <n v="98.68"/>
    <n v="0"/>
    <n v="7"/>
    <n v="43"/>
    <s v="Média"/>
    <s v="LV-PRÓPRIA"/>
    <s v="MANUT. CIRC. PRIMARIO - MT - OPEX"/>
    <m/>
    <s v="Cruzeta M1"/>
    <s v="M1"/>
    <s v="PROTHEUS"/>
    <n v="142"/>
    <n v="4748"/>
    <s v="Claudio Ferreira Pinto"/>
    <n v="1"/>
    <s v="1 ANTES ET576157, SUBCRU 14,M1(A3X336)"/>
    <s v="MARG DIREITA ROD DUTRA,JD REGINA"/>
    <s v="270CF00024368"/>
    <s v="2025/T2"/>
    <d v="2025-05-01T00:00:00"/>
    <s v="DETE"/>
    <m/>
    <s v="9165112"/>
    <m/>
    <n v="-22.933813000000001"/>
    <n v="-45.367063999999999"/>
    <s v="https://coffee.edp.gpti.com.br/pdf/deolhonarede/217899"/>
    <s v="PLANO INSPEÇÃO VISUAL PROTHEUS JAN25"/>
    <n v="1"/>
    <n v="470"/>
    <s v="Até 2 anos"/>
    <s v="270CF000243689"/>
    <n v="0"/>
    <n v="0"/>
    <n v="0"/>
    <n v="0"/>
    <n v="1"/>
    <n v="1.3"/>
    <n v="1"/>
    <n v="0"/>
    <n v="2636"/>
    <n v="0"/>
    <x v="0"/>
    <m/>
    <x v="1"/>
  </r>
  <r>
    <s v="Planejamento"/>
    <n v="217900"/>
    <x v="26"/>
    <x v="5"/>
    <x v="11"/>
    <x v="48"/>
    <s v="ETD ROSEIRA"/>
    <d v="2025-01-22T18:36:11"/>
    <s v="RROS1301"/>
    <s v="270CF00024368"/>
    <m/>
    <n v="2835"/>
    <n v="98.68"/>
    <n v="0"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9 APÓS ET840, SUBCRU 18,M4(A3X336)"/>
    <s v="MARG ESQUERDA ROD DUTRA,PE RODOLFO"/>
    <s v="270CF00024368"/>
    <s v="2025/T2"/>
    <d v="2025-05-01T00:00:00"/>
    <s v="DETE"/>
    <m/>
    <s v="8737964"/>
    <m/>
    <n v="-22.933402000000001"/>
    <n v="-45.366211999999997"/>
    <s v="https://coffee.edp.gpti.com.br/pdf/deolhonarede/217900"/>
    <s v="PLANO INSPEÇÃO VISUAL PROTHEUS JAN25"/>
    <n v="1"/>
    <n v="470"/>
    <s v="Até 2 anos"/>
    <s v="270CF000243689"/>
    <n v="0"/>
    <n v="0"/>
    <n v="0"/>
    <n v="0"/>
    <n v="1"/>
    <n v="1"/>
    <n v="1"/>
    <n v="0"/>
    <n v="2636"/>
    <n v="0"/>
    <x v="0"/>
    <m/>
    <x v="1"/>
  </r>
  <r>
    <s v="Planejamento"/>
    <n v="217901"/>
    <x v="26"/>
    <x v="5"/>
    <x v="11"/>
    <x v="48"/>
    <s v="ETD ROSEIRA"/>
    <d v="2025-01-22T18:40:23"/>
    <s v="RROS1301"/>
    <s v="270CF00024368"/>
    <m/>
    <n v="2835"/>
    <n v="98.68"/>
    <n v="0"/>
    <n v="7"/>
    <n v="43"/>
    <s v="Média"/>
    <s v="LV-PRÓPRIA"/>
    <s v="MANUT. CIRC. PRIMARIO - MT - OPEX"/>
    <m/>
    <s v="Cruzeta M1"/>
    <s v="M1"/>
    <s v="PROTHEUS"/>
    <n v="142"/>
    <n v="4748"/>
    <s v="Claudio Ferreira Pinto"/>
    <n v="1"/>
    <s v="2 APÓS ET50021, SUBCRU 14,M1(A3X336)"/>
    <s v="MARG ROD DUTRA,PE RODOLFO"/>
    <s v="270CF00024368"/>
    <s v="2025/T2"/>
    <d v="2025-05-01T00:00:00"/>
    <s v="DETE"/>
    <m/>
    <s v="8732018"/>
    <m/>
    <n v="-22.931764000000001"/>
    <n v="-45.363154000000002"/>
    <s v="https://coffee.edp.gpti.com.br/pdf/deolhonarede/217901"/>
    <s v="PLANO INSPEÇÃO VISUAL PROTHEUS JAN25"/>
    <n v="1"/>
    <n v="470"/>
    <s v="Até 2 anos"/>
    <s v="270CF000243689"/>
    <n v="0"/>
    <n v="0"/>
    <n v="0"/>
    <n v="0"/>
    <n v="1"/>
    <n v="1.3"/>
    <n v="1"/>
    <n v="0"/>
    <n v="2636"/>
    <n v="0"/>
    <x v="0"/>
    <m/>
    <x v="1"/>
  </r>
  <r>
    <s v="Planejamento"/>
    <n v="204732"/>
    <x v="26"/>
    <x v="5"/>
    <x v="11"/>
    <x v="34"/>
    <s v="LORENA"/>
    <d v="2024-10-09T13:24:02"/>
    <s v="RLOR1306"/>
    <s v="305CF00033075"/>
    <m/>
    <n v="2971"/>
    <n v="84.02"/>
    <n v="0"/>
    <n v="4"/>
    <n v="24"/>
    <s v="Baixa"/>
    <s v="LV-PRÓPRIA"/>
    <s v="MANUT. CIRC. PRIMARIO - MT - OPEX"/>
    <m/>
    <s v="Cruzeta B4"/>
    <s v="B4"/>
    <s v="PROTHEUS"/>
    <n v="142"/>
    <n v="4748"/>
    <s v="Claudio Ferreira Pinto"/>
    <n v="1"/>
    <s v="1 ANTES RL554006,SUBCRU 18,B4(A3X336)"/>
    <s v="R PASCOAL DEL MÔNACO,"/>
    <m/>
    <m/>
    <m/>
    <s v="DETE"/>
    <m/>
    <s v="8849045"/>
    <m/>
    <n v="-22.728062999999999"/>
    <n v="-45.117147000000003"/>
    <s v="https://coffee.edp.gpti.com.br/pdf/deolhonarede/204732"/>
    <s v="PLANO INSPEÇÃO VISUAL PROTHEUS OUT24"/>
    <n v="1"/>
    <n v="575"/>
    <s v="Até 2 anos"/>
    <s v="305CF000330759"/>
    <n v="0"/>
    <n v="0"/>
    <n v="0"/>
    <n v="0"/>
    <n v="1.3"/>
    <n v="1"/>
    <n v="1"/>
    <n v="0"/>
    <n v="2636"/>
    <n v="0"/>
    <x v="0"/>
    <m/>
    <x v="1"/>
  </r>
  <r>
    <s v="Planejamento"/>
    <n v="204729"/>
    <x v="26"/>
    <x v="5"/>
    <x v="10"/>
    <x v="23"/>
    <s v="BARREIRO"/>
    <d v="2024-10-09T13:16:11"/>
    <s v="RBRR1307"/>
    <s v="295ET00041422"/>
    <m/>
    <n v="596"/>
    <n v="26.61"/>
    <n v="0"/>
    <n v="7"/>
    <n v="24"/>
    <s v="Baixa"/>
    <s v="DESLIGAMENTO"/>
    <s v="MANUT. CIRC. PRIMARIO - MT - OPEX"/>
    <m/>
    <s v="Suporte afastador horizontal"/>
    <m/>
    <s v="PROTHEUS"/>
    <n v="1212"/>
    <n v="4677"/>
    <s v="Antonio S Faustino"/>
    <n v="1"/>
    <s v="Em ET41422,SUB CRUZ 23,BANCADA DA ET4A"/>
    <s v="R. Cap. Antônio Raposo Barreto, Jardim"/>
    <m/>
    <m/>
    <m/>
    <s v="DETE"/>
    <m/>
    <s v="8944734"/>
    <m/>
    <n v="-23.052375999999999"/>
    <n v="-45.567430999999999"/>
    <s v="https://coffee.edp.gpti.com.br/pdf/deolhonarede/204729"/>
    <s v="Plano de manutenção"/>
    <n v="1"/>
    <n v="575"/>
    <s v="Até 2 anos"/>
    <s v="295ET000414229"/>
    <n v="0"/>
    <n v="0"/>
    <n v="0"/>
    <n v="0"/>
    <n v="1"/>
    <n v="1"/>
    <n v="1"/>
    <n v="0"/>
    <n v="2636"/>
    <n v="0"/>
    <x v="0"/>
    <m/>
    <x v="6"/>
  </r>
  <r>
    <s v="Planejamento"/>
    <n v="217950"/>
    <x v="6680"/>
    <x v="4"/>
    <x v="5"/>
    <x v="31"/>
    <s v="ETD SANTA PAULA"/>
    <d v="2025-01-23T12:28:19"/>
    <s v="RSPA1302"/>
    <s v="175FF00021329"/>
    <m/>
    <n v="0"/>
    <n v="0"/>
    <n v="0"/>
    <n v="3"/>
    <n v="45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6684"/>
    <s v="R. José Sierra, Jardim Vale do Sol, São"/>
    <m/>
    <m/>
    <m/>
    <s v="DETE"/>
    <m/>
    <s v="9147381"/>
    <s v="Pendente"/>
    <n v="-23.266321999999999"/>
    <n v="-45.913882000000001"/>
    <s v="https://coffee.edp.gpti.com.br/pdf/deolhonarede/217950"/>
    <s v="SUST CRUZ BF(3)-23"/>
    <n v="1"/>
    <n v="469"/>
    <s v="Até 2 anos"/>
    <s v="175FF000213299"/>
    <n v="0"/>
    <n v="0"/>
    <n v="0"/>
    <n v="0"/>
    <n v="2"/>
    <n v="1.3"/>
    <n v="1"/>
    <n v="0"/>
    <n v="2636"/>
    <n v="0"/>
    <x v="0"/>
    <m/>
    <x v="4"/>
  </r>
  <r>
    <s v="Planejamento"/>
    <n v="204722"/>
    <x v="26"/>
    <x v="1"/>
    <x v="1"/>
    <x v="1"/>
    <s v="CESAR DE SOUZA"/>
    <d v="2024-10-09T12:56:29"/>
    <s v="RCSO1304"/>
    <s v="130CF00072022"/>
    <m/>
    <n v="751"/>
    <n v="9.07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8"/>
    <s v="1, 2, 3 AP ET 12285"/>
    <s v="R. Benedito F. Lopes"/>
    <s v="130CF00072022"/>
    <s v="2025/T1"/>
    <d v="2025-03-01T00:00:00"/>
    <s v="ARVO"/>
    <m/>
    <s v="9297800"/>
    <m/>
    <n v="-23.507462"/>
    <n v="-46.199885000000002"/>
    <s v="https://coffee.edp.gpti.com.br/pdf/deolhonarede/204722"/>
    <m/>
    <n v="1"/>
    <n v="575"/>
    <s v="Até 2 anos"/>
    <s v="130CF000720229"/>
    <n v="0"/>
    <n v="0"/>
    <n v="0"/>
    <n v="0"/>
    <n v="1"/>
    <n v="1"/>
    <n v="1"/>
    <n v="0"/>
    <n v="2636"/>
    <n v="0"/>
    <x v="0"/>
    <m/>
    <x v="1"/>
  </r>
  <r>
    <s v="Planejamento"/>
    <n v="204719"/>
    <x v="6681"/>
    <x v="1"/>
    <x v="1"/>
    <x v="1"/>
    <s v="CESAR DE SOUZA"/>
    <d v="2024-10-09T12:47:46"/>
    <s v="RCSO1304"/>
    <s v="130CF00072022"/>
    <m/>
    <n v="751"/>
    <n v="9.07"/>
    <n v="0"/>
    <n v="3"/>
    <n v="75"/>
    <s v="Alta"/>
    <s v="EQ-PODA"/>
    <s v="PODA DE ARVORES - OPEX"/>
    <m/>
    <s v="Poda cerca viva"/>
    <m/>
    <s v="INTERNO"/>
    <n v="1208"/>
    <n v="3908"/>
    <s v="Ed Carlos Leite Da Silva"/>
    <n v="2"/>
    <s v="3 ANT BF 1596"/>
    <s v="Av. Lothar Waldemar Hoehne, Jardim Rode"/>
    <s v="130CF00072022"/>
    <s v="2025/T1"/>
    <d v="2025-03-01T00:00:00"/>
    <s v="ARVO"/>
    <m/>
    <s v="9297798"/>
    <s v="Pendente"/>
    <n v="-23.508220000000001"/>
    <n v="-46.199854999999999"/>
    <s v="https://coffee.edp.gpti.com.br/pdf/deolhonarede/204719"/>
    <m/>
    <n v="1"/>
    <n v="575"/>
    <s v="Até 2 anos"/>
    <s v="130CF000720229"/>
    <n v="0"/>
    <n v="0"/>
    <n v="0"/>
    <n v="0"/>
    <n v="1"/>
    <n v="1.7"/>
    <n v="1"/>
    <n v="0"/>
    <n v="2636"/>
    <n v="0"/>
    <x v="0"/>
    <m/>
    <x v="1"/>
  </r>
  <r>
    <s v="CSD"/>
    <n v="217895"/>
    <x v="6682"/>
    <x v="3"/>
    <x v="8"/>
    <x v="18"/>
    <s v="ITAQUAQUECETUBA"/>
    <d v="2025-01-22T18:29:33"/>
    <s v="RITQ1308"/>
    <s v="165BF00659891"/>
    <m/>
    <n v="271"/>
    <n v="3.98"/>
    <n v="0"/>
    <n v="2"/>
    <n v="115"/>
    <s v="Muito Alta"/>
    <s v="LV-PRÓPRIA"/>
    <s v="MANUT. CIRC. PRIMARIO - MT - OPEX"/>
    <m/>
    <s v="Conexão"/>
    <s v="CONE"/>
    <s v="INTERNO"/>
    <n v="1568"/>
    <n v="6081"/>
    <s v="Robson Barbeta"/>
    <n v="0"/>
    <s v="1 poste após BF 659891"/>
    <s v="r"/>
    <m/>
    <m/>
    <m/>
    <s v="AQUE"/>
    <m/>
    <m/>
    <s v="Pendente"/>
    <n v="-23.519283000000001"/>
    <n v="-46.354824000000001"/>
    <s v="https://coffee.edp.gpti.com.br/pdf/deolhonarede/217895"/>
    <s v="conexão no primário está no perfurante ."/>
    <n v="1"/>
    <n v="470"/>
    <s v="Até 2 anos"/>
    <s v="165BF006598919"/>
    <n v="0"/>
    <n v="0"/>
    <n v="0"/>
    <n v="0"/>
    <n v="2"/>
    <n v="2"/>
    <n v="1"/>
    <n v="0"/>
    <n v="2636"/>
    <n v="0"/>
    <x v="0"/>
    <m/>
    <x v="2"/>
  </r>
  <r>
    <s v="Planejamento"/>
    <n v="217961"/>
    <x v="26"/>
    <x v="4"/>
    <x v="5"/>
    <x v="31"/>
    <s v="ETD SANTA PAULA"/>
    <d v="2025-01-23T13:01:30"/>
    <s v="RSPA1302"/>
    <s v="175ET00006695"/>
    <m/>
    <n v="191"/>
    <n v="15.49"/>
    <n v="0"/>
    <n v="7"/>
    <n v="5"/>
    <s v="Muito Baixa"/>
    <s v="DESLIGAMENTO"/>
    <s v="MANUT. CIRC. PRIMARIO - MT - OPEX"/>
    <m/>
    <s v="Suporte afastador horizontal"/>
    <m/>
    <s v="INTERNO"/>
    <n v="1206"/>
    <n v="5586"/>
    <s v="Julio Augusto Dos Santos"/>
    <n v="1"/>
    <s v="EM ET-6695"/>
    <s v="Av. Eng. Juarez de Siqueira Brito Vande"/>
    <m/>
    <m/>
    <m/>
    <s v="DETE"/>
    <m/>
    <s v="9307440"/>
    <m/>
    <n v="-23.260725999999998"/>
    <n v="-45.918472999999999"/>
    <s v="https://coffee.edp.gpti.com.br/pdf/deolhonarede/217961"/>
    <s v="SUST CRUZ BF(3)-23"/>
    <n v="1"/>
    <n v="469"/>
    <s v="Até 2 anos"/>
    <s v="175ET000066959"/>
    <n v="0"/>
    <n v="0"/>
    <n v="0"/>
    <n v="0"/>
    <n v="2"/>
    <n v="1"/>
    <n v="1"/>
    <n v="0"/>
    <n v="2636"/>
    <n v="0"/>
    <x v="0"/>
    <m/>
    <x v="6"/>
  </r>
  <r>
    <s v="CSD"/>
    <n v="217965"/>
    <x v="6683"/>
    <x v="4"/>
    <x v="9"/>
    <x v="43"/>
    <s v="URBANOVA"/>
    <d v="2025-01-23T13:11:06"/>
    <s v="RURB1305"/>
    <s v="175CF0562657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QDP 129134192 da ET-00539090"/>
    <s v="RUA IZOLA GERDULO POLI, Urbanova, SJC"/>
    <m/>
    <m/>
    <m/>
    <s v="AQUE"/>
    <m/>
    <m/>
    <s v="Pendente"/>
    <n v="-23.184031999999998"/>
    <n v="-45.951343000000001"/>
    <s v="https://coffee.edp.gpti.com.br/pdf/deolhonarede/217965"/>
    <s v="Inspeção Subterrânea - Eletrorede - Condomínio Monaco_x000a_QDP 129134192 Próximo ET 539090_x000a_Apresenta aquecimento rever contatos e apertos, pode ser incidência direta do sol sobre o primeiro barramento."/>
    <n v="1"/>
    <n v="469"/>
    <s v="Até 2 anos"/>
    <s v="175CF056265799"/>
    <n v="0"/>
    <n v="0"/>
    <n v="0"/>
    <n v="0"/>
    <n v="1"/>
    <n v="1"/>
    <n v="1"/>
    <n v="0"/>
    <n v="2636"/>
    <n v="0"/>
    <x v="0"/>
    <m/>
    <x v="1"/>
  </r>
  <r>
    <s v="Planejamento"/>
    <n v="204718"/>
    <x v="6684"/>
    <x v="1"/>
    <x v="1"/>
    <x v="1"/>
    <s v="CESAR DE SOUZA"/>
    <d v="2024-10-09T12:47:46"/>
    <s v="RCSO1304"/>
    <s v="130CF00072022"/>
    <m/>
    <n v="751"/>
    <n v="9.07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2"/>
    <s v="Do 1 ao 3 ANT ET 12285"/>
    <s v="R. Benedito F. Lopes"/>
    <s v="130CF00072022"/>
    <s v="2025/T1"/>
    <d v="2025-03-01T00:00:00"/>
    <s v="ARVO"/>
    <m/>
    <s v="8817149"/>
    <s v="Pendente"/>
    <n v="-23.508164000000001"/>
    <n v="-46.200178999999999"/>
    <s v="https://coffee.edp.gpti.com.br/pdf/deolhonarede/204718"/>
    <m/>
    <n v="1"/>
    <n v="575"/>
    <s v="Até 2 anos"/>
    <s v="130CF000720229"/>
    <n v="0"/>
    <n v="0"/>
    <n v="0"/>
    <n v="0"/>
    <n v="1"/>
    <n v="1.7"/>
    <n v="1"/>
    <n v="0"/>
    <n v="2636"/>
    <n v="0"/>
    <x v="0"/>
    <m/>
    <x v="1"/>
  </r>
  <r>
    <s v="Planejamento"/>
    <n v="204717"/>
    <x v="6685"/>
    <x v="1"/>
    <x v="1"/>
    <x v="1"/>
    <s v="CESAR DE SOUZA"/>
    <d v="2024-10-09T12:47:46"/>
    <s v="RCSO1304"/>
    <s v="130CF00701979"/>
    <m/>
    <n v="0"/>
    <n v="0"/>
    <n v="0"/>
    <n v="3"/>
    <n v="75"/>
    <s v="Alta"/>
    <s v="DESLIGAMENTO"/>
    <s v="MANUT. CIRC. PRIMARIO - MT - OPEX"/>
    <m/>
    <s v="Suporte afastador horizontal"/>
    <m/>
    <s v="INTERNO"/>
    <n v="1208"/>
    <n v="3908"/>
    <s v="Ed Carlos Leite Da Silva"/>
    <n v="1"/>
    <s v="ET 12285 padr. ET4A"/>
    <s v="R. Benedito F. Lopes"/>
    <m/>
    <m/>
    <m/>
    <s v="DETE"/>
    <m/>
    <s v="8870445"/>
    <s v="Pendente"/>
    <n v="-23.507878999999999"/>
    <n v="-46.200097"/>
    <s v="https://coffee.edp.gpti.com.br/pdf/deolhonarede/204717"/>
    <m/>
    <n v="1"/>
    <n v="575"/>
    <s v="Até 2 anos"/>
    <s v="130CF007019799"/>
    <n v="0"/>
    <n v="0"/>
    <n v="0"/>
    <n v="0"/>
    <n v="1"/>
    <n v="1.7"/>
    <n v="1"/>
    <n v="0"/>
    <n v="2636"/>
    <n v="0"/>
    <x v="0"/>
    <m/>
    <x v="1"/>
  </r>
  <r>
    <s v="CSD"/>
    <n v="217971"/>
    <x v="6686"/>
    <x v="4"/>
    <x v="9"/>
    <x v="43"/>
    <s v="URBANOVA"/>
    <d v="2025-01-23T13:31:53"/>
    <s v="RURB1305"/>
    <s v="175BF0543124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QDP 129133522 da ET-00552364"/>
    <s v="RUA PRISCILA MARIA DE SOUSA TAU,Urbanova"/>
    <m/>
    <m/>
    <m/>
    <s v="AQUE"/>
    <m/>
    <m/>
    <s v="Pendente"/>
    <n v="-23.184031999999998"/>
    <n v="-45.951343000000001"/>
    <s v="https://coffee.edp.gpti.com.br/pdf/deolhonarede/217971"/>
    <s v="Inspeção Subterrânea - Eletrorede - Condomínio Monaco_x000a_QDP 129133522 Próximo ET 552364_x000a_O QDP está com carga superior ao dimensionado, Apresenta aquecimento nos cabos alimentadores e barramento, deve ser revisado urgente."/>
    <n v="1"/>
    <n v="469"/>
    <s v="Até 2 anos"/>
    <s v="175BF054312499"/>
    <n v="0"/>
    <n v="0"/>
    <n v="0"/>
    <n v="0"/>
    <n v="1"/>
    <n v="1.3"/>
    <n v="1"/>
    <n v="0"/>
    <n v="2636"/>
    <n v="0"/>
    <x v="0"/>
    <m/>
    <x v="2"/>
  </r>
  <r>
    <s v="CSD"/>
    <n v="217972"/>
    <x v="6687"/>
    <x v="4"/>
    <x v="9"/>
    <x v="43"/>
    <s v="URBANOVA"/>
    <d v="2025-01-23T13:37:26"/>
    <s v="RURB1305"/>
    <s v="175CF0562657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QDP 129133924 da ET-00539092"/>
    <s v="RUA IZOLA GERDULO POLI, Urbanova, SJC"/>
    <m/>
    <m/>
    <m/>
    <s v="AQUE"/>
    <m/>
    <m/>
    <s v="Pendente"/>
    <n v="-23.184031999999998"/>
    <n v="-45.951343000000001"/>
    <s v="https://coffee.edp.gpti.com.br/pdf/deolhonarede/217972"/>
    <s v="Inspeção Subterrânea - Eletrorede - Condomínio Monaco_x000a_QDP 129133924 Próximo ET 539092_x000a_O QDP está com carga superior ao dimensionado, Apresenta aquecimento nos cabos alimentadores e barramento, deve ser revisado urgente."/>
    <n v="1"/>
    <n v="469"/>
    <s v="Até 2 anos"/>
    <s v="175CF056265799"/>
    <n v="0"/>
    <n v="0"/>
    <n v="0"/>
    <n v="0"/>
    <n v="1"/>
    <n v="1.3"/>
    <n v="1"/>
    <n v="0"/>
    <n v="2636"/>
    <n v="0"/>
    <x v="0"/>
    <m/>
    <x v="1"/>
  </r>
  <r>
    <s v="Planejamento"/>
    <n v="204714"/>
    <x v="26"/>
    <x v="0"/>
    <x v="7"/>
    <x v="8"/>
    <s v="SKOL"/>
    <d v="2024-10-09T12:36:05"/>
    <s v="RSKO0104"/>
    <s v="045CF00544741"/>
    <m/>
    <n v="29"/>
    <n v="15.59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4"/>
    <s v="Na et41453. Poda MT"/>
    <s v="Av. Paschoal Thomeu, Vila Nova Bonsuces"/>
    <s v="045CF00544741"/>
    <s v="2025/T1"/>
    <d v="2025-02-01T00:00:00"/>
    <s v="ARVO"/>
    <m/>
    <s v="9180857"/>
    <m/>
    <n v="-23.399759"/>
    <n v="-46.407234000000003"/>
    <s v="https://coffee.edp.gpti.com.br/pdf/deolhonarede/204714"/>
    <s v="Identificado árvores de grande e médio porte fora da faixa de servidão da rede&quot;."/>
    <n v="1"/>
    <n v="575"/>
    <s v="Até 2 anos"/>
    <s v="045CF005447419"/>
    <n v="0"/>
    <n v="0"/>
    <n v="0"/>
    <n v="0"/>
    <n v="1"/>
    <n v="1"/>
    <n v="1"/>
    <n v="0"/>
    <n v="2636"/>
    <n v="0"/>
    <x v="0"/>
    <m/>
    <x v="1"/>
  </r>
  <r>
    <s v="Planejamento"/>
    <n v="204713"/>
    <x v="6688"/>
    <x v="0"/>
    <x v="7"/>
    <x v="8"/>
    <s v="SKOL"/>
    <d v="2024-10-09T12:33:06"/>
    <s v="RSKO0104"/>
    <s v="045CF00544741"/>
    <m/>
    <n v="29"/>
    <n v="15.59"/>
    <n v="0"/>
    <n v="3"/>
    <n v="45"/>
    <s v="Média"/>
    <s v="EQ-PODA"/>
    <s v="PODA DE ARVORES - OPEX"/>
    <m/>
    <s v="Poda primária"/>
    <s v="PAP"/>
    <s v="PROTHEUS"/>
    <n v="1210"/>
    <n v="4649"/>
    <s v="Francisco Dernivan De Araujo"/>
    <n v="1"/>
    <s v="1 ant RL554884. Poda MT"/>
    <s v="Estr. Albino Martello, Mato das Cobras,"/>
    <s v="045CF00544741"/>
    <s v="2025/T1"/>
    <d v="2025-02-01T00:00:00"/>
    <s v="ARVO"/>
    <m/>
    <s v="9341305"/>
    <s v="Pendente"/>
    <n v="-23.400189000000001"/>
    <n v="-46.406989000000003"/>
    <s v="https://coffee.edp.gpti.com.br/pdf/deolhonarede/204713"/>
    <s v="Identificado árvores de grande e médio porte fora da faixa de servidão da rede&quot;."/>
    <n v="1"/>
    <n v="575"/>
    <s v="Até 2 anos"/>
    <s v="045CF005447419"/>
    <n v="0"/>
    <n v="0"/>
    <n v="0"/>
    <n v="0"/>
    <n v="1"/>
    <n v="1.3"/>
    <n v="1"/>
    <n v="0"/>
    <n v="2636"/>
    <n v="0"/>
    <x v="0"/>
    <m/>
    <x v="1"/>
  </r>
  <r>
    <s v="Planejamento"/>
    <n v="204711"/>
    <x v="6689"/>
    <x v="1"/>
    <x v="1"/>
    <x v="1"/>
    <s v="CESAR DE SOUZA"/>
    <d v="2024-10-09T12:26:45"/>
    <s v="RCSO1304"/>
    <s v="130CF00072021"/>
    <m/>
    <n v="848"/>
    <n v="10.24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4 ANT E 1 AP ET 479"/>
    <s v="Av. Lothar Waldemar Hoehne, Jardim Rode"/>
    <s v="130CF00072021"/>
    <s v="2025/T1"/>
    <d v="2025-03-01T00:00:00"/>
    <s v="ARVO"/>
    <m/>
    <s v="9351870"/>
    <s v="Pendente"/>
    <n v="-23.507774000000001"/>
    <n v="-46.197918999999999"/>
    <s v="https://coffee.edp.gpti.com.br/pdf/deolhonarede/204711"/>
    <m/>
    <n v="1"/>
    <n v="575"/>
    <s v="Até 2 anos"/>
    <s v="130CF000720219"/>
    <n v="0"/>
    <n v="0"/>
    <n v="0"/>
    <n v="0"/>
    <n v="1"/>
    <n v="1.7"/>
    <n v="1"/>
    <n v="0"/>
    <n v="2636"/>
    <n v="0"/>
    <x v="0"/>
    <m/>
    <x v="1"/>
  </r>
  <r>
    <s v="Planejamento"/>
    <n v="204734"/>
    <x v="26"/>
    <x v="0"/>
    <x v="7"/>
    <x v="8"/>
    <s v="SKOL"/>
    <d v="2024-10-09T13:26:02"/>
    <s v="RSKO0104"/>
    <s v="045CF00013673"/>
    <m/>
    <n v="61"/>
    <n v="32.799999999999997"/>
    <n v="0"/>
    <n v="7"/>
    <n v="13"/>
    <s v="Muito Baixa"/>
    <s v="LV-PRÓPRIA"/>
    <s v="MANUT. CIRC. PRIMARIO - MT - OPEX"/>
    <m/>
    <s v="Cruzeta M3"/>
    <s v="M3"/>
    <s v="PROTHEUS"/>
    <n v="1210"/>
    <n v="4649"/>
    <s v="Francisco Dernivan De Araujo"/>
    <n v="1"/>
    <s v="1 ant et200447. Subst M3(3) INF 25"/>
    <s v="Estr. Albino Martello, Mato das Cobras,"/>
    <s v="045CF00013673"/>
    <s v="2025/T1"/>
    <d v="2025-02-01T00:00:00"/>
    <s v="DETE"/>
    <m/>
    <s v="9286848"/>
    <m/>
    <n v="-23.381053999999999"/>
    <n v="-46.416243999999999"/>
    <s v="https://coffee.edp.gpti.com.br/pdf/deolhonarede/204734"/>
    <s v="Identificado árvores de grande e médio porte fora da faixa de servidão da rede&quot;."/>
    <n v="1"/>
    <n v="575"/>
    <s v="Até 2 anos"/>
    <s v="045CF000136739"/>
    <n v="0"/>
    <n v="0"/>
    <n v="0"/>
    <n v="0"/>
    <n v="1"/>
    <n v="1"/>
    <n v="1"/>
    <n v="0"/>
    <n v="2636"/>
    <n v="0"/>
    <x v="0"/>
    <m/>
    <x v="1"/>
  </r>
  <r>
    <s v="Planejamento"/>
    <n v="204737"/>
    <x v="26"/>
    <x v="5"/>
    <x v="11"/>
    <x v="34"/>
    <s v="LORENA"/>
    <d v="2024-10-09T13:31:50"/>
    <s v="RLOR1306"/>
    <s v="305CF00033113"/>
    <m/>
    <n v="576"/>
    <n v="16.29"/>
    <n v="0"/>
    <n v="4"/>
    <n v="9"/>
    <s v="Muito Baixa"/>
    <s v="LV-PRÓPRIA"/>
    <s v="MANUT. CIRC. PRIMARIO - MT - OPEX"/>
    <m/>
    <s v="Cruzeta M3"/>
    <s v="M3"/>
    <s v="PROTHEUS"/>
    <n v="142"/>
    <n v="4748"/>
    <s v="Claudio Ferreira Pinto"/>
    <n v="1"/>
    <s v="1 APOS CF33113,SUBCRU 18,M3(A3X336)"/>
    <s v="R. Ten. Luna, Nova Lorena, Lorena"/>
    <s v="305CF00033113"/>
    <s v="2025/T1"/>
    <d v="2025-01-01T00:00:00"/>
    <s v="DETE"/>
    <m/>
    <s v="9115344"/>
    <m/>
    <n v="-22.728023"/>
    <n v="-45.120379"/>
    <s v="https://coffee.edp.gpti.com.br/pdf/deolhonarede/204737"/>
    <s v="PLANO INSPEÇÃO VISUAL PROTHEUS OUT24"/>
    <n v="1"/>
    <n v="575"/>
    <s v="Até 2 anos"/>
    <s v="305CF000331139"/>
    <n v="0"/>
    <n v="0"/>
    <n v="0"/>
    <n v="0"/>
    <n v="1.3"/>
    <n v="1"/>
    <n v="1"/>
    <n v="0"/>
    <n v="2636"/>
    <n v="0"/>
    <x v="0"/>
    <m/>
    <x v="1"/>
  </r>
  <r>
    <s v="Planejamento"/>
    <n v="204707"/>
    <x v="6690"/>
    <x v="5"/>
    <x v="10"/>
    <x v="23"/>
    <s v="BARREIRO"/>
    <d v="2024-10-09T12:08:15"/>
    <s v="RBRR1307"/>
    <s v="295CF00586489"/>
    <m/>
    <n v="672"/>
    <n v="30"/>
    <n v="0"/>
    <n v="3"/>
    <n v="64"/>
    <s v="Alta"/>
    <s v="EQ-PODA"/>
    <s v="PODA DE ARVORES - OPEX"/>
    <m/>
    <s v="Corte de árvore"/>
    <s v="CTA"/>
    <s v="PROTHEUS"/>
    <n v="1212"/>
    <n v="4677"/>
    <s v="Antonio S Faustino"/>
    <n v="3"/>
    <s v="1 antes  ET40988"/>
    <s v="Av Assis Chateaubriand, Cidade Jardim,"/>
    <s v="295CF00586489"/>
    <s v="2025/T1"/>
    <d v="2025-01-01T00:00:00"/>
    <s v="ARVO"/>
    <m/>
    <m/>
    <s v="Pendente"/>
    <n v="-23.046177"/>
    <n v="-45.581702999999997"/>
    <s v="https://coffee.edp.gpti.com.br/pdf/deolhonarede/204707"/>
    <s v="exec corte de três  árvores"/>
    <n v="1"/>
    <n v="575"/>
    <s v="Até 2 anos"/>
    <s v="295CF005864899"/>
    <n v="0"/>
    <n v="0"/>
    <n v="0"/>
    <n v="0"/>
    <n v="1"/>
    <n v="1.7"/>
    <n v="1"/>
    <n v="0"/>
    <n v="2636"/>
    <n v="0"/>
    <x v="0"/>
    <m/>
    <x v="1"/>
  </r>
  <r>
    <s v="Planejamento"/>
    <n v="204785"/>
    <x v="26"/>
    <x v="5"/>
    <x v="11"/>
    <x v="34"/>
    <s v="LORENA"/>
    <d v="2024-10-09T14:32:26"/>
    <s v="RLOR1306"/>
    <s v="305CF00033080"/>
    <m/>
    <n v="1436"/>
    <n v="40.61"/>
    <n v="0"/>
    <n v="4"/>
    <n v="20"/>
    <s v="Muito Baixa"/>
    <s v="LV-PRÓPRIA"/>
    <s v="MANUT. CIRC. PRIMARIO - MT - OPEX"/>
    <m/>
    <s v="Cruzeta B1"/>
    <s v="B1"/>
    <s v="PROTHEUS"/>
    <n v="142"/>
    <n v="4748"/>
    <s v="Claudio Ferreira Pinto"/>
    <n v="1"/>
    <s v="EM ET67022,SUBCRU B1 E BANC 23,B1,ET4A"/>
    <s v="RUA SÃO BENEDITO, CENTRO"/>
    <s v="305CF00033080"/>
    <s v="2025/T1"/>
    <d v="2025-01-01T00:00:00"/>
    <s v="DETE"/>
    <m/>
    <s v="8635489"/>
    <m/>
    <n v="-22.732951"/>
    <n v="-45.120055000000001"/>
    <s v="https://coffee.edp.gpti.com.br/pdf/deolhonarede/204785"/>
    <s v="PLANO INSPEÇÃO VISUAL PROTHEUS OUT24_x000a_EXECUTAR JUNTO COM A BANCADA ET4A"/>
    <n v="1"/>
    <n v="575"/>
    <s v="Até 2 anos"/>
    <s v="305CF000330809"/>
    <n v="0"/>
    <n v="0"/>
    <n v="0"/>
    <n v="0"/>
    <n v="1.3"/>
    <n v="1"/>
    <n v="1"/>
    <n v="0"/>
    <n v="2636"/>
    <n v="0"/>
    <x v="0"/>
    <m/>
    <x v="1"/>
  </r>
  <r>
    <s v="Planejamento"/>
    <n v="204896"/>
    <x v="26"/>
    <x v="1"/>
    <x v="1"/>
    <x v="1"/>
    <s v="CESAR DE SOUZA"/>
    <d v="2024-10-10T11:31:14"/>
    <s v="RCSO1303"/>
    <s v="130CF00072004"/>
    <m/>
    <n v="2353"/>
    <n v="43.97"/>
    <n v="0"/>
    <n v="7"/>
    <n v="50"/>
    <s v="Média"/>
    <s v="LV-PRÓPRIA"/>
    <s v="MANUT. CIRC. PRIMARIO - MT - OPEX"/>
    <m/>
    <s v="Cruzeta B1"/>
    <s v="B1"/>
    <s v="INTERNO"/>
    <n v="1208"/>
    <n v="3908"/>
    <s v="Ed Carlos Leite Da Silva"/>
    <n v="1"/>
    <s v="ET 7858 B1(A3X1/0),ET4A SUPERIOR"/>
    <s v="R. Jean Dornauf, Vila Nova Socorro, Mog"/>
    <s v="130CF00072004"/>
    <s v="2025/T1"/>
    <d v="2025-03-01T00:00:00"/>
    <s v="DETE"/>
    <m/>
    <s v="8601169"/>
    <m/>
    <n v="-23.523029000000001"/>
    <n v="-46.165830999999997"/>
    <s v="https://coffee.edp.gpti.com.br/pdf/deolhonarede/204896"/>
    <m/>
    <n v="1"/>
    <n v="574"/>
    <s v="Até 2 anos"/>
    <s v="130CF000720049"/>
    <n v="0"/>
    <n v="0"/>
    <n v="0"/>
    <n v="0"/>
    <n v="1"/>
    <n v="1.3"/>
    <n v="1"/>
    <n v="0"/>
    <n v="2636"/>
    <n v="0"/>
    <x v="0"/>
    <m/>
    <x v="1"/>
  </r>
  <r>
    <s v="Planejamento"/>
    <n v="204895"/>
    <x v="26"/>
    <x v="1"/>
    <x v="1"/>
    <x v="1"/>
    <s v="CESAR DE SOUZA"/>
    <d v="2024-10-10T11:18:57"/>
    <s v="RCSO1303"/>
    <s v="130CF00072004"/>
    <m/>
    <n v="2353"/>
    <n v="43.97"/>
    <n v="0"/>
    <n v="7"/>
    <n v="50"/>
    <s v="Média"/>
    <s v="LV-PRÓPRIA"/>
    <s v="MANUT. CIRC. PRIMARIO - MT - OPEX"/>
    <m/>
    <s v="Cruzeta B1"/>
    <s v="B1"/>
    <s v="INTERNO"/>
    <n v="1208"/>
    <n v="3908"/>
    <s v="Ed Carlos Leite Da Silva"/>
    <n v="1"/>
    <s v="2 AP ET 584131 B1(A3X336)"/>
    <s v="R. Iracema Brasil de Siqueira, Vila Oli"/>
    <s v="130CF00072004"/>
    <s v="2025/T1"/>
    <d v="2025-03-01T00:00:00"/>
    <s v="DETE"/>
    <m/>
    <s v="8765589"/>
    <m/>
    <n v="-23.521951999999999"/>
    <n v="-46.168813"/>
    <s v="https://coffee.edp.gpti.com.br/pdf/deolhonarede/204895"/>
    <m/>
    <n v="1"/>
    <n v="574"/>
    <s v="Até 2 anos"/>
    <s v="130CF000720049"/>
    <n v="0"/>
    <n v="0"/>
    <n v="0"/>
    <n v="0"/>
    <n v="1"/>
    <n v="1.3"/>
    <n v="1"/>
    <n v="0"/>
    <n v="2636"/>
    <n v="0"/>
    <x v="0"/>
    <m/>
    <x v="1"/>
  </r>
  <r>
    <s v="Planejamento"/>
    <n v="204849"/>
    <x v="26"/>
    <x v="1"/>
    <x v="1"/>
    <x v="1"/>
    <s v="CESAR DE SOUZA"/>
    <d v="2024-10-09T18:54:34"/>
    <s v="RCSO1303"/>
    <s v="130BF00000435"/>
    <m/>
    <n v="2031"/>
    <n v="37.96"/>
    <n v="0"/>
    <n v="7"/>
    <n v="39"/>
    <s v="Baixa"/>
    <s v="EQ-PODA"/>
    <s v="PODA DE ARVORES - OPEX"/>
    <m/>
    <s v="Poda primária"/>
    <s v="PAP"/>
    <s v="INTERNO"/>
    <n v="1208"/>
    <n v="3908"/>
    <s v="Ed Carlos Leite Da Silva"/>
    <n v="2"/>
    <s v="1 AP ET 1946"/>
    <s v="R. Antônio Vergaças"/>
    <s v="130BF00000435"/>
    <s v="2025/T1"/>
    <d v="2025-03-01T00:00:00"/>
    <s v="ARVO"/>
    <m/>
    <s v="112957967"/>
    <m/>
    <n v="-23.514633"/>
    <n v="-46.174953000000002"/>
    <s v="https://coffee.edp.gpti.com.br/pdf/deolhonarede/204849"/>
    <m/>
    <n v="1"/>
    <n v="575"/>
    <s v="Até 2 anos"/>
    <s v="130BF000004359"/>
    <n v="0"/>
    <n v="0"/>
    <n v="0"/>
    <n v="0"/>
    <n v="1"/>
    <n v="1"/>
    <n v="1"/>
    <n v="0"/>
    <n v="2636"/>
    <n v="0"/>
    <x v="0"/>
    <m/>
    <x v="2"/>
  </r>
  <r>
    <s v="Planejamento"/>
    <n v="204848"/>
    <x v="26"/>
    <x v="1"/>
    <x v="1"/>
    <x v="1"/>
    <s v="CESAR DE SOUZA"/>
    <d v="2024-10-09T18:54:34"/>
    <s v="RCSO1303"/>
    <s v="130BF00000435"/>
    <m/>
    <n v="2031"/>
    <n v="37.96"/>
    <n v="0"/>
    <n v="7"/>
    <n v="39"/>
    <s v="Baixa"/>
    <s v="EQ-PODA"/>
    <s v="PODA DE ARVORES - OPEX"/>
    <m/>
    <s v="Poda primária"/>
    <s v="PAP"/>
    <s v="INTERNO"/>
    <n v="1208"/>
    <n v="3908"/>
    <s v="Ed Carlos Leite Da Silva"/>
    <n v="6"/>
    <s v="2 AP ET 553765"/>
    <s v="R. Antonio Vergaças"/>
    <s v="130BF00000435"/>
    <s v="2025/T1"/>
    <d v="2025-03-01T00:00:00"/>
    <s v="ARVO"/>
    <m/>
    <s v="318817096"/>
    <m/>
    <n v="-23.514253"/>
    <n v="-46.175260000000002"/>
    <s v="https://coffee.edp.gpti.com.br/pdf/deolhonarede/204848"/>
    <m/>
    <n v="1"/>
    <n v="575"/>
    <s v="Até 2 anos"/>
    <s v="130BF000004359"/>
    <n v="0"/>
    <n v="0"/>
    <n v="0"/>
    <n v="0"/>
    <n v="1"/>
    <n v="1"/>
    <n v="1"/>
    <n v="0"/>
    <n v="2636"/>
    <n v="0"/>
    <x v="0"/>
    <m/>
    <x v="2"/>
  </r>
  <r>
    <s v="Planejamento"/>
    <n v="204847"/>
    <x v="26"/>
    <x v="1"/>
    <x v="1"/>
    <x v="1"/>
    <s v="CESAR DE SOUZA"/>
    <d v="2024-10-09T18:54:34"/>
    <s v="RCSO1303"/>
    <s v="130BF00000435"/>
    <m/>
    <n v="2031"/>
    <n v="37.96"/>
    <n v="0"/>
    <n v="7"/>
    <n v="39"/>
    <s v="Baixa"/>
    <s v="EQ-PODA"/>
    <s v="PODA DE ARVORES - OPEX"/>
    <m/>
    <s v="Poda primária"/>
    <s v="PAP"/>
    <s v="INTERNO"/>
    <n v="1208"/>
    <n v="3908"/>
    <s v="Ed Carlos Leite Da Silva"/>
    <n v="8"/>
    <s v="1 AP ET 2352"/>
    <s v="R. Antônio Vergaças"/>
    <s v="130BF00000435"/>
    <s v="2025/T1"/>
    <d v="2025-03-01T00:00:00"/>
    <s v="ARVO"/>
    <m/>
    <s v="318817058"/>
    <m/>
    <n v="-23.515612999999998"/>
    <n v="-46.174785"/>
    <s v="https://coffee.edp.gpti.com.br/pdf/deolhonarede/204847"/>
    <m/>
    <n v="1"/>
    <n v="575"/>
    <s v="Até 2 anos"/>
    <s v="130BF000004359"/>
    <n v="0"/>
    <n v="0"/>
    <n v="0"/>
    <n v="0"/>
    <n v="1"/>
    <n v="1"/>
    <n v="1"/>
    <n v="0"/>
    <n v="2636"/>
    <n v="0"/>
    <x v="0"/>
    <m/>
    <x v="2"/>
  </r>
  <r>
    <s v="Planejamento"/>
    <n v="204832"/>
    <x v="26"/>
    <x v="5"/>
    <x v="11"/>
    <x v="32"/>
    <s v="CACHOEIRA PAULISTA"/>
    <d v="2024-10-09T18:04:36"/>
    <s v="RCPA1390"/>
    <s v="325CF00559710"/>
    <m/>
    <n v="3470"/>
    <n v="100"/>
    <n v="0"/>
    <n v="4"/>
    <n v="36"/>
    <s v="Baixa"/>
    <s v="EQ-PODA"/>
    <s v="PODA DE ARVORES - OPEX"/>
    <m/>
    <s v="Poda primária"/>
    <s v="PAP"/>
    <s v="PROTHEUS"/>
    <n v="142"/>
    <n v="4748"/>
    <s v="Claudio Ferreira Pinto"/>
    <n v="2"/>
    <s v="APOS CF36018(CPA1303) PODA NO CPA90"/>
    <s v="AV DIOCLECIANO DA SILVA"/>
    <s v="325CF00559710"/>
    <s v="2025/T1"/>
    <d v="2025-02-01T00:00:00"/>
    <s v="ARVO"/>
    <m/>
    <s v="125991122"/>
    <m/>
    <n v="-22.670031999999999"/>
    <n v="-45.013759"/>
    <s v="https://coffee.edp.gpti.com.br/pdf/deolhonarede/204832"/>
    <s v="PLANO INSPEÇÃO VISUAL PROTHEUS OUT24"/>
    <n v="1"/>
    <n v="575"/>
    <s v="Até 2 anos"/>
    <s v="325CF005597109"/>
    <n v="0"/>
    <n v="0"/>
    <n v="0"/>
    <n v="0"/>
    <n v="2"/>
    <n v="1"/>
    <n v="1"/>
    <n v="0"/>
    <n v="2636"/>
    <n v="0"/>
    <x v="0"/>
    <m/>
    <x v="1"/>
  </r>
  <r>
    <s v="Planejamento"/>
    <n v="204831"/>
    <x v="26"/>
    <x v="5"/>
    <x v="11"/>
    <x v="32"/>
    <s v="CACHOEIRA PAULISTA"/>
    <d v="2024-10-09T17:53:03"/>
    <s v="RCPA1390"/>
    <s v="325CF00559710"/>
    <m/>
    <n v="3470"/>
    <n v="100"/>
    <n v="0"/>
    <n v="4"/>
    <n v="36"/>
    <s v="Baixa"/>
    <s v="EQ-PODA"/>
    <s v="PODA DE ARVORES - OPEX"/>
    <m/>
    <s v="Poda primária"/>
    <s v="PAP"/>
    <s v="PROTHEUS"/>
    <n v="142"/>
    <n v="4748"/>
    <s v="Claudio Ferreira Pinto"/>
    <n v="20"/>
    <s v="20 A 25 APOS CF559710,PODA PRI"/>
    <s v="AV JOSE RANDOLFO LORENA"/>
    <s v="325CF00559710"/>
    <s v="2025/T1"/>
    <d v="2025-02-01T00:00:00"/>
    <s v="ARVO"/>
    <m/>
    <s v="125726860"/>
    <m/>
    <n v="-22.666257999999999"/>
    <n v="-45.002884000000002"/>
    <s v="https://coffee.edp.gpti.com.br/pdf/deolhonarede/204831"/>
    <s v="PLANO INSPEÇÃO VISUAL PROTHEUS OUT24"/>
    <n v="1"/>
    <n v="575"/>
    <s v="Até 2 anos"/>
    <s v="325CF005597109"/>
    <n v="0"/>
    <n v="0"/>
    <n v="0"/>
    <n v="0"/>
    <n v="2"/>
    <n v="1"/>
    <n v="1"/>
    <n v="0"/>
    <n v="2636"/>
    <n v="0"/>
    <x v="0"/>
    <m/>
    <x v="1"/>
  </r>
  <r>
    <s v="Planejamento"/>
    <n v="204794"/>
    <x v="26"/>
    <x v="5"/>
    <x v="10"/>
    <x v="23"/>
    <s v="BARREIRO"/>
    <d v="2024-10-09T15:18:18"/>
    <s v="RBRR1306"/>
    <s v="295ET00040989"/>
    <m/>
    <n v="261"/>
    <n v="18.02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40989,SUB P.RAIOS FASE D EM ET4A"/>
    <s v="R. Alziro Zarur, Cidade Jardim, Taubaté"/>
    <m/>
    <m/>
    <m/>
    <s v="QUCC"/>
    <m/>
    <s v="9157813"/>
    <m/>
    <n v="-23.046847"/>
    <n v="-45.578003000000002"/>
    <s v="https://coffee.edp.gpti.com.br/pdf/deolhonarede/204794"/>
    <s v="Plano de manutenção"/>
    <n v="1"/>
    <n v="575"/>
    <s v="Até 2 anos"/>
    <s v="295ET000409899"/>
    <n v="0"/>
    <n v="0"/>
    <n v="0"/>
    <n v="0"/>
    <n v="1"/>
    <n v="1"/>
    <n v="1"/>
    <n v="0"/>
    <n v="2636"/>
    <n v="0"/>
    <x v="0"/>
    <m/>
    <x v="6"/>
  </r>
  <r>
    <s v="Planejamento"/>
    <n v="204786"/>
    <x v="26"/>
    <x v="5"/>
    <x v="11"/>
    <x v="34"/>
    <s v="LORENA"/>
    <d v="2024-10-09T14:32:26"/>
    <s v="RLOR1306"/>
    <s v="305ET00067022"/>
    <m/>
    <n v="1091"/>
    <n v="30.85"/>
    <n v="0"/>
    <n v="4"/>
    <n v="9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7022,SUB B1 E BANC 23,B1,ET4A"/>
    <s v="RUA SÃO BENEDITO, CENTRO"/>
    <m/>
    <m/>
    <m/>
    <s v="DETE"/>
    <m/>
    <s v="8635489"/>
    <m/>
    <n v="-22.732949999999999"/>
    <n v="-45.120049999999999"/>
    <s v="https://coffee.edp.gpti.com.br/pdf/deolhonarede/204786"/>
    <s v="PLANO INSPEÇÃO VISUAL PROTHEUS OUT24_x000a_EXECUTAR JUNTO COM A B1"/>
    <n v="1"/>
    <n v="575"/>
    <s v="Até 2 anos"/>
    <s v="305ET000670229"/>
    <n v="0"/>
    <n v="0"/>
    <n v="0"/>
    <n v="0"/>
    <n v="1.3"/>
    <n v="1"/>
    <n v="1"/>
    <n v="0"/>
    <n v="2636"/>
    <n v="0"/>
    <x v="0"/>
    <m/>
    <x v="6"/>
  </r>
  <r>
    <s v="Planejamento"/>
    <n v="204784"/>
    <x v="26"/>
    <x v="5"/>
    <x v="11"/>
    <x v="34"/>
    <s v="LORENA"/>
    <d v="2024-10-09T14:32:26"/>
    <s v="RLOR1306"/>
    <s v="305CF00033080"/>
    <m/>
    <n v="1436"/>
    <n v="40.61"/>
    <n v="0"/>
    <n v="4"/>
    <n v="16"/>
    <s v="Muito Baixa"/>
    <s v="LV-PRÓPRIA"/>
    <s v="MANUT. CIRC. PRIMARIO - MT - OPEX"/>
    <m/>
    <s v="Cruzeta B4"/>
    <s v="B4"/>
    <s v="PROTHEUS"/>
    <n v="142"/>
    <n v="4748"/>
    <s v="Claudio Ferreira Pinto"/>
    <n v="1"/>
    <s v="1 ANTES BF33430,SUBCRU 18,B4(A3X336)"/>
    <s v="R SÃO BENEDITO, CENTRO"/>
    <s v="305CF00033080"/>
    <s v="2025/T1"/>
    <d v="2025-01-01T00:00:00"/>
    <s v="DETE"/>
    <m/>
    <s v="8635484"/>
    <m/>
    <n v="-22.732951"/>
    <n v="-45.120064999999997"/>
    <s v="https://coffee.edp.gpti.com.br/pdf/deolhonarede/204784"/>
    <s v="PLANO INSPEÇÃO VISUAL PROTHEUS OUT24"/>
    <n v="1"/>
    <n v="575"/>
    <s v="Até 2 anos"/>
    <s v="305CF000330809"/>
    <n v="0"/>
    <n v="0"/>
    <n v="0"/>
    <n v="0"/>
    <n v="1.3"/>
    <n v="1"/>
    <n v="1"/>
    <n v="0"/>
    <n v="2636"/>
    <n v="0"/>
    <x v="0"/>
    <m/>
    <x v="1"/>
  </r>
  <r>
    <s v="Planejamento"/>
    <n v="204743"/>
    <x v="26"/>
    <x v="5"/>
    <x v="10"/>
    <x v="23"/>
    <s v="BARREIRO"/>
    <d v="2024-10-09T13:43:54"/>
    <s v="RBRR1306"/>
    <s v="295TD00549399"/>
    <m/>
    <n v="1448"/>
    <n v="100"/>
    <n v="0"/>
    <n v="7"/>
    <n v="36"/>
    <s v="Baixa"/>
    <s v="LV-PRÓPRIA"/>
    <s v="MANUT. CIRC. PRIMARIO - MT - OPEX"/>
    <m/>
    <s v="Substituição de para-raios"/>
    <m/>
    <s v="PROTHEUS"/>
    <n v="1212"/>
    <n v="4677"/>
    <s v="Antonio S Faustino"/>
    <n v="1"/>
    <s v="4 após TD549399,SUB P.RAIOS LINHA FASE D"/>
    <s v="R. Irineu García Martins dos Santos, Ca"/>
    <s v="295TD00549399"/>
    <s v="2025/T1"/>
    <d v="2025-01-01T00:00:00"/>
    <s v="QUCC"/>
    <m/>
    <s v="8944645"/>
    <m/>
    <n v="-23.047758999999999"/>
    <n v="-45.569766000000001"/>
    <s v="https://coffee.edp.gpti.com.br/pdf/deolhonarede/204743"/>
    <s v="Plano de manutenção"/>
    <n v="1"/>
    <n v="575"/>
    <s v="Até 2 anos"/>
    <s v="295TD005493999"/>
    <n v="0"/>
    <n v="0"/>
    <n v="0"/>
    <n v="0"/>
    <n v="1"/>
    <n v="1"/>
    <n v="1"/>
    <n v="0"/>
    <n v="2636"/>
    <n v="0"/>
    <x v="0"/>
    <m/>
    <x v="8"/>
  </r>
  <r>
    <s v="Planejamento"/>
    <n v="204766"/>
    <x v="26"/>
    <x v="5"/>
    <x v="11"/>
    <x v="34"/>
    <s v="LORENA"/>
    <d v="2024-10-09T14:13:21"/>
    <s v="RLOR1306"/>
    <s v="305CF00033080"/>
    <m/>
    <n v="1436"/>
    <n v="40.61"/>
    <n v="0"/>
    <n v="7"/>
    <n v="17"/>
    <s v="Muito Baixa"/>
    <s v="LV-PRÓPRIA"/>
    <s v="MANUT. CIRC. PRIMARIO - MT - OPEX"/>
    <m/>
    <s v="Cruzeta M3"/>
    <s v="M3"/>
    <s v="PROTHEUS"/>
    <n v="142"/>
    <n v="4748"/>
    <s v="Claudio Ferreira Pinto"/>
    <n v="1"/>
    <s v="EM ET67026,SUBCRU 23,M3(A3X1/0),ET4A"/>
    <s v="R. São Benedito, Centro, Lorena"/>
    <s v="305CF00033080"/>
    <s v="2025/T1"/>
    <d v="2025-01-01T00:00:00"/>
    <s v="DETE"/>
    <m/>
    <s v="9383265"/>
    <m/>
    <n v="-22.730509999999999"/>
    <n v="-45.120145000000001"/>
    <s v="https://coffee.edp.gpti.com.br/pdf/deolhonarede/204766"/>
    <s v="PLANO INSPEÇÃO VISUAL PROTHEUS OUT24"/>
    <n v="1"/>
    <n v="575"/>
    <s v="Até 2 anos"/>
    <s v="305CF000330809"/>
    <n v="0"/>
    <n v="0"/>
    <n v="0"/>
    <n v="0"/>
    <n v="1.3"/>
    <n v="1"/>
    <n v="1"/>
    <n v="0"/>
    <n v="2636"/>
    <n v="0"/>
    <x v="0"/>
    <m/>
    <x v="1"/>
  </r>
  <r>
    <s v="Planejamento"/>
    <n v="204765"/>
    <x v="26"/>
    <x v="5"/>
    <x v="11"/>
    <x v="34"/>
    <s v="LORENA"/>
    <d v="2024-10-09T14:13:21"/>
    <s v="RLOR1306"/>
    <s v="305ET00067770"/>
    <m/>
    <n v="1091"/>
    <n v="30.85"/>
    <n v="0"/>
    <n v="7"/>
    <n v="9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7770,SUBCRU M1 E BANC 2PL3,M1,ET4A"/>
    <s v="R. São Benedito, Centro, Lorena"/>
    <m/>
    <m/>
    <m/>
    <s v="DETE"/>
    <m/>
    <s v="8795430"/>
    <m/>
    <n v="-22.730506999999999"/>
    <n v="-45.120147000000003"/>
    <s v="https://coffee.edp.gpti.com.br/pdf/deolhonarede/204765"/>
    <s v="PLANO INSPEÇÃO VISUAL PROTHEUS OUT24_x000a_EXECUTAR JUNTO COM A M1"/>
    <n v="1"/>
    <n v="575"/>
    <s v="Até 2 anos"/>
    <s v="305ET000677709"/>
    <n v="0"/>
    <n v="0"/>
    <n v="0"/>
    <n v="0"/>
    <n v="1.3"/>
    <n v="1"/>
    <n v="1"/>
    <n v="0"/>
    <n v="2636"/>
    <n v="0"/>
    <x v="0"/>
    <m/>
    <x v="6"/>
  </r>
  <r>
    <s v="Planejamento"/>
    <n v="204764"/>
    <x v="26"/>
    <x v="5"/>
    <x v="11"/>
    <x v="34"/>
    <s v="LORENA"/>
    <d v="2024-10-09T14:13:21"/>
    <s v="RLOR1306"/>
    <s v="305CF00033080"/>
    <m/>
    <n v="1436"/>
    <n v="40.61"/>
    <n v="0"/>
    <n v="7"/>
    <n v="20"/>
    <s v="Muito Baixa"/>
    <s v="LV-PRÓPRIA"/>
    <s v="MANUT. CIRC. PRIMARIO - MT - OPEX"/>
    <m/>
    <s v="Cruzeta M1"/>
    <s v="M1"/>
    <s v="PROTHEUS"/>
    <n v="142"/>
    <n v="4748"/>
    <s v="Claudio Ferreira Pinto"/>
    <n v="1"/>
    <s v="EM ET67770,SUBCRU M1 E  BANC 23,M1,ET4A"/>
    <s v="R. São Benedito, Centro, Lorena"/>
    <s v="305CF00033080"/>
    <s v="2025/T1"/>
    <d v="2025-01-01T00:00:00"/>
    <s v="DETE"/>
    <m/>
    <s v="8795430"/>
    <m/>
    <n v="-22.730504"/>
    <n v="-45.120148"/>
    <s v="https://coffee.edp.gpti.com.br/pdf/deolhonarede/204764"/>
    <s v="PLANO INSPEÇÃO VISUAL PROTHEUS OUT24_x000a_EXECUTAR JUNTO COM A BANCADA"/>
    <n v="1"/>
    <n v="575"/>
    <s v="Até 2 anos"/>
    <s v="305CF000330809"/>
    <n v="0"/>
    <n v="0"/>
    <n v="0"/>
    <n v="0"/>
    <n v="1.3"/>
    <n v="1"/>
    <n v="1"/>
    <n v="0"/>
    <n v="2636"/>
    <n v="0"/>
    <x v="0"/>
    <m/>
    <x v="1"/>
  </r>
  <r>
    <s v="Planejamento"/>
    <n v="204763"/>
    <x v="6691"/>
    <x v="5"/>
    <x v="10"/>
    <x v="23"/>
    <s v="BARREIRO"/>
    <d v="2024-10-09T14:09:37"/>
    <s v="RBRR1306"/>
    <s v="295TD00549399"/>
    <m/>
    <n v="1448"/>
    <n v="100"/>
    <n v="0"/>
    <n v="7"/>
    <n v="40"/>
    <s v="Baixa"/>
    <s v="LV-PRÓPRIA"/>
    <s v="MANUT. CIRC. PRIMARIO - MT - OPEX"/>
    <m/>
    <s v="Cruzeta M3"/>
    <s v="M3"/>
    <s v="PROTHEUS"/>
    <n v="1212"/>
    <n v="4677"/>
    <s v="Antonio S Faustino"/>
    <n v="1"/>
    <s v="2 antes  ET517882,SUB CRUZ 23,M3(1/0AN)"/>
    <s v="Av. José Bonifácio Moreira, Jardim Bela"/>
    <s v="295TD00549399"/>
    <s v="2025/T1"/>
    <d v="2025-01-01T00:00:00"/>
    <s v="DETE"/>
    <m/>
    <s v="8997700"/>
    <s v="Pendente"/>
    <n v="-23.049961"/>
    <n v="-45.574337999999997"/>
    <s v="https://coffee.edp.gpti.com.br/pdf/deolhonarede/204763"/>
    <s v="Plano de manutenção"/>
    <n v="1"/>
    <n v="575"/>
    <s v="Até 2 anos"/>
    <s v="295TD005493999"/>
    <n v="0"/>
    <n v="0"/>
    <n v="0"/>
    <n v="0"/>
    <n v="1"/>
    <n v="1"/>
    <n v="1"/>
    <n v="0"/>
    <n v="2636"/>
    <n v="0"/>
    <x v="0"/>
    <m/>
    <x v="8"/>
  </r>
  <r>
    <s v="Planejamento"/>
    <n v="204758"/>
    <x v="6692"/>
    <x v="5"/>
    <x v="10"/>
    <x v="23"/>
    <s v="BARREIRO"/>
    <d v="2024-10-09T14:03:30"/>
    <s v="RBRR1306"/>
    <s v="295TD00549399"/>
    <m/>
    <n v="1448"/>
    <n v="100"/>
    <n v="0"/>
    <n v="3"/>
    <n v="76"/>
    <s v="Alta"/>
    <s v="EQ-PODA"/>
    <s v="PODA DE ARVORES - OPEX"/>
    <m/>
    <s v="Poda primária"/>
    <s v="PAP"/>
    <s v="PROTHEUS"/>
    <n v="1212"/>
    <n v="4677"/>
    <s v="Antonio S Faustino"/>
    <n v="1"/>
    <s v="Em ET40931"/>
    <s v="Av. José Bonifácio Moreira, Caixa d'Águ"/>
    <s v="295TD00549399"/>
    <s v="2025/T1"/>
    <d v="2025-01-01T00:00:00"/>
    <s v="ARVO"/>
    <m/>
    <m/>
    <s v="Pendente"/>
    <n v="-23.050068"/>
    <n v="-45.573649000000003"/>
    <s v="https://coffee.edp.gpti.com.br/pdf/deolhonarede/204758"/>
    <s v="exec poda 1 árvore"/>
    <n v="1"/>
    <n v="575"/>
    <s v="Até 2 anos"/>
    <s v="295TD005493999"/>
    <n v="0"/>
    <n v="0"/>
    <n v="0"/>
    <n v="0"/>
    <n v="1"/>
    <n v="1.7"/>
    <n v="1"/>
    <n v="0"/>
    <n v="2636"/>
    <n v="0"/>
    <x v="0"/>
    <m/>
    <x v="8"/>
  </r>
  <r>
    <s v="Planejamento"/>
    <n v="204753"/>
    <x v="26"/>
    <x v="5"/>
    <x v="11"/>
    <x v="34"/>
    <s v="LORENA"/>
    <d v="2024-10-09T14:02:27"/>
    <s v="RLOR1306"/>
    <s v="305FF00608126"/>
    <m/>
    <n v="1662"/>
    <n v="47"/>
    <n v="0"/>
    <n v="4"/>
    <n v="13"/>
    <s v="Muito Baixa"/>
    <s v="EQ-PODA"/>
    <s v="PODA DE ARVORES - OPEX"/>
    <m/>
    <s v="Poda primária"/>
    <s v="PAP"/>
    <s v="PROTHEUS"/>
    <n v="142"/>
    <n v="4748"/>
    <s v="Claudio Ferreira Pinto"/>
    <n v="10"/>
    <s v="1 ANTES ET600298 A 2 APÓS CF33080,PODA"/>
    <s v="R. Duque de Caxias, Centro, Lorena"/>
    <s v="305FF00608126"/>
    <s v="2025/T1"/>
    <d v="2025-01-01T00:00:00"/>
    <s v="ARVO"/>
    <m/>
    <s v="301999225,9275926"/>
    <m/>
    <n v="-22.730715"/>
    <n v="-45.121464000000003"/>
    <s v="https://coffee.edp.gpti.com.br/pdf/deolhonarede/204753"/>
    <s v="PLANO INSPEÇÃO VISUAL PROTHEUS OUT24"/>
    <n v="1"/>
    <n v="575"/>
    <s v="Até 2 anos"/>
    <s v="305FF006081269"/>
    <n v="0"/>
    <n v="0"/>
    <n v="0"/>
    <n v="0"/>
    <n v="1.3"/>
    <n v="1"/>
    <n v="1"/>
    <n v="0"/>
    <n v="2636"/>
    <n v="0"/>
    <x v="0"/>
    <m/>
    <x v="4"/>
  </r>
  <r>
    <s v="Planejamento"/>
    <n v="204752"/>
    <x v="26"/>
    <x v="5"/>
    <x v="11"/>
    <x v="34"/>
    <s v="LORENA"/>
    <d v="2024-10-09T14:02:27"/>
    <s v="RLOR1306"/>
    <s v="305FF00608126"/>
    <m/>
    <n v="1662"/>
    <n v="47"/>
    <n v="0"/>
    <n v="4"/>
    <n v="13"/>
    <s v="Muito Baixa"/>
    <s v="EQ-PODA"/>
    <s v="PODA DE ARVORES - OPEX"/>
    <m/>
    <s v="Poda primária"/>
    <s v="PAP"/>
    <s v="PROTHEUS"/>
    <n v="142"/>
    <n v="4748"/>
    <s v="Claudio Ferreira Pinto"/>
    <n v="2"/>
    <s v="1 ANTES ET67030,PODA PRI"/>
    <s v="R TEN LUNA, Centro, Lorena"/>
    <s v="305FF00608126"/>
    <s v="2025/T1"/>
    <d v="2025-01-01T00:00:00"/>
    <s v="ARVO"/>
    <m/>
    <s v="317154108"/>
    <m/>
    <n v="-22.730753"/>
    <n v="-45.121462000000001"/>
    <s v="https://coffee.edp.gpti.com.br/pdf/deolhonarede/204752"/>
    <s v="PLANO INSPEÇÃO VISUAL PROTHEUS OUT24"/>
    <n v="1"/>
    <n v="575"/>
    <s v="Até 2 anos"/>
    <s v="305FF006081269"/>
    <n v="0"/>
    <n v="0"/>
    <n v="0"/>
    <n v="0"/>
    <n v="1.3"/>
    <n v="1"/>
    <n v="1"/>
    <n v="0"/>
    <n v="2636"/>
    <n v="0"/>
    <x v="0"/>
    <m/>
    <x v="4"/>
  </r>
  <r>
    <s v="Planejamento"/>
    <n v="217892"/>
    <x v="26"/>
    <x v="5"/>
    <x v="11"/>
    <x v="48"/>
    <s v="ETD ROSEIRA"/>
    <d v="2025-01-22T18:28:02"/>
    <s v="RROS1301"/>
    <s v="270ET00576157"/>
    <m/>
    <n v="11"/>
    <n v="0.38"/>
    <n v="0"/>
    <n v="7"/>
    <n v="20"/>
    <s v="Muito Baixa"/>
    <s v="PLANTÃO"/>
    <s v="MANUT. CIRC. PRIMARIO - MT - OPEX"/>
    <m/>
    <s v="substituir suporte L"/>
    <m/>
    <s v="PROTHEUS"/>
    <n v="142"/>
    <n v="4748"/>
    <s v="Claudio Ferreira Pinto"/>
    <n v="1"/>
    <s v="EM ET576157, REPARO SUP PARARAIO D"/>
    <s v="MARG ROD PRES DUTRA,JD REGINA"/>
    <m/>
    <m/>
    <m/>
    <s v="DETE"/>
    <m/>
    <s v="197251562"/>
    <m/>
    <n v="-22.933837"/>
    <n v="-45.367175000000003"/>
    <s v="https://coffee.edp.gpti.com.br/pdf/deolhonarede/217892"/>
    <s v="PLANO INSPEÇÃO VISUAL PROTHEUS JAN25"/>
    <n v="1"/>
    <n v="470"/>
    <s v="Até 2 anos"/>
    <s v="270ET005761579"/>
    <n v="0"/>
    <n v="0"/>
    <n v="0"/>
    <n v="0"/>
    <n v="1"/>
    <n v="1"/>
    <n v="1"/>
    <n v="0"/>
    <n v="2636"/>
    <n v="0"/>
    <x v="0"/>
    <m/>
    <x v="6"/>
  </r>
  <r>
    <s v="Planejamento"/>
    <n v="204749"/>
    <x v="26"/>
    <x v="5"/>
    <x v="11"/>
    <x v="34"/>
    <s v="LORENA"/>
    <d v="2024-10-09T13:53:04"/>
    <s v="RLOR1306"/>
    <s v="305FF00608126"/>
    <m/>
    <n v="1662"/>
    <n v="47"/>
    <n v="0"/>
    <n v="4"/>
    <n v="17"/>
    <s v="Muito Baixa"/>
    <s v="LV-PRÓPRIA"/>
    <s v="MANUT. CIRC. PRIMARIO - MT - OPEX"/>
    <m/>
    <s v="Cruzeta B3"/>
    <s v="B3"/>
    <s v="PROTHEUS"/>
    <n v="142"/>
    <n v="4748"/>
    <s v="Claudio Ferreira Pinto"/>
    <n v="1"/>
    <s v="1 APOS FF608126,SUBCRU 18,B1,B3(A3X1/0)"/>
    <s v="R. Ten. Luna, Nova Lorena, Lorena"/>
    <s v="305FF00608126"/>
    <s v="2025/T1"/>
    <d v="2025-01-01T00:00:00"/>
    <s v="DETE"/>
    <m/>
    <s v="9115324"/>
    <m/>
    <n v="-22.729104"/>
    <n v="-45.120897999999997"/>
    <s v="https://coffee.edp.gpti.com.br/pdf/deolhonarede/204749"/>
    <s v="PLANO INSPEÇÃO VISUAL PROTHEUS OUT24"/>
    <n v="1"/>
    <n v="575"/>
    <s v="Até 2 anos"/>
    <s v="305FF006081269"/>
    <n v="0"/>
    <n v="0"/>
    <n v="0"/>
    <n v="0"/>
    <n v="1.3"/>
    <n v="1"/>
    <n v="1"/>
    <n v="0"/>
    <n v="2636"/>
    <n v="0"/>
    <x v="0"/>
    <m/>
    <x v="4"/>
  </r>
  <r>
    <s v="Planejamento"/>
    <n v="204708"/>
    <x v="26"/>
    <x v="1"/>
    <x v="1"/>
    <x v="1"/>
    <s v="CESAR DE SOUZA"/>
    <d v="2024-10-09T12:11:18"/>
    <s v="RCSO1304"/>
    <s v="130CF00072021"/>
    <m/>
    <n v="848"/>
    <n v="10.24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5"/>
    <s v="1 ao 3 ANT ET 2660/2 ANT ET 540737"/>
    <s v="Rua Eduardo Puddo, Jardim Rodeio, Mogi"/>
    <s v="130CF00072021"/>
    <s v="2025/T1"/>
    <d v="2025-03-01T00:00:00"/>
    <s v="ARVO"/>
    <m/>
    <s v="8599350"/>
    <m/>
    <n v="-23.504082"/>
    <n v="-46.195785000000001"/>
    <s v="https://coffee.edp.gpti.com.br/pdf/deolhonarede/204708"/>
    <m/>
    <n v="1"/>
    <n v="575"/>
    <s v="Até 2 anos"/>
    <s v="130CF000720219"/>
    <n v="0"/>
    <n v="0"/>
    <n v="0"/>
    <n v="0"/>
    <n v="1"/>
    <n v="1"/>
    <n v="1"/>
    <n v="0"/>
    <n v="2636"/>
    <n v="0"/>
    <x v="0"/>
    <m/>
    <x v="1"/>
  </r>
  <r>
    <s v="Planejamento"/>
    <n v="217976"/>
    <x v="26"/>
    <x v="0"/>
    <x v="2"/>
    <x v="2"/>
    <s v="GUARULHOS"/>
    <d v="2025-01-23T13:39:02"/>
    <s v="RGUL0113"/>
    <s v="045CF00556172"/>
    <m/>
    <n v="1529"/>
    <n v="38.71"/>
    <n v="0"/>
    <n v="7"/>
    <n v="28"/>
    <s v="Baixa"/>
    <s v="LV-PRÓPRIA"/>
    <s v="MANUT. CIRC. PRIMARIO - MT - OPEX"/>
    <m/>
    <s v="Cruzeta M3"/>
    <s v="M3"/>
    <s v="PROTHEUS"/>
    <n v="1210"/>
    <n v="4649"/>
    <s v="Francisco Dernivan De Araujo"/>
    <n v="1"/>
    <s v="1 ant bf25585. Su st M3(3) SUP 23"/>
    <s v="Av. Avelino Alves Machado, Jardim Parav"/>
    <s v="045CF00556172"/>
    <s v="2025/T1"/>
    <d v="2025-03-01T00:00:00"/>
    <s v="DETE"/>
    <m/>
    <s v="9175408"/>
    <m/>
    <n v="-23.455646999999999"/>
    <n v="-46.527023"/>
    <s v="https://coffee.edp.gpti.com.br/pdf/deolhonarede/217976"/>
    <s v="Identificado árvores de grande e médio porte fora da faixa de servidão da rede&quot;."/>
    <n v="1"/>
    <n v="469"/>
    <s v="Até 2 anos"/>
    <s v="045CF005561729"/>
    <n v="0"/>
    <n v="0"/>
    <n v="0"/>
    <n v="0"/>
    <n v="2"/>
    <n v="1"/>
    <n v="1"/>
    <n v="0"/>
    <n v="2636"/>
    <n v="0"/>
    <x v="0"/>
    <m/>
    <x v="1"/>
  </r>
  <r>
    <s v="Planejamento"/>
    <n v="218235"/>
    <x v="6693"/>
    <x v="5"/>
    <x v="10"/>
    <x v="23"/>
    <s v="BARREIRO"/>
    <d v="2025-01-27T12:04:15"/>
    <s v="RSGO1301"/>
    <s v="295CF00020988"/>
    <m/>
    <n v="70"/>
    <n v="77.78"/>
    <n v="0"/>
    <n v="7"/>
    <n v="35"/>
    <s v="Baixa"/>
    <s v="LV-PRÓPRIA"/>
    <s v="MANUT. CIRC. PRIMARIO - MT - OPEX"/>
    <m/>
    <s v="Cruzeta M4"/>
    <s v="M4"/>
    <s v="PROTHEUS"/>
    <n v="1212"/>
    <n v="4677"/>
    <s v="Antonio S Faustino"/>
    <n v="1"/>
    <s v="Em CF20989,SUB CRUZ 18,M4(336AN)EM CF"/>
    <s v="Marginal Dutra, Usiminas , Tauba"/>
    <s v="295CF00020988"/>
    <s v="2025/T2"/>
    <d v="2025-05-01T00:00:00"/>
    <s v="DETE"/>
    <m/>
    <s v="8943481"/>
    <s v="Pendente"/>
    <n v="-23.055992"/>
    <n v="-45.614533000000002"/>
    <s v="https://coffee.edp.gpti.com.br/pdf/deolhonarede/218235"/>
    <s v="Plano de manutenção"/>
    <n v="1"/>
    <n v="465"/>
    <s v="Até 2 anos"/>
    <s v="295CF000209889"/>
    <n v="0"/>
    <n v="0"/>
    <n v="0"/>
    <n v="0"/>
    <n v="1"/>
    <n v="1"/>
    <n v="1"/>
    <n v="0"/>
    <n v="2636"/>
    <n v="0"/>
    <x v="0"/>
    <m/>
    <x v="1"/>
  </r>
  <r>
    <s v="Planejamento"/>
    <n v="218143"/>
    <x v="26"/>
    <x v="4"/>
    <x v="5"/>
    <x v="31"/>
    <s v="ETD SANTA PAULA"/>
    <d v="2025-01-24T13:20:06"/>
    <s v="RSPA1302"/>
    <s v="285FF00010673"/>
    <m/>
    <n v="614"/>
    <n v="49.8"/>
    <n v="0"/>
    <n v="7"/>
    <n v="17"/>
    <s v="Muito Baixa"/>
    <s v="LV-PRÓPRIA"/>
    <s v="MANUT. CIRC. PRIMARIO - MT - OPEX"/>
    <m/>
    <s v="Cruzeta N3"/>
    <s v="N3"/>
    <s v="INTERNO"/>
    <n v="1206"/>
    <n v="5586"/>
    <s v="Julio Augusto Dos Santos"/>
    <n v="1"/>
    <s v="2 AN ET-22380"/>
    <s v="Alameda Caraíbas, , Jacareí"/>
    <s v="285FF00010673"/>
    <s v="2025/T2"/>
    <d v="2025-06-01T00:00:00"/>
    <s v="DETE"/>
    <m/>
    <s v="9039730"/>
    <m/>
    <n v="-23.28077"/>
    <n v="-45.923295000000003"/>
    <s v="https://coffee.edp.gpti.com.br/pdf/deolhonarede/218143"/>
    <s v="SUST CRUZ N3(3)1/0-23-SUP"/>
    <n v="1"/>
    <n v="468"/>
    <s v="Até 2 anos"/>
    <s v="285FF000106739"/>
    <n v="0"/>
    <n v="0"/>
    <n v="0"/>
    <n v="0"/>
    <n v="2"/>
    <n v="1"/>
    <n v="1"/>
    <n v="0"/>
    <n v="2636"/>
    <n v="0"/>
    <x v="0"/>
    <m/>
    <x v="4"/>
  </r>
  <r>
    <s v="Planejamento"/>
    <n v="204475"/>
    <x v="26"/>
    <x v="1"/>
    <x v="1"/>
    <x v="1"/>
    <s v="CESAR DE SOUZA"/>
    <d v="2024-10-08T15:11:15"/>
    <s v="RCSO1304"/>
    <s v="130BF00509263"/>
    <m/>
    <n v="1508"/>
    <n v="18.21"/>
    <n v="1"/>
    <n v="7"/>
    <n v="35"/>
    <s v="Baixa"/>
    <s v="EQ-PODA"/>
    <s v="PODA DE ARVORES - OPEX"/>
    <m/>
    <s v="Poda primária"/>
    <s v="PAP"/>
    <s v="INTERNO"/>
    <n v="1208"/>
    <n v="3908"/>
    <s v="Ed Carlos Leite Da Silva"/>
    <n v="5"/>
    <s v="Alem BF 509423"/>
    <s v="Av. Antônio de Almeida, , Mogi das Cruz"/>
    <s v="130BF00509263"/>
    <s v="2025/T1"/>
    <d v="2025-03-01T00:00:00"/>
    <s v="ARVO"/>
    <m/>
    <s v="9463460"/>
    <m/>
    <n v="-23.493615999999999"/>
    <n v="-46.177200999999997"/>
    <s v="https://coffee.edp.gpti.com.br/pdf/deolhonarede/204475"/>
    <m/>
    <n v="1"/>
    <n v="576"/>
    <s v="Até 2 anos"/>
    <s v="130BF005092639"/>
    <n v="0"/>
    <n v="0"/>
    <n v="0"/>
    <n v="0"/>
    <n v="1"/>
    <n v="1"/>
    <n v="1"/>
    <n v="0"/>
    <n v="2636"/>
    <n v="0"/>
    <x v="0"/>
    <m/>
    <x v="2"/>
  </r>
  <r>
    <s v="Planejamento"/>
    <n v="204474"/>
    <x v="26"/>
    <x v="1"/>
    <x v="1"/>
    <x v="1"/>
    <s v="CESAR DE SOUZA"/>
    <d v="2024-10-08T15:11:15"/>
    <s v="RCSO1304"/>
    <s v="130BF00528979"/>
    <m/>
    <n v="457"/>
    <n v="5.52"/>
    <n v="0"/>
    <n v="7"/>
    <n v="42"/>
    <s v="Média"/>
    <s v="LV-PRÓPRIA"/>
    <s v="MANUT. CIRC. PRIMARIO - MT - OPEX"/>
    <m/>
    <s v="Cruzeta B1"/>
    <s v="B1"/>
    <s v="INTERNO"/>
    <n v="1208"/>
    <n v="3908"/>
    <s v="Ed Carlos Leite Da Silva"/>
    <n v="1"/>
    <s v="5 ANT ET 527291 B1(A3X1/0)"/>
    <s v="R. Roberto Tozatti, , Mogi das Cruzes"/>
    <s v="130BF00528979"/>
    <s v="2025/T1"/>
    <d v="2025-03-01T00:00:00"/>
    <s v="DETE"/>
    <m/>
    <s v="9513279"/>
    <m/>
    <n v="-23.490501999999999"/>
    <n v="-46.174664"/>
    <s v="https://coffee.edp.gpti.com.br/pdf/deolhonarede/204474"/>
    <m/>
    <n v="1"/>
    <n v="576"/>
    <s v="Até 2 anos"/>
    <s v="130BF005289799"/>
    <n v="0"/>
    <n v="0"/>
    <n v="0"/>
    <n v="0"/>
    <n v="1"/>
    <n v="1.3"/>
    <n v="1"/>
    <n v="0"/>
    <n v="2636"/>
    <n v="0"/>
    <x v="0"/>
    <m/>
    <x v="2"/>
  </r>
  <r>
    <s v="Planejamento"/>
    <n v="204469"/>
    <x v="26"/>
    <x v="1"/>
    <x v="1"/>
    <x v="1"/>
    <s v="CESAR DE SOUZA"/>
    <d v="2024-10-08T15:11:13"/>
    <s v="RCSO1304"/>
    <s v="130FF00562573"/>
    <m/>
    <n v="1499"/>
    <n v="18.11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2"/>
    <s v="1 e 2 AP ET 7479"/>
    <s v="R. João Benegas Ortiz, Jardim Marica, M"/>
    <s v="130FF00562573"/>
    <s v="2025/T1"/>
    <d v="2025-03-01T00:00:00"/>
    <s v="ARVO"/>
    <m/>
    <s v="8871842"/>
    <m/>
    <n v="-23.494108000000001"/>
    <n v="-46.180774999999997"/>
    <s v="https://coffee.edp.gpti.com.br/pdf/deolhonarede/204469"/>
    <m/>
    <n v="1"/>
    <n v="576"/>
    <s v="Até 2 anos"/>
    <s v="130FF005625739"/>
    <n v="0"/>
    <n v="0"/>
    <n v="0"/>
    <n v="0"/>
    <n v="1"/>
    <n v="1"/>
    <n v="1"/>
    <n v="0"/>
    <n v="2636"/>
    <n v="0"/>
    <x v="0"/>
    <m/>
    <x v="4"/>
  </r>
  <r>
    <s v="Planejamento"/>
    <n v="204468"/>
    <x v="26"/>
    <x v="1"/>
    <x v="1"/>
    <x v="1"/>
    <s v="CESAR DE SOUZA"/>
    <d v="2024-10-08T15:11:12"/>
    <s v="RCSO1304"/>
    <s v="130FF00531659"/>
    <m/>
    <n v="0"/>
    <n v="0"/>
    <n v="0"/>
    <n v="7"/>
    <n v="35"/>
    <s v="Baixa"/>
    <s v="LV-PRÓPRIA"/>
    <s v="MANUT. CIRC. PRIMARIO - MT - OPEX"/>
    <m/>
    <s v="Retencionar Condutor"/>
    <m/>
    <s v="INTERNO"/>
    <n v="1208"/>
    <n v="3908"/>
    <s v="Ed Carlos Leite Da Silva"/>
    <n v="3"/>
    <s v="1 ANT ET 3890 TENSIONAR I° DEF"/>
    <s v="Av. Antonio de Almeida"/>
    <s v="130FF00531659"/>
    <s v="2025/T1"/>
    <d v="2025-03-01T00:00:00"/>
    <s v="FLET"/>
    <m/>
    <s v="9353255"/>
    <m/>
    <n v="-23.497893999999999"/>
    <n v="-46.178446999999998"/>
    <s v="https://coffee.edp.gpti.com.br/pdf/deolhonarede/204468"/>
    <m/>
    <n v="1"/>
    <n v="576"/>
    <s v="Até 2 anos"/>
    <s v="130FF005316599"/>
    <n v="0"/>
    <n v="0"/>
    <n v="0"/>
    <n v="0"/>
    <n v="1"/>
    <n v="1"/>
    <n v="1"/>
    <n v="0"/>
    <n v="2636"/>
    <n v="0"/>
    <x v="0"/>
    <m/>
    <x v="4"/>
  </r>
  <r>
    <s v="CSD"/>
    <n v="218040"/>
    <x v="6694"/>
    <x v="0"/>
    <x v="0"/>
    <x v="42"/>
    <s v="VILA HERMINIA"/>
    <d v="2025-01-23T18:34:07"/>
    <s v="RVHE0105"/>
    <s v="045CF00558425"/>
    <m/>
    <n v="3741"/>
    <n v="98.4"/>
    <n v="0"/>
    <n v="2"/>
    <n v="101"/>
    <s v="Muito Alta"/>
    <s v="LV-PRÓPRIA"/>
    <s v="MANUT. CIRC. PRIMARIO - MT - OPEX"/>
    <m/>
    <s v="Jumper"/>
    <s v="JUM"/>
    <s v="REINCIDÊNCIA"/>
    <n v="1232"/>
    <n v="3458"/>
    <s v="Aleksandro Alves Bezerra"/>
    <n v="2"/>
    <s v="Aquec Fly tap inf D/F, vão da CF-558425"/>
    <s v="Rua Cavadas x Rua Luigi RICITELLI"/>
    <m/>
    <m/>
    <m/>
    <s v="AQUE"/>
    <m/>
    <m/>
    <s v="Pendente"/>
    <n v="-23.491631379141001"/>
    <n v="-46.554433544666097"/>
    <s v="https://coffee.edp.gpti.com.br/pdf/deolhonarede/218040"/>
    <s v="Aquecimento de 60 graus no Fly tap no vão da CF nas fases D/F"/>
    <n v="1"/>
    <n v="469"/>
    <s v="Até 2 anos"/>
    <s v="045CF005584259"/>
    <n v="0"/>
    <n v="0"/>
    <n v="0"/>
    <n v="0"/>
    <n v="1"/>
    <n v="2"/>
    <n v="1"/>
    <n v="0"/>
    <n v="2636"/>
    <n v="0"/>
    <x v="0"/>
    <m/>
    <x v="1"/>
  </r>
  <r>
    <s v="Planejamento"/>
    <n v="204465"/>
    <x v="26"/>
    <x v="1"/>
    <x v="1"/>
    <x v="1"/>
    <s v="CESAR DE SOUZA"/>
    <d v="2024-10-08T15:11:10"/>
    <s v="RCSO1304"/>
    <s v="130BF00528979"/>
    <m/>
    <n v="457"/>
    <n v="5.52"/>
    <n v="0"/>
    <n v="7"/>
    <n v="42"/>
    <s v="Média"/>
    <s v="LV-PRÓPRIA"/>
    <s v="MANUT. CIRC. PRIMARIO - MT - OPEX"/>
    <m/>
    <s v="Cruzeta B1"/>
    <s v="B1"/>
    <s v="INTERNO"/>
    <n v="1208"/>
    <n v="3908"/>
    <s v="Ed Carlos Leite Da Silva"/>
    <n v="1"/>
    <s v="6 ANT 527291 B1(A3X1/0)"/>
    <s v="R. Roberto Tazotti, Mogi das Cru"/>
    <s v="130BF00528979"/>
    <s v="2025/T1"/>
    <d v="2025-03-01T00:00:00"/>
    <s v="DETE"/>
    <m/>
    <s v="9513278"/>
    <m/>
    <n v="-23.490822999999999"/>
    <n v="-46.174408"/>
    <s v="https://coffee.edp.gpti.com.br/pdf/deolhonarede/204465"/>
    <m/>
    <n v="1"/>
    <n v="576"/>
    <s v="Até 2 anos"/>
    <s v="130BF005289799"/>
    <n v="0"/>
    <n v="0"/>
    <n v="0"/>
    <n v="0"/>
    <n v="1"/>
    <n v="1.3"/>
    <n v="1"/>
    <n v="0"/>
    <n v="2636"/>
    <n v="0"/>
    <x v="0"/>
    <m/>
    <x v="2"/>
  </r>
  <r>
    <s v="Planejamento"/>
    <n v="204460"/>
    <x v="26"/>
    <x v="1"/>
    <x v="1"/>
    <x v="1"/>
    <s v="CESAR DE SOUZA"/>
    <d v="2024-10-08T15:11:08"/>
    <s v="RCSO1304"/>
    <s v="130BF00528979"/>
    <m/>
    <n v="457"/>
    <n v="5.52"/>
    <n v="0"/>
    <n v="7"/>
    <n v="38"/>
    <s v="Baixa"/>
    <s v="LV-PRÓPRIA"/>
    <s v="MANUT. CIRC. PRIMARIO - MT - OPEX"/>
    <m/>
    <s v="Cruzeta B4"/>
    <s v="B4"/>
    <s v="INTERNO"/>
    <n v="1208"/>
    <n v="3908"/>
    <s v="Ed Carlos Leite Da Silva"/>
    <n v="1"/>
    <s v="1 AP ET 527286 B4(A3X1/0)"/>
    <s v="R. Guilherme José de Matos"/>
    <s v="130BF00528979"/>
    <s v="2025/T1"/>
    <d v="2025-03-01T00:00:00"/>
    <s v="DETE"/>
    <m/>
    <s v="9513236"/>
    <m/>
    <n v="-23.49183"/>
    <n v="-46.172870000000003"/>
    <s v="https://coffee.edp.gpti.com.br/pdf/deolhonarede/204460"/>
    <m/>
    <n v="1"/>
    <n v="576"/>
    <s v="Até 2 anos"/>
    <s v="130BF005289799"/>
    <n v="0"/>
    <n v="0"/>
    <n v="0"/>
    <n v="0"/>
    <n v="1"/>
    <n v="1"/>
    <n v="1"/>
    <n v="0"/>
    <n v="2636"/>
    <n v="0"/>
    <x v="0"/>
    <m/>
    <x v="2"/>
  </r>
  <r>
    <s v="CSD"/>
    <n v="218084"/>
    <x v="6695"/>
    <x v="0"/>
    <x v="0"/>
    <x v="42"/>
    <s v="VILA HERMINIA"/>
    <d v="2025-01-23T18:57:22"/>
    <s v="RVHE0105"/>
    <s v="045TD00558445"/>
    <m/>
    <n v="3741"/>
    <n v="98.4"/>
    <n v="0"/>
    <n v="2"/>
    <n v="101"/>
    <s v="Muito Alta"/>
    <s v="LV-PRÓPRIA"/>
    <s v="MANUT. CIRC. PRIMARIO - MT - OPEX"/>
    <m/>
    <s v="Jumper"/>
    <s v="JUM"/>
    <s v="REINCIDÊNCIA"/>
    <n v="1232"/>
    <n v="3458"/>
    <s v="Aleksandro Alves Bezerra"/>
    <n v="3"/>
    <s v="1 além TD-558445, aquec conec carga DEF"/>
    <s v="Rua Lourenço Rico x R Hamilton da Silva"/>
    <m/>
    <m/>
    <m/>
    <s v="AQUE"/>
    <m/>
    <m/>
    <s v="Pendente"/>
    <n v="-23.493508877131841"/>
    <n v="-46.556916913263883"/>
    <s v="https://coffee.edp.gpti.com.br/pdf/deolhonarede/218084"/>
    <s v="Na B4 transição compacta x nu_x000a_Na conexão carga do lado cabo nú com aquecimento de 60graus DEF"/>
    <n v="1"/>
    <n v="469"/>
    <s v="Até 2 anos"/>
    <s v="045TD005584459"/>
    <n v="0"/>
    <n v="0"/>
    <n v="0"/>
    <n v="0"/>
    <n v="1"/>
    <n v="2"/>
    <n v="1"/>
    <n v="0"/>
    <n v="2636"/>
    <n v="0"/>
    <x v="0"/>
    <m/>
    <x v="8"/>
  </r>
  <r>
    <s v="Planejamento"/>
    <n v="218117"/>
    <x v="26"/>
    <x v="4"/>
    <x v="5"/>
    <x v="31"/>
    <s v="ETD SANTA PAULA"/>
    <d v="2025-01-24T11:22:27"/>
    <s v="RSPA1302"/>
    <s v="285ET00022378"/>
    <m/>
    <n v="46"/>
    <n v="3.73"/>
    <n v="0"/>
    <n v="7"/>
    <n v="5"/>
    <s v="Muito Baixa"/>
    <s v="DESLIGAMENTO"/>
    <s v="MANUT. CIRC. PRIMARIO - MT - OPEX"/>
    <m/>
    <s v="Suporte afastador horizontal"/>
    <m/>
    <s v="INTERNO"/>
    <n v="1206"/>
    <n v="5586"/>
    <s v="Julio Augusto Dos Santos"/>
    <n v="1"/>
    <s v="EM ET-22378"/>
    <s v="Alameda Mirante do Vale, Parque Mirante"/>
    <m/>
    <m/>
    <m/>
    <s v="DETE"/>
    <m/>
    <s v="9200706"/>
    <m/>
    <n v="-23.278887000000001"/>
    <n v="-45.922559999999997"/>
    <s v="https://coffee.edp.gpti.com.br/pdf/deolhonarede/218117"/>
    <s v="SUST CRUZ BF(3)-23"/>
    <n v="1"/>
    <n v="468"/>
    <s v="Até 2 anos"/>
    <s v="285ET000223789"/>
    <n v="0"/>
    <n v="0"/>
    <n v="0"/>
    <n v="0"/>
    <n v="2"/>
    <n v="1"/>
    <n v="1"/>
    <n v="0"/>
    <n v="2636"/>
    <n v="0"/>
    <x v="0"/>
    <m/>
    <x v="6"/>
  </r>
  <r>
    <s v="Planejamento"/>
    <n v="204457"/>
    <x v="6696"/>
    <x v="1"/>
    <x v="1"/>
    <x v="1"/>
    <s v="CESAR DE SOUZA"/>
    <d v="2024-10-08T15:11:06"/>
    <s v="RCSO1304"/>
    <s v="130BF00528979"/>
    <m/>
    <n v="457"/>
    <n v="5.52"/>
    <m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1 AP ET 527292"/>
    <s v="R. Interna, Jardim Marica, Mogi das Cru"/>
    <s v="130BF00528979"/>
    <s v="2025/T1"/>
    <d v="2025-03-01T00:00:00"/>
    <s v="ARVO"/>
    <m/>
    <s v="9513269"/>
    <s v="Pendente"/>
    <n v="-23.491078999999999"/>
    <n v="-46.175109999999997"/>
    <s v="https://coffee.edp.gpti.com.br/pdf/deolhonarede/204457"/>
    <m/>
    <n v="1"/>
    <n v="576"/>
    <s v="Até 2 anos"/>
    <s v="130BF005289799"/>
    <n v="0"/>
    <n v="0"/>
    <n v="0"/>
    <n v="0"/>
    <n v="1"/>
    <n v="1.7"/>
    <n v="1"/>
    <n v="0"/>
    <n v="2636"/>
    <n v="0"/>
    <x v="0"/>
    <m/>
    <x v="2"/>
  </r>
  <r>
    <s v="Planejamento"/>
    <n v="204480"/>
    <x v="26"/>
    <x v="1"/>
    <x v="1"/>
    <x v="1"/>
    <s v="CESAR DE SOUZA"/>
    <d v="2024-10-08T15:11:17"/>
    <s v="RCSO1304"/>
    <s v="130CF00555077"/>
    <m/>
    <n v="6145"/>
    <n v="74.22"/>
    <n v="0"/>
    <n v="7"/>
    <n v="47"/>
    <s v="Média"/>
    <s v="EQ-PODA"/>
    <s v="PODA DE ARVORES - OPEX"/>
    <m/>
    <s v="Poda primária"/>
    <s v="PAP"/>
    <s v="INTERNO"/>
    <n v="1208"/>
    <n v="3908"/>
    <s v="Ed Carlos Leite Da Silva"/>
    <n v="1"/>
    <s v="4 AP CF 555077"/>
    <s v="Av. Lothar Waldemar Hoehne, Jardim Rode"/>
    <s v="130CF00555077"/>
    <s v="2025/T1"/>
    <d v="2025-03-01T00:00:00"/>
    <s v="ARVO"/>
    <m/>
    <s v="9245941"/>
    <m/>
    <n v="-23.500364000000001"/>
    <n v="-46.180728000000002"/>
    <s v="https://coffee.edp.gpti.com.br/pdf/deolhonarede/204480"/>
    <m/>
    <n v="1"/>
    <n v="576"/>
    <s v="Até 2 anos"/>
    <s v="130CF005550779"/>
    <n v="0"/>
    <n v="0"/>
    <n v="0"/>
    <n v="0"/>
    <n v="1"/>
    <n v="1.3"/>
    <n v="1"/>
    <n v="0"/>
    <n v="2636"/>
    <n v="0"/>
    <x v="0"/>
    <m/>
    <x v="1"/>
  </r>
  <r>
    <s v="Planejamento"/>
    <n v="204454"/>
    <x v="26"/>
    <x v="5"/>
    <x v="11"/>
    <x v="34"/>
    <s v="LORENA"/>
    <d v="2024-10-08T15:01:31"/>
    <s v="RLOR1306"/>
    <s v="305CF00033072"/>
    <m/>
    <n v="0"/>
    <n v="0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6"/>
    <s v="5 ANTES A ET67449, 2 ANTES A ET67653"/>
    <s v="R. Monte Castelo, RUA Madame Curie"/>
    <m/>
    <m/>
    <m/>
    <s v="ARVO"/>
    <m/>
    <s v="9115622,9436487,8795711,9276191"/>
    <m/>
    <n v="-22.736623000000002"/>
    <n v="-45.112067000000003"/>
    <s v="https://coffee.edp.gpti.com.br/pdf/deolhonarede/204454"/>
    <s v="PLANO INSPEÇÃO VISUAL PROTHEUS OUT24"/>
    <n v="1"/>
    <n v="576"/>
    <s v="Até 2 anos"/>
    <s v="305CF000330729"/>
    <n v="0"/>
    <n v="0"/>
    <n v="0"/>
    <n v="0"/>
    <n v="1.3"/>
    <n v="1"/>
    <n v="1"/>
    <n v="0"/>
    <n v="2636"/>
    <n v="0"/>
    <x v="0"/>
    <m/>
    <x v="1"/>
  </r>
  <r>
    <s v="Planejamento"/>
    <n v="218165"/>
    <x v="6697"/>
    <x v="4"/>
    <x v="5"/>
    <x v="31"/>
    <s v="ETD SANTA PAULA"/>
    <d v="2025-01-24T16:53:56"/>
    <s v="RSPA1304"/>
    <s v="285CF00522401"/>
    <m/>
    <n v="1920"/>
    <n v="41.9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3"/>
    <s v="2 AO 5 AP ET-22414"/>
    <s v="RUA ERNESTO DUARTE"/>
    <s v="285CF00522401"/>
    <s v="2025/T2"/>
    <d v="2025-05-01T00:00:00"/>
    <s v="ARVO"/>
    <m/>
    <s v="9253375"/>
    <s v="Pendente"/>
    <n v="-23.283141000000001"/>
    <n v="-45.939307999999997"/>
    <s v="https://coffee.edp.gpti.com.br/pdf/deolhonarede/218165"/>
    <s v="PODA PRIMÁRIA XLPE"/>
    <n v="1"/>
    <n v="468"/>
    <s v="Até 2 anos"/>
    <s v="285CF005224019"/>
    <n v="0"/>
    <n v="0"/>
    <n v="0"/>
    <n v="0"/>
    <n v="2"/>
    <n v="1.3"/>
    <n v="1"/>
    <n v="0"/>
    <n v="2636"/>
    <n v="0"/>
    <x v="0"/>
    <m/>
    <x v="1"/>
  </r>
  <r>
    <s v="Planejamento"/>
    <n v="204452"/>
    <x v="26"/>
    <x v="5"/>
    <x v="11"/>
    <x v="34"/>
    <s v="LORENA"/>
    <d v="2024-10-08T15:01:31"/>
    <s v="RLOR1306"/>
    <s v="305CF00033072"/>
    <m/>
    <n v="0"/>
    <n v="0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1"/>
    <s v="4 APÓS ET67449,PODA PRI"/>
    <s v="PRAÇA PROF LUIZ C PINTO,MADANE CURIE"/>
    <m/>
    <m/>
    <m/>
    <s v="ARVO"/>
    <m/>
    <s v="8689173"/>
    <m/>
    <n v="-22.735130000000002"/>
    <n v="-45.112962000000003"/>
    <s v="https://coffee.edp.gpti.com.br/pdf/deolhonarede/204452"/>
    <s v="PLANO INSPEÇÃO VISUAL PROTHEUS OUT24"/>
    <n v="1"/>
    <n v="576"/>
    <s v="Até 2 anos"/>
    <s v="305CF000330729"/>
    <n v="0"/>
    <n v="0"/>
    <n v="0"/>
    <n v="0"/>
    <n v="1.3"/>
    <n v="1"/>
    <n v="1"/>
    <n v="0"/>
    <n v="2636"/>
    <n v="0"/>
    <x v="0"/>
    <m/>
    <x v="1"/>
  </r>
  <r>
    <s v="Planejamento"/>
    <n v="204448"/>
    <x v="26"/>
    <x v="5"/>
    <x v="11"/>
    <x v="34"/>
    <s v="LORENA"/>
    <d v="2024-10-08T14:41:08"/>
    <s v="RLOR1306"/>
    <s v="305CF00033072"/>
    <m/>
    <n v="0"/>
    <n v="0"/>
    <n v="0"/>
    <n v="4"/>
    <n v="12"/>
    <s v="Muito Baixa"/>
    <s v="LV-PRÓPRIA"/>
    <s v="MANUT. CIRC. PRIMARIO - MT - OPEX"/>
    <m/>
    <s v="Cruzeta M1"/>
    <s v="M1"/>
    <s v="PROTHEUS"/>
    <n v="142"/>
    <n v="4748"/>
    <s v="Claudio Ferreira Pinto"/>
    <n v="1"/>
    <s v="8 ANTES ET67449,SUBCRU 14,M1(A3X336)"/>
    <s v="R. Madame Curie, Cruz, Lorena"/>
    <m/>
    <m/>
    <m/>
    <s v="DETE"/>
    <m/>
    <s v="8689232"/>
    <m/>
    <n v="-22.737963000000001"/>
    <n v="-45.1113"/>
    <s v="https://coffee.edp.gpti.com.br/pdf/deolhonarede/204448"/>
    <s v="PLANO INSPEÇÃO VISUAL PROTHEUS OUT24"/>
    <n v="1"/>
    <n v="576"/>
    <s v="Até 2 anos"/>
    <s v="305CF000330729"/>
    <n v="0"/>
    <n v="0"/>
    <n v="0"/>
    <n v="0"/>
    <n v="1.3"/>
    <n v="1"/>
    <n v="1"/>
    <n v="0"/>
    <n v="2636"/>
    <n v="0"/>
    <x v="0"/>
    <m/>
    <x v="1"/>
  </r>
  <r>
    <s v="CSD"/>
    <n v="218185"/>
    <x v="26"/>
    <x v="2"/>
    <x v="3"/>
    <x v="4"/>
    <s v="BOISSUCANGA"/>
    <d v="2025-01-25T19:37:23"/>
    <s v="RBOI1303"/>
    <s v="185ET00095740"/>
    <m/>
    <n v="115"/>
    <n v="2.64"/>
    <n v="0"/>
    <n v="7"/>
    <n v="35"/>
    <s v="Baixa"/>
    <s v="LV-PRÓPRIA"/>
    <s v="PODA DE ARVORES - OPEX"/>
    <m/>
    <s v="Poda primária"/>
    <s v="PAP"/>
    <s v="INTERNO"/>
    <n v="1601"/>
    <n v="6289"/>
    <s v="Felipe Schiavinato Santos De Almeida"/>
    <n v="0"/>
    <s v="ET 95740"/>
    <s v="ESTRADA DO PIAVU CAMBURI"/>
    <m/>
    <m/>
    <m/>
    <s v="ARVO"/>
    <m/>
    <m/>
    <m/>
    <n v="0"/>
    <n v="0"/>
    <s v="https://coffee.edp.gpti.com.br/pdf/deolhonarede/218185"/>
    <s v="EXECUTAR PODAS 1 AQUÉM ET 95740"/>
    <n v="1"/>
    <n v="467"/>
    <s v="Até 2 anos"/>
    <s v="185ET000957409"/>
    <n v="0"/>
    <n v="0"/>
    <n v="0"/>
    <n v="0"/>
    <n v="1"/>
    <n v="1"/>
    <n v="1"/>
    <n v="0"/>
    <n v="2636"/>
    <n v="0"/>
    <x v="0"/>
    <m/>
    <x v="6"/>
  </r>
  <r>
    <s v="CSD"/>
    <n v="218186"/>
    <x v="26"/>
    <x v="2"/>
    <x v="3"/>
    <x v="4"/>
    <s v="BOISSUCANGA"/>
    <d v="2025-01-25T19:39:59"/>
    <s v="RBOI1303"/>
    <s v="185ET00095740"/>
    <m/>
    <n v="115"/>
    <n v="2.64"/>
    <n v="95740"/>
    <n v="7"/>
    <n v="35"/>
    <s v="Baixa"/>
    <s v="LV-PRÓPRIA"/>
    <s v="PODA DE ARVORES - OPEX"/>
    <m/>
    <s v="Poda primária"/>
    <s v="PAP"/>
    <s v="INTERNO"/>
    <n v="1601"/>
    <n v="6289"/>
    <s v="Felipe Schiavinato Santos De Almeida"/>
    <n v="0"/>
    <s v="ET 95740"/>
    <s v="ESTRADA DO PIAVU CAMBURI"/>
    <m/>
    <m/>
    <m/>
    <s v="ARVO"/>
    <m/>
    <m/>
    <m/>
    <n v="0"/>
    <n v="0"/>
    <s v="https://coffee.edp.gpti.com.br/pdf/deolhonarede/218186"/>
    <s v="EXECUTAR PODAS 1 AQUÉM ET 95740"/>
    <n v="1"/>
    <n v="467"/>
    <s v="Até 2 anos"/>
    <s v="185ET000957409"/>
    <n v="0"/>
    <n v="0"/>
    <n v="0"/>
    <n v="0"/>
    <n v="1"/>
    <n v="1"/>
    <n v="1"/>
    <n v="0"/>
    <n v="2636"/>
    <n v="0"/>
    <x v="0"/>
    <m/>
    <x v="6"/>
  </r>
  <r>
    <s v="Planejamento"/>
    <n v="204443"/>
    <x v="26"/>
    <x v="5"/>
    <x v="11"/>
    <x v="34"/>
    <s v="LORENA"/>
    <d v="2024-10-08T14:33:30"/>
    <s v="RLOR1306"/>
    <s v="305CF00033072"/>
    <m/>
    <n v="0"/>
    <n v="0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1"/>
    <s v="2 ANTES EP7580,PODA PRI"/>
    <s v="R. Joaquim A Figueira, Cruz, Lorena"/>
    <m/>
    <m/>
    <m/>
    <s v="ARVO"/>
    <m/>
    <s v="8635746"/>
    <m/>
    <n v="-22.738197"/>
    <n v="-45.111980000000003"/>
    <s v="https://coffee.edp.gpti.com.br/pdf/deolhonarede/204443"/>
    <s v="PLANO INSPEÇÃO VISUAL PROTHEUS OUT24"/>
    <n v="1"/>
    <n v="576"/>
    <s v="Até 2 anos"/>
    <s v="305CF000330729"/>
    <n v="0"/>
    <n v="0"/>
    <n v="0"/>
    <n v="0"/>
    <n v="1.3"/>
    <n v="1"/>
    <n v="1"/>
    <n v="0"/>
    <n v="2636"/>
    <n v="0"/>
    <x v="0"/>
    <m/>
    <x v="1"/>
  </r>
  <r>
    <s v="Planejamento"/>
    <n v="218229"/>
    <x v="26"/>
    <x v="5"/>
    <x v="11"/>
    <x v="48"/>
    <s v="ETD ROSEIRA"/>
    <d v="2025-01-27T11:35:23"/>
    <s v="RROS1301"/>
    <s v="270CF00595428"/>
    <m/>
    <n v="2858"/>
    <n v="99.48"/>
    <n v="0"/>
    <n v="4"/>
    <n v="36"/>
    <s v="Baixa"/>
    <s v="EQ-PODA"/>
    <s v="PODA DE ARVORES - OPEX"/>
    <m/>
    <s v="Poda primária"/>
    <s v="PAP"/>
    <s v="PROTHEUS"/>
    <n v="142"/>
    <n v="4748"/>
    <s v="Claudio Ferreira Pinto"/>
    <n v="2"/>
    <s v="2,3 ANTES CF24368,PODA PRI C/ CESTA"/>
    <s v="Rod. Pres. Dutra, PE Rodolfo, Pid"/>
    <s v="270CF00595428"/>
    <s v="2025/T2"/>
    <d v="2025-05-01T00:00:00"/>
    <s v="ARVO"/>
    <m/>
    <s v="8844920"/>
    <m/>
    <n v="-22.928923000000001"/>
    <n v="-45.357636999999997"/>
    <s v="https://coffee.edp.gpti.com.br/pdf/deolhonarede/218229"/>
    <s v="PLANO INSPEÇÃO VISUAL PROTHEUS JAN25"/>
    <n v="1"/>
    <n v="465"/>
    <s v="Até 2 anos"/>
    <s v="270CF005954289"/>
    <n v="0"/>
    <n v="0"/>
    <n v="0"/>
    <n v="0"/>
    <n v="1"/>
    <n v="1"/>
    <n v="1"/>
    <n v="0"/>
    <n v="2636"/>
    <n v="0"/>
    <x v="0"/>
    <m/>
    <x v="1"/>
  </r>
  <r>
    <s v="Planejamento"/>
    <n v="204441"/>
    <x v="26"/>
    <x v="5"/>
    <x v="11"/>
    <x v="34"/>
    <s v="LORENA"/>
    <d v="2024-10-08T14:29:15"/>
    <s v="RLOR1306"/>
    <s v="305CF00033072"/>
    <m/>
    <n v="0"/>
    <n v="0"/>
    <n v="0"/>
    <n v="4"/>
    <n v="8"/>
    <s v="Muito Baixa"/>
    <s v="LV-PRÓPRIA"/>
    <s v="MANUT. CIRC. PRIMARIO - MT - OPEX"/>
    <m/>
    <s v="Cruzeta B4"/>
    <s v="B4"/>
    <s v="PROTHEUS"/>
    <n v="142"/>
    <n v="4748"/>
    <s v="Claudio Ferreira Pinto"/>
    <n v="1"/>
    <s v="EM ET67235,SUBCRU 23,B4(A3X336),ET4A"/>
    <s v="R. Joaquim A Figueira, Cruz, Lorena"/>
    <m/>
    <m/>
    <m/>
    <s v="DETE"/>
    <m/>
    <s v="9480740"/>
    <m/>
    <n v="-22.737952"/>
    <n v="-45.111677"/>
    <s v="https://coffee.edp.gpti.com.br/pdf/deolhonarede/204441"/>
    <s v="PLANO INSPEÇÃO VISUAL PROTHEUS OUT24"/>
    <n v="1"/>
    <n v="576"/>
    <s v="Até 2 anos"/>
    <s v="305CF000330729"/>
    <n v="0"/>
    <n v="0"/>
    <n v="0"/>
    <n v="0"/>
    <n v="1.3"/>
    <n v="1"/>
    <n v="1"/>
    <n v="0"/>
    <n v="2636"/>
    <n v="0"/>
    <x v="0"/>
    <m/>
    <x v="1"/>
  </r>
  <r>
    <s v="Planejamento"/>
    <n v="204476"/>
    <x v="26"/>
    <x v="1"/>
    <x v="1"/>
    <x v="1"/>
    <s v="CESAR DE SOUZA"/>
    <d v="2024-10-08T15:11:15"/>
    <s v="RCSO1304"/>
    <s v="130BF00001238"/>
    <m/>
    <n v="1508"/>
    <n v="18.21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2"/>
    <s v="1 AP BF 1238. 1 ANT FF 562573"/>
    <s v="R. João Benegas Ortiz, Jardim Marica, M"/>
    <s v="130BF00001238"/>
    <s v="2025/T1"/>
    <d v="2025-03-01T00:00:00"/>
    <s v="ARVO"/>
    <m/>
    <s v="8979024"/>
    <m/>
    <n v="-23.498305999999999"/>
    <n v="-46.178759999999997"/>
    <s v="https://coffee.edp.gpti.com.br/pdf/deolhonarede/204476"/>
    <m/>
    <n v="1"/>
    <n v="576"/>
    <s v="Até 2 anos"/>
    <s v="130BF000012389"/>
    <n v="0"/>
    <n v="0"/>
    <n v="0"/>
    <n v="0"/>
    <n v="1"/>
    <n v="1"/>
    <n v="1"/>
    <n v="0"/>
    <n v="2636"/>
    <n v="0"/>
    <x v="0"/>
    <m/>
    <x v="2"/>
  </r>
  <r>
    <s v="Planejamento"/>
    <n v="204483"/>
    <x v="6698"/>
    <x v="1"/>
    <x v="1"/>
    <x v="1"/>
    <s v="CESAR DE SOUZA"/>
    <d v="2024-10-08T15:11:17"/>
    <s v="RCSO1304"/>
    <s v="130FF00531659"/>
    <m/>
    <n v="0"/>
    <n v="0"/>
    <m/>
    <n v="3"/>
    <n v="75"/>
    <s v="Alta"/>
    <s v="EQ-PODA"/>
    <s v="PODA DE ARVORES - OPEX"/>
    <m/>
    <s v="Poda primária"/>
    <s v="PAP"/>
    <s v="INTERNO"/>
    <n v="1208"/>
    <n v="3908"/>
    <s v="Ed Carlos Leite Da Silva"/>
    <n v="8"/>
    <s v="1 ANT RL 558938"/>
    <s v="Av. Antonio de Almeida"/>
    <s v="130FF00531659"/>
    <s v="2025/T1"/>
    <d v="2025-03-01T00:00:00"/>
    <s v="ARVO"/>
    <m/>
    <m/>
    <s v="Pendente"/>
    <n v="-23.497897999999999"/>
    <n v="-46.178434000000003"/>
    <s v="https://coffee.edp.gpti.com.br/pdf/deolhonarede/204483"/>
    <m/>
    <n v="1"/>
    <n v="576"/>
    <s v="Até 2 anos"/>
    <s v="130FF005316599"/>
    <n v="0"/>
    <n v="0"/>
    <n v="0"/>
    <n v="0"/>
    <n v="1"/>
    <n v="1.7"/>
    <n v="1"/>
    <n v="0"/>
    <n v="2636"/>
    <n v="0"/>
    <x v="0"/>
    <m/>
    <x v="4"/>
  </r>
  <r>
    <s v="Planejamento"/>
    <n v="217977"/>
    <x v="26"/>
    <x v="0"/>
    <x v="2"/>
    <x v="2"/>
    <s v="GUARULHOS"/>
    <d v="2025-01-23T13:39:02"/>
    <s v="RGUL0113"/>
    <s v="045ET00055851"/>
    <m/>
    <n v="1529"/>
    <n v="38.71"/>
    <n v="0"/>
    <n v="4"/>
    <n v="24"/>
    <s v="Baixa"/>
    <s v="LV-PRÓPRIA"/>
    <s v="MANUT. CIRC. PRIMARIO - MT - OPEX"/>
    <m/>
    <s v="Suporte afastador horizontal"/>
    <m/>
    <s v="PROTHEUS"/>
    <n v="1210"/>
    <n v="4649"/>
    <s v="Francisco Dernivan De Araujo"/>
    <n v="1"/>
    <s v="Na et55851. Padr et2A"/>
    <s v="Av. Avelino Alves Machado, Jardim Pinha"/>
    <m/>
    <m/>
    <m/>
    <s v="DETE"/>
    <m/>
    <s v="9336012"/>
    <m/>
    <n v="-23.459993999999998"/>
    <n v="-46.524692999999999"/>
    <s v="https://coffee.edp.gpti.com.br/pdf/deolhonarede/217977"/>
    <s v="Padronizar ET2A"/>
    <n v="1"/>
    <n v="469"/>
    <s v="Até 2 anos"/>
    <s v="045ET000558519"/>
    <n v="0"/>
    <n v="0"/>
    <n v="0"/>
    <n v="0"/>
    <n v="2"/>
    <n v="1"/>
    <n v="1"/>
    <n v="0"/>
    <n v="2636"/>
    <n v="0"/>
    <x v="0"/>
    <m/>
    <x v="6"/>
  </r>
  <r>
    <s v="Planejamento"/>
    <n v="217982"/>
    <x v="26"/>
    <x v="0"/>
    <x v="2"/>
    <x v="2"/>
    <s v="GUARULHOS"/>
    <d v="2025-01-23T13:39:03"/>
    <s v="RGUL0113"/>
    <s v="045CF00556172"/>
    <m/>
    <n v="1529"/>
    <n v="38.71"/>
    <n v="0"/>
    <n v="4"/>
    <n v="28"/>
    <s v="Baixa"/>
    <s v="LV-PRÓPRIA"/>
    <s v="MANUT. CIRC. PRIMARIO - MT - OPEX"/>
    <m/>
    <s v="Cruzeta M2"/>
    <s v="M2"/>
    <s v="PROTHEUS"/>
    <n v="1210"/>
    <n v="4649"/>
    <s v="Francisco Dernivan De Araujo"/>
    <n v="1"/>
    <s v="2 ant et15766. Subst M2(3) 15"/>
    <s v="Av. Barber Greene"/>
    <s v="045CF00556172"/>
    <s v="2025/T1"/>
    <d v="2025-03-01T00:00:00"/>
    <s v="DETE"/>
    <m/>
    <s v="9228860"/>
    <m/>
    <n v="-23.454903999999999"/>
    <n v="-46.527332000000001"/>
    <s v="https://coffee.edp.gpti.com.br/pdf/deolhonarede/217982"/>
    <s v="Identificado árvores de grande e médio porte fora da faixa de servidão da rede&quot;."/>
    <n v="1"/>
    <n v="469"/>
    <s v="Até 2 anos"/>
    <s v="045CF005561729"/>
    <n v="0"/>
    <n v="0"/>
    <n v="0"/>
    <n v="0"/>
    <n v="2"/>
    <n v="1"/>
    <n v="1"/>
    <n v="0"/>
    <n v="2636"/>
    <n v="0"/>
    <x v="0"/>
    <m/>
    <x v="1"/>
  </r>
  <r>
    <s v="Planejamento"/>
    <n v="204701"/>
    <x v="26"/>
    <x v="5"/>
    <x v="11"/>
    <x v="34"/>
    <s v="LORENA"/>
    <d v="2024-10-09T11:23:25"/>
    <s v="RLOR1306"/>
    <s v="305CF00033080"/>
    <m/>
    <n v="1436"/>
    <n v="40.61"/>
    <n v="0"/>
    <n v="7"/>
    <n v="17"/>
    <s v="Muito Baixa"/>
    <s v="LV-PRÓPRIA"/>
    <s v="MANUT. CIRC. PRIMARIO - MT - OPEX"/>
    <m/>
    <s v="Cruzeta M3"/>
    <s v="M3"/>
    <s v="PROTHEUS"/>
    <n v="142"/>
    <n v="4748"/>
    <s v="Claudio Ferreira Pinto"/>
    <n v="1"/>
    <s v="2 APOS ET67016, SUBCRU 18,M3,N3(A3X1/0)"/>
    <s v="R DOM BOSCO,CENTRO"/>
    <s v="305CF00033080"/>
    <s v="2025/T1"/>
    <d v="2025-01-01T00:00:00"/>
    <s v="DETE"/>
    <m/>
    <s v="9169373"/>
    <m/>
    <n v="-22.733857"/>
    <n v="-45.118715000000002"/>
    <s v="https://coffee.edp.gpti.com.br/pdf/deolhonarede/204701"/>
    <s v="PLANO INSPEÇÃO VISUAL PROTHEUS OUT24"/>
    <n v="1"/>
    <n v="575"/>
    <s v="Até 2 anos"/>
    <s v="305CF000330809"/>
    <n v="0"/>
    <n v="0"/>
    <n v="0"/>
    <n v="0"/>
    <n v="1.3"/>
    <n v="1"/>
    <n v="1"/>
    <n v="0"/>
    <n v="2636"/>
    <n v="0"/>
    <x v="0"/>
    <m/>
    <x v="1"/>
  </r>
  <r>
    <s v="Planejamento"/>
    <n v="204700"/>
    <x v="6699"/>
    <x v="5"/>
    <x v="11"/>
    <x v="34"/>
    <s v="LORENA"/>
    <d v="2024-10-09T11:20:25"/>
    <s v="RLOR1306"/>
    <s v="305CF00033080"/>
    <m/>
    <n v="1436"/>
    <n v="40.61"/>
    <n v="999999"/>
    <n v="3"/>
    <n v="56"/>
    <s v="Média"/>
    <s v="LV-PRÓPRIA"/>
    <s v="MANUT. CIRC. PRIMARIO - MT - OPEX"/>
    <m/>
    <s v="Cruzeta B4"/>
    <s v="B4"/>
    <s v="PROTHEUS"/>
    <n v="142"/>
    <n v="4748"/>
    <s v="Claudio Ferreira Pinto"/>
    <n v="1"/>
    <s v="EM ET67016,SUB B4 E BANC 23,B4(1/0),ET4A"/>
    <s v="R 19 DE NOVEMBRO,CENTRO"/>
    <s v="305CF00033080"/>
    <s v="2025/T1"/>
    <d v="2025-01-01T00:00:00"/>
    <s v="DETE"/>
    <m/>
    <s v="9169375"/>
    <s v="Pendente"/>
    <n v="-22.733846"/>
    <n v="-45.118702999999996"/>
    <s v="https://coffee.edp.gpti.com.br/pdf/deolhonarede/204700"/>
    <s v="PLANO INSPEÇÃO VISUAL PROTHEUS OUT24_x000a_EXECUTAR JUNTO COM A BANCADA"/>
    <n v="1"/>
    <n v="575"/>
    <s v="Até 2 anos"/>
    <s v="305CF000330809"/>
    <n v="0"/>
    <n v="0"/>
    <n v="0"/>
    <n v="0"/>
    <n v="1.3"/>
    <n v="1.3"/>
    <n v="1"/>
    <n v="0"/>
    <n v="2636"/>
    <n v="0"/>
    <x v="0"/>
    <m/>
    <x v="1"/>
  </r>
  <r>
    <s v="Planejamento"/>
    <n v="204699"/>
    <x v="6700"/>
    <x v="5"/>
    <x v="11"/>
    <x v="34"/>
    <s v="LORENA"/>
    <d v="2024-10-09T11:20:25"/>
    <s v="RLOR1306"/>
    <s v="305CF00330809"/>
    <m/>
    <n v="0"/>
    <n v="0"/>
    <n v="0"/>
    <n v="3"/>
    <n v="45"/>
    <s v="Média"/>
    <s v="LV-PRÓPRIA"/>
    <s v="MANUT. CIRC. PRIMARIO - MT - OPEX"/>
    <m/>
    <s v="Suporte afastador horizontal"/>
    <m/>
    <s v="PROTHEUS"/>
    <n v="142"/>
    <n v="4748"/>
    <s v="Claudio Ferreira Pinto"/>
    <n v="1"/>
    <s v="EM ET67016,SUB B4 E BANC 23,B4,ET4A"/>
    <s v="R 19 DE NOVEMBRO,CENTRO"/>
    <m/>
    <m/>
    <m/>
    <s v="DETE"/>
    <m/>
    <s v="9169375"/>
    <s v="Pendente"/>
    <n v="-22.733846"/>
    <n v="-45.118704999999999"/>
    <s v="https://coffee.edp.gpti.com.br/pdf/deolhonarede/204699"/>
    <s v="PLANO INSPEÇÃO VISUAL PROTHEUS OUT24_x000a_EXECUTAR JUNTO COM B4"/>
    <n v="1"/>
    <n v="575"/>
    <s v="Até 2 anos"/>
    <s v="305CF003308099"/>
    <n v="0"/>
    <n v="0"/>
    <n v="0"/>
    <n v="0"/>
    <n v="1.3"/>
    <n v="1.3"/>
    <n v="1"/>
    <n v="0"/>
    <n v="2636"/>
    <n v="0"/>
    <x v="0"/>
    <m/>
    <x v="1"/>
  </r>
  <r>
    <s v="Planejamento"/>
    <n v="204696"/>
    <x v="6701"/>
    <x v="5"/>
    <x v="10"/>
    <x v="23"/>
    <s v="BARREIRO"/>
    <d v="2024-10-09T11:01:03"/>
    <s v="RBRR1307"/>
    <s v="295CF00536569"/>
    <m/>
    <n v="43"/>
    <n v="1.9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"/>
    <s v="4 após  ET595145"/>
    <s v="Av Dom Pedro I, Res. Estoril, Taubaté"/>
    <s v="295CF00536569"/>
    <s v="2025/T1"/>
    <d v="2025-01-01T00:00:00"/>
    <s v="ARVO"/>
    <m/>
    <m/>
    <s v="Pendente"/>
    <n v="-23.050521"/>
    <n v="-45.600946"/>
    <s v="https://coffee.edp.gpti.com.br/pdf/deolhonarede/204696"/>
    <s v="exec poda 2 árvores"/>
    <n v="1"/>
    <n v="575"/>
    <s v="Até 2 anos"/>
    <s v="295CF005365699"/>
    <n v="0"/>
    <n v="0"/>
    <n v="0"/>
    <n v="0"/>
    <n v="1"/>
    <n v="1.3"/>
    <n v="1"/>
    <n v="0"/>
    <n v="2636"/>
    <n v="0"/>
    <x v="0"/>
    <m/>
    <x v="1"/>
  </r>
  <r>
    <s v="Planejamento"/>
    <n v="204695"/>
    <x v="26"/>
    <x v="1"/>
    <x v="1"/>
    <x v="1"/>
    <s v="CESAR DE SOUZA"/>
    <d v="2024-10-09T10:53:20"/>
    <s v="RCSO1304"/>
    <s v="130ET00012949"/>
    <m/>
    <n v="2093"/>
    <n v="25.28"/>
    <n v="0"/>
    <n v="7"/>
    <n v="39"/>
    <s v="Baixa"/>
    <s v="DESLIGAMENTO"/>
    <s v="MANUT. CIRC. PRIMARIO - MT - OPEX"/>
    <m/>
    <s v="Suporte afastador horizontal"/>
    <m/>
    <s v="INTERNO"/>
    <n v="1208"/>
    <n v="3908"/>
    <s v="Ed Carlos Leite Da Silva"/>
    <n v="1"/>
    <s v="ET 12949 padr. ET4A"/>
    <s v="R. Sebastião Vasconcelos Filho, , Mogi"/>
    <m/>
    <m/>
    <m/>
    <s v="DETE"/>
    <m/>
    <s v="9192463"/>
    <m/>
    <n v="-23.500736"/>
    <n v="-46.184041000000001"/>
    <s v="https://coffee.edp.gpti.com.br/pdf/deolhonarede/204695"/>
    <m/>
    <n v="1"/>
    <n v="575"/>
    <s v="Até 2 anos"/>
    <s v="130ET000129499"/>
    <n v="0"/>
    <n v="0"/>
    <n v="0"/>
    <n v="0"/>
    <n v="1"/>
    <n v="1"/>
    <n v="1"/>
    <n v="0"/>
    <n v="2636"/>
    <n v="0"/>
    <x v="0"/>
    <m/>
    <x v="6"/>
  </r>
  <r>
    <s v="CSD"/>
    <n v="204578"/>
    <x v="6702"/>
    <x v="5"/>
    <x v="10"/>
    <x v="20"/>
    <s v="TAUBATÉ"/>
    <d v="2024-10-08T19:08:43"/>
    <s v="RTAU1306"/>
    <s v="295CF00000573"/>
    <m/>
    <n v="30"/>
    <n v="0.64"/>
    <n v="0"/>
    <n v="2"/>
    <n v="85"/>
    <s v="Muito Alta"/>
    <s v="LV-REDUZIDA"/>
    <s v="PODA DE ARVORES - OPEX"/>
    <m/>
    <s v="Poda primária"/>
    <s v="PAP"/>
    <s v="INTERNO"/>
    <n v="1302"/>
    <n v="6151"/>
    <s v="Bruno Carmo Pereira"/>
    <n v="1"/>
    <s v="1 vão após CF 573 Tau 1306"/>
    <s v="Av Charles Schneider"/>
    <s v="295CF00000573"/>
    <s v="2025/T2"/>
    <d v="2025-05-01T00:00:00"/>
    <s v="ARVO"/>
    <m/>
    <m/>
    <s v="Pendente"/>
    <n v="-23.024234"/>
    <n v="-45.585351000000003"/>
    <s v="https://coffee.edp.gpti.com.br/pdf/deolhonarede/204578"/>
    <s v="Podas primário rede compacta"/>
    <n v="1"/>
    <n v="576"/>
    <s v="Até 2 anos"/>
    <s v="295CF000005739"/>
    <n v="0"/>
    <n v="0"/>
    <n v="0"/>
    <n v="0"/>
    <n v="1"/>
    <n v="2"/>
    <n v="1"/>
    <n v="0"/>
    <n v="2636"/>
    <n v="0"/>
    <x v="0"/>
    <m/>
    <x v="1"/>
  </r>
  <r>
    <s v="Planejamento"/>
    <n v="204574"/>
    <x v="26"/>
    <x v="1"/>
    <x v="1"/>
    <x v="1"/>
    <s v="CESAR DE SOUZA"/>
    <d v="2024-10-08T19:03:54"/>
    <s v="RCSO1304"/>
    <s v="130BS00001378"/>
    <m/>
    <n v="2093"/>
    <n v="25.28"/>
    <n v="0"/>
    <n v="7"/>
    <n v="39"/>
    <s v="Baixa"/>
    <s v="EQ-PODA"/>
    <s v="PODA DE ARVORES - OPEX"/>
    <m/>
    <s v="Poda primária"/>
    <s v="PAP"/>
    <s v="INTERNO"/>
    <n v="1208"/>
    <n v="3908"/>
    <s v="Ed Carlos Leite Da Silva"/>
    <n v="1"/>
    <s v="3 AP BS 1378"/>
    <s v="R. Projetada"/>
    <m/>
    <m/>
    <m/>
    <s v="ARVO"/>
    <m/>
    <s v="9192551"/>
    <m/>
    <n v="-23.500665999999999"/>
    <n v="-46.182597999999999"/>
    <s v="https://coffee.edp.gpti.com.br/pdf/deolhonarede/204574"/>
    <m/>
    <n v="1"/>
    <n v="576"/>
    <s v="Até 2 anos"/>
    <s v="130BS000013789"/>
    <n v="0"/>
    <n v="0"/>
    <n v="0"/>
    <n v="0"/>
    <n v="1"/>
    <n v="1"/>
    <n v="1"/>
    <n v="0"/>
    <n v="2636"/>
    <n v="0"/>
    <x v="0"/>
    <m/>
    <x v="3"/>
  </r>
  <r>
    <s v="Planejamento"/>
    <n v="217979"/>
    <x v="6703"/>
    <x v="0"/>
    <x v="2"/>
    <x v="2"/>
    <s v="GUARULHOS"/>
    <d v="2025-01-23T13:39:03"/>
    <s v="RGUL0113"/>
    <s v="045CF00672547"/>
    <m/>
    <n v="1001"/>
    <n v="25.34"/>
    <n v="0"/>
    <n v="3"/>
    <n v="68"/>
    <s v="Alta"/>
    <s v="LV-PRÓPRIA"/>
    <s v="MANUT. CIRC. PRIMARIO - MT - OPEX"/>
    <m/>
    <s v="Cruzeta M3"/>
    <s v="M3"/>
    <s v="PROTHEUS"/>
    <n v="1210"/>
    <n v="4649"/>
    <s v="Francisco Dernivan De Araujo"/>
    <n v="1"/>
    <s v="4 ant 71107. Subst M3(3) INF 15"/>
    <s v="R. Corypheu Azevedo Marques"/>
    <m/>
    <m/>
    <m/>
    <s v="DETE"/>
    <m/>
    <s v="8694947"/>
    <s v="Pendente"/>
    <n v="-23.452660999999999"/>
    <n v="-46.526705999999997"/>
    <s v="https://coffee.edp.gpti.com.br/pdf/deolhonarede/217979"/>
    <s v="Identificado árvores de grande e médio porte fora da faixa de servidão da rede&quot;."/>
    <n v="1"/>
    <n v="469"/>
    <s v="Até 2 anos"/>
    <s v="045CF006725479"/>
    <n v="0"/>
    <n v="0"/>
    <n v="0"/>
    <n v="0"/>
    <n v="2"/>
    <n v="1.7"/>
    <n v="1"/>
    <n v="0"/>
    <n v="2636"/>
    <n v="0"/>
    <x v="0"/>
    <m/>
    <x v="1"/>
  </r>
  <r>
    <s v="Planejamento"/>
    <n v="204573"/>
    <x v="6704"/>
    <x v="1"/>
    <x v="1"/>
    <x v="1"/>
    <s v="CESAR DE SOUZA"/>
    <d v="2024-10-08T19:03:54"/>
    <s v="RCSO1304"/>
    <s v="130BS00001378"/>
    <m/>
    <n v="2093"/>
    <n v="25.28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2"/>
    <s v="3 ANT ET 536761"/>
    <s v="R. Projetada 1"/>
    <m/>
    <m/>
    <m/>
    <s v="ARVO"/>
    <m/>
    <s v="9405994"/>
    <s v="Pendente"/>
    <n v="-23.50094"/>
    <n v="-46.183036000000001"/>
    <s v="https://coffee.edp.gpti.com.br/pdf/deolhonarede/204573"/>
    <m/>
    <n v="1"/>
    <n v="576"/>
    <s v="Até 2 anos"/>
    <s v="130BS000013789"/>
    <n v="0"/>
    <n v="0"/>
    <n v="0"/>
    <n v="0"/>
    <n v="1"/>
    <n v="1.7"/>
    <n v="1"/>
    <n v="0"/>
    <n v="2636"/>
    <n v="0"/>
    <x v="0"/>
    <m/>
    <x v="3"/>
  </r>
  <r>
    <s v="Planejamento"/>
    <n v="217983"/>
    <x v="6705"/>
    <x v="0"/>
    <x v="2"/>
    <x v="2"/>
    <s v="GUARULHOS"/>
    <d v="2025-01-23T13:39:03"/>
    <s v="RGUL0113"/>
    <s v="045BF00501524"/>
    <m/>
    <n v="356"/>
    <n v="9.01"/>
    <n v="1"/>
    <n v="3"/>
    <n v="64"/>
    <s v="Alta"/>
    <s v="LV-PRÓPRIA"/>
    <s v="MANUT. CIRC. PRIMARIO - MT - OPEX"/>
    <m/>
    <s v="Cruzeta M2"/>
    <s v="M2"/>
    <s v="PROTHEUS"/>
    <n v="1210"/>
    <n v="4649"/>
    <s v="Francisco Dernivan De Araujo"/>
    <n v="1"/>
    <s v="2 ap bf501524. Subst M2(3) 15"/>
    <s v=", Jardim Paraventi, Guarulhos"/>
    <m/>
    <m/>
    <m/>
    <s v="DETE"/>
    <m/>
    <s v="9175643"/>
    <s v="Pendente"/>
    <n v="-23.456106999999999"/>
    <n v="-46.524033000000003"/>
    <s v="https://coffee.edp.gpti.com.br/pdf/deolhonarede/217983"/>
    <s v="Identificado árvores de grande e médio porte fora da faixa de servidão da rede&quot;."/>
    <n v="1"/>
    <n v="469"/>
    <s v="Até 2 anos"/>
    <s v="045BF005015249"/>
    <n v="0"/>
    <n v="0"/>
    <n v="0"/>
    <n v="0"/>
    <n v="2"/>
    <n v="1.7"/>
    <n v="1"/>
    <n v="0"/>
    <n v="2636"/>
    <n v="0"/>
    <x v="0"/>
    <m/>
    <x v="2"/>
  </r>
  <r>
    <s v="CSD"/>
    <n v="218024"/>
    <x v="6706"/>
    <x v="5"/>
    <x v="11"/>
    <x v="34"/>
    <s v="LORENA"/>
    <d v="2025-01-23T15:12:26"/>
    <s v="RLOR1301"/>
    <s v="305FF00033425"/>
    <m/>
    <n v="516"/>
    <n v="6.12"/>
    <n v="0"/>
    <n v="2"/>
    <n v="85"/>
    <s v="Muito Alta"/>
    <s v="EQ-PODA"/>
    <s v="PODA DE ARVORES - OPEX"/>
    <m/>
    <s v="Poda primária"/>
    <s v="PAP"/>
    <s v="RISCO_ACIDEN"/>
    <n v="1535"/>
    <n v="5626"/>
    <s v="Adriano Mota De Carvalho"/>
    <n v="1"/>
    <s v="2 vão além ff33425 lor 1301"/>
    <s v="R. Cel. Bráulio Moreira Lima, Centro, L"/>
    <s v="305FF00033425"/>
    <s v="2025/T1"/>
    <d v="2025-01-01T00:00:00"/>
    <s v="ARVO"/>
    <m/>
    <m/>
    <s v="Pendente"/>
    <n v="-22.729755999999998"/>
    <n v="-45.126438"/>
    <s v="https://coffee.edp.gpti.com.br/pdf/deolhonarede/218024"/>
    <s v="Realizar poda de árvores 2 vão além ff 33425 equipe de lv"/>
    <n v="1"/>
    <n v="469"/>
    <s v="Até 2 anos"/>
    <s v="305FF000334259"/>
    <n v="0"/>
    <n v="0"/>
    <n v="0"/>
    <n v="0"/>
    <n v="1.3"/>
    <n v="2"/>
    <n v="1"/>
    <n v="0"/>
    <n v="2636"/>
    <n v="0"/>
    <x v="0"/>
    <m/>
    <x v="4"/>
  </r>
  <r>
    <s v="CSD"/>
    <n v="217991"/>
    <x v="6707"/>
    <x v="4"/>
    <x v="9"/>
    <x v="43"/>
    <s v="URBANOVA"/>
    <d v="2025-01-23T14:12:16"/>
    <s v="RURB1305"/>
    <s v="175BF0543125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QDP 7097229 da ET-00539206"/>
    <s v="R. Inês Mioni de Souza, Urbanova, SJC"/>
    <m/>
    <m/>
    <m/>
    <s v="AQUE"/>
    <m/>
    <m/>
    <s v="Pendente"/>
    <n v="-23.183402000000001"/>
    <n v="-45.958112"/>
    <s v="https://coffee.edp.gpti.com.br/pdf/deolhonarede/217991"/>
    <s v="Inspeção Subterrânea - Eletrorede - Condomínio Monte Carlo_x000a_QDP 7097229 Próximo ET 539206_x000a_Fazer a verificação das cargas , provavelmente o QDP esta com sobrecarga, Apresenta aquecimento, prever manutenção urgente."/>
    <n v="1"/>
    <n v="469"/>
    <s v="Até 2 anos"/>
    <s v="175BF054312599"/>
    <n v="0"/>
    <n v="0"/>
    <n v="0"/>
    <n v="0"/>
    <n v="1"/>
    <n v="1.3"/>
    <n v="1"/>
    <n v="0"/>
    <n v="2636"/>
    <n v="0"/>
    <x v="0"/>
    <m/>
    <x v="2"/>
  </r>
  <r>
    <s v="CSD"/>
    <n v="217995"/>
    <x v="6708"/>
    <x v="4"/>
    <x v="9"/>
    <x v="43"/>
    <s v="URBANOVA"/>
    <d v="2025-01-23T14:19:51"/>
    <s v="RURB1305"/>
    <s v="175BF0543125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QDP 6616563 da ET-00539202"/>
    <s v="R. Amadeu Prudente dos Santos, Urbanova"/>
    <m/>
    <m/>
    <m/>
    <s v="AQUE"/>
    <m/>
    <m/>
    <s v="Pendente"/>
    <n v="-23.183402000000001"/>
    <n v="-45.958112"/>
    <s v="https://coffee.edp.gpti.com.br/pdf/deolhonarede/217995"/>
    <s v="Inspeção Subterrânea - Eletrorede - Condomínio Monte Carlo_x000a_QDP 6616563 Próximo ET 539202_x000a_Fazer a verificação das cargas , provavelmente o QDP esta com sobrecarga, Apresenta aquecimento, prever manutenção urgente."/>
    <n v="1"/>
    <n v="469"/>
    <s v="Até 2 anos"/>
    <s v="175BF054312599"/>
    <n v="0"/>
    <n v="0"/>
    <n v="0"/>
    <n v="0"/>
    <n v="1"/>
    <n v="1.3"/>
    <n v="1"/>
    <n v="0"/>
    <n v="2636"/>
    <n v="0"/>
    <x v="0"/>
    <m/>
    <x v="2"/>
  </r>
  <r>
    <s v="CSD"/>
    <n v="217997"/>
    <x v="6709"/>
    <x v="4"/>
    <x v="9"/>
    <x v="43"/>
    <s v="URBANOVA"/>
    <d v="2025-01-23T14:24:09"/>
    <s v="RURB1305"/>
    <s v="175BF05431259"/>
    <m/>
    <n v="0"/>
    <n v="0"/>
    <n v="0"/>
    <n v="3"/>
    <n v="45"/>
    <s v="Média"/>
    <s v="NENHUM"/>
    <s v="MANUT. CIRC. PRIMARIO - MT - OPEX"/>
    <m/>
    <s v="Conexão"/>
    <s v="CONE"/>
    <s v="INTERNO"/>
    <n v="1606"/>
    <n v="711331"/>
    <s v="Joao Brandao Teixeira"/>
    <n v="1"/>
    <s v="Aquecimento QDP 7535931 da ET-00539205"/>
    <s v="RUA MARIO GONÇALVES VICENTE, Urbanova"/>
    <m/>
    <m/>
    <m/>
    <s v="AQUE"/>
    <m/>
    <m/>
    <s v="Pendente"/>
    <n v="-23.183402000000001"/>
    <n v="-45.958112"/>
    <s v="https://coffee.edp.gpti.com.br/pdf/deolhonarede/217997"/>
    <s v="Inspeção Subterrânea - Eletrorede - Condomínio Monte Carlo_x000a_QDP 7535931 Próximo ET 539205_x000a_Fazer a verificação das cargas , provavelmente o QDP esta com sobrecarga, Apresenta aquecimento, prever manutenção urgente."/>
    <n v="1"/>
    <n v="469"/>
    <s v="Até 2 anos"/>
    <s v="175BF054312599"/>
    <n v="0"/>
    <n v="0"/>
    <n v="0"/>
    <n v="0"/>
    <n v="1"/>
    <n v="1.3"/>
    <n v="1"/>
    <n v="0"/>
    <n v="2636"/>
    <n v="0"/>
    <x v="0"/>
    <m/>
    <x v="2"/>
  </r>
  <r>
    <s v="Planejamento"/>
    <n v="204498"/>
    <x v="26"/>
    <x v="5"/>
    <x v="11"/>
    <x v="34"/>
    <s v="LORENA"/>
    <d v="2024-10-08T16:40:54"/>
    <s v="RLOR1306"/>
    <s v="305CF00033074"/>
    <m/>
    <n v="2987"/>
    <n v="84.47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1"/>
    <s v="2 ANTES ET67268,PODA PRI"/>
    <s v="AV JOÃO XXIII"/>
    <m/>
    <m/>
    <m/>
    <s v="ARVO"/>
    <m/>
    <s v="8689124"/>
    <m/>
    <n v="-22.732552999999999"/>
    <n v="-45.114203000000003"/>
    <s v="https://coffee.edp.gpti.com.br/pdf/deolhonarede/204498"/>
    <s v="PLANO INSPEÇÃO VISUAL PROTHEUS OUT24"/>
    <n v="1"/>
    <n v="576"/>
    <s v="Até 2 anos"/>
    <s v="305CF000330749"/>
    <n v="0"/>
    <n v="0"/>
    <n v="0"/>
    <n v="0"/>
    <n v="1.3"/>
    <n v="1"/>
    <n v="1"/>
    <n v="0"/>
    <n v="2636"/>
    <n v="0"/>
    <x v="0"/>
    <m/>
    <x v="1"/>
  </r>
  <r>
    <s v="Planejamento"/>
    <n v="204497"/>
    <x v="26"/>
    <x v="5"/>
    <x v="11"/>
    <x v="34"/>
    <s v="LORENA"/>
    <d v="2024-10-08T16:40:54"/>
    <s v="RLOR1306"/>
    <s v="305CF00033074"/>
    <m/>
    <n v="2987"/>
    <n v="84.47"/>
    <n v="0"/>
    <n v="7"/>
    <n v="24"/>
    <s v="Baixa"/>
    <s v="LV-PRÓPRIA"/>
    <s v="MANUT. CIRC. PRIMARIO - MT - OPEX"/>
    <m/>
    <s v="Cruzeta B4"/>
    <s v="B4"/>
    <s v="PROTHEUS"/>
    <n v="142"/>
    <n v="4748"/>
    <s v="Claudio Ferreira Pinto"/>
    <n v="1"/>
    <s v="1 ANTES ET67268,SUBCRU 18,B4(A3X1/0)"/>
    <s v="AV JOÃO XXIII"/>
    <m/>
    <m/>
    <m/>
    <s v="DETE"/>
    <m/>
    <s v="8689124"/>
    <m/>
    <n v="-22.732558000000001"/>
    <n v="-45.114204000000001"/>
    <s v="https://coffee.edp.gpti.com.br/pdf/deolhonarede/204497"/>
    <s v="PLANO INSPEÇÃO VISUAL PROTHEUS OUT24"/>
    <n v="1"/>
    <n v="576"/>
    <s v="Até 2 anos"/>
    <s v="305CF000330749"/>
    <n v="0"/>
    <n v="0"/>
    <n v="0"/>
    <n v="0"/>
    <n v="1.3"/>
    <n v="1"/>
    <n v="1"/>
    <n v="0"/>
    <n v="2636"/>
    <n v="0"/>
    <x v="0"/>
    <m/>
    <x v="1"/>
  </r>
  <r>
    <s v="Planejamento"/>
    <n v="204487"/>
    <x v="26"/>
    <x v="5"/>
    <x v="11"/>
    <x v="34"/>
    <s v="LORENA"/>
    <d v="2024-10-08T15:17:10"/>
    <s v="RLOR1306"/>
    <s v="305CF00033073"/>
    <m/>
    <n v="3121"/>
    <n v="88.26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3"/>
    <s v="2,5 APOS CF33073,PODA PRI"/>
    <s v="R. Pedro V Azevedo, R Pedro Branco"/>
    <m/>
    <m/>
    <m/>
    <s v="ARVO"/>
    <m/>
    <s v="8955901,9009093"/>
    <m/>
    <n v="-22.73387"/>
    <n v="-45.113683999999999"/>
    <s v="https://coffee.edp.gpti.com.br/pdf/deolhonarede/204487"/>
    <s v="PLANO INSPEÇÃO VISUAL PROTHEUS OUT24"/>
    <n v="1"/>
    <n v="576"/>
    <s v="Até 2 anos"/>
    <s v="305CF000330739"/>
    <n v="0"/>
    <n v="0"/>
    <n v="0"/>
    <n v="0"/>
    <n v="1.3"/>
    <n v="1"/>
    <n v="1"/>
    <n v="0"/>
    <n v="2636"/>
    <n v="0"/>
    <x v="0"/>
    <m/>
    <x v="1"/>
  </r>
  <r>
    <s v="Planejamento"/>
    <n v="204486"/>
    <x v="26"/>
    <x v="1"/>
    <x v="1"/>
    <x v="1"/>
    <s v="CESAR DE SOUZA"/>
    <d v="2024-10-08T15:11:19"/>
    <s v="RCSO1304"/>
    <s v="130BF00528979"/>
    <m/>
    <n v="457"/>
    <n v="5.52"/>
    <n v="0"/>
    <n v="7"/>
    <n v="39"/>
    <s v="Baixa"/>
    <s v="LV-PRÓPRIA"/>
    <s v="MANUT. CIRC. PRIMARIO - MT - OPEX"/>
    <m/>
    <s v="Cruzeta N3"/>
    <s v="N3"/>
    <s v="INTERNO"/>
    <n v="1208"/>
    <n v="3908"/>
    <s v="Ed Carlos Leite Da Silva"/>
    <n v="1"/>
    <s v="1 AP ET 527292 N3(A3X1/0)"/>
    <s v="R. Interna, Jardim Marica, Mogi das Cru"/>
    <s v="130BF00528979"/>
    <s v="2025/T1"/>
    <d v="2025-03-01T00:00:00"/>
    <s v="DETE"/>
    <m/>
    <s v="9513269"/>
    <m/>
    <n v="-23.49109"/>
    <n v="-46.175106"/>
    <s v="https://coffee.edp.gpti.com.br/pdf/deolhonarede/204486"/>
    <m/>
    <n v="1"/>
    <n v="576"/>
    <s v="Até 2 anos"/>
    <s v="130BF005289799"/>
    <n v="0"/>
    <n v="0"/>
    <n v="0"/>
    <n v="0"/>
    <n v="1"/>
    <n v="1"/>
    <n v="1"/>
    <n v="0"/>
    <n v="2636"/>
    <n v="0"/>
    <x v="0"/>
    <m/>
    <x v="2"/>
  </r>
  <r>
    <s v="Planejamento"/>
    <n v="204482"/>
    <x v="26"/>
    <x v="1"/>
    <x v="1"/>
    <x v="1"/>
    <s v="CESAR DE SOUZA"/>
    <d v="2024-10-08T15:11:17"/>
    <s v="RCSO1304"/>
    <s v="130BF00528979"/>
    <m/>
    <n v="457"/>
    <n v="5.52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1"/>
    <s v="3 ANT ET 527291"/>
    <s v="R. Interna, Jardim Marica, Mogi das Cru"/>
    <s v="130BF00528979"/>
    <s v="2025/T1"/>
    <d v="2025-03-01T00:00:00"/>
    <s v="ARVO"/>
    <m/>
    <s v="9506309"/>
    <m/>
    <n v="-23.490062000000002"/>
    <n v="-46.175277000000001"/>
    <s v="https://coffee.edp.gpti.com.br/pdf/deolhonarede/204482"/>
    <m/>
    <n v="1"/>
    <n v="576"/>
    <s v="Até 2 anos"/>
    <s v="130BF005289799"/>
    <n v="0"/>
    <n v="0"/>
    <n v="0"/>
    <n v="0"/>
    <n v="1"/>
    <n v="1"/>
    <n v="1"/>
    <n v="0"/>
    <n v="2636"/>
    <n v="0"/>
    <x v="0"/>
    <m/>
    <x v="2"/>
  </r>
  <r>
    <s v="CSD"/>
    <n v="218007"/>
    <x v="6710"/>
    <x v="5"/>
    <x v="11"/>
    <x v="34"/>
    <s v="LORENA"/>
    <d v="2025-01-23T14:37:18"/>
    <s v="RLOR1301"/>
    <s v="305FF00033425"/>
    <m/>
    <n v="516"/>
    <n v="6.12"/>
    <n v="33426"/>
    <n v="2"/>
    <n v="85"/>
    <s v="Muito Alta"/>
    <s v="EQ-PODA"/>
    <s v="PODA DE ARVORES - OPEX"/>
    <m/>
    <s v="Poda primária"/>
    <s v="PAP"/>
    <s v="PLANOPODA"/>
    <n v="1535"/>
    <n v="5626"/>
    <s v="Adriano Mota De Carvalho"/>
    <n v="1"/>
    <s v="3 vão aquem bf 33426 lor 1301"/>
    <s v="R. Hélio Araujo Braga, Lot. Village das"/>
    <s v="305FF00033425"/>
    <s v="2025/T1"/>
    <d v="2025-01-01T00:00:00"/>
    <s v="ARVO"/>
    <m/>
    <m/>
    <s v="Pendente"/>
    <n v="-22.728002"/>
    <n v="-45.127730999999997"/>
    <s v="https://coffee.edp.gpti.com.br/pdf/deolhonarede/218007"/>
    <s v="Realizar 1 podas de árvores 3 vão aquém além 33426 lor 1301"/>
    <n v="1"/>
    <n v="469"/>
    <s v="Até 2 anos"/>
    <s v="305FF000334259"/>
    <n v="0"/>
    <n v="0"/>
    <n v="0"/>
    <n v="0"/>
    <n v="1.3"/>
    <n v="2"/>
    <n v="1"/>
    <n v="0"/>
    <n v="2636"/>
    <n v="0"/>
    <x v="0"/>
    <m/>
    <x v="4"/>
  </r>
  <r>
    <s v="Planejamento"/>
    <n v="218855"/>
    <x v="6711"/>
    <x v="0"/>
    <x v="7"/>
    <x v="17"/>
    <s v="BONSUCESSO"/>
    <d v="2025-01-30T10:30:26"/>
    <s v="RBON0124"/>
    <s v="165CF00071189"/>
    <m/>
    <n v="1764"/>
    <n v="100"/>
    <n v="0"/>
    <n v="3"/>
    <n v="79"/>
    <s v="Alta"/>
    <s v="LV-PRÓPRIA"/>
    <s v="MANUT. CIRC. PRIMARIO - MT - OPEX"/>
    <m/>
    <s v="Cruzeta B4"/>
    <s v="B4"/>
    <s v="PROTHEUS"/>
    <n v="1210"/>
    <n v="4649"/>
    <s v="Francisco Dernivan De Araujo"/>
    <n v="1"/>
    <s v="Na CF71095. Subst B4(3) SUP 23"/>
    <s v="Av. River, Parque Piratininga, Guarulho"/>
    <s v="165CF00071189"/>
    <s v="2025/T1"/>
    <d v="2025-03-01T00:00:00"/>
    <s v="DETE"/>
    <m/>
    <s v="9021109"/>
    <s v="Pendente"/>
    <n v="-23.440397999999998"/>
    <n v="-46.385714999999998"/>
    <s v="https://coffee.edp.gpti.com.br/pdf/deolhonarede/218855"/>
    <s v="Subst B4(3) SUP 23. EM PARALELO COM BON120 E BON116."/>
    <n v="1"/>
    <n v="462"/>
    <s v="Até 2 anos"/>
    <s v="165CF000711899"/>
    <n v="0"/>
    <n v="0"/>
    <n v="0"/>
    <n v="0"/>
    <n v="1.3"/>
    <n v="1.7"/>
    <n v="1"/>
    <n v="0"/>
    <n v="2636"/>
    <n v="1"/>
    <x v="2"/>
    <s v="2 Planejamento + Até 2 anos"/>
    <x v="1"/>
  </r>
  <r>
    <s v="CSD"/>
    <n v="203742"/>
    <x v="6712"/>
    <x v="5"/>
    <x v="10"/>
    <x v="38"/>
    <s v="MANTIQUEIRA"/>
    <d v="2024-10-02T18:21:17"/>
    <s v="RMTQ1301"/>
    <s v="295CF00000451"/>
    <m/>
    <n v="33"/>
    <n v="18.329999999999998"/>
    <n v="0"/>
    <n v="2"/>
    <n v="92"/>
    <s v="Muito Alta"/>
    <s v="LV-PRÓPRIA"/>
    <s v="MANUT. CIRC. PRIMARIO - MT - OPEX"/>
    <m/>
    <s v="Cruzeta M1"/>
    <s v="M1"/>
    <s v="INTERNO"/>
    <n v="1302"/>
    <n v="6151"/>
    <s v="Bruno Carmo Pereira"/>
    <n v="3"/>
    <s v="Em ET 41876 MTQ 1301"/>
    <s v="Av. Eurico Ambrogi Santos, Jardim Santa"/>
    <s v="295CF00000451"/>
    <s v="2025/T4"/>
    <d v="2025-10-01T00:00:00"/>
    <s v="DETE"/>
    <m/>
    <m/>
    <s v="Pendente"/>
    <n v="-23.038332"/>
    <n v="-45.625157000000002"/>
    <s v="https://coffee.edp.gpti.com.br/pdf/deolhonarede/203742"/>
    <s v="Substituir M1(3) + bancada podre"/>
    <n v="1"/>
    <n v="582"/>
    <s v="Até 2 anos"/>
    <s v="295CF000004519"/>
    <n v="0"/>
    <n v="0"/>
    <n v="0"/>
    <n v="0"/>
    <n v="1.3"/>
    <n v="2"/>
    <n v="1"/>
    <n v="0"/>
    <n v="2636"/>
    <n v="0"/>
    <x v="0"/>
    <m/>
    <x v="1"/>
  </r>
  <r>
    <s v="Planejamento"/>
    <n v="207750"/>
    <x v="26"/>
    <x v="0"/>
    <x v="2"/>
    <x v="3"/>
    <s v="SAO LUIZ"/>
    <d v="2024-10-30T11:14:51"/>
    <s v="RSLU0107"/>
    <s v="045CF00016319"/>
    <m/>
    <n v="1616"/>
    <n v="100"/>
    <n v="0"/>
    <n v="7"/>
    <n v="43"/>
    <s v="Média"/>
    <s v="LV-PRÓPRIA"/>
    <s v="MANUT. CIRC. PRIMARIO - MT - OPEX"/>
    <m/>
    <s v="Cruzeta B1"/>
    <s v="B1"/>
    <s v="PROTHEUS"/>
    <n v="1210"/>
    <n v="4649"/>
    <s v="Francisco Dernivan De Araujo"/>
    <n v="1"/>
    <s v="1 ap et27968. Subst B1(3) 15"/>
    <s v="Rua Roberto Alvarenga"/>
    <s v="045CF00016319"/>
    <s v="2025/T1"/>
    <d v="2025-02-01T00:00:00"/>
    <s v="DETE"/>
    <m/>
    <s v="8750184"/>
    <m/>
    <n v="-23.450946999999999"/>
    <n v="-46.470700999999998"/>
    <s v="https://coffee.edp.gpti.com.br/pdf/deolhonarede/207750"/>
    <s v="Subst B1(3) 15"/>
    <n v="1"/>
    <n v="554"/>
    <s v="Até 2 anos"/>
    <s v="045CF000163199"/>
    <n v="0"/>
    <n v="0"/>
    <n v="0"/>
    <n v="0"/>
    <n v="2"/>
    <n v="1.3"/>
    <n v="1"/>
    <n v="0"/>
    <n v="2636"/>
    <n v="0"/>
    <x v="0"/>
    <m/>
    <x v="1"/>
  </r>
  <r>
    <s v="Planejamento"/>
    <n v="203728"/>
    <x v="26"/>
    <x v="4"/>
    <x v="9"/>
    <x v="19"/>
    <s v="JOAO NOVAES"/>
    <d v="2024-10-02T16:09:03"/>
    <s v="RJNO1307"/>
    <s v="175CF00001698"/>
    <m/>
    <n v="6472"/>
    <n v="100"/>
    <n v="0"/>
    <n v="7"/>
    <n v="39"/>
    <s v="Baixa"/>
    <s v="LV-PRÓPRIA"/>
    <s v="MANUT. CIRC. PRIMARIO - MT - OPEX"/>
    <m/>
    <s v="Cruzeta M4"/>
    <s v="M4"/>
    <s v="INTERNO"/>
    <n v="1206"/>
    <n v="5586"/>
    <s v="Julio Augusto Dos Santos"/>
    <n v="1"/>
    <s v="3 AP ET-531335"/>
    <s v="Rua Edward Wilson Kimbask, Jardim Sao V"/>
    <s v="175CF00001698"/>
    <s v="2025/T1"/>
    <d v="2025-01-01T00:00:00"/>
    <s v="DETE"/>
    <m/>
    <s v="8940064"/>
    <m/>
    <n v="-23.171837"/>
    <n v="-45.815803000000002"/>
    <s v="https://coffee.edp.gpti.com.br/pdf/deolhonarede/203728"/>
    <s v="SUST CRUZ M4(3)336,4-18"/>
    <n v="1"/>
    <n v="582"/>
    <s v="Até 2 anos"/>
    <s v="175CF000016989"/>
    <n v="0"/>
    <n v="0"/>
    <n v="0"/>
    <n v="0"/>
    <n v="1"/>
    <n v="1"/>
    <n v="1"/>
    <n v="0"/>
    <n v="2636"/>
    <n v="0"/>
    <x v="0"/>
    <m/>
    <x v="1"/>
  </r>
  <r>
    <s v="Planejamento"/>
    <n v="202061"/>
    <x v="6713"/>
    <x v="4"/>
    <x v="5"/>
    <x v="12"/>
    <s v="JACAREI"/>
    <d v="2024-09-18T11:11:57"/>
    <s v="RJAC1306"/>
    <s v="285CF00502346"/>
    <m/>
    <n v="27"/>
    <n v="1.35"/>
    <n v="0"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1 AN EP-2058"/>
    <s v="Av. Industrial, Jardim Emilia, Jacareí"/>
    <s v="285CF00502346"/>
    <s v="2025/T1"/>
    <d v="2025-01-01T00:00:00"/>
    <s v="DETE"/>
    <m/>
    <s v="9411476"/>
    <s v="Pendente"/>
    <n v="-23.292157"/>
    <n v="-45.989117999999998"/>
    <s v="https://coffee.edp.gpti.com.br/pdf/deolhonarede/202061"/>
    <s v="SUST CRUZ M4(3)1/0-23-SUP"/>
    <n v="1"/>
    <n v="596"/>
    <s v="Até 2 anos"/>
    <s v="285CF005023469"/>
    <n v="0"/>
    <n v="0"/>
    <n v="0"/>
    <n v="0"/>
    <n v="2"/>
    <n v="1.7"/>
    <n v="1"/>
    <n v="0"/>
    <n v="2636"/>
    <n v="0"/>
    <x v="0"/>
    <m/>
    <x v="1"/>
  </r>
  <r>
    <s v="Planejamento"/>
    <n v="202059"/>
    <x v="6714"/>
    <x v="4"/>
    <x v="5"/>
    <x v="12"/>
    <s v="JACAREI"/>
    <d v="2024-09-18T11:09:29"/>
    <s v="RJAC1306"/>
    <s v="285CF00502346"/>
    <m/>
    <n v="27"/>
    <n v="1.35"/>
    <n v="0"/>
    <n v="3"/>
    <n v="67"/>
    <s v="Alta"/>
    <s v="LV-PRÓPRIA"/>
    <s v="MANUT. CIRC. PRIMARIO - MT - OPEX"/>
    <m/>
    <s v="Cruzeta B1"/>
    <s v="B1"/>
    <s v="INTERNO"/>
    <n v="1206"/>
    <n v="5586"/>
    <s v="Julio Augusto Dos Santos"/>
    <n v="1"/>
    <s v="2 AN ET-523081"/>
    <s v="Av. Industrial, Jardim Emilia, Jacareí"/>
    <s v="285CF00502346"/>
    <s v="2025/T1"/>
    <d v="2025-01-01T00:00:00"/>
    <s v="DETE"/>
    <m/>
    <s v="9304614"/>
    <s v="Pendente"/>
    <n v="-23.292162999999999"/>
    <n v="-45.989491999999998"/>
    <s v="https://coffee.edp.gpti.com.br/pdf/deolhonarede/202059"/>
    <s v="SUST CRUZ B1(3)1/0-14"/>
    <n v="1"/>
    <n v="596"/>
    <s v="Até 2 anos"/>
    <s v="285CF005023469"/>
    <n v="0"/>
    <n v="0"/>
    <n v="0"/>
    <n v="0"/>
    <n v="2"/>
    <n v="1.7"/>
    <n v="1"/>
    <n v="0"/>
    <n v="2636"/>
    <n v="0"/>
    <x v="0"/>
    <m/>
    <x v="1"/>
  </r>
  <r>
    <s v="Planejamento"/>
    <n v="202058"/>
    <x v="6715"/>
    <x v="4"/>
    <x v="5"/>
    <x v="12"/>
    <s v="JACAREI"/>
    <d v="2024-09-18T11:06:50"/>
    <s v="RJAC1306"/>
    <s v="285CF00502346"/>
    <m/>
    <n v="27"/>
    <n v="1.35"/>
    <n v="0"/>
    <n v="3"/>
    <n v="67"/>
    <s v="Alta"/>
    <s v="LV-PRÓPRIA"/>
    <s v="MANUT. CIRC. PRIMARIO - MT - OPEX"/>
    <m/>
    <s v="Cruzeta B1"/>
    <s v="B1"/>
    <s v="INTERNO"/>
    <n v="1206"/>
    <n v="5586"/>
    <s v="Julio Augusto Dos Santos"/>
    <n v="1"/>
    <s v="1 AN ET-523081"/>
    <s v="Av. Industrial, Jardim Emilia, Jacareí"/>
    <s v="285CF00502346"/>
    <s v="2025/T1"/>
    <d v="2025-01-01T00:00:00"/>
    <s v="DETE"/>
    <m/>
    <s v="9358420"/>
    <s v="Pendente"/>
    <n v="-23.292159000000002"/>
    <n v="-45.989815999999998"/>
    <s v="https://coffee.edp.gpti.com.br/pdf/deolhonarede/202058"/>
    <s v="SUST CRUZ B1(3)1/0-14"/>
    <n v="1"/>
    <n v="596"/>
    <s v="Até 2 anos"/>
    <s v="285CF005023469"/>
    <n v="0"/>
    <n v="0"/>
    <n v="0"/>
    <n v="0"/>
    <n v="2"/>
    <n v="1.7"/>
    <n v="1"/>
    <n v="0"/>
    <n v="2636"/>
    <n v="0"/>
    <x v="0"/>
    <m/>
    <x v="1"/>
  </r>
  <r>
    <s v="Planejamento"/>
    <n v="202057"/>
    <x v="6716"/>
    <x v="4"/>
    <x v="5"/>
    <x v="12"/>
    <s v="JACAREI"/>
    <d v="2024-09-18T11:01:05"/>
    <s v="RJAC1306"/>
    <s v="285CF00502346"/>
    <m/>
    <n v="27"/>
    <n v="1.35"/>
    <n v="0"/>
    <n v="3"/>
    <n v="67"/>
    <s v="Alta"/>
    <s v="LV-PRÓPRIA"/>
    <s v="MANUT. CIRC. PRIMARIO - MT - OPEX"/>
    <m/>
    <s v="Cruzeta B1"/>
    <s v="B1"/>
    <s v="INTERNO"/>
    <n v="1206"/>
    <n v="5586"/>
    <s v="Julio Augusto Dos Santos"/>
    <n v="1"/>
    <s v="1 AP ET-559639"/>
    <s v="Av. Industrial, Jardim Emilia, Jacareí"/>
    <s v="285CF00502346"/>
    <s v="2025/T1"/>
    <d v="2025-01-01T00:00:00"/>
    <s v="DETE"/>
    <m/>
    <s v="9451660"/>
    <s v="Pendente"/>
    <n v="-23.292200000000001"/>
    <n v="-45.991166"/>
    <s v="https://coffee.edp.gpti.com.br/pdf/deolhonarede/202057"/>
    <s v="SUST CRUZ B1(3)1/0-15"/>
    <n v="1"/>
    <n v="596"/>
    <s v="Até 2 anos"/>
    <s v="285CF005023469"/>
    <n v="0"/>
    <n v="0"/>
    <n v="0"/>
    <n v="0"/>
    <n v="2"/>
    <n v="1.7"/>
    <n v="1"/>
    <n v="0"/>
    <n v="2636"/>
    <n v="0"/>
    <x v="0"/>
    <m/>
    <x v="1"/>
  </r>
  <r>
    <s v="Planejamento"/>
    <n v="202055"/>
    <x v="6717"/>
    <x v="4"/>
    <x v="5"/>
    <x v="12"/>
    <s v="JACAREI"/>
    <d v="2024-09-18T10:45:35"/>
    <s v="RJAC1306"/>
    <s v="285CF00502346"/>
    <m/>
    <n v="27"/>
    <n v="1.35"/>
    <n v="0"/>
    <n v="3"/>
    <n v="67"/>
    <s v="Alta"/>
    <s v="LV-PRÓPRIA"/>
    <s v="MANUT. CIRC. PRIMARIO - MT - OPEX"/>
    <m/>
    <s v="Cruzeta B1"/>
    <s v="B1"/>
    <s v="INTERNO"/>
    <n v="1206"/>
    <n v="5586"/>
    <s v="Julio Augusto Dos Santos"/>
    <n v="1"/>
    <s v="1 AP ET-551970"/>
    <s v="Av. Industrial, Jardim Emilia, Jacareí"/>
    <s v="285CF00502346"/>
    <s v="2025/T1"/>
    <d v="2025-01-01T00:00:00"/>
    <s v="DETE"/>
    <m/>
    <s v="8663952"/>
    <s v="Pendente"/>
    <n v="-23.292159000000002"/>
    <n v="-45.990298000000003"/>
    <s v="https://coffee.edp.gpti.com.br/pdf/deolhonarede/202055"/>
    <s v="SUST CRUZ B1(3)1/0-14"/>
    <n v="1"/>
    <n v="596"/>
    <s v="Até 2 anos"/>
    <s v="285CF005023469"/>
    <n v="0"/>
    <n v="0"/>
    <n v="0"/>
    <n v="0"/>
    <n v="2"/>
    <n v="1.7"/>
    <n v="1"/>
    <n v="0"/>
    <n v="2636"/>
    <n v="0"/>
    <x v="0"/>
    <m/>
    <x v="1"/>
  </r>
  <r>
    <s v="Planejamento"/>
    <n v="201997"/>
    <x v="6718"/>
    <x v="5"/>
    <x v="11"/>
    <x v="28"/>
    <s v="GUARATINGUETÁ"/>
    <d v="2024-09-17T18:02:33"/>
    <s v="RGUR1306"/>
    <s v="310CF00030154"/>
    <m/>
    <n v="6555"/>
    <n v="100"/>
    <n v="0"/>
    <n v="3"/>
    <n v="76"/>
    <s v="Alta"/>
    <s v="LV-PRÓPRIA"/>
    <s v="MANUT. CIRC. PRIMARIO - MT - OPEX"/>
    <m/>
    <s v="Conexão"/>
    <s v="CONE"/>
    <s v="INTERNO"/>
    <n v="1212"/>
    <n v="4677"/>
    <s v="Antonio S Faustino"/>
    <n v="1"/>
    <s v="Em CF30154"/>
    <s v="ETD GUARATINGUETÁ, Vila Paje, Guaratingu"/>
    <s v="310CF00030154"/>
    <s v="2025/T1"/>
    <d v="2025-01-01T00:00:00"/>
    <s v="AQUE"/>
    <m/>
    <m/>
    <s v="Pendente"/>
    <n v="-22.812503"/>
    <n v="-45.178821999999997"/>
    <s v="https://coffee.edp.gpti.com.br/pdf/deolhonarede/201997"/>
    <s v="Aquecimento conexão fase E lado fonte da chave"/>
    <n v="1"/>
    <n v="597"/>
    <s v="Até 2 anos"/>
    <s v="310CF000301549"/>
    <n v="0"/>
    <n v="0"/>
    <n v="0"/>
    <n v="0"/>
    <n v="1"/>
    <n v="1.7"/>
    <n v="1"/>
    <n v="0"/>
    <n v="2636"/>
    <n v="0"/>
    <x v="0"/>
    <m/>
    <x v="1"/>
  </r>
  <r>
    <s v="Planejamento"/>
    <n v="201996"/>
    <x v="6719"/>
    <x v="5"/>
    <x v="11"/>
    <x v="28"/>
    <s v="GUARATINGUETÁ"/>
    <d v="2024-09-17T18:02:33"/>
    <s v="RGUR1301"/>
    <s v="310CF00030392"/>
    <m/>
    <n v="4946"/>
    <n v="100"/>
    <n v="0"/>
    <n v="3"/>
    <n v="76"/>
    <s v="Alta"/>
    <s v="LV-PRÓPRIA"/>
    <s v="MANUT. CIRC. PRIMARIO - MT - OPEX"/>
    <m/>
    <s v="Conexão"/>
    <s v="CONE"/>
    <s v="INTERNO"/>
    <n v="1212"/>
    <n v="4677"/>
    <s v="Antonio S Faustino"/>
    <n v="1"/>
    <s v="Em CF30392"/>
    <s v="ETD GUARATINGUETÁ, Vila Paje, Guaratingu"/>
    <s v="310CF00030392"/>
    <s v="2025/T3"/>
    <d v="2025-09-01T00:00:00"/>
    <s v="AQUE"/>
    <m/>
    <m/>
    <s v="Pendente"/>
    <n v="-22.812484000000001"/>
    <n v="-45.178829"/>
    <s v="https://coffee.edp.gpti.com.br/pdf/deolhonarede/201996"/>
    <s v="Aquecimento conexão fase E lado fonte da chave"/>
    <n v="1"/>
    <n v="597"/>
    <s v="Até 2 anos"/>
    <s v="310CF000303929"/>
    <n v="0"/>
    <n v="0"/>
    <n v="0"/>
    <n v="0"/>
    <n v="1"/>
    <n v="1.7"/>
    <n v="1"/>
    <n v="0"/>
    <n v="2636"/>
    <n v="0"/>
    <x v="0"/>
    <m/>
    <x v="1"/>
  </r>
  <r>
    <s v="Planejamento"/>
    <n v="201991"/>
    <x v="6720"/>
    <x v="5"/>
    <x v="11"/>
    <x v="28"/>
    <s v="GUARATINGUETÁ"/>
    <d v="2024-09-17T17:06:57"/>
    <s v="RGUR1310"/>
    <s v="310TD00555977"/>
    <m/>
    <n v="584"/>
    <n v="100"/>
    <n v="0"/>
    <n v="3"/>
    <n v="76"/>
    <s v="Alta"/>
    <s v="EQ-PODA"/>
    <s v="PODA DE ARVORES - OPEX"/>
    <m/>
    <s v="Poda primária"/>
    <s v="PAP"/>
    <s v="INTERNO"/>
    <n v="1212"/>
    <n v="4677"/>
    <s v="Antonio S Faustino"/>
    <n v="6"/>
    <s v="ao lado do rio"/>
    <s v="R. Mal. Floriano Peixoto, Centro, Guara"/>
    <s v="310TD00555977"/>
    <s v="2025/T4"/>
    <d v="2025-10-01T00:00:00"/>
    <s v="ARVO"/>
    <m/>
    <m/>
    <s v="Pendente"/>
    <n v="-22.819369999999999"/>
    <n v="-45.188921999999998"/>
    <s v="https://coffee.edp.gpti.com.br/pdf/deolhonarede/201991"/>
    <s v="Exec poda 6 árvores"/>
    <n v="1"/>
    <n v="597"/>
    <s v="Até 2 anos"/>
    <s v="310TD005559779"/>
    <n v="0"/>
    <n v="0"/>
    <n v="0"/>
    <n v="0"/>
    <n v="1"/>
    <n v="1.7"/>
    <n v="1"/>
    <n v="0"/>
    <n v="2636"/>
    <n v="0"/>
    <x v="0"/>
    <m/>
    <x v="8"/>
  </r>
  <r>
    <s v="Planejamento"/>
    <n v="201988"/>
    <x v="6721"/>
    <x v="5"/>
    <x v="11"/>
    <x v="28"/>
    <s v="GUARATINGUETÁ"/>
    <d v="2024-09-17T16:18:01"/>
    <s v="RGUR1310"/>
    <s v="310CF00563637"/>
    <m/>
    <n v="472"/>
    <n v="80.819999999999993"/>
    <n v="0"/>
    <n v="3"/>
    <n v="83"/>
    <s v="Muito Alta"/>
    <s v="LV-PRÓPRIA"/>
    <s v="MANUT. CIRC. PRIMARIO - MT - OPEX"/>
    <m/>
    <s v="Cruzeta B1"/>
    <s v="B1"/>
    <s v="INTERNO"/>
    <n v="1212"/>
    <n v="4677"/>
    <s v="Antonio S Faustino"/>
    <n v="1"/>
    <s v="1 após  ET60130,SUB CRUZ 14,B1(336AN)"/>
    <s v="R. Cel. Píres Barbosa, Vila Alves, Guar"/>
    <s v="310CF00563637"/>
    <s v="2025/T4"/>
    <d v="2025-10-01T00:00:00"/>
    <s v="DETE"/>
    <m/>
    <s v="8953890"/>
    <s v="Pendente"/>
    <n v="-22.813293000000002"/>
    <n v="-45.198732999999997"/>
    <s v="https://coffee.edp.gpti.com.br/pdf/deolhonarede/201988"/>
    <s v="Plano de manutenção"/>
    <n v="1"/>
    <n v="597"/>
    <s v="Até 2 anos"/>
    <s v="310CF005636379"/>
    <n v="0"/>
    <n v="0"/>
    <n v="0"/>
    <n v="0"/>
    <n v="1"/>
    <n v="2"/>
    <n v="1"/>
    <n v="0"/>
    <n v="2636"/>
    <n v="0"/>
    <x v="0"/>
    <m/>
    <x v="1"/>
  </r>
  <r>
    <s v="Planejamento"/>
    <n v="201976"/>
    <x v="6722"/>
    <x v="4"/>
    <x v="5"/>
    <x v="12"/>
    <s v="JACAREI"/>
    <d v="2024-09-17T14:37:33"/>
    <s v="RJAC1306"/>
    <s v="285CF00000316"/>
    <m/>
    <n v="1995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20"/>
    <s v="1 AO 3 AN EP-543"/>
    <s v="Av. Edouard Six, Jardim Paraiba, Jacare"/>
    <s v="285CF00000316"/>
    <s v="2025/T1"/>
    <d v="2025-01-01T00:00:00"/>
    <s v="ARVO"/>
    <m/>
    <s v="8664588"/>
    <s v="Pendente"/>
    <n v="-23.299735999999999"/>
    <n v="-45.972515000000001"/>
    <s v="https://coffee.edp.gpti.com.br/pdf/deolhonarede/201976"/>
    <s v="PODA PRIMÁRIA 3X1/0"/>
    <n v="1"/>
    <n v="597"/>
    <s v="Até 2 anos"/>
    <s v="285CF000003169"/>
    <n v="0"/>
    <n v="0"/>
    <n v="0"/>
    <n v="0"/>
    <n v="2"/>
    <n v="1.7"/>
    <n v="1"/>
    <n v="0"/>
    <n v="2636"/>
    <n v="0"/>
    <x v="0"/>
    <m/>
    <x v="1"/>
  </r>
  <r>
    <s v="Planejamento"/>
    <n v="201975"/>
    <x v="6723"/>
    <x v="4"/>
    <x v="5"/>
    <x v="12"/>
    <s v="JACAREI"/>
    <d v="2024-09-17T14:33:24"/>
    <s v="RJAC1306"/>
    <s v="285CF00000316"/>
    <m/>
    <n v="1995"/>
    <n v="100"/>
    <n v="0"/>
    <n v="3"/>
    <n v="80"/>
    <s v="Alta"/>
    <s v="LV-PRÓPRIA"/>
    <s v="MANUT. CIRC. PRIMARIO - MT - OPEX"/>
    <m/>
    <s v="Cruzeta M3"/>
    <s v="M3"/>
    <s v="INTERNO"/>
    <n v="1206"/>
    <n v="5586"/>
    <s v="Julio Augusto Dos Santos"/>
    <n v="1"/>
    <s v="4 AN ET-21272"/>
    <s v="Av. Edouard Six, Jardim Paraiba, Jacare"/>
    <s v="285CF00000316"/>
    <s v="2025/T1"/>
    <d v="2025-01-01T00:00:00"/>
    <s v="DETE"/>
    <m/>
    <s v="9251921"/>
    <s v="Pendente"/>
    <n v="-23.300312999999999"/>
    <n v="-45.972062000000001"/>
    <s v="https://coffee.edp.gpti.com.br/pdf/deolhonarede/201975"/>
    <s v="SUST CRUZ M3(3)336,4-15-SUP"/>
    <n v="1"/>
    <n v="597"/>
    <s v="Até 2 anos"/>
    <s v="285CF000003169"/>
    <n v="0"/>
    <n v="0"/>
    <n v="0"/>
    <n v="0"/>
    <n v="2"/>
    <n v="1.7"/>
    <n v="1"/>
    <n v="0"/>
    <n v="2636"/>
    <n v="0"/>
    <x v="0"/>
    <m/>
    <x v="1"/>
  </r>
  <r>
    <s v="Planejamento"/>
    <n v="201973"/>
    <x v="6724"/>
    <x v="4"/>
    <x v="5"/>
    <x v="12"/>
    <s v="JACAREI"/>
    <d v="2024-09-17T14:10:23"/>
    <s v="RJAC1301"/>
    <s v="285CF00000315"/>
    <m/>
    <n v="727"/>
    <n v="19.23"/>
    <n v="0"/>
    <n v="3"/>
    <n v="64"/>
    <s v="Alta"/>
    <s v="LV-PRÓPRIA"/>
    <s v="MANUT. CIRC. PRIMARIO - MT - OPEX"/>
    <m/>
    <s v="Cruzeta M3"/>
    <s v="M3"/>
    <s v="INTERNO"/>
    <n v="1206"/>
    <n v="5586"/>
    <s v="Julio Augusto Dos Santos"/>
    <n v="1"/>
    <s v="1 AN EP-2073"/>
    <s v="R. Con Benedito Rodrigues da Cunha, Jar"/>
    <s v="285CF00000315"/>
    <s v="2025/T1"/>
    <d v="2025-01-01T00:00:00"/>
    <s v="DETE"/>
    <m/>
    <s v="9305348"/>
    <s v="Pendente"/>
    <n v="-23.302140000000001"/>
    <n v="-45.969357000000002"/>
    <s v="https://coffee.edp.gpti.com.br/pdf/deolhonarede/201973"/>
    <s v="SUST CRUZ M3(3)1/0-15-SUP"/>
    <n v="1"/>
    <n v="597"/>
    <s v="Até 2 anos"/>
    <s v="285CF000003159"/>
    <n v="0"/>
    <n v="0"/>
    <n v="0"/>
    <n v="0"/>
    <n v="2"/>
    <n v="1.7"/>
    <n v="1"/>
    <n v="0"/>
    <n v="2636"/>
    <n v="0"/>
    <x v="0"/>
    <m/>
    <x v="1"/>
  </r>
  <r>
    <s v="Planejamento"/>
    <n v="201972"/>
    <x v="6725"/>
    <x v="4"/>
    <x v="5"/>
    <x v="12"/>
    <s v="JACAREI"/>
    <d v="2024-09-17T14:08:04"/>
    <s v="RJAC1301"/>
    <s v="285CF00000315"/>
    <m/>
    <n v="727"/>
    <n v="19.23"/>
    <n v="0"/>
    <n v="3"/>
    <n v="63"/>
    <s v="Alta"/>
    <s v="LV-PRÓPRIA"/>
    <s v="MANUT. CIRC. PRIMARIO - MT - OPEX"/>
    <m/>
    <s v="Cruzeta B4"/>
    <s v="B4"/>
    <s v="INTERNO"/>
    <n v="1206"/>
    <n v="5586"/>
    <s v="Julio Augusto Dos Santos"/>
    <n v="1"/>
    <s v="2 AN EP-2073"/>
    <s v="R. Con Benedito Rodrigues da Cunha, Jar"/>
    <s v="285CF00000315"/>
    <s v="2025/T1"/>
    <d v="2025-01-01T00:00:00"/>
    <s v="DETE"/>
    <m/>
    <s v="8771076"/>
    <s v="Pendente"/>
    <n v="-23.302142"/>
    <n v="-45.969419000000002"/>
    <s v="https://coffee.edp.gpti.com.br/pdf/deolhonarede/201972"/>
    <s v="SUST CRUZ B4(3)1/0-23"/>
    <n v="1"/>
    <n v="597"/>
    <s v="Até 2 anos"/>
    <s v="285CF000003159"/>
    <n v="0"/>
    <n v="0"/>
    <n v="0"/>
    <n v="0"/>
    <n v="2"/>
    <n v="1.7"/>
    <n v="1"/>
    <n v="0"/>
    <n v="2636"/>
    <n v="0"/>
    <x v="0"/>
    <m/>
    <x v="1"/>
  </r>
  <r>
    <s v="Planejamento"/>
    <n v="201971"/>
    <x v="6726"/>
    <x v="4"/>
    <x v="5"/>
    <x v="12"/>
    <s v="JACAREI"/>
    <d v="2024-09-17T14:05:02"/>
    <s v="RJAC1301"/>
    <s v="285CF00000315"/>
    <m/>
    <n v="727"/>
    <n v="19.23"/>
    <n v="0"/>
    <n v="3"/>
    <n v="64"/>
    <s v="Alta"/>
    <s v="LV-PRÓPRIA"/>
    <s v="MANUT. CIRC. PRIMARIO - MT - OPEX"/>
    <m/>
    <s v="Cruzeta M3"/>
    <s v="M3"/>
    <s v="INTERNO"/>
    <n v="1206"/>
    <n v="5586"/>
    <s v="Julio Augusto Dos Santos"/>
    <n v="1"/>
    <s v="1 AN ET-21095"/>
    <s v="R. Amin Ésper, Jardim Pereira do Amparo"/>
    <s v="285CF00000315"/>
    <s v="2025/T1"/>
    <d v="2025-01-01T00:00:00"/>
    <s v="DETE"/>
    <m/>
    <s v="9144885"/>
    <s v="Pendente"/>
    <n v="-23.302178000000001"/>
    <n v="-45.969759000000003"/>
    <s v="https://coffee.edp.gpti.com.br/pdf/deolhonarede/201971"/>
    <s v="SUST CRUZ M3(3)1/0-15-INF"/>
    <n v="1"/>
    <n v="597"/>
    <s v="Até 2 anos"/>
    <s v="285CF000003159"/>
    <n v="0"/>
    <n v="0"/>
    <n v="0"/>
    <n v="0"/>
    <n v="2"/>
    <n v="1.7"/>
    <n v="1"/>
    <n v="0"/>
    <n v="2636"/>
    <n v="0"/>
    <x v="0"/>
    <m/>
    <x v="1"/>
  </r>
  <r>
    <s v="Planejamento"/>
    <n v="219361"/>
    <x v="6727"/>
    <x v="5"/>
    <x v="10"/>
    <x v="20"/>
    <s v="TAUBATÉ"/>
    <d v="2025-02-03T15:01:30"/>
    <s v="RTAU1314"/>
    <s v="300BF00543277"/>
    <m/>
    <n v="158"/>
    <n v="1.29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1 após  BF543277"/>
    <s v="Av Agostinho Manfredini, Tremembé"/>
    <s v="300BF00543277"/>
    <s v="2025/T2"/>
    <d v="2025-06-01T00:00:00"/>
    <s v="ARVO"/>
    <m/>
    <m/>
    <s v="Pendente"/>
    <n v="-22.9772"/>
    <n v="-45.559288000000002"/>
    <s v="https://coffee.edp.gpti.com.br/pdf/deolhonarede/219361"/>
    <s v="exec poda 2 árvores"/>
    <n v="1"/>
    <n v="458"/>
    <s v="Até 2 anos"/>
    <s v="300BF005432779"/>
    <n v="0"/>
    <n v="0"/>
    <n v="0"/>
    <n v="0"/>
    <n v="1"/>
    <n v="1.3"/>
    <n v="1"/>
    <n v="0"/>
    <n v="2636"/>
    <n v="0"/>
    <x v="0"/>
    <m/>
    <x v="2"/>
  </r>
  <r>
    <s v="Planejamento"/>
    <n v="201970"/>
    <x v="6728"/>
    <x v="4"/>
    <x v="5"/>
    <x v="12"/>
    <s v="JACAREI"/>
    <d v="2024-09-17T14:00:32"/>
    <s v="RJAC1301"/>
    <s v="285CF00000315"/>
    <m/>
    <n v="727"/>
    <n v="19.23"/>
    <n v="0"/>
    <n v="3"/>
    <n v="64"/>
    <s v="Alta"/>
    <s v="LV-PRÓPRIA"/>
    <s v="MANUT. CIRC. PRIMARIO - MT - OPEX"/>
    <m/>
    <s v="Cruzeta B3"/>
    <s v="B3"/>
    <s v="INTERNO"/>
    <n v="1206"/>
    <n v="5586"/>
    <s v="Julio Augusto Dos Santos"/>
    <n v="1"/>
    <s v="EM ET-513781"/>
    <s v="R. Chaquib Sleimam Ahmed, Jardim Pereir"/>
    <s v="285CF00000315"/>
    <s v="2025/T1"/>
    <d v="2025-01-01T00:00:00"/>
    <s v="DETE"/>
    <m/>
    <s v="9479931"/>
    <s v="Pendente"/>
    <n v="-23.302935999999999"/>
    <n v="-45.970506"/>
    <s v="https://coffee.edp.gpti.com.br/pdf/deolhonarede/201970"/>
    <s v="SUST CRUZ B3(3)1/0-23-SUP"/>
    <n v="1"/>
    <n v="597"/>
    <s v="Até 2 anos"/>
    <s v="285CF000003159"/>
    <n v="0"/>
    <n v="0"/>
    <n v="0"/>
    <n v="0"/>
    <n v="2"/>
    <n v="1.7"/>
    <n v="1"/>
    <n v="0"/>
    <n v="2636"/>
    <n v="0"/>
    <x v="0"/>
    <m/>
    <x v="1"/>
  </r>
  <r>
    <s v="Planejamento"/>
    <n v="201968"/>
    <x v="6729"/>
    <x v="4"/>
    <x v="5"/>
    <x v="12"/>
    <s v="JACAREI"/>
    <d v="2024-09-17T13:41:30"/>
    <s v="RJAC1301"/>
    <s v="285CF00000763"/>
    <m/>
    <n v="660"/>
    <n v="17.46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1 AN BF-620_x000a_1, 4 AN CF-355"/>
    <s v="Av. Avarei, Jardim do Portal, Jacareí"/>
    <s v="285CF00000763"/>
    <s v="2025/T1"/>
    <d v="2025-01-01T00:00:00"/>
    <s v="ARVO"/>
    <m/>
    <s v="8878320"/>
    <s v="Pendente"/>
    <n v="-23.297639"/>
    <n v="-45.967342000000002"/>
    <s v="https://coffee.edp.gpti.com.br/pdf/deolhonarede/201968"/>
    <s v="PODA PRIMÁRIA 3X336,4/1/0"/>
    <n v="1"/>
    <n v="597"/>
    <s v="Até 2 anos"/>
    <s v="285CF000007639"/>
    <n v="0"/>
    <n v="0"/>
    <n v="0"/>
    <n v="0"/>
    <n v="2"/>
    <n v="1.3"/>
    <n v="1"/>
    <n v="0"/>
    <n v="2636"/>
    <n v="0"/>
    <x v="0"/>
    <m/>
    <x v="1"/>
  </r>
  <r>
    <s v="Planejamento"/>
    <n v="219424"/>
    <x v="26"/>
    <x v="5"/>
    <x v="11"/>
    <x v="32"/>
    <s v="CACHOEIRA PAULISTA"/>
    <d v="2025-02-03T18:33:12"/>
    <s v="RCPA1301"/>
    <s v="325BF00511848"/>
    <m/>
    <n v="3"/>
    <n v="0.5600000000000000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EXTENSÃO DA BF511848,PODA PRI BAM/ARV"/>
    <s v="ESTRADA DO PALMITAL, REG FAZ ST ANTÔNIO"/>
    <s v="325BF00511848"/>
    <s v="2025/T2"/>
    <d v="2025-05-01T00:00:00"/>
    <s v="ARVO"/>
    <m/>
    <s v="9472431"/>
    <m/>
    <n v="-22.724713000000001"/>
    <n v="-44.981794000000001"/>
    <s v="https://coffee.edp.gpti.com.br/pdf/deolhonarede/219424"/>
    <s v="PLANO INSPEÇÃO VISUAL PROTHEUS FEV25"/>
    <n v="1"/>
    <n v="458"/>
    <s v="Até 2 anos"/>
    <s v="325BF005118489"/>
    <n v="0"/>
    <n v="0"/>
    <n v="0"/>
    <n v="0"/>
    <n v="2"/>
    <n v="1"/>
    <n v="1"/>
    <n v="0"/>
    <n v="2636"/>
    <n v="0"/>
    <x v="0"/>
    <m/>
    <x v="2"/>
  </r>
  <r>
    <s v="Planejamento"/>
    <n v="219425"/>
    <x v="26"/>
    <x v="5"/>
    <x v="11"/>
    <x v="32"/>
    <s v="CACHOEIRA PAULISTA"/>
    <d v="2025-02-03T18:33:12"/>
    <s v="RCPA1301"/>
    <s v="325CF00542031"/>
    <m/>
    <n v="354"/>
    <n v="65.680000000000007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25"/>
    <s v="DE ET72156 A RL 599285,PODA PRI"/>
    <s v="ESTRADA DA BOCAINA, BOCAINA"/>
    <m/>
    <m/>
    <m/>
    <s v="ARVO"/>
    <m/>
    <s v="9063996,303735505"/>
    <m/>
    <n v="-22.713509999999999"/>
    <n v="-44.959525999999997"/>
    <s v="https://coffee.edp.gpti.com.br/pdf/deolhonarede/219425"/>
    <s v="PLANO INSPEÇÃO VISUAL PROTHEUS FEV25"/>
    <n v="1"/>
    <n v="458"/>
    <s v="Até 2 anos"/>
    <s v="325CF005420319"/>
    <n v="0"/>
    <n v="0"/>
    <n v="0"/>
    <n v="0"/>
    <n v="2"/>
    <n v="1"/>
    <n v="1"/>
    <n v="0"/>
    <n v="2636"/>
    <n v="0"/>
    <x v="0"/>
    <m/>
    <x v="1"/>
  </r>
  <r>
    <s v="Planejamento"/>
    <n v="219426"/>
    <x v="26"/>
    <x v="5"/>
    <x v="11"/>
    <x v="32"/>
    <s v="CACHOEIRA PAULISTA"/>
    <d v="2025-02-03T18:33:12"/>
    <s v="RCPA1301"/>
    <s v="325CF00542031"/>
    <m/>
    <n v="354"/>
    <n v="65.680000000000007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60"/>
    <s v="2 ANTES ET72277 A RL583526,PODA PRI"/>
    <s v="ESTRADA M DA BOCAINA, BOCAINA"/>
    <m/>
    <m/>
    <m/>
    <s v="ARVO"/>
    <m/>
    <s v="55590212,200613505"/>
    <m/>
    <n v="-22.715250999999999"/>
    <n v="-44.957306000000003"/>
    <s v="https://coffee.edp.gpti.com.br/pdf/deolhonarede/219426"/>
    <s v="PLANO INSPEÇÃO VISUAL PROTHEUS FEV25"/>
    <n v="1"/>
    <n v="458"/>
    <s v="Até 2 anos"/>
    <s v="325CF005420319"/>
    <n v="0"/>
    <n v="0"/>
    <n v="0"/>
    <n v="0"/>
    <n v="2"/>
    <n v="1"/>
    <n v="1"/>
    <n v="0"/>
    <n v="2636"/>
    <n v="0"/>
    <x v="0"/>
    <m/>
    <x v="1"/>
  </r>
  <r>
    <s v="Planejamento"/>
    <n v="201965"/>
    <x v="6730"/>
    <x v="4"/>
    <x v="5"/>
    <x v="12"/>
    <s v="JACAREI"/>
    <d v="2024-09-17T13:16:03"/>
    <s v="RJAC1306"/>
    <s v="285CF00000310"/>
    <m/>
    <n v="1995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6 AN ET-21025"/>
    <s v="R. Minas Gerais, Centro, Jacareí"/>
    <s v="285CF00000310"/>
    <s v="2025/T1"/>
    <d v="2025-01-01T00:00:00"/>
    <s v="ARVO"/>
    <m/>
    <s v="9412511"/>
    <s v="Pendente"/>
    <n v="-23.295268"/>
    <n v="-45.961365000000001"/>
    <s v="https://coffee.edp.gpti.com.br/pdf/deolhonarede/201965"/>
    <s v="PODA PRIMÁRIA 3X336,4 _x000a_FRENTE AO HOSPITAL ALVORADA"/>
    <n v="1"/>
    <n v="597"/>
    <s v="Até 2 anos"/>
    <s v="285CF000003109"/>
    <n v="0"/>
    <n v="0"/>
    <n v="0"/>
    <n v="0"/>
    <n v="2"/>
    <n v="1.7"/>
    <n v="1"/>
    <n v="0"/>
    <n v="2636"/>
    <n v="0"/>
    <x v="0"/>
    <m/>
    <x v="1"/>
  </r>
  <r>
    <s v="Planejamento"/>
    <n v="202063"/>
    <x v="6731"/>
    <x v="4"/>
    <x v="5"/>
    <x v="12"/>
    <s v="JACAREI"/>
    <d v="2024-09-18T11:36:50"/>
    <s v="RJAC1306"/>
    <s v="285CF00000756"/>
    <m/>
    <n v="45"/>
    <n v="2.2599999999999998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8 AP CF-756"/>
    <s v="R. Tocantins, Zona Preferencial 01 - Za"/>
    <s v="285CF00000756"/>
    <s v="2025/T1"/>
    <d v="2025-01-01T00:00:00"/>
    <s v="ARVO"/>
    <m/>
    <s v="9305085"/>
    <s v="Pendente"/>
    <n v="-23.30124"/>
    <n v="-45.975248000000001"/>
    <s v="https://coffee.edp.gpti.com.br/pdf/deolhonarede/202063"/>
    <s v="PODA PRIMÁRIA 3X336,4"/>
    <n v="1"/>
    <n v="596"/>
    <s v="Até 2 anos"/>
    <s v="285CF000007569"/>
    <n v="0"/>
    <n v="0"/>
    <n v="0"/>
    <n v="0"/>
    <n v="2"/>
    <n v="1.3"/>
    <n v="1"/>
    <n v="0"/>
    <n v="2636"/>
    <n v="0"/>
    <x v="0"/>
    <m/>
    <x v="1"/>
  </r>
  <r>
    <s v="Planejamento"/>
    <n v="202064"/>
    <x v="6732"/>
    <x v="4"/>
    <x v="5"/>
    <x v="12"/>
    <s v="JACAREI"/>
    <d v="2024-09-18T11:41:39"/>
    <s v="RJAC1306"/>
    <s v="285CF00000756"/>
    <m/>
    <n v="45"/>
    <n v="2.2599999999999998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6 AP CF-756"/>
    <s v="Av. Amazonas, Jardim Paraiba, Jacareí"/>
    <s v="285CF00000756"/>
    <s v="2025/T1"/>
    <d v="2025-01-01T00:00:00"/>
    <s v="ARVO"/>
    <m/>
    <s v="9251682"/>
    <s v="Pendente"/>
    <n v="-23.299244000000002"/>
    <n v="-45.977269999999997"/>
    <s v="https://coffee.edp.gpti.com.br/pdf/deolhonarede/202064"/>
    <s v="PODA PRIMÁRIA 3X336,4"/>
    <n v="1"/>
    <n v="596"/>
    <s v="Até 2 anos"/>
    <s v="285CF000007569"/>
    <n v="0"/>
    <n v="0"/>
    <n v="0"/>
    <n v="0"/>
    <n v="2"/>
    <n v="1.3"/>
    <n v="1"/>
    <n v="0"/>
    <n v="2636"/>
    <n v="0"/>
    <x v="0"/>
    <m/>
    <x v="1"/>
  </r>
  <r>
    <s v="Planejamento"/>
    <n v="202066"/>
    <x v="6733"/>
    <x v="4"/>
    <x v="5"/>
    <x v="12"/>
    <s v="JACAREI"/>
    <d v="2024-09-18T11:54:35"/>
    <s v="RJAC1306"/>
    <s v="285CF00000756"/>
    <m/>
    <n v="45"/>
    <n v="2.2599999999999998"/>
    <n v="0"/>
    <n v="3"/>
    <n v="60"/>
    <s v="Média"/>
    <s v="LV-PRÓPRIA"/>
    <s v="MANUT. CIRC. PRIMARIO - MT - OPEX"/>
    <m/>
    <s v="Reaplicar Condutor"/>
    <m/>
    <s v="INTERNO"/>
    <n v="1206"/>
    <n v="5586"/>
    <s v="Julio Augusto Dos Santos"/>
    <n v="2"/>
    <s v="7, 8 VÃO AN CF-942"/>
    <s v="Av. Maj. Acácio Ferreira, Centro, Jacar"/>
    <s v="285CF00000756"/>
    <s v="2025/T1"/>
    <d v="2025-01-01T00:00:00"/>
    <s v="FALT"/>
    <m/>
    <s v="8770755"/>
    <s v="Pendente"/>
    <n v="-23.297260000000001"/>
    <n v="-45.978952999999997"/>
    <s v="https://coffee.edp.gpti.com.br/pdf/deolhonarede/202066"/>
    <s v="REAPLICAR TIRANTE DO SPACER ROMPIDO _x000a_61mts"/>
    <n v="1"/>
    <n v="596"/>
    <s v="Até 2 anos"/>
    <s v="285CF000007569"/>
    <n v="0"/>
    <n v="0"/>
    <n v="0"/>
    <n v="0"/>
    <n v="2"/>
    <n v="1.3"/>
    <n v="1"/>
    <n v="0"/>
    <n v="2636"/>
    <n v="0"/>
    <x v="0"/>
    <m/>
    <x v="1"/>
  </r>
  <r>
    <s v="Planejamento"/>
    <n v="202198"/>
    <x v="6734"/>
    <x v="0"/>
    <x v="7"/>
    <x v="17"/>
    <s v="BONSUCESSO"/>
    <d v="2024-09-19T14:17:06"/>
    <s v="RBON0121"/>
    <s v="165CF00501854"/>
    <m/>
    <n v="4069"/>
    <n v="100"/>
    <n v="1"/>
    <n v="4"/>
    <n v="40"/>
    <s v="Baixa"/>
    <s v="LV-PRÓPRIA"/>
    <s v="MANUT. CIRC. PRIMARIO - MT - OPEX"/>
    <m/>
    <s v="Cruzeta M2"/>
    <s v="M2"/>
    <s v="INTERNO"/>
    <n v="1210"/>
    <n v="4649"/>
    <s v="Francisco Dernivan De Araujo"/>
    <n v="1"/>
    <s v="Na et-5579. Subst M2(3) INF 15"/>
    <s v="Estr. Bonsucesso Itaquaquecetuba, Rio A"/>
    <s v="165CF00501854"/>
    <s v="2025/T1"/>
    <d v="2025-02-01T00:00:00"/>
    <s v="DETE"/>
    <m/>
    <s v="8589886"/>
    <s v="Pendente"/>
    <n v="-23.451374000000001"/>
    <n v="-46.382131000000001"/>
    <s v="https://coffee.edp.gpti.com.br/pdf/deolhonarede/202198"/>
    <s v="Identificado árvores de grande e médio porte fora da faixa de servidão da rede&quot;."/>
    <n v="1"/>
    <n v="595"/>
    <s v="Até 2 anos"/>
    <s v="165CF005018549"/>
    <n v="0"/>
    <n v="0"/>
    <n v="0"/>
    <n v="0"/>
    <n v="1.3"/>
    <n v="1"/>
    <n v="1"/>
    <n v="0"/>
    <n v="2636"/>
    <n v="0"/>
    <x v="0"/>
    <m/>
    <x v="1"/>
  </r>
  <r>
    <s v="Planejamento"/>
    <n v="202226"/>
    <x v="6735"/>
    <x v="4"/>
    <x v="9"/>
    <x v="47"/>
    <s v="SAO JOSE DOS CAMPOS"/>
    <d v="2024-09-19T15:46:53"/>
    <s v="RSJC1302"/>
    <s v="175CF00000549"/>
    <m/>
    <n v="1915"/>
    <n v="58.96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1, 2 AP CF-549"/>
    <s v="Av. Engenheiro Francisco José Longo, Ja"/>
    <s v="175CF00000549"/>
    <s v="2025/T1"/>
    <d v="2025-03-01T00:00:00"/>
    <s v="ARVO"/>
    <m/>
    <s v="9364080"/>
    <s v="Pendente"/>
    <n v="-23.196138000000001"/>
    <n v="-45.890453000000001"/>
    <s v="https://coffee.edp.gpti.com.br/pdf/deolhonarede/202226"/>
    <s v="PODA PRIMÁRIA XLPE _x000a_IDENTIFICADO ÁRVORES DE GRANDE E MÉDIO PORTE FORA DA FAIXA DE SERVIDÃO"/>
    <n v="1"/>
    <n v="595"/>
    <s v="Até 2 anos"/>
    <s v="175CF000005499"/>
    <n v="0"/>
    <n v="0"/>
    <n v="0"/>
    <n v="0"/>
    <n v="2"/>
    <n v="1.3"/>
    <n v="1"/>
    <n v="0"/>
    <n v="2636"/>
    <n v="0"/>
    <x v="0"/>
    <m/>
    <x v="1"/>
  </r>
  <r>
    <s v="CSD"/>
    <n v="202218"/>
    <x v="26"/>
    <x v="5"/>
    <x v="10"/>
    <x v="25"/>
    <s v="ARARETAMA"/>
    <d v="2024-09-19T15:33:52"/>
    <s v="RARA1304"/>
    <s v="300RL00567216"/>
    <m/>
    <n v="0"/>
    <n v="0"/>
    <n v="0"/>
    <n v="7"/>
    <n v="5"/>
    <s v="Muito Baixa"/>
    <s v="LV-REDUZIDA"/>
    <s v="PODA DE ARVORES - OPEX"/>
    <m/>
    <s v="Poda cerca viva"/>
    <m/>
    <s v="INTERNO"/>
    <n v="1302"/>
    <n v="6151"/>
    <s v="Bruno Carmo Pereira"/>
    <n v="10"/>
    <s v="3 antes EP 533559 ARA 1304"/>
    <s v=", , Tremembé"/>
    <m/>
    <m/>
    <m/>
    <s v="ARVO"/>
    <m/>
    <m/>
    <m/>
    <n v="-22.969104999999999"/>
    <n v="-45.588977999999997"/>
    <s v="https://coffee.edp.gpti.com.br/pdf/deolhonarede/202218"/>
    <s v="Podas rede compacta"/>
    <n v="1"/>
    <n v="595"/>
    <s v="Até 2 anos"/>
    <s v="300RL005672169"/>
    <n v="0"/>
    <n v="0"/>
    <n v="0"/>
    <n v="0"/>
    <n v="1.3"/>
    <n v="1"/>
    <n v="1"/>
    <n v="0"/>
    <n v="2636"/>
    <n v="0"/>
    <x v="0"/>
    <m/>
    <x v="0"/>
  </r>
  <r>
    <s v="Planejamento"/>
    <n v="219337"/>
    <x v="26"/>
    <x v="4"/>
    <x v="9"/>
    <x v="40"/>
    <s v="VALE DO SOL"/>
    <d v="2025-02-03T14:16:57"/>
    <s v="RVSL1305"/>
    <s v="175FF05338309"/>
    <m/>
    <n v="0"/>
    <n v="0"/>
    <n v="0"/>
    <n v="7"/>
    <n v="20"/>
    <s v="Muito Baixa"/>
    <s v="DESLIGAMENTO"/>
    <s v="MANUT. CIRC. PRIMARIO - MT - OPEX"/>
    <m/>
    <s v="Suporte afastador horizontal"/>
    <m/>
    <s v="INTERNO"/>
    <n v="1206"/>
    <n v="5586"/>
    <s v="Julio Augusto Dos Santos"/>
    <n v="1"/>
    <s v="EM ET-4958"/>
    <s v="Rua Maria Aparecida de O. Santos, Res."/>
    <m/>
    <m/>
    <m/>
    <s v="DETE"/>
    <m/>
    <s v="8935102"/>
    <m/>
    <n v="-23.263667999999999"/>
    <n v="-45.902811"/>
    <s v="https://coffee.edp.gpti.com.br/pdf/deolhonarede/219337"/>
    <s v="SUST CRUZ BF(3)-23"/>
    <n v="1"/>
    <n v="458"/>
    <s v="Até 2 anos"/>
    <s v="175FF053383099"/>
    <n v="0"/>
    <n v="0"/>
    <n v="0"/>
    <n v="0"/>
    <n v="1"/>
    <n v="1"/>
    <n v="1"/>
    <n v="0"/>
    <n v="2636"/>
    <n v="0"/>
    <x v="0"/>
    <m/>
    <x v="4"/>
  </r>
  <r>
    <s v="Planejamento"/>
    <n v="202212"/>
    <x v="6736"/>
    <x v="4"/>
    <x v="9"/>
    <x v="47"/>
    <s v="SAO JOSE DOS CAMPOS"/>
    <d v="2024-09-19T15:14:16"/>
    <s v="RSJC1302"/>
    <s v="175CF00000698"/>
    <m/>
    <n v="126"/>
    <n v="3.88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2 AP ET-1818"/>
    <s v="Av. Paulo Becker, Vila Adyana, São José"/>
    <s v="175CF00000698"/>
    <s v="2025/T1"/>
    <d v="2025-03-01T00:00:00"/>
    <s v="ARVO"/>
    <m/>
    <s v="9256596"/>
    <s v="Pendente"/>
    <n v="-23.195533000000001"/>
    <n v="-45.892361999999999"/>
    <s v="https://coffee.edp.gpti.com.br/pdf/deolhonarede/202212"/>
    <s v="PODA PRIMÁRIA XLPE"/>
    <n v="1"/>
    <n v="595"/>
    <s v="Até 2 anos"/>
    <s v="175CF000006989"/>
    <n v="0"/>
    <n v="0"/>
    <n v="0"/>
    <n v="0"/>
    <n v="2"/>
    <n v="1.3"/>
    <n v="1"/>
    <n v="0"/>
    <n v="2636"/>
    <n v="0"/>
    <x v="0"/>
    <m/>
    <x v="1"/>
  </r>
  <r>
    <s v="Planejamento"/>
    <n v="202211"/>
    <x v="6737"/>
    <x v="4"/>
    <x v="9"/>
    <x v="47"/>
    <s v="SAO JOSE DOS CAMPOS"/>
    <d v="2024-09-19T15:10:33"/>
    <s v="RSJC1302"/>
    <s v="175CF00556520"/>
    <m/>
    <n v="699"/>
    <n v="21.52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1 AN ET-303"/>
    <s v="Avenida 9 de Julho, Vila Adyana, São Jo"/>
    <s v="175CF00556520"/>
    <s v="2025/T1"/>
    <d v="2025-03-01T00:00:00"/>
    <s v="ARVO"/>
    <m/>
    <s v="9042327"/>
    <s v="Pendente"/>
    <n v="-23.195326999999999"/>
    <n v="-45.892966000000001"/>
    <s v="https://coffee.edp.gpti.com.br/pdf/deolhonarede/202211"/>
    <s v="PODA PRIMÁRIA XLPE"/>
    <n v="1"/>
    <n v="595"/>
    <s v="Até 2 anos"/>
    <s v="175CF005565209"/>
    <n v="0"/>
    <n v="0"/>
    <n v="0"/>
    <n v="0"/>
    <n v="2"/>
    <n v="1.3"/>
    <n v="1"/>
    <n v="0"/>
    <n v="2636"/>
    <n v="0"/>
    <x v="0"/>
    <m/>
    <x v="1"/>
  </r>
  <r>
    <s v="Planejamento"/>
    <n v="202210"/>
    <x v="6738"/>
    <x v="4"/>
    <x v="9"/>
    <x v="47"/>
    <s v="SAO JOSE DOS CAMPOS"/>
    <d v="2024-09-19T15:04:24"/>
    <s v="RSJC1302"/>
    <s v="175CF00556520"/>
    <m/>
    <n v="699"/>
    <n v="21.52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2"/>
    <s v="1 AN 1 AP ET-36"/>
    <s v="Avenida 9 de Julho, Jardim Apolo, São J"/>
    <s v="175CF00556520"/>
    <s v="2025/T1"/>
    <d v="2025-03-01T00:00:00"/>
    <s v="ARVO"/>
    <m/>
    <s v="9483302"/>
    <s v="Pendente"/>
    <n v="-23.195294000000001"/>
    <n v="-45.893706999999999"/>
    <s v="https://coffee.edp.gpti.com.br/pdf/deolhonarede/202210"/>
    <s v="PODA PRIMÁRIA XLPE"/>
    <n v="1"/>
    <n v="595"/>
    <s v="Até 2 anos"/>
    <s v="175CF005565209"/>
    <n v="0"/>
    <n v="0"/>
    <n v="0"/>
    <n v="0"/>
    <n v="2"/>
    <n v="1.3"/>
    <n v="1"/>
    <n v="0"/>
    <n v="2636"/>
    <n v="0"/>
    <x v="0"/>
    <m/>
    <x v="1"/>
  </r>
  <r>
    <s v="Planejamento"/>
    <n v="202208"/>
    <x v="6739"/>
    <x v="4"/>
    <x v="9"/>
    <x v="47"/>
    <s v="SAO JOSE DOS CAMPOS"/>
    <d v="2024-09-19T15:01:29"/>
    <s v="RSJC1302"/>
    <s v="175CF00556520"/>
    <m/>
    <n v="699"/>
    <n v="21.52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2 AN ET-1859"/>
    <s v="Avenida 9 de Julho, Jardim Apolo, São J"/>
    <s v="175CF00556520"/>
    <s v="2025/T1"/>
    <d v="2025-03-01T00:00:00"/>
    <s v="ARVO"/>
    <m/>
    <s v="8989234"/>
    <s v="Pendente"/>
    <n v="-23.195692999999999"/>
    <n v="-45.893917999999999"/>
    <s v="https://coffee.edp.gpti.com.br/pdf/deolhonarede/202208"/>
    <s v="PODA PRIMÁRIA XLPE"/>
    <n v="1"/>
    <n v="595"/>
    <s v="Até 2 anos"/>
    <s v="175CF005565209"/>
    <n v="0"/>
    <n v="0"/>
    <n v="0"/>
    <n v="0"/>
    <n v="2"/>
    <n v="1.3"/>
    <n v="1"/>
    <n v="0"/>
    <n v="2636"/>
    <n v="0"/>
    <x v="0"/>
    <m/>
    <x v="1"/>
  </r>
  <r>
    <s v="Planejamento"/>
    <n v="219341"/>
    <x v="6740"/>
    <x v="5"/>
    <x v="10"/>
    <x v="20"/>
    <s v="TAUBATÉ"/>
    <d v="2025-02-03T14:27:23"/>
    <s v="RTAU1314"/>
    <s v="300BF00596826"/>
    <m/>
    <n v="563"/>
    <n v="4.599999999999999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1 antes  ET37508"/>
    <s v="R. Antonio Luiz da Silva, S Vicente de P"/>
    <s v="300BF00596826"/>
    <s v="2025/T2"/>
    <d v="2025-06-01T00:00:00"/>
    <s v="ARVO"/>
    <m/>
    <m/>
    <s v="Pendente"/>
    <n v="-22.982536"/>
    <n v="-45.556092999999997"/>
    <s v="https://coffee.edp.gpti.com.br/pdf/deolhonarede/219341"/>
    <s v="exec poda 1 árvore"/>
    <n v="1"/>
    <n v="458"/>
    <s v="Até 2 anos"/>
    <s v="300BF005968269"/>
    <n v="0"/>
    <n v="0"/>
    <n v="0"/>
    <n v="0"/>
    <n v="1"/>
    <n v="1.3"/>
    <n v="1"/>
    <n v="0"/>
    <n v="2636"/>
    <n v="0"/>
    <x v="0"/>
    <m/>
    <x v="2"/>
  </r>
  <r>
    <s v="Planejamento"/>
    <n v="219346"/>
    <x v="6741"/>
    <x v="5"/>
    <x v="10"/>
    <x v="20"/>
    <s v="TAUBATÉ"/>
    <d v="2025-02-03T14:40:48"/>
    <s v="RTAU1314"/>
    <s v="300BF00596826"/>
    <m/>
    <n v="563"/>
    <n v="4.5999999999999996"/>
    <n v="0"/>
    <n v="3"/>
    <n v="49"/>
    <s v="Média"/>
    <s v="LV-PRÓPRIA"/>
    <s v="MANUT. CIRC. PRIMARIO - MT - OPEX"/>
    <m/>
    <s v="Cruzeta M3"/>
    <s v="M3"/>
    <s v="PROTHEUS"/>
    <n v="1212"/>
    <n v="4677"/>
    <s v="Antonio S Faustino"/>
    <n v="1"/>
    <s v="Em ET37557,SUB CRUZ 23,M3(1/0AN)EM ET4A"/>
    <s v="R. Fermino Turci, São Vicente de Paulo,"/>
    <s v="300BF00596826"/>
    <s v="2025/T2"/>
    <d v="2025-06-01T00:00:00"/>
    <s v="DETE"/>
    <m/>
    <s v="8731784"/>
    <s v="Pendente"/>
    <n v="-22.981688999999999"/>
    <n v="-45.556871999999998"/>
    <s v="https://coffee.edp.gpti.com.br/pdf/deolhonarede/219346"/>
    <s v="Plano de manutenção"/>
    <n v="1"/>
    <n v="458"/>
    <s v="Até 2 anos"/>
    <s v="300BF005968269"/>
    <n v="0"/>
    <n v="0"/>
    <n v="0"/>
    <n v="0"/>
    <n v="1"/>
    <n v="1.3"/>
    <n v="1"/>
    <n v="0"/>
    <n v="2636"/>
    <n v="0"/>
    <x v="0"/>
    <m/>
    <x v="2"/>
  </r>
  <r>
    <s v="Planejamento"/>
    <n v="202175"/>
    <x v="26"/>
    <x v="5"/>
    <x v="10"/>
    <x v="23"/>
    <s v="BARREIRO"/>
    <d v="2024-09-19T13:17:32"/>
    <s v="RBRR1304"/>
    <s v="295BF00593722"/>
    <m/>
    <n v="316"/>
    <n v="20.329999999999998"/>
    <n v="0"/>
    <n v="7"/>
    <n v="24"/>
    <s v="Baixa"/>
    <s v="EQ-PODA"/>
    <s v="PODA DE ARVORES - OPEX"/>
    <m/>
    <s v="Poda primária"/>
    <s v="PAP"/>
    <s v="PROTHEUS"/>
    <n v="1210"/>
    <n v="4649"/>
    <s v="Francisco Dernivan De Araujo"/>
    <n v="2"/>
    <s v="3 ANTES ET41378 E EM ET42361,PODA PRI"/>
    <s v="RUA PROF NELON F CAMPELO"/>
    <s v="295BF00593722"/>
    <s v="2025/T1"/>
    <d v="2025-01-01T00:00:00"/>
    <s v="ARVO"/>
    <m/>
    <s v="8624942,9265566"/>
    <m/>
    <n v="-23.035616999999998"/>
    <n v="-45.562120999999998"/>
    <s v="https://coffee.edp.gpti.com.br/pdf/deolhonarede/202175"/>
    <s v="PLANO PROTHEUS"/>
    <n v="1"/>
    <n v="595"/>
    <s v="Até 2 anos"/>
    <s v="295BF005937229"/>
    <n v="0"/>
    <n v="0"/>
    <n v="0"/>
    <n v="0"/>
    <n v="1"/>
    <n v="1"/>
    <n v="1"/>
    <n v="0"/>
    <n v="2636"/>
    <n v="0"/>
    <x v="0"/>
    <m/>
    <x v="2"/>
  </r>
  <r>
    <s v="Planejamento"/>
    <n v="219360"/>
    <x v="6742"/>
    <x v="3"/>
    <x v="4"/>
    <x v="46"/>
    <s v="DONA BENTA"/>
    <d v="2025-02-03T15:00:39"/>
    <s v="RDBE1304"/>
    <s v="155BF00530073"/>
    <m/>
    <n v="325"/>
    <n v="4.57"/>
    <n v="0"/>
    <n v="3"/>
    <n v="63"/>
    <s v="Alta"/>
    <s v="LV-PRÓPRIA"/>
    <s v="MANUT. CIRC. PRIMARIO - MT - OPEX"/>
    <m/>
    <s v="Cruzeta M4"/>
    <s v="M4"/>
    <s v="INTERNO"/>
    <n v="1208"/>
    <n v="3908"/>
    <s v="Ed Carlos Leite Da Silva"/>
    <n v="1"/>
    <s v="1 ANT ET 4664 M4(A3X1/0)"/>
    <s v="R. Milton Pereira Vidal, Sesc, Suzano"/>
    <s v="155BF00530073"/>
    <s v="2025/T1"/>
    <d v="2025-02-01T00:00:00"/>
    <s v="DETE"/>
    <m/>
    <s v="9025790"/>
    <s v="Pendente"/>
    <n v="-23.508213999999999"/>
    <n v="-46.312199"/>
    <s v="https://coffee.edp.gpti.com.br/pdf/deolhonarede/219360"/>
    <m/>
    <n v="1"/>
    <n v="458"/>
    <s v="Até 2 anos"/>
    <s v="155BF005300739"/>
    <n v="0"/>
    <n v="0"/>
    <n v="0"/>
    <n v="0"/>
    <n v="1"/>
    <n v="1.7"/>
    <n v="1"/>
    <n v="0"/>
    <n v="2636"/>
    <n v="1"/>
    <x v="2"/>
    <s v="2 Planejamento + Até 2 anos"/>
    <x v="2"/>
  </r>
  <r>
    <s v="Planejamento"/>
    <n v="202164"/>
    <x v="6743"/>
    <x v="4"/>
    <x v="9"/>
    <x v="19"/>
    <s v="JOAO NOVAES"/>
    <d v="2024-09-19T11:28:36"/>
    <s v="RJNO1301"/>
    <s v="175CF00001734"/>
    <m/>
    <n v="3201"/>
    <n v="45.08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2"/>
    <s v="2 AP ET-1076"/>
    <s v="Av. Barbacena, Jardim Ismenia, São José"/>
    <s v="175CF00001734"/>
    <s v="2025/T1"/>
    <d v="2025-02-01T00:00:00"/>
    <s v="ARVO"/>
    <m/>
    <s v="8725382"/>
    <s v="Pendente"/>
    <n v="-23.174128"/>
    <n v="-45.852418"/>
    <s v="https://coffee.edp.gpti.com.br/pdf/deolhonarede/202164"/>
    <s v="PODA PRIMÁRIA XLPE"/>
    <n v="1"/>
    <n v="595"/>
    <s v="Até 2 anos"/>
    <s v="175CF000017349"/>
    <n v="0"/>
    <n v="0"/>
    <n v="0"/>
    <n v="0"/>
    <n v="1"/>
    <n v="1.7"/>
    <n v="1"/>
    <n v="0"/>
    <n v="2636"/>
    <n v="0"/>
    <x v="0"/>
    <m/>
    <x v="1"/>
  </r>
  <r>
    <s v="Planejamento"/>
    <n v="219347"/>
    <x v="6744"/>
    <x v="5"/>
    <x v="10"/>
    <x v="20"/>
    <s v="TAUBATÉ"/>
    <d v="2025-02-03T14:40:49"/>
    <s v="RTAU1314"/>
    <s v="300BF00596826"/>
    <m/>
    <n v="563"/>
    <n v="4.5999999999999996"/>
    <n v="0"/>
    <n v="3"/>
    <n v="45"/>
    <s v="Média"/>
    <s v="LV-PRÓPRIA"/>
    <s v="MANUT. CIRC. PRIMARIO - MT - OPEX"/>
    <m/>
    <s v="Retencionar Condutor"/>
    <m/>
    <s v="PROTHEUS"/>
    <n v="1212"/>
    <n v="4677"/>
    <s v="Antonio S Faustino"/>
    <n v="1"/>
    <s v="1 antes  ET37557,TENSIONAR 1 VÃO PRIM."/>
    <s v="R. Fermino Turci, São Vicente de Paulo,"/>
    <s v="300BF00596826"/>
    <s v="2025/T2"/>
    <d v="2025-06-01T00:00:00"/>
    <s v="FLET"/>
    <m/>
    <s v="8731784"/>
    <s v="Pendente"/>
    <n v="-22.981694999999998"/>
    <n v="-45.556865000000002"/>
    <s v="https://coffee.edp.gpti.com.br/pdf/deolhonarede/219347"/>
    <s v="Plano de manutenção"/>
    <n v="1"/>
    <n v="458"/>
    <s v="Até 2 anos"/>
    <s v="300BF005968269"/>
    <n v="0"/>
    <n v="0"/>
    <n v="0"/>
    <n v="0"/>
    <n v="1"/>
    <n v="1.3"/>
    <n v="1"/>
    <n v="0"/>
    <n v="2636"/>
    <n v="0"/>
    <x v="0"/>
    <m/>
    <x v="2"/>
  </r>
  <r>
    <s v="Planejamento"/>
    <n v="202160"/>
    <x v="6745"/>
    <x v="4"/>
    <x v="9"/>
    <x v="19"/>
    <s v="JOAO NOVAES"/>
    <d v="2024-09-19T11:13:52"/>
    <s v="RJNO1301"/>
    <s v="175CF00550456"/>
    <m/>
    <n v="3684"/>
    <n v="51.89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2"/>
    <s v="3 AP CF-550456"/>
    <s v="R. Abaeté, Jardim Ismenia, São José dos"/>
    <s v="175CF00550456"/>
    <s v="2025/T1"/>
    <d v="2025-02-01T00:00:00"/>
    <s v="ARVO"/>
    <m/>
    <s v="9366711"/>
    <s v="Pendente"/>
    <n v="-23.178985000000001"/>
    <n v="-45.848846000000002"/>
    <s v="https://coffee.edp.gpti.com.br/pdf/deolhonarede/202160"/>
    <s v="PODA PRIMÁRIA 3X336,4"/>
    <n v="1"/>
    <n v="595"/>
    <s v="Até 2 anos"/>
    <s v="175CF005504569"/>
    <n v="0"/>
    <n v="0"/>
    <n v="0"/>
    <n v="0"/>
    <n v="1"/>
    <n v="1.7"/>
    <n v="1"/>
    <n v="0"/>
    <n v="2636"/>
    <n v="0"/>
    <x v="0"/>
    <m/>
    <x v="1"/>
  </r>
  <r>
    <s v="CSD"/>
    <n v="202118"/>
    <x v="6746"/>
    <x v="0"/>
    <x v="2"/>
    <x v="2"/>
    <s v="GUARULHOS"/>
    <d v="2024-09-18T16:58:10"/>
    <s v="RGUL0117"/>
    <s v="045CF00025562"/>
    <m/>
    <n v="0"/>
    <n v="0"/>
    <n v="0"/>
    <n v="3"/>
    <n v="60"/>
    <s v="Média"/>
    <s v="LV-PRÓPRIA"/>
    <s v="MANUT. CIRC. PRIMARIO - MT - OPEX"/>
    <m/>
    <s v="Emenda"/>
    <m/>
    <s v="NENHUMA"/>
    <n v="1492"/>
    <n v="6218"/>
    <s v="Cristiano Ferreira Da Silva"/>
    <n v="1"/>
    <s v="3 vão aquem ET 86560"/>
    <s v="Viela do Carmo, Vila Barros, Guarulhos"/>
    <m/>
    <m/>
    <m/>
    <s v="EMEX"/>
    <m/>
    <m/>
    <s v="Pendente"/>
    <n v="-23.455611999999999"/>
    <n v="-46.508049"/>
    <s v="https://coffee.edp.gpti.com.br/pdf/deolhonarede/202118"/>
    <s v="Cabo com tentos partidos fase  D rompido por pipas."/>
    <n v="1"/>
    <n v="596"/>
    <s v="Até 2 anos"/>
    <s v="045CF000255629"/>
    <n v="0"/>
    <n v="0"/>
    <n v="0"/>
    <n v="0"/>
    <n v="2"/>
    <n v="1.3"/>
    <n v="1"/>
    <n v="0"/>
    <n v="2636"/>
    <n v="0"/>
    <x v="0"/>
    <m/>
    <x v="1"/>
  </r>
  <r>
    <s v="CSD"/>
    <n v="202114"/>
    <x v="6747"/>
    <x v="0"/>
    <x v="2"/>
    <x v="2"/>
    <s v="GUARULHOS"/>
    <d v="2024-09-18T16:48:07"/>
    <s v="RGUL0117"/>
    <s v="045CF00025562"/>
    <m/>
    <n v="0"/>
    <n v="0"/>
    <n v="34367"/>
    <n v="3"/>
    <n v="64"/>
    <s v="Alta"/>
    <s v="LV-PRÓPRIA"/>
    <s v="MANUT. CIRC. PRIMARIO - MT - OPEX"/>
    <m/>
    <s v="Cruzeta B3"/>
    <s v="B3"/>
    <s v="INTERNO"/>
    <n v="1492"/>
    <n v="6218"/>
    <s v="Cristiano Ferreira Da Silva"/>
    <n v="1"/>
    <s v="1 poste aquem ET 34367"/>
    <s v="R. Maria de Fatima Kida, Vila Nossa Sra"/>
    <m/>
    <m/>
    <m/>
    <s v="DETE"/>
    <m/>
    <m/>
    <s v="Pendente"/>
    <n v="-23.456437000000001"/>
    <n v="-46.508890000000001"/>
    <s v="https://coffee.edp.gpti.com.br/pdf/deolhonarede/202114"/>
    <s v="Cruzeta da derivação. B 3"/>
    <n v="1"/>
    <n v="596"/>
    <s v="Até 2 anos"/>
    <s v="045CF000255629"/>
    <n v="0"/>
    <n v="0"/>
    <n v="0"/>
    <n v="0"/>
    <n v="2"/>
    <n v="1.7"/>
    <n v="1"/>
    <n v="0"/>
    <n v="2636"/>
    <n v="0"/>
    <x v="0"/>
    <m/>
    <x v="1"/>
  </r>
  <r>
    <s v="CSD"/>
    <n v="202085"/>
    <x v="6748"/>
    <x v="0"/>
    <x v="2"/>
    <x v="2"/>
    <s v="GUARULHOS"/>
    <d v="2024-09-18T13:37:08"/>
    <s v="RGUL0117"/>
    <s v="045CF00007931"/>
    <m/>
    <n v="2848"/>
    <n v="59.3"/>
    <m/>
    <n v="3"/>
    <n v="72"/>
    <s v="Alta"/>
    <s v="LV-PRÓPRIA"/>
    <s v="MANUT. CIRC. PRIMARIO - MT - OPEX"/>
    <m/>
    <s v="Cruzeta B2"/>
    <s v="B2"/>
    <s v="INTERNO"/>
    <n v="1492"/>
    <n v="6218"/>
    <s v="Cristiano Ferreira Da Silva"/>
    <n v="1"/>
    <s v="No poste da ET 28842"/>
    <s v="R. Maria das Dores Lopes Pinheiro, Vila"/>
    <m/>
    <m/>
    <m/>
    <s v="DETE"/>
    <m/>
    <m/>
    <s v="Pendente"/>
    <n v="-23.456415"/>
    <n v="-46.510199999999998"/>
    <s v="https://coffee.edp.gpti.com.br/pdf/deolhonarede/202085"/>
    <s v="Cruzeta b2"/>
    <n v="1"/>
    <n v="596"/>
    <s v="Até 2 anos"/>
    <s v="045CF000079319"/>
    <n v="0"/>
    <n v="0"/>
    <n v="0"/>
    <n v="0"/>
    <n v="2"/>
    <n v="1.7"/>
    <n v="1"/>
    <n v="0"/>
    <n v="2636"/>
    <n v="0"/>
    <x v="0"/>
    <m/>
    <x v="1"/>
  </r>
  <r>
    <s v="CSD"/>
    <n v="202082"/>
    <x v="6749"/>
    <x v="0"/>
    <x v="2"/>
    <x v="2"/>
    <s v="GUARULHOS"/>
    <d v="2024-09-18T13:29:46"/>
    <s v="RGUL0117"/>
    <s v="045CF00007931"/>
    <m/>
    <n v="2848"/>
    <n v="59.3"/>
    <m/>
    <n v="3"/>
    <n v="72"/>
    <s v="Alta"/>
    <s v="LV-PRÓPRIA"/>
    <s v="MANUT. CIRC. PRIMARIO - MT - OPEX"/>
    <m/>
    <s v="Cruzeta B3"/>
    <s v="B3"/>
    <s v="INTERNO"/>
    <n v="1492"/>
    <n v="6218"/>
    <s v="Cristiano Ferreira Da Silva"/>
    <n v="1"/>
    <s v="7 postes aquem ET 49021"/>
    <s v="R. Juquitiba, Jardim Santa Edwirges, Gu"/>
    <m/>
    <m/>
    <m/>
    <s v="DETE"/>
    <m/>
    <m/>
    <s v="Pendente"/>
    <n v="-23.453564"/>
    <n v="-46.512632000000004"/>
    <s v="https://coffee.edp.gpti.com.br/pdf/deolhonarede/202082"/>
    <s v="Cruzeta B3"/>
    <n v="1"/>
    <n v="596"/>
    <s v="Até 2 anos"/>
    <s v="045CF000079319"/>
    <n v="0"/>
    <n v="0"/>
    <n v="0"/>
    <n v="0"/>
    <n v="2"/>
    <n v="1.7"/>
    <n v="1"/>
    <n v="0"/>
    <n v="2636"/>
    <n v="0"/>
    <x v="0"/>
    <m/>
    <x v="1"/>
  </r>
  <r>
    <s v="Planejamento"/>
    <n v="219348"/>
    <x v="6750"/>
    <x v="5"/>
    <x v="10"/>
    <x v="20"/>
    <s v="TAUBATÉ"/>
    <d v="2025-02-03T14:40:49"/>
    <s v="RTAU1314"/>
    <s v="300BF05968269"/>
    <m/>
    <n v="0"/>
    <n v="0"/>
    <n v="0"/>
    <n v="3"/>
    <n v="45"/>
    <s v="Média"/>
    <s v="DESLIGAMENTO"/>
    <s v="MANUT. CIRC. PRIMARIO - MT - OPEX"/>
    <m/>
    <s v="Suporte afastador horizontal"/>
    <m/>
    <s v="PROTHEUS"/>
    <n v="1212"/>
    <n v="4677"/>
    <s v="Antonio S Faustino"/>
    <n v="1"/>
    <s v="Em ET37557,SUB CRUZ 23,BANCADA DA ET4A"/>
    <s v="R. Fermino Turci, São Vicente de Paulo,"/>
    <m/>
    <m/>
    <m/>
    <s v="DETE"/>
    <m/>
    <s v="8731784"/>
    <s v="Pendente"/>
    <n v="-22.981693"/>
    <n v="-45.556865999999999"/>
    <s v="https://coffee.edp.gpti.com.br/pdf/deolhonarede/219348"/>
    <s v="Plano de manutenção"/>
    <n v="1"/>
    <n v="458"/>
    <s v="Até 2 anos"/>
    <s v="300BF059682699"/>
    <n v="0"/>
    <n v="0"/>
    <n v="0"/>
    <n v="0"/>
    <n v="1"/>
    <n v="1.3"/>
    <n v="1"/>
    <n v="0"/>
    <n v="2636"/>
    <n v="0"/>
    <x v="0"/>
    <m/>
    <x v="2"/>
  </r>
  <r>
    <s v="Planejamento"/>
    <n v="202078"/>
    <x v="6751"/>
    <x v="5"/>
    <x v="11"/>
    <x v="28"/>
    <s v="GUARATINGUETÁ"/>
    <d v="2024-09-18T13:25:02"/>
    <s v="RGUR1303"/>
    <s v="310CF00030345"/>
    <m/>
    <n v="2138"/>
    <n v="99.77"/>
    <n v="0"/>
    <n v="3"/>
    <n v="79"/>
    <s v="Alta"/>
    <s v="LV-PRÓPRIA"/>
    <s v="MANUT. CIRC. PRIMARIO - MT - OPEX"/>
    <m/>
    <s v="Cruzeta M4"/>
    <s v="M4"/>
    <s v="INTERNO"/>
    <n v="1212"/>
    <n v="4677"/>
    <s v="Antonio S Faustino"/>
    <n v="1"/>
    <s v="Em ET60510,SUB CRUZ 23,M4(336AN)EM ET4A"/>
    <s v="Av Brasilia, Clube dos Quin"/>
    <m/>
    <m/>
    <m/>
    <s v="DETE"/>
    <m/>
    <s v="9008200"/>
    <s v="Pendente"/>
    <n v="-22.798428999999999"/>
    <n v="-45.156601999999999"/>
    <s v="https://coffee.edp.gpti.com.br/pdf/deolhonarede/202078"/>
    <s v="Plano de manutenção"/>
    <n v="1"/>
    <n v="596"/>
    <s v="Até 2 anos"/>
    <s v="310CF000303459"/>
    <n v="0"/>
    <n v="0"/>
    <n v="0"/>
    <n v="0"/>
    <n v="1"/>
    <n v="1.7"/>
    <n v="1"/>
    <n v="0"/>
    <n v="2636"/>
    <n v="0"/>
    <x v="0"/>
    <m/>
    <x v="1"/>
  </r>
  <r>
    <s v="Planejamento"/>
    <n v="219428"/>
    <x v="26"/>
    <x v="5"/>
    <x v="11"/>
    <x v="32"/>
    <s v="CACHOEIRA PAULISTA"/>
    <d v="2025-02-03T18:33:13"/>
    <s v="RCPA1301"/>
    <s v="325ET00072156"/>
    <m/>
    <n v="256"/>
    <n v="47.5"/>
    <n v="0"/>
    <n v="7"/>
    <n v="28"/>
    <s v="Baixa"/>
    <s v="DESLIGAMENTO"/>
    <s v="MANUT. CIRC. PRIMARIO - MT - OPEX"/>
    <m/>
    <s v="Substituição de para-raios"/>
    <m/>
    <s v="PROTHEUS"/>
    <n v="142"/>
    <n v="4748"/>
    <s v="Claudio Ferreira Pinto"/>
    <n v="1"/>
    <s v="EM ET72156,SUBPAR E, 23,CEET,ET4A"/>
    <s v="ESTRADA DA BOCAINA, BOCAINA"/>
    <m/>
    <m/>
    <m/>
    <s v="QUCC"/>
    <m/>
    <s v="9063996"/>
    <m/>
    <n v="-22.710623999999999"/>
    <n v="-44.96143"/>
    <s v="https://coffee.edp.gpti.com.br/pdf/deolhonarede/219428"/>
    <s v="PLANO INSPEÇÃO VISUAL PROTHEUS FEV25"/>
    <n v="1"/>
    <n v="458"/>
    <s v="Até 2 anos"/>
    <s v="325ET000721569"/>
    <n v="0"/>
    <n v="0"/>
    <n v="0"/>
    <n v="0"/>
    <n v="2"/>
    <n v="1"/>
    <n v="1"/>
    <n v="0"/>
    <n v="2636"/>
    <n v="0"/>
    <x v="0"/>
    <m/>
    <x v="6"/>
  </r>
  <r>
    <s v="Planejamento"/>
    <n v="201961"/>
    <x v="6752"/>
    <x v="4"/>
    <x v="5"/>
    <x v="12"/>
    <s v="JACAREI"/>
    <d v="2024-09-17T12:29:40"/>
    <s v="RJAC1301"/>
    <s v="285CF00000003"/>
    <m/>
    <n v="2206"/>
    <n v="58.36"/>
    <n v="0"/>
    <n v="3"/>
    <n v="75"/>
    <s v="Alta"/>
    <s v="LV-PRÓPRIA"/>
    <s v="MANUT. CIRC. PRIMARIO - MT - OPEX"/>
    <m/>
    <s v="Cruzeta B1"/>
    <s v="B1"/>
    <s v="INTERNO"/>
    <n v="1206"/>
    <n v="5586"/>
    <s v="Julio Augusto Dos Santos"/>
    <n v="1"/>
    <s v="3 AP ET-21034"/>
    <s v="R. Bernardino de Campos, Centro, Jacare"/>
    <m/>
    <m/>
    <m/>
    <s v="DETE"/>
    <m/>
    <s v="9359331"/>
    <s v="Pendente"/>
    <n v="-23.302949999999999"/>
    <n v="-45.963802999999999"/>
    <s v="https://coffee.edp.gpti.com.br/pdf/deolhonarede/201961"/>
    <s v="SUST CRUZ B1(3)336,4-14"/>
    <n v="1"/>
    <n v="597"/>
    <s v="Até 2 anos"/>
    <s v="285CF000000039"/>
    <n v="0"/>
    <n v="0"/>
    <n v="0"/>
    <n v="0"/>
    <n v="2"/>
    <n v="1.7"/>
    <n v="1"/>
    <n v="0"/>
    <n v="2636"/>
    <n v="0"/>
    <x v="0"/>
    <m/>
    <x v="1"/>
  </r>
  <r>
    <s v="Planejamento"/>
    <n v="219430"/>
    <x v="26"/>
    <x v="5"/>
    <x v="11"/>
    <x v="32"/>
    <s v="CACHOEIRA PAULISTA"/>
    <d v="2025-02-03T18:33:13"/>
    <s v="RCPA1301"/>
    <s v="325FF00555548"/>
    <m/>
    <n v="52"/>
    <n v="9.6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5"/>
    <s v="ANTES E APOS BF36122,PODA PRI BAM/ARV"/>
    <s v="ESTRADA DO PALMITAL, REG FAZ ST ANTÔNIO"/>
    <s v="325FF00555548"/>
    <s v="2025/T2"/>
    <d v="2025-05-01T00:00:00"/>
    <s v="ARVO"/>
    <m/>
    <s v="9472429"/>
    <m/>
    <n v="-22.724585000000001"/>
    <n v="-44.981113000000001"/>
    <s v="https://coffee.edp.gpti.com.br/pdf/deolhonarede/219430"/>
    <s v="PLANO INSPEÇÃO VISUAL PROTHEUS FEV25"/>
    <n v="1"/>
    <n v="458"/>
    <s v="Até 2 anos"/>
    <s v="325FF005555489"/>
    <n v="0"/>
    <n v="0"/>
    <n v="0"/>
    <n v="0"/>
    <n v="2"/>
    <n v="1"/>
    <n v="1"/>
    <n v="0"/>
    <n v="2636"/>
    <n v="0"/>
    <x v="0"/>
    <m/>
    <x v="4"/>
  </r>
  <r>
    <s v="CSD"/>
    <n v="201684"/>
    <x v="6753"/>
    <x v="3"/>
    <x v="4"/>
    <x v="5"/>
    <s v="SUZANO"/>
    <d v="2024-09-12T17:22:13"/>
    <s v="RSUZ1309"/>
    <s v="155CF00070469"/>
    <m/>
    <n v="39"/>
    <n v="0.61"/>
    <n v="1"/>
    <n v="3"/>
    <n v="60"/>
    <s v="Média"/>
    <s v="LV-REDUZIDA"/>
    <s v="PODA DE ARVORES - OPEX"/>
    <m/>
    <s v="Poda cerca viva"/>
    <m/>
    <s v="INTERNO"/>
    <n v="1488"/>
    <n v="6980"/>
    <s v="Felipe Vancini"/>
    <n v="1"/>
    <s v="3 ALÉM CF70469"/>
    <s v="VARIANTE INDIO TIBIRIÇA - SUZ"/>
    <s v="155CF00070469"/>
    <s v="2025/T4"/>
    <d v="2025-10-01T00:00:00"/>
    <s v="ARVO"/>
    <m/>
    <m/>
    <s v="Pendente"/>
    <n v="-23.600098220165421"/>
    <n v="-46.306891957364329"/>
    <s v="https://coffee.edp.gpti.com.br/pdf/deolhonarede/201684"/>
    <s v="PODA DE CERCA VIVA"/>
    <n v="1"/>
    <n v="602"/>
    <s v="Até 2 anos"/>
    <s v="155CF000704699"/>
    <n v="0"/>
    <n v="0"/>
    <n v="0"/>
    <n v="0"/>
    <n v="1"/>
    <n v="1.3"/>
    <n v="1"/>
    <n v="0"/>
    <n v="2636"/>
    <n v="0"/>
    <x v="0"/>
    <m/>
    <x v="1"/>
  </r>
  <r>
    <s v="CSD"/>
    <n v="201812"/>
    <x v="6754"/>
    <x v="5"/>
    <x v="11"/>
    <x v="32"/>
    <s v="CACHOEIRA PAULISTA"/>
    <d v="2024-09-14T14:36:29"/>
    <s v="RCPA1302"/>
    <s v="325BF00524778"/>
    <m/>
    <n v="582"/>
    <n v="10.039999999999999"/>
    <m/>
    <n v="2"/>
    <n v="100"/>
    <s v="Muito Alta"/>
    <s v="PLANTÃO"/>
    <s v="PODA DE ARVORES - OPEX"/>
    <m/>
    <s v="Poda secundária"/>
    <s v="PAS"/>
    <s v="INTERNO"/>
    <n v="1543"/>
    <n v="7106"/>
    <s v="Jhonatan Fregonassi Cascalho"/>
    <n v="2"/>
    <s v="PODAS DE ARVORE NO 3° ALÉM ET-525696"/>
    <s v="R. Francisco Garrido, Pontal de Santa M"/>
    <m/>
    <m/>
    <m/>
    <s v="ARVO"/>
    <m/>
    <m/>
    <s v="Pendente"/>
    <n v="-23.665089999999999"/>
    <n v="-45.438983"/>
    <s v="https://coffee.edp.gpti.com.br/pdf/deolhonarede/201812"/>
    <s v="PODAS DE ARVORE NO 3° ALÉM ET-525696"/>
    <n v="1"/>
    <n v="600"/>
    <s v="Até 2 anos"/>
    <s v="325BF005247789"/>
    <n v="0"/>
    <n v="0"/>
    <n v="0"/>
    <n v="0"/>
    <n v="2"/>
    <n v="2"/>
    <n v="1"/>
    <n v="0"/>
    <n v="2636"/>
    <n v="0"/>
    <x v="0"/>
    <m/>
    <x v="2"/>
  </r>
  <r>
    <s v="Planejamento"/>
    <n v="201751"/>
    <x v="6755"/>
    <x v="5"/>
    <x v="11"/>
    <x v="28"/>
    <s v="GUARATINGUETÁ"/>
    <d v="2024-09-13T13:28:56"/>
    <s v="RGUR1301"/>
    <s v="310BF00511414"/>
    <m/>
    <n v="21"/>
    <n v="0.42"/>
    <n v="0"/>
    <n v="3"/>
    <n v="60"/>
    <s v="Média"/>
    <s v="EQ-PODA"/>
    <s v="PODA DE ARVORES - OPEX"/>
    <m/>
    <s v="Poda primária"/>
    <s v="PAP"/>
    <s v="OUVIDORIA"/>
    <n v="1212"/>
    <n v="4677"/>
    <s v="Antonio S Faustino"/>
    <n v="3"/>
    <s v="1 antes  ET511411"/>
    <s v="FAZ FABIO PUPIO  , Guaratinguetá"/>
    <s v="310BF00511414"/>
    <s v="2025/T4"/>
    <d v="2025-10-01T00:00:00"/>
    <s v="ARVO"/>
    <m/>
    <m/>
    <s v="Pendente"/>
    <n v="-22.946942"/>
    <n v="-45.167484000000002"/>
    <s v="https://coffee.edp.gpti.com.br/pdf/deolhonarede/201751"/>
    <s v="*exec. poda de árvores _x000a_☆OUVIDORIA 900272353☆"/>
    <n v="1"/>
    <n v="601"/>
    <s v="Até 2 anos"/>
    <s v="310BF005114149"/>
    <n v="0"/>
    <n v="0"/>
    <n v="0"/>
    <n v="0"/>
    <n v="1"/>
    <n v="1.3"/>
    <n v="1"/>
    <n v="0"/>
    <n v="2636"/>
    <n v="0"/>
    <x v="0"/>
    <m/>
    <x v="2"/>
  </r>
  <r>
    <s v="Planejamento"/>
    <n v="219554"/>
    <x v="6756"/>
    <x v="5"/>
    <x v="11"/>
    <x v="32"/>
    <s v="CACHOEIRA PAULISTA"/>
    <d v="2025-02-04T18:43:31"/>
    <s v="RCPA1301"/>
    <s v="325BR00036120"/>
    <m/>
    <n v="52"/>
    <n v="9.65"/>
    <n v="0"/>
    <n v="2"/>
    <n v="100"/>
    <s v="Muito Alta"/>
    <s v="LV-PRÓPRIA"/>
    <s v="MANUT. CIRC. PRIMARIO - MT - OPEX"/>
    <m/>
    <s v="Cabo solto do Isolador"/>
    <m/>
    <s v="PROTHEUS"/>
    <n v="142"/>
    <n v="4748"/>
    <s v="Claudio Ferreira Pinto"/>
    <n v="1"/>
    <s v="1 APÓS BR36120, CABO SOLTO D 20,CE2,70AX"/>
    <s v="ACS JOAQUIM S HUMMEL,REG FAZ ST ANTÔNIO"/>
    <m/>
    <m/>
    <m/>
    <s v="DETE"/>
    <m/>
    <s v="126746580"/>
    <s v="Pendente"/>
    <n v="-22.719383000000001"/>
    <n v="-44.964646999999999"/>
    <s v="https://coffee.edp.gpti.com.br/pdf/deolhonarede/219554"/>
    <s v="PLANO INSPEÇÃO VISUAL PROTHEUS FEV25"/>
    <n v="1"/>
    <n v="457"/>
    <s v="Até 2 anos"/>
    <s v="325BR000361209"/>
    <n v="0"/>
    <n v="0"/>
    <n v="0"/>
    <n v="0"/>
    <n v="2"/>
    <n v="2"/>
    <n v="1"/>
    <n v="0"/>
    <n v="2636"/>
    <n v="0"/>
    <x v="0"/>
    <m/>
    <x v="5"/>
  </r>
  <r>
    <s v="CSD"/>
    <n v="201748"/>
    <x v="6757"/>
    <x v="3"/>
    <x v="8"/>
    <x v="13"/>
    <s v="POA"/>
    <d v="2024-09-13T13:24:24"/>
    <s v="RPOA1306"/>
    <s v="155CF00070411"/>
    <m/>
    <n v="6011"/>
    <n v="96.04"/>
    <n v="1"/>
    <n v="3"/>
    <n v="76"/>
    <s v="Alta"/>
    <s v="LV-PRÓPRIA"/>
    <s v="MANUT. CIRC. PRIMARIO - MT - OPEX"/>
    <m/>
    <s v="Estribo"/>
    <s v="EB"/>
    <s v="INTERNO"/>
    <n v="1488"/>
    <n v="6980"/>
    <s v="Felipe Vancini"/>
    <n v="3"/>
    <s v="2AQUEM RL614962"/>
    <s v="AV ARMANDO SALLES - SUZ"/>
    <s v="155CF00070411"/>
    <s v="2025/T2"/>
    <d v="2025-06-01T00:00:00"/>
    <s v="FALT"/>
    <m/>
    <m/>
    <s v="Pendente"/>
    <n v="-23.542656999999998"/>
    <n v="-46.289819000000001"/>
    <s v="https://coffee.edp.gpti.com.br/pdf/deolhonarede/201748"/>
    <s v="INSTALAR CONEXÃO CN2 3 FASES, NO 2 AQUÉM RL614962"/>
    <n v="1"/>
    <n v="601"/>
    <s v="Até 2 anos"/>
    <s v="155CF000704119"/>
    <n v="0"/>
    <n v="0"/>
    <n v="0"/>
    <n v="0"/>
    <n v="1.3"/>
    <n v="1.7"/>
    <n v="1"/>
    <n v="0"/>
    <n v="2636"/>
    <n v="0"/>
    <x v="0"/>
    <m/>
    <x v="1"/>
  </r>
  <r>
    <s v="CSD"/>
    <n v="201742"/>
    <x v="26"/>
    <x v="3"/>
    <x v="4"/>
    <x v="9"/>
    <s v="CASA BRANCA"/>
    <d v="2024-09-13T13:10:33"/>
    <s v="RCBR1303"/>
    <s v="155BF00001220"/>
    <m/>
    <n v="2664"/>
    <n v="36.369999999999997"/>
    <n v="7183"/>
    <n v="7"/>
    <n v="54"/>
    <s v="Média"/>
    <s v="LV-PRÓPRIA"/>
    <s v="MANUT. CIRC. PRIMARIO - MT - OPEX"/>
    <m/>
    <s v="Cabo solto do Isolador"/>
    <m/>
    <s v="INTERNO"/>
    <n v="1488"/>
    <n v="6980"/>
    <s v="Felipe Vancini"/>
    <n v="1"/>
    <s v="2 AQUÉM ET7183"/>
    <s v="RUA OSWALDO SALGUEIRO"/>
    <m/>
    <m/>
    <m/>
    <s v="INDE"/>
    <m/>
    <m/>
    <m/>
    <n v="-23.542655"/>
    <n v="-46.289819999999999"/>
    <s v="https://coffee.edp.gpti.com.br/pdf/deolhonarede/201742"/>
    <s v="CABO FORA DO ISOLADOR - FASE &quot;D&quot;"/>
    <n v="1"/>
    <n v="601"/>
    <s v="Até 2 anos"/>
    <s v="155BF000012209"/>
    <n v="0"/>
    <n v="0"/>
    <n v="0"/>
    <n v="0"/>
    <n v="1"/>
    <n v="1.3"/>
    <n v="1"/>
    <n v="0"/>
    <n v="2636"/>
    <n v="0"/>
    <x v="0"/>
    <m/>
    <x v="2"/>
  </r>
  <r>
    <s v="Planejamento"/>
    <n v="219555"/>
    <x v="26"/>
    <x v="5"/>
    <x v="11"/>
    <x v="32"/>
    <s v="CACHOEIRA PAULISTA"/>
    <d v="2025-02-04T18:43:31"/>
    <s v="RCPA1301"/>
    <s v="325BF00643313"/>
    <m/>
    <n v="28"/>
    <n v="5.1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EXTENSÃO DA BF643313,PODA BAM/ARV"/>
    <s v="ACE PART ADYR S CAPUCHO,REG FAZ ST ANTÔN"/>
    <s v="325BF00643313"/>
    <s v="2025/T2"/>
    <d v="2025-05-01T00:00:00"/>
    <s v="ARVO"/>
    <m/>
    <s v="8851501,8851372"/>
    <m/>
    <n v="-22.726682"/>
    <n v="-44.957943999999998"/>
    <s v="https://coffee.edp.gpti.com.br/pdf/deolhonarede/219555"/>
    <s v="PLANO INSPEÇÃO VISUAL PROTHEUS FEV25"/>
    <n v="1"/>
    <n v="457"/>
    <s v="Até 2 anos"/>
    <s v="325BF006433139"/>
    <n v="0"/>
    <n v="0"/>
    <n v="0"/>
    <n v="0"/>
    <n v="2"/>
    <n v="1"/>
    <n v="1"/>
    <n v="0"/>
    <n v="2636"/>
    <n v="0"/>
    <x v="0"/>
    <m/>
    <x v="2"/>
  </r>
  <r>
    <s v="CSD"/>
    <n v="201689"/>
    <x v="26"/>
    <x v="3"/>
    <x v="4"/>
    <x v="9"/>
    <s v="CASA BRANCA"/>
    <d v="2024-09-12T17:38:51"/>
    <s v="RCBR1301"/>
    <s v="155FF00545904"/>
    <m/>
    <n v="1234"/>
    <n v="14.82"/>
    <n v="1"/>
    <n v="4"/>
    <n v="50"/>
    <s v="Média"/>
    <s v="M-PESADA"/>
    <s v="MANUT. CIRC. PRIMARIO - MT - OPEX"/>
    <m/>
    <s v="Suplementar poste"/>
    <m/>
    <s v="INTERNO"/>
    <n v="1488"/>
    <n v="6980"/>
    <s v="Felipe Vancini"/>
    <n v="1"/>
    <s v="6 ALÉM FF545904"/>
    <s v="AV GETULIO VARGAS"/>
    <s v="155FF00545904"/>
    <s v="2025/T2"/>
    <d v="2025-04-01T00:00:00"/>
    <s v="DETE"/>
    <m/>
    <s v="330722719"/>
    <m/>
    <n v="-23.542665"/>
    <n v="-46.289819999999999"/>
    <s v="https://coffee.edp.gpti.com.br/pdf/deolhonarede/201689"/>
    <s v="SUBS POSTE 20+M4(1/0 x 3) + s43 (1/0 x 3) + 7 RAMAIS + IP E TELEFONE"/>
    <n v="1"/>
    <n v="602"/>
    <s v="Até 2 anos"/>
    <s v="155FF005459049"/>
    <n v="0"/>
    <n v="0"/>
    <n v="0"/>
    <n v="0"/>
    <n v="1"/>
    <n v="1.3"/>
    <n v="1"/>
    <n v="0"/>
    <n v="2636"/>
    <n v="0"/>
    <x v="0"/>
    <m/>
    <x v="4"/>
  </r>
  <r>
    <s v="Planejamento"/>
    <n v="219557"/>
    <x v="26"/>
    <x v="5"/>
    <x v="11"/>
    <x v="32"/>
    <s v="CACHOEIRA PAULISTA"/>
    <d v="2025-02-04T18:43:31"/>
    <s v="RCPA1301"/>
    <s v="325BR00036234"/>
    <m/>
    <n v="111"/>
    <n v="20.59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2"/>
    <s v="ANTES E APÓS BR36234,PODA PRI"/>
    <s v="ACS ALCIDES JOSÉ DA SILVA,REG FAZ ST ANT"/>
    <s v="325BR00036234"/>
    <s v="2025/T2"/>
    <d v="2025-05-01T00:00:00"/>
    <s v="ARVO"/>
    <m/>
    <s v="9385984"/>
    <m/>
    <n v="-22.722915"/>
    <n v="-44.944761"/>
    <s v="https://coffee.edp.gpti.com.br/pdf/deolhonarede/219557"/>
    <s v="PLANO INSPEÇÃO VISUAL PROTHEUS FEV25"/>
    <n v="1"/>
    <n v="457"/>
    <s v="Até 2 anos"/>
    <s v="325BR000362349"/>
    <n v="0"/>
    <n v="0"/>
    <n v="0"/>
    <n v="0"/>
    <n v="2"/>
    <n v="1"/>
    <n v="1"/>
    <n v="0"/>
    <n v="2636"/>
    <n v="0"/>
    <x v="0"/>
    <m/>
    <x v="5"/>
  </r>
  <r>
    <s v="CSD"/>
    <n v="201687"/>
    <x v="6758"/>
    <x v="0"/>
    <x v="2"/>
    <x v="2"/>
    <s v="GUARULHOS"/>
    <d v="2024-09-12T17:30:32"/>
    <s v="RGUL0117"/>
    <s v="045CF00025656"/>
    <m/>
    <n v="4803"/>
    <n v="100"/>
    <n v="86877"/>
    <n v="3"/>
    <n v="80"/>
    <s v="Alta"/>
    <s v="PLANTÃO"/>
    <s v="MANUT. CIRC. PRIMARIO - MT - OPEX"/>
    <m/>
    <s v="Cruzeta M2"/>
    <s v="M2"/>
    <s v="INTERNO"/>
    <n v="1492"/>
    <n v="6218"/>
    <s v="Cristiano Ferreira Da Silva"/>
    <n v="1"/>
    <s v="Na ET 86877"/>
    <s v="R. Jorge Felipe Haddad, Jardim Santa Ed"/>
    <m/>
    <m/>
    <m/>
    <s v="DETE"/>
    <m/>
    <m/>
    <s v="Pendente"/>
    <n v="-23.458473999999999"/>
    <n v="-46.514142999999997"/>
    <s v="https://coffee.edp.gpti.com.br/pdf/deolhonarede/201687"/>
    <s v="Podronizar ET 86877"/>
    <n v="1"/>
    <n v="602"/>
    <s v="Até 2 anos"/>
    <s v="045CF000256569"/>
    <n v="0"/>
    <n v="0"/>
    <n v="0"/>
    <n v="0"/>
    <n v="2"/>
    <n v="1.7"/>
    <n v="1"/>
    <n v="0"/>
    <n v="2636"/>
    <n v="0"/>
    <x v="0"/>
    <m/>
    <x v="1"/>
  </r>
  <r>
    <s v="CSD"/>
    <n v="201682"/>
    <x v="6759"/>
    <x v="0"/>
    <x v="2"/>
    <x v="2"/>
    <s v="GUARULHOS"/>
    <d v="2024-09-12T17:18:14"/>
    <s v="RGUL0117"/>
    <s v="045CF00025656"/>
    <m/>
    <n v="4803"/>
    <n v="100"/>
    <n v="86877"/>
    <n v="3"/>
    <n v="79"/>
    <s v="Alta"/>
    <s v="LV-PRÓPRIA"/>
    <s v="MANUT. CIRC. PRIMARIO - MT - OPEX"/>
    <m/>
    <s v="Cruzeta B4"/>
    <s v="B4"/>
    <s v="INTERNO"/>
    <n v="1492"/>
    <n v="6218"/>
    <s v="Cristiano Ferreira Da Silva"/>
    <n v="1"/>
    <s v="No poste da ET 86877"/>
    <s v="R. Jorge Felipe Haddad, Jardim Santa Ed"/>
    <m/>
    <m/>
    <m/>
    <s v="DETE"/>
    <m/>
    <m/>
    <s v="Pendente"/>
    <n v="-23.458504999999999"/>
    <n v="-46.514110000000002"/>
    <s v="https://coffee.edp.gpti.com.br/pdf/deolhonarede/201682"/>
    <s v="CRUZETA B4"/>
    <n v="1"/>
    <n v="602"/>
    <s v="Até 2 anos"/>
    <s v="045CF000256569"/>
    <n v="0"/>
    <n v="0"/>
    <n v="0"/>
    <n v="0"/>
    <n v="2"/>
    <n v="1.7"/>
    <n v="1"/>
    <n v="0"/>
    <n v="2636"/>
    <n v="0"/>
    <x v="0"/>
    <m/>
    <x v="1"/>
  </r>
  <r>
    <s v="Planejamento"/>
    <n v="201837"/>
    <x v="6760"/>
    <x v="4"/>
    <x v="5"/>
    <x v="12"/>
    <s v="JACAREI"/>
    <d v="2024-09-16T10:56:47"/>
    <s v="RJAC1303"/>
    <s v="285CF00001022"/>
    <m/>
    <n v="6661"/>
    <n v="100"/>
    <n v="0"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1 AP CF-1022"/>
    <s v="R. Prof. Chicó Ferreira, Vila Formosa,"/>
    <s v="285CF00001022"/>
    <s v="2025/T2"/>
    <d v="2025-04-01T00:00:00"/>
    <s v="DETE"/>
    <m/>
    <s v="8825303"/>
    <s v="Pendente"/>
    <n v="-23.299092999999999"/>
    <n v="-45.954839999999997"/>
    <s v="https://coffee.edp.gpti.com.br/pdf/deolhonarede/201837"/>
    <s v="SUST CRUZ M1(3)336,4-15"/>
    <n v="1"/>
    <n v="598"/>
    <s v="Até 2 anos"/>
    <s v="285CF000010229"/>
    <n v="0"/>
    <n v="0"/>
    <n v="0"/>
    <n v="0"/>
    <n v="2"/>
    <n v="2"/>
    <n v="1"/>
    <n v="0"/>
    <n v="2636"/>
    <n v="0"/>
    <x v="0"/>
    <m/>
    <x v="1"/>
  </r>
  <r>
    <s v="CSD"/>
    <n v="201680"/>
    <x v="6761"/>
    <x v="3"/>
    <x v="4"/>
    <x v="5"/>
    <s v="SUZANO"/>
    <d v="2024-09-12T17:12:23"/>
    <s v="RSUZ1309"/>
    <s v="155CF00070469"/>
    <m/>
    <n v="39"/>
    <n v="0.61"/>
    <n v="1"/>
    <n v="3"/>
    <n v="63"/>
    <s v="Alta"/>
    <s v="LV-PRÓPRIA"/>
    <s v="MANUT. CIRC. PRIMARIO - MT - OPEX"/>
    <m/>
    <s v="Cruzeta B4"/>
    <s v="B4"/>
    <s v="INTERNO"/>
    <n v="1488"/>
    <n v="6980"/>
    <s v="Felipe Vancini"/>
    <n v="1"/>
    <s v="2 ALÉM CF70469"/>
    <s v="VARIANTE INDIO TIBIRIÇA - SUZ"/>
    <s v="155CF00070469"/>
    <s v="2025/T4"/>
    <d v="2025-10-01T00:00:00"/>
    <s v="DETE"/>
    <m/>
    <m/>
    <s v="Pendente"/>
    <n v="-23.600098220165421"/>
    <n v="-46.306891957364329"/>
    <s v="https://coffee.edp.gpti.com.br/pdf/deolhonarede/201680"/>
    <s v="SUBS B4"/>
    <n v="1"/>
    <n v="602"/>
    <s v="Até 2 anos"/>
    <s v="155CF000704699"/>
    <n v="0"/>
    <n v="0"/>
    <n v="0"/>
    <n v="0"/>
    <n v="1"/>
    <n v="1.7"/>
    <n v="1"/>
    <n v="0"/>
    <n v="2636"/>
    <n v="0"/>
    <x v="0"/>
    <m/>
    <x v="1"/>
  </r>
  <r>
    <s v="CSD"/>
    <n v="201678"/>
    <x v="6762"/>
    <x v="0"/>
    <x v="2"/>
    <x v="2"/>
    <s v="GUARULHOS"/>
    <d v="2024-09-12T17:05:34"/>
    <s v="RGUL0117"/>
    <s v="045CF00025656"/>
    <m/>
    <n v="4803"/>
    <n v="100"/>
    <n v="29043"/>
    <n v="3"/>
    <n v="80"/>
    <s v="Alta"/>
    <s v="PLANTÃO"/>
    <s v="MANUT. CIRC. PRIMARIO - MT - OPEX"/>
    <m/>
    <s v="Cruzeta M2"/>
    <s v="M2"/>
    <s v="INTERNO"/>
    <n v="1492"/>
    <n v="6218"/>
    <s v="Cristiano Ferreira Da Silva"/>
    <n v="1"/>
    <s v="Na ET 29043"/>
    <s v="R. Manoel de Souza, Macedo, Guarulhos"/>
    <m/>
    <m/>
    <m/>
    <s v="DETE"/>
    <m/>
    <m/>
    <s v="Pendente"/>
    <n v="-23.458932000000001"/>
    <n v="-46.514727000000001"/>
    <s v="https://coffee.edp.gpti.com.br/pdf/deolhonarede/201678"/>
    <s v="Podronizar ET 29043._x000a_Críticas"/>
    <n v="1"/>
    <n v="602"/>
    <s v="Até 2 anos"/>
    <s v="045CF000256569"/>
    <n v="0"/>
    <n v="0"/>
    <n v="0"/>
    <n v="0"/>
    <n v="2"/>
    <n v="1.7"/>
    <n v="1"/>
    <n v="0"/>
    <n v="2636"/>
    <n v="0"/>
    <x v="0"/>
    <m/>
    <x v="1"/>
  </r>
  <r>
    <s v="CSD"/>
    <n v="201677"/>
    <x v="6763"/>
    <x v="0"/>
    <x v="2"/>
    <x v="2"/>
    <s v="GUARULHOS"/>
    <d v="2024-09-12T17:01:46"/>
    <s v="RGUL0117"/>
    <s v="045CF00025656"/>
    <m/>
    <n v="4803"/>
    <n v="100"/>
    <n v="203751"/>
    <n v="2"/>
    <n v="116"/>
    <s v="Muito Alta"/>
    <s v="LV-PRÓPRIA"/>
    <s v="PODA DE ARVORES - OPEX"/>
    <m/>
    <s v="Poda primária"/>
    <s v="PAP"/>
    <s v="INTERNO"/>
    <n v="1492"/>
    <n v="6218"/>
    <s v="Cristiano Ferreira Da Silva"/>
    <n v="3"/>
    <s v="1 vão além ET 203751"/>
    <s v="Rua Alberto Hinoto Bento, Macedo, Guaru"/>
    <m/>
    <m/>
    <m/>
    <s v="ARVO"/>
    <m/>
    <m/>
    <s v="Pendente"/>
    <n v="-23.460619999999999"/>
    <n v="-46.514066"/>
    <s v="https://coffee.edp.gpti.com.br/pdf/deolhonarede/201677"/>
    <s v="Poda Primária."/>
    <n v="1"/>
    <n v="602"/>
    <s v="Até 2 anos"/>
    <s v="045CF000256569"/>
    <n v="0"/>
    <n v="0"/>
    <n v="0"/>
    <n v="0"/>
    <n v="2"/>
    <n v="2"/>
    <n v="1"/>
    <n v="0"/>
    <n v="2636"/>
    <n v="0"/>
    <x v="0"/>
    <m/>
    <x v="1"/>
  </r>
  <r>
    <s v="CSD"/>
    <n v="201676"/>
    <x v="26"/>
    <x v="0"/>
    <x v="2"/>
    <x v="2"/>
    <s v="GUARULHOS"/>
    <d v="2024-09-12T17:01:46"/>
    <s v="RGUL0117"/>
    <s v="045CF00025656"/>
    <m/>
    <n v="4803"/>
    <n v="100"/>
    <n v="57871"/>
    <n v="7"/>
    <n v="40"/>
    <s v="Baixa"/>
    <s v="LV-PRÓPRIA"/>
    <s v="MANUT. CIRC. PRIMARIO - MT - OPEX"/>
    <m/>
    <s v="Cruzeta B2"/>
    <s v="B2"/>
    <s v="INTERNO"/>
    <n v="1492"/>
    <n v="6218"/>
    <s v="Cristiano Ferreira Da Silva"/>
    <n v="1"/>
    <s v="Um poste aquem ET 57871"/>
    <s v="Rua Manoel de sousa"/>
    <m/>
    <m/>
    <m/>
    <s v="DETE"/>
    <m/>
    <m/>
    <m/>
    <n v="-23.459599999999998"/>
    <n v="-46.514606000000001"/>
    <s v="https://coffee.edp.gpti.com.br/pdf/deolhonarede/201676"/>
    <s v="Cruzeta b2"/>
    <n v="1"/>
    <n v="602"/>
    <s v="Até 2 anos"/>
    <s v="045CF000256569"/>
    <n v="0"/>
    <n v="0"/>
    <n v="0"/>
    <n v="0"/>
    <n v="2"/>
    <n v="1"/>
    <n v="1"/>
    <n v="0"/>
    <n v="2636"/>
    <n v="0"/>
    <x v="0"/>
    <m/>
    <x v="1"/>
  </r>
  <r>
    <s v="CSD"/>
    <n v="201657"/>
    <x v="6764"/>
    <x v="0"/>
    <x v="2"/>
    <x v="2"/>
    <s v="GUARULHOS"/>
    <d v="2024-09-12T16:49:04"/>
    <s v="RGUL0117"/>
    <s v="045CF00025656"/>
    <m/>
    <n v="4803"/>
    <n v="100"/>
    <n v="29044"/>
    <n v="2"/>
    <n v="116"/>
    <s v="Muito Alta"/>
    <s v="LV-PRÓPRIA"/>
    <s v="PODA DE ARVORES - OPEX"/>
    <m/>
    <s v="Poda primária"/>
    <s v="PAP"/>
    <s v="INTERNO"/>
    <n v="1492"/>
    <n v="6218"/>
    <s v="Cristiano Ferreira Da Silva"/>
    <n v="2"/>
    <s v="Um vão além ET 29044"/>
    <s v="Rua Alberto Hinoto Bento, Macedo, Guaru"/>
    <m/>
    <m/>
    <m/>
    <s v="ARVO"/>
    <m/>
    <m/>
    <s v="Pendente"/>
    <n v="-23.460771000000001"/>
    <n v="-46.514161000000001"/>
    <s v="https://coffee.edp.gpti.com.br/pdf/deolhonarede/201657"/>
    <s v="Poda Primária . Críticas"/>
    <n v="1"/>
    <n v="602"/>
    <s v="Até 2 anos"/>
    <s v="045CF000256569"/>
    <n v="0"/>
    <n v="0"/>
    <n v="0"/>
    <n v="0"/>
    <n v="2"/>
    <n v="2"/>
    <n v="1"/>
    <n v="0"/>
    <n v="2636"/>
    <n v="0"/>
    <x v="0"/>
    <m/>
    <x v="1"/>
  </r>
  <r>
    <s v="CSD"/>
    <n v="201655"/>
    <x v="26"/>
    <x v="0"/>
    <x v="2"/>
    <x v="2"/>
    <s v="GUARULHOS"/>
    <d v="2024-09-12T16:43:51"/>
    <s v="RGUL0117"/>
    <s v="045CF00025656"/>
    <m/>
    <n v="4803"/>
    <n v="100"/>
    <n v="200343"/>
    <n v="7"/>
    <n v="36"/>
    <s v="Baixa"/>
    <s v="LV-PRÓPRIA"/>
    <s v="PODA DE ARVORES - OPEX"/>
    <m/>
    <s v="Poda primária"/>
    <s v="PAP"/>
    <s v="INTERNO"/>
    <n v="1492"/>
    <n v="6218"/>
    <s v="Cristiano Ferreira Da Silva"/>
    <n v="1"/>
    <s v="2 vão aquem EP 200343"/>
    <s v="Rua Alberto Hinoto Bento, Macedo, Guaru"/>
    <m/>
    <m/>
    <m/>
    <s v="ARVO"/>
    <m/>
    <m/>
    <m/>
    <n v="-23.461268"/>
    <n v="-46.514088999999998"/>
    <s v="https://coffee.edp.gpti.com.br/pdf/deolhonarede/201655"/>
    <s v="Poda primária"/>
    <n v="1"/>
    <n v="602"/>
    <s v="Até 2 anos"/>
    <s v="045CF000256569"/>
    <n v="0"/>
    <n v="0"/>
    <n v="0"/>
    <n v="0"/>
    <n v="2"/>
    <n v="1"/>
    <n v="1"/>
    <n v="0"/>
    <n v="2636"/>
    <n v="0"/>
    <x v="0"/>
    <m/>
    <x v="1"/>
  </r>
  <r>
    <s v="CSD"/>
    <n v="201642"/>
    <x v="26"/>
    <x v="0"/>
    <x v="7"/>
    <x v="10"/>
    <s v="DUTRA"/>
    <d v="2024-09-12T16:23:44"/>
    <s v="RGUL0117"/>
    <s v="045CF00025656"/>
    <m/>
    <n v="4803"/>
    <n v="100"/>
    <n v="25656"/>
    <n v="7"/>
    <n v="21"/>
    <s v="Baixa"/>
    <s v="LV-PRÓPRIA"/>
    <s v="PODA DE ARVORES - OPEX"/>
    <m/>
    <s v="Poda primária"/>
    <s v="PAP"/>
    <s v="INTERNO"/>
    <n v="1492"/>
    <n v="6218"/>
    <s v="Cristiano Ferreira Da Silva"/>
    <n v="2"/>
    <s v="4 vão além CF 25524"/>
    <s v="Praça Gilberto Van Mill, Macedo, Guarul"/>
    <m/>
    <m/>
    <m/>
    <s v="ARVO"/>
    <m/>
    <m/>
    <m/>
    <n v="-23.463207000000001"/>
    <n v="-46.513796999999997"/>
    <s v="https://coffee.edp.gpti.com.br/pdf/deolhonarede/201642"/>
    <s v="Poda primária"/>
    <n v="1"/>
    <n v="602"/>
    <s v="Até 2 anos"/>
    <s v="045CF000256569"/>
    <n v="0"/>
    <n v="0"/>
    <n v="0"/>
    <n v="0"/>
    <n v="1"/>
    <n v="1"/>
    <n v="1"/>
    <n v="0"/>
    <n v="2636"/>
    <n v="0"/>
    <x v="0"/>
    <m/>
    <x v="1"/>
  </r>
  <r>
    <s v="Planejamento"/>
    <n v="201614"/>
    <x v="6765"/>
    <x v="1"/>
    <x v="1"/>
    <x v="1"/>
    <s v="CESAR DE SOUZA"/>
    <d v="2024-09-12T14:20:56"/>
    <s v="RCSO1307"/>
    <s v="150CF00503804"/>
    <m/>
    <n v="304"/>
    <n v="7.13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N ET-527844"/>
    <s v="ROD ALFREDO ROLIM DE MOURA"/>
    <s v="150CF00503804"/>
    <s v="2025/T3"/>
    <d v="2025-07-01T00:00:00"/>
    <s v="ARVO"/>
    <m/>
    <s v="129839871"/>
    <s v="Pendente"/>
    <n v="-23.569057000000001"/>
    <n v="-46.066837"/>
    <s v="https://coffee.edp.gpti.com.br/pdf/deolhonarede/201614"/>
    <s v="PODA PRIMÁRIA XLPE"/>
    <n v="1"/>
    <n v="602"/>
    <s v="Até 2 anos"/>
    <s v="150CF005038049"/>
    <n v="0"/>
    <n v="0"/>
    <n v="0"/>
    <n v="0"/>
    <n v="1"/>
    <n v="1.7"/>
    <n v="1"/>
    <n v="0"/>
    <n v="2636"/>
    <n v="0"/>
    <x v="0"/>
    <m/>
    <x v="1"/>
  </r>
  <r>
    <s v="Planejamento"/>
    <n v="201602"/>
    <x v="26"/>
    <x v="5"/>
    <x v="10"/>
    <x v="23"/>
    <s v="BARREIRO"/>
    <d v="2024-09-12T12:41:26"/>
    <s v="RBRR1311"/>
    <s v="295CF00545018"/>
    <m/>
    <n v="2035"/>
    <n v="52.42"/>
    <n v="0"/>
    <n v="7"/>
    <n v="28"/>
    <s v="Baixa"/>
    <s v="EQ-PODA"/>
    <s v="PODA DE ARVORES - OPEX"/>
    <m/>
    <s v="Poda de bambu"/>
    <s v="PBA"/>
    <s v="INTERNO"/>
    <n v="1210"/>
    <n v="4649"/>
    <s v="Francisco Dernivan De Araujo"/>
    <n v="12"/>
    <s v="1 ANTES CF148,, PODA PRI"/>
    <s v="Estr. Amacio Mazzaropi, Granjas Rurais"/>
    <s v="295CF00545018"/>
    <s v="2025/T2"/>
    <d v="2025-04-01T00:00:00"/>
    <s v="ARVO"/>
    <m/>
    <s v="48917327"/>
    <m/>
    <n v="-23.067440000000001"/>
    <n v="-45.522627"/>
    <s v="https://coffee.edp.gpti.com.br/pdf/deolhonarede/201602"/>
    <s v="PLANO INSPEÇÃO VISUAL SET24"/>
    <n v="1"/>
    <n v="602"/>
    <s v="Até 2 anos"/>
    <s v="295CF005450189"/>
    <n v="0"/>
    <n v="0"/>
    <n v="0"/>
    <n v="0"/>
    <n v="1"/>
    <n v="1"/>
    <n v="1"/>
    <n v="0"/>
    <n v="2636"/>
    <n v="0"/>
    <x v="0"/>
    <m/>
    <x v="1"/>
  </r>
  <r>
    <s v="Planejamento"/>
    <n v="201836"/>
    <x v="6766"/>
    <x v="4"/>
    <x v="5"/>
    <x v="12"/>
    <s v="JACAREI"/>
    <d v="2024-09-16T10:52:18"/>
    <s v="RJAC1303"/>
    <s v="285CF00000325"/>
    <m/>
    <n v="6661"/>
    <n v="100"/>
    <m/>
    <n v="3"/>
    <n v="76"/>
    <s v="Alta"/>
    <s v="DESLIGAMENTO"/>
    <s v="MANUT. CIRC. PRIMARIO - MT - OPEX"/>
    <m/>
    <s v="Suporte afastador horizontal"/>
    <m/>
    <s v="INTERNO"/>
    <n v="1206"/>
    <n v="5586"/>
    <s v="Julio Augusto Dos Santos"/>
    <n v="1"/>
    <s v="EM ET-21741"/>
    <s v="R. Aliança, Vila Formosa, Jacareí"/>
    <s v="285CF00000325"/>
    <s v="2025/T2"/>
    <d v="2025-04-01T00:00:00"/>
    <s v="DETE"/>
    <m/>
    <s v="9412834"/>
    <s v="Pendente"/>
    <n v="-23.299522"/>
    <n v="-45.955691999999999"/>
    <s v="https://coffee.edp.gpti.com.br/pdf/deolhonarede/201836"/>
    <s v="SUST CRUZ BF(3)-23"/>
    <n v="1"/>
    <n v="598"/>
    <s v="Até 2 anos"/>
    <s v="285CF000003259"/>
    <n v="0"/>
    <n v="0"/>
    <n v="0"/>
    <n v="0"/>
    <n v="2"/>
    <n v="1.7"/>
    <n v="1"/>
    <n v="0"/>
    <n v="2636"/>
    <n v="0"/>
    <x v="0"/>
    <m/>
    <x v="1"/>
  </r>
  <r>
    <s v="Planejamento"/>
    <n v="219510"/>
    <x v="26"/>
    <x v="5"/>
    <x v="10"/>
    <x v="23"/>
    <s v="BARREIRO"/>
    <d v="2025-02-04T13:58:57"/>
    <s v="RBRR1303"/>
    <s v="295ET00041561"/>
    <m/>
    <n v="7"/>
    <n v="0.17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41561,SUB P.RAIOS FASE F DA ET4A"/>
    <s v="Acesso  Part Agronomia Unitau"/>
    <m/>
    <m/>
    <m/>
    <s v="QUCC"/>
    <m/>
    <s v="9444325"/>
    <m/>
    <n v="-23.031317999999999"/>
    <n v="-45.509062999999998"/>
    <s v="https://coffee.edp.gpti.com.br/pdf/deolhonarede/219510"/>
    <s v="Plano de manutenção"/>
    <n v="1"/>
    <n v="457"/>
    <s v="Até 2 anos"/>
    <s v="295ET000415619"/>
    <n v="0"/>
    <n v="0"/>
    <n v="0"/>
    <n v="0"/>
    <n v="1"/>
    <n v="1"/>
    <n v="1"/>
    <n v="0"/>
    <n v="2636"/>
    <n v="0"/>
    <x v="0"/>
    <m/>
    <x v="6"/>
  </r>
  <r>
    <s v="Planejamento"/>
    <n v="219432"/>
    <x v="26"/>
    <x v="5"/>
    <x v="11"/>
    <x v="32"/>
    <s v="CACHOEIRA PAULISTA"/>
    <d v="2025-02-03T18:33:13"/>
    <s v="RCPA1301"/>
    <s v="325CF00542031"/>
    <m/>
    <n v="354"/>
    <n v="65.680000000000007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13"/>
    <s v="DE 2 ANTES ET72676 A BR36078 A ET72034,P"/>
    <s v="ESTRADA DA BOCAINA, BOCAINA"/>
    <m/>
    <m/>
    <m/>
    <s v="ARVO"/>
    <m/>
    <s v="9278285,8904507,9171655"/>
    <m/>
    <n v="-22.709584"/>
    <n v="-44.961613"/>
    <s v="https://coffee.edp.gpti.com.br/pdf/deolhonarede/219432"/>
    <s v="PLANO INSPEÇÃO VISUAL PROTHEUS FEV25"/>
    <n v="1"/>
    <n v="458"/>
    <s v="Até 2 anos"/>
    <s v="325CF005420319"/>
    <n v="0"/>
    <n v="0"/>
    <n v="0"/>
    <n v="0"/>
    <n v="2"/>
    <n v="1"/>
    <n v="1"/>
    <n v="0"/>
    <n v="2636"/>
    <n v="0"/>
    <x v="0"/>
    <m/>
    <x v="1"/>
  </r>
  <r>
    <s v="Planejamento"/>
    <n v="201860"/>
    <x v="6767"/>
    <x v="4"/>
    <x v="5"/>
    <x v="12"/>
    <s v="JACAREI"/>
    <d v="2024-09-16T13:18:26"/>
    <s v="RJAC1303"/>
    <s v="285CF00000653"/>
    <m/>
    <n v="4681"/>
    <n v="70.27"/>
    <n v="0"/>
    <n v="3"/>
    <n v="72"/>
    <s v="Alta"/>
    <s v="EQ-PODA"/>
    <s v="PODA DE ARVORES - OPEX"/>
    <m/>
    <s v="Poda primária"/>
    <s v="PAP"/>
    <s v="INTERNO"/>
    <n v="1206"/>
    <n v="5586"/>
    <s v="Julio Augusto Dos Santos"/>
    <n v="3"/>
    <s v="2, 3 AN RL-586632(NA)"/>
    <s v="Av. Santos Dumont, Zona Especial De Cen"/>
    <s v="285CF00000653"/>
    <s v="2025/T2"/>
    <d v="2025-04-01T00:00:00"/>
    <s v="ARVO"/>
    <m/>
    <s v="9144818"/>
    <s v="Pendente"/>
    <n v="-23.309217"/>
    <n v="-45.971868000000001"/>
    <s v="https://coffee.edp.gpti.com.br/pdf/deolhonarede/201860"/>
    <s v="PODA PRIMÁRIA 3X336,4 _x000a_IDENTIFICADO ÁRVORES DE GRANDE E MÉDIO PORTE FORA DA FAIXA DE SERVIDÃO"/>
    <n v="1"/>
    <n v="598"/>
    <s v="Até 2 anos"/>
    <s v="285CF000006539"/>
    <n v="0"/>
    <n v="0"/>
    <n v="0"/>
    <n v="0"/>
    <n v="2"/>
    <n v="1.7"/>
    <n v="1"/>
    <n v="0"/>
    <n v="2636"/>
    <n v="0"/>
    <x v="0"/>
    <m/>
    <x v="1"/>
  </r>
  <r>
    <s v="Planejamento"/>
    <n v="201957"/>
    <x v="6768"/>
    <x v="4"/>
    <x v="5"/>
    <x v="12"/>
    <s v="JACAREI"/>
    <d v="2024-09-17T12:09:30"/>
    <s v="RJAC1301"/>
    <s v="285BS00000732"/>
    <m/>
    <n v="166"/>
    <n v="4.3899999999999997"/>
    <n v="0"/>
    <n v="3"/>
    <n v="64"/>
    <s v="Alta"/>
    <s v="LV-PRÓPRIA"/>
    <s v="MANUT. CIRC. PRIMARIO - MT - OPEX"/>
    <m/>
    <s v="Cruzeta B3"/>
    <s v="B3"/>
    <s v="INTERNO"/>
    <n v="1206"/>
    <n v="5586"/>
    <s v="Julio Augusto Dos Santos"/>
    <n v="1"/>
    <s v="1 AN EP-2040"/>
    <s v="R. Ramira Cabral, Centro, Jacareí"/>
    <m/>
    <m/>
    <m/>
    <s v="DETE"/>
    <m/>
    <s v="9252070"/>
    <s v="Pendente"/>
    <n v="-23.304797000000001"/>
    <n v="-45.968311"/>
    <s v="https://coffee.edp.gpti.com.br/pdf/deolhonarede/201957"/>
    <s v="SUST CRUZ B3(3)1/0-23-SUP"/>
    <n v="1"/>
    <n v="597"/>
    <s v="Até 2 anos"/>
    <s v="285BS000007329"/>
    <n v="0"/>
    <n v="0"/>
    <n v="0"/>
    <n v="0"/>
    <n v="2"/>
    <n v="1.7"/>
    <n v="1"/>
    <n v="0"/>
    <n v="2636"/>
    <n v="0"/>
    <x v="0"/>
    <m/>
    <x v="3"/>
  </r>
  <r>
    <s v="Planejamento"/>
    <n v="219434"/>
    <x v="26"/>
    <x v="5"/>
    <x v="11"/>
    <x v="32"/>
    <s v="CACHOEIRA PAULISTA"/>
    <d v="2025-02-03T18:33:14"/>
    <s v="RCPA1301"/>
    <s v="325CF00542031"/>
    <m/>
    <n v="354"/>
    <n v="65.680000000000007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40"/>
    <s v="DE A 4 APOS ET538793,PODA PRI BAM/ ARV/C"/>
    <s v="ESTRADA DA BOCAINA, BOCAINA"/>
    <m/>
    <m/>
    <m/>
    <s v="ARVO"/>
    <m/>
    <s v="9010975,9224902"/>
    <m/>
    <n v="-22.703361000000001"/>
    <n v="-44.972051"/>
    <s v="https://coffee.edp.gpti.com.br/pdf/deolhonarede/219434"/>
    <s v="PLANO INSPEÇÃO VISUAL PROTHEUS FEV25"/>
    <n v="1"/>
    <n v="458"/>
    <s v="Até 2 anos"/>
    <s v="325CF005420319"/>
    <n v="0"/>
    <n v="0"/>
    <n v="0"/>
    <n v="0"/>
    <n v="2"/>
    <n v="1"/>
    <n v="1"/>
    <n v="0"/>
    <n v="2636"/>
    <n v="0"/>
    <x v="0"/>
    <m/>
    <x v="1"/>
  </r>
  <r>
    <s v="Planejamento"/>
    <n v="201956"/>
    <x v="6769"/>
    <x v="4"/>
    <x v="5"/>
    <x v="12"/>
    <s v="JACAREI"/>
    <d v="2024-09-17T12:09:30"/>
    <s v="RJAC1301"/>
    <s v="285BS00000732"/>
    <m/>
    <n v="166"/>
    <n v="4.3899999999999997"/>
    <n v="0"/>
    <n v="3"/>
    <n v="64"/>
    <s v="Alta"/>
    <s v="LV-PRÓPRIA"/>
    <s v="MANUT. CIRC. PRIMARIO - MT - OPEX"/>
    <m/>
    <s v="Cruzeta M3"/>
    <s v="M3"/>
    <s v="INTERNO"/>
    <n v="1206"/>
    <n v="5586"/>
    <s v="Julio Augusto Dos Santos"/>
    <n v="1"/>
    <s v="1 AN EP-2040"/>
    <s v="R. Ramira Cabral, Centro, Jacareí"/>
    <m/>
    <m/>
    <m/>
    <s v="DETE"/>
    <m/>
    <s v="9252070"/>
    <s v="Pendente"/>
    <n v="-23.304793"/>
    <n v="-45.968310000000002"/>
    <s v="https://coffee.edp.gpti.com.br/pdf/deolhonarede/201956"/>
    <s v="SUST CRUZ M3(3)1/0-23-INF"/>
    <n v="1"/>
    <n v="597"/>
    <s v="Até 2 anos"/>
    <s v="285BS000007329"/>
    <n v="0"/>
    <n v="0"/>
    <n v="0"/>
    <n v="0"/>
    <n v="2"/>
    <n v="1.7"/>
    <n v="1"/>
    <n v="0"/>
    <n v="2636"/>
    <n v="0"/>
    <x v="0"/>
    <m/>
    <x v="3"/>
  </r>
  <r>
    <s v="Planejamento"/>
    <n v="219437"/>
    <x v="26"/>
    <x v="5"/>
    <x v="11"/>
    <x v="32"/>
    <s v="CACHOEIRA PAULISTA"/>
    <d v="2025-02-03T18:33:14"/>
    <s v="RCPA1301"/>
    <s v="325CF00542031"/>
    <m/>
    <n v="354"/>
    <n v="65.680000000000007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10"/>
    <s v="7 A 2 ANTES ET72167,PODA PRI"/>
    <s v="ESTRADA DA BOCAINA, BOCAINA"/>
    <m/>
    <m/>
    <m/>
    <s v="ARVO"/>
    <m/>
    <s v="8797558,9011176"/>
    <m/>
    <n v="-22.707518"/>
    <n v="-44.964837000000003"/>
    <s v="https://coffee.edp.gpti.com.br/pdf/deolhonarede/219437"/>
    <s v="PLANO INSPEÇÃO VISUAL PROTHEUS FEV25"/>
    <n v="1"/>
    <n v="458"/>
    <s v="Até 2 anos"/>
    <s v="325CF005420319"/>
    <n v="0"/>
    <n v="0"/>
    <n v="0"/>
    <n v="0"/>
    <n v="2"/>
    <n v="1"/>
    <n v="1"/>
    <n v="0"/>
    <n v="2636"/>
    <n v="0"/>
    <x v="0"/>
    <m/>
    <x v="1"/>
  </r>
  <r>
    <s v="Planejamento"/>
    <n v="201947"/>
    <x v="26"/>
    <x v="0"/>
    <x v="7"/>
    <x v="10"/>
    <s v="DUTRA"/>
    <d v="2024-09-17T10:31:54"/>
    <s v="RDUT0103"/>
    <s v="045CF00016227"/>
    <m/>
    <n v="4765"/>
    <n v="71.569999999999993"/>
    <n v="0"/>
    <n v="4"/>
    <n v="21"/>
    <s v="Baixa"/>
    <s v="LV-PRÓPRIA"/>
    <s v="MANUT. CIRC. PRIMARIO - MT - OPEX"/>
    <m/>
    <s v="Cruzeta M3"/>
    <s v="M3"/>
    <s v="INTERNO"/>
    <n v="1210"/>
    <n v="4649"/>
    <s v="Francisco Dernivan De Araujo"/>
    <n v="1"/>
    <s v="Na et-68500. Subst M3(3) SUP 15"/>
    <s v="Praça Mali"/>
    <m/>
    <m/>
    <m/>
    <s v="DETE"/>
    <m/>
    <s v="8912351"/>
    <m/>
    <n v="-23.428688999999999"/>
    <n v="-46.431969000000002"/>
    <s v="https://coffee.edp.gpti.com.br/pdf/deolhonarede/201947"/>
    <s v="Identificado árvores de grande e médio porte fora da faixa de servidão da rede&quot;."/>
    <n v="1"/>
    <n v="597"/>
    <s v="Até 2 anos"/>
    <s v="045CF000162279"/>
    <n v="0"/>
    <n v="0"/>
    <n v="0"/>
    <n v="0"/>
    <n v="1"/>
    <n v="1"/>
    <n v="1"/>
    <n v="0"/>
    <n v="2636"/>
    <n v="0"/>
    <x v="0"/>
    <m/>
    <x v="1"/>
  </r>
  <r>
    <s v="Planejamento"/>
    <n v="219439"/>
    <x v="26"/>
    <x v="5"/>
    <x v="11"/>
    <x v="32"/>
    <s v="CACHOEIRA PAULISTA"/>
    <d v="2025-02-03T18:33:15"/>
    <s v="RCPA1301"/>
    <s v="325FF00555548"/>
    <m/>
    <n v="52"/>
    <n v="9.65"/>
    <n v="0"/>
    <n v="5"/>
    <n v="20"/>
    <s v="Muito Baixa"/>
    <s v="DESLIGAMENTO"/>
    <s v="MANUT. CIRC. PRIMARIO - MT - OPEX"/>
    <m/>
    <s v="Relocar Condutor"/>
    <m/>
    <s v="PROTHEUS"/>
    <n v="142"/>
    <n v="4748"/>
    <s v="Claudio Ferreira Pinto"/>
    <n v="1"/>
    <s v="MODIFICAR TRAJETO REDE,BF36122,BF511848"/>
    <s v="ESTRADA DO PALMITAL, REG FAZ ST ANTÔNIO"/>
    <s v="325FF00555548"/>
    <s v="2025/T2"/>
    <d v="2025-05-01T00:00:00"/>
    <s v="EEST"/>
    <m/>
    <s v="9472429"/>
    <m/>
    <n v="-22.724585000000001"/>
    <n v="-44.981113999999998"/>
    <s v="https://coffee.edp.gpti.com.br/pdf/deolhonarede/219439"/>
    <s v="PLANO INSPEÇÃO VISUAL PROTHEUS FEV25_x000a_MODIFICAR TRAJETO REDE, RETIRAR DE VEGETAÇÃO _x000a_VIDE CROQUI"/>
    <n v="1"/>
    <n v="458"/>
    <s v="Até 2 anos"/>
    <s v="325FF005555489"/>
    <n v="0"/>
    <n v="0"/>
    <n v="0"/>
    <n v="0"/>
    <n v="2"/>
    <n v="1"/>
    <n v="1"/>
    <n v="0"/>
    <n v="2636"/>
    <n v="0"/>
    <x v="0"/>
    <m/>
    <x v="4"/>
  </r>
  <r>
    <s v="Planejamento"/>
    <n v="201875"/>
    <x v="6770"/>
    <x v="5"/>
    <x v="10"/>
    <x v="23"/>
    <s v="BARREIRO"/>
    <d v="2024-09-16T14:57:57"/>
    <s v="RBRR1311"/>
    <s v="295BR00560087"/>
    <m/>
    <n v="227"/>
    <n v="5.85"/>
    <n v="0"/>
    <n v="3"/>
    <n v="63"/>
    <s v="Alta"/>
    <s v="LV-PRÓPRIA"/>
    <s v="MANUT. CIRC. PRIMARIO - MT - OPEX"/>
    <m/>
    <s v="Cruzeta M4"/>
    <s v="M4"/>
    <s v="INTERNO"/>
    <n v="1212"/>
    <n v="4677"/>
    <s v="Antonio S Faustino"/>
    <n v="1"/>
    <s v="Em ET41159,SUB CRUZ 23,M4(4ANA)EM ET4A"/>
    <s v="Estr. Mun. dos Remédios, Granjas Rurais"/>
    <s v="295BR00560087"/>
    <s v="2025/T2"/>
    <d v="2025-04-01T00:00:00"/>
    <s v="DETE"/>
    <m/>
    <s v="9214309"/>
    <s v="Pendente"/>
    <n v="-23.046862000000001"/>
    <n v="-45.518835000000003"/>
    <s v="https://coffee.edp.gpti.com.br/pdf/deolhonarede/201875"/>
    <s v="Plano de manutenção"/>
    <n v="1"/>
    <n v="598"/>
    <s v="Até 2 anos"/>
    <s v="295BR005600879"/>
    <n v="0"/>
    <n v="0"/>
    <n v="0"/>
    <n v="0"/>
    <n v="1"/>
    <n v="1.7"/>
    <n v="1"/>
    <n v="0"/>
    <n v="2636"/>
    <n v="0"/>
    <x v="0"/>
    <m/>
    <x v="5"/>
  </r>
  <r>
    <s v="Planejamento"/>
    <n v="201865"/>
    <x v="6771"/>
    <x v="4"/>
    <x v="5"/>
    <x v="12"/>
    <s v="JACAREI"/>
    <d v="2024-09-16T13:45:31"/>
    <s v="RJAC1303"/>
    <s v="285CF00559997"/>
    <m/>
    <n v="4539"/>
    <n v="68.14"/>
    <n v="0"/>
    <n v="3"/>
    <n v="75"/>
    <s v="Alta"/>
    <s v="LV-PRÓPRIA"/>
    <s v="MANUT. CIRC. PRIMARIO - MT - OPEX"/>
    <m/>
    <s v="Cruzeta B4"/>
    <s v="B4"/>
    <s v="INTERNO"/>
    <n v="1206"/>
    <n v="5586"/>
    <s v="Julio Augusto Dos Santos"/>
    <n v="1"/>
    <s v="EM CF-516"/>
    <s v="Alameda dos Jacarandás, Cidade Jardim,"/>
    <s v="285CF00559997"/>
    <s v="2025/T2"/>
    <d v="2025-04-01T00:00:00"/>
    <s v="DETE"/>
    <m/>
    <s v="8878001"/>
    <s v="Pendente"/>
    <n v="-23.309864999999999"/>
    <n v="-45.974451999999999"/>
    <s v="https://coffee.edp.gpti.com.br/pdf/deolhonarede/201865"/>
    <s v="SUST CRUZ B4(3)336,4-15-SUP"/>
    <n v="1"/>
    <n v="598"/>
    <s v="Até 2 anos"/>
    <s v="285CF005599979"/>
    <n v="0"/>
    <n v="0"/>
    <n v="0"/>
    <n v="0"/>
    <n v="2"/>
    <n v="1.7"/>
    <n v="1"/>
    <n v="0"/>
    <n v="2636"/>
    <n v="0"/>
    <x v="0"/>
    <m/>
    <x v="1"/>
  </r>
  <r>
    <s v="Planejamento"/>
    <n v="201864"/>
    <x v="6772"/>
    <x v="4"/>
    <x v="5"/>
    <x v="12"/>
    <s v="JACAREI"/>
    <d v="2024-09-16T13:39:55"/>
    <s v="RJAC1303"/>
    <s v="285CF00000662"/>
    <m/>
    <n v="4568"/>
    <n v="68.58"/>
    <n v="0"/>
    <n v="3"/>
    <n v="72"/>
    <s v="Alta"/>
    <s v="EQ-PODA"/>
    <s v="PODA DE ARVORES - OPEX"/>
    <m/>
    <s v="Poda primária"/>
    <s v="PAP"/>
    <s v="INTERNO"/>
    <n v="1206"/>
    <n v="5586"/>
    <s v="Julio Augusto Dos Santos"/>
    <n v="4"/>
    <s v="1 AN CF-559997"/>
    <s v="Alameda dos Jacarandás, Cidade Jardim,"/>
    <s v="285CF00000662"/>
    <s v="2025/T2"/>
    <d v="2025-04-01T00:00:00"/>
    <s v="ARVO"/>
    <m/>
    <s v="8717929"/>
    <s v="Pendente"/>
    <n v="-23.309595000000002"/>
    <n v="-45.974207"/>
    <s v="https://coffee.edp.gpti.com.br/pdf/deolhonarede/201864"/>
    <s v="PODA PRIMÁRIA 3X336,4/1/0_x000a_IDENTIFICADO ÁRVORES DE GRANDE E MÉDIO PORTE FORA DA FAIXA DE SERVIDÃO"/>
    <n v="1"/>
    <n v="598"/>
    <s v="Até 2 anos"/>
    <s v="285CF000006629"/>
    <n v="0"/>
    <n v="0"/>
    <n v="0"/>
    <n v="0"/>
    <n v="2"/>
    <n v="1.7"/>
    <n v="1"/>
    <n v="0"/>
    <n v="2636"/>
    <n v="0"/>
    <x v="0"/>
    <m/>
    <x v="1"/>
  </r>
  <r>
    <s v="Planejamento"/>
    <n v="201859"/>
    <x v="6773"/>
    <x v="4"/>
    <x v="5"/>
    <x v="12"/>
    <s v="JACAREI"/>
    <d v="2024-09-16T13:13:37"/>
    <s v="RJAC1303"/>
    <s v="285CF00560001"/>
    <m/>
    <n v="4539"/>
    <n v="68.14"/>
    <n v="0"/>
    <n v="3"/>
    <n v="72"/>
    <s v="Alta"/>
    <s v="EQ-PODA"/>
    <s v="PODA DE ARVORES - OPEX"/>
    <m/>
    <s v="Poda primária"/>
    <s v="PAP"/>
    <s v="INTERNO"/>
    <n v="1206"/>
    <n v="5586"/>
    <s v="Julio Augusto Dos Santos"/>
    <n v="4"/>
    <s v="1, 2 AN ET-1614"/>
    <s v="Av. Maj. Acácio Ferreira, Jardim Paraib"/>
    <s v="285CF00560001"/>
    <s v="2025/T2"/>
    <d v="2025-04-01T00:00:00"/>
    <s v="ARVO"/>
    <m/>
    <s v="8771008"/>
    <s v="Pendente"/>
    <n v="-23.309189"/>
    <n v="-45.971871"/>
    <s v="https://coffee.edp.gpti.com.br/pdf/deolhonarede/201859"/>
    <s v="PODA PRIMÁRIA 3X336,4"/>
    <n v="1"/>
    <n v="598"/>
    <s v="Até 2 anos"/>
    <s v="285CF005600019"/>
    <n v="0"/>
    <n v="0"/>
    <n v="0"/>
    <n v="0"/>
    <n v="2"/>
    <n v="1.7"/>
    <n v="1"/>
    <n v="0"/>
    <n v="2636"/>
    <n v="0"/>
    <x v="0"/>
    <m/>
    <x v="1"/>
  </r>
  <r>
    <s v="Planejamento"/>
    <n v="201838"/>
    <x v="6774"/>
    <x v="4"/>
    <x v="5"/>
    <x v="12"/>
    <s v="JACAREI"/>
    <d v="2024-09-16T11:29:28"/>
    <s v="RJAC1303"/>
    <s v="285CF00000325"/>
    <m/>
    <n v="6661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EM CF-1022"/>
    <s v="RUA PROF CHICO FERREIRA"/>
    <s v="285CF00000325"/>
    <s v="2025/T2"/>
    <d v="2025-04-01T00:00:00"/>
    <s v="DETE"/>
    <m/>
    <s v="9412872"/>
    <s v="Pendente"/>
    <n v="-23.299302999999998"/>
    <n v="-45.954529999999998"/>
    <s v="https://coffee.edp.gpti.com.br/pdf/deolhonarede/201838"/>
    <s v="SUST CRUZ M4(3)336,4-18-SUP"/>
    <n v="1"/>
    <n v="598"/>
    <s v="Até 2 anos"/>
    <s v="285CF000003259"/>
    <n v="0"/>
    <n v="0"/>
    <n v="0"/>
    <n v="0"/>
    <n v="2"/>
    <n v="1.7"/>
    <n v="1"/>
    <n v="0"/>
    <n v="2636"/>
    <n v="0"/>
    <x v="0"/>
    <m/>
    <x v="1"/>
  </r>
  <r>
    <s v="Planejamento"/>
    <n v="219444"/>
    <x v="26"/>
    <x v="5"/>
    <x v="11"/>
    <x v="32"/>
    <s v="CACHOEIRA PAULISTA"/>
    <d v="2025-02-03T18:33:15"/>
    <s v="RCPA1301"/>
    <s v="325CF00542031"/>
    <m/>
    <n v="354"/>
    <n v="65.680000000000007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8"/>
    <s v="DE CF542031 A 4 APOS ET72660,PODA PRI"/>
    <s v="ESTRADA DA BOCAINA, BOCAINA"/>
    <m/>
    <m/>
    <m/>
    <s v="ARVO"/>
    <m/>
    <s v="9331758,9277986"/>
    <m/>
    <n v="-22.699769"/>
    <n v="-44.972526000000002"/>
    <s v="https://coffee.edp.gpti.com.br/pdf/deolhonarede/219444"/>
    <s v="PLANO INSPEÇÃO VISUAL PROTHEUS FEV25"/>
    <n v="1"/>
    <n v="458"/>
    <s v="Até 2 anos"/>
    <s v="325CF005420319"/>
    <n v="0"/>
    <n v="0"/>
    <n v="0"/>
    <n v="0"/>
    <n v="2"/>
    <n v="1"/>
    <n v="1"/>
    <n v="0"/>
    <n v="2636"/>
    <n v="0"/>
    <x v="0"/>
    <m/>
    <x v="1"/>
  </r>
  <r>
    <s v="Planejamento"/>
    <n v="201858"/>
    <x v="6775"/>
    <x v="4"/>
    <x v="5"/>
    <x v="12"/>
    <s v="JACAREI"/>
    <d v="2024-09-16T13:06:21"/>
    <s v="RJAC1303"/>
    <s v="285CF00000662"/>
    <m/>
    <n v="4568"/>
    <n v="68.58"/>
    <n v="0"/>
    <n v="3"/>
    <n v="72"/>
    <s v="Alta"/>
    <s v="EQ-PODA"/>
    <s v="PODA DE ARVORES - OPEX"/>
    <m/>
    <s v="Poda primária"/>
    <s v="PAP"/>
    <s v="INTERNO"/>
    <n v="1206"/>
    <n v="5586"/>
    <s v="Julio Augusto Dos Santos"/>
    <n v="6"/>
    <s v="1 AO 3 AP CF-662"/>
    <s v="Av. Maj. Acácio Ferreira, Jardim Paraib"/>
    <s v="285CF00000662"/>
    <s v="2025/T2"/>
    <d v="2025-04-01T00:00:00"/>
    <s v="ARVO"/>
    <m/>
    <s v="8931543"/>
    <s v="Pendente"/>
    <n v="-23.30829"/>
    <n v="-45.973039"/>
    <s v="https://coffee.edp.gpti.com.br/pdf/deolhonarede/201858"/>
    <s v="PODA PRIMÁRIA XLPE _x000a_IDENTIFICADO ÁRVORES DE GRANDE E MÉDIO PORTE FORA DA FAIXA DE SERVIDÃO"/>
    <n v="1"/>
    <n v="598"/>
    <s v="Até 2 anos"/>
    <s v="285CF000006629"/>
    <n v="0"/>
    <n v="0"/>
    <n v="0"/>
    <n v="0"/>
    <n v="2"/>
    <n v="1.7"/>
    <n v="1"/>
    <n v="0"/>
    <n v="2636"/>
    <n v="0"/>
    <x v="0"/>
    <m/>
    <x v="1"/>
  </r>
  <r>
    <s v="Planejamento"/>
    <n v="201855"/>
    <x v="6776"/>
    <x v="4"/>
    <x v="5"/>
    <x v="12"/>
    <s v="JACAREI"/>
    <d v="2024-09-16T12:58:09"/>
    <s v="RJAC1303"/>
    <s v="285CF00568611"/>
    <m/>
    <n v="5737"/>
    <n v="86.13"/>
    <n v="0"/>
    <n v="3"/>
    <n v="79"/>
    <s v="Alta"/>
    <s v="LV-PRÓPRIA"/>
    <s v="MANUT. CIRC. PRIMARIO - MT - OPEX"/>
    <m/>
    <s v="Cruzeta B4"/>
    <s v="B4"/>
    <s v="INTERNO"/>
    <n v="1206"/>
    <n v="5586"/>
    <s v="Julio Augusto Dos Santos"/>
    <n v="1"/>
    <s v="EM CF-429"/>
    <s v="R. Corneteiro de Jesus, Centro, Jacareí"/>
    <s v="285CF00568611"/>
    <s v="2025/T2"/>
    <d v="2025-04-01T00:00:00"/>
    <s v="DETE"/>
    <m/>
    <s v="8984927"/>
    <s v="Pendente"/>
    <n v="-23.307107999999999"/>
    <n v="-45.969965999999999"/>
    <s v="https://coffee.edp.gpti.com.br/pdf/deolhonarede/201855"/>
    <s v="SUST CRUZ B4(3)336,4-18-SUP"/>
    <n v="1"/>
    <n v="598"/>
    <s v="Até 2 anos"/>
    <s v="285CF005686119"/>
    <n v="0"/>
    <n v="0"/>
    <n v="0"/>
    <n v="0"/>
    <n v="2"/>
    <n v="1.7"/>
    <n v="1"/>
    <n v="0"/>
    <n v="2636"/>
    <n v="0"/>
    <x v="0"/>
    <m/>
    <x v="1"/>
  </r>
  <r>
    <s v="CSD"/>
    <n v="219449"/>
    <x v="6777"/>
    <x v="0"/>
    <x v="2"/>
    <x v="2"/>
    <s v="GUARULHOS"/>
    <d v="2025-02-03T18:54:32"/>
    <s v="RGUL0114"/>
    <s v="045BF00026046"/>
    <m/>
    <n v="0"/>
    <n v="0"/>
    <n v="31958"/>
    <n v="2"/>
    <n v="104"/>
    <s v="Muito Alta"/>
    <s v="LV-PRÓPRIA"/>
    <s v="MANUT. CIRC. PRIMARIO - MT - OPEX"/>
    <m/>
    <s v="Cruzeta B2"/>
    <s v="B2"/>
    <s v="OUVIDORIA"/>
    <n v="1492"/>
    <n v="6218"/>
    <s v="Cristiano Ferreira Da Silva"/>
    <n v="1"/>
    <s v="4 poste aquem ET 31958"/>
    <s v="Coronel Pacheco"/>
    <s v="045BF00026046"/>
    <s v="2025/T2"/>
    <d v="2025-06-01T00:00:00"/>
    <s v="DETE"/>
    <m/>
    <m/>
    <s v="Pendente"/>
    <n v="-23.431685999999999"/>
    <n v="-46.507489"/>
    <s v="https://coffee.edp.gpti.com.br/pdf/deolhonarede/219449"/>
    <s v="Cruzeta B2 críticas"/>
    <n v="1"/>
    <n v="458"/>
    <s v="Até 2 anos"/>
    <s v="045BF000260469"/>
    <n v="0"/>
    <n v="0"/>
    <n v="0"/>
    <n v="0"/>
    <n v="2"/>
    <n v="2"/>
    <n v="1"/>
    <n v="0"/>
    <n v="2636"/>
    <n v="0"/>
    <x v="0"/>
    <m/>
    <x v="2"/>
  </r>
  <r>
    <s v="CSD"/>
    <n v="219450"/>
    <x v="6778"/>
    <x v="0"/>
    <x v="2"/>
    <x v="2"/>
    <s v="GUARULHOS"/>
    <d v="2025-02-03T18:54:32"/>
    <s v="RGUL0114"/>
    <s v="045BF00026046"/>
    <m/>
    <n v="0"/>
    <n v="0"/>
    <n v="31958"/>
    <n v="2"/>
    <n v="104"/>
    <s v="Muito Alta"/>
    <s v="LV-PRÓPRIA"/>
    <s v="MANUT. CIRC. PRIMARIO - MT - OPEX"/>
    <m/>
    <s v="Cruzeta B2"/>
    <s v="B2"/>
    <s v="OUVIDORIA"/>
    <n v="1492"/>
    <n v="6218"/>
    <s v="Cristiano Ferreira Da Silva"/>
    <n v="1"/>
    <s v="Três postes aquem ET 31958"/>
    <s v="Copan"/>
    <s v="045BF00026046"/>
    <s v="2025/T2"/>
    <d v="2025-06-01T00:00:00"/>
    <s v="DETE"/>
    <m/>
    <m/>
    <s v="Pendente"/>
    <n v="-23.431684000000001"/>
    <n v="-46.507801000000001"/>
    <s v="https://coffee.edp.gpti.com.br/pdf/deolhonarede/219450"/>
    <s v="Cruzeta primaria críticas"/>
    <n v="1"/>
    <n v="458"/>
    <s v="Até 2 anos"/>
    <s v="045BF000260469"/>
    <n v="0"/>
    <n v="0"/>
    <n v="0"/>
    <n v="0"/>
    <n v="2"/>
    <n v="2"/>
    <n v="1"/>
    <n v="0"/>
    <n v="2636"/>
    <n v="0"/>
    <x v="0"/>
    <m/>
    <x v="2"/>
  </r>
  <r>
    <s v="Planejamento"/>
    <n v="201853"/>
    <x v="6779"/>
    <x v="4"/>
    <x v="5"/>
    <x v="12"/>
    <s v="JACAREI"/>
    <d v="2024-09-16T12:39:16"/>
    <s v="RJAC1303"/>
    <s v="285CF00000359"/>
    <m/>
    <n v="6661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2 AN RL-601792(NA)"/>
    <s v="R. Irmãos Cachuté, Centro, Jacareí"/>
    <s v="285CF00000359"/>
    <s v="2025/T2"/>
    <d v="2025-04-01T00:00:00"/>
    <s v="DETE"/>
    <m/>
    <s v="8606730"/>
    <s v="Pendente"/>
    <n v="-23.306128999999999"/>
    <n v="-45.96443"/>
    <s v="https://coffee.edp.gpti.com.br/pdf/deolhonarede/201853"/>
    <s v="SUST CRUZ M4(3)336,4-15"/>
    <n v="1"/>
    <n v="598"/>
    <s v="Até 2 anos"/>
    <s v="285CF000003599"/>
    <n v="0"/>
    <n v="0"/>
    <n v="0"/>
    <n v="0"/>
    <n v="2"/>
    <n v="1.7"/>
    <n v="1"/>
    <n v="0"/>
    <n v="2636"/>
    <n v="0"/>
    <x v="0"/>
    <m/>
    <x v="1"/>
  </r>
  <r>
    <s v="Planejamento"/>
    <n v="201851"/>
    <x v="6780"/>
    <x v="4"/>
    <x v="5"/>
    <x v="12"/>
    <s v="JACAREI"/>
    <d v="2024-09-16T12:20:03"/>
    <s v="RJAC1303"/>
    <s v="285CF00000359"/>
    <m/>
    <n v="6661"/>
    <n v="100"/>
    <n v="0"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1 AP ET-21138"/>
    <s v="RUA OLÍMPIO CATAO"/>
    <s v="285CF00000359"/>
    <s v="2025/T2"/>
    <d v="2025-04-01T00:00:00"/>
    <s v="DETE"/>
    <m/>
    <s v="8718517"/>
    <s v="Pendente"/>
    <n v="-23.305523999999998"/>
    <n v="-45.961475999999998"/>
    <s v="https://coffee.edp.gpti.com.br/pdf/deolhonarede/201851"/>
    <s v="SUST CRUZ M1(3)336,4-20"/>
    <n v="1"/>
    <n v="598"/>
    <s v="Até 2 anos"/>
    <s v="285CF000003599"/>
    <n v="0"/>
    <n v="0"/>
    <n v="0"/>
    <n v="0"/>
    <n v="2"/>
    <n v="2"/>
    <n v="1"/>
    <n v="0"/>
    <n v="2636"/>
    <n v="0"/>
    <x v="0"/>
    <m/>
    <x v="1"/>
  </r>
  <r>
    <s v="Planejamento"/>
    <n v="201850"/>
    <x v="6781"/>
    <x v="4"/>
    <x v="5"/>
    <x v="12"/>
    <s v="JACAREI"/>
    <d v="2024-09-16T12:07:41"/>
    <s v="RJAC1303"/>
    <s v="285CF00000359"/>
    <m/>
    <n v="6661"/>
    <n v="100"/>
    <n v="0"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EM ET-21138"/>
    <s v="R. Olímpio Catão, Centro, Jacareí"/>
    <s v="285CF00000359"/>
    <s v="2025/T2"/>
    <d v="2025-04-01T00:00:00"/>
    <s v="DETE"/>
    <m/>
    <s v="8606873"/>
    <s v="Pendente"/>
    <n v="-23.305516999999998"/>
    <n v="-45.961458"/>
    <s v="https://coffee.edp.gpti.com.br/pdf/deolhonarede/201850"/>
    <s v="SUST CRUZ M1(3)336,4-23-SUP"/>
    <n v="1"/>
    <n v="598"/>
    <s v="Até 2 anos"/>
    <s v="285CF000003599"/>
    <n v="0"/>
    <n v="0"/>
    <n v="0"/>
    <n v="0"/>
    <n v="2"/>
    <n v="2"/>
    <n v="1"/>
    <n v="0"/>
    <n v="2636"/>
    <n v="0"/>
    <x v="0"/>
    <m/>
    <x v="1"/>
  </r>
  <r>
    <s v="Planejamento"/>
    <n v="201848"/>
    <x v="6782"/>
    <x v="4"/>
    <x v="5"/>
    <x v="12"/>
    <s v="JACAREI"/>
    <d v="2024-09-16T12:04:15"/>
    <s v="RJAC1303"/>
    <s v="285CF00000359"/>
    <m/>
    <n v="6661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2 AN EP-623004"/>
    <s v="R. Alfredo Ramos, Centro, Jacareí"/>
    <s v="285CF00000359"/>
    <s v="2025/T2"/>
    <d v="2025-04-01T00:00:00"/>
    <s v="ARVO"/>
    <m/>
    <s v="9358450"/>
    <s v="Pendente"/>
    <n v="-23.305513000000001"/>
    <n v="-45.961481999999997"/>
    <s v="https://coffee.edp.gpti.com.br/pdf/deolhonarede/201848"/>
    <s v="PODA PRIMÁRIA XLPE"/>
    <n v="1"/>
    <n v="598"/>
    <s v="Até 2 anos"/>
    <s v="285CF000003599"/>
    <n v="0"/>
    <n v="0"/>
    <n v="0"/>
    <n v="0"/>
    <n v="2"/>
    <n v="1.7"/>
    <n v="1"/>
    <n v="0"/>
    <n v="2636"/>
    <n v="0"/>
    <x v="0"/>
    <m/>
    <x v="1"/>
  </r>
  <r>
    <s v="Planejamento"/>
    <n v="219325"/>
    <x v="26"/>
    <x v="5"/>
    <x v="10"/>
    <x v="20"/>
    <s v="TAUBATÉ"/>
    <d v="2025-02-03T13:46:10"/>
    <s v="RTAU1314"/>
    <s v="300ET00524632"/>
    <m/>
    <n v="151"/>
    <n v="1.23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524632,SUB P.RAIOS FASE F DA ET4A"/>
    <s v="Rua Onze,Parque das Araucarias, Tremembé"/>
    <m/>
    <m/>
    <m/>
    <s v="QUCC"/>
    <m/>
    <s v="9508871"/>
    <m/>
    <n v="-22.991417999999999"/>
    <n v="-45.554619000000002"/>
    <s v="https://coffee.edp.gpti.com.br/pdf/deolhonarede/219325"/>
    <s v="Plano de manutenção"/>
    <n v="1"/>
    <n v="458"/>
    <s v="Até 2 anos"/>
    <s v="300ET005246329"/>
    <n v="0"/>
    <n v="0"/>
    <n v="0"/>
    <n v="0"/>
    <n v="1"/>
    <n v="1"/>
    <n v="1"/>
    <n v="0"/>
    <n v="2636"/>
    <n v="0"/>
    <x v="0"/>
    <m/>
    <x v="6"/>
  </r>
  <r>
    <s v="Planejamento"/>
    <n v="219322"/>
    <x v="26"/>
    <x v="4"/>
    <x v="9"/>
    <x v="40"/>
    <s v="VALE DO SOL"/>
    <d v="2025-02-03T13:39:40"/>
    <s v="RVSL1305"/>
    <s v="175CF00529310"/>
    <m/>
    <n v="7103"/>
    <n v="100"/>
    <n v="0"/>
    <n v="6"/>
    <n v="36"/>
    <s v="Baixa"/>
    <s v="EQ-PODA"/>
    <s v="PODA DE ARVORES - OPEX"/>
    <m/>
    <s v="Poda primária"/>
    <s v="PAP"/>
    <s v="INTERNO"/>
    <n v="1206"/>
    <n v="5586"/>
    <s v="Julio Augusto Dos Santos"/>
    <n v="1"/>
    <s v="ALÉM DJ VSL0016"/>
    <s v="RUA OLÍMPIO ZUIM"/>
    <s v="175CF00529310"/>
    <s v="2025/T2"/>
    <d v="2025-05-01T00:00:00"/>
    <s v="ARVO"/>
    <m/>
    <s v="9518125"/>
    <m/>
    <n v="-23.258454"/>
    <n v="-45.905369999999998"/>
    <s v="https://coffee.edp.gpti.com.br/pdf/deolhonarede/219322"/>
    <s v="PODAS ALÉM DJ VSL0016"/>
    <n v="1"/>
    <n v="458"/>
    <s v="Até 2 anos"/>
    <s v="175CF005293109"/>
    <n v="0"/>
    <n v="0"/>
    <n v="0"/>
    <n v="0"/>
    <n v="1"/>
    <n v="1"/>
    <n v="1"/>
    <n v="0"/>
    <n v="2636"/>
    <n v="0"/>
    <x v="0"/>
    <m/>
    <x v="1"/>
  </r>
  <r>
    <s v="Planejamento"/>
    <n v="202228"/>
    <x v="6783"/>
    <x v="4"/>
    <x v="9"/>
    <x v="47"/>
    <s v="SAO JOSE DOS CAMPOS"/>
    <d v="2024-09-19T15:56:09"/>
    <s v="RSJC1302"/>
    <s v="175CF00000549"/>
    <m/>
    <n v="1915"/>
    <n v="58.96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"/>
    <s v="1 AN ET-77"/>
    <s v="Av. Engenheiro Francisco José Longo, Ja"/>
    <s v="175CF00000549"/>
    <s v="2025/T1"/>
    <d v="2025-03-01T00:00:00"/>
    <s v="ARVO"/>
    <m/>
    <s v="9417146"/>
    <s v="Pendente"/>
    <n v="-23.197448999999999"/>
    <n v="-45.889400000000002"/>
    <s v="https://coffee.edp.gpti.com.br/pdf/deolhonarede/202228"/>
    <s v="PODA PRIMÁRIA XLPE _x000a_IDENTIFICADO ÁRVORES DE GRANDE E MÉDIO PORTE FORA DA FAIXA DE SERVIDÃO"/>
    <n v="1"/>
    <n v="595"/>
    <s v="Até 2 anos"/>
    <s v="175CF000005499"/>
    <n v="0"/>
    <n v="0"/>
    <n v="0"/>
    <n v="0"/>
    <n v="2"/>
    <n v="1.3"/>
    <n v="1"/>
    <n v="0"/>
    <n v="2636"/>
    <n v="0"/>
    <x v="0"/>
    <m/>
    <x v="1"/>
  </r>
  <r>
    <s v="Planejamento"/>
    <n v="218968"/>
    <x v="6784"/>
    <x v="0"/>
    <x v="0"/>
    <x v="15"/>
    <s v="VILA GALVAO"/>
    <d v="2025-01-30T14:17:57"/>
    <s v="RVGA0114"/>
    <s v="045CF00013077"/>
    <m/>
    <n v="5205"/>
    <n v="100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2"/>
    <s v="8 ao 11 ap CF13077. Poda MT"/>
    <s v="R. Maria Cândida Pereira, Vila Sao Joao"/>
    <s v="045CF00013077"/>
    <s v="2025/T1"/>
    <d v="2025-01-01T00:00:00"/>
    <s v="ARVO"/>
    <m/>
    <s v="9279748,8799345"/>
    <s v="Pendente"/>
    <n v="-23.477549"/>
    <n v="-46.555199000000002"/>
    <s v="https://coffee.edp.gpti.com.br/pdf/deolhonarede/218968"/>
    <s v="Identificado árvores de grande e médio porte fora da faixa de servidão da rede&quot;."/>
    <n v="1"/>
    <n v="462"/>
    <s v="Até 2 anos"/>
    <s v="045CF000130779"/>
    <n v="0"/>
    <n v="0"/>
    <n v="0"/>
    <n v="0"/>
    <n v="1.3"/>
    <n v="1.7"/>
    <n v="1"/>
    <n v="0"/>
    <n v="2636"/>
    <n v="0"/>
    <x v="0"/>
    <m/>
    <x v="1"/>
  </r>
  <r>
    <s v="Planejamento"/>
    <n v="218935"/>
    <x v="6785"/>
    <x v="5"/>
    <x v="10"/>
    <x v="20"/>
    <s v="TAUBATÉ"/>
    <d v="2025-01-30T13:45:30"/>
    <s v="RTAU1314"/>
    <s v="295BF00586987"/>
    <m/>
    <n v="3093"/>
    <n v="25.27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15"/>
    <s v="1 ao 4 antes  ET43185"/>
    <s v="R. José Benedicto Penna Guimarães, Parq"/>
    <s v="295BF00586987"/>
    <s v="2025/T2"/>
    <d v="2025-06-01T00:00:00"/>
    <s v="ARVO"/>
    <m/>
    <m/>
    <s v="Pendente"/>
    <n v="-23.005099999999999"/>
    <n v="-45.562891999999998"/>
    <s v="https://coffee.edp.gpti.com.br/pdf/deolhonarede/218935"/>
    <s v="exec poda 15 árvores"/>
    <n v="1"/>
    <n v="462"/>
    <s v="Até 2 anos"/>
    <s v="295BF005869879"/>
    <n v="0"/>
    <n v="0"/>
    <n v="0"/>
    <n v="0"/>
    <n v="1"/>
    <n v="1.3"/>
    <n v="1"/>
    <n v="0"/>
    <n v="2636"/>
    <n v="0"/>
    <x v="0"/>
    <m/>
    <x v="2"/>
  </r>
  <r>
    <s v="Planejamento"/>
    <n v="218942"/>
    <x v="26"/>
    <x v="5"/>
    <x v="11"/>
    <x v="32"/>
    <s v="CACHOEIRA PAULISTA"/>
    <d v="2025-01-30T13:54:14"/>
    <s v="RCPA1301"/>
    <s v="330BF00560815"/>
    <m/>
    <n v="46"/>
    <n v="8.529999999999999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TRECHO BF560815,PODA PRI"/>
    <s v="ESTRADA FAZ JOAZÃO"/>
    <s v="330BF00560815"/>
    <s v="2025/T2"/>
    <d v="2025-05-01T00:00:00"/>
    <s v="ARVO"/>
    <m/>
    <s v="9498056"/>
    <m/>
    <n v="-22.625515"/>
    <n v="-44.910589999999999"/>
    <s v="https://coffee.edp.gpti.com.br/pdf/deolhonarede/218942"/>
    <s v="PLANO INSPEÇÃO VISUAL PROTHEUS JAN25"/>
    <n v="1"/>
    <n v="462"/>
    <s v="Até 2 anos"/>
    <s v="330BF005608159"/>
    <n v="0"/>
    <n v="0"/>
    <n v="0"/>
    <n v="0"/>
    <n v="2"/>
    <n v="1"/>
    <n v="1"/>
    <n v="0"/>
    <n v="2636"/>
    <n v="0"/>
    <x v="0"/>
    <m/>
    <x v="2"/>
  </r>
  <r>
    <s v="CSD"/>
    <n v="203314"/>
    <x v="6786"/>
    <x v="0"/>
    <x v="0"/>
    <x v="15"/>
    <s v="VILA GALVAO"/>
    <d v="2024-09-30T11:56:04"/>
    <s v="RVGA0109"/>
    <s v="045CF00560420"/>
    <m/>
    <n v="2216"/>
    <n v="54.5"/>
    <n v="554875"/>
    <n v="2"/>
    <n v="108"/>
    <s v="Muito Alta"/>
    <s v="LV-PRÓPRIA"/>
    <s v="PODA DE ARVORES - OPEX"/>
    <m/>
    <s v="Poda primária"/>
    <s v="PAP"/>
    <s v="INTERNO"/>
    <n v="1492"/>
    <n v="6218"/>
    <s v="Cristiano Ferreira Da Silva"/>
    <n v="1"/>
    <s v="Dois vão e três vãoalém ET 554875"/>
    <s v="Alameda Aída, Gopouva, Guarulhos"/>
    <m/>
    <m/>
    <m/>
    <s v="ARVO"/>
    <m/>
    <m/>
    <s v="Pendente"/>
    <n v="-23.460630999999999"/>
    <n v="-46.543858999999998"/>
    <s v="https://coffee.edp.gpti.com.br/pdf/deolhonarede/203314"/>
    <s v="Poda,Primária"/>
    <n v="1"/>
    <n v="584"/>
    <s v="Até 2 anos"/>
    <s v="045CF005604209"/>
    <n v="0"/>
    <n v="0"/>
    <n v="0"/>
    <n v="0"/>
    <n v="1.3"/>
    <n v="2"/>
    <n v="1"/>
    <n v="0"/>
    <n v="2636"/>
    <n v="0"/>
    <x v="0"/>
    <m/>
    <x v="1"/>
  </r>
  <r>
    <s v="Planejamento"/>
    <n v="218961"/>
    <x v="6787"/>
    <x v="0"/>
    <x v="0"/>
    <x v="15"/>
    <s v="VILA GALVAO"/>
    <d v="2025-01-30T14:17:55"/>
    <s v="RVGA0114"/>
    <s v="045CF00008316"/>
    <m/>
    <n v="2382"/>
    <n v="45.76"/>
    <n v="0"/>
    <n v="3"/>
    <n v="75"/>
    <s v="Alta"/>
    <s v="LV-PRÓPRIA"/>
    <s v="MANUT. CIRC. PRIMARIO - MT - OPEX"/>
    <m/>
    <s v="Cruzeta B1"/>
    <s v="B1"/>
    <s v="PROTHEUS"/>
    <n v="1210"/>
    <n v="4649"/>
    <s v="Francisco Dernivan De Araujo"/>
    <n v="1"/>
    <s v="1 ant et34345. Subst B1(3) 14"/>
    <s v="R. das Palmeiras, Vila Augusta, Guarulh"/>
    <s v="045CF00008316"/>
    <s v="2025/T1"/>
    <d v="2025-01-01T00:00:00"/>
    <s v="DETE"/>
    <m/>
    <s v="9388367"/>
    <s v="Pendente"/>
    <n v="-23.475300000000001"/>
    <n v="-46.540273999999997"/>
    <s v="https://coffee.edp.gpti.com.br/pdf/deolhonarede/218961"/>
    <s v="Identificado árvores de grande e médio porte fora da faixa de servidão da rede&quot;."/>
    <n v="1"/>
    <n v="462"/>
    <s v="Até 2 anos"/>
    <s v="045CF000083169"/>
    <n v="0"/>
    <n v="0"/>
    <n v="0"/>
    <n v="0"/>
    <n v="1.3"/>
    <n v="1.7"/>
    <n v="1"/>
    <n v="0"/>
    <n v="2636"/>
    <n v="0"/>
    <x v="0"/>
    <m/>
    <x v="1"/>
  </r>
  <r>
    <s v="CSD"/>
    <n v="203313"/>
    <x v="6788"/>
    <x v="0"/>
    <x v="0"/>
    <x v="15"/>
    <s v="VILA GALVAO"/>
    <d v="2024-09-30T11:48:00"/>
    <s v="RVGA0109"/>
    <s v="045CF00560420"/>
    <m/>
    <n v="2216"/>
    <n v="54.5"/>
    <n v="23507"/>
    <n v="3"/>
    <n v="68"/>
    <s v="Alta"/>
    <s v="LV-PRÓPRIA"/>
    <s v="MANUT. CIRC. PRIMARIO - MT - OPEX"/>
    <m/>
    <s v="Substituição de para-raios"/>
    <m/>
    <s v="INTERNO"/>
    <n v="1492"/>
    <n v="6218"/>
    <s v="Cristiano Ferreira Da Silva"/>
    <n v="1"/>
    <s v="Um poste além ET 23507"/>
    <s v="Alameda Aída, Gopouva, Guarulhos"/>
    <m/>
    <m/>
    <m/>
    <s v="QUCC"/>
    <m/>
    <m/>
    <s v="Pendente"/>
    <n v="-23.460771999999999"/>
    <n v="-46.544730000000001"/>
    <s v="https://coffee.edp.gpti.com.br/pdf/deolhonarede/203313"/>
    <s v="Substituir,para,raio.Fase,E.na,ET,snumero."/>
    <n v="1"/>
    <n v="584"/>
    <s v="Até 2 anos"/>
    <s v="045CF005604209"/>
    <n v="0"/>
    <n v="0"/>
    <n v="0"/>
    <n v="0"/>
    <n v="1.3"/>
    <n v="1.7"/>
    <n v="1"/>
    <n v="0"/>
    <n v="2636"/>
    <n v="0"/>
    <x v="0"/>
    <m/>
    <x v="1"/>
  </r>
  <r>
    <s v="Planejamento"/>
    <n v="218963"/>
    <x v="6789"/>
    <x v="0"/>
    <x v="0"/>
    <x v="15"/>
    <s v="VILA GALVAO"/>
    <d v="2025-01-30T14:17:56"/>
    <s v="RVGA0114"/>
    <s v="045CF00013065"/>
    <m/>
    <n v="3844"/>
    <n v="73.849999999999994"/>
    <n v="0"/>
    <n v="7"/>
    <n v="32"/>
    <s v="Baixa"/>
    <s v="EQ-PODA"/>
    <s v="PODA DE ARVORES - OPEX"/>
    <m/>
    <s v="Poda primária"/>
    <s v="PAP"/>
    <s v="PROTHEUS"/>
    <n v="1210"/>
    <n v="4649"/>
    <s v="Francisco Dernivan De Araujo"/>
    <n v="4"/>
    <s v="2 ant a 1 ap et27839. Poda MT"/>
    <s v="R. Maurício de Oliveira, Vila Augusta,"/>
    <m/>
    <m/>
    <m/>
    <s v="ARVO"/>
    <m/>
    <s v="134907631"/>
    <s v="Pendente"/>
    <n v="-23.476500000000001"/>
    <n v="-46.542999999999999"/>
    <s v="https://coffee.edp.gpti.com.br/pdf/deolhonarede/218963"/>
    <s v="Identificado árvores de grande e médio porte fora da faixa de servidão da rede&quot;."/>
    <n v="1"/>
    <n v="462"/>
    <s v="Até 2 anos"/>
    <s v="045CF000130659"/>
    <n v="0"/>
    <n v="0"/>
    <n v="0"/>
    <n v="0"/>
    <n v="1.3"/>
    <n v="1"/>
    <n v="1"/>
    <n v="0"/>
    <n v="2636"/>
    <n v="0"/>
    <x v="0"/>
    <m/>
    <x v="1"/>
  </r>
  <r>
    <s v="Planejamento"/>
    <n v="218965"/>
    <x v="6790"/>
    <x v="0"/>
    <x v="0"/>
    <x v="15"/>
    <s v="VILA GALVAO"/>
    <d v="2025-01-30T14:17:56"/>
    <s v="RVGA0114"/>
    <s v="045CF00012938"/>
    <m/>
    <n v="4985"/>
    <n v="95.77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10"/>
    <s v="1 ant a 2 ap et9465. Poda MT"/>
    <s v="R. Francisco Antunes, Vila Augusta, Gua"/>
    <s v="045CF00012938"/>
    <s v="2025/T1"/>
    <d v="2025-01-01T00:00:00"/>
    <s v="ARVO"/>
    <m/>
    <s v="8853610"/>
    <s v="Pendente"/>
    <n v="-23.47899"/>
    <n v="-46.546230999999999"/>
    <s v="https://coffee.edp.gpti.com.br/pdf/deolhonarede/218965"/>
    <s v="Identificado árvores de grande e médio porte fora da faixa de servidão da rede&quot;."/>
    <n v="1"/>
    <n v="462"/>
    <s v="Até 2 anos"/>
    <s v="045CF000129389"/>
    <n v="0"/>
    <n v="0"/>
    <n v="0"/>
    <n v="0"/>
    <n v="1.3"/>
    <n v="1.7"/>
    <n v="1"/>
    <n v="0"/>
    <n v="2636"/>
    <n v="0"/>
    <x v="0"/>
    <m/>
    <x v="1"/>
  </r>
  <r>
    <s v="Planejamento"/>
    <n v="218966"/>
    <x v="6791"/>
    <x v="0"/>
    <x v="0"/>
    <x v="15"/>
    <s v="VILA GALVAO"/>
    <d v="2025-01-30T14:17:56"/>
    <s v="RVGA0114"/>
    <s v="045CF00008316"/>
    <m/>
    <n v="2382"/>
    <n v="45.76"/>
    <n v="0"/>
    <n v="4"/>
    <n v="32"/>
    <s v="Baixa"/>
    <s v="LV-PRÓPRIA"/>
    <s v="MANUT. CIRC. PRIMARIO - MT - OPEX"/>
    <m/>
    <s v="Cruzeta M3"/>
    <s v="M3"/>
    <s v="PROTHEUS"/>
    <n v="1210"/>
    <n v="4649"/>
    <s v="Francisco Dernivan De Araujo"/>
    <n v="1"/>
    <s v="1 ant et503622. Subst M3(3) 15"/>
    <s v="R. das Palmeiras, Gopouva, Guarulhos"/>
    <s v="045CF00008316"/>
    <s v="2025/T1"/>
    <d v="2025-01-01T00:00:00"/>
    <s v="DETE"/>
    <m/>
    <s v="8854129"/>
    <s v="Pendente"/>
    <n v="-23.476161000000001"/>
    <n v="-46.539476999999998"/>
    <s v="https://coffee.edp.gpti.com.br/pdf/deolhonarede/218966"/>
    <s v="Identificado árvores de grande e médio porte fora da faixa de servidão da rede&quot;."/>
    <n v="1"/>
    <n v="462"/>
    <s v="Até 2 anos"/>
    <s v="045CF000083169"/>
    <n v="0"/>
    <n v="0"/>
    <n v="0"/>
    <n v="0"/>
    <n v="1.3"/>
    <n v="1"/>
    <n v="1"/>
    <n v="0"/>
    <n v="2636"/>
    <n v="0"/>
    <x v="0"/>
    <m/>
    <x v="1"/>
  </r>
  <r>
    <s v="CSD"/>
    <n v="203312"/>
    <x v="6792"/>
    <x v="0"/>
    <x v="0"/>
    <x v="15"/>
    <s v="VILA GALVAO"/>
    <d v="2024-09-30T11:39:20"/>
    <s v="RVGA0109"/>
    <s v="045CF00560420"/>
    <m/>
    <n v="2216"/>
    <n v="54.5"/>
    <n v="23507"/>
    <n v="3"/>
    <n v="68"/>
    <s v="Alta"/>
    <s v="LV-PRÓPRIA"/>
    <s v="PODA DE ARVORES - OPEX"/>
    <m/>
    <s v="Poda primária"/>
    <s v="PAP"/>
    <s v="INTERNO"/>
    <n v="1492"/>
    <n v="6218"/>
    <s v="Cristiano Ferreira Da Silva"/>
    <n v="2"/>
    <s v="Um vão aquem CF 560420"/>
    <s v="Alameda Aída, Vila Gopouva, Guarulhos"/>
    <m/>
    <m/>
    <m/>
    <s v="ARVO"/>
    <m/>
    <m/>
    <s v="Pendente"/>
    <n v="-23.460799999999999"/>
    <n v="-46.544572000000002"/>
    <s v="https://coffee.edp.gpti.com.br/pdf/deolhonarede/203312"/>
    <s v="Poda primária"/>
    <n v="1"/>
    <n v="584"/>
    <s v="Até 2 anos"/>
    <s v="045CF005604209"/>
    <n v="0"/>
    <n v="0"/>
    <n v="0"/>
    <n v="0"/>
    <n v="1.3"/>
    <n v="1.7"/>
    <n v="1"/>
    <n v="0"/>
    <n v="2636"/>
    <n v="0"/>
    <x v="0"/>
    <m/>
    <x v="1"/>
  </r>
  <r>
    <s v="Planejamento"/>
    <n v="218969"/>
    <x v="6793"/>
    <x v="0"/>
    <x v="7"/>
    <x v="17"/>
    <s v="BONSUCESSO"/>
    <d v="2025-01-30T14:17:57"/>
    <s v="RBON0123"/>
    <s v="165CF00620028"/>
    <m/>
    <n v="5617"/>
    <n v="81.42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6"/>
    <s v="1 e 2 ant et557392. Poda MT"/>
    <s v="R. Roça Sales, Jardim Coqueiro, Itaquaq"/>
    <s v="165CF00620028"/>
    <s v="2025/T1"/>
    <d v="2025-02-01T00:00:00"/>
    <s v="ARVO"/>
    <m/>
    <s v="125506454"/>
    <s v="Pendente"/>
    <n v="-23.449708000000001"/>
    <n v="-46.363337999999999"/>
    <s v="https://coffee.edp.gpti.com.br/pdf/deolhonarede/218969"/>
    <s v="Identificado árvores de grande e médio porte fora da faixa de servidão da rede&quot;."/>
    <n v="1"/>
    <n v="462"/>
    <s v="Até 2 anos"/>
    <s v="165CF006200289"/>
    <n v="0"/>
    <n v="0"/>
    <n v="0"/>
    <n v="0"/>
    <n v="1.3"/>
    <n v="1"/>
    <n v="1"/>
    <n v="0"/>
    <n v="2636"/>
    <n v="0"/>
    <x v="0"/>
    <m/>
    <x v="1"/>
  </r>
  <r>
    <s v="Planejamento"/>
    <n v="218920"/>
    <x v="26"/>
    <x v="5"/>
    <x v="10"/>
    <x v="20"/>
    <s v="TAUBATÉ"/>
    <d v="2025-01-30T13:21:19"/>
    <s v="RTAU1314"/>
    <s v="295ET00508246"/>
    <m/>
    <n v="281"/>
    <n v="2.2999999999999998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508246,SUB P.RAIOS FASE F DA ET4A"/>
    <s v="Av. João Guarnieri, Parque Santo Antoni"/>
    <m/>
    <m/>
    <m/>
    <s v="QUCC"/>
    <m/>
    <s v="9318825"/>
    <m/>
    <n v="-23.004954000000001"/>
    <n v="-45.564394"/>
    <s v="https://coffee.edp.gpti.com.br/pdf/deolhonarede/218920"/>
    <s v="Plano de manutenção"/>
    <n v="1"/>
    <n v="462"/>
    <s v="Até 2 anos"/>
    <s v="295ET005082469"/>
    <n v="0"/>
    <n v="0"/>
    <n v="0"/>
    <n v="0"/>
    <n v="1"/>
    <n v="1"/>
    <n v="1"/>
    <n v="0"/>
    <n v="2636"/>
    <n v="0"/>
    <x v="0"/>
    <m/>
    <x v="6"/>
  </r>
  <r>
    <s v="Planejamento"/>
    <n v="218970"/>
    <x v="6794"/>
    <x v="0"/>
    <x v="0"/>
    <x v="15"/>
    <s v="VILA GALVAO"/>
    <d v="2025-01-30T14:17:57"/>
    <s v="RVGA0114"/>
    <s v="045CF00013077"/>
    <m/>
    <n v="5205"/>
    <n v="100"/>
    <n v="1"/>
    <n v="3"/>
    <n v="76"/>
    <s v="Alta"/>
    <s v="EQ-PODA"/>
    <s v="PODA DE ARVORES - OPEX"/>
    <m/>
    <s v="Poda primária"/>
    <s v="PAP"/>
    <s v="PROTHEUS"/>
    <n v="1210"/>
    <n v="4649"/>
    <s v="Francisco Dernivan De Araujo"/>
    <n v="20"/>
    <s v="1 ao 6 ap et30779. Poda MT"/>
    <s v="R. Maria Cândida Pereira, Vila Sao Joao"/>
    <s v="045CF00013077"/>
    <s v="2025/T1"/>
    <d v="2025-01-01T00:00:00"/>
    <s v="ARVO"/>
    <m/>
    <s v="8853358"/>
    <s v="Pendente"/>
    <n v="-23.480440000000002"/>
    <n v="-46.549241000000002"/>
    <s v="https://coffee.edp.gpti.com.br/pdf/deolhonarede/218970"/>
    <s v="Identificado árvores de grande e médio porte fora da faixa de servidão da rede&quot;."/>
    <n v="1"/>
    <n v="462"/>
    <s v="Até 2 anos"/>
    <s v="045CF000130779"/>
    <n v="0"/>
    <n v="0"/>
    <n v="0"/>
    <n v="0"/>
    <n v="1.3"/>
    <n v="1.7"/>
    <n v="1"/>
    <n v="0"/>
    <n v="2636"/>
    <n v="0"/>
    <x v="0"/>
    <m/>
    <x v="1"/>
  </r>
  <r>
    <s v="CSD"/>
    <n v="202741"/>
    <x v="6795"/>
    <x v="0"/>
    <x v="2"/>
    <x v="35"/>
    <s v="SATÉLITE"/>
    <d v="2024-09-27T13:01:52"/>
    <s v="RSAT0110"/>
    <s v="045CF00556033"/>
    <m/>
    <n v="3683"/>
    <n v="100"/>
    <n v="78812"/>
    <n v="3"/>
    <n v="76"/>
    <s v="Alta"/>
    <s v="LV-PRÓPRIA"/>
    <s v="MANUT. CIRC. PRIMARIO - MT - OPEX"/>
    <m/>
    <s v="Cabo solto do Isolador"/>
    <m/>
    <s v="INTERNO"/>
    <n v="1492"/>
    <n v="6218"/>
    <s v="Cristiano Ferreira Da Silva"/>
    <n v="1"/>
    <s v="3 poste aquem ET 78812"/>
    <s v="R. Falcões, Jardim Ottawa, Guarulhos"/>
    <m/>
    <m/>
    <m/>
    <s v="AFRO"/>
    <m/>
    <m/>
    <s v="Pendente"/>
    <n v="-23.451612000000001"/>
    <n v="-46.449525999999999"/>
    <s v="https://coffee.edp.gpti.com.br/pdf/deolhonarede/202741"/>
    <s v="Cobo solto do cavalo marinho. Fase D"/>
    <n v="1"/>
    <n v="587"/>
    <s v="Até 2 anos"/>
    <s v="045CF005560339"/>
    <n v="0"/>
    <n v="0"/>
    <n v="0"/>
    <n v="0"/>
    <n v="1"/>
    <n v="1.7"/>
    <n v="1"/>
    <n v="0"/>
    <n v="2636"/>
    <n v="0"/>
    <x v="0"/>
    <m/>
    <x v="1"/>
  </r>
  <r>
    <s v="Planejamento"/>
    <n v="218972"/>
    <x v="6796"/>
    <x v="0"/>
    <x v="0"/>
    <x v="15"/>
    <s v="VILA GALVAO"/>
    <d v="2025-01-30T14:17:58"/>
    <s v="RVGA0114"/>
    <s v="045CF00008316"/>
    <m/>
    <n v="2382"/>
    <n v="45.76"/>
    <n v="0"/>
    <n v="3"/>
    <n v="68"/>
    <s v="Alta"/>
    <s v="EQ-PODA"/>
    <s v="PODA DE ARVORES - OPEX"/>
    <m/>
    <s v="Poda primária"/>
    <s v="PAP"/>
    <s v="PROTHEUS"/>
    <n v="1210"/>
    <n v="4649"/>
    <s v="Francisco Dernivan De Araujo"/>
    <n v="10"/>
    <s v="1 ant a 4 ap et531210. Poda MT"/>
    <s v="R. das Palmeiras, Vila Augusta, Guarulh"/>
    <s v="045CF00008316"/>
    <s v="2025/T1"/>
    <d v="2025-01-01T00:00:00"/>
    <s v="ARVO"/>
    <m/>
    <s v="9013999"/>
    <s v="Pendente"/>
    <n v="-23.476232"/>
    <n v="-46.539498999999999"/>
    <s v="https://coffee.edp.gpti.com.br/pdf/deolhonarede/218972"/>
    <s v="Identificado árvores de grande e médio porte fora da faixa de servidão da rede&quot;."/>
    <n v="1"/>
    <n v="462"/>
    <s v="Até 2 anos"/>
    <s v="045CF000083169"/>
    <n v="0"/>
    <n v="0"/>
    <n v="0"/>
    <n v="0"/>
    <n v="1.3"/>
    <n v="1.7"/>
    <n v="1"/>
    <n v="0"/>
    <n v="2636"/>
    <n v="0"/>
    <x v="0"/>
    <m/>
    <x v="1"/>
  </r>
  <r>
    <s v="CSD"/>
    <n v="202737"/>
    <x v="6797"/>
    <x v="0"/>
    <x v="2"/>
    <x v="35"/>
    <s v="SATÉLITE"/>
    <d v="2024-09-27T12:42:50"/>
    <s v="RSAT0110"/>
    <s v="045CF00556033"/>
    <m/>
    <n v="3683"/>
    <n v="100"/>
    <n v="78812"/>
    <n v="3"/>
    <n v="76"/>
    <s v="Alta"/>
    <s v="LV-PRÓPRIA"/>
    <s v="PODA DE ARVORES - OPEX"/>
    <m/>
    <s v="Poda primária"/>
    <s v="PAP"/>
    <s v="INTERNO"/>
    <n v="1492"/>
    <n v="6218"/>
    <s v="Cristiano Ferreira Da Silva"/>
    <n v="1"/>
    <s v="2 vão aquem ET 78812"/>
    <s v="R. Trairí, Jardim Ottawa, Guarulhos"/>
    <m/>
    <m/>
    <m/>
    <s v="ARVO"/>
    <m/>
    <m/>
    <s v="Pendente"/>
    <n v="-23.451599000000002"/>
    <n v="-46.449666999999998"/>
    <s v="https://coffee.edp.gpti.com.br/pdf/deolhonarede/202737"/>
    <s v="Poda primária"/>
    <n v="1"/>
    <n v="587"/>
    <s v="Até 2 anos"/>
    <s v="045CF005560339"/>
    <n v="0"/>
    <n v="0"/>
    <n v="0"/>
    <n v="0"/>
    <n v="1"/>
    <n v="1.7"/>
    <n v="1"/>
    <n v="0"/>
    <n v="2636"/>
    <n v="0"/>
    <x v="0"/>
    <m/>
    <x v="1"/>
  </r>
  <r>
    <s v="CSD"/>
    <n v="202736"/>
    <x v="6798"/>
    <x v="0"/>
    <x v="2"/>
    <x v="35"/>
    <s v="SATÉLITE"/>
    <d v="2024-09-27T12:38:12"/>
    <s v="RSAT0110"/>
    <s v="045CF00556033"/>
    <m/>
    <n v="3683"/>
    <n v="100"/>
    <n v="509071"/>
    <n v="3"/>
    <n v="76"/>
    <s v="Alta"/>
    <s v="LV-PRÓPRIA"/>
    <s v="PODA DE ARVORES - OPEX"/>
    <m/>
    <s v="Poda primária"/>
    <s v="PAP"/>
    <s v="INTERNO"/>
    <n v="1492"/>
    <n v="6218"/>
    <s v="Cristiano Ferreira Da Silva"/>
    <n v="1"/>
    <s v="2 vão aquem ET 509071"/>
    <s v="Av. Morada Nova, Jardim Ottawa, Guarulh"/>
    <m/>
    <m/>
    <m/>
    <s v="ARVO"/>
    <m/>
    <m/>
    <s v="Pendente"/>
    <n v="-23.451736"/>
    <n v="-46.449134000000001"/>
    <s v="https://coffee.edp.gpti.com.br/pdf/deolhonarede/202736"/>
    <s v="Poda primária"/>
    <n v="1"/>
    <n v="587"/>
    <s v="Até 2 anos"/>
    <s v="045CF005560339"/>
    <n v="0"/>
    <n v="0"/>
    <n v="0"/>
    <n v="0"/>
    <n v="1"/>
    <n v="1.7"/>
    <n v="1"/>
    <n v="0"/>
    <n v="2636"/>
    <n v="0"/>
    <x v="0"/>
    <m/>
    <x v="1"/>
  </r>
  <r>
    <s v="CSD"/>
    <n v="202734"/>
    <x v="6799"/>
    <x v="0"/>
    <x v="2"/>
    <x v="35"/>
    <s v="SATÉLITE"/>
    <d v="2024-09-27T12:26:02"/>
    <s v="RSAT0110"/>
    <s v="045CF00556032"/>
    <m/>
    <n v="3683"/>
    <n v="100"/>
    <n v="556032"/>
    <n v="3"/>
    <n v="76"/>
    <s v="Alta"/>
    <s v="LV-PRÓPRIA"/>
    <s v="PODA DE ARVORES - OPEX"/>
    <m/>
    <s v="Poda primária"/>
    <s v="PAP"/>
    <s v="INTERNO"/>
    <n v="1492"/>
    <n v="6218"/>
    <s v="Cristiano Ferreira Da Silva"/>
    <n v="2"/>
    <s v="Um vão além CF 556032"/>
    <s v="Estr Guarulhos São Miguel"/>
    <m/>
    <m/>
    <m/>
    <s v="ARVO"/>
    <m/>
    <m/>
    <s v="Pendente"/>
    <n v="-23.457636000000001"/>
    <n v="-46.448070000000001"/>
    <s v="https://coffee.edp.gpti.com.br/pdf/deolhonarede/202734"/>
    <s v="Poda primária"/>
    <n v="1"/>
    <n v="587"/>
    <s v="Até 2 anos"/>
    <s v="045CF005560329"/>
    <n v="0"/>
    <n v="0"/>
    <n v="0"/>
    <n v="0"/>
    <n v="1"/>
    <n v="1.7"/>
    <n v="1"/>
    <n v="0"/>
    <n v="2636"/>
    <n v="0"/>
    <x v="0"/>
    <m/>
    <x v="1"/>
  </r>
  <r>
    <s v="Planejamento"/>
    <n v="219008"/>
    <x v="26"/>
    <x v="5"/>
    <x v="11"/>
    <x v="32"/>
    <s v="CACHOEIRA PAULISTA"/>
    <d v="2025-01-30T16:13:49"/>
    <s v="RCPA1301"/>
    <s v="330BF00038282"/>
    <m/>
    <n v="0"/>
    <n v="0"/>
    <n v="0"/>
    <n v="4"/>
    <n v="24"/>
    <s v="Baixa"/>
    <s v="DESLIGAMENTO"/>
    <s v="MANUT. CIRC. PRIMARIO - MT - OPEX"/>
    <m/>
    <s v="Cruzeta N3"/>
    <s v="N3"/>
    <s v="PROTHEUS"/>
    <n v="142"/>
    <n v="4748"/>
    <s v="Claudio Ferreira Pinto"/>
    <n v="1"/>
    <s v="2 ANTES ET77703,SUBCRU INF 12P,N3,N3"/>
    <s v="CONCESSIONÁRIA ROV PRE DUTRA ,SILVEIRAS"/>
    <m/>
    <m/>
    <m/>
    <s v="DETE"/>
    <m/>
    <s v="9011843"/>
    <m/>
    <n v="-22.620104000000001"/>
    <n v="-44.908934000000002"/>
    <s v="https://coffee.edp.gpti.com.br/pdf/deolhonarede/219008"/>
    <s v="PLANO INSPEÇÃO VISUAL PROTHEUS JAN25"/>
    <n v="1"/>
    <n v="462"/>
    <s v="Até 2 anos"/>
    <s v="330BF000382829"/>
    <n v="0"/>
    <n v="0"/>
    <n v="0"/>
    <n v="0"/>
    <n v="2"/>
    <n v="1"/>
    <n v="1"/>
    <n v="0"/>
    <n v="2636"/>
    <n v="0"/>
    <x v="0"/>
    <m/>
    <x v="2"/>
  </r>
  <r>
    <s v="Planejamento"/>
    <n v="202693"/>
    <x v="6800"/>
    <x v="0"/>
    <x v="2"/>
    <x v="2"/>
    <s v="GUARULHOS"/>
    <d v="2024-09-26T14:32:17"/>
    <s v="RGUL0104"/>
    <s v="045BF00026543"/>
    <m/>
    <n v="733"/>
    <n v="21.71"/>
    <n v="0"/>
    <n v="3"/>
    <n v="67"/>
    <s v="Alta"/>
    <s v="LV-PRÓPRIA"/>
    <s v="MANUT. CIRC. PRIMARIO - MT - OPEX"/>
    <m/>
    <s v="Cruzeta B4"/>
    <s v="B4"/>
    <s v="INTERNO"/>
    <n v="1206"/>
    <n v="5586"/>
    <s v="Julio Augusto Dos Santos"/>
    <n v="1"/>
    <s v="1 AN BF-26544"/>
    <s v="R. Siqueira Campos, Jardim São Paulo, G"/>
    <s v="045BF00026543"/>
    <s v="2025/T2"/>
    <d v="2025-04-01T00:00:00"/>
    <s v="DETE"/>
    <m/>
    <s v="9175610"/>
    <s v="Pendente"/>
    <n v="-23.467399"/>
    <n v="-46.524509000000002"/>
    <s v="https://coffee.edp.gpti.com.br/pdf/deolhonarede/202693"/>
    <s v="SUST CRUZ B4(3)1/0-23-SUP_x000a_CRUZETA 0X8"/>
    <n v="1"/>
    <n v="588"/>
    <s v="Até 2 anos"/>
    <s v="045BF000265439"/>
    <n v="0"/>
    <n v="0"/>
    <n v="0"/>
    <n v="0"/>
    <n v="2"/>
    <n v="1.7"/>
    <n v="1"/>
    <n v="0"/>
    <n v="2636"/>
    <n v="0"/>
    <x v="0"/>
    <m/>
    <x v="2"/>
  </r>
  <r>
    <s v="CSD"/>
    <n v="202686"/>
    <x v="6801"/>
    <x v="5"/>
    <x v="10"/>
    <x v="38"/>
    <s v="MANTIQUEIRA"/>
    <d v="2024-09-26T13:25:08"/>
    <s v="RMTQ1302"/>
    <s v="295CF00000015"/>
    <m/>
    <n v="4268"/>
    <n v="98.64"/>
    <n v="0"/>
    <n v="2"/>
    <n v="101"/>
    <s v="Muito Alta"/>
    <s v="LV-REDUZIDA"/>
    <s v="PODA DE ARVORES - OPEX"/>
    <m/>
    <s v="Poda primária"/>
    <s v="PAP"/>
    <s v="INTERNO"/>
    <n v="1302"/>
    <n v="6151"/>
    <s v="Bruno Carmo Pereira"/>
    <n v="1"/>
    <s v="2 vão após ET 42916 MTQ 1302"/>
    <s v="Av Carlos Pedroso da Silveira"/>
    <s v="295CF00000015"/>
    <s v="2025/T3"/>
    <d v="2025-07-01T00:00:00"/>
    <s v="ARVO"/>
    <m/>
    <m/>
    <s v="Pendente"/>
    <n v="-23.025791000000002"/>
    <n v="-45.596539"/>
    <s v="https://coffee.edp.gpti.com.br/pdf/deolhonarede/202686"/>
    <s v="Podas rede compacta"/>
    <n v="1"/>
    <n v="588"/>
    <s v="Até 2 anos"/>
    <s v="295CF000000159"/>
    <n v="0"/>
    <n v="0"/>
    <n v="0"/>
    <n v="0"/>
    <n v="1.3"/>
    <n v="2"/>
    <n v="1"/>
    <n v="0"/>
    <n v="2636"/>
    <n v="0"/>
    <x v="0"/>
    <m/>
    <x v="1"/>
  </r>
  <r>
    <s v="Planejamento"/>
    <n v="218929"/>
    <x v="6802"/>
    <x v="5"/>
    <x v="10"/>
    <x v="20"/>
    <s v="TAUBATÉ"/>
    <d v="2025-01-30T13:38:12"/>
    <s v="RTAU1314"/>
    <s v="295FF00000043"/>
    <m/>
    <n v="3845"/>
    <n v="31.41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5"/>
    <s v="2 antes  ao 1 após  RL574193"/>
    <s v="Rua Anizio Salim Assaf"/>
    <s v="295FF00000043"/>
    <s v="2025/T2"/>
    <d v="2025-06-01T00:00:00"/>
    <s v="ARVO"/>
    <m/>
    <m/>
    <s v="Pendente"/>
    <n v="-23.006623000000001"/>
    <n v="-45.561655999999999"/>
    <s v="https://coffee.edp.gpti.com.br/pdf/deolhonarede/218929"/>
    <s v="Exec poda 5 árvores"/>
    <n v="1"/>
    <n v="462"/>
    <s v="Até 2 anos"/>
    <s v="295FF000000439"/>
    <n v="0"/>
    <n v="0"/>
    <n v="0"/>
    <n v="0"/>
    <n v="1"/>
    <n v="1.3"/>
    <n v="1"/>
    <n v="0"/>
    <n v="2636"/>
    <n v="0"/>
    <x v="0"/>
    <m/>
    <x v="4"/>
  </r>
  <r>
    <s v="Planejamento"/>
    <n v="218919"/>
    <x v="26"/>
    <x v="5"/>
    <x v="11"/>
    <x v="32"/>
    <s v="CACHOEIRA PAULISTA"/>
    <d v="2025-01-30T13:15:54"/>
    <s v="RCPA1301"/>
    <s v="330BF00532755"/>
    <m/>
    <n v="46"/>
    <n v="8.529999999999999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TRECHO BF532755,PODA PRI, REDE MONO"/>
    <s v="ACESSO JOSÉ M NUNES,SAPÉ"/>
    <s v="330BF00532755"/>
    <s v="2025/T2"/>
    <d v="2025-05-01T00:00:00"/>
    <s v="ARVO"/>
    <m/>
    <s v="54765676"/>
    <m/>
    <n v="-22.633191"/>
    <n v="-44.921736000000003"/>
    <s v="https://coffee.edp.gpti.com.br/pdf/deolhonarede/218919"/>
    <s v="PLANO INSPEÇÃO VISUAL PROTHEUS JAN25"/>
    <n v="1"/>
    <n v="462"/>
    <s v="Até 2 anos"/>
    <s v="330BF005327559"/>
    <n v="0"/>
    <n v="0"/>
    <n v="0"/>
    <n v="0"/>
    <n v="2"/>
    <n v="1"/>
    <n v="1"/>
    <n v="0"/>
    <n v="2636"/>
    <n v="0"/>
    <x v="0"/>
    <m/>
    <x v="2"/>
  </r>
  <r>
    <s v="CSD"/>
    <n v="202662"/>
    <x v="26"/>
    <x v="0"/>
    <x v="2"/>
    <x v="35"/>
    <s v="SATÉLITE"/>
    <d v="2024-09-25T23:06:00"/>
    <s v="RSAT0110"/>
    <s v="045CF00556032"/>
    <m/>
    <n v="3683"/>
    <n v="100"/>
    <n v="0"/>
    <n v="2"/>
    <n v="116"/>
    <s v="Muito Alta"/>
    <s v="EQ-PODA"/>
    <s v="PODA DE ARVORES - OPEX"/>
    <m/>
    <s v="Corte de árvore"/>
    <s v="CTA"/>
    <s v="REINCIDÊNCIA"/>
    <n v="1232"/>
    <n v="3458"/>
    <s v="Aleksandro Alves Bezerra"/>
    <n v="1"/>
    <s v="Vão AP CF-556032, CT Árvore C/Cesto 18mt"/>
    <s v="Est V S Miguel, fte ao radar, próx ETD"/>
    <m/>
    <m/>
    <m/>
    <s v="QUEB"/>
    <m/>
    <m/>
    <m/>
    <n v="0"/>
    <n v="0"/>
    <s v="https://coffee.edp.gpti.com.br/pdf/deolhonarede/202662"/>
    <s v="Cesto 18mt"/>
    <n v="1"/>
    <n v="589"/>
    <s v="Até 2 anos"/>
    <s v="045CF005560329"/>
    <n v="0"/>
    <n v="0"/>
    <n v="0"/>
    <n v="0"/>
    <n v="1"/>
    <n v="2"/>
    <n v="1"/>
    <n v="0"/>
    <n v="2636"/>
    <n v="0"/>
    <x v="0"/>
    <m/>
    <x v="1"/>
  </r>
  <r>
    <s v="Planejamento"/>
    <n v="218903"/>
    <x v="26"/>
    <x v="5"/>
    <x v="11"/>
    <x v="32"/>
    <s v="CACHOEIRA PAULISTA"/>
    <d v="2025-01-30T12:42:22"/>
    <s v="RCPA1301"/>
    <s v="325BR00038282"/>
    <m/>
    <n v="0"/>
    <n v="0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40"/>
    <s v="2 -4 APÓS ET585854,PODA BAMBÚ"/>
    <s v="MARG DUTRA,CURVA DA MADAME"/>
    <m/>
    <m/>
    <m/>
    <s v="ARVO"/>
    <m/>
    <s v="8744875"/>
    <m/>
    <n v="-22.639057000000001"/>
    <n v="-44.928773999999997"/>
    <s v="https://coffee.edp.gpti.com.br/pdf/deolhonarede/218903"/>
    <s v="PLANO INSPEÇÃO VISUAL PROTHEUS JAN25"/>
    <n v="1"/>
    <n v="462"/>
    <s v="Até 2 anos"/>
    <s v="325BR000382829"/>
    <n v="0"/>
    <n v="0"/>
    <n v="0"/>
    <n v="0"/>
    <n v="2"/>
    <n v="1"/>
    <n v="1"/>
    <n v="0"/>
    <n v="2636"/>
    <n v="0"/>
    <x v="0"/>
    <m/>
    <x v="5"/>
  </r>
  <r>
    <s v="Planejamento"/>
    <n v="203534"/>
    <x v="6803"/>
    <x v="5"/>
    <x v="10"/>
    <x v="20"/>
    <s v="TAUBATÉ"/>
    <d v="2024-10-01T17:56:27"/>
    <s v="RTAU1314"/>
    <s v="295FF00000819"/>
    <m/>
    <n v="1606"/>
    <n v="13.12"/>
    <n v="0"/>
    <n v="3"/>
    <n v="45"/>
    <s v="Média"/>
    <s v="EQ-PODA"/>
    <s v="PODA DE ARVORES - OPEX"/>
    <m/>
    <s v="Poda primária"/>
    <s v="PAP"/>
    <s v="INTERNO"/>
    <n v="1212"/>
    <n v="4677"/>
    <s v="Antonio S Faustino"/>
    <n v="5"/>
    <s v="1 ao 4 antes  ET599811"/>
    <s v="Av. Santa Cruz do Areão, Vila Areao, Ta"/>
    <s v="295FF00000819"/>
    <s v="2025/T2"/>
    <d v="2025-06-01T00:00:00"/>
    <s v="ARVO"/>
    <m/>
    <m/>
    <s v="Pendente"/>
    <n v="-22.997561999999999"/>
    <n v="-45.564416000000001"/>
    <s v="https://coffee.edp.gpti.com.br/pdf/deolhonarede/203534"/>
    <s v="Exec poda 5 árvores"/>
    <n v="1"/>
    <n v="583"/>
    <s v="Até 2 anos"/>
    <s v="295FF000008199"/>
    <n v="0"/>
    <n v="0"/>
    <n v="0"/>
    <n v="0"/>
    <n v="1"/>
    <n v="1.3"/>
    <n v="1"/>
    <n v="0"/>
    <n v="2636"/>
    <n v="0"/>
    <x v="0"/>
    <m/>
    <x v="4"/>
  </r>
  <r>
    <s v="Planejamento"/>
    <n v="203517"/>
    <x v="26"/>
    <x v="5"/>
    <x v="10"/>
    <x v="20"/>
    <s v="TAUBATÉ"/>
    <d v="2024-10-01T16:53:32"/>
    <s v="RTAU1314"/>
    <s v="295BF00000456"/>
    <m/>
    <n v="7029"/>
    <n v="57.42"/>
    <n v="0"/>
    <n v="7"/>
    <n v="17"/>
    <s v="Muito Baixa"/>
    <s v="LV-PRÓPRIA"/>
    <s v="MANUT. CIRC. PRIMARIO - MT - OPEX"/>
    <m/>
    <s v="Cruzeta M3"/>
    <s v="M3"/>
    <s v="INTERNO"/>
    <n v="1212"/>
    <n v="4677"/>
    <s v="Antonio S Faustino"/>
    <n v="1"/>
    <s v="Em ET523091,SUB CRUZ 25,M3(1/0AN)EM ET4A"/>
    <s v="R. dos Cortezes, Vila Marly, Taubaté"/>
    <s v="295BF00000456"/>
    <s v="2025/T2"/>
    <d v="2025-06-01T00:00:00"/>
    <s v="DETE"/>
    <m/>
    <s v="8731780"/>
    <m/>
    <n v="-23.012748999999999"/>
    <n v="-45.557127000000001"/>
    <s v="https://coffee.edp.gpti.com.br/pdf/deolhonarede/203517"/>
    <s v="Plano de manutenção"/>
    <n v="1"/>
    <n v="583"/>
    <s v="Até 2 anos"/>
    <s v="295BF000004569"/>
    <n v="0"/>
    <n v="0"/>
    <n v="0"/>
    <n v="0"/>
    <n v="1"/>
    <n v="1"/>
    <n v="1"/>
    <n v="0"/>
    <n v="2636"/>
    <n v="0"/>
    <x v="0"/>
    <m/>
    <x v="2"/>
  </r>
  <r>
    <s v="Planejamento"/>
    <n v="203514"/>
    <x v="6804"/>
    <x v="5"/>
    <x v="10"/>
    <x v="20"/>
    <s v="TAUBATÉ"/>
    <d v="2024-10-01T16:45:31"/>
    <s v="RTAU1314"/>
    <s v="295BF00000456"/>
    <m/>
    <n v="7029"/>
    <n v="57.42"/>
    <n v="0"/>
    <n v="3"/>
    <n v="53"/>
    <s v="Média"/>
    <s v="EQ-PODA"/>
    <s v="PODA DE ARVORES - OPEX"/>
    <m/>
    <s v="Poda primária"/>
    <s v="PAP"/>
    <s v="INTERNO"/>
    <n v="1212"/>
    <n v="4677"/>
    <s v="Antonio S Faustino"/>
    <n v="4"/>
    <s v="1 antes  ET41727"/>
    <s v="Av.Dr Pereira Barbosa , Vila Marly, Ta"/>
    <s v="295BF00000456"/>
    <s v="2025/T2"/>
    <d v="2025-06-01T00:00:00"/>
    <s v="ARVO"/>
    <m/>
    <m/>
    <s v="Pendente"/>
    <n v="-23.010005"/>
    <n v="-45.556376"/>
    <s v="https://coffee.edp.gpti.com.br/pdf/deolhonarede/203514"/>
    <s v="exec poda 4 árvores"/>
    <n v="1"/>
    <n v="583"/>
    <s v="Até 2 anos"/>
    <s v="295BF000004569"/>
    <n v="0"/>
    <n v="0"/>
    <n v="0"/>
    <n v="0"/>
    <n v="1"/>
    <n v="1.3"/>
    <n v="1"/>
    <n v="0"/>
    <n v="2636"/>
    <n v="0"/>
    <x v="0"/>
    <m/>
    <x v="2"/>
  </r>
  <r>
    <s v="Planejamento"/>
    <n v="203513"/>
    <x v="6805"/>
    <x v="5"/>
    <x v="10"/>
    <x v="20"/>
    <s v="TAUBATÉ"/>
    <d v="2024-10-01T16:42:11"/>
    <s v="RTAU1314"/>
    <s v="295CF00000046"/>
    <m/>
    <n v="11327"/>
    <n v="92.53"/>
    <n v="0"/>
    <n v="3"/>
    <n v="61"/>
    <s v="Alta"/>
    <s v="EQ-PODA"/>
    <s v="PODA DE ARVORES - OPEX"/>
    <m/>
    <s v="Poda primária"/>
    <s v="PAP"/>
    <s v="INTERNO"/>
    <n v="1212"/>
    <n v="4677"/>
    <s v="Antonio S Faustino"/>
    <n v="5"/>
    <s v="DA ET41726 AO 1 APOS  ET562137"/>
    <s v="Av Dr Cesar Costa, Taubaté"/>
    <m/>
    <m/>
    <m/>
    <s v="ARVO"/>
    <m/>
    <m/>
    <s v="Pendente"/>
    <n v="-23.010504000000001"/>
    <n v="-45.557575999999997"/>
    <s v="https://coffee.edp.gpti.com.br/pdf/deolhonarede/203513"/>
    <s v="Exec poda 5 árvores"/>
    <n v="1"/>
    <n v="583"/>
    <s v="Até 2 anos"/>
    <s v="295CF000000469"/>
    <n v="0"/>
    <n v="0"/>
    <n v="0"/>
    <n v="0"/>
    <n v="1"/>
    <n v="1.7"/>
    <n v="1"/>
    <n v="0"/>
    <n v="2636"/>
    <n v="0"/>
    <x v="0"/>
    <m/>
    <x v="1"/>
  </r>
  <r>
    <s v="Planejamento"/>
    <n v="218860"/>
    <x v="26"/>
    <x v="0"/>
    <x v="7"/>
    <x v="17"/>
    <s v="BONSUCESSO"/>
    <d v="2025-01-30T10:30:29"/>
    <s v="RBON0121"/>
    <s v="165CF00501858"/>
    <m/>
    <n v="4069"/>
    <n v="100"/>
    <n v="0"/>
    <n v="7"/>
    <n v="39"/>
    <s v="Baixa"/>
    <s v="LV-PRÓPRIA"/>
    <s v="MANUT. CIRC. PRIMARIO - MT - OPEX"/>
    <m/>
    <s v="Cruzeta B4"/>
    <s v="B4"/>
    <s v="PROTHEUS"/>
    <n v="1210"/>
    <n v="4649"/>
    <s v="Francisco Dernivan De Araujo"/>
    <n v="1"/>
    <s v="1 ap et596618. Subs M4(3) X B3(3)."/>
    <s v="Estr. Santo Expedito, Parque Piratining"/>
    <s v="165CF00501858"/>
    <s v="2025/T1"/>
    <d v="2025-02-01T00:00:00"/>
    <s v="OREV"/>
    <m/>
    <s v="8968347"/>
    <m/>
    <n v="-23.445848999999999"/>
    <n v="-46.377820999999997"/>
    <s v="https://coffee.edp.gpti.com.br/pdf/deolhonarede/218860"/>
    <s v="Subst M4(3x336) X B4(3x336). _x000a_Obs: Proxilo a lage de terceiros com risco de acidentes."/>
    <n v="1"/>
    <n v="462"/>
    <s v="Até 2 anos"/>
    <s v="165CF005018589"/>
    <n v="0"/>
    <n v="0"/>
    <n v="0"/>
    <n v="0"/>
    <n v="1.3"/>
    <n v="1"/>
    <n v="1"/>
    <n v="0"/>
    <n v="2636"/>
    <n v="0"/>
    <x v="0"/>
    <m/>
    <x v="1"/>
  </r>
  <r>
    <s v="Planejamento"/>
    <n v="218868"/>
    <x v="6806"/>
    <x v="4"/>
    <x v="9"/>
    <x v="40"/>
    <s v="VALE DO SOL"/>
    <d v="2025-01-30T11:15:52"/>
    <s v="RVSL1302"/>
    <s v="175BF00001274"/>
    <m/>
    <n v="1773"/>
    <n v="57.92"/>
    <n v="0"/>
    <n v="7"/>
    <n v="28"/>
    <s v="Baixa"/>
    <s v="EQ-PODA"/>
    <s v="PODA DE ARVORES - OPEX"/>
    <m/>
    <s v="Poda primária"/>
    <s v="PAP"/>
    <s v="INTERNO"/>
    <n v="1206"/>
    <n v="5586"/>
    <s v="Julio Augusto Dos Santos"/>
    <n v="5"/>
    <s v="1 AN 1 AP ET-1637"/>
    <s v="R. Candeias, Jardim Vale do Sol, São J"/>
    <s v="175BF00001274"/>
    <s v="2025/T2"/>
    <d v="2025-05-01T00:00:00"/>
    <s v="ARVO"/>
    <m/>
    <s v="8667560"/>
    <s v="Pendente"/>
    <n v="-23.252534000000001"/>
    <n v="-45.909439999999996"/>
    <s v="https://coffee.edp.gpti.com.br/pdf/deolhonarede/218868"/>
    <s v="PODA PRIMÁRIA XLPE"/>
    <n v="1"/>
    <n v="462"/>
    <s v="Até 2 anos"/>
    <s v="175BF000012749"/>
    <n v="0"/>
    <n v="0"/>
    <n v="0"/>
    <n v="0"/>
    <n v="1"/>
    <n v="1"/>
    <n v="1"/>
    <n v="0"/>
    <n v="2636"/>
    <n v="0"/>
    <x v="0"/>
    <m/>
    <x v="2"/>
  </r>
  <r>
    <s v="Planejamento"/>
    <n v="203503"/>
    <x v="6807"/>
    <x v="5"/>
    <x v="10"/>
    <x v="20"/>
    <s v="TAUBATÉ"/>
    <d v="2024-10-01T16:34:03"/>
    <s v="RTAU1314"/>
    <s v="295CF00000046"/>
    <m/>
    <n v="11327"/>
    <n v="92.53"/>
    <n v="0"/>
    <n v="3"/>
    <n v="61"/>
    <s v="Alta"/>
    <s v="EQ-PODA"/>
    <s v="PODA DE ARVORES - OPEX"/>
    <m/>
    <s v="Poda primária"/>
    <s v="PAP"/>
    <s v="INTERNO"/>
    <n v="1212"/>
    <n v="4677"/>
    <s v="Antonio S Faustino"/>
    <n v="3"/>
    <s v="1 e 3 após ET520764"/>
    <s v="Av Dr PereiraBarbosa, Tau"/>
    <m/>
    <m/>
    <m/>
    <s v="ARVO"/>
    <m/>
    <m/>
    <s v="Pendente"/>
    <n v="-23.012955000000002"/>
    <n v="-45.559486999999997"/>
    <s v="https://coffee.edp.gpti.com.br/pdf/deolhonarede/203503"/>
    <s v="exec poda 3 árvores"/>
    <n v="1"/>
    <n v="583"/>
    <s v="Até 2 anos"/>
    <s v="295CF000000469"/>
    <n v="0"/>
    <n v="0"/>
    <n v="0"/>
    <n v="0"/>
    <n v="1"/>
    <n v="1.7"/>
    <n v="1"/>
    <n v="0"/>
    <n v="2636"/>
    <n v="0"/>
    <x v="0"/>
    <m/>
    <x v="1"/>
  </r>
  <r>
    <s v="Planejamento"/>
    <n v="218896"/>
    <x v="26"/>
    <x v="5"/>
    <x v="11"/>
    <x v="32"/>
    <s v="CACHOEIRA PAULISTA"/>
    <d v="2025-01-30T12:18:37"/>
    <s v="RCPA1301"/>
    <s v="325BF00038182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5 E 2 ANTES BF38209,PODA PRI"/>
    <s v="MARG DUTRA,CURVA DA MADAME"/>
    <m/>
    <m/>
    <m/>
    <s v="ARVO"/>
    <m/>
    <s v="9064513"/>
    <m/>
    <n v="-22.643169"/>
    <n v="-44.929828000000001"/>
    <s v="https://coffee.edp.gpti.com.br/pdf/deolhonarede/218896"/>
    <s v="PLANO INSPEÇÃO VISUAL PROTHEUS JAN25"/>
    <n v="1"/>
    <n v="462"/>
    <s v="Até 2 anos"/>
    <s v="325BF000381829"/>
    <n v="0"/>
    <n v="0"/>
    <n v="0"/>
    <n v="0"/>
    <n v="2"/>
    <n v="1"/>
    <n v="1"/>
    <n v="0"/>
    <n v="2636"/>
    <n v="0"/>
    <x v="0"/>
    <m/>
    <x v="2"/>
  </r>
  <r>
    <s v="Planejamento"/>
    <n v="218899"/>
    <x v="26"/>
    <x v="5"/>
    <x v="11"/>
    <x v="32"/>
    <s v="CACHOEIRA PAULISTA"/>
    <d v="2025-01-30T12:25:34"/>
    <s v="RCPA1301"/>
    <s v="325BF00038209"/>
    <m/>
    <n v="0"/>
    <n v="0"/>
    <n v="0"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BF38209,SUBBANC 15,M4,BF(A2X4)"/>
    <s v="ESTRADA CURVA DA MADAME"/>
    <m/>
    <m/>
    <m/>
    <s v="DETE"/>
    <m/>
    <s v="9118327"/>
    <m/>
    <n v="-22.643588000000001"/>
    <n v="-44.929856000000001"/>
    <s v="https://coffee.edp.gpti.com.br/pdf/deolhonarede/218899"/>
    <s v="PLANO INSPEÇÃO VISUAL PROTHEUS JAN25"/>
    <n v="1"/>
    <n v="462"/>
    <s v="Até 2 anos"/>
    <s v="325BF000382099"/>
    <n v="0"/>
    <n v="0"/>
    <n v="0"/>
    <n v="0"/>
    <n v="2"/>
    <n v="1"/>
    <n v="1"/>
    <n v="0"/>
    <n v="2636"/>
    <n v="0"/>
    <x v="0"/>
    <m/>
    <x v="2"/>
  </r>
  <r>
    <s v="Planejamento"/>
    <n v="218909"/>
    <x v="26"/>
    <x v="5"/>
    <x v="11"/>
    <x v="32"/>
    <s v="CACHOEIRA PAULISTA"/>
    <d v="2025-01-30T12:54:23"/>
    <s v="RCPA1301"/>
    <s v="325BR00038282"/>
    <m/>
    <n v="0"/>
    <n v="0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60"/>
    <s v="4, 3 ANTES ET593578,PODA BAMBÚ"/>
    <s v="MARG DUTRA, CURVA DA MADAME"/>
    <m/>
    <m/>
    <m/>
    <s v="ARVO"/>
    <m/>
    <s v="55083432"/>
    <m/>
    <n v="-22.636233000000001"/>
    <n v="-44.927861"/>
    <s v="https://coffee.edp.gpti.com.br/pdf/deolhonarede/218909"/>
    <s v="PLANO INSPEÇÃO VISUAL PROTHEUS JAN25"/>
    <n v="1"/>
    <n v="462"/>
    <s v="Até 2 anos"/>
    <s v="325BR000382829"/>
    <n v="0"/>
    <n v="0"/>
    <n v="0"/>
    <n v="0"/>
    <n v="2"/>
    <n v="1"/>
    <n v="1"/>
    <n v="0"/>
    <n v="2636"/>
    <n v="0"/>
    <x v="0"/>
    <m/>
    <x v="5"/>
  </r>
  <r>
    <s v="Planejamento"/>
    <n v="218913"/>
    <x v="26"/>
    <x v="5"/>
    <x v="11"/>
    <x v="32"/>
    <s v="CACHOEIRA PAULISTA"/>
    <d v="2025-01-30T13:02:54"/>
    <s v="RCPA1301"/>
    <s v="325BR00038282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ANTES E APÓS ET77769,PODA PRI"/>
    <s v="MARG DUTRA, CURVA DA MADAME"/>
    <m/>
    <m/>
    <m/>
    <s v="ARVO"/>
    <m/>
    <s v="54696972"/>
    <m/>
    <n v="-22.631598"/>
    <n v="-44.92398"/>
    <s v="https://coffee.edp.gpti.com.br/pdf/deolhonarede/218913"/>
    <s v="PLANO INSPEÇÃO VISUAL PROTHEUS JAN25"/>
    <n v="1"/>
    <n v="462"/>
    <s v="Até 2 anos"/>
    <s v="325BR000382829"/>
    <n v="0"/>
    <n v="0"/>
    <n v="0"/>
    <n v="0"/>
    <n v="2"/>
    <n v="1"/>
    <n v="1"/>
    <n v="0"/>
    <n v="2636"/>
    <n v="0"/>
    <x v="0"/>
    <m/>
    <x v="5"/>
  </r>
  <r>
    <s v="Planejamento"/>
    <n v="218910"/>
    <x v="26"/>
    <x v="5"/>
    <x v="11"/>
    <x v="32"/>
    <s v="CACHOEIRA PAULISTA"/>
    <d v="2025-01-30T12:54:23"/>
    <s v="RCPA1301"/>
    <s v="325BR00038282"/>
    <m/>
    <n v="0"/>
    <n v="0"/>
    <n v="0"/>
    <n v="4"/>
    <n v="23"/>
    <s v="Baixa"/>
    <s v="DESLIGAMENTO"/>
    <s v="MANUT. CIRC. PRIMARIO - MT - OPEX"/>
    <m/>
    <s v="Cruzeta M4"/>
    <s v="M4"/>
    <s v="PROTHEUS"/>
    <n v="142"/>
    <n v="4748"/>
    <s v="Claudio Ferreira Pinto"/>
    <n v="1"/>
    <s v="2 ANTES ET593578,SUBCRU 12M,M4(A3X4)"/>
    <s v="MARG DUTRA, CURVA DA MADAME"/>
    <m/>
    <m/>
    <m/>
    <s v="DETE"/>
    <m/>
    <s v="8691842"/>
    <m/>
    <n v="-22.636232"/>
    <n v="-44.927861"/>
    <s v="https://coffee.edp.gpti.com.br/pdf/deolhonarede/218910"/>
    <s v="PLANO INSPEÇÃO VISUAL PROTHEUS JAN25"/>
    <n v="1"/>
    <n v="462"/>
    <s v="Até 2 anos"/>
    <s v="325BR000382829"/>
    <n v="0"/>
    <n v="0"/>
    <n v="0"/>
    <n v="0"/>
    <n v="2"/>
    <n v="1"/>
    <n v="1"/>
    <n v="0"/>
    <n v="2636"/>
    <n v="0"/>
    <x v="0"/>
    <m/>
    <x v="5"/>
  </r>
  <r>
    <s v="Planejamento"/>
    <n v="203491"/>
    <x v="26"/>
    <x v="4"/>
    <x v="9"/>
    <x v="41"/>
    <s v="SANTA LUZIA"/>
    <d v="2024-10-01T14:17:15"/>
    <s v="RSLZ1304"/>
    <s v="175ET00001030"/>
    <m/>
    <n v="8"/>
    <n v="0.12"/>
    <n v="0"/>
    <n v="7"/>
    <n v="20"/>
    <s v="Muito Baixa"/>
    <s v="LV-PRÓPRIA"/>
    <s v="MANUT. CIRC. PRIMARIO - MT - OPEX"/>
    <m/>
    <s v="Substituição de para-raios"/>
    <m/>
    <s v="INTERNO"/>
    <n v="1206"/>
    <n v="5586"/>
    <s v="Julio Augusto Dos Santos"/>
    <n v="2"/>
    <s v="EM ET-1030"/>
    <s v="Tv. Janete Garkauskas Graves, Vila Irac"/>
    <m/>
    <m/>
    <m/>
    <s v="INDE"/>
    <m/>
    <s v="9153123"/>
    <m/>
    <n v="-23.250757"/>
    <n v="-45.824598999999999"/>
    <s v="https://coffee.edp.gpti.com.br/pdf/deolhonarede/203491"/>
    <s v="SUST PARA-RAIO FASES D, E"/>
    <n v="1"/>
    <n v="583"/>
    <s v="Até 2 anos"/>
    <s v="175ET000010309"/>
    <n v="0"/>
    <n v="0"/>
    <n v="0"/>
    <n v="0"/>
    <n v="1"/>
    <n v="1"/>
    <n v="1"/>
    <n v="0"/>
    <n v="2636"/>
    <n v="0"/>
    <x v="0"/>
    <m/>
    <x v="6"/>
  </r>
  <r>
    <s v="Planejamento"/>
    <n v="203465"/>
    <x v="6808"/>
    <x v="3"/>
    <x v="8"/>
    <x v="18"/>
    <s v="ITAQUAQUECETUBA"/>
    <d v="2024-10-01T12:55:41"/>
    <s v="RITQ1308"/>
    <s v="165BF00599950"/>
    <m/>
    <n v="0"/>
    <n v="0"/>
    <n v="0"/>
    <n v="7"/>
    <n v="35"/>
    <s v="Baixa"/>
    <s v="LV-PRÓPRIA"/>
    <s v="MANUT.  EQUIPAMENTOS - OPEX"/>
    <m/>
    <s v="Realocar Equipamento"/>
    <m/>
    <s v="INTERNO"/>
    <n v="1210"/>
    <n v="4649"/>
    <s v="Francisco Dernivan De Araujo"/>
    <n v="1"/>
    <s v="1 ap et-601362. Inst 2 ap"/>
    <s v="Av Canaã, 84"/>
    <s v="165BF00599950"/>
    <s v="2025/T1"/>
    <d v="2025-01-01T00:00:00"/>
    <s v="ANOM"/>
    <m/>
    <s v="13885791"/>
    <s v="Pendente"/>
    <n v="-23.430931999999999"/>
    <n v="-46.351537"/>
    <s v="https://coffee.edp.gpti.com.br/pdf/deolhonarede/203465"/>
    <s v="Inst 2 ap et-601362."/>
    <n v="1"/>
    <n v="583"/>
    <s v="Até 2 anos"/>
    <s v="165BF005999509"/>
    <n v="0"/>
    <n v="0"/>
    <n v="0"/>
    <n v="0"/>
    <n v="2"/>
    <n v="1"/>
    <n v="1"/>
    <n v="0"/>
    <n v="2636"/>
    <n v="0"/>
    <x v="0"/>
    <m/>
    <x v="2"/>
  </r>
  <r>
    <s v="Planejamento"/>
    <n v="203456"/>
    <x v="6809"/>
    <x v="5"/>
    <x v="10"/>
    <x v="20"/>
    <s v="TAUBATÉ"/>
    <d v="2024-10-01T11:45:15"/>
    <s v="RTAU1391"/>
    <s v="295CF00504869"/>
    <m/>
    <n v="0"/>
    <n v="0"/>
    <n v="0"/>
    <n v="3"/>
    <n v="45"/>
    <s v="Média"/>
    <s v="EQ-PODA"/>
    <s v="PODA DE ARVORES - OPEX"/>
    <m/>
    <s v="Poda primária"/>
    <s v="PAP"/>
    <s v="INTERNO"/>
    <n v="1212"/>
    <n v="4677"/>
    <s v="Antonio S Faustino"/>
    <n v="1"/>
    <s v="1 antes  CF213"/>
    <s v="R Dino Bueno, Centro, Taubat"/>
    <m/>
    <m/>
    <m/>
    <s v="ARVO"/>
    <m/>
    <m/>
    <s v="Pendente"/>
    <n v="-23.023737000000001"/>
    <n v="-45.56326"/>
    <s v="https://coffee.edp.gpti.com.br/pdf/deolhonarede/203456"/>
    <s v="exec poda 1 árvore"/>
    <n v="1"/>
    <n v="583"/>
    <s v="Até 2 anos"/>
    <s v="295CF005048699"/>
    <n v="0"/>
    <n v="0"/>
    <n v="0"/>
    <n v="0"/>
    <n v="1"/>
    <n v="1.3"/>
    <n v="1"/>
    <n v="0"/>
    <n v="2636"/>
    <n v="0"/>
    <x v="0"/>
    <m/>
    <x v="1"/>
  </r>
  <r>
    <s v="CSD"/>
    <n v="203342"/>
    <x v="6810"/>
    <x v="5"/>
    <x v="10"/>
    <x v="38"/>
    <s v="MANTIQUEIRA"/>
    <d v="2024-09-30T14:04:24"/>
    <s v="RMTQ1306"/>
    <s v="295CF00586086"/>
    <m/>
    <n v="7"/>
    <n v="100"/>
    <m/>
    <n v="2"/>
    <n v="101"/>
    <s v="Muito Alta"/>
    <s v="LV-REDUZIDA"/>
    <s v="PODA DE ARVORES - OPEX"/>
    <m/>
    <s v="Poda primária"/>
    <s v="PAP"/>
    <s v="INTERNO"/>
    <n v="1302"/>
    <n v="6151"/>
    <s v="Bruno Carmo Pereira"/>
    <n v="2"/>
    <s v="38 vão após TD 586086 MTQ 1306"/>
    <s v="AVENIDA FRANCISCO ALVES MONTEIRO"/>
    <s v="295CF00586086"/>
    <s v="2025/T4"/>
    <d v="2025-10-01T00:00:00"/>
    <s v="ARVO"/>
    <m/>
    <m/>
    <s v="Pendente"/>
    <n v="-23.036693"/>
    <n v="-45.603791000000001"/>
    <s v="https://coffee.edp.gpti.com.br/pdf/deolhonarede/203342"/>
    <s v="Podas primário rede compacta observação próximo do RL 524884 MTQ 1305"/>
    <n v="1"/>
    <n v="584"/>
    <s v="Até 2 anos"/>
    <s v="295CF005860869"/>
    <n v="0"/>
    <n v="0"/>
    <n v="0"/>
    <n v="0"/>
    <n v="1.3"/>
    <n v="2"/>
    <n v="1"/>
    <n v="0"/>
    <n v="2636"/>
    <n v="0"/>
    <x v="0"/>
    <m/>
    <x v="1"/>
  </r>
  <r>
    <s v="CSD"/>
    <n v="203324"/>
    <x v="6811"/>
    <x v="0"/>
    <x v="0"/>
    <x v="39"/>
    <s v="GOPOUVA"/>
    <d v="2024-09-30T13:06:36"/>
    <s v="RGOP0113"/>
    <s v="045CF00012943"/>
    <m/>
    <n v="2719"/>
    <n v="52.87"/>
    <m/>
    <n v="3"/>
    <n v="60"/>
    <s v="Média"/>
    <s v="LV-PRÓPRIA"/>
    <s v="MANUT. CIRC. PRIMARIO - MT - OPEX"/>
    <m/>
    <s v="Cruzeta B1"/>
    <s v="B1"/>
    <s v="INTERNO"/>
    <n v="1492"/>
    <n v="6218"/>
    <s v="Cristiano Ferreira Da Silva"/>
    <n v="1"/>
    <s v="Um poste além ET 67128"/>
    <s v="R. Mariano Manzoni, Jardim Dourado, Gua"/>
    <m/>
    <m/>
    <m/>
    <s v="DETE"/>
    <m/>
    <m/>
    <s v="Pendente"/>
    <n v="-23.458570999999999"/>
    <n v="-46.545816000000002"/>
    <s v="https://coffee.edp.gpti.com.br/pdf/deolhonarede/203324"/>
    <s v="Cruzeta b1"/>
    <n v="1"/>
    <n v="584"/>
    <s v="Até 2 anos"/>
    <s v="045CF000129439"/>
    <n v="0"/>
    <n v="0"/>
    <n v="0"/>
    <n v="0"/>
    <n v="1.3"/>
    <n v="1.3"/>
    <n v="1"/>
    <n v="0"/>
    <n v="2636"/>
    <n v="0"/>
    <x v="0"/>
    <m/>
    <x v="1"/>
  </r>
  <r>
    <s v="CSD"/>
    <n v="203320"/>
    <x v="6812"/>
    <x v="0"/>
    <x v="0"/>
    <x v="15"/>
    <s v="VILA GALVAO"/>
    <d v="2024-09-30T12:39:34"/>
    <s v="RVGA0109"/>
    <s v="045CF00562225"/>
    <m/>
    <n v="1658"/>
    <n v="40.78"/>
    <m/>
    <n v="3"/>
    <n v="68"/>
    <s v="Alta"/>
    <s v="LV-PRÓPRIA"/>
    <s v="MANUT. CIRC. PRIMARIO - MT - OPEX"/>
    <m/>
    <s v="Substituição de para-raios"/>
    <m/>
    <s v="INTERNO"/>
    <n v="1492"/>
    <n v="6218"/>
    <s v="Cristiano Ferreira Da Silva"/>
    <n v="1"/>
    <s v="6 poste além ET 27567"/>
    <s v="R. Mariano Manzoni, Gopouva, Guarulhos"/>
    <m/>
    <m/>
    <m/>
    <s v="QUCC"/>
    <m/>
    <m/>
    <s v="Pendente"/>
    <n v="-23.458943000000001"/>
    <n v="-46.541981"/>
    <s v="https://coffee.edp.gpti.com.br/pdf/deolhonarede/203320"/>
    <s v="Subst,para,raio,fase,D"/>
    <n v="1"/>
    <n v="584"/>
    <s v="Até 2 anos"/>
    <s v="045CF005622259"/>
    <n v="0"/>
    <n v="0"/>
    <n v="0"/>
    <n v="0"/>
    <n v="1.3"/>
    <n v="1.7"/>
    <n v="1"/>
    <n v="0"/>
    <n v="2636"/>
    <n v="0"/>
    <x v="0"/>
    <m/>
    <x v="1"/>
  </r>
  <r>
    <s v="CSD"/>
    <n v="203321"/>
    <x v="6813"/>
    <x v="0"/>
    <x v="0"/>
    <x v="15"/>
    <s v="VILA GALVAO"/>
    <d v="2024-09-30T12:39:34"/>
    <s v="RVGA0109"/>
    <s v="045CF00562225"/>
    <m/>
    <n v="1658"/>
    <n v="40.78"/>
    <m/>
    <n v="3"/>
    <n v="68"/>
    <s v="Alta"/>
    <s v="LV-PRÓPRIA"/>
    <s v="PODA DE ARVORES - OPEX"/>
    <m/>
    <s v="Poda primária"/>
    <s v="PAP"/>
    <s v="INTERNO"/>
    <n v="1492"/>
    <n v="6218"/>
    <s v="Cristiano Ferreira Da Silva"/>
    <n v="3"/>
    <s v="Dois e três vão além ET 27467"/>
    <s v="R. Mariano Manzoni, Jardim Dourado, Gua"/>
    <m/>
    <m/>
    <m/>
    <s v="ARVO"/>
    <m/>
    <m/>
    <s v="Pendente"/>
    <n v="-23.459166"/>
    <n v="-46.542821000000004"/>
    <s v="https://coffee.edp.gpti.com.br/pdf/deolhonarede/203321"/>
    <s v="Poda, Primári"/>
    <n v="1"/>
    <n v="584"/>
    <s v="Até 2 anos"/>
    <s v="045CF005622259"/>
    <n v="0"/>
    <n v="0"/>
    <n v="0"/>
    <n v="0"/>
    <n v="1.3"/>
    <n v="1.7"/>
    <n v="1"/>
    <n v="0"/>
    <n v="2636"/>
    <n v="0"/>
    <x v="0"/>
    <m/>
    <x v="1"/>
  </r>
  <r>
    <s v="CSD"/>
    <n v="203315"/>
    <x v="6814"/>
    <x v="0"/>
    <x v="0"/>
    <x v="15"/>
    <s v="VILA GALVAO"/>
    <d v="2024-09-30T12:00:49"/>
    <s v="RVGA0109"/>
    <s v="045CF00559708"/>
    <m/>
    <n v="1826"/>
    <n v="44.91"/>
    <m/>
    <n v="3"/>
    <n v="68"/>
    <s v="Alta"/>
    <s v="LV-PRÓPRIA"/>
    <s v="PODA DE ARVORES - OPEX"/>
    <m/>
    <s v="Poda primária"/>
    <s v="PAP"/>
    <s v="INTERNO"/>
    <n v="1492"/>
    <n v="6218"/>
    <s v="Cristiano Ferreira Da Silva"/>
    <n v="1"/>
    <s v="Um vão além ET 27958"/>
    <s v="Alameda Aída, Gopouva, Guarulhos"/>
    <m/>
    <m/>
    <m/>
    <s v="ARVO"/>
    <m/>
    <m/>
    <s v="Pendente"/>
    <n v="-23.459811999999999"/>
    <n v="-46.543790999999999"/>
    <s v="https://coffee.edp.gpti.com.br/pdf/deolhonarede/203315"/>
    <s v="Poda, Primári"/>
    <n v="1"/>
    <n v="584"/>
    <s v="Até 2 anos"/>
    <s v="045CF005597089"/>
    <n v="0"/>
    <n v="0"/>
    <n v="0"/>
    <n v="0"/>
    <n v="1.3"/>
    <n v="1.7"/>
    <n v="1"/>
    <n v="0"/>
    <n v="2636"/>
    <n v="0"/>
    <x v="0"/>
    <m/>
    <x v="1"/>
  </r>
  <r>
    <s v="Planejamento"/>
    <n v="202679"/>
    <x v="6815"/>
    <x v="0"/>
    <x v="7"/>
    <x v="10"/>
    <s v="DUTRA"/>
    <d v="2024-09-26T12:22:47"/>
    <s v="RDUT0115"/>
    <s v="045ET00203350"/>
    <m/>
    <n v="263"/>
    <n v="3.24"/>
    <n v="0"/>
    <n v="3"/>
    <n v="45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203350"/>
    <s v="Av. Quinze de Janeiro, São João, Guarul"/>
    <m/>
    <m/>
    <m/>
    <s v="DETE"/>
    <m/>
    <s v="9124240"/>
    <s v="Pendente"/>
    <n v="-23.416148"/>
    <n v="-46.462896000000001"/>
    <s v="https://coffee.edp.gpti.com.br/pdf/deolhonarede/202679"/>
    <s v="SUST CRUZ BF(1)-23"/>
    <n v="1"/>
    <n v="588"/>
    <s v="Até 2 anos"/>
    <s v="045ET002033509"/>
    <n v="0"/>
    <n v="0"/>
    <n v="0"/>
    <n v="0"/>
    <n v="1"/>
    <n v="1.3"/>
    <n v="1"/>
    <n v="0"/>
    <n v="2636"/>
    <n v="0"/>
    <x v="0"/>
    <m/>
    <x v="6"/>
  </r>
  <r>
    <s v="Planejamento"/>
    <n v="202637"/>
    <x v="26"/>
    <x v="5"/>
    <x v="10"/>
    <x v="23"/>
    <s v="BARREIRO"/>
    <d v="2024-09-25T17:58:21"/>
    <s v="RBRR1309"/>
    <s v="295ET00042879"/>
    <m/>
    <n v="168"/>
    <n v="3.49"/>
    <n v="0"/>
    <n v="7"/>
    <n v="20"/>
    <s v="Muito Baixa"/>
    <s v="PLANTÃO"/>
    <s v="PODA DE ARVORES - OPEX"/>
    <m/>
    <s v="Poda primária"/>
    <s v="PAP"/>
    <s v="PROTHEUS"/>
    <n v="1212"/>
    <n v="4677"/>
    <s v="Antonio S Faustino"/>
    <n v="4"/>
    <s v="2 e 3 após  ET42879"/>
    <s v="R. Padre Pedro Lopes, Chácara Belo Hori"/>
    <m/>
    <m/>
    <m/>
    <s v="ARVO"/>
    <m/>
    <m/>
    <m/>
    <n v="-23.078544999999998"/>
    <n v="-45.582923999999998"/>
    <s v="https://coffee.edp.gpti.com.br/pdf/deolhonarede/202637"/>
    <s v="exec poda 4 árvores"/>
    <n v="1"/>
    <n v="589"/>
    <s v="Até 2 anos"/>
    <s v="295ET000428799"/>
    <n v="0"/>
    <n v="0"/>
    <n v="0"/>
    <n v="0"/>
    <n v="1"/>
    <n v="1"/>
    <n v="1"/>
    <n v="0"/>
    <n v="2636"/>
    <n v="0"/>
    <x v="0"/>
    <m/>
    <x v="6"/>
  </r>
  <r>
    <s v="Planejamento"/>
    <n v="202232"/>
    <x v="26"/>
    <x v="5"/>
    <x v="10"/>
    <x v="23"/>
    <s v="BARREIRO"/>
    <d v="2024-09-19T16:14:26"/>
    <s v="RBRR1309"/>
    <s v="295BR00513024"/>
    <m/>
    <n v="774"/>
    <n v="16.059999999999999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2"/>
    <s v="3,4 APÓS BR513024,PODA PRI"/>
    <s v="EST FAZ SÃO PEDRO,"/>
    <s v="295BR00513024"/>
    <s v="2025/T1"/>
    <d v="2025-01-01T00:00:00"/>
    <s v="ARVO"/>
    <m/>
    <s v="9512728,9498549"/>
    <m/>
    <n v="-23.105861000000001"/>
    <n v="-45.588954999999999"/>
    <s v="https://coffee.edp.gpti.com.br/pdf/deolhonarede/202232"/>
    <s v="PLANO PROTHEUS"/>
    <n v="1"/>
    <n v="595"/>
    <s v="Até 2 anos"/>
    <s v="295BR005130249"/>
    <n v="0"/>
    <n v="0"/>
    <n v="0"/>
    <n v="0"/>
    <n v="1"/>
    <n v="1"/>
    <n v="1"/>
    <n v="0"/>
    <n v="2636"/>
    <n v="0"/>
    <x v="0"/>
    <m/>
    <x v="5"/>
  </r>
  <r>
    <s v="CSD"/>
    <n v="202304"/>
    <x v="6816"/>
    <x v="0"/>
    <x v="2"/>
    <x v="35"/>
    <s v="SATÉLITE"/>
    <d v="2024-09-19T22:24:24"/>
    <s v="RSAT0110"/>
    <s v="045TD00550806"/>
    <m/>
    <n v="1863"/>
    <n v="50.58"/>
    <n v="1"/>
    <n v="2"/>
    <n v="111"/>
    <s v="Muito Alta"/>
    <s v="DESLIGAMENTO"/>
    <s v="MANUT. CIRC. PRIMARIO - MT - OPEX"/>
    <m/>
    <s v="Cruzeta M4"/>
    <s v="M4"/>
    <s v="REINCIDÊNCIA"/>
    <n v="1232"/>
    <n v="3458"/>
    <s v="Aleksandro Alves Bezerra"/>
    <n v="2"/>
    <s v="6 aquém CF-17165, M4 SUP, M4 INF C/DP"/>
    <s v="Rod pres Dutra sent SP (próx atacadão)"/>
    <m/>
    <m/>
    <m/>
    <s v="DETE"/>
    <m/>
    <m/>
    <s v="Pendente"/>
    <n v="-23.442971157536299"/>
    <n v="-46.446014859306587"/>
    <s v="https://coffee.edp.gpti.com.br/pdf/deolhonarede/202304"/>
    <s v="Com DP _x000a_M4 SUP_x000a_M4 INF"/>
    <n v="1"/>
    <n v="595"/>
    <s v="Até 2 anos"/>
    <s v="045TD005508069"/>
    <n v="0"/>
    <n v="0"/>
    <n v="0"/>
    <n v="0"/>
    <n v="1"/>
    <n v="2"/>
    <n v="1"/>
    <n v="0"/>
    <n v="2636"/>
    <n v="0"/>
    <x v="0"/>
    <m/>
    <x v="8"/>
  </r>
  <r>
    <s v="Planejamento"/>
    <n v="202406"/>
    <x v="26"/>
    <x v="5"/>
    <x v="10"/>
    <x v="23"/>
    <s v="BARREIRO"/>
    <d v="2024-09-23T11:09:56"/>
    <s v="RBRR1309"/>
    <s v="295BR00513024"/>
    <m/>
    <n v="774"/>
    <n v="16.059999999999999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12"/>
    <s v="1,2 ANTES ET543946,PODA PRI"/>
    <s v="R MARIA APARECIDA CONCEIÇÃO SILVA"/>
    <s v="295BR00513024"/>
    <s v="2025/T1"/>
    <d v="2025-01-01T00:00:00"/>
    <s v="ARVO"/>
    <m/>
    <s v="9541081"/>
    <m/>
    <n v="-23.108663"/>
    <n v="-45.588971000000001"/>
    <s v="https://coffee.edp.gpti.com.br/pdf/deolhonarede/202406"/>
    <s v="PLANO PROTHEUS"/>
    <n v="1"/>
    <n v="591"/>
    <s v="Até 2 anos"/>
    <s v="295BR005130249"/>
    <n v="0"/>
    <n v="0"/>
    <n v="0"/>
    <n v="0"/>
    <n v="1"/>
    <n v="1"/>
    <n v="1"/>
    <n v="0"/>
    <n v="2636"/>
    <n v="0"/>
    <x v="0"/>
    <m/>
    <x v="5"/>
  </r>
  <r>
    <s v="CSD"/>
    <n v="202352"/>
    <x v="6817"/>
    <x v="0"/>
    <x v="2"/>
    <x v="35"/>
    <s v="SATÉLITE"/>
    <d v="2024-09-20T17:37:24"/>
    <s v="RSAT0108"/>
    <s v="045CF00017163"/>
    <m/>
    <n v="13"/>
    <n v="12.26"/>
    <m/>
    <n v="3"/>
    <n v="60"/>
    <s v="Média"/>
    <s v="LV-PRÓPRIA"/>
    <s v="MANUT. CIRC. PRIMARIO - MT - OPEX"/>
    <m/>
    <s v="Substituição de para-raios"/>
    <m/>
    <s v="INTERNO"/>
    <n v="1492"/>
    <n v="6218"/>
    <s v="Cristiano Ferreira Da Silva"/>
    <n v="3"/>
    <s v="No poste da EP 4509"/>
    <s v="Rod. Pres. Dutra, Porto da Igreja, Guar"/>
    <s v="045CF00017163"/>
    <s v="2025/T2"/>
    <d v="2025-05-01T00:00:00"/>
    <s v="QUEB"/>
    <m/>
    <m/>
    <s v="Pendente"/>
    <n v="-23.444289999999999"/>
    <n v="-46.449036"/>
    <s v="https://coffee.edp.gpti.com.br/pdf/deolhonarede/202352"/>
    <s v="Sbst para raio fase D E F"/>
    <n v="1"/>
    <n v="594"/>
    <s v="Até 2 anos"/>
    <s v="045CF000171639"/>
    <n v="0"/>
    <n v="0"/>
    <n v="0"/>
    <n v="0"/>
    <n v="1"/>
    <n v="1.3"/>
    <n v="1"/>
    <n v="0"/>
    <n v="2636"/>
    <n v="0"/>
    <x v="0"/>
    <m/>
    <x v="1"/>
  </r>
  <r>
    <s v="Planejamento"/>
    <n v="202342"/>
    <x v="6818"/>
    <x v="5"/>
    <x v="10"/>
    <x v="23"/>
    <s v="BARREIRO"/>
    <d v="2024-09-20T15:07:00"/>
    <s v="RBRR1301"/>
    <s v="295BF00541550"/>
    <m/>
    <n v="32"/>
    <n v="0.63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4"/>
    <s v="3 ao 6 antes  ET43241"/>
    <s v="Estr Part das Graminhas"/>
    <s v="295BF00541550"/>
    <s v="2025/T1"/>
    <d v="2025-03-01T00:00:00"/>
    <s v="ARVO"/>
    <m/>
    <m/>
    <s v="Pendente"/>
    <n v="-23.12274"/>
    <n v="-45.440492999999996"/>
    <s v="https://coffee.edp.gpti.com.br/pdf/deolhonarede/202342"/>
    <s v="Exec poda 14 árvores"/>
    <n v="1"/>
    <n v="594"/>
    <s v="Até 2 anos"/>
    <s v="295BF005415509"/>
    <n v="0"/>
    <n v="0"/>
    <n v="0"/>
    <n v="0"/>
    <n v="1"/>
    <n v="1.3"/>
    <n v="1"/>
    <n v="0"/>
    <n v="2636"/>
    <n v="0"/>
    <x v="0"/>
    <m/>
    <x v="2"/>
  </r>
  <r>
    <s v="CSD"/>
    <n v="202328"/>
    <x v="26"/>
    <x v="5"/>
    <x v="10"/>
    <x v="38"/>
    <s v="MANTIQUEIRA"/>
    <d v="2024-09-20T13:11:36"/>
    <s v="RMTQ1305"/>
    <s v="295CF00568557"/>
    <m/>
    <n v="7618"/>
    <n v="100"/>
    <n v="0"/>
    <n v="7"/>
    <n v="21"/>
    <s v="Baixa"/>
    <s v="LV-REDUZIDA"/>
    <s v="PODA DE ARVORES - OPEX"/>
    <m/>
    <s v="Poda primária"/>
    <s v="PAP"/>
    <s v="INTERNO"/>
    <n v="1302"/>
    <n v="6151"/>
    <s v="Bruno Carmo Pereira"/>
    <n v="1"/>
    <s v="2 vão após ET 554693 MTQ 1305"/>
    <s v="AVENIDA FRANCISCO ALVES MONTEIRO"/>
    <s v="295CF00568557"/>
    <s v="2025/T2"/>
    <d v="2025-06-01T00:00:00"/>
    <s v="ARVO"/>
    <m/>
    <m/>
    <m/>
    <n v="-23.036704"/>
    <n v="-45.600709000000002"/>
    <s v="https://coffee.edp.gpti.com.br/pdf/deolhonarede/202328"/>
    <s v="Poda primário rede convencional"/>
    <n v="1"/>
    <n v="594"/>
    <s v="Até 2 anos"/>
    <s v="295CF005685579"/>
    <n v="0"/>
    <n v="0"/>
    <n v="0"/>
    <n v="0"/>
    <n v="1.3"/>
    <n v="1"/>
    <n v="1"/>
    <n v="0"/>
    <n v="2636"/>
    <n v="0"/>
    <x v="0"/>
    <m/>
    <x v="1"/>
  </r>
  <r>
    <s v="Planejamento"/>
    <n v="219266"/>
    <x v="26"/>
    <x v="5"/>
    <x v="11"/>
    <x v="32"/>
    <s v="CACHOEIRA PAULISTA"/>
    <d v="2025-01-31T19:09:38"/>
    <s v="RCPA1301"/>
    <s v="325BF00555565"/>
    <m/>
    <n v="82"/>
    <n v="15.21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"/>
    <s v="APÓS ET542770,PODA PRI"/>
    <s v="ACS PART SR HERCILIO,COGUMELO"/>
    <s v="325BF00555565"/>
    <s v="2025/T2"/>
    <d v="2025-05-01T00:00:00"/>
    <s v="ARVO"/>
    <m/>
    <s v="9531213"/>
    <m/>
    <n v="-22.694306999999998"/>
    <n v="-44.970218000000003"/>
    <s v="https://coffee.edp.gpti.com.br/pdf/deolhonarede/219266"/>
    <s v="PLANO INSPEÇÃO VISUAL PROTHEUS JAN25"/>
    <n v="1"/>
    <n v="461"/>
    <s v="Até 2 anos"/>
    <s v="325BF005555659"/>
    <n v="0"/>
    <n v="0"/>
    <n v="0"/>
    <n v="0"/>
    <n v="2"/>
    <n v="1"/>
    <n v="1"/>
    <n v="0"/>
    <n v="2636"/>
    <n v="0"/>
    <x v="0"/>
    <m/>
    <x v="2"/>
  </r>
  <r>
    <s v="Planejamento"/>
    <n v="219267"/>
    <x v="26"/>
    <x v="5"/>
    <x v="11"/>
    <x v="32"/>
    <s v="CACHOEIRA PAULISTA"/>
    <d v="2025-01-31T19:09:38"/>
    <s v="RCPA1301"/>
    <s v="325BF00537749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BF537749 A 2 APÓS ET72710,PODA PRI"/>
    <s v="ESTRADA DA BALANÇA, BOCAINA"/>
    <m/>
    <m/>
    <m/>
    <s v="ARVO"/>
    <m/>
    <s v="9064110"/>
    <m/>
    <n v="-22.685289999999998"/>
    <n v="-44.958143999999997"/>
    <s v="https://coffee.edp.gpti.com.br/pdf/deolhonarede/219267"/>
    <s v="PLANO INSPEÇÃO VISUAL PROTHEUS JAN25"/>
    <n v="1"/>
    <n v="461"/>
    <s v="Até 2 anos"/>
    <s v="325BF005377499"/>
    <n v="0"/>
    <n v="0"/>
    <n v="0"/>
    <n v="0"/>
    <n v="2"/>
    <n v="1"/>
    <n v="1"/>
    <n v="0"/>
    <n v="2636"/>
    <n v="0"/>
    <x v="0"/>
    <m/>
    <x v="2"/>
  </r>
  <r>
    <s v="Planejamento"/>
    <n v="219269"/>
    <x v="26"/>
    <x v="5"/>
    <x v="11"/>
    <x v="32"/>
    <s v="CACHOEIRA PAULISTA"/>
    <d v="2025-01-31T19:09:39"/>
    <s v="RCPA1301"/>
    <s v="325BF00036079"/>
    <m/>
    <n v="354"/>
    <n v="65.680000000000007"/>
    <n v="0"/>
    <n v="4"/>
    <n v="32"/>
    <s v="Baixa"/>
    <s v="DESLIGAMENTO"/>
    <s v="MANUT. CIRC. PRIMARIO - MT - OPEX"/>
    <m/>
    <s v="Suporte afastador horizontal"/>
    <m/>
    <s v="PROTHEUS"/>
    <n v="142"/>
    <n v="4748"/>
    <s v="Claudio Ferreira Pinto"/>
    <n v="1"/>
    <s v="EM ET72154,SUBBANC 23,M3,ET4A(A3X4)"/>
    <s v="ESTRADA DA BALANÇA"/>
    <s v="325BF00036079"/>
    <s v="2025/T2"/>
    <d v="2025-05-01T00:00:00"/>
    <s v="DETE"/>
    <m/>
    <s v="9438105"/>
    <m/>
    <n v="-22.692062"/>
    <n v="-44.975507"/>
    <s v="https://coffee.edp.gpti.com.br/pdf/deolhonarede/219269"/>
    <s v="PLANO INSPEÇÃO VISUAL PROTHEUS JAN25"/>
    <n v="1"/>
    <n v="461"/>
    <s v="Até 2 anos"/>
    <s v="325BF000360799"/>
    <n v="0"/>
    <n v="0"/>
    <n v="0"/>
    <n v="0"/>
    <n v="2"/>
    <n v="1"/>
    <n v="1"/>
    <n v="0"/>
    <n v="2636"/>
    <n v="0"/>
    <x v="0"/>
    <m/>
    <x v="2"/>
  </r>
  <r>
    <s v="CSD"/>
    <n v="202307"/>
    <x v="6819"/>
    <x v="0"/>
    <x v="2"/>
    <x v="35"/>
    <s v="SATÉLITE"/>
    <d v="2024-09-19T23:28:18"/>
    <s v="RSAT0110"/>
    <s v="045CF00017166"/>
    <m/>
    <n v="1860"/>
    <n v="50.5"/>
    <n v="0"/>
    <n v="2"/>
    <n v="115"/>
    <s v="Muito Alta"/>
    <s v="DESLIGAMENTO"/>
    <s v="MANUT. CIRC. PRIMARIO - MT - OPEX"/>
    <m/>
    <s v="Cruzeta M1"/>
    <s v="M1"/>
    <s v="REINCIDÊNCIA"/>
    <n v="1232"/>
    <n v="3458"/>
    <s v="Aleksandro Alves Bezerra"/>
    <n v="1"/>
    <s v="1 além CF-17166, M1 Sup e M1 inf C/DP"/>
    <s v="R Pres Dutra sentSP an Av Carmela Dutra"/>
    <m/>
    <m/>
    <m/>
    <s v="DETE"/>
    <m/>
    <m/>
    <s v="Pendente"/>
    <n v="-23.437127185267009"/>
    <n v="-46.432030641415032"/>
    <s v="https://coffee.edp.gpti.com.br/pdf/deolhonarede/202307"/>
    <s v="Com DP"/>
    <n v="1"/>
    <n v="595"/>
    <s v="Até 2 anos"/>
    <s v="045CF000171669"/>
    <n v="0"/>
    <n v="0"/>
    <n v="0"/>
    <n v="0"/>
    <n v="1"/>
    <n v="2"/>
    <n v="1"/>
    <n v="0"/>
    <n v="2636"/>
    <n v="0"/>
    <x v="0"/>
    <m/>
    <x v="1"/>
  </r>
  <r>
    <s v="CSD"/>
    <n v="202306"/>
    <x v="6820"/>
    <x v="0"/>
    <x v="2"/>
    <x v="35"/>
    <s v="SATÉLITE"/>
    <d v="2024-09-19T23:28:18"/>
    <s v="RSAT0110"/>
    <s v="045CF00017166"/>
    <m/>
    <n v="1860"/>
    <n v="50.5"/>
    <n v="0"/>
    <n v="2"/>
    <n v="115"/>
    <s v="Muito Alta"/>
    <s v="DESLIGAMENTO"/>
    <s v="MANUT. CIRC. PRIMARIO - MT - OPEX"/>
    <m/>
    <s v="Cruzeta M1"/>
    <s v="M1"/>
    <s v="REINCIDÊNCIA"/>
    <n v="1232"/>
    <n v="3458"/>
    <s v="Aleksandro Alves Bezerra"/>
    <n v="1"/>
    <s v="2 AP CF-17166, M1 Sup/inf (escada) C/DP"/>
    <s v="R Pres Dutra sentSP an Av Carmela Dutra"/>
    <m/>
    <m/>
    <m/>
    <s v="DETE"/>
    <m/>
    <m/>
    <s v="Pendente"/>
    <n v="-23.437127185267009"/>
    <n v="-46.432030641415032"/>
    <s v="https://coffee.edp.gpti.com.br/pdf/deolhonarede/202306"/>
    <s v="Com DP_x000a_Sem acesso ao veículo"/>
    <n v="1"/>
    <n v="595"/>
    <s v="Até 2 anos"/>
    <s v="045CF000171669"/>
    <n v="0"/>
    <n v="0"/>
    <n v="0"/>
    <n v="0"/>
    <n v="1"/>
    <n v="2"/>
    <n v="1"/>
    <n v="0"/>
    <n v="2636"/>
    <n v="0"/>
    <x v="0"/>
    <m/>
    <x v="1"/>
  </r>
  <r>
    <s v="CSD"/>
    <n v="202303"/>
    <x v="6821"/>
    <x v="0"/>
    <x v="2"/>
    <x v="35"/>
    <s v="SATÉLITE"/>
    <d v="2024-09-19T22:24:24"/>
    <s v="RSAT0110"/>
    <s v="045TD00550806"/>
    <m/>
    <n v="1863"/>
    <n v="50.58"/>
    <n v="0"/>
    <n v="2"/>
    <n v="112"/>
    <s v="Muito Alta"/>
    <s v="DESLIGAMENTO"/>
    <s v="MANUT. CIRC. PRIMARIO - MT - OPEX"/>
    <m/>
    <s v="Cruzeta M2"/>
    <s v="M2"/>
    <s v="REINCIDÊNCIA"/>
    <n v="1232"/>
    <n v="3458"/>
    <s v="Aleksandro Alves Bezerra"/>
    <n v="2"/>
    <s v="Na CF-660482, M2 Sup, M4 INF, C/DP"/>
    <s v="Rod pres Dutra sent SP (próx atacadão)"/>
    <m/>
    <m/>
    <m/>
    <s v="DETE"/>
    <m/>
    <m/>
    <s v="Pendente"/>
    <n v="-23.442971157536299"/>
    <n v="-46.446014859306587"/>
    <s v="https://coffee.edp.gpti.com.br/pdf/deolhonarede/202303"/>
    <s v="Com DP"/>
    <n v="1"/>
    <n v="595"/>
    <s v="Até 2 anos"/>
    <s v="045TD005508069"/>
    <n v="0"/>
    <n v="0"/>
    <n v="0"/>
    <n v="0"/>
    <n v="1"/>
    <n v="2"/>
    <n v="1"/>
    <n v="0"/>
    <n v="2636"/>
    <n v="0"/>
    <x v="0"/>
    <m/>
    <x v="8"/>
  </r>
  <r>
    <s v="Planejamento"/>
    <n v="202416"/>
    <x v="26"/>
    <x v="5"/>
    <x v="11"/>
    <x v="34"/>
    <s v="LORENA"/>
    <d v="2024-09-23T11:58:39"/>
    <s v="RLOR1308"/>
    <s v="306BF00035021"/>
    <m/>
    <n v="176"/>
    <n v="4.8"/>
    <n v="0"/>
    <n v="4"/>
    <n v="9"/>
    <s v="Muito Baixa"/>
    <s v="DESLIGAMENTO"/>
    <s v="MANUT. CIRC. PRIMARIO - MT - OPEX"/>
    <m/>
    <s v="Cruzeta M3"/>
    <s v="M3"/>
    <s v="PROTHEUS"/>
    <n v="1210"/>
    <n v="4649"/>
    <s v="Francisco Dernivan De Araujo"/>
    <n v="1"/>
    <s v="EM BF35021, SUBCRU 16-400,K5,M1,M3BF(3)"/>
    <s v="ACS JOSE DE OLIVEIRA, CANAS"/>
    <s v="306BF00035021"/>
    <s v="2025/T2"/>
    <d v="2025-04-01T00:00:00"/>
    <s v="DETE"/>
    <m/>
    <s v="8636444"/>
    <m/>
    <n v="-22.717013000000001"/>
    <n v="-45.063415999999997"/>
    <s v="https://coffee.edp.gpti.com.br/pdf/deolhonarede/202416"/>
    <s v="PLANO PROTHEUS _x000a_SUBCRU M3BF(A3X1/0)"/>
    <n v="1"/>
    <n v="591"/>
    <s v="Até 2 anos"/>
    <s v="306BF000350219"/>
    <n v="0"/>
    <n v="0"/>
    <n v="0"/>
    <n v="0"/>
    <n v="1.3"/>
    <n v="1"/>
    <n v="1"/>
    <n v="0"/>
    <n v="2636"/>
    <n v="0"/>
    <x v="0"/>
    <m/>
    <x v="2"/>
  </r>
  <r>
    <s v="CSD"/>
    <n v="202302"/>
    <x v="6822"/>
    <x v="0"/>
    <x v="2"/>
    <x v="35"/>
    <s v="SATÉLITE"/>
    <d v="2024-09-19T22:24:24"/>
    <s v="RSAT0110"/>
    <s v="045TD00550806"/>
    <m/>
    <n v="1863"/>
    <n v="50.58"/>
    <n v="0"/>
    <n v="2"/>
    <n v="108"/>
    <s v="Muito Alta"/>
    <s v="DESLIGAMENTO"/>
    <s v="MANUT. CIRC. PRIMARIO - MT - OPEX"/>
    <m/>
    <s v="Retirar Objeto estranho"/>
    <m/>
    <s v="REINCIDÊNCIA"/>
    <n v="1232"/>
    <n v="3458"/>
    <s v="Aleksandro Alves Bezerra"/>
    <n v="2"/>
    <s v="4 aquém EP-15677, Ret pipas C/DP"/>
    <s v="Rod pres Dutra sent SP (próx atacadão)"/>
    <m/>
    <m/>
    <m/>
    <s v="QUCC"/>
    <m/>
    <m/>
    <s v="Pendente"/>
    <n v="-23.442971157536299"/>
    <n v="-46.446014859306587"/>
    <s v="https://coffee.edp.gpti.com.br/pdf/deolhonarede/202302"/>
    <s v="Com DP"/>
    <n v="1"/>
    <n v="595"/>
    <s v="Até 2 anos"/>
    <s v="045TD005508069"/>
    <n v="0"/>
    <n v="0"/>
    <n v="0"/>
    <n v="0"/>
    <n v="1"/>
    <n v="2"/>
    <n v="1"/>
    <n v="0"/>
    <n v="2636"/>
    <n v="0"/>
    <x v="0"/>
    <m/>
    <x v="8"/>
  </r>
  <r>
    <s v="CSD"/>
    <n v="202299"/>
    <x v="6823"/>
    <x v="0"/>
    <x v="2"/>
    <x v="35"/>
    <s v="SATÉLITE"/>
    <d v="2024-09-19T22:24:24"/>
    <s v="RSAT0110"/>
    <s v="045TD00550806"/>
    <m/>
    <n v="1863"/>
    <n v="50.58"/>
    <n v="0"/>
    <n v="2"/>
    <n v="115"/>
    <s v="Muito Alta"/>
    <s v="DESLIGAMENTO"/>
    <s v="MANUT. CIRC. PRIMARIO - MT - OPEX"/>
    <m/>
    <s v="Cruzeta M1"/>
    <s v="M1"/>
    <s v="REINCIDÊNCIA"/>
    <n v="1232"/>
    <n v="3458"/>
    <s v="Aleksandro Alves Bezerra"/>
    <n v="1"/>
    <s v="8 aquém CF-17165, M1 SUP, M1 SUP (C/DP)"/>
    <s v="Rod pres Dutra sent SP (próx atacadão)"/>
    <m/>
    <m/>
    <m/>
    <s v="DETE"/>
    <m/>
    <m/>
    <s v="Pendente"/>
    <n v="-23.442971157536299"/>
    <n v="-46.446014859306587"/>
    <s v="https://coffee.edp.gpti.com.br/pdf/deolhonarede/202299"/>
    <s v="Com DP"/>
    <n v="1"/>
    <n v="595"/>
    <s v="Até 2 anos"/>
    <s v="045TD005508069"/>
    <n v="0"/>
    <n v="0"/>
    <n v="0"/>
    <n v="0"/>
    <n v="1"/>
    <n v="2"/>
    <n v="1"/>
    <n v="0"/>
    <n v="2636"/>
    <n v="0"/>
    <x v="0"/>
    <m/>
    <x v="8"/>
  </r>
  <r>
    <s v="CSD"/>
    <n v="202298"/>
    <x v="6824"/>
    <x v="0"/>
    <x v="2"/>
    <x v="35"/>
    <s v="SATÉLITE"/>
    <d v="2024-09-19T22:24:24"/>
    <s v="RSAT0110"/>
    <s v="045TD00550806"/>
    <m/>
    <n v="1863"/>
    <n v="50.58"/>
    <n v="0"/>
    <n v="2"/>
    <n v="111"/>
    <s v="Muito Alta"/>
    <s v="DESLIGAMENTO"/>
    <s v="MANUT. CIRC. PRIMARIO - MT - OPEX"/>
    <m/>
    <s v="Cruzeta M4"/>
    <s v="M4"/>
    <s v="REINCIDÊNCIA"/>
    <n v="1232"/>
    <n v="3458"/>
    <s v="Aleksandro Alves Bezerra"/>
    <n v="2"/>
    <s v="3 aquém EP-15677, M4 SUP, M4 INF C/DP"/>
    <s v="Rod pres Dutra sent SP (próx atacadão)"/>
    <m/>
    <m/>
    <m/>
    <s v="DETE"/>
    <m/>
    <m/>
    <s v="Pendente"/>
    <n v="-23.442971157536299"/>
    <n v="-46.446014859306587"/>
    <s v="https://coffee.edp.gpti.com.br/pdf/deolhonarede/202298"/>
    <s v="Com DP_x000a_Opção 2xM1"/>
    <n v="1"/>
    <n v="595"/>
    <s v="Até 2 anos"/>
    <s v="045TD005508069"/>
    <n v="0"/>
    <n v="0"/>
    <n v="0"/>
    <n v="0"/>
    <n v="1"/>
    <n v="2"/>
    <n v="1"/>
    <n v="0"/>
    <n v="2636"/>
    <n v="0"/>
    <x v="0"/>
    <m/>
    <x v="8"/>
  </r>
  <r>
    <s v="CSD"/>
    <n v="202297"/>
    <x v="6825"/>
    <x v="0"/>
    <x v="2"/>
    <x v="35"/>
    <s v="SATÉLITE"/>
    <d v="2024-09-19T22:24:23"/>
    <s v="RSAT0110"/>
    <s v="045TD00550806"/>
    <m/>
    <n v="1863"/>
    <n v="50.58"/>
    <n v="0"/>
    <n v="2"/>
    <n v="111"/>
    <s v="Muito Alta"/>
    <s v="DESLIGAMENTO"/>
    <s v="MANUT. CIRC. PRIMARIO - MT - OPEX"/>
    <m/>
    <s v="Cruzeta M4"/>
    <s v="M4"/>
    <s v="REINCIDÊNCIA"/>
    <n v="1232"/>
    <n v="3458"/>
    <s v="Aleksandro Alves Bezerra"/>
    <n v="2"/>
    <s v="6 além ET-77581, M4 SUP, M4 SUP (C/DP)"/>
    <s v="Rod pres Dutra sent SP (próx atacadão)"/>
    <m/>
    <m/>
    <m/>
    <s v="DETE"/>
    <m/>
    <m/>
    <s v="Pendente"/>
    <n v="-23.442971157536299"/>
    <n v="-46.446014859306587"/>
    <s v="https://coffee.edp.gpti.com.br/pdf/deolhonarede/202297"/>
    <s v="Com DP"/>
    <n v="1"/>
    <n v="595"/>
    <s v="Até 2 anos"/>
    <s v="045TD005508069"/>
    <n v="0"/>
    <n v="0"/>
    <n v="0"/>
    <n v="0"/>
    <n v="1"/>
    <n v="2"/>
    <n v="1"/>
    <n v="0"/>
    <n v="2636"/>
    <n v="0"/>
    <x v="0"/>
    <m/>
    <x v="8"/>
  </r>
  <r>
    <s v="CSD"/>
    <n v="202296"/>
    <x v="6826"/>
    <x v="0"/>
    <x v="2"/>
    <x v="35"/>
    <s v="SATÉLITE"/>
    <d v="2024-09-19T22:24:23"/>
    <s v="RSAT0110"/>
    <s v="045TD00550806"/>
    <m/>
    <n v="1863"/>
    <n v="50.58"/>
    <n v="0"/>
    <n v="2"/>
    <n v="111"/>
    <s v="Muito Alta"/>
    <s v="DESLIGAMENTO"/>
    <s v="MANUT. CIRC. PRIMARIO - MT - OPEX"/>
    <m/>
    <s v="Cruzeta M4"/>
    <s v="M4"/>
    <s v="REINCIDÊNCIA"/>
    <n v="1232"/>
    <n v="3458"/>
    <s v="Aleksandro Alves Bezerra"/>
    <n v="2"/>
    <s v="Na ET-77581, M4 SUP, M1 SUP (C/DP)"/>
    <s v="Rod pres Dutra sent SP (próx atacadão)"/>
    <m/>
    <m/>
    <m/>
    <s v="DETE"/>
    <m/>
    <m/>
    <s v="Pendente"/>
    <n v="-23.442971157536299"/>
    <n v="-46.446014859306587"/>
    <s v="https://coffee.edp.gpti.com.br/pdf/deolhonarede/202296"/>
    <s v="Com DP"/>
    <n v="1"/>
    <n v="595"/>
    <s v="Até 2 anos"/>
    <s v="045TD005508069"/>
    <n v="0"/>
    <n v="0"/>
    <n v="0"/>
    <n v="0"/>
    <n v="1"/>
    <n v="2"/>
    <n v="1"/>
    <n v="0"/>
    <n v="2636"/>
    <n v="0"/>
    <x v="0"/>
    <m/>
    <x v="8"/>
  </r>
  <r>
    <s v="Planejamento"/>
    <n v="219317"/>
    <x v="6827"/>
    <x v="3"/>
    <x v="4"/>
    <x v="46"/>
    <s v="DONA BENTA"/>
    <d v="2025-02-03T13:34:35"/>
    <s v="RDBE1304"/>
    <s v="155CF00587169"/>
    <m/>
    <n v="7118"/>
    <n v="100"/>
    <n v="0"/>
    <n v="3"/>
    <n v="79"/>
    <s v="Alta"/>
    <s v="LV-PRÓPRIA"/>
    <s v="MANUT. CIRC. PRIMARIO - MT - OPEX"/>
    <m/>
    <s v="Cruzeta B4"/>
    <s v="B4"/>
    <s v="INTERNO"/>
    <n v="1208"/>
    <n v="3908"/>
    <s v="Ed Carlos Leite Da Silva"/>
    <n v="1"/>
    <s v="BF 231 B4(A3X1/0),BF SUPERIOR"/>
    <s v="R. Daniel Joaquim Esteves, Jardim Dona"/>
    <s v="155CF00587169"/>
    <s v="2025/T1"/>
    <d v="2025-01-01T00:00:00"/>
    <s v="DETE"/>
    <m/>
    <s v="9401441"/>
    <s v="Pendente"/>
    <n v="-23.504000000000001"/>
    <n v="-46.300283999999998"/>
    <s v="https://coffee.edp.gpti.com.br/pdf/deolhonarede/219317"/>
    <m/>
    <n v="1"/>
    <n v="458"/>
    <s v="Até 2 anos"/>
    <s v="155CF005871699"/>
    <n v="0"/>
    <n v="0"/>
    <n v="0"/>
    <n v="0"/>
    <n v="1"/>
    <n v="1.7"/>
    <n v="1"/>
    <n v="0"/>
    <n v="2636"/>
    <n v="1"/>
    <x v="2"/>
    <s v="2 Planejamento + Até 2 anos"/>
    <x v="1"/>
  </r>
  <r>
    <s v="CSD"/>
    <n v="202267"/>
    <x v="6828"/>
    <x v="5"/>
    <x v="10"/>
    <x v="38"/>
    <s v="MANTIQUEIRA"/>
    <d v="2024-09-19T19:13:44"/>
    <s v="RMTQ1304"/>
    <s v="295CF00564655"/>
    <m/>
    <n v="4264"/>
    <n v="100"/>
    <n v="0"/>
    <n v="2"/>
    <n v="101"/>
    <s v="Muito Alta"/>
    <s v="LV-PESADA"/>
    <s v="PODA DE ARVORES - OPEX"/>
    <m/>
    <s v="Poda primária"/>
    <s v="PAP"/>
    <s v="INTERNO"/>
    <n v="1302"/>
    <n v="6151"/>
    <s v="Bruno Carmo Pereira"/>
    <n v="1"/>
    <s v="2 após CF 564655 MTQ 1304"/>
    <s v="Av Paulo Fernandes de Almeida"/>
    <m/>
    <m/>
    <m/>
    <s v="ARVO"/>
    <m/>
    <m/>
    <s v="Pendente"/>
    <n v="-23.031777000000002"/>
    <n v="-45.592072000000002"/>
    <s v="https://coffee.edp.gpti.com.br/pdf/deolhonarede/202267"/>
    <s v="Poda primário rede convencional"/>
    <n v="1"/>
    <n v="595"/>
    <s v="Até 2 anos"/>
    <s v="295CF005646559"/>
    <n v="0"/>
    <n v="0"/>
    <n v="0"/>
    <n v="0"/>
    <n v="1.3"/>
    <n v="2"/>
    <n v="1"/>
    <n v="0"/>
    <n v="2636"/>
    <n v="0"/>
    <x v="0"/>
    <m/>
    <x v="1"/>
  </r>
  <r>
    <s v="CSD"/>
    <n v="202266"/>
    <x v="6829"/>
    <x v="5"/>
    <x v="10"/>
    <x v="38"/>
    <s v="MANTIQUEIRA"/>
    <d v="2024-09-19T19:10:00"/>
    <s v="RMTQ1304"/>
    <s v="295CF00564655"/>
    <m/>
    <n v="4264"/>
    <n v="100"/>
    <n v="0"/>
    <n v="2"/>
    <n v="101"/>
    <s v="Muito Alta"/>
    <s v="LV-PESADA"/>
    <s v="PODA DE ARVORES - OPEX"/>
    <m/>
    <s v="Poda primária"/>
    <s v="PAP"/>
    <s v="INTERNO"/>
    <n v="1302"/>
    <n v="6151"/>
    <s v="Bruno Carmo Pereira"/>
    <n v="1"/>
    <s v="4 após ET 548774 MTQ 1304"/>
    <s v="Av Luiz Paulo Fernandes de Almeida"/>
    <m/>
    <m/>
    <m/>
    <s v="ARVO"/>
    <m/>
    <m/>
    <s v="Pendente"/>
    <n v="-23.031697999999999"/>
    <n v="-45.588512000000001"/>
    <s v="https://coffee.edp.gpti.com.br/pdf/deolhonarede/202266"/>
    <s v="Podas primário rede convencional"/>
    <n v="1"/>
    <n v="595"/>
    <s v="Até 2 anos"/>
    <s v="295CF005646559"/>
    <n v="0"/>
    <n v="0"/>
    <n v="0"/>
    <n v="0"/>
    <n v="1.3"/>
    <n v="2"/>
    <n v="1"/>
    <n v="0"/>
    <n v="2636"/>
    <n v="0"/>
    <x v="0"/>
    <m/>
    <x v="1"/>
  </r>
  <r>
    <s v="CSD"/>
    <n v="202265"/>
    <x v="6830"/>
    <x v="5"/>
    <x v="10"/>
    <x v="38"/>
    <s v="MANTIQUEIRA"/>
    <d v="2024-09-19T19:00:50"/>
    <s v="RMTQ1304"/>
    <s v="295CF00564655"/>
    <m/>
    <n v="4264"/>
    <n v="100"/>
    <n v="0"/>
    <n v="2"/>
    <n v="101"/>
    <s v="Muito Alta"/>
    <s v="LV-PESADA"/>
    <s v="PODA DE ARVORES - OPEX"/>
    <m/>
    <s v="Poda primária"/>
    <s v="PAP"/>
    <s v="INTERNO"/>
    <n v="1302"/>
    <n v="6151"/>
    <s v="Bruno Carmo Pereira"/>
    <n v="4"/>
    <s v="2,3,4 vão após e 2 antes ET 529929 MTQ 4"/>
    <s v="Av. Garcilio da Costa Ferreira, Barranc"/>
    <m/>
    <m/>
    <m/>
    <s v="ARVO"/>
    <m/>
    <m/>
    <s v="Pendente"/>
    <n v="-23.031417999999999"/>
    <n v="-45.584214000000003"/>
    <s v="https://coffee.edp.gpti.com.br/pdf/deolhonarede/202265"/>
    <s v="Podas primário rede convencional"/>
    <n v="1"/>
    <n v="595"/>
    <s v="Até 2 anos"/>
    <s v="295CF005646559"/>
    <n v="0"/>
    <n v="0"/>
    <n v="0"/>
    <n v="0"/>
    <n v="1.3"/>
    <n v="2"/>
    <n v="1"/>
    <n v="0"/>
    <n v="2636"/>
    <n v="0"/>
    <x v="0"/>
    <m/>
    <x v="1"/>
  </r>
  <r>
    <s v="Planejamento"/>
    <n v="202415"/>
    <x v="26"/>
    <x v="5"/>
    <x v="11"/>
    <x v="34"/>
    <s v="LORENA"/>
    <d v="2024-09-23T11:58:38"/>
    <s v="RLOR1308"/>
    <s v="306ET00071014"/>
    <m/>
    <n v="1"/>
    <n v="0.03"/>
    <n v="0"/>
    <n v="4"/>
    <n v="5"/>
    <s v="Muito Baixa"/>
    <s v="DESLIGAMENTO"/>
    <s v="MANUT. CIRC. PRIMARIO - MT - OPEX"/>
    <m/>
    <s v="Suporte afastador horizontal"/>
    <m/>
    <s v="PROTHEUS"/>
    <n v="1210"/>
    <n v="4649"/>
    <s v="Francisco Dernivan De Araujo"/>
    <n v="1"/>
    <s v="EM ET71014, SUBCRU 23,M3,ET4A"/>
    <s v="ACS JOSE DE OLIVEIRA, CANAS"/>
    <m/>
    <m/>
    <m/>
    <s v="DETE"/>
    <m/>
    <s v="9437132"/>
    <m/>
    <n v="-22.717012"/>
    <n v="-45.063415999999997"/>
    <s v="https://coffee.edp.gpti.com.br/pdf/deolhonarede/202415"/>
    <s v="PLANO PROTHEUS"/>
    <n v="1"/>
    <n v="591"/>
    <s v="Até 2 anos"/>
    <s v="306ET000710149"/>
    <n v="0"/>
    <n v="0"/>
    <n v="0"/>
    <n v="0"/>
    <n v="1.3"/>
    <n v="1"/>
    <n v="1"/>
    <n v="0"/>
    <n v="2636"/>
    <n v="0"/>
    <x v="0"/>
    <m/>
    <x v="6"/>
  </r>
  <r>
    <s v="Planejamento"/>
    <n v="219254"/>
    <x v="26"/>
    <x v="5"/>
    <x v="11"/>
    <x v="32"/>
    <s v="CACHOEIRA PAULISTA"/>
    <d v="2025-01-31T19:09:33"/>
    <s v="RCPA1301"/>
    <s v="325BF00555540"/>
    <m/>
    <n v="7"/>
    <n v="1.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DE BF555540 A ET72777,PODA PRI"/>
    <s v="ACS ÂNGELO JOSÉ DA SILVA, COGUMELO"/>
    <s v="325BF00555540"/>
    <s v="2025/T2"/>
    <d v="2025-05-01T00:00:00"/>
    <s v="ARVO"/>
    <m/>
    <s v="9439951,9439954"/>
    <m/>
    <n v="-22.692848000000001"/>
    <n v="-44.940238000000001"/>
    <s v="https://coffee.edp.gpti.com.br/pdf/deolhonarede/219254"/>
    <s v="PLANO INSPEÇÃO VISUAL PROTHEUS JAN25"/>
    <n v="1"/>
    <n v="461"/>
    <s v="Até 2 anos"/>
    <s v="325BF005555409"/>
    <n v="0"/>
    <n v="0"/>
    <n v="0"/>
    <n v="0"/>
    <n v="2"/>
    <n v="1"/>
    <n v="1"/>
    <n v="0"/>
    <n v="2636"/>
    <n v="0"/>
    <x v="0"/>
    <m/>
    <x v="2"/>
  </r>
  <r>
    <s v="Planejamento"/>
    <n v="202635"/>
    <x v="26"/>
    <x v="5"/>
    <x v="10"/>
    <x v="23"/>
    <s v="BARREIRO"/>
    <d v="2024-09-25T17:27:40"/>
    <s v="RBRR1309"/>
    <s v="295BF00606588"/>
    <m/>
    <n v="45"/>
    <n v="0.93"/>
    <n v="0"/>
    <n v="7"/>
    <n v="20"/>
    <s v="Muito Baixa"/>
    <s v="EQ-PODA"/>
    <s v="PODA DE ARVORES - OPEX"/>
    <m/>
    <s v="Poda primária"/>
    <s v="PAP"/>
    <s v="INTERNO"/>
    <n v="1210"/>
    <n v="4649"/>
    <s v="Francisco Dernivan De Araujo"/>
    <n v="12"/>
    <s v="DE BF606588 A ET517743,PODA PRI"/>
    <s v="R. Siriema, Barreiro, Taubaté"/>
    <m/>
    <m/>
    <m/>
    <s v="ARVO"/>
    <m/>
    <s v="9497107"/>
    <m/>
    <n v="-23.122824000000001"/>
    <n v="-45.604117000000002"/>
    <s v="https://coffee.edp.gpti.com.br/pdf/deolhonarede/202635"/>
    <s v="INSPEÇÃO VISUAL"/>
    <n v="1"/>
    <n v="589"/>
    <s v="Até 2 anos"/>
    <s v="295BF006065889"/>
    <n v="0"/>
    <n v="0"/>
    <n v="0"/>
    <n v="0"/>
    <n v="1"/>
    <n v="1"/>
    <n v="1"/>
    <n v="0"/>
    <n v="2636"/>
    <n v="0"/>
    <x v="0"/>
    <m/>
    <x v="2"/>
  </r>
  <r>
    <s v="Planejamento"/>
    <n v="202523"/>
    <x v="26"/>
    <x v="5"/>
    <x v="11"/>
    <x v="34"/>
    <s v="LORENA"/>
    <d v="2024-09-24T16:47:33"/>
    <s v="RLOR1303"/>
    <s v="325BF00638999"/>
    <m/>
    <n v="110"/>
    <n v="1.73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2"/>
    <s v="ANNTES ET72444PODA PRI"/>
    <s v="ESTRADA JARDIM,CAMPINHO"/>
    <s v="325BF00638999"/>
    <s v="2025/T2"/>
    <d v="2025-04-01T00:00:00"/>
    <s v="ARVO"/>
    <m/>
    <s v="9116189"/>
    <m/>
    <n v="-22.670133"/>
    <n v="-45.083041999999999"/>
    <s v="https://coffee.edp.gpti.com.br/pdf/deolhonarede/202523"/>
    <s v="PLANO PROTHEUS SET24"/>
    <n v="1"/>
    <n v="590"/>
    <s v="Até 2 anos"/>
    <s v="325BF006389999"/>
    <n v="0"/>
    <n v="0"/>
    <n v="0"/>
    <n v="0"/>
    <n v="1.3"/>
    <n v="1"/>
    <n v="1"/>
    <n v="0"/>
    <n v="2636"/>
    <n v="0"/>
    <x v="0"/>
    <m/>
    <x v="2"/>
  </r>
  <r>
    <s v="Planejamento"/>
    <n v="202634"/>
    <x v="26"/>
    <x v="5"/>
    <x v="10"/>
    <x v="23"/>
    <s v="BARREIRO"/>
    <d v="2024-09-25T17:14:26"/>
    <s v="RBRR1309"/>
    <s v="295BF00520306"/>
    <m/>
    <n v="45"/>
    <n v="0.93"/>
    <n v="0"/>
    <n v="7"/>
    <n v="20"/>
    <s v="Muito Baixa"/>
    <s v="EQ-PODA"/>
    <s v="PODA DE ARVORES - OPEX"/>
    <m/>
    <s v="Poda primária"/>
    <s v="PAP"/>
    <s v="INTERNO"/>
    <n v="1210"/>
    <n v="4649"/>
    <s v="Francisco Dernivan De Araujo"/>
    <n v="2"/>
    <s v="EM ET520305, PODA PRI/SEC"/>
    <s v="R. Sabiá, , Taubaté"/>
    <m/>
    <m/>
    <m/>
    <s v="ARVO"/>
    <m/>
    <s v="9495743"/>
    <m/>
    <n v="-23.121700000000001"/>
    <n v="-45.603757999999999"/>
    <s v="https://coffee.edp.gpti.com.br/pdf/deolhonarede/202634"/>
    <s v="INSPEÇÃO VISUAL"/>
    <n v="1"/>
    <n v="589"/>
    <s v="Até 2 anos"/>
    <s v="295BF005203069"/>
    <n v="0"/>
    <n v="0"/>
    <n v="0"/>
    <n v="0"/>
    <n v="1"/>
    <n v="1"/>
    <n v="1"/>
    <n v="0"/>
    <n v="2636"/>
    <n v="0"/>
    <x v="0"/>
    <m/>
    <x v="2"/>
  </r>
  <r>
    <s v="Planejamento"/>
    <n v="202624"/>
    <x v="6831"/>
    <x v="0"/>
    <x v="2"/>
    <x v="16"/>
    <s v="PIMENTAS"/>
    <d v="2024-09-25T14:32:24"/>
    <s v="RPME0104"/>
    <s v="045BF00616663"/>
    <m/>
    <n v="821"/>
    <n v="10.26"/>
    <m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1 AN ET-616270"/>
    <s v="R. Sete de Setembro, Parque Jandaia, Gu"/>
    <m/>
    <m/>
    <m/>
    <s v="ARVO"/>
    <m/>
    <s v="8860457"/>
    <s v="Pendente"/>
    <n v="-23.457452"/>
    <n v="-46.40372"/>
    <s v="https://coffee.edp.gpti.com.br/pdf/deolhonarede/202624"/>
    <s v="PODA PRIMÁRIA XLPE"/>
    <n v="1"/>
    <n v="589"/>
    <s v="Até 2 anos"/>
    <s v="045BF006166639"/>
    <n v="0"/>
    <n v="0"/>
    <n v="0"/>
    <n v="0"/>
    <n v="2"/>
    <n v="1.3"/>
    <n v="1"/>
    <n v="0"/>
    <n v="2636"/>
    <n v="0"/>
    <x v="0"/>
    <m/>
    <x v="2"/>
  </r>
  <r>
    <s v="Planejamento"/>
    <n v="219060"/>
    <x v="26"/>
    <x v="5"/>
    <x v="10"/>
    <x v="20"/>
    <s v="TAUBATÉ"/>
    <d v="2025-01-30T17:25:27"/>
    <s v="RTAU1314"/>
    <s v="295CF00530782"/>
    <m/>
    <n v="2260"/>
    <n v="18.46"/>
    <n v="0"/>
    <n v="7"/>
    <n v="12"/>
    <s v="Muito Baixa"/>
    <s v="LV-PRÓPRIA"/>
    <s v="MANUT. CIRC. PRIMARIO - MT - OPEX"/>
    <m/>
    <s v="Cruzeta M1"/>
    <s v="M1"/>
    <s v="PROTHEUS"/>
    <n v="1212"/>
    <n v="4677"/>
    <s v="Antonio S Faustino"/>
    <n v="1"/>
    <s v="2 após  ET41760,SUB CRUZ 20,M1(1/0AN)"/>
    <s v="Av Santa Cruz do Areão"/>
    <s v="295CF00530782"/>
    <s v="2025/T2"/>
    <d v="2025-06-01T00:00:00"/>
    <s v="DETE"/>
    <m/>
    <s v="9265814"/>
    <m/>
    <n v="-23.004194999999999"/>
    <n v="-45.557867999999999"/>
    <s v="https://coffee.edp.gpti.com.br/pdf/deolhonarede/219060"/>
    <s v="Plano de manutenção"/>
    <n v="1"/>
    <n v="462"/>
    <s v="Até 2 anos"/>
    <s v="295CF005307829"/>
    <n v="0"/>
    <n v="0"/>
    <n v="0"/>
    <n v="0"/>
    <n v="1"/>
    <n v="1"/>
    <n v="1"/>
    <n v="0"/>
    <n v="2636"/>
    <n v="0"/>
    <x v="0"/>
    <m/>
    <x v="1"/>
  </r>
  <r>
    <s v="Planejamento"/>
    <n v="219064"/>
    <x v="26"/>
    <x v="5"/>
    <x v="11"/>
    <x v="32"/>
    <s v="CACHOEIRA PAULISTA"/>
    <d v="2025-01-30T17:31:20"/>
    <s v="RCPA1301"/>
    <s v="330BF00552990"/>
    <m/>
    <n v="4"/>
    <n v="0.74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20"/>
    <s v="2 APÓS BF552990,PODA BAMBU"/>
    <s v="TRAV 2,SAPÉ"/>
    <s v="330BF00552990"/>
    <s v="2025/T2"/>
    <d v="2025-05-01T00:00:00"/>
    <s v="ARVO"/>
    <m/>
    <s v="101381348"/>
    <m/>
    <n v="-22.639592"/>
    <n v="-44.948824999999999"/>
    <s v="https://coffee.edp.gpti.com.br/pdf/deolhonarede/219064"/>
    <s v="PLANO INSPEÇÃO VISUAL PROTHEUS JAN25"/>
    <n v="1"/>
    <n v="462"/>
    <s v="Até 2 anos"/>
    <s v="330BF005529909"/>
    <n v="0"/>
    <n v="0"/>
    <n v="0"/>
    <n v="0"/>
    <n v="2"/>
    <n v="1"/>
    <n v="1"/>
    <n v="0"/>
    <n v="2636"/>
    <n v="0"/>
    <x v="0"/>
    <m/>
    <x v="2"/>
  </r>
  <r>
    <s v="Planejamento"/>
    <n v="219079"/>
    <x v="6832"/>
    <x v="5"/>
    <x v="10"/>
    <x v="20"/>
    <s v="TAUBATÉ"/>
    <d v="2025-01-30T18:33:14"/>
    <s v="RTAU1314"/>
    <s v="295BF00000456"/>
    <m/>
    <n v="7029"/>
    <n v="57.42"/>
    <n v="0"/>
    <n v="3"/>
    <n v="57"/>
    <s v="Média"/>
    <s v="LV-PRÓPRIA"/>
    <s v="MANUT. CIRC. PRIMARIO - MT - OPEX"/>
    <m/>
    <s v="Cruzeta M3"/>
    <s v="M3"/>
    <s v="PROTHEUS"/>
    <n v="1212"/>
    <n v="4677"/>
    <s v="Antonio S Faustino"/>
    <n v="1"/>
    <s v="2 antes  ET523091,SUB CRUZ 25,M3INF(1/0)"/>
    <s v="R dos Cortezes"/>
    <s v="295BF00000456"/>
    <s v="2025/T2"/>
    <d v="2025-06-01T00:00:00"/>
    <s v="DETE"/>
    <m/>
    <s v="8678703"/>
    <s v="Pendente"/>
    <n v="-23.012642"/>
    <n v="-45.556617000000003"/>
    <s v="https://coffee.edp.gpti.com.br/pdf/deolhonarede/219079"/>
    <s v="Plano de manutenção"/>
    <n v="1"/>
    <n v="462"/>
    <s v="Até 2 anos"/>
    <s v="295BF000004569"/>
    <n v="0"/>
    <n v="0"/>
    <n v="0"/>
    <n v="0"/>
    <n v="1"/>
    <n v="1.3"/>
    <n v="1"/>
    <n v="0"/>
    <n v="2636"/>
    <n v="0"/>
    <x v="0"/>
    <m/>
    <x v="2"/>
  </r>
  <r>
    <s v="Planejamento"/>
    <n v="202619"/>
    <x v="26"/>
    <x v="5"/>
    <x v="10"/>
    <x v="23"/>
    <s v="BARREIRO"/>
    <d v="2024-09-25T13:34:52"/>
    <s v="RBRR1309"/>
    <s v="295ET00043028"/>
    <m/>
    <n v="1997"/>
    <n v="41.44"/>
    <n v="0"/>
    <n v="7"/>
    <n v="28"/>
    <s v="Baixa"/>
    <s v="PLANTÃO"/>
    <s v="PODA DE ARVORES - OPEX"/>
    <m/>
    <s v="Poda secundária"/>
    <s v="PAS"/>
    <s v="PROTHEUS"/>
    <n v="1212"/>
    <n v="4677"/>
    <s v="Antonio S Faustino"/>
    <n v="2"/>
    <s v="2 após  ET43028"/>
    <s v="R Agnaldo Varella, Continental"/>
    <m/>
    <m/>
    <m/>
    <s v="ARVO"/>
    <m/>
    <m/>
    <m/>
    <n v="-23.061917000000001"/>
    <n v="-45.577613999999997"/>
    <s v="https://coffee.edp.gpti.com.br/pdf/deolhonarede/202619"/>
    <s v="exec poda 2 árvores"/>
    <n v="1"/>
    <n v="589"/>
    <s v="Até 2 anos"/>
    <s v="295ET000430289"/>
    <n v="0"/>
    <n v="0"/>
    <n v="0"/>
    <n v="0"/>
    <n v="1"/>
    <n v="1"/>
    <n v="1"/>
    <n v="0"/>
    <n v="2636"/>
    <n v="0"/>
    <x v="0"/>
    <m/>
    <x v="6"/>
  </r>
  <r>
    <s v="Planejamento"/>
    <n v="202611"/>
    <x v="6833"/>
    <x v="0"/>
    <x v="7"/>
    <x v="8"/>
    <s v="SKOL"/>
    <d v="2024-09-25T12:14:28"/>
    <s v="RFOR0102"/>
    <s v="045BF00545961"/>
    <m/>
    <n v="0"/>
    <n v="0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3 AP ET-65609"/>
    <s v="R. Maria de Fátima Stande, Jardim Forta"/>
    <s v="045BF00545961"/>
    <s v="2025/T1"/>
    <d v="2025-01-01T00:00:00"/>
    <s v="ARVO"/>
    <m/>
    <s v="197683939"/>
    <s v="Pendente"/>
    <n v="-23.379201999999999"/>
    <n v="-46.450688"/>
    <s v="https://coffee.edp.gpti.com.br/pdf/deolhonarede/202611"/>
    <s v="PODA PRIMÁRIA XLPE"/>
    <n v="1"/>
    <n v="589"/>
    <s v="Até 2 anos"/>
    <s v="045BF005459619"/>
    <n v="0"/>
    <n v="0"/>
    <n v="0"/>
    <n v="0"/>
    <n v="1"/>
    <n v="1.3"/>
    <n v="1"/>
    <n v="0"/>
    <n v="2636"/>
    <n v="0"/>
    <x v="0"/>
    <m/>
    <x v="2"/>
  </r>
  <r>
    <s v="Planejamento"/>
    <n v="202609"/>
    <x v="26"/>
    <x v="5"/>
    <x v="10"/>
    <x v="23"/>
    <s v="BARREIRO"/>
    <d v="2024-09-25T11:50:38"/>
    <s v="RBRR1302"/>
    <s v="295ET00042885"/>
    <m/>
    <n v="477"/>
    <n v="5.36"/>
    <n v="0"/>
    <n v="7"/>
    <n v="20"/>
    <s v="Muito Baixa"/>
    <s v="DESLIGAMENTO"/>
    <s v="MANUT. CIRC. PRIMARIO - MT - OPEX"/>
    <m/>
    <s v="Relocar Transformador"/>
    <m/>
    <s v="PROTHEUS"/>
    <n v="1212"/>
    <n v="4677"/>
    <s v="Antonio S Faustino"/>
    <n v="1"/>
    <s v="Em ET42885"/>
    <s v="R. Bela Vista, Monte Belo, Taubaté"/>
    <m/>
    <m/>
    <m/>
    <s v="EEST"/>
    <m/>
    <s v="51210255"/>
    <m/>
    <n v="-23.048691000000002"/>
    <n v="-45.546753000000002"/>
    <s v="https://coffee.edp.gpti.com.br/pdf/deolhonarede/202609"/>
    <s v="VERIFICAR CARREGAMENTO DA ET, RELOCAR PARA CENTRO DE CARGA E INSTALAR  2 VÃOS DE REDE MULTIPLEX CONFORME CROQUI."/>
    <n v="1"/>
    <n v="589"/>
    <s v="Até 2 anos"/>
    <s v="295ET000428859"/>
    <n v="0"/>
    <n v="0"/>
    <n v="0"/>
    <n v="0"/>
    <n v="1"/>
    <n v="1"/>
    <n v="1"/>
    <n v="0"/>
    <n v="2636"/>
    <n v="0"/>
    <x v="0"/>
    <m/>
    <x v="6"/>
  </r>
  <r>
    <s v="Planejamento"/>
    <n v="202608"/>
    <x v="26"/>
    <x v="5"/>
    <x v="10"/>
    <x v="23"/>
    <s v="BARREIRO"/>
    <d v="2024-09-25T11:22:38"/>
    <s v="RBRR1302"/>
    <s v="295ET00572711"/>
    <m/>
    <n v="207"/>
    <n v="2.33"/>
    <n v="0"/>
    <n v="7"/>
    <n v="20"/>
    <s v="Muito Baixa"/>
    <s v="PLANTÃO"/>
    <s v="PODA DE ARVORES - OPEX"/>
    <m/>
    <s v="Poda secundária"/>
    <s v="PAS"/>
    <s v="PROTHEUS"/>
    <n v="1212"/>
    <n v="4677"/>
    <s v="Antonio S Faustino"/>
    <n v="1"/>
    <s v="2 antes  ET572711"/>
    <s v="Av. Rodolfo Moreira de Almeida Júnior,"/>
    <m/>
    <m/>
    <m/>
    <s v="ARVO"/>
    <m/>
    <m/>
    <m/>
    <n v="-23.033037"/>
    <n v="-45.535826"/>
    <s v="https://coffee.edp.gpti.com.br/pdf/deolhonarede/202608"/>
    <s v="exec poda 1 árvore"/>
    <n v="1"/>
    <n v="589"/>
    <s v="Até 2 anos"/>
    <s v="295ET005727119"/>
    <n v="0"/>
    <n v="0"/>
    <n v="0"/>
    <n v="0"/>
    <n v="1"/>
    <n v="1"/>
    <n v="1"/>
    <n v="0"/>
    <n v="2636"/>
    <n v="0"/>
    <x v="0"/>
    <m/>
    <x v="6"/>
  </r>
  <r>
    <s v="Planejamento"/>
    <n v="202517"/>
    <x v="6834"/>
    <x v="5"/>
    <x v="11"/>
    <x v="34"/>
    <s v="LORENA"/>
    <d v="2024-09-24T15:17:07"/>
    <s v="RLOR1303"/>
    <s v="325BF00036251"/>
    <m/>
    <n v="19"/>
    <n v="0.3"/>
    <n v="0"/>
    <n v="3"/>
    <n v="48"/>
    <s v="Média"/>
    <s v="DESLIGAMENTO"/>
    <s v="MANUT. CIRC. PRIMARIO - MT - OPEX"/>
    <m/>
    <s v="Cruzeta M4"/>
    <s v="M4"/>
    <s v="PROTHEUS"/>
    <n v="1212"/>
    <n v="4677"/>
    <s v="Antonio S Faustino"/>
    <n v="1"/>
    <s v="1 após  BF36251,SUB CRUZ 23,M4SUP(4ANA)"/>
    <s v="Acesso Paulo de Barros  Gomes,Jardi, C P"/>
    <s v="325BF00036251"/>
    <s v="2025/T2"/>
    <d v="2025-04-01T00:00:00"/>
    <s v="DETE"/>
    <m/>
    <s v="9527125"/>
    <s v="Pendente"/>
    <n v="-22.643856"/>
    <n v="-45.077317000000001"/>
    <s v="https://coffee.edp.gpti.com.br/pdf/deolhonarede/202517"/>
    <s v="Plano de manutenção"/>
    <n v="1"/>
    <n v="590"/>
    <s v="Até 2 anos"/>
    <s v="325BF000362519"/>
    <n v="0"/>
    <n v="0"/>
    <n v="0"/>
    <n v="0"/>
    <n v="1.3"/>
    <n v="1.3"/>
    <n v="1"/>
    <n v="0"/>
    <n v="2636"/>
    <n v="0"/>
    <x v="0"/>
    <m/>
    <x v="2"/>
  </r>
  <r>
    <s v="Planejamento"/>
    <n v="219206"/>
    <x v="6835"/>
    <x v="4"/>
    <x v="9"/>
    <x v="40"/>
    <s v="VALE DO SOL"/>
    <d v="2025-01-31T15:57:57"/>
    <s v="RVSL1301"/>
    <s v="175CF00613938"/>
    <m/>
    <n v="2352"/>
    <n v="100"/>
    <n v="0"/>
    <n v="7"/>
    <n v="39"/>
    <s v="Baixa"/>
    <s v="LV-PRÓPRIA"/>
    <s v="MANUT. CIRC. PRIMARIO - MT - OPEX"/>
    <m/>
    <s v="Cruzeta M4"/>
    <s v="M4"/>
    <s v="INTERNO"/>
    <n v="1206"/>
    <n v="5586"/>
    <s v="Julio Augusto Dos Santos"/>
    <n v="1"/>
    <s v="EM CF-1255"/>
    <s v="Estrada Imperador, Chácaras Reunidas, S"/>
    <s v="175CF00613938"/>
    <s v="2025/T1"/>
    <d v="2025-01-01T00:00:00"/>
    <s v="DETE"/>
    <m/>
    <s v="8826638"/>
    <s v="Pendente"/>
    <n v="-23.254534"/>
    <n v="-45.921903"/>
    <s v="https://coffee.edp.gpti.com.br/pdf/deolhonarede/219206"/>
    <s v="SUST CRUZ M4(3)336,4-18-SUP"/>
    <n v="1"/>
    <n v="461"/>
    <s v="Até 2 anos"/>
    <s v="175CF006139389"/>
    <n v="0"/>
    <n v="0"/>
    <n v="0"/>
    <n v="0"/>
    <n v="1"/>
    <n v="1"/>
    <n v="1"/>
    <n v="0"/>
    <n v="2636"/>
    <n v="0"/>
    <x v="0"/>
    <m/>
    <x v="1"/>
  </r>
  <r>
    <s v="Planejamento"/>
    <n v="202512"/>
    <x v="26"/>
    <x v="5"/>
    <x v="11"/>
    <x v="32"/>
    <s v="CACHOEIRA PAULISTA"/>
    <d v="2024-09-24T14:16:58"/>
    <s v="RCPA1390"/>
    <s v="325BF00036253"/>
    <m/>
    <n v="3470"/>
    <n v="100"/>
    <n v="0"/>
    <n v="7"/>
    <n v="36"/>
    <s v="Baixa"/>
    <s v="EQ-PODA"/>
    <s v="PODA DE ARVORES - OPEX"/>
    <m/>
    <s v="Poda cerca viva"/>
    <m/>
    <s v="PROTHEUS"/>
    <n v="1212"/>
    <n v="4677"/>
    <s v="Antonio S Faustino"/>
    <n v="600"/>
    <s v="5 antes  ao 2 após ET72571"/>
    <s v="Res Farol do Vale , Cachoeira"/>
    <s v="325BF00036253"/>
    <s v="2025/T1"/>
    <d v="2025-03-01T00:00:00"/>
    <s v="ARVO"/>
    <m/>
    <s v="199813930,26614512"/>
    <m/>
    <n v="-22.636430000000001"/>
    <n v="-45.025080000000003"/>
    <s v="https://coffee.edp.gpti.com.br/pdf/deolhonarede/202512"/>
    <s v="exec poda cerca viva (Sansão do campo)"/>
    <n v="1"/>
    <n v="590"/>
    <s v="Até 2 anos"/>
    <s v="325BF000362539"/>
    <n v="0"/>
    <n v="0"/>
    <n v="0"/>
    <n v="0"/>
    <n v="2"/>
    <n v="1"/>
    <n v="1"/>
    <n v="0"/>
    <n v="2636"/>
    <n v="0"/>
    <x v="0"/>
    <m/>
    <x v="2"/>
  </r>
  <r>
    <s v="Planejamento"/>
    <n v="202511"/>
    <x v="26"/>
    <x v="5"/>
    <x v="11"/>
    <x v="32"/>
    <s v="CACHOEIRA PAULISTA"/>
    <d v="2024-09-24T14:01:16"/>
    <s v="RCPA1390"/>
    <s v="325BF00036253"/>
    <m/>
    <n v="3470"/>
    <n v="100"/>
    <n v="0"/>
    <n v="7"/>
    <n v="36"/>
    <s v="Baixa"/>
    <s v="LV-PRÓPRIA"/>
    <s v="MANUT. CIRC. PRIMARIO - MT - OPEX"/>
    <m/>
    <s v="Substituição de para-raios"/>
    <m/>
    <s v="INTERNO"/>
    <n v="1212"/>
    <n v="4677"/>
    <s v="Antonio S Faustino"/>
    <n v="1"/>
    <s v="1 após  BF36253,SUB P.RAIOS LINHA FASE F"/>
    <s v="Rod Nesralla Rubez, Cachoeira Paulista"/>
    <s v="325BF00036253"/>
    <s v="2025/T1"/>
    <d v="2025-03-01T00:00:00"/>
    <s v="QUCC"/>
    <m/>
    <s v="202694604"/>
    <m/>
    <n v="-22.634425"/>
    <n v="-45.024858000000002"/>
    <s v="https://coffee.edp.gpti.com.br/pdf/deolhonarede/202511"/>
    <s v="Plano de manutenção"/>
    <n v="1"/>
    <n v="590"/>
    <s v="Até 2 anos"/>
    <s v="325BF000362539"/>
    <n v="0"/>
    <n v="0"/>
    <n v="0"/>
    <n v="0"/>
    <n v="2"/>
    <n v="1"/>
    <n v="1"/>
    <n v="0"/>
    <n v="2636"/>
    <n v="0"/>
    <x v="0"/>
    <m/>
    <x v="2"/>
  </r>
  <r>
    <s v="Planejamento"/>
    <n v="202507"/>
    <x v="26"/>
    <x v="5"/>
    <x v="11"/>
    <x v="32"/>
    <s v="CACHOEIRA PAULISTA"/>
    <d v="2024-09-24T13:26:42"/>
    <s v="RCPA1302"/>
    <s v="325FF00036249"/>
    <m/>
    <n v="0"/>
    <n v="0"/>
    <n v="0"/>
    <n v="7"/>
    <n v="24"/>
    <s v="Baixa"/>
    <s v="LV-PRÓPRIA"/>
    <s v="MANUT. CIRC. PRIMARIO - MT - OPEX"/>
    <m/>
    <s v="Cruzeta M3"/>
    <s v="M3"/>
    <s v="PROTHEUS"/>
    <n v="1212"/>
    <n v="4677"/>
    <s v="Antonio S Faustino"/>
    <n v="1"/>
    <s v="1 após  ET72738,SUB CRUZ 15,M3(1/0AN)"/>
    <s v="R.Maria Eduarda , Cachoeira Paulista"/>
    <m/>
    <m/>
    <m/>
    <s v="DETE"/>
    <m/>
    <s v="9277666"/>
    <m/>
    <n v="-22.663240999999999"/>
    <n v="-44.997391"/>
    <s v="https://coffee.edp.gpti.com.br/pdf/deolhonarede/202507"/>
    <s v="plano de manutenção _x000a_INSPEÇÃO PROTHEUS RL592108"/>
    <n v="1"/>
    <n v="590"/>
    <s v="Até 2 anos"/>
    <s v="325FF000362499"/>
    <n v="0"/>
    <n v="0"/>
    <n v="0"/>
    <n v="0"/>
    <n v="2"/>
    <n v="1"/>
    <n v="1"/>
    <n v="0"/>
    <n v="2636"/>
    <n v="0"/>
    <x v="0"/>
    <m/>
    <x v="4"/>
  </r>
  <r>
    <s v="Planejamento"/>
    <n v="202506"/>
    <x v="26"/>
    <x v="5"/>
    <x v="11"/>
    <x v="32"/>
    <s v="CACHOEIRA PAULISTA"/>
    <d v="2024-09-24T13:19:58"/>
    <s v="RCPA1302"/>
    <s v="325FF00036249"/>
    <m/>
    <n v="0"/>
    <n v="0"/>
    <n v="0"/>
    <n v="7"/>
    <n v="23"/>
    <s v="Baixa"/>
    <s v="LV-PRÓPRIA"/>
    <s v="MANUT. CIRC. PRIMARIO - MT - OPEX"/>
    <m/>
    <s v="Cruzeta M4"/>
    <s v="M4"/>
    <s v="PROTHEUS"/>
    <n v="1212"/>
    <n v="4677"/>
    <s v="Antonio S Faustino"/>
    <n v="1"/>
    <s v="2 antes  ET72736,SUB CRUZ 15,M3P/M4(1/0)"/>
    <s v="R. Jacyra, Cachoeira Paulista,"/>
    <m/>
    <m/>
    <m/>
    <s v="DETE"/>
    <m/>
    <s v="8743649"/>
    <m/>
    <n v="-22.663606999999999"/>
    <n v="-44.995472999999997"/>
    <s v="https://coffee.edp.gpti.com.br/pdf/deolhonarede/202506"/>
    <s v="plano de manutenção _x000a_INSPEÇÃO PROTHEUS RL592108"/>
    <n v="1"/>
    <n v="590"/>
    <s v="Até 2 anos"/>
    <s v="325FF000362499"/>
    <n v="0"/>
    <n v="0"/>
    <n v="0"/>
    <n v="0"/>
    <n v="2"/>
    <n v="1"/>
    <n v="1"/>
    <n v="0"/>
    <n v="2636"/>
    <n v="0"/>
    <x v="0"/>
    <m/>
    <x v="4"/>
  </r>
  <r>
    <s v="Planejamento"/>
    <n v="202505"/>
    <x v="6836"/>
    <x v="5"/>
    <x v="11"/>
    <x v="32"/>
    <s v="CACHOEIRA PAULISTA"/>
    <d v="2024-09-24T13:10:41"/>
    <s v="RCPA1302"/>
    <s v="325BF00036249"/>
    <m/>
    <n v="658"/>
    <n v="11.35"/>
    <m/>
    <n v="3"/>
    <n v="63"/>
    <s v="Alta"/>
    <s v="LV-PRÓPRIA"/>
    <s v="MANUT. CIRC. PRIMARIO - MT - OPEX"/>
    <m/>
    <s v="Cruzeta M4"/>
    <s v="M4"/>
    <s v="PROTHEUS"/>
    <n v="1212"/>
    <n v="4677"/>
    <s v="Antonio S Faustino"/>
    <n v="1"/>
    <s v="6 antes  BF36250,SUB CRUZ 23,M4(1/0AN)"/>
    <s v="Av. Dr. Paulo Fernando Pazzini Viana, J"/>
    <s v="325BF00036249"/>
    <s v="2025/T1"/>
    <d v="2025-01-01T00:00:00"/>
    <s v="DETE"/>
    <m/>
    <s v="8957396"/>
    <s v="Pendente"/>
    <n v="-22.664985999999999"/>
    <n v="-44.996316999999998"/>
    <s v="https://coffee.edp.gpti.com.br/pdf/deolhonarede/202505"/>
    <s v="plano de manutenção _x000a_INSPEÇÃO PROTHEUS RL592108"/>
    <n v="1"/>
    <n v="590"/>
    <s v="Até 2 anos"/>
    <s v="325BF000362499"/>
    <n v="0"/>
    <n v="0"/>
    <n v="0"/>
    <n v="0"/>
    <n v="2"/>
    <n v="1.7"/>
    <n v="1"/>
    <n v="0"/>
    <n v="2636"/>
    <n v="0"/>
    <x v="0"/>
    <m/>
    <x v="2"/>
  </r>
  <r>
    <s v="Planejamento"/>
    <n v="202499"/>
    <x v="6837"/>
    <x v="5"/>
    <x v="11"/>
    <x v="32"/>
    <s v="CACHOEIRA PAULISTA"/>
    <d v="2024-09-24T13:01:06"/>
    <s v="RCPA1302"/>
    <s v="325BF00036249"/>
    <m/>
    <n v="658"/>
    <n v="11.35"/>
    <m/>
    <n v="3"/>
    <n v="67"/>
    <s v="Alta"/>
    <s v="LV-PRÓPRIA"/>
    <s v="MANUT. CIRC. PRIMARIO - MT - OPEX"/>
    <m/>
    <s v="Cruzeta M1"/>
    <s v="M1"/>
    <s v="PROTHEUS"/>
    <n v="1212"/>
    <n v="4677"/>
    <s v="Antonio S Faustino"/>
    <n v="1"/>
    <s v="Em ET72733,SUB CRUZ 23,M1(1/0AN)EM ET4A"/>
    <s v="R. Andrea, , Cachoeira Paulista"/>
    <s v="325BF00036249"/>
    <s v="2025/T1"/>
    <d v="2025-01-01T00:00:00"/>
    <s v="DETE"/>
    <m/>
    <s v="9437929"/>
    <s v="Pendente"/>
    <n v="-22.666081999999999"/>
    <n v="-44.994588999999998"/>
    <s v="https://coffee.edp.gpti.com.br/pdf/deolhonarede/202499"/>
    <s v="Plano de manutenção"/>
    <n v="1"/>
    <n v="590"/>
    <s v="Até 2 anos"/>
    <s v="325BF000362499"/>
    <n v="0"/>
    <n v="0"/>
    <n v="0"/>
    <n v="0"/>
    <n v="2"/>
    <n v="1.7"/>
    <n v="1"/>
    <n v="0"/>
    <n v="2636"/>
    <n v="0"/>
    <x v="0"/>
    <m/>
    <x v="2"/>
  </r>
  <r>
    <s v="Planejamento"/>
    <n v="202463"/>
    <x v="6838"/>
    <x v="5"/>
    <x v="11"/>
    <x v="34"/>
    <s v="LORENA"/>
    <d v="2024-09-23T18:45:25"/>
    <s v="RLOR1305"/>
    <s v="305BF00550784"/>
    <m/>
    <n v="193"/>
    <n v="5.4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0"/>
    <s v="da ET526493 até  ET506401"/>
    <s v="Estr Santa Lucrécia"/>
    <s v="305BF00550784"/>
    <s v="2025/T2"/>
    <d v="2025-04-01T00:00:00"/>
    <s v="ARVO"/>
    <m/>
    <m/>
    <s v="Pendente"/>
    <n v="-22.812909999999999"/>
    <n v="-45.081024999999997"/>
    <s v="https://coffee.edp.gpti.com.br/pdf/deolhonarede/202463"/>
    <s v="Exec poda 10 árvores"/>
    <n v="1"/>
    <n v="591"/>
    <s v="Até 2 anos"/>
    <s v="305BF005507849"/>
    <n v="0"/>
    <n v="0"/>
    <n v="0"/>
    <n v="0"/>
    <n v="1.3"/>
    <n v="1.3"/>
    <n v="1"/>
    <n v="0"/>
    <n v="2636"/>
    <n v="0"/>
    <x v="0"/>
    <m/>
    <x v="2"/>
  </r>
  <r>
    <s v="Planejamento"/>
    <n v="202461"/>
    <x v="26"/>
    <x v="5"/>
    <x v="11"/>
    <x v="34"/>
    <s v="LORENA"/>
    <d v="2024-09-23T18:45:25"/>
    <s v="RLOR1305"/>
    <s v="305ET00526493"/>
    <m/>
    <n v="29"/>
    <n v="0.82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526493,SUB P.RAIOS FASE D DA ET4A"/>
    <s v="Estr Santa Lucrécia"/>
    <m/>
    <m/>
    <m/>
    <s v="QUCC"/>
    <m/>
    <s v="9482370"/>
    <m/>
    <n v="-22.810095"/>
    <n v="-45.081220000000002"/>
    <s v="https://coffee.edp.gpti.com.br/pdf/deolhonarede/202461"/>
    <s v="Plano de manutenção"/>
    <n v="1"/>
    <n v="591"/>
    <s v="Até 2 anos"/>
    <s v="305ET005264939"/>
    <n v="0"/>
    <n v="0"/>
    <n v="0"/>
    <n v="0"/>
    <n v="1.3"/>
    <n v="1"/>
    <n v="1"/>
    <n v="0"/>
    <n v="2636"/>
    <n v="0"/>
    <x v="0"/>
    <m/>
    <x v="6"/>
  </r>
  <r>
    <s v="Planejamento"/>
    <n v="202459"/>
    <x v="6839"/>
    <x v="5"/>
    <x v="11"/>
    <x v="34"/>
    <s v="LORENA"/>
    <d v="2024-09-23T18:45:25"/>
    <s v="RLOR1305"/>
    <s v="305BF00550784"/>
    <m/>
    <n v="193"/>
    <n v="5.4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9"/>
    <s v="da BF550784 até  ET526493"/>
    <s v="Estr Santa Lucrécia"/>
    <s v="305BF00550784"/>
    <s v="2025/T2"/>
    <d v="2025-04-01T00:00:00"/>
    <s v="ARVO"/>
    <m/>
    <m/>
    <s v="Pendente"/>
    <n v="-22.810095"/>
    <n v="-45.081218999999997"/>
    <s v="https://coffee.edp.gpti.com.br/pdf/deolhonarede/202459"/>
    <s v="exec poda 9 árvores"/>
    <n v="1"/>
    <n v="591"/>
    <s v="Até 2 anos"/>
    <s v="305BF005507849"/>
    <n v="0"/>
    <n v="0"/>
    <n v="0"/>
    <n v="0"/>
    <n v="1.3"/>
    <n v="1.3"/>
    <n v="1"/>
    <n v="0"/>
    <n v="2636"/>
    <n v="0"/>
    <x v="0"/>
    <m/>
    <x v="2"/>
  </r>
  <r>
    <s v="Planejamento"/>
    <n v="217891"/>
    <x v="26"/>
    <x v="5"/>
    <x v="11"/>
    <x v="48"/>
    <s v="ETD ROSEIRA"/>
    <d v="2025-01-22T18:20:09"/>
    <s v="RROS1301"/>
    <s v="270CF00036268"/>
    <m/>
    <n v="0"/>
    <n v="0"/>
    <n v="0"/>
    <n v="7"/>
    <n v="23"/>
    <s v="Baixa"/>
    <s v="LV-PRÓPRIA"/>
    <s v="MANUT. CIRC. PRIMARIO - MT - OPEX"/>
    <m/>
    <s v="Cruzeta M4"/>
    <s v="M4"/>
    <s v="PROTHEUS"/>
    <n v="142"/>
    <n v="4748"/>
    <s v="Claudio Ferreira Pinto"/>
    <n v="1"/>
    <s v="5 APÓS ET576157, SUBCRU 20,M4(A3X336)"/>
    <s v="Rod. Pres. Dutra, , Pindamonhangaba"/>
    <m/>
    <m/>
    <m/>
    <s v="DETE"/>
    <m/>
    <s v="8737984"/>
    <m/>
    <n v="-22.934604"/>
    <n v="-45.369155999999997"/>
    <s v="https://coffee.edp.gpti.com.br/pdf/deolhonarede/217891"/>
    <s v="PLANO INSPEÇÃO VISUAL PROTHEUS JAN25"/>
    <n v="1"/>
    <n v="470"/>
    <s v="Até 2 anos"/>
    <s v="270CF000362689"/>
    <n v="0"/>
    <n v="0"/>
    <n v="0"/>
    <n v="0"/>
    <n v="1"/>
    <n v="1"/>
    <n v="1"/>
    <n v="0"/>
    <n v="2636"/>
    <n v="0"/>
    <x v="0"/>
    <m/>
    <x v="1"/>
  </r>
  <r>
    <s v="Planejamento"/>
    <n v="217890"/>
    <x v="26"/>
    <x v="5"/>
    <x v="11"/>
    <x v="48"/>
    <s v="ETD ROSEIRA"/>
    <d v="2025-01-22T18:15:08"/>
    <s v="RROS1301"/>
    <s v="270CF00594680"/>
    <m/>
    <n v="11"/>
    <n v="0.3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"/>
    <s v="7 APÓS ET49852, PODA PRI"/>
    <s v="MARG DIREITA DUTRA, PATIO DA ESCOLA"/>
    <s v="270CF00594680"/>
    <s v="2025/T2"/>
    <d v="2025-05-01T00:00:00"/>
    <s v="ARVO"/>
    <m/>
    <s v="8684502"/>
    <m/>
    <n v="-22.937678999999999"/>
    <n v="-45.375092000000002"/>
    <s v="https://coffee.edp.gpti.com.br/pdf/deolhonarede/217890"/>
    <s v="PLANO INSPEÇÃO VISUAL PROTHEUS JAN25"/>
    <n v="1"/>
    <n v="470"/>
    <s v="Até 2 anos"/>
    <s v="270CF005946809"/>
    <n v="0"/>
    <n v="0"/>
    <n v="0"/>
    <n v="0"/>
    <n v="1"/>
    <n v="1"/>
    <n v="1"/>
    <n v="0"/>
    <n v="2636"/>
    <n v="0"/>
    <x v="0"/>
    <m/>
    <x v="1"/>
  </r>
  <r>
    <s v="Planejamento"/>
    <n v="217889"/>
    <x v="26"/>
    <x v="5"/>
    <x v="11"/>
    <x v="48"/>
    <s v="ETD ROSEIRA"/>
    <d v="2025-01-22T17:56:46"/>
    <s v="RROS1301"/>
    <s v="270CF00653735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1 ANTES BF527384,PODA PRI"/>
    <s v="ESTRADA M DO ATÁNASIO"/>
    <s v="270CF00653735"/>
    <s v="2025/T2"/>
    <d v="2025-05-01T00:00:00"/>
    <s v="ARVO"/>
    <m/>
    <s v="8738758"/>
    <m/>
    <n v="-22.928466"/>
    <n v="-45.375157999999999"/>
    <s v="https://coffee.edp.gpti.com.br/pdf/deolhonarede/217889"/>
    <s v="PLANO INSPEÇÃO VISUAL PROTHEUS JAN25"/>
    <n v="1"/>
    <n v="470"/>
    <s v="Até 2 anos"/>
    <s v="270CF006537359"/>
    <n v="0"/>
    <n v="0"/>
    <n v="0"/>
    <n v="0"/>
    <n v="1"/>
    <n v="1"/>
    <n v="1"/>
    <n v="0"/>
    <n v="2636"/>
    <n v="0"/>
    <x v="0"/>
    <m/>
    <x v="1"/>
  </r>
  <r>
    <s v="Planejamento"/>
    <n v="217887"/>
    <x v="26"/>
    <x v="5"/>
    <x v="11"/>
    <x v="48"/>
    <s v="ETD ROSEIRA"/>
    <d v="2025-01-22T17:40:14"/>
    <s v="RROS1301"/>
    <s v="270CF00595176"/>
    <m/>
    <n v="284"/>
    <n v="9.89"/>
    <n v="0"/>
    <n v="7"/>
    <n v="20"/>
    <s v="Muito Baixa"/>
    <s v="EQ-PODA"/>
    <s v="PODA DE ARVORES - OPEX"/>
    <m/>
    <s v="Poda cerca viva"/>
    <m/>
    <s v="PROTHEUS"/>
    <n v="142"/>
    <n v="4748"/>
    <s v="Claudio Ferreira Pinto"/>
    <n v="50"/>
    <s v="2 APÓS ET511766,PODA PRI CERCA VIVA"/>
    <s v="ESTRADA M DO ATÁNASIO"/>
    <s v="270CF00595176"/>
    <s v="2025/T2"/>
    <d v="2025-05-01T00:00:00"/>
    <s v="ARVO"/>
    <m/>
    <s v="9004915"/>
    <m/>
    <n v="-22.926697000000001"/>
    <n v="-45.367190999999998"/>
    <s v="https://coffee.edp.gpti.com.br/pdf/deolhonarede/217887"/>
    <s v="PLANO INSPEÇÃO VISUAL PROTHEUS JAN25"/>
    <n v="1"/>
    <n v="470"/>
    <s v="Até 2 anos"/>
    <s v="270CF005951769"/>
    <n v="0"/>
    <n v="0"/>
    <n v="0"/>
    <n v="0"/>
    <n v="1"/>
    <n v="1"/>
    <n v="1"/>
    <n v="0"/>
    <n v="2636"/>
    <n v="0"/>
    <x v="0"/>
    <m/>
    <x v="1"/>
  </r>
  <r>
    <s v="Planejamento"/>
    <n v="207114"/>
    <x v="6840"/>
    <x v="4"/>
    <x v="9"/>
    <x v="19"/>
    <s v="JOAO NOVAES"/>
    <d v="2024-10-28T11:58:33"/>
    <s v="RJNO1302"/>
    <s v="175FF00000789"/>
    <m/>
    <n v="5686"/>
    <n v="86.73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6"/>
    <s v="ALÉM FF-789"/>
    <s v="TV da Av. Pres. Tancredo Neves"/>
    <s v="175FF00000789"/>
    <s v="2025/T1"/>
    <d v="2025-02-01T00:00:00"/>
    <s v="ARVO"/>
    <m/>
    <s v="124496328"/>
    <s v="Pendente"/>
    <n v="-23.183271999999999"/>
    <n v="-45.809379999999997"/>
    <s v="https://coffee.edp.gpti.com.br/pdf/deolhonarede/207114"/>
    <s v="PODA PRIMÁRIA 3X1/0"/>
    <n v="1"/>
    <n v="556"/>
    <s v="Até 2 anos"/>
    <s v="175FF000007899"/>
    <n v="0"/>
    <n v="0"/>
    <n v="0"/>
    <n v="0"/>
    <n v="1"/>
    <n v="1.7"/>
    <n v="1"/>
    <n v="0"/>
    <n v="2636"/>
    <n v="0"/>
    <x v="0"/>
    <m/>
    <x v="4"/>
  </r>
  <r>
    <s v="Planejamento"/>
    <n v="207093"/>
    <x v="6841"/>
    <x v="4"/>
    <x v="9"/>
    <x v="19"/>
    <s v="JOAO NOVAES"/>
    <d v="2024-10-28T11:12:37"/>
    <s v="RJNO1302"/>
    <s v="175CF00521761"/>
    <m/>
    <n v="5679"/>
    <n v="86.62"/>
    <n v="0"/>
    <n v="3"/>
    <n v="76"/>
    <s v="Alta"/>
    <s v="EQ-PODA"/>
    <s v="PODA DE ARVORES - OPEX"/>
    <m/>
    <s v="Limpeza de faixa"/>
    <m/>
    <s v="INTERNO"/>
    <n v="1206"/>
    <n v="5586"/>
    <s v="Julio Augusto Dos Santos"/>
    <n v="150"/>
    <s v="3 AO 8 AP CF-521761"/>
    <s v="R. Iracema, Jardim Americano, São José"/>
    <s v="175CF00521761"/>
    <s v="2025/T1"/>
    <d v="2025-02-01T00:00:00"/>
    <s v="ARVO"/>
    <m/>
    <s v="9099789"/>
    <s v="Pendente"/>
    <n v="-23.182348000000001"/>
    <n v="-45.811244000000002"/>
    <s v="https://coffee.edp.gpti.com.br/pdf/deolhonarede/207093"/>
    <s v="PODA LIMPEZA DE FAIXA PRIMÁRIA XLPE"/>
    <n v="1"/>
    <n v="556"/>
    <s v="Até 2 anos"/>
    <s v="175CF005217619"/>
    <n v="0"/>
    <n v="0"/>
    <n v="0"/>
    <n v="0"/>
    <n v="1"/>
    <n v="1.7"/>
    <n v="1"/>
    <n v="0"/>
    <n v="2636"/>
    <n v="0"/>
    <x v="0"/>
    <m/>
    <x v="1"/>
  </r>
  <r>
    <s v="Planejamento"/>
    <n v="207087"/>
    <x v="6842"/>
    <x v="4"/>
    <x v="9"/>
    <x v="19"/>
    <s v="JOAO NOVAES"/>
    <d v="2024-10-28T10:46:43"/>
    <s v="RJNO1302"/>
    <s v="175CF00521761"/>
    <m/>
    <n v="5679"/>
    <n v="86.62"/>
    <n v="0"/>
    <n v="3"/>
    <n v="76"/>
    <s v="Alta"/>
    <s v="EQ-PODA"/>
    <s v="PODA DE ARVORES - OPEX"/>
    <m/>
    <s v="Limpeza de faixa"/>
    <m/>
    <s v="INTERNO"/>
    <n v="1206"/>
    <n v="5586"/>
    <s v="Julio Augusto Dos Santos"/>
    <n v="400"/>
    <s v="DO 5 AP EP-633495 ATÉ RL-1655"/>
    <s v="Estr. Dom José Antônio do Couto, Santa"/>
    <s v="175CF00521761"/>
    <s v="2025/T1"/>
    <d v="2025-02-01T00:00:00"/>
    <s v="ARVO"/>
    <m/>
    <s v="9046529"/>
    <s v="Pendente"/>
    <n v="-23.188216000000001"/>
    <n v="-45.810943999999999"/>
    <s v="https://coffee.edp.gpti.com.br/pdf/deolhonarede/207087"/>
    <s v="PODA LIMPEZA DE FAIXA PRIMÁRIA XLPE"/>
    <n v="1"/>
    <n v="556"/>
    <s v="Até 2 anos"/>
    <s v="175CF005217619"/>
    <n v="0"/>
    <n v="0"/>
    <n v="0"/>
    <n v="0"/>
    <n v="1"/>
    <n v="1.7"/>
    <n v="1"/>
    <n v="0"/>
    <n v="2636"/>
    <n v="0"/>
    <x v="0"/>
    <m/>
    <x v="1"/>
  </r>
  <r>
    <s v="Planejamento"/>
    <n v="207030"/>
    <x v="6843"/>
    <x v="4"/>
    <x v="9"/>
    <x v="19"/>
    <s v="JOAO NOVAES"/>
    <d v="2024-10-25T18:09:12"/>
    <s v="RJNO1302"/>
    <s v="175CF00539405"/>
    <m/>
    <n v="5664"/>
    <n v="86.39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 AN CF-539381"/>
    <s v="Dom José Antonio do Couto, Campos de Sã"/>
    <s v="175CF00539405"/>
    <s v="2025/T1"/>
    <d v="2025-02-01T00:00:00"/>
    <s v="ARVO"/>
    <m/>
    <s v="9540836"/>
    <s v="Pendente"/>
    <n v="-23.209584"/>
    <n v="-45.805287"/>
    <s v="https://coffee.edp.gpti.com.br/pdf/deolhonarede/207030"/>
    <s v="PODA PRIMÁRIA XLPE"/>
    <n v="1"/>
    <n v="559"/>
    <s v="Até 2 anos"/>
    <s v="175CF005394059"/>
    <n v="0"/>
    <n v="0"/>
    <n v="0"/>
    <n v="0"/>
    <n v="1"/>
    <n v="1.7"/>
    <n v="1"/>
    <n v="0"/>
    <n v="2636"/>
    <n v="0"/>
    <x v="0"/>
    <m/>
    <x v="1"/>
  </r>
  <r>
    <s v="Planejamento"/>
    <n v="206970"/>
    <x v="6844"/>
    <x v="4"/>
    <x v="9"/>
    <x v="19"/>
    <s v="JOAO NOVAES"/>
    <d v="2024-10-25T11:45:45"/>
    <s v="RJNO1302"/>
    <s v="175FF00503133"/>
    <m/>
    <n v="1620"/>
    <n v="24.71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5"/>
    <s v="1 AN 1, 2 AP ET-3636"/>
    <s v="Av. Dantas Luiz do Prado, Campos de São"/>
    <s v="175FF00503133"/>
    <s v="2025/T1"/>
    <d v="2025-02-01T00:00:00"/>
    <s v="ARVO"/>
    <m/>
    <s v="311447076"/>
    <s v="Pendente"/>
    <n v="-23.209897999999999"/>
    <n v="-45.810723000000003"/>
    <s v="https://coffee.edp.gpti.com.br/pdf/deolhonarede/206970"/>
    <s v="PODA PRIMÁRIA 3X1/0"/>
    <n v="1"/>
    <n v="559"/>
    <s v="Até 2 anos"/>
    <s v="175FF005031339"/>
    <n v="0"/>
    <n v="0"/>
    <n v="0"/>
    <n v="0"/>
    <n v="1"/>
    <n v="1.7"/>
    <n v="1"/>
    <n v="0"/>
    <n v="2636"/>
    <n v="0"/>
    <x v="0"/>
    <m/>
    <x v="4"/>
  </r>
  <r>
    <s v="CSD"/>
    <n v="216786"/>
    <x v="6845"/>
    <x v="0"/>
    <x v="2"/>
    <x v="35"/>
    <s v="SATÉLITE"/>
    <d v="2025-01-15T14:12:31"/>
    <s v="RSAT0102"/>
    <s v="045CF00574698"/>
    <m/>
    <n v="67"/>
    <n v="94.37"/>
    <n v="0"/>
    <n v="2"/>
    <n v="116"/>
    <s v="Muito Alta"/>
    <s v="LV-PRÓPRIA"/>
    <s v="PODA DE ARVORES - OPEX"/>
    <m/>
    <s v="Poda primária"/>
    <s v="PAP"/>
    <s v="OUVIDORIA"/>
    <n v="1492"/>
    <n v="6218"/>
    <s v="Cristiano Ferreira Da Silva"/>
    <n v="2"/>
    <s v="3 vão aquem ET 575142"/>
    <s v="R. Antônio Utrilla, Jardim Santo Afonso"/>
    <m/>
    <m/>
    <m/>
    <s v="ARVO"/>
    <m/>
    <m/>
    <s v="Pendente"/>
    <n v="-23.474101000000001"/>
    <n v="-46.452345000000001"/>
    <s v="https://coffee.edp.gpti.com.br/pdf/deolhonarede/216786"/>
    <s v="Poda primária"/>
    <n v="1"/>
    <n v="477"/>
    <s v="Até 2 anos"/>
    <s v="045CF005746989"/>
    <n v="0"/>
    <n v="0"/>
    <n v="0"/>
    <n v="0"/>
    <n v="1"/>
    <n v="2"/>
    <n v="1"/>
    <n v="0"/>
    <n v="2636"/>
    <n v="0"/>
    <x v="0"/>
    <m/>
    <x v="1"/>
  </r>
  <r>
    <s v="Planejamento"/>
    <n v="206967"/>
    <x v="6846"/>
    <x v="4"/>
    <x v="9"/>
    <x v="19"/>
    <s v="JOAO NOVAES"/>
    <d v="2024-10-25T11:39:27"/>
    <s v="RJNO1302"/>
    <s v="175FF00503133"/>
    <m/>
    <n v="1620"/>
    <n v="24.71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N ET-536694"/>
    <s v="Rua Benedicto Antonio de Araújo, Campos"/>
    <s v="175FF00503133"/>
    <s v="2025/T1"/>
    <d v="2025-02-01T00:00:00"/>
    <s v="ARVO"/>
    <m/>
    <s v="8726648"/>
    <s v="Pendente"/>
    <n v="-23.213405999999999"/>
    <n v="-45.811014"/>
    <s v="https://coffee.edp.gpti.com.br/pdf/deolhonarede/206967"/>
    <s v="PODA PRIMÁRIA XLPE"/>
    <n v="1"/>
    <n v="559"/>
    <s v="Até 2 anos"/>
    <s v="175FF005031339"/>
    <n v="0"/>
    <n v="0"/>
    <n v="0"/>
    <n v="0"/>
    <n v="1"/>
    <n v="1.7"/>
    <n v="1"/>
    <n v="0"/>
    <n v="2636"/>
    <n v="0"/>
    <x v="0"/>
    <m/>
    <x v="4"/>
  </r>
  <r>
    <s v="Planejamento"/>
    <n v="216790"/>
    <x v="26"/>
    <x v="5"/>
    <x v="11"/>
    <x v="33"/>
    <s v="APARECIDA"/>
    <d v="2025-01-15T14:18:07"/>
    <s v="RAPA1303"/>
    <s v="312CF00567462"/>
    <m/>
    <n v="0"/>
    <n v="0"/>
    <n v="0"/>
    <n v="7"/>
    <n v="5"/>
    <s v="Muito Baixa"/>
    <s v="EQ-PODA"/>
    <s v="PODA DE ARVORES - OPEX"/>
    <m/>
    <s v="Poda cerca viva"/>
    <m/>
    <s v="PROTHEUS"/>
    <n v="142"/>
    <n v="4748"/>
    <s v="Claudio Ferreira Pinto"/>
    <n v="300"/>
    <s v="7 A 2 ANTES BF32020,PODA CERCA VIVA"/>
    <s v="ESTRADA GOLDEN QUÍMICA"/>
    <m/>
    <m/>
    <m/>
    <s v="ARVO"/>
    <m/>
    <s v="203703303,200297304"/>
    <m/>
    <n v="-22.838573"/>
    <n v="-45.281314999999999"/>
    <s v="https://coffee.edp.gpti.com.br/pdf/deolhonarede/216790"/>
    <s v="PLANO INSPEÇÃO VISUAL PROTHEUS JAN25"/>
    <n v="1"/>
    <n v="477"/>
    <s v="Até 2 anos"/>
    <s v="312CF005674629"/>
    <n v="0"/>
    <n v="0"/>
    <n v="0"/>
    <n v="0"/>
    <n v="2"/>
    <n v="1"/>
    <n v="1"/>
    <n v="0"/>
    <n v="2636"/>
    <n v="0"/>
    <x v="0"/>
    <m/>
    <x v="1"/>
  </r>
  <r>
    <s v="Planejamento"/>
    <n v="216794"/>
    <x v="26"/>
    <x v="5"/>
    <x v="11"/>
    <x v="33"/>
    <s v="APARECIDA"/>
    <d v="2025-01-15T14:27:58"/>
    <s v="RAPA1303"/>
    <s v="312CF00567462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4"/>
    <s v="2 ANTES E1 3 APÓS DERIV BF32019,PODA PRI"/>
    <s v="ESTRADA DA GOLDEN QUÍMICA"/>
    <m/>
    <m/>
    <m/>
    <s v="ARVO"/>
    <m/>
    <s v="303912751,9166080"/>
    <m/>
    <n v="-22.832663"/>
    <n v="-45.275368"/>
    <s v="https://coffee.edp.gpti.com.br/pdf/deolhonarede/216794"/>
    <s v="PLANO INSPEÇÃO VISUAL PROTHEUS JAN25"/>
    <n v="1"/>
    <n v="477"/>
    <s v="Até 2 anos"/>
    <s v="312CF005674629"/>
    <n v="0"/>
    <n v="0"/>
    <n v="0"/>
    <n v="0"/>
    <n v="2"/>
    <n v="1"/>
    <n v="1"/>
    <n v="0"/>
    <n v="2636"/>
    <n v="0"/>
    <x v="0"/>
    <m/>
    <x v="1"/>
  </r>
  <r>
    <s v="CSD"/>
    <n v="216800"/>
    <x v="6847"/>
    <x v="0"/>
    <x v="7"/>
    <x v="8"/>
    <s v="SKOL"/>
    <d v="2025-01-15T14:37:10"/>
    <s v="RFOR0102"/>
    <s v="045BF00612624"/>
    <m/>
    <n v="0"/>
    <n v="0"/>
    <n v="0"/>
    <n v="2"/>
    <n v="85"/>
    <s v="Muito Alta"/>
    <s v="LV-PRÓPRIA"/>
    <s v="PODA DE ARVORES - OPEX"/>
    <m/>
    <s v="Poda primária"/>
    <s v="PAP"/>
    <s v="REINCIDÊNCIA"/>
    <n v="1232"/>
    <n v="3458"/>
    <s v="Aleksandro Alves Bezerra"/>
    <n v="2"/>
    <s v="Vão da ET-612625, Poda LV"/>
    <s v="Rua Kazuko Fuji Shimizu (escola)"/>
    <m/>
    <m/>
    <m/>
    <s v="ARVO"/>
    <m/>
    <m/>
    <s v="Pendente"/>
    <n v="-23.378088239202249"/>
    <n v="-46.442916753849182"/>
    <s v="https://coffee.edp.gpti.com.br/pdf/deolhonarede/216800"/>
    <m/>
    <n v="1"/>
    <n v="477"/>
    <s v="Até 2 anos"/>
    <s v="045BF006126249"/>
    <n v="0"/>
    <n v="0"/>
    <n v="0"/>
    <n v="0"/>
    <n v="1"/>
    <n v="2"/>
    <n v="1"/>
    <n v="0"/>
    <n v="2636"/>
    <n v="0"/>
    <x v="0"/>
    <m/>
    <x v="2"/>
  </r>
  <r>
    <s v="CSD"/>
    <n v="216801"/>
    <x v="6848"/>
    <x v="0"/>
    <x v="7"/>
    <x v="8"/>
    <s v="SKOL"/>
    <d v="2025-01-15T14:37:10"/>
    <s v="RFOR0102"/>
    <s v="045BF00612624"/>
    <m/>
    <n v="0"/>
    <n v="0"/>
    <n v="0"/>
    <n v="2"/>
    <n v="85"/>
    <s v="Muito Alta"/>
    <s v="LV-PRÓPRIA"/>
    <s v="PODA DE ARVORES - OPEX"/>
    <m/>
    <s v="Poda primária"/>
    <s v="PAP"/>
    <s v="REINCIDÊNCIA"/>
    <n v="1232"/>
    <n v="3458"/>
    <s v="Aleksandro Alves Bezerra"/>
    <n v="2"/>
    <s v="Vão da BF-612624, Poda LV"/>
    <s v="Rua Kazuko Fuji Shimizu (escola)"/>
    <m/>
    <m/>
    <m/>
    <s v="ARVO"/>
    <m/>
    <m/>
    <s v="Pendente"/>
    <n v="-23.378088239202249"/>
    <n v="-46.442916753849182"/>
    <s v="https://coffee.edp.gpti.com.br/pdf/deolhonarede/216801"/>
    <m/>
    <n v="1"/>
    <n v="477"/>
    <s v="Até 2 anos"/>
    <s v="045BF006126249"/>
    <n v="0"/>
    <n v="0"/>
    <n v="0"/>
    <n v="0"/>
    <n v="1"/>
    <n v="2"/>
    <n v="1"/>
    <n v="0"/>
    <n v="2636"/>
    <n v="0"/>
    <x v="0"/>
    <m/>
    <x v="2"/>
  </r>
  <r>
    <s v="Planejamento"/>
    <n v="206965"/>
    <x v="6849"/>
    <x v="4"/>
    <x v="9"/>
    <x v="19"/>
    <s v="JOAO NOVAES"/>
    <d v="2024-10-25T11:17:49"/>
    <s v="RJNO1302"/>
    <s v="175FF00503133"/>
    <m/>
    <n v="1620"/>
    <n v="24.71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4"/>
    <s v="3, 4 AN ET-529523"/>
    <s v="R. Vicente Donati Nunes, Campos de São"/>
    <s v="175FF00503133"/>
    <s v="2025/T1"/>
    <d v="2025-02-01T00:00:00"/>
    <s v="ARVO"/>
    <m/>
    <s v="8620074"/>
    <s v="Pendente"/>
    <n v="-23.213865999999999"/>
    <n v="-45.812905000000001"/>
    <s v="https://coffee.edp.gpti.com.br/pdf/deolhonarede/206965"/>
    <s v="PODA PRIMÁRIA XLPE"/>
    <n v="1"/>
    <n v="559"/>
    <s v="Até 2 anos"/>
    <s v="175FF005031339"/>
    <n v="0"/>
    <n v="0"/>
    <n v="0"/>
    <n v="0"/>
    <n v="1"/>
    <n v="1.7"/>
    <n v="1"/>
    <n v="0"/>
    <n v="2636"/>
    <n v="0"/>
    <x v="0"/>
    <m/>
    <x v="4"/>
  </r>
  <r>
    <s v="Planejamento"/>
    <n v="216810"/>
    <x v="26"/>
    <x v="5"/>
    <x v="11"/>
    <x v="33"/>
    <s v="APARECIDA"/>
    <d v="2025-01-15T16:22:42"/>
    <s v="RAPA1303"/>
    <s v="310BR00030439"/>
    <m/>
    <n v="815"/>
    <n v="28.77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2"/>
    <s v="EM ET510979, PODA PRI"/>
    <s v="R. B, João Daniel, Guaratinguetá"/>
    <s v="310BR00030439"/>
    <s v="2025/T2"/>
    <d v="2025-06-01T00:00:00"/>
    <s v="ARVO"/>
    <m/>
    <s v="9470000"/>
    <m/>
    <n v="-22.820176"/>
    <n v="-45.274377999999999"/>
    <s v="https://coffee.edp.gpti.com.br/pdf/deolhonarede/216810"/>
    <s v="PLANO INSPEÇÃO VISUAL PROTHEUS JAN25"/>
    <n v="1"/>
    <n v="477"/>
    <s v="Até 2 anos"/>
    <s v="310BR000304399"/>
    <n v="0"/>
    <n v="0"/>
    <n v="0"/>
    <n v="0"/>
    <n v="2"/>
    <n v="1"/>
    <n v="1"/>
    <n v="0"/>
    <n v="2636"/>
    <n v="0"/>
    <x v="0"/>
    <m/>
    <x v="5"/>
  </r>
  <r>
    <s v="Planejamento"/>
    <n v="216811"/>
    <x v="26"/>
    <x v="5"/>
    <x v="11"/>
    <x v="33"/>
    <s v="APARECIDA"/>
    <d v="2025-01-15T17:00:09"/>
    <s v="RAPA1303"/>
    <s v="310BR00030439"/>
    <m/>
    <n v="815"/>
    <n v="28.77"/>
    <n v="0"/>
    <n v="7"/>
    <n v="9"/>
    <s v="Muito Baixa"/>
    <s v="DESLIGAMENTO"/>
    <s v="MANUT. CIRC. PRIMARIO - MT - OPEX"/>
    <m/>
    <s v="Tensionar Condutor"/>
    <s v="TENS"/>
    <s v="PROTHEUS"/>
    <n v="142"/>
    <n v="4748"/>
    <s v="Claudio Ferreira Pinto"/>
    <n v="3"/>
    <s v="4 A 1 ANTES DE ET506815,TENSIONAR COND A"/>
    <s v="RUA DOIS, PQ DAS GARÇAS"/>
    <s v="310BR00030439"/>
    <s v="2025/T2"/>
    <d v="2025-06-01T00:00:00"/>
    <s v="FLET"/>
    <m/>
    <s v="9539405,9457849"/>
    <m/>
    <n v="-22.81653"/>
    <n v="-45.279302999999999"/>
    <s v="https://coffee.edp.gpti.com.br/pdf/deolhonarede/216811"/>
    <s v="PLANO INSPEÇÃO VISUAL PROTHEUS JAN25_x000a_COM ESTRIBO NA DERIVAÇÃO, MAS SEM GLV"/>
    <n v="1"/>
    <n v="477"/>
    <s v="Até 2 anos"/>
    <s v="310BR000304399"/>
    <n v="0"/>
    <n v="0"/>
    <n v="0"/>
    <n v="0"/>
    <n v="2"/>
    <n v="1"/>
    <n v="1"/>
    <n v="0"/>
    <n v="2636"/>
    <n v="0"/>
    <x v="0"/>
    <m/>
    <x v="5"/>
  </r>
  <r>
    <s v="Planejamento"/>
    <n v="216814"/>
    <x v="26"/>
    <x v="5"/>
    <x v="11"/>
    <x v="33"/>
    <s v="APARECIDA"/>
    <d v="2025-01-15T17:00:09"/>
    <s v="RAPA1303"/>
    <s v="310BR00030439"/>
    <m/>
    <n v="815"/>
    <n v="28.77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3"/>
    <s v="1 ANTES ET506815, PODA PRI"/>
    <s v="RUA DOIS, PQ DAS GARÇAS"/>
    <s v="310BR00030439"/>
    <s v="2025/T2"/>
    <d v="2025-06-01T00:00:00"/>
    <s v="ARVO"/>
    <m/>
    <s v="9457848"/>
    <m/>
    <n v="-22.816523"/>
    <n v="-45.279293000000003"/>
    <s v="https://coffee.edp.gpti.com.br/pdf/deolhonarede/216814"/>
    <s v="PLANO INSPEÇÃO VISUAL PROTHEUS JAN25"/>
    <n v="1"/>
    <n v="477"/>
    <s v="Até 2 anos"/>
    <s v="310BR000304399"/>
    <n v="0"/>
    <n v="0"/>
    <n v="0"/>
    <n v="0"/>
    <n v="2"/>
    <n v="1"/>
    <n v="1"/>
    <n v="0"/>
    <n v="2636"/>
    <n v="0"/>
    <x v="0"/>
    <m/>
    <x v="5"/>
  </r>
  <r>
    <s v="Planejamento"/>
    <n v="216815"/>
    <x v="6850"/>
    <x v="5"/>
    <x v="11"/>
    <x v="33"/>
    <s v="APARECIDA"/>
    <d v="2025-01-15T17:00:09"/>
    <s v="RAPA1303"/>
    <s v="310BR00030439"/>
    <m/>
    <n v="815"/>
    <n v="28.77"/>
    <n v="0"/>
    <n v="2"/>
    <n v="89"/>
    <s v="Muito Alta"/>
    <s v="LV-PRÓPRIA"/>
    <s v="MANUT. CIRC. PRIMARIO - MT - OPEX"/>
    <m/>
    <s v="Cabo solto do Isolador"/>
    <m/>
    <s v="PROTHEUS"/>
    <n v="142"/>
    <n v="4748"/>
    <s v="Claudio Ferreira Pinto"/>
    <n v="1"/>
    <s v="1 APOS ET526521, CABO SOLTO D 15CE270AX"/>
    <s v="R. Sem Denominacao, Parque Das Garcas,"/>
    <s v="310BR00030439"/>
    <s v="2025/T2"/>
    <d v="2025-06-01T00:00:00"/>
    <s v="DETE"/>
    <m/>
    <s v="9535379"/>
    <s v="Pendente"/>
    <n v="-22.819821000000001"/>
    <n v="-45.275815000000001"/>
    <s v="https://coffee.edp.gpti.com.br/pdf/deolhonarede/216815"/>
    <s v="PLANO INSPEÇÃO VISUAL PROTHEUS JAN25"/>
    <n v="1"/>
    <n v="477"/>
    <s v="Até 2 anos"/>
    <s v="310BR000304399"/>
    <n v="0"/>
    <n v="0"/>
    <n v="0"/>
    <n v="0"/>
    <n v="2"/>
    <n v="2"/>
    <n v="1"/>
    <n v="0"/>
    <n v="2636"/>
    <n v="0"/>
    <x v="0"/>
    <m/>
    <x v="5"/>
  </r>
  <r>
    <s v="Planejamento"/>
    <n v="216816"/>
    <x v="26"/>
    <x v="5"/>
    <x v="11"/>
    <x v="33"/>
    <s v="APARECIDA"/>
    <d v="2025-01-15T17:00:09"/>
    <s v="RAPA1303"/>
    <s v="310BR00030439"/>
    <m/>
    <n v="815"/>
    <n v="28.77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15"/>
    <s v="4, 5 APÓS ET526521,PODA PRI"/>
    <s v="ESTRADA JOÃO DANIEL, PQ DAS GARÇAS"/>
    <s v="310BR00030439"/>
    <s v="2025/T2"/>
    <d v="2025-06-01T00:00:00"/>
    <s v="ARVO"/>
    <m/>
    <s v="9456955,8685704,338373031"/>
    <m/>
    <n v="-22.819327999999999"/>
    <n v="-45.276090000000003"/>
    <s v="https://coffee.edp.gpti.com.br/pdf/deolhonarede/216816"/>
    <s v="PLANO INSPEÇÃO VISUAL PROTHEUS JAN25"/>
    <n v="1"/>
    <n v="477"/>
    <s v="Até 2 anos"/>
    <s v="310BR000304399"/>
    <n v="0"/>
    <n v="0"/>
    <n v="0"/>
    <n v="0"/>
    <n v="2"/>
    <n v="1"/>
    <n v="1"/>
    <n v="0"/>
    <n v="2636"/>
    <n v="0"/>
    <x v="0"/>
    <m/>
    <x v="5"/>
  </r>
  <r>
    <s v="Planejamento"/>
    <n v="216822"/>
    <x v="26"/>
    <x v="0"/>
    <x v="7"/>
    <x v="17"/>
    <s v="BONSUCESSO"/>
    <d v="2025-01-15T17:10:04"/>
    <s v="RBON0116"/>
    <s v="165BF00575800"/>
    <m/>
    <n v="552"/>
    <n v="16.68"/>
    <n v="1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5"/>
    <s v="1 e 2 ap et575516. Poda MT"/>
    <s v="R. Joaquim Caetano, Parque Piratininga,"/>
    <s v="165BF00575800"/>
    <s v="2025/T1"/>
    <d v="2025-03-01T00:00:00"/>
    <s v="ARVO"/>
    <m/>
    <s v="196746988"/>
    <m/>
    <n v="-23.435027999999999"/>
    <n v="-46.382294999999999"/>
    <s v="https://coffee.edp.gpti.com.br/pdf/deolhonarede/216822"/>
    <s v="Identificado árvores de grande e médio porte fora da faixa de servidão da rede&quot;."/>
    <n v="1"/>
    <n v="477"/>
    <s v="Até 2 anos"/>
    <s v="165BF005758009"/>
    <n v="0"/>
    <n v="0"/>
    <n v="0"/>
    <n v="0"/>
    <n v="1.3"/>
    <n v="1"/>
    <n v="1"/>
    <n v="0"/>
    <n v="2636"/>
    <n v="0"/>
    <x v="0"/>
    <m/>
    <x v="2"/>
  </r>
  <r>
    <s v="Planejamento"/>
    <n v="216824"/>
    <x v="6851"/>
    <x v="5"/>
    <x v="11"/>
    <x v="33"/>
    <s v="APARECIDA"/>
    <d v="2025-01-15T17:10:59"/>
    <s v="RAPA1303"/>
    <s v="312FF00032017"/>
    <m/>
    <n v="941"/>
    <n v="33.22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1"/>
    <s v="1 ANTES ET527787,PODA PRI"/>
    <s v="Av. Miguel Vieira Dos Santos, , Potim"/>
    <s v="312FF00032017"/>
    <s v="2025/T2"/>
    <d v="2025-06-01T00:00:00"/>
    <s v="ARVO"/>
    <m/>
    <s v="9472488"/>
    <s v="Pendente"/>
    <n v="-22.825990999999998"/>
    <n v="-45.275739000000002"/>
    <s v="https://coffee.edp.gpti.com.br/pdf/deolhonarede/216824"/>
    <s v="PLANO INSPEÇÃO VISUAL PROTHEUS JAN25"/>
    <n v="1"/>
    <n v="477"/>
    <s v="Até 2 anos"/>
    <s v="312FF000320179"/>
    <n v="0"/>
    <n v="0"/>
    <n v="0"/>
    <n v="0"/>
    <n v="2"/>
    <n v="1"/>
    <n v="1"/>
    <n v="0"/>
    <n v="2636"/>
    <n v="0"/>
    <x v="0"/>
    <m/>
    <x v="4"/>
  </r>
  <r>
    <s v="Planejamento"/>
    <n v="216825"/>
    <x v="26"/>
    <x v="5"/>
    <x v="11"/>
    <x v="33"/>
    <s v="APARECIDA"/>
    <d v="2025-01-15T17:33:13"/>
    <s v="RAPA1303"/>
    <s v="310BR00030440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3 ANTES A 4 APOS ET61072, PODA PRI"/>
    <s v="ACS STVALDECIO APA DA COSTA,ÁGUA BRANCA"/>
    <m/>
    <m/>
    <m/>
    <s v="ARVO"/>
    <m/>
    <s v="9380147,8738781"/>
    <m/>
    <n v="-22.822573999999999"/>
    <n v="-45.292476999999998"/>
    <s v="https://coffee.edp.gpti.com.br/pdf/deolhonarede/216825"/>
    <s v="PLANO INSPEÇÃO VISUAL PROTHEUS JAN25"/>
    <n v="1"/>
    <n v="477"/>
    <s v="Até 2 anos"/>
    <s v="310BR000304409"/>
    <n v="0"/>
    <n v="0"/>
    <n v="0"/>
    <n v="0"/>
    <n v="2"/>
    <n v="1"/>
    <n v="1"/>
    <n v="0"/>
    <n v="2636"/>
    <n v="0"/>
    <x v="0"/>
    <m/>
    <x v="5"/>
  </r>
  <r>
    <s v="Planejamento"/>
    <n v="206852"/>
    <x v="26"/>
    <x v="5"/>
    <x v="11"/>
    <x v="32"/>
    <s v="CACHOEIRA PAULISTA"/>
    <d v="2024-10-24T17:05:57"/>
    <s v="RCPA1390"/>
    <s v="325ET00072205"/>
    <m/>
    <n v="4"/>
    <n v="0.12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2205,SUBPAR D 25,M4,ET4A"/>
    <s v="EST MUNIC EMBAÚ X QUILOMBO, EMBAÚ"/>
    <m/>
    <m/>
    <m/>
    <s v="QUCC"/>
    <m/>
    <s v="328466533"/>
    <m/>
    <n v="-22.606262999999998"/>
    <n v="-45.055579000000002"/>
    <s v="https://coffee.edp.gpti.com.br/pdf/deolhonarede/206852"/>
    <s v="PLANO INSPEÇÃO VISUAL PROTHEUS OUT24"/>
    <n v="1"/>
    <n v="560"/>
    <s v="Até 2 anos"/>
    <s v="325ET000722059"/>
    <n v="0"/>
    <n v="0"/>
    <n v="0"/>
    <n v="0"/>
    <n v="2"/>
    <n v="1"/>
    <n v="1"/>
    <n v="0"/>
    <n v="2636"/>
    <n v="0"/>
    <x v="0"/>
    <m/>
    <x v="6"/>
  </r>
  <r>
    <s v="CSD"/>
    <n v="207139"/>
    <x v="6852"/>
    <x v="3"/>
    <x v="4"/>
    <x v="46"/>
    <s v="DONA BENTA"/>
    <d v="2024-10-28T12:58:27"/>
    <s v="RDBE1304"/>
    <s v="155CF00553760"/>
    <m/>
    <n v="7118"/>
    <n v="100"/>
    <n v="1"/>
    <n v="2"/>
    <n v="119"/>
    <s v="Muito Alta"/>
    <s v="LV-PRÓPRIA"/>
    <s v="MANUT. CIRC. PRIMARIO - MT - OPEX"/>
    <m/>
    <s v="Cruzeta B4"/>
    <s v="B4"/>
    <s v="INTERNO"/>
    <n v="1488"/>
    <n v="6980"/>
    <s v="Felipe Vancini"/>
    <n v="1"/>
    <s v="NA BF231"/>
    <s v="AV FRANCISCO MARENGO - SUZ"/>
    <s v="155CF00553760"/>
    <s v="2025/T1"/>
    <d v="2025-01-01T00:00:00"/>
    <s v="DETE"/>
    <m/>
    <m/>
    <s v="Pendente"/>
    <n v="-23.499650656573451"/>
    <n v="-46.295971896104398"/>
    <s v="https://coffee.edp.gpti.com.br/pdf/deolhonarede/207139"/>
    <s v="B4 + PADRONIZAÇÃO BF231"/>
    <n v="1"/>
    <n v="556"/>
    <s v="Até 2 anos"/>
    <s v="155CF005537609"/>
    <n v="0"/>
    <n v="0"/>
    <n v="0"/>
    <n v="0"/>
    <n v="1"/>
    <n v="2"/>
    <n v="1"/>
    <n v="0"/>
    <n v="2636"/>
    <n v="0"/>
    <x v="0"/>
    <m/>
    <x v="1"/>
  </r>
  <r>
    <s v="Planejamento"/>
    <n v="207161"/>
    <x v="26"/>
    <x v="5"/>
    <x v="11"/>
    <x v="32"/>
    <s v="CACHOEIRA PAULISTA"/>
    <d v="2024-10-28T14:05:59"/>
    <s v="RCPA1390"/>
    <s v="325BF00587285"/>
    <m/>
    <n v="13"/>
    <n v="0.3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5,4 ANTES ET72241,PODA PRI"/>
    <s v="ESTRADA VELHA EMBAÚ X PIQUETE, JARDIM"/>
    <s v="325BF00587285"/>
    <s v="2025/T1"/>
    <d v="2025-03-01T00:00:00"/>
    <s v="ARVO"/>
    <m/>
    <s v="19668525,8689480"/>
    <m/>
    <n v="-22.632694999999998"/>
    <n v="-45.101630999999998"/>
    <s v="https://coffee.edp.gpti.com.br/pdf/deolhonarede/207161"/>
    <s v="PLANO INSPEÇÃO VISUAL PROTHEUS OUT24"/>
    <n v="1"/>
    <n v="556"/>
    <s v="Até 2 anos"/>
    <s v="325BF005872859"/>
    <n v="0"/>
    <n v="0"/>
    <n v="0"/>
    <n v="0"/>
    <n v="2"/>
    <n v="1"/>
    <n v="1"/>
    <n v="0"/>
    <n v="2636"/>
    <n v="0"/>
    <x v="0"/>
    <m/>
    <x v="2"/>
  </r>
  <r>
    <s v="CSD"/>
    <n v="216787"/>
    <x v="6853"/>
    <x v="0"/>
    <x v="2"/>
    <x v="35"/>
    <s v="SATÉLITE"/>
    <d v="2025-01-15T14:12:31"/>
    <s v="RSAT0102"/>
    <s v="045CF00574698"/>
    <m/>
    <n v="67"/>
    <n v="94.37"/>
    <n v="0"/>
    <n v="2"/>
    <n v="116"/>
    <s v="Muito Alta"/>
    <s v="LV-PRÓPRIA"/>
    <s v="PODA DE ARVORES - OPEX"/>
    <m/>
    <s v="Poda primária"/>
    <s v="PAP"/>
    <s v="OUVIDORIA"/>
    <n v="1492"/>
    <n v="6218"/>
    <s v="Cristiano Ferreira Da Silva"/>
    <n v="5"/>
    <s v="2 vão aquem ET 574698"/>
    <s v="R. Antônio Utrilla, Jardim Santo Afonso"/>
    <m/>
    <m/>
    <m/>
    <s v="ARVO"/>
    <m/>
    <m/>
    <s v="Pendente"/>
    <n v="-23.474250999999999"/>
    <n v="-46.452167000000003"/>
    <s v="https://coffee.edp.gpti.com.br/pdf/deolhonarede/216787"/>
    <s v="Poda primária"/>
    <n v="1"/>
    <n v="477"/>
    <s v="Até 2 anos"/>
    <s v="045CF005746989"/>
    <n v="0"/>
    <n v="0"/>
    <n v="0"/>
    <n v="0"/>
    <n v="1"/>
    <n v="2"/>
    <n v="1"/>
    <n v="0"/>
    <n v="2636"/>
    <n v="0"/>
    <x v="0"/>
    <m/>
    <x v="1"/>
  </r>
  <r>
    <s v="CSD"/>
    <n v="216766"/>
    <x v="6854"/>
    <x v="0"/>
    <x v="7"/>
    <x v="17"/>
    <s v="BONSUCESSO"/>
    <d v="2025-01-15T13:15:58"/>
    <s v="RBON0119"/>
    <s v="045FF00532349"/>
    <m/>
    <n v="1014"/>
    <n v="13.18"/>
    <n v="0"/>
    <n v="2"/>
    <n v="100"/>
    <s v="Muito Alta"/>
    <s v="LV-PRÓPRIA"/>
    <s v="PODA DE ARVORES - OPEX"/>
    <m/>
    <s v="Poda primária"/>
    <s v="PAP"/>
    <s v="INTERNO"/>
    <n v="1492"/>
    <n v="6218"/>
    <s v="Cristiano Ferreira Da Silva"/>
    <n v="6"/>
    <s v="2 vão aquem ET 78789"/>
    <s v="Estr. do Capão Bonito, Jardim Maria de"/>
    <s v="045FF00532349"/>
    <s v="2025/T3"/>
    <d v="2025-07-01T00:00:00"/>
    <s v="ARVO"/>
    <m/>
    <m/>
    <s v="Pendente"/>
    <n v="-23.476194"/>
    <n v="-46.398547000000001"/>
    <s v="https://coffee.edp.gpti.com.br/pdf/deolhonarede/216766"/>
    <s v="Poda primária"/>
    <n v="1"/>
    <n v="477"/>
    <s v="Até 2 anos"/>
    <s v="045FF005323499"/>
    <n v="0"/>
    <n v="0"/>
    <n v="0"/>
    <n v="0"/>
    <n v="1.3"/>
    <n v="2"/>
    <n v="1"/>
    <n v="0"/>
    <n v="2636"/>
    <n v="0"/>
    <x v="0"/>
    <m/>
    <x v="4"/>
  </r>
  <r>
    <s v="Planejamento"/>
    <n v="216748"/>
    <x v="26"/>
    <x v="5"/>
    <x v="11"/>
    <x v="33"/>
    <s v="APARECIDA"/>
    <d v="2025-01-15T11:48:06"/>
    <s v="RAPA1303"/>
    <s v="320CF00567454"/>
    <m/>
    <n v="1177"/>
    <n v="41.55"/>
    <n v="0"/>
    <n v="7"/>
    <n v="13"/>
    <s v="Muito Baixa"/>
    <s v="EQ-PODA"/>
    <s v="PODA DE ARVORES - OPEX"/>
    <m/>
    <s v="Poda cerca viva"/>
    <m/>
    <s v="PROTHEUS"/>
    <n v="142"/>
    <n v="4748"/>
    <s v="Claudio Ferreira Pinto"/>
    <n v="100"/>
    <s v="4 ANTES A RL596849,PODA CERCA VIVA"/>
    <s v="EST MARG DIQUE PROTEÇÃO, VELOSO, UFV ROS"/>
    <s v="320CF00567454"/>
    <s v="2025/T2"/>
    <d v="2025-06-01T00:00:00"/>
    <s v="ARVO"/>
    <m/>
    <s v="305947545,305947540"/>
    <m/>
    <n v="-22.858923999999998"/>
    <n v="-45.297935000000003"/>
    <s v="https://coffee.edp.gpti.com.br/pdf/deolhonarede/216748"/>
    <s v="PLANO INSPEÇÃO VISUAL PROTHEUS JAN25"/>
    <n v="1"/>
    <n v="477"/>
    <s v="Até 2 anos"/>
    <s v="320CF005674549"/>
    <n v="0"/>
    <n v="0"/>
    <n v="0"/>
    <n v="0"/>
    <n v="2"/>
    <n v="1"/>
    <n v="1"/>
    <n v="0"/>
    <n v="2636"/>
    <n v="0"/>
    <x v="0"/>
    <m/>
    <x v="1"/>
  </r>
  <r>
    <s v="Planejamento"/>
    <n v="216750"/>
    <x v="26"/>
    <x v="5"/>
    <x v="11"/>
    <x v="33"/>
    <s v="APARECIDA"/>
    <d v="2025-01-15T12:01:05"/>
    <s v="RAPA1303"/>
    <s v="320CF00567454"/>
    <m/>
    <n v="1177"/>
    <n v="41.55"/>
    <n v="0"/>
    <n v="7"/>
    <n v="13"/>
    <s v="Muito Baixa"/>
    <s v="EQ-PODA"/>
    <s v="PODA DE ARVORES - OPEX"/>
    <m/>
    <s v="Poda primária"/>
    <s v="PAP"/>
    <s v="PROTHEUS"/>
    <n v="142"/>
    <n v="4748"/>
    <s v="Claudio Ferreira Pinto"/>
    <n v="2"/>
    <s v="7 APÓS DERIV BR572375, PODA PRI"/>
    <s v="ESTRADA VELOSO, VELOSO"/>
    <s v="320CF00567454"/>
    <s v="2025/T2"/>
    <d v="2025-06-01T00:00:00"/>
    <s v="ARVO"/>
    <m/>
    <s v="133160586"/>
    <m/>
    <n v="-22.859487000000001"/>
    <n v="-45.279291999999998"/>
    <s v="https://coffee.edp.gpti.com.br/pdf/deolhonarede/216750"/>
    <s v="PLANO INSPEÇÃO VISUAL PROTHEUS JAN25"/>
    <n v="1"/>
    <n v="477"/>
    <s v="Até 2 anos"/>
    <s v="320CF005674549"/>
    <n v="0"/>
    <n v="0"/>
    <n v="0"/>
    <n v="0"/>
    <n v="2"/>
    <n v="1"/>
    <n v="1"/>
    <n v="0"/>
    <n v="2636"/>
    <n v="0"/>
    <x v="0"/>
    <m/>
    <x v="1"/>
  </r>
  <r>
    <s v="Planejamento"/>
    <n v="216751"/>
    <x v="26"/>
    <x v="5"/>
    <x v="11"/>
    <x v="33"/>
    <s v="APARECIDA"/>
    <d v="2025-01-15T12:17:24"/>
    <s v="RAPA1303"/>
    <s v="320ET00058425"/>
    <m/>
    <n v="1"/>
    <n v="0.04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8425,SUBPAR E 23,CE3TR,ET4A"/>
    <s v="ACS PORTO DE AREIA ITAGUAÇU, VELOSO"/>
    <m/>
    <m/>
    <m/>
    <s v="QUCC"/>
    <m/>
    <s v="193118001"/>
    <m/>
    <n v="-22.854911999999999"/>
    <n v="-45.283251"/>
    <s v="https://coffee.edp.gpti.com.br/pdf/deolhonarede/216751"/>
    <s v="PLANO INSPEÇÃO VISUAL PROTHEUS JAN25"/>
    <n v="1"/>
    <n v="477"/>
    <s v="Até 2 anos"/>
    <s v="320ET000584259"/>
    <n v="0"/>
    <n v="0"/>
    <n v="0"/>
    <n v="0"/>
    <n v="2"/>
    <n v="1"/>
    <n v="1"/>
    <n v="0"/>
    <n v="2636"/>
    <n v="0"/>
    <x v="0"/>
    <m/>
    <x v="6"/>
  </r>
  <r>
    <s v="Planejamento"/>
    <n v="216758"/>
    <x v="26"/>
    <x v="5"/>
    <x v="11"/>
    <x v="33"/>
    <s v="APARECIDA"/>
    <d v="2025-01-15T12:58:07"/>
    <s v="RAPA1303"/>
    <s v="320CF00029191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1,3 ANTES 2 APOS BF29028, PODA PRI"/>
    <s v="ROD ABEL FABRÍCIO DIAS, VELOSO"/>
    <m/>
    <m/>
    <m/>
    <s v="ARVO"/>
    <m/>
    <s v="8792268,129483161,305912163"/>
    <m/>
    <n v="-22.874611999999999"/>
    <n v="-45.273018"/>
    <s v="https://coffee.edp.gpti.com.br/pdf/deolhonarede/216758"/>
    <s v="PLANO INSPEÇÃO VISUAL PROTHEUS JAN25"/>
    <n v="1"/>
    <n v="477"/>
    <s v="Até 2 anos"/>
    <s v="320CF000291919"/>
    <n v="0"/>
    <n v="0"/>
    <n v="0"/>
    <n v="0"/>
    <n v="2"/>
    <n v="1"/>
    <n v="1"/>
    <n v="0"/>
    <n v="2636"/>
    <n v="0"/>
    <x v="0"/>
    <m/>
    <x v="1"/>
  </r>
  <r>
    <s v="Planejamento"/>
    <n v="216759"/>
    <x v="26"/>
    <x v="5"/>
    <x v="11"/>
    <x v="33"/>
    <s v="APARECIDA"/>
    <d v="2025-01-15T12:58:08"/>
    <s v="RAPA1303"/>
    <s v="315CF00560997"/>
    <m/>
    <n v="2781"/>
    <n v="98.16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1"/>
    <s v="2 ANTES ET55295, PODA PRI"/>
    <s v="ESTRADA APARECIDA X ROSEIRA, VELOSO"/>
    <s v="315CF00560997"/>
    <s v="2025/T2"/>
    <d v="2025-06-01T00:00:00"/>
    <s v="ARVO"/>
    <m/>
    <s v="9166166"/>
    <m/>
    <n v="-22.868207000000002"/>
    <n v="-45.267308999999997"/>
    <s v="https://coffee.edp.gpti.com.br/pdf/deolhonarede/216759"/>
    <s v="PLANO INSPEÇÃO VISUAL PROTHEUS JAN25"/>
    <n v="1"/>
    <n v="477"/>
    <s v="Até 2 anos"/>
    <s v="315CF005609979"/>
    <n v="0"/>
    <n v="0"/>
    <n v="0"/>
    <n v="0"/>
    <n v="2"/>
    <n v="1"/>
    <n v="1"/>
    <n v="0"/>
    <n v="2636"/>
    <n v="0"/>
    <x v="0"/>
    <m/>
    <x v="1"/>
  </r>
  <r>
    <s v="Planejamento"/>
    <n v="216760"/>
    <x v="26"/>
    <x v="5"/>
    <x v="11"/>
    <x v="33"/>
    <s v="APARECIDA"/>
    <d v="2025-01-15T13:03:56"/>
    <s v="RAPA1303"/>
    <s v="320MD00536831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8"/>
    <s v="DE MD536831 A 2 APOS CF29191,PODA PRI"/>
    <s v="ESTRADA IMPERAL,VELOSO"/>
    <m/>
    <m/>
    <m/>
    <s v="ARVO"/>
    <m/>
    <s v="9005964,9112341"/>
    <m/>
    <n v="-22.871483000000001"/>
    <n v="-45.269939999999998"/>
    <s v="https://coffee.edp.gpti.com.br/pdf/deolhonarede/216760"/>
    <s v="PLANO INSPEÇÃO VISUAL PROTHEUS JAN25"/>
    <n v="1"/>
    <n v="477"/>
    <s v="Até 2 anos"/>
    <s v="320MD005368319"/>
    <n v="0"/>
    <n v="0"/>
    <n v="0"/>
    <n v="0"/>
    <n v="2"/>
    <n v="1"/>
    <n v="1"/>
    <n v="0"/>
    <n v="2636"/>
    <n v="0"/>
    <x v="0"/>
    <m/>
    <x v="13"/>
  </r>
  <r>
    <s v="Planejamento"/>
    <n v="216762"/>
    <x v="26"/>
    <x v="5"/>
    <x v="11"/>
    <x v="33"/>
    <s v="APARECIDA"/>
    <d v="2025-01-15T13:09:49"/>
    <s v="RAPA1303"/>
    <s v="320CF00029191"/>
    <m/>
    <n v="0"/>
    <n v="0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15"/>
    <s v="1 A 3 APÓS ET58110,PODA PRI"/>
    <s v="ESTRADA IMPERIAL, VELOSO"/>
    <m/>
    <m/>
    <m/>
    <s v="ARVO"/>
    <m/>
    <s v="305096446,8792268"/>
    <m/>
    <n v="-22.874503000000001"/>
    <n v="-45.272987999999998"/>
    <s v="https://coffee.edp.gpti.com.br/pdf/deolhonarede/216762"/>
    <s v="PLANO INSPEÇÃO VISUAL PROTHEUS JAN25"/>
    <n v="1"/>
    <n v="477"/>
    <s v="Até 2 anos"/>
    <s v="320CF000291919"/>
    <n v="0"/>
    <n v="0"/>
    <n v="0"/>
    <n v="0"/>
    <n v="2"/>
    <n v="1"/>
    <n v="1"/>
    <n v="0"/>
    <n v="2636"/>
    <n v="0"/>
    <x v="0"/>
    <m/>
    <x v="1"/>
  </r>
  <r>
    <s v="CSD"/>
    <n v="216768"/>
    <x v="6855"/>
    <x v="0"/>
    <x v="7"/>
    <x v="17"/>
    <s v="BONSUCESSO"/>
    <d v="2025-01-15T13:15:58"/>
    <s v="RBON0119"/>
    <s v="045FF00532349"/>
    <m/>
    <n v="1014"/>
    <n v="13.18"/>
    <n v="0"/>
    <n v="2"/>
    <n v="100"/>
    <s v="Muito Alta"/>
    <s v="LV-PRÓPRIA"/>
    <s v="PODA DE ARVORES - OPEX"/>
    <m/>
    <s v="Poda primária"/>
    <s v="PAP"/>
    <s v="INTERNO"/>
    <n v="1492"/>
    <n v="6218"/>
    <s v="Cristiano Ferreira Da Silva"/>
    <n v="6"/>
    <s v="Um vão aquem ET 78789"/>
    <s v="R. Iraci, Jardim Anny, Guarulhos"/>
    <s v="045FF00532349"/>
    <s v="2025/T3"/>
    <d v="2025-07-01T00:00:00"/>
    <s v="ARVO"/>
    <m/>
    <m/>
    <s v="Pendente"/>
    <n v="-23.475604000000001"/>
    <n v="-46.398657"/>
    <s v="https://coffee.edp.gpti.com.br/pdf/deolhonarede/216768"/>
    <s v="Poda primária"/>
    <n v="1"/>
    <n v="477"/>
    <s v="Até 2 anos"/>
    <s v="045FF005323499"/>
    <n v="0"/>
    <n v="0"/>
    <n v="0"/>
    <n v="0"/>
    <n v="1.3"/>
    <n v="2"/>
    <n v="1"/>
    <n v="0"/>
    <n v="2636"/>
    <n v="0"/>
    <x v="0"/>
    <m/>
    <x v="4"/>
  </r>
  <r>
    <s v="CSD"/>
    <n v="207245"/>
    <x v="6856"/>
    <x v="0"/>
    <x v="0"/>
    <x v="0"/>
    <s v="IPORANGA"/>
    <d v="2024-10-28T17:56:09"/>
    <s v="RIPO0102"/>
    <s v="045CF00027072"/>
    <m/>
    <n v="8921"/>
    <n v="100"/>
    <n v="62478"/>
    <n v="3"/>
    <n v="61"/>
    <s v="Alta"/>
    <s v="LV-PRÓPRIA"/>
    <s v="PODA DE ARVORES - OPEX"/>
    <m/>
    <s v="Poda primária"/>
    <s v="PAP"/>
    <s v="INTERNO"/>
    <n v="1492"/>
    <n v="6218"/>
    <s v="Cristiano Ferreira Da Silva"/>
    <n v="1"/>
    <s v="Dois vão aquem ET 62478"/>
    <s v="R. Odorico Inácio de Jesus, Vila Rosali"/>
    <m/>
    <m/>
    <m/>
    <s v="ARVO"/>
    <m/>
    <m/>
    <s v="Pendente"/>
    <n v="-23.448722"/>
    <n v="-46.552078999999999"/>
    <s v="https://coffee.edp.gpti.com.br/pdf/deolhonarede/207245"/>
    <s v="Poda primária"/>
    <n v="1"/>
    <n v="556"/>
    <s v="Até 2 anos"/>
    <s v="045CF000270729"/>
    <n v="0"/>
    <n v="0"/>
    <n v="0"/>
    <n v="0"/>
    <n v="1"/>
    <n v="1.7"/>
    <n v="1"/>
    <n v="0"/>
    <n v="2636"/>
    <n v="0"/>
    <x v="0"/>
    <m/>
    <x v="1"/>
  </r>
  <r>
    <s v="CSD"/>
    <n v="207243"/>
    <x v="6857"/>
    <x v="0"/>
    <x v="0"/>
    <x v="0"/>
    <s v="IPORANGA"/>
    <d v="2024-10-28T17:56:09"/>
    <s v="RIPO0102"/>
    <s v="045CF00027072"/>
    <m/>
    <n v="8921"/>
    <n v="100"/>
    <n v="77588"/>
    <n v="3"/>
    <n v="61"/>
    <s v="Alta"/>
    <s v="LV-PRÓPRIA"/>
    <s v="PODA DE ARVORES - OPEX"/>
    <m/>
    <s v="Poda primária"/>
    <s v="PAP"/>
    <s v="INTERNO"/>
    <n v="1492"/>
    <n v="6218"/>
    <s v="Cristiano Ferreira Da Silva"/>
    <n v="1"/>
    <s v="Um vão além CF 717545"/>
    <s v="Rua Acre"/>
    <m/>
    <m/>
    <m/>
    <s v="ARVO"/>
    <m/>
    <m/>
    <s v="Pendente"/>
    <n v="-23.447783000000001"/>
    <n v="-46.551952"/>
    <s v="https://coffee.edp.gpti.com.br/pdf/deolhonarede/207243"/>
    <s v="Poda primária"/>
    <n v="1"/>
    <n v="556"/>
    <s v="Até 2 anos"/>
    <s v="045CF000270729"/>
    <n v="0"/>
    <n v="0"/>
    <n v="0"/>
    <n v="0"/>
    <n v="1"/>
    <n v="1.7"/>
    <n v="1"/>
    <n v="0"/>
    <n v="2636"/>
    <n v="0"/>
    <x v="0"/>
    <m/>
    <x v="1"/>
  </r>
  <r>
    <s v="Planejamento"/>
    <n v="216774"/>
    <x v="26"/>
    <x v="5"/>
    <x v="11"/>
    <x v="33"/>
    <s v="APARECIDA"/>
    <d v="2025-01-15T14:06:54"/>
    <s v="RAPA1303"/>
    <s v="312CF00567462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5"/>
    <s v="3 ANTES EP7353,PODA PRI, SEM ACESSO"/>
    <s v="ESTRADA GOLDEN QUÍMICA"/>
    <m/>
    <m/>
    <m/>
    <s v="ARVO"/>
    <m/>
    <s v="304786782"/>
    <m/>
    <n v="-22.850525000000001"/>
    <n v="-45.278143999999998"/>
    <s v="https://coffee.edp.gpti.com.br/pdf/deolhonarede/216774"/>
    <s v="PLANO INSPEÇÃO VISUAL PROTHEUS JAN25"/>
    <n v="1"/>
    <n v="477"/>
    <s v="Até 2 anos"/>
    <s v="312CF005674629"/>
    <n v="0"/>
    <n v="0"/>
    <n v="0"/>
    <n v="0"/>
    <n v="2"/>
    <n v="1"/>
    <n v="1"/>
    <n v="0"/>
    <n v="2636"/>
    <n v="0"/>
    <x v="0"/>
    <m/>
    <x v="1"/>
  </r>
  <r>
    <s v="CSD"/>
    <n v="207242"/>
    <x v="6858"/>
    <x v="0"/>
    <x v="0"/>
    <x v="0"/>
    <s v="IPORANGA"/>
    <d v="2024-10-28T17:56:08"/>
    <s v="RIPO0102"/>
    <s v="045CF00027072"/>
    <m/>
    <n v="8921"/>
    <n v="100"/>
    <n v="202466"/>
    <n v="3"/>
    <n v="61"/>
    <s v="Alta"/>
    <s v="LV-PRÓPRIA"/>
    <s v="PODA DE ARVORES - OPEX"/>
    <m/>
    <s v="Poda primária"/>
    <s v="PAP"/>
    <s v="INTERNO"/>
    <n v="1492"/>
    <n v="6218"/>
    <s v="Cristiano Ferreira Da Silva"/>
    <n v="2"/>
    <s v="Um vão aquem bf 548676"/>
    <s v="José Antonio Cabral"/>
    <m/>
    <m/>
    <m/>
    <s v="ARVO"/>
    <m/>
    <m/>
    <s v="Pendente"/>
    <n v="-23.447727"/>
    <n v="-46.551932000000001"/>
    <s v="https://coffee.edp.gpti.com.br/pdf/deolhonarede/207242"/>
    <s v="Poda primária"/>
    <n v="1"/>
    <n v="556"/>
    <s v="Até 2 anos"/>
    <s v="045CF000270729"/>
    <n v="0"/>
    <n v="0"/>
    <n v="0"/>
    <n v="0"/>
    <n v="1"/>
    <n v="1.7"/>
    <n v="1"/>
    <n v="0"/>
    <n v="2636"/>
    <n v="0"/>
    <x v="0"/>
    <m/>
    <x v="1"/>
  </r>
  <r>
    <s v="Planejamento"/>
    <n v="207238"/>
    <x v="6859"/>
    <x v="4"/>
    <x v="9"/>
    <x v="19"/>
    <s v="JOAO NOVAES"/>
    <d v="2024-10-28T17:53:59"/>
    <s v="RJNO1301"/>
    <s v="175BF00000800"/>
    <m/>
    <n v="7100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 AN ET-530443"/>
    <s v="RUA CIDADE DE QUITO"/>
    <s v="175BF00000800"/>
    <s v="2025/T1"/>
    <d v="2025-02-01T00:00:00"/>
    <s v="ARVO"/>
    <m/>
    <s v="8886525"/>
    <s v="Pendente"/>
    <n v="-23.179255000000001"/>
    <n v="-45.822235999999997"/>
    <s v="https://coffee.edp.gpti.com.br/pdf/deolhonarede/207238"/>
    <s v="PODA PRIMÁRIA XLPE"/>
    <n v="1"/>
    <n v="556"/>
    <s v="Até 2 anos"/>
    <s v="175BF000008009"/>
    <n v="0"/>
    <n v="0"/>
    <n v="0"/>
    <n v="0"/>
    <n v="1"/>
    <n v="1.7"/>
    <n v="1"/>
    <n v="0"/>
    <n v="2636"/>
    <n v="0"/>
    <x v="0"/>
    <m/>
    <x v="2"/>
  </r>
  <r>
    <s v="Planejamento"/>
    <n v="207202"/>
    <x v="6860"/>
    <x v="4"/>
    <x v="9"/>
    <x v="19"/>
    <s v="JOAO NOVAES"/>
    <d v="2024-10-28T17:37:59"/>
    <s v="RJNO1301"/>
    <s v="175CF00000136"/>
    <m/>
    <n v="7100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1, 2, 4 AP CF-136"/>
    <s v="AV PEDRO FRIGGI"/>
    <s v="175CF00000136"/>
    <s v="2025/T1"/>
    <d v="2025-02-01T00:00:00"/>
    <s v="ARVO"/>
    <m/>
    <s v="9099448"/>
    <s v="Pendente"/>
    <n v="-23.175972000000002"/>
    <n v="-45.823677000000004"/>
    <s v="https://coffee.edp.gpti.com.br/pdf/deolhonarede/207202"/>
    <s v="PODA PRIMÁRIA 3X336,4"/>
    <n v="1"/>
    <n v="556"/>
    <s v="Até 2 anos"/>
    <s v="175CF000001369"/>
    <n v="0"/>
    <n v="0"/>
    <n v="0"/>
    <n v="0"/>
    <n v="1"/>
    <n v="1.7"/>
    <n v="1"/>
    <n v="0"/>
    <n v="2636"/>
    <n v="0"/>
    <x v="0"/>
    <m/>
    <x v="1"/>
  </r>
  <r>
    <s v="Planejamento"/>
    <n v="207201"/>
    <x v="6861"/>
    <x v="4"/>
    <x v="9"/>
    <x v="19"/>
    <s v="JOAO NOVAES"/>
    <d v="2024-10-28T17:32:47"/>
    <s v="RJNO1301"/>
    <s v="175CF00000136"/>
    <m/>
    <n v="7100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5"/>
    <s v="1 AO 6 AN RL-509543"/>
    <s v="AV PEDRO FRIGGI"/>
    <s v="175CF00000136"/>
    <s v="2025/T1"/>
    <d v="2025-02-01T00:00:00"/>
    <s v="ARVO"/>
    <m/>
    <s v="9099418"/>
    <s v="Pendente"/>
    <n v="-23.176134000000001"/>
    <n v="-45.825135000000003"/>
    <s v="https://coffee.edp.gpti.com.br/pdf/deolhonarede/207201"/>
    <s v="PODA PRIMÁRIA 3X336,4"/>
    <n v="1"/>
    <n v="556"/>
    <s v="Até 2 anos"/>
    <s v="175CF000001369"/>
    <n v="0"/>
    <n v="0"/>
    <n v="0"/>
    <n v="0"/>
    <n v="1"/>
    <n v="1.7"/>
    <n v="1"/>
    <n v="0"/>
    <n v="2636"/>
    <n v="0"/>
    <x v="0"/>
    <m/>
    <x v="1"/>
  </r>
  <r>
    <s v="Planejamento"/>
    <n v="207196"/>
    <x v="6862"/>
    <x v="4"/>
    <x v="9"/>
    <x v="19"/>
    <s v="JOAO NOVAES"/>
    <d v="2024-10-28T17:05:17"/>
    <s v="RJNO1301"/>
    <s v="175BF00000539"/>
    <m/>
    <n v="7100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2 AP ET-1610"/>
    <s v="R. dos Lírios, Jardim Motorama, São J"/>
    <s v="175BF00000539"/>
    <s v="2025/T1"/>
    <d v="2025-02-01T00:00:00"/>
    <s v="ARVO"/>
    <m/>
    <s v="8726331"/>
    <s v="Pendente"/>
    <n v="-23.174859999999999"/>
    <n v="-45.821252000000001"/>
    <s v="https://coffee.edp.gpti.com.br/pdf/deolhonarede/207196"/>
    <s v="PODA PRIMÁRIA 3X1/0"/>
    <n v="1"/>
    <n v="556"/>
    <s v="Até 2 anos"/>
    <s v="175BF000005399"/>
    <n v="0"/>
    <n v="0"/>
    <n v="0"/>
    <n v="0"/>
    <n v="1"/>
    <n v="1.7"/>
    <n v="1"/>
    <n v="0"/>
    <n v="2636"/>
    <n v="0"/>
    <x v="0"/>
    <m/>
    <x v="2"/>
  </r>
  <r>
    <s v="Planejamento"/>
    <n v="207194"/>
    <x v="6863"/>
    <x v="4"/>
    <x v="9"/>
    <x v="19"/>
    <s v="JOAO NOVAES"/>
    <d v="2024-10-28T16:57:21"/>
    <s v="RJNO1301"/>
    <s v="175BF00000539"/>
    <m/>
    <n v="7100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P BF-539"/>
    <s v="R. dos Lírios, Jardim Motorama, São Jos"/>
    <s v="175BF00000539"/>
    <s v="2025/T1"/>
    <d v="2025-02-01T00:00:00"/>
    <s v="ARVO"/>
    <m/>
    <s v="8939958"/>
    <s v="Pendente"/>
    <n v="-23.174690999999999"/>
    <n v="-45.820419000000001"/>
    <s v="https://coffee.edp.gpti.com.br/pdf/deolhonarede/207194"/>
    <s v="PODA PRIMÁRIA 3X1/0"/>
    <n v="1"/>
    <n v="556"/>
    <s v="Até 2 anos"/>
    <s v="175BF000005399"/>
    <n v="0"/>
    <n v="0"/>
    <n v="0"/>
    <n v="0"/>
    <n v="1"/>
    <n v="1.7"/>
    <n v="1"/>
    <n v="0"/>
    <n v="2636"/>
    <n v="0"/>
    <x v="0"/>
    <m/>
    <x v="2"/>
  </r>
  <r>
    <s v="Planejamento"/>
    <n v="207193"/>
    <x v="6864"/>
    <x v="4"/>
    <x v="9"/>
    <x v="19"/>
    <s v="JOAO NOVAES"/>
    <d v="2024-10-28T16:54:39"/>
    <s v="RJNO1301"/>
    <s v="175CF00001707"/>
    <m/>
    <n v="7100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5, 6 AN ET-1611"/>
    <s v="RUA DOS LÍRIOS"/>
    <s v="175CF00001707"/>
    <s v="2025/T1"/>
    <d v="2025-02-01T00:00:00"/>
    <s v="ARVO"/>
    <m/>
    <s v="9153214"/>
    <s v="Pendente"/>
    <n v="-23.174683000000002"/>
    <n v="-45.820410000000003"/>
    <s v="https://coffee.edp.gpti.com.br/pdf/deolhonarede/207193"/>
    <s v="PODA PRIMÁRIA 3X1/0, 3X336,4"/>
    <n v="1"/>
    <n v="556"/>
    <s v="Até 2 anos"/>
    <s v="175CF000017079"/>
    <n v="0"/>
    <n v="0"/>
    <n v="0"/>
    <n v="0"/>
    <n v="1"/>
    <n v="1.7"/>
    <n v="1"/>
    <n v="0"/>
    <n v="2636"/>
    <n v="0"/>
    <x v="0"/>
    <m/>
    <x v="1"/>
  </r>
  <r>
    <s v="Planejamento"/>
    <n v="207175"/>
    <x v="6865"/>
    <x v="5"/>
    <x v="10"/>
    <x v="23"/>
    <s v="BARREIRO"/>
    <d v="2024-10-28T14:49:16"/>
    <s v="RBRR1301"/>
    <s v="295BF00531462"/>
    <m/>
    <n v="1601"/>
    <n v="31.39"/>
    <n v="0"/>
    <n v="3"/>
    <n v="64"/>
    <s v="Alta"/>
    <s v="M-PESADA"/>
    <s v="MANUT. CIRC. PRIMARIO - MT - OPEX"/>
    <m/>
    <s v="Relocar Transformador"/>
    <m/>
    <s v="PROTHEUS"/>
    <n v="1212"/>
    <n v="4677"/>
    <s v="Antonio S Faustino"/>
    <n v="1"/>
    <s v="BF531462"/>
    <s v="Acesso  Hermes Zanin"/>
    <s v="295BF00531462"/>
    <s v="2025/T1"/>
    <d v="2025-03-01T00:00:00"/>
    <s v="ARVO"/>
    <m/>
    <s v="126607653,9483816"/>
    <s v="Pendente"/>
    <n v="-23.138259999999999"/>
    <n v="-45.501665000000003"/>
    <s v="https://coffee.edp.gpti.com.br/pdf/deolhonarede/207175"/>
    <s v="RELOCAR ET515007, RETIRAR REDE PRIMÁRIA E INSTALAR  SECUNDÁRIO MULTIPLEX CONFORME CROQUI"/>
    <n v="1"/>
    <n v="556"/>
    <s v="Até 2 anos"/>
    <s v="295BF005314629"/>
    <n v="0"/>
    <n v="0"/>
    <n v="0"/>
    <n v="0"/>
    <n v="1"/>
    <n v="1.7"/>
    <n v="1"/>
    <n v="0"/>
    <n v="2636"/>
    <n v="0"/>
    <x v="0"/>
    <m/>
    <x v="2"/>
  </r>
  <r>
    <s v="Planejamento"/>
    <n v="207171"/>
    <x v="6866"/>
    <x v="4"/>
    <x v="9"/>
    <x v="19"/>
    <s v="JOAO NOVAES"/>
    <d v="2024-10-28T14:39:23"/>
    <s v="RJNO1302"/>
    <s v="175CF00001928"/>
    <m/>
    <n v="6542"/>
    <n v="99.79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8"/>
    <s v="1 AO 7 AN 1 AO 4 AP ET-308"/>
    <s v="AV TANCREDO NEVES"/>
    <s v="175CF00001928"/>
    <s v="2025/T1"/>
    <d v="2025-02-01T00:00:00"/>
    <s v="ARVO"/>
    <m/>
    <s v="9260744"/>
    <s v="Pendente"/>
    <n v="-23.178094000000002"/>
    <n v="-45.812463999999999"/>
    <s v="https://coffee.edp.gpti.com.br/pdf/deolhonarede/207171"/>
    <s v="PODA PRIMÁRIA 3X336,4"/>
    <n v="1"/>
    <n v="556"/>
    <s v="Até 2 anos"/>
    <s v="175CF000019289"/>
    <n v="0"/>
    <n v="0"/>
    <n v="0"/>
    <n v="0"/>
    <n v="1"/>
    <n v="1.7"/>
    <n v="1"/>
    <n v="0"/>
    <n v="2636"/>
    <n v="0"/>
    <x v="0"/>
    <m/>
    <x v="1"/>
  </r>
  <r>
    <s v="Planejamento"/>
    <n v="206851"/>
    <x v="26"/>
    <x v="5"/>
    <x v="11"/>
    <x v="32"/>
    <s v="CACHOEIRA PAULISTA"/>
    <d v="2024-10-24T17:05:56"/>
    <s v="RCPA1390"/>
    <s v="325ET00072227"/>
    <m/>
    <n v="252"/>
    <n v="7.26"/>
    <n v="0"/>
    <n v="7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2227,SUBBANCADA 15,M1(A3X1/0),ET4A"/>
    <s v="ROD CRISTIANO ALVES ROSA, QUILOMBO"/>
    <m/>
    <m/>
    <m/>
    <s v="DETE"/>
    <m/>
    <s v="8742819"/>
    <m/>
    <n v="-22.610944"/>
    <n v="-45.080812999999999"/>
    <s v="https://coffee.edp.gpti.com.br/pdf/deolhonarede/206851"/>
    <s v="PLANO INSPEÇÃO VISUAL PROTHEUS OUT24"/>
    <n v="1"/>
    <n v="560"/>
    <s v="Até 2 anos"/>
    <s v="325ET000722279"/>
    <n v="0"/>
    <n v="0"/>
    <n v="0"/>
    <n v="0"/>
    <n v="2"/>
    <n v="1"/>
    <n v="1"/>
    <n v="0"/>
    <n v="2636"/>
    <n v="0"/>
    <x v="0"/>
    <m/>
    <x v="6"/>
  </r>
  <r>
    <s v="Planejamento"/>
    <n v="216826"/>
    <x v="26"/>
    <x v="5"/>
    <x v="11"/>
    <x v="33"/>
    <s v="APARECIDA"/>
    <d v="2025-01-15T17:40:03"/>
    <s v="RAPA1303"/>
    <s v="310BR00030440"/>
    <m/>
    <n v="0"/>
    <n v="0"/>
    <n v="0"/>
    <n v="7"/>
    <n v="12"/>
    <s v="Muito Baixa"/>
    <s v="DESLIGAMENTO"/>
    <s v="MANUT. CIRC. PRIMARIO - MT - OPEX"/>
    <m/>
    <s v="Cruzeta M1"/>
    <s v="M1"/>
    <s v="PROTHEUS"/>
    <n v="142"/>
    <n v="4748"/>
    <s v="Claudio Ferreira Pinto"/>
    <n v="1"/>
    <s v="5 APÓS BR30440, SUBCRU 9,M1(A3X4)"/>
    <s v="ACS ST VALDECIO AP DA COSTA, ÁGUA BRANCA"/>
    <m/>
    <m/>
    <m/>
    <s v="DETE"/>
    <m/>
    <s v="9380147"/>
    <m/>
    <n v="-22.825329"/>
    <n v="-45.290917"/>
    <s v="https://coffee.edp.gpti.com.br/pdf/deolhonarede/216826"/>
    <s v="PLANO INSPEÇÃO VISUAL PROTHEUS JAN25"/>
    <n v="1"/>
    <n v="477"/>
    <s v="Até 2 anos"/>
    <s v="310BR000304409"/>
    <n v="0"/>
    <n v="0"/>
    <n v="0"/>
    <n v="0"/>
    <n v="2"/>
    <n v="1"/>
    <n v="1"/>
    <n v="0"/>
    <n v="2636"/>
    <n v="0"/>
    <x v="0"/>
    <m/>
    <x v="5"/>
  </r>
  <r>
    <s v="Planejamento"/>
    <n v="206847"/>
    <x v="26"/>
    <x v="5"/>
    <x v="11"/>
    <x v="32"/>
    <s v="CACHOEIRA PAULISTA"/>
    <d v="2024-10-24T17:05:56"/>
    <s v="RCPA1390"/>
    <s v="325FF00036170"/>
    <m/>
    <n v="259"/>
    <n v="7.46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3"/>
    <s v="5 APOS ET72227,PODA PRI"/>
    <s v="ROD CRISTIANO ALVES ROSA, QUILOMBO"/>
    <s v="325FF00036170"/>
    <s v="2025/T1"/>
    <d v="2025-02-01T00:00:00"/>
    <s v="ARVO"/>
    <m/>
    <s v="8849796"/>
    <m/>
    <n v="-22.611243000000002"/>
    <n v="-45.082514000000003"/>
    <s v="https://coffee.edp.gpti.com.br/pdf/deolhonarede/206847"/>
    <s v="PLANO INSPEÇÃO VISUAL PROTHEUS OUT24"/>
    <n v="1"/>
    <n v="560"/>
    <s v="Até 2 anos"/>
    <s v="325FF000361709"/>
    <n v="0"/>
    <n v="0"/>
    <n v="0"/>
    <n v="0"/>
    <n v="2"/>
    <n v="1"/>
    <n v="1"/>
    <n v="0"/>
    <n v="2636"/>
    <n v="0"/>
    <x v="0"/>
    <m/>
    <x v="4"/>
  </r>
  <r>
    <s v="Planejamento"/>
    <n v="216992"/>
    <x v="26"/>
    <x v="5"/>
    <x v="11"/>
    <x v="33"/>
    <s v="APARECIDA"/>
    <d v="2025-01-16T14:58:47"/>
    <s v="RAPA1303"/>
    <s v="312BF00509330"/>
    <m/>
    <n v="0"/>
    <n v="0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12"/>
    <s v="3 A7 APOS BF509133,PODA PRI ,CESTA GRAND"/>
    <s v="ESTRADA MUNICIPAL POT270, MIGUEL VIÊIRA"/>
    <s v="312BF00509330"/>
    <s v="2025/T3"/>
    <d v="2025-09-01T00:00:00"/>
    <s v="ARVO"/>
    <m/>
    <s v="9463356,9463361"/>
    <m/>
    <n v="-22.831662999999999"/>
    <n v="-45.3033"/>
    <s v="https://coffee.edp.gpti.com.br/pdf/deolhonarede/216992"/>
    <s v="PLANO INSPEÇÃO VISUAL PROTHEUS JAN25"/>
    <n v="1"/>
    <n v="476"/>
    <s v="Até 2 anos"/>
    <s v="312BF005093309"/>
    <n v="0"/>
    <n v="0"/>
    <n v="0"/>
    <n v="0"/>
    <n v="2"/>
    <n v="1"/>
    <n v="1"/>
    <n v="0"/>
    <n v="2636"/>
    <n v="0"/>
    <x v="0"/>
    <m/>
    <x v="2"/>
  </r>
  <r>
    <s v="Planejamento"/>
    <n v="206703"/>
    <x v="26"/>
    <x v="4"/>
    <x v="6"/>
    <x v="37"/>
    <s v="JOSE CENTRO"/>
    <d v="2024-10-24T13:45:56"/>
    <s v="RJCE1306"/>
    <s v="175CF00000107"/>
    <m/>
    <n v="5951"/>
    <n v="100"/>
    <n v="0"/>
    <n v="6"/>
    <n v="36"/>
    <s v="Baixa"/>
    <s v="EQ-PODA"/>
    <s v="PODA DE ARVORES - OPEX"/>
    <m/>
    <s v="Poda primária"/>
    <s v="PAP"/>
    <s v="INTERNO"/>
    <n v="1206"/>
    <n v="5586"/>
    <s v="Julio Augusto Dos Santos"/>
    <n v="1"/>
    <s v="ALÉM CF-107"/>
    <s v="AV PEDRO ÁLVARES CABRAL"/>
    <s v="175CF00000107"/>
    <s v="2025/T1"/>
    <d v="2025-01-01T00:00:00"/>
    <s v="ARVO"/>
    <m/>
    <s v="9204870"/>
    <m/>
    <n v="-23.188434000000001"/>
    <n v="-45.879716999999999"/>
    <s v="https://coffee.edp.gpti.com.br/pdf/deolhonarede/206703"/>
    <s v="Poda primária"/>
    <n v="1"/>
    <n v="560"/>
    <s v="Até 2 anos"/>
    <s v="175CF000001079"/>
    <n v="0"/>
    <n v="0"/>
    <n v="0"/>
    <n v="0"/>
    <n v="1"/>
    <n v="1"/>
    <n v="1"/>
    <n v="0"/>
    <n v="2636"/>
    <n v="0"/>
    <x v="0"/>
    <m/>
    <x v="1"/>
  </r>
  <r>
    <s v="Planejamento"/>
    <n v="206701"/>
    <x v="6867"/>
    <x v="4"/>
    <x v="6"/>
    <x v="37"/>
    <s v="JOSE CENTRO"/>
    <d v="2024-10-24T13:41:58"/>
    <s v="RJCE1306"/>
    <s v="175CF00000107"/>
    <m/>
    <n v="5951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5"/>
    <s v="3 AP CF-107"/>
    <s v="Rua Genésia Berardinelli Tarantino, Jar"/>
    <s v="175CF00000107"/>
    <s v="2025/T1"/>
    <d v="2025-01-01T00:00:00"/>
    <s v="ARVO"/>
    <m/>
    <s v="131921606"/>
    <s v="Pendente"/>
    <n v="-23.188431000000001"/>
    <n v="-45.879730000000002"/>
    <s v="https://coffee.edp.gpti.com.br/pdf/deolhonarede/206701"/>
    <s v="PODA PRIMÁRIA 3X336,4 _x000a_TRAVESSIA DO VIADUTO"/>
    <n v="1"/>
    <n v="560"/>
    <s v="Até 2 anos"/>
    <s v="175CF000001079"/>
    <n v="0"/>
    <n v="0"/>
    <n v="0"/>
    <n v="0"/>
    <n v="1"/>
    <n v="1.7"/>
    <n v="1"/>
    <n v="0"/>
    <n v="2636"/>
    <n v="0"/>
    <x v="0"/>
    <m/>
    <x v="1"/>
  </r>
  <r>
    <s v="Planejamento"/>
    <n v="206698"/>
    <x v="6868"/>
    <x v="4"/>
    <x v="6"/>
    <x v="37"/>
    <s v="JOSE CENTRO"/>
    <d v="2024-10-24T13:38:30"/>
    <s v="RJCE1306"/>
    <s v="175BF00001118"/>
    <m/>
    <n v="5905"/>
    <n v="99.23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1 AN 1, 2 AP EP-43"/>
    <s v="R. Antônio Saes, Centro, São José dos C"/>
    <m/>
    <m/>
    <m/>
    <s v="ARVO"/>
    <m/>
    <s v="9150756"/>
    <s v="Pendente"/>
    <n v="-23.188427000000001"/>
    <n v="-45.879711"/>
    <s v="https://coffee.edp.gpti.com.br/pdf/deolhonarede/206698"/>
    <s v="PODA PRIMÁRIA XLPE"/>
    <n v="1"/>
    <n v="560"/>
    <s v="Até 2 anos"/>
    <s v="175BF000011189"/>
    <n v="0"/>
    <n v="0"/>
    <n v="0"/>
    <n v="0"/>
    <n v="1"/>
    <n v="1.7"/>
    <n v="1"/>
    <n v="0"/>
    <n v="2636"/>
    <n v="0"/>
    <x v="0"/>
    <m/>
    <x v="2"/>
  </r>
  <r>
    <s v="Planejamento"/>
    <n v="206697"/>
    <x v="6869"/>
    <x v="4"/>
    <x v="6"/>
    <x v="37"/>
    <s v="JOSE CENTRO"/>
    <d v="2024-10-24T13:32:48"/>
    <s v="RJCE1311"/>
    <s v="175CF00001311"/>
    <m/>
    <n v="6062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5"/>
    <s v="3, 4, 7, 8 AP CF-571"/>
    <s v="R. Claudino Pinto, Centro, São José dos"/>
    <s v="175CF00001311"/>
    <s v="2025/T3"/>
    <d v="2025-09-01T00:00:00"/>
    <s v="ARVO"/>
    <m/>
    <s v="346775324"/>
    <s v="Pendente"/>
    <n v="-23.187771999999999"/>
    <n v="-45.881805"/>
    <s v="https://coffee.edp.gpti.com.br/pdf/deolhonarede/206697"/>
    <s v="PODA PRIMÁRIA XLPE"/>
    <n v="1"/>
    <n v="560"/>
    <s v="Até 2 anos"/>
    <s v="175CF000013119"/>
    <n v="0"/>
    <n v="0"/>
    <n v="0"/>
    <n v="0"/>
    <n v="1"/>
    <n v="1.7"/>
    <n v="1"/>
    <n v="0"/>
    <n v="2636"/>
    <n v="0"/>
    <x v="0"/>
    <m/>
    <x v="1"/>
  </r>
  <r>
    <s v="Planejamento"/>
    <n v="206690"/>
    <x v="26"/>
    <x v="1"/>
    <x v="1"/>
    <x v="1"/>
    <s v="CESAR DE SOUZA"/>
    <d v="2024-10-24T13:31:25"/>
    <s v="RCSO1306"/>
    <s v="130BF00002119"/>
    <m/>
    <n v="1933"/>
    <n v="37.090000000000003"/>
    <n v="0"/>
    <n v="7"/>
    <n v="42"/>
    <s v="Média"/>
    <s v="LV-PRÓPRIA"/>
    <s v="MANUT. CIRC. PRIMARIO - MT - OPEX"/>
    <m/>
    <s v="Cruzeta B4"/>
    <s v="B4"/>
    <s v="INTERNO"/>
    <n v="1208"/>
    <n v="3908"/>
    <s v="Ed Carlos Leite Da Silva"/>
    <n v="1"/>
    <s v="6 AP ET 10003 B4(A3X1/0)"/>
    <s v="Av. Dr. Orlando Sebastião Mascarelli, V"/>
    <s v="130BF00002119"/>
    <s v="2025/T1"/>
    <d v="2025-03-01T00:00:00"/>
    <s v="DETE"/>
    <m/>
    <s v="9353731"/>
    <m/>
    <n v="-23.538405000000001"/>
    <n v="-46.170583000000001"/>
    <s v="https://coffee.edp.gpti.com.br/pdf/deolhonarede/206690"/>
    <m/>
    <n v="1"/>
    <n v="560"/>
    <s v="Até 2 anos"/>
    <s v="130BF000021199"/>
    <n v="0"/>
    <n v="0"/>
    <n v="0"/>
    <n v="0"/>
    <n v="1"/>
    <n v="1.3"/>
    <n v="1"/>
    <n v="0"/>
    <n v="2636"/>
    <n v="0"/>
    <x v="0"/>
    <m/>
    <x v="2"/>
  </r>
  <r>
    <s v="Planejamento"/>
    <n v="216974"/>
    <x v="26"/>
    <x v="0"/>
    <x v="2"/>
    <x v="16"/>
    <s v="PIMENTAS"/>
    <d v="2025-01-16T13:59:03"/>
    <s v="RPME0104"/>
    <s v="045CF00539471"/>
    <m/>
    <n v="3810"/>
    <n v="47.6"/>
    <n v="0"/>
    <n v="7"/>
    <n v="16"/>
    <s v="Muito Baixa"/>
    <s v="LV-PRÓPRIA"/>
    <s v="MANUT. CIRC. PRIMARIO - MT - OPEX"/>
    <m/>
    <s v="Cruzeta B4"/>
    <s v="B4"/>
    <s v="PROTHEUS"/>
    <n v="1210"/>
    <n v="4649"/>
    <s v="Francisco Dernivan De Araujo"/>
    <n v="1"/>
    <s v="1 ap et73973. Subst M4(3) X B4(3)"/>
    <s v="R. Anézio Ruivo, Sítio São Francisco, G"/>
    <s v="045CF00539471"/>
    <s v="2025/T1"/>
    <d v="2025-02-01T00:00:00"/>
    <s v="OREV"/>
    <m/>
    <s v="8807415"/>
    <m/>
    <n v="-23.456548000000002"/>
    <n v="-46.394067999999997"/>
    <s v="https://coffee.edp.gpti.com.br/pdf/deolhonarede/216974"/>
    <s v="Afastamento de rede. Risco de acidentes com terceiros."/>
    <n v="1"/>
    <n v="476"/>
    <s v="Até 2 anos"/>
    <s v="045CF005394719"/>
    <n v="0"/>
    <n v="0"/>
    <n v="0"/>
    <n v="0"/>
    <n v="2"/>
    <n v="1"/>
    <n v="1"/>
    <n v="0"/>
    <n v="2636"/>
    <n v="0"/>
    <x v="0"/>
    <m/>
    <x v="1"/>
  </r>
  <r>
    <s v="Planejamento"/>
    <n v="206689"/>
    <x v="6870"/>
    <x v="1"/>
    <x v="1"/>
    <x v="1"/>
    <s v="CESAR DE SOUZA"/>
    <d v="2024-10-24T13:31:25"/>
    <s v="RCSO1306"/>
    <s v="130BF00002119"/>
    <m/>
    <n v="1933"/>
    <n v="37.090000000000003"/>
    <n v="0"/>
    <n v="3"/>
    <n v="86"/>
    <s v="Muito Alta"/>
    <s v="LV-PRÓPRIA"/>
    <s v="MANUT. CIRC. PRIMARIO - MT - OPEX"/>
    <m/>
    <s v="Cruzeta B1"/>
    <s v="B1"/>
    <s v="INTERNO"/>
    <n v="1208"/>
    <n v="3908"/>
    <s v="Ed Carlos Leite Da Silva"/>
    <n v="2"/>
    <s v="ET 10003 B1(A3X1/0)+ET4A"/>
    <s v="Av. Dr. Orlando Sebastião Mascarelli, V"/>
    <s v="130BF00002119"/>
    <s v="2025/T1"/>
    <d v="2025-03-01T00:00:00"/>
    <s v="DETE"/>
    <m/>
    <s v="9032224"/>
    <s v="Pendente"/>
    <n v="-23.536846000000001"/>
    <n v="-46.171044000000002"/>
    <s v="https://coffee.edp.gpti.com.br/pdf/deolhonarede/206689"/>
    <m/>
    <n v="1"/>
    <n v="560"/>
    <s v="Até 2 anos"/>
    <s v="130BF000021199"/>
    <n v="0"/>
    <n v="0"/>
    <n v="0"/>
    <n v="0"/>
    <n v="1"/>
    <n v="2"/>
    <n v="1"/>
    <n v="0"/>
    <n v="2636"/>
    <n v="0"/>
    <x v="0"/>
    <m/>
    <x v="2"/>
  </r>
  <r>
    <s v="Planejamento"/>
    <n v="216976"/>
    <x v="26"/>
    <x v="4"/>
    <x v="5"/>
    <x v="31"/>
    <s v="ETD SANTA PAULA"/>
    <d v="2025-01-16T13:59:35"/>
    <s v="RSPA1303"/>
    <s v="285ET00022468"/>
    <m/>
    <n v="294"/>
    <n v="5.29"/>
    <n v="0"/>
    <n v="7"/>
    <n v="5"/>
    <s v="Muito Baixa"/>
    <s v="DESLIGAMENTO"/>
    <s v="MANUT. CIRC. PRIMARIO - MT - OPEX"/>
    <m/>
    <s v="Substituição de para-raios"/>
    <m/>
    <s v="INTERNO"/>
    <n v="1206"/>
    <n v="5586"/>
    <s v="Julio Augusto Dos Santos"/>
    <n v="1"/>
    <s v="EM ET-22468"/>
    <s v="R. Almeida Garrett, Lot. Villa Branca,"/>
    <m/>
    <m/>
    <m/>
    <s v="INDE"/>
    <m/>
    <s v="8826051"/>
    <m/>
    <n v="-23.266378"/>
    <n v="-45.938875000000003"/>
    <s v="https://coffee.edp.gpti.com.br/pdf/deolhonarede/216976"/>
    <s v="SUST PARA-RAIO FASE D"/>
    <n v="1"/>
    <n v="476"/>
    <s v="Até 2 anos"/>
    <s v="285ET000224689"/>
    <n v="0"/>
    <n v="0"/>
    <n v="0"/>
    <n v="0"/>
    <n v="2"/>
    <n v="1"/>
    <n v="1"/>
    <n v="0"/>
    <n v="2636"/>
    <n v="0"/>
    <x v="0"/>
    <m/>
    <x v="6"/>
  </r>
  <r>
    <s v="Planejamento"/>
    <n v="206658"/>
    <x v="6871"/>
    <x v="4"/>
    <x v="6"/>
    <x v="37"/>
    <s v="JOSE CENTRO"/>
    <d v="2024-10-24T12:02:25"/>
    <s v="RJCE1306"/>
    <s v="175CF00002079"/>
    <m/>
    <n v="596"/>
    <n v="10.02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8"/>
    <s v="1 AO 5 AP CF-2079"/>
    <s v="Av. Brg. Faria Lima, Parque Martin Cere"/>
    <s v="175CF00002079"/>
    <s v="2025/T1"/>
    <d v="2025-02-01T00:00:00"/>
    <s v="ARVO"/>
    <m/>
    <s v="8938907"/>
    <s v="Pendente"/>
    <n v="-23.22118"/>
    <n v="-45.853966999999997"/>
    <s v="https://coffee.edp.gpti.com.br/pdf/deolhonarede/206658"/>
    <s v="PODA PRIMÁRIA 3X336,4"/>
    <n v="1"/>
    <n v="560"/>
    <s v="Até 2 anos"/>
    <s v="175CF000020799"/>
    <n v="0"/>
    <n v="0"/>
    <n v="0"/>
    <n v="0"/>
    <n v="1"/>
    <n v="1.3"/>
    <n v="1"/>
    <n v="0"/>
    <n v="2636"/>
    <n v="0"/>
    <x v="0"/>
    <m/>
    <x v="1"/>
  </r>
  <r>
    <s v="Planejamento"/>
    <n v="216993"/>
    <x v="26"/>
    <x v="5"/>
    <x v="11"/>
    <x v="33"/>
    <s v="APARECIDA"/>
    <d v="2025-01-16T15:04:48"/>
    <s v="RAPA1303"/>
    <s v="312BF00509330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7 A10 APÓS BF509330,PODA PRI"/>
    <s v="ESTRADA MUNIC VICINAL POT 270,MIGUEL VIÊ"/>
    <s v="312BF00509330"/>
    <s v="2025/T3"/>
    <d v="2025-09-01T00:00:00"/>
    <s v="ARVO"/>
    <m/>
    <s v="9463361,9463366"/>
    <m/>
    <n v="-22.833442000000002"/>
    <n v="-45.299542000000002"/>
    <s v="https://coffee.edp.gpti.com.br/pdf/deolhonarede/216993"/>
    <s v="PLANO INSPEÇÃO VISUAL PROTHEUS JAN25"/>
    <n v="1"/>
    <n v="476"/>
    <s v="Até 2 anos"/>
    <s v="312BF005093309"/>
    <n v="0"/>
    <n v="0"/>
    <n v="0"/>
    <n v="0"/>
    <n v="2"/>
    <n v="1"/>
    <n v="1"/>
    <n v="0"/>
    <n v="2636"/>
    <n v="0"/>
    <x v="0"/>
    <m/>
    <x v="2"/>
  </r>
  <r>
    <s v="Planejamento"/>
    <n v="206710"/>
    <x v="6872"/>
    <x v="4"/>
    <x v="6"/>
    <x v="37"/>
    <s v="JOSE CENTRO"/>
    <d v="2024-10-24T14:07:46"/>
    <s v="RJCE1306"/>
    <s v="175CF00000107"/>
    <m/>
    <n v="5951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P ET-550376"/>
    <s v="R. Henrique Dias, Monte Castelo, São Jo"/>
    <s v="175CF00000107"/>
    <s v="2025/T1"/>
    <d v="2025-01-01T00:00:00"/>
    <s v="ARVO"/>
    <m/>
    <s v="56431760"/>
    <s v="Pendente"/>
    <n v="-23.187283000000001"/>
    <n v="-45.877952999999998"/>
    <s v="https://coffee.edp.gpti.com.br/pdf/deolhonarede/206710"/>
    <s v="PODA PRIMÁRIA 3X1/0"/>
    <n v="1"/>
    <n v="560"/>
    <s v="Até 2 anos"/>
    <s v="175CF000001079"/>
    <n v="0"/>
    <n v="0"/>
    <n v="0"/>
    <n v="0"/>
    <n v="1"/>
    <n v="1.7"/>
    <n v="1"/>
    <n v="0"/>
    <n v="2636"/>
    <n v="0"/>
    <x v="0"/>
    <m/>
    <x v="1"/>
  </r>
  <r>
    <s v="Planejamento"/>
    <n v="217019"/>
    <x v="26"/>
    <x v="5"/>
    <x v="11"/>
    <x v="33"/>
    <s v="APARECIDA"/>
    <d v="2025-01-16T15:10:07"/>
    <s v="RAPA1303"/>
    <s v="312BF00509330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3,2 ANTES ET512766,PODA PRI"/>
    <s v="EST M VICINAL POT270,MIGUEL VIÊIRA"/>
    <s v="312BF00509330"/>
    <s v="2025/T3"/>
    <d v="2025-09-01T00:00:00"/>
    <s v="ARVO"/>
    <m/>
    <s v="9463370,9463373"/>
    <m/>
    <n v="-22.835901"/>
    <n v="-45.294820000000001"/>
    <s v="https://coffee.edp.gpti.com.br/pdf/deolhonarede/217019"/>
    <s v="PLANO INSPEÇÃO VISUAL PROTHEUS JAN25"/>
    <n v="1"/>
    <n v="476"/>
    <s v="Até 2 anos"/>
    <s v="312BF005093309"/>
    <n v="0"/>
    <n v="0"/>
    <n v="0"/>
    <n v="0"/>
    <n v="2"/>
    <n v="1"/>
    <n v="1"/>
    <n v="0"/>
    <n v="2636"/>
    <n v="0"/>
    <x v="0"/>
    <m/>
    <x v="2"/>
  </r>
  <r>
    <s v="Planejamento"/>
    <n v="217024"/>
    <x v="6873"/>
    <x v="5"/>
    <x v="11"/>
    <x v="33"/>
    <s v="APARECIDA"/>
    <d v="2025-01-16T17:14:02"/>
    <s v="RAPA1303"/>
    <s v="312FF00032017"/>
    <m/>
    <n v="941"/>
    <n v="33.22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2"/>
    <s v="2 APOS ET65070,PODA PRI"/>
    <s v="AV MIGUEL VIÊIRA DOS SANTOS, MIGUEL VIÊI"/>
    <s v="312FF00032017"/>
    <s v="2025/T2"/>
    <d v="2025-06-01T00:00:00"/>
    <s v="ARVO"/>
    <m/>
    <s v="201171121,37525266"/>
    <s v="Pendente"/>
    <n v="-22.828099999999999"/>
    <n v="-45.294522999999998"/>
    <s v="https://coffee.edp.gpti.com.br/pdf/deolhonarede/217024"/>
    <s v="PLANO INSPEÇÃO VISUAL PROTHEUS JAN25"/>
    <n v="1"/>
    <n v="476"/>
    <s v="Até 2 anos"/>
    <s v="312FF000320179"/>
    <n v="0"/>
    <n v="0"/>
    <n v="0"/>
    <n v="0"/>
    <n v="2"/>
    <n v="1"/>
    <n v="1"/>
    <n v="0"/>
    <n v="2636"/>
    <n v="0"/>
    <x v="0"/>
    <m/>
    <x v="4"/>
  </r>
  <r>
    <s v="Planejamento"/>
    <n v="206649"/>
    <x v="6874"/>
    <x v="4"/>
    <x v="6"/>
    <x v="37"/>
    <s v="JOSE CENTRO"/>
    <d v="2024-10-24T10:45:30"/>
    <s v="RJCE1306"/>
    <s v="175CF00002079"/>
    <m/>
    <n v="596"/>
    <n v="10.02"/>
    <n v="0"/>
    <n v="3"/>
    <n v="64"/>
    <s v="Alta"/>
    <s v="LV-PRÓPRIA"/>
    <s v="MANUT. CIRC. PRIMARIO - MT - OPEX"/>
    <m/>
    <s v="Cruzeta B3"/>
    <s v="B3"/>
    <s v="INTERNO"/>
    <n v="1206"/>
    <n v="5586"/>
    <s v="Julio Augusto Dos Santos"/>
    <n v="1"/>
    <s v="EM ET-3100"/>
    <s v="R. João Mariano, Jardim Uira, São José"/>
    <s v="175CF00002079"/>
    <s v="2025/T1"/>
    <d v="2025-02-01T00:00:00"/>
    <s v="DETE"/>
    <m/>
    <s v="8992232"/>
    <s v="Pendente"/>
    <n v="-23.234137"/>
    <n v="-45.852328"/>
    <s v="https://coffee.edp.gpti.com.br/pdf/deolhonarede/206649"/>
    <s v="SUST CRUZ B3(3)1/0-15-SUP"/>
    <n v="1"/>
    <n v="560"/>
    <s v="Até 2 anos"/>
    <s v="175CF000020799"/>
    <n v="0"/>
    <n v="0"/>
    <n v="0"/>
    <n v="0"/>
    <n v="1"/>
    <n v="1.7"/>
    <n v="1"/>
    <n v="0"/>
    <n v="2636"/>
    <n v="0"/>
    <x v="0"/>
    <m/>
    <x v="1"/>
  </r>
  <r>
    <s v="Planejamento"/>
    <n v="206647"/>
    <x v="6875"/>
    <x v="4"/>
    <x v="6"/>
    <x v="37"/>
    <s v="JOSE CENTRO"/>
    <d v="2024-10-24T10:38:58"/>
    <s v="RJCE1306"/>
    <s v="175CF00002079"/>
    <m/>
    <n v="596"/>
    <n v="10.02"/>
    <n v="0"/>
    <n v="6"/>
    <n v="20"/>
    <s v="Muito Baixa"/>
    <s v="EQ-PODA"/>
    <s v="PODA DE ARVORES - OPEX"/>
    <m/>
    <s v="Poda primária"/>
    <s v="PAP"/>
    <s v="INTERNO"/>
    <n v="1206"/>
    <n v="5586"/>
    <s v="Julio Augusto Dos Santos"/>
    <n v="1"/>
    <s v="ALÉM CF-2079"/>
    <s v="Av. Dr. Amin Simão, Putim, São José dos"/>
    <s v="175CF00002079"/>
    <s v="2025/T1"/>
    <d v="2025-02-01T00:00:00"/>
    <s v="ARVO"/>
    <m/>
    <s v="9259300"/>
    <s v="Pendente"/>
    <n v="-23.234145000000002"/>
    <n v="-45.852325"/>
    <s v="https://coffee.edp.gpti.com.br/pdf/deolhonarede/206647"/>
    <s v="Podas primárias"/>
    <n v="1"/>
    <n v="560"/>
    <s v="Até 2 anos"/>
    <s v="175CF000020799"/>
    <n v="0"/>
    <n v="0"/>
    <n v="0"/>
    <n v="0"/>
    <n v="1"/>
    <n v="1"/>
    <n v="1"/>
    <n v="0"/>
    <n v="2636"/>
    <n v="0"/>
    <x v="0"/>
    <m/>
    <x v="1"/>
  </r>
  <r>
    <s v="Planejamento"/>
    <n v="206644"/>
    <x v="6876"/>
    <x v="4"/>
    <x v="6"/>
    <x v="37"/>
    <s v="JOSE CENTRO"/>
    <d v="2024-10-24T10:16:05"/>
    <s v="RJCE1306"/>
    <s v="175FF00521890"/>
    <m/>
    <n v="596"/>
    <n v="10.02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, 3 AP FF-521890"/>
    <s v="Av. Brg. Faria Lima, Campus do CTA, São"/>
    <s v="175FF00521890"/>
    <s v="2025/T1"/>
    <d v="2025-02-01T00:00:00"/>
    <s v="ARVO"/>
    <m/>
    <s v="9497438"/>
    <s v="Pendente"/>
    <n v="-23.22259"/>
    <n v="-45.856928000000003"/>
    <s v="https://coffee.edp.gpti.com.br/pdf/deolhonarede/206644"/>
    <s v="PODA PRIMÁRIA XLPE"/>
    <n v="1"/>
    <n v="560"/>
    <s v="Até 2 anos"/>
    <s v="175FF005218909"/>
    <n v="0"/>
    <n v="0"/>
    <n v="0"/>
    <n v="0"/>
    <n v="1"/>
    <n v="1.3"/>
    <n v="1"/>
    <n v="0"/>
    <n v="2636"/>
    <n v="0"/>
    <x v="0"/>
    <m/>
    <x v="4"/>
  </r>
  <r>
    <s v="Planejamento"/>
    <n v="206569"/>
    <x v="26"/>
    <x v="5"/>
    <x v="11"/>
    <x v="32"/>
    <s v="CACHOEIRA PAULISTA"/>
    <d v="2024-10-23T18:33:40"/>
    <s v="RCPA1390"/>
    <s v="325BF00524770"/>
    <m/>
    <n v="26"/>
    <n v="0.7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BF524770 A BF644108,PODA PRI"/>
    <s v="EST FAZ CARLOS GODOI,EMBAÚ"/>
    <s v="325BF00524770"/>
    <s v="2025/T1"/>
    <d v="2025-03-01T00:00:00"/>
    <s v="ARVO"/>
    <m/>
    <s v="9330632,8742879"/>
    <m/>
    <n v="-22.602136000000002"/>
    <n v="-45.071416999999997"/>
    <s v="https://coffee.edp.gpti.com.br/pdf/deolhonarede/206569"/>
    <s v="PLANO INSPEÇÃO VISUAL PROTHEUS OUT24"/>
    <n v="1"/>
    <n v="561"/>
    <s v="Até 2 anos"/>
    <s v="325BF005247709"/>
    <n v="0"/>
    <n v="0"/>
    <n v="0"/>
    <n v="0"/>
    <n v="2"/>
    <n v="1"/>
    <n v="1"/>
    <n v="0"/>
    <n v="2636"/>
    <n v="0"/>
    <x v="0"/>
    <m/>
    <x v="2"/>
  </r>
  <r>
    <s v="Planejamento"/>
    <n v="206567"/>
    <x v="26"/>
    <x v="5"/>
    <x v="11"/>
    <x v="32"/>
    <s v="CACHOEIRA PAULISTA"/>
    <d v="2024-10-23T18:33:40"/>
    <s v="RCPA1390"/>
    <s v="325BR00524771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DE BR524771 A ET72475,PODA PRI"/>
    <s v="ROD NESRALLA RUBEZ, EMBAÚ"/>
    <m/>
    <m/>
    <m/>
    <s v="ARVO"/>
    <m/>
    <s v="201150430,9330864"/>
    <m/>
    <n v="-22.609497999999999"/>
    <n v="-45.041718000000003"/>
    <s v="https://coffee.edp.gpti.com.br/pdf/deolhonarede/206567"/>
    <s v="PLANO INSPEÇÃO VISUAL PROTHEUS OUT24"/>
    <n v="1"/>
    <n v="561"/>
    <s v="Até 2 anos"/>
    <s v="325BR005247719"/>
    <n v="0"/>
    <n v="0"/>
    <n v="0"/>
    <n v="0"/>
    <n v="2"/>
    <n v="1"/>
    <n v="1"/>
    <n v="0"/>
    <n v="2636"/>
    <n v="0"/>
    <x v="0"/>
    <m/>
    <x v="5"/>
  </r>
  <r>
    <s v="Planejamento"/>
    <n v="206566"/>
    <x v="26"/>
    <x v="5"/>
    <x v="11"/>
    <x v="32"/>
    <s v="CACHOEIRA PAULISTA"/>
    <d v="2024-10-23T18:33:40"/>
    <s v="RCPA1390"/>
    <s v="325BF00036173"/>
    <m/>
    <n v="184"/>
    <n v="5.3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3"/>
    <s v="DE ET72644 A ET72727,PODA PRI"/>
    <s v="ESTRADA MUNIC RIO BRANCO, EMBAÚ"/>
    <s v="325BF00036173"/>
    <s v="2025/T1"/>
    <d v="2025-03-01T00:00:00"/>
    <s v="ARVO"/>
    <m/>
    <s v="9437233,9116405"/>
    <m/>
    <n v="-22.616824999999999"/>
    <n v="-45.051327999999998"/>
    <s v="https://coffee.edp.gpti.com.br/pdf/deolhonarede/206566"/>
    <s v="PLANO INSPEÇÃO VISUAL PROTHEUS OUT24"/>
    <n v="1"/>
    <n v="561"/>
    <s v="Até 2 anos"/>
    <s v="325BF000361739"/>
    <n v="0"/>
    <n v="0"/>
    <n v="0"/>
    <n v="0"/>
    <n v="2"/>
    <n v="1"/>
    <n v="1"/>
    <n v="0"/>
    <n v="2636"/>
    <n v="0"/>
    <x v="0"/>
    <m/>
    <x v="2"/>
  </r>
  <r>
    <s v="Planejamento"/>
    <n v="206565"/>
    <x v="26"/>
    <x v="5"/>
    <x v="11"/>
    <x v="32"/>
    <s v="CACHOEIRA PAULISTA"/>
    <d v="2024-10-23T18:33:40"/>
    <s v="RCPA1390"/>
    <s v="325BF00644108"/>
    <m/>
    <n v="3"/>
    <n v="0.09"/>
    <n v="0"/>
    <n v="7"/>
    <n v="20"/>
    <s v="Muito Baixa"/>
    <s v="DESLIGAMENTO"/>
    <s v="PODA DE ARVORES - OPEX"/>
    <m/>
    <s v="Limpeza de faixa"/>
    <m/>
    <s v="PROTHEUS"/>
    <n v="142"/>
    <n v="4748"/>
    <s v="Claudio Ferreira Pinto"/>
    <n v="300"/>
    <s v="2 APOS BF644108 A 2 ANTES ET77974,LIMPFX"/>
    <s v="ESTRADA FAZ CARLOS GODOI, EMBAÚ"/>
    <m/>
    <m/>
    <m/>
    <s v="ARVO"/>
    <m/>
    <s v="8742878,8956565"/>
    <m/>
    <n v="-22.600476"/>
    <n v="-45.071891999999998"/>
    <s v="https://coffee.edp.gpti.com.br/pdf/deolhonarede/206565"/>
    <s v="PLANO INSPEÇÃO VISUAL PROTHEUS OUT24"/>
    <n v="1"/>
    <n v="561"/>
    <s v="Até 2 anos"/>
    <s v="325BF006441089"/>
    <n v="0"/>
    <n v="0"/>
    <n v="0"/>
    <n v="0"/>
    <n v="2"/>
    <n v="1"/>
    <n v="1"/>
    <n v="0"/>
    <n v="2636"/>
    <n v="0"/>
    <x v="0"/>
    <m/>
    <x v="2"/>
  </r>
  <r>
    <s v="Planejamento"/>
    <n v="206707"/>
    <x v="6877"/>
    <x v="4"/>
    <x v="6"/>
    <x v="37"/>
    <s v="JOSE CENTRO"/>
    <d v="2024-10-24T13:59:09"/>
    <s v="RJCE1306"/>
    <s v="175CF00000107"/>
    <m/>
    <n v="5951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3 AN ET-1783"/>
    <s v="Av. Pedro Álvares Cabral, Jardim Paulis"/>
    <s v="175CF00000107"/>
    <s v="2025/T1"/>
    <d v="2025-01-01T00:00:00"/>
    <s v="ARVO"/>
    <m/>
    <s v="9311584"/>
    <s v="Pendente"/>
    <n v="-23.188493000000001"/>
    <n v="-45.877161999999998"/>
    <s v="https://coffee.edp.gpti.com.br/pdf/deolhonarede/206707"/>
    <s v="PODA PRIMÁRIA XLPE"/>
    <n v="1"/>
    <n v="560"/>
    <s v="Até 2 anos"/>
    <s v="175CF000001079"/>
    <n v="0"/>
    <n v="0"/>
    <n v="0"/>
    <n v="0"/>
    <n v="1"/>
    <n v="1.7"/>
    <n v="1"/>
    <n v="0"/>
    <n v="2636"/>
    <n v="0"/>
    <x v="0"/>
    <m/>
    <x v="1"/>
  </r>
  <r>
    <s v="Planejamento"/>
    <n v="206773"/>
    <x v="6878"/>
    <x v="1"/>
    <x v="1"/>
    <x v="1"/>
    <s v="CESAR DE SOUZA"/>
    <d v="2024-10-24T15:02:15"/>
    <s v="RCSO1306"/>
    <s v="130BF00018129"/>
    <m/>
    <n v="0"/>
    <n v="0"/>
    <n v="0"/>
    <n v="2"/>
    <n v="115"/>
    <s v="Muito Alta"/>
    <s v="PLANTÃO"/>
    <s v="MANUT. CIRC. PRIMARIO - MT - OPEX"/>
    <m/>
    <s v="Suporte afastador horizontal"/>
    <m/>
    <s v="INTERNO"/>
    <n v="1208"/>
    <n v="3908"/>
    <s v="Ed Carlos Leite Da Silva"/>
    <n v="1"/>
    <s v="ET 9137 padr. ET4A"/>
    <s v="R. Roberto H. Matutani"/>
    <m/>
    <m/>
    <m/>
    <s v="DETE"/>
    <m/>
    <s v="8600974"/>
    <s v="Pendente"/>
    <n v="-23.544785999999998"/>
    <n v="-46.171058000000002"/>
    <s v="https://coffee.edp.gpti.com.br/pdf/deolhonarede/206773"/>
    <m/>
    <n v="1"/>
    <n v="560"/>
    <s v="Até 2 anos"/>
    <s v="130BF000181299"/>
    <n v="0"/>
    <n v="0"/>
    <n v="0"/>
    <n v="0"/>
    <n v="1"/>
    <n v="2"/>
    <n v="1"/>
    <n v="0"/>
    <n v="2636"/>
    <n v="0"/>
    <x v="0"/>
    <m/>
    <x v="2"/>
  </r>
  <r>
    <s v="Planejamento"/>
    <n v="216827"/>
    <x v="6879"/>
    <x v="5"/>
    <x v="11"/>
    <x v="33"/>
    <s v="APARECIDA"/>
    <d v="2025-01-15T17:58:15"/>
    <s v="RAPA1303"/>
    <s v="312FF00032017"/>
    <m/>
    <n v="941"/>
    <n v="33.22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12"/>
    <s v="ANTES BF30440 A 4 APÓS ET65082,PODA PRI"/>
    <s v="EST V MIGUEL VIÊIRA DOS SANTOS, VISTA AL"/>
    <s v="312FF00032017"/>
    <s v="2025/T2"/>
    <d v="2025-06-01T00:00:00"/>
    <s v="ARVO"/>
    <m/>
    <s v="8845730,195610806"/>
    <s v="Pendente"/>
    <n v="-22.826409000000002"/>
    <n v="-45.291263000000001"/>
    <s v="https://coffee.edp.gpti.com.br/pdf/deolhonarede/216827"/>
    <s v="PLANO INSPEÇÃO VISUAL PROTHEUS JAN25"/>
    <n v="1"/>
    <n v="477"/>
    <s v="Até 2 anos"/>
    <s v="312FF000320179"/>
    <n v="0"/>
    <n v="0"/>
    <n v="0"/>
    <n v="0"/>
    <n v="2"/>
    <n v="1"/>
    <n v="1"/>
    <n v="0"/>
    <n v="2636"/>
    <n v="0"/>
    <x v="0"/>
    <m/>
    <x v="4"/>
  </r>
  <r>
    <s v="Planejamento"/>
    <n v="206837"/>
    <x v="26"/>
    <x v="5"/>
    <x v="11"/>
    <x v="32"/>
    <s v="CACHOEIRA PAULISTA"/>
    <d v="2024-10-24T17:05:54"/>
    <s v="RCPA1390"/>
    <s v="325FF00036170"/>
    <m/>
    <n v="259"/>
    <n v="7.4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ANTES E APOS DERIV ET72750,PODA PRI"/>
    <s v="ROD CRISTIANO ALVES ROSA, QUILOMBO"/>
    <s v="325FF00036170"/>
    <s v="2025/T1"/>
    <d v="2025-02-01T00:00:00"/>
    <s v="ARVO"/>
    <m/>
    <s v="8742766"/>
    <m/>
    <n v="-22.612469000000001"/>
    <n v="-45.088766999999997"/>
    <s v="https://coffee.edp.gpti.com.br/pdf/deolhonarede/206837"/>
    <s v="PLANO INSPEÇÃO VISUAL PROTHEUS OUT24"/>
    <n v="1"/>
    <n v="560"/>
    <s v="Até 2 anos"/>
    <s v="325FF000361709"/>
    <n v="0"/>
    <n v="0"/>
    <n v="0"/>
    <n v="0"/>
    <n v="2"/>
    <n v="1"/>
    <n v="1"/>
    <n v="0"/>
    <n v="2636"/>
    <n v="0"/>
    <x v="0"/>
    <m/>
    <x v="4"/>
  </r>
  <r>
    <s v="Planejamento"/>
    <n v="206846"/>
    <x v="26"/>
    <x v="5"/>
    <x v="11"/>
    <x v="32"/>
    <s v="CACHOEIRA PAULISTA"/>
    <d v="2024-10-24T17:05:56"/>
    <s v="RCPA1390"/>
    <s v="325BR00036169"/>
    <m/>
    <n v="252"/>
    <n v="7.2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7"/>
    <s v="1,2 APOS BR36169,PODA PRI"/>
    <s v="ESTRADA DO SERTÃOZINHO, QUILOMBO"/>
    <s v="325BR00036169"/>
    <s v="2025/T1"/>
    <d v="2025-03-01T00:00:00"/>
    <s v="ARVO"/>
    <m/>
    <s v="8956458"/>
    <m/>
    <n v="-22.611782000000002"/>
    <n v="-45.088945000000002"/>
    <s v="https://coffee.edp.gpti.com.br/pdf/deolhonarede/206846"/>
    <s v="PLANO INSPEÇÃO VISUAL PROTHEUS OUT24"/>
    <n v="1"/>
    <n v="560"/>
    <s v="Até 2 anos"/>
    <s v="325BR000361699"/>
    <n v="0"/>
    <n v="0"/>
    <n v="0"/>
    <n v="0"/>
    <n v="2"/>
    <n v="1"/>
    <n v="1"/>
    <n v="0"/>
    <n v="2636"/>
    <n v="0"/>
    <x v="0"/>
    <m/>
    <x v="5"/>
  </r>
  <r>
    <s v="Planejamento"/>
    <n v="216828"/>
    <x v="26"/>
    <x v="5"/>
    <x v="11"/>
    <x v="33"/>
    <s v="APARECIDA"/>
    <d v="2025-01-15T17:58:15"/>
    <s v="RAPA1303"/>
    <s v="310BF00032021"/>
    <m/>
    <n v="0"/>
    <n v="0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6"/>
    <s v="APÓS BF32021,PODA"/>
    <s v="ACS AILTON PAIVA,ÁGUA BRANCA"/>
    <m/>
    <m/>
    <m/>
    <s v="ARVO"/>
    <m/>
    <s v="9005790,8685560"/>
    <m/>
    <n v="-22.826415000000001"/>
    <n v="-45.291260999999999"/>
    <s v="https://coffee.edp.gpti.com.br/pdf/deolhonarede/216828"/>
    <s v="PLANO INSPEÇÃO VISUAL PROTHEUS JAN25"/>
    <n v="1"/>
    <n v="477"/>
    <s v="Até 2 anos"/>
    <s v="310BF000320219"/>
    <n v="0"/>
    <n v="0"/>
    <n v="0"/>
    <n v="0"/>
    <n v="2"/>
    <n v="1"/>
    <n v="1"/>
    <n v="0"/>
    <n v="2636"/>
    <n v="0"/>
    <x v="0"/>
    <m/>
    <x v="2"/>
  </r>
  <r>
    <s v="Planejamento"/>
    <n v="216831"/>
    <x v="6880"/>
    <x v="5"/>
    <x v="11"/>
    <x v="33"/>
    <s v="APARECIDA"/>
    <d v="2025-01-15T18:19:04"/>
    <s v="RAPA1303"/>
    <s v="312FF00032017"/>
    <m/>
    <n v="941"/>
    <n v="33.22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1"/>
    <s v="1 APÓS ET522987,PODA PRI"/>
    <s v="RUA JOSÉ JUSTINO DE PAULA,MIGUEL VIÊIRA"/>
    <s v="312FF00032017"/>
    <s v="2025/T2"/>
    <d v="2025-06-01T00:00:00"/>
    <s v="ARVO"/>
    <m/>
    <s v="9492371"/>
    <s v="Pendente"/>
    <n v="-22.828486999999999"/>
    <n v="-45.292884999999998"/>
    <s v="https://coffee.edp.gpti.com.br/pdf/deolhonarede/216831"/>
    <s v="PLANO INSPEÇÃO VISUAL PROTHEUS JAN25"/>
    <n v="1"/>
    <n v="477"/>
    <s v="Até 2 anos"/>
    <s v="312FF000320179"/>
    <n v="0"/>
    <n v="0"/>
    <n v="0"/>
    <n v="0"/>
    <n v="2"/>
    <n v="1"/>
    <n v="1"/>
    <n v="0"/>
    <n v="2636"/>
    <n v="0"/>
    <x v="0"/>
    <m/>
    <x v="4"/>
  </r>
  <r>
    <s v="Planejamento"/>
    <n v="216925"/>
    <x v="26"/>
    <x v="5"/>
    <x v="11"/>
    <x v="33"/>
    <s v="APARECIDA"/>
    <d v="2025-01-16T12:10:14"/>
    <s v="RAPA1303"/>
    <s v="270BF00032031"/>
    <m/>
    <n v="0"/>
    <n v="0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2"/>
    <s v="EM ET49326, SUBPAR D,F, 23,M3(A3X4),ET4A"/>
    <s v="EST PART SITIO N S PIEDADE, SAPUCAIA"/>
    <m/>
    <m/>
    <m/>
    <s v="QUCC"/>
    <m/>
    <s v="9058025"/>
    <m/>
    <n v="-22.852641999999999"/>
    <n v="-45.344996999999999"/>
    <s v="https://coffee.edp.gpti.com.br/pdf/deolhonarede/216925"/>
    <s v="PLANO INSPEÇÃO VISUAL PROTHEUS JAN25"/>
    <n v="1"/>
    <n v="476"/>
    <s v="Até 2 anos"/>
    <s v="270BF000320319"/>
    <n v="0"/>
    <n v="0"/>
    <n v="0"/>
    <n v="0"/>
    <n v="2"/>
    <n v="1"/>
    <n v="1"/>
    <n v="0"/>
    <n v="2636"/>
    <n v="0"/>
    <x v="0"/>
    <m/>
    <x v="2"/>
  </r>
  <r>
    <s v="Planejamento"/>
    <n v="216926"/>
    <x v="26"/>
    <x v="5"/>
    <x v="11"/>
    <x v="33"/>
    <s v="APARECIDA"/>
    <d v="2025-01-16T12:10:14"/>
    <s v="RAPA1303"/>
    <s v="312BF00032031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A 6 APÓS ET65015,PODA PRI"/>
    <s v="ESTRADA M DA SAPUCAIA, SAPUCAIA"/>
    <m/>
    <m/>
    <m/>
    <s v="ARVO"/>
    <m/>
    <s v="8951973,8631722"/>
    <m/>
    <n v="-22.848842000000001"/>
    <n v="-45.342097000000003"/>
    <s v="https://coffee.edp.gpti.com.br/pdf/deolhonarede/216926"/>
    <s v="PLANO INSPEÇÃO VISUAL PROTHEUS JAN25"/>
    <n v="1"/>
    <n v="476"/>
    <s v="Até 2 anos"/>
    <s v="312BF000320319"/>
    <n v="0"/>
    <n v="0"/>
    <n v="0"/>
    <n v="0"/>
    <n v="2"/>
    <n v="1"/>
    <n v="1"/>
    <n v="0"/>
    <n v="2636"/>
    <n v="0"/>
    <x v="0"/>
    <m/>
    <x v="2"/>
  </r>
  <r>
    <s v="Planejamento"/>
    <n v="216927"/>
    <x v="26"/>
    <x v="5"/>
    <x v="11"/>
    <x v="33"/>
    <s v="APARECIDA"/>
    <d v="2025-01-16T12:10:14"/>
    <s v="RAPA1303"/>
    <s v="270BF00032031"/>
    <m/>
    <n v="0"/>
    <n v="0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50"/>
    <s v="DE 5CANTES A ET49326, PODA ÁRVORES E BAM"/>
    <s v="EST PART FAZ N S PIEDADE, SAPUCAIA"/>
    <m/>
    <m/>
    <m/>
    <s v="ARVO"/>
    <m/>
    <s v="8951994,9058025"/>
    <m/>
    <n v="-22.850280999999999"/>
    <n v="-45.345723999999997"/>
    <s v="https://coffee.edp.gpti.com.br/pdf/deolhonarede/216927"/>
    <s v="PLANO INSPEÇÃO VISUAL PROTHEUS JAN25"/>
    <n v="1"/>
    <n v="476"/>
    <s v="Até 2 anos"/>
    <s v="270BF000320319"/>
    <n v="0"/>
    <n v="0"/>
    <n v="0"/>
    <n v="0"/>
    <n v="2"/>
    <n v="1"/>
    <n v="1"/>
    <n v="0"/>
    <n v="2636"/>
    <n v="0"/>
    <x v="0"/>
    <m/>
    <x v="2"/>
  </r>
  <r>
    <s v="Planejamento"/>
    <n v="206842"/>
    <x v="26"/>
    <x v="5"/>
    <x v="11"/>
    <x v="32"/>
    <s v="CACHOEIRA PAULISTA"/>
    <d v="2024-10-24T17:05:55"/>
    <s v="RCPA1390"/>
    <s v="325ET00555578"/>
    <m/>
    <n v="7"/>
    <n v="0.2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 EM ET555578,SUBPAR D 25,M4,ET4A"/>
    <s v="ESTRADA ESTADUAL QUILOMBO X PIQUETE"/>
    <m/>
    <m/>
    <m/>
    <s v="QUCC"/>
    <m/>
    <s v="8689735"/>
    <m/>
    <n v="-22.614409999999999"/>
    <n v="-45.081045000000003"/>
    <s v="https://coffee.edp.gpti.com.br/pdf/deolhonarede/206842"/>
    <m/>
    <n v="1"/>
    <n v="560"/>
    <s v="Até 2 anos"/>
    <s v="325ET005555789"/>
    <n v="0"/>
    <n v="0"/>
    <n v="0"/>
    <n v="0"/>
    <n v="2"/>
    <n v="1"/>
    <n v="1"/>
    <n v="0"/>
    <n v="2636"/>
    <n v="0"/>
    <x v="0"/>
    <m/>
    <x v="6"/>
  </r>
  <r>
    <s v="Planejamento"/>
    <n v="206841"/>
    <x v="26"/>
    <x v="5"/>
    <x v="11"/>
    <x v="32"/>
    <s v="CACHOEIRA PAULISTA"/>
    <d v="2024-10-24T17:05:55"/>
    <s v="RCPA1390"/>
    <s v="325ET00072750"/>
    <m/>
    <n v="252"/>
    <n v="7.26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2750,SUBPAR 25,M4,ET4A"/>
    <s v="ESTRADA DO SERTÃOZINHO, QUILOMBO"/>
    <m/>
    <m/>
    <m/>
    <s v="QUCC"/>
    <m/>
    <s v="8956468"/>
    <m/>
    <n v="-22.612185"/>
    <n v="-45.088500000000003"/>
    <s v="https://coffee.edp.gpti.com.br/pdf/deolhonarede/206841"/>
    <s v="PLANO INSPEÇÃO VISUAL PROTHEUS OUT24"/>
    <n v="1"/>
    <n v="560"/>
    <s v="Até 2 anos"/>
    <s v="325ET000727509"/>
    <n v="0"/>
    <n v="0"/>
    <n v="0"/>
    <n v="0"/>
    <n v="2"/>
    <n v="1"/>
    <n v="1"/>
    <n v="0"/>
    <n v="2636"/>
    <n v="0"/>
    <x v="0"/>
    <m/>
    <x v="6"/>
  </r>
  <r>
    <s v="Planejamento"/>
    <n v="206840"/>
    <x v="26"/>
    <x v="5"/>
    <x v="11"/>
    <x v="32"/>
    <s v="CACHOEIRA PAULISTA"/>
    <d v="2024-10-24T17:05:55"/>
    <s v="RCPA1390"/>
    <s v="325BF00524768"/>
    <m/>
    <n v="0"/>
    <n v="0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2"/>
    <s v="3 APOS ET555578,PODA PRI"/>
    <s v="ESTRADA ESTADUAL QUILOMBO X PIQUETE"/>
    <s v="325BF00524768"/>
    <s v="2025/T1"/>
    <d v="2025-03-01T00:00:00"/>
    <s v="ARVO"/>
    <m/>
    <s v="8849803"/>
    <m/>
    <n v="-22.615638000000001"/>
    <n v="-45.080663999999999"/>
    <s v="https://coffee.edp.gpti.com.br/pdf/deolhonarede/206840"/>
    <s v="PLANO INSPEÇÃO VISUAL PROTHEUS OUT24"/>
    <n v="1"/>
    <n v="560"/>
    <s v="Até 2 anos"/>
    <s v="325BF005247689"/>
    <n v="0"/>
    <n v="0"/>
    <n v="0"/>
    <n v="0"/>
    <n v="2"/>
    <n v="1"/>
    <n v="1"/>
    <n v="0"/>
    <n v="2636"/>
    <n v="0"/>
    <x v="0"/>
    <m/>
    <x v="2"/>
  </r>
  <r>
    <s v="Planejamento"/>
    <n v="216958"/>
    <x v="26"/>
    <x v="0"/>
    <x v="2"/>
    <x v="16"/>
    <s v="PIMENTAS"/>
    <d v="2025-01-16T13:59:00"/>
    <s v="RPME0104"/>
    <s v="045CF00539471"/>
    <m/>
    <n v="3810"/>
    <n v="47.6"/>
    <n v="0"/>
    <n v="7"/>
    <n v="20"/>
    <s v="Muito Baixa"/>
    <s v="LV-PRÓPRIA"/>
    <s v="MANUT. CIRC. PRIMARIO - MT - OPEX"/>
    <m/>
    <s v="Cruzeta B1"/>
    <s v="B1"/>
    <s v="PROTHEUS"/>
    <n v="1210"/>
    <n v="4649"/>
    <s v="Francisco Dernivan De Araujo"/>
    <n v="1"/>
    <s v="Na et73973. Subst M1(3) X B1(3)"/>
    <s v="R. Anézio Ruivo, Sítio São Francisco, G"/>
    <s v="045CF00539471"/>
    <s v="2025/T1"/>
    <d v="2025-02-01T00:00:00"/>
    <s v="OREV"/>
    <m/>
    <s v="8807418"/>
    <m/>
    <n v="-23.456541999999999"/>
    <n v="-46.394091000000003"/>
    <s v="https://coffee.edp.gpti.com.br/pdf/deolhonarede/216958"/>
    <s v="Afastamento de rede. Risco de acidentes com terceiros."/>
    <n v="1"/>
    <n v="476"/>
    <s v="Até 2 anos"/>
    <s v="045CF005394719"/>
    <n v="0"/>
    <n v="0"/>
    <n v="0"/>
    <n v="0"/>
    <n v="2"/>
    <n v="1"/>
    <n v="1"/>
    <n v="0"/>
    <n v="2636"/>
    <n v="0"/>
    <x v="0"/>
    <m/>
    <x v="1"/>
  </r>
  <r>
    <s v="Planejamento"/>
    <n v="206800"/>
    <x v="26"/>
    <x v="1"/>
    <x v="1"/>
    <x v="1"/>
    <s v="CESAR DE SOUZA"/>
    <d v="2024-10-24T15:36:15"/>
    <s v="RCSO1306"/>
    <s v="130ET00009140"/>
    <m/>
    <n v="23"/>
    <n v="0.44"/>
    <n v="0"/>
    <n v="7"/>
    <n v="35"/>
    <s v="Baixa"/>
    <s v="DESLIGAMENTO"/>
    <s v="MANUT. CIRC. PRIMARIO - MT - OPEX"/>
    <m/>
    <s v="Suporte afastador horizontal"/>
    <m/>
    <s v="INTERNO"/>
    <n v="1208"/>
    <n v="3908"/>
    <s v="Ed Carlos Leite Da Silva"/>
    <n v="1"/>
    <s v="ET 9140 padr. ET4A"/>
    <s v="R. Batalha Franco, , Mogi das Cruzes"/>
    <m/>
    <m/>
    <m/>
    <s v="DETE"/>
    <m/>
    <s v="8926145"/>
    <m/>
    <n v="-23.545957999999999"/>
    <n v="-46.168979999999998"/>
    <s v="https://coffee.edp.gpti.com.br/pdf/deolhonarede/206800"/>
    <m/>
    <n v="1"/>
    <n v="560"/>
    <s v="Até 2 anos"/>
    <s v="130ET000091409"/>
    <n v="0"/>
    <n v="0"/>
    <n v="0"/>
    <n v="0"/>
    <n v="1"/>
    <n v="1"/>
    <n v="1"/>
    <n v="0"/>
    <n v="2636"/>
    <n v="0"/>
    <x v="0"/>
    <m/>
    <x v="6"/>
  </r>
  <r>
    <s v="Planejamento"/>
    <n v="206834"/>
    <x v="26"/>
    <x v="5"/>
    <x v="11"/>
    <x v="32"/>
    <s v="CACHOEIRA PAULISTA"/>
    <d v="2024-10-24T17:05:54"/>
    <s v="RCPA1390"/>
    <s v="325FF00036170"/>
    <m/>
    <n v="259"/>
    <n v="7.4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3,2,1 ANTES ET72469,PODA PRI"/>
    <s v="ROD CRISTIANO ALVES ROSA, QUILOMBO"/>
    <s v="325FF00036170"/>
    <s v="2025/T1"/>
    <d v="2025-02-01T00:00:00"/>
    <s v="ARVO"/>
    <m/>
    <s v="334065882"/>
    <m/>
    <n v="-22.613022000000001"/>
    <n v="-45.091194999999999"/>
    <s v="https://coffee.edp.gpti.com.br/pdf/deolhonarede/206834"/>
    <s v="PLANO INSPEÇÃO VISUAL PROTHEUS OUT24"/>
    <n v="1"/>
    <n v="560"/>
    <s v="Até 2 anos"/>
    <s v="325FF000361709"/>
    <n v="0"/>
    <n v="0"/>
    <n v="0"/>
    <n v="0"/>
    <n v="2"/>
    <n v="1"/>
    <n v="1"/>
    <n v="0"/>
    <n v="2636"/>
    <n v="0"/>
    <x v="0"/>
    <m/>
    <x v="4"/>
  </r>
  <r>
    <s v="Planejamento"/>
    <n v="206832"/>
    <x v="26"/>
    <x v="5"/>
    <x v="11"/>
    <x v="32"/>
    <s v="CACHOEIRA PAULISTA"/>
    <d v="2024-10-24T17:05:53"/>
    <s v="RCPA1390"/>
    <s v="325FF00036170"/>
    <m/>
    <n v="259"/>
    <n v="7.4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1 APOS ET544307,PODA PRI"/>
    <s v="ROD CRISTIANO A ROSA,EMBAÚ"/>
    <s v="325FF00036170"/>
    <s v="2025/T1"/>
    <d v="2025-02-01T00:00:00"/>
    <s v="ARVO"/>
    <m/>
    <s v="9541380"/>
    <m/>
    <n v="-22.610790999999999"/>
    <n v="-45.080103000000001"/>
    <s v="https://coffee.edp.gpti.com.br/pdf/deolhonarede/206832"/>
    <s v="PLANO INSPEÇÃO VISUAL PROTHEUS OUT24"/>
    <n v="1"/>
    <n v="560"/>
    <s v="Até 2 anos"/>
    <s v="325FF000361709"/>
    <n v="0"/>
    <n v="0"/>
    <n v="0"/>
    <n v="0"/>
    <n v="2"/>
    <n v="1"/>
    <n v="1"/>
    <n v="0"/>
    <n v="2636"/>
    <n v="0"/>
    <x v="0"/>
    <m/>
    <x v="4"/>
  </r>
  <r>
    <s v="Planejamento"/>
    <n v="206826"/>
    <x v="6881"/>
    <x v="1"/>
    <x v="1"/>
    <x v="1"/>
    <s v="CESAR DE SOUZA"/>
    <d v="2024-10-24T16:51:33"/>
    <s v="RCSO1306"/>
    <s v="130BR00001814"/>
    <m/>
    <n v="301"/>
    <n v="5.78"/>
    <n v="0"/>
    <n v="3"/>
    <n v="82"/>
    <s v="Muito Alta"/>
    <s v="LV-PRÓPRIA"/>
    <s v="MANUT. CIRC. PRIMARIO - MT - OPEX"/>
    <m/>
    <s v="Cruzeta B1"/>
    <s v="B1"/>
    <s v="INTERNO"/>
    <n v="1208"/>
    <n v="3908"/>
    <s v="Ed Carlos Leite Da Silva"/>
    <n v="1"/>
    <s v="ET 9145 B1(A3X1/0), ET4A SUPERIOR"/>
    <s v="R. Maria Candida Almeida"/>
    <s v="130BR00001814"/>
    <s v="2025/T1"/>
    <d v="2025-03-01T00:00:00"/>
    <s v="DETE"/>
    <m/>
    <s v="9299812"/>
    <s v="Pendente"/>
    <n v="-23.546685"/>
    <n v="-46.171419999999998"/>
    <s v="https://coffee.edp.gpti.com.br/pdf/deolhonarede/206826"/>
    <m/>
    <n v="1"/>
    <n v="560"/>
    <s v="Até 2 anos"/>
    <s v="130BR000018149"/>
    <n v="0"/>
    <n v="0"/>
    <n v="0"/>
    <n v="0"/>
    <n v="1"/>
    <n v="2"/>
    <n v="1"/>
    <n v="0"/>
    <n v="2636"/>
    <n v="0"/>
    <x v="0"/>
    <m/>
    <x v="5"/>
  </r>
  <r>
    <s v="Planejamento"/>
    <n v="206823"/>
    <x v="6882"/>
    <x v="1"/>
    <x v="1"/>
    <x v="1"/>
    <s v="CESAR DE SOUZA"/>
    <d v="2024-10-24T16:51:32"/>
    <s v="RCSO1306"/>
    <s v="130BR00001814"/>
    <m/>
    <n v="301"/>
    <n v="5.78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3"/>
    <s v="2 ANT ET 9145"/>
    <s v="R. Maria Candida Almeida"/>
    <s v="130BR00001814"/>
    <s v="2025/T1"/>
    <d v="2025-03-01T00:00:00"/>
    <s v="ARVO"/>
    <m/>
    <s v="8872415"/>
    <s v="Pendente"/>
    <n v="-23.546686000000001"/>
    <n v="-46.171421000000002"/>
    <s v="https://coffee.edp.gpti.com.br/pdf/deolhonarede/206823"/>
    <m/>
    <n v="1"/>
    <n v="560"/>
    <s v="Até 2 anos"/>
    <s v="130BR000018149"/>
    <n v="0"/>
    <n v="0"/>
    <n v="0"/>
    <n v="0"/>
    <n v="1"/>
    <n v="1.7"/>
    <n v="1"/>
    <n v="0"/>
    <n v="2636"/>
    <n v="0"/>
    <x v="0"/>
    <m/>
    <x v="5"/>
  </r>
  <r>
    <s v="Planejamento"/>
    <n v="206821"/>
    <x v="6883"/>
    <x v="1"/>
    <x v="1"/>
    <x v="1"/>
    <s v="CESAR DE SOUZA"/>
    <d v="2024-10-24T16:51:31"/>
    <s v="RCSO1306"/>
    <s v="130BR00001814"/>
    <m/>
    <n v="301"/>
    <n v="5.78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3"/>
    <s v="No 2 ant e na ET 509691"/>
    <s v="R. Exp. Wadih Cury"/>
    <s v="130BR00001814"/>
    <s v="2025/T1"/>
    <d v="2025-03-01T00:00:00"/>
    <s v="ARVO"/>
    <m/>
    <s v="9353714"/>
    <s v="Pendente"/>
    <n v="-23.547958999999999"/>
    <n v="-46.170625999999999"/>
    <s v="https://coffee.edp.gpti.com.br/pdf/deolhonarede/206821"/>
    <m/>
    <n v="1"/>
    <n v="560"/>
    <s v="Até 2 anos"/>
    <s v="130BR000018149"/>
    <n v="0"/>
    <n v="0"/>
    <n v="0"/>
    <n v="0"/>
    <n v="1"/>
    <n v="1.7"/>
    <n v="1"/>
    <n v="0"/>
    <n v="2636"/>
    <n v="0"/>
    <x v="0"/>
    <m/>
    <x v="5"/>
  </r>
  <r>
    <s v="Planejamento"/>
    <n v="206815"/>
    <x v="6884"/>
    <x v="4"/>
    <x v="6"/>
    <x v="37"/>
    <s v="JOSE CENTRO"/>
    <d v="2024-10-24T16:28:37"/>
    <s v="RJCE1306"/>
    <s v="175CF00015379"/>
    <m/>
    <n v="0"/>
    <n v="0"/>
    <n v="0"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2446"/>
    <s v="RUA FRANKLINA MONTEIRO DE OLIVEIRA"/>
    <m/>
    <m/>
    <m/>
    <s v="DETE"/>
    <m/>
    <s v="8724109"/>
    <s v="Pendente"/>
    <n v="-23.193508000000001"/>
    <n v="-45.880685"/>
    <s v="https://coffee.edp.gpti.com.br/pdf/deolhonarede/206815"/>
    <s v="SUST CRUZ BF(3)-15"/>
    <n v="1"/>
    <n v="560"/>
    <s v="Até 2 anos"/>
    <s v="175CF000153799"/>
    <n v="0"/>
    <n v="0"/>
    <n v="0"/>
    <n v="0"/>
    <n v="1"/>
    <n v="1.3"/>
    <n v="1"/>
    <n v="0"/>
    <n v="2636"/>
    <n v="0"/>
    <x v="0"/>
    <m/>
    <x v="1"/>
  </r>
  <r>
    <s v="Planejamento"/>
    <n v="206813"/>
    <x v="6885"/>
    <x v="4"/>
    <x v="6"/>
    <x v="37"/>
    <s v="JOSE CENTRO"/>
    <d v="2024-10-24T16:23:12"/>
    <s v="RJCE1306"/>
    <s v="175CF00001537"/>
    <m/>
    <n v="340"/>
    <n v="5.71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, 3 AN ET-2446"/>
    <s v="R. Cônego José Francisco Monteiro, Jard"/>
    <s v="175CF00001537"/>
    <s v="2025/T1"/>
    <d v="2025-02-01T00:00:00"/>
    <s v="ARVO"/>
    <m/>
    <s v="8724103"/>
    <s v="Pendente"/>
    <n v="-23.193553999999999"/>
    <n v="-45.880650000000003"/>
    <s v="https://coffee.edp.gpti.com.br/pdf/deolhonarede/206813"/>
    <s v="PODA PRIMÁRIA 3X1/0"/>
    <n v="1"/>
    <n v="560"/>
    <s v="Até 2 anos"/>
    <s v="175CF000015379"/>
    <n v="0"/>
    <n v="0"/>
    <n v="0"/>
    <n v="0"/>
    <n v="1"/>
    <n v="1.3"/>
    <n v="1"/>
    <n v="0"/>
    <n v="2636"/>
    <n v="0"/>
    <x v="0"/>
    <m/>
    <x v="1"/>
  </r>
  <r>
    <s v="Planejamento"/>
    <n v="216961"/>
    <x v="6886"/>
    <x v="0"/>
    <x v="2"/>
    <x v="16"/>
    <s v="PIMENTAS"/>
    <d v="2025-01-16T13:59:01"/>
    <s v="RPME0104"/>
    <s v="045CF00025128"/>
    <m/>
    <n v="6509"/>
    <n v="81.31"/>
    <n v="0"/>
    <n v="3"/>
    <n v="65"/>
    <s v="Alta"/>
    <s v="LV-PRÓPRIA"/>
    <s v="MANUT. CIRC. PRIMARIO - MT - OPEX"/>
    <m/>
    <s v="Cruzeta M2"/>
    <s v="M2"/>
    <s v="PROTHEUS"/>
    <n v="1210"/>
    <n v="4649"/>
    <s v="Francisco Dernivan De Araujo"/>
    <n v="1"/>
    <s v="Na et583270. Subst M2(3) SUP 23"/>
    <s v="R. Porto Alegre, Parque Jandaia, Guarul"/>
    <s v="045CF00025128"/>
    <s v="2025/T1"/>
    <d v="2025-02-01T00:00:00"/>
    <s v="DETE"/>
    <m/>
    <s v="9234356"/>
    <s v="Pendente"/>
    <n v="-23.452617"/>
    <n v="-46.403959999999998"/>
    <s v="https://coffee.edp.gpti.com.br/pdf/deolhonarede/216961"/>
    <s v="Identificado árvores de grande e médio porte fora da faixa de servidão da rede&quot;."/>
    <n v="1"/>
    <n v="476"/>
    <s v="Até 2 anos"/>
    <s v="045CF000251289"/>
    <n v="0"/>
    <n v="0"/>
    <n v="0"/>
    <n v="0"/>
    <n v="2"/>
    <n v="1.7"/>
    <n v="1"/>
    <n v="0"/>
    <n v="2636"/>
    <n v="0"/>
    <x v="0"/>
    <m/>
    <x v="1"/>
  </r>
  <r>
    <s v="Planejamento"/>
    <n v="206802"/>
    <x v="6887"/>
    <x v="1"/>
    <x v="1"/>
    <x v="1"/>
    <s v="CESAR DE SOUZA"/>
    <d v="2024-10-24T15:36:15"/>
    <s v="RCSO1306"/>
    <s v="130BS00001813"/>
    <m/>
    <n v="527"/>
    <n v="10.11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3"/>
    <s v="1 e 2 ANT ET 9138"/>
    <s v="R. Olímpio Florêncio de Brito, , Mogi d"/>
    <m/>
    <m/>
    <m/>
    <s v="ARVO"/>
    <m/>
    <s v="9406869"/>
    <s v="Pendente"/>
    <n v="-23.546453"/>
    <n v="-46.168343999999998"/>
    <s v="https://coffee.edp.gpti.com.br/pdf/deolhonarede/206802"/>
    <m/>
    <n v="1"/>
    <n v="560"/>
    <s v="Até 2 anos"/>
    <s v="130BS000018139"/>
    <n v="0"/>
    <n v="0"/>
    <n v="0"/>
    <n v="0"/>
    <n v="1"/>
    <n v="1.7"/>
    <n v="1"/>
    <n v="0"/>
    <n v="2636"/>
    <n v="0"/>
    <x v="0"/>
    <m/>
    <x v="3"/>
  </r>
  <r>
    <s v="Planejamento"/>
    <n v="216747"/>
    <x v="26"/>
    <x v="5"/>
    <x v="11"/>
    <x v="33"/>
    <s v="APARECIDA"/>
    <d v="2025-01-15T11:48:06"/>
    <s v="RAPA1303"/>
    <s v="320CF00567454"/>
    <m/>
    <n v="1177"/>
    <n v="41.55"/>
    <n v="0"/>
    <n v="7"/>
    <n v="13"/>
    <s v="Muito Baixa"/>
    <s v="EQ-PODA"/>
    <s v="PODA DE ARVORES - OPEX"/>
    <m/>
    <s v="Poda primária"/>
    <s v="PAP"/>
    <s v="PROTHEUS"/>
    <n v="142"/>
    <n v="4748"/>
    <s v="Claudio Ferreira Pinto"/>
    <n v="25"/>
    <s v="DE 1 A 4 APÓS DERIV ET509985, PODA PRI"/>
    <s v="ESTRADA DO  VELOSO"/>
    <s v="320CF00567454"/>
    <s v="2025/T2"/>
    <d v="2025-06-01T00:00:00"/>
    <s v="ARVO"/>
    <m/>
    <s v="305947566,192542286"/>
    <m/>
    <n v="-22.862235999999999"/>
    <n v="-45.287022999999998"/>
    <s v="https://coffee.edp.gpti.com.br/pdf/deolhonarede/216747"/>
    <s v="PLANO INSPEÇÃO VISUAL PROTHEUS JAN25"/>
    <n v="1"/>
    <n v="477"/>
    <s v="Até 2 anos"/>
    <s v="320CF005674549"/>
    <n v="0"/>
    <n v="0"/>
    <n v="0"/>
    <n v="0"/>
    <n v="2"/>
    <n v="1"/>
    <n v="1"/>
    <n v="0"/>
    <n v="2636"/>
    <n v="0"/>
    <x v="0"/>
    <m/>
    <x v="1"/>
  </r>
  <r>
    <s v="Planejamento"/>
    <n v="216746"/>
    <x v="26"/>
    <x v="5"/>
    <x v="11"/>
    <x v="33"/>
    <s v="APARECIDA"/>
    <d v="2025-01-15T11:48:06"/>
    <s v="RAPA1303"/>
    <s v="320CF00567454"/>
    <m/>
    <n v="1177"/>
    <n v="41.55"/>
    <n v="0"/>
    <n v="7"/>
    <n v="13"/>
    <s v="Muito Baixa"/>
    <s v="EQ-PODA"/>
    <s v="PODA DE ARVORES - OPEX"/>
    <m/>
    <s v="Poda cerca viva"/>
    <m/>
    <s v="PROTHEUS"/>
    <n v="142"/>
    <n v="4748"/>
    <s v="Claudio Ferreira Pinto"/>
    <n v="150"/>
    <s v="DE A 5 APÓS ET509985,PODA CERCA VIVA"/>
    <s v="ACS UVF ROSEIRA,VELOSO"/>
    <s v="320CF00567454"/>
    <s v="2025/T2"/>
    <d v="2025-06-01T00:00:00"/>
    <s v="ARVO"/>
    <m/>
    <s v="305947565,305947559"/>
    <m/>
    <n v="-22.862456000000002"/>
    <n v="-45.291086"/>
    <s v="https://coffee.edp.gpti.com.br/pdf/deolhonarede/216746"/>
    <s v="PLANO INSPEÇÃO VISUAL PROTHEUS JAN25"/>
    <n v="1"/>
    <n v="477"/>
    <s v="Até 2 anos"/>
    <s v="320CF005674549"/>
    <n v="0"/>
    <n v="0"/>
    <n v="0"/>
    <n v="0"/>
    <n v="2"/>
    <n v="1"/>
    <n v="1"/>
    <n v="0"/>
    <n v="2636"/>
    <n v="0"/>
    <x v="0"/>
    <m/>
    <x v="1"/>
  </r>
  <r>
    <s v="Planejamento"/>
    <n v="216742"/>
    <x v="26"/>
    <x v="5"/>
    <x v="11"/>
    <x v="33"/>
    <s v="APARECIDA"/>
    <d v="2025-01-15T10:38:03"/>
    <s v="RAPA1303"/>
    <s v="320CF00567454"/>
    <m/>
    <n v="1177"/>
    <n v="41.55"/>
    <n v="0"/>
    <n v="4"/>
    <n v="13"/>
    <s v="Muito Baixa"/>
    <s v="EQ-PODA"/>
    <s v="PODA DE ARVORES - OPEX"/>
    <m/>
    <s v="Poda primária"/>
    <s v="PAP"/>
    <s v="PROTHEUS"/>
    <n v="142"/>
    <n v="4748"/>
    <s v="Claudio Ferreira Pinto"/>
    <n v="4"/>
    <s v="13 APOS CF567454, PODA PRI"/>
    <s v="ACS USINA FOTO VOLTAICA ROSEIRA,VELOSO"/>
    <s v="320CF00567454"/>
    <s v="2025/T2"/>
    <d v="2025-06-01T00:00:00"/>
    <s v="ARVO"/>
    <m/>
    <s v="133149649,133149650"/>
    <m/>
    <n v="-22.874177"/>
    <n v="-45.279293000000003"/>
    <s v="https://coffee.edp.gpti.com.br/pdf/deolhonarede/216742"/>
    <s v="PLANO INSPEÇÃO VISUAL PROTHEUS JAN25"/>
    <n v="1"/>
    <n v="477"/>
    <s v="Até 2 anos"/>
    <s v="320CF005674549"/>
    <n v="0"/>
    <n v="0"/>
    <n v="0"/>
    <n v="0"/>
    <n v="2"/>
    <n v="1"/>
    <n v="1"/>
    <n v="0"/>
    <n v="2636"/>
    <n v="0"/>
    <x v="0"/>
    <m/>
    <x v="1"/>
  </r>
  <r>
    <s v="CSD"/>
    <n v="207537"/>
    <x v="6888"/>
    <x v="0"/>
    <x v="0"/>
    <x v="0"/>
    <s v="IPORANGA"/>
    <d v="2024-10-29T14:27:18"/>
    <s v="RIPO0102"/>
    <s v="045CF00027072"/>
    <m/>
    <n v="8921"/>
    <n v="100"/>
    <n v="202466"/>
    <n v="3"/>
    <n v="61"/>
    <s v="Alta"/>
    <s v="LV-PRÓPRIA"/>
    <s v="MANUT. CIRC. PRIMARIO - MT - OPEX"/>
    <m/>
    <s v="Substituição de para-raios"/>
    <m/>
    <s v="INTERNO"/>
    <n v="1492"/>
    <n v="6218"/>
    <s v="Cristiano Ferreira Da Silva"/>
    <n v="1"/>
    <s v="Na ET 202466"/>
    <s v="Av. José Antônio Cabral, Jardim Ema, Gu"/>
    <m/>
    <m/>
    <m/>
    <s v="QUCC"/>
    <m/>
    <m/>
    <s v="Pendente"/>
    <n v="-23.446898000000001"/>
    <n v="-46.551608000000002"/>
    <s v="https://coffee.edp.gpti.com.br/pdf/deolhonarede/207537"/>
    <s v="Sbst para raio fase E"/>
    <n v="1"/>
    <n v="555"/>
    <s v="Até 2 anos"/>
    <s v="045CF000270729"/>
    <n v="0"/>
    <n v="0"/>
    <n v="0"/>
    <n v="0"/>
    <n v="1"/>
    <n v="1.7"/>
    <n v="1"/>
    <n v="0"/>
    <n v="2636"/>
    <n v="0"/>
    <x v="0"/>
    <m/>
    <x v="1"/>
  </r>
  <r>
    <s v="Planejamento"/>
    <n v="207592"/>
    <x v="6889"/>
    <x v="4"/>
    <x v="9"/>
    <x v="19"/>
    <s v="JOAO NOVAES"/>
    <d v="2024-10-29T17:13:31"/>
    <s v="RJNO1301"/>
    <s v="175CF00511716"/>
    <m/>
    <n v="960"/>
    <n v="13.52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8"/>
    <s v="1, 2 AN ET-1218"/>
    <s v="R. Benedito Rodrigues da Silva, Jardim"/>
    <s v="175CF00511716"/>
    <s v="2025/T1"/>
    <d v="2025-02-01T00:00:00"/>
    <s v="ARVO"/>
    <m/>
    <s v="9259779"/>
    <s v="Pendente"/>
    <n v="-23.183306999999999"/>
    <n v="-45.843254000000002"/>
    <s v="https://coffee.edp.gpti.com.br/pdf/deolhonarede/207592"/>
    <s v="PODA PRIMÁRIA 3X1/0"/>
    <n v="1"/>
    <n v="555"/>
    <s v="Até 2 anos"/>
    <s v="175CF005117169"/>
    <n v="0"/>
    <n v="0"/>
    <n v="0"/>
    <n v="0"/>
    <n v="1"/>
    <n v="1.3"/>
    <n v="1"/>
    <n v="0"/>
    <n v="2636"/>
    <n v="0"/>
    <x v="0"/>
    <m/>
    <x v="1"/>
  </r>
  <r>
    <s v="CSD"/>
    <n v="207591"/>
    <x v="6890"/>
    <x v="0"/>
    <x v="7"/>
    <x v="17"/>
    <s v="BONSUCESSO"/>
    <d v="2024-10-29T17:10:09"/>
    <s v="RBON0116"/>
    <s v="165CF00501859"/>
    <m/>
    <n v="3305"/>
    <n v="99.88"/>
    <n v="0"/>
    <n v="2"/>
    <n v="120"/>
    <s v="Muito Alta"/>
    <s v="LV-PRÓPRIA"/>
    <s v="MANUT. CIRC. PRIMARIO - MT - OPEX"/>
    <m/>
    <s v="Cruzeta M3"/>
    <s v="M3"/>
    <s v="INTERNO"/>
    <n v="1362"/>
    <n v="5660"/>
    <s v="Wellington Gonçalves Mesquita"/>
    <n v="0"/>
    <s v="1 poste alem ET 576623 M3 3x336 ruim"/>
    <s v="R. Adélino Fontoura, Parque Piratininga"/>
    <s v="165CF00501859"/>
    <s v="2025/T1"/>
    <d v="2025-03-01T00:00:00"/>
    <s v="DETE"/>
    <m/>
    <m/>
    <s v="Pendente"/>
    <n v="-23.445309999999999"/>
    <n v="-46.378342000000004"/>
    <s v="https://coffee.edp.gpti.com.br/pdf/deolhonarede/207591"/>
    <s v="1 poste alem ET 576623 M3 3x336 ruim"/>
    <n v="1"/>
    <n v="555"/>
    <s v="Até 2 anos"/>
    <s v="165CF005018599"/>
    <n v="0"/>
    <n v="0"/>
    <n v="0"/>
    <n v="0"/>
    <n v="1.3"/>
    <n v="2"/>
    <n v="1"/>
    <n v="0"/>
    <n v="2636"/>
    <n v="0"/>
    <x v="0"/>
    <m/>
    <x v="1"/>
  </r>
  <r>
    <s v="Planejamento"/>
    <n v="207590"/>
    <x v="6891"/>
    <x v="1"/>
    <x v="1"/>
    <x v="1"/>
    <s v="CESAR DE SOUZA"/>
    <d v="2024-10-29T17:09:04"/>
    <s v="RCSO1302"/>
    <s v="130BF00000233"/>
    <m/>
    <n v="910"/>
    <n v="12.04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5"/>
    <s v="1 e 3 ANT ET 572544"/>
    <s v="R. Gen. Osório, Vila Nova Aparecida, Mo"/>
    <s v="130BF00000233"/>
    <s v="2025/T1"/>
    <d v="2025-03-01T00:00:00"/>
    <s v="ARVO"/>
    <m/>
    <s v="125266459"/>
    <s v="Pendente"/>
    <n v="-23.517502"/>
    <n v="-46.136265999999999"/>
    <s v="https://coffee.edp.gpti.com.br/pdf/deolhonarede/207590"/>
    <m/>
    <n v="1"/>
    <n v="555"/>
    <s v="Até 2 anos"/>
    <s v="130BF000002339"/>
    <n v="0"/>
    <n v="0"/>
    <n v="0"/>
    <n v="0"/>
    <n v="1"/>
    <n v="1.7"/>
    <n v="1"/>
    <n v="0"/>
    <n v="2636"/>
    <n v="0"/>
    <x v="0"/>
    <m/>
    <x v="2"/>
  </r>
  <r>
    <s v="Planejamento"/>
    <n v="207549"/>
    <x v="6892"/>
    <x v="1"/>
    <x v="1"/>
    <x v="1"/>
    <s v="CESAR DE SOUZA"/>
    <d v="2024-10-29T14:51:54"/>
    <s v="RCSO1306"/>
    <s v="130BF00001888"/>
    <m/>
    <n v="843"/>
    <n v="16.170000000000002"/>
    <n v="0"/>
    <n v="3"/>
    <n v="82"/>
    <s v="Muito Alta"/>
    <s v="LV-PRÓPRIA"/>
    <s v="MANUT. CIRC. PRIMARIO - MT - OPEX"/>
    <m/>
    <s v="Cruzeta B1"/>
    <s v="B1"/>
    <s v="INTERNO"/>
    <n v="1208"/>
    <n v="3908"/>
    <s v="Ed Carlos Leite Da Silva"/>
    <n v="1"/>
    <s v="1 AP BF 1888 B4(A3X1/0)"/>
    <s v="R. Um, , Mogi das Cruzes"/>
    <s v="130BF00001888"/>
    <s v="2025/T1"/>
    <d v="2025-03-01T00:00:00"/>
    <s v="DETE"/>
    <m/>
    <s v="8713198"/>
    <s v="Pendente"/>
    <n v="-23.529826"/>
    <n v="-46.161985000000001"/>
    <s v="https://coffee.edp.gpti.com.br/pdf/deolhonarede/207549"/>
    <m/>
    <n v="1"/>
    <n v="555"/>
    <s v="Até 2 anos"/>
    <s v="130BF000018889"/>
    <n v="0"/>
    <n v="0"/>
    <n v="0"/>
    <n v="0"/>
    <n v="1"/>
    <n v="2"/>
    <n v="1"/>
    <n v="0"/>
    <n v="2636"/>
    <n v="0"/>
    <x v="0"/>
    <m/>
    <x v="2"/>
  </r>
  <r>
    <s v="Planejamento"/>
    <n v="207547"/>
    <x v="6893"/>
    <x v="1"/>
    <x v="1"/>
    <x v="1"/>
    <s v="CESAR DE SOUZA"/>
    <d v="2024-10-29T14:51:53"/>
    <s v="RCSO1306"/>
    <s v="130CF00509705"/>
    <m/>
    <n v="894"/>
    <n v="17.149999999999999"/>
    <n v="0"/>
    <n v="3"/>
    <n v="78"/>
    <s v="Alta"/>
    <s v="LV-PRÓPRIA"/>
    <s v="MANUT. CIRC. PRIMARIO - MT - OPEX"/>
    <m/>
    <s v="Cruzeta B4"/>
    <s v="B4"/>
    <s v="INTERNO"/>
    <n v="1208"/>
    <n v="3908"/>
    <s v="Ed Carlos Leite Da Silva"/>
    <n v="1"/>
    <s v="BF 1888 B4(A3x1/0)+padr. BF"/>
    <s v="RUA UM"/>
    <s v="130CF00509705"/>
    <s v="2025/T1"/>
    <d v="2025-03-01T00:00:00"/>
    <s v="DETE"/>
    <m/>
    <s v="8979758"/>
    <s v="Pendente"/>
    <n v="-23.529571000000001"/>
    <n v="-46.161825999999998"/>
    <s v="https://coffee.edp.gpti.com.br/pdf/deolhonarede/207547"/>
    <m/>
    <n v="1"/>
    <n v="555"/>
    <s v="Até 2 anos"/>
    <s v="130CF005097059"/>
    <n v="0"/>
    <n v="0"/>
    <n v="0"/>
    <n v="0"/>
    <n v="1"/>
    <n v="1.7"/>
    <n v="1"/>
    <n v="0"/>
    <n v="2636"/>
    <n v="0"/>
    <x v="0"/>
    <m/>
    <x v="1"/>
  </r>
  <r>
    <s v="CSD"/>
    <n v="216547"/>
    <x v="6894"/>
    <x v="0"/>
    <x v="7"/>
    <x v="8"/>
    <s v="SKOL"/>
    <d v="2025-01-14T01:14:42"/>
    <s v="RFOR0102"/>
    <s v="045FF00665453"/>
    <m/>
    <n v="0"/>
    <n v="0"/>
    <n v="0"/>
    <n v="2"/>
    <n v="85"/>
    <s v="Muito Alta"/>
    <s v="LV-PRÓPRIA"/>
    <s v="PODA DE ARVORES - OPEX"/>
    <m/>
    <s v="Poda primária"/>
    <s v="PAP"/>
    <s v="REINCIDÊNCIA"/>
    <n v="1232"/>
    <n v="3458"/>
    <s v="Aleksandro Alves Bezerra"/>
    <n v="2"/>
    <s v="3 aquém FF-588180, Poda LV"/>
    <s v="Rua Paulo Mendes"/>
    <m/>
    <m/>
    <m/>
    <s v="ARVO"/>
    <m/>
    <m/>
    <s v="Pendente"/>
    <n v="-23.38003755250212"/>
    <n v="-46.447152416718907"/>
    <s v="https://coffee.edp.gpti.com.br/pdf/deolhonarede/216547"/>
    <m/>
    <n v="1"/>
    <n v="478"/>
    <s v="Até 2 anos"/>
    <s v="045FF006654539"/>
    <n v="0"/>
    <n v="0"/>
    <n v="0"/>
    <n v="0"/>
    <n v="1"/>
    <n v="2"/>
    <n v="1"/>
    <n v="0"/>
    <n v="2636"/>
    <n v="0"/>
    <x v="0"/>
    <m/>
    <x v="4"/>
  </r>
  <r>
    <s v="CSD"/>
    <n v="207540"/>
    <x v="6895"/>
    <x v="0"/>
    <x v="0"/>
    <x v="0"/>
    <s v="IPORANGA"/>
    <d v="2024-10-29T14:27:19"/>
    <s v="RIPO0102"/>
    <s v="045CF00027072"/>
    <m/>
    <n v="8921"/>
    <n v="100"/>
    <n v="202466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1"/>
    <s v="Um vão além ET 202466"/>
    <s v="José Antonio Cabral"/>
    <m/>
    <m/>
    <m/>
    <s v="ARVO"/>
    <m/>
    <m/>
    <s v="Pendente"/>
    <n v="-23.446777000000001"/>
    <n v="-46.551397999999999"/>
    <s v="https://coffee.edp.gpti.com.br/pdf/deolhonarede/207540"/>
    <s v="Poda primária"/>
    <n v="1"/>
    <n v="555"/>
    <s v="Até 2 anos"/>
    <s v="045CF000270729"/>
    <n v="0"/>
    <n v="0"/>
    <n v="0"/>
    <n v="0"/>
    <n v="1"/>
    <n v="2"/>
    <n v="1"/>
    <n v="0"/>
    <n v="2636"/>
    <n v="0"/>
    <x v="0"/>
    <m/>
    <x v="1"/>
  </r>
  <r>
    <s v="CSD"/>
    <n v="207539"/>
    <x v="6896"/>
    <x v="0"/>
    <x v="0"/>
    <x v="0"/>
    <s v="IPORANGA"/>
    <d v="2024-10-29T14:27:18"/>
    <s v="RIPO0102"/>
    <s v="045CF00027072"/>
    <m/>
    <n v="8921"/>
    <n v="100"/>
    <n v="202466"/>
    <n v="3"/>
    <n v="61"/>
    <s v="Alta"/>
    <s v="LV-PRÓPRIA"/>
    <s v="PODA DE ARVORES - OPEX"/>
    <m/>
    <s v="Poda primária"/>
    <s v="PAP"/>
    <s v="INTERNO"/>
    <n v="1492"/>
    <n v="6218"/>
    <s v="Cristiano Ferreira Da Silva"/>
    <n v="2"/>
    <s v="1 vão e 2 vão aquem ET 202466"/>
    <s v="Av. José Antônio Cabral, Jardim Ema, Gu"/>
    <m/>
    <m/>
    <m/>
    <s v="ARVO"/>
    <m/>
    <m/>
    <s v="Pendente"/>
    <n v="-23.446852"/>
    <n v="-46.551476999999998"/>
    <s v="https://coffee.edp.gpti.com.br/pdf/deolhonarede/207539"/>
    <s v="Poda primária"/>
    <n v="1"/>
    <n v="555"/>
    <s v="Até 2 anos"/>
    <s v="045CF000270729"/>
    <n v="0"/>
    <n v="0"/>
    <n v="0"/>
    <n v="0"/>
    <n v="1"/>
    <n v="1.7"/>
    <n v="1"/>
    <n v="0"/>
    <n v="2636"/>
    <n v="0"/>
    <x v="0"/>
    <m/>
    <x v="1"/>
  </r>
  <r>
    <s v="CSD"/>
    <n v="207538"/>
    <x v="26"/>
    <x v="0"/>
    <x v="0"/>
    <x v="0"/>
    <s v="IPORANGA"/>
    <d v="2024-10-29T14:27:18"/>
    <s v="RIPO0104"/>
    <s v="045CF00017545"/>
    <m/>
    <n v="0"/>
    <n v="0"/>
    <n v="202466"/>
    <n v="3"/>
    <n v="45"/>
    <s v="Média"/>
    <s v="PLANTÃO"/>
    <s v="PODA DE ARVORES - OPEX"/>
    <m/>
    <s v="Poda secundária"/>
    <s v="PAS"/>
    <s v="INTERNO"/>
    <n v="1492"/>
    <n v="6218"/>
    <s v="Cristiano Ferreira Da Silva"/>
    <n v="2"/>
    <s v="3 vão e 4 vão aquem ET 202466"/>
    <s v="Av. José Antônio Cabral, Jardim Ema, Gu"/>
    <m/>
    <m/>
    <m/>
    <s v="ARVO"/>
    <m/>
    <m/>
    <m/>
    <n v="-23.447493999999999"/>
    <n v="-46.551898000000001"/>
    <s v="https://coffee.edp.gpti.com.br/pdf/deolhonarede/207538"/>
    <s v="Poda segundaria"/>
    <n v="1"/>
    <n v="555"/>
    <s v="Até 2 anos"/>
    <s v="045CF000175459"/>
    <n v="0"/>
    <n v="0"/>
    <n v="0"/>
    <n v="0"/>
    <n v="1"/>
    <n v="1.3"/>
    <n v="1"/>
    <n v="0"/>
    <n v="2636"/>
    <n v="0"/>
    <x v="0"/>
    <m/>
    <x v="1"/>
  </r>
  <r>
    <s v="CSD"/>
    <n v="207536"/>
    <x v="6897"/>
    <x v="0"/>
    <x v="0"/>
    <x v="0"/>
    <s v="IPORANGA"/>
    <d v="2024-10-29T14:27:18"/>
    <s v="RIPO0102"/>
    <s v="045CF00027072"/>
    <m/>
    <n v="8921"/>
    <n v="100"/>
    <n v="86236"/>
    <n v="3"/>
    <n v="65"/>
    <s v="Alta"/>
    <s v="LV-PRÓPRIA"/>
    <s v="MANUT. CIRC. PRIMARIO - MT - OPEX"/>
    <m/>
    <s v="Cruzeta B2"/>
    <s v="B2"/>
    <s v="INTERNO"/>
    <n v="1492"/>
    <n v="6218"/>
    <s v="Cristiano Ferreira Da Silva"/>
    <n v="1"/>
    <s v="Três poste aquem ET 86236"/>
    <s v="R.silvio Barbosa da Silva"/>
    <m/>
    <m/>
    <m/>
    <s v="DETE"/>
    <m/>
    <m/>
    <s v="Pendente"/>
    <n v="-23.443733000000002"/>
    <n v="-46.549424999999999"/>
    <s v="https://coffee.edp.gpti.com.br/pdf/deolhonarede/207536"/>
    <s v="Sbst cruzeta b2"/>
    <n v="1"/>
    <n v="555"/>
    <s v="Até 2 anos"/>
    <s v="045CF000270729"/>
    <n v="0"/>
    <n v="0"/>
    <n v="0"/>
    <n v="0"/>
    <n v="1"/>
    <n v="1.7"/>
    <n v="1"/>
    <n v="0"/>
    <n v="2636"/>
    <n v="0"/>
    <x v="0"/>
    <m/>
    <x v="1"/>
  </r>
  <r>
    <s v="Planejamento"/>
    <n v="207598"/>
    <x v="6898"/>
    <x v="4"/>
    <x v="9"/>
    <x v="19"/>
    <s v="JOAO NOVAES"/>
    <d v="2024-10-29T17:24:56"/>
    <s v="RJNO1301"/>
    <s v="175CF00509888"/>
    <m/>
    <n v="958"/>
    <n v="13.49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2 AP CF-509888"/>
    <s v="Praça João Batista Peneluppi, Vista Ver"/>
    <s v="175CF00509888"/>
    <s v="2025/T1"/>
    <d v="2025-02-01T00:00:00"/>
    <s v="ARVO"/>
    <m/>
    <s v="8618916"/>
    <s v="Pendente"/>
    <n v="-23.182064"/>
    <n v="-45.843007999999998"/>
    <s v="https://coffee.edp.gpti.com.br/pdf/deolhonarede/207598"/>
    <s v="PODA PRIMÁRIA 3X336,4 _x000a_TRAVESSIA DA ROD DUTRA_x000a_PRIORIZAR PODA"/>
    <n v="1"/>
    <n v="555"/>
    <s v="Até 2 anos"/>
    <s v="175CF005098889"/>
    <n v="0"/>
    <n v="0"/>
    <n v="0"/>
    <n v="0"/>
    <n v="1"/>
    <n v="1.3"/>
    <n v="1"/>
    <n v="0"/>
    <n v="2636"/>
    <n v="0"/>
    <x v="0"/>
    <m/>
    <x v="1"/>
  </r>
  <r>
    <s v="CSD"/>
    <n v="207534"/>
    <x v="6899"/>
    <x v="0"/>
    <x v="0"/>
    <x v="0"/>
    <s v="IPORANGA"/>
    <d v="2024-10-29T14:27:17"/>
    <s v="RIPO0102"/>
    <s v="045CF00027072"/>
    <m/>
    <n v="8921"/>
    <n v="100"/>
    <n v="599906"/>
    <n v="3"/>
    <n v="61"/>
    <s v="Alta"/>
    <s v="LV-PRÓPRIA"/>
    <s v="PODA DE ARVORES - OPEX"/>
    <m/>
    <s v="Poda primária"/>
    <s v="PAP"/>
    <s v="INTERNO"/>
    <n v="1492"/>
    <n v="6218"/>
    <s v="Cristiano Ferreira Da Silva"/>
    <n v="2"/>
    <s v="Um vão aquem ET 599906"/>
    <s v="R. Lúcia Tavoluci Galati, Jardim Rosa d"/>
    <m/>
    <m/>
    <m/>
    <s v="ARVO"/>
    <m/>
    <m/>
    <s v="Pendente"/>
    <n v="-23.442941999999999"/>
    <n v="-46.550344000000003"/>
    <s v="https://coffee.edp.gpti.com.br/pdf/deolhonarede/207534"/>
    <s v="Poda primária"/>
    <n v="1"/>
    <n v="555"/>
    <s v="Até 2 anos"/>
    <s v="045CF000270729"/>
    <n v="0"/>
    <n v="0"/>
    <n v="0"/>
    <n v="0"/>
    <n v="1"/>
    <n v="1.7"/>
    <n v="1"/>
    <n v="0"/>
    <n v="2636"/>
    <n v="0"/>
    <x v="0"/>
    <m/>
    <x v="1"/>
  </r>
  <r>
    <s v="CSD"/>
    <n v="207533"/>
    <x v="6900"/>
    <x v="0"/>
    <x v="0"/>
    <x v="0"/>
    <s v="IPORANGA"/>
    <d v="2024-10-29T14:27:17"/>
    <s v="RIPO0102"/>
    <s v="045CF00027072"/>
    <m/>
    <n v="8921"/>
    <n v="100"/>
    <n v="599906"/>
    <n v="3"/>
    <n v="61"/>
    <s v="Alta"/>
    <s v="LV-PRÓPRIA"/>
    <s v="PODA DE ARVORES - OPEX"/>
    <m/>
    <s v="Poda primária"/>
    <s v="PAP"/>
    <s v="INTERNO"/>
    <n v="1492"/>
    <n v="6218"/>
    <s v="Cristiano Ferreira Da Silva"/>
    <n v="1"/>
    <s v="Dois vão aquem ET 599906"/>
    <s v="R. Lúcia Tavoluci Galati, Jardim Rosa d"/>
    <m/>
    <m/>
    <m/>
    <s v="ARVO"/>
    <m/>
    <m/>
    <s v="Pendente"/>
    <n v="-23.442941000000001"/>
    <n v="-46.550339000000001"/>
    <s v="https://coffee.edp.gpti.com.br/pdf/deolhonarede/207533"/>
    <s v="Poda primária"/>
    <n v="1"/>
    <n v="555"/>
    <s v="Até 2 anos"/>
    <s v="045CF000270729"/>
    <n v="0"/>
    <n v="0"/>
    <n v="0"/>
    <n v="0"/>
    <n v="1"/>
    <n v="1.7"/>
    <n v="1"/>
    <n v="0"/>
    <n v="2636"/>
    <n v="0"/>
    <x v="0"/>
    <m/>
    <x v="1"/>
  </r>
  <r>
    <s v="Planejamento"/>
    <n v="216598"/>
    <x v="6901"/>
    <x v="3"/>
    <x v="8"/>
    <x v="13"/>
    <s v="POA"/>
    <d v="2025-01-14T14:26:46"/>
    <s v="RPOA1306"/>
    <s v="155BF00000061"/>
    <m/>
    <n v="6011"/>
    <n v="96.04"/>
    <n v="0"/>
    <n v="3"/>
    <n v="79"/>
    <s v="Alta"/>
    <s v="LV-PRÓPRIA"/>
    <s v="MANUT. CIRC. PRIMARIO - MT - OPEX"/>
    <m/>
    <s v="Cruzeta B4"/>
    <s v="B4"/>
    <s v="INTERNO"/>
    <n v="1208"/>
    <n v="3908"/>
    <s v="Ed Carlos Leite Da Silva"/>
    <n v="1"/>
    <s v="2 AP ET 5145 B4(A3X1/0)"/>
    <s v="R. Benjamim Constant"/>
    <m/>
    <m/>
    <m/>
    <s v="DETE"/>
    <m/>
    <s v="9132748"/>
    <s v="Pendente"/>
    <n v="-23.540116000000001"/>
    <n v="-46.311464999999998"/>
    <s v="https://coffee.edp.gpti.com.br/pdf/deolhonarede/216598"/>
    <s v="BF 61 com lâmina"/>
    <n v="1"/>
    <n v="478"/>
    <s v="Até 2 anos"/>
    <s v="155BF000000619"/>
    <n v="0"/>
    <n v="0"/>
    <n v="0"/>
    <n v="0"/>
    <n v="1.3"/>
    <n v="1.7"/>
    <n v="1"/>
    <n v="0"/>
    <n v="2636"/>
    <n v="0"/>
    <x v="0"/>
    <m/>
    <x v="2"/>
  </r>
  <r>
    <s v="CSD"/>
    <n v="207532"/>
    <x v="6902"/>
    <x v="0"/>
    <x v="0"/>
    <x v="0"/>
    <s v="IPORANGA"/>
    <d v="2024-10-29T14:27:16"/>
    <s v="RIPO0102"/>
    <s v="045CF00027072"/>
    <m/>
    <n v="8921"/>
    <n v="100"/>
    <n v="599906"/>
    <n v="3"/>
    <n v="61"/>
    <s v="Alta"/>
    <s v="LV-PRÓPRIA"/>
    <s v="PODA DE ARVORES - OPEX"/>
    <m/>
    <s v="Poda primária"/>
    <s v="PAP"/>
    <s v="INTERNO"/>
    <n v="1492"/>
    <n v="6218"/>
    <s v="Cristiano Ferreira Da Silva"/>
    <n v="1"/>
    <s v="Um vão além ET 599906"/>
    <s v="R. Lúcia Tavoluci Galati, Jardim Rosa d"/>
    <m/>
    <m/>
    <m/>
    <s v="ARVO"/>
    <m/>
    <m/>
    <s v="Pendente"/>
    <n v="-23.442927999999998"/>
    <n v="-46.55039"/>
    <s v="https://coffee.edp.gpti.com.br/pdf/deolhonarede/207532"/>
    <s v="Poda primária"/>
    <n v="1"/>
    <n v="555"/>
    <s v="Até 2 anos"/>
    <s v="045CF000270729"/>
    <n v="0"/>
    <n v="0"/>
    <n v="0"/>
    <n v="0"/>
    <n v="1"/>
    <n v="1.7"/>
    <n v="1"/>
    <n v="0"/>
    <n v="2636"/>
    <n v="0"/>
    <x v="0"/>
    <m/>
    <x v="1"/>
  </r>
  <r>
    <s v="CSD"/>
    <n v="207531"/>
    <x v="6903"/>
    <x v="0"/>
    <x v="0"/>
    <x v="0"/>
    <s v="IPORANGA"/>
    <d v="2024-10-29T14:27:16"/>
    <s v="RIPO0102"/>
    <s v="045CF00027072"/>
    <m/>
    <n v="8921"/>
    <n v="100"/>
    <n v="50156"/>
    <n v="3"/>
    <n v="61"/>
    <s v="Alta"/>
    <s v="PLANTÃO"/>
    <s v="MANUT. CIRC. PRIMARIO - MT - OPEX"/>
    <m/>
    <s v="Retirar Objeto estranho"/>
    <m/>
    <s v="INTERNO"/>
    <n v="1492"/>
    <n v="6218"/>
    <s v="Cristiano Ferreira Da Silva"/>
    <n v="1"/>
    <s v="Um vão aquem ET 50156"/>
    <s v="R. Lúcia Tavoluci Galati, Jardim Rosa d"/>
    <m/>
    <m/>
    <m/>
    <s v="OBJE"/>
    <m/>
    <m/>
    <s v="Pendente"/>
    <n v="-23.442755999999999"/>
    <n v="-46.550589000000002"/>
    <s v="https://coffee.edp.gpti.com.br/pdf/deolhonarede/207531"/>
    <s v="Retirar linha de pipa fases FED"/>
    <n v="1"/>
    <n v="555"/>
    <s v="Até 2 anos"/>
    <s v="045CF000270729"/>
    <n v="0"/>
    <n v="0"/>
    <n v="0"/>
    <n v="0"/>
    <n v="1"/>
    <n v="1.7"/>
    <n v="1"/>
    <n v="0"/>
    <n v="2636"/>
    <n v="0"/>
    <x v="0"/>
    <m/>
    <x v="1"/>
  </r>
  <r>
    <s v="Planejamento"/>
    <n v="216621"/>
    <x v="6904"/>
    <x v="5"/>
    <x v="11"/>
    <x v="33"/>
    <s v="APARECIDA"/>
    <d v="2025-01-14T16:52:59"/>
    <s v="RAPA1303"/>
    <s v="315CF00027103"/>
    <m/>
    <n v="2833"/>
    <n v="100"/>
    <n v="0"/>
    <n v="4"/>
    <n v="25"/>
    <s v="Baixa"/>
    <s v="LV-PRÓPRIA"/>
    <s v="MANUT. CIRC. PRIMARIO - MT - OPEX"/>
    <m/>
    <s v="Cruzeta N3"/>
    <s v="N3"/>
    <s v="PROTHEUS"/>
    <n v="142"/>
    <n v="4748"/>
    <s v="Claudio Ferreira Pinto"/>
    <n v="1"/>
    <s v="EM CF27024,SUBCRU 18,N3,CFMUFLA(336)"/>
    <s v="EST M AV ITAGUAÇU X DUTRA,SAIDA DA ETD"/>
    <s v="315CF00027103"/>
    <s v="2025/T2"/>
    <d v="2025-06-01T00:00:00"/>
    <s v="DETE"/>
    <m/>
    <s v="9166339"/>
    <s v="Pendente"/>
    <n v="-22.866606999999998"/>
    <n v="-45.255220999999999"/>
    <s v="https://coffee.edp.gpti.com.br/pdf/deolhonarede/216621"/>
    <s v="PLANO INSPEÇÃO VISUAL PROTHEUS JAN25"/>
    <n v="1"/>
    <n v="478"/>
    <s v="Até 2 anos"/>
    <s v="315CF000271039"/>
    <n v="0"/>
    <n v="0"/>
    <n v="0"/>
    <n v="0"/>
    <n v="2"/>
    <n v="1"/>
    <n v="1"/>
    <n v="0"/>
    <n v="2636"/>
    <n v="0"/>
    <x v="0"/>
    <m/>
    <x v="1"/>
  </r>
  <r>
    <s v="Planejamento"/>
    <n v="216622"/>
    <x v="26"/>
    <x v="5"/>
    <x v="11"/>
    <x v="33"/>
    <s v="APARECIDA"/>
    <d v="2025-01-14T16:52:59"/>
    <s v="RAPA1303"/>
    <s v="315CF00027024"/>
    <m/>
    <n v="2833"/>
    <n v="100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2"/>
    <s v="1 APÓS CF27024,PODA PRI"/>
    <s v="EST M AV ITAGUAÇU X DUTRA,SAÍDA ETD"/>
    <s v="315CF00027024"/>
    <s v="2025/T2"/>
    <d v="2025-06-01T00:00:00"/>
    <s v="ARVO"/>
    <m/>
    <s v="9166339"/>
    <m/>
    <n v="-22.866606999999998"/>
    <n v="-45.255222000000003"/>
    <s v="https://coffee.edp.gpti.com.br/pdf/deolhonarede/216622"/>
    <s v="PLANO INSPEÇÃO VISUAL PROTHEUS JAN25"/>
    <n v="1"/>
    <n v="478"/>
    <s v="Até 2 anos"/>
    <s v="315CF000270249"/>
    <n v="0"/>
    <n v="0"/>
    <n v="0"/>
    <n v="0"/>
    <n v="2"/>
    <n v="1"/>
    <n v="1"/>
    <n v="0"/>
    <n v="2636"/>
    <n v="0"/>
    <x v="0"/>
    <m/>
    <x v="1"/>
  </r>
  <r>
    <s v="CSD"/>
    <n v="207530"/>
    <x v="6905"/>
    <x v="0"/>
    <x v="0"/>
    <x v="0"/>
    <s v="IPORANGA"/>
    <d v="2024-10-29T14:27:16"/>
    <s v="RIPO0102"/>
    <s v="045CF00027072"/>
    <m/>
    <n v="8921"/>
    <n v="100"/>
    <n v="50156"/>
    <n v="3"/>
    <n v="61"/>
    <s v="Alta"/>
    <s v="PLANTÃO"/>
    <s v="MANUT. CIRC. PRIMARIO - MT - OPEX"/>
    <m/>
    <s v="Retirar Objeto estranho"/>
    <m/>
    <s v="INTERNO"/>
    <n v="1492"/>
    <n v="6218"/>
    <s v="Cristiano Ferreira Da Silva"/>
    <n v="6"/>
    <s v="4 vão além ET 50156"/>
    <s v="R. Lúcia Tavoluci Galati, Jardim Rosa d"/>
    <m/>
    <m/>
    <m/>
    <s v="OBJE"/>
    <m/>
    <m/>
    <s v="Pendente"/>
    <n v="-23.442041"/>
    <n v="-46.551577000000002"/>
    <s v="https://coffee.edp.gpti.com.br/pdf/deolhonarede/207530"/>
    <s v="Retirar linha de pipa fases FED"/>
    <n v="1"/>
    <n v="555"/>
    <s v="Até 2 anos"/>
    <s v="045CF000270729"/>
    <n v="0"/>
    <n v="0"/>
    <n v="0"/>
    <n v="0"/>
    <n v="1"/>
    <n v="1.7"/>
    <n v="1"/>
    <n v="0"/>
    <n v="2636"/>
    <n v="0"/>
    <x v="0"/>
    <m/>
    <x v="1"/>
  </r>
  <r>
    <s v="CSD"/>
    <n v="207529"/>
    <x v="6906"/>
    <x v="0"/>
    <x v="0"/>
    <x v="0"/>
    <s v="IPORANGA"/>
    <d v="2024-10-29T14:27:15"/>
    <s v="RIPO0102"/>
    <s v="045CF00027072"/>
    <m/>
    <n v="8921"/>
    <n v="100"/>
    <n v="50156"/>
    <n v="3"/>
    <n v="61"/>
    <s v="Alta"/>
    <s v="LV-PRÓPRIA"/>
    <s v="MANUT. CIRC. PRIMARIO - MT - OPEX"/>
    <m/>
    <s v="Retencionar Condutor"/>
    <m/>
    <s v="INTERNO"/>
    <n v="1492"/>
    <n v="6218"/>
    <s v="Cristiano Ferreira Da Silva"/>
    <n v="1"/>
    <s v="4 vão além ET 50156"/>
    <s v="R. Lúcia Tavoluci Galati, Jardim Rosa d"/>
    <m/>
    <m/>
    <m/>
    <s v="AFRO"/>
    <m/>
    <m/>
    <s v="Pendente"/>
    <n v="-23.442011999999998"/>
    <n v="-46.551597999999998"/>
    <s v="https://coffee.edp.gpti.com.br/pdf/deolhonarede/207529"/>
    <s v="Verifique cabo partindo fazer D"/>
    <n v="1"/>
    <n v="555"/>
    <s v="Até 2 anos"/>
    <s v="045CF000270729"/>
    <n v="0"/>
    <n v="0"/>
    <n v="0"/>
    <n v="0"/>
    <n v="1"/>
    <n v="1.7"/>
    <n v="1"/>
    <n v="0"/>
    <n v="2636"/>
    <n v="0"/>
    <x v="0"/>
    <m/>
    <x v="1"/>
  </r>
  <r>
    <s v="Planejamento"/>
    <n v="207597"/>
    <x v="6907"/>
    <x v="4"/>
    <x v="9"/>
    <x v="19"/>
    <s v="JOAO NOVAES"/>
    <d v="2024-10-29T17:20:17"/>
    <s v="RJNO1301"/>
    <s v="175CF00511716"/>
    <m/>
    <n v="960"/>
    <n v="13.52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3"/>
    <s v="2 AN ET-572629"/>
    <s v="RUA FRANCISCO CAMILO"/>
    <s v="175CF00511716"/>
    <s v="2025/T1"/>
    <d v="2025-02-01T00:00:00"/>
    <s v="ARVO"/>
    <m/>
    <s v="9045534"/>
    <s v="Pendente"/>
    <n v="-23.182549999999999"/>
    <n v="-45.842761000000003"/>
    <s v="https://coffee.edp.gpti.com.br/pdf/deolhonarede/207597"/>
    <s v="PODA PRIMÁRIA 3X336,4"/>
    <n v="1"/>
    <n v="555"/>
    <s v="Até 2 anos"/>
    <s v="175CF005117169"/>
    <n v="0"/>
    <n v="0"/>
    <n v="0"/>
    <n v="0"/>
    <n v="1"/>
    <n v="1.3"/>
    <n v="1"/>
    <n v="0"/>
    <n v="2636"/>
    <n v="0"/>
    <x v="0"/>
    <m/>
    <x v="1"/>
  </r>
  <r>
    <s v="CSD"/>
    <n v="207600"/>
    <x v="6908"/>
    <x v="0"/>
    <x v="7"/>
    <x v="17"/>
    <s v="BONSUCESSO"/>
    <d v="2024-10-29T17:30:47"/>
    <s v="RBON0116"/>
    <s v="165CF00071096"/>
    <m/>
    <n v="3309"/>
    <n v="100"/>
    <n v="0"/>
    <n v="2"/>
    <n v="119"/>
    <s v="Muito Alta"/>
    <s v="LV-PRÓPRIA"/>
    <s v="MANUT. CIRC. PRIMARIO - MT - OPEX"/>
    <m/>
    <s v="Cruzeta B4"/>
    <s v="B4"/>
    <s v="INTERNO"/>
    <n v="1362"/>
    <n v="5660"/>
    <s v="Wellington Gonçalves Mesquita"/>
    <n v="0"/>
    <s v="Aquem CF 501859 B4 mau estado"/>
    <s v="R. Adélino Fontoura, Parque Piratininga"/>
    <s v="165CF00071096"/>
    <s v="2025/T1"/>
    <d v="2025-03-01T00:00:00"/>
    <s v="DETE"/>
    <m/>
    <m/>
    <s v="Pendente"/>
    <n v="-23.446643000000002"/>
    <n v="-46.378588000000001"/>
    <s v="https://coffee.edp.gpti.com.br/pdf/deolhonarede/207600"/>
    <s v="Necessario C2 / caboa transicao proximos"/>
    <n v="1"/>
    <n v="555"/>
    <s v="Até 2 anos"/>
    <s v="165CF000710969"/>
    <n v="0"/>
    <n v="0"/>
    <n v="0"/>
    <n v="0"/>
    <n v="1.3"/>
    <n v="2"/>
    <n v="1"/>
    <n v="0"/>
    <n v="2636"/>
    <n v="0"/>
    <x v="0"/>
    <m/>
    <x v="1"/>
  </r>
  <r>
    <s v="CSD"/>
    <n v="207527"/>
    <x v="6909"/>
    <x v="0"/>
    <x v="0"/>
    <x v="0"/>
    <s v="IPORANGA"/>
    <d v="2024-10-29T14:27:15"/>
    <s v="RIPO0102"/>
    <s v="045CF00027072"/>
    <m/>
    <n v="8921"/>
    <n v="100"/>
    <n v="201217"/>
    <n v="3"/>
    <n v="68"/>
    <s v="Alta"/>
    <s v="LV-PRÓPRIA"/>
    <s v="MANUT. CIRC. PRIMARIO - MT - OPEX"/>
    <m/>
    <s v="Cruzeta M1"/>
    <s v="M1"/>
    <s v="INTERNO"/>
    <n v="1492"/>
    <n v="6218"/>
    <s v="Cristiano Ferreira Da Silva"/>
    <n v="1"/>
    <s v="Na ET 201217"/>
    <s v="Av. Doná Amália Golin Pagnonceli, Jardi"/>
    <m/>
    <m/>
    <m/>
    <s v="DETE"/>
    <m/>
    <m/>
    <s v="Pendente"/>
    <n v="-23.440771000000002"/>
    <n v="-46.554518000000002"/>
    <s v="https://coffee.edp.gpti.com.br/pdf/deolhonarede/207527"/>
    <s v="Sbst cruzeta M 1"/>
    <n v="1"/>
    <n v="555"/>
    <s v="Até 2 anos"/>
    <s v="045CF000270729"/>
    <n v="0"/>
    <n v="0"/>
    <n v="0"/>
    <n v="0"/>
    <n v="1"/>
    <n v="1.7"/>
    <n v="1"/>
    <n v="0"/>
    <n v="2636"/>
    <n v="0"/>
    <x v="0"/>
    <m/>
    <x v="1"/>
  </r>
  <r>
    <s v="Planejamento"/>
    <n v="207688"/>
    <x v="26"/>
    <x v="5"/>
    <x v="11"/>
    <x v="32"/>
    <s v="CACHOEIRA PAULISTA"/>
    <d v="2024-10-29T22:18:43"/>
    <s v="RCPA1390"/>
    <s v="330FF00036199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ET77206 A 4 APOS ,PODA PRI"/>
    <s v="ESTRADA M EMBAÚ MIRIM, EMBAÚ"/>
    <m/>
    <m/>
    <m/>
    <s v="ARVO"/>
    <m/>
    <s v="336001910,8689879"/>
    <m/>
    <n v="-22.582291999999999"/>
    <n v="-45.063457"/>
    <s v="https://coffee.edp.gpti.com.br/pdf/deolhonarede/207688"/>
    <s v="PLANO INSPEÇÃO VISUAL PROTHEUS OUT24"/>
    <n v="1"/>
    <n v="555"/>
    <s v="Até 2 anos"/>
    <s v="330FF000361999"/>
    <n v="0"/>
    <n v="0"/>
    <n v="0"/>
    <n v="0"/>
    <n v="2"/>
    <n v="1"/>
    <n v="1"/>
    <n v="0"/>
    <n v="2636"/>
    <n v="0"/>
    <x v="0"/>
    <m/>
    <x v="4"/>
  </r>
  <r>
    <s v="Planejamento"/>
    <n v="207748"/>
    <x v="26"/>
    <x v="0"/>
    <x v="2"/>
    <x v="3"/>
    <s v="SAO LUIZ"/>
    <d v="2024-10-30T11:14:51"/>
    <s v="RSLU0107"/>
    <s v="045CF00016319"/>
    <m/>
    <n v="1616"/>
    <n v="100"/>
    <n v="0"/>
    <n v="7"/>
    <n v="39"/>
    <s v="Baixa"/>
    <s v="M-PESADA"/>
    <s v="MANUT. CIRC. PRIMARIO - MT - OPEX"/>
    <m/>
    <s v="Cruzeta B4"/>
    <s v="B4"/>
    <s v="RISCO_ACIDEN"/>
    <n v="1210"/>
    <n v="4649"/>
    <s v="Francisco Dernivan De Araujo"/>
    <n v="1"/>
    <s v="4 ap et58342. Subst B4(3) X B4(3x336)0x8"/>
    <s v="RUA BIRIGUI"/>
    <s v="045CF00016319"/>
    <s v="2025/T1"/>
    <d v="2025-02-01T00:00:00"/>
    <s v="OCLA"/>
    <m/>
    <s v="8803827"/>
    <m/>
    <n v="-23.452718999999998"/>
    <n v="-46.470618999999999"/>
    <s v="https://coffee.edp.gpti.com.br/pdf/deolhonarede/207748"/>
    <s v="Subst cruzeta B4(3) X 0x8. E retirar CF provisória. _x000a_Risco a segurança"/>
    <n v="1"/>
    <n v="554"/>
    <s v="Até 2 anos"/>
    <s v="045CF000163199"/>
    <n v="0"/>
    <n v="0"/>
    <n v="0"/>
    <n v="0"/>
    <n v="2"/>
    <n v="1"/>
    <n v="1"/>
    <n v="0"/>
    <n v="2636"/>
    <n v="0"/>
    <x v="0"/>
    <m/>
    <x v="1"/>
  </r>
  <r>
    <s v="Planejamento"/>
    <n v="216468"/>
    <x v="26"/>
    <x v="5"/>
    <x v="11"/>
    <x v="28"/>
    <s v="GUARATINGUETÁ"/>
    <d v="2025-01-13T17:54:13"/>
    <s v="RGUR1306"/>
    <s v="310CF00554362"/>
    <m/>
    <n v="1117"/>
    <n v="17.04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2"/>
    <s v="ANTES ET513866,PODA PRI"/>
    <s v="AV DO IMPÉRIO"/>
    <s v="310CF00554362"/>
    <s v="2025/T1"/>
    <d v="2025-01-01T00:00:00"/>
    <s v="ARVO"/>
    <m/>
    <s v="9275104"/>
    <m/>
    <n v="-22.782281000000001"/>
    <n v="-45.163716999999998"/>
    <s v="https://coffee.edp.gpti.com.br/pdf/deolhonarede/216468"/>
    <s v="PLANO INSPEÇÃO VISUAL PROTHEUS JAN25"/>
    <n v="1"/>
    <n v="479"/>
    <s v="Até 2 anos"/>
    <s v="310CF005543629"/>
    <n v="0"/>
    <n v="0"/>
    <n v="0"/>
    <n v="0"/>
    <n v="1"/>
    <n v="1"/>
    <n v="1"/>
    <n v="0"/>
    <n v="2636"/>
    <n v="0"/>
    <x v="0"/>
    <m/>
    <x v="1"/>
  </r>
  <r>
    <s v="Planejamento"/>
    <n v="216469"/>
    <x v="26"/>
    <x v="5"/>
    <x v="11"/>
    <x v="28"/>
    <s v="GUARATINGUETÁ"/>
    <d v="2025-01-13T17:54:13"/>
    <s v="RGUR1306"/>
    <s v="310CF00554362"/>
    <m/>
    <n v="1117"/>
    <n v="17.04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2"/>
    <s v="ANTES RL631102,PODA PRI"/>
    <s v="ACESSO TECNO EATON"/>
    <s v="310CF00554362"/>
    <s v="2025/T1"/>
    <d v="2025-01-01T00:00:00"/>
    <s v="ARVO"/>
    <m/>
    <s v="327912053"/>
    <m/>
    <n v="-22.782274000000001"/>
    <n v="-45.163702000000001"/>
    <s v="https://coffee.edp.gpti.com.br/pdf/deolhonarede/216469"/>
    <s v="PLANO INSPEÇÃO VISUAL PROTHEUS JAN25"/>
    <n v="1"/>
    <n v="479"/>
    <s v="Até 2 anos"/>
    <s v="310CF005543629"/>
    <n v="0"/>
    <n v="0"/>
    <n v="0"/>
    <n v="0"/>
    <n v="1"/>
    <n v="1"/>
    <n v="1"/>
    <n v="0"/>
    <n v="2636"/>
    <n v="0"/>
    <x v="0"/>
    <m/>
    <x v="1"/>
  </r>
  <r>
    <s v="Planejamento"/>
    <n v="207722"/>
    <x v="26"/>
    <x v="0"/>
    <x v="2"/>
    <x v="3"/>
    <s v="SAO LUIZ"/>
    <d v="2024-10-30T10:42:48"/>
    <s v="RSLU0107"/>
    <s v="045CF00013695"/>
    <m/>
    <n v="1616"/>
    <n v="100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3"/>
    <s v="3 ao 4 ap cf13695. Poda MT"/>
    <s v="R. Srg. da Aeronáutica João R Ferreira,"/>
    <s v="045CF00013695"/>
    <s v="2025/T1"/>
    <d v="2025-02-01T00:00:00"/>
    <s v="ARVO"/>
    <m/>
    <s v="8750467"/>
    <m/>
    <n v="-23.448084000000001"/>
    <n v="-46.465761000000001"/>
    <s v="https://coffee.edp.gpti.com.br/pdf/deolhonarede/207722"/>
    <s v="Identificado árvores de grande e médio porte fora da faixa de servidão da rede&quot;."/>
    <n v="1"/>
    <n v="554"/>
    <s v="Até 2 anos"/>
    <s v="045CF000136959"/>
    <n v="0"/>
    <n v="0"/>
    <n v="0"/>
    <n v="0"/>
    <n v="2"/>
    <n v="1"/>
    <n v="1"/>
    <n v="0"/>
    <n v="2636"/>
    <n v="0"/>
    <x v="0"/>
    <m/>
    <x v="1"/>
  </r>
  <r>
    <s v="Planejamento"/>
    <n v="207706"/>
    <x v="26"/>
    <x v="5"/>
    <x v="11"/>
    <x v="32"/>
    <s v="CACHOEIRA PAULISTA"/>
    <d v="2024-10-29T22:18:48"/>
    <s v="RCPA1390"/>
    <s v="330BF00524096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2 ANTES  1 APÓS ET72743,PODA PRI"/>
    <s v="EST M A BASTOS LOMBARDI, EMBAÚ MIRIM"/>
    <m/>
    <m/>
    <m/>
    <s v="ARVO"/>
    <m/>
    <s v="9009354,8849413"/>
    <m/>
    <n v="-22.582519999999999"/>
    <n v="-45.108111999999998"/>
    <s v="https://coffee.edp.gpti.com.br/pdf/deolhonarede/207706"/>
    <s v="PLANO INSPEÇÃO VISUAL PROTHEUS OUT24"/>
    <n v="1"/>
    <n v="555"/>
    <s v="Até 2 anos"/>
    <s v="330BF005240969"/>
    <n v="0"/>
    <n v="0"/>
    <n v="0"/>
    <n v="0"/>
    <n v="2"/>
    <n v="1"/>
    <n v="1"/>
    <n v="0"/>
    <n v="2636"/>
    <n v="0"/>
    <x v="0"/>
    <m/>
    <x v="2"/>
  </r>
  <r>
    <s v="CSD"/>
    <n v="216511"/>
    <x v="6910"/>
    <x v="0"/>
    <x v="7"/>
    <x v="8"/>
    <s v="SKOL"/>
    <d v="2025-01-14T01:06:29"/>
    <s v="RFOR0102"/>
    <s v="045BF00616371"/>
    <m/>
    <n v="0"/>
    <n v="0"/>
    <n v="0"/>
    <n v="2"/>
    <n v="85"/>
    <s v="Muito Alta"/>
    <s v="LV-PRÓPRIA"/>
    <s v="PODA DE ARVORES - OPEX"/>
    <m/>
    <s v="Poda primária"/>
    <s v="PAP"/>
    <s v="REINCIDÊNCIA"/>
    <n v="1232"/>
    <n v="3458"/>
    <s v="Aleksandro Alves Bezerra"/>
    <n v="1"/>
    <s v="Vão aquém FF-616740, Poda coqueiro LV"/>
    <s v="R Hilário Pires de Freitas (quadra)"/>
    <m/>
    <m/>
    <m/>
    <s v="ARVO"/>
    <m/>
    <m/>
    <s v="Pendente"/>
    <n v="-23.378283873877731"/>
    <n v="-46.448248752958669"/>
    <s v="https://coffee.edp.gpti.com.br/pdf/deolhonarede/216511"/>
    <m/>
    <n v="1"/>
    <n v="478"/>
    <s v="Até 2 anos"/>
    <s v="045BF006163719"/>
    <n v="0"/>
    <n v="0"/>
    <n v="0"/>
    <n v="0"/>
    <n v="1"/>
    <n v="2"/>
    <n v="1"/>
    <n v="0"/>
    <n v="2636"/>
    <n v="0"/>
    <x v="0"/>
    <m/>
    <x v="2"/>
  </r>
  <r>
    <s v="Planejamento"/>
    <n v="207692"/>
    <x v="26"/>
    <x v="5"/>
    <x v="11"/>
    <x v="32"/>
    <s v="CACHOEIRA PAULISTA"/>
    <d v="2024-10-29T22:18:43"/>
    <s v="RCPA1390"/>
    <s v="330FF00036199"/>
    <m/>
    <n v="0"/>
    <n v="0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20"/>
    <s v="DE ET77209 A RL599188,PODA PRI"/>
    <s v="ESTRADA M EMBAÚ MIRIM, EMBAÚ MIRIM"/>
    <m/>
    <m/>
    <m/>
    <s v="ARVO"/>
    <m/>
    <s v="305106063,305106213"/>
    <m/>
    <n v="-22.577024000000002"/>
    <n v="-45.082785999999999"/>
    <s v="https://coffee.edp.gpti.com.br/pdf/deolhonarede/207692"/>
    <s v="PLANO INSPEÇÃO VISUAL PROTHEUS OUT24"/>
    <n v="1"/>
    <n v="555"/>
    <s v="Até 2 anos"/>
    <s v="330FF000361999"/>
    <n v="0"/>
    <n v="0"/>
    <n v="0"/>
    <n v="0"/>
    <n v="2"/>
    <n v="1"/>
    <n v="1"/>
    <n v="0"/>
    <n v="2636"/>
    <n v="0"/>
    <x v="0"/>
    <m/>
    <x v="4"/>
  </r>
  <r>
    <s v="CSD"/>
    <n v="216523"/>
    <x v="6911"/>
    <x v="0"/>
    <x v="7"/>
    <x v="8"/>
    <s v="SKOL"/>
    <d v="2025-01-14T01:06:32"/>
    <s v="RFOR0102"/>
    <s v="045FF00613080"/>
    <m/>
    <n v="0"/>
    <n v="0"/>
    <n v="0"/>
    <n v="2"/>
    <n v="85"/>
    <s v="Muito Alta"/>
    <s v="PLANTÃO"/>
    <s v="MANUT. CIRC. PRIMARIO - MT - OPEX"/>
    <m/>
    <s v="Retirar Objeto estranho"/>
    <m/>
    <s v="REINCIDÊNCIA"/>
    <n v="1232"/>
    <n v="3458"/>
    <s v="Aleksandro Alves Bezerra"/>
    <n v="2"/>
    <s v="Na FF-613080, retirar pipas"/>
    <s v="Rua Ivonete de Menezes Lira"/>
    <m/>
    <m/>
    <m/>
    <s v="QUCC"/>
    <m/>
    <m/>
    <s v="Pendente"/>
    <n v="-23.381105542291511"/>
    <n v="-46.444311960302038"/>
    <s v="https://coffee.edp.gpti.com.br/pdf/deolhonarede/216523"/>
    <m/>
    <n v="1"/>
    <n v="478"/>
    <s v="Até 2 anos"/>
    <s v="045FF006130809"/>
    <n v="0"/>
    <n v="0"/>
    <n v="0"/>
    <n v="0"/>
    <n v="1"/>
    <n v="2"/>
    <n v="1"/>
    <n v="0"/>
    <n v="2636"/>
    <n v="0"/>
    <x v="0"/>
    <m/>
    <x v="4"/>
  </r>
  <r>
    <s v="CSD"/>
    <n v="216526"/>
    <x v="6912"/>
    <x v="0"/>
    <x v="7"/>
    <x v="8"/>
    <s v="SKOL"/>
    <d v="2025-01-14T01:06:33"/>
    <s v="RFOR0102"/>
    <s v="045BF00606091"/>
    <m/>
    <n v="0"/>
    <n v="0"/>
    <n v="0"/>
    <n v="2"/>
    <n v="85"/>
    <s v="Muito Alta"/>
    <s v="LV-PRÓPRIA"/>
    <s v="PODA DE ARVORES - OPEX"/>
    <m/>
    <s v="Poda primária"/>
    <s v="PAP"/>
    <s v="REINCIDÊNCIA"/>
    <n v="1232"/>
    <n v="3458"/>
    <s v="Aleksandro Alves Bezerra"/>
    <n v="1"/>
    <s v="Na BF-606091, Poda LV"/>
    <s v="Rua Guenter Stahl x Rua Alberto Marquett"/>
    <m/>
    <m/>
    <m/>
    <s v="ARVO"/>
    <m/>
    <m/>
    <s v="Pendente"/>
    <n v="-23.369670105362271"/>
    <n v="-46.443800754783538"/>
    <s v="https://coffee.edp.gpti.com.br/pdf/deolhonarede/216526"/>
    <m/>
    <n v="1"/>
    <n v="478"/>
    <s v="Até 2 anos"/>
    <s v="045BF006060919"/>
    <n v="0"/>
    <n v="0"/>
    <n v="0"/>
    <n v="0"/>
    <n v="1"/>
    <n v="2"/>
    <n v="1"/>
    <n v="0"/>
    <n v="2636"/>
    <n v="0"/>
    <x v="0"/>
    <m/>
    <x v="2"/>
  </r>
  <r>
    <s v="Planejamento"/>
    <n v="207684"/>
    <x v="26"/>
    <x v="5"/>
    <x v="11"/>
    <x v="32"/>
    <s v="CACHOEIRA PAULISTA"/>
    <d v="2024-10-29T22:18:42"/>
    <s v="RCPA1390"/>
    <s v="330FF00036199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ANTES  ET 77772, PODA PRI"/>
    <s v="ESTRADA M EMBAÚ MIRIM, EMBAÚ MIRIM"/>
    <m/>
    <m/>
    <m/>
    <s v="ARVO"/>
    <m/>
    <s v="9330614"/>
    <m/>
    <n v="-22.583766000000001"/>
    <n v="-45.073093"/>
    <s v="https://coffee.edp.gpti.com.br/pdf/deolhonarede/207684"/>
    <s v="PLANO INSPEÇÃO VISUAL PROTHEUS OUT24"/>
    <n v="1"/>
    <n v="555"/>
    <s v="Até 2 anos"/>
    <s v="330FF000361999"/>
    <n v="0"/>
    <n v="0"/>
    <n v="0"/>
    <n v="0"/>
    <n v="2"/>
    <n v="1"/>
    <n v="1"/>
    <n v="0"/>
    <n v="2636"/>
    <n v="0"/>
    <x v="0"/>
    <m/>
    <x v="4"/>
  </r>
  <r>
    <s v="CSD"/>
    <n v="216536"/>
    <x v="6913"/>
    <x v="0"/>
    <x v="7"/>
    <x v="8"/>
    <s v="SKOL"/>
    <d v="2025-01-14T01:06:35"/>
    <s v="RFOR0102"/>
    <s v="045BF00612624"/>
    <m/>
    <n v="0"/>
    <n v="0"/>
    <n v="0"/>
    <n v="2"/>
    <n v="85"/>
    <s v="Muito Alta"/>
    <s v="LV-PRÓPRIA"/>
    <s v="PODA DE ARVORES - OPEX"/>
    <m/>
    <s v="Poda primária"/>
    <s v="PAP"/>
    <s v="REINCIDÊNCIA"/>
    <n v="1232"/>
    <n v="3458"/>
    <s v="Aleksandro Alves Bezerra"/>
    <n v="2"/>
    <s v="Vão da BF-612624, Poda LV"/>
    <s v="R Kazuko Fuji Shimizu"/>
    <m/>
    <m/>
    <m/>
    <s v="ARVO"/>
    <m/>
    <m/>
    <s v="Pendente"/>
    <n v="-23.378088239202249"/>
    <n v="-46.442916753849182"/>
    <s v="https://coffee.edp.gpti.com.br/pdf/deolhonarede/216536"/>
    <m/>
    <n v="1"/>
    <n v="478"/>
    <s v="Até 2 anos"/>
    <s v="045BF006126249"/>
    <n v="0"/>
    <n v="0"/>
    <n v="0"/>
    <n v="0"/>
    <n v="1"/>
    <n v="2"/>
    <n v="1"/>
    <n v="0"/>
    <n v="2636"/>
    <n v="0"/>
    <x v="0"/>
    <m/>
    <x v="2"/>
  </r>
  <r>
    <s v="Planejamento"/>
    <n v="207615"/>
    <x v="6914"/>
    <x v="5"/>
    <x v="10"/>
    <x v="23"/>
    <s v="BARREIRO"/>
    <d v="2024-10-29T18:07:10"/>
    <s v="RBRR1301"/>
    <s v="295BF00517237"/>
    <m/>
    <n v="784"/>
    <n v="15.37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2 e 3 antes  ET517238"/>
    <s v="Acesso  Benedito Carlos Agostini"/>
    <s v="295BF00517237"/>
    <s v="2025/T1"/>
    <d v="2025-03-01T00:00:00"/>
    <s v="ARVO"/>
    <m/>
    <m/>
    <s v="Pendente"/>
    <n v="-23.151513999999999"/>
    <n v="-45.480421"/>
    <s v="https://coffee.edp.gpti.com.br/pdf/deolhonarede/207615"/>
    <s v="Exec poda 6 árvores"/>
    <n v="1"/>
    <n v="555"/>
    <s v="Até 2 anos"/>
    <s v="295BF005172379"/>
    <n v="0"/>
    <n v="0"/>
    <n v="0"/>
    <n v="0"/>
    <n v="1"/>
    <n v="1.3"/>
    <n v="1"/>
    <n v="0"/>
    <n v="2636"/>
    <n v="0"/>
    <x v="0"/>
    <m/>
    <x v="2"/>
  </r>
  <r>
    <s v="CSD"/>
    <n v="216527"/>
    <x v="6915"/>
    <x v="0"/>
    <x v="7"/>
    <x v="8"/>
    <s v="SKOL"/>
    <d v="2025-01-14T01:06:33"/>
    <s v="RFOR0102"/>
    <s v="045BF00612624"/>
    <m/>
    <n v="0"/>
    <n v="0"/>
    <n v="0"/>
    <n v="2"/>
    <n v="85"/>
    <s v="Muito Alta"/>
    <s v="LV-PRÓPRIA"/>
    <s v="PODA DE ARVORES - OPEX"/>
    <m/>
    <s v="Poda primária"/>
    <s v="PAP"/>
    <s v="REINCIDÊNCIA"/>
    <n v="1232"/>
    <n v="3458"/>
    <s v="Aleksandro Alves Bezerra"/>
    <n v="2"/>
    <s v="Na ET-612625, Poda LV"/>
    <s v="Rua Kazuko Fuji Shimizu"/>
    <m/>
    <m/>
    <m/>
    <s v="ARVO"/>
    <m/>
    <m/>
    <s v="Pendente"/>
    <n v="-23.378088239202249"/>
    <n v="-46.442916753849182"/>
    <s v="https://coffee.edp.gpti.com.br/pdf/deolhonarede/216527"/>
    <m/>
    <n v="1"/>
    <n v="478"/>
    <s v="Até 2 anos"/>
    <s v="045BF006126249"/>
    <n v="0"/>
    <n v="0"/>
    <n v="0"/>
    <n v="0"/>
    <n v="1"/>
    <n v="2"/>
    <n v="1"/>
    <n v="0"/>
    <n v="2636"/>
    <n v="0"/>
    <x v="0"/>
    <m/>
    <x v="2"/>
  </r>
  <r>
    <s v="Planejamento"/>
    <n v="207614"/>
    <x v="26"/>
    <x v="5"/>
    <x v="10"/>
    <x v="23"/>
    <s v="BARREIRO"/>
    <d v="2024-10-29T18:07:10"/>
    <s v="RBRR1301"/>
    <s v="295BF00517237"/>
    <m/>
    <n v="784"/>
    <n v="15.37"/>
    <n v="0"/>
    <n v="7"/>
    <n v="20"/>
    <s v="Muito Baixa"/>
    <s v="EQ-PODA"/>
    <s v="PODA DE ARVORES - OPEX"/>
    <m/>
    <s v="Poda primária"/>
    <s v="PAP"/>
    <s v="PROTHEUS"/>
    <n v="1212"/>
    <n v="4677"/>
    <s v="Antonio S Faustino"/>
    <n v="1"/>
    <s v="1 após  derivação da ET608178"/>
    <s v="Acesso Benedito Carlos Agostini"/>
    <s v="295BF00517237"/>
    <s v="2025/T1"/>
    <d v="2025-03-01T00:00:00"/>
    <s v="ARVO"/>
    <m/>
    <m/>
    <m/>
    <n v="-23.145741000000001"/>
    <n v="-45.483262000000003"/>
    <s v="https://coffee.edp.gpti.com.br/pdf/deolhonarede/207614"/>
    <s v="exec poda 1 árvore"/>
    <n v="1"/>
    <n v="555"/>
    <s v="Até 2 anos"/>
    <s v="295BF005172379"/>
    <n v="0"/>
    <n v="0"/>
    <n v="0"/>
    <n v="0"/>
    <n v="1"/>
    <n v="1"/>
    <n v="1"/>
    <n v="0"/>
    <n v="2636"/>
    <n v="0"/>
    <x v="0"/>
    <m/>
    <x v="2"/>
  </r>
  <r>
    <s v="Planejamento"/>
    <n v="207607"/>
    <x v="6916"/>
    <x v="4"/>
    <x v="9"/>
    <x v="19"/>
    <s v="JOAO NOVAES"/>
    <d v="2024-10-29T17:45:37"/>
    <s v="RJNO1301"/>
    <s v="175CF00511716"/>
    <m/>
    <n v="960"/>
    <n v="13.52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2 AP ET-3261"/>
    <s v="RUA JOSÉ LOCATELI"/>
    <s v="175CF00511716"/>
    <s v="2025/T1"/>
    <d v="2025-02-01T00:00:00"/>
    <s v="ARVO"/>
    <m/>
    <s v="9206582"/>
    <s v="Pendente"/>
    <n v="-23.184432000000001"/>
    <n v="-45.839305000000003"/>
    <s v="https://coffee.edp.gpti.com.br/pdf/deolhonarede/207607"/>
    <s v="PODA PRIMÁRIA XLPE"/>
    <n v="1"/>
    <n v="555"/>
    <s v="Até 2 anos"/>
    <s v="175CF005117169"/>
    <n v="0"/>
    <n v="0"/>
    <n v="0"/>
    <n v="0"/>
    <n v="1"/>
    <n v="1.3"/>
    <n v="1"/>
    <n v="0"/>
    <n v="2636"/>
    <n v="0"/>
    <x v="0"/>
    <m/>
    <x v="1"/>
  </r>
  <r>
    <s v="Planejamento"/>
    <n v="207604"/>
    <x v="6917"/>
    <x v="4"/>
    <x v="9"/>
    <x v="19"/>
    <s v="JOAO NOVAES"/>
    <d v="2024-10-29T17:38:24"/>
    <s v="RJNO1301"/>
    <s v="175CF00511716"/>
    <m/>
    <n v="960"/>
    <n v="13.52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1, 3 AP ET-1607"/>
    <s v="RUA JOSÉ LOCATELI"/>
    <s v="175CF00511716"/>
    <s v="2025/T1"/>
    <d v="2025-02-01T00:00:00"/>
    <s v="ARVO"/>
    <m/>
    <s v="9366954"/>
    <s v="Pendente"/>
    <n v="-23.184543999999999"/>
    <n v="-45.840910000000001"/>
    <s v="https://coffee.edp.gpti.com.br/pdf/deolhonarede/207604"/>
    <s v="PODA PRIMÁRIA 3X336,4"/>
    <n v="1"/>
    <n v="555"/>
    <s v="Até 2 anos"/>
    <s v="175CF005117169"/>
    <n v="0"/>
    <n v="0"/>
    <n v="0"/>
    <n v="0"/>
    <n v="1"/>
    <n v="1.3"/>
    <n v="1"/>
    <n v="0"/>
    <n v="2636"/>
    <n v="0"/>
    <x v="0"/>
    <m/>
    <x v="1"/>
  </r>
  <r>
    <s v="CSD"/>
    <n v="216529"/>
    <x v="6918"/>
    <x v="0"/>
    <x v="7"/>
    <x v="8"/>
    <s v="SKOL"/>
    <d v="2025-01-14T01:06:33"/>
    <s v="RFOR0102"/>
    <s v="045FF00585522"/>
    <m/>
    <n v="0"/>
    <n v="0"/>
    <n v="0"/>
    <n v="2"/>
    <n v="85"/>
    <s v="Muito Alta"/>
    <s v="PLANTÃO"/>
    <s v="MANUT. CIRC. PRIMARIO - MT - OPEX"/>
    <m/>
    <s v="Retirar Objeto estranho"/>
    <m/>
    <s v="REINCIDÊNCIA"/>
    <n v="1232"/>
    <n v="3458"/>
    <s v="Aleksandro Alves Bezerra"/>
    <n v="10"/>
    <s v="Além FF-585522 aqué FF-585523, ret pipas"/>
    <s v="Rua Waldomiro Pereira Guimarães"/>
    <s v="045FF00585522"/>
    <s v="2025/T1"/>
    <d v="2025-01-01T00:00:00"/>
    <s v="QUCC"/>
    <m/>
    <m/>
    <s v="Pendente"/>
    <n v="-23.374722871190119"/>
    <n v="-46.451587999887671"/>
    <s v="https://coffee.edp.gpti.com.br/pdf/deolhonarede/216529"/>
    <m/>
    <n v="1"/>
    <n v="478"/>
    <s v="Até 2 anos"/>
    <s v="045FF005855229"/>
    <n v="0"/>
    <n v="0"/>
    <n v="0"/>
    <n v="0"/>
    <n v="1"/>
    <n v="2"/>
    <n v="1"/>
    <n v="0"/>
    <n v="2636"/>
    <n v="0"/>
    <x v="0"/>
    <m/>
    <x v="4"/>
  </r>
  <r>
    <s v="CSD"/>
    <n v="216533"/>
    <x v="6919"/>
    <x v="0"/>
    <x v="7"/>
    <x v="8"/>
    <s v="SKOL"/>
    <d v="2025-01-14T01:06:34"/>
    <s v="RFOR0102"/>
    <s v="045FF00613068"/>
    <m/>
    <n v="0"/>
    <n v="0"/>
    <n v="0"/>
    <n v="2"/>
    <n v="85"/>
    <s v="Muito Alta"/>
    <s v="LV-PRÓPRIA"/>
    <s v="PODA DE ARVORES - OPEX"/>
    <m/>
    <s v="Poda primária"/>
    <s v="PAP"/>
    <s v="REINCIDÊNCIA"/>
    <n v="1232"/>
    <n v="3458"/>
    <s v="Aleksandro Alves Bezerra"/>
    <n v="1"/>
    <s v="2 aquém FF-613090, Poda LV"/>
    <s v="Rua Paulo Mendes"/>
    <m/>
    <m/>
    <m/>
    <s v="ARVO"/>
    <m/>
    <m/>
    <s v="Pendente"/>
    <n v="-23.382516110321031"/>
    <n v="-46.448401587861262"/>
    <s v="https://coffee.edp.gpti.com.br/pdf/deolhonarede/216533"/>
    <m/>
    <n v="1"/>
    <n v="478"/>
    <s v="Até 2 anos"/>
    <s v="045FF006130689"/>
    <n v="0"/>
    <n v="0"/>
    <n v="0"/>
    <n v="0"/>
    <n v="1"/>
    <n v="2"/>
    <n v="1"/>
    <n v="0"/>
    <n v="2636"/>
    <n v="0"/>
    <x v="0"/>
    <m/>
    <x v="4"/>
  </r>
  <r>
    <s v="Planejamento"/>
    <n v="207602"/>
    <x v="6920"/>
    <x v="4"/>
    <x v="9"/>
    <x v="19"/>
    <s v="JOAO NOVAES"/>
    <d v="2024-10-29T17:32:59"/>
    <s v="RJNO1301"/>
    <s v="175CF00511716"/>
    <m/>
    <n v="960"/>
    <n v="13.52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5"/>
    <s v="1 AN 1, 3 AP ET-3152"/>
    <s v="RUA FRANCISCO CAMILO"/>
    <s v="175CF00511716"/>
    <s v="2025/T1"/>
    <d v="2025-02-01T00:00:00"/>
    <s v="ARVO"/>
    <m/>
    <s v="8939296"/>
    <s v="Pendente"/>
    <n v="-23.183907999999999"/>
    <n v="-45.842269000000002"/>
    <s v="https://coffee.edp.gpti.com.br/pdf/deolhonarede/207602"/>
    <s v="PODA PRIMÁRIA XLPE"/>
    <n v="1"/>
    <n v="555"/>
    <s v="Até 2 anos"/>
    <s v="175CF005117169"/>
    <n v="0"/>
    <n v="0"/>
    <n v="0"/>
    <n v="0"/>
    <n v="1"/>
    <n v="1.3"/>
    <n v="1"/>
    <n v="0"/>
    <n v="2636"/>
    <n v="0"/>
    <x v="0"/>
    <m/>
    <x v="1"/>
  </r>
  <r>
    <s v="CSD"/>
    <n v="207601"/>
    <x v="6921"/>
    <x v="0"/>
    <x v="7"/>
    <x v="17"/>
    <s v="BONSUCESSO"/>
    <d v="2024-10-29T17:30:47"/>
    <s v="RBON0116"/>
    <s v="165CF00071096"/>
    <m/>
    <n v="3309"/>
    <n v="100"/>
    <n v="0"/>
    <n v="2"/>
    <n v="119"/>
    <s v="Muito Alta"/>
    <s v="LV-PRÓPRIA"/>
    <s v="MANUT. CIRC. PRIMARIO - MT - OPEX"/>
    <m/>
    <s v="Cruzeta B4"/>
    <s v="B4"/>
    <s v="INTERNO"/>
    <n v="1362"/>
    <n v="5660"/>
    <s v="Wellington Gonçalves Mesquita"/>
    <n v="0"/>
    <s v="2 aquem CF 501859 b4 mau estqdo"/>
    <s v="Adelio fountunora"/>
    <s v="165CF00071096"/>
    <s v="2025/T1"/>
    <d v="2025-03-01T00:00:00"/>
    <s v="DETE"/>
    <m/>
    <m/>
    <s v="Pendente"/>
    <n v="-23.446639999999999"/>
    <n v="-46.378602999999998"/>
    <s v="https://coffee.edp.gpti.com.br/pdf/deolhonarede/207601"/>
    <s v="2 aquem CF 501859 b4 mau estqdo"/>
    <n v="1"/>
    <n v="555"/>
    <s v="Até 2 anos"/>
    <s v="165CF000710969"/>
    <n v="0"/>
    <n v="0"/>
    <n v="0"/>
    <n v="0"/>
    <n v="1.3"/>
    <n v="2"/>
    <n v="1"/>
    <n v="0"/>
    <n v="2636"/>
    <n v="0"/>
    <x v="0"/>
    <m/>
    <x v="1"/>
  </r>
  <r>
    <s v="CSD"/>
    <n v="207528"/>
    <x v="26"/>
    <x v="0"/>
    <x v="0"/>
    <x v="0"/>
    <s v="IPORANGA"/>
    <d v="2024-10-29T14:27:15"/>
    <s v="RIPO0102"/>
    <s v="045CF00027075"/>
    <m/>
    <n v="0"/>
    <n v="0"/>
    <n v="50156"/>
    <n v="3"/>
    <n v="52"/>
    <s v="Média"/>
    <s v="LV-PRÓPRIA"/>
    <s v="MANUT. CIRC. PRIMARIO - MT - OPEX"/>
    <m/>
    <s v="Cruzeta M1"/>
    <s v="M1"/>
    <s v="INTERNO"/>
    <n v="1492"/>
    <n v="6218"/>
    <s v="Cristiano Ferreira Da Silva"/>
    <n v="1"/>
    <s v="Quarto poste além ET 50156"/>
    <s v="R. Lúcia Tavoluci Galati, Jardim Rosa d"/>
    <m/>
    <m/>
    <m/>
    <s v="DETE"/>
    <m/>
    <m/>
    <m/>
    <n v="-23.441908999999999"/>
    <n v="-46.551692000000003"/>
    <s v="https://coffee.edp.gpti.com.br/pdf/deolhonarede/207528"/>
    <s v="Substituir cruzeta M 1._x000a_Rede oferecendo risco ao terceiro_x000a_Substituir por M2 x b2"/>
    <n v="1"/>
    <n v="555"/>
    <s v="Até 2 anos"/>
    <s v="045CF000270759"/>
    <n v="0"/>
    <n v="0"/>
    <n v="0"/>
    <n v="0"/>
    <n v="1"/>
    <n v="1.3"/>
    <n v="1"/>
    <n v="0"/>
    <n v="2636"/>
    <n v="0"/>
    <x v="0"/>
    <m/>
    <x v="1"/>
  </r>
  <r>
    <s v="CSD"/>
    <n v="207526"/>
    <x v="6922"/>
    <x v="0"/>
    <x v="0"/>
    <x v="0"/>
    <s v="IPORANGA"/>
    <d v="2024-10-29T14:27:15"/>
    <s v="RIPO0102"/>
    <s v="045CF00027072"/>
    <m/>
    <n v="8921"/>
    <n v="100"/>
    <n v="201217"/>
    <n v="3"/>
    <n v="65"/>
    <s v="Alta"/>
    <s v="LV-PRÓPRIA"/>
    <s v="MANUT. CIRC. PRIMARIO - MT - OPEX"/>
    <m/>
    <s v="Cruzeta M2"/>
    <s v="M2"/>
    <s v="INTERNO"/>
    <n v="1492"/>
    <n v="6218"/>
    <s v="Cristiano Ferreira Da Silva"/>
    <n v="1"/>
    <s v="4 poste aquem ET 201217"/>
    <s v="Av. Doná Amália Golin Pagnonceli, Jardi"/>
    <m/>
    <m/>
    <m/>
    <s v="DETE"/>
    <m/>
    <m/>
    <s v="Pendente"/>
    <n v="-23.440511000000001"/>
    <n v="-46.553514999999997"/>
    <s v="https://coffee.edp.gpti.com.br/pdf/deolhonarede/207526"/>
    <s v="Sbst cruzeta M 2"/>
    <n v="1"/>
    <n v="555"/>
    <s v="Até 2 anos"/>
    <s v="045CF000270729"/>
    <n v="0"/>
    <n v="0"/>
    <n v="0"/>
    <n v="0"/>
    <n v="1"/>
    <n v="1.7"/>
    <n v="1"/>
    <n v="0"/>
    <n v="2636"/>
    <n v="0"/>
    <x v="0"/>
    <m/>
    <x v="1"/>
  </r>
  <r>
    <s v="CSD"/>
    <n v="207246"/>
    <x v="6923"/>
    <x v="0"/>
    <x v="0"/>
    <x v="0"/>
    <s v="IPORANGA"/>
    <d v="2024-10-28T17:56:09"/>
    <s v="RIPO0102"/>
    <s v="045CF00027072"/>
    <m/>
    <n v="8921"/>
    <n v="100"/>
    <n v="65631"/>
    <n v="3"/>
    <n v="65"/>
    <s v="Alta"/>
    <s v="LV-PRÓPRIA"/>
    <s v="MANUT. CIRC. PRIMARIO - MT - OPEX"/>
    <m/>
    <s v="Cruzeta B2"/>
    <s v="B2"/>
    <s v="INTERNO"/>
    <n v="1492"/>
    <n v="6218"/>
    <s v="Cristiano Ferreira Da Silva"/>
    <n v="1"/>
    <s v="4 poste aquem ET 65631"/>
    <s v="Rua Odorico Inácio de Jesus"/>
    <m/>
    <m/>
    <m/>
    <s v="DETE"/>
    <m/>
    <m/>
    <s v="Pendente"/>
    <n v="-23.449019"/>
    <n v="-46.552709999999998"/>
    <s v="https://coffee.edp.gpti.com.br/pdf/deolhonarede/207246"/>
    <s v="Sbst cruzeta b2"/>
    <n v="1"/>
    <n v="556"/>
    <s v="Até 2 anos"/>
    <s v="045CF000270729"/>
    <n v="0"/>
    <n v="0"/>
    <n v="0"/>
    <n v="0"/>
    <n v="1"/>
    <n v="1.7"/>
    <n v="1"/>
    <n v="0"/>
    <n v="2636"/>
    <n v="0"/>
    <x v="0"/>
    <m/>
    <x v="1"/>
  </r>
  <r>
    <s v="Planejamento"/>
    <n v="216689"/>
    <x v="26"/>
    <x v="5"/>
    <x v="11"/>
    <x v="33"/>
    <s v="APARECIDA"/>
    <d v="2025-01-14T17:09:44"/>
    <s v="RAPA1303"/>
    <s v="315BF00027097"/>
    <m/>
    <n v="2781"/>
    <n v="98.16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2"/>
    <s v="2 ANTES ET531528, PODA PRI"/>
    <s v="Av. Itaú, , Aparecida"/>
    <s v="315BF00027097"/>
    <s v="2025/T2"/>
    <d v="2025-06-01T00:00:00"/>
    <s v="ARVO"/>
    <m/>
    <s v="9326753,9509903"/>
    <m/>
    <n v="-22.869807999999999"/>
    <n v="-45.259735999999997"/>
    <s v="https://coffee.edp.gpti.com.br/pdf/deolhonarede/216689"/>
    <s v="PLANO INSPEÇÃO VISUAL PROTHEUS JAN25"/>
    <n v="1"/>
    <n v="478"/>
    <s v="Até 2 anos"/>
    <s v="315BF000270979"/>
    <n v="0"/>
    <n v="0"/>
    <n v="0"/>
    <n v="0"/>
    <n v="2"/>
    <n v="1"/>
    <n v="1"/>
    <n v="0"/>
    <n v="2636"/>
    <n v="0"/>
    <x v="0"/>
    <m/>
    <x v="2"/>
  </r>
  <r>
    <s v="Planejamento"/>
    <n v="207282"/>
    <x v="26"/>
    <x v="5"/>
    <x v="11"/>
    <x v="32"/>
    <s v="CACHOEIRA PAULISTA"/>
    <d v="2024-10-28T18:29:01"/>
    <s v="RCPA1390"/>
    <s v="325BF00036168"/>
    <m/>
    <n v="252"/>
    <n v="7.26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6"/>
    <s v="DE 6 ANTES A ET72760,PODA PRI"/>
    <s v="TRAV MANOEL PINTO RIBEIRO, QUILOMBO"/>
    <s v="325BF00036168"/>
    <s v="2025/T1"/>
    <d v="2025-02-01T00:00:00"/>
    <s v="ARVO"/>
    <m/>
    <s v="8956455,8849768"/>
    <m/>
    <n v="-22.617055000000001"/>
    <n v="-45.088535999999998"/>
    <s v="https://coffee.edp.gpti.com.br/pdf/deolhonarede/207282"/>
    <s v="PLANO INSPEÇÃO VISUAL PROTHEUS OUT24"/>
    <n v="1"/>
    <n v="556"/>
    <s v="Até 2 anos"/>
    <s v="325BF000361689"/>
    <n v="0"/>
    <n v="0"/>
    <n v="0"/>
    <n v="0"/>
    <n v="2"/>
    <n v="1"/>
    <n v="1"/>
    <n v="0"/>
    <n v="2636"/>
    <n v="0"/>
    <x v="0"/>
    <m/>
    <x v="2"/>
  </r>
  <r>
    <s v="Planejamento"/>
    <n v="207280"/>
    <x v="26"/>
    <x v="5"/>
    <x v="11"/>
    <x v="32"/>
    <s v="CACHOEIRA PAULISTA"/>
    <d v="2024-10-28T18:29:00"/>
    <s v="RCPA1390"/>
    <s v="330FF00036199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2 A 7 APOS ET77466,PODA PRI"/>
    <s v="ESTRADA M EMBAÚ X QUILOMBO, EMBAÚ"/>
    <m/>
    <m/>
    <m/>
    <s v="ARVO"/>
    <m/>
    <s v="322459001,8796451"/>
    <m/>
    <n v="-22.595027999999999"/>
    <n v="-45.056305000000002"/>
    <s v="https://coffee.edp.gpti.com.br/pdf/deolhonarede/207280"/>
    <s v="PLANO INSPEÇÃO VISUAL PROTHEUS OUT24"/>
    <n v="1"/>
    <n v="556"/>
    <s v="Até 2 anos"/>
    <s v="330FF000361999"/>
    <n v="0"/>
    <n v="0"/>
    <n v="0"/>
    <n v="0"/>
    <n v="2"/>
    <n v="1"/>
    <n v="1"/>
    <n v="0"/>
    <n v="2636"/>
    <n v="0"/>
    <x v="0"/>
    <m/>
    <x v="4"/>
  </r>
  <r>
    <s v="Planejamento"/>
    <n v="207276"/>
    <x v="26"/>
    <x v="5"/>
    <x v="11"/>
    <x v="32"/>
    <s v="CACHOEIRA PAULISTA"/>
    <d v="2024-10-28T18:28:59"/>
    <s v="RCPA1390"/>
    <s v="330FF00036199"/>
    <m/>
    <n v="0"/>
    <n v="0"/>
    <n v="0"/>
    <n v="7"/>
    <n v="23"/>
    <s v="Baixa"/>
    <s v="DESLIGAMENTO"/>
    <s v="MANUT. CIRC. PRIMARIO - MT - OPEX"/>
    <m/>
    <s v="Cruzeta M4"/>
    <s v="M4"/>
    <s v="PROTHEUS"/>
    <n v="142"/>
    <n v="4748"/>
    <s v="Claudio Ferreira Pinto"/>
    <n v="1"/>
    <s v="EM BF38301,SUBCRU M4 12P,M4,U3,BF"/>
    <s v="ESTRADA M EMBAÚ MIRIM, REG FAZ FRANC DE"/>
    <m/>
    <m/>
    <m/>
    <s v="DETE"/>
    <m/>
    <s v="9384228"/>
    <m/>
    <n v="-22.591972999999999"/>
    <n v="-45.05932"/>
    <s v="https://coffee.edp.gpti.com.br/pdf/deolhonarede/207276"/>
    <s v="PLANO INSPEÇÃO VISUAL PROTHEUS OUT24"/>
    <n v="1"/>
    <n v="556"/>
    <s v="Até 2 anos"/>
    <s v="330FF000361999"/>
    <n v="0"/>
    <n v="0"/>
    <n v="0"/>
    <n v="0"/>
    <n v="2"/>
    <n v="1"/>
    <n v="1"/>
    <n v="0"/>
    <n v="2636"/>
    <n v="0"/>
    <x v="0"/>
    <m/>
    <x v="4"/>
  </r>
  <r>
    <s v="Planejamento"/>
    <n v="207275"/>
    <x v="26"/>
    <x v="5"/>
    <x v="11"/>
    <x v="32"/>
    <s v="CACHOEIRA PAULISTA"/>
    <d v="2024-10-28T18:28:59"/>
    <s v="RCPA1390"/>
    <s v="325BF00036168"/>
    <m/>
    <n v="252"/>
    <n v="7.26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2"/>
    <s v="4 ANTES A ET72232,PODA PRI"/>
    <s v="R LUIZ PINTO FERREIRA, QUILOMBO"/>
    <s v="325BF00036168"/>
    <s v="2025/T1"/>
    <d v="2025-02-01T00:00:00"/>
    <s v="ARVO"/>
    <m/>
    <s v="57299136,8742752"/>
    <m/>
    <n v="-22.617242999999998"/>
    <n v="-45.089100000000002"/>
    <s v="https://coffee.edp.gpti.com.br/pdf/deolhonarede/207275"/>
    <s v="PLANO INSPEÇÃO VISUAL PROTHEUS OUT24"/>
    <n v="1"/>
    <n v="556"/>
    <s v="Até 2 anos"/>
    <s v="325BF000361689"/>
    <n v="0"/>
    <n v="0"/>
    <n v="0"/>
    <n v="0"/>
    <n v="2"/>
    <n v="1"/>
    <n v="1"/>
    <n v="0"/>
    <n v="2636"/>
    <n v="0"/>
    <x v="0"/>
    <m/>
    <x v="2"/>
  </r>
  <r>
    <s v="Planejamento"/>
    <n v="207274"/>
    <x v="26"/>
    <x v="5"/>
    <x v="11"/>
    <x v="32"/>
    <s v="CACHOEIRA PAULISTA"/>
    <d v="2024-10-28T18:28:59"/>
    <s v="RCPA1390"/>
    <s v="325BF00036168"/>
    <m/>
    <n v="252"/>
    <n v="7.26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8"/>
    <s v="DE 5 ANTES A ET72635, PODA PRI"/>
    <s v="R CECILIA LEOPOLDINA FLEMING, QUILOMBO"/>
    <s v="325BF00036168"/>
    <s v="2025/T1"/>
    <d v="2025-02-01T00:00:00"/>
    <s v="ARVO"/>
    <m/>
    <s v="9436949"/>
    <m/>
    <n v="-22.615537"/>
    <n v="-45.092941000000003"/>
    <s v="https://coffee.edp.gpti.com.br/pdf/deolhonarede/207274"/>
    <s v="PLANO INSPEÇÃO VISUAL PROTHEUS OUT24"/>
    <n v="1"/>
    <n v="556"/>
    <s v="Até 2 anos"/>
    <s v="325BF000361689"/>
    <n v="0"/>
    <n v="0"/>
    <n v="0"/>
    <n v="0"/>
    <n v="2"/>
    <n v="1"/>
    <n v="1"/>
    <n v="0"/>
    <n v="2636"/>
    <n v="0"/>
    <x v="0"/>
    <m/>
    <x v="2"/>
  </r>
  <r>
    <s v="Planejamento"/>
    <n v="207272"/>
    <x v="26"/>
    <x v="5"/>
    <x v="11"/>
    <x v="32"/>
    <s v="CACHOEIRA PAULISTA"/>
    <d v="2024-10-28T18:28:59"/>
    <s v="RCPA1390"/>
    <s v="325ET00072684"/>
    <m/>
    <n v="200"/>
    <n v="5.76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2684,SUBPAR D 12P,M3(A3X1/0),ET4A"/>
    <s v="RUA ODILA GODOY,QUILOMBO"/>
    <m/>
    <m/>
    <m/>
    <s v="QUCC"/>
    <m/>
    <s v="316580678"/>
    <m/>
    <n v="-22.615334000000001"/>
    <n v="-45.089494999999999"/>
    <s v="https://coffee.edp.gpti.com.br/pdf/deolhonarede/207272"/>
    <s v="PLANO INSPEÇÃO VISUAL PROTHEUS OUT24"/>
    <n v="1"/>
    <n v="556"/>
    <s v="Até 2 anos"/>
    <s v="325ET000726849"/>
    <n v="0"/>
    <n v="0"/>
    <n v="0"/>
    <n v="0"/>
    <n v="2"/>
    <n v="1"/>
    <n v="1"/>
    <n v="0"/>
    <n v="2636"/>
    <n v="0"/>
    <x v="0"/>
    <m/>
    <x v="6"/>
  </r>
  <r>
    <s v="Planejamento"/>
    <n v="207270"/>
    <x v="26"/>
    <x v="5"/>
    <x v="11"/>
    <x v="32"/>
    <s v="CACHOEIRA PAULISTA"/>
    <d v="2024-10-28T18:28:58"/>
    <s v="RCPA1390"/>
    <s v="330FF00036199"/>
    <m/>
    <n v="0"/>
    <n v="0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6"/>
    <s v="DE ET77792 A 4 APOS ET77481,PODA PRI"/>
    <s v="ESTRADA M EMBAÚ MIRIM, REG FAZ FRANC GOD"/>
    <m/>
    <m/>
    <m/>
    <s v="ARVO"/>
    <m/>
    <s v="9330714,8849921"/>
    <m/>
    <n v="-22.589525999999999"/>
    <n v="-45.059016999999997"/>
    <s v="https://coffee.edp.gpti.com.br/pdf/deolhonarede/207270"/>
    <s v="PLANO INSPEÇÃO VISUAL PROTHEUS OUT24"/>
    <n v="1"/>
    <n v="556"/>
    <s v="Até 2 anos"/>
    <s v="330FF000361999"/>
    <n v="0"/>
    <n v="0"/>
    <n v="0"/>
    <n v="0"/>
    <n v="2"/>
    <n v="1"/>
    <n v="1"/>
    <n v="0"/>
    <n v="2636"/>
    <n v="0"/>
    <x v="0"/>
    <m/>
    <x v="4"/>
  </r>
  <r>
    <s v="Planejamento"/>
    <n v="216654"/>
    <x v="26"/>
    <x v="5"/>
    <x v="11"/>
    <x v="33"/>
    <s v="APARECIDA"/>
    <d v="2025-01-14T16:56:11"/>
    <s v="RAPA1303"/>
    <s v="315CF00027092"/>
    <m/>
    <n v="2833"/>
    <n v="100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2"/>
    <s v="1 APÓS CF27092,PODA PRI"/>
    <s v="AV ITAGUAÇU,"/>
    <s v="315CF00027092"/>
    <s v="2025/T2"/>
    <d v="2025-06-01T00:00:00"/>
    <s v="ARVO"/>
    <m/>
    <s v="9326846"/>
    <m/>
    <n v="-22.866420999999999"/>
    <n v="-45.255538000000001"/>
    <s v="https://coffee.edp.gpti.com.br/pdf/deolhonarede/216654"/>
    <s v="PLANO INSPEÇÃO VISUAL PROTHEUS JAN25"/>
    <n v="1"/>
    <n v="478"/>
    <s v="Até 2 anos"/>
    <s v="315CF000270929"/>
    <n v="0"/>
    <n v="0"/>
    <n v="0"/>
    <n v="0"/>
    <n v="2"/>
    <n v="1"/>
    <n v="1"/>
    <n v="0"/>
    <n v="2636"/>
    <n v="0"/>
    <x v="0"/>
    <m/>
    <x v="1"/>
  </r>
  <r>
    <s v="Planejamento"/>
    <n v="207269"/>
    <x v="26"/>
    <x v="5"/>
    <x v="11"/>
    <x v="32"/>
    <s v="CACHOEIRA PAULISTA"/>
    <d v="2024-10-28T18:28:58"/>
    <s v="RCPA1390"/>
    <s v="325FF00036199"/>
    <m/>
    <n v="473"/>
    <n v="13.6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1"/>
    <s v="DE ET72178, A 1 APOS ET77466,PODA PRI"/>
    <s v="ESTRADA EMBAÚ MIRIM, EMBAÚ"/>
    <m/>
    <m/>
    <m/>
    <s v="ARVO"/>
    <m/>
    <s v="304898035,322459001"/>
    <m/>
    <n v="-22.598341999999999"/>
    <n v="-45.053584000000001"/>
    <s v="https://coffee.edp.gpti.com.br/pdf/deolhonarede/207269"/>
    <s v="PLANO INSPEÇÃO VISUAL PROTHEUS OUT24"/>
    <n v="1"/>
    <n v="556"/>
    <s v="Até 2 anos"/>
    <s v="325FF000361999"/>
    <n v="0"/>
    <n v="0"/>
    <n v="0"/>
    <n v="0"/>
    <n v="2"/>
    <n v="1"/>
    <n v="1"/>
    <n v="0"/>
    <n v="2636"/>
    <n v="0"/>
    <x v="0"/>
    <m/>
    <x v="4"/>
  </r>
  <r>
    <s v="Planejamento"/>
    <n v="207266"/>
    <x v="26"/>
    <x v="5"/>
    <x v="11"/>
    <x v="32"/>
    <s v="CACHOEIRA PAULISTA"/>
    <d v="2024-10-28T18:28:58"/>
    <s v="RCPA1390"/>
    <s v="325BF00036168"/>
    <m/>
    <n v="252"/>
    <n v="7.2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1,3 APOS ET72283,PODA PRI"/>
    <s v="R CECÍLIA LEOPOLDINA FLEMING, QUILOMBO"/>
    <s v="325BF00036168"/>
    <s v="2025/T1"/>
    <d v="2025-02-01T00:00:00"/>
    <s v="ARVO"/>
    <m/>
    <s v="9223677,9223664"/>
    <m/>
    <n v="-22.613634000000001"/>
    <n v="-45.088655000000003"/>
    <s v="https://coffee.edp.gpti.com.br/pdf/deolhonarede/207266"/>
    <s v="PLANO INSPEÇÃO VISUAL PROTHEUS OUT24"/>
    <n v="1"/>
    <n v="556"/>
    <s v="Até 2 anos"/>
    <s v="325BF000361689"/>
    <n v="0"/>
    <n v="0"/>
    <n v="0"/>
    <n v="0"/>
    <n v="2"/>
    <n v="1"/>
    <n v="1"/>
    <n v="0"/>
    <n v="2636"/>
    <n v="0"/>
    <x v="0"/>
    <m/>
    <x v="2"/>
  </r>
  <r>
    <s v="CSD"/>
    <n v="207298"/>
    <x v="6924"/>
    <x v="0"/>
    <x v="0"/>
    <x v="0"/>
    <s v="IPORANGA"/>
    <d v="2024-10-28T18:36:22"/>
    <s v="RIPO0110"/>
    <s v="045BF00523047"/>
    <m/>
    <n v="5916"/>
    <n v="89.76"/>
    <n v="0"/>
    <n v="2"/>
    <n v="101"/>
    <s v="Muito Alta"/>
    <s v="LV-PRÓPRIA"/>
    <s v="PODA DE ARVORES - OPEX"/>
    <m/>
    <s v="Poda primária"/>
    <s v="PAP"/>
    <s v="REINCIDÊNCIA"/>
    <n v="1230"/>
    <n v="6533"/>
    <s v="Lucas Geraldo Bonfim Dos Santos"/>
    <n v="1"/>
    <s v="1 e 2 AP BF 523047, Poda Mt"/>
    <s v="Trav Maria Zinti"/>
    <m/>
    <m/>
    <m/>
    <s v="ARVO"/>
    <m/>
    <m/>
    <s v="Pendente"/>
    <n v="-23.435782"/>
    <n v="-46.455030000000001"/>
    <s v="https://coffee.edp.gpti.com.br/pdf/deolhonarede/207298"/>
    <m/>
    <n v="1"/>
    <n v="556"/>
    <s v="Até 2 anos"/>
    <s v="045BF005230479"/>
    <n v="0"/>
    <n v="0"/>
    <n v="0"/>
    <n v="0"/>
    <n v="1"/>
    <n v="2"/>
    <n v="1"/>
    <n v="0"/>
    <n v="2636"/>
    <n v="0"/>
    <x v="0"/>
    <m/>
    <x v="2"/>
  </r>
  <r>
    <s v="Planejamento"/>
    <n v="216695"/>
    <x v="26"/>
    <x v="5"/>
    <x v="11"/>
    <x v="33"/>
    <s v="APARECIDA"/>
    <d v="2025-01-14T17:23:07"/>
    <s v="RAPA1303"/>
    <s v="315BF00027097"/>
    <m/>
    <n v="2781"/>
    <n v="98.16"/>
    <n v="0"/>
    <n v="4"/>
    <n v="24"/>
    <s v="Baixa"/>
    <s v="LV-PRÓPRIA"/>
    <s v="MANUT. CIRC. PRIMARIO - MT - OPEX"/>
    <m/>
    <s v="Cruzeta M4"/>
    <s v="M4"/>
    <s v="PROTHEUS"/>
    <n v="142"/>
    <n v="4748"/>
    <s v="Claudio Ferreira Pinto"/>
    <n v="1"/>
    <s v="2 ANTES ET55275,SUBCRU 23,M4(A3X1/0)"/>
    <s v="R. Itaici, , Aparecida"/>
    <s v="315BF00027097"/>
    <s v="2025/T2"/>
    <d v="2025-06-01T00:00:00"/>
    <s v="DETE"/>
    <m/>
    <s v="8952774"/>
    <m/>
    <n v="-22.870383"/>
    <n v="-45.260475"/>
    <s v="https://coffee.edp.gpti.com.br/pdf/deolhonarede/216695"/>
    <s v="PLANO INSPEÇÃO VISUAL PROTHEUS JAN25"/>
    <n v="1"/>
    <n v="478"/>
    <s v="Até 2 anos"/>
    <s v="315BF000270979"/>
    <n v="0"/>
    <n v="0"/>
    <n v="0"/>
    <n v="0"/>
    <n v="2"/>
    <n v="1"/>
    <n v="1"/>
    <n v="0"/>
    <n v="2636"/>
    <n v="0"/>
    <x v="0"/>
    <m/>
    <x v="2"/>
  </r>
  <r>
    <s v="Planejamento"/>
    <n v="207262"/>
    <x v="6925"/>
    <x v="4"/>
    <x v="9"/>
    <x v="19"/>
    <s v="JOAO NOVAES"/>
    <d v="2024-10-28T18:15:45"/>
    <s v="RJNO1301"/>
    <s v="175CF00001707"/>
    <m/>
    <n v="7100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1, 2 AP CF-1707_x000a_1, 2 AP ET-755"/>
    <s v="AV PEDRO FRIGGI"/>
    <s v="175CF00001707"/>
    <s v="2025/T1"/>
    <d v="2025-02-01T00:00:00"/>
    <s v="ARVO"/>
    <m/>
    <s v="8726411"/>
    <s v="Pendente"/>
    <n v="-23.174645999999999"/>
    <n v="-45.818325999999999"/>
    <s v="https://coffee.edp.gpti.com.br/pdf/deolhonarede/207262"/>
    <s v="PODA PRIMÁRIA 3X336,4"/>
    <n v="1"/>
    <n v="556"/>
    <s v="Até 2 anos"/>
    <s v="175CF000017079"/>
    <n v="0"/>
    <n v="0"/>
    <n v="0"/>
    <n v="0"/>
    <n v="1"/>
    <n v="1.7"/>
    <n v="1"/>
    <n v="0"/>
    <n v="2636"/>
    <n v="0"/>
    <x v="0"/>
    <m/>
    <x v="1"/>
  </r>
  <r>
    <s v="Planejamento"/>
    <n v="207254"/>
    <x v="6926"/>
    <x v="4"/>
    <x v="9"/>
    <x v="19"/>
    <s v="JOAO NOVAES"/>
    <d v="2024-10-28T17:57:44"/>
    <s v="RJNO1301"/>
    <s v="175BF00000800"/>
    <m/>
    <n v="7100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5"/>
    <s v="1 AO 3 AP ET-2030"/>
    <s v="RUA CIDADE DE QUITO"/>
    <s v="175BF00000800"/>
    <s v="2025/T1"/>
    <d v="2025-02-01T00:00:00"/>
    <s v="ARVO"/>
    <m/>
    <s v="8939901"/>
    <s v="Pendente"/>
    <n v="-23.177271000000001"/>
    <n v="-45.822752999999999"/>
    <s v="https://coffee.edp.gpti.com.br/pdf/deolhonarede/207254"/>
    <s v="PODA PRIMÁRIA 3X1/0"/>
    <n v="1"/>
    <n v="556"/>
    <s v="Até 2 anos"/>
    <s v="175BF000008009"/>
    <n v="0"/>
    <n v="0"/>
    <n v="0"/>
    <n v="0"/>
    <n v="1"/>
    <n v="1.7"/>
    <n v="1"/>
    <n v="0"/>
    <n v="2636"/>
    <n v="0"/>
    <x v="0"/>
    <m/>
    <x v="2"/>
  </r>
  <r>
    <s v="CSD"/>
    <n v="207250"/>
    <x v="6927"/>
    <x v="0"/>
    <x v="0"/>
    <x v="0"/>
    <s v="IPORANGA"/>
    <d v="2024-10-28T17:56:10"/>
    <s v="RIPO0102"/>
    <s v="045CF00027072"/>
    <m/>
    <n v="8921"/>
    <n v="100"/>
    <n v="16552"/>
    <n v="3"/>
    <n v="61"/>
    <s v="Alta"/>
    <s v="LV-PRÓPRIA"/>
    <s v="PODA DE ARVORES - OPEX"/>
    <m/>
    <s v="Poda primária"/>
    <s v="PAP"/>
    <s v="INTERNO"/>
    <n v="1492"/>
    <n v="6218"/>
    <s v="Cristiano Ferreira Da Silva"/>
    <n v="1"/>
    <s v="Três vão além CF 27072"/>
    <s v="R. Pôrto Nacional, Vila Rosalia, Guarul"/>
    <m/>
    <m/>
    <m/>
    <s v="ARVO"/>
    <m/>
    <m/>
    <s v="Pendente"/>
    <n v="-23.449663000000001"/>
    <n v="-46.550725999999997"/>
    <s v="https://coffee.edp.gpti.com.br/pdf/deolhonarede/207250"/>
    <s v="Poda primária"/>
    <n v="1"/>
    <n v="556"/>
    <s v="Até 2 anos"/>
    <s v="045CF000270729"/>
    <n v="0"/>
    <n v="0"/>
    <n v="0"/>
    <n v="0"/>
    <n v="1"/>
    <n v="1.7"/>
    <n v="1"/>
    <n v="0"/>
    <n v="2636"/>
    <n v="0"/>
    <x v="0"/>
    <m/>
    <x v="1"/>
  </r>
  <r>
    <s v="CSD"/>
    <n v="207248"/>
    <x v="6928"/>
    <x v="0"/>
    <x v="0"/>
    <x v="0"/>
    <s v="IPORANGA"/>
    <d v="2024-10-28T17:56:10"/>
    <s v="RIPO0102"/>
    <s v="045CF00027072"/>
    <m/>
    <n v="8921"/>
    <n v="100"/>
    <n v="65631"/>
    <n v="3"/>
    <n v="61"/>
    <s v="Alta"/>
    <s v="LV-PESADA"/>
    <s v="MANUT. CIRC. PRIMARIO - MT - OPEX"/>
    <m/>
    <s v="Substituição de para-raios"/>
    <m/>
    <s v="INTERNO"/>
    <n v="1492"/>
    <n v="6218"/>
    <s v="Cristiano Ferreira Da Silva"/>
    <n v="1"/>
    <s v="No poste da ET 65631"/>
    <s v="R. Pôrto Nacional, Vila Rosalia, Guarul"/>
    <m/>
    <m/>
    <m/>
    <s v="QUCC"/>
    <m/>
    <m/>
    <s v="Pendente"/>
    <n v="-23.449484000000002"/>
    <n v="-46.552067999999998"/>
    <s v="https://coffee.edp.gpti.com.br/pdf/deolhonarede/207248"/>
    <s v="Sbst para raio fase E"/>
    <n v="1"/>
    <n v="556"/>
    <s v="Até 2 anos"/>
    <s v="045CF000270729"/>
    <n v="0"/>
    <n v="0"/>
    <n v="0"/>
    <n v="0"/>
    <n v="1"/>
    <n v="1.7"/>
    <n v="1"/>
    <n v="0"/>
    <n v="2636"/>
    <n v="0"/>
    <x v="0"/>
    <m/>
    <x v="1"/>
  </r>
  <r>
    <s v="Planejamento"/>
    <n v="216696"/>
    <x v="26"/>
    <x v="5"/>
    <x v="11"/>
    <x v="33"/>
    <s v="APARECIDA"/>
    <d v="2025-01-14T17:25:26"/>
    <s v="RAPA1303"/>
    <s v="315BF00027097"/>
    <m/>
    <n v="2781"/>
    <n v="98.16"/>
    <n v="0"/>
    <n v="4"/>
    <n v="25"/>
    <s v="Baixa"/>
    <s v="LV-PRÓPRIA"/>
    <s v="MANUT. CIRC. PRIMARIO - MT - OPEX"/>
    <m/>
    <s v="Cruzeta M3"/>
    <s v="M3"/>
    <s v="PROTHEUS"/>
    <n v="142"/>
    <n v="4748"/>
    <s v="Claudio Ferreira Pinto"/>
    <n v="1"/>
    <s v="3 ANTES ET55275,SUBCRU 23,M3(A3X1/0)"/>
    <s v="R. Itaici, , Aparecida"/>
    <s v="315BF00027097"/>
    <s v="2025/T2"/>
    <d v="2025-06-01T00:00:00"/>
    <s v="DETE"/>
    <m/>
    <s v="9112469"/>
    <m/>
    <n v="-22.870418000000001"/>
    <n v="-45.260255000000001"/>
    <s v="https://coffee.edp.gpti.com.br/pdf/deolhonarede/216696"/>
    <s v="PLANO INSPEÇÃO VISUAL PROTHEUS JAN25"/>
    <n v="1"/>
    <n v="478"/>
    <s v="Até 2 anos"/>
    <s v="315BF000270979"/>
    <n v="0"/>
    <n v="0"/>
    <n v="0"/>
    <n v="0"/>
    <n v="2"/>
    <n v="1"/>
    <n v="1"/>
    <n v="0"/>
    <n v="2636"/>
    <n v="0"/>
    <x v="0"/>
    <m/>
    <x v="2"/>
  </r>
  <r>
    <s v="Planejamento"/>
    <n v="216697"/>
    <x v="26"/>
    <x v="5"/>
    <x v="11"/>
    <x v="33"/>
    <s v="APARECIDA"/>
    <d v="2025-01-14T17:28:26"/>
    <s v="RAPA1303"/>
    <s v="315BF00027097"/>
    <m/>
    <n v="2781"/>
    <n v="98.16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2"/>
    <s v="1 ANTES ET55370, PODA PRI"/>
    <s v="R. Itajubá, Itaguacu, Aparecida"/>
    <s v="315BF00027097"/>
    <s v="2025/T2"/>
    <d v="2025-06-01T00:00:00"/>
    <s v="ARVO"/>
    <m/>
    <s v="9739088"/>
    <m/>
    <n v="-22.870698000000001"/>
    <n v="-45.260285000000003"/>
    <s v="https://coffee.edp.gpti.com.br/pdf/deolhonarede/216697"/>
    <s v="PLANO INSPEÇÃO VISUAL PROTHEUS JAN25"/>
    <n v="1"/>
    <n v="478"/>
    <s v="Até 2 anos"/>
    <s v="315BF000270979"/>
    <n v="0"/>
    <n v="0"/>
    <n v="0"/>
    <n v="0"/>
    <n v="2"/>
    <n v="1"/>
    <n v="1"/>
    <n v="0"/>
    <n v="2636"/>
    <n v="0"/>
    <x v="0"/>
    <m/>
    <x v="2"/>
  </r>
  <r>
    <s v="Planejamento"/>
    <n v="216698"/>
    <x v="26"/>
    <x v="5"/>
    <x v="11"/>
    <x v="33"/>
    <s v="APARECIDA"/>
    <d v="2025-01-14T17:34:50"/>
    <s v="RAPA1303"/>
    <s v="315BF00027097"/>
    <m/>
    <n v="2781"/>
    <n v="98.16"/>
    <n v="0"/>
    <n v="4"/>
    <n v="24"/>
    <s v="Baixa"/>
    <s v="LV-PRÓPRIA"/>
    <s v="MANUT. CIRC. PRIMARIO - MT - OPEX"/>
    <m/>
    <s v="Cruzeta M4"/>
    <s v="M4"/>
    <s v="PROTHEUS"/>
    <n v="142"/>
    <n v="4748"/>
    <s v="Claudio Ferreira Pinto"/>
    <n v="1"/>
    <s v="3 ANTES ET540230,SUBCRU 25,M4(A3X1/0)"/>
    <s v="R. Itaipe, Itaguaçu , Aparecida"/>
    <s v="315BF00027097"/>
    <s v="2025/T2"/>
    <d v="2025-06-01T00:00:00"/>
    <s v="DETE"/>
    <m/>
    <s v="8739123"/>
    <m/>
    <n v="-22.869012999999999"/>
    <n v="-45.257697999999998"/>
    <s v="https://coffee.edp.gpti.com.br/pdf/deolhonarede/216698"/>
    <s v="PLANO INSPEÇÃO VISUAL PROTHEUS JAN25"/>
    <n v="1"/>
    <n v="478"/>
    <s v="Até 2 anos"/>
    <s v="315BF000270979"/>
    <n v="0"/>
    <n v="0"/>
    <n v="0"/>
    <n v="0"/>
    <n v="2"/>
    <n v="1"/>
    <n v="1"/>
    <n v="0"/>
    <n v="2636"/>
    <n v="0"/>
    <x v="0"/>
    <m/>
    <x v="2"/>
  </r>
  <r>
    <s v="Planejamento"/>
    <n v="216704"/>
    <x v="26"/>
    <x v="5"/>
    <x v="11"/>
    <x v="33"/>
    <s v="APARECIDA"/>
    <d v="2025-01-14T17:51:27"/>
    <s v="RAPA1303"/>
    <s v="315CF00027096"/>
    <m/>
    <n v="2833"/>
    <n v="100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3"/>
    <s v="EM RL599012,PODA PRI"/>
    <s v="R. Itapira, Itaguaçu, Aparecida"/>
    <s v="315CF00027096"/>
    <s v="2025/T2"/>
    <d v="2025-06-01T00:00:00"/>
    <s v="ARVO"/>
    <m/>
    <s v="306301545"/>
    <m/>
    <n v="-22.867348"/>
    <n v="-45.262020999999997"/>
    <s v="https://coffee.edp.gpti.com.br/pdf/deolhonarede/216704"/>
    <s v="PLANO INSPEÇÃO VISUAL PROTHEUS JAN25"/>
    <n v="1"/>
    <n v="478"/>
    <s v="Até 2 anos"/>
    <s v="315CF000270969"/>
    <n v="0"/>
    <n v="0"/>
    <n v="0"/>
    <n v="0"/>
    <n v="2"/>
    <n v="1"/>
    <n v="1"/>
    <n v="0"/>
    <n v="2636"/>
    <n v="0"/>
    <x v="0"/>
    <m/>
    <x v="1"/>
  </r>
  <r>
    <s v="Planejamento"/>
    <n v="207285"/>
    <x v="26"/>
    <x v="5"/>
    <x v="10"/>
    <x v="23"/>
    <s v="BARREIRO"/>
    <d v="2024-10-28T18:29:04"/>
    <s v="RBRR1301"/>
    <s v="295ET00515524"/>
    <m/>
    <n v="17"/>
    <n v="0.33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515524,SUB P.RAIOS FASE E DA ET1A"/>
    <s v="Estrada Mun do Mangalot"/>
    <m/>
    <m/>
    <m/>
    <s v="QUCC"/>
    <m/>
    <s v="9485574"/>
    <m/>
    <n v="-23.115081"/>
    <n v="-45.478935"/>
    <s v="https://coffee.edp.gpti.com.br/pdf/deolhonarede/207285"/>
    <s v="Plano de manutenção"/>
    <n v="1"/>
    <n v="556"/>
    <s v="Até 2 anos"/>
    <s v="295ET005155249"/>
    <n v="0"/>
    <n v="0"/>
    <n v="0"/>
    <n v="0"/>
    <n v="1"/>
    <n v="1"/>
    <n v="1"/>
    <n v="0"/>
    <n v="2636"/>
    <n v="0"/>
    <x v="0"/>
    <m/>
    <x v="6"/>
  </r>
  <r>
    <s v="Planejamento"/>
    <n v="207459"/>
    <x v="6929"/>
    <x v="1"/>
    <x v="1"/>
    <x v="1"/>
    <s v="CESAR DE SOUZA"/>
    <d v="2024-10-29T12:59:33"/>
    <s v="RCSO1306"/>
    <s v="130CF00527863"/>
    <m/>
    <n v="32"/>
    <n v="0.61"/>
    <n v="0"/>
    <n v="3"/>
    <n v="79"/>
    <s v="Alta"/>
    <s v="LV-PRÓPRIA"/>
    <s v="MANUT. CIRC. PRIMARIO - MT - OPEX"/>
    <m/>
    <s v="Cruzeta B2"/>
    <s v="B2"/>
    <s v="INTERNO"/>
    <n v="1208"/>
    <n v="3908"/>
    <s v="Ed Carlos Leite Da Silva"/>
    <n v="1"/>
    <s v="ET 3015 B2(A3x336),ET1A superior"/>
    <s v="Rodovia Professor Alfredo Rolim de Mour"/>
    <m/>
    <m/>
    <m/>
    <s v="DETE"/>
    <m/>
    <s v="8872844"/>
    <s v="Pendente"/>
    <n v="-23.532522"/>
    <n v="-46.158526999999999"/>
    <s v="https://coffee.edp.gpti.com.br/pdf/deolhonarede/207459"/>
    <m/>
    <n v="1"/>
    <n v="555"/>
    <s v="Até 2 anos"/>
    <s v="130CF005278639"/>
    <n v="0"/>
    <n v="0"/>
    <n v="0"/>
    <n v="0"/>
    <n v="1"/>
    <n v="1.7"/>
    <n v="1"/>
    <n v="0"/>
    <n v="2636"/>
    <n v="0"/>
    <x v="0"/>
    <m/>
    <x v="1"/>
  </r>
  <r>
    <s v="CSD"/>
    <n v="207525"/>
    <x v="6930"/>
    <x v="0"/>
    <x v="0"/>
    <x v="0"/>
    <s v="IPORANGA"/>
    <d v="2024-10-29T14:27:14"/>
    <s v="RIPO0102"/>
    <s v="045CF00027072"/>
    <m/>
    <n v="8921"/>
    <n v="100"/>
    <n v="78845"/>
    <n v="3"/>
    <n v="61"/>
    <s v="Alta"/>
    <s v="PLANTÃO"/>
    <s v="MANUT. CIRC. PRIMARIO - MT - OPEX"/>
    <m/>
    <s v="Retirar Objeto estranho"/>
    <m/>
    <s v="INTERNO"/>
    <n v="1492"/>
    <n v="6218"/>
    <s v="Cristiano Ferreira Da Silva"/>
    <n v="6"/>
    <s v="Um vão aquem BF 25398"/>
    <s v="R. Cristóvão Marchini, Jardim Rosa de F"/>
    <m/>
    <m/>
    <m/>
    <s v="OBJE"/>
    <m/>
    <m/>
    <s v="Pendente"/>
    <n v="-23.440175"/>
    <n v="-46.553269"/>
    <s v="https://coffee.edp.gpti.com.br/pdf/deolhonarede/207525"/>
    <s v="Retirar linha de pipa fases FED"/>
    <n v="1"/>
    <n v="555"/>
    <s v="Até 2 anos"/>
    <s v="045CF000270729"/>
    <n v="0"/>
    <n v="0"/>
    <n v="0"/>
    <n v="0"/>
    <n v="1"/>
    <n v="1.7"/>
    <n v="1"/>
    <n v="0"/>
    <n v="2636"/>
    <n v="0"/>
    <x v="0"/>
    <m/>
    <x v="1"/>
  </r>
  <r>
    <s v="Planejamento"/>
    <n v="207505"/>
    <x v="6931"/>
    <x v="4"/>
    <x v="9"/>
    <x v="19"/>
    <s v="JOAO NOVAES"/>
    <d v="2024-10-29T14:11:50"/>
    <s v="RJNO1301"/>
    <s v="175CF00000524"/>
    <m/>
    <n v="6547"/>
    <n v="92.21"/>
    <n v="0"/>
    <n v="3"/>
    <n v="76"/>
    <s v="Alta"/>
    <s v="EQ-PODA"/>
    <s v="PODA DE ARVORES - OPEX"/>
    <m/>
    <s v="Limpeza de faixa"/>
    <m/>
    <s v="INTERNO"/>
    <n v="1206"/>
    <n v="5586"/>
    <s v="Julio Augusto Dos Santos"/>
    <n v="180"/>
    <s v="1, 2 AN ET-4553 ATÉ RL-636418"/>
    <s v="Av. Pedro Friggi, Vista Verde, São José"/>
    <s v="175CF00000524"/>
    <s v="2025/T1"/>
    <d v="2025-02-01T00:00:00"/>
    <s v="ARVO"/>
    <m/>
    <s v="9367254"/>
    <s v="Pendente"/>
    <n v="-23.178447999999999"/>
    <n v="-45.833280000000002"/>
    <s v="https://coffee.edp.gpti.com.br/pdf/deolhonarede/207505"/>
    <s v="PODA LIMPEZA DE FAIXA PRIMÁRIA XLPE"/>
    <n v="1"/>
    <n v="555"/>
    <s v="Até 2 anos"/>
    <s v="175CF000005249"/>
    <n v="0"/>
    <n v="0"/>
    <n v="0"/>
    <n v="0"/>
    <n v="1"/>
    <n v="1.7"/>
    <n v="1"/>
    <n v="0"/>
    <n v="2636"/>
    <n v="0"/>
    <x v="0"/>
    <m/>
    <x v="1"/>
  </r>
  <r>
    <s v="CSD"/>
    <n v="207524"/>
    <x v="6932"/>
    <x v="0"/>
    <x v="0"/>
    <x v="0"/>
    <s v="IPORANGA"/>
    <d v="2024-10-29T14:27:14"/>
    <s v="RIPO0102"/>
    <s v="045CF00027072"/>
    <m/>
    <n v="8921"/>
    <n v="100"/>
    <n v="78845"/>
    <n v="3"/>
    <n v="61"/>
    <s v="Alta"/>
    <s v="PLANTÃO"/>
    <s v="MANUT. CIRC. PRIMARIO - MT - OPEX"/>
    <m/>
    <s v="Retirar Objeto estranho"/>
    <m/>
    <s v="INTERNO"/>
    <n v="1492"/>
    <n v="6218"/>
    <s v="Cristiano Ferreira Da Silva"/>
    <n v="4"/>
    <s v="Dois vão aquem RL 664871"/>
    <s v="R. Cristóvão Marchini, Jardim Rosa de F"/>
    <m/>
    <m/>
    <m/>
    <s v="OBJE"/>
    <m/>
    <m/>
    <s v="Pendente"/>
    <n v="-23.439551000000002"/>
    <n v="-46.552846000000002"/>
    <s v="https://coffee.edp.gpti.com.br/pdf/deolhonarede/207524"/>
    <s v="Retirar linha de pipa fases F D"/>
    <n v="1"/>
    <n v="555"/>
    <s v="Até 2 anos"/>
    <s v="045CF000270729"/>
    <n v="0"/>
    <n v="0"/>
    <n v="0"/>
    <n v="0"/>
    <n v="1"/>
    <n v="1.7"/>
    <n v="1"/>
    <n v="0"/>
    <n v="2636"/>
    <n v="0"/>
    <x v="0"/>
    <m/>
    <x v="1"/>
  </r>
  <r>
    <s v="CSD"/>
    <n v="207523"/>
    <x v="6933"/>
    <x v="0"/>
    <x v="0"/>
    <x v="0"/>
    <s v="IPORANGA"/>
    <d v="2024-10-29T14:27:14"/>
    <s v="RIPO0102"/>
    <s v="045CF00027072"/>
    <m/>
    <n v="8921"/>
    <n v="100"/>
    <n v="78845"/>
    <n v="3"/>
    <n v="61"/>
    <s v="Alta"/>
    <s v="LV-PRÓPRIA"/>
    <s v="PODA DE ARVORES - OPEX"/>
    <m/>
    <s v="Poda primária"/>
    <s v="PAP"/>
    <s v="INTERNO"/>
    <n v="1492"/>
    <n v="6218"/>
    <s v="Cristiano Ferreira Da Silva"/>
    <n v="1"/>
    <s v="Um vão além ET 78845"/>
    <s v="R. do Patriarca, Jardim Paulista, Guaru"/>
    <m/>
    <m/>
    <m/>
    <s v="ARVO"/>
    <m/>
    <m/>
    <s v="Pendente"/>
    <n v="-23.439557000000001"/>
    <n v="-46.552832000000002"/>
    <s v="https://coffee.edp.gpti.com.br/pdf/deolhonarede/207523"/>
    <s v="Poda primária"/>
    <n v="1"/>
    <n v="555"/>
    <s v="Até 2 anos"/>
    <s v="045CF000270729"/>
    <n v="0"/>
    <n v="0"/>
    <n v="0"/>
    <n v="0"/>
    <n v="1"/>
    <n v="1.7"/>
    <n v="1"/>
    <n v="0"/>
    <n v="2636"/>
    <n v="0"/>
    <x v="0"/>
    <m/>
    <x v="1"/>
  </r>
  <r>
    <s v="CSD"/>
    <n v="207522"/>
    <x v="26"/>
    <x v="0"/>
    <x v="0"/>
    <x v="0"/>
    <s v="IPORANGA"/>
    <d v="2024-10-29T14:27:13"/>
    <s v="RIPO0102"/>
    <s v="045CF00027075"/>
    <m/>
    <n v="0"/>
    <n v="0"/>
    <n v="559882"/>
    <n v="3"/>
    <n v="45"/>
    <s v="Média"/>
    <s v="LV-PRÓPRIA"/>
    <s v="PODA DE ARVORES - OPEX"/>
    <m/>
    <s v="Poda primária"/>
    <s v="PAP"/>
    <s v="INTERNO"/>
    <n v="1492"/>
    <n v="6218"/>
    <s v="Cristiano Ferreira Da Silva"/>
    <n v="1"/>
    <s v="3 vão aquem ET 559882"/>
    <s v="R. do Patriarca, Jardim Paulista, Guaru"/>
    <m/>
    <m/>
    <m/>
    <s v="ARVO"/>
    <m/>
    <m/>
    <m/>
    <n v="-23.438571"/>
    <n v="-46.551974999999999"/>
    <s v="https://coffee.edp.gpti.com.br/pdf/deolhonarede/207522"/>
    <s v="Poda primária"/>
    <n v="1"/>
    <n v="555"/>
    <s v="Até 2 anos"/>
    <s v="045CF000270759"/>
    <n v="0"/>
    <n v="0"/>
    <n v="0"/>
    <n v="0"/>
    <n v="1"/>
    <n v="1.3"/>
    <n v="1"/>
    <n v="0"/>
    <n v="2636"/>
    <n v="0"/>
    <x v="0"/>
    <m/>
    <x v="1"/>
  </r>
  <r>
    <s v="CSD"/>
    <n v="207520"/>
    <x v="26"/>
    <x v="0"/>
    <x v="0"/>
    <x v="0"/>
    <s v="IPORANGA"/>
    <d v="2024-10-29T14:27:13"/>
    <s v="RIPO0102"/>
    <s v="045CF00027072"/>
    <m/>
    <n v="8921"/>
    <n v="100"/>
    <n v="34593"/>
    <n v="7"/>
    <n v="25"/>
    <s v="Baixa"/>
    <s v="LV-PRÓPRIA"/>
    <s v="MANUT. CIRC. PRIMARIO - MT - OPEX"/>
    <m/>
    <s v="Cruzeta B2"/>
    <s v="B2"/>
    <s v="INTERNO"/>
    <n v="1492"/>
    <n v="6218"/>
    <s v="Cristiano Ferreira Da Silva"/>
    <n v="1"/>
    <s v="Um poste aquem ET 34593"/>
    <s v="R. do Patriarca, Jardim Paulista, Guaru"/>
    <m/>
    <m/>
    <m/>
    <s v="DETE"/>
    <m/>
    <m/>
    <m/>
    <n v="-23.437085"/>
    <n v="-46.551049999999996"/>
    <s v="https://coffee.edp.gpti.com.br/pdf/deolhonarede/207520"/>
    <s v="Subst cruzeta b2"/>
    <n v="1"/>
    <n v="555"/>
    <s v="Até 2 anos"/>
    <s v="045CF000270729"/>
    <n v="0"/>
    <n v="0"/>
    <n v="0"/>
    <n v="0"/>
    <n v="1"/>
    <n v="1"/>
    <n v="1"/>
    <n v="0"/>
    <n v="2636"/>
    <n v="0"/>
    <x v="0"/>
    <m/>
    <x v="1"/>
  </r>
  <r>
    <s v="CSD"/>
    <n v="207515"/>
    <x v="26"/>
    <x v="0"/>
    <x v="0"/>
    <x v="0"/>
    <s v="IPORANGA"/>
    <d v="2024-10-29T14:27:11"/>
    <s v="RIPO0102"/>
    <s v="045BF00027072"/>
    <m/>
    <n v="0"/>
    <n v="0"/>
    <n v="37208"/>
    <n v="3"/>
    <n v="45"/>
    <s v="Média"/>
    <s v="PLANTÃO"/>
    <s v="MANUT. CIRC. PRIMARIO - MT - OPEX"/>
    <m/>
    <s v="Retirar Objeto estranho"/>
    <m/>
    <s v="INTERNO"/>
    <n v="1492"/>
    <n v="6218"/>
    <s v="Cristiano Ferreira Da Silva"/>
    <n v="2"/>
    <s v="Dois vão além ET 37208"/>
    <s v="R. Manoel de Abreu, Jardim Paulista, Gu"/>
    <m/>
    <m/>
    <m/>
    <s v="OBJE"/>
    <m/>
    <m/>
    <m/>
    <n v="-23.434934999999999"/>
    <n v="-46.552157000000001"/>
    <s v="https://coffee.edp.gpti.com.br/pdf/deolhonarede/207515"/>
    <s v="Retirar linha de pipa fases FE"/>
    <n v="1"/>
    <n v="555"/>
    <s v="Até 2 anos"/>
    <s v="045BF000270729"/>
    <n v="0"/>
    <n v="0"/>
    <n v="0"/>
    <n v="0"/>
    <n v="1"/>
    <n v="1.3"/>
    <n v="1"/>
    <n v="0"/>
    <n v="2636"/>
    <n v="0"/>
    <x v="0"/>
    <m/>
    <x v="2"/>
  </r>
  <r>
    <s v="CSD"/>
    <n v="207514"/>
    <x v="26"/>
    <x v="0"/>
    <x v="0"/>
    <x v="0"/>
    <s v="IPORANGA"/>
    <d v="2024-10-29T14:27:11"/>
    <s v="RIPO0102"/>
    <s v="045BF00027072"/>
    <m/>
    <n v="0"/>
    <n v="0"/>
    <n v="58990"/>
    <n v="3"/>
    <n v="45"/>
    <s v="Média"/>
    <s v="LV-PRÓPRIA"/>
    <s v="MANUT. CIRC. PRIMARIO - MT - OPEX"/>
    <m/>
    <s v="Retirar Objeto estranho"/>
    <m/>
    <s v="INTERNO"/>
    <n v="1492"/>
    <n v="6218"/>
    <s v="Cristiano Ferreira Da Silva"/>
    <n v="2"/>
    <s v="Um vão aquem ET 58990"/>
    <s v="R. Manoel de Abreu, Jardim Paulista, Gu"/>
    <m/>
    <m/>
    <m/>
    <s v="OBJE"/>
    <m/>
    <m/>
    <m/>
    <n v="-23.43394"/>
    <n v="-46.552303000000002"/>
    <s v="https://coffee.edp.gpti.com.br/pdf/deolhonarede/207514"/>
    <s v="Retirar linha de pipa fases E F"/>
    <n v="1"/>
    <n v="555"/>
    <s v="Até 2 anos"/>
    <s v="045BF000270729"/>
    <n v="0"/>
    <n v="0"/>
    <n v="0"/>
    <n v="0"/>
    <n v="1"/>
    <n v="1.3"/>
    <n v="1"/>
    <n v="0"/>
    <n v="2636"/>
    <n v="0"/>
    <x v="0"/>
    <m/>
    <x v="2"/>
  </r>
  <r>
    <s v="CSD"/>
    <n v="207512"/>
    <x v="26"/>
    <x v="0"/>
    <x v="0"/>
    <x v="0"/>
    <s v="IPORANGA"/>
    <d v="2024-10-29T14:27:10"/>
    <s v="RIPO0102"/>
    <s v="045CF00027075"/>
    <m/>
    <n v="0"/>
    <n v="0"/>
    <n v="200621"/>
    <n v="3"/>
    <n v="45"/>
    <s v="Média"/>
    <s v="PLANTÃO"/>
    <s v="MANUT. CIRC. PRIMARIO - MT - OPEX"/>
    <m/>
    <s v="Retirar Objeto estranho"/>
    <m/>
    <s v="INTERNO"/>
    <n v="1492"/>
    <n v="6218"/>
    <s v="Cristiano Ferreira Da Silva"/>
    <n v="2"/>
    <s v="Dois vão aquem ET 200621"/>
    <s v="R. Hanne El Khouri, Parque Continental"/>
    <m/>
    <m/>
    <m/>
    <s v="OBJE"/>
    <m/>
    <m/>
    <m/>
    <n v="-23.429172000000001"/>
    <n v="-46.554096000000001"/>
    <s v="https://coffee.edp.gpti.com.br/pdf/deolhonarede/207512"/>
    <s v="Retirar linha de pipa fases FED"/>
    <n v="1"/>
    <n v="555"/>
    <s v="Até 2 anos"/>
    <s v="045CF000270759"/>
    <n v="0"/>
    <n v="0"/>
    <n v="0"/>
    <n v="0"/>
    <n v="1"/>
    <n v="1.3"/>
    <n v="1"/>
    <n v="0"/>
    <n v="2636"/>
    <n v="0"/>
    <x v="0"/>
    <m/>
    <x v="1"/>
  </r>
  <r>
    <s v="CSD"/>
    <n v="207511"/>
    <x v="6934"/>
    <x v="0"/>
    <x v="0"/>
    <x v="0"/>
    <s v="IPORANGA"/>
    <d v="2024-10-29T14:27:10"/>
    <s v="RIPO0102"/>
    <s v="045CF00027072"/>
    <m/>
    <n v="8921"/>
    <n v="100"/>
    <n v="200621"/>
    <n v="3"/>
    <n v="65"/>
    <s v="Alta"/>
    <s v="LV-PRÓPRIA"/>
    <s v="MANUT. CIRC. PRIMARIO - MT - OPEX"/>
    <m/>
    <s v="Cruzeta N3"/>
    <s v="N3"/>
    <s v="INTERNO"/>
    <n v="1492"/>
    <n v="6218"/>
    <s v="Cristiano Ferreira Da Silva"/>
    <n v="1"/>
    <s v="2 vão aquem ET 200621"/>
    <s v="R. Hanne El Khouri, Parque Continental"/>
    <m/>
    <m/>
    <m/>
    <s v="DETE"/>
    <m/>
    <m/>
    <s v="Pendente"/>
    <n v="-23.429095"/>
    <n v="-46.554240999999998"/>
    <s v="https://coffee.edp.gpti.com.br/pdf/deolhonarede/207511"/>
    <s v="Sbst cruzeta N3"/>
    <n v="1"/>
    <n v="555"/>
    <s v="Até 2 anos"/>
    <s v="045CF000270729"/>
    <n v="0"/>
    <n v="0"/>
    <n v="0"/>
    <n v="0"/>
    <n v="1"/>
    <n v="1.7"/>
    <n v="1"/>
    <n v="0"/>
    <n v="2636"/>
    <n v="0"/>
    <x v="0"/>
    <m/>
    <x v="1"/>
  </r>
  <r>
    <s v="CSD"/>
    <n v="207509"/>
    <x v="6935"/>
    <x v="0"/>
    <x v="7"/>
    <x v="17"/>
    <s v="BONSUCESSO"/>
    <d v="2024-10-29T14:26:16"/>
    <s v="RBON0117"/>
    <s v="045RL00661081"/>
    <m/>
    <n v="0"/>
    <n v="0"/>
    <n v="0"/>
    <n v="2"/>
    <n v="100"/>
    <s v="Muito Alta"/>
    <s v="M-PESADA"/>
    <s v="MANUT. CIRC. SECUNDARIO-BT - OPEX"/>
    <m/>
    <s v="Afastador de 500 mm"/>
    <m/>
    <s v="INTERNO"/>
    <n v="1362"/>
    <n v="5660"/>
    <s v="Wellington Gonçalves Mesquita"/>
    <n v="0"/>
    <s v="7,6,5 pt aquem ET 539122"/>
    <s v="Rua Assis Abude, Jardim Normandia, Guar"/>
    <m/>
    <m/>
    <m/>
    <s v="AFRO"/>
    <m/>
    <m/>
    <s v="Pendente"/>
    <n v="-23.443448"/>
    <n v="-46.404485000000001"/>
    <s v="https://coffee.edp.gpti.com.br/pdf/deolhonarede/207509"/>
    <s v="7,6,5 pt aquem ET 539122"/>
    <n v="1"/>
    <n v="555"/>
    <s v="Até 2 anos"/>
    <s v="045RL006610819"/>
    <n v="0"/>
    <n v="0"/>
    <n v="0"/>
    <n v="0"/>
    <n v="1.3"/>
    <n v="2"/>
    <n v="1"/>
    <n v="0"/>
    <n v="2636"/>
    <n v="0"/>
    <x v="0"/>
    <m/>
    <x v="0"/>
  </r>
  <r>
    <s v="Planejamento"/>
    <n v="207486"/>
    <x v="6936"/>
    <x v="5"/>
    <x v="10"/>
    <x v="23"/>
    <s v="BARREIRO"/>
    <d v="2024-10-29T13:59:05"/>
    <s v="RBRR1301"/>
    <s v="295BF05241019"/>
    <m/>
    <n v="0"/>
    <n v="0"/>
    <n v="0"/>
    <n v="2"/>
    <n v="104"/>
    <s v="Muito Alta"/>
    <s v="DESLIGAMENTO"/>
    <s v="MANUT. CIRC. PRIMARIO - MT - OPEX"/>
    <m/>
    <s v="Cruzeta N2"/>
    <s v="N2"/>
    <s v="PROTHEUS"/>
    <n v="1212"/>
    <n v="4677"/>
    <s v="Antonio S Faustino"/>
    <n v="1"/>
    <s v="Em ET40579,SUB CRUZ 12M,BANCADA DA ET4A"/>
    <s v="Estrada Mun do Mangalot"/>
    <m/>
    <m/>
    <m/>
    <s v="DETE"/>
    <m/>
    <s v="9214884"/>
    <s v="Pendente"/>
    <n v="-23.109655"/>
    <n v="-45.479039"/>
    <s v="https://coffee.edp.gpti.com.br/pdf/deolhonarede/207486"/>
    <s v="Plano de manutenção"/>
    <n v="1"/>
    <n v="555"/>
    <s v="Até 2 anos"/>
    <s v="295BF052410199"/>
    <n v="0"/>
    <n v="0"/>
    <n v="0"/>
    <n v="0"/>
    <n v="1"/>
    <n v="2"/>
    <n v="1"/>
    <n v="0"/>
    <n v="2636"/>
    <n v="0"/>
    <x v="0"/>
    <m/>
    <x v="2"/>
  </r>
  <r>
    <s v="Planejamento"/>
    <n v="207461"/>
    <x v="6937"/>
    <x v="1"/>
    <x v="1"/>
    <x v="1"/>
    <s v="CESAR DE SOUZA"/>
    <d v="2024-10-29T12:59:33"/>
    <s v="RCSO1306"/>
    <s v="130CF00070216"/>
    <m/>
    <n v="32"/>
    <n v="0.61"/>
    <n v="0"/>
    <n v="3"/>
    <n v="78"/>
    <s v="Alta"/>
    <s v="DESLIGAMENTO"/>
    <s v="MANUT. CIRC. PRIMARIO - MT - OPEX"/>
    <m/>
    <s v="Cruzeta B4"/>
    <s v="B4"/>
    <s v="INTERNO"/>
    <n v="1208"/>
    <n v="3908"/>
    <s v="Ed Carlos Leite Da Silva"/>
    <n v="1"/>
    <s v="5 AP ET 68 B4(A3X336)"/>
    <s v="Rodovia Professor Alfredo Rolim de Mour"/>
    <m/>
    <m/>
    <m/>
    <s v="DETE"/>
    <m/>
    <s v="9300394"/>
    <s v="Pendente"/>
    <n v="-23.540417999999999"/>
    <n v="-46.155059999999999"/>
    <s v="https://coffee.edp.gpti.com.br/pdf/deolhonarede/207461"/>
    <m/>
    <n v="1"/>
    <n v="555"/>
    <s v="Até 2 anos"/>
    <s v="130CF000702169"/>
    <n v="0"/>
    <n v="0"/>
    <n v="0"/>
    <n v="0"/>
    <n v="1"/>
    <n v="1.7"/>
    <n v="1"/>
    <n v="0"/>
    <n v="2636"/>
    <n v="0"/>
    <x v="0"/>
    <m/>
    <x v="1"/>
  </r>
  <r>
    <s v="Planejamento"/>
    <n v="207483"/>
    <x v="6938"/>
    <x v="1"/>
    <x v="1"/>
    <x v="1"/>
    <s v="CESAR DE SOUZA"/>
    <d v="2024-10-29T13:54:20"/>
    <s v="RCSO1306"/>
    <s v="130CF00509705"/>
    <m/>
    <n v="894"/>
    <n v="17.149999999999999"/>
    <n v="0"/>
    <n v="3"/>
    <n v="75"/>
    <s v="Alta"/>
    <s v="EQ-PODA"/>
    <s v="PODA DE ARVORES - OPEX"/>
    <m/>
    <s v="Poda de bambu"/>
    <s v="PBA"/>
    <s v="INTERNO"/>
    <n v="1208"/>
    <n v="3908"/>
    <s v="Ed Carlos Leite Da Silva"/>
    <n v="30"/>
    <s v="2 ANT ET 1805"/>
    <s v="Rodovia Professor Alfredo Rolim de Mour"/>
    <s v="130CF00509705"/>
    <s v="2025/T1"/>
    <d v="2025-03-01T00:00:00"/>
    <s v="ARVO"/>
    <m/>
    <s v="8659556"/>
    <s v="Pendente"/>
    <n v="-23.528689"/>
    <n v="-46.162284999999997"/>
    <s v="https://coffee.edp.gpti.com.br/pdf/deolhonarede/207483"/>
    <m/>
    <n v="1"/>
    <n v="555"/>
    <s v="Até 2 anos"/>
    <s v="130CF005097059"/>
    <n v="0"/>
    <n v="0"/>
    <n v="0"/>
    <n v="0"/>
    <n v="1"/>
    <n v="1.7"/>
    <n v="1"/>
    <n v="0"/>
    <n v="2636"/>
    <n v="0"/>
    <x v="0"/>
    <m/>
    <x v="1"/>
  </r>
  <r>
    <s v="CSD"/>
    <n v="207480"/>
    <x v="6939"/>
    <x v="0"/>
    <x v="7"/>
    <x v="17"/>
    <s v="BONSUCESSO"/>
    <d v="2024-10-29T13:53:02"/>
    <s v="RBON0117"/>
    <s v="045RL00661081"/>
    <m/>
    <n v="0"/>
    <n v="0"/>
    <n v="0"/>
    <n v="2"/>
    <n v="100"/>
    <s v="Muito Alta"/>
    <s v="M-PESADA"/>
    <s v="MANUT. CIRC. SECUNDARIO-BT - OPEX"/>
    <m/>
    <s v="Afastador de 500 mm"/>
    <m/>
    <s v="INTERNO"/>
    <n v="1362"/>
    <n v="5660"/>
    <s v="Wellington Gonçalves Mesquita"/>
    <n v="0"/>
    <s v="Espacador prim alem Et75988"/>
    <s v="Rua 5 C Água Chata, Guarulhos"/>
    <m/>
    <m/>
    <m/>
    <s v="AFRO"/>
    <m/>
    <m/>
    <s v="Pendente"/>
    <n v="-23.441941"/>
    <n v="-46.402188000000002"/>
    <s v="https://coffee.edp.gpti.com.br/pdf/deolhonarede/207480"/>
    <s v="Espacador prim alem Et75988"/>
    <n v="1"/>
    <n v="555"/>
    <s v="Até 2 anos"/>
    <s v="045RL006610819"/>
    <n v="0"/>
    <n v="0"/>
    <n v="0"/>
    <n v="0"/>
    <n v="1.3"/>
    <n v="2"/>
    <n v="1"/>
    <n v="0"/>
    <n v="2636"/>
    <n v="0"/>
    <x v="0"/>
    <m/>
    <x v="0"/>
  </r>
  <r>
    <s v="Planejamento"/>
    <n v="207479"/>
    <x v="6940"/>
    <x v="4"/>
    <x v="9"/>
    <x v="19"/>
    <s v="JOAO NOVAES"/>
    <d v="2024-10-29T13:53:01"/>
    <s v="RJNO1301"/>
    <s v="175BF00000137"/>
    <m/>
    <n v="6216"/>
    <n v="87.55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3"/>
    <s v="2 AN ET-283"/>
    <s v="RUA SANTA FÉ"/>
    <s v="175BF00000137"/>
    <s v="2025/T1"/>
    <d v="2025-02-01T00:00:00"/>
    <s v="ARVO"/>
    <m/>
    <s v="9045906"/>
    <s v="Pendente"/>
    <n v="-23.179732000000001"/>
    <n v="-45.832748000000002"/>
    <s v="https://coffee.edp.gpti.com.br/pdf/deolhonarede/207479"/>
    <s v="PODA PRIMÁRIA 3X1/0"/>
    <n v="1"/>
    <n v="555"/>
    <s v="Até 2 anos"/>
    <s v="175BF000001379"/>
    <n v="0"/>
    <n v="0"/>
    <n v="0"/>
    <n v="0"/>
    <n v="1"/>
    <n v="1.7"/>
    <n v="1"/>
    <n v="0"/>
    <n v="2636"/>
    <n v="0"/>
    <x v="0"/>
    <m/>
    <x v="2"/>
  </r>
  <r>
    <s v="Planejamento"/>
    <n v="207478"/>
    <x v="6941"/>
    <x v="4"/>
    <x v="9"/>
    <x v="19"/>
    <s v="JOAO NOVAES"/>
    <d v="2024-10-29T13:48:33"/>
    <s v="RJNO1301"/>
    <s v="175BF00000137"/>
    <m/>
    <n v="6216"/>
    <n v="87.55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3"/>
    <s v="1 AN 2 AP ET-507301"/>
    <s v="R. Santa Fé, Vista Verde, São José dos"/>
    <s v="175BF00000137"/>
    <s v="2025/T1"/>
    <d v="2025-02-01T00:00:00"/>
    <s v="ARVO"/>
    <m/>
    <s v="8619547"/>
    <s v="Pendente"/>
    <n v="-23.180959999999999"/>
    <n v="-45.832346000000001"/>
    <s v="https://coffee.edp.gpti.com.br/pdf/deolhonarede/207478"/>
    <s v="PODA PRIMÁRIA 3X1/0"/>
    <n v="1"/>
    <n v="555"/>
    <s v="Até 2 anos"/>
    <s v="175BF000001379"/>
    <n v="0"/>
    <n v="0"/>
    <n v="0"/>
    <n v="0"/>
    <n v="1"/>
    <n v="1.7"/>
    <n v="1"/>
    <n v="0"/>
    <n v="2636"/>
    <n v="0"/>
    <x v="0"/>
    <m/>
    <x v="2"/>
  </r>
  <r>
    <s v="Planejamento"/>
    <n v="207468"/>
    <x v="26"/>
    <x v="1"/>
    <x v="1"/>
    <x v="1"/>
    <s v="CESAR DE SOUZA"/>
    <d v="2024-10-29T12:59:35"/>
    <s v="RCSO1306"/>
    <s v="130CF00070216"/>
    <m/>
    <n v="32"/>
    <n v="0.61"/>
    <n v="0"/>
    <n v="7"/>
    <n v="35"/>
    <s v="Baixa"/>
    <s v="EQ-PODA"/>
    <s v="PODA DE ARVORES - OPEX"/>
    <m/>
    <s v="Limpeza de faixa"/>
    <m/>
    <s v="INTERNO"/>
    <n v="1208"/>
    <n v="3908"/>
    <s v="Ed Carlos Leite Da Silva"/>
    <n v="600"/>
    <s v="Do 12 ao 23 AP CF 70216"/>
    <s v="Rodovia Professor Alfredo Rolim de Mour"/>
    <m/>
    <m/>
    <m/>
    <s v="ARVO"/>
    <m/>
    <s v="9086031"/>
    <m/>
    <n v="-23.53575"/>
    <n v="-46.154696999999999"/>
    <s v="https://coffee.edp.gpti.com.br/pdf/deolhonarede/207468"/>
    <m/>
    <n v="1"/>
    <n v="555"/>
    <s v="Até 2 anos"/>
    <s v="130CF000702169"/>
    <n v="0"/>
    <n v="0"/>
    <n v="0"/>
    <n v="0"/>
    <n v="1"/>
    <n v="1"/>
    <n v="1"/>
    <n v="0"/>
    <n v="2636"/>
    <n v="0"/>
    <x v="0"/>
    <m/>
    <x v="1"/>
  </r>
  <r>
    <s v="Planejamento"/>
    <n v="207467"/>
    <x v="6942"/>
    <x v="1"/>
    <x v="1"/>
    <x v="1"/>
    <s v="CESAR DE SOUZA"/>
    <d v="2024-10-29T12:59:35"/>
    <s v="RCSO1306"/>
    <s v="130CF00070216"/>
    <m/>
    <n v="32"/>
    <n v="0.61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23 e 24 AP CF 70216"/>
    <s v=", , Mogi das Cruzes"/>
    <m/>
    <m/>
    <m/>
    <s v="ARVO"/>
    <m/>
    <s v="8819504"/>
    <s v="Pendente"/>
    <n v="-23.538333000000002"/>
    <n v="-46.157198000000001"/>
    <s v="https://coffee.edp.gpti.com.br/pdf/deolhonarede/207467"/>
    <m/>
    <n v="1"/>
    <n v="555"/>
    <s v="Até 2 anos"/>
    <s v="130CF000702169"/>
    <n v="0"/>
    <n v="0"/>
    <n v="0"/>
    <n v="0"/>
    <n v="1"/>
    <n v="1.7"/>
    <n v="1"/>
    <n v="0"/>
    <n v="2636"/>
    <n v="0"/>
    <x v="0"/>
    <m/>
    <x v="1"/>
  </r>
  <r>
    <s v="Planejamento"/>
    <n v="207466"/>
    <x v="6943"/>
    <x v="1"/>
    <x v="1"/>
    <x v="1"/>
    <s v="CESAR DE SOUZA"/>
    <d v="2024-10-29T12:59:35"/>
    <s v="RCSO1306"/>
    <s v="130CF00070216"/>
    <m/>
    <n v="32"/>
    <n v="0.61"/>
    <n v="0"/>
    <n v="3"/>
    <n v="79"/>
    <s v="Alta"/>
    <s v="LV-PRÓPRIA"/>
    <s v="MANUT. CIRC. PRIMARIO - MT - OPEX"/>
    <m/>
    <s v="Cruzeta B2"/>
    <s v="B2"/>
    <s v="INTERNO"/>
    <n v="1208"/>
    <n v="3908"/>
    <s v="Ed Carlos Leite Da Silva"/>
    <n v="1"/>
    <s v="4 AP CF 70216 B4(A3X336)"/>
    <s v="Rodovia Professor Alfredo Rolim de Mour"/>
    <m/>
    <m/>
    <m/>
    <s v="DETE"/>
    <m/>
    <s v="9139807"/>
    <s v="Pendente"/>
    <n v="-23.533957000000001"/>
    <n v="-46.155548000000003"/>
    <s v="https://coffee.edp.gpti.com.br/pdf/deolhonarede/207466"/>
    <m/>
    <n v="1"/>
    <n v="555"/>
    <s v="Até 2 anos"/>
    <s v="130CF000702169"/>
    <n v="0"/>
    <n v="0"/>
    <n v="0"/>
    <n v="0"/>
    <n v="1"/>
    <n v="1.7"/>
    <n v="1"/>
    <n v="0"/>
    <n v="2636"/>
    <n v="0"/>
    <x v="0"/>
    <m/>
    <x v="1"/>
  </r>
  <r>
    <s v="Planejamento"/>
    <n v="207464"/>
    <x v="6944"/>
    <x v="1"/>
    <x v="1"/>
    <x v="1"/>
    <s v="CESAR DE SOUZA"/>
    <d v="2024-10-29T12:59:34"/>
    <s v="RCSO1306"/>
    <s v="130CF00070984"/>
    <m/>
    <n v="31"/>
    <n v="0.59"/>
    <n v="0"/>
    <n v="3"/>
    <n v="75"/>
    <s v="Alta"/>
    <s v="LV-PRÓPRIA"/>
    <s v="MANUT. CIRC. PRIMARIO - MT - OPEX"/>
    <m/>
    <s v="Tensionar Condutor"/>
    <s v="TENS"/>
    <s v="INTERNO"/>
    <n v="1208"/>
    <n v="3908"/>
    <s v="Ed Carlos Leite Da Silva"/>
    <n v="2"/>
    <s v="1 e 2 AP ET 639 TENSIONAR I° DEF(336)"/>
    <s v="Rodovia Professor Alfredo Rolim de Mour"/>
    <m/>
    <m/>
    <m/>
    <s v="AFRO"/>
    <m/>
    <s v="9407291,9193945"/>
    <s v="Pendente"/>
    <n v="-23.541974"/>
    <n v="-46.153635999999999"/>
    <s v="https://coffee.edp.gpti.com.br/pdf/deolhonarede/207464"/>
    <m/>
    <n v="1"/>
    <n v="555"/>
    <s v="Até 2 anos"/>
    <s v="130CF000709849"/>
    <n v="0"/>
    <n v="0"/>
    <n v="0"/>
    <n v="0"/>
    <n v="1"/>
    <n v="1.7"/>
    <n v="1"/>
    <n v="0"/>
    <n v="2636"/>
    <n v="0"/>
    <x v="0"/>
    <m/>
    <x v="1"/>
  </r>
  <r>
    <s v="Planejamento"/>
    <n v="207462"/>
    <x v="6945"/>
    <x v="1"/>
    <x v="1"/>
    <x v="1"/>
    <s v="CESAR DE SOUZA"/>
    <d v="2024-10-29T12:59:34"/>
    <s v="RCSO1306"/>
    <s v="130CF00070216"/>
    <m/>
    <n v="32"/>
    <n v="0.61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7 ANT ET 68"/>
    <s v="Rodovia Professor Alfredo Rolim de Mour"/>
    <m/>
    <m/>
    <m/>
    <s v="ARVO"/>
    <m/>
    <s v="8926465"/>
    <s v="Pendente"/>
    <n v="-23.539814"/>
    <n v="-46.158085999999997"/>
    <s v="https://coffee.edp.gpti.com.br/pdf/deolhonarede/207462"/>
    <m/>
    <n v="1"/>
    <n v="555"/>
    <s v="Até 2 anos"/>
    <s v="130CF000702169"/>
    <n v="0"/>
    <n v="0"/>
    <n v="0"/>
    <n v="0"/>
    <n v="1"/>
    <n v="1.7"/>
    <n v="1"/>
    <n v="0"/>
    <n v="2636"/>
    <n v="0"/>
    <x v="0"/>
    <m/>
    <x v="1"/>
  </r>
  <r>
    <s v="Planejamento"/>
    <n v="206563"/>
    <x v="26"/>
    <x v="5"/>
    <x v="11"/>
    <x v="32"/>
    <s v="CACHOEIRA PAULISTA"/>
    <d v="2024-10-23T18:33:39"/>
    <s v="RCPA1390"/>
    <s v="325BR00036177"/>
    <m/>
    <n v="1154"/>
    <n v="33.26"/>
    <n v="0"/>
    <n v="7"/>
    <n v="31"/>
    <s v="Baixa"/>
    <s v="DESLIGAMENTO"/>
    <s v="MANUT. CIRC. PRIMARIO - MT - OPEX"/>
    <m/>
    <s v="Cruzeta M1"/>
    <s v="M1"/>
    <s v="PROTHEUS"/>
    <n v="142"/>
    <n v="4748"/>
    <s v="Claudio Ferreira Pinto"/>
    <n v="1"/>
    <s v="EM ET72779,SUBCRU 12M,N1(A2X4),ET1A"/>
    <s v="R LAUDELINO G FLEMING, EMBAÚ"/>
    <s v="325BR00036177"/>
    <s v="2025/T1"/>
    <d v="2025-02-01T00:00:00"/>
    <s v="DETE"/>
    <m/>
    <s v="9010034"/>
    <m/>
    <n v="-22.614875999999999"/>
    <n v="-45.046689000000001"/>
    <s v="https://coffee.edp.gpti.com.br/pdf/deolhonarede/206563"/>
    <s v="PLANO INSPEÇÃO VISUAL PROTHEUS OUT24"/>
    <n v="1"/>
    <n v="561"/>
    <s v="Até 2 anos"/>
    <s v="325BR000361779"/>
    <n v="0"/>
    <n v="0"/>
    <n v="0"/>
    <n v="0"/>
    <n v="2"/>
    <n v="1"/>
    <n v="1"/>
    <n v="0"/>
    <n v="2636"/>
    <n v="0"/>
    <x v="0"/>
    <m/>
    <x v="5"/>
  </r>
  <r>
    <s v="Planejamento"/>
    <n v="206561"/>
    <x v="26"/>
    <x v="5"/>
    <x v="11"/>
    <x v="32"/>
    <s v="CACHOEIRA PAULISTA"/>
    <d v="2024-10-23T18:33:39"/>
    <s v="RCPA1390"/>
    <s v="325BF00036173"/>
    <m/>
    <n v="184"/>
    <n v="5.3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15"/>
    <s v="2 APOS ET72727,PODA BAMBÚ"/>
    <s v="ESTRADA M RIO BRANCO, EMBAÚ"/>
    <s v="325BF00036173"/>
    <s v="2025/T1"/>
    <d v="2025-03-01T00:00:00"/>
    <s v="ARVO"/>
    <m/>
    <s v="9437217,9437208"/>
    <m/>
    <n v="-22.618053"/>
    <n v="-45.053041"/>
    <s v="https://coffee.edp.gpti.com.br/pdf/deolhonarede/206561"/>
    <s v="PLANO INSPEÇÃO VISUAL PROTHEUS OUT24"/>
    <n v="1"/>
    <n v="561"/>
    <s v="Até 2 anos"/>
    <s v="325BF000361739"/>
    <n v="0"/>
    <n v="0"/>
    <n v="0"/>
    <n v="0"/>
    <n v="2"/>
    <n v="1"/>
    <n v="1"/>
    <n v="0"/>
    <n v="2636"/>
    <n v="0"/>
    <x v="0"/>
    <m/>
    <x v="2"/>
  </r>
  <r>
    <s v="Planejamento"/>
    <n v="206558"/>
    <x v="26"/>
    <x v="5"/>
    <x v="11"/>
    <x v="32"/>
    <s v="CACHOEIRA PAULISTA"/>
    <d v="2024-10-23T18:33:38"/>
    <s v="RCPA1390"/>
    <s v="325ET00072215"/>
    <m/>
    <n v="26"/>
    <n v="0.75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2215,SUBPAR F 20,B4, ET4A"/>
    <s v="EST MUNIC EMBAÚ X QUILOMBO, EMBAÚ"/>
    <m/>
    <m/>
    <m/>
    <s v="QUCC"/>
    <m/>
    <s v="8689864"/>
    <m/>
    <n v="-22.602329999999998"/>
    <n v="-45.066996000000003"/>
    <s v="https://coffee.edp.gpti.com.br/pdf/deolhonarede/206558"/>
    <s v="PLANO INSPEÇÃO VISUAL PROTHEUS OUT24"/>
    <n v="1"/>
    <n v="561"/>
    <s v="Até 2 anos"/>
    <s v="325ET000722159"/>
    <n v="0"/>
    <n v="0"/>
    <n v="0"/>
    <n v="0"/>
    <n v="2"/>
    <n v="1"/>
    <n v="1"/>
    <n v="0"/>
    <n v="2636"/>
    <n v="0"/>
    <x v="0"/>
    <m/>
    <x v="6"/>
  </r>
  <r>
    <s v="Planejamento"/>
    <n v="205167"/>
    <x v="26"/>
    <x v="5"/>
    <x v="11"/>
    <x v="32"/>
    <s v="CACHOEIRA PAULISTA"/>
    <d v="2024-10-11T17:50:47"/>
    <s v="RCPA1390"/>
    <s v="325FF00036055"/>
    <m/>
    <n v="647"/>
    <n v="18.649999999999999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4"/>
    <s v="4,1 ANTES ET72121,PODA PRI"/>
    <s v="R. Prof. Sebastião José Bitencourt, , C"/>
    <m/>
    <m/>
    <m/>
    <s v="ARVO"/>
    <m/>
    <s v="9170757,9277356"/>
    <m/>
    <n v="-22.654038"/>
    <n v="-45.014386000000002"/>
    <s v="https://coffee.edp.gpti.com.br/pdf/deolhonarede/205167"/>
    <s v="PLANO INSPEÇÃO VISUAL PROTHEUS OUT24"/>
    <n v="1"/>
    <n v="573"/>
    <s v="Até 2 anos"/>
    <s v="325FF000360559"/>
    <n v="0"/>
    <n v="0"/>
    <n v="0"/>
    <n v="0"/>
    <n v="2"/>
    <n v="1"/>
    <n v="1"/>
    <n v="0"/>
    <n v="2636"/>
    <n v="0"/>
    <x v="0"/>
    <m/>
    <x v="4"/>
  </r>
  <r>
    <s v="Planejamento"/>
    <n v="205303"/>
    <x v="6946"/>
    <x v="0"/>
    <x v="7"/>
    <x v="8"/>
    <s v="SKOL"/>
    <d v="2024-10-14T15:54:50"/>
    <s v="RSKO0104"/>
    <s v="045CF00007898"/>
    <m/>
    <n v="186"/>
    <n v="100"/>
    <n v="0"/>
    <n v="3"/>
    <n v="65"/>
    <s v="Alta"/>
    <s v="LV-PRÓPRIA"/>
    <s v="MANUT. CIRC. PRIMARIO - MT - OPEX"/>
    <m/>
    <s v="Cruzeta B2"/>
    <s v="B2"/>
    <s v="PROTHEUS"/>
    <n v="1210"/>
    <n v="4649"/>
    <s v="Francisco Dernivan De Araujo"/>
    <n v="1"/>
    <s v="6 ant cf12911. Subst B2(3) 12M"/>
    <s v="Estrada Ary Jorge zeitune"/>
    <s v="045CF00007898"/>
    <s v="2025/T1"/>
    <d v="2025-01-01T00:00:00"/>
    <s v="DETE"/>
    <m/>
    <s v="69485508"/>
    <s v="Pendente"/>
    <n v="-23.33652"/>
    <n v="-46.402172"/>
    <s v="https://coffee.edp.gpti.com.br/pdf/deolhonarede/205303"/>
    <s v="Identificado árvores de grande e médio porte fora da faixa de servidão da rede&quot;."/>
    <n v="1"/>
    <n v="570"/>
    <s v="Até 2 anos"/>
    <s v="045CF000078989"/>
    <n v="0"/>
    <n v="0"/>
    <n v="0"/>
    <n v="0"/>
    <n v="1"/>
    <n v="1.7"/>
    <n v="1"/>
    <n v="0"/>
    <n v="2636"/>
    <n v="1"/>
    <x v="2"/>
    <s v="2 Planejamento + Até 2 anos"/>
    <x v="1"/>
  </r>
  <r>
    <s v="Planejamento"/>
    <n v="205302"/>
    <x v="26"/>
    <x v="0"/>
    <x v="7"/>
    <x v="8"/>
    <s v="SKOL"/>
    <d v="2024-10-14T15:54:50"/>
    <s v="RSKO0104"/>
    <s v="045CF00007898"/>
    <m/>
    <n v="186"/>
    <n v="100"/>
    <n v="0"/>
    <n v="4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14 ant cf12911"/>
    <s v="Estrada Ary Jorge zeitune"/>
    <s v="045CF00007898"/>
    <s v="2025/T1"/>
    <d v="2025-01-01T00:00:00"/>
    <s v="DETE"/>
    <m/>
    <s v="9020329"/>
    <m/>
    <n v="-23.334185000000002"/>
    <n v="-46.401429999999998"/>
    <s v="https://coffee.edp.gpti.com.br/pdf/deolhonarede/205302"/>
    <s v="Identificado árvores de grande e médio porte fora da faixa de servidão da rede&quot;."/>
    <n v="1"/>
    <n v="570"/>
    <s v="Até 2 anos"/>
    <s v="045CF000078989"/>
    <n v="0"/>
    <n v="0"/>
    <n v="0"/>
    <n v="0"/>
    <n v="1"/>
    <n v="1"/>
    <n v="1"/>
    <n v="0"/>
    <n v="2636"/>
    <n v="1"/>
    <x v="2"/>
    <s v="2 Planejamento + Até 2 anos"/>
    <x v="1"/>
  </r>
  <r>
    <s v="CSD"/>
    <n v="205267"/>
    <x v="6947"/>
    <x v="3"/>
    <x v="8"/>
    <x v="27"/>
    <s v="ALEX SANFORD PETRASOLI"/>
    <d v="2024-10-14T15:10:55"/>
    <s v="RASP1302"/>
    <s v="165BF00529160"/>
    <m/>
    <n v="1098"/>
    <n v="15.46"/>
    <n v="0"/>
    <n v="2"/>
    <n v="100"/>
    <s v="Muito Alta"/>
    <s v="DESLIGAMENTO"/>
    <s v="MANUT. CIRC. PRIMARIO - MT - OPEX"/>
    <m/>
    <s v="Tensionar Condutor"/>
    <s v="TENS"/>
    <s v="INTERNO"/>
    <n v="1300"/>
    <n v="5493"/>
    <s v="Rogerio Lucas Dos Santos"/>
    <n v="1"/>
    <s v="6 antes ET-5136"/>
    <s v="R. Lafaiete, Vila Zeferina, Itaquaquece"/>
    <s v="165BF00529160"/>
    <s v="2025/T2"/>
    <d v="2025-06-01T00:00:00"/>
    <s v="AFRO"/>
    <m/>
    <m/>
    <s v="Pendente"/>
    <n v="-23.484788999999999"/>
    <n v="-46.355260999999999"/>
    <s v="https://coffee.edp.gpti.com.br/pdf/deolhonarede/205267"/>
    <m/>
    <n v="1"/>
    <n v="570"/>
    <s v="Até 2 anos"/>
    <s v="165BF005291609"/>
    <n v="0"/>
    <n v="0"/>
    <n v="0"/>
    <n v="0"/>
    <n v="1"/>
    <n v="2"/>
    <n v="1"/>
    <n v="0"/>
    <n v="2636"/>
    <n v="0"/>
    <x v="0"/>
    <m/>
    <x v="2"/>
  </r>
  <r>
    <s v="Planejamento"/>
    <n v="205264"/>
    <x v="6948"/>
    <x v="2"/>
    <x v="3"/>
    <x v="4"/>
    <s v="PORTO NOVO"/>
    <d v="2024-10-14T14:46:18"/>
    <s v="RPNO1301"/>
    <s v="195CF05017329"/>
    <m/>
    <n v="0"/>
    <n v="0"/>
    <n v="0"/>
    <n v="3"/>
    <n v="75"/>
    <s v="Alta"/>
    <s v="PLANTÃO"/>
    <s v="MANUT. CIRC. PRIMARIO - MT - OPEX"/>
    <m/>
    <s v="Conexão"/>
    <s v="CONE"/>
    <s v="INTERNO"/>
    <n v="1212"/>
    <n v="4677"/>
    <s v="Antonio S Faustino"/>
    <n v="1"/>
    <s v="Em ET90283"/>
    <s v="Av. Ethel Cintia de Medeiros, Travessão"/>
    <m/>
    <m/>
    <m/>
    <s v="AQUE"/>
    <m/>
    <s v="9055055"/>
    <s v="Pendente"/>
    <n v="-23.695599999999999"/>
    <n v="-45.446190999999999"/>
    <s v="https://coffee.edp.gpti.com.br/pdf/deolhonarede/205264"/>
    <s v="Aquecimento conexão Fase C descida da ET"/>
    <n v="1"/>
    <n v="570"/>
    <s v="Até 2 anos"/>
    <s v="195CF050173299"/>
    <n v="0"/>
    <n v="0"/>
    <n v="0"/>
    <n v="0"/>
    <n v="1"/>
    <n v="1.7"/>
    <n v="1"/>
    <n v="0"/>
    <n v="2636"/>
    <n v="0"/>
    <x v="0"/>
    <m/>
    <x v="1"/>
  </r>
  <r>
    <s v="CSD"/>
    <n v="205182"/>
    <x v="6949"/>
    <x v="3"/>
    <x v="8"/>
    <x v="27"/>
    <s v="ALEX SANFORD PETRASOLI"/>
    <d v="2024-10-11T18:23:49"/>
    <s v="RASP1304"/>
    <s v="165CF00549402"/>
    <m/>
    <n v="8488"/>
    <n v="100"/>
    <n v="0"/>
    <n v="3"/>
    <n v="83"/>
    <s v="Muito Alta"/>
    <s v="LV-PRÓPRIA"/>
    <s v="MANUT. CIRC. PRIMARIO - MT - OPEX"/>
    <m/>
    <s v="Cruzeta M1"/>
    <s v="M1"/>
    <s v="INTERNO"/>
    <n v="1300"/>
    <n v="5493"/>
    <s v="Rogerio Lucas Dos Santos"/>
    <n v="1"/>
    <s v="Na ET-8539"/>
    <s v="R. Londrina, Jardim Miray, Itaquaquecet"/>
    <m/>
    <m/>
    <m/>
    <s v="DETE"/>
    <m/>
    <m/>
    <s v="Pendente"/>
    <n v="-23.501477999999999"/>
    <n v="-46.356144"/>
    <s v="https://coffee.edp.gpti.com.br/pdf/deolhonarede/205182"/>
    <m/>
    <n v="1"/>
    <n v="573"/>
    <s v="Até 2 anos"/>
    <s v="165CF005494029"/>
    <n v="0"/>
    <n v="0"/>
    <n v="0"/>
    <n v="0"/>
    <n v="1"/>
    <n v="2"/>
    <n v="1"/>
    <n v="0"/>
    <n v="2636"/>
    <n v="0"/>
    <x v="0"/>
    <m/>
    <x v="1"/>
  </r>
  <r>
    <s v="CSD"/>
    <n v="205178"/>
    <x v="6950"/>
    <x v="3"/>
    <x v="8"/>
    <x v="27"/>
    <s v="ALEX SANFORD PETRASOLI"/>
    <d v="2024-10-11T18:14:05"/>
    <s v="RASP1304"/>
    <s v="165CF00549402"/>
    <m/>
    <n v="8488"/>
    <n v="100"/>
    <n v="0"/>
    <n v="3"/>
    <n v="83"/>
    <s v="Muito Alta"/>
    <s v="LV-PRÓPRIA"/>
    <s v="MANUT. CIRC. PRIMARIO - MT - OPEX"/>
    <m/>
    <s v="Cruzeta M1"/>
    <s v="M1"/>
    <s v="INTERNO"/>
    <n v="1300"/>
    <n v="5493"/>
    <s v="Rogerio Lucas Dos Santos"/>
    <n v="1"/>
    <s v="1 antes ET-542665"/>
    <s v=", Jardim Miray, Itaquaquecetuba"/>
    <m/>
    <m/>
    <m/>
    <s v="DETE"/>
    <m/>
    <m/>
    <s v="Pendente"/>
    <n v="-23.501754999999999"/>
    <n v="-46.358711"/>
    <s v="https://coffee.edp.gpti.com.br/pdf/deolhonarede/205178"/>
    <s v="Cruzeta Superior"/>
    <n v="1"/>
    <n v="573"/>
    <s v="Até 2 anos"/>
    <s v="165CF005494029"/>
    <n v="0"/>
    <n v="0"/>
    <n v="0"/>
    <n v="0"/>
    <n v="1"/>
    <n v="2"/>
    <n v="1"/>
    <n v="0"/>
    <n v="2636"/>
    <n v="0"/>
    <x v="0"/>
    <m/>
    <x v="1"/>
  </r>
  <r>
    <s v="Planejamento"/>
    <n v="217585"/>
    <x v="26"/>
    <x v="5"/>
    <x v="11"/>
    <x v="48"/>
    <s v="ETD ROSEIRA"/>
    <d v="2025-01-21T18:10:43"/>
    <s v="RROS1301"/>
    <s v="270CF00595032"/>
    <m/>
    <n v="30"/>
    <n v="1.04"/>
    <n v="0"/>
    <n v="4"/>
    <n v="20"/>
    <s v="Muito Baixa"/>
    <s v="EQ-PODA"/>
    <s v="PODA DE ARVORES - OPEX"/>
    <m/>
    <s v="Poda de bambu"/>
    <s v="PBA"/>
    <s v="PROTHEUS"/>
    <n v="142"/>
    <n v="4748"/>
    <s v="Claudio Ferreira Pinto"/>
    <n v="25"/>
    <s v="1 ANTES ET1045 E 1 APOS CF604285, PODA P"/>
    <s v="ESTRADA DO ATÁNASIO"/>
    <s v="270CF00595032"/>
    <s v="2025/T2"/>
    <d v="2025-05-01T00:00:00"/>
    <s v="ARVO"/>
    <m/>
    <s v="8684434,117389400"/>
    <m/>
    <n v="-22.933278999999999"/>
    <n v="-45.380738000000001"/>
    <s v="https://coffee.edp.gpti.com.br/pdf/deolhonarede/217585"/>
    <s v="PLANO INSPEÇÃO VISUAL PROTHEUS JAN25"/>
    <n v="1"/>
    <n v="471"/>
    <s v="Até 2 anos"/>
    <s v="270CF005950329"/>
    <n v="0"/>
    <n v="0"/>
    <n v="0"/>
    <n v="0"/>
    <n v="1"/>
    <n v="1"/>
    <n v="1"/>
    <n v="0"/>
    <n v="2636"/>
    <n v="0"/>
    <x v="0"/>
    <m/>
    <x v="1"/>
  </r>
  <r>
    <s v="Planejamento"/>
    <n v="205170"/>
    <x v="26"/>
    <x v="5"/>
    <x v="11"/>
    <x v="32"/>
    <s v="CACHOEIRA PAULISTA"/>
    <d v="2024-10-11T18:04:30"/>
    <s v="RCPA1390"/>
    <s v="325FF00036055"/>
    <m/>
    <n v="647"/>
    <n v="18.64999999999999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3 ANTES A 5 APOS ET72122,PODA PRI"/>
    <s v="R EDISON MENDES DA CUNHA, M CABRITO"/>
    <m/>
    <m/>
    <m/>
    <s v="ARVO"/>
    <m/>
    <s v="325089509,325089821"/>
    <m/>
    <n v="-22.646045000000001"/>
    <n v="-45.009610000000002"/>
    <s v="https://coffee.edp.gpti.com.br/pdf/deolhonarede/205170"/>
    <s v="PLANO INSPEÇÃO VISUAL PROTHEUS OUT24"/>
    <n v="1"/>
    <n v="573"/>
    <s v="Até 2 anos"/>
    <s v="325FF000360559"/>
    <n v="0"/>
    <n v="0"/>
    <n v="0"/>
    <n v="0"/>
    <n v="2"/>
    <n v="1"/>
    <n v="1"/>
    <n v="0"/>
    <n v="2636"/>
    <n v="0"/>
    <x v="0"/>
    <m/>
    <x v="4"/>
  </r>
  <r>
    <s v="Planejamento"/>
    <n v="205168"/>
    <x v="26"/>
    <x v="5"/>
    <x v="11"/>
    <x v="32"/>
    <s v="CACHOEIRA PAULISTA"/>
    <d v="2024-10-11T17:56:01"/>
    <s v="RCPA1390"/>
    <s v="325FF00036055"/>
    <m/>
    <n v="647"/>
    <n v="18.649999999999999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5"/>
    <s v="3,1 ANTES E 2 APOS ET72681,PODA PRI"/>
    <s v="R. Edson Mendes Cunha, , Cachoeira Paul"/>
    <m/>
    <m/>
    <m/>
    <s v="ARVO"/>
    <m/>
    <s v="9384660,325089830"/>
    <m/>
    <n v="-22.652556000000001"/>
    <n v="-45.013621000000001"/>
    <s v="https://coffee.edp.gpti.com.br/pdf/deolhonarede/205168"/>
    <s v="PLANO INSPEÇÃO VISUAL PROTHEUS OUT24"/>
    <n v="1"/>
    <n v="573"/>
    <s v="Até 2 anos"/>
    <s v="325FF000360559"/>
    <n v="0"/>
    <n v="0"/>
    <n v="0"/>
    <n v="0"/>
    <n v="2"/>
    <n v="1"/>
    <n v="1"/>
    <n v="0"/>
    <n v="2636"/>
    <n v="0"/>
    <x v="0"/>
    <m/>
    <x v="4"/>
  </r>
  <r>
    <s v="Planejamento"/>
    <n v="205165"/>
    <x v="26"/>
    <x v="5"/>
    <x v="11"/>
    <x v="32"/>
    <s v="CACHOEIRA PAULISTA"/>
    <d v="2024-10-11T17:45:19"/>
    <s v="RCPA1390"/>
    <s v="325FF00036055"/>
    <m/>
    <n v="647"/>
    <n v="18.64999999999999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1 E 2 APOS FF36055,PODA PRI"/>
    <s v="R. Prof. Sebastião José Bitencourt, Mar"/>
    <m/>
    <m/>
    <m/>
    <s v="ARVO"/>
    <m/>
    <s v="328320658,8796904"/>
    <m/>
    <n v="-22.656400999999999"/>
    <n v="-45.013421000000001"/>
    <s v="https://coffee.edp.gpti.com.br/pdf/deolhonarede/205165"/>
    <s v="PLANO INSPEÇÃO VISUAL PROTHEUS OUT24"/>
    <n v="1"/>
    <n v="573"/>
    <s v="Até 2 anos"/>
    <s v="325FF000360559"/>
    <n v="0"/>
    <n v="0"/>
    <n v="0"/>
    <n v="0"/>
    <n v="2"/>
    <n v="1"/>
    <n v="1"/>
    <n v="0"/>
    <n v="2636"/>
    <n v="0"/>
    <x v="0"/>
    <m/>
    <x v="4"/>
  </r>
  <r>
    <s v="Planejamento"/>
    <n v="217580"/>
    <x v="26"/>
    <x v="5"/>
    <x v="11"/>
    <x v="48"/>
    <s v="ETD ROSEIRA"/>
    <d v="2025-01-21T17:57:05"/>
    <s v="RROS1301"/>
    <s v="270CF00604285"/>
    <m/>
    <n v="22"/>
    <n v="0.77"/>
    <n v="0"/>
    <n v="7"/>
    <n v="20"/>
    <s v="Muito Baixa"/>
    <s v="LV-PRÓPRIA"/>
    <s v="MANUT. CIRC. PRIMARIO - MT - OPEX"/>
    <m/>
    <s v="Substituição de para-raios"/>
    <m/>
    <s v="PROTHEUS"/>
    <n v="142"/>
    <n v="4748"/>
    <s v="Claudio Ferreira Pinto"/>
    <n v="1"/>
    <s v="EM EP4523, SUBPAR F 23,CEEP,EP(3) 185AX"/>
    <s v="ESTRADA DO ATANASIO"/>
    <s v="270CF00604285"/>
    <s v="2025/T2"/>
    <d v="2025-05-01T00:00:00"/>
    <s v="QUCC"/>
    <m/>
    <s v="117389399"/>
    <m/>
    <n v="-22.93618"/>
    <n v="-45.379973999999997"/>
    <s v="https://coffee.edp.gpti.com.br/pdf/deolhonarede/217580"/>
    <s v="PLANO INSPEÇÃO VISUAL PROTHEUS JAN25"/>
    <n v="1"/>
    <n v="471"/>
    <s v="Até 2 anos"/>
    <s v="270CF006042859"/>
    <n v="0"/>
    <n v="0"/>
    <n v="0"/>
    <n v="0"/>
    <n v="1"/>
    <n v="1"/>
    <n v="1"/>
    <n v="0"/>
    <n v="2636"/>
    <n v="0"/>
    <x v="0"/>
    <m/>
    <x v="1"/>
  </r>
  <r>
    <s v="Planejamento"/>
    <n v="205154"/>
    <x v="26"/>
    <x v="5"/>
    <x v="11"/>
    <x v="32"/>
    <s v="CACHOEIRA PAULISTA"/>
    <d v="2024-10-11T17:38:56"/>
    <s v="RCPA1390"/>
    <s v="325CF00551892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"/>
    <s v="3 APOS CF551892,PODA PRI"/>
    <s v="R Rangel Pestana, Margem Esquerda"/>
    <m/>
    <m/>
    <m/>
    <s v="ARVO"/>
    <m/>
    <s v="9384675"/>
    <m/>
    <n v="-22.658166999999999"/>
    <n v="-45.013800000000003"/>
    <s v="https://coffee.edp.gpti.com.br/pdf/deolhonarede/205154"/>
    <s v="PLANO INSPEÇÃO VISUAL PROTHEUS OUT24"/>
    <n v="1"/>
    <n v="573"/>
    <s v="Até 2 anos"/>
    <s v="325CF005518929"/>
    <n v="0"/>
    <n v="0"/>
    <n v="0"/>
    <n v="0"/>
    <n v="2"/>
    <n v="1"/>
    <n v="1"/>
    <n v="0"/>
    <n v="2636"/>
    <n v="0"/>
    <x v="0"/>
    <m/>
    <x v="1"/>
  </r>
  <r>
    <s v="Planejamento"/>
    <n v="205152"/>
    <x v="26"/>
    <x v="5"/>
    <x v="11"/>
    <x v="32"/>
    <s v="CACHOEIRA PAULISTA"/>
    <d v="2024-10-11T17:35:09"/>
    <s v="RCPA1390"/>
    <s v="325ET00072078"/>
    <m/>
    <n v="647"/>
    <n v="18.649999999999999"/>
    <n v="0"/>
    <n v="7"/>
    <n v="20"/>
    <s v="Muito Baixa"/>
    <s v="EQ-PODA"/>
    <s v="MANUT. CIRC. PRIMARIO - MT - OPEX"/>
    <m/>
    <s v="Suporte afastador horizontal"/>
    <m/>
    <s v="PROTHEUS"/>
    <n v="142"/>
    <n v="4748"/>
    <s v="Claudio Ferreira Pinto"/>
    <n v="1"/>
    <s v="EM ET72078,SUBBANCADA 23,M3(A3X1/0),ET4A"/>
    <s v="R. Rangel Pestana, Margem Esquerda, Cac"/>
    <m/>
    <m/>
    <m/>
    <s v="DETE"/>
    <m/>
    <s v="8743337"/>
    <m/>
    <n v="-22.658455"/>
    <n v="-45.014167999999998"/>
    <s v="https://coffee.edp.gpti.com.br/pdf/deolhonarede/205152"/>
    <s v="PLANO INSPEÇÃO VISUAL PROTHEUS OUT24"/>
    <n v="1"/>
    <n v="573"/>
    <s v="Até 2 anos"/>
    <s v="325ET000720789"/>
    <n v="0"/>
    <n v="0"/>
    <n v="0"/>
    <n v="0"/>
    <n v="2"/>
    <n v="1"/>
    <n v="1"/>
    <n v="0"/>
    <n v="2636"/>
    <n v="0"/>
    <x v="0"/>
    <m/>
    <x v="6"/>
  </r>
  <r>
    <s v="CSD"/>
    <n v="217742"/>
    <x v="6951"/>
    <x v="4"/>
    <x v="9"/>
    <x v="43"/>
    <s v="URBANOVA"/>
    <d v="2025-01-22T13:00:00"/>
    <s v="RURB1305"/>
    <s v="175BF05431199"/>
    <m/>
    <n v="0"/>
    <n v="0"/>
    <n v="0"/>
    <n v="7"/>
    <n v="5"/>
    <s v="Muito Baixa"/>
    <s v="NENHUM"/>
    <s v="MANUT. CIRC. PRIMARIO - MT - OPEX"/>
    <m/>
    <s v="Conexão"/>
    <s v="CONE"/>
    <s v="INTERNO"/>
    <n v="1606"/>
    <n v="711331"/>
    <s v="Joao Brandao Teixeira"/>
    <n v="1"/>
    <s v="Aquecimento QDP 8059585 da ET-00539233"/>
    <s v="R. Oliveira de Souza Santos,Urbanova,SJC"/>
    <m/>
    <m/>
    <m/>
    <s v="AQUE"/>
    <m/>
    <m/>
    <s v="Pendente"/>
    <n v="-23.181529000000001"/>
    <n v="-45.949063000000002"/>
    <s v="https://coffee.edp.gpti.com.br/pdf/deolhonarede/217742"/>
    <s v="Inspeção Subterrânea - Eletrorede - Condomínio Colinas do Parathey Sul_x000a_QDP 8059585 Próximo ET 539233_x000a_Verificar apesto nos cabos e medição de corrente dos circuitos, o aquecimento é bem leve, mas pode indicar um problema no futuro ou uma demanda acima da capacidade projetada."/>
    <n v="1"/>
    <n v="470"/>
    <s v="Até 2 anos"/>
    <s v="175BF054311999"/>
    <n v="0"/>
    <n v="0"/>
    <n v="0"/>
    <n v="0"/>
    <n v="1"/>
    <n v="1"/>
    <n v="1"/>
    <n v="0"/>
    <n v="2636"/>
    <n v="0"/>
    <x v="0"/>
    <m/>
    <x v="2"/>
  </r>
  <r>
    <s v="Planejamento"/>
    <n v="217766"/>
    <x v="26"/>
    <x v="4"/>
    <x v="5"/>
    <x v="31"/>
    <s v="ETD SANTA PAULA"/>
    <d v="2025-01-22T14:01:46"/>
    <s v="RSPA1303"/>
    <s v="285ET00022065"/>
    <m/>
    <n v="155"/>
    <n v="2.79"/>
    <n v="0"/>
    <n v="7"/>
    <n v="5"/>
    <s v="Muito Baixa"/>
    <s v="DESLIGAMENTO"/>
    <s v="MANUT. CIRC. PRIMARIO - MT - OPEX"/>
    <m/>
    <s v="Suporte afastador horizontal"/>
    <m/>
    <s v="INTERNO"/>
    <n v="1206"/>
    <n v="5586"/>
    <s v="Julio Augusto Dos Santos"/>
    <n v="1"/>
    <s v="EM ET-22065"/>
    <s v="AV VILLA LOBOS"/>
    <m/>
    <m/>
    <m/>
    <s v="DETE"/>
    <m/>
    <s v="8607862"/>
    <m/>
    <n v="-23.270302000000001"/>
    <n v="-45.939179000000003"/>
    <s v="https://coffee.edp.gpti.com.br/pdf/deolhonarede/217766"/>
    <s v="SUST CRUZ BF(3)-23"/>
    <n v="1"/>
    <n v="470"/>
    <s v="Até 2 anos"/>
    <s v="285ET000220659"/>
    <n v="0"/>
    <n v="0"/>
    <n v="0"/>
    <n v="0"/>
    <n v="2"/>
    <n v="1"/>
    <n v="1"/>
    <n v="0"/>
    <n v="2636"/>
    <n v="0"/>
    <x v="0"/>
    <m/>
    <x v="6"/>
  </r>
  <r>
    <s v="Planejamento"/>
    <n v="205149"/>
    <x v="26"/>
    <x v="5"/>
    <x v="11"/>
    <x v="32"/>
    <s v="CACHOEIRA PAULISTA"/>
    <d v="2024-10-11T17:23:32"/>
    <s v="RCPA1390"/>
    <s v="325CF00551892"/>
    <m/>
    <n v="0"/>
    <n v="0"/>
    <n v="0"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1 ANTES BR550353,SUBCRU 15,B1,M3(A3X1/0)"/>
    <s v="RUA BOM JESUS, MARGEM ESQUERDA"/>
    <m/>
    <m/>
    <m/>
    <s v="DETE"/>
    <m/>
    <s v="9224347"/>
    <m/>
    <n v="-22.658624"/>
    <n v="-45.013381000000003"/>
    <s v="https://coffee.edp.gpti.com.br/pdf/deolhonarede/205149"/>
    <s v="PLANO INSPEÇÃO VISUAL PROTHEUS OUT24"/>
    <n v="1"/>
    <n v="573"/>
    <s v="Até 2 anos"/>
    <s v="325CF005518929"/>
    <n v="0"/>
    <n v="0"/>
    <n v="0"/>
    <n v="0"/>
    <n v="2"/>
    <n v="1"/>
    <n v="1"/>
    <n v="0"/>
    <n v="2636"/>
    <n v="0"/>
    <x v="0"/>
    <m/>
    <x v="1"/>
  </r>
  <r>
    <s v="Planejamento"/>
    <n v="205146"/>
    <x v="26"/>
    <x v="5"/>
    <x v="11"/>
    <x v="32"/>
    <s v="CACHOEIRA PAULISTA"/>
    <d v="2024-10-11T17:14:58"/>
    <s v="RCPA1390"/>
    <s v="325EP00008016"/>
    <m/>
    <n v="0"/>
    <n v="0"/>
    <n v="0"/>
    <n v="7"/>
    <n v="20"/>
    <s v="Muito Baixa"/>
    <s v="LV-PRÓPRIA"/>
    <s v="MANUT. CIRC. PRIMARIO - MT - OPEX"/>
    <m/>
    <s v="Substituição de para-raios"/>
    <m/>
    <s v="PROTHEUS"/>
    <n v="142"/>
    <n v="4748"/>
    <s v="Claudio Ferreira Pinto"/>
    <n v="1"/>
    <s v="EM EP8016, SUBPAR E 15,M3(A3X1/0),EP(3)"/>
    <s v="R SAO BENEDITO, MARG ESQ"/>
    <m/>
    <m/>
    <m/>
    <s v="QUCC"/>
    <m/>
    <s v="8903569"/>
    <m/>
    <n v="-22.65982"/>
    <n v="-45.014555999999999"/>
    <s v="https://coffee.edp.gpti.com.br/pdf/deolhonarede/205146"/>
    <s v="PLANO INSPEÇÃO VISUAL PROTHEUS OUT24"/>
    <n v="1"/>
    <n v="573"/>
    <s v="Até 2 anos"/>
    <s v="325EP000080169"/>
    <n v="0"/>
    <n v="0"/>
    <n v="0"/>
    <n v="0"/>
    <n v="2"/>
    <n v="1"/>
    <n v="1"/>
    <n v="0"/>
    <n v="2636"/>
    <n v="0"/>
    <x v="0"/>
    <m/>
    <x v="7"/>
  </r>
  <r>
    <s v="CSD"/>
    <n v="205143"/>
    <x v="6952"/>
    <x v="0"/>
    <x v="0"/>
    <x v="0"/>
    <s v="IPORANGA"/>
    <d v="2024-10-11T17:00:50"/>
    <s v="RIPO0102"/>
    <s v="045CF00025426"/>
    <m/>
    <n v="907"/>
    <n v="10.17"/>
    <m/>
    <n v="2"/>
    <n v="85"/>
    <s v="Muito Alta"/>
    <s v="LV-PRÓPRIA"/>
    <s v="PODA DE ARVORES - OPEX"/>
    <m/>
    <s v="Poda primária"/>
    <s v="PAP"/>
    <s v="INTERNO"/>
    <n v="1492"/>
    <n v="6218"/>
    <s v="Cristiano Ferreira Da Silva"/>
    <n v="3"/>
    <s v="Dois vão além ET 68506"/>
    <s v="Estr. Doná da Ana Diniz, , Guarulhos"/>
    <s v="045CF00025426"/>
    <s v="2025/T4"/>
    <d v="2025-12-01T00:00:00"/>
    <s v="ARVO"/>
    <m/>
    <m/>
    <s v="Pendente"/>
    <n v="-23.423055999999999"/>
    <n v="-46.560974999999999"/>
    <s v="https://coffee.edp.gpti.com.br/pdf/deolhonarede/205143"/>
    <s v="Poda Primária críticas"/>
    <n v="1"/>
    <n v="573"/>
    <s v="Até 2 anos"/>
    <s v="045CF000254269"/>
    <n v="0"/>
    <n v="0"/>
    <n v="0"/>
    <n v="0"/>
    <n v="1"/>
    <n v="2"/>
    <n v="1"/>
    <n v="0"/>
    <n v="2636"/>
    <n v="0"/>
    <x v="0"/>
    <m/>
    <x v="1"/>
  </r>
  <r>
    <s v="CSD"/>
    <n v="205112"/>
    <x v="6953"/>
    <x v="0"/>
    <x v="0"/>
    <x v="0"/>
    <s v="IPORANGA"/>
    <d v="2024-10-11T16:58:28"/>
    <s v="RIPO0102"/>
    <s v="045CF00027098"/>
    <m/>
    <n v="3824"/>
    <n v="42.87"/>
    <m/>
    <n v="2"/>
    <n v="93"/>
    <s v="Muito Alta"/>
    <s v="LV-PRÓPRIA"/>
    <s v="PODA DE ARVORES - OPEX"/>
    <m/>
    <s v="Poda primária"/>
    <s v="PAP"/>
    <s v="INTERNO"/>
    <n v="1492"/>
    <n v="6218"/>
    <s v="Cristiano Ferreira Da Silva"/>
    <n v="3"/>
    <s v="Um vão além ET 203869"/>
    <s v="Av. Pedro de Souza Lopes, Jardim Cristi"/>
    <s v="045CF00027098"/>
    <s v="2025/T4"/>
    <d v="2025-12-01T00:00:00"/>
    <s v="ARVO"/>
    <m/>
    <m/>
    <s v="Pendente"/>
    <n v="-23.415286999999999"/>
    <n v="-46.549211999999997"/>
    <s v="https://coffee.edp.gpti.com.br/pdf/deolhonarede/205112"/>
    <s v="Poda Primária_x000a_Bambu"/>
    <n v="1"/>
    <n v="573"/>
    <s v="Até 2 anos"/>
    <s v="045CF000270989"/>
    <n v="0"/>
    <n v="0"/>
    <n v="0"/>
    <n v="0"/>
    <n v="1"/>
    <n v="2"/>
    <n v="1"/>
    <n v="0"/>
    <n v="2636"/>
    <n v="0"/>
    <x v="0"/>
    <m/>
    <x v="1"/>
  </r>
  <r>
    <s v="Planejamento"/>
    <n v="217773"/>
    <x v="26"/>
    <x v="5"/>
    <x v="11"/>
    <x v="48"/>
    <s v="ETD ROSEIRA"/>
    <d v="2025-01-22T14:09:59"/>
    <s v="RROS1301"/>
    <s v="270BR00595455"/>
    <m/>
    <n v="906"/>
    <n v="31.53"/>
    <n v="0"/>
    <n v="4"/>
    <n v="28"/>
    <s v="Baixa"/>
    <s v="LV-PRÓPRIA"/>
    <s v="MANUT. CIRC. PRIMARIO - MT - OPEX"/>
    <m/>
    <s v="Cruzeta M3"/>
    <s v="M3"/>
    <s v="PROTHEUS"/>
    <n v="142"/>
    <n v="4748"/>
    <s v="Claudio Ferreira Pinto"/>
    <n v="1"/>
    <s v="EM ET49467,SUB M3 E BANC 25,M3,ET4A(1/0"/>
    <s v="R MARIA DE OLIVEIRA AZEREDO,AZEREDO"/>
    <s v="270BR00595455"/>
    <s v="2025/T2"/>
    <d v="2025-05-01T00:00:00"/>
    <s v="DETE"/>
    <m/>
    <s v="8791298"/>
    <m/>
    <n v="-22.919073999999998"/>
    <n v="-45.367224"/>
    <s v="https://coffee.edp.gpti.com.br/pdf/deolhonarede/217773"/>
    <s v="PLANO INSPEÇÃO VISUAL PROTHEUS JAN25_x000a_EXECUTAR JUNTO M3 E BANCADA ET4A"/>
    <n v="1"/>
    <n v="470"/>
    <s v="Até 2 anos"/>
    <s v="270BR005954559"/>
    <n v="0"/>
    <n v="0"/>
    <n v="0"/>
    <n v="0"/>
    <n v="1"/>
    <n v="1"/>
    <n v="1"/>
    <n v="0"/>
    <n v="2636"/>
    <n v="0"/>
    <x v="0"/>
    <m/>
    <x v="5"/>
  </r>
  <r>
    <s v="Planejamento"/>
    <n v="205325"/>
    <x v="26"/>
    <x v="1"/>
    <x v="1"/>
    <x v="1"/>
    <s v="CESAR DE SOUZA"/>
    <d v="2024-10-14T17:38:17"/>
    <s v="RCSO1308"/>
    <s v="130BF00002247"/>
    <m/>
    <n v="0"/>
    <n v="0"/>
    <n v="0"/>
    <n v="7"/>
    <n v="42"/>
    <s v="Média"/>
    <s v="LV-PRÓPRIA"/>
    <s v="MANUT. CIRC. PRIMARIO - MT - OPEX"/>
    <m/>
    <s v="Cruzeta M1"/>
    <s v="M1"/>
    <s v="INTERNO"/>
    <n v="1208"/>
    <n v="3908"/>
    <s v="Ed Carlos Leite Da Silva"/>
    <n v="1"/>
    <s v="5 AP ET 8367 M1(A3X1/0)"/>
    <s v="Estr. Pedra de Afiar"/>
    <m/>
    <m/>
    <m/>
    <s v="DETE"/>
    <m/>
    <s v="8660034"/>
    <m/>
    <n v="-23.533508000000001"/>
    <n v="-46.146424000000003"/>
    <s v="https://coffee.edp.gpti.com.br/pdf/deolhonarede/205325"/>
    <m/>
    <n v="1"/>
    <n v="570"/>
    <s v="Até 2 anos"/>
    <s v="130BF000022479"/>
    <n v="0"/>
    <n v="0"/>
    <n v="0"/>
    <n v="0"/>
    <n v="1"/>
    <n v="1.3"/>
    <n v="1"/>
    <n v="0"/>
    <n v="2636"/>
    <n v="0"/>
    <x v="0"/>
    <m/>
    <x v="2"/>
  </r>
  <r>
    <s v="Planejamento"/>
    <n v="217577"/>
    <x v="26"/>
    <x v="5"/>
    <x v="11"/>
    <x v="48"/>
    <s v="ETD ROSEIRA"/>
    <d v="2025-01-21T17:51:05"/>
    <s v="RROS1301"/>
    <s v="270ET00049820"/>
    <m/>
    <n v="8"/>
    <n v="0.28000000000000003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49820, SUBPAR E.F. 23,CEET,ET4A 185"/>
    <s v="ESTRADA DO ATÁNASIO"/>
    <m/>
    <m/>
    <m/>
    <s v="QUCC"/>
    <m/>
    <s v="9218445"/>
    <m/>
    <n v="-22.938068999999999"/>
    <n v="-45.380099999999999"/>
    <s v="https://coffee.edp.gpti.com.br/pdf/deolhonarede/217577"/>
    <s v="PLANO INSPEÇÃO VISUAL PROTHEUS JAN25"/>
    <n v="1"/>
    <n v="471"/>
    <s v="Até 2 anos"/>
    <s v="270ET000498209"/>
    <n v="0"/>
    <n v="0"/>
    <n v="0"/>
    <n v="0"/>
    <n v="1"/>
    <n v="1"/>
    <n v="1"/>
    <n v="0"/>
    <n v="2636"/>
    <n v="0"/>
    <x v="0"/>
    <m/>
    <x v="6"/>
  </r>
  <r>
    <s v="Planejamento"/>
    <n v="217776"/>
    <x v="26"/>
    <x v="5"/>
    <x v="11"/>
    <x v="48"/>
    <s v="ETD ROSEIRA"/>
    <d v="2025-01-22T14:16:14"/>
    <s v="RROS1301"/>
    <s v="270BR00595455"/>
    <m/>
    <n v="906"/>
    <n v="31.53"/>
    <n v="0"/>
    <n v="7"/>
    <n v="24"/>
    <s v="Baixa"/>
    <s v="LV-PRÓPRIA"/>
    <s v="MANUT. CIRC. PRIMARIO - MT - OPEX"/>
    <m/>
    <s v="Tensionar Condutor"/>
    <s v="TENS"/>
    <s v="PROTHEUS"/>
    <n v="142"/>
    <n v="4748"/>
    <s v="Claudio Ferreira Pinto"/>
    <n v="3"/>
    <s v="1,2 ANTES ET49468, TENSIONAR COND PRI A3"/>
    <s v="Rua Tereza Teberga Silva, Marieta Azere"/>
    <s v="270BR00595455"/>
    <s v="2025/T2"/>
    <d v="2025-05-01T00:00:00"/>
    <s v="FLET"/>
    <m/>
    <s v="8631404"/>
    <m/>
    <n v="-22.919592999999999"/>
    <n v="-45.366917999999998"/>
    <s v="https://coffee.edp.gpti.com.br/pdf/deolhonarede/217776"/>
    <s v="PLANO INSPEÇÃO VISUAL PROTHEUS JAN25"/>
    <n v="1"/>
    <n v="470"/>
    <s v="Até 2 anos"/>
    <s v="270BR005954559"/>
    <n v="0"/>
    <n v="0"/>
    <n v="0"/>
    <n v="0"/>
    <n v="1"/>
    <n v="1"/>
    <n v="1"/>
    <n v="0"/>
    <n v="2636"/>
    <n v="0"/>
    <x v="0"/>
    <m/>
    <x v="5"/>
  </r>
  <r>
    <s v="Planejamento"/>
    <n v="205471"/>
    <x v="26"/>
    <x v="0"/>
    <x v="7"/>
    <x v="8"/>
    <s v="SKOL"/>
    <d v="2024-10-15T12:39:27"/>
    <s v="RSKO0104"/>
    <s v="045FF00538834"/>
    <m/>
    <n v="15"/>
    <n v="8.06"/>
    <n v="0"/>
    <n v="7"/>
    <n v="9"/>
    <s v="Muito Baixa"/>
    <s v="LV-PRÓPRIA"/>
    <s v="MANUT. CIRC. PRIMARIO - MT - OPEX"/>
    <m/>
    <s v="Cruzeta M2"/>
    <s v="M2"/>
    <s v="PROTHEUS"/>
    <n v="1210"/>
    <n v="4649"/>
    <s v="Francisco Dernivan De Araujo"/>
    <n v="1"/>
    <s v="2 ap ff538834. Subst M2(2) 12M"/>
    <s v="ESTRADA SEM NOME"/>
    <s v="045FF00538834"/>
    <s v="2025/T1"/>
    <d v="2025-02-01T00:00:00"/>
    <s v="DETE"/>
    <m/>
    <s v="8912934"/>
    <m/>
    <n v="-23.327634"/>
    <n v="-46.420333999999997"/>
    <s v="https://coffee.edp.gpti.com.br/pdf/deolhonarede/205471"/>
    <s v="Identificado árvores de grande e médio porte fora da faixa de servidão da rede&quot;."/>
    <n v="1"/>
    <n v="569"/>
    <s v="Até 2 anos"/>
    <s v="045FF005388349"/>
    <n v="0"/>
    <n v="0"/>
    <n v="0"/>
    <n v="0"/>
    <n v="1"/>
    <n v="1"/>
    <n v="1"/>
    <n v="0"/>
    <n v="2636"/>
    <n v="0"/>
    <x v="0"/>
    <m/>
    <x v="4"/>
  </r>
  <r>
    <s v="Planejamento"/>
    <n v="205662"/>
    <x v="26"/>
    <x v="0"/>
    <x v="7"/>
    <x v="8"/>
    <s v="SKOL"/>
    <d v="2024-10-16T13:34:42"/>
    <s v="RSKO0103"/>
    <s v="045CF00012917"/>
    <m/>
    <n v="4366"/>
    <n v="99"/>
    <n v="0"/>
    <n v="6"/>
    <n v="21"/>
    <s v="Baixa"/>
    <s v="EQ-PODA"/>
    <s v="PODA DE ARVORES - OPEX"/>
    <m/>
    <s v="Poda primária"/>
    <s v="PAP"/>
    <s v="PROTHEUS"/>
    <n v="1210"/>
    <n v="4649"/>
    <s v="Francisco Dernivan De Araujo"/>
    <n v="10"/>
    <s v="Da et52416 a et201237"/>
    <s v="Tv. Guanabara, Água Azul, Guarulhos"/>
    <s v="045CF00012917"/>
    <s v="2025/T1"/>
    <d v="2025-03-01T00:00:00"/>
    <s v="ARVO"/>
    <m/>
    <s v="95618814"/>
    <m/>
    <n v="-23.365112"/>
    <n v="-46.403551"/>
    <s v="https://coffee.edp.gpti.com.br/pdf/deolhonarede/205662"/>
    <s v="Identificado árvores de grande e médio porte fora da faixa de servidão da rede&quot;."/>
    <n v="1"/>
    <n v="568"/>
    <s v="Até 2 anos"/>
    <s v="045CF000129179"/>
    <n v="0"/>
    <n v="0"/>
    <n v="0"/>
    <n v="0"/>
    <n v="1"/>
    <n v="1"/>
    <n v="1"/>
    <n v="0"/>
    <n v="2636"/>
    <n v="0"/>
    <x v="0"/>
    <m/>
    <x v="1"/>
  </r>
  <r>
    <s v="Planejamento"/>
    <n v="205661"/>
    <x v="26"/>
    <x v="2"/>
    <x v="3"/>
    <x v="4"/>
    <s v="JUQUEI"/>
    <d v="2024-10-16T13:34:00"/>
    <s v="RJUQ1301"/>
    <s v="185CF00596916"/>
    <m/>
    <n v="0"/>
    <n v="0"/>
    <n v="0"/>
    <n v="7"/>
    <n v="35"/>
    <s v="Baixa"/>
    <s v="LV-PRÓPRIA"/>
    <s v="MANUT. CIRC. PRIMARIO - MT - OPEX"/>
    <m/>
    <s v="Conexão"/>
    <m/>
    <s v="INTERNO"/>
    <n v="142"/>
    <n v="4748"/>
    <s v="Claudio Ferreira Pinto"/>
    <n v="1"/>
    <s v="EM RL 599054,AQU D FONTE KL, E REAPERTAR"/>
    <s v="R. Benedito Carlos de Almeida, Praia Pr"/>
    <m/>
    <m/>
    <m/>
    <s v="AQUE"/>
    <m/>
    <s v="306478313"/>
    <m/>
    <n v="-23.763670000000001"/>
    <n v="-45.721651000000001"/>
    <s v="https://coffee.edp.gpti.com.br/pdf/deolhonarede/205661"/>
    <s v="PLANO INSPEÇÃO TERMO OUT24"/>
    <n v="1"/>
    <n v="568"/>
    <s v="Até 2 anos"/>
    <s v="185CF005969169"/>
    <n v="0"/>
    <n v="0"/>
    <n v="0"/>
    <n v="0"/>
    <n v="1"/>
    <n v="1"/>
    <n v="1"/>
    <n v="0"/>
    <n v="2636"/>
    <n v="0"/>
    <x v="0"/>
    <m/>
    <x v="1"/>
  </r>
  <r>
    <s v="Planejamento"/>
    <n v="205653"/>
    <x v="26"/>
    <x v="1"/>
    <x v="1"/>
    <x v="1"/>
    <s v="CESAR DE SOUZA"/>
    <d v="2024-10-16T13:10:56"/>
    <s v="RCSO1306"/>
    <s v="130CF00070247"/>
    <m/>
    <n v="5206"/>
    <n v="99.88"/>
    <n v="0"/>
    <n v="4"/>
    <n v="51"/>
    <s v="Média"/>
    <s v="EQ-PODA"/>
    <s v="PODA DE ARVORES - OPEX"/>
    <m/>
    <s v="Poda primária"/>
    <s v="PAP"/>
    <s v="INTERNO"/>
    <n v="1208"/>
    <n v="3908"/>
    <s v="Ed Carlos Leite Da Silva"/>
    <n v="6"/>
    <s v="Do 1 Ant ao 4 ap ET 2603"/>
    <s v=", Socorro, Mogi das Cruzes"/>
    <s v="130CF00070247"/>
    <s v="2025/T1"/>
    <d v="2025-03-01T00:00:00"/>
    <s v="ARVO"/>
    <m/>
    <s v="8819149,64869458"/>
    <m/>
    <n v="-23.519314000000001"/>
    <n v="-46.169713999999999"/>
    <s v="https://coffee.edp.gpti.com.br/pdf/deolhonarede/205653"/>
    <m/>
    <n v="1"/>
    <n v="568"/>
    <s v="Até 2 anos"/>
    <s v="130CF000702479"/>
    <n v="0"/>
    <n v="0"/>
    <n v="0"/>
    <n v="0"/>
    <n v="1"/>
    <n v="1.3"/>
    <n v="1"/>
    <n v="0"/>
    <n v="2636"/>
    <n v="0"/>
    <x v="0"/>
    <m/>
    <x v="1"/>
  </r>
  <r>
    <s v="Planejamento"/>
    <n v="205649"/>
    <x v="26"/>
    <x v="1"/>
    <x v="1"/>
    <x v="1"/>
    <s v="CESAR DE SOUZA"/>
    <d v="2024-10-16T12:34:26"/>
    <s v="RCSO1306"/>
    <s v="130CF00000886"/>
    <m/>
    <n v="5212"/>
    <n v="100"/>
    <n v="0"/>
    <n v="4"/>
    <n v="51"/>
    <s v="Média"/>
    <s v="EQ-PODA"/>
    <s v="PODA DE ARVORES - OPEX"/>
    <m/>
    <s v="Poda primária"/>
    <s v="PAP"/>
    <s v="INTERNO"/>
    <n v="1208"/>
    <n v="3908"/>
    <s v="Ed Carlos Leite Da Silva"/>
    <n v="15"/>
    <s v="Do 2 ANT ET 3293 AO 1 ANT RL 599769"/>
    <s v="Av. João XXIII, Cezar de Souza, Mogi da"/>
    <s v="130CF00000886"/>
    <s v="2025/T1"/>
    <d v="2025-03-01T00:00:00"/>
    <s v="ARVO"/>
    <m/>
    <s v="307245819,8765445"/>
    <m/>
    <n v="-23.515943"/>
    <n v="-46.171145000000003"/>
    <s v="https://coffee.edp.gpti.com.br/pdf/deolhonarede/205649"/>
    <m/>
    <n v="1"/>
    <n v="568"/>
    <s v="Até 2 anos"/>
    <s v="130CF000008869"/>
    <n v="0"/>
    <n v="0"/>
    <n v="0"/>
    <n v="0"/>
    <n v="1"/>
    <n v="1.3"/>
    <n v="1"/>
    <n v="0"/>
    <n v="2636"/>
    <n v="0"/>
    <x v="0"/>
    <m/>
    <x v="1"/>
  </r>
  <r>
    <s v="Planejamento"/>
    <n v="205641"/>
    <x v="26"/>
    <x v="1"/>
    <x v="1"/>
    <x v="1"/>
    <s v="CESAR DE SOUZA"/>
    <d v="2024-10-16T11:44:15"/>
    <s v="RCSO1306"/>
    <s v="130CF00000886"/>
    <m/>
    <n v="5212"/>
    <n v="100"/>
    <n v="0"/>
    <n v="7"/>
    <n v="51"/>
    <s v="Média"/>
    <s v="EQ-PODA"/>
    <s v="PODA DE ARVORES - OPEX"/>
    <m/>
    <s v="Poda primária"/>
    <s v="PAP"/>
    <s v="INTERNO"/>
    <n v="1208"/>
    <n v="3908"/>
    <s v="Ed Carlos Leite Da Silva"/>
    <n v="20"/>
    <s v="Do 1 ANT AO 1 AP ET 553785"/>
    <s v="Av. Joao XXIII"/>
    <s v="130CF00000886"/>
    <s v="2025/T1"/>
    <d v="2025-03-01T00:00:00"/>
    <s v="ARVO"/>
    <m/>
    <s v="8713226"/>
    <m/>
    <n v="-23.512664000000001"/>
    <n v="-46.160919999999997"/>
    <s v="https://coffee.edp.gpti.com.br/pdf/deolhonarede/205641"/>
    <m/>
    <n v="1"/>
    <n v="568"/>
    <s v="Até 2 anos"/>
    <s v="130CF000008869"/>
    <n v="0"/>
    <n v="0"/>
    <n v="0"/>
    <n v="0"/>
    <n v="1"/>
    <n v="1.3"/>
    <n v="1"/>
    <n v="0"/>
    <n v="2636"/>
    <n v="0"/>
    <x v="0"/>
    <m/>
    <x v="1"/>
  </r>
  <r>
    <s v="Planejamento"/>
    <n v="205639"/>
    <x v="26"/>
    <x v="1"/>
    <x v="1"/>
    <x v="1"/>
    <s v="CESAR DE SOUZA"/>
    <d v="2024-10-16T11:44:15"/>
    <s v="RCSO1306"/>
    <s v="130CF00000886"/>
    <m/>
    <n v="5212"/>
    <n v="100"/>
    <n v="0"/>
    <n v="7"/>
    <n v="51"/>
    <s v="Média"/>
    <s v="EQ-PODA"/>
    <s v="PODA DE ARVORES - OPEX"/>
    <m/>
    <s v="Poda primária"/>
    <s v="PAP"/>
    <s v="INTERNO"/>
    <n v="1208"/>
    <n v="3908"/>
    <s v="Ed Carlos Leite Da Silva"/>
    <n v="8"/>
    <s v="Do 1 ao 4 AP CF 886"/>
    <s v="Av. João XXIII, Jardim Sao Pedro, Mogi"/>
    <s v="130CF00000886"/>
    <s v="2025/T1"/>
    <d v="2025-03-01T00:00:00"/>
    <s v="ARVO"/>
    <m/>
    <s v="8765949,303779154"/>
    <m/>
    <n v="-23.512328"/>
    <n v="-46.159475999999998"/>
    <s v="https://coffee.edp.gpti.com.br/pdf/deolhonarede/205639"/>
    <m/>
    <n v="1"/>
    <n v="568"/>
    <s v="Até 2 anos"/>
    <s v="130CF000008869"/>
    <n v="0"/>
    <n v="0"/>
    <n v="0"/>
    <n v="0"/>
    <n v="1"/>
    <n v="1.3"/>
    <n v="1"/>
    <n v="0"/>
    <n v="2636"/>
    <n v="0"/>
    <x v="0"/>
    <m/>
    <x v="1"/>
  </r>
  <r>
    <s v="CSD"/>
    <n v="205622"/>
    <x v="6954"/>
    <x v="0"/>
    <x v="2"/>
    <x v="35"/>
    <s v="SATÉLITE"/>
    <d v="2024-10-15T23:00:08"/>
    <s v="RSAT0110"/>
    <s v="045CF00556158"/>
    <m/>
    <n v="0"/>
    <n v="0"/>
    <n v="1"/>
    <n v="3"/>
    <n v="60"/>
    <s v="Média"/>
    <s v="LV-PRÓPRIA"/>
    <s v="MANUT.  EQUIPAMENTOS - OPEX"/>
    <m/>
    <s v="Realocar Equipamento"/>
    <m/>
    <s v="REINCIDÊNCIA"/>
    <n v="1232"/>
    <n v="3458"/>
    <s v="Aleksandro Alves Bezerra"/>
    <n v="3"/>
    <s v="Na CF-556158, Ret CF Cjto C/outra DD"/>
    <s v="Av Irauçuba x Rua Servidão"/>
    <m/>
    <m/>
    <m/>
    <s v="EEST"/>
    <m/>
    <m/>
    <s v="Pendente"/>
    <n v="-23.4473145332652"/>
    <n v="-46.453612508186517"/>
    <s v="https://coffee.edp.gpti.com.br/pdf/deolhonarede/205622"/>
    <s v="Exec em cjto com outras notas_x000a_Retirar CF-556158_x000a_Relocar RL-615867 para o local da CF"/>
    <n v="1"/>
    <n v="569"/>
    <s v="Até 2 anos"/>
    <s v="045CF005561589"/>
    <n v="0"/>
    <n v="0"/>
    <n v="0"/>
    <n v="0"/>
    <n v="1"/>
    <n v="1.3"/>
    <n v="1"/>
    <n v="0"/>
    <n v="2636"/>
    <n v="0"/>
    <x v="0"/>
    <m/>
    <x v="1"/>
  </r>
  <r>
    <s v="CSD"/>
    <n v="205616"/>
    <x v="6955"/>
    <x v="0"/>
    <x v="2"/>
    <x v="3"/>
    <s v="SAO LUIZ"/>
    <d v="2024-10-15T22:40:55"/>
    <s v="RSLU0114"/>
    <s v="045BF00541630"/>
    <m/>
    <n v="4075"/>
    <n v="77.09"/>
    <n v="0"/>
    <n v="2"/>
    <n v="112"/>
    <s v="Muito Alta"/>
    <s v="DESLIGAMENTO"/>
    <s v="PODA DE ARVORES - OPEX"/>
    <m/>
    <s v="Poda primária"/>
    <s v="PAP"/>
    <s v="REINCIDÊNCIA"/>
    <n v="1232"/>
    <n v="3458"/>
    <s v="Aleksandro Alves Bezerra"/>
    <n v="4"/>
    <s v="11 além ET-660619, Poda LV C/DP"/>
    <s v="Av min Evandro Lins e Silva"/>
    <s v="045BF00541630"/>
    <s v="2025/T2"/>
    <d v="2025-04-01T00:00:00"/>
    <s v="ARVO"/>
    <m/>
    <m/>
    <s v="Pendente"/>
    <n v="-23.45659460176558"/>
    <n v="-46.495053953316521"/>
    <s v="https://coffee.edp.gpti.com.br/pdf/deolhonarede/205616"/>
    <s v="Com DP"/>
    <n v="1"/>
    <n v="569"/>
    <s v="Até 2 anos"/>
    <s v="045BF005416309"/>
    <n v="0"/>
    <n v="0"/>
    <n v="0"/>
    <n v="0"/>
    <n v="2"/>
    <n v="2"/>
    <n v="1"/>
    <n v="0"/>
    <n v="2636"/>
    <n v="0"/>
    <x v="0"/>
    <m/>
    <x v="2"/>
  </r>
  <r>
    <s v="CSD"/>
    <n v="205536"/>
    <x v="6956"/>
    <x v="0"/>
    <x v="2"/>
    <x v="3"/>
    <s v="SAO LUIZ"/>
    <d v="2024-10-15T19:51:39"/>
    <s v="RSLU0114"/>
    <s v="045FF00026447"/>
    <m/>
    <n v="1685"/>
    <n v="31.88"/>
    <n v="0"/>
    <n v="2"/>
    <n v="104"/>
    <s v="Muito Alta"/>
    <s v="LV-PRÓPRIA"/>
    <s v="PODA DE ARVORES - OPEX"/>
    <m/>
    <s v="Poda primária"/>
    <s v="PAP"/>
    <s v="REINCIDÊNCIA"/>
    <n v="1232"/>
    <n v="3458"/>
    <s v="Aleksandro Alves Bezerra"/>
    <n v="3"/>
    <s v="Vão da EP-15111, Poda LV"/>
    <s v="Al dos Lírios (fte ao hospital geral)"/>
    <s v="045FF00026447"/>
    <s v="2025/T2"/>
    <d v="2025-04-01T00:00:00"/>
    <s v="ARVO"/>
    <m/>
    <m/>
    <s v="Pendente"/>
    <n v="-23.44965842680822"/>
    <n v="-46.497771982383902"/>
    <s v="https://coffee.edp.gpti.com.br/pdf/deolhonarede/205536"/>
    <m/>
    <n v="1"/>
    <n v="569"/>
    <s v="Até 2 anos"/>
    <s v="045FF000264479"/>
    <n v="0"/>
    <n v="0"/>
    <n v="0"/>
    <n v="0"/>
    <n v="2"/>
    <n v="2"/>
    <n v="1"/>
    <n v="0"/>
    <n v="2636"/>
    <n v="0"/>
    <x v="0"/>
    <m/>
    <x v="4"/>
  </r>
  <r>
    <s v="Planejamento"/>
    <n v="205468"/>
    <x v="26"/>
    <x v="0"/>
    <x v="7"/>
    <x v="8"/>
    <s v="SKOL"/>
    <d v="2024-10-15T12:39:26"/>
    <s v="RSKO0104"/>
    <s v="045FF00538834"/>
    <m/>
    <n v="15"/>
    <n v="8.06"/>
    <n v="0"/>
    <n v="7"/>
    <n v="9"/>
    <s v="Muito Baixa"/>
    <s v="LV-PRÓPRIA"/>
    <s v="MANUT. CIRC. PRIMARIO - MT - OPEX"/>
    <m/>
    <s v="Cruzeta M2"/>
    <s v="M2"/>
    <s v="PROTHEUS"/>
    <n v="1210"/>
    <n v="4649"/>
    <s v="Francisco Dernivan De Araujo"/>
    <n v="1"/>
    <s v="1 ap ff538834. Subst M2(2) 12M"/>
    <s v="ESTRADA SEM NOME"/>
    <s v="045FF00538834"/>
    <s v="2025/T1"/>
    <d v="2025-02-01T00:00:00"/>
    <s v="DETE"/>
    <m/>
    <s v="8806082"/>
    <m/>
    <n v="-23.327929000000001"/>
    <n v="-46.420344"/>
    <s v="https://coffee.edp.gpti.com.br/pdf/deolhonarede/205468"/>
    <s v="Identificado árvores de grande e médio porte fora da faixa de servidão da rede&quot;."/>
    <n v="1"/>
    <n v="569"/>
    <s v="Até 2 anos"/>
    <s v="045FF005388349"/>
    <n v="0"/>
    <n v="0"/>
    <n v="0"/>
    <n v="0"/>
    <n v="1"/>
    <n v="1"/>
    <n v="1"/>
    <n v="0"/>
    <n v="2636"/>
    <n v="0"/>
    <x v="0"/>
    <m/>
    <x v="4"/>
  </r>
  <r>
    <s v="Planejamento"/>
    <n v="217563"/>
    <x v="26"/>
    <x v="4"/>
    <x v="5"/>
    <x v="31"/>
    <s v="ETD SANTA PAULA"/>
    <d v="2025-01-21T16:45:52"/>
    <s v="RSPA1301"/>
    <s v="285BF00000180"/>
    <m/>
    <n v="0"/>
    <n v="0"/>
    <n v="0"/>
    <n v="7"/>
    <n v="9"/>
    <s v="Muito Baixa"/>
    <s v="DESLIGAMENTO"/>
    <s v="MANUT. CIRC. PRIMARIO - MT - OPEX"/>
    <m/>
    <s v="Cruzeta B2"/>
    <s v="B2"/>
    <s v="INTERNO"/>
    <n v="1206"/>
    <n v="5586"/>
    <s v="Julio Augusto Dos Santos"/>
    <n v="1"/>
    <s v="2 AN ET-536131"/>
    <s v="ESTRADA FAZENDA CONCEIÇÃO"/>
    <s v="285BF00000180"/>
    <s v="2025/T2"/>
    <d v="2025-05-01T00:00:00"/>
    <s v="DETE"/>
    <m/>
    <s v="9198683"/>
    <m/>
    <n v="-23.256637999999999"/>
    <n v="-45.975872000000003"/>
    <s v="https://coffee.edp.gpti.com.br/pdf/deolhonarede/217563"/>
    <s v="SUST CRUZ B2(2)AL4-15"/>
    <n v="1"/>
    <n v="471"/>
    <s v="Até 2 anos"/>
    <s v="285BF000001809"/>
    <n v="0"/>
    <n v="0"/>
    <n v="0"/>
    <n v="0"/>
    <n v="2"/>
    <n v="1"/>
    <n v="1"/>
    <n v="0"/>
    <n v="2636"/>
    <n v="0"/>
    <x v="0"/>
    <m/>
    <x v="2"/>
  </r>
  <r>
    <s v="Planejamento"/>
    <n v="205464"/>
    <x v="26"/>
    <x v="1"/>
    <x v="1"/>
    <x v="1"/>
    <s v="CESAR DE SOUZA"/>
    <d v="2024-10-15T12:38:05"/>
    <s v="RCSO1308"/>
    <s v="130FF00668994"/>
    <m/>
    <n v="1023"/>
    <n v="97.89"/>
    <n v="0"/>
    <n v="7"/>
    <n v="51"/>
    <s v="Média"/>
    <s v="EQ-PODA"/>
    <s v="PODA DE ARVORES - OPEX"/>
    <m/>
    <s v="Poda primária"/>
    <s v="PAP"/>
    <s v="INTERNO"/>
    <n v="1208"/>
    <n v="3908"/>
    <s v="Ed Carlos Leite Da Silva"/>
    <n v="1"/>
    <s v="2 AP ET 513822"/>
    <s v="R. Antonio P. Guedes."/>
    <m/>
    <m/>
    <m/>
    <s v="ARVO"/>
    <m/>
    <s v="9461856"/>
    <m/>
    <n v="-23.520388000000001"/>
    <n v="-46.148313000000002"/>
    <s v="https://coffee.edp.gpti.com.br/pdf/deolhonarede/205464"/>
    <m/>
    <n v="1"/>
    <n v="569"/>
    <s v="Até 2 anos"/>
    <s v="130FF006689949"/>
    <n v="0"/>
    <n v="0"/>
    <n v="0"/>
    <n v="0"/>
    <n v="1"/>
    <n v="1.3"/>
    <n v="1"/>
    <n v="0"/>
    <n v="2636"/>
    <n v="0"/>
    <x v="0"/>
    <m/>
    <x v="4"/>
  </r>
  <r>
    <s v="Planejamento"/>
    <n v="205359"/>
    <x v="6957"/>
    <x v="2"/>
    <x v="3"/>
    <x v="4"/>
    <s v="MARESIAS"/>
    <d v="2024-10-14T18:42:03"/>
    <s v="RMRE1302"/>
    <s v="185BC00004562"/>
    <m/>
    <n v="1729"/>
    <n v="59.52"/>
    <n v="0"/>
    <n v="7"/>
    <n v="43"/>
    <s v="Média"/>
    <s v="DESLIGAMENTO"/>
    <s v="MANUT. CIRC. PRIMARIO - MT - OPEX"/>
    <m/>
    <s v="Conexão"/>
    <s v="CONE"/>
    <s v="INTERNO"/>
    <n v="142"/>
    <n v="4748"/>
    <s v="Claudio Ferreira Pinto"/>
    <n v="3"/>
    <s v="EM BC4562,AQU GLV"/>
    <s v="ROD MANOEL H REGO, MARESIAS"/>
    <m/>
    <m/>
    <m/>
    <s v="AQUE"/>
    <m/>
    <s v="9159483"/>
    <s v="Pendente"/>
    <n v="-23.792684999999999"/>
    <n v="-45.551772"/>
    <s v="https://coffee.edp.gpti.com.br/pdf/deolhonarede/205359"/>
    <s v="PLANO INSPEÇÃO TERMO OUT24"/>
    <n v="1"/>
    <n v="570"/>
    <s v="Até 2 anos"/>
    <s v="185BC000045629"/>
    <n v="0"/>
    <n v="0"/>
    <n v="0"/>
    <n v="0"/>
    <n v="1"/>
    <n v="1.3"/>
    <n v="1"/>
    <n v="0"/>
    <n v="2636"/>
    <n v="0"/>
    <x v="0"/>
    <m/>
    <x v="9"/>
  </r>
  <r>
    <s v="Planejamento"/>
    <n v="205332"/>
    <x v="6958"/>
    <x v="1"/>
    <x v="1"/>
    <x v="1"/>
    <s v="CESAR DE SOUZA"/>
    <d v="2024-10-14T17:38:18"/>
    <s v="RCSO1308"/>
    <s v="130CF00002247"/>
    <m/>
    <n v="16"/>
    <n v="1.53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4 ANT ET 8320"/>
    <s v="Estr. Pedra de Afiar"/>
    <m/>
    <m/>
    <m/>
    <s v="ARVO"/>
    <m/>
    <s v="8713906"/>
    <s v="Pendente"/>
    <n v="-23.543388"/>
    <n v="-46.140908000000003"/>
    <s v="https://coffee.edp.gpti.com.br/pdf/deolhonarede/205332"/>
    <m/>
    <n v="1"/>
    <n v="570"/>
    <s v="Até 2 anos"/>
    <s v="130CF000022479"/>
    <n v="0"/>
    <n v="0"/>
    <n v="0"/>
    <n v="0"/>
    <n v="1"/>
    <n v="1.7"/>
    <n v="1"/>
    <n v="0"/>
    <n v="2636"/>
    <n v="0"/>
    <x v="0"/>
    <m/>
    <x v="1"/>
  </r>
  <r>
    <s v="Planejamento"/>
    <n v="205331"/>
    <x v="26"/>
    <x v="1"/>
    <x v="1"/>
    <x v="1"/>
    <s v="CESAR DE SOUZA"/>
    <d v="2024-10-14T17:38:18"/>
    <s v="RCSO1308"/>
    <s v="130BF00002247"/>
    <m/>
    <n v="0"/>
    <n v="0"/>
    <n v="0"/>
    <n v="7"/>
    <n v="42"/>
    <s v="Média"/>
    <s v="LV-PRÓPRIA"/>
    <s v="MANUT. CIRC. PRIMARIO - MT - OPEX"/>
    <m/>
    <s v="Cruzeta M1"/>
    <s v="M1"/>
    <s v="INTERNO"/>
    <n v="1208"/>
    <n v="3908"/>
    <s v="Ed Carlos Leite Da Silva"/>
    <n v="1"/>
    <s v="5 AP ET 8367 M1(A3X336)"/>
    <s v="Estr. Mun. Pedra Rajada"/>
    <m/>
    <m/>
    <m/>
    <s v="DETE"/>
    <m/>
    <s v="8601670"/>
    <m/>
    <n v="-23.530885999999999"/>
    <n v="-46.147773999999998"/>
    <s v="https://coffee.edp.gpti.com.br/pdf/deolhonarede/205331"/>
    <m/>
    <n v="1"/>
    <n v="570"/>
    <s v="Até 2 anos"/>
    <s v="130BF000022479"/>
    <n v="0"/>
    <n v="0"/>
    <n v="0"/>
    <n v="0"/>
    <n v="1"/>
    <n v="1.3"/>
    <n v="1"/>
    <n v="0"/>
    <n v="2636"/>
    <n v="0"/>
    <x v="0"/>
    <m/>
    <x v="2"/>
  </r>
  <r>
    <s v="Planejamento"/>
    <n v="205330"/>
    <x v="26"/>
    <x v="1"/>
    <x v="1"/>
    <x v="1"/>
    <s v="CESAR DE SOUZA"/>
    <d v="2024-10-14T17:38:18"/>
    <s v="RCSO1308"/>
    <s v="130BF00002247"/>
    <m/>
    <n v="0"/>
    <n v="0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30"/>
    <s v="Do 8 AO 12 AP ET 10528"/>
    <s v="Av. Pres. Castelo Branco, Cezar de Souz"/>
    <m/>
    <m/>
    <m/>
    <s v="ARVO"/>
    <m/>
    <s v="8766559"/>
    <m/>
    <n v="-23.542876"/>
    <n v="-46.141497000000001"/>
    <s v="https://coffee.edp.gpti.com.br/pdf/deolhonarede/205330"/>
    <m/>
    <n v="1"/>
    <n v="570"/>
    <s v="Até 2 anos"/>
    <s v="130BF000022479"/>
    <n v="0"/>
    <n v="0"/>
    <n v="0"/>
    <n v="0"/>
    <n v="1"/>
    <n v="1"/>
    <n v="1"/>
    <n v="0"/>
    <n v="2636"/>
    <n v="0"/>
    <x v="0"/>
    <m/>
    <x v="2"/>
  </r>
  <r>
    <s v="Planejamento"/>
    <n v="205329"/>
    <x v="26"/>
    <x v="1"/>
    <x v="1"/>
    <x v="1"/>
    <s v="CESAR DE SOUZA"/>
    <d v="2024-10-14T17:38:18"/>
    <s v="RCSO1308"/>
    <s v="130CF00555042"/>
    <m/>
    <n v="16"/>
    <n v="1.53"/>
    <n v="0"/>
    <n v="7"/>
    <n v="38"/>
    <s v="Baixa"/>
    <s v="LV-PRÓPRIA"/>
    <s v="MANUT. CIRC. PRIMARIO - MT - OPEX"/>
    <m/>
    <s v="Cruzeta M4"/>
    <s v="M4"/>
    <s v="INTERNO"/>
    <n v="1208"/>
    <n v="3908"/>
    <s v="Ed Carlos Leite Da Silva"/>
    <n v="1"/>
    <s v="BF 2247 M4(A3x1/0)+PADR. FF"/>
    <s v=", , Mogi das Cruzes"/>
    <s v="130CF00555042"/>
    <s v="2025/T1"/>
    <d v="2025-01-01T00:00:00"/>
    <s v="DETE"/>
    <m/>
    <s v="9300602"/>
    <m/>
    <n v="-23.529086"/>
    <n v="-46.148696000000001"/>
    <s v="https://coffee.edp.gpti.com.br/pdf/deolhonarede/205329"/>
    <m/>
    <n v="1"/>
    <n v="570"/>
    <s v="Até 2 anos"/>
    <s v="130CF005550429"/>
    <n v="0"/>
    <n v="0"/>
    <n v="0"/>
    <n v="0"/>
    <n v="1"/>
    <n v="1"/>
    <n v="1"/>
    <n v="0"/>
    <n v="2636"/>
    <n v="0"/>
    <x v="0"/>
    <m/>
    <x v="1"/>
  </r>
  <r>
    <s v="Planejamento"/>
    <n v="205328"/>
    <x v="26"/>
    <x v="1"/>
    <x v="1"/>
    <x v="1"/>
    <s v="CESAR DE SOUZA"/>
    <d v="2024-10-14T17:38:18"/>
    <s v="RCSO1308"/>
    <s v="130BF00002247"/>
    <m/>
    <n v="0"/>
    <n v="0"/>
    <n v="0"/>
    <n v="6"/>
    <n v="35"/>
    <s v="Baixa"/>
    <s v="EQ-PODA"/>
    <s v="PODA DE ARVORES - OPEX"/>
    <m/>
    <s v="Poda primária"/>
    <s v="PAP"/>
    <s v="INTERNO"/>
    <n v="1208"/>
    <n v="3908"/>
    <s v="Ed Carlos Leite Da Silva"/>
    <n v="12"/>
    <s v="Alem BF 2247"/>
    <s v="Estr. Pedra de Afiar"/>
    <m/>
    <m/>
    <m/>
    <s v="ARVO"/>
    <m/>
    <s v="9300602"/>
    <m/>
    <n v="-23.541730000000001"/>
    <n v="-46.142080999999997"/>
    <s v="https://coffee.edp.gpti.com.br/pdf/deolhonarede/205328"/>
    <m/>
    <n v="1"/>
    <n v="570"/>
    <s v="Até 2 anos"/>
    <s v="130BF000022479"/>
    <n v="0"/>
    <n v="0"/>
    <n v="0"/>
    <n v="0"/>
    <n v="1"/>
    <n v="1"/>
    <n v="1"/>
    <n v="0"/>
    <n v="2636"/>
    <n v="0"/>
    <x v="0"/>
    <m/>
    <x v="2"/>
  </r>
  <r>
    <s v="Planejamento"/>
    <n v="205327"/>
    <x v="6959"/>
    <x v="1"/>
    <x v="1"/>
    <x v="1"/>
    <s v="CESAR DE SOUZA"/>
    <d v="2024-10-14T17:38:17"/>
    <s v="RCSO1308"/>
    <s v="130CF00555042"/>
    <m/>
    <n v="16"/>
    <n v="1.53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6"/>
    <s v="6 AP CF 555042"/>
    <s v="Av. Pres. Castelo Branco, Cezar de Souz"/>
    <s v="130CF00555042"/>
    <s v="2025/T1"/>
    <d v="2025-01-01T00:00:00"/>
    <s v="ARVO"/>
    <m/>
    <s v="124956483"/>
    <s v="Pendente"/>
    <n v="-23.529657"/>
    <n v="-46.147286000000001"/>
    <s v="https://coffee.edp.gpti.com.br/pdf/deolhonarede/205327"/>
    <m/>
    <n v="1"/>
    <n v="570"/>
    <s v="Até 2 anos"/>
    <s v="130CF005550429"/>
    <n v="0"/>
    <n v="0"/>
    <n v="0"/>
    <n v="0"/>
    <n v="1"/>
    <n v="1.7"/>
    <n v="1"/>
    <n v="0"/>
    <n v="2636"/>
    <n v="0"/>
    <x v="0"/>
    <m/>
    <x v="1"/>
  </r>
  <r>
    <s v="Planejamento"/>
    <n v="217552"/>
    <x v="26"/>
    <x v="0"/>
    <x v="2"/>
    <x v="2"/>
    <s v="GUARULHOS"/>
    <d v="2025-01-21T15:28:47"/>
    <s v="RGUL0117"/>
    <s v="045FF00026937"/>
    <m/>
    <n v="517"/>
    <n v="10.76"/>
    <n v="1"/>
    <n v="7"/>
    <n v="27"/>
    <s v="Baixa"/>
    <s v="LV-PRÓPRIA"/>
    <s v="MANUT. CIRC. PRIMARIO - MT - OPEX"/>
    <m/>
    <s v="Cruzeta M1"/>
    <s v="M1"/>
    <s v="PROTHEUS"/>
    <n v="1210"/>
    <n v="4649"/>
    <s v="Francisco Dernivan De Araujo"/>
    <n v="1"/>
    <s v="1 ant et504429. Subst M1(3) 25"/>
    <s v="R. Juquitiba, Vila Florida, Guarulhos"/>
    <m/>
    <m/>
    <m/>
    <s v="DETE"/>
    <m/>
    <s v="8642342"/>
    <m/>
    <n v="-23.456378000000001"/>
    <n v="-46.513002"/>
    <s v="https://coffee.edp.gpti.com.br/pdf/deolhonarede/217552"/>
    <s v="Subst M1(3) 25 é remover estrutura M3(3) isolada."/>
    <n v="1"/>
    <n v="471"/>
    <s v="Até 2 anos"/>
    <s v="045FF000269379"/>
    <n v="0"/>
    <n v="0"/>
    <n v="0"/>
    <n v="0"/>
    <n v="2"/>
    <n v="1"/>
    <n v="1"/>
    <n v="0"/>
    <n v="2636"/>
    <n v="0"/>
    <x v="0"/>
    <m/>
    <x v="4"/>
  </r>
  <r>
    <s v="Planejamento"/>
    <n v="217774"/>
    <x v="26"/>
    <x v="5"/>
    <x v="11"/>
    <x v="48"/>
    <s v="ETD ROSEIRA"/>
    <d v="2025-01-22T14:09:59"/>
    <s v="RROS1301"/>
    <s v="270ET00049467"/>
    <m/>
    <n v="176"/>
    <n v="6.13"/>
    <n v="0"/>
    <n v="4"/>
    <n v="20"/>
    <s v="Muito Baixa"/>
    <s v="LV-PRÓPRIA"/>
    <s v="MANUT. CIRC. PRIMARIO - MT - OPEX"/>
    <m/>
    <s v="Suporte afastador horizontal"/>
    <m/>
    <s v="PROTHEUS"/>
    <n v="142"/>
    <n v="4748"/>
    <s v="Claudio Ferreira Pinto"/>
    <n v="1"/>
    <s v="EM ET49467,SUB M3 E BANC 25,M3,ET4A(1/0"/>
    <s v="R MARIA DE OLIVEIRA AZEREDO, AZEREDO"/>
    <m/>
    <m/>
    <m/>
    <s v="DETE"/>
    <m/>
    <s v="8791298"/>
    <m/>
    <n v="-22.919077000000001"/>
    <n v="-45.367220000000003"/>
    <s v="https://coffee.edp.gpti.com.br/pdf/deolhonarede/217774"/>
    <s v="PLANO INSPEÇÃO VISUAL PROTHEUS JAN25_x000a_EXECUTAR JUNTO M3 E BANCADA ET4A"/>
    <n v="1"/>
    <n v="470"/>
    <s v="Até 2 anos"/>
    <s v="270ET000494679"/>
    <n v="0"/>
    <n v="0"/>
    <n v="0"/>
    <n v="0"/>
    <n v="1"/>
    <n v="1"/>
    <n v="1"/>
    <n v="0"/>
    <n v="2636"/>
    <n v="0"/>
    <x v="0"/>
    <m/>
    <x v="6"/>
  </r>
  <r>
    <s v="Planejamento"/>
    <n v="217779"/>
    <x v="26"/>
    <x v="5"/>
    <x v="11"/>
    <x v="48"/>
    <s v="ETD ROSEIRA"/>
    <d v="2025-01-22T14:26:21"/>
    <s v="RROS1301"/>
    <s v="270BR00595455"/>
    <m/>
    <n v="906"/>
    <n v="31.53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5"/>
    <s v="2 ANTES ET49468 E 1,2 ANTES ET49614,PODA"/>
    <s v="Av. Silvino Lourenço de Faria, Marieta"/>
    <s v="270BR00595455"/>
    <s v="2025/T2"/>
    <d v="2025-05-01T00:00:00"/>
    <s v="ARVO"/>
    <m/>
    <s v="9057670,9325603"/>
    <m/>
    <n v="-22.920228999999999"/>
    <n v="-45.366492999999998"/>
    <s v="https://coffee.edp.gpti.com.br/pdf/deolhonarede/217779"/>
    <s v="PLANO INSPEÇÃO VISUAL PROTHEUS JAN25"/>
    <n v="1"/>
    <n v="470"/>
    <s v="Até 2 anos"/>
    <s v="270BR005954559"/>
    <n v="0"/>
    <n v="0"/>
    <n v="0"/>
    <n v="0"/>
    <n v="1"/>
    <n v="1"/>
    <n v="1"/>
    <n v="0"/>
    <n v="2636"/>
    <n v="0"/>
    <x v="0"/>
    <m/>
    <x v="5"/>
  </r>
  <r>
    <s v="Planejamento"/>
    <n v="205676"/>
    <x v="26"/>
    <x v="1"/>
    <x v="1"/>
    <x v="1"/>
    <s v="CESAR DE SOUZA"/>
    <d v="2024-10-16T14:01:32"/>
    <s v="RCSO1306"/>
    <s v="130ET00000566"/>
    <m/>
    <n v="3781"/>
    <n v="72.540000000000006"/>
    <n v="1"/>
    <n v="7"/>
    <n v="47"/>
    <s v="Média"/>
    <s v="DESLIGAMENTO"/>
    <s v="MANUT. CIRC. PRIMARIO - MT - OPEX"/>
    <m/>
    <s v="Suporte afastador horizontal"/>
    <m/>
    <s v="INTERNO"/>
    <n v="1208"/>
    <n v="3908"/>
    <s v="Ed Carlos Leite Da Silva"/>
    <n v="1"/>
    <s v="ET 566 Padr. ET4A"/>
    <s v="Av. São Paulo, Vila Nova Socorro, M"/>
    <m/>
    <m/>
    <m/>
    <s v="DETE"/>
    <m/>
    <s v="9246774"/>
    <m/>
    <n v="-23.523955000000001"/>
    <n v="-46.165483999999999"/>
    <s v="https://coffee.edp.gpti.com.br/pdf/deolhonarede/205676"/>
    <m/>
    <n v="1"/>
    <n v="568"/>
    <s v="Até 2 anos"/>
    <s v="130ET000005669"/>
    <n v="0"/>
    <n v="0"/>
    <n v="0"/>
    <n v="0"/>
    <n v="1"/>
    <n v="1.3"/>
    <n v="1"/>
    <n v="0"/>
    <n v="2636"/>
    <n v="0"/>
    <x v="0"/>
    <m/>
    <x v="6"/>
  </r>
  <r>
    <s v="Planejamento"/>
    <n v="204927"/>
    <x v="6960"/>
    <x v="1"/>
    <x v="1"/>
    <x v="1"/>
    <s v="CESAR DE SOUZA"/>
    <d v="2024-10-10T14:36:45"/>
    <s v="RCSO1303"/>
    <s v="130BF00001564"/>
    <m/>
    <n v="932"/>
    <n v="17.420000000000002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2 AP ET 10569"/>
    <s v="Av. Laurinda Cardoso Mello Freire, Vila"/>
    <s v="130BF00001564"/>
    <s v="2025/T1"/>
    <d v="2025-03-01T00:00:00"/>
    <s v="ARVO"/>
    <m/>
    <s v="8872163"/>
    <s v="Pendente"/>
    <n v="-23.521754999999999"/>
    <n v="-46.175846999999997"/>
    <s v="https://coffee.edp.gpti.com.br/pdf/deolhonarede/204927"/>
    <m/>
    <n v="1"/>
    <n v="574"/>
    <s v="Até 2 anos"/>
    <s v="130BF000015649"/>
    <n v="0"/>
    <n v="0"/>
    <n v="0"/>
    <n v="0"/>
    <n v="1"/>
    <n v="1.7"/>
    <n v="1"/>
    <n v="0"/>
    <n v="2636"/>
    <n v="0"/>
    <x v="0"/>
    <m/>
    <x v="2"/>
  </r>
  <r>
    <s v="Planejamento"/>
    <n v="217808"/>
    <x v="26"/>
    <x v="0"/>
    <x v="2"/>
    <x v="2"/>
    <s v="GUARULHOS"/>
    <d v="2025-01-22T15:27:25"/>
    <s v="RGUL0113"/>
    <s v="045CF00501157"/>
    <m/>
    <n v="3573"/>
    <n v="90.46"/>
    <n v="0"/>
    <n v="4"/>
    <n v="40"/>
    <s v="Baixa"/>
    <s v="LV-PRÓPRIA"/>
    <s v="MANUT. CIRC. PRIMARIO - MT - OPEX"/>
    <m/>
    <s v="Cruzeta B3"/>
    <s v="B3"/>
    <s v="PROTHEUS"/>
    <n v="1210"/>
    <n v="4649"/>
    <s v="Francisco Dernivan De Araujo"/>
    <n v="1"/>
    <s v="1 ap et13833. Subst B3(2) SUP 25"/>
    <s v="R. Onze de Agosto, Jardim Zaira, Guarul"/>
    <s v="045CF00501157"/>
    <s v="2025/T1"/>
    <d v="2025-03-01T00:00:00"/>
    <s v="DETE"/>
    <m/>
    <s v="9121773"/>
    <m/>
    <n v="-23.462586000000002"/>
    <n v="-46.523180000000004"/>
    <s v="https://coffee.edp.gpti.com.br/pdf/deolhonarede/217808"/>
    <s v="Subst B3(2) SUP 25"/>
    <n v="1"/>
    <n v="470"/>
    <s v="Até 2 anos"/>
    <s v="045CF005011579"/>
    <n v="0"/>
    <n v="0"/>
    <n v="0"/>
    <n v="0"/>
    <n v="2"/>
    <n v="1"/>
    <n v="1"/>
    <n v="0"/>
    <n v="2636"/>
    <n v="0"/>
    <x v="0"/>
    <m/>
    <x v="1"/>
  </r>
  <r>
    <s v="Planejamento"/>
    <n v="204947"/>
    <x v="26"/>
    <x v="5"/>
    <x v="11"/>
    <x v="32"/>
    <s v="CACHOEIRA PAULISTA"/>
    <d v="2024-10-10T16:53:31"/>
    <s v="RCPA1390"/>
    <s v="325CF00563634"/>
    <m/>
    <n v="3470"/>
    <n v="100"/>
    <n v="0"/>
    <n v="4"/>
    <n v="36"/>
    <s v="Baixa"/>
    <s v="EQ-PODA"/>
    <s v="PODA DE ARVORES - OPEX"/>
    <m/>
    <s v="Poda primária"/>
    <s v="PAP"/>
    <s v="PROTHEUS"/>
    <n v="142"/>
    <n v="4748"/>
    <s v="Claudio Ferreira Pinto"/>
    <n v="3"/>
    <s v="20  A 22 APOS CF563634,PODA PRI"/>
    <s v="ROD NESRALLA RUBEZ"/>
    <s v="325CF00563634"/>
    <s v="2025/T1"/>
    <d v="2025-02-01T00:00:00"/>
    <s v="ARVO"/>
    <m/>
    <s v="8603449"/>
    <m/>
    <n v="-22.667113000000001"/>
    <n v="-45.022216"/>
    <s v="https://coffee.edp.gpti.com.br/pdf/deolhonarede/204947"/>
    <s v="PLANO INSPEÇÃO VISUAL PROTHEUS OUT24"/>
    <n v="1"/>
    <n v="574"/>
    <s v="Até 2 anos"/>
    <s v="325CF005636349"/>
    <n v="0"/>
    <n v="0"/>
    <n v="0"/>
    <n v="0"/>
    <n v="2"/>
    <n v="1"/>
    <n v="1"/>
    <n v="0"/>
    <n v="2636"/>
    <n v="0"/>
    <x v="0"/>
    <m/>
    <x v="1"/>
  </r>
  <r>
    <s v="Planejamento"/>
    <n v="204946"/>
    <x v="26"/>
    <x v="5"/>
    <x v="11"/>
    <x v="32"/>
    <s v="CACHOEIRA PAULISTA"/>
    <d v="2024-10-10T16:45:37"/>
    <s v="RCPA1390"/>
    <s v="325CF00563634"/>
    <m/>
    <n v="3470"/>
    <n v="100"/>
    <n v="0"/>
    <n v="4"/>
    <n v="36"/>
    <s v="Baixa"/>
    <s v="EQ-PODA"/>
    <s v="PODA DE ARVORES - OPEX"/>
    <m/>
    <s v="Poda primária"/>
    <s v="PAP"/>
    <s v="PROTHEUS"/>
    <n v="142"/>
    <n v="4748"/>
    <s v="Claudio Ferreira Pinto"/>
    <n v="6"/>
    <s v="2 A 5  APÓS CF563634,PODA PRI"/>
    <s v="R. Crispiniano de Castro, , Cachoeira P1"/>
    <s v="325CF00563634"/>
    <s v="2025/T1"/>
    <d v="2025-02-01T00:00:00"/>
    <s v="ARVO"/>
    <m/>
    <s v="125993690"/>
    <m/>
    <n v="-22.670438999999998"/>
    <n v="-45.019682000000003"/>
    <s v="https://coffee.edp.gpti.com.br/pdf/deolhonarede/204946"/>
    <s v="PLANO INSPEÇÃO VISUAL PROTHEUS OUT24"/>
    <n v="1"/>
    <n v="574"/>
    <s v="Até 2 anos"/>
    <s v="325CF005636349"/>
    <n v="0"/>
    <n v="0"/>
    <n v="0"/>
    <n v="0"/>
    <n v="2"/>
    <n v="1"/>
    <n v="1"/>
    <n v="0"/>
    <n v="2636"/>
    <n v="0"/>
    <x v="0"/>
    <m/>
    <x v="1"/>
  </r>
  <r>
    <s v="Planejamento"/>
    <n v="217809"/>
    <x v="26"/>
    <x v="0"/>
    <x v="2"/>
    <x v="2"/>
    <s v="GUARULHOS"/>
    <d v="2025-01-22T15:27:25"/>
    <s v="RGUL0113"/>
    <s v="045CF00025521"/>
    <m/>
    <n v="3950"/>
    <n v="100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1"/>
    <s v="4 ap et604149. Poda MT"/>
    <s v="R. Barbosa, Macedo, Guarulhos"/>
    <s v="045CF00025521"/>
    <s v="2025/T1"/>
    <d v="2025-03-01T00:00:00"/>
    <s v="ARVO"/>
    <m/>
    <s v="8642061"/>
    <m/>
    <n v="-23.464741"/>
    <n v="-46.517812999999997"/>
    <s v="https://coffee.edp.gpti.com.br/pdf/deolhonarede/217809"/>
    <s v="Identificado árvores de grande e médio porte fora da faixa de servidão da rede&quot;."/>
    <n v="1"/>
    <n v="470"/>
    <s v="Até 2 anos"/>
    <s v="045CF000255219"/>
    <n v="0"/>
    <n v="0"/>
    <n v="0"/>
    <n v="0"/>
    <n v="2"/>
    <n v="1"/>
    <n v="1"/>
    <n v="0"/>
    <n v="2636"/>
    <n v="0"/>
    <x v="0"/>
    <m/>
    <x v="1"/>
  </r>
  <r>
    <s v="Planejamento"/>
    <n v="204931"/>
    <x v="6961"/>
    <x v="5"/>
    <x v="10"/>
    <x v="23"/>
    <s v="BARREIRO"/>
    <d v="2024-10-10T14:36:57"/>
    <s v="RBRR1306"/>
    <s v="295CF00020994"/>
    <m/>
    <n v="217"/>
    <n v="14.99"/>
    <n v="0"/>
    <n v="3"/>
    <n v="67"/>
    <s v="Alta"/>
    <s v="LV-PRÓPRIA"/>
    <s v="MANUT. CIRC. PRIMARIO - MT - OPEX"/>
    <m/>
    <s v="Cruzeta M1"/>
    <s v="M1"/>
    <s v="PROTHEUS"/>
    <n v="1212"/>
    <n v="4677"/>
    <s v="Antonio S Faustino"/>
    <n v="1"/>
    <s v="2 após  CF20994,SUB CRUZ 25,M1(336AN)"/>
    <s v="Av. Dom Pedro I, Granjas Reunidas São G"/>
    <s v="295CF00020994"/>
    <s v="2025/T1"/>
    <d v="2025-01-01T00:00:00"/>
    <s v="DETE"/>
    <m/>
    <s v="9530111"/>
    <s v="Pendente"/>
    <n v="-23.050063000000002"/>
    <n v="-45.599881000000003"/>
    <s v="https://coffee.edp.gpti.com.br/pdf/deolhonarede/204931"/>
    <s v="Plano de manutenção"/>
    <n v="1"/>
    <n v="574"/>
    <s v="Até 2 anos"/>
    <s v="295CF000209949"/>
    <n v="0"/>
    <n v="0"/>
    <n v="0"/>
    <n v="0"/>
    <n v="1"/>
    <n v="1.7"/>
    <n v="1"/>
    <n v="0"/>
    <n v="2636"/>
    <n v="0"/>
    <x v="0"/>
    <m/>
    <x v="1"/>
  </r>
  <r>
    <s v="Planejamento"/>
    <n v="204930"/>
    <x v="6962"/>
    <x v="5"/>
    <x v="10"/>
    <x v="23"/>
    <s v="BARREIRO"/>
    <d v="2024-10-10T14:36:56"/>
    <s v="RBRR1306"/>
    <s v="295CF00020994"/>
    <m/>
    <n v="217"/>
    <n v="14.99"/>
    <n v="0"/>
    <n v="7"/>
    <n v="23"/>
    <s v="Baixa"/>
    <s v="LV-PRÓPRIA"/>
    <s v="MANUT. CIRC. PRIMARIO - MT - OPEX"/>
    <m/>
    <s v="Cruzeta M4"/>
    <s v="M4"/>
    <s v="PROTHEUS"/>
    <n v="1212"/>
    <n v="4677"/>
    <s v="Antonio S Faustino"/>
    <n v="1"/>
    <s v="3 após  CF20994,SUB CRUZ 25,M4(336AN)"/>
    <s v="Av. Dom Pedro I, Granjas Reunidas São G"/>
    <s v="295CF00020994"/>
    <s v="2025/T1"/>
    <d v="2025-01-01T00:00:00"/>
    <s v="DETE"/>
    <m/>
    <s v="9530112"/>
    <s v="Pendente"/>
    <n v="-23.050208999999999"/>
    <n v="-45.600304000000001"/>
    <s v="https://coffee.edp.gpti.com.br/pdf/deolhonarede/204930"/>
    <s v="Plano de manutenção"/>
    <n v="1"/>
    <n v="574"/>
    <s v="Até 2 anos"/>
    <s v="295CF000209949"/>
    <n v="0"/>
    <n v="0"/>
    <n v="0"/>
    <n v="0"/>
    <n v="1"/>
    <n v="1"/>
    <n v="1"/>
    <n v="0"/>
    <n v="2636"/>
    <n v="0"/>
    <x v="0"/>
    <m/>
    <x v="1"/>
  </r>
  <r>
    <s v="Planejamento"/>
    <n v="217856"/>
    <x v="26"/>
    <x v="5"/>
    <x v="11"/>
    <x v="48"/>
    <s v="ETD ROSEIRA"/>
    <d v="2025-01-22T16:30:32"/>
    <s v="RROS1301"/>
    <s v="270FF00595175"/>
    <m/>
    <n v="284"/>
    <n v="9.8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4"/>
    <s v="4,3 ANTES ET514259,PODA PRI"/>
    <s v="R. Oswaldo de Oliveira Cornetti, Jardim"/>
    <s v="270FF00595175"/>
    <s v="2025/T2"/>
    <d v="2025-05-01T00:00:00"/>
    <s v="ARVO"/>
    <m/>
    <s v="9485309,9057768"/>
    <m/>
    <n v="-22.923161"/>
    <n v="-45.362648999999998"/>
    <s v="https://coffee.edp.gpti.com.br/pdf/deolhonarede/217856"/>
    <s v="PLANO INSPEÇÃO VISUAL PROTHEUS JAN25"/>
    <n v="1"/>
    <n v="470"/>
    <s v="Até 2 anos"/>
    <s v="270FF005951759"/>
    <n v="0"/>
    <n v="0"/>
    <n v="0"/>
    <n v="0"/>
    <n v="1"/>
    <n v="1"/>
    <n v="1"/>
    <n v="0"/>
    <n v="2636"/>
    <n v="0"/>
    <x v="0"/>
    <m/>
    <x v="4"/>
  </r>
  <r>
    <s v="Planejamento"/>
    <n v="217865"/>
    <x v="26"/>
    <x v="5"/>
    <x v="11"/>
    <x v="48"/>
    <s v="ETD ROSEIRA"/>
    <d v="2025-01-22T16:43:20"/>
    <s v="RROS1301"/>
    <s v="270FF00595175"/>
    <m/>
    <n v="284"/>
    <n v="9.89"/>
    <n v="0"/>
    <n v="7"/>
    <n v="24"/>
    <s v="Baixa"/>
    <s v="LV-PRÓPRIA"/>
    <s v="MANUT. CIRC. PRIMARIO - MT - OPEX"/>
    <m/>
    <s v="Cruzeta M3"/>
    <s v="M3"/>
    <s v="PROTHEUS"/>
    <n v="142"/>
    <n v="4748"/>
    <s v="Claudio Ferreira Pinto"/>
    <n v="1"/>
    <s v="3 ANTES ET634, SUBCRU 18,M3(A3X1/0)"/>
    <s v="R. Oswaldo de Oliveira Cornetti, Jardim"/>
    <s v="270FF00595175"/>
    <s v="2025/T2"/>
    <d v="2025-05-01T00:00:00"/>
    <s v="DETE"/>
    <m/>
    <s v="9111331"/>
    <m/>
    <n v="-22.923506"/>
    <n v="-45.364476000000003"/>
    <s v="https://coffee.edp.gpti.com.br/pdf/deolhonarede/217865"/>
    <s v="PLANO INSPEÇÃO VISUAL PROTHEUS JAN25"/>
    <n v="1"/>
    <n v="470"/>
    <s v="Até 2 anos"/>
    <s v="270FF005951759"/>
    <n v="0"/>
    <n v="0"/>
    <n v="0"/>
    <n v="0"/>
    <n v="1"/>
    <n v="1"/>
    <n v="1"/>
    <n v="0"/>
    <n v="2636"/>
    <n v="0"/>
    <x v="0"/>
    <m/>
    <x v="4"/>
  </r>
  <r>
    <s v="Planejamento"/>
    <n v="204928"/>
    <x v="6963"/>
    <x v="1"/>
    <x v="1"/>
    <x v="1"/>
    <s v="CESAR DE SOUZA"/>
    <d v="2024-10-10T14:36:45"/>
    <s v="RCSO1303"/>
    <s v="130BF00001564"/>
    <m/>
    <n v="932"/>
    <n v="17.420000000000002"/>
    <n v="0"/>
    <n v="2"/>
    <n v="122"/>
    <s v="Muito Alta"/>
    <s v="LV-PRÓPRIA"/>
    <s v="MANUT. CIRC. PRIMARIO - MT - OPEX"/>
    <m/>
    <s v="Cruzeta B1"/>
    <s v="B1"/>
    <s v="INTERNO"/>
    <n v="1208"/>
    <n v="3908"/>
    <s v="Ed Carlos Leite Da Silva"/>
    <n v="1"/>
    <s v="ET 10020 B1(A3X1/0) ET4A SUPERIOR"/>
    <s v="Rua Vereador Jaír Salvarani, Vila Olive"/>
    <s v="130BF00001564"/>
    <s v="2025/T1"/>
    <d v="2025-03-01T00:00:00"/>
    <s v="DETE"/>
    <m/>
    <s v="9353443"/>
    <s v="Pendente"/>
    <n v="-23.520447000000001"/>
    <n v="-46.175843"/>
    <s v="https://coffee.edp.gpti.com.br/pdf/deolhonarede/204928"/>
    <m/>
    <n v="1"/>
    <n v="574"/>
    <s v="Até 2 anos"/>
    <s v="130BF000015649"/>
    <n v="0"/>
    <n v="0"/>
    <n v="0"/>
    <n v="0"/>
    <n v="1"/>
    <n v="2"/>
    <n v="1"/>
    <n v="0"/>
    <n v="2636"/>
    <n v="0"/>
    <x v="0"/>
    <m/>
    <x v="2"/>
  </r>
  <r>
    <s v="Planejamento"/>
    <n v="204926"/>
    <x v="6964"/>
    <x v="1"/>
    <x v="1"/>
    <x v="1"/>
    <s v="CESAR DE SOUZA"/>
    <d v="2024-10-10T14:36:45"/>
    <s v="RCSO1303"/>
    <s v="130BF00001564"/>
    <m/>
    <n v="932"/>
    <n v="17.420000000000002"/>
    <n v="1"/>
    <n v="3"/>
    <n v="75"/>
    <s v="Alta"/>
    <s v="EQ-PODA"/>
    <s v="PODA DE ARVORES - OPEX"/>
    <m/>
    <s v="Poda primária"/>
    <s v="PAP"/>
    <s v="INTERNO"/>
    <n v="1208"/>
    <n v="3908"/>
    <s v="Ed Carlos Leite Da Silva"/>
    <n v="6"/>
    <s v="1 2 e 3 AP ET 25"/>
    <s v="R. Sérgio Plaza, Vila Oliveira, Mogi da"/>
    <s v="130BF00001564"/>
    <s v="2025/T1"/>
    <d v="2025-03-01T00:00:00"/>
    <s v="ARVO"/>
    <m/>
    <s v="8925791,9529812"/>
    <s v="Pendente"/>
    <n v="-23.520166"/>
    <n v="-46.176397999999999"/>
    <s v="https://coffee.edp.gpti.com.br/pdf/deolhonarede/204926"/>
    <m/>
    <n v="1"/>
    <n v="574"/>
    <s v="Até 2 anos"/>
    <s v="130BF000015649"/>
    <n v="0"/>
    <n v="0"/>
    <n v="0"/>
    <n v="0"/>
    <n v="1"/>
    <n v="1.7"/>
    <n v="1"/>
    <n v="0"/>
    <n v="2636"/>
    <n v="0"/>
    <x v="0"/>
    <m/>
    <x v="2"/>
  </r>
  <r>
    <s v="Planejamento"/>
    <n v="204949"/>
    <x v="26"/>
    <x v="5"/>
    <x v="11"/>
    <x v="32"/>
    <s v="CACHOEIRA PAULISTA"/>
    <d v="2024-10-10T17:09:44"/>
    <s v="RCPA1390"/>
    <s v="325CF00563634"/>
    <m/>
    <n v="3470"/>
    <n v="100"/>
    <n v="0"/>
    <n v="4"/>
    <n v="36"/>
    <s v="Baixa"/>
    <s v="LV-PRÓPRIA"/>
    <s v="MANUT. CIRC. PRIMARIO - MT - OPEX"/>
    <m/>
    <s v="Substituição de para-raios"/>
    <m/>
    <s v="PROTHEUS"/>
    <n v="142"/>
    <n v="4748"/>
    <s v="Claudio Ferreira Pinto"/>
    <n v="1"/>
    <s v="62 APOS CF563634,SUBPAR E 23,CE4"/>
    <s v="ROD NESRALLA RUBEZ"/>
    <s v="325CF00563634"/>
    <s v="2025/T1"/>
    <d v="2025-02-01T00:00:00"/>
    <s v="QUCC"/>
    <m/>
    <s v="126273735"/>
    <m/>
    <n v="-22.650983"/>
    <n v="-45.025095999999998"/>
    <s v="https://coffee.edp.gpti.com.br/pdf/deolhonarede/204949"/>
    <s v="PLANO INSPEÇÃO VISUAL PROTHEUS OUT24"/>
    <n v="1"/>
    <n v="574"/>
    <s v="Até 2 anos"/>
    <s v="325CF005636349"/>
    <n v="0"/>
    <n v="0"/>
    <n v="0"/>
    <n v="0"/>
    <n v="2"/>
    <n v="1"/>
    <n v="1"/>
    <n v="0"/>
    <n v="2636"/>
    <n v="0"/>
    <x v="0"/>
    <m/>
    <x v="1"/>
  </r>
  <r>
    <s v="Planejamento"/>
    <n v="217875"/>
    <x v="26"/>
    <x v="5"/>
    <x v="11"/>
    <x v="48"/>
    <s v="ETD ROSEIRA"/>
    <d v="2025-01-22T17:14:49"/>
    <s v="RROS1301"/>
    <s v="270CF00653837"/>
    <m/>
    <n v="0"/>
    <n v="0"/>
    <n v="0"/>
    <n v="7"/>
    <n v="20"/>
    <s v="Muito Baixa"/>
    <s v="EQ-PODA"/>
    <s v="PODA DE ARVORES - OPEX"/>
    <m/>
    <s v="Poda cerca viva"/>
    <m/>
    <s v="PROTHEUS"/>
    <n v="142"/>
    <n v="4748"/>
    <s v="Claudio Ferreira Pinto"/>
    <n v="50"/>
    <s v="DE CF653837 A 7 APÓS, PODA CERCA VIVA"/>
    <s v="Estr. Mun. do Atanázio, Jardim Padre Ro"/>
    <s v="270CF00653837"/>
    <s v="2025/T2"/>
    <d v="2025-05-01T00:00:00"/>
    <s v="ARVO"/>
    <m/>
    <s v="304035269,303753577"/>
    <m/>
    <n v="-22.924948000000001"/>
    <n v="-45.363365000000002"/>
    <s v="https://coffee.edp.gpti.com.br/pdf/deolhonarede/217875"/>
    <s v="PLANO INSPEÇÃO VISUAL PROTHEUS JAN25"/>
    <n v="1"/>
    <n v="470"/>
    <s v="Até 2 anos"/>
    <s v="270CF006538379"/>
    <n v="0"/>
    <n v="0"/>
    <n v="0"/>
    <n v="0"/>
    <n v="1"/>
    <n v="1"/>
    <n v="1"/>
    <n v="0"/>
    <n v="2636"/>
    <n v="0"/>
    <x v="0"/>
    <m/>
    <x v="1"/>
  </r>
  <r>
    <s v="Planejamento"/>
    <n v="204925"/>
    <x v="6965"/>
    <x v="1"/>
    <x v="1"/>
    <x v="1"/>
    <s v="CESAR DE SOUZA"/>
    <d v="2024-10-10T14:36:44"/>
    <s v="RCSO1303"/>
    <s v="130CF00072005"/>
    <m/>
    <n v="2353"/>
    <n v="43.97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2"/>
    <s v="3 ANT ET 970"/>
    <s v="R. Des. Djalma Pinheiro Franco, Vila Ol"/>
    <s v="130CF00072005"/>
    <s v="2025/T1"/>
    <d v="2025-03-01T00:00:00"/>
    <s v="ARVO"/>
    <m/>
    <s v="8872295"/>
    <s v="Pendente"/>
    <n v="-23.521865999999999"/>
    <n v="-46.173152999999999"/>
    <s v="https://coffee.edp.gpti.com.br/pdf/deolhonarede/204925"/>
    <m/>
    <n v="1"/>
    <n v="574"/>
    <s v="Até 2 anos"/>
    <s v="130CF000720059"/>
    <n v="0"/>
    <n v="0"/>
    <n v="0"/>
    <n v="0"/>
    <n v="1"/>
    <n v="2"/>
    <n v="1"/>
    <n v="0"/>
    <n v="2636"/>
    <n v="0"/>
    <x v="0"/>
    <m/>
    <x v="1"/>
  </r>
  <r>
    <s v="Planejamento"/>
    <n v="217882"/>
    <x v="26"/>
    <x v="5"/>
    <x v="11"/>
    <x v="48"/>
    <s v="ETD ROSEIRA"/>
    <d v="2025-01-22T17:22:01"/>
    <s v="RROS1301"/>
    <s v="270CF00653837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6 APOS CF653837 A FF595162,PODA PRI"/>
    <s v="ESTRADA DO ATÁNASIO, PE RODOLFO"/>
    <s v="270CF00653837"/>
    <s v="2025/T2"/>
    <d v="2025-05-01T00:00:00"/>
    <s v="ARVO"/>
    <m/>
    <s v="9325648,9163152"/>
    <m/>
    <n v="-22.925211999999998"/>
    <n v="-45.365681000000002"/>
    <s v="https://coffee.edp.gpti.com.br/pdf/deolhonarede/217882"/>
    <s v="PLANO INSPEÇÃO VISUAL PROTHEUS JAN25"/>
    <n v="1"/>
    <n v="470"/>
    <s v="Até 2 anos"/>
    <s v="270CF006538379"/>
    <n v="0"/>
    <n v="0"/>
    <n v="0"/>
    <n v="0"/>
    <n v="1"/>
    <n v="1"/>
    <n v="1"/>
    <n v="0"/>
    <n v="2636"/>
    <n v="0"/>
    <x v="0"/>
    <m/>
    <x v="1"/>
  </r>
  <r>
    <s v="Planejamento"/>
    <n v="204923"/>
    <x v="26"/>
    <x v="1"/>
    <x v="1"/>
    <x v="1"/>
    <s v="CESAR DE SOUZA"/>
    <d v="2024-10-10T14:36:44"/>
    <s v="RCSO1303"/>
    <s v="130BF00001564"/>
    <m/>
    <n v="932"/>
    <n v="17.420000000000002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3"/>
    <s v="1 e 3 ANT ET 25"/>
    <s v="R. Sérgio Plaza, Vila Oliveira, Mogi da"/>
    <s v="130BF00001564"/>
    <s v="2025/T1"/>
    <d v="2025-03-01T00:00:00"/>
    <s v="ARVO"/>
    <m/>
    <s v="9442831"/>
    <m/>
    <n v="-23.520681"/>
    <n v="-46.176578999999997"/>
    <s v="https://coffee.edp.gpti.com.br/pdf/deolhonarede/204923"/>
    <m/>
    <n v="1"/>
    <n v="574"/>
    <s v="Até 2 anos"/>
    <s v="130BF000015649"/>
    <n v="0"/>
    <n v="0"/>
    <n v="0"/>
    <n v="0"/>
    <n v="1"/>
    <n v="1"/>
    <n v="1"/>
    <n v="0"/>
    <n v="2636"/>
    <n v="0"/>
    <x v="0"/>
    <m/>
    <x v="2"/>
  </r>
  <r>
    <s v="Planejamento"/>
    <n v="204920"/>
    <x v="26"/>
    <x v="1"/>
    <x v="1"/>
    <x v="1"/>
    <s v="CESAR DE SOUZA"/>
    <d v="2024-10-10T14:36:43"/>
    <s v="RCSO1303"/>
    <s v="130BF00001564"/>
    <m/>
    <n v="932"/>
    <n v="17.420000000000002"/>
    <n v="0"/>
    <n v="7"/>
    <n v="35"/>
    <s v="Baixa"/>
    <s v="EQ-PODA"/>
    <s v="PODA DE ARVORES - OPEX"/>
    <m/>
    <s v="Poda primária"/>
    <s v="PAP"/>
    <s v="INTERNO"/>
    <n v="1208"/>
    <n v="3908"/>
    <s v="Ed Carlos Leite Da Silva"/>
    <n v="1"/>
    <s v="2 AP ET 9704"/>
    <s v="Rua Francisco Martins, Jardim Armenia,"/>
    <s v="130BF00001564"/>
    <s v="2025/T1"/>
    <d v="2025-03-01T00:00:00"/>
    <s v="ARVO"/>
    <m/>
    <s v="8600744"/>
    <m/>
    <n v="-23.518826000000001"/>
    <n v="-46.175151"/>
    <s v="https://coffee.edp.gpti.com.br/pdf/deolhonarede/204920"/>
    <m/>
    <n v="1"/>
    <n v="574"/>
    <s v="Até 2 anos"/>
    <s v="130BF000015649"/>
    <n v="0"/>
    <n v="0"/>
    <n v="0"/>
    <n v="0"/>
    <n v="1"/>
    <n v="1"/>
    <n v="1"/>
    <n v="0"/>
    <n v="2636"/>
    <n v="0"/>
    <x v="0"/>
    <m/>
    <x v="2"/>
  </r>
  <r>
    <s v="Planejamento"/>
    <n v="204903"/>
    <x v="26"/>
    <x v="1"/>
    <x v="1"/>
    <x v="1"/>
    <s v="CESAR DE SOUZA"/>
    <d v="2024-10-10T12:24:33"/>
    <s v="RCSO1303"/>
    <s v="130CF00072005"/>
    <m/>
    <n v="2353"/>
    <n v="43.97"/>
    <n v="0"/>
    <n v="7"/>
    <n v="50"/>
    <s v="Média"/>
    <s v="LV-PRÓPRIA"/>
    <s v="MANUT. CIRC. PRIMARIO - MT - OPEX"/>
    <m/>
    <s v="Cruzeta B1"/>
    <s v="B1"/>
    <s v="INTERNO"/>
    <n v="1208"/>
    <n v="3908"/>
    <s v="Ed Carlos Leite Da Silva"/>
    <n v="1"/>
    <s v="2 AP CF 72005 B1(A3X336)"/>
    <s v="R. Elisa da Silva da San Biagio, Vila O"/>
    <s v="130CF00072005"/>
    <s v="2025/T1"/>
    <d v="2025-03-01T00:00:00"/>
    <s v="DETE"/>
    <m/>
    <s v="9353688"/>
    <m/>
    <n v="-23.521650999999999"/>
    <n v="-46.171031999999997"/>
    <s v="https://coffee.edp.gpti.com.br/pdf/deolhonarede/204903"/>
    <m/>
    <n v="1"/>
    <n v="574"/>
    <s v="Até 2 anos"/>
    <s v="130CF000720059"/>
    <n v="0"/>
    <n v="0"/>
    <n v="0"/>
    <n v="0"/>
    <n v="1"/>
    <n v="1.3"/>
    <n v="1"/>
    <n v="0"/>
    <n v="2636"/>
    <n v="0"/>
    <x v="0"/>
    <m/>
    <x v="1"/>
  </r>
  <r>
    <s v="Planejamento"/>
    <n v="204902"/>
    <x v="6966"/>
    <x v="1"/>
    <x v="1"/>
    <x v="1"/>
    <s v="CESAR DE SOUZA"/>
    <d v="2024-10-10T12:24:33"/>
    <s v="RCSO1303"/>
    <s v="130CF00072005"/>
    <m/>
    <n v="2353"/>
    <n v="43.97"/>
    <n v="0"/>
    <n v="3"/>
    <n v="83"/>
    <s v="Muito Alta"/>
    <s v="EQ-PODA"/>
    <s v="PODA DE ARVORES - OPEX"/>
    <m/>
    <s v="Poda primária"/>
    <s v="PAP"/>
    <s v="INTERNO"/>
    <n v="1208"/>
    <n v="3908"/>
    <s v="Ed Carlos Leite Da Silva"/>
    <n v="2"/>
    <s v="1 ANT BF 1568"/>
    <s v="Av. Aristeu Ribeiro Rezende"/>
    <s v="130CF00072005"/>
    <s v="2025/T1"/>
    <d v="2025-03-01T00:00:00"/>
    <s v="ARVO"/>
    <m/>
    <s v="8600970"/>
    <s v="Pendente"/>
    <n v="-23.521632"/>
    <n v="-46.171039999999998"/>
    <s v="https://coffee.edp.gpti.com.br/pdf/deolhonarede/204902"/>
    <m/>
    <n v="1"/>
    <n v="574"/>
    <s v="Até 2 anos"/>
    <s v="130CF000720059"/>
    <n v="0"/>
    <n v="0"/>
    <n v="0"/>
    <n v="0"/>
    <n v="1"/>
    <n v="2"/>
    <n v="1"/>
    <n v="0"/>
    <n v="2636"/>
    <n v="0"/>
    <x v="0"/>
    <m/>
    <x v="1"/>
  </r>
  <r>
    <s v="Planejamento"/>
    <n v="204901"/>
    <x v="26"/>
    <x v="1"/>
    <x v="1"/>
    <x v="1"/>
    <s v="CESAR DE SOUZA"/>
    <d v="2024-10-10T12:24:33"/>
    <s v="RCSO1303"/>
    <s v="130CF00072005"/>
    <m/>
    <n v="2353"/>
    <n v="43.97"/>
    <n v="0"/>
    <n v="7"/>
    <n v="50"/>
    <s v="Média"/>
    <s v="LV-PRÓPRIA"/>
    <s v="MANUT. CIRC. PRIMARIO - MT - OPEX"/>
    <m/>
    <s v="Cruzeta B1"/>
    <s v="B1"/>
    <s v="INTERNO"/>
    <n v="1208"/>
    <n v="3908"/>
    <s v="Ed Carlos Leite Da Silva"/>
    <n v="1"/>
    <s v="1 AP CF 72005 B1(A3X336)"/>
    <s v="R. Elisa da Silva da San Biagio, Vila O"/>
    <s v="130CF00072005"/>
    <s v="2025/T1"/>
    <d v="2025-03-01T00:00:00"/>
    <s v="DETE"/>
    <m/>
    <s v="9085478"/>
    <m/>
    <n v="-23.521654999999999"/>
    <n v="-46.171014999999997"/>
    <s v="https://coffee.edp.gpti.com.br/pdf/deolhonarede/204901"/>
    <m/>
    <n v="1"/>
    <n v="574"/>
    <s v="Até 2 anos"/>
    <s v="130CF000720059"/>
    <n v="0"/>
    <n v="0"/>
    <n v="0"/>
    <n v="0"/>
    <n v="1"/>
    <n v="1.3"/>
    <n v="1"/>
    <n v="0"/>
    <n v="2636"/>
    <n v="0"/>
    <x v="0"/>
    <m/>
    <x v="1"/>
  </r>
  <r>
    <s v="Planejamento"/>
    <n v="204897"/>
    <x v="26"/>
    <x v="1"/>
    <x v="1"/>
    <x v="1"/>
    <s v="CESAR DE SOUZA"/>
    <d v="2024-10-10T11:31:14"/>
    <s v="RCSO1303"/>
    <s v="130CF00072004"/>
    <m/>
    <n v="2353"/>
    <n v="43.97"/>
    <n v="0"/>
    <n v="7"/>
    <n v="47"/>
    <s v="Média"/>
    <s v="LV-PRÓPRIA"/>
    <s v="MANUT. CIRC. PRIMARIO - MT - OPEX"/>
    <m/>
    <s v="Cruzeta B3"/>
    <s v="B3"/>
    <s v="INTERNO"/>
    <n v="1208"/>
    <n v="3908"/>
    <s v="Ed Carlos Leite Da Silva"/>
    <n v="1"/>
    <s v="1 AP ET 7858 B3(A3X1/0)"/>
    <s v="R. Jean Dornauf, Vila Nova Socorro, Mog"/>
    <s v="130CF00072004"/>
    <s v="2025/T1"/>
    <d v="2025-03-01T00:00:00"/>
    <s v="DETE"/>
    <m/>
    <s v="9353891"/>
    <m/>
    <n v="-23.523046000000001"/>
    <n v="-46.16583"/>
    <s v="https://coffee.edp.gpti.com.br/pdf/deolhonarede/204897"/>
    <m/>
    <n v="1"/>
    <n v="574"/>
    <s v="Até 2 anos"/>
    <s v="130CF000720049"/>
    <n v="0"/>
    <n v="0"/>
    <n v="0"/>
    <n v="0"/>
    <n v="1"/>
    <n v="1.3"/>
    <n v="1"/>
    <n v="0"/>
    <n v="2636"/>
    <n v="0"/>
    <x v="0"/>
    <m/>
    <x v="1"/>
  </r>
  <r>
    <s v="Planejamento"/>
    <n v="204948"/>
    <x v="26"/>
    <x v="5"/>
    <x v="11"/>
    <x v="32"/>
    <s v="CACHOEIRA PAULISTA"/>
    <d v="2024-10-10T17:02:08"/>
    <s v="RCPA1390"/>
    <s v="325CF00563634"/>
    <m/>
    <n v="3470"/>
    <n v="100"/>
    <n v="0"/>
    <n v="4"/>
    <n v="36"/>
    <s v="Baixa"/>
    <s v="EQ-PODA"/>
    <s v="PODA DE ARVORES - OPEX"/>
    <m/>
    <s v="Poda primária"/>
    <s v="PAP"/>
    <s v="PROTHEUS"/>
    <n v="142"/>
    <n v="4748"/>
    <s v="Claudio Ferreira Pinto"/>
    <n v="2"/>
    <s v="42 A 44 APOS CF563634,PODA PRI"/>
    <s v="Rod. Dep. Nesralla Rubens, , Cachoeira"/>
    <s v="325CF00563634"/>
    <s v="2025/T1"/>
    <d v="2025-02-01T00:00:00"/>
    <s v="ARVO"/>
    <m/>
    <s v="126273720"/>
    <m/>
    <n v="-22.657343000000001"/>
    <n v="-45.024723000000002"/>
    <s v="https://coffee.edp.gpti.com.br/pdf/deolhonarede/204948"/>
    <s v="PLANO INSPEÇÃO VISUAL PROTHEUS OUT24"/>
    <n v="1"/>
    <n v="574"/>
    <s v="Até 2 anos"/>
    <s v="325CF005636349"/>
    <n v="0"/>
    <n v="0"/>
    <n v="0"/>
    <n v="0"/>
    <n v="2"/>
    <n v="1"/>
    <n v="1"/>
    <n v="0"/>
    <n v="2636"/>
    <n v="0"/>
    <x v="0"/>
    <m/>
    <x v="1"/>
  </r>
  <r>
    <s v="Planejamento"/>
    <n v="204955"/>
    <x v="26"/>
    <x v="5"/>
    <x v="11"/>
    <x v="32"/>
    <s v="CACHOEIRA PAULISTA"/>
    <d v="2024-10-10T17:23:08"/>
    <s v="RCPA1390"/>
    <s v="325CF00563634"/>
    <m/>
    <n v="3470"/>
    <n v="100"/>
    <n v="0"/>
    <n v="4"/>
    <n v="36"/>
    <s v="Baixa"/>
    <s v="LV-PRÓPRIA"/>
    <s v="MANUT. CIRC. PRIMARIO - MT - OPEX"/>
    <m/>
    <s v="Substituição de para-raios"/>
    <m/>
    <s v="PROTHEUS"/>
    <n v="142"/>
    <n v="4748"/>
    <s v="Claudio Ferreira Pinto"/>
    <n v="1"/>
    <s v="75 APOS CF563634,SUBPAR F 23,CE2,PL"/>
    <s v="ROD NESRALLA RUBEZ"/>
    <s v="325CF00563634"/>
    <s v="2025/T1"/>
    <d v="2025-02-01T00:00:00"/>
    <s v="QUCC"/>
    <m/>
    <s v="127263746"/>
    <m/>
    <n v="-22.646090999999998"/>
    <n v="-45.024208000000002"/>
    <s v="https://coffee.edp.gpti.com.br/pdf/deolhonarede/204955"/>
    <s v="PLANO INSPEÇÃO VISUAL PROTHEUS OUT24"/>
    <n v="1"/>
    <n v="574"/>
    <s v="Até 2 anos"/>
    <s v="325CF005636349"/>
    <n v="0"/>
    <n v="0"/>
    <n v="0"/>
    <n v="0"/>
    <n v="2"/>
    <n v="1"/>
    <n v="1"/>
    <n v="0"/>
    <n v="2636"/>
    <n v="0"/>
    <x v="0"/>
    <m/>
    <x v="1"/>
  </r>
  <r>
    <s v="Planejamento"/>
    <n v="205099"/>
    <x v="26"/>
    <x v="5"/>
    <x v="11"/>
    <x v="32"/>
    <s v="CACHOEIRA PAULISTA"/>
    <d v="2024-10-11T16:28:58"/>
    <s v="RCPA1390"/>
    <s v="325BF00036048"/>
    <m/>
    <n v="2043"/>
    <n v="58.88"/>
    <n v="0"/>
    <n v="4"/>
    <n v="28"/>
    <s v="Baixa"/>
    <s v="EQ-PODA"/>
    <s v="PODA DE ARVORES - OPEX"/>
    <m/>
    <s v="Poda primária"/>
    <s v="PAP"/>
    <s v="CARNCHEGA"/>
    <n v="142"/>
    <n v="4748"/>
    <s v="Claudio Ferreira Pinto"/>
    <n v="6"/>
    <s v="1,2 ANTES ET72129,PODA PRI"/>
    <s v="EST PART FAZ SANTA MARIA,MARG ESQ"/>
    <s v="325BF00036048"/>
    <s v="2025/T1"/>
    <d v="2025-02-01T00:00:00"/>
    <s v="ARVO"/>
    <m/>
    <s v="9277248,56942734"/>
    <m/>
    <n v="-22.657143999999999"/>
    <n v="-45.018607000000003"/>
    <s v="https://coffee.edp.gpti.com.br/pdf/deolhonarede/205099"/>
    <s v="PLANO INSPEÇÃO VISUAL PROTHEUS OUT24"/>
    <n v="1"/>
    <n v="573"/>
    <s v="Até 2 anos"/>
    <s v="325BF000360489"/>
    <n v="0"/>
    <n v="0"/>
    <n v="0"/>
    <n v="0"/>
    <n v="2"/>
    <n v="1"/>
    <n v="1"/>
    <n v="0"/>
    <n v="2636"/>
    <n v="0"/>
    <x v="0"/>
    <m/>
    <x v="2"/>
  </r>
  <r>
    <s v="CSD"/>
    <n v="205028"/>
    <x v="6967"/>
    <x v="0"/>
    <x v="2"/>
    <x v="3"/>
    <s v="SAO LUIZ"/>
    <d v="2024-10-10T20:17:07"/>
    <s v="RSLU0114"/>
    <s v="045CF00016342"/>
    <m/>
    <n v="4529"/>
    <n v="85.68"/>
    <n v="0"/>
    <n v="2"/>
    <n v="116"/>
    <s v="Muito Alta"/>
    <s v="DESLIGAMENTO"/>
    <s v="PODA DE ARVORES - OPEX"/>
    <m/>
    <s v="Poda primária"/>
    <s v="PAP"/>
    <s v="REINCIDÊNCIA"/>
    <n v="1232"/>
    <n v="3458"/>
    <s v="Aleksandro Alves Bezerra"/>
    <n v="2"/>
    <s v="1 aquém EP-15667, Poda LV C/DP"/>
    <s v="Av Monteiro Lobato fte ao 5254"/>
    <s v="045CF00016342"/>
    <s v="2025/T2"/>
    <d v="2025-04-01T00:00:00"/>
    <s v="ARVO"/>
    <m/>
    <m/>
    <s v="Pendente"/>
    <n v="-23.445758216817019"/>
    <n v="-46.471276807183827"/>
    <s v="https://coffee.edp.gpti.com.br/pdf/deolhonarede/205028"/>
    <m/>
    <n v="1"/>
    <n v="574"/>
    <s v="Até 2 anos"/>
    <s v="045CF000163429"/>
    <n v="0"/>
    <n v="0"/>
    <n v="0"/>
    <n v="0"/>
    <n v="2"/>
    <n v="2"/>
    <n v="1"/>
    <n v="0"/>
    <n v="2636"/>
    <n v="0"/>
    <x v="0"/>
    <m/>
    <x v="1"/>
  </r>
  <r>
    <s v="Planejamento"/>
    <n v="205085"/>
    <x v="26"/>
    <x v="0"/>
    <x v="7"/>
    <x v="8"/>
    <s v="SKOL"/>
    <d v="2024-10-11T13:36:16"/>
    <s v="RFOR0102"/>
    <s v="045RL00553845"/>
    <m/>
    <n v="0"/>
    <n v="0"/>
    <n v="0"/>
    <n v="7"/>
    <n v="9"/>
    <s v="Muito Baixa"/>
    <s v="LV-PRÓPRIA"/>
    <s v="MANUT. CIRC. PRIMARIO - MT - OPEX"/>
    <m/>
    <s v="Cruzeta B2"/>
    <s v="B2"/>
    <s v="PROTHEUS"/>
    <n v="1210"/>
    <n v="4649"/>
    <s v="Francisco Dernivan De Araujo"/>
    <n v="1"/>
    <s v="4 ant et202621. Subst B2(3) 14"/>
    <s v="R. Valdecir Manoel Ribeiro, Jardim Fort"/>
    <s v="045RL00553845"/>
    <s v="2025/T1"/>
    <d v="2025-01-01T00:00:00"/>
    <s v="DETE"/>
    <m/>
    <s v="8804864"/>
    <m/>
    <n v="-23.379441"/>
    <n v="-46.448107"/>
    <s v="https://coffee.edp.gpti.com.br/pdf/deolhonarede/205085"/>
    <s v="Subst B2(3x1/0) 14"/>
    <n v="1"/>
    <n v="573"/>
    <s v="Até 2 anos"/>
    <s v="045RL005538459"/>
    <n v="0"/>
    <n v="0"/>
    <n v="0"/>
    <n v="0"/>
    <n v="1"/>
    <n v="1"/>
    <n v="1"/>
    <n v="0"/>
    <n v="2636"/>
    <n v="0"/>
    <x v="0"/>
    <m/>
    <x v="0"/>
  </r>
  <r>
    <s v="Planejamento"/>
    <n v="205074"/>
    <x v="6968"/>
    <x v="0"/>
    <x v="7"/>
    <x v="8"/>
    <s v="SKOL"/>
    <d v="2024-10-11T11:47:04"/>
    <s v="RSKO0104"/>
    <s v="045CF00012920"/>
    <m/>
    <n v="90"/>
    <n v="48.39"/>
    <n v="0"/>
    <n v="7"/>
    <n v="13"/>
    <s v="Muito Baixa"/>
    <s v="EQ-PODA"/>
    <s v="PODA DE ARVORES - OPEX"/>
    <m/>
    <s v="Limpeza de faixa"/>
    <m/>
    <s v="PROTHEUS"/>
    <n v="1210"/>
    <n v="4649"/>
    <s v="Francisco Dernivan De Araujo"/>
    <n v="50"/>
    <s v="1 ao 19 vão ap203746. Poda MT"/>
    <s v="Estr. Guarulhos-Nazaré, Cidade Soberana"/>
    <s v="045CF00012920"/>
    <s v="2025/T1"/>
    <d v="2025-02-01T00:00:00"/>
    <s v="ARVO"/>
    <m/>
    <s v="9071957"/>
    <s v="Pendente"/>
    <n v="-23.374427000000001"/>
    <n v="-46.430570000000003"/>
    <s v="https://coffee.edp.gpti.com.br/pdf/deolhonarede/205074"/>
    <s v="Trecho sem acesso a cesta aérea."/>
    <n v="1"/>
    <n v="573"/>
    <s v="Até 2 anos"/>
    <s v="045CF000129209"/>
    <n v="0"/>
    <n v="0"/>
    <n v="0"/>
    <n v="0"/>
    <n v="1"/>
    <n v="1"/>
    <n v="1"/>
    <n v="0"/>
    <n v="2636"/>
    <n v="0"/>
    <x v="0"/>
    <m/>
    <x v="1"/>
  </r>
  <r>
    <s v="Planejamento"/>
    <n v="205073"/>
    <x v="6969"/>
    <x v="0"/>
    <x v="7"/>
    <x v="8"/>
    <s v="SKOL"/>
    <d v="2024-10-11T11:24:54"/>
    <s v="RSKO0104"/>
    <s v="045CF00012920"/>
    <m/>
    <n v="90"/>
    <n v="48.39"/>
    <n v="0"/>
    <n v="3"/>
    <n v="53"/>
    <s v="Média"/>
    <s v="DESLIGAMENTO"/>
    <s v="MANUT. CIRC. PRIMARIO - MT - OPEX"/>
    <m/>
    <s v="Desativar Rede"/>
    <m/>
    <s v="PROTHEUS"/>
    <n v="1210"/>
    <n v="4649"/>
    <s v="Francisco Dernivan De Araujo"/>
    <n v="3"/>
    <s v="2 ant RL27245. Cortar Jumper"/>
    <s v="Estr. Guarulhos-Nazaré, , Guarulhos"/>
    <s v="045CF00012920"/>
    <s v="2025/T1"/>
    <d v="2025-02-01T00:00:00"/>
    <s v="ARVO"/>
    <m/>
    <s v="8858847"/>
    <s v="Pendente"/>
    <n v="-23.379567999999999"/>
    <n v="-46.434849"/>
    <s v="https://coffee.edp.gpti.com.br/pdf/deolhonarede/205073"/>
    <s v="Cortar jumper da derivação.  ET desativa com galho caído na rede."/>
    <n v="1"/>
    <n v="573"/>
    <s v="Até 2 anos"/>
    <s v="045CF000129209"/>
    <n v="0"/>
    <n v="0"/>
    <n v="0"/>
    <n v="0"/>
    <n v="1"/>
    <n v="1.3"/>
    <n v="1"/>
    <n v="0"/>
    <n v="2636"/>
    <n v="0"/>
    <x v="0"/>
    <m/>
    <x v="1"/>
  </r>
  <r>
    <s v="CSD"/>
    <n v="205069"/>
    <x v="6970"/>
    <x v="3"/>
    <x v="8"/>
    <x v="27"/>
    <s v="ALEX SANFORD PETRASOLI"/>
    <d v="2024-10-10T21:30:20"/>
    <s v="RASP1305"/>
    <s v="165TD00541848"/>
    <m/>
    <n v="4660"/>
    <n v="100"/>
    <m/>
    <n v="2"/>
    <n v="123"/>
    <s v="Muito Alta"/>
    <s v="LV-PRÓPRIA"/>
    <s v="MANUT. CIRC. PRIMARIO - MT - OPEX"/>
    <m/>
    <s v="Cruzeta B1"/>
    <s v="B1"/>
    <s v="INTERNO"/>
    <n v="1300"/>
    <n v="5493"/>
    <s v="Rogerio Lucas Dos Santos"/>
    <n v="1"/>
    <s v="1 após ET-11739"/>
    <s v="R. Antônio Ribeiro Rosa, Jardim Zelia,"/>
    <s v="165TD00541848"/>
    <s v="2025/T3"/>
    <d v="2025-08-01T00:00:00"/>
    <s v="DETE"/>
    <m/>
    <m/>
    <s v="Pendente"/>
    <n v="-23.498290999999998"/>
    <n v="-46.367206000000003"/>
    <s v="https://coffee.edp.gpti.com.br/pdf/deolhonarede/205069"/>
    <m/>
    <n v="1"/>
    <n v="574"/>
    <s v="Até 2 anos"/>
    <s v="165TD005418489"/>
    <n v="0"/>
    <n v="0"/>
    <n v="0"/>
    <n v="0"/>
    <n v="1"/>
    <n v="2"/>
    <n v="1"/>
    <n v="0"/>
    <n v="2636"/>
    <n v="0"/>
    <x v="0"/>
    <m/>
    <x v="8"/>
  </r>
  <r>
    <s v="CSD"/>
    <n v="205070"/>
    <x v="6971"/>
    <x v="3"/>
    <x v="8"/>
    <x v="27"/>
    <s v="ALEX SANFORD PETRASOLI"/>
    <d v="2024-10-10T21:30:20"/>
    <s v="RASP1305"/>
    <s v="165TD00541848"/>
    <m/>
    <n v="4660"/>
    <n v="100"/>
    <m/>
    <n v="2"/>
    <n v="116"/>
    <s v="Muito Alta"/>
    <s v="DESLIGAMENTO"/>
    <s v="MANUT. CIRC. PRIMARIO - MT - OPEX"/>
    <m/>
    <s v="Reaplicar Condutor"/>
    <m/>
    <s v="INTERNO"/>
    <n v="1300"/>
    <n v="5493"/>
    <s v="Rogerio Lucas Dos Santos"/>
    <n v="1"/>
    <s v="1 e 2 antes ET-532767"/>
    <s v="R. Areias, Jardim Miray, Itaquaquecetub"/>
    <s v="165TD00541848"/>
    <s v="2025/T3"/>
    <d v="2025-08-01T00:00:00"/>
    <s v="FALT"/>
    <m/>
    <m/>
    <s v="Pendente"/>
    <n v="-23.500260999999998"/>
    <n v="-46.366830999999998"/>
    <s v="https://coffee.edp.gpti.com.br/pdf/deolhonarede/205070"/>
    <s v="Repor cordoalha"/>
    <n v="1"/>
    <n v="574"/>
    <s v="Até 2 anos"/>
    <s v="165TD005418489"/>
    <n v="0"/>
    <n v="0"/>
    <n v="0"/>
    <n v="0"/>
    <n v="1"/>
    <n v="2"/>
    <n v="1"/>
    <n v="0"/>
    <n v="2636"/>
    <n v="0"/>
    <x v="0"/>
    <m/>
    <x v="8"/>
  </r>
  <r>
    <s v="CSD"/>
    <n v="205065"/>
    <x v="6972"/>
    <x v="3"/>
    <x v="8"/>
    <x v="27"/>
    <s v="ALEX SANFORD PETRASOLI"/>
    <d v="2024-10-10T21:30:19"/>
    <s v="RASP1305"/>
    <s v="165TD00541848"/>
    <m/>
    <n v="4660"/>
    <n v="100"/>
    <m/>
    <n v="2"/>
    <n v="123"/>
    <s v="Muito Alta"/>
    <s v="LV-PRÓPRIA"/>
    <s v="MANUT. CIRC. PRIMARIO - MT - OPEX"/>
    <m/>
    <s v="Cruzeta B1"/>
    <s v="B1"/>
    <s v="INTERNO"/>
    <n v="1300"/>
    <n v="5493"/>
    <s v="Rogerio Lucas Dos Santos"/>
    <n v="1"/>
    <s v="Da ET-11739"/>
    <s v="R. Antônio Ribeiro Rosa, Jardim Zelia,"/>
    <s v="165TD00541848"/>
    <s v="2025/T3"/>
    <d v="2025-08-01T00:00:00"/>
    <s v="DETE"/>
    <m/>
    <m/>
    <s v="Pendente"/>
    <n v="-23.498290999999998"/>
    <n v="-46.367206000000003"/>
    <s v="https://coffee.edp.gpti.com.br/pdf/deolhonarede/205065"/>
    <m/>
    <n v="1"/>
    <n v="574"/>
    <s v="Até 2 anos"/>
    <s v="165TD005418489"/>
    <n v="0"/>
    <n v="0"/>
    <n v="0"/>
    <n v="0"/>
    <n v="1"/>
    <n v="2"/>
    <n v="1"/>
    <n v="0"/>
    <n v="2636"/>
    <n v="0"/>
    <x v="0"/>
    <m/>
    <x v="8"/>
  </r>
  <r>
    <s v="CSD"/>
    <n v="205037"/>
    <x v="6973"/>
    <x v="0"/>
    <x v="2"/>
    <x v="35"/>
    <s v="SATÉLITE"/>
    <d v="2024-10-10T20:17:09"/>
    <s v="RSAT0110"/>
    <s v="045CF00556158"/>
    <m/>
    <n v="0"/>
    <n v="0"/>
    <n v="0"/>
    <n v="2"/>
    <n v="100"/>
    <s v="Muito Alta"/>
    <s v="EQ-PODA"/>
    <s v="PODA DE ARVORES - OPEX"/>
    <m/>
    <s v="Poda primária"/>
    <s v="PAP"/>
    <s v="REINCIDÊNCIA"/>
    <n v="1232"/>
    <n v="3458"/>
    <s v="Aleksandro Alves Bezerra"/>
    <n v="2"/>
    <s v="No vão da ET-86258, Poda LV"/>
    <s v="Rua um Esq Rua Laércio Nazareno"/>
    <m/>
    <m/>
    <m/>
    <s v="ARVO"/>
    <m/>
    <m/>
    <s v="Pendente"/>
    <n v="-23.4473145332652"/>
    <n v="-46.453612508186517"/>
    <s v="https://coffee.edp.gpti.com.br/pdf/deolhonarede/205037"/>
    <m/>
    <n v="1"/>
    <n v="574"/>
    <s v="Até 2 anos"/>
    <s v="045CF005561589"/>
    <n v="0"/>
    <n v="0"/>
    <n v="0"/>
    <n v="0"/>
    <n v="1"/>
    <n v="2"/>
    <n v="1"/>
    <n v="0"/>
    <n v="2636"/>
    <n v="0"/>
    <x v="0"/>
    <m/>
    <x v="1"/>
  </r>
  <r>
    <s v="Planejamento"/>
    <n v="217790"/>
    <x v="26"/>
    <x v="5"/>
    <x v="11"/>
    <x v="48"/>
    <s v="ETD ROSEIRA"/>
    <d v="2025-01-22T14:36:03"/>
    <s v="RROS1301"/>
    <s v="270ET00049417"/>
    <m/>
    <n v="453"/>
    <n v="15.77"/>
    <n v="0"/>
    <n v="4"/>
    <n v="20"/>
    <s v="Muito Baixa"/>
    <s v="LV-PRÓPRIA"/>
    <s v="MANUT. CIRC. PRIMARIO - MT - OPEX"/>
    <m/>
    <s v="Suporte afastador horizontal"/>
    <m/>
    <s v="PROTHEUS"/>
    <n v="142"/>
    <n v="4748"/>
    <s v="Claudio Ferreira Pinto"/>
    <n v="1"/>
    <s v="EM 49417,SUB M3 E BANC 25,M3,ET4A"/>
    <s v="R GENESIO DA CONCEIÇÃO, JD AZEREDO"/>
    <m/>
    <m/>
    <m/>
    <s v="DETE"/>
    <m/>
    <s v="9111284"/>
    <m/>
    <n v="-22.922591000000001"/>
    <n v="-45.366726"/>
    <s v="https://coffee.edp.gpti.com.br/pdf/deolhonarede/217790"/>
    <s v="PLANO INSPEÇÃO VISUAL PROTHEUS JAN25"/>
    <n v="1"/>
    <n v="470"/>
    <s v="Até 2 anos"/>
    <s v="270ET000494179"/>
    <n v="0"/>
    <n v="0"/>
    <n v="0"/>
    <n v="0"/>
    <n v="1"/>
    <n v="1"/>
    <n v="1"/>
    <n v="0"/>
    <n v="2636"/>
    <n v="0"/>
    <x v="0"/>
    <m/>
    <x v="6"/>
  </r>
  <r>
    <s v="CSD"/>
    <n v="205035"/>
    <x v="6974"/>
    <x v="0"/>
    <x v="2"/>
    <x v="3"/>
    <s v="SAO LUIZ"/>
    <d v="2024-10-10T20:17:09"/>
    <s v="RSLU0114"/>
    <s v="045CF00016342"/>
    <m/>
    <n v="4529"/>
    <n v="85.68"/>
    <n v="0"/>
    <n v="2"/>
    <n v="116"/>
    <s v="Muito Alta"/>
    <s v="DESLIGAMENTO"/>
    <s v="PODA DE ARVORES - OPEX"/>
    <m/>
    <s v="Poda primária"/>
    <s v="PAP"/>
    <s v="REINCIDÊNCIA"/>
    <n v="1232"/>
    <n v="3458"/>
    <s v="Aleksandro Alves Bezerra"/>
    <n v="2"/>
    <s v="Na EP-15667, Poda LV C/DP"/>
    <s v="Av Monteiro Lobato fte E Campos Sales"/>
    <s v="045CF00016342"/>
    <s v="2025/T2"/>
    <d v="2025-04-01T00:00:00"/>
    <s v="ARVO"/>
    <m/>
    <m/>
    <s v="Pendente"/>
    <n v="-23.445758216817019"/>
    <n v="-46.471276807183827"/>
    <s v="https://coffee.edp.gpti.com.br/pdf/deolhonarede/205035"/>
    <m/>
    <n v="1"/>
    <n v="574"/>
    <s v="Até 2 anos"/>
    <s v="045CF000163429"/>
    <n v="0"/>
    <n v="0"/>
    <n v="0"/>
    <n v="0"/>
    <n v="2"/>
    <n v="2"/>
    <n v="1"/>
    <n v="0"/>
    <n v="2636"/>
    <n v="0"/>
    <x v="0"/>
    <m/>
    <x v="1"/>
  </r>
  <r>
    <s v="Planejamento"/>
    <n v="217798"/>
    <x v="26"/>
    <x v="5"/>
    <x v="11"/>
    <x v="48"/>
    <s v="ETD ROSEIRA"/>
    <d v="2025-01-22T14:48:45"/>
    <s v="RROS1301"/>
    <s v="270ET00049456"/>
    <m/>
    <n v="453"/>
    <n v="15.77"/>
    <n v="0"/>
    <n v="4"/>
    <n v="20"/>
    <s v="Muito Baixa"/>
    <s v="LV-PRÓPRIA"/>
    <s v="MANUT. CIRC. PRIMARIO - MT - OPEX"/>
    <m/>
    <s v="Suporte afastador horizontal"/>
    <m/>
    <s v="PROTHEUS"/>
    <n v="142"/>
    <n v="4748"/>
    <s v="Claudio Ferreira Pinto"/>
    <n v="1"/>
    <s v="EM ET49456,SUB M3 E BANC 25,M3,ET4A"/>
    <s v="R JOSÉ MARIA CORTEZ,JD AZEREDO,PINDA"/>
    <m/>
    <m/>
    <m/>
    <s v="DETE"/>
    <m/>
    <s v="9111260"/>
    <m/>
    <n v="-22.922702000000001"/>
    <n v="-45.367778999999999"/>
    <s v="https://coffee.edp.gpti.com.br/pdf/deolhonarede/217798"/>
    <s v="PLANO INSPEÇÃO VISUAL PROTHEUS JAN25_x000a_EXECUTAR JUNTO M3 E BANCADA ET4A"/>
    <n v="1"/>
    <n v="470"/>
    <s v="Até 2 anos"/>
    <s v="270ET000494569"/>
    <n v="0"/>
    <n v="0"/>
    <n v="0"/>
    <n v="0"/>
    <n v="1"/>
    <n v="1"/>
    <n v="1"/>
    <n v="0"/>
    <n v="2636"/>
    <n v="0"/>
    <x v="0"/>
    <m/>
    <x v="6"/>
  </r>
  <r>
    <s v="Planejamento"/>
    <n v="217807"/>
    <x v="26"/>
    <x v="0"/>
    <x v="2"/>
    <x v="2"/>
    <s v="GUARULHOS"/>
    <d v="2025-01-22T15:27:25"/>
    <s v="RGUL0113"/>
    <s v="045CF00501157"/>
    <m/>
    <n v="3573"/>
    <n v="90.46"/>
    <n v="0"/>
    <n v="7"/>
    <n v="40"/>
    <s v="Baixa"/>
    <s v="LV-PRÓPRIA"/>
    <s v="MANUT. CIRC. PRIMARIO - MT - OPEX"/>
    <m/>
    <s v="Cruzeta B3"/>
    <s v="B3"/>
    <s v="PROTHEUS"/>
    <n v="1210"/>
    <n v="4649"/>
    <s v="Francisco Dernivan De Araujo"/>
    <n v="1"/>
    <s v="3 ant et58200. Subst B3(2) 15"/>
    <s v="R. São Jorge, Vila Sao Jorge, Guarulhos"/>
    <s v="045CF00501157"/>
    <s v="2025/T1"/>
    <d v="2025-03-01T00:00:00"/>
    <s v="DETE"/>
    <m/>
    <s v="9175741"/>
    <m/>
    <n v="-23.461956000000001"/>
    <n v="-46.523229999999998"/>
    <s v="https://coffee.edp.gpti.com.br/pdf/deolhonarede/217807"/>
    <s v="Subst B3(2) 15"/>
    <n v="1"/>
    <n v="470"/>
    <s v="Até 2 anos"/>
    <s v="045CF005011579"/>
    <n v="0"/>
    <n v="0"/>
    <n v="0"/>
    <n v="0"/>
    <n v="2"/>
    <n v="1"/>
    <n v="1"/>
    <n v="0"/>
    <n v="2636"/>
    <n v="0"/>
    <x v="0"/>
    <m/>
    <x v="1"/>
  </r>
  <r>
    <s v="Planejamento"/>
    <n v="217799"/>
    <x v="26"/>
    <x v="5"/>
    <x v="11"/>
    <x v="48"/>
    <s v="ETD ROSEIRA"/>
    <d v="2025-01-22T15:09:08"/>
    <s v="RROS1301"/>
    <s v="270BF00511407"/>
    <m/>
    <n v="453"/>
    <n v="15.7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"/>
    <s v="1 ANTES ET511406, PODA PRI"/>
    <s v="RUA SEIS,VALE DO SOL,AZEREDO, PINDA"/>
    <s v="270BF00511407"/>
    <s v="2025/T2"/>
    <d v="2025-05-01T00:00:00"/>
    <s v="ARVO"/>
    <m/>
    <s v="9471208"/>
    <m/>
    <n v="-22.919436999999999"/>
    <n v="-45.369238000000003"/>
    <s v="https://coffee.edp.gpti.com.br/pdf/deolhonarede/217799"/>
    <s v="PLANO INSPEÇÃO VISUAL PROTHEUS JAN25"/>
    <n v="1"/>
    <n v="470"/>
    <s v="Até 2 anos"/>
    <s v="270BF005114079"/>
    <n v="0"/>
    <n v="0"/>
    <n v="0"/>
    <n v="0"/>
    <n v="1"/>
    <n v="1"/>
    <n v="1"/>
    <n v="0"/>
    <n v="2636"/>
    <n v="0"/>
    <x v="0"/>
    <m/>
    <x v="2"/>
  </r>
  <r>
    <s v="Planejamento"/>
    <n v="217801"/>
    <x v="26"/>
    <x v="0"/>
    <x v="2"/>
    <x v="2"/>
    <s v="GUARULHOS"/>
    <d v="2025-01-22T15:27:23"/>
    <s v="RGUL0113"/>
    <s v="045CF00501157"/>
    <m/>
    <n v="3573"/>
    <n v="90.46"/>
    <n v="1"/>
    <n v="4"/>
    <n v="43"/>
    <s v="Média"/>
    <s v="LV-PRÓPRIA"/>
    <s v="MANUT. CIRC. PRIMARIO - MT - OPEX"/>
    <m/>
    <s v="Cruzeta B1"/>
    <s v="B1"/>
    <s v="PROTHEUS"/>
    <n v="1210"/>
    <n v="4649"/>
    <s v="Francisco Dernivan De Araujo"/>
    <n v="1"/>
    <s v="3 ant cf501500. Subst B1(3) 14"/>
    <s v="R. Elias Acras, Jardim Sao Jose, Guarul"/>
    <s v="045CF00501157"/>
    <s v="2025/T1"/>
    <d v="2025-03-01T00:00:00"/>
    <s v="DETE"/>
    <m/>
    <s v="9015126"/>
    <m/>
    <n v="-23.462879000000001"/>
    <n v="-46.522551999999997"/>
    <s v="https://coffee.edp.gpti.com.br/pdf/deolhonarede/217801"/>
    <s v="Subst B1(3) 14"/>
    <n v="1"/>
    <n v="470"/>
    <s v="Até 2 anos"/>
    <s v="045CF005011579"/>
    <n v="0"/>
    <n v="0"/>
    <n v="0"/>
    <n v="0"/>
    <n v="2"/>
    <n v="1.3"/>
    <n v="1"/>
    <n v="0"/>
    <n v="2636"/>
    <n v="0"/>
    <x v="0"/>
    <m/>
    <x v="1"/>
  </r>
  <r>
    <s v="Planejamento"/>
    <n v="217802"/>
    <x v="26"/>
    <x v="0"/>
    <x v="2"/>
    <x v="2"/>
    <s v="GUARULHOS"/>
    <d v="2025-01-22T15:27:24"/>
    <s v="RGUL0113"/>
    <s v="045CF00007934"/>
    <m/>
    <n v="3950"/>
    <n v="100"/>
    <n v="0"/>
    <n v="7"/>
    <n v="39"/>
    <s v="Baixa"/>
    <s v="LV-PRÓPRIA"/>
    <s v="MANUT. CIRC. PRIMARIO - MT - OPEX"/>
    <m/>
    <s v="Cruzeta B4"/>
    <s v="B4"/>
    <s v="PROTHEUS"/>
    <n v="1210"/>
    <n v="4649"/>
    <s v="Francisco Dernivan De Araujo"/>
    <n v="1"/>
    <s v="2 ant RL585437. Subst B4(3) 15"/>
    <s v="R. Ari Barroso"/>
    <s v="045CF00007934"/>
    <s v="2025/T1"/>
    <d v="2025-03-01T00:00:00"/>
    <s v="DETE"/>
    <m/>
    <s v="9068240"/>
    <m/>
    <n v="-23.459596999999999"/>
    <n v="-46.522222999999997"/>
    <s v="https://coffee.edp.gpti.com.br/pdf/deolhonarede/217802"/>
    <s v="Subst B4(3) 15"/>
    <n v="1"/>
    <n v="470"/>
    <s v="Até 2 anos"/>
    <s v="045CF000079349"/>
    <n v="0"/>
    <n v="0"/>
    <n v="0"/>
    <n v="0"/>
    <n v="2"/>
    <n v="1"/>
    <n v="1"/>
    <n v="0"/>
    <n v="2636"/>
    <n v="0"/>
    <x v="0"/>
    <m/>
    <x v="1"/>
  </r>
  <r>
    <s v="Planejamento"/>
    <n v="217803"/>
    <x v="26"/>
    <x v="0"/>
    <x v="2"/>
    <x v="2"/>
    <s v="GUARULHOS"/>
    <d v="2025-01-22T15:27:24"/>
    <s v="RGUL0113"/>
    <s v="045CF00501157"/>
    <m/>
    <n v="3573"/>
    <n v="90.46"/>
    <n v="0"/>
    <n v="7"/>
    <n v="43"/>
    <s v="Média"/>
    <s v="LV-PRÓPRIA"/>
    <s v="MANUT. CIRC. PRIMARIO - MT - OPEX"/>
    <m/>
    <s v="Cruzeta M1"/>
    <s v="M1"/>
    <s v="PROTHEUS"/>
    <n v="1210"/>
    <n v="4649"/>
    <s v="Francisco Dernivan De Araujo"/>
    <n v="1"/>
    <s v="1 ap et15111. Subst M1(3) 20"/>
    <s v="Av. Avelino Alves Machado, Jardim Santa"/>
    <s v="045CF00501157"/>
    <s v="2025/T1"/>
    <d v="2025-03-01T00:00:00"/>
    <s v="DETE"/>
    <m/>
    <s v="8855223"/>
    <m/>
    <n v="-23.460941999999999"/>
    <n v="-46.524045000000001"/>
    <s v="https://coffee.edp.gpti.com.br/pdf/deolhonarede/217803"/>
    <s v="Subst M1(3) 20"/>
    <n v="1"/>
    <n v="470"/>
    <s v="Até 2 anos"/>
    <s v="045CF005011579"/>
    <n v="0"/>
    <n v="0"/>
    <n v="0"/>
    <n v="0"/>
    <n v="2"/>
    <n v="1.3"/>
    <n v="1"/>
    <n v="0"/>
    <n v="2636"/>
    <n v="0"/>
    <x v="0"/>
    <m/>
    <x v="1"/>
  </r>
  <r>
    <s v="CSD"/>
    <n v="205020"/>
    <x v="6975"/>
    <x v="0"/>
    <x v="2"/>
    <x v="3"/>
    <s v="SAO LUIZ"/>
    <d v="2024-10-10T20:17:05"/>
    <s v="RSLU0114"/>
    <s v="045CF00016342"/>
    <m/>
    <n v="4529"/>
    <n v="85.68"/>
    <n v="0"/>
    <n v="2"/>
    <n v="116"/>
    <s v="Muito Alta"/>
    <s v="DESLIGAMENTO"/>
    <s v="PODA DE ARVORES - OPEX"/>
    <m/>
    <s v="Poda primária"/>
    <s v="PAP"/>
    <s v="REINCIDÊNCIA"/>
    <n v="1232"/>
    <n v="3458"/>
    <s v="Aleksandro Alves Bezerra"/>
    <n v="1"/>
    <s v="2 aquém EP-15667, Poda LV C/DP"/>
    <s v="Av Monteiro Lobato fte a caixa econômica"/>
    <s v="045CF00016342"/>
    <s v="2025/T2"/>
    <d v="2025-04-01T00:00:00"/>
    <s v="ARVO"/>
    <m/>
    <m/>
    <s v="Pendente"/>
    <n v="-23.445758216817019"/>
    <n v="-46.471276807183827"/>
    <s v="https://coffee.edp.gpti.com.br/pdf/deolhonarede/205020"/>
    <m/>
    <n v="1"/>
    <n v="574"/>
    <s v="Até 2 anos"/>
    <s v="045CF000163429"/>
    <n v="0"/>
    <n v="0"/>
    <n v="0"/>
    <n v="0"/>
    <n v="2"/>
    <n v="2"/>
    <n v="1"/>
    <n v="0"/>
    <n v="2636"/>
    <n v="0"/>
    <x v="0"/>
    <m/>
    <x v="1"/>
  </r>
  <r>
    <s v="Planejamento"/>
    <n v="217804"/>
    <x v="6976"/>
    <x v="0"/>
    <x v="2"/>
    <x v="2"/>
    <s v="GUARULHOS"/>
    <d v="2025-01-22T15:27:24"/>
    <s v="RGUL0113"/>
    <s v="045CF00007934"/>
    <m/>
    <n v="3950"/>
    <n v="100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20"/>
    <s v="1 ant a 4 ap et52630. Poda MT"/>
    <s v="Av. Papa Pio XII, Macedo, Guarulhos"/>
    <s v="045CF00007934"/>
    <s v="2025/T1"/>
    <d v="2025-03-01T00:00:00"/>
    <s v="ARVO"/>
    <m/>
    <s v="8855569"/>
    <s v="Pendente"/>
    <n v="-23.463583"/>
    <n v="-46.519244999999998"/>
    <s v="https://coffee.edp.gpti.com.br/pdf/deolhonarede/217804"/>
    <s v="Identificado árvores de grande e médio porte fora da faixa de servidão da rede&quot;."/>
    <n v="1"/>
    <n v="470"/>
    <s v="Até 2 anos"/>
    <s v="045CF000079349"/>
    <n v="0"/>
    <n v="0"/>
    <n v="0"/>
    <n v="0"/>
    <n v="2"/>
    <n v="1.7"/>
    <n v="1"/>
    <n v="0"/>
    <n v="2636"/>
    <n v="0"/>
    <x v="0"/>
    <m/>
    <x v="1"/>
  </r>
  <r>
    <s v="Planejamento"/>
    <n v="217805"/>
    <x v="26"/>
    <x v="0"/>
    <x v="2"/>
    <x v="2"/>
    <s v="GUARULHOS"/>
    <d v="2025-01-22T15:27:24"/>
    <s v="RGUL0113"/>
    <s v="045CF00501157"/>
    <m/>
    <n v="3573"/>
    <n v="90.46"/>
    <n v="0"/>
    <n v="7"/>
    <n v="39"/>
    <s v="Baixa"/>
    <s v="LV-PRÓPRIA"/>
    <s v="MANUT. CIRC. PRIMARIO - MT - OPEX"/>
    <m/>
    <s v="Cruzeta B4"/>
    <s v="B4"/>
    <s v="PROTHEUS"/>
    <n v="1210"/>
    <n v="4649"/>
    <s v="Francisco Dernivan De Araujo"/>
    <n v="1"/>
    <s v="2 ap et573164. Subst B4(3) 15"/>
    <s v="R. Elias Acras"/>
    <s v="045CF00501157"/>
    <s v="2025/T1"/>
    <d v="2025-03-01T00:00:00"/>
    <s v="DETE"/>
    <m/>
    <s v="9121731"/>
    <m/>
    <n v="-23.461428000000002"/>
    <n v="-46.523623000000001"/>
    <s v="https://coffee.edp.gpti.com.br/pdf/deolhonarede/217805"/>
    <s v="Subst B4(3) 15"/>
    <n v="1"/>
    <n v="470"/>
    <s v="Até 2 anos"/>
    <s v="045CF005011579"/>
    <n v="0"/>
    <n v="0"/>
    <n v="0"/>
    <n v="0"/>
    <n v="2"/>
    <n v="1"/>
    <n v="1"/>
    <n v="0"/>
    <n v="2636"/>
    <n v="0"/>
    <x v="0"/>
    <m/>
    <x v="1"/>
  </r>
  <r>
    <s v="Planejamento"/>
    <n v="217806"/>
    <x v="6977"/>
    <x v="0"/>
    <x v="2"/>
    <x v="2"/>
    <s v="GUARULHOS"/>
    <d v="2025-01-22T15:27:24"/>
    <s v="RGUL0113"/>
    <s v="045CF00007934"/>
    <m/>
    <n v="3950"/>
    <n v="100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2"/>
    <s v="2 ap et24561. Poda MT"/>
    <s v="R. São Jorge, Jardim São Jorge, Guarulh"/>
    <s v="045CF00007934"/>
    <s v="2025/T1"/>
    <d v="2025-03-01T00:00:00"/>
    <s v="ARVO"/>
    <m/>
    <s v="9121904"/>
    <s v="Pendente"/>
    <n v="-23.460910999999999"/>
    <n v="-46.521700000000003"/>
    <s v="https://coffee.edp.gpti.com.br/pdf/deolhonarede/217806"/>
    <s v="Identificado árvores de grande e médio porte fora da faixa de servidão da rede&quot;."/>
    <n v="1"/>
    <n v="470"/>
    <s v="Até 2 anos"/>
    <s v="045CF000079349"/>
    <n v="0"/>
    <n v="0"/>
    <n v="0"/>
    <n v="0"/>
    <n v="2"/>
    <n v="1.7"/>
    <n v="1"/>
    <n v="0"/>
    <n v="2636"/>
    <n v="0"/>
    <x v="0"/>
    <m/>
    <x v="1"/>
  </r>
  <r>
    <s v="Planejamento"/>
    <n v="204991"/>
    <x v="26"/>
    <x v="1"/>
    <x v="1"/>
    <x v="1"/>
    <s v="CESAR DE SOUZA"/>
    <d v="2024-10-10T18:43:21"/>
    <s v="RCSO1303"/>
    <s v="130BR00001571"/>
    <m/>
    <n v="298"/>
    <n v="5.57"/>
    <n v="1"/>
    <n v="7"/>
    <n v="35"/>
    <s v="Baixa"/>
    <s v="EQ-PODA"/>
    <s v="PODA DE ARVORES - OPEX"/>
    <m/>
    <s v="Poda primária"/>
    <s v="PAP"/>
    <s v="INTERNO"/>
    <n v="1208"/>
    <n v="3908"/>
    <s v="Ed Carlos Leite Da Silva"/>
    <n v="1"/>
    <s v="2 AP BF 1571"/>
    <s v="R. Joséfina Ariza, Vila Nova Socorro, M"/>
    <s v="130BR00001571"/>
    <s v="2025/T1"/>
    <d v="2025-03-01T00:00:00"/>
    <s v="ARVO"/>
    <m/>
    <s v="9353834"/>
    <m/>
    <n v="-23.526019999999999"/>
    <n v="-46.167152000000002"/>
    <s v="https://coffee.edp.gpti.com.br/pdf/deolhonarede/204991"/>
    <m/>
    <n v="1"/>
    <n v="574"/>
    <s v="Até 2 anos"/>
    <s v="130BR000015719"/>
    <n v="0"/>
    <n v="0"/>
    <n v="0"/>
    <n v="0"/>
    <n v="1"/>
    <n v="1"/>
    <n v="1"/>
    <n v="0"/>
    <n v="2636"/>
    <n v="0"/>
    <x v="0"/>
    <m/>
    <x v="5"/>
  </r>
  <r>
    <s v="Planejamento"/>
    <n v="205666"/>
    <x v="26"/>
    <x v="1"/>
    <x v="1"/>
    <x v="1"/>
    <s v="CESAR DE SOUZA"/>
    <d v="2024-10-16T13:42:27"/>
    <s v="RCSO1306"/>
    <s v="130CF00070247"/>
    <m/>
    <n v="5206"/>
    <n v="99.88"/>
    <n v="0"/>
    <n v="7"/>
    <n v="51"/>
    <s v="Média"/>
    <s v="DESLIGAMENTO"/>
    <s v="MANUT. CIRC. PRIMARIO - MT - OPEX"/>
    <m/>
    <s v="Suporte afastador horizontal"/>
    <m/>
    <s v="INTERNO"/>
    <n v="1208"/>
    <n v="3908"/>
    <s v="Ed Carlos Leite Da Silva"/>
    <n v="1"/>
    <s v="ET 6392 padr. ET4A"/>
    <s v="R. Campos Vergueiro, Vila Oliveira, Mog"/>
    <s v="130CF00070247"/>
    <s v="2025/T1"/>
    <d v="2025-03-01T00:00:00"/>
    <s v="DETE"/>
    <m/>
    <s v="8819326"/>
    <m/>
    <n v="-23.523181999999998"/>
    <n v="-46.164850999999999"/>
    <s v="https://coffee.edp.gpti.com.br/pdf/deolhonarede/205666"/>
    <m/>
    <n v="1"/>
    <n v="568"/>
    <s v="Até 2 anos"/>
    <s v="130CF000702479"/>
    <n v="0"/>
    <n v="0"/>
    <n v="0"/>
    <n v="0"/>
    <n v="1"/>
    <n v="1.3"/>
    <n v="1"/>
    <n v="0"/>
    <n v="2636"/>
    <n v="0"/>
    <x v="0"/>
    <m/>
    <x v="1"/>
  </r>
  <r>
    <s v="Planejamento"/>
    <n v="205682"/>
    <x v="6978"/>
    <x v="2"/>
    <x v="3"/>
    <x v="4"/>
    <s v="JUQUEI"/>
    <d v="2024-10-16T14:21:35"/>
    <s v="RJUQ1305"/>
    <s v="185CF00501851"/>
    <m/>
    <n v="756"/>
    <n v="88.32"/>
    <n v="0"/>
    <n v="7"/>
    <n v="51"/>
    <s v="Média"/>
    <s v="LV-PRÓPRIA"/>
    <s v="MANUT.  EQUIPAMENTOS - OPEX"/>
    <m/>
    <s v="Realocar Equipamento"/>
    <m/>
    <s v="INTERNO"/>
    <n v="142"/>
    <n v="4748"/>
    <s v="Claudio Ferreira Pinto"/>
    <n v="3"/>
    <s v="2 APOS ET95156,AQU D,E,F CH PROVISÓRIA"/>
    <s v="Av. Mãe Bernarda, Juquehy, São Sebastiã"/>
    <m/>
    <m/>
    <m/>
    <s v="AQUE"/>
    <m/>
    <s v="9101145"/>
    <s v="Pendente"/>
    <n v="-23.767689000000001"/>
    <n v="-45.728543000000002"/>
    <s v="https://coffee.edp.gpti.com.br/pdf/deolhonarede/205682"/>
    <s v="PLANO INSPEÇÃO TERMO OUT24_x000a_TRATA-SE DE CHAVE PROVISÓRIA"/>
    <n v="1"/>
    <n v="568"/>
    <s v="Até 2 anos"/>
    <s v="185CF005018519"/>
    <n v="0"/>
    <n v="0"/>
    <n v="0"/>
    <n v="0"/>
    <n v="1"/>
    <n v="1.3"/>
    <n v="1"/>
    <n v="0"/>
    <n v="2636"/>
    <n v="0"/>
    <x v="0"/>
    <m/>
    <x v="1"/>
  </r>
  <r>
    <s v="Planejamento"/>
    <n v="206555"/>
    <x v="26"/>
    <x v="5"/>
    <x v="11"/>
    <x v="32"/>
    <s v="CACHOEIRA PAULISTA"/>
    <d v="2024-10-23T18:33:37"/>
    <s v="RCPA1390"/>
    <s v="325BR00036177"/>
    <m/>
    <n v="1154"/>
    <n v="33.26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5"/>
    <s v="DE ET72779 A BF36173,PODA PRI"/>
    <s v="R LAUDELINO G FLEMING, EMBAÚ"/>
    <s v="325BR00036177"/>
    <s v="2025/T1"/>
    <d v="2025-02-01T00:00:00"/>
    <s v="ARVO"/>
    <m/>
    <s v="9010034,201925549"/>
    <m/>
    <n v="-22.61506"/>
    <n v="-45.046973000000001"/>
    <s v="https://coffee.edp.gpti.com.br/pdf/deolhonarede/206555"/>
    <s v="PLANO INSPEÇÃO VISUAL PROTHEUS OUT24"/>
    <n v="1"/>
    <n v="561"/>
    <s v="Até 2 anos"/>
    <s v="325BR000361779"/>
    <n v="0"/>
    <n v="0"/>
    <n v="0"/>
    <n v="0"/>
    <n v="2"/>
    <n v="1"/>
    <n v="1"/>
    <n v="0"/>
    <n v="2636"/>
    <n v="0"/>
    <x v="0"/>
    <m/>
    <x v="5"/>
  </r>
  <r>
    <s v="Planejamento"/>
    <n v="206297"/>
    <x v="6979"/>
    <x v="1"/>
    <x v="1"/>
    <x v="1"/>
    <s v="MIRIM"/>
    <d v="2024-10-22T16:12:34"/>
    <s v="RMRM1303"/>
    <s v="275CF00071547"/>
    <m/>
    <n v="1969"/>
    <n v="68.58"/>
    <n v="0"/>
    <n v="2"/>
    <n v="127"/>
    <s v="Muito Alta"/>
    <s v="EQ-PODA"/>
    <s v="PODA DE ARVORES - OPEX"/>
    <m/>
    <s v="Poda primária"/>
    <s v="PAP"/>
    <s v="INTERNO"/>
    <n v="1208"/>
    <n v="3908"/>
    <s v="Ed Carlos Leite Da Silva"/>
    <n v="6"/>
    <s v="1 ANT BS 562590"/>
    <s v="Estr. do Goto, , Biritiba Mirim"/>
    <m/>
    <m/>
    <m/>
    <s v="ARVO"/>
    <m/>
    <s v="9510031"/>
    <s v="Pendente"/>
    <n v="-23.551791999999999"/>
    <n v="-45.973666000000001"/>
    <s v="https://coffee.edp.gpti.com.br/pdf/deolhonarede/206297"/>
    <m/>
    <n v="1"/>
    <n v="562"/>
    <s v="Até 2 anos"/>
    <s v="275CF000715479"/>
    <n v="0"/>
    <n v="0"/>
    <n v="0"/>
    <n v="0"/>
    <n v="1"/>
    <n v="2"/>
    <n v="1"/>
    <n v="0"/>
    <n v="2636"/>
    <n v="0"/>
    <x v="0"/>
    <m/>
    <x v="1"/>
  </r>
  <r>
    <s v="Planejamento"/>
    <n v="217186"/>
    <x v="26"/>
    <x v="4"/>
    <x v="9"/>
    <x v="41"/>
    <s v="SANTA LUZIA"/>
    <d v="2025-01-17T17:26:42"/>
    <s v="RSLZ1303"/>
    <s v="175BF00002046"/>
    <m/>
    <n v="165"/>
    <n v="3.31"/>
    <n v="0"/>
    <n v="6"/>
    <n v="20"/>
    <s v="Muito Baixa"/>
    <s v="EQ-PODA"/>
    <s v="PODA DE ARVORES - OPEX"/>
    <m/>
    <s v="Poda primária"/>
    <s v="PAP"/>
    <s v="INTERNO"/>
    <n v="1206"/>
    <n v="5586"/>
    <s v="Julio Augusto Dos Santos"/>
    <n v="1"/>
    <s v="ALÉM BF-2046"/>
    <s v="R. Um, Recanto do Vale, São José dos Ca"/>
    <s v="175BF00002046"/>
    <s v="2025/T2"/>
    <d v="2025-05-01T00:00:00"/>
    <s v="ARVO"/>
    <m/>
    <s v="196929331"/>
    <m/>
    <n v="-23.229638999999999"/>
    <n v="-45.782451999999999"/>
    <s v="https://coffee.edp.gpti.com.br/pdf/deolhonarede/217186"/>
    <s v="PODA PRIMÁRIA 1XAL4"/>
    <n v="1"/>
    <n v="475"/>
    <s v="Até 2 anos"/>
    <s v="175BF000020469"/>
    <n v="0"/>
    <n v="0"/>
    <n v="0"/>
    <n v="0"/>
    <n v="1"/>
    <n v="1"/>
    <n v="1"/>
    <n v="0"/>
    <n v="2636"/>
    <n v="0"/>
    <x v="0"/>
    <m/>
    <x v="2"/>
  </r>
  <r>
    <s v="CSD"/>
    <n v="217250"/>
    <x v="6980"/>
    <x v="0"/>
    <x v="2"/>
    <x v="35"/>
    <s v="SATÉLITE"/>
    <d v="2025-01-19T13:19:01"/>
    <s v="RSAT0115"/>
    <s v="045TD00599259"/>
    <m/>
    <n v="1527"/>
    <n v="100"/>
    <n v="0"/>
    <n v="2"/>
    <n v="116"/>
    <s v="Muito Alta"/>
    <s v="LV-PRÓPRIA"/>
    <s v="PODA DE ARVORES - OPEX"/>
    <m/>
    <s v="Poda primária"/>
    <s v="PAP"/>
    <s v="INTERNO"/>
    <n v="1232"/>
    <n v="3458"/>
    <s v="Aleksandro Alves Bezerra"/>
    <n v="3"/>
    <s v="2 vão aquém CF-509136, Poda LV"/>
    <s v="Est V São Miguel, próx viad Ayrton Senna"/>
    <m/>
    <m/>
    <m/>
    <s v="ARVO"/>
    <m/>
    <m/>
    <s v="Pendente"/>
    <n v="-23.469112656632849"/>
    <n v="-46.436500311472521"/>
    <s v="https://coffee.edp.gpti.com.br/pdf/deolhonarede/217250"/>
    <s v="Poda LV e manta na rede compacta"/>
    <n v="1"/>
    <n v="473"/>
    <s v="Até 2 anos"/>
    <s v="045TD005992599"/>
    <n v="0"/>
    <n v="0"/>
    <n v="0"/>
    <n v="0"/>
    <n v="1"/>
    <n v="2"/>
    <n v="1"/>
    <n v="0"/>
    <n v="2636"/>
    <n v="0"/>
    <x v="0"/>
    <m/>
    <x v="8"/>
  </r>
  <r>
    <s v="Planejamento"/>
    <n v="217257"/>
    <x v="6981"/>
    <x v="4"/>
    <x v="9"/>
    <x v="41"/>
    <s v="SANTA LUZIA"/>
    <d v="2025-01-20T10:41:24"/>
    <s v="RSLZ1303"/>
    <s v="175BF00544344"/>
    <m/>
    <n v="60"/>
    <n v="1.2"/>
    <n v="0"/>
    <n v="3"/>
    <n v="60"/>
    <s v="Média"/>
    <s v="DESLIGAMENTO"/>
    <s v="MANUT. CIRC. PRIMARIO - MT - OPEX"/>
    <m/>
    <s v="Tensionar Condutor"/>
    <s v="TENS"/>
    <s v="INTERNO"/>
    <n v="1206"/>
    <n v="5586"/>
    <s v="Julio Augusto Dos Santos"/>
    <n v="1"/>
    <s v="3 VÃO AP ET-544342"/>
    <s v="Estrada particular"/>
    <s v="175BF00544344"/>
    <s v="2025/T2"/>
    <d v="2025-05-01T00:00:00"/>
    <s v="AFRO"/>
    <m/>
    <s v="9451678"/>
    <s v="Pendente"/>
    <n v="-23.237366999999999"/>
    <n v="-45.791761000000001"/>
    <s v="https://coffee.edp.gpti.com.br/pdf/deolhonarede/217257"/>
    <s v="TENSIONAR CONDUTOR 1XAL4 E NEUTRO"/>
    <n v="1"/>
    <n v="472"/>
    <s v="Até 2 anos"/>
    <s v="175BF005443449"/>
    <n v="0"/>
    <n v="0"/>
    <n v="0"/>
    <n v="0"/>
    <n v="1"/>
    <n v="1.3"/>
    <n v="1"/>
    <n v="0"/>
    <n v="2636"/>
    <n v="1"/>
    <x v="2"/>
    <s v="2 Planejamento + Até 2 anos"/>
    <x v="2"/>
  </r>
  <r>
    <s v="Planejamento"/>
    <n v="217271"/>
    <x v="26"/>
    <x v="4"/>
    <x v="9"/>
    <x v="41"/>
    <s v="SANTA LUZIA"/>
    <d v="2025-01-20T12:47:46"/>
    <s v="RSLZ1303"/>
    <s v="175BR00001794"/>
    <m/>
    <n v="1889"/>
    <n v="37.869999999999997"/>
    <n v="0"/>
    <n v="7"/>
    <n v="28"/>
    <s v="Baixa"/>
    <s v="DESLIGAMENTO"/>
    <s v="MANUT. CIRC. PRIMARIO - MT - OPEX"/>
    <m/>
    <s v="Cruzeta B3"/>
    <s v="B3"/>
    <s v="INTERNO"/>
    <n v="1206"/>
    <n v="5586"/>
    <s v="Julio Augusto Dos Santos"/>
    <n v="1"/>
    <s v="EM ET-4614"/>
    <s v="R. Leopoldo Fernandes Neves, Chácaras P"/>
    <s v="175BR00001794"/>
    <s v="2025/T2"/>
    <d v="2025-05-01T00:00:00"/>
    <s v="DETE"/>
    <m/>
    <s v="8887131"/>
    <m/>
    <n v="-23.218171000000002"/>
    <n v="-45.797783000000003"/>
    <s v="https://coffee.edp.gpti.com.br/pdf/deolhonarede/217271"/>
    <s v="SUST CRUZ B3(3)AL4-23-SUP"/>
    <n v="1"/>
    <n v="472"/>
    <s v="Até 2 anos"/>
    <s v="175BR000017949"/>
    <n v="0"/>
    <n v="0"/>
    <n v="0"/>
    <n v="0"/>
    <n v="1"/>
    <n v="1"/>
    <n v="1"/>
    <n v="0"/>
    <n v="2636"/>
    <n v="0"/>
    <x v="0"/>
    <m/>
    <x v="5"/>
  </r>
  <r>
    <s v="Planejamento"/>
    <n v="217273"/>
    <x v="6982"/>
    <x v="3"/>
    <x v="8"/>
    <x v="13"/>
    <s v="POA"/>
    <d v="2025-01-20T12:56:12"/>
    <s v="RPOA1308"/>
    <s v="160CF00071143"/>
    <m/>
    <n v="6564"/>
    <n v="93.65"/>
    <n v="0"/>
    <n v="3"/>
    <n v="83"/>
    <s v="Muito Alta"/>
    <s v="LV-PRÓPRIA"/>
    <s v="MANUT. CIRC. PRIMARIO - MT - OPEX"/>
    <m/>
    <s v="Cruzeta B1"/>
    <s v="B1"/>
    <s v="INTERNO"/>
    <n v="1208"/>
    <n v="3908"/>
    <s v="Ed Carlos Leite Da Silva"/>
    <n v="2"/>
    <s v="ET 108 B1(A3X336)+PADR. ET4A"/>
    <s v="R. Dep. Porfírio da Paz, Centro, Poá"/>
    <m/>
    <m/>
    <m/>
    <s v="DETE"/>
    <m/>
    <s v="8863991"/>
    <s v="Pendente"/>
    <n v="-23.52665"/>
    <n v="-46.343246000000001"/>
    <s v="https://coffee.edp.gpti.com.br/pdf/deolhonarede/217273"/>
    <m/>
    <n v="1"/>
    <n v="472"/>
    <s v="Até 2 anos"/>
    <s v="160CF000711439"/>
    <n v="0"/>
    <n v="0"/>
    <n v="0"/>
    <n v="0"/>
    <n v="1.3"/>
    <n v="2"/>
    <n v="1"/>
    <n v="0"/>
    <n v="2636"/>
    <n v="0"/>
    <x v="0"/>
    <m/>
    <x v="1"/>
  </r>
  <r>
    <s v="Planejamento"/>
    <n v="206427"/>
    <x v="6983"/>
    <x v="4"/>
    <x v="9"/>
    <x v="19"/>
    <s v="JOAO NOVAES"/>
    <d v="2024-10-23T11:03:28"/>
    <s v="RJNO1307"/>
    <s v="175BR05460489"/>
    <m/>
    <n v="0"/>
    <n v="0"/>
    <n v="0"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2930"/>
    <s v="ESTRADA DO PORTO, São José dos Campos"/>
    <m/>
    <m/>
    <m/>
    <s v="DETE"/>
    <m/>
    <s v="9154003"/>
    <s v="Pendente"/>
    <n v="-23.110178999999999"/>
    <n v="-45.792712000000002"/>
    <s v="https://coffee.edp.gpti.com.br/pdf/deolhonarede/206427"/>
    <s v="SUST CRUZ BF(3)-12M"/>
    <n v="1"/>
    <n v="561"/>
    <s v="Até 2 anos"/>
    <s v="175BR054604899"/>
    <n v="0"/>
    <n v="0"/>
    <n v="0"/>
    <n v="0"/>
    <n v="1"/>
    <n v="1.3"/>
    <n v="1"/>
    <n v="0"/>
    <n v="2636"/>
    <n v="1"/>
    <x v="2"/>
    <s v="2 Planejamento + Até 2 anos"/>
    <x v="5"/>
  </r>
  <r>
    <s v="Planejamento"/>
    <n v="206316"/>
    <x v="26"/>
    <x v="5"/>
    <x v="11"/>
    <x v="32"/>
    <s v="CACHOEIRA PAULISTA"/>
    <d v="2024-10-22T17:19:34"/>
    <s v="RCPA1390"/>
    <s v="325CF00577891"/>
    <m/>
    <n v="1185"/>
    <n v="34.15"/>
    <n v="0"/>
    <n v="4"/>
    <n v="24"/>
    <s v="Baixa"/>
    <s v="EQ-PODA"/>
    <s v="PODA DE ARVORES - OPEX"/>
    <m/>
    <s v="Poda primária"/>
    <s v="PAP"/>
    <s v="PROTHEUS"/>
    <n v="142"/>
    <n v="4748"/>
    <s v="Claudio Ferreira Pinto"/>
    <n v="15"/>
    <s v="1 APOS CF577891 E 1 A 9 APOS ET72556,POD"/>
    <s v="R MARIA APARECIDA G VALENTE, EMBAÚ"/>
    <s v="325CF00577891"/>
    <s v="2025/T1"/>
    <d v="2025-02-01T00:00:00"/>
    <s v="ARVO"/>
    <m/>
    <s v="198251397,1982513,86"/>
    <m/>
    <n v="-22.599388999999999"/>
    <n v="-45.034557"/>
    <s v="https://coffee.edp.gpti.com.br/pdf/deolhonarede/206316"/>
    <s v="PLANO INSPEÇÃO VISUAL PROTHEUS OUT24"/>
    <n v="1"/>
    <n v="562"/>
    <s v="Até 2 anos"/>
    <s v="325CF005778919"/>
    <n v="0"/>
    <n v="0"/>
    <n v="0"/>
    <n v="0"/>
    <n v="2"/>
    <n v="1"/>
    <n v="1"/>
    <n v="0"/>
    <n v="2636"/>
    <n v="0"/>
    <x v="0"/>
    <m/>
    <x v="1"/>
  </r>
  <r>
    <s v="Planejamento"/>
    <n v="206305"/>
    <x v="6984"/>
    <x v="1"/>
    <x v="1"/>
    <x v="1"/>
    <s v="BIRITIBA"/>
    <d v="2024-10-22T16:12:36"/>
    <s v="RBIR1301"/>
    <s v="150CF00524086"/>
    <m/>
    <n v="1654"/>
    <n v="87.28"/>
    <n v="0"/>
    <n v="3"/>
    <n v="91"/>
    <s v="Muito Alta"/>
    <s v="EQ-PODA"/>
    <s v="PODA DE ARVORES - OPEX"/>
    <m/>
    <s v="Poda de bambu"/>
    <s v="PBA"/>
    <s v="INTERNO"/>
    <n v="1208"/>
    <n v="3908"/>
    <s v="Ed Carlos Leite Da Silva"/>
    <n v="60"/>
    <s v="1 ANT BR 802"/>
    <s v="Estr. do Minami, , Biritiba Mirim"/>
    <s v="150CF00524086"/>
    <s v="2025/T3"/>
    <d v="2025-09-01T00:00:00"/>
    <s v="ARVO"/>
    <m/>
    <s v="315537602"/>
    <s v="Pendente"/>
    <n v="-23.566542999999999"/>
    <n v="-46.075254000000001"/>
    <s v="https://coffee.edp.gpti.com.br/pdf/deolhonarede/206305"/>
    <m/>
    <n v="1"/>
    <n v="562"/>
    <s v="Até 2 anos"/>
    <s v="150CF005240869"/>
    <n v="0"/>
    <n v="0"/>
    <n v="0"/>
    <n v="0"/>
    <n v="1"/>
    <n v="2"/>
    <n v="1"/>
    <n v="0"/>
    <n v="2636"/>
    <n v="0"/>
    <x v="0"/>
    <m/>
    <x v="1"/>
  </r>
  <r>
    <s v="Planejamento"/>
    <n v="206303"/>
    <x v="6985"/>
    <x v="1"/>
    <x v="1"/>
    <x v="1"/>
    <s v="BIRITIBA"/>
    <d v="2024-10-22T16:12:36"/>
    <s v="RBIR1301"/>
    <s v="150CF00524086"/>
    <m/>
    <n v="1654"/>
    <n v="87.28"/>
    <n v="0"/>
    <n v="2"/>
    <n v="131"/>
    <s v="Muito Alta"/>
    <s v="EQ-PODA"/>
    <s v="PODA DE ARVORES - OPEX"/>
    <m/>
    <s v="Poda de bambu"/>
    <s v="PBA"/>
    <s v="INTERNO"/>
    <n v="1208"/>
    <n v="3908"/>
    <s v="Ed Carlos Leite Da Silva"/>
    <n v="100"/>
    <s v="2, 5 e 8 AP ET 10023"/>
    <s v="Rod. Mogi Salesópolis"/>
    <s v="150CF00524086"/>
    <s v="2025/T3"/>
    <d v="2025-09-01T00:00:00"/>
    <s v="ARVO"/>
    <m/>
    <s v="317258074"/>
    <s v="Pendente"/>
    <n v="-23.568446999999999"/>
    <n v="-46.061121999999997"/>
    <s v="https://coffee.edp.gpti.com.br/pdf/deolhonarede/206303"/>
    <m/>
    <n v="1"/>
    <n v="562"/>
    <s v="Até 2 anos"/>
    <s v="150CF005240869"/>
    <n v="0"/>
    <n v="0"/>
    <n v="0"/>
    <n v="0"/>
    <n v="1"/>
    <n v="2"/>
    <n v="1"/>
    <n v="0"/>
    <n v="2636"/>
    <n v="0"/>
    <x v="0"/>
    <m/>
    <x v="1"/>
  </r>
  <r>
    <s v="Planejamento"/>
    <n v="206288"/>
    <x v="6986"/>
    <x v="1"/>
    <x v="1"/>
    <x v="1"/>
    <s v="BIRITIBA"/>
    <d v="2024-10-22T16:12:31"/>
    <s v="RBIR1301"/>
    <s v="130CF00070851"/>
    <m/>
    <n v="1704"/>
    <n v="89.92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8"/>
    <s v="1 e 2 ANT BC 562670"/>
    <s v="Rod. Mogi das Cruzes"/>
    <s v="130CF00070851"/>
    <s v="2025/T3"/>
    <d v="2025-09-01T00:00:00"/>
    <s v="ARVO"/>
    <m/>
    <s v="317193832"/>
    <s v="Pendente"/>
    <n v="-23.566635999999999"/>
    <n v="-46.091745000000003"/>
    <s v="https://coffee.edp.gpti.com.br/pdf/deolhonarede/206288"/>
    <m/>
    <n v="1"/>
    <n v="562"/>
    <s v="Até 2 anos"/>
    <s v="130CF000708519"/>
    <n v="0"/>
    <n v="0"/>
    <n v="0"/>
    <n v="0"/>
    <n v="1"/>
    <n v="2"/>
    <n v="1"/>
    <n v="0"/>
    <n v="2636"/>
    <n v="0"/>
    <x v="0"/>
    <m/>
    <x v="1"/>
  </r>
  <r>
    <s v="Planejamento"/>
    <n v="217166"/>
    <x v="26"/>
    <x v="5"/>
    <x v="11"/>
    <x v="33"/>
    <s v="APARECIDA"/>
    <d v="2025-01-17T15:48:09"/>
    <s v="RAPA1303"/>
    <s v="312CF00032028"/>
    <m/>
    <n v="67"/>
    <n v="2.36"/>
    <n v="0"/>
    <n v="7"/>
    <n v="5"/>
    <s v="Muito Baixa"/>
    <s v="PLANTÃO"/>
    <s v="MANUT. CIRC. SECUNDARIO-BT - OPEX"/>
    <m/>
    <s v="Retirar ninho de pássaro"/>
    <m/>
    <s v="PROTHEUS"/>
    <n v="142"/>
    <n v="4748"/>
    <s v="Claudio Ferreira Pinto"/>
    <n v="1"/>
    <s v="14 APÓS ET65078,REMOVER NINHO"/>
    <s v="ESTRADA DO FEITOR, ÁGUA BRANCA"/>
    <s v="312CF00032028"/>
    <s v="2025/T2"/>
    <d v="2025-06-01T00:00:00"/>
    <s v="OBJE"/>
    <m/>
    <s v="8951907"/>
    <m/>
    <n v="-22.787330000000001"/>
    <n v="-45.348726999999997"/>
    <s v="https://coffee.edp.gpti.com.br/pdf/deolhonarede/217166"/>
    <s v="PLANO INSPEÇÃO VISUAL PROTHEUS JAN25"/>
    <n v="1"/>
    <n v="475"/>
    <s v="Até 2 anos"/>
    <s v="312CF000320289"/>
    <n v="0"/>
    <n v="0"/>
    <n v="0"/>
    <n v="0"/>
    <n v="2"/>
    <n v="1"/>
    <n v="1"/>
    <n v="0"/>
    <n v="2636"/>
    <n v="0"/>
    <x v="0"/>
    <m/>
    <x v="1"/>
  </r>
  <r>
    <s v="Planejamento"/>
    <n v="206287"/>
    <x v="6987"/>
    <x v="1"/>
    <x v="1"/>
    <x v="1"/>
    <s v="BIRITIBA"/>
    <d v="2024-10-22T16:12:31"/>
    <s v="RBIR1301"/>
    <s v="130CF00070851"/>
    <m/>
    <n v="1704"/>
    <n v="89.92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30"/>
    <s v="Do 4 ao 7 AP CF 70851"/>
    <s v="Rodovia Professor Alfredo Rolim de Mour"/>
    <s v="130CF00070851"/>
    <s v="2025/T3"/>
    <d v="2025-09-01T00:00:00"/>
    <s v="ARVO"/>
    <m/>
    <s v="125865592"/>
    <s v="Pendente"/>
    <n v="-23.56747"/>
    <n v="-46.100748000000003"/>
    <s v="https://coffee.edp.gpti.com.br/pdf/deolhonarede/206287"/>
    <m/>
    <n v="1"/>
    <n v="562"/>
    <s v="Até 2 anos"/>
    <s v="130CF000708519"/>
    <n v="0"/>
    <n v="0"/>
    <n v="0"/>
    <n v="0"/>
    <n v="1"/>
    <n v="2"/>
    <n v="1"/>
    <n v="0"/>
    <n v="2636"/>
    <n v="0"/>
    <x v="0"/>
    <m/>
    <x v="1"/>
  </r>
  <r>
    <s v="Planejamento"/>
    <n v="206283"/>
    <x v="6988"/>
    <x v="1"/>
    <x v="1"/>
    <x v="1"/>
    <s v="BIRITIBA"/>
    <d v="2024-10-22T16:12:30"/>
    <s v="RBIR1301"/>
    <s v="130CF00070851"/>
    <m/>
    <n v="1704"/>
    <n v="89.92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3"/>
    <s v="12 e 18 AP CF 70851"/>
    <s v="Rodovia Professor Alfredo Rolim de Mour"/>
    <s v="130CF00070851"/>
    <s v="2025/T3"/>
    <d v="2025-09-01T00:00:00"/>
    <s v="ARVO"/>
    <m/>
    <s v="9408834"/>
    <s v="Pendente"/>
    <n v="-23.566960999999999"/>
    <n v="-46.096736"/>
    <s v="https://coffee.edp.gpti.com.br/pdf/deolhonarede/206283"/>
    <m/>
    <n v="1"/>
    <n v="562"/>
    <s v="Até 2 anos"/>
    <s v="130CF000708519"/>
    <n v="0"/>
    <n v="0"/>
    <n v="0"/>
    <n v="0"/>
    <n v="1"/>
    <n v="2"/>
    <n v="1"/>
    <n v="0"/>
    <n v="2636"/>
    <n v="0"/>
    <x v="0"/>
    <m/>
    <x v="1"/>
  </r>
  <r>
    <s v="Planejamento"/>
    <n v="217280"/>
    <x v="26"/>
    <x v="5"/>
    <x v="11"/>
    <x v="33"/>
    <s v="APARECIDA"/>
    <d v="2025-01-20T13:12:17"/>
    <s v="RAPA1303"/>
    <s v="270RL00596232"/>
    <m/>
    <n v="0"/>
    <n v="0"/>
    <n v="0"/>
    <n v="7"/>
    <n v="5"/>
    <s v="Muito Baixa"/>
    <s v="DESLIGAMENTO"/>
    <s v="MANUT. CIRC. PRIMARIO - MT - OPEX"/>
    <m/>
    <s v="Substituir Isolador"/>
    <m/>
    <s v="PROTHEUS"/>
    <n v="142"/>
    <n v="4748"/>
    <s v="Claudio Ferreira Pinto"/>
    <n v="1"/>
    <s v="3 ANTES ET49315,SUB P98 E 10P,N4,N3(A3X4"/>
    <s v="EST M DA ÁGUA BRANCA, SAPUCAIA"/>
    <m/>
    <m/>
    <m/>
    <s v="QUEB"/>
    <m/>
    <s v="9005102"/>
    <m/>
    <n v="-22.791626000000001"/>
    <n v="-45.356293999999998"/>
    <s v="https://coffee.edp.gpti.com.br/pdf/deolhonarede/217280"/>
    <s v="PLANO INSPEÇÃO VISUAL PROTHEUS JAN25"/>
    <n v="1"/>
    <n v="472"/>
    <s v="Até 2 anos"/>
    <s v="270RL005962329"/>
    <n v="0"/>
    <n v="0"/>
    <n v="0"/>
    <n v="0"/>
    <n v="2"/>
    <n v="1"/>
    <n v="1"/>
    <n v="0"/>
    <n v="2636"/>
    <n v="0"/>
    <x v="0"/>
    <m/>
    <x v="0"/>
  </r>
  <r>
    <s v="Planejamento"/>
    <n v="206274"/>
    <x v="26"/>
    <x v="4"/>
    <x v="9"/>
    <x v="19"/>
    <s v="JOAO NOVAES"/>
    <d v="2024-10-22T15:40:13"/>
    <s v="RJNO1307"/>
    <s v="175BF00502584"/>
    <m/>
    <n v="1575"/>
    <n v="24.34"/>
    <n v="0"/>
    <n v="7"/>
    <n v="28"/>
    <s v="Baixa"/>
    <s v="LV-PRÓPRIA"/>
    <s v="MANUT. CIRC. PRIMARIO - MT - OPEX"/>
    <m/>
    <s v="Cruzeta B2"/>
    <s v="B2"/>
    <s v="INTERNO"/>
    <n v="1206"/>
    <n v="5586"/>
    <s v="Julio Augusto Dos Santos"/>
    <n v="1"/>
    <s v="1 AN ET-3487"/>
    <s v="AV MARLISE MARTINS DOS SANTOS"/>
    <s v="175BF00502584"/>
    <s v="2025/T1"/>
    <d v="2025-01-01T00:00:00"/>
    <s v="DETE"/>
    <m/>
    <s v="9513544"/>
    <m/>
    <n v="-23.130084"/>
    <n v="-45.768393000000003"/>
    <s v="https://coffee.edp.gpti.com.br/pdf/deolhonarede/206274"/>
    <s v="SUST CRUZ B2(3)1/0-20"/>
    <n v="1"/>
    <n v="562"/>
    <s v="Até 2 anos"/>
    <s v="175BF005025849"/>
    <n v="0"/>
    <n v="0"/>
    <n v="0"/>
    <n v="0"/>
    <n v="1"/>
    <n v="1"/>
    <n v="1"/>
    <n v="0"/>
    <n v="2636"/>
    <n v="0"/>
    <x v="0"/>
    <m/>
    <x v="2"/>
  </r>
  <r>
    <s v="Planejamento"/>
    <n v="206271"/>
    <x v="6989"/>
    <x v="4"/>
    <x v="9"/>
    <x v="19"/>
    <s v="JOAO NOVAES"/>
    <d v="2024-10-22T15:22:43"/>
    <s v="RJNO1307"/>
    <s v="175CF00001247"/>
    <m/>
    <n v="2412"/>
    <n v="37.270000000000003"/>
    <n v="0"/>
    <n v="3"/>
    <n v="68"/>
    <s v="Alta"/>
    <s v="LV-PRÓPRIA"/>
    <s v="MANUT. CIRC. PRIMARIO - MT - OPEX"/>
    <m/>
    <s v="Cruzeta N3"/>
    <s v="N3"/>
    <s v="INTERNO"/>
    <n v="1206"/>
    <n v="5586"/>
    <s v="Julio Augusto Dos Santos"/>
    <n v="1"/>
    <s v="EM BF-502584"/>
    <s v="Estr. Velha Rio São Paulo, Res. Galo Br"/>
    <s v="175CF00001247"/>
    <s v="2025/T1"/>
    <d v="2025-01-01T00:00:00"/>
    <s v="DETE"/>
    <m/>
    <s v="9451002"/>
    <s v="Pendente"/>
    <n v="-23.128761999999998"/>
    <n v="-45.765855999999999"/>
    <s v="https://coffee.edp.gpti.com.br/pdf/deolhonarede/206271"/>
    <s v="SUST CRUZ N3(3)336,4-12x1500-SUP"/>
    <n v="1"/>
    <n v="562"/>
    <s v="Até 2 anos"/>
    <s v="175CF000012479"/>
    <n v="0"/>
    <n v="0"/>
    <n v="0"/>
    <n v="0"/>
    <n v="1"/>
    <n v="1.7"/>
    <n v="1"/>
    <n v="0"/>
    <n v="2636"/>
    <n v="1"/>
    <x v="2"/>
    <s v="2 Planejamento + Até 2 anos"/>
    <x v="1"/>
  </r>
  <r>
    <s v="Planejamento"/>
    <n v="206263"/>
    <x v="26"/>
    <x v="5"/>
    <x v="11"/>
    <x v="32"/>
    <s v="CACHOEIRA PAULISTA"/>
    <d v="2024-10-22T15:10:17"/>
    <s v="RCPA1390"/>
    <s v="325CF00036212"/>
    <m/>
    <n v="3470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25"/>
    <s v="DE ET72686 A 4 APOS ,PODA PRI"/>
    <s v="ROD NESRALLA RUBEZ"/>
    <s v="325CF00036212"/>
    <s v="2025/T1"/>
    <d v="2025-02-01T00:00:00"/>
    <s v="ARVO"/>
    <m/>
    <s v="9224065,9116551"/>
    <m/>
    <n v="-22.621283999999999"/>
    <n v="-45.035086999999997"/>
    <s v="https://coffee.edp.gpti.com.br/pdf/deolhonarede/206263"/>
    <s v="PLANO INSPEÇÃO VISUAL PROTHEUS OUT24"/>
    <n v="1"/>
    <n v="562"/>
    <s v="Até 2 anos"/>
    <s v="325CF000362129"/>
    <n v="0"/>
    <n v="0"/>
    <n v="0"/>
    <n v="0"/>
    <n v="2"/>
    <n v="1"/>
    <n v="1"/>
    <n v="0"/>
    <n v="2636"/>
    <n v="0"/>
    <x v="0"/>
    <m/>
    <x v="1"/>
  </r>
  <r>
    <s v="Planejamento"/>
    <n v="206261"/>
    <x v="26"/>
    <x v="5"/>
    <x v="11"/>
    <x v="32"/>
    <s v="CACHOEIRA PAULISTA"/>
    <d v="2024-10-22T15:10:17"/>
    <s v="RCPA1390"/>
    <s v="325CF00036212"/>
    <m/>
    <n v="3470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1"/>
    <s v="1 ANTES ET72694,PODA PRI"/>
    <s v="ROD NESRALLA RUBEZ"/>
    <s v="325CF00036212"/>
    <s v="2025/T1"/>
    <d v="2025-02-01T00:00:00"/>
    <s v="ARVO"/>
    <m/>
    <s v="9224059"/>
    <m/>
    <n v="-22.616600999999999"/>
    <n v="-45.035680999999997"/>
    <s v="https://coffee.edp.gpti.com.br/pdf/deolhonarede/206261"/>
    <s v="PLANO INSPEÇÃO VISUAL PROTHEUS OUT24"/>
    <n v="1"/>
    <n v="562"/>
    <s v="Até 2 anos"/>
    <s v="325CF000362129"/>
    <n v="0"/>
    <n v="0"/>
    <n v="0"/>
    <n v="0"/>
    <n v="2"/>
    <n v="1"/>
    <n v="1"/>
    <n v="0"/>
    <n v="2636"/>
    <n v="0"/>
    <x v="0"/>
    <m/>
    <x v="1"/>
  </r>
  <r>
    <s v="Planejamento"/>
    <n v="206255"/>
    <x v="6990"/>
    <x v="4"/>
    <x v="9"/>
    <x v="19"/>
    <s v="JOAO NOVAES"/>
    <d v="2024-10-22T14:55:42"/>
    <s v="RJNO1307"/>
    <s v="175BR00001567"/>
    <m/>
    <n v="1575"/>
    <n v="24.34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0"/>
    <s v="1, 2 AN ET-3488"/>
    <s v="TV DA ESTRADA VELHA, São José dos Campos"/>
    <s v="175BR00001567"/>
    <s v="2025/T1"/>
    <d v="2025-01-01T00:00:00"/>
    <s v="ARVO"/>
    <m/>
    <s v="8887749"/>
    <s v="Pendente"/>
    <n v="-23.117849"/>
    <n v="-45.767972"/>
    <s v="https://coffee.edp.gpti.com.br/pdf/deolhonarede/206255"/>
    <s v="PODA PRIMÁRIA 3XAL4"/>
    <n v="1"/>
    <n v="562"/>
    <s v="Até 2 anos"/>
    <s v="175BR000015679"/>
    <n v="0"/>
    <n v="0"/>
    <n v="0"/>
    <n v="0"/>
    <n v="1"/>
    <n v="1.7"/>
    <n v="1"/>
    <n v="0"/>
    <n v="2636"/>
    <n v="0"/>
    <x v="0"/>
    <m/>
    <x v="5"/>
  </r>
  <r>
    <s v="Planejamento"/>
    <n v="206254"/>
    <x v="6991"/>
    <x v="4"/>
    <x v="9"/>
    <x v="19"/>
    <s v="JOAO NOVAES"/>
    <d v="2024-10-22T14:45:59"/>
    <s v="RJNO1307"/>
    <s v="175BR00001567"/>
    <m/>
    <n v="1575"/>
    <n v="24.34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5, 6 AP BR-1567"/>
    <s v="TV ESTRADA VELHA, São José dos Campos"/>
    <s v="175BR00001567"/>
    <s v="2025/T1"/>
    <d v="2025-01-01T00:00:00"/>
    <s v="ARVO"/>
    <m/>
    <s v="8834468"/>
    <s v="Pendente"/>
    <n v="-23.124905999999999"/>
    <n v="-45.763080000000002"/>
    <s v="https://coffee.edp.gpti.com.br/pdf/deolhonarede/206254"/>
    <s v="PODA PRIMÁRIA 3XAL4"/>
    <n v="1"/>
    <n v="562"/>
    <s v="Até 2 anos"/>
    <s v="175BR000015679"/>
    <n v="0"/>
    <n v="0"/>
    <n v="0"/>
    <n v="0"/>
    <n v="1"/>
    <n v="1.7"/>
    <n v="1"/>
    <n v="0"/>
    <n v="2636"/>
    <n v="0"/>
    <x v="0"/>
    <m/>
    <x v="5"/>
  </r>
  <r>
    <s v="Planejamento"/>
    <n v="206461"/>
    <x v="6992"/>
    <x v="5"/>
    <x v="10"/>
    <x v="23"/>
    <s v="BARREIRO"/>
    <d v="2024-10-23T13:21:41"/>
    <s v="RBRR1301"/>
    <s v="295BF00021040"/>
    <m/>
    <n v="105"/>
    <n v="2.0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1 ao 5 após  BF21040"/>
    <s v="Rua Paineiras,Baraceia , Taubaté"/>
    <s v="295BF00021040"/>
    <s v="2025/T1"/>
    <d v="2025-03-01T00:00:00"/>
    <s v="ARVO"/>
    <m/>
    <m/>
    <s v="Pendente"/>
    <n v="-23.093942999999999"/>
    <n v="-45.554270000000002"/>
    <s v="https://coffee.edp.gpti.com.br/pdf/deolhonarede/206461"/>
    <s v="exec poda 25 árvores _x000a_plano de manutenção"/>
    <n v="1"/>
    <n v="561"/>
    <s v="Até 2 anos"/>
    <s v="295BF000210409"/>
    <n v="0"/>
    <n v="0"/>
    <n v="0"/>
    <n v="0"/>
    <n v="1"/>
    <n v="1.3"/>
    <n v="1"/>
    <n v="0"/>
    <n v="2636"/>
    <n v="0"/>
    <x v="0"/>
    <m/>
    <x v="2"/>
  </r>
  <r>
    <s v="Planejamento"/>
    <n v="206462"/>
    <x v="6993"/>
    <x v="5"/>
    <x v="10"/>
    <x v="23"/>
    <s v="BARREIRO"/>
    <d v="2024-10-23T13:21:41"/>
    <s v="RBRR1301"/>
    <s v="295BF00021040"/>
    <m/>
    <n v="105"/>
    <n v="2.0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0"/>
    <s v="5 ao 9 após  BF21040"/>
    <s v="Rua Paineiras, Baraceia, Taubaté"/>
    <s v="295BF00021040"/>
    <s v="2025/T1"/>
    <d v="2025-03-01T00:00:00"/>
    <s v="ARVO"/>
    <m/>
    <m/>
    <s v="Pendente"/>
    <n v="-23.093941000000001"/>
    <n v="-45.554271"/>
    <s v="https://coffee.edp.gpti.com.br/pdf/deolhonarede/206462"/>
    <s v="exec poda 20 árvores _x000a_plano de manutenção"/>
    <n v="1"/>
    <n v="561"/>
    <s v="Até 2 anos"/>
    <s v="295BF000210409"/>
    <n v="0"/>
    <n v="0"/>
    <n v="0"/>
    <n v="0"/>
    <n v="1"/>
    <n v="1.3"/>
    <n v="1"/>
    <n v="0"/>
    <n v="2636"/>
    <n v="0"/>
    <x v="0"/>
    <m/>
    <x v="2"/>
  </r>
  <r>
    <s v="Planejamento"/>
    <n v="206247"/>
    <x v="26"/>
    <x v="5"/>
    <x v="11"/>
    <x v="32"/>
    <s v="CACHOEIRA PAULISTA"/>
    <d v="2024-10-22T14:17:57"/>
    <s v="RCPA1390"/>
    <s v="325ET00072134"/>
    <m/>
    <n v="1196"/>
    <n v="34.47"/>
    <n v="0"/>
    <n v="5"/>
    <n v="24"/>
    <s v="Baixa"/>
    <s v="DESLIGAMENTO"/>
    <s v="MANUT. CIRC. PRIMARIO - MT - OPEX"/>
    <m/>
    <s v="Relocar Transformador"/>
    <m/>
    <s v="PROTHEUS"/>
    <n v="142"/>
    <n v="4748"/>
    <s v="Claudio Ferreira Pinto"/>
    <n v="1"/>
    <s v="EM ET72134,RELOCAR TRAFO,INST MULTIPLEX"/>
    <s v="Rod. Dep. Nesralla Rubens, , Cachoeira"/>
    <m/>
    <m/>
    <m/>
    <s v="EEST"/>
    <m/>
    <s v="9437389,8743115"/>
    <m/>
    <n v="-22.629335000000001"/>
    <n v="-45.032237000000002"/>
    <s v="https://coffee.edp.gpti.com.br/pdf/deolhonarede/206247"/>
    <s v="PLANO INSPEÇÃO VISUAL PROTHEUS OUT24_x000a_RELOCAR TRAFO,INSTALAR MULTIPLEX,PODA"/>
    <n v="1"/>
    <n v="562"/>
    <s v="Até 2 anos"/>
    <s v="325ET000721349"/>
    <n v="0"/>
    <n v="0"/>
    <n v="0"/>
    <n v="0"/>
    <n v="2"/>
    <n v="1"/>
    <n v="1"/>
    <n v="0"/>
    <n v="2636"/>
    <n v="0"/>
    <x v="0"/>
    <m/>
    <x v="6"/>
  </r>
  <r>
    <s v="Planejamento"/>
    <n v="206524"/>
    <x v="6994"/>
    <x v="4"/>
    <x v="6"/>
    <x v="37"/>
    <s v="JOSE CENTRO"/>
    <d v="2024-10-23T17:33:27"/>
    <s v="RJCE1306"/>
    <s v="175FF00620054"/>
    <m/>
    <n v="1531"/>
    <n v="25.73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0"/>
    <s v="2 AO 5 AP ET-551535"/>
    <s v="Av. José Pinto da Cunha, Parque Res. Fl"/>
    <s v="175FF00620054"/>
    <s v="2025/T1"/>
    <d v="2025-02-01T00:00:00"/>
    <s v="ARVO"/>
    <m/>
    <s v="195079577"/>
    <s v="Pendente"/>
    <n v="-23.217472000000001"/>
    <n v="-45.848576999999999"/>
    <s v="https://coffee.edp.gpti.com.br/pdf/deolhonarede/206524"/>
    <s v="PODA PRIMÁRIA XLPE"/>
    <n v="1"/>
    <n v="561"/>
    <s v="Até 2 anos"/>
    <s v="175FF006200549"/>
    <n v="0"/>
    <n v="0"/>
    <n v="0"/>
    <n v="0"/>
    <n v="1"/>
    <n v="1.7"/>
    <n v="1"/>
    <n v="0"/>
    <n v="2636"/>
    <n v="0"/>
    <x v="0"/>
    <m/>
    <x v="4"/>
  </r>
  <r>
    <s v="Planejamento"/>
    <n v="217026"/>
    <x v="6995"/>
    <x v="5"/>
    <x v="11"/>
    <x v="33"/>
    <s v="APARECIDA"/>
    <d v="2025-01-16T17:17:49"/>
    <s v="RAPA1303"/>
    <s v="312FF00032017"/>
    <m/>
    <n v="941"/>
    <n v="33.22"/>
    <n v="0"/>
    <n v="4"/>
    <n v="12"/>
    <s v="Muito Baixa"/>
    <s v="LV-PRÓPRIA"/>
    <s v="MANUT. CIRC. PRIMARIO - MT - OPEX"/>
    <m/>
    <s v="Cruzeta M4"/>
    <s v="M4"/>
    <s v="PROTHEUS"/>
    <n v="142"/>
    <n v="4748"/>
    <s v="Claudio Ferreira Pinto"/>
    <n v="1"/>
    <s v="EM CF32023, SUBCRU 15,M4(A3X3/0),CF(3)"/>
    <s v="AV MIGUEL VIÊIRA DOS SANTOS, MIGUEL VIÊI"/>
    <s v="312FF00032017"/>
    <s v="2025/T2"/>
    <d v="2025-06-01T00:00:00"/>
    <s v="DETE"/>
    <m/>
    <s v="9380096"/>
    <s v="Pendente"/>
    <n v="-22.829329999999999"/>
    <n v="-45.296275999999999"/>
    <s v="https://coffee.edp.gpti.com.br/pdf/deolhonarede/217026"/>
    <s v="PLANO INSPEÇÃO VISUAL PROTHEUS JAN25"/>
    <n v="1"/>
    <n v="476"/>
    <s v="Até 2 anos"/>
    <s v="312FF000320179"/>
    <n v="0"/>
    <n v="0"/>
    <n v="0"/>
    <n v="0"/>
    <n v="2"/>
    <n v="1"/>
    <n v="1"/>
    <n v="0"/>
    <n v="2636"/>
    <n v="0"/>
    <x v="0"/>
    <m/>
    <x v="4"/>
  </r>
  <r>
    <s v="Planejamento"/>
    <n v="206553"/>
    <x v="26"/>
    <x v="5"/>
    <x v="11"/>
    <x v="32"/>
    <s v="CACHOEIRA PAULISTA"/>
    <d v="2024-10-23T18:33:37"/>
    <s v="RCPA1390"/>
    <s v="325ET00072217"/>
    <m/>
    <n v="26"/>
    <n v="0.75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2217,SUBPAR F 23,CEET,ET4A"/>
    <s v="EST MUNIC EMBAÚ X QUILOMBO, EMBAÚ"/>
    <m/>
    <m/>
    <m/>
    <s v="QUCC"/>
    <m/>
    <s v="191467213"/>
    <m/>
    <n v="-22.603750000000002"/>
    <n v="-45.069251000000001"/>
    <s v="https://coffee.edp.gpti.com.br/pdf/deolhonarede/206553"/>
    <s v="PLANO INSPEÇÃO VISUAL PROTHEUS OUT24"/>
    <n v="1"/>
    <n v="561"/>
    <s v="Até 2 anos"/>
    <s v="325ET000722179"/>
    <n v="0"/>
    <n v="0"/>
    <n v="0"/>
    <n v="0"/>
    <n v="2"/>
    <n v="1"/>
    <n v="1"/>
    <n v="0"/>
    <n v="2636"/>
    <n v="0"/>
    <x v="0"/>
    <m/>
    <x v="6"/>
  </r>
  <r>
    <s v="Planejamento"/>
    <n v="217028"/>
    <x v="6996"/>
    <x v="5"/>
    <x v="11"/>
    <x v="33"/>
    <s v="APARECIDA"/>
    <d v="2025-01-16T17:22:39"/>
    <s v="RAPA1303"/>
    <s v="312CF00032023"/>
    <m/>
    <n v="815"/>
    <n v="28.77"/>
    <n v="0"/>
    <n v="3"/>
    <n v="49"/>
    <s v="Média"/>
    <s v="LV-PRÓPRIA"/>
    <s v="MANUT. CIRC. PRIMARIO - MT - OPEX"/>
    <m/>
    <s v="Substituir Isolador"/>
    <m/>
    <s v="PROTHEUS"/>
    <n v="142"/>
    <n v="4748"/>
    <s v="Claudio Ferreira Pinto"/>
    <n v="2"/>
    <s v="2 APÓS ET65071, SUB P13A E,D 25,B2(A3X3/"/>
    <s v="AV MIGUEL VIÊIRA DOS SANTOS, MIGUEL VIÊI"/>
    <s v="312CF00032023"/>
    <s v="2025/T2"/>
    <d v="2025-06-01T00:00:00"/>
    <s v="QUEB"/>
    <m/>
    <s v="8952389"/>
    <s v="Pendente"/>
    <n v="-22.829487"/>
    <n v="-45.297449"/>
    <s v="https://coffee.edp.gpti.com.br/pdf/deolhonarede/217028"/>
    <s v="PLANO INSPEÇÃO VISUAL PROTHEUS JAN25"/>
    <n v="1"/>
    <n v="476"/>
    <s v="Até 2 anos"/>
    <s v="312CF000320239"/>
    <n v="0"/>
    <n v="0"/>
    <n v="0"/>
    <n v="0"/>
    <n v="2"/>
    <n v="1.3"/>
    <n v="1"/>
    <n v="0"/>
    <n v="2636"/>
    <n v="0"/>
    <x v="0"/>
    <m/>
    <x v="1"/>
  </r>
  <r>
    <s v="Planejamento"/>
    <n v="206550"/>
    <x v="26"/>
    <x v="5"/>
    <x v="11"/>
    <x v="32"/>
    <s v="CACHOEIRA PAULISTA"/>
    <d v="2024-10-23T18:33:36"/>
    <s v="RCPA1390"/>
    <s v="325BR00036177"/>
    <m/>
    <n v="1154"/>
    <n v="33.26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2"/>
    <s v="1 APOS ET512141,PODA PRI"/>
    <s v="R LAUDELINO G FLEMING, EMBAÚ"/>
    <s v="325BR00036177"/>
    <s v="2025/T1"/>
    <d v="2025-02-01T00:00:00"/>
    <s v="ARVO"/>
    <m/>
    <s v="9437279"/>
    <m/>
    <n v="-22.614487"/>
    <n v="-45.045952"/>
    <s v="https://coffee.edp.gpti.com.br/pdf/deolhonarede/206550"/>
    <s v="PLANO INSPEÇÃO VISUAL PROTHEUS OUT24"/>
    <n v="1"/>
    <n v="561"/>
    <s v="Até 2 anos"/>
    <s v="325BR000361779"/>
    <n v="0"/>
    <n v="0"/>
    <n v="0"/>
    <n v="0"/>
    <n v="2"/>
    <n v="1"/>
    <n v="1"/>
    <n v="0"/>
    <n v="2636"/>
    <n v="0"/>
    <x v="0"/>
    <m/>
    <x v="5"/>
  </r>
  <r>
    <s v="Planejamento"/>
    <n v="217030"/>
    <x v="6997"/>
    <x v="5"/>
    <x v="11"/>
    <x v="33"/>
    <s v="APARECIDA"/>
    <d v="2025-01-16T17:26:07"/>
    <s v="RAPA1303"/>
    <s v="312CF00032023"/>
    <m/>
    <n v="815"/>
    <n v="28.77"/>
    <n v="0"/>
    <n v="3"/>
    <n v="49"/>
    <s v="Média"/>
    <s v="LV-PRÓPRIA"/>
    <s v="MANUT. CIRC. PRIMARIO - MT - OPEX"/>
    <m/>
    <s v="Substituir Isolador"/>
    <m/>
    <s v="PROTHEUS"/>
    <n v="142"/>
    <n v="4748"/>
    <s v="Claudio Ferreira Pinto"/>
    <n v="1"/>
    <s v="3 APÓS ET65071, SUB P13A F, 25,B2(A3X3/0"/>
    <s v="AV MIGUEL VIÊIRA DOS SANTOS, MIGUEL VIÊI"/>
    <s v="312CF00032023"/>
    <s v="2025/T2"/>
    <d v="2025-06-01T00:00:00"/>
    <s v="QUEB"/>
    <m/>
    <s v="8792083"/>
    <s v="Pendente"/>
    <n v="-22.829433999999999"/>
    <n v="-45.298034999999999"/>
    <s v="https://coffee.edp.gpti.com.br/pdf/deolhonarede/217030"/>
    <s v="PLANO INSPEÇÃO VISUAL PROTHEUS JAN25"/>
    <n v="1"/>
    <n v="476"/>
    <s v="Até 2 anos"/>
    <s v="312CF000320239"/>
    <n v="0"/>
    <n v="0"/>
    <n v="0"/>
    <n v="0"/>
    <n v="2"/>
    <n v="1.3"/>
    <n v="1"/>
    <n v="0"/>
    <n v="2636"/>
    <n v="0"/>
    <x v="0"/>
    <m/>
    <x v="1"/>
  </r>
  <r>
    <s v="Planejamento"/>
    <n v="206545"/>
    <x v="26"/>
    <x v="5"/>
    <x v="11"/>
    <x v="32"/>
    <s v="CACHOEIRA PAULISTA"/>
    <d v="2024-10-23T18:33:36"/>
    <s v="RCPA1390"/>
    <s v="325BR00036177"/>
    <m/>
    <n v="1154"/>
    <n v="33.26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8"/>
    <s v="1 APOS ET581414,1 ANTES ET72165,PODA PRI"/>
    <s v="R LAUDELINO G FLEMING, EMBAÚ"/>
    <s v="325BR00036177"/>
    <s v="2025/T1"/>
    <d v="2025-02-01T00:00:00"/>
    <s v="ARVO"/>
    <m/>
    <s v="195515022,9010034,9223983"/>
    <m/>
    <n v="-22.614951000000001"/>
    <n v="-45.046298"/>
    <s v="https://coffee.edp.gpti.com.br/pdf/deolhonarede/206545"/>
    <s v="PLANO INSPEÇÃO VISUAL PROTHEUS OUT24"/>
    <n v="1"/>
    <n v="561"/>
    <s v="Até 2 anos"/>
    <s v="325BR000361779"/>
    <n v="0"/>
    <n v="0"/>
    <n v="0"/>
    <n v="0"/>
    <n v="2"/>
    <n v="1"/>
    <n v="1"/>
    <n v="0"/>
    <n v="2636"/>
    <n v="0"/>
    <x v="0"/>
    <m/>
    <x v="5"/>
  </r>
  <r>
    <s v="Planejamento"/>
    <n v="206544"/>
    <x v="26"/>
    <x v="5"/>
    <x v="11"/>
    <x v="32"/>
    <s v="CACHOEIRA PAULISTA"/>
    <d v="2024-10-23T18:33:35"/>
    <s v="RCPA1390"/>
    <s v="325BF00524770"/>
    <m/>
    <n v="26"/>
    <n v="0.75"/>
    <n v="0"/>
    <n v="7"/>
    <n v="23"/>
    <s v="Baixa"/>
    <s v="DESLIGAMENTO"/>
    <s v="MANUT. CIRC. PRIMARIO - MT - OPEX"/>
    <m/>
    <s v="Cruzeta M4"/>
    <s v="M4"/>
    <s v="PROTHEUS"/>
    <n v="142"/>
    <n v="4748"/>
    <s v="Claudio Ferreira Pinto"/>
    <n v="1"/>
    <s v="1 ANTES BF644108,SUBCRU 9-800,M4(A3X4)"/>
    <s v="ESTRADA FAZ CARLOS GODOI, EMBAÚ"/>
    <s v="325BF00524770"/>
    <s v="2025/T1"/>
    <d v="2025-03-01T00:00:00"/>
    <s v="DETE"/>
    <m/>
    <s v="8689938"/>
    <m/>
    <n v="-22.602138"/>
    <n v="-45.071418999999999"/>
    <s v="https://coffee.edp.gpti.com.br/pdf/deolhonarede/206544"/>
    <s v="PLANO INSPEÇÃO VISUAL PROTHEUS OUT24"/>
    <n v="1"/>
    <n v="561"/>
    <s v="Até 2 anos"/>
    <s v="325BF005247709"/>
    <n v="0"/>
    <n v="0"/>
    <n v="0"/>
    <n v="0"/>
    <n v="2"/>
    <n v="1"/>
    <n v="1"/>
    <n v="0"/>
    <n v="2636"/>
    <n v="0"/>
    <x v="0"/>
    <m/>
    <x v="2"/>
  </r>
  <r>
    <s v="Planejamento"/>
    <n v="206543"/>
    <x v="26"/>
    <x v="5"/>
    <x v="11"/>
    <x v="32"/>
    <s v="CACHOEIRA PAULISTA"/>
    <d v="2024-10-23T18:33:35"/>
    <s v="RCPA1390"/>
    <s v="325BF00036173"/>
    <m/>
    <n v="184"/>
    <n v="5.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DE BF36173 A ET72644,PODA PRI"/>
    <s v="R LAUDELINO G FLEMING,EMBAÚ"/>
    <s v="325BF00036173"/>
    <s v="2025/T1"/>
    <d v="2025-03-01T00:00:00"/>
    <s v="ARVO"/>
    <m/>
    <s v="201925549,9437233"/>
    <m/>
    <n v="-22.616071000000002"/>
    <n v="-45.049612000000003"/>
    <s v="https://coffee.edp.gpti.com.br/pdf/deolhonarede/206543"/>
    <s v="PLANO INSPEÇÃO VISUAL PROTHEUS OUT24"/>
    <n v="1"/>
    <n v="561"/>
    <s v="Até 2 anos"/>
    <s v="325BF000361739"/>
    <n v="0"/>
    <n v="0"/>
    <n v="0"/>
    <n v="0"/>
    <n v="2"/>
    <n v="1"/>
    <n v="1"/>
    <n v="0"/>
    <n v="2636"/>
    <n v="0"/>
    <x v="0"/>
    <m/>
    <x v="2"/>
  </r>
  <r>
    <s v="Planejamento"/>
    <n v="206531"/>
    <x v="6998"/>
    <x v="4"/>
    <x v="6"/>
    <x v="37"/>
    <s v="JOSE CENTRO"/>
    <d v="2024-10-23T17:49:35"/>
    <s v="RJCE1306"/>
    <s v="175FF00620054"/>
    <m/>
    <n v="1531"/>
    <n v="25.73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3"/>
    <s v="1, 2 AN ET-5153"/>
    <s v="Rua Jayme Pinto da Cunha, Conj. Res. Fl"/>
    <s v="175FF00620054"/>
    <s v="2025/T1"/>
    <d v="2025-02-01T00:00:00"/>
    <s v="ARVO"/>
    <m/>
    <s v="8778622"/>
    <s v="Pendente"/>
    <n v="-23.216716999999999"/>
    <n v="-45.849130000000002"/>
    <s v="https://coffee.edp.gpti.com.br/pdf/deolhonarede/206531"/>
    <s v="PODA PRIMÁRIA 3X1/0"/>
    <n v="1"/>
    <n v="561"/>
    <s v="Até 2 anos"/>
    <s v="175FF006200549"/>
    <n v="0"/>
    <n v="0"/>
    <n v="0"/>
    <n v="0"/>
    <n v="1"/>
    <n v="1.7"/>
    <n v="1"/>
    <n v="0"/>
    <n v="2636"/>
    <n v="0"/>
    <x v="0"/>
    <m/>
    <x v="4"/>
  </r>
  <r>
    <s v="Planejamento"/>
    <n v="206523"/>
    <x v="6999"/>
    <x v="4"/>
    <x v="6"/>
    <x v="37"/>
    <s v="JOSE CENTRO"/>
    <d v="2024-10-23T17:30:04"/>
    <s v="RJCE1306"/>
    <s v="175FF00620054"/>
    <m/>
    <n v="1531"/>
    <n v="25.73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0"/>
    <s v="1 AO 4 AN 1 AP ET-551535"/>
    <s v="Av. José Pinto da Cunha, Parque Res. Fl"/>
    <s v="175FF00620054"/>
    <s v="2025/T1"/>
    <d v="2025-02-01T00:00:00"/>
    <s v="ARVO"/>
    <m/>
    <s v="195079575"/>
    <s v="Pendente"/>
    <n v="-23.216681000000001"/>
    <n v="-45.848430999999998"/>
    <s v="https://coffee.edp.gpti.com.br/pdf/deolhonarede/206523"/>
    <s v="PODA PRIMÁRIA XLPE"/>
    <n v="1"/>
    <n v="561"/>
    <s v="Até 2 anos"/>
    <s v="175FF006200549"/>
    <n v="0"/>
    <n v="0"/>
    <n v="0"/>
    <n v="0"/>
    <n v="1"/>
    <n v="1.7"/>
    <n v="1"/>
    <n v="0"/>
    <n v="2636"/>
    <n v="0"/>
    <x v="0"/>
    <m/>
    <x v="4"/>
  </r>
  <r>
    <s v="Planejamento"/>
    <n v="217163"/>
    <x v="26"/>
    <x v="5"/>
    <x v="11"/>
    <x v="33"/>
    <s v="APARECIDA"/>
    <d v="2025-01-17T15:48:09"/>
    <s v="RAPA1303"/>
    <s v="312CF00032028"/>
    <m/>
    <n v="67"/>
    <n v="2.3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9"/>
    <s v="2 ANTES E 2 APOS ET65078, PODA PRI"/>
    <s v="EST M ÁGUA BRANCA, AGUA BRANCA"/>
    <s v="312CF00032028"/>
    <s v="2025/T2"/>
    <d v="2025-06-01T00:00:00"/>
    <s v="ARVO"/>
    <m/>
    <s v="9379648,8951971"/>
    <m/>
    <n v="-22.791588000000001"/>
    <n v="-45.342635999999999"/>
    <s v="https://coffee.edp.gpti.com.br/pdf/deolhonarede/217163"/>
    <s v="PLANO INSPEÇÃO VISUAL PROTHEUS JAN25"/>
    <n v="1"/>
    <n v="475"/>
    <s v="Até 2 anos"/>
    <s v="312CF000320289"/>
    <n v="0"/>
    <n v="0"/>
    <n v="0"/>
    <n v="0"/>
    <n v="2"/>
    <n v="1"/>
    <n v="1"/>
    <n v="0"/>
    <n v="2636"/>
    <n v="0"/>
    <x v="0"/>
    <m/>
    <x v="1"/>
  </r>
  <r>
    <s v="Planejamento"/>
    <n v="206515"/>
    <x v="7000"/>
    <x v="5"/>
    <x v="10"/>
    <x v="23"/>
    <s v="BARREIRO"/>
    <d v="2024-10-23T17:15:58"/>
    <s v="RBRR1301"/>
    <s v="295CF00020836"/>
    <m/>
    <n v="2017"/>
    <n v="39.54"/>
    <n v="0"/>
    <n v="3"/>
    <n v="64"/>
    <s v="Alta"/>
    <s v="EQ-PODA"/>
    <s v="PODA DE ARVORES - OPEX"/>
    <m/>
    <s v="Poda primária"/>
    <s v="PAP"/>
    <s v="PROTHEUS"/>
    <n v="1212"/>
    <n v="4677"/>
    <s v="Antonio S Faustino"/>
    <n v="2"/>
    <s v="2 antes  e 1 após  ET43250"/>
    <s v="Rod Oswaldo Cruz, Taubaté"/>
    <s v="295CF00020836"/>
    <s v="2025/T1"/>
    <d v="2025-03-01T00:00:00"/>
    <s v="ARVO"/>
    <m/>
    <m/>
    <s v="Pendente"/>
    <n v="-23.083714000000001"/>
    <n v="-45.544277000000001"/>
    <s v="https://coffee.edp.gpti.com.br/pdf/deolhonarede/206515"/>
    <s v="exec poda 2 árvores (sem acesso a veículos)_x000a_plano de manutenção"/>
    <n v="1"/>
    <n v="561"/>
    <s v="Até 2 anos"/>
    <s v="295CF000208369"/>
    <n v="0"/>
    <n v="0"/>
    <n v="0"/>
    <n v="0"/>
    <n v="1"/>
    <n v="1.7"/>
    <n v="1"/>
    <n v="0"/>
    <n v="2636"/>
    <n v="0"/>
    <x v="0"/>
    <m/>
    <x v="1"/>
  </r>
  <r>
    <s v="CSD"/>
    <n v="206494"/>
    <x v="7001"/>
    <x v="0"/>
    <x v="0"/>
    <x v="0"/>
    <s v="IPORANGA"/>
    <d v="2024-10-23T16:11:38"/>
    <s v="RIPO0102"/>
    <s v="045CF00027072"/>
    <m/>
    <n v="8921"/>
    <n v="100"/>
    <n v="531102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1"/>
    <s v="2 vão além ET 531102"/>
    <s v="R. Lisboa, Parque Continental II, Guaru"/>
    <m/>
    <m/>
    <m/>
    <s v="ARVO"/>
    <m/>
    <m/>
    <s v="Pendente"/>
    <n v="-23.426907"/>
    <n v="-46.555104"/>
    <s v="https://coffee.edp.gpti.com.br/pdf/deolhonarede/206494"/>
    <s v="Poda primária"/>
    <n v="1"/>
    <n v="561"/>
    <s v="Até 2 anos"/>
    <s v="045CF000270729"/>
    <n v="0"/>
    <n v="0"/>
    <n v="0"/>
    <n v="0"/>
    <n v="1"/>
    <n v="2"/>
    <n v="1"/>
    <n v="0"/>
    <n v="2636"/>
    <n v="0"/>
    <x v="0"/>
    <m/>
    <x v="1"/>
  </r>
  <r>
    <s v="CSD"/>
    <n v="206493"/>
    <x v="7002"/>
    <x v="0"/>
    <x v="0"/>
    <x v="0"/>
    <s v="IPORANGA"/>
    <d v="2024-10-23T16:11:38"/>
    <s v="RIPO0102"/>
    <s v="045CF00027072"/>
    <m/>
    <n v="8921"/>
    <n v="100"/>
    <n v="200147"/>
    <n v="2"/>
    <n v="101"/>
    <s v="Muito Alta"/>
    <s v="LV-PRÓPRIA"/>
    <s v="PODA DE ARVORES - OPEX"/>
    <m/>
    <s v="Poda primária"/>
    <s v="PAP"/>
    <s v="INTERNO"/>
    <n v="1492"/>
    <n v="6218"/>
    <s v="Cristiano Ferreira Da Silva"/>
    <n v="1"/>
    <s v="2 vão aquem ET 200247"/>
    <s v="R. Maria Dias Hog, Parque Continental I"/>
    <m/>
    <m/>
    <m/>
    <s v="ARVO"/>
    <m/>
    <m/>
    <s v="Pendente"/>
    <n v="-23.427002999999999"/>
    <n v="-46.555141999999996"/>
    <s v="https://coffee.edp.gpti.com.br/pdf/deolhonarede/206493"/>
    <s v="Poda primária"/>
    <n v="1"/>
    <n v="561"/>
    <s v="Até 2 anos"/>
    <s v="045CF000270729"/>
    <n v="0"/>
    <n v="0"/>
    <n v="0"/>
    <n v="0"/>
    <n v="1"/>
    <n v="2"/>
    <n v="1"/>
    <n v="0"/>
    <n v="2636"/>
    <n v="0"/>
    <x v="0"/>
    <m/>
    <x v="1"/>
  </r>
  <r>
    <s v="CSD"/>
    <n v="206487"/>
    <x v="7003"/>
    <x v="0"/>
    <x v="0"/>
    <x v="0"/>
    <s v="IPORANGA"/>
    <d v="2024-10-23T16:09:58"/>
    <s v="RIPO0102"/>
    <s v="045CF00027072"/>
    <m/>
    <n v="8921"/>
    <n v="100"/>
    <n v="86436"/>
    <n v="3"/>
    <n v="68"/>
    <s v="Alta"/>
    <s v="LV-PRÓPRIA"/>
    <s v="MANUT. CIRC. PRIMARIO - MT - OPEX"/>
    <m/>
    <s v="Cruzeta M1"/>
    <s v="M1"/>
    <s v="INTERNO"/>
    <n v="1492"/>
    <n v="6218"/>
    <s v="Cristiano Ferreira Da Silva"/>
    <n v="1"/>
    <s v="No poste da ET 86436"/>
    <s v="R. Natalina de Melo Gouvêia Norkivicius"/>
    <m/>
    <m/>
    <m/>
    <s v="ARVO"/>
    <m/>
    <m/>
    <s v="Pendente"/>
    <n v="-23.421982"/>
    <n v="-46.556246000000002"/>
    <s v="https://coffee.edp.gpti.com.br/pdf/deolhonarede/206487"/>
    <s v="Sbst cruzeta M 1"/>
    <n v="1"/>
    <n v="561"/>
    <s v="Até 2 anos"/>
    <s v="045CF000270729"/>
    <n v="0"/>
    <n v="0"/>
    <n v="0"/>
    <n v="0"/>
    <n v="1"/>
    <n v="1.7"/>
    <n v="1"/>
    <n v="0"/>
    <n v="2636"/>
    <n v="0"/>
    <x v="0"/>
    <m/>
    <x v="1"/>
  </r>
  <r>
    <s v="Planejamento"/>
    <n v="217158"/>
    <x v="26"/>
    <x v="5"/>
    <x v="11"/>
    <x v="33"/>
    <s v="APARECIDA"/>
    <d v="2025-01-17T15:48:08"/>
    <s v="RAPA1303"/>
    <s v="312CF00032028"/>
    <m/>
    <n v="67"/>
    <n v="2.36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30"/>
    <s v="10 APOS ET65078, PODA BAMBU"/>
    <s v="ESTRADA M ÁGUA BRANCA, AGUA BRANCA"/>
    <s v="312CF00032028"/>
    <s v="2025/T2"/>
    <d v="2025-06-01T00:00:00"/>
    <s v="ARVO"/>
    <m/>
    <s v="9058007"/>
    <m/>
    <n v="-22.789383999999998"/>
    <n v="-45.346795"/>
    <s v="https://coffee.edp.gpti.com.br/pdf/deolhonarede/217158"/>
    <s v="PLANO INSPEÇÃO VISUAL PROTHEUS JAN25"/>
    <n v="1"/>
    <n v="475"/>
    <s v="Até 2 anos"/>
    <s v="312CF000320289"/>
    <n v="0"/>
    <n v="0"/>
    <n v="0"/>
    <n v="0"/>
    <n v="2"/>
    <n v="1"/>
    <n v="1"/>
    <n v="0"/>
    <n v="2636"/>
    <n v="0"/>
    <x v="0"/>
    <m/>
    <x v="1"/>
  </r>
  <r>
    <s v="Planejamento"/>
    <n v="217161"/>
    <x v="26"/>
    <x v="5"/>
    <x v="11"/>
    <x v="33"/>
    <s v="APARECIDA"/>
    <d v="2025-01-17T15:48:08"/>
    <s v="RAPA1303"/>
    <s v="312CF00032028"/>
    <m/>
    <n v="67"/>
    <n v="2.3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8"/>
    <s v="1,2 APÓS ET65077, PODA PRI"/>
    <s v="ESTRADA ÁGUA BRANCA, AGUA BRANCA"/>
    <s v="312CF00032028"/>
    <s v="2025/T2"/>
    <d v="2025-06-01T00:00:00"/>
    <s v="ARVO"/>
    <m/>
    <s v="9058078"/>
    <m/>
    <n v="-22.792826999999999"/>
    <n v="-45.340212000000001"/>
    <s v="https://coffee.edp.gpti.com.br/pdf/deolhonarede/217161"/>
    <s v="PLANO INSPEÇÃO VISUAL PROTHEUS JAN25"/>
    <n v="1"/>
    <n v="475"/>
    <s v="Até 2 anos"/>
    <s v="312CF000320289"/>
    <n v="0"/>
    <n v="0"/>
    <n v="0"/>
    <n v="0"/>
    <n v="2"/>
    <n v="1"/>
    <n v="1"/>
    <n v="0"/>
    <n v="2636"/>
    <n v="0"/>
    <x v="0"/>
    <m/>
    <x v="1"/>
  </r>
  <r>
    <s v="Planejamento"/>
    <n v="217162"/>
    <x v="26"/>
    <x v="5"/>
    <x v="11"/>
    <x v="33"/>
    <s v="APARECIDA"/>
    <d v="2025-01-17T15:48:08"/>
    <s v="RAPA1303"/>
    <s v="312CF00032027"/>
    <m/>
    <n v="101"/>
    <n v="3.5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2,3 APÓS ET65075,PODA PRI CESTA AÉREA"/>
    <s v="Estr. da Água Branca, ÁGUA BRANCA, Potim"/>
    <s v="312CF00032027"/>
    <s v="2025/T2"/>
    <d v="2025-06-01T00:00:00"/>
    <s v="ARVO"/>
    <m/>
    <s v="8791767"/>
    <m/>
    <n v="-22.797321"/>
    <n v="-45.330303000000001"/>
    <s v="https://coffee.edp.gpti.com.br/pdf/deolhonarede/217162"/>
    <s v="PLANO INSPEÇÃO VISUAL PROTHEUS JAN25"/>
    <n v="1"/>
    <n v="475"/>
    <s v="Até 2 anos"/>
    <s v="312CF000320279"/>
    <n v="0"/>
    <n v="0"/>
    <n v="0"/>
    <n v="0"/>
    <n v="2"/>
    <n v="1"/>
    <n v="1"/>
    <n v="0"/>
    <n v="2636"/>
    <n v="0"/>
    <x v="0"/>
    <m/>
    <x v="1"/>
  </r>
  <r>
    <s v="CSD"/>
    <n v="206486"/>
    <x v="7004"/>
    <x v="0"/>
    <x v="0"/>
    <x v="0"/>
    <s v="IPORANGA"/>
    <d v="2024-10-23T16:09:58"/>
    <s v="RIPO0102"/>
    <s v="045CF00027072"/>
    <m/>
    <n v="8921"/>
    <n v="100"/>
    <n v="86436"/>
    <n v="3"/>
    <n v="61"/>
    <s v="Alta"/>
    <s v="LV-PRÓPRIA"/>
    <s v="MANUT. CIRC. PRIMARIO - MT - OPEX"/>
    <m/>
    <s v="Substituição de para-raios"/>
    <m/>
    <s v="INTERNO"/>
    <n v="1492"/>
    <n v="6218"/>
    <s v="Cristiano Ferreira Da Silva"/>
    <n v="1"/>
    <s v="Na ET 86436"/>
    <s v="R. Natalina de Melo Gouvêia Norkivicius"/>
    <m/>
    <m/>
    <m/>
    <s v="QUCC"/>
    <m/>
    <m/>
    <s v="Pendente"/>
    <n v="-23.421982"/>
    <n v="-46.556243000000002"/>
    <s v="https://coffee.edp.gpti.com.br/pdf/deolhonarede/206486"/>
    <s v="Sbst para raio fase D"/>
    <n v="1"/>
    <n v="561"/>
    <s v="Até 2 anos"/>
    <s v="045CF000270729"/>
    <n v="0"/>
    <n v="0"/>
    <n v="0"/>
    <n v="0"/>
    <n v="1"/>
    <n v="1.7"/>
    <n v="1"/>
    <n v="0"/>
    <n v="2636"/>
    <n v="0"/>
    <x v="0"/>
    <m/>
    <x v="1"/>
  </r>
  <r>
    <s v="CSD"/>
    <n v="206479"/>
    <x v="26"/>
    <x v="0"/>
    <x v="0"/>
    <x v="0"/>
    <s v="IPORANGA"/>
    <d v="2024-10-23T16:09:56"/>
    <s v="RIPO0102"/>
    <s v="045BF00027072"/>
    <m/>
    <n v="0"/>
    <n v="0"/>
    <n v="531102"/>
    <n v="3"/>
    <n v="49"/>
    <s v="Média"/>
    <s v="LV-PRÓPRIA"/>
    <s v="MANUT. CIRC. PRIMARIO - MT - OPEX"/>
    <m/>
    <s v="Cruzeta B2"/>
    <s v="B2"/>
    <s v="INTERNO"/>
    <n v="1492"/>
    <n v="6218"/>
    <s v="Cristiano Ferreira Da Silva"/>
    <n v="1"/>
    <s v="Tres poste além ET 531102"/>
    <s v="R. Maria Dias Hog, Parque Continental I"/>
    <m/>
    <m/>
    <m/>
    <s v="DETE"/>
    <m/>
    <m/>
    <m/>
    <n v="-23.426541"/>
    <n v="-46.555646000000003"/>
    <s v="https://coffee.edp.gpti.com.br/pdf/deolhonarede/206479"/>
    <s v="Subt cruzeta B2 . Rua Lucinda Fernandes Carlos"/>
    <n v="1"/>
    <n v="561"/>
    <s v="Até 2 anos"/>
    <s v="045BF000270729"/>
    <n v="0"/>
    <n v="0"/>
    <n v="0"/>
    <n v="0"/>
    <n v="1"/>
    <n v="1.3"/>
    <n v="1"/>
    <n v="0"/>
    <n v="2636"/>
    <n v="0"/>
    <x v="0"/>
    <m/>
    <x v="2"/>
  </r>
  <r>
    <s v="Planejamento"/>
    <n v="206252"/>
    <x v="26"/>
    <x v="5"/>
    <x v="11"/>
    <x v="32"/>
    <s v="CACHOEIRA PAULISTA"/>
    <d v="2024-10-22T14:30:39"/>
    <s v="RCPA1390"/>
    <s v="325CF00036212"/>
    <m/>
    <n v="3470"/>
    <n v="100"/>
    <n v="0"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2 ANTES ET72686,SUBCRU 18,M4(A3X336)"/>
    <s v="ROD NESRALLA RUBEZ"/>
    <s v="325CF00036212"/>
    <s v="2025/T1"/>
    <d v="2025-02-01T00:00:00"/>
    <s v="DETE"/>
    <m/>
    <s v="9170542"/>
    <m/>
    <n v="-22.624814000000001"/>
    <n v="-45.034329"/>
    <s v="https://coffee.edp.gpti.com.br/pdf/deolhonarede/206252"/>
    <s v="PLANO INSPEÇÃO VISUAL PROTHEUS OUT24"/>
    <n v="1"/>
    <n v="562"/>
    <s v="Até 2 anos"/>
    <s v="325CF000362129"/>
    <n v="0"/>
    <n v="0"/>
    <n v="0"/>
    <n v="0"/>
    <n v="2"/>
    <n v="1"/>
    <n v="1"/>
    <n v="0"/>
    <n v="2636"/>
    <n v="0"/>
    <x v="0"/>
    <m/>
    <x v="1"/>
  </r>
  <r>
    <s v="Planejamento"/>
    <n v="206239"/>
    <x v="26"/>
    <x v="5"/>
    <x v="11"/>
    <x v="32"/>
    <s v="CACHOEIRA PAULISTA"/>
    <d v="2024-10-22T13:36:47"/>
    <s v="RCPA1390"/>
    <s v="325BF00036093"/>
    <m/>
    <n v="32"/>
    <n v="0.9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1 ANTES ET544044 A ET72172,PODA PRI"/>
    <s v="ACS AILTON CHIERI"/>
    <s v="325BF00036093"/>
    <s v="2025/T1"/>
    <d v="2025-03-01T00:00:00"/>
    <s v="ARVO"/>
    <m/>
    <s v="9330982,8690204"/>
    <m/>
    <n v="-22.628195999999999"/>
    <n v="-45.021715"/>
    <s v="https://coffee.edp.gpti.com.br/pdf/deolhonarede/206239"/>
    <m/>
    <n v="1"/>
    <n v="562"/>
    <s v="Até 2 anos"/>
    <s v="325BF000360939"/>
    <n v="0"/>
    <n v="0"/>
    <n v="0"/>
    <n v="0"/>
    <n v="2"/>
    <n v="1"/>
    <n v="1"/>
    <n v="0"/>
    <n v="2636"/>
    <n v="0"/>
    <x v="0"/>
    <m/>
    <x v="2"/>
  </r>
  <r>
    <s v="Planejamento"/>
    <n v="205723"/>
    <x v="26"/>
    <x v="1"/>
    <x v="1"/>
    <x v="1"/>
    <s v="CESAR DE SOUZA"/>
    <d v="2024-10-16T17:58:34"/>
    <s v="RCSO1306"/>
    <s v="130CF00070210"/>
    <m/>
    <n v="3781"/>
    <n v="72.540000000000006"/>
    <n v="0"/>
    <n v="7"/>
    <n v="47"/>
    <s v="Média"/>
    <s v="EQ-PODA"/>
    <s v="PODA DE ARVORES - OPEX"/>
    <m/>
    <s v="Poda primária"/>
    <s v="PAP"/>
    <s v="INTERNO"/>
    <n v="1208"/>
    <n v="3908"/>
    <s v="Ed Carlos Leite Da Silva"/>
    <n v="12"/>
    <s v="1 e 2 ANT BF 527690"/>
    <s v="R. Prof. Herval Brasil, Vila Oliveira,"/>
    <s v="130CF00070210"/>
    <s v="2025/T1"/>
    <d v="2025-03-01T00:00:00"/>
    <s v="ARVO"/>
    <m/>
    <s v="8819217"/>
    <m/>
    <n v="-23.529086"/>
    <n v="-46.168581000000003"/>
    <s v="https://coffee.edp.gpti.com.br/pdf/deolhonarede/205723"/>
    <m/>
    <n v="1"/>
    <n v="568"/>
    <s v="Até 2 anos"/>
    <s v="130CF000702109"/>
    <n v="0"/>
    <n v="0"/>
    <n v="0"/>
    <n v="0"/>
    <n v="1"/>
    <n v="1.3"/>
    <n v="1"/>
    <n v="0"/>
    <n v="2636"/>
    <n v="0"/>
    <x v="0"/>
    <m/>
    <x v="1"/>
  </r>
  <r>
    <s v="Planejamento"/>
    <n v="205838"/>
    <x v="7005"/>
    <x v="2"/>
    <x v="3"/>
    <x v="4"/>
    <s v="SAO SEBASTIAO - CESP"/>
    <d v="2024-10-17T14:58:12"/>
    <s v="RSSC1301"/>
    <s v="185CF00002476"/>
    <m/>
    <n v="3436"/>
    <n v="92.56"/>
    <n v="0"/>
    <n v="3"/>
    <n v="91"/>
    <s v="Muito Alta"/>
    <s v="LV-PRÓPRIA"/>
    <s v="MANUT. CIRC. PRIMARIO - MT - OPEX"/>
    <m/>
    <s v="Conexão"/>
    <s v="CONE"/>
    <s v="INTERNO"/>
    <n v="142"/>
    <n v="4748"/>
    <s v="Claudio Ferreira Pinto"/>
    <n v="1"/>
    <s v="EM CF2574,AQU FASE F DESCIDA E TERM SUP"/>
    <s v="R. Pref. Mansueto Pierotti, Centro, São"/>
    <m/>
    <m/>
    <m/>
    <s v="AQUE"/>
    <m/>
    <s v="9217927"/>
    <s v="Pendente"/>
    <n v="-23.801013999999999"/>
    <n v="-45.402830000000002"/>
    <s v="https://coffee.edp.gpti.com.br/pdf/deolhonarede/205838"/>
    <s v="PLANO INSPEÇÃO TERMO OUT24"/>
    <n v="1"/>
    <n v="567"/>
    <s v="Até 2 anos"/>
    <s v="185CF000024769"/>
    <n v="0"/>
    <n v="0"/>
    <n v="0"/>
    <n v="0"/>
    <n v="1"/>
    <n v="2"/>
    <n v="1"/>
    <n v="0"/>
    <n v="2636"/>
    <n v="0"/>
    <x v="0"/>
    <m/>
    <x v="1"/>
  </r>
  <r>
    <s v="Planejamento"/>
    <n v="206107"/>
    <x v="26"/>
    <x v="5"/>
    <x v="11"/>
    <x v="32"/>
    <s v="CACHOEIRA PAULISTA"/>
    <d v="2024-10-21T14:13:58"/>
    <s v="RCPA1390"/>
    <s v="325BS00501779"/>
    <m/>
    <n v="1593"/>
    <n v="45.91"/>
    <n v="0"/>
    <n v="4"/>
    <n v="32"/>
    <s v="Baixa"/>
    <s v="LV-PRÓPRIA"/>
    <s v="MANUT. CIRC. PRIMARIO - MT - OPEX"/>
    <m/>
    <s v="Cruzeta N3"/>
    <s v="N3"/>
    <s v="PROTHEUS"/>
    <n v="142"/>
    <n v="4748"/>
    <s v="Claudio Ferreira Pinto"/>
    <n v="1"/>
    <s v="1 APOS ET502830,SUBCRU N3,15,N3(A3X1/0)"/>
    <s v="R. Minas Gerais, Jardim da Fonte, Cacho"/>
    <m/>
    <m/>
    <m/>
    <s v="DETE"/>
    <m/>
    <s v="9449467"/>
    <m/>
    <n v="-22.655054"/>
    <n v="-45.010348999999998"/>
    <s v="https://coffee.edp.gpti.com.br/pdf/deolhonarede/206107"/>
    <s v="PLANO INSPEÇÃO VISUAL PROTHEUS OUT24"/>
    <n v="1"/>
    <n v="563"/>
    <s v="Até 2 anos"/>
    <s v="325BS005017799"/>
    <n v="0"/>
    <n v="0"/>
    <n v="0"/>
    <n v="0"/>
    <n v="2"/>
    <n v="1"/>
    <n v="1"/>
    <n v="0"/>
    <n v="2636"/>
    <n v="0"/>
    <x v="0"/>
    <m/>
    <x v="3"/>
  </r>
  <r>
    <s v="Planejamento"/>
    <n v="206106"/>
    <x v="26"/>
    <x v="5"/>
    <x v="11"/>
    <x v="32"/>
    <s v="CACHOEIRA PAULISTA"/>
    <d v="2024-10-21T13:48:21"/>
    <s v="RCPA1390"/>
    <s v="325BS00501799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2 ANTES E 2 APOS ET502829,PODA PRI"/>
    <s v="Av. Itália, Jardim da Fonte, Cachoeira"/>
    <m/>
    <m/>
    <m/>
    <s v="ARVO"/>
    <m/>
    <s v="201063527,201063524"/>
    <m/>
    <n v="-22.656096000000002"/>
    <n v="-45.009740000000001"/>
    <s v="https://coffee.edp.gpti.com.br/pdf/deolhonarede/206106"/>
    <s v="PLANO INSPEÇÃO VISUAL PROTHEUS OUT24"/>
    <n v="1"/>
    <n v="563"/>
    <s v="Até 2 anos"/>
    <s v="325BS005017999"/>
    <n v="0"/>
    <n v="0"/>
    <n v="0"/>
    <n v="0"/>
    <n v="2"/>
    <n v="1"/>
    <n v="1"/>
    <n v="0"/>
    <n v="2636"/>
    <n v="0"/>
    <x v="0"/>
    <m/>
    <x v="3"/>
  </r>
  <r>
    <s v="Planejamento"/>
    <n v="206104"/>
    <x v="26"/>
    <x v="5"/>
    <x v="11"/>
    <x v="32"/>
    <s v="CACHOEIRA PAULISTA"/>
    <d v="2024-10-21T13:28:29"/>
    <s v="RCPA1390"/>
    <s v="325CF00036201"/>
    <m/>
    <n v="1746"/>
    <n v="50.32"/>
    <n v="0"/>
    <n v="7"/>
    <n v="32"/>
    <s v="Baixa"/>
    <s v="LV-PRÓPRIA"/>
    <s v="MANUT. CIRC. PRIMARIO - MT - OPEX"/>
    <m/>
    <s v="Cruzeta N3"/>
    <s v="N3"/>
    <s v="PROTHEUS"/>
    <n v="142"/>
    <n v="4748"/>
    <s v="Claudio Ferreira Pinto"/>
    <n v="1"/>
    <s v="1 ANTES BF36070,SUBCRU N3 25,N3,N3,INF"/>
    <s v="R. Silva Caldas, , Cachoeira Paulista"/>
    <s v="325CF00036201"/>
    <s v="2025/T1"/>
    <d v="2025-02-01T00:00:00"/>
    <s v="DETE"/>
    <m/>
    <s v="8766937"/>
    <m/>
    <n v="-22.663070999999999"/>
    <n v="-45.011651000000001"/>
    <s v="https://coffee.edp.gpti.com.br/pdf/deolhonarede/206104"/>
    <s v="PLANO INSPEÇÃO VISUAL PROTHEUS OUT24"/>
    <n v="1"/>
    <n v="563"/>
    <s v="Até 2 anos"/>
    <s v="325CF000362019"/>
    <n v="0"/>
    <n v="0"/>
    <n v="0"/>
    <n v="0"/>
    <n v="2"/>
    <n v="1"/>
    <n v="1"/>
    <n v="0"/>
    <n v="2636"/>
    <n v="0"/>
    <x v="0"/>
    <m/>
    <x v="1"/>
  </r>
  <r>
    <s v="Planejamento"/>
    <n v="206103"/>
    <x v="26"/>
    <x v="5"/>
    <x v="11"/>
    <x v="32"/>
    <s v="CACHOEIRA PAULISTA"/>
    <d v="2024-10-21T13:20:49"/>
    <s v="RCPA1390"/>
    <s v="325BR00036070"/>
    <m/>
    <n v="1743"/>
    <n v="50.23"/>
    <n v="0"/>
    <n v="4"/>
    <n v="28"/>
    <s v="Baixa"/>
    <s v="EQ-PODA"/>
    <s v="PODA DE ARVORES - OPEX"/>
    <m/>
    <s v="Poda primária"/>
    <s v="PAP"/>
    <s v="PROTHEUS"/>
    <n v="142"/>
    <n v="4748"/>
    <s v="Claudio Ferreira Pinto"/>
    <n v="3"/>
    <s v="2 A 6 APOS ET72626,PODA PRI"/>
    <s v="AV MARG RIO PARAIBA,"/>
    <s v="325BR00036070"/>
    <s v="2025/T1"/>
    <d v="2025-03-01T00:00:00"/>
    <s v="ARVO"/>
    <m/>
    <s v="128661977"/>
    <m/>
    <n v="-22.658626999999999"/>
    <n v="-45.007739000000001"/>
    <s v="https://coffee.edp.gpti.com.br/pdf/deolhonarede/206103"/>
    <s v="PLANO INSPEÇÃO VISUAL PROTHEUS OUT24"/>
    <n v="1"/>
    <n v="563"/>
    <s v="Até 2 anos"/>
    <s v="325BR000360709"/>
    <n v="0"/>
    <n v="0"/>
    <n v="0"/>
    <n v="0"/>
    <n v="2"/>
    <n v="1"/>
    <n v="1"/>
    <n v="0"/>
    <n v="2636"/>
    <n v="0"/>
    <x v="0"/>
    <m/>
    <x v="5"/>
  </r>
  <r>
    <s v="Planejamento"/>
    <n v="206101"/>
    <x v="26"/>
    <x v="5"/>
    <x v="11"/>
    <x v="32"/>
    <s v="CACHOEIRA PAULISTA"/>
    <d v="2024-10-21T13:06:36"/>
    <s v="RCPA1390"/>
    <s v="325BR00036070"/>
    <m/>
    <n v="1743"/>
    <n v="50.23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10"/>
    <s v="2 ANTES ,1-3 APOS ET539244,PODA PRI"/>
    <s v="R. Carlos Pinto, , Cachoeira Paulista"/>
    <s v="325BR00036070"/>
    <s v="2025/T1"/>
    <d v="2025-03-01T00:00:00"/>
    <s v="ARVO"/>
    <m/>
    <s v="8796960,9331208"/>
    <m/>
    <n v="-22.661498999999999"/>
    <n v="-45.009734999999999"/>
    <s v="https://coffee.edp.gpti.com.br/pdf/deolhonarede/206101"/>
    <s v="PLANO INSPEÇÃO VISUAL PROTHEUS OUT24"/>
    <n v="1"/>
    <n v="563"/>
    <s v="Até 2 anos"/>
    <s v="325BR000360709"/>
    <n v="0"/>
    <n v="0"/>
    <n v="0"/>
    <n v="0"/>
    <n v="2"/>
    <n v="1"/>
    <n v="1"/>
    <n v="0"/>
    <n v="2636"/>
    <n v="0"/>
    <x v="0"/>
    <m/>
    <x v="5"/>
  </r>
  <r>
    <s v="CSD"/>
    <n v="206012"/>
    <x v="7006"/>
    <x v="5"/>
    <x v="10"/>
    <x v="38"/>
    <s v="MANTIQUEIRA"/>
    <d v="2024-10-18T18:34:43"/>
    <s v="RMTQ1305"/>
    <s v="295CF00568557"/>
    <m/>
    <n v="7618"/>
    <n v="100"/>
    <n v="0"/>
    <n v="2"/>
    <n v="101"/>
    <s v="Muito Alta"/>
    <s v="LV-REDUZIDA"/>
    <s v="PODA DE ARVORES - OPEX"/>
    <m/>
    <s v="Poda primária"/>
    <s v="PAP"/>
    <s v="INTERNO"/>
    <n v="1302"/>
    <n v="6151"/>
    <s v="Bruno Carmo Pereira"/>
    <n v="1"/>
    <s v="2 vão após ET 554693 MTQ 1305"/>
    <s v="Av Francisco Alves monteiro"/>
    <s v="295CF00568557"/>
    <s v="2025/T2"/>
    <d v="2025-06-01T00:00:00"/>
    <s v="ARVO"/>
    <m/>
    <m/>
    <s v="Pendente"/>
    <n v="-23.021256000000001"/>
    <n v="-45.559474999999999"/>
    <s v="https://coffee.edp.gpti.com.br/pdf/deolhonarede/206012"/>
    <s v="Poda primário rede convencional"/>
    <n v="1"/>
    <n v="566"/>
    <s v="Até 2 anos"/>
    <s v="295CF005685579"/>
    <n v="0"/>
    <n v="0"/>
    <n v="0"/>
    <n v="0"/>
    <n v="1.3"/>
    <n v="2"/>
    <n v="1"/>
    <n v="0"/>
    <n v="2636"/>
    <n v="0"/>
    <x v="0"/>
    <m/>
    <x v="1"/>
  </r>
  <r>
    <s v="CSD"/>
    <n v="205884"/>
    <x v="7007"/>
    <x v="0"/>
    <x v="2"/>
    <x v="35"/>
    <s v="SATÉLITE"/>
    <d v="2024-10-17T20:16:24"/>
    <s v="RSAT0111"/>
    <s v="045CF00533226"/>
    <m/>
    <n v="470"/>
    <n v="100"/>
    <n v="0"/>
    <n v="2"/>
    <n v="116"/>
    <s v="Muito Alta"/>
    <s v="PLANTÃO"/>
    <s v="MANUT. CIRC. PRIMARIO - MT - OPEX"/>
    <m/>
    <s v="Retirar Objeto estranho"/>
    <m/>
    <s v="REINCIDÊNCIA"/>
    <n v="1232"/>
    <n v="3458"/>
    <s v="Aleksandro Alves Bezerra"/>
    <n v="2"/>
    <s v="5 além CF-533226, retirar pipas"/>
    <s v="Estr V S Miguel próx ETD SAT"/>
    <s v="045CF00533226"/>
    <s v="2025/T2"/>
    <d v="2025-05-01T00:00:00"/>
    <s v="QUCC"/>
    <m/>
    <m/>
    <s v="Pendente"/>
    <n v="-23.459102894159539"/>
    <n v="-46.445603370024457"/>
    <s v="https://coffee.edp.gpti.com.br/pdf/deolhonarede/205884"/>
    <s v="No poste e no vão retirar pipas"/>
    <n v="1"/>
    <n v="567"/>
    <s v="Até 2 anos"/>
    <s v="045CF005332269"/>
    <n v="0"/>
    <n v="0"/>
    <n v="0"/>
    <n v="0"/>
    <n v="1"/>
    <n v="2"/>
    <n v="1"/>
    <n v="0"/>
    <n v="2636"/>
    <n v="0"/>
    <x v="0"/>
    <m/>
    <x v="1"/>
  </r>
  <r>
    <s v="Planejamento"/>
    <n v="205869"/>
    <x v="7008"/>
    <x v="2"/>
    <x v="3"/>
    <x v="4"/>
    <s v="SAO SEBASTIAO - CESP"/>
    <d v="2024-10-17T18:22:13"/>
    <s v="RSSC1301"/>
    <s v="185TD00560929"/>
    <m/>
    <n v="3712"/>
    <n v="100"/>
    <n v="0"/>
    <n v="3"/>
    <n v="91"/>
    <s v="Muito Alta"/>
    <s v="LV-PRÓPRIA"/>
    <s v="MANUT. CIRC. PRIMARIO - MT - OPEX"/>
    <m/>
    <s v="Conexão"/>
    <s v="CONE"/>
    <s v="INTERNO"/>
    <n v="142"/>
    <n v="4748"/>
    <s v="Claudio Ferreira Pinto"/>
    <n v="1"/>
    <s v="EM CF610489,AQU TERM FONTE FASE D"/>
    <s v="R. Santiago, Topolândia, São Sebastião"/>
    <m/>
    <m/>
    <m/>
    <s v="AQUE"/>
    <m/>
    <s v="128169632"/>
    <s v="Pendente"/>
    <n v="-23.808933"/>
    <n v="-45.411296999999998"/>
    <s v="https://coffee.edp.gpti.com.br/pdf/deolhonarede/205869"/>
    <s v="PLANO INSPEÇÃO TERMO OUT24"/>
    <n v="1"/>
    <n v="567"/>
    <s v="Até 2 anos"/>
    <s v="185TD005609299"/>
    <n v="0"/>
    <n v="0"/>
    <n v="0"/>
    <n v="0"/>
    <n v="1"/>
    <n v="2"/>
    <n v="1"/>
    <n v="0"/>
    <n v="2636"/>
    <n v="0"/>
    <x v="0"/>
    <m/>
    <x v="8"/>
  </r>
  <r>
    <s v="Planejamento"/>
    <n v="205859"/>
    <x v="7009"/>
    <x v="2"/>
    <x v="3"/>
    <x v="4"/>
    <s v="SAO SEBASTIAO - CESP"/>
    <d v="2024-10-17T17:38:30"/>
    <s v="RSSC1302"/>
    <s v="185CF00002598"/>
    <m/>
    <n v="2472"/>
    <n v="55.65"/>
    <n v="0"/>
    <n v="7"/>
    <n v="43"/>
    <s v="Média"/>
    <s v="LV-PRÓPRIA"/>
    <s v="MANUT. CIRC. PRIMARIO - MT - OPEX"/>
    <m/>
    <s v="Conexão"/>
    <s v="CONE"/>
    <s v="INTERNO"/>
    <n v="142"/>
    <n v="4748"/>
    <s v="Claudio Ferreira Pinto"/>
    <n v="1"/>
    <s v="EM CF1738, AQU FASE E TERM CARGA,KL"/>
    <s v="Rod. Governador Mário Covas, Praia de P"/>
    <m/>
    <m/>
    <m/>
    <s v="AQUE"/>
    <m/>
    <s v="9377657"/>
    <s v="Pendente"/>
    <n v="-23.826207"/>
    <n v="-45.425423000000002"/>
    <s v="https://coffee.edp.gpti.com.br/pdf/deolhonarede/205859"/>
    <s v="PLANO INSPEÇÃO TERMO OUT24"/>
    <n v="1"/>
    <n v="567"/>
    <s v="Até 2 anos"/>
    <s v="185CF000025989"/>
    <n v="0"/>
    <n v="0"/>
    <n v="0"/>
    <n v="0"/>
    <n v="1"/>
    <n v="1.3"/>
    <n v="1"/>
    <n v="0"/>
    <n v="2636"/>
    <n v="0"/>
    <x v="0"/>
    <m/>
    <x v="1"/>
  </r>
  <r>
    <s v="Planejamento"/>
    <n v="217529"/>
    <x v="7010"/>
    <x v="0"/>
    <x v="2"/>
    <x v="2"/>
    <s v="GUARULHOS"/>
    <d v="2025-01-21T15:28:41"/>
    <s v="RGUL0117"/>
    <s v="045FF00026937"/>
    <m/>
    <n v="517"/>
    <n v="10.76"/>
    <n v="0"/>
    <n v="3"/>
    <n v="60"/>
    <s v="Média"/>
    <s v="EQ-PODA"/>
    <s v="PODA DE ARVORES - OPEX"/>
    <m/>
    <s v="Poda primária"/>
    <s v="PAP"/>
    <s v="PROTHEUS"/>
    <n v="1210"/>
    <n v="4649"/>
    <s v="Francisco Dernivan De Araujo"/>
    <n v="1"/>
    <s v="1 ap et508720. Poda MT"/>
    <s v=", , Guarulhos"/>
    <m/>
    <m/>
    <m/>
    <s v="ARVO"/>
    <m/>
    <s v="8584355"/>
    <s v="Pendente"/>
    <n v="-23.456336"/>
    <n v="-46.513536999999999"/>
    <s v="https://coffee.edp.gpti.com.br/pdf/deolhonarede/217529"/>
    <s v="Identificado árvores de grande e médio porte fora da faixa de servidão da rede&quot;."/>
    <n v="1"/>
    <n v="471"/>
    <s v="Até 2 anos"/>
    <s v="045FF000269379"/>
    <n v="0"/>
    <n v="0"/>
    <n v="0"/>
    <n v="0"/>
    <n v="2"/>
    <n v="1.3"/>
    <n v="1"/>
    <n v="0"/>
    <n v="2636"/>
    <n v="0"/>
    <x v="0"/>
    <m/>
    <x v="4"/>
  </r>
  <r>
    <s v="Planejamento"/>
    <n v="206113"/>
    <x v="26"/>
    <x v="5"/>
    <x v="11"/>
    <x v="32"/>
    <s v="CACHOEIRA PAULISTA"/>
    <d v="2024-10-21T14:59:09"/>
    <s v="RCPA1390"/>
    <s v="325CF00539688"/>
    <m/>
    <n v="2043"/>
    <n v="58.88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1"/>
    <s v="1 APOS ET72776,PODA PRI"/>
    <s v="RUA SÃO BENEDITO, MARG ESQ"/>
    <s v="325CF00539688"/>
    <s v="2025/T1"/>
    <d v="2025-02-01T00:00:00"/>
    <s v="ARVO"/>
    <m/>
    <s v="8503594"/>
    <m/>
    <n v="-22.660031"/>
    <n v="-45.013883999999997"/>
    <s v="https://coffee.edp.gpti.com.br/pdf/deolhonarede/206113"/>
    <s v="PLANO INSPEÇÃO VISUAL PROTHEUS OUT24"/>
    <n v="1"/>
    <n v="563"/>
    <s v="Até 2 anos"/>
    <s v="325CF005396889"/>
    <n v="0"/>
    <n v="0"/>
    <n v="0"/>
    <n v="0"/>
    <n v="2"/>
    <n v="1"/>
    <n v="1"/>
    <n v="0"/>
    <n v="2636"/>
    <n v="0"/>
    <x v="0"/>
    <m/>
    <x v="1"/>
  </r>
  <r>
    <s v="Planejamento"/>
    <n v="205825"/>
    <x v="7011"/>
    <x v="2"/>
    <x v="3"/>
    <x v="4"/>
    <s v="SAO SEBASTIAO - CESP"/>
    <d v="2024-10-17T14:13:07"/>
    <s v="RSSC1301"/>
    <s v="185CF00585536"/>
    <m/>
    <n v="3572"/>
    <n v="96.23"/>
    <n v="0"/>
    <n v="3"/>
    <n v="91"/>
    <s v="Muito Alta"/>
    <s v="DESLIGAMENTO"/>
    <s v="MANUT. CIRC. PRIMARIO - MT - OPEX"/>
    <m/>
    <s v="Conexão"/>
    <s v="CONE"/>
    <s v="INTERNO"/>
    <n v="142"/>
    <n v="4748"/>
    <s v="Claudio Ferreira Pinto"/>
    <n v="1"/>
    <s v="EM CFMUFLA 585536,AQU FASE E DESC E TERM"/>
    <s v="AV Eng REMO, Topolândia, São Seb"/>
    <m/>
    <m/>
    <m/>
    <s v="AQUE"/>
    <m/>
    <s v="201525921"/>
    <s v="Pendente"/>
    <n v="-23.810186999999999"/>
    <n v="-45.408450000000002"/>
    <s v="https://coffee.edp.gpti.com.br/pdf/deolhonarede/205825"/>
    <s v="PLANO INSPEÇÃO TERMO OUT24"/>
    <n v="1"/>
    <n v="567"/>
    <s v="Até 2 anos"/>
    <s v="185CF005855369"/>
    <n v="0"/>
    <n v="0"/>
    <n v="0"/>
    <n v="0"/>
    <n v="1"/>
    <n v="2"/>
    <n v="1"/>
    <n v="0"/>
    <n v="2636"/>
    <n v="0"/>
    <x v="0"/>
    <m/>
    <x v="1"/>
  </r>
  <r>
    <s v="Planejamento"/>
    <n v="205817"/>
    <x v="7012"/>
    <x v="2"/>
    <x v="3"/>
    <x v="4"/>
    <s v="SAO SEBASTIAO - CESP"/>
    <d v="2024-10-17T12:49:15"/>
    <s v="RSSC1301"/>
    <s v="185CF00002567"/>
    <m/>
    <n v="3712"/>
    <n v="100"/>
    <n v="0"/>
    <n v="7"/>
    <n v="51"/>
    <s v="Média"/>
    <s v="DESLIGAMENTO"/>
    <s v="MANUT. CIRC. PRIMARIO - MT - OPEX"/>
    <m/>
    <s v="Conexão"/>
    <s v="CONE"/>
    <s v="INTERNO"/>
    <n v="142"/>
    <n v="4748"/>
    <s v="Claudio Ferreira Pinto"/>
    <n v="1"/>
    <s v="EM CF562231,AQU FASE F TERM KL SUP"/>
    <s v="PATIO ETD SSC,"/>
    <m/>
    <m/>
    <m/>
    <s v="AQUE"/>
    <m/>
    <s v="302668885"/>
    <s v="Pendente"/>
    <n v="-23.807285"/>
    <n v="-45.412585999999997"/>
    <s v="https://coffee.edp.gpti.com.br/pdf/deolhonarede/205817"/>
    <s v="PLANO INSPEÇÃO TERMO OUT24"/>
    <n v="1"/>
    <n v="567"/>
    <s v="Até 2 anos"/>
    <s v="185CF000025679"/>
    <n v="0"/>
    <n v="0"/>
    <n v="0"/>
    <n v="0"/>
    <n v="1"/>
    <n v="1.3"/>
    <n v="1"/>
    <n v="0"/>
    <n v="2636"/>
    <n v="0"/>
    <x v="0"/>
    <m/>
    <x v="1"/>
  </r>
  <r>
    <s v="Planejamento"/>
    <n v="205809"/>
    <x v="7013"/>
    <x v="0"/>
    <x v="2"/>
    <x v="2"/>
    <s v="GUARULHOS"/>
    <d v="2024-10-17T01:55:14"/>
    <s v="RGUL0112"/>
    <s v="045CF00016347"/>
    <m/>
    <n v="2359"/>
    <n v="99.96"/>
    <n v="0"/>
    <n v="3"/>
    <n v="76"/>
    <s v="Alta"/>
    <s v="LV-PRÓPRIA"/>
    <s v="MANUT. CIRC. PRIMARIO - MT - OPEX"/>
    <m/>
    <s v="Jumper"/>
    <s v="JUM"/>
    <s v="INTERNO"/>
    <n v="1210"/>
    <n v="4649"/>
    <s v="Francisco Dernivan De Araujo"/>
    <n v="1"/>
    <s v="1 ant et201683. Aquec jumper"/>
    <s v="Av. Monteiro Lobato, Parque Cecap, Guar"/>
    <s v="045CF00016347"/>
    <s v="2025/T1"/>
    <d v="2025-01-01T00:00:00"/>
    <s v="AQUE"/>
    <m/>
    <s v="8803180"/>
    <s v="Pendente"/>
    <n v="-23.461290999999999"/>
    <n v="-46.497880000000002"/>
    <s v="https://coffee.edp.gpti.com.br/pdf/deolhonarede/205809"/>
    <s v="Aquec jumper fase E"/>
    <n v="1"/>
    <n v="567"/>
    <s v="Até 2 anos"/>
    <s v="045CF000163479"/>
    <n v="0"/>
    <n v="0"/>
    <n v="0"/>
    <n v="0"/>
    <n v="2"/>
    <n v="1.7"/>
    <n v="1"/>
    <n v="0"/>
    <n v="2636"/>
    <n v="0"/>
    <x v="0"/>
    <m/>
    <x v="1"/>
  </r>
  <r>
    <s v="Planejamento"/>
    <n v="205738"/>
    <x v="7014"/>
    <x v="1"/>
    <x v="1"/>
    <x v="1"/>
    <s v="CESAR DE SOUZA"/>
    <d v="2024-10-16T18:56:37"/>
    <s v="RCSO1306"/>
    <s v="130CF00070210"/>
    <m/>
    <n v="3781"/>
    <n v="72.540000000000006"/>
    <n v="0"/>
    <n v="3"/>
    <n v="87"/>
    <s v="Muito Alta"/>
    <s v="EQ-PODA"/>
    <s v="PODA DE ARVORES - OPEX"/>
    <m/>
    <s v="Poda primária"/>
    <s v="PAP"/>
    <s v="INTERNO"/>
    <n v="1208"/>
    <n v="3908"/>
    <s v="Ed Carlos Leite Da Silva"/>
    <n v="3"/>
    <s v="1 ANT ET 510893"/>
    <s v="R. Luiz da Silva Pires, Vila Oliveira,"/>
    <s v="130CF00070210"/>
    <s v="2025/T1"/>
    <d v="2025-03-01T00:00:00"/>
    <s v="ARVO"/>
    <m/>
    <s v="9469779"/>
    <s v="Pendente"/>
    <n v="-23.529624999999999"/>
    <n v="-46.169313000000002"/>
    <s v="https://coffee.edp.gpti.com.br/pdf/deolhonarede/205738"/>
    <m/>
    <n v="1"/>
    <n v="568"/>
    <s v="Até 2 anos"/>
    <s v="130CF000702109"/>
    <n v="0"/>
    <n v="0"/>
    <n v="0"/>
    <n v="0"/>
    <n v="1"/>
    <n v="2"/>
    <n v="1"/>
    <n v="0"/>
    <n v="2636"/>
    <n v="0"/>
    <x v="0"/>
    <m/>
    <x v="1"/>
  </r>
  <r>
    <s v="Planejamento"/>
    <n v="205736"/>
    <x v="26"/>
    <x v="1"/>
    <x v="1"/>
    <x v="1"/>
    <s v="CESAR DE SOUZA"/>
    <d v="2024-10-16T18:50:20"/>
    <s v="RCSO1306"/>
    <s v="130CF00070210"/>
    <m/>
    <n v="3781"/>
    <n v="72.540000000000006"/>
    <n v="0"/>
    <n v="7"/>
    <n v="47"/>
    <s v="Média"/>
    <s v="EQ-PODA"/>
    <s v="PODA DE ARVORES - OPEX"/>
    <m/>
    <s v="Poda primária"/>
    <s v="PAP"/>
    <s v="INTERNO"/>
    <n v="1208"/>
    <n v="3908"/>
    <s v="Ed Carlos Leite Da Silva"/>
    <n v="8"/>
    <s v="Do 1 Ao 3 Ant BF 514443"/>
    <s v="R. Francisco Ferreira, Vila Oliveir"/>
    <s v="130CF00070210"/>
    <s v="2025/T1"/>
    <d v="2025-03-01T00:00:00"/>
    <s v="ARVO"/>
    <m/>
    <s v="9139261"/>
    <m/>
    <n v="-23.533940999999999"/>
    <n v="-46.171987999999999"/>
    <s v="https://coffee.edp.gpti.com.br/pdf/deolhonarede/205736"/>
    <m/>
    <n v="1"/>
    <n v="568"/>
    <s v="Até 2 anos"/>
    <s v="130CF000702109"/>
    <n v="0"/>
    <n v="0"/>
    <n v="0"/>
    <n v="0"/>
    <n v="1"/>
    <n v="1.3"/>
    <n v="1"/>
    <n v="0"/>
    <n v="2636"/>
    <n v="0"/>
    <x v="0"/>
    <m/>
    <x v="1"/>
  </r>
  <r>
    <s v="Planejamento"/>
    <n v="205734"/>
    <x v="7015"/>
    <x v="1"/>
    <x v="1"/>
    <x v="1"/>
    <s v="CESAR DE SOUZA"/>
    <d v="2024-10-16T18:43:22"/>
    <s v="RCSO1306"/>
    <s v="130CF00070210"/>
    <m/>
    <n v="3781"/>
    <n v="72.540000000000006"/>
    <n v="0"/>
    <n v="3"/>
    <n v="91"/>
    <s v="Muito Alta"/>
    <s v="LV-PRÓPRIA"/>
    <s v="MANUT. CIRC. PRIMARIO - MT - OPEX"/>
    <m/>
    <s v="Cruzeta M3"/>
    <s v="M3"/>
    <s v="INTERNO"/>
    <n v="1208"/>
    <n v="3908"/>
    <s v="Ed Carlos Leite Da Silva"/>
    <n v="1"/>
    <s v="ET 524200 M3(A3X1/0),ET4A SUPERIOR"/>
    <s v="Av. Dom Paulo Rolim Loureiro, Vila Oliv"/>
    <s v="130CF00070210"/>
    <s v="2025/T1"/>
    <d v="2025-03-01T00:00:00"/>
    <s v="DETE"/>
    <m/>
    <s v="9085452"/>
    <s v="Pendente"/>
    <n v="-23.532800000000002"/>
    <n v="-46.171793000000001"/>
    <s v="https://coffee.edp.gpti.com.br/pdf/deolhonarede/205734"/>
    <m/>
    <n v="1"/>
    <n v="568"/>
    <s v="Até 2 anos"/>
    <s v="130CF000702109"/>
    <n v="0"/>
    <n v="0"/>
    <n v="0"/>
    <n v="0"/>
    <n v="1"/>
    <n v="2"/>
    <n v="1"/>
    <n v="0"/>
    <n v="2636"/>
    <n v="0"/>
    <x v="0"/>
    <m/>
    <x v="1"/>
  </r>
  <r>
    <s v="Planejamento"/>
    <n v="205732"/>
    <x v="7016"/>
    <x v="1"/>
    <x v="1"/>
    <x v="1"/>
    <s v="CESAR DE SOUZA"/>
    <d v="2024-10-16T18:24:41"/>
    <s v="RCSO1306"/>
    <s v="130BF00000516"/>
    <m/>
    <n v="107"/>
    <n v="2.0499999999999998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3"/>
    <s v="1 2 3 e 4 ANT ET 9851"/>
    <s v="R. Luiz da Silva Pires, Vila Oliveira,"/>
    <s v="130BF00000516"/>
    <s v="2025/T1"/>
    <d v="2025-03-01T00:00:00"/>
    <s v="ARVO"/>
    <m/>
    <s v="9084576,8659208"/>
    <s v="Pendente"/>
    <n v="-23.529132000000001"/>
    <n v="-46.171534999999999"/>
    <s v="https://coffee.edp.gpti.com.br/pdf/deolhonarede/205732"/>
    <m/>
    <n v="1"/>
    <n v="568"/>
    <s v="Até 2 anos"/>
    <s v="130BF000005169"/>
    <n v="0"/>
    <n v="0"/>
    <n v="0"/>
    <n v="0"/>
    <n v="1"/>
    <n v="1.7"/>
    <n v="1"/>
    <n v="0"/>
    <n v="2636"/>
    <n v="0"/>
    <x v="0"/>
    <m/>
    <x v="2"/>
  </r>
  <r>
    <s v="Planejamento"/>
    <n v="205731"/>
    <x v="7017"/>
    <x v="1"/>
    <x v="1"/>
    <x v="1"/>
    <s v="CESAR DE SOUZA"/>
    <d v="2024-10-16T18:24:41"/>
    <s v="RCSO1306"/>
    <s v="130BF00000516"/>
    <m/>
    <n v="107"/>
    <n v="2.0499999999999998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1 e 2 ANT ET 521911"/>
    <s v="Av. Hélio Borestein, Vila Oliveira, Mog"/>
    <s v="130BF00000516"/>
    <s v="2025/T1"/>
    <d v="2025-03-01T00:00:00"/>
    <s v="ARVO"/>
    <m/>
    <s v="8819033"/>
    <s v="Pendente"/>
    <n v="-23.530124000000001"/>
    <n v="-46.172260999999999"/>
    <s v="https://coffee.edp.gpti.com.br/pdf/deolhonarede/205731"/>
    <m/>
    <n v="1"/>
    <n v="568"/>
    <s v="Até 2 anos"/>
    <s v="130BF000005169"/>
    <n v="0"/>
    <n v="0"/>
    <n v="0"/>
    <n v="0"/>
    <n v="1"/>
    <n v="1.7"/>
    <n v="1"/>
    <n v="0"/>
    <n v="2636"/>
    <n v="0"/>
    <x v="0"/>
    <m/>
    <x v="2"/>
  </r>
  <r>
    <s v="Planejamento"/>
    <n v="205724"/>
    <x v="7018"/>
    <x v="1"/>
    <x v="1"/>
    <x v="1"/>
    <s v="CESAR DE SOUZA"/>
    <d v="2024-10-16T17:58:34"/>
    <s v="RCSO1306"/>
    <s v="130CF00070210"/>
    <m/>
    <n v="3781"/>
    <n v="72.540000000000006"/>
    <n v="0"/>
    <n v="3"/>
    <n v="87"/>
    <s v="Muito Alta"/>
    <s v="LV-PRÓPRIA"/>
    <s v="PODA DE ARVORES - OPEX"/>
    <m/>
    <s v="Poda primária"/>
    <s v="PAP"/>
    <s v="INTERNO"/>
    <n v="1208"/>
    <n v="3908"/>
    <s v="Ed Carlos Leite Da Silva"/>
    <n v="10"/>
    <s v="Do 2 ANT AO 2 AP ET 6407"/>
    <s v="R. Profa. Narcisa das Dores Pinto, Vila"/>
    <s v="130CF00070210"/>
    <s v="2025/T1"/>
    <d v="2025-03-01T00:00:00"/>
    <s v="ARVO"/>
    <m/>
    <s v="8872542,9353797"/>
    <s v="Pendente"/>
    <n v="-23.528285"/>
    <n v="-46.168443000000003"/>
    <s v="https://coffee.edp.gpti.com.br/pdf/deolhonarede/205724"/>
    <m/>
    <n v="1"/>
    <n v="568"/>
    <s v="Até 2 anos"/>
    <s v="130CF000702109"/>
    <n v="0"/>
    <n v="0"/>
    <n v="0"/>
    <n v="0"/>
    <n v="1"/>
    <n v="2"/>
    <n v="1"/>
    <n v="0"/>
    <n v="2636"/>
    <n v="0"/>
    <x v="0"/>
    <m/>
    <x v="1"/>
  </r>
  <r>
    <s v="Planejamento"/>
    <n v="206108"/>
    <x v="26"/>
    <x v="5"/>
    <x v="11"/>
    <x v="32"/>
    <s v="CACHOEIRA PAULISTA"/>
    <d v="2024-10-21T14:21:28"/>
    <s v="RCPA1390"/>
    <s v="325BS00501779"/>
    <m/>
    <n v="1593"/>
    <n v="45.91"/>
    <n v="0"/>
    <n v="4"/>
    <n v="32"/>
    <s v="Baixa"/>
    <s v="LV-PRÓPRIA"/>
    <s v="MANUT. CIRC. PRIMARIO - MT - OPEX"/>
    <m/>
    <s v="Cruzeta N3"/>
    <s v="N3"/>
    <s v="PROTHEUS"/>
    <n v="142"/>
    <n v="4748"/>
    <s v="Claudio Ferreira Pinto"/>
    <n v="1"/>
    <s v="1 APOS ET502835,SUBCRU N3,18,N3(A3X/0)"/>
    <s v="R. São Paulo, Jardim da Fonte, Cachoeir"/>
    <m/>
    <m/>
    <m/>
    <s v="DETE"/>
    <m/>
    <s v="9449475"/>
    <m/>
    <n v="-22.654788"/>
    <n v="-45.008066999999997"/>
    <s v="https://coffee.edp.gpti.com.br/pdf/deolhonarede/206108"/>
    <s v="PLANO INSPEÇÃO VISUAL PROTHEUS OUT24"/>
    <n v="1"/>
    <n v="563"/>
    <s v="Até 2 anos"/>
    <s v="325BS005017799"/>
    <n v="0"/>
    <n v="0"/>
    <n v="0"/>
    <n v="0"/>
    <n v="2"/>
    <n v="1"/>
    <n v="1"/>
    <n v="0"/>
    <n v="2636"/>
    <n v="0"/>
    <x v="0"/>
    <m/>
    <x v="3"/>
  </r>
  <r>
    <s v="Planejamento"/>
    <n v="217376"/>
    <x v="26"/>
    <x v="5"/>
    <x v="11"/>
    <x v="48"/>
    <s v="ETD ROSEIRA"/>
    <d v="2025-01-20T18:04:52"/>
    <s v="RROS1301"/>
    <s v="270CF00595428"/>
    <m/>
    <n v="2858"/>
    <n v="99.48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1"/>
    <s v="1 APOS CF595428,PODA PRI"/>
    <s v="EST MARG ROD DUTRA, PE RODOLFO"/>
    <s v="270CF00595428"/>
    <s v="2025/T2"/>
    <d v="2025-05-01T00:00:00"/>
    <s v="ARVO"/>
    <m/>
    <s v="8951801"/>
    <m/>
    <n v="-22.927938999999999"/>
    <n v="-45.355719000000001"/>
    <s v="https://coffee.edp.gpti.com.br/pdf/deolhonarede/217376"/>
    <s v="PLANO INSPEÇÃO VISUAL PROTHEUS JAN25"/>
    <n v="1"/>
    <n v="472"/>
    <s v="Até 2 anos"/>
    <s v="270CF005954289"/>
    <n v="0"/>
    <n v="0"/>
    <n v="0"/>
    <n v="0"/>
    <n v="1"/>
    <n v="1"/>
    <n v="1"/>
    <n v="0"/>
    <n v="2636"/>
    <n v="0"/>
    <x v="0"/>
    <m/>
    <x v="1"/>
  </r>
  <r>
    <s v="Planejamento"/>
    <n v="206237"/>
    <x v="7019"/>
    <x v="5"/>
    <x v="10"/>
    <x v="23"/>
    <s v="BARREIRO"/>
    <d v="2024-10-22T13:35:32"/>
    <s v="RBRR1301"/>
    <s v="295BF00512116"/>
    <m/>
    <n v="75"/>
    <n v="1.47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4"/>
    <s v="1 ao 3 antes  ET512124"/>
    <s v="R. Dr. Ivahir de Freitas García, Catagu"/>
    <s v="295BF00512116"/>
    <s v="2025/T1"/>
    <d v="2025-03-01T00:00:00"/>
    <s v="ARVO"/>
    <m/>
    <m/>
    <s v="Pendente"/>
    <n v="-23.08212"/>
    <n v="-45.560420999999998"/>
    <s v="https://coffee.edp.gpti.com.br/pdf/deolhonarede/206237"/>
    <s v="exec poda 4 árvores _x000a_plano de manutenção"/>
    <n v="1"/>
    <n v="562"/>
    <s v="Até 2 anos"/>
    <s v="295BF005121169"/>
    <n v="0"/>
    <n v="0"/>
    <n v="0"/>
    <n v="0"/>
    <n v="1"/>
    <n v="1.3"/>
    <n v="1"/>
    <n v="0"/>
    <n v="2636"/>
    <n v="0"/>
    <x v="0"/>
    <m/>
    <x v="2"/>
  </r>
  <r>
    <s v="Planejamento"/>
    <n v="217325"/>
    <x v="26"/>
    <x v="5"/>
    <x v="11"/>
    <x v="33"/>
    <s v="APARECIDA"/>
    <d v="2025-01-20T14:50:11"/>
    <s v="RAPA1303"/>
    <s v="270RL00596232"/>
    <m/>
    <n v="0"/>
    <n v="0"/>
    <n v="0"/>
    <n v="7"/>
    <n v="9"/>
    <s v="Muito Baixa"/>
    <s v="DESLIGAMENTO"/>
    <s v="MANUT. CIRC. PRIMARIO - MT - OPEX"/>
    <m/>
    <s v="Cruzeta N2"/>
    <s v="N2"/>
    <s v="PROTHEUS"/>
    <n v="142"/>
    <n v="4748"/>
    <s v="Claudio Ferreira Pinto"/>
    <n v="1"/>
    <s v="1 ANTES ET552889,SUBCRU 10M,N2(A3X4)"/>
    <s v="EST M DA ÁGUA BRANCA, SAPUCAIA"/>
    <m/>
    <m/>
    <m/>
    <s v="DETE"/>
    <m/>
    <s v="9378393"/>
    <m/>
    <n v="-22.794212000000002"/>
    <n v="-45.361530000000002"/>
    <s v="https://coffee.edp.gpti.com.br/pdf/deolhonarede/217325"/>
    <s v="PLANO INSPEÇÃO VISUAL PROTHEUS JAN25"/>
    <n v="1"/>
    <n v="472"/>
    <s v="Até 2 anos"/>
    <s v="270RL005962329"/>
    <n v="0"/>
    <n v="0"/>
    <n v="0"/>
    <n v="0"/>
    <n v="2"/>
    <n v="1"/>
    <n v="1"/>
    <n v="0"/>
    <n v="2636"/>
    <n v="0"/>
    <x v="0"/>
    <m/>
    <x v="0"/>
  </r>
  <r>
    <s v="Planejamento"/>
    <n v="206235"/>
    <x v="26"/>
    <x v="5"/>
    <x v="11"/>
    <x v="32"/>
    <s v="CACHOEIRA PAULISTA"/>
    <d v="2024-10-22T13:22:47"/>
    <s v="RCPA1390"/>
    <s v="325BF00036093"/>
    <m/>
    <n v="32"/>
    <n v="0.9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7"/>
    <s v="DE BF36093 A ET72419,PODA PRI"/>
    <s v="ACS AILTON CHIERI,"/>
    <s v="325BF00036093"/>
    <s v="2025/T1"/>
    <d v="2025-03-01T00:00:00"/>
    <s v="ARVO"/>
    <m/>
    <s v="9116662,304133485"/>
    <m/>
    <n v="-22.631675999999999"/>
    <n v="-45.023608000000003"/>
    <s v="https://coffee.edp.gpti.com.br/pdf/deolhonarede/206235"/>
    <s v="PLANO INSPEÇÃO VISUAL PROTHEUS OUT24"/>
    <n v="1"/>
    <n v="562"/>
    <s v="Até 2 anos"/>
    <s v="325BF000360939"/>
    <n v="0"/>
    <n v="0"/>
    <n v="0"/>
    <n v="0"/>
    <n v="2"/>
    <n v="1"/>
    <n v="1"/>
    <n v="0"/>
    <n v="2636"/>
    <n v="0"/>
    <x v="0"/>
    <m/>
    <x v="2"/>
  </r>
  <r>
    <s v="Planejamento"/>
    <n v="206230"/>
    <x v="26"/>
    <x v="5"/>
    <x v="11"/>
    <x v="32"/>
    <s v="CACHOEIRA PAULISTA"/>
    <d v="2024-10-22T13:01:37"/>
    <s v="RCPA1390"/>
    <s v="325BF00503246"/>
    <m/>
    <n v="3470"/>
    <n v="100"/>
    <n v="0"/>
    <n v="4"/>
    <n v="36"/>
    <s v="Baixa"/>
    <s v="EQ-PODA"/>
    <s v="PODA DE ARVORES - OPEX"/>
    <m/>
    <s v="Poda primária"/>
    <s v="PAP"/>
    <s v="PROTHEUS"/>
    <n v="142"/>
    <n v="4748"/>
    <s v="Claudio Ferreira Pinto"/>
    <n v="1"/>
    <s v="1 ANTES ET503244,PODA PRI,COQUEIRO"/>
    <s v="R. Antônio Sestari, Vale do Sol,"/>
    <s v="325BF00503246"/>
    <s v="2025/T1"/>
    <d v="2025-02-01T00:00:00"/>
    <s v="ARVO"/>
    <m/>
    <s v="9457207"/>
    <m/>
    <n v="-22.633510000000001"/>
    <n v="-45.026947999999997"/>
    <s v="https://coffee.edp.gpti.com.br/pdf/deolhonarede/206230"/>
    <s v="PLANO INSPEÇÃO VISUAL PROTHEUS OUT24"/>
    <n v="1"/>
    <n v="562"/>
    <s v="Até 2 anos"/>
    <s v="325BF005032469"/>
    <n v="0"/>
    <n v="0"/>
    <n v="0"/>
    <n v="0"/>
    <n v="2"/>
    <n v="1"/>
    <n v="1"/>
    <n v="0"/>
    <n v="2636"/>
    <n v="0"/>
    <x v="0"/>
    <m/>
    <x v="2"/>
  </r>
  <r>
    <s v="Planejamento"/>
    <n v="206223"/>
    <x v="26"/>
    <x v="5"/>
    <x v="11"/>
    <x v="32"/>
    <s v="CACHOEIRA PAULISTA"/>
    <d v="2024-10-22T12:43:11"/>
    <s v="RCPA1390"/>
    <s v="325BF00036254"/>
    <m/>
    <n v="3470"/>
    <n v="100"/>
    <n v="0"/>
    <n v="7"/>
    <n v="36"/>
    <s v="Baixa"/>
    <s v="PLANTÃO"/>
    <s v="MANUT.  EQUIPAMENTOS - OPEX"/>
    <m/>
    <s v="Subs Suporte L"/>
    <m/>
    <s v="PROTHEUS"/>
    <n v="142"/>
    <n v="4748"/>
    <s v="Claudio Ferreira Pinto"/>
    <n v="1"/>
    <s v="EM BF36254,REAPERTO SUPORTE L FASE F CHL"/>
    <s v="ROD NESRALLA RUBEZ"/>
    <s v="325BF00036254"/>
    <s v="2025/T1"/>
    <d v="2025-03-01T00:00:00"/>
    <s v="DETE"/>
    <m/>
    <s v="9116684"/>
    <m/>
    <n v="-22.640839"/>
    <n v="-45.020615999999997"/>
    <s v="https://coffee.edp.gpti.com.br/pdf/deolhonarede/206223"/>
    <s v="PLANO INSPEÇÃO VISUAL PROTHEUS OUT24"/>
    <n v="1"/>
    <n v="562"/>
    <s v="Até 2 anos"/>
    <s v="325BF000362549"/>
    <n v="0"/>
    <n v="0"/>
    <n v="0"/>
    <n v="0"/>
    <n v="2"/>
    <n v="1"/>
    <n v="1"/>
    <n v="0"/>
    <n v="2636"/>
    <n v="0"/>
    <x v="0"/>
    <m/>
    <x v="2"/>
  </r>
  <r>
    <s v="Planejamento"/>
    <n v="206205"/>
    <x v="7020"/>
    <x v="5"/>
    <x v="10"/>
    <x v="23"/>
    <s v="BARREIRO"/>
    <d v="2024-10-22T11:04:15"/>
    <s v="RBRR1301"/>
    <s v="295BF00000690"/>
    <m/>
    <n v="244"/>
    <n v="4.78"/>
    <n v="999999"/>
    <n v="2"/>
    <n v="103"/>
    <s v="Muito Alta"/>
    <s v="LV-PRÓPRIA"/>
    <s v="MANUT. CIRC. PRIMARIO - MT - OPEX"/>
    <m/>
    <s v="Cruzeta M4"/>
    <s v="M4"/>
    <s v="PROTHEUS"/>
    <n v="1212"/>
    <n v="4677"/>
    <s v="Antonio S Faustino"/>
    <n v="1"/>
    <s v="8 após  BF690,SUB CRUZ 15,M4(1/0AN)"/>
    <s v="R. Maria Basso Monteiro, Monte Belo, Ta"/>
    <s v="295BF00000690"/>
    <s v="2025/T1"/>
    <d v="2025-03-01T00:00:00"/>
    <s v="DETE"/>
    <m/>
    <s v="9052110"/>
    <s v="Pendente"/>
    <n v="-23.054130000000001"/>
    <n v="-45.552245999999997"/>
    <s v="https://coffee.edp.gpti.com.br/pdf/deolhonarede/206205"/>
    <s v="Plano de manutenção"/>
    <n v="1"/>
    <n v="562"/>
    <s v="Até 2 anos"/>
    <s v="295BF000006909"/>
    <n v="0"/>
    <n v="0"/>
    <n v="0"/>
    <n v="0"/>
    <n v="1"/>
    <n v="2"/>
    <n v="1"/>
    <n v="0"/>
    <n v="2636"/>
    <n v="0"/>
    <x v="0"/>
    <m/>
    <x v="2"/>
  </r>
  <r>
    <s v="Planejamento"/>
    <n v="206203"/>
    <x v="7021"/>
    <x v="5"/>
    <x v="10"/>
    <x v="23"/>
    <s v="BARREIRO"/>
    <d v="2024-10-22T10:54:52"/>
    <s v="RBRR1301"/>
    <s v="295BF00000690"/>
    <m/>
    <n v="244"/>
    <n v="4.7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8"/>
    <s v="6 e 7 antes  ET40398"/>
    <s v="R. Maria Basso Monteiro, Jardim Julieta"/>
    <s v="295BF00000690"/>
    <s v="2025/T1"/>
    <d v="2025-03-01T00:00:00"/>
    <s v="ARVO"/>
    <m/>
    <m/>
    <s v="Pendente"/>
    <n v="-23.054832999999999"/>
    <n v="-45.550308000000001"/>
    <s v="https://coffee.edp.gpti.com.br/pdf/deolhonarede/206203"/>
    <s v="exec poda 8 árvores _x000a_plano de manutenção"/>
    <n v="1"/>
    <n v="562"/>
    <s v="Até 2 anos"/>
    <s v="295BF000006909"/>
    <n v="0"/>
    <n v="0"/>
    <n v="0"/>
    <n v="0"/>
    <n v="1"/>
    <n v="1.3"/>
    <n v="1"/>
    <n v="0"/>
    <n v="2636"/>
    <n v="0"/>
    <x v="0"/>
    <m/>
    <x v="2"/>
  </r>
  <r>
    <s v="Planejamento"/>
    <n v="206201"/>
    <x v="7022"/>
    <x v="5"/>
    <x v="10"/>
    <x v="23"/>
    <s v="BARREIRO"/>
    <d v="2024-10-22T10:43:49"/>
    <s v="RBRR1301"/>
    <s v="295BF00000690"/>
    <m/>
    <n v="244"/>
    <n v="4.7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3"/>
    <s v="2 ao 5 após  BF690"/>
    <s v="R. Maria Basso Monteiro, Jardim Julieta"/>
    <s v="295BF00000690"/>
    <s v="2025/T1"/>
    <d v="2025-03-01T00:00:00"/>
    <s v="ARVO"/>
    <m/>
    <m/>
    <s v="Pendente"/>
    <n v="-23.054245999999999"/>
    <n v="-45.551805000000002"/>
    <s v="https://coffee.edp.gpti.com.br/pdf/deolhonarede/206201"/>
    <s v="exec poda 13 árvores _x000a_plano de manutenção"/>
    <n v="1"/>
    <n v="562"/>
    <s v="Até 2 anos"/>
    <s v="295BF000006909"/>
    <n v="0"/>
    <n v="0"/>
    <n v="0"/>
    <n v="0"/>
    <n v="1"/>
    <n v="1.3"/>
    <n v="1"/>
    <n v="0"/>
    <n v="2636"/>
    <n v="0"/>
    <x v="0"/>
    <m/>
    <x v="2"/>
  </r>
  <r>
    <s v="Planejamento"/>
    <n v="206143"/>
    <x v="7023"/>
    <x v="5"/>
    <x v="10"/>
    <x v="23"/>
    <s v="BARREIRO"/>
    <d v="2024-10-21T18:26:31"/>
    <s v="RBRR1301"/>
    <s v="295CF00020999"/>
    <m/>
    <n v="2621"/>
    <n v="51.38"/>
    <n v="0"/>
    <n v="3"/>
    <n v="68"/>
    <s v="Alta"/>
    <s v="EQ-PODA"/>
    <s v="PODA DE ARVORES - OPEX"/>
    <m/>
    <s v="Poda primária"/>
    <s v="PAP"/>
    <s v="PROTHEUS"/>
    <n v="1212"/>
    <n v="4677"/>
    <s v="Antonio S Faustino"/>
    <n v="1"/>
    <s v="5 antes  RL23904"/>
    <s v="Rod  Oswaldo  Cruz, Cataguá, Taubaté"/>
    <s v="295CF00020999"/>
    <s v="2025/T1"/>
    <d v="2025-03-01T00:00:00"/>
    <s v="ARVO"/>
    <m/>
    <m/>
    <s v="Pendente"/>
    <n v="-23.069683999999999"/>
    <n v="-45.554600999999998"/>
    <s v="https://coffee.edp.gpti.com.br/pdf/deolhonarede/206143"/>
    <s v="exec poda 1 árvore _x000a_plano de manutenção"/>
    <n v="1"/>
    <n v="563"/>
    <s v="Até 2 anos"/>
    <s v="295CF000209999"/>
    <n v="0"/>
    <n v="0"/>
    <n v="0"/>
    <n v="0"/>
    <n v="1"/>
    <n v="1.7"/>
    <n v="1"/>
    <n v="0"/>
    <n v="2636"/>
    <n v="0"/>
    <x v="0"/>
    <m/>
    <x v="1"/>
  </r>
  <r>
    <s v="Planejamento"/>
    <n v="217307"/>
    <x v="26"/>
    <x v="0"/>
    <x v="7"/>
    <x v="17"/>
    <s v="BONSUCESSO"/>
    <d v="2025-01-20T14:39:13"/>
    <s v="RBON0121"/>
    <s v="045BF00026319"/>
    <m/>
    <n v="1124"/>
    <n v="27.62"/>
    <n v="0"/>
    <n v="4"/>
    <n v="24"/>
    <s v="Baixa"/>
    <s v="EQ-PODA"/>
    <s v="PODA DE ARVORES - OPEX"/>
    <m/>
    <s v="Poda primária"/>
    <s v="PAP"/>
    <s v="PROTHEUS"/>
    <n v="1210"/>
    <n v="4649"/>
    <s v="Francisco Dernivan De Araujo"/>
    <n v="2"/>
    <s v="1 ant a 2 ap et35992. Poda MT"/>
    <s v="R. Guadalupe, Cidade Aracília, Guarulho"/>
    <s v="045BF00026319"/>
    <s v="2025/T1"/>
    <d v="2025-02-01T00:00:00"/>
    <s v="ARVO"/>
    <m/>
    <s v="8754749"/>
    <m/>
    <n v="-23.428916999999998"/>
    <n v="-46.373260000000002"/>
    <s v="https://coffee.edp.gpti.com.br/pdf/deolhonarede/217307"/>
    <s v="Identificado árvores de grande e médio porte fora da faixa de servidão da rede&quot;."/>
    <n v="1"/>
    <n v="472"/>
    <s v="Até 2 anos"/>
    <s v="045BF000263199"/>
    <n v="0"/>
    <n v="0"/>
    <n v="0"/>
    <n v="0"/>
    <n v="1.3"/>
    <n v="1"/>
    <n v="1"/>
    <n v="0"/>
    <n v="2636"/>
    <n v="0"/>
    <x v="0"/>
    <m/>
    <x v="2"/>
  </r>
  <r>
    <s v="Planejamento"/>
    <n v="217323"/>
    <x v="26"/>
    <x v="5"/>
    <x v="11"/>
    <x v="33"/>
    <s v="APARECIDA"/>
    <d v="2025-01-20T14:50:10"/>
    <s v="RAPA1303"/>
    <s v="270RL00596232"/>
    <m/>
    <n v="0"/>
    <n v="0"/>
    <n v="0"/>
    <n v="4"/>
    <n v="9"/>
    <s v="Muito Baixa"/>
    <s v="DESLIGAMENTO"/>
    <s v="MANUT. CIRC. PRIMARIO - MT - OPEX"/>
    <m/>
    <s v="Cruzeta M2"/>
    <s v="M2"/>
    <s v="PROTHEUS"/>
    <n v="142"/>
    <n v="4748"/>
    <s v="Claudio Ferreira Pinto"/>
    <n v="1"/>
    <s v="2 APÓS ET49316, SUBCRU 14,M2(A3X4)"/>
    <s v="EST M DA ÁGUA BRANCA, SAPUCAIA"/>
    <m/>
    <m/>
    <m/>
    <s v="DETE"/>
    <m/>
    <s v="9271926"/>
    <m/>
    <n v="-22.794105999999999"/>
    <n v="-45.360840000000003"/>
    <s v="https://coffee.edp.gpti.com.br/pdf/deolhonarede/217323"/>
    <s v="PLANO INSPEÇÃO VISUAL PROTHEUS JAN25"/>
    <n v="1"/>
    <n v="472"/>
    <s v="Até 2 anos"/>
    <s v="270RL005962329"/>
    <n v="0"/>
    <n v="0"/>
    <n v="0"/>
    <n v="0"/>
    <n v="2"/>
    <n v="1"/>
    <n v="1"/>
    <n v="0"/>
    <n v="2636"/>
    <n v="0"/>
    <x v="0"/>
    <m/>
    <x v="0"/>
  </r>
  <r>
    <s v="Planejamento"/>
    <n v="217326"/>
    <x v="26"/>
    <x v="5"/>
    <x v="11"/>
    <x v="33"/>
    <s v="APARECIDA"/>
    <d v="2025-01-20T14:50:11"/>
    <s v="RAPA1303"/>
    <s v="270RL00596232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7"/>
    <s v="DE 2 4 APÓS ET510346,PODA PRI"/>
    <s v=", , Pindamonhangaba"/>
    <m/>
    <m/>
    <m/>
    <s v="ARVO"/>
    <m/>
    <s v="8631538,9471165"/>
    <m/>
    <n v="-22.792867999999999"/>
    <n v="-45.359186000000001"/>
    <s v="https://coffee.edp.gpti.com.br/pdf/deolhonarede/217326"/>
    <s v="PLANO INSPEÇÃO VISUAL PROTHEUS JAN25"/>
    <n v="1"/>
    <n v="472"/>
    <s v="Até 2 anos"/>
    <s v="270RL005962329"/>
    <n v="0"/>
    <n v="0"/>
    <n v="0"/>
    <n v="0"/>
    <n v="2"/>
    <n v="1"/>
    <n v="1"/>
    <n v="0"/>
    <n v="2636"/>
    <n v="0"/>
    <x v="0"/>
    <m/>
    <x v="0"/>
  </r>
  <r>
    <s v="Planejamento"/>
    <n v="217375"/>
    <x v="26"/>
    <x v="5"/>
    <x v="11"/>
    <x v="48"/>
    <s v="ETD ROSEIRA"/>
    <d v="2025-01-20T18:00:19"/>
    <s v="RROS1301"/>
    <s v="270CF00595385"/>
    <m/>
    <n v="2870"/>
    <n v="99.9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1"/>
    <s v="1 ANTES ET438,PODA PRI"/>
    <s v="EST MARG ESQ DUTRA, PE RODOLFO"/>
    <s v="270CF00595385"/>
    <s v="2025/T2"/>
    <d v="2025-05-01T00:00:00"/>
    <s v="ARVO"/>
    <m/>
    <s v="303545092"/>
    <m/>
    <n v="-22.926328999999999"/>
    <n v="-45.352341000000003"/>
    <s v="https://coffee.edp.gpti.com.br/pdf/deolhonarede/217375"/>
    <s v="PLANO INSPEÇÃO VISUAL PROTHEUS JAN25"/>
    <n v="1"/>
    <n v="472"/>
    <s v="Até 2 anos"/>
    <s v="270CF005953859"/>
    <n v="0"/>
    <n v="0"/>
    <n v="0"/>
    <n v="0"/>
    <n v="1"/>
    <n v="1"/>
    <n v="1"/>
    <n v="0"/>
    <n v="2636"/>
    <n v="0"/>
    <x v="0"/>
    <m/>
    <x v="1"/>
  </r>
  <r>
    <s v="Planejamento"/>
    <n v="206122"/>
    <x v="26"/>
    <x v="5"/>
    <x v="11"/>
    <x v="32"/>
    <s v="CACHOEIRA PAULISTA"/>
    <d v="2024-10-21T17:14:48"/>
    <s v="RCPA1390"/>
    <s v="325ET00072125"/>
    <m/>
    <n v="2"/>
    <n v="0.06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2125, SUBPAR F 23,M4(A3X4),ET4A"/>
    <s v="ACS ANTÔNIO MATEAZI"/>
    <m/>
    <m/>
    <m/>
    <s v="QUCC"/>
    <m/>
    <s v="0692973"/>
    <m/>
    <n v="-22.639583999999999"/>
    <n v="-45.019376999999999"/>
    <s v="https://coffee.edp.gpti.com.br/pdf/deolhonarede/206122"/>
    <s v="PLANO INSPEÇÃO VISUAL PROTHEUS OUT24"/>
    <n v="1"/>
    <n v="563"/>
    <s v="Até 2 anos"/>
    <s v="325ET000721259"/>
    <n v="0"/>
    <n v="0"/>
    <n v="0"/>
    <n v="0"/>
    <n v="2"/>
    <n v="1"/>
    <n v="1"/>
    <n v="0"/>
    <n v="2636"/>
    <n v="0"/>
    <x v="0"/>
    <m/>
    <x v="6"/>
  </r>
  <r>
    <s v="Planejamento"/>
    <n v="206121"/>
    <x v="26"/>
    <x v="5"/>
    <x v="11"/>
    <x v="32"/>
    <s v="CACHOEIRA PAULISTA"/>
    <d v="2024-10-21T17:14:48"/>
    <s v="RCPA1390"/>
    <s v="325ET00072525"/>
    <m/>
    <n v="2"/>
    <n v="0.06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2"/>
    <s v="EM ET72525,SUBPAR F,D 18,M3,ET4A(A3X4)"/>
    <s v="ACS ANTONIO MATEAZZI,"/>
    <m/>
    <m/>
    <m/>
    <s v="QUCC"/>
    <m/>
    <s v="9062997"/>
    <m/>
    <n v="-22.639589999999998"/>
    <n v="-45.019385"/>
    <s v="https://coffee.edp.gpti.com.br/pdf/deolhonarede/206121"/>
    <s v="PLANO INSPEÇÃO VISUAL PROTHEUS OUT24"/>
    <n v="1"/>
    <n v="563"/>
    <s v="Até 2 anos"/>
    <s v="325ET000725259"/>
    <n v="0"/>
    <n v="0"/>
    <n v="0"/>
    <n v="0"/>
    <n v="2"/>
    <n v="1"/>
    <n v="1"/>
    <n v="0"/>
    <n v="2636"/>
    <n v="0"/>
    <x v="0"/>
    <m/>
    <x v="6"/>
  </r>
  <r>
    <s v="Planejamento"/>
    <n v="206114"/>
    <x v="26"/>
    <x v="5"/>
    <x v="11"/>
    <x v="32"/>
    <s v="CACHOEIRA PAULISTA"/>
    <d v="2024-10-21T14:59:09"/>
    <s v="RCPA1390"/>
    <s v="325ET00072776"/>
    <m/>
    <n v="1746"/>
    <n v="50.32"/>
    <n v="0"/>
    <n v="7"/>
    <n v="28"/>
    <s v="Baixa"/>
    <s v="DESLIGAMENTO"/>
    <s v="MANUT. CIRC. PRIMARIO - MT - OPEX"/>
    <m/>
    <s v="Substituição de para-raios"/>
    <m/>
    <s v="PROTHEUS"/>
    <n v="142"/>
    <n v="4748"/>
    <s v="Claudio Ferreira Pinto"/>
    <n v="1"/>
    <s v="EM ET72776,SUBPAR F 14,B1(A3X1/0),ET4A"/>
    <s v="RUA SÃO BENEDITO, MARG ESQ"/>
    <m/>
    <m/>
    <m/>
    <s v="QUCC"/>
    <m/>
    <s v="8903594"/>
    <m/>
    <n v="-22.660036000000002"/>
    <n v="-45.013891000000001"/>
    <s v="https://coffee.edp.gpti.com.br/pdf/deolhonarede/206114"/>
    <s v="PLANO INSPEÇÃO VISUAL PROTHEUS OUT24"/>
    <n v="1"/>
    <n v="563"/>
    <s v="Até 2 anos"/>
    <s v="325ET000727769"/>
    <n v="0"/>
    <n v="0"/>
    <n v="0"/>
    <n v="0"/>
    <n v="2"/>
    <n v="1"/>
    <n v="1"/>
    <n v="0"/>
    <n v="2636"/>
    <n v="0"/>
    <x v="0"/>
    <m/>
    <x v="6"/>
  </r>
  <r>
    <s v="Planejamento"/>
    <n v="217347"/>
    <x v="7024"/>
    <x v="4"/>
    <x v="9"/>
    <x v="41"/>
    <s v="SANTA LUZIA"/>
    <d v="2025-01-20T15:35:56"/>
    <s v="RSLZ1303"/>
    <s v="175BR00503140"/>
    <m/>
    <n v="345"/>
    <n v="6.92"/>
    <n v="0"/>
    <n v="3"/>
    <n v="67"/>
    <s v="Alta"/>
    <s v="DESLIGAMENTO"/>
    <s v="MANUT. CIRC. PRIMARIO - MT - OPEX"/>
    <m/>
    <s v="Cruzeta M1"/>
    <s v="M1"/>
    <s v="INTERNO"/>
    <n v="1206"/>
    <n v="5586"/>
    <s v="Julio Augusto Dos Santos"/>
    <n v="1"/>
    <s v="EM BF-538108"/>
    <s v="R. Beijoeiro, Chacs Pousada Vale, São J"/>
    <s v="175BR00503140"/>
    <s v="2025/T2"/>
    <d v="2025-05-01T00:00:00"/>
    <s v="DETE"/>
    <m/>
    <s v="9314368"/>
    <s v="Pendente"/>
    <n v="-23.215187"/>
    <n v="-45.794603000000002"/>
    <s v="https://coffee.edp.gpti.com.br/pdf/deolhonarede/217347"/>
    <s v="SUST CRUZ M1(3)AL4-12M-SUP"/>
    <n v="1"/>
    <n v="472"/>
    <s v="Até 2 anos"/>
    <s v="175BR005031409"/>
    <n v="0"/>
    <n v="0"/>
    <n v="0"/>
    <n v="0"/>
    <n v="1"/>
    <n v="1.7"/>
    <n v="1"/>
    <n v="0"/>
    <n v="2636"/>
    <n v="1"/>
    <x v="2"/>
    <s v="2 Planejamento + Até 2 anos"/>
    <x v="5"/>
  </r>
  <r>
    <s v="Planejamento"/>
    <n v="217359"/>
    <x v="7025"/>
    <x v="4"/>
    <x v="9"/>
    <x v="41"/>
    <s v="SANTA LUZIA"/>
    <d v="2025-01-20T16:18:17"/>
    <s v="RSLZ1303"/>
    <s v="175BR00002045"/>
    <m/>
    <n v="165"/>
    <n v="3.31"/>
    <n v="0"/>
    <n v="3"/>
    <n v="67"/>
    <s v="Alta"/>
    <s v="DESLIGAMENTO"/>
    <s v="MANUT. CIRC. PRIMARIO - MT - OPEX"/>
    <m/>
    <s v="Cruzeta B1"/>
    <s v="B1"/>
    <s v="INTERNO"/>
    <n v="1206"/>
    <n v="5586"/>
    <s v="Julio Augusto Dos Santos"/>
    <n v="1"/>
    <s v="5 AP ET-6382"/>
    <s v="ESTRADA FRANCISCO DE MORAES"/>
    <s v="175BR00002045"/>
    <s v="2025/T2"/>
    <d v="2025-05-01T00:00:00"/>
    <s v="DETE"/>
    <m/>
    <s v="9536790"/>
    <s v="Pendente"/>
    <n v="-23.227477"/>
    <n v="-45.783006999999998"/>
    <s v="https://coffee.edp.gpti.com.br/pdf/deolhonarede/217359"/>
    <s v="SUST CRUZ B1(3)AL4-15"/>
    <n v="1"/>
    <n v="472"/>
    <s v="Até 2 anos"/>
    <s v="175BR000020459"/>
    <n v="0"/>
    <n v="0"/>
    <n v="0"/>
    <n v="0"/>
    <n v="1"/>
    <n v="1.7"/>
    <n v="1"/>
    <n v="0"/>
    <n v="2636"/>
    <n v="1"/>
    <x v="2"/>
    <s v="2 Planejamento + Até 2 anos"/>
    <x v="5"/>
  </r>
  <r>
    <s v="Planejamento"/>
    <n v="217369"/>
    <x v="26"/>
    <x v="5"/>
    <x v="11"/>
    <x v="48"/>
    <s v="ETD ROSEIRA"/>
    <d v="2025-01-20T17:26:29"/>
    <s v="RROS1301"/>
    <s v="320CF00609691"/>
    <m/>
    <n v="2873"/>
    <n v="100"/>
    <n v="0"/>
    <n v="4"/>
    <n v="36"/>
    <s v="Baixa"/>
    <s v="EQ-PODA"/>
    <s v="PODA DE ARVORES - OPEX"/>
    <m/>
    <s v="Poda primária"/>
    <s v="PAP"/>
    <s v="PROTHEUS"/>
    <n v="142"/>
    <n v="4748"/>
    <s v="Claudio Ferreira Pinto"/>
    <n v="1"/>
    <s v="5 APOS ET574555,PODA PRI"/>
    <s v="Rod. Pres. Dutra,Sul , Roseira"/>
    <s v="320CF00609691"/>
    <s v="2025/T2"/>
    <d v="2025-05-01T00:00:00"/>
    <s v="ARVO"/>
    <m/>
    <s v="303777952"/>
    <m/>
    <n v="-22.908294000000001"/>
    <n v="-45.317596000000002"/>
    <s v="https://coffee.edp.gpti.com.br/pdf/deolhonarede/217369"/>
    <s v="PLANO INSPEÇÃO VISUAL PROTHEUS JAN25"/>
    <n v="1"/>
    <n v="472"/>
    <s v="Até 2 anos"/>
    <s v="320CF006096919"/>
    <n v="0"/>
    <n v="0"/>
    <n v="0"/>
    <n v="0"/>
    <n v="1"/>
    <n v="1"/>
    <n v="1"/>
    <n v="0"/>
    <n v="2636"/>
    <n v="0"/>
    <x v="0"/>
    <m/>
    <x v="1"/>
  </r>
  <r>
    <s v="Planejamento"/>
    <n v="217370"/>
    <x v="26"/>
    <x v="5"/>
    <x v="11"/>
    <x v="33"/>
    <s v="APARECIDA"/>
    <d v="2025-01-20T17:26:29"/>
    <s v="RAPA1303"/>
    <s v="270CF00648200"/>
    <m/>
    <n v="0"/>
    <n v="0"/>
    <n v="0"/>
    <n v="7"/>
    <n v="5"/>
    <s v="Muito Baixa"/>
    <s v="PLANTÃO"/>
    <s v="PODA DE ARVORES - OPEX"/>
    <m/>
    <s v="Poda de bambu"/>
    <s v="PBA"/>
    <s v="PROTHEUS"/>
    <n v="142"/>
    <n v="4748"/>
    <s v="Claudio Ferreira Pinto"/>
    <n v="10"/>
    <s v="2 APÓS CF648200,PODA BAMBU"/>
    <s v="Av. João Caltabiano, Roseira, Roseira"/>
    <m/>
    <m/>
    <m/>
    <s v="ARVO"/>
    <m/>
    <s v="329608100"/>
    <m/>
    <n v="-22.904347999999999"/>
    <n v="-45.312294999999999"/>
    <s v="https://coffee.edp.gpti.com.br/pdf/deolhonarede/217370"/>
    <s v="PLANO INSPEÇÃO VISUAL PROTHEUS JAN25"/>
    <n v="1"/>
    <n v="472"/>
    <s v="Até 2 anos"/>
    <s v="270CF006482009"/>
    <n v="0"/>
    <n v="0"/>
    <n v="0"/>
    <n v="0"/>
    <n v="2"/>
    <n v="1"/>
    <n v="1"/>
    <n v="0"/>
    <n v="2636"/>
    <n v="0"/>
    <x v="0"/>
    <m/>
    <x v="1"/>
  </r>
  <r>
    <s v="Planejamento"/>
    <n v="217371"/>
    <x v="26"/>
    <x v="5"/>
    <x v="11"/>
    <x v="48"/>
    <s v="ETD ROSEIRA"/>
    <d v="2025-01-20T17:34:39"/>
    <s v="RROS1301"/>
    <s v="270CF00618034"/>
    <m/>
    <n v="2871"/>
    <n v="99.93"/>
    <n v="0"/>
    <n v="4"/>
    <n v="36"/>
    <s v="Baixa"/>
    <s v="EQ-PODA"/>
    <s v="PODA DE ARVORES - OPEX"/>
    <m/>
    <s v="Poda primária"/>
    <s v="PAP"/>
    <s v="PROTHEUS"/>
    <n v="142"/>
    <n v="4748"/>
    <s v="Claudio Ferreira Pinto"/>
    <n v="3"/>
    <s v="2,3 APÓS CF618034, PODA PRI"/>
    <s v="Rod. Pres. Dutra, , Pindamonhangaba"/>
    <s v="270CF00618034"/>
    <s v="2025/T2"/>
    <d v="2025-05-01T00:00:00"/>
    <s v="ARVO"/>
    <m/>
    <s v="303470183,303470181"/>
    <m/>
    <n v="-22.918685"/>
    <n v="-45.338675000000002"/>
    <s v="https://coffee.edp.gpti.com.br/pdf/deolhonarede/217371"/>
    <s v="PLANO INSPEÇÃO VISUAL PROTHEUS JAN25"/>
    <n v="1"/>
    <n v="472"/>
    <s v="Até 2 anos"/>
    <s v="270CF006180349"/>
    <n v="0"/>
    <n v="0"/>
    <n v="0"/>
    <n v="0"/>
    <n v="1"/>
    <n v="1"/>
    <n v="1"/>
    <n v="0"/>
    <n v="2636"/>
    <n v="0"/>
    <x v="0"/>
    <m/>
    <x v="1"/>
  </r>
  <r>
    <s v="Planejamento"/>
    <n v="217373"/>
    <x v="26"/>
    <x v="5"/>
    <x v="11"/>
    <x v="48"/>
    <s v="ETD ROSEIRA"/>
    <d v="2025-01-20T17:42:54"/>
    <s v="RROS1301"/>
    <s v="270CF00617985"/>
    <m/>
    <n v="2870"/>
    <n v="99.9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3"/>
    <s v="2,1 ANTES ET514796, PODA PRI"/>
    <s v="ACS PART MARIA J PEREIRA DA SILVA,MOREIR"/>
    <s v="270CF00617985"/>
    <s v="2025/T2"/>
    <d v="2025-05-01T00:00:00"/>
    <s v="ARVO"/>
    <m/>
    <s v="125441259"/>
    <m/>
    <n v="-22.919412000000001"/>
    <n v="-45.345201000000003"/>
    <s v="https://coffee.edp.gpti.com.br/pdf/deolhonarede/217373"/>
    <s v="PLANO INSPEÇÃO VISUAL PROTHEUS JAN25"/>
    <n v="1"/>
    <n v="472"/>
    <s v="Até 2 anos"/>
    <s v="270CF006179859"/>
    <n v="0"/>
    <n v="0"/>
    <n v="0"/>
    <n v="0"/>
    <n v="1"/>
    <n v="1"/>
    <n v="1"/>
    <n v="0"/>
    <n v="2636"/>
    <n v="0"/>
    <x v="0"/>
    <m/>
    <x v="1"/>
  </r>
  <r>
    <s v="Planejamento"/>
    <n v="301098"/>
    <x v="7026"/>
    <x v="1"/>
    <x v="1"/>
    <x v="11"/>
    <s v="BRAS CUBAS"/>
    <d v="2026-05-06T20:18:01"/>
    <s v="RTIE1301"/>
    <s v="130CF00070177"/>
    <m/>
    <n v="0"/>
    <n v="0"/>
    <m/>
    <n v="2"/>
    <n v="89"/>
    <s v="Muito Alta"/>
    <s v="LV-PRÓPRIA"/>
    <s v="MANUT. CIRC. PRIMARIO - MT - OPEX"/>
    <m/>
    <s v="Cruzeta B3"/>
    <s v="B3"/>
    <s v="INTERNO"/>
    <n v="1208"/>
    <n v="3908"/>
    <s v="Ed Carlos Leite Da Silva"/>
    <n v="1"/>
    <s v="ET 514187 B3(A3X3/0),ET4A SUPERIOR"/>
    <s v="Travessa. Gaspar Conqueiro"/>
    <m/>
    <m/>
    <m/>
    <s v="DETE"/>
    <m/>
    <s v="8977171"/>
    <s v="Pendente"/>
    <n v="-23.532101999999998"/>
    <n v="-46.203854"/>
    <s v="https://coffee.edp.gpti.com.br/pdf/deolhonarede/301098"/>
    <m/>
    <n v="1"/>
    <n v="1"/>
    <s v="Até 1 ano"/>
    <s v="130CF000701779"/>
    <n v="0"/>
    <n v="0"/>
    <n v="0"/>
    <n v="0"/>
    <n v="1"/>
    <n v="2"/>
    <n v="1"/>
    <n v="0"/>
    <n v="2636"/>
    <n v="0"/>
    <x v="0"/>
    <m/>
    <x v="1"/>
  </r>
  <r>
    <s v="Planejamento"/>
    <n v="241313"/>
    <x v="26"/>
    <x v="5"/>
    <x v="10"/>
    <x v="29"/>
    <s v="CACAPAVA"/>
    <d v="2025-07-23T17:13:29"/>
    <s v="RCAC1303"/>
    <s v="260FF00674689"/>
    <m/>
    <n v="350"/>
    <n v="9.33"/>
    <n v="0"/>
    <n v="7"/>
    <n v="5"/>
    <s v="Muito Baixa"/>
    <s v="LV-PRÓPRIA"/>
    <s v="MANUT.  EQUIPAMENTOS - OPEX"/>
    <m/>
    <s v="Equipamento Fora de Operação"/>
    <m/>
    <s v="INTERNO"/>
    <n v="1212"/>
    <n v="4677"/>
    <s v="Antonio S Faustino"/>
    <n v="1"/>
    <s v="Em FF674689"/>
    <s v=", , Caçapava"/>
    <m/>
    <m/>
    <m/>
    <s v="EEST"/>
    <m/>
    <m/>
    <m/>
    <n v="-23.102815"/>
    <n v="-45.710569"/>
    <s v="https://coffee.edp.gpti.com.br/pdf/deolhonarede/241313"/>
    <s v="CHAVE PROVISÓRIA INSTALADA EM CAMPO, VERIFICAR POSSIBILIDADE DE REMOÇÃO OU INCORPORAÇÃO."/>
    <n v="1"/>
    <n v="288"/>
    <s v="Até 1 ano"/>
    <s v="260FF006746899"/>
    <n v="0"/>
    <n v="0"/>
    <n v="0"/>
    <n v="0"/>
    <n v="1"/>
    <n v="1"/>
    <n v="1"/>
    <n v="0"/>
    <n v="2636"/>
    <n v="0"/>
    <x v="0"/>
    <m/>
    <x v="4"/>
  </r>
  <r>
    <s v="CSD"/>
    <n v="224592"/>
    <x v="7027"/>
    <x v="0"/>
    <x v="2"/>
    <x v="3"/>
    <s v="SAO LUIZ"/>
    <d v="2025-03-13T18:33:04"/>
    <s v="RSLU0105"/>
    <s v="045CF00661292"/>
    <m/>
    <n v="2"/>
    <n v="50"/>
    <n v="0"/>
    <n v="2"/>
    <n v="115"/>
    <s v="Muito Alta"/>
    <s v="LV-PRÓPRIA"/>
    <s v="MANUT. CIRC. PRIMARIO - MT - OPEX"/>
    <m/>
    <s v="Cruzeta M1"/>
    <s v="M1"/>
    <s v="INTERNO"/>
    <n v="1230"/>
    <n v="6533"/>
    <s v="Lucas Geraldo Bonfim Dos Santos"/>
    <n v="1"/>
    <s v="7 ANTES DA EP-15030, SUBST M1"/>
    <s v="ROD PRES DUTRA,"/>
    <m/>
    <m/>
    <m/>
    <s v="DETE"/>
    <m/>
    <m/>
    <s v="Pendente"/>
    <n v="-23.433627063670318"/>
    <n v="-46.423823457340568"/>
    <s v="https://coffee.edp.gpti.com.br/pdf/deolhonarede/224592"/>
    <m/>
    <n v="1"/>
    <n v="420"/>
    <s v="Até 2 anos"/>
    <s v="045CF006612929"/>
    <n v="0"/>
    <n v="0"/>
    <n v="0"/>
    <n v="0"/>
    <n v="2"/>
    <n v="2"/>
    <n v="1"/>
    <n v="0"/>
    <n v="2636"/>
    <n v="0"/>
    <x v="0"/>
    <m/>
    <x v="1"/>
  </r>
  <r>
    <s v="Planejamento"/>
    <n v="273054"/>
    <x v="26"/>
    <x v="5"/>
    <x v="11"/>
    <x v="28"/>
    <s v="GUARATINGUETÁ"/>
    <d v="2026-02-24T17:15:19"/>
    <s v="RGUR1304"/>
    <s v="310FF00030535"/>
    <m/>
    <n v="0"/>
    <n v="0"/>
    <m/>
    <n v="4"/>
    <n v="20"/>
    <s v="Muito Baixa"/>
    <s v="EQ-PODA"/>
    <s v="PODA DE ARVORES - OPEX"/>
    <m/>
    <s v="Poda primária"/>
    <s v="PAP"/>
    <s v="PODA_POR_VAO"/>
    <n v="142"/>
    <n v="4748"/>
    <s v="Claudio Ferreira Pinto"/>
    <n v="6"/>
    <s v="1, 2 ANTES ET60214, PODA PRI"/>
    <s v="EST V PLÍNIO G CÉSAR,"/>
    <m/>
    <m/>
    <m/>
    <s v="ARVO"/>
    <m/>
    <s v="8793221,9273648"/>
    <m/>
    <n v="-22.758338999999999"/>
    <n v="-45.220685000000003"/>
    <s v="https://coffee.edp.gpti.com.br/pdf/deolhonarede/273054"/>
    <s v="PLANO INSPEÇÃO VISUAL FEV266"/>
    <n v="1"/>
    <n v="72"/>
    <s v="Até 1 ano"/>
    <s v="310FF000305359"/>
    <n v="0"/>
    <n v="0"/>
    <n v="0"/>
    <n v="0"/>
    <n v="1"/>
    <n v="1"/>
    <n v="1"/>
    <n v="0"/>
    <n v="2636"/>
    <n v="0"/>
    <x v="0"/>
    <m/>
    <x v="4"/>
  </r>
  <r>
    <s v="Planejamento"/>
    <n v="273154"/>
    <x v="26"/>
    <x v="4"/>
    <x v="5"/>
    <x v="6"/>
    <s v="INDEPENDENCIA"/>
    <d v="2026-02-25T10:58:11"/>
    <s v="RINP1307"/>
    <s v="285CF00663856"/>
    <m/>
    <n v="114"/>
    <n v="2.34"/>
    <m/>
    <n v="5"/>
    <n v="35"/>
    <s v="Baixa"/>
    <s v="EQ-PODA"/>
    <s v="PODA DE ARVORES - OPEX"/>
    <m/>
    <s v="Limpeza de faixa"/>
    <m/>
    <s v="PLANOPODA6M"/>
    <n v="1206"/>
    <n v="5586"/>
    <s v="Julio Augusto Dos Santos"/>
    <n v="150"/>
    <s v="1 AO 5 AN 1 AP ET-21842"/>
    <s v="CAMINHO DO CONCÓRDIA SALUS"/>
    <m/>
    <m/>
    <m/>
    <s v="ARVO"/>
    <m/>
    <s v="341844383"/>
    <m/>
    <n v="-23.289878999999999"/>
    <n v="-46.006199000000002"/>
    <s v="https://coffee.edp.gpti.com.br/pdf/deolhonarede/273154"/>
    <s v="PODA LIMPEZA DE FAIXA PRIMÁRIA XLPE"/>
    <n v="1"/>
    <n v="71"/>
    <s v="Até 1 ano"/>
    <s v="285CF006638569"/>
    <n v="0"/>
    <n v="0"/>
    <n v="0"/>
    <n v="0"/>
    <n v="1"/>
    <n v="1"/>
    <n v="1"/>
    <n v="0"/>
    <n v="2636"/>
    <n v="0"/>
    <x v="0"/>
    <m/>
    <x v="1"/>
  </r>
  <r>
    <s v="Planejamento"/>
    <n v="273153"/>
    <x v="26"/>
    <x v="4"/>
    <x v="5"/>
    <x v="6"/>
    <s v="INDEPENDENCIA"/>
    <d v="2026-02-25T10:58:11"/>
    <s v="RINP1307"/>
    <s v="285CF00663856"/>
    <m/>
    <n v="114"/>
    <n v="2.34"/>
    <m/>
    <n v="4"/>
    <n v="35"/>
    <s v="Baixa"/>
    <s v="EQ-PODA"/>
    <s v="PODA DE ARVORES - OPEX"/>
    <m/>
    <s v="Poda de bambu"/>
    <s v="PBA"/>
    <s v="PLANOPODA3M"/>
    <n v="1206"/>
    <n v="5586"/>
    <s v="Julio Augusto Dos Santos"/>
    <n v="400"/>
    <s v="2 AP ET-21842 ATÉ 4 AP ET-21127"/>
    <s v="Estr. do Concórdia Salus, , Jacareí"/>
    <m/>
    <m/>
    <m/>
    <s v="ARVO"/>
    <m/>
    <s v="341844385"/>
    <m/>
    <n v="-23.293415"/>
    <n v="-46.005783999999998"/>
    <s v="https://coffee.edp.gpti.com.br/pdf/deolhonarede/273153"/>
    <s v="PODA DE BAMBÚ/ÁRVORES XLPE"/>
    <n v="1"/>
    <n v="71"/>
    <s v="Até 1 ano"/>
    <s v="285CF006638569"/>
    <n v="0"/>
    <n v="0"/>
    <n v="0"/>
    <n v="0"/>
    <n v="1"/>
    <n v="1"/>
    <n v="1"/>
    <n v="0"/>
    <n v="2636"/>
    <n v="0"/>
    <x v="0"/>
    <m/>
    <x v="1"/>
  </r>
  <r>
    <s v="Planejamento"/>
    <n v="273102"/>
    <x v="7028"/>
    <x v="4"/>
    <x v="5"/>
    <x v="6"/>
    <s v="INDEPENDENCIA"/>
    <d v="2026-02-25T10:43:37"/>
    <s v="RINP1307"/>
    <s v="285CF00663856"/>
    <m/>
    <n v="114"/>
    <n v="2.34"/>
    <m/>
    <n v="3"/>
    <n v="75"/>
    <s v="Alta"/>
    <s v="EQ-PODA"/>
    <s v="PODA DE ARVORES - OPEX"/>
    <m/>
    <s v="Limpeza de faixa"/>
    <m/>
    <s v="INTERNO"/>
    <n v="1206"/>
    <n v="5586"/>
    <s v="Julio Augusto Dos Santos"/>
    <n v="60"/>
    <s v="1, 2 AP ET-1503"/>
    <s v="CAMINHO DO CONCÓRDIA SALUS"/>
    <m/>
    <m/>
    <m/>
    <s v="ARVO"/>
    <m/>
    <s v="341844370"/>
    <s v="Pendente"/>
    <n v="-23.283867000000001"/>
    <n v="-46.006410000000002"/>
    <s v="https://coffee.edp.gpti.com.br/pdf/deolhonarede/273102"/>
    <s v="PODA LIMPEZA DE FAIXA PRIMÁRIA XLPE"/>
    <n v="1"/>
    <n v="71"/>
    <s v="Até 1 ano"/>
    <s v="285CF006638569"/>
    <n v="0"/>
    <n v="0"/>
    <n v="0"/>
    <n v="0"/>
    <n v="1"/>
    <n v="1.7"/>
    <n v="1"/>
    <n v="0"/>
    <n v="2636"/>
    <n v="0"/>
    <x v="0"/>
    <m/>
    <x v="1"/>
  </r>
  <r>
    <s v="Planejamento"/>
    <n v="273101"/>
    <x v="7029"/>
    <x v="4"/>
    <x v="5"/>
    <x v="6"/>
    <s v="INDEPENDENCIA"/>
    <d v="2026-02-25T10:39:15"/>
    <s v="RINP1307"/>
    <s v="285CF00663856"/>
    <m/>
    <n v="114"/>
    <n v="2.34"/>
    <m/>
    <n v="3"/>
    <n v="75"/>
    <s v="Alta"/>
    <s v="EQ-PODA"/>
    <s v="PODA DE ARVORES - OPEX"/>
    <m/>
    <s v="Limpeza de faixa"/>
    <m/>
    <s v="INTERNO"/>
    <n v="1206"/>
    <n v="5586"/>
    <s v="Julio Augusto Dos Santos"/>
    <n v="180"/>
    <s v="1 AO 6 AN ET-1503"/>
    <s v="Estr. Caminho da Concórdia, , Jacareí"/>
    <m/>
    <m/>
    <m/>
    <s v="ARVO"/>
    <m/>
    <s v="341844372"/>
    <s v="Pendente"/>
    <n v="-23.282419999999998"/>
    <n v="-46.006548000000002"/>
    <s v="https://coffee.edp.gpti.com.br/pdf/deolhonarede/273101"/>
    <s v="PODA LIMPEZA DE FAIXA PRIMÁRIA XLPE"/>
    <n v="1"/>
    <n v="71"/>
    <s v="Até 1 ano"/>
    <s v="285CF006638569"/>
    <n v="0"/>
    <n v="0"/>
    <n v="0"/>
    <n v="0"/>
    <n v="1"/>
    <n v="1.7"/>
    <n v="1"/>
    <n v="0"/>
    <n v="2636"/>
    <n v="0"/>
    <x v="0"/>
    <m/>
    <x v="1"/>
  </r>
  <r>
    <s v="Planejamento"/>
    <n v="273100"/>
    <x v="7030"/>
    <x v="4"/>
    <x v="5"/>
    <x v="6"/>
    <s v="INDEPENDENCIA"/>
    <d v="2026-02-25T10:35:11"/>
    <s v="RINP1307"/>
    <s v="285CF00663856"/>
    <m/>
    <n v="114"/>
    <n v="2.34"/>
    <m/>
    <n v="2"/>
    <n v="115"/>
    <s v="Muito Alta"/>
    <s v="EQ-PODA"/>
    <s v="PODA DE ARVORES - OPEX"/>
    <m/>
    <s v="Poda primária"/>
    <s v="PAP"/>
    <s v="INTERNO"/>
    <n v="1206"/>
    <n v="5586"/>
    <s v="Julio Augusto Dos Santos"/>
    <n v="1"/>
    <s v="3 AN ET-1503"/>
    <s v="Estr. Caminho da Concórdia, , Jacareí"/>
    <m/>
    <m/>
    <m/>
    <s v="ARVO"/>
    <m/>
    <s v="341844373"/>
    <s v="Pendente"/>
    <n v="-23.281690000000001"/>
    <n v="-46.006706999999999"/>
    <s v="https://coffee.edp.gpti.com.br/pdf/deolhonarede/273100"/>
    <s v="RETIRAR ÁRVORE CAÍDA SOBRE A REDE XLPE"/>
    <n v="1"/>
    <n v="71"/>
    <s v="Até 1 ano"/>
    <s v="285CF006638569"/>
    <n v="0"/>
    <n v="0"/>
    <n v="0"/>
    <n v="0"/>
    <n v="1"/>
    <n v="2"/>
    <n v="1"/>
    <n v="0"/>
    <n v="2636"/>
    <n v="0"/>
    <x v="0"/>
    <m/>
    <x v="1"/>
  </r>
  <r>
    <s v="Planejamento"/>
    <n v="273076"/>
    <x v="20"/>
    <x v="5"/>
    <x v="10"/>
    <x v="23"/>
    <s v="BARREIRO"/>
    <d v="2026-02-24T18:22:57"/>
    <s v="RBRR1303"/>
    <s v="270BR00000504"/>
    <m/>
    <n v="0"/>
    <n v="0"/>
    <m/>
    <n v="3"/>
    <n v="60"/>
    <s v="Média"/>
    <s v="EQ-PODA"/>
    <s v="PODA DE ARVORES - OPEX"/>
    <m/>
    <s v="Poda de bambu"/>
    <s v="PBA"/>
    <s v="PLANOPODA"/>
    <n v="1212"/>
    <n v="4677"/>
    <s v="Antonio S Faustino"/>
    <n v="80"/>
    <s v="7 e 8 antes  ET49191"/>
    <s v="Estr. Dr. José Gomes Vieira, , Pindamon"/>
    <m/>
    <m/>
    <m/>
    <s v="ARVO"/>
    <m/>
    <m/>
    <m/>
    <n v="-23.031545999999999"/>
    <n v="-45.470725000000002"/>
    <s v="https://coffee.edp.gpti.com.br/pdf/deolhonarede/273076"/>
    <s v="exec poda 80m bambu"/>
    <n v="1"/>
    <n v="72"/>
    <s v="Até 1 ano"/>
    <s v="270BR000005049"/>
    <n v="0"/>
    <n v="0"/>
    <n v="0"/>
    <n v="0"/>
    <n v="1"/>
    <n v="1.3"/>
    <n v="1"/>
    <n v="0"/>
    <n v="2636"/>
    <n v="0"/>
    <x v="0"/>
    <m/>
    <x v="5"/>
  </r>
  <r>
    <s v="Planejamento"/>
    <n v="273056"/>
    <x v="26"/>
    <x v="5"/>
    <x v="11"/>
    <x v="28"/>
    <s v="GUARATINGUETÁ"/>
    <d v="2026-02-24T17:31:49"/>
    <s v="RGUR1304"/>
    <s v="310FF00030535"/>
    <m/>
    <n v="0"/>
    <n v="0"/>
    <m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EM BF30201, SUBCRU 15,M4,BR-A3X4"/>
    <s v="ACS CLÁUDIO V PORTUGAL, STª EDWIRGES"/>
    <m/>
    <m/>
    <m/>
    <s v="DETE"/>
    <m/>
    <s v="8900024"/>
    <m/>
    <n v="-22.756921999999999"/>
    <n v="-45.221133999999999"/>
    <s v="https://coffee.edp.gpti.com.br/pdf/deolhonarede/273056"/>
    <s v="PLANO INSPEÇÃO VISUAL FEV26"/>
    <n v="1"/>
    <n v="72"/>
    <s v="Até 1 ano"/>
    <s v="310FF000305359"/>
    <n v="0"/>
    <n v="0"/>
    <n v="0"/>
    <n v="0"/>
    <n v="1"/>
    <n v="1"/>
    <n v="1"/>
    <n v="0"/>
    <n v="2636"/>
    <n v="0"/>
    <x v="0"/>
    <m/>
    <x v="4"/>
  </r>
  <r>
    <s v="Planejamento"/>
    <n v="273053"/>
    <x v="26"/>
    <x v="4"/>
    <x v="5"/>
    <x v="6"/>
    <s v="INDEPENDENCIA"/>
    <d v="2026-02-24T17:09:35"/>
    <s v="RINP1307"/>
    <s v="285CF00545173"/>
    <m/>
    <n v="1"/>
    <n v="0.02"/>
    <m/>
    <n v="4"/>
    <n v="35"/>
    <s v="Baixa"/>
    <s v="EQ-PODA"/>
    <s v="PODA DE ARVORES - OPEX"/>
    <m/>
    <s v="Poda primária"/>
    <s v="PAP"/>
    <s v="PLANOPODA3M"/>
    <n v="1206"/>
    <n v="5586"/>
    <s v="Julio Augusto Dos Santos"/>
    <n v="2"/>
    <s v="1 AO 3 AP CF-545173"/>
    <s v="Marginal rod. Dutra, , Jacareí"/>
    <s v="285CF00545173"/>
    <s v="2025/T2"/>
    <d v="2025-05-01T00:00:00"/>
    <s v="ARVO"/>
    <m/>
    <s v="125021230"/>
    <m/>
    <n v="-23.276993000000001"/>
    <n v="-45.977929000000003"/>
    <s v="https://coffee.edp.gpti.com.br/pdf/deolhonarede/273053"/>
    <s v="PODA PRIMÁRIA 3X336,4"/>
    <n v="1"/>
    <n v="72"/>
    <s v="Até 1 ano"/>
    <s v="285CF005451739"/>
    <n v="0"/>
    <n v="0"/>
    <n v="0"/>
    <n v="0"/>
    <n v="1"/>
    <n v="1"/>
    <n v="1"/>
    <n v="0"/>
    <n v="2636"/>
    <n v="0"/>
    <x v="0"/>
    <m/>
    <x v="1"/>
  </r>
  <r>
    <s v="Planejamento"/>
    <n v="273157"/>
    <x v="7031"/>
    <x v="5"/>
    <x v="11"/>
    <x v="28"/>
    <s v="GUARATINGUETÁ"/>
    <d v="2026-02-25T11:27:27"/>
    <s v="RGUR1308"/>
    <s v="310BF00030652"/>
    <m/>
    <n v="1179"/>
    <n v="18.93"/>
    <m/>
    <n v="2"/>
    <n v="104"/>
    <s v="Muito Alta"/>
    <s v="LV-PRÓPRIA"/>
    <s v="MANUT. CIRC. PRIMARIO - MT - OPEX"/>
    <m/>
    <s v="Cruzeta M3"/>
    <s v="M3"/>
    <s v="PROTHEUS"/>
    <n v="142"/>
    <n v="4748"/>
    <s v="Claudio Ferreira Pinto"/>
    <n v="1"/>
    <s v="EM ET61963, SUBCRU 15,M3,ET4A-A3X1/0"/>
    <s v="R. Prof. Sylvio Jose M Coelho, Chácaras"/>
    <m/>
    <m/>
    <m/>
    <s v="DETE"/>
    <m/>
    <s v="8686961"/>
    <s v="Pendente"/>
    <n v="-22.818377999999999"/>
    <n v="-45.201808999999997"/>
    <s v="https://coffee.edp.gpti.com.br/pdf/deolhonarede/273157"/>
    <s v="PLANO INSPEÇÃO VISUAL FEV26, ID COFFEE CRIADO EM 11/2021 - 80654"/>
    <n v="1"/>
    <n v="71"/>
    <s v="Até 1 ano"/>
    <s v="310BF000306529"/>
    <n v="0"/>
    <n v="0"/>
    <n v="0"/>
    <n v="0"/>
    <n v="1"/>
    <n v="2"/>
    <n v="1"/>
    <n v="0"/>
    <n v="2636"/>
    <n v="0"/>
    <x v="0"/>
    <m/>
    <x v="2"/>
  </r>
  <r>
    <s v="Planejamento"/>
    <n v="273052"/>
    <x v="26"/>
    <x v="5"/>
    <x v="11"/>
    <x v="28"/>
    <s v="GUARATINGUETÁ"/>
    <d v="2026-02-24T17:09:11"/>
    <s v="RGUR1304"/>
    <s v="310FF00030535"/>
    <m/>
    <n v="0"/>
    <n v="0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15"/>
    <s v="1 A 3 APÓS ET60226, PODA PRI"/>
    <s v="Estr. Vicinal Plínio Galvão César, Jard"/>
    <m/>
    <m/>
    <m/>
    <s v="ARVO"/>
    <m/>
    <s v="8686661"/>
    <m/>
    <n v="-22.760328000000001"/>
    <n v="-45.218902999999997"/>
    <s v="https://coffee.edp.gpti.com.br/pdf/deolhonarede/273052"/>
    <s v="PLANO INSPEÇÃO VISUAL FEV26"/>
    <n v="1"/>
    <n v="72"/>
    <s v="Até 1 ano"/>
    <s v="310FF000305359"/>
    <n v="0"/>
    <n v="0"/>
    <n v="0"/>
    <n v="0"/>
    <n v="1"/>
    <n v="1"/>
    <n v="1"/>
    <n v="0"/>
    <n v="2636"/>
    <n v="0"/>
    <x v="0"/>
    <m/>
    <x v="4"/>
  </r>
  <r>
    <s v="Planejamento"/>
    <n v="273051"/>
    <x v="26"/>
    <x v="4"/>
    <x v="5"/>
    <x v="6"/>
    <s v="INDEPENDENCIA"/>
    <d v="2026-02-24T17:04:59"/>
    <s v="RINP1307"/>
    <s v="285CF00545173"/>
    <m/>
    <n v="1"/>
    <n v="0.02"/>
    <m/>
    <n v="4"/>
    <n v="35"/>
    <s v="Baixa"/>
    <s v="EQ-PODA"/>
    <s v="PODA DE ARVORES - OPEX"/>
    <m/>
    <s v="Poda primária"/>
    <s v="PAP"/>
    <s v="PLANOPODA3M"/>
    <n v="1206"/>
    <n v="5586"/>
    <s v="Julio Augusto Dos Santos"/>
    <n v="1"/>
    <s v="2 AN RL-552868"/>
    <s v="Marginal Rod. Pres. Dutra, , Jacareí"/>
    <s v="285CF00545173"/>
    <s v="2025/T2"/>
    <d v="2025-05-01T00:00:00"/>
    <s v="ARVO"/>
    <m/>
    <s v="9411850"/>
    <m/>
    <n v="-23.27618"/>
    <n v="-45.976669000000001"/>
    <s v="https://coffee.edp.gpti.com.br/pdf/deolhonarede/273051"/>
    <s v="PODA PRIMÁRIA 3X336,4"/>
    <n v="1"/>
    <n v="72"/>
    <s v="Até 1 ano"/>
    <s v="285CF005451739"/>
    <n v="0"/>
    <n v="0"/>
    <n v="0"/>
    <n v="0"/>
    <n v="1"/>
    <n v="1"/>
    <n v="1"/>
    <n v="0"/>
    <n v="2636"/>
    <n v="0"/>
    <x v="0"/>
    <m/>
    <x v="1"/>
  </r>
  <r>
    <s v="Planejamento"/>
    <n v="273046"/>
    <x v="7032"/>
    <x v="4"/>
    <x v="5"/>
    <x v="6"/>
    <s v="INDEPENDENCIA"/>
    <d v="2026-02-24T16:49:55"/>
    <s v="RINP1307"/>
    <s v="285CF00000718"/>
    <m/>
    <n v="1291"/>
    <n v="26.53"/>
    <m/>
    <n v="3"/>
    <n v="79"/>
    <s v="Alta"/>
    <s v="EQ-PODA"/>
    <s v="PODA DE ARVORES - OPEX"/>
    <m/>
    <s v="Limpeza de faixa"/>
    <m/>
    <s v="INTERNO"/>
    <n v="1206"/>
    <n v="5586"/>
    <s v="Julio Augusto Dos Santos"/>
    <n v="60"/>
    <s v="1 AN CF-389_x000a_1 AN EP-469"/>
    <s v="Estr. Mun. Abade Biagino Chieffi, Pagad"/>
    <s v="285CF00000718"/>
    <s v="2025/T2"/>
    <d v="2025-05-01T00:00:00"/>
    <s v="ARVO"/>
    <m/>
    <s v="8877657"/>
    <s v="Pendente"/>
    <n v="-23.276882000000001"/>
    <n v="-45.982453999999997"/>
    <s v="https://coffee.edp.gpti.com.br/pdf/deolhonarede/273046"/>
    <s v="PODA LIMPEZA DE FAIXA PRIMÁRIA 3X336,4"/>
    <n v="1"/>
    <n v="72"/>
    <s v="Até 1 ano"/>
    <s v="285CF000007189"/>
    <n v="0"/>
    <n v="0"/>
    <n v="0"/>
    <n v="0"/>
    <n v="1"/>
    <n v="1.7"/>
    <n v="1"/>
    <n v="0"/>
    <n v="2636"/>
    <n v="0"/>
    <x v="0"/>
    <m/>
    <x v="1"/>
  </r>
  <r>
    <s v="Planejamento"/>
    <n v="273045"/>
    <x v="7033"/>
    <x v="4"/>
    <x v="5"/>
    <x v="6"/>
    <s v="INDEPENDENCIA"/>
    <d v="2026-02-24T16:46:20"/>
    <s v="RINP1307"/>
    <s v="285CF00000718"/>
    <m/>
    <n v="1291"/>
    <n v="26.53"/>
    <m/>
    <n v="3"/>
    <n v="82"/>
    <s v="Muito Alta"/>
    <s v="LV-PRÓPRIA"/>
    <s v="MANUT. CIRC. PRIMARIO - MT - OPEX"/>
    <m/>
    <s v="Cruzeta M4"/>
    <s v="M4"/>
    <s v="INTERNO"/>
    <n v="1206"/>
    <n v="5586"/>
    <s v="Julio Augusto Dos Santos"/>
    <n v="1"/>
    <s v="EM CF-701"/>
    <s v="Estr. Mun. Abade Biagino Chieffi, Pagad"/>
    <s v="285CF00000718"/>
    <s v="2025/T2"/>
    <d v="2025-05-01T00:00:00"/>
    <s v="DETE"/>
    <m/>
    <s v="8770615"/>
    <s v="Pendente"/>
    <n v="-23.277159999999999"/>
    <n v="-45.98227"/>
    <s v="https://coffee.edp.gpti.com.br/pdf/deolhonarede/273045"/>
    <s v="SUST CRUZ M4(3)336,4-18-SUP"/>
    <n v="1"/>
    <n v="72"/>
    <s v="Até 1 ano"/>
    <s v="285CF000007189"/>
    <n v="0"/>
    <n v="0"/>
    <n v="0"/>
    <n v="0"/>
    <n v="1"/>
    <n v="2"/>
    <n v="1"/>
    <n v="0"/>
    <n v="2636"/>
    <n v="0"/>
    <x v="0"/>
    <m/>
    <x v="1"/>
  </r>
  <r>
    <s v="Planejamento"/>
    <n v="273043"/>
    <x v="26"/>
    <x v="4"/>
    <x v="5"/>
    <x v="6"/>
    <s v="INDEPENDENCIA"/>
    <d v="2026-02-24T16:40:21"/>
    <s v="RINP1307"/>
    <s v="285CF00000945"/>
    <m/>
    <n v="1313"/>
    <n v="26.98"/>
    <m/>
    <n v="4"/>
    <n v="39"/>
    <s v="Baixa"/>
    <s v="EQ-PODA"/>
    <s v="PODA DE ARVORES - OPEX"/>
    <m/>
    <s v="Poda primária"/>
    <s v="PAP"/>
    <s v="PLANOPODA3M"/>
    <n v="1206"/>
    <n v="5586"/>
    <s v="Julio Augusto Dos Santos"/>
    <n v="2"/>
    <s v="1, 2 AP ET-21141"/>
    <s v="Av. Pres. Humberto De A C Branco, Jardi"/>
    <s v="285CF00000945"/>
    <s v="2025/T2"/>
    <d v="2025-04-01T00:00:00"/>
    <s v="ARVO"/>
    <m/>
    <s v="128917661"/>
    <m/>
    <n v="-23.278575"/>
    <n v="-45.979117000000002"/>
    <s v="https://coffee.edp.gpti.com.br/pdf/deolhonarede/273043"/>
    <s v="PODA PRIMÁRIA XLPE"/>
    <n v="1"/>
    <n v="72"/>
    <s v="Até 1 ano"/>
    <s v="285CF000009459"/>
    <n v="0"/>
    <n v="0"/>
    <n v="0"/>
    <n v="0"/>
    <n v="1"/>
    <n v="1"/>
    <n v="1"/>
    <n v="0"/>
    <n v="2636"/>
    <n v="0"/>
    <x v="0"/>
    <m/>
    <x v="1"/>
  </r>
  <r>
    <s v="Planejamento"/>
    <n v="273042"/>
    <x v="7034"/>
    <x v="4"/>
    <x v="5"/>
    <x v="6"/>
    <s v="INDEPENDENCIA"/>
    <d v="2026-02-24T16:36:45"/>
    <s v="RINP1307"/>
    <s v="285CF00000945"/>
    <m/>
    <n v="1313"/>
    <n v="26.98"/>
    <m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2, 3 AN RL-663000(NA)"/>
    <s v="Av. Pres. Humberto De A C Branco, Jardi"/>
    <s v="285CF00000945"/>
    <s v="2025/T2"/>
    <d v="2025-04-01T00:00:00"/>
    <s v="ARVO"/>
    <m/>
    <s v="9411739"/>
    <s v="Pendente"/>
    <n v="-23.281326"/>
    <n v="-45.980232999999998"/>
    <s v="https://coffee.edp.gpti.com.br/pdf/deolhonarede/273042"/>
    <s v="PODA PRIMÁRIA 3X336,4"/>
    <n v="1"/>
    <n v="72"/>
    <s v="Até 1 ano"/>
    <s v="285CF000009459"/>
    <n v="0"/>
    <n v="0"/>
    <n v="0"/>
    <n v="0"/>
    <n v="1"/>
    <n v="1.7"/>
    <n v="1"/>
    <n v="0"/>
    <n v="2636"/>
    <n v="0"/>
    <x v="0"/>
    <m/>
    <x v="1"/>
  </r>
  <r>
    <s v="Planejamento"/>
    <n v="273040"/>
    <x v="7035"/>
    <x v="4"/>
    <x v="5"/>
    <x v="6"/>
    <s v="INDEPENDENCIA"/>
    <d v="2026-02-24T15:50:44"/>
    <s v="RINP1307"/>
    <s v="285CF00000909"/>
    <m/>
    <n v="4866"/>
    <n v="100"/>
    <m/>
    <n v="3"/>
    <n v="94"/>
    <s v="Muito Alta"/>
    <s v="LV-PRÓPRIA"/>
    <s v="MANUT. CIRC. PRIMARIO - MT - OPEX"/>
    <m/>
    <s v="Cruzeta B4"/>
    <s v="B4"/>
    <s v="INTERNO"/>
    <n v="1206"/>
    <n v="5586"/>
    <s v="Julio Augusto Dos Santos"/>
    <n v="1"/>
    <s v="EM BF-554236"/>
    <s v="Tv. José de Souza Lima, Santa Cruz dos"/>
    <s v="285CF00000909"/>
    <s v="2025/T2"/>
    <d v="2025-04-01T00:00:00"/>
    <s v="DETE"/>
    <m/>
    <s v="9251259"/>
    <s v="Pendente"/>
    <n v="-23.310234999999999"/>
    <n v="-45.988759000000002"/>
    <s v="https://coffee.edp.gpti.com.br/pdf/deolhonarede/273040"/>
    <s v="SUST CRUZ B4(3)1/0-18-SUP"/>
    <n v="1"/>
    <n v="72"/>
    <s v="Até 1 ano"/>
    <s v="285CF000009099"/>
    <n v="0"/>
    <n v="0"/>
    <n v="0"/>
    <n v="0"/>
    <n v="1"/>
    <n v="2"/>
    <n v="1"/>
    <n v="0"/>
    <n v="2636"/>
    <n v="0"/>
    <x v="0"/>
    <m/>
    <x v="1"/>
  </r>
  <r>
    <s v="Planejamento"/>
    <n v="273155"/>
    <x v="7036"/>
    <x v="4"/>
    <x v="5"/>
    <x v="6"/>
    <s v="INDEPENDENCIA"/>
    <d v="2026-02-25T11:06:26"/>
    <s v="RINP1307"/>
    <s v="285CF00663856"/>
    <m/>
    <n v="114"/>
    <n v="2.34"/>
    <m/>
    <n v="7"/>
    <n v="38"/>
    <s v="Baixa"/>
    <s v="LV-PRÓPRIA"/>
    <s v="MANUT. CIRC. PRIMARIO - MT - OPEX"/>
    <m/>
    <s v="Cruzeta B4"/>
    <s v="B4"/>
    <s v="INTERNO"/>
    <n v="1206"/>
    <n v="5586"/>
    <s v="Julio Augusto Dos Santos"/>
    <n v="2"/>
    <s v="1 AN BF-663857"/>
    <s v="MARGINAL ESQUERDA DA ROD DUTRA"/>
    <m/>
    <m/>
    <m/>
    <s v="DETE"/>
    <m/>
    <s v="9358060,8823616"/>
    <s v="Pendente"/>
    <n v="-23.295162000000001"/>
    <n v="-46.006160000000001"/>
    <s v="https://coffee.edp.gpti.com.br/pdf/deolhonarede/273155"/>
    <s v="SUST CRUZ 2X B4(3)336,4-20/2500-INF"/>
    <n v="1"/>
    <n v="71"/>
    <s v="Até 1 ano"/>
    <s v="285CF006638569"/>
    <n v="0"/>
    <n v="0"/>
    <n v="0"/>
    <n v="0"/>
    <n v="1"/>
    <n v="1"/>
    <n v="1"/>
    <n v="0"/>
    <n v="2636"/>
    <n v="0"/>
    <x v="0"/>
    <m/>
    <x v="1"/>
  </r>
  <r>
    <s v="Planejamento"/>
    <n v="273159"/>
    <x v="26"/>
    <x v="4"/>
    <x v="5"/>
    <x v="6"/>
    <s v="INDEPENDENCIA"/>
    <d v="2026-02-25T11:29:44"/>
    <s v="RINP1307"/>
    <s v="285CF00663856"/>
    <m/>
    <n v="114"/>
    <n v="2.34"/>
    <m/>
    <n v="5"/>
    <n v="35"/>
    <s v="Baixa"/>
    <s v="EQ-PODA"/>
    <s v="PODA DE ARVORES - OPEX"/>
    <m/>
    <s v="Poda primária"/>
    <s v="PAP"/>
    <s v="PLANOPODA6M"/>
    <n v="1206"/>
    <n v="5586"/>
    <s v="Julio Augusto Dos Santos"/>
    <n v="3"/>
    <s v="1, 3 AP CF-663856"/>
    <s v="RUA HAROLD B HOLLAND"/>
    <m/>
    <m/>
    <m/>
    <s v="ARVO"/>
    <m/>
    <s v="339165222"/>
    <m/>
    <n v="-23.281057000000001"/>
    <n v="-46.003455000000002"/>
    <s v="https://coffee.edp.gpti.com.br/pdf/deolhonarede/273159"/>
    <s v="PODA PRIMÁRIA XLPE"/>
    <n v="1"/>
    <n v="71"/>
    <s v="Até 1 ano"/>
    <s v="285CF006638569"/>
    <n v="0"/>
    <n v="0"/>
    <n v="0"/>
    <n v="0"/>
    <n v="1"/>
    <n v="1"/>
    <n v="1"/>
    <n v="0"/>
    <n v="2636"/>
    <n v="0"/>
    <x v="0"/>
    <m/>
    <x v="1"/>
  </r>
  <r>
    <s v="Planejamento"/>
    <n v="273258"/>
    <x v="26"/>
    <x v="5"/>
    <x v="11"/>
    <x v="28"/>
    <s v="GUARATINGUETÁ"/>
    <d v="2026-02-25T16:31:37"/>
    <s v="RGUR1304"/>
    <s v="310CF00030239"/>
    <m/>
    <n v="456"/>
    <n v="6.63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25"/>
    <s v="DE DERIV BF542768 A 1 AP ET528725, PODA"/>
    <s v="ESTRADA VIC PILÕES, VENTANIA"/>
    <s v="310CF00030239"/>
    <s v="2025/T4"/>
    <d v="2025-11-01T00:00:00"/>
    <s v="ARVO"/>
    <m/>
    <s v="1101110810,1101110815"/>
    <m/>
    <n v="-22.711641"/>
    <n v="-45.273885"/>
    <s v="https://coffee.edp.gpti.com.br/pdf/deolhonarede/273258"/>
    <s v="PLANO INSPEÇÃO VISUAL FEV26"/>
    <n v="1"/>
    <n v="71"/>
    <s v="Até 1 ano"/>
    <s v="310CF000302399"/>
    <n v="0"/>
    <n v="0"/>
    <n v="0"/>
    <n v="0"/>
    <n v="1"/>
    <n v="1"/>
    <n v="1"/>
    <n v="0"/>
    <n v="2636"/>
    <n v="0"/>
    <x v="0"/>
    <m/>
    <x v="1"/>
  </r>
  <r>
    <s v="Planejamento"/>
    <n v="273215"/>
    <x v="7037"/>
    <x v="4"/>
    <x v="5"/>
    <x v="6"/>
    <s v="INDEPENDENCIA"/>
    <d v="2026-02-25T12:37:49"/>
    <s v="RINP1307"/>
    <s v="285CF00615141"/>
    <m/>
    <n v="1288"/>
    <n v="26.47"/>
    <m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1, 2 AP EP-523181"/>
    <s v="Estr. Mun. Abade Biagino Chieffi, Pagad"/>
    <s v="285CF00615141"/>
    <s v="2025/T2"/>
    <d v="2025-05-01T00:00:00"/>
    <s v="ARVO"/>
    <m/>
    <s v="9144128"/>
    <s v="Pendente"/>
    <n v="-23.270022000000001"/>
    <n v="-45.987833999999999"/>
    <s v="https://coffee.edp.gpti.com.br/pdf/deolhonarede/273215"/>
    <s v="PODA PRIMÁRIA 3X336,4"/>
    <n v="1"/>
    <n v="71"/>
    <s v="Até 1 ano"/>
    <s v="285CF006151419"/>
    <n v="0"/>
    <n v="0"/>
    <n v="0"/>
    <n v="0"/>
    <n v="1"/>
    <n v="1.7"/>
    <n v="1"/>
    <n v="0"/>
    <n v="2636"/>
    <n v="0"/>
    <x v="0"/>
    <m/>
    <x v="1"/>
  </r>
  <r>
    <s v="Planejamento"/>
    <n v="273255"/>
    <x v="26"/>
    <x v="5"/>
    <x v="11"/>
    <x v="28"/>
    <s v="GUARATINGUETÁ"/>
    <d v="2026-02-25T16:31:36"/>
    <s v="RGUR1304"/>
    <s v="310ET00060223"/>
    <m/>
    <n v="394"/>
    <n v="5.73"/>
    <m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0223, SUBBANC 15,M2,ET4A"/>
    <s v="ESTRADA VIC PILÕES, VENTANIA"/>
    <m/>
    <m/>
    <m/>
    <s v="DETE"/>
    <m/>
    <s v="8632350"/>
    <m/>
    <n v="-22.699660000000002"/>
    <n v="-45.284601000000002"/>
    <s v="https://coffee.edp.gpti.com.br/pdf/deolhonarede/273255"/>
    <s v="PLANO INSPEÇÃO VISUAL FEV26"/>
    <n v="1"/>
    <n v="71"/>
    <s v="Até 1 ano"/>
    <s v="310ET000602239"/>
    <n v="0"/>
    <n v="0"/>
    <n v="0"/>
    <n v="0"/>
    <n v="1"/>
    <n v="1"/>
    <n v="1"/>
    <n v="0"/>
    <n v="2636"/>
    <n v="0"/>
    <x v="0"/>
    <m/>
    <x v="6"/>
  </r>
  <r>
    <s v="Planejamento"/>
    <n v="273254"/>
    <x v="7038"/>
    <x v="5"/>
    <x v="11"/>
    <x v="28"/>
    <s v="GUARATINGUETÁ"/>
    <d v="2026-02-25T16:31:36"/>
    <s v="RGUR1304"/>
    <s v="310CF00030240"/>
    <m/>
    <n v="407"/>
    <n v="5.92"/>
    <m/>
    <n v="7"/>
    <n v="20"/>
    <s v="Muito Baixa"/>
    <s v="EQ-PODA"/>
    <s v="PODA DE ARVORES - OPEX"/>
    <m/>
    <s v="Poda cerca viva"/>
    <m/>
    <s v="PLANOPODA3M"/>
    <n v="142"/>
    <n v="4748"/>
    <s v="Claudio Ferreira Pinto"/>
    <n v="340"/>
    <s v="DE CF30240 A 3 APÓS ET525600, PODA CERCA"/>
    <s v="ESTRADA VIC PILÕES, VENTANIA"/>
    <s v="310CF00030240"/>
    <s v="2025/T4"/>
    <d v="2025-11-01T00:00:00"/>
    <s v="ARVO"/>
    <m/>
    <s v="9166057,8632393"/>
    <s v="Pendente"/>
    <n v="-22.704153999999999"/>
    <n v="-45.279041999999997"/>
    <s v="https://coffee.edp.gpti.com.br/pdf/deolhonarede/273254"/>
    <s v="PLANO INSPEÇÃO VISUAL FEV26"/>
    <n v="1"/>
    <n v="71"/>
    <s v="Até 1 ano"/>
    <s v="310CF000302409"/>
    <n v="0"/>
    <n v="0"/>
    <n v="0"/>
    <n v="0"/>
    <n v="1"/>
    <n v="1"/>
    <n v="1"/>
    <n v="0"/>
    <n v="2636"/>
    <n v="0"/>
    <x v="0"/>
    <m/>
    <x v="1"/>
  </r>
  <r>
    <s v="Planejamento"/>
    <n v="273222"/>
    <x v="26"/>
    <x v="4"/>
    <x v="5"/>
    <x v="6"/>
    <s v="INDEPENDENCIA"/>
    <d v="2026-02-25T13:10:42"/>
    <s v="RINP1307"/>
    <s v="285CF00010682"/>
    <m/>
    <n v="2"/>
    <n v="0.04"/>
    <m/>
    <n v="5"/>
    <n v="35"/>
    <s v="Baixa"/>
    <s v="EQ-PODA"/>
    <s v="PODA DE ARVORES - OPEX"/>
    <m/>
    <s v="Limpeza de faixa"/>
    <m/>
    <s v="PLANOPODA6M"/>
    <n v="1206"/>
    <n v="5586"/>
    <s v="Julio Augusto Dos Santos"/>
    <n v="500"/>
    <s v="DA CF-10682 ATÉ ET-1053"/>
    <s v="MARGINAL DA ROD DUTRA"/>
    <s v="285CF00010682"/>
    <s v="2025/T2"/>
    <d v="2025-04-01T00:00:00"/>
    <s v="ARVO"/>
    <m/>
    <s v="341844407"/>
    <m/>
    <n v="-23.276754"/>
    <n v="-45.982782999999998"/>
    <s v="https://coffee.edp.gpti.com.br/pdf/deolhonarede/273222"/>
    <s v="PODA LIMPEZA DE FAIXA PRIMÁRIA XLPE"/>
    <n v="1"/>
    <n v="71"/>
    <s v="Até 1 ano"/>
    <s v="285CF000106829"/>
    <n v="0"/>
    <n v="0"/>
    <n v="0"/>
    <n v="0"/>
    <n v="1"/>
    <n v="1"/>
    <n v="1"/>
    <n v="0"/>
    <n v="2636"/>
    <n v="0"/>
    <x v="0"/>
    <m/>
    <x v="1"/>
  </r>
  <r>
    <s v="Planejamento"/>
    <n v="273221"/>
    <x v="7039"/>
    <x v="4"/>
    <x v="5"/>
    <x v="6"/>
    <s v="INDEPENDENCIA"/>
    <d v="2026-02-25T12:57:44"/>
    <s v="RINP1307"/>
    <s v="285CF00615141"/>
    <m/>
    <n v="1288"/>
    <n v="26.47"/>
    <m/>
    <n v="3"/>
    <n v="79"/>
    <s v="Alta"/>
    <s v="EQ-PODA"/>
    <s v="PODA DE ARVORES - OPEX"/>
    <m/>
    <s v="Limpeza de faixa"/>
    <m/>
    <s v="INTERNO"/>
    <n v="1206"/>
    <n v="5586"/>
    <s v="Julio Augusto Dos Santos"/>
    <n v="400"/>
    <s v="1 AO 11 AP ET-21240"/>
    <s v="Estr. Mun. Abade Biagino Chieffi, Pagad"/>
    <s v="285CF00615141"/>
    <s v="2025/T2"/>
    <d v="2025-05-01T00:00:00"/>
    <s v="ARVO"/>
    <m/>
    <s v="8824026"/>
    <s v="Pendente"/>
    <n v="-23.258593000000001"/>
    <n v="-45.987906000000002"/>
    <s v="https://coffee.edp.gpti.com.br/pdf/deolhonarede/273221"/>
    <s v="PODA LIMPEZA DE FAIXA PRIMÁRIA XLPE"/>
    <n v="1"/>
    <n v="71"/>
    <s v="Até 1 ano"/>
    <s v="285CF006151419"/>
    <n v="0"/>
    <n v="0"/>
    <n v="0"/>
    <n v="0"/>
    <n v="1"/>
    <n v="1.7"/>
    <n v="1"/>
    <n v="0"/>
    <n v="2636"/>
    <n v="0"/>
    <x v="0"/>
    <m/>
    <x v="1"/>
  </r>
  <r>
    <s v="Planejamento"/>
    <n v="273218"/>
    <x v="26"/>
    <x v="4"/>
    <x v="5"/>
    <x v="6"/>
    <s v="INDEPENDENCIA"/>
    <d v="2026-02-25T12:46:16"/>
    <s v="RINP1307"/>
    <s v="285CF00615141"/>
    <m/>
    <n v="1288"/>
    <n v="26.47"/>
    <m/>
    <n v="5"/>
    <n v="39"/>
    <s v="Baixa"/>
    <s v="EQ-PODA"/>
    <s v="PODA DE ARVORES - OPEX"/>
    <m/>
    <s v="Limpeza de faixa"/>
    <m/>
    <s v="PLANOPODA6M"/>
    <n v="1206"/>
    <n v="5586"/>
    <s v="Julio Augusto Dos Santos"/>
    <n v="800"/>
    <s v="DO 4 AP EP-523181 ATÉ ET-21240"/>
    <s v="Estr. Mun. Abade Biagino Chieffi, Pagad"/>
    <s v="285CF00615141"/>
    <s v="2025/T2"/>
    <d v="2025-05-01T00:00:00"/>
    <s v="ARVO"/>
    <m/>
    <s v="9144107"/>
    <m/>
    <n v="-23.262789999999999"/>
    <n v="-45.988529999999997"/>
    <s v="https://coffee.edp.gpti.com.br/pdf/deolhonarede/273218"/>
    <s v="PODA LIMPEZA DE FAIXA PRIMÁRIA XLPE"/>
    <n v="1"/>
    <n v="71"/>
    <s v="Até 1 ano"/>
    <s v="285CF006151419"/>
    <n v="0"/>
    <n v="0"/>
    <n v="0"/>
    <n v="0"/>
    <n v="1"/>
    <n v="1"/>
    <n v="1"/>
    <n v="0"/>
    <n v="2636"/>
    <n v="0"/>
    <x v="0"/>
    <m/>
    <x v="1"/>
  </r>
  <r>
    <s v="Planejamento"/>
    <n v="273217"/>
    <x v="7040"/>
    <x v="5"/>
    <x v="11"/>
    <x v="28"/>
    <s v="GUARATINGUETÁ"/>
    <d v="2026-02-25T12:43:04"/>
    <s v="RGUR1304"/>
    <s v="310FF00030210"/>
    <m/>
    <n v="456"/>
    <n v="6.63"/>
    <m/>
    <n v="7"/>
    <n v="20"/>
    <s v="Muito Baixa"/>
    <s v="EQ-PODA"/>
    <s v="PODA DE ARVORES - OPEX"/>
    <m/>
    <s v="Poda de bambu"/>
    <s v="PBA"/>
    <s v="PODA_POR_VAO"/>
    <n v="142"/>
    <n v="4748"/>
    <s v="Claudio Ferreira Pinto"/>
    <n v="60"/>
    <s v="1 E 2 APÓS ET62066, PODA BAMBÚ"/>
    <s v="EST V PLÍNIO G CÉSAR, RIO ACIMA"/>
    <s v="310FF00030210"/>
    <s v="2025/T4"/>
    <d v="2025-11-01T00:00:00"/>
    <s v="ARVO"/>
    <m/>
    <s v="9380616,194100459"/>
    <s v="Pendente"/>
    <n v="-22.731652"/>
    <n v="-45.250407000000003"/>
    <s v="https://coffee.edp.gpti.com.br/pdf/deolhonarede/273217"/>
    <s v="PLANO INSPEÇÃO VISUAL FEV26"/>
    <n v="1"/>
    <n v="71"/>
    <s v="Até 1 ano"/>
    <s v="310FF000302109"/>
    <n v="0"/>
    <n v="0"/>
    <n v="0"/>
    <n v="0"/>
    <n v="1"/>
    <n v="1"/>
    <n v="1"/>
    <n v="0"/>
    <n v="2636"/>
    <n v="0"/>
    <x v="0"/>
    <m/>
    <x v="4"/>
  </r>
  <r>
    <s v="Planejamento"/>
    <n v="273216"/>
    <x v="26"/>
    <x v="5"/>
    <x v="11"/>
    <x v="28"/>
    <s v="GUARATINGUETÁ"/>
    <d v="2026-02-25T12:43:03"/>
    <s v="RGUR1304"/>
    <s v="310ET00062066"/>
    <m/>
    <n v="456"/>
    <n v="6.63"/>
    <m/>
    <n v="4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2066, SUBPAR D 12M,M1,ET1A"/>
    <s v="EST V PLÍNIO G CÉSAR, RIO ACIMA"/>
    <m/>
    <m/>
    <m/>
    <s v="QUCC"/>
    <m/>
    <s v="9380616"/>
    <m/>
    <n v="-22.732016999999999"/>
    <n v="-45.249294999999996"/>
    <s v="https://coffee.edp.gpti.com.br/pdf/deolhonarede/273216"/>
    <s v="PLANO INSPEÇÃO VISUAL FEV26"/>
    <n v="1"/>
    <n v="71"/>
    <s v="Até 1 ano"/>
    <s v="310ET000620669"/>
    <n v="0"/>
    <n v="0"/>
    <n v="0"/>
    <n v="0"/>
    <n v="1"/>
    <n v="1"/>
    <n v="1"/>
    <n v="0"/>
    <n v="2636"/>
    <n v="0"/>
    <x v="0"/>
    <m/>
    <x v="6"/>
  </r>
  <r>
    <s v="Planejamento"/>
    <n v="273214"/>
    <x v="7041"/>
    <x v="4"/>
    <x v="5"/>
    <x v="6"/>
    <s v="INDEPENDENCIA"/>
    <d v="2026-02-25T12:33:59"/>
    <s v="RINP1307"/>
    <s v="285CF00000389"/>
    <m/>
    <n v="1290"/>
    <n v="26.51"/>
    <m/>
    <n v="3"/>
    <n v="79"/>
    <s v="Alta"/>
    <s v="EQ-PODA"/>
    <s v="PODA DE ARVORES - OPEX"/>
    <m/>
    <s v="Limpeza de faixa"/>
    <m/>
    <s v="INTERNO"/>
    <n v="1206"/>
    <n v="5586"/>
    <s v="Julio Augusto Dos Santos"/>
    <n v="360"/>
    <s v="1 AO 3 AN 1 AO 7 AP ET-21142"/>
    <s v="Estr. Mun. Abade Biagino Chieffi, Pagad"/>
    <s v="285CF00000389"/>
    <s v="2025/T2"/>
    <d v="2025-05-01T00:00:00"/>
    <s v="ARVO"/>
    <m/>
    <s v="9539346"/>
    <s v="Pendente"/>
    <n v="-23.272469000000001"/>
    <n v="-45.985874000000003"/>
    <s v="https://coffee.edp.gpti.com.br/pdf/deolhonarede/273214"/>
    <s v="PODA LIMPEZA DE FAIXA PRIMÁRIA XLPE"/>
    <n v="1"/>
    <n v="71"/>
    <s v="Até 1 ano"/>
    <s v="285CF000003899"/>
    <n v="0"/>
    <n v="0"/>
    <n v="0"/>
    <n v="0"/>
    <n v="1"/>
    <n v="1.7"/>
    <n v="1"/>
    <n v="0"/>
    <n v="2636"/>
    <n v="0"/>
    <x v="0"/>
    <m/>
    <x v="1"/>
  </r>
  <r>
    <s v="Planejamento"/>
    <n v="273164"/>
    <x v="7042"/>
    <x v="5"/>
    <x v="10"/>
    <x v="23"/>
    <s v="BARREIRO"/>
    <d v="2026-02-25T11:53:09"/>
    <s v="RBRR1303"/>
    <s v="295CF00000406"/>
    <m/>
    <n v="927"/>
    <n v="21.89"/>
    <m/>
    <n v="3"/>
    <n v="64"/>
    <s v="Alta"/>
    <s v="EQ-PODA"/>
    <s v="PODA DE ARVORES - OPEX"/>
    <m/>
    <s v="Poda cerca viva"/>
    <m/>
    <s v="PLANOPODA"/>
    <n v="1212"/>
    <n v="4677"/>
    <s v="Antonio S Faustino"/>
    <n v="80"/>
    <s v="2 antes  ao 1 após ET41202"/>
    <s v="Estrada Mun Sete Voltas"/>
    <m/>
    <m/>
    <m/>
    <s v="ARVO"/>
    <m/>
    <m/>
    <s v="Pendente"/>
    <n v="-23.057262999999999"/>
    <n v="-45.463028999999999"/>
    <s v="https://coffee.edp.gpti.com.br/pdf/deolhonarede/273164"/>
    <s v="exec poda 80m cerca viva"/>
    <n v="1"/>
    <n v="71"/>
    <s v="Até 1 ano"/>
    <s v="295CF000004069"/>
    <n v="0"/>
    <n v="0"/>
    <n v="0"/>
    <n v="0"/>
    <n v="1"/>
    <n v="1.7"/>
    <n v="1"/>
    <n v="0"/>
    <n v="2636"/>
    <n v="0"/>
    <x v="0"/>
    <m/>
    <x v="1"/>
  </r>
  <r>
    <s v="Planejamento"/>
    <n v="273171"/>
    <x v="7043"/>
    <x v="4"/>
    <x v="5"/>
    <x v="6"/>
    <s v="INDEPENDENCIA"/>
    <d v="2026-02-25T11:54:24"/>
    <s v="RINP1307"/>
    <s v="285CF00000389"/>
    <m/>
    <n v="1290"/>
    <n v="26.51"/>
    <m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1 AN RL-593212"/>
    <s v="R. Harold Barnsley Holland, Rio Abaixo,"/>
    <s v="285CF00000389"/>
    <s v="2025/T2"/>
    <d v="2025-05-01T00:00:00"/>
    <s v="ARVO"/>
    <m/>
    <s v="9539349"/>
    <s v="Pendente"/>
    <n v="-23.276064000000002"/>
    <n v="-45.984473999999999"/>
    <s v="https://coffee.edp.gpti.com.br/pdf/deolhonarede/273171"/>
    <s v="PODA PRIMÁRIA XLPE"/>
    <n v="1"/>
    <n v="71"/>
    <s v="Até 1 ano"/>
    <s v="285CF000003899"/>
    <n v="0"/>
    <n v="0"/>
    <n v="0"/>
    <n v="0"/>
    <n v="1"/>
    <n v="1.7"/>
    <n v="1"/>
    <n v="0"/>
    <n v="2636"/>
    <n v="0"/>
    <x v="0"/>
    <m/>
    <x v="1"/>
  </r>
  <r>
    <s v="Planejamento"/>
    <n v="273170"/>
    <x v="7044"/>
    <x v="5"/>
    <x v="10"/>
    <x v="23"/>
    <s v="BARREIRO"/>
    <d v="2026-02-25T11:53:14"/>
    <s v="RBRR1303"/>
    <s v="295BR00000750"/>
    <m/>
    <n v="927"/>
    <n v="21.89"/>
    <m/>
    <n v="7"/>
    <n v="24"/>
    <s v="Baixa"/>
    <s v="EQ-PODA"/>
    <s v="PODA DE ARVORES - OPEX"/>
    <m/>
    <s v="Poda de bambu"/>
    <s v="PBA"/>
    <s v="PLANOPODA3M"/>
    <n v="1212"/>
    <n v="4677"/>
    <s v="Antonio S Faustino"/>
    <n v="30"/>
    <s v="3 e 4 após BR750"/>
    <s v="Estr Mun Jonas Siqueira Vieira"/>
    <s v="295BR00000750"/>
    <s v="2025/T2"/>
    <d v="2025-05-01T00:00:00"/>
    <s v="ARVO"/>
    <m/>
    <m/>
    <s v="Pendente"/>
    <n v="-23.045325999999999"/>
    <n v="-45.478532999999999"/>
    <s v="https://coffee.edp.gpti.com.br/pdf/deolhonarede/273170"/>
    <s v="exec poda 30m bambu"/>
    <n v="1"/>
    <n v="71"/>
    <s v="Até 1 ano"/>
    <s v="295BR000007509"/>
    <n v="0"/>
    <n v="0"/>
    <n v="0"/>
    <n v="0"/>
    <n v="1"/>
    <n v="1"/>
    <n v="1"/>
    <n v="0"/>
    <n v="2636"/>
    <n v="0"/>
    <x v="0"/>
    <m/>
    <x v="5"/>
  </r>
  <r>
    <s v="Planejamento"/>
    <n v="273167"/>
    <x v="7045"/>
    <x v="5"/>
    <x v="10"/>
    <x v="23"/>
    <s v="BARREIRO"/>
    <d v="2026-02-25T11:53:13"/>
    <s v="RBRR1303"/>
    <s v="295CF00000406"/>
    <m/>
    <n v="927"/>
    <n v="21.89"/>
    <m/>
    <n v="3"/>
    <n v="64"/>
    <s v="Alta"/>
    <s v="EQ-PODA"/>
    <s v="PODA DE ARVORES - OPEX"/>
    <m/>
    <s v="Poda primária"/>
    <s v="PAP"/>
    <s v="PLANOPODA"/>
    <n v="1212"/>
    <n v="4677"/>
    <s v="Antonio S Faustino"/>
    <n v="14"/>
    <s v="2 ao 8 antes ET41202"/>
    <s v="Estrada Mun Sete Voltas"/>
    <m/>
    <m/>
    <m/>
    <s v="ARVO"/>
    <m/>
    <m/>
    <s v="Pendente"/>
    <n v="-23.056244"/>
    <n v="-45.463496999999997"/>
    <s v="https://coffee.edp.gpti.com.br/pdf/deolhonarede/273167"/>
    <s v="Exec poda 14 árvores"/>
    <n v="1"/>
    <n v="71"/>
    <s v="Até 1 ano"/>
    <s v="295CF000004069"/>
    <n v="0"/>
    <n v="0"/>
    <n v="0"/>
    <n v="0"/>
    <n v="1"/>
    <n v="1.7"/>
    <n v="1"/>
    <n v="0"/>
    <n v="2636"/>
    <n v="0"/>
    <x v="0"/>
    <m/>
    <x v="1"/>
  </r>
  <r>
    <s v="Planejamento"/>
    <n v="273168"/>
    <x v="7046"/>
    <x v="5"/>
    <x v="10"/>
    <x v="23"/>
    <s v="BARREIRO"/>
    <d v="2026-02-25T11:53:13"/>
    <s v="RBRR1303"/>
    <s v="295CF00000406"/>
    <m/>
    <n v="927"/>
    <n v="21.89"/>
    <m/>
    <n v="3"/>
    <n v="64"/>
    <s v="Alta"/>
    <s v="EQ-PODA"/>
    <s v="PODA DE ARVORES - OPEX"/>
    <m/>
    <s v="Poda de bambu"/>
    <s v="PBA"/>
    <s v="PLANOPODA"/>
    <n v="1212"/>
    <n v="4677"/>
    <s v="Antonio S Faustino"/>
    <n v="15"/>
    <s v="4 antes ET41203"/>
    <s v="Estr Mun Sete Voltas"/>
    <m/>
    <m/>
    <m/>
    <s v="ARVO"/>
    <m/>
    <m/>
    <s v="Pendente"/>
    <n v="-23.050021999999998"/>
    <n v="-45.470914999999998"/>
    <s v="https://coffee.edp.gpti.com.br/pdf/deolhonarede/273168"/>
    <s v="exec poda 15m bambu"/>
    <n v="1"/>
    <n v="71"/>
    <s v="Até 1 ano"/>
    <s v="295CF000004069"/>
    <n v="0"/>
    <n v="0"/>
    <n v="0"/>
    <n v="0"/>
    <n v="1"/>
    <n v="1.7"/>
    <n v="1"/>
    <n v="0"/>
    <n v="2636"/>
    <n v="0"/>
    <x v="0"/>
    <m/>
    <x v="1"/>
  </r>
  <r>
    <s v="Planejamento"/>
    <n v="273169"/>
    <x v="7047"/>
    <x v="5"/>
    <x v="10"/>
    <x v="23"/>
    <s v="BARREIRO"/>
    <d v="2026-02-25T11:53:13"/>
    <s v="RBRR1303"/>
    <s v="295CF00000406"/>
    <m/>
    <n v="927"/>
    <n v="21.89"/>
    <m/>
    <n v="3"/>
    <n v="64"/>
    <s v="Alta"/>
    <s v="EQ-PODA"/>
    <s v="PODA DE ARVORES - OPEX"/>
    <m/>
    <s v="Poda primária"/>
    <s v="PAP"/>
    <s v="PLANOPODA"/>
    <n v="1212"/>
    <n v="4677"/>
    <s v="Antonio S Faustino"/>
    <n v="9"/>
    <s v="2 antes ET41203 até ET42820"/>
    <s v="Estrada Mun Sete Voltas"/>
    <m/>
    <m/>
    <m/>
    <s v="ARVO"/>
    <m/>
    <m/>
    <s v="Pendente"/>
    <n v="-23.052202999999999"/>
    <n v="-45.469529999999999"/>
    <s v="https://coffee.edp.gpti.com.br/pdf/deolhonarede/273169"/>
    <s v="exec poda 9 árvores"/>
    <n v="1"/>
    <n v="71"/>
    <s v="Até 1 ano"/>
    <s v="295CF000004069"/>
    <n v="0"/>
    <n v="0"/>
    <n v="0"/>
    <n v="0"/>
    <n v="1"/>
    <n v="1.7"/>
    <n v="1"/>
    <n v="0"/>
    <n v="2636"/>
    <n v="0"/>
    <x v="0"/>
    <m/>
    <x v="1"/>
  </r>
  <r>
    <s v="Planejamento"/>
    <n v="273166"/>
    <x v="7048"/>
    <x v="5"/>
    <x v="10"/>
    <x v="23"/>
    <s v="BARREIRO"/>
    <d v="2026-02-25T11:53:12"/>
    <s v="RBRR1303"/>
    <s v="295CF00000406"/>
    <m/>
    <n v="927"/>
    <n v="21.89"/>
    <m/>
    <n v="3"/>
    <n v="64"/>
    <s v="Alta"/>
    <s v="EQ-PODA"/>
    <s v="PODA DE ARVORES - OPEX"/>
    <m/>
    <s v="Poda de bambu"/>
    <s v="PBA"/>
    <s v="PLANOPODA"/>
    <n v="1212"/>
    <n v="4677"/>
    <s v="Antonio S Faustino"/>
    <n v="100"/>
    <s v="1 antes e1 após ET41205"/>
    <s v="Estr Mun Sete Voltas"/>
    <m/>
    <m/>
    <m/>
    <s v="ARVO"/>
    <m/>
    <m/>
    <s v="Pendente"/>
    <n v="-23.046403999999999"/>
    <n v="-45.472852000000003"/>
    <s v="https://coffee.edp.gpti.com.br/pdf/deolhonarede/273166"/>
    <s v="Exec poda 100m bambu"/>
    <n v="1"/>
    <n v="71"/>
    <s v="Até 1 ano"/>
    <s v="295CF000004069"/>
    <n v="0"/>
    <n v="0"/>
    <n v="0"/>
    <n v="0"/>
    <n v="1"/>
    <n v="1.7"/>
    <n v="1"/>
    <n v="0"/>
    <n v="2636"/>
    <n v="0"/>
    <x v="0"/>
    <m/>
    <x v="1"/>
  </r>
  <r>
    <s v="Planejamento"/>
    <n v="273165"/>
    <x v="7049"/>
    <x v="5"/>
    <x v="10"/>
    <x v="23"/>
    <s v="BARREIRO"/>
    <d v="2026-02-25T11:53:11"/>
    <s v="RBRR1303"/>
    <s v="295CF00000406"/>
    <m/>
    <n v="927"/>
    <n v="21.89"/>
    <m/>
    <n v="3"/>
    <n v="64"/>
    <s v="Alta"/>
    <s v="EQ-PODA"/>
    <s v="PODA DE ARVORES - OPEX"/>
    <m/>
    <s v="Poda primária"/>
    <s v="PAP"/>
    <s v="PLANOPODA"/>
    <n v="1212"/>
    <n v="4677"/>
    <s v="Antonio S Faustino"/>
    <n v="2"/>
    <s v="3 antes e 2 após ET41205"/>
    <s v="Estr Mun Sete Voltas"/>
    <m/>
    <m/>
    <m/>
    <s v="ARVO"/>
    <m/>
    <m/>
    <s v="Pendente"/>
    <n v="-23.046403999999999"/>
    <n v="-45.472853999999998"/>
    <s v="https://coffee.edp.gpti.com.br/pdf/deolhonarede/273165"/>
    <s v="exec poda 2 árvores"/>
    <n v="1"/>
    <n v="71"/>
    <s v="Até 1 ano"/>
    <s v="295CF000004069"/>
    <n v="0"/>
    <n v="0"/>
    <n v="0"/>
    <n v="0"/>
    <n v="1"/>
    <n v="1.7"/>
    <n v="1"/>
    <n v="0"/>
    <n v="2636"/>
    <n v="0"/>
    <x v="0"/>
    <m/>
    <x v="1"/>
  </r>
  <r>
    <s v="Planejamento"/>
    <n v="273039"/>
    <x v="7050"/>
    <x v="0"/>
    <x v="0"/>
    <x v="42"/>
    <s v="VILA HERMINIA"/>
    <d v="2026-02-24T15:36:54"/>
    <s v="RVHE0104"/>
    <s v="045CF00013518"/>
    <m/>
    <n v="2"/>
    <n v="0.05"/>
    <m/>
    <n v="3"/>
    <n v="45"/>
    <s v="Média"/>
    <s v="EQ-PODA"/>
    <s v="PODA DE ARVORES - OPEX"/>
    <m/>
    <s v="Limpeza de faixa"/>
    <m/>
    <s v="PROTHEUS"/>
    <n v="1210"/>
    <n v="4649"/>
    <s v="Francisco Dernivan De Araujo"/>
    <n v="120"/>
    <s v="5 ao 12 ap CF13518. Poda MT"/>
    <s v=", , São Paulo"/>
    <m/>
    <m/>
    <m/>
    <s v="ARVO"/>
    <m/>
    <s v="9228179"/>
    <s v="Pendente"/>
    <n v="-23.493860999999999"/>
    <n v="-46.538884000000003"/>
    <s v="https://coffee.edp.gpti.com.br/pdf/deolhonarede/273039"/>
    <s v="Identificado árvores de grande e médio porte fora da faixa de servidão da rede&quot;."/>
    <n v="1"/>
    <n v="72"/>
    <s v="Até 1 ano"/>
    <s v="045CF00013518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73037"/>
    <x v="7051"/>
    <x v="0"/>
    <x v="0"/>
    <x v="42"/>
    <s v="VILA HERMINIA"/>
    <d v="2026-02-24T14:53:48"/>
    <s v="RVHE0104"/>
    <s v="045CF00013518"/>
    <m/>
    <n v="2"/>
    <n v="0.05"/>
    <m/>
    <n v="3"/>
    <n v="52"/>
    <s v="Média"/>
    <s v="LV-PRÓPRIA"/>
    <s v="MANUT. CIRC. PRIMARIO - MT - OPEX"/>
    <m/>
    <s v="Cruzeta M1"/>
    <s v="M1"/>
    <s v="PROTHEUS"/>
    <n v="1210"/>
    <n v="4649"/>
    <s v="Francisco Dernivan De Araujo"/>
    <n v="1"/>
    <s v="5 ant EP15793. Subst M1(3) 20"/>
    <s v=", Vila Santo Henrique, São Paulo"/>
    <m/>
    <m/>
    <m/>
    <s v="DETE"/>
    <m/>
    <s v="9280973"/>
    <s v="Pendente"/>
    <n v="-23.499779"/>
    <n v="-46.541747999999998"/>
    <s v="https://coffee.edp.gpti.com.br/pdf/deolhonarede/273037"/>
    <s v="Identificado árvores de grande e médio porte fora da faixa de servidão da rede&quot;."/>
    <n v="1"/>
    <n v="72"/>
    <s v="Até 1 ano"/>
    <s v="045CF000135189"/>
    <n v="0"/>
    <n v="0"/>
    <n v="0"/>
    <n v="0"/>
    <n v="1"/>
    <n v="1.3"/>
    <n v="1"/>
    <n v="0"/>
    <n v="2636"/>
    <n v="1"/>
    <x v="2"/>
    <s v="1 Planejamento + Até 1 ano"/>
    <x v="1"/>
  </r>
  <r>
    <s v="Planejamento"/>
    <n v="273033"/>
    <x v="7052"/>
    <x v="4"/>
    <x v="5"/>
    <x v="6"/>
    <s v="INDEPENDENCIA"/>
    <d v="2026-02-24T14:19:42"/>
    <s v="RINP1307"/>
    <s v="285CF00000338"/>
    <m/>
    <n v="4866"/>
    <n v="100"/>
    <m/>
    <n v="2"/>
    <n v="138"/>
    <s v="Muito Alta"/>
    <s v="LV-PRÓPRIA"/>
    <s v="MANUT. CIRC. PRIMARIO - MT - OPEX"/>
    <m/>
    <s v="Cruzeta M1"/>
    <s v="M1"/>
    <s v="INTERNO"/>
    <n v="1206"/>
    <n v="5586"/>
    <s v="Julio Augusto Dos Santos"/>
    <n v="1"/>
    <s v="1 AP CF-338"/>
    <s v="Av. São João, São João, Jacareí"/>
    <s v="285CF00000338"/>
    <s v="2025/T2"/>
    <d v="2025-04-01T00:00:00"/>
    <s v="DETE"/>
    <m/>
    <s v="8984271"/>
    <s v="Pendente"/>
    <n v="-23.310203999999999"/>
    <n v="-45.987163000000002"/>
    <s v="https://coffee.edp.gpti.com.br/pdf/deolhonarede/273033"/>
    <s v="SUST CRUZ M1(3)336,4-15-SUP"/>
    <n v="1"/>
    <n v="72"/>
    <s v="Até 1 ano"/>
    <s v="285CF000003389"/>
    <n v="0"/>
    <n v="0"/>
    <n v="0"/>
    <n v="0"/>
    <n v="1"/>
    <n v="2"/>
    <n v="1"/>
    <n v="0"/>
    <n v="2636"/>
    <n v="0"/>
    <x v="0"/>
    <m/>
    <x v="1"/>
  </r>
  <r>
    <s v="Planejamento"/>
    <n v="272898"/>
    <x v="7053"/>
    <x v="5"/>
    <x v="10"/>
    <x v="23"/>
    <s v="BARREIRO"/>
    <d v="2026-02-23T18:05:14"/>
    <s v="RBRR1303"/>
    <s v="295CF00529239"/>
    <m/>
    <n v="1212"/>
    <n v="28.62"/>
    <n v="999999"/>
    <n v="3"/>
    <n v="64"/>
    <s v="Alta"/>
    <s v="EQ-PODA"/>
    <s v="PODA DE ARVORES - OPEX"/>
    <m/>
    <s v="Poda de bambu"/>
    <s v="PBA"/>
    <s v="PLANOPODA"/>
    <n v="1212"/>
    <n v="4677"/>
    <s v="Antonio S Faustino"/>
    <n v="30"/>
    <s v="5 antes ET41560"/>
    <s v="Estr Mun José Luiz Cembranelli"/>
    <m/>
    <m/>
    <m/>
    <s v="ARVO"/>
    <m/>
    <m/>
    <s v="Pendente"/>
    <n v="-23.028003999999999"/>
    <n v="-45.514538000000002"/>
    <s v="https://coffee.edp.gpti.com.br/pdf/deolhonarede/272898"/>
    <s v="exec poda 30m bambu"/>
    <n v="1"/>
    <n v="73"/>
    <s v="Até 1 ano"/>
    <s v="295CF005292399"/>
    <n v="0"/>
    <n v="0"/>
    <n v="0"/>
    <n v="0"/>
    <n v="1"/>
    <n v="1.7"/>
    <n v="1"/>
    <n v="0"/>
    <n v="2636"/>
    <n v="0"/>
    <x v="0"/>
    <m/>
    <x v="1"/>
  </r>
  <r>
    <s v="Planejamento"/>
    <n v="272964"/>
    <x v="26"/>
    <x v="4"/>
    <x v="5"/>
    <x v="6"/>
    <s v="INDEPENDENCIA"/>
    <d v="2026-02-24T11:17:52"/>
    <s v="RINP1305"/>
    <s v="285CF00635033"/>
    <m/>
    <n v="711"/>
    <n v="28.24"/>
    <m/>
    <n v="5"/>
    <n v="39"/>
    <s v="Baixa"/>
    <s v="EQ-PODA"/>
    <s v="PODA DE ARVORES - OPEX"/>
    <m/>
    <s v="Poda primária"/>
    <s v="PAP"/>
    <s v="PLANOPODA6M"/>
    <n v="1206"/>
    <n v="5586"/>
    <s v="Julio Augusto Dos Santos"/>
    <n v="1"/>
    <s v="2 AP CF-635033"/>
    <s v="Avenida Pres. Humberto Castelo Branco,"/>
    <s v="285CF00635033"/>
    <s v="2025/T1"/>
    <d v="2025-01-01T00:00:00"/>
    <s v="ARVO"/>
    <m/>
    <s v="8770617"/>
    <m/>
    <n v="-23.296015000000001"/>
    <n v="-45.982179000000002"/>
    <s v="https://coffee.edp.gpti.com.br/pdf/deolhonarede/272964"/>
    <s v="PODA PRIMÁRIA 3X336,4"/>
    <n v="1"/>
    <n v="72"/>
    <s v="Até 1 ano"/>
    <s v="285CF006350339"/>
    <n v="0"/>
    <n v="0"/>
    <n v="0"/>
    <n v="0"/>
    <n v="1"/>
    <n v="1"/>
    <n v="1"/>
    <n v="0"/>
    <n v="2636"/>
    <n v="0"/>
    <x v="0"/>
    <m/>
    <x v="1"/>
  </r>
  <r>
    <s v="Planejamento"/>
    <n v="272963"/>
    <x v="26"/>
    <x v="4"/>
    <x v="5"/>
    <x v="6"/>
    <s v="INDEPENDENCIA"/>
    <d v="2026-02-24T11:13:02"/>
    <s v="RINP1305"/>
    <s v="285CF00000760"/>
    <m/>
    <n v="711"/>
    <n v="28.24"/>
    <m/>
    <n v="4"/>
    <n v="39"/>
    <s v="Baixa"/>
    <s v="EQ-PODA"/>
    <s v="PODA DE ARVORES - OPEX"/>
    <m/>
    <s v="Limpeza de faixa"/>
    <m/>
    <s v="PLANOPODA3M"/>
    <n v="1206"/>
    <n v="5586"/>
    <s v="Julio Augusto Dos Santos"/>
    <n v="300"/>
    <s v="4 AP ET-22361 ATÉ ET-21111"/>
    <s v="Avenida Pres. Humberto Castelo Branco,"/>
    <s v="285CF00000760"/>
    <s v="2025/T1"/>
    <d v="2025-01-01T00:00:00"/>
    <s v="ARVO"/>
    <m/>
    <s v="8824272"/>
    <m/>
    <n v="-23.294893999999999"/>
    <n v="-45.980885000000001"/>
    <s v="https://coffee.edp.gpti.com.br/pdf/deolhonarede/272963"/>
    <s v="PODA PRIMÁRIA 3X336,4/XLPE"/>
    <n v="1"/>
    <n v="72"/>
    <s v="Até 1 ano"/>
    <s v="285CF000007609"/>
    <n v="0"/>
    <n v="0"/>
    <n v="0"/>
    <n v="0"/>
    <n v="1"/>
    <n v="1"/>
    <n v="1"/>
    <n v="0"/>
    <n v="2636"/>
    <n v="0"/>
    <x v="0"/>
    <m/>
    <x v="1"/>
  </r>
  <r>
    <s v="Planejamento"/>
    <n v="272962"/>
    <x v="7054"/>
    <x v="4"/>
    <x v="5"/>
    <x v="6"/>
    <s v="INDEPENDENCIA"/>
    <d v="2026-02-24T11:04:29"/>
    <s v="RINP1305"/>
    <s v="285CF00635033"/>
    <m/>
    <n v="711"/>
    <n v="28.24"/>
    <m/>
    <n v="3"/>
    <n v="79"/>
    <s v="Alta"/>
    <s v="EQ-PODA"/>
    <s v="PODA DE ARVORES - OPEX"/>
    <m/>
    <s v="Limpeza de faixa"/>
    <m/>
    <s v="INTERNO"/>
    <n v="1206"/>
    <n v="5586"/>
    <s v="Julio Augusto Dos Santos"/>
    <n v="150"/>
    <s v="5 AO 9 AP ET-580153"/>
    <s v="AV HUMBERTO A C BRANCO"/>
    <s v="285CF00635033"/>
    <s v="2025/T1"/>
    <d v="2025-01-01T00:00:00"/>
    <s v="ARVO"/>
    <m/>
    <s v="330351883"/>
    <s v="Pendente"/>
    <n v="-23.294134"/>
    <n v="-45.980407"/>
    <s v="https://coffee.edp.gpti.com.br/pdf/deolhonarede/272962"/>
    <s v="PODA LIMPEZA DE FAIXA PRIMÁRIA 3X336,4/XLPE INP-1307"/>
    <n v="1"/>
    <n v="72"/>
    <s v="Até 1 ano"/>
    <s v="285CF006350339"/>
    <n v="0"/>
    <n v="0"/>
    <n v="0"/>
    <n v="0"/>
    <n v="1"/>
    <n v="1.7"/>
    <n v="1"/>
    <n v="0"/>
    <n v="2636"/>
    <n v="0"/>
    <x v="0"/>
    <m/>
    <x v="1"/>
  </r>
  <r>
    <s v="Planejamento"/>
    <n v="272959"/>
    <x v="26"/>
    <x v="4"/>
    <x v="5"/>
    <x v="6"/>
    <s v="INDEPENDENCIA"/>
    <d v="2026-02-24T10:46:12"/>
    <s v="RINP1305"/>
    <s v="285FF00548742"/>
    <m/>
    <n v="533"/>
    <n v="21.17"/>
    <m/>
    <n v="5"/>
    <n v="39"/>
    <s v="Baixa"/>
    <s v="EQ-PODA"/>
    <s v="PODA DE ARVORES - OPEX"/>
    <m/>
    <s v="Poda primária"/>
    <s v="PAP"/>
    <s v="PLANOPODA6M"/>
    <n v="1206"/>
    <n v="5586"/>
    <s v="Julio Augusto Dos Santos"/>
    <n v="2"/>
    <s v="3 AP ET-548735"/>
    <s v="AV ALFREDO MORAES"/>
    <s v="285FF00548742"/>
    <s v="2025/T1"/>
    <d v="2025-01-01T00:00:00"/>
    <s v="ARVO"/>
    <m/>
    <s v="9500771"/>
    <m/>
    <n v="-23.293372000000002"/>
    <n v="-45.988225"/>
    <s v="https://coffee.edp.gpti.com.br/pdf/deolhonarede/272959"/>
    <s v="PODA PRIMÁRIA XLPE"/>
    <n v="1"/>
    <n v="72"/>
    <s v="Até 1 ano"/>
    <s v="285FF005487429"/>
    <n v="0"/>
    <n v="0"/>
    <n v="0"/>
    <n v="0"/>
    <n v="1"/>
    <n v="1"/>
    <n v="1"/>
    <n v="0"/>
    <n v="2636"/>
    <n v="0"/>
    <x v="0"/>
    <m/>
    <x v="4"/>
  </r>
  <r>
    <s v="Planejamento"/>
    <n v="272958"/>
    <x v="7055"/>
    <x v="4"/>
    <x v="5"/>
    <x v="6"/>
    <s v="INDEPENDENCIA"/>
    <d v="2026-02-24T10:37:07"/>
    <s v="RINP1305"/>
    <s v="285FF00503989"/>
    <m/>
    <n v="538"/>
    <n v="21.37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2 AN FF-548742"/>
    <s v="Av. Alfredo de Moraes, Jardim Terras da"/>
    <s v="285FF00503989"/>
    <s v="2025/T1"/>
    <d v="2025-01-01T00:00:00"/>
    <s v="ARVO"/>
    <m/>
    <s v="9459995"/>
    <s v="Pendente"/>
    <n v="-23.293471"/>
    <n v="-45.982813999999998"/>
    <s v="https://coffee.edp.gpti.com.br/pdf/deolhonarede/272958"/>
    <s v="PODA PRIMÁRIA XLPE"/>
    <n v="1"/>
    <n v="72"/>
    <s v="Até 1 ano"/>
    <s v="285FF005039899"/>
    <n v="0"/>
    <n v="0"/>
    <n v="0"/>
    <n v="0"/>
    <n v="1"/>
    <n v="1.7"/>
    <n v="1"/>
    <n v="0"/>
    <n v="2636"/>
    <n v="0"/>
    <x v="0"/>
    <m/>
    <x v="4"/>
  </r>
  <r>
    <s v="Planejamento"/>
    <n v="272956"/>
    <x v="7056"/>
    <x v="4"/>
    <x v="5"/>
    <x v="6"/>
    <s v="INDEPENDENCIA"/>
    <d v="2026-02-24T10:33:44"/>
    <s v="RINP1305"/>
    <s v="285FF00503989"/>
    <m/>
    <n v="538"/>
    <n v="21.37"/>
    <m/>
    <n v="3"/>
    <n v="79"/>
    <s v="Alta"/>
    <s v="EQ-PODA"/>
    <s v="PODA DE ARVORES - OPEX"/>
    <m/>
    <s v="Limpeza de faixa"/>
    <m/>
    <s v="INTERNO"/>
    <n v="1206"/>
    <n v="5586"/>
    <s v="Julio Augusto Dos Santos"/>
    <n v="120"/>
    <s v="DA FF-503989 ATÉ 1 AP EP-542989"/>
    <s v="Av. Alfredo de Moraes, Jardim Emilia, J"/>
    <s v="285FF00503989"/>
    <s v="2025/T1"/>
    <d v="2025-01-01T00:00:00"/>
    <s v="ARVO"/>
    <m/>
    <s v="9459989"/>
    <s v="Pendente"/>
    <n v="-23.293783999999999"/>
    <n v="-45.981242999999999"/>
    <s v="https://coffee.edp.gpti.com.br/pdf/deolhonarede/272956"/>
    <s v="PODA LIMPEZA DE FAIXA PRIMÁRIA XLPE"/>
    <n v="1"/>
    <n v="72"/>
    <s v="Até 1 ano"/>
    <s v="285FF005039899"/>
    <n v="0"/>
    <n v="0"/>
    <n v="0"/>
    <n v="0"/>
    <n v="1"/>
    <n v="1.7"/>
    <n v="1"/>
    <n v="0"/>
    <n v="2636"/>
    <n v="0"/>
    <x v="0"/>
    <m/>
    <x v="4"/>
  </r>
  <r>
    <s v="Planejamento"/>
    <n v="272955"/>
    <x v="7057"/>
    <x v="4"/>
    <x v="5"/>
    <x v="6"/>
    <s v="INDEPENDENCIA"/>
    <d v="2026-02-24T10:29:00"/>
    <s v="RINP1305"/>
    <s v="285CF00635033"/>
    <m/>
    <n v="711"/>
    <n v="28.24"/>
    <m/>
    <n v="3"/>
    <n v="79"/>
    <s v="Alta"/>
    <s v="EQ-PODA"/>
    <s v="PODA DE ARVORES - OPEX"/>
    <m/>
    <s v="Poda primária"/>
    <s v="PAP"/>
    <s v="INTERNO"/>
    <n v="1206"/>
    <n v="5586"/>
    <s v="Julio Augusto Dos Santos"/>
    <n v="4"/>
    <s v="1, 2 AN FF-503989"/>
    <s v="Av. Alfredo de Moraes, Jardim Terras da"/>
    <s v="285CF00635033"/>
    <s v="2025/T1"/>
    <d v="2025-01-01T00:00:00"/>
    <s v="ARVO"/>
    <m/>
    <s v="9459987"/>
    <s v="Pendente"/>
    <n v="-23.29402"/>
    <n v="-45.980414000000003"/>
    <s v="https://coffee.edp.gpti.com.br/pdf/deolhonarede/272955"/>
    <s v="PODA PRIMÁRIA XLPE"/>
    <n v="1"/>
    <n v="72"/>
    <s v="Até 1 ano"/>
    <s v="285CF006350339"/>
    <n v="0"/>
    <n v="0"/>
    <n v="0"/>
    <n v="0"/>
    <n v="1"/>
    <n v="1.7"/>
    <n v="1"/>
    <n v="0"/>
    <n v="2636"/>
    <n v="0"/>
    <x v="0"/>
    <m/>
    <x v="1"/>
  </r>
  <r>
    <s v="Planejamento"/>
    <n v="272897"/>
    <x v="7058"/>
    <x v="5"/>
    <x v="10"/>
    <x v="23"/>
    <s v="BARREIRO"/>
    <d v="2026-02-23T18:05:14"/>
    <s v="RBRR1303"/>
    <s v="295CF00529239"/>
    <m/>
    <n v="1212"/>
    <n v="28.62"/>
    <m/>
    <n v="3"/>
    <n v="64"/>
    <s v="Alta"/>
    <s v="EQ-PODA"/>
    <s v="PODA DE ARVORES - OPEX"/>
    <m/>
    <s v="Poda de bambu"/>
    <s v="PBA"/>
    <s v="PLANOPODA"/>
    <n v="1212"/>
    <n v="4677"/>
    <s v="Antonio S Faustino"/>
    <n v="40"/>
    <s v="1 antes e 1 após ET41560"/>
    <s v="Estr Mun José Luiz Cembran, Una, Taubaté"/>
    <m/>
    <m/>
    <m/>
    <s v="ARVO"/>
    <m/>
    <m/>
    <s v="Pendente"/>
    <n v="-23.028583000000001"/>
    <n v="-45.512537999999999"/>
    <s v="https://coffee.edp.gpti.com.br/pdf/deolhonarede/272897"/>
    <s v="exec poda 40m bambu"/>
    <n v="1"/>
    <n v="73"/>
    <s v="Até 1 ano"/>
    <s v="295CF005292399"/>
    <n v="0"/>
    <n v="0"/>
    <n v="0"/>
    <n v="0"/>
    <n v="1"/>
    <n v="1.7"/>
    <n v="1"/>
    <n v="0"/>
    <n v="2636"/>
    <n v="0"/>
    <x v="0"/>
    <m/>
    <x v="1"/>
  </r>
  <r>
    <s v="Planejamento"/>
    <n v="273032"/>
    <x v="26"/>
    <x v="5"/>
    <x v="11"/>
    <x v="28"/>
    <s v="GUARATINGUETÁ"/>
    <d v="2026-02-24T14:19:24"/>
    <s v="RGUR1304"/>
    <s v="310BF00030197"/>
    <m/>
    <n v="0"/>
    <n v="0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6"/>
    <s v="ANTES E APÓS EP517154, PODA PRI"/>
    <s v="R GERALDO NUNES, SÃO MANOEL"/>
    <m/>
    <m/>
    <m/>
    <s v="ARVO"/>
    <m/>
    <s v="131187990,131187985"/>
    <m/>
    <n v="-22.770121"/>
    <n v="-45.210211000000001"/>
    <s v="https://coffee.edp.gpti.com.br/pdf/deolhonarede/273032"/>
    <s v="PLANO INSPEÇÃO VISUAL FEV26"/>
    <n v="1"/>
    <n v="72"/>
    <s v="Até 1 ano"/>
    <s v="310BF000301979"/>
    <n v="0"/>
    <n v="0"/>
    <n v="0"/>
    <n v="0"/>
    <n v="1"/>
    <n v="1"/>
    <n v="1"/>
    <n v="0"/>
    <n v="2636"/>
    <n v="0"/>
    <x v="0"/>
    <m/>
    <x v="2"/>
  </r>
  <r>
    <s v="Planejamento"/>
    <n v="272896"/>
    <x v="7059"/>
    <x v="5"/>
    <x v="10"/>
    <x v="23"/>
    <s v="BARREIRO"/>
    <d v="2026-02-23T18:05:12"/>
    <s v="RBRR1303"/>
    <s v="295CF00020885"/>
    <m/>
    <n v="944"/>
    <n v="22.29"/>
    <m/>
    <n v="3"/>
    <n v="64"/>
    <s v="Alta"/>
    <s v="EQ-PODA"/>
    <s v="PODA DE ARVORES - OPEX"/>
    <m/>
    <s v="Poda de bambu"/>
    <s v="PBA"/>
    <s v="PLANOPODA"/>
    <n v="1212"/>
    <n v="4677"/>
    <s v="Antonio S Faustino"/>
    <n v="60"/>
    <s v="3 e 4 após RT2017"/>
    <s v="Estr Mun José Luiz Cembranelli, Itaim"/>
    <m/>
    <m/>
    <m/>
    <s v="ARVO"/>
    <m/>
    <m/>
    <s v="Pendente"/>
    <n v="-23.02966"/>
    <n v="-45.509998000000003"/>
    <s v="https://coffee.edp.gpti.com.br/pdf/deolhonarede/272896"/>
    <s v="exec poda 60m bambu"/>
    <n v="1"/>
    <n v="73"/>
    <s v="Até 1 ano"/>
    <s v="295CF000208859"/>
    <n v="0"/>
    <n v="0"/>
    <n v="0"/>
    <n v="0"/>
    <n v="1"/>
    <n v="1.7"/>
    <n v="1"/>
    <n v="0"/>
    <n v="2636"/>
    <n v="0"/>
    <x v="0"/>
    <m/>
    <x v="1"/>
  </r>
  <r>
    <s v="Planejamento"/>
    <n v="272894"/>
    <x v="7060"/>
    <x v="5"/>
    <x v="10"/>
    <x v="23"/>
    <s v="BARREIRO"/>
    <d v="2026-02-23T18:00:28"/>
    <s v="RBRR1303"/>
    <s v="295CF00529239"/>
    <m/>
    <n v="1212"/>
    <n v="28.62"/>
    <m/>
    <n v="3"/>
    <n v="64"/>
    <s v="Alta"/>
    <s v="EQ-PODA"/>
    <s v="PODA DE ARVORES - OPEX"/>
    <m/>
    <s v="Poda de bambu"/>
    <s v="PBA"/>
    <s v="PLANOPODA"/>
    <n v="1212"/>
    <n v="4677"/>
    <s v="Antonio S Faustino"/>
    <n v="40"/>
    <s v="1 antes CF20885"/>
    <s v="Estr. Mun. Prof. Dr. José Luís Cembrane"/>
    <m/>
    <m/>
    <m/>
    <s v="ARVO"/>
    <m/>
    <m/>
    <s v="Pendente"/>
    <n v="-23.028876"/>
    <n v="-45.511688999999997"/>
    <s v="https://coffee.edp.gpti.com.br/pdf/deolhonarede/272894"/>
    <s v="exec poda 40m bambu"/>
    <n v="1"/>
    <n v="73"/>
    <s v="Até 1 ano"/>
    <s v="295CF005292399"/>
    <n v="0"/>
    <n v="0"/>
    <n v="0"/>
    <n v="0"/>
    <n v="1"/>
    <n v="1.7"/>
    <n v="1"/>
    <n v="0"/>
    <n v="2636"/>
    <n v="0"/>
    <x v="0"/>
    <m/>
    <x v="1"/>
  </r>
  <r>
    <s v="Planejamento"/>
    <n v="272893"/>
    <x v="26"/>
    <x v="5"/>
    <x v="11"/>
    <x v="28"/>
    <s v="GUARATINGUETÁ"/>
    <d v="2026-02-23T17:58:00"/>
    <s v="RGUR1304"/>
    <s v="310CF00030323"/>
    <m/>
    <n v="3196"/>
    <n v="46.45"/>
    <m/>
    <n v="4"/>
    <n v="32"/>
    <s v="Baixa"/>
    <s v="LV-PRÓPRIA"/>
    <s v="MANUT. CIRC. PRIMARIO - MT - OPEX"/>
    <m/>
    <s v="Cruzeta M2"/>
    <s v="M2"/>
    <s v="PROTHEUS"/>
    <n v="142"/>
    <n v="4748"/>
    <s v="Claudio Ferreira Pinto"/>
    <n v="1"/>
    <s v="5 APÓS CF30323, SUBCRU 15, M2(A3X1/0)"/>
    <s v="R. André Broca, Vila Eliana Maria, Guar"/>
    <m/>
    <m/>
    <m/>
    <s v="DETE"/>
    <m/>
    <s v="8686793"/>
    <m/>
    <n v="-22.791447000000002"/>
    <n v="-45.210386"/>
    <s v="https://coffee.edp.gpti.com.br/pdf/deolhonarede/272893"/>
    <s v="PLANO INSPEÇÃO VISUAL FEV26"/>
    <n v="1"/>
    <n v="73"/>
    <s v="Até 1 ano"/>
    <s v="310CF000303239"/>
    <n v="0"/>
    <n v="0"/>
    <n v="0"/>
    <n v="0"/>
    <n v="1"/>
    <n v="1"/>
    <n v="1"/>
    <n v="0"/>
    <n v="2636"/>
    <n v="0"/>
    <x v="0"/>
    <m/>
    <x v="1"/>
  </r>
  <r>
    <s v="Planejamento"/>
    <n v="272887"/>
    <x v="26"/>
    <x v="5"/>
    <x v="11"/>
    <x v="28"/>
    <s v="GUARATINGUETÁ"/>
    <d v="2026-02-23T17:50:16"/>
    <s v="RGUR1304"/>
    <s v="310CF00030323"/>
    <m/>
    <n v="3196"/>
    <n v="46.45"/>
    <m/>
    <n v="4"/>
    <n v="32"/>
    <s v="Baixa"/>
    <s v="LV-PRÓPRIA"/>
    <s v="MANUT. CIRC. PRIMARIO - MT - OPEX"/>
    <m/>
    <s v="Cruzeta M3"/>
    <s v="M3"/>
    <s v="PROTHEUS"/>
    <n v="142"/>
    <n v="4748"/>
    <s v="Claudio Ferreira Pinto"/>
    <n v="1"/>
    <s v="2 ANTES ET532745, SUBCRU 25,M3(A3X1/0)"/>
    <s v="R JOSÉ FRANÇA TEIXEIRA, JD MOLICA"/>
    <m/>
    <m/>
    <m/>
    <s v="DETE"/>
    <m/>
    <s v="9522861"/>
    <m/>
    <n v="-22.792356000000002"/>
    <n v="-45.211933000000002"/>
    <s v="https://coffee.edp.gpti.com.br/pdf/deolhonarede/272887"/>
    <s v="PLANO INSPEÇÃO VISUAL FEV26"/>
    <n v="1"/>
    <n v="73"/>
    <s v="Até 1 ano"/>
    <s v="310CF000303239"/>
    <n v="0"/>
    <n v="0"/>
    <n v="0"/>
    <n v="0"/>
    <n v="1"/>
    <n v="1"/>
    <n v="1"/>
    <n v="0"/>
    <n v="2636"/>
    <n v="0"/>
    <x v="0"/>
    <m/>
    <x v="1"/>
  </r>
  <r>
    <s v="Planejamento"/>
    <n v="272886"/>
    <x v="7061"/>
    <x v="5"/>
    <x v="11"/>
    <x v="28"/>
    <s v="GUARATINGUETÁ"/>
    <d v="2026-02-23T17:45:59"/>
    <s v="RGUR1304"/>
    <s v="310CF00030323"/>
    <m/>
    <n v="3196"/>
    <n v="46.45"/>
    <m/>
    <n v="7"/>
    <n v="28"/>
    <s v="Baixa"/>
    <s v="EQ-PODA"/>
    <s v="PODA DE ARVORES - OPEX"/>
    <m/>
    <s v="Poda primária"/>
    <s v="PAP"/>
    <s v="PROTHEUS"/>
    <n v="142"/>
    <n v="4748"/>
    <s v="Claudio Ferreira Pinto"/>
    <n v="4"/>
    <s v="1 APÓS ET532745, PODA PRI"/>
    <s v="R JOSE FERREIRA VIANNA, MOLICA"/>
    <m/>
    <m/>
    <m/>
    <s v="ARVO"/>
    <m/>
    <s v="8686736"/>
    <s v="Pendente"/>
    <n v="-22.792304000000001"/>
    <n v="-45.212164000000001"/>
    <s v="https://coffee.edp.gpti.com.br/pdf/deolhonarede/272886"/>
    <s v="PLANO INSPEÇÃO VISUAL FEV26"/>
    <n v="1"/>
    <n v="73"/>
    <s v="Até 1 ano"/>
    <s v="310CF000303239"/>
    <n v="0"/>
    <n v="0"/>
    <n v="0"/>
    <n v="0"/>
    <n v="1"/>
    <n v="1"/>
    <n v="1"/>
    <n v="0"/>
    <n v="2636"/>
    <n v="0"/>
    <x v="0"/>
    <m/>
    <x v="1"/>
  </r>
  <r>
    <s v="Planejamento"/>
    <n v="272885"/>
    <x v="7062"/>
    <x v="5"/>
    <x v="10"/>
    <x v="23"/>
    <s v="BARREIRO"/>
    <d v="2026-02-23T17:36:07"/>
    <s v="RBRR1303"/>
    <s v="295CF00000200"/>
    <m/>
    <n v="1851"/>
    <n v="43.71"/>
    <m/>
    <n v="3"/>
    <n v="68"/>
    <s v="Alta"/>
    <s v="EQ-PODA"/>
    <s v="PODA DE ARVORES - OPEX"/>
    <m/>
    <s v="Poda primária"/>
    <s v="PAP"/>
    <s v="PLANOPODA"/>
    <n v="1212"/>
    <n v="4677"/>
    <s v="Antonio S Faustino"/>
    <n v="2"/>
    <s v="1 após ET43003"/>
    <s v="Av José Luiz Cembranelli, Itaim, Taubaté"/>
    <m/>
    <m/>
    <m/>
    <s v="ARVO"/>
    <m/>
    <m/>
    <s v="Pendente"/>
    <n v="-23.022417999999998"/>
    <n v="-45.526161999999999"/>
    <s v="https://coffee.edp.gpti.com.br/pdf/deolhonarede/272885"/>
    <s v="exec poda 2 árvores"/>
    <n v="1"/>
    <n v="73"/>
    <s v="Até 1 ano"/>
    <s v="295CF000002009"/>
    <n v="0"/>
    <n v="0"/>
    <n v="0"/>
    <n v="0"/>
    <n v="1"/>
    <n v="1.7"/>
    <n v="1"/>
    <n v="0"/>
    <n v="2636"/>
    <n v="0"/>
    <x v="0"/>
    <m/>
    <x v="1"/>
  </r>
  <r>
    <s v="Planejamento"/>
    <n v="272883"/>
    <x v="7063"/>
    <x v="5"/>
    <x v="10"/>
    <x v="23"/>
    <s v="BARREIRO"/>
    <d v="2026-02-23T17:20:58"/>
    <s v="RBRR1303"/>
    <s v="295CF00000200"/>
    <m/>
    <n v="1851"/>
    <n v="43.71"/>
    <m/>
    <n v="3"/>
    <n v="68"/>
    <s v="Alta"/>
    <s v="EQ-PODA"/>
    <s v="PODA DE ARVORES - OPEX"/>
    <m/>
    <s v="Poda primária"/>
    <s v="PAP"/>
    <s v="PLANOPODA"/>
    <n v="1212"/>
    <n v="4677"/>
    <s v="Antonio S Faustino"/>
    <n v="4"/>
    <s v="1 antes 1 1 após FF623"/>
    <s v="Av. José Luiz Cembranelli"/>
    <m/>
    <m/>
    <m/>
    <s v="ARVO"/>
    <m/>
    <m/>
    <s v="Pendente"/>
    <n v="-23.018142999999998"/>
    <n v="-45.52975"/>
    <s v="https://coffee.edp.gpti.com.br/pdf/deolhonarede/272883"/>
    <s v="exec poda 4 árvores"/>
    <n v="1"/>
    <n v="73"/>
    <s v="Até 1 ano"/>
    <s v="295CF000002009"/>
    <n v="0"/>
    <n v="0"/>
    <n v="0"/>
    <n v="0"/>
    <n v="1"/>
    <n v="1.7"/>
    <n v="1"/>
    <n v="0"/>
    <n v="2636"/>
    <n v="0"/>
    <x v="0"/>
    <m/>
    <x v="1"/>
  </r>
  <r>
    <s v="Planejamento"/>
    <n v="272966"/>
    <x v="26"/>
    <x v="4"/>
    <x v="5"/>
    <x v="6"/>
    <s v="INDEPENDENCIA"/>
    <d v="2026-02-24T11:24:15"/>
    <s v="RINP1305"/>
    <s v="285CF00635033"/>
    <m/>
    <n v="711"/>
    <n v="28.24"/>
    <m/>
    <n v="4"/>
    <n v="39"/>
    <s v="Baixa"/>
    <s v="EQ-PODA"/>
    <s v="PODA DE ARVORES - OPEX"/>
    <m/>
    <s v="Poda primária"/>
    <s v="PAP"/>
    <s v="PLANOPODA3M"/>
    <n v="1206"/>
    <n v="5586"/>
    <s v="Julio Augusto Dos Santos"/>
    <n v="1"/>
    <s v="1 AP CF-635033"/>
    <s v="Avenida Pres. Humberto Castelo Branco,"/>
    <s v="285CF00635033"/>
    <s v="2025/T1"/>
    <d v="2025-01-01T00:00:00"/>
    <s v="ARVO"/>
    <m/>
    <s v="8770603"/>
    <m/>
    <n v="-23.296447000000001"/>
    <n v="-45.982655999999999"/>
    <s v="https://coffee.edp.gpti.com.br/pdf/deolhonarede/272966"/>
    <s v="PODA PRIMÁRIA 3X336,4"/>
    <n v="1"/>
    <n v="72"/>
    <s v="Até 1 ano"/>
    <s v="285CF006350339"/>
    <n v="0"/>
    <n v="0"/>
    <n v="0"/>
    <n v="0"/>
    <n v="1"/>
    <n v="1"/>
    <n v="1"/>
    <n v="0"/>
    <n v="2636"/>
    <n v="0"/>
    <x v="0"/>
    <m/>
    <x v="1"/>
  </r>
  <r>
    <s v="Planejamento"/>
    <n v="272967"/>
    <x v="7064"/>
    <x v="5"/>
    <x v="11"/>
    <x v="28"/>
    <s v="GUARATINGUETÁ"/>
    <d v="2026-02-24T11:24:45"/>
    <s v="RGUR1304"/>
    <s v="310CF00030323"/>
    <m/>
    <n v="3196"/>
    <n v="46.45"/>
    <m/>
    <n v="7"/>
    <n v="35"/>
    <s v="Baixa"/>
    <s v="LV-PRÓPRIA"/>
    <s v="MANUT. CIRC. PRIMARIO - MT - OPEX"/>
    <m/>
    <s v="Cruzeta M1"/>
    <s v="M1"/>
    <s v="PROTHEUS"/>
    <n v="142"/>
    <n v="4748"/>
    <s v="Claudio Ferreira Pinto"/>
    <n v="1"/>
    <s v="2 APÓS CF30323, SUBCRU 14,M1(A3X1/0)"/>
    <s v="R. Cel. Antônio Marquês, Vl Molica"/>
    <m/>
    <m/>
    <m/>
    <s v="DETE"/>
    <m/>
    <s v="9434104"/>
    <s v="Pendente"/>
    <n v="-22.791436999999998"/>
    <n v="-45.209837999999998"/>
    <s v="https://coffee.edp.gpti.com.br/pdf/deolhonarede/272967"/>
    <s v="PLANO INSPEÇÃO VISUAL FEV26"/>
    <n v="1"/>
    <n v="72"/>
    <s v="Até 1 ano"/>
    <s v="310CF000303239"/>
    <n v="0"/>
    <n v="0"/>
    <n v="0"/>
    <n v="0"/>
    <n v="1"/>
    <n v="1"/>
    <n v="1"/>
    <n v="0"/>
    <n v="2636"/>
    <n v="0"/>
    <x v="0"/>
    <m/>
    <x v="1"/>
  </r>
  <r>
    <s v="Planejamento"/>
    <n v="272971"/>
    <x v="7065"/>
    <x v="5"/>
    <x v="11"/>
    <x v="28"/>
    <s v="GUARATINGUETÁ"/>
    <d v="2026-02-24T11:34:21"/>
    <s v="RGUR1304"/>
    <s v="310CF00030323"/>
    <m/>
    <n v="3196"/>
    <n v="46.45"/>
    <m/>
    <n v="7"/>
    <n v="28"/>
    <s v="Baixa"/>
    <s v="EQ-PODA"/>
    <s v="PODA DE ARVORES - OPEX"/>
    <m/>
    <s v="Poda primária"/>
    <s v="PAP"/>
    <s v="PODA_POR_VAO"/>
    <n v="142"/>
    <n v="4748"/>
    <s v="Claudio Ferreira Pinto"/>
    <n v="4"/>
    <s v="3,5 APÓS CF30323, PODA PRI"/>
    <s v="R CEL ANTÔNIO MARQUES COM R ANDRÉ BROCA"/>
    <m/>
    <m/>
    <m/>
    <s v="ARVO"/>
    <m/>
    <s v="9434104,8686793"/>
    <s v="Pendente"/>
    <n v="-22.790977000000002"/>
    <n v="-45.210548000000003"/>
    <s v="https://coffee.edp.gpti.com.br/pdf/deolhonarede/272971"/>
    <s v="PLANO INSPEÇÃO VISUAL FEV26"/>
    <n v="1"/>
    <n v="72"/>
    <s v="Até 1 ano"/>
    <s v="310CF000303239"/>
    <n v="0"/>
    <n v="0"/>
    <n v="0"/>
    <n v="0"/>
    <n v="1"/>
    <n v="1"/>
    <n v="1"/>
    <n v="0"/>
    <n v="2636"/>
    <n v="0"/>
    <x v="0"/>
    <m/>
    <x v="1"/>
  </r>
  <r>
    <s v="Planejamento"/>
    <n v="272972"/>
    <x v="26"/>
    <x v="5"/>
    <x v="11"/>
    <x v="28"/>
    <s v="GUARATINGUETÁ"/>
    <d v="2026-02-24T11:39:15"/>
    <s v="RGUR1304"/>
    <s v="310CF00030323"/>
    <m/>
    <n v="3196"/>
    <n v="46.45"/>
    <m/>
    <n v="4"/>
    <n v="31"/>
    <s v="Baixa"/>
    <s v="LV-PRÓPRIA"/>
    <s v="MANUT. CIRC. PRIMARIO - MT - OPEX"/>
    <m/>
    <s v="Cruzeta M4"/>
    <s v="M4"/>
    <s v="PROTHEUS"/>
    <n v="142"/>
    <n v="4748"/>
    <s v="Claudio Ferreira Pinto"/>
    <n v="1"/>
    <s v="EM ET60115, SUBCRU 15,M4,ET4A-A3X1/0"/>
    <s v="R ANDRÉ BROCA, VL MOLICA"/>
    <m/>
    <m/>
    <m/>
    <s v="DETE"/>
    <m/>
    <s v="8739989"/>
    <m/>
    <n v="-22.790490999999999"/>
    <n v="-45.210752999999997"/>
    <s v="https://coffee.edp.gpti.com.br/pdf/deolhonarede/272972"/>
    <s v="PLANO INSPEÇÃO VISUAL FEV26"/>
    <n v="1"/>
    <n v="72"/>
    <s v="Até 1 ano"/>
    <s v="310CF000303239"/>
    <n v="0"/>
    <n v="0"/>
    <n v="0"/>
    <n v="0"/>
    <n v="1"/>
    <n v="1"/>
    <n v="1"/>
    <n v="0"/>
    <n v="2636"/>
    <n v="0"/>
    <x v="0"/>
    <m/>
    <x v="1"/>
  </r>
  <r>
    <s v="Planejamento"/>
    <n v="273025"/>
    <x v="7066"/>
    <x v="4"/>
    <x v="5"/>
    <x v="6"/>
    <s v="INDEPENDENCIA"/>
    <d v="2026-02-24T14:03:32"/>
    <s v="RINP1307"/>
    <s v="285CF00000909"/>
    <m/>
    <n v="4866"/>
    <n v="100"/>
    <m/>
    <n v="3"/>
    <n v="98"/>
    <s v="Muito Alta"/>
    <s v="LV-PRÓPRIA"/>
    <s v="MANUT. CIRC. PRIMARIO - MT - OPEX"/>
    <m/>
    <s v="Cruzeta M1"/>
    <s v="M1"/>
    <s v="INTERNO"/>
    <n v="1206"/>
    <n v="5586"/>
    <s v="Julio Augusto Dos Santos"/>
    <n v="1"/>
    <s v="EM ET-21857"/>
    <s v="Rua St Cruz dos Lázaros, Santa Cruz dos"/>
    <s v="285CF00000909"/>
    <s v="2025/T2"/>
    <d v="2025-04-01T00:00:00"/>
    <s v="DETE"/>
    <m/>
    <s v="9090204"/>
    <s v="Pendente"/>
    <n v="-23.310766999999998"/>
    <n v="-45.991934000000001"/>
    <s v="https://coffee.edp.gpti.com.br/pdf/deolhonarede/273025"/>
    <s v="SUST CRUZ M1(3)336,4-23-SUP"/>
    <n v="1"/>
    <n v="72"/>
    <s v="Até 1 ano"/>
    <s v="285CF000009099"/>
    <n v="0"/>
    <n v="0"/>
    <n v="0"/>
    <n v="0"/>
    <n v="1"/>
    <n v="2"/>
    <n v="1"/>
    <n v="0"/>
    <n v="2636"/>
    <n v="0"/>
    <x v="0"/>
    <m/>
    <x v="1"/>
  </r>
  <r>
    <s v="Planejamento"/>
    <n v="273024"/>
    <x v="7067"/>
    <x v="4"/>
    <x v="5"/>
    <x v="6"/>
    <s v="INDEPENDENCIA"/>
    <d v="2026-02-24T14:03:32"/>
    <s v="RINP1307"/>
    <s v="285CF00000909"/>
    <m/>
    <n v="4866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 AP ET-501"/>
    <s v="Rua St Cruz dos Lázaros, Santa Cruz dos"/>
    <s v="285CF00000909"/>
    <s v="2025/T2"/>
    <d v="2025-04-01T00:00:00"/>
    <s v="ARVO"/>
    <m/>
    <s v="9304555"/>
    <s v="Pendente"/>
    <n v="-23.310759000000001"/>
    <n v="-45.991939000000002"/>
    <s v="https://coffee.edp.gpti.com.br/pdf/deolhonarede/273024"/>
    <s v="PODA PRIMÁRIA 3X336,4"/>
    <n v="1"/>
    <n v="72"/>
    <s v="Até 1 ano"/>
    <s v="285CF000009099"/>
    <n v="0"/>
    <n v="0"/>
    <n v="0"/>
    <n v="0"/>
    <n v="1"/>
    <n v="2"/>
    <n v="1"/>
    <n v="0"/>
    <n v="2636"/>
    <n v="0"/>
    <x v="0"/>
    <m/>
    <x v="1"/>
  </r>
  <r>
    <s v="Planejamento"/>
    <n v="273020"/>
    <x v="26"/>
    <x v="4"/>
    <x v="5"/>
    <x v="6"/>
    <s v="INDEPENDENCIA"/>
    <d v="2026-02-24T13:51:28"/>
    <s v="RINP1307"/>
    <s v="285CF00000321"/>
    <m/>
    <n v="4474"/>
    <n v="91.94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2"/>
    <s v="1 AP ET-1551"/>
    <s v="R. Padre Eugênio, Jardim Siesta, Jacare"/>
    <s v="285CF00000321"/>
    <s v="2025/T2"/>
    <d v="2025-04-01T00:00:00"/>
    <s v="ARVO"/>
    <m/>
    <s v="9037247"/>
    <m/>
    <n v="-23.305935999999999"/>
    <n v="-45.984521999999998"/>
    <s v="https://coffee.edp.gpti.com.br/pdf/deolhonarede/273020"/>
    <s v="PODA PRIMÁRIA 3X336,4"/>
    <n v="1"/>
    <n v="72"/>
    <s v="Até 1 ano"/>
    <s v="285CF000003219"/>
    <n v="0"/>
    <n v="0"/>
    <n v="0"/>
    <n v="0"/>
    <n v="1"/>
    <n v="1.3"/>
    <n v="1"/>
    <n v="0"/>
    <n v="2636"/>
    <n v="0"/>
    <x v="0"/>
    <m/>
    <x v="1"/>
  </r>
  <r>
    <s v="Planejamento"/>
    <n v="273012"/>
    <x v="26"/>
    <x v="4"/>
    <x v="5"/>
    <x v="6"/>
    <s v="INDEPENDENCIA"/>
    <d v="2026-02-24T13:32:18"/>
    <s v="RINP1307"/>
    <s v="285CF00000321"/>
    <m/>
    <n v="4474"/>
    <n v="91.94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1"/>
    <s v="1 AP ET-22505"/>
    <s v="R. Padre Eugênio, Jardim Jacinto, Jacar"/>
    <s v="285CF00000321"/>
    <s v="2025/T2"/>
    <d v="2025-04-01T00:00:00"/>
    <s v="ARVO"/>
    <m/>
    <s v="8664016"/>
    <m/>
    <n v="-23.303018000000002"/>
    <n v="-45.987738999999998"/>
    <s v="https://coffee.edp.gpti.com.br/pdf/deolhonarede/273012"/>
    <s v="PODA PRIMÁRIA XLPE"/>
    <n v="1"/>
    <n v="72"/>
    <s v="Até 1 ano"/>
    <s v="285CF000003219"/>
    <n v="0"/>
    <n v="0"/>
    <n v="0"/>
    <n v="0"/>
    <n v="1"/>
    <n v="1.3"/>
    <n v="1"/>
    <n v="0"/>
    <n v="2636"/>
    <n v="0"/>
    <x v="0"/>
    <m/>
    <x v="1"/>
  </r>
  <r>
    <s v="Planejamento"/>
    <n v="273001"/>
    <x v="7068"/>
    <x v="5"/>
    <x v="10"/>
    <x v="23"/>
    <s v="BARREIRO"/>
    <d v="2026-02-24T12:49:36"/>
    <s v="RBRR1303"/>
    <s v="295BR00004049"/>
    <m/>
    <n v="0"/>
    <n v="0"/>
    <m/>
    <n v="3"/>
    <n v="60"/>
    <s v="Média"/>
    <s v="DESLIGAMENTO"/>
    <s v="MANUT. CIRC. PRIMARIO - MT - OPEX"/>
    <m/>
    <s v="Suporte afastador horizontal"/>
    <m/>
    <s v="PROTHEUS"/>
    <n v="1212"/>
    <n v="4677"/>
    <s v="Antonio S Faustino"/>
    <n v="1"/>
    <s v="Em ET49195,SUB CRUZ 23,BANCADA DA ET4A"/>
    <s v="Estr. Mun. do Úna, , Pindamonhangaba"/>
    <m/>
    <m/>
    <m/>
    <s v="DETE"/>
    <m/>
    <s v="9160800"/>
    <s v="Pendente"/>
    <n v="-23.005402"/>
    <n v="-45.492057000000003"/>
    <s v="https://coffee.edp.gpti.com.br/pdf/deolhonarede/273001"/>
    <s v="Plano de manutenção"/>
    <n v="1"/>
    <n v="72"/>
    <s v="Até 1 ano"/>
    <s v="295BR000040499"/>
    <n v="0"/>
    <n v="0"/>
    <n v="0"/>
    <n v="0"/>
    <n v="1"/>
    <n v="1.3"/>
    <n v="1"/>
    <n v="0"/>
    <n v="2636"/>
    <n v="0"/>
    <x v="0"/>
    <m/>
    <x v="5"/>
  </r>
  <r>
    <s v="Planejamento"/>
    <n v="273000"/>
    <x v="26"/>
    <x v="4"/>
    <x v="5"/>
    <x v="6"/>
    <s v="INDEPENDENCIA"/>
    <d v="2026-02-24T12:49:18"/>
    <s v="RINP1305"/>
    <s v="285CF00635033"/>
    <m/>
    <n v="711"/>
    <n v="28.24"/>
    <m/>
    <n v="4"/>
    <n v="39"/>
    <s v="Baixa"/>
    <s v="EQ-PODA"/>
    <s v="PODA DE ARVORES - OPEX"/>
    <m/>
    <s v="Limpeza de faixa"/>
    <m/>
    <s v="PLANOPODA3M"/>
    <n v="1206"/>
    <n v="5586"/>
    <s v="Julio Augusto Dos Santos"/>
    <n v="200"/>
    <s v="1 AO 7 AP EP-554061"/>
    <s v="Avenida Pres. Humberto Castelo Branco,"/>
    <s v="285CF00635033"/>
    <s v="2025/T1"/>
    <d v="2025-01-01T00:00:00"/>
    <s v="ARVO"/>
    <m/>
    <s v="313264447"/>
    <m/>
    <n v="-23.294024"/>
    <n v="-45.980426999999999"/>
    <s v="https://coffee.edp.gpti.com.br/pdf/deolhonarede/273000"/>
    <s v="PODA LIMPEZA DE FAIXA PRIMÁRIA XLPE/336,4 INP-1307"/>
    <n v="1"/>
    <n v="72"/>
    <s v="Até 1 ano"/>
    <s v="285CF006350339"/>
    <n v="0"/>
    <n v="0"/>
    <n v="0"/>
    <n v="0"/>
    <n v="1"/>
    <n v="1"/>
    <n v="1"/>
    <n v="0"/>
    <n v="2636"/>
    <n v="0"/>
    <x v="0"/>
    <m/>
    <x v="1"/>
  </r>
  <r>
    <s v="Planejamento"/>
    <n v="272996"/>
    <x v="26"/>
    <x v="4"/>
    <x v="5"/>
    <x v="6"/>
    <s v="INDEPENDENCIA"/>
    <d v="2026-02-24T12:38:51"/>
    <s v="RINP1305"/>
    <s v="285CF00000928"/>
    <m/>
    <n v="538"/>
    <n v="21.37"/>
    <m/>
    <n v="4"/>
    <n v="39"/>
    <s v="Baixa"/>
    <s v="EQ-PODA"/>
    <s v="PODA DE ARVORES - OPEX"/>
    <m/>
    <s v="Poda primária"/>
    <s v="PAP"/>
    <s v="PLANOPODA3M"/>
    <n v="1206"/>
    <n v="5586"/>
    <s v="Julio Augusto Dos Santos"/>
    <n v="3"/>
    <s v="1 AN CF-944"/>
    <s v="AV HUMBERTO A C BRANCO"/>
    <s v="285CF00000928"/>
    <s v="2025/T1"/>
    <d v="2025-01-01T00:00:00"/>
    <s v="ARVO"/>
    <m/>
    <s v="303803119"/>
    <m/>
    <n v="-23.286705999999999"/>
    <n v="-45.979551999999998"/>
    <s v="https://coffee.edp.gpti.com.br/pdf/deolhonarede/272996"/>
    <s v="PODA PRIMÁRIA XLPE"/>
    <n v="1"/>
    <n v="72"/>
    <s v="Até 1 ano"/>
    <s v="285CF000009289"/>
    <n v="0"/>
    <n v="0"/>
    <n v="0"/>
    <n v="0"/>
    <n v="1"/>
    <n v="1"/>
    <n v="1"/>
    <n v="0"/>
    <n v="2636"/>
    <n v="0"/>
    <x v="0"/>
    <m/>
    <x v="1"/>
  </r>
  <r>
    <s v="Planejamento"/>
    <n v="272995"/>
    <x v="26"/>
    <x v="5"/>
    <x v="11"/>
    <x v="28"/>
    <s v="GUARATINGUETÁ"/>
    <d v="2026-02-24T12:37:43"/>
    <s v="RGUR1304"/>
    <s v="310BF00538296"/>
    <m/>
    <n v="2271"/>
    <n v="33.01"/>
    <m/>
    <n v="4"/>
    <n v="24"/>
    <s v="Baixa"/>
    <s v="LV-PRÓPRIA"/>
    <s v="MANUT. CIRC. PRIMARIO - MT - OPEX"/>
    <m/>
    <s v="Substituição de para-raios"/>
    <m/>
    <s v="PROTHEUS"/>
    <n v="142"/>
    <n v="4748"/>
    <s v="Claudio Ferreira Pinto"/>
    <n v="1"/>
    <s v="EM BF538296, SUBPAR D 25,M1,BF,BF"/>
    <s v="EST V PLÍNIO G CÉSAR, SÃO DIMAS"/>
    <m/>
    <m/>
    <m/>
    <s v="QUCC"/>
    <m/>
    <s v="9534115"/>
    <m/>
    <n v="-22.776564"/>
    <n v="-45.212829999999997"/>
    <s v="https://coffee.edp.gpti.com.br/pdf/deolhonarede/272995"/>
    <s v="PLANO INSPEÇÃO VISUAL FEV26"/>
    <n v="1"/>
    <n v="72"/>
    <s v="Até 1 ano"/>
    <s v="310BF005382969"/>
    <n v="0"/>
    <n v="0"/>
    <n v="0"/>
    <n v="0"/>
    <n v="1"/>
    <n v="1"/>
    <n v="1"/>
    <n v="0"/>
    <n v="2636"/>
    <n v="0"/>
    <x v="0"/>
    <m/>
    <x v="2"/>
  </r>
  <r>
    <s v="Planejamento"/>
    <n v="272994"/>
    <x v="7069"/>
    <x v="4"/>
    <x v="5"/>
    <x v="6"/>
    <s v="INDEPENDENCIA"/>
    <d v="2026-02-24T12:36:10"/>
    <s v="RINP1305"/>
    <s v="285CF00000710"/>
    <m/>
    <n v="22"/>
    <n v="0.87"/>
    <m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1 AP ET-21110"/>
    <s v="Avenida Pres. Humberto Castelo Branco,"/>
    <s v="285CF00000710"/>
    <s v="2025/T1"/>
    <d v="2025-01-01T00:00:00"/>
    <s v="DETE"/>
    <m/>
    <s v="9198592"/>
    <s v="Pendente"/>
    <n v="-23.286707"/>
    <n v="-45.979562000000001"/>
    <s v="https://coffee.edp.gpti.com.br/pdf/deolhonarede/272994"/>
    <s v="SUST CRUZ M4(3)336,4-18"/>
    <n v="1"/>
    <n v="72"/>
    <s v="Até 1 ano"/>
    <s v="285CF000007109"/>
    <n v="0"/>
    <n v="0"/>
    <n v="0"/>
    <n v="0"/>
    <n v="1"/>
    <n v="1.7"/>
    <n v="1"/>
    <n v="0"/>
    <n v="2636"/>
    <n v="0"/>
    <x v="0"/>
    <m/>
    <x v="1"/>
  </r>
  <r>
    <s v="Planejamento"/>
    <n v="272993"/>
    <x v="7070"/>
    <x v="4"/>
    <x v="5"/>
    <x v="6"/>
    <s v="INDEPENDENCIA"/>
    <d v="2026-02-24T12:36:10"/>
    <s v="RINP1305"/>
    <s v="285CF00000710"/>
    <m/>
    <n v="22"/>
    <n v="0.87"/>
    <m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2 AP ET-21110"/>
    <s v="AV HUMBERTO A C BRANCO"/>
    <s v="285CF00000710"/>
    <s v="2025/T1"/>
    <d v="2025-01-01T00:00:00"/>
    <s v="ARVO"/>
    <m/>
    <s v="8770729"/>
    <s v="Pendente"/>
    <n v="-23.286707"/>
    <n v="-45.979560999999997"/>
    <s v="https://coffee.edp.gpti.com.br/pdf/deolhonarede/272993"/>
    <s v="PODA PRIMÁRIA 3X336,4"/>
    <n v="1"/>
    <n v="72"/>
    <s v="Até 1 ano"/>
    <s v="285CF000007109"/>
    <n v="0"/>
    <n v="0"/>
    <n v="0"/>
    <n v="0"/>
    <n v="1"/>
    <n v="1.7"/>
    <n v="1"/>
    <n v="0"/>
    <n v="2636"/>
    <n v="0"/>
    <x v="0"/>
    <m/>
    <x v="1"/>
  </r>
  <r>
    <s v="Planejamento"/>
    <n v="272991"/>
    <x v="7071"/>
    <x v="4"/>
    <x v="5"/>
    <x v="6"/>
    <s v="INDEPENDENCIA"/>
    <d v="2026-02-24T12:26:02"/>
    <s v="RINP1305"/>
    <s v="285CF00000944"/>
    <m/>
    <n v="2"/>
    <n v="0.08"/>
    <m/>
    <n v="3"/>
    <n v="75"/>
    <s v="Alta"/>
    <s v="EQ-PODA"/>
    <s v="PODA DE ARVORES - OPEX"/>
    <m/>
    <s v="Limpeza de faixa"/>
    <m/>
    <s v="INTERNO"/>
    <n v="1206"/>
    <n v="5586"/>
    <s v="Julio Augusto Dos Santos"/>
    <n v="150"/>
    <s v="1 AO 6 AN CF-175(NA)"/>
    <s v="Avenida Pres. Humberto Castelo Branco,"/>
    <s v="285CF00000944"/>
    <s v="2025/T1"/>
    <d v="2025-01-01T00:00:00"/>
    <s v="ARVO"/>
    <m/>
    <s v="8664283"/>
    <s v="Pendente"/>
    <n v="-23.282917999999999"/>
    <n v="-45.979353000000003"/>
    <s v="https://coffee.edp.gpti.com.br/pdf/deolhonarede/272991"/>
    <s v="PODA LIMPEZA DE FAIXA PRIMÁRIA 3X336,4"/>
    <n v="1"/>
    <n v="72"/>
    <s v="Até 1 ano"/>
    <s v="285CF000009449"/>
    <n v="0"/>
    <n v="0"/>
    <n v="0"/>
    <n v="0"/>
    <n v="1"/>
    <n v="1.7"/>
    <n v="1"/>
    <n v="0"/>
    <n v="2636"/>
    <n v="0"/>
    <x v="0"/>
    <m/>
    <x v="1"/>
  </r>
  <r>
    <s v="Planejamento"/>
    <n v="272989"/>
    <x v="7072"/>
    <x v="4"/>
    <x v="5"/>
    <x v="6"/>
    <s v="INDEPENDENCIA"/>
    <d v="2026-02-24T12:19:27"/>
    <s v="RINP1305"/>
    <s v="285CF00000760"/>
    <m/>
    <n v="711"/>
    <n v="28.24"/>
    <m/>
    <n v="3"/>
    <n v="79"/>
    <s v="Alta"/>
    <s v="EQ-PODA"/>
    <s v="PODA DE ARVORES - OPEX"/>
    <m/>
    <s v="Limpeza de faixa"/>
    <m/>
    <s v="INTERNO"/>
    <n v="1206"/>
    <n v="5586"/>
    <s v="Julio Augusto Dos Santos"/>
    <n v="150"/>
    <s v="1 AO 5 AN CF-710"/>
    <s v="Avenida Pres. Humberto Castelo Branco,"/>
    <s v="285CF00000760"/>
    <s v="2025/T1"/>
    <d v="2025-01-01T00:00:00"/>
    <s v="ARVO"/>
    <m/>
    <s v="324538371"/>
    <s v="Pendente"/>
    <n v="-23.282923"/>
    <n v="-45.979337000000001"/>
    <s v="https://coffee.edp.gpti.com.br/pdf/deolhonarede/272989"/>
    <s v="PODA LIMPEZA DE FAIXA PRIMÁRIA XLPE"/>
    <n v="1"/>
    <n v="72"/>
    <s v="Até 1 ano"/>
    <s v="285CF000007609"/>
    <n v="0"/>
    <n v="0"/>
    <n v="0"/>
    <n v="0"/>
    <n v="1"/>
    <n v="1.7"/>
    <n v="1"/>
    <n v="0"/>
    <n v="2636"/>
    <n v="0"/>
    <x v="0"/>
    <m/>
    <x v="1"/>
  </r>
  <r>
    <s v="Planejamento"/>
    <n v="272977"/>
    <x v="7073"/>
    <x v="4"/>
    <x v="5"/>
    <x v="6"/>
    <s v="INDEPENDENCIA"/>
    <d v="2026-02-24T11:59:09"/>
    <s v="RINP1305"/>
    <s v="285CF00000086"/>
    <m/>
    <n v="1577"/>
    <n v="62.63"/>
    <m/>
    <n v="3"/>
    <n v="91"/>
    <s v="Muito Alta"/>
    <s v="LV-PRÓPRIA"/>
    <s v="MANUT. CIRC. PRIMARIO - MT - OPEX"/>
    <m/>
    <s v="Cruzeta M2"/>
    <s v="M2"/>
    <s v="INTERNO"/>
    <n v="1206"/>
    <n v="5586"/>
    <s v="Julio Augusto Dos Santos"/>
    <n v="1"/>
    <s v="EM ET-908"/>
    <s v="Avenida Pres. Humberto Castelo Branco,"/>
    <m/>
    <m/>
    <m/>
    <s v="DETE"/>
    <m/>
    <s v="8717572"/>
    <s v="Pendente"/>
    <n v="-23.298473000000001"/>
    <n v="-45.984943000000001"/>
    <s v="https://coffee.edp.gpti.com.br/pdf/deolhonarede/272977"/>
    <s v="SUST CRUZ M2(3)336,4-23-SUP"/>
    <n v="1"/>
    <n v="72"/>
    <s v="Até 1 ano"/>
    <s v="285CF000000869"/>
    <n v="0"/>
    <n v="0"/>
    <n v="0"/>
    <n v="0"/>
    <n v="1"/>
    <n v="2"/>
    <n v="1"/>
    <n v="0"/>
    <n v="2636"/>
    <n v="0"/>
    <x v="0"/>
    <m/>
    <x v="1"/>
  </r>
  <r>
    <s v="Planejamento"/>
    <n v="272976"/>
    <x v="7074"/>
    <x v="4"/>
    <x v="5"/>
    <x v="6"/>
    <s v="INDEPENDENCIA"/>
    <d v="2026-02-24T11:59:08"/>
    <s v="RINP1305"/>
    <s v="285CF00000086"/>
    <m/>
    <n v="1577"/>
    <n v="62.63"/>
    <m/>
    <n v="3"/>
    <n v="94"/>
    <s v="Muito Alta"/>
    <s v="LV-PRÓPRIA"/>
    <s v="MANUT. CIRC. PRIMARIO - MT - OPEX"/>
    <m/>
    <s v="Cruzeta B1"/>
    <s v="B1"/>
    <s v="INTERNO"/>
    <n v="1206"/>
    <n v="5586"/>
    <s v="Julio Augusto Dos Santos"/>
    <n v="1"/>
    <s v="1 AP ET-908"/>
    <s v="Avenida Pres. Humberto Castelo Branco,"/>
    <m/>
    <m/>
    <m/>
    <s v="DETE"/>
    <m/>
    <s v="8984318"/>
    <s v="Pendente"/>
    <n v="-23.298472"/>
    <n v="-45.984946000000001"/>
    <s v="https://coffee.edp.gpti.com.br/pdf/deolhonarede/272976"/>
    <s v="SUST CRUZ B1(3)336,4-18"/>
    <n v="1"/>
    <n v="72"/>
    <s v="Até 1 ano"/>
    <s v="285CF000000869"/>
    <n v="0"/>
    <n v="0"/>
    <n v="0"/>
    <n v="0"/>
    <n v="1"/>
    <n v="2"/>
    <n v="1"/>
    <n v="0"/>
    <n v="2636"/>
    <n v="0"/>
    <x v="0"/>
    <m/>
    <x v="1"/>
  </r>
  <r>
    <s v="Planejamento"/>
    <n v="272975"/>
    <x v="7075"/>
    <x v="4"/>
    <x v="5"/>
    <x v="6"/>
    <s v="INDEPENDENCIA"/>
    <d v="2026-02-24T11:51:12"/>
    <s v="RINP1305"/>
    <s v="285CF00000086"/>
    <m/>
    <n v="1577"/>
    <n v="62.63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3"/>
    <s v="1, 2 AN ET-1591"/>
    <s v="Avenida Pres. Humberto Castelo Branco,"/>
    <m/>
    <m/>
    <m/>
    <s v="ARVO"/>
    <m/>
    <s v="8770478"/>
    <s v="Pendente"/>
    <n v="-23.300136999999999"/>
    <n v="-45.985531999999999"/>
    <s v="https://coffee.edp.gpti.com.br/pdf/deolhonarede/272975"/>
    <s v="PODA PRIMÁRIA 3X336,4"/>
    <n v="1"/>
    <n v="72"/>
    <s v="Até 1 ano"/>
    <s v="285CF000000869"/>
    <n v="0"/>
    <n v="0"/>
    <n v="0"/>
    <n v="0"/>
    <n v="1"/>
    <n v="2"/>
    <n v="1"/>
    <n v="0"/>
    <n v="2636"/>
    <n v="0"/>
    <x v="0"/>
    <m/>
    <x v="1"/>
  </r>
  <r>
    <s v="Planejamento"/>
    <n v="273256"/>
    <x v="26"/>
    <x v="5"/>
    <x v="11"/>
    <x v="28"/>
    <s v="GUARATINGUETÁ"/>
    <d v="2026-02-25T16:31:37"/>
    <s v="RGUR1304"/>
    <s v="310CF00030239"/>
    <m/>
    <n v="456"/>
    <n v="6.63"/>
    <m/>
    <n v="4"/>
    <n v="20"/>
    <s v="Muito Baixa"/>
    <s v="EQ-PODA"/>
    <s v="PODA DE ARVORES - OPEX"/>
    <m/>
    <s v="Limpeza de faixa"/>
    <m/>
    <s v="PLANOPODA3M"/>
    <n v="142"/>
    <n v="4748"/>
    <s v="Claudio Ferreira Pinto"/>
    <n v="520"/>
    <s v="1 ANTES ET61208 A CF30240, LIMP FX"/>
    <s v="ESTRADA VIC PILÕES, VENTANIA"/>
    <s v="310CF00030239"/>
    <s v="2025/T4"/>
    <d v="2025-11-01T00:00:00"/>
    <s v="ARVO"/>
    <m/>
    <s v="9380249,9166057"/>
    <m/>
    <n v="-22.704951999999999"/>
    <n v="-45.277819000000001"/>
    <s v="https://coffee.edp.gpti.com.br/pdf/deolhonarede/273256"/>
    <s v="PLANO INSPEÇÃO VISUAL FEV26"/>
    <n v="1"/>
    <n v="71"/>
    <s v="Até 1 ano"/>
    <s v="310CF000302399"/>
    <n v="0"/>
    <n v="0"/>
    <n v="0"/>
    <n v="0"/>
    <n v="1"/>
    <n v="1"/>
    <n v="1"/>
    <n v="0"/>
    <n v="2636"/>
    <n v="0"/>
    <x v="0"/>
    <m/>
    <x v="1"/>
  </r>
  <r>
    <s v="Planejamento"/>
    <n v="273259"/>
    <x v="26"/>
    <x v="5"/>
    <x v="11"/>
    <x v="28"/>
    <s v="GUARATINGUETÁ"/>
    <d v="2026-02-25T16:31:37"/>
    <s v="RGUR1304"/>
    <s v="310CF00030239"/>
    <m/>
    <n v="456"/>
    <n v="6.63"/>
    <m/>
    <n v="4"/>
    <n v="20"/>
    <s v="Muito Baixa"/>
    <s v="EQ-PODA"/>
    <s v="PODA DE ARVORES - OPEX"/>
    <m/>
    <s v="Poda primária"/>
    <s v="PAP"/>
    <s v="PODA_POR_VAO"/>
    <n v="142"/>
    <n v="4748"/>
    <s v="Claudio Ferreira Pinto"/>
    <n v="35"/>
    <s v="DE ET60895 A ET60896, PODA PRI"/>
    <s v="ESTRADA VIC PILÕES, VENTANIA"/>
    <s v="310CF00030239"/>
    <s v="2025/T4"/>
    <d v="2025-11-01T00:00:00"/>
    <s v="ARVO"/>
    <m/>
    <s v="8845852,9058661"/>
    <m/>
    <n v="-22.707229999999999"/>
    <n v="-45.275897000000001"/>
    <s v="https://coffee.edp.gpti.com.br/pdf/deolhonarede/273259"/>
    <s v="PLANO INSPEÇÃO VISUAL FEV26"/>
    <n v="1"/>
    <n v="71"/>
    <s v="Até 1 ano"/>
    <s v="310CF000302399"/>
    <n v="0"/>
    <n v="0"/>
    <n v="0"/>
    <n v="0"/>
    <n v="1"/>
    <n v="1"/>
    <n v="1"/>
    <n v="0"/>
    <n v="2636"/>
    <n v="0"/>
    <x v="0"/>
    <m/>
    <x v="1"/>
  </r>
  <r>
    <s v="Planejamento"/>
    <n v="272880"/>
    <x v="26"/>
    <x v="5"/>
    <x v="11"/>
    <x v="28"/>
    <s v="GUARATINGUETÁ"/>
    <d v="2026-02-23T16:48:18"/>
    <s v="RGUR1304"/>
    <s v="310CF00030323"/>
    <m/>
    <n v="3196"/>
    <n v="46.45"/>
    <m/>
    <n v="4"/>
    <n v="31"/>
    <s v="Baixa"/>
    <s v="LV-PRÓPRIA"/>
    <s v="MANUT. CIRC. PRIMARIO - MT - OPEX"/>
    <m/>
    <s v="Cruzeta M4"/>
    <s v="M4"/>
    <s v="PROTHEUS"/>
    <n v="142"/>
    <n v="4748"/>
    <s v="Claudio Ferreira Pinto"/>
    <n v="1"/>
    <s v="3 APOS ET60660,SUBCRU 14,M4(A3X1/0)"/>
    <s v="R JOSE GRAÇA TEIXEIRA, JD MOLICA"/>
    <m/>
    <m/>
    <m/>
    <s v="DETE"/>
    <m/>
    <s v="8633460"/>
    <m/>
    <n v="-22.791768999999999"/>
    <n v="-45.212220000000002"/>
    <s v="https://coffee.edp.gpti.com.br/pdf/deolhonarede/272880"/>
    <s v="PLANO INSPEÇÃO VISUAL FEV26"/>
    <n v="1"/>
    <n v="73"/>
    <s v="Até 1 ano"/>
    <s v="310CF000303239"/>
    <n v="0"/>
    <n v="0"/>
    <n v="0"/>
    <n v="0"/>
    <n v="1"/>
    <n v="1"/>
    <n v="1"/>
    <n v="0"/>
    <n v="2636"/>
    <n v="0"/>
    <x v="0"/>
    <m/>
    <x v="1"/>
  </r>
  <r>
    <s v="Planejamento"/>
    <n v="273482"/>
    <x v="7076"/>
    <x v="5"/>
    <x v="11"/>
    <x v="28"/>
    <s v="GUARATINGUETÁ"/>
    <d v="2026-02-26T18:28:06"/>
    <s v="RGUR1305"/>
    <s v="310FF00030150"/>
    <m/>
    <n v="45"/>
    <n v="1.27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300"/>
    <s v="DE FF30150 A ET506795 A ET55306, PODA"/>
    <s v="EST ANDRÉ ALCKMIN FILHO, TAMANDARÉ"/>
    <s v="310FF00030150"/>
    <s v="2025/T3"/>
    <d v="2025-08-01T00:00:00"/>
    <s v="ARVO"/>
    <m/>
    <s v="9434349,8687047,9457774"/>
    <s v="Pendente"/>
    <n v="-22.852640999999998"/>
    <n v="-45.198726999999998"/>
    <s v="https://coffee.edp.gpti.com.br/pdf/deolhonarede/273482"/>
    <s v="PLANO INSPEÇÃO VISUAL FEV26"/>
    <n v="1"/>
    <n v="70"/>
    <s v="Até 1 ano"/>
    <s v="310FF000301509"/>
    <n v="0"/>
    <n v="0"/>
    <n v="0"/>
    <n v="0"/>
    <n v="1"/>
    <n v="1"/>
    <n v="1"/>
    <n v="0"/>
    <n v="2636"/>
    <n v="0"/>
    <x v="0"/>
    <m/>
    <x v="4"/>
  </r>
  <r>
    <s v="Planejamento"/>
    <n v="273568"/>
    <x v="7077"/>
    <x v="5"/>
    <x v="11"/>
    <x v="28"/>
    <s v="GUARATINGUETÁ"/>
    <d v="2026-02-27T16:49:16"/>
    <s v="RGUR1306"/>
    <s v="310CF00030279"/>
    <m/>
    <n v="848"/>
    <n v="12.94"/>
    <m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1 APÓS CF30279, SUBCRU 14,M1-A3X1/0"/>
    <s v="R. Aristídes Lôbo, Nova Guará, Guaratin"/>
    <m/>
    <m/>
    <m/>
    <s v="DETE"/>
    <m/>
    <s v="8740943"/>
    <s v="Pendente"/>
    <n v="-22.807562999999998"/>
    <n v="-45.181590999999997"/>
    <s v="https://coffee.edp.gpti.com.br/pdf/deolhonarede/273568"/>
    <s v="PLANO INSPEÇÃO VISUAL FEV26"/>
    <n v="1"/>
    <n v="69"/>
    <s v="Até 1 ano"/>
    <s v="310CF000302799"/>
    <n v="0"/>
    <n v="0"/>
    <n v="0"/>
    <n v="0"/>
    <n v="1"/>
    <n v="1"/>
    <n v="1"/>
    <n v="0"/>
    <n v="2636"/>
    <n v="0"/>
    <x v="0"/>
    <m/>
    <x v="1"/>
  </r>
  <r>
    <s v="Planejamento"/>
    <n v="273567"/>
    <x v="20"/>
    <x v="5"/>
    <x v="11"/>
    <x v="28"/>
    <s v="GUARATINGUETÁ"/>
    <d v="2026-02-27T16:44:58"/>
    <s v="RGUR1306"/>
    <s v="310RL06591969"/>
    <m/>
    <n v="0"/>
    <n v="0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0710, SUBPAR F 23,M1,ET4A-A3X1/0"/>
    <s v="R. Aristídes Lôbo, Nova Guará, Guaratin"/>
    <m/>
    <m/>
    <m/>
    <s v="QUCC"/>
    <m/>
    <s v="9435093"/>
    <m/>
    <n v="-22.807129"/>
    <n v="-45.181536999999999"/>
    <s v="https://coffee.edp.gpti.com.br/pdf/deolhonarede/273567"/>
    <s v="PLANO INSPEÇÃO VISUAL FEV26"/>
    <n v="1"/>
    <n v="69"/>
    <s v="Até 1 ano"/>
    <s v="310RL065919699"/>
    <n v="0"/>
    <n v="0"/>
    <n v="0"/>
    <n v="0"/>
    <n v="1"/>
    <n v="1"/>
    <n v="1"/>
    <n v="0"/>
    <n v="2636"/>
    <n v="0"/>
    <x v="0"/>
    <m/>
    <x v="0"/>
  </r>
  <r>
    <s v="Planejamento"/>
    <n v="273564"/>
    <x v="7078"/>
    <x v="5"/>
    <x v="11"/>
    <x v="28"/>
    <s v="GUARATINGUETÁ"/>
    <d v="2026-02-27T16:38:31"/>
    <s v="RGUR1306"/>
    <s v="310FF00030281"/>
    <m/>
    <n v="2168"/>
    <n v="33.07"/>
    <m/>
    <n v="3"/>
    <n v="68"/>
    <s v="Alta"/>
    <s v="LV-PRÓPRIA"/>
    <s v="MANUT. CIRC. PRIMARIO - MT - OPEX"/>
    <m/>
    <s v="Cruzeta M3"/>
    <s v="M3"/>
    <s v="PROTHEUS"/>
    <n v="142"/>
    <n v="4748"/>
    <s v="Claudio Ferreira Pinto"/>
    <n v="1"/>
    <s v="EM ET60194, SUBCRU 23,M3,ET4A-A3X1/0"/>
    <s v="R. Quintino Bocaiúva, Nova Guará, Guara"/>
    <m/>
    <m/>
    <m/>
    <s v="DETE"/>
    <m/>
    <s v="8634474"/>
    <s v="Pendente"/>
    <n v="-22.806124000000001"/>
    <n v="-45.180827000000001"/>
    <s v="https://coffee.edp.gpti.com.br/pdf/deolhonarede/273564"/>
    <s v="PLANO INSPEÇÃO VISUAL FEV26"/>
    <n v="1"/>
    <n v="69"/>
    <s v="Até 1 ano"/>
    <s v="310FF000302819"/>
    <n v="0"/>
    <n v="0"/>
    <n v="0"/>
    <n v="0"/>
    <n v="1"/>
    <n v="1.7"/>
    <n v="1"/>
    <n v="0"/>
    <n v="2636"/>
    <n v="0"/>
    <x v="0"/>
    <m/>
    <x v="4"/>
  </r>
  <r>
    <s v="Planejamento"/>
    <n v="273563"/>
    <x v="26"/>
    <x v="5"/>
    <x v="11"/>
    <x v="28"/>
    <s v="GUARATINGUETÁ"/>
    <d v="2026-02-27T16:31:12"/>
    <s v="RGUR1306"/>
    <s v="310ET00060711"/>
    <m/>
    <n v="123"/>
    <n v="1.88"/>
    <m/>
    <n v="4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3"/>
    <s v="EM ET60711, SUBPAR DEF, 25,M3,ET4A-A3X1/"/>
    <s v="R. Tibiriçá, Portal das Colinas, Guarat"/>
    <m/>
    <m/>
    <m/>
    <s v="QUCC"/>
    <m/>
    <s v="9435100"/>
    <m/>
    <n v="-22.804138999999999"/>
    <n v="-45.181356000000001"/>
    <s v="https://coffee.edp.gpti.com.br/pdf/deolhonarede/273563"/>
    <s v="PLANO INSPEÇÃO VISUAL FEV26"/>
    <n v="1"/>
    <n v="69"/>
    <s v="Até 1 ano"/>
    <s v="310ET000607119"/>
    <n v="0"/>
    <n v="0"/>
    <n v="0"/>
    <n v="0"/>
    <n v="1"/>
    <n v="1"/>
    <n v="1"/>
    <n v="0"/>
    <n v="2636"/>
    <n v="0"/>
    <x v="0"/>
    <m/>
    <x v="6"/>
  </r>
  <r>
    <s v="Planejamento"/>
    <n v="273485"/>
    <x v="7079"/>
    <x v="5"/>
    <x v="11"/>
    <x v="28"/>
    <s v="GUARATINGUETÁ"/>
    <d v="2026-02-26T18:28:07"/>
    <s v="RGUR1305"/>
    <s v="310FF00578150"/>
    <m/>
    <n v="48"/>
    <n v="1.35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66"/>
    <s v="DE ET62252 A ET62086, PODA BAM/ARV"/>
    <s v="EST ANDRÉ ALCKMIN FILHO,  TAMANDARÉ"/>
    <s v="310FF00578150"/>
    <s v="2025/T3"/>
    <d v="2025-08-01T00:00:00"/>
    <s v="ARVO"/>
    <m/>
    <s v="9167467,8953872"/>
    <s v="Pendente"/>
    <n v="-22.841313"/>
    <n v="-45.199190999999999"/>
    <s v="https://coffee.edp.gpti.com.br/pdf/deolhonarede/273485"/>
    <s v="PLANO INSPEÇÃO VISUAL FEV26"/>
    <n v="1"/>
    <n v="70"/>
    <s v="Até 1 ano"/>
    <s v="310FF005781509"/>
    <n v="0"/>
    <n v="0"/>
    <n v="0"/>
    <n v="0"/>
    <n v="1"/>
    <n v="1"/>
    <n v="1"/>
    <n v="0"/>
    <n v="2636"/>
    <n v="0"/>
    <x v="0"/>
    <m/>
    <x v="4"/>
  </r>
  <r>
    <s v="Planejamento"/>
    <n v="273484"/>
    <x v="7080"/>
    <x v="5"/>
    <x v="11"/>
    <x v="28"/>
    <s v="GUARATINGUETÁ"/>
    <d v="2026-02-26T18:28:06"/>
    <s v="RGUR1305"/>
    <s v="310FF00578150"/>
    <m/>
    <n v="48"/>
    <n v="1.35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600"/>
    <s v="DE ET60339 A ET656703, PODA BAM/ARV"/>
    <s v="EST ANDRÉ ALCKMIN FILHO, TAMANDARÉ"/>
    <s v="310FF00578150"/>
    <s v="2025/T3"/>
    <d v="2025-08-01T00:00:00"/>
    <s v="ARVO"/>
    <m/>
    <s v="9007192,8633830"/>
    <s v="Pendente"/>
    <n v="-22.845853000000002"/>
    <n v="-45.198560999999998"/>
    <s v="https://coffee.edp.gpti.com.br/pdf/deolhonarede/273484"/>
    <s v="PLANO INSPEÇÃO VISUAL FEV26"/>
    <n v="1"/>
    <n v="70"/>
    <s v="Até 1 ano"/>
    <s v="310FF005781509"/>
    <n v="0"/>
    <n v="0"/>
    <n v="0"/>
    <n v="0"/>
    <n v="1"/>
    <n v="1"/>
    <n v="1"/>
    <n v="0"/>
    <n v="2636"/>
    <n v="0"/>
    <x v="0"/>
    <m/>
    <x v="4"/>
  </r>
  <r>
    <s v="Planejamento"/>
    <n v="273483"/>
    <x v="7081"/>
    <x v="5"/>
    <x v="11"/>
    <x v="28"/>
    <s v="GUARATINGUETÁ"/>
    <d v="2026-02-26T18:28:06"/>
    <s v="RGUR1305"/>
    <s v="310FF00030150"/>
    <m/>
    <n v="45"/>
    <n v="1.27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200"/>
    <s v="DE DERIV ET506795 A ET61546, PODA BAM/A"/>
    <s v="EST ANDRÉ ALCKMIN FILHO, TAMANDARÉ"/>
    <s v="310FF00030150"/>
    <s v="2025/T3"/>
    <d v="2025-08-01T00:00:00"/>
    <s v="ARVO"/>
    <m/>
    <s v="9007190,8953833"/>
    <s v="Pendente"/>
    <n v="-22.854122"/>
    <n v="-45.199669999999998"/>
    <s v="https://coffee.edp.gpti.com.br/pdf/deolhonarede/273483"/>
    <s v="PLANO INSPEÇÃO VISUAL FEV26"/>
    <n v="1"/>
    <n v="70"/>
    <s v="Até 1 ano"/>
    <s v="310FF000301509"/>
    <n v="0"/>
    <n v="0"/>
    <n v="0"/>
    <n v="0"/>
    <n v="1"/>
    <n v="1"/>
    <n v="1"/>
    <n v="0"/>
    <n v="2636"/>
    <n v="0"/>
    <x v="0"/>
    <m/>
    <x v="4"/>
  </r>
  <r>
    <s v="Planejamento"/>
    <n v="273481"/>
    <x v="7082"/>
    <x v="5"/>
    <x v="11"/>
    <x v="28"/>
    <s v="GUARATINGUETÁ"/>
    <d v="2026-02-26T18:28:06"/>
    <s v="RGUR1305"/>
    <s v="310FF00030150"/>
    <m/>
    <n v="45"/>
    <n v="1.27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250"/>
    <s v="DE ET61546 A ET523072, PODA BAM/ARV"/>
    <s v="EST ANDRÉ ALCKMIN FILHO, TAMANDARÉ"/>
    <s v="310FF00030150"/>
    <s v="2025/T3"/>
    <d v="2025-08-01T00:00:00"/>
    <s v="ARVO"/>
    <m/>
    <s v="8953833,9327839"/>
    <s v="Pendente"/>
    <n v="-22.857932000000002"/>
    <n v="-45.201531000000003"/>
    <s v="https://coffee.edp.gpti.com.br/pdf/deolhonarede/273481"/>
    <s v="PLANO INSPEÇÃO VISUAL FEV26"/>
    <n v="1"/>
    <n v="70"/>
    <s v="Até 1 ano"/>
    <s v="310FF000301509"/>
    <n v="0"/>
    <n v="0"/>
    <n v="0"/>
    <n v="0"/>
    <n v="1"/>
    <n v="1"/>
    <n v="1"/>
    <n v="0"/>
    <n v="2636"/>
    <n v="0"/>
    <x v="0"/>
    <m/>
    <x v="4"/>
  </r>
  <r>
    <s v="Planejamento"/>
    <n v="273572"/>
    <x v="7083"/>
    <x v="5"/>
    <x v="11"/>
    <x v="28"/>
    <s v="GUARATINGUETÁ"/>
    <d v="2026-02-27T17:04:09"/>
    <s v="RGUR1306"/>
    <s v="310CF00030279"/>
    <m/>
    <n v="848"/>
    <n v="12.94"/>
    <m/>
    <n v="7"/>
    <n v="24"/>
    <s v="Baixa"/>
    <s v="LV-PRÓPRIA"/>
    <s v="MANUT. CIRC. PRIMARIO - MT - OPEX"/>
    <m/>
    <s v="Cruzeta M3"/>
    <s v="M3"/>
    <s v="PROTHEUS"/>
    <n v="142"/>
    <n v="4748"/>
    <s v="Claudio Ferreira Pinto"/>
    <n v="1"/>
    <s v="EM ET61377,SUBCRU 23,M3,ET4A-A3X1/0"/>
    <s v="R. Frei Henrique de Coimbra, Nova Guará"/>
    <m/>
    <m/>
    <m/>
    <s v="DETE"/>
    <m/>
    <s v="9221805"/>
    <s v="Pendente"/>
    <n v="-22.808785"/>
    <n v="-45.181379"/>
    <s v="https://coffee.edp.gpti.com.br/pdf/deolhonarede/273572"/>
    <s v="PLANO INSPEÇÃO VISUAL FEV26"/>
    <n v="1"/>
    <n v="69"/>
    <s v="Até 1 ano"/>
    <s v="310CF000302799"/>
    <n v="0"/>
    <n v="0"/>
    <n v="0"/>
    <n v="0"/>
    <n v="1"/>
    <n v="1"/>
    <n v="1"/>
    <n v="0"/>
    <n v="2636"/>
    <n v="0"/>
    <x v="0"/>
    <m/>
    <x v="1"/>
  </r>
  <r>
    <s v="Planejamento"/>
    <n v="273480"/>
    <x v="7084"/>
    <x v="5"/>
    <x v="11"/>
    <x v="28"/>
    <s v="GUARATINGUETÁ"/>
    <d v="2026-02-26T18:28:06"/>
    <s v="RGUR1305"/>
    <s v="310FF00030150"/>
    <m/>
    <n v="45"/>
    <n v="1.27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2"/>
    <s v="1 ANTES RL604164, PODA PRI"/>
    <s v="EST ANDRÉ ALCKMIN FILHO, TAMANDARÉ"/>
    <s v="310FF00030150"/>
    <s v="2025/T3"/>
    <d v="2025-08-01T00:00:00"/>
    <s v="ARVO"/>
    <m/>
    <s v="197188390"/>
    <s v="Pendente"/>
    <n v="-22.862252999999999"/>
    <n v="-45.204524999999997"/>
    <s v="https://coffee.edp.gpti.com.br/pdf/deolhonarede/273480"/>
    <s v="PLANO INSPEÇÃO VISUAL FEV26"/>
    <n v="1"/>
    <n v="70"/>
    <s v="Até 1 ano"/>
    <s v="310FF000301509"/>
    <n v="0"/>
    <n v="0"/>
    <n v="0"/>
    <n v="0"/>
    <n v="1"/>
    <n v="1"/>
    <n v="1"/>
    <n v="0"/>
    <n v="2636"/>
    <n v="0"/>
    <x v="0"/>
    <m/>
    <x v="4"/>
  </r>
  <r>
    <s v="Planejamento"/>
    <n v="273479"/>
    <x v="7085"/>
    <x v="5"/>
    <x v="11"/>
    <x v="28"/>
    <s v="GUARATINGUETÁ"/>
    <d v="2026-02-26T18:28:06"/>
    <s v="RGUR1305"/>
    <s v="310FF00578150"/>
    <m/>
    <n v="48"/>
    <n v="1.35"/>
    <m/>
    <n v="3"/>
    <n v="60"/>
    <s v="Média"/>
    <s v="EQ-PODA"/>
    <s v="PODA DE ARVORES - OPEX"/>
    <m/>
    <s v="Poda de bambu"/>
    <s v="PBA"/>
    <s v="PODA_POR_VAO"/>
    <n v="142"/>
    <n v="4748"/>
    <s v="Claudio Ferreira Pinto"/>
    <n v="70"/>
    <s v="DE ET62086 A ET60339, PODA BAMBÚ"/>
    <s v="EST ANDRÉ ALCKMIN FILHO, TAMANDARÉ"/>
    <s v="310FF00578150"/>
    <s v="2025/T3"/>
    <d v="2025-08-01T00:00:00"/>
    <s v="ARVO"/>
    <m/>
    <s v="8953872,9007192"/>
    <s v="Pendente"/>
    <n v="-22.842869"/>
    <n v="-45.198729"/>
    <s v="https://coffee.edp.gpti.com.br/pdf/deolhonarede/273479"/>
    <s v="PLANO INSPEÇÃO VISUAL FEV26"/>
    <n v="1"/>
    <n v="70"/>
    <s v="Até 1 ano"/>
    <s v="310FF005781509"/>
    <n v="0"/>
    <n v="0"/>
    <n v="0"/>
    <n v="0"/>
    <n v="1"/>
    <n v="1.3"/>
    <n v="1"/>
    <n v="0"/>
    <n v="2636"/>
    <n v="0"/>
    <x v="0"/>
    <m/>
    <x v="4"/>
  </r>
  <r>
    <s v="Planejamento"/>
    <n v="273478"/>
    <x v="7086"/>
    <x v="5"/>
    <x v="11"/>
    <x v="28"/>
    <s v="GUARATINGUETÁ"/>
    <d v="2026-02-26T18:28:06"/>
    <s v="RGUR1305"/>
    <s v="310FF00578150"/>
    <m/>
    <n v="48"/>
    <n v="1.35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20"/>
    <s v="DE ET665862 A FF30150, PODA PRI"/>
    <s v="EST ANDRÉ ALCKMIN FILHO, TAMANDARÉ"/>
    <s v="310FF00578150"/>
    <s v="2025/T3"/>
    <d v="2025-08-01T00:00:00"/>
    <s v="ARVO"/>
    <m/>
    <s v="9059972,9434349"/>
    <s v="Pendente"/>
    <n v="-22.850292"/>
    <n v="-45.199371999999997"/>
    <s v="https://coffee.edp.gpti.com.br/pdf/deolhonarede/273478"/>
    <s v="PLANO INSPEÇÃO VISUAL FEV26"/>
    <n v="1"/>
    <n v="70"/>
    <s v="Até 1 ano"/>
    <s v="310FF005781509"/>
    <n v="0"/>
    <n v="0"/>
    <n v="0"/>
    <n v="0"/>
    <n v="1"/>
    <n v="1"/>
    <n v="1"/>
    <n v="0"/>
    <n v="2636"/>
    <n v="0"/>
    <x v="0"/>
    <m/>
    <x v="4"/>
  </r>
  <r>
    <s v="Planejamento"/>
    <n v="273477"/>
    <x v="7087"/>
    <x v="5"/>
    <x v="11"/>
    <x v="28"/>
    <s v="GUARATINGUETÁ"/>
    <d v="2026-02-26T18:28:06"/>
    <s v="RGUR1305"/>
    <s v="310FF00578150"/>
    <m/>
    <n v="48"/>
    <n v="1.35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420"/>
    <s v="DE ET656703 A ET665862, PODA BAM/ARV"/>
    <s v="EST ANDRÉ ALCKMIN FILHO, TAMANDARÉ"/>
    <s v="310FF00578150"/>
    <s v="2025/T3"/>
    <d v="2025-08-01T00:00:00"/>
    <s v="ARVO"/>
    <m/>
    <s v="8633830,9059972"/>
    <s v="Pendente"/>
    <n v="-22.848603000000001"/>
    <n v="-45.199407000000001"/>
    <s v="https://coffee.edp.gpti.com.br/pdf/deolhonarede/273477"/>
    <s v="PLANO INSPEÇÃO VISUAL FEV26"/>
    <n v="1"/>
    <n v="70"/>
    <s v="Até 1 ano"/>
    <s v="310FF005781509"/>
    <n v="0"/>
    <n v="0"/>
    <n v="0"/>
    <n v="0"/>
    <n v="1"/>
    <n v="1"/>
    <n v="1"/>
    <n v="0"/>
    <n v="2636"/>
    <n v="0"/>
    <x v="0"/>
    <m/>
    <x v="4"/>
  </r>
  <r>
    <s v="Planejamento"/>
    <n v="273476"/>
    <x v="7088"/>
    <x v="5"/>
    <x v="11"/>
    <x v="28"/>
    <s v="GUARATINGUETÁ"/>
    <d v="2026-02-26T18:28:05"/>
    <s v="RGUR1305"/>
    <s v="310FF00030150"/>
    <m/>
    <n v="45"/>
    <n v="1.27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450"/>
    <s v="DE ET523072 A ET60374, PODA BAM/ARV"/>
    <s v="EST ANDRÉ ALCKMIN FILHO, TAMANDARÉ"/>
    <s v="310FF00030150"/>
    <s v="2025/T3"/>
    <d v="2025-08-01T00:00:00"/>
    <s v="ARVO"/>
    <m/>
    <s v="9327839,8740167"/>
    <s v="Pendente"/>
    <n v="-22.859784000000001"/>
    <n v="-45.203283999999996"/>
    <s v="https://coffee.edp.gpti.com.br/pdf/deolhonarede/273476"/>
    <s v="PLANO INSPEÇÃO VISUAL FEV26"/>
    <n v="1"/>
    <n v="70"/>
    <s v="Até 1 ano"/>
    <s v="310FF000301509"/>
    <n v="0"/>
    <n v="0"/>
    <n v="0"/>
    <n v="0"/>
    <n v="1"/>
    <n v="1"/>
    <n v="1"/>
    <n v="0"/>
    <n v="2636"/>
    <n v="0"/>
    <x v="0"/>
    <m/>
    <x v="4"/>
  </r>
  <r>
    <s v="Planejamento"/>
    <n v="273472"/>
    <x v="26"/>
    <x v="5"/>
    <x v="11"/>
    <x v="28"/>
    <s v="GUARATINGUETÁ"/>
    <d v="2026-02-26T16:33:45"/>
    <s v="RGUR1305"/>
    <s v="310CF00556343"/>
    <m/>
    <n v="1491"/>
    <n v="41.96"/>
    <m/>
    <n v="4"/>
    <n v="31"/>
    <s v="Baixa"/>
    <s v="LV-PRÓPRIA"/>
    <s v="MANUT. CIRC. PRIMARIO - MT - OPEX"/>
    <m/>
    <s v="Cruzeta B4"/>
    <s v="B4"/>
    <s v="PROTHEUS"/>
    <n v="142"/>
    <n v="4748"/>
    <s v="Claudio Ferreira Pinto"/>
    <n v="1"/>
    <s v="1 APÓS ET60030, SUBCRU 23,B4(A3X1/0)"/>
    <s v="R TAMANDARÉ, CENTRO"/>
    <m/>
    <m/>
    <m/>
    <s v="DETE"/>
    <m/>
    <s v="8847412"/>
    <m/>
    <n v="-22.820526999999998"/>
    <n v="-45.194009000000001"/>
    <s v="https://coffee.edp.gpti.com.br/pdf/deolhonarede/273472"/>
    <s v="PLANO INSPEÇÃO VISUAL FEV26"/>
    <n v="1"/>
    <n v="70"/>
    <s v="Até 1 ano"/>
    <s v="310CF005563439"/>
    <n v="0"/>
    <n v="0"/>
    <n v="0"/>
    <n v="0"/>
    <n v="1"/>
    <n v="1"/>
    <n v="1"/>
    <n v="0"/>
    <n v="2636"/>
    <n v="0"/>
    <x v="0"/>
    <m/>
    <x v="1"/>
  </r>
  <r>
    <s v="Planejamento"/>
    <n v="273471"/>
    <x v="26"/>
    <x v="5"/>
    <x v="11"/>
    <x v="28"/>
    <s v="GUARATINGUETÁ"/>
    <d v="2026-02-26T16:26:40"/>
    <s v="RGUR1305"/>
    <s v="310CF00556343"/>
    <m/>
    <n v="1491"/>
    <n v="41.96"/>
    <m/>
    <n v="4"/>
    <n v="28"/>
    <s v="Baixa"/>
    <s v="EQ-PODA"/>
    <s v="PODA DE ARVORES - OPEX"/>
    <m/>
    <s v="Poda primária"/>
    <s v="PAP"/>
    <s v="PLANOPODA3M"/>
    <n v="142"/>
    <n v="4748"/>
    <s v="Claudio Ferreira Pinto"/>
    <n v="1"/>
    <s v="1 APÓS ET60136, PODA PRI"/>
    <s v="R VIGÁRIO MARTINIANO,CENTRO"/>
    <m/>
    <m/>
    <m/>
    <s v="ARVO"/>
    <m/>
    <s v="8634083"/>
    <m/>
    <n v="-22.820083"/>
    <n v="-45.193021000000002"/>
    <s v="https://coffee.edp.gpti.com.br/pdf/deolhonarede/273471"/>
    <s v="PLANO INSPEÇÃO VISUAL FEV26"/>
    <n v="1"/>
    <n v="70"/>
    <s v="Até 1 ano"/>
    <s v="310CF005563439"/>
    <n v="0"/>
    <n v="0"/>
    <n v="0"/>
    <n v="0"/>
    <n v="1"/>
    <n v="1"/>
    <n v="1"/>
    <n v="0"/>
    <n v="2636"/>
    <n v="0"/>
    <x v="0"/>
    <m/>
    <x v="1"/>
  </r>
  <r>
    <s v="Planejamento"/>
    <n v="273571"/>
    <x v="26"/>
    <x v="5"/>
    <x v="11"/>
    <x v="28"/>
    <s v="GUARATINGUETÁ"/>
    <d v="2026-02-27T16:54:38"/>
    <s v="RGUR1306"/>
    <s v="310CF00030279"/>
    <m/>
    <n v="848"/>
    <n v="12.94"/>
    <m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3 APÓS CF30279, SUBCRU 15,M3,M3,INFERIOR"/>
    <s v="R. Imperatriz Leopoldina, Nova Guará, G"/>
    <m/>
    <m/>
    <m/>
    <s v="DETE"/>
    <m/>
    <s v="8901165"/>
    <m/>
    <n v="-22.808285000000001"/>
    <n v="-45.181635"/>
    <s v="https://coffee.edp.gpti.com.br/pdf/deolhonarede/273571"/>
    <s v="PLANO INSPEÇÃO VISUAL FEV26"/>
    <n v="1"/>
    <n v="69"/>
    <s v="Até 1 ano"/>
    <s v="310CF000302799"/>
    <n v="0"/>
    <n v="0"/>
    <n v="0"/>
    <n v="0"/>
    <n v="1"/>
    <n v="1"/>
    <n v="1"/>
    <n v="0"/>
    <n v="2636"/>
    <n v="0"/>
    <x v="0"/>
    <m/>
    <x v="1"/>
  </r>
  <r>
    <s v="Planejamento"/>
    <n v="273573"/>
    <x v="26"/>
    <x v="5"/>
    <x v="11"/>
    <x v="28"/>
    <s v="GUARATINGUETÁ"/>
    <d v="2026-02-27T17:04:09"/>
    <s v="RGUR1306"/>
    <s v="310CF00030279"/>
    <m/>
    <n v="848"/>
    <n v="12.94"/>
    <m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1 ANTES ET61377, SUBCRU 18,M4-A3X1/0"/>
    <s v="R. Frei Henrique de Coimbra, Nova Guará"/>
    <m/>
    <m/>
    <m/>
    <s v="DETE"/>
    <m/>
    <s v="8634465"/>
    <m/>
    <n v="-22.808762000000002"/>
    <n v="-45.181356000000001"/>
    <s v="https://coffee.edp.gpti.com.br/pdf/deolhonarede/273573"/>
    <s v="PLANO INSPEÇÃO VISUAL FEV26"/>
    <n v="1"/>
    <n v="69"/>
    <s v="Até 1 ano"/>
    <s v="310CF000302799"/>
    <n v="0"/>
    <n v="0"/>
    <n v="0"/>
    <n v="0"/>
    <n v="1"/>
    <n v="1"/>
    <n v="1"/>
    <n v="0"/>
    <n v="2636"/>
    <n v="0"/>
    <x v="0"/>
    <m/>
    <x v="1"/>
  </r>
  <r>
    <s v="Planejamento"/>
    <n v="273260"/>
    <x v="26"/>
    <x v="5"/>
    <x v="11"/>
    <x v="28"/>
    <s v="GUARATINGUETÁ"/>
    <d v="2026-02-25T16:31:37"/>
    <s v="RGUR1304"/>
    <s v="310CF00030239"/>
    <m/>
    <n v="456"/>
    <n v="6.63"/>
    <m/>
    <n v="4"/>
    <n v="20"/>
    <s v="Muito Baixa"/>
    <s v="EQ-PODA"/>
    <s v="PODA DE ARVORES - OPEX"/>
    <m/>
    <s v="Poda primária"/>
    <s v="PAP"/>
    <s v="PODA_POR_VAO"/>
    <n v="142"/>
    <n v="4748"/>
    <s v="Claudio Ferreira Pinto"/>
    <n v="60"/>
    <s v="DE ET60839 A ET60097, PODA BAM/ARV"/>
    <s v="ESTRADA VIC PILÕES, VENTANIA"/>
    <s v="310CF00030239"/>
    <s v="2025/T4"/>
    <d v="2025-11-01T00:00:00"/>
    <s v="ARVO"/>
    <m/>
    <s v="8845907,8685766"/>
    <m/>
    <n v="-22.716501999999998"/>
    <n v="-45.271574000000001"/>
    <s v="https://coffee.edp.gpti.com.br/pdf/deolhonarede/273260"/>
    <s v="PLANO INSPEÇÃO VISUAL FEV26"/>
    <n v="1"/>
    <n v="71"/>
    <s v="Até 1 ano"/>
    <s v="310CF000302399"/>
    <n v="0"/>
    <n v="0"/>
    <n v="0"/>
    <n v="0"/>
    <n v="1"/>
    <n v="1"/>
    <n v="1"/>
    <n v="0"/>
    <n v="2636"/>
    <n v="0"/>
    <x v="0"/>
    <m/>
    <x v="1"/>
  </r>
  <r>
    <s v="Planejamento"/>
    <n v="273593"/>
    <x v="26"/>
    <x v="5"/>
    <x v="11"/>
    <x v="28"/>
    <s v="GUARATINGUETÁ"/>
    <d v="2026-02-27T18:18:49"/>
    <s v="RGUR1306"/>
    <s v="310FF00030273"/>
    <m/>
    <n v="524"/>
    <n v="7.99"/>
    <m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EMMET60705, SUBCRU 23,M3,ET4A-A3X1/0"/>
    <s v="R. Bartolomeu Bueno, Mirante, Guarating"/>
    <m/>
    <m/>
    <m/>
    <s v="DETE"/>
    <m/>
    <s v="9274695"/>
    <m/>
    <n v="-22.805133000000001"/>
    <n v="-45.183897999999999"/>
    <s v="https://coffee.edp.gpti.com.br/pdf/deolhonarede/273593"/>
    <s v="PLANO INSPEÇÃO VISUAL FEV26"/>
    <n v="1"/>
    <n v="69"/>
    <s v="Até 1 ano"/>
    <s v="310FF000302739"/>
    <n v="0"/>
    <n v="0"/>
    <n v="0"/>
    <n v="0"/>
    <n v="1"/>
    <n v="1"/>
    <n v="1"/>
    <n v="0"/>
    <n v="2636"/>
    <n v="0"/>
    <x v="0"/>
    <m/>
    <x v="4"/>
  </r>
  <r>
    <s v="Planejamento"/>
    <n v="273686"/>
    <x v="7089"/>
    <x v="4"/>
    <x v="5"/>
    <x v="6"/>
    <s v="INDEPENDENCIA"/>
    <d v="2026-03-02T12:46:11"/>
    <s v="RINP1308"/>
    <s v="285CF00684000"/>
    <m/>
    <n v="2127"/>
    <n v="93.82"/>
    <m/>
    <n v="3"/>
    <n v="91"/>
    <s v="Muito Alta"/>
    <s v="EQ-PODA"/>
    <s v="PODA DE ARVORES - OPEX"/>
    <m/>
    <s v="Poda cerca viva"/>
    <m/>
    <s v="INTERNO"/>
    <n v="1206"/>
    <n v="5586"/>
    <s v="Julio Augusto Dos Santos"/>
    <n v="220"/>
    <s v="1 AO 5 AN ET-1385"/>
    <s v="Estr. Paratei do Meio, Condomínio Lagoi"/>
    <m/>
    <m/>
    <m/>
    <s v="ARVO"/>
    <m/>
    <s v="8983269"/>
    <s v="Pendente"/>
    <n v="-23.293268999999999"/>
    <n v="-46.026888999999997"/>
    <s v="https://coffee.edp.gpti.com.br/pdf/deolhonarede/273686"/>
    <s v="PODA PRIMÁRIA CERCA VIVA XLPE"/>
    <n v="1"/>
    <n v="66"/>
    <s v="Até 1 ano"/>
    <s v="285CF006840009"/>
    <n v="0"/>
    <n v="0"/>
    <n v="0"/>
    <n v="0"/>
    <n v="1"/>
    <n v="2"/>
    <n v="1"/>
    <n v="0"/>
    <n v="2636"/>
    <n v="0"/>
    <x v="0"/>
    <m/>
    <x v="1"/>
  </r>
  <r>
    <s v="Planejamento"/>
    <n v="273685"/>
    <x v="7090"/>
    <x v="5"/>
    <x v="11"/>
    <x v="28"/>
    <s v="GUARATINGUETÁ"/>
    <d v="2026-03-02T12:42:03"/>
    <s v="RGUR1306"/>
    <s v="310FF00660735"/>
    <m/>
    <n v="243"/>
    <n v="3.71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9"/>
    <s v="4 ANTES ET60706 A ET511822, PODA PRI"/>
    <s v="R. Tomé de Souza, Nova Guará, Guarating"/>
    <m/>
    <m/>
    <m/>
    <s v="ARVO"/>
    <m/>
    <s v="9274612,8740716"/>
    <s v="Pendente"/>
    <n v="-22.805890999999999"/>
    <n v="-45.185616000000003"/>
    <s v="https://coffee.edp.gpti.com.br/pdf/deolhonarede/273685"/>
    <s v="PLANO INSPEÇÃO VISUAL MAR26"/>
    <n v="1"/>
    <n v="66"/>
    <s v="Até 1 ano"/>
    <s v="310FF006607359"/>
    <n v="0"/>
    <n v="0"/>
    <n v="0"/>
    <n v="0"/>
    <n v="1"/>
    <n v="1"/>
    <n v="1"/>
    <n v="0"/>
    <n v="2636"/>
    <n v="0"/>
    <x v="0"/>
    <m/>
    <x v="4"/>
  </r>
  <r>
    <s v="Planejamento"/>
    <n v="273684"/>
    <x v="26"/>
    <x v="4"/>
    <x v="5"/>
    <x v="6"/>
    <s v="INDEPENDENCIA"/>
    <d v="2026-03-02T12:32:29"/>
    <s v="RINP1308"/>
    <s v="285CF00684000"/>
    <m/>
    <n v="2127"/>
    <n v="93.82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4"/>
    <s v="1 AO 3 AN ET-22022"/>
    <s v="R. Dois, Condomínio Lagoinha, Jacareí"/>
    <m/>
    <m/>
    <m/>
    <s v="ARVO"/>
    <m/>
    <s v="130244591"/>
    <m/>
    <n v="-23.294404"/>
    <n v="-46.024971000000001"/>
    <s v="https://coffee.edp.gpti.com.br/pdf/deolhonarede/273684"/>
    <s v="PODA PRIMÁRIA XLPE"/>
    <n v="1"/>
    <n v="66"/>
    <s v="Até 1 ano"/>
    <s v="285CF006840009"/>
    <n v="0"/>
    <n v="0"/>
    <n v="0"/>
    <n v="0"/>
    <n v="1"/>
    <n v="1.3"/>
    <n v="1"/>
    <n v="0"/>
    <n v="2636"/>
    <n v="0"/>
    <x v="0"/>
    <m/>
    <x v="1"/>
  </r>
  <r>
    <s v="Planejamento"/>
    <n v="273683"/>
    <x v="7091"/>
    <x v="4"/>
    <x v="5"/>
    <x v="6"/>
    <s v="INDEPENDENCIA"/>
    <d v="2026-03-02T12:27:59"/>
    <s v="RINP1308"/>
    <s v="285CF00684000"/>
    <m/>
    <n v="2127"/>
    <n v="93.82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ET-507621"/>
    <s v="R. Dois, Bela Vista, Jacareí"/>
    <m/>
    <m/>
    <m/>
    <s v="ARVO"/>
    <m/>
    <s v="192099950"/>
    <s v="Pendente"/>
    <n v="-23.295058999999998"/>
    <n v="-46.025390000000002"/>
    <s v="https://coffee.edp.gpti.com.br/pdf/deolhonarede/273683"/>
    <s v="PODA PRIMÁRIA XLPE"/>
    <n v="1"/>
    <n v="66"/>
    <s v="Até 1 ano"/>
    <s v="285CF006840009"/>
    <n v="0"/>
    <n v="0"/>
    <n v="0"/>
    <n v="0"/>
    <n v="1"/>
    <n v="2"/>
    <n v="1"/>
    <n v="0"/>
    <n v="2636"/>
    <n v="0"/>
    <x v="0"/>
    <m/>
    <x v="1"/>
  </r>
  <r>
    <s v="Planejamento"/>
    <n v="273682"/>
    <x v="26"/>
    <x v="4"/>
    <x v="5"/>
    <x v="6"/>
    <s v="INDEPENDENCIA"/>
    <d v="2026-03-02T12:25:27"/>
    <s v="RINP1308"/>
    <s v="285CF00684000"/>
    <m/>
    <n v="2127"/>
    <n v="93.82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1"/>
    <s v="5 AP ET-22022"/>
    <s v="R. Quatro, Bela Vista, Jacareí"/>
    <m/>
    <m/>
    <m/>
    <s v="ARVO"/>
    <m/>
    <s v="353431537"/>
    <m/>
    <n v="-23.295714"/>
    <n v="-46.025696000000003"/>
    <s v="https://coffee.edp.gpti.com.br/pdf/deolhonarede/273682"/>
    <s v="PODA PRIMÁRIA XLPE"/>
    <n v="1"/>
    <n v="66"/>
    <s v="Até 1 ano"/>
    <s v="285CF006840009"/>
    <n v="0"/>
    <n v="0"/>
    <n v="0"/>
    <n v="0"/>
    <n v="1"/>
    <n v="1.3"/>
    <n v="1"/>
    <n v="0"/>
    <n v="2636"/>
    <n v="0"/>
    <x v="0"/>
    <m/>
    <x v="1"/>
  </r>
  <r>
    <s v="Planejamento"/>
    <n v="273680"/>
    <x v="26"/>
    <x v="4"/>
    <x v="5"/>
    <x v="6"/>
    <s v="INDEPENDENCIA"/>
    <d v="2026-03-02T12:21:38"/>
    <s v="RINP1308"/>
    <s v="285CF00684000"/>
    <m/>
    <n v="2127"/>
    <n v="93.82"/>
    <m/>
    <n v="4"/>
    <n v="51"/>
    <s v="Média"/>
    <s v="EQ-PODA"/>
    <s v="PODA DE ARVORES - OPEX"/>
    <m/>
    <s v="Poda primária"/>
    <s v="PAP"/>
    <s v="PLANOPODA3M"/>
    <n v="1206"/>
    <n v="5586"/>
    <s v="Julio Augusto Dos Santos"/>
    <n v="3"/>
    <s v="1, 3 AN 1 AP ET-21757"/>
    <s v="R. Quatro, Bela Vista, Jacareí"/>
    <m/>
    <m/>
    <m/>
    <s v="ARVO"/>
    <m/>
    <s v="132990093"/>
    <m/>
    <n v="-23.296203999999999"/>
    <n v="-46.025882000000003"/>
    <s v="https://coffee.edp.gpti.com.br/pdf/deolhonarede/273680"/>
    <s v="PODA PRIMÁRIA 3X336,4"/>
    <n v="1"/>
    <n v="66"/>
    <s v="Até 1 ano"/>
    <s v="285CF006840009"/>
    <n v="0"/>
    <n v="0"/>
    <n v="0"/>
    <n v="0"/>
    <n v="1"/>
    <n v="1.3"/>
    <n v="1"/>
    <n v="0"/>
    <n v="2636"/>
    <n v="0"/>
    <x v="0"/>
    <m/>
    <x v="1"/>
  </r>
  <r>
    <s v="Planejamento"/>
    <n v="273676"/>
    <x v="26"/>
    <x v="4"/>
    <x v="5"/>
    <x v="6"/>
    <s v="INDEPENDENCIA"/>
    <d v="2026-03-02T10:56:26"/>
    <s v="RINP1308"/>
    <s v="285CF00659997"/>
    <m/>
    <n v="2267"/>
    <n v="100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1"/>
    <s v="1 AP CF-659997"/>
    <s v="Av. Lucas Nogueira Garcês, Jardim Esper"/>
    <m/>
    <m/>
    <m/>
    <s v="ARVO"/>
    <m/>
    <s v="338889913"/>
    <m/>
    <n v="-23.305916"/>
    <n v="-46.010086000000001"/>
    <s v="https://coffee.edp.gpti.com.br/pdf/deolhonarede/273676"/>
    <s v="PODA PRIMÁRIA XLPE"/>
    <n v="1"/>
    <n v="66"/>
    <s v="Até 1 ano"/>
    <s v="285CF006599979"/>
    <n v="0"/>
    <n v="0"/>
    <n v="0"/>
    <n v="0"/>
    <n v="1"/>
    <n v="1.3"/>
    <n v="1"/>
    <n v="0"/>
    <n v="2636"/>
    <n v="0"/>
    <x v="0"/>
    <m/>
    <x v="1"/>
  </r>
  <r>
    <s v="Planejamento"/>
    <n v="273592"/>
    <x v="20"/>
    <x v="5"/>
    <x v="11"/>
    <x v="28"/>
    <s v="GUARATINGUETÁ"/>
    <d v="2026-02-27T18:10:19"/>
    <s v="RGUR1306"/>
    <s v="310FF00302739"/>
    <m/>
    <n v="0"/>
    <n v="0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3"/>
    <s v="EM ET60705, SUBPAR D E F 23,M3,ET4A"/>
    <s v="R. Bartolomeu Bueno, Mirante, Guarating"/>
    <m/>
    <m/>
    <m/>
    <s v="QUCC"/>
    <m/>
    <s v="9274695"/>
    <m/>
    <n v="-22.805085999999999"/>
    <n v="-45.183914000000001"/>
    <s v="https://coffee.edp.gpti.com.br/pdf/deolhonarede/273592"/>
    <s v="PLANO INSPEÇÃO VISUAL FEV26"/>
    <n v="1"/>
    <n v="69"/>
    <s v="Até 1 ano"/>
    <s v="310FF003027399"/>
    <n v="0"/>
    <n v="0"/>
    <n v="0"/>
    <n v="0"/>
    <n v="1"/>
    <n v="1"/>
    <n v="1"/>
    <n v="0"/>
    <n v="2636"/>
    <n v="0"/>
    <x v="0"/>
    <m/>
    <x v="4"/>
  </r>
  <r>
    <s v="Planejamento"/>
    <n v="273576"/>
    <x v="7092"/>
    <x v="5"/>
    <x v="11"/>
    <x v="28"/>
    <s v="GUARATINGUETÁ"/>
    <d v="2026-02-27T17:16:05"/>
    <s v="RGUR1391"/>
    <s v="310CF00030297"/>
    <m/>
    <n v="0"/>
    <n v="0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5"/>
    <s v="5,4,1 ANTES RL549713, PODA PRIMÁRIA"/>
    <s v="Av. Pres. Vargas, Nova Guará, Guarating"/>
    <s v="310CF00030297"/>
    <s v="2025/T1"/>
    <d v="2025-01-01T00:00:00"/>
    <s v="ARVO"/>
    <m/>
    <s v="9382254,48492185"/>
    <s v="Pendente"/>
    <n v="-22.810267"/>
    <n v="-45.182146000000003"/>
    <s v="https://coffee.edp.gpti.com.br/pdf/deolhonarede/273576"/>
    <s v="PLANO INSPEÇÃO VISUAL FEV26"/>
    <n v="1"/>
    <n v="69"/>
    <s v="Até 1 ano"/>
    <s v="310CF000302979"/>
    <n v="0"/>
    <n v="0"/>
    <n v="0"/>
    <n v="0"/>
    <n v="1"/>
    <n v="1"/>
    <n v="1"/>
    <n v="0"/>
    <n v="2636"/>
    <n v="0"/>
    <x v="0"/>
    <m/>
    <x v="1"/>
  </r>
  <r>
    <s v="Planejamento"/>
    <n v="273591"/>
    <x v="26"/>
    <x v="5"/>
    <x v="11"/>
    <x v="28"/>
    <s v="GUARATINGUETÁ"/>
    <d v="2026-02-27T18:03:38"/>
    <s v="RGUR1306"/>
    <s v="310FF00030273"/>
    <m/>
    <n v="524"/>
    <n v="7.99"/>
    <m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2 ANTES ET60705, SUBCRU 15,M4(A3X1/0)"/>
    <s v="R. Bartolomeu Bueno, Mirante, Guarating"/>
    <m/>
    <m/>
    <m/>
    <s v="DETE"/>
    <m/>
    <s v="9435026"/>
    <m/>
    <n v="-22.805226000000001"/>
    <n v="-45.183371000000001"/>
    <s v="https://coffee.edp.gpti.com.br/pdf/deolhonarede/273591"/>
    <s v="PLANO INSPEÇÃO VISUAL FEV26"/>
    <n v="1"/>
    <n v="69"/>
    <s v="Até 1 ano"/>
    <s v="310FF000302739"/>
    <n v="0"/>
    <n v="0"/>
    <n v="0"/>
    <n v="0"/>
    <n v="1"/>
    <n v="1"/>
    <n v="1"/>
    <n v="0"/>
    <n v="2636"/>
    <n v="0"/>
    <x v="0"/>
    <m/>
    <x v="4"/>
  </r>
  <r>
    <s v="Planejamento"/>
    <n v="273589"/>
    <x v="7093"/>
    <x v="5"/>
    <x v="11"/>
    <x v="28"/>
    <s v="GUARATINGUETÁ"/>
    <d v="2026-02-27T17:57:18"/>
    <s v="RGUR1306"/>
    <s v="310FF00030273"/>
    <m/>
    <n v="524"/>
    <n v="7.99"/>
    <m/>
    <n v="7"/>
    <n v="24"/>
    <s v="Baixa"/>
    <s v="LV-PRÓPRIA"/>
    <s v="MANUT. CIRC. PRIMARIO - MT - OPEX"/>
    <m/>
    <s v="Cruzeta M3"/>
    <s v="M3"/>
    <s v="PROTHEUS"/>
    <n v="142"/>
    <n v="4748"/>
    <s v="Claudio Ferreira Pinto"/>
    <n v="1"/>
    <s v="EM ET60190, SUBCRU 23,M3,ET4A-A3X1/0"/>
    <s v="R. Bernardo de Vasconcelos, Nova Guará,"/>
    <m/>
    <m/>
    <m/>
    <s v="DETE"/>
    <m/>
    <s v="9114216"/>
    <s v="Pendente"/>
    <n v="-22.80585"/>
    <n v="-45.183503999999999"/>
    <s v="https://coffee.edp.gpti.com.br/pdf/deolhonarede/273589"/>
    <s v="PLANO INSPEÇÃO VISUAL FEV26"/>
    <n v="1"/>
    <n v="69"/>
    <s v="Até 1 ano"/>
    <s v="310FF000302739"/>
    <n v="0"/>
    <n v="0"/>
    <n v="0"/>
    <n v="0"/>
    <n v="1"/>
    <n v="1"/>
    <n v="1"/>
    <n v="0"/>
    <n v="2636"/>
    <n v="0"/>
    <x v="0"/>
    <m/>
    <x v="4"/>
  </r>
  <r>
    <s v="Planejamento"/>
    <n v="273587"/>
    <x v="7094"/>
    <x v="5"/>
    <x v="11"/>
    <x v="28"/>
    <s v="GUARATINGUETÁ"/>
    <d v="2026-02-27T17:53:15"/>
    <s v="RGUR1306"/>
    <s v="310FF00030273"/>
    <m/>
    <n v="524"/>
    <n v="7.99"/>
    <m/>
    <n v="3"/>
    <n v="63"/>
    <s v="Alta"/>
    <s v="LV-PRÓPRIA"/>
    <s v="MANUT. CIRC. PRIMARIO - MT - OPEX"/>
    <m/>
    <s v="Cruzeta M4"/>
    <s v="M4"/>
    <s v="PROTHEUS"/>
    <n v="142"/>
    <n v="4748"/>
    <s v="Claudio Ferreira Pinto"/>
    <n v="1"/>
    <s v="2 ANTES ET600190, SUB M4 E M3 14,M4,M3"/>
    <s v="R. Fernandes Viêira, Nova Guará, Guarat"/>
    <m/>
    <m/>
    <m/>
    <s v="DETE"/>
    <m/>
    <s v="8740843"/>
    <s v="Pendente"/>
    <n v="-22.805996"/>
    <n v="-45.183214"/>
    <s v="https://coffee.edp.gpti.com.br/pdf/deolhonarede/273587"/>
    <s v="PLANO INSPEÇÃO VISUAL FEV26 EXECUTAR JUNTO M4 E M3 A3X1/0"/>
    <n v="1"/>
    <n v="69"/>
    <s v="Até 1 ano"/>
    <s v="310FF000302739"/>
    <n v="0"/>
    <n v="0"/>
    <n v="0"/>
    <n v="0"/>
    <n v="1"/>
    <n v="1.7"/>
    <n v="1"/>
    <n v="0"/>
    <n v="2636"/>
    <n v="0"/>
    <x v="0"/>
    <m/>
    <x v="4"/>
  </r>
  <r>
    <s v="Planejamento"/>
    <n v="273586"/>
    <x v="7095"/>
    <x v="5"/>
    <x v="11"/>
    <x v="28"/>
    <s v="GUARATINGUETÁ"/>
    <d v="2026-02-27T17:53:15"/>
    <s v="RGUR1306"/>
    <s v="310FF00030273"/>
    <m/>
    <n v="524"/>
    <n v="7.99"/>
    <m/>
    <n v="3"/>
    <n v="64"/>
    <s v="Alta"/>
    <s v="LV-PRÓPRIA"/>
    <s v="MANUT. CIRC. PRIMARIO - MT - OPEX"/>
    <m/>
    <s v="Cruzeta M3"/>
    <s v="M3"/>
    <s v="PROTHEUS"/>
    <n v="142"/>
    <n v="4748"/>
    <s v="Claudio Ferreira Pinto"/>
    <n v="1"/>
    <s v="2 ANTES 60190, SUB M4 E M3 14,M4,M3"/>
    <s v="R. Fernandes Viêira, Nova Guará, Guarat"/>
    <m/>
    <m/>
    <m/>
    <s v="DETE"/>
    <m/>
    <s v="8740843"/>
    <s v="Pendente"/>
    <n v="-22.805993999999998"/>
    <n v="-45.183216000000002"/>
    <s v="https://coffee.edp.gpti.com.br/pdf/deolhonarede/273586"/>
    <s v="PLANO INSPEÇÃO VISUAL FEV26, EXECUTAR M4 E M3 A3X1/0"/>
    <n v="1"/>
    <n v="69"/>
    <s v="Até 1 ano"/>
    <s v="310FF000302739"/>
    <n v="0"/>
    <n v="0"/>
    <n v="0"/>
    <n v="0"/>
    <n v="1"/>
    <n v="1.7"/>
    <n v="1"/>
    <n v="0"/>
    <n v="2636"/>
    <n v="0"/>
    <x v="0"/>
    <m/>
    <x v="4"/>
  </r>
  <r>
    <s v="Planejamento"/>
    <n v="273585"/>
    <x v="7096"/>
    <x v="5"/>
    <x v="11"/>
    <x v="28"/>
    <s v="GUARATINGUETÁ"/>
    <d v="2026-02-27T17:44:11"/>
    <s v="RGUR1306"/>
    <s v="310FF00030273"/>
    <m/>
    <n v="524"/>
    <n v="7.99"/>
    <m/>
    <n v="3"/>
    <n v="67"/>
    <s v="Alta"/>
    <s v="LV-PRÓPRIA"/>
    <s v="MANUT. CIRC. PRIMARIO - MT - OPEX"/>
    <m/>
    <s v="Cruzeta M1"/>
    <s v="M1"/>
    <s v="PROTHEUS"/>
    <n v="142"/>
    <n v="4748"/>
    <s v="Claudio Ferreira Pinto"/>
    <n v="1"/>
    <s v="EM ET60019, SUBCRU 23,M1,ET4A-A3X1/0"/>
    <s v="R. Fernandes Viêira, Nova Guará, Guarat"/>
    <m/>
    <m/>
    <m/>
    <s v="DETE"/>
    <m/>
    <s v="9060547"/>
    <s v="Pendente"/>
    <n v="-22.807652000000001"/>
    <n v="-45.183332999999998"/>
    <s v="https://coffee.edp.gpti.com.br/pdf/deolhonarede/273585"/>
    <s v="PLANO INSPEÇÃO VISUAL FEV26"/>
    <n v="1"/>
    <n v="69"/>
    <s v="Até 1 ano"/>
    <s v="310FF000302739"/>
    <n v="0"/>
    <n v="0"/>
    <n v="0"/>
    <n v="0"/>
    <n v="1"/>
    <n v="1.7"/>
    <n v="1"/>
    <n v="0"/>
    <n v="2636"/>
    <n v="0"/>
    <x v="0"/>
    <m/>
    <x v="4"/>
  </r>
  <r>
    <s v="Planejamento"/>
    <n v="273584"/>
    <x v="7097"/>
    <x v="5"/>
    <x v="11"/>
    <x v="28"/>
    <s v="GUARATINGUETÁ"/>
    <d v="2026-02-27T17:37:26"/>
    <s v="RGUR1306"/>
    <s v="310CF00030277"/>
    <m/>
    <n v="848"/>
    <n v="12.94"/>
    <m/>
    <n v="7"/>
    <n v="23"/>
    <s v="Baixa"/>
    <s v="LV-PRÓPRIA"/>
    <s v="MANUT. CIRC. PRIMARIO - MT - OPEX"/>
    <m/>
    <s v="Cruzeta B4"/>
    <s v="B4"/>
    <s v="PROTHEUS"/>
    <n v="142"/>
    <n v="4748"/>
    <s v="Claudio Ferreira Pinto"/>
    <n v="1"/>
    <s v="3 ANTES ET60195, SUBCRU 15,B4(A3X1/0)"/>
    <s v="PROLONG R JOSÉ DO PATROCÍNIO,"/>
    <m/>
    <m/>
    <m/>
    <s v="DETE"/>
    <m/>
    <s v="8954548"/>
    <s v="Pendente"/>
    <n v="-22.807065999999999"/>
    <n v="-45.182676000000001"/>
    <s v="https://coffee.edp.gpti.com.br/pdf/deolhonarede/273584"/>
    <s v="PLANO INSPEÇÃO VISUAL FEV26"/>
    <n v="1"/>
    <n v="69"/>
    <s v="Até 1 ano"/>
    <s v="310CF000302779"/>
    <n v="0"/>
    <n v="0"/>
    <n v="0"/>
    <n v="0"/>
    <n v="1"/>
    <n v="1"/>
    <n v="1"/>
    <n v="0"/>
    <n v="2636"/>
    <n v="0"/>
    <x v="0"/>
    <m/>
    <x v="1"/>
  </r>
  <r>
    <s v="Planejamento"/>
    <n v="273583"/>
    <x v="7098"/>
    <x v="5"/>
    <x v="11"/>
    <x v="28"/>
    <s v="GUARATINGUETÁ"/>
    <d v="2026-02-27T17:37:25"/>
    <s v="RGUR1306"/>
    <s v="310CF00030277"/>
    <m/>
    <n v="848"/>
    <n v="12.94"/>
    <m/>
    <n v="7"/>
    <n v="24"/>
    <s v="Baixa"/>
    <s v="LV-PRÓPRIA"/>
    <s v="MANUT. CIRC. PRIMARIO - MT - OPEX"/>
    <m/>
    <s v="Cruzeta M3"/>
    <s v="M3"/>
    <s v="PROTHEUS"/>
    <n v="142"/>
    <n v="4748"/>
    <s v="Claudio Ferreira Pinto"/>
    <n v="1"/>
    <s v="EM ET60195, SUBCRU 23,M3,ET4A-A3X1/0"/>
    <s v="Rua Princesa Isabel, Iapi, Guaratinguet"/>
    <m/>
    <m/>
    <m/>
    <s v="DETE"/>
    <m/>
    <s v="9060581"/>
    <s v="Pendente"/>
    <n v="-22.807065000000001"/>
    <n v="-45.182675000000003"/>
    <s v="https://coffee.edp.gpti.com.br/pdf/deolhonarede/273583"/>
    <s v="PLANO INSPEÇÃO VISUAL FEV26"/>
    <n v="1"/>
    <n v="69"/>
    <s v="Até 1 ano"/>
    <s v="310CF000302779"/>
    <n v="0"/>
    <n v="0"/>
    <n v="0"/>
    <n v="0"/>
    <n v="1"/>
    <n v="1"/>
    <n v="1"/>
    <n v="0"/>
    <n v="2636"/>
    <n v="0"/>
    <x v="0"/>
    <m/>
    <x v="1"/>
  </r>
  <r>
    <s v="Planejamento"/>
    <n v="273460"/>
    <x v="7099"/>
    <x v="5"/>
    <x v="11"/>
    <x v="28"/>
    <s v="GUARATINGUETÁ"/>
    <d v="2026-02-26T15:21:46"/>
    <s v="RGUR1305"/>
    <s v="310CF00556343"/>
    <m/>
    <n v="1491"/>
    <n v="41.96"/>
    <m/>
    <n v="7"/>
    <n v="28"/>
    <s v="Baixa"/>
    <s v="EQ-PODA"/>
    <s v="PODA DE ARVORES - OPEX"/>
    <m/>
    <s v="Poda primária"/>
    <s v="PAP"/>
    <s v="PLANOPODA"/>
    <n v="142"/>
    <n v="4748"/>
    <s v="Claudio Ferreira Pinto"/>
    <n v="2"/>
    <s v="ANTES E APÓS ET61797, PODA PRI"/>
    <s v="R. Tamandaré, Centro, Guaratinguetá"/>
    <m/>
    <m/>
    <m/>
    <s v="ARVO"/>
    <m/>
    <s v="8793883"/>
    <s v="Pendente"/>
    <n v="-22.820095999999999"/>
    <n v="-45.193038000000001"/>
    <s v="https://coffee.edp.gpti.com.br/pdf/deolhonarede/273460"/>
    <s v="PLANO INSPEÇÃO VISUAL FEV26"/>
    <n v="1"/>
    <n v="70"/>
    <s v="Até 1 ano"/>
    <s v="310CF005563439"/>
    <n v="0"/>
    <n v="0"/>
    <n v="0"/>
    <n v="0"/>
    <n v="1"/>
    <n v="1"/>
    <n v="1"/>
    <n v="0"/>
    <n v="2636"/>
    <n v="0"/>
    <x v="0"/>
    <m/>
    <x v="1"/>
  </r>
  <r>
    <s v="Planejamento"/>
    <n v="273458"/>
    <x v="26"/>
    <x v="5"/>
    <x v="11"/>
    <x v="28"/>
    <s v="GUARATINGUETÁ"/>
    <d v="2026-02-26T15:01:38"/>
    <s v="RGUR1305"/>
    <s v="310ET00060105"/>
    <m/>
    <n v="549"/>
    <n v="15.45"/>
    <m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0105, SUBBANC 23,B1E,ET4A-A3X336"/>
    <s v="R DR MORAES, CENTRO"/>
    <m/>
    <m/>
    <m/>
    <s v="DETE"/>
    <m/>
    <s v="9221389"/>
    <m/>
    <n v="-22.816426"/>
    <n v="-45.191099999999999"/>
    <s v="https://coffee.edp.gpti.com.br/pdf/deolhonarede/273458"/>
    <s v="PLANO INSPEÇÃO VISUAL FEV26"/>
    <n v="1"/>
    <n v="70"/>
    <s v="Até 1 ano"/>
    <s v="310ET000601059"/>
    <n v="0"/>
    <n v="0"/>
    <n v="0"/>
    <n v="0"/>
    <n v="1"/>
    <n v="1"/>
    <n v="1"/>
    <n v="0"/>
    <n v="2636"/>
    <n v="0"/>
    <x v="0"/>
    <m/>
    <x v="6"/>
  </r>
  <r>
    <s v="Planejamento"/>
    <n v="273455"/>
    <x v="7100"/>
    <x v="5"/>
    <x v="11"/>
    <x v="28"/>
    <s v="GUARATINGUETÁ"/>
    <d v="2026-02-26T14:46:14"/>
    <s v="RGUR1305"/>
    <s v="310CF00300409"/>
    <m/>
    <n v="0"/>
    <n v="0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1135, SUBPAR D,15,B4,ET4A-A3X336"/>
    <s v="R. Pedro Marcondes, Centro, Guaratingue"/>
    <m/>
    <m/>
    <m/>
    <s v="QUCC"/>
    <m/>
    <s v="9060254"/>
    <s v="Pendente"/>
    <n v="-22.816980999999998"/>
    <n v="-45.191533999999997"/>
    <s v="https://coffee.edp.gpti.com.br/pdf/deolhonarede/273455"/>
    <s v="PLANO INSPEÇÃO VISUAL FEV26"/>
    <n v="1"/>
    <n v="70"/>
    <s v="Até 1 ano"/>
    <s v="310CF003004099"/>
    <n v="0"/>
    <n v="0"/>
    <n v="0"/>
    <n v="0"/>
    <n v="1"/>
    <n v="1"/>
    <n v="1"/>
    <n v="0"/>
    <n v="2636"/>
    <n v="0"/>
    <x v="0"/>
    <m/>
    <x v="1"/>
  </r>
  <r>
    <s v="Planejamento"/>
    <n v="273279"/>
    <x v="7101"/>
    <x v="5"/>
    <x v="10"/>
    <x v="23"/>
    <s v="BARREIRO"/>
    <d v="2026-02-25T19:15:02"/>
    <s v="RBRR1303"/>
    <s v="295CF00667028"/>
    <m/>
    <n v="379"/>
    <n v="8.9499999999999993"/>
    <m/>
    <n v="3"/>
    <n v="60"/>
    <s v="Média"/>
    <s v="EQ-PODA"/>
    <s v="PODA DE ARVORES - OPEX"/>
    <m/>
    <s v="Poda primária"/>
    <s v="PAP"/>
    <s v="PLANOPODA"/>
    <n v="1212"/>
    <n v="4677"/>
    <s v="Antonio S Faustino"/>
    <n v="6"/>
    <s v="8 ao 11 após ET42723"/>
    <s v="Estrada Mun Sete Voltas"/>
    <m/>
    <m/>
    <m/>
    <s v="ARVO"/>
    <m/>
    <m/>
    <s v="Pendente"/>
    <n v="-23.083984000000001"/>
    <n v="-45.384945000000002"/>
    <s v="https://coffee.edp.gpti.com.br/pdf/deolhonarede/273279"/>
    <s v="Exec poda 6 árvores"/>
    <n v="1"/>
    <n v="71"/>
    <s v="Até 1 ano"/>
    <s v="295CF006670289"/>
    <n v="0"/>
    <n v="0"/>
    <n v="0"/>
    <n v="0"/>
    <n v="1"/>
    <n v="1.3"/>
    <n v="1"/>
    <n v="0"/>
    <n v="2636"/>
    <n v="0"/>
    <x v="0"/>
    <m/>
    <x v="1"/>
  </r>
  <r>
    <s v="Planejamento"/>
    <n v="273295"/>
    <x v="7102"/>
    <x v="5"/>
    <x v="10"/>
    <x v="23"/>
    <s v="BARREIRO"/>
    <d v="2026-02-25T19:15:05"/>
    <s v="RBRR1303"/>
    <s v="295CF00666935"/>
    <m/>
    <n v="233"/>
    <n v="5.5"/>
    <m/>
    <n v="3"/>
    <n v="60"/>
    <s v="Média"/>
    <s v="EQ-PODA"/>
    <s v="PODA DE ARVORES - OPEX"/>
    <m/>
    <s v="Poda primária"/>
    <s v="PAP"/>
    <s v="PLANOPODA"/>
    <n v="1212"/>
    <n v="4677"/>
    <s v="Antonio S Faustino"/>
    <n v="2"/>
    <s v="1 após ET41259"/>
    <s v="Estrada Mun da Pedra Grande"/>
    <m/>
    <m/>
    <m/>
    <s v="ARVO"/>
    <m/>
    <m/>
    <s v="Pendente"/>
    <n v="-23.091985999999999"/>
    <n v="-45.377569999999999"/>
    <s v="https://coffee.edp.gpti.com.br/pdf/deolhonarede/273295"/>
    <s v="exec poda 2 árvores"/>
    <n v="1"/>
    <n v="71"/>
    <s v="Até 1 ano"/>
    <s v="295CF006669359"/>
    <n v="0"/>
    <n v="0"/>
    <n v="0"/>
    <n v="0"/>
    <n v="1"/>
    <n v="1.3"/>
    <n v="1"/>
    <n v="0"/>
    <n v="2636"/>
    <n v="0"/>
    <x v="0"/>
    <m/>
    <x v="1"/>
  </r>
  <r>
    <s v="Planejamento"/>
    <n v="273293"/>
    <x v="7103"/>
    <x v="5"/>
    <x v="10"/>
    <x v="23"/>
    <s v="BARREIRO"/>
    <d v="2026-02-25T19:15:05"/>
    <s v="RBRR1303"/>
    <s v="295CF00664198"/>
    <m/>
    <n v="451"/>
    <n v="10.65"/>
    <m/>
    <n v="3"/>
    <n v="60"/>
    <s v="Média"/>
    <s v="LV-PRÓPRIA"/>
    <s v="MANUT.  EQUIPAMENTOS - OPEX"/>
    <m/>
    <s v="Realocar Equipamento"/>
    <m/>
    <s v="PROTHEUS"/>
    <n v="1212"/>
    <n v="4677"/>
    <s v="Antonio S Faustino"/>
    <n v="1"/>
    <s v="Em BR735"/>
    <s v="Estrada Mun Sete Voltas"/>
    <m/>
    <m/>
    <m/>
    <s v="EEST"/>
    <m/>
    <s v="8950460"/>
    <s v="Pendente"/>
    <n v="-23.090899"/>
    <n v="-45.411822000000001"/>
    <s v="https://coffee.edp.gpti.com.br/pdf/deolhonarede/273293"/>
    <s v="Realocar BR735 conforme croqui"/>
    <n v="1"/>
    <n v="71"/>
    <s v="Até 1 ano"/>
    <s v="295CF006641989"/>
    <n v="0"/>
    <n v="0"/>
    <n v="0"/>
    <n v="0"/>
    <n v="1"/>
    <n v="1.3"/>
    <n v="1"/>
    <n v="0"/>
    <n v="2636"/>
    <n v="0"/>
    <x v="0"/>
    <m/>
    <x v="1"/>
  </r>
  <r>
    <s v="Planejamento"/>
    <n v="273292"/>
    <x v="7104"/>
    <x v="5"/>
    <x v="10"/>
    <x v="23"/>
    <s v="BARREIRO"/>
    <d v="2026-02-25T19:15:04"/>
    <s v="RBRR1303"/>
    <s v="295CF00667028"/>
    <m/>
    <n v="379"/>
    <n v="8.9499999999999993"/>
    <m/>
    <n v="3"/>
    <n v="60"/>
    <s v="Média"/>
    <s v="EQ-PODA"/>
    <s v="PODA DE ARVORES - OPEX"/>
    <m/>
    <s v="Poda primária"/>
    <s v="PAP"/>
    <s v="PLANOPODA"/>
    <n v="1212"/>
    <n v="4677"/>
    <s v="Antonio S Faustino"/>
    <n v="8"/>
    <s v="da ET41257 até CF666935"/>
    <s v="Estrada Mun Sete Voltas"/>
    <m/>
    <m/>
    <m/>
    <s v="ARVO"/>
    <m/>
    <m/>
    <s v="Pendente"/>
    <n v="-23.088197999999998"/>
    <n v="-45.382033999999997"/>
    <s v="https://coffee.edp.gpti.com.br/pdf/deolhonarede/273292"/>
    <s v="exec poda 8 árvores"/>
    <n v="1"/>
    <n v="71"/>
    <s v="Até 1 ano"/>
    <s v="295CF006670289"/>
    <n v="0"/>
    <n v="0"/>
    <n v="0"/>
    <n v="0"/>
    <n v="1"/>
    <n v="1.3"/>
    <n v="1"/>
    <n v="0"/>
    <n v="2636"/>
    <n v="0"/>
    <x v="0"/>
    <m/>
    <x v="1"/>
  </r>
  <r>
    <s v="Planejamento"/>
    <n v="273290"/>
    <x v="7105"/>
    <x v="5"/>
    <x v="10"/>
    <x v="23"/>
    <s v="BARREIRO"/>
    <d v="2026-02-25T19:15:04"/>
    <s v="RBRR1303"/>
    <s v="295CF00666935"/>
    <m/>
    <n v="233"/>
    <n v="5.5"/>
    <m/>
    <n v="3"/>
    <n v="60"/>
    <s v="Média"/>
    <s v="EQ-PODA"/>
    <s v="PODA DE ARVORES - OPEX"/>
    <m/>
    <s v="Limpeza de faixa"/>
    <m/>
    <s v="PLANOPODA"/>
    <n v="1212"/>
    <n v="4677"/>
    <s v="Antonio S Faustino"/>
    <n v="500"/>
    <s v="1 ao 14 após CF666935"/>
    <s v="Estrada Mun Sete Voltas"/>
    <m/>
    <m/>
    <m/>
    <s v="ARVO"/>
    <m/>
    <m/>
    <s v="Pendente"/>
    <n v="-23.090541000000002"/>
    <n v="-45.377927"/>
    <s v="https://coffee.edp.gpti.com.br/pdf/deolhonarede/273290"/>
    <s v="exec poda 500m limpeza de faixa"/>
    <n v="1"/>
    <n v="71"/>
    <s v="Até 1 ano"/>
    <s v="295CF006669359"/>
    <n v="0"/>
    <n v="0"/>
    <n v="0"/>
    <n v="0"/>
    <n v="1"/>
    <n v="1.3"/>
    <n v="1"/>
    <n v="0"/>
    <n v="2636"/>
    <n v="0"/>
    <x v="0"/>
    <m/>
    <x v="1"/>
  </r>
  <r>
    <s v="Planejamento"/>
    <n v="273288"/>
    <x v="7106"/>
    <x v="5"/>
    <x v="10"/>
    <x v="23"/>
    <s v="BARREIRO"/>
    <d v="2026-02-25T19:15:04"/>
    <s v="RBRR1303"/>
    <s v="295CF00664298"/>
    <m/>
    <n v="476"/>
    <n v="11.24"/>
    <m/>
    <n v="3"/>
    <n v="60"/>
    <s v="Média"/>
    <s v="EQ-PODA"/>
    <s v="PODA DE ARVORES - OPEX"/>
    <m/>
    <s v="Poda primária"/>
    <s v="PAP"/>
    <s v="PLANOPODA"/>
    <n v="1212"/>
    <n v="4677"/>
    <s v="Antonio S Faustino"/>
    <n v="7"/>
    <s v="1, 3 e 8 antes BR734"/>
    <s v="Estrada Mun Sete Voltas"/>
    <m/>
    <m/>
    <m/>
    <s v="ARVO"/>
    <m/>
    <m/>
    <s v="Pendente"/>
    <n v="-23.084092999999999"/>
    <n v="-45.431939"/>
    <s v="https://coffee.edp.gpti.com.br/pdf/deolhonarede/273288"/>
    <s v="exec poda 7 árvores"/>
    <n v="1"/>
    <n v="71"/>
    <s v="Até 1 ano"/>
    <s v="295CF006642989"/>
    <n v="0"/>
    <n v="0"/>
    <n v="0"/>
    <n v="0"/>
    <n v="1"/>
    <n v="1.3"/>
    <n v="1"/>
    <n v="0"/>
    <n v="2636"/>
    <n v="0"/>
    <x v="0"/>
    <m/>
    <x v="1"/>
  </r>
  <r>
    <s v="Planejamento"/>
    <n v="273282"/>
    <x v="7107"/>
    <x v="5"/>
    <x v="10"/>
    <x v="23"/>
    <s v="BARREIRO"/>
    <d v="2026-02-25T19:15:03"/>
    <s v="RBRR1303"/>
    <s v="295CF00664298"/>
    <m/>
    <n v="476"/>
    <n v="11.24"/>
    <m/>
    <n v="3"/>
    <n v="60"/>
    <s v="Média"/>
    <s v="EQ-PODA"/>
    <s v="PODA DE ARVORES - OPEX"/>
    <m/>
    <s v="Limpeza de faixa"/>
    <m/>
    <s v="PLANOPODA"/>
    <n v="1212"/>
    <n v="4677"/>
    <s v="Antonio S Faustino"/>
    <n v="60"/>
    <s v="3 ao 5 antes CF662198"/>
    <s v="Estrada Mun Sete Voltas"/>
    <m/>
    <m/>
    <m/>
    <s v="ARVO"/>
    <m/>
    <m/>
    <s v="Pendente"/>
    <n v="-23.088768000000002"/>
    <n v="-45.424911000000002"/>
    <s v="https://coffee.edp.gpti.com.br/pdf/deolhonarede/273282"/>
    <s v="exec poda 60m limpeza de faixa"/>
    <n v="1"/>
    <n v="71"/>
    <s v="Até 1 ano"/>
    <s v="295CF006642989"/>
    <n v="0"/>
    <n v="0"/>
    <n v="0"/>
    <n v="0"/>
    <n v="1"/>
    <n v="1.3"/>
    <n v="1"/>
    <n v="0"/>
    <n v="2636"/>
    <n v="0"/>
    <x v="0"/>
    <m/>
    <x v="1"/>
  </r>
  <r>
    <s v="Planejamento"/>
    <n v="273280"/>
    <x v="7108"/>
    <x v="5"/>
    <x v="10"/>
    <x v="23"/>
    <s v="BARREIRO"/>
    <d v="2026-02-25T19:15:02"/>
    <s v="RBRR1303"/>
    <s v="295CF00667028"/>
    <m/>
    <n v="379"/>
    <n v="8.9499999999999993"/>
    <m/>
    <n v="3"/>
    <n v="60"/>
    <s v="Média"/>
    <s v="EQ-PODA"/>
    <s v="PODA DE ARVORES - OPEX"/>
    <m/>
    <s v="Poda primária"/>
    <s v="PAP"/>
    <s v="PLANOPODA"/>
    <n v="1212"/>
    <n v="4677"/>
    <s v="Antonio S Faustino"/>
    <n v="1"/>
    <s v="2 antes BF549452"/>
    <s v="Estrada Mun Sete Voltas"/>
    <m/>
    <m/>
    <m/>
    <s v="ARVO"/>
    <m/>
    <m/>
    <s v="Pendente"/>
    <n v="-23.088871999999999"/>
    <n v="-45.409143"/>
    <s v="https://coffee.edp.gpti.com.br/pdf/deolhonarede/273280"/>
    <s v="exec poda 1 árvore"/>
    <n v="1"/>
    <n v="71"/>
    <s v="Até 1 ano"/>
    <s v="295CF006670289"/>
    <n v="0"/>
    <n v="0"/>
    <n v="0"/>
    <n v="0"/>
    <n v="1"/>
    <n v="1.3"/>
    <n v="1"/>
    <n v="0"/>
    <n v="2636"/>
    <n v="0"/>
    <x v="0"/>
    <m/>
    <x v="1"/>
  </r>
  <r>
    <s v="Planejamento"/>
    <n v="273275"/>
    <x v="26"/>
    <x v="5"/>
    <x v="11"/>
    <x v="28"/>
    <s v="GUARATINGUETÁ"/>
    <d v="2026-02-25T18:31:17"/>
    <s v="RGUR1305"/>
    <s v="310FF00030178"/>
    <m/>
    <n v="0"/>
    <n v="0"/>
    <m/>
    <n v="3"/>
    <n v="60"/>
    <s v="Média"/>
    <s v="EQ-PODA"/>
    <s v="PODA DE ARVORES - OPEX"/>
    <m/>
    <s v="Poda primária"/>
    <s v="PAP"/>
    <s v="PODA_POR_VAO"/>
    <n v="142"/>
    <n v="4748"/>
    <s v="Claudio Ferreira Pinto"/>
    <n v="600"/>
    <s v="DE FF30178 A FF578150, PODA BAM/ARV"/>
    <s v="EST ANDRE ALCKMIN FILHO, TAMANDARÉ"/>
    <m/>
    <m/>
    <m/>
    <s v="ARVO"/>
    <m/>
    <s v="203765227,9167499"/>
    <m/>
    <n v="-22.835170999999999"/>
    <n v="-45.198343000000001"/>
    <s v="https://coffee.edp.gpti.com.br/pdf/deolhonarede/273275"/>
    <s v="PLANO INSPEÇÃO VISUAL FEV26"/>
    <n v="1"/>
    <n v="71"/>
    <s v="Até 1 ano"/>
    <s v="310FF000301789"/>
    <n v="0"/>
    <n v="0"/>
    <n v="0"/>
    <n v="0"/>
    <n v="1"/>
    <n v="1.3"/>
    <n v="1"/>
    <n v="0"/>
    <n v="2636"/>
    <n v="0"/>
    <x v="0"/>
    <m/>
    <x v="4"/>
  </r>
  <r>
    <s v="Planejamento"/>
    <n v="273454"/>
    <x v="7109"/>
    <x v="5"/>
    <x v="11"/>
    <x v="28"/>
    <s v="GUARATINGUETÁ"/>
    <d v="2026-02-26T14:39:05"/>
    <s v="RGUR1305"/>
    <s v="310CF00030040"/>
    <m/>
    <n v="2237"/>
    <n v="62.96"/>
    <m/>
    <n v="7"/>
    <n v="32"/>
    <s v="Baixa"/>
    <s v="EQ-PODA"/>
    <s v="PODA DE ARVORES - OPEX"/>
    <m/>
    <s v="Poda primária"/>
    <s v="PAP"/>
    <s v="PLANOPODA"/>
    <n v="142"/>
    <n v="4748"/>
    <s v="Claudio Ferreira Pinto"/>
    <n v="1"/>
    <s v="4 APÓS ET60004, PODA PRI"/>
    <s v="R. Comendador Rodrigues Alves, Centro,"/>
    <m/>
    <m/>
    <m/>
    <s v="ARVO"/>
    <m/>
    <s v="9113880"/>
    <s v="Pendente"/>
    <n v="-22.818064"/>
    <n v="-45.192864"/>
    <s v="https://coffee.edp.gpti.com.br/pdf/deolhonarede/273454"/>
    <s v="PLANO INSPEÇÃO VISUAL FEV26"/>
    <n v="1"/>
    <n v="70"/>
    <s v="Até 1 ano"/>
    <s v="310CF000300409"/>
    <n v="0"/>
    <n v="0"/>
    <n v="0"/>
    <n v="0"/>
    <n v="1"/>
    <n v="1"/>
    <n v="1"/>
    <n v="0"/>
    <n v="2636"/>
    <n v="0"/>
    <x v="0"/>
    <m/>
    <x v="1"/>
  </r>
  <r>
    <s v="Planejamento"/>
    <n v="273274"/>
    <x v="26"/>
    <x v="5"/>
    <x v="11"/>
    <x v="28"/>
    <s v="GUARATINGUETÁ"/>
    <d v="2026-02-25T18:31:17"/>
    <s v="RGUR1305"/>
    <s v="310CF00030171"/>
    <m/>
    <n v="0"/>
    <n v="0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9"/>
    <s v="DE CF30171 A ET60871, PODA PRI"/>
    <s v="R TAMANDARÉ, TAMANDARÉ"/>
    <m/>
    <m/>
    <m/>
    <s v="ARVO"/>
    <m/>
    <s v="203765235,126699287,203765228"/>
    <m/>
    <n v="-22.829895"/>
    <n v="-45.196126"/>
    <s v="https://coffee.edp.gpti.com.br/pdf/deolhonarede/273274"/>
    <s v="PLANO INSPEÇÃO VISUAL FEV26"/>
    <n v="1"/>
    <n v="71"/>
    <s v="Até 1 ano"/>
    <s v="310CF000301719"/>
    <n v="0"/>
    <n v="0"/>
    <n v="0"/>
    <n v="0"/>
    <n v="1"/>
    <n v="1"/>
    <n v="1"/>
    <n v="0"/>
    <n v="2636"/>
    <n v="0"/>
    <x v="0"/>
    <m/>
    <x v="1"/>
  </r>
  <r>
    <s v="Planejamento"/>
    <n v="273273"/>
    <x v="7110"/>
    <x v="5"/>
    <x v="11"/>
    <x v="28"/>
    <s v="GUARATINGUETÁ"/>
    <d v="2026-02-25T18:31:17"/>
    <s v="RGUR1305"/>
    <s v="310FF00578150"/>
    <m/>
    <n v="48"/>
    <n v="1.35"/>
    <m/>
    <n v="3"/>
    <n v="60"/>
    <s v="Média"/>
    <s v="EQ-PODA"/>
    <s v="PODA DE ARVORES - OPEX"/>
    <m/>
    <s v="Poda primária"/>
    <s v="PAP"/>
    <s v="PODA_POR_VAO"/>
    <n v="142"/>
    <n v="4748"/>
    <s v="Claudio Ferreira Pinto"/>
    <n v="300"/>
    <s v="DE FF578150 A BF30149 A 1 APOS DERIV BF3"/>
    <s v="EST ANDRÉ ALCKMIN FILHO, TAMANDARÉ"/>
    <s v="310FF00578150"/>
    <s v="2025/T3"/>
    <d v="2025-08-01T00:00:00"/>
    <s v="ARVO"/>
    <m/>
    <s v="9167499,9434394,9327949"/>
    <s v="Pendente"/>
    <n v="-22.838608000000001"/>
    <n v="-45.198973000000002"/>
    <s v="https://coffee.edp.gpti.com.br/pdf/deolhonarede/273273"/>
    <s v="PLANO INSPEÇÃO VISUAL FEV26"/>
    <n v="1"/>
    <n v="71"/>
    <s v="Até 1 ano"/>
    <s v="310FF005781509"/>
    <n v="0"/>
    <n v="0"/>
    <n v="0"/>
    <n v="0"/>
    <n v="1"/>
    <n v="1.3"/>
    <n v="1"/>
    <n v="0"/>
    <n v="2636"/>
    <n v="0"/>
    <x v="0"/>
    <m/>
    <x v="4"/>
  </r>
  <r>
    <s v="Planejamento"/>
    <n v="273272"/>
    <x v="7111"/>
    <x v="5"/>
    <x v="11"/>
    <x v="28"/>
    <s v="GUARATINGUETÁ"/>
    <d v="2026-02-25T18:31:17"/>
    <s v="RGUR1305"/>
    <s v="310FF00578150"/>
    <m/>
    <n v="48"/>
    <n v="1.35"/>
    <m/>
    <n v="2"/>
    <n v="100"/>
    <s v="Muito Alta"/>
    <s v="LV-PRÓPRIA"/>
    <s v="MANUT. CIRC. PRIMARIO - MT - OPEX"/>
    <m/>
    <s v="Cabo solto do Isolador"/>
    <m/>
    <s v="PROTHEUS"/>
    <n v="142"/>
    <n v="4748"/>
    <s v="Claudio Ferreira Pinto"/>
    <n v="1"/>
    <s v="1 APÓS DERIV BF30149,CABO SOLTO D 20,CE2"/>
    <s v="EST ANDRÉ ALCKMIN FILHO, TAMANDARÉ"/>
    <s v="310FF00578150"/>
    <s v="2025/T3"/>
    <d v="2025-08-01T00:00:00"/>
    <s v="DETE"/>
    <m/>
    <s v="9327949"/>
    <s v="Pendente"/>
    <n v="-22.838621"/>
    <n v="-45.198976999999999"/>
    <s v="https://coffee.edp.gpti.com.br/pdf/deolhonarede/273272"/>
    <s v="PLANO INSPEÇÃO VISUAL FEV26"/>
    <n v="1"/>
    <n v="71"/>
    <s v="Até 1 ano"/>
    <s v="310FF005781509"/>
    <n v="0"/>
    <n v="0"/>
    <n v="0"/>
    <n v="0"/>
    <n v="1"/>
    <n v="2"/>
    <n v="1"/>
    <n v="0"/>
    <n v="2636"/>
    <n v="0"/>
    <x v="0"/>
    <m/>
    <x v="4"/>
  </r>
  <r>
    <s v="Planejamento"/>
    <n v="273264"/>
    <x v="7112"/>
    <x v="5"/>
    <x v="11"/>
    <x v="28"/>
    <s v="GUARATINGUETÁ"/>
    <d v="2026-02-25T16:31:38"/>
    <s v="RGUR1304"/>
    <s v="310CF00030239"/>
    <m/>
    <n v="456"/>
    <n v="6.63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50"/>
    <s v="5 APOS ET602915 A 2 APÓS ET507687, PODA"/>
    <s v="EST V PLÍNIO G CÉSAR, RIO ACIMA"/>
    <s v="310CF00030239"/>
    <s v="2025/T4"/>
    <d v="2025-11-01T00:00:00"/>
    <s v="ARVO"/>
    <m/>
    <s v="8899184,110111043"/>
    <s v="Pendente"/>
    <n v="-22.719605000000001"/>
    <n v="-45.270147999999999"/>
    <s v="https://coffee.edp.gpti.com.br/pdf/deolhonarede/273264"/>
    <s v="PLANO INSPEÇÃO VISUAL FEV26"/>
    <n v="1"/>
    <n v="71"/>
    <s v="Até 1 ano"/>
    <s v="310CF000302399"/>
    <n v="0"/>
    <n v="0"/>
    <n v="0"/>
    <n v="0"/>
    <n v="1"/>
    <n v="1"/>
    <n v="1"/>
    <n v="0"/>
    <n v="2636"/>
    <n v="0"/>
    <x v="0"/>
    <m/>
    <x v="1"/>
  </r>
  <r>
    <s v="Planejamento"/>
    <n v="273263"/>
    <x v="7113"/>
    <x v="5"/>
    <x v="11"/>
    <x v="28"/>
    <s v="GUARATINGUETÁ"/>
    <d v="2026-02-25T16:31:38"/>
    <s v="RGUR1304"/>
    <s v="310CF00030240"/>
    <m/>
    <n v="407"/>
    <n v="5.92"/>
    <m/>
    <n v="7"/>
    <n v="24"/>
    <s v="Baixa"/>
    <s v="LV-PRÓPRIA"/>
    <s v="MANUT. CIRC. PRIMARIO - MT - OPEX"/>
    <m/>
    <s v="Cruzeta M2"/>
    <s v="M2"/>
    <s v="PROTHEUS"/>
    <n v="142"/>
    <n v="4748"/>
    <s v="Claudio Ferreira Pinto"/>
    <n v="1"/>
    <s v="1 APÓS ET60223, SUBCRU 12M,M2-A3X1/0"/>
    <s v="ESTRADA VIC PILÕES, VENTANIA"/>
    <s v="310CF00030240"/>
    <s v="2025/T4"/>
    <d v="2025-11-01T00:00:00"/>
    <s v="DETE"/>
    <m/>
    <s v="8899051"/>
    <s v="Pendente"/>
    <n v="-22.699489"/>
    <n v="-45.284616"/>
    <s v="https://coffee.edp.gpti.com.br/pdf/deolhonarede/273263"/>
    <s v="PLANO INSPEÇÃO VISUAL FEV26"/>
    <n v="1"/>
    <n v="71"/>
    <s v="Até 1 ano"/>
    <s v="310CF000302409"/>
    <n v="0"/>
    <n v="0"/>
    <n v="0"/>
    <n v="0"/>
    <n v="1"/>
    <n v="1"/>
    <n v="1"/>
    <n v="0"/>
    <n v="2636"/>
    <n v="0"/>
    <x v="0"/>
    <m/>
    <x v="1"/>
  </r>
  <r>
    <s v="Planejamento"/>
    <n v="273262"/>
    <x v="26"/>
    <x v="5"/>
    <x v="11"/>
    <x v="28"/>
    <s v="GUARATINGUETÁ"/>
    <d v="2026-02-25T16:31:38"/>
    <s v="RGUR1304"/>
    <s v="310CF00030239"/>
    <m/>
    <n v="456"/>
    <n v="6.63"/>
    <m/>
    <n v="4"/>
    <n v="20"/>
    <s v="Muito Baixa"/>
    <s v="EQ-PODA"/>
    <s v="PODA DE ARVORES - OPEX"/>
    <m/>
    <s v="Poda primária"/>
    <s v="PAP"/>
    <s v="PODA_POR_VAO"/>
    <n v="142"/>
    <n v="4748"/>
    <s v="Claudio Ferreira Pinto"/>
    <n v="200"/>
    <s v="DE ET60097 A BF542768, PODA BAM/ARV"/>
    <s v="ESTRADA VIC PILÕES, VENTANIA"/>
    <s v="310CF00030239"/>
    <s v="2025/T4"/>
    <d v="2025-11-01T00:00:00"/>
    <s v="ARVO"/>
    <m/>
    <s v="109990810,9380307"/>
    <m/>
    <n v="-22.713674999999999"/>
    <n v="-45.273287000000003"/>
    <s v="https://coffee.edp.gpti.com.br/pdf/deolhonarede/273262"/>
    <s v="PLANO INSPEÇÃO VISUAL FEV26"/>
    <n v="1"/>
    <n v="71"/>
    <s v="Até 1 ano"/>
    <s v="310CF000302399"/>
    <n v="0"/>
    <n v="0"/>
    <n v="0"/>
    <n v="0"/>
    <n v="1"/>
    <n v="1"/>
    <n v="1"/>
    <n v="0"/>
    <n v="2636"/>
    <n v="0"/>
    <x v="0"/>
    <m/>
    <x v="1"/>
  </r>
  <r>
    <s v="Planejamento"/>
    <n v="273261"/>
    <x v="26"/>
    <x v="5"/>
    <x v="11"/>
    <x v="28"/>
    <s v="GUARATINGUETÁ"/>
    <d v="2026-02-25T16:31:37"/>
    <s v="RGUR1304"/>
    <s v="310FF00030210"/>
    <m/>
    <n v="456"/>
    <n v="6.63"/>
    <m/>
    <n v="4"/>
    <n v="20"/>
    <s v="Muito Baixa"/>
    <s v="EQ-PODA"/>
    <s v="PODA DE ARVORES - OPEX"/>
    <m/>
    <s v="Poda cerca viva"/>
    <m/>
    <s v="PODA_POR_VAO"/>
    <n v="142"/>
    <n v="4748"/>
    <s v="Claudio Ferreira Pinto"/>
    <n v="150"/>
    <s v="4 ANTES A CF30239, PODA CERCA VIVA"/>
    <s v="EST V PLÍNIO G CÉSAR, RIO ACIMA"/>
    <s v="310FF00030210"/>
    <s v="2025/T4"/>
    <d v="2025-11-01T00:00:00"/>
    <s v="ARVO"/>
    <m/>
    <s v="9380376,197608784"/>
    <m/>
    <n v="-22.725086000000001"/>
    <n v="-45.265509999999999"/>
    <s v="https://coffee.edp.gpti.com.br/pdf/deolhonarede/273261"/>
    <s v="PLANO INSPEÇÃO VISUAL FEV26"/>
    <n v="1"/>
    <n v="71"/>
    <s v="Até 1 ano"/>
    <s v="310FF000302109"/>
    <n v="0"/>
    <n v="0"/>
    <n v="0"/>
    <n v="0"/>
    <n v="1"/>
    <n v="1"/>
    <n v="1"/>
    <n v="0"/>
    <n v="2636"/>
    <n v="0"/>
    <x v="0"/>
    <m/>
    <x v="4"/>
  </r>
  <r>
    <s v="Planejamento"/>
    <n v="273296"/>
    <x v="7114"/>
    <x v="5"/>
    <x v="10"/>
    <x v="23"/>
    <s v="BARREIRO"/>
    <d v="2026-02-25T19:15:05"/>
    <s v="RBRR1303"/>
    <s v="295CF00667028"/>
    <m/>
    <n v="379"/>
    <n v="8.9499999999999993"/>
    <m/>
    <n v="3"/>
    <n v="60"/>
    <s v="Média"/>
    <s v="EQ-PODA"/>
    <s v="PODA DE ARVORES - OPEX"/>
    <m/>
    <s v="Poda primária"/>
    <s v="PAP"/>
    <s v="PLANOPODA"/>
    <n v="1212"/>
    <n v="4677"/>
    <s v="Antonio S Faustino"/>
    <n v="11"/>
    <s v="2 após ET41254 até 1 após ET667021"/>
    <s v="Estrada Mun Sete Voltas"/>
    <m/>
    <m/>
    <m/>
    <s v="ARVO"/>
    <m/>
    <m/>
    <s v="Pendente"/>
    <n v="-23.084572000000001"/>
    <n v="-45.389358000000001"/>
    <s v="https://coffee.edp.gpti.com.br/pdf/deolhonarede/273296"/>
    <s v="Exec poda 11 árvores"/>
    <n v="1"/>
    <n v="71"/>
    <s v="Até 1 ano"/>
    <s v="295CF006670289"/>
    <n v="0"/>
    <n v="0"/>
    <n v="0"/>
    <n v="0"/>
    <n v="1"/>
    <n v="1.3"/>
    <n v="1"/>
    <n v="0"/>
    <n v="2636"/>
    <n v="0"/>
    <x v="0"/>
    <m/>
    <x v="1"/>
  </r>
  <r>
    <s v="Planejamento"/>
    <n v="273297"/>
    <x v="7115"/>
    <x v="5"/>
    <x v="10"/>
    <x v="23"/>
    <s v="BARREIRO"/>
    <d v="2026-02-25T19:15:05"/>
    <s v="RBRR1303"/>
    <s v="295CF00664298"/>
    <m/>
    <n v="476"/>
    <n v="11.24"/>
    <m/>
    <n v="3"/>
    <n v="60"/>
    <s v="Média"/>
    <s v="EQ-PODA"/>
    <s v="PODA DE ARVORES - OPEX"/>
    <m/>
    <s v="Poda primária"/>
    <s v="PAP"/>
    <s v="PLANOPODA"/>
    <n v="1212"/>
    <n v="4677"/>
    <s v="Antonio S Faustino"/>
    <n v="3"/>
    <s v="4 e 5 após CF664298"/>
    <s v="Estrada Mun Sete Voltas"/>
    <m/>
    <m/>
    <m/>
    <s v="ARVO"/>
    <m/>
    <m/>
    <s v="Pendente"/>
    <n v="-23.080273999999999"/>
    <n v="-45.437593999999997"/>
    <s v="https://coffee.edp.gpti.com.br/pdf/deolhonarede/273297"/>
    <s v="exec poda 3 árvores"/>
    <n v="1"/>
    <n v="71"/>
    <s v="Até 1 ano"/>
    <s v="295CF006642989"/>
    <n v="0"/>
    <n v="0"/>
    <n v="0"/>
    <n v="0"/>
    <n v="1"/>
    <n v="1.3"/>
    <n v="1"/>
    <n v="0"/>
    <n v="2636"/>
    <n v="0"/>
    <x v="0"/>
    <m/>
    <x v="1"/>
  </r>
  <r>
    <s v="CSD"/>
    <n v="273302"/>
    <x v="7116"/>
    <x v="3"/>
    <x v="4"/>
    <x v="9"/>
    <s v="CASA BRANCA"/>
    <d v="2026-02-25T19:17:03"/>
    <s v="RCBR1302"/>
    <s v="155BF00543752"/>
    <m/>
    <n v="7370"/>
    <n v="99.51"/>
    <n v="2"/>
    <n v="2"/>
    <n v="153"/>
    <s v="Muito Alta"/>
    <s v="LV-PRÓPRIA"/>
    <s v="MANUT. CIRC. PRIMARIO - MT - OPEX"/>
    <m/>
    <s v="Cruzeta B1"/>
    <s v="B1"/>
    <s v="INTERNO"/>
    <n v="1403"/>
    <n v="5181"/>
    <s v="Leandro Deivite Faria Ferreira"/>
    <n v="1"/>
    <s v="Substiruir B1 podre 1 além BF- 543752"/>
    <s v="Estr. de Santa Mônica, 100 - Suzano"/>
    <m/>
    <m/>
    <m/>
    <s v="DETE"/>
    <m/>
    <s v="2989418"/>
    <s v="Pendente"/>
    <n v="-23.55213059827102"/>
    <n v="-46.326547485288302"/>
    <s v="https://coffee.edp.gpti.com.br/pdf/deolhonarede/273302"/>
    <s v="Substituir B1 podre 1 além BF- 543752 - CBR -1302_x000a_Status urgente."/>
    <n v="1"/>
    <n v="71"/>
    <s v="Até 1 ano"/>
    <s v="155BF005437529"/>
    <n v="0"/>
    <n v="0"/>
    <n v="0"/>
    <n v="0"/>
    <n v="1"/>
    <n v="2"/>
    <n v="1"/>
    <n v="0"/>
    <n v="2636"/>
    <n v="0"/>
    <x v="0"/>
    <m/>
    <x v="2"/>
  </r>
  <r>
    <s v="Planejamento"/>
    <n v="273377"/>
    <x v="26"/>
    <x v="4"/>
    <x v="5"/>
    <x v="6"/>
    <s v="INDEPENDENCIA"/>
    <d v="2026-02-26T11:15:55"/>
    <s v="RINP1306"/>
    <s v="285CF00000339"/>
    <m/>
    <n v="1054"/>
    <n v="100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1"/>
    <s v="2 AN ET-21006"/>
    <s v="Av. Lucas Nogueira Garcês, Jardim Esper"/>
    <s v="285CF00000339"/>
    <s v="2025/T2"/>
    <d v="2025-06-01T00:00:00"/>
    <s v="ARVO"/>
    <m/>
    <s v="8663671"/>
    <m/>
    <n v="-23.309473000000001"/>
    <n v="-46.001551999999997"/>
    <s v="https://coffee.edp.gpti.com.br/pdf/deolhonarede/273377"/>
    <s v="PODA PRIMÁRIA 3X336,4"/>
    <n v="1"/>
    <n v="70"/>
    <s v="Até 1 ano"/>
    <s v="285CF000003399"/>
    <n v="0"/>
    <n v="0"/>
    <n v="0"/>
    <n v="0"/>
    <n v="1"/>
    <n v="1.3"/>
    <n v="1"/>
    <n v="0"/>
    <n v="2636"/>
    <n v="0"/>
    <x v="0"/>
    <m/>
    <x v="1"/>
  </r>
  <r>
    <s v="Planejamento"/>
    <n v="273452"/>
    <x v="7117"/>
    <x v="5"/>
    <x v="11"/>
    <x v="28"/>
    <s v="GUARATINGUETÁ"/>
    <d v="2026-02-26T14:28:21"/>
    <s v="RGUR1305"/>
    <s v="310CF00030040"/>
    <m/>
    <n v="2237"/>
    <n v="62.96"/>
    <m/>
    <n v="7"/>
    <n v="32"/>
    <s v="Baixa"/>
    <s v="EQ-PODA"/>
    <s v="PODA DE ARVORES - OPEX"/>
    <m/>
    <s v="Poda primária"/>
    <s v="PAP"/>
    <s v="PLANOPODA"/>
    <n v="142"/>
    <n v="4748"/>
    <s v="Claudio Ferreira Pinto"/>
    <n v="2"/>
    <s v="1 ANTES RL530931, NA GUR5/11, PODA PRI"/>
    <s v="R. Cel. Virgílio, Centro, Guaratinguetá"/>
    <m/>
    <m/>
    <m/>
    <s v="ARVO"/>
    <m/>
    <s v="9221313"/>
    <s v="Pendente"/>
    <n v="-22.818746000000001"/>
    <n v="-45.194110000000002"/>
    <s v="https://coffee.edp.gpti.com.br/pdf/deolhonarede/273452"/>
    <s v="PLANO INSPEÇÃO VISUAL FEV26"/>
    <n v="1"/>
    <n v="70"/>
    <s v="Até 1 ano"/>
    <s v="310CF000300409"/>
    <n v="0"/>
    <n v="0"/>
    <n v="0"/>
    <n v="0"/>
    <n v="1"/>
    <n v="1"/>
    <n v="1"/>
    <n v="0"/>
    <n v="2636"/>
    <n v="0"/>
    <x v="0"/>
    <m/>
    <x v="1"/>
  </r>
  <r>
    <s v="Planejamento"/>
    <n v="273449"/>
    <x v="7118"/>
    <x v="4"/>
    <x v="5"/>
    <x v="6"/>
    <s v="INDEPENDENCIA"/>
    <d v="2026-02-26T14:23:31"/>
    <s v="RINP1306"/>
    <s v="285CF00000078"/>
    <m/>
    <n v="449"/>
    <n v="42.6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3"/>
    <s v="2 AO 4 AP CF-78"/>
    <s v="Estr. Mun. Edson Loesch de Freitas, Zon"/>
    <m/>
    <m/>
    <m/>
    <s v="ARVO"/>
    <m/>
    <s v="8662077"/>
    <s v="Pendente"/>
    <n v="-23.339815000000002"/>
    <n v="-46.060962000000004"/>
    <s v="https://coffee.edp.gpti.com.br/pdf/deolhonarede/273449"/>
    <s v="PODA PRIMÁRIA 3X336,4"/>
    <n v="1"/>
    <n v="70"/>
    <s v="Até 1 ano"/>
    <s v="285CF000000789"/>
    <n v="0"/>
    <n v="0"/>
    <n v="0"/>
    <n v="0"/>
    <n v="1"/>
    <n v="2"/>
    <n v="1"/>
    <n v="0"/>
    <n v="2636"/>
    <n v="0"/>
    <x v="0"/>
    <m/>
    <x v="1"/>
  </r>
  <r>
    <s v="Planejamento"/>
    <n v="273441"/>
    <x v="7119"/>
    <x v="5"/>
    <x v="11"/>
    <x v="28"/>
    <s v="GUARATINGUETÁ"/>
    <d v="2026-02-26T13:56:59"/>
    <s v="RGUR1305"/>
    <s v="310CF00030152"/>
    <m/>
    <n v="43"/>
    <n v="1.21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2"/>
    <s v="1 ANTES 555152, PODA PRI"/>
    <s v="PÇ MARTIM AFONSO, CENTRO"/>
    <m/>
    <m/>
    <m/>
    <s v="ARVO"/>
    <m/>
    <s v="8634045"/>
    <s v="Pendente"/>
    <n v="-22.813257"/>
    <n v="-45.193185999999997"/>
    <s v="https://coffee.edp.gpti.com.br/pdf/deolhonarede/273441"/>
    <s v="PLANO INSPEÇÃO VISUAL FEV26"/>
    <n v="1"/>
    <n v="70"/>
    <s v="Até 1 ano"/>
    <s v="310CF000301529"/>
    <n v="0"/>
    <n v="0"/>
    <n v="0"/>
    <n v="0"/>
    <n v="1"/>
    <n v="1"/>
    <n v="1"/>
    <n v="0"/>
    <n v="2636"/>
    <n v="0"/>
    <x v="0"/>
    <m/>
    <x v="1"/>
  </r>
  <r>
    <s v="Planejamento"/>
    <n v="273436"/>
    <x v="26"/>
    <x v="5"/>
    <x v="11"/>
    <x v="28"/>
    <s v="GUARATINGUETÁ"/>
    <d v="2026-02-26T13:48:15"/>
    <s v="RGUR1305"/>
    <s v="310CF00030041"/>
    <m/>
    <n v="2237"/>
    <n v="62.96"/>
    <m/>
    <n v="4"/>
    <n v="35"/>
    <s v="Baixa"/>
    <s v="LV-PRÓPRIA"/>
    <s v="MANUT. CIRC. PRIMARIO - MT - OPEX"/>
    <m/>
    <s v="Cruzeta B4"/>
    <s v="B4"/>
    <s v="PROTHEUS"/>
    <n v="142"/>
    <n v="4748"/>
    <s v="Claudio Ferreira Pinto"/>
    <n v="1"/>
    <s v="EM CF30016, NA, SUBCRU 23,B4,CF-A3X1/0"/>
    <s v="R. Visc. do Rio Branco, Centro, Guarati"/>
    <m/>
    <m/>
    <m/>
    <s v="DETE"/>
    <m/>
    <s v="8793930"/>
    <m/>
    <n v="-22.814366"/>
    <n v="-45.191077"/>
    <s v="https://coffee.edp.gpti.com.br/pdf/deolhonarede/273436"/>
    <s v="PLANO INSPEÇÃO VISUAL FEV26"/>
    <n v="1"/>
    <n v="70"/>
    <s v="Até 1 ano"/>
    <s v="310CF000300419"/>
    <n v="0"/>
    <n v="0"/>
    <n v="0"/>
    <n v="0"/>
    <n v="1"/>
    <n v="1"/>
    <n v="1"/>
    <n v="0"/>
    <n v="2636"/>
    <n v="0"/>
    <x v="0"/>
    <m/>
    <x v="1"/>
  </r>
  <r>
    <s v="Planejamento"/>
    <n v="273435"/>
    <x v="26"/>
    <x v="5"/>
    <x v="11"/>
    <x v="28"/>
    <s v="GUARATINGUETÁ"/>
    <d v="2026-02-26T13:48:15"/>
    <s v="RGUR1305"/>
    <s v="310CF00030041"/>
    <m/>
    <n v="2237"/>
    <n v="62.96"/>
    <n v="999999"/>
    <n v="4"/>
    <n v="32"/>
    <s v="Baixa"/>
    <s v="EQ-PODA"/>
    <s v="PODA DE ARVORES - OPEX"/>
    <m/>
    <s v="Poda primária"/>
    <s v="PAP"/>
    <s v="PLANOPODA3M"/>
    <n v="142"/>
    <n v="4748"/>
    <s v="Claudio Ferreira Pinto"/>
    <n v="1"/>
    <s v="EM CF30016, NA GUR5/5, PODA PRI"/>
    <s v="R. Visc. do Rio Branco, Centro Históric"/>
    <m/>
    <m/>
    <m/>
    <s v="ARVO"/>
    <m/>
    <s v="8793930"/>
    <m/>
    <n v="-22.814359"/>
    <n v="-45.191085999999999"/>
    <s v="https://coffee.edp.gpti.com.br/pdf/deolhonarede/273435"/>
    <s v="PLANO INSPEÇÃO VISUAL FEV26"/>
    <n v="1"/>
    <n v="70"/>
    <s v="Até 1 ano"/>
    <s v="310CF000300419"/>
    <n v="0"/>
    <n v="0"/>
    <n v="0"/>
    <n v="0"/>
    <n v="1"/>
    <n v="1"/>
    <n v="1"/>
    <n v="0"/>
    <n v="2636"/>
    <n v="0"/>
    <x v="0"/>
    <m/>
    <x v="1"/>
  </r>
  <r>
    <s v="Planejamento"/>
    <n v="273430"/>
    <x v="7120"/>
    <x v="5"/>
    <x v="11"/>
    <x v="28"/>
    <s v="GUARATINGUETÁ"/>
    <d v="2026-02-26T13:32:31"/>
    <s v="RGUR1305"/>
    <s v="310CF00300159"/>
    <m/>
    <n v="0"/>
    <n v="0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0009, SUBPAR E 23,B2,ET4A-A3X1/0"/>
    <s v="R. Visc. do Rio Branco, Centro, Guarati"/>
    <m/>
    <m/>
    <m/>
    <s v="QUCC"/>
    <m/>
    <s v="9007417"/>
    <s v="Pendente"/>
    <n v="-22.814285999999999"/>
    <n v="-45.190451000000003"/>
    <s v="https://coffee.edp.gpti.com.br/pdf/deolhonarede/273430"/>
    <s v="PLANO INSPEÇÃO VISUAL FEV26"/>
    <n v="1"/>
    <n v="70"/>
    <s v="Até 1 ano"/>
    <s v="310CF003001599"/>
    <n v="0"/>
    <n v="0"/>
    <n v="0"/>
    <n v="0"/>
    <n v="1"/>
    <n v="1"/>
    <n v="1"/>
    <n v="0"/>
    <n v="2636"/>
    <n v="0"/>
    <x v="0"/>
    <m/>
    <x v="1"/>
  </r>
  <r>
    <s v="Planejamento"/>
    <n v="273426"/>
    <x v="26"/>
    <x v="5"/>
    <x v="11"/>
    <x v="28"/>
    <s v="GUARATINGUETÁ"/>
    <d v="2026-02-26T13:13:09"/>
    <s v="RGUR1305"/>
    <s v="310CF00030078"/>
    <m/>
    <n v="3553"/>
    <n v="100"/>
    <m/>
    <n v="4"/>
    <n v="36"/>
    <s v="Baixa"/>
    <s v="EQ-PODA"/>
    <s v="PODA DE ARVORES - OPEX"/>
    <m/>
    <s v="Poda primária"/>
    <s v="PAP"/>
    <s v="PLANOPODA3M"/>
    <n v="142"/>
    <n v="4748"/>
    <s v="Claudio Ferreira Pinto"/>
    <n v="9"/>
    <s v="2, 5,6 APOS CF30078, PODA PRI"/>
    <s v="AV RUI BARBOSA, SANTA RITA"/>
    <m/>
    <m/>
    <m/>
    <s v="ARVO"/>
    <m/>
    <s v="8740870,8740828"/>
    <m/>
    <n v="-22.815245000000001"/>
    <n v="-45.183214999999997"/>
    <s v="https://coffee.edp.gpti.com.br/pdf/deolhonarede/273426"/>
    <s v="PLANO INSPEÇÃO VISUAL FEV26"/>
    <n v="1"/>
    <n v="70"/>
    <s v="Até 1 ano"/>
    <s v="310CF000300789"/>
    <n v="0"/>
    <n v="0"/>
    <n v="0"/>
    <n v="0"/>
    <n v="1"/>
    <n v="1"/>
    <n v="1"/>
    <n v="0"/>
    <n v="2636"/>
    <n v="0"/>
    <x v="0"/>
    <m/>
    <x v="1"/>
  </r>
  <r>
    <s v="Planejamento"/>
    <n v="273423"/>
    <x v="7121"/>
    <x v="4"/>
    <x v="5"/>
    <x v="6"/>
    <s v="INDEPENDENCIA"/>
    <d v="2026-02-26T13:09:38"/>
    <s v="RINP1306"/>
    <s v="285FF00000489"/>
    <m/>
    <n v="449"/>
    <n v="42.6"/>
    <m/>
    <n v="3"/>
    <n v="83"/>
    <s v="Muito Alta"/>
    <s v="EQ-PODA"/>
    <s v="PODA DE ARVORES - OPEX"/>
    <m/>
    <s v="Limpeza de faixa"/>
    <m/>
    <s v="INTERNO"/>
    <n v="1206"/>
    <n v="5586"/>
    <s v="Julio Augusto Dos Santos"/>
    <n v="40"/>
    <s v="1 AP ET-845"/>
    <s v="Estr. do Barreirinho - Bairrinho, Zona"/>
    <m/>
    <m/>
    <m/>
    <s v="ARVO"/>
    <m/>
    <s v="9410451"/>
    <s v="Pendente"/>
    <n v="-23.336137000000001"/>
    <n v="-46.032549000000003"/>
    <s v="https://coffee.edp.gpti.com.br/pdf/deolhonarede/273423"/>
    <s v="PODA LIMPEZA DE FAIXA PRIMÁRIA 1XAL4"/>
    <n v="1"/>
    <n v="70"/>
    <s v="Até 1 ano"/>
    <s v="285FF000004899"/>
    <n v="0"/>
    <n v="0"/>
    <n v="0"/>
    <n v="0"/>
    <n v="1"/>
    <n v="2"/>
    <n v="1"/>
    <n v="0"/>
    <n v="2636"/>
    <n v="0"/>
    <x v="0"/>
    <m/>
    <x v="4"/>
  </r>
  <r>
    <s v="Planejamento"/>
    <n v="273407"/>
    <x v="7122"/>
    <x v="4"/>
    <x v="5"/>
    <x v="6"/>
    <s v="INDEPENDENCIA"/>
    <d v="2026-02-26T13:06:31"/>
    <s v="RINP1306"/>
    <s v="285FF00000489"/>
    <m/>
    <n v="449"/>
    <n v="42.6"/>
    <m/>
    <n v="3"/>
    <n v="83"/>
    <s v="Muito Alta"/>
    <s v="EQ-PODA"/>
    <s v="PODA DE ARVORES - OPEX"/>
    <m/>
    <s v="Limpeza de faixa"/>
    <m/>
    <s v="INTERNO"/>
    <n v="1206"/>
    <n v="5586"/>
    <s v="Julio Augusto Dos Santos"/>
    <n v="210"/>
    <s v="DA FF-489 ATÉ 3 AN ET-845"/>
    <s v="Estr. Bairrinho, Jardim Nova Esperanca,"/>
    <m/>
    <m/>
    <m/>
    <s v="ARVO"/>
    <m/>
    <s v="336738309"/>
    <s v="Pendente"/>
    <n v="-23.335965000000002"/>
    <n v="-46.032743000000004"/>
    <s v="https://coffee.edp.gpti.com.br/pdf/deolhonarede/273407"/>
    <s v="PODA LIMPEZA DE FAIXA PRIMÁRIA XLPE"/>
    <n v="1"/>
    <n v="70"/>
    <s v="Até 1 ano"/>
    <s v="285FF000004899"/>
    <n v="0"/>
    <n v="0"/>
    <n v="0"/>
    <n v="0"/>
    <n v="1"/>
    <n v="2"/>
    <n v="1"/>
    <n v="0"/>
    <n v="2636"/>
    <n v="0"/>
    <x v="0"/>
    <m/>
    <x v="4"/>
  </r>
  <r>
    <s v="Planejamento"/>
    <n v="273404"/>
    <x v="26"/>
    <x v="5"/>
    <x v="11"/>
    <x v="28"/>
    <s v="GUARATINGUETÁ"/>
    <d v="2026-02-26T13:04:50"/>
    <s v="RGUR1305"/>
    <s v="310CF00030001"/>
    <m/>
    <n v="3553"/>
    <n v="100"/>
    <m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1 ANTES BF30002, SUBCRU 18,M4,M3- A3X336"/>
    <s v="RUA RUI BARBOSA, SANTA RITA"/>
    <m/>
    <m/>
    <m/>
    <s v="DETE"/>
    <m/>
    <s v="8901212"/>
    <m/>
    <n v="-22.814382999999999"/>
    <n v="-45.180484"/>
    <s v="https://coffee.edp.gpti.com.br/pdf/deolhonarede/273404"/>
    <s v="PLANO INSPEÇÃO VISUAL FEV26"/>
    <n v="1"/>
    <n v="70"/>
    <s v="Até 1 ano"/>
    <s v="310CF000300019"/>
    <n v="0"/>
    <n v="0"/>
    <n v="0"/>
    <n v="0"/>
    <n v="1"/>
    <n v="1"/>
    <n v="1"/>
    <n v="0"/>
    <n v="2636"/>
    <n v="0"/>
    <x v="0"/>
    <m/>
    <x v="1"/>
  </r>
  <r>
    <s v="Planejamento"/>
    <n v="273403"/>
    <x v="26"/>
    <x v="5"/>
    <x v="11"/>
    <x v="28"/>
    <s v="GUARATINGUETÁ"/>
    <d v="2026-02-26T13:04:50"/>
    <s v="RGUR1305"/>
    <s v="310CF00030001"/>
    <m/>
    <n v="3553"/>
    <n v="100"/>
    <m/>
    <n v="4"/>
    <n v="36"/>
    <s v="Baixa"/>
    <s v="EQ-PODA"/>
    <s v="PODA DE ARVORES - OPEX"/>
    <m/>
    <s v="Poda primária"/>
    <s v="PAP"/>
    <s v="PLANOPODA3M"/>
    <n v="142"/>
    <n v="4748"/>
    <s v="Claudio Ferreira Pinto"/>
    <n v="1"/>
    <s v="2 ANTES BF30002, PODA PRI"/>
    <s v="AV RUI BARBOSA, SANTA RITA"/>
    <m/>
    <m/>
    <m/>
    <s v="ARVO"/>
    <m/>
    <s v="9007850"/>
    <m/>
    <n v="-22.814402999999999"/>
    <n v="-45.180501"/>
    <s v="https://coffee.edp.gpti.com.br/pdf/deolhonarede/273403"/>
    <s v="PLANO INSPEÇÃO VISUAL FEV26"/>
    <n v="1"/>
    <n v="70"/>
    <s v="Até 1 ano"/>
    <s v="310CF000300019"/>
    <n v="0"/>
    <n v="0"/>
    <n v="0"/>
    <n v="0"/>
    <n v="1"/>
    <n v="1"/>
    <n v="1"/>
    <n v="0"/>
    <n v="2636"/>
    <n v="0"/>
    <x v="0"/>
    <m/>
    <x v="1"/>
  </r>
  <r>
    <s v="Planejamento"/>
    <n v="273400"/>
    <x v="26"/>
    <x v="5"/>
    <x v="11"/>
    <x v="28"/>
    <s v="GUARATINGUETÁ"/>
    <d v="2026-02-26T12:51:18"/>
    <s v="RGUR1305"/>
    <s v="310CF00030078"/>
    <m/>
    <n v="3553"/>
    <n v="100"/>
    <m/>
    <n v="4"/>
    <n v="40"/>
    <s v="Baixa"/>
    <s v="LV-PRÓPRIA"/>
    <s v="MANUT. CIRC. PRIMARIO - MT - OPEX"/>
    <m/>
    <s v="Cruzeta M3"/>
    <s v="M3"/>
    <s v="PROTHEUS"/>
    <n v="142"/>
    <n v="4748"/>
    <s v="Claudio Ferreira Pinto"/>
    <n v="1"/>
    <s v="1 APÓS CF30078, SUBCRU 18,CE4,M3-A3X336"/>
    <s v="AV RUI BARBOSA, SANTA RITA"/>
    <m/>
    <m/>
    <m/>
    <s v="DETE"/>
    <m/>
    <s v="8954546"/>
    <m/>
    <n v="-22.814651000000001"/>
    <n v="-45.182811000000001"/>
    <s v="https://coffee.edp.gpti.com.br/pdf/deolhonarede/273400"/>
    <s v="PLANO INSPEÇÃO VISUAL FEV26"/>
    <n v="1"/>
    <n v="70"/>
    <s v="Até 1 ano"/>
    <s v="310CF000300789"/>
    <n v="0"/>
    <n v="0"/>
    <n v="0"/>
    <n v="0"/>
    <n v="1"/>
    <n v="1"/>
    <n v="1"/>
    <n v="0"/>
    <n v="2636"/>
    <n v="0"/>
    <x v="0"/>
    <m/>
    <x v="1"/>
  </r>
  <r>
    <s v="Planejamento"/>
    <n v="273380"/>
    <x v="26"/>
    <x v="4"/>
    <x v="5"/>
    <x v="6"/>
    <s v="INDEPENDENCIA"/>
    <d v="2026-02-26T11:33:26"/>
    <s v="RINP1306"/>
    <s v="285CF00000339"/>
    <m/>
    <n v="1054"/>
    <n v="100"/>
    <m/>
    <n v="4"/>
    <n v="51"/>
    <s v="Média"/>
    <s v="EQ-PODA"/>
    <s v="PODA DE ARVORES - OPEX"/>
    <m/>
    <s v="Poda primária"/>
    <s v="PAP"/>
    <s v="PLANOPODA3M"/>
    <n v="1206"/>
    <n v="5586"/>
    <s v="Julio Augusto Dos Santos"/>
    <n v="1"/>
    <s v="1 AN CF-503820(NA)INP-1304"/>
    <s v="Av. Lucas Nogueira Garcês, Jardim Esper"/>
    <s v="285CF00000339"/>
    <s v="2025/T2"/>
    <d v="2025-06-01T00:00:00"/>
    <s v="ARVO"/>
    <m/>
    <s v="9036605"/>
    <m/>
    <n v="-23.306289"/>
    <n v="-46.009472000000002"/>
    <s v="https://coffee.edp.gpti.com.br/pdf/deolhonarede/273380"/>
    <s v="PODA PRIMÁRIA XLPE"/>
    <n v="1"/>
    <n v="70"/>
    <s v="Até 1 ano"/>
    <s v="285CF000003399"/>
    <n v="0"/>
    <n v="0"/>
    <n v="0"/>
    <n v="0"/>
    <n v="1"/>
    <n v="1.3"/>
    <n v="1"/>
    <n v="0"/>
    <n v="2636"/>
    <n v="0"/>
    <x v="0"/>
    <m/>
    <x v="1"/>
  </r>
  <r>
    <s v="Planejamento"/>
    <n v="273379"/>
    <x v="26"/>
    <x v="4"/>
    <x v="5"/>
    <x v="6"/>
    <s v="INDEPENDENCIA"/>
    <d v="2026-02-26T11:25:12"/>
    <s v="RINP1306"/>
    <s v="285CF00000339"/>
    <m/>
    <n v="1054"/>
    <n v="100"/>
    <m/>
    <n v="4"/>
    <n v="51"/>
    <s v="Média"/>
    <s v="EQ-PODA"/>
    <s v="PODA DE ARVORES - OPEX"/>
    <m/>
    <s v="Poda primária"/>
    <s v="PAP"/>
    <s v="PLANOPODA3M"/>
    <n v="1206"/>
    <n v="5586"/>
    <s v="Julio Augusto Dos Santos"/>
    <n v="6"/>
    <s v="1, 2 AN ET-415"/>
    <s v="Av. Lucas Nogueira Garcês, Jardim Esper"/>
    <s v="285CF00000339"/>
    <s v="2025/T2"/>
    <d v="2025-06-01T00:00:00"/>
    <s v="ARVO"/>
    <m/>
    <s v="8823565"/>
    <m/>
    <n v="-23.307089999999999"/>
    <n v="-46.007784000000001"/>
    <s v="https://coffee.edp.gpti.com.br/pdf/deolhonarede/273379"/>
    <s v="PODA PRIMÁRIA XLPE"/>
    <n v="1"/>
    <n v="70"/>
    <s v="Até 1 ano"/>
    <s v="285CF000003399"/>
    <n v="0"/>
    <n v="0"/>
    <n v="0"/>
    <n v="0"/>
    <n v="1"/>
    <n v="1.3"/>
    <n v="1"/>
    <n v="0"/>
    <n v="2636"/>
    <n v="0"/>
    <x v="0"/>
    <m/>
    <x v="1"/>
  </r>
  <r>
    <s v="Planejamento"/>
    <n v="273378"/>
    <x v="26"/>
    <x v="4"/>
    <x v="5"/>
    <x v="6"/>
    <s v="INDEPENDENCIA"/>
    <d v="2026-02-26T11:20:22"/>
    <s v="RINP1306"/>
    <s v="285CF00000339"/>
    <m/>
    <n v="1054"/>
    <n v="100"/>
    <m/>
    <n v="5"/>
    <n v="51"/>
    <s v="Média"/>
    <s v="EQ-PODA"/>
    <s v="PODA DE ARVORES - OPEX"/>
    <m/>
    <s v="Limpeza de faixa"/>
    <m/>
    <s v="PLANOPODA6M"/>
    <n v="1206"/>
    <n v="5586"/>
    <s v="Julio Augusto Dos Santos"/>
    <n v="60"/>
    <s v="1, 2 AP ET-1173"/>
    <s v="AV LUCAS NOGUEIRA GARCEZ"/>
    <s v="285CF00000339"/>
    <s v="2025/T2"/>
    <d v="2025-06-01T00:00:00"/>
    <s v="ARVO"/>
    <m/>
    <s v="9089876"/>
    <m/>
    <n v="-23.308181000000001"/>
    <n v="-46.004885000000002"/>
    <s v="https://coffee.edp.gpti.com.br/pdf/deolhonarede/273378"/>
    <s v="PODA LIMPEZA DE FAIXA PRIMÁRIA XLPE"/>
    <n v="1"/>
    <n v="70"/>
    <s v="Até 1 ano"/>
    <s v="285CF000003399"/>
    <n v="0"/>
    <n v="0"/>
    <n v="0"/>
    <n v="0"/>
    <n v="1"/>
    <n v="1.3"/>
    <n v="1"/>
    <n v="0"/>
    <n v="2636"/>
    <n v="0"/>
    <x v="0"/>
    <m/>
    <x v="1"/>
  </r>
  <r>
    <s v="Planejamento"/>
    <n v="272881"/>
    <x v="26"/>
    <x v="5"/>
    <x v="11"/>
    <x v="28"/>
    <s v="GUARATINGUETÁ"/>
    <d v="2026-02-23T16:48:19"/>
    <s v="RGUR1304"/>
    <s v="310CF00030323"/>
    <m/>
    <n v="3196"/>
    <n v="46.45"/>
    <m/>
    <n v="4"/>
    <n v="32"/>
    <s v="Baixa"/>
    <s v="LV-PRÓPRIA"/>
    <s v="MANUT. CIRC. PRIMARIO - MT - OPEX"/>
    <m/>
    <s v="Cruzeta N3"/>
    <s v="N3"/>
    <s v="PROTHEUS"/>
    <n v="142"/>
    <n v="4748"/>
    <s v="Claudio Ferreira Pinto"/>
    <n v="2"/>
    <s v="5 AP ET60660, SUBCRU INF E SUP 15,N3,N3"/>
    <s v="R JOSÉ GRAÇA TEIXEIRA, JD MOLICA"/>
    <m/>
    <m/>
    <m/>
    <s v="DETE"/>
    <m/>
    <s v="9273777"/>
    <m/>
    <n v="-22.791764000000001"/>
    <n v="-45.212221"/>
    <s v="https://coffee.edp.gpti.com.br/pdf/deolhonarede/272881"/>
    <s v="PLANO INSPEÇÃO VISUAL FEV26"/>
    <n v="1"/>
    <n v="73"/>
    <s v="Até 1 ano"/>
    <s v="310CF000303239"/>
    <n v="0"/>
    <n v="0"/>
    <n v="0"/>
    <n v="0"/>
    <n v="1"/>
    <n v="1"/>
    <n v="1"/>
    <n v="0"/>
    <n v="2636"/>
    <n v="0"/>
    <x v="0"/>
    <m/>
    <x v="1"/>
  </r>
  <r>
    <s v="Planejamento"/>
    <n v="272876"/>
    <x v="26"/>
    <x v="5"/>
    <x v="11"/>
    <x v="28"/>
    <s v="GUARATINGUETÁ"/>
    <d v="2026-02-23T16:25:25"/>
    <s v="RGUR1304"/>
    <s v="310CF00507768"/>
    <m/>
    <n v="3390"/>
    <n v="49.27"/>
    <m/>
    <n v="4"/>
    <n v="28"/>
    <s v="Baixa"/>
    <s v="EQ-PODA"/>
    <s v="PODA DE ARVORES - OPEX"/>
    <m/>
    <s v="Poda primária"/>
    <s v="PAP"/>
    <s v="PLANOPODA3M"/>
    <n v="142"/>
    <n v="4748"/>
    <s v="Claudio Ferreira Pinto"/>
    <n v="1"/>
    <s v="1 ANTES BF30135, PODA PRI"/>
    <s v="RUA XAVANTES, PEDREGULHO"/>
    <m/>
    <m/>
    <m/>
    <s v="ARVO"/>
    <m/>
    <s v="8953641"/>
    <m/>
    <n v="-22.796182999999999"/>
    <n v="-45.206926000000003"/>
    <s v="https://coffee.edp.gpti.com.br/pdf/deolhonarede/272876"/>
    <s v="PLANO INSPEÇÃO VISUAL FEV26"/>
    <n v="1"/>
    <n v="73"/>
    <s v="Até 1 ano"/>
    <s v="310CF005077689"/>
    <n v="0"/>
    <n v="0"/>
    <n v="0"/>
    <n v="0"/>
    <n v="1"/>
    <n v="1"/>
    <n v="1"/>
    <n v="0"/>
    <n v="2636"/>
    <n v="0"/>
    <x v="0"/>
    <m/>
    <x v="1"/>
  </r>
  <r>
    <s v="Planejamento"/>
    <n v="272202"/>
    <x v="7123"/>
    <x v="5"/>
    <x v="11"/>
    <x v="28"/>
    <s v="GUARATINGUETÁ"/>
    <d v="2026-02-12T17:31:27"/>
    <s v="RGUR1303"/>
    <s v="310FF00030403"/>
    <m/>
    <n v="704"/>
    <n v="32.85"/>
    <m/>
    <n v="7"/>
    <n v="31"/>
    <s v="Baixa"/>
    <s v="LV-PRÓPRIA"/>
    <s v="MANUT. CIRC. PRIMARIO - MT - OPEX"/>
    <m/>
    <s v="Cruzeta M1"/>
    <s v="M1"/>
    <s v="PROTHEUS"/>
    <n v="142"/>
    <n v="4748"/>
    <s v="Claudio Ferreira Pinto"/>
    <n v="1"/>
    <s v="3 ANTES ET61424, SUBCRU 14,M1(A3X1/0)"/>
    <s v="R. Vitória, Belvedere Club dos 500, Gua"/>
    <s v="310FF00030403"/>
    <s v="2025/T2"/>
    <d v="2025-05-01T00:00:00"/>
    <s v="DETE"/>
    <m/>
    <s v="8741361"/>
    <s v="Pendente"/>
    <n v="-22.787219"/>
    <n v="-45.152284999999999"/>
    <s v="https://coffee.edp.gpti.com.br/pdf/deolhonarede/272202"/>
    <s v="PLANO INSPEÇÃO VISUAL FEV26"/>
    <n v="1"/>
    <n v="84"/>
    <s v="Até 1 ano"/>
    <s v="310FF000304039"/>
    <n v="0"/>
    <n v="0"/>
    <n v="0"/>
    <n v="0"/>
    <n v="1"/>
    <n v="1"/>
    <n v="1"/>
    <n v="0"/>
    <n v="2636"/>
    <n v="0"/>
    <x v="0"/>
    <m/>
    <x v="4"/>
  </r>
  <r>
    <s v="Planejamento"/>
    <n v="272400"/>
    <x v="7124"/>
    <x v="4"/>
    <x v="5"/>
    <x v="6"/>
    <s v="INDEPENDENCIA"/>
    <d v="2026-02-18T16:03:47"/>
    <s v="RINP1303"/>
    <s v="285CF00661383"/>
    <m/>
    <n v="1138"/>
    <n v="41.04"/>
    <m/>
    <n v="3"/>
    <n v="90"/>
    <s v="Muito Alta"/>
    <s v="LV-PRÓPRIA"/>
    <s v="MANUT. CIRC. PRIMARIO - MT - OPEX"/>
    <m/>
    <s v="Cruzeta M1"/>
    <s v="M1"/>
    <s v="INTERNO"/>
    <n v="1206"/>
    <n v="5586"/>
    <s v="Julio Augusto Dos Santos"/>
    <n v="1"/>
    <s v="1 AN ET-512047"/>
    <s v="R. Batista Scavone, Zona Especial De Ce"/>
    <m/>
    <m/>
    <m/>
    <s v="DETE"/>
    <m/>
    <s v="9090697"/>
    <s v="Pendente"/>
    <n v="-23.30481"/>
    <n v="-45.975850999999999"/>
    <s v="https://coffee.edp.gpti.com.br/pdf/deolhonarede/272400"/>
    <s v="SUST CRUZ M1(3)336,4-23-SUP"/>
    <n v="1"/>
    <n v="78"/>
    <s v="Até 1 ano"/>
    <s v="285CF006613839"/>
    <n v="0"/>
    <n v="0"/>
    <n v="0"/>
    <n v="0"/>
    <n v="1"/>
    <n v="2"/>
    <n v="1"/>
    <n v="0"/>
    <n v="2636"/>
    <n v="0"/>
    <x v="0"/>
    <m/>
    <x v="1"/>
  </r>
  <r>
    <s v="Planejamento"/>
    <n v="272463"/>
    <x v="7125"/>
    <x v="4"/>
    <x v="5"/>
    <x v="6"/>
    <s v="INDEPENDENCIA"/>
    <d v="2026-02-19T12:18:36"/>
    <s v="RINP1304"/>
    <s v="285FF00663921"/>
    <m/>
    <n v="300"/>
    <n v="5.72"/>
    <m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, 2 AP FF-663921"/>
    <s v="R. Vinte e Dois, Parque Imperial, Jacar"/>
    <m/>
    <m/>
    <m/>
    <s v="ARVO"/>
    <m/>
    <s v="341972175"/>
    <s v="Pendente"/>
    <n v="-23.316908000000002"/>
    <n v="-46.015562000000003"/>
    <s v="https://coffee.edp.gpti.com.br/pdf/deolhonarede/272463"/>
    <s v="PODA PRIMÁRIA XLPE"/>
    <n v="1"/>
    <n v="77"/>
    <s v="Até 1 ano"/>
    <s v="285FF006639219"/>
    <n v="0"/>
    <n v="0"/>
    <n v="0"/>
    <n v="0"/>
    <n v="1"/>
    <n v="1.7"/>
    <n v="1"/>
    <n v="0"/>
    <n v="2636"/>
    <n v="0"/>
    <x v="0"/>
    <m/>
    <x v="4"/>
  </r>
  <r>
    <s v="Planejamento"/>
    <n v="272461"/>
    <x v="7126"/>
    <x v="4"/>
    <x v="5"/>
    <x v="6"/>
    <s v="INDEPENDENCIA"/>
    <d v="2026-02-19T12:12:18"/>
    <s v="RINP1304"/>
    <s v="285FF00663917"/>
    <m/>
    <n v="850"/>
    <n v="16.21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N FF-663918"/>
    <s v="Av. Nilo David, Parque Imperial, Jacare"/>
    <m/>
    <m/>
    <m/>
    <s v="ARVO"/>
    <m/>
    <s v="9143479"/>
    <s v="Pendente"/>
    <n v="-23.319917"/>
    <n v="-46.014702"/>
    <s v="https://coffee.edp.gpti.com.br/pdf/deolhonarede/272461"/>
    <s v="PODA PRIMÁRIA 3X1/0"/>
    <n v="1"/>
    <n v="77"/>
    <s v="Até 1 ano"/>
    <s v="285FF006639179"/>
    <n v="0"/>
    <n v="0"/>
    <n v="0"/>
    <n v="0"/>
    <n v="1"/>
    <n v="1.7"/>
    <n v="1"/>
    <n v="0"/>
    <n v="2636"/>
    <n v="0"/>
    <x v="0"/>
    <m/>
    <x v="4"/>
  </r>
  <r>
    <s v="Planejamento"/>
    <n v="272460"/>
    <x v="7127"/>
    <x v="4"/>
    <x v="5"/>
    <x v="6"/>
    <s v="INDEPENDENCIA"/>
    <d v="2026-02-19T12:12:18"/>
    <s v="RINP1304"/>
    <s v="285FF00663918"/>
    <m/>
    <n v="744"/>
    <n v="14.18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P FF-663918"/>
    <s v="Av. Nilo David, Parque Imperial, Jacare"/>
    <m/>
    <m/>
    <m/>
    <s v="ARVO"/>
    <m/>
    <s v="339681153"/>
    <s v="Pendente"/>
    <n v="-23.319914000000001"/>
    <n v="-46.014704000000002"/>
    <s v="https://coffee.edp.gpti.com.br/pdf/deolhonarede/272460"/>
    <s v="PODA PRIMÁRIA 3X1/0"/>
    <n v="1"/>
    <n v="77"/>
    <s v="Até 1 ano"/>
    <s v="285FF006639189"/>
    <n v="0"/>
    <n v="0"/>
    <n v="0"/>
    <n v="0"/>
    <n v="1"/>
    <n v="1.7"/>
    <n v="1"/>
    <n v="0"/>
    <n v="2636"/>
    <n v="0"/>
    <x v="0"/>
    <m/>
    <x v="4"/>
  </r>
  <r>
    <s v="Planejamento"/>
    <n v="272459"/>
    <x v="7128"/>
    <x v="0"/>
    <x v="0"/>
    <x v="42"/>
    <s v="VILA HERMINIA"/>
    <d v="2026-02-19T12:07:37"/>
    <s v="RVHE0101"/>
    <s v="045CF00007134"/>
    <m/>
    <n v="0"/>
    <n v="0"/>
    <n v="1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3"/>
    <s v="1 ap cf7134. Poda MT"/>
    <s v="R. Mexicana, Vila Saiago, Guarulhos"/>
    <m/>
    <m/>
    <m/>
    <s v="ARVO"/>
    <m/>
    <s v="9387356"/>
    <s v="Pendente"/>
    <n v="-23.489508000000001"/>
    <n v="-46.552112000000001"/>
    <s v="https://coffee.edp.gpti.com.br/pdf/deolhonarede/272459"/>
    <s v="Identificado árvores de grande e médio porte fora da faixa de servidão da rede&quot;."/>
    <n v="1"/>
    <n v="77"/>
    <s v="Até 1 ano"/>
    <s v="045CF00007134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2454"/>
    <x v="7129"/>
    <x v="4"/>
    <x v="5"/>
    <x v="6"/>
    <s v="INDEPENDENCIA"/>
    <d v="2026-02-19T11:54:44"/>
    <s v="RINP1304"/>
    <s v="285CF00010643"/>
    <m/>
    <n v="3358"/>
    <n v="64.02"/>
    <m/>
    <n v="2"/>
    <n v="130"/>
    <s v="Muito Alta"/>
    <s v="LV-PRÓPRIA"/>
    <s v="MANUT. CIRC. PRIMARIO - MT - OPEX"/>
    <m/>
    <s v="Cruzeta M4"/>
    <s v="M4"/>
    <s v="INTERNO"/>
    <n v="1206"/>
    <n v="5586"/>
    <s v="Julio Augusto Dos Santos"/>
    <n v="1"/>
    <s v="1 AN RL-596511"/>
    <s v="Av. Nurimar Fazolari de Freitas, Parque"/>
    <m/>
    <m/>
    <m/>
    <s v="DETE"/>
    <m/>
    <s v="9410835"/>
    <s v="Pendente"/>
    <n v="-23.315007000000001"/>
    <n v="-46.016246000000002"/>
    <s v="https://coffee.edp.gpti.com.br/pdf/deolhonarede/272454"/>
    <s v="SUST CRUZ M4(3)1/0-12M"/>
    <n v="1"/>
    <n v="77"/>
    <s v="Até 1 ano"/>
    <s v="285CF000106439"/>
    <n v="0"/>
    <n v="0"/>
    <n v="0"/>
    <n v="0"/>
    <n v="1"/>
    <n v="2"/>
    <n v="1"/>
    <n v="0"/>
    <n v="2636"/>
    <n v="0"/>
    <x v="0"/>
    <m/>
    <x v="1"/>
  </r>
  <r>
    <s v="Planejamento"/>
    <n v="272453"/>
    <x v="26"/>
    <x v="4"/>
    <x v="5"/>
    <x v="6"/>
    <s v="INDEPENDENCIA"/>
    <d v="2026-02-19T11:44:45"/>
    <s v="RINP1304"/>
    <s v="285CF00010643"/>
    <m/>
    <n v="3358"/>
    <n v="64.02"/>
    <m/>
    <n v="4"/>
    <n v="47"/>
    <s v="Média"/>
    <s v="EQ-PODA"/>
    <s v="PODA DE ARVORES - OPEX"/>
    <m/>
    <s v="Poda primária"/>
    <s v="PAP"/>
    <s v="PLANOPODA3M"/>
    <n v="1206"/>
    <n v="5586"/>
    <s v="Julio Augusto Dos Santos"/>
    <n v="6"/>
    <s v="2 AO 5 AP ET-21008"/>
    <s v="R. Jerônimo País, Jardim Nova Esperança"/>
    <m/>
    <m/>
    <m/>
    <s v="ARVO"/>
    <m/>
    <s v="9036453"/>
    <m/>
    <n v="-23.311174000000001"/>
    <n v="-46.014262000000002"/>
    <s v="https://coffee.edp.gpti.com.br/pdf/deolhonarede/272453"/>
    <s v="PODA PRIMÁRIA 3X336,4"/>
    <n v="1"/>
    <n v="77"/>
    <s v="Até 1 ano"/>
    <s v="285CF000106439"/>
    <n v="0"/>
    <n v="0"/>
    <n v="0"/>
    <n v="0"/>
    <n v="1"/>
    <n v="1.3"/>
    <n v="1"/>
    <n v="0"/>
    <n v="2636"/>
    <n v="0"/>
    <x v="0"/>
    <m/>
    <x v="1"/>
  </r>
  <r>
    <s v="CSD"/>
    <n v="272427"/>
    <x v="7130"/>
    <x v="3"/>
    <x v="4"/>
    <x v="9"/>
    <s v="AMAZONAS"/>
    <d v="2026-02-18T18:36:50"/>
    <s v="RAMZ1301"/>
    <s v="155FF00070471"/>
    <m/>
    <n v="735"/>
    <n v="21.57"/>
    <m/>
    <n v="2"/>
    <n v="138"/>
    <s v="Muito Alta"/>
    <s v="LV-PRÓPRIA"/>
    <s v="MANUT. CIRC. PRIMARIO - MT - OPEX"/>
    <m/>
    <s v="Cruzeta B2"/>
    <s v="B2"/>
    <s v="OUVIDORIA"/>
    <n v="1311"/>
    <n v="4068"/>
    <s v="Edson Santana"/>
    <n v="0"/>
    <s v="2º ANTES RL 70045"/>
    <s v="ESTRADA KEIDA HARADA"/>
    <s v="155FF00070471"/>
    <s v="2025/T1"/>
    <d v="2025-01-01T00:00:00"/>
    <s v="DETE"/>
    <m/>
    <m/>
    <s v="Pendente"/>
    <n v="-23.622800769987979"/>
    <n v="-46.295521420264677"/>
    <s v="https://coffee.edp.gpti.com.br/pdf/deolhonarede/272427"/>
    <s v="2º ANTES RL 70045 CRUZETA COM ESTRUTURA MISTA"/>
    <n v="1"/>
    <n v="78"/>
    <s v="Até 1 ano"/>
    <s v="155FF000704719"/>
    <n v="0"/>
    <n v="0"/>
    <n v="0"/>
    <n v="0"/>
    <n v="1"/>
    <n v="2"/>
    <n v="1"/>
    <n v="0"/>
    <n v="2636"/>
    <n v="0"/>
    <x v="0"/>
    <m/>
    <x v="4"/>
  </r>
  <r>
    <s v="Planejamento"/>
    <n v="272399"/>
    <x v="26"/>
    <x v="4"/>
    <x v="5"/>
    <x v="6"/>
    <s v="INDEPENDENCIA"/>
    <d v="2026-02-18T16:00:16"/>
    <s v="RINP1303"/>
    <s v="285CF00000318"/>
    <m/>
    <n v="1138"/>
    <n v="41.04"/>
    <m/>
    <n v="5"/>
    <n v="43"/>
    <s v="Média"/>
    <s v="EQ-PODA"/>
    <s v="PODA DE ARVORES - OPEX"/>
    <m/>
    <s v="Poda primária"/>
    <s v="PAP"/>
    <s v="PLANOPODA6M"/>
    <n v="1206"/>
    <n v="5586"/>
    <s v="Julio Augusto Dos Santos"/>
    <n v="3"/>
    <s v="1, 2 AN ET-745"/>
    <s v="R. Dom Pedro II, Centro, Jacareí"/>
    <s v="285CF00000318"/>
    <s v="2025/T1"/>
    <d v="2025-02-01T00:00:00"/>
    <s v="ARVO"/>
    <m/>
    <s v="9037619"/>
    <m/>
    <n v="-23.304321000000002"/>
    <n v="-45.975054999999998"/>
    <s v="https://coffee.edp.gpti.com.br/pdf/deolhonarede/272399"/>
    <s v="PODA PRIMÁRIA XLPE"/>
    <n v="1"/>
    <n v="78"/>
    <s v="Até 1 ano"/>
    <s v="285CF000003189"/>
    <n v="0"/>
    <n v="0"/>
    <n v="0"/>
    <n v="0"/>
    <n v="1"/>
    <n v="1.3"/>
    <n v="1"/>
    <n v="0"/>
    <n v="2636"/>
    <n v="0"/>
    <x v="0"/>
    <m/>
    <x v="1"/>
  </r>
  <r>
    <s v="Planejamento"/>
    <n v="272492"/>
    <x v="26"/>
    <x v="4"/>
    <x v="5"/>
    <x v="6"/>
    <s v="INDEPENDENCIA"/>
    <d v="2026-02-19T12:25:54"/>
    <s v="RINP1304"/>
    <s v="285FF00663921"/>
    <m/>
    <n v="300"/>
    <n v="5.72"/>
    <m/>
    <n v="5"/>
    <n v="35"/>
    <s v="Baixa"/>
    <s v="EQ-PODA"/>
    <s v="PODA DE ARVORES - OPEX"/>
    <m/>
    <s v="Poda primária"/>
    <s v="PAP"/>
    <s v="PLANOPODA6M"/>
    <n v="1206"/>
    <n v="5586"/>
    <s v="Julio Augusto Dos Santos"/>
    <n v="1"/>
    <s v="1 AN ET-22121"/>
    <s v="Av. Dois, Parque Imperial, Jacareí"/>
    <m/>
    <m/>
    <m/>
    <s v="ARVO"/>
    <m/>
    <s v="332592844"/>
    <m/>
    <n v="-23.315415000000002"/>
    <n v="-46.016719000000002"/>
    <s v="https://coffee.edp.gpti.com.br/pdf/deolhonarede/272492"/>
    <s v="PODA PRIMÁRIA 3X1/0"/>
    <n v="1"/>
    <n v="77"/>
    <s v="Até 1 ano"/>
    <s v="285FF006639219"/>
    <n v="0"/>
    <n v="0"/>
    <n v="0"/>
    <n v="0"/>
    <n v="1"/>
    <n v="1"/>
    <n v="1"/>
    <n v="0"/>
    <n v="2636"/>
    <n v="0"/>
    <x v="0"/>
    <m/>
    <x v="4"/>
  </r>
  <r>
    <s v="Planejamento"/>
    <n v="272398"/>
    <x v="7131"/>
    <x v="4"/>
    <x v="5"/>
    <x v="6"/>
    <s v="INDEPENDENCIA"/>
    <d v="2026-02-18T15:55:08"/>
    <s v="RINP1303"/>
    <s v="285CF00000318"/>
    <m/>
    <n v="1138"/>
    <n v="41.04"/>
    <m/>
    <n v="3"/>
    <n v="86"/>
    <s v="Muito Alta"/>
    <s v="LV-PRÓPRIA"/>
    <s v="MANUT. CIRC. PRIMARIO - MT - OPEX"/>
    <m/>
    <s v="Cruzeta M4"/>
    <s v="M4"/>
    <s v="INTERNO"/>
    <n v="1206"/>
    <n v="5586"/>
    <s v="Julio Augusto Dos Santos"/>
    <n v="1"/>
    <s v="EM ET-766"/>
    <s v="Rua Capitão Joaquim Pinheiro do Prado,"/>
    <s v="285CF00000318"/>
    <s v="2025/T1"/>
    <d v="2025-02-01T00:00:00"/>
    <s v="DETE"/>
    <m/>
    <s v="9358889"/>
    <s v="Pendente"/>
    <n v="-23.305296999999999"/>
    <n v="-45.975031000000001"/>
    <s v="https://coffee.edp.gpti.com.br/pdf/deolhonarede/272398"/>
    <s v="SUST CRUZ M4(3)336,4-15-SUP"/>
    <n v="1"/>
    <n v="78"/>
    <s v="Até 1 ano"/>
    <s v="285CF000003189"/>
    <n v="0"/>
    <n v="0"/>
    <n v="0"/>
    <n v="0"/>
    <n v="1"/>
    <n v="2"/>
    <n v="1"/>
    <n v="0"/>
    <n v="2636"/>
    <n v="0"/>
    <x v="0"/>
    <m/>
    <x v="1"/>
  </r>
  <r>
    <s v="Planejamento"/>
    <n v="272397"/>
    <x v="7132"/>
    <x v="4"/>
    <x v="5"/>
    <x v="6"/>
    <s v="INDEPENDENCIA"/>
    <d v="2026-02-18T15:52:13"/>
    <s v="RINP1303"/>
    <s v="285CF00000318"/>
    <m/>
    <n v="1138"/>
    <n v="41.04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1 AN BF-659"/>
    <s v="R. Batista Scavone, Zona Especial De Ce"/>
    <s v="285CF00000318"/>
    <s v="2025/T1"/>
    <d v="2025-02-01T00:00:00"/>
    <s v="ARVO"/>
    <m/>
    <s v="8931442"/>
    <s v="Pendente"/>
    <n v="-23.305788"/>
    <n v="-45.975194000000002"/>
    <s v="https://coffee.edp.gpti.com.br/pdf/deolhonarede/272397"/>
    <s v="PODA PRIMÁRIA 3X336,4"/>
    <n v="1"/>
    <n v="78"/>
    <s v="Até 1 ano"/>
    <s v="285CF000003189"/>
    <n v="0"/>
    <n v="0"/>
    <n v="0"/>
    <n v="0"/>
    <n v="1"/>
    <n v="2"/>
    <n v="1"/>
    <n v="0"/>
    <n v="2636"/>
    <n v="0"/>
    <x v="0"/>
    <m/>
    <x v="1"/>
  </r>
  <r>
    <s v="Planejamento"/>
    <n v="272396"/>
    <x v="7133"/>
    <x v="4"/>
    <x v="5"/>
    <x v="6"/>
    <s v="INDEPENDENCIA"/>
    <d v="2026-02-18T15:49:08"/>
    <s v="RINP1303"/>
    <s v="285CF00661383"/>
    <m/>
    <n v="1138"/>
    <n v="41.04"/>
    <m/>
    <n v="3"/>
    <n v="87"/>
    <s v="Muito Alta"/>
    <s v="LV-PRÓPRIA"/>
    <s v="MANUT. CIRC. PRIMARIO - MT - OPEX"/>
    <m/>
    <s v="Cruzeta M3"/>
    <s v="M3"/>
    <s v="INTERNO"/>
    <n v="1206"/>
    <n v="5586"/>
    <s v="Julio Augusto Dos Santos"/>
    <n v="1"/>
    <s v="EM ET-21014"/>
    <s v="R. Leonor Chaves Dias, Centro, Jacareí"/>
    <m/>
    <m/>
    <m/>
    <s v="DETE"/>
    <m/>
    <s v="8984673"/>
    <s v="Pendente"/>
    <n v="-23.305498"/>
    <n v="-45.975915999999998"/>
    <s v="https://coffee.edp.gpti.com.br/pdf/deolhonarede/272396"/>
    <s v="SUST CRUZ M3(3)1/0-23-SUP"/>
    <n v="1"/>
    <n v="78"/>
    <s v="Até 1 ano"/>
    <s v="285CF006613839"/>
    <n v="0"/>
    <n v="0"/>
    <n v="0"/>
    <n v="0"/>
    <n v="1"/>
    <n v="2"/>
    <n v="1"/>
    <n v="0"/>
    <n v="2636"/>
    <n v="0"/>
    <x v="0"/>
    <m/>
    <x v="1"/>
  </r>
  <r>
    <s v="Planejamento"/>
    <n v="272395"/>
    <x v="26"/>
    <x v="4"/>
    <x v="5"/>
    <x v="6"/>
    <s v="INDEPENDENCIA"/>
    <d v="2026-02-18T15:49:08"/>
    <s v="RINP1303"/>
    <s v="285CF00661383"/>
    <m/>
    <n v="1138"/>
    <n v="41.04"/>
    <m/>
    <n v="5"/>
    <n v="43"/>
    <s v="Média"/>
    <s v="EQ-PODA"/>
    <s v="PODA DE ARVORES - OPEX"/>
    <m/>
    <s v="Poda primária"/>
    <s v="PAP"/>
    <s v="PLANOPODA6M"/>
    <n v="1206"/>
    <n v="5586"/>
    <s v="Julio Augusto Dos Santos"/>
    <n v="1"/>
    <s v="1 AN ET-21014"/>
    <s v="R. Leonor Chaves Dias, Jardim Leonidia,"/>
    <m/>
    <m/>
    <m/>
    <s v="ARVO"/>
    <m/>
    <s v="8877934"/>
    <m/>
    <n v="-23.305508"/>
    <n v="-45.975926999999999"/>
    <s v="https://coffee.edp.gpti.com.br/pdf/deolhonarede/272395"/>
    <s v="PODA PRIMÁRIA 3X1/0"/>
    <n v="1"/>
    <n v="78"/>
    <s v="Até 1 ano"/>
    <s v="285CF006613839"/>
    <n v="0"/>
    <n v="0"/>
    <n v="0"/>
    <n v="0"/>
    <n v="1"/>
    <n v="1.3"/>
    <n v="1"/>
    <n v="0"/>
    <n v="2636"/>
    <n v="0"/>
    <x v="0"/>
    <m/>
    <x v="1"/>
  </r>
  <r>
    <s v="Planejamento"/>
    <n v="272394"/>
    <x v="26"/>
    <x v="4"/>
    <x v="5"/>
    <x v="6"/>
    <s v="INDEPENDENCIA"/>
    <d v="2026-02-18T15:41:09"/>
    <s v="RINP1303"/>
    <s v="285CF00661383"/>
    <m/>
    <n v="1138"/>
    <n v="41.04"/>
    <m/>
    <n v="5"/>
    <n v="43"/>
    <s v="Média"/>
    <s v="EQ-PODA"/>
    <s v="PODA DE ARVORES - OPEX"/>
    <m/>
    <s v="Poda primária"/>
    <s v="PAP"/>
    <s v="PLANOPODA6M"/>
    <n v="1206"/>
    <n v="5586"/>
    <s v="Julio Augusto Dos Santos"/>
    <n v="5"/>
    <s v="1, 2 AN ET-512047"/>
    <s v="R. Batista Scavone, Zona Especial De Ce"/>
    <m/>
    <m/>
    <m/>
    <s v="ARVO"/>
    <m/>
    <s v="9198690"/>
    <m/>
    <n v="-23.304811999999998"/>
    <n v="-45.975845"/>
    <s v="https://coffee.edp.gpti.com.br/pdf/deolhonarede/272394"/>
    <s v="PODA PRIMÁRIA 3X336,4"/>
    <n v="1"/>
    <n v="78"/>
    <s v="Até 1 ano"/>
    <s v="285CF006613839"/>
    <n v="0"/>
    <n v="0"/>
    <n v="0"/>
    <n v="0"/>
    <n v="1"/>
    <n v="1.3"/>
    <n v="1"/>
    <n v="0"/>
    <n v="2636"/>
    <n v="0"/>
    <x v="0"/>
    <m/>
    <x v="1"/>
  </r>
  <r>
    <s v="Planejamento"/>
    <n v="272393"/>
    <x v="7134"/>
    <x v="4"/>
    <x v="5"/>
    <x v="6"/>
    <s v="INDEPENDENCIA"/>
    <d v="2026-02-18T15:38:40"/>
    <s v="RINP1303"/>
    <s v="285CF00661383"/>
    <m/>
    <n v="1138"/>
    <n v="41.04"/>
    <m/>
    <n v="3"/>
    <n v="87"/>
    <s v="Muito Alta"/>
    <s v="LV-PRÓPRIA"/>
    <s v="MANUT. CIRC. PRIMARIO - MT - OPEX"/>
    <m/>
    <s v="Cruzeta M3"/>
    <s v="M3"/>
    <s v="INTERNO"/>
    <n v="1206"/>
    <n v="5586"/>
    <s v="Julio Augusto Dos Santos"/>
    <n v="1"/>
    <s v="EM ET-512047"/>
    <s v="R. Batista Scavone, Centro, Jacareí"/>
    <m/>
    <m/>
    <m/>
    <s v="DETE"/>
    <m/>
    <s v="9358864"/>
    <s v="Pendente"/>
    <n v="-23.304815000000001"/>
    <n v="-45.975861999999999"/>
    <s v="https://coffee.edp.gpti.com.br/pdf/deolhonarede/272393"/>
    <s v="SUST CRUZ M3(3)336,4-15-SUP"/>
    <n v="1"/>
    <n v="78"/>
    <s v="Até 1 ano"/>
    <s v="285CF006613839"/>
    <n v="0"/>
    <n v="0"/>
    <n v="0"/>
    <n v="0"/>
    <n v="1"/>
    <n v="2"/>
    <n v="1"/>
    <n v="0"/>
    <n v="2636"/>
    <n v="0"/>
    <x v="0"/>
    <m/>
    <x v="1"/>
  </r>
  <r>
    <s v="Planejamento"/>
    <n v="272392"/>
    <x v="7135"/>
    <x v="4"/>
    <x v="5"/>
    <x v="6"/>
    <s v="INDEPENDENCIA"/>
    <d v="2026-02-18T15:34:28"/>
    <s v="RINP1303"/>
    <s v="285CF06613839"/>
    <m/>
    <n v="0"/>
    <n v="0"/>
    <m/>
    <n v="3"/>
    <n v="75"/>
    <s v="Alta"/>
    <s v="DESLIGAMENTO"/>
    <s v="MANUT. CIRC. PRIMARIO - MT - OPEX"/>
    <m/>
    <s v="Suporte afastador horizontal"/>
    <m/>
    <s v="INTERNO"/>
    <n v="1206"/>
    <n v="5586"/>
    <s v="Julio Augusto Dos Santos"/>
    <n v="1"/>
    <s v="EM ET-22276"/>
    <s v="R. Joaquim Moutinho dos Santos, Centro,"/>
    <m/>
    <m/>
    <m/>
    <s v="DETE"/>
    <m/>
    <s v="9037569"/>
    <s v="Pendente"/>
    <n v="-23.304904000000001"/>
    <n v="-45.975954999999999"/>
    <s v="https://coffee.edp.gpti.com.br/pdf/deolhonarede/272392"/>
    <s v="SUST CRUZ BF(3)-15"/>
    <n v="1"/>
    <n v="78"/>
    <s v="Até 1 ano"/>
    <s v="285CF066138399"/>
    <n v="0"/>
    <n v="0"/>
    <n v="0"/>
    <n v="0"/>
    <n v="1"/>
    <n v="1.7"/>
    <n v="1"/>
    <n v="0"/>
    <n v="2636"/>
    <n v="0"/>
    <x v="0"/>
    <m/>
    <x v="1"/>
  </r>
  <r>
    <s v="Planejamento"/>
    <n v="272490"/>
    <x v="7136"/>
    <x v="4"/>
    <x v="5"/>
    <x v="6"/>
    <s v="INDEPENDENCIA"/>
    <d v="2026-02-19T12:22:41"/>
    <s v="RINP1304"/>
    <s v="285FF00663921"/>
    <m/>
    <n v="300"/>
    <n v="5.72"/>
    <m/>
    <n v="3"/>
    <n v="82"/>
    <s v="Muito Alta"/>
    <s v="LV-PRÓPRIA"/>
    <s v="MANUT. CIRC. PRIMARIO - MT - OPEX"/>
    <m/>
    <s v="Cruzeta M1"/>
    <s v="M1"/>
    <s v="INTERNO"/>
    <n v="1206"/>
    <n v="5586"/>
    <s v="Julio Augusto Dos Santos"/>
    <n v="1"/>
    <s v="2 AP ET-22122"/>
    <s v="Av. Dois, Parque Imperial, Jacareí"/>
    <m/>
    <m/>
    <m/>
    <s v="DETE"/>
    <m/>
    <s v="9250586"/>
    <s v="Pendente"/>
    <n v="-23.315999999999999"/>
    <n v="-46.016280000000002"/>
    <s v="https://coffee.edp.gpti.com.br/pdf/deolhonarede/272490"/>
    <s v="SUST CRUZ M1(3)1/0-12M"/>
    <n v="1"/>
    <n v="77"/>
    <s v="Até 1 ano"/>
    <s v="285FF006639219"/>
    <n v="0"/>
    <n v="0"/>
    <n v="0"/>
    <n v="0"/>
    <n v="1"/>
    <n v="2"/>
    <n v="1"/>
    <n v="0"/>
    <n v="2636"/>
    <n v="0"/>
    <x v="0"/>
    <m/>
    <x v="4"/>
  </r>
  <r>
    <s v="Planejamento"/>
    <n v="272493"/>
    <x v="26"/>
    <x v="0"/>
    <x v="0"/>
    <x v="42"/>
    <s v="VILA HERMINIA"/>
    <d v="2026-02-19T12:27:03"/>
    <s v="RVHE0102"/>
    <s v="045CF00006774"/>
    <m/>
    <n v="496"/>
    <n v="56.69"/>
    <m/>
    <n v="4"/>
    <n v="13"/>
    <s v="Muito Baixa"/>
    <s v="EQ-PODA"/>
    <s v="PODA DE ARVORES - OPEX"/>
    <m/>
    <s v="Poda primária"/>
    <s v="PAP"/>
    <s v="PROTHEUS"/>
    <n v="1210"/>
    <n v="4649"/>
    <s v="Francisco Dernivan De Araujo"/>
    <n v="2"/>
    <s v="4 ant cf522725. Poda MT"/>
    <s v="R. Endres, Vila Saiago, Guarulhos"/>
    <m/>
    <m/>
    <m/>
    <s v="ARVO"/>
    <m/>
    <s v="9065837"/>
    <m/>
    <n v="-23.486715"/>
    <n v="-46.552453999999997"/>
    <s v="https://coffee.edp.gpti.com.br/pdf/deolhonarede/272493"/>
    <s v="Identificado árvores de grande e médio porte fora da faixa de servidão da rede&quot;."/>
    <n v="1"/>
    <n v="77"/>
    <s v="Até 1 ano"/>
    <s v="045CF00006774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2544"/>
    <x v="7137"/>
    <x v="5"/>
    <x v="11"/>
    <x v="28"/>
    <s v="GUARATINGUETÁ"/>
    <d v="2026-02-19T15:38:20"/>
    <s v="RGUR1302"/>
    <s v="310FF00030303"/>
    <m/>
    <n v="614"/>
    <n v="7.51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1 ANTES ET60459, PODA BAM/ARV"/>
    <s v="ACS FAZ BARBOSA, PEDRINHAS"/>
    <m/>
    <m/>
    <m/>
    <s v="ARVO"/>
    <m/>
    <s v="9165603"/>
    <s v="Pendente"/>
    <n v="-22.760489"/>
    <n v="-45.328865"/>
    <s v="https://coffee.edp.gpti.com.br/pdf/deolhonarede/272544"/>
    <s v="PLANO INSPEÇÃO VISUAL FEV26"/>
    <n v="1"/>
    <n v="77"/>
    <s v="Até 1 ano"/>
    <s v="310FF000303039"/>
    <n v="0"/>
    <n v="0"/>
    <n v="0"/>
    <n v="0"/>
    <n v="1"/>
    <n v="1"/>
    <n v="1"/>
    <n v="0"/>
    <n v="2636"/>
    <n v="0"/>
    <x v="0"/>
    <m/>
    <x v="4"/>
  </r>
  <r>
    <s v="Planejamento"/>
    <n v="272523"/>
    <x v="26"/>
    <x v="4"/>
    <x v="5"/>
    <x v="6"/>
    <s v="INDEPENDENCIA"/>
    <d v="2026-02-19T13:43:50"/>
    <s v="RINP1304"/>
    <s v="285CF00546224"/>
    <m/>
    <n v="5242"/>
    <n v="99.94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6"/>
    <s v="3, 4 AP ET-980"/>
    <s v="Av. Lucas Nogueira Garcês, Jardim Esper"/>
    <m/>
    <m/>
    <m/>
    <s v="ARVO"/>
    <m/>
    <s v="8983938"/>
    <m/>
    <n v="-23.310344000000001"/>
    <n v="-46.000627000000001"/>
    <s v="https://coffee.edp.gpti.com.br/pdf/deolhonarede/272523"/>
    <s v="PODA PRIMÁRIA XLPE"/>
    <n v="1"/>
    <n v="77"/>
    <s v="Até 1 ano"/>
    <s v="285CF005462249"/>
    <n v="0"/>
    <n v="0"/>
    <n v="0"/>
    <n v="0"/>
    <n v="1"/>
    <n v="1.3"/>
    <n v="1"/>
    <n v="0"/>
    <n v="2636"/>
    <n v="0"/>
    <x v="0"/>
    <m/>
    <x v="1"/>
  </r>
  <r>
    <s v="Planejamento"/>
    <n v="272540"/>
    <x v="7138"/>
    <x v="5"/>
    <x v="11"/>
    <x v="28"/>
    <s v="GUARATINGUETÁ"/>
    <d v="2026-02-19T15:38:19"/>
    <s v="RGUR1302"/>
    <s v="310FF00030303"/>
    <m/>
    <n v="614"/>
    <n v="7.51"/>
    <m/>
    <n v="7"/>
    <n v="27"/>
    <s v="Baixa"/>
    <s v="DESLIGAMENTO"/>
    <s v="MANUT. CIRC. PRIMARIO - MT - OPEX"/>
    <m/>
    <s v="Cruzeta N1"/>
    <s v="N1"/>
    <s v="PROTHEUS"/>
    <n v="142"/>
    <n v="4748"/>
    <s v="Claudio Ferreira Pinto"/>
    <n v="1"/>
    <s v="6 APÓS DERIV BF522422, SUBCRU 10M,N1(A3X"/>
    <s v="EST V PRES TANCREDO NEVES, PEDRINHAS"/>
    <m/>
    <m/>
    <m/>
    <s v="DETE"/>
    <m/>
    <s v="8631908"/>
    <s v="Pendente"/>
    <n v="-22.762654999999999"/>
    <n v="-45.330914"/>
    <s v="https://coffee.edp.gpti.com.br/pdf/deolhonarede/272540"/>
    <s v="PLANO INSPEÇÃO VISUAL FEV26"/>
    <n v="1"/>
    <n v="77"/>
    <s v="Até 1 ano"/>
    <s v="310FF000303039"/>
    <n v="0"/>
    <n v="0"/>
    <n v="0"/>
    <n v="0"/>
    <n v="1"/>
    <n v="1"/>
    <n v="1"/>
    <n v="0"/>
    <n v="2636"/>
    <n v="0"/>
    <x v="0"/>
    <m/>
    <x v="4"/>
  </r>
  <r>
    <s v="Planejamento"/>
    <n v="272539"/>
    <x v="7139"/>
    <x v="5"/>
    <x v="11"/>
    <x v="28"/>
    <s v="GUARATINGUETÁ"/>
    <d v="2026-02-19T15:38:19"/>
    <s v="RGUR1302"/>
    <s v="310FF00030303"/>
    <m/>
    <n v="614"/>
    <n v="7.51"/>
    <m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1 APÓS ET60816, SUBCRU 10P,N4(A3X4)"/>
    <s v="EST V PRES TANCREDO NEVES, PEDRINHAS"/>
    <m/>
    <m/>
    <m/>
    <s v="DETE"/>
    <m/>
    <s v="8685178"/>
    <s v="Pendente"/>
    <n v="-22.763497000000001"/>
    <n v="-45.334581999999997"/>
    <s v="https://coffee.edp.gpti.com.br/pdf/deolhonarede/272539"/>
    <s v="EST V PRES TANCREDO NEVES, PEDRINHAS"/>
    <n v="1"/>
    <n v="77"/>
    <s v="Até 1 ano"/>
    <s v="310FF000303039"/>
    <n v="0"/>
    <n v="0"/>
    <n v="0"/>
    <n v="0"/>
    <n v="1"/>
    <n v="1"/>
    <n v="1"/>
    <n v="0"/>
    <n v="2636"/>
    <n v="0"/>
    <x v="0"/>
    <m/>
    <x v="4"/>
  </r>
  <r>
    <s v="Planejamento"/>
    <n v="272538"/>
    <x v="7140"/>
    <x v="5"/>
    <x v="11"/>
    <x v="28"/>
    <s v="GUARATINGUETÁ"/>
    <d v="2026-02-19T15:38:19"/>
    <s v="RGUR1302"/>
    <s v="310FF00030303"/>
    <m/>
    <n v="614"/>
    <n v="7.51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4"/>
    <s v="1 A 3 APÓS DERIV BF522422, PODA PRI"/>
    <s v="EST V PRES TANCREDO NEVES, PEDRINHAS"/>
    <m/>
    <m/>
    <m/>
    <s v="ARVO"/>
    <m/>
    <s v="8952104,8685237"/>
    <s v="Pendente"/>
    <n v="-22.763445000000001"/>
    <n v="-45.333744000000003"/>
    <s v="https://coffee.edp.gpti.com.br/pdf/deolhonarede/272538"/>
    <s v="PLANO INSPEÇÃO VISUAL FEV26"/>
    <n v="1"/>
    <n v="77"/>
    <s v="Até 1 ano"/>
    <s v="310FF000303039"/>
    <n v="0"/>
    <n v="0"/>
    <n v="0"/>
    <n v="0"/>
    <n v="1"/>
    <n v="1"/>
    <n v="1"/>
    <n v="0"/>
    <n v="2636"/>
    <n v="0"/>
    <x v="0"/>
    <m/>
    <x v="4"/>
  </r>
  <r>
    <s v="Planejamento"/>
    <n v="272530"/>
    <x v="7141"/>
    <x v="4"/>
    <x v="5"/>
    <x v="6"/>
    <s v="INDEPENDENCIA"/>
    <d v="2026-02-19T14:01:10"/>
    <s v="RINP1303"/>
    <s v="285CF00000924"/>
    <m/>
    <n v="2773"/>
    <n v="100"/>
    <m/>
    <n v="7"/>
    <n v="55"/>
    <s v="Média"/>
    <s v="LV-PRÓPRIA"/>
    <s v="MANUT. CIRC. PRIMARIO - MT - OPEX"/>
    <m/>
    <s v="Cruzeta B3"/>
    <s v="B3"/>
    <s v="INTERNO"/>
    <n v="1206"/>
    <n v="5586"/>
    <s v="Julio Augusto Dos Santos"/>
    <n v="1"/>
    <s v="3 AN ET-22153"/>
    <s v="Av. Maria Augusta Fagundes Gomes, Res."/>
    <s v="285CF00000924"/>
    <s v="2025/T1"/>
    <d v="2025-01-01T00:00:00"/>
    <s v="DETE"/>
    <m/>
    <s v="9037109"/>
    <s v="Pendente"/>
    <n v="-23.312374999999999"/>
    <n v="-45.989970999999997"/>
    <s v="https://coffee.edp.gpti.com.br/pdf/deolhonarede/272530"/>
    <s v="SUST CRUZ B3(3)1/0-25-INF"/>
    <n v="1"/>
    <n v="77"/>
    <s v="Até 1 ano"/>
    <s v="285CF000009249"/>
    <n v="0"/>
    <n v="0"/>
    <n v="0"/>
    <n v="0"/>
    <n v="1"/>
    <n v="1.3"/>
    <n v="1"/>
    <n v="0"/>
    <n v="2636"/>
    <n v="0"/>
    <x v="0"/>
    <m/>
    <x v="1"/>
  </r>
  <r>
    <s v="Planejamento"/>
    <n v="272529"/>
    <x v="26"/>
    <x v="4"/>
    <x v="5"/>
    <x v="6"/>
    <s v="INDEPENDENCIA"/>
    <d v="2026-02-19T13:56:13"/>
    <s v="RINP1304"/>
    <s v="285CF00000920"/>
    <m/>
    <n v="5245"/>
    <n v="100"/>
    <m/>
    <n v="4"/>
    <n v="51"/>
    <s v="Média"/>
    <s v="EQ-PODA"/>
    <s v="PODA DE ARVORES - OPEX"/>
    <m/>
    <s v="Poda primária"/>
    <s v="PAP"/>
    <s v="PLANOPODA3M"/>
    <n v="1206"/>
    <n v="5586"/>
    <s v="Julio Augusto Dos Santos"/>
    <n v="1"/>
    <s v="1 AP ET-22289"/>
    <s v="AV MARIA AUGUSTA FAGUNDES GOMES"/>
    <m/>
    <m/>
    <m/>
    <s v="ARVO"/>
    <m/>
    <s v="8605731"/>
    <m/>
    <n v="-23.311799000000001"/>
    <n v="-45.994397999999997"/>
    <s v="https://coffee.edp.gpti.com.br/pdf/deolhonarede/272529"/>
    <s v="PODA PRIMÁRIA 3X336,4"/>
    <n v="1"/>
    <n v="77"/>
    <s v="Até 1 ano"/>
    <s v="285CF000009209"/>
    <n v="0"/>
    <n v="0"/>
    <n v="0"/>
    <n v="0"/>
    <n v="1"/>
    <n v="1.3"/>
    <n v="1"/>
    <n v="0"/>
    <n v="2636"/>
    <n v="0"/>
    <x v="0"/>
    <m/>
    <x v="1"/>
  </r>
  <r>
    <s v="Planejamento"/>
    <n v="272527"/>
    <x v="26"/>
    <x v="4"/>
    <x v="5"/>
    <x v="6"/>
    <s v="INDEPENDENCIA"/>
    <d v="2026-02-19T13:51:25"/>
    <s v="RINP1304"/>
    <s v="285CF00608792"/>
    <m/>
    <n v="5242"/>
    <n v="99.94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4"/>
    <s v="1, 2 AP CF-608792"/>
    <s v="R. Expedicionário Roberto Bonochi, Jard"/>
    <m/>
    <m/>
    <m/>
    <s v="ARVO"/>
    <m/>
    <s v="9358189"/>
    <m/>
    <n v="-23.310742999999999"/>
    <n v="-45.999659000000001"/>
    <s v="https://coffee.edp.gpti.com.br/pdf/deolhonarede/272527"/>
    <s v="PODA PRIMÁRIA 3X336,4"/>
    <n v="1"/>
    <n v="77"/>
    <s v="Até 1 ano"/>
    <s v="285CF006087929"/>
    <n v="0"/>
    <n v="0"/>
    <n v="0"/>
    <n v="0"/>
    <n v="1"/>
    <n v="1.3"/>
    <n v="1"/>
    <n v="0"/>
    <n v="2636"/>
    <n v="0"/>
    <x v="0"/>
    <m/>
    <x v="1"/>
  </r>
  <r>
    <s v="Planejamento"/>
    <n v="272525"/>
    <x v="26"/>
    <x v="4"/>
    <x v="5"/>
    <x v="6"/>
    <s v="INDEPENDENCIA"/>
    <d v="2026-02-19T13:47:33"/>
    <s v="RINP1304"/>
    <s v="285CF00546224"/>
    <m/>
    <n v="5242"/>
    <n v="99.94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2"/>
    <s v="1, 2 AN RL-628541"/>
    <s v="R. Aloísio do Amaral Campos, Jardim Esp"/>
    <m/>
    <m/>
    <m/>
    <s v="ARVO"/>
    <m/>
    <s v="125193802"/>
    <m/>
    <n v="-23.310593000000001"/>
    <n v="-46.000892999999998"/>
    <s v="https://coffee.edp.gpti.com.br/pdf/deolhonarede/272525"/>
    <s v="PODA PRIMÁRIA XLPE"/>
    <n v="1"/>
    <n v="77"/>
    <s v="Até 1 ano"/>
    <s v="285CF005462249"/>
    <n v="0"/>
    <n v="0"/>
    <n v="0"/>
    <n v="0"/>
    <n v="1"/>
    <n v="1.3"/>
    <n v="1"/>
    <n v="0"/>
    <n v="2636"/>
    <n v="0"/>
    <x v="0"/>
    <m/>
    <x v="1"/>
  </r>
  <r>
    <s v="Planejamento"/>
    <n v="272520"/>
    <x v="26"/>
    <x v="4"/>
    <x v="5"/>
    <x v="6"/>
    <s v="INDEPENDENCIA"/>
    <d v="2026-02-19T13:36:50"/>
    <s v="RINP1304"/>
    <s v="285CF00546224"/>
    <m/>
    <n v="5242"/>
    <n v="99.94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7"/>
    <s v="2 AO 7 AP BC-580861"/>
    <s v="Av. Lucas Nogueira Garcês, Jardim Esper"/>
    <m/>
    <m/>
    <m/>
    <s v="ARVO"/>
    <m/>
    <s v="9089905"/>
    <m/>
    <n v="-23.309304000000001"/>
    <n v="-46.002685999999997"/>
    <s v="https://coffee.edp.gpti.com.br/pdf/deolhonarede/272520"/>
    <s v="PODA PRIMÁRIA 3X336,4"/>
    <n v="1"/>
    <n v="77"/>
    <s v="Até 1 ano"/>
    <s v="285CF005462249"/>
    <n v="0"/>
    <n v="0"/>
    <n v="0"/>
    <n v="0"/>
    <n v="1"/>
    <n v="1.3"/>
    <n v="1"/>
    <n v="0"/>
    <n v="2636"/>
    <n v="0"/>
    <x v="0"/>
    <m/>
    <x v="1"/>
  </r>
  <r>
    <s v="Planejamento"/>
    <n v="272494"/>
    <x v="7142"/>
    <x v="0"/>
    <x v="0"/>
    <x v="42"/>
    <s v="VILA HERMINIA"/>
    <d v="2026-02-19T12:30:18"/>
    <s v="RVHE0105"/>
    <s v="045CF00008319"/>
    <m/>
    <n v="3802"/>
    <n v="100"/>
    <n v="1"/>
    <n v="3"/>
    <n v="61"/>
    <s v="Alta"/>
    <s v="EQ-PODA"/>
    <s v="PODA DE ARVORES - OPEX"/>
    <m/>
    <s v="Poda primária"/>
    <s v="PAP"/>
    <s v="PROTHEUS"/>
    <n v="1210"/>
    <n v="4649"/>
    <s v="Francisco Dernivan De Araujo"/>
    <n v="1"/>
    <s v="Na et38208. Poda MT"/>
    <s v="R. Endres, Vila Saiago, Guarulhos"/>
    <m/>
    <m/>
    <m/>
    <s v="ARVO"/>
    <m/>
    <s v="9280043"/>
    <s v="Pendente"/>
    <n v="-23.486699999999999"/>
    <n v="-46.552478000000001"/>
    <s v="https://coffee.edp.gpti.com.br/pdf/deolhonarede/272494"/>
    <s v="Identificado árvores de grande e médio porte fora da faixa de servidão da rede&quot;."/>
    <n v="1"/>
    <n v="77"/>
    <s v="Até 1 ano"/>
    <s v="045CF00008319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72519"/>
    <x v="7143"/>
    <x v="4"/>
    <x v="5"/>
    <x v="6"/>
    <s v="INDEPENDENCIA"/>
    <d v="2026-02-19T13:30:11"/>
    <s v="RINP1304"/>
    <s v="285BF00000588"/>
    <m/>
    <n v="4253"/>
    <n v="81.09"/>
    <m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1 AN ET-21087"/>
    <s v="R. Santa Mônica, Jardim Nova Esperança,"/>
    <s v="285BF00000588"/>
    <s v="2025/T1"/>
    <d v="2025-01-01T00:00:00"/>
    <s v="DETE"/>
    <m/>
    <s v="9036707"/>
    <s v="Pendente"/>
    <n v="-23.309269"/>
    <n v="-46.006256"/>
    <s v="https://coffee.edp.gpti.com.br/pdf/deolhonarede/272519"/>
    <s v="SUST CRUZ M4(3)1/0-18"/>
    <n v="1"/>
    <n v="77"/>
    <s v="Até 1 ano"/>
    <s v="285BF000005889"/>
    <n v="0"/>
    <n v="0"/>
    <n v="0"/>
    <n v="0"/>
    <n v="1"/>
    <n v="2"/>
    <n v="1"/>
    <n v="0"/>
    <n v="2636"/>
    <n v="0"/>
    <x v="0"/>
    <m/>
    <x v="2"/>
  </r>
  <r>
    <s v="Planejamento"/>
    <n v="272518"/>
    <x v="26"/>
    <x v="4"/>
    <x v="5"/>
    <x v="6"/>
    <s v="INDEPENDENCIA"/>
    <d v="2026-02-19T13:25:11"/>
    <s v="RINP1304"/>
    <s v="285BF00000588"/>
    <m/>
    <n v="4253"/>
    <n v="81.09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3"/>
    <s v="1, 2 AN ET-922"/>
    <s v="R. Manoel Chaves Pereira, Jardim Nova E"/>
    <s v="285BF00000588"/>
    <s v="2025/T1"/>
    <d v="2025-01-01T00:00:00"/>
    <s v="ARVO"/>
    <m/>
    <s v="9411067"/>
    <m/>
    <n v="-23.309467999999999"/>
    <n v="-46.008997999999998"/>
    <s v="https://coffee.edp.gpti.com.br/pdf/deolhonarede/272518"/>
    <s v="PODA PRIMÁRIA 3X1/0"/>
    <n v="1"/>
    <n v="77"/>
    <s v="Até 1 ano"/>
    <s v="285BF000005889"/>
    <n v="0"/>
    <n v="0"/>
    <n v="0"/>
    <n v="0"/>
    <n v="1"/>
    <n v="1.3"/>
    <n v="1"/>
    <n v="0"/>
    <n v="2636"/>
    <n v="0"/>
    <x v="0"/>
    <m/>
    <x v="2"/>
  </r>
  <r>
    <s v="Planejamento"/>
    <n v="272517"/>
    <x v="7144"/>
    <x v="4"/>
    <x v="5"/>
    <x v="6"/>
    <s v="INDEPENDENCIA"/>
    <d v="2026-02-19T13:17:34"/>
    <s v="RINP1304"/>
    <s v="285BF00000588"/>
    <m/>
    <n v="4253"/>
    <n v="81.09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3 AP BF-588"/>
    <s v="R. João Pereira de Freitas, Vila Sao Ju"/>
    <s v="285BF00000588"/>
    <s v="2025/T1"/>
    <d v="2025-01-01T00:00:00"/>
    <s v="ARVO"/>
    <m/>
    <s v="9143704"/>
    <s v="Pendente"/>
    <n v="-23.3093"/>
    <n v="-46.005825000000002"/>
    <s v="https://coffee.edp.gpti.com.br/pdf/deolhonarede/272517"/>
    <s v="PODA PRIMÁRIA 3X1/0"/>
    <n v="1"/>
    <n v="77"/>
    <s v="Até 1 ano"/>
    <s v="285BF000005889"/>
    <n v="0"/>
    <n v="0"/>
    <n v="0"/>
    <n v="0"/>
    <n v="1"/>
    <n v="2"/>
    <n v="1"/>
    <n v="0"/>
    <n v="2636"/>
    <n v="0"/>
    <x v="0"/>
    <m/>
    <x v="2"/>
  </r>
  <r>
    <s v="Planejamento"/>
    <n v="272510"/>
    <x v="7145"/>
    <x v="0"/>
    <x v="0"/>
    <x v="42"/>
    <s v="VILA HERMINIA"/>
    <d v="2026-02-19T12:59:04"/>
    <s v="RVHE0102"/>
    <s v="045FF00567373"/>
    <m/>
    <n v="496"/>
    <n v="56.69"/>
    <m/>
    <n v="3"/>
    <n v="53"/>
    <s v="Média"/>
    <s v="EQ-PODA"/>
    <s v="PODA DE ARVORES - OPEX"/>
    <m/>
    <s v="Poda primária"/>
    <s v="PAP"/>
    <s v="PROTHEUS"/>
    <n v="1210"/>
    <n v="4649"/>
    <s v="Francisco Dernivan De Araujo"/>
    <n v="6"/>
    <s v="2 ant a 2 ap et582540. Poda MT"/>
    <s v="Av. Vênus, Vila Saiago, Guarulhos"/>
    <m/>
    <m/>
    <m/>
    <s v="ARVO"/>
    <m/>
    <s v="9333686"/>
    <s v="Pendente"/>
    <n v="-23.488443"/>
    <n v="-46.553978999999998"/>
    <s v="https://coffee.edp.gpti.com.br/pdf/deolhonarede/272510"/>
    <s v="Identificado árvores de grande e médio porte fora da faixa de servidão da rede&quot;."/>
    <n v="1"/>
    <n v="77"/>
    <s v="Até 1 ano"/>
    <s v="045FF005673739"/>
    <n v="0"/>
    <n v="0"/>
    <n v="0"/>
    <n v="0"/>
    <n v="1"/>
    <n v="1.3"/>
    <n v="1"/>
    <n v="0"/>
    <n v="2636"/>
    <n v="1"/>
    <x v="1"/>
    <s v="1 Planejamento + Até 1 ano"/>
    <x v="4"/>
  </r>
  <r>
    <s v="Planejamento"/>
    <n v="272507"/>
    <x v="7146"/>
    <x v="0"/>
    <x v="0"/>
    <x v="42"/>
    <s v="VILA HERMINIA"/>
    <d v="2026-02-19T12:48:59"/>
    <s v="RVHE0102"/>
    <s v="045CF00602368"/>
    <m/>
    <n v="11"/>
    <n v="1.26"/>
    <m/>
    <n v="3"/>
    <n v="45"/>
    <s v="Média"/>
    <s v="EQ-PODA"/>
    <s v="PODA DE ARVORES - OPEX"/>
    <m/>
    <s v="Poda primária"/>
    <s v="PAP"/>
    <s v="PROTHEUS"/>
    <n v="1210"/>
    <n v="4649"/>
    <s v="Francisco Dernivan De Araujo"/>
    <n v="1"/>
    <s v="1 ap et34940. Poda MT"/>
    <s v="R. Dona Olga"/>
    <m/>
    <m/>
    <m/>
    <s v="ARVO"/>
    <m/>
    <s v="9013050"/>
    <s v="Pendente"/>
    <n v="-23.481058999999998"/>
    <n v="-46.551259000000002"/>
    <s v="https://coffee.edp.gpti.com.br/pdf/deolhonarede/272507"/>
    <s v="Identificado árvores de grande e médio porte fora da faixa de servidão da rede&quot;."/>
    <n v="1"/>
    <n v="77"/>
    <s v="Até 1 ano"/>
    <s v="045CF00602368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72503"/>
    <x v="7147"/>
    <x v="0"/>
    <x v="0"/>
    <x v="42"/>
    <s v="VILA HERMINIA"/>
    <d v="2026-02-19T12:44:31"/>
    <s v="RVHE0102"/>
    <s v="045CF00602368"/>
    <m/>
    <n v="11"/>
    <n v="1.26"/>
    <m/>
    <n v="3"/>
    <n v="45"/>
    <s v="Média"/>
    <s v="EQ-PODA"/>
    <s v="PODA DE ARVORES - OPEX"/>
    <m/>
    <s v="Poda primária"/>
    <s v="PAP"/>
    <s v="PROTHEUS"/>
    <n v="1210"/>
    <n v="4649"/>
    <s v="Francisco Dernivan De Araujo"/>
    <n v="3"/>
    <s v="1 e 2 ant cf25324. Poda MT"/>
    <s v="R. Argentina, Vila Endres, Guarulhos"/>
    <m/>
    <m/>
    <m/>
    <s v="ARVO"/>
    <m/>
    <s v="9065840"/>
    <s v="Pendente"/>
    <n v="-23.483467000000001"/>
    <n v="-46.551738"/>
    <s v="https://coffee.edp.gpti.com.br/pdf/deolhonarede/272503"/>
    <s v="Identificado árvores de grande e médio porte fora da faixa de servidão da rede&quot;."/>
    <n v="1"/>
    <n v="77"/>
    <s v="Até 1 ano"/>
    <s v="045CF00602368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72501"/>
    <x v="7148"/>
    <x v="0"/>
    <x v="0"/>
    <x v="42"/>
    <s v="VILA HERMINIA"/>
    <d v="2026-02-19T12:41:13"/>
    <s v="RVHE0102"/>
    <s v="045CF00602368"/>
    <m/>
    <n v="11"/>
    <n v="1.26"/>
    <m/>
    <n v="3"/>
    <n v="45"/>
    <s v="Média"/>
    <s v="LV-PRÓPRIA"/>
    <s v="PODA DE ARVORES - OPEX"/>
    <m/>
    <s v="Poda primária"/>
    <s v="PAP"/>
    <s v="PROTHEUS"/>
    <n v="1210"/>
    <n v="4649"/>
    <s v="Francisco Dernivan De Araujo"/>
    <n v="1"/>
    <s v="5 ap cf602368. Poda MT"/>
    <s v="R. Endres"/>
    <m/>
    <m/>
    <m/>
    <s v="ARVO"/>
    <m/>
    <s v="8959726"/>
    <s v="Pendente"/>
    <n v="-23.483367999999999"/>
    <n v="-46.551794999999998"/>
    <s v="https://coffee.edp.gpti.com.br/pdf/deolhonarede/272501"/>
    <s v="Identificado árvores de grande e médio porte fora da faixa de servidão da rede&quot;."/>
    <n v="1"/>
    <n v="77"/>
    <s v="Até 1 ano"/>
    <s v="045CF00602368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72391"/>
    <x v="7149"/>
    <x v="4"/>
    <x v="5"/>
    <x v="6"/>
    <s v="INDEPENDENCIA"/>
    <d v="2026-02-18T15:27:49"/>
    <s v="RINP1303"/>
    <s v="285CF00661383"/>
    <m/>
    <n v="1138"/>
    <n v="41.04"/>
    <m/>
    <n v="3"/>
    <n v="90"/>
    <s v="Muito Alta"/>
    <s v="LV-PRÓPRIA"/>
    <s v="MANUT. CIRC. PRIMARIO - MT - OPEX"/>
    <m/>
    <s v="Cruzeta M1"/>
    <s v="M1"/>
    <s v="INTERNO"/>
    <n v="1206"/>
    <n v="5586"/>
    <s v="Julio Augusto Dos Santos"/>
    <n v="1"/>
    <s v="EM ET-21758"/>
    <s v="Av. Maj. Acácio Ferreira, Jardim Paraib"/>
    <m/>
    <m/>
    <m/>
    <s v="DETE"/>
    <m/>
    <s v="9411852"/>
    <s v="Pendente"/>
    <n v="-23.304071"/>
    <n v="-45.977238999999997"/>
    <s v="https://coffee.edp.gpti.com.br/pdf/deolhonarede/272391"/>
    <s v="SUST CRUZ M1(3)336,4-23-SUP"/>
    <n v="1"/>
    <n v="78"/>
    <s v="Até 1 ano"/>
    <s v="285CF006613839"/>
    <n v="0"/>
    <n v="0"/>
    <n v="0"/>
    <n v="0"/>
    <n v="1"/>
    <n v="2"/>
    <n v="1"/>
    <n v="0"/>
    <n v="2636"/>
    <n v="0"/>
    <x v="0"/>
    <m/>
    <x v="1"/>
  </r>
  <r>
    <s v="Planejamento"/>
    <n v="272338"/>
    <x v="7150"/>
    <x v="5"/>
    <x v="11"/>
    <x v="28"/>
    <s v="GUARATINGUETÁ"/>
    <d v="2026-02-13T14:29:51"/>
    <s v="RGUR1303"/>
    <s v="310CF00030586"/>
    <m/>
    <n v="204"/>
    <n v="9.52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15"/>
    <s v="4 ANTES A ET61173, PODA PRI"/>
    <s v="ACESSO TEKNO E EATON"/>
    <m/>
    <m/>
    <m/>
    <s v="ARVO"/>
    <m/>
    <s v="9114586,9114565"/>
    <s v="Pendente"/>
    <n v="-22.781787999999999"/>
    <n v="-45.163257000000002"/>
    <s v="https://coffee.edp.gpti.com.br/pdf/deolhonarede/272338"/>
    <s v="PLANO INSPEÇÃO VISUAL FEV26"/>
    <n v="1"/>
    <n v="83"/>
    <s v="Até 1 ano"/>
    <s v="310CF000305869"/>
    <n v="0"/>
    <n v="0"/>
    <n v="0"/>
    <n v="0"/>
    <n v="1"/>
    <n v="1"/>
    <n v="1"/>
    <n v="0"/>
    <n v="2636"/>
    <n v="0"/>
    <x v="0"/>
    <m/>
    <x v="1"/>
  </r>
  <r>
    <s v="Planejamento"/>
    <n v="272336"/>
    <x v="7151"/>
    <x v="5"/>
    <x v="11"/>
    <x v="28"/>
    <s v="GUARATINGUETÁ"/>
    <d v="2026-02-13T14:09:24"/>
    <s v="RGUR1303"/>
    <s v="310CF00030586"/>
    <m/>
    <n v="204"/>
    <n v="9.52"/>
    <m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4 APÓS CF30586, SUBCRU 14,M4(A3X336)"/>
    <s v="ACESSO TECNO E EATON"/>
    <m/>
    <m/>
    <m/>
    <s v="DETE"/>
    <m/>
    <s v="8634776"/>
    <s v="Pendente"/>
    <n v="-22.782406999999999"/>
    <n v="-45.161360000000002"/>
    <s v="https://coffee.edp.gpti.com.br/pdf/deolhonarede/272336"/>
    <s v="PLANO INSPEÇÃO VISUAL FEV26"/>
    <n v="1"/>
    <n v="83"/>
    <s v="Até 1 ano"/>
    <s v="310CF000305869"/>
    <n v="0"/>
    <n v="0"/>
    <n v="0"/>
    <n v="0"/>
    <n v="1"/>
    <n v="1"/>
    <n v="1"/>
    <n v="0"/>
    <n v="2636"/>
    <n v="0"/>
    <x v="0"/>
    <m/>
    <x v="1"/>
  </r>
  <r>
    <s v="Planejamento"/>
    <n v="272262"/>
    <x v="7152"/>
    <x v="3"/>
    <x v="4"/>
    <x v="9"/>
    <s v="CASA BRANCA"/>
    <d v="2026-02-12T18:15:23"/>
    <s v="RCBR1303"/>
    <s v="155CF00553471"/>
    <m/>
    <n v="500"/>
    <n v="6.8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2"/>
    <s v="2 e 3 AP ET 535643"/>
    <s v="Estrada Fazenda Viaduto"/>
    <s v="155CF00553471"/>
    <s v="2025/T2"/>
    <d v="2025-04-01T00:00:00"/>
    <s v="ARVO"/>
    <m/>
    <s v="8864801"/>
    <s v="Pendente"/>
    <n v="-23.590980999999999"/>
    <n v="-46.331262000000002"/>
    <s v="https://coffee.edp.gpti.com.br/pdf/deolhonarede/272262"/>
    <m/>
    <n v="1"/>
    <n v="84"/>
    <s v="Até 1 ano"/>
    <s v="155CF005534719"/>
    <n v="0"/>
    <n v="0"/>
    <n v="0"/>
    <n v="0"/>
    <n v="1"/>
    <n v="2"/>
    <n v="1"/>
    <n v="0"/>
    <n v="2636"/>
    <n v="0"/>
    <x v="0"/>
    <m/>
    <x v="1"/>
  </r>
  <r>
    <s v="Planejamento"/>
    <n v="272275"/>
    <x v="7153"/>
    <x v="3"/>
    <x v="4"/>
    <x v="9"/>
    <s v="CASA BRANCA"/>
    <d v="2026-02-12T18:15:25"/>
    <s v="RCBR1303"/>
    <s v="155CF00553471"/>
    <m/>
    <n v="500"/>
    <n v="6.8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8"/>
    <s v="4 e 5 AP ET 5813"/>
    <s v="Estrada Fazenda Viaduto"/>
    <s v="155CF00553471"/>
    <s v="2025/T2"/>
    <d v="2025-04-01T00:00:00"/>
    <s v="ARVO"/>
    <m/>
    <s v="9399161"/>
    <s v="Pendente"/>
    <n v="-23.589510000000001"/>
    <n v="-46.329866000000003"/>
    <s v="https://coffee.edp.gpti.com.br/pdf/deolhonarede/272275"/>
    <m/>
    <n v="1"/>
    <n v="84"/>
    <s v="Até 1 ano"/>
    <s v="155CF005534719"/>
    <n v="0"/>
    <n v="0"/>
    <n v="0"/>
    <n v="0"/>
    <n v="1"/>
    <n v="2"/>
    <n v="1"/>
    <n v="0"/>
    <n v="2636"/>
    <n v="0"/>
    <x v="0"/>
    <m/>
    <x v="1"/>
  </r>
  <r>
    <s v="Planejamento"/>
    <n v="272274"/>
    <x v="7154"/>
    <x v="3"/>
    <x v="4"/>
    <x v="9"/>
    <s v="CASA BRANCA"/>
    <d v="2026-02-12T18:15:25"/>
    <s v="RCBR1303"/>
    <s v="155CF00553471"/>
    <m/>
    <n v="500"/>
    <n v="6.8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1 ANT BF 557218"/>
    <s v="Estrada Fazenda Viaduto"/>
    <s v="155CF00553471"/>
    <s v="2025/T2"/>
    <d v="2025-04-01T00:00:00"/>
    <s v="ARVO"/>
    <m/>
    <s v="125261100"/>
    <s v="Pendente"/>
    <n v="-23.591367999999999"/>
    <n v="-46.331271000000001"/>
    <s v="https://coffee.edp.gpti.com.br/pdf/deolhonarede/272274"/>
    <m/>
    <n v="1"/>
    <n v="84"/>
    <s v="Até 1 ano"/>
    <s v="155CF005534719"/>
    <n v="0"/>
    <n v="0"/>
    <n v="0"/>
    <n v="0"/>
    <n v="1"/>
    <n v="2"/>
    <n v="1"/>
    <n v="0"/>
    <n v="2636"/>
    <n v="0"/>
    <x v="0"/>
    <m/>
    <x v="1"/>
  </r>
  <r>
    <s v="Planejamento"/>
    <n v="272272"/>
    <x v="7155"/>
    <x v="3"/>
    <x v="4"/>
    <x v="9"/>
    <s v="CASA BRANCA"/>
    <d v="2026-02-12T18:15:25"/>
    <s v="RCBR1303"/>
    <s v="155CF00553471"/>
    <m/>
    <n v="500"/>
    <n v="6.8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1 AP ET 540407"/>
    <s v="Estrada Fazenda Viaduto"/>
    <s v="155CF00553471"/>
    <s v="2025/T2"/>
    <d v="2025-04-01T00:00:00"/>
    <s v="ARVO"/>
    <m/>
    <s v="8651755"/>
    <s v="Pendente"/>
    <n v="-23.584223999999999"/>
    <n v="-46.323518"/>
    <s v="https://coffee.edp.gpti.com.br/pdf/deolhonarede/272272"/>
    <m/>
    <n v="1"/>
    <n v="84"/>
    <s v="Até 1 ano"/>
    <s v="155CF005534719"/>
    <n v="0"/>
    <n v="0"/>
    <n v="0"/>
    <n v="0"/>
    <n v="1"/>
    <n v="2"/>
    <n v="1"/>
    <n v="0"/>
    <n v="2636"/>
    <n v="0"/>
    <x v="0"/>
    <m/>
    <x v="1"/>
  </r>
  <r>
    <s v="Planejamento"/>
    <n v="272271"/>
    <x v="7156"/>
    <x v="3"/>
    <x v="4"/>
    <x v="9"/>
    <s v="CASA BRANCA"/>
    <d v="2026-02-12T18:15:25"/>
    <s v="RCBR1303"/>
    <s v="155CF00553471"/>
    <m/>
    <n v="500"/>
    <n v="6.83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80"/>
    <s v="6 e 7 AP ET 1948"/>
    <s v="Estrada Fazenda Viaduto"/>
    <s v="155CF00553471"/>
    <s v="2025/T2"/>
    <d v="2025-04-01T00:00:00"/>
    <s v="ARVO"/>
    <m/>
    <s v="9345875"/>
    <s v="Pendente"/>
    <n v="-23.593647000000001"/>
    <n v="-46.333171999999998"/>
    <s v="https://coffee.edp.gpti.com.br/pdf/deolhonarede/272271"/>
    <m/>
    <n v="1"/>
    <n v="84"/>
    <s v="Até 1 ano"/>
    <s v="155CF005534719"/>
    <n v="0"/>
    <n v="0"/>
    <n v="0"/>
    <n v="0"/>
    <n v="1"/>
    <n v="2"/>
    <n v="1"/>
    <n v="0"/>
    <n v="2636"/>
    <n v="0"/>
    <x v="0"/>
    <m/>
    <x v="1"/>
  </r>
  <r>
    <s v="Planejamento"/>
    <n v="272268"/>
    <x v="7157"/>
    <x v="3"/>
    <x v="4"/>
    <x v="9"/>
    <s v="CASA BRANCA"/>
    <d v="2026-02-12T18:15:24"/>
    <s v="RCBR1303"/>
    <s v="155CF00553471"/>
    <m/>
    <n v="500"/>
    <n v="6.8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2"/>
    <s v="4, 5 e 6 AP ET 540407"/>
    <s v="Estrada Fazenda Viaduto"/>
    <s v="155CF00553471"/>
    <s v="2025/T2"/>
    <d v="2025-04-01T00:00:00"/>
    <s v="ARVO"/>
    <m/>
    <s v="8811631"/>
    <s v="Pendente"/>
    <n v="-23.584268000000002"/>
    <n v="-46.324491000000002"/>
    <s v="https://coffee.edp.gpti.com.br/pdf/deolhonarede/272268"/>
    <m/>
    <n v="1"/>
    <n v="84"/>
    <s v="Até 1 ano"/>
    <s v="155CF005534719"/>
    <n v="0"/>
    <n v="0"/>
    <n v="0"/>
    <n v="0"/>
    <n v="1"/>
    <n v="2"/>
    <n v="1"/>
    <n v="0"/>
    <n v="2636"/>
    <n v="0"/>
    <x v="0"/>
    <m/>
    <x v="1"/>
  </r>
  <r>
    <s v="Planejamento"/>
    <n v="272266"/>
    <x v="7158"/>
    <x v="3"/>
    <x v="4"/>
    <x v="9"/>
    <s v="CASA BRANCA"/>
    <d v="2026-02-12T18:15:24"/>
    <s v="RCBR1302"/>
    <s v="160CF00070572"/>
    <m/>
    <n v="3423"/>
    <n v="46.22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9"/>
    <s v="Do 1 ao 4 ANT ET 859"/>
    <s v="R. Espiridião Hoffer"/>
    <s v="160CF00070572"/>
    <s v="2025/T2"/>
    <d v="2025-04-01T00:00:00"/>
    <s v="ARVO"/>
    <m/>
    <s v="9023169"/>
    <s v="Pendente"/>
    <n v="-23.564277000000001"/>
    <n v="-46.354908000000002"/>
    <s v="https://coffee.edp.gpti.com.br/pdf/deolhonarede/272266"/>
    <m/>
    <n v="1"/>
    <n v="84"/>
    <s v="Até 1 ano"/>
    <s v="160CF000705729"/>
    <n v="0"/>
    <n v="0"/>
    <n v="0"/>
    <n v="0"/>
    <n v="1"/>
    <n v="2"/>
    <n v="1"/>
    <n v="0"/>
    <n v="2636"/>
    <n v="0"/>
    <x v="0"/>
    <m/>
    <x v="1"/>
  </r>
  <r>
    <s v="Planejamento"/>
    <n v="272265"/>
    <x v="7159"/>
    <x v="3"/>
    <x v="4"/>
    <x v="9"/>
    <s v="CASA BRANCA"/>
    <d v="2026-02-12T18:15:23"/>
    <s v="RCBR1303"/>
    <s v="155CF00553471"/>
    <m/>
    <n v="500"/>
    <n v="6.8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3"/>
    <s v="8 AP ET 1948"/>
    <s v="Estrada Fazenda Viaduto"/>
    <s v="155CF00553471"/>
    <s v="2025/T2"/>
    <d v="2025-04-01T00:00:00"/>
    <s v="ARVO"/>
    <m/>
    <s v="8593226"/>
    <s v="Pendente"/>
    <n v="-23.594109"/>
    <n v="-46.333981000000001"/>
    <s v="https://coffee.edp.gpti.com.br/pdf/deolhonarede/272265"/>
    <m/>
    <n v="1"/>
    <n v="84"/>
    <s v="Até 1 ano"/>
    <s v="155CF005534719"/>
    <n v="0"/>
    <n v="0"/>
    <n v="0"/>
    <n v="0"/>
    <n v="1"/>
    <n v="2"/>
    <n v="1"/>
    <n v="0"/>
    <n v="2636"/>
    <n v="0"/>
    <x v="0"/>
    <m/>
    <x v="1"/>
  </r>
  <r>
    <s v="Planejamento"/>
    <n v="272259"/>
    <x v="7160"/>
    <x v="3"/>
    <x v="4"/>
    <x v="9"/>
    <s v="CASA BRANCA"/>
    <d v="2026-02-12T18:15:22"/>
    <s v="RCBR1303"/>
    <s v="155CF00553471"/>
    <m/>
    <n v="500"/>
    <n v="6.83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4"/>
    <s v="Do 1 ANT AO 1 AP ET 10849"/>
    <s v="Estrada Fazenda Viaduto"/>
    <s v="155CF00553471"/>
    <s v="2025/T2"/>
    <d v="2025-04-01T00:00:00"/>
    <s v="ARVO"/>
    <m/>
    <s v="9024851"/>
    <s v="Pendente"/>
    <n v="-23.591158"/>
    <n v="-46.331277"/>
    <s v="https://coffee.edp.gpti.com.br/pdf/deolhonarede/272259"/>
    <m/>
    <n v="1"/>
    <n v="84"/>
    <s v="Até 1 ano"/>
    <s v="155CF005534719"/>
    <n v="0"/>
    <n v="0"/>
    <n v="0"/>
    <n v="0"/>
    <n v="1"/>
    <n v="1.3"/>
    <n v="1"/>
    <n v="0"/>
    <n v="2636"/>
    <n v="0"/>
    <x v="0"/>
    <m/>
    <x v="1"/>
  </r>
  <r>
    <s v="Planejamento"/>
    <n v="272333"/>
    <x v="7161"/>
    <x v="5"/>
    <x v="11"/>
    <x v="28"/>
    <s v="GUARATINGUETÁ"/>
    <d v="2026-02-13T13:54:45"/>
    <s v="RGUR1303"/>
    <s v="310FF00030383"/>
    <m/>
    <n v="74"/>
    <n v="3.45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5"/>
    <s v="ANTES E APÓS EP516126, PODA PRI"/>
    <s v="R. Milton José Nunes Fernandes, Chacara"/>
    <s v="310FF00030383"/>
    <s v="2025/T2"/>
    <d v="2025-05-01T00:00:00"/>
    <s v="ARVO"/>
    <m/>
    <s v="126281333,204132180"/>
    <s v="Pendente"/>
    <n v="-22.774438"/>
    <n v="-45.156908000000001"/>
    <s v="https://coffee.edp.gpti.com.br/pdf/deolhonarede/272333"/>
    <s v="PLANO INSPEÇÃO VISUAL FEV26"/>
    <n v="1"/>
    <n v="83"/>
    <s v="Até 1 ano"/>
    <s v="310FF000303839"/>
    <n v="0"/>
    <n v="0"/>
    <n v="0"/>
    <n v="0"/>
    <n v="1"/>
    <n v="1"/>
    <n v="1"/>
    <n v="0"/>
    <n v="2636"/>
    <n v="0"/>
    <x v="0"/>
    <m/>
    <x v="4"/>
  </r>
  <r>
    <s v="Planejamento"/>
    <n v="272256"/>
    <x v="7162"/>
    <x v="3"/>
    <x v="4"/>
    <x v="9"/>
    <s v="CASA BRANCA"/>
    <d v="2026-02-12T18:15:21"/>
    <s v="RCBR1302"/>
    <s v="160CF00655406"/>
    <m/>
    <n v="3459"/>
    <n v="46.71"/>
    <m/>
    <n v="3"/>
    <n v="98"/>
    <s v="Muito Alta"/>
    <s v="DESLIGAMENTO"/>
    <s v="MANUT. CIRC. PRIMARIO - MT - OPEX"/>
    <m/>
    <s v="Suporte afastador horizontal"/>
    <m/>
    <s v="INTERNO"/>
    <n v="1208"/>
    <n v="3908"/>
    <s v="Ed Carlos Leite Da Silva"/>
    <n v="1"/>
    <s v="BC 175 PADR BC"/>
    <s v="R. Cap. Pedro Esperidião Hoffer, Jardim"/>
    <s v="160CF00655406"/>
    <s v="2025/T2"/>
    <d v="2025-04-01T00:00:00"/>
    <s v="DETE"/>
    <m/>
    <s v="9237838"/>
    <s v="Pendente"/>
    <n v="-23.551037000000001"/>
    <n v="-46.345782999999997"/>
    <s v="https://coffee.edp.gpti.com.br/pdf/deolhonarede/272256"/>
    <m/>
    <n v="1"/>
    <n v="84"/>
    <s v="Até 1 ano"/>
    <s v="160CF006554069"/>
    <n v="0"/>
    <n v="0"/>
    <n v="0"/>
    <n v="0"/>
    <n v="1"/>
    <n v="2"/>
    <n v="1"/>
    <n v="0"/>
    <n v="2636"/>
    <n v="1"/>
    <x v="2"/>
    <s v="1 Planejamento + Até 1 ano"/>
    <x v="1"/>
  </r>
  <r>
    <s v="Planejamento"/>
    <n v="272255"/>
    <x v="7163"/>
    <x v="3"/>
    <x v="8"/>
    <x v="13"/>
    <s v="POA"/>
    <d v="2026-02-12T18:15:21"/>
    <s v="RPOA1307"/>
    <s v="160CF00071131"/>
    <m/>
    <n v="7821"/>
    <n v="100"/>
    <m/>
    <n v="3"/>
    <n v="76"/>
    <s v="Alta"/>
    <s v="EQ-PODA"/>
    <s v="PODA DE ARVORES - OPEX"/>
    <m/>
    <s v="Poda primária"/>
    <s v="PAP"/>
    <s v="INTERNO"/>
    <n v="1208"/>
    <n v="3908"/>
    <s v="Ed Carlos Leite Da Silva"/>
    <n v="14"/>
    <s v="1 e 2 AP ET 113"/>
    <s v="Av. João Pekny, , Poá"/>
    <m/>
    <m/>
    <m/>
    <s v="ARVO"/>
    <m/>
    <s v="8650623"/>
    <s v="Pendente"/>
    <n v="-23.547343999999999"/>
    <n v="-46.341729999999998"/>
    <s v="https://coffee.edp.gpti.com.br/pdf/deolhonarede/272255"/>
    <m/>
    <n v="1"/>
    <n v="84"/>
    <s v="Até 1 ano"/>
    <s v="160CF000711319"/>
    <n v="0"/>
    <n v="0"/>
    <n v="0"/>
    <n v="0"/>
    <n v="1.3"/>
    <n v="1.7"/>
    <n v="1"/>
    <n v="0"/>
    <n v="2636"/>
    <n v="0"/>
    <x v="0"/>
    <m/>
    <x v="1"/>
  </r>
  <r>
    <s v="Planejamento"/>
    <n v="272252"/>
    <x v="7164"/>
    <x v="3"/>
    <x v="4"/>
    <x v="9"/>
    <s v="CASA BRANCA"/>
    <d v="2026-02-12T18:15:20"/>
    <s v="RCBR1303"/>
    <s v="155CF00553471"/>
    <m/>
    <n v="500"/>
    <n v="6.83"/>
    <m/>
    <n v="7"/>
    <n v="50"/>
    <s v="Média"/>
    <s v="EQ-PODA"/>
    <s v="PODA DE ARVORES - OPEX"/>
    <m/>
    <s v="Corte de árvore"/>
    <s v="CTA"/>
    <s v="PLANOPODA3M"/>
    <n v="1208"/>
    <n v="3908"/>
    <s v="Ed Carlos Leite Da Silva"/>
    <n v="4"/>
    <s v="5 e 6 AP ET 12898"/>
    <s v="Estrada Fazenda Viaduto"/>
    <s v="155CF00553471"/>
    <s v="2025/T2"/>
    <d v="2025-04-01T00:00:00"/>
    <s v="ARVO"/>
    <m/>
    <s v="9399653"/>
    <s v="Pendente"/>
    <n v="-23.582619999999999"/>
    <n v="-46.321278"/>
    <s v="https://coffee.edp.gpti.com.br/pdf/deolhonarede/272252"/>
    <m/>
    <n v="1"/>
    <n v="84"/>
    <s v="Até 1 ano"/>
    <s v="155CF005534719"/>
    <n v="0"/>
    <n v="0"/>
    <n v="0"/>
    <n v="0"/>
    <n v="1"/>
    <n v="1.3"/>
    <n v="1"/>
    <n v="0"/>
    <n v="2636"/>
    <n v="0"/>
    <x v="0"/>
    <m/>
    <x v="1"/>
  </r>
  <r>
    <s v="Planejamento"/>
    <n v="272251"/>
    <x v="7165"/>
    <x v="3"/>
    <x v="4"/>
    <x v="9"/>
    <s v="CASA BRANCA"/>
    <d v="2026-02-12T18:15:20"/>
    <s v="RCBR1303"/>
    <s v="155CF00553471"/>
    <m/>
    <n v="500"/>
    <n v="6.8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4 AP ET 1948"/>
    <s v="Estrada Fazenda 2"/>
    <s v="155CF00553471"/>
    <s v="2025/T2"/>
    <d v="2025-04-01T00:00:00"/>
    <s v="ARVO"/>
    <m/>
    <s v="9131356"/>
    <s v="Pendente"/>
    <n v="-23.593070000000001"/>
    <n v="-46.332490999999997"/>
    <s v="https://coffee.edp.gpti.com.br/pdf/deolhonarede/272251"/>
    <m/>
    <n v="1"/>
    <n v="84"/>
    <s v="Até 1 ano"/>
    <s v="155CF005534719"/>
    <n v="0"/>
    <n v="0"/>
    <n v="0"/>
    <n v="0"/>
    <n v="1"/>
    <n v="2"/>
    <n v="1"/>
    <n v="0"/>
    <n v="2636"/>
    <n v="0"/>
    <x v="0"/>
    <m/>
    <x v="1"/>
  </r>
  <r>
    <s v="Planejamento"/>
    <n v="272244"/>
    <x v="7166"/>
    <x v="5"/>
    <x v="11"/>
    <x v="28"/>
    <s v="GUARATINGUETÁ"/>
    <d v="2026-02-12T17:54:13"/>
    <s v="RGUR1303"/>
    <s v="310CF00518718"/>
    <m/>
    <n v="719"/>
    <n v="33.549999999999997"/>
    <m/>
    <n v="4"/>
    <n v="24"/>
    <s v="Baixa"/>
    <s v="EQ-PODA"/>
    <s v="PODA DE ARVORES - OPEX"/>
    <m/>
    <s v="Poda primária"/>
    <s v="PAP"/>
    <s v="PODA_POR_VAO"/>
    <n v="142"/>
    <n v="4748"/>
    <s v="Claudio Ferreira Pinto"/>
    <n v="8"/>
    <s v="ANTES E APÓS RL509576, PODA PRI"/>
    <s v="R MANAUS, VISTA ALEGRE"/>
    <m/>
    <m/>
    <m/>
    <s v="ARVO"/>
    <m/>
    <s v="9222271,8901612"/>
    <s v="Pendente"/>
    <n v="-22.786352999999998"/>
    <n v="-45.152085"/>
    <s v="https://coffee.edp.gpti.com.br/pdf/deolhonarede/272244"/>
    <s v="PLANO INSPEÇÃO VISUAL FEV26"/>
    <n v="1"/>
    <n v="84"/>
    <s v="Até 1 ano"/>
    <s v="310CF005187189"/>
    <n v="0"/>
    <n v="0"/>
    <n v="0"/>
    <n v="0"/>
    <n v="1"/>
    <n v="1"/>
    <n v="1"/>
    <n v="0"/>
    <n v="2636"/>
    <n v="0"/>
    <x v="0"/>
    <m/>
    <x v="1"/>
  </r>
  <r>
    <s v="Planejamento"/>
    <n v="272243"/>
    <x v="26"/>
    <x v="5"/>
    <x v="11"/>
    <x v="28"/>
    <s v="GUARATINGUETÁ"/>
    <d v="2026-02-12T17:47:57"/>
    <s v="RGUR1303"/>
    <s v="310RL00506576"/>
    <m/>
    <n v="0"/>
    <n v="0"/>
    <m/>
    <n v="4"/>
    <n v="23"/>
    <s v="Baixa"/>
    <s v="LV-PRÓPRIA"/>
    <s v="MANUT. CIRC. PRIMARIO - MT - OPEX"/>
    <m/>
    <s v="Cruzeta B4"/>
    <s v="B4"/>
    <s v="PROTHEUS"/>
    <n v="142"/>
    <n v="4748"/>
    <s v="Claudio Ferreira Pinto"/>
    <n v="1"/>
    <s v="1 ANTES BF30395, SUBCRU 25,B4(A3X336)"/>
    <s v="R NITEROI, VISTA ALEGRE"/>
    <m/>
    <m/>
    <m/>
    <s v="DETE"/>
    <m/>
    <s v="8955068"/>
    <m/>
    <n v="-22.786242000000001"/>
    <n v="-45.151077999999998"/>
    <s v="https://coffee.edp.gpti.com.br/pdf/deolhonarede/272243"/>
    <s v="PLANO INSPEÇÃO VISUAL FEV26"/>
    <n v="1"/>
    <n v="84"/>
    <s v="Até 1 ano"/>
    <s v="310RL005065769"/>
    <n v="0"/>
    <n v="0"/>
    <n v="0"/>
    <n v="0"/>
    <n v="1"/>
    <n v="1"/>
    <n v="1"/>
    <n v="0"/>
    <n v="2636"/>
    <n v="0"/>
    <x v="0"/>
    <m/>
    <x v="0"/>
  </r>
  <r>
    <s v="Planejamento"/>
    <n v="272206"/>
    <x v="26"/>
    <x v="5"/>
    <x v="11"/>
    <x v="28"/>
    <s v="GUARATINGUETÁ"/>
    <d v="2026-02-12T17:42:49"/>
    <s v="RGUR1303"/>
    <s v="310FF00030403"/>
    <m/>
    <n v="704"/>
    <n v="32.85"/>
    <m/>
    <n v="4"/>
    <n v="28"/>
    <s v="Baixa"/>
    <s v="LV-PRÓPRIA"/>
    <s v="MANUT. CIRC. PRIMARIO - MT - OPEX"/>
    <m/>
    <s v="Cruzeta B2"/>
    <s v="B2"/>
    <s v="PROTHEUS"/>
    <n v="142"/>
    <n v="4748"/>
    <s v="Claudio Ferreira Pinto"/>
    <n v="1"/>
    <s v="EM BF/FF30403, SUBBANC 18,B4,BF/FF"/>
    <s v="R. Manaus, Belvedere Club dos 500, Guar"/>
    <s v="310FF00030403"/>
    <s v="2025/T2"/>
    <d v="2025-05-01T00:00:00"/>
    <s v="DETE"/>
    <m/>
    <s v="8634907"/>
    <m/>
    <n v="-22.787188"/>
    <n v="-45.151328999999997"/>
    <s v="https://coffee.edp.gpti.com.br/pdf/deolhonarede/272206"/>
    <s v="PLANO INSPEÇÃO VISUAL FEV26"/>
    <n v="1"/>
    <n v="84"/>
    <s v="Até 1 ano"/>
    <s v="310FF000304039"/>
    <n v="0"/>
    <n v="0"/>
    <n v="0"/>
    <n v="0"/>
    <n v="1"/>
    <n v="1"/>
    <n v="1"/>
    <n v="0"/>
    <n v="2636"/>
    <n v="0"/>
    <x v="0"/>
    <m/>
    <x v="4"/>
  </r>
  <r>
    <s v="Planejamento"/>
    <n v="272276"/>
    <x v="7167"/>
    <x v="3"/>
    <x v="4"/>
    <x v="9"/>
    <s v="CASA BRANCA"/>
    <d v="2026-02-12T18:15:26"/>
    <s v="RCBR1303"/>
    <s v="155CF00553471"/>
    <m/>
    <n v="500"/>
    <n v="6.8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5"/>
    <s v="2 e 3 AP ET 10849"/>
    <s v="Estrada Fazenda Viaduto"/>
    <s v="155CF00553471"/>
    <s v="2025/T2"/>
    <d v="2025-04-01T00:00:00"/>
    <s v="ARVO"/>
    <m/>
    <s v="9077894"/>
    <s v="Pendente"/>
    <n v="-23.591826000000001"/>
    <n v="-46.331392000000001"/>
    <s v="https://coffee.edp.gpti.com.br/pdf/deolhonarede/272276"/>
    <m/>
    <n v="1"/>
    <n v="84"/>
    <s v="Até 1 ano"/>
    <s v="155CF005534719"/>
    <n v="0"/>
    <n v="0"/>
    <n v="0"/>
    <n v="0"/>
    <n v="1"/>
    <n v="2"/>
    <n v="1"/>
    <n v="0"/>
    <n v="2636"/>
    <n v="0"/>
    <x v="0"/>
    <m/>
    <x v="1"/>
  </r>
  <r>
    <s v="Planejamento"/>
    <n v="272278"/>
    <x v="7168"/>
    <x v="3"/>
    <x v="4"/>
    <x v="9"/>
    <s v="CASA BRANCA"/>
    <d v="2026-02-12T18:15:27"/>
    <s v="RCBR1302"/>
    <s v="160CF00071445"/>
    <m/>
    <n v="852"/>
    <n v="11.5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5"/>
    <s v="1 e 2 AP CF 71445"/>
    <s v="R. Espiridião Hoffer , Poá"/>
    <s v="160CF00071445"/>
    <s v="2025/T2"/>
    <d v="2025-04-01T00:00:00"/>
    <s v="ARVO"/>
    <m/>
    <s v="8703371"/>
    <s v="Pendente"/>
    <n v="-23.564278999999999"/>
    <n v="-46.354909999999997"/>
    <s v="https://coffee.edp.gpti.com.br/pdf/deolhonarede/272278"/>
    <m/>
    <n v="1"/>
    <n v="84"/>
    <s v="Até 1 ano"/>
    <s v="160CF000714459"/>
    <n v="0"/>
    <n v="0"/>
    <n v="0"/>
    <n v="0"/>
    <n v="1"/>
    <n v="1.3"/>
    <n v="1"/>
    <n v="0"/>
    <n v="2636"/>
    <n v="0"/>
    <x v="0"/>
    <m/>
    <x v="1"/>
  </r>
  <r>
    <s v="Planejamento"/>
    <n v="272279"/>
    <x v="7169"/>
    <x v="3"/>
    <x v="4"/>
    <x v="9"/>
    <s v="CASA BRANCA"/>
    <d v="2026-02-12T18:15:27"/>
    <s v="RCBR1302"/>
    <s v="160CF00655406"/>
    <m/>
    <n v="3459"/>
    <n v="46.71"/>
    <m/>
    <n v="3"/>
    <n v="98"/>
    <s v="Muito Alta"/>
    <s v="EQ-PODA"/>
    <s v="PODA DE ARVORES - OPEX"/>
    <m/>
    <s v="Limpeza de faixa"/>
    <m/>
    <s v="INTERNO"/>
    <n v="1208"/>
    <n v="3908"/>
    <s v="Ed Carlos Leite Da Silva"/>
    <n v="90"/>
    <s v="1, 2 e 3 ANT BC 175"/>
    <s v="Rua Eugênio Rossoni, Jardim Nova Poa, P"/>
    <s v="160CF00655406"/>
    <s v="2025/T2"/>
    <d v="2025-04-01T00:00:00"/>
    <s v="ARVO"/>
    <m/>
    <s v="9398022"/>
    <s v="Pendente"/>
    <n v="-23.550747000000001"/>
    <n v="-46.345613"/>
    <s v="https://coffee.edp.gpti.com.br/pdf/deolhonarede/272279"/>
    <m/>
    <n v="1"/>
    <n v="84"/>
    <s v="Até 1 ano"/>
    <s v="160CF006554069"/>
    <n v="0"/>
    <n v="0"/>
    <n v="0"/>
    <n v="0"/>
    <n v="1"/>
    <n v="2"/>
    <n v="1"/>
    <n v="0"/>
    <n v="2636"/>
    <n v="0"/>
    <x v="0"/>
    <m/>
    <x v="1"/>
  </r>
  <r>
    <s v="Planejamento"/>
    <n v="272280"/>
    <x v="7170"/>
    <x v="3"/>
    <x v="4"/>
    <x v="9"/>
    <s v="CASA BRANCA"/>
    <d v="2026-02-12T18:15:27"/>
    <s v="RCBR1303"/>
    <s v="155CF00553471"/>
    <m/>
    <n v="500"/>
    <n v="6.83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30"/>
    <s v="1 ANT ET 2252"/>
    <s v="Estrada Fazenda Viaduto"/>
    <s v="155CF00553471"/>
    <s v="2025/T2"/>
    <d v="2025-04-01T00:00:00"/>
    <s v="ARVO"/>
    <m/>
    <s v="9239563"/>
    <s v="Pendente"/>
    <n v="-23.579910999999999"/>
    <n v="-46.319181999999998"/>
    <s v="https://coffee.edp.gpti.com.br/pdf/deolhonarede/272280"/>
    <m/>
    <n v="1"/>
    <n v="84"/>
    <s v="Até 1 ano"/>
    <s v="155CF005534719"/>
    <n v="0"/>
    <n v="0"/>
    <n v="0"/>
    <n v="0"/>
    <n v="1"/>
    <n v="2"/>
    <n v="1"/>
    <n v="0"/>
    <n v="2636"/>
    <n v="0"/>
    <x v="0"/>
    <m/>
    <x v="1"/>
  </r>
  <r>
    <s v="Planejamento"/>
    <n v="272328"/>
    <x v="7171"/>
    <x v="0"/>
    <x v="7"/>
    <x v="8"/>
    <s v="SKOL"/>
    <d v="2026-02-13T12:35:14"/>
    <s v="RFOR0102"/>
    <s v="045ET00202517"/>
    <m/>
    <n v="0"/>
    <n v="0"/>
    <m/>
    <n v="2"/>
    <n v="85"/>
    <s v="Muito Alta"/>
    <s v="LV-PRÓPRIA"/>
    <s v="MANUT. CIRC. PRIMARIO - MT - OPEX"/>
    <m/>
    <s v="Suporte afastador horizontal"/>
    <m/>
    <s v="PROTHEUS"/>
    <n v="1210"/>
    <n v="4649"/>
    <s v="Francisco Dernivan De Araujo"/>
    <n v="1"/>
    <s v="Na et202517. Padr et1A"/>
    <s v="R. José Coutinho da Silva, Jardim Forta"/>
    <m/>
    <m/>
    <m/>
    <s v="DETE"/>
    <m/>
    <s v="8751228"/>
    <s v="Pendente"/>
    <n v="-23.384031"/>
    <n v="-46.449213999999998"/>
    <s v="https://coffee.edp.gpti.com.br/pdf/deolhonarede/272328"/>
    <s v="Padronizar et1A"/>
    <n v="1"/>
    <n v="83"/>
    <s v="Até 1 ano"/>
    <s v="045ET002025179"/>
    <n v="0"/>
    <n v="0"/>
    <n v="0"/>
    <n v="0"/>
    <n v="1"/>
    <n v="2"/>
    <n v="1"/>
    <n v="0"/>
    <n v="2636"/>
    <n v="1"/>
    <x v="2"/>
    <s v="1 Planejamento + Até 1 ano"/>
    <x v="6"/>
  </r>
  <r>
    <s v="Planejamento"/>
    <n v="272327"/>
    <x v="7172"/>
    <x v="0"/>
    <x v="7"/>
    <x v="8"/>
    <s v="SKOL"/>
    <d v="2026-02-13T12:32:24"/>
    <s v="RFOR0102"/>
    <s v="045FF00615581"/>
    <m/>
    <n v="0"/>
    <n v="0"/>
    <m/>
    <n v="3"/>
    <n v="45"/>
    <s v="Média"/>
    <s v="EQ-PODA"/>
    <s v="PODA DE ARVORES - OPEX"/>
    <m/>
    <s v="Poda primária"/>
    <s v="PAP"/>
    <s v="PROTHEUS"/>
    <n v="1210"/>
    <n v="4649"/>
    <s v="Francisco Dernivan De Araujo"/>
    <n v="2"/>
    <s v="2 ant et615266. Poda MT"/>
    <s v="R. José Coutinho da Silva, Jardim Forta"/>
    <s v="045FF00615581"/>
    <s v="2025/T1"/>
    <d v="2025-01-01T00:00:00"/>
    <s v="ARVO"/>
    <m/>
    <s v="8858261"/>
    <s v="Pendente"/>
    <n v="-23.383655000000001"/>
    <n v="-46.448438000000003"/>
    <s v="https://coffee.edp.gpti.com.br/pdf/deolhonarede/272327"/>
    <s v="Identificado árvores de grande e médio porte fora da faixa de servidão da rede&quot;."/>
    <n v="1"/>
    <n v="83"/>
    <s v="Até 1 ano"/>
    <s v="045FF006155819"/>
    <n v="0"/>
    <n v="0"/>
    <n v="0"/>
    <n v="0"/>
    <n v="1"/>
    <n v="1.3"/>
    <n v="1"/>
    <n v="0"/>
    <n v="2636"/>
    <n v="1"/>
    <x v="1"/>
    <s v="1 Planejamento + Até 1 ano"/>
    <x v="4"/>
  </r>
  <r>
    <s v="Planejamento"/>
    <n v="272326"/>
    <x v="7173"/>
    <x v="0"/>
    <x v="7"/>
    <x v="8"/>
    <s v="SKOL"/>
    <d v="2026-02-13T12:28:43"/>
    <s v="RFOR0102"/>
    <s v="045FF00615581"/>
    <m/>
    <n v="0"/>
    <n v="0"/>
    <n v="1"/>
    <n v="3"/>
    <n v="45"/>
    <s v="Média"/>
    <s v="EQ-PODA"/>
    <s v="PODA DE ARVORES - OPEX"/>
    <m/>
    <s v="Poda primária"/>
    <s v="PAP"/>
    <s v="PROTHEUS"/>
    <n v="1210"/>
    <n v="4649"/>
    <s v="Francisco Dernivan De Araujo"/>
    <n v="4"/>
    <s v="3 ao 6 ap et613825. Poda MT"/>
    <s v="R. José Coutinho da Silva, Jardim Forta"/>
    <s v="045FF00615581"/>
    <s v="2025/T1"/>
    <d v="2025-01-01T00:00:00"/>
    <s v="ARVO"/>
    <m/>
    <s v="9232146"/>
    <s v="Pendente"/>
    <n v="-23.383122"/>
    <n v="-46.450381"/>
    <s v="https://coffee.edp.gpti.com.br/pdf/deolhonarede/272326"/>
    <s v="Identificado árvores de grande e médio porte fora da faixa de servidão da rede&quot;."/>
    <n v="1"/>
    <n v="83"/>
    <s v="Até 1 ano"/>
    <s v="045FF006155819"/>
    <n v="0"/>
    <n v="0"/>
    <n v="0"/>
    <n v="0"/>
    <n v="1"/>
    <n v="1.3"/>
    <n v="1"/>
    <n v="0"/>
    <n v="2636"/>
    <n v="1"/>
    <x v="1"/>
    <s v="1 Planejamento + Até 1 ano"/>
    <x v="4"/>
  </r>
  <r>
    <s v="Planejamento"/>
    <n v="272324"/>
    <x v="7174"/>
    <x v="0"/>
    <x v="7"/>
    <x v="8"/>
    <s v="SKOL"/>
    <d v="2026-02-13T12:17:22"/>
    <s v="RFOR0102"/>
    <s v="045RL00553845"/>
    <m/>
    <n v="0"/>
    <n v="0"/>
    <m/>
    <n v="3"/>
    <n v="49"/>
    <s v="Média"/>
    <s v="LV-PRÓPRIA"/>
    <s v="MANUT. CIRC. PRIMARIO - MT - OPEX"/>
    <m/>
    <s v="Cruzeta B2"/>
    <s v="B2"/>
    <s v="PROTHEUS"/>
    <n v="1210"/>
    <n v="4649"/>
    <s v="Francisco Dernivan De Araujo"/>
    <n v="1"/>
    <s v="2 ant et202621. Subst B2(3) 15"/>
    <s v="R. Valdecir Manoel Ribeiro, Jardim Fort"/>
    <s v="045RL00553845"/>
    <s v="2025/T1"/>
    <d v="2025-01-01T00:00:00"/>
    <s v="DETE"/>
    <m/>
    <s v="8644787"/>
    <s v="Pendente"/>
    <n v="-23.379864000000001"/>
    <n v="-46.44811"/>
    <s v="https://coffee.edp.gpti.com.br/pdf/deolhonarede/272324"/>
    <s v="Subst B2(3) 15"/>
    <n v="1"/>
    <n v="83"/>
    <s v="Até 1 ano"/>
    <s v="045RL005538459"/>
    <n v="0"/>
    <n v="0"/>
    <n v="0"/>
    <n v="0"/>
    <n v="1"/>
    <n v="1.3"/>
    <n v="1"/>
    <n v="0"/>
    <n v="2636"/>
    <n v="1"/>
    <x v="2"/>
    <s v="1 Planejamento + Até 1 ano"/>
    <x v="0"/>
  </r>
  <r>
    <s v="Planejamento"/>
    <n v="272323"/>
    <x v="7175"/>
    <x v="0"/>
    <x v="7"/>
    <x v="8"/>
    <s v="SKOL"/>
    <d v="2026-02-13T12:12:41"/>
    <s v="RFOR0102"/>
    <s v="045RL00600998"/>
    <m/>
    <n v="0"/>
    <n v="0"/>
    <m/>
    <n v="4"/>
    <n v="5"/>
    <s v="Muito Baixa"/>
    <s v="EQ-PODA"/>
    <s v="PODA DE ARVORES - OPEX"/>
    <m/>
    <s v="Poda primária"/>
    <s v="PAP"/>
    <s v="PROTHEUS"/>
    <n v="1210"/>
    <n v="4649"/>
    <s v="Francisco Dernivan De Araujo"/>
    <n v="1"/>
    <s v="2 ant et200026. Poda MT"/>
    <s v="R. Valdecir Manoel Ribeiro, Jardim Fort"/>
    <m/>
    <m/>
    <m/>
    <s v="ARVO"/>
    <m/>
    <s v="30933976"/>
    <s v="Pendente"/>
    <n v="-23.378900000000002"/>
    <n v="-46.448400999999997"/>
    <s v="https://coffee.edp.gpti.com.br/pdf/deolhonarede/272323"/>
    <s v="Identificado árvores de grande e médio porte fora da faixa de servidão da rede&quot;."/>
    <n v="1"/>
    <n v="83"/>
    <s v="Até 1 ano"/>
    <s v="045RL006009989"/>
    <n v="0"/>
    <n v="0"/>
    <n v="0"/>
    <n v="0"/>
    <n v="1"/>
    <n v="1"/>
    <n v="1"/>
    <n v="0"/>
    <n v="2636"/>
    <n v="1"/>
    <x v="1"/>
    <s v="1 Planejamento + Até 1 ano"/>
    <x v="0"/>
  </r>
  <r>
    <s v="Planejamento"/>
    <n v="272319"/>
    <x v="7176"/>
    <x v="5"/>
    <x v="11"/>
    <x v="28"/>
    <s v="GUARATINGUETÁ"/>
    <d v="2026-02-13T11:17:03"/>
    <s v="RGUR1303"/>
    <s v="305CF00631181"/>
    <m/>
    <n v="41"/>
    <n v="1.91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12"/>
    <s v="DE , A 6 APOS ET67072, PODA PRI"/>
    <s v="R. Mte. Hiran, Aterrado, Lorena"/>
    <s v="305CF00631181"/>
    <s v="2025/T2"/>
    <d v="2025-05-01T00:00:00"/>
    <s v="ARVO"/>
    <m/>
    <s v="327910151,327910150"/>
    <s v="Pendente"/>
    <n v="-22.759274000000001"/>
    <n v="-45.146628"/>
    <s v="https://coffee.edp.gpti.com.br/pdf/deolhonarede/272319"/>
    <s v="PLANO INSPEÇÃO VISUAL FEV26"/>
    <n v="1"/>
    <n v="83"/>
    <s v="Até 1 ano"/>
    <s v="305CF006311819"/>
    <n v="0"/>
    <n v="0"/>
    <n v="0"/>
    <n v="0"/>
    <n v="1"/>
    <n v="1"/>
    <n v="1"/>
    <n v="0"/>
    <n v="2636"/>
    <n v="0"/>
    <x v="0"/>
    <m/>
    <x v="1"/>
  </r>
  <r>
    <s v="Planejamento"/>
    <n v="272293"/>
    <x v="7177"/>
    <x v="3"/>
    <x v="4"/>
    <x v="9"/>
    <s v="CASA BRANCA"/>
    <d v="2026-02-12T18:15:29"/>
    <s v="RCBR1302"/>
    <s v="160CF00070572"/>
    <m/>
    <n v="3423"/>
    <n v="46.22"/>
    <m/>
    <n v="7"/>
    <n v="58"/>
    <s v="Média"/>
    <s v="EQ-PODA"/>
    <s v="PODA DE ARVORES - OPEX"/>
    <m/>
    <s v="Poda primária"/>
    <s v="PAP"/>
    <s v="PLANOPODA3M"/>
    <n v="1208"/>
    <n v="3908"/>
    <s v="Ed Carlos Leite Da Silva"/>
    <n v="15"/>
    <s v="4, 5 e 6 AP ET 516653"/>
    <s v="R. Cap. Pedro Esperidião Hoffer, Jardim"/>
    <s v="160CF00070572"/>
    <s v="2025/T2"/>
    <d v="2025-04-01T00:00:00"/>
    <s v="ARVO"/>
    <m/>
    <s v="8863435"/>
    <s v="Pendente"/>
    <n v="-23.55565"/>
    <n v="-46.350732999999998"/>
    <s v="https://coffee.edp.gpti.com.br/pdf/deolhonarede/272293"/>
    <m/>
    <n v="1"/>
    <n v="84"/>
    <s v="Até 1 ano"/>
    <s v="160CF000705729"/>
    <n v="0"/>
    <n v="0"/>
    <n v="0"/>
    <n v="0"/>
    <n v="1"/>
    <n v="1.3"/>
    <n v="1"/>
    <n v="0"/>
    <n v="2636"/>
    <n v="0"/>
    <x v="0"/>
    <m/>
    <x v="1"/>
  </r>
  <r>
    <s v="Planejamento"/>
    <n v="272292"/>
    <x v="7178"/>
    <x v="3"/>
    <x v="4"/>
    <x v="9"/>
    <s v="CASA BRANCA"/>
    <d v="2026-02-12T18:15:29"/>
    <s v="RCBR1303"/>
    <s v="155CF00553471"/>
    <m/>
    <n v="500"/>
    <n v="6.8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6"/>
    <s v="4 ANT ET 540407"/>
    <s v="Estrada Fazenda Viaduto"/>
    <s v="155CF00553471"/>
    <s v="2025/T2"/>
    <d v="2025-04-01T00:00:00"/>
    <s v="ARVO"/>
    <m/>
    <s v="9399565"/>
    <s v="Pendente"/>
    <n v="-23.584069"/>
    <n v="-46.322513000000001"/>
    <s v="https://coffee.edp.gpti.com.br/pdf/deolhonarede/272292"/>
    <m/>
    <n v="1"/>
    <n v="84"/>
    <s v="Até 1 ano"/>
    <s v="155CF005534719"/>
    <n v="0"/>
    <n v="0"/>
    <n v="0"/>
    <n v="0"/>
    <n v="1"/>
    <n v="2"/>
    <n v="1"/>
    <n v="0"/>
    <n v="2636"/>
    <n v="0"/>
    <x v="0"/>
    <m/>
    <x v="1"/>
  </r>
  <r>
    <s v="Planejamento"/>
    <n v="272289"/>
    <x v="7179"/>
    <x v="3"/>
    <x v="4"/>
    <x v="9"/>
    <s v="CASA BRANCA"/>
    <d v="2026-02-12T18:15:29"/>
    <s v="RCBR1303"/>
    <s v="155CF00553471"/>
    <m/>
    <n v="500"/>
    <n v="6.83"/>
    <m/>
    <n v="7"/>
    <n v="50"/>
    <s v="Média"/>
    <s v="EQ-PODA"/>
    <s v="PODA DE ARVORES - OPEX"/>
    <m/>
    <s v="Poda de bambu"/>
    <s v="PBA"/>
    <s v="PLANOPODA3M"/>
    <n v="1208"/>
    <n v="3908"/>
    <s v="Ed Carlos Leite Da Silva"/>
    <n v="15"/>
    <s v="3 ANT ET 12898"/>
    <s v="Estrada Fazenda Viaduto, Suzano"/>
    <s v="155CF00553471"/>
    <s v="2025/T2"/>
    <d v="2025-04-01T00:00:00"/>
    <s v="ARVO"/>
    <m/>
    <s v="9346611"/>
    <s v="Pendente"/>
    <n v="-23.580611999999999"/>
    <n v="-46.319758999999998"/>
    <s v="https://coffee.edp.gpti.com.br/pdf/deolhonarede/272289"/>
    <m/>
    <n v="1"/>
    <n v="84"/>
    <s v="Até 1 ano"/>
    <s v="155CF005534719"/>
    <n v="0"/>
    <n v="0"/>
    <n v="0"/>
    <n v="0"/>
    <n v="1"/>
    <n v="1.3"/>
    <n v="1"/>
    <n v="0"/>
    <n v="2636"/>
    <n v="0"/>
    <x v="0"/>
    <m/>
    <x v="1"/>
  </r>
  <r>
    <s v="Planejamento"/>
    <n v="272288"/>
    <x v="7180"/>
    <x v="3"/>
    <x v="4"/>
    <x v="9"/>
    <s v="CASA BRANCA"/>
    <d v="2026-02-12T18:15:28"/>
    <s v="RCBR1303"/>
    <s v="155CF00553471"/>
    <m/>
    <n v="500"/>
    <n v="6.83"/>
    <m/>
    <n v="3"/>
    <n v="90"/>
    <s v="Muito Alta"/>
    <s v="EQ-PODA"/>
    <s v="PODA DE ARVORES - OPEX"/>
    <m/>
    <s v="Limpeza de faixa"/>
    <m/>
    <s v="CARNCHEGA"/>
    <n v="1208"/>
    <n v="3908"/>
    <s v="Ed Carlos Leite Da Silva"/>
    <n v="120"/>
    <s v="1 E 2 ANT BF 241"/>
    <s v="Estr. Fazenda Viaduto, Fazenda Aya, Suz"/>
    <s v="155CF00553471"/>
    <s v="2025/T2"/>
    <d v="2025-04-01T00:00:00"/>
    <s v="ARVO"/>
    <m/>
    <s v="8811873"/>
    <s v="Pendente"/>
    <n v="-23.581669000000002"/>
    <n v="-46.320680000000003"/>
    <s v="https://coffee.edp.gpti.com.br/pdf/deolhonarede/272288"/>
    <s v="Carro não chega. Local fechado"/>
    <n v="1"/>
    <n v="84"/>
    <s v="Até 1 ano"/>
    <s v="155CF005534719"/>
    <n v="0"/>
    <n v="0"/>
    <n v="0"/>
    <n v="0"/>
    <n v="1"/>
    <n v="2"/>
    <n v="1"/>
    <n v="0"/>
    <n v="2636"/>
    <n v="0"/>
    <x v="0"/>
    <m/>
    <x v="1"/>
  </r>
  <r>
    <s v="Planejamento"/>
    <n v="272287"/>
    <x v="7181"/>
    <x v="3"/>
    <x v="4"/>
    <x v="9"/>
    <s v="CASA BRANCA"/>
    <d v="2026-02-12T18:15:28"/>
    <s v="RCBR1303"/>
    <s v="155CF00553471"/>
    <m/>
    <n v="500"/>
    <n v="6.8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8"/>
    <s v="Do 1 ANT AO 2 AP ET 1948"/>
    <s v="Estrada Fazenda Viaduto"/>
    <s v="155CF00553471"/>
    <s v="2025/T2"/>
    <d v="2025-04-01T00:00:00"/>
    <s v="ARVO"/>
    <m/>
    <s v="9024535"/>
    <s v="Pendente"/>
    <n v="-23.592535000000002"/>
    <n v="-46.332129999999999"/>
    <s v="https://coffee.edp.gpti.com.br/pdf/deolhonarede/272287"/>
    <m/>
    <n v="1"/>
    <n v="84"/>
    <s v="Até 1 ano"/>
    <s v="155CF005534719"/>
    <n v="0"/>
    <n v="0"/>
    <n v="0"/>
    <n v="0"/>
    <n v="1"/>
    <n v="2"/>
    <n v="1"/>
    <n v="0"/>
    <n v="2636"/>
    <n v="0"/>
    <x v="0"/>
    <m/>
    <x v="1"/>
  </r>
  <r>
    <s v="Planejamento"/>
    <n v="272286"/>
    <x v="7182"/>
    <x v="3"/>
    <x v="4"/>
    <x v="9"/>
    <s v="CASA BRANCA"/>
    <d v="2026-02-12T18:15:28"/>
    <s v="RCBR1303"/>
    <s v="155CF00553471"/>
    <m/>
    <n v="500"/>
    <n v="6.83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60"/>
    <s v="7 e 8 AP ET 12848"/>
    <s v="Estrada Fazenda Viaduto"/>
    <s v="155CF00553471"/>
    <s v="2025/T2"/>
    <d v="2025-04-01T00:00:00"/>
    <s v="ARVO"/>
    <m/>
    <s v="8651846"/>
    <s v="Pendente"/>
    <n v="-23.583407999999999"/>
    <n v="-46.321649999999998"/>
    <s v="https://coffee.edp.gpti.com.br/pdf/deolhonarede/272286"/>
    <m/>
    <n v="1"/>
    <n v="84"/>
    <s v="Até 1 ano"/>
    <s v="155CF005534719"/>
    <n v="0"/>
    <n v="0"/>
    <n v="0"/>
    <n v="0"/>
    <n v="1"/>
    <n v="2"/>
    <n v="1"/>
    <n v="0"/>
    <n v="2636"/>
    <n v="0"/>
    <x v="0"/>
    <m/>
    <x v="1"/>
  </r>
  <r>
    <s v="Planejamento"/>
    <n v="272285"/>
    <x v="7183"/>
    <x v="3"/>
    <x v="4"/>
    <x v="9"/>
    <s v="CASA BRANCA"/>
    <d v="2026-02-12T18:15:28"/>
    <s v="RCBR1303"/>
    <s v="155CF00553471"/>
    <m/>
    <n v="500"/>
    <n v="6.8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5"/>
    <s v="18 e 19 AP ET 540401"/>
    <s v="Estrada Fazenda Viaduto"/>
    <s v="155CF00553471"/>
    <s v="2025/T2"/>
    <d v="2025-04-01T00:00:00"/>
    <s v="ARVO"/>
    <m/>
    <s v="9239051"/>
    <s v="Pendente"/>
    <n v="-23.586715999999999"/>
    <n v="-46.328063"/>
    <s v="https://coffee.edp.gpti.com.br/pdf/deolhonarede/272285"/>
    <m/>
    <n v="1"/>
    <n v="84"/>
    <s v="Até 1 ano"/>
    <s v="155CF005534719"/>
    <n v="0"/>
    <n v="0"/>
    <n v="0"/>
    <n v="0"/>
    <n v="1"/>
    <n v="2"/>
    <n v="1"/>
    <n v="0"/>
    <n v="2636"/>
    <n v="0"/>
    <x v="0"/>
    <m/>
    <x v="1"/>
  </r>
  <r>
    <s v="Planejamento"/>
    <n v="272284"/>
    <x v="7184"/>
    <x v="3"/>
    <x v="4"/>
    <x v="9"/>
    <s v="CASA BRANCA"/>
    <d v="2026-02-12T18:15:28"/>
    <s v="RCBR1302"/>
    <s v="155CF00588105"/>
    <m/>
    <n v="7372"/>
    <n v="99.54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3"/>
    <s v="3 ANT RL 602781"/>
    <s v="R. Benedicto de Ávila, Jardim Suzanopol"/>
    <s v="155CF00588105"/>
    <s v="2025/T2"/>
    <d v="2025-04-01T00:00:00"/>
    <s v="ARVO"/>
    <m/>
    <s v="88971323"/>
    <s v="Pendente"/>
    <n v="-23.549420000000001"/>
    <n v="-46.334913999999998"/>
    <s v="https://coffee.edp.gpti.com.br/pdf/deolhonarede/272284"/>
    <m/>
    <n v="1"/>
    <n v="84"/>
    <s v="Até 1 ano"/>
    <s v="155CF005881059"/>
    <n v="0"/>
    <n v="0"/>
    <n v="0"/>
    <n v="0"/>
    <n v="1"/>
    <n v="2"/>
    <n v="1"/>
    <n v="0"/>
    <n v="2636"/>
    <n v="0"/>
    <x v="0"/>
    <m/>
    <x v="1"/>
  </r>
  <r>
    <s v="Planejamento"/>
    <n v="272281"/>
    <x v="7185"/>
    <x v="3"/>
    <x v="4"/>
    <x v="9"/>
    <s v="CASA BRANCA"/>
    <d v="2026-02-12T18:15:27"/>
    <s v="RCBR1303"/>
    <s v="155CF00553471"/>
    <m/>
    <n v="500"/>
    <n v="6.83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120"/>
    <s v="Do 1 ANT AO 2 AP ET 5813"/>
    <s v="Estrada Fazenda Viaduto"/>
    <s v="155CF00553471"/>
    <s v="2025/T2"/>
    <d v="2025-04-01T00:00:00"/>
    <s v="ARVO"/>
    <m/>
    <s v="8971676"/>
    <s v="Pendente"/>
    <n v="-23.588466"/>
    <n v="-46.329352"/>
    <s v="https://coffee.edp.gpti.com.br/pdf/deolhonarede/272281"/>
    <m/>
    <n v="1"/>
    <n v="84"/>
    <s v="Até 1 ano"/>
    <s v="155CF005534719"/>
    <n v="0"/>
    <n v="0"/>
    <n v="0"/>
    <n v="0"/>
    <n v="1"/>
    <n v="2"/>
    <n v="1"/>
    <n v="0"/>
    <n v="2636"/>
    <n v="0"/>
    <x v="0"/>
    <m/>
    <x v="1"/>
  </r>
  <r>
    <s v="Planejamento"/>
    <n v="272542"/>
    <x v="7186"/>
    <x v="5"/>
    <x v="11"/>
    <x v="28"/>
    <s v="GUARATINGUETÁ"/>
    <d v="2026-02-19T15:38:19"/>
    <s v="RGUR1302"/>
    <s v="310FF00030303"/>
    <m/>
    <n v="614"/>
    <n v="7.51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12"/>
    <s v="2 ANTES E 4 APÓS ET60509, PODA PRI"/>
    <s v="ESTRADA M DA CAPITUBA, PEDRINHAS"/>
    <m/>
    <m/>
    <m/>
    <s v="ARVO"/>
    <m/>
    <s v="202531763,9326189"/>
    <s v="Pendente"/>
    <n v="-22.757494999999999"/>
    <n v="-45.322465999999999"/>
    <s v="https://coffee.edp.gpti.com.br/pdf/deolhonarede/272542"/>
    <s v="PLANO INSPEÇÃO VISUAL FEV26"/>
    <n v="1"/>
    <n v="77"/>
    <s v="Até 1 ano"/>
    <s v="310FF000303039"/>
    <n v="0"/>
    <n v="0"/>
    <n v="0"/>
    <n v="0"/>
    <n v="1"/>
    <n v="1"/>
    <n v="1"/>
    <n v="0"/>
    <n v="2636"/>
    <n v="0"/>
    <x v="0"/>
    <m/>
    <x v="4"/>
  </r>
  <r>
    <s v="Planejamento"/>
    <n v="272545"/>
    <x v="7187"/>
    <x v="5"/>
    <x v="11"/>
    <x v="28"/>
    <s v="GUARATINGUETÁ"/>
    <d v="2026-02-19T15:38:20"/>
    <s v="RGUR1302"/>
    <s v="310CF00030192"/>
    <m/>
    <n v="563"/>
    <n v="6.88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8"/>
    <s v="DE ET60865 A FF30478, PODA PRI"/>
    <s v="EST V PRES TANCREDO NEVES, PEDRINHAS"/>
    <m/>
    <m/>
    <m/>
    <s v="ARVO"/>
    <m/>
    <s v="8844980,304440792"/>
    <s v="Pendente"/>
    <n v="-22.766463999999999"/>
    <n v="-45.355381000000001"/>
    <s v="https://coffee.edp.gpti.com.br/pdf/deolhonarede/272545"/>
    <s v="PLANO INSPEÇÃO VISUAL FEV26"/>
    <n v="1"/>
    <n v="77"/>
    <s v="Até 1 ano"/>
    <s v="310CF000301929"/>
    <n v="0"/>
    <n v="0"/>
    <n v="0"/>
    <n v="0"/>
    <n v="1"/>
    <n v="1"/>
    <n v="1"/>
    <n v="0"/>
    <n v="2636"/>
    <n v="0"/>
    <x v="0"/>
    <m/>
    <x v="1"/>
  </r>
  <r>
    <s v="Planejamento"/>
    <n v="272875"/>
    <x v="26"/>
    <x v="5"/>
    <x v="11"/>
    <x v="28"/>
    <s v="GUARATINGUETÁ"/>
    <d v="2026-02-23T16:17:38"/>
    <s v="RGUR1304"/>
    <s v="310CF00507768"/>
    <m/>
    <n v="3390"/>
    <n v="49.27"/>
    <m/>
    <n v="4"/>
    <n v="28"/>
    <s v="Baixa"/>
    <s v="EQ-PODA"/>
    <s v="PODA DE ARVORES - OPEX"/>
    <m/>
    <s v="Poda primária"/>
    <s v="PAP"/>
    <s v="PLANO_VERAO"/>
    <n v="142"/>
    <n v="4748"/>
    <s v="Claudio Ferreira Pinto"/>
    <n v="1"/>
    <s v="1 ANTES ET60297, PODA PRI"/>
    <s v="RUA DOS XAVANTES, PEDREGULHO"/>
    <m/>
    <m/>
    <m/>
    <s v="ARVO"/>
    <m/>
    <s v="9007031"/>
    <m/>
    <n v="-22.799510999999999"/>
    <n v="-45.205108000000003"/>
    <s v="https://coffee.edp.gpti.com.br/pdf/deolhonarede/272875"/>
    <s v="PLANO INSPEÇÃO VISUAL FEV26"/>
    <n v="1"/>
    <n v="73"/>
    <s v="Até 1 ano"/>
    <s v="310CF005077689"/>
    <n v="0"/>
    <n v="0"/>
    <n v="0"/>
    <n v="0"/>
    <n v="1"/>
    <n v="1"/>
    <n v="1"/>
    <n v="0"/>
    <n v="2636"/>
    <n v="0"/>
    <x v="0"/>
    <m/>
    <x v="1"/>
  </r>
  <r>
    <s v="Planejamento"/>
    <n v="272687"/>
    <x v="26"/>
    <x v="5"/>
    <x v="11"/>
    <x v="28"/>
    <s v="GUARATINGUETÁ"/>
    <d v="2026-02-20T17:21:15"/>
    <s v="RGUR1302"/>
    <s v="310ET00060392"/>
    <m/>
    <n v="161"/>
    <n v="1.97"/>
    <m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M ET60392, SUBBANC 23,B1,ET4A-A3X4"/>
    <s v="ESTRADA TAQUARAL, CÓRREGO MANSO"/>
    <m/>
    <m/>
    <m/>
    <s v="DETE"/>
    <m/>
    <s v="8951917"/>
    <m/>
    <n v="-22.742159999999998"/>
    <n v="-45.348277000000003"/>
    <s v="https://coffee.edp.gpti.com.br/pdf/deolhonarede/272687"/>
    <s v="PLANO INSPEÇÃO VISUAL FEV26"/>
    <n v="1"/>
    <n v="76"/>
    <s v="Até 1 ano"/>
    <s v="310ET000603929"/>
    <n v="0"/>
    <n v="0"/>
    <n v="0"/>
    <n v="0"/>
    <n v="1"/>
    <n v="1"/>
    <n v="1"/>
    <n v="0"/>
    <n v="2636"/>
    <n v="0"/>
    <x v="0"/>
    <m/>
    <x v="6"/>
  </r>
  <r>
    <s v="Planejamento"/>
    <n v="272835"/>
    <x v="7188"/>
    <x v="5"/>
    <x v="10"/>
    <x v="23"/>
    <s v="BARREIRO"/>
    <d v="2026-02-23T11:56:27"/>
    <s v="RBRR1303"/>
    <s v="295CF00020831"/>
    <m/>
    <n v="2435"/>
    <n v="57.5"/>
    <m/>
    <n v="3"/>
    <n v="68"/>
    <s v="Alta"/>
    <s v="EQ-PODA"/>
    <s v="PODA DE ARVORES - OPEX"/>
    <m/>
    <s v="Poda primária"/>
    <s v="PAP"/>
    <s v="PLANOPODA"/>
    <n v="1212"/>
    <n v="4677"/>
    <s v="Antonio S Faustino"/>
    <n v="1"/>
    <s v="2 antes ET41115"/>
    <s v="Av Dom Pedro I, Alto de São Pedro"/>
    <m/>
    <m/>
    <m/>
    <s v="ARVO"/>
    <m/>
    <m/>
    <s v="Pendente"/>
    <n v="-23.033185"/>
    <n v="-45.550091999999999"/>
    <s v="https://coffee.edp.gpti.com.br/pdf/deolhonarede/272835"/>
    <s v="exec poda 1 árvore"/>
    <n v="1"/>
    <n v="73"/>
    <s v="Até 1 ano"/>
    <s v="295CF000208319"/>
    <n v="0"/>
    <n v="0"/>
    <n v="0"/>
    <n v="0"/>
    <n v="1"/>
    <n v="1.7"/>
    <n v="1"/>
    <n v="0"/>
    <n v="2636"/>
    <n v="0"/>
    <x v="0"/>
    <m/>
    <x v="1"/>
  </r>
  <r>
    <s v="Planejamento"/>
    <n v="272833"/>
    <x v="7189"/>
    <x v="5"/>
    <x v="10"/>
    <x v="23"/>
    <s v="BARREIRO"/>
    <d v="2026-02-23T11:14:57"/>
    <s v="RBRR1303"/>
    <s v="295CF00544404"/>
    <m/>
    <n v="774"/>
    <n v="18.28"/>
    <m/>
    <n v="7"/>
    <n v="20"/>
    <s v="Muito Baixa"/>
    <s v="EQ-PODA"/>
    <s v="PODA DE ARVORES - OPEX"/>
    <m/>
    <s v="Poda primária"/>
    <s v="PAP"/>
    <s v="PLANOPODA3M"/>
    <n v="1212"/>
    <n v="4677"/>
    <s v="Antonio S Faustino"/>
    <n v="1"/>
    <s v="3 após ET573899"/>
    <s v="Avenida Desembargador Paulo de O. Costa"/>
    <m/>
    <m/>
    <m/>
    <s v="ARVO"/>
    <m/>
    <m/>
    <s v="Pendente"/>
    <n v="-23.031655000000001"/>
    <n v="-45.556516000000002"/>
    <s v="https://coffee.edp.gpti.com.br/pdf/deolhonarede/272833"/>
    <s v="exec poda 1 árvore"/>
    <n v="1"/>
    <n v="73"/>
    <s v="Até 1 ano"/>
    <s v="295CF005444049"/>
    <n v="0"/>
    <n v="0"/>
    <n v="0"/>
    <n v="0"/>
    <n v="1"/>
    <n v="1"/>
    <n v="1"/>
    <n v="0"/>
    <n v="2636"/>
    <n v="0"/>
    <x v="0"/>
    <m/>
    <x v="1"/>
  </r>
  <r>
    <s v="Planejamento"/>
    <n v="272832"/>
    <x v="7190"/>
    <x v="5"/>
    <x v="10"/>
    <x v="23"/>
    <s v="BARREIRO"/>
    <d v="2026-02-23T11:11:58"/>
    <s v="RBRR1303"/>
    <s v="295CF00544404"/>
    <m/>
    <n v="774"/>
    <n v="18.28"/>
    <m/>
    <n v="7"/>
    <n v="20"/>
    <s v="Muito Baixa"/>
    <s v="EQ-PODA"/>
    <s v="PODA DE ARVORES - OPEX"/>
    <m/>
    <s v="Poda primária"/>
    <s v="PAP"/>
    <s v="PLANOPODA3M"/>
    <n v="1212"/>
    <n v="4677"/>
    <s v="Antonio S Faustino"/>
    <n v="1"/>
    <s v="3 após  ET40375"/>
    <s v="Avenida Desembargador Paulo de O. Costa"/>
    <m/>
    <m/>
    <m/>
    <s v="ARVO"/>
    <m/>
    <m/>
    <s v="Pendente"/>
    <n v="-23.031039"/>
    <n v="-45.555613000000001"/>
    <s v="https://coffee.edp.gpti.com.br/pdf/deolhonarede/272832"/>
    <s v="exec poda 1 árvore"/>
    <n v="1"/>
    <n v="73"/>
    <s v="Até 1 ano"/>
    <s v="295CF005444049"/>
    <n v="0"/>
    <n v="0"/>
    <n v="0"/>
    <n v="0"/>
    <n v="1"/>
    <n v="1"/>
    <n v="1"/>
    <n v="0"/>
    <n v="2636"/>
    <n v="0"/>
    <x v="0"/>
    <m/>
    <x v="1"/>
  </r>
  <r>
    <s v="Planejamento"/>
    <n v="272831"/>
    <x v="26"/>
    <x v="4"/>
    <x v="5"/>
    <x v="6"/>
    <s v="INDEPENDENCIA"/>
    <d v="2026-02-23T10:57:16"/>
    <s v="RINP1305"/>
    <s v="285CF00000086"/>
    <m/>
    <n v="1577"/>
    <n v="62.63"/>
    <m/>
    <n v="5"/>
    <n v="47"/>
    <s v="Média"/>
    <s v="EQ-PODA"/>
    <s v="PODA DE ARVORES - OPEX"/>
    <m/>
    <s v="Poda primária"/>
    <s v="PAP"/>
    <s v="PLANOPODA6M"/>
    <n v="1206"/>
    <n v="5586"/>
    <s v="Julio Augusto Dos Santos"/>
    <n v="2"/>
    <s v="7, 9 AP ET-21070"/>
    <s v="RUA PERU"/>
    <m/>
    <m/>
    <m/>
    <s v="ARVO"/>
    <m/>
    <s v="9144159"/>
    <m/>
    <n v="-23.302344000000002"/>
    <n v="-45.986505999999999"/>
    <s v="https://coffee.edp.gpti.com.br/pdf/deolhonarede/272831"/>
    <s v="PODA PRIMÁRIA XLPE"/>
    <n v="1"/>
    <n v="73"/>
    <s v="Até 1 ano"/>
    <s v="285CF000000869"/>
    <n v="0"/>
    <n v="0"/>
    <n v="0"/>
    <n v="0"/>
    <n v="1"/>
    <n v="1.3"/>
    <n v="1"/>
    <n v="0"/>
    <n v="2636"/>
    <n v="0"/>
    <x v="0"/>
    <m/>
    <x v="1"/>
  </r>
  <r>
    <s v="CSD"/>
    <n v="272825"/>
    <x v="7191"/>
    <x v="3"/>
    <x v="8"/>
    <x v="18"/>
    <s v="ITAQUAQUECETUBA"/>
    <d v="2026-02-22T15:46:31"/>
    <s v="RITQ1309"/>
    <s v="165CF00070487"/>
    <m/>
    <n v="4741"/>
    <n v="87.85"/>
    <m/>
    <n v="2"/>
    <n v="131"/>
    <s v="Muito Alta"/>
    <s v="LV-PRÓPRIA"/>
    <s v="MANUT. CIRC. PRIMARIO - MT - OPEX"/>
    <m/>
    <s v="Espaçador Losangular"/>
    <m/>
    <s v="INTERNO"/>
    <n v="1300"/>
    <n v="5493"/>
    <s v="Rogerio Lucas Dos Santos"/>
    <n v="0"/>
    <s v="1 além ET-5875"/>
    <s v="Estr. Miguel Capuá, Jardim Sao Jeronimo"/>
    <s v="165CF00070487"/>
    <s v="2025/T2"/>
    <d v="2025-04-01T00:00:00"/>
    <s v="DETE"/>
    <m/>
    <m/>
    <s v="Pendente"/>
    <n v="-23.461258999999998"/>
    <n v="-46.358114999999998"/>
    <s v="https://coffee.edp.gpti.com.br/pdf/deolhonarede/272825"/>
    <s v="Substituir espacador lozangular._x000a_Cabo esta no poste."/>
    <n v="1"/>
    <n v="74"/>
    <s v="Até 1 ano"/>
    <s v="165CF000704879"/>
    <n v="0"/>
    <n v="0"/>
    <n v="0"/>
    <n v="0"/>
    <n v="2"/>
    <n v="2"/>
    <n v="1"/>
    <n v="0"/>
    <n v="2636"/>
    <n v="0"/>
    <x v="0"/>
    <m/>
    <x v="1"/>
  </r>
  <r>
    <s v="CSD"/>
    <n v="272824"/>
    <x v="7192"/>
    <x v="0"/>
    <x v="7"/>
    <x v="10"/>
    <s v="DUTRA"/>
    <d v="2026-02-22T15:33:02"/>
    <s v="RDUT0104"/>
    <s v="045CF00027289"/>
    <m/>
    <n v="10726"/>
    <n v="100"/>
    <m/>
    <n v="2"/>
    <n v="108"/>
    <s v="Muito Alta"/>
    <s v="LV-PRÓPRIA"/>
    <s v="MANUT. CIRC. PRIMARIO - MT - OPEX"/>
    <m/>
    <s v="Cruzeta B1"/>
    <s v="B1"/>
    <s v="REINCIDÊNCIA"/>
    <n v="1231"/>
    <n v="6306"/>
    <s v="Danilo Barros Souza"/>
    <n v="1"/>
    <s v="No poste da ET-68549"/>
    <s v="Av Florestan Fernandes"/>
    <m/>
    <m/>
    <m/>
    <s v="DETE"/>
    <m/>
    <m/>
    <s v="Pendente"/>
    <n v="-23.41229512712632"/>
    <n v="-46.408840863741538"/>
    <s v="https://coffee.edp.gpti.com.br/pdf/deolhonarede/272824"/>
    <s v="Substituir cruzeta B1,3x336, no poste d ET-68549. OBS, enfrente ao estacionamento do cel."/>
    <n v="1"/>
    <n v="74"/>
    <s v="Até 1 ano"/>
    <s v="045CF000272899"/>
    <n v="0"/>
    <n v="0"/>
    <n v="0"/>
    <n v="0"/>
    <n v="1"/>
    <n v="2"/>
    <n v="1"/>
    <n v="0"/>
    <n v="2636"/>
    <n v="0"/>
    <x v="0"/>
    <m/>
    <x v="1"/>
  </r>
  <r>
    <s v="CSD"/>
    <n v="272822"/>
    <x v="7193"/>
    <x v="0"/>
    <x v="7"/>
    <x v="10"/>
    <s v="DUTRA"/>
    <d v="2026-02-22T15:26:24"/>
    <s v="RDUT0104"/>
    <s v="045CF00027289"/>
    <m/>
    <n v="10726"/>
    <n v="100"/>
    <m/>
    <n v="2"/>
    <n v="101"/>
    <s v="Muito Alta"/>
    <s v="LV-PRÓPRIA"/>
    <s v="PODA DE ARVORES - OPEX"/>
    <m/>
    <s v="Poda primária"/>
    <s v="PAP"/>
    <s v="REINCIDÊNCIA"/>
    <n v="1231"/>
    <n v="6306"/>
    <s v="Danilo Barros Souza"/>
    <n v="5"/>
    <s v="2,3,4 e 5 além ET-68459"/>
    <s v="Av Florestan Fernandes."/>
    <m/>
    <m/>
    <m/>
    <s v="ARVO"/>
    <m/>
    <m/>
    <s v="Pendente"/>
    <n v="-23.41229512712632"/>
    <n v="-46.408840863741538"/>
    <s v="https://coffee.edp.gpti.com.br/pdf/deolhonarede/272822"/>
    <s v="Poda de árvore e coqueiros na Af. Florestan Fernandes. Obs enfrente ao CEL."/>
    <n v="1"/>
    <n v="74"/>
    <s v="Até 1 ano"/>
    <s v="045CF000272899"/>
    <n v="0"/>
    <n v="0"/>
    <n v="0"/>
    <n v="0"/>
    <n v="1"/>
    <n v="2"/>
    <n v="1"/>
    <n v="0"/>
    <n v="2636"/>
    <n v="0"/>
    <x v="0"/>
    <m/>
    <x v="1"/>
  </r>
  <r>
    <s v="Planejamento"/>
    <n v="272678"/>
    <x v="7194"/>
    <x v="5"/>
    <x v="11"/>
    <x v="28"/>
    <s v="GUARATINGUETÁ"/>
    <d v="2026-02-20T17:21:13"/>
    <s v="RGUR1302"/>
    <s v="310FF00513638"/>
    <m/>
    <n v="161"/>
    <n v="1.97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60"/>
    <s v="2 ANTES A 3 APÓS ET60443, PODA BAM/ARV"/>
    <s v="ESTRADA TAQUARAL, CÓRREGO MANSO"/>
    <m/>
    <m/>
    <m/>
    <s v="ARVO"/>
    <m/>
    <s v="9005337,317157717"/>
    <s v="Pendente"/>
    <n v="-22.729391"/>
    <n v="-45.339827999999997"/>
    <s v="https://coffee.edp.gpti.com.br/pdf/deolhonarede/272678"/>
    <s v="PLANO INSPEÇÃO VISUAL FEV26"/>
    <n v="1"/>
    <n v="76"/>
    <s v="Até 1 ano"/>
    <s v="310FF005136389"/>
    <n v="0"/>
    <n v="0"/>
    <n v="0"/>
    <n v="0"/>
    <n v="1"/>
    <n v="1"/>
    <n v="1"/>
    <n v="0"/>
    <n v="2636"/>
    <n v="0"/>
    <x v="0"/>
    <m/>
    <x v="4"/>
  </r>
  <r>
    <s v="Planejamento"/>
    <n v="272837"/>
    <x v="7195"/>
    <x v="5"/>
    <x v="10"/>
    <x v="23"/>
    <s v="BARREIRO"/>
    <d v="2026-02-23T12:06:03"/>
    <s v="RBRR1303"/>
    <s v="295CF00020831"/>
    <m/>
    <n v="2435"/>
    <n v="57.5"/>
    <m/>
    <n v="3"/>
    <n v="68"/>
    <s v="Alta"/>
    <s v="EQ-PODA"/>
    <s v="PODA DE ARVORES - OPEX"/>
    <m/>
    <s v="Poda primária"/>
    <s v="PAP"/>
    <s v="PLANOPODA"/>
    <n v="1212"/>
    <n v="4677"/>
    <s v="Antonio S Faustino"/>
    <n v="2"/>
    <s v="2 antes  RL638446"/>
    <s v="Av Cel Francisco Gomes Vieira, Alto S Pe"/>
    <m/>
    <m/>
    <m/>
    <s v="ARVO"/>
    <m/>
    <m/>
    <s v="Pendente"/>
    <n v="-23.03267"/>
    <n v="-45.548997"/>
    <s v="https://coffee.edp.gpti.com.br/pdf/deolhonarede/272837"/>
    <s v="exec poda 2 árvores"/>
    <n v="1"/>
    <n v="73"/>
    <s v="Até 1 ano"/>
    <s v="295CF000208319"/>
    <n v="0"/>
    <n v="0"/>
    <n v="0"/>
    <n v="0"/>
    <n v="1"/>
    <n v="1.7"/>
    <n v="1"/>
    <n v="0"/>
    <n v="2636"/>
    <n v="0"/>
    <x v="0"/>
    <m/>
    <x v="1"/>
  </r>
  <r>
    <s v="Planejamento"/>
    <n v="272670"/>
    <x v="7196"/>
    <x v="5"/>
    <x v="10"/>
    <x v="23"/>
    <s v="BARREIRO"/>
    <d v="2026-02-20T14:24:07"/>
    <s v="RBRR1303"/>
    <s v="295CF00020941"/>
    <m/>
    <n v="4235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1"/>
    <s v="2 antes ET511979"/>
    <s v="R. José Luiz Santana, Jardim Baronesa,"/>
    <s v="295CF00020941"/>
    <s v="2025/T2"/>
    <d v="2025-05-01T00:00:00"/>
    <s v="ARVO"/>
    <m/>
    <m/>
    <s v="Pendente"/>
    <n v="-23.041796999999999"/>
    <n v="-45.562533999999999"/>
    <s v="https://coffee.edp.gpti.com.br/pdf/deolhonarede/272670"/>
    <s v="exec poda 1 árvore"/>
    <n v="1"/>
    <n v="76"/>
    <s v="Até 1 ano"/>
    <s v="295CF000209419"/>
    <n v="0"/>
    <n v="0"/>
    <n v="0"/>
    <n v="0"/>
    <n v="1"/>
    <n v="1.7"/>
    <n v="1"/>
    <n v="0"/>
    <n v="2636"/>
    <n v="0"/>
    <x v="0"/>
    <m/>
    <x v="1"/>
  </r>
  <r>
    <s v="Planejamento"/>
    <n v="272669"/>
    <x v="7197"/>
    <x v="5"/>
    <x v="10"/>
    <x v="23"/>
    <s v="BARREIRO"/>
    <d v="2026-02-20T14:11:44"/>
    <s v="RBRR1303"/>
    <s v="295CF00020941"/>
    <m/>
    <n v="4235"/>
    <n v="100"/>
    <m/>
    <n v="7"/>
    <n v="40"/>
    <s v="Baixa"/>
    <s v="LV-PRÓPRIA"/>
    <s v="MANUT. CIRC. PRIMARIO - MT - OPEX"/>
    <m/>
    <s v="Cruzeta M3"/>
    <s v="M3"/>
    <s v="PROTHEUS"/>
    <n v="1212"/>
    <n v="4677"/>
    <s v="Antonio S Faustino"/>
    <n v="1"/>
    <s v="1 após ET41404,SUB CRUZ 23,M3INF(336AN)"/>
    <s v="Av. Itambé, Jardim Baronesa, Taubaté"/>
    <s v="295CF00020941"/>
    <s v="2025/T2"/>
    <d v="2025-05-01T00:00:00"/>
    <s v="DETE"/>
    <m/>
    <s v="9018786"/>
    <s v="Pendente"/>
    <n v="-23.044312999999999"/>
    <n v="-45.565223000000003"/>
    <s v="https://coffee.edp.gpti.com.br/pdf/deolhonarede/272669"/>
    <s v="Plano de manutenção"/>
    <n v="1"/>
    <n v="76"/>
    <s v="Até 1 ano"/>
    <s v="295CF000209419"/>
    <n v="0"/>
    <n v="0"/>
    <n v="0"/>
    <n v="0"/>
    <n v="1"/>
    <n v="1"/>
    <n v="1"/>
    <n v="0"/>
    <n v="2636"/>
    <n v="0"/>
    <x v="0"/>
    <m/>
    <x v="1"/>
  </r>
  <r>
    <s v="Planejamento"/>
    <n v="272659"/>
    <x v="7198"/>
    <x v="0"/>
    <x v="0"/>
    <x v="42"/>
    <s v="VILA HERMINIA"/>
    <d v="2026-02-20T12:21:04"/>
    <s v="RVHE0103"/>
    <s v="045CF00012054"/>
    <m/>
    <n v="816"/>
    <n v="63.9"/>
    <m/>
    <n v="3"/>
    <n v="57"/>
    <s v="Média"/>
    <s v="EQ-PODA"/>
    <s v="PODA DE ARVORES - OPEX"/>
    <m/>
    <s v="Poda primária"/>
    <s v="PAP"/>
    <s v="PROTHEUS"/>
    <n v="1210"/>
    <n v="4649"/>
    <s v="Francisco Dernivan De Araujo"/>
    <n v="2"/>
    <s v="2 ap et686365. Poda MT"/>
    <s v="Av. Guarulhos, Pte. Grande, Guarulhos"/>
    <s v="045CF00012054"/>
    <s v="2025/T4"/>
    <d v="2025-11-01T00:00:00"/>
    <s v="ARVO"/>
    <m/>
    <s v="8693318"/>
    <s v="Pendente"/>
    <n v="-23.497409000000001"/>
    <n v="-46.550285000000002"/>
    <s v="https://coffee.edp.gpti.com.br/pdf/deolhonarede/272659"/>
    <s v="Identificado árvores de grande e médio porte fora da faixa de servidão da rede&quot;."/>
    <n v="1"/>
    <n v="76"/>
    <s v="Até 1 ano"/>
    <s v="045CF00012054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72657"/>
    <x v="7199"/>
    <x v="0"/>
    <x v="0"/>
    <x v="42"/>
    <s v="VILA HERMINIA"/>
    <d v="2026-02-20T12:15:42"/>
    <s v="RVHE0103"/>
    <s v="045CF00514167"/>
    <m/>
    <n v="974"/>
    <n v="76.27"/>
    <m/>
    <n v="4"/>
    <n v="20"/>
    <s v="Muito Baixa"/>
    <s v="LV-PRÓPRIA"/>
    <s v="MANUT. CIRC. PRIMARIO - MT - OPEX"/>
    <m/>
    <s v="Cruzeta M4"/>
    <s v="M4"/>
    <s v="PROTHEUS"/>
    <n v="1210"/>
    <n v="4649"/>
    <s v="Francisco Dernivan De Araujo"/>
    <n v="1"/>
    <s v="Na CF12054. Subst M4(3) SUP"/>
    <s v="Av. João Cavalari, Pte. Grande, Guarulh"/>
    <s v="045CF00514167"/>
    <s v="2025/T4"/>
    <d v="2025-11-01T00:00:00"/>
    <s v="DETE"/>
    <m/>
    <s v="8693404"/>
    <s v="Pendente"/>
    <n v="-23.495621"/>
    <n v="-46.549131000000003"/>
    <s v="https://coffee.edp.gpti.com.br/pdf/deolhonarede/272657"/>
    <s v="Subst M4(3) SUP 15"/>
    <n v="1"/>
    <n v="76"/>
    <s v="Até 1 ano"/>
    <s v="045CF005141679"/>
    <n v="0"/>
    <n v="0"/>
    <n v="0"/>
    <n v="0"/>
    <n v="1"/>
    <n v="1"/>
    <n v="1"/>
    <n v="0"/>
    <n v="2636"/>
    <n v="0"/>
    <x v="0"/>
    <m/>
    <x v="1"/>
  </r>
  <r>
    <s v="Planejamento"/>
    <n v="272656"/>
    <x v="7200"/>
    <x v="0"/>
    <x v="0"/>
    <x v="42"/>
    <s v="VILA HERMINIA"/>
    <d v="2026-02-20T12:09:58"/>
    <s v="RVHE0103"/>
    <s v="045CF00514167"/>
    <m/>
    <n v="974"/>
    <n v="76.27"/>
    <m/>
    <n v="4"/>
    <n v="21"/>
    <s v="Baixa"/>
    <s v="LV-PRÓPRIA"/>
    <s v="MANUT. CIRC. PRIMARIO - MT - OPEX"/>
    <m/>
    <s v="Cruzeta M2"/>
    <s v="M2"/>
    <s v="PROTHEUS"/>
    <n v="1210"/>
    <n v="4649"/>
    <s v="Francisco Dernivan De Araujo"/>
    <n v="1"/>
    <s v="2 ant et620925. Subst M2(3) 23"/>
    <s v="Av. João Cavalari, Pte. Grande, Guarulh"/>
    <s v="045CF00514167"/>
    <s v="2025/T4"/>
    <d v="2025-11-01T00:00:00"/>
    <s v="DETE"/>
    <m/>
    <s v="126992472"/>
    <s v="Pendente"/>
    <n v="-23.494706000000001"/>
    <n v="-46.550679000000002"/>
    <s v="https://coffee.edp.gpti.com.br/pdf/deolhonarede/272656"/>
    <s v="Subst M2(3) 23"/>
    <n v="1"/>
    <n v="76"/>
    <s v="Até 1 ano"/>
    <s v="045CF005141679"/>
    <n v="0"/>
    <n v="0"/>
    <n v="0"/>
    <n v="0"/>
    <n v="1"/>
    <n v="1"/>
    <n v="1"/>
    <n v="0"/>
    <n v="2636"/>
    <n v="0"/>
    <x v="0"/>
    <m/>
    <x v="1"/>
  </r>
  <r>
    <s v="Planejamento"/>
    <n v="272654"/>
    <x v="7201"/>
    <x v="0"/>
    <x v="0"/>
    <x v="42"/>
    <s v="VILA HERMINIA"/>
    <d v="2026-02-20T11:41:27"/>
    <s v="RVHE0103"/>
    <s v="045CF00025745"/>
    <m/>
    <n v="974"/>
    <n v="76.27"/>
    <m/>
    <n v="3"/>
    <n v="57"/>
    <s v="Média"/>
    <s v="EQ-PODA"/>
    <s v="PODA DE ARVORES - OPEX"/>
    <m/>
    <s v="Poda primária"/>
    <s v="PAP"/>
    <s v="PROTHEUS"/>
    <n v="1210"/>
    <n v="4649"/>
    <s v="Francisco Dernivan De Araujo"/>
    <n v="2"/>
    <s v="5 ant et2183. Poda MT"/>
    <s v="R. Progresso, Parque Goncalves Junior,"/>
    <s v="045CF00025745"/>
    <s v="2025/T4"/>
    <d v="2025-11-01T00:00:00"/>
    <s v="ARVO"/>
    <m/>
    <s v="9173350"/>
    <s v="Pendente"/>
    <n v="-23.495722000000001"/>
    <n v="-46.552424999999999"/>
    <s v="https://coffee.edp.gpti.com.br/pdf/deolhonarede/272654"/>
    <s v="Identificado árvores de grande e médio porte fora da faixa de servidão da rede&quot;."/>
    <n v="1"/>
    <n v="76"/>
    <s v="Até 1 ano"/>
    <s v="045CF00025745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72653"/>
    <x v="7202"/>
    <x v="0"/>
    <x v="0"/>
    <x v="42"/>
    <s v="VILA HERMINIA"/>
    <d v="2026-02-20T11:29:21"/>
    <s v="RVHE0103"/>
    <s v="045FF00508821"/>
    <m/>
    <n v="1277"/>
    <n v="100"/>
    <m/>
    <n v="7"/>
    <n v="21"/>
    <s v="Baixa"/>
    <s v="EQ-PODA"/>
    <s v="PODA DE ARVORES - OPEX"/>
    <m/>
    <s v="Poda primária"/>
    <s v="PAP"/>
    <s v="PROTHEUS"/>
    <n v="1210"/>
    <n v="4649"/>
    <s v="Francisco Dernivan De Araujo"/>
    <n v="4"/>
    <s v="4 ao 6 ap FF508821. Poda MT"/>
    <s v="R. Sena. Adolf Schindling"/>
    <s v="045FF00508821"/>
    <s v="2025/T4"/>
    <d v="2025-11-01T00:00:00"/>
    <s v="ARVO"/>
    <m/>
    <s v="9334089"/>
    <s v="Pendente"/>
    <n v="-23.491232"/>
    <n v="-46.551492000000003"/>
    <s v="https://coffee.edp.gpti.com.br/pdf/deolhonarede/272653"/>
    <s v="Identificado árvores de grande e médio porte fora da faixa de servidão da rede&quot;."/>
    <n v="1"/>
    <n v="76"/>
    <s v="Até 1 ano"/>
    <s v="045FF005088219"/>
    <n v="0"/>
    <n v="0"/>
    <n v="0"/>
    <n v="0"/>
    <n v="1"/>
    <n v="1"/>
    <n v="1"/>
    <n v="0"/>
    <n v="2636"/>
    <n v="1"/>
    <x v="1"/>
    <s v="1 Planejamento + Até 1 ano"/>
    <x v="4"/>
  </r>
  <r>
    <s v="Planejamento"/>
    <n v="272836"/>
    <x v="7203"/>
    <x v="5"/>
    <x v="10"/>
    <x v="23"/>
    <s v="BARREIRO"/>
    <d v="2026-02-23T11:58:59"/>
    <s v="RBRR1303"/>
    <s v="295CF00020831"/>
    <m/>
    <n v="2435"/>
    <n v="57.5"/>
    <m/>
    <n v="3"/>
    <n v="68"/>
    <s v="Alta"/>
    <s v="EQ-PODA"/>
    <s v="PODA DE ARVORES - OPEX"/>
    <m/>
    <s v="Poda primária"/>
    <s v="PAP"/>
    <s v="PLANOPODA"/>
    <n v="1212"/>
    <n v="4677"/>
    <s v="Antonio S Faustino"/>
    <n v="9"/>
    <s v="2 após ET41115 até 1 após ET41116"/>
    <s v="R. Itacolomi, Alto de São Pedro, Taubat"/>
    <m/>
    <m/>
    <m/>
    <s v="ARVO"/>
    <m/>
    <m/>
    <s v="Pendente"/>
    <n v="-23.033187999999999"/>
    <n v="-45.549506999999998"/>
    <s v="https://coffee.edp.gpti.com.br/pdf/deolhonarede/272836"/>
    <s v="exec poda 9 árvores"/>
    <n v="1"/>
    <n v="73"/>
    <s v="Até 1 ano"/>
    <s v="295CF000208319"/>
    <n v="0"/>
    <n v="0"/>
    <n v="0"/>
    <n v="0"/>
    <n v="1"/>
    <n v="1.7"/>
    <n v="1"/>
    <n v="0"/>
    <n v="2636"/>
    <n v="0"/>
    <x v="0"/>
    <m/>
    <x v="1"/>
  </r>
  <r>
    <s v="Planejamento"/>
    <n v="272839"/>
    <x v="7204"/>
    <x v="5"/>
    <x v="10"/>
    <x v="23"/>
    <s v="BARREIRO"/>
    <d v="2026-02-23T12:17:43"/>
    <s v="RBRR1303"/>
    <s v="295CF00020831"/>
    <m/>
    <n v="2435"/>
    <n v="57.5"/>
    <n v="999999"/>
    <n v="7"/>
    <n v="35"/>
    <s v="Baixa"/>
    <s v="LV-PRÓPRIA"/>
    <s v="MANUT. CIRC. PRIMARIO - MT - OPEX"/>
    <m/>
    <s v="Cruzeta B1"/>
    <s v="B1"/>
    <s v="PROTHEUS"/>
    <n v="1212"/>
    <n v="4677"/>
    <s v="Antonio S Faustino"/>
    <n v="1"/>
    <s v="3 antes CF333,SUB CRUZ 14,B1(336AN)"/>
    <s v="R. Raul Ambrogi, Alto de São Pedro, Tau"/>
    <m/>
    <m/>
    <m/>
    <s v="DETE"/>
    <m/>
    <s v="8679290"/>
    <s v="Pendente"/>
    <n v="-23.032737999999998"/>
    <n v="-45.547935000000003"/>
    <s v="https://coffee.edp.gpti.com.br/pdf/deolhonarede/272839"/>
    <s v="Plano de manutenção"/>
    <n v="1"/>
    <n v="73"/>
    <s v="Até 1 ano"/>
    <s v="295CF000208319"/>
    <n v="0"/>
    <n v="0"/>
    <n v="0"/>
    <n v="0"/>
    <n v="1"/>
    <n v="1"/>
    <n v="1"/>
    <n v="0"/>
    <n v="2636"/>
    <n v="0"/>
    <x v="0"/>
    <m/>
    <x v="1"/>
  </r>
  <r>
    <s v="Planejamento"/>
    <n v="272547"/>
    <x v="7205"/>
    <x v="5"/>
    <x v="11"/>
    <x v="28"/>
    <s v="GUARATINGUETÁ"/>
    <d v="2026-02-19T15:38:20"/>
    <s v="RGUR1302"/>
    <s v="310FF00030303"/>
    <m/>
    <n v="614"/>
    <n v="7.51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8"/>
    <s v="DE ET60460 A CF30192, PODA PRI"/>
    <s v="EST V PRES TANCREDO NEVES, PEDRINHAS"/>
    <m/>
    <m/>
    <m/>
    <s v="ARVO"/>
    <m/>
    <s v="8845179,911633"/>
    <s v="Pendente"/>
    <n v="-22.763653000000001"/>
    <n v="-45.341059000000001"/>
    <s v="https://coffee.edp.gpti.com.br/pdf/deolhonarede/272547"/>
    <s v="PLANO INSPEÇÃO VISUAL FEV26"/>
    <n v="1"/>
    <n v="77"/>
    <s v="Até 1 ano"/>
    <s v="310FF000303039"/>
    <n v="0"/>
    <n v="0"/>
    <n v="0"/>
    <n v="0"/>
    <n v="1"/>
    <n v="1"/>
    <n v="1"/>
    <n v="0"/>
    <n v="2636"/>
    <n v="0"/>
    <x v="0"/>
    <m/>
    <x v="4"/>
  </r>
  <r>
    <s v="Planejamento"/>
    <n v="272856"/>
    <x v="7206"/>
    <x v="0"/>
    <x v="0"/>
    <x v="42"/>
    <s v="VILA HERMINIA"/>
    <d v="2026-02-23T13:00:28"/>
    <s v="RVHE0104"/>
    <s v="045CF00522862"/>
    <m/>
    <n v="3737"/>
    <n v="94.92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4"/>
    <s v="1 ant CF522863. Poda MT"/>
    <s v="Rua Anton Philips, Vila Herminia, Guaru"/>
    <m/>
    <m/>
    <m/>
    <s v="ARVO"/>
    <m/>
    <s v="8746411"/>
    <s v="Pendente"/>
    <n v="-23.491008999999998"/>
    <n v="-46.547252"/>
    <s v="https://coffee.edp.gpti.com.br/pdf/deolhonarede/272856"/>
    <s v="Identificado árvores de grande e médio porte fora da faixa de servidão da rede&quot;."/>
    <n v="1"/>
    <n v="73"/>
    <s v="Até 1 ano"/>
    <s v="045CF00522862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72874"/>
    <x v="7207"/>
    <x v="5"/>
    <x v="11"/>
    <x v="28"/>
    <s v="GUARATINGUETÁ"/>
    <d v="2026-02-23T16:07:49"/>
    <s v="RGUR1304"/>
    <s v="310CF00030682"/>
    <m/>
    <n v="6609"/>
    <n v="96.06"/>
    <m/>
    <n v="7"/>
    <n v="36"/>
    <s v="Baixa"/>
    <s v="EQ-PODA"/>
    <s v="PODA DE ARVORES - OPEX"/>
    <m/>
    <s v="Poda primária"/>
    <s v="PAP"/>
    <s v="PODA_POR_VAO"/>
    <n v="142"/>
    <n v="4748"/>
    <s v="Claudio Ferreira Pinto"/>
    <n v="8"/>
    <s v="DE CF30682 A RL540635, PODA PRI"/>
    <s v="R JOAQUIM MAIA, PEDREGULHO"/>
    <m/>
    <m/>
    <m/>
    <s v="ARVO"/>
    <m/>
    <s v="9273946,9537343"/>
    <s v="Pendente"/>
    <n v="-22.801124999999999"/>
    <n v="-45.203414000000002"/>
    <s v="https://coffee.edp.gpti.com.br/pdf/deolhonarede/272874"/>
    <s v="PLANO INSPEÇÃO VISUAL FEV26"/>
    <n v="1"/>
    <n v="73"/>
    <s v="Até 1 ano"/>
    <s v="310CF000306829"/>
    <n v="0"/>
    <n v="0"/>
    <n v="0"/>
    <n v="0"/>
    <n v="1"/>
    <n v="1"/>
    <n v="1"/>
    <n v="0"/>
    <n v="2636"/>
    <n v="0"/>
    <x v="0"/>
    <m/>
    <x v="1"/>
  </r>
  <r>
    <s v="Planejamento"/>
    <n v="272870"/>
    <x v="7208"/>
    <x v="5"/>
    <x v="11"/>
    <x v="28"/>
    <s v="GUARATINGUETÁ"/>
    <d v="2026-02-23T14:23:25"/>
    <s v="RGUR1304"/>
    <s v="310CF00030202"/>
    <m/>
    <n v="6609"/>
    <n v="96.06"/>
    <m/>
    <n v="7"/>
    <n v="43"/>
    <s v="Média"/>
    <s v="LV-PRÓPRIA"/>
    <s v="MANUT. CIRC. PRIMARIO - MT - OPEX"/>
    <m/>
    <s v="Cruzeta B1"/>
    <s v="B1"/>
    <s v="PROTHEUS"/>
    <n v="142"/>
    <n v="4748"/>
    <s v="Claudio Ferreira Pinto"/>
    <n v="1"/>
    <s v="4 APÓS CF30202, SUBCRU 14,B1-A3X336"/>
    <s v="AV JOÃO PESSOA, PEDREGULHO"/>
    <m/>
    <m/>
    <m/>
    <s v="DETE"/>
    <m/>
    <s v="8686872"/>
    <s v="Pendente"/>
    <n v="-22.800592000000002"/>
    <n v="-45.205576000000001"/>
    <s v="https://coffee.edp.gpti.com.br/pdf/deolhonarede/272870"/>
    <s v="PLANO INSPEÇÃO VISUAL FEV26"/>
    <n v="1"/>
    <n v="73"/>
    <s v="Até 1 ano"/>
    <s v="310CF000302029"/>
    <n v="0"/>
    <n v="0"/>
    <n v="0"/>
    <n v="0"/>
    <n v="1"/>
    <n v="1.3"/>
    <n v="1"/>
    <n v="0"/>
    <n v="2636"/>
    <n v="0"/>
    <x v="0"/>
    <m/>
    <x v="1"/>
  </r>
  <r>
    <s v="Planejamento"/>
    <n v="272865"/>
    <x v="26"/>
    <x v="5"/>
    <x v="11"/>
    <x v="28"/>
    <s v="GUARATINGUETÁ"/>
    <d v="2026-02-23T13:52:19"/>
    <s v="RGUR1304"/>
    <s v="310CF00030683"/>
    <m/>
    <n v="1095"/>
    <n v="15.92"/>
    <m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EM BF30564, SUB M4 E BANC BF 15,M4,BF-A3"/>
    <s v="R. Guaranís, Pedregulho, Guaratinguetá"/>
    <m/>
    <m/>
    <m/>
    <s v="DETE"/>
    <m/>
    <s v="943437526"/>
    <m/>
    <n v="-22.801441000000001"/>
    <n v="-45.198819"/>
    <s v="https://coffee.edp.gpti.com.br/pdf/deolhonarede/272865"/>
    <s v="PLANO INSPEÇÃO VISUAL FEV26"/>
    <n v="1"/>
    <n v="73"/>
    <s v="Até 1 ano"/>
    <s v="310CF000306839"/>
    <n v="0"/>
    <n v="0"/>
    <n v="0"/>
    <n v="0"/>
    <n v="1"/>
    <n v="1"/>
    <n v="1"/>
    <n v="0"/>
    <n v="2636"/>
    <n v="0"/>
    <x v="0"/>
    <m/>
    <x v="1"/>
  </r>
  <r>
    <s v="Planejamento"/>
    <n v="272864"/>
    <x v="7209"/>
    <x v="0"/>
    <x v="0"/>
    <x v="42"/>
    <s v="VILA HERMINIA"/>
    <d v="2026-02-23T13:41:11"/>
    <s v="RVHE0105"/>
    <s v="045FF00594496"/>
    <m/>
    <n v="3464"/>
    <n v="91.11"/>
    <m/>
    <n v="2"/>
    <n v="104"/>
    <s v="Muito Alta"/>
    <s v="LV-PRÓPRIA"/>
    <s v="MANUT. CIRC. PRIMARIO - MT - OPEX"/>
    <m/>
    <s v="Cruzeta M4"/>
    <s v="M4"/>
    <s v="PROTHEUS"/>
    <n v="1210"/>
    <n v="4649"/>
    <s v="Francisco Dernivan De Araujo"/>
    <n v="1"/>
    <s v="Na CF527629. Subst M4(3) SUP 15"/>
    <s v="Av. Santana, Jardim Munhoz, Guarulhos"/>
    <m/>
    <m/>
    <m/>
    <s v="DETE"/>
    <m/>
    <s v="9065225"/>
    <s v="Pendente"/>
    <n v="-23.502554"/>
    <n v="-46.557631000000001"/>
    <s v="https://coffee.edp.gpti.com.br/pdf/deolhonarede/272864"/>
    <s v="Subst M4(3) 15"/>
    <n v="1"/>
    <n v="73"/>
    <s v="Até 1 ano"/>
    <s v="045FF005944969"/>
    <n v="0"/>
    <n v="0"/>
    <n v="0"/>
    <n v="0"/>
    <n v="1"/>
    <n v="2"/>
    <n v="1"/>
    <n v="0"/>
    <n v="2636"/>
    <n v="1"/>
    <x v="2"/>
    <s v="1 Planejamento + Até 1 ano"/>
    <x v="4"/>
  </r>
  <r>
    <s v="Planejamento"/>
    <n v="272862"/>
    <x v="26"/>
    <x v="5"/>
    <x v="11"/>
    <x v="28"/>
    <s v="GUARATINGUETÁ"/>
    <d v="2026-02-23T13:32:27"/>
    <s v="RGUR1304"/>
    <s v="310CF00030259"/>
    <m/>
    <n v="6610"/>
    <n v="96.08"/>
    <m/>
    <n v="4"/>
    <n v="39"/>
    <s v="Baixa"/>
    <s v="LV-PRÓPRIA"/>
    <s v="MANUT. CIRC. PRIMARIO - MT - OPEX"/>
    <m/>
    <s v="Cruzeta B4"/>
    <s v="B4"/>
    <s v="PROTHEUS"/>
    <n v="142"/>
    <n v="4748"/>
    <s v="Claudio Ferreira Pinto"/>
    <n v="1"/>
    <s v="3 APOS CF30259, SUBCRU 14,B4,CE1-GUR4-7"/>
    <s v="Av. João Pessoa, Pedregulho, Guaratingu"/>
    <m/>
    <m/>
    <m/>
    <s v="DETE"/>
    <m/>
    <s v="8633786"/>
    <m/>
    <n v="-22.80593"/>
    <n v="-45.199986000000003"/>
    <s v="https://coffee.edp.gpti.com.br/pdf/deolhonarede/272862"/>
    <s v="PLANO INSPEÇÃO VISUAL FEV26"/>
    <n v="1"/>
    <n v="73"/>
    <s v="Até 1 ano"/>
    <s v="310CF000302599"/>
    <n v="0"/>
    <n v="0"/>
    <n v="0"/>
    <n v="0"/>
    <n v="1"/>
    <n v="1"/>
    <n v="1"/>
    <n v="0"/>
    <n v="2636"/>
    <n v="0"/>
    <x v="0"/>
    <m/>
    <x v="1"/>
  </r>
  <r>
    <s v="Planejamento"/>
    <n v="272861"/>
    <x v="7210"/>
    <x v="5"/>
    <x v="11"/>
    <x v="28"/>
    <s v="GUARATINGUETÁ"/>
    <d v="2026-02-23T13:27:13"/>
    <s v="RGUR1304"/>
    <s v="310CF00551834"/>
    <m/>
    <n v="6610"/>
    <n v="96.08"/>
    <m/>
    <n v="7"/>
    <n v="36"/>
    <s v="Baixa"/>
    <s v="EQ-PODA"/>
    <s v="PODA DE ARVORES - OPEX"/>
    <m/>
    <s v="Poda primária"/>
    <s v="PAP"/>
    <s v="PODA_POR_VAO"/>
    <n v="142"/>
    <n v="4748"/>
    <s v="Claudio Ferreira Pinto"/>
    <n v="12"/>
    <s v="2 AN BC586333(GUR8) A 6 AP CF30259(GUR4)"/>
    <s v="Av. João Pessoa, Pedregulho, Guaratingu"/>
    <m/>
    <m/>
    <m/>
    <s v="ARVO"/>
    <m/>
    <s v="9167534,8686985"/>
    <s v="Pendente"/>
    <n v="-22.80592"/>
    <n v="-45.199969000000003"/>
    <s v="https://coffee.edp.gpti.com.br/pdf/deolhonarede/272861"/>
    <s v="PLANO INSPEÇÃO VISUAL FEV26"/>
    <n v="1"/>
    <n v="73"/>
    <s v="Até 1 ano"/>
    <s v="310CF005518349"/>
    <n v="0"/>
    <n v="0"/>
    <n v="0"/>
    <n v="0"/>
    <n v="1"/>
    <n v="1"/>
    <n v="1"/>
    <n v="0"/>
    <n v="2636"/>
    <n v="0"/>
    <x v="0"/>
    <m/>
    <x v="1"/>
  </r>
  <r>
    <s v="Planejamento"/>
    <n v="272857"/>
    <x v="7211"/>
    <x v="0"/>
    <x v="0"/>
    <x v="42"/>
    <s v="VILA HERMINIA"/>
    <d v="2026-02-23T13:06:33"/>
    <s v="RVHE0104"/>
    <s v="045CF00522863"/>
    <m/>
    <n v="3728"/>
    <n v="94.69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10"/>
    <s v="1 ant a 4 ap et519609. Poda MT"/>
    <s v="R. T. Aurélio V. Sampaio"/>
    <m/>
    <m/>
    <m/>
    <s v="ARVO"/>
    <m/>
    <s v="8960036"/>
    <s v="Pendente"/>
    <n v="-23.493362000000001"/>
    <n v="-46.549548999999999"/>
    <s v="https://coffee.edp.gpti.com.br/pdf/deolhonarede/272857"/>
    <s v="Identificado árvores de grande e médio porte fora da faixa de servidão da rede&quot;."/>
    <n v="1"/>
    <n v="73"/>
    <s v="Até 1 ano"/>
    <s v="045CF00522863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72853"/>
    <x v="7212"/>
    <x v="0"/>
    <x v="0"/>
    <x v="42"/>
    <s v="VILA HERMINIA"/>
    <d v="2026-02-23T12:56:21"/>
    <s v="RVHE0103"/>
    <s v="045ET00064302"/>
    <m/>
    <n v="86"/>
    <n v="6.73"/>
    <m/>
    <n v="7"/>
    <n v="5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64302. Padr. Et1A. 23"/>
    <s v="R. Dorali, Jardim Monte Santo, Guarulho"/>
    <m/>
    <m/>
    <m/>
    <s v="DETE"/>
    <m/>
    <s v="8581794"/>
    <s v="Pendente"/>
    <n v="-23.493645999999998"/>
    <n v="-46.548526000000003"/>
    <s v="https://coffee.edp.gpti.com.br/pdf/deolhonarede/272853"/>
    <s v="Padr. Et1A. 23"/>
    <n v="1"/>
    <n v="73"/>
    <s v="Até 1 ano"/>
    <s v="045ET000643029"/>
    <n v="0"/>
    <n v="0"/>
    <n v="0"/>
    <n v="0"/>
    <n v="1"/>
    <n v="1"/>
    <n v="1"/>
    <n v="0"/>
    <n v="2636"/>
    <n v="0"/>
    <x v="0"/>
    <m/>
    <x v="6"/>
  </r>
  <r>
    <s v="Planejamento"/>
    <n v="272840"/>
    <x v="26"/>
    <x v="5"/>
    <x v="11"/>
    <x v="28"/>
    <s v="GUARATINGUETÁ"/>
    <d v="2026-02-23T12:19:13"/>
    <s v="RGUR1304"/>
    <s v="310CF00030263"/>
    <m/>
    <n v="6880"/>
    <n v="100"/>
    <m/>
    <n v="4"/>
    <n v="36"/>
    <s v="Baixa"/>
    <s v="LV-PRÓPRIA"/>
    <s v="MANUT. CIRC. PRIMARIO - MT - OPEX"/>
    <m/>
    <s v="Substituição de para-raios"/>
    <m/>
    <s v="PROTHEUS"/>
    <n v="142"/>
    <n v="4748"/>
    <s v="Claudio Ferreira Pinto"/>
    <n v="1"/>
    <s v="EM BFCF654384, SUBPAR D 15,CE4,CF,BF"/>
    <s v="AV PRES VARGAS, NOVA GUARÁ, GUR"/>
    <m/>
    <m/>
    <m/>
    <s v="QUCC"/>
    <m/>
    <s v="9435006"/>
    <m/>
    <n v="-22.811350999999998"/>
    <n v="-45.183625999999997"/>
    <s v="https://coffee.edp.gpti.com.br/pdf/deolhonarede/272840"/>
    <s v="PLANO INSPEÇÃO VISUAL FEV26"/>
    <n v="1"/>
    <n v="73"/>
    <s v="Até 1 ano"/>
    <s v="310CF000302639"/>
    <n v="0"/>
    <n v="0"/>
    <n v="0"/>
    <n v="0"/>
    <n v="1"/>
    <n v="1"/>
    <n v="1"/>
    <n v="0"/>
    <n v="2636"/>
    <n v="0"/>
    <x v="0"/>
    <m/>
    <x v="1"/>
  </r>
  <r>
    <s v="Planejamento"/>
    <n v="272849"/>
    <x v="7213"/>
    <x v="0"/>
    <x v="0"/>
    <x v="42"/>
    <s v="VILA HERMINIA"/>
    <d v="2026-02-23T12:46:10"/>
    <s v="RVHE0108"/>
    <s v="045CF00016164"/>
    <m/>
    <n v="3272"/>
    <n v="99.45"/>
    <n v="1"/>
    <n v="3"/>
    <n v="65"/>
    <s v="Alta"/>
    <s v="LV-PRÓPRIA"/>
    <s v="MANUT. CIRC. PRIMARIO - MT - OPEX"/>
    <m/>
    <s v="Cruzeta M3"/>
    <s v="M3"/>
    <s v="PROTHEUS"/>
    <n v="1210"/>
    <n v="4649"/>
    <s v="Francisco Dernivan De Araujo"/>
    <n v="1"/>
    <s v="1 ant CF16163. Subst M3(3) 23"/>
    <s v="Av. Guarulhos, Pte. Grande, Guarulhos"/>
    <s v="045CF00016164"/>
    <s v="2025/T2"/>
    <d v="2025-06-01T00:00:00"/>
    <s v="DETE"/>
    <m/>
    <s v="8906939"/>
    <s v="Pendente"/>
    <n v="-23.489167999999999"/>
    <n v="-46.545631"/>
    <s v="https://coffee.edp.gpti.com.br/pdf/deolhonarede/272849"/>
    <s v="Subst M3(3) 23"/>
    <n v="1"/>
    <n v="73"/>
    <s v="Até 1 ano"/>
    <s v="045CF000161649"/>
    <n v="0"/>
    <n v="0"/>
    <n v="0"/>
    <n v="0"/>
    <n v="1"/>
    <n v="1.7"/>
    <n v="1"/>
    <n v="0"/>
    <n v="2636"/>
    <n v="1"/>
    <x v="2"/>
    <s v="1 Planejamento + Até 1 ano"/>
    <x v="1"/>
  </r>
  <r>
    <s v="Planejamento"/>
    <n v="272848"/>
    <x v="7214"/>
    <x v="0"/>
    <x v="0"/>
    <x v="42"/>
    <s v="VILA HERMINIA"/>
    <d v="2026-02-23T12:46:10"/>
    <s v="RVHE0108"/>
    <s v="045CF00016164"/>
    <m/>
    <n v="3272"/>
    <n v="99.45"/>
    <m/>
    <n v="3"/>
    <n v="65"/>
    <s v="Alta"/>
    <s v="LV-PRÓPRIA"/>
    <s v="MANUT. CIRC. PRIMARIO - MT - OPEX"/>
    <m/>
    <s v="Cruzeta M2"/>
    <s v="M2"/>
    <s v="PROTHEUS"/>
    <n v="1210"/>
    <n v="4649"/>
    <s v="Francisco Dernivan De Araujo"/>
    <n v="1"/>
    <s v="Na CF16164. Subst M2(3)SUP 23"/>
    <s v="Av. Guarulhos, Pte. Grande, Guarulhos"/>
    <s v="045CF00016164"/>
    <s v="2025/T2"/>
    <d v="2025-06-01T00:00:00"/>
    <s v="DETE"/>
    <m/>
    <s v="9227584"/>
    <s v="Pendente"/>
    <n v="-23.489186"/>
    <n v="-46.545597999999998"/>
    <s v="https://coffee.edp.gpti.com.br/pdf/deolhonarede/272848"/>
    <s v="Subst M2(3) SUP 23"/>
    <n v="1"/>
    <n v="73"/>
    <s v="Até 1 ano"/>
    <s v="045CF000161649"/>
    <n v="0"/>
    <n v="0"/>
    <n v="0"/>
    <n v="0"/>
    <n v="1"/>
    <n v="1.7"/>
    <n v="1"/>
    <n v="0"/>
    <n v="2636"/>
    <n v="1"/>
    <x v="2"/>
    <s v="1 Planejamento + Até 1 ano"/>
    <x v="1"/>
  </r>
  <r>
    <s v="Planejamento"/>
    <n v="272847"/>
    <x v="7215"/>
    <x v="5"/>
    <x v="11"/>
    <x v="28"/>
    <s v="GUARATINGUETÁ"/>
    <d v="2026-02-23T12:37:37"/>
    <s v="RGUR1304"/>
    <s v="310CF00551842"/>
    <m/>
    <n v="6880"/>
    <n v="100"/>
    <m/>
    <n v="7"/>
    <n v="36"/>
    <s v="Baixa"/>
    <s v="EQ-PODA"/>
    <s v="PODA DE ARVORES - OPEX"/>
    <m/>
    <s v="Poda primária"/>
    <s v="PAP"/>
    <s v="PODA_POR_VAO"/>
    <n v="142"/>
    <n v="4748"/>
    <s v="Claudio Ferreira Pinto"/>
    <n v="45"/>
    <s v="DE 1 ANTES A 14 APÓS CF30147(GUR7), PODA"/>
    <s v="Av. Min. Urbâno Marcondes, Vila Paraiba"/>
    <m/>
    <m/>
    <m/>
    <s v="ARVO"/>
    <m/>
    <s v="8740714,8740563"/>
    <s v="Pendente"/>
    <n v="-22.809663"/>
    <n v="-45.190911999999997"/>
    <s v="https://coffee.edp.gpti.com.br/pdf/deolhonarede/272847"/>
    <s v="PLANO INSPEÇÃO VISUAL FEV26"/>
    <n v="1"/>
    <n v="73"/>
    <s v="Até 1 ano"/>
    <s v="310CF005518429"/>
    <n v="0"/>
    <n v="0"/>
    <n v="0"/>
    <n v="0"/>
    <n v="1"/>
    <n v="1"/>
    <n v="1"/>
    <n v="0"/>
    <n v="2636"/>
    <n v="0"/>
    <x v="0"/>
    <m/>
    <x v="1"/>
  </r>
  <r>
    <s v="Planejamento"/>
    <n v="272846"/>
    <x v="7216"/>
    <x v="0"/>
    <x v="0"/>
    <x v="42"/>
    <s v="VILA HERMINIA"/>
    <d v="2026-02-23T12:33:39"/>
    <s v="RVHE0108"/>
    <s v="045CF00026488"/>
    <m/>
    <n v="3290"/>
    <n v="100"/>
    <m/>
    <n v="3"/>
    <n v="65"/>
    <s v="Alta"/>
    <s v="LV-PRÓPRIA"/>
    <s v="MANUT. CIRC. PRIMARIO - MT - OPEX"/>
    <m/>
    <s v="Cruzeta M2"/>
    <s v="M2"/>
    <s v="PROTHEUS"/>
    <n v="1210"/>
    <n v="4649"/>
    <s v="Francisco Dernivan De Araujo"/>
    <n v="1"/>
    <s v="Na CF16161. Subst M2(3) SUP 23"/>
    <s v="Av. Guarulhos, Vila Endres, Guarulhos"/>
    <s v="045CF00026488"/>
    <s v="2025/T2"/>
    <d v="2025-06-01T00:00:00"/>
    <s v="DETE"/>
    <m/>
    <s v="8640105"/>
    <s v="Pendente"/>
    <n v="-23.487506"/>
    <n v="-46.545268"/>
    <s v="https://coffee.edp.gpti.com.br/pdf/deolhonarede/272846"/>
    <s v="Subst M2(3) SUP 23"/>
    <n v="1"/>
    <n v="73"/>
    <s v="Até 1 ano"/>
    <s v="045CF000264889"/>
    <n v="0"/>
    <n v="0"/>
    <n v="0"/>
    <n v="0"/>
    <n v="1"/>
    <n v="1.7"/>
    <n v="1"/>
    <n v="0"/>
    <n v="2636"/>
    <n v="1"/>
    <x v="2"/>
    <s v="1 Planejamento + Até 1 ano"/>
    <x v="1"/>
  </r>
  <r>
    <s v="Planejamento"/>
    <n v="272845"/>
    <x v="7217"/>
    <x v="5"/>
    <x v="10"/>
    <x v="23"/>
    <s v="BARREIRO"/>
    <d v="2026-02-23T12:30:18"/>
    <s v="RBRR1303"/>
    <s v="295CF00000394"/>
    <m/>
    <n v="2154"/>
    <n v="50.86"/>
    <m/>
    <n v="3"/>
    <n v="68"/>
    <s v="Alta"/>
    <s v="EQ-PODA"/>
    <s v="PODA DE ARVORES - OPEX"/>
    <m/>
    <s v="Poda primária"/>
    <s v="PAP"/>
    <s v="PLANOPODA"/>
    <n v="1212"/>
    <n v="4677"/>
    <s v="Antonio S Faustino"/>
    <n v="2"/>
    <s v="1 antes ET41478"/>
    <s v="Av. Dom Pedro I, Bosque da Saude, Tauba"/>
    <m/>
    <m/>
    <m/>
    <s v="ARVO"/>
    <m/>
    <m/>
    <s v="Pendente"/>
    <n v="-23.030795999999999"/>
    <n v="-45.547414000000003"/>
    <s v="https://coffee.edp.gpti.com.br/pdf/deolhonarede/272845"/>
    <s v="exec poda 2 árvores"/>
    <n v="1"/>
    <n v="73"/>
    <s v="Até 1 ano"/>
    <s v="295CF000003949"/>
    <n v="0"/>
    <n v="0"/>
    <n v="0"/>
    <n v="0"/>
    <n v="1"/>
    <n v="1.7"/>
    <n v="1"/>
    <n v="0"/>
    <n v="2636"/>
    <n v="0"/>
    <x v="0"/>
    <m/>
    <x v="1"/>
  </r>
  <r>
    <s v="Planejamento"/>
    <n v="272843"/>
    <x v="7218"/>
    <x v="0"/>
    <x v="0"/>
    <x v="42"/>
    <s v="VILA HERMINIA"/>
    <d v="2026-02-23T12:26:45"/>
    <s v="RVHE0109"/>
    <s v="045CF00506313"/>
    <m/>
    <n v="2115"/>
    <n v="100"/>
    <m/>
    <n v="7"/>
    <n v="21"/>
    <s v="Baixa"/>
    <s v="EQ-PODA"/>
    <s v="PODA DE ARVORES - OPEX"/>
    <m/>
    <s v="Poda primária"/>
    <s v="PAP"/>
    <s v="PROTHEUS"/>
    <n v="1210"/>
    <n v="4649"/>
    <s v="Francisco Dernivan De Araujo"/>
    <n v="4"/>
    <s v="2 ao 4 ao et5050. Poda MT"/>
    <s v="Av. Carlos Ferreira Endres, Vila Endres"/>
    <m/>
    <m/>
    <m/>
    <s v="ARVO"/>
    <m/>
    <s v="9334122"/>
    <s v="Pendente"/>
    <n v="-23.485879000000001"/>
    <n v="-46.550443999999999"/>
    <s v="https://coffee.edp.gpti.com.br/pdf/deolhonarede/272843"/>
    <s v="Identificado árvores de grande e médio porte fora da faixa de servidão da rede&quot;."/>
    <n v="1"/>
    <n v="73"/>
    <s v="Até 1 ano"/>
    <s v="045CF00506313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2842"/>
    <x v="20"/>
    <x v="0"/>
    <x v="0"/>
    <x v="42"/>
    <s v="VILA HERMINIA"/>
    <d v="2026-02-23T12:20:56"/>
    <s v="RVHE0104"/>
    <s v="045CF00562562"/>
    <m/>
    <n v="0"/>
    <n v="0"/>
    <m/>
    <n v="7"/>
    <n v="5"/>
    <s v="Muito Baixa"/>
    <s v="EQ-PODA"/>
    <s v="PODA DE ARVORES - OPEX"/>
    <m/>
    <s v="Poda primária"/>
    <s v="PAP"/>
    <s v="PROTHEUS"/>
    <n v="1210"/>
    <n v="4649"/>
    <s v="Francisco Dernivan De Araujo"/>
    <n v="1"/>
    <s v="2 ap et45155. Poda MT"/>
    <s v="Av. Rotary"/>
    <m/>
    <m/>
    <m/>
    <s v="ARVO"/>
    <m/>
    <s v="9227084"/>
    <m/>
    <n v="-23.487995000000002"/>
    <n v="-46.551544"/>
    <s v="https://coffee.edp.gpti.com.br/pdf/deolhonarede/272842"/>
    <s v="Identificado árvores de grande e médio porte fora da faixa de servidão da rede&quot;."/>
    <n v="1"/>
    <n v="73"/>
    <s v="Até 1 ano"/>
    <s v="045CF00562562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2651"/>
    <x v="7219"/>
    <x v="0"/>
    <x v="0"/>
    <x v="42"/>
    <s v="VILA HERMINIA"/>
    <d v="2026-02-20T11:13:33"/>
    <s v="RVHE0103"/>
    <s v="045CF00007138"/>
    <m/>
    <n v="1277"/>
    <n v="100"/>
    <m/>
    <n v="7"/>
    <n v="21"/>
    <s v="Baixa"/>
    <s v="EQ-PODA"/>
    <s v="PODA DE ARVORES - OPEX"/>
    <m/>
    <s v="Poda primária"/>
    <s v="PAP"/>
    <s v="PROTHEUS"/>
    <n v="1210"/>
    <n v="4649"/>
    <s v="Francisco Dernivan De Araujo"/>
    <n v="3"/>
    <s v="1 ant a 1 ap et86012. Poda MT"/>
    <s v="Av. Rotary, Vila Itapegica, Guarulhos"/>
    <s v="045CF00007138"/>
    <s v="2025/T4"/>
    <d v="2025-11-01T00:00:00"/>
    <s v="ARVO"/>
    <m/>
    <s v="9173422"/>
    <s v="Pendente"/>
    <n v="-23.490545999999998"/>
    <n v="-46.551966999999998"/>
    <s v="https://coffee.edp.gpti.com.br/pdf/deolhonarede/272651"/>
    <s v="Identificado árvores de grande e médio porte fora da faixa de servidão da rede&quot;."/>
    <n v="1"/>
    <n v="76"/>
    <s v="Até 1 ano"/>
    <s v="045CF00007138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2627"/>
    <x v="7220"/>
    <x v="3"/>
    <x v="4"/>
    <x v="9"/>
    <s v="CASA BRANCA"/>
    <d v="2026-02-19T19:13:02"/>
    <s v="RCBR1304"/>
    <s v="155CF00537331"/>
    <m/>
    <n v="84"/>
    <n v="8.15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1"/>
    <s v="2 ANT ET 1363"/>
    <s v="Estrada do Pau a Pique"/>
    <m/>
    <m/>
    <m/>
    <s v="ARVO"/>
    <m/>
    <s v="316468552"/>
    <s v="Pendente"/>
    <n v="-23.617263999999999"/>
    <n v="-46.355148999999997"/>
    <s v="https://coffee.edp.gpti.com.br/pdf/deolhonarede/272627"/>
    <m/>
    <n v="1"/>
    <n v="77"/>
    <s v="Até 1 ano"/>
    <s v="155CF005373319"/>
    <n v="0"/>
    <n v="0"/>
    <n v="0"/>
    <n v="0"/>
    <n v="1"/>
    <n v="1.3"/>
    <n v="1"/>
    <n v="0"/>
    <n v="2636"/>
    <n v="0"/>
    <x v="0"/>
    <m/>
    <x v="1"/>
  </r>
  <r>
    <s v="Planejamento"/>
    <n v="272621"/>
    <x v="7221"/>
    <x v="3"/>
    <x v="4"/>
    <x v="9"/>
    <s v="CASA BRANCA"/>
    <d v="2026-02-19T19:13:01"/>
    <s v="RCBR1304"/>
    <s v="155CF00071115"/>
    <m/>
    <n v="273"/>
    <n v="26.48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3"/>
    <s v="1 ANT RL 601197"/>
    <s v="R. Manuel Sebastião, Chácaras Reunidas"/>
    <m/>
    <m/>
    <m/>
    <s v="ARVO"/>
    <m/>
    <s v="8649246"/>
    <s v="Pendente"/>
    <n v="-23.572695"/>
    <n v="-46.361454000000002"/>
    <s v="https://coffee.edp.gpti.com.br/pdf/deolhonarede/272621"/>
    <m/>
    <n v="1"/>
    <n v="77"/>
    <s v="Até 1 ano"/>
    <s v="155CF000711159"/>
    <n v="0"/>
    <n v="0"/>
    <n v="0"/>
    <n v="0"/>
    <n v="1"/>
    <n v="2"/>
    <n v="1"/>
    <n v="0"/>
    <n v="2636"/>
    <n v="0"/>
    <x v="0"/>
    <m/>
    <x v="1"/>
  </r>
  <r>
    <s v="Planejamento"/>
    <n v="272560"/>
    <x v="7222"/>
    <x v="4"/>
    <x v="5"/>
    <x v="6"/>
    <s v="INDEPENDENCIA"/>
    <d v="2026-02-19T16:39:27"/>
    <s v="RINP1305"/>
    <s v="285CF00000931"/>
    <m/>
    <n v="2358"/>
    <n v="93.65"/>
    <m/>
    <n v="3"/>
    <n v="98"/>
    <s v="Muito Alta"/>
    <s v="LV-PRÓPRIA"/>
    <s v="MANUT. CIRC. PRIMARIO - MT - OPEX"/>
    <m/>
    <s v="Cruzeta M1"/>
    <s v="M1"/>
    <s v="INTERNO"/>
    <n v="1206"/>
    <n v="5586"/>
    <s v="Julio Augusto Dos Santos"/>
    <n v="1"/>
    <s v="EM ET-602203"/>
    <s v="AV SÃO JOÃO"/>
    <m/>
    <m/>
    <m/>
    <s v="DETE"/>
    <m/>
    <s v="8931196"/>
    <s v="Pendente"/>
    <n v="-23.309213"/>
    <n v="-45.981853999999998"/>
    <s v="https://coffee.edp.gpti.com.br/pdf/deolhonarede/272560"/>
    <s v="SUST CRUZ M1(3)336,4-23-SUP"/>
    <n v="1"/>
    <n v="77"/>
    <s v="Até 1 ano"/>
    <s v="285CF000009319"/>
    <n v="0"/>
    <n v="0"/>
    <n v="0"/>
    <n v="0"/>
    <n v="1"/>
    <n v="2"/>
    <n v="1"/>
    <n v="0"/>
    <n v="2636"/>
    <n v="0"/>
    <x v="0"/>
    <m/>
    <x v="1"/>
  </r>
  <r>
    <s v="Planejamento"/>
    <n v="272575"/>
    <x v="26"/>
    <x v="4"/>
    <x v="5"/>
    <x v="6"/>
    <s v="INDEPENDENCIA"/>
    <d v="2026-02-19T17:38:18"/>
    <s v="RINP1305"/>
    <s v="285CF00000086"/>
    <m/>
    <n v="1577"/>
    <n v="62.63"/>
    <m/>
    <n v="4"/>
    <n v="47"/>
    <s v="Média"/>
    <s v="EQ-PODA"/>
    <s v="PODA DE ARVORES - OPEX"/>
    <m/>
    <s v="Poda primária"/>
    <s v="PAP"/>
    <s v="PLANOPODA3M"/>
    <n v="1206"/>
    <n v="5586"/>
    <s v="Julio Augusto Dos Santos"/>
    <n v="7"/>
    <s v="1 A0 4 AN ET-599"/>
    <s v="Rua Chile"/>
    <m/>
    <m/>
    <m/>
    <s v="ARVO"/>
    <m/>
    <s v="9090373"/>
    <m/>
    <n v="-23.302095999999999"/>
    <n v="-45.984237999999998"/>
    <s v="https://coffee.edp.gpti.com.br/pdf/deolhonarede/272575"/>
    <s v="PODA PRIMÁRIA 3X1/0"/>
    <n v="1"/>
    <n v="77"/>
    <s v="Até 1 ano"/>
    <s v="285CF000000869"/>
    <n v="0"/>
    <n v="0"/>
    <n v="0"/>
    <n v="0"/>
    <n v="1"/>
    <n v="1.3"/>
    <n v="1"/>
    <n v="0"/>
    <n v="2636"/>
    <n v="0"/>
    <x v="0"/>
    <m/>
    <x v="1"/>
  </r>
  <r>
    <s v="Planejamento"/>
    <n v="272574"/>
    <x v="26"/>
    <x v="4"/>
    <x v="5"/>
    <x v="6"/>
    <s v="INDEPENDENCIA"/>
    <d v="2026-02-19T17:30:05"/>
    <s v="RINP1305"/>
    <s v="285CF00000086"/>
    <m/>
    <n v="1577"/>
    <n v="62.63"/>
    <m/>
    <n v="5"/>
    <n v="47"/>
    <s v="Média"/>
    <s v="EQ-PODA"/>
    <s v="PODA DE ARVORES - OPEX"/>
    <m/>
    <s v="Poda primária"/>
    <s v="PAP"/>
    <s v="PLANOPODA6M"/>
    <n v="1206"/>
    <n v="5586"/>
    <s v="Julio Augusto Dos Santos"/>
    <n v="20"/>
    <s v="DA CF-86 ATÉ BF-830"/>
    <s v="AV BRASIL"/>
    <m/>
    <m/>
    <m/>
    <s v="ARVO"/>
    <m/>
    <s v="8931148"/>
    <m/>
    <n v="-23.30217"/>
    <n v="-45.984470999999999"/>
    <s v="https://coffee.edp.gpti.com.br/pdf/deolhonarede/272574"/>
    <s v="PODA PRIMÁRIA XLPE"/>
    <n v="1"/>
    <n v="77"/>
    <s v="Até 1 ano"/>
    <s v="285CF000000869"/>
    <n v="0"/>
    <n v="0"/>
    <n v="0"/>
    <n v="0"/>
    <n v="1"/>
    <n v="1.3"/>
    <n v="1"/>
    <n v="0"/>
    <n v="2636"/>
    <n v="0"/>
    <x v="0"/>
    <m/>
    <x v="1"/>
  </r>
  <r>
    <s v="Planejamento"/>
    <n v="272568"/>
    <x v="7223"/>
    <x v="4"/>
    <x v="5"/>
    <x v="6"/>
    <s v="INDEPENDENCIA"/>
    <d v="2026-02-19T17:10:01"/>
    <s v="RINP1305"/>
    <s v="285CF00672282"/>
    <m/>
    <n v="2209"/>
    <n v="87.73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RL-662803"/>
    <s v="RUA URUGUAY"/>
    <m/>
    <m/>
    <m/>
    <s v="ARVO"/>
    <m/>
    <s v="9037300"/>
    <s v="Pendente"/>
    <n v="-23.303982000000001"/>
    <n v="-45.982793999999998"/>
    <s v="https://coffee.edp.gpti.com.br/pdf/deolhonarede/272568"/>
    <s v="PODA PRIMÁRIA XLPE"/>
    <n v="1"/>
    <n v="77"/>
    <s v="Até 1 ano"/>
    <s v="285CF006722829"/>
    <n v="0"/>
    <n v="0"/>
    <n v="0"/>
    <n v="0"/>
    <n v="1"/>
    <n v="2"/>
    <n v="1"/>
    <n v="0"/>
    <n v="2636"/>
    <n v="0"/>
    <x v="0"/>
    <m/>
    <x v="1"/>
  </r>
  <r>
    <s v="Planejamento"/>
    <n v="272566"/>
    <x v="26"/>
    <x v="4"/>
    <x v="5"/>
    <x v="6"/>
    <s v="INDEPENDENCIA"/>
    <d v="2026-02-19T17:02:28"/>
    <s v="RINP1305"/>
    <s v="285CF00672282"/>
    <m/>
    <n v="2209"/>
    <n v="87.73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1"/>
    <s v="2 AN ET-848"/>
    <s v="RUA ARTHUR BERNARDES"/>
    <m/>
    <m/>
    <m/>
    <s v="ARVO"/>
    <m/>
    <s v="8770601"/>
    <m/>
    <n v="-23.305047999999999"/>
    <n v="-45.982385000000001"/>
    <s v="https://coffee.edp.gpti.com.br/pdf/deolhonarede/272566"/>
    <s v="PODA PRIMÁRIA 3X1/0"/>
    <n v="1"/>
    <n v="77"/>
    <s v="Até 1 ano"/>
    <s v="285CF006722829"/>
    <n v="0"/>
    <n v="0"/>
    <n v="0"/>
    <n v="0"/>
    <n v="1"/>
    <n v="1.3"/>
    <n v="1"/>
    <n v="0"/>
    <n v="2636"/>
    <n v="0"/>
    <x v="0"/>
    <m/>
    <x v="1"/>
  </r>
  <r>
    <s v="Planejamento"/>
    <n v="272565"/>
    <x v="7224"/>
    <x v="4"/>
    <x v="5"/>
    <x v="6"/>
    <s v="INDEPENDENCIA"/>
    <d v="2026-02-19T17:00:22"/>
    <s v="RINP1305"/>
    <s v="285CF00672282"/>
    <m/>
    <n v="2209"/>
    <n v="87.73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ET-848"/>
    <s v="RUA ARTHUR BERNARDES"/>
    <m/>
    <m/>
    <m/>
    <s v="ARVO"/>
    <m/>
    <s v="9251467"/>
    <s v="Pendente"/>
    <n v="-23.304986"/>
    <n v="-45.982444999999998"/>
    <s v="https://coffee.edp.gpti.com.br/pdf/deolhonarede/272565"/>
    <s v="PODA PRIMÁRIA 3X1/0"/>
    <n v="1"/>
    <n v="77"/>
    <s v="Até 1 ano"/>
    <s v="285CF006722829"/>
    <n v="0"/>
    <n v="0"/>
    <n v="0"/>
    <n v="0"/>
    <n v="1"/>
    <n v="2"/>
    <n v="1"/>
    <n v="0"/>
    <n v="2636"/>
    <n v="0"/>
    <x v="0"/>
    <m/>
    <x v="1"/>
  </r>
  <r>
    <s v="Planejamento"/>
    <n v="272563"/>
    <x v="7225"/>
    <x v="4"/>
    <x v="5"/>
    <x v="6"/>
    <s v="INDEPENDENCIA"/>
    <d v="2026-02-19T16:57:56"/>
    <s v="RINP1305"/>
    <s v="285CF00672282"/>
    <m/>
    <n v="2209"/>
    <n v="87.73"/>
    <m/>
    <n v="2"/>
    <n v="138"/>
    <s v="Muito Alta"/>
    <s v="LV-PRÓPRIA"/>
    <s v="MANUT. CIRC. PRIMARIO - MT - OPEX"/>
    <m/>
    <s v="Cruzeta M1"/>
    <s v="M1"/>
    <s v="INTERNO"/>
    <n v="1206"/>
    <n v="5586"/>
    <s v="Julio Augusto Dos Santos"/>
    <n v="1"/>
    <s v="6 AP CF-672282"/>
    <s v="R. Hermes da Fonseca, Jardim Jacinto, J"/>
    <m/>
    <m/>
    <m/>
    <s v="DETE"/>
    <m/>
    <s v="9144308"/>
    <s v="Pendente"/>
    <n v="-23.304978999999999"/>
    <n v="-45.982413999999999"/>
    <s v="https://coffee.edp.gpti.com.br/pdf/deolhonarede/272563"/>
    <s v="SUST CRUZ M1(3)336,4-14"/>
    <n v="1"/>
    <n v="77"/>
    <s v="Até 1 ano"/>
    <s v="285CF006722829"/>
    <n v="0"/>
    <n v="0"/>
    <n v="0"/>
    <n v="0"/>
    <n v="1"/>
    <n v="2"/>
    <n v="1"/>
    <n v="0"/>
    <n v="2636"/>
    <n v="0"/>
    <x v="0"/>
    <m/>
    <x v="1"/>
  </r>
  <r>
    <s v="Planejamento"/>
    <n v="272561"/>
    <x v="7226"/>
    <x v="4"/>
    <x v="5"/>
    <x v="6"/>
    <s v="INDEPENDENCIA"/>
    <d v="2026-02-19T16:41:37"/>
    <s v="RINP1305"/>
    <s v="285CF00000931"/>
    <m/>
    <n v="2358"/>
    <n v="93.65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P ET-602203"/>
    <s v="AV SÃO JOÃO"/>
    <m/>
    <m/>
    <m/>
    <s v="ARVO"/>
    <m/>
    <s v="8606091"/>
    <s v="Pendente"/>
    <n v="-23.309203"/>
    <n v="-45.981876"/>
    <s v="https://coffee.edp.gpti.com.br/pdf/deolhonarede/272561"/>
    <s v="PODA PRIMÁRIA 3X336,4"/>
    <n v="1"/>
    <n v="77"/>
    <s v="Até 1 ano"/>
    <s v="285CF000009319"/>
    <n v="0"/>
    <n v="0"/>
    <n v="0"/>
    <n v="0"/>
    <n v="1"/>
    <n v="2"/>
    <n v="1"/>
    <n v="0"/>
    <n v="2636"/>
    <n v="0"/>
    <x v="0"/>
    <m/>
    <x v="1"/>
  </r>
  <r>
    <s v="Planejamento"/>
    <n v="272559"/>
    <x v="7227"/>
    <x v="5"/>
    <x v="11"/>
    <x v="28"/>
    <s v="GUARATINGUETÁ"/>
    <d v="2026-02-19T16:25:55"/>
    <s v="RGUR1302"/>
    <s v="310CF00660954"/>
    <m/>
    <n v="26"/>
    <n v="0.32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10"/>
    <s v="APÓS DERIV BF30476, 8 ANTES BF30502..."/>
    <s v="ESTRADA PEDRINHAS X AGUA BRANCA, PEDRINH"/>
    <m/>
    <m/>
    <m/>
    <s v="ARVO"/>
    <m/>
    <s v="91115503,9432190,8951814"/>
    <s v="Pendente"/>
    <n v="-22.770332"/>
    <n v="-45.352530999999999"/>
    <s v="https://coffee.edp.gpti.com.br/pdf/deolhonarede/272559"/>
    <s v="PLANO INSPEÇÃO VISUAL FEV26"/>
    <n v="1"/>
    <n v="77"/>
    <s v="Até 1 ano"/>
    <s v="310CF006609549"/>
    <n v="0"/>
    <n v="0"/>
    <n v="0"/>
    <n v="0"/>
    <n v="1"/>
    <n v="1"/>
    <n v="1"/>
    <n v="0"/>
    <n v="2636"/>
    <n v="0"/>
    <x v="0"/>
    <m/>
    <x v="1"/>
  </r>
  <r>
    <s v="Planejamento"/>
    <n v="272620"/>
    <x v="7228"/>
    <x v="3"/>
    <x v="4"/>
    <x v="9"/>
    <s v="CASA BRANCA"/>
    <d v="2026-02-19T19:13:01"/>
    <s v="RCBR1304"/>
    <s v="155CF00537331"/>
    <m/>
    <n v="84"/>
    <n v="8.15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1"/>
    <s v="1, 2 e 3 ANT ET 5856"/>
    <s v="Estrada Pau a Pique"/>
    <m/>
    <m/>
    <m/>
    <s v="ARVO"/>
    <m/>
    <s v="9237026"/>
    <s v="Pendente"/>
    <n v="-23.615288"/>
    <n v="-46.355803999999999"/>
    <s v="https://coffee.edp.gpti.com.br/pdf/deolhonarede/272620"/>
    <m/>
    <n v="1"/>
    <n v="77"/>
    <s v="Até 1 ano"/>
    <s v="155CF005373319"/>
    <n v="0"/>
    <n v="0"/>
    <n v="0"/>
    <n v="0"/>
    <n v="1"/>
    <n v="1.3"/>
    <n v="1"/>
    <n v="0"/>
    <n v="2636"/>
    <n v="0"/>
    <x v="0"/>
    <m/>
    <x v="1"/>
  </r>
  <r>
    <s v="Planejamento"/>
    <n v="272558"/>
    <x v="7229"/>
    <x v="4"/>
    <x v="5"/>
    <x v="6"/>
    <s v="INDEPENDENCIA"/>
    <d v="2026-02-19T16:07:10"/>
    <s v="RINP1305"/>
    <s v="285CF00000913"/>
    <m/>
    <n v="2518"/>
    <n v="100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8"/>
    <s v="1 AN 1 AP ET-1697"/>
    <s v="AV SANTA CRUZ DOS LÁZAROS"/>
    <m/>
    <m/>
    <m/>
    <s v="ARVO"/>
    <m/>
    <s v="9090199"/>
    <s v="Pendente"/>
    <n v="-23.310635000000001"/>
    <n v="-45.991132999999998"/>
    <s v="https://coffee.edp.gpti.com.br/pdf/deolhonarede/272558"/>
    <s v="PODA PRIMÁRIA XLPE"/>
    <n v="1"/>
    <n v="77"/>
    <s v="Até 1 ano"/>
    <s v="285CF000009139"/>
    <n v="0"/>
    <n v="0"/>
    <n v="0"/>
    <n v="0"/>
    <n v="1"/>
    <n v="1.3"/>
    <n v="1"/>
    <n v="0"/>
    <n v="2636"/>
    <n v="0"/>
    <x v="0"/>
    <m/>
    <x v="1"/>
  </r>
  <r>
    <s v="Planejamento"/>
    <n v="272557"/>
    <x v="7230"/>
    <x v="4"/>
    <x v="5"/>
    <x v="6"/>
    <s v="INDEPENDENCIA"/>
    <d v="2026-02-19T15:55:11"/>
    <s v="RINP1305"/>
    <s v="285CF00000913"/>
    <m/>
    <n v="2518"/>
    <n v="100"/>
    <m/>
    <n v="5"/>
    <n v="51"/>
    <s v="Média"/>
    <s v="EQ-PODA"/>
    <s v="PODA DE ARVORES - OPEX"/>
    <m/>
    <s v="Limpeza de faixa"/>
    <m/>
    <s v="NENHUMA"/>
    <n v="1206"/>
    <n v="5586"/>
    <s v="Julio Augusto Dos Santos"/>
    <n v="100"/>
    <s v="1, 2 AN 1, 2 AP CF-935"/>
    <s v="AV SÃO JOÃO"/>
    <m/>
    <m/>
    <m/>
    <s v="ARVO"/>
    <m/>
    <s v="8770420"/>
    <s v="Pendente"/>
    <n v="-23.310148999999999"/>
    <n v="-45.987082000000001"/>
    <s v="https://coffee.edp.gpti.com.br/pdf/deolhonarede/272557"/>
    <s v="PODA LIMPEZA DE FAIXA PRIMÁRIA XLPE"/>
    <n v="1"/>
    <n v="77"/>
    <s v="Até 1 ano"/>
    <s v="285CF000009139"/>
    <n v="0"/>
    <n v="0"/>
    <n v="0"/>
    <n v="0"/>
    <n v="1"/>
    <n v="1.3"/>
    <n v="1"/>
    <n v="0"/>
    <n v="2636"/>
    <n v="0"/>
    <x v="0"/>
    <m/>
    <x v="1"/>
  </r>
  <r>
    <s v="Planejamento"/>
    <n v="272556"/>
    <x v="7231"/>
    <x v="4"/>
    <x v="5"/>
    <x v="6"/>
    <s v="INDEPENDENCIA"/>
    <d v="2026-02-19T15:47:35"/>
    <s v="RINP1307"/>
    <s v="285CF00000338"/>
    <m/>
    <n v="4866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P ET-22225"/>
    <s v="AV SÃO JOÃO"/>
    <s v="285CF00000338"/>
    <s v="2025/T2"/>
    <d v="2025-04-01T00:00:00"/>
    <s v="ARVO"/>
    <m/>
    <s v="8770507"/>
    <s v="Pendente"/>
    <n v="-23.309725"/>
    <n v="-45.984893999999997"/>
    <s v="https://coffee.edp.gpti.com.br/pdf/deolhonarede/272556"/>
    <s v="PODA PRIMÁRIA 3X336,4"/>
    <n v="1"/>
    <n v="77"/>
    <s v="Até 1 ano"/>
    <s v="285CF000003389"/>
    <n v="0"/>
    <n v="0"/>
    <n v="0"/>
    <n v="0"/>
    <n v="1"/>
    <n v="2"/>
    <n v="1"/>
    <n v="0"/>
    <n v="2636"/>
    <n v="0"/>
    <x v="0"/>
    <m/>
    <x v="1"/>
  </r>
  <r>
    <s v="Planejamento"/>
    <n v="272555"/>
    <x v="7232"/>
    <x v="4"/>
    <x v="5"/>
    <x v="6"/>
    <s v="INDEPENDENCIA"/>
    <d v="2026-02-19T15:45:26"/>
    <s v="RINP1307"/>
    <s v="285CF00000338"/>
    <m/>
    <n v="4866"/>
    <n v="100"/>
    <m/>
    <n v="3"/>
    <n v="98"/>
    <s v="Muito Alta"/>
    <s v="LV-PRÓPRIA"/>
    <s v="MANUT. CIRC. PRIMARIO - MT - OPEX"/>
    <m/>
    <s v="Cruzeta M1"/>
    <s v="M1"/>
    <s v="INTERNO"/>
    <n v="1206"/>
    <n v="5586"/>
    <s v="Julio Augusto Dos Santos"/>
    <n v="1"/>
    <s v="2 AP ET-22225"/>
    <s v="AV SÃO JOÃO"/>
    <s v="285CF00000338"/>
    <s v="2025/T2"/>
    <d v="2025-04-01T00:00:00"/>
    <s v="DETE"/>
    <m/>
    <s v="8824143"/>
    <s v="Pendente"/>
    <n v="-23.30969"/>
    <n v="-45.984706000000003"/>
    <s v="https://coffee.edp.gpti.com.br/pdf/deolhonarede/272555"/>
    <s v="SUST CRUZ M1(3)336,4-15"/>
    <n v="1"/>
    <n v="77"/>
    <s v="Até 1 ano"/>
    <s v="285CF000003389"/>
    <n v="0"/>
    <n v="0"/>
    <n v="0"/>
    <n v="0"/>
    <n v="1"/>
    <n v="2"/>
    <n v="1"/>
    <n v="0"/>
    <n v="2636"/>
    <n v="0"/>
    <x v="0"/>
    <m/>
    <x v="1"/>
  </r>
  <r>
    <s v="Planejamento"/>
    <n v="272554"/>
    <x v="7233"/>
    <x v="4"/>
    <x v="5"/>
    <x v="6"/>
    <s v="INDEPENDENCIA"/>
    <d v="2026-02-19T15:41:11"/>
    <s v="RINP1305"/>
    <s v="285CF00000932"/>
    <m/>
    <n v="2358"/>
    <n v="93.65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2 AP CF-932"/>
    <s v="AV SÃO JOÃO"/>
    <m/>
    <m/>
    <m/>
    <s v="ARVO"/>
    <m/>
    <s v="8770530"/>
    <s v="Pendente"/>
    <n v="-23.309681999999999"/>
    <n v="-45.984693"/>
    <s v="https://coffee.edp.gpti.com.br/pdf/deolhonarede/272554"/>
    <s v="PODA PRIMÁRIA 3X336,4"/>
    <n v="1"/>
    <n v="77"/>
    <s v="Até 1 ano"/>
    <s v="285CF000009329"/>
    <n v="0"/>
    <n v="0"/>
    <n v="0"/>
    <n v="0"/>
    <n v="1"/>
    <n v="2"/>
    <n v="1"/>
    <n v="0"/>
    <n v="2636"/>
    <n v="0"/>
    <x v="0"/>
    <m/>
    <x v="1"/>
  </r>
  <r>
    <s v="Planejamento"/>
    <n v="272553"/>
    <x v="7234"/>
    <x v="5"/>
    <x v="11"/>
    <x v="28"/>
    <s v="GUARATINGUETÁ"/>
    <d v="2026-02-19T15:38:21"/>
    <s v="RGUR1302"/>
    <s v="310CF00660954"/>
    <m/>
    <n v="26"/>
    <n v="0.32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4"/>
    <s v="DE CF660954 A 4 APÓS, PODA PRI"/>
    <s v="EST PEDRINHAS X AGUA BRANCA, PEDRINHAS"/>
    <m/>
    <m/>
    <m/>
    <s v="ARVO"/>
    <m/>
    <s v="339473386,9111469"/>
    <s v="Pendente"/>
    <n v="-22.770410999999999"/>
    <n v="-45.352688000000001"/>
    <s v="https://coffee.edp.gpti.com.br/pdf/deolhonarede/272553"/>
    <s v="PLANO INSPEÇÃO VISUAL FEV26"/>
    <n v="1"/>
    <n v="77"/>
    <s v="Até 1 ano"/>
    <s v="310CF006609549"/>
    <n v="0"/>
    <n v="0"/>
    <n v="0"/>
    <n v="0"/>
    <n v="1"/>
    <n v="1"/>
    <n v="1"/>
    <n v="0"/>
    <n v="2636"/>
    <n v="0"/>
    <x v="0"/>
    <m/>
    <x v="1"/>
  </r>
  <r>
    <s v="Planejamento"/>
    <n v="272552"/>
    <x v="7235"/>
    <x v="5"/>
    <x v="11"/>
    <x v="28"/>
    <s v="GUARATINGUETÁ"/>
    <d v="2026-02-19T15:38:21"/>
    <s v="RGUR1302"/>
    <s v="310FF00030303"/>
    <m/>
    <n v="614"/>
    <n v="7.51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6"/>
    <s v="3 APÓS ET60816 A ET60460,PODA PRI"/>
    <s v="EST V PRES TANCREDO NEVES, PEDRINHAS"/>
    <m/>
    <m/>
    <m/>
    <s v="ARVO"/>
    <m/>
    <s v="9219244,8845179"/>
    <s v="Pendente"/>
    <n v="-22.764294"/>
    <n v="-45.338852000000003"/>
    <s v="https://coffee.edp.gpti.com.br/pdf/deolhonarede/272552"/>
    <s v="PLANO INSPEÇÃO VISUAL FEV26"/>
    <n v="1"/>
    <n v="77"/>
    <s v="Até 1 ano"/>
    <s v="310FF000303039"/>
    <n v="0"/>
    <n v="0"/>
    <n v="0"/>
    <n v="0"/>
    <n v="1"/>
    <n v="1"/>
    <n v="1"/>
    <n v="0"/>
    <n v="2636"/>
    <n v="0"/>
    <x v="0"/>
    <m/>
    <x v="4"/>
  </r>
  <r>
    <s v="Planejamento"/>
    <n v="272576"/>
    <x v="26"/>
    <x v="4"/>
    <x v="5"/>
    <x v="6"/>
    <s v="INDEPENDENCIA"/>
    <d v="2026-02-19T17:42:34"/>
    <s v="RINP1305"/>
    <s v="285CF00000086"/>
    <m/>
    <n v="1577"/>
    <n v="62.63"/>
    <m/>
    <n v="5"/>
    <n v="47"/>
    <s v="Média"/>
    <s v="EQ-PODA"/>
    <s v="PODA DE ARVORES - OPEX"/>
    <m/>
    <s v="Poda primária"/>
    <s v="PAP"/>
    <s v="PLANOPODA6M"/>
    <n v="1206"/>
    <n v="5586"/>
    <s v="Julio Augusto Dos Santos"/>
    <n v="8"/>
    <s v="1 AO 4 AN ET-21070"/>
    <s v="AV BRASIL"/>
    <m/>
    <m/>
    <m/>
    <s v="ARVO"/>
    <m/>
    <s v="9411581"/>
    <m/>
    <n v="-23.301987"/>
    <n v="-45.985025"/>
    <s v="https://coffee.edp.gpti.com.br/pdf/deolhonarede/272576"/>
    <s v="PODA PRIMÁRIA XLPE"/>
    <n v="1"/>
    <n v="77"/>
    <s v="Até 1 ano"/>
    <s v="285CF000000869"/>
    <n v="0"/>
    <n v="0"/>
    <n v="0"/>
    <n v="0"/>
    <n v="1"/>
    <n v="1.3"/>
    <n v="1"/>
    <n v="0"/>
    <n v="2636"/>
    <n v="0"/>
    <x v="0"/>
    <m/>
    <x v="1"/>
  </r>
  <r>
    <s v="Planejamento"/>
    <n v="272577"/>
    <x v="26"/>
    <x v="4"/>
    <x v="5"/>
    <x v="6"/>
    <s v="INDEPENDENCIA"/>
    <d v="2026-02-19T17:49:42"/>
    <s v="RINP1305"/>
    <s v="285CF00000086"/>
    <m/>
    <n v="1577"/>
    <n v="62.63"/>
    <m/>
    <n v="5"/>
    <n v="47"/>
    <s v="Média"/>
    <s v="EQ-PODA"/>
    <s v="PODA DE ARVORES - OPEX"/>
    <m/>
    <s v="Poda primária"/>
    <s v="PAP"/>
    <s v="PLANOPODA6M"/>
    <n v="1206"/>
    <n v="5586"/>
    <s v="Julio Augusto Dos Santos"/>
    <n v="3"/>
    <s v="2, 5 AN ET-598"/>
    <s v="AV BRASIL"/>
    <m/>
    <m/>
    <m/>
    <s v="ARVO"/>
    <m/>
    <s v="9090301"/>
    <m/>
    <n v="-23.302343"/>
    <n v="-45.986539999999998"/>
    <s v="https://coffee.edp.gpti.com.br/pdf/deolhonarede/272577"/>
    <s v="PODA PRIMÁRIA XLPE"/>
    <n v="1"/>
    <n v="77"/>
    <s v="Até 1 ano"/>
    <s v="285CF000000869"/>
    <n v="0"/>
    <n v="0"/>
    <n v="0"/>
    <n v="0"/>
    <n v="1"/>
    <n v="1.3"/>
    <n v="1"/>
    <n v="0"/>
    <n v="2636"/>
    <n v="0"/>
    <x v="0"/>
    <m/>
    <x v="1"/>
  </r>
  <r>
    <s v="Planejamento"/>
    <n v="272581"/>
    <x v="7236"/>
    <x v="5"/>
    <x v="11"/>
    <x v="28"/>
    <s v="GUARATINGUETÁ"/>
    <d v="2026-02-19T18:53:20"/>
    <s v="RGUR1302"/>
    <s v="310FF00030487"/>
    <m/>
    <n v="406"/>
    <n v="4.96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3"/>
    <s v="DE ET61406 A RL685194, PODA PRI"/>
    <s v="EST V PRES TANCREDO NEVES, PEDRINHAS"/>
    <m/>
    <m/>
    <m/>
    <s v="ARVO"/>
    <m/>
    <s v="620869946,193045293"/>
    <s v="Pendente"/>
    <n v="-22.755692"/>
    <n v="-45.362974000000001"/>
    <s v="https://coffee.edp.gpti.com.br/pdf/deolhonarede/272581"/>
    <s v="PLANO INSPEÇÃO VISUAL FEV26"/>
    <n v="1"/>
    <n v="77"/>
    <s v="Até 1 ano"/>
    <s v="310FF000304879"/>
    <n v="0"/>
    <n v="0"/>
    <n v="0"/>
    <n v="0"/>
    <n v="1"/>
    <n v="1"/>
    <n v="1"/>
    <n v="0"/>
    <n v="2636"/>
    <n v="0"/>
    <x v="0"/>
    <m/>
    <x v="4"/>
  </r>
  <r>
    <s v="Planejamento"/>
    <n v="272583"/>
    <x v="7237"/>
    <x v="5"/>
    <x v="11"/>
    <x v="28"/>
    <s v="GUARATINGUETÁ"/>
    <d v="2026-02-19T18:53:20"/>
    <s v="RGUR1302"/>
    <s v="310FF00030478"/>
    <m/>
    <n v="502"/>
    <n v="6.14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APÓS ET60169, PODA PRI"/>
    <s v="EST V PRES TANCREDO NEVES, PEDRINHAS"/>
    <m/>
    <m/>
    <m/>
    <s v="ARVO"/>
    <m/>
    <s v="9218938"/>
    <s v="Pendente"/>
    <n v="-22.762874"/>
    <n v="-45.356701999999999"/>
    <s v="https://coffee.edp.gpti.com.br/pdf/deolhonarede/272583"/>
    <s v="PLANO INSPEÇÃO VISUAL FEV26"/>
    <n v="1"/>
    <n v="77"/>
    <s v="Até 1 ano"/>
    <s v="310FF000304789"/>
    <n v="0"/>
    <n v="0"/>
    <n v="0"/>
    <n v="0"/>
    <n v="1"/>
    <n v="1"/>
    <n v="1"/>
    <n v="0"/>
    <n v="2636"/>
    <n v="0"/>
    <x v="0"/>
    <m/>
    <x v="4"/>
  </r>
  <r>
    <s v="Planejamento"/>
    <n v="272617"/>
    <x v="7238"/>
    <x v="3"/>
    <x v="4"/>
    <x v="9"/>
    <s v="CASA BRANCA"/>
    <d v="2026-02-19T19:13:01"/>
    <s v="RCBR1304"/>
    <s v="155CF00681681"/>
    <m/>
    <n v="273"/>
    <n v="26.48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90"/>
    <s v="Do 1 AP CF 681681 A BF 44"/>
    <s v="ESTRADA DOS FERNANDES"/>
    <m/>
    <m/>
    <m/>
    <s v="ARVO"/>
    <m/>
    <s v="8970121"/>
    <s v="Pendente"/>
    <n v="-23.582229999999999"/>
    <n v="-46.353012999999997"/>
    <s v="https://coffee.edp.gpti.com.br/pdf/deolhonarede/272617"/>
    <m/>
    <n v="1"/>
    <n v="77"/>
    <s v="Até 1 ano"/>
    <s v="155CF006816819"/>
    <n v="0"/>
    <n v="0"/>
    <n v="0"/>
    <n v="0"/>
    <n v="1"/>
    <n v="2"/>
    <n v="1"/>
    <n v="0"/>
    <n v="2636"/>
    <n v="0"/>
    <x v="0"/>
    <m/>
    <x v="1"/>
  </r>
  <r>
    <s v="Planejamento"/>
    <n v="272616"/>
    <x v="7239"/>
    <x v="3"/>
    <x v="4"/>
    <x v="9"/>
    <s v="CASA BRANCA"/>
    <d v="2026-02-19T19:13:00"/>
    <s v="RCBR1304"/>
    <s v="155CF00537688"/>
    <m/>
    <n v="298"/>
    <n v="28.9"/>
    <m/>
    <n v="3"/>
    <n v="94"/>
    <s v="Muito Alta"/>
    <s v="EQ-PODA"/>
    <s v="PODA DE ARVORES - OPEX"/>
    <m/>
    <s v="Limpeza de faixa"/>
    <m/>
    <s v="INTERNO"/>
    <n v="1208"/>
    <n v="3908"/>
    <s v="Ed Carlos Leite Da Silva"/>
    <n v="120"/>
    <s v="Do 3 ANT AO 1 AP ET 5440"/>
    <s v="ESTRADA DOS FERNANDES"/>
    <m/>
    <m/>
    <m/>
    <s v="ARVO"/>
    <m/>
    <s v="9130192"/>
    <s v="Pendente"/>
    <n v="-23.576277000000001"/>
    <n v="-46.349797000000002"/>
    <s v="https://coffee.edp.gpti.com.br/pdf/deolhonarede/272616"/>
    <m/>
    <n v="1"/>
    <n v="77"/>
    <s v="Até 1 ano"/>
    <s v="155CF005376889"/>
    <n v="0"/>
    <n v="0"/>
    <n v="0"/>
    <n v="0"/>
    <n v="1"/>
    <n v="2"/>
    <n v="1"/>
    <n v="0"/>
    <n v="2636"/>
    <n v="0"/>
    <x v="0"/>
    <m/>
    <x v="1"/>
  </r>
  <r>
    <s v="Planejamento"/>
    <n v="272615"/>
    <x v="7240"/>
    <x v="3"/>
    <x v="4"/>
    <x v="9"/>
    <s v="CASA BRANCA"/>
    <d v="2026-02-19T19:13:00"/>
    <s v="RCBR1304"/>
    <s v="155CF00537331"/>
    <m/>
    <n v="84"/>
    <n v="8.15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12"/>
    <s v="3, 4 e 5 AP ET 5856"/>
    <s v="Estr. Pau-A-Pique, Chácara Sete Cruzes,"/>
    <m/>
    <m/>
    <m/>
    <s v="ARVO"/>
    <m/>
    <s v="9397402"/>
    <s v="Pendente"/>
    <n v="-23.616866999999999"/>
    <n v="-46.355294999999998"/>
    <s v="https://coffee.edp.gpti.com.br/pdf/deolhonarede/272615"/>
    <m/>
    <n v="1"/>
    <n v="77"/>
    <s v="Até 1 ano"/>
    <s v="155CF005373319"/>
    <n v="0"/>
    <n v="0"/>
    <n v="0"/>
    <n v="0"/>
    <n v="1"/>
    <n v="1.3"/>
    <n v="1"/>
    <n v="0"/>
    <n v="2636"/>
    <n v="0"/>
    <x v="0"/>
    <m/>
    <x v="1"/>
  </r>
  <r>
    <s v="Planejamento"/>
    <n v="272613"/>
    <x v="7241"/>
    <x v="3"/>
    <x v="4"/>
    <x v="9"/>
    <s v="CASA BRANCA"/>
    <d v="2026-02-19T19:13:00"/>
    <s v="RCBR1304"/>
    <s v="155CF00537331"/>
    <m/>
    <n v="84"/>
    <n v="8.15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5"/>
    <s v="1 e 2 AP ET 5856"/>
    <s v="Estrada Pau a Pique"/>
    <m/>
    <m/>
    <m/>
    <s v="ARVO"/>
    <m/>
    <s v="8863101"/>
    <s v="Pendente"/>
    <n v="-23.615917"/>
    <n v="-46.355398000000001"/>
    <s v="https://coffee.edp.gpti.com.br/pdf/deolhonarede/272613"/>
    <m/>
    <n v="1"/>
    <n v="77"/>
    <s v="Até 1 ano"/>
    <s v="155CF005373319"/>
    <n v="0"/>
    <n v="0"/>
    <n v="0"/>
    <n v="0"/>
    <n v="1"/>
    <n v="2"/>
    <n v="1"/>
    <n v="0"/>
    <n v="2636"/>
    <n v="0"/>
    <x v="0"/>
    <m/>
    <x v="1"/>
  </r>
  <r>
    <s v="Planejamento"/>
    <n v="272611"/>
    <x v="7242"/>
    <x v="3"/>
    <x v="4"/>
    <x v="9"/>
    <s v="CASA BRANCA"/>
    <d v="2026-02-19T19:12:59"/>
    <s v="RCBR1304"/>
    <s v="155CF00681681"/>
    <m/>
    <n v="273"/>
    <n v="26.48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2"/>
    <s v="do 1 ANT AO 1 AP / 3 AP ET 5781"/>
    <s v="Estr. dos Fernandes, Parque Santa Rosa,"/>
    <m/>
    <m/>
    <m/>
    <s v="ARVO"/>
    <m/>
    <s v="9183525"/>
    <s v="Pendente"/>
    <n v="-23.586603"/>
    <n v="-46.360078999999999"/>
    <s v="https://coffee.edp.gpti.com.br/pdf/deolhonarede/272611"/>
    <m/>
    <n v="1"/>
    <n v="77"/>
    <s v="Até 1 ano"/>
    <s v="155CF006816819"/>
    <n v="0"/>
    <n v="0"/>
    <n v="0"/>
    <n v="0"/>
    <n v="1"/>
    <n v="2"/>
    <n v="1"/>
    <n v="0"/>
    <n v="2636"/>
    <n v="0"/>
    <x v="0"/>
    <m/>
    <x v="1"/>
  </r>
  <r>
    <s v="Planejamento"/>
    <n v="272610"/>
    <x v="7243"/>
    <x v="3"/>
    <x v="4"/>
    <x v="9"/>
    <s v="CASA BRANCA"/>
    <d v="2026-02-19T19:12:59"/>
    <s v="RCBR1304"/>
    <s v="155CF00679191"/>
    <m/>
    <n v="97"/>
    <n v="9.41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5"/>
    <s v="8 e 9 AP CF 679191"/>
    <s v="ESTRADA NISHIMORI"/>
    <m/>
    <m/>
    <m/>
    <s v="ARVO"/>
    <m/>
    <s v="349905397"/>
    <s v="Pendente"/>
    <n v="-23.602302000000002"/>
    <n v="-46.360025"/>
    <s v="https://coffee.edp.gpti.com.br/pdf/deolhonarede/272610"/>
    <m/>
    <n v="1"/>
    <n v="77"/>
    <s v="Até 1 ano"/>
    <s v="155CF006791919"/>
    <n v="0"/>
    <n v="0"/>
    <n v="0"/>
    <n v="0"/>
    <n v="1"/>
    <n v="2"/>
    <n v="1"/>
    <n v="0"/>
    <n v="2636"/>
    <n v="0"/>
    <x v="0"/>
    <m/>
    <x v="1"/>
  </r>
  <r>
    <s v="Planejamento"/>
    <n v="272607"/>
    <x v="7244"/>
    <x v="3"/>
    <x v="4"/>
    <x v="9"/>
    <s v="CASA BRANCA"/>
    <d v="2026-02-19T19:12:59"/>
    <s v="RCBR1304"/>
    <s v="155CF00071115"/>
    <m/>
    <n v="273"/>
    <n v="26.48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20"/>
    <s v="1 e 2 ANT ET 7168"/>
    <s v="R. Macucos, , Ferraz de Vasconcelos"/>
    <m/>
    <m/>
    <m/>
    <s v="ARVO"/>
    <m/>
    <s v="129895705"/>
    <s v="Pendente"/>
    <n v="-23.573314"/>
    <n v="-46.359721"/>
    <s v="https://coffee.edp.gpti.com.br/pdf/deolhonarede/272607"/>
    <m/>
    <n v="1"/>
    <n v="77"/>
    <s v="Até 1 ano"/>
    <s v="155CF000711159"/>
    <n v="0"/>
    <n v="0"/>
    <n v="0"/>
    <n v="0"/>
    <n v="1"/>
    <n v="2"/>
    <n v="1"/>
    <n v="0"/>
    <n v="2636"/>
    <n v="0"/>
    <x v="0"/>
    <m/>
    <x v="1"/>
  </r>
  <r>
    <s v="Planejamento"/>
    <n v="272604"/>
    <x v="7245"/>
    <x v="3"/>
    <x v="4"/>
    <x v="9"/>
    <s v="CASA BRANCA"/>
    <d v="2026-02-19T19:12:57"/>
    <s v="RCBR1304"/>
    <s v="155CF00679191"/>
    <m/>
    <n v="97"/>
    <n v="9.41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5"/>
    <s v="6 e 7 AP CF 679191"/>
    <s v="ESTRADA NISHIMORI"/>
    <m/>
    <m/>
    <m/>
    <s v="ARVO"/>
    <m/>
    <s v="349905391"/>
    <s v="Pendente"/>
    <n v="-23.601572999999998"/>
    <n v="-46.360711000000002"/>
    <s v="https://coffee.edp.gpti.com.br/pdf/deolhonarede/272604"/>
    <m/>
    <n v="1"/>
    <n v="77"/>
    <s v="Até 1 ano"/>
    <s v="155CF006791919"/>
    <n v="0"/>
    <n v="0"/>
    <n v="0"/>
    <n v="0"/>
    <n v="1"/>
    <n v="2"/>
    <n v="1"/>
    <n v="0"/>
    <n v="2636"/>
    <n v="0"/>
    <x v="0"/>
    <m/>
    <x v="1"/>
  </r>
  <r>
    <s v="Planejamento"/>
    <n v="272602"/>
    <x v="7246"/>
    <x v="3"/>
    <x v="4"/>
    <x v="9"/>
    <s v="CASA BRANCA"/>
    <d v="2026-02-19T19:12:57"/>
    <s v="RCBR1304"/>
    <s v="155CF00537331"/>
    <m/>
    <n v="84"/>
    <n v="8.15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0"/>
    <s v="4, 5 e 6 AP ET 1362"/>
    <s v="Estrada Pau a Pique"/>
    <m/>
    <m/>
    <m/>
    <s v="ARVO"/>
    <m/>
    <s v="8969775"/>
    <s v="Pendente"/>
    <n v="-23.614502000000002"/>
    <n v="-46.356309000000003"/>
    <s v="https://coffee.edp.gpti.com.br/pdf/deolhonarede/272602"/>
    <m/>
    <n v="1"/>
    <n v="77"/>
    <s v="Até 1 ano"/>
    <s v="155CF005373319"/>
    <n v="0"/>
    <n v="0"/>
    <n v="0"/>
    <n v="0"/>
    <n v="1"/>
    <n v="2"/>
    <n v="1"/>
    <n v="0"/>
    <n v="2636"/>
    <n v="0"/>
    <x v="0"/>
    <m/>
    <x v="1"/>
  </r>
  <r>
    <s v="Planejamento"/>
    <n v="272601"/>
    <x v="7247"/>
    <x v="3"/>
    <x v="4"/>
    <x v="9"/>
    <s v="CASA BRANCA"/>
    <d v="2026-02-19T19:12:56"/>
    <s v="RCBR1304"/>
    <s v="155CF00071115"/>
    <m/>
    <n v="273"/>
    <n v="26.48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2"/>
    <s v="6 AP ET 7168"/>
    <s v="R. Macucos, , Ferraz de Vasconcelos"/>
    <m/>
    <m/>
    <m/>
    <s v="ARVO"/>
    <m/>
    <s v="129897751"/>
    <s v="Pendente"/>
    <n v="-23.573346999999998"/>
    <n v="-46.357644000000001"/>
    <s v="https://coffee.edp.gpti.com.br/pdf/deolhonarede/272601"/>
    <m/>
    <n v="1"/>
    <n v="77"/>
    <s v="Até 1 ano"/>
    <s v="155CF000711159"/>
    <n v="0"/>
    <n v="0"/>
    <n v="0"/>
    <n v="0"/>
    <n v="1"/>
    <n v="2"/>
    <n v="1"/>
    <n v="0"/>
    <n v="2636"/>
    <n v="0"/>
    <x v="0"/>
    <m/>
    <x v="1"/>
  </r>
  <r>
    <s v="Planejamento"/>
    <n v="272599"/>
    <x v="7248"/>
    <x v="3"/>
    <x v="4"/>
    <x v="9"/>
    <s v="CASA BRANCA"/>
    <d v="2026-02-19T19:12:56"/>
    <s v="RCBR1304"/>
    <s v="155CF00537331"/>
    <m/>
    <n v="84"/>
    <n v="8.15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6"/>
    <s v="Do 2 ao 4 AP CF 537331"/>
    <s v="Estrada Pau a Pique"/>
    <m/>
    <m/>
    <m/>
    <s v="ARVO"/>
    <m/>
    <s v="9183694"/>
    <s v="Pendente"/>
    <n v="-23.612684999999999"/>
    <n v="-46.357284999999997"/>
    <s v="https://coffee.edp.gpti.com.br/pdf/deolhonarede/272599"/>
    <m/>
    <n v="1"/>
    <n v="77"/>
    <s v="Até 1 ano"/>
    <s v="155CF005373319"/>
    <n v="0"/>
    <n v="0"/>
    <n v="0"/>
    <n v="0"/>
    <n v="1"/>
    <n v="2"/>
    <n v="1"/>
    <n v="0"/>
    <n v="2636"/>
    <n v="0"/>
    <x v="0"/>
    <m/>
    <x v="1"/>
  </r>
  <r>
    <s v="Planejamento"/>
    <n v="272598"/>
    <x v="7249"/>
    <x v="3"/>
    <x v="4"/>
    <x v="9"/>
    <s v="CASA BRANCA"/>
    <d v="2026-02-19T19:12:56"/>
    <s v="RCBR1304"/>
    <s v="155CF00537331"/>
    <m/>
    <n v="84"/>
    <n v="8.15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2"/>
    <s v="1 e 2 AP ET 1362"/>
    <s v="Estrada Pau a Pique"/>
    <m/>
    <m/>
    <m/>
    <s v="ARVO"/>
    <m/>
    <s v="8755981"/>
    <s v="Pendente"/>
    <n v="-23.613769000000001"/>
    <n v="-46.356707"/>
    <s v="https://coffee.edp.gpti.com.br/pdf/deolhonarede/272598"/>
    <m/>
    <n v="1"/>
    <n v="77"/>
    <s v="Até 1 ano"/>
    <s v="155CF005373319"/>
    <n v="0"/>
    <n v="0"/>
    <n v="0"/>
    <n v="0"/>
    <n v="1"/>
    <n v="2"/>
    <n v="1"/>
    <n v="0"/>
    <n v="2636"/>
    <n v="0"/>
    <x v="0"/>
    <m/>
    <x v="1"/>
  </r>
  <r>
    <s v="Planejamento"/>
    <n v="272589"/>
    <x v="7250"/>
    <x v="5"/>
    <x v="11"/>
    <x v="28"/>
    <s v="GUARATINGUETÁ"/>
    <d v="2026-02-19T18:53:21"/>
    <s v="RGUR1302"/>
    <s v="310FF00030477"/>
    <m/>
    <n v="500"/>
    <n v="6.11"/>
    <m/>
    <n v="7"/>
    <n v="20"/>
    <s v="Muito Baixa"/>
    <s v="EQ-PODA"/>
    <s v="PODA DE ARVORES - OPEX"/>
    <m/>
    <s v="Poda primária"/>
    <s v="PAP"/>
    <s v="PLANOPODA3M"/>
    <n v="142"/>
    <n v="4748"/>
    <s v="Claudio Ferreira Pinto"/>
    <n v="4"/>
    <s v="ANTES EP527372, PODA PRI"/>
    <s v="EST COLÉGIO SANTO AFONSO,  PERIZAL"/>
    <m/>
    <m/>
    <m/>
    <s v="ARVO"/>
    <m/>
    <s v="9513570"/>
    <s v="Pendente"/>
    <n v="-22.761745999999999"/>
    <n v="-45.357472000000001"/>
    <s v="https://coffee.edp.gpti.com.br/pdf/deolhonarede/272589"/>
    <s v="PLANO INSPEÇÃO VISUAL FEV26"/>
    <n v="1"/>
    <n v="77"/>
    <s v="Até 1 ano"/>
    <s v="310FF000304779"/>
    <n v="0"/>
    <n v="0"/>
    <n v="0"/>
    <n v="0"/>
    <n v="1"/>
    <n v="1"/>
    <n v="1"/>
    <n v="0"/>
    <n v="2636"/>
    <n v="0"/>
    <x v="0"/>
    <m/>
    <x v="4"/>
  </r>
  <r>
    <s v="Planejamento"/>
    <n v="272588"/>
    <x v="7251"/>
    <x v="5"/>
    <x v="11"/>
    <x v="28"/>
    <s v="GUARATINGUETÁ"/>
    <d v="2026-02-19T18:53:21"/>
    <s v="RGUR1302"/>
    <s v="310FF00030477"/>
    <m/>
    <n v="500"/>
    <n v="6.11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3"/>
    <s v="1 ANTES FF30487, PODA PRI"/>
    <s v="EST V PRES TANCREDO NEVES, PEDRINHAS"/>
    <m/>
    <m/>
    <m/>
    <s v="ARVO"/>
    <m/>
    <s v="8951721"/>
    <s v="Pendente"/>
    <n v="-22.756898"/>
    <n v="-45.361794000000003"/>
    <s v="https://coffee.edp.gpti.com.br/pdf/deolhonarede/272588"/>
    <m/>
    <n v="1"/>
    <n v="77"/>
    <s v="Até 1 ano"/>
    <s v="310FF000304779"/>
    <n v="0"/>
    <n v="0"/>
    <n v="0"/>
    <n v="0"/>
    <n v="1"/>
    <n v="1"/>
    <n v="1"/>
    <n v="0"/>
    <n v="2636"/>
    <n v="0"/>
    <x v="0"/>
    <m/>
    <x v="4"/>
  </r>
  <r>
    <s v="Planejamento"/>
    <n v="272586"/>
    <x v="7252"/>
    <x v="5"/>
    <x v="11"/>
    <x v="28"/>
    <s v="GUARATINGUETÁ"/>
    <d v="2026-02-19T18:53:21"/>
    <s v="RGUR1302"/>
    <s v="310FF00030477"/>
    <m/>
    <n v="500"/>
    <n v="6.11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15"/>
    <s v="DE FF30477 A ANTES ET545666, PODA PRI"/>
    <s v="EST V PRES TANCREDO NEVES, PEDRINHAS"/>
    <m/>
    <m/>
    <m/>
    <s v="ARVO"/>
    <m/>
    <s v="130872979,125216434"/>
    <s v="Pendente"/>
    <n v="-22.758666000000002"/>
    <n v="-45.360084999999998"/>
    <s v="https://coffee.edp.gpti.com.br/pdf/deolhonarede/272586"/>
    <s v="PLANO INSPEÇÃO VISUAL FEV26"/>
    <n v="1"/>
    <n v="77"/>
    <s v="Até 1 ano"/>
    <s v="310FF000304779"/>
    <n v="0"/>
    <n v="0"/>
    <n v="0"/>
    <n v="0"/>
    <n v="1"/>
    <n v="1"/>
    <n v="1"/>
    <n v="0"/>
    <n v="2636"/>
    <n v="0"/>
    <x v="0"/>
    <m/>
    <x v="4"/>
  </r>
  <r>
    <s v="Planejamento"/>
    <n v="273687"/>
    <x v="7253"/>
    <x v="4"/>
    <x v="5"/>
    <x v="6"/>
    <s v="INDEPENDENCIA"/>
    <d v="2026-03-02T12:46:11"/>
    <s v="RINP1308"/>
    <s v="285CF00684000"/>
    <m/>
    <n v="2127"/>
    <n v="93.82"/>
    <m/>
    <n v="2"/>
    <n v="131"/>
    <s v="Muito Alta"/>
    <s v="LV-PRÓPRIA"/>
    <s v="MANUT. CIRC. PRIMARIO - MT - OPEX"/>
    <m/>
    <s v="Cabo solto do Isolador"/>
    <m/>
    <s v="INTERNO"/>
    <n v="1206"/>
    <n v="5586"/>
    <s v="Julio Augusto Dos Santos"/>
    <n v="1"/>
    <s v="3 AN ET-1385"/>
    <s v="Estr. Paratei do Meio, Condomínio Lagoi"/>
    <m/>
    <m/>
    <m/>
    <s v="INDE"/>
    <m/>
    <s v="9410597"/>
    <s v="Pendente"/>
    <n v="-23.293662000000001"/>
    <n v="-46.025725999999999"/>
    <s v="https://coffee.edp.gpti.com.br/pdf/deolhonarede/273687"/>
    <s v="CONDUTOR FORA DO ISOLADOR FASE D"/>
    <n v="1"/>
    <n v="66"/>
    <s v="Até 1 ano"/>
    <s v="285CF006840009"/>
    <n v="0"/>
    <n v="0"/>
    <n v="0"/>
    <n v="0"/>
    <n v="1"/>
    <n v="2"/>
    <n v="1"/>
    <n v="0"/>
    <n v="2636"/>
    <n v="0"/>
    <x v="0"/>
    <m/>
    <x v="1"/>
  </r>
  <r>
    <s v="Planejamento"/>
    <n v="273688"/>
    <x v="26"/>
    <x v="4"/>
    <x v="5"/>
    <x v="6"/>
    <s v="INDEPENDENCIA"/>
    <d v="2026-03-02T12:46:11"/>
    <s v="RINP1308"/>
    <s v="285CF00684000"/>
    <m/>
    <n v="2127"/>
    <n v="93.82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3"/>
    <s v="1 AN BF-518611"/>
    <s v="Estr. Paratei do Meio, Condomínio Lagoi"/>
    <m/>
    <m/>
    <m/>
    <s v="ARVO"/>
    <m/>
    <s v="329281411"/>
    <m/>
    <n v="-23.293265000000002"/>
    <n v="-46.026904000000002"/>
    <s v="https://coffee.edp.gpti.com.br/pdf/deolhonarede/273688"/>
    <s v="PODA PRIMÁRIA 1XAL4"/>
    <n v="1"/>
    <n v="66"/>
    <s v="Até 1 ano"/>
    <s v="285CF006840009"/>
    <n v="0"/>
    <n v="0"/>
    <n v="0"/>
    <n v="0"/>
    <n v="1"/>
    <n v="1.3"/>
    <n v="1"/>
    <n v="0"/>
    <n v="2636"/>
    <n v="0"/>
    <x v="0"/>
    <m/>
    <x v="1"/>
  </r>
  <r>
    <s v="Planejamento"/>
    <n v="273689"/>
    <x v="26"/>
    <x v="5"/>
    <x v="11"/>
    <x v="28"/>
    <s v="GUARATINGUETÁ"/>
    <d v="2026-03-02T12:49:23"/>
    <s v="RGUR1306"/>
    <s v="310CF00030277"/>
    <m/>
    <n v="848"/>
    <n v="12.94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2"/>
    <s v="1 ANTES ET555928, PODA PRI"/>
    <s v="R. Jerônimo de Albuquerque, Nova Guará,"/>
    <m/>
    <m/>
    <m/>
    <s v="ARVO"/>
    <m/>
    <s v="124868840"/>
    <m/>
    <n v="-22.807569000000001"/>
    <n v="-45.184052999999999"/>
    <s v="https://coffee.edp.gpti.com.br/pdf/deolhonarede/273689"/>
    <s v="PLANO INSPEÇÃO VISUAL MAR26"/>
    <n v="1"/>
    <n v="66"/>
    <s v="Até 1 ano"/>
    <s v="310CF000302779"/>
    <n v="0"/>
    <n v="0"/>
    <n v="0"/>
    <n v="0"/>
    <n v="1"/>
    <n v="1"/>
    <n v="1"/>
    <n v="0"/>
    <n v="2636"/>
    <n v="0"/>
    <x v="0"/>
    <m/>
    <x v="1"/>
  </r>
  <r>
    <s v="Planejamento"/>
    <n v="274994"/>
    <x v="7254"/>
    <x v="4"/>
    <x v="5"/>
    <x v="6"/>
    <s v="PARATEÍ"/>
    <d v="2026-03-11T11:48:10"/>
    <s v="RPRT1302"/>
    <s v="290CF00599949"/>
    <m/>
    <n v="922"/>
    <n v="44.46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3"/>
    <s v="3, 4 AP ET-550617"/>
    <s v="Estr. Mun. Benjamin Antonio Fernandes,"/>
    <s v="290CF00599949"/>
    <s v="2025/T2"/>
    <d v="2025-06-01T00:00:00"/>
    <s v="ARVO"/>
    <m/>
    <s v="9087373"/>
    <s v="Pendente"/>
    <n v="-23.312961999999999"/>
    <n v="-46.104339000000003"/>
    <s v="https://coffee.edp.gpti.com.br/pdf/deolhonarede/274994"/>
    <s v="PODA PRIMÁRIA 3XAL4"/>
    <n v="1"/>
    <n v="57"/>
    <s v="Até 1 ano"/>
    <s v="290CF005999499"/>
    <n v="0"/>
    <n v="0"/>
    <n v="0"/>
    <n v="0"/>
    <n v="1"/>
    <n v="2"/>
    <n v="1"/>
    <n v="0"/>
    <n v="2636"/>
    <n v="0"/>
    <x v="0"/>
    <m/>
    <x v="1"/>
  </r>
  <r>
    <s v="Planejamento"/>
    <n v="275009"/>
    <x v="7255"/>
    <x v="4"/>
    <x v="5"/>
    <x v="6"/>
    <s v="PARATEÍ"/>
    <d v="2026-03-11T12:49:40"/>
    <s v="RPRT1302"/>
    <s v="285CF00599968"/>
    <m/>
    <n v="195"/>
    <n v="9.4"/>
    <m/>
    <n v="3"/>
    <n v="75"/>
    <s v="Alta"/>
    <s v="EQ-PODA"/>
    <s v="PODA DE ARVORES - OPEX"/>
    <m/>
    <s v="Limpeza de faixa"/>
    <m/>
    <s v="INTERNO"/>
    <n v="1206"/>
    <n v="5586"/>
    <s v="Julio Augusto Dos Santos"/>
    <n v="170"/>
    <s v="1 AO 4 AN ET-553"/>
    <s v="Estr. Mun. Ramiro Catto, Chácaras Reuni"/>
    <s v="285CF00599968"/>
    <s v="2025/T2"/>
    <d v="2025-06-01T00:00:00"/>
    <s v="ARVO"/>
    <m/>
    <s v="9480275"/>
    <s v="Pendente"/>
    <n v="-23.304001"/>
    <n v="-46.101723999999997"/>
    <s v="https://coffee.edp.gpti.com.br/pdf/deolhonarede/275009"/>
    <s v="PODA LIMPEZA DE FAIXA PRIMÁRIA 3X1/0"/>
    <n v="1"/>
    <n v="57"/>
    <s v="Até 1 ano"/>
    <s v="285CF005999689"/>
    <n v="0"/>
    <n v="0"/>
    <n v="0"/>
    <n v="0"/>
    <n v="1"/>
    <n v="1.7"/>
    <n v="1"/>
    <n v="0"/>
    <n v="2636"/>
    <n v="0"/>
    <x v="0"/>
    <m/>
    <x v="1"/>
  </r>
  <r>
    <s v="Planejamento"/>
    <n v="275008"/>
    <x v="26"/>
    <x v="4"/>
    <x v="5"/>
    <x v="6"/>
    <s v="PARATEÍ"/>
    <d v="2026-03-11T12:44:25"/>
    <s v="RPRT1302"/>
    <s v="290CF00599969"/>
    <m/>
    <n v="200"/>
    <n v="9.64"/>
    <m/>
    <n v="4"/>
    <n v="35"/>
    <s v="Baixa"/>
    <s v="EQ-PODA"/>
    <s v="PODA DE ARVORES - OPEX"/>
    <m/>
    <s v="Poda primária"/>
    <s v="PAP"/>
    <s v="PLANOPODA3M"/>
    <n v="1206"/>
    <n v="5586"/>
    <s v="Julio Augusto Dos Santos"/>
    <n v="3"/>
    <s v="5, 6 AN CF-599968"/>
    <s v="Estr. Municipal Ângelo Raso, , Santa Is"/>
    <s v="290CF00599969"/>
    <s v="2025/T2"/>
    <d v="2025-06-01T00:00:00"/>
    <s v="ARVO"/>
    <m/>
    <s v="307639209"/>
    <m/>
    <n v="-23.304869"/>
    <n v="-46.105373999999998"/>
    <s v="https://coffee.edp.gpti.com.br/pdf/deolhonarede/275008"/>
    <s v="PODA PRIMÁRIA XLPE"/>
    <n v="1"/>
    <n v="57"/>
    <s v="Até 1 ano"/>
    <s v="290CF005999699"/>
    <n v="0"/>
    <n v="0"/>
    <n v="0"/>
    <n v="0"/>
    <n v="1"/>
    <n v="1"/>
    <n v="1"/>
    <n v="0"/>
    <n v="2636"/>
    <n v="0"/>
    <x v="0"/>
    <m/>
    <x v="1"/>
  </r>
  <r>
    <s v="Planejamento"/>
    <n v="275001"/>
    <x v="26"/>
    <x v="4"/>
    <x v="5"/>
    <x v="6"/>
    <s v="PARATEÍ"/>
    <d v="2026-03-11T12:39:02"/>
    <s v="RPRT1302"/>
    <s v="290CF00599969"/>
    <m/>
    <n v="200"/>
    <n v="9.64"/>
    <m/>
    <n v="4"/>
    <n v="35"/>
    <s v="Baixa"/>
    <s v="EQ-PODA"/>
    <s v="PODA DE ARVORES - OPEX"/>
    <m/>
    <s v="Limpeza de faixa"/>
    <m/>
    <s v="PLANOPODA3M"/>
    <n v="1206"/>
    <n v="5586"/>
    <s v="Julio Augusto Dos Santos"/>
    <n v="180"/>
    <s v="1 AO 6 AP ET-490"/>
    <s v="Estr. Mun. Ramiro Catto, Chácaras Reuni"/>
    <s v="290CF00599969"/>
    <s v="2025/T2"/>
    <d v="2025-06-01T00:00:00"/>
    <s v="ARVO"/>
    <m/>
    <s v="9532120"/>
    <m/>
    <n v="-23.305852000000002"/>
    <n v="-46.107474000000003"/>
    <s v="https://coffee.edp.gpti.com.br/pdf/deolhonarede/275001"/>
    <s v="PODA LIMPEZA DE FAIXA PRIMÁRIA XLPE"/>
    <n v="1"/>
    <n v="57"/>
    <s v="Até 1 ano"/>
    <s v="290CF005999699"/>
    <n v="0"/>
    <n v="0"/>
    <n v="0"/>
    <n v="0"/>
    <n v="1"/>
    <n v="1"/>
    <n v="1"/>
    <n v="0"/>
    <n v="2636"/>
    <n v="0"/>
    <x v="0"/>
    <m/>
    <x v="1"/>
  </r>
  <r>
    <s v="Planejamento"/>
    <n v="275000"/>
    <x v="26"/>
    <x v="4"/>
    <x v="5"/>
    <x v="6"/>
    <s v="PARATEÍ"/>
    <d v="2026-03-11T12:30:45"/>
    <s v="RPRT1302"/>
    <s v="290CF00599969"/>
    <m/>
    <n v="200"/>
    <n v="9.64"/>
    <m/>
    <n v="4"/>
    <n v="35"/>
    <s v="Baixa"/>
    <s v="EQ-PODA"/>
    <s v="PODA DE ARVORES - OPEX"/>
    <m/>
    <s v="Limpeza de faixa"/>
    <m/>
    <s v="PLANOPODA3M"/>
    <n v="1206"/>
    <n v="5586"/>
    <s v="Julio Augusto Dos Santos"/>
    <n v="300"/>
    <s v="DO 6 AP CF-599969 ATÉ ET-490"/>
    <s v="R. Benedito Pedro de Oliveira, , Santa"/>
    <s v="290CF00599969"/>
    <s v="2025/T2"/>
    <d v="2025-06-01T00:00:00"/>
    <s v="ARVO"/>
    <m/>
    <s v="307639226"/>
    <m/>
    <n v="-23.306546000000001"/>
    <n v="-46.109865999999997"/>
    <s v="https://coffee.edp.gpti.com.br/pdf/deolhonarede/275000"/>
    <s v="PODA LIMPEZA DE FAIXA PRIMÁRIA XLPE"/>
    <n v="1"/>
    <n v="57"/>
    <s v="Até 1 ano"/>
    <s v="290CF005999699"/>
    <n v="0"/>
    <n v="0"/>
    <n v="0"/>
    <n v="0"/>
    <n v="1"/>
    <n v="1"/>
    <n v="1"/>
    <n v="0"/>
    <n v="2636"/>
    <n v="0"/>
    <x v="0"/>
    <m/>
    <x v="1"/>
  </r>
  <r>
    <s v="Planejamento"/>
    <n v="274998"/>
    <x v="7256"/>
    <x v="4"/>
    <x v="5"/>
    <x v="6"/>
    <s v="PARATEÍ"/>
    <d v="2026-03-11T12:09:54"/>
    <s v="RPRT1302"/>
    <s v="290CF00599949"/>
    <m/>
    <n v="922"/>
    <n v="44.46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2"/>
    <s v="1 AN FF-535285"/>
    <s v="Estr. Mun. Benjamin Antonio Fernandes,"/>
    <s v="290CF00599949"/>
    <s v="2025/T2"/>
    <d v="2025-06-01T00:00:00"/>
    <s v="ARVO"/>
    <m/>
    <s v="127035216"/>
    <s v="Pendente"/>
    <n v="-23.314387"/>
    <n v="-46.106470000000002"/>
    <s v="https://coffee.edp.gpti.com.br/pdf/deolhonarede/274998"/>
    <s v="PODA PRIMÁRIA XLPE"/>
    <n v="1"/>
    <n v="57"/>
    <s v="Até 1 ano"/>
    <s v="290CF005999499"/>
    <n v="0"/>
    <n v="0"/>
    <n v="0"/>
    <n v="0"/>
    <n v="1"/>
    <n v="2"/>
    <n v="1"/>
    <n v="0"/>
    <n v="2636"/>
    <n v="0"/>
    <x v="0"/>
    <m/>
    <x v="1"/>
  </r>
  <r>
    <s v="Planejamento"/>
    <n v="274996"/>
    <x v="7257"/>
    <x v="4"/>
    <x v="5"/>
    <x v="6"/>
    <s v="PARATEÍ"/>
    <d v="2026-03-11T11:55:31"/>
    <s v="RPRT1302"/>
    <s v="290CF00599949"/>
    <m/>
    <n v="922"/>
    <n v="44.46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3"/>
    <s v="2 AN ET-110"/>
    <s v="Estr. Mun. Benjamin Antonio Fernandes,"/>
    <s v="290CF00599949"/>
    <s v="2025/T2"/>
    <d v="2025-06-01T00:00:00"/>
    <s v="ARVO"/>
    <m/>
    <s v="9034156"/>
    <s v="Pendente"/>
    <n v="-23.312351"/>
    <n v="-46.104039"/>
    <s v="https://coffee.edp.gpti.com.br/pdf/deolhonarede/274996"/>
    <s v="PODA PRIMÁRIA 3XAL4"/>
    <n v="1"/>
    <n v="57"/>
    <s v="Até 1 ano"/>
    <s v="290CF005999499"/>
    <n v="0"/>
    <n v="0"/>
    <n v="0"/>
    <n v="0"/>
    <n v="1"/>
    <n v="2"/>
    <n v="1"/>
    <n v="0"/>
    <n v="2636"/>
    <n v="0"/>
    <x v="0"/>
    <m/>
    <x v="1"/>
  </r>
  <r>
    <s v="Planejamento"/>
    <n v="274995"/>
    <x v="7258"/>
    <x v="4"/>
    <x v="5"/>
    <x v="6"/>
    <s v="PARATEÍ"/>
    <d v="2026-03-11T11:52:20"/>
    <s v="RPRT1302"/>
    <s v="290CF00599949"/>
    <m/>
    <n v="922"/>
    <n v="44.46"/>
    <m/>
    <n v="3"/>
    <n v="87"/>
    <s v="Muito Alta"/>
    <s v="DESLIGAMENTO"/>
    <s v="MANUT. CIRC. PRIMARIO - MT - OPEX"/>
    <m/>
    <s v="Cruzeta B2"/>
    <s v="B2"/>
    <s v="INTERNO"/>
    <n v="1206"/>
    <n v="5586"/>
    <s v="Julio Augusto Dos Santos"/>
    <n v="1"/>
    <s v="4 AP ET-550617"/>
    <s v="Estr. Mun. Benjamin Antonio Fernandes,"/>
    <s v="290CF00599949"/>
    <s v="2025/T2"/>
    <d v="2025-06-01T00:00:00"/>
    <s v="DETE"/>
    <m/>
    <s v="9087373"/>
    <s v="Pendente"/>
    <n v="-23.312909000000001"/>
    <n v="-46.104312"/>
    <s v="https://coffee.edp.gpti.com.br/pdf/deolhonarede/274995"/>
    <s v="SUST CRUZ B2(3)AL4-23"/>
    <n v="1"/>
    <n v="57"/>
    <s v="Até 1 ano"/>
    <s v="290CF005999499"/>
    <n v="0"/>
    <n v="0"/>
    <n v="0"/>
    <n v="0"/>
    <n v="1"/>
    <n v="2"/>
    <n v="1"/>
    <n v="0"/>
    <n v="2636"/>
    <n v="0"/>
    <x v="0"/>
    <m/>
    <x v="1"/>
  </r>
  <r>
    <s v="Planejamento"/>
    <n v="274993"/>
    <x v="7259"/>
    <x v="4"/>
    <x v="5"/>
    <x v="6"/>
    <s v="PARATEÍ"/>
    <d v="2026-03-11T11:36:14"/>
    <s v="RPRT1302"/>
    <s v="290CF00599949"/>
    <m/>
    <n v="922"/>
    <n v="44.46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1 AN BF-582226"/>
    <s v="R. Dom Pedro I, Lambari, Guararema"/>
    <s v="290CF00599949"/>
    <s v="2025/T2"/>
    <d v="2025-06-01T00:00:00"/>
    <s v="ARVO"/>
    <m/>
    <s v="203488042"/>
    <s v="Pendente"/>
    <n v="-23.315812999999999"/>
    <n v="-46.109734000000003"/>
    <s v="https://coffee.edp.gpti.com.br/pdf/deolhonarede/274993"/>
    <s v="PODA PRIMÁRIA 3X1/0"/>
    <n v="1"/>
    <n v="57"/>
    <s v="Até 1 ano"/>
    <s v="290CF005999499"/>
    <n v="0"/>
    <n v="0"/>
    <n v="0"/>
    <n v="0"/>
    <n v="1"/>
    <n v="2"/>
    <n v="1"/>
    <n v="0"/>
    <n v="2636"/>
    <n v="0"/>
    <x v="0"/>
    <m/>
    <x v="1"/>
  </r>
  <r>
    <s v="Planejamento"/>
    <n v="275013"/>
    <x v="7260"/>
    <x v="4"/>
    <x v="5"/>
    <x v="6"/>
    <s v="PARATEÍ"/>
    <d v="2026-03-11T12:56:20"/>
    <s v="RPRT1302"/>
    <s v="285CF00599968"/>
    <m/>
    <n v="195"/>
    <n v="9.4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4 AN ET-672"/>
    <s v="Estr. Ophata, , Jacareí"/>
    <s v="285CF00599968"/>
    <s v="2025/T2"/>
    <d v="2025-06-01T00:00:00"/>
    <s v="ARVO"/>
    <m/>
    <s v="8874586"/>
    <s v="Pendente"/>
    <n v="-23.302837"/>
    <n v="-46.099023000000003"/>
    <s v="https://coffee.edp.gpti.com.br/pdf/deolhonarede/275013"/>
    <s v="PODA PRIMÁRIA 3XAL4"/>
    <n v="1"/>
    <n v="57"/>
    <s v="Até 1 ano"/>
    <s v="285CF005999689"/>
    <n v="0"/>
    <n v="0"/>
    <n v="0"/>
    <n v="0"/>
    <n v="1"/>
    <n v="1.7"/>
    <n v="1"/>
    <n v="0"/>
    <n v="2636"/>
    <n v="0"/>
    <x v="0"/>
    <m/>
    <x v="1"/>
  </r>
  <r>
    <s v="Planejamento"/>
    <n v="274990"/>
    <x v="26"/>
    <x v="4"/>
    <x v="5"/>
    <x v="6"/>
    <s v="PARATEÍ"/>
    <d v="2026-03-11T11:02:55"/>
    <s v="RPRT1302"/>
    <s v="290CF00558117"/>
    <m/>
    <n v="1727"/>
    <n v="83.27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3"/>
    <s v="4, 7 AP CF-558117"/>
    <s v="R. José Beraldo, Jardim Dulce, Guararem"/>
    <m/>
    <m/>
    <m/>
    <s v="ARVO"/>
    <m/>
    <s v="9500462"/>
    <m/>
    <n v="-23.321352000000001"/>
    <n v="-46.105738000000002"/>
    <s v="https://coffee.edp.gpti.com.br/pdf/deolhonarede/274990"/>
    <s v="PODA PRIMÁRIA XLPE"/>
    <n v="1"/>
    <n v="57"/>
    <s v="Até 1 ano"/>
    <s v="290CF005581179"/>
    <n v="0"/>
    <n v="0"/>
    <n v="0"/>
    <n v="0"/>
    <n v="1"/>
    <n v="1.3"/>
    <n v="1"/>
    <n v="0"/>
    <n v="2636"/>
    <n v="0"/>
    <x v="0"/>
    <m/>
    <x v="1"/>
  </r>
  <r>
    <s v="Planejamento"/>
    <n v="274989"/>
    <x v="7261"/>
    <x v="4"/>
    <x v="5"/>
    <x v="6"/>
    <s v="PARATEÍ"/>
    <d v="2026-03-11T10:57:33"/>
    <s v="RPRT1302"/>
    <s v="290CF00574310"/>
    <m/>
    <n v="2073"/>
    <n v="99.95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2"/>
    <s v="2 AO 4 AN ET-222"/>
    <s v="R. Benedito Pedro de Oliveira, Parque A"/>
    <m/>
    <m/>
    <m/>
    <s v="ARVO"/>
    <m/>
    <s v="125876973"/>
    <s v="Pendente"/>
    <n v="-23.320466"/>
    <n v="-46.103693999999997"/>
    <s v="https://coffee.edp.gpti.com.br/pdf/deolhonarede/274989"/>
    <s v="PODA PRIMÁRIA XLPE"/>
    <n v="1"/>
    <n v="57"/>
    <s v="Até 1 ano"/>
    <s v="290CF005743109"/>
    <n v="0"/>
    <n v="0"/>
    <n v="0"/>
    <n v="0"/>
    <n v="1"/>
    <n v="2"/>
    <n v="1"/>
    <n v="0"/>
    <n v="2636"/>
    <n v="0"/>
    <x v="0"/>
    <m/>
    <x v="1"/>
  </r>
  <r>
    <s v="Planejamento"/>
    <n v="274988"/>
    <x v="26"/>
    <x v="4"/>
    <x v="5"/>
    <x v="6"/>
    <s v="PARATEÍ"/>
    <d v="2026-03-11T10:53:43"/>
    <s v="RPRT1302"/>
    <s v="290CF00574310"/>
    <m/>
    <n v="2073"/>
    <n v="99.95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2"/>
    <s v="1 AN BC-572952"/>
    <s v="R. Benedito Pedro de Oliveira, Parque A"/>
    <m/>
    <m/>
    <m/>
    <s v="ARVO"/>
    <m/>
    <s v="125876952"/>
    <m/>
    <n v="-23.319126000000001"/>
    <n v="-46.103856"/>
    <s v="https://coffee.edp.gpti.com.br/pdf/deolhonarede/274988"/>
    <s v="PODA PRIMÁRIA XLPE"/>
    <n v="1"/>
    <n v="57"/>
    <s v="Até 1 ano"/>
    <s v="290CF005743109"/>
    <n v="0"/>
    <n v="0"/>
    <n v="0"/>
    <n v="0"/>
    <n v="1"/>
    <n v="1.3"/>
    <n v="1"/>
    <n v="0"/>
    <n v="2636"/>
    <n v="0"/>
    <x v="0"/>
    <m/>
    <x v="1"/>
  </r>
  <r>
    <s v="Planejamento"/>
    <n v="274987"/>
    <x v="7262"/>
    <x v="4"/>
    <x v="5"/>
    <x v="6"/>
    <s v="PARATEÍ"/>
    <d v="2026-03-11T10:47:38"/>
    <s v="RPRT1302"/>
    <s v="290CF00574876"/>
    <m/>
    <n v="2073"/>
    <n v="99.95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8"/>
    <s v="1, 2 AN BF-558156_x000a_1 AN BF-2522"/>
    <s v="R. José Francisco Raposo, , Guararema"/>
    <m/>
    <m/>
    <m/>
    <s v="ARVO"/>
    <m/>
    <s v="125906713"/>
    <s v="Pendente"/>
    <n v="-23.317872000000001"/>
    <n v="-46.100403999999997"/>
    <s v="https://coffee.edp.gpti.com.br/pdf/deolhonarede/274987"/>
    <s v="PODA PRIMÁRIA XLPE"/>
    <n v="1"/>
    <n v="57"/>
    <s v="Até 1 ano"/>
    <s v="290CF005748769"/>
    <n v="0"/>
    <n v="0"/>
    <n v="0"/>
    <n v="0"/>
    <n v="1"/>
    <n v="2"/>
    <n v="1"/>
    <n v="0"/>
    <n v="2636"/>
    <n v="0"/>
    <x v="0"/>
    <m/>
    <x v="1"/>
  </r>
  <r>
    <s v="Planejamento"/>
    <n v="274986"/>
    <x v="7263"/>
    <x v="4"/>
    <x v="5"/>
    <x v="6"/>
    <s v="PARATEÍ"/>
    <d v="2026-03-11T10:41:32"/>
    <s v="RPRT1302"/>
    <s v="290CF00574876"/>
    <m/>
    <n v="2073"/>
    <n v="99.95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4 AP CF-574876"/>
    <s v="R. José Francisco Raposo, Parque Agrinc"/>
    <m/>
    <m/>
    <m/>
    <s v="ARVO"/>
    <m/>
    <s v="9248451"/>
    <s v="Pendente"/>
    <n v="-23.320162"/>
    <n v="-46.100090000000002"/>
    <s v="https://coffee.edp.gpti.com.br/pdf/deolhonarede/274986"/>
    <s v="PODA PRIMÁRIA XLPE"/>
    <n v="1"/>
    <n v="57"/>
    <s v="Até 1 ano"/>
    <s v="290CF005748769"/>
    <n v="0"/>
    <n v="0"/>
    <n v="0"/>
    <n v="0"/>
    <n v="1"/>
    <n v="2"/>
    <n v="1"/>
    <n v="0"/>
    <n v="2636"/>
    <n v="0"/>
    <x v="0"/>
    <m/>
    <x v="1"/>
  </r>
  <r>
    <s v="Planejamento"/>
    <n v="274985"/>
    <x v="7264"/>
    <x v="4"/>
    <x v="5"/>
    <x v="6"/>
    <s v="PARATEÍ"/>
    <d v="2026-03-11T10:37:52"/>
    <s v="RPRT1302"/>
    <s v="290CF00574876"/>
    <m/>
    <n v="2073"/>
    <n v="99.95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BF-509954"/>
    <s v="R. José Francisco Raposo, Parque Agrinc"/>
    <m/>
    <m/>
    <m/>
    <s v="ARVO"/>
    <m/>
    <s v="125906684"/>
    <s v="Pendente"/>
    <n v="-23.320955999999999"/>
    <n v="-46.100285"/>
    <s v="https://coffee.edp.gpti.com.br/pdf/deolhonarede/274985"/>
    <s v="PODA PRIMÁRIA 1XAL4"/>
    <n v="1"/>
    <n v="57"/>
    <s v="Até 1 ano"/>
    <s v="290CF005748769"/>
    <n v="0"/>
    <n v="0"/>
    <n v="0"/>
    <n v="0"/>
    <n v="1"/>
    <n v="2"/>
    <n v="1"/>
    <n v="0"/>
    <n v="2636"/>
    <n v="0"/>
    <x v="0"/>
    <m/>
    <x v="1"/>
  </r>
  <r>
    <s v="Planejamento"/>
    <n v="274840"/>
    <x v="20"/>
    <x v="4"/>
    <x v="5"/>
    <x v="6"/>
    <s v="PARATEÍ"/>
    <d v="2026-03-10T14:31:30"/>
    <s v="RPRT1301"/>
    <s v="290BF00001999"/>
    <m/>
    <n v="0"/>
    <n v="0"/>
    <m/>
    <n v="3"/>
    <n v="82"/>
    <s v="Muito Alta"/>
    <s v="DESLIGAMENTO"/>
    <s v="MANUT. CIRC. PRIMARIO - MT - OPEX"/>
    <m/>
    <s v="Cruzeta M1"/>
    <s v="M1"/>
    <s v="INTERNO"/>
    <n v="1206"/>
    <n v="5586"/>
    <s v="Julio Augusto Dos Santos"/>
    <n v="1"/>
    <s v="2 AP ET-79"/>
    <s v="R. Joaquim Pinto de Almeida, Freguesia"/>
    <m/>
    <m/>
    <m/>
    <s v="DETE"/>
    <m/>
    <s v="9302592"/>
    <m/>
    <n v="-23.371879"/>
    <n v="-46.066589"/>
    <s v="https://coffee.edp.gpti.com.br/pdf/deolhonarede/274840"/>
    <s v="SUST CRUZ M1(3)AL4-20"/>
    <n v="1"/>
    <n v="58"/>
    <s v="Até 1 ano"/>
    <s v="290BF000019999"/>
    <n v="0"/>
    <n v="0"/>
    <n v="0"/>
    <n v="0"/>
    <n v="1"/>
    <n v="2"/>
    <n v="1"/>
    <n v="0"/>
    <n v="2636"/>
    <n v="0"/>
    <x v="0"/>
    <m/>
    <x v="2"/>
  </r>
  <r>
    <s v="Planejamento"/>
    <n v="275012"/>
    <x v="7265"/>
    <x v="4"/>
    <x v="5"/>
    <x v="6"/>
    <s v="PARATEÍ"/>
    <d v="2026-03-11T12:53:12"/>
    <s v="RPRT1302"/>
    <s v="285CF00599968"/>
    <m/>
    <n v="195"/>
    <n v="9.4"/>
    <m/>
    <n v="3"/>
    <n v="75"/>
    <s v="Alta"/>
    <s v="EQ-PODA"/>
    <s v="PODA DE ARVORES - OPEX"/>
    <m/>
    <s v="Limpeza de faixa"/>
    <m/>
    <s v="INTERNO"/>
    <n v="1206"/>
    <n v="5586"/>
    <s v="Julio Augusto Dos Santos"/>
    <n v="150"/>
    <s v="1 AO 3 AP ET-553"/>
    <s v="Estr. Ophata, , Jacareí"/>
    <s v="285CF00599968"/>
    <s v="2025/T2"/>
    <d v="2025-06-01T00:00:00"/>
    <s v="ARVO"/>
    <m/>
    <s v="8714805"/>
    <s v="Pendente"/>
    <n v="-23.303688000000001"/>
    <n v="-46.100541999999997"/>
    <s v="https://coffee.edp.gpti.com.br/pdf/deolhonarede/275012"/>
    <s v="PODA LIMPEZA DE FAIXA PRIMÁRIA 3XAL4"/>
    <n v="1"/>
    <n v="57"/>
    <s v="Até 1 ano"/>
    <s v="285CF005999689"/>
    <n v="0"/>
    <n v="0"/>
    <n v="0"/>
    <n v="0"/>
    <n v="1"/>
    <n v="1.7"/>
    <n v="1"/>
    <n v="0"/>
    <n v="2636"/>
    <n v="0"/>
    <x v="0"/>
    <m/>
    <x v="1"/>
  </r>
  <r>
    <s v="Planejamento"/>
    <n v="275014"/>
    <x v="26"/>
    <x v="4"/>
    <x v="5"/>
    <x v="6"/>
    <s v="PARATEÍ"/>
    <d v="2026-03-11T12:59:33"/>
    <s v="RPRT1302"/>
    <s v="290CF00599968"/>
    <m/>
    <n v="0"/>
    <n v="0"/>
    <m/>
    <n v="4"/>
    <n v="35"/>
    <s v="Baixa"/>
    <s v="EQ-PODA"/>
    <s v="PODA DE ARVORES - OPEX"/>
    <m/>
    <s v="Limpeza de faixa"/>
    <m/>
    <s v="PLANOPODA3M"/>
    <n v="1206"/>
    <n v="5586"/>
    <s v="Julio Augusto Dos Santos"/>
    <n v="70"/>
    <s v="1, 2 AP ET-672"/>
    <s v="Estr. Ophata, Chacaras Santa Maria, Jac"/>
    <m/>
    <m/>
    <m/>
    <s v="ARVO"/>
    <m/>
    <s v="307639597"/>
    <m/>
    <n v="-23.302885"/>
    <n v="-46.097648999999997"/>
    <s v="https://coffee.edp.gpti.com.br/pdf/deolhonarede/275014"/>
    <s v="PODA LIMPEZA DE FAIXA PRIMÁRIA 3XAL4"/>
    <n v="1"/>
    <n v="57"/>
    <s v="Até 1 ano"/>
    <s v="290CF005999689"/>
    <n v="0"/>
    <n v="0"/>
    <n v="0"/>
    <n v="0"/>
    <n v="1"/>
    <n v="1"/>
    <n v="1"/>
    <n v="0"/>
    <n v="2636"/>
    <n v="0"/>
    <x v="0"/>
    <m/>
    <x v="1"/>
  </r>
  <r>
    <s v="Planejamento"/>
    <n v="275178"/>
    <x v="7266"/>
    <x v="4"/>
    <x v="5"/>
    <x v="6"/>
    <s v="PARATEÍ"/>
    <d v="2026-03-12T11:03:33"/>
    <s v="RPRT1302"/>
    <s v="285FF00000277"/>
    <m/>
    <n v="89"/>
    <n v="4.29"/>
    <m/>
    <n v="3"/>
    <n v="75"/>
    <s v="Alta"/>
    <s v="EQ-PODA"/>
    <s v="PODA DE ARVORES - OPEX"/>
    <m/>
    <s v="Limpeza de faixa"/>
    <m/>
    <s v="INTERNO"/>
    <n v="1206"/>
    <n v="5586"/>
    <s v="Julio Augusto Dos Santos"/>
    <n v="120"/>
    <s v="1, 2 AN ET'21279"/>
    <s v="Estr. Hondo Japão, Chacara Itapoa, Jaca"/>
    <s v="285FF00000277"/>
    <s v="2025/T2"/>
    <d v="2025-06-01T00:00:00"/>
    <s v="ARVO"/>
    <m/>
    <s v="302608345"/>
    <s v="Pendente"/>
    <n v="-23.278238000000002"/>
    <n v="-46.070293999999997"/>
    <s v="https://coffee.edp.gpti.com.br/pdf/deolhonarede/275178"/>
    <s v="PODA LIMPEZA DE FAIXA PRIMÁRIA 3XAL4"/>
    <n v="1"/>
    <n v="56"/>
    <s v="Até 1 ano"/>
    <s v="285FF000002779"/>
    <n v="0"/>
    <n v="0"/>
    <n v="0"/>
    <n v="0"/>
    <n v="1"/>
    <n v="1.7"/>
    <n v="1"/>
    <n v="0"/>
    <n v="2636"/>
    <n v="0"/>
    <x v="0"/>
    <m/>
    <x v="4"/>
  </r>
  <r>
    <s v="Planejamento"/>
    <n v="275038"/>
    <x v="7267"/>
    <x v="4"/>
    <x v="5"/>
    <x v="6"/>
    <s v="PARATEÍ"/>
    <d v="2026-03-11T14:20:41"/>
    <s v="RPRT1302"/>
    <s v="290FF00001947"/>
    <m/>
    <n v="477"/>
    <n v="23"/>
    <m/>
    <n v="3"/>
    <n v="79"/>
    <s v="Alta"/>
    <s v="EQ-PODA"/>
    <s v="PODA DE ARVORES - OPEX"/>
    <m/>
    <s v="Limpeza de faixa"/>
    <m/>
    <s v="INTERNO"/>
    <n v="1206"/>
    <n v="5586"/>
    <s v="Julio Augusto Dos Santos"/>
    <n v="150"/>
    <s v="DA ET-705 ATÉ EP-551208"/>
    <s v="R. Pernambuco, , Guararema"/>
    <m/>
    <m/>
    <m/>
    <s v="ARVO"/>
    <m/>
    <s v="8820614"/>
    <s v="Pendente"/>
    <n v="-23.318308999999999"/>
    <n v="-46.122208999999998"/>
    <s v="https://coffee.edp.gpti.com.br/pdf/deolhonarede/275038"/>
    <s v="PODA LIMPEZA DE FAIXA PRIMÁRIA XLPE"/>
    <n v="1"/>
    <n v="57"/>
    <s v="Até 1 ano"/>
    <s v="290FF000019479"/>
    <n v="0"/>
    <n v="0"/>
    <n v="0"/>
    <n v="0"/>
    <n v="1"/>
    <n v="1.7"/>
    <n v="1"/>
    <n v="0"/>
    <n v="2636"/>
    <n v="0"/>
    <x v="0"/>
    <m/>
    <x v="4"/>
  </r>
  <r>
    <s v="Planejamento"/>
    <n v="275176"/>
    <x v="7268"/>
    <x v="5"/>
    <x v="10"/>
    <x v="23"/>
    <s v="BARREIRO"/>
    <d v="2026-03-12T10:55:36"/>
    <s v="RBRR1312"/>
    <s v="295FF00000274"/>
    <m/>
    <n v="322"/>
    <n v="31.48"/>
    <m/>
    <n v="3"/>
    <n v="64"/>
    <s v="Alta"/>
    <s v="EQ-PODA"/>
    <s v="PODA DE ARVORES - OPEX"/>
    <m/>
    <s v="Poda primária"/>
    <s v="PAP"/>
    <s v="PLANOPODA"/>
    <n v="1212"/>
    <n v="4677"/>
    <s v="Antonio S Faustino"/>
    <n v="1"/>
    <s v="2 após FF274"/>
    <s v="Av. Independência, Independência, Tauba"/>
    <s v="295FF00000274"/>
    <s v="2025/T1"/>
    <d v="2025-01-01T00:00:00"/>
    <s v="ARVO"/>
    <m/>
    <m/>
    <s v="Pendente"/>
    <n v="-23.046614000000002"/>
    <n v="-45.596862000000002"/>
    <s v="https://coffee.edp.gpti.com.br/pdf/deolhonarede/275176"/>
    <s v="exec poda 1 árvore"/>
    <n v="1"/>
    <n v="56"/>
    <s v="Até 1 ano"/>
    <s v="295FF000002749"/>
    <n v="0"/>
    <n v="0"/>
    <n v="0"/>
    <n v="0"/>
    <n v="1"/>
    <n v="1.7"/>
    <n v="1"/>
    <n v="0"/>
    <n v="2636"/>
    <n v="0"/>
    <x v="0"/>
    <m/>
    <x v="4"/>
  </r>
  <r>
    <s v="Planejamento"/>
    <n v="275175"/>
    <x v="7269"/>
    <x v="4"/>
    <x v="5"/>
    <x v="6"/>
    <s v="PARATEÍ"/>
    <d v="2026-03-12T10:52:09"/>
    <s v="RPRT1302"/>
    <s v="285FF00000277"/>
    <m/>
    <n v="89"/>
    <n v="4.29"/>
    <m/>
    <n v="3"/>
    <n v="75"/>
    <s v="Alta"/>
    <s v="EQ-PODA"/>
    <s v="PODA DE ARVORES - OPEX"/>
    <m/>
    <s v="Limpeza de faixa"/>
    <m/>
    <s v="INTERNO"/>
    <n v="1206"/>
    <n v="5586"/>
    <s v="Julio Augusto Dos Santos"/>
    <n v="320"/>
    <s v="DA ET-310 ATÉ RL-578439(NA)"/>
    <s v="ESTRADA HONDO JAPÃO"/>
    <s v="285FF00000277"/>
    <s v="2025/T2"/>
    <d v="2025-06-01T00:00:00"/>
    <s v="ARVO"/>
    <m/>
    <s v="8715497"/>
    <s v="Pendente"/>
    <n v="-23.273454000000001"/>
    <n v="-46.069361999999998"/>
    <s v="https://coffee.edp.gpti.com.br/pdf/deolhonarede/275175"/>
    <s v="PODA LIMPEZA DE FAIXA PRIMÁRIA 3XAL4"/>
    <n v="1"/>
    <n v="56"/>
    <s v="Até 1 ano"/>
    <s v="285FF000002779"/>
    <n v="0"/>
    <n v="0"/>
    <n v="0"/>
    <n v="0"/>
    <n v="1"/>
    <n v="1.7"/>
    <n v="1"/>
    <n v="0"/>
    <n v="2636"/>
    <n v="0"/>
    <x v="0"/>
    <m/>
    <x v="4"/>
  </r>
  <r>
    <s v="Planejamento"/>
    <n v="275174"/>
    <x v="7270"/>
    <x v="5"/>
    <x v="10"/>
    <x v="23"/>
    <s v="BARREIRO"/>
    <d v="2026-03-12T10:49:44"/>
    <s v="RBRR1312"/>
    <s v="295CF00000275"/>
    <m/>
    <n v="324"/>
    <n v="31.67"/>
    <m/>
    <n v="3"/>
    <n v="64"/>
    <s v="Alta"/>
    <s v="EQ-PODA"/>
    <s v="PODA DE ARVORES - OPEX"/>
    <m/>
    <s v="Poda de bambu"/>
    <s v="PBA"/>
    <s v="PLANOPODA"/>
    <n v="1212"/>
    <n v="4677"/>
    <s v="Antonio S Faustino"/>
    <n v="50"/>
    <s v="1 e 2 antes ET504823"/>
    <s v="Av. Independência, Lot. Industrial, Tau"/>
    <s v="295CF00000275"/>
    <s v="2025/T1"/>
    <d v="2025-01-01T00:00:00"/>
    <s v="ARVO"/>
    <m/>
    <m/>
    <s v="Pendente"/>
    <n v="-23.044588999999998"/>
    <n v="-45.594293999999998"/>
    <s v="https://coffee.edp.gpti.com.br/pdf/deolhonarede/275174"/>
    <s v="exec poda 50m bambu"/>
    <n v="1"/>
    <n v="56"/>
    <s v="Até 1 ano"/>
    <s v="295CF000002759"/>
    <n v="0"/>
    <n v="0"/>
    <n v="0"/>
    <n v="0"/>
    <n v="1"/>
    <n v="1.7"/>
    <n v="1"/>
    <n v="0"/>
    <n v="2636"/>
    <n v="0"/>
    <x v="0"/>
    <m/>
    <x v="1"/>
  </r>
  <r>
    <s v="Planejamento"/>
    <n v="275072"/>
    <x v="7271"/>
    <x v="5"/>
    <x v="10"/>
    <x v="20"/>
    <s v="TAUBATÉ"/>
    <d v="2026-03-11T18:21:44"/>
    <s v="RTAU1311"/>
    <s v="295ET00041634"/>
    <m/>
    <n v="276"/>
    <n v="5.08"/>
    <m/>
    <n v="3"/>
    <n v="45"/>
    <s v="Média"/>
    <s v="DESLIGAMENTO"/>
    <s v="MANUT. CIRC. SECUNDARIO-BT - OPEX"/>
    <m/>
    <s v="Refazer calçada"/>
    <m/>
    <s v="PODER_PUBLICO"/>
    <n v="1212"/>
    <n v="4677"/>
    <s v="Antonio S Faustino"/>
    <n v="2"/>
    <s v="Em ET41634"/>
    <s v="R. Prof. Mario Bordini, Jardim Ana Emil"/>
    <m/>
    <m/>
    <m/>
    <s v="DETE"/>
    <m/>
    <s v="8893072"/>
    <s v="Pendente"/>
    <n v="-23.018391000000001"/>
    <n v="-45.540219999999998"/>
    <s v="https://coffee.edp.gpti.com.br/pdf/deolhonarede/275072"/>
    <s v="SUBSTITUIR RAMAL DE SERVIÇO DAS CASAS 323 e 397 e concretar base do poste"/>
    <n v="1"/>
    <n v="57"/>
    <s v="Até 1 ano"/>
    <s v="295ET000416349"/>
    <n v="0"/>
    <n v="0"/>
    <n v="0"/>
    <n v="0"/>
    <n v="1"/>
    <n v="1.3"/>
    <n v="1"/>
    <n v="0"/>
    <n v="2636"/>
    <n v="0"/>
    <x v="0"/>
    <m/>
    <x v="6"/>
  </r>
  <r>
    <s v="Planejamento"/>
    <n v="275042"/>
    <x v="7272"/>
    <x v="4"/>
    <x v="5"/>
    <x v="6"/>
    <s v="PARATEÍ"/>
    <d v="2026-03-11T14:33:19"/>
    <s v="RPRT1302"/>
    <s v="290FF00001947"/>
    <m/>
    <n v="477"/>
    <n v="23"/>
    <m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5 AP ET-44"/>
    <s v="Av. Parateí, Chácaras Reunidas Canadá,"/>
    <m/>
    <m/>
    <m/>
    <s v="ARVO"/>
    <m/>
    <s v="50475991"/>
    <s v="Pendente"/>
    <n v="-23.318854000000002"/>
    <n v="-46.123564999999999"/>
    <s v="https://coffee.edp.gpti.com.br/pdf/deolhonarede/275042"/>
    <s v="PODA PRIMÁRIA 3X1/0"/>
    <n v="1"/>
    <n v="57"/>
    <s v="Até 1 ano"/>
    <s v="290FF000019479"/>
    <n v="0"/>
    <n v="0"/>
    <n v="0"/>
    <n v="0"/>
    <n v="1"/>
    <n v="1.7"/>
    <n v="1"/>
    <n v="0"/>
    <n v="2636"/>
    <n v="0"/>
    <x v="0"/>
    <m/>
    <x v="4"/>
  </r>
  <r>
    <s v="Planejamento"/>
    <n v="275041"/>
    <x v="7273"/>
    <x v="4"/>
    <x v="5"/>
    <x v="6"/>
    <s v="PARATEÍ"/>
    <d v="2026-03-11T14:29:56"/>
    <s v="RPRT1302"/>
    <s v="290FF00001947"/>
    <m/>
    <n v="477"/>
    <n v="23"/>
    <m/>
    <n v="3"/>
    <n v="86"/>
    <s v="Muito Alta"/>
    <s v="LV-PRÓPRIA"/>
    <s v="MANUT. CIRC. PRIMARIO - MT - OPEX"/>
    <m/>
    <s v="Cruzeta M1"/>
    <s v="M1"/>
    <s v="INTERNO"/>
    <n v="1206"/>
    <n v="5586"/>
    <s v="Julio Augusto Dos Santos"/>
    <n v="1"/>
    <s v="2 AP ET-44"/>
    <s v="R. Rio Grande do Norte, , Guararema"/>
    <m/>
    <m/>
    <m/>
    <s v="DETE"/>
    <m/>
    <s v="9301358"/>
    <s v="Pendente"/>
    <n v="-23.319790000000001"/>
    <n v="-46.123077000000002"/>
    <s v="https://coffee.edp.gpti.com.br/pdf/deolhonarede/275041"/>
    <s v="SUST CRUZ M1(3)1/0-14"/>
    <n v="1"/>
    <n v="57"/>
    <s v="Até 1 ano"/>
    <s v="290FF000019479"/>
    <n v="0"/>
    <n v="0"/>
    <n v="0"/>
    <n v="0"/>
    <n v="1"/>
    <n v="2"/>
    <n v="1"/>
    <n v="0"/>
    <n v="2636"/>
    <n v="0"/>
    <x v="0"/>
    <m/>
    <x v="4"/>
  </r>
  <r>
    <s v="Planejamento"/>
    <n v="275040"/>
    <x v="7274"/>
    <x v="4"/>
    <x v="5"/>
    <x v="6"/>
    <s v="PARATEÍ"/>
    <d v="2026-03-11T14:27:56"/>
    <s v="RPRT1302"/>
    <s v="290FF00001947"/>
    <m/>
    <n v="477"/>
    <n v="23"/>
    <m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1 AN 1 AP ET-44"/>
    <s v="R. Rio Grande do Norte, , Guararema"/>
    <m/>
    <m/>
    <m/>
    <s v="ARVO"/>
    <m/>
    <s v="9086943"/>
    <s v="Pendente"/>
    <n v="-23.319782"/>
    <n v="-46.123066000000001"/>
    <s v="https://coffee.edp.gpti.com.br/pdf/deolhonarede/275040"/>
    <s v="PODA PRIMÁRIA 3X1/0"/>
    <n v="1"/>
    <n v="57"/>
    <s v="Até 1 ano"/>
    <s v="290FF000019479"/>
    <n v="0"/>
    <n v="0"/>
    <n v="0"/>
    <n v="0"/>
    <n v="1"/>
    <n v="1.7"/>
    <n v="1"/>
    <n v="0"/>
    <n v="2636"/>
    <n v="0"/>
    <x v="0"/>
    <m/>
    <x v="4"/>
  </r>
  <r>
    <s v="Planejamento"/>
    <n v="275037"/>
    <x v="7275"/>
    <x v="4"/>
    <x v="5"/>
    <x v="6"/>
    <s v="PARATEÍ"/>
    <d v="2026-03-11T14:15:55"/>
    <s v="RPRT1302"/>
    <s v="290FF00001947"/>
    <m/>
    <n v="477"/>
    <n v="23"/>
    <m/>
    <n v="3"/>
    <n v="79"/>
    <s v="Alta"/>
    <s v="EQ-PODA"/>
    <s v="PODA DE ARVORES - OPEX"/>
    <m/>
    <s v="Poda primária"/>
    <s v="PAP"/>
    <s v="INTERNO"/>
    <n v="1206"/>
    <n v="5586"/>
    <s v="Julio Augusto Dos Santos"/>
    <n v="4"/>
    <s v="1 AO 3 AN EP-93"/>
    <s v="R. Maranhão, , Guararema"/>
    <m/>
    <m/>
    <m/>
    <s v="ARVO"/>
    <m/>
    <s v="126080868"/>
    <s v="Pendente"/>
    <n v="-23.319417000000001"/>
    <n v="-46.122543999999998"/>
    <s v="https://coffee.edp.gpti.com.br/pdf/deolhonarede/275037"/>
    <s v="PODA PRIMÁRIA XLPE-1/0"/>
    <n v="1"/>
    <n v="57"/>
    <s v="Até 1 ano"/>
    <s v="290FF000019479"/>
    <n v="0"/>
    <n v="0"/>
    <n v="0"/>
    <n v="0"/>
    <n v="1"/>
    <n v="1.7"/>
    <n v="1"/>
    <n v="0"/>
    <n v="2636"/>
    <n v="0"/>
    <x v="0"/>
    <m/>
    <x v="4"/>
  </r>
  <r>
    <s v="Planejamento"/>
    <n v="275020"/>
    <x v="26"/>
    <x v="4"/>
    <x v="5"/>
    <x v="6"/>
    <s v="PARATEÍ"/>
    <d v="2026-03-11T13:37:48"/>
    <s v="RPRT1302"/>
    <s v="290CF00558159"/>
    <m/>
    <n v="1486"/>
    <n v="71.650000000000006"/>
    <m/>
    <n v="5"/>
    <n v="47"/>
    <s v="Média"/>
    <s v="EQ-PODA"/>
    <s v="PODA DE ARVORES - OPEX"/>
    <m/>
    <s v="Poda primária"/>
    <s v="PAP"/>
    <s v="PLANOPODA6M"/>
    <n v="1206"/>
    <n v="5586"/>
    <s v="Julio Augusto Dos Santos"/>
    <n v="1"/>
    <s v="3 AP ET-525907"/>
    <s v="R. José Beraldo, , Guararema"/>
    <m/>
    <m/>
    <m/>
    <s v="ARVO"/>
    <m/>
    <s v="9506941"/>
    <m/>
    <n v="-23.322573999999999"/>
    <n v="-46.119000999999997"/>
    <s v="https://coffee.edp.gpti.com.br/pdf/deolhonarede/275020"/>
    <s v="PODA PRIMÁRIA XLPE"/>
    <n v="1"/>
    <n v="57"/>
    <s v="Até 1 ano"/>
    <s v="290CF005581599"/>
    <n v="0"/>
    <n v="0"/>
    <n v="0"/>
    <n v="0"/>
    <n v="1"/>
    <n v="1.3"/>
    <n v="1"/>
    <n v="0"/>
    <n v="2636"/>
    <n v="0"/>
    <x v="0"/>
    <m/>
    <x v="1"/>
  </r>
  <r>
    <s v="Planejamento"/>
    <n v="275036"/>
    <x v="7276"/>
    <x v="4"/>
    <x v="5"/>
    <x v="6"/>
    <s v="PARATEÍ"/>
    <d v="2026-03-11T14:11:20"/>
    <s v="RPRT1302"/>
    <s v="290FF00001947"/>
    <m/>
    <n v="477"/>
    <n v="23"/>
    <m/>
    <n v="3"/>
    <n v="83"/>
    <s v="Muito Alta"/>
    <s v="LV-PRÓPRIA"/>
    <s v="MANUT. CIRC. PRIMARIO - MT - OPEX"/>
    <m/>
    <s v="Cruzeta M3"/>
    <s v="M3"/>
    <s v="INTERNO"/>
    <n v="1206"/>
    <n v="5586"/>
    <s v="Julio Augusto Dos Santos"/>
    <n v="1"/>
    <s v="1 AP ET-541243"/>
    <s v="R. Maranhão, , Guararema"/>
    <m/>
    <m/>
    <m/>
    <s v="DETE"/>
    <m/>
    <s v="9408254"/>
    <s v="Pendente"/>
    <n v="-23.320233000000002"/>
    <n v="-46.122610000000002"/>
    <s v="https://coffee.edp.gpti.com.br/pdf/deolhonarede/275036"/>
    <s v="SUST CRUZ M3(3)1/0-18-INF"/>
    <n v="1"/>
    <n v="57"/>
    <s v="Até 1 ano"/>
    <s v="290FF000019479"/>
    <n v="0"/>
    <n v="0"/>
    <n v="0"/>
    <n v="0"/>
    <n v="1"/>
    <n v="2"/>
    <n v="1"/>
    <n v="0"/>
    <n v="2636"/>
    <n v="0"/>
    <x v="0"/>
    <m/>
    <x v="4"/>
  </r>
  <r>
    <s v="Planejamento"/>
    <n v="275035"/>
    <x v="7277"/>
    <x v="4"/>
    <x v="5"/>
    <x v="6"/>
    <s v="PARATEÍ"/>
    <d v="2026-03-11T14:05:18"/>
    <s v="RPRT1302"/>
    <s v="290FF00001947"/>
    <m/>
    <n v="477"/>
    <n v="23"/>
    <m/>
    <n v="3"/>
    <n v="83"/>
    <s v="Muito Alta"/>
    <s v="LV-PRÓPRIA"/>
    <s v="MANUT. CIRC. PRIMARIO - MT - OPEX"/>
    <m/>
    <s v="Cruzeta B3"/>
    <s v="B3"/>
    <s v="INTERNO"/>
    <n v="1206"/>
    <n v="5586"/>
    <s v="Julio Augusto Dos Santos"/>
    <n v="1"/>
    <s v="2 AP ET-10939"/>
    <s v="R. Amazonas, , Guararema"/>
    <m/>
    <m/>
    <m/>
    <s v="DETE"/>
    <m/>
    <s v="9194844"/>
    <s v="Pendente"/>
    <n v="-23.323229000000001"/>
    <n v="-46.125042000000001"/>
    <s v="https://coffee.edp.gpti.com.br/pdf/deolhonarede/275035"/>
    <s v="SUST CRUZ B3(3)1/0-15"/>
    <n v="1"/>
    <n v="57"/>
    <s v="Até 1 ano"/>
    <s v="290FF000019479"/>
    <n v="0"/>
    <n v="0"/>
    <n v="0"/>
    <n v="0"/>
    <n v="1"/>
    <n v="2"/>
    <n v="1"/>
    <n v="0"/>
    <n v="2636"/>
    <n v="0"/>
    <x v="0"/>
    <m/>
    <x v="4"/>
  </r>
  <r>
    <s v="Planejamento"/>
    <n v="275033"/>
    <x v="7278"/>
    <x v="4"/>
    <x v="5"/>
    <x v="6"/>
    <s v="PARATEÍ"/>
    <d v="2026-03-11T13:59:55"/>
    <s v="RPRT1302"/>
    <s v="290FF00001947"/>
    <m/>
    <n v="477"/>
    <n v="23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N ET-10939"/>
    <s v="R. Amazonas, , Guararema"/>
    <m/>
    <m/>
    <m/>
    <s v="ARVO"/>
    <m/>
    <s v="8980875"/>
    <s v="Pendente"/>
    <n v="-23.322859999999999"/>
    <n v="-46.124254000000001"/>
    <s v="https://coffee.edp.gpti.com.br/pdf/deolhonarede/275033"/>
    <s v="PODA PRIMÁRIA 3X1/0"/>
    <n v="1"/>
    <n v="57"/>
    <s v="Até 1 ano"/>
    <s v="290FF000019479"/>
    <n v="0"/>
    <n v="0"/>
    <n v="0"/>
    <n v="0"/>
    <n v="1"/>
    <n v="1.7"/>
    <n v="1"/>
    <n v="0"/>
    <n v="2636"/>
    <n v="0"/>
    <x v="0"/>
    <m/>
    <x v="4"/>
  </r>
  <r>
    <s v="Planejamento"/>
    <n v="275024"/>
    <x v="7279"/>
    <x v="4"/>
    <x v="5"/>
    <x v="6"/>
    <s v="PARATEÍ"/>
    <d v="2026-03-11T13:57:12"/>
    <s v="RPRT1302"/>
    <s v="290FF00001947"/>
    <m/>
    <n v="477"/>
    <n v="23"/>
    <m/>
    <n v="3"/>
    <n v="82"/>
    <s v="Muito Alta"/>
    <s v="LV-PRÓPRIA"/>
    <s v="MANUT. CIRC. PRIMARIO - MT - OPEX"/>
    <m/>
    <s v="Cruzeta M4"/>
    <s v="M4"/>
    <s v="INTERNO"/>
    <n v="1206"/>
    <n v="5586"/>
    <s v="Julio Augusto Dos Santos"/>
    <n v="1"/>
    <s v="2 AP ET-657271"/>
    <s v="AV PARATEI"/>
    <m/>
    <m/>
    <m/>
    <s v="DETE"/>
    <m/>
    <s v="9140832"/>
    <s v="Pendente"/>
    <n v="-23.322443"/>
    <n v="-46.123038999999999"/>
    <s v="https://coffee.edp.gpti.com.br/pdf/deolhonarede/275024"/>
    <s v="SUST CRUZ M4(3)1/0-14"/>
    <n v="1"/>
    <n v="57"/>
    <s v="Até 1 ano"/>
    <s v="290FF000019479"/>
    <n v="0"/>
    <n v="0"/>
    <n v="0"/>
    <n v="0"/>
    <n v="1"/>
    <n v="2"/>
    <n v="1"/>
    <n v="0"/>
    <n v="2636"/>
    <n v="0"/>
    <x v="0"/>
    <m/>
    <x v="4"/>
  </r>
  <r>
    <s v="Planejamento"/>
    <n v="275023"/>
    <x v="7280"/>
    <x v="4"/>
    <x v="5"/>
    <x v="6"/>
    <s v="PARATEÍ"/>
    <d v="2026-03-11T13:52:31"/>
    <s v="RPRT1302"/>
    <s v="290FF00001947"/>
    <m/>
    <n v="477"/>
    <n v="23"/>
    <m/>
    <n v="3"/>
    <n v="86"/>
    <s v="Muito Alta"/>
    <s v="LV-PRÓPRIA"/>
    <s v="MANUT. CIRC. PRIMARIO - MT - OPEX"/>
    <m/>
    <s v="Cruzeta B1"/>
    <s v="B1"/>
    <s v="INTERNO"/>
    <n v="1206"/>
    <n v="5586"/>
    <s v="Julio Augusto Dos Santos"/>
    <n v="1"/>
    <s v="2 AN ET-11054"/>
    <s v="Rua Mato Grosso"/>
    <m/>
    <m/>
    <m/>
    <s v="DETE"/>
    <m/>
    <s v="8980892"/>
    <s v="Pendente"/>
    <n v="-23.323079"/>
    <n v="-46.123199999999997"/>
    <s v="https://coffee.edp.gpti.com.br/pdf/deolhonarede/275023"/>
    <s v="SUST CRUZ B1(3)1/0-14"/>
    <n v="1"/>
    <n v="57"/>
    <s v="Até 1 ano"/>
    <s v="290FF000019479"/>
    <n v="0"/>
    <n v="0"/>
    <n v="0"/>
    <n v="0"/>
    <n v="1"/>
    <n v="2"/>
    <n v="1"/>
    <n v="0"/>
    <n v="2636"/>
    <n v="0"/>
    <x v="0"/>
    <m/>
    <x v="4"/>
  </r>
  <r>
    <s v="Planejamento"/>
    <n v="275022"/>
    <x v="7281"/>
    <x v="4"/>
    <x v="5"/>
    <x v="6"/>
    <s v="PARATEÍ"/>
    <d v="2026-03-11T13:49:32"/>
    <s v="RPRT1302"/>
    <s v="290FF00001947"/>
    <m/>
    <n v="477"/>
    <n v="23"/>
    <m/>
    <n v="2"/>
    <n v="126"/>
    <s v="Muito Alta"/>
    <s v="LV-PRÓPRIA"/>
    <s v="MANUT. CIRC. PRIMARIO - MT - OPEX"/>
    <m/>
    <s v="Cruzeta M1"/>
    <s v="M1"/>
    <s v="INTERNO"/>
    <n v="1206"/>
    <n v="5586"/>
    <s v="Julio Augusto Dos Santos"/>
    <n v="1"/>
    <s v="1 AP ET-657271"/>
    <s v="Estr. do Fa. Parate I, , Guararema"/>
    <m/>
    <m/>
    <m/>
    <s v="DETE"/>
    <m/>
    <s v="8767070"/>
    <s v="Pendente"/>
    <n v="-23.323036999999999"/>
    <n v="-46.122943999999997"/>
    <s v="https://coffee.edp.gpti.com.br/pdf/deolhonarede/275022"/>
    <s v="SUST CRUZ M1(3)1/0-14-SUP"/>
    <n v="1"/>
    <n v="57"/>
    <s v="Até 1 ano"/>
    <s v="290FF000019479"/>
    <n v="0"/>
    <n v="0"/>
    <n v="0"/>
    <n v="0"/>
    <n v="1"/>
    <n v="2"/>
    <n v="1"/>
    <n v="0"/>
    <n v="2636"/>
    <n v="0"/>
    <x v="0"/>
    <m/>
    <x v="4"/>
  </r>
  <r>
    <s v="Planejamento"/>
    <n v="275021"/>
    <x v="7282"/>
    <x v="4"/>
    <x v="5"/>
    <x v="6"/>
    <s v="PARATEÍ"/>
    <d v="2026-03-11T13:43:55"/>
    <s v="RPRT1302"/>
    <s v="290CF00558159"/>
    <m/>
    <n v="1486"/>
    <n v="71.650000000000006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4"/>
    <s v="3 AO 6 AN CF-573849"/>
    <s v="Av. Parateí, , Guararema"/>
    <m/>
    <m/>
    <m/>
    <s v="ARVO"/>
    <m/>
    <s v="125913255"/>
    <s v="Pendente"/>
    <n v="-23.323843"/>
    <n v="-46.121437"/>
    <s v="https://coffee.edp.gpti.com.br/pdf/deolhonarede/275021"/>
    <s v="PODA PRIMÁRIA XLPE"/>
    <n v="1"/>
    <n v="57"/>
    <s v="Até 1 ano"/>
    <s v="290CF005581599"/>
    <n v="0"/>
    <n v="0"/>
    <n v="0"/>
    <n v="0"/>
    <n v="1"/>
    <n v="2"/>
    <n v="1"/>
    <n v="0"/>
    <n v="2636"/>
    <n v="0"/>
    <x v="0"/>
    <m/>
    <x v="1"/>
  </r>
  <r>
    <s v="Planejamento"/>
    <n v="274820"/>
    <x v="7283"/>
    <x v="4"/>
    <x v="5"/>
    <x v="6"/>
    <s v="PARATEÍ"/>
    <d v="2026-03-10T11:51:12"/>
    <s v="RPRT1301"/>
    <s v="285CF00516922"/>
    <m/>
    <n v="548"/>
    <n v="83.28"/>
    <m/>
    <n v="3"/>
    <n v="91"/>
    <s v="Muito Alta"/>
    <s v="EQ-PODA"/>
    <s v="PODA DE ARVORES - OPEX"/>
    <m/>
    <s v="Limpeza de faixa"/>
    <m/>
    <s v="INTERNO"/>
    <n v="1206"/>
    <n v="5586"/>
    <s v="Julio Augusto Dos Santos"/>
    <n v="350"/>
    <s v="1 AO 10 AN ET-389"/>
    <s v="Rod. Nicola Capucci, Macrozona Destinaç"/>
    <s v="285CF00516922"/>
    <s v="2025/T3"/>
    <d v="2025-09-01T00:00:00"/>
    <s v="ARVO"/>
    <m/>
    <s v="9196485"/>
    <s v="Pendente"/>
    <n v="-23.358339000000001"/>
    <n v="-46.054546000000002"/>
    <s v="https://coffee.edp.gpti.com.br/pdf/deolhonarede/274820"/>
    <s v="PODA LIMPEZA DE FAIXA PRIMÁRIA 3X336,4"/>
    <n v="1"/>
    <n v="58"/>
    <s v="Até 1 ano"/>
    <s v="285CF005169229"/>
    <n v="0"/>
    <n v="0"/>
    <n v="0"/>
    <n v="0"/>
    <n v="1"/>
    <n v="2"/>
    <n v="1"/>
    <n v="0"/>
    <n v="2636"/>
    <n v="0"/>
    <x v="0"/>
    <m/>
    <x v="1"/>
  </r>
  <r>
    <s v="Planejamento"/>
    <n v="274819"/>
    <x v="7284"/>
    <x v="4"/>
    <x v="5"/>
    <x v="6"/>
    <s v="PARATEÍ"/>
    <d v="2026-03-10T11:38:36"/>
    <s v="RPRT1301"/>
    <s v="285CF00516922"/>
    <m/>
    <n v="548"/>
    <n v="83.28"/>
    <m/>
    <n v="3"/>
    <n v="91"/>
    <s v="Muito Alta"/>
    <s v="EQ-PODA"/>
    <s v="PODA DE ARVORES - OPEX"/>
    <m/>
    <s v="Limpeza de faixa"/>
    <m/>
    <s v="INTERNO"/>
    <n v="1206"/>
    <n v="5586"/>
    <s v="Julio Augusto Dos Santos"/>
    <n v="350"/>
    <s v="DA CF-516922 ATÉ ET-21915"/>
    <s v="Estr. Variante Dutra Guararema, Macrozo"/>
    <s v="285CF00516922"/>
    <s v="2025/T3"/>
    <d v="2025-09-01T00:00:00"/>
    <s v="ARVO"/>
    <m/>
    <s v="9249425"/>
    <s v="Pendente"/>
    <n v="-23.351082999999999"/>
    <n v="-46.056899000000001"/>
    <s v="https://coffee.edp.gpti.com.br/pdf/deolhonarede/274819"/>
    <s v="PODA LIMPEZA DE FAIXA PRIMÁRIA XLPE"/>
    <n v="1"/>
    <n v="58"/>
    <s v="Até 1 ano"/>
    <s v="285CF005169229"/>
    <n v="0"/>
    <n v="0"/>
    <n v="0"/>
    <n v="0"/>
    <n v="1"/>
    <n v="2"/>
    <n v="1"/>
    <n v="0"/>
    <n v="2636"/>
    <n v="0"/>
    <x v="0"/>
    <m/>
    <x v="1"/>
  </r>
  <r>
    <s v="Planejamento"/>
    <n v="274818"/>
    <x v="7285"/>
    <x v="4"/>
    <x v="5"/>
    <x v="6"/>
    <s v="PARATEÍ"/>
    <d v="2026-03-10T11:33:55"/>
    <s v="RPRT1301"/>
    <s v="285CF00516922"/>
    <m/>
    <n v="548"/>
    <n v="83.28"/>
    <m/>
    <n v="2"/>
    <n v="131"/>
    <s v="Muito Alta"/>
    <s v="LV-PRÓPRIA"/>
    <s v="MANUT. CIRC. PRIMARIO - MT - OPEX"/>
    <m/>
    <s v="Cabo solto do Isolador"/>
    <m/>
    <s v="INTERNO"/>
    <n v="1206"/>
    <n v="5586"/>
    <s v="Julio Augusto Dos Santos"/>
    <n v="1"/>
    <s v="1 AP ET-22395"/>
    <s v="ROD NICOLA CAPPUCCI"/>
    <s v="285CF00516922"/>
    <s v="2025/T3"/>
    <d v="2025-09-01T00:00:00"/>
    <s v="INDE"/>
    <m/>
    <s v="8603934"/>
    <s v="Pendente"/>
    <n v="-23.348669000000001"/>
    <n v="-46.058314000000003"/>
    <s v="https://coffee.edp.gpti.com.br/pdf/deolhonarede/274818"/>
    <s v="CONDUTOR FORA DO ESPAÇADOR LOSANGULAR FASE D"/>
    <n v="1"/>
    <n v="58"/>
    <s v="Até 1 ano"/>
    <s v="285CF005169229"/>
    <n v="0"/>
    <n v="0"/>
    <n v="0"/>
    <n v="0"/>
    <n v="1"/>
    <n v="2"/>
    <n v="1"/>
    <n v="0"/>
    <n v="2636"/>
    <n v="0"/>
    <x v="0"/>
    <m/>
    <x v="1"/>
  </r>
  <r>
    <s v="Planejamento"/>
    <n v="274630"/>
    <x v="26"/>
    <x v="4"/>
    <x v="5"/>
    <x v="6"/>
    <s v="INDEPENDENCIA"/>
    <d v="2026-03-09T11:46:13"/>
    <s v="RINP1308"/>
    <s v="285FF00000208"/>
    <m/>
    <n v="294"/>
    <n v="12.97"/>
    <m/>
    <n v="4"/>
    <n v="35"/>
    <s v="Baixa"/>
    <s v="EQ-PODA"/>
    <s v="PODA DE ARVORES - OPEX"/>
    <m/>
    <s v="Limpeza de faixa"/>
    <m/>
    <s v="PLANOPODA3M"/>
    <n v="1206"/>
    <n v="5586"/>
    <s v="Julio Augusto Dos Santos"/>
    <n v="400"/>
    <s v="1 AO 8 AP ET-22165"/>
    <s v="ESTRADA RECANTO DOS PÁSSAROS"/>
    <s v="285FF00000208"/>
    <s v="2025/T2"/>
    <d v="2025-06-01T00:00:00"/>
    <s v="ARVO"/>
    <m/>
    <s v="9409091"/>
    <m/>
    <n v="-23.240451"/>
    <n v="-46.070072000000003"/>
    <s v="https://coffee.edp.gpti.com.br/pdf/deolhonarede/274630"/>
    <s v="PODA LIMPEZA DE FAIXA PRIMÁRIA 3X1/0"/>
    <n v="1"/>
    <n v="59"/>
    <s v="Até 1 ano"/>
    <s v="285FF000002089"/>
    <n v="0"/>
    <n v="0"/>
    <n v="0"/>
    <n v="0"/>
    <n v="1"/>
    <n v="1"/>
    <n v="1"/>
    <n v="0"/>
    <n v="2636"/>
    <n v="0"/>
    <x v="0"/>
    <m/>
    <x v="4"/>
  </r>
  <r>
    <s v="Planejamento"/>
    <n v="274645"/>
    <x v="7286"/>
    <x v="5"/>
    <x v="10"/>
    <x v="23"/>
    <s v="BARREIRO"/>
    <d v="2026-03-09T12:45:51"/>
    <s v="RBRR1306"/>
    <s v="295CF00020994"/>
    <m/>
    <n v="217"/>
    <n v="14.99"/>
    <m/>
    <n v="3"/>
    <n v="67"/>
    <s v="Alta"/>
    <s v="LV-PRÓPRIA"/>
    <s v="MANUT. CIRC. PRIMARIO - MT - OPEX"/>
    <m/>
    <s v="Cruzeta M1"/>
    <s v="M1"/>
    <s v="PROTHEUS"/>
    <n v="142"/>
    <n v="4748"/>
    <s v="Claudio Ferreira Pinto"/>
    <n v="1"/>
    <s v="2 após CF20994,SUB CRUZ 25,M1SUP(336AN)"/>
    <s v="Av. Dom Pedro I, Granjas Reunidas São G"/>
    <s v="295CF00020994"/>
    <s v="2025/T1"/>
    <d v="2025-01-01T00:00:00"/>
    <s v="DETE"/>
    <m/>
    <s v="9530111"/>
    <s v="Pendente"/>
    <n v="-23.049918000000002"/>
    <n v="-45.599867000000003"/>
    <s v="https://coffee.edp.gpti.com.br/pdf/deolhonarede/274645"/>
    <s v="Plano de manutenção"/>
    <n v="1"/>
    <n v="59"/>
    <s v="Até 1 ano"/>
    <s v="295CF000209949"/>
    <n v="0"/>
    <n v="0"/>
    <n v="0"/>
    <n v="0"/>
    <n v="1"/>
    <n v="1.7"/>
    <n v="1"/>
    <n v="0"/>
    <n v="2636"/>
    <n v="0"/>
    <x v="0"/>
    <m/>
    <x v="1"/>
  </r>
  <r>
    <s v="Planejamento"/>
    <n v="274643"/>
    <x v="7287"/>
    <x v="5"/>
    <x v="10"/>
    <x v="23"/>
    <s v="BARREIRO"/>
    <d v="2026-03-09T12:39:27"/>
    <s v="RBRR1306"/>
    <s v="295CF00020994"/>
    <m/>
    <n v="217"/>
    <n v="14.99"/>
    <m/>
    <n v="3"/>
    <n v="63"/>
    <s v="Alta"/>
    <s v="LV-PRÓPRIA"/>
    <s v="MANUT. CIRC. PRIMARIO - MT - OPEX"/>
    <m/>
    <s v="Cruzeta M4"/>
    <s v="M4"/>
    <s v="PROTHEUS"/>
    <n v="142"/>
    <n v="4748"/>
    <s v="Claudio Ferreira Pinto"/>
    <n v="1"/>
    <s v="3 após CF20994,SUB CRUZ 25,M4SUP(336AN)"/>
    <s v="Av. Dom Pedro I, Granjas Reunidas São G"/>
    <s v="295CF00020994"/>
    <s v="2025/T1"/>
    <d v="2025-01-01T00:00:00"/>
    <s v="DETE"/>
    <m/>
    <s v="9530112"/>
    <s v="Pendente"/>
    <n v="-23.050097999999998"/>
    <n v="-45.600270000000002"/>
    <s v="https://coffee.edp.gpti.com.br/pdf/deolhonarede/274643"/>
    <s v="Plano de manutenção"/>
    <n v="1"/>
    <n v="59"/>
    <s v="Até 1 ano"/>
    <s v="295CF000209949"/>
    <n v="0"/>
    <n v="0"/>
    <n v="0"/>
    <n v="0"/>
    <n v="1"/>
    <n v="1.7"/>
    <n v="1"/>
    <n v="0"/>
    <n v="2636"/>
    <n v="0"/>
    <x v="0"/>
    <m/>
    <x v="1"/>
  </r>
  <r>
    <s v="Planejamento"/>
    <n v="274638"/>
    <x v="7288"/>
    <x v="5"/>
    <x v="10"/>
    <x v="23"/>
    <s v="BARREIRO"/>
    <d v="2026-03-09T12:32:24"/>
    <s v="RBRR1307"/>
    <s v="295CF00536569"/>
    <m/>
    <n v="43"/>
    <n v="1.92"/>
    <m/>
    <n v="3"/>
    <n v="60"/>
    <s v="Média"/>
    <s v="EQ-PODA"/>
    <s v="PODA DE ARVORES - OPEX"/>
    <m/>
    <s v="Poda primária"/>
    <s v="PAP"/>
    <s v="PLANOPODA"/>
    <n v="142"/>
    <n v="4748"/>
    <s v="Claudio Ferreira Pinto"/>
    <n v="3"/>
    <s v="3 após ET595145"/>
    <s v="Av Dom Pedro I, Res. Estoril, Taubaté"/>
    <s v="295CF00536569"/>
    <s v="2025/T1"/>
    <d v="2025-01-01T00:00:00"/>
    <s v="ARVO"/>
    <m/>
    <m/>
    <s v="Pendente"/>
    <n v="-23.050364999999999"/>
    <n v="-45.600827000000002"/>
    <s v="https://coffee.edp.gpti.com.br/pdf/deolhonarede/274638"/>
    <s v="exec poda 3 árvores"/>
    <n v="1"/>
    <n v="59"/>
    <s v="Até 1 ano"/>
    <s v="295CF005365699"/>
    <n v="0"/>
    <n v="0"/>
    <n v="0"/>
    <n v="0"/>
    <n v="1"/>
    <n v="1.3"/>
    <n v="1"/>
    <n v="0"/>
    <n v="2636"/>
    <n v="0"/>
    <x v="0"/>
    <m/>
    <x v="1"/>
  </r>
  <r>
    <s v="Planejamento"/>
    <n v="274635"/>
    <x v="7289"/>
    <x v="4"/>
    <x v="5"/>
    <x v="6"/>
    <s v="INDEPENDENCIA"/>
    <d v="2026-03-09T12:11:43"/>
    <s v="RINP1308"/>
    <s v="285BS00544782"/>
    <m/>
    <n v="283"/>
    <n v="12.48"/>
    <m/>
    <n v="3"/>
    <n v="75"/>
    <s v="Alta"/>
    <s v="EQ-PODA"/>
    <s v="PODA DE ARVORES - OPEX"/>
    <m/>
    <s v="Limpeza de faixa"/>
    <m/>
    <s v="INTERNO"/>
    <n v="1206"/>
    <n v="5586"/>
    <s v="Julio Augusto Dos Santos"/>
    <n v="300"/>
    <s v="DA BS-544782 ATÉ BR-483"/>
    <s v="R. das Andorinhas, Recanto dos pássaros"/>
    <m/>
    <m/>
    <m/>
    <s v="ARVO"/>
    <m/>
    <s v="9249164"/>
    <s v="Pendente"/>
    <n v="-23.23546"/>
    <n v="-46.068944000000002"/>
    <s v="https://coffee.edp.gpti.com.br/pdf/deolhonarede/274635"/>
    <s v="PODA LIMPEZA DE FAIXA PRIMÁRIA XLPE"/>
    <n v="1"/>
    <n v="59"/>
    <s v="Até 1 ano"/>
    <s v="285BS005447829"/>
    <n v="0"/>
    <n v="0"/>
    <n v="0"/>
    <n v="0"/>
    <n v="1"/>
    <n v="1.7"/>
    <n v="1"/>
    <n v="0"/>
    <n v="2636"/>
    <n v="0"/>
    <x v="0"/>
    <m/>
    <x v="3"/>
  </r>
  <r>
    <s v="Planejamento"/>
    <n v="274634"/>
    <x v="7290"/>
    <x v="4"/>
    <x v="5"/>
    <x v="6"/>
    <s v="INDEPENDENCIA"/>
    <d v="2026-03-09T12:11:42"/>
    <s v="RINP1308"/>
    <s v="285BS00544782"/>
    <m/>
    <n v="283"/>
    <n v="12.48"/>
    <m/>
    <n v="3"/>
    <n v="75"/>
    <s v="Alta"/>
    <s v="EQ-PODA"/>
    <s v="PODA DE ARVORES - OPEX"/>
    <m/>
    <s v="Limpeza de faixa"/>
    <m/>
    <s v="INTERNO"/>
    <n v="1206"/>
    <n v="5586"/>
    <s v="Julio Augusto Dos Santos"/>
    <n v="200"/>
    <s v="1 AO 4 AN 1, 2 AP ET-872"/>
    <s v="R. das Andorinhas, , Jacareí"/>
    <m/>
    <m/>
    <m/>
    <s v="ARVO"/>
    <m/>
    <s v="8982022"/>
    <s v="Pendente"/>
    <n v="-23.234227000000001"/>
    <n v="-46.069313999999999"/>
    <s v="https://coffee.edp.gpti.com.br/pdf/deolhonarede/274634"/>
    <s v="PODA LIMPEZA DE FAIXA PRIMÁRIA XLPE"/>
    <n v="1"/>
    <n v="59"/>
    <s v="Até 1 ano"/>
    <s v="285BS005447829"/>
    <n v="0"/>
    <n v="0"/>
    <n v="0"/>
    <n v="0"/>
    <n v="1"/>
    <n v="1.7"/>
    <n v="1"/>
    <n v="0"/>
    <n v="2636"/>
    <n v="0"/>
    <x v="0"/>
    <m/>
    <x v="3"/>
  </r>
  <r>
    <s v="Planejamento"/>
    <n v="274633"/>
    <x v="26"/>
    <x v="4"/>
    <x v="5"/>
    <x v="6"/>
    <s v="INDEPENDENCIA"/>
    <d v="2026-03-09T11:56:41"/>
    <s v="RINP1308"/>
    <s v="285FF00000208"/>
    <m/>
    <n v="294"/>
    <n v="12.97"/>
    <m/>
    <n v="5"/>
    <n v="35"/>
    <s v="Baixa"/>
    <s v="EQ-PODA"/>
    <s v="PODA DE ARVORES - OPEX"/>
    <m/>
    <s v="Limpeza de faixa"/>
    <m/>
    <s v="PLANOPODA6M"/>
    <n v="1206"/>
    <n v="5586"/>
    <s v="Julio Augusto Dos Santos"/>
    <n v="600"/>
    <s v="9 AP ET-22165 ATÉ BS-544782"/>
    <s v="R. das Andorinhas, Recanto dos Passaros"/>
    <s v="285FF00000208"/>
    <s v="2025/T2"/>
    <d v="2025-06-01T00:00:00"/>
    <s v="ARVO"/>
    <m/>
    <s v="126218012"/>
    <m/>
    <n v="-23.237622999999999"/>
    <n v="-46.067281000000001"/>
    <s v="https://coffee.edp.gpti.com.br/pdf/deolhonarede/274633"/>
    <s v="PODA LIMPEZA DE FAIXA PRIMÁRIA 3X1/0-XLPE"/>
    <n v="1"/>
    <n v="59"/>
    <s v="Até 1 ano"/>
    <s v="285FF000002089"/>
    <n v="0"/>
    <n v="0"/>
    <n v="0"/>
    <n v="0"/>
    <n v="1"/>
    <n v="1"/>
    <n v="1"/>
    <n v="0"/>
    <n v="2636"/>
    <n v="0"/>
    <x v="0"/>
    <m/>
    <x v="4"/>
  </r>
  <r>
    <s v="Planejamento"/>
    <n v="274632"/>
    <x v="20"/>
    <x v="5"/>
    <x v="10"/>
    <x v="23"/>
    <s v="BARREIRO"/>
    <d v="2026-03-09T11:54:58"/>
    <s v="RBRR1306"/>
    <s v="295BF05919679"/>
    <m/>
    <n v="0"/>
    <n v="0"/>
    <m/>
    <n v="7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42823,SUB CRUZ 23,BANCADA DA ET4A"/>
    <s v="R. Otacílio França, Chácara Belo Horizo"/>
    <m/>
    <m/>
    <m/>
    <s v="DETE"/>
    <m/>
    <s v="9050536"/>
    <m/>
    <n v="-23.049177"/>
    <n v="-45.578063999999998"/>
    <s v="https://coffee.edp.gpti.com.br/pdf/deolhonarede/274632"/>
    <s v="Plano de manutenção"/>
    <n v="1"/>
    <n v="59"/>
    <s v="Até 1 ano"/>
    <s v="295BF059196799"/>
    <n v="0"/>
    <n v="0"/>
    <n v="0"/>
    <n v="0"/>
    <n v="1"/>
    <n v="1"/>
    <n v="1"/>
    <n v="0"/>
    <n v="2636"/>
    <n v="0"/>
    <x v="0"/>
    <m/>
    <x v="2"/>
  </r>
  <r>
    <s v="Planejamento"/>
    <n v="274628"/>
    <x v="7291"/>
    <x v="4"/>
    <x v="5"/>
    <x v="6"/>
    <s v="INDEPENDENCIA"/>
    <d v="2026-03-09T11:40:15"/>
    <s v="RINP1308"/>
    <s v="285FF00000208"/>
    <m/>
    <n v="294"/>
    <n v="12.97"/>
    <m/>
    <n v="3"/>
    <n v="75"/>
    <s v="Alta"/>
    <s v="EQ-PODA"/>
    <s v="PODA DE ARVORES - OPEX"/>
    <m/>
    <s v="Poda primária"/>
    <s v="PAP"/>
    <s v="INTERNO"/>
    <n v="1206"/>
    <n v="5586"/>
    <s v="Julio Augusto Dos Santos"/>
    <n v="10"/>
    <s v="2, 3 AP ET-22072_x000a_1 AN BF-10676"/>
    <s v="ESTRADA ANTIGA DE IGARATA"/>
    <s v="285FF00000208"/>
    <s v="2025/T2"/>
    <d v="2025-06-01T00:00:00"/>
    <s v="ARVO"/>
    <m/>
    <s v="9088099"/>
    <s v="Pendente"/>
    <n v="-23.244298000000001"/>
    <n v="-46.069628000000002"/>
    <s v="https://coffee.edp.gpti.com.br/pdf/deolhonarede/274628"/>
    <s v="PODA PRIMÁRIA 3X1/0"/>
    <n v="1"/>
    <n v="59"/>
    <s v="Até 1 ano"/>
    <s v="285FF000002089"/>
    <n v="0"/>
    <n v="0"/>
    <n v="0"/>
    <n v="0"/>
    <n v="1"/>
    <n v="1.7"/>
    <n v="1"/>
    <n v="0"/>
    <n v="2636"/>
    <n v="0"/>
    <x v="0"/>
    <m/>
    <x v="4"/>
  </r>
  <r>
    <s v="Planejamento"/>
    <n v="274815"/>
    <x v="7292"/>
    <x v="4"/>
    <x v="5"/>
    <x v="6"/>
    <s v="PARATEÍ"/>
    <d v="2026-03-10T11:07:58"/>
    <s v="RPRT1301"/>
    <s v="285CF00000616"/>
    <m/>
    <n v="658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450"/>
    <s v="DA ET-21257 ATÉ RL-563761 e ET-21296"/>
    <s v="ROD NICOLA CAPPUCCI"/>
    <m/>
    <m/>
    <m/>
    <s v="ARVO"/>
    <m/>
    <s v="314276928"/>
    <s v="Pendente"/>
    <n v="-23.337458999999999"/>
    <n v="-46.062702999999999"/>
    <s v="https://coffee.edp.gpti.com.br/pdf/deolhonarede/274815"/>
    <s v="PODA LIMPEZA DE FAIXA PRIMÁRIA 3X336,4-1/0"/>
    <n v="1"/>
    <n v="58"/>
    <s v="Até 1 ano"/>
    <s v="285CF000006169"/>
    <n v="0"/>
    <n v="0"/>
    <n v="0"/>
    <n v="0"/>
    <n v="1"/>
    <n v="2"/>
    <n v="1"/>
    <n v="0"/>
    <n v="2636"/>
    <n v="0"/>
    <x v="0"/>
    <m/>
    <x v="1"/>
  </r>
  <r>
    <s v="Planejamento"/>
    <n v="274627"/>
    <x v="7293"/>
    <x v="5"/>
    <x v="10"/>
    <x v="23"/>
    <s v="BARREIRO"/>
    <d v="2026-03-09T11:37:11"/>
    <s v="RBRR1306"/>
    <s v="295CF00539798"/>
    <m/>
    <n v="0"/>
    <n v="0"/>
    <m/>
    <n v="3"/>
    <n v="60"/>
    <s v="Média"/>
    <s v="EQ-PODA"/>
    <s v="PODA DE ARVORES - OPEX"/>
    <m/>
    <s v="Poda primária"/>
    <s v="PAP"/>
    <s v="PLANOPODA"/>
    <n v="142"/>
    <n v="4748"/>
    <s v="Claudio Ferreira Pinto"/>
    <n v="2"/>
    <s v="1 após ET43268"/>
    <s v="R. Carlo Frediani, Caixa d'Água, Taubat"/>
    <s v="295CF00539798"/>
    <s v="2025/T1"/>
    <d v="2025-01-01T00:00:00"/>
    <s v="ARVO"/>
    <m/>
    <m/>
    <s v="Pendente"/>
    <n v="-23.044799999999999"/>
    <n v="-45.576704999999997"/>
    <s v="https://coffee.edp.gpti.com.br/pdf/deolhonarede/274627"/>
    <s v="exec poda 2 árvores"/>
    <n v="1"/>
    <n v="59"/>
    <s v="Até 1 ano"/>
    <s v="295CF005397989"/>
    <n v="0"/>
    <n v="0"/>
    <n v="0"/>
    <n v="0"/>
    <n v="1"/>
    <n v="1.3"/>
    <n v="1"/>
    <n v="0"/>
    <n v="2636"/>
    <n v="0"/>
    <x v="0"/>
    <m/>
    <x v="1"/>
  </r>
  <r>
    <s v="Planejamento"/>
    <n v="274626"/>
    <x v="7294"/>
    <x v="5"/>
    <x v="10"/>
    <x v="23"/>
    <s v="BARREIRO"/>
    <d v="2026-03-09T11:11:46"/>
    <s v="RBRR1306"/>
    <s v="295CF00539798"/>
    <m/>
    <n v="0"/>
    <n v="0"/>
    <m/>
    <n v="7"/>
    <n v="20"/>
    <s v="Muito Baixa"/>
    <s v="EQ-PODA"/>
    <s v="PODA DE ARVORES - OPEX"/>
    <m/>
    <s v="Poda primária"/>
    <s v="PAP"/>
    <s v="PLANOPODA3M"/>
    <n v="142"/>
    <n v="4748"/>
    <s v="Claudio Ferreira Pinto"/>
    <n v="1"/>
    <s v="2 antes ET554827"/>
    <s v="Av. José Bonifácio Moreira, Jardim Bela"/>
    <s v="295CF00539798"/>
    <s v="2025/T1"/>
    <d v="2025-01-01T00:00:00"/>
    <s v="ARVO"/>
    <m/>
    <m/>
    <s v="Pendente"/>
    <n v="-23.047478999999999"/>
    <n v="-45.576756000000003"/>
    <s v="https://coffee.edp.gpti.com.br/pdf/deolhonarede/274626"/>
    <s v="exec poda 1 arvore"/>
    <n v="1"/>
    <n v="59"/>
    <s v="Até 1 ano"/>
    <s v="295CF005397989"/>
    <n v="0"/>
    <n v="0"/>
    <n v="0"/>
    <n v="0"/>
    <n v="1"/>
    <n v="1"/>
    <n v="1"/>
    <n v="0"/>
    <n v="2636"/>
    <n v="0"/>
    <x v="0"/>
    <m/>
    <x v="1"/>
  </r>
  <r>
    <s v="Planejamento"/>
    <n v="274625"/>
    <x v="7295"/>
    <x v="5"/>
    <x v="10"/>
    <x v="23"/>
    <s v="BARREIRO"/>
    <d v="2026-03-09T11:03:27"/>
    <s v="RBRR1306"/>
    <s v="295TD00549399"/>
    <m/>
    <n v="1448"/>
    <n v="100"/>
    <m/>
    <n v="3"/>
    <n v="76"/>
    <s v="Alta"/>
    <s v="EQ-PODA"/>
    <s v="PODA DE ARVORES - OPEX"/>
    <m/>
    <s v="Poda primária"/>
    <s v="PAP"/>
    <s v="PLANOPODA"/>
    <n v="142"/>
    <n v="4748"/>
    <s v="Claudio Ferreira Pinto"/>
    <n v="2"/>
    <s v="Em ET40931"/>
    <s v="Av. José Bonifácio Moreira, Jardim Bela"/>
    <s v="295TD00549399"/>
    <s v="2025/T1"/>
    <d v="2025-01-01T00:00:00"/>
    <s v="ARVO"/>
    <m/>
    <m/>
    <s v="Pendente"/>
    <n v="-23.050077999999999"/>
    <n v="-45.573886000000002"/>
    <s v="https://coffee.edp.gpti.com.br/pdf/deolhonarede/274625"/>
    <s v="exec poda 2 árvores"/>
    <n v="1"/>
    <n v="59"/>
    <s v="Até 1 ano"/>
    <s v="295TD005493999"/>
    <n v="0"/>
    <n v="0"/>
    <n v="0"/>
    <n v="0"/>
    <n v="1"/>
    <n v="1.7"/>
    <n v="1"/>
    <n v="0"/>
    <n v="2636"/>
    <n v="0"/>
    <x v="0"/>
    <m/>
    <x v="8"/>
  </r>
  <r>
    <s v="Planejamento"/>
    <n v="274624"/>
    <x v="26"/>
    <x v="4"/>
    <x v="5"/>
    <x v="6"/>
    <s v="INDEPENDENCIA"/>
    <d v="2026-03-09T11:01:27"/>
    <s v="RINP1308"/>
    <s v="285FF00000208"/>
    <m/>
    <n v="294"/>
    <n v="12.97"/>
    <m/>
    <n v="4"/>
    <n v="35"/>
    <s v="Baixa"/>
    <s v="EQ-PODA"/>
    <s v="PODA DE ARVORES - OPEX"/>
    <m/>
    <s v="Limpeza de faixa"/>
    <m/>
    <s v="PLANOPODA3M"/>
    <n v="1206"/>
    <n v="5586"/>
    <s v="Julio Augusto Dos Santos"/>
    <n v="600"/>
    <s v="DA FF-208 ATÉ ET-22072"/>
    <s v="Estr. Recanto dos Pássaros, , Jacareí"/>
    <s v="285FF00000208"/>
    <s v="2025/T2"/>
    <d v="2025-06-01T00:00:00"/>
    <s v="ARVO"/>
    <m/>
    <s v="318422071"/>
    <m/>
    <n v="-23.246684999999999"/>
    <n v="-46.069867000000002"/>
    <s v="https://coffee.edp.gpti.com.br/pdf/deolhonarede/274624"/>
    <s v="PODA LIMPEZA DE FAIXA PRIMÁRIA XLPE"/>
    <n v="1"/>
    <n v="59"/>
    <s v="Até 1 ano"/>
    <s v="285FF000002089"/>
    <n v="0"/>
    <n v="0"/>
    <n v="0"/>
    <n v="0"/>
    <n v="1"/>
    <n v="1"/>
    <n v="1"/>
    <n v="0"/>
    <n v="2636"/>
    <n v="0"/>
    <x v="0"/>
    <m/>
    <x v="4"/>
  </r>
  <r>
    <s v="Planejamento"/>
    <n v="274623"/>
    <x v="7296"/>
    <x v="4"/>
    <x v="5"/>
    <x v="6"/>
    <s v="INDEPENDENCIA"/>
    <d v="2026-03-09T10:57:50"/>
    <s v="RINP1308"/>
    <s v="285FF00541977"/>
    <m/>
    <n v="311"/>
    <n v="13.72"/>
    <m/>
    <n v="3"/>
    <n v="75"/>
    <s v="Alta"/>
    <s v="EQ-PODA"/>
    <s v="PODA DE ARVORES - OPEX"/>
    <m/>
    <s v="Limpeza de faixa"/>
    <m/>
    <s v="INTERNO"/>
    <n v="1206"/>
    <n v="5586"/>
    <s v="Julio Augusto Dos Santos"/>
    <n v="200"/>
    <s v="DA ET-488 ATÉ FF-208 e BR-593584"/>
    <s v="ESTRADA ANTIGA DE IGARATA"/>
    <s v="285FF00541977"/>
    <s v="2025/T2"/>
    <d v="2025-06-01T00:00:00"/>
    <s v="ARVO"/>
    <m/>
    <s v="9356191"/>
    <s v="Pendente"/>
    <n v="-23.246706"/>
    <n v="-46.069865"/>
    <s v="https://coffee.edp.gpti.com.br/pdf/deolhonarede/274623"/>
    <s v="PODA LIMPEZA DE FAIXA PRIMÁRIA XLPE"/>
    <n v="1"/>
    <n v="59"/>
    <s v="Até 1 ano"/>
    <s v="285FF005419779"/>
    <n v="0"/>
    <n v="0"/>
    <n v="0"/>
    <n v="0"/>
    <n v="1"/>
    <n v="1.7"/>
    <n v="1"/>
    <n v="0"/>
    <n v="2636"/>
    <n v="0"/>
    <x v="0"/>
    <m/>
    <x v="4"/>
  </r>
  <r>
    <s v="Planejamento"/>
    <n v="274622"/>
    <x v="7297"/>
    <x v="4"/>
    <x v="5"/>
    <x v="6"/>
    <s v="INDEPENDENCIA"/>
    <d v="2026-03-09T10:50:17"/>
    <s v="RINP1308"/>
    <s v="285FF00541977"/>
    <m/>
    <n v="311"/>
    <n v="13.72"/>
    <m/>
    <n v="3"/>
    <n v="75"/>
    <s v="Alta"/>
    <s v="EQ-PODA"/>
    <s v="PODA DE ARVORES - OPEX"/>
    <m/>
    <s v="Limpeza de faixa"/>
    <m/>
    <s v="INTERNO"/>
    <n v="1206"/>
    <n v="5586"/>
    <s v="Julio Augusto Dos Santos"/>
    <n v="150"/>
    <s v="1 AO 5 AN ET-488"/>
    <s v="ESTRADA ANTIGA DE IGARATA"/>
    <s v="285FF00541977"/>
    <s v="2025/T2"/>
    <d v="2025-06-01T00:00:00"/>
    <s v="ARVO"/>
    <m/>
    <s v="8875151"/>
    <s v="Pendente"/>
    <n v="-23.250885"/>
    <n v="-46.074967000000001"/>
    <s v="https://coffee.edp.gpti.com.br/pdf/deolhonarede/274622"/>
    <s v="PODA LIMPEZA DE FAIXA PRIMÁRIA 3X1/0"/>
    <n v="1"/>
    <n v="59"/>
    <s v="Até 1 ano"/>
    <s v="285FF005419779"/>
    <n v="0"/>
    <n v="0"/>
    <n v="0"/>
    <n v="0"/>
    <n v="1"/>
    <n v="1.7"/>
    <n v="1"/>
    <n v="0"/>
    <n v="2636"/>
    <n v="0"/>
    <x v="0"/>
    <m/>
    <x v="4"/>
  </r>
  <r>
    <s v="Planejamento"/>
    <n v="274621"/>
    <x v="7298"/>
    <x v="4"/>
    <x v="5"/>
    <x v="6"/>
    <s v="INDEPENDENCIA"/>
    <d v="2026-03-09T10:46:18"/>
    <s v="RINP1308"/>
    <s v="285FF00541977"/>
    <m/>
    <n v="311"/>
    <n v="13.72"/>
    <m/>
    <n v="3"/>
    <n v="82"/>
    <s v="Muito Alta"/>
    <s v="LV-PRÓPRIA"/>
    <s v="MANUT. CIRC. PRIMARIO - MT - OPEX"/>
    <m/>
    <s v="Cruzeta M1"/>
    <s v="M1"/>
    <s v="INTERNO"/>
    <n v="1206"/>
    <n v="5586"/>
    <s v="Julio Augusto Dos Santos"/>
    <n v="1"/>
    <s v="11 AP ET-1619"/>
    <s v="ESTRADA ANTIGA DE IGARATA"/>
    <s v="285FF00541977"/>
    <s v="2025/T2"/>
    <d v="2025-06-01T00:00:00"/>
    <s v="DETE"/>
    <m/>
    <s v="8928705"/>
    <s v="Pendente"/>
    <n v="-23.251815000000001"/>
    <n v="-46.073580999999997"/>
    <s v="https://coffee.edp.gpti.com.br/pdf/deolhonarede/274621"/>
    <s v="SUST CRUZ M1(3)1/0-12L"/>
    <n v="1"/>
    <n v="59"/>
    <s v="Até 1 ano"/>
    <s v="285FF005419779"/>
    <n v="0"/>
    <n v="0"/>
    <n v="0"/>
    <n v="0"/>
    <n v="1"/>
    <n v="2"/>
    <n v="1"/>
    <n v="0"/>
    <n v="2636"/>
    <n v="0"/>
    <x v="0"/>
    <m/>
    <x v="4"/>
  </r>
  <r>
    <s v="Planejamento"/>
    <n v="274647"/>
    <x v="7299"/>
    <x v="5"/>
    <x v="10"/>
    <x v="23"/>
    <s v="BARREIRO"/>
    <d v="2026-03-09T13:01:02"/>
    <s v="RBRR1306"/>
    <s v="295CF00545483"/>
    <m/>
    <n v="183"/>
    <n v="12.64"/>
    <m/>
    <n v="3"/>
    <n v="60"/>
    <s v="Média"/>
    <s v="EQ-PODA"/>
    <s v="PODA DE ARVORES - OPEX"/>
    <m/>
    <s v="Poda primária"/>
    <s v="PAP"/>
    <s v="PLANOPODA"/>
    <n v="142"/>
    <n v="4748"/>
    <s v="Claudio Ferreira Pinto"/>
    <n v="1"/>
    <s v="2 após CF545483"/>
    <s v="Av. Dom Pedro I, Jardim Baronesa, Tauba"/>
    <s v="295CF00545483"/>
    <s v="2025/T1"/>
    <d v="2025-01-01T00:00:00"/>
    <s v="ARVO"/>
    <m/>
    <m/>
    <s v="Pendente"/>
    <n v="-23.055105999999999"/>
    <n v="-45.610776999999999"/>
    <s v="https://coffee.edp.gpti.com.br/pdf/deolhonarede/274647"/>
    <s v="exec poda 1 árvore"/>
    <n v="1"/>
    <n v="59"/>
    <s v="Até 1 ano"/>
    <s v="295CF005454839"/>
    <n v="0"/>
    <n v="0"/>
    <n v="0"/>
    <n v="0"/>
    <n v="1"/>
    <n v="1.3"/>
    <n v="1"/>
    <n v="0"/>
    <n v="2636"/>
    <n v="0"/>
    <x v="0"/>
    <m/>
    <x v="1"/>
  </r>
  <r>
    <s v="Planejamento"/>
    <n v="274648"/>
    <x v="7300"/>
    <x v="4"/>
    <x v="5"/>
    <x v="6"/>
    <s v="INDEPENDENCIA"/>
    <d v="2026-03-09T13:06:28"/>
    <s v="RINP1308"/>
    <s v="285FF00000208"/>
    <m/>
    <n v="294"/>
    <n v="12.97"/>
    <m/>
    <n v="3"/>
    <n v="75"/>
    <s v="Alta"/>
    <s v="EQ-PODA"/>
    <s v="PODA DE ARVORES - OPEX"/>
    <m/>
    <s v="Limpeza de faixa"/>
    <m/>
    <s v="INTERNO"/>
    <n v="1206"/>
    <n v="5586"/>
    <s v="Julio Augusto Dos Santos"/>
    <n v="100"/>
    <s v="1 AO 5 AN RL-525445"/>
    <s v="RUA DOS PINTASSILGOS"/>
    <s v="285FF00000208"/>
    <s v="2025/T2"/>
    <d v="2025-06-01T00:00:00"/>
    <s v="ARVO"/>
    <m/>
    <s v="191477827"/>
    <s v="Pendente"/>
    <n v="-23.238005999999999"/>
    <n v="-46.066634999999998"/>
    <s v="https://coffee.edp.gpti.com.br/pdf/deolhonarede/274648"/>
    <s v="PODA LIMPEZA DE FAIXA PRIMÁRIA 3X1/0-XLPE"/>
    <n v="1"/>
    <n v="59"/>
    <s v="Até 1 ano"/>
    <s v="285FF000002089"/>
    <n v="0"/>
    <n v="0"/>
    <n v="0"/>
    <n v="0"/>
    <n v="1"/>
    <n v="1.7"/>
    <n v="1"/>
    <n v="0"/>
    <n v="2636"/>
    <n v="0"/>
    <x v="0"/>
    <m/>
    <x v="4"/>
  </r>
  <r>
    <s v="Planejamento"/>
    <n v="274650"/>
    <x v="7301"/>
    <x v="5"/>
    <x v="10"/>
    <x v="23"/>
    <s v="SÃO GONÇALO"/>
    <d v="2026-03-09T13:27:36"/>
    <s v="RSGO1301"/>
    <s v="295CF00020988"/>
    <m/>
    <n v="70"/>
    <n v="77.78"/>
    <m/>
    <n v="3"/>
    <n v="72"/>
    <s v="Alta"/>
    <s v="EQ-PODA"/>
    <s v="PODA DE ARVORES - OPEX"/>
    <m/>
    <s v="Poda primária"/>
    <s v="PAP"/>
    <s v="PLANOPODA"/>
    <n v="142"/>
    <n v="4748"/>
    <s v="Claudio Ferreira Pinto"/>
    <n v="1"/>
    <s v="2 após CF20988"/>
    <s v="Av Dom Pedro I, Independência, Taubat"/>
    <s v="295CF00020988"/>
    <s v="2025/T2"/>
    <d v="2025-05-01T00:00:00"/>
    <s v="ARVO"/>
    <m/>
    <m/>
    <s v="Pendente"/>
    <n v="-23.056816000000001"/>
    <n v="-45.613987999999999"/>
    <s v="https://coffee.edp.gpti.com.br/pdf/deolhonarede/274650"/>
    <s v="exec poda 1 árvore"/>
    <n v="1"/>
    <n v="59"/>
    <s v="Até 1 ano"/>
    <s v="295CF000209889"/>
    <n v="0"/>
    <n v="0"/>
    <n v="0"/>
    <n v="0"/>
    <n v="1"/>
    <n v="1.7"/>
    <n v="1"/>
    <n v="0"/>
    <n v="2636"/>
    <n v="0"/>
    <x v="0"/>
    <m/>
    <x v="1"/>
  </r>
  <r>
    <s v="Planejamento"/>
    <n v="274655"/>
    <x v="7302"/>
    <x v="5"/>
    <x v="10"/>
    <x v="23"/>
    <s v="SÃO GONÇALO"/>
    <d v="2026-03-09T13:33:36"/>
    <s v="RSGO1301"/>
    <s v="295CF00545485"/>
    <m/>
    <n v="70"/>
    <n v="77.78"/>
    <m/>
    <n v="2"/>
    <n v="119"/>
    <s v="Muito Alta"/>
    <s v="LV-PRÓPRIA"/>
    <s v="MANUT. CIRC. PRIMARIO - MT - OPEX"/>
    <m/>
    <s v="Cruzeta M1"/>
    <s v="M1"/>
    <s v="PROTHEUS"/>
    <n v="142"/>
    <n v="4748"/>
    <s v="Claudio Ferreira Pinto"/>
    <n v="1"/>
    <s v="2 antes ET506970,SUB CRUZ 15,M1SUP(336AN"/>
    <s v="Av. Dom Pedro I, Independência, Tauba"/>
    <s v="295CF00545485"/>
    <s v="2025/T2"/>
    <d v="2025-05-01T00:00:00"/>
    <s v="DETE"/>
    <m/>
    <s v="9156980"/>
    <s v="Pendente"/>
    <n v="-23.056578999999999"/>
    <n v="-45.613591999999997"/>
    <s v="https://coffee.edp.gpti.com.br/pdf/deolhonarede/274655"/>
    <s v="Plano de manutenção"/>
    <n v="1"/>
    <n v="59"/>
    <s v="Até 1 ano"/>
    <s v="295CF005454859"/>
    <n v="0"/>
    <n v="0"/>
    <n v="0"/>
    <n v="0"/>
    <n v="1"/>
    <n v="2"/>
    <n v="1"/>
    <n v="0"/>
    <n v="2636"/>
    <n v="0"/>
    <x v="0"/>
    <m/>
    <x v="1"/>
  </r>
  <r>
    <s v="Planejamento"/>
    <n v="274814"/>
    <x v="26"/>
    <x v="4"/>
    <x v="5"/>
    <x v="6"/>
    <s v="PARATEÍ"/>
    <d v="2026-03-10T11:01:02"/>
    <s v="RPRT1301"/>
    <s v="285CF00000616"/>
    <m/>
    <n v="658"/>
    <n v="100"/>
    <m/>
    <n v="5"/>
    <n v="51"/>
    <s v="Média"/>
    <s v="EQ-PODA"/>
    <s v="PODA DE ARVORES - OPEX"/>
    <m/>
    <s v="Limpeza de faixa"/>
    <m/>
    <s v="PLANOPODA6M"/>
    <n v="1206"/>
    <n v="5586"/>
    <s v="Julio Augusto Dos Santos"/>
    <n v="250"/>
    <s v="DA ET-22609 ATÉ ET-21257"/>
    <s v="Rod. Nicola Capucci, Zona de Adensament"/>
    <m/>
    <m/>
    <m/>
    <s v="ARVO"/>
    <m/>
    <s v="8982194"/>
    <m/>
    <n v="-23.334766999999999"/>
    <n v="-46.064048999999997"/>
    <s v="https://coffee.edp.gpti.com.br/pdf/deolhonarede/274814"/>
    <s v="PODA LIMPEZA DE FAIXA PRIMÁRIA 3X336,4"/>
    <n v="1"/>
    <n v="58"/>
    <s v="Até 1 ano"/>
    <s v="285CF000006169"/>
    <n v="0"/>
    <n v="0"/>
    <n v="0"/>
    <n v="0"/>
    <n v="1"/>
    <n v="1.3"/>
    <n v="1"/>
    <n v="0"/>
    <n v="2636"/>
    <n v="0"/>
    <x v="0"/>
    <m/>
    <x v="1"/>
  </r>
  <r>
    <s v="Planejamento"/>
    <n v="274813"/>
    <x v="7303"/>
    <x v="4"/>
    <x v="5"/>
    <x v="6"/>
    <s v="PARATEÍ"/>
    <d v="2026-03-10T10:55:47"/>
    <s v="RPRT1301"/>
    <s v="285CF00000616"/>
    <m/>
    <n v="658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100"/>
    <s v="2 AO 4 AN ET-22609"/>
    <s v="ROD NICOLA CAPPUCCI"/>
    <m/>
    <m/>
    <m/>
    <s v="ARVO"/>
    <m/>
    <s v="357573362"/>
    <s v="Pendente"/>
    <n v="-23.332097999999998"/>
    <n v="-46.064582999999999"/>
    <s v="https://coffee.edp.gpti.com.br/pdf/deolhonarede/274813"/>
    <s v="PODA LIMPEZA DE FAIXA PRIMÁRIA 3X336,4"/>
    <n v="1"/>
    <n v="58"/>
    <s v="Até 1 ano"/>
    <s v="285CF000006169"/>
    <n v="0"/>
    <n v="0"/>
    <n v="0"/>
    <n v="0"/>
    <n v="1"/>
    <n v="2"/>
    <n v="1"/>
    <n v="0"/>
    <n v="2636"/>
    <n v="0"/>
    <x v="0"/>
    <m/>
    <x v="1"/>
  </r>
  <r>
    <s v="Planejamento"/>
    <n v="274812"/>
    <x v="7304"/>
    <x v="4"/>
    <x v="5"/>
    <x v="6"/>
    <s v="PARATEÍ"/>
    <d v="2026-03-10T10:51:10"/>
    <s v="RPRT1301"/>
    <s v="285CF00000616"/>
    <m/>
    <n v="658"/>
    <n v="100"/>
    <m/>
    <n v="3"/>
    <n v="95"/>
    <s v="Muito Alta"/>
    <s v="DESLIGAMENTO"/>
    <s v="MANUT. CIRC. PRIMARIO - MT - OPEX"/>
    <m/>
    <s v="Cruzeta M2"/>
    <s v="M2"/>
    <s v="INTERNO"/>
    <n v="1206"/>
    <n v="5586"/>
    <s v="Julio Augusto Dos Santos"/>
    <n v="1"/>
    <s v="10 AN ET-22609"/>
    <s v="ROD NICOLA CAPPUCCI"/>
    <m/>
    <m/>
    <m/>
    <s v="DETE"/>
    <m/>
    <s v="8661957"/>
    <s v="Pendente"/>
    <n v="-23.329803999999999"/>
    <n v="-46.065702999999999"/>
    <s v="https://coffee.edp.gpti.com.br/pdf/deolhonarede/274812"/>
    <s v="SUST CRUZ M2(3)336,4-12L"/>
    <n v="1"/>
    <n v="58"/>
    <s v="Até 1 ano"/>
    <s v="285CF000006169"/>
    <n v="0"/>
    <n v="0"/>
    <n v="0"/>
    <n v="0"/>
    <n v="1"/>
    <n v="2"/>
    <n v="1"/>
    <n v="0"/>
    <n v="2636"/>
    <n v="0"/>
    <x v="0"/>
    <m/>
    <x v="1"/>
  </r>
  <r>
    <s v="Planejamento"/>
    <n v="274811"/>
    <x v="7305"/>
    <x v="4"/>
    <x v="5"/>
    <x v="6"/>
    <s v="PARATEÍ"/>
    <d v="2026-03-10T10:43:54"/>
    <s v="RPRT1301"/>
    <s v="285CF00000616"/>
    <m/>
    <n v="658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60"/>
    <s v="16, 17 AP CF-616"/>
    <s v="Rod. Nicola Capucci, , Jacareí"/>
    <m/>
    <m/>
    <m/>
    <s v="ARVO"/>
    <m/>
    <s v="349161126"/>
    <s v="Pendente"/>
    <n v="-23.323684"/>
    <n v="-46.070129000000001"/>
    <s v="https://coffee.edp.gpti.com.br/pdf/deolhonarede/274811"/>
    <s v="PODA LIMPEZA DE FAIXA PRIMÁRIA 3X336,4"/>
    <n v="1"/>
    <n v="58"/>
    <s v="Até 1 ano"/>
    <s v="285CF000006169"/>
    <n v="0"/>
    <n v="0"/>
    <n v="0"/>
    <n v="0"/>
    <n v="1"/>
    <n v="2"/>
    <n v="1"/>
    <n v="0"/>
    <n v="2636"/>
    <n v="0"/>
    <x v="0"/>
    <m/>
    <x v="1"/>
  </r>
  <r>
    <s v="Planejamento"/>
    <n v="274810"/>
    <x v="7306"/>
    <x v="4"/>
    <x v="5"/>
    <x v="6"/>
    <s v="PARATEÍ"/>
    <d v="2026-03-10T10:33:24"/>
    <s v="RPRT1301"/>
    <s v="285CF00000395"/>
    <m/>
    <n v="658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60"/>
    <s v="2, 3 AP ET-21274"/>
    <s v="Rod. Nicola Capucci, Arthur Ville, Jaca"/>
    <m/>
    <m/>
    <m/>
    <s v="ARVO"/>
    <m/>
    <s v="9088007"/>
    <s v="Pendente"/>
    <n v="-23.318373000000001"/>
    <n v="-46.074398000000002"/>
    <s v="https://coffee.edp.gpti.com.br/pdf/deolhonarede/274810"/>
    <s v="PODA PRIMÁRIA XLPE"/>
    <n v="1"/>
    <n v="58"/>
    <s v="Até 1 ano"/>
    <s v="285CF000003959"/>
    <n v="0"/>
    <n v="0"/>
    <n v="0"/>
    <n v="0"/>
    <n v="1"/>
    <n v="2"/>
    <n v="1"/>
    <n v="0"/>
    <n v="2636"/>
    <n v="0"/>
    <x v="0"/>
    <m/>
    <x v="1"/>
  </r>
  <r>
    <s v="Planejamento"/>
    <n v="274684"/>
    <x v="26"/>
    <x v="4"/>
    <x v="5"/>
    <x v="6"/>
    <s v="PARATEÍ"/>
    <d v="2026-03-09T17:38:53"/>
    <s v="RPRT1301"/>
    <s v="290CF00071628"/>
    <m/>
    <n v="107"/>
    <n v="16.260000000000002"/>
    <m/>
    <n v="5"/>
    <n v="35"/>
    <s v="Baixa"/>
    <s v="EQ-PODA"/>
    <s v="PODA DE ARVORES - OPEX"/>
    <m/>
    <s v="Limpeza de faixa"/>
    <m/>
    <s v="PLANOPODA6M"/>
    <n v="1206"/>
    <n v="5586"/>
    <s v="Julio Augusto Dos Santos"/>
    <n v="750"/>
    <s v="DA CF-71628 ATÉ RL-563143(NA)"/>
    <s v="ROD HENRIQUE EROLES"/>
    <s v="290CF00071628"/>
    <s v="2025/T3"/>
    <d v="2025-07-01T00:00:00"/>
    <s v="ARVO"/>
    <m/>
    <s v="58368629"/>
    <m/>
    <n v="-23.372131"/>
    <n v="-46.057653000000002"/>
    <s v="https://coffee.edp.gpti.com.br/pdf/deolhonarede/274684"/>
    <s v="PODA LIMPEZA DE FAIXA PRIMÁRIA XLPE"/>
    <n v="1"/>
    <n v="59"/>
    <s v="Até 1 ano"/>
    <s v="290CF000716289"/>
    <n v="0"/>
    <n v="0"/>
    <n v="0"/>
    <n v="0"/>
    <n v="1"/>
    <n v="1"/>
    <n v="1"/>
    <n v="0"/>
    <n v="2636"/>
    <n v="0"/>
    <x v="0"/>
    <m/>
    <x v="1"/>
  </r>
  <r>
    <s v="Planejamento"/>
    <n v="274682"/>
    <x v="26"/>
    <x v="4"/>
    <x v="5"/>
    <x v="6"/>
    <s v="PARATEÍ"/>
    <d v="2026-03-09T17:30:13"/>
    <s v="RPRT1301"/>
    <s v="290CF00072246"/>
    <m/>
    <n v="108"/>
    <n v="16.41"/>
    <m/>
    <n v="5"/>
    <n v="35"/>
    <s v="Baixa"/>
    <s v="EQ-PODA"/>
    <s v="PODA DE ARVORES - OPEX"/>
    <m/>
    <s v="Limpeza de faixa"/>
    <m/>
    <s v="PLANOPODA6M"/>
    <n v="1206"/>
    <n v="5586"/>
    <s v="Julio Augusto Dos Santos"/>
    <n v="400"/>
    <s v="1 AO 10 AN RL-531475(NA)"/>
    <s v="ROD HENRIQUE EROLES"/>
    <s v="290CF00072246"/>
    <s v="2025/T3"/>
    <d v="2025-07-01T00:00:00"/>
    <s v="ARVO"/>
    <m/>
    <s v="318677911"/>
    <m/>
    <n v="-23.372024"/>
    <n v="-46.058056000000001"/>
    <s v="https://coffee.edp.gpti.com.br/pdf/deolhonarede/274682"/>
    <s v="PODA LIMPEZA DE FAIXA PRIMÁRIA XLPE"/>
    <n v="1"/>
    <n v="59"/>
    <s v="Até 1 ano"/>
    <s v="290CF000722469"/>
    <n v="0"/>
    <n v="0"/>
    <n v="0"/>
    <n v="0"/>
    <n v="1"/>
    <n v="1"/>
    <n v="1"/>
    <n v="0"/>
    <n v="2636"/>
    <n v="0"/>
    <x v="0"/>
    <m/>
    <x v="1"/>
  </r>
  <r>
    <s v="Planejamento"/>
    <n v="274681"/>
    <x v="26"/>
    <x v="4"/>
    <x v="5"/>
    <x v="6"/>
    <s v="PARATEÍ"/>
    <d v="2026-03-09T17:30:13"/>
    <s v="RPRT1301"/>
    <s v="290CF00654535"/>
    <m/>
    <n v="390"/>
    <n v="59.27"/>
    <m/>
    <n v="4"/>
    <n v="43"/>
    <s v="Média"/>
    <s v="EQ-PODA"/>
    <s v="PODA DE ARVORES - OPEX"/>
    <m/>
    <s v="Limpeza de faixa"/>
    <m/>
    <s v="PLANOPODA3M"/>
    <n v="1206"/>
    <n v="5586"/>
    <s v="Julio Augusto Dos Santos"/>
    <n v="700"/>
    <s v="DA CF-654535 ATÉ CF-71628"/>
    <s v="ROD HENRIQUE EROLES"/>
    <s v="290CF00654535"/>
    <s v="2025/T3"/>
    <d v="2025-07-01T00:00:00"/>
    <s v="ARVO"/>
    <m/>
    <s v="9537469"/>
    <m/>
    <n v="-23.372025000000001"/>
    <n v="-46.058056999999998"/>
    <s v="https://coffee.edp.gpti.com.br/pdf/deolhonarede/274681"/>
    <s v="PODA LIMPEZA DE FAIXA PRIMÁRIA XLPE"/>
    <n v="1"/>
    <n v="59"/>
    <s v="Até 1 ano"/>
    <s v="290CF006545359"/>
    <n v="0"/>
    <n v="0"/>
    <n v="0"/>
    <n v="0"/>
    <n v="1"/>
    <n v="1.3"/>
    <n v="1"/>
    <n v="0"/>
    <n v="2636"/>
    <n v="0"/>
    <x v="0"/>
    <m/>
    <x v="1"/>
  </r>
  <r>
    <s v="Planejamento"/>
    <n v="274677"/>
    <x v="7307"/>
    <x v="5"/>
    <x v="10"/>
    <x v="23"/>
    <s v="BARREIRO"/>
    <d v="2026-03-09T15:49:43"/>
    <s v="RBRR1314"/>
    <s v="295CF00545197"/>
    <m/>
    <n v="274"/>
    <n v="100"/>
    <m/>
    <n v="3"/>
    <n v="76"/>
    <s v="Alta"/>
    <s v="EQ-PODA"/>
    <s v="PODA DE ARVORES - OPEX"/>
    <m/>
    <s v="Poda primária"/>
    <s v="PAP"/>
    <s v="PLANOPODA"/>
    <n v="142"/>
    <n v="4748"/>
    <s v="Claudio Ferreira Pinto"/>
    <n v="8"/>
    <s v="19 ao 23 após CF545197"/>
    <s v="AV Dom Pedro I"/>
    <m/>
    <m/>
    <m/>
    <s v="ARVO"/>
    <m/>
    <m/>
    <s v="Pendente"/>
    <n v="-23.042487000000001"/>
    <n v="-45.572428000000002"/>
    <s v="https://coffee.edp.gpti.com.br/pdf/deolhonarede/274677"/>
    <s v="exec poda 8 árvores"/>
    <n v="1"/>
    <n v="59"/>
    <s v="Até 1 ano"/>
    <s v="295CF005451979"/>
    <n v="0"/>
    <n v="0"/>
    <n v="0"/>
    <n v="0"/>
    <n v="1"/>
    <n v="1.7"/>
    <n v="1"/>
    <n v="0"/>
    <n v="2636"/>
    <n v="0"/>
    <x v="0"/>
    <m/>
    <x v="1"/>
  </r>
  <r>
    <s v="Planejamento"/>
    <n v="274676"/>
    <x v="7308"/>
    <x v="5"/>
    <x v="10"/>
    <x v="23"/>
    <s v="BARREIRO"/>
    <d v="2026-03-09T15:41:49"/>
    <s v="RBRR1306"/>
    <s v="295CF00539798"/>
    <m/>
    <n v="0"/>
    <n v="0"/>
    <m/>
    <n v="3"/>
    <n v="60"/>
    <s v="Média"/>
    <s v="EQ-PODA"/>
    <s v="PODA DE ARVORES - OPEX"/>
    <m/>
    <s v="Poda primária"/>
    <s v="PAP"/>
    <s v="PLANOPODA"/>
    <n v="142"/>
    <n v="4748"/>
    <s v="Claudio Ferreira Pinto"/>
    <n v="7"/>
    <s v="3 antes ET40937 até 3 antes EP554161"/>
    <s v="AV Dom Pedro I"/>
    <s v="295CF00539798"/>
    <s v="2025/T1"/>
    <d v="2025-01-01T00:00:00"/>
    <s v="ARVO"/>
    <m/>
    <m/>
    <s v="Pendente"/>
    <n v="-23.043579999999999"/>
    <n v="-45.576939000000003"/>
    <s v="https://coffee.edp.gpti.com.br/pdf/deolhonarede/274676"/>
    <s v="exec poda 7 árvores"/>
    <n v="1"/>
    <n v="59"/>
    <s v="Até 1 ano"/>
    <s v="295CF005397989"/>
    <n v="0"/>
    <n v="0"/>
    <n v="0"/>
    <n v="0"/>
    <n v="1"/>
    <n v="1.3"/>
    <n v="1"/>
    <n v="0"/>
    <n v="2636"/>
    <n v="0"/>
    <x v="0"/>
    <m/>
    <x v="1"/>
  </r>
  <r>
    <s v="Planejamento"/>
    <n v="274673"/>
    <x v="7309"/>
    <x v="5"/>
    <x v="10"/>
    <x v="23"/>
    <s v="BARREIRO"/>
    <d v="2026-03-09T14:45:26"/>
    <s v="RBRR1312"/>
    <s v="295CF00546379"/>
    <m/>
    <n v="401"/>
    <n v="39.200000000000003"/>
    <m/>
    <n v="3"/>
    <n v="64"/>
    <s v="Alta"/>
    <s v="EQ-PODA"/>
    <s v="PODA DE ARVORES - OPEX"/>
    <m/>
    <s v="Poda primária"/>
    <s v="PAP"/>
    <s v="PLANOPODA"/>
    <n v="142"/>
    <n v="4748"/>
    <s v="Claudio Ferreira Pinto"/>
    <n v="1"/>
    <s v="12 antes CF536569"/>
    <s v="AV Dom Pedro I"/>
    <s v="295CF00546379"/>
    <s v="2025/T1"/>
    <d v="2025-01-01T00:00:00"/>
    <s v="ARVO"/>
    <m/>
    <m/>
    <s v="Pendente"/>
    <n v="-23.047896999999999"/>
    <n v="-45.593505999999998"/>
    <s v="https://coffee.edp.gpti.com.br/pdf/deolhonarede/274673"/>
    <s v="exec poda 1 árvore"/>
    <n v="1"/>
    <n v="59"/>
    <s v="Até 1 ano"/>
    <s v="295CF005463799"/>
    <n v="0"/>
    <n v="0"/>
    <n v="0"/>
    <n v="0"/>
    <n v="1"/>
    <n v="1.7"/>
    <n v="1"/>
    <n v="0"/>
    <n v="2636"/>
    <n v="0"/>
    <x v="0"/>
    <m/>
    <x v="1"/>
  </r>
  <r>
    <s v="Planejamento"/>
    <n v="274671"/>
    <x v="7310"/>
    <x v="5"/>
    <x v="10"/>
    <x v="23"/>
    <s v="SÃO GONÇALO"/>
    <d v="2026-03-09T14:34:54"/>
    <s v="RSGO1301"/>
    <s v="295CF00000532"/>
    <m/>
    <n v="90"/>
    <n v="100"/>
    <m/>
    <n v="7"/>
    <n v="39"/>
    <s v="Baixa"/>
    <s v="LV-PRÓPRIA"/>
    <s v="MANUT. CIRC. PRIMARIO - MT - OPEX"/>
    <m/>
    <s v="Cruzeta M4"/>
    <s v="M4"/>
    <s v="PROTHEUS"/>
    <n v="142"/>
    <n v="4748"/>
    <s v="Claudio Ferreira Pinto"/>
    <n v="1"/>
    <s v="Em CF533,SUB CRUZ 23,M4(336AN)EM CF"/>
    <s v="Av. Dom Pedro I, São Gonçalo, Taubaté"/>
    <s v="295CF00000532"/>
    <s v="2025/T2"/>
    <d v="2025-05-01T00:00:00"/>
    <s v="DETE"/>
    <m/>
    <s v="9157224"/>
    <s v="Pendente"/>
    <n v="-23.049547"/>
    <n v="-45.598484999999997"/>
    <s v="https://coffee.edp.gpti.com.br/pdf/deolhonarede/274671"/>
    <s v="Plano de manutenção"/>
    <n v="1"/>
    <n v="59"/>
    <s v="Até 1 ano"/>
    <s v="295CF000005329"/>
    <n v="0"/>
    <n v="0"/>
    <n v="0"/>
    <n v="0"/>
    <n v="1"/>
    <n v="1"/>
    <n v="1"/>
    <n v="0"/>
    <n v="2636"/>
    <n v="0"/>
    <x v="0"/>
    <m/>
    <x v="1"/>
  </r>
  <r>
    <s v="Planejamento"/>
    <n v="274668"/>
    <x v="7311"/>
    <x v="5"/>
    <x v="10"/>
    <x v="23"/>
    <s v="SÃO GONÇALO"/>
    <d v="2026-03-09T14:29:59"/>
    <s v="RSGO1301"/>
    <s v="295CF00005339"/>
    <m/>
    <n v="0"/>
    <n v="0"/>
    <m/>
    <n v="7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40940,SUB CRUZ 23,BANCADA DA ET4A"/>
    <s v="Av. Dom Pedro I, São Gonçalo, Taubaté"/>
    <m/>
    <m/>
    <m/>
    <s v="DETE"/>
    <m/>
    <s v="8677068"/>
    <s v="Pendente"/>
    <n v="-23.049557"/>
    <n v="-45.598520000000001"/>
    <s v="https://coffee.edp.gpti.com.br/pdf/deolhonarede/274668"/>
    <s v="Plano de manutenção"/>
    <n v="1"/>
    <n v="59"/>
    <s v="Até 1 ano"/>
    <s v="295CF000053399"/>
    <n v="0"/>
    <n v="0"/>
    <n v="0"/>
    <n v="0"/>
    <n v="1"/>
    <n v="1"/>
    <n v="1"/>
    <n v="0"/>
    <n v="2636"/>
    <n v="0"/>
    <x v="0"/>
    <m/>
    <x v="1"/>
  </r>
  <r>
    <s v="Planejamento"/>
    <n v="274666"/>
    <x v="7312"/>
    <x v="4"/>
    <x v="5"/>
    <x v="6"/>
    <s v="INDEPENDENCIA"/>
    <d v="2026-03-09T14:18:09"/>
    <s v="RINP1308"/>
    <s v="285FF00541977"/>
    <m/>
    <n v="311"/>
    <n v="13.72"/>
    <m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6 AP ET-1619"/>
    <s v="ESTRADA ANTIGA DE IGARATA"/>
    <s v="285FF00541977"/>
    <s v="2025/T2"/>
    <d v="2025-06-01T00:00:00"/>
    <s v="DETE"/>
    <m/>
    <s v="8603534"/>
    <s v="Pendente"/>
    <n v="-23.255602"/>
    <n v="-46.069758"/>
    <s v="https://coffee.edp.gpti.com.br/pdf/deolhonarede/274666"/>
    <s v="SUST CRUZ M4(3)1/0-12M"/>
    <n v="1"/>
    <n v="59"/>
    <s v="Até 1 ano"/>
    <s v="285FF005419779"/>
    <n v="0"/>
    <n v="0"/>
    <n v="0"/>
    <n v="0"/>
    <n v="1"/>
    <n v="1.7"/>
    <n v="1"/>
    <n v="0"/>
    <n v="2636"/>
    <n v="0"/>
    <x v="0"/>
    <m/>
    <x v="4"/>
  </r>
  <r>
    <s v="Planejamento"/>
    <n v="274656"/>
    <x v="7313"/>
    <x v="5"/>
    <x v="10"/>
    <x v="23"/>
    <s v="SÃO GONÇALO"/>
    <d v="2026-03-09T13:37:58"/>
    <s v="RSGO1301"/>
    <s v="295CF00545485"/>
    <m/>
    <n v="70"/>
    <n v="77.78"/>
    <m/>
    <n v="3"/>
    <n v="72"/>
    <s v="Alta"/>
    <s v="EQ-PODA"/>
    <s v="PODA DE ARVORES - OPEX"/>
    <m/>
    <s v="Poda primária"/>
    <s v="PAP"/>
    <s v="PLANOPODA"/>
    <n v="142"/>
    <n v="4748"/>
    <s v="Claudio Ferreira Pinto"/>
    <n v="1"/>
    <s v="5 antes ET506970"/>
    <s v="Av Dom Pedro I, Independência, Taubat"/>
    <s v="295CF00545485"/>
    <s v="2025/T2"/>
    <d v="2025-05-01T00:00:00"/>
    <s v="ARVO"/>
    <m/>
    <m/>
    <s v="Pendente"/>
    <n v="-23.056235000000001"/>
    <n v="-45.612895999999999"/>
    <s v="https://coffee.edp.gpti.com.br/pdf/deolhonarede/274656"/>
    <s v="exec poda 1 árvore"/>
    <n v="1"/>
    <n v="59"/>
    <s v="Até 1 ano"/>
    <s v="295CF005454859"/>
    <n v="0"/>
    <n v="0"/>
    <n v="0"/>
    <n v="0"/>
    <n v="1"/>
    <n v="1.7"/>
    <n v="1"/>
    <n v="0"/>
    <n v="2636"/>
    <n v="0"/>
    <x v="0"/>
    <m/>
    <x v="1"/>
  </r>
  <r>
    <s v="Planejamento"/>
    <n v="275177"/>
    <x v="7314"/>
    <x v="4"/>
    <x v="5"/>
    <x v="6"/>
    <s v="PARATEÍ"/>
    <d v="2026-03-12T10:58:07"/>
    <s v="RPRT1302"/>
    <s v="285FF00000277"/>
    <m/>
    <n v="89"/>
    <n v="4.29"/>
    <m/>
    <n v="3"/>
    <n v="75"/>
    <s v="Alta"/>
    <s v="EQ-PODA"/>
    <s v="PODA DE ARVORES - OPEX"/>
    <m/>
    <s v="Limpeza de faixa"/>
    <m/>
    <s v="INTERNO"/>
    <n v="1206"/>
    <n v="5586"/>
    <s v="Julio Augusto Dos Santos"/>
    <n v="450"/>
    <s v="DA ET-21279 ATÉ ET-310"/>
    <s v="Estr. Hondo Japão, Chacara Itapoa, Jaca"/>
    <s v="285FF00000277"/>
    <s v="2025/T2"/>
    <d v="2025-06-01T00:00:00"/>
    <s v="ARVO"/>
    <m/>
    <s v="9141936"/>
    <s v="Pendente"/>
    <n v="-23.277265"/>
    <n v="-46.069724000000001"/>
    <s v="https://coffee.edp.gpti.com.br/pdf/deolhonarede/275177"/>
    <s v="PODA LIMPEZA DE FAIXA PRIMÁRIA 3XAL4"/>
    <n v="1"/>
    <n v="56"/>
    <s v="Até 1 ano"/>
    <s v="285FF000002779"/>
    <n v="0"/>
    <n v="0"/>
    <n v="0"/>
    <n v="0"/>
    <n v="1"/>
    <n v="1.7"/>
    <n v="1"/>
    <n v="0"/>
    <n v="2636"/>
    <n v="0"/>
    <x v="0"/>
    <m/>
    <x v="4"/>
  </r>
  <r>
    <s v="Planejamento"/>
    <n v="275179"/>
    <x v="7315"/>
    <x v="4"/>
    <x v="5"/>
    <x v="6"/>
    <s v="PARATEÍ"/>
    <d v="2026-03-12T11:07:18"/>
    <s v="RPRT1302"/>
    <s v="285FF00000277"/>
    <m/>
    <n v="89"/>
    <n v="4.29"/>
    <m/>
    <n v="3"/>
    <n v="75"/>
    <s v="Alta"/>
    <s v="EQ-PODA"/>
    <s v="PODA DE ARVORES - OPEX"/>
    <m/>
    <s v="Limpeza de faixa"/>
    <m/>
    <s v="INTERNO"/>
    <n v="1206"/>
    <n v="5586"/>
    <s v="Julio Augusto Dos Santos"/>
    <n v="60"/>
    <s v="5 AN ET-21279"/>
    <s v="Estr. Hondo Japão, Jamic, Jacareí"/>
    <s v="285FF00000277"/>
    <s v="2025/T2"/>
    <d v="2025-06-01T00:00:00"/>
    <s v="ARVO"/>
    <m/>
    <s v="312710628"/>
    <s v="Pendente"/>
    <n v="-23.279833"/>
    <n v="-46.071162999999999"/>
    <s v="https://coffee.edp.gpti.com.br/pdf/deolhonarede/275179"/>
    <s v="PODA LIMPEZA DE FAIXA PRIMÁRIA 3XAL4"/>
    <n v="1"/>
    <n v="56"/>
    <s v="Até 1 ano"/>
    <s v="285FF000002779"/>
    <n v="0"/>
    <n v="0"/>
    <n v="0"/>
    <n v="0"/>
    <n v="1"/>
    <n v="1.7"/>
    <n v="1"/>
    <n v="0"/>
    <n v="2636"/>
    <n v="0"/>
    <x v="0"/>
    <m/>
    <x v="4"/>
  </r>
  <r>
    <s v="Planejamento"/>
    <n v="273690"/>
    <x v="7316"/>
    <x v="4"/>
    <x v="5"/>
    <x v="6"/>
    <s v="INDEPENDENCIA"/>
    <d v="2026-03-02T12:52:36"/>
    <s v="RINP1308"/>
    <s v="285CF00684000"/>
    <m/>
    <n v="2127"/>
    <n v="93.82"/>
    <m/>
    <n v="3"/>
    <n v="91"/>
    <s v="Muito Alta"/>
    <s v="EQ-PODA"/>
    <s v="PODA DE ARVORES - OPEX"/>
    <m/>
    <s v="Limpeza de faixa"/>
    <m/>
    <s v="INTERNO"/>
    <n v="1206"/>
    <n v="5586"/>
    <s v="Julio Augusto Dos Santos"/>
    <n v="250"/>
    <s v="1 AO 5 AN ET-1386_x000a_1 AN BF-594444"/>
    <s v="ESTRADA MUN SÍTIO XAMEGO"/>
    <m/>
    <m/>
    <m/>
    <s v="ARVO"/>
    <m/>
    <s v="8930103"/>
    <s v="Pendente"/>
    <n v="-23.294675000000002"/>
    <n v="-46.022576999999998"/>
    <s v="https://coffee.edp.gpti.com.br/pdf/deolhonarede/273690"/>
    <s v="PODA LIMPEZA DE FAIXA PRIMÁRIA XLPE/AL4"/>
    <n v="1"/>
    <n v="66"/>
    <s v="Até 1 ano"/>
    <s v="285CF006840009"/>
    <n v="0"/>
    <n v="0"/>
    <n v="0"/>
    <n v="0"/>
    <n v="1"/>
    <n v="2"/>
    <n v="1"/>
    <n v="0"/>
    <n v="2636"/>
    <n v="0"/>
    <x v="0"/>
    <m/>
    <x v="1"/>
  </r>
  <r>
    <s v="Planejamento"/>
    <n v="275376"/>
    <x v="26"/>
    <x v="4"/>
    <x v="5"/>
    <x v="6"/>
    <s v="PARATEÍ"/>
    <d v="2026-03-13T11:28:14"/>
    <s v="RPRT1304"/>
    <s v="290CF00572498"/>
    <m/>
    <n v="917"/>
    <n v="94.05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2"/>
    <s v="4 AN ET-507134"/>
    <s v="Estr. Masao Kodama, Parque Agrinco, Gua"/>
    <s v="290CF00572498"/>
    <s v="2025/T3"/>
    <d v="2025-08-01T00:00:00"/>
    <s v="ARVO"/>
    <m/>
    <s v="192342342"/>
    <m/>
    <n v="-23.333497000000001"/>
    <n v="-46.114711"/>
    <s v="https://coffee.edp.gpti.com.br/pdf/deolhonarede/275376"/>
    <s v="PODA PRIMÁRIA XLPE"/>
    <n v="1"/>
    <n v="55"/>
    <s v="Até 1 ano"/>
    <s v="290CF005724989"/>
    <n v="0"/>
    <n v="0"/>
    <n v="0"/>
    <n v="0"/>
    <n v="1"/>
    <n v="1.3"/>
    <n v="1"/>
    <n v="0"/>
    <n v="2636"/>
    <n v="0"/>
    <x v="0"/>
    <m/>
    <x v="1"/>
  </r>
  <r>
    <s v="Planejamento"/>
    <n v="275386"/>
    <x v="7317"/>
    <x v="4"/>
    <x v="5"/>
    <x v="6"/>
    <s v="PARATEÍ"/>
    <d v="2026-03-13T11:43:44"/>
    <s v="RPRT1304"/>
    <s v="290FF00544833"/>
    <m/>
    <n v="273"/>
    <n v="28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2 AP FF-544833"/>
    <s v="ESTRADA DO LAGO"/>
    <s v="290FF00544833"/>
    <s v="2025/T3"/>
    <d v="2025-08-01T00:00:00"/>
    <s v="ARVO"/>
    <m/>
    <s v="9140625"/>
    <s v="Pendente"/>
    <n v="-23.341024999999998"/>
    <n v="-46.130856000000001"/>
    <s v="https://coffee.edp.gpti.com.br/pdf/deolhonarede/275386"/>
    <s v="PODA PRIMÁRIA XLPE"/>
    <n v="1"/>
    <n v="55"/>
    <s v="Até 1 ano"/>
    <s v="290FF005448339"/>
    <n v="0"/>
    <n v="0"/>
    <n v="0"/>
    <n v="0"/>
    <n v="1"/>
    <n v="1.7"/>
    <n v="1"/>
    <n v="0"/>
    <n v="2636"/>
    <n v="0"/>
    <x v="0"/>
    <m/>
    <x v="4"/>
  </r>
  <r>
    <s v="Planejamento"/>
    <n v="275385"/>
    <x v="7318"/>
    <x v="5"/>
    <x v="10"/>
    <x v="23"/>
    <s v="BARREIRO"/>
    <d v="2026-03-13T11:43:20"/>
    <s v="RBRR1310"/>
    <s v="295CF00549644"/>
    <m/>
    <n v="6500"/>
    <n v="100"/>
    <m/>
    <n v="7"/>
    <n v="36"/>
    <s v="Baixa"/>
    <s v="LV-PRÓPRIA"/>
    <s v="MANUT. CIRC. PRIMARIO - MT - OPEX"/>
    <m/>
    <s v="Encabeçar MT"/>
    <m/>
    <s v="PROTHEUS"/>
    <n v="1212"/>
    <n v="4677"/>
    <s v="Antonio S Faustino"/>
    <n v="1"/>
    <s v="4 antes ET658689(BRR1301)"/>
    <s v="R. Maria José da Cruz, Jardim Baronesa,"/>
    <s v="295CF00549644"/>
    <s v="2025/T1"/>
    <d v="2025-01-01T00:00:00"/>
    <s v="DETE"/>
    <m/>
    <s v="27838173"/>
    <s v="Pendente"/>
    <n v="-23.048925000000001"/>
    <n v="-45.561582000000001"/>
    <s v="https://coffee.edp.gpti.com.br/pdf/deolhonarede/275385"/>
    <s v="Encabeçar primário fase F em CE-4(185AX)"/>
    <n v="1"/>
    <n v="55"/>
    <s v="Até 1 ano"/>
    <s v="295CF005496449"/>
    <n v="0"/>
    <n v="0"/>
    <n v="0"/>
    <n v="0"/>
    <n v="1"/>
    <n v="1"/>
    <n v="1"/>
    <n v="0"/>
    <n v="2636"/>
    <n v="0"/>
    <x v="0"/>
    <m/>
    <x v="1"/>
  </r>
  <r>
    <s v="Planejamento"/>
    <n v="275384"/>
    <x v="7319"/>
    <x v="4"/>
    <x v="5"/>
    <x v="6"/>
    <s v="PARATEÍ"/>
    <d v="2026-03-13T11:39:16"/>
    <s v="RPRT1304"/>
    <s v="290FF00001955"/>
    <m/>
    <n v="717"/>
    <n v="73.540000000000006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2"/>
    <s v="1 AN RL-572573(NA)"/>
    <s v="AV FRANCISCA LERARIO"/>
    <s v="290FF00001955"/>
    <s v="2025/T3"/>
    <d v="2025-08-01T00:00:00"/>
    <s v="ARVO"/>
    <m/>
    <s v="193345174"/>
    <s v="Pendente"/>
    <n v="-23.339759000000001"/>
    <n v="-46.130395999999998"/>
    <s v="https://coffee.edp.gpti.com.br/pdf/deolhonarede/275384"/>
    <s v="PODA PRIMÁRIA XLPE"/>
    <n v="1"/>
    <n v="55"/>
    <s v="Até 1 ano"/>
    <s v="290FF000019559"/>
    <n v="0"/>
    <n v="0"/>
    <n v="0"/>
    <n v="0"/>
    <n v="1"/>
    <n v="2"/>
    <n v="1"/>
    <n v="0"/>
    <n v="2636"/>
    <n v="0"/>
    <x v="0"/>
    <m/>
    <x v="4"/>
  </r>
  <r>
    <s v="Planejamento"/>
    <n v="275381"/>
    <x v="7320"/>
    <x v="4"/>
    <x v="5"/>
    <x v="6"/>
    <s v="PARATEÍ"/>
    <d v="2026-03-13T11:28:14"/>
    <s v="RPRT1304"/>
    <s v="290CF00572498"/>
    <m/>
    <n v="917"/>
    <n v="94.05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, 4 AN ET-512303"/>
    <s v="ESTRADA JOSÉ FRANCO DE SOUZA"/>
    <s v="290CF00572498"/>
    <s v="2025/T3"/>
    <d v="2025-08-01T00:00:00"/>
    <s v="ARVO"/>
    <m/>
    <s v="192342338"/>
    <s v="Pendente"/>
    <n v="-23.332764000000001"/>
    <n v="-46.113149"/>
    <s v="https://coffee.edp.gpti.com.br/pdf/deolhonarede/275381"/>
    <s v="PODA PRIMÁRIA XLPE"/>
    <n v="1"/>
    <n v="55"/>
    <s v="Até 1 ano"/>
    <s v="290CF005724989"/>
    <n v="0"/>
    <n v="0"/>
    <n v="0"/>
    <n v="0"/>
    <n v="1"/>
    <n v="2"/>
    <n v="1"/>
    <n v="0"/>
    <n v="2636"/>
    <n v="0"/>
    <x v="0"/>
    <m/>
    <x v="1"/>
  </r>
  <r>
    <s v="Planejamento"/>
    <n v="275380"/>
    <x v="7321"/>
    <x v="4"/>
    <x v="5"/>
    <x v="6"/>
    <s v="PARATEÍ"/>
    <d v="2026-03-13T11:28:14"/>
    <s v="RPRT1304"/>
    <s v="290CF00572498"/>
    <m/>
    <n v="917"/>
    <n v="94.05"/>
    <m/>
    <n v="3"/>
    <n v="91"/>
    <s v="Muito Alta"/>
    <s v="EQ-PODA"/>
    <s v="PODA DE ARVORES - OPEX"/>
    <m/>
    <s v="Limpeza de faixa"/>
    <m/>
    <s v="INTERNO"/>
    <n v="1206"/>
    <n v="5586"/>
    <s v="Julio Augusto Dos Santos"/>
    <n v="100"/>
    <s v="1 AO 3 AN RL-567953"/>
    <s v="ESTRADA MASSAO KODAMA"/>
    <s v="290CF00572498"/>
    <s v="2025/T3"/>
    <d v="2025-08-01T00:00:00"/>
    <s v="ARVO"/>
    <m/>
    <s v="132565875"/>
    <s v="Pendente"/>
    <n v="-23.333591999999999"/>
    <n v="-46.118595999999997"/>
    <s v="https://coffee.edp.gpti.com.br/pdf/deolhonarede/275380"/>
    <s v="PODA LIMPEZA DE FAIXA PRIMÁRIA XLPE"/>
    <n v="1"/>
    <n v="55"/>
    <s v="Até 1 ano"/>
    <s v="290CF005724989"/>
    <n v="0"/>
    <n v="0"/>
    <n v="0"/>
    <n v="0"/>
    <n v="1"/>
    <n v="2"/>
    <n v="1"/>
    <n v="0"/>
    <n v="2636"/>
    <n v="0"/>
    <x v="0"/>
    <m/>
    <x v="1"/>
  </r>
  <r>
    <s v="Planejamento"/>
    <n v="275378"/>
    <x v="7322"/>
    <x v="4"/>
    <x v="5"/>
    <x v="6"/>
    <s v="PARATEÍ"/>
    <d v="2026-03-13T11:28:14"/>
    <s v="RPRT1304"/>
    <s v="290FF00002504"/>
    <m/>
    <n v="731"/>
    <n v="74.97"/>
    <m/>
    <n v="3"/>
    <n v="87"/>
    <s v="Muito Alta"/>
    <s v="EQ-PODA"/>
    <s v="PODA DE ARVORES - OPEX"/>
    <m/>
    <s v="Poda cerca viva"/>
    <m/>
    <s v="INTERNO"/>
    <n v="1206"/>
    <n v="5586"/>
    <s v="Julio Augusto Dos Santos"/>
    <n v="130"/>
    <s v="4 AO 6 AP FF-2504"/>
    <s v="AV FRANCISCA LERARIO"/>
    <s v="290FF00002504"/>
    <s v="2025/T3"/>
    <d v="2025-08-01T00:00:00"/>
    <s v="ARVO"/>
    <m/>
    <s v="8927399"/>
    <s v="Pendente"/>
    <n v="-23.339002000000001"/>
    <n v="-46.128857000000004"/>
    <s v="https://coffee.edp.gpti.com.br/pdf/deolhonarede/275378"/>
    <s v="PODA PRIMÁRIA DE CERCA VIVA XLPE"/>
    <n v="1"/>
    <n v="55"/>
    <s v="Até 1 ano"/>
    <s v="290FF000025049"/>
    <n v="0"/>
    <n v="0"/>
    <n v="0"/>
    <n v="0"/>
    <n v="1"/>
    <n v="2"/>
    <n v="1"/>
    <n v="0"/>
    <n v="2636"/>
    <n v="0"/>
    <x v="0"/>
    <m/>
    <x v="4"/>
  </r>
  <r>
    <s v="Planejamento"/>
    <n v="275377"/>
    <x v="7323"/>
    <x v="4"/>
    <x v="5"/>
    <x v="6"/>
    <s v="PARATEÍ"/>
    <d v="2026-03-13T11:28:14"/>
    <s v="RPRT1304"/>
    <s v="290CF00572498"/>
    <m/>
    <n v="917"/>
    <n v="94.05"/>
    <m/>
    <n v="3"/>
    <n v="91"/>
    <s v="Muito Alta"/>
    <s v="EQ-PODA"/>
    <s v="PODA DE ARVORES - OPEX"/>
    <m/>
    <s v="Limpeza de faixa"/>
    <m/>
    <s v="INTERNO"/>
    <n v="1206"/>
    <n v="5586"/>
    <s v="Julio Augusto Dos Santos"/>
    <n v="380"/>
    <s v="DA ET-507134 ATÉ BF-1950"/>
    <s v="ESTRADA MASSAO KODAMA"/>
    <s v="290CF00572498"/>
    <s v="2025/T3"/>
    <d v="2025-08-01T00:00:00"/>
    <s v="ARVO"/>
    <m/>
    <s v="192342350"/>
    <s v="Pendente"/>
    <n v="-23.333245999999999"/>
    <n v="-46.117835999999997"/>
    <s v="https://coffee.edp.gpti.com.br/pdf/deolhonarede/275377"/>
    <s v="PODA LIMPEZA DE FAIXA PRIMÁRIA XLPE"/>
    <n v="1"/>
    <n v="55"/>
    <s v="Até 1 ano"/>
    <s v="290CF005724989"/>
    <n v="0"/>
    <n v="0"/>
    <n v="0"/>
    <n v="0"/>
    <n v="1"/>
    <n v="2"/>
    <n v="1"/>
    <n v="0"/>
    <n v="2636"/>
    <n v="0"/>
    <x v="0"/>
    <m/>
    <x v="1"/>
  </r>
  <r>
    <s v="Planejamento"/>
    <n v="275375"/>
    <x v="7324"/>
    <x v="4"/>
    <x v="5"/>
    <x v="6"/>
    <s v="PARATEÍ"/>
    <d v="2026-03-13T11:28:13"/>
    <s v="RPRT1304"/>
    <s v="290FF00572685"/>
    <m/>
    <n v="740"/>
    <n v="75.900000000000006"/>
    <m/>
    <n v="3"/>
    <n v="87"/>
    <s v="Muito Alta"/>
    <s v="EQ-PODA"/>
    <s v="PODA DE ARVORES - OPEX"/>
    <m/>
    <s v="Limpeza de faixa"/>
    <m/>
    <s v="INTERNO"/>
    <n v="1206"/>
    <n v="5586"/>
    <s v="Julio Augusto Dos Santos"/>
    <n v="60"/>
    <s v="1, 2 AP ET-535623"/>
    <s v="Estr. Sawada, Lambari, Guararema"/>
    <s v="290FF00572685"/>
    <s v="2025/T3"/>
    <d v="2025-08-01T00:00:00"/>
    <s v="ARVO"/>
    <m/>
    <s v="202425662"/>
    <s v="Pendente"/>
    <n v="-23.337261999999999"/>
    <n v="-46.123249000000001"/>
    <s v="https://coffee.edp.gpti.com.br/pdf/deolhonarede/275375"/>
    <s v="PODA LIMPEZA DE FAIXA PRIMÁRIA XLPE"/>
    <n v="1"/>
    <n v="55"/>
    <s v="Até 1 ano"/>
    <s v="290FF005726859"/>
    <n v="0"/>
    <n v="0"/>
    <n v="0"/>
    <n v="0"/>
    <n v="1"/>
    <n v="2"/>
    <n v="1"/>
    <n v="0"/>
    <n v="2636"/>
    <n v="0"/>
    <x v="0"/>
    <m/>
    <x v="4"/>
  </r>
  <r>
    <s v="Planejamento"/>
    <n v="275389"/>
    <x v="7325"/>
    <x v="4"/>
    <x v="5"/>
    <x v="6"/>
    <s v="PARATEÍ"/>
    <d v="2026-03-13T11:50:43"/>
    <s v="RPRT1304"/>
    <s v="290FF00544833"/>
    <m/>
    <n v="273"/>
    <n v="28"/>
    <m/>
    <n v="3"/>
    <n v="79"/>
    <s v="Alta"/>
    <s v="EQ-PODA"/>
    <s v="PODA DE ARVORES - OPEX"/>
    <m/>
    <s v="Poda primária"/>
    <s v="PAP"/>
    <s v="INTERNO"/>
    <n v="1206"/>
    <n v="5586"/>
    <s v="Julio Augusto Dos Santos"/>
    <n v="4"/>
    <s v="4 AP ET-17839"/>
    <s v="Estr. do Lago, Fukushima, Guararema"/>
    <s v="290FF00544833"/>
    <s v="2025/T3"/>
    <d v="2025-08-01T00:00:00"/>
    <s v="ARVO"/>
    <m/>
    <s v="195395588"/>
    <s v="Pendente"/>
    <n v="-23.344422000000002"/>
    <n v="-46.134234999999997"/>
    <s v="https://coffee.edp.gpti.com.br/pdf/deolhonarede/275389"/>
    <s v="PODA PRIMÁRIA 3XAL4"/>
    <n v="1"/>
    <n v="55"/>
    <s v="Até 1 ano"/>
    <s v="290FF005448339"/>
    <n v="0"/>
    <n v="0"/>
    <n v="0"/>
    <n v="0"/>
    <n v="1"/>
    <n v="1.7"/>
    <n v="1"/>
    <n v="0"/>
    <n v="2636"/>
    <n v="0"/>
    <x v="0"/>
    <m/>
    <x v="4"/>
  </r>
  <r>
    <s v="Planejamento"/>
    <n v="275374"/>
    <x v="7326"/>
    <x v="4"/>
    <x v="5"/>
    <x v="6"/>
    <s v="PARATEÍ"/>
    <d v="2026-03-13T11:28:13"/>
    <s v="RPRT1304"/>
    <s v="290CF00572498"/>
    <m/>
    <n v="917"/>
    <n v="94.05"/>
    <m/>
    <n v="3"/>
    <n v="91"/>
    <s v="Muito Alta"/>
    <s v="EQ-PODA"/>
    <s v="PODA DE ARVORES - OPEX"/>
    <m/>
    <s v="Limpeza de faixa"/>
    <m/>
    <s v="INTERNO"/>
    <n v="1206"/>
    <n v="5586"/>
    <s v="Julio Augusto Dos Santos"/>
    <n v="150"/>
    <s v="1 AN 1 AO 4 AP ET-125"/>
    <s v="Estr. Mun. José Franco de Souza, Parque"/>
    <s v="290CF00572498"/>
    <s v="2025/T3"/>
    <d v="2025-08-01T00:00:00"/>
    <s v="ARVO"/>
    <m/>
    <s v="193203610"/>
    <s v="Pendente"/>
    <n v="-23.334475000000001"/>
    <n v="-46.112116999999998"/>
    <s v="https://coffee.edp.gpti.com.br/pdf/deolhonarede/275374"/>
    <s v="PODA LIMPEZA DE FAIXA PRIMÁRIA XLPE"/>
    <n v="1"/>
    <n v="55"/>
    <s v="Até 1 ano"/>
    <s v="290CF005724989"/>
    <n v="0"/>
    <n v="0"/>
    <n v="0"/>
    <n v="0"/>
    <n v="1"/>
    <n v="2"/>
    <n v="1"/>
    <n v="0"/>
    <n v="2636"/>
    <n v="0"/>
    <x v="0"/>
    <m/>
    <x v="1"/>
  </r>
  <r>
    <s v="Planejamento"/>
    <n v="275369"/>
    <x v="7327"/>
    <x v="4"/>
    <x v="5"/>
    <x v="6"/>
    <s v="PARATEÍ"/>
    <d v="2026-03-13T10:49:55"/>
    <s v="RPRT1304"/>
    <s v="290CF00572498"/>
    <m/>
    <n v="917"/>
    <n v="94.05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4"/>
    <s v="1, 2 AN BF-1952"/>
    <s v="ESTRADA JOSÉ FRANCO DE SOUZA"/>
    <s v="290CF00572498"/>
    <s v="2025/T3"/>
    <d v="2025-08-01T00:00:00"/>
    <s v="ARVO"/>
    <m/>
    <s v="193203596"/>
    <s v="Pendente"/>
    <n v="-23.336309"/>
    <n v="-46.110551000000001"/>
    <s v="https://coffee.edp.gpti.com.br/pdf/deolhonarede/275369"/>
    <s v="PODA PRIMÁRIA XLPE"/>
    <n v="1"/>
    <n v="55"/>
    <s v="Até 1 ano"/>
    <s v="290CF005724989"/>
    <n v="0"/>
    <n v="0"/>
    <n v="0"/>
    <n v="0"/>
    <n v="1"/>
    <n v="2"/>
    <n v="1"/>
    <n v="0"/>
    <n v="2636"/>
    <n v="0"/>
    <x v="0"/>
    <m/>
    <x v="1"/>
  </r>
  <r>
    <s v="Planejamento"/>
    <n v="275368"/>
    <x v="7328"/>
    <x v="4"/>
    <x v="5"/>
    <x v="6"/>
    <s v="PARATEÍ"/>
    <d v="2026-03-13T10:44:04"/>
    <s v="RPRT1304"/>
    <s v="290CF00572498"/>
    <m/>
    <n v="917"/>
    <n v="94.05"/>
    <m/>
    <n v="3"/>
    <n v="91"/>
    <s v="Muito Alta"/>
    <s v="EQ-PODA"/>
    <s v="PODA DE ARVORES - OPEX"/>
    <m/>
    <s v="Limpeza de faixa"/>
    <m/>
    <s v="INTERNO"/>
    <n v="1206"/>
    <n v="5586"/>
    <s v="Julio Augusto Dos Santos"/>
    <n v="170"/>
    <s v="DA ET-702 ATÉ ET-123"/>
    <s v="Estr. Mun. Shiguero Hamada, Parque Agri"/>
    <s v="290CF00572498"/>
    <s v="2025/T3"/>
    <d v="2025-08-01T00:00:00"/>
    <s v="ARVO"/>
    <m/>
    <s v="195303055"/>
    <s v="Pendente"/>
    <n v="-23.335863"/>
    <n v="-46.108961999999998"/>
    <s v="https://coffee.edp.gpti.com.br/pdf/deolhonarede/275368"/>
    <s v="PODA LIMPEZA DE FAIXA PRIMÁRIA XLPE"/>
    <n v="1"/>
    <n v="55"/>
    <s v="Até 1 ano"/>
    <s v="290CF005724989"/>
    <n v="0"/>
    <n v="0"/>
    <n v="0"/>
    <n v="0"/>
    <n v="1"/>
    <n v="2"/>
    <n v="1"/>
    <n v="0"/>
    <n v="2636"/>
    <n v="0"/>
    <x v="0"/>
    <m/>
    <x v="1"/>
  </r>
  <r>
    <s v="Planejamento"/>
    <n v="275366"/>
    <x v="7329"/>
    <x v="5"/>
    <x v="10"/>
    <x v="23"/>
    <s v="BARREIRO"/>
    <d v="2026-03-13T10:42:01"/>
    <s v="RBRR1306"/>
    <s v="295RL05882429"/>
    <m/>
    <n v="0"/>
    <n v="0"/>
    <m/>
    <n v="3"/>
    <n v="60"/>
    <s v="Média"/>
    <s v="DESLIGAMENTO"/>
    <s v="MANUT. CIRC. PRIMARIO - MT - OPEX"/>
    <m/>
    <s v="Suporte afastador horizontal"/>
    <m/>
    <s v="PROTHEUS"/>
    <n v="1212"/>
    <n v="4677"/>
    <s v="Antonio S Faustino"/>
    <n v="1"/>
    <s v="Em ET42320,SUB CRUZ 23,BANCADA DA ET4A"/>
    <s v="R. Teresinha Melo César, Cidade Jardim,"/>
    <m/>
    <m/>
    <m/>
    <s v="DETE"/>
    <m/>
    <s v="8944185"/>
    <s v="Pendente"/>
    <n v="-23.046060000000001"/>
    <n v="-45.579920000000001"/>
    <s v="https://coffee.edp.gpti.com.br/pdf/deolhonarede/275366"/>
    <s v="Plano de manutenção"/>
    <n v="1"/>
    <n v="55"/>
    <s v="Até 1 ano"/>
    <s v="295RL058824299"/>
    <n v="0"/>
    <n v="0"/>
    <n v="0"/>
    <n v="0"/>
    <n v="1"/>
    <n v="1.3"/>
    <n v="1"/>
    <n v="0"/>
    <n v="2636"/>
    <n v="0"/>
    <x v="0"/>
    <m/>
    <x v="0"/>
  </r>
  <r>
    <s v="Planejamento"/>
    <n v="275365"/>
    <x v="26"/>
    <x v="4"/>
    <x v="5"/>
    <x v="6"/>
    <s v="PARATEÍ"/>
    <d v="2026-03-13T10:39:00"/>
    <s v="RPRT1304"/>
    <s v="290CF00572498"/>
    <m/>
    <n v="917"/>
    <n v="94.05"/>
    <m/>
    <n v="5"/>
    <n v="51"/>
    <s v="Média"/>
    <s v="EQ-PODA"/>
    <s v="PODA DE ARVORES - OPEX"/>
    <m/>
    <s v="Limpeza de faixa"/>
    <m/>
    <s v="PLANOPODA6M"/>
    <n v="1206"/>
    <n v="5586"/>
    <s v="Julio Augusto Dos Santos"/>
    <n v="200"/>
    <s v="1 AO 6 AN ET-702"/>
    <s v="Estr. Mun. Shiguero Hamada, Parque Agri"/>
    <s v="290CF00572498"/>
    <s v="2025/T3"/>
    <d v="2025-08-01T00:00:00"/>
    <s v="ARVO"/>
    <m/>
    <s v="9141145"/>
    <m/>
    <n v="-23.334499000000001"/>
    <n v="-46.108108999999999"/>
    <s v="https://coffee.edp.gpti.com.br/pdf/deolhonarede/275365"/>
    <s v="PODA LIMPEZA DE FAIXA PRIMÁRIA XLPE"/>
    <n v="1"/>
    <n v="55"/>
    <s v="Até 1 ano"/>
    <s v="290CF005724989"/>
    <n v="0"/>
    <n v="0"/>
    <n v="0"/>
    <n v="0"/>
    <n v="1"/>
    <n v="1.3"/>
    <n v="1"/>
    <n v="0"/>
    <n v="2636"/>
    <n v="0"/>
    <x v="0"/>
    <m/>
    <x v="1"/>
  </r>
  <r>
    <s v="Planejamento"/>
    <n v="275253"/>
    <x v="7330"/>
    <x v="5"/>
    <x v="10"/>
    <x v="23"/>
    <s v="SÃO GONÇALO"/>
    <d v="2026-03-12T15:33:55"/>
    <s v="RSGO1301"/>
    <s v="295CF00628146"/>
    <m/>
    <n v="58"/>
    <n v="64.44"/>
    <m/>
    <n v="3"/>
    <n v="72"/>
    <s v="Alta"/>
    <s v="EQ-PODA"/>
    <s v="PODA DE ARVORES - OPEX"/>
    <m/>
    <s v="Poda primária"/>
    <s v="PAP"/>
    <s v="PLANOPODA"/>
    <n v="1212"/>
    <n v="4677"/>
    <s v="Antonio S Faustino"/>
    <n v="20"/>
    <s v="24 ao 33 antes CF628144"/>
    <s v="R. Cel. José Francisco Gomes Figueira,"/>
    <s v="295CF00628146"/>
    <s v="2025/T2"/>
    <d v="2025-05-01T00:00:00"/>
    <s v="ARVO"/>
    <m/>
    <m/>
    <s v="Pendente"/>
    <n v="-23.042396"/>
    <n v="-45.635334"/>
    <s v="https://coffee.edp.gpti.com.br/pdf/deolhonarede/275253"/>
    <s v="exec poda 20 árvores"/>
    <n v="1"/>
    <n v="56"/>
    <s v="Até 1 ano"/>
    <s v="295CF006281469"/>
    <n v="0"/>
    <n v="0"/>
    <n v="0"/>
    <n v="0"/>
    <n v="1"/>
    <n v="1.7"/>
    <n v="1"/>
    <n v="0"/>
    <n v="2636"/>
    <n v="0"/>
    <x v="0"/>
    <m/>
    <x v="1"/>
  </r>
  <r>
    <s v="Planejamento"/>
    <n v="275251"/>
    <x v="7331"/>
    <x v="5"/>
    <x v="10"/>
    <x v="23"/>
    <s v="SÃO GONÇALO"/>
    <d v="2026-03-12T15:26:53"/>
    <s v="RSGO1301"/>
    <s v="295CF00628146"/>
    <m/>
    <n v="58"/>
    <n v="64.44"/>
    <m/>
    <n v="3"/>
    <n v="72"/>
    <s v="Alta"/>
    <s v="EQ-PODA"/>
    <s v="PODA DE ARVORES - OPEX"/>
    <m/>
    <s v="Poda de bambu"/>
    <s v="PBA"/>
    <s v="PLANOPODA"/>
    <n v="1212"/>
    <n v="4677"/>
    <s v="Antonio S Faustino"/>
    <n v="300"/>
    <s v="10 ao 12 e 15 ao 17 antes CF628144"/>
    <s v="Estr Campo Grande, Piracangagua"/>
    <s v="295CF00628146"/>
    <s v="2025/T2"/>
    <d v="2025-05-01T00:00:00"/>
    <s v="ARVO"/>
    <m/>
    <m/>
    <s v="Pendente"/>
    <n v="-23.041452"/>
    <n v="-45.640692999999999"/>
    <s v="https://coffee.edp.gpti.com.br/pdf/deolhonarede/275251"/>
    <s v="exec poda 300m bambu"/>
    <n v="1"/>
    <n v="56"/>
    <s v="Até 1 ano"/>
    <s v="295CF006281469"/>
    <n v="0"/>
    <n v="0"/>
    <n v="0"/>
    <n v="0"/>
    <n v="1"/>
    <n v="1.7"/>
    <n v="1"/>
    <n v="0"/>
    <n v="2636"/>
    <n v="0"/>
    <x v="0"/>
    <m/>
    <x v="1"/>
  </r>
  <r>
    <s v="Planejamento"/>
    <n v="275387"/>
    <x v="26"/>
    <x v="4"/>
    <x v="5"/>
    <x v="6"/>
    <s v="PARATEÍ"/>
    <d v="2026-03-13T11:47:23"/>
    <s v="RPRT1304"/>
    <s v="290FF00544833"/>
    <m/>
    <n v="273"/>
    <n v="28"/>
    <m/>
    <n v="4"/>
    <n v="39"/>
    <s v="Baixa"/>
    <s v="EQ-PODA"/>
    <s v="PODA DE ARVORES - OPEX"/>
    <m/>
    <s v="Poda primária"/>
    <s v="PAP"/>
    <s v="PLANOPODA3M"/>
    <n v="1206"/>
    <n v="5586"/>
    <s v="Julio Augusto Dos Santos"/>
    <n v="2"/>
    <s v="1 AN ET-17839"/>
    <s v="ESTRADA DO LAGO"/>
    <s v="290FF00544833"/>
    <s v="2025/T3"/>
    <d v="2025-08-01T00:00:00"/>
    <s v="ARVO"/>
    <m/>
    <s v="8602182"/>
    <m/>
    <n v="-23.342749000000001"/>
    <n v="-46.132145000000001"/>
    <s v="https://coffee.edp.gpti.com.br/pdf/deolhonarede/275387"/>
    <s v="PODA PRIMÁRIA 3XAL4"/>
    <n v="1"/>
    <n v="55"/>
    <s v="Até 1 ano"/>
    <s v="290FF005448339"/>
    <n v="0"/>
    <n v="0"/>
    <n v="0"/>
    <n v="0"/>
    <n v="1"/>
    <n v="1"/>
    <n v="1"/>
    <n v="0"/>
    <n v="2636"/>
    <n v="0"/>
    <x v="0"/>
    <m/>
    <x v="4"/>
  </r>
  <r>
    <s v="Planejamento"/>
    <n v="275391"/>
    <x v="26"/>
    <x v="4"/>
    <x v="5"/>
    <x v="6"/>
    <s v="PARATEÍ"/>
    <d v="2026-03-13T11:57:29"/>
    <s v="RPRT1304"/>
    <s v="290FF00544833"/>
    <m/>
    <n v="273"/>
    <n v="28"/>
    <m/>
    <n v="5"/>
    <n v="39"/>
    <s v="Baixa"/>
    <s v="EQ-PODA"/>
    <s v="PODA DE ARVORES - OPEX"/>
    <m/>
    <s v="Limpeza de faixa"/>
    <m/>
    <s v="PLANOPODA6M"/>
    <n v="1206"/>
    <n v="5586"/>
    <s v="Julio Augusto Dos Santos"/>
    <n v="250"/>
    <s v="2 AN 1 AO 5 AP ET-147"/>
    <s v="Estr. do Lago, Fukushima, Guararema"/>
    <s v="290FF00544833"/>
    <s v="2025/T3"/>
    <d v="2025-08-01T00:00:00"/>
    <s v="ARVO"/>
    <m/>
    <s v="126285087"/>
    <m/>
    <n v="-23.344417"/>
    <n v="-46.134228"/>
    <s v="https://coffee.edp.gpti.com.br/pdf/deolhonarede/275391"/>
    <s v="PODA LIMPEZA DE FAIXA PRIMÁRIA XLPE"/>
    <n v="1"/>
    <n v="55"/>
    <s v="Até 1 ano"/>
    <s v="290FF005448339"/>
    <n v="0"/>
    <n v="0"/>
    <n v="0"/>
    <n v="0"/>
    <n v="1"/>
    <n v="1"/>
    <n v="1"/>
    <n v="0"/>
    <n v="2636"/>
    <n v="0"/>
    <x v="0"/>
    <m/>
    <x v="4"/>
  </r>
  <r>
    <s v="Planejamento"/>
    <n v="275181"/>
    <x v="7332"/>
    <x v="4"/>
    <x v="5"/>
    <x v="6"/>
    <s v="PARATEÍ"/>
    <d v="2026-03-12T11:12:11"/>
    <s v="RPRT1302"/>
    <s v="285FF00000277"/>
    <m/>
    <n v="89"/>
    <n v="4.29"/>
    <m/>
    <n v="3"/>
    <n v="75"/>
    <s v="Alta"/>
    <s v="EQ-PODA"/>
    <s v="PODA DE ARVORES - OPEX"/>
    <m/>
    <s v="Limpeza de faixa"/>
    <m/>
    <s v="INTERNO"/>
    <n v="1206"/>
    <n v="5586"/>
    <s v="Julio Augusto Dos Santos"/>
    <n v="120"/>
    <s v="5, 6 AP ET-620"/>
    <s v="Estr. Hondo Japão, Jamic, Jacareí"/>
    <s v="285FF00000277"/>
    <s v="2025/T2"/>
    <d v="2025-06-01T00:00:00"/>
    <s v="ARVO"/>
    <m/>
    <s v="8875216"/>
    <s v="Pendente"/>
    <n v="-23.282230999999999"/>
    <n v="-46.073005999999999"/>
    <s v="https://coffee.edp.gpti.com.br/pdf/deolhonarede/275181"/>
    <s v="PODA LIMPEZA DE FAIXA PRIMÁRIA 3XAL4"/>
    <n v="1"/>
    <n v="56"/>
    <s v="Até 1 ano"/>
    <s v="285FF000002779"/>
    <n v="0"/>
    <n v="0"/>
    <n v="0"/>
    <n v="0"/>
    <n v="1"/>
    <n v="1.7"/>
    <n v="1"/>
    <n v="0"/>
    <n v="2636"/>
    <n v="0"/>
    <x v="0"/>
    <m/>
    <x v="4"/>
  </r>
  <r>
    <s v="Planejamento"/>
    <n v="275410"/>
    <x v="7333"/>
    <x v="4"/>
    <x v="5"/>
    <x v="6"/>
    <s v="PARATEÍ"/>
    <d v="2026-03-13T12:58:44"/>
    <s v="RPRT1304"/>
    <s v="290FF00608136"/>
    <m/>
    <n v="124"/>
    <n v="12.72"/>
    <m/>
    <n v="3"/>
    <n v="82"/>
    <s v="Muito Alta"/>
    <s v="DESLIGAMENTO"/>
    <s v="MANUT. CIRC. PRIMARIO - MT - OPEX"/>
    <m/>
    <s v="Cruzeta M1"/>
    <s v="M1"/>
    <s v="INTERNO"/>
    <n v="1206"/>
    <n v="5586"/>
    <s v="Julio Augusto Dos Santos"/>
    <n v="1"/>
    <s v="2 AP ET-520923"/>
    <s v="ESTRADA HONDA"/>
    <s v="290FF00608136"/>
    <s v="2025/T3"/>
    <d v="2025-08-01T00:00:00"/>
    <s v="DETE"/>
    <m/>
    <s v="9354869"/>
    <s v="Pendente"/>
    <n v="-23.364958000000001"/>
    <n v="-46.134867999999997"/>
    <s v="https://coffee.edp.gpti.com.br/pdf/deolhonarede/275410"/>
    <s v="SUST CRUZ M1(3)AL4-14"/>
    <n v="1"/>
    <n v="55"/>
    <s v="Até 1 ano"/>
    <s v="290FF006081369"/>
    <n v="0"/>
    <n v="0"/>
    <n v="0"/>
    <n v="0"/>
    <n v="1"/>
    <n v="2"/>
    <n v="1"/>
    <n v="0"/>
    <n v="2636"/>
    <n v="0"/>
    <x v="0"/>
    <m/>
    <x v="4"/>
  </r>
  <r>
    <s v="Planejamento"/>
    <n v="275430"/>
    <x v="7334"/>
    <x v="5"/>
    <x v="10"/>
    <x v="23"/>
    <s v="BARREIRO"/>
    <d v="2026-03-13T14:10:02"/>
    <s v="RBRR1310"/>
    <s v="295CF00646630"/>
    <m/>
    <n v="6500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4"/>
    <s v="6 ao 9 antes ET40660"/>
    <s v="R. das Camélias, Campos Elíseos, Taubat"/>
    <s v="295CF00646630"/>
    <s v="2025/T1"/>
    <d v="2025-01-01T00:00:00"/>
    <s v="ARVO"/>
    <m/>
    <m/>
    <s v="Pendente"/>
    <n v="-23.036473999999998"/>
    <n v="-45.554673000000001"/>
    <s v="https://coffee.edp.gpti.com.br/pdf/deolhonarede/275430"/>
    <s v="exec poda 4 árvores"/>
    <n v="1"/>
    <n v="55"/>
    <s v="Até 1 ano"/>
    <s v="295CF006466309"/>
    <n v="0"/>
    <n v="0"/>
    <n v="0"/>
    <n v="0"/>
    <n v="1"/>
    <n v="1.7"/>
    <n v="1"/>
    <n v="0"/>
    <n v="2636"/>
    <n v="0"/>
    <x v="0"/>
    <m/>
    <x v="1"/>
  </r>
  <r>
    <s v="Planejamento"/>
    <n v="275420"/>
    <x v="7335"/>
    <x v="5"/>
    <x v="11"/>
    <x v="28"/>
    <s v="GUARATINGUETÁ"/>
    <d v="2026-03-13T13:47:26"/>
    <s v="RGUR1307"/>
    <s v="310FF00030666"/>
    <m/>
    <n v="1594"/>
    <n v="22.68"/>
    <m/>
    <n v="5"/>
    <n v="24"/>
    <s v="Baixa"/>
    <s v="DESLIGAMENTO"/>
    <s v="MANUT. CIRC. PRIMARIO - MT - OPEX"/>
    <m/>
    <s v="Relocar Condutor"/>
    <m/>
    <s v="PODER_PUBLICO"/>
    <n v="142"/>
    <n v="4748"/>
    <s v="Claudio Ferreira Pinto"/>
    <n v="420"/>
    <s v="RELOCAR REDE PRI VD CROQUI"/>
    <s v="R. José de Carvalho, Lot. Village Sant"/>
    <m/>
    <m/>
    <m/>
    <s v="EEST"/>
    <m/>
    <s v="9007052,9273904,199874817,197551048"/>
    <s v="Pendente"/>
    <n v="-22.772496"/>
    <n v="-45.204407000000003"/>
    <s v="https://coffee.edp.gpti.com.br/pdf/deolhonarede/275420"/>
    <s v="INSPEÇÃO POSTE DEMANDA #560196, RELOCAR REDE P AV AGUSTIN SOLIVA, REDE ATUAL SEM ACESSO"/>
    <n v="1"/>
    <n v="55"/>
    <s v="Até 1 ano"/>
    <s v="310FF000306669"/>
    <n v="0"/>
    <n v="0"/>
    <n v="0"/>
    <n v="0"/>
    <n v="1"/>
    <n v="1"/>
    <n v="1"/>
    <n v="0"/>
    <n v="2636"/>
    <n v="0"/>
    <x v="0"/>
    <m/>
    <x v="4"/>
  </r>
  <r>
    <s v="Planejamento"/>
    <n v="275418"/>
    <x v="7336"/>
    <x v="4"/>
    <x v="5"/>
    <x v="6"/>
    <s v="PARATEÍ"/>
    <d v="2026-03-13T13:39:53"/>
    <s v="RPRT1304"/>
    <s v="290FF00608136"/>
    <m/>
    <n v="124"/>
    <n v="12.72"/>
    <m/>
    <n v="3"/>
    <n v="75"/>
    <s v="Alta"/>
    <s v="EQ-PODA"/>
    <s v="PODA DE ARVORES - OPEX"/>
    <m/>
    <s v="Limpeza de faixa"/>
    <m/>
    <s v="INTERNO"/>
    <n v="1206"/>
    <n v="5586"/>
    <s v="Julio Augusto Dos Santos"/>
    <n v="420"/>
    <s v="1, 2 AN ET-188 ATÉ BF-1971"/>
    <s v="Estr. Benedito Marcolino, Chácaras Guan"/>
    <s v="290FF00608136"/>
    <s v="2025/T3"/>
    <d v="2025-08-01T00:00:00"/>
    <s v="ARVO"/>
    <m/>
    <s v="8660207"/>
    <s v="Pendente"/>
    <n v="-23.375116999999999"/>
    <n v="-46.144584999999999"/>
    <s v="https://coffee.edp.gpti.com.br/pdf/deolhonarede/275418"/>
    <s v="PODA LIMPEZA DE FAIXA PRIMÁRIA 3XAL4"/>
    <n v="1"/>
    <n v="55"/>
    <s v="Até 1 ano"/>
    <s v="290FF006081369"/>
    <n v="0"/>
    <n v="0"/>
    <n v="0"/>
    <n v="0"/>
    <n v="1"/>
    <n v="1.7"/>
    <n v="1"/>
    <n v="0"/>
    <n v="2636"/>
    <n v="0"/>
    <x v="0"/>
    <m/>
    <x v="4"/>
  </r>
  <r>
    <s v="Planejamento"/>
    <n v="275416"/>
    <x v="7337"/>
    <x v="4"/>
    <x v="5"/>
    <x v="6"/>
    <s v="PARATEÍ"/>
    <d v="2026-03-13T13:39:53"/>
    <s v="RPRT1304"/>
    <s v="290FF00608136"/>
    <m/>
    <n v="124"/>
    <n v="12.72"/>
    <m/>
    <n v="3"/>
    <n v="75"/>
    <s v="Alta"/>
    <s v="EQ-PODA"/>
    <s v="PODA DE ARVORES - OPEX"/>
    <m/>
    <s v="Limpeza de faixa"/>
    <m/>
    <s v="INTERNO"/>
    <n v="1206"/>
    <n v="5586"/>
    <s v="Julio Augusto Dos Santos"/>
    <n v="280"/>
    <s v="DA ET-187 ATÉ BR-1970"/>
    <s v="ESTRADA HONDA"/>
    <s v="290FF00608136"/>
    <s v="2025/T3"/>
    <d v="2025-08-01T00:00:00"/>
    <s v="ARVO"/>
    <m/>
    <s v="125716194"/>
    <s v="Pendente"/>
    <n v="-23.372420999999999"/>
    <n v="-46.141072000000001"/>
    <s v="https://coffee.edp.gpti.com.br/pdf/deolhonarede/275416"/>
    <s v="PODA LIMPEZA DE FAIXA PRIMÁRIA XLPE"/>
    <n v="1"/>
    <n v="55"/>
    <s v="Até 1 ano"/>
    <s v="290FF006081369"/>
    <n v="0"/>
    <n v="0"/>
    <n v="0"/>
    <n v="0"/>
    <n v="1"/>
    <n v="1.7"/>
    <n v="1"/>
    <n v="0"/>
    <n v="2636"/>
    <n v="0"/>
    <x v="0"/>
    <m/>
    <x v="4"/>
  </r>
  <r>
    <s v="Planejamento"/>
    <n v="275414"/>
    <x v="7338"/>
    <x v="4"/>
    <x v="5"/>
    <x v="6"/>
    <s v="PARATEÍ"/>
    <d v="2026-03-13T13:25:04"/>
    <s v="RPRT1304"/>
    <s v="290FF00608136"/>
    <m/>
    <n v="124"/>
    <n v="12.72"/>
    <m/>
    <n v="3"/>
    <n v="75"/>
    <s v="Alta"/>
    <s v="EQ-PODA"/>
    <s v="PODA DE ARVORES - OPEX"/>
    <m/>
    <s v="Limpeza de faixa"/>
    <m/>
    <s v="INTERNO"/>
    <n v="1206"/>
    <n v="5586"/>
    <s v="Julio Augusto Dos Santos"/>
    <n v="300"/>
    <s v="DA ET-520922 ATÉ ET-187"/>
    <s v="ESTRADA HONDA"/>
    <s v="290FF00608136"/>
    <s v="2025/T3"/>
    <d v="2025-08-01T00:00:00"/>
    <s v="ARVO"/>
    <m/>
    <s v="8766645"/>
    <s v="Pendente"/>
    <n v="-23.370629999999998"/>
    <n v="-46.139986"/>
    <s v="https://coffee.edp.gpti.com.br/pdf/deolhonarede/275414"/>
    <s v="PODA LIMPEZA DE FAIXA PRIMÁRIA XLPE"/>
    <n v="1"/>
    <n v="55"/>
    <s v="Até 1 ano"/>
    <s v="290FF006081369"/>
    <n v="0"/>
    <n v="0"/>
    <n v="0"/>
    <n v="0"/>
    <n v="1"/>
    <n v="1.7"/>
    <n v="1"/>
    <n v="0"/>
    <n v="2636"/>
    <n v="0"/>
    <x v="0"/>
    <m/>
    <x v="4"/>
  </r>
  <r>
    <s v="Planejamento"/>
    <n v="275413"/>
    <x v="7339"/>
    <x v="4"/>
    <x v="5"/>
    <x v="6"/>
    <s v="PARATEÍ"/>
    <d v="2026-03-13T13:17:46"/>
    <s v="RPRT1304"/>
    <s v="290FF00608136"/>
    <m/>
    <n v="124"/>
    <n v="12.72"/>
    <m/>
    <n v="3"/>
    <n v="75"/>
    <s v="Alta"/>
    <s v="EQ-PODA"/>
    <s v="PODA DE ARVORES - OPEX"/>
    <m/>
    <s v="Limpeza de faixa"/>
    <m/>
    <s v="INTERNO"/>
    <n v="1206"/>
    <n v="5586"/>
    <s v="Julio Augusto Dos Santos"/>
    <n v="200"/>
    <s v="DA ET-156 ATÉ ET-520922"/>
    <s v="ESTRADA HONDA"/>
    <s v="290FF00608136"/>
    <s v="2025/T3"/>
    <d v="2025-08-01T00:00:00"/>
    <s v="ARVO"/>
    <m/>
    <s v="125699908"/>
    <s v="Pendente"/>
    <n v="-23.368738"/>
    <n v="-46.138120000000001"/>
    <s v="https://coffee.edp.gpti.com.br/pdf/deolhonarede/275413"/>
    <s v="PODA LIMPEZA DE FAIXA PRIMÁRIA XLPE"/>
    <n v="1"/>
    <n v="55"/>
    <s v="Até 1 ano"/>
    <s v="290FF006081369"/>
    <n v="0"/>
    <n v="0"/>
    <n v="0"/>
    <n v="0"/>
    <n v="1"/>
    <n v="1.7"/>
    <n v="1"/>
    <n v="0"/>
    <n v="2636"/>
    <n v="0"/>
    <x v="0"/>
    <m/>
    <x v="4"/>
  </r>
  <r>
    <s v="Planejamento"/>
    <n v="275411"/>
    <x v="7340"/>
    <x v="4"/>
    <x v="5"/>
    <x v="6"/>
    <s v="PARATEÍ"/>
    <d v="2026-03-13T13:04:35"/>
    <s v="RPRT1304"/>
    <s v="290FF00608136"/>
    <m/>
    <n v="124"/>
    <n v="12.72"/>
    <m/>
    <n v="3"/>
    <n v="75"/>
    <s v="Alta"/>
    <s v="EQ-PODA"/>
    <s v="PODA DE ARVORES - OPEX"/>
    <m/>
    <s v="Limpeza de faixa"/>
    <m/>
    <s v="INTERNO"/>
    <n v="1206"/>
    <n v="5586"/>
    <s v="Julio Augusto Dos Santos"/>
    <n v="350"/>
    <s v="3 AP ET-520923 ATÉ ET-156"/>
    <s v="ESTRADA HONDA"/>
    <s v="290FF00608136"/>
    <s v="2025/T3"/>
    <d v="2025-08-01T00:00:00"/>
    <s v="ARVO"/>
    <m/>
    <s v="8980558"/>
    <s v="Pendente"/>
    <n v="-23.367373000000001"/>
    <n v="-46.136274999999998"/>
    <s v="https://coffee.edp.gpti.com.br/pdf/deolhonarede/275411"/>
    <s v="PODA LIMPEZA DE FAIXA PRIMÁRIA 3XAL4-XLPE"/>
    <n v="1"/>
    <n v="55"/>
    <s v="Até 1 ano"/>
    <s v="290FF006081369"/>
    <n v="0"/>
    <n v="0"/>
    <n v="0"/>
    <n v="0"/>
    <n v="1"/>
    <n v="1.7"/>
    <n v="1"/>
    <n v="0"/>
    <n v="2636"/>
    <n v="0"/>
    <x v="0"/>
    <m/>
    <x v="4"/>
  </r>
  <r>
    <s v="Planejamento"/>
    <n v="275409"/>
    <x v="7341"/>
    <x v="4"/>
    <x v="5"/>
    <x v="6"/>
    <s v="PARATEÍ"/>
    <d v="2026-03-13T12:55:40"/>
    <s v="RPRT1304"/>
    <s v="290FF00608136"/>
    <m/>
    <n v="124"/>
    <n v="12.72"/>
    <m/>
    <n v="3"/>
    <n v="75"/>
    <s v="Alta"/>
    <s v="EQ-PODA"/>
    <s v="PODA DE ARVORES - OPEX"/>
    <m/>
    <s v="Limpeza de faixa"/>
    <m/>
    <s v="INTERNO"/>
    <n v="1206"/>
    <n v="5586"/>
    <s v="Julio Augusto Dos Santos"/>
    <n v="350"/>
    <s v="DA ET-155 ATÉ 1 AP ET-520923"/>
    <s v="ESTRADA HONDA"/>
    <s v="290FF00608136"/>
    <s v="2025/T3"/>
    <d v="2025-08-01T00:00:00"/>
    <s v="ARVO"/>
    <m/>
    <s v="9247725"/>
    <s v="Pendente"/>
    <n v="-23.364373000000001"/>
    <n v="-46.134211999999998"/>
    <s v="https://coffee.edp.gpti.com.br/pdf/deolhonarede/275409"/>
    <s v="PODA LIMPEZA DE FAIXA PRIMÁRIA 3XAL4"/>
    <n v="1"/>
    <n v="55"/>
    <s v="Até 1 ano"/>
    <s v="290FF006081369"/>
    <n v="0"/>
    <n v="0"/>
    <n v="0"/>
    <n v="0"/>
    <n v="1"/>
    <n v="1.7"/>
    <n v="1"/>
    <n v="0"/>
    <n v="2636"/>
    <n v="0"/>
    <x v="0"/>
    <m/>
    <x v="4"/>
  </r>
  <r>
    <s v="Planejamento"/>
    <n v="275393"/>
    <x v="7342"/>
    <x v="5"/>
    <x v="10"/>
    <x v="23"/>
    <s v="BARREIRO"/>
    <d v="2026-03-13T12:01:48"/>
    <s v="RBRR1310"/>
    <s v="295CF00549644"/>
    <m/>
    <n v="6500"/>
    <n v="100"/>
    <m/>
    <n v="3"/>
    <n v="76"/>
    <s v="Alta"/>
    <s v="LV-PRÓPRIA"/>
    <s v="MANUT. CIRC. PRIMARIO - MT - OPEX"/>
    <m/>
    <s v="Emenda"/>
    <m/>
    <s v="PROTHEUS"/>
    <n v="1212"/>
    <n v="4677"/>
    <s v="Antonio S Faustino"/>
    <n v="1"/>
    <s v="1 após ET40389"/>
    <s v="Av. Manoel dos Santos, Belém, Taubaté"/>
    <s v="295CF00549644"/>
    <s v="2025/T1"/>
    <d v="2025-01-01T00:00:00"/>
    <s v="QUCC"/>
    <m/>
    <s v="8625068"/>
    <s v="Pendente"/>
    <n v="-23.047747000000001"/>
    <n v="-45.559462000000003"/>
    <s v="https://coffee.edp.gpti.com.br/pdf/deolhonarede/275393"/>
    <s v="refazer emenda em cabo guia da rede compacta"/>
    <n v="1"/>
    <n v="55"/>
    <s v="Até 1 ano"/>
    <s v="295CF005496449"/>
    <n v="0"/>
    <n v="0"/>
    <n v="0"/>
    <n v="0"/>
    <n v="1"/>
    <n v="1.7"/>
    <n v="1"/>
    <n v="0"/>
    <n v="2636"/>
    <n v="0"/>
    <x v="0"/>
    <m/>
    <x v="1"/>
  </r>
  <r>
    <s v="Planejamento"/>
    <n v="275407"/>
    <x v="26"/>
    <x v="4"/>
    <x v="5"/>
    <x v="6"/>
    <s v="PARATEÍ"/>
    <d v="2026-03-13T12:47:47"/>
    <s v="RPRT1304"/>
    <s v="290FF00608136"/>
    <m/>
    <n v="124"/>
    <n v="12.72"/>
    <m/>
    <n v="5"/>
    <n v="35"/>
    <s v="Baixa"/>
    <s v="EQ-PODA"/>
    <s v="PODA DE ARVORES - OPEX"/>
    <m/>
    <s v="Poda primária"/>
    <s v="PAP"/>
    <s v="PLANOPODA6M"/>
    <n v="1206"/>
    <n v="5586"/>
    <s v="Julio Augusto Dos Santos"/>
    <n v="3"/>
    <s v="2, 3 AN ET-10265"/>
    <s v="Estr. Hara, Chácaras Guanabara, Guarare"/>
    <s v="290FF00608136"/>
    <s v="2025/T3"/>
    <d v="2025-08-01T00:00:00"/>
    <s v="ARVO"/>
    <m/>
    <s v="9140509"/>
    <m/>
    <n v="-23.359376999999999"/>
    <n v="-46.133571000000003"/>
    <s v="https://coffee.edp.gpti.com.br/pdf/deolhonarede/275407"/>
    <s v="PODA PRIMÁRIA 3XAL4"/>
    <n v="1"/>
    <n v="55"/>
    <s v="Até 1 ano"/>
    <s v="290FF006081369"/>
    <n v="0"/>
    <n v="0"/>
    <n v="0"/>
    <n v="0"/>
    <n v="1"/>
    <n v="1"/>
    <n v="1"/>
    <n v="0"/>
    <n v="2636"/>
    <n v="0"/>
    <x v="0"/>
    <m/>
    <x v="4"/>
  </r>
  <r>
    <s v="Planejamento"/>
    <n v="275405"/>
    <x v="7343"/>
    <x v="4"/>
    <x v="5"/>
    <x v="6"/>
    <s v="PARATEÍ"/>
    <d v="2026-03-13T12:45:00"/>
    <s v="RPRT1304"/>
    <s v="290FF00608136"/>
    <m/>
    <n v="124"/>
    <n v="12.72"/>
    <m/>
    <n v="3"/>
    <n v="75"/>
    <s v="Alta"/>
    <s v="EQ-PODA"/>
    <s v="PODA DE ARVORES - OPEX"/>
    <m/>
    <s v="Limpeza de faixa"/>
    <m/>
    <s v="INTERNO"/>
    <n v="1206"/>
    <n v="5586"/>
    <s v="Julio Augusto Dos Santos"/>
    <n v="100"/>
    <s v="1 AO 3 AN ET-154"/>
    <s v="Estr. Kondo, Chácaras Guanabara, G"/>
    <s v="290FF00608136"/>
    <s v="2025/T3"/>
    <d v="2025-08-01T00:00:00"/>
    <s v="ARVO"/>
    <m/>
    <s v="8820262"/>
    <s v="Pendente"/>
    <n v="-23.359131000000001"/>
    <n v="-46.134194000000001"/>
    <s v="https://coffee.edp.gpti.com.br/pdf/deolhonarede/275405"/>
    <s v="PODA LIMPEZA DE FAIXA PRIMÁRIA 3XAL4"/>
    <n v="1"/>
    <n v="55"/>
    <s v="Até 1 ano"/>
    <s v="290FF006081369"/>
    <n v="0"/>
    <n v="0"/>
    <n v="0"/>
    <n v="0"/>
    <n v="1"/>
    <n v="1.7"/>
    <n v="1"/>
    <n v="0"/>
    <n v="2636"/>
    <n v="0"/>
    <x v="0"/>
    <m/>
    <x v="4"/>
  </r>
  <r>
    <s v="Planejamento"/>
    <n v="275404"/>
    <x v="7344"/>
    <x v="4"/>
    <x v="5"/>
    <x v="6"/>
    <s v="PARATEÍ"/>
    <d v="2026-03-13T12:45:00"/>
    <s v="RPRT1304"/>
    <s v="290FF00608136"/>
    <m/>
    <n v="124"/>
    <n v="12.72"/>
    <m/>
    <n v="3"/>
    <n v="82"/>
    <s v="Muito Alta"/>
    <s v="DESLIGAMENTO"/>
    <s v="MANUT. CIRC. PRIMARIO - MT - OPEX"/>
    <m/>
    <s v="Cruzeta M1"/>
    <s v="M1"/>
    <s v="INTERNO"/>
    <n v="1206"/>
    <n v="5586"/>
    <s v="Julio Augusto Dos Santos"/>
    <n v="1"/>
    <s v="2 AN ET-154"/>
    <s v="Estr. Kondo, Chácaras Guanabara, Guara"/>
    <s v="290FF00608136"/>
    <s v="2025/T3"/>
    <d v="2025-08-01T00:00:00"/>
    <s v="DETE"/>
    <m/>
    <s v="8602060"/>
    <s v="Pendente"/>
    <n v="-23.35913"/>
    <n v="-46.134193000000003"/>
    <s v="https://coffee.edp.gpti.com.br/pdf/deolhonarede/275404"/>
    <s v="SUST CRUZ M1(3)AL4-12M"/>
    <n v="1"/>
    <n v="55"/>
    <s v="Até 1 ano"/>
    <s v="290FF006081369"/>
    <n v="0"/>
    <n v="0"/>
    <n v="0"/>
    <n v="0"/>
    <n v="1"/>
    <n v="2"/>
    <n v="1"/>
    <n v="0"/>
    <n v="2636"/>
    <n v="0"/>
    <x v="0"/>
    <m/>
    <x v="4"/>
  </r>
  <r>
    <s v="Planejamento"/>
    <n v="275399"/>
    <x v="7345"/>
    <x v="4"/>
    <x v="5"/>
    <x v="6"/>
    <s v="PARATEÍ"/>
    <d v="2026-03-13T12:23:45"/>
    <s v="RPRT1304"/>
    <s v="290FF00544833"/>
    <m/>
    <n v="273"/>
    <n v="28"/>
    <m/>
    <n v="3"/>
    <n v="86"/>
    <s v="Muito Alta"/>
    <s v="DESLIGAMENTO"/>
    <s v="MANUT. CIRC. PRIMARIO - MT - OPEX"/>
    <m/>
    <s v="Cruzeta M1"/>
    <s v="M1"/>
    <s v="INTERNO"/>
    <n v="1206"/>
    <n v="5586"/>
    <s v="Julio Augusto Dos Santos"/>
    <n v="1"/>
    <s v="1 AN ET-150"/>
    <s v="Estr. do Lago, Chácaras Guanabara, Guar"/>
    <s v="290FF00544833"/>
    <s v="2025/T3"/>
    <d v="2025-08-01T00:00:00"/>
    <s v="DETE"/>
    <m/>
    <s v="8873674"/>
    <s v="Pendente"/>
    <n v="-23.354610999999998"/>
    <n v="-46.136074000000001"/>
    <s v="https://coffee.edp.gpti.com.br/pdf/deolhonarede/275399"/>
    <s v="SUST CRUZ M1(3)AL4-12L"/>
    <n v="1"/>
    <n v="55"/>
    <s v="Até 1 ano"/>
    <s v="290FF005448339"/>
    <n v="0"/>
    <n v="0"/>
    <n v="0"/>
    <n v="0"/>
    <n v="1"/>
    <n v="2"/>
    <n v="1"/>
    <n v="0"/>
    <n v="2636"/>
    <n v="0"/>
    <x v="0"/>
    <m/>
    <x v="4"/>
  </r>
  <r>
    <s v="Planejamento"/>
    <n v="275398"/>
    <x v="7346"/>
    <x v="4"/>
    <x v="5"/>
    <x v="6"/>
    <s v="PARATEÍ"/>
    <d v="2026-03-13T12:23:44"/>
    <s v="RPRT1304"/>
    <s v="290FF00544833"/>
    <m/>
    <n v="273"/>
    <n v="28"/>
    <m/>
    <n v="3"/>
    <n v="79"/>
    <s v="Alta"/>
    <s v="EQ-PODA"/>
    <s v="PODA DE ARVORES - OPEX"/>
    <m/>
    <s v="Limpeza de faixa"/>
    <m/>
    <s v="INTERNO"/>
    <n v="1206"/>
    <n v="5586"/>
    <s v="Julio Augusto Dos Santos"/>
    <n v="200"/>
    <s v="4 AP ET-149 ATÉ ET-517733"/>
    <s v="Estr. do Lago, Chácaras Guanabara, Guar"/>
    <s v="290FF00544833"/>
    <s v="2025/T3"/>
    <d v="2025-08-01T00:00:00"/>
    <s v="ARVO"/>
    <m/>
    <s v="125704335"/>
    <s v="Pendente"/>
    <n v="-23.354619"/>
    <n v="-46.136077"/>
    <s v="https://coffee.edp.gpti.com.br/pdf/deolhonarede/275398"/>
    <s v="PODA LIMPEZA DE FAIXA PRIMÁRIA XLPE"/>
    <n v="1"/>
    <n v="55"/>
    <s v="Até 1 ano"/>
    <s v="290FF005448339"/>
    <n v="0"/>
    <n v="0"/>
    <n v="0"/>
    <n v="0"/>
    <n v="1"/>
    <n v="1.7"/>
    <n v="1"/>
    <n v="0"/>
    <n v="2636"/>
    <n v="0"/>
    <x v="0"/>
    <m/>
    <x v="4"/>
  </r>
  <r>
    <s v="Planejamento"/>
    <n v="275397"/>
    <x v="7347"/>
    <x v="4"/>
    <x v="5"/>
    <x v="6"/>
    <s v="PARATEÍ"/>
    <d v="2026-03-13T12:23:44"/>
    <s v="RPRT1304"/>
    <s v="290FF00544833"/>
    <m/>
    <n v="273"/>
    <n v="28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3 AN ET-150"/>
    <s v="ESTRADA DO LAGO"/>
    <s v="290FF00544833"/>
    <s v="2025/T3"/>
    <d v="2025-08-01T00:00:00"/>
    <s v="ARVO"/>
    <m/>
    <s v="8714003"/>
    <s v="Pendente"/>
    <n v="-23.354617999999999"/>
    <n v="-46.136065000000002"/>
    <s v="https://coffee.edp.gpti.com.br/pdf/deolhonarede/275397"/>
    <s v="PODA PRIMÁRIA 3XAL4"/>
    <n v="1"/>
    <n v="55"/>
    <s v="Até 1 ano"/>
    <s v="290FF005448339"/>
    <n v="0"/>
    <n v="0"/>
    <n v="0"/>
    <n v="0"/>
    <n v="1"/>
    <n v="1.7"/>
    <n v="1"/>
    <n v="0"/>
    <n v="2636"/>
    <n v="0"/>
    <x v="0"/>
    <m/>
    <x v="4"/>
  </r>
  <r>
    <s v="Planejamento"/>
    <n v="275394"/>
    <x v="26"/>
    <x v="4"/>
    <x v="5"/>
    <x v="6"/>
    <s v="PARATEÍ"/>
    <d v="2026-03-13T12:01:55"/>
    <s v="RPRT1304"/>
    <s v="290FF00544833"/>
    <m/>
    <n v="273"/>
    <n v="28"/>
    <m/>
    <n v="4"/>
    <n v="39"/>
    <s v="Baixa"/>
    <s v="EQ-PODA"/>
    <s v="PODA DE ARVORES - OPEX"/>
    <m/>
    <s v="Poda primária"/>
    <s v="PAP"/>
    <s v="PLANOPODA3M"/>
    <n v="1206"/>
    <n v="5586"/>
    <s v="Julio Augusto Dos Santos"/>
    <n v="1"/>
    <s v="1 AP ET-148"/>
    <s v="R. do Lago, Paiao, Guararema"/>
    <s v="290FF00544833"/>
    <s v="2025/T3"/>
    <d v="2025-08-01T00:00:00"/>
    <s v="ARVO"/>
    <m/>
    <s v="9140477"/>
    <m/>
    <n v="-23.348573999999999"/>
    <n v="-46.135306"/>
    <s v="https://coffee.edp.gpti.com.br/pdf/deolhonarede/275394"/>
    <s v="PODA PRIMÁRIA XLPE"/>
    <n v="1"/>
    <n v="55"/>
    <s v="Até 1 ano"/>
    <s v="290FF005448339"/>
    <n v="0"/>
    <n v="0"/>
    <n v="0"/>
    <n v="0"/>
    <n v="1"/>
    <n v="1"/>
    <n v="1"/>
    <n v="0"/>
    <n v="2636"/>
    <n v="0"/>
    <x v="0"/>
    <m/>
    <x v="4"/>
  </r>
  <r>
    <s v="Planejamento"/>
    <n v="275239"/>
    <x v="7348"/>
    <x v="5"/>
    <x v="10"/>
    <x v="23"/>
    <s v="SÃO GONÇALO"/>
    <d v="2026-03-12T14:28:54"/>
    <s v="RSGO1301"/>
    <s v="295CF00575250"/>
    <m/>
    <n v="58"/>
    <n v="64.44"/>
    <m/>
    <n v="7"/>
    <n v="36"/>
    <s v="Baixa"/>
    <s v="LV-PRÓPRIA"/>
    <s v="MANUT. CIRC. PRIMARIO - MT - OPEX"/>
    <m/>
    <s v="Cruzeta M3"/>
    <s v="M3"/>
    <s v="PROTHEUS"/>
    <n v="1212"/>
    <n v="4677"/>
    <s v="Antonio S Faustino"/>
    <n v="1"/>
    <s v="Em EP513440,SUB CRUZ, 25,M3(336AN)"/>
    <s v="R. Humberto Indiana, Independência, Tau"/>
    <s v="295CF00575250"/>
    <s v="2025/T2"/>
    <d v="2025-05-01T00:00:00"/>
    <s v="DETE"/>
    <m/>
    <s v="9474723"/>
    <s v="Pendente"/>
    <n v="-23.049507999999999"/>
    <n v="-45.621923000000002"/>
    <s v="https://coffee.edp.gpti.com.br/pdf/deolhonarede/275239"/>
    <s v="Plano de manutenção"/>
    <n v="1"/>
    <n v="56"/>
    <s v="Até 1 ano"/>
    <s v="295CF005752509"/>
    <n v="0"/>
    <n v="0"/>
    <n v="0"/>
    <n v="0"/>
    <n v="1"/>
    <n v="1"/>
    <n v="1"/>
    <n v="0"/>
    <n v="2636"/>
    <n v="0"/>
    <x v="0"/>
    <m/>
    <x v="1"/>
  </r>
  <r>
    <s v="Planejamento"/>
    <n v="275238"/>
    <x v="7349"/>
    <x v="5"/>
    <x v="10"/>
    <x v="23"/>
    <s v="SÃO GONÇALO"/>
    <d v="2026-03-12T14:17:39"/>
    <s v="RSGO1301"/>
    <s v="295CF00575251"/>
    <m/>
    <n v="58"/>
    <n v="64.44"/>
    <m/>
    <n v="3"/>
    <n v="72"/>
    <s v="Alta"/>
    <s v="EQ-PODA"/>
    <s v="PODA DE ARVORES - OPEX"/>
    <m/>
    <s v="Poda primária"/>
    <s v="PAP"/>
    <s v="PLANOPODA"/>
    <n v="1212"/>
    <n v="4677"/>
    <s v="Antonio S Faustino"/>
    <n v="6"/>
    <s v="1 e 2 antes EP502805"/>
    <s v="R. Humberto Indiana, Distrito Industria"/>
    <s v="295CF00575251"/>
    <s v="2025/T2"/>
    <d v="2025-05-01T00:00:00"/>
    <s v="ARVO"/>
    <m/>
    <m/>
    <s v="Pendente"/>
    <n v="-23.050267000000002"/>
    <n v="-45.619743"/>
    <s v="https://coffee.edp.gpti.com.br/pdf/deolhonarede/275238"/>
    <s v="Exec poda 6 árvores"/>
    <n v="1"/>
    <n v="56"/>
    <s v="Até 1 ano"/>
    <s v="295CF005752519"/>
    <n v="0"/>
    <n v="0"/>
    <n v="0"/>
    <n v="0"/>
    <n v="1"/>
    <n v="1.7"/>
    <n v="1"/>
    <n v="0"/>
    <n v="2636"/>
    <n v="0"/>
    <x v="0"/>
    <m/>
    <x v="1"/>
  </r>
  <r>
    <s v="Planejamento"/>
    <n v="275233"/>
    <x v="7350"/>
    <x v="5"/>
    <x v="10"/>
    <x v="23"/>
    <s v="BARREIRO"/>
    <d v="2026-03-12T14:03:57"/>
    <s v="RBRR1314"/>
    <s v="295CF00686997"/>
    <m/>
    <n v="254"/>
    <n v="92.7"/>
    <m/>
    <n v="3"/>
    <n v="76"/>
    <s v="Alta"/>
    <s v="EQ-PODA"/>
    <s v="PODA DE ARVORES - OPEX"/>
    <m/>
    <s v="Poda primária"/>
    <s v="PAP"/>
    <s v="PLANOPODA"/>
    <n v="1212"/>
    <n v="4677"/>
    <s v="Antonio S Faustino"/>
    <n v="1"/>
    <s v="1 após CF686997"/>
    <s v="Av. João Ramalho, Cecap,"/>
    <m/>
    <m/>
    <m/>
    <s v="ARVO"/>
    <m/>
    <m/>
    <s v="Pendente"/>
    <n v="-23.037982"/>
    <n v="-45.615755999999998"/>
    <s v="https://coffee.edp.gpti.com.br/pdf/deolhonarede/275233"/>
    <s v="exec poda 1 árvore"/>
    <n v="1"/>
    <n v="56"/>
    <s v="Até 1 ano"/>
    <s v="295CF006869979"/>
    <n v="0"/>
    <n v="0"/>
    <n v="0"/>
    <n v="0"/>
    <n v="1"/>
    <n v="1.7"/>
    <n v="1"/>
    <n v="0"/>
    <n v="2636"/>
    <n v="0"/>
    <x v="0"/>
    <m/>
    <x v="1"/>
  </r>
  <r>
    <s v="Planejamento"/>
    <n v="275193"/>
    <x v="7351"/>
    <x v="4"/>
    <x v="5"/>
    <x v="6"/>
    <s v="PARATEÍ"/>
    <d v="2026-03-12T12:25:13"/>
    <s v="RPRT1302"/>
    <s v="285FF00691243"/>
    <m/>
    <n v="152"/>
    <n v="7.33"/>
    <m/>
    <n v="3"/>
    <n v="79"/>
    <s v="Alta"/>
    <s v="DESLIGAMENTO"/>
    <s v="MANUT. CIRC. PRIMARIO - MT - OPEX"/>
    <m/>
    <s v="Cruzeta B2"/>
    <s v="B2"/>
    <s v="INTERNO"/>
    <n v="1206"/>
    <n v="5586"/>
    <s v="Julio Augusto Dos Santos"/>
    <n v="1"/>
    <s v="2 AN ET-915"/>
    <s v="ESTRADA HONDO JAPÃO"/>
    <m/>
    <m/>
    <m/>
    <s v="DETE"/>
    <m/>
    <s v="9195828"/>
    <s v="Pendente"/>
    <n v="-23.292539999999999"/>
    <n v="-46.080813999999997"/>
    <s v="https://coffee.edp.gpti.com.br/pdf/deolhonarede/275193"/>
    <s v="SUST CRUZ B2(3)AL4-12L"/>
    <n v="1"/>
    <n v="56"/>
    <s v="Até 1 ano"/>
    <s v="285FF006912439"/>
    <n v="0"/>
    <n v="0"/>
    <n v="0"/>
    <n v="0"/>
    <n v="1"/>
    <n v="1.7"/>
    <n v="1"/>
    <n v="0"/>
    <n v="2636"/>
    <n v="0"/>
    <x v="0"/>
    <m/>
    <x v="4"/>
  </r>
  <r>
    <s v="Planejamento"/>
    <n v="275200"/>
    <x v="26"/>
    <x v="4"/>
    <x v="5"/>
    <x v="6"/>
    <s v="PARATEÍ"/>
    <d v="2026-03-12T12:25:17"/>
    <s v="RPRT1302"/>
    <s v="285FF00000030"/>
    <m/>
    <n v="162"/>
    <n v="7.81"/>
    <m/>
    <n v="5"/>
    <n v="35"/>
    <s v="Baixa"/>
    <s v="EQ-PODA"/>
    <s v="PODA DE ARVORES - OPEX"/>
    <m/>
    <s v="Limpeza de faixa"/>
    <m/>
    <s v="PLANOPODA6M"/>
    <n v="1206"/>
    <n v="5586"/>
    <s v="Julio Augusto Dos Santos"/>
    <n v="150"/>
    <s v="DA ET-688946 ATÉ ET-810"/>
    <s v="Estr. Hondo Japão, Chacaras Santa Maria"/>
    <s v="285FF00000030"/>
    <s v="2025/T2"/>
    <d v="2025-06-01T00:00:00"/>
    <s v="ARVO"/>
    <m/>
    <s v="8875001"/>
    <m/>
    <n v="-23.300416999999999"/>
    <n v="-46.079602999999999"/>
    <s v="https://coffee.edp.gpti.com.br/pdf/deolhonarede/275200"/>
    <s v="PODA LIMPEZA DE FAIXA PRIMÁRIA 3XAL4"/>
    <n v="1"/>
    <n v="56"/>
    <s v="Até 1 ano"/>
    <s v="285FF000000309"/>
    <n v="0"/>
    <n v="0"/>
    <n v="0"/>
    <n v="0"/>
    <n v="1"/>
    <n v="1"/>
    <n v="1"/>
    <n v="0"/>
    <n v="2636"/>
    <n v="0"/>
    <x v="0"/>
    <m/>
    <x v="4"/>
  </r>
  <r>
    <s v="Planejamento"/>
    <n v="275199"/>
    <x v="7352"/>
    <x v="4"/>
    <x v="5"/>
    <x v="6"/>
    <s v="PARATEÍ"/>
    <d v="2026-03-12T12:25:17"/>
    <s v="RPRT1302"/>
    <s v="285FF00691243"/>
    <m/>
    <n v="152"/>
    <n v="7.33"/>
    <m/>
    <n v="3"/>
    <n v="78"/>
    <s v="Alta"/>
    <s v="DESLIGAMENTO"/>
    <s v="MANUT. CIRC. PRIMARIO - MT - OPEX"/>
    <m/>
    <s v="Cruzeta B4"/>
    <s v="B4"/>
    <s v="INTERNO"/>
    <n v="1206"/>
    <n v="5586"/>
    <s v="Julio Augusto Dos Santos"/>
    <n v="1"/>
    <s v="3 AN ET-630"/>
    <s v="Estr. Hondo Japão, Jamic, Jacareí"/>
    <m/>
    <m/>
    <m/>
    <s v="DETE"/>
    <m/>
    <s v="8715236"/>
    <s v="Pendente"/>
    <n v="-23.291238"/>
    <n v="-46.080292"/>
    <s v="https://coffee.edp.gpti.com.br/pdf/deolhonarede/275199"/>
    <s v="SUST CRUZ B4(3)AL4-12L"/>
    <n v="1"/>
    <n v="56"/>
    <s v="Até 1 ano"/>
    <s v="285FF006912439"/>
    <n v="0"/>
    <n v="0"/>
    <n v="0"/>
    <n v="0"/>
    <n v="1"/>
    <n v="1.7"/>
    <n v="1"/>
    <n v="0"/>
    <n v="2636"/>
    <n v="0"/>
    <x v="0"/>
    <m/>
    <x v="4"/>
  </r>
  <r>
    <s v="Planejamento"/>
    <n v="275198"/>
    <x v="7353"/>
    <x v="4"/>
    <x v="5"/>
    <x v="6"/>
    <s v="PARATEÍ"/>
    <d v="2026-03-12T12:25:16"/>
    <s v="RPRT1302"/>
    <s v="285FF00691243"/>
    <m/>
    <n v="152"/>
    <n v="7.33"/>
    <m/>
    <n v="3"/>
    <n v="79"/>
    <s v="Alta"/>
    <s v="DESLIGAMENTO"/>
    <s v="MANUT. CIRC. PRIMARIO - MT - OPEX"/>
    <m/>
    <s v="Cruzeta B2"/>
    <s v="B2"/>
    <s v="INTERNO"/>
    <n v="1206"/>
    <n v="5586"/>
    <s v="Julio Augusto Dos Santos"/>
    <n v="1"/>
    <s v="1 AN ET-630"/>
    <s v="Estr. Hondo Japão, Jamic, Jacareí"/>
    <m/>
    <m/>
    <m/>
    <s v="DETE"/>
    <m/>
    <s v="8768008"/>
    <s v="Pendente"/>
    <n v="-23.290323999999998"/>
    <n v="-46.080409000000003"/>
    <s v="https://coffee.edp.gpti.com.br/pdf/deolhonarede/275198"/>
    <s v="SUST CRUZ B2(3)AL4-23"/>
    <n v="1"/>
    <n v="56"/>
    <s v="Até 1 ano"/>
    <s v="285FF006912439"/>
    <n v="0"/>
    <n v="0"/>
    <n v="0"/>
    <n v="0"/>
    <n v="1"/>
    <n v="1.7"/>
    <n v="1"/>
    <n v="0"/>
    <n v="2636"/>
    <n v="0"/>
    <x v="0"/>
    <m/>
    <x v="4"/>
  </r>
  <r>
    <s v="Planejamento"/>
    <n v="275197"/>
    <x v="26"/>
    <x v="4"/>
    <x v="5"/>
    <x v="6"/>
    <s v="PARATEÍ"/>
    <d v="2026-03-12T12:25:15"/>
    <s v="RPRT1302"/>
    <s v="285FF00000030"/>
    <m/>
    <n v="162"/>
    <n v="7.81"/>
    <m/>
    <n v="5"/>
    <n v="35"/>
    <s v="Baixa"/>
    <s v="EQ-PODA"/>
    <s v="PODA DE ARVORES - OPEX"/>
    <m/>
    <s v="Limpeza de faixa"/>
    <m/>
    <s v="PLANOPODA6M"/>
    <n v="1206"/>
    <n v="5586"/>
    <s v="Julio Augusto Dos Santos"/>
    <n v="150"/>
    <s v="DA ET-810 ATÉ FF-691243"/>
    <s v="ESTRADA HONDO JAPÃO"/>
    <s v="285FF00000030"/>
    <s v="2025/T2"/>
    <d v="2025-06-01T00:00:00"/>
    <s v="ARVO"/>
    <m/>
    <s v="9248880"/>
    <m/>
    <n v="-23.299109000000001"/>
    <n v="-46.079801000000003"/>
    <s v="https://coffee.edp.gpti.com.br/pdf/deolhonarede/275197"/>
    <s v="PODA LIMPEZA DE FAIXA PRIMÁRIA 3XAL4"/>
    <n v="1"/>
    <n v="56"/>
    <s v="Até 1 ano"/>
    <s v="285FF000000309"/>
    <n v="0"/>
    <n v="0"/>
    <n v="0"/>
    <n v="0"/>
    <n v="1"/>
    <n v="1"/>
    <n v="1"/>
    <n v="0"/>
    <n v="2636"/>
    <n v="0"/>
    <x v="0"/>
    <m/>
    <x v="4"/>
  </r>
  <r>
    <s v="Planejamento"/>
    <n v="275196"/>
    <x v="7354"/>
    <x v="4"/>
    <x v="5"/>
    <x v="6"/>
    <s v="PARATEÍ"/>
    <d v="2026-03-12T12:25:15"/>
    <s v="RPRT1302"/>
    <s v="285FF00537783"/>
    <m/>
    <n v="172"/>
    <n v="8.2899999999999991"/>
    <m/>
    <n v="3"/>
    <n v="75"/>
    <s v="Alta"/>
    <s v="EQ-PODA"/>
    <s v="PODA DE ARVORES - OPEX"/>
    <m/>
    <s v="Limpeza de faixa"/>
    <m/>
    <s v="INTERNO"/>
    <n v="1206"/>
    <n v="5586"/>
    <s v="Julio Augusto Dos Santos"/>
    <n v="150"/>
    <s v="1 AO 3 AP ET-328"/>
    <s v="Estr. Hondo Japão, Chacaras Santa Maria"/>
    <s v="285FF00537783"/>
    <s v="2025/T2"/>
    <d v="2025-06-01T00:00:00"/>
    <s v="ARVO"/>
    <m/>
    <s v="9302217"/>
    <s v="Pendente"/>
    <n v="-23.302533"/>
    <n v="-46.082262999999998"/>
    <s v="https://coffee.edp.gpti.com.br/pdf/deolhonarede/275196"/>
    <s v="PODA LIMPEZA DE FAIXA PRIMÁRIA 3XAL4"/>
    <n v="1"/>
    <n v="56"/>
    <s v="Até 1 ano"/>
    <s v="285FF005377839"/>
    <n v="0"/>
    <n v="0"/>
    <n v="0"/>
    <n v="0"/>
    <n v="1"/>
    <n v="1.7"/>
    <n v="1"/>
    <n v="0"/>
    <n v="2636"/>
    <n v="0"/>
    <x v="0"/>
    <m/>
    <x v="4"/>
  </r>
  <r>
    <s v="Planejamento"/>
    <n v="275195"/>
    <x v="7355"/>
    <x v="4"/>
    <x v="5"/>
    <x v="6"/>
    <s v="PARATEÍ"/>
    <d v="2026-03-12T12:25:14"/>
    <s v="RPRT1302"/>
    <s v="285FF00691243"/>
    <m/>
    <n v="152"/>
    <n v="7.33"/>
    <m/>
    <n v="3"/>
    <n v="75"/>
    <s v="Alta"/>
    <s v="EQ-PODA"/>
    <s v="PODA DE ARVORES - OPEX"/>
    <m/>
    <s v="Limpeza de faixa"/>
    <m/>
    <s v="INTERNO"/>
    <n v="1206"/>
    <n v="5586"/>
    <s v="Julio Augusto Dos Santos"/>
    <n v="100"/>
    <s v="1 AO 3 AP ET-555893"/>
    <s v="Estr. Hondo Japão, Jamic, Jacareí"/>
    <m/>
    <m/>
    <m/>
    <s v="ARVO"/>
    <m/>
    <s v="124833329"/>
    <s v="Pendente"/>
    <n v="-23.292960999999998"/>
    <n v="-46.081297999999997"/>
    <s v="https://coffee.edp.gpti.com.br/pdf/deolhonarede/275195"/>
    <s v="PODA LIMPEZA DE FAIXA PRIMÁRIA XLPE"/>
    <n v="1"/>
    <n v="56"/>
    <s v="Até 1 ano"/>
    <s v="285FF006912439"/>
    <n v="0"/>
    <n v="0"/>
    <n v="0"/>
    <n v="0"/>
    <n v="1"/>
    <n v="1.7"/>
    <n v="1"/>
    <n v="0"/>
    <n v="2636"/>
    <n v="0"/>
    <x v="0"/>
    <m/>
    <x v="4"/>
  </r>
  <r>
    <s v="Planejamento"/>
    <n v="275194"/>
    <x v="26"/>
    <x v="4"/>
    <x v="5"/>
    <x v="6"/>
    <s v="PARATEÍ"/>
    <d v="2026-03-12T12:25:14"/>
    <s v="RPRT1302"/>
    <s v="285FF00691243"/>
    <m/>
    <n v="152"/>
    <n v="7.33"/>
    <m/>
    <n v="5"/>
    <n v="35"/>
    <s v="Baixa"/>
    <s v="EQ-PODA"/>
    <s v="PODA DE ARVORES - OPEX"/>
    <m/>
    <s v="Limpeza de faixa"/>
    <m/>
    <s v="PLANOPODA6M"/>
    <n v="1206"/>
    <n v="5586"/>
    <s v="Julio Augusto Dos Santos"/>
    <n v="30"/>
    <s v="1 AP FF-691243"/>
    <s v="Estr. Hondo Japão, Jamic, Jacareí"/>
    <m/>
    <m/>
    <m/>
    <s v="ARVO"/>
    <m/>
    <s v="126467593"/>
    <m/>
    <n v="-23.297445"/>
    <n v="-46.079279"/>
    <s v="https://coffee.edp.gpti.com.br/pdf/deolhonarede/275194"/>
    <s v="PODA LIMPEZA DE FAIXA PRIMÁRIA XLPE"/>
    <n v="1"/>
    <n v="56"/>
    <s v="Até 1 ano"/>
    <s v="285FF006912439"/>
    <n v="0"/>
    <n v="0"/>
    <n v="0"/>
    <n v="0"/>
    <n v="1"/>
    <n v="1"/>
    <n v="1"/>
    <n v="0"/>
    <n v="2636"/>
    <n v="0"/>
    <x v="0"/>
    <m/>
    <x v="4"/>
  </r>
  <r>
    <s v="Planejamento"/>
    <n v="275192"/>
    <x v="7356"/>
    <x v="4"/>
    <x v="5"/>
    <x v="6"/>
    <s v="PARATEÍ"/>
    <d v="2026-03-12T12:25:13"/>
    <s v="RPRT1302"/>
    <s v="285FF00000277"/>
    <m/>
    <n v="89"/>
    <n v="4.29"/>
    <m/>
    <n v="3"/>
    <n v="79"/>
    <s v="Alta"/>
    <s v="DESLIGAMENTO"/>
    <s v="MANUT. CIRC. PRIMARIO - MT - OPEX"/>
    <m/>
    <s v="Cruzeta M2"/>
    <s v="M2"/>
    <s v="INTERNO"/>
    <n v="1206"/>
    <n v="5586"/>
    <s v="Julio Augusto Dos Santos"/>
    <n v="1"/>
    <s v="EM ET-913"/>
    <s v="Estr. Hondo Japão, Jamic, Jacareí"/>
    <s v="285FF00000277"/>
    <s v="2025/T2"/>
    <d v="2025-06-01T00:00:00"/>
    <s v="DETE"/>
    <m/>
    <s v="9141793"/>
    <s v="Pendente"/>
    <n v="-23.284858"/>
    <n v="-46.075049"/>
    <s v="https://coffee.edp.gpti.com.br/pdf/deolhonarede/275192"/>
    <s v="SUST CRUZ M2(3)AL4-23-SUP"/>
    <n v="1"/>
    <n v="56"/>
    <s v="Até 1 ano"/>
    <s v="285FF000002779"/>
    <n v="0"/>
    <n v="0"/>
    <n v="0"/>
    <n v="0"/>
    <n v="1"/>
    <n v="1.7"/>
    <n v="1"/>
    <n v="0"/>
    <n v="2636"/>
    <n v="0"/>
    <x v="0"/>
    <m/>
    <x v="4"/>
  </r>
  <r>
    <s v="Planejamento"/>
    <n v="275232"/>
    <x v="7357"/>
    <x v="5"/>
    <x v="10"/>
    <x v="23"/>
    <s v="BARREIRO"/>
    <d v="2026-03-12T13:59:18"/>
    <s v="RBRR1314"/>
    <s v="295CF00605041"/>
    <m/>
    <n v="273"/>
    <n v="99.64"/>
    <m/>
    <n v="3"/>
    <n v="76"/>
    <s v="Alta"/>
    <s v="EQ-PODA"/>
    <s v="PODA DE ARVORES - OPEX"/>
    <m/>
    <s v="Poda primária"/>
    <s v="PAP"/>
    <s v="PLANOPODA"/>
    <n v="1212"/>
    <n v="4677"/>
    <s v="Antonio S Faustino"/>
    <n v="4"/>
    <s v="8 e 9 após CF605041"/>
    <s v="Av. Joāo Ramalho, CECAP, Taubaté"/>
    <m/>
    <m/>
    <m/>
    <s v="ARVO"/>
    <m/>
    <m/>
    <s v="Pendente"/>
    <n v="-23.039283000000001"/>
    <n v="-45.617035999999999"/>
    <s v="https://coffee.edp.gpti.com.br/pdf/deolhonarede/275232"/>
    <s v="exec poda 4 árvores"/>
    <n v="1"/>
    <n v="56"/>
    <s v="Até 1 ano"/>
    <s v="295CF006050419"/>
    <n v="0"/>
    <n v="0"/>
    <n v="0"/>
    <n v="0"/>
    <n v="1"/>
    <n v="1.7"/>
    <n v="1"/>
    <n v="0"/>
    <n v="2636"/>
    <n v="0"/>
    <x v="0"/>
    <m/>
    <x v="1"/>
  </r>
  <r>
    <s v="Planejamento"/>
    <n v="275191"/>
    <x v="7358"/>
    <x v="4"/>
    <x v="5"/>
    <x v="6"/>
    <s v="PARATEÍ"/>
    <d v="2026-03-12T12:25:13"/>
    <s v="RPRT1302"/>
    <s v="285FF00000030"/>
    <m/>
    <n v="162"/>
    <n v="7.81"/>
    <m/>
    <n v="3"/>
    <n v="75"/>
    <s v="Alta"/>
    <s v="EQ-PODA"/>
    <s v="PODA DE ARVORES - OPEX"/>
    <m/>
    <s v="Limpeza de faixa"/>
    <m/>
    <s v="INTERNO"/>
    <n v="1206"/>
    <n v="5586"/>
    <s v="Julio Augusto Dos Santos"/>
    <n v="450"/>
    <s v="DA FF-30 ATÉ 2 AP ET-327"/>
    <s v="Estr. Hondo Japão, Chacaras Santa Maria"/>
    <s v="285FF00000030"/>
    <s v="2025/T2"/>
    <d v="2025-06-01T00:00:00"/>
    <s v="ARVO"/>
    <m/>
    <s v="126433310"/>
    <s v="Pendente"/>
    <n v="-23.303466"/>
    <n v="-46.078564"/>
    <s v="https://coffee.edp.gpti.com.br/pdf/deolhonarede/275191"/>
    <s v="PODA LIMPEZA DE FAIXA PRIMÁRIA XLPE"/>
    <n v="1"/>
    <n v="56"/>
    <s v="Até 1 ano"/>
    <s v="285FF000000309"/>
    <n v="0"/>
    <n v="0"/>
    <n v="0"/>
    <n v="0"/>
    <n v="1"/>
    <n v="1.7"/>
    <n v="1"/>
    <n v="0"/>
    <n v="2636"/>
    <n v="0"/>
    <x v="0"/>
    <m/>
    <x v="4"/>
  </r>
  <r>
    <s v="Planejamento"/>
    <n v="275190"/>
    <x v="7359"/>
    <x v="5"/>
    <x v="10"/>
    <x v="23"/>
    <s v="BARREIRO"/>
    <d v="2026-03-12T12:12:49"/>
    <s v="RBRR1314"/>
    <s v="295CF00551858"/>
    <m/>
    <n v="273"/>
    <n v="99.64"/>
    <m/>
    <n v="3"/>
    <n v="76"/>
    <s v="Alta"/>
    <s v="EQ-PODA"/>
    <s v="PODA DE ARVORES - OPEX"/>
    <m/>
    <s v="Poda primária"/>
    <s v="PAP"/>
    <s v="PLANOPODA"/>
    <n v="1212"/>
    <n v="4677"/>
    <s v="Antonio S Faustino"/>
    <n v="2"/>
    <s v="1 antes CF505287"/>
    <s v="Av. Eurico Ambrogi Santos, Independênci"/>
    <m/>
    <m/>
    <m/>
    <s v="ARVO"/>
    <m/>
    <m/>
    <s v="Pendente"/>
    <n v="-23.046831999999998"/>
    <n v="-45.617127000000004"/>
    <s v="https://coffee.edp.gpti.com.br/pdf/deolhonarede/275190"/>
    <s v="exec poda 2 árvores"/>
    <n v="1"/>
    <n v="56"/>
    <s v="Até 1 ano"/>
    <s v="295CF005518589"/>
    <n v="0"/>
    <n v="0"/>
    <n v="0"/>
    <n v="0"/>
    <n v="1"/>
    <n v="1.7"/>
    <n v="1"/>
    <n v="0"/>
    <n v="2636"/>
    <n v="0"/>
    <x v="0"/>
    <m/>
    <x v="1"/>
  </r>
  <r>
    <s v="Planejamento"/>
    <n v="275188"/>
    <x v="7360"/>
    <x v="5"/>
    <x v="10"/>
    <x v="23"/>
    <s v="BARREIRO"/>
    <d v="2026-03-12T12:07:27"/>
    <s v="RBRR1314"/>
    <s v="295CF00526739"/>
    <m/>
    <n v="5"/>
    <n v="1.82"/>
    <m/>
    <n v="3"/>
    <n v="60"/>
    <s v="Média"/>
    <s v="EQ-PODA"/>
    <s v="PODA DE ARVORES - OPEX"/>
    <m/>
    <s v="Poda primária"/>
    <s v="PAP"/>
    <s v="PLANOPODA"/>
    <n v="1212"/>
    <n v="4677"/>
    <s v="Antonio S Faustino"/>
    <n v="11"/>
    <s v="1 e 2 após CF526739"/>
    <s v="Av. Eurico Ambrogi Santos, Piracangaguá"/>
    <m/>
    <m/>
    <m/>
    <s v="ARVO"/>
    <m/>
    <m/>
    <s v="Pendente"/>
    <n v="-23.047972999999999"/>
    <n v="-45.616190000000003"/>
    <s v="https://coffee.edp.gpti.com.br/pdf/deolhonarede/275188"/>
    <s v="Exec poda 11 árvores"/>
    <n v="1"/>
    <n v="56"/>
    <s v="Até 1 ano"/>
    <s v="295CF005267399"/>
    <n v="0"/>
    <n v="0"/>
    <n v="0"/>
    <n v="0"/>
    <n v="1"/>
    <n v="1.3"/>
    <n v="1"/>
    <n v="0"/>
    <n v="2636"/>
    <n v="0"/>
    <x v="0"/>
    <m/>
    <x v="1"/>
  </r>
  <r>
    <s v="Planejamento"/>
    <n v="275185"/>
    <x v="7361"/>
    <x v="5"/>
    <x v="10"/>
    <x v="23"/>
    <s v="SÃO GONÇALO"/>
    <d v="2026-03-12T11:25:02"/>
    <s v="RSGO1301"/>
    <s v="295CF00020988"/>
    <m/>
    <n v="70"/>
    <n v="77.78"/>
    <m/>
    <n v="3"/>
    <n v="72"/>
    <s v="Alta"/>
    <s v="EQ-PODA"/>
    <s v="PODA DE ARVORES - OPEX"/>
    <m/>
    <s v="Poda primária"/>
    <s v="PAP"/>
    <s v="PLANOPODA"/>
    <n v="1212"/>
    <n v="4677"/>
    <s v="Antonio S Faustino"/>
    <n v="13"/>
    <s v="1 antes ET554054 ao 3 antes ET535148"/>
    <s v="MarginalDutra, Usiminas, Tauba"/>
    <s v="295CF00020988"/>
    <s v="2025/T2"/>
    <d v="2025-05-01T00:00:00"/>
    <s v="ARVO"/>
    <m/>
    <m/>
    <s v="Pendente"/>
    <n v="-23.055509000000001"/>
    <n v="-45.613577999999997"/>
    <s v="https://coffee.edp.gpti.com.br/pdf/deolhonarede/275185"/>
    <s v="exec poda 13 árvores"/>
    <n v="1"/>
    <n v="56"/>
    <s v="Até 1 ano"/>
    <s v="295CF000209889"/>
    <n v="0"/>
    <n v="0"/>
    <n v="0"/>
    <n v="0"/>
    <n v="1"/>
    <n v="1.7"/>
    <n v="1"/>
    <n v="0"/>
    <n v="2636"/>
    <n v="0"/>
    <x v="0"/>
    <m/>
    <x v="1"/>
  </r>
  <r>
    <s v="Planejamento"/>
    <n v="275184"/>
    <x v="7362"/>
    <x v="4"/>
    <x v="5"/>
    <x v="6"/>
    <s v="PARATEÍ"/>
    <d v="2026-03-12T11:19:52"/>
    <s v="RPRT1302"/>
    <s v="285FF00000277"/>
    <m/>
    <n v="89"/>
    <n v="4.29"/>
    <m/>
    <n v="3"/>
    <n v="75"/>
    <s v="Alta"/>
    <s v="EQ-PODA"/>
    <s v="PODA DE ARVORES - OPEX"/>
    <m/>
    <s v="Limpeza de faixa"/>
    <m/>
    <s v="INTERNO"/>
    <n v="1206"/>
    <n v="5586"/>
    <s v="Julio Augusto Dos Santos"/>
    <n v="80"/>
    <s v="2, 3 AP ET-620"/>
    <s v="Estr. Hondo Japão, Jamic, Jacareí"/>
    <s v="285FF00000277"/>
    <s v="2025/T2"/>
    <d v="2025-06-01T00:00:00"/>
    <s v="ARVO"/>
    <m/>
    <s v="125684803"/>
    <s v="Pendente"/>
    <n v="-23.283207000000001"/>
    <n v="-46.073422000000001"/>
    <s v="https://coffee.edp.gpti.com.br/pdf/deolhonarede/275184"/>
    <s v="PODA LIMPEZA DE FAIXA PRIMÁRIA XLPE"/>
    <n v="1"/>
    <n v="56"/>
    <s v="Até 1 ano"/>
    <s v="285FF000002779"/>
    <n v="0"/>
    <n v="0"/>
    <n v="0"/>
    <n v="0"/>
    <n v="1"/>
    <n v="1.7"/>
    <n v="1"/>
    <n v="0"/>
    <n v="2636"/>
    <n v="0"/>
    <x v="0"/>
    <m/>
    <x v="4"/>
  </r>
  <r>
    <s v="Planejamento"/>
    <n v="275183"/>
    <x v="7363"/>
    <x v="4"/>
    <x v="5"/>
    <x v="6"/>
    <s v="PARATEÍ"/>
    <d v="2026-03-12T11:15:56"/>
    <s v="RPRT1302"/>
    <s v="285FF00000277"/>
    <m/>
    <n v="89"/>
    <n v="4.29"/>
    <m/>
    <n v="2"/>
    <n v="119"/>
    <s v="Muito Alta"/>
    <s v="DESLIGAMENTO"/>
    <s v="MANUT. CIRC. PRIMARIO - MT - OPEX"/>
    <m/>
    <s v="Cruzeta M2"/>
    <s v="M2"/>
    <s v="INTERNO"/>
    <n v="1206"/>
    <n v="5586"/>
    <s v="Julio Augusto Dos Santos"/>
    <n v="1"/>
    <s v="1 AN BR-284"/>
    <s v="Estr. Hondo Japão, Jamic, Jacareí"/>
    <s v="285FF00000277"/>
    <s v="2025/T2"/>
    <d v="2025-06-01T00:00:00"/>
    <s v="DETE"/>
    <m/>
    <s v="9088028"/>
    <s v="Pendente"/>
    <n v="-23.282236000000001"/>
    <n v="-46.073005999999999"/>
    <s v="https://coffee.edp.gpti.com.br/pdf/deolhonarede/275183"/>
    <s v="SUST CRUZ M2(3)AL4-12M-SUP"/>
    <n v="1"/>
    <n v="56"/>
    <s v="Até 1 ano"/>
    <s v="285FF000002779"/>
    <n v="0"/>
    <n v="0"/>
    <n v="0"/>
    <n v="0"/>
    <n v="1"/>
    <n v="2"/>
    <n v="1"/>
    <n v="0"/>
    <n v="2636"/>
    <n v="0"/>
    <x v="0"/>
    <m/>
    <x v="4"/>
  </r>
  <r>
    <s v="Planejamento"/>
    <n v="275182"/>
    <x v="7364"/>
    <x v="5"/>
    <x v="10"/>
    <x v="23"/>
    <s v="BARREIRO"/>
    <d v="2026-03-12T11:12:50"/>
    <s v="RBRR1312"/>
    <s v="295CF00546379"/>
    <m/>
    <n v="401"/>
    <n v="39.200000000000003"/>
    <m/>
    <n v="3"/>
    <n v="64"/>
    <s v="Alta"/>
    <s v="EQ-PODA"/>
    <s v="PODA DE ARVORES - OPEX"/>
    <m/>
    <s v="Poda primária"/>
    <s v="PAP"/>
    <s v="PLANOPODA"/>
    <n v="1212"/>
    <n v="4677"/>
    <s v="Antonio S Faustino"/>
    <n v="4"/>
    <s v="em BF554037"/>
    <s v="Av. Independência, Lot. Industrial, Tau"/>
    <s v="295CF00546379"/>
    <s v="2025/T1"/>
    <d v="2025-01-01T00:00:00"/>
    <s v="ARVO"/>
    <m/>
    <m/>
    <s v="Pendente"/>
    <n v="-23.048739999999999"/>
    <n v="-45.598754"/>
    <s v="https://coffee.edp.gpti.com.br/pdf/deolhonarede/275182"/>
    <s v="exec poda 4 árvores"/>
    <n v="1"/>
    <n v="56"/>
    <s v="Até 1 ano"/>
    <s v="295CF005463799"/>
    <n v="0"/>
    <n v="0"/>
    <n v="0"/>
    <n v="0"/>
    <n v="1"/>
    <n v="1.7"/>
    <n v="1"/>
    <n v="0"/>
    <n v="2636"/>
    <n v="0"/>
    <x v="0"/>
    <m/>
    <x v="1"/>
  </r>
  <r>
    <s v="Planejamento"/>
    <n v="275201"/>
    <x v="7365"/>
    <x v="4"/>
    <x v="5"/>
    <x v="6"/>
    <s v="PARATEÍ"/>
    <d v="2026-03-12T12:25:17"/>
    <s v="RPRT1302"/>
    <s v="285FF00691243"/>
    <m/>
    <n v="152"/>
    <n v="7.33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2 AN ET-555893"/>
    <s v="Estr. Hondo Japão, Jamic, Jacareí"/>
    <m/>
    <m/>
    <m/>
    <s v="ARVO"/>
    <m/>
    <s v="124833356"/>
    <s v="Pendente"/>
    <n v="-23.294042999999999"/>
    <n v="-46.08043"/>
    <s v="https://coffee.edp.gpti.com.br/pdf/deolhonarede/275201"/>
    <s v="PODA PRIMÁRIA XLPE"/>
    <n v="1"/>
    <n v="56"/>
    <s v="Até 1 ano"/>
    <s v="285FF006912439"/>
    <n v="0"/>
    <n v="0"/>
    <n v="0"/>
    <n v="0"/>
    <n v="1"/>
    <n v="1.7"/>
    <n v="1"/>
    <n v="0"/>
    <n v="2636"/>
    <n v="0"/>
    <x v="0"/>
    <m/>
    <x v="4"/>
  </r>
  <r>
    <s v="Planejamento"/>
    <n v="275202"/>
    <x v="7366"/>
    <x v="4"/>
    <x v="5"/>
    <x v="6"/>
    <s v="PARATEÍ"/>
    <d v="2026-03-12T12:25:17"/>
    <s v="RPRT1302"/>
    <s v="285FF00691243"/>
    <m/>
    <n v="152"/>
    <n v="7.33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3 AN ET-21284"/>
    <s v="ESTRADA HONDO JAPÃO"/>
    <m/>
    <m/>
    <m/>
    <s v="ARVO"/>
    <m/>
    <s v="126467603"/>
    <s v="Pendente"/>
    <n v="-23.292124000000001"/>
    <n v="-46.082073000000001"/>
    <s v="https://coffee.edp.gpti.com.br/pdf/deolhonarede/275202"/>
    <s v="PODA PRIMÁRIA 3XAL4"/>
    <n v="1"/>
    <n v="56"/>
    <s v="Até 1 ano"/>
    <s v="285FF006912439"/>
    <n v="0"/>
    <n v="0"/>
    <n v="0"/>
    <n v="0"/>
    <n v="1"/>
    <n v="1.7"/>
    <n v="1"/>
    <n v="0"/>
    <n v="2636"/>
    <n v="0"/>
    <x v="0"/>
    <m/>
    <x v="4"/>
  </r>
  <r>
    <s v="Planejamento"/>
    <n v="275203"/>
    <x v="7367"/>
    <x v="4"/>
    <x v="5"/>
    <x v="6"/>
    <s v="PARATEÍ"/>
    <d v="2026-03-12T12:25:18"/>
    <s v="RPRT1302"/>
    <s v="285FF00691243"/>
    <m/>
    <n v="152"/>
    <n v="7.33"/>
    <m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2 AN ET-915"/>
    <s v="ESTRADA HONDO JAPÃO"/>
    <m/>
    <m/>
    <m/>
    <s v="ARVO"/>
    <m/>
    <s v="9295828"/>
    <s v="Pendente"/>
    <n v="-23.292518000000001"/>
    <n v="-46.080815999999999"/>
    <s v="https://coffee.edp.gpti.com.br/pdf/deolhonarede/275203"/>
    <s v="PODA PRIMÁRIA 3XAL4"/>
    <n v="1"/>
    <n v="56"/>
    <s v="Até 1 ano"/>
    <s v="285FF006912439"/>
    <n v="0"/>
    <n v="0"/>
    <n v="0"/>
    <n v="0"/>
    <n v="1"/>
    <n v="1.7"/>
    <n v="1"/>
    <n v="0"/>
    <n v="2636"/>
    <n v="0"/>
    <x v="0"/>
    <m/>
    <x v="4"/>
  </r>
  <r>
    <s v="Planejamento"/>
    <n v="275204"/>
    <x v="7368"/>
    <x v="4"/>
    <x v="5"/>
    <x v="6"/>
    <s v="PARATEÍ"/>
    <d v="2026-03-12T12:25:18"/>
    <s v="RPRT1302"/>
    <s v="285FF00000277"/>
    <m/>
    <n v="89"/>
    <n v="4.29"/>
    <m/>
    <n v="3"/>
    <n v="75"/>
    <s v="Alta"/>
    <s v="EQ-PODA"/>
    <s v="PODA DE ARVORES - OPEX"/>
    <m/>
    <s v="Limpeza de faixa"/>
    <m/>
    <s v="INTERNO"/>
    <n v="1206"/>
    <n v="5586"/>
    <s v="Julio Augusto Dos Santos"/>
    <n v="120"/>
    <s v="1 AO 3 AP ET-21283"/>
    <s v="Estr. Hondo Japão, Chacara Itapoa, Jaca"/>
    <s v="285FF00000277"/>
    <s v="2025/T2"/>
    <d v="2025-06-01T00:00:00"/>
    <s v="ARVO"/>
    <m/>
    <s v="126265451"/>
    <s v="Pendente"/>
    <n v="-23.287140999999998"/>
    <n v="-46.077351999999998"/>
    <s v="https://coffee.edp.gpti.com.br/pdf/deolhonarede/275204"/>
    <s v="PODA LIMPEZA DE FAIXA PRIMÁRIA XLPE"/>
    <n v="1"/>
    <n v="56"/>
    <s v="Até 1 ano"/>
    <s v="285FF000002779"/>
    <n v="0"/>
    <n v="0"/>
    <n v="0"/>
    <n v="0"/>
    <n v="1"/>
    <n v="1.7"/>
    <n v="1"/>
    <n v="0"/>
    <n v="2636"/>
    <n v="0"/>
    <x v="0"/>
    <m/>
    <x v="4"/>
  </r>
  <r>
    <s v="Planejamento"/>
    <n v="275230"/>
    <x v="7369"/>
    <x v="4"/>
    <x v="5"/>
    <x v="6"/>
    <s v="PARATEÍ"/>
    <d v="2026-03-12T13:45:39"/>
    <s v="RPRT1304"/>
    <s v="290CF00567858"/>
    <m/>
    <n v="975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420"/>
    <s v="DA CF-567858 ATÉ CF-572498"/>
    <s v="Estr. Mun. Shiguero Hamada, Parque Agri"/>
    <s v="290CF00567858"/>
    <s v="2025/T3"/>
    <d v="2025-08-01T00:00:00"/>
    <s v="ARVO"/>
    <m/>
    <s v="191335592"/>
    <s v="Pendente"/>
    <n v="-23.329584000000001"/>
    <n v="-46.106422000000002"/>
    <s v="https://coffee.edp.gpti.com.br/pdf/deolhonarede/275230"/>
    <s v="PODA LIMPEZA DE FAIXA PRIMÁRIA XLPE"/>
    <n v="1"/>
    <n v="56"/>
    <s v="Até 1 ano"/>
    <s v="290CF005678589"/>
    <n v="0"/>
    <n v="0"/>
    <n v="0"/>
    <n v="0"/>
    <n v="1"/>
    <n v="2"/>
    <n v="1"/>
    <n v="0"/>
    <n v="2636"/>
    <n v="0"/>
    <x v="0"/>
    <m/>
    <x v="1"/>
  </r>
  <r>
    <s v="Planejamento"/>
    <n v="275226"/>
    <x v="7370"/>
    <x v="5"/>
    <x v="10"/>
    <x v="23"/>
    <s v="BARREIRO"/>
    <d v="2026-03-12T13:38:14"/>
    <s v="RBRR1314"/>
    <s v="295CF00545981"/>
    <m/>
    <n v="273"/>
    <n v="99.64"/>
    <m/>
    <n v="3"/>
    <n v="76"/>
    <s v="Alta"/>
    <s v="EQ-PODA"/>
    <s v="PODA DE ARVORES - OPEX"/>
    <m/>
    <s v="Poda primária"/>
    <s v="PAP"/>
    <s v="PLANOPODA"/>
    <n v="1212"/>
    <n v="4677"/>
    <s v="Antonio S Faustino"/>
    <n v="3"/>
    <s v="4 e 5 antes CF605041"/>
    <s v="R. João Oswaldo Cardoso, Piracangaguá,"/>
    <m/>
    <m/>
    <m/>
    <s v="ARVO"/>
    <m/>
    <m/>
    <s v="Pendente"/>
    <n v="-23.042574999999999"/>
    <n v="-45.616438000000002"/>
    <s v="https://coffee.edp.gpti.com.br/pdf/deolhonarede/275226"/>
    <s v="exec poda 3 árvores"/>
    <n v="1"/>
    <n v="56"/>
    <s v="Até 1 ano"/>
    <s v="295CF005459819"/>
    <n v="0"/>
    <n v="0"/>
    <n v="0"/>
    <n v="0"/>
    <n v="1"/>
    <n v="1.7"/>
    <n v="1"/>
    <n v="0"/>
    <n v="2636"/>
    <n v="0"/>
    <x v="0"/>
    <m/>
    <x v="1"/>
  </r>
  <r>
    <s v="Planejamento"/>
    <n v="275225"/>
    <x v="7371"/>
    <x v="4"/>
    <x v="5"/>
    <x v="6"/>
    <s v="PARATEÍ"/>
    <d v="2026-03-12T13:36:57"/>
    <s v="RPRT1304"/>
    <s v="290CF00573156"/>
    <m/>
    <n v="975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500"/>
    <s v="2 AP ET-81 ATÉ CF-567858"/>
    <s v="Estr. Mun. Shiguero Hamada, Lambari, Gu"/>
    <s v="290CF00573156"/>
    <s v="2025/T3"/>
    <d v="2025-08-01T00:00:00"/>
    <s v="ARVO"/>
    <m/>
    <s v="126274235"/>
    <s v="Pendente"/>
    <n v="-23.328384"/>
    <n v="-46.102978"/>
    <s v="https://coffee.edp.gpti.com.br/pdf/deolhonarede/275225"/>
    <s v="PODA LIMPEZA DE FAIXA PRIMÁRIA XLPE"/>
    <n v="1"/>
    <n v="56"/>
    <s v="Até 1 ano"/>
    <s v="290CF005731569"/>
    <n v="0"/>
    <n v="0"/>
    <n v="0"/>
    <n v="0"/>
    <n v="1"/>
    <n v="2"/>
    <n v="1"/>
    <n v="0"/>
    <n v="2636"/>
    <n v="0"/>
    <x v="0"/>
    <m/>
    <x v="1"/>
  </r>
  <r>
    <s v="Planejamento"/>
    <n v="275222"/>
    <x v="7372"/>
    <x v="4"/>
    <x v="5"/>
    <x v="6"/>
    <s v="PARATEÍ"/>
    <d v="2026-03-12T13:24:46"/>
    <s v="RPRT1304"/>
    <s v="290CF00573156"/>
    <m/>
    <n v="975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40"/>
    <s v="1 AN CF-583710(NA)"/>
    <s v="Estr. Mun. Shiguero Hamada, Parque Agri"/>
    <s v="290CF00573156"/>
    <s v="2025/T3"/>
    <d v="2025-08-01T00:00:00"/>
    <s v="ARVO"/>
    <m/>
    <s v="191286371"/>
    <s v="Pendente"/>
    <n v="-23.324054"/>
    <n v="-46.100656000000001"/>
    <s v="https://coffee.edp.gpti.com.br/pdf/deolhonarede/275222"/>
    <s v="PODA LIMPEZA DE FAIXA PRIMÁRIA XLPE"/>
    <n v="1"/>
    <n v="56"/>
    <s v="Até 1 ano"/>
    <s v="290CF005731569"/>
    <n v="0"/>
    <n v="0"/>
    <n v="0"/>
    <n v="0"/>
    <n v="1"/>
    <n v="2"/>
    <n v="1"/>
    <n v="0"/>
    <n v="2636"/>
    <n v="0"/>
    <x v="0"/>
    <m/>
    <x v="1"/>
  </r>
  <r>
    <s v="Planejamento"/>
    <n v="275221"/>
    <x v="7373"/>
    <x v="4"/>
    <x v="5"/>
    <x v="6"/>
    <s v="PARATEÍ"/>
    <d v="2026-03-12T13:21:07"/>
    <s v="RPRT1301"/>
    <s v="290TD00571903"/>
    <m/>
    <n v="658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150"/>
    <s v="1 AO 4 AP TD-571903"/>
    <s v="Estr. Mun. Shiguero Hamada, Parque Agri"/>
    <s v="290TD00571903"/>
    <s v="2025/T3"/>
    <d v="2025-09-01T00:00:00"/>
    <s v="ARVO"/>
    <m/>
    <s v="192264644"/>
    <s v="Pendente"/>
    <n v="-23.324058000000001"/>
    <n v="-46.100664000000002"/>
    <s v="https://coffee.edp.gpti.com.br/pdf/deolhonarede/275221"/>
    <s v="PODA LIMPEZA DE FAIXA PRIMÁRIA XLPE"/>
    <n v="1"/>
    <n v="56"/>
    <s v="Até 1 ano"/>
    <s v="290TD005719039"/>
    <n v="0"/>
    <n v="0"/>
    <n v="0"/>
    <n v="0"/>
    <n v="1"/>
    <n v="2"/>
    <n v="1"/>
    <n v="0"/>
    <n v="2636"/>
    <n v="0"/>
    <x v="0"/>
    <m/>
    <x v="8"/>
  </r>
  <r>
    <s v="Planejamento"/>
    <n v="275219"/>
    <x v="7374"/>
    <x v="5"/>
    <x v="10"/>
    <x v="23"/>
    <s v="BARREIRO"/>
    <d v="2026-03-12T13:08:03"/>
    <s v="RBRR1314"/>
    <s v="295CF00545981"/>
    <m/>
    <n v="273"/>
    <n v="99.64"/>
    <m/>
    <n v="7"/>
    <n v="39"/>
    <s v="Baixa"/>
    <s v="LV-PRÓPRIA"/>
    <s v="MANUT. CIRC. PRIMARIO - MT - OPEX"/>
    <m/>
    <s v="Cruzeta M4"/>
    <s v="M4"/>
    <s v="PROTHEUS"/>
    <n v="1212"/>
    <n v="4677"/>
    <s v="Antonio S Faustino"/>
    <n v="1"/>
    <s v="2 após ET554281,SUB CRUZ 25,M4SUP-336AN"/>
    <s v="R. João Osvaldo Cardoso, Distrito Indus"/>
    <m/>
    <m/>
    <m/>
    <s v="DETE"/>
    <m/>
    <s v="9462000"/>
    <s v="Pendente"/>
    <n v="-23.047136999999999"/>
    <n v="-45.613402000000001"/>
    <s v="https://coffee.edp.gpti.com.br/pdf/deolhonarede/275219"/>
    <s v="Plano de manutenção"/>
    <n v="1"/>
    <n v="56"/>
    <s v="Até 1 ano"/>
    <s v="295CF005459819"/>
    <n v="0"/>
    <n v="0"/>
    <n v="0"/>
    <n v="0"/>
    <n v="1"/>
    <n v="1"/>
    <n v="1"/>
    <n v="0"/>
    <n v="2636"/>
    <n v="0"/>
    <x v="0"/>
    <m/>
    <x v="1"/>
  </r>
  <r>
    <s v="Planejamento"/>
    <n v="275218"/>
    <x v="7375"/>
    <x v="4"/>
    <x v="5"/>
    <x v="6"/>
    <s v="PARATEÍ"/>
    <d v="2026-03-12T12:59:01"/>
    <s v="RPRT1302"/>
    <s v="285FF00537783"/>
    <m/>
    <n v="172"/>
    <n v="8.2899999999999991"/>
    <m/>
    <n v="3"/>
    <n v="78"/>
    <s v="Alta"/>
    <s v="DESLIGAMENTO"/>
    <s v="MANUT. CIRC. PRIMARIO - MT - OPEX"/>
    <m/>
    <s v="Cruzeta M4"/>
    <s v="M4"/>
    <s v="INTERNO"/>
    <n v="1206"/>
    <n v="5586"/>
    <s v="Julio Augusto Dos Santos"/>
    <n v="1"/>
    <s v="2 AN ET-328"/>
    <s v="ESTRADA OPHATA"/>
    <s v="285FF00537783"/>
    <s v="2025/T2"/>
    <d v="2025-06-01T00:00:00"/>
    <s v="DETE"/>
    <m/>
    <s v="9034593"/>
    <s v="Pendente"/>
    <n v="-23.302285999999999"/>
    <n v="-46.084276000000003"/>
    <s v="https://coffee.edp.gpti.com.br/pdf/deolhonarede/275218"/>
    <s v="SUST CRUZ M4(3)AL4-12M"/>
    <n v="1"/>
    <n v="56"/>
    <s v="Até 1 ano"/>
    <s v="285FF005377839"/>
    <n v="0"/>
    <n v="0"/>
    <n v="0"/>
    <n v="0"/>
    <n v="1"/>
    <n v="1.7"/>
    <n v="1"/>
    <n v="0"/>
    <n v="2636"/>
    <n v="0"/>
    <x v="0"/>
    <m/>
    <x v="4"/>
  </r>
  <r>
    <s v="Planejamento"/>
    <n v="275217"/>
    <x v="7376"/>
    <x v="4"/>
    <x v="5"/>
    <x v="6"/>
    <s v="PARATEÍ"/>
    <d v="2026-03-12T12:59:01"/>
    <s v="RPRT1302"/>
    <s v="285FF00537783"/>
    <m/>
    <n v="172"/>
    <n v="8.2899999999999991"/>
    <m/>
    <n v="3"/>
    <n v="75"/>
    <s v="Alta"/>
    <s v="EQ-PODA"/>
    <s v="PODA DE ARVORES - OPEX"/>
    <m/>
    <s v="Limpeza de faixa"/>
    <m/>
    <s v="INTERNO"/>
    <n v="1206"/>
    <n v="5586"/>
    <s v="Julio Augusto Dos Santos"/>
    <n v="200"/>
    <s v="1 AO 5 AN ET-328"/>
    <s v="ESTRADA OPHATA"/>
    <s v="285FF00537783"/>
    <s v="2025/T2"/>
    <d v="2025-06-01T00:00:00"/>
    <s v="ARVO"/>
    <m/>
    <s v="9409118"/>
    <s v="Pendente"/>
    <n v="-23.302281000000001"/>
    <n v="-46.08428"/>
    <s v="https://coffee.edp.gpti.com.br/pdf/deolhonarede/275217"/>
    <s v="PODA LIMPEZA DE FAIXA PRIMÁRIA 3XAL4"/>
    <n v="1"/>
    <n v="56"/>
    <s v="Até 1 ano"/>
    <s v="285FF005377839"/>
    <n v="0"/>
    <n v="0"/>
    <n v="0"/>
    <n v="0"/>
    <n v="1"/>
    <n v="1.7"/>
    <n v="1"/>
    <n v="0"/>
    <n v="2636"/>
    <n v="0"/>
    <x v="0"/>
    <m/>
    <x v="4"/>
  </r>
  <r>
    <s v="Planejamento"/>
    <n v="275216"/>
    <x v="7377"/>
    <x v="4"/>
    <x v="5"/>
    <x v="6"/>
    <s v="PARATEÍ"/>
    <d v="2026-03-12T12:59:01"/>
    <s v="RPRT1302"/>
    <s v="285FF00537783"/>
    <m/>
    <n v="172"/>
    <n v="8.2899999999999991"/>
    <m/>
    <n v="3"/>
    <n v="82"/>
    <s v="Muito Alta"/>
    <s v="DESLIGAMENTO"/>
    <s v="MANUT. CIRC. PRIMARIO - MT - OPEX"/>
    <m/>
    <s v="Cruzeta M1"/>
    <s v="M1"/>
    <s v="INTERNO"/>
    <n v="1206"/>
    <n v="5586"/>
    <s v="Julio Augusto Dos Santos"/>
    <n v="1"/>
    <s v="7 AN ET-518"/>
    <s v="ESTRADA OPHATA"/>
    <s v="285FF00537783"/>
    <s v="2025/T2"/>
    <d v="2025-06-01T00:00:00"/>
    <s v="DETE"/>
    <m/>
    <s v="8714998"/>
    <s v="Pendente"/>
    <n v="-23.299873000000002"/>
    <n v="-46.091211000000001"/>
    <s v="https://coffee.edp.gpti.com.br/pdf/deolhonarede/275216"/>
    <s v="SUST CRUZ M1(3)AL4-14"/>
    <n v="1"/>
    <n v="56"/>
    <s v="Até 1 ano"/>
    <s v="285FF005377839"/>
    <n v="0"/>
    <n v="0"/>
    <n v="0"/>
    <n v="0"/>
    <n v="1"/>
    <n v="2"/>
    <n v="1"/>
    <n v="0"/>
    <n v="2636"/>
    <n v="0"/>
    <x v="0"/>
    <m/>
    <x v="4"/>
  </r>
  <r>
    <s v="Planejamento"/>
    <n v="275214"/>
    <x v="7378"/>
    <x v="4"/>
    <x v="5"/>
    <x v="6"/>
    <s v="PARATEÍ"/>
    <d v="2026-03-12T12:59:01"/>
    <s v="RPRT1302"/>
    <s v="285FF00537783"/>
    <m/>
    <n v="172"/>
    <n v="8.2899999999999991"/>
    <m/>
    <n v="3"/>
    <n v="82"/>
    <s v="Muito Alta"/>
    <s v="DESLIGAMENTO"/>
    <s v="MANUT. CIRC. PRIMARIO - MT - OPEX"/>
    <m/>
    <s v="Cruzeta M1"/>
    <s v="M1"/>
    <s v="INTERNO"/>
    <n v="1206"/>
    <n v="5586"/>
    <s v="Julio Augusto Dos Santos"/>
    <n v="1"/>
    <s v="8 AN ET-518"/>
    <s v="ESTRADA OPHATA"/>
    <s v="285FF00537783"/>
    <s v="2025/T2"/>
    <d v="2025-06-01T00:00:00"/>
    <s v="DETE"/>
    <m/>
    <s v="8821270"/>
    <s v="Pendente"/>
    <n v="-23.299979"/>
    <n v="-46.091563000000001"/>
    <s v="https://coffee.edp.gpti.com.br/pdf/deolhonarede/275214"/>
    <s v="SUST CRUZ M1(3)AL4-14"/>
    <n v="1"/>
    <n v="56"/>
    <s v="Até 1 ano"/>
    <s v="285FF005377839"/>
    <n v="0"/>
    <n v="0"/>
    <n v="0"/>
    <n v="0"/>
    <n v="1"/>
    <n v="2"/>
    <n v="1"/>
    <n v="0"/>
    <n v="2636"/>
    <n v="0"/>
    <x v="0"/>
    <m/>
    <x v="4"/>
  </r>
  <r>
    <s v="Planejamento"/>
    <n v="275213"/>
    <x v="7379"/>
    <x v="4"/>
    <x v="5"/>
    <x v="6"/>
    <s v="PARATEÍ"/>
    <d v="2026-03-12T12:59:01"/>
    <s v="RPRT1302"/>
    <s v="285FF00537783"/>
    <m/>
    <n v="172"/>
    <n v="8.2899999999999991"/>
    <m/>
    <n v="3"/>
    <n v="75"/>
    <s v="Alta"/>
    <s v="EQ-PODA"/>
    <s v="PODA DE ARVORES - OPEX"/>
    <m/>
    <s v="Limpeza de faixa"/>
    <m/>
    <s v="INTERNO"/>
    <n v="1206"/>
    <n v="5586"/>
    <s v="Julio Augusto Dos Santos"/>
    <n v="400"/>
    <s v="DA ET-409 ATÉ 1 AN ET-518"/>
    <s v="Estr. Ophata, Chacaras Santa Maria, Jac"/>
    <s v="285FF00537783"/>
    <s v="2025/T2"/>
    <d v="2025-06-01T00:00:00"/>
    <s v="ARVO"/>
    <m/>
    <s v="9195589"/>
    <s v="Pendente"/>
    <n v="-23.298962"/>
    <n v="-46.088897000000003"/>
    <s v="https://coffee.edp.gpti.com.br/pdf/deolhonarede/275213"/>
    <s v="PODA LIMPEZA DE FAIXA PRIMÁRIA 3XAL4"/>
    <n v="1"/>
    <n v="56"/>
    <s v="Até 1 ano"/>
    <s v="285FF005377839"/>
    <n v="0"/>
    <n v="0"/>
    <n v="0"/>
    <n v="0"/>
    <n v="1"/>
    <n v="1.7"/>
    <n v="1"/>
    <n v="0"/>
    <n v="2636"/>
    <n v="0"/>
    <x v="0"/>
    <m/>
    <x v="4"/>
  </r>
  <r>
    <s v="Planejamento"/>
    <n v="275210"/>
    <x v="7380"/>
    <x v="5"/>
    <x v="10"/>
    <x v="23"/>
    <s v="BARREIRO"/>
    <d v="2026-03-12T12:58:27"/>
    <s v="RBRR1314"/>
    <s v="295CF00545981"/>
    <m/>
    <n v="273"/>
    <n v="99.64"/>
    <m/>
    <n v="7"/>
    <n v="40"/>
    <s v="Baixa"/>
    <s v="LV-PRÓPRIA"/>
    <s v="MANUT. CIRC. PRIMARIO - MT - OPEX"/>
    <m/>
    <s v="Cruzeta M3"/>
    <s v="M3"/>
    <s v="PROTHEUS"/>
    <n v="1212"/>
    <n v="4677"/>
    <s v="Antonio S Faustino"/>
    <n v="1"/>
    <s v="1 antes EP508903,SUB CRUZ 23,M3INF-1/0AN"/>
    <s v="R. Joao Oswaldo Cardoso, Piracangaguá,"/>
    <m/>
    <m/>
    <m/>
    <s v="DETE"/>
    <m/>
    <s v="9462007"/>
    <s v="Pendente"/>
    <n v="-23.049174000000001"/>
    <n v="-45.612209"/>
    <s v="https://coffee.edp.gpti.com.br/pdf/deolhonarede/275210"/>
    <s v="Plano de manutenção"/>
    <n v="1"/>
    <n v="56"/>
    <s v="Até 1 ano"/>
    <s v="295CF005459819"/>
    <n v="0"/>
    <n v="0"/>
    <n v="0"/>
    <n v="0"/>
    <n v="1"/>
    <n v="1"/>
    <n v="1"/>
    <n v="0"/>
    <n v="2636"/>
    <n v="0"/>
    <x v="0"/>
    <m/>
    <x v="1"/>
  </r>
  <r>
    <s v="Planejamento"/>
    <n v="275209"/>
    <x v="7381"/>
    <x v="5"/>
    <x v="10"/>
    <x v="23"/>
    <s v="BARREIRO"/>
    <d v="2026-03-12T12:54:32"/>
    <s v="RBRR1314"/>
    <s v="295CF00545981"/>
    <m/>
    <n v="273"/>
    <n v="99.64"/>
    <m/>
    <n v="3"/>
    <n v="76"/>
    <s v="Alta"/>
    <s v="EQ-PODA"/>
    <s v="PODA DE ARVORES - OPEX"/>
    <m/>
    <s v="Poda primária"/>
    <s v="PAP"/>
    <s v="PLANOPODA"/>
    <n v="1212"/>
    <n v="4677"/>
    <s v="Antonio S Faustino"/>
    <n v="3"/>
    <s v="Em RT552027"/>
    <s v="R. Joao Oswaldo Cardoso, Piracangaguá,"/>
    <m/>
    <m/>
    <m/>
    <s v="ARVO"/>
    <m/>
    <m/>
    <s v="Pendente"/>
    <n v="-23.049693000000001"/>
    <n v="-45.611902000000001"/>
    <s v="https://coffee.edp.gpti.com.br/pdf/deolhonarede/275209"/>
    <s v="exec poda 3 árvores"/>
    <n v="1"/>
    <n v="56"/>
    <s v="Até 1 ano"/>
    <s v="295CF005459819"/>
    <n v="0"/>
    <n v="0"/>
    <n v="0"/>
    <n v="0"/>
    <n v="1"/>
    <n v="1.7"/>
    <n v="1"/>
    <n v="0"/>
    <n v="2636"/>
    <n v="0"/>
    <x v="0"/>
    <m/>
    <x v="1"/>
  </r>
  <r>
    <s v="Planejamento"/>
    <n v="275206"/>
    <x v="20"/>
    <x v="5"/>
    <x v="10"/>
    <x v="23"/>
    <s v="BARREIRO"/>
    <d v="2026-03-12T12:30:32"/>
    <s v="RBRR1314"/>
    <s v="295RL06063919"/>
    <m/>
    <n v="0"/>
    <n v="0"/>
    <m/>
    <n v="3"/>
    <n v="60"/>
    <s v="Média"/>
    <s v="EQ-PODA"/>
    <s v="PODA DE ARVORES - OPEX"/>
    <m/>
    <s v="Poda primária"/>
    <s v="PAP"/>
    <s v="PLANOPODA"/>
    <n v="1212"/>
    <n v="4677"/>
    <s v="Antonio S Faustino"/>
    <n v="1"/>
    <s v="1 antes CF545981"/>
    <s v="R. José Geraldo de Matos, Piracangaguá,"/>
    <m/>
    <m/>
    <m/>
    <s v="ARVO"/>
    <m/>
    <m/>
    <m/>
    <n v="-23.049882"/>
    <n v="-45.611772000000002"/>
    <s v="https://coffee.edp.gpti.com.br/pdf/deolhonarede/275206"/>
    <s v="exec poda 1 árvore"/>
    <n v="1"/>
    <n v="56"/>
    <s v="Até 1 ano"/>
    <s v="295RL060639199"/>
    <n v="0"/>
    <n v="0"/>
    <n v="0"/>
    <n v="0"/>
    <n v="1"/>
    <n v="1.3"/>
    <n v="1"/>
    <n v="0"/>
    <n v="2636"/>
    <n v="0"/>
    <x v="0"/>
    <m/>
    <x v="0"/>
  </r>
  <r>
    <s v="Planejamento"/>
    <n v="275205"/>
    <x v="7382"/>
    <x v="4"/>
    <x v="5"/>
    <x v="6"/>
    <s v="PARATEÍ"/>
    <d v="2026-03-12T12:25:18"/>
    <s v="RPRT1302"/>
    <s v="285FF00691243"/>
    <m/>
    <n v="152"/>
    <n v="7.33"/>
    <m/>
    <n v="3"/>
    <n v="75"/>
    <s v="Alta"/>
    <s v="EQ-PODA"/>
    <s v="PODA DE ARVORES - OPEX"/>
    <m/>
    <s v="Limpeza de faixa"/>
    <m/>
    <s v="INTERNO"/>
    <n v="1206"/>
    <n v="5586"/>
    <s v="Julio Augusto Dos Santos"/>
    <n v="80"/>
    <s v="1, 3, 4 AP ET-326"/>
    <s v="ESTRADA HONDO JAPÃO"/>
    <m/>
    <m/>
    <m/>
    <s v="ARVO"/>
    <m/>
    <s v="126467594"/>
    <s v="Pendente"/>
    <n v="-23.296766000000002"/>
    <n v="-46.079191000000002"/>
    <s v="https://coffee.edp.gpti.com.br/pdf/deolhonarede/275205"/>
    <s v="PODA LIMPEZA DE FAIXA PRIMÁRIA XLPE"/>
    <n v="1"/>
    <n v="56"/>
    <s v="Até 1 ano"/>
    <s v="285FF006912439"/>
    <n v="0"/>
    <n v="0"/>
    <n v="0"/>
    <n v="0"/>
    <n v="1"/>
    <n v="1.7"/>
    <n v="1"/>
    <n v="0"/>
    <n v="2636"/>
    <n v="0"/>
    <x v="0"/>
    <m/>
    <x v="4"/>
  </r>
  <r>
    <s v="Planejamento"/>
    <n v="274620"/>
    <x v="7383"/>
    <x v="4"/>
    <x v="5"/>
    <x v="6"/>
    <s v="INDEPENDENCIA"/>
    <d v="2026-03-09T10:43:06"/>
    <s v="RINP1308"/>
    <s v="285FF00541977"/>
    <m/>
    <n v="311"/>
    <n v="13.72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9 AP ET-1619"/>
    <s v="ESTRADA ANTIGA DE IGARATA"/>
    <s v="285FF00541977"/>
    <s v="2025/T2"/>
    <d v="2025-06-01T00:00:00"/>
    <s v="ARVO"/>
    <m/>
    <s v="8981940"/>
    <s v="Pendente"/>
    <n v="-23.252171000000001"/>
    <n v="-46.073208999999999"/>
    <s v="https://coffee.edp.gpti.com.br/pdf/deolhonarede/274620"/>
    <s v="PODA PRIMÁRIA 3X1/0"/>
    <n v="1"/>
    <n v="59"/>
    <s v="Até 1 ano"/>
    <s v="285FF005419779"/>
    <n v="0"/>
    <n v="0"/>
    <n v="0"/>
    <n v="0"/>
    <n v="1"/>
    <n v="1.7"/>
    <n v="1"/>
    <n v="0"/>
    <n v="2636"/>
    <n v="0"/>
    <x v="0"/>
    <m/>
    <x v="4"/>
  </r>
  <r>
    <s v="Planejamento"/>
    <n v="274619"/>
    <x v="7384"/>
    <x v="4"/>
    <x v="5"/>
    <x v="6"/>
    <s v="INDEPENDENCIA"/>
    <d v="2026-03-09T10:36:14"/>
    <s v="RINP1308"/>
    <s v="285FF00541977"/>
    <m/>
    <n v="311"/>
    <n v="13.72"/>
    <m/>
    <n v="3"/>
    <n v="75"/>
    <s v="Alta"/>
    <s v="EQ-PODA"/>
    <s v="PODA DE ARVORES - OPEX"/>
    <m/>
    <s v="Poda de bambu"/>
    <s v="PBA"/>
    <s v="INTERNO"/>
    <n v="1206"/>
    <n v="5586"/>
    <s v="Julio Augusto Dos Santos"/>
    <n v="40"/>
    <s v="4 AP ET-1619"/>
    <s v="ESTRADA ANTIGA DE IGARATA"/>
    <s v="285FF00541977"/>
    <s v="2025/T2"/>
    <d v="2025-06-01T00:00:00"/>
    <s v="ARVO"/>
    <m/>
    <s v="8928754"/>
    <s v="Pendente"/>
    <n v="-23.254881999999998"/>
    <n v="-46.070391000000001"/>
    <s v="https://coffee.edp.gpti.com.br/pdf/deolhonarede/274619"/>
    <s v="PODA DE BAMBÚ 3X1/0"/>
    <n v="1"/>
    <n v="59"/>
    <s v="Até 1 ano"/>
    <s v="285FF005419779"/>
    <n v="0"/>
    <n v="0"/>
    <n v="0"/>
    <n v="0"/>
    <n v="1"/>
    <n v="1.7"/>
    <n v="1"/>
    <n v="0"/>
    <n v="2636"/>
    <n v="0"/>
    <x v="0"/>
    <m/>
    <x v="4"/>
  </r>
  <r>
    <s v="CSD"/>
    <n v="274491"/>
    <x v="7385"/>
    <x v="3"/>
    <x v="4"/>
    <x v="9"/>
    <s v="CASA BRANCA"/>
    <d v="2026-03-06T12:53:40"/>
    <s v="RCBR1303"/>
    <s v="155ET00558388"/>
    <m/>
    <n v="91"/>
    <n v="1.24"/>
    <n v="3"/>
    <n v="2"/>
    <n v="130"/>
    <s v="Muito Alta"/>
    <s v="LV-PRÓPRIA"/>
    <s v="PODA DE ARVORES - OPEX"/>
    <m/>
    <s v="Corte de árvore"/>
    <s v="CTA"/>
    <s v="OUVIDORIA"/>
    <n v="1403"/>
    <n v="5181"/>
    <s v="Leandro Deivite Faria Ferreira"/>
    <n v="4"/>
    <s v="3,5, 6 aquém a ET -558385"/>
    <s v="Av. manoel Casa Nova 1120  -Suzano"/>
    <m/>
    <m/>
    <m/>
    <s v="ARVO"/>
    <m/>
    <s v="126072729"/>
    <s v="Pendente"/>
    <n v="-23.563724000000001"/>
    <n v="-46.321351"/>
    <s v="https://coffee.edp.gpti.com.br/pdf/deolhonarede/274491"/>
    <s v="3,5, 6 aquém a ET -558385 - Poda de árvore no condominio  Village Supreme._x000a_Ouvidoria"/>
    <n v="1"/>
    <n v="62"/>
    <s v="Até 1 ano"/>
    <s v="155ET005583889"/>
    <n v="0"/>
    <n v="0"/>
    <n v="0"/>
    <n v="0"/>
    <n v="1"/>
    <n v="2"/>
    <n v="1"/>
    <n v="0"/>
    <n v="2636"/>
    <n v="0"/>
    <x v="0"/>
    <m/>
    <x v="6"/>
  </r>
  <r>
    <s v="Planejamento"/>
    <n v="273879"/>
    <x v="7386"/>
    <x v="4"/>
    <x v="5"/>
    <x v="6"/>
    <s v="INDEPENDENCIA"/>
    <d v="2026-03-03T12:08:35"/>
    <s v="RINP1308"/>
    <s v="285FF00544786"/>
    <m/>
    <n v="251"/>
    <n v="11.07"/>
    <m/>
    <n v="3"/>
    <n v="75"/>
    <s v="Alta"/>
    <s v="EQ-PODA"/>
    <s v="PODA DE ARVORES - OPEX"/>
    <m/>
    <s v="Limpeza de faixa"/>
    <m/>
    <s v="INTERNO"/>
    <n v="1206"/>
    <n v="5586"/>
    <s v="Julio Augusto Dos Santos"/>
    <n v="400"/>
    <s v="DA ET-490 ATÉ ET-491"/>
    <s v="ESTRADA VELHA DE IGARATA"/>
    <s v="285FF00544786"/>
    <s v="2025/T2"/>
    <d v="2025-06-01T00:00:00"/>
    <s v="ARVO"/>
    <m/>
    <s v="8716087"/>
    <s v="Pendente"/>
    <n v="-23.273662000000002"/>
    <n v="-46.042147999999997"/>
    <s v="https://coffee.edp.gpti.com.br/pdf/deolhonarede/273879"/>
    <s v="PODA LIMPEZA DE FAIXA PRIMÁRIA XLPE"/>
    <n v="1"/>
    <n v="65"/>
    <s v="Até 1 ano"/>
    <s v="285FF005447869"/>
    <n v="0"/>
    <n v="0"/>
    <n v="0"/>
    <n v="0"/>
    <n v="1"/>
    <n v="1.7"/>
    <n v="1"/>
    <n v="0"/>
    <n v="2636"/>
    <n v="0"/>
    <x v="0"/>
    <m/>
    <x v="4"/>
  </r>
  <r>
    <s v="Planejamento"/>
    <n v="273887"/>
    <x v="7387"/>
    <x v="5"/>
    <x v="11"/>
    <x v="28"/>
    <s v="GUARATINGUETÁ"/>
    <d v="2026-03-03T12:36:58"/>
    <s v="RGUR1306"/>
    <s v="310CF00030370"/>
    <m/>
    <n v="1509"/>
    <n v="23.02"/>
    <m/>
    <n v="7"/>
    <n v="24"/>
    <s v="Baixa"/>
    <s v="EQ-PODA"/>
    <s v="PODA DE ARVORES - OPEX"/>
    <m/>
    <s v="Poda primária"/>
    <s v="PAP"/>
    <s v="PODA_POR_VAO"/>
    <n v="142"/>
    <n v="4748"/>
    <s v="Claudio Ferreira Pinto"/>
    <n v="10"/>
    <s v="DE BF30193 A RL608128(NAGUR6/9), PODA PR"/>
    <s v="Av. Império, Eng. Neiva, Guaratinguetá"/>
    <s v="310CF00030370"/>
    <s v="2025/T1"/>
    <d v="2025-01-01T00:00:00"/>
    <s v="ARVO"/>
    <m/>
    <s v="9382449,8687997"/>
    <s v="Pendente"/>
    <n v="-22.790216999999998"/>
    <n v="-45.171599999999998"/>
    <s v="https://coffee.edp.gpti.com.br/pdf/deolhonarede/273887"/>
    <s v="PLANO INSPEÇÃO VISUAL MAR26"/>
    <n v="1"/>
    <n v="65"/>
    <s v="Até 1 ano"/>
    <s v="310CF000303709"/>
    <n v="0"/>
    <n v="0"/>
    <n v="0"/>
    <n v="0"/>
    <n v="1"/>
    <n v="1"/>
    <n v="1"/>
    <n v="0"/>
    <n v="2636"/>
    <n v="0"/>
    <x v="0"/>
    <m/>
    <x v="1"/>
  </r>
  <r>
    <s v="Planejamento"/>
    <n v="273885"/>
    <x v="7388"/>
    <x v="5"/>
    <x v="11"/>
    <x v="28"/>
    <s v="GUARATINGUETÁ"/>
    <d v="2026-03-03T12:28:07"/>
    <s v="RGUR1306"/>
    <s v="310CF00030370"/>
    <m/>
    <n v="1509"/>
    <n v="23.02"/>
    <m/>
    <n v="7"/>
    <n v="24"/>
    <s v="Baixa"/>
    <s v="EQ-PODA"/>
    <s v="PODA DE ARVORES - OPEX"/>
    <m/>
    <s v="Poda primária"/>
    <s v="PAP"/>
    <s v="PODA_POR_VAO"/>
    <n v="142"/>
    <n v="4748"/>
    <s v="Claudio Ferreira Pinto"/>
    <n v="2"/>
    <s v="ANTES E APÓS ET60229, PODA PRI"/>
    <s v="R. Maj. José Sales Viléla, Eng. Neiva,"/>
    <s v="310CF00030370"/>
    <s v="2025/T1"/>
    <d v="2025-01-01T00:00:00"/>
    <s v="ARVO"/>
    <m/>
    <s v="9275042,9435342"/>
    <s v="Pendente"/>
    <n v="-22.790607999999999"/>
    <n v="-45.169471999999999"/>
    <s v="https://coffee.edp.gpti.com.br/pdf/deolhonarede/273885"/>
    <s v="PLANO INSPEÇÃO VISUAL MAR26"/>
    <n v="1"/>
    <n v="65"/>
    <s v="Até 1 ano"/>
    <s v="310CF000303709"/>
    <n v="0"/>
    <n v="0"/>
    <n v="0"/>
    <n v="0"/>
    <n v="1"/>
    <n v="1"/>
    <n v="1"/>
    <n v="0"/>
    <n v="2636"/>
    <n v="0"/>
    <x v="0"/>
    <m/>
    <x v="1"/>
  </r>
  <r>
    <s v="Planejamento"/>
    <n v="273884"/>
    <x v="7389"/>
    <x v="4"/>
    <x v="5"/>
    <x v="6"/>
    <s v="INDEPENDENCIA"/>
    <d v="2026-03-03T12:26:42"/>
    <s v="RINP1308"/>
    <s v="285FF00000202"/>
    <m/>
    <n v="139"/>
    <n v="6.13"/>
    <m/>
    <n v="3"/>
    <n v="78"/>
    <s v="Alta"/>
    <s v="DESLIGAMENTO"/>
    <s v="MANUT. CIRC. PRIMARIO - MT - OPEX"/>
    <m/>
    <s v="Cruzeta B4"/>
    <s v="B4"/>
    <s v="INTERNO"/>
    <n v="1206"/>
    <n v="5586"/>
    <s v="Julio Augusto Dos Santos"/>
    <n v="1"/>
    <s v="7 AN ET-575673"/>
    <s v="Estr. do Barão, , Jacareí"/>
    <s v="285FF00000202"/>
    <s v="2025/T2"/>
    <d v="2025-06-01T00:00:00"/>
    <s v="DETE"/>
    <m/>
    <s v="8715991"/>
    <s v="Pendente"/>
    <n v="-23.259035000000001"/>
    <n v="-46.045591999999999"/>
    <s v="https://coffee.edp.gpti.com.br/pdf/deolhonarede/273884"/>
    <s v="SUST CRUZ B4(3)AL4-23"/>
    <n v="1"/>
    <n v="65"/>
    <s v="Até 1 ano"/>
    <s v="285FF000002029"/>
    <n v="0"/>
    <n v="0"/>
    <n v="0"/>
    <n v="0"/>
    <n v="1"/>
    <n v="1.7"/>
    <n v="1"/>
    <n v="0"/>
    <n v="2636"/>
    <n v="0"/>
    <x v="0"/>
    <m/>
    <x v="4"/>
  </r>
  <r>
    <s v="Planejamento"/>
    <n v="273883"/>
    <x v="26"/>
    <x v="4"/>
    <x v="5"/>
    <x v="6"/>
    <s v="INDEPENDENCIA"/>
    <d v="2026-03-03T12:26:42"/>
    <s v="RINP1308"/>
    <s v="285FF00000202"/>
    <m/>
    <n v="139"/>
    <n v="6.13"/>
    <m/>
    <n v="5"/>
    <n v="35"/>
    <s v="Baixa"/>
    <s v="EQ-PODA"/>
    <s v="PODA DE ARVORES - OPEX"/>
    <m/>
    <s v="Poda primária"/>
    <s v="PAP"/>
    <s v="PLANOPODA6M"/>
    <n v="1206"/>
    <n v="5586"/>
    <s v="Julio Augusto Dos Santos"/>
    <n v="6"/>
    <s v="7, 8 AN ET-575673"/>
    <s v="Estr. do Barão, , Jacareí"/>
    <s v="285FF00000202"/>
    <s v="2025/T2"/>
    <d v="2025-06-01T00:00:00"/>
    <s v="ARVO"/>
    <m/>
    <s v="304657944"/>
    <m/>
    <n v="-23.258611999999999"/>
    <n v="-46.045555"/>
    <s v="https://coffee.edp.gpti.com.br/pdf/deolhonarede/273883"/>
    <s v="PODA PRIMÁRIA 3XAL4"/>
    <n v="1"/>
    <n v="65"/>
    <s v="Até 1 ano"/>
    <s v="285FF000002029"/>
    <n v="0"/>
    <n v="0"/>
    <n v="0"/>
    <n v="0"/>
    <n v="1"/>
    <n v="1"/>
    <n v="1"/>
    <n v="0"/>
    <n v="2636"/>
    <n v="0"/>
    <x v="0"/>
    <m/>
    <x v="4"/>
  </r>
  <r>
    <s v="Planejamento"/>
    <n v="273882"/>
    <x v="7390"/>
    <x v="4"/>
    <x v="5"/>
    <x v="6"/>
    <s v="INDEPENDENCIA"/>
    <d v="2026-03-03T12:16:52"/>
    <s v="RINP1308"/>
    <s v="285FF00506784"/>
    <m/>
    <n v="243"/>
    <n v="10.72"/>
    <m/>
    <n v="3"/>
    <n v="78"/>
    <s v="Alta"/>
    <s v="DESLIGAMENTO"/>
    <s v="MANUT. CIRC. PRIMARIO - MT - OPEX"/>
    <m/>
    <s v="Cruzeta M4"/>
    <s v="M4"/>
    <s v="INTERNO"/>
    <n v="1206"/>
    <n v="5586"/>
    <s v="Julio Augusto Dos Santos"/>
    <n v="1"/>
    <s v="EM EP-2017"/>
    <s v="Estr. do Rio Branco, , Jacareí"/>
    <s v="285FF00506784"/>
    <s v="2025/T2"/>
    <d v="2025-06-01T00:00:00"/>
    <s v="DETE"/>
    <m/>
    <s v="9088673"/>
    <s v="Pendente"/>
    <n v="-23.263707"/>
    <n v="-46.044910000000002"/>
    <s v="https://coffee.edp.gpti.com.br/pdf/deolhonarede/273882"/>
    <s v="SUST CRUZ M4(3)AL4-23-SUP"/>
    <n v="1"/>
    <n v="65"/>
    <s v="Até 1 ano"/>
    <s v="285FF005067849"/>
    <n v="0"/>
    <n v="0"/>
    <n v="0"/>
    <n v="0"/>
    <n v="1"/>
    <n v="1.7"/>
    <n v="1"/>
    <n v="0"/>
    <n v="2636"/>
    <n v="0"/>
    <x v="0"/>
    <m/>
    <x v="4"/>
  </r>
  <r>
    <s v="Planejamento"/>
    <n v="273881"/>
    <x v="26"/>
    <x v="4"/>
    <x v="5"/>
    <x v="6"/>
    <s v="INDEPENDENCIA"/>
    <d v="2026-03-03T12:16:52"/>
    <s v="RINP1308"/>
    <s v="285FF00000202"/>
    <m/>
    <n v="139"/>
    <n v="6.13"/>
    <m/>
    <n v="5"/>
    <n v="35"/>
    <s v="Baixa"/>
    <s v="EQ-PODA"/>
    <s v="PODA DE ARVORES - OPEX"/>
    <m/>
    <s v="Limpeza de faixa"/>
    <m/>
    <s v="PLANOPODA6M"/>
    <n v="1206"/>
    <n v="5586"/>
    <s v="Julio Augusto Dos Santos"/>
    <n v="200"/>
    <s v="1 AO 6 AP FF-202"/>
    <s v="Estr. do Barão, , Jacareí"/>
    <s v="285FF00000202"/>
    <s v="2025/T2"/>
    <d v="2025-06-01T00:00:00"/>
    <s v="ARVO"/>
    <m/>
    <s v="196709061"/>
    <m/>
    <n v="-23.260975999999999"/>
    <n v="-46.046388999999998"/>
    <s v="https://coffee.edp.gpti.com.br/pdf/deolhonarede/273881"/>
    <s v="PODA LIMPEZA DE FAIXA PRIMÁRIA XLPE/3XAL4"/>
    <n v="1"/>
    <n v="65"/>
    <s v="Até 1 ano"/>
    <s v="285FF000002029"/>
    <n v="0"/>
    <n v="0"/>
    <n v="0"/>
    <n v="0"/>
    <n v="1"/>
    <n v="1"/>
    <n v="1"/>
    <n v="0"/>
    <n v="2636"/>
    <n v="0"/>
    <x v="0"/>
    <m/>
    <x v="4"/>
  </r>
  <r>
    <s v="Planejamento"/>
    <n v="273880"/>
    <x v="7391"/>
    <x v="5"/>
    <x v="11"/>
    <x v="28"/>
    <s v="GUARATINGUETÁ"/>
    <d v="2026-03-03T12:13:11"/>
    <s v="RGUR1306"/>
    <s v="310CF00664237"/>
    <m/>
    <n v="4330"/>
    <n v="66.06"/>
    <m/>
    <n v="7"/>
    <n v="32"/>
    <s v="Baixa"/>
    <s v="EQ-PODA"/>
    <s v="PODA DE ARVORES - OPEX"/>
    <m/>
    <s v="Poda primária"/>
    <s v="PAP"/>
    <s v="PLANOPODA"/>
    <n v="142"/>
    <n v="4748"/>
    <s v="Claudio Ferreira Pinto"/>
    <n v="2"/>
    <s v="1 APÓS CF664237, PODA PRI"/>
    <s v="Av. Nossa Sra. de Fátima, Vila Guara, G"/>
    <m/>
    <m/>
    <m/>
    <s v="ARVO"/>
    <m/>
    <s v="304608976"/>
    <s v="Pendente"/>
    <n v="-22.797302999999999"/>
    <n v="-45.173920000000003"/>
    <s v="https://coffee.edp.gpti.com.br/pdf/deolhonarede/273880"/>
    <s v="PLANO INSPEÇÃO VISUAL MAR26"/>
    <n v="1"/>
    <n v="65"/>
    <s v="Até 1 ano"/>
    <s v="310CF006642379"/>
    <n v="0"/>
    <n v="0"/>
    <n v="0"/>
    <n v="0"/>
    <n v="1"/>
    <n v="1"/>
    <n v="1"/>
    <n v="0"/>
    <n v="2636"/>
    <n v="0"/>
    <x v="0"/>
    <m/>
    <x v="1"/>
  </r>
  <r>
    <s v="Planejamento"/>
    <n v="273878"/>
    <x v="7392"/>
    <x v="4"/>
    <x v="5"/>
    <x v="6"/>
    <s v="INDEPENDENCIA"/>
    <d v="2026-03-03T12:08:34"/>
    <s v="RINP1308"/>
    <s v="285FF00506784"/>
    <m/>
    <n v="243"/>
    <n v="10.72"/>
    <m/>
    <n v="3"/>
    <n v="75"/>
    <s v="Alta"/>
    <s v="EQ-PODA"/>
    <s v="PODA DE ARVORES - OPEX"/>
    <m/>
    <s v="Limpeza de faixa"/>
    <m/>
    <s v="INTERNO"/>
    <n v="1206"/>
    <n v="5586"/>
    <s v="Julio Augusto Dos Santos"/>
    <n v="120"/>
    <s v="DA ET-493 ATÉ ET-494"/>
    <s v="Estr. do Barão, Jardim Alvorada, Jacare"/>
    <s v="285FF00506784"/>
    <s v="2025/T2"/>
    <d v="2025-06-01T00:00:00"/>
    <s v="ARVO"/>
    <m/>
    <s v="314287553"/>
    <s v="Pendente"/>
    <n v="-23.265903000000002"/>
    <n v="-46.045960000000001"/>
    <s v="https://coffee.edp.gpti.com.br/pdf/deolhonarede/273878"/>
    <s v="PODA LIMPEZA DE FAIXA PRIMÁRIA XLPE"/>
    <n v="1"/>
    <n v="65"/>
    <s v="Até 1 ano"/>
    <s v="285FF005067849"/>
    <n v="0"/>
    <n v="0"/>
    <n v="0"/>
    <n v="0"/>
    <n v="1"/>
    <n v="1.7"/>
    <n v="1"/>
    <n v="0"/>
    <n v="2636"/>
    <n v="0"/>
    <x v="0"/>
    <m/>
    <x v="4"/>
  </r>
  <r>
    <s v="Planejamento"/>
    <n v="273889"/>
    <x v="7393"/>
    <x v="4"/>
    <x v="5"/>
    <x v="6"/>
    <s v="INDEPENDENCIA"/>
    <d v="2026-03-03T12:38:36"/>
    <s v="RINP1308"/>
    <s v="285FF00000202"/>
    <m/>
    <n v="139"/>
    <n v="6.13"/>
    <m/>
    <n v="3"/>
    <n v="78"/>
    <s v="Alta"/>
    <s v="DESLIGAMENTO"/>
    <s v="MANUT. CIRC. PRIMARIO - MT - OPEX"/>
    <m/>
    <s v="Cruzeta N4"/>
    <s v="N4"/>
    <s v="INTERNO"/>
    <n v="1206"/>
    <n v="5586"/>
    <s v="Julio Augusto Dos Santos"/>
    <n v="1"/>
    <s v="1 AN ET-575673"/>
    <s v="ESTRADA DO BARÃO"/>
    <s v="285FF00000202"/>
    <s v="2025/T2"/>
    <d v="2025-06-01T00:00:00"/>
    <s v="DETE"/>
    <m/>
    <s v="9303104"/>
    <s v="Pendente"/>
    <n v="-23.255289000000001"/>
    <n v="-46.042679"/>
    <s v="https://coffee.edp.gpti.com.br/pdf/deolhonarede/273889"/>
    <s v="SUST CRUZ N4(3)AL4-12M"/>
    <n v="1"/>
    <n v="65"/>
    <s v="Até 1 ano"/>
    <s v="285FF000002029"/>
    <n v="0"/>
    <n v="0"/>
    <n v="0"/>
    <n v="0"/>
    <n v="1"/>
    <n v="1.7"/>
    <n v="1"/>
    <n v="0"/>
    <n v="2636"/>
    <n v="0"/>
    <x v="0"/>
    <m/>
    <x v="4"/>
  </r>
  <r>
    <s v="Planejamento"/>
    <n v="273877"/>
    <x v="7394"/>
    <x v="5"/>
    <x v="11"/>
    <x v="28"/>
    <s v="GUARATINGUETÁ"/>
    <d v="2026-03-03T12:08:34"/>
    <s v="RGUR1306"/>
    <s v="310CF00030355"/>
    <m/>
    <n v="6555"/>
    <n v="100"/>
    <m/>
    <n v="7"/>
    <n v="36"/>
    <s v="Baixa"/>
    <s v="EQ-PODA"/>
    <s v="PODA DE ARVORES - OPEX"/>
    <m/>
    <s v="Poda primária"/>
    <s v="PAP"/>
    <s v="PODA_POR_VAO"/>
    <n v="142"/>
    <n v="4748"/>
    <s v="Claudio Ferreira Pinto"/>
    <n v="6"/>
    <s v="1,2 APÓS DERIV BF30417, PODA PRI"/>
    <s v="AV N S DE FÁTIMA, SÃO BENTO"/>
    <s v="310CF00030355"/>
    <s v="2025/T1"/>
    <d v="2025-01-01T00:00:00"/>
    <s v="ARVO"/>
    <m/>
    <s v="342611526,342611524"/>
    <s v="Pendente"/>
    <n v="-22.803228000000001"/>
    <n v="-45.175829999999998"/>
    <s v="https://coffee.edp.gpti.com.br/pdf/deolhonarede/273877"/>
    <s v="PLANO INSPEÇÃO VISUAL MAR26"/>
    <n v="1"/>
    <n v="65"/>
    <s v="Até 1 ano"/>
    <s v="310CF000303559"/>
    <n v="0"/>
    <n v="0"/>
    <n v="0"/>
    <n v="0"/>
    <n v="1"/>
    <n v="1"/>
    <n v="1"/>
    <n v="0"/>
    <n v="2636"/>
    <n v="0"/>
    <x v="0"/>
    <m/>
    <x v="1"/>
  </r>
  <r>
    <s v="Planejamento"/>
    <n v="273876"/>
    <x v="26"/>
    <x v="4"/>
    <x v="5"/>
    <x v="6"/>
    <s v="INDEPENDENCIA"/>
    <d v="2026-03-03T12:08:34"/>
    <s v="RINP1308"/>
    <s v="285FF00544786"/>
    <m/>
    <n v="251"/>
    <n v="11.07"/>
    <m/>
    <n v="4"/>
    <n v="35"/>
    <s v="Baixa"/>
    <s v="EQ-PODA"/>
    <s v="PODA DE ARVORES - OPEX"/>
    <m/>
    <s v="Limpeza de faixa"/>
    <m/>
    <s v="PLANOPODA3M"/>
    <n v="1206"/>
    <n v="5586"/>
    <s v="Julio Augusto Dos Santos"/>
    <n v="230"/>
    <s v="1, 2 AN 1, 2, 3, 6 AP ET-1320"/>
    <s v="Estr. Velha, Conj. Primeiro de Maio, Ri"/>
    <s v="285FF00544786"/>
    <s v="2025/T2"/>
    <d v="2025-06-01T00:00:00"/>
    <s v="ARVO"/>
    <m/>
    <s v="9088670"/>
    <m/>
    <n v="-23.269501000000002"/>
    <n v="-46.044846"/>
    <s v="https://coffee.edp.gpti.com.br/pdf/deolhonarede/273876"/>
    <s v="PODA LIMPEZA DE FAIXA PRIMÁRIA XLPE"/>
    <n v="1"/>
    <n v="65"/>
    <s v="Até 1 ano"/>
    <s v="285FF005447869"/>
    <n v="0"/>
    <n v="0"/>
    <n v="0"/>
    <n v="0"/>
    <n v="1"/>
    <n v="1"/>
    <n v="1"/>
    <n v="0"/>
    <n v="2636"/>
    <n v="0"/>
    <x v="0"/>
    <m/>
    <x v="4"/>
  </r>
  <r>
    <s v="Planejamento"/>
    <n v="273875"/>
    <x v="7395"/>
    <x v="4"/>
    <x v="5"/>
    <x v="6"/>
    <s v="INDEPENDENCIA"/>
    <d v="2026-03-03T12:08:34"/>
    <s v="RINP1308"/>
    <s v="285FF00544786"/>
    <m/>
    <n v="251"/>
    <n v="11.07"/>
    <m/>
    <n v="3"/>
    <n v="75"/>
    <s v="Alta"/>
    <s v="EQ-PODA"/>
    <s v="PODA DE ARVORES - OPEX"/>
    <m/>
    <s v="Limpeza de faixa"/>
    <m/>
    <s v="INTERNO"/>
    <n v="1206"/>
    <n v="5586"/>
    <s v="Julio Augusto Dos Santos"/>
    <n v="270"/>
    <s v="1 AO 7 AP ET-491"/>
    <s v="Estr. Velha, Conj. Primeiro de Maio, Ri"/>
    <s v="285FF00544786"/>
    <s v="2025/T2"/>
    <d v="2025-06-01T00:00:00"/>
    <s v="ARVO"/>
    <m/>
    <s v="9249737"/>
    <s v="Pendente"/>
    <n v="-23.271937000000001"/>
    <n v="-46.044131"/>
    <s v="https://coffee.edp.gpti.com.br/pdf/deolhonarede/273875"/>
    <s v="PODA LIMPEZA DE FAIXA PRIMÁRIA XLPE"/>
    <n v="1"/>
    <n v="65"/>
    <s v="Até 1 ano"/>
    <s v="285FF005447869"/>
    <n v="0"/>
    <n v="0"/>
    <n v="0"/>
    <n v="0"/>
    <n v="1"/>
    <n v="1.7"/>
    <n v="1"/>
    <n v="0"/>
    <n v="2636"/>
    <n v="0"/>
    <x v="0"/>
    <m/>
    <x v="4"/>
  </r>
  <r>
    <s v="Planejamento"/>
    <n v="273874"/>
    <x v="26"/>
    <x v="4"/>
    <x v="5"/>
    <x v="6"/>
    <s v="INDEPENDENCIA"/>
    <d v="2026-03-03T12:08:34"/>
    <s v="RINP1308"/>
    <s v="285FF00506784"/>
    <m/>
    <n v="243"/>
    <n v="10.72"/>
    <m/>
    <n v="5"/>
    <n v="35"/>
    <s v="Baixa"/>
    <s v="EQ-PODA"/>
    <s v="PODA DE ARVORES - OPEX"/>
    <m/>
    <s v="Limpeza de faixa"/>
    <m/>
    <s v="PLANOPODA6M"/>
    <n v="1206"/>
    <n v="5586"/>
    <s v="Julio Augusto Dos Santos"/>
    <n v="90"/>
    <s v="3 AO 5 AP ET-494"/>
    <s v="Estr. do Barão, Jardim Alvorada, Jacare"/>
    <s v="285FF00506784"/>
    <s v="2025/T2"/>
    <d v="2025-06-01T00:00:00"/>
    <s v="ARVO"/>
    <m/>
    <s v="9409976"/>
    <m/>
    <n v="-23.263704000000001"/>
    <n v="-46.044905999999997"/>
    <s v="https://coffee.edp.gpti.com.br/pdf/deolhonarede/273874"/>
    <s v="PODA LIMPEZA DE FAIXA PRIMÁRIA XLPE/3XAL4"/>
    <n v="1"/>
    <n v="65"/>
    <s v="Até 1 ano"/>
    <s v="285FF005067849"/>
    <n v="0"/>
    <n v="0"/>
    <n v="0"/>
    <n v="0"/>
    <n v="1"/>
    <n v="1"/>
    <n v="1"/>
    <n v="0"/>
    <n v="2636"/>
    <n v="0"/>
    <x v="0"/>
    <m/>
    <x v="4"/>
  </r>
  <r>
    <s v="Planejamento"/>
    <n v="273873"/>
    <x v="7396"/>
    <x v="4"/>
    <x v="5"/>
    <x v="6"/>
    <s v="INDEPENDENCIA"/>
    <d v="2026-03-03T12:08:34"/>
    <s v="RINP1308"/>
    <s v="285FF00544786"/>
    <m/>
    <n v="251"/>
    <n v="11.07"/>
    <m/>
    <n v="3"/>
    <n v="75"/>
    <s v="Alta"/>
    <s v="EQ-PODA"/>
    <s v="PODA DE ARVORES - OPEX"/>
    <m/>
    <s v="Limpeza de faixa"/>
    <m/>
    <s v="INTERNO"/>
    <n v="1206"/>
    <n v="5586"/>
    <s v="Julio Augusto Dos Santos"/>
    <n v="230"/>
    <s v="DA FF-544786 ATÉ 3 AP ET-458"/>
    <s v="Estr. do Barão, Primeiro de Maio, Jacar"/>
    <s v="285FF00544786"/>
    <s v="2025/T2"/>
    <d v="2025-06-01T00:00:00"/>
    <s v="ARVO"/>
    <m/>
    <s v="9142709"/>
    <s v="Pendente"/>
    <n v="-23.278175999999998"/>
    <n v="-46.040278999999998"/>
    <s v="https://coffee.edp.gpti.com.br/pdf/deolhonarede/273873"/>
    <s v="PODA LIMPEZA DE FAIXA PRIMÁRIA XLPE"/>
    <n v="1"/>
    <n v="65"/>
    <s v="Até 1 ano"/>
    <s v="285FF005447869"/>
    <n v="0"/>
    <n v="0"/>
    <n v="0"/>
    <n v="0"/>
    <n v="1"/>
    <n v="1.7"/>
    <n v="1"/>
    <n v="0"/>
    <n v="2636"/>
    <n v="0"/>
    <x v="0"/>
    <m/>
    <x v="4"/>
  </r>
  <r>
    <s v="Planejamento"/>
    <n v="273872"/>
    <x v="26"/>
    <x v="5"/>
    <x v="11"/>
    <x v="28"/>
    <s v="GUARATINGUETÁ"/>
    <d v="2026-03-03T11:49:31"/>
    <s v="RGUR1305"/>
    <s v="310CF00030004"/>
    <m/>
    <n v="3229"/>
    <n v="90.88"/>
    <m/>
    <n v="4"/>
    <n v="39"/>
    <s v="Baixa"/>
    <s v="LV-PRÓPRIA"/>
    <s v="MANUT. CIRC. PRIMARIO - MT - OPEX"/>
    <m/>
    <s v="Cruzeta B4"/>
    <s v="B4"/>
    <s v="PROTHEUS"/>
    <n v="142"/>
    <n v="4748"/>
    <s v="Claudio Ferreira Pinto"/>
    <n v="1"/>
    <s v="EM BF30008, SUB B4 E BANC 14,B4,BF-A3X1/"/>
    <s v="R. Henrique Dias, São Benedito, Guarati"/>
    <m/>
    <m/>
    <m/>
    <s v="DETE"/>
    <m/>
    <s v="9328411"/>
    <m/>
    <n v="-22.816161000000001"/>
    <n v="-45.185760000000002"/>
    <s v="https://coffee.edp.gpti.com.br/pdf/deolhonarede/273872"/>
    <s v="PLANO INSPEÇÃO VISUAL MAR26, EXECUTAR JUNTO B4 E BANCADA BF (3)"/>
    <n v="1"/>
    <n v="65"/>
    <s v="Até 1 ano"/>
    <s v="310CF000300049"/>
    <n v="0"/>
    <n v="0"/>
    <n v="0"/>
    <n v="0"/>
    <n v="1"/>
    <n v="1"/>
    <n v="1"/>
    <n v="0"/>
    <n v="2636"/>
    <n v="0"/>
    <x v="0"/>
    <m/>
    <x v="1"/>
  </r>
  <r>
    <s v="Planejamento"/>
    <n v="273871"/>
    <x v="26"/>
    <x v="5"/>
    <x v="11"/>
    <x v="28"/>
    <s v="GUARATINGUETÁ"/>
    <d v="2026-03-03T11:49:31"/>
    <s v="RGUR1305"/>
    <s v="310BF00030008"/>
    <m/>
    <n v="3125"/>
    <n v="87.95"/>
    <m/>
    <n v="4"/>
    <n v="36"/>
    <s v="Baixa"/>
    <s v="LV-PRÓPRIA"/>
    <s v="MANUT. CIRC. PRIMARIO - MT - OPEX"/>
    <m/>
    <s v="Suporte afastador horizontal"/>
    <m/>
    <s v="PROTHEUS"/>
    <n v="142"/>
    <n v="4748"/>
    <s v="Claudio Ferreira Pinto"/>
    <n v="1"/>
    <s v="EM BF30008, SUB B4 E BANC 14,B4,BF-A3X1/"/>
    <s v="R. Henrique Dias, São Benedito, Guarati"/>
    <m/>
    <m/>
    <m/>
    <s v="DETE"/>
    <m/>
    <s v="9328411"/>
    <m/>
    <n v="-22.816158999999999"/>
    <n v="-45.185760000000002"/>
    <s v="https://coffee.edp.gpti.com.br/pdf/deolhonarede/273871"/>
    <s v="PLANO INSPEÇÃO VISUAL MAR26 EXECUTAR JUNTO BANCADA E B4"/>
    <n v="1"/>
    <n v="65"/>
    <s v="Até 1 ano"/>
    <s v="310BF000300089"/>
    <n v="0"/>
    <n v="0"/>
    <n v="0"/>
    <n v="0"/>
    <n v="1"/>
    <n v="1"/>
    <n v="1"/>
    <n v="0"/>
    <n v="2636"/>
    <n v="0"/>
    <x v="0"/>
    <m/>
    <x v="2"/>
  </r>
  <r>
    <s v="Planejamento"/>
    <n v="273888"/>
    <x v="7397"/>
    <x v="4"/>
    <x v="5"/>
    <x v="6"/>
    <s v="INDEPENDENCIA"/>
    <d v="2026-03-03T12:38:36"/>
    <s v="RINP1308"/>
    <s v="285FF00000202"/>
    <m/>
    <n v="139"/>
    <n v="6.13"/>
    <m/>
    <n v="3"/>
    <n v="75"/>
    <s v="Alta"/>
    <s v="EQ-PODA"/>
    <s v="PODA DE ARVORES - OPEX"/>
    <m/>
    <s v="Limpeza de faixa"/>
    <m/>
    <s v="INTERNO"/>
    <n v="1206"/>
    <n v="5586"/>
    <s v="Julio Augusto Dos Santos"/>
    <n v="150"/>
    <s v="2 AO 4 AN ET-575673"/>
    <s v="Estr. do Barão, , Jacareí"/>
    <s v="285FF00000202"/>
    <s v="2025/T2"/>
    <d v="2025-06-01T00:00:00"/>
    <s v="ARVO"/>
    <m/>
    <s v="9196726"/>
    <s v="Pendente"/>
    <n v="-23.255300999999999"/>
    <n v="-46.042651999999997"/>
    <s v="https://coffee.edp.gpti.com.br/pdf/deolhonarede/273888"/>
    <s v="PODA LIMPEZA DE FAIXA PRIMÁRIA 3XAL4"/>
    <n v="1"/>
    <n v="65"/>
    <s v="Até 1 ano"/>
    <s v="285FF000002029"/>
    <n v="0"/>
    <n v="0"/>
    <n v="0"/>
    <n v="0"/>
    <n v="1"/>
    <n v="1.7"/>
    <n v="1"/>
    <n v="0"/>
    <n v="2636"/>
    <n v="0"/>
    <x v="0"/>
    <m/>
    <x v="4"/>
  </r>
  <r>
    <s v="Planejamento"/>
    <n v="273893"/>
    <x v="7398"/>
    <x v="5"/>
    <x v="10"/>
    <x v="23"/>
    <s v="BARREIRO"/>
    <d v="2026-03-03T13:16:29"/>
    <s v="RBRR1304"/>
    <s v="295CF00020970"/>
    <m/>
    <n v="1554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4"/>
    <s v="1 antes e 1 após ET41396"/>
    <s v="R. Min. José de Moura Resende, Jardim B"/>
    <s v="295CF00020970"/>
    <s v="2025/T1"/>
    <d v="2025-01-01T00:00:00"/>
    <s v="ARVO"/>
    <m/>
    <m/>
    <s v="Pendente"/>
    <n v="-23.043337000000001"/>
    <n v="-45.569138000000002"/>
    <s v="https://coffee.edp.gpti.com.br/pdf/deolhonarede/273893"/>
    <s v="exec poda 4 árvores"/>
    <n v="1"/>
    <n v="65"/>
    <s v="Até 1 ano"/>
    <s v="295CF000209709"/>
    <n v="0"/>
    <n v="0"/>
    <n v="0"/>
    <n v="0"/>
    <n v="1"/>
    <n v="1.7"/>
    <n v="1"/>
    <n v="0"/>
    <n v="2636"/>
    <n v="0"/>
    <x v="0"/>
    <m/>
    <x v="1"/>
  </r>
  <r>
    <s v="Planejamento"/>
    <n v="274395"/>
    <x v="7399"/>
    <x v="5"/>
    <x v="11"/>
    <x v="28"/>
    <s v="GUARATINGUETÁ"/>
    <d v="2026-03-05T17:48:48"/>
    <s v="RGUR1307"/>
    <s v="310CF00030562"/>
    <m/>
    <n v="5766"/>
    <n v="82.05"/>
    <m/>
    <n v="7"/>
    <n v="36"/>
    <s v="Baixa"/>
    <s v="EQ-PODA"/>
    <s v="PODA DE ARVORES - OPEX"/>
    <m/>
    <s v="Poda primária"/>
    <s v="PAP"/>
    <s v="PLANOPODA"/>
    <n v="142"/>
    <n v="4748"/>
    <s v="Claudio Ferreira Pinto"/>
    <n v="2"/>
    <s v="2 ANTES RL553940 E 1 ANTES ET60480, PODA"/>
    <s v="ALBERTO BARBETA E R BORORÓ, PEDREGULHO"/>
    <m/>
    <m/>
    <m/>
    <s v="ARVO"/>
    <m/>
    <s v="9434491,8847331"/>
    <s v="Pendente"/>
    <n v="-22.802378999999998"/>
    <n v="-45.195898"/>
    <s v="https://coffee.edp.gpti.com.br/pdf/deolhonarede/274395"/>
    <s v="PLANO INSPEÇÃO VISUAL MAR26"/>
    <n v="1"/>
    <n v="63"/>
    <s v="Até 1 ano"/>
    <s v="310CF000305629"/>
    <n v="0"/>
    <n v="0"/>
    <n v="0"/>
    <n v="0"/>
    <n v="1"/>
    <n v="1"/>
    <n v="1"/>
    <n v="0"/>
    <n v="2636"/>
    <n v="0"/>
    <x v="0"/>
    <m/>
    <x v="1"/>
  </r>
  <r>
    <s v="Planejamento"/>
    <n v="273908"/>
    <x v="7400"/>
    <x v="5"/>
    <x v="10"/>
    <x v="23"/>
    <s v="BARREIRO"/>
    <d v="2026-03-03T14:21:53"/>
    <s v="RBRR1304"/>
    <s v="295BF00000234"/>
    <m/>
    <n v="583"/>
    <n v="37.520000000000003"/>
    <m/>
    <n v="3"/>
    <n v="64"/>
    <s v="Alta"/>
    <s v="EQ-PODA"/>
    <s v="PODA DE ARVORES - OPEX"/>
    <m/>
    <s v="Poda primária"/>
    <s v="PAP"/>
    <s v="PLANOPODA"/>
    <n v="1212"/>
    <n v="4677"/>
    <s v="Antonio S Faustino"/>
    <n v="4"/>
    <s v="3 e 4 após ET41375"/>
    <s v="Av. Juscelino Kubitschek de Oliveira, J"/>
    <m/>
    <m/>
    <m/>
    <s v="ARVO"/>
    <m/>
    <m/>
    <s v="Pendente"/>
    <n v="-23.036715000000001"/>
    <n v="-45.561816"/>
    <s v="https://coffee.edp.gpti.com.br/pdf/deolhonarede/273908"/>
    <s v="exec poda 4 árvores"/>
    <n v="1"/>
    <n v="65"/>
    <s v="Até 1 ano"/>
    <s v="295BF000002349"/>
    <n v="0"/>
    <n v="0"/>
    <n v="0"/>
    <n v="0"/>
    <n v="1"/>
    <n v="1.7"/>
    <n v="1"/>
    <n v="0"/>
    <n v="2636"/>
    <n v="0"/>
    <x v="0"/>
    <m/>
    <x v="2"/>
  </r>
  <r>
    <s v="Planejamento"/>
    <n v="273920"/>
    <x v="26"/>
    <x v="4"/>
    <x v="5"/>
    <x v="6"/>
    <s v="INDEPENDENCIA"/>
    <d v="2026-03-03T14:37:29"/>
    <s v="RINP1308"/>
    <s v="285FF00000643"/>
    <m/>
    <n v="111"/>
    <n v="4.9000000000000004"/>
    <m/>
    <n v="5"/>
    <n v="35"/>
    <s v="Baixa"/>
    <s v="EQ-PODA"/>
    <s v="PODA DE ARVORES - OPEX"/>
    <m/>
    <s v="Limpeza de faixa"/>
    <m/>
    <s v="PLANOPODA6M"/>
    <n v="1206"/>
    <n v="5586"/>
    <s v="Julio Augusto Dos Santos"/>
    <n v="120"/>
    <s v="1 AO 5 AN ET-21838"/>
    <s v="Estr. do Barão, Jardim Alvorada, Jacare"/>
    <m/>
    <m/>
    <m/>
    <s v="ARVO"/>
    <m/>
    <s v="201229743"/>
    <m/>
    <n v="-23.236004000000001"/>
    <n v="-46.033662"/>
    <s v="https://coffee.edp.gpti.com.br/pdf/deolhonarede/273920"/>
    <s v="PODA LIMPEZA DE FAIXA PRIMÁRIA 1XAL4"/>
    <n v="1"/>
    <n v="65"/>
    <s v="Até 1 ano"/>
    <s v="285FF000006439"/>
    <n v="0"/>
    <n v="0"/>
    <n v="0"/>
    <n v="0"/>
    <n v="1"/>
    <n v="1"/>
    <n v="1"/>
    <n v="0"/>
    <n v="2636"/>
    <n v="0"/>
    <x v="0"/>
    <m/>
    <x v="4"/>
  </r>
  <r>
    <s v="Planejamento"/>
    <n v="273918"/>
    <x v="26"/>
    <x v="4"/>
    <x v="5"/>
    <x v="6"/>
    <s v="INDEPENDENCIA"/>
    <d v="2026-03-03T14:37:29"/>
    <s v="RINP1308"/>
    <s v="285FF00000643"/>
    <m/>
    <n v="111"/>
    <n v="4.9000000000000004"/>
    <m/>
    <n v="4"/>
    <n v="35"/>
    <s v="Baixa"/>
    <s v="EQ-PODA"/>
    <s v="PODA DE ARVORES - OPEX"/>
    <m/>
    <s v="Limpeza de faixa"/>
    <m/>
    <s v="PLANOPODA3M"/>
    <n v="1206"/>
    <n v="5586"/>
    <s v="Julio Augusto Dos Santos"/>
    <n v="250"/>
    <s v="DA ET-21952 ATÉ RL-596711"/>
    <s v="ESTRADA DO BARÃO"/>
    <m/>
    <m/>
    <m/>
    <s v="ARVO"/>
    <m/>
    <s v="8604475"/>
    <m/>
    <n v="-23.232990999999998"/>
    <n v="-46.037398000000003"/>
    <s v="https://coffee.edp.gpti.com.br/pdf/deolhonarede/273918"/>
    <s v="PODA LIMPEZA DE FAIXA PRIMÁRIA 1XAL4"/>
    <n v="1"/>
    <n v="65"/>
    <s v="Até 1 ano"/>
    <s v="285FF000006439"/>
    <n v="0"/>
    <n v="0"/>
    <n v="0"/>
    <n v="0"/>
    <n v="1"/>
    <n v="1"/>
    <n v="1"/>
    <n v="0"/>
    <n v="2636"/>
    <n v="0"/>
    <x v="0"/>
    <m/>
    <x v="4"/>
  </r>
  <r>
    <s v="Planejamento"/>
    <n v="273915"/>
    <x v="7401"/>
    <x v="4"/>
    <x v="5"/>
    <x v="6"/>
    <s v="INDEPENDENCIA"/>
    <d v="2026-03-03T14:37:27"/>
    <s v="RINP1308"/>
    <s v="285FF00000202"/>
    <m/>
    <n v="139"/>
    <n v="6.13"/>
    <m/>
    <n v="3"/>
    <n v="75"/>
    <s v="Alta"/>
    <s v="EQ-PODA"/>
    <s v="PODA DE ARVORES - OPEX"/>
    <m/>
    <s v="Limpeza de faixa"/>
    <m/>
    <s v="INTERNO"/>
    <n v="1206"/>
    <n v="5586"/>
    <s v="Julio Augusto Dos Santos"/>
    <n v="50"/>
    <s v="3 AP ET-575673"/>
    <s v="Estr. do Barão, , Jacareí"/>
    <s v="285FF00000202"/>
    <s v="2025/T2"/>
    <d v="2025-06-01T00:00:00"/>
    <s v="ARVO"/>
    <m/>
    <s v="84664798"/>
    <s v="Pendente"/>
    <n v="-23.254541"/>
    <n v="-46.041525"/>
    <s v="https://coffee.edp.gpti.com.br/pdf/deolhonarede/273915"/>
    <s v="PODA PRIMÁRIA 3XAL4"/>
    <n v="1"/>
    <n v="65"/>
    <s v="Até 1 ano"/>
    <s v="285FF000002029"/>
    <n v="0"/>
    <n v="0"/>
    <n v="0"/>
    <n v="0"/>
    <n v="1"/>
    <n v="1.7"/>
    <n v="1"/>
    <n v="0"/>
    <n v="2636"/>
    <n v="0"/>
    <x v="0"/>
    <m/>
    <x v="4"/>
  </r>
  <r>
    <s v="Planejamento"/>
    <n v="273912"/>
    <x v="7402"/>
    <x v="5"/>
    <x v="10"/>
    <x v="23"/>
    <s v="BARREIRO"/>
    <d v="2026-03-03T14:37:21"/>
    <s v="RBRR1304"/>
    <s v="295FF00000262"/>
    <m/>
    <n v="583"/>
    <n v="37.520000000000003"/>
    <m/>
    <n v="3"/>
    <n v="68"/>
    <s v="Alta"/>
    <s v="LV-PRÓPRIA"/>
    <s v="MANUT. CIRC. PRIMARIO - MT - OPEX"/>
    <m/>
    <s v="Cruzeta M3"/>
    <s v="M3"/>
    <s v="PROTHEUS"/>
    <n v="1212"/>
    <n v="4677"/>
    <s v="Antonio S Faustino"/>
    <n v="1"/>
    <s v="Em ET41381,SUB CRUZ, 15,M3(1/0AN)EM ET4A"/>
    <s v="Av. Bandeirantes, Centro, Taubaté"/>
    <m/>
    <m/>
    <m/>
    <s v="DETE"/>
    <m/>
    <s v="9372722"/>
    <s v="Pendente"/>
    <n v="-23.039211000000002"/>
    <n v="-45.563679"/>
    <s v="https://coffee.edp.gpti.com.br/pdf/deolhonarede/273912"/>
    <s v="Plano de manutenção"/>
    <n v="1"/>
    <n v="65"/>
    <s v="Até 1 ano"/>
    <s v="295FF000002629"/>
    <n v="0"/>
    <n v="0"/>
    <n v="0"/>
    <n v="0"/>
    <n v="1"/>
    <n v="1.7"/>
    <n v="1"/>
    <n v="0"/>
    <n v="2636"/>
    <n v="0"/>
    <x v="0"/>
    <m/>
    <x v="4"/>
  </r>
  <r>
    <s v="Planejamento"/>
    <n v="273911"/>
    <x v="7403"/>
    <x v="5"/>
    <x v="11"/>
    <x v="28"/>
    <s v="GUARATINGUETÁ"/>
    <d v="2026-03-03T14:33:46"/>
    <s v="RGUR1306"/>
    <s v="310CF00636202"/>
    <m/>
    <n v="484"/>
    <n v="7.38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40"/>
    <s v="ANTES E APÓS ET559318, PODA PRI"/>
    <s v="Av. Nossa Sra. de Lourdes, Eng. Neiva,"/>
    <s v="310CF00636202"/>
    <s v="2025/T1"/>
    <d v="2025-01-01T00:00:00"/>
    <s v="ARVO"/>
    <m/>
    <s v="9275117,9328950,9221153"/>
    <s v="Pendente"/>
    <n v="-22.771947999999998"/>
    <n v="-45.161465"/>
    <s v="https://coffee.edp.gpti.com.br/pdf/deolhonarede/273911"/>
    <s v="PLANO INSPEÇÃO VISUAL MAR26"/>
    <n v="1"/>
    <n v="65"/>
    <s v="Até 1 ano"/>
    <s v="310CF006362029"/>
    <n v="0"/>
    <n v="0"/>
    <n v="0"/>
    <n v="0"/>
    <n v="1"/>
    <n v="1"/>
    <n v="1"/>
    <n v="0"/>
    <n v="2636"/>
    <n v="0"/>
    <x v="0"/>
    <m/>
    <x v="1"/>
  </r>
  <r>
    <s v="Planejamento"/>
    <n v="273910"/>
    <x v="7404"/>
    <x v="5"/>
    <x v="10"/>
    <x v="23"/>
    <s v="BARREIRO"/>
    <d v="2026-03-03T14:32:36"/>
    <s v="RBRR1304"/>
    <s v="295FF00000262"/>
    <m/>
    <n v="583"/>
    <n v="37.520000000000003"/>
    <m/>
    <n v="3"/>
    <n v="71"/>
    <s v="Alta"/>
    <s v="LV-PRÓPRIA"/>
    <s v="MANUT. CIRC. PRIMARIO - MT - OPEX"/>
    <m/>
    <s v="Cruzeta M1"/>
    <s v="M1"/>
    <s v="PROTHEUS"/>
    <n v="1212"/>
    <n v="4677"/>
    <s v="Antonio S Faustino"/>
    <n v="1"/>
    <s v="1 após FF262,SUB CRUZ 14,M1(1/0AN)"/>
    <s v="R. Amélia Morais Bruhuns de Matos, Jard"/>
    <m/>
    <m/>
    <m/>
    <s v="DETE"/>
    <m/>
    <s v="9265487"/>
    <s v="Pendente"/>
    <n v="-23.037868"/>
    <n v="-45.563493000000001"/>
    <s v="https://coffee.edp.gpti.com.br/pdf/deolhonarede/273910"/>
    <s v="Plano de manutenção"/>
    <n v="1"/>
    <n v="65"/>
    <s v="Até 1 ano"/>
    <s v="295FF000002629"/>
    <n v="0"/>
    <n v="0"/>
    <n v="0"/>
    <n v="0"/>
    <n v="1"/>
    <n v="1.7"/>
    <n v="1"/>
    <n v="0"/>
    <n v="2636"/>
    <n v="0"/>
    <x v="0"/>
    <m/>
    <x v="4"/>
  </r>
  <r>
    <s v="Planejamento"/>
    <n v="273909"/>
    <x v="7405"/>
    <x v="5"/>
    <x v="10"/>
    <x v="23"/>
    <s v="BARREIRO"/>
    <d v="2026-03-03T14:25:35"/>
    <s v="RBRR1304"/>
    <s v="295BF00593722"/>
    <m/>
    <n v="316"/>
    <n v="20.329999999999998"/>
    <m/>
    <n v="3"/>
    <n v="64"/>
    <s v="Alta"/>
    <s v="EQ-PODA"/>
    <s v="PODA DE ARVORES - OPEX"/>
    <m/>
    <s v="Poda primária"/>
    <s v="PAP"/>
    <s v="PLANOPODA"/>
    <n v="1212"/>
    <n v="4677"/>
    <s v="Antonio S Faustino"/>
    <n v="1"/>
    <s v="3 antes ET41378"/>
    <s v="Rua Professor Nelson Campello, Jardim E"/>
    <s v="295BF00593722"/>
    <s v="2025/T1"/>
    <d v="2025-01-01T00:00:00"/>
    <s v="ARVO"/>
    <m/>
    <m/>
    <s v="Pendente"/>
    <n v="-23.035544000000002"/>
    <n v="-45.562086000000001"/>
    <s v="https://coffee.edp.gpti.com.br/pdf/deolhonarede/273909"/>
    <s v="exec poda 1 árvore"/>
    <n v="1"/>
    <n v="65"/>
    <s v="Até 1 ano"/>
    <s v="295BF005937229"/>
    <n v="0"/>
    <n v="0"/>
    <n v="0"/>
    <n v="0"/>
    <n v="1"/>
    <n v="1.7"/>
    <n v="1"/>
    <n v="0"/>
    <n v="2636"/>
    <n v="0"/>
    <x v="0"/>
    <m/>
    <x v="2"/>
  </r>
  <r>
    <s v="Planejamento"/>
    <n v="273907"/>
    <x v="26"/>
    <x v="5"/>
    <x v="11"/>
    <x v="28"/>
    <s v="GUARATINGUETÁ"/>
    <d v="2026-03-03T14:12:45"/>
    <s v="RGUR1306"/>
    <s v="310CF00636203"/>
    <m/>
    <n v="701"/>
    <n v="10.69"/>
    <m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1 ANTES CF636202, SUBCRU 15,M4,M3-A3X1/0"/>
    <s v="Av. Basf, Eng. Neiva, Guaratinguetá"/>
    <s v="310CF00636203"/>
    <s v="2025/T1"/>
    <d v="2025-01-01T00:00:00"/>
    <s v="DETE"/>
    <m/>
    <s v="9328958"/>
    <m/>
    <n v="-22.774481999999999"/>
    <n v="-45.161298000000002"/>
    <s v="https://coffee.edp.gpti.com.br/pdf/deolhonarede/273907"/>
    <s v="PLANO INSPEÇÃO VISUAL MAR26"/>
    <n v="1"/>
    <n v="65"/>
    <s v="Até 1 ano"/>
    <s v="310CF006362039"/>
    <n v="0"/>
    <n v="0"/>
    <n v="0"/>
    <n v="0"/>
    <n v="1"/>
    <n v="1"/>
    <n v="1"/>
    <n v="0"/>
    <n v="2636"/>
    <n v="0"/>
    <x v="0"/>
    <m/>
    <x v="1"/>
  </r>
  <r>
    <s v="Planejamento"/>
    <n v="273898"/>
    <x v="7406"/>
    <x v="5"/>
    <x v="10"/>
    <x v="23"/>
    <s v="BARREIRO"/>
    <d v="2026-03-03T13:30:42"/>
    <s v="RBRR1304"/>
    <s v="295CF00020970"/>
    <m/>
    <n v="1554"/>
    <n v="100"/>
    <m/>
    <n v="3"/>
    <n v="83"/>
    <s v="Muito Alta"/>
    <s v="LV-PRÓPRIA"/>
    <s v="MANUT. CIRC. PRIMARIO - MT - OPEX"/>
    <m/>
    <s v="Cruzeta M1"/>
    <s v="M1"/>
    <s v="PROTHEUS"/>
    <n v="1212"/>
    <n v="4677"/>
    <s v="Antonio S Faustino"/>
    <n v="1"/>
    <s v="1 antes ET41395,SUB CRUZ 14,M1(1/0AN)"/>
    <s v="R. Antônio Carlos de Alvarenga Júnior,"/>
    <s v="295CF00020970"/>
    <s v="2025/T1"/>
    <d v="2025-01-01T00:00:00"/>
    <s v="DETE"/>
    <m/>
    <s v="9318612"/>
    <s v="Pendente"/>
    <n v="-23.042764999999999"/>
    <n v="-45.569220000000001"/>
    <s v="https://coffee.edp.gpti.com.br/pdf/deolhonarede/273898"/>
    <s v="Plano de manutenção"/>
    <n v="1"/>
    <n v="65"/>
    <s v="Até 1 ano"/>
    <s v="295CF000209709"/>
    <n v="0"/>
    <n v="0"/>
    <n v="0"/>
    <n v="0"/>
    <n v="1"/>
    <n v="2"/>
    <n v="1"/>
    <n v="0"/>
    <n v="2636"/>
    <n v="0"/>
    <x v="0"/>
    <m/>
    <x v="1"/>
  </r>
  <r>
    <s v="Planejamento"/>
    <n v="273906"/>
    <x v="26"/>
    <x v="5"/>
    <x v="11"/>
    <x v="28"/>
    <s v="GUARATINGUETÁ"/>
    <d v="2026-03-03T14:08:43"/>
    <s v="RGUR1306"/>
    <s v="310CF00636203"/>
    <m/>
    <n v="701"/>
    <n v="10.69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30"/>
    <s v="DE CF636203 A 2 ANTES CF636202, PODA PRI"/>
    <s v="AV BASF, ENG NEIVA"/>
    <s v="310CF00636203"/>
    <s v="2025/T1"/>
    <d v="2025-01-01T00:00:00"/>
    <s v="ARVO"/>
    <m/>
    <s v="202429484,202429481"/>
    <m/>
    <n v="-22.774844000000002"/>
    <n v="-45.161453000000002"/>
    <s v="https://coffee.edp.gpti.com.br/pdf/deolhonarede/273906"/>
    <s v="PLANO INSPEÇÃO VISUAL MAR26"/>
    <n v="1"/>
    <n v="65"/>
    <s v="Até 1 ano"/>
    <s v="310CF006362039"/>
    <n v="0"/>
    <n v="0"/>
    <n v="0"/>
    <n v="0"/>
    <n v="1"/>
    <n v="1"/>
    <n v="1"/>
    <n v="0"/>
    <n v="2636"/>
    <n v="0"/>
    <x v="0"/>
    <m/>
    <x v="1"/>
  </r>
  <r>
    <s v="Planejamento"/>
    <n v="273905"/>
    <x v="26"/>
    <x v="5"/>
    <x v="11"/>
    <x v="28"/>
    <s v="GUARATINGUETÁ"/>
    <d v="2026-03-03T13:58:17"/>
    <s v="RGUR1306"/>
    <s v="310CF00636204"/>
    <m/>
    <n v="983"/>
    <n v="15"/>
    <m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1 APÓS CF636204, SUBCRU 14,M1,M3-A3X1/0"/>
    <s v="AV BASF, ENG NEIVA"/>
    <s v="310CF00636204"/>
    <s v="2025/T1"/>
    <d v="2025-01-01T00:00:00"/>
    <s v="DETE"/>
    <m/>
    <s v="9008098"/>
    <m/>
    <n v="-22.780712000000001"/>
    <n v="-45.163882999999998"/>
    <s v="https://coffee.edp.gpti.com.br/pdf/deolhonarede/273905"/>
    <s v="PLANO INSPEÇÃO VISUAL MAR26"/>
    <n v="1"/>
    <n v="65"/>
    <s v="Até 1 ano"/>
    <s v="310CF006362049"/>
    <n v="0"/>
    <n v="0"/>
    <n v="0"/>
    <n v="0"/>
    <n v="1"/>
    <n v="1"/>
    <n v="1"/>
    <n v="0"/>
    <n v="2636"/>
    <n v="0"/>
    <x v="0"/>
    <m/>
    <x v="1"/>
  </r>
  <r>
    <s v="Planejamento"/>
    <n v="273904"/>
    <x v="7407"/>
    <x v="5"/>
    <x v="10"/>
    <x v="23"/>
    <s v="BARREIRO"/>
    <d v="2026-03-03T13:55:07"/>
    <s v="RBRR1304"/>
    <s v="295CF00000530"/>
    <m/>
    <n v="1554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1"/>
    <s v="5 após ET41392"/>
    <s v="Av. Dom Pedro I, Jardim Baronesa, Tauba"/>
    <s v="295CF00000530"/>
    <s v="2025/T1"/>
    <d v="2025-01-01T00:00:00"/>
    <s v="ARVO"/>
    <m/>
    <m/>
    <s v="Pendente"/>
    <n v="-23.041011999999998"/>
    <n v="-45.566825000000001"/>
    <s v="https://coffee.edp.gpti.com.br/pdf/deolhonarede/273904"/>
    <s v="exec poda 1 árvore"/>
    <n v="1"/>
    <n v="65"/>
    <s v="Até 1 ano"/>
    <s v="295CF000005309"/>
    <n v="0"/>
    <n v="0"/>
    <n v="0"/>
    <n v="0"/>
    <n v="1"/>
    <n v="1.7"/>
    <n v="1"/>
    <n v="0"/>
    <n v="2636"/>
    <n v="0"/>
    <x v="0"/>
    <m/>
    <x v="1"/>
  </r>
  <r>
    <s v="Planejamento"/>
    <n v="273903"/>
    <x v="7408"/>
    <x v="5"/>
    <x v="10"/>
    <x v="23"/>
    <s v="BARREIRO"/>
    <d v="2026-03-03T13:44:39"/>
    <s v="RBRR1304"/>
    <s v="295CF00020970"/>
    <m/>
    <n v="1554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1"/>
    <s v="2 antes ET41393"/>
    <s v="R. Alm. Barroso, Caixa d'Água, Taubaté"/>
    <s v="295CF00020970"/>
    <s v="2025/T1"/>
    <d v="2025-01-01T00:00:00"/>
    <s v="ARVO"/>
    <m/>
    <m/>
    <s v="Pendente"/>
    <n v="-23.041737000000001"/>
    <n v="-45.567771"/>
    <s v="https://coffee.edp.gpti.com.br/pdf/deolhonarede/273903"/>
    <s v="exec poda 1 árvore"/>
    <n v="1"/>
    <n v="65"/>
    <s v="Até 1 ano"/>
    <s v="295CF000209709"/>
    <n v="0"/>
    <n v="0"/>
    <n v="0"/>
    <n v="0"/>
    <n v="1"/>
    <n v="1.7"/>
    <n v="1"/>
    <n v="0"/>
    <n v="2636"/>
    <n v="0"/>
    <x v="0"/>
    <m/>
    <x v="1"/>
  </r>
  <r>
    <s v="Planejamento"/>
    <n v="273902"/>
    <x v="26"/>
    <x v="5"/>
    <x v="11"/>
    <x v="28"/>
    <s v="GUARATINGUETÁ"/>
    <d v="2026-03-03T13:41:31"/>
    <s v="RGUR1306"/>
    <s v="310CF00554362"/>
    <m/>
    <n v="1117"/>
    <n v="17.04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6"/>
    <s v="ANTES BF30582, ANTES EP525180, PODA PRI"/>
    <s v="Av. Basf, Eng. Neiva, Guaratinguetá"/>
    <s v="310CF00554362"/>
    <s v="2025/T1"/>
    <d v="2025-01-01T00:00:00"/>
    <s v="ARVO"/>
    <m/>
    <s v="124474296,124474744,124474337"/>
    <m/>
    <n v="-22.781569999999999"/>
    <n v="-45.164285"/>
    <s v="https://coffee.edp.gpti.com.br/pdf/deolhonarede/273902"/>
    <s v="PLANO INSPEÇÃO VISUAL MAR26"/>
    <n v="1"/>
    <n v="65"/>
    <s v="Até 1 ano"/>
    <s v="310CF005543629"/>
    <n v="0"/>
    <n v="0"/>
    <n v="0"/>
    <n v="0"/>
    <n v="1"/>
    <n v="1"/>
    <n v="1"/>
    <n v="0"/>
    <n v="2636"/>
    <n v="0"/>
    <x v="0"/>
    <m/>
    <x v="1"/>
  </r>
  <r>
    <s v="Planejamento"/>
    <n v="273901"/>
    <x v="7409"/>
    <x v="5"/>
    <x v="11"/>
    <x v="28"/>
    <s v="GUARATINGUETÁ"/>
    <d v="2026-03-03T13:41:31"/>
    <s v="RGUR1306"/>
    <s v="310CF00554362"/>
    <m/>
    <n v="1117"/>
    <n v="17.04"/>
    <m/>
    <n v="3"/>
    <n v="60"/>
    <s v="Média"/>
    <s v="LV-PRÓPRIA"/>
    <s v="MANUT. CIRC. PRIMARIO - MT - OPEX"/>
    <m/>
    <s v="Substituição de para-raios"/>
    <m/>
    <s v="PROTHEUS"/>
    <n v="142"/>
    <n v="4748"/>
    <s v="Claudio Ferreira Pinto"/>
    <n v="1"/>
    <s v="2 ANTES CF636204, SUBPAR E 23,CE3M3-185/"/>
    <s v="Av. Basf, Eng. Neiva, Guaratinguetá"/>
    <s v="310CF00554362"/>
    <s v="2025/T1"/>
    <d v="2025-01-01T00:00:00"/>
    <s v="QUCC"/>
    <m/>
    <s v="124474337"/>
    <s v="Pendente"/>
    <n v="-22.781537"/>
    <n v="-45.164282"/>
    <s v="https://coffee.edp.gpti.com.br/pdf/deolhonarede/273901"/>
    <s v="PLANO INSPEÇÃO VISUAL MAR26"/>
    <n v="1"/>
    <n v="65"/>
    <s v="Até 1 ano"/>
    <s v="310CF005543629"/>
    <n v="0"/>
    <n v="0"/>
    <n v="0"/>
    <n v="0"/>
    <n v="1"/>
    <n v="1.3"/>
    <n v="1"/>
    <n v="0"/>
    <n v="2636"/>
    <n v="0"/>
    <x v="0"/>
    <m/>
    <x v="1"/>
  </r>
  <r>
    <s v="Planejamento"/>
    <n v="273900"/>
    <x v="7410"/>
    <x v="5"/>
    <x v="10"/>
    <x v="23"/>
    <s v="BARREIRO"/>
    <d v="2026-03-03T13:39:48"/>
    <s v="RBRR1304"/>
    <s v="295CF00020970"/>
    <m/>
    <n v="1554"/>
    <n v="100"/>
    <m/>
    <n v="3"/>
    <n v="79"/>
    <s v="Alta"/>
    <s v="LV-PRÓPRIA"/>
    <s v="MANUT. CIRC. PRIMARIO - MT - OPEX"/>
    <m/>
    <s v="Cruzeta M4"/>
    <s v="M4"/>
    <s v="PROTHEUS"/>
    <n v="1212"/>
    <n v="4677"/>
    <s v="Antonio S Faustino"/>
    <n v="1"/>
    <s v="Em BF237,SUB CRUZ 15,M4(1/0AN)"/>
    <s v="R. Alm. Barroso, Jardim Bela Vista, Tau"/>
    <s v="295CF00020970"/>
    <s v="2025/T1"/>
    <d v="2025-01-01T00:00:00"/>
    <s v="DETE"/>
    <m/>
    <s v="9211987"/>
    <s v="Pendente"/>
    <n v="-23.041485000000002"/>
    <n v="-45.566713999999997"/>
    <s v="https://coffee.edp.gpti.com.br/pdf/deolhonarede/273900"/>
    <s v="SUBSTITUIR CRUZETA M4 E INSTALAR BF NA BRR1304XBRR1303"/>
    <n v="1"/>
    <n v="65"/>
    <s v="Até 1 ano"/>
    <s v="295CF000209709"/>
    <n v="0"/>
    <n v="0"/>
    <n v="0"/>
    <n v="0"/>
    <n v="1"/>
    <n v="1.7"/>
    <n v="1"/>
    <n v="0"/>
    <n v="2636"/>
    <n v="0"/>
    <x v="0"/>
    <m/>
    <x v="1"/>
  </r>
  <r>
    <s v="Planejamento"/>
    <n v="273792"/>
    <x v="26"/>
    <x v="5"/>
    <x v="11"/>
    <x v="28"/>
    <s v="GUARATINGUETÁ"/>
    <d v="2026-03-02T18:35:32"/>
    <s v="RGUR1306"/>
    <s v="310CF00552363"/>
    <m/>
    <n v="1518"/>
    <n v="23.16"/>
    <m/>
    <n v="4"/>
    <n v="24"/>
    <s v="Baixa"/>
    <s v="EQ-PODA"/>
    <s v="PODA DE ARVORES - OPEX"/>
    <m/>
    <s v="Poda primária"/>
    <s v="PAP"/>
    <s v="PODA_POR_VAO"/>
    <n v="142"/>
    <n v="4748"/>
    <s v="Claudio Ferreira Pinto"/>
    <n v="3"/>
    <s v="3,2 ANTES ET61198, PODA PRI"/>
    <s v="ALÇA ACS VIADUTO ENG NEIVA"/>
    <s v="310CF00552363"/>
    <s v="2025/T1"/>
    <d v="2025-01-01T00:00:00"/>
    <s v="ARVO"/>
    <m/>
    <s v="9008050"/>
    <m/>
    <n v="-22.791844999999999"/>
    <n v="-45.168087"/>
    <s v="https://coffee.edp.gpti.com.br/pdf/deolhonarede/273792"/>
    <s v="PLANO INSPEÇÃO VISUAL MAR26"/>
    <n v="1"/>
    <n v="66"/>
    <s v="Até 1 ano"/>
    <s v="310CF005523639"/>
    <n v="0"/>
    <n v="0"/>
    <n v="0"/>
    <n v="0"/>
    <n v="1"/>
    <n v="1"/>
    <n v="1"/>
    <n v="0"/>
    <n v="2636"/>
    <n v="0"/>
    <x v="0"/>
    <m/>
    <x v="1"/>
  </r>
  <r>
    <s v="Planejamento"/>
    <n v="273791"/>
    <x v="26"/>
    <x v="5"/>
    <x v="11"/>
    <x v="28"/>
    <s v="GUARATINGUETÁ"/>
    <d v="2026-03-02T18:32:43"/>
    <s v="RGUR1306"/>
    <s v="310CF00552363"/>
    <m/>
    <n v="1518"/>
    <n v="23.16"/>
    <m/>
    <n v="4"/>
    <n v="31"/>
    <s v="Baixa"/>
    <s v="LV-PRÓPRIA"/>
    <s v="MANUT. CIRC. PRIMARIO - MT - OPEX"/>
    <m/>
    <s v="Cruzeta M1"/>
    <s v="M1"/>
    <s v="PROTHEUS"/>
    <n v="142"/>
    <n v="4748"/>
    <s v="Claudio Ferreira Pinto"/>
    <n v="1"/>
    <s v="1 ANTES ET61198, SUBCRU 14,M1-A3X1/0"/>
    <s v="ALÇA ACS VIADUTO ENG NEIVA"/>
    <s v="310CF00552363"/>
    <s v="2025/T1"/>
    <d v="2025-01-01T00:00:00"/>
    <s v="DETE"/>
    <m/>
    <s v="9008050"/>
    <m/>
    <n v="-22.792069000000001"/>
    <n v="-45.168202999999998"/>
    <s v="https://coffee.edp.gpti.com.br/pdf/deolhonarede/273791"/>
    <s v="PLANO INSPEÇÃO VISUAL MAR26"/>
    <n v="1"/>
    <n v="66"/>
    <s v="Até 1 ano"/>
    <s v="310CF005523639"/>
    <n v="0"/>
    <n v="0"/>
    <n v="0"/>
    <n v="0"/>
    <n v="1"/>
    <n v="1"/>
    <n v="1"/>
    <n v="0"/>
    <n v="2636"/>
    <n v="0"/>
    <x v="0"/>
    <m/>
    <x v="1"/>
  </r>
  <r>
    <s v="Planejamento"/>
    <n v="273790"/>
    <x v="7411"/>
    <x v="5"/>
    <x v="11"/>
    <x v="28"/>
    <s v="GUARATINGUETÁ"/>
    <d v="2026-03-02T18:24:03"/>
    <s v="RGUR1306"/>
    <s v="310CF00554362"/>
    <m/>
    <n v="1117"/>
    <n v="17.04"/>
    <m/>
    <n v="4"/>
    <n v="24"/>
    <s v="Baixa"/>
    <s v="LV-PRÓPRIA"/>
    <s v="MANUT. CIRC. PRIMARIO - MT - OPEX"/>
    <m/>
    <s v="Cruzeta B3"/>
    <s v="B3"/>
    <s v="PROTHEUS"/>
    <n v="142"/>
    <n v="4748"/>
    <s v="Claudio Ferreira Pinto"/>
    <n v="1"/>
    <s v="EM ET513866, SUBCRU 23,B3,ESTAI, A3X1/0"/>
    <s v="AV DO IMPÉRIO, VL REGINA"/>
    <s v="310CF00554362"/>
    <s v="2025/T1"/>
    <d v="2025-01-01T00:00:00"/>
    <s v="DETE"/>
    <m/>
    <s v="9168466"/>
    <s v="Pendente"/>
    <n v="-22.782637999999999"/>
    <n v="-45.163910999999999"/>
    <s v="https://coffee.edp.gpti.com.br/pdf/deolhonarede/273790"/>
    <s v="PLANO INSPEÇÃO VISUAL MAR26"/>
    <n v="1"/>
    <n v="66"/>
    <s v="Até 1 ano"/>
    <s v="310CF005543629"/>
    <n v="0"/>
    <n v="0"/>
    <n v="0"/>
    <n v="0"/>
    <n v="1"/>
    <n v="1"/>
    <n v="1"/>
    <n v="0"/>
    <n v="2636"/>
    <n v="0"/>
    <x v="0"/>
    <m/>
    <x v="1"/>
  </r>
  <r>
    <s v="Planejamento"/>
    <n v="273720"/>
    <x v="26"/>
    <x v="4"/>
    <x v="5"/>
    <x v="6"/>
    <s v="INDEPENDENCIA"/>
    <d v="2026-03-02T13:07:40"/>
    <s v="RINP1308"/>
    <s v="285CF00674036"/>
    <m/>
    <n v="2127"/>
    <n v="93.82"/>
    <m/>
    <n v="4"/>
    <n v="51"/>
    <s v="Média"/>
    <s v="EQ-PODA"/>
    <s v="PODA DE ARVORES - OPEX"/>
    <m/>
    <s v="Limpeza de faixa"/>
    <m/>
    <s v="PLANOPODA3M"/>
    <n v="1206"/>
    <n v="5586"/>
    <s v="Julio Augusto Dos Santos"/>
    <n v="100"/>
    <s v="1 AO 3 AN ET-972"/>
    <s v="Estr. São Benedito do Fogio, Condomínio"/>
    <m/>
    <m/>
    <m/>
    <s v="ARVO"/>
    <m/>
    <s v="353431518"/>
    <m/>
    <n v="-23.297359"/>
    <n v="-46.018241000000003"/>
    <s v="https://coffee.edp.gpti.com.br/pdf/deolhonarede/273720"/>
    <s v="PODA LIMPEZA DE FAIXA PRIMÁRIA XLPE"/>
    <n v="1"/>
    <n v="66"/>
    <s v="Até 1 ano"/>
    <s v="285CF006740369"/>
    <n v="0"/>
    <n v="0"/>
    <n v="0"/>
    <n v="0"/>
    <n v="1"/>
    <n v="1.3"/>
    <n v="1"/>
    <n v="0"/>
    <n v="2636"/>
    <n v="0"/>
    <x v="0"/>
    <m/>
    <x v="1"/>
  </r>
  <r>
    <s v="Planejamento"/>
    <n v="273731"/>
    <x v="7412"/>
    <x v="4"/>
    <x v="5"/>
    <x v="6"/>
    <s v="INDEPENDENCIA"/>
    <d v="2026-03-02T13:36:28"/>
    <s v="RINP1308"/>
    <s v="285CF00684000"/>
    <m/>
    <n v="2127"/>
    <n v="93.82"/>
    <m/>
    <n v="3"/>
    <n v="95"/>
    <s v="Muito Alta"/>
    <s v="LV-PRÓPRIA"/>
    <s v="MANUT. CIRC. PRIMARIO - MT - OPEX"/>
    <m/>
    <s v="Cruzeta B2"/>
    <s v="B2"/>
    <s v="INTERNO"/>
    <n v="1206"/>
    <n v="5586"/>
    <s v="Julio Augusto Dos Santos"/>
    <n v="1"/>
    <s v="2 AP ET-1371"/>
    <s v="R. Quatro, Bela Vista, Jacareí"/>
    <m/>
    <m/>
    <m/>
    <s v="DETE"/>
    <m/>
    <s v="9036125"/>
    <s v="Pendente"/>
    <n v="-23.295978000000002"/>
    <n v="-46.026846999999997"/>
    <s v="https://coffee.edp.gpti.com.br/pdf/deolhonarede/273731"/>
    <s v="SUST CRUZ B2(3)336,4-23"/>
    <n v="1"/>
    <n v="66"/>
    <s v="Até 1 ano"/>
    <s v="285CF006840009"/>
    <n v="0"/>
    <n v="0"/>
    <n v="0"/>
    <n v="0"/>
    <n v="1"/>
    <n v="2"/>
    <n v="1"/>
    <n v="0"/>
    <n v="2636"/>
    <n v="0"/>
    <x v="0"/>
    <m/>
    <x v="1"/>
  </r>
  <r>
    <s v="CSD"/>
    <n v="273726"/>
    <x v="7413"/>
    <x v="0"/>
    <x v="0"/>
    <x v="15"/>
    <s v="VILA GALVAO"/>
    <d v="2026-03-02T13:29:53"/>
    <s v="RVGA0108"/>
    <s v="045CF00003496"/>
    <m/>
    <n v="5908"/>
    <n v="84.17"/>
    <m/>
    <n v="2"/>
    <n v="116"/>
    <s v="Muito Alta"/>
    <s v="LV-PRÓPRIA"/>
    <s v="PODA DE ARVORES - OPEX"/>
    <m/>
    <s v="Poda primária"/>
    <s v="PAP"/>
    <s v="REINCIDÊNCIA"/>
    <n v="1563"/>
    <n v="6946"/>
    <s v="Ana Soares Da Silva"/>
    <n v="0"/>
    <s v="4° além a CF 3494. Árvore do Fly Tap."/>
    <s v="R. Doná Margarida Galvão, Gopouva, Guar"/>
    <m/>
    <m/>
    <m/>
    <s v="ARVO"/>
    <m/>
    <m/>
    <s v="Pendente"/>
    <n v="-23.466550999999999"/>
    <n v="-46.546686000000001"/>
    <s v="https://coffee.edp.gpti.com.br/pdf/deolhonarede/273726"/>
    <s v="Cruzamento da Emílio Ribas com Anel Viário"/>
    <n v="1"/>
    <n v="66"/>
    <s v="Até 1 ano"/>
    <s v="045CF000034969"/>
    <n v="0"/>
    <n v="0"/>
    <n v="0"/>
    <n v="0"/>
    <n v="1.3"/>
    <n v="2"/>
    <n v="1"/>
    <n v="0"/>
    <n v="2636"/>
    <n v="0"/>
    <x v="0"/>
    <m/>
    <x v="1"/>
  </r>
  <r>
    <s v="Planejamento"/>
    <n v="273725"/>
    <x v="26"/>
    <x v="4"/>
    <x v="5"/>
    <x v="6"/>
    <s v="INDEPENDENCIA"/>
    <d v="2026-03-02T13:23:00"/>
    <s v="RINP1308"/>
    <s v="285CF00690723"/>
    <m/>
    <n v="2216"/>
    <n v="97.75"/>
    <m/>
    <n v="5"/>
    <n v="51"/>
    <s v="Média"/>
    <s v="EQ-PODA"/>
    <s v="PODA DE ARVORES - OPEX"/>
    <m/>
    <s v="Limpeza de faixa"/>
    <m/>
    <s v="PLANOPODA6M"/>
    <n v="1206"/>
    <n v="5586"/>
    <s v="Julio Augusto Dos Santos"/>
    <n v="140"/>
    <s v="1 AO 4 AP CF-690723"/>
    <s v=" Marginal Rod. Pres. Dutra, , Jacareí"/>
    <m/>
    <m/>
    <m/>
    <s v="ARVO"/>
    <m/>
    <s v="9304036"/>
    <m/>
    <n v="-23.299434999999999"/>
    <n v="-46.013646999999999"/>
    <s v="https://coffee.edp.gpti.com.br/pdf/deolhonarede/273725"/>
    <s v="PODA LIMPEZA DE FAIXA PRIMÁRIA XLPE"/>
    <n v="1"/>
    <n v="66"/>
    <s v="Até 1 ano"/>
    <s v="285CF006907239"/>
    <n v="0"/>
    <n v="0"/>
    <n v="0"/>
    <n v="0"/>
    <n v="1"/>
    <n v="1.3"/>
    <n v="1"/>
    <n v="0"/>
    <n v="2636"/>
    <n v="0"/>
    <x v="0"/>
    <m/>
    <x v="1"/>
  </r>
  <r>
    <s v="Planejamento"/>
    <n v="273724"/>
    <x v="7414"/>
    <x v="4"/>
    <x v="5"/>
    <x v="6"/>
    <s v="INDEPENDENCIA"/>
    <d v="2026-03-02T13:22:59"/>
    <s v="RINP1308"/>
    <s v="285CF00000559"/>
    <m/>
    <n v="2267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80"/>
    <s v="1, 2 AN CF-690723_x000a_1, 2 AN BF-20"/>
    <s v=" Marginal Rod. Pres. Dutra, , Jacareí"/>
    <s v="285CF00000559"/>
    <s v="2025/T2"/>
    <d v="2025-06-01T00:00:00"/>
    <s v="ARVO"/>
    <m/>
    <s v="9521207"/>
    <s v="Pendente"/>
    <n v="-23.299434999999999"/>
    <n v="-46.013646999999999"/>
    <s v="https://coffee.edp.gpti.com.br/pdf/deolhonarede/273724"/>
    <s v="PODA LIMPEZA DE FAIXA PRIMÁRIA XLPE/1/0"/>
    <n v="1"/>
    <n v="66"/>
    <s v="Até 1 ano"/>
    <s v="285CF000005599"/>
    <n v="0"/>
    <n v="0"/>
    <n v="0"/>
    <n v="0"/>
    <n v="1"/>
    <n v="2"/>
    <n v="1"/>
    <n v="0"/>
    <n v="2636"/>
    <n v="0"/>
    <x v="0"/>
    <m/>
    <x v="1"/>
  </r>
  <r>
    <s v="Planejamento"/>
    <n v="273723"/>
    <x v="7415"/>
    <x v="4"/>
    <x v="5"/>
    <x v="6"/>
    <s v="INDEPENDENCIA"/>
    <d v="2026-03-02T13:13:38"/>
    <s v="RINP1308"/>
    <s v="285CF00674036"/>
    <m/>
    <n v="2127"/>
    <n v="93.82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2"/>
    <s v="1 AP ET-1098"/>
    <s v="Estr. São Benedito do Fogio, Condomínio"/>
    <m/>
    <m/>
    <m/>
    <s v="ARVO"/>
    <m/>
    <s v="353431514"/>
    <s v="Pendente"/>
    <n v="-23.297891"/>
    <n v="-46.016680999999998"/>
    <s v="https://coffee.edp.gpti.com.br/pdf/deolhonarede/273723"/>
    <s v="PODA PRIMÁRIA XLPE"/>
    <n v="1"/>
    <n v="66"/>
    <s v="Até 1 ano"/>
    <s v="285CF006740369"/>
    <n v="0"/>
    <n v="0"/>
    <n v="0"/>
    <n v="0"/>
    <n v="1"/>
    <n v="1.3"/>
    <n v="1"/>
    <n v="0"/>
    <n v="2636"/>
    <n v="0"/>
    <x v="0"/>
    <m/>
    <x v="1"/>
  </r>
  <r>
    <s v="Planejamento"/>
    <n v="273722"/>
    <x v="26"/>
    <x v="4"/>
    <x v="5"/>
    <x v="6"/>
    <s v="INDEPENDENCIA"/>
    <d v="2026-03-02T13:13:38"/>
    <s v="RINP1308"/>
    <s v="285CF00674036"/>
    <m/>
    <n v="2127"/>
    <n v="93.82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2"/>
    <s v="4 AP CF-674036"/>
    <s v="Estr. São Benedito do Fogio, Condomínio"/>
    <m/>
    <m/>
    <m/>
    <s v="ARVO"/>
    <m/>
    <s v="353431512"/>
    <m/>
    <n v="-23.298580999999999"/>
    <n v="-46.015808999999997"/>
    <s v="https://coffee.edp.gpti.com.br/pdf/deolhonarede/273722"/>
    <s v="PODA PRIMÁRIA XLPE"/>
    <n v="1"/>
    <n v="66"/>
    <s v="Até 1 ano"/>
    <s v="285CF006740369"/>
    <n v="0"/>
    <n v="0"/>
    <n v="0"/>
    <n v="0"/>
    <n v="1"/>
    <n v="1.3"/>
    <n v="1"/>
    <n v="0"/>
    <n v="2636"/>
    <n v="0"/>
    <x v="0"/>
    <m/>
    <x v="1"/>
  </r>
  <r>
    <s v="CSD"/>
    <n v="273721"/>
    <x v="7416"/>
    <x v="0"/>
    <x v="0"/>
    <x v="15"/>
    <s v="VILA GALVAO"/>
    <d v="2026-03-02T13:11:39"/>
    <s v="RVGA0108"/>
    <s v="045CF00003496"/>
    <m/>
    <n v="5908"/>
    <n v="84.17"/>
    <m/>
    <n v="2"/>
    <n v="116"/>
    <s v="Muito Alta"/>
    <s v="LV-PRÓPRIA"/>
    <s v="MANUT. CIRC. PRIMARIO - MT - OPEX"/>
    <m/>
    <s v="Retirar Objeto estranho"/>
    <m/>
    <s v="REINCIDÊNCIA"/>
    <n v="1563"/>
    <n v="6946"/>
    <s v="Ana Soares Da Silva"/>
    <n v="1"/>
    <s v="Na CF 3496 - Retirada de pipa"/>
    <s v="Av. Emílio Ribas, Jardim Vila Galvao, G"/>
    <m/>
    <m/>
    <m/>
    <s v="OBJE"/>
    <m/>
    <m/>
    <s v="Pendente"/>
    <n v="-23.467932999999999"/>
    <n v="-46.546756999999999"/>
    <s v="https://coffee.edp.gpti.com.br/pdf/deolhonarede/273721"/>
    <m/>
    <n v="1"/>
    <n v="66"/>
    <s v="Até 1 ano"/>
    <s v="045CF000034969"/>
    <n v="0"/>
    <n v="0"/>
    <n v="0"/>
    <n v="0"/>
    <n v="1.3"/>
    <n v="2"/>
    <n v="1"/>
    <n v="0"/>
    <n v="2636"/>
    <n v="0"/>
    <x v="0"/>
    <m/>
    <x v="1"/>
  </r>
  <r>
    <s v="Planejamento"/>
    <n v="273713"/>
    <x v="7417"/>
    <x v="5"/>
    <x v="10"/>
    <x v="23"/>
    <s v="BARREIRO"/>
    <d v="2026-03-02T13:05:18"/>
    <s v="RBRR1303"/>
    <s v="295CF00666935"/>
    <m/>
    <n v="233"/>
    <n v="5.5"/>
    <m/>
    <n v="3"/>
    <n v="60"/>
    <s v="Média"/>
    <s v="EQ-PODA"/>
    <s v="PODA DE ARVORES - OPEX"/>
    <m/>
    <s v="Poda primária"/>
    <s v="PAP"/>
    <s v="PLANOPODA"/>
    <n v="1212"/>
    <n v="4677"/>
    <s v="Antonio S Faustino"/>
    <n v="22"/>
    <s v="2 ao 4 antes BR737"/>
    <s v="Estrada Mun da Pedra Grande"/>
    <m/>
    <m/>
    <m/>
    <s v="ARVO"/>
    <m/>
    <m/>
    <s v="Pendente"/>
    <n v="-23.088832"/>
    <n v="-45.373967"/>
    <s v="https://coffee.edp.gpti.com.br/pdf/deolhonarede/273713"/>
    <s v="exec poda 22 árvores"/>
    <n v="1"/>
    <n v="66"/>
    <s v="Até 1 ano"/>
    <s v="295CF006669359"/>
    <n v="0"/>
    <n v="0"/>
    <n v="0"/>
    <n v="0"/>
    <n v="1"/>
    <n v="1.3"/>
    <n v="1"/>
    <n v="0"/>
    <n v="2636"/>
    <n v="0"/>
    <x v="0"/>
    <m/>
    <x v="1"/>
  </r>
  <r>
    <s v="Planejamento"/>
    <n v="273789"/>
    <x v="7418"/>
    <x v="5"/>
    <x v="11"/>
    <x v="28"/>
    <s v="GUARATINGUETÁ"/>
    <d v="2026-03-02T18:04:33"/>
    <s v="RGUR1306"/>
    <s v="310CF00554362"/>
    <m/>
    <n v="1117"/>
    <n v="17.04"/>
    <m/>
    <n v="4"/>
    <n v="20"/>
    <s v="Muito Baixa"/>
    <s v="EQ-PODA"/>
    <s v="PODA DE ARVORES - OPEX"/>
    <m/>
    <s v="Poda primária"/>
    <s v="PAP"/>
    <s v="PODA_POR_VAO"/>
    <n v="142"/>
    <n v="4748"/>
    <s v="Claudio Ferreira Pinto"/>
    <n v="10"/>
    <s v="1, 2 ANTES ET513866, PODA PRI"/>
    <s v="AV DO IMPÉRIO, VL REGINA"/>
    <s v="310CF00554362"/>
    <s v="2025/T1"/>
    <d v="2025-01-01T00:00:00"/>
    <s v="ARVO"/>
    <m/>
    <s v="9435404,9168466"/>
    <s v="Pendente"/>
    <n v="-22.782132000000001"/>
    <n v="-45.163696000000002"/>
    <s v="https://coffee.edp.gpti.com.br/pdf/deolhonarede/273789"/>
    <s v="PLANO INSPEÇÃO VISUAL MAR26"/>
    <n v="1"/>
    <n v="66"/>
    <s v="Até 1 ano"/>
    <s v="310CF005543629"/>
    <n v="0"/>
    <n v="0"/>
    <n v="0"/>
    <n v="0"/>
    <n v="1"/>
    <n v="1"/>
    <n v="1"/>
    <n v="0"/>
    <n v="2636"/>
    <n v="0"/>
    <x v="0"/>
    <m/>
    <x v="1"/>
  </r>
  <r>
    <s v="Planejamento"/>
    <n v="273706"/>
    <x v="7419"/>
    <x v="5"/>
    <x v="10"/>
    <x v="23"/>
    <s v="BARREIRO"/>
    <d v="2026-03-02T13:05:16"/>
    <s v="RBRR1303"/>
    <s v="295CF00666935"/>
    <m/>
    <n v="233"/>
    <n v="5.5"/>
    <m/>
    <n v="3"/>
    <n v="60"/>
    <s v="Média"/>
    <s v="LV-PRÓPRIA"/>
    <s v="MANUT.  EQUIPAMENTOS - OPEX"/>
    <m/>
    <s v="Realocar Equipamento"/>
    <m/>
    <s v="PROTHEUS"/>
    <n v="1212"/>
    <n v="4677"/>
    <s v="Antonio S Faustino"/>
    <n v="1"/>
    <s v="Em BR737,RELOCAR BR PARA POSTE 124802561"/>
    <s v="Estrada Mun da Pedra Grande"/>
    <m/>
    <m/>
    <m/>
    <s v="EEST"/>
    <m/>
    <s v="9111124"/>
    <s v="Pendente"/>
    <n v="-23.090394"/>
    <n v="-45.377251999999999"/>
    <s v="https://coffee.edp.gpti.com.br/pdf/deolhonarede/273706"/>
    <s v="REALOCAR BR CONFORME CROQUI"/>
    <n v="1"/>
    <n v="66"/>
    <s v="Até 1 ano"/>
    <s v="295CF006669359"/>
    <n v="0"/>
    <n v="0"/>
    <n v="0"/>
    <n v="0"/>
    <n v="1"/>
    <n v="1.3"/>
    <n v="1"/>
    <n v="0"/>
    <n v="2636"/>
    <n v="0"/>
    <x v="0"/>
    <m/>
    <x v="1"/>
  </r>
  <r>
    <s v="CSD"/>
    <n v="273696"/>
    <x v="20"/>
    <x v="0"/>
    <x v="0"/>
    <x v="42"/>
    <s v="VILA HERMINIA"/>
    <d v="2026-03-02T13:03:31"/>
    <s v="RVHE0109"/>
    <s v="045CF00008325"/>
    <m/>
    <n v="0"/>
    <n v="0"/>
    <m/>
    <n v="3"/>
    <n v="48"/>
    <s v="Média"/>
    <s v="LV-PRÓPRIA"/>
    <s v="MANUT. CIRC. PRIMARIO - MT - OPEX"/>
    <m/>
    <s v="Cruzeta B4"/>
    <s v="B4"/>
    <s v="INTERNO"/>
    <n v="1563"/>
    <n v="6946"/>
    <s v="Ana Soares Da Silva"/>
    <n v="1"/>
    <s v="BF 516571._x000a_Cruzeta da ET número ilegível"/>
    <s v="Av. Guarulhos, Vila Antonieta, Guarulho"/>
    <m/>
    <m/>
    <m/>
    <s v="DETE"/>
    <m/>
    <m/>
    <m/>
    <n v="-23.485987999999999"/>
    <n v="-46.543661999999998"/>
    <s v="https://coffee.edp.gpti.com.br/pdf/deolhonarede/273696"/>
    <s v="Ao lado da BF 516571"/>
    <n v="1"/>
    <n v="66"/>
    <s v="Até 1 ano"/>
    <s v="045CF000083259"/>
    <n v="0"/>
    <n v="0"/>
    <n v="0"/>
    <n v="0"/>
    <n v="1"/>
    <n v="1.3"/>
    <n v="1"/>
    <n v="0"/>
    <n v="2636"/>
    <n v="0"/>
    <x v="0"/>
    <m/>
    <x v="1"/>
  </r>
  <r>
    <s v="CSD"/>
    <n v="273695"/>
    <x v="7420"/>
    <x v="0"/>
    <x v="0"/>
    <x v="42"/>
    <s v="VILA HERMINIA"/>
    <d v="2026-03-02T13:03:31"/>
    <s v="RVHE0109"/>
    <s v="045CF00506313"/>
    <m/>
    <n v="2115"/>
    <n v="100"/>
    <n v="64314"/>
    <n v="2"/>
    <n v="101"/>
    <s v="Muito Alta"/>
    <s v="LV-PRÓPRIA"/>
    <s v="PODA DE ARVORES - OPEX"/>
    <m/>
    <s v="Poda primária"/>
    <s v="PAP"/>
    <s v="INTERNO"/>
    <n v="1563"/>
    <n v="6946"/>
    <s v="Ana Soares Da Silva"/>
    <n v="2"/>
    <s v="1 aquem a ET 64314"/>
    <s v="R. Espanhola, Vila Endres, Guarulhos"/>
    <m/>
    <m/>
    <m/>
    <s v="ARVO"/>
    <m/>
    <m/>
    <s v="Pendente"/>
    <n v="-23.485478000000001"/>
    <n v="-46.548856999999998"/>
    <s v="https://coffee.edp.gpti.com.br/pdf/deolhonarede/273695"/>
    <s v="Poda primária das 2 arvores._x000a_Necessário ser final de semana, carro estacionados"/>
    <n v="1"/>
    <n v="66"/>
    <s v="Até 1 ano"/>
    <s v="045CF005063139"/>
    <n v="0"/>
    <n v="0"/>
    <n v="0"/>
    <n v="0"/>
    <n v="1"/>
    <n v="2"/>
    <n v="1"/>
    <n v="0"/>
    <n v="2636"/>
    <n v="0"/>
    <x v="0"/>
    <m/>
    <x v="1"/>
  </r>
  <r>
    <s v="Planejamento"/>
    <n v="273694"/>
    <x v="7421"/>
    <x v="4"/>
    <x v="5"/>
    <x v="6"/>
    <s v="INDEPENDENCIA"/>
    <d v="2026-03-02T13:03:05"/>
    <s v="RINP1308"/>
    <s v="285CF00674036"/>
    <m/>
    <n v="2127"/>
    <n v="93.82"/>
    <m/>
    <n v="4"/>
    <n v="51"/>
    <s v="Média"/>
    <s v="EQ-PODA"/>
    <s v="PODA DE ARVORES - OPEX"/>
    <m/>
    <s v="Poda primária"/>
    <s v="PAP"/>
    <s v="PLANOPODA3M"/>
    <n v="1206"/>
    <n v="5586"/>
    <s v="Julio Augusto Dos Santos"/>
    <n v="2"/>
    <s v="1 AN BF-674037"/>
    <s v="R. Luiz Gonzaga Nogueira de Macedo, Con"/>
    <m/>
    <m/>
    <m/>
    <s v="ARVO"/>
    <m/>
    <s v="353431520"/>
    <s v="Pendente"/>
    <n v="-23.295580999999999"/>
    <n v="-46.018754999999999"/>
    <s v="https://coffee.edp.gpti.com.br/pdf/deolhonarede/273694"/>
    <s v="PODA PRIMÁRIA XLPE"/>
    <n v="1"/>
    <n v="66"/>
    <s v="Até 1 ano"/>
    <s v="285CF006740369"/>
    <n v="0"/>
    <n v="0"/>
    <n v="0"/>
    <n v="0"/>
    <n v="1"/>
    <n v="1.3"/>
    <n v="1"/>
    <n v="0"/>
    <n v="2636"/>
    <n v="0"/>
    <x v="0"/>
    <m/>
    <x v="1"/>
  </r>
  <r>
    <s v="Planejamento"/>
    <n v="273693"/>
    <x v="7422"/>
    <x v="4"/>
    <x v="5"/>
    <x v="6"/>
    <s v="INDEPENDENCIA"/>
    <d v="2026-03-02T12:59:25"/>
    <s v="RINP1308"/>
    <s v="285CF00684000"/>
    <m/>
    <n v="2127"/>
    <n v="93.82"/>
    <m/>
    <n v="4"/>
    <n v="51"/>
    <s v="Média"/>
    <s v="EQ-PODA"/>
    <s v="PODA DE ARVORES - OPEX"/>
    <m/>
    <s v="Limpeza de faixa"/>
    <m/>
    <s v="PLANOPODA3M"/>
    <n v="1206"/>
    <n v="5586"/>
    <s v="Julio Augusto Dos Santos"/>
    <n v="300"/>
    <s v="4 AP CF-684000 ATÉ ET-1386"/>
    <s v="Estrada Mun., Sitio Xamego"/>
    <m/>
    <m/>
    <m/>
    <s v="ARVO"/>
    <m/>
    <s v="353431528"/>
    <s v="Pendente"/>
    <n v="-23.295739999999999"/>
    <n v="-46.018726999999998"/>
    <s v="https://coffee.edp.gpti.com.br/pdf/deolhonarede/273693"/>
    <s v="PODA LIMPEZA DE FAIXA PRIMÁRIA XLPE"/>
    <n v="1"/>
    <n v="66"/>
    <s v="Até 1 ano"/>
    <s v="285CF006840009"/>
    <n v="0"/>
    <n v="0"/>
    <n v="0"/>
    <n v="0"/>
    <n v="1"/>
    <n v="1.3"/>
    <n v="1"/>
    <n v="0"/>
    <n v="2636"/>
    <n v="0"/>
    <x v="0"/>
    <m/>
    <x v="1"/>
  </r>
  <r>
    <s v="Planejamento"/>
    <n v="273692"/>
    <x v="26"/>
    <x v="5"/>
    <x v="11"/>
    <x v="28"/>
    <s v="GUARATINGUETÁ"/>
    <d v="2026-03-02T12:54:41"/>
    <s v="RGUR1306"/>
    <s v="310CF00030277"/>
    <m/>
    <n v="848"/>
    <n v="12.94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2"/>
    <s v="2 APÓS ET60999,PODA PRI"/>
    <s v="R. João Guilherme, Nova Guará, Guaratin"/>
    <m/>
    <m/>
    <m/>
    <s v="ARVO"/>
    <m/>
    <s v="9114176"/>
    <m/>
    <n v="-22.808415"/>
    <n v="-45.184263000000001"/>
    <s v="https://coffee.edp.gpti.com.br/pdf/deolhonarede/273692"/>
    <s v="PLANO INSPEÇÃO VISUAL MAR26"/>
    <n v="1"/>
    <n v="66"/>
    <s v="Até 1 ano"/>
    <s v="310CF000302779"/>
    <n v="0"/>
    <n v="0"/>
    <n v="0"/>
    <n v="0"/>
    <n v="1"/>
    <n v="1"/>
    <n v="1"/>
    <n v="0"/>
    <n v="2636"/>
    <n v="0"/>
    <x v="0"/>
    <m/>
    <x v="1"/>
  </r>
  <r>
    <s v="Planejamento"/>
    <n v="273691"/>
    <x v="7423"/>
    <x v="5"/>
    <x v="11"/>
    <x v="28"/>
    <s v="GUARATINGUETÁ"/>
    <d v="2026-03-02T12:53:09"/>
    <s v="RGUR1306"/>
    <s v="310CF00030277"/>
    <m/>
    <n v="848"/>
    <n v="12.94"/>
    <m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EM ET60999,SUBCRU 23,M1,ET4A-A3X1/0"/>
    <s v="R. João Guilherme, Nova Guará, Guaratin"/>
    <m/>
    <m/>
    <m/>
    <s v="DETE"/>
    <m/>
    <s v="9328493"/>
    <s v="Pendente"/>
    <n v="-22.808409000000001"/>
    <n v="-45.184272"/>
    <s v="https://coffee.edp.gpti.com.br/pdf/deolhonarede/273691"/>
    <s v="PLANO INSPEÇÃO VISUAL MAR26"/>
    <n v="1"/>
    <n v="66"/>
    <s v="Até 1 ano"/>
    <s v="310CF000302779"/>
    <n v="0"/>
    <n v="0"/>
    <n v="0"/>
    <n v="0"/>
    <n v="1"/>
    <n v="1"/>
    <n v="1"/>
    <n v="0"/>
    <n v="2636"/>
    <n v="0"/>
    <x v="0"/>
    <m/>
    <x v="1"/>
  </r>
  <r>
    <s v="Planejamento"/>
    <n v="273732"/>
    <x v="26"/>
    <x v="4"/>
    <x v="5"/>
    <x v="6"/>
    <s v="INDEPENDENCIA"/>
    <d v="2026-03-02T13:36:29"/>
    <s v="RINP1308"/>
    <s v="285CF00684000"/>
    <m/>
    <n v="2127"/>
    <n v="93.82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3"/>
    <s v="1 AP ET-1371"/>
    <s v="R. Quatro, Bela Vista, Jacareí"/>
    <m/>
    <m/>
    <m/>
    <s v="ARVO"/>
    <m/>
    <s v="8876525"/>
    <m/>
    <n v="-23.29598"/>
    <n v="-46.026845999999999"/>
    <s v="https://coffee.edp.gpti.com.br/pdf/deolhonarede/273732"/>
    <s v="PODA PRIMÁRIA 3X336,4"/>
    <n v="1"/>
    <n v="66"/>
    <s v="Até 1 ano"/>
    <s v="285CF006840009"/>
    <n v="0"/>
    <n v="0"/>
    <n v="0"/>
    <n v="0"/>
    <n v="1"/>
    <n v="1.3"/>
    <n v="1"/>
    <n v="0"/>
    <n v="2636"/>
    <n v="0"/>
    <x v="0"/>
    <m/>
    <x v="1"/>
  </r>
  <r>
    <s v="Planejamento"/>
    <n v="273733"/>
    <x v="7424"/>
    <x v="4"/>
    <x v="5"/>
    <x v="6"/>
    <s v="INDEPENDENCIA"/>
    <d v="2026-03-02T13:41:55"/>
    <s v="RINP1308"/>
    <s v="285CF00684000"/>
    <m/>
    <n v="2127"/>
    <n v="93.82"/>
    <m/>
    <n v="3"/>
    <n v="91"/>
    <s v="Muito Alta"/>
    <s v="EQ-PODA"/>
    <s v="PODA DE ARVORES - OPEX"/>
    <m/>
    <s v="Limpeza de faixa"/>
    <m/>
    <s v="INTERNO"/>
    <n v="1206"/>
    <n v="5586"/>
    <s v="Julio Augusto Dos Santos"/>
    <n v="150"/>
    <s v="4 AO 9 AP ET-1371"/>
    <s v="R. Três, Jardim Alvorada, Jacareí"/>
    <m/>
    <m/>
    <m/>
    <s v="ARVO"/>
    <m/>
    <s v="9143134"/>
    <s v="Pendente"/>
    <n v="-23.296033999999999"/>
    <n v="-46.027361999999997"/>
    <s v="https://coffee.edp.gpti.com.br/pdf/deolhonarede/273733"/>
    <s v="PODA LIMPEZA DE FAIXA PRIMÁRIA 3X336,4"/>
    <n v="1"/>
    <n v="66"/>
    <s v="Até 1 ano"/>
    <s v="285CF006840009"/>
    <n v="0"/>
    <n v="0"/>
    <n v="0"/>
    <n v="0"/>
    <n v="1"/>
    <n v="2"/>
    <n v="1"/>
    <n v="0"/>
    <n v="2636"/>
    <n v="0"/>
    <x v="0"/>
    <m/>
    <x v="1"/>
  </r>
  <r>
    <s v="Planejamento"/>
    <n v="273745"/>
    <x v="7425"/>
    <x v="5"/>
    <x v="11"/>
    <x v="28"/>
    <s v="GUARATINGUETÁ"/>
    <d v="2026-03-02T14:25:00"/>
    <s v="RGUR1306"/>
    <s v="310CF00030541"/>
    <m/>
    <n v="6555"/>
    <n v="100"/>
    <m/>
    <n v="4"/>
    <n v="36"/>
    <s v="Baixa"/>
    <s v="LV-PRÓPRIA"/>
    <s v="MANUT. CIRC. PRIMARIO - MT - OPEX"/>
    <m/>
    <s v="Substituição de para-raios"/>
    <m/>
    <s v="PROTHEUS"/>
    <n v="142"/>
    <n v="4748"/>
    <s v="Claudio Ferreira Pinto"/>
    <n v="1"/>
    <s v="EM CF30541, SUBPAR F , 23,M1,CFMUFLA"/>
    <s v="R. José de Faria, Vila Paje, Guaratingu"/>
    <s v="310CF00030541"/>
    <s v="2025/T1"/>
    <d v="2025-01-01T00:00:00"/>
    <s v="QUCC"/>
    <m/>
    <s v="8741056"/>
    <s v="Pendente"/>
    <n v="-22.812353999999999"/>
    <n v="-45.178663999999998"/>
    <s v="https://coffee.edp.gpti.com.br/pdf/deolhonarede/273745"/>
    <s v="PLANO INSPEÇÃO VISUAL MAR26"/>
    <n v="1"/>
    <n v="66"/>
    <s v="Até 1 ano"/>
    <s v="310CF000305419"/>
    <n v="0"/>
    <n v="0"/>
    <n v="0"/>
    <n v="0"/>
    <n v="1"/>
    <n v="1"/>
    <n v="1"/>
    <n v="0"/>
    <n v="2636"/>
    <n v="0"/>
    <x v="0"/>
    <m/>
    <x v="1"/>
  </r>
  <r>
    <s v="Planejamento"/>
    <n v="273747"/>
    <x v="7426"/>
    <x v="5"/>
    <x v="11"/>
    <x v="28"/>
    <s v="GUARATINGUETÁ"/>
    <d v="2026-03-02T14:31:32"/>
    <s v="RGUR1306"/>
    <s v="310CF00030351"/>
    <m/>
    <n v="6555"/>
    <n v="100"/>
    <m/>
    <n v="4"/>
    <n v="39"/>
    <s v="Baixa"/>
    <s v="LV-PRÓPRIA"/>
    <s v="MANUT. CIRC. PRIMARIO - MT - OPEX"/>
    <m/>
    <s v="Cruzeta B4"/>
    <s v="B4"/>
    <s v="PROTHEUS"/>
    <n v="142"/>
    <n v="4748"/>
    <s v="Claudio Ferreira Pinto"/>
    <n v="1"/>
    <s v="1 ANTES ET60159, SUBCRU 14,B4(A3X1/0)"/>
    <s v="R ALEIXO MAFRA, SANTA RITA"/>
    <s v="310CF00030351"/>
    <s v="2025/T1"/>
    <d v="2025-01-01T00:00:00"/>
    <s v="DETE"/>
    <m/>
    <s v="8847946"/>
    <s v="Pendente"/>
    <n v="-22.810835000000001"/>
    <n v="-45.177754999999998"/>
    <s v="https://coffee.edp.gpti.com.br/pdf/deolhonarede/273747"/>
    <s v="PLANO INSPEÇÃO VISUAL MAR26"/>
    <n v="1"/>
    <n v="66"/>
    <s v="Até 1 ano"/>
    <s v="310CF000303519"/>
    <n v="0"/>
    <n v="0"/>
    <n v="0"/>
    <n v="0"/>
    <n v="1"/>
    <n v="1"/>
    <n v="1"/>
    <n v="0"/>
    <n v="2636"/>
    <n v="0"/>
    <x v="0"/>
    <m/>
    <x v="1"/>
  </r>
  <r>
    <s v="Planejamento"/>
    <n v="273787"/>
    <x v="7427"/>
    <x v="5"/>
    <x v="11"/>
    <x v="28"/>
    <s v="GUARATINGUETÁ"/>
    <d v="2026-03-02T17:51:11"/>
    <s v="RGUR1306"/>
    <s v="310CF00030365"/>
    <m/>
    <n v="1813"/>
    <n v="27.66"/>
    <m/>
    <n v="7"/>
    <n v="31"/>
    <s v="Baixa"/>
    <s v="LV-PRÓPRIA"/>
    <s v="MANUT. CIRC. PRIMARIO - MT - OPEX"/>
    <m/>
    <s v="Cruzeta M1"/>
    <s v="M1"/>
    <s v="PROTHEUS"/>
    <n v="142"/>
    <n v="4748"/>
    <s v="Claudio Ferreira Pinto"/>
    <n v="1"/>
    <s v="EM ET60385, SUB M1 E BANC 23,M1,ET1A"/>
    <s v="Rod. Washington Luíz, Vila Guara, Guara"/>
    <s v="310CF00030365"/>
    <s v="2025/T1"/>
    <d v="2025-01-01T00:00:00"/>
    <s v="DETE"/>
    <m/>
    <s v="9168362"/>
    <s v="Pendente"/>
    <n v="-22.795386000000001"/>
    <n v="-45.171402"/>
    <s v="https://coffee.edp.gpti.com.br/pdf/deolhonarede/273787"/>
    <s v="PLANO INSPEÇÃO VISUAL MAR26"/>
    <n v="1"/>
    <n v="66"/>
    <s v="Até 1 ano"/>
    <s v="310CF000303659"/>
    <n v="0"/>
    <n v="0"/>
    <n v="0"/>
    <n v="0"/>
    <n v="1"/>
    <n v="1"/>
    <n v="1"/>
    <n v="0"/>
    <n v="2636"/>
    <n v="0"/>
    <x v="0"/>
    <m/>
    <x v="1"/>
  </r>
  <r>
    <s v="Planejamento"/>
    <n v="273786"/>
    <x v="7428"/>
    <x v="5"/>
    <x v="11"/>
    <x v="28"/>
    <s v="GUARATINGUETÁ"/>
    <d v="2026-03-02T17:51:11"/>
    <s v="RGUR1306"/>
    <s v="310CF00303659"/>
    <m/>
    <n v="0"/>
    <n v="0"/>
    <m/>
    <n v="7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0385, SUB M1 E BANC, 23,M1,ET1A"/>
    <s v="Rod. Washington Luíz, Vila Guara, Guara"/>
    <m/>
    <m/>
    <m/>
    <s v="DETE"/>
    <m/>
    <s v="9168362"/>
    <s v="Pendente"/>
    <n v="-22.795385"/>
    <n v="-45.171402"/>
    <s v="https://coffee.edp.gpti.com.br/pdf/deolhonarede/273786"/>
    <s v="PLANO INSPEÇÃO VISUAL MAR26"/>
    <n v="1"/>
    <n v="66"/>
    <s v="Até 1 ano"/>
    <s v="310CF003036599"/>
    <n v="0"/>
    <n v="0"/>
    <n v="0"/>
    <n v="0"/>
    <n v="1"/>
    <n v="1"/>
    <n v="1"/>
    <n v="0"/>
    <n v="2636"/>
    <n v="0"/>
    <x v="0"/>
    <m/>
    <x v="1"/>
  </r>
  <r>
    <s v="Planejamento"/>
    <n v="273785"/>
    <x v="26"/>
    <x v="5"/>
    <x v="11"/>
    <x v="28"/>
    <s v="GUARATINGUETÁ"/>
    <d v="2026-03-02T17:44:27"/>
    <s v="RGUR1306"/>
    <s v="310CF00030359"/>
    <m/>
    <n v="1892"/>
    <n v="28.86"/>
    <m/>
    <n v="4"/>
    <n v="24"/>
    <s v="Baixa"/>
    <s v="EQ-PODA"/>
    <s v="PODA DE ARVORES - OPEX"/>
    <m/>
    <s v="Poda primária"/>
    <s v="PAP"/>
    <s v="PODA_POR_VAO"/>
    <n v="142"/>
    <n v="4748"/>
    <s v="Claudio Ferreira Pinto"/>
    <n v="8"/>
    <s v="1 ANTES A 2 APÓS ET60075, PODA PRI"/>
    <s v="Rod. Aristeu Viêira Viléla, Vila São Be"/>
    <s v="310CF00030359"/>
    <s v="2025/T1"/>
    <d v="2025-01-01T00:00:00"/>
    <s v="ARVO"/>
    <m/>
    <s v="8634657,8954786"/>
    <m/>
    <n v="-22.798739000000001"/>
    <n v="-45.172922"/>
    <s v="https://coffee.edp.gpti.com.br/pdf/deolhonarede/273785"/>
    <s v="PLANO INSPEÇÃO VISUAL MAR26"/>
    <n v="1"/>
    <n v="66"/>
    <s v="Até 1 ano"/>
    <s v="310CF000303599"/>
    <n v="0"/>
    <n v="0"/>
    <n v="0"/>
    <n v="0"/>
    <n v="1"/>
    <n v="1"/>
    <n v="1"/>
    <n v="0"/>
    <n v="2636"/>
    <n v="0"/>
    <x v="0"/>
    <m/>
    <x v="1"/>
  </r>
  <r>
    <s v="Planejamento"/>
    <n v="273784"/>
    <x v="26"/>
    <x v="5"/>
    <x v="11"/>
    <x v="28"/>
    <s v="GUARATINGUETÁ"/>
    <d v="2026-03-02T17:36:35"/>
    <s v="RGUR1306"/>
    <s v="310CF00030359"/>
    <m/>
    <n v="1892"/>
    <n v="28.86"/>
    <m/>
    <n v="4"/>
    <n v="24"/>
    <s v="Baixa"/>
    <s v="EQ-PODA"/>
    <s v="PODA DE ARVORES - OPEX"/>
    <m/>
    <s v="Poda primária"/>
    <s v="PAP"/>
    <s v="PODA_POR_VAO"/>
    <n v="142"/>
    <n v="4748"/>
    <s v="Claudio Ferreira Pinto"/>
    <n v="6"/>
    <s v="ANTES ET588153, PODA PRI"/>
    <s v="AV INTEGRAÇÃO, SÃO BENTO"/>
    <s v="310CF00030359"/>
    <s v="2025/T1"/>
    <d v="2025-01-01T00:00:00"/>
    <s v="ARVO"/>
    <m/>
    <s v="347902016,9060843"/>
    <m/>
    <n v="-22.799855999999998"/>
    <n v="-45.173333999999997"/>
    <s v="https://coffee.edp.gpti.com.br/pdf/deolhonarede/273784"/>
    <s v="PLANO INSPEÇÃO VISUAL MAR26"/>
    <n v="1"/>
    <n v="66"/>
    <s v="Até 1 ano"/>
    <s v="310CF000303599"/>
    <n v="0"/>
    <n v="0"/>
    <n v="0"/>
    <n v="0"/>
    <n v="1"/>
    <n v="1"/>
    <n v="1"/>
    <n v="0"/>
    <n v="2636"/>
    <n v="0"/>
    <x v="0"/>
    <m/>
    <x v="1"/>
  </r>
  <r>
    <s v="Planejamento"/>
    <n v="273783"/>
    <x v="7429"/>
    <x v="4"/>
    <x v="5"/>
    <x v="6"/>
    <s v="INDEPENDENCIA"/>
    <d v="2026-03-02T17:26:04"/>
    <s v="RINP1308"/>
    <s v="285CF00000556"/>
    <m/>
    <n v="2108"/>
    <n v="92.99"/>
    <m/>
    <n v="3"/>
    <n v="91"/>
    <s v="Muito Alta"/>
    <s v="EQ-PODA"/>
    <s v="PODA DE ARVORES - OPEX"/>
    <m/>
    <s v="Poda cerca viva"/>
    <m/>
    <s v="INTERNO"/>
    <n v="1206"/>
    <n v="5586"/>
    <s v="Julio Augusto Dos Santos"/>
    <n v="40"/>
    <s v="2, 4 AN RL-611392"/>
    <s v="Estr. Antiga de Igaratá, Jardim Alvorad"/>
    <s v="285CF00000556"/>
    <s v="2025/T2"/>
    <d v="2025-06-01T00:00:00"/>
    <s v="ARVO"/>
    <m/>
    <s v="8604480"/>
    <s v="Pendente"/>
    <n v="-23.291654999999999"/>
    <n v="-46.037002999999999"/>
    <s v="https://coffee.edp.gpti.com.br/pdf/deolhonarede/273783"/>
    <s v="PODA DE CERCA VIVA/ÁRVORES 3X1/0"/>
    <n v="1"/>
    <n v="66"/>
    <s v="Até 1 ano"/>
    <s v="285CF000005569"/>
    <n v="0"/>
    <n v="0"/>
    <n v="0"/>
    <n v="0"/>
    <n v="1"/>
    <n v="2"/>
    <n v="1"/>
    <n v="0"/>
    <n v="2636"/>
    <n v="0"/>
    <x v="0"/>
    <m/>
    <x v="1"/>
  </r>
  <r>
    <s v="Planejamento"/>
    <n v="273782"/>
    <x v="7430"/>
    <x v="5"/>
    <x v="11"/>
    <x v="28"/>
    <s v="GUARATINGUETÁ"/>
    <d v="2026-03-02T17:24:33"/>
    <s v="RGUR1306"/>
    <s v="310CF00030358"/>
    <m/>
    <n v="1992"/>
    <n v="30.39"/>
    <m/>
    <n v="7"/>
    <n v="24"/>
    <s v="Baixa"/>
    <s v="EQ-PODA"/>
    <s v="PODA DE ARVORES - OPEX"/>
    <m/>
    <s v="Poda primária"/>
    <s v="PAP"/>
    <s v="PLANOPODA"/>
    <n v="142"/>
    <n v="4748"/>
    <s v="Claudio Ferreira Pinto"/>
    <n v="1"/>
    <s v="2 ANTES CF30359,   PODA PRI"/>
    <s v="R VIÊIRA DE MOURA, SÃO BENTO"/>
    <s v="310CF00030358"/>
    <s v="2025/T1"/>
    <d v="2025-01-01T00:00:00"/>
    <s v="ARVO"/>
    <m/>
    <s v="8848029"/>
    <s v="Pendente"/>
    <n v="-22.803128000000001"/>
    <n v="-45.172316000000002"/>
    <s v="https://coffee.edp.gpti.com.br/pdf/deolhonarede/273782"/>
    <s v="PLANO INSPEÇÃO VISUAL MAR26"/>
    <n v="1"/>
    <n v="66"/>
    <s v="Até 1 ano"/>
    <s v="310CF000303589"/>
    <n v="0"/>
    <n v="0"/>
    <n v="0"/>
    <n v="0"/>
    <n v="1"/>
    <n v="1"/>
    <n v="1"/>
    <n v="0"/>
    <n v="2636"/>
    <n v="0"/>
    <x v="0"/>
    <m/>
    <x v="1"/>
  </r>
  <r>
    <s v="Planejamento"/>
    <n v="273781"/>
    <x v="7431"/>
    <x v="4"/>
    <x v="5"/>
    <x v="6"/>
    <s v="INDEPENDENCIA"/>
    <d v="2026-03-02T17:20:50"/>
    <s v="RINP1308"/>
    <s v="285CF00000391"/>
    <m/>
    <n v="280"/>
    <n v="12.35"/>
    <m/>
    <n v="3"/>
    <n v="75"/>
    <s v="Alta"/>
    <s v="EQ-PODA"/>
    <s v="PODA DE ARVORES - OPEX"/>
    <m/>
    <s v="Limpeza de faixa"/>
    <m/>
    <s v="INTERNO"/>
    <n v="1206"/>
    <n v="5586"/>
    <s v="Julio Augusto Dos Santos"/>
    <n v="430"/>
    <s v="DO 4 AP ET-22644 ATÉ RL-611389"/>
    <s v="Estr. Antiga de Igaratá, Jardim Alvorad"/>
    <s v="285CF00000391"/>
    <s v="2025/T2"/>
    <d v="2025-06-01T00:00:00"/>
    <s v="ARVO"/>
    <m/>
    <s v="8876146"/>
    <s v="Pendente"/>
    <n v="-23.290133999999998"/>
    <n v="-46.036999999999999"/>
    <s v="https://coffee.edp.gpti.com.br/pdf/deolhonarede/273781"/>
    <s v="PODA LIMPEZA DE FAIXA PRIMÁRIA XLPE"/>
    <n v="1"/>
    <n v="66"/>
    <s v="Até 1 ano"/>
    <s v="285CF000003919"/>
    <n v="0"/>
    <n v="0"/>
    <n v="0"/>
    <n v="0"/>
    <n v="1"/>
    <n v="1.7"/>
    <n v="1"/>
    <n v="0"/>
    <n v="2636"/>
    <n v="0"/>
    <x v="0"/>
    <m/>
    <x v="1"/>
  </r>
  <r>
    <s v="Planejamento"/>
    <n v="273780"/>
    <x v="7432"/>
    <x v="4"/>
    <x v="5"/>
    <x v="6"/>
    <s v="INDEPENDENCIA"/>
    <d v="2026-03-02T17:20:50"/>
    <s v="RINP1308"/>
    <s v="285FF00541927"/>
    <m/>
    <n v="1121"/>
    <n v="49.45"/>
    <m/>
    <n v="5"/>
    <n v="43"/>
    <s v="Média"/>
    <s v="EQ-PODA"/>
    <s v="PODA DE ARVORES - OPEX"/>
    <m/>
    <s v="Poda primária"/>
    <s v="PAP"/>
    <s v="PLANOPODA6M"/>
    <n v="1206"/>
    <n v="5586"/>
    <s v="Julio Augusto Dos Santos"/>
    <n v="1"/>
    <s v="1 AP ET-551207"/>
    <s v="Av. dos Bancários, Primeiro de Maio, Ja"/>
    <s v="285FF00541927"/>
    <s v="2025/T2"/>
    <d v="2025-06-01T00:00:00"/>
    <s v="ARVO"/>
    <m/>
    <s v="8822773"/>
    <s v="Pendente"/>
    <n v="-23.287897999999998"/>
    <n v="-46.034475"/>
    <s v="https://coffee.edp.gpti.com.br/pdf/deolhonarede/273780"/>
    <s v="PODA PRIMÁRIA 3X1/0"/>
    <n v="1"/>
    <n v="66"/>
    <s v="Até 1 ano"/>
    <s v="285FF005419279"/>
    <n v="0"/>
    <n v="0"/>
    <n v="0"/>
    <n v="0"/>
    <n v="1"/>
    <n v="1.3"/>
    <n v="1"/>
    <n v="0"/>
    <n v="2636"/>
    <n v="0"/>
    <x v="0"/>
    <m/>
    <x v="4"/>
  </r>
  <r>
    <s v="Planejamento"/>
    <n v="273779"/>
    <x v="7433"/>
    <x v="4"/>
    <x v="5"/>
    <x v="6"/>
    <s v="INDEPENDENCIA"/>
    <d v="2026-03-02T17:20:50"/>
    <s v="RINP1308"/>
    <s v="285FF00541927"/>
    <m/>
    <n v="1121"/>
    <n v="49.45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3"/>
    <s v="5, 7 AN ET-22482"/>
    <s v="Av. dos Escultores, Primeiro de Maio, J"/>
    <s v="285FF00541927"/>
    <s v="2025/T2"/>
    <d v="2025-06-01T00:00:00"/>
    <s v="ARVO"/>
    <m/>
    <s v="39083988"/>
    <s v="Pendente"/>
    <n v="-23.287099000000001"/>
    <n v="-46.036000999999999"/>
    <s v="https://coffee.edp.gpti.com.br/pdf/deolhonarede/273779"/>
    <s v="PODA PRIMÁRIA 3X1/0"/>
    <n v="1"/>
    <n v="66"/>
    <s v="Até 1 ano"/>
    <s v="285FF005419279"/>
    <n v="0"/>
    <n v="0"/>
    <n v="0"/>
    <n v="0"/>
    <n v="1"/>
    <n v="2"/>
    <n v="1"/>
    <n v="0"/>
    <n v="2636"/>
    <n v="0"/>
    <x v="0"/>
    <m/>
    <x v="4"/>
  </r>
  <r>
    <s v="Planejamento"/>
    <n v="273778"/>
    <x v="7434"/>
    <x v="4"/>
    <x v="5"/>
    <x v="6"/>
    <s v="INDEPENDENCIA"/>
    <d v="2026-03-02T17:20:49"/>
    <s v="RINP1308"/>
    <s v="285FF00541927"/>
    <m/>
    <n v="1121"/>
    <n v="49.45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4"/>
    <s v="5 AN ET-21735"/>
    <s v="Av. dos Escultores, Primeiro de Maio, J"/>
    <s v="285FF00541927"/>
    <s v="2025/T2"/>
    <d v="2025-06-01T00:00:00"/>
    <s v="ARVO"/>
    <m/>
    <s v="192034695"/>
    <s v="Pendente"/>
    <n v="-23.287782"/>
    <n v="-46.035508"/>
    <s v="https://coffee.edp.gpti.com.br/pdf/deolhonarede/273778"/>
    <s v="PODA PRIMÁRIA 3X1/0"/>
    <n v="1"/>
    <n v="66"/>
    <s v="Até 1 ano"/>
    <s v="285FF005419279"/>
    <n v="0"/>
    <n v="0"/>
    <n v="0"/>
    <n v="0"/>
    <n v="1"/>
    <n v="2"/>
    <n v="1"/>
    <n v="0"/>
    <n v="2636"/>
    <n v="0"/>
    <x v="0"/>
    <m/>
    <x v="4"/>
  </r>
  <r>
    <s v="Planejamento"/>
    <n v="273776"/>
    <x v="7435"/>
    <x v="4"/>
    <x v="5"/>
    <x v="6"/>
    <s v="INDEPENDENCIA"/>
    <d v="2026-03-02T17:20:49"/>
    <s v="RINP1308"/>
    <s v="285FF00541927"/>
    <m/>
    <n v="1121"/>
    <n v="49.45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1 AP ET-21825"/>
    <s v="AV DOS QUÍMICOS"/>
    <s v="285FF00541927"/>
    <s v="2025/T2"/>
    <d v="2025-06-01T00:00:00"/>
    <s v="ARVO"/>
    <m/>
    <s v="328297348"/>
    <s v="Pendente"/>
    <n v="-23.288046999999999"/>
    <n v="-46.033848999999996"/>
    <s v="https://coffee.edp.gpti.com.br/pdf/deolhonarede/273776"/>
    <s v="PODA PRIMÁRIA 3X1/0"/>
    <n v="1"/>
    <n v="66"/>
    <s v="Até 1 ano"/>
    <s v="285FF005419279"/>
    <n v="0"/>
    <n v="0"/>
    <n v="0"/>
    <n v="0"/>
    <n v="1"/>
    <n v="2"/>
    <n v="1"/>
    <n v="0"/>
    <n v="2636"/>
    <n v="0"/>
    <x v="0"/>
    <m/>
    <x v="4"/>
  </r>
  <r>
    <s v="Planejamento"/>
    <n v="273774"/>
    <x v="7436"/>
    <x v="5"/>
    <x v="11"/>
    <x v="28"/>
    <s v="GUARATINGUETÁ"/>
    <d v="2026-03-02T17:17:12"/>
    <s v="RGUR1306"/>
    <s v="310CF00030356"/>
    <m/>
    <n v="2001"/>
    <n v="30.53"/>
    <m/>
    <n v="3"/>
    <n v="71"/>
    <s v="Alta"/>
    <s v="LV-PRÓPRIA"/>
    <s v="MANUT. CIRC. PRIMARIO - MT - OPEX"/>
    <m/>
    <s v="Cruzeta M1"/>
    <s v="M1"/>
    <s v="PROTHEUS"/>
    <n v="142"/>
    <n v="4748"/>
    <s v="Claudio Ferreira Pinto"/>
    <n v="1"/>
    <s v="EM EP7035, SUBCRU 23,M1,EP-A3X336"/>
    <s v="Av. Rui Barbosa, Vila Guara, Guaratingu"/>
    <s v="310CF00030356"/>
    <s v="2025/T1"/>
    <d v="2025-01-01T00:00:00"/>
    <s v="DETE"/>
    <m/>
    <s v="8794529"/>
    <s v="Pendente"/>
    <n v="-22.806274999999999"/>
    <n v="-45.174067999999998"/>
    <s v="https://coffee.edp.gpti.com.br/pdf/deolhonarede/273774"/>
    <s v="PLANO INSPEÇÃO VISUAL MAR26"/>
    <n v="1"/>
    <n v="66"/>
    <s v="Até 1 ano"/>
    <s v="310CF000303569"/>
    <n v="0"/>
    <n v="0"/>
    <n v="0"/>
    <n v="0"/>
    <n v="1"/>
    <n v="1.7"/>
    <n v="1"/>
    <n v="0"/>
    <n v="2636"/>
    <n v="0"/>
    <x v="0"/>
    <m/>
    <x v="1"/>
  </r>
  <r>
    <s v="Planejamento"/>
    <n v="273752"/>
    <x v="26"/>
    <x v="5"/>
    <x v="11"/>
    <x v="28"/>
    <s v="GUARATINGUETÁ"/>
    <d v="2026-03-02T14:47:52"/>
    <s v="RGUR1306"/>
    <s v="310CF00030356"/>
    <m/>
    <n v="2001"/>
    <n v="30.53"/>
    <m/>
    <n v="4"/>
    <n v="24"/>
    <s v="Baixa"/>
    <s v="EQ-PODA"/>
    <s v="PODA DE ARVORES - OPEX"/>
    <m/>
    <s v="Poda primária"/>
    <s v="PAP"/>
    <s v="PLANOPODA3M"/>
    <n v="142"/>
    <n v="4748"/>
    <s v="Claudio Ferreira Pinto"/>
    <n v="3"/>
    <s v="1,2 APÓS CF30356, PODA PRI"/>
    <s v="Av. Rui Barbosa, Vila Sao Jose, Guarati"/>
    <s v="310CF00030356"/>
    <s v="2025/T1"/>
    <d v="2025-01-01T00:00:00"/>
    <s v="ARVO"/>
    <m/>
    <s v="9274978,126409872"/>
    <m/>
    <n v="-22.806422999999999"/>
    <n v="-45.174171999999999"/>
    <s v="https://coffee.edp.gpti.com.br/pdf/deolhonarede/273752"/>
    <s v="PLANO INSPEÇÃO VISUAL MAR26"/>
    <n v="1"/>
    <n v="66"/>
    <s v="Até 1 ano"/>
    <s v="310CF000303569"/>
    <n v="0"/>
    <n v="0"/>
    <n v="0"/>
    <n v="0"/>
    <n v="1"/>
    <n v="1"/>
    <n v="1"/>
    <n v="0"/>
    <n v="2636"/>
    <n v="0"/>
    <x v="0"/>
    <m/>
    <x v="1"/>
  </r>
  <r>
    <s v="Planejamento"/>
    <n v="273751"/>
    <x v="7437"/>
    <x v="5"/>
    <x v="11"/>
    <x v="28"/>
    <s v="GUARATINGUETÁ"/>
    <d v="2026-03-02T14:41:42"/>
    <s v="RGUR1306"/>
    <s v="310CF00030351"/>
    <m/>
    <n v="6555"/>
    <n v="100"/>
    <m/>
    <n v="7"/>
    <n v="43"/>
    <s v="Média"/>
    <s v="LV-PRÓPRIA"/>
    <s v="MANUT. CIRC. PRIMARIO - MT - OPEX"/>
    <m/>
    <s v="Cruzeta M1"/>
    <s v="M1"/>
    <s v="PROTHEUS"/>
    <n v="142"/>
    <n v="4748"/>
    <s v="Claudio Ferreira Pinto"/>
    <n v="1"/>
    <s v="EM ET60960, SUBCRU 23,M1,ET4A-A3X336"/>
    <s v="R. Argeu Pires Da Fonseca, Vila Paje, G"/>
    <s v="310CF00030351"/>
    <s v="2025/T1"/>
    <d v="2025-01-01T00:00:00"/>
    <s v="DETE"/>
    <m/>
    <s v="8794512"/>
    <s v="Pendente"/>
    <n v="-22.807722999999999"/>
    <n v="-45.175272999999997"/>
    <s v="https://coffee.edp.gpti.com.br/pdf/deolhonarede/273751"/>
    <s v="PLANO INSPEÇÃO VISUAL MAR26"/>
    <n v="1"/>
    <n v="66"/>
    <s v="Até 1 ano"/>
    <s v="310CF000303519"/>
    <n v="0"/>
    <n v="0"/>
    <n v="0"/>
    <n v="0"/>
    <n v="1"/>
    <n v="1.3"/>
    <n v="1"/>
    <n v="0"/>
    <n v="2636"/>
    <n v="0"/>
    <x v="0"/>
    <m/>
    <x v="1"/>
  </r>
  <r>
    <s v="Planejamento"/>
    <n v="273750"/>
    <x v="7438"/>
    <x v="5"/>
    <x v="11"/>
    <x v="28"/>
    <s v="GUARATINGUETÁ"/>
    <d v="2026-03-02T14:41:42"/>
    <s v="RGUR1306"/>
    <s v="310CF00303519"/>
    <m/>
    <n v="0"/>
    <n v="0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0960, SUBPAR E 23,M1,ET4A"/>
    <s v="R. Argeu Pires Da Fonseca, Vila Paje, G"/>
    <m/>
    <m/>
    <m/>
    <s v="QUCC"/>
    <m/>
    <s v="8794512"/>
    <s v="Pendente"/>
    <n v="-22.807725000000001"/>
    <n v="-45.175269"/>
    <s v="https://coffee.edp.gpti.com.br/pdf/deolhonarede/273750"/>
    <s v="PLANO INSPEÇÃO VISUAL MAR26"/>
    <n v="1"/>
    <n v="66"/>
    <s v="Até 1 ano"/>
    <s v="310CF003035199"/>
    <n v="0"/>
    <n v="0"/>
    <n v="0"/>
    <n v="0"/>
    <n v="1"/>
    <n v="1"/>
    <n v="1"/>
    <n v="0"/>
    <n v="2636"/>
    <n v="0"/>
    <x v="0"/>
    <m/>
    <x v="1"/>
  </r>
  <r>
    <s v="Planejamento"/>
    <n v="273921"/>
    <x v="26"/>
    <x v="4"/>
    <x v="5"/>
    <x v="6"/>
    <s v="INDEPENDENCIA"/>
    <d v="2026-03-03T14:37:30"/>
    <s v="RINP1308"/>
    <s v="285FF00000643"/>
    <m/>
    <n v="111"/>
    <n v="4.9000000000000004"/>
    <m/>
    <n v="4"/>
    <n v="35"/>
    <s v="Baixa"/>
    <s v="EQ-PODA"/>
    <s v="PODA DE ARVORES - OPEX"/>
    <m/>
    <s v="Limpeza de faixa"/>
    <m/>
    <s v="PLANOPODA3M"/>
    <n v="1206"/>
    <n v="5586"/>
    <s v="Julio Augusto Dos Santos"/>
    <n v="250"/>
    <s v="DA FF-643 ATÉ 2 AP ET-461"/>
    <s v="ESTRADA DO BARÃO"/>
    <m/>
    <m/>
    <m/>
    <s v="ARVO"/>
    <m/>
    <s v="8716551"/>
    <m/>
    <n v="-23.238567"/>
    <n v="-46.030988000000001"/>
    <s v="https://coffee.edp.gpti.com.br/pdf/deolhonarede/273921"/>
    <s v="PODA LIMPEZA DE FAIXA PRIMÁRIA XLPE"/>
    <n v="1"/>
    <n v="65"/>
    <s v="Até 1 ano"/>
    <s v="285FF000006439"/>
    <n v="0"/>
    <n v="0"/>
    <n v="0"/>
    <n v="0"/>
    <n v="1"/>
    <n v="1"/>
    <n v="1"/>
    <n v="0"/>
    <n v="2636"/>
    <n v="0"/>
    <x v="0"/>
    <m/>
    <x v="4"/>
  </r>
  <r>
    <s v="Planejamento"/>
    <n v="273927"/>
    <x v="7439"/>
    <x v="4"/>
    <x v="5"/>
    <x v="6"/>
    <s v="INDEPENDENCIA"/>
    <d v="2026-03-03T14:37:32"/>
    <s v="RINP1308"/>
    <s v="285FF00000202"/>
    <m/>
    <n v="139"/>
    <n v="6.13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N ET-507049"/>
    <s v="Estr. do Barão, , Jacareí"/>
    <s v="285FF00000202"/>
    <s v="2025/T2"/>
    <d v="2025-06-01T00:00:00"/>
    <s v="ARVO"/>
    <m/>
    <s v="84664827"/>
    <s v="Pendente"/>
    <n v="-23.254546999999999"/>
    <n v="-46.041530000000002"/>
    <s v="https://coffee.edp.gpti.com.br/pdf/deolhonarede/273927"/>
    <s v="PODA PRIMÁRIA 3XAL4"/>
    <n v="1"/>
    <n v="65"/>
    <s v="Até 1 ano"/>
    <s v="285FF000002029"/>
    <n v="0"/>
    <n v="0"/>
    <n v="0"/>
    <n v="0"/>
    <n v="1"/>
    <n v="1.7"/>
    <n v="1"/>
    <n v="0"/>
    <n v="2636"/>
    <n v="0"/>
    <x v="0"/>
    <m/>
    <x v="4"/>
  </r>
  <r>
    <s v="Planejamento"/>
    <n v="273929"/>
    <x v="7440"/>
    <x v="5"/>
    <x v="10"/>
    <x v="23"/>
    <s v="BARREIRO"/>
    <d v="2026-03-03T14:45:34"/>
    <s v="RBRR1304"/>
    <s v="295BF00593760"/>
    <m/>
    <n v="253"/>
    <n v="16.28"/>
    <m/>
    <n v="3"/>
    <n v="60"/>
    <s v="Média"/>
    <s v="EQ-PODA"/>
    <s v="PODA DE ARVORES - OPEX"/>
    <m/>
    <s v="Poda primária"/>
    <s v="PAP"/>
    <s v="PLANOPODA"/>
    <n v="1212"/>
    <n v="4677"/>
    <s v="Antonio S Faustino"/>
    <n v="4"/>
    <s v="3 antes  ao 1 após ET41384"/>
    <s v="Av J K, Jardim Eulalia, Taubaté"/>
    <m/>
    <m/>
    <m/>
    <s v="ARVO"/>
    <m/>
    <m/>
    <s v="Pendente"/>
    <n v="-23.037841"/>
    <n v="-45.561073"/>
    <s v="https://coffee.edp.gpti.com.br/pdf/deolhonarede/273929"/>
    <s v="exec poda 4 árvores"/>
    <n v="1"/>
    <n v="65"/>
    <s v="Até 1 ano"/>
    <s v="295BF005937609"/>
    <n v="0"/>
    <n v="0"/>
    <n v="0"/>
    <n v="0"/>
    <n v="1"/>
    <n v="1.3"/>
    <n v="1"/>
    <n v="0"/>
    <n v="2636"/>
    <n v="0"/>
    <x v="0"/>
    <m/>
    <x v="2"/>
  </r>
  <r>
    <s v="Planejamento"/>
    <n v="274241"/>
    <x v="26"/>
    <x v="5"/>
    <x v="11"/>
    <x v="28"/>
    <s v="GUARATINGUETÁ"/>
    <d v="2026-03-04T17:54:09"/>
    <s v="RGUR1307"/>
    <s v="310ET00060571"/>
    <m/>
    <n v="360"/>
    <n v="5.12"/>
    <m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0571, SUBBANC 23,B1,ET4A-A3X1/0"/>
    <s v="R AMACIO CASTRO COELHO, SÃO DIMAS"/>
    <m/>
    <m/>
    <m/>
    <s v="DETE"/>
    <m/>
    <s v="9434408"/>
    <m/>
    <n v="-22.781172000000002"/>
    <n v="-45.197611000000002"/>
    <s v="https://coffee.edp.gpti.com.br/pdf/deolhonarede/274241"/>
    <s v="PLANO INSPEÇÃO VISUAL MAR26"/>
    <n v="1"/>
    <n v="64"/>
    <s v="Até 1 ano"/>
    <s v="310ET000605719"/>
    <n v="0"/>
    <n v="0"/>
    <n v="0"/>
    <n v="0"/>
    <n v="1"/>
    <n v="1"/>
    <n v="1"/>
    <n v="0"/>
    <n v="2636"/>
    <n v="0"/>
    <x v="0"/>
    <m/>
    <x v="6"/>
  </r>
  <r>
    <s v="Planejamento"/>
    <n v="274251"/>
    <x v="26"/>
    <x v="5"/>
    <x v="11"/>
    <x v="28"/>
    <s v="GUARATINGUETÁ"/>
    <d v="2026-03-04T18:26:11"/>
    <s v="RGUR1307"/>
    <s v="310BF00030571"/>
    <m/>
    <n v="4385"/>
    <n v="62.4"/>
    <m/>
    <n v="4"/>
    <n v="36"/>
    <s v="Baixa"/>
    <s v="LV-PRÓPRIA"/>
    <s v="MANUT. CIRC. PRIMARIO - MT - OPEX"/>
    <m/>
    <s v="Cruzeta M3"/>
    <s v="M3"/>
    <s v="PROTHEUS"/>
    <n v="142"/>
    <n v="4748"/>
    <s v="Claudio Ferreira Pinto"/>
    <n v="1"/>
    <s v="EM ET61068, SUBCRU 23,M1,ET4A-A3X1/0"/>
    <s v="R JOSÉ GALVÃO CÉSAR, SÃO DIMAS"/>
    <s v="310BF00030571"/>
    <s v="2025/T3"/>
    <d v="2025-07-01T00:00:00"/>
    <s v="DETE"/>
    <m/>
    <s v="9007111"/>
    <m/>
    <n v="-22.779437999999999"/>
    <n v="-45.201124"/>
    <s v="https://coffee.edp.gpti.com.br/pdf/deolhonarede/274251"/>
    <s v="PLANO INSPEÇÃO VISUAL MAR26"/>
    <n v="1"/>
    <n v="64"/>
    <s v="Até 1 ano"/>
    <s v="310BF000305719"/>
    <n v="0"/>
    <n v="0"/>
    <n v="0"/>
    <n v="0"/>
    <n v="1"/>
    <n v="1"/>
    <n v="1"/>
    <n v="0"/>
    <n v="2636"/>
    <n v="0"/>
    <x v="0"/>
    <m/>
    <x v="2"/>
  </r>
  <r>
    <s v="Planejamento"/>
    <n v="274250"/>
    <x v="7441"/>
    <x v="5"/>
    <x v="11"/>
    <x v="28"/>
    <s v="GUARATINGUETÁ"/>
    <d v="2026-03-04T18:21:22"/>
    <s v="RGUR1307"/>
    <s v="310BF00030571"/>
    <m/>
    <n v="4385"/>
    <n v="62.4"/>
    <m/>
    <n v="7"/>
    <n v="32"/>
    <s v="Baixa"/>
    <s v="EQ-PODA"/>
    <s v="PODA DE ARVORES - OPEX"/>
    <m/>
    <s v="Poda primária"/>
    <s v="PAP"/>
    <s v="PLANOPODA"/>
    <n v="142"/>
    <n v="4748"/>
    <s v="Claudio Ferreira Pinto"/>
    <n v="1"/>
    <s v="1 APÓS ET60652, PODA PRI"/>
    <s v="R JOSÉ GALVÃO CÉSAR, SÃO DIMAS"/>
    <s v="310BF00030571"/>
    <s v="2025/T3"/>
    <d v="2025-07-01T00:00:00"/>
    <s v="ARVO"/>
    <m/>
    <s v="9274100"/>
    <s v="Pendente"/>
    <n v="-22.779724000000002"/>
    <n v="-45.199330000000003"/>
    <s v="https://coffee.edp.gpti.com.br/pdf/deolhonarede/274250"/>
    <s v="PLANO INSPEÇÃO VISUAL MAR26"/>
    <n v="1"/>
    <n v="64"/>
    <s v="Até 1 ano"/>
    <s v="310BF000305719"/>
    <n v="0"/>
    <n v="0"/>
    <n v="0"/>
    <n v="0"/>
    <n v="1"/>
    <n v="1"/>
    <n v="1"/>
    <n v="0"/>
    <n v="2636"/>
    <n v="0"/>
    <x v="0"/>
    <m/>
    <x v="2"/>
  </r>
  <r>
    <s v="Planejamento"/>
    <n v="274249"/>
    <x v="20"/>
    <x v="5"/>
    <x v="11"/>
    <x v="28"/>
    <s v="GUARATINGUETÁ"/>
    <d v="2026-03-04T18:18:24"/>
    <s v="RGUR1307"/>
    <s v="310BF00305719"/>
    <m/>
    <n v="0"/>
    <n v="0"/>
    <m/>
    <n v="7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0652, SUB M1,BANC 23,M1,ET4A-A3X1/"/>
    <s v="R JOSE GALVÃO CÉSAR, SÃO DIMAS"/>
    <m/>
    <m/>
    <m/>
    <s v="DETE"/>
    <m/>
    <s v="9274111"/>
    <m/>
    <n v="-22.779883999999999"/>
    <n v="-45.198735999999997"/>
    <s v="https://coffee.edp.gpti.com.br/pdf/deolhonarede/274249"/>
    <s v="PLANO INSPEÇÃO VISUAL MAR26, EXECUTAR JUNTO M1 E BANCADA ET4A"/>
    <n v="1"/>
    <n v="64"/>
    <s v="Até 1 ano"/>
    <s v="310BF003057199"/>
    <n v="0"/>
    <n v="0"/>
    <n v="0"/>
    <n v="0"/>
    <n v="1"/>
    <n v="1"/>
    <n v="1"/>
    <n v="0"/>
    <n v="2636"/>
    <n v="0"/>
    <x v="0"/>
    <m/>
    <x v="2"/>
  </r>
  <r>
    <s v="Planejamento"/>
    <n v="274248"/>
    <x v="7442"/>
    <x v="5"/>
    <x v="11"/>
    <x v="28"/>
    <s v="GUARATINGUETÁ"/>
    <d v="2026-03-04T18:16:10"/>
    <s v="RGUR1307"/>
    <s v="310BF00030571"/>
    <m/>
    <n v="4385"/>
    <n v="62.4"/>
    <m/>
    <n v="7"/>
    <n v="39"/>
    <s v="Baixa"/>
    <s v="LV-PRÓPRIA"/>
    <s v="MANUT. CIRC. PRIMARIO - MT - OPEX"/>
    <m/>
    <s v="Cruzeta M1"/>
    <s v="M1"/>
    <s v="PROTHEUS"/>
    <n v="142"/>
    <n v="4748"/>
    <s v="Claudio Ferreira Pinto"/>
    <n v="1"/>
    <s v="EM ET60652, SUB M1 E BAN 23,M1,ET4A3X1/0"/>
    <s v="R JOSÉ GALVÃO CÉSAR, SÃO DIMAS"/>
    <s v="310BF00030571"/>
    <s v="2025/T3"/>
    <d v="2025-07-01T00:00:00"/>
    <s v="DETE"/>
    <m/>
    <s v="9274111"/>
    <s v="Pendente"/>
    <n v="-22.779876999999999"/>
    <n v="-45.198734000000002"/>
    <s v="https://coffee.edp.gpti.com.br/pdf/deolhonarede/274248"/>
    <s v="PLANO INSPEÇÃO VISUAL MAR26, EXECUTAR JUNTO M1 E BANCADA ET4A"/>
    <n v="1"/>
    <n v="64"/>
    <s v="Até 1 ano"/>
    <s v="310BF000305719"/>
    <n v="0"/>
    <n v="0"/>
    <n v="0"/>
    <n v="0"/>
    <n v="1"/>
    <n v="1"/>
    <n v="1"/>
    <n v="0"/>
    <n v="2636"/>
    <n v="0"/>
    <x v="0"/>
    <m/>
    <x v="2"/>
  </r>
  <r>
    <s v="Planejamento"/>
    <n v="274246"/>
    <x v="26"/>
    <x v="5"/>
    <x v="11"/>
    <x v="28"/>
    <s v="GUARATINGUETÁ"/>
    <d v="2026-03-04T18:08:28"/>
    <s v="RGUR1307"/>
    <s v="310BF00030571"/>
    <m/>
    <n v="4385"/>
    <n v="62.4"/>
    <m/>
    <n v="4"/>
    <n v="32"/>
    <s v="Baixa"/>
    <s v="EQ-PODA"/>
    <s v="PODA DE ARVORES - OPEX"/>
    <m/>
    <s v="Poda primária"/>
    <s v="PAP"/>
    <s v="PODA_POR_VAO"/>
    <n v="142"/>
    <n v="4748"/>
    <s v="Claudio Ferreira Pinto"/>
    <n v="2"/>
    <s v="4,5 APÓS ET61698, PODA PRI"/>
    <s v="R JOSÉ G CÉSAR, SÃO DIMAS"/>
    <s v="310BF00030571"/>
    <s v="2025/T3"/>
    <d v="2025-07-01T00:00:00"/>
    <s v="ARVO"/>
    <m/>
    <s v="9328015,9113690"/>
    <m/>
    <n v="-22.779992"/>
    <n v="-45.198169"/>
    <s v="https://coffee.edp.gpti.com.br/pdf/deolhonarede/274246"/>
    <s v="PLANO INSPEÇÃO VISUAL MAR26"/>
    <n v="1"/>
    <n v="64"/>
    <s v="Até 1 ano"/>
    <s v="310BF000305719"/>
    <n v="0"/>
    <n v="0"/>
    <n v="0"/>
    <n v="0"/>
    <n v="1"/>
    <n v="1"/>
    <n v="1"/>
    <n v="0"/>
    <n v="2636"/>
    <n v="0"/>
    <x v="0"/>
    <m/>
    <x v="2"/>
  </r>
  <r>
    <s v="Planejamento"/>
    <n v="274245"/>
    <x v="26"/>
    <x v="5"/>
    <x v="11"/>
    <x v="28"/>
    <s v="GUARATINGUETÁ"/>
    <d v="2026-03-04T18:02:18"/>
    <s v="RGUR1307"/>
    <s v="310BF00030571"/>
    <m/>
    <n v="4385"/>
    <n v="62.4"/>
    <m/>
    <n v="4"/>
    <n v="35"/>
    <s v="Baixa"/>
    <s v="LV-PRÓPRIA"/>
    <s v="MANUT. CIRC. PRIMARIO - MT - OPEX"/>
    <m/>
    <s v="Cruzeta B4"/>
    <s v="B4"/>
    <s v="PROTHEUS"/>
    <n v="142"/>
    <n v="4748"/>
    <s v="Claudio Ferreira Pinto"/>
    <n v="1"/>
    <s v="EM ET62223, SUBCRU 23,B4,ET4A-A3X1/0"/>
    <s v="R AMACIO C COELHO, SÃO DIMAS"/>
    <s v="310BF00030571"/>
    <s v="2025/T3"/>
    <d v="2025-07-01T00:00:00"/>
    <s v="DETE"/>
    <m/>
    <s v="8740314"/>
    <m/>
    <n v="-22.781068000000001"/>
    <n v="-45.198149999999998"/>
    <s v="https://coffee.edp.gpti.com.br/pdf/deolhonarede/274245"/>
    <s v="PLANO INSPEÇÃO VISUAL MAR26"/>
    <n v="1"/>
    <n v="64"/>
    <s v="Até 1 ano"/>
    <s v="310BF000305719"/>
    <n v="0"/>
    <n v="0"/>
    <n v="0"/>
    <n v="0"/>
    <n v="1"/>
    <n v="1"/>
    <n v="1"/>
    <n v="0"/>
    <n v="2636"/>
    <n v="0"/>
    <x v="0"/>
    <m/>
    <x v="2"/>
  </r>
  <r>
    <s v="Planejamento"/>
    <n v="274244"/>
    <x v="26"/>
    <x v="5"/>
    <x v="11"/>
    <x v="28"/>
    <s v="GUARATINGUETÁ"/>
    <d v="2026-03-04T17:58:22"/>
    <s v="RGUR1307"/>
    <s v="310BF00030571"/>
    <m/>
    <n v="4385"/>
    <n v="62.4"/>
    <m/>
    <n v="4"/>
    <n v="32"/>
    <s v="Baixa"/>
    <s v="EQ-PODA"/>
    <s v="PODA DE ARVORES - OPEX"/>
    <m/>
    <s v="Poda primária"/>
    <s v="PAP"/>
    <s v="PLANOPODA"/>
    <n v="142"/>
    <n v="4748"/>
    <s v="Claudio Ferreira Pinto"/>
    <n v="1"/>
    <s v="EM ET61697, PODA COQUEIRO"/>
    <s v="R AMACIO CASTRO COELHO, SÃO DIMAS"/>
    <s v="310BF00030571"/>
    <s v="2025/T3"/>
    <d v="2025-07-01T00:00:00"/>
    <s v="ARVO"/>
    <m/>
    <s v="8900486"/>
    <m/>
    <n v="-22.780795999999999"/>
    <n v="-45.199328999999999"/>
    <s v="https://coffee.edp.gpti.com.br/pdf/deolhonarede/274244"/>
    <s v="PLANO INSPEÇÃO VISUAL MAR26"/>
    <n v="1"/>
    <n v="64"/>
    <s v="Até 1 ano"/>
    <s v="310BF000305719"/>
    <n v="0"/>
    <n v="0"/>
    <n v="0"/>
    <n v="0"/>
    <n v="1"/>
    <n v="1"/>
    <n v="1"/>
    <n v="0"/>
    <n v="2636"/>
    <n v="0"/>
    <x v="0"/>
    <m/>
    <x v="2"/>
  </r>
  <r>
    <s v="Planejamento"/>
    <n v="274170"/>
    <x v="7443"/>
    <x v="4"/>
    <x v="5"/>
    <x v="6"/>
    <s v="INDEPENDENCIA"/>
    <d v="2026-03-04T14:22:20"/>
    <s v="RINP1308"/>
    <s v="285FF00541977"/>
    <m/>
    <n v="311"/>
    <n v="13.72"/>
    <m/>
    <n v="3"/>
    <n v="75"/>
    <s v="Alta"/>
    <s v="EQ-PODA"/>
    <s v="PODA DE ARVORES - OPEX"/>
    <m/>
    <s v="Poda de bambu"/>
    <s v="PBA"/>
    <s v="INTERNO"/>
    <n v="1206"/>
    <n v="5586"/>
    <s v="Julio Augusto Dos Santos"/>
    <n v="30"/>
    <s v="4 AP ET-1619"/>
    <s v="ESTRADA RECANTO DOS PÁSSAROS"/>
    <s v="285FF00541977"/>
    <s v="2025/T2"/>
    <d v="2025-06-01T00:00:00"/>
    <s v="ARVO"/>
    <m/>
    <s v="8928754"/>
    <s v="Pendente"/>
    <n v="-23.254942"/>
    <n v="-46.070326999999999"/>
    <s v="https://coffee.edp.gpti.com.br/pdf/deolhonarede/274170"/>
    <s v="PODA DE BAMBÚ 3X1/0"/>
    <n v="1"/>
    <n v="64"/>
    <s v="Até 1 ano"/>
    <s v="285FF005419779"/>
    <n v="0"/>
    <n v="0"/>
    <n v="0"/>
    <n v="0"/>
    <n v="1"/>
    <n v="1.7"/>
    <n v="1"/>
    <n v="0"/>
    <n v="2636"/>
    <n v="0"/>
    <x v="0"/>
    <m/>
    <x v="4"/>
  </r>
  <r>
    <s v="Planejamento"/>
    <n v="274142"/>
    <x v="26"/>
    <x v="5"/>
    <x v="11"/>
    <x v="28"/>
    <s v="GUARATINGUETÁ"/>
    <d v="2026-03-04T13:03:19"/>
    <s v="RGUR1306"/>
    <s v="310CF00030339"/>
    <m/>
    <n v="951"/>
    <n v="14.51"/>
    <m/>
    <n v="4"/>
    <n v="24"/>
    <s v="Baixa"/>
    <s v="LV-PRÓPRIA"/>
    <s v="MANUT. CIRC. PRIMARIO - MT - OPEX"/>
    <m/>
    <s v="Cruzeta M2"/>
    <s v="M2"/>
    <s v="PROTHEUS"/>
    <n v="142"/>
    <n v="4748"/>
    <s v="Claudio Ferreira Pinto"/>
    <n v="1"/>
    <s v="EM ET60707, SUBCRU 23,M2,ET4A-A3X336"/>
    <s v="R. Braz Cubas, Nova Guará, Guaratinguet"/>
    <m/>
    <m/>
    <m/>
    <s v="DETE"/>
    <m/>
    <s v="9274551"/>
    <m/>
    <n v="-22.806149999999999"/>
    <n v="-45.186430999999999"/>
    <s v="https://coffee.edp.gpti.com.br/pdf/deolhonarede/274142"/>
    <s v="PLANO INSPEÇÃO VISUAL MAR26"/>
    <n v="1"/>
    <n v="64"/>
    <s v="Até 1 ano"/>
    <s v="310CF000303399"/>
    <n v="0"/>
    <n v="0"/>
    <n v="0"/>
    <n v="0"/>
    <n v="1"/>
    <n v="1"/>
    <n v="1"/>
    <n v="0"/>
    <n v="2636"/>
    <n v="0"/>
    <x v="0"/>
    <m/>
    <x v="1"/>
  </r>
  <r>
    <s v="Planejamento"/>
    <n v="274169"/>
    <x v="7444"/>
    <x v="4"/>
    <x v="5"/>
    <x v="6"/>
    <s v="INDEPENDENCIA"/>
    <d v="2026-03-04T14:18:41"/>
    <s v="RINP1308"/>
    <s v="285FF00541977"/>
    <m/>
    <n v="311"/>
    <n v="13.72"/>
    <m/>
    <n v="3"/>
    <n v="75"/>
    <s v="Alta"/>
    <s v="EQ-PODA"/>
    <s v="PODA DE ARVORES - OPEX"/>
    <m/>
    <s v="Poda de bambu"/>
    <s v="PBA"/>
    <s v="INTERNO"/>
    <n v="1206"/>
    <n v="5586"/>
    <s v="Julio Augusto Dos Santos"/>
    <n v="30"/>
    <s v="2 AN ET-433"/>
    <s v="Estr. Recanto dos Passaros, , Jacareí"/>
    <s v="285FF00541977"/>
    <s v="2025/T2"/>
    <d v="2025-06-01T00:00:00"/>
    <s v="ARVO"/>
    <m/>
    <s v="9302474"/>
    <s v="Pendente"/>
    <n v="-23.255814000000001"/>
    <n v="-46.070771999999998"/>
    <s v="https://coffee.edp.gpti.com.br/pdf/deolhonarede/274169"/>
    <s v="PODA DE BAMBÚ 3XAL4"/>
    <n v="1"/>
    <n v="64"/>
    <s v="Até 1 ano"/>
    <s v="285FF005419779"/>
    <n v="0"/>
    <n v="0"/>
    <n v="0"/>
    <n v="0"/>
    <n v="1"/>
    <n v="1.7"/>
    <n v="1"/>
    <n v="0"/>
    <n v="2636"/>
    <n v="0"/>
    <x v="0"/>
    <m/>
    <x v="4"/>
  </r>
  <r>
    <s v="Planejamento"/>
    <n v="274163"/>
    <x v="7445"/>
    <x v="4"/>
    <x v="5"/>
    <x v="6"/>
    <s v="INDEPENDENCIA"/>
    <d v="2026-03-04T14:15:04"/>
    <s v="RINP1308"/>
    <s v="285FF00541977"/>
    <m/>
    <n v="311"/>
    <n v="13.72"/>
    <m/>
    <n v="3"/>
    <n v="75"/>
    <s v="Alta"/>
    <s v="EQ-PODA"/>
    <s v="PODA DE ARVORES - OPEX"/>
    <m/>
    <s v="Limpeza de faixa"/>
    <m/>
    <s v="INTERNO"/>
    <n v="1206"/>
    <n v="5586"/>
    <s v="Julio Augusto Dos Santos"/>
    <n v="150"/>
    <s v="DA FF-541977 ATÉ ET-1619"/>
    <s v="Estr. Recanto dos Passaros, , Jacareí"/>
    <s v="285FF00541977"/>
    <s v="2025/T2"/>
    <d v="2025-06-01T00:00:00"/>
    <s v="ARVO"/>
    <m/>
    <s v="8821809"/>
    <s v="Pendente"/>
    <n v="-23.255485"/>
    <n v="-46.069747999999997"/>
    <s v="https://coffee.edp.gpti.com.br/pdf/deolhonarede/274163"/>
    <s v="PODA LIMPEZA DE FAIXA PRIMÁRIA XLPE-1/0"/>
    <n v="1"/>
    <n v="64"/>
    <s v="Até 1 ano"/>
    <s v="285FF005419779"/>
    <n v="0"/>
    <n v="0"/>
    <n v="0"/>
    <n v="0"/>
    <n v="1"/>
    <n v="1.7"/>
    <n v="1"/>
    <n v="0"/>
    <n v="2636"/>
    <n v="0"/>
    <x v="0"/>
    <m/>
    <x v="4"/>
  </r>
  <r>
    <s v="Planejamento"/>
    <n v="274157"/>
    <x v="7446"/>
    <x v="4"/>
    <x v="5"/>
    <x v="6"/>
    <s v="INDEPENDENCIA"/>
    <d v="2026-03-04T13:47:06"/>
    <s v="RINP1308"/>
    <s v="285CF00000515"/>
    <m/>
    <n v="329"/>
    <n v="14.51"/>
    <m/>
    <n v="3"/>
    <n v="75"/>
    <s v="Alta"/>
    <s v="EQ-PODA"/>
    <s v="PODA DE ARVORES - OPEX"/>
    <m/>
    <s v="Limpeza de faixa"/>
    <m/>
    <s v="INTERNO"/>
    <n v="1206"/>
    <n v="5586"/>
    <s v="Julio Augusto Dos Santos"/>
    <n v="230"/>
    <s v="1 AO 7 AN RL-10661"/>
    <s v="ESTRADA ANTIGA DE IGARATA"/>
    <s v="285CF00000515"/>
    <s v="2025/T2"/>
    <d v="2025-06-01T00:00:00"/>
    <s v="ARVO"/>
    <m/>
    <s v="9409692"/>
    <s v="Pendente"/>
    <n v="-23.265832"/>
    <n v="-46.059761000000002"/>
    <s v="https://coffee.edp.gpti.com.br/pdf/deolhonarede/274157"/>
    <s v="PODA LIMPEZA DE FAIXA PRIMÁRIA XLPE"/>
    <n v="1"/>
    <n v="64"/>
    <s v="Até 1 ano"/>
    <s v="285CF000005159"/>
    <n v="0"/>
    <n v="0"/>
    <n v="0"/>
    <n v="0"/>
    <n v="1"/>
    <n v="1.7"/>
    <n v="1"/>
    <n v="0"/>
    <n v="2636"/>
    <n v="0"/>
    <x v="0"/>
    <m/>
    <x v="1"/>
  </r>
  <r>
    <s v="Planejamento"/>
    <n v="274156"/>
    <x v="7447"/>
    <x v="4"/>
    <x v="5"/>
    <x v="6"/>
    <s v="INDEPENDENCIA"/>
    <d v="2026-03-04T13:39:47"/>
    <s v="RINP1308"/>
    <s v="285CF00000515"/>
    <m/>
    <n v="329"/>
    <n v="14.51"/>
    <m/>
    <n v="3"/>
    <n v="75"/>
    <s v="Alta"/>
    <s v="EQ-PODA"/>
    <s v="PODA DE ARVORES - OPEX"/>
    <m/>
    <s v="Poda de bambu"/>
    <s v="PBA"/>
    <s v="INTERNO"/>
    <n v="1206"/>
    <n v="5586"/>
    <s v="Julio Augusto Dos Santos"/>
    <n v="250"/>
    <s v="DA ET-21276 ATÉ RL-554339(NA)"/>
    <s v="ESTRADA TOKIO"/>
    <s v="285CF00000515"/>
    <s v="2025/T2"/>
    <d v="2025-06-01T00:00:00"/>
    <s v="ARVO"/>
    <m/>
    <s v="318468316"/>
    <s v="Pendente"/>
    <n v="-23.26895"/>
    <n v="-46.066155000000002"/>
    <s v="https://coffee.edp.gpti.com.br/pdf/deolhonarede/274156"/>
    <s v="PODA DE BAMBÚ XLPE"/>
    <n v="1"/>
    <n v="64"/>
    <s v="Até 1 ano"/>
    <s v="285CF000005159"/>
    <n v="0"/>
    <n v="0"/>
    <n v="0"/>
    <n v="0"/>
    <n v="1"/>
    <n v="1.7"/>
    <n v="1"/>
    <n v="0"/>
    <n v="2636"/>
    <n v="0"/>
    <x v="0"/>
    <m/>
    <x v="1"/>
  </r>
  <r>
    <s v="Planejamento"/>
    <n v="274155"/>
    <x v="7448"/>
    <x v="4"/>
    <x v="5"/>
    <x v="6"/>
    <s v="INDEPENDENCIA"/>
    <d v="2026-03-04T13:39:47"/>
    <s v="RINP1308"/>
    <s v="285CF00000515"/>
    <m/>
    <n v="329"/>
    <n v="14.51"/>
    <m/>
    <n v="3"/>
    <n v="75"/>
    <s v="Alta"/>
    <s v="EQ-PODA"/>
    <s v="PODA DE ARVORES - OPEX"/>
    <m/>
    <s v="Limpeza de faixa"/>
    <m/>
    <s v="INTERNO"/>
    <n v="1206"/>
    <n v="5586"/>
    <s v="Julio Augusto Dos Santos"/>
    <n v="40"/>
    <s v="1, 2 AN BF-864"/>
    <s v="ESTRADA SHIRAYAMA"/>
    <s v="285CF00000515"/>
    <s v="2025/T2"/>
    <d v="2025-06-01T00:00:00"/>
    <s v="ARVO"/>
    <m/>
    <s v="318468334"/>
    <s v="Pendente"/>
    <n v="-23.267520999999999"/>
    <n v="-46.061571000000001"/>
    <s v="https://coffee.edp.gpti.com.br/pdf/deolhonarede/274155"/>
    <s v="PODA LIMPEZA DE FAIXA PRIMÁRIA XLPE"/>
    <n v="1"/>
    <n v="64"/>
    <s v="Até 1 ano"/>
    <s v="285CF000005159"/>
    <n v="0"/>
    <n v="0"/>
    <n v="0"/>
    <n v="0"/>
    <n v="1"/>
    <n v="1.7"/>
    <n v="1"/>
    <n v="0"/>
    <n v="2636"/>
    <n v="0"/>
    <x v="0"/>
    <m/>
    <x v="1"/>
  </r>
  <r>
    <s v="Planejamento"/>
    <n v="274154"/>
    <x v="7449"/>
    <x v="4"/>
    <x v="5"/>
    <x v="6"/>
    <s v="INDEPENDENCIA"/>
    <d v="2026-03-04T13:39:47"/>
    <s v="RINP1308"/>
    <s v="285CF00000515"/>
    <m/>
    <n v="329"/>
    <n v="14.51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2 AN EP-537736"/>
    <s v=", Conj. Vinte e Dois de Abril, Jacareí"/>
    <s v="285CF00000515"/>
    <s v="2025/T2"/>
    <d v="2025-06-01T00:00:00"/>
    <s v="ARVO"/>
    <m/>
    <s v="9521098"/>
    <s v="Pendente"/>
    <n v="-23.268089"/>
    <n v="-46.061483000000003"/>
    <s v="https://coffee.edp.gpti.com.br/pdf/deolhonarede/274154"/>
    <s v="PODA PRIMÁRIA 3X336,4"/>
    <n v="1"/>
    <n v="64"/>
    <s v="Até 1 ano"/>
    <s v="285CF000005159"/>
    <n v="0"/>
    <n v="0"/>
    <n v="0"/>
    <n v="0"/>
    <n v="1"/>
    <n v="1.7"/>
    <n v="1"/>
    <n v="0"/>
    <n v="2636"/>
    <n v="0"/>
    <x v="0"/>
    <m/>
    <x v="1"/>
  </r>
  <r>
    <s v="Planejamento"/>
    <n v="274153"/>
    <x v="7450"/>
    <x v="4"/>
    <x v="5"/>
    <x v="6"/>
    <s v="INDEPENDENCIA"/>
    <d v="2026-03-04T13:39:47"/>
    <s v="RINP1308"/>
    <s v="285CF00000515"/>
    <m/>
    <n v="329"/>
    <n v="14.51"/>
    <m/>
    <n v="3"/>
    <n v="75"/>
    <s v="Alta"/>
    <s v="EQ-PODA"/>
    <s v="PODA DE ARVORES - OPEX"/>
    <m/>
    <s v="Poda cerca viva"/>
    <m/>
    <s v="INTERNO"/>
    <n v="1206"/>
    <n v="5586"/>
    <s v="Julio Augusto Dos Santos"/>
    <n v="300"/>
    <s v="1 AO 8 AN ET-21276"/>
    <s v="ESTRADA TOKIO"/>
    <s v="285CF00000515"/>
    <s v="2025/T2"/>
    <d v="2025-06-01T00:00:00"/>
    <s v="ARVO"/>
    <m/>
    <s v="318468317"/>
    <s v="Pendente"/>
    <n v="-23.268386"/>
    <n v="-46.064258000000002"/>
    <s v="https://coffee.edp.gpti.com.br/pdf/deolhonarede/274153"/>
    <s v="PODA PRIMÁRIA DE CERCA VIVA XLPE"/>
    <n v="1"/>
    <n v="64"/>
    <s v="Até 1 ano"/>
    <s v="285CF000005159"/>
    <n v="0"/>
    <n v="0"/>
    <n v="0"/>
    <n v="0"/>
    <n v="1"/>
    <n v="1.7"/>
    <n v="1"/>
    <n v="0"/>
    <n v="2636"/>
    <n v="0"/>
    <x v="0"/>
    <m/>
    <x v="1"/>
  </r>
  <r>
    <s v="Planejamento"/>
    <n v="274332"/>
    <x v="26"/>
    <x v="5"/>
    <x v="11"/>
    <x v="28"/>
    <s v="GUARATINGUETÁ"/>
    <d v="2026-03-05T12:37:37"/>
    <s v="RGUR1307"/>
    <s v="310CF00030593"/>
    <m/>
    <n v="7027"/>
    <n v="100"/>
    <m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2 ANTES CF30554, SUBCRU 18,M4(A3X336)"/>
    <s v="Av. Vaz de Caminha, Nova Guará, Guarati"/>
    <s v="310CF00030593"/>
    <s v="2025/T3"/>
    <d v="2025-07-01T00:00:00"/>
    <s v="DETE"/>
    <m/>
    <s v="9328547"/>
    <m/>
    <n v="-22.809348"/>
    <n v="-45.182870000000001"/>
    <s v="https://coffee.edp.gpti.com.br/pdf/deolhonarede/274332"/>
    <s v="PLANO INSPEÇÃO VISUAL MAR26"/>
    <n v="1"/>
    <n v="63"/>
    <s v="Até 1 ano"/>
    <s v="310CF000305939"/>
    <n v="0"/>
    <n v="0"/>
    <n v="0"/>
    <n v="0"/>
    <n v="1"/>
    <n v="1"/>
    <n v="1"/>
    <n v="0"/>
    <n v="2636"/>
    <n v="0"/>
    <x v="0"/>
    <m/>
    <x v="1"/>
  </r>
  <r>
    <s v="Planejamento"/>
    <n v="274334"/>
    <x v="7451"/>
    <x v="5"/>
    <x v="11"/>
    <x v="28"/>
    <s v="GUARATINGUETÁ"/>
    <d v="2026-03-05T12:48:23"/>
    <s v="RGUR1307"/>
    <s v="310CF00030147"/>
    <m/>
    <n v="6961"/>
    <n v="99.06"/>
    <m/>
    <n v="7"/>
    <n v="36"/>
    <s v="Baixa"/>
    <s v="EQ-PODA"/>
    <s v="PODA DE ARVORES - OPEX"/>
    <m/>
    <s v="Poda primária"/>
    <s v="PAP"/>
    <s v="PLANOPODA"/>
    <n v="142"/>
    <n v="4748"/>
    <s v="Claudio Ferreira Pinto"/>
    <n v="1"/>
    <s v="2 APÓS ET60654, PODA PRI"/>
    <s v="R. Felipe dos Santos, Vila Paraiba, Gua"/>
    <s v="310CF00030147"/>
    <s v="2025/T3"/>
    <d v="2025-07-01T00:00:00"/>
    <s v="ARVO"/>
    <m/>
    <s v="9221474"/>
    <s v="Pendente"/>
    <n v="-22.808674"/>
    <n v="-45.188249999999996"/>
    <s v="https://coffee.edp.gpti.com.br/pdf/deolhonarede/274334"/>
    <s v="PLANO INSPEÇÃO VISUAL MAR26"/>
    <n v="1"/>
    <n v="63"/>
    <s v="Até 1 ano"/>
    <s v="310CF000301479"/>
    <n v="0"/>
    <n v="0"/>
    <n v="0"/>
    <n v="0"/>
    <n v="1"/>
    <n v="1"/>
    <n v="1"/>
    <n v="0"/>
    <n v="2636"/>
    <n v="0"/>
    <x v="0"/>
    <m/>
    <x v="1"/>
  </r>
  <r>
    <s v="Planejamento"/>
    <n v="274335"/>
    <x v="26"/>
    <x v="5"/>
    <x v="11"/>
    <x v="28"/>
    <s v="GUARATINGUETÁ"/>
    <d v="2026-03-05T12:57:40"/>
    <s v="RGUR1307"/>
    <s v="310CF00030147"/>
    <m/>
    <n v="6961"/>
    <n v="99.06"/>
    <m/>
    <n v="4"/>
    <n v="36"/>
    <s v="Baixa"/>
    <s v="EQ-PODA"/>
    <s v="PODA DE ARVORES - OPEX"/>
    <m/>
    <s v="Poda primária"/>
    <s v="PAP"/>
    <s v="PLANOPODA6M"/>
    <n v="142"/>
    <n v="4748"/>
    <s v="Claudio Ferreira Pinto"/>
    <n v="2"/>
    <s v="EM ET534046, SUBCRU 23,B1,ET4A-A3X336"/>
    <s v="Rua Monte Castelo, Nova Guará, Guaratin"/>
    <s v="310CF00030147"/>
    <s v="2025/T3"/>
    <d v="2025-07-01T00:00:00"/>
    <s v="ARVO"/>
    <m/>
    <s v="8793993"/>
    <m/>
    <n v="-22.810556999999999"/>
    <n v="-45.189442"/>
    <s v="https://coffee.edp.gpti.com.br/pdf/deolhonarede/274335"/>
    <s v="PLANO INSPEÇÃO VISUAL MAR26"/>
    <n v="1"/>
    <n v="63"/>
    <s v="Até 1 ano"/>
    <s v="310CF000301479"/>
    <n v="0"/>
    <n v="0"/>
    <n v="0"/>
    <n v="0"/>
    <n v="1"/>
    <n v="1"/>
    <n v="1"/>
    <n v="0"/>
    <n v="2636"/>
    <n v="0"/>
    <x v="0"/>
    <m/>
    <x v="1"/>
  </r>
  <r>
    <s v="Planejamento"/>
    <n v="274336"/>
    <x v="26"/>
    <x v="5"/>
    <x v="11"/>
    <x v="28"/>
    <s v="GUARATINGUETÁ"/>
    <d v="2026-03-05T13:00:26"/>
    <s v="RGUR1307"/>
    <s v="310CF00030147"/>
    <m/>
    <n v="6961"/>
    <n v="99.06"/>
    <m/>
    <n v="4"/>
    <n v="36"/>
    <s v="Baixa"/>
    <s v="EQ-PODA"/>
    <s v="PODA DE ARVORES - OPEX"/>
    <m/>
    <s v="Poda primária"/>
    <s v="PAP"/>
    <s v="PLANOPODA6M"/>
    <n v="142"/>
    <n v="4748"/>
    <s v="Claudio Ferreira Pinto"/>
    <n v="2"/>
    <s v="ANTES E APÓS ET534046, PODA PRI"/>
    <s v="Rua Monte Castelo, Nova Guará, Guaratin"/>
    <s v="310CF00030147"/>
    <s v="2025/T3"/>
    <d v="2025-07-01T00:00:00"/>
    <s v="ARVO"/>
    <m/>
    <s v="8793993"/>
    <m/>
    <n v="-22.810552000000001"/>
    <n v="-45.189439999999998"/>
    <s v="https://coffee.edp.gpti.com.br/pdf/deolhonarede/274336"/>
    <s v="PLANO INSPEÇÃO VISUAL MAR26"/>
    <n v="1"/>
    <n v="63"/>
    <s v="Até 1 ano"/>
    <s v="310CF000301479"/>
    <n v="0"/>
    <n v="0"/>
    <n v="0"/>
    <n v="0"/>
    <n v="1"/>
    <n v="1"/>
    <n v="1"/>
    <n v="0"/>
    <n v="2636"/>
    <n v="0"/>
    <x v="0"/>
    <m/>
    <x v="1"/>
  </r>
  <r>
    <s v="Planejamento"/>
    <n v="274393"/>
    <x v="7452"/>
    <x v="5"/>
    <x v="11"/>
    <x v="28"/>
    <s v="GUARATINGUETÁ"/>
    <d v="2026-03-05T17:36:32"/>
    <s v="RGUR1307"/>
    <s v="310CF00030562"/>
    <m/>
    <n v="5766"/>
    <n v="82.05"/>
    <m/>
    <n v="7"/>
    <n v="36"/>
    <s v="Baixa"/>
    <s v="EQ-PODA"/>
    <s v="PODA DE ARVORES - OPEX"/>
    <m/>
    <s v="Poda primária"/>
    <s v="PAP"/>
    <s v="PLANOPODA"/>
    <n v="142"/>
    <n v="4748"/>
    <s v="Claudio Ferreira Pinto"/>
    <n v="2"/>
    <s v="4 ANTES 1 APÓS ET60869, PODA PRI"/>
    <s v="R. Alberto Barbeta, Pedregulho, Guarati"/>
    <m/>
    <m/>
    <m/>
    <s v="ARVO"/>
    <m/>
    <s v="8900559,9167518"/>
    <s v="Pendente"/>
    <n v="-22.806502999999999"/>
    <n v="-45.198422999999998"/>
    <s v="https://coffee.edp.gpti.com.br/pdf/deolhonarede/274393"/>
    <s v="PLANO INSPEÇÃO VISUAL MAR26"/>
    <n v="1"/>
    <n v="63"/>
    <s v="Até 1 ano"/>
    <s v="310CF000305629"/>
    <n v="0"/>
    <n v="0"/>
    <n v="0"/>
    <n v="0"/>
    <n v="1"/>
    <n v="1"/>
    <n v="1"/>
    <n v="0"/>
    <n v="2636"/>
    <n v="0"/>
    <x v="0"/>
    <m/>
    <x v="1"/>
  </r>
  <r>
    <s v="Planejamento"/>
    <n v="274390"/>
    <x v="26"/>
    <x v="5"/>
    <x v="11"/>
    <x v="28"/>
    <s v="GUARATINGUETÁ"/>
    <d v="2026-03-05T17:31:46"/>
    <s v="RGUR1307"/>
    <s v="310CF00030562"/>
    <m/>
    <n v="5766"/>
    <n v="82.05"/>
    <m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3 ANTES ET60869, SUBCRU 25,M4,M3,336-1/0"/>
    <s v="R. Alberto Barbeta, Pedregulho, Guarati"/>
    <m/>
    <m/>
    <m/>
    <s v="DETE"/>
    <m/>
    <s v="9007228"/>
    <m/>
    <n v="-22.805617999999999"/>
    <n v="-45.197434999999999"/>
    <s v="https://coffee.edp.gpti.com.br/pdf/deolhonarede/274390"/>
    <s v="PLANO INSPEÇÃO VISUAL MAR26"/>
    <n v="1"/>
    <n v="63"/>
    <s v="Até 1 ano"/>
    <s v="310CF000305629"/>
    <n v="0"/>
    <n v="0"/>
    <n v="0"/>
    <n v="0"/>
    <n v="1"/>
    <n v="1"/>
    <n v="1"/>
    <n v="0"/>
    <n v="2636"/>
    <n v="0"/>
    <x v="0"/>
    <m/>
    <x v="1"/>
  </r>
  <r>
    <s v="Planejamento"/>
    <n v="274389"/>
    <x v="26"/>
    <x v="5"/>
    <x v="11"/>
    <x v="28"/>
    <s v="GUARATINGUETÁ"/>
    <d v="2026-03-05T17:27:30"/>
    <s v="RGUR1307"/>
    <s v="310CF00030562"/>
    <m/>
    <n v="5766"/>
    <n v="82.05"/>
    <m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5 ANTES ET60869, SUBCRU 18,M4(A3X336)"/>
    <s v="AV ALBERTO BARBETA, PEDREGULHO"/>
    <m/>
    <m/>
    <m/>
    <s v="DETE"/>
    <m/>
    <s v="9434441"/>
    <m/>
    <n v="-22.805278999999999"/>
    <n v="-45.197049"/>
    <s v="https://coffee.edp.gpti.com.br/pdf/deolhonarede/274389"/>
    <s v="PLANO INSPEÇÃO VISUAL MAR26"/>
    <n v="1"/>
    <n v="63"/>
    <s v="Até 1 ano"/>
    <s v="310CF000305629"/>
    <n v="0"/>
    <n v="0"/>
    <n v="0"/>
    <n v="0"/>
    <n v="1"/>
    <n v="1"/>
    <n v="1"/>
    <n v="0"/>
    <n v="2636"/>
    <n v="0"/>
    <x v="0"/>
    <m/>
    <x v="1"/>
  </r>
  <r>
    <s v="Planejamento"/>
    <n v="274359"/>
    <x v="7453"/>
    <x v="5"/>
    <x v="11"/>
    <x v="28"/>
    <s v="GUARATINGUETÁ"/>
    <d v="2026-03-05T17:22:01"/>
    <s v="RGUR1307"/>
    <s v="310CF00030562"/>
    <m/>
    <n v="5766"/>
    <n v="82.05"/>
    <m/>
    <n v="7"/>
    <n v="36"/>
    <s v="Baixa"/>
    <s v="EQ-PODA"/>
    <s v="PODA DE ARVORES - OPEX"/>
    <m/>
    <s v="Poda primária"/>
    <s v="PAP"/>
    <s v="PLANOPODA"/>
    <n v="142"/>
    <n v="4748"/>
    <s v="Claudio Ferreira Pinto"/>
    <n v="20"/>
    <s v="DE CF30562 A 7 APÓS,  PODA PRI"/>
    <s v="AV ALBERTO BARBETA, PEDREGULHO"/>
    <m/>
    <m/>
    <m/>
    <s v="ARVO"/>
    <m/>
    <s v="9221224,8793726"/>
    <s v="Pendente"/>
    <n v="-22.804745"/>
    <n v="-45.196863"/>
    <s v="https://coffee.edp.gpti.com.br/pdf/deolhonarede/274359"/>
    <s v="PLANO INSPEÇÃO VISUAL MAR26"/>
    <n v="1"/>
    <n v="63"/>
    <s v="Até 1 ano"/>
    <s v="310CF000305629"/>
    <n v="0"/>
    <n v="0"/>
    <n v="0"/>
    <n v="0"/>
    <n v="1"/>
    <n v="1"/>
    <n v="1"/>
    <n v="0"/>
    <n v="2636"/>
    <n v="0"/>
    <x v="0"/>
    <m/>
    <x v="1"/>
  </r>
  <r>
    <s v="Planejamento"/>
    <n v="274358"/>
    <x v="7454"/>
    <x v="5"/>
    <x v="11"/>
    <x v="28"/>
    <s v="GUARATINGUETÁ"/>
    <d v="2026-03-05T17:17:08"/>
    <s v="RGUR1307"/>
    <s v="310CF00030293"/>
    <m/>
    <n v="6107"/>
    <n v="86.91"/>
    <m/>
    <n v="7"/>
    <n v="36"/>
    <s v="Baixa"/>
    <s v="EQ-PODA"/>
    <s v="PODA DE ARVORES - OPEX"/>
    <m/>
    <s v="Poda primária"/>
    <s v="PAP"/>
    <s v="PLANOPODA"/>
    <n v="142"/>
    <n v="4748"/>
    <s v="Claudio Ferreira Pinto"/>
    <n v="25"/>
    <s v="DE FF666380 A CF30562, PODA PRI"/>
    <s v="RHENRIQUE TURNER FILHO, PEDREGULHO"/>
    <m/>
    <m/>
    <m/>
    <s v="ARVO"/>
    <m/>
    <s v="8954066,9221224"/>
    <s v="Pendente"/>
    <n v="-22.804796"/>
    <n v="-45.196852"/>
    <s v="https://coffee.edp.gpti.com.br/pdf/deolhonarede/274358"/>
    <s v="PLANO INSPEÇÃO VISUAL MAR26"/>
    <n v="1"/>
    <n v="63"/>
    <s v="Até 1 ano"/>
    <s v="310CF000302939"/>
    <n v="0"/>
    <n v="0"/>
    <n v="0"/>
    <n v="0"/>
    <n v="1"/>
    <n v="1"/>
    <n v="1"/>
    <n v="0"/>
    <n v="2636"/>
    <n v="0"/>
    <x v="0"/>
    <m/>
    <x v="1"/>
  </r>
  <r>
    <s v="Planejamento"/>
    <n v="274357"/>
    <x v="26"/>
    <x v="5"/>
    <x v="11"/>
    <x v="28"/>
    <s v="GUARATINGUETÁ"/>
    <d v="2026-03-05T17:08:12"/>
    <s v="RGUR1307"/>
    <s v="310CF00030293"/>
    <m/>
    <n v="6107"/>
    <n v="86.91"/>
    <m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1 ANTES FF666380, SUBCRU 25,M4,CE3"/>
    <s v="ROTATÓRIA FEGÃO-ITAGUARA, JD PÉROLA"/>
    <m/>
    <m/>
    <m/>
    <s v="DETE"/>
    <m/>
    <s v="8634009"/>
    <m/>
    <n v="-22.805184000000001"/>
    <n v="-45.193859000000003"/>
    <s v="https://coffee.edp.gpti.com.br/pdf/deolhonarede/274357"/>
    <s v="PLANO INSPEÇÃO VISUAL MAR26"/>
    <n v="1"/>
    <n v="63"/>
    <s v="Até 1 ano"/>
    <s v="310CF000302939"/>
    <n v="0"/>
    <n v="0"/>
    <n v="0"/>
    <n v="0"/>
    <n v="1"/>
    <n v="1"/>
    <n v="1"/>
    <n v="0"/>
    <n v="2636"/>
    <n v="0"/>
    <x v="0"/>
    <m/>
    <x v="1"/>
  </r>
  <r>
    <s v="Planejamento"/>
    <n v="274355"/>
    <x v="26"/>
    <x v="5"/>
    <x v="11"/>
    <x v="28"/>
    <s v="GUARATINGUETÁ"/>
    <d v="2026-03-05T17:02:56"/>
    <s v="RGUR1307"/>
    <s v="310EP00007029"/>
    <m/>
    <n v="0"/>
    <n v="0"/>
    <m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P7029, SUBBANC 15,M3,EP-A3X1/0"/>
    <s v="AV ARIBERTO PEREIRA DA CUNHA"/>
    <m/>
    <m/>
    <m/>
    <s v="DETE"/>
    <m/>
    <s v="8900709"/>
    <m/>
    <n v="-22.805152"/>
    <n v="-45.193007000000001"/>
    <s v="https://coffee.edp.gpti.com.br/pdf/deolhonarede/274355"/>
    <s v="PLANO INSPEÇÃO VISUAL MAR26"/>
    <n v="1"/>
    <n v="63"/>
    <s v="Até 1 ano"/>
    <s v="310EP000070299"/>
    <n v="0"/>
    <n v="0"/>
    <n v="0"/>
    <n v="0"/>
    <n v="1"/>
    <n v="1"/>
    <n v="1"/>
    <n v="0"/>
    <n v="2636"/>
    <n v="0"/>
    <x v="0"/>
    <m/>
    <x v="7"/>
  </r>
  <r>
    <s v="Planejamento"/>
    <n v="274354"/>
    <x v="7455"/>
    <x v="5"/>
    <x v="11"/>
    <x v="28"/>
    <s v="GUARATINGUETÁ"/>
    <d v="2026-03-05T16:59:17"/>
    <s v="RGUR1307"/>
    <s v="310CF00030293"/>
    <m/>
    <n v="6107"/>
    <n v="86.91"/>
    <m/>
    <n v="7"/>
    <n v="43"/>
    <s v="Média"/>
    <s v="LV-PRÓPRIA"/>
    <s v="MANUT. CIRC. PRIMARIO - MT - OPEX"/>
    <m/>
    <s v="Cruzeta M1"/>
    <s v="M1"/>
    <s v="PROTHEUS"/>
    <n v="142"/>
    <n v="4748"/>
    <s v="Claudio Ferreira Pinto"/>
    <n v="1"/>
    <s v="EM ET60651, SUBCRU 23,M1,ET4A-A3X1/0"/>
    <s v="Avenida Doutor Ariberto Pereira da Cunh"/>
    <m/>
    <m/>
    <m/>
    <s v="DETE"/>
    <m/>
    <s v="9221354"/>
    <s v="Pendente"/>
    <n v="-22.804988999999999"/>
    <n v="-45.192419000000001"/>
    <s v="https://coffee.edp.gpti.com.br/pdf/deolhonarede/274354"/>
    <s v="PLANO INSPEÇÃO VISUAL MAR26"/>
    <n v="1"/>
    <n v="63"/>
    <s v="Até 1 ano"/>
    <s v="310CF000302939"/>
    <n v="0"/>
    <n v="0"/>
    <n v="0"/>
    <n v="0"/>
    <n v="1"/>
    <n v="1.3"/>
    <n v="1"/>
    <n v="0"/>
    <n v="2636"/>
    <n v="0"/>
    <x v="0"/>
    <m/>
    <x v="1"/>
  </r>
  <r>
    <s v="Planejamento"/>
    <n v="274353"/>
    <x v="26"/>
    <x v="5"/>
    <x v="11"/>
    <x v="28"/>
    <s v="GUARATINGUETÁ"/>
    <d v="2026-03-05T16:57:38"/>
    <s v="RGUR1307"/>
    <s v="310CF00030293"/>
    <m/>
    <n v="6107"/>
    <n v="86.91"/>
    <m/>
    <n v="4"/>
    <n v="36"/>
    <s v="Baixa"/>
    <s v="EQ-PODA"/>
    <s v="PODA DE ARVORES - OPEX"/>
    <m/>
    <s v="Poda primária"/>
    <s v="PAP"/>
    <s v="PLANOPODA3M"/>
    <n v="142"/>
    <n v="4748"/>
    <s v="Claudio Ferreira Pinto"/>
    <n v="6"/>
    <s v="ANTES ET60651, PODA PRI"/>
    <s v="Avenida Doutor Ariberto Pereira da Cunh"/>
    <m/>
    <m/>
    <m/>
    <s v="ARVO"/>
    <m/>
    <s v="9381832"/>
    <m/>
    <n v="-22.804984000000001"/>
    <n v="-45.192407000000003"/>
    <s v="https://coffee.edp.gpti.com.br/pdf/deolhonarede/274353"/>
    <s v="PLANO INSPEÇÃO VISUAL MAR26"/>
    <n v="1"/>
    <n v="63"/>
    <s v="Até 1 ano"/>
    <s v="310CF000302939"/>
    <n v="0"/>
    <n v="0"/>
    <n v="0"/>
    <n v="0"/>
    <n v="1"/>
    <n v="1"/>
    <n v="1"/>
    <n v="0"/>
    <n v="2636"/>
    <n v="0"/>
    <x v="0"/>
    <m/>
    <x v="1"/>
  </r>
  <r>
    <s v="Planejamento"/>
    <n v="274348"/>
    <x v="26"/>
    <x v="5"/>
    <x v="11"/>
    <x v="28"/>
    <s v="GUARATINGUETÁ"/>
    <d v="2026-03-05T14:49:29"/>
    <s v="RGUR1307"/>
    <s v="310CF00030293"/>
    <m/>
    <n v="6107"/>
    <n v="86.91"/>
    <m/>
    <n v="4"/>
    <n v="36"/>
    <s v="Baixa"/>
    <s v="EQ-PODA"/>
    <s v="PODA DE ARVORES - OPEX"/>
    <m/>
    <s v="Poda primária"/>
    <s v="PAP"/>
    <s v="PLANOPODA"/>
    <n v="142"/>
    <n v="4748"/>
    <s v="Claudio Ferreira Pinto"/>
    <n v="3"/>
    <s v="2 APÓS BC3014, PODA PRI"/>
    <s v="Avenida Doutor Ariberto Pereira da Cunh"/>
    <m/>
    <m/>
    <m/>
    <s v="ARVO"/>
    <m/>
    <s v="9381711,9381725"/>
    <m/>
    <n v="-22.806934999999999"/>
    <n v="-45.195489999999999"/>
    <s v="https://coffee.edp.gpti.com.br/pdf/deolhonarede/274348"/>
    <s v="PLANO INSPEÇÃO VISUAL MAR26"/>
    <n v="1"/>
    <n v="63"/>
    <s v="Até 1 ano"/>
    <s v="310CF000302939"/>
    <n v="0"/>
    <n v="0"/>
    <n v="0"/>
    <n v="0"/>
    <n v="1"/>
    <n v="1"/>
    <n v="1"/>
    <n v="0"/>
    <n v="2636"/>
    <n v="0"/>
    <x v="0"/>
    <m/>
    <x v="1"/>
  </r>
  <r>
    <s v="Planejamento"/>
    <n v="274347"/>
    <x v="7456"/>
    <x v="5"/>
    <x v="11"/>
    <x v="28"/>
    <s v="GUARATINGUETÁ"/>
    <d v="2026-03-05T14:33:36"/>
    <s v="RGUR1307"/>
    <s v="310BF00030291"/>
    <m/>
    <n v="6107"/>
    <n v="86.91"/>
    <m/>
    <n v="3"/>
    <n v="76"/>
    <s v="Alta"/>
    <s v="LV-PRÓPRIA"/>
    <s v="MANUT. CIRC. PRIMARIO - MT - OPEX"/>
    <m/>
    <s v="Suporte afastador horizontal"/>
    <m/>
    <s v="PROTHEUS"/>
    <n v="142"/>
    <n v="4748"/>
    <s v="Claudio Ferreira Pinto"/>
    <n v="1"/>
    <s v="EM BF30291, SUBBANC 15,B4,BF-A3X1/0"/>
    <s v="R. Maria Almeida Cassula, Res. Alberto"/>
    <m/>
    <m/>
    <m/>
    <s v="DETE"/>
    <m/>
    <s v="9274294"/>
    <s v="Pendente"/>
    <n v="-22.808333000000001"/>
    <n v="-45.194116000000001"/>
    <s v="https://coffee.edp.gpti.com.br/pdf/deolhonarede/274347"/>
    <s v="PLANO INSPEÇÃO VISUAL MAR26"/>
    <n v="1"/>
    <n v="63"/>
    <s v="Até 1 ano"/>
    <s v="310BF000302919"/>
    <n v="0"/>
    <n v="0"/>
    <n v="0"/>
    <n v="0"/>
    <n v="1"/>
    <n v="1.7"/>
    <n v="1"/>
    <n v="0"/>
    <n v="2636"/>
    <n v="0"/>
    <x v="0"/>
    <m/>
    <x v="2"/>
  </r>
  <r>
    <s v="Planejamento"/>
    <n v="274341"/>
    <x v="7457"/>
    <x v="5"/>
    <x v="11"/>
    <x v="28"/>
    <s v="GUARATINGUETÁ"/>
    <d v="2026-03-05T13:25:37"/>
    <s v="RGUR1307"/>
    <s v="310CF00030147"/>
    <m/>
    <n v="6961"/>
    <n v="99.06"/>
    <m/>
    <n v="7"/>
    <n v="43"/>
    <s v="Média"/>
    <s v="LV-PRÓPRIA"/>
    <s v="MANUT. CIRC. PRIMARIO - MT - OPEX"/>
    <m/>
    <s v="Cruzeta M1"/>
    <s v="M1"/>
    <s v="PROTHEUS"/>
    <n v="142"/>
    <n v="4748"/>
    <s v="Claudio Ferreira Pinto"/>
    <n v="1"/>
    <s v="3 ANTES RL606980, PODA PRI"/>
    <s v="Av. Min. Urbâno Marcondes, Vila Paraiba"/>
    <s v="310CF00030147"/>
    <s v="2025/T3"/>
    <d v="2025-07-01T00:00:00"/>
    <s v="DETE"/>
    <m/>
    <s v="9381872"/>
    <s v="Pendente"/>
    <n v="-22.809501000000001"/>
    <n v="-45.191789"/>
    <s v="https://coffee.edp.gpti.com.br/pdf/deolhonarede/274341"/>
    <s v="PLANO INSPEÇÃO VISUAL MAR26"/>
    <n v="1"/>
    <n v="63"/>
    <s v="Até 1 ano"/>
    <s v="310CF000301479"/>
    <n v="0"/>
    <n v="0"/>
    <n v="0"/>
    <n v="0"/>
    <n v="1"/>
    <n v="1.3"/>
    <n v="1"/>
    <n v="0"/>
    <n v="2636"/>
    <n v="0"/>
    <x v="0"/>
    <m/>
    <x v="1"/>
  </r>
  <r>
    <s v="Planejamento"/>
    <n v="274339"/>
    <x v="7458"/>
    <x v="5"/>
    <x v="11"/>
    <x v="28"/>
    <s v="GUARATINGUETÁ"/>
    <d v="2026-03-05T13:18:42"/>
    <s v="RGUR1307"/>
    <s v="310CF00030147"/>
    <m/>
    <n v="6961"/>
    <n v="99.06"/>
    <m/>
    <n v="7"/>
    <n v="36"/>
    <s v="Baixa"/>
    <s v="EQ-PODA"/>
    <s v="PODA DE ARVORES - OPEX"/>
    <m/>
    <s v="Poda primária"/>
    <s v="PAP"/>
    <s v="PODA_POR_VAO"/>
    <n v="142"/>
    <n v="4748"/>
    <s v="Claudio Ferreira Pinto"/>
    <n v="6"/>
    <s v="3 ANTES A 1 APOS ET60129, PODA PRI"/>
    <s v="R. Monsenhor Manoel Meireles, Vila Para"/>
    <s v="310CF00030147"/>
    <s v="2025/T3"/>
    <d v="2025-07-01T00:00:00"/>
    <s v="ARVO"/>
    <m/>
    <s v="9274381,9381878"/>
    <s v="Pendente"/>
    <n v="-22.810310000000001"/>
    <n v="-45.191603999999998"/>
    <s v="https://coffee.edp.gpti.com.br/pdf/deolhonarede/274339"/>
    <s v="PLANO INSPEÇÃO VISUAL MAR26"/>
    <n v="1"/>
    <n v="63"/>
    <s v="Até 1 ano"/>
    <s v="310CF000301479"/>
    <n v="0"/>
    <n v="0"/>
    <n v="0"/>
    <n v="0"/>
    <n v="1"/>
    <n v="1"/>
    <n v="1"/>
    <n v="0"/>
    <n v="2636"/>
    <n v="0"/>
    <x v="0"/>
    <m/>
    <x v="1"/>
  </r>
  <r>
    <s v="Planejamento"/>
    <n v="274338"/>
    <x v="7459"/>
    <x v="5"/>
    <x v="11"/>
    <x v="28"/>
    <s v="GUARATINGUETÁ"/>
    <d v="2026-03-05T13:18:42"/>
    <s v="RGUR1307"/>
    <s v="310CF00030147"/>
    <m/>
    <n v="6961"/>
    <n v="99.06"/>
    <m/>
    <n v="7"/>
    <n v="43"/>
    <s v="Média"/>
    <s v="LV-PRÓPRIA"/>
    <s v="MANUT. CIRC. PRIMARIO - MT - OPEX"/>
    <m/>
    <s v="Cruzeta M1"/>
    <s v="M1"/>
    <s v="PROTHEUS"/>
    <n v="142"/>
    <n v="4748"/>
    <s v="Claudio Ferreira Pinto"/>
    <n v="1"/>
    <s v="2 ANTES ET60129, SUBCRU 23,M1,M3-A3X1/0"/>
    <s v="R. Monsenhor Manoel Meireles, Vila Para"/>
    <s v="310CF00030147"/>
    <s v="2025/T3"/>
    <d v="2025-07-01T00:00:00"/>
    <s v="DETE"/>
    <m/>
    <s v="9274381"/>
    <s v="Pendente"/>
    <n v="-22.810312"/>
    <n v="-45.191603999999998"/>
    <s v="https://coffee.edp.gpti.com.br/pdf/deolhonarede/274338"/>
    <s v="PLANO INSPEÇÃO VISUAL MAR26"/>
    <n v="1"/>
    <n v="63"/>
    <s v="Até 1 ano"/>
    <s v="310CF000301479"/>
    <n v="0"/>
    <n v="0"/>
    <n v="0"/>
    <n v="0"/>
    <n v="1"/>
    <n v="1.3"/>
    <n v="1"/>
    <n v="0"/>
    <n v="2636"/>
    <n v="0"/>
    <x v="0"/>
    <m/>
    <x v="1"/>
  </r>
  <r>
    <s v="Planejamento"/>
    <n v="274337"/>
    <x v="7460"/>
    <x v="5"/>
    <x v="11"/>
    <x v="28"/>
    <s v="GUARATINGUETÁ"/>
    <d v="2026-03-05T13:05:47"/>
    <s v="RGUR1307"/>
    <s v="310CF00030147"/>
    <m/>
    <n v="6961"/>
    <n v="99.06"/>
    <m/>
    <n v="7"/>
    <n v="36"/>
    <s v="Baixa"/>
    <s v="EQ-PODA"/>
    <s v="PODA DE ARVORES - OPEX"/>
    <m/>
    <s v="Poda primária"/>
    <s v="PAP"/>
    <s v="PLANOPODA"/>
    <n v="142"/>
    <n v="4748"/>
    <s v="Claudio Ferreira Pinto"/>
    <n v="1"/>
    <s v="1 ANTES ET60128, PODA PRI"/>
    <s v="AV MONTE CASTELO"/>
    <s v="310CF00030147"/>
    <s v="2025/T3"/>
    <d v="2025-07-01T00:00:00"/>
    <s v="ARVO"/>
    <m/>
    <s v="8634157"/>
    <s v="Pendente"/>
    <n v="-22.811584"/>
    <n v="-45.189337000000002"/>
    <s v="https://coffee.edp.gpti.com.br/pdf/deolhonarede/274337"/>
    <s v="PLANO INSPEÇÃO VISUAL MAR26"/>
    <n v="1"/>
    <n v="63"/>
    <s v="Até 1 ano"/>
    <s v="310CF000301479"/>
    <n v="0"/>
    <n v="0"/>
    <n v="0"/>
    <n v="0"/>
    <n v="1"/>
    <n v="1"/>
    <n v="1"/>
    <n v="0"/>
    <n v="2636"/>
    <n v="0"/>
    <x v="0"/>
    <m/>
    <x v="1"/>
  </r>
  <r>
    <s v="Planejamento"/>
    <n v="274148"/>
    <x v="26"/>
    <x v="4"/>
    <x v="5"/>
    <x v="6"/>
    <s v="INDEPENDENCIA"/>
    <d v="2026-03-04T13:17:07"/>
    <s v="RINP1308"/>
    <s v="285CF00000515"/>
    <m/>
    <n v="329"/>
    <n v="14.51"/>
    <m/>
    <n v="4"/>
    <n v="35"/>
    <s v="Baixa"/>
    <s v="EQ-PODA"/>
    <s v="PODA DE ARVORES - OPEX"/>
    <m/>
    <s v="Poda primária"/>
    <s v="PAP"/>
    <s v="PLANOPODA3M"/>
    <n v="1206"/>
    <n v="5586"/>
    <s v="Julio Augusto Dos Santos"/>
    <n v="1"/>
    <s v="4 AN FF-550182"/>
    <s v="Rod. Antiga Dom Pedro I, Jamic, Jacareí"/>
    <s v="285CF00000515"/>
    <s v="2025/T2"/>
    <d v="2025-06-01T00:00:00"/>
    <s v="ARVO"/>
    <m/>
    <s v="9302767"/>
    <m/>
    <n v="-23.269739000000001"/>
    <n v="-46.058520999999999"/>
    <s v="https://coffee.edp.gpti.com.br/pdf/deolhonarede/274148"/>
    <s v="PODA PRIMÁRIA 3X1/0"/>
    <n v="1"/>
    <n v="64"/>
    <s v="Até 1 ano"/>
    <s v="285CF000005159"/>
    <n v="0"/>
    <n v="0"/>
    <n v="0"/>
    <n v="0"/>
    <n v="1"/>
    <n v="1"/>
    <n v="1"/>
    <n v="0"/>
    <n v="2636"/>
    <n v="0"/>
    <x v="0"/>
    <m/>
    <x v="1"/>
  </r>
  <r>
    <s v="Planejamento"/>
    <n v="274136"/>
    <x v="26"/>
    <x v="5"/>
    <x v="11"/>
    <x v="28"/>
    <s v="GUARATINGUETÁ"/>
    <d v="2026-03-04T12:56:32"/>
    <s v="RGUR1306"/>
    <s v="310CF00030339"/>
    <m/>
    <n v="951"/>
    <n v="14.51"/>
    <m/>
    <n v="4"/>
    <n v="23"/>
    <s v="Baixa"/>
    <s v="LV-PRÓPRIA"/>
    <s v="MANUT. CIRC. PRIMARIO - MT - OPEX"/>
    <m/>
    <s v="Cruzeta B4"/>
    <s v="B4"/>
    <s v="PROTHEUS"/>
    <n v="142"/>
    <n v="4748"/>
    <s v="Claudio Ferreira Pinto"/>
    <n v="1"/>
    <s v="3 APÓS ET582801, SUBCRU 18,B4-A3X336"/>
    <s v="RUA BRAS CUBAS, NOVA GUARÁ"/>
    <m/>
    <m/>
    <m/>
    <s v="DETE"/>
    <m/>
    <s v="8847556"/>
    <m/>
    <n v="-22.807932000000001"/>
    <n v="-45.187997000000003"/>
    <s v="https://coffee.edp.gpti.com.br/pdf/deolhonarede/274136"/>
    <s v="PLANO INSPEÇÃO VISUAL MAR26"/>
    <n v="1"/>
    <n v="64"/>
    <s v="Até 1 ano"/>
    <s v="310CF000303399"/>
    <n v="0"/>
    <n v="0"/>
    <n v="0"/>
    <n v="0"/>
    <n v="1"/>
    <n v="1"/>
    <n v="1"/>
    <n v="0"/>
    <n v="2636"/>
    <n v="0"/>
    <x v="0"/>
    <m/>
    <x v="1"/>
  </r>
  <r>
    <s v="Planejamento"/>
    <n v="273930"/>
    <x v="7461"/>
    <x v="5"/>
    <x v="10"/>
    <x v="23"/>
    <s v="BARREIRO"/>
    <d v="2026-03-03T14:48:32"/>
    <s v="RBRR1304"/>
    <s v="295BF00593760"/>
    <m/>
    <n v="253"/>
    <n v="16.28"/>
    <m/>
    <n v="3"/>
    <n v="60"/>
    <s v="Média"/>
    <s v="EQ-PODA"/>
    <s v="PODA DE ARVORES - OPEX"/>
    <m/>
    <s v="Poda primária"/>
    <s v="PAP"/>
    <s v="PLANOPODA"/>
    <n v="1212"/>
    <n v="4677"/>
    <s v="Antonio S Faustino"/>
    <n v="3"/>
    <s v="2 e 3 antes EP535576"/>
    <s v="Av. Bandeirantes, Centro, Taubaté"/>
    <m/>
    <m/>
    <m/>
    <s v="ARVO"/>
    <m/>
    <m/>
    <s v="Pendente"/>
    <n v="-23.037883999999998"/>
    <n v="-45.559932000000003"/>
    <s v="https://coffee.edp.gpti.com.br/pdf/deolhonarede/273930"/>
    <s v="exec poda 3 árvores"/>
    <n v="1"/>
    <n v="65"/>
    <s v="Até 1 ano"/>
    <s v="295BF005937609"/>
    <n v="0"/>
    <n v="0"/>
    <n v="0"/>
    <n v="0"/>
    <n v="1"/>
    <n v="1.3"/>
    <n v="1"/>
    <n v="0"/>
    <n v="2636"/>
    <n v="0"/>
    <x v="0"/>
    <m/>
    <x v="2"/>
  </r>
  <r>
    <s v="Planejamento"/>
    <n v="273964"/>
    <x v="7462"/>
    <x v="5"/>
    <x v="11"/>
    <x v="28"/>
    <s v="GUARATINGUETÁ"/>
    <d v="2026-03-03T18:30:03"/>
    <s v="RGUR1306"/>
    <s v="310FF00030281"/>
    <m/>
    <n v="2168"/>
    <n v="33.07"/>
    <m/>
    <n v="3"/>
    <n v="71"/>
    <s v="Alta"/>
    <s v="LV-PRÓPRIA"/>
    <s v="MANUT. CIRC. PRIMARIO - MT - OPEX"/>
    <m/>
    <s v="Cruzeta B1"/>
    <s v="B1"/>
    <s v="PROTHEUS"/>
    <n v="142"/>
    <n v="4748"/>
    <s v="Claudio Ferreira Pinto"/>
    <n v="7"/>
    <s v="2 ANTES ET62036, SUBCRU 14,B1(A3X1/0)"/>
    <s v="R. Riachuelo, Nova Guará, Guaratinguetá"/>
    <m/>
    <m/>
    <m/>
    <s v="DETE"/>
    <m/>
    <s v="8687870"/>
    <s v="Pendente"/>
    <n v="-22.806595000000002"/>
    <n v="-45.178668000000002"/>
    <s v="https://coffee.edp.gpti.com.br/pdf/deolhonarede/273964"/>
    <s v="PLANO INSPEÇÃO VISUAL MAR26"/>
    <n v="1"/>
    <n v="65"/>
    <s v="Até 1 ano"/>
    <s v="310FF000302819"/>
    <n v="0"/>
    <n v="0"/>
    <n v="0"/>
    <n v="0"/>
    <n v="1"/>
    <n v="1.7"/>
    <n v="1"/>
    <n v="0"/>
    <n v="2636"/>
    <n v="0"/>
    <x v="0"/>
    <m/>
    <x v="4"/>
  </r>
  <r>
    <s v="Planejamento"/>
    <n v="274076"/>
    <x v="7463"/>
    <x v="4"/>
    <x v="5"/>
    <x v="6"/>
    <s v="INDEPENDENCIA"/>
    <d v="2026-03-04T10:55:50"/>
    <s v="RINP1308"/>
    <s v="285FF00000644"/>
    <m/>
    <n v="57"/>
    <n v="2.5099999999999998"/>
    <m/>
    <n v="3"/>
    <n v="78"/>
    <s v="Alta"/>
    <s v="DESLIGAMENTO"/>
    <s v="MANUT. CIRC. PRIMARIO - MT - OPEX"/>
    <m/>
    <s v="Cruzeta B4"/>
    <s v="B4"/>
    <s v="INTERNO"/>
    <n v="1206"/>
    <n v="5586"/>
    <s v="Julio Augusto Dos Santos"/>
    <n v="1"/>
    <s v="3 AN ET-508461"/>
    <s v="ESTRADA BURGERMEISTER"/>
    <s v="285FF00000644"/>
    <s v="2025/T2"/>
    <d v="2025-06-01T00:00:00"/>
    <s v="DETE"/>
    <m/>
    <s v="9250580"/>
    <s v="Pendente"/>
    <n v="-23.247657"/>
    <n v="-46.015743000000001"/>
    <s v="https://coffee.edp.gpti.com.br/pdf/deolhonarede/274076"/>
    <s v="SUST CRUZ B4(2)AL4-23"/>
    <n v="1"/>
    <n v="64"/>
    <s v="Até 1 ano"/>
    <s v="285FF000006449"/>
    <n v="0"/>
    <n v="0"/>
    <n v="0"/>
    <n v="0"/>
    <n v="1"/>
    <n v="1.7"/>
    <n v="1"/>
    <n v="0"/>
    <n v="2636"/>
    <n v="0"/>
    <x v="0"/>
    <m/>
    <x v="4"/>
  </r>
  <r>
    <s v="Planejamento"/>
    <n v="274075"/>
    <x v="7464"/>
    <x v="4"/>
    <x v="5"/>
    <x v="6"/>
    <s v="INDEPENDENCIA"/>
    <d v="2026-03-04T10:55:49"/>
    <s v="RINP1308"/>
    <s v="285FF00000644"/>
    <m/>
    <n v="57"/>
    <n v="2.5099999999999998"/>
    <m/>
    <n v="3"/>
    <n v="75"/>
    <s v="Alta"/>
    <s v="EQ-PODA"/>
    <s v="PODA DE ARVORES - OPEX"/>
    <m/>
    <s v="Poda cerca viva"/>
    <m/>
    <s v="INTERNO"/>
    <n v="1206"/>
    <n v="5586"/>
    <s v="Julio Augusto Dos Santos"/>
    <n v="350"/>
    <s v="1 AO 3 AN 1 AO 3 AP ET-508461"/>
    <s v="ESTRADA BURGERMEISTER"/>
    <s v="285FF00000644"/>
    <s v="2025/T2"/>
    <d v="2025-06-01T00:00:00"/>
    <s v="ARVO"/>
    <m/>
    <s v="9036433"/>
    <s v="Pendente"/>
    <n v="-23.247661000000001"/>
    <n v="-46.015746"/>
    <s v="https://coffee.edp.gpti.com.br/pdf/deolhonarede/274075"/>
    <s v="PODA DE CERCA VIVA 2XAL4"/>
    <n v="1"/>
    <n v="64"/>
    <s v="Até 1 ano"/>
    <s v="285FF000006449"/>
    <n v="0"/>
    <n v="0"/>
    <n v="0"/>
    <n v="0"/>
    <n v="1"/>
    <n v="1.7"/>
    <n v="1"/>
    <n v="0"/>
    <n v="2636"/>
    <n v="0"/>
    <x v="0"/>
    <m/>
    <x v="4"/>
  </r>
  <r>
    <s v="Planejamento"/>
    <n v="274074"/>
    <x v="7465"/>
    <x v="4"/>
    <x v="5"/>
    <x v="6"/>
    <s v="INDEPENDENCIA"/>
    <d v="2026-03-04T10:55:49"/>
    <s v="RINP1308"/>
    <s v="285FF00000644"/>
    <m/>
    <n v="57"/>
    <n v="2.5099999999999998"/>
    <m/>
    <n v="3"/>
    <n v="79"/>
    <s v="Alta"/>
    <s v="DESLIGAMENTO"/>
    <s v="MANUT. CIRC. PRIMARIO - MT - OPEX"/>
    <m/>
    <s v="Cruzeta M3"/>
    <s v="M3"/>
    <s v="INTERNO"/>
    <n v="1206"/>
    <n v="5586"/>
    <s v="Julio Augusto Dos Santos"/>
    <n v="1"/>
    <s v="EM ET-685"/>
    <s v="ESTRADA BURGERMEISTER"/>
    <s v="285FF00000644"/>
    <s v="2025/T2"/>
    <d v="2025-06-01T00:00:00"/>
    <s v="DETE"/>
    <m/>
    <s v="9357977"/>
    <s v="Pendente"/>
    <n v="-23.247294"/>
    <n v="-46.008884000000002"/>
    <s v="https://coffee.edp.gpti.com.br/pdf/deolhonarede/274074"/>
    <s v="SUST CRUZ M3(4)AL4-23-SUP"/>
    <n v="1"/>
    <n v="64"/>
    <s v="Até 1 ano"/>
    <s v="285FF000006449"/>
    <n v="0"/>
    <n v="0"/>
    <n v="0"/>
    <n v="0"/>
    <n v="1"/>
    <n v="1.7"/>
    <n v="1"/>
    <n v="0"/>
    <n v="2636"/>
    <n v="0"/>
    <x v="0"/>
    <m/>
    <x v="4"/>
  </r>
  <r>
    <s v="Planejamento"/>
    <n v="274073"/>
    <x v="7466"/>
    <x v="4"/>
    <x v="5"/>
    <x v="6"/>
    <s v="INDEPENDENCIA"/>
    <d v="2026-03-04T10:55:49"/>
    <s v="RINP1308"/>
    <s v="285FF00000644"/>
    <m/>
    <n v="57"/>
    <n v="2.5099999999999998"/>
    <m/>
    <n v="3"/>
    <n v="75"/>
    <s v="Alta"/>
    <s v="DESLIGAMENTO"/>
    <s v="MANUT. CIRC. PRIMARIO - MT - OPEX"/>
    <m/>
    <s v="Tensionar Condutor"/>
    <s v="TENS"/>
    <s v="INTERNO"/>
    <n v="1206"/>
    <n v="5586"/>
    <s v="Julio Augusto Dos Santos"/>
    <n v="1"/>
    <s v="2 AN ET-685"/>
    <s v="Estr. do Remedinho, , Jacareí"/>
    <s v="285FF00000644"/>
    <s v="2025/T2"/>
    <d v="2025-06-01T00:00:00"/>
    <s v="AFRO"/>
    <m/>
    <s v="9197778"/>
    <s v="Pendente"/>
    <n v="-23.247212000000001"/>
    <n v="-46.010046000000003"/>
    <s v="https://coffee.edp.gpti.com.br/pdf/deolhonarede/274073"/>
    <s v="TENSIONAR CONDUTOR 1XAL4"/>
    <n v="1"/>
    <n v="64"/>
    <s v="Até 1 ano"/>
    <s v="285FF000006449"/>
    <n v="0"/>
    <n v="0"/>
    <n v="0"/>
    <n v="0"/>
    <n v="1"/>
    <n v="1.7"/>
    <n v="1"/>
    <n v="0"/>
    <n v="2636"/>
    <n v="0"/>
    <x v="0"/>
    <m/>
    <x v="4"/>
  </r>
  <r>
    <s v="CSD"/>
    <n v="274031"/>
    <x v="7467"/>
    <x v="3"/>
    <x v="4"/>
    <x v="30"/>
    <s v="PARQUE DOURADO"/>
    <d v="2026-03-03T19:54:25"/>
    <s v="RPDO1304"/>
    <s v="170CF00567813"/>
    <m/>
    <n v="3977"/>
    <n v="46.04"/>
    <n v="1"/>
    <n v="2"/>
    <n v="126"/>
    <s v="Muito Alta"/>
    <s v="LV-PRÓPRIA"/>
    <s v="MANUT. CIRC. PRIMARIO - MT - OPEX"/>
    <m/>
    <s v="Cruzeta B4"/>
    <s v="B4"/>
    <s v="INTERNO"/>
    <n v="1403"/>
    <n v="5181"/>
    <s v="Leandro Deivite Faria Ferreira"/>
    <n v="1"/>
    <s v="Primeiro aquém ET-502603"/>
    <s v="Av: Hans  Louis Baxmann"/>
    <s v="170CF00567813"/>
    <s v="2025/T1"/>
    <d v="2025-02-01T00:00:00"/>
    <s v="DETE"/>
    <m/>
    <s v="3113532"/>
    <s v="Pendente"/>
    <n v="-23.560773000000001"/>
    <n v="-46.364001000000002"/>
    <s v="https://coffee.edp.gpti.com.br/pdf/deolhonarede/274031"/>
    <s v="Primeiro aquém ET ET-502603 _x000a_B4 podre e um isolador de rede compacta"/>
    <n v="1"/>
    <n v="65"/>
    <s v="Até 1 ano"/>
    <s v="170CF005678139"/>
    <n v="0"/>
    <n v="0"/>
    <n v="0"/>
    <n v="0"/>
    <n v="1.3"/>
    <n v="2"/>
    <n v="1"/>
    <n v="0"/>
    <n v="2636"/>
    <n v="1"/>
    <x v="2"/>
    <s v="3 CSD + Até 1 ano"/>
    <x v="1"/>
  </r>
  <r>
    <s v="CSD"/>
    <n v="274028"/>
    <x v="7468"/>
    <x v="3"/>
    <x v="4"/>
    <x v="30"/>
    <s v="PARQUE DOURADO"/>
    <d v="2026-03-03T19:45:10"/>
    <s v="RPDO1304"/>
    <s v="170ET00001048"/>
    <m/>
    <n v="1205"/>
    <n v="13.95"/>
    <n v="1"/>
    <n v="2"/>
    <n v="115"/>
    <s v="Muito Alta"/>
    <s v="LV-PRÓPRIA"/>
    <s v="PODA DE ARVORES - OPEX"/>
    <m/>
    <s v="Corte de árvore"/>
    <s v="CTA"/>
    <s v="INTERNO"/>
    <n v="1403"/>
    <n v="5181"/>
    <s v="Leandro Deivite Faria Ferreira"/>
    <n v="1"/>
    <s v="No 8° e 9° vão aquém ET 1048"/>
    <s v="ESTR. DO PAIOL  - FERRAZ"/>
    <m/>
    <m/>
    <m/>
    <s v="ARVO"/>
    <m/>
    <s v="3146205"/>
    <s v="Pendente"/>
    <n v="-23.573646"/>
    <n v="-46.363928000000001"/>
    <s v="https://coffee.edp.gpti.com.br/pdf/deolhonarede/274028"/>
    <s v="No 8° e 9° vão aquém ET 1048"/>
    <n v="1"/>
    <n v="65"/>
    <s v="Até 1 ano"/>
    <s v="170ET000010489"/>
    <n v="0"/>
    <n v="0"/>
    <n v="0"/>
    <n v="0"/>
    <n v="1.3"/>
    <n v="2"/>
    <n v="1"/>
    <n v="0"/>
    <n v="2636"/>
    <n v="0"/>
    <x v="0"/>
    <m/>
    <x v="6"/>
  </r>
  <r>
    <s v="CSD"/>
    <n v="273969"/>
    <x v="7469"/>
    <x v="3"/>
    <x v="4"/>
    <x v="30"/>
    <s v="PARQUE DOURADO"/>
    <d v="2026-03-03T19:14:16"/>
    <s v="RPDO1304"/>
    <s v="170FF00000195"/>
    <m/>
    <n v="1147"/>
    <n v="13.28"/>
    <n v="1"/>
    <n v="2"/>
    <n v="115"/>
    <s v="Muito Alta"/>
    <s v="LV-PRÓPRIA"/>
    <s v="PODA DE ARVORES - OPEX"/>
    <m/>
    <s v="Corte de árvore"/>
    <s v="CTA"/>
    <s v="INTERNO"/>
    <n v="1403"/>
    <n v="5181"/>
    <s v="Leandro Deivite Faria Ferreira"/>
    <n v="1"/>
    <s v="1º ALÉM - FF -195 -RPO-1304"/>
    <s v="ESTR. DO PAIOL  - FERRAZ"/>
    <m/>
    <m/>
    <m/>
    <s v="ARVO"/>
    <m/>
    <s v="2980780"/>
    <s v="Pendente"/>
    <n v="-23.579758000000002"/>
    <n v="-46.376331"/>
    <s v="https://coffee.edp.gpti.com.br/pdf/deolhonarede/273969"/>
    <s v="Primeiro vão além FF -195 -RPO-1304   árvore sobre a rede"/>
    <n v="1"/>
    <n v="65"/>
    <s v="Até 1 ano"/>
    <s v="170FF000001959"/>
    <n v="0"/>
    <n v="0"/>
    <n v="0"/>
    <n v="0"/>
    <n v="1.3"/>
    <n v="2"/>
    <n v="1"/>
    <n v="0"/>
    <n v="2636"/>
    <n v="0"/>
    <x v="0"/>
    <m/>
    <x v="4"/>
  </r>
  <r>
    <s v="Planejamento"/>
    <n v="273963"/>
    <x v="26"/>
    <x v="5"/>
    <x v="11"/>
    <x v="28"/>
    <s v="GUARATINGUETÁ"/>
    <d v="2026-03-03T18:24:28"/>
    <s v="RGUR1306"/>
    <s v="310FF00030281"/>
    <m/>
    <n v="2168"/>
    <n v="33.07"/>
    <m/>
    <n v="4"/>
    <n v="28"/>
    <s v="Baixa"/>
    <s v="LV-PRÓPRIA"/>
    <s v="MANUT. CIRC. PRIMARIO - MT - OPEX"/>
    <m/>
    <s v="Cruzeta M3"/>
    <s v="M3"/>
    <s v="PROTHEUS"/>
    <n v="142"/>
    <n v="4748"/>
    <s v="Claudio Ferreira Pinto"/>
    <n v="1"/>
    <s v="EM ET61835, SUBC23,M3,ET4A,ESTAI"/>
    <s v="R INDIA PARAGUASSU,NOVA GUARA"/>
    <m/>
    <m/>
    <m/>
    <s v="DETE"/>
    <m/>
    <s v="9168136"/>
    <m/>
    <n v="-22.805647"/>
    <n v="-45.180247000000001"/>
    <s v="https://coffee.edp.gpti.com.br/pdf/deolhonarede/273963"/>
    <s v="PLANO INSPEÇÃO VISUAL MAR26"/>
    <n v="1"/>
    <n v="65"/>
    <s v="Até 1 ano"/>
    <s v="310FF000302819"/>
    <n v="0"/>
    <n v="0"/>
    <n v="0"/>
    <n v="0"/>
    <n v="1"/>
    <n v="1"/>
    <n v="1"/>
    <n v="0"/>
    <n v="2636"/>
    <n v="0"/>
    <x v="0"/>
    <m/>
    <x v="4"/>
  </r>
  <r>
    <s v="Planejamento"/>
    <n v="274135"/>
    <x v="7470"/>
    <x v="5"/>
    <x v="11"/>
    <x v="28"/>
    <s v="GUARATINGUETÁ"/>
    <d v="2026-03-04T12:51:33"/>
    <s v="RGUR1306"/>
    <s v="310CF00030339"/>
    <m/>
    <n v="951"/>
    <n v="14.51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6"/>
    <s v="2 APOS ET60707 EX1 ANTES BF525109, PODA"/>
    <s v="R BRAS CUBAS E MARIA QUITERIA, N GUARÁ"/>
    <m/>
    <m/>
    <m/>
    <s v="ARVO"/>
    <m/>
    <s v="8900904,8740688"/>
    <s v="Pendente"/>
    <n v="-22.806574000000001"/>
    <n v="-45.187007999999999"/>
    <s v="https://coffee.edp.gpti.com.br/pdf/deolhonarede/274135"/>
    <s v="PLANO INSPEÇÃO VISUAL MAR26"/>
    <n v="1"/>
    <n v="64"/>
    <s v="Até 1 ano"/>
    <s v="310CF000303399"/>
    <n v="0"/>
    <n v="0"/>
    <n v="0"/>
    <n v="0"/>
    <n v="1"/>
    <n v="1"/>
    <n v="1"/>
    <n v="0"/>
    <n v="2636"/>
    <n v="0"/>
    <x v="0"/>
    <m/>
    <x v="1"/>
  </r>
  <r>
    <s v="Planejamento"/>
    <n v="273961"/>
    <x v="20"/>
    <x v="5"/>
    <x v="11"/>
    <x v="28"/>
    <s v="GUARATINGUETÁ"/>
    <d v="2026-03-03T18:17:45"/>
    <s v="RGUR1306"/>
    <s v="310RL06080259"/>
    <m/>
    <n v="0"/>
    <n v="0"/>
    <m/>
    <n v="7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0759,SUB M1 E BANC 23,M1,ET4A"/>
    <s v="R. Haidê de Castro Oliveira, Parque Res"/>
    <m/>
    <m/>
    <m/>
    <s v="DETE"/>
    <m/>
    <s v="9221862"/>
    <m/>
    <n v="-22.804081"/>
    <n v="-45.180452000000002"/>
    <s v="https://coffee.edp.gpti.com.br/pdf/deolhonarede/273961"/>
    <s v="PLANO INSPEÇÃO VISUAL MAR26, EXECUTAR JUNTO M1 E BANCADA ET4A A3X1/0"/>
    <n v="1"/>
    <n v="65"/>
    <s v="Até 1 ano"/>
    <s v="310RL060802599"/>
    <n v="0"/>
    <n v="0"/>
    <n v="0"/>
    <n v="0"/>
    <n v="1"/>
    <n v="1"/>
    <n v="1"/>
    <n v="0"/>
    <n v="2636"/>
    <n v="0"/>
    <x v="0"/>
    <m/>
    <x v="0"/>
  </r>
  <r>
    <s v="Planejamento"/>
    <n v="273947"/>
    <x v="20"/>
    <x v="5"/>
    <x v="11"/>
    <x v="28"/>
    <s v="GUARATINGUETÁ"/>
    <d v="2026-03-03T17:31:12"/>
    <s v="RGUR1306"/>
    <s v="310RL06080259"/>
    <m/>
    <n v="0"/>
    <n v="0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0761, SUBPAR E 23,M4,ET4A-A3X1/0"/>
    <s v="R. Rev. Eugênio Joaquim de Oliveira, Pa"/>
    <m/>
    <m/>
    <m/>
    <s v="QUCC"/>
    <m/>
    <s v="9060648"/>
    <m/>
    <n v="-22.799931999999998"/>
    <n v="-45.181556"/>
    <s v="https://coffee.edp.gpti.com.br/pdf/deolhonarede/273947"/>
    <s v="PLANO INSPEÇÃO VISUAL MAR26"/>
    <n v="1"/>
    <n v="65"/>
    <s v="Até 1 ano"/>
    <s v="310RL060802599"/>
    <n v="0"/>
    <n v="0"/>
    <n v="0"/>
    <n v="0"/>
    <n v="1"/>
    <n v="1"/>
    <n v="1"/>
    <n v="0"/>
    <n v="2636"/>
    <n v="0"/>
    <x v="0"/>
    <m/>
    <x v="0"/>
  </r>
  <r>
    <s v="CSD"/>
    <n v="273944"/>
    <x v="7471"/>
    <x v="2"/>
    <x v="3"/>
    <x v="24"/>
    <s v="CARAGUATATUBA"/>
    <d v="2026-03-03T17:21:45"/>
    <s v="RCAR1301"/>
    <s v="195CF00002546"/>
    <m/>
    <n v="9386"/>
    <n v="100"/>
    <m/>
    <n v="2"/>
    <n v="120"/>
    <s v="Muito Alta"/>
    <s v="LV-PRÓPRIA"/>
    <s v="MANUT. CIRC. PRIMARIO - MT - OPEX"/>
    <m/>
    <s v="Cruzeta M3"/>
    <s v="M3"/>
    <s v="PROTHEUS"/>
    <n v="1225"/>
    <n v="6708"/>
    <s v="Carlos Santos"/>
    <n v="1"/>
    <s v="2 ALÉM CF-2546"/>
    <s v="AV.RIO GRANDE DO NORTE POIARES"/>
    <m/>
    <m/>
    <m/>
    <s v="DETE"/>
    <m/>
    <m/>
    <s v="Pendente"/>
    <n v="-23.63510742925974"/>
    <n v="-45.429210909103112"/>
    <s v="https://coffee.edp.gpti.com.br/pdf/deolhonarede/273944"/>
    <m/>
    <n v="1"/>
    <n v="65"/>
    <s v="Até 1 ano"/>
    <s v="195CF000025469"/>
    <n v="0"/>
    <n v="0"/>
    <n v="0"/>
    <n v="0"/>
    <n v="1"/>
    <n v="2"/>
    <n v="1"/>
    <n v="0"/>
    <n v="2636"/>
    <n v="0"/>
    <x v="0"/>
    <m/>
    <x v="1"/>
  </r>
  <r>
    <s v="CSD"/>
    <n v="273942"/>
    <x v="7472"/>
    <x v="2"/>
    <x v="3"/>
    <x v="24"/>
    <s v="CARAGUATATUBA"/>
    <d v="2026-03-03T17:20:25"/>
    <s v="RCAR1301"/>
    <s v="195CF00002546"/>
    <m/>
    <n v="9386"/>
    <n v="100"/>
    <m/>
    <n v="2"/>
    <n v="119"/>
    <s v="Muito Alta"/>
    <s v="LV-PRÓPRIA"/>
    <s v="MANUT. CIRC. PRIMARIO - MT - OPEX"/>
    <m/>
    <s v="Cruzeta M4"/>
    <s v="M4"/>
    <s v="PROTHEUS"/>
    <n v="1225"/>
    <n v="6708"/>
    <s v="Carlos Santos"/>
    <n v="1"/>
    <s v="2 ALÉM CF-2546-CAR-1301"/>
    <s v="AV.RIO GRANDE DO NORTE POIARES"/>
    <m/>
    <m/>
    <m/>
    <s v="DETE"/>
    <m/>
    <m/>
    <s v="Pendente"/>
    <n v="-23.63510742925974"/>
    <n v="-45.429210909103112"/>
    <s v="https://coffee.edp.gpti.com.br/pdf/deolhonarede/273942"/>
    <s v="NÃO PODER SER FEITO DESLIGAMENTO NO DOMINGO DEVIDO A EVENTO NA CIDADE TODOS OS DOMINGO"/>
    <n v="1"/>
    <n v="65"/>
    <s v="Até 1 ano"/>
    <s v="195CF000025469"/>
    <n v="0"/>
    <n v="0"/>
    <n v="0"/>
    <n v="0"/>
    <n v="1"/>
    <n v="2"/>
    <n v="1"/>
    <n v="0"/>
    <n v="2636"/>
    <n v="0"/>
    <x v="0"/>
    <m/>
    <x v="1"/>
  </r>
  <r>
    <s v="Planejamento"/>
    <n v="273941"/>
    <x v="26"/>
    <x v="5"/>
    <x v="11"/>
    <x v="28"/>
    <s v="GUARATINGUETÁ"/>
    <d v="2026-03-03T17:13:24"/>
    <s v="RGUR1306"/>
    <s v="310CF00664208"/>
    <m/>
    <n v="4330"/>
    <n v="66.06"/>
    <m/>
    <n v="4"/>
    <n v="35"/>
    <s v="Baixa"/>
    <s v="LV-PRÓPRIA"/>
    <s v="MANUT. CIRC. PRIMARIO - MT - OPEX"/>
    <m/>
    <s v="Cruzeta B4"/>
    <s v="B4"/>
    <s v="PROTHEUS"/>
    <n v="142"/>
    <n v="4748"/>
    <s v="Claudio Ferreira Pinto"/>
    <n v="1"/>
    <s v="4 ANTES RL608025, SUBCRU 18,B4(A3X1/0"/>
    <s v="R MARIA S MAMEDE, PQ DAS ALAMEDAS"/>
    <m/>
    <m/>
    <m/>
    <s v="DETE"/>
    <m/>
    <s v="8954628"/>
    <m/>
    <n v="-22.797533000000001"/>
    <n v="-45.180664"/>
    <s v="https://coffee.edp.gpti.com.br/pdf/deolhonarede/273941"/>
    <s v="PLANO INSPEÇÃO VISUAL MAR26"/>
    <n v="1"/>
    <n v="65"/>
    <s v="Até 1 ano"/>
    <s v="310CF006642089"/>
    <n v="0"/>
    <n v="0"/>
    <n v="0"/>
    <n v="0"/>
    <n v="1"/>
    <n v="1"/>
    <n v="1"/>
    <n v="0"/>
    <n v="2636"/>
    <n v="0"/>
    <x v="0"/>
    <m/>
    <x v="1"/>
  </r>
  <r>
    <s v="Planejamento"/>
    <n v="273939"/>
    <x v="26"/>
    <x v="5"/>
    <x v="11"/>
    <x v="28"/>
    <s v="GUARATINGUETÁ"/>
    <d v="2026-03-03T17:07:25"/>
    <s v="RGUR1306"/>
    <s v="310ET00061796"/>
    <m/>
    <n v="2168"/>
    <n v="33.07"/>
    <m/>
    <n v="4"/>
    <n v="24"/>
    <s v="Baixa"/>
    <s v="DESLIGAMENTO"/>
    <s v="MANUT. CIRC. PRIMARIO - MT - OPEX"/>
    <m/>
    <s v="Suporte afastador horizontal"/>
    <m/>
    <s v="PROTHEUS"/>
    <n v="142"/>
    <n v="4748"/>
    <s v="Claudio Ferreira Pinto"/>
    <n v="1"/>
    <s v="EM ET61796, SUB M3 E BANC 15,M3,ET4A"/>
    <s v="R. José Carapina Junqueira, Parque Res."/>
    <m/>
    <m/>
    <m/>
    <s v="DETE"/>
    <m/>
    <s v="8954609"/>
    <m/>
    <n v="-22.798563999999999"/>
    <n v="-45.181254000000003"/>
    <s v="https://coffee.edp.gpti.com.br/pdf/deolhonarede/273939"/>
    <s v="PLANO INSPEÇÃO VISUAL MAR26"/>
    <n v="1"/>
    <n v="65"/>
    <s v="Até 1 ano"/>
    <s v="310ET000617969"/>
    <n v="0"/>
    <n v="0"/>
    <n v="0"/>
    <n v="0"/>
    <n v="1"/>
    <n v="1"/>
    <n v="1"/>
    <n v="0"/>
    <n v="2636"/>
    <n v="0"/>
    <x v="0"/>
    <m/>
    <x v="6"/>
  </r>
  <r>
    <s v="Planejamento"/>
    <n v="273931"/>
    <x v="26"/>
    <x v="5"/>
    <x v="11"/>
    <x v="28"/>
    <s v="GUARATINGUETÁ"/>
    <d v="2026-03-03T14:49:29"/>
    <s v="RGUR1306"/>
    <s v="310CF00636201"/>
    <m/>
    <n v="320"/>
    <n v="4.88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15"/>
    <s v="329160"/>
    <s v="Av. Brasil, Eng. Neiva, Guaratinguetá"/>
    <s v="310CF00636201"/>
    <s v="2025/T1"/>
    <d v="2025-01-01T00:00:00"/>
    <s v="ARVO"/>
    <m/>
    <s v="8741287,329160578"/>
    <m/>
    <n v="-22.768878000000001"/>
    <n v="-45.158200999999998"/>
    <s v="https://coffee.edp.gpti.com.br/pdf/deolhonarede/273931"/>
    <s v="PLANO INSPEÇÃO VISUAL MAR26"/>
    <n v="1"/>
    <n v="65"/>
    <s v="Até 1 ano"/>
    <s v="310CF006362019"/>
    <n v="0"/>
    <n v="0"/>
    <n v="0"/>
    <n v="0"/>
    <n v="1"/>
    <n v="1"/>
    <n v="1"/>
    <n v="0"/>
    <n v="2636"/>
    <n v="0"/>
    <x v="0"/>
    <m/>
    <x v="1"/>
  </r>
  <r>
    <s v="Planejamento"/>
    <n v="274078"/>
    <x v="7473"/>
    <x v="4"/>
    <x v="5"/>
    <x v="6"/>
    <s v="INDEPENDENCIA"/>
    <d v="2026-03-04T11:01:57"/>
    <s v="RINP1308"/>
    <s v="285FF00000644"/>
    <m/>
    <n v="57"/>
    <n v="2.5099999999999998"/>
    <m/>
    <n v="3"/>
    <n v="82"/>
    <s v="Muito Alta"/>
    <s v="DESLIGAMENTO"/>
    <s v="MANUT. CIRC. PRIMARIO - MT - OPEX"/>
    <m/>
    <s v="Cruzeta M1"/>
    <s v="M1"/>
    <s v="INTERNO"/>
    <n v="1206"/>
    <n v="5586"/>
    <s v="Julio Augusto Dos Santos"/>
    <n v="1"/>
    <s v="2 AP ET-21238"/>
    <s v="ESTRADA BURGERMEISTER"/>
    <s v="285FF00000644"/>
    <s v="2025/T2"/>
    <d v="2025-06-01T00:00:00"/>
    <s v="DETE"/>
    <m/>
    <s v="9036367"/>
    <s v="Pendente"/>
    <n v="-23.247378999999999"/>
    <n v="-46.018191999999999"/>
    <s v="https://coffee.edp.gpti.com.br/pdf/deolhonarede/274078"/>
    <s v="SUST CRUZ M1(2)AL4-10M"/>
    <n v="1"/>
    <n v="64"/>
    <s v="Até 1 ano"/>
    <s v="285FF000006449"/>
    <n v="0"/>
    <n v="0"/>
    <n v="0"/>
    <n v="0"/>
    <n v="1"/>
    <n v="2"/>
    <n v="1"/>
    <n v="0"/>
    <n v="2636"/>
    <n v="0"/>
    <x v="0"/>
    <m/>
    <x v="4"/>
  </r>
  <r>
    <s v="Planejamento"/>
    <n v="274079"/>
    <x v="7474"/>
    <x v="4"/>
    <x v="5"/>
    <x v="6"/>
    <s v="INDEPENDENCIA"/>
    <d v="2026-03-04T11:05:10"/>
    <s v="RINP1308"/>
    <s v="285FF00000644"/>
    <m/>
    <n v="57"/>
    <n v="2.5099999999999998"/>
    <m/>
    <n v="3"/>
    <n v="75"/>
    <s v="Alta"/>
    <s v="EQ-PODA"/>
    <s v="PODA DE ARVORES - OPEX"/>
    <m/>
    <s v="Limpeza de faixa"/>
    <m/>
    <s v="INTERNO"/>
    <n v="1206"/>
    <n v="5586"/>
    <s v="Julio Augusto Dos Santos"/>
    <n v="300"/>
    <s v="1 AO 4 AP ET-21238"/>
    <s v="ESTRADA BURGERMEISTER"/>
    <s v="285FF00000644"/>
    <s v="2025/T2"/>
    <d v="2025-06-01T00:00:00"/>
    <s v="ARVO"/>
    <m/>
    <s v="9036367"/>
    <s v="Pendente"/>
    <n v="-23.247603999999999"/>
    <n v="-46.018565000000002"/>
    <s v="https://coffee.edp.gpti.com.br/pdf/deolhonarede/274079"/>
    <s v="PODA LIMPEZA DE FAIXA PRIMÁRIA 2XAL4"/>
    <n v="1"/>
    <n v="64"/>
    <s v="Até 1 ano"/>
    <s v="285FF000006449"/>
    <n v="0"/>
    <n v="0"/>
    <n v="0"/>
    <n v="0"/>
    <n v="1"/>
    <n v="1.7"/>
    <n v="1"/>
    <n v="0"/>
    <n v="2636"/>
    <n v="0"/>
    <x v="0"/>
    <m/>
    <x v="4"/>
  </r>
  <r>
    <s v="Planejamento"/>
    <n v="274081"/>
    <x v="26"/>
    <x v="5"/>
    <x v="11"/>
    <x v="28"/>
    <s v="GUARATINGUETÁ"/>
    <d v="2026-03-04T11:07:15"/>
    <s v="RGUR1306"/>
    <s v="310CF00664237"/>
    <m/>
    <n v="4330"/>
    <n v="66.06"/>
    <m/>
    <n v="4"/>
    <n v="35"/>
    <s v="Baixa"/>
    <s v="LV-PRÓPRIA"/>
    <s v="MANUT. CIRC. PRIMARIO - MT - OPEX"/>
    <m/>
    <s v="Cruzeta B4"/>
    <s v="B4"/>
    <s v="PROTHEUS"/>
    <n v="142"/>
    <n v="4748"/>
    <s v="Claudio Ferreira Pinto"/>
    <n v="1"/>
    <s v="2 ANTES RL608025 , SUBCRU 18,B4(A3X1/0)"/>
    <s v="R MARIA S MAMEDE, PQ DAS ALAMEDAS"/>
    <m/>
    <m/>
    <m/>
    <s v="DETE"/>
    <m/>
    <s v="8954632"/>
    <m/>
    <n v="-22.797550999999999"/>
    <n v="-45.180633999999998"/>
    <s v="https://coffee.edp.gpti.com.br/pdf/deolhonarede/274081"/>
    <s v="PLANO INSPEÇÃO VISUAL MAR26"/>
    <n v="1"/>
    <n v="64"/>
    <s v="Até 1 ano"/>
    <s v="310CF006642379"/>
    <n v="0"/>
    <n v="0"/>
    <n v="0"/>
    <n v="0"/>
    <n v="1"/>
    <n v="1"/>
    <n v="1"/>
    <n v="0"/>
    <n v="2636"/>
    <n v="0"/>
    <x v="0"/>
    <m/>
    <x v="1"/>
  </r>
  <r>
    <s v="Planejamento"/>
    <n v="274082"/>
    <x v="7475"/>
    <x v="5"/>
    <x v="11"/>
    <x v="28"/>
    <s v="GUARATINGUETÁ"/>
    <d v="2026-03-04T11:25:50"/>
    <s v="RGUR1306"/>
    <s v="310CF00664237"/>
    <m/>
    <n v="4330"/>
    <n v="66.06"/>
    <m/>
    <n v="7"/>
    <n v="39"/>
    <s v="Baixa"/>
    <s v="LV-PRÓPRIA"/>
    <s v="MANUT. CIRC. PRIMARIO - MT - OPEX"/>
    <m/>
    <s v="Cruzeta M1"/>
    <s v="M1"/>
    <s v="PROTHEUS"/>
    <n v="142"/>
    <n v="4748"/>
    <s v="Claudio Ferreira Pinto"/>
    <n v="1"/>
    <s v="4 APÓS ET62308, SUBCRU 14,M1-A3X1/0"/>
    <s v="Av. Áurea Maria de Jesus Silva, Parque"/>
    <m/>
    <m/>
    <m/>
    <s v="DETE"/>
    <m/>
    <s v="8794208"/>
    <s v="Pendente"/>
    <n v="-22.797204000000001"/>
    <n v="-45.183895"/>
    <s v="https://coffee.edp.gpti.com.br/pdf/deolhonarede/274082"/>
    <s v="PLANO INSPEÇÃO VISUAL MAR26"/>
    <n v="1"/>
    <n v="64"/>
    <s v="Até 1 ano"/>
    <s v="310CF006642379"/>
    <n v="0"/>
    <n v="0"/>
    <n v="0"/>
    <n v="0"/>
    <n v="1"/>
    <n v="1"/>
    <n v="1"/>
    <n v="0"/>
    <n v="2636"/>
    <n v="0"/>
    <x v="0"/>
    <m/>
    <x v="1"/>
  </r>
  <r>
    <s v="Planejamento"/>
    <n v="274132"/>
    <x v="7476"/>
    <x v="5"/>
    <x v="11"/>
    <x v="28"/>
    <s v="GUARATINGUETÁ"/>
    <d v="2026-03-04T12:44:12"/>
    <s v="RGUR1306"/>
    <s v="310CF00030339"/>
    <m/>
    <n v="951"/>
    <n v="14.51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1"/>
    <s v="3 ANTES ET60191, PODA PRI"/>
    <s v="R. Braz Cubas, Nova Guará, Guaratinguet"/>
    <m/>
    <m/>
    <m/>
    <s v="ARVO"/>
    <m/>
    <s v="9274591"/>
    <s v="Pendente"/>
    <n v="-22.805012000000001"/>
    <n v="-45.186061000000002"/>
    <s v="https://coffee.edp.gpti.com.br/pdf/deolhonarede/274132"/>
    <s v="PLANO INSPEÇÃO VISUAL MAR26"/>
    <n v="1"/>
    <n v="64"/>
    <s v="Até 1 ano"/>
    <s v="310CF000303399"/>
    <n v="0"/>
    <n v="0"/>
    <n v="0"/>
    <n v="0"/>
    <n v="1"/>
    <n v="1"/>
    <n v="1"/>
    <n v="0"/>
    <n v="2636"/>
    <n v="0"/>
    <x v="0"/>
    <m/>
    <x v="1"/>
  </r>
  <r>
    <s v="Planejamento"/>
    <n v="274131"/>
    <x v="7477"/>
    <x v="5"/>
    <x v="10"/>
    <x v="23"/>
    <s v="BARREIRO"/>
    <d v="2026-03-04T12:35:06"/>
    <s v="RBRR1305"/>
    <s v="295CF00020943"/>
    <m/>
    <n v="2139"/>
    <n v="100"/>
    <m/>
    <n v="3"/>
    <n v="79"/>
    <s v="Alta"/>
    <s v="LV-PRÓPRIA"/>
    <s v="MANUT. CIRC. PRIMARIO - MT - OPEX"/>
    <m/>
    <s v="Cruzeta M4"/>
    <s v="M4"/>
    <s v="PROTHEUS"/>
    <n v="1212"/>
    <n v="4677"/>
    <s v="Antonio S Faustino"/>
    <n v="1"/>
    <s v="Em ET42725,SUB CRUZ 15,M4(336AN)EM ET4A"/>
    <s v="Av. Dom Pedro I, Jardim Baronesa, Tauba"/>
    <m/>
    <m/>
    <m/>
    <s v="DETE"/>
    <m/>
    <s v="8891328"/>
    <s v="Pendente"/>
    <n v="-23.041978"/>
    <n v="-45.570653999999998"/>
    <s v="https://coffee.edp.gpti.com.br/pdf/deolhonarede/274131"/>
    <s v="Plano de manutenção"/>
    <n v="1"/>
    <n v="64"/>
    <s v="Até 1 ano"/>
    <s v="295CF000209439"/>
    <n v="0"/>
    <n v="0"/>
    <n v="0"/>
    <n v="0"/>
    <n v="1"/>
    <n v="1.7"/>
    <n v="1"/>
    <n v="0"/>
    <n v="2636"/>
    <n v="0"/>
    <x v="0"/>
    <m/>
    <x v="1"/>
  </r>
  <r>
    <s v="Planejamento"/>
    <n v="274130"/>
    <x v="7478"/>
    <x v="5"/>
    <x v="11"/>
    <x v="28"/>
    <s v="GUARATINGUETÁ"/>
    <d v="2026-03-04T12:34:30"/>
    <s v="RGUR1306"/>
    <s v="310CF00664237"/>
    <m/>
    <n v="4330"/>
    <n v="66.06"/>
    <m/>
    <n v="7"/>
    <n v="32"/>
    <s v="Baixa"/>
    <s v="EQ-PODA"/>
    <s v="PODA DE ARVORES - OPEX"/>
    <m/>
    <s v="Poda primária"/>
    <s v="PAP"/>
    <s v="PLANOPODA"/>
    <n v="142"/>
    <n v="4748"/>
    <s v="Claudio Ferreira Pinto"/>
    <n v="2"/>
    <s v="EM BF560125, PODA PRI"/>
    <s v="AV LUIS CAPPIO, COLINAS"/>
    <m/>
    <m/>
    <m/>
    <s v="ARVO"/>
    <m/>
    <s v="9274555"/>
    <s v="Pendente"/>
    <n v="-22.797612999999998"/>
    <n v="-45.186534999999999"/>
    <s v="https://coffee.edp.gpti.com.br/pdf/deolhonarede/274130"/>
    <s v="PLANO INSPEÇÃO VISUAL MAR26"/>
    <n v="1"/>
    <n v="64"/>
    <s v="Até 1 ano"/>
    <s v="310CF006642379"/>
    <n v="0"/>
    <n v="0"/>
    <n v="0"/>
    <n v="0"/>
    <n v="1"/>
    <n v="1"/>
    <n v="1"/>
    <n v="0"/>
    <n v="2636"/>
    <n v="0"/>
    <x v="0"/>
    <m/>
    <x v="1"/>
  </r>
  <r>
    <s v="Planejamento"/>
    <n v="274128"/>
    <x v="7479"/>
    <x v="5"/>
    <x v="10"/>
    <x v="23"/>
    <s v="BARREIRO"/>
    <d v="2026-03-04T12:24:08"/>
    <s v="RBRR1305"/>
    <s v="295CF00020943"/>
    <m/>
    <n v="2139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3"/>
    <s v="1 antes CF20963"/>
    <s v="AV Dom Pedro I"/>
    <m/>
    <m/>
    <m/>
    <s v="ARVO"/>
    <m/>
    <m/>
    <s v="Pendente"/>
    <n v="-23.043555999999999"/>
    <n v="-45.576281999999999"/>
    <s v="https://coffee.edp.gpti.com.br/pdf/deolhonarede/274128"/>
    <s v="exec poda 3 árvores"/>
    <n v="1"/>
    <n v="64"/>
    <s v="Até 1 ano"/>
    <s v="295CF000209439"/>
    <n v="0"/>
    <n v="0"/>
    <n v="0"/>
    <n v="0"/>
    <n v="1"/>
    <n v="1.7"/>
    <n v="1"/>
    <n v="0"/>
    <n v="2636"/>
    <n v="0"/>
    <x v="0"/>
    <m/>
    <x v="1"/>
  </r>
  <r>
    <s v="Planejamento"/>
    <n v="274127"/>
    <x v="7480"/>
    <x v="5"/>
    <x v="11"/>
    <x v="28"/>
    <s v="GUARATINGUETÁ"/>
    <d v="2026-03-04T12:18:00"/>
    <s v="RGUR1306"/>
    <s v="310BF00030601"/>
    <m/>
    <n v="885"/>
    <n v="13.5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10"/>
    <s v="3,2,1 ANTES BF560570, PODA PRI"/>
    <s v="Al João de Castro Lôbo, Beira Rio I"/>
    <s v="310BF00030601"/>
    <s v="2025/T2"/>
    <d v="2025-06-01T00:00:00"/>
    <s v="ARVO"/>
    <m/>
    <s v="9221591,9007569"/>
    <s v="Pendente"/>
    <n v="-22.793773000000002"/>
    <n v="-45.185388000000003"/>
    <s v="https://coffee.edp.gpti.com.br/pdf/deolhonarede/274127"/>
    <s v="PLANO INSPEÇÃO VISUAL MAR26"/>
    <n v="1"/>
    <n v="64"/>
    <s v="Até 1 ano"/>
    <s v="310BF000306019"/>
    <n v="0"/>
    <n v="0"/>
    <n v="0"/>
    <n v="0"/>
    <n v="1"/>
    <n v="1"/>
    <n v="1"/>
    <n v="0"/>
    <n v="2636"/>
    <n v="0"/>
    <x v="0"/>
    <m/>
    <x v="2"/>
  </r>
  <r>
    <s v="Planejamento"/>
    <n v="274099"/>
    <x v="26"/>
    <x v="5"/>
    <x v="11"/>
    <x v="28"/>
    <s v="GUARATINGUETÁ"/>
    <d v="2026-03-04T12:07:34"/>
    <s v="RGUR1306"/>
    <s v="310BF00030601"/>
    <m/>
    <n v="885"/>
    <n v="13.5"/>
    <m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1 ANTES ET525876, SUBCRU 18,M4,M3-A3X1/0"/>
    <s v="R. Ítalo Cipro, Pq Res. Beira Rio I"/>
    <s v="310BF00030601"/>
    <s v="2025/T2"/>
    <d v="2025-06-01T00:00:00"/>
    <s v="DETE"/>
    <m/>
    <s v="9221591"/>
    <m/>
    <n v="-22.793693999999999"/>
    <n v="-45.185181"/>
    <s v="https://coffee.edp.gpti.com.br/pdf/deolhonarede/274099"/>
    <s v="PLANO INSPEÇÃO VISUAL MAR26, EXECUTAR JUNTO M4 E M3"/>
    <n v="1"/>
    <n v="64"/>
    <s v="Até 1 ano"/>
    <s v="310BF000306019"/>
    <n v="0"/>
    <n v="0"/>
    <n v="0"/>
    <n v="0"/>
    <n v="1"/>
    <n v="1"/>
    <n v="1"/>
    <n v="0"/>
    <n v="2636"/>
    <n v="0"/>
    <x v="0"/>
    <m/>
    <x v="2"/>
  </r>
  <r>
    <s v="Planejamento"/>
    <n v="274098"/>
    <x v="26"/>
    <x v="5"/>
    <x v="11"/>
    <x v="28"/>
    <s v="GUARATINGUETÁ"/>
    <d v="2026-03-04T12:07:33"/>
    <s v="RGUR1306"/>
    <s v="310BF00030601"/>
    <m/>
    <n v="885"/>
    <n v="13.5"/>
    <m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1 ANTES ET525876, SUBCRU 18,M4,M3-A3X1/0"/>
    <s v="R. Ítalo Cipro, Pq Res. Beira Rio I"/>
    <s v="310BF00030601"/>
    <s v="2025/T2"/>
    <d v="2025-06-01T00:00:00"/>
    <s v="DETE"/>
    <m/>
    <s v="9221591"/>
    <m/>
    <n v="-22.793690999999999"/>
    <n v="-45.185178999999998"/>
    <s v="https://coffee.edp.gpti.com.br/pdf/deolhonarede/274098"/>
    <s v="PLANO INSPEÇÃO VISUAL MAR26, EXECUTAR JUNTO M4 E M3"/>
    <n v="1"/>
    <n v="64"/>
    <s v="Até 1 ano"/>
    <s v="310BF000306019"/>
    <n v="0"/>
    <n v="0"/>
    <n v="0"/>
    <n v="0"/>
    <n v="1"/>
    <n v="1"/>
    <n v="1"/>
    <n v="0"/>
    <n v="2636"/>
    <n v="0"/>
    <x v="0"/>
    <m/>
    <x v="2"/>
  </r>
  <r>
    <s v="Planejamento"/>
    <n v="274097"/>
    <x v="7481"/>
    <x v="5"/>
    <x v="10"/>
    <x v="23"/>
    <s v="BARREIRO"/>
    <d v="2026-03-04T12:04:03"/>
    <s v="RBRR1305"/>
    <s v="295FF00536765"/>
    <m/>
    <n v="2139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1"/>
    <s v="2 após ET43124"/>
    <s v="R. Emb. José Carlos de Macedo Soares, J"/>
    <m/>
    <m/>
    <m/>
    <s v="ARVO"/>
    <m/>
    <m/>
    <s v="Pendente"/>
    <n v="-23.043824000000001"/>
    <n v="-45.572515000000003"/>
    <s v="https://coffee.edp.gpti.com.br/pdf/deolhonarede/274097"/>
    <s v="exec poda 1 árvore"/>
    <n v="1"/>
    <n v="64"/>
    <s v="Até 1 ano"/>
    <s v="295FF005367659"/>
    <n v="0"/>
    <n v="0"/>
    <n v="0"/>
    <n v="0"/>
    <n v="1"/>
    <n v="1.7"/>
    <n v="1"/>
    <n v="0"/>
    <n v="2636"/>
    <n v="0"/>
    <x v="0"/>
    <m/>
    <x v="4"/>
  </r>
  <r>
    <s v="Planejamento"/>
    <n v="274095"/>
    <x v="7482"/>
    <x v="5"/>
    <x v="10"/>
    <x v="23"/>
    <s v="BARREIRO"/>
    <d v="2026-03-04T11:59:04"/>
    <s v="RBRR1305"/>
    <s v="295FF00536765"/>
    <m/>
    <n v="2139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3"/>
    <s v="1 e 2 antes ET42598"/>
    <s v="Av. Rubéns Tófuli, Jardim Bela Vista, T"/>
    <m/>
    <m/>
    <m/>
    <s v="ARVO"/>
    <m/>
    <m/>
    <s v="Pendente"/>
    <n v="-23.045106000000001"/>
    <n v="-45.570847000000001"/>
    <s v="https://coffee.edp.gpti.com.br/pdf/deolhonarede/274095"/>
    <s v="exec poda 3 árvores"/>
    <n v="1"/>
    <n v="64"/>
    <s v="Até 1 ano"/>
    <s v="295FF005367659"/>
    <n v="0"/>
    <n v="0"/>
    <n v="0"/>
    <n v="0"/>
    <n v="1"/>
    <n v="1.7"/>
    <n v="1"/>
    <n v="0"/>
    <n v="2636"/>
    <n v="0"/>
    <x v="0"/>
    <m/>
    <x v="4"/>
  </r>
  <r>
    <s v="Planejamento"/>
    <n v="274094"/>
    <x v="7483"/>
    <x v="5"/>
    <x v="10"/>
    <x v="23"/>
    <s v="BARREIRO"/>
    <d v="2026-03-04T11:59:04"/>
    <s v="RBRR1305"/>
    <s v="295FF00536765"/>
    <m/>
    <n v="2139"/>
    <n v="100"/>
    <m/>
    <n v="7"/>
    <n v="40"/>
    <s v="Baixa"/>
    <s v="LV-PRÓPRIA"/>
    <s v="MANUT. CIRC. PRIMARIO - MT - OPEX"/>
    <m/>
    <s v="Cruzeta M3"/>
    <s v="M3"/>
    <s v="PROTHEUS"/>
    <n v="1212"/>
    <n v="4677"/>
    <s v="Antonio S Faustino"/>
    <n v="1"/>
    <s v="Em ET42598,SUB CRUZ 23,M3(1/0AN)EM ET4A"/>
    <s v="Av. Rubéns Tófuli, Jardim Paulista, Tau"/>
    <m/>
    <m/>
    <m/>
    <s v="DETE"/>
    <m/>
    <s v="8624453"/>
    <s v="Pendente"/>
    <n v="-23.045043"/>
    <n v="-45.570957"/>
    <s v="https://coffee.edp.gpti.com.br/pdf/deolhonarede/274094"/>
    <s v="Plano de manutenção"/>
    <n v="1"/>
    <n v="64"/>
    <s v="Até 1 ano"/>
    <s v="295FF005367659"/>
    <n v="0"/>
    <n v="0"/>
    <n v="0"/>
    <n v="0"/>
    <n v="1"/>
    <n v="1"/>
    <n v="1"/>
    <n v="0"/>
    <n v="2636"/>
    <n v="0"/>
    <x v="0"/>
    <m/>
    <x v="4"/>
  </r>
  <r>
    <s v="Planejamento"/>
    <n v="274093"/>
    <x v="7484"/>
    <x v="5"/>
    <x v="11"/>
    <x v="28"/>
    <s v="GUARATINGUETÁ"/>
    <d v="2026-03-04T11:57:51"/>
    <s v="RGUR1306"/>
    <s v="310BF00030601"/>
    <m/>
    <n v="885"/>
    <n v="13.5"/>
    <m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1 APÓS BF30601, SUBCRU 14,M1-A3X1/0"/>
    <s v="R. Rafael Molica, Parque Res. Beira Rio"/>
    <s v="310BF00030601"/>
    <s v="2025/T2"/>
    <d v="2025-06-01T00:00:00"/>
    <s v="DETE"/>
    <m/>
    <s v="8634261"/>
    <s v="Pendente"/>
    <n v="-22.796586000000001"/>
    <n v="-45.185867999999999"/>
    <s v="https://coffee.edp.gpti.com.br/pdf/deolhonarede/274093"/>
    <s v="PLANO INSPEÇÃO VISUAL MAR26"/>
    <n v="1"/>
    <n v="64"/>
    <s v="Até 1 ano"/>
    <s v="310BF000306019"/>
    <n v="0"/>
    <n v="0"/>
    <n v="0"/>
    <n v="0"/>
    <n v="1"/>
    <n v="1"/>
    <n v="1"/>
    <n v="0"/>
    <n v="2636"/>
    <n v="0"/>
    <x v="0"/>
    <m/>
    <x v="2"/>
  </r>
  <r>
    <s v="Planejamento"/>
    <n v="274092"/>
    <x v="26"/>
    <x v="5"/>
    <x v="11"/>
    <x v="28"/>
    <s v="GUARATINGUETÁ"/>
    <d v="2026-03-04T11:53:12"/>
    <s v="RGUR1306"/>
    <s v="310CF00664237"/>
    <m/>
    <n v="4330"/>
    <n v="66.06"/>
    <m/>
    <n v="4"/>
    <n v="32"/>
    <s v="Baixa"/>
    <s v="EQ-PODA"/>
    <s v="PODA DE ARVORES - OPEX"/>
    <m/>
    <s v="Poda primária"/>
    <s v="PAP"/>
    <s v="PLANOPODA3M"/>
    <n v="142"/>
    <n v="4748"/>
    <s v="Claudio Ferreira Pinto"/>
    <n v="4"/>
    <s v="ANTES E APÓS RL607363, PODA PRI"/>
    <s v="ROTATÓRIA E R RAFAEL MOLICA, BEIRA RIO I"/>
    <m/>
    <m/>
    <m/>
    <s v="ARVO"/>
    <m/>
    <s v="8634252,9274588"/>
    <m/>
    <n v="-22.796589000000001"/>
    <n v="-45.185836000000002"/>
    <s v="https://coffee.edp.gpti.com.br/pdf/deolhonarede/274092"/>
    <s v="PLANO INSPEÇÃO VISUAL MAR26"/>
    <n v="1"/>
    <n v="64"/>
    <s v="Até 1 ano"/>
    <s v="310CF006642379"/>
    <n v="0"/>
    <n v="0"/>
    <n v="0"/>
    <n v="0"/>
    <n v="1"/>
    <n v="1"/>
    <n v="1"/>
    <n v="0"/>
    <n v="2636"/>
    <n v="0"/>
    <x v="0"/>
    <m/>
    <x v="1"/>
  </r>
  <r>
    <s v="Planejamento"/>
    <n v="274090"/>
    <x v="26"/>
    <x v="5"/>
    <x v="11"/>
    <x v="28"/>
    <s v="GUARATINGUETÁ"/>
    <d v="2026-03-04T11:53:11"/>
    <s v="RGUR1306"/>
    <s v="310CF00664237"/>
    <m/>
    <n v="4330"/>
    <n v="66.06"/>
    <m/>
    <n v="4"/>
    <n v="36"/>
    <s v="Baixa"/>
    <s v="LV-PRÓPRIA"/>
    <s v="MANUT. CIRC. PRIMARIO - MT - OPEX"/>
    <m/>
    <s v="Cruzeta N3"/>
    <s v="N3"/>
    <s v="PROTHEUS"/>
    <n v="142"/>
    <n v="4748"/>
    <s v="Claudio Ferreira Pinto"/>
    <n v="1"/>
    <s v="1 ANTES RL607363, SUBCRU 18,N3(A3X1/0)"/>
    <s v="ROTATÓRIA  AV ÁUREA M J SILVA,BEIRA RIO"/>
    <m/>
    <m/>
    <m/>
    <s v="DETE"/>
    <m/>
    <s v="8634252"/>
    <m/>
    <n v="-22.796589000000001"/>
    <n v="-45.185837999999997"/>
    <s v="https://coffee.edp.gpti.com.br/pdf/deolhonarede/274090"/>
    <s v="PLANO INSPEÇÃO VISUAL MAR26"/>
    <n v="1"/>
    <n v="64"/>
    <s v="Até 1 ano"/>
    <s v="310CF006642379"/>
    <n v="0"/>
    <n v="0"/>
    <n v="0"/>
    <n v="0"/>
    <n v="1"/>
    <n v="1"/>
    <n v="1"/>
    <n v="0"/>
    <n v="2636"/>
    <n v="0"/>
    <x v="0"/>
    <m/>
    <x v="1"/>
  </r>
  <r>
    <s v="Planejamento"/>
    <n v="274087"/>
    <x v="7485"/>
    <x v="5"/>
    <x v="10"/>
    <x v="23"/>
    <s v="BARREIRO"/>
    <d v="2026-03-04T11:48:51"/>
    <s v="RBRR1305"/>
    <s v="295CF00020943"/>
    <m/>
    <n v="2139"/>
    <n v="100"/>
    <m/>
    <n v="3"/>
    <n v="83"/>
    <s v="Muito Alta"/>
    <s v="LV-PRÓPRIA"/>
    <s v="MANUT. CIRC. PRIMARIO - MT - OPEX"/>
    <m/>
    <s v="Cruzeta M1"/>
    <s v="M1"/>
    <s v="PROTHEUS"/>
    <n v="1212"/>
    <n v="4677"/>
    <s v="Antonio S Faustino"/>
    <n v="1"/>
    <s v="2 antes ET41400,SUB CRUZ 14,M1(336AN)"/>
    <s v="R. Emb. José Carlos de Macedo Soares, J"/>
    <m/>
    <m/>
    <m/>
    <s v="DETE"/>
    <m/>
    <s v="9104142"/>
    <s v="Pendente"/>
    <n v="-23.043761"/>
    <n v="-45.571815999999998"/>
    <s v="https://coffee.edp.gpti.com.br/pdf/deolhonarede/274087"/>
    <s v="Plano de manutenção"/>
    <n v="1"/>
    <n v="64"/>
    <s v="Até 1 ano"/>
    <s v="295CF000209439"/>
    <n v="0"/>
    <n v="0"/>
    <n v="0"/>
    <n v="0"/>
    <n v="1"/>
    <n v="2"/>
    <n v="1"/>
    <n v="0"/>
    <n v="2636"/>
    <n v="0"/>
    <x v="0"/>
    <m/>
    <x v="1"/>
  </r>
  <r>
    <s v="Planejamento"/>
    <n v="274083"/>
    <x v="7486"/>
    <x v="5"/>
    <x v="10"/>
    <x v="23"/>
    <s v="BARREIRO"/>
    <d v="2026-03-04T11:37:56"/>
    <s v="RBRR1305"/>
    <s v="295CF00020943"/>
    <m/>
    <n v="2139"/>
    <n v="100"/>
    <m/>
    <n v="3"/>
    <n v="76"/>
    <s v="Alta"/>
    <s v="LV-PRÓPRIA"/>
    <s v="MANUT. CIRC. PRIMARIO - MT - OPEX"/>
    <m/>
    <s v="Substituição de para-raios"/>
    <m/>
    <s v="PROTHEUS"/>
    <n v="1212"/>
    <n v="4677"/>
    <s v="Antonio S Faustino"/>
    <n v="3"/>
    <s v="Em CF20943,SUB P.RAIOS 3 FASES DA CF"/>
    <s v="R. Emb. José Carlos de Macedo Soares, J"/>
    <m/>
    <m/>
    <m/>
    <s v="QUCC"/>
    <m/>
    <s v="8784237"/>
    <s v="Pendente"/>
    <n v="-23.046077"/>
    <n v="-45.569352000000002"/>
    <s v="https://coffee.edp.gpti.com.br/pdf/deolhonarede/274083"/>
    <s v="Plano de manutenção"/>
    <n v="1"/>
    <n v="64"/>
    <s v="Até 1 ano"/>
    <s v="295CF000209439"/>
    <n v="0"/>
    <n v="0"/>
    <n v="0"/>
    <n v="0"/>
    <n v="1"/>
    <n v="1.7"/>
    <n v="1"/>
    <n v="0"/>
    <n v="2636"/>
    <n v="0"/>
    <x v="0"/>
    <m/>
    <x v="1"/>
  </r>
  <r>
    <s v="Planejamento"/>
    <n v="272204"/>
    <x v="7487"/>
    <x v="5"/>
    <x v="11"/>
    <x v="28"/>
    <s v="GUARATINGUETÁ"/>
    <d v="2026-02-12T17:38:07"/>
    <s v="RGUR1303"/>
    <s v="310FF00030403"/>
    <m/>
    <n v="704"/>
    <n v="32.85"/>
    <m/>
    <n v="7"/>
    <n v="24"/>
    <s v="Baixa"/>
    <s v="EQ-PODA"/>
    <s v="PODA DE ARVORES - OPEX"/>
    <m/>
    <s v="Poda primária"/>
    <s v="PAP"/>
    <s v="PROTHEUS"/>
    <n v="142"/>
    <n v="4748"/>
    <s v="Claudio Ferreira Pinto"/>
    <n v="2"/>
    <s v="3 APÓS FF30403, PODA PRI"/>
    <s v="R SALVADOR, VISTA ALEGRE"/>
    <s v="310FF00030403"/>
    <s v="2025/T2"/>
    <d v="2025-05-01T00:00:00"/>
    <s v="ARVO"/>
    <m/>
    <s v="9382674"/>
    <s v="Pendente"/>
    <n v="-22.787269999999999"/>
    <n v="-45.151266999999997"/>
    <s v="https://coffee.edp.gpti.com.br/pdf/deolhonarede/272204"/>
    <s v="PLANO INSPEÇÃO VISUAL FEV26"/>
    <n v="1"/>
    <n v="84"/>
    <s v="Até 1 ano"/>
    <s v="310FF000304039"/>
    <n v="0"/>
    <n v="0"/>
    <n v="0"/>
    <n v="0"/>
    <n v="1"/>
    <n v="1"/>
    <n v="1"/>
    <n v="0"/>
    <n v="2636"/>
    <n v="0"/>
    <x v="0"/>
    <m/>
    <x v="4"/>
  </r>
  <r>
    <s v="Planejamento"/>
    <n v="272200"/>
    <x v="7488"/>
    <x v="5"/>
    <x v="11"/>
    <x v="28"/>
    <s v="GUARATINGUETÁ"/>
    <d v="2026-02-12T17:27:31"/>
    <s v="RGUR1303"/>
    <s v="310FF00030403"/>
    <m/>
    <n v="704"/>
    <n v="32.85"/>
    <m/>
    <n v="7"/>
    <n v="24"/>
    <s v="Baixa"/>
    <s v="EQ-PODA"/>
    <s v="PODA DE ARVORES - OPEX"/>
    <m/>
    <s v="Poda primária"/>
    <s v="PAP"/>
    <s v="PROTHEUS"/>
    <n v="142"/>
    <n v="4748"/>
    <s v="Claudio Ferreira Pinto"/>
    <n v="2"/>
    <s v="5 ANTES ET61424, PODA PRI"/>
    <s v="R. Vitória, Jardim Vista Alegre, Guarat"/>
    <s v="310FF00030403"/>
    <s v="2025/T2"/>
    <d v="2025-05-01T00:00:00"/>
    <s v="ARVO"/>
    <m/>
    <s v="8794804"/>
    <s v="Pendente"/>
    <n v="-22.786534"/>
    <n v="-45.152898999999998"/>
    <s v="https://coffee.edp.gpti.com.br/pdf/deolhonarede/272200"/>
    <s v="PLANO INSPEÇÃO VISUAL FEV26"/>
    <n v="1"/>
    <n v="84"/>
    <s v="Até 1 ano"/>
    <s v="310FF000304039"/>
    <n v="0"/>
    <n v="0"/>
    <n v="0"/>
    <n v="0"/>
    <n v="1"/>
    <n v="1"/>
    <n v="1"/>
    <n v="0"/>
    <n v="2636"/>
    <n v="0"/>
    <x v="0"/>
    <m/>
    <x v="4"/>
  </r>
  <r>
    <s v="Planejamento"/>
    <n v="275495"/>
    <x v="7489"/>
    <x v="5"/>
    <x v="10"/>
    <x v="23"/>
    <s v="BARREIRO"/>
    <d v="2026-03-16T11:10:40"/>
    <s v="RBRR1310"/>
    <s v="295CF00677500"/>
    <m/>
    <n v="6500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1"/>
    <s v="1 antes RL542317"/>
    <s v="R. Imac. Conceição, Centro, Taubaté"/>
    <m/>
    <m/>
    <m/>
    <s v="ARVO"/>
    <m/>
    <m/>
    <s v="Pendente"/>
    <n v="-23.032471999999999"/>
    <n v="-45.552078000000002"/>
    <s v="https://coffee.edp.gpti.com.br/pdf/deolhonarede/275495"/>
    <s v="exec poda 1 árvore"/>
    <n v="1"/>
    <n v="52"/>
    <s v="Até 1 ano"/>
    <s v="295CF006775009"/>
    <n v="0"/>
    <n v="0"/>
    <n v="0"/>
    <n v="0"/>
    <n v="1"/>
    <n v="1.7"/>
    <n v="1"/>
    <n v="0"/>
    <n v="2636"/>
    <n v="0"/>
    <x v="0"/>
    <m/>
    <x v="1"/>
  </r>
  <r>
    <s v="CSD"/>
    <n v="264930"/>
    <x v="7490"/>
    <x v="0"/>
    <x v="7"/>
    <x v="17"/>
    <s v="BONSUCESSO"/>
    <d v="2026-01-27T16:18:50"/>
    <s v="RBON0124"/>
    <s v="045RL00657747"/>
    <m/>
    <n v="0"/>
    <n v="0"/>
    <m/>
    <n v="2"/>
    <n v="103"/>
    <s v="Muito Alta"/>
    <s v="LV-PRÓPRIA"/>
    <s v="MANUT. CIRC. PRIMARIO - MT - OPEX"/>
    <m/>
    <s v="Cruzeta M4"/>
    <s v="M4"/>
    <s v="INTERNO"/>
    <n v="1651"/>
    <m/>
    <m/>
    <n v="0"/>
    <s v="RL 657747"/>
    <s v="Avenida Julia gaiole"/>
    <m/>
    <m/>
    <m/>
    <s v="DETE"/>
    <m/>
    <m/>
    <s v="Pendente"/>
    <n v="-23.419767"/>
    <n v="-46.383181999999998"/>
    <s v="https://coffee.edp.gpti.com.br/pdf/deolhonarede/264930"/>
    <s v="Substituir cruzeta ( M4)3×336) /2⁰ PT além RL 657747"/>
    <n v="1"/>
    <n v="100"/>
    <s v="Até 1 ano"/>
    <s v="045RL006577479"/>
    <n v="0"/>
    <n v="0"/>
    <n v="0"/>
    <n v="0"/>
    <n v="1.3"/>
    <n v="2"/>
    <n v="1"/>
    <n v="0"/>
    <n v="2636"/>
    <n v="0"/>
    <x v="0"/>
    <m/>
    <x v="0"/>
  </r>
  <r>
    <s v="Planejamento"/>
    <n v="265055"/>
    <x v="26"/>
    <x v="3"/>
    <x v="4"/>
    <x v="9"/>
    <s v="CASA BRANCA"/>
    <d v="2026-01-27T19:09:42"/>
    <s v="RCBR1304"/>
    <s v="155BR00000050"/>
    <m/>
    <n v="0"/>
    <n v="0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6"/>
    <s v="4 AP ET 40"/>
    <s v="Estr. Pau-A-Pique, Chácara Sete Cruzes,"/>
    <m/>
    <m/>
    <m/>
    <s v="ARVO"/>
    <m/>
    <s v="9183800"/>
    <m/>
    <n v="-23.60352"/>
    <n v="-46.355901000000003"/>
    <s v="https://coffee.edp.gpti.com.br/pdf/deolhonarede/265055"/>
    <m/>
    <n v="1"/>
    <n v="100"/>
    <s v="Até 1 ano"/>
    <s v="155BR000000509"/>
    <n v="0"/>
    <n v="0"/>
    <n v="0"/>
    <n v="0"/>
    <n v="1"/>
    <n v="1.3"/>
    <n v="1"/>
    <n v="0"/>
    <n v="2636"/>
    <n v="0"/>
    <x v="0"/>
    <m/>
    <x v="5"/>
  </r>
  <r>
    <s v="Planejamento"/>
    <n v="265050"/>
    <x v="26"/>
    <x v="3"/>
    <x v="4"/>
    <x v="9"/>
    <s v="CASA BRANCA"/>
    <d v="2026-01-27T19:09:40"/>
    <s v="RCBR1304"/>
    <s v="155FF00537952"/>
    <m/>
    <n v="12"/>
    <n v="1.1599999999999999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5"/>
    <s v="2 AP FF 537952"/>
    <s v="Estr. Marcos Barbosa, Vila Aparecida, S"/>
    <s v="155FF00537952"/>
    <s v="2025/T2"/>
    <d v="2025-04-01T00:00:00"/>
    <s v="ARVO"/>
    <m/>
    <s v="9290868"/>
    <m/>
    <n v="-23.579788000000001"/>
    <n v="-46.346176999999997"/>
    <s v="https://coffee.edp.gpti.com.br/pdf/deolhonarede/265050"/>
    <m/>
    <n v="1"/>
    <n v="100"/>
    <s v="Até 1 ano"/>
    <s v="155FF005379529"/>
    <n v="0"/>
    <n v="0"/>
    <n v="0"/>
    <n v="0"/>
    <n v="1"/>
    <n v="1.3"/>
    <n v="1"/>
    <n v="0"/>
    <n v="2636"/>
    <n v="0"/>
    <x v="0"/>
    <m/>
    <x v="4"/>
  </r>
  <r>
    <s v="Planejamento"/>
    <n v="265047"/>
    <x v="7491"/>
    <x v="3"/>
    <x v="4"/>
    <x v="9"/>
    <s v="CASA BRANCA"/>
    <d v="2026-01-27T19:09:40"/>
    <s v="RCBR1304"/>
    <s v="155BF00537821"/>
    <m/>
    <n v="8"/>
    <n v="0.78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0"/>
    <s v="Do 5 AO 8 AP ET 1173"/>
    <s v="Estrada dos Moreiras"/>
    <s v="155BF00537821"/>
    <s v="2025/T2"/>
    <d v="2025-04-01T00:00:00"/>
    <s v="ARVO"/>
    <m/>
    <s v="8969273"/>
    <s v="Pendente"/>
    <n v="-23.6264"/>
    <n v="-46.363458999999999"/>
    <s v="https://coffee.edp.gpti.com.br/pdf/deolhonarede/265047"/>
    <m/>
    <n v="1"/>
    <n v="100"/>
    <s v="Até 1 ano"/>
    <s v="155BF005378219"/>
    <n v="0"/>
    <n v="0"/>
    <n v="0"/>
    <n v="0"/>
    <n v="1"/>
    <n v="2"/>
    <n v="1"/>
    <n v="0"/>
    <n v="2636"/>
    <n v="0"/>
    <x v="0"/>
    <m/>
    <x v="2"/>
  </r>
  <r>
    <s v="Planejamento"/>
    <n v="265046"/>
    <x v="7492"/>
    <x v="3"/>
    <x v="4"/>
    <x v="9"/>
    <s v="CASA BRANCA"/>
    <d v="2026-01-27T19:09:40"/>
    <s v="RCBR1304"/>
    <s v="155BF00000047"/>
    <m/>
    <n v="103"/>
    <n v="9.9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0"/>
    <s v="1 e 2 AP BF 47"/>
    <s v="Estrada 7 Cruzes"/>
    <s v="155BF00000047"/>
    <s v="2025/T2"/>
    <d v="2025-04-01T00:00:00"/>
    <s v="ARVO"/>
    <m/>
    <s v="9342856"/>
    <s v="Pendente"/>
    <n v="-23.612521000000001"/>
    <n v="-46.376989999999999"/>
    <s v="https://coffee.edp.gpti.com.br/pdf/deolhonarede/265046"/>
    <m/>
    <n v="1"/>
    <n v="100"/>
    <s v="Até 1 ano"/>
    <s v="155BF000000479"/>
    <n v="0"/>
    <n v="0"/>
    <n v="0"/>
    <n v="0"/>
    <n v="1"/>
    <n v="2"/>
    <n v="1"/>
    <n v="0"/>
    <n v="2636"/>
    <n v="0"/>
    <x v="0"/>
    <m/>
    <x v="2"/>
  </r>
  <r>
    <s v="Planejamento"/>
    <n v="265045"/>
    <x v="20"/>
    <x v="3"/>
    <x v="4"/>
    <x v="9"/>
    <s v="CASA BRANCA"/>
    <d v="2026-01-27T19:09:39"/>
    <s v="RCBR1304"/>
    <s v="155BR00000050"/>
    <m/>
    <n v="0"/>
    <n v="0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40"/>
    <s v="1 AP BR 50"/>
    <s v="Estr. Nishimori"/>
    <m/>
    <m/>
    <m/>
    <s v="ARVO"/>
    <m/>
    <s v="9344060"/>
    <m/>
    <n v="-23.603560000000002"/>
    <n v="-46.358910000000002"/>
    <s v="https://coffee.edp.gpti.com.br/pdf/deolhonarede/265045"/>
    <m/>
    <n v="1"/>
    <n v="100"/>
    <s v="Até 1 ano"/>
    <s v="155BR000000509"/>
    <n v="0"/>
    <n v="0"/>
    <n v="0"/>
    <n v="0"/>
    <n v="1"/>
    <n v="2"/>
    <n v="1"/>
    <n v="0"/>
    <n v="2636"/>
    <n v="0"/>
    <x v="0"/>
    <m/>
    <x v="5"/>
  </r>
  <r>
    <s v="Planejamento"/>
    <n v="265044"/>
    <x v="26"/>
    <x v="3"/>
    <x v="4"/>
    <x v="9"/>
    <s v="CASA BRANCA"/>
    <d v="2026-01-27T19:09:39"/>
    <s v="RCBR1304"/>
    <s v="155BF00537821"/>
    <m/>
    <n v="8"/>
    <n v="0.78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10"/>
    <s v="3 e 4 AP ET 4602"/>
    <s v="Estrada dos Moreiras"/>
    <s v="155BF00537821"/>
    <s v="2025/T2"/>
    <d v="2025-04-01T00:00:00"/>
    <s v="ARVO"/>
    <m/>
    <s v="8809037"/>
    <m/>
    <n v="-23.623714"/>
    <n v="-46.365029"/>
    <s v="https://coffee.edp.gpti.com.br/pdf/deolhonarede/265044"/>
    <m/>
    <n v="1"/>
    <n v="100"/>
    <s v="Até 1 ano"/>
    <s v="155BF005378219"/>
    <n v="0"/>
    <n v="0"/>
    <n v="0"/>
    <n v="0"/>
    <n v="1"/>
    <n v="1.3"/>
    <n v="1"/>
    <n v="0"/>
    <n v="2636"/>
    <n v="0"/>
    <x v="0"/>
    <m/>
    <x v="2"/>
  </r>
  <r>
    <s v="Planejamento"/>
    <n v="265041"/>
    <x v="7493"/>
    <x v="3"/>
    <x v="4"/>
    <x v="9"/>
    <s v="CASA BRANCA"/>
    <d v="2026-01-27T19:09:38"/>
    <s v="RCBR1304"/>
    <s v="155BF00000047"/>
    <m/>
    <n v="103"/>
    <n v="9.9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5"/>
    <s v="1, 3 e 4 AP ET 535239"/>
    <s v="Estrada 7 Cruzes"/>
    <s v="155BF00000047"/>
    <s v="2025/T2"/>
    <d v="2025-04-01T00:00:00"/>
    <s v="ARVO"/>
    <m/>
    <s v="9396017"/>
    <s v="Pendente"/>
    <n v="-23.611999999999998"/>
    <n v="-46.377133000000001"/>
    <s v="https://coffee.edp.gpti.com.br/pdf/deolhonarede/265041"/>
    <m/>
    <n v="1"/>
    <n v="100"/>
    <s v="Até 1 ano"/>
    <s v="155BF000000479"/>
    <n v="0"/>
    <n v="0"/>
    <n v="0"/>
    <n v="0"/>
    <n v="1"/>
    <n v="2"/>
    <n v="1"/>
    <n v="0"/>
    <n v="2636"/>
    <n v="0"/>
    <x v="0"/>
    <m/>
    <x v="2"/>
  </r>
  <r>
    <s v="Planejamento"/>
    <n v="264915"/>
    <x v="7494"/>
    <x v="5"/>
    <x v="11"/>
    <x v="34"/>
    <s v="LORENA"/>
    <d v="2026-01-27T15:01:16"/>
    <s v="RLOR1304"/>
    <s v="305CF00033043"/>
    <m/>
    <n v="564"/>
    <n v="11.52"/>
    <m/>
    <n v="3"/>
    <n v="45"/>
    <s v="Média"/>
    <s v="EQ-PODA"/>
    <s v="PODA DE ARVORES - OPEX"/>
    <m/>
    <s v="Poda primária"/>
    <s v="PAP"/>
    <s v="PODA_POR_VAO"/>
    <n v="142"/>
    <n v="4748"/>
    <s v="Claudio Ferreira Pinto"/>
    <n v="50"/>
    <s v="2 ANT RL503928 A 2 ANT CF630698, PODA PR"/>
    <s v="ROD OSVALDO J ORTIZ MONTEIRO, PQ RODOVIA"/>
    <m/>
    <m/>
    <m/>
    <s v="ARVO"/>
    <m/>
    <s v="129898662,9437002"/>
    <s v="Pendente"/>
    <n v="-22.729911999999999"/>
    <n v="-45.090378999999999"/>
    <s v="https://coffee.edp.gpti.com.br/pdf/deolhonarede/264915"/>
    <s v="INSPEÇÃO DEMANDA INTERNA CSD GUR - VALGROUP,"/>
    <n v="1"/>
    <n v="100"/>
    <s v="Até 1 ano"/>
    <s v="305CF000330439"/>
    <n v="0"/>
    <n v="0"/>
    <n v="0"/>
    <n v="0"/>
    <n v="1.3"/>
    <n v="1.3"/>
    <n v="1"/>
    <n v="0"/>
    <n v="2636"/>
    <n v="0"/>
    <x v="0"/>
    <m/>
    <x v="1"/>
  </r>
  <r>
    <s v="Planejamento"/>
    <n v="265057"/>
    <x v="26"/>
    <x v="3"/>
    <x v="4"/>
    <x v="9"/>
    <s v="CASA BRANCA"/>
    <d v="2026-01-27T19:09:42"/>
    <s v="RCBR1304"/>
    <s v="155BR00000050"/>
    <m/>
    <n v="0"/>
    <n v="0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1"/>
    <s v="1 AP ET 5604"/>
    <s v="ESTRADA NISHIMORI"/>
    <m/>
    <m/>
    <m/>
    <s v="ARVO"/>
    <m/>
    <s v="9344158"/>
    <m/>
    <n v="-23.603456000000001"/>
    <n v="-46.357050999999998"/>
    <s v="https://coffee.edp.gpti.com.br/pdf/deolhonarede/265057"/>
    <m/>
    <n v="1"/>
    <n v="100"/>
    <s v="Até 1 ano"/>
    <s v="155BR000000509"/>
    <n v="0"/>
    <n v="0"/>
    <n v="0"/>
    <n v="0"/>
    <n v="1"/>
    <n v="1.3"/>
    <n v="1"/>
    <n v="0"/>
    <n v="2636"/>
    <n v="0"/>
    <x v="0"/>
    <m/>
    <x v="5"/>
  </r>
  <r>
    <s v="Planejamento"/>
    <n v="264914"/>
    <x v="7495"/>
    <x v="5"/>
    <x v="11"/>
    <x v="34"/>
    <s v="LORENA"/>
    <d v="2026-01-27T15:01:16"/>
    <s v="RLOR1304"/>
    <s v="305CF00033043"/>
    <m/>
    <n v="564"/>
    <n v="11.52"/>
    <m/>
    <n v="3"/>
    <n v="45"/>
    <s v="Média"/>
    <s v="EQ-PODA"/>
    <s v="PODA DE ARVORES - OPEX"/>
    <m/>
    <s v="Poda primária"/>
    <s v="PAP"/>
    <s v="PODA_POR_VAO"/>
    <n v="142"/>
    <n v="4748"/>
    <s v="Claudio Ferreira Pinto"/>
    <n v="17"/>
    <s v="10 ANTES A ET71011, PODA PRI"/>
    <s v="EST M CERRO ALTO, CERRO ALTO"/>
    <m/>
    <m/>
    <m/>
    <s v="ARVO"/>
    <m/>
    <s v="328161225,9009855"/>
    <s v="Pendente"/>
    <n v="-22.733733000000001"/>
    <n v="-45.069007999999997"/>
    <s v="https://coffee.edp.gpti.com.br/pdf/deolhonarede/264914"/>
    <s v="INSPEÇÃO DEMANDA INTERNA CSD GUR - VALGROUP,"/>
    <n v="1"/>
    <n v="100"/>
    <s v="Até 1 ano"/>
    <s v="305CF000330439"/>
    <n v="0"/>
    <n v="0"/>
    <n v="0"/>
    <n v="0"/>
    <n v="1.3"/>
    <n v="1.3"/>
    <n v="1"/>
    <n v="0"/>
    <n v="2636"/>
    <n v="0"/>
    <x v="0"/>
    <m/>
    <x v="1"/>
  </r>
  <r>
    <s v="Planejamento"/>
    <n v="264913"/>
    <x v="7496"/>
    <x v="5"/>
    <x v="11"/>
    <x v="34"/>
    <s v="LORENA"/>
    <d v="2026-01-27T15:01:16"/>
    <s v="RLOR1304"/>
    <s v="305CF00033506"/>
    <m/>
    <n v="564"/>
    <n v="11.52"/>
    <m/>
    <n v="7"/>
    <n v="5"/>
    <s v="Muito Baixa"/>
    <s v="PLANTÃO"/>
    <s v="PODA DE ARVORES - OPEX"/>
    <m/>
    <s v="Poda primária"/>
    <s v="PAP"/>
    <s v="INTERNO"/>
    <n v="142"/>
    <n v="4748"/>
    <s v="Claudio Ferreira Pinto"/>
    <n v="3"/>
    <s v="1 ANTES ET544187, PODA PRI"/>
    <s v="ROD OSVALDO J ORTIZ MONTEIRO, PQ DAS ROD"/>
    <m/>
    <m/>
    <m/>
    <s v="ARVO"/>
    <m/>
    <s v="9436894"/>
    <s v="Pendente"/>
    <n v="-22.731684999999999"/>
    <n v="-45.094617999999997"/>
    <s v="https://coffee.edp.gpti.com.br/pdf/deolhonarede/264913"/>
    <s v="INSPEÇÃO DEMANDA INTERNA CSD GUR - VALGROUP,"/>
    <n v="1"/>
    <n v="100"/>
    <s v="Até 1 ano"/>
    <s v="305CF000335069"/>
    <n v="0"/>
    <n v="0"/>
    <n v="0"/>
    <n v="0"/>
    <n v="1.3"/>
    <n v="1"/>
    <n v="1"/>
    <n v="0"/>
    <n v="2636"/>
    <n v="0"/>
    <x v="0"/>
    <m/>
    <x v="1"/>
  </r>
  <r>
    <s v="Planejamento"/>
    <n v="264910"/>
    <x v="7497"/>
    <x v="5"/>
    <x v="11"/>
    <x v="34"/>
    <s v="LORENA"/>
    <d v="2026-01-27T15:01:15"/>
    <s v="RLOR1304"/>
    <s v="305CF00033043"/>
    <m/>
    <n v="564"/>
    <n v="11.52"/>
    <m/>
    <n v="3"/>
    <n v="45"/>
    <s v="Média"/>
    <s v="EQ-PODA"/>
    <s v="PODA DE ARVORES - OPEX"/>
    <m/>
    <s v="Poda primária"/>
    <s v="PAP"/>
    <s v="INTERNO"/>
    <n v="142"/>
    <n v="4748"/>
    <s v="Claudio Ferreira Pinto"/>
    <n v="8"/>
    <s v="10 A 12 APÓS RL665936(LOR8), PODA PRI"/>
    <s v="EST M CERRO ALTO, CERRO ALTO"/>
    <m/>
    <m/>
    <m/>
    <s v="ARVO"/>
    <m/>
    <s v="328161228"/>
    <s v="Pendente"/>
    <n v="-22.732685"/>
    <n v="-45.071759999999998"/>
    <s v="https://coffee.edp.gpti.com.br/pdf/deolhonarede/264910"/>
    <s v="INSPEÇÃO DEMANDA INTERNA CSD GUR - VALGROUP,"/>
    <n v="1"/>
    <n v="100"/>
    <s v="Até 1 ano"/>
    <s v="305CF000330439"/>
    <n v="0"/>
    <n v="0"/>
    <n v="0"/>
    <n v="0"/>
    <n v="1.3"/>
    <n v="1.3"/>
    <n v="1"/>
    <n v="0"/>
    <n v="2636"/>
    <n v="0"/>
    <x v="0"/>
    <m/>
    <x v="1"/>
  </r>
  <r>
    <s v="Planejamento"/>
    <n v="264908"/>
    <x v="7498"/>
    <x v="5"/>
    <x v="11"/>
    <x v="34"/>
    <s v="LORENA"/>
    <d v="2026-01-27T15:01:15"/>
    <s v="RLOR1304"/>
    <s v="305CF00033043"/>
    <m/>
    <n v="564"/>
    <n v="11.52"/>
    <m/>
    <n v="3"/>
    <n v="45"/>
    <s v="Média"/>
    <s v="LV-PRÓPRIA"/>
    <s v="MANUT. CIRC. PRIMARIO - MT - OPEX"/>
    <m/>
    <s v="Tensionar Condutor"/>
    <s v="TENS"/>
    <s v="INTERNO"/>
    <n v="142"/>
    <n v="4748"/>
    <s v="Claudio Ferreira Pinto"/>
    <n v="4"/>
    <s v="1 ANTES BF517766, TENSIONAR N,D,E,F A3X1"/>
    <s v="ROD OSVALDO J ORTIZ MONTEIRO, PQ RODOVIA"/>
    <m/>
    <m/>
    <m/>
    <s v="AFRO"/>
    <m/>
    <s v="8956411"/>
    <s v="Pendente"/>
    <n v="-22.731338999999998"/>
    <n v="-45.092289000000001"/>
    <s v="https://coffee.edp.gpti.com.br/pdf/deolhonarede/264908"/>
    <s v="INSPEÇÃO DEMANDA INTERNA CSD GUR - VALGROUP,"/>
    <n v="1"/>
    <n v="100"/>
    <s v="Até 1 ano"/>
    <s v="305CF000330439"/>
    <n v="0"/>
    <n v="0"/>
    <n v="0"/>
    <n v="0"/>
    <n v="1.3"/>
    <n v="1.3"/>
    <n v="1"/>
    <n v="0"/>
    <n v="2636"/>
    <n v="0"/>
    <x v="0"/>
    <m/>
    <x v="1"/>
  </r>
  <r>
    <s v="Planejamento"/>
    <n v="264909"/>
    <x v="7499"/>
    <x v="5"/>
    <x v="11"/>
    <x v="34"/>
    <s v="LORENA"/>
    <d v="2026-01-27T15:01:15"/>
    <s v="RLOR1304"/>
    <s v="305CF00033506"/>
    <m/>
    <n v="564"/>
    <n v="11.52"/>
    <n v="999999"/>
    <n v="7"/>
    <n v="5"/>
    <s v="Muito Baixa"/>
    <s v="DESLIGAMENTO"/>
    <s v="MANUT. CIRC. PRIMARIO - MT - OPEX"/>
    <m/>
    <s v="Substituição de para-raios"/>
    <m/>
    <s v="INTERNO"/>
    <n v="142"/>
    <n v="4748"/>
    <s v="Claudio Ferreira Pinto"/>
    <n v="1"/>
    <s v="EM EP7530, SUBPAR D, 15,M3,EP"/>
    <s v="Rod. Osvaldo Junqueira Ortis Monteiro,"/>
    <m/>
    <m/>
    <m/>
    <s v="QUCC"/>
    <m/>
    <s v="9116025"/>
    <s v="Pendente"/>
    <n v="-22.731871999999999"/>
    <n v="-45.096373"/>
    <s v="https://coffee.edp.gpti.com.br/pdf/deolhonarede/264909"/>
    <s v="INSPEÇÃO DEMANDA INTERNA CSD GUR - VALGROUP, PARA RAIO ISOLADO"/>
    <n v="1"/>
    <n v="100"/>
    <s v="Até 1 ano"/>
    <s v="305CF000335069"/>
    <n v="0"/>
    <n v="0"/>
    <n v="0"/>
    <n v="0"/>
    <n v="1.3"/>
    <n v="1"/>
    <n v="1"/>
    <n v="0"/>
    <n v="2636"/>
    <n v="0"/>
    <x v="0"/>
    <m/>
    <x v="1"/>
  </r>
  <r>
    <s v="Planejamento"/>
    <n v="264907"/>
    <x v="7500"/>
    <x v="5"/>
    <x v="11"/>
    <x v="34"/>
    <s v="LORENA"/>
    <d v="2026-01-27T15:01:15"/>
    <s v="RLOR1304"/>
    <s v="305CF00033043"/>
    <m/>
    <n v="564"/>
    <n v="11.52"/>
    <m/>
    <n v="3"/>
    <n v="45"/>
    <s v="Média"/>
    <s v="EQ-PODA"/>
    <s v="PODA DE ARVORES - OPEX"/>
    <m/>
    <s v="Poda primária"/>
    <s v="PAP"/>
    <s v="INTERNO"/>
    <n v="142"/>
    <n v="4748"/>
    <s v="Claudio Ferreira Pinto"/>
    <n v="2"/>
    <s v="5 ANTES EP665464, PODA PRI"/>
    <s v="EST M CERRO ALTO, CERRO ALTO"/>
    <m/>
    <m/>
    <m/>
    <s v="ARVO"/>
    <m/>
    <s v="328161207"/>
    <s v="Pendente"/>
    <n v="-22.7363"/>
    <n v="-45.063589999999998"/>
    <s v="https://coffee.edp.gpti.com.br/pdf/deolhonarede/264907"/>
    <s v="INSPEÇÃO DEMANDA INTERNA CSD GUR - VALGROUP,"/>
    <n v="1"/>
    <n v="100"/>
    <s v="Até 1 ano"/>
    <s v="305CF000330439"/>
    <n v="0"/>
    <n v="0"/>
    <n v="0"/>
    <n v="0"/>
    <n v="1.3"/>
    <n v="1.3"/>
    <n v="1"/>
    <n v="0"/>
    <n v="2636"/>
    <n v="0"/>
    <x v="0"/>
    <m/>
    <x v="1"/>
  </r>
  <r>
    <s v="Planejamento"/>
    <n v="264906"/>
    <x v="7501"/>
    <x v="5"/>
    <x v="11"/>
    <x v="34"/>
    <s v="LORENA"/>
    <d v="2026-01-27T15:01:15"/>
    <s v="RLOR1304"/>
    <s v="305CF00033281"/>
    <m/>
    <n v="353"/>
    <n v="7.21"/>
    <m/>
    <n v="4"/>
    <n v="8"/>
    <s v="Muito Baixa"/>
    <s v="LV-PRÓPRIA"/>
    <s v="MANUT. CIRC. PRIMARIO - MT - OPEX"/>
    <m/>
    <s v="Cruzeta B4"/>
    <s v="B4"/>
    <s v="INTERNO"/>
    <n v="142"/>
    <n v="4748"/>
    <s v="Claudio Ferreira Pinto"/>
    <n v="1"/>
    <s v="2 ANTES ET67207, SUBCRU 23,B4(A3X336)"/>
    <s v="R. Emídio Nascimento, Parque das Rodovi"/>
    <m/>
    <m/>
    <m/>
    <s v="DETE"/>
    <m/>
    <s v="8902952"/>
    <s v="Pendente"/>
    <n v="-22.729875"/>
    <n v="-45.089666000000001"/>
    <s v="https://coffee.edp.gpti.com.br/pdf/deolhonarede/264906"/>
    <s v="INSPEÇÃO DEMANDA INTERNA CSD GUR - VALGROUP,"/>
    <n v="1"/>
    <n v="100"/>
    <s v="Até 1 ano"/>
    <s v="305CF000332819"/>
    <n v="0"/>
    <n v="0"/>
    <n v="0"/>
    <n v="0"/>
    <n v="1.3"/>
    <n v="1"/>
    <n v="1"/>
    <n v="0"/>
    <n v="2636"/>
    <n v="0"/>
    <x v="0"/>
    <m/>
    <x v="1"/>
  </r>
  <r>
    <s v="Planejamento"/>
    <n v="265056"/>
    <x v="7502"/>
    <x v="3"/>
    <x v="4"/>
    <x v="9"/>
    <s v="CASA BRANCA"/>
    <d v="2026-01-27T19:09:42"/>
    <s v="RCBR1304"/>
    <s v="155FF00537952"/>
    <m/>
    <n v="12"/>
    <n v="1.159999999999999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3 e 4 AP 4027"/>
    <s v="Estr. Marcos Barbosa, Parque Santa Rosa"/>
    <s v="155FF00537952"/>
    <s v="2025/T2"/>
    <d v="2025-04-01T00:00:00"/>
    <s v="ARVO"/>
    <m/>
    <s v="9345082"/>
    <s v="Pendente"/>
    <n v="-23.580480000000001"/>
    <n v="-46.344282"/>
    <s v="https://coffee.edp.gpti.com.br/pdf/deolhonarede/265056"/>
    <m/>
    <n v="1"/>
    <n v="100"/>
    <s v="Até 1 ano"/>
    <s v="155FF005379529"/>
    <n v="0"/>
    <n v="0"/>
    <n v="0"/>
    <n v="0"/>
    <n v="1"/>
    <n v="2"/>
    <n v="1"/>
    <n v="0"/>
    <n v="2636"/>
    <n v="0"/>
    <x v="0"/>
    <m/>
    <x v="4"/>
  </r>
  <r>
    <s v="Planejamento"/>
    <n v="265060"/>
    <x v="7503"/>
    <x v="3"/>
    <x v="4"/>
    <x v="9"/>
    <s v="CASA BRANCA"/>
    <d v="2026-01-27T19:09:43"/>
    <s v="RCBR1304"/>
    <s v="155BF00537821"/>
    <m/>
    <n v="8"/>
    <n v="0.78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0"/>
    <s v="Do 1 AO 4 AP ET 1173"/>
    <s v="Estrada dos Moreiras"/>
    <s v="155BF00537821"/>
    <s v="2025/T2"/>
    <d v="2025-04-01T00:00:00"/>
    <s v="ARVO"/>
    <m/>
    <s v="8702615"/>
    <s v="Pendente"/>
    <n v="-23.624924"/>
    <n v="-46.364128999999998"/>
    <s v="https://coffee.edp.gpti.com.br/pdf/deolhonarede/265060"/>
    <m/>
    <n v="1"/>
    <n v="100"/>
    <s v="Até 1 ano"/>
    <s v="155BF005378219"/>
    <n v="0"/>
    <n v="0"/>
    <n v="0"/>
    <n v="0"/>
    <n v="1"/>
    <n v="2"/>
    <n v="1"/>
    <n v="0"/>
    <n v="2636"/>
    <n v="0"/>
    <x v="0"/>
    <m/>
    <x v="2"/>
  </r>
  <r>
    <s v="Planejamento"/>
    <n v="265233"/>
    <x v="7504"/>
    <x v="4"/>
    <x v="9"/>
    <x v="40"/>
    <s v="VALE DO SOL"/>
    <d v="2026-01-28T15:51:48"/>
    <s v="RVSL1303"/>
    <s v="175FF00528322"/>
    <m/>
    <n v="661"/>
    <n v="8.66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2 AN RL-621080(NA)"/>
    <s v="R. Francisco Rosa Marquês, Res. Uniao,"/>
    <m/>
    <m/>
    <m/>
    <s v="ARVO"/>
    <m/>
    <s v="9524330"/>
    <s v="Pendente"/>
    <n v="-23.262093"/>
    <n v="-45.904598999999997"/>
    <s v="https://coffee.edp.gpti.com.br/pdf/deolhonarede/265233"/>
    <s v="PODA PRIMÁRIA 3X1/0"/>
    <n v="1"/>
    <n v="99"/>
    <s v="Até 1 ano"/>
    <s v="175FF005283229"/>
    <n v="0"/>
    <n v="0"/>
    <n v="0"/>
    <n v="0"/>
    <n v="1"/>
    <n v="1"/>
    <n v="1"/>
    <n v="0"/>
    <n v="2636"/>
    <n v="1"/>
    <x v="1"/>
    <s v="1 Planejamento + Até 1 ano"/>
    <x v="4"/>
  </r>
  <r>
    <s v="Planejamento"/>
    <n v="265136"/>
    <x v="26"/>
    <x v="4"/>
    <x v="9"/>
    <x v="40"/>
    <s v="VALE DO SOL"/>
    <d v="2026-01-28T12:31:42"/>
    <s v="RVSL1303"/>
    <s v="175CF00501975"/>
    <m/>
    <n v="7637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"/>
    <s v="1 AP ET-4630"/>
    <s v="R. Icatu, Conj. Res. Trinta e Um de Mar"/>
    <s v="175CF00501975"/>
    <s v="2025/T1"/>
    <d v="2025-01-01T00:00:00"/>
    <s v="ARVO"/>
    <m/>
    <s v="9147132"/>
    <m/>
    <n v="-23.253072"/>
    <n v="-45.916417000000003"/>
    <s v="https://coffee.edp.gpti.com.br/pdf/deolhonarede/265136"/>
    <s v="PODA PRIMÁRIA 3X336,4"/>
    <n v="1"/>
    <n v="99"/>
    <s v="Até 1 ano"/>
    <s v="175CF00501975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5223"/>
    <x v="7505"/>
    <x v="5"/>
    <x v="10"/>
    <x v="23"/>
    <s v="BARREIRO"/>
    <d v="2026-01-28T14:55:35"/>
    <s v="RBRR1301"/>
    <s v="295CF00573069"/>
    <m/>
    <n v="158"/>
    <n v="3.1"/>
    <m/>
    <n v="3"/>
    <n v="60"/>
    <s v="Média"/>
    <s v="EQ-PODA"/>
    <s v="PODA DE ARVORES - OPEX"/>
    <m/>
    <s v="Poda primária"/>
    <s v="PAP"/>
    <s v="PLANOPODA"/>
    <n v="1212"/>
    <n v="4677"/>
    <s v="Antonio S Faustino"/>
    <n v="1"/>
    <s v="5 após derivação da BR124"/>
    <s v="Estr Mun Geraldo Cursino de Moura"/>
    <m/>
    <m/>
    <m/>
    <s v="ARVO"/>
    <m/>
    <m/>
    <s v="Pendente"/>
    <n v="-23.132914"/>
    <n v="-45.388373999999999"/>
    <s v="https://coffee.edp.gpti.com.br/pdf/deolhonarede/265223"/>
    <s v="exec poda 1 árvore"/>
    <n v="1"/>
    <n v="99"/>
    <s v="Até 1 ano"/>
    <s v="295CF005730699"/>
    <n v="0"/>
    <n v="0"/>
    <n v="0"/>
    <n v="0"/>
    <n v="1"/>
    <n v="1.3"/>
    <n v="1"/>
    <n v="0"/>
    <n v="2636"/>
    <n v="0"/>
    <x v="0"/>
    <m/>
    <x v="1"/>
  </r>
  <r>
    <s v="Planejamento"/>
    <n v="265214"/>
    <x v="7506"/>
    <x v="5"/>
    <x v="10"/>
    <x v="23"/>
    <s v="BARREIRO"/>
    <d v="2026-01-28T14:55:33"/>
    <s v="RBRR1301"/>
    <s v="295CF00573069"/>
    <m/>
    <n v="158"/>
    <n v="3.1"/>
    <m/>
    <n v="3"/>
    <n v="60"/>
    <s v="Média"/>
    <s v="EQ-PODA"/>
    <s v="PODA DE ARVORES - OPEX"/>
    <m/>
    <s v="Poda de bambu"/>
    <s v="PBA"/>
    <s v="PLANOPODA"/>
    <n v="1212"/>
    <n v="4677"/>
    <s v="Antonio S Faustino"/>
    <n v="30"/>
    <s v="1 após CF573069"/>
    <s v="Estr Mun Geraldo Cursino de Moura"/>
    <m/>
    <m/>
    <m/>
    <s v="ARVO"/>
    <m/>
    <m/>
    <s v="Pendente"/>
    <n v="-23.124924"/>
    <n v="-45.39678"/>
    <s v="https://coffee.edp.gpti.com.br/pdf/deolhonarede/265214"/>
    <s v="exec poda 30m bambu"/>
    <n v="1"/>
    <n v="99"/>
    <s v="Até 1 ano"/>
    <s v="295CF005730699"/>
    <n v="0"/>
    <n v="0"/>
    <n v="0"/>
    <n v="0"/>
    <n v="1"/>
    <n v="1.3"/>
    <n v="1"/>
    <n v="0"/>
    <n v="2636"/>
    <n v="0"/>
    <x v="0"/>
    <m/>
    <x v="1"/>
  </r>
  <r>
    <s v="Planejamento"/>
    <n v="265210"/>
    <x v="7507"/>
    <x v="0"/>
    <x v="7"/>
    <x v="8"/>
    <s v="SKOL"/>
    <d v="2026-01-28T14:25:20"/>
    <s v="RFOR0102"/>
    <s v="045FF00606889"/>
    <m/>
    <n v="0"/>
    <n v="0"/>
    <m/>
    <n v="7"/>
    <n v="9"/>
    <s v="Muito Baixa"/>
    <s v="LV-PRÓPRIA"/>
    <s v="MANUT. CIRC. PRIMARIO - MT - OPEX"/>
    <m/>
    <s v="Cruzeta B2"/>
    <s v="B2"/>
    <s v="PROTHEUS"/>
    <n v="1210"/>
    <n v="4649"/>
    <s v="Francisco Dernivan De Araujo"/>
    <n v="1"/>
    <s v="1 ap FF606889. Subst B2(3) 23"/>
    <s v="R. João Alves de Souza Réis Filho, Jard"/>
    <m/>
    <m/>
    <m/>
    <s v="DETE"/>
    <m/>
    <s v="8858337"/>
    <s v="Pendente"/>
    <n v="-23.373078"/>
    <n v="-46.446486"/>
    <s v="https://coffee.edp.gpti.com.br/pdf/deolhonarede/265210"/>
    <s v="Subst B2(3) 23"/>
    <n v="1"/>
    <n v="99"/>
    <s v="Até 1 ano"/>
    <s v="045FF006068899"/>
    <n v="0"/>
    <n v="0"/>
    <n v="0"/>
    <n v="0"/>
    <n v="1"/>
    <n v="1"/>
    <n v="1"/>
    <n v="0"/>
    <n v="2636"/>
    <n v="1"/>
    <x v="2"/>
    <s v="1 Planejamento + Até 1 ano"/>
    <x v="4"/>
  </r>
  <r>
    <s v="Planejamento"/>
    <n v="265146"/>
    <x v="26"/>
    <x v="4"/>
    <x v="9"/>
    <x v="40"/>
    <s v="VALE DO SOL"/>
    <d v="2026-01-28T13:01:53"/>
    <s v="RVSL1303"/>
    <s v="175CF00529594"/>
    <m/>
    <n v="7060"/>
    <n v="92.44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5"/>
    <s v="DA CF-529594 ATÉ 7 AP ET-1083"/>
    <s v="Avenida Leonor de Almeida R. Souto, Res"/>
    <s v="175CF00529594"/>
    <s v="2025/T1"/>
    <d v="2025-01-01T00:00:00"/>
    <s v="ARVO"/>
    <m/>
    <s v="8667959"/>
    <m/>
    <n v="-23.266380000000002"/>
    <n v="-45.909923999999997"/>
    <s v="https://coffee.edp.gpti.com.br/pdf/deolhonarede/265146"/>
    <s v="PODA PRIMÁRIA XLPE"/>
    <n v="1"/>
    <n v="99"/>
    <s v="Até 1 ano"/>
    <s v="175CF00529594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5144"/>
    <x v="26"/>
    <x v="4"/>
    <x v="9"/>
    <x v="40"/>
    <s v="VALE DO SOL"/>
    <d v="2026-01-28T12:54:54"/>
    <s v="RVSL1303"/>
    <s v="175CF00689807"/>
    <m/>
    <n v="7357"/>
    <n v="96.33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4"/>
    <s v="1, 3, 4, 5 AP ET-1498"/>
    <s v="R. Caravelas, Jardim Vale do Sol, São J"/>
    <m/>
    <m/>
    <m/>
    <s v="ARVO"/>
    <m/>
    <s v="8667272"/>
    <m/>
    <n v="-23.261690999999999"/>
    <n v="-45.912486999999999"/>
    <s v="https://coffee.edp.gpti.com.br/pdf/deolhonarede/265144"/>
    <s v="PODA PRIMÁRIA XLPE"/>
    <n v="1"/>
    <n v="99"/>
    <s v="Até 1 ano"/>
    <s v="175CF00689807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5140"/>
    <x v="26"/>
    <x v="4"/>
    <x v="9"/>
    <x v="40"/>
    <s v="VALE DO SOL"/>
    <d v="2026-01-28T12:47:06"/>
    <s v="RVSL1303"/>
    <s v="175CF00689807"/>
    <m/>
    <n v="7357"/>
    <n v="96.33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"/>
    <s v="1 AP CF-689807"/>
    <s v="R. Abare, Jardim Vale do Sol, São J"/>
    <m/>
    <m/>
    <m/>
    <s v="ARVO"/>
    <m/>
    <s v="302885656"/>
    <m/>
    <n v="-23.257805000000001"/>
    <n v="-45.916063000000001"/>
    <s v="https://coffee.edp.gpti.com.br/pdf/deolhonarede/265140"/>
    <s v="PODA PRIMÁRIA XLPE"/>
    <n v="1"/>
    <n v="99"/>
    <s v="Até 1 ano"/>
    <s v="175CF00689807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5137"/>
    <x v="26"/>
    <x v="4"/>
    <x v="9"/>
    <x v="40"/>
    <s v="VALE DO SOL"/>
    <d v="2026-01-28T12:37:48"/>
    <s v="RVSL1303"/>
    <s v="175CF00501977"/>
    <m/>
    <n v="7490"/>
    <n v="98.08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"/>
    <s v="4 AN CF-975(NA)"/>
    <s v="Rua das Caravelas, Cj R Trinta Um Marc"/>
    <s v="175CF00501977"/>
    <s v="2025/T1"/>
    <d v="2025-01-01T00:00:00"/>
    <s v="ARVO"/>
    <m/>
    <s v="8608891"/>
    <m/>
    <n v="-23.253927000000001"/>
    <n v="-45.919046000000002"/>
    <s v="https://coffee.edp.gpti.com.br/pdf/deolhonarede/265137"/>
    <s v="PODA PRIMÁRIA 3X336,4"/>
    <n v="1"/>
    <n v="99"/>
    <s v="Até 1 ano"/>
    <s v="175CF00501977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5135"/>
    <x v="26"/>
    <x v="4"/>
    <x v="9"/>
    <x v="40"/>
    <s v="VALE DO SOL"/>
    <d v="2026-01-28T12:18:04"/>
    <s v="RVSL1305"/>
    <s v="175CF00529310"/>
    <m/>
    <n v="7103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9"/>
    <s v="1 AO 4 AP CF-529310"/>
    <s v="RUA OLÍMPIO ZUIM"/>
    <s v="175CF00529310"/>
    <s v="2025/T2"/>
    <d v="2025-05-01T00:00:00"/>
    <s v="ARVO"/>
    <m/>
    <s v="8987095"/>
    <m/>
    <n v="-23.251868999999999"/>
    <n v="-45.917625999999998"/>
    <s v="https://coffee.edp.gpti.com.br/pdf/deolhonarede/265135"/>
    <s v="PODA PRIMÁRIA XLPE"/>
    <n v="1"/>
    <n v="99"/>
    <s v="Até 1 ano"/>
    <s v="175CF00529310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5061"/>
    <x v="7508"/>
    <x v="3"/>
    <x v="4"/>
    <x v="9"/>
    <s v="CASA BRANCA"/>
    <d v="2026-01-27T19:09:43"/>
    <s v="RCBR1304"/>
    <s v="155BF00000047"/>
    <m/>
    <n v="103"/>
    <n v="9.9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4 ANT ET 1390"/>
    <s v="Estrada 7 Cruzes"/>
    <s v="155BF00000047"/>
    <s v="2025/T2"/>
    <d v="2025-04-01T00:00:00"/>
    <s v="ARVO"/>
    <m/>
    <s v="8808242"/>
    <s v="Pendente"/>
    <n v="-23.611463000000001"/>
    <n v="-46.377440999999997"/>
    <s v="https://coffee.edp.gpti.com.br/pdf/deolhonarede/265061"/>
    <m/>
    <n v="1"/>
    <n v="100"/>
    <s v="Até 1 ano"/>
    <s v="155BF000000479"/>
    <n v="0"/>
    <n v="0"/>
    <n v="0"/>
    <n v="0"/>
    <n v="1"/>
    <n v="2"/>
    <n v="1"/>
    <n v="0"/>
    <n v="2636"/>
    <n v="0"/>
    <x v="0"/>
    <m/>
    <x v="2"/>
  </r>
  <r>
    <s v="Planejamento"/>
    <n v="265134"/>
    <x v="26"/>
    <x v="4"/>
    <x v="9"/>
    <x v="40"/>
    <s v="VALE DO SOL"/>
    <d v="2026-01-28T12:13:08"/>
    <s v="RVSL1302"/>
    <s v="175CF00501932"/>
    <m/>
    <n v="3061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5"/>
    <s v="DA CF-501932 ATÉ CF-567845(NA)"/>
    <s v="Rua J. Cobra, Conj. Res. Trinta e Um de"/>
    <s v="175CF00501932"/>
    <s v="2025/T2"/>
    <d v="2025-05-01T00:00:00"/>
    <s v="ARVO"/>
    <m/>
    <s v="8826837"/>
    <m/>
    <n v="-23.251852"/>
    <n v="-45.917639999999999"/>
    <s v="https://coffee.edp.gpti.com.br/pdf/deolhonarede/265134"/>
    <s v="PODA PRIMÁRIA XLPE"/>
    <n v="1"/>
    <n v="99"/>
    <s v="Até 1 ano"/>
    <s v="175CF00501932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5131"/>
    <x v="7509"/>
    <x v="4"/>
    <x v="9"/>
    <x v="40"/>
    <s v="VALE DO SOL"/>
    <d v="2026-01-28T11:45:07"/>
    <s v="RVSL1307"/>
    <s v="285BF00522547"/>
    <m/>
    <n v="1308"/>
    <n v="62.23"/>
    <m/>
    <n v="3"/>
    <n v="75"/>
    <s v="Alta"/>
    <s v="LV-PRÓPRIA"/>
    <s v="MANUT. CIRC. PRIMARIO - MT - OPEX"/>
    <m/>
    <s v="Cruzeta M4"/>
    <s v="M4"/>
    <s v="INTERNO"/>
    <n v="1206"/>
    <n v="5586"/>
    <s v="Julio Augusto Dos Santos"/>
    <n v="1"/>
    <s v="1 AN ET-522553"/>
    <s v="R. Francisco Vichi, Res. Santa Paula, J"/>
    <m/>
    <m/>
    <m/>
    <s v="DETE"/>
    <m/>
    <s v="9498923"/>
    <s v="Pendente"/>
    <n v="-23.267894999999999"/>
    <n v="-45.925705999999998"/>
    <s v="https://coffee.edp.gpti.com.br/pdf/deolhonarede/265131"/>
    <s v="SUST CRUZ B4(3)1/0-18-SUP"/>
    <n v="1"/>
    <n v="99"/>
    <s v="Até 1 ano"/>
    <s v="285BF005225479"/>
    <n v="0"/>
    <n v="0"/>
    <n v="0"/>
    <n v="0"/>
    <n v="1"/>
    <n v="1.7"/>
    <n v="1"/>
    <n v="0"/>
    <n v="2636"/>
    <n v="1"/>
    <x v="2"/>
    <s v="1 Planejamento + Até 1 ano"/>
    <x v="2"/>
  </r>
  <r>
    <s v="Planejamento"/>
    <n v="265128"/>
    <x v="26"/>
    <x v="4"/>
    <x v="9"/>
    <x v="40"/>
    <s v="VALE DO SOL"/>
    <d v="2026-01-28T11:26:04"/>
    <s v="RVSL1307"/>
    <s v="285BF00522547"/>
    <m/>
    <n v="1308"/>
    <n v="62.23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2"/>
    <s v="1 AN ET-522548"/>
    <s v="R. Spézia, Res. Santa Paula, Jacareí"/>
    <m/>
    <m/>
    <m/>
    <s v="ARVO"/>
    <m/>
    <s v="9498941"/>
    <m/>
    <n v="-23.265021000000001"/>
    <n v="-45.928961000000001"/>
    <s v="https://coffee.edp.gpti.com.br/pdf/deolhonarede/265128"/>
    <s v="PODA PRIMÁRIA 3X1/0"/>
    <n v="1"/>
    <n v="99"/>
    <s v="Até 1 ano"/>
    <s v="285BF005225479"/>
    <n v="0"/>
    <n v="0"/>
    <n v="0"/>
    <n v="0"/>
    <n v="1"/>
    <n v="1"/>
    <n v="1"/>
    <n v="0"/>
    <n v="2636"/>
    <n v="1"/>
    <x v="1"/>
    <s v="1 Planejamento + Até 1 ano"/>
    <x v="2"/>
  </r>
  <r>
    <s v="CSD"/>
    <n v="265122"/>
    <x v="7510"/>
    <x v="2"/>
    <x v="3"/>
    <x v="24"/>
    <s v="CARAGUATATUBA"/>
    <d v="2026-01-28T10:54:32"/>
    <s v="RCAR1304"/>
    <s v="195BF00000009"/>
    <m/>
    <n v="6226"/>
    <n v="99.36"/>
    <m/>
    <n v="2"/>
    <n v="119"/>
    <s v="Muito Alta"/>
    <s v="LV-PRÓPRIA"/>
    <s v="MANUT. CIRC. PRIMARIO - MT - OPEX"/>
    <m/>
    <s v="Cruzeta M4"/>
    <s v="M4"/>
    <s v="PROTHEUS"/>
    <n v="1225"/>
    <n v="6708"/>
    <s v="Carlos Santos"/>
    <n v="1"/>
    <s v="1 aquém BF 536011"/>
    <s v="RUA 19 JARDIM BRITANIA"/>
    <m/>
    <m/>
    <m/>
    <s v="DETE"/>
    <m/>
    <m/>
    <s v="Pendente"/>
    <n v="-23.64044354820718"/>
    <n v="-45.426768446855888"/>
    <s v="https://coffee.edp.gpti.com.br/pdf/deolhonarede/265122"/>
    <m/>
    <n v="1"/>
    <n v="99"/>
    <s v="Até 1 ano"/>
    <s v="195BF000000099"/>
    <n v="0"/>
    <n v="0"/>
    <n v="0"/>
    <n v="0"/>
    <n v="1"/>
    <n v="2"/>
    <n v="1"/>
    <n v="0"/>
    <n v="2636"/>
    <n v="0"/>
    <x v="0"/>
    <m/>
    <x v="2"/>
  </r>
  <r>
    <s v="Planejamento"/>
    <n v="265117"/>
    <x v="26"/>
    <x v="4"/>
    <x v="9"/>
    <x v="40"/>
    <s v="VALE DO SOL"/>
    <d v="2026-01-28T10:43:30"/>
    <s v="RVSL1307"/>
    <s v="285BF00504575"/>
    <m/>
    <n v="614"/>
    <n v="29.21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1 AP ET-504577"/>
    <s v="R. Oristano, Res. Santa Paula, Jacareí"/>
    <s v="285BF00504575"/>
    <s v="2025/T1"/>
    <d v="2025-03-01T00:00:00"/>
    <s v="ARVO"/>
    <m/>
    <s v="9458755"/>
    <m/>
    <n v="-23.268277999999999"/>
    <n v="-45.92266"/>
    <s v="https://coffee.edp.gpti.com.br/pdf/deolhonarede/265117"/>
    <s v="PODA PRIMÁRIA XLPE"/>
    <n v="1"/>
    <n v="99"/>
    <s v="Até 1 ano"/>
    <s v="285BF005045759"/>
    <n v="0"/>
    <n v="0"/>
    <n v="0"/>
    <n v="0"/>
    <n v="1"/>
    <n v="1"/>
    <n v="1"/>
    <n v="0"/>
    <n v="2636"/>
    <n v="1"/>
    <x v="1"/>
    <s v="1 Planejamento + Até 1 ano"/>
    <x v="2"/>
  </r>
  <r>
    <s v="Planejamento"/>
    <n v="265115"/>
    <x v="7511"/>
    <x v="4"/>
    <x v="9"/>
    <x v="40"/>
    <s v="VALE DO SOL"/>
    <d v="2026-01-28T10:24:08"/>
    <s v="RVSL1307"/>
    <s v="175CF00567846"/>
    <m/>
    <n v="2102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2"/>
    <s v="2, 3 AN CF-981(NA)"/>
    <s v="Rua J. Cobra, Conj. Res. Trinta e Um de"/>
    <s v="175CF00567846"/>
    <s v="2025/T1"/>
    <d v="2025-03-01T00:00:00"/>
    <s v="ARVO"/>
    <m/>
    <s v="8609220"/>
    <s v="Pendente"/>
    <n v="-23.249606"/>
    <n v="-45.916739"/>
    <s v="https://coffee.edp.gpti.com.br/pdf/deolhonarede/265115"/>
    <s v="PODA PRIMÁRIA 3X336,4"/>
    <n v="1"/>
    <n v="99"/>
    <s v="Até 1 ano"/>
    <s v="175CF00567846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5062"/>
    <x v="20"/>
    <x v="3"/>
    <x v="4"/>
    <x v="9"/>
    <s v="CASA BRANCA"/>
    <d v="2026-01-27T19:09:43"/>
    <s v="RCBR1304"/>
    <s v="155BR00000050"/>
    <m/>
    <n v="0"/>
    <n v="0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40"/>
    <s v="3 AP ET 5604"/>
    <s v="ESTRADA NISHIMORI"/>
    <m/>
    <m/>
    <m/>
    <s v="ARVO"/>
    <m/>
    <s v="130583268"/>
    <m/>
    <n v="-23.603524"/>
    <n v="-46.355905"/>
    <s v="https://coffee.edp.gpti.com.br/pdf/deolhonarede/265062"/>
    <m/>
    <n v="1"/>
    <n v="100"/>
    <s v="Até 1 ano"/>
    <s v="155BR000000509"/>
    <n v="0"/>
    <n v="0"/>
    <n v="0"/>
    <n v="0"/>
    <n v="1"/>
    <n v="2"/>
    <n v="1"/>
    <n v="0"/>
    <n v="2636"/>
    <n v="0"/>
    <x v="0"/>
    <m/>
    <x v="5"/>
  </r>
  <r>
    <s v="Planejamento"/>
    <n v="264905"/>
    <x v="26"/>
    <x v="5"/>
    <x v="11"/>
    <x v="34"/>
    <s v="LORENA"/>
    <d v="2026-01-27T15:01:15"/>
    <s v="RLOR1304"/>
    <s v="305ET00067207"/>
    <m/>
    <n v="137"/>
    <n v="2.8"/>
    <m/>
    <n v="4"/>
    <n v="5"/>
    <s v="Muito Baixa"/>
    <s v="DESLIGAMENTO"/>
    <s v="MANUT. CIRC. PRIMARIO - MT - OPEX"/>
    <m/>
    <s v="Suporte afastador horizontal"/>
    <m/>
    <s v="INTERNO"/>
    <n v="142"/>
    <n v="4748"/>
    <s v="Claudio Ferreira Pinto"/>
    <n v="1"/>
    <s v="EM ET67207, SUBBANC 23,B4,ET4A"/>
    <s v="R. Fábio Colombi, Parque das Rodovias,"/>
    <m/>
    <m/>
    <m/>
    <s v="DETE"/>
    <m/>
    <s v="9436980"/>
    <m/>
    <n v="-22.730167999999999"/>
    <n v="-45.089548000000001"/>
    <s v="https://coffee.edp.gpti.com.br/pdf/deolhonarede/264905"/>
    <s v="INSPEÇÃO DEMANDA INTERNA CSD GUR - VALGROUP,"/>
    <n v="1"/>
    <n v="100"/>
    <s v="Até 1 ano"/>
    <s v="305ET000672079"/>
    <n v="0"/>
    <n v="0"/>
    <n v="0"/>
    <n v="0"/>
    <n v="1.3"/>
    <n v="1"/>
    <n v="1"/>
    <n v="0"/>
    <n v="2636"/>
    <n v="0"/>
    <x v="0"/>
    <m/>
    <x v="6"/>
  </r>
  <r>
    <s v="Planejamento"/>
    <n v="264904"/>
    <x v="7512"/>
    <x v="5"/>
    <x v="11"/>
    <x v="34"/>
    <s v="LORENA"/>
    <d v="2026-01-27T15:01:15"/>
    <s v="RLOR1304"/>
    <s v="305CF00033043"/>
    <m/>
    <n v="564"/>
    <n v="11.52"/>
    <m/>
    <n v="4"/>
    <n v="5"/>
    <s v="Muito Baixa"/>
    <s v="EQ-PODA"/>
    <s v="PODA DE ARVORES - OPEX"/>
    <m/>
    <s v="Poda primária"/>
    <s v="PAP"/>
    <s v="INTERNO"/>
    <n v="142"/>
    <n v="4748"/>
    <s v="Claudio Ferreira Pinto"/>
    <n v="2"/>
    <s v="2 APÓS ET67200, PODA PRI PREV"/>
    <s v="ROD OSVALDO J ORTIZ MONTEIRO"/>
    <m/>
    <m/>
    <m/>
    <s v="ARVO"/>
    <m/>
    <s v="126456637"/>
    <s v="Pendente"/>
    <n v="-22.730399999999999"/>
    <n v="-45.091149999999999"/>
    <s v="https://coffee.edp.gpti.com.br/pdf/deolhonarede/264904"/>
    <s v="INSPEÇÃO DEMANDA INTERNA CSD GUR - VALGROUP,"/>
    <n v="1"/>
    <n v="100"/>
    <s v="Até 1 ano"/>
    <s v="305CF000330439"/>
    <n v="0"/>
    <n v="0"/>
    <n v="0"/>
    <n v="0"/>
    <n v="1.3"/>
    <n v="1"/>
    <n v="1"/>
    <n v="0"/>
    <n v="2636"/>
    <n v="0"/>
    <x v="0"/>
    <m/>
    <x v="1"/>
  </r>
  <r>
    <s v="Planejamento"/>
    <n v="264903"/>
    <x v="7513"/>
    <x v="5"/>
    <x v="11"/>
    <x v="34"/>
    <s v="LORENA"/>
    <d v="2026-01-27T15:01:14"/>
    <s v="RLOR1304"/>
    <s v="305CF00033043"/>
    <m/>
    <n v="564"/>
    <n v="11.52"/>
    <m/>
    <n v="3"/>
    <n v="45"/>
    <s v="Média"/>
    <s v="EQ-PODA"/>
    <s v="PODA DE ARVORES - OPEX"/>
    <m/>
    <s v="Poda primária"/>
    <s v="PAP"/>
    <s v="PODA_POR_VAO"/>
    <n v="142"/>
    <n v="4748"/>
    <s v="Claudio Ferreira Pinto"/>
    <n v="8"/>
    <s v="DE ET71011 A 5 APÓS,  PODA PRI"/>
    <s v="EST M CERRO ALTO, CERRO ALTO"/>
    <m/>
    <m/>
    <m/>
    <s v="ARVO"/>
    <m/>
    <s v="9009855,328161214"/>
    <s v="Pendente"/>
    <n v="-22.734673000000001"/>
    <n v="-45.0672"/>
    <s v="https://coffee.edp.gpti.com.br/pdf/deolhonarede/264903"/>
    <s v="INSPEÇÃO DEMANDA INTERNA CSD GUR - VALGROUP,"/>
    <n v="1"/>
    <n v="100"/>
    <s v="Até 1 ano"/>
    <s v="305CF000330439"/>
    <n v="0"/>
    <n v="0"/>
    <n v="0"/>
    <n v="0"/>
    <n v="1.3"/>
    <n v="1.3"/>
    <n v="1"/>
    <n v="0"/>
    <n v="2636"/>
    <n v="0"/>
    <x v="0"/>
    <m/>
    <x v="1"/>
  </r>
  <r>
    <s v="Planejamento"/>
    <n v="264709"/>
    <x v="7514"/>
    <x v="3"/>
    <x v="4"/>
    <x v="9"/>
    <s v="CASA BRANCA"/>
    <d v="2026-01-26T19:24:09"/>
    <s v="RCBR1302"/>
    <s v="160BF00000184"/>
    <m/>
    <n v="852"/>
    <n v="11.5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3 ANT BF 185"/>
    <s v="Est. do Guaió, Jardim Nova Poa, Poá"/>
    <s v="160BF00000184"/>
    <s v="2025/T2"/>
    <d v="2025-04-01T00:00:00"/>
    <s v="ARVO"/>
    <m/>
    <s v="9344671"/>
    <s v="Pendente"/>
    <n v="-23.561834999999999"/>
    <n v="-46.349479000000002"/>
    <s v="https://coffee.edp.gpti.com.br/pdf/deolhonarede/264709"/>
    <m/>
    <n v="1"/>
    <n v="101"/>
    <s v="Até 1 ano"/>
    <s v="160BF000001849"/>
    <n v="0"/>
    <n v="0"/>
    <n v="0"/>
    <n v="0"/>
    <n v="1"/>
    <n v="2"/>
    <n v="1"/>
    <n v="0"/>
    <n v="2636"/>
    <n v="0"/>
    <x v="0"/>
    <m/>
    <x v="2"/>
  </r>
  <r>
    <s v="Planejamento"/>
    <n v="264775"/>
    <x v="26"/>
    <x v="4"/>
    <x v="9"/>
    <x v="40"/>
    <s v="VALE DO SOL"/>
    <d v="2026-01-27T11:40:11"/>
    <s v="RVSL1302"/>
    <s v="175CF00000974"/>
    <m/>
    <n v="560"/>
    <n v="18.29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1 AN RL-632422"/>
    <s v="Estrada Imperador, Chácaras Reunidas, S"/>
    <s v="175CF00000974"/>
    <s v="2025/T2"/>
    <d v="2025-05-01T00:00:00"/>
    <s v="ARVO"/>
    <m/>
    <s v="9092842"/>
    <m/>
    <n v="-23.257529000000002"/>
    <n v="-45.922581999999998"/>
    <s v="https://coffee.edp.gpti.com.br/pdf/deolhonarede/264775"/>
    <s v="PODA PRIMÁRIA XLPE"/>
    <n v="1"/>
    <n v="100"/>
    <s v="Até 1 ano"/>
    <s v="175CF00000974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754"/>
    <x v="26"/>
    <x v="4"/>
    <x v="9"/>
    <x v="40"/>
    <s v="VALE DO SOL"/>
    <d v="2026-01-27T10:32:08"/>
    <s v="RVSL1302"/>
    <s v="175BF00671647"/>
    <m/>
    <n v="2500"/>
    <n v="81.67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2"/>
    <s v="1, 2 AP BF-671647"/>
    <s v="Rua Josephina Cury, Conj. Res. Trinta e"/>
    <m/>
    <m/>
    <m/>
    <s v="ARVO"/>
    <m/>
    <s v="329094320"/>
    <m/>
    <n v="-23.253477"/>
    <n v="-45.918433999999998"/>
    <s v="https://coffee.edp.gpti.com.br/pdf/deolhonarede/264754"/>
    <s v="PODA PRIMÁRIA XLPE"/>
    <n v="1"/>
    <n v="100"/>
    <s v="Até 1 ano"/>
    <s v="175BF006716479"/>
    <n v="0"/>
    <n v="0"/>
    <n v="0"/>
    <n v="0"/>
    <n v="1"/>
    <n v="1"/>
    <n v="1"/>
    <n v="0"/>
    <n v="2636"/>
    <n v="1"/>
    <x v="1"/>
    <s v="1 Planejamento + Até 1 ano"/>
    <x v="2"/>
  </r>
  <r>
    <s v="Planejamento"/>
    <n v="264752"/>
    <x v="26"/>
    <x v="4"/>
    <x v="9"/>
    <x v="40"/>
    <s v="VALE DO SOL"/>
    <d v="2026-01-27T10:23:58"/>
    <s v="RVSL1302"/>
    <s v="175CF00501932"/>
    <m/>
    <n v="3061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"/>
    <s v="2 AN RL-671624"/>
    <s v="Rua J. Cobra, Parque Independencia, São"/>
    <s v="175CF00501932"/>
    <s v="2025/T2"/>
    <d v="2025-05-01T00:00:00"/>
    <s v="ARVO"/>
    <m/>
    <s v="128246203"/>
    <m/>
    <n v="-23.252648000000001"/>
    <n v="-45.918463000000003"/>
    <s v="https://coffee.edp.gpti.com.br/pdf/deolhonarede/264752"/>
    <s v="PODA PRIMÁRIA XLPE"/>
    <n v="1"/>
    <n v="100"/>
    <s v="Até 1 ano"/>
    <s v="175CF00501932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735"/>
    <x v="7515"/>
    <x v="3"/>
    <x v="4"/>
    <x v="9"/>
    <s v="CASA BRANCA"/>
    <d v="2026-01-26T19:24:18"/>
    <s v="RCBR1302"/>
    <s v="160BF00002330"/>
    <m/>
    <n v="732"/>
    <n v="9.8800000000000008"/>
    <m/>
    <n v="2"/>
    <n v="137"/>
    <s v="Muito Alta"/>
    <s v="LV-PRÓPRIA"/>
    <s v="MANUT. CIRC. PRIMARIO - MT - OPEX"/>
    <m/>
    <s v="Cruzeta B1"/>
    <s v="B1"/>
    <s v="INTERNO"/>
    <n v="1208"/>
    <n v="3908"/>
    <s v="Ed Carlos Leite Da Silva"/>
    <n v="1"/>
    <s v="ET 10479 M1(A3X1/0),ET4A SUPERIOR"/>
    <s v="R. Cidade de Nova Granada, Jardim Nova"/>
    <s v="160BF00002330"/>
    <s v="2025/T2"/>
    <d v="2025-04-01T00:00:00"/>
    <s v="DETE"/>
    <m/>
    <s v="8592581"/>
    <s v="Pendente"/>
    <n v="-23.552848999999998"/>
    <n v="-46.342944000000003"/>
    <s v="https://coffee.edp.gpti.com.br/pdf/deolhonarede/264735"/>
    <m/>
    <n v="1"/>
    <n v="101"/>
    <s v="Até 1 ano"/>
    <s v="160BF000023309"/>
    <n v="0"/>
    <n v="0"/>
    <n v="0"/>
    <n v="0"/>
    <n v="1"/>
    <n v="2"/>
    <n v="1"/>
    <n v="0"/>
    <n v="2636"/>
    <n v="1"/>
    <x v="2"/>
    <s v="1 Planejamento + Até 1 ano"/>
    <x v="2"/>
  </r>
  <r>
    <s v="Planejamento"/>
    <n v="264716"/>
    <x v="7516"/>
    <x v="3"/>
    <x v="4"/>
    <x v="9"/>
    <s v="CASA BRANCA"/>
    <d v="2026-01-26T19:24:12"/>
    <s v="RCBR1302"/>
    <s v="160BF00002330"/>
    <m/>
    <n v="732"/>
    <n v="9.8800000000000008"/>
    <m/>
    <n v="2"/>
    <n v="134"/>
    <s v="Muito Alta"/>
    <s v="LV-PRÓPRIA"/>
    <s v="MANUT. CIRC. PRIMARIO - MT - OPEX"/>
    <m/>
    <s v="Cruzeta B3"/>
    <s v="B3"/>
    <s v="INTERNO"/>
    <n v="1208"/>
    <n v="3908"/>
    <s v="Ed Carlos Leite Da Silva"/>
    <n v="1"/>
    <s v="1 AP ET 10577 B3(A3X1/0)"/>
    <s v="R. João Francisco Carrara"/>
    <s v="160BF00002330"/>
    <s v="2025/T2"/>
    <d v="2025-04-01T00:00:00"/>
    <s v="DETE"/>
    <m/>
    <s v="8970783"/>
    <s v="Pendente"/>
    <n v="-23.550180000000001"/>
    <n v="-46.343190999999997"/>
    <s v="https://coffee.edp.gpti.com.br/pdf/deolhonarede/264716"/>
    <m/>
    <n v="1"/>
    <n v="101"/>
    <s v="Até 1 ano"/>
    <s v="160BF000023309"/>
    <n v="0"/>
    <n v="0"/>
    <n v="0"/>
    <n v="0"/>
    <n v="1"/>
    <n v="2"/>
    <n v="1"/>
    <n v="0"/>
    <n v="2636"/>
    <n v="1"/>
    <x v="2"/>
    <s v="1 Planejamento + Até 1 ano"/>
    <x v="2"/>
  </r>
  <r>
    <s v="Planejamento"/>
    <n v="264714"/>
    <x v="7517"/>
    <x v="3"/>
    <x v="4"/>
    <x v="9"/>
    <s v="CASA BRANCA"/>
    <d v="2026-01-26T19:24:11"/>
    <s v="RCBR1302"/>
    <s v="160BF00002330"/>
    <m/>
    <n v="732"/>
    <n v="9.8800000000000008"/>
    <m/>
    <n v="3"/>
    <n v="94"/>
    <s v="Muito Alta"/>
    <s v="LV-PRÓPRIA"/>
    <s v="MANUT. CIRC. PRIMARIO - MT - OPEX"/>
    <m/>
    <s v="Cruzeta B3"/>
    <s v="B3"/>
    <s v="INTERNO"/>
    <n v="1208"/>
    <n v="3908"/>
    <s v="Ed Carlos Leite Da Silva"/>
    <n v="1"/>
    <s v="1 AP ET 10479 B3(A3X1/0)"/>
    <s v="R. Cidade de Nova Granada, Jardim Nova"/>
    <s v="160BF00002330"/>
    <s v="2025/T2"/>
    <d v="2025-04-01T00:00:00"/>
    <s v="DETE"/>
    <m/>
    <s v="9077080"/>
    <s v="Pendente"/>
    <n v="-23.552892"/>
    <n v="-46.342975000000003"/>
    <s v="https://coffee.edp.gpti.com.br/pdf/deolhonarede/264714"/>
    <m/>
    <n v="1"/>
    <n v="101"/>
    <s v="Até 1 ano"/>
    <s v="160BF000023309"/>
    <n v="0"/>
    <n v="0"/>
    <n v="0"/>
    <n v="0"/>
    <n v="1"/>
    <n v="2"/>
    <n v="1"/>
    <n v="0"/>
    <n v="2636"/>
    <n v="1"/>
    <x v="2"/>
    <s v="1 Planejamento + Até 1 ano"/>
    <x v="2"/>
  </r>
  <r>
    <s v="Planejamento"/>
    <n v="264712"/>
    <x v="7518"/>
    <x v="3"/>
    <x v="4"/>
    <x v="9"/>
    <s v="CASA BRANCA"/>
    <d v="2026-01-26T19:24:11"/>
    <s v="RCBR1302"/>
    <s v="160BF00000184"/>
    <m/>
    <n v="852"/>
    <n v="11.5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5"/>
    <s v="Do 2 ANT AO 7 AP ET 7156"/>
    <s v="Av. Sen. Fláquer, , Poá"/>
    <s v="160BF00000184"/>
    <s v="2025/T2"/>
    <d v="2025-04-01T00:00:00"/>
    <s v="ARVO"/>
    <m/>
    <s v="9130015"/>
    <s v="Pendente"/>
    <n v="-23.562380000000001"/>
    <n v="-46.350183999999999"/>
    <s v="https://coffee.edp.gpti.com.br/pdf/deolhonarede/264712"/>
    <m/>
    <n v="1"/>
    <n v="101"/>
    <s v="Até 1 ano"/>
    <s v="160BF000001849"/>
    <n v="0"/>
    <n v="0"/>
    <n v="0"/>
    <n v="0"/>
    <n v="1"/>
    <n v="2"/>
    <n v="1"/>
    <n v="0"/>
    <n v="2636"/>
    <n v="0"/>
    <x v="0"/>
    <m/>
    <x v="2"/>
  </r>
  <r>
    <s v="Planejamento"/>
    <n v="264704"/>
    <x v="7519"/>
    <x v="3"/>
    <x v="4"/>
    <x v="9"/>
    <s v="CASA BRANCA"/>
    <d v="2026-01-26T19:24:07"/>
    <s v="RCBR1302"/>
    <s v="160BF00000184"/>
    <m/>
    <n v="852"/>
    <n v="11.5"/>
    <m/>
    <n v="2"/>
    <n v="134"/>
    <s v="Muito Alta"/>
    <s v="LV-PRÓPRIA"/>
    <s v="MANUT. CIRC. PRIMARIO - MT - OPEX"/>
    <m/>
    <s v="Cruzeta M2"/>
    <s v="M2"/>
    <s v="INTERNO"/>
    <n v="1208"/>
    <n v="3908"/>
    <s v="Ed Carlos Leite Da Silva"/>
    <n v="1"/>
    <s v="10 AP ET 7156 M2(A3X1/0)"/>
    <s v="Av. Sen. Fláquer, , Poá"/>
    <s v="160BF00000184"/>
    <s v="2025/T2"/>
    <d v="2025-04-01T00:00:00"/>
    <s v="DETE"/>
    <m/>
    <s v="9023248"/>
    <s v="Pendente"/>
    <n v="-23.562381999999999"/>
    <n v="-46.350189999999998"/>
    <s v="https://coffee.edp.gpti.com.br/pdf/deolhonarede/264704"/>
    <m/>
    <n v="1"/>
    <n v="101"/>
    <s v="Até 1 ano"/>
    <s v="160BF000001849"/>
    <n v="0"/>
    <n v="0"/>
    <n v="0"/>
    <n v="0"/>
    <n v="1"/>
    <n v="2"/>
    <n v="1"/>
    <n v="0"/>
    <n v="2636"/>
    <n v="1"/>
    <x v="2"/>
    <s v="1 Planejamento + Até 1 ano"/>
    <x v="2"/>
  </r>
  <r>
    <s v="Planejamento"/>
    <n v="264902"/>
    <x v="7520"/>
    <x v="5"/>
    <x v="11"/>
    <x v="34"/>
    <s v="LORENA"/>
    <d v="2026-01-27T15:01:14"/>
    <s v="RLOR1304"/>
    <s v="305CF00033043"/>
    <m/>
    <n v="564"/>
    <n v="11.52"/>
    <m/>
    <n v="3"/>
    <n v="45"/>
    <s v="Média"/>
    <s v="EQ-PODA"/>
    <s v="PODA DE ARVORES - OPEX"/>
    <m/>
    <s v="Poda primária"/>
    <s v="PAP"/>
    <s v="INTERNO"/>
    <n v="142"/>
    <n v="4748"/>
    <s v="Claudio Ferreira Pinto"/>
    <n v="6"/>
    <s v="2 ANTES ET67965 A EP503674, PODA PRI"/>
    <s v="Estr. dos Marques, Parque das Rodovias,"/>
    <m/>
    <m/>
    <m/>
    <s v="ARVO"/>
    <m/>
    <s v="328057239,9330565"/>
    <s v="Pendente"/>
    <n v="-22.730179"/>
    <n v="-45.081268999999999"/>
    <s v="https://coffee.edp.gpti.com.br/pdf/deolhonarede/264902"/>
    <s v="INSPEÇÃO DEMANDA INTERNA CSD GUR - VALGROUP,"/>
    <n v="1"/>
    <n v="100"/>
    <s v="Até 1 ano"/>
    <s v="305CF000330439"/>
    <n v="0"/>
    <n v="0"/>
    <n v="0"/>
    <n v="0"/>
    <n v="1.3"/>
    <n v="1.3"/>
    <n v="1"/>
    <n v="0"/>
    <n v="2636"/>
    <n v="0"/>
    <x v="0"/>
    <m/>
    <x v="1"/>
  </r>
  <r>
    <s v="Planejamento"/>
    <n v="264700"/>
    <x v="7521"/>
    <x v="5"/>
    <x v="11"/>
    <x v="28"/>
    <s v="GUARATINGUETÁ"/>
    <d v="2026-01-26T19:02:25"/>
    <s v="RGUR1301"/>
    <s v="305FF00033481"/>
    <m/>
    <n v="512"/>
    <n v="10.35"/>
    <m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2 APÓS ET68198, SUBCRU 10M,N4(A3X4)"/>
    <s v="ESTRADA M DO PINHAL, CORIMBAMBA"/>
    <s v="305FF00033481"/>
    <s v="2025/T3"/>
    <d v="2025-09-01T00:00:00"/>
    <s v="DETE"/>
    <m/>
    <s v="8029803"/>
    <s v="Pendente"/>
    <n v="-22.879837999999999"/>
    <n v="-45.036588000000002"/>
    <s v="https://coffee.edp.gpti.com.br/pdf/deolhonarede/264700"/>
    <s v="PLANO INSPEÇÃO VISUAL JAN26"/>
    <n v="1"/>
    <n v="101"/>
    <s v="Até 1 ano"/>
    <s v="305FF000334819"/>
    <n v="0"/>
    <n v="0"/>
    <n v="0"/>
    <n v="0"/>
    <n v="1"/>
    <n v="1"/>
    <n v="1"/>
    <n v="0"/>
    <n v="2636"/>
    <n v="0"/>
    <x v="0"/>
    <m/>
    <x v="4"/>
  </r>
  <r>
    <s v="Planejamento"/>
    <n v="264699"/>
    <x v="7522"/>
    <x v="5"/>
    <x v="11"/>
    <x v="28"/>
    <s v="GUARATINGUETÁ"/>
    <d v="2026-01-26T19:02:25"/>
    <s v="RGUR1301"/>
    <s v="305FF00033481"/>
    <m/>
    <n v="512"/>
    <n v="10.35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DE ET513798 A ET506125, PODA PRI"/>
    <s v="ESTRADA M DA ROCINHA, CORIMBAMBA"/>
    <s v="305FF00033481"/>
    <s v="2025/T3"/>
    <d v="2025-09-01T00:00:00"/>
    <s v="ARVO"/>
    <m/>
    <s v="336190042,9385471"/>
    <s v="Pendente"/>
    <n v="-22.891514000000001"/>
    <n v="-45.039017999999999"/>
    <s v="https://coffee.edp.gpti.com.br/pdf/deolhonarede/264699"/>
    <s v="PLANO INSPEÇÃO VISUAL JAN26"/>
    <n v="1"/>
    <n v="101"/>
    <s v="Até 1 ano"/>
    <s v="305FF000334819"/>
    <n v="0"/>
    <n v="0"/>
    <n v="0"/>
    <n v="0"/>
    <n v="1"/>
    <n v="1"/>
    <n v="1"/>
    <n v="0"/>
    <n v="2636"/>
    <n v="0"/>
    <x v="0"/>
    <m/>
    <x v="4"/>
  </r>
  <r>
    <s v="Planejamento"/>
    <n v="264698"/>
    <x v="7523"/>
    <x v="5"/>
    <x v="11"/>
    <x v="28"/>
    <s v="GUARATINGUETÁ"/>
    <d v="2026-01-26T19:02:25"/>
    <s v="RGUR1301"/>
    <s v="305FF00033209"/>
    <m/>
    <n v="433"/>
    <n v="8.75"/>
    <m/>
    <n v="4"/>
    <n v="24"/>
    <s v="Baixa"/>
    <s v="DESLIGAMENTO"/>
    <s v="MANUT. CIRC. PRIMARIO - MT - OPEX"/>
    <m/>
    <s v="Cruzeta M3"/>
    <s v="M3"/>
    <s v="PROTHEUS"/>
    <n v="142"/>
    <n v="4748"/>
    <s v="Claudio Ferreira Pinto"/>
    <n v="1"/>
    <s v="1 ANTES FF33488, SUBCRU 23,M2,M3(A3X4)"/>
    <s v="ESTRADA M DO PINHAL, PAIOL VELHO"/>
    <m/>
    <m/>
    <m/>
    <s v="DETE"/>
    <m/>
    <s v="8636990"/>
    <s v="Pendente"/>
    <n v="-22.856639000000001"/>
    <n v="-45.010106999999998"/>
    <s v="https://coffee.edp.gpti.com.br/pdf/deolhonarede/264698"/>
    <s v="PLANO INSPEÇÃO VISUAL JAN26"/>
    <n v="1"/>
    <n v="101"/>
    <s v="Até 1 ano"/>
    <s v="305FF000332099"/>
    <n v="0"/>
    <n v="0"/>
    <n v="0"/>
    <n v="0"/>
    <n v="1"/>
    <n v="1"/>
    <n v="1"/>
    <n v="0"/>
    <n v="2636"/>
    <n v="0"/>
    <x v="0"/>
    <m/>
    <x v="4"/>
  </r>
  <r>
    <s v="Planejamento"/>
    <n v="264697"/>
    <x v="7524"/>
    <x v="5"/>
    <x v="11"/>
    <x v="28"/>
    <s v="GUARATINGUETÁ"/>
    <d v="2026-01-26T19:02:24"/>
    <s v="RGUR1301"/>
    <s v="305FF00033481"/>
    <m/>
    <n v="512"/>
    <n v="10.35"/>
    <m/>
    <n v="7"/>
    <n v="20"/>
    <s v="Muito Baixa"/>
    <s v="LV-PRÓPRIA"/>
    <s v="MANUT. CIRC. PRIMARIO - MT - OPEX"/>
    <m/>
    <s v="Estrutura Spacer CE1A"/>
    <s v="CE1A"/>
    <s v="PROTHEUS"/>
    <n v="142"/>
    <n v="4748"/>
    <s v="Claudio Ferreira Pinto"/>
    <n v="1"/>
    <s v="9 APÓS DERIV BR33482, RFZ ESTR CE1A 3X70"/>
    <s v="ESTRADA M DA ROCINHA, CORIMBAMBA"/>
    <s v="305FF00033481"/>
    <s v="2025/T3"/>
    <d v="2025-09-01T00:00:00"/>
    <s v="DETE"/>
    <m/>
    <s v="9499057"/>
    <s v="Pendente"/>
    <n v="-22.887542"/>
    <n v="-45.038541000000002"/>
    <s v="https://coffee.edp.gpti.com.br/pdf/deolhonarede/264697"/>
    <s v="PLANO INSPEÇÃO VISUAL JAN26"/>
    <n v="1"/>
    <n v="101"/>
    <s v="Até 1 ano"/>
    <s v="305FF000334819"/>
    <n v="0"/>
    <n v="0"/>
    <n v="0"/>
    <n v="0"/>
    <n v="1"/>
    <n v="1"/>
    <n v="1"/>
    <n v="0"/>
    <n v="2636"/>
    <n v="0"/>
    <x v="0"/>
    <m/>
    <x v="4"/>
  </r>
  <r>
    <s v="Planejamento"/>
    <n v="264696"/>
    <x v="7525"/>
    <x v="5"/>
    <x v="11"/>
    <x v="28"/>
    <s v="GUARATINGUETÁ"/>
    <d v="2026-01-26T19:02:24"/>
    <s v="RGUR1301"/>
    <s v="305FF00033481"/>
    <m/>
    <n v="512"/>
    <n v="10.35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4"/>
    <s v="ANTES ET533768, PODA PRI"/>
    <s v="ESTRADA M DO PINHAL, PAIOL VELHO"/>
    <s v="305FF00033481"/>
    <s v="2025/T3"/>
    <d v="2025-09-01T00:00:00"/>
    <s v="ARVO"/>
    <m/>
    <s v="9010177,9384448"/>
    <s v="Pendente"/>
    <n v="-22.870449000000001"/>
    <n v="-45.026879000000001"/>
    <s v="https://coffee.edp.gpti.com.br/pdf/deolhonarede/264696"/>
    <s v="PLANO INSPEÇÃO VISUAL JAN26"/>
    <n v="1"/>
    <n v="101"/>
    <s v="Até 1 ano"/>
    <s v="305FF000334819"/>
    <n v="0"/>
    <n v="0"/>
    <n v="0"/>
    <n v="0"/>
    <n v="1"/>
    <n v="1"/>
    <n v="1"/>
    <n v="0"/>
    <n v="2636"/>
    <n v="0"/>
    <x v="0"/>
    <m/>
    <x v="4"/>
  </r>
  <r>
    <s v="Planejamento"/>
    <n v="264694"/>
    <x v="7526"/>
    <x v="5"/>
    <x v="11"/>
    <x v="28"/>
    <s v="GUARATINGUETÁ"/>
    <d v="2026-01-26T19:02:24"/>
    <s v="RGUR1301"/>
    <s v="310FF00556188"/>
    <m/>
    <n v="513"/>
    <n v="10.37"/>
    <m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20 APÓS ET61719, SUBCRU 10M,N4(A3X4)"/>
    <s v="ESTRADA M DA ROCINHA, PESSEGUEIRO"/>
    <s v="310FF00556188"/>
    <s v="2025/T3"/>
    <d v="2025-09-01T00:00:00"/>
    <s v="DETE"/>
    <m/>
    <s v="9116313"/>
    <s v="Pendente"/>
    <n v="-22.903827"/>
    <n v="-45.062716999999999"/>
    <s v="https://coffee.edp.gpti.com.br/pdf/deolhonarede/264694"/>
    <s v="PLANO INSPEÇÃO VISUAL JAN26"/>
    <n v="1"/>
    <n v="101"/>
    <s v="Até 1 ano"/>
    <s v="310FF005561889"/>
    <n v="0"/>
    <n v="0"/>
    <n v="0"/>
    <n v="0"/>
    <n v="1"/>
    <n v="1"/>
    <n v="1"/>
    <n v="0"/>
    <n v="2636"/>
    <n v="0"/>
    <x v="0"/>
    <m/>
    <x v="4"/>
  </r>
  <r>
    <s v="Planejamento"/>
    <n v="264693"/>
    <x v="7527"/>
    <x v="5"/>
    <x v="11"/>
    <x v="28"/>
    <s v="GUARATINGUETÁ"/>
    <d v="2026-01-26T19:02:24"/>
    <s v="RGUR1301"/>
    <s v="305FF00033481"/>
    <m/>
    <n v="512"/>
    <n v="10.35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ANTES E APÓS ET501601, PODA PRI"/>
    <s v="ESTRADA M DO PINHAL, CORIMBAMBA"/>
    <s v="305FF00033481"/>
    <s v="2025/T3"/>
    <d v="2025-09-01T00:00:00"/>
    <s v="ARVO"/>
    <m/>
    <s v="9170552,8743121"/>
    <s v="Pendente"/>
    <n v="-22.873564999999999"/>
    <n v="-45.031120999999999"/>
    <s v="https://coffee.edp.gpti.com.br/pdf/deolhonarede/264693"/>
    <s v="PLANO INSPEÇÃO VISUAL JAN26"/>
    <n v="1"/>
    <n v="101"/>
    <s v="Até 1 ano"/>
    <s v="305FF000334819"/>
    <n v="0"/>
    <n v="0"/>
    <n v="0"/>
    <n v="0"/>
    <n v="1"/>
    <n v="1"/>
    <n v="1"/>
    <n v="0"/>
    <n v="2636"/>
    <n v="0"/>
    <x v="0"/>
    <m/>
    <x v="4"/>
  </r>
  <r>
    <s v="CSD"/>
    <n v="264776"/>
    <x v="7528"/>
    <x v="0"/>
    <x v="7"/>
    <x v="10"/>
    <s v="DUTRA"/>
    <d v="2026-01-27T11:46:35"/>
    <s v="RDUT0114"/>
    <s v="045CF00661093"/>
    <m/>
    <n v="33"/>
    <n v="28.7"/>
    <m/>
    <n v="2"/>
    <n v="89"/>
    <s v="Muito Alta"/>
    <s v="LV-PRÓPRIA"/>
    <s v="PODA DE ARVORES - OPEX"/>
    <m/>
    <s v="Poda primária"/>
    <s v="PAP"/>
    <s v="REINCIDÊNCIA"/>
    <n v="1231"/>
    <n v="6306"/>
    <s v="Danilo Barros Souza"/>
    <n v="1"/>
    <s v="Na EP.15357"/>
    <s v="Av Chiyo Yamamoto x Tamotsu Iwasse"/>
    <m/>
    <m/>
    <m/>
    <s v="ARVO"/>
    <m/>
    <m/>
    <s v="Pendente"/>
    <n v="-23.410924999999999"/>
    <n v="-46.384399000000002"/>
    <s v="https://coffee.edp.gpti.com.br/pdf/deolhonarede/264776"/>
    <s v="Poda primária Na EP.15357 - Obs; Equipamento reincidente"/>
    <n v="1"/>
    <n v="100"/>
    <s v="Até 1 ano"/>
    <s v="045CF006610939"/>
    <n v="0"/>
    <n v="0"/>
    <n v="0"/>
    <n v="0"/>
    <n v="1"/>
    <n v="2"/>
    <n v="1"/>
    <n v="0"/>
    <n v="2636"/>
    <n v="0"/>
    <x v="0"/>
    <m/>
    <x v="1"/>
  </r>
  <r>
    <s v="Planejamento"/>
    <n v="264849"/>
    <x v="26"/>
    <x v="4"/>
    <x v="9"/>
    <x v="40"/>
    <s v="VALE DO SOL"/>
    <d v="2026-01-27T12:18:11"/>
    <s v="RVSL1302"/>
    <s v="285RL00632422"/>
    <m/>
    <n v="0"/>
    <n v="0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1, 2 AN RL-610107(NA)"/>
    <s v="Rod. Geraldo Scavone, Rio Comprido, Jac"/>
    <m/>
    <m/>
    <m/>
    <s v="ARVO"/>
    <m/>
    <s v="8719787"/>
    <m/>
    <n v="-23.262678000000001"/>
    <n v="-45.928204000000001"/>
    <s v="https://coffee.edp.gpti.com.br/pdf/deolhonarede/264849"/>
    <s v="PODA PRIMÁRIA XLPE _x000a_JUNTO COM VSL-1307"/>
    <n v="1"/>
    <n v="100"/>
    <s v="Até 1 ano"/>
    <s v="285RL006324229"/>
    <n v="0"/>
    <n v="0"/>
    <n v="0"/>
    <n v="0"/>
    <n v="1"/>
    <n v="1"/>
    <n v="1"/>
    <n v="0"/>
    <n v="2636"/>
    <n v="1"/>
    <x v="1"/>
    <s v="1 Planejamento + Até 1 ano"/>
    <x v="0"/>
  </r>
  <r>
    <s v="Planejamento"/>
    <n v="264854"/>
    <x v="7529"/>
    <x v="4"/>
    <x v="9"/>
    <x v="40"/>
    <s v="VALE DO SOL"/>
    <d v="2026-01-27T12:36:51"/>
    <s v="RVSL1307"/>
    <s v="175CF00001957"/>
    <m/>
    <n v="507"/>
    <n v="24.12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1 AP ET-5340"/>
    <s v="Av. Central, Chácaras Reunidas, São Jos"/>
    <s v="175CF00001957"/>
    <s v="2025/T1"/>
    <d v="2025-03-01T00:00:00"/>
    <s v="ARVO"/>
    <m/>
    <s v="9360938"/>
    <s v="Pendente"/>
    <n v="-23.255367"/>
    <n v="-45.926313999999998"/>
    <s v="https://coffee.edp.gpti.com.br/pdf/deolhonarede/264854"/>
    <s v="PODA PRIMÁRIA 3X336,4"/>
    <n v="1"/>
    <n v="100"/>
    <s v="Até 1 ano"/>
    <s v="175CF00001957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856"/>
    <x v="7530"/>
    <x v="4"/>
    <x v="9"/>
    <x v="40"/>
    <s v="VALE DO SOL"/>
    <d v="2026-01-27T12:44:40"/>
    <s v="RVSL1307"/>
    <s v="175CF00001957"/>
    <m/>
    <n v="507"/>
    <n v="24.12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1 AN FF-545457"/>
    <s v="R. Moxotó, Chácaras Reunidas, São José"/>
    <s v="175CF00001957"/>
    <s v="2025/T1"/>
    <d v="2025-03-01T00:00:00"/>
    <s v="ARVO"/>
    <m/>
    <s v="9092604"/>
    <s v="Pendente"/>
    <n v="-23.253401"/>
    <n v="-45.927585999999998"/>
    <s v="https://coffee.edp.gpti.com.br/pdf/deolhonarede/264856"/>
    <s v="PODA PRIMÁRIA 3X1/0"/>
    <n v="1"/>
    <n v="100"/>
    <s v="Até 1 ano"/>
    <s v="175CF00001957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901"/>
    <x v="7531"/>
    <x v="5"/>
    <x v="11"/>
    <x v="34"/>
    <s v="LORENA"/>
    <d v="2026-01-27T15:01:14"/>
    <s v="RLOR1304"/>
    <s v="305CF00630698"/>
    <m/>
    <n v="353"/>
    <n v="7.21"/>
    <m/>
    <n v="3"/>
    <n v="45"/>
    <s v="Média"/>
    <s v="EQ-PODA"/>
    <s v="PODA DE ARVORES - OPEX"/>
    <m/>
    <s v="Poda primária"/>
    <s v="PAP"/>
    <s v="PODA_POR_VAO"/>
    <n v="142"/>
    <n v="4748"/>
    <s v="Claudio Ferreira Pinto"/>
    <n v="80"/>
    <s v="DE 11 A 29 APÓS CF630698, PODA BAM/ARV"/>
    <s v="Rod. Washington Luíz, Parque das Rodovi"/>
    <s v="305CF00630698"/>
    <s v="2025/T2"/>
    <d v="2025-04-01T00:00:00"/>
    <s v="ARVO"/>
    <m/>
    <s v="327712620,325916198"/>
    <s v="Pendente"/>
    <n v="-22.726168000000001"/>
    <n v="-45.077264999999997"/>
    <s v="https://coffee.edp.gpti.com.br/pdf/deolhonarede/264901"/>
    <s v="INSPEÇÃO DEMANDA INTERNA CSD GUR - VALGROUP,"/>
    <n v="1"/>
    <n v="100"/>
    <s v="Até 1 ano"/>
    <s v="305CF006306989"/>
    <n v="0"/>
    <n v="0"/>
    <n v="0"/>
    <n v="0"/>
    <n v="1.3"/>
    <n v="1.3"/>
    <n v="1"/>
    <n v="0"/>
    <n v="2636"/>
    <n v="0"/>
    <x v="0"/>
    <m/>
    <x v="1"/>
  </r>
  <r>
    <s v="Planejamento"/>
    <n v="264900"/>
    <x v="7532"/>
    <x v="5"/>
    <x v="11"/>
    <x v="34"/>
    <s v="LORENA"/>
    <d v="2026-01-27T15:01:14"/>
    <s v="RLOR1304"/>
    <s v="305CF00033043"/>
    <m/>
    <n v="564"/>
    <n v="11.52"/>
    <m/>
    <n v="4"/>
    <n v="5"/>
    <s v="Muito Baixa"/>
    <s v="EQ-PODA"/>
    <s v="PODA DE ARVORES - OPEX"/>
    <m/>
    <s v="Poda primária"/>
    <s v="PAP"/>
    <s v="INTERNO"/>
    <n v="142"/>
    <n v="4748"/>
    <s v="Claudio Ferreira Pinto"/>
    <n v="1"/>
    <s v="2 ANTES ET67210(LOR8). PODA PRI"/>
    <s v="EST M DOS MARQUES, VL SANTA RITA"/>
    <m/>
    <m/>
    <m/>
    <s v="ARVO"/>
    <m/>
    <s v="328057231"/>
    <s v="Pendente"/>
    <n v="-22.730155"/>
    <n v="-45.080195000000003"/>
    <s v="https://coffee.edp.gpti.com.br/pdf/deolhonarede/264900"/>
    <s v="INSPEÇÃO DEMANDA INTERNA CSD GUR - VALGROUP,"/>
    <n v="1"/>
    <n v="100"/>
    <s v="Até 1 ano"/>
    <s v="305CF000330439"/>
    <n v="0"/>
    <n v="0"/>
    <n v="0"/>
    <n v="0"/>
    <n v="1.3"/>
    <n v="1"/>
    <n v="1"/>
    <n v="0"/>
    <n v="2636"/>
    <n v="0"/>
    <x v="0"/>
    <m/>
    <x v="1"/>
  </r>
  <r>
    <s v="Planejamento"/>
    <n v="264893"/>
    <x v="7533"/>
    <x v="4"/>
    <x v="9"/>
    <x v="40"/>
    <s v="VALE DO SOL"/>
    <d v="2026-01-27T14:20:13"/>
    <s v="RVSL1307"/>
    <s v="175CF00567846"/>
    <m/>
    <n v="2102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5"/>
    <s v="DA ET-553934 ATÉ 2 AP ET-2246"/>
    <s v="RUA JOSÉ COBRA"/>
    <s v="175CF00567846"/>
    <s v="2025/T1"/>
    <d v="2025-03-01T00:00:00"/>
    <s v="ARVO"/>
    <m/>
    <s v="129558400"/>
    <s v="Pendente"/>
    <n v="-23.250779999999999"/>
    <n v="-45.917391000000002"/>
    <s v="https://coffee.edp.gpti.com.br/pdf/deolhonarede/264893"/>
    <s v="PODA PRIMÁRIA XLPE"/>
    <n v="1"/>
    <n v="100"/>
    <s v="Até 1 ano"/>
    <s v="175CF00567846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892"/>
    <x v="7534"/>
    <x v="4"/>
    <x v="9"/>
    <x v="40"/>
    <s v="VALE DO SOL"/>
    <d v="2026-01-27T14:15:02"/>
    <s v="RVSL1307"/>
    <s v="175CF00567846"/>
    <m/>
    <n v="2102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5"/>
    <s v="1, 5 AN ET-2270"/>
    <s v="RUA JOÃO DE PAULA CABRAL"/>
    <s v="175CF00567846"/>
    <s v="2025/T1"/>
    <d v="2025-03-01T00:00:00"/>
    <s v="ARVO"/>
    <m/>
    <s v="129558389"/>
    <s v="Pendente"/>
    <n v="-23.249281"/>
    <n v="-45.916742999999997"/>
    <s v="https://coffee.edp.gpti.com.br/pdf/deolhonarede/264892"/>
    <s v="PODA PRIMÁRIA XLPE"/>
    <n v="1"/>
    <n v="100"/>
    <s v="Até 1 ano"/>
    <s v="175CF00567846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891"/>
    <x v="7535"/>
    <x v="5"/>
    <x v="10"/>
    <x v="23"/>
    <s v="BARREIRO"/>
    <d v="2026-01-27T14:11:33"/>
    <s v="RBRR1301"/>
    <s v="295CF00000635"/>
    <m/>
    <n v="1733"/>
    <n v="33.97"/>
    <m/>
    <n v="3"/>
    <n v="64"/>
    <s v="Alta"/>
    <s v="EQ-PODA"/>
    <s v="PODA DE ARVORES - OPEX"/>
    <m/>
    <s v="Limpeza de faixa"/>
    <m/>
    <s v="PLANOPODA"/>
    <n v="1212"/>
    <n v="4677"/>
    <s v="Antonio S Faustino"/>
    <n v="150"/>
    <s v="7 antes  ao 2 após ET40499"/>
    <s v="Rod. Oswaldo Cruz, Registro, Taubaté"/>
    <m/>
    <m/>
    <m/>
    <s v="ARVO"/>
    <m/>
    <m/>
    <s v="Pendente"/>
    <n v="-23.136476999999999"/>
    <n v="-45.503988999999997"/>
    <s v="https://coffee.edp.gpti.com.br/pdf/deolhonarede/264891"/>
    <s v="exec poda 150m limpeza de faixa"/>
    <n v="1"/>
    <n v="100"/>
    <s v="Até 1 ano"/>
    <s v="295CF000006359"/>
    <n v="0"/>
    <n v="0"/>
    <n v="0"/>
    <n v="0"/>
    <n v="1"/>
    <n v="1.7"/>
    <n v="1"/>
    <n v="0"/>
    <n v="2636"/>
    <n v="0"/>
    <x v="0"/>
    <m/>
    <x v="1"/>
  </r>
  <r>
    <s v="Planejamento"/>
    <n v="264889"/>
    <x v="7536"/>
    <x v="4"/>
    <x v="9"/>
    <x v="40"/>
    <s v="VALE DO SOL"/>
    <d v="2026-01-27T14:02:58"/>
    <s v="RVSL1307"/>
    <s v="175FF00000972"/>
    <m/>
    <n v="507"/>
    <n v="24.12"/>
    <m/>
    <n v="5"/>
    <n v="24"/>
    <s v="Baixa"/>
    <s v="EQ-PODA"/>
    <s v="PODA DE ARVORES - OPEX"/>
    <m/>
    <s v="Limpeza de faixa"/>
    <m/>
    <s v="PLANOPODA6M"/>
    <n v="1206"/>
    <n v="5586"/>
    <s v="Julio Augusto Dos Santos"/>
    <n v="40"/>
    <s v="1 AN ET-647243"/>
    <s v="R. Januária, Chácaras Reunidas, São Jos"/>
    <s v="175FF00000972"/>
    <s v="2025/T1"/>
    <d v="2025-03-01T00:00:00"/>
    <s v="ARVO"/>
    <m/>
    <s v="8826556"/>
    <s v="Pendente"/>
    <n v="-23.257041000000001"/>
    <n v="-45.924219999999998"/>
    <s v="https://coffee.edp.gpti.com.br/pdf/deolhonarede/264889"/>
    <s v="PODA LIMPEZA DE FAIXA PRIMÁRIA 3X1/0"/>
    <n v="1"/>
    <n v="100"/>
    <s v="Até 1 ano"/>
    <s v="175FF000009729"/>
    <n v="0"/>
    <n v="0"/>
    <n v="0"/>
    <n v="0"/>
    <n v="1"/>
    <n v="1"/>
    <n v="1"/>
    <n v="0"/>
    <n v="2636"/>
    <n v="1"/>
    <x v="1"/>
    <s v="1 Planejamento + Até 1 ano"/>
    <x v="4"/>
  </r>
  <r>
    <s v="Planejamento"/>
    <n v="264888"/>
    <x v="7537"/>
    <x v="4"/>
    <x v="9"/>
    <x v="40"/>
    <s v="VALE DO SOL"/>
    <d v="2026-01-27T13:59:59"/>
    <s v="RVSL1307"/>
    <s v="175FF00000972"/>
    <m/>
    <n v="507"/>
    <n v="24.12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3"/>
    <s v="2, 3 AP ET-556"/>
    <s v="R. Januária, Chácaras Reunidas, São Jos"/>
    <s v="175FF00000972"/>
    <s v="2025/T1"/>
    <d v="2025-03-01T00:00:00"/>
    <s v="ARVO"/>
    <m/>
    <s v="9414153"/>
    <s v="Pendente"/>
    <n v="-23.257052000000002"/>
    <n v="-45.924967000000002"/>
    <s v="https://coffee.edp.gpti.com.br/pdf/deolhonarede/264888"/>
    <s v="PODA PRIMÁRIA 3X1/0"/>
    <n v="1"/>
    <n v="100"/>
    <s v="Até 1 ano"/>
    <s v="175FF000009729"/>
    <n v="0"/>
    <n v="0"/>
    <n v="0"/>
    <n v="0"/>
    <n v="1"/>
    <n v="1"/>
    <n v="1"/>
    <n v="0"/>
    <n v="2636"/>
    <n v="1"/>
    <x v="1"/>
    <s v="1 Planejamento + Até 1 ano"/>
    <x v="4"/>
  </r>
  <r>
    <s v="Planejamento"/>
    <n v="264887"/>
    <x v="7538"/>
    <x v="4"/>
    <x v="9"/>
    <x v="40"/>
    <s v="VALE DO SOL"/>
    <d v="2026-01-27T13:56:49"/>
    <s v="RVSL1307"/>
    <s v="175FF00000972"/>
    <m/>
    <n v="507"/>
    <n v="24.12"/>
    <m/>
    <n v="5"/>
    <n v="24"/>
    <s v="Baixa"/>
    <s v="EQ-PODA"/>
    <s v="PODA DE ARVORES - OPEX"/>
    <m/>
    <s v="Limpeza de faixa"/>
    <m/>
    <s v="PLANOPODA6M"/>
    <n v="1206"/>
    <n v="5586"/>
    <s v="Julio Augusto Dos Santos"/>
    <n v="90"/>
    <s v="1 AO 4 AN ET-521799"/>
    <s v="R. Maria Aparecida Cucchiaro, Chácaras"/>
    <s v="175FF00000972"/>
    <s v="2025/T1"/>
    <d v="2025-03-01T00:00:00"/>
    <s v="ARVO"/>
    <m/>
    <s v="9491547"/>
    <s v="Pendente"/>
    <n v="-23.258044000000002"/>
    <n v="-45.925435999999998"/>
    <s v="https://coffee.edp.gpti.com.br/pdf/deolhonarede/264887"/>
    <s v="PODA LIMPEZA DE FAIXA PRIMÁRIA 3X1/0"/>
    <n v="1"/>
    <n v="100"/>
    <s v="Até 1 ano"/>
    <s v="175FF000009729"/>
    <n v="0"/>
    <n v="0"/>
    <n v="0"/>
    <n v="0"/>
    <n v="1"/>
    <n v="1"/>
    <n v="1"/>
    <n v="0"/>
    <n v="2636"/>
    <n v="1"/>
    <x v="1"/>
    <s v="1 Planejamento + Até 1 ano"/>
    <x v="4"/>
  </r>
  <r>
    <s v="Planejamento"/>
    <n v="264886"/>
    <x v="7539"/>
    <x v="4"/>
    <x v="9"/>
    <x v="40"/>
    <s v="VALE DO SOL"/>
    <d v="2026-01-27T13:53:05"/>
    <s v="RVSL1307"/>
    <s v="175FF00000972"/>
    <m/>
    <n v="507"/>
    <n v="24.12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5"/>
    <s v="1 AN 1 AP ET-6068"/>
    <s v="RUA JANUARIA"/>
    <s v="175FF00000972"/>
    <s v="2025/T1"/>
    <d v="2025-03-01T00:00:00"/>
    <s v="ARVO"/>
    <m/>
    <s v="9146685"/>
    <s v="Pendente"/>
    <n v="-23.257010000000001"/>
    <n v="-45.926032999999997"/>
    <s v="https://coffee.edp.gpti.com.br/pdf/deolhonarede/264886"/>
    <s v="PODA PRIMÁRIA 3X1/0"/>
    <n v="1"/>
    <n v="100"/>
    <s v="Até 1 ano"/>
    <s v="175FF000009729"/>
    <n v="0"/>
    <n v="0"/>
    <n v="0"/>
    <n v="0"/>
    <n v="1"/>
    <n v="1"/>
    <n v="1"/>
    <n v="0"/>
    <n v="2636"/>
    <n v="1"/>
    <x v="1"/>
    <s v="1 Planejamento + Até 1 ano"/>
    <x v="4"/>
  </r>
  <r>
    <s v="Planejamento"/>
    <n v="264878"/>
    <x v="26"/>
    <x v="4"/>
    <x v="9"/>
    <x v="40"/>
    <s v="VALE DO SOL"/>
    <d v="2026-01-27T13:40:59"/>
    <s v="RVSL1307"/>
    <s v="175BS00545458"/>
    <m/>
    <n v="405"/>
    <n v="19.27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3"/>
    <s v="2 AO 4 AN ET-560"/>
    <s v="R. Januária, Chácaras Reunidas, São Jos"/>
    <m/>
    <m/>
    <m/>
    <s v="ARVO"/>
    <m/>
    <s v="8719677"/>
    <m/>
    <n v="-23.255220000000001"/>
    <n v="-45.931178000000003"/>
    <s v="https://coffee.edp.gpti.com.br/pdf/deolhonarede/264878"/>
    <s v="PODA PRIMÁRIA 3X1/0"/>
    <n v="1"/>
    <n v="100"/>
    <s v="Até 1 ano"/>
    <s v="175BS005454589"/>
    <n v="0"/>
    <n v="0"/>
    <n v="0"/>
    <n v="0"/>
    <n v="1"/>
    <n v="1"/>
    <n v="1"/>
    <n v="0"/>
    <n v="2636"/>
    <n v="1"/>
    <x v="1"/>
    <s v="1 Planejamento + Até 1 ano"/>
    <x v="3"/>
  </r>
  <r>
    <s v="Planejamento"/>
    <n v="264876"/>
    <x v="26"/>
    <x v="4"/>
    <x v="9"/>
    <x v="40"/>
    <s v="VALE DO SOL"/>
    <d v="2026-01-27T13:36:37"/>
    <s v="RVSL1307"/>
    <s v="175BS00545458"/>
    <m/>
    <n v="405"/>
    <n v="19.27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9"/>
    <s v="1 AN 1 AP ET-551"/>
    <s v="R. Januária, Chácaras Reunidas, São Jos"/>
    <m/>
    <m/>
    <m/>
    <s v="ARVO"/>
    <m/>
    <s v="305098463"/>
    <m/>
    <n v="-23.255275000000001"/>
    <n v="-45.929752999999998"/>
    <s v="https://coffee.edp.gpti.com.br/pdf/deolhonarede/264876"/>
    <s v="PODA PRIMÁRIA XLPE"/>
    <n v="1"/>
    <n v="100"/>
    <s v="Até 1 ano"/>
    <s v="175BS005454589"/>
    <n v="0"/>
    <n v="0"/>
    <n v="0"/>
    <n v="0"/>
    <n v="1"/>
    <n v="1"/>
    <n v="1"/>
    <n v="0"/>
    <n v="2636"/>
    <n v="1"/>
    <x v="1"/>
    <s v="1 Planejamento + Até 1 ano"/>
    <x v="3"/>
  </r>
  <r>
    <s v="Planejamento"/>
    <n v="264875"/>
    <x v="26"/>
    <x v="4"/>
    <x v="9"/>
    <x v="40"/>
    <s v="VALE DO SOL"/>
    <d v="2026-01-27T13:33:12"/>
    <s v="RVSL1307"/>
    <s v="175BS00545458"/>
    <m/>
    <n v="405"/>
    <n v="19.27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1, 3 AN ET-685707"/>
    <s v="R. Joaçaba, Chácaras Reunidas, São José"/>
    <m/>
    <m/>
    <m/>
    <s v="ARVO"/>
    <m/>
    <s v="359612030"/>
    <m/>
    <n v="-23.255839999999999"/>
    <n v="-45.928336999999999"/>
    <s v="https://coffee.edp.gpti.com.br/pdf/deolhonarede/264875"/>
    <s v="PODA PRIMÁRIA XLPE-1/0"/>
    <n v="1"/>
    <n v="100"/>
    <s v="Até 1 ano"/>
    <s v="175BS005454589"/>
    <n v="0"/>
    <n v="0"/>
    <n v="0"/>
    <n v="0"/>
    <n v="1"/>
    <n v="1"/>
    <n v="1"/>
    <n v="0"/>
    <n v="2636"/>
    <n v="1"/>
    <x v="1"/>
    <s v="1 Planejamento + Até 1 ano"/>
    <x v="3"/>
  </r>
  <r>
    <s v="Planejamento"/>
    <n v="264872"/>
    <x v="26"/>
    <x v="4"/>
    <x v="9"/>
    <x v="40"/>
    <s v="VALE DO SOL"/>
    <d v="2026-01-27T13:24:36"/>
    <s v="RVSL1307"/>
    <s v="175BS00545458"/>
    <m/>
    <n v="405"/>
    <n v="19.27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1 AP ET-3602"/>
    <s v="R. Joaçaba, Chácaras Reunidas, São José"/>
    <m/>
    <m/>
    <m/>
    <s v="ARVO"/>
    <m/>
    <s v="8666429"/>
    <m/>
    <n v="-23.255967999999999"/>
    <n v="-45.927042999999998"/>
    <s v="https://coffee.edp.gpti.com.br/pdf/deolhonarede/264872"/>
    <s v="PODA PRIMÁRIA 3X1/0"/>
    <n v="1"/>
    <n v="100"/>
    <s v="Até 1 ano"/>
    <s v="175BS005454589"/>
    <n v="0"/>
    <n v="0"/>
    <n v="0"/>
    <n v="0"/>
    <n v="1"/>
    <n v="1"/>
    <n v="1"/>
    <n v="0"/>
    <n v="2636"/>
    <n v="1"/>
    <x v="1"/>
    <s v="1 Planejamento + Até 1 ano"/>
    <x v="3"/>
  </r>
  <r>
    <s v="Planejamento"/>
    <n v="264871"/>
    <x v="26"/>
    <x v="4"/>
    <x v="9"/>
    <x v="40"/>
    <s v="VALE DO SOL"/>
    <d v="2026-01-27T13:19:06"/>
    <s v="RVSL1307"/>
    <s v="175BS00545458"/>
    <m/>
    <n v="405"/>
    <n v="19.27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1 AP BS-545458"/>
    <s v="R. Joaçaba, Chácaras Reunidas, São José"/>
    <m/>
    <m/>
    <m/>
    <s v="ARVO"/>
    <m/>
    <s v="9146648"/>
    <m/>
    <n v="-23.255945000000001"/>
    <n v="-45.926642000000001"/>
    <s v="https://coffee.edp.gpti.com.br/pdf/deolhonarede/264871"/>
    <s v="PODA PRIMÁRIA 3X1/0"/>
    <n v="1"/>
    <n v="100"/>
    <s v="Até 1 ano"/>
    <s v="175BS005454589"/>
    <n v="0"/>
    <n v="0"/>
    <n v="0"/>
    <n v="0"/>
    <n v="1"/>
    <n v="1"/>
    <n v="1"/>
    <n v="0"/>
    <n v="2636"/>
    <n v="1"/>
    <x v="1"/>
    <s v="1 Planejamento + Até 1 ano"/>
    <x v="3"/>
  </r>
  <r>
    <s v="Planejamento"/>
    <n v="264858"/>
    <x v="7540"/>
    <x v="4"/>
    <x v="9"/>
    <x v="40"/>
    <s v="VALE DO SOL"/>
    <d v="2026-01-27T12:49:17"/>
    <s v="RVSL1307"/>
    <s v="175FF00545457"/>
    <m/>
    <n v="405"/>
    <n v="19.27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3, 4 AP ET-4879"/>
    <s v="R. Moxotó, Chácaras Reunidas, São José"/>
    <s v="175FF00545457"/>
    <s v="2025/T1"/>
    <d v="2025-03-01T00:00:00"/>
    <s v="ARVO"/>
    <m/>
    <s v="9200575"/>
    <s v="Pendente"/>
    <n v="-23.252393000000001"/>
    <n v="-45.925928999999996"/>
    <s v="https://coffee.edp.gpti.com.br/pdf/deolhonarede/264858"/>
    <s v="PODA PRIMÁRIA 3X1/0"/>
    <n v="1"/>
    <n v="100"/>
    <s v="Até 1 ano"/>
    <s v="175FF005454579"/>
    <n v="0"/>
    <n v="0"/>
    <n v="0"/>
    <n v="0"/>
    <n v="1"/>
    <n v="1"/>
    <n v="1"/>
    <n v="0"/>
    <n v="2636"/>
    <n v="1"/>
    <x v="1"/>
    <s v="1 Planejamento + Até 1 ano"/>
    <x v="4"/>
  </r>
  <r>
    <s v="Planejamento"/>
    <n v="265225"/>
    <x v="7541"/>
    <x v="5"/>
    <x v="10"/>
    <x v="23"/>
    <s v="BARREIRO"/>
    <d v="2026-01-28T14:55:35"/>
    <s v="RBRR1301"/>
    <s v="295CF00573069"/>
    <m/>
    <n v="158"/>
    <n v="3.1"/>
    <m/>
    <n v="3"/>
    <n v="60"/>
    <s v="Média"/>
    <s v="EQ-PODA"/>
    <s v="PODA DE ARVORES - OPEX"/>
    <m/>
    <s v="Poda primária"/>
    <s v="PAP"/>
    <s v="PLANOPODA"/>
    <n v="1212"/>
    <n v="4677"/>
    <s v="Antonio S Faustino"/>
    <n v="4"/>
    <s v="3 após CF573069"/>
    <s v="Estr Mun Geraldo Cursino de Moura"/>
    <m/>
    <m/>
    <m/>
    <s v="ARVO"/>
    <m/>
    <m/>
    <s v="Pendente"/>
    <n v="-23.124924"/>
    <n v="-45.39678"/>
    <s v="https://coffee.edp.gpti.com.br/pdf/deolhonarede/265225"/>
    <s v="exec poda 4 árvores"/>
    <n v="1"/>
    <n v="99"/>
    <s v="Até 1 ano"/>
    <s v="295CF005730699"/>
    <n v="0"/>
    <n v="0"/>
    <n v="0"/>
    <n v="0"/>
    <n v="1"/>
    <n v="1.3"/>
    <n v="1"/>
    <n v="0"/>
    <n v="2636"/>
    <n v="0"/>
    <x v="0"/>
    <m/>
    <x v="1"/>
  </r>
  <r>
    <s v="Planejamento"/>
    <n v="265234"/>
    <x v="7542"/>
    <x v="4"/>
    <x v="9"/>
    <x v="40"/>
    <s v="VALE DO SOL"/>
    <d v="2026-01-28T15:55:04"/>
    <s v="RVSL1303"/>
    <s v="175FF00528322"/>
    <m/>
    <n v="661"/>
    <n v="8.66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1 AP ET-4956"/>
    <s v="R. Santo Expedito, Parque Res. Uniao, S"/>
    <m/>
    <m/>
    <m/>
    <s v="ARVO"/>
    <m/>
    <s v="9041178"/>
    <s v="Pendente"/>
    <n v="-23.262945999999999"/>
    <n v="-45.904373999999997"/>
    <s v="https://coffee.edp.gpti.com.br/pdf/deolhonarede/265234"/>
    <s v="PODA PRIMÁRIA 3X1/0"/>
    <n v="1"/>
    <n v="99"/>
    <s v="Até 1 ano"/>
    <s v="175FF005283229"/>
    <n v="0"/>
    <n v="0"/>
    <n v="0"/>
    <n v="0"/>
    <n v="1"/>
    <n v="1"/>
    <n v="1"/>
    <n v="0"/>
    <n v="2636"/>
    <n v="1"/>
    <x v="1"/>
    <s v="1 Planejamento + Até 1 ano"/>
    <x v="4"/>
  </r>
  <r>
    <s v="Planejamento"/>
    <n v="264690"/>
    <x v="7543"/>
    <x v="5"/>
    <x v="11"/>
    <x v="28"/>
    <s v="GUARATINGUETÁ"/>
    <d v="2026-01-26T19:02:23"/>
    <s v="RGUR1301"/>
    <s v="305FF00033481"/>
    <m/>
    <n v="512"/>
    <n v="10.35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25"/>
    <s v="DE DERIV BR33482 A 6 APÓS, PODA PRI"/>
    <s v="ESTRADA M DA ROCINHA, CORIMBAMBA"/>
    <s v="305FF00033481"/>
    <s v="2025/T3"/>
    <d v="2025-09-01T00:00:00"/>
    <s v="ARVO"/>
    <m/>
    <s v="9277082,9170519"/>
    <s v="Pendente"/>
    <n v="-22.888655"/>
    <n v="-45.038634000000002"/>
    <s v="https://coffee.edp.gpti.com.br/pdf/deolhonarede/264690"/>
    <s v="PLANO INSPEÇÃO VISUAL JAN26"/>
    <n v="1"/>
    <n v="101"/>
    <s v="Até 1 ano"/>
    <s v="305FF000334819"/>
    <n v="0"/>
    <n v="0"/>
    <n v="0"/>
    <n v="0"/>
    <n v="1"/>
    <n v="1"/>
    <n v="1"/>
    <n v="0"/>
    <n v="2636"/>
    <n v="0"/>
    <x v="0"/>
    <m/>
    <x v="4"/>
  </r>
  <r>
    <s v="Planejamento"/>
    <n v="265431"/>
    <x v="26"/>
    <x v="4"/>
    <x v="9"/>
    <x v="40"/>
    <s v="VALE DO SOL"/>
    <d v="2026-01-29T11:36:47"/>
    <s v="RVSL1303"/>
    <s v="175BF00000920"/>
    <m/>
    <n v="321"/>
    <n v="4.2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1 AN ET-1165"/>
    <s v="R. Alm. Barroso, Jardim Colonial, São J"/>
    <m/>
    <m/>
    <m/>
    <s v="ARVO"/>
    <m/>
    <s v="196131362"/>
    <m/>
    <n v="-23.280964000000001"/>
    <n v="-45.903672999999998"/>
    <s v="https://coffee.edp.gpti.com.br/pdf/deolhonarede/265431"/>
    <s v="PODA PRIMÁRIA 3X1/0"/>
    <n v="1"/>
    <n v="98"/>
    <s v="Até 1 ano"/>
    <s v="175BF000009209"/>
    <n v="0"/>
    <n v="0"/>
    <n v="0"/>
    <n v="0"/>
    <n v="1"/>
    <n v="1"/>
    <n v="1"/>
    <n v="0"/>
    <n v="2636"/>
    <n v="1"/>
    <x v="1"/>
    <s v="1 Planejamento + Até 1 ano"/>
    <x v="2"/>
  </r>
  <r>
    <s v="Planejamento"/>
    <n v="269696"/>
    <x v="7544"/>
    <x v="0"/>
    <x v="7"/>
    <x v="8"/>
    <s v="SKOL"/>
    <d v="2026-01-29T14:34:21"/>
    <s v="RSKO0103"/>
    <s v="045FF00599358"/>
    <m/>
    <n v="505"/>
    <n v="11.45"/>
    <n v="1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2"/>
    <s v="3 ant FF26022. Poda MT"/>
    <s v="R. Gerânio"/>
    <m/>
    <m/>
    <m/>
    <s v="ARVO"/>
    <m/>
    <s v="9127300"/>
    <s v="Pendente"/>
    <n v="-23.387339000000001"/>
    <n v="-46.401634999999999"/>
    <s v="https://coffee.edp.gpti.com.br/pdf/deolhonarede/269696"/>
    <s v="Identificado árvores de grande e médio porte fora da faixa de servidão da rede&quot;."/>
    <n v="1"/>
    <n v="98"/>
    <s v="Até 1 ano"/>
    <s v="045FF005993589"/>
    <n v="0"/>
    <n v="0"/>
    <n v="0"/>
    <n v="0"/>
    <n v="1"/>
    <n v="1"/>
    <n v="1"/>
    <n v="0"/>
    <n v="2636"/>
    <n v="1"/>
    <x v="1"/>
    <s v="1 Planejamento + Até 1 ano"/>
    <x v="4"/>
  </r>
  <r>
    <s v="Planejamento"/>
    <n v="269363"/>
    <x v="7545"/>
    <x v="0"/>
    <x v="7"/>
    <x v="8"/>
    <s v="SKOL"/>
    <d v="2026-01-29T14:28:50"/>
    <s v="RSKO0103"/>
    <s v="045FF00599358"/>
    <m/>
    <n v="505"/>
    <n v="11.45"/>
    <m/>
    <n v="7"/>
    <n v="5"/>
    <s v="Muito Baixa"/>
    <s v="EQ-PODA"/>
    <s v="PODA DE ARVORES - OPEX"/>
    <m/>
    <s v="Poda primária"/>
    <s v="PAP"/>
    <s v="PROTHEUS"/>
    <n v="1210"/>
    <n v="4649"/>
    <s v="Francisco Dernivan De Araujo"/>
    <n v="2"/>
    <s v="3 ant FF26022. Poda MT"/>
    <s v="R. Gerânio"/>
    <m/>
    <m/>
    <m/>
    <s v="ARVO"/>
    <m/>
    <s v="9127300"/>
    <s v="Pendente"/>
    <n v="-23.387239000000001"/>
    <n v="-46.400129999999997"/>
    <s v="https://coffee.edp.gpti.com.br/pdf/deolhonarede/269363"/>
    <s v="Identificado árvores de grande e médio porte fora da faixa de servidão da rede&quot;."/>
    <n v="1"/>
    <n v="98"/>
    <s v="Até 1 ano"/>
    <s v="045FF005993589"/>
    <n v="0"/>
    <n v="0"/>
    <n v="0"/>
    <n v="0"/>
    <n v="1"/>
    <n v="1"/>
    <n v="1"/>
    <n v="0"/>
    <n v="2636"/>
    <n v="1"/>
    <x v="1"/>
    <s v="1 Planejamento + Até 1 ano"/>
    <x v="4"/>
  </r>
  <r>
    <s v="Planejamento"/>
    <n v="269077"/>
    <x v="7546"/>
    <x v="0"/>
    <x v="7"/>
    <x v="8"/>
    <s v="SKOL"/>
    <d v="2026-01-29T14:24:07"/>
    <s v="RSKO0103"/>
    <s v="045BF00515267"/>
    <m/>
    <n v="310"/>
    <n v="7.03"/>
    <m/>
    <n v="4"/>
    <n v="9"/>
    <s v="Muito Baixa"/>
    <s v="LV-PRÓPRIA"/>
    <s v="MANUT. CIRC. PRIMARIO - MT - OPEX"/>
    <m/>
    <s v="Cruzeta B2"/>
    <s v="B2"/>
    <s v="PROTHEUS"/>
    <n v="1210"/>
    <n v="4649"/>
    <s v="Francisco Dernivan De Araujo"/>
    <n v="1"/>
    <s v="1 ap BF515267. Subst B2(1) 20"/>
    <s v="R. Rodolpho Turri"/>
    <s v="045BF00515267"/>
    <s v="2025/T1"/>
    <d v="2025-03-01T00:00:00"/>
    <s v="DETE"/>
    <m/>
    <s v="8700599"/>
    <s v="Pendente"/>
    <n v="-23.386519"/>
    <n v="-46.399645"/>
    <s v="https://coffee.edp.gpti.com.br/pdf/deolhonarede/269077"/>
    <s v="Subst B2(1) 20"/>
    <n v="1"/>
    <n v="98"/>
    <s v="Até 1 ano"/>
    <s v="045BF005152679"/>
    <n v="0"/>
    <n v="0"/>
    <n v="0"/>
    <n v="0"/>
    <n v="1"/>
    <n v="1"/>
    <n v="1"/>
    <n v="0"/>
    <n v="2636"/>
    <n v="1"/>
    <x v="2"/>
    <s v="1 Planejamento + Até 1 ano"/>
    <x v="2"/>
  </r>
  <r>
    <s v="Planejamento"/>
    <n v="267985"/>
    <x v="7547"/>
    <x v="0"/>
    <x v="7"/>
    <x v="8"/>
    <s v="SKOL"/>
    <d v="2026-01-29T14:20:04"/>
    <s v="RSKO0103"/>
    <s v="045FF00671248"/>
    <m/>
    <n v="471"/>
    <n v="10.68"/>
    <m/>
    <n v="7"/>
    <n v="8"/>
    <s v="Muito Baixa"/>
    <s v="LV-PRÓPRIA"/>
    <s v="MANUT. CIRC. PRIMARIO - MT - OPEX"/>
    <m/>
    <s v="Cruzeta M4"/>
    <s v="M4"/>
    <s v="PROTHEUS"/>
    <n v="1210"/>
    <n v="4649"/>
    <s v="Francisco Dernivan De Araujo"/>
    <n v="1"/>
    <s v="Na BF515267. Subst M4(1) SUP 23"/>
    <s v="R. Rodolpho Turri, Água Azul, Guarulhos"/>
    <m/>
    <m/>
    <m/>
    <s v="DETE"/>
    <m/>
    <s v="9020468"/>
    <s v="Pendente"/>
    <n v="-23.386527999999998"/>
    <n v="-46.399616999999999"/>
    <s v="https://coffee.edp.gpti.com.br/pdf/deolhonarede/267985"/>
    <s v="Subst M4(1) 23"/>
    <n v="1"/>
    <n v="98"/>
    <s v="Até 1 ano"/>
    <s v="045FF006712489"/>
    <n v="0"/>
    <n v="0"/>
    <n v="0"/>
    <n v="0"/>
    <n v="1"/>
    <n v="1"/>
    <n v="1"/>
    <n v="0"/>
    <n v="2636"/>
    <n v="1"/>
    <x v="2"/>
    <s v="1 Planejamento + Até 1 ano"/>
    <x v="4"/>
  </r>
  <r>
    <s v="Planejamento"/>
    <n v="265468"/>
    <x v="20"/>
    <x v="5"/>
    <x v="10"/>
    <x v="23"/>
    <s v="BARREIRO"/>
    <d v="2026-01-29T13:31:02"/>
    <s v="RBRR1301"/>
    <s v="295FF00555461"/>
    <m/>
    <n v="0"/>
    <n v="0"/>
    <m/>
    <n v="3"/>
    <n v="60"/>
    <s v="Média"/>
    <s v="EQ-PODA"/>
    <s v="PODA DE ARVORES - OPEX"/>
    <m/>
    <s v="Poda de bambu"/>
    <s v="PBA"/>
    <s v="PLANOPODA"/>
    <n v="1212"/>
    <n v="4677"/>
    <s v="Antonio S Faustino"/>
    <n v="30"/>
    <s v="9 após ET40522"/>
    <s v="Rod Oswaldo Cruz, Taubaté"/>
    <m/>
    <m/>
    <m/>
    <s v="ARVO"/>
    <m/>
    <m/>
    <m/>
    <n v="-23.169658999999999"/>
    <n v="-45.477479000000002"/>
    <s v="https://coffee.edp.gpti.com.br/pdf/deolhonarede/265468"/>
    <s v="exec poda 30m bambu"/>
    <n v="1"/>
    <n v="98"/>
    <s v="Até 1 ano"/>
    <s v="295FF005554619"/>
    <n v="0"/>
    <n v="0"/>
    <n v="0"/>
    <n v="0"/>
    <n v="1"/>
    <n v="1.3"/>
    <n v="1"/>
    <n v="0"/>
    <n v="2636"/>
    <n v="0"/>
    <x v="0"/>
    <m/>
    <x v="4"/>
  </r>
  <r>
    <s v="Planejamento"/>
    <n v="265434"/>
    <x v="26"/>
    <x v="4"/>
    <x v="9"/>
    <x v="40"/>
    <s v="VALE DO SOL"/>
    <d v="2026-01-29T11:44:14"/>
    <s v="RVSL1303"/>
    <s v="175BF00000920"/>
    <m/>
    <n v="321"/>
    <n v="4.2"/>
    <m/>
    <n v="5"/>
    <n v="20"/>
    <s v="Muito Baixa"/>
    <s v="EQ-PODA"/>
    <s v="PODA DE ARVORES - OPEX"/>
    <m/>
    <s v="Limpeza de faixa"/>
    <m/>
    <s v="PLANOPODA6M"/>
    <n v="1206"/>
    <n v="5586"/>
    <s v="Julio Augusto Dos Santos"/>
    <n v="100"/>
    <s v="1 AO 4 AN ET-508597"/>
    <s v="R. Alm. Barroso, Jardim Colonial, São J"/>
    <m/>
    <m/>
    <m/>
    <s v="ARVO"/>
    <m/>
    <s v="8988216"/>
    <m/>
    <n v="-23.282464999999998"/>
    <n v="-45.903792000000003"/>
    <s v="https://coffee.edp.gpti.com.br/pdf/deolhonarede/265434"/>
    <s v="PODA LIMPEZA DE FAIXA PRIMÁRIA XLPE"/>
    <n v="1"/>
    <n v="98"/>
    <s v="Até 1 ano"/>
    <s v="175BF000009209"/>
    <n v="0"/>
    <n v="0"/>
    <n v="0"/>
    <n v="0"/>
    <n v="1"/>
    <n v="1"/>
    <n v="1"/>
    <n v="0"/>
    <n v="2636"/>
    <n v="1"/>
    <x v="1"/>
    <s v="1 Planejamento + Até 1 ano"/>
    <x v="2"/>
  </r>
  <r>
    <s v="Planejamento"/>
    <n v="265432"/>
    <x v="26"/>
    <x v="4"/>
    <x v="9"/>
    <x v="40"/>
    <s v="VALE DO SOL"/>
    <d v="2026-01-29T11:39:11"/>
    <s v="RVSL1303"/>
    <s v="175BF00000920"/>
    <m/>
    <n v="321"/>
    <n v="4.2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1 AP ET-1165"/>
    <s v="R. Alm. Barroso, Jardim Colonial, São J"/>
    <m/>
    <m/>
    <m/>
    <s v="ARVO"/>
    <m/>
    <s v="9202190"/>
    <m/>
    <n v="-23.281665"/>
    <n v="-45.903880000000001"/>
    <s v="https://coffee.edp.gpti.com.br/pdf/deolhonarede/265432"/>
    <s v="PODA PRIMÁRIA XLPE"/>
    <n v="1"/>
    <n v="98"/>
    <s v="Até 1 ano"/>
    <s v="175BF000009209"/>
    <n v="0"/>
    <n v="0"/>
    <n v="0"/>
    <n v="0"/>
    <n v="1"/>
    <n v="1"/>
    <n v="1"/>
    <n v="0"/>
    <n v="2636"/>
    <n v="1"/>
    <x v="1"/>
    <s v="1 Planejamento + Até 1 ano"/>
    <x v="2"/>
  </r>
  <r>
    <s v="Planejamento"/>
    <n v="265423"/>
    <x v="7548"/>
    <x v="4"/>
    <x v="9"/>
    <x v="40"/>
    <s v="VALE DO SOL"/>
    <d v="2026-01-29T11:01:25"/>
    <s v="RVSL1303"/>
    <s v="175BF00000807"/>
    <m/>
    <n v="941"/>
    <n v="12.32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2 AN ET-3470"/>
    <s v="R. Roberto Baranoy, Jardim Colonial, Sã"/>
    <m/>
    <m/>
    <m/>
    <s v="ARVO"/>
    <m/>
    <s v="127221889"/>
    <s v="Pendente"/>
    <n v="-23.282637000000001"/>
    <n v="-45.898636000000003"/>
    <s v="https://coffee.edp.gpti.com.br/pdf/deolhonarede/265423"/>
    <s v="PODA PRIMÁRIA 3X1/0"/>
    <n v="1"/>
    <n v="98"/>
    <s v="Até 1 ano"/>
    <s v="175BF000008079"/>
    <n v="0"/>
    <n v="0"/>
    <n v="0"/>
    <n v="0"/>
    <n v="1"/>
    <n v="1"/>
    <n v="1"/>
    <n v="0"/>
    <n v="2636"/>
    <n v="1"/>
    <x v="1"/>
    <s v="1 Planejamento + Até 1 ano"/>
    <x v="2"/>
  </r>
  <r>
    <s v="CSD"/>
    <n v="270226"/>
    <x v="7549"/>
    <x v="0"/>
    <x v="7"/>
    <x v="17"/>
    <s v="BONSUCESSO"/>
    <d v="2026-01-29T14:43:15"/>
    <s v="RBON0124"/>
    <s v="045CF00522043"/>
    <m/>
    <n v="1744"/>
    <n v="98.87"/>
    <m/>
    <n v="3"/>
    <n v="76"/>
    <s v="Alta"/>
    <s v="LV-PRÓPRIA"/>
    <s v="PODA DE ARVORES - OPEX"/>
    <m/>
    <s v="Poda primária"/>
    <s v="PAP"/>
    <s v="INTERNO"/>
    <n v="1651"/>
    <m/>
    <m/>
    <n v="0"/>
    <s v="CF 522043"/>
    <s v="Rua urucui em frente ao número 209"/>
    <m/>
    <m/>
    <m/>
    <s v="ARVO"/>
    <m/>
    <m/>
    <s v="Pendente"/>
    <n v="-23.420192"/>
    <n v="-46.372982"/>
    <s v="https://coffee.edp.gpti.com.br/pdf/deolhonarede/270226"/>
    <s v="Executar poda primária 1⁰,2⁰ vãos além CF 522043"/>
    <n v="1"/>
    <n v="98"/>
    <s v="Até 1 ano"/>
    <s v="045CF005220439"/>
    <n v="0"/>
    <n v="0"/>
    <n v="0"/>
    <n v="0"/>
    <n v="1.3"/>
    <n v="1.7"/>
    <n v="1"/>
    <n v="0"/>
    <n v="2636"/>
    <n v="0"/>
    <x v="0"/>
    <m/>
    <x v="1"/>
  </r>
  <r>
    <s v="Planejamento"/>
    <n v="265418"/>
    <x v="7550"/>
    <x v="4"/>
    <x v="9"/>
    <x v="40"/>
    <s v="VALE DO SOL"/>
    <d v="2026-01-29T10:52:36"/>
    <s v="RVSL1303"/>
    <s v="175BF00000807"/>
    <m/>
    <n v="941"/>
    <n v="12.32"/>
    <m/>
    <n v="4"/>
    <n v="20"/>
    <s v="Muito Baixa"/>
    <s v="EQ-PODA"/>
    <s v="PODA DE ARVORES - OPEX"/>
    <m/>
    <s v="Poda primária"/>
    <s v="PAP"/>
    <s v="PLANOPODA3M"/>
    <n v="1206"/>
    <n v="5586"/>
    <s v="Julio Augusto Dos Santos"/>
    <n v="1"/>
    <s v="1 AP ET-548227"/>
    <s v="R. Ermerentina Carvalho Campos, Jardim"/>
    <m/>
    <m/>
    <m/>
    <s v="ARVO"/>
    <m/>
    <s v="31372217"/>
    <s v="Pendente"/>
    <n v="-23.282868000000001"/>
    <n v="-45.899354000000002"/>
    <s v="https://coffee.edp.gpti.com.br/pdf/deolhonarede/265418"/>
    <s v="PODA PRIMÁRIA XLPE"/>
    <n v="1"/>
    <n v="98"/>
    <s v="Até 1 ano"/>
    <s v="175BF000008079"/>
    <n v="0"/>
    <n v="0"/>
    <n v="0"/>
    <n v="0"/>
    <n v="1"/>
    <n v="1"/>
    <n v="1"/>
    <n v="0"/>
    <n v="2636"/>
    <n v="1"/>
    <x v="1"/>
    <s v="1 Planejamento + Até 1 ano"/>
    <x v="2"/>
  </r>
  <r>
    <s v="Planejamento"/>
    <n v="265416"/>
    <x v="7551"/>
    <x v="4"/>
    <x v="9"/>
    <x v="40"/>
    <s v="VALE DO SOL"/>
    <d v="2026-01-29T10:48:54"/>
    <s v="RVSL1303"/>
    <s v="175BF00000807"/>
    <m/>
    <n v="941"/>
    <n v="12.32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2 AN ET-1250"/>
    <s v="R. Roberto Baranoy, Jardim Imperial, Sã"/>
    <m/>
    <m/>
    <m/>
    <s v="ARVO"/>
    <m/>
    <s v="8828451"/>
    <s v="Pendente"/>
    <n v="-23.281537"/>
    <n v="-45.899749"/>
    <s v="https://coffee.edp.gpti.com.br/pdf/deolhonarede/265416"/>
    <s v="PODA PRIMÁRIA 3X1/0"/>
    <n v="1"/>
    <n v="98"/>
    <s v="Até 1 ano"/>
    <s v="175BF000008079"/>
    <n v="0"/>
    <n v="0"/>
    <n v="0"/>
    <n v="0"/>
    <n v="1"/>
    <n v="1"/>
    <n v="1"/>
    <n v="0"/>
    <n v="2636"/>
    <n v="1"/>
    <x v="1"/>
    <s v="1 Planejamento + Até 1 ano"/>
    <x v="2"/>
  </r>
  <r>
    <s v="Planejamento"/>
    <n v="265412"/>
    <x v="7552"/>
    <x v="4"/>
    <x v="9"/>
    <x v="40"/>
    <s v="VALE DO SOL"/>
    <d v="2026-01-29T10:32:29"/>
    <s v="RVSL1303"/>
    <s v="175CF00000599"/>
    <m/>
    <n v="5100"/>
    <n v="66.78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2"/>
    <s v="5 AN CF-532160"/>
    <s v="R. Carlos Nunes de Paula, Jardim Imperi"/>
    <m/>
    <m/>
    <m/>
    <s v="ARVO"/>
    <m/>
    <s v="8828486"/>
    <s v="Pendente"/>
    <n v="-23.277152000000001"/>
    <n v="-45.899434999999997"/>
    <s v="https://coffee.edp.gpti.com.br/pdf/deolhonarede/265412"/>
    <s v="PODA PRIMÁRIA 3X336,4"/>
    <n v="1"/>
    <n v="98"/>
    <s v="Até 1 ano"/>
    <s v="175CF00000599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5411"/>
    <x v="7553"/>
    <x v="1"/>
    <x v="1"/>
    <x v="1"/>
    <s v="MIRIM"/>
    <d v="2026-01-29T09:55:43"/>
    <s v="RMRM1303"/>
    <s v="275CF00615987"/>
    <m/>
    <n v="1445"/>
    <n v="50.33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2"/>
    <s v="1 ANT ET 11855"/>
    <s v="Rod Mogi das Cruzes"/>
    <s v="275CF00615987"/>
    <s v="2025/T3"/>
    <d v="2025-07-01T00:00:00"/>
    <s v="ARVO"/>
    <m/>
    <s v="9416109"/>
    <s v="Pendente"/>
    <n v="-23.531010999999999"/>
    <n v="-45.901466999999997"/>
    <s v="https://coffee.edp.gpti.com.br/pdf/deolhonarede/265411"/>
    <m/>
    <n v="1"/>
    <n v="98"/>
    <s v="Até 1 ano"/>
    <s v="275CF00615987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5410"/>
    <x v="7554"/>
    <x v="1"/>
    <x v="1"/>
    <x v="1"/>
    <s v="MIRIM"/>
    <d v="2026-01-29T09:55:43"/>
    <s v="RMRM1303"/>
    <s v="275CF00070329"/>
    <m/>
    <n v="1195"/>
    <n v="41.62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5"/>
    <s v="6, 7 e 8 ANT CF 70328"/>
    <s v="Estr. Mogi Salesopolis, Centro, Salesóp"/>
    <m/>
    <m/>
    <m/>
    <s v="ARVO"/>
    <m/>
    <s v="318602624"/>
    <s v="Pendente"/>
    <n v="-23.523547000000001"/>
    <n v="-45.867536000000001"/>
    <s v="https://coffee.edp.gpti.com.br/pdf/deolhonarede/265410"/>
    <m/>
    <n v="1"/>
    <n v="98"/>
    <s v="Até 1 ano"/>
    <s v="275CF00070329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5409"/>
    <x v="7555"/>
    <x v="1"/>
    <x v="1"/>
    <x v="1"/>
    <s v="MIRIM"/>
    <d v="2026-01-29T09:55:43"/>
    <s v="RMRM1303"/>
    <s v="275CF00550391"/>
    <m/>
    <n v="1196"/>
    <n v="41.66"/>
    <m/>
    <n v="7"/>
    <n v="43"/>
    <s v="Média"/>
    <s v="EQ-PODA"/>
    <s v="PODA DE ARVORES - OPEX"/>
    <m/>
    <s v="Poda de bambu"/>
    <s v="PBA"/>
    <s v="PLANOPODA3M"/>
    <n v="1208"/>
    <n v="3908"/>
    <s v="Ed Carlos Leite Da Silva"/>
    <n v="5"/>
    <s v="2 ANT CF 70329"/>
    <s v="Rodovia Professor Alfredo Rolim de Mour"/>
    <m/>
    <m/>
    <m/>
    <s v="ARVO"/>
    <m/>
    <s v="320532939"/>
    <s v="Pendente"/>
    <n v="-23.523097"/>
    <n v="-45.886715000000002"/>
    <s v="https://coffee.edp.gpti.com.br/pdf/deolhonarede/265409"/>
    <m/>
    <n v="1"/>
    <n v="98"/>
    <s v="Até 1 ano"/>
    <s v="275CF00550391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65408"/>
    <x v="7556"/>
    <x v="1"/>
    <x v="1"/>
    <x v="1"/>
    <s v="MIRIM"/>
    <d v="2026-01-29T09:55:43"/>
    <s v="RMRM1303"/>
    <s v="275CF00615987"/>
    <m/>
    <n v="1445"/>
    <n v="50.33"/>
    <m/>
    <n v="7"/>
    <n v="43"/>
    <s v="Média"/>
    <s v="EQ-PODA"/>
    <s v="PODA DE ARVORES - OPEX"/>
    <m/>
    <s v="Poda primária"/>
    <s v="PAP"/>
    <s v="PLANOPODA3M"/>
    <n v="1208"/>
    <n v="3908"/>
    <s v="Ed Carlos Leite Da Silva"/>
    <n v="15"/>
    <s v="2, 3,4 e 5 ANT CF 70331"/>
    <s v="Rod Mogi Salesópolis"/>
    <s v="275CF00615987"/>
    <s v="2025/T3"/>
    <d v="2025-07-01T00:00:00"/>
    <s v="ARVO"/>
    <m/>
    <s v="320777145"/>
    <s v="Pendente"/>
    <n v="-23.531541000000001"/>
    <n v="-45.902348000000003"/>
    <s v="https://coffee.edp.gpti.com.br/pdf/deolhonarede/265408"/>
    <m/>
    <n v="1"/>
    <n v="98"/>
    <s v="Até 1 ano"/>
    <s v="275CF00615987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70225"/>
    <x v="7557"/>
    <x v="0"/>
    <x v="7"/>
    <x v="8"/>
    <s v="SKOL"/>
    <d v="2026-01-29T14:42:16"/>
    <s v="RSKO0103"/>
    <s v="045FF00599230"/>
    <m/>
    <n v="1004"/>
    <n v="22.77"/>
    <n v="1"/>
    <n v="3"/>
    <n v="49"/>
    <s v="Média"/>
    <s v="EQ-PODA"/>
    <s v="PODA DE ARVORES - OPEX"/>
    <m/>
    <s v="Poda primária"/>
    <s v="PAP"/>
    <s v="PROTHEUS"/>
    <n v="1210"/>
    <n v="4649"/>
    <s v="Francisco Dernivan De Araujo"/>
    <n v="10"/>
    <s v="4 ant a 1 ap et599213. Poda MT"/>
    <s v="R. Brinco de Precesa"/>
    <m/>
    <m/>
    <m/>
    <s v="ARVO"/>
    <m/>
    <s v="8589082"/>
    <s v="Pendente"/>
    <n v="-23.388826000000002"/>
    <n v="-46.400995000000002"/>
    <s v="https://coffee.edp.gpti.com.br/pdf/deolhonarede/270225"/>
    <s v="Identificado árvores de grande e médio porte fora da faixa de servidão da rede&quot;."/>
    <n v="1"/>
    <n v="98"/>
    <s v="Até 1 ano"/>
    <s v="045FF005992309"/>
    <n v="0"/>
    <n v="0"/>
    <n v="0"/>
    <n v="0"/>
    <n v="1"/>
    <n v="1.3"/>
    <n v="1"/>
    <n v="0"/>
    <n v="2636"/>
    <n v="1"/>
    <x v="1"/>
    <s v="1 Planejamento + Até 1 ano"/>
    <x v="4"/>
  </r>
  <r>
    <s v="CSD"/>
    <n v="270236"/>
    <x v="7558"/>
    <x v="0"/>
    <x v="7"/>
    <x v="17"/>
    <s v="BONSUCESSO"/>
    <d v="2026-01-29T15:04:57"/>
    <s v="RBON0124"/>
    <s v="045CF00522043"/>
    <m/>
    <n v="1744"/>
    <n v="98.87"/>
    <m/>
    <n v="3"/>
    <n v="76"/>
    <s v="Alta"/>
    <s v="LV-PRÓPRIA"/>
    <s v="PODA DE ARVORES - OPEX"/>
    <m/>
    <s v="Poda primária"/>
    <s v="PAP"/>
    <s v="INTERNO"/>
    <n v="1651"/>
    <m/>
    <m/>
    <n v="0"/>
    <s v="EP 671271"/>
    <s v="Rua Amarante-223/cidade aracilia"/>
    <m/>
    <m/>
    <m/>
    <s v="ARVO"/>
    <m/>
    <m/>
    <s v="Pendente"/>
    <n v="-23.423777999999999"/>
    <n v="-46.372506999999999"/>
    <s v="https://coffee.edp.gpti.com.br/pdf/deolhonarede/270236"/>
    <s v="Executar poda primária 1 vão além EP 671271_x000a_Ou 5⁰ vão aquém EP 519375"/>
    <n v="1"/>
    <n v="98"/>
    <s v="Até 1 ano"/>
    <s v="045CF005220439"/>
    <n v="0"/>
    <n v="0"/>
    <n v="0"/>
    <n v="0"/>
    <n v="1.3"/>
    <n v="1.7"/>
    <n v="1"/>
    <n v="0"/>
    <n v="2636"/>
    <n v="0"/>
    <x v="0"/>
    <m/>
    <x v="1"/>
  </r>
  <r>
    <s v="Planejamento"/>
    <n v="265235"/>
    <x v="7559"/>
    <x v="4"/>
    <x v="9"/>
    <x v="40"/>
    <s v="VALE DO SOL"/>
    <d v="2026-01-28T16:04:06"/>
    <s v="RVSL1303"/>
    <s v="175FF00528322"/>
    <m/>
    <n v="661"/>
    <n v="8.66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1 AN 1 AP ET-522520"/>
    <s v="Rua Dr. Miguel Jansen Filho, Cj Papa J"/>
    <m/>
    <m/>
    <m/>
    <s v="ARVO"/>
    <m/>
    <s v="9255235"/>
    <s v="Pendente"/>
    <n v="-23.264042"/>
    <n v="-45.906193000000002"/>
    <s v="https://coffee.edp.gpti.com.br/pdf/deolhonarede/265235"/>
    <s v="PODA PRIMÁRIA XLPE"/>
    <n v="1"/>
    <n v="99"/>
    <s v="Até 1 ano"/>
    <s v="175FF005283229"/>
    <n v="0"/>
    <n v="0"/>
    <n v="0"/>
    <n v="0"/>
    <n v="1"/>
    <n v="1"/>
    <n v="1"/>
    <n v="0"/>
    <n v="2636"/>
    <n v="1"/>
    <x v="1"/>
    <s v="1 Planejamento + Até 1 ano"/>
    <x v="4"/>
  </r>
  <r>
    <s v="Planejamento"/>
    <n v="270316"/>
    <x v="26"/>
    <x v="5"/>
    <x v="11"/>
    <x v="28"/>
    <s v="GUARATINGUETÁ"/>
    <d v="2026-01-29T18:49:49"/>
    <s v="RGUR1301"/>
    <s v="325FF00691340"/>
    <m/>
    <n v="0"/>
    <n v="0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4"/>
    <s v="1 ANTES E EM ET67384, PODA PRI"/>
    <s v="ACS MIGUEL B SANTOS, SÃO MIGUEL"/>
    <m/>
    <m/>
    <m/>
    <s v="ARVO"/>
    <m/>
    <s v="9172177,9225766"/>
    <m/>
    <n v="-22.843986000000001"/>
    <n v="-44.930588999999998"/>
    <s v="https://coffee.edp.gpti.com.br/pdf/deolhonarede/270316"/>
    <s v="PLANO INSPEÇÃO VISUAL JAN26"/>
    <n v="1"/>
    <n v="98"/>
    <s v="Até 1 ano"/>
    <s v="325FF006913409"/>
    <n v="0"/>
    <n v="0"/>
    <n v="0"/>
    <n v="0"/>
    <n v="1"/>
    <n v="1"/>
    <n v="1"/>
    <n v="0"/>
    <n v="2636"/>
    <n v="0"/>
    <x v="0"/>
    <m/>
    <x v="4"/>
  </r>
  <r>
    <s v="Planejamento"/>
    <n v="270327"/>
    <x v="26"/>
    <x v="5"/>
    <x v="11"/>
    <x v="28"/>
    <s v="GUARATINGUETÁ"/>
    <d v="2026-01-29T18:49:51"/>
    <s v="RGUR1301"/>
    <s v="305FF00691340"/>
    <m/>
    <n v="123"/>
    <n v="2.4900000000000002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3 A 1 ANTES DERIV ET67821, PODA PRI"/>
    <s v="EST M SÃO MIGUEL, PINHAL NOVO"/>
    <m/>
    <m/>
    <m/>
    <s v="ARVO"/>
    <m/>
    <s v="8904887,9225618"/>
    <m/>
    <n v="-22.855675000000002"/>
    <n v="-44.940778000000002"/>
    <s v="https://coffee.edp.gpti.com.br/pdf/deolhonarede/270327"/>
    <s v="PLANO INSPEÇÃO VISUAL JAN26"/>
    <n v="1"/>
    <n v="98"/>
    <s v="Até 1 ano"/>
    <s v="305FF006913409"/>
    <n v="0"/>
    <n v="0"/>
    <n v="0"/>
    <n v="0"/>
    <n v="1"/>
    <n v="1"/>
    <n v="1"/>
    <n v="0"/>
    <n v="2636"/>
    <n v="0"/>
    <x v="0"/>
    <m/>
    <x v="4"/>
  </r>
  <r>
    <s v="Planejamento"/>
    <n v="270325"/>
    <x v="26"/>
    <x v="5"/>
    <x v="11"/>
    <x v="28"/>
    <s v="GUARATINGUETÁ"/>
    <d v="2026-01-29T18:49:51"/>
    <s v="RGUR1301"/>
    <s v="305FF00691340"/>
    <m/>
    <n v="123"/>
    <n v="2.4900000000000002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1,2 APÓS DERIV ET512270, PODA PRI"/>
    <s v="EST M SÃO MIGUEL, PINHAL NOVO"/>
    <m/>
    <m/>
    <m/>
    <s v="ARVO"/>
    <m/>
    <s v="9172139,9534496"/>
    <m/>
    <n v="-22.850777999999998"/>
    <n v="-44.934587000000001"/>
    <s v="https://coffee.edp.gpti.com.br/pdf/deolhonarede/270325"/>
    <s v="EST M SÃO MIGUEL, PINHAL NOVO"/>
    <n v="1"/>
    <n v="98"/>
    <s v="Até 1 ano"/>
    <s v="305FF006913409"/>
    <n v="0"/>
    <n v="0"/>
    <n v="0"/>
    <n v="0"/>
    <n v="1"/>
    <n v="1"/>
    <n v="1"/>
    <n v="0"/>
    <n v="2636"/>
    <n v="0"/>
    <x v="0"/>
    <m/>
    <x v="4"/>
  </r>
  <r>
    <s v="Planejamento"/>
    <n v="270322"/>
    <x v="26"/>
    <x v="5"/>
    <x v="11"/>
    <x v="28"/>
    <s v="GUARATINGUETÁ"/>
    <d v="2026-01-29T18:49:50"/>
    <s v="RGUR1301"/>
    <s v="305BF00521631"/>
    <m/>
    <n v="0"/>
    <n v="0"/>
    <m/>
    <n v="7"/>
    <n v="23"/>
    <s v="Baixa"/>
    <s v="DESLIGAMENTO"/>
    <s v="MANUT. CIRC. PRIMARIO - MT - OPEX"/>
    <m/>
    <s v="Cruzeta N4"/>
    <s v="N4"/>
    <s v="PROTHEUS"/>
    <n v="142"/>
    <n v="4748"/>
    <s v="Claudio Ferreira Pinto"/>
    <n v="1"/>
    <s v="EM ET67411, SUBCRU 11-300, N4,ET4A"/>
    <s v="ESTR M RODEIO, PINHAL NOVO"/>
    <m/>
    <m/>
    <m/>
    <s v="DETE"/>
    <m/>
    <s v="9064522"/>
    <m/>
    <n v="-22.832729"/>
    <n v="-44.93009"/>
    <s v="https://coffee.edp.gpti.com.br/pdf/deolhonarede/270322"/>
    <s v="PLANO INSPEÇÃO VISUAL JAN26"/>
    <n v="1"/>
    <n v="98"/>
    <s v="Até 1 ano"/>
    <s v="305BF005216319"/>
    <n v="0"/>
    <n v="0"/>
    <n v="0"/>
    <n v="0"/>
    <n v="1"/>
    <n v="1"/>
    <n v="1"/>
    <n v="0"/>
    <n v="2636"/>
    <n v="0"/>
    <x v="0"/>
    <m/>
    <x v="2"/>
  </r>
  <r>
    <s v="Planejamento"/>
    <n v="270321"/>
    <x v="26"/>
    <x v="5"/>
    <x v="11"/>
    <x v="28"/>
    <s v="GUARATINGUETÁ"/>
    <d v="2026-01-29T18:49:50"/>
    <s v="RGUR1301"/>
    <s v="305FF00691340"/>
    <m/>
    <n v="123"/>
    <n v="2.4900000000000002"/>
    <m/>
    <n v="4"/>
    <n v="20"/>
    <s v="Muito Baixa"/>
    <s v="DESLIGAMENTO"/>
    <s v="MANUT. CIRC. PRIMARIO - MT - OPEX"/>
    <m/>
    <s v="Substituir Isolador"/>
    <m/>
    <s v="PROTHEUS"/>
    <n v="142"/>
    <n v="4748"/>
    <s v="Claudio Ferreira Pinto"/>
    <n v="1"/>
    <s v="2 ANTES ET67756, SUB P98 D, 12M,N4(A3X4"/>
    <s v="EST M SÃO MIGUEL, PINHAL NOVO"/>
    <m/>
    <m/>
    <m/>
    <s v="QUEB"/>
    <m/>
    <s v="8691588"/>
    <m/>
    <n v="-22.861771999999998"/>
    <n v="-44.952472"/>
    <s v="https://coffee.edp.gpti.com.br/pdf/deolhonarede/270321"/>
    <s v="PLANO INSPEÇÃO VISUAL JAN26"/>
    <n v="1"/>
    <n v="98"/>
    <s v="Até 1 ano"/>
    <s v="305FF006913409"/>
    <n v="0"/>
    <n v="0"/>
    <n v="0"/>
    <n v="0"/>
    <n v="1"/>
    <n v="1"/>
    <n v="1"/>
    <n v="0"/>
    <n v="2636"/>
    <n v="0"/>
    <x v="0"/>
    <m/>
    <x v="4"/>
  </r>
  <r>
    <s v="Planejamento"/>
    <n v="270319"/>
    <x v="26"/>
    <x v="5"/>
    <x v="11"/>
    <x v="28"/>
    <s v="GUARATINGUETÁ"/>
    <d v="2026-01-29T18:49:50"/>
    <s v="RGUR1301"/>
    <s v="305FF00691340"/>
    <m/>
    <n v="123"/>
    <n v="2.4900000000000002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DE ET511842 A ET67819, PODA PRI"/>
    <s v="EST M SÃO MIGUEL, PINHAL NOVO"/>
    <m/>
    <m/>
    <m/>
    <s v="ARVO"/>
    <m/>
    <s v="9011532,9332397"/>
    <m/>
    <n v="-22.858501"/>
    <n v="-44.950676999999999"/>
    <s v="https://coffee.edp.gpti.com.br/pdf/deolhonarede/270319"/>
    <s v="PLANO INSPEÇÃO VISUAL JAN26"/>
    <n v="1"/>
    <n v="98"/>
    <s v="Até 1 ano"/>
    <s v="305FF006913409"/>
    <n v="0"/>
    <n v="0"/>
    <n v="0"/>
    <n v="0"/>
    <n v="1"/>
    <n v="1"/>
    <n v="1"/>
    <n v="0"/>
    <n v="2636"/>
    <n v="0"/>
    <x v="0"/>
    <m/>
    <x v="4"/>
  </r>
  <r>
    <s v="Planejamento"/>
    <n v="270318"/>
    <x v="26"/>
    <x v="5"/>
    <x v="11"/>
    <x v="28"/>
    <s v="GUARATINGUETÁ"/>
    <d v="2026-01-29T18:49:49"/>
    <s v="RGUR1301"/>
    <s v="325FF00691340"/>
    <m/>
    <n v="0"/>
    <n v="0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15"/>
    <s v="1 APÓS ET67820 A BF521631,  PODA PRI A3X"/>
    <s v="ACS MIGUEL B SANTOS, SÃO MIGUEL"/>
    <m/>
    <m/>
    <m/>
    <s v="ARVO"/>
    <m/>
    <s v="9439108,8798332"/>
    <m/>
    <n v="-22.842317999999999"/>
    <n v="-44.929262999999999"/>
    <s v="https://coffee.edp.gpti.com.br/pdf/deolhonarede/270318"/>
    <s v="PLANO INSPEÇÃO VISUAL JAN26"/>
    <n v="1"/>
    <n v="98"/>
    <s v="Até 1 ano"/>
    <s v="325FF006913409"/>
    <n v="0"/>
    <n v="0"/>
    <n v="0"/>
    <n v="0"/>
    <n v="1"/>
    <n v="1"/>
    <n v="1"/>
    <n v="0"/>
    <n v="2636"/>
    <n v="0"/>
    <x v="0"/>
    <m/>
    <x v="4"/>
  </r>
  <r>
    <s v="Planejamento"/>
    <n v="270317"/>
    <x v="26"/>
    <x v="5"/>
    <x v="11"/>
    <x v="28"/>
    <s v="GUARATINGUETÁ"/>
    <d v="2026-01-29T18:49:49"/>
    <s v="RGUR1301"/>
    <s v="305FF00691340"/>
    <m/>
    <n v="123"/>
    <n v="2.4900000000000002"/>
    <m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3 APÓS DERIV ET511842, SUBCRU 12M,N4-A3X"/>
    <s v="EST M SÃO MIGUEL, PINHAL NOVO"/>
    <m/>
    <m/>
    <m/>
    <s v="DETE"/>
    <m/>
    <s v="8904772"/>
    <m/>
    <n v="-22.859282"/>
    <n v="-44.951124999999998"/>
    <s v="https://coffee.edp.gpti.com.br/pdf/deolhonarede/270317"/>
    <s v="PLANO INSPEÇÃO VISUAL JAN26"/>
    <n v="1"/>
    <n v="98"/>
    <s v="Até 1 ano"/>
    <s v="305FF006913409"/>
    <n v="0"/>
    <n v="0"/>
    <n v="0"/>
    <n v="0"/>
    <n v="1"/>
    <n v="1"/>
    <n v="1"/>
    <n v="0"/>
    <n v="2636"/>
    <n v="0"/>
    <x v="0"/>
    <m/>
    <x v="4"/>
  </r>
  <r>
    <s v="Planejamento"/>
    <n v="270314"/>
    <x v="26"/>
    <x v="5"/>
    <x v="11"/>
    <x v="28"/>
    <s v="GUARATINGUETÁ"/>
    <d v="2026-01-29T18:49:48"/>
    <s v="RGUR1301"/>
    <s v="305FF00691340"/>
    <m/>
    <n v="123"/>
    <n v="2.4900000000000002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3ANTES A ET67820,PODA BAM/ARV"/>
    <s v="EST M SÃO MIGUEL, PINHAL NOVO"/>
    <m/>
    <m/>
    <m/>
    <s v="ARVO"/>
    <m/>
    <s v="9064407,9118233"/>
    <m/>
    <n v="-22.852708"/>
    <n v="-44.938487000000002"/>
    <s v="https://coffee.edp.gpti.com.br/pdf/deolhonarede/270314"/>
    <s v="PLANO INSPEÇÃO VISUAL JAN26"/>
    <n v="1"/>
    <n v="98"/>
    <s v="Até 1 ano"/>
    <s v="305FF006913409"/>
    <n v="0"/>
    <n v="0"/>
    <n v="0"/>
    <n v="0"/>
    <n v="1"/>
    <n v="1"/>
    <n v="1"/>
    <n v="0"/>
    <n v="2636"/>
    <n v="0"/>
    <x v="0"/>
    <m/>
    <x v="4"/>
  </r>
  <r>
    <s v="CSD"/>
    <n v="270237"/>
    <x v="7560"/>
    <x v="0"/>
    <x v="7"/>
    <x v="17"/>
    <s v="BONSUCESSO"/>
    <d v="2026-01-29T15:20:10"/>
    <s v="RBON0124"/>
    <s v="045CF00522043"/>
    <m/>
    <n v="1744"/>
    <n v="98.87"/>
    <m/>
    <n v="3"/>
    <n v="76"/>
    <s v="Alta"/>
    <s v="LV-PRÓPRIA"/>
    <s v="PODA DE ARVORES - OPEX"/>
    <m/>
    <s v="Poda primária"/>
    <s v="PAP"/>
    <s v="INTERNO"/>
    <n v="1651"/>
    <m/>
    <m/>
    <n v="0"/>
    <s v="ET 056082"/>
    <s v="R, Amarante 486-A cidade aracilia guarul"/>
    <m/>
    <m/>
    <m/>
    <s v="ARVO"/>
    <m/>
    <m/>
    <s v="Pendente"/>
    <n v="-23.425343000000002"/>
    <n v="-46.372982"/>
    <s v="https://coffee.edp.gpti.com.br/pdf/deolhonarede/270237"/>
    <s v="Executar poda primária 1⁰ vão além ET 56082/em frente ao número 486"/>
    <n v="1"/>
    <n v="98"/>
    <s v="Até 1 ano"/>
    <s v="045CF005220439"/>
    <n v="0"/>
    <n v="0"/>
    <n v="0"/>
    <n v="0"/>
    <n v="1.3"/>
    <n v="1.7"/>
    <n v="1"/>
    <n v="0"/>
    <n v="2636"/>
    <n v="0"/>
    <x v="0"/>
    <m/>
    <x v="1"/>
  </r>
  <r>
    <s v="Planejamento"/>
    <n v="270313"/>
    <x v="26"/>
    <x v="5"/>
    <x v="11"/>
    <x v="28"/>
    <s v="GUARATINGUETÁ"/>
    <d v="2026-01-29T18:49:48"/>
    <s v="RGUR1301"/>
    <s v="305BF00521631"/>
    <m/>
    <n v="0"/>
    <n v="0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4"/>
    <s v="2,1 ANTES FF NA 691339, PODA PRI"/>
    <s v="ESTRADA DO RODEIO, PINHAL NOVO"/>
    <m/>
    <m/>
    <m/>
    <s v="ARVO"/>
    <m/>
    <s v="9439073"/>
    <m/>
    <n v="-22.830563999999999"/>
    <n v="-44.935752999999998"/>
    <s v="https://coffee.edp.gpti.com.br/pdf/deolhonarede/270313"/>
    <s v="PLANO INSPEÇÃO VISUAL JAN26"/>
    <n v="1"/>
    <n v="98"/>
    <s v="Até 1 ano"/>
    <s v="305BF005216319"/>
    <n v="0"/>
    <n v="0"/>
    <n v="0"/>
    <n v="0"/>
    <n v="1"/>
    <n v="1"/>
    <n v="1"/>
    <n v="0"/>
    <n v="2636"/>
    <n v="0"/>
    <x v="0"/>
    <m/>
    <x v="2"/>
  </r>
  <r>
    <s v="Planejamento"/>
    <n v="270245"/>
    <x v="26"/>
    <x v="4"/>
    <x v="9"/>
    <x v="40"/>
    <s v="VALE DO SOL"/>
    <d v="2026-01-29T16:02:52"/>
    <s v="RVSL1303"/>
    <s v="175FF00528270"/>
    <m/>
    <n v="401"/>
    <n v="5.25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2 AP ET-540365"/>
    <s v="AV GALDENCIO MARTINS NETO"/>
    <m/>
    <m/>
    <m/>
    <s v="ARVO"/>
    <m/>
    <s v="8722643"/>
    <m/>
    <n v="-23.278573999999999"/>
    <n v="-45.893118999999999"/>
    <s v="https://coffee.edp.gpti.com.br/pdf/deolhonarede/270245"/>
    <s v="PODA PRIMÁRIA 3X1/0"/>
    <n v="1"/>
    <n v="98"/>
    <s v="Até 1 ano"/>
    <s v="175FF005282709"/>
    <n v="0"/>
    <n v="0"/>
    <n v="0"/>
    <n v="0"/>
    <n v="1"/>
    <n v="1"/>
    <n v="1"/>
    <n v="0"/>
    <n v="2636"/>
    <n v="1"/>
    <x v="1"/>
    <s v="1 Planejamento + Até 1 ano"/>
    <x v="4"/>
  </r>
  <r>
    <s v="Planejamento"/>
    <n v="270244"/>
    <x v="26"/>
    <x v="4"/>
    <x v="9"/>
    <x v="40"/>
    <s v="VALE DO SOL"/>
    <d v="2026-01-29T16:00:57"/>
    <s v="RVSL1303"/>
    <s v="175FF00528270"/>
    <m/>
    <n v="401"/>
    <n v="5.25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1 AN FF-665533(NA)"/>
    <s v="AV GALDENCIO MARTINS NETO"/>
    <m/>
    <m/>
    <m/>
    <s v="ARVO"/>
    <m/>
    <s v="343576399"/>
    <m/>
    <n v="-23.278459999999999"/>
    <n v="-45.893149000000001"/>
    <s v="https://coffee.edp.gpti.com.br/pdf/deolhonarede/270244"/>
    <s v="PODA PRIMÁRIA XLPE"/>
    <n v="1"/>
    <n v="98"/>
    <s v="Até 1 ano"/>
    <s v="175FF005282709"/>
    <n v="0"/>
    <n v="0"/>
    <n v="0"/>
    <n v="0"/>
    <n v="1"/>
    <n v="1"/>
    <n v="1"/>
    <n v="0"/>
    <n v="2636"/>
    <n v="1"/>
    <x v="1"/>
    <s v="1 Planejamento + Até 1 ano"/>
    <x v="4"/>
  </r>
  <r>
    <s v="Planejamento"/>
    <n v="270243"/>
    <x v="26"/>
    <x v="4"/>
    <x v="9"/>
    <x v="40"/>
    <s v="VALE DO SOL"/>
    <d v="2026-01-29T15:56:47"/>
    <s v="RVSL1303"/>
    <s v="175FF00528270"/>
    <m/>
    <n v="401"/>
    <n v="5.25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7"/>
    <s v="AV GALDENCIO MARTINS NETO"/>
    <s v="1 AO 4 AP FF-528270"/>
    <m/>
    <m/>
    <m/>
    <s v="ARVO"/>
    <m/>
    <s v="8936117"/>
    <m/>
    <n v="-23.277266000000001"/>
    <n v="-45.894365999999998"/>
    <s v="https://coffee.edp.gpti.com.br/pdf/deolhonarede/270243"/>
    <s v="PODA PRIMÁRIA 3X1/0"/>
    <n v="1"/>
    <n v="98"/>
    <s v="Até 1 ano"/>
    <s v="175FF005282709"/>
    <n v="0"/>
    <n v="0"/>
    <n v="0"/>
    <n v="0"/>
    <n v="1"/>
    <n v="1"/>
    <n v="1"/>
    <n v="0"/>
    <n v="2636"/>
    <n v="1"/>
    <x v="1"/>
    <s v="1 Planejamento + Até 1 ano"/>
    <x v="4"/>
  </r>
  <r>
    <s v="Planejamento"/>
    <n v="270242"/>
    <x v="26"/>
    <x v="4"/>
    <x v="9"/>
    <x v="40"/>
    <s v="VALE DO SOL"/>
    <d v="2026-01-29T15:54:32"/>
    <s v="RVSL1303"/>
    <s v="175FF00532066"/>
    <m/>
    <n v="1154"/>
    <n v="15.11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4"/>
    <s v="1 AN FF-528270"/>
    <s v="AV GALDENCIO MARTINS NETO"/>
    <m/>
    <m/>
    <m/>
    <s v="ARVO"/>
    <m/>
    <s v="8669164"/>
    <m/>
    <n v="-23.277267999999999"/>
    <n v="-45.894407000000001"/>
    <s v="https://coffee.edp.gpti.com.br/pdf/deolhonarede/270242"/>
    <s v="PODA PRIMÁRIA 3X1/0"/>
    <n v="1"/>
    <n v="98"/>
    <s v="Até 1 ano"/>
    <s v="175FF005320669"/>
    <n v="0"/>
    <n v="0"/>
    <n v="0"/>
    <n v="0"/>
    <n v="1"/>
    <n v="1"/>
    <n v="1"/>
    <n v="0"/>
    <n v="2636"/>
    <n v="1"/>
    <x v="1"/>
    <s v="1 Planejamento + Até 1 ano"/>
    <x v="4"/>
  </r>
  <r>
    <s v="Planejamento"/>
    <n v="270241"/>
    <x v="26"/>
    <x v="4"/>
    <x v="9"/>
    <x v="40"/>
    <s v="VALE DO SOL"/>
    <d v="2026-01-29T15:50:55"/>
    <s v="RVSL1303"/>
    <s v="175FF00532066"/>
    <m/>
    <n v="1154"/>
    <n v="15.11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2 AN BF-601064"/>
    <s v="AV GALDENCIO MARTINS NETO"/>
    <m/>
    <m/>
    <m/>
    <s v="ARVO"/>
    <m/>
    <s v="8669135"/>
    <m/>
    <n v="-23.276409000000001"/>
    <n v="-45.895221999999997"/>
    <s v="https://coffee.edp.gpti.com.br/pdf/deolhonarede/270241"/>
    <s v="PODA PRIMÁRIA 3X1/0"/>
    <n v="1"/>
    <n v="98"/>
    <s v="Até 1 ano"/>
    <s v="175FF005320669"/>
    <n v="0"/>
    <n v="0"/>
    <n v="0"/>
    <n v="0"/>
    <n v="1"/>
    <n v="1"/>
    <n v="1"/>
    <n v="0"/>
    <n v="2636"/>
    <n v="1"/>
    <x v="1"/>
    <s v="1 Planejamento + Até 1 ano"/>
    <x v="4"/>
  </r>
  <r>
    <s v="Planejamento"/>
    <n v="270240"/>
    <x v="26"/>
    <x v="4"/>
    <x v="9"/>
    <x v="40"/>
    <s v="VALE DO SOL"/>
    <d v="2026-01-29T15:46:54"/>
    <s v="RVSL1303"/>
    <s v="175FF00532066"/>
    <m/>
    <n v="1154"/>
    <n v="15.11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1 AN ET-2046"/>
    <s v="RUA FERNANDO A R PAULA"/>
    <m/>
    <m/>
    <m/>
    <s v="ARVO"/>
    <m/>
    <s v="9309663"/>
    <m/>
    <n v="-23.277501000000001"/>
    <n v="-45.894961000000002"/>
    <s v="https://coffee.edp.gpti.com.br/pdf/deolhonarede/270240"/>
    <s v="PODA PRIMÁRIA 3X1/0"/>
    <n v="1"/>
    <n v="98"/>
    <s v="Até 1 ano"/>
    <s v="175FF005320669"/>
    <n v="0"/>
    <n v="0"/>
    <n v="0"/>
    <n v="0"/>
    <n v="1"/>
    <n v="1"/>
    <n v="1"/>
    <n v="0"/>
    <n v="2636"/>
    <n v="1"/>
    <x v="1"/>
    <s v="1 Planejamento + Até 1 ano"/>
    <x v="4"/>
  </r>
  <r>
    <s v="Planejamento"/>
    <n v="265407"/>
    <x v="7561"/>
    <x v="1"/>
    <x v="1"/>
    <x v="1"/>
    <s v="MIRIM"/>
    <d v="2026-01-29T09:55:42"/>
    <s v="RMRM1303"/>
    <s v="275CF00070332"/>
    <m/>
    <n v="1388"/>
    <n v="48.35"/>
    <m/>
    <n v="7"/>
    <n v="43"/>
    <s v="Média"/>
    <s v="EQ-PODA"/>
    <s v="PODA DE ARVORES - OPEX"/>
    <m/>
    <s v="Poda primária"/>
    <s v="PAP"/>
    <s v="INTERNO"/>
    <n v="1208"/>
    <n v="3908"/>
    <s v="Ed Carlos Leite Da Silva"/>
    <n v="1"/>
    <s v="1 ANT BR 71526"/>
    <s v="ESTRADA SÃO JOÃO"/>
    <s v="275CF00070332"/>
    <s v="2025/T3"/>
    <d v="2025-07-01T00:00:00"/>
    <s v="ARVO"/>
    <m/>
    <s v="9255795"/>
    <s v="Pendente"/>
    <n v="-23.530009"/>
    <n v="-45.901575999999999"/>
    <s v="https://coffee.edp.gpti.com.br/pdf/deolhonarede/265407"/>
    <m/>
    <n v="1"/>
    <n v="98"/>
    <s v="Até 1 ano"/>
    <s v="275CF00070332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65406"/>
    <x v="26"/>
    <x v="1"/>
    <x v="1"/>
    <x v="1"/>
    <s v="MIRIM"/>
    <d v="2026-01-29T09:55:42"/>
    <s v="RMRM1303"/>
    <s v="275RL00638191"/>
    <m/>
    <n v="0"/>
    <n v="0"/>
    <m/>
    <n v="7"/>
    <n v="35"/>
    <s v="Baixa"/>
    <s v="EQ-PODA"/>
    <s v="PODA DE ARVORES - OPEX"/>
    <m/>
    <s v="Poda primária"/>
    <s v="PAP"/>
    <s v="PLANOPODA3M"/>
    <n v="1208"/>
    <n v="3908"/>
    <s v="Ed Carlos Leite Da Silva"/>
    <n v="1"/>
    <s v="1 ANT ET 543"/>
    <s v="R. XV de Novembro, , Salesópolis"/>
    <m/>
    <m/>
    <m/>
    <s v="ARVO"/>
    <m/>
    <s v="8885597"/>
    <m/>
    <n v="-23.530964000000001"/>
    <n v="-45.852497"/>
    <s v="https://coffee.edp.gpti.com.br/pdf/deolhonarede/265406"/>
    <m/>
    <n v="1"/>
    <n v="98"/>
    <s v="Até 1 ano"/>
    <s v="275RL006381919"/>
    <n v="0"/>
    <n v="0"/>
    <n v="0"/>
    <n v="0"/>
    <n v="1"/>
    <n v="1"/>
    <n v="1"/>
    <n v="0"/>
    <n v="2636"/>
    <n v="1"/>
    <x v="1"/>
    <s v="1 Planejamento + Até 1 ano"/>
    <x v="0"/>
  </r>
  <r>
    <s v="Planejamento"/>
    <n v="265401"/>
    <x v="7562"/>
    <x v="1"/>
    <x v="1"/>
    <x v="1"/>
    <s v="MIRIM"/>
    <d v="2026-01-29T09:55:41"/>
    <s v="RMRM1303"/>
    <s v="275CF00070329"/>
    <m/>
    <n v="1195"/>
    <n v="41.62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1"/>
    <s v="3 ANT CF 70328"/>
    <s v="Estr. Mogi Salesopolis, Centro, Salesóp"/>
    <m/>
    <m/>
    <m/>
    <s v="ARVO"/>
    <m/>
    <s v="318602627"/>
    <s v="Pendente"/>
    <n v="-23.523555000000002"/>
    <n v="-45.867536000000001"/>
    <s v="https://coffee.edp.gpti.com.br/pdf/deolhonarede/265401"/>
    <m/>
    <n v="1"/>
    <n v="98"/>
    <s v="Até 1 ano"/>
    <s v="275CF00070329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5275"/>
    <x v="26"/>
    <x v="5"/>
    <x v="11"/>
    <x v="28"/>
    <s v="GUARATINGUETÁ"/>
    <d v="2026-01-28T18:53:55"/>
    <s v="RGUR1301"/>
    <s v="305FF00550058"/>
    <m/>
    <n v="0"/>
    <n v="0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FF550058 A 3 APÓS,  PODA PRI"/>
    <s v="ACS DAVID ALVES SAMPAIO, TABOÃO"/>
    <m/>
    <m/>
    <m/>
    <s v="ARVO"/>
    <m/>
    <s v="52227925,9385223"/>
    <m/>
    <n v="-22.903458000000001"/>
    <n v="-44.974558000000002"/>
    <s v="https://coffee.edp.gpti.com.br/pdf/deolhonarede/265275"/>
    <s v="PLANO INSPEÇÃO VISUAL JAN26"/>
    <n v="1"/>
    <n v="99"/>
    <s v="Até 1 ano"/>
    <s v="305FF005500589"/>
    <n v="0"/>
    <n v="0"/>
    <n v="0"/>
    <n v="0"/>
    <n v="1"/>
    <n v="1"/>
    <n v="1"/>
    <n v="0"/>
    <n v="2636"/>
    <n v="0"/>
    <x v="0"/>
    <m/>
    <x v="4"/>
  </r>
  <r>
    <s v="Planejamento"/>
    <n v="265371"/>
    <x v="7563"/>
    <x v="1"/>
    <x v="1"/>
    <x v="1"/>
    <s v="MIRIM"/>
    <d v="2026-01-29T09:55:37"/>
    <s v="RMRM1303"/>
    <s v="275CF00070328"/>
    <m/>
    <n v="1176"/>
    <n v="40.96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15"/>
    <s v="3 e 4 AP ET 2783"/>
    <s v="Rod Mogi Salesópolis"/>
    <m/>
    <m/>
    <m/>
    <s v="ARVO"/>
    <m/>
    <s v="315945793"/>
    <s v="Pendente"/>
    <n v="-23.523992"/>
    <n v="-45.864350999999999"/>
    <s v="https://coffee.edp.gpti.com.br/pdf/deolhonarede/265371"/>
    <m/>
    <n v="1"/>
    <n v="98"/>
    <s v="Até 1 ano"/>
    <s v="275CF00070328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5301"/>
    <x v="7564"/>
    <x v="5"/>
    <x v="11"/>
    <x v="28"/>
    <s v="GUARATINGUETÁ"/>
    <d v="2026-01-28T18:53:59"/>
    <s v="RGUR1301"/>
    <s v="305FF00033477"/>
    <m/>
    <n v="314"/>
    <n v="6.35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60"/>
    <s v="DE FF33477 A ET68264, PODA PRI"/>
    <s v="ACS DAVID ALVES SAMPAIO, TABOÃO"/>
    <s v="305FF00033477"/>
    <s v="2025/T3"/>
    <d v="2025-09-01T00:00:00"/>
    <s v="ARVO"/>
    <m/>
    <s v="9541950,9441515"/>
    <s v="Pendente"/>
    <n v="-22.882956"/>
    <n v="-44.996397999999999"/>
    <s v="https://coffee.edp.gpti.com.br/pdf/deolhonarede/265301"/>
    <s v="PLANO INSPEÇÃO VISUAL JAN26"/>
    <n v="1"/>
    <n v="99"/>
    <s v="Até 1 ano"/>
    <s v="305FF000334779"/>
    <n v="0"/>
    <n v="0"/>
    <n v="0"/>
    <n v="0"/>
    <n v="1"/>
    <n v="1"/>
    <n v="1"/>
    <n v="0"/>
    <n v="2636"/>
    <n v="0"/>
    <x v="0"/>
    <m/>
    <x v="4"/>
  </r>
  <r>
    <s v="Planejamento"/>
    <n v="265292"/>
    <x v="26"/>
    <x v="5"/>
    <x v="11"/>
    <x v="28"/>
    <s v="GUARATINGUETÁ"/>
    <d v="2026-01-28T18:53:58"/>
    <s v="RGUR1301"/>
    <s v="305FF00550058"/>
    <m/>
    <n v="0"/>
    <n v="0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68188 1 APÓS ET67864, PODA PRI"/>
    <s v="ACS DAVID ALVES SAMPAIO, TABOÃO"/>
    <m/>
    <m/>
    <m/>
    <s v="ARVO"/>
    <m/>
    <s v="9171321,304143061"/>
    <m/>
    <n v="-22.906034999999999"/>
    <n v="-44.971623999999998"/>
    <s v="https://coffee.edp.gpti.com.br/pdf/deolhonarede/265292"/>
    <s v="PLANO INSPEÇÃO VISUAL JAN26"/>
    <n v="1"/>
    <n v="99"/>
    <s v="Até 1 ano"/>
    <s v="305FF005500589"/>
    <n v="0"/>
    <n v="0"/>
    <n v="0"/>
    <n v="0"/>
    <n v="1"/>
    <n v="1"/>
    <n v="1"/>
    <n v="0"/>
    <n v="2636"/>
    <n v="0"/>
    <x v="0"/>
    <m/>
    <x v="4"/>
  </r>
  <r>
    <s v="Planejamento"/>
    <n v="265286"/>
    <x v="26"/>
    <x v="5"/>
    <x v="11"/>
    <x v="28"/>
    <s v="GUARATINGUETÁ"/>
    <d v="2026-01-28T18:53:57"/>
    <s v="RGUR1301"/>
    <s v="305FF00033151"/>
    <m/>
    <n v="152"/>
    <n v="3.07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FF33151 A ET S CADASTRO,  PODA PRI"/>
    <s v="EST SERTÃO VELHO, PINHAL NOVO"/>
    <m/>
    <m/>
    <m/>
    <s v="ARVO"/>
    <m/>
    <s v="203801983,9278528"/>
    <m/>
    <n v="-22.868926999999999"/>
    <n v="-44.955939000000001"/>
    <s v="https://coffee.edp.gpti.com.br/pdf/deolhonarede/265286"/>
    <s v="PLANO INSPEÇÃO VISUAL JAN26"/>
    <n v="1"/>
    <n v="99"/>
    <s v="Até 1 ano"/>
    <s v="305FF000331519"/>
    <n v="0"/>
    <n v="0"/>
    <n v="0"/>
    <n v="0"/>
    <n v="1"/>
    <n v="1"/>
    <n v="1"/>
    <n v="0"/>
    <n v="2636"/>
    <n v="0"/>
    <x v="0"/>
    <m/>
    <x v="4"/>
  </r>
  <r>
    <s v="Planejamento"/>
    <n v="265285"/>
    <x v="7565"/>
    <x v="5"/>
    <x v="11"/>
    <x v="28"/>
    <s v="GUARATINGUETÁ"/>
    <d v="2026-01-28T18:53:57"/>
    <s v="RGUR1301"/>
    <s v="305FF00033477"/>
    <m/>
    <n v="314"/>
    <n v="6.35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25"/>
    <s v="DE ET67846 A 3 APÓS,  PODA BAM/ARV"/>
    <s v="ACS DAVID ALVES SAMPAIO, TABOÃO"/>
    <s v="305FF00033477"/>
    <s v="2025/T3"/>
    <d v="2025-09-01T00:00:00"/>
    <s v="ARVO"/>
    <m/>
    <s v="9277745,9277764"/>
    <s v="Pendente"/>
    <n v="-22.893198999999999"/>
    <n v="-44.992932000000003"/>
    <s v="https://coffee.edp.gpti.com.br/pdf/deolhonarede/265285"/>
    <s v="PLANO INSPEÇÃO VISUAL JAN26"/>
    <n v="1"/>
    <n v="99"/>
    <s v="Até 1 ano"/>
    <s v="305FF000334779"/>
    <n v="0"/>
    <n v="0"/>
    <n v="0"/>
    <n v="0"/>
    <n v="1"/>
    <n v="1"/>
    <n v="1"/>
    <n v="0"/>
    <n v="2636"/>
    <n v="0"/>
    <x v="0"/>
    <m/>
    <x v="4"/>
  </r>
  <r>
    <s v="Planejamento"/>
    <n v="265284"/>
    <x v="26"/>
    <x v="5"/>
    <x v="11"/>
    <x v="28"/>
    <s v="GUARATINGUETÁ"/>
    <d v="2026-01-28T18:53:56"/>
    <s v="RGUR1301"/>
    <s v="305FF00550058"/>
    <m/>
    <n v="0"/>
    <n v="0"/>
    <m/>
    <n v="4"/>
    <n v="20"/>
    <s v="Muito Baixa"/>
    <s v="EQ-PODA"/>
    <s v="PODA DE ARVORES - OPEX"/>
    <m/>
    <s v="Poda primária"/>
    <s v="PAP"/>
    <s v="PROTHEUS"/>
    <n v="142"/>
    <n v="4748"/>
    <s v="Claudio Ferreira Pinto"/>
    <n v="6"/>
    <s v="2,3,5 APÓS ET67864, PODA PRI"/>
    <s v="ACS DAVID ALVES SAMPAIO, TABOÃO"/>
    <m/>
    <m/>
    <m/>
    <s v="ARVO"/>
    <m/>
    <s v="8851034"/>
    <m/>
    <n v="-22.907643"/>
    <n v="-44.968839000000003"/>
    <s v="https://coffee.edp.gpti.com.br/pdf/deolhonarede/265284"/>
    <s v="PLANO INSPEÇÃO VISUAL JAN26"/>
    <n v="1"/>
    <n v="99"/>
    <s v="Até 1 ano"/>
    <s v="305FF005500589"/>
    <n v="0"/>
    <n v="0"/>
    <n v="0"/>
    <n v="0"/>
    <n v="1"/>
    <n v="1"/>
    <n v="1"/>
    <n v="0"/>
    <n v="2636"/>
    <n v="0"/>
    <x v="0"/>
    <m/>
    <x v="4"/>
  </r>
  <r>
    <s v="Planejamento"/>
    <n v="265278"/>
    <x v="26"/>
    <x v="5"/>
    <x v="11"/>
    <x v="28"/>
    <s v="GUARATINGUETÁ"/>
    <d v="2026-01-28T18:53:56"/>
    <s v="RGUR1301"/>
    <s v="305FF00033151"/>
    <m/>
    <n v="152"/>
    <n v="3.07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EM ET67815 A ET562579, 2 ANTES ET67817"/>
    <s v="EST SERTÃO VELHO, PINHAL NOVO"/>
    <m/>
    <m/>
    <m/>
    <s v="ARVO"/>
    <m/>
    <s v="9064215,9011478"/>
    <m/>
    <n v="-22.865179000000001"/>
    <n v="-44.954962000000002"/>
    <s v="https://coffee.edp.gpti.com.br/pdf/deolhonarede/265278"/>
    <s v="PLANO INSPEÇÃO VISUAL JAN26"/>
    <n v="1"/>
    <n v="99"/>
    <s v="Até 1 ano"/>
    <s v="305FF000331519"/>
    <n v="0"/>
    <n v="0"/>
    <n v="0"/>
    <n v="0"/>
    <n v="1"/>
    <n v="1"/>
    <n v="1"/>
    <n v="0"/>
    <n v="2636"/>
    <n v="0"/>
    <x v="0"/>
    <m/>
    <x v="4"/>
  </r>
  <r>
    <s v="Planejamento"/>
    <n v="265264"/>
    <x v="7566"/>
    <x v="4"/>
    <x v="9"/>
    <x v="40"/>
    <s v="VALE DO SOL"/>
    <d v="2026-01-28T17:25:08"/>
    <s v="RVSL1303"/>
    <s v="175CF00613745"/>
    <m/>
    <n v="4635"/>
    <n v="60.69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6"/>
    <s v="1 AN 1 AO 4 AP ET-4725"/>
    <s v="R. Carlos Drumond de Andrade, Campo dos"/>
    <m/>
    <m/>
    <m/>
    <s v="ARVO"/>
    <m/>
    <s v="9148915"/>
    <s v="Pendente"/>
    <n v="-23.275324000000001"/>
    <n v="-45.897976"/>
    <s v="https://coffee.edp.gpti.com.br/pdf/deolhonarede/265264"/>
    <s v="PODA PRIMÁRIA XLPE"/>
    <n v="1"/>
    <n v="99"/>
    <s v="Até 1 ano"/>
    <s v="175CF00613745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5400"/>
    <x v="20"/>
    <x v="1"/>
    <x v="1"/>
    <x v="1"/>
    <s v="MIRIM"/>
    <d v="2026-01-29T09:55:41"/>
    <s v="RMRM1303"/>
    <s v="275RL00638191"/>
    <m/>
    <n v="0"/>
    <n v="0"/>
    <m/>
    <n v="3"/>
    <n v="75"/>
    <s v="Alta"/>
    <s v="EQ-PODA"/>
    <s v="PODA DE ARVORES - OPEX"/>
    <m/>
    <s v="Poda primária"/>
    <s v="PAP"/>
    <s v="INTERNO"/>
    <n v="1208"/>
    <n v="3908"/>
    <s v="Ed Carlos Leite Da Silva"/>
    <n v="12"/>
    <s v="Do 3 ao 5 ANT CF 588142"/>
    <s v="R. Santa Rita de Cássia, Bairro Miranda"/>
    <m/>
    <m/>
    <m/>
    <s v="ARVO"/>
    <m/>
    <s v="203906860"/>
    <m/>
    <n v="-23.531262999999999"/>
    <n v="-45.853777000000001"/>
    <s v="https://coffee.edp.gpti.com.br/pdf/deolhonarede/265400"/>
    <m/>
    <n v="1"/>
    <n v="98"/>
    <s v="Até 1 ano"/>
    <s v="275RL006381919"/>
    <n v="0"/>
    <n v="0"/>
    <n v="0"/>
    <n v="0"/>
    <n v="1"/>
    <n v="1.7"/>
    <n v="1"/>
    <n v="0"/>
    <n v="2636"/>
    <n v="1"/>
    <x v="1"/>
    <s v="1 Planejamento + Até 1 ano"/>
    <x v="0"/>
  </r>
  <r>
    <s v="Planejamento"/>
    <n v="265263"/>
    <x v="7567"/>
    <x v="4"/>
    <x v="9"/>
    <x v="40"/>
    <s v="VALE DO SOL"/>
    <d v="2026-01-28T17:21:46"/>
    <s v="RVSL1303"/>
    <s v="175CF00613745"/>
    <m/>
    <n v="4635"/>
    <n v="60.69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3"/>
    <s v="1, 2 AN ET-642943"/>
    <s v="Av. João de Oliveira e Silva, Campo dos"/>
    <m/>
    <m/>
    <m/>
    <s v="ARVO"/>
    <m/>
    <s v="193332467"/>
    <s v="Pendente"/>
    <n v="-23.276154999999999"/>
    <n v="-45.898063"/>
    <s v="https://coffee.edp.gpti.com.br/pdf/deolhonarede/265263"/>
    <s v="PODA PRIMÁRIA XLPE"/>
    <n v="1"/>
    <n v="99"/>
    <s v="Até 1 ano"/>
    <s v="175CF00613745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5262"/>
    <x v="7568"/>
    <x v="4"/>
    <x v="9"/>
    <x v="40"/>
    <s v="VALE DO SOL"/>
    <d v="2026-01-28T17:16:56"/>
    <s v="RVSL1303"/>
    <s v="175CF00613745"/>
    <m/>
    <n v="4635"/>
    <n v="60.69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3"/>
    <s v="2 AN ET-558001_x000a_1 AN ET-643409"/>
    <s v="Av. João de Oliveira e Silva, Campo dos"/>
    <m/>
    <m/>
    <m/>
    <s v="ARVO"/>
    <m/>
    <s v="330630694"/>
    <s v="Pendente"/>
    <n v="-23.275186999999999"/>
    <n v="-45.899090999999999"/>
    <s v="https://coffee.edp.gpti.com.br/pdf/deolhonarede/265262"/>
    <s v="PODA PRIMÁRIA XLPE"/>
    <n v="1"/>
    <n v="99"/>
    <s v="Até 1 ano"/>
    <s v="175CF00613745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5261"/>
    <x v="7569"/>
    <x v="4"/>
    <x v="9"/>
    <x v="40"/>
    <s v="VALE DO SOL"/>
    <d v="2026-01-28T17:16:56"/>
    <s v="RVSL1303"/>
    <s v="175CF00613745"/>
    <m/>
    <n v="4635"/>
    <n v="60.69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2"/>
    <s v="1 AN BF-554745(NA)"/>
    <s v="Av. João de Oliveira e Silva, Campo dos"/>
    <m/>
    <m/>
    <m/>
    <s v="ARVO"/>
    <m/>
    <s v="8721935"/>
    <s v="Pendente"/>
    <n v="-23.275188"/>
    <n v="-45.899082"/>
    <s v="https://coffee.edp.gpti.com.br/pdf/deolhonarede/265261"/>
    <s v="PODA PRIMÁRIA XLPE"/>
    <n v="1"/>
    <n v="99"/>
    <s v="Até 1 ano"/>
    <s v="175CF00613745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5260"/>
    <x v="7570"/>
    <x v="4"/>
    <x v="9"/>
    <x v="40"/>
    <s v="VALE DO SOL"/>
    <d v="2026-01-28T17:08:52"/>
    <s v="RVSL1303"/>
    <s v="175CF00613745"/>
    <m/>
    <n v="4635"/>
    <n v="60.69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3"/>
    <s v="1 AN 1 AP ET-506600"/>
    <s v="Av. João de Oliveira e Silva, Campo dos"/>
    <m/>
    <m/>
    <m/>
    <s v="ARVO"/>
    <m/>
    <s v="9148647"/>
    <s v="Pendente"/>
    <n v="-23.274446000000001"/>
    <n v="-45.899844000000002"/>
    <s v="https://coffee.edp.gpti.com.br/pdf/deolhonarede/265260"/>
    <s v="PODA PRIMÁRIA XLPE"/>
    <n v="1"/>
    <n v="99"/>
    <s v="Até 1 ano"/>
    <s v="175CF00613745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5259"/>
    <x v="7571"/>
    <x v="4"/>
    <x v="9"/>
    <x v="40"/>
    <s v="VALE DO SOL"/>
    <d v="2026-01-28T17:04:54"/>
    <s v="RVSL1303"/>
    <s v="175CF00613745"/>
    <m/>
    <n v="4635"/>
    <n v="60.69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5"/>
    <s v="1 AO 7 AP CF-613745"/>
    <s v="Rua José Izaltino Silva, Campo dos Alem"/>
    <m/>
    <m/>
    <m/>
    <s v="ARVO"/>
    <m/>
    <s v="124738992"/>
    <s v="Pendente"/>
    <n v="-23.274365"/>
    <n v="-45.900854000000002"/>
    <s v="https://coffee.edp.gpti.com.br/pdf/deolhonarede/265259"/>
    <s v="PODA PRIMÁRIA XLPE"/>
    <n v="1"/>
    <n v="99"/>
    <s v="Até 1 ano"/>
    <s v="175CF00613745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5251"/>
    <x v="26"/>
    <x v="4"/>
    <x v="9"/>
    <x v="40"/>
    <s v="VALE DO SOL"/>
    <d v="2026-01-28T16:37:56"/>
    <s v="RVSL1303"/>
    <s v="175CF00529594"/>
    <m/>
    <n v="7060"/>
    <n v="92.44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5"/>
    <s v="1, 2 AN CF-504137 ATÉ RL-503210"/>
    <s v="Avenida Leonor de Almeida R. Souto, Cj"/>
    <s v="175CF00529594"/>
    <s v="2025/T1"/>
    <d v="2025-01-01T00:00:00"/>
    <s v="ARVO"/>
    <m/>
    <s v="9254981"/>
    <m/>
    <n v="-23.270434000000002"/>
    <n v="-45.906004000000003"/>
    <s v="https://coffee.edp.gpti.com.br/pdf/deolhonarede/265251"/>
    <s v="PODA PRIMÁRIA XLPE"/>
    <n v="1"/>
    <n v="99"/>
    <s v="Até 1 ano"/>
    <s v="175CF00529594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5240"/>
    <x v="7572"/>
    <x v="4"/>
    <x v="9"/>
    <x v="40"/>
    <s v="VALE DO SOL"/>
    <d v="2026-01-28T16:09:14"/>
    <s v="RVSL1303"/>
    <s v="175FF00528322"/>
    <m/>
    <n v="661"/>
    <n v="8.66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2 AN ET-4954"/>
    <s v="R. Santo Expedito, Cj Papa J Paulo II,"/>
    <m/>
    <m/>
    <m/>
    <s v="ARVO"/>
    <m/>
    <s v="9202047"/>
    <s v="Pendente"/>
    <n v="-23.265194000000001"/>
    <n v="-45.904989999999998"/>
    <s v="https://coffee.edp.gpti.com.br/pdf/deolhonarede/265240"/>
    <s v="PODA PRIMÁRIA 3X1/0"/>
    <n v="1"/>
    <n v="99"/>
    <s v="Até 1 ano"/>
    <s v="175FF005283229"/>
    <n v="0"/>
    <n v="0"/>
    <n v="0"/>
    <n v="0"/>
    <n v="1"/>
    <n v="1"/>
    <n v="1"/>
    <n v="0"/>
    <n v="2636"/>
    <n v="1"/>
    <x v="1"/>
    <s v="1 Planejamento + Até 1 ano"/>
    <x v="4"/>
  </r>
  <r>
    <s v="Planejamento"/>
    <n v="265372"/>
    <x v="7573"/>
    <x v="1"/>
    <x v="1"/>
    <x v="1"/>
    <s v="MIRIM"/>
    <d v="2026-01-29T09:55:37"/>
    <s v="RMRM1303"/>
    <s v="275CF00070329"/>
    <m/>
    <n v="1195"/>
    <n v="41.62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20"/>
    <s v="Do 1 ao 4 AP ET 6254"/>
    <s v="R. Mário Del Sante, , Salesópolis"/>
    <m/>
    <m/>
    <m/>
    <s v="ARVO"/>
    <m/>
    <s v="317981901"/>
    <s v="Pendente"/>
    <n v="-23.524266000000001"/>
    <n v="-45.874085999999998"/>
    <s v="https://coffee.edp.gpti.com.br/pdf/deolhonarede/265372"/>
    <m/>
    <n v="1"/>
    <n v="98"/>
    <s v="Até 1 ano"/>
    <s v="275CF00070329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5373"/>
    <x v="7574"/>
    <x v="1"/>
    <x v="1"/>
    <x v="1"/>
    <s v="MIRIM"/>
    <d v="2026-01-29T09:55:37"/>
    <s v="RMRM1303"/>
    <s v="275CF00070329"/>
    <m/>
    <n v="1195"/>
    <n v="41.62"/>
    <m/>
    <n v="7"/>
    <n v="43"/>
    <s v="Média"/>
    <s v="EQ-PODA"/>
    <s v="PODA DE ARVORES - OPEX"/>
    <m/>
    <s v="Poda primária"/>
    <s v="PAP"/>
    <s v="PLANOPODA3M"/>
    <n v="1208"/>
    <n v="3908"/>
    <s v="Ed Carlos Leite Da Silva"/>
    <n v="3"/>
    <s v="4 e 5 ANT ET 1373"/>
    <s v="Rodovia Professor Alfredo Rolim de Mour"/>
    <m/>
    <m/>
    <m/>
    <s v="ARVO"/>
    <m/>
    <s v="317981899"/>
    <s v="Pendente"/>
    <n v="-23.523319000000001"/>
    <n v="-45.878787000000003"/>
    <s v="https://coffee.edp.gpti.com.br/pdf/deolhonarede/265373"/>
    <m/>
    <n v="1"/>
    <n v="98"/>
    <s v="Até 1 ano"/>
    <s v="275CF00070329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65375"/>
    <x v="7575"/>
    <x v="1"/>
    <x v="1"/>
    <x v="1"/>
    <s v="MIRIM"/>
    <d v="2026-01-29T09:55:37"/>
    <s v="RMRM1303"/>
    <s v="275CF00550391"/>
    <m/>
    <n v="1196"/>
    <n v="41.66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2"/>
    <s v="3 ANT BF 551949"/>
    <s v="Estr. Servidão Warikoda"/>
    <m/>
    <m/>
    <m/>
    <s v="ARVO"/>
    <m/>
    <s v="320533158"/>
    <s v="Pendente"/>
    <n v="-23.523294"/>
    <n v="-45.888263000000002"/>
    <s v="https://coffee.edp.gpti.com.br/pdf/deolhonarede/265375"/>
    <m/>
    <n v="1"/>
    <n v="98"/>
    <s v="Até 1 ano"/>
    <s v="275CF00550391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5376"/>
    <x v="7576"/>
    <x v="1"/>
    <x v="1"/>
    <x v="1"/>
    <s v="MIRIM"/>
    <d v="2026-01-29T09:55:38"/>
    <s v="RMRM1303"/>
    <s v="275CF00070331"/>
    <m/>
    <n v="1388"/>
    <n v="48.35"/>
    <m/>
    <n v="3"/>
    <n v="83"/>
    <s v="Muito Alta"/>
    <s v="EQ-PODA"/>
    <s v="PODA DE ARVORES - OPEX"/>
    <m/>
    <s v="Poda cerca viva"/>
    <m/>
    <s v="INTERNO"/>
    <n v="1208"/>
    <n v="3908"/>
    <s v="Ed Carlos Leite Da Silva"/>
    <n v="90"/>
    <s v="Do 3 ao 5 AP ET 6233"/>
    <s v="Rod Mogi Salesópolis"/>
    <s v="275CF00070331"/>
    <s v="2025/T3"/>
    <d v="2025-07-01T00:00:00"/>
    <s v="ARVO"/>
    <m/>
    <s v="320724618"/>
    <s v="Pendente"/>
    <n v="-23.52826"/>
    <n v="-45.898814999999999"/>
    <s v="https://coffee.edp.gpti.com.br/pdf/deolhonarede/265376"/>
    <m/>
    <n v="1"/>
    <n v="98"/>
    <s v="Até 1 ano"/>
    <s v="275CF00070331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5398"/>
    <x v="7577"/>
    <x v="1"/>
    <x v="1"/>
    <x v="1"/>
    <s v="MIRIM"/>
    <d v="2026-01-29T09:55:41"/>
    <s v="RMRM1303"/>
    <s v="275CF00070328"/>
    <m/>
    <n v="1176"/>
    <n v="40.96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1"/>
    <s v="1 ANT RL 620230 (visa a visa)"/>
    <s v="SP-077, , Salesópolis"/>
    <m/>
    <m/>
    <m/>
    <s v="ARVO"/>
    <m/>
    <s v="9045040"/>
    <s v="Pendente"/>
    <n v="-23.525542000000002"/>
    <n v="-45.857925999999999"/>
    <s v="https://coffee.edp.gpti.com.br/pdf/deolhonarede/265398"/>
    <m/>
    <n v="1"/>
    <n v="98"/>
    <s v="Até 1 ano"/>
    <s v="275CF00070328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5397"/>
    <x v="20"/>
    <x v="1"/>
    <x v="1"/>
    <x v="1"/>
    <s v="MIRIM"/>
    <d v="2026-01-29T09:55:41"/>
    <s v="RMRM1303"/>
    <s v="275BF00662229"/>
    <m/>
    <n v="0"/>
    <n v="0"/>
    <m/>
    <n v="3"/>
    <n v="75"/>
    <s v="Alta"/>
    <s v="EQ-PODA"/>
    <s v="PODA DE ARVORES - OPEX"/>
    <m/>
    <s v="Limpeza de faixa"/>
    <m/>
    <s v="INTERNO"/>
    <n v="1208"/>
    <n v="3908"/>
    <s v="Ed Carlos Leite Da Silva"/>
    <n v="120"/>
    <s v="Do 5 ao 8 AP ET 681"/>
    <s v="Rod Mogi Salesópolis"/>
    <m/>
    <m/>
    <m/>
    <s v="ARVO"/>
    <m/>
    <s v="321716293"/>
    <m/>
    <n v="-23.539466999999998"/>
    <n v="-45.911906000000002"/>
    <s v="https://coffee.edp.gpti.com.br/pdf/deolhonarede/265397"/>
    <m/>
    <n v="1"/>
    <n v="98"/>
    <s v="Até 1 ano"/>
    <s v="275BF006622299"/>
    <n v="0"/>
    <n v="0"/>
    <n v="0"/>
    <n v="0"/>
    <n v="1"/>
    <n v="1.7"/>
    <n v="1"/>
    <n v="0"/>
    <n v="2636"/>
    <n v="1"/>
    <x v="1"/>
    <s v="1 Planejamento + Até 1 ano"/>
    <x v="2"/>
  </r>
  <r>
    <s v="Planejamento"/>
    <n v="265395"/>
    <x v="7578"/>
    <x v="1"/>
    <x v="1"/>
    <x v="1"/>
    <s v="MIRIM"/>
    <d v="2026-01-29T09:55:41"/>
    <s v="RMRM1303"/>
    <s v="275CF00070329"/>
    <m/>
    <n v="1195"/>
    <n v="41.62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7"/>
    <s v="1 e 2 ANT ET 1742"/>
    <s v="Marginal Rod Mogi Salesópolis"/>
    <m/>
    <m/>
    <m/>
    <s v="ARVO"/>
    <m/>
    <s v="320555796"/>
    <s v="Pendente"/>
    <n v="-23.524353000000001"/>
    <n v="-45.883586000000001"/>
    <s v="https://coffee.edp.gpti.com.br/pdf/deolhonarede/265395"/>
    <m/>
    <n v="1"/>
    <n v="98"/>
    <s v="Até 1 ano"/>
    <s v="275CF00070329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5394"/>
    <x v="7579"/>
    <x v="1"/>
    <x v="1"/>
    <x v="1"/>
    <s v="MIRIM"/>
    <d v="2026-01-29T09:55:40"/>
    <s v="RMRM1303"/>
    <s v="275CF00070329"/>
    <m/>
    <n v="1195"/>
    <n v="41.62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2"/>
    <s v="2 ANT ET 6254"/>
    <s v="Rod Mogi Salesópolis"/>
    <m/>
    <m/>
    <m/>
    <s v="ARVO"/>
    <m/>
    <s v="317981395"/>
    <s v="Pendente"/>
    <n v="-23.524363999999998"/>
    <n v="-45.876285000000003"/>
    <s v="https://coffee.edp.gpti.com.br/pdf/deolhonarede/265394"/>
    <m/>
    <n v="1"/>
    <n v="98"/>
    <s v="Até 1 ano"/>
    <s v="275CF00070329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5393"/>
    <x v="7580"/>
    <x v="1"/>
    <x v="1"/>
    <x v="1"/>
    <s v="MIRIM"/>
    <d v="2026-01-29T09:55:40"/>
    <s v="RMRM1303"/>
    <s v="275CF00615987"/>
    <m/>
    <n v="1445"/>
    <n v="50.33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2"/>
    <s v="5 AP ET 7043"/>
    <s v="Rod Mogi Salesópolis"/>
    <s v="275CF00615987"/>
    <s v="2025/T3"/>
    <d v="2025-07-01T00:00:00"/>
    <s v="ARVO"/>
    <m/>
    <s v="320777150"/>
    <s v="Pendente"/>
    <n v="-23.532502000000001"/>
    <n v="-45.904179999999997"/>
    <s v="https://coffee.edp.gpti.com.br/pdf/deolhonarede/265393"/>
    <m/>
    <n v="1"/>
    <n v="98"/>
    <s v="Até 1 ano"/>
    <s v="275CF00615987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5392"/>
    <x v="7581"/>
    <x v="1"/>
    <x v="1"/>
    <x v="1"/>
    <s v="MIRIM"/>
    <d v="2026-01-29T09:55:40"/>
    <s v="RMRM1303"/>
    <s v="275CF00070328"/>
    <m/>
    <n v="1176"/>
    <n v="40.96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3"/>
    <s v="1 e 2 ANT ET 8617"/>
    <s v="Estr. Mogi Salesopolis, Centro, Salesóp"/>
    <m/>
    <m/>
    <m/>
    <s v="ARVO"/>
    <m/>
    <s v="318519557"/>
    <s v="Pendente"/>
    <n v="-23.524158"/>
    <n v="-45.862582000000003"/>
    <s v="https://coffee.edp.gpti.com.br/pdf/deolhonarede/265392"/>
    <m/>
    <n v="1"/>
    <n v="98"/>
    <s v="Até 1 ano"/>
    <s v="275CF00070328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5391"/>
    <x v="7582"/>
    <x v="1"/>
    <x v="1"/>
    <x v="1"/>
    <s v="MIRIM"/>
    <d v="2026-01-29T09:55:40"/>
    <s v="RMRM1303"/>
    <s v="275CF00070328"/>
    <m/>
    <n v="1176"/>
    <n v="40.96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5"/>
    <s v="2, 3 e 4 AP ET 8617"/>
    <s v="Av. Osaka, , Salesópolis"/>
    <m/>
    <m/>
    <m/>
    <s v="ARVO"/>
    <m/>
    <s v="318519559"/>
    <s v="Pendente"/>
    <n v="-23.524778000000001"/>
    <n v="-45.860509"/>
    <s v="https://coffee.edp.gpti.com.br/pdf/deolhonarede/265391"/>
    <m/>
    <n v="1"/>
    <n v="98"/>
    <s v="Até 1 ano"/>
    <s v="275CF00070328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5390"/>
    <x v="7583"/>
    <x v="1"/>
    <x v="1"/>
    <x v="1"/>
    <s v="MIRIM"/>
    <d v="2026-01-29T09:55:40"/>
    <s v="RMRM1303"/>
    <s v="275CF00070872"/>
    <m/>
    <n v="66"/>
    <n v="2.2999999999999998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1 AP CF 70872"/>
    <s v="R. Ver. Elidio M Porto, , Salesópolis"/>
    <m/>
    <m/>
    <m/>
    <s v="ARVO"/>
    <m/>
    <s v="9259317"/>
    <s v="Pendente"/>
    <n v="-23.529036000000001"/>
    <n v="-45.856327999999998"/>
    <s v="https://coffee.edp.gpti.com.br/pdf/deolhonarede/265390"/>
    <m/>
    <n v="1"/>
    <n v="98"/>
    <s v="Até 1 ano"/>
    <s v="275CF00070872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65389"/>
    <x v="7584"/>
    <x v="1"/>
    <x v="1"/>
    <x v="1"/>
    <s v="MIRIM"/>
    <d v="2026-01-29T09:55:39"/>
    <s v="RMRM1303"/>
    <s v="275CF00070331"/>
    <m/>
    <n v="1388"/>
    <n v="48.35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20"/>
    <s v="Do 1 ao 3 AP CF 70331"/>
    <s v="Rod Mogi Salesópolis"/>
    <s v="275CF00070331"/>
    <s v="2025/T3"/>
    <d v="2025-07-01T00:00:00"/>
    <s v="ARVO"/>
    <m/>
    <s v="320724620"/>
    <s v="Pendente"/>
    <n v="-23.530194000000002"/>
    <n v="-45.900309999999998"/>
    <s v="https://coffee.edp.gpti.com.br/pdf/deolhonarede/265389"/>
    <m/>
    <n v="1"/>
    <n v="98"/>
    <s v="Até 1 ano"/>
    <s v="275CF00070331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5388"/>
    <x v="7585"/>
    <x v="1"/>
    <x v="1"/>
    <x v="1"/>
    <s v="MIRIM"/>
    <d v="2026-01-29T09:55:39"/>
    <s v="RMRM1303"/>
    <s v="275CF00070329"/>
    <m/>
    <n v="1195"/>
    <n v="41.62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1"/>
    <s v="1 AP ET 1742"/>
    <s v="R. Pref. Antonio C Primo, , Salesópolis"/>
    <m/>
    <m/>
    <m/>
    <s v="ARVO"/>
    <m/>
    <s v="320555798"/>
    <s v="Pendente"/>
    <n v="-23.523819"/>
    <n v="-45.8827"/>
    <s v="https://coffee.edp.gpti.com.br/pdf/deolhonarede/265388"/>
    <m/>
    <n v="1"/>
    <n v="98"/>
    <s v="Até 1 ano"/>
    <s v="275CF00070329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5386"/>
    <x v="7586"/>
    <x v="1"/>
    <x v="1"/>
    <x v="1"/>
    <s v="MIRIM"/>
    <d v="2026-01-29T09:55:39"/>
    <s v="RMRM1303"/>
    <s v="275CF00550391"/>
    <m/>
    <n v="1196"/>
    <n v="41.66"/>
    <m/>
    <n v="7"/>
    <n v="43"/>
    <s v="Média"/>
    <s v="PODA-VEIC18M"/>
    <s v="PODA DE ARVORES - OPEX"/>
    <m/>
    <s v="Poda primária"/>
    <s v="PAP"/>
    <s v="CARNCHEGA"/>
    <n v="1208"/>
    <n v="3908"/>
    <s v="Ed Carlos Leite Da Silva"/>
    <n v="2"/>
    <s v="1 AP CF 550391"/>
    <s v="Rodovia Professor Alfredo Rolim de Mour"/>
    <m/>
    <m/>
    <m/>
    <s v="ARVO"/>
    <m/>
    <s v="8775988"/>
    <s v="Pendente"/>
    <n v="-23.519504000000001"/>
    <n v="-45.891027000000001"/>
    <s v="https://coffee.edp.gpti.com.br/pdf/deolhonarede/265386"/>
    <m/>
    <n v="1"/>
    <n v="98"/>
    <s v="Até 1 ano"/>
    <s v="275CF00550391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65385"/>
    <x v="26"/>
    <x v="1"/>
    <x v="1"/>
    <x v="1"/>
    <s v="MIRIM"/>
    <d v="2026-01-29T09:55:39"/>
    <s v="RMRM1303"/>
    <s v="275CF00662229"/>
    <m/>
    <n v="0"/>
    <n v="0"/>
    <m/>
    <n v="7"/>
    <n v="35"/>
    <s v="Baixa"/>
    <s v="EQ-PODA"/>
    <s v="PODA DE ARVORES - OPEX"/>
    <m/>
    <s v="Poda cerca viva"/>
    <m/>
    <s v="PLANOPODA3M"/>
    <n v="1208"/>
    <n v="3908"/>
    <s v="Ed Carlos Leite Da Silva"/>
    <n v="70"/>
    <s v="3 e 4 AP ET 681"/>
    <s v="Rod Mogi Salesópolis"/>
    <m/>
    <m/>
    <m/>
    <s v="ARVO"/>
    <m/>
    <s v="321716294"/>
    <m/>
    <n v="-23.53933"/>
    <n v="-45.911861000000002"/>
    <s v="https://coffee.edp.gpti.com.br/pdf/deolhonarede/265385"/>
    <m/>
    <n v="1"/>
    <n v="98"/>
    <s v="Até 1 ano"/>
    <s v="275CF00662229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5383"/>
    <x v="7587"/>
    <x v="1"/>
    <x v="1"/>
    <x v="1"/>
    <s v="MIRIM"/>
    <d v="2026-01-29T09:55:39"/>
    <s v="RMRM1303"/>
    <s v="275CF00588142"/>
    <m/>
    <n v="873"/>
    <n v="30.41"/>
    <m/>
    <n v="3"/>
    <n v="79"/>
    <s v="Alta"/>
    <s v="EQ-PODA"/>
    <s v="PODA DE ARVORES - OPEX"/>
    <m/>
    <s v="Poda primária"/>
    <s v="PAP"/>
    <s v="INTERNO"/>
    <n v="1208"/>
    <n v="3908"/>
    <s v="Ed Carlos Leite Da Silva"/>
    <n v="1"/>
    <s v="1 e 2 AP CF 588142"/>
    <s v="R. Santa Rita de Cássia, Bairro Miranda"/>
    <m/>
    <m/>
    <m/>
    <s v="ARVO"/>
    <m/>
    <s v="203906859"/>
    <s v="Pendente"/>
    <n v="-23.532266"/>
    <n v="-45.853251999999998"/>
    <s v="https://coffee.edp.gpti.com.br/pdf/deolhonarede/265383"/>
    <m/>
    <n v="1"/>
    <n v="98"/>
    <s v="Até 1 ano"/>
    <s v="275CF00588142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65381"/>
    <x v="7588"/>
    <x v="1"/>
    <x v="1"/>
    <x v="1"/>
    <s v="MIRIM"/>
    <d v="2026-01-29T09:55:38"/>
    <s v="RMRM1303"/>
    <s v="275CF00070331"/>
    <m/>
    <n v="1388"/>
    <n v="48.35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16"/>
    <s v="DO 1 Ant ao 2 AP DERIV BF 1026"/>
    <s v="Rod Mogi Salesópolis"/>
    <s v="275CF00070331"/>
    <s v="2025/T3"/>
    <d v="2025-07-01T00:00:00"/>
    <s v="ARVO"/>
    <m/>
    <s v="320710578"/>
    <s v="Pendente"/>
    <n v="-23.525793"/>
    <n v="-45.898370999999997"/>
    <s v="https://coffee.edp.gpti.com.br/pdf/deolhonarede/265381"/>
    <m/>
    <n v="1"/>
    <n v="98"/>
    <s v="Até 1 ano"/>
    <s v="275CF00070331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5377"/>
    <x v="7589"/>
    <x v="1"/>
    <x v="1"/>
    <x v="1"/>
    <s v="MIRIM"/>
    <d v="2026-01-29T09:55:38"/>
    <s v="RMRM1303"/>
    <s v="275CF00070329"/>
    <m/>
    <n v="1195"/>
    <n v="41.62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9"/>
    <s v="1 AP ET 1373"/>
    <s v="Rod Mogi Salesópolis"/>
    <m/>
    <m/>
    <m/>
    <s v="ARVO"/>
    <m/>
    <s v="317981902"/>
    <s v="Pendente"/>
    <n v="-23.524297000000001"/>
    <n v="-45.87706"/>
    <s v="https://coffee.edp.gpti.com.br/pdf/deolhonarede/265377"/>
    <m/>
    <n v="1"/>
    <n v="98"/>
    <s v="Até 1 ano"/>
    <s v="275CF00070329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4692"/>
    <x v="7590"/>
    <x v="5"/>
    <x v="11"/>
    <x v="28"/>
    <s v="GUARATINGUETÁ"/>
    <d v="2026-01-26T19:02:23"/>
    <s v="RGUR1301"/>
    <s v="305FF00033481"/>
    <m/>
    <n v="512"/>
    <n v="10.35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FF33481 A BF33551 A ET513798, PODA PR"/>
    <s v="ESTRADA M DA ROCINHA, CORIMBAMBA"/>
    <s v="305FF00033481"/>
    <s v="2025/T3"/>
    <d v="2025-09-01T00:00:00"/>
    <s v="ARVO"/>
    <m/>
    <s v="8636672,8850095,336190042"/>
    <s v="Pendente"/>
    <n v="-22.893719999999998"/>
    <n v="-45.038606999999999"/>
    <s v="https://coffee.edp.gpti.com.br/pdf/deolhonarede/264692"/>
    <s v="PLANO INSPEÇÃO VISUAL JAN26"/>
    <n v="1"/>
    <n v="101"/>
    <s v="Até 1 ano"/>
    <s v="305FF000334819"/>
    <n v="0"/>
    <n v="0"/>
    <n v="0"/>
    <n v="0"/>
    <n v="1"/>
    <n v="1"/>
    <n v="1"/>
    <n v="0"/>
    <n v="2636"/>
    <n v="0"/>
    <x v="0"/>
    <m/>
    <x v="4"/>
  </r>
  <r>
    <s v="Planejamento"/>
    <n v="264686"/>
    <x v="7591"/>
    <x v="5"/>
    <x v="11"/>
    <x v="28"/>
    <s v="GUARATINGUETÁ"/>
    <d v="2026-01-26T19:02:23"/>
    <s v="RGUR1301"/>
    <s v="305FF00033481"/>
    <m/>
    <n v="512"/>
    <n v="10.35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25"/>
    <s v="16 APÓS DERIV BR33482 A ET68198, PODA PR"/>
    <s v="ESTRADA M DO PINHAL, CORIMBAMBA"/>
    <s v="305FF00033481"/>
    <s v="2025/T3"/>
    <d v="2025-09-01T00:00:00"/>
    <s v="ARVO"/>
    <m/>
    <s v="8855102,9330886"/>
    <s v="Pendente"/>
    <n v="-22.880814000000001"/>
    <n v="-45.037284999999997"/>
    <s v="https://coffee.edp.gpti.com.br/pdf/deolhonarede/264686"/>
    <s v="PLANO INSPEÇÃO VISUAL JAN26"/>
    <n v="1"/>
    <n v="101"/>
    <s v="Até 1 ano"/>
    <s v="305FF000334819"/>
    <n v="0"/>
    <n v="0"/>
    <n v="0"/>
    <n v="0"/>
    <n v="1"/>
    <n v="1"/>
    <n v="1"/>
    <n v="0"/>
    <n v="2636"/>
    <n v="0"/>
    <x v="0"/>
    <m/>
    <x v="4"/>
  </r>
  <r>
    <s v="Planejamento"/>
    <n v="272199"/>
    <x v="26"/>
    <x v="5"/>
    <x v="11"/>
    <x v="28"/>
    <s v="GUARATINGUETÁ"/>
    <d v="2026-02-12T17:27:31"/>
    <s v="RGUR1303"/>
    <s v="310FF00030403"/>
    <m/>
    <n v="704"/>
    <n v="32.85"/>
    <m/>
    <n v="4"/>
    <n v="28"/>
    <s v="Baixa"/>
    <s v="LV-PRÓPRIA"/>
    <s v="MANUT. CIRC. PRIMARIO - MT - OPEX"/>
    <m/>
    <s v="Cruzeta M3"/>
    <s v="M3"/>
    <s v="PROTHEUS"/>
    <n v="142"/>
    <n v="4748"/>
    <s v="Claudio Ferreira Pinto"/>
    <n v="1"/>
    <s v="EM ET61424, SUBCRU 23,M3,ET4A-A3X1/0"/>
    <s v="R. Vitória, Jardim Vista Alegre, Guarat"/>
    <s v="310FF00030403"/>
    <s v="2025/T2"/>
    <d v="2025-05-01T00:00:00"/>
    <s v="DETE"/>
    <m/>
    <s v="9168627"/>
    <m/>
    <n v="-22.786536000000002"/>
    <n v="-45.152903000000002"/>
    <s v="https://coffee.edp.gpti.com.br/pdf/deolhonarede/272199"/>
    <s v="PLANO INSPEÇÃO VISUAL FEV26"/>
    <n v="1"/>
    <n v="84"/>
    <s v="Até 1 ano"/>
    <s v="310FF000304039"/>
    <n v="0"/>
    <n v="0"/>
    <n v="0"/>
    <n v="0"/>
    <n v="1"/>
    <n v="1"/>
    <n v="1"/>
    <n v="0"/>
    <n v="2636"/>
    <n v="0"/>
    <x v="0"/>
    <m/>
    <x v="4"/>
  </r>
  <r>
    <s v="Planejamento"/>
    <n v="263807"/>
    <x v="7592"/>
    <x v="0"/>
    <x v="7"/>
    <x v="8"/>
    <s v="VALTER JOSE DOS SANTOS"/>
    <d v="2026-01-20T13:24:02"/>
    <s v="RVJS0104"/>
    <s v="045ET00202724"/>
    <m/>
    <n v="365"/>
    <n v="4.72"/>
    <m/>
    <n v="3"/>
    <n v="45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et202724. Padr et1A 23"/>
    <s v="R. Pedro Avelino, Jardim Lenize, Guarul"/>
    <m/>
    <m/>
    <m/>
    <s v="DETE"/>
    <m/>
    <s v="9124597"/>
    <s v="Pendente"/>
    <n v="-23.402771999999999"/>
    <n v="-46.456077000000001"/>
    <s v="https://coffee.edp.gpti.com.br/pdf/deolhonarede/263807"/>
    <s v="Padronizar et1A 23"/>
    <n v="1"/>
    <n v="107"/>
    <s v="Até 1 ano"/>
    <s v="045ET002027249"/>
    <n v="0"/>
    <n v="0"/>
    <n v="0"/>
    <n v="0"/>
    <n v="1"/>
    <n v="1.3"/>
    <n v="1"/>
    <n v="0"/>
    <n v="2636"/>
    <n v="1"/>
    <x v="2"/>
    <s v="1 Planejamento + Até 1 ano"/>
    <x v="6"/>
  </r>
  <r>
    <s v="Planejamento"/>
    <n v="263827"/>
    <x v="7593"/>
    <x v="4"/>
    <x v="5"/>
    <x v="6"/>
    <s v="INDEPENDENCIA"/>
    <d v="2026-01-20T14:00:14"/>
    <s v="RINP1302"/>
    <s v="285FF00603530"/>
    <m/>
    <n v="291"/>
    <n v="6.5"/>
    <m/>
    <n v="3"/>
    <n v="75"/>
    <s v="Alta"/>
    <s v="EQ-PODA"/>
    <s v="PODA DE ARVORES - OPEX"/>
    <m/>
    <s v="Limpeza de faixa"/>
    <m/>
    <s v="INTERNO"/>
    <n v="1206"/>
    <n v="5586"/>
    <s v="Julio Augusto Dos Santos"/>
    <n v="120"/>
    <s v="2 AO 4 AP ET-21100"/>
    <s v="R. Auta de Souza, Veraneio Ijal, Jacare"/>
    <s v="285FF00603530"/>
    <s v="2025/T2"/>
    <d v="2025-05-01T00:00:00"/>
    <s v="ARVO"/>
    <m/>
    <s v="126502872"/>
    <s v="Pendente"/>
    <n v="-23.311464000000001"/>
    <n v="-46.031818000000001"/>
    <s v="https://coffee.edp.gpti.com.br/pdf/deolhonarede/263827"/>
    <s v="PODA LIMPEZA DE FAIXA PRIMÁRIA XLPE"/>
    <n v="1"/>
    <n v="107"/>
    <s v="Até 1 ano"/>
    <s v="285FF006035309"/>
    <n v="0"/>
    <n v="0"/>
    <n v="0"/>
    <n v="0"/>
    <n v="1"/>
    <n v="1.7"/>
    <n v="1"/>
    <n v="0"/>
    <n v="2636"/>
    <n v="0"/>
    <x v="0"/>
    <m/>
    <x v="4"/>
  </r>
  <r>
    <s v="Planejamento"/>
    <n v="263826"/>
    <x v="7594"/>
    <x v="0"/>
    <x v="7"/>
    <x v="8"/>
    <s v="VALTER JOSE DOS SANTOS"/>
    <d v="2026-01-20T13:56:25"/>
    <s v="RVJS0104"/>
    <s v="045BF00027176"/>
    <m/>
    <n v="2583"/>
    <n v="33.369999999999997"/>
    <n v="1"/>
    <n v="3"/>
    <n v="52"/>
    <s v="Média"/>
    <s v="LV-PRÓPRIA"/>
    <s v="MANUT. CIRC. PRIMARIO - MT - OPEX"/>
    <m/>
    <s v="Cruzeta B4"/>
    <s v="B4"/>
    <s v="PROTHEUS"/>
    <n v="1210"/>
    <n v="4649"/>
    <s v="Francisco Dernivan De Araujo"/>
    <n v="1"/>
    <s v="1 ap et64316. Subst B4(3) 15"/>
    <s v="R. Nina, Jardim Lenize, Guarulhos"/>
    <s v="045BF00027176"/>
    <s v="2025/T4"/>
    <d v="2025-11-01T00:00:00"/>
    <s v="DETE"/>
    <m/>
    <s v="8698145"/>
    <s v="Pendente"/>
    <n v="-23.401776000000002"/>
    <n v="-46.451296999999997"/>
    <s v="https://coffee.edp.gpti.com.br/pdf/deolhonarede/263826"/>
    <s v="Subst B4(3) 15"/>
    <n v="1"/>
    <n v="107"/>
    <s v="Até 1 ano"/>
    <s v="045BF000271769"/>
    <n v="0"/>
    <n v="0"/>
    <n v="0"/>
    <n v="0"/>
    <n v="1"/>
    <n v="1.3"/>
    <n v="1"/>
    <n v="0"/>
    <n v="2636"/>
    <n v="1"/>
    <x v="2"/>
    <s v="1 Planejamento + Até 1 ano"/>
    <x v="2"/>
  </r>
  <r>
    <s v="Planejamento"/>
    <n v="263825"/>
    <x v="7595"/>
    <x v="5"/>
    <x v="11"/>
    <x v="28"/>
    <s v="GUARATINGUETÁ"/>
    <d v="2026-01-20T13:54:58"/>
    <s v="RGUR1302"/>
    <s v="310CF00030336"/>
    <m/>
    <n v="7646"/>
    <n v="93.48"/>
    <n v="999999"/>
    <n v="2"/>
    <n v="116"/>
    <s v="Muito Alta"/>
    <s v="LV-PRÓPRIA"/>
    <s v="MANUT. CIRC. PRIMARIO - MT - OPEX"/>
    <m/>
    <s v="Conexão"/>
    <s v="CONE"/>
    <s v="PROTHEUS"/>
    <n v="1212"/>
    <n v="4677"/>
    <s v="Antonio S Faustino"/>
    <n v="1"/>
    <s v="1 antes  ET61124"/>
    <s v="Av. João Pessoa, Pedregulho, Guaratingu"/>
    <s v="310CF00030336"/>
    <s v="2025/T3"/>
    <d v="2025-08-01T00:00:00"/>
    <s v="AQUE"/>
    <m/>
    <s v="9327931"/>
    <s v="Pendente"/>
    <n v="-22.806235999999998"/>
    <n v="-45.199655999999997"/>
    <s v="https://coffee.edp.gpti.com.br/pdf/deolhonarede/263825"/>
    <s v="Aquecimento em conexão jumper (B4) da fase &quot;D&quot;"/>
    <n v="1"/>
    <n v="107"/>
    <s v="Até 1 ano"/>
    <s v="310CF000303369"/>
    <n v="0"/>
    <n v="0"/>
    <n v="0"/>
    <n v="0"/>
    <n v="1"/>
    <n v="2"/>
    <n v="1"/>
    <n v="0"/>
    <n v="2636"/>
    <n v="0"/>
    <x v="0"/>
    <m/>
    <x v="1"/>
  </r>
  <r>
    <s v="Planejamento"/>
    <n v="263824"/>
    <x v="7596"/>
    <x v="4"/>
    <x v="5"/>
    <x v="6"/>
    <s v="INDEPENDENCIA"/>
    <d v="2026-01-20T13:53:24"/>
    <s v="RINP1302"/>
    <s v="285FF00603530"/>
    <m/>
    <n v="291"/>
    <n v="6.5"/>
    <m/>
    <n v="3"/>
    <n v="75"/>
    <s v="Alta"/>
    <s v="EQ-PODA"/>
    <s v="PODA DE ARVORES - OPEX"/>
    <m/>
    <s v="Poda primária"/>
    <s v="PAP"/>
    <s v="INTERNO"/>
    <n v="1206"/>
    <n v="5586"/>
    <s v="Julio Augusto Dos Santos"/>
    <n v="6"/>
    <s v="2, 3 AP ET-351"/>
    <s v="R. Auta de Souza, Veraneio Ijal, Jacare"/>
    <s v="285FF00603530"/>
    <s v="2025/T2"/>
    <d v="2025-05-01T00:00:00"/>
    <s v="ARVO"/>
    <m/>
    <s v="91608196"/>
    <s v="Pendente"/>
    <n v="-23.310099999999998"/>
    <n v="-46.030453999999999"/>
    <s v="https://coffee.edp.gpti.com.br/pdf/deolhonarede/263824"/>
    <s v="PODA PRIMÁRIA XLPE"/>
    <n v="1"/>
    <n v="107"/>
    <s v="Até 1 ano"/>
    <s v="285FF006035309"/>
    <n v="0"/>
    <n v="0"/>
    <n v="0"/>
    <n v="0"/>
    <n v="1"/>
    <n v="1.7"/>
    <n v="1"/>
    <n v="0"/>
    <n v="2636"/>
    <n v="0"/>
    <x v="0"/>
    <m/>
    <x v="4"/>
  </r>
  <r>
    <s v="Planejamento"/>
    <n v="263823"/>
    <x v="7597"/>
    <x v="4"/>
    <x v="5"/>
    <x v="6"/>
    <s v="INDEPENDENCIA"/>
    <d v="2026-01-20T13:50:25"/>
    <s v="RINP1302"/>
    <s v="285FF00603530"/>
    <m/>
    <n v="291"/>
    <n v="6.5"/>
    <m/>
    <n v="3"/>
    <n v="75"/>
    <s v="Alta"/>
    <s v="EQ-PODA"/>
    <s v="PODA DE ARVORES - OPEX"/>
    <m/>
    <s v="Poda primária"/>
    <s v="PAP"/>
    <s v="INTERNO"/>
    <n v="1206"/>
    <n v="5586"/>
    <s v="Julio Augusto Dos Santos"/>
    <n v="6"/>
    <s v="4, 6 AP ET-351"/>
    <s v="RUA ALTA DE SOUZA"/>
    <s v="285FF00603530"/>
    <s v="2025/T2"/>
    <d v="2025-05-01T00:00:00"/>
    <s v="ARVO"/>
    <m/>
    <s v="312512948"/>
    <s v="Pendente"/>
    <n v="-23.30949"/>
    <n v="-46.029926000000003"/>
    <s v="https://coffee.edp.gpti.com.br/pdf/deolhonarede/263823"/>
    <s v="PODA PRIMÁRIA XLPE"/>
    <n v="1"/>
    <n v="107"/>
    <s v="Até 1 ano"/>
    <s v="285FF006035309"/>
    <n v="0"/>
    <n v="0"/>
    <n v="0"/>
    <n v="0"/>
    <n v="1"/>
    <n v="1.7"/>
    <n v="1"/>
    <n v="0"/>
    <n v="2636"/>
    <n v="0"/>
    <x v="0"/>
    <m/>
    <x v="4"/>
  </r>
  <r>
    <s v="Planejamento"/>
    <n v="263818"/>
    <x v="7598"/>
    <x v="4"/>
    <x v="5"/>
    <x v="6"/>
    <s v="INDEPENDENCIA"/>
    <d v="2026-01-20T13:46:02"/>
    <s v="RINP1302"/>
    <s v="285FF00603530"/>
    <m/>
    <n v="291"/>
    <n v="6.5"/>
    <m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, 2 AN CF-603514(NA)"/>
    <s v="R. Manoel Batista Cepelos, Veraneio Ija"/>
    <s v="285FF00603530"/>
    <s v="2025/T2"/>
    <d v="2025-05-01T00:00:00"/>
    <s v="ARVO"/>
    <m/>
    <s v="312512945"/>
    <s v="Pendente"/>
    <n v="-23.308685000000001"/>
    <n v="-46.028638999999998"/>
    <s v="https://coffee.edp.gpti.com.br/pdf/deolhonarede/263818"/>
    <s v="PODA PRIMÁRIA XLPE"/>
    <n v="1"/>
    <n v="107"/>
    <s v="Até 1 ano"/>
    <s v="285FF006035309"/>
    <n v="0"/>
    <n v="0"/>
    <n v="0"/>
    <n v="0"/>
    <n v="1"/>
    <n v="1.7"/>
    <n v="1"/>
    <n v="0"/>
    <n v="2636"/>
    <n v="0"/>
    <x v="0"/>
    <m/>
    <x v="4"/>
  </r>
  <r>
    <s v="Planejamento"/>
    <n v="263817"/>
    <x v="7599"/>
    <x v="0"/>
    <x v="7"/>
    <x v="8"/>
    <s v="VALTER JOSE DOS SANTOS"/>
    <d v="2026-01-20T13:44:08"/>
    <s v="RVJS0104"/>
    <s v="045ET00203954"/>
    <m/>
    <n v="4523"/>
    <n v="58.44"/>
    <m/>
    <n v="3"/>
    <n v="53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et203954. Padr et1A 23"/>
    <s v="R. Felipe Guerra, Jardim Lenize, Guarul"/>
    <m/>
    <m/>
    <m/>
    <s v="DETE"/>
    <m/>
    <s v="8804703"/>
    <s v="Pendente"/>
    <n v="-23.404979999999998"/>
    <n v="-46.452613999999997"/>
    <s v="https://coffee.edp.gpti.com.br/pdf/deolhonarede/263817"/>
    <s v="Padronizar et1A 23"/>
    <n v="1"/>
    <n v="107"/>
    <s v="Até 1 ano"/>
    <s v="045ET002039549"/>
    <n v="0"/>
    <n v="0"/>
    <n v="0"/>
    <n v="0"/>
    <n v="1"/>
    <n v="1.3"/>
    <n v="1"/>
    <n v="0"/>
    <n v="2636"/>
    <n v="1"/>
    <x v="2"/>
    <s v="1 Planejamento + Até 1 ano"/>
    <x v="6"/>
  </r>
  <r>
    <s v="Planejamento"/>
    <n v="263801"/>
    <x v="7600"/>
    <x v="5"/>
    <x v="11"/>
    <x v="28"/>
    <s v="GUARATINGUETÁ"/>
    <d v="2026-01-20T13:12:16"/>
    <s v="RGUR1302"/>
    <s v="310CF00030268"/>
    <m/>
    <n v="8179"/>
    <n v="100"/>
    <m/>
    <n v="3"/>
    <n v="76"/>
    <s v="Alta"/>
    <s v="LV-PRÓPRIA"/>
    <s v="MANUT. CIRC. PRIMARIO - MT - OPEX"/>
    <m/>
    <s v="Conexão"/>
    <s v="CONE"/>
    <s v="PROTHEUS"/>
    <n v="1212"/>
    <n v="4677"/>
    <s v="Antonio S Faustino"/>
    <n v="2"/>
    <s v="EM CF534003"/>
    <s v="Av. Pres. Vargas, Nova Guará, Guarating"/>
    <s v="310CF00030268"/>
    <s v="2025/T3"/>
    <d v="2025-08-01T00:00:00"/>
    <s v="AQUE"/>
    <m/>
    <s v="9114011"/>
    <s v="Pendente"/>
    <n v="-22.811844000000001"/>
    <n v="-45.187964000000001"/>
    <s v="https://coffee.edp.gpti.com.br/pdf/deolhonarede/263801"/>
    <s v="Aquecimento conector KL fase &quot;F&quot; lado carga  e fase &quot;E&quot; lado fonte da CF 534003"/>
    <n v="1"/>
    <n v="107"/>
    <s v="Até 1 ano"/>
    <s v="310CF000302689"/>
    <n v="0"/>
    <n v="0"/>
    <n v="0"/>
    <n v="0"/>
    <n v="1"/>
    <n v="1.7"/>
    <n v="1"/>
    <n v="0"/>
    <n v="2636"/>
    <n v="0"/>
    <x v="0"/>
    <m/>
    <x v="1"/>
  </r>
  <r>
    <s v="Planejamento"/>
    <n v="263830"/>
    <x v="20"/>
    <x v="4"/>
    <x v="5"/>
    <x v="6"/>
    <s v="INDEPENDENCIA"/>
    <d v="2026-01-20T14:10:01"/>
    <s v="RINP1302"/>
    <s v="285FF00606530"/>
    <m/>
    <n v="0"/>
    <n v="0"/>
    <m/>
    <n v="3"/>
    <n v="75"/>
    <s v="Alta"/>
    <s v="EQ-PODA"/>
    <s v="PODA DE ARVORES - OPEX"/>
    <m/>
    <s v="Poda de bambu"/>
    <s v="PBA"/>
    <s v="INTERNO"/>
    <n v="1206"/>
    <n v="5586"/>
    <s v="Julio Augusto Dos Santos"/>
    <n v="60"/>
    <s v="1, 3 AP FF-603530"/>
    <s v="R. Auta de Souza, Veraneio Ijal, Jacare"/>
    <m/>
    <m/>
    <m/>
    <s v="ARVO"/>
    <m/>
    <s v="9035872"/>
    <m/>
    <n v="-23.313782"/>
    <n v="-46.035173999999998"/>
    <s v="https://coffee.edp.gpti.com.br/pdf/deolhonarede/263830"/>
    <s v="PODA DE BAMBÚ/ÁRVORES 3X1/0"/>
    <n v="1"/>
    <n v="107"/>
    <s v="Até 1 ano"/>
    <s v="285FF006065309"/>
    <n v="0"/>
    <n v="0"/>
    <n v="0"/>
    <n v="0"/>
    <n v="1"/>
    <n v="1.7"/>
    <n v="1"/>
    <n v="0"/>
    <n v="2636"/>
    <n v="0"/>
    <x v="0"/>
    <m/>
    <x v="4"/>
  </r>
  <r>
    <s v="Planejamento"/>
    <n v="263799"/>
    <x v="7601"/>
    <x v="4"/>
    <x v="5"/>
    <x v="6"/>
    <s v="INDEPENDENCIA"/>
    <d v="2026-01-20T13:12:08"/>
    <s v="RINP1302"/>
    <s v="285CF00672665"/>
    <m/>
    <n v="329"/>
    <n v="7.35"/>
    <m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 AN ET-1355"/>
    <s v="Av. Tupi, Veraneio Irajá, Jacareí"/>
    <m/>
    <m/>
    <m/>
    <s v="ARVO"/>
    <m/>
    <s v="302299865"/>
    <s v="Pendente"/>
    <n v="-23.309547999999999"/>
    <n v="-46.054377000000002"/>
    <s v="https://coffee.edp.gpti.com.br/pdf/deolhonarede/263799"/>
    <s v="PODA PRIMÁRIA XLPE"/>
    <n v="1"/>
    <n v="107"/>
    <s v="Até 1 ano"/>
    <s v="285CF006726659"/>
    <n v="0"/>
    <n v="0"/>
    <n v="0"/>
    <n v="0"/>
    <n v="1"/>
    <n v="1.7"/>
    <n v="1"/>
    <n v="0"/>
    <n v="2636"/>
    <n v="0"/>
    <x v="0"/>
    <m/>
    <x v="1"/>
  </r>
  <r>
    <s v="Planejamento"/>
    <n v="263798"/>
    <x v="7602"/>
    <x v="4"/>
    <x v="5"/>
    <x v="6"/>
    <s v="INDEPENDENCIA"/>
    <d v="2026-01-20T13:07:18"/>
    <s v="RINP1302"/>
    <s v="285CF00664379"/>
    <m/>
    <n v="6"/>
    <n v="0.13"/>
    <m/>
    <n v="3"/>
    <n v="75"/>
    <s v="Alta"/>
    <s v="EQ-PODA"/>
    <s v="PODA DE ARVORES - OPEX"/>
    <m/>
    <s v="Limpeza de faixa"/>
    <m/>
    <s v="INTERNO"/>
    <n v="1206"/>
    <n v="5586"/>
    <s v="Julio Augusto Dos Santos"/>
    <n v="300"/>
    <s v="2 AO 8 AP ET-21150"/>
    <s v="Rod. Pres. Dutra, Veraneio Irajá, Jacar"/>
    <m/>
    <m/>
    <m/>
    <s v="ARVO"/>
    <m/>
    <s v="8821961"/>
    <s v="Pendente"/>
    <n v="-23.311682000000001"/>
    <n v="-46.062179999999998"/>
    <s v="https://coffee.edp.gpti.com.br/pdf/deolhonarede/263798"/>
    <s v="PODA LIMPEZA DE FAIXA PRIMÁRIA 3X336,4"/>
    <n v="1"/>
    <n v="107"/>
    <s v="Até 1 ano"/>
    <s v="285CF006643799"/>
    <n v="0"/>
    <n v="0"/>
    <n v="0"/>
    <n v="0"/>
    <n v="1"/>
    <n v="1.7"/>
    <n v="1"/>
    <n v="0"/>
    <n v="2636"/>
    <n v="0"/>
    <x v="0"/>
    <m/>
    <x v="1"/>
  </r>
  <r>
    <s v="Planejamento"/>
    <n v="263786"/>
    <x v="7603"/>
    <x v="0"/>
    <x v="7"/>
    <x v="8"/>
    <s v="VALTER JOSE DOS SANTOS"/>
    <d v="2026-01-20T12:30:46"/>
    <s v="RVJS0104"/>
    <s v="045CF00525386"/>
    <m/>
    <n v="7740"/>
    <n v="100"/>
    <n v="1"/>
    <n v="7"/>
    <n v="21"/>
    <s v="Baixa"/>
    <s v="EQ-PODA"/>
    <s v="PODA DE ARVORES - OPEX"/>
    <m/>
    <s v="Poda primária"/>
    <s v="PAP"/>
    <s v="PROTHEUS"/>
    <n v="1210"/>
    <n v="4649"/>
    <s v="Francisco Dernivan De Araujo"/>
    <n v="2"/>
    <s v="3 ap CF525386. Poda MT"/>
    <s v="Estr. do Saboó, Santos Dumont, Guarulho"/>
    <s v="045CF00525386"/>
    <s v="2025/T4"/>
    <d v="2025-11-01T00:00:00"/>
    <s v="ARVO"/>
    <m/>
    <s v="9338752"/>
    <s v="Pendente"/>
    <n v="-23.407340999999999"/>
    <n v="-46.461891999999999"/>
    <s v="https://coffee.edp.gpti.com.br/pdf/deolhonarede/263786"/>
    <s v="Identificado árvores de grande e médio porte fora da faixa de servidão da rede&quot;."/>
    <n v="1"/>
    <n v="107"/>
    <s v="Até 1 ano"/>
    <s v="045CF00525386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3686"/>
    <x v="7604"/>
    <x v="3"/>
    <x v="4"/>
    <x v="9"/>
    <s v="AMAZONAS"/>
    <d v="2026-01-19T19:08:45"/>
    <s v="RAMZ1303"/>
    <s v="155BR00545538"/>
    <m/>
    <n v="103"/>
    <n v="2.38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3"/>
    <s v="2 e 3 ANT ET 504067"/>
    <s v="R. Existente"/>
    <s v="155BR00545538"/>
    <s v="2025/T1"/>
    <d v="2025-03-01T00:00:00"/>
    <s v="ARVO"/>
    <m/>
    <s v="9450274"/>
    <s v="Pendente"/>
    <n v="-23.67286"/>
    <n v="-46.337614000000002"/>
    <s v="https://coffee.edp.gpti.com.br/pdf/deolhonarede/263686"/>
    <m/>
    <n v="1"/>
    <n v="108"/>
    <s v="Até 1 ano"/>
    <s v="155BR005455389"/>
    <n v="0"/>
    <n v="0"/>
    <n v="0"/>
    <n v="0"/>
    <n v="1"/>
    <n v="2"/>
    <n v="1"/>
    <n v="0"/>
    <n v="2636"/>
    <n v="0"/>
    <x v="0"/>
    <m/>
    <x v="5"/>
  </r>
  <r>
    <s v="Planejamento"/>
    <n v="263673"/>
    <x v="7605"/>
    <x v="3"/>
    <x v="4"/>
    <x v="9"/>
    <s v="AMAZONAS"/>
    <d v="2026-01-19T19:08:42"/>
    <s v="RAMZ1303"/>
    <s v="155BR00545538"/>
    <m/>
    <n v="103"/>
    <n v="2.38"/>
    <m/>
    <n v="3"/>
    <n v="90"/>
    <s v="Muito Alta"/>
    <s v="EQ-PODA"/>
    <s v="PODA DE ARVORES - OPEX"/>
    <m/>
    <s v="Poda primária"/>
    <s v="PAP"/>
    <s v="PLANOPODA3M"/>
    <n v="1208"/>
    <n v="3908"/>
    <s v="Ed Carlos Leite Da Silva"/>
    <n v="15"/>
    <s v="1 e 2 AP BR 545538"/>
    <s v="R. Existente"/>
    <s v="155BR00545538"/>
    <s v="2025/T1"/>
    <d v="2025-03-01T00:00:00"/>
    <s v="ARVO"/>
    <m/>
    <s v="9024306"/>
    <s v="Pendente"/>
    <n v="-23.671969000000001"/>
    <n v="-46.336964000000002"/>
    <s v="https://coffee.edp.gpti.com.br/pdf/deolhonarede/263673"/>
    <m/>
    <n v="1"/>
    <n v="108"/>
    <s v="Até 1 ano"/>
    <s v="155BR005455389"/>
    <n v="0"/>
    <n v="0"/>
    <n v="0"/>
    <n v="0"/>
    <n v="1"/>
    <n v="2"/>
    <n v="1"/>
    <n v="0"/>
    <n v="2636"/>
    <n v="0"/>
    <x v="0"/>
    <m/>
    <x v="5"/>
  </r>
  <r>
    <s v="Planejamento"/>
    <n v="263659"/>
    <x v="7606"/>
    <x v="5"/>
    <x v="11"/>
    <x v="28"/>
    <s v="GUARATINGUETÁ"/>
    <d v="2026-01-19T17:21:28"/>
    <s v="RGUR1307"/>
    <s v="310CF00030410"/>
    <m/>
    <n v="7027"/>
    <n v="100"/>
    <m/>
    <n v="3"/>
    <n v="76"/>
    <s v="Alta"/>
    <s v="LV-PRÓPRIA"/>
    <s v="MANUT. CIRC. PRIMARIO - MT - OPEX"/>
    <m/>
    <s v="Conexão"/>
    <s v="CONE"/>
    <s v="PROTHEUS"/>
    <n v="1212"/>
    <n v="4677"/>
    <s v="Antonio S Faustino"/>
    <n v="1"/>
    <s v="Em CF30592"/>
    <s v="R Augusto Arantes"/>
    <s v="310CF00030410"/>
    <s v="2025/T3"/>
    <d v="2025-07-01T00:00:00"/>
    <s v="AQUE"/>
    <m/>
    <s v="8901257"/>
    <s v="Pendente"/>
    <n v="-22.811454999999999"/>
    <n v="-45.179098000000003"/>
    <s v="https://coffee.edp.gpti.com.br/pdf/deolhonarede/263659"/>
    <s v="Aquecimento conector terminal lado fonte da chave da fase &quot;D&quot; da CF30410"/>
    <n v="1"/>
    <n v="108"/>
    <s v="Até 1 ano"/>
    <s v="310CF000304109"/>
    <n v="0"/>
    <n v="0"/>
    <n v="0"/>
    <n v="0"/>
    <n v="1"/>
    <n v="1.7"/>
    <n v="1"/>
    <n v="0"/>
    <n v="2636"/>
    <n v="0"/>
    <x v="0"/>
    <m/>
    <x v="1"/>
  </r>
  <r>
    <s v="Planejamento"/>
    <n v="263615"/>
    <x v="7607"/>
    <x v="0"/>
    <x v="7"/>
    <x v="8"/>
    <s v="VALTER JOSE DOS SANTOS"/>
    <d v="2026-01-19T13:10:31"/>
    <s v="RVJS0103"/>
    <s v="045ET00028012"/>
    <m/>
    <n v="455"/>
    <n v="6.64"/>
    <m/>
    <n v="3"/>
    <n v="45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et28012. Padr. Et2A 23"/>
    <s v="Estr. Guarulhos-Nazaré, São João, Guaru"/>
    <m/>
    <m/>
    <m/>
    <s v="DETE"/>
    <m/>
    <s v="99124648"/>
    <s v="Pendente"/>
    <n v="-23.416097000000001"/>
    <n v="-46.454977"/>
    <s v="https://coffee.edp.gpti.com.br/pdf/deolhonarede/263615"/>
    <s v="Padronizar et2A 23"/>
    <n v="1"/>
    <n v="108"/>
    <s v="Até 1 ano"/>
    <s v="045ET000280129"/>
    <n v="0"/>
    <n v="0"/>
    <n v="0"/>
    <n v="0"/>
    <n v="1"/>
    <n v="1.3"/>
    <n v="1"/>
    <n v="0"/>
    <n v="2636"/>
    <n v="1"/>
    <x v="2"/>
    <s v="1 Planejamento + Até 1 ano"/>
    <x v="6"/>
  </r>
  <r>
    <s v="Planejamento"/>
    <n v="263829"/>
    <x v="7608"/>
    <x v="4"/>
    <x v="5"/>
    <x v="6"/>
    <s v="INDEPENDENCIA"/>
    <d v="2026-01-20T14:05:35"/>
    <s v="RINP1302"/>
    <s v="285FF00603530"/>
    <m/>
    <n v="291"/>
    <n v="6.5"/>
    <m/>
    <n v="3"/>
    <n v="75"/>
    <s v="Alta"/>
    <s v="EQ-PODA"/>
    <s v="PODA DE ARVORES - OPEX"/>
    <m/>
    <s v="Poda primária"/>
    <s v="PAP"/>
    <s v="INTERNO"/>
    <n v="1206"/>
    <n v="5586"/>
    <s v="Julio Augusto Dos Santos"/>
    <n v="5"/>
    <s v="1 AN ET-21100"/>
    <s v="R. Auta de Souza, Veraneio Ijal, Jacare"/>
    <s v="285FF00603530"/>
    <s v="2025/T2"/>
    <d v="2025-05-01T00:00:00"/>
    <s v="ARVO"/>
    <m/>
    <s v="9143018"/>
    <s v="Pendente"/>
    <n v="-23.312398999999999"/>
    <n v="-46.032353000000001"/>
    <s v="https://coffee.edp.gpti.com.br/pdf/deolhonarede/263829"/>
    <s v="PODA PRIMÁRIA 3X1/0"/>
    <n v="1"/>
    <n v="107"/>
    <s v="Até 1 ano"/>
    <s v="285FF006035309"/>
    <n v="0"/>
    <n v="0"/>
    <n v="0"/>
    <n v="0"/>
    <n v="1"/>
    <n v="1.7"/>
    <n v="1"/>
    <n v="0"/>
    <n v="2636"/>
    <n v="0"/>
    <x v="0"/>
    <m/>
    <x v="4"/>
  </r>
  <r>
    <s v="Planejamento"/>
    <n v="263831"/>
    <x v="7609"/>
    <x v="4"/>
    <x v="5"/>
    <x v="6"/>
    <s v="INDEPENDENCIA"/>
    <d v="2026-01-20T14:14:09"/>
    <s v="RINP1302"/>
    <s v="285BF00010706"/>
    <m/>
    <n v="410"/>
    <n v="9.16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2 AN FF-603530"/>
    <s v="R. Auta de Souza, Veraneio Ijal, Jacare"/>
    <s v="285BF00010706"/>
    <s v="2025/T2"/>
    <d v="2025-05-01T00:00:00"/>
    <s v="ARVO"/>
    <m/>
    <s v="9142887"/>
    <s v="Pendente"/>
    <n v="-23.31371"/>
    <n v="-46.035621999999996"/>
    <s v="https://coffee.edp.gpti.com.br/pdf/deolhonarede/263831"/>
    <s v="PODA PRIMÁRIA 3X1/0"/>
    <n v="1"/>
    <n v="107"/>
    <s v="Até 1 ano"/>
    <s v="285BF000107069"/>
    <n v="0"/>
    <n v="0"/>
    <n v="0"/>
    <n v="0"/>
    <n v="1"/>
    <n v="1.7"/>
    <n v="1"/>
    <n v="0"/>
    <n v="2636"/>
    <n v="0"/>
    <x v="0"/>
    <m/>
    <x v="2"/>
  </r>
  <r>
    <s v="Planejamento"/>
    <n v="264094"/>
    <x v="7610"/>
    <x v="0"/>
    <x v="7"/>
    <x v="8"/>
    <s v="VALTER JOSE DOS SANTOS"/>
    <d v="2026-01-21T13:54:59"/>
    <s v="RVJS0105"/>
    <s v="045CF00025661"/>
    <m/>
    <n v="9216"/>
    <n v="89.52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10"/>
    <s v="2 ant a 5 ap et36709. Poda MT"/>
    <s v="Estrada do Elenco"/>
    <s v="045CF00025661"/>
    <s v="2025/T3"/>
    <d v="2025-07-01T00:00:00"/>
    <s v="ARVO"/>
    <m/>
    <s v="9283925"/>
    <s v="Pendente"/>
    <n v="-23.413999"/>
    <n v="-46.487183000000002"/>
    <s v="https://coffee.edp.gpti.com.br/pdf/deolhonarede/264094"/>
    <s v="Identificado árvores de grande e médio porte fora da faixa de servidão da rede&quot;."/>
    <n v="1"/>
    <n v="106"/>
    <s v="Até 1 ano"/>
    <s v="045CF00025661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63904"/>
    <x v="20"/>
    <x v="3"/>
    <x v="4"/>
    <x v="9"/>
    <s v="AMAZONAS"/>
    <d v="2026-01-20T18:59:41"/>
    <s v="RAMZ1302"/>
    <s v="155BF00509839"/>
    <m/>
    <n v="0"/>
    <n v="0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5"/>
    <s v="Do 2 ANT AO 1 AP ET 509845"/>
    <s v="R. Aya"/>
    <m/>
    <m/>
    <m/>
    <s v="ARVO"/>
    <m/>
    <s v="9466108"/>
    <m/>
    <n v="-23.608665999999999"/>
    <n v="-46.336975000000002"/>
    <s v="https://coffee.edp.gpti.com.br/pdf/deolhonarede/263904"/>
    <m/>
    <n v="1"/>
    <n v="107"/>
    <s v="Até 1 ano"/>
    <s v="155BF005098399"/>
    <n v="0"/>
    <n v="0"/>
    <n v="0"/>
    <n v="0"/>
    <n v="1"/>
    <n v="2"/>
    <n v="1"/>
    <n v="0"/>
    <n v="2636"/>
    <n v="0"/>
    <x v="0"/>
    <m/>
    <x v="2"/>
  </r>
  <r>
    <s v="Planejamento"/>
    <n v="264085"/>
    <x v="26"/>
    <x v="0"/>
    <x v="7"/>
    <x v="8"/>
    <s v="VALTER JOSE DOS SANTOS"/>
    <d v="2026-01-21T13:09:21"/>
    <s v="RVJS0105"/>
    <s v="045BF00505984"/>
    <m/>
    <n v="0"/>
    <n v="0"/>
    <m/>
    <n v="4"/>
    <n v="5"/>
    <s v="Muito Baixa"/>
    <s v="EQ-PODA"/>
    <s v="PODA DE ARVORES - OPEX"/>
    <m/>
    <s v="Poda primária"/>
    <s v="PAP"/>
    <s v="PROTHEUS"/>
    <n v="1210"/>
    <n v="4649"/>
    <s v="Francisco Dernivan De Araujo"/>
    <n v="3"/>
    <s v="1 ant a 1 ap et203626. Poda MT"/>
    <s v="R. Francisco Alves, Jardim Bananal, Gua"/>
    <m/>
    <m/>
    <m/>
    <s v="ARVO"/>
    <m/>
    <s v="9338116"/>
    <m/>
    <n v="-23.405629000000001"/>
    <n v="-46.475993000000003"/>
    <s v="https://coffee.edp.gpti.com.br/pdf/deolhonarede/264085"/>
    <s v="Identificado árvores de grande e médio porte fora da faixa de servidão da rede&quot;."/>
    <n v="1"/>
    <n v="106"/>
    <s v="Até 1 ano"/>
    <s v="045BF005059849"/>
    <n v="0"/>
    <n v="0"/>
    <n v="0"/>
    <n v="0"/>
    <n v="1"/>
    <n v="1"/>
    <n v="1"/>
    <n v="0"/>
    <n v="2636"/>
    <n v="1"/>
    <x v="1"/>
    <s v="1 Planejamento + Até 1 ano"/>
    <x v="2"/>
  </r>
  <r>
    <s v="Planejamento"/>
    <n v="264083"/>
    <x v="7611"/>
    <x v="5"/>
    <x v="11"/>
    <x v="28"/>
    <s v="GUARATINGUETÁ"/>
    <d v="2026-01-21T13:02:41"/>
    <s v="RGUR1309"/>
    <s v="310CF00557822"/>
    <m/>
    <n v="6780"/>
    <n v="79.17"/>
    <m/>
    <n v="3"/>
    <n v="72"/>
    <s v="Alta"/>
    <s v="LV-PRÓPRIA"/>
    <s v="MANUT. CIRC. PRIMARIO - MT - OPEX"/>
    <m/>
    <s v="Conexão"/>
    <m/>
    <s v="PROTHEUS"/>
    <n v="1212"/>
    <n v="4677"/>
    <s v="Antonio S Faustino"/>
    <n v="6"/>
    <s v="Em RL504003"/>
    <s v="Av. João Rodrigues Alckimim, Jardim Esp"/>
    <s v="310CF00557822"/>
    <s v="2025/T2"/>
    <d v="2025-06-01T00:00:00"/>
    <s v="AQUE"/>
    <m/>
    <s v="9328597"/>
    <s v="Pendente"/>
    <n v="-22.796074000000001"/>
    <n v="-45.182228000000002"/>
    <s v="https://coffee.edp.gpti.com.br/pdf/deolhonarede/264083"/>
    <s v="Aquecimento terminais das buchas e descidas de cobre"/>
    <n v="1"/>
    <n v="106"/>
    <s v="Até 1 ano"/>
    <s v="310CF005578229"/>
    <n v="0"/>
    <n v="0"/>
    <n v="0"/>
    <n v="0"/>
    <n v="1"/>
    <n v="1.7"/>
    <n v="1"/>
    <n v="0"/>
    <n v="2636"/>
    <n v="0"/>
    <x v="0"/>
    <m/>
    <x v="1"/>
  </r>
  <r>
    <s v="Planejamento"/>
    <n v="263917"/>
    <x v="20"/>
    <x v="3"/>
    <x v="4"/>
    <x v="9"/>
    <s v="AMAZONAS"/>
    <d v="2026-01-20T18:59:43"/>
    <s v="RAMZ1302"/>
    <s v="155BF00509839"/>
    <m/>
    <n v="0"/>
    <n v="0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5"/>
    <s v="Do 1 AO 4 AP ET 509842"/>
    <s v="R. Aya"/>
    <m/>
    <m/>
    <m/>
    <s v="ARVO"/>
    <m/>
    <s v="9466100"/>
    <m/>
    <n v="-23.607133000000001"/>
    <n v="-46.337273000000003"/>
    <s v="https://coffee.edp.gpti.com.br/pdf/deolhonarede/263917"/>
    <m/>
    <n v="1"/>
    <n v="107"/>
    <s v="Até 1 ano"/>
    <s v="155BF005098399"/>
    <n v="0"/>
    <n v="0"/>
    <n v="0"/>
    <n v="0"/>
    <n v="1"/>
    <n v="2"/>
    <n v="1"/>
    <n v="0"/>
    <n v="2636"/>
    <n v="0"/>
    <x v="0"/>
    <m/>
    <x v="2"/>
  </r>
  <r>
    <s v="Planejamento"/>
    <n v="263914"/>
    <x v="20"/>
    <x v="3"/>
    <x v="4"/>
    <x v="9"/>
    <s v="AMAZONAS"/>
    <d v="2026-01-20T18:59:42"/>
    <s v="RAMZ1302"/>
    <s v="155BF00509839"/>
    <m/>
    <n v="0"/>
    <n v="0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6"/>
    <s v="Do 2 ao 4 AP ET 509841"/>
    <s v="R. Aya"/>
    <m/>
    <m/>
    <m/>
    <s v="ARVO"/>
    <m/>
    <s v="9466093"/>
    <m/>
    <n v="-23.607119999999998"/>
    <n v="-46.337992999999997"/>
    <s v="https://coffee.edp.gpti.com.br/pdf/deolhonarede/263914"/>
    <m/>
    <n v="1"/>
    <n v="107"/>
    <s v="Até 1 ano"/>
    <s v="155BF005098399"/>
    <n v="0"/>
    <n v="0"/>
    <n v="0"/>
    <n v="0"/>
    <n v="1"/>
    <n v="2"/>
    <n v="1"/>
    <n v="0"/>
    <n v="2636"/>
    <n v="0"/>
    <x v="0"/>
    <m/>
    <x v="2"/>
  </r>
  <r>
    <s v="Planejamento"/>
    <n v="263913"/>
    <x v="20"/>
    <x v="3"/>
    <x v="4"/>
    <x v="9"/>
    <s v="AMAZONAS"/>
    <d v="2026-01-20T18:59:42"/>
    <s v="RAMZ1302"/>
    <s v="155BF00509839"/>
    <m/>
    <n v="0"/>
    <n v="0"/>
    <m/>
    <n v="3"/>
    <n v="90"/>
    <s v="Muito Alta"/>
    <s v="EQ-PODA"/>
    <s v="PODA DE ARVORES - OPEX"/>
    <m/>
    <s v="Poda primária"/>
    <s v="PAP"/>
    <s v="PLANOPODA3M"/>
    <n v="1208"/>
    <n v="3908"/>
    <s v="Ed Carlos Leite Da Silva"/>
    <n v="4"/>
    <s v="1 e 2 AP ET 509846"/>
    <s v="R. Aya"/>
    <m/>
    <m/>
    <m/>
    <s v="ARVO"/>
    <m/>
    <s v="124244532"/>
    <m/>
    <n v="-23.610754"/>
    <n v="-46.336027000000001"/>
    <s v="https://coffee.edp.gpti.com.br/pdf/deolhonarede/263913"/>
    <m/>
    <n v="1"/>
    <n v="107"/>
    <s v="Até 1 ano"/>
    <s v="155BF005098399"/>
    <n v="0"/>
    <n v="0"/>
    <n v="0"/>
    <n v="0"/>
    <n v="1"/>
    <n v="2"/>
    <n v="1"/>
    <n v="0"/>
    <n v="2636"/>
    <n v="0"/>
    <x v="0"/>
    <m/>
    <x v="2"/>
  </r>
  <r>
    <s v="Planejamento"/>
    <n v="263910"/>
    <x v="26"/>
    <x v="3"/>
    <x v="4"/>
    <x v="9"/>
    <s v="AMAZONAS"/>
    <d v="2026-01-20T18:59:42"/>
    <s v="RAMZ1302"/>
    <s v="155BF00509839"/>
    <m/>
    <n v="0"/>
    <n v="0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3"/>
    <s v="Do 2 ANT AO 1 AP ET 509841"/>
    <s v="R. Aya"/>
    <m/>
    <m/>
    <m/>
    <s v="ARVO"/>
    <m/>
    <s v="9466090"/>
    <m/>
    <n v="-23.607323000000001"/>
    <n v="-46.339073999999997"/>
    <s v="https://coffee.edp.gpti.com.br/pdf/deolhonarede/263910"/>
    <m/>
    <n v="1"/>
    <n v="107"/>
    <s v="Até 1 ano"/>
    <s v="155BF005098399"/>
    <n v="0"/>
    <n v="0"/>
    <n v="0"/>
    <n v="0"/>
    <n v="1"/>
    <n v="1.3"/>
    <n v="1"/>
    <n v="0"/>
    <n v="2636"/>
    <n v="0"/>
    <x v="0"/>
    <m/>
    <x v="2"/>
  </r>
  <r>
    <s v="Planejamento"/>
    <n v="263907"/>
    <x v="20"/>
    <x v="3"/>
    <x v="4"/>
    <x v="9"/>
    <s v="AMAZONAS"/>
    <d v="2026-01-20T18:59:41"/>
    <s v="RAMZ1302"/>
    <s v="155BF00509839"/>
    <m/>
    <n v="0"/>
    <n v="0"/>
    <m/>
    <n v="3"/>
    <n v="90"/>
    <s v="Muito Alta"/>
    <s v="EQ-PODA"/>
    <s v="PODA DE ARVORES - OPEX"/>
    <m/>
    <s v="Limpeza de faixa"/>
    <m/>
    <s v="INTERNO"/>
    <n v="1208"/>
    <n v="3908"/>
    <s v="Ed Carlos Leite Da Silva"/>
    <n v="60"/>
    <s v="1 ANT ET 509846"/>
    <s v="R. Aya"/>
    <m/>
    <m/>
    <m/>
    <s v="ARVO"/>
    <m/>
    <s v="9466109"/>
    <m/>
    <n v="-23.609897"/>
    <n v="-46.336137999999998"/>
    <s v="https://coffee.edp.gpti.com.br/pdf/deolhonarede/263907"/>
    <m/>
    <n v="1"/>
    <n v="107"/>
    <s v="Até 1 ano"/>
    <s v="155BF005098399"/>
    <n v="0"/>
    <n v="0"/>
    <n v="0"/>
    <n v="0"/>
    <n v="1"/>
    <n v="2"/>
    <n v="1"/>
    <n v="0"/>
    <n v="2636"/>
    <n v="0"/>
    <x v="0"/>
    <m/>
    <x v="2"/>
  </r>
  <r>
    <s v="Planejamento"/>
    <n v="263903"/>
    <x v="20"/>
    <x v="3"/>
    <x v="4"/>
    <x v="9"/>
    <s v="AMAZONAS"/>
    <d v="2026-01-20T18:59:40"/>
    <s v="RAMZ1302"/>
    <s v="155BF00509839"/>
    <m/>
    <n v="0"/>
    <n v="0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2"/>
    <s v="3 e 4 ANT ET 509841"/>
    <s v="R. Aya"/>
    <m/>
    <m/>
    <m/>
    <s v="ARVO"/>
    <m/>
    <s v="9466087"/>
    <m/>
    <n v="-23.607648000000001"/>
    <n v="-46.339702000000003"/>
    <s v="https://coffee.edp.gpti.com.br/pdf/deolhonarede/263903"/>
    <m/>
    <n v="1"/>
    <n v="107"/>
    <s v="Até 1 ano"/>
    <s v="155BF005098399"/>
    <n v="0"/>
    <n v="0"/>
    <n v="0"/>
    <n v="0"/>
    <n v="1"/>
    <n v="2"/>
    <n v="1"/>
    <n v="0"/>
    <n v="2636"/>
    <n v="0"/>
    <x v="0"/>
    <m/>
    <x v="2"/>
  </r>
  <r>
    <s v="Planejamento"/>
    <n v="263845"/>
    <x v="7612"/>
    <x v="0"/>
    <x v="7"/>
    <x v="8"/>
    <s v="VALTER JOSE DOS SANTOS"/>
    <d v="2026-01-20T14:45:16"/>
    <s v="RVJS0104"/>
    <s v="045BF00027261"/>
    <m/>
    <n v="4523"/>
    <n v="58.44"/>
    <n v="1"/>
    <n v="7"/>
    <n v="13"/>
    <s v="Muito Baixa"/>
    <s v="EQ-PODA"/>
    <s v="PODA DE ARVORES - OPEX"/>
    <m/>
    <s v="Poda primária"/>
    <s v="PAP"/>
    <s v="PROTHEUS"/>
    <n v="1210"/>
    <n v="4649"/>
    <s v="Francisco Dernivan De Araujo"/>
    <n v="1"/>
    <s v="1 ant et209315. Poda MT"/>
    <s v="R. Monte Alegre"/>
    <s v="045BF00027261"/>
    <s v="2025/T4"/>
    <d v="2025-11-01T00:00:00"/>
    <s v="ARVO"/>
    <m/>
    <s v="9232014"/>
    <s v="Pendente"/>
    <n v="-23.403672"/>
    <n v="-46.453215999999998"/>
    <s v="https://coffee.edp.gpti.com.br/pdf/deolhonarede/263845"/>
    <s v="Identificado árvores de grande e médio porte fora da faixa de servidão da rede&quot;."/>
    <n v="1"/>
    <n v="107"/>
    <s v="Até 1 ano"/>
    <s v="045BF000272619"/>
    <n v="0"/>
    <n v="0"/>
    <n v="0"/>
    <n v="0"/>
    <n v="1"/>
    <n v="1"/>
    <n v="1"/>
    <n v="0"/>
    <n v="2636"/>
    <n v="1"/>
    <x v="1"/>
    <s v="1 Planejamento + Até 1 ano"/>
    <x v="2"/>
  </r>
  <r>
    <s v="Planejamento"/>
    <n v="263901"/>
    <x v="26"/>
    <x v="3"/>
    <x v="4"/>
    <x v="9"/>
    <s v="AMAZONAS"/>
    <d v="2026-01-20T18:59:39"/>
    <s v="RAMZ1302"/>
    <s v="155BF00529155"/>
    <m/>
    <n v="188"/>
    <n v="5.78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6"/>
    <s v="Do 1 ao 4 AP BF 529155"/>
    <s v="R. Sem nome"/>
    <s v="155BF00529155"/>
    <s v="2025/T1"/>
    <d v="2025-01-01T00:00:00"/>
    <s v="INSE"/>
    <m/>
    <s v="9506654"/>
    <m/>
    <n v="-23.624151000000001"/>
    <n v="-46.350724"/>
    <s v="https://coffee.edp.gpti.com.br/pdf/deolhonarede/263901"/>
    <m/>
    <n v="1"/>
    <n v="107"/>
    <s v="Até 1 ano"/>
    <s v="155BF005291559"/>
    <n v="0"/>
    <n v="0"/>
    <n v="0"/>
    <n v="0"/>
    <n v="1"/>
    <n v="1.3"/>
    <n v="1"/>
    <n v="0"/>
    <n v="2636"/>
    <n v="0"/>
    <x v="0"/>
    <m/>
    <x v="2"/>
  </r>
  <r>
    <s v="Planejamento"/>
    <n v="263859"/>
    <x v="7613"/>
    <x v="4"/>
    <x v="5"/>
    <x v="6"/>
    <s v="INDEPENDENCIA"/>
    <d v="2026-01-20T16:56:10"/>
    <s v="RINP1302"/>
    <s v="285CF00546225"/>
    <m/>
    <n v="4477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120"/>
    <s v="1 AO 4 AN CF-53"/>
    <s v="AV LUCAS NOGUEIRA GARCEZ"/>
    <s v="285CF00546225"/>
    <s v="2025/T2"/>
    <d v="2025-05-01T00:00:00"/>
    <s v="ARVO"/>
    <m/>
    <s v="8717214"/>
    <s v="Pendente"/>
    <n v="-23.310589"/>
    <n v="-46.000124999999997"/>
    <s v="https://coffee.edp.gpti.com.br/pdf/deolhonarede/263859"/>
    <s v="PODA LIMPEZA DE FAIXA PRIMÁRIA 3X336,4"/>
    <n v="1"/>
    <n v="107"/>
    <s v="Até 1 ano"/>
    <s v="285CF005462259"/>
    <n v="0"/>
    <n v="0"/>
    <n v="0"/>
    <n v="0"/>
    <n v="1"/>
    <n v="2"/>
    <n v="1"/>
    <n v="0"/>
    <n v="2636"/>
    <n v="0"/>
    <x v="0"/>
    <m/>
    <x v="1"/>
  </r>
  <r>
    <s v="Planejamento"/>
    <n v="263856"/>
    <x v="7614"/>
    <x v="4"/>
    <x v="5"/>
    <x v="6"/>
    <s v="INDEPENDENCIA"/>
    <d v="2026-01-20T16:48:39"/>
    <s v="RINP1302"/>
    <s v="285CF00000053"/>
    <m/>
    <n v="3772"/>
    <n v="84.25"/>
    <m/>
    <n v="3"/>
    <n v="91"/>
    <s v="Muito Alta"/>
    <s v="EQ-PODA"/>
    <s v="PODA DE ARVORES - OPEX"/>
    <m/>
    <s v="Limpeza de faixa"/>
    <m/>
    <s v="INTERNO"/>
    <n v="1206"/>
    <n v="5586"/>
    <s v="Julio Augusto Dos Santos"/>
    <n v="120"/>
    <s v="1 AO 4 AP CF-53"/>
    <s v="AV LUCAS NOGUEIRA GARCEZ"/>
    <s v="285CF00000053"/>
    <s v="2025/T2"/>
    <d v="2025-05-01T00:00:00"/>
    <s v="ARVO"/>
    <m/>
    <s v="125193801"/>
    <s v="Pendente"/>
    <n v="-23.309797"/>
    <n v="-46.001457000000002"/>
    <s v="https://coffee.edp.gpti.com.br/pdf/deolhonarede/263856"/>
    <s v="PODA LIMPEZA DE FAIXA PRIMÁRIA PRÉ-REUNIDO"/>
    <n v="1"/>
    <n v="107"/>
    <s v="Até 1 ano"/>
    <s v="285CF000000539"/>
    <n v="0"/>
    <n v="0"/>
    <n v="0"/>
    <n v="0"/>
    <n v="1"/>
    <n v="2"/>
    <n v="1"/>
    <n v="0"/>
    <n v="2636"/>
    <n v="0"/>
    <x v="0"/>
    <m/>
    <x v="1"/>
  </r>
  <r>
    <s v="Planejamento"/>
    <n v="263855"/>
    <x v="7615"/>
    <x v="4"/>
    <x v="5"/>
    <x v="6"/>
    <s v="INDEPENDENCIA"/>
    <d v="2026-01-20T16:44:56"/>
    <s v="RINP1302"/>
    <s v="285CF00000053"/>
    <m/>
    <n v="3772"/>
    <n v="84.25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8, 12, 13 AP CF-53"/>
    <s v="AV LUCAS NOGUEIRA GARCEZ"/>
    <s v="285CF00000053"/>
    <s v="2025/T2"/>
    <d v="2025-05-01T00:00:00"/>
    <s v="ARVO"/>
    <m/>
    <s v="9089905"/>
    <s v="Pendente"/>
    <n v="-23.309370000000001"/>
    <n v="-46.002706000000003"/>
    <s v="https://coffee.edp.gpti.com.br/pdf/deolhonarede/263855"/>
    <s v="PODA PRIMÁRIA PRÉ-REUNIDO"/>
    <n v="1"/>
    <n v="107"/>
    <s v="Até 1 ano"/>
    <s v="285CF000000539"/>
    <n v="0"/>
    <n v="0"/>
    <n v="0"/>
    <n v="0"/>
    <n v="1"/>
    <n v="2"/>
    <n v="1"/>
    <n v="0"/>
    <n v="2636"/>
    <n v="0"/>
    <x v="0"/>
    <m/>
    <x v="1"/>
  </r>
  <r>
    <s v="Planejamento"/>
    <n v="263848"/>
    <x v="7616"/>
    <x v="4"/>
    <x v="5"/>
    <x v="6"/>
    <s v="INDEPENDENCIA"/>
    <d v="2026-01-20T14:53:05"/>
    <s v="RINP1302"/>
    <s v="285CF00503817"/>
    <m/>
    <n v="3770"/>
    <n v="84.21"/>
    <m/>
    <n v="3"/>
    <n v="91"/>
    <s v="Muito Alta"/>
    <s v="EQ-PODA"/>
    <s v="PODA DE ARVORES - OPEX"/>
    <m/>
    <s v="Limpeza de faixa"/>
    <m/>
    <s v="INTERNO"/>
    <n v="1206"/>
    <n v="5586"/>
    <s v="Julio Augusto Dos Santos"/>
    <n v="40"/>
    <s v="2 VÃO AN BF-553(INP-1304)"/>
    <s v="AV LUCAS NOGUEIRA GARCEZ"/>
    <s v="285CF00503817"/>
    <s v="2025/T2"/>
    <d v="2025-05-01T00:00:00"/>
    <s v="ARVO"/>
    <m/>
    <s v="9089703"/>
    <s v="Pendente"/>
    <n v="-23.305613000000001"/>
    <n v="-46.011631000000001"/>
    <s v="https://coffee.edp.gpti.com.br/pdf/deolhonarede/263848"/>
    <s v="PODA LIMPEZA DE FAIXA PRIMÁRIA XLPE"/>
    <n v="1"/>
    <n v="107"/>
    <s v="Até 1 ano"/>
    <s v="285CF005038179"/>
    <n v="0"/>
    <n v="0"/>
    <n v="0"/>
    <n v="0"/>
    <n v="1"/>
    <n v="2"/>
    <n v="1"/>
    <n v="0"/>
    <n v="2636"/>
    <n v="0"/>
    <x v="0"/>
    <m/>
    <x v="1"/>
  </r>
  <r>
    <s v="Planejamento"/>
    <n v="263847"/>
    <x v="7617"/>
    <x v="0"/>
    <x v="7"/>
    <x v="8"/>
    <s v="VALTER JOSE DOS SANTOS"/>
    <d v="2026-01-20T14:49:01"/>
    <s v="RVJS0104"/>
    <s v="045BF00027261"/>
    <m/>
    <n v="4523"/>
    <n v="58.44"/>
    <m/>
    <n v="4"/>
    <n v="13"/>
    <s v="Muito Baixa"/>
    <s v="EQ-PODA"/>
    <s v="PODA DE ARVORES - OPEX"/>
    <m/>
    <s v="Poda primária"/>
    <s v="PAP"/>
    <s v="PROTHEUS"/>
    <n v="1210"/>
    <n v="4649"/>
    <s v="Francisco Dernivan De Araujo"/>
    <n v="1"/>
    <s v="1 ant et551650. Poda MT"/>
    <s v="R. Lagoa D'anta"/>
    <s v="045BF00027261"/>
    <s v="2025/T4"/>
    <d v="2025-11-01T00:00:00"/>
    <s v="ARVO"/>
    <m/>
    <s v="79061174"/>
    <s v="Pendente"/>
    <n v="-23.403672"/>
    <n v="-46.454720999999999"/>
    <s v="https://coffee.edp.gpti.com.br/pdf/deolhonarede/263847"/>
    <s v="Identificado árvores de grande e médio porte fora da faixa de servidão da rede&quot;."/>
    <n v="1"/>
    <n v="107"/>
    <s v="Até 1 ano"/>
    <s v="045BF000272619"/>
    <n v="0"/>
    <n v="0"/>
    <n v="0"/>
    <n v="0"/>
    <n v="1"/>
    <n v="1"/>
    <n v="1"/>
    <n v="0"/>
    <n v="2636"/>
    <n v="1"/>
    <x v="1"/>
    <s v="1 Planejamento + Até 1 ano"/>
    <x v="2"/>
  </r>
  <r>
    <s v="Planejamento"/>
    <n v="263846"/>
    <x v="7618"/>
    <x v="4"/>
    <x v="5"/>
    <x v="6"/>
    <s v="INDEPENDENCIA"/>
    <d v="2026-01-20T14:46:17"/>
    <s v="RINP1302"/>
    <s v="285CF00503818"/>
    <m/>
    <n v="3745"/>
    <n v="83.65"/>
    <m/>
    <n v="3"/>
    <n v="95"/>
    <s v="Muito Alta"/>
    <s v="LV-PRÓPRIA"/>
    <s v="MANUT. CIRC. PRIMARIO - MT - OPEX"/>
    <m/>
    <s v="Cruzeta M2"/>
    <s v="M2"/>
    <s v="INTERNO"/>
    <n v="1206"/>
    <n v="5586"/>
    <s v="Julio Augusto Dos Santos"/>
    <n v="1"/>
    <s v="EM CF-503818"/>
    <s v="AV LUCAS NOGUEIRA GARCEZ"/>
    <s v="285CF00503818"/>
    <s v="2025/T2"/>
    <d v="2025-05-01T00:00:00"/>
    <s v="DETE"/>
    <m/>
    <s v="9410853"/>
    <s v="Pendente"/>
    <n v="-23.303948999999999"/>
    <n v="-46.015703999999999"/>
    <s v="https://coffee.edp.gpti.com.br/pdf/deolhonarede/263846"/>
    <s v="SUST CRUZ M2(3)336,4-15-SUP"/>
    <n v="1"/>
    <n v="107"/>
    <s v="Até 1 ano"/>
    <s v="285CF005038189"/>
    <n v="0"/>
    <n v="0"/>
    <n v="0"/>
    <n v="0"/>
    <n v="1"/>
    <n v="2"/>
    <n v="1"/>
    <n v="0"/>
    <n v="2636"/>
    <n v="0"/>
    <x v="0"/>
    <m/>
    <x v="1"/>
  </r>
  <r>
    <s v="Planejamento"/>
    <n v="263613"/>
    <x v="7619"/>
    <x v="4"/>
    <x v="6"/>
    <x v="37"/>
    <s v="JOSE CENTRO"/>
    <d v="2026-01-19T13:00:52"/>
    <s v="RJCE1305"/>
    <s v="175CF00002250"/>
    <m/>
    <n v="4666"/>
    <n v="88.52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0"/>
    <s v="2, 3 AN ET-4969"/>
    <s v="Av. Samuel Wainer, Jardim Paulista, São"/>
    <s v="175CF00002250"/>
    <s v="2025/T3"/>
    <d v="2025-08-01T00:00:00"/>
    <s v="ARVO"/>
    <m/>
    <s v="9044149"/>
    <s v="Pendente"/>
    <n v="-23.194134999999999"/>
    <n v="-45.874082000000001"/>
    <s v="https://coffee.edp.gpti.com.br/pdf/deolhonarede/263613"/>
    <s v="PODA PRIMÁRIA 3X336,4"/>
    <n v="1"/>
    <n v="108"/>
    <s v="Até 1 ano"/>
    <s v="175CF000022509"/>
    <n v="0"/>
    <n v="0"/>
    <n v="0"/>
    <n v="0"/>
    <n v="1"/>
    <n v="1"/>
    <n v="1"/>
    <n v="0"/>
    <n v="2636"/>
    <n v="0"/>
    <x v="0"/>
    <m/>
    <x v="1"/>
  </r>
  <r>
    <s v="Planejamento"/>
    <n v="263595"/>
    <x v="7620"/>
    <x v="0"/>
    <x v="7"/>
    <x v="8"/>
    <s v="VALTER JOSE DOS SANTOS"/>
    <d v="2026-01-19T11:34:31"/>
    <s v="RVJS0103"/>
    <s v="045CF00027166"/>
    <m/>
    <n v="6854"/>
    <n v="100"/>
    <m/>
    <n v="4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2 ap et201106. Subst B2(3) SUP 23"/>
    <s v="Estrada do Saboo"/>
    <s v="045CF00027166"/>
    <s v="2025/T3"/>
    <d v="2025-09-01T00:00:00"/>
    <s v="DETE"/>
    <m/>
    <s v="8697512"/>
    <s v="Pendente"/>
    <n v="-23.402507"/>
    <n v="-46.465722999999997"/>
    <s v="https://coffee.edp.gpti.com.br/pdf/deolhonarede/263595"/>
    <s v="Subst B2(3) SUP 23"/>
    <n v="1"/>
    <n v="108"/>
    <s v="Até 1 ano"/>
    <s v="045CF000271669"/>
    <n v="0"/>
    <n v="0"/>
    <n v="0"/>
    <n v="0"/>
    <n v="1"/>
    <n v="1"/>
    <n v="1"/>
    <n v="0"/>
    <n v="2636"/>
    <n v="1"/>
    <x v="2"/>
    <s v="1 Planejamento + Até 1 ano"/>
    <x v="1"/>
  </r>
  <r>
    <s v="Planejamento"/>
    <n v="263590"/>
    <x v="7621"/>
    <x v="0"/>
    <x v="7"/>
    <x v="8"/>
    <s v="VALTER JOSE DOS SANTOS"/>
    <d v="2026-01-19T11:03:45"/>
    <s v="RVJS0103"/>
    <s v="045CF00027166"/>
    <m/>
    <n v="6854"/>
    <n v="100"/>
    <m/>
    <n v="2"/>
    <n v="101"/>
    <s v="Muito Alta"/>
    <s v="EQ-PODA"/>
    <s v="PODA DE ARVORES - OPEX"/>
    <m/>
    <s v="Poda primária"/>
    <s v="PAP"/>
    <s v="PROTHEUS"/>
    <n v="1210"/>
    <n v="4649"/>
    <s v="Francisco Dernivan De Araujo"/>
    <n v="2"/>
    <s v="1 ant et86359. Poda MT"/>
    <s v="R. Caminho Encanto, Parque Santos Dumon"/>
    <s v="045CF00027166"/>
    <s v="2025/T3"/>
    <d v="2025-09-01T00:00:00"/>
    <s v="ARVO"/>
    <m/>
    <s v="9391598"/>
    <s v="Pendente"/>
    <n v="-23.402788000000001"/>
    <n v="-46.469363999999999"/>
    <s v="https://coffee.edp.gpti.com.br/pdf/deolhonarede/263590"/>
    <s v="Identificado árvores de grande e médio porte fora da faixa de servidão da rede&quot;."/>
    <n v="1"/>
    <n v="108"/>
    <s v="Até 1 ano"/>
    <s v="045CF00027166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3142"/>
    <x v="26"/>
    <x v="5"/>
    <x v="11"/>
    <x v="28"/>
    <s v="GUARATINGUETÁ"/>
    <d v="2026-01-14T18:27:30"/>
    <s v="RGUR1301"/>
    <s v="310FF00592063"/>
    <m/>
    <n v="239"/>
    <n v="4.83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5"/>
    <s v="2,3,4 APÓS DERIV ET60758, PODA PRI"/>
    <s v="ROD JOÃO MARTINS CORREA, PEDRA BRANCA"/>
    <s v="310FF00592063"/>
    <s v="2025/T3"/>
    <d v="2025-09-01T00:00:00"/>
    <s v="ARVO"/>
    <m/>
    <s v="9383204,36632125"/>
    <m/>
    <n v="-22.944823"/>
    <n v="-45.122743999999997"/>
    <s v="https://coffee.edp.gpti.com.br/pdf/deolhonarede/263142"/>
    <s v="PLANO INSPEÇÃO VISUAL JAN26"/>
    <n v="1"/>
    <n v="113"/>
    <s v="Até 1 ano"/>
    <s v="310FF005920639"/>
    <n v="0"/>
    <n v="0"/>
    <n v="0"/>
    <n v="0"/>
    <n v="1"/>
    <n v="1"/>
    <n v="1"/>
    <n v="0"/>
    <n v="2636"/>
    <n v="0"/>
    <x v="0"/>
    <m/>
    <x v="4"/>
  </r>
  <r>
    <s v="Planejamento"/>
    <n v="263152"/>
    <x v="26"/>
    <x v="5"/>
    <x v="11"/>
    <x v="28"/>
    <s v="GUARATINGUETÁ"/>
    <d v="2026-01-14T18:27:33"/>
    <s v="RGUR1301"/>
    <s v="310FF00030611"/>
    <m/>
    <n v="213"/>
    <n v="4.3099999999999996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8"/>
    <s v="10 A 19 APÓS FF30611, PODA PRI"/>
    <s v="ROD JOÃO MARTINS CORREA, PEDRA BRANCA"/>
    <s v="310FF00030611"/>
    <s v="2025/T3"/>
    <d v="2025-09-01T00:00:00"/>
    <s v="ARVO"/>
    <m/>
    <s v="9222559,9008451"/>
    <m/>
    <n v="-22.951623000000001"/>
    <n v="-45.134430000000002"/>
    <s v="https://coffee.edp.gpti.com.br/pdf/deolhonarede/263152"/>
    <s v="PLANO INSPEÇÃO VISUAL JAN26"/>
    <n v="1"/>
    <n v="113"/>
    <s v="Até 1 ano"/>
    <s v="310FF000306119"/>
    <n v="0"/>
    <n v="0"/>
    <n v="0"/>
    <n v="0"/>
    <n v="1"/>
    <n v="1"/>
    <n v="1"/>
    <n v="0"/>
    <n v="2636"/>
    <n v="0"/>
    <x v="0"/>
    <m/>
    <x v="4"/>
  </r>
  <r>
    <s v="Planejamento"/>
    <n v="263150"/>
    <x v="7622"/>
    <x v="5"/>
    <x v="11"/>
    <x v="28"/>
    <s v="GUARATINGUETÁ"/>
    <d v="2026-01-14T18:27:32"/>
    <s v="RGUR1301"/>
    <s v="310FF00030127"/>
    <m/>
    <n v="1415"/>
    <n v="28.61"/>
    <m/>
    <n v="7"/>
    <n v="24"/>
    <s v="Baixa"/>
    <s v="EQ-PODA"/>
    <s v="PODA DE ARVORES - OPEX"/>
    <m/>
    <s v="Poda primária"/>
    <s v="PAP"/>
    <s v="PLANOPODA"/>
    <n v="142"/>
    <n v="4748"/>
    <s v="Claudio Ferreira Pinto"/>
    <n v="12"/>
    <s v="2 ANTES E 2 APÓS ET60830, PODA PRI"/>
    <s v="ESTRADA M DA ROCINHA, PESSEGUEIRO"/>
    <s v="310FF00030127"/>
    <s v="2025/T3"/>
    <d v="2025-09-01T00:00:00"/>
    <s v="ARVO"/>
    <m/>
    <s v="9223659,9223687"/>
    <s v="Pendente"/>
    <n v="-22.923103000000001"/>
    <n v="-45.088572999999997"/>
    <s v="https://coffee.edp.gpti.com.br/pdf/deolhonarede/263150"/>
    <s v="PLANO INSPEÇÃO VISUAL JAN26"/>
    <n v="1"/>
    <n v="113"/>
    <s v="Até 1 ano"/>
    <s v="310FF000301279"/>
    <n v="0"/>
    <n v="0"/>
    <n v="0"/>
    <n v="0"/>
    <n v="1"/>
    <n v="1"/>
    <n v="1"/>
    <n v="0"/>
    <n v="2636"/>
    <n v="0"/>
    <x v="0"/>
    <m/>
    <x v="4"/>
  </r>
  <r>
    <s v="Planejamento"/>
    <n v="263149"/>
    <x v="7623"/>
    <x v="5"/>
    <x v="11"/>
    <x v="28"/>
    <s v="GUARATINGUETÁ"/>
    <d v="2026-01-14T18:27:32"/>
    <s v="RGUR1301"/>
    <s v="310FF00595680"/>
    <m/>
    <n v="1074"/>
    <n v="21.71"/>
    <m/>
    <n v="7"/>
    <n v="24"/>
    <s v="Baixa"/>
    <s v="EQ-PODA"/>
    <s v="PODA DE ARVORES - OPEX"/>
    <m/>
    <s v="Poda primária"/>
    <s v="PAP"/>
    <s v="PLANOPODA"/>
    <n v="142"/>
    <n v="4748"/>
    <s v="Claudio Ferreira Pinto"/>
    <n v="25"/>
    <s v="ANTES E APÓS ET62091, PODA PRI-COQUEIROS"/>
    <s v="ESTRADA M DA ROCINHA, PESSEGUEIRO"/>
    <s v="310FF00595680"/>
    <s v="2025/T3"/>
    <d v="2025-09-01T00:00:00"/>
    <s v="ARVO"/>
    <m/>
    <s v="333370331,9456626,333874347"/>
    <s v="Pendente"/>
    <n v="-22.920684999999999"/>
    <n v="-45.082422999999999"/>
    <s v="https://coffee.edp.gpti.com.br/pdf/deolhonarede/263149"/>
    <s v="PLANO INSPEÇÃO VISUAL JAN26"/>
    <n v="1"/>
    <n v="113"/>
    <s v="Até 1 ano"/>
    <s v="310FF005956809"/>
    <n v="0"/>
    <n v="0"/>
    <n v="0"/>
    <n v="0"/>
    <n v="1"/>
    <n v="1"/>
    <n v="1"/>
    <n v="0"/>
    <n v="2636"/>
    <n v="0"/>
    <x v="0"/>
    <m/>
    <x v="4"/>
  </r>
  <r>
    <s v="Planejamento"/>
    <n v="263148"/>
    <x v="7624"/>
    <x v="5"/>
    <x v="11"/>
    <x v="28"/>
    <s v="GUARATINGUETÁ"/>
    <d v="2026-01-14T18:27:32"/>
    <s v="RGUR1301"/>
    <s v="310FF00030127"/>
    <m/>
    <n v="1415"/>
    <n v="28.61"/>
    <m/>
    <n v="4"/>
    <n v="24"/>
    <s v="Baixa"/>
    <s v="EQ-PODA"/>
    <s v="PODA DE ARVORES - OPEX"/>
    <m/>
    <s v="Poda primária"/>
    <s v="PAP"/>
    <s v="PLANOPODA"/>
    <n v="142"/>
    <n v="4748"/>
    <s v="Claudio Ferreira Pinto"/>
    <n v="2"/>
    <s v="3 APÓS FF30127, PODA PRI"/>
    <s v="ESTRADA M DA ROCINHA, PESSEGUEIRO"/>
    <s v="310FF00030127"/>
    <s v="2025/T3"/>
    <d v="2025-09-01T00:00:00"/>
    <s v="ARVO"/>
    <m/>
    <s v="8902905"/>
    <s v="Pendente"/>
    <n v="-22.922668999999999"/>
    <n v="-45.091577999999998"/>
    <s v="https://coffee.edp.gpti.com.br/pdf/deolhonarede/263148"/>
    <s v="PLANO INSPEÇÃO VISUAL JAN26"/>
    <n v="1"/>
    <n v="113"/>
    <s v="Até 1 ano"/>
    <s v="310FF000301279"/>
    <n v="0"/>
    <n v="0"/>
    <n v="0"/>
    <n v="0"/>
    <n v="1"/>
    <n v="1"/>
    <n v="1"/>
    <n v="0"/>
    <n v="2636"/>
    <n v="0"/>
    <x v="0"/>
    <m/>
    <x v="4"/>
  </r>
  <r>
    <s v="Planejamento"/>
    <n v="263147"/>
    <x v="26"/>
    <x v="5"/>
    <x v="11"/>
    <x v="28"/>
    <s v="GUARATINGUETÁ"/>
    <d v="2026-01-14T18:27:31"/>
    <s v="RGUR1301"/>
    <s v="310FF00030611"/>
    <m/>
    <n v="213"/>
    <n v="4.3099999999999996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1"/>
    <s v="2 ANTES ET507339, PODA PRI"/>
    <s v="ROD JOÃO MARTINS CORREA, PEDRA BRANCA"/>
    <s v="310FF00030611"/>
    <s v="2025/T3"/>
    <d v="2025-09-01T00:00:00"/>
    <s v="ARVO"/>
    <m/>
    <s v="9522922"/>
    <m/>
    <n v="-22.963000000000001"/>
    <n v="-45.142096000000002"/>
    <s v="https://coffee.edp.gpti.com.br/pdf/deolhonarede/263147"/>
    <s v="PLANO INSPEÇÃO VISUAL JAN26"/>
    <n v="1"/>
    <n v="113"/>
    <s v="Até 1 ano"/>
    <s v="310FF000306119"/>
    <n v="0"/>
    <n v="0"/>
    <n v="0"/>
    <n v="0"/>
    <n v="1"/>
    <n v="1"/>
    <n v="1"/>
    <n v="0"/>
    <n v="2636"/>
    <n v="0"/>
    <x v="0"/>
    <m/>
    <x v="4"/>
  </r>
  <r>
    <s v="Planejamento"/>
    <n v="263146"/>
    <x v="26"/>
    <x v="5"/>
    <x v="11"/>
    <x v="28"/>
    <s v="GUARATINGUETÁ"/>
    <d v="2026-01-14T18:27:31"/>
    <s v="RGUR1301"/>
    <s v="310FF00578152"/>
    <m/>
    <n v="0"/>
    <n v="0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2"/>
    <s v="2 APÓS ET62092, PODA PRI"/>
    <s v="R LUIS VILELA LEITE, PESSEGUEIRO"/>
    <m/>
    <m/>
    <m/>
    <s v="ARVO"/>
    <m/>
    <s v="198218714"/>
    <m/>
    <n v="-22.921793999999998"/>
    <n v="-45.081656000000002"/>
    <s v="https://coffee.edp.gpti.com.br/pdf/deolhonarede/263146"/>
    <s v="PLANO INSPEÇÃO VISUAL JAN26"/>
    <n v="1"/>
    <n v="113"/>
    <s v="Até 1 ano"/>
    <s v="310FF005781529"/>
    <n v="0"/>
    <n v="0"/>
    <n v="0"/>
    <n v="0"/>
    <n v="1"/>
    <n v="1"/>
    <n v="1"/>
    <n v="0"/>
    <n v="2636"/>
    <n v="0"/>
    <x v="0"/>
    <m/>
    <x v="4"/>
  </r>
  <r>
    <s v="Planejamento"/>
    <n v="263143"/>
    <x v="7625"/>
    <x v="5"/>
    <x v="11"/>
    <x v="28"/>
    <s v="GUARATINGUETÁ"/>
    <d v="2026-01-14T18:27:31"/>
    <s v="RGUR1301"/>
    <s v="310FF00595680"/>
    <m/>
    <n v="1074"/>
    <n v="21.71"/>
    <m/>
    <n v="7"/>
    <n v="31"/>
    <s v="Baixa"/>
    <s v="DESLIGAMENTO"/>
    <s v="MANUT. CIRC. PRIMARIO - MT - OPEX"/>
    <m/>
    <s v="Cruzeta M1"/>
    <s v="M1"/>
    <s v="PROTHEUS"/>
    <n v="142"/>
    <n v="4748"/>
    <s v="Claudio Ferreira Pinto"/>
    <n v="1"/>
    <s v="EM ET62091, SUBCRU 12M,M1,ET4A"/>
    <s v="ESTRADA M DA ROCINHA, PESSEGUEIRO"/>
    <s v="310FF00595680"/>
    <s v="2025/T3"/>
    <d v="2025-09-01T00:00:00"/>
    <s v="DETE"/>
    <m/>
    <s v="9276788"/>
    <s v="Pendente"/>
    <n v="-22.920680999999998"/>
    <n v="-45.082420999999997"/>
    <s v="https://coffee.edp.gpti.com.br/pdf/deolhonarede/263143"/>
    <s v="PLANO INSPEÇÃO VISUAL JAN26"/>
    <n v="1"/>
    <n v="113"/>
    <s v="Até 1 ano"/>
    <s v="310FF005956809"/>
    <n v="0"/>
    <n v="0"/>
    <n v="0"/>
    <n v="0"/>
    <n v="1"/>
    <n v="1"/>
    <n v="1"/>
    <n v="0"/>
    <n v="2636"/>
    <n v="0"/>
    <x v="0"/>
    <m/>
    <x v="4"/>
  </r>
  <r>
    <s v="Planejamento"/>
    <n v="263141"/>
    <x v="7626"/>
    <x v="5"/>
    <x v="11"/>
    <x v="28"/>
    <s v="GUARATINGUETÁ"/>
    <d v="2026-01-14T18:27:29"/>
    <s v="RGUR1301"/>
    <s v="310FF00595680"/>
    <m/>
    <n v="1074"/>
    <n v="21.71"/>
    <m/>
    <n v="4"/>
    <n v="27"/>
    <s v="Baixa"/>
    <s v="LV-PRÓPRIA"/>
    <s v="MANUT. CIRC. PRIMARIO - MT - OPEX"/>
    <m/>
    <s v="Cruzeta B4"/>
    <s v="B4"/>
    <s v="PROTHEUS"/>
    <n v="142"/>
    <n v="4748"/>
    <s v="Claudio Ferreira Pinto"/>
    <n v="1"/>
    <s v="1 ANTES FF578152, SUBCRU 12P,B4(A3X1/0)"/>
    <s v="R LUIS VILELA LEITE, PESSEGUEIRO"/>
    <s v="310FF00595680"/>
    <s v="2025/T3"/>
    <d v="2025-09-01T00:00:00"/>
    <s v="DETE"/>
    <m/>
    <s v="8903013"/>
    <s v="Pendente"/>
    <n v="-22.921330000000001"/>
    <n v="-45.082318000000001"/>
    <s v="https://coffee.edp.gpti.com.br/pdf/deolhonarede/263141"/>
    <s v="PLANO INSPEÇÃO VISUAL JAN26"/>
    <n v="1"/>
    <n v="113"/>
    <s v="Até 1 ano"/>
    <s v="310FF005956809"/>
    <n v="0"/>
    <n v="0"/>
    <n v="0"/>
    <n v="0"/>
    <n v="1"/>
    <n v="1"/>
    <n v="1"/>
    <n v="0"/>
    <n v="2636"/>
    <n v="0"/>
    <x v="0"/>
    <m/>
    <x v="4"/>
  </r>
  <r>
    <s v="Planejamento"/>
    <n v="263589"/>
    <x v="7627"/>
    <x v="0"/>
    <x v="7"/>
    <x v="8"/>
    <s v="VALTER JOSE DOS SANTOS"/>
    <d v="2026-01-19T11:01:10"/>
    <s v="RVJS0103"/>
    <s v="045CF00027166"/>
    <m/>
    <n v="6854"/>
    <n v="100"/>
    <m/>
    <n v="3"/>
    <n v="64"/>
    <s v="Alta"/>
    <s v="LV-PRÓPRIA"/>
    <s v="MANUT. CIRC. PRIMARIO - MT - OPEX"/>
    <m/>
    <s v="Cruzeta B4"/>
    <s v="B4"/>
    <s v="PROTHEUS"/>
    <n v="1210"/>
    <n v="4649"/>
    <s v="Francisco Dernivan De Araujo"/>
    <n v="1"/>
    <s v="1 ap et86359. Subst B4(3) 23"/>
    <s v="R. Caminho Encanto, Parque Santos Dumon"/>
    <s v="045CF00027166"/>
    <s v="2025/T3"/>
    <d v="2025-09-01T00:00:00"/>
    <s v="DETE"/>
    <m/>
    <s v="8750236"/>
    <s v="Pendente"/>
    <n v="-23.402833999999999"/>
    <n v="-46.469465"/>
    <s v="https://coffee.edp.gpti.com.br/pdf/deolhonarede/263589"/>
    <s v="Identificado árvores de grande e médio porte fora da faixa de servidão da rede&quot;."/>
    <n v="1"/>
    <n v="108"/>
    <s v="Até 1 ano"/>
    <s v="045CF000271669"/>
    <n v="0"/>
    <n v="0"/>
    <n v="0"/>
    <n v="0"/>
    <n v="1"/>
    <n v="1.7"/>
    <n v="1"/>
    <n v="0"/>
    <n v="2636"/>
    <n v="1"/>
    <x v="2"/>
    <s v="1 Planejamento + Até 1 ano"/>
    <x v="1"/>
  </r>
  <r>
    <s v="Planejamento"/>
    <n v="263140"/>
    <x v="26"/>
    <x v="5"/>
    <x v="11"/>
    <x v="28"/>
    <s v="GUARATINGUETÁ"/>
    <d v="2026-01-14T18:27:29"/>
    <s v="RGUR1301"/>
    <s v="310FF00030611"/>
    <m/>
    <n v="213"/>
    <n v="4.3099999999999996"/>
    <m/>
    <n v="7"/>
    <n v="20"/>
    <s v="Muito Baixa"/>
    <s v="EQ-PODA"/>
    <s v="PODA DE ARVORES - OPEX"/>
    <m/>
    <s v="Poda de bambu"/>
    <s v="PBA"/>
    <s v="PLANOPODA"/>
    <n v="142"/>
    <n v="4748"/>
    <s v="Claudio Ferreira Pinto"/>
    <n v="180"/>
    <s v="6 ANTES A DERIV ET507571, PODA BAMBÚ"/>
    <s v="ROD JOÃO MARTINS CORREA, PEDRA BRANCA"/>
    <s v="310FF00030611"/>
    <s v="2025/T3"/>
    <d v="2025-09-01T00:00:00"/>
    <s v="ARVO"/>
    <m/>
    <s v="126726483,8741590"/>
    <m/>
    <n v="-22.954518"/>
    <n v="-45.135843000000001"/>
    <s v="https://coffee.edp.gpti.com.br/pdf/deolhonarede/263140"/>
    <s v="PLANO INSPEÇÃO VISUAL JAN26"/>
    <n v="1"/>
    <n v="113"/>
    <s v="Até 1 ano"/>
    <s v="310FF000306119"/>
    <n v="0"/>
    <n v="0"/>
    <n v="0"/>
    <n v="0"/>
    <n v="1"/>
    <n v="1"/>
    <n v="1"/>
    <n v="0"/>
    <n v="2636"/>
    <n v="0"/>
    <x v="0"/>
    <m/>
    <x v="4"/>
  </r>
  <r>
    <s v="Planejamento"/>
    <n v="263139"/>
    <x v="7628"/>
    <x v="5"/>
    <x v="11"/>
    <x v="28"/>
    <s v="GUARATINGUETÁ"/>
    <d v="2026-01-14T18:27:29"/>
    <s v="RGUR1301"/>
    <s v="310FF00030107"/>
    <m/>
    <n v="1415"/>
    <n v="28.61"/>
    <m/>
    <n v="7"/>
    <n v="24"/>
    <s v="Baixa"/>
    <s v="LV-PRÓPRIA"/>
    <s v="MANUT. CIRC. PRIMARIO - MT - OPEX"/>
    <m/>
    <s v="Substituir Isolador"/>
    <m/>
    <s v="PROTHEUS"/>
    <n v="142"/>
    <n v="4748"/>
    <s v="Claudio Ferreira Pinto"/>
    <n v="6"/>
    <s v="1 ANTES RL543140, SUB P13A E P98 A3X4"/>
    <s v="ROD JOÃO MARTINS CORREA, PESSEGUEIRO"/>
    <s v="310FF00030107"/>
    <s v="2025/T3"/>
    <d v="2025-09-01T00:00:00"/>
    <s v="QUCC"/>
    <m/>
    <s v="9116056"/>
    <s v="Pendente"/>
    <n v="-22.924302999999998"/>
    <n v="-45.094318999999999"/>
    <s v="https://coffee.edp.gpti.com.br/pdf/deolhonarede/263139"/>
    <s v="PLANO INSPEÇÃO VISUAL JAN26"/>
    <n v="1"/>
    <n v="113"/>
    <s v="Até 1 ano"/>
    <s v="310FF000301079"/>
    <n v="0"/>
    <n v="0"/>
    <n v="0"/>
    <n v="0"/>
    <n v="1"/>
    <n v="1"/>
    <n v="1"/>
    <n v="0"/>
    <n v="2636"/>
    <n v="0"/>
    <x v="0"/>
    <m/>
    <x v="4"/>
  </r>
  <r>
    <s v="Planejamento"/>
    <n v="263138"/>
    <x v="26"/>
    <x v="5"/>
    <x v="11"/>
    <x v="28"/>
    <s v="GUARATINGUETÁ"/>
    <d v="2026-01-14T18:27:29"/>
    <s v="RGUR1301"/>
    <s v="310ET00062092"/>
    <m/>
    <n v="213"/>
    <n v="4.3099999999999996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3"/>
    <s v="EM ET62092, SUBPAR DEF, 12P,B1,ET4A"/>
    <s v="R LUIS VILELA LEITE, PESSEGUEIRO"/>
    <m/>
    <m/>
    <m/>
    <s v="QUCC"/>
    <m/>
    <s v="9116196"/>
    <m/>
    <n v="-22.921330000000001"/>
    <n v="-45.082318000000001"/>
    <s v="https://coffee.edp.gpti.com.br/pdf/deolhonarede/263138"/>
    <s v="PLANO INSPEÇÃO VISUAL JAN26"/>
    <n v="1"/>
    <n v="113"/>
    <s v="Até 1 ano"/>
    <s v="310ET000620929"/>
    <n v="0"/>
    <n v="0"/>
    <n v="0"/>
    <n v="0"/>
    <n v="1"/>
    <n v="1"/>
    <n v="1"/>
    <n v="0"/>
    <n v="2636"/>
    <n v="0"/>
    <x v="0"/>
    <m/>
    <x v="6"/>
  </r>
  <r>
    <s v="Planejamento"/>
    <n v="263137"/>
    <x v="7629"/>
    <x v="5"/>
    <x v="11"/>
    <x v="28"/>
    <s v="GUARATINGUETÁ"/>
    <d v="2026-01-14T18:27:28"/>
    <s v="RGUR1301"/>
    <s v="310CF00030618"/>
    <m/>
    <n v="1455"/>
    <n v="29.42"/>
    <m/>
    <n v="7"/>
    <n v="24"/>
    <s v="Baixa"/>
    <s v="EQ-PODA"/>
    <s v="PODA DE ARVORES - OPEX"/>
    <m/>
    <s v="Poda primária"/>
    <s v="PAP"/>
    <s v="PLANOPODA"/>
    <n v="142"/>
    <n v="4748"/>
    <s v="Claudio Ferreira Pinto"/>
    <n v="6"/>
    <s v="EM BF30606, PODA PRI"/>
    <s v="EST MORRO GRANDE, PESSEGUEIRO"/>
    <s v="310CF00030618"/>
    <s v="2025/T3"/>
    <d v="2025-09-01T00:00:00"/>
    <s v="ARVO"/>
    <m/>
    <s v="130414428"/>
    <s v="Pendente"/>
    <n v="-22.921241999999999"/>
    <n v="-45.092568"/>
    <s v="https://coffee.edp.gpti.com.br/pdf/deolhonarede/263137"/>
    <s v="PLANO INSPEÇÃO VISUAL JAN26"/>
    <n v="1"/>
    <n v="113"/>
    <s v="Até 1 ano"/>
    <s v="310CF000306189"/>
    <n v="0"/>
    <n v="0"/>
    <n v="0"/>
    <n v="0"/>
    <n v="1"/>
    <n v="1"/>
    <n v="1"/>
    <n v="0"/>
    <n v="2636"/>
    <n v="0"/>
    <x v="0"/>
    <m/>
    <x v="1"/>
  </r>
  <r>
    <s v="Planejamento"/>
    <n v="263136"/>
    <x v="26"/>
    <x v="5"/>
    <x v="11"/>
    <x v="28"/>
    <s v="GUARATINGUETÁ"/>
    <d v="2026-01-14T18:27:28"/>
    <s v="RGUR1301"/>
    <s v="310FF00030611"/>
    <m/>
    <n v="213"/>
    <n v="4.3099999999999996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1"/>
    <s v="3 ANTES ET60507, PODA PRI"/>
    <s v="ROD JOÃO MARTINS CORREA, PEDRA BRANCA"/>
    <s v="310FF00030611"/>
    <s v="2025/T3"/>
    <d v="2025-09-01T00:00:00"/>
    <s v="ARVO"/>
    <m/>
    <s v="9275363"/>
    <m/>
    <n v="-22.973468"/>
    <n v="-45.144882000000003"/>
    <s v="https://coffee.edp.gpti.com.br/pdf/deolhonarede/263136"/>
    <s v="PLANO INSPEÇÃO VISUAL JAN26"/>
    <n v="1"/>
    <n v="113"/>
    <s v="Até 1 ano"/>
    <s v="310FF000306119"/>
    <n v="0"/>
    <n v="0"/>
    <n v="0"/>
    <n v="0"/>
    <n v="1"/>
    <n v="1"/>
    <n v="1"/>
    <n v="0"/>
    <n v="2636"/>
    <n v="0"/>
    <x v="0"/>
    <m/>
    <x v="4"/>
  </r>
  <r>
    <s v="Planejamento"/>
    <n v="263135"/>
    <x v="26"/>
    <x v="5"/>
    <x v="11"/>
    <x v="28"/>
    <s v="GUARATINGUETÁ"/>
    <d v="2026-01-14T18:27:25"/>
    <s v="RGUR1301"/>
    <s v="310FF00592063"/>
    <m/>
    <n v="239"/>
    <n v="4.83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2"/>
    <s v="EM E ANTES ET60758, PODA PRI"/>
    <s v="ROD JOÃO MARTINS CORREA, PEDRA BRANCA"/>
    <s v="310FF00592063"/>
    <s v="2025/T3"/>
    <d v="2025-09-01T00:00:00"/>
    <s v="ARVO"/>
    <m/>
    <s v="8795408"/>
    <m/>
    <n v="-22.946299"/>
    <n v="-45.120987999999997"/>
    <s v="https://coffee.edp.gpti.com.br/pdf/deolhonarede/263135"/>
    <s v="PLANO INSPEÇÃO VISUAL JAN26"/>
    <n v="1"/>
    <n v="113"/>
    <s v="Até 1 ano"/>
    <s v="310FF005920639"/>
    <n v="0"/>
    <n v="0"/>
    <n v="0"/>
    <n v="0"/>
    <n v="1"/>
    <n v="1"/>
    <n v="1"/>
    <n v="0"/>
    <n v="2636"/>
    <n v="0"/>
    <x v="0"/>
    <m/>
    <x v="4"/>
  </r>
  <r>
    <s v="Planejamento"/>
    <n v="263134"/>
    <x v="7630"/>
    <x v="5"/>
    <x v="11"/>
    <x v="28"/>
    <s v="GUARATINGUETÁ"/>
    <d v="2026-01-14T18:27:24"/>
    <s v="RGUR1301"/>
    <s v="310FF00030627"/>
    <m/>
    <n v="636"/>
    <n v="12.86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6"/>
    <s v="DE ET62328 A ET62019, PODA PRI"/>
    <s v="ESTRADA M DA ROCINHA, PESSEGUEIRO"/>
    <s v="310FF00030627"/>
    <s v="2025/T3"/>
    <d v="2025-09-01T00:00:00"/>
    <s v="ARVO"/>
    <m/>
    <s v="9276850,129830999"/>
    <s v="Pendente"/>
    <n v="-22.909130000000001"/>
    <n v="-45.073079999999997"/>
    <s v="https://coffee.edp.gpti.com.br/pdf/deolhonarede/263134"/>
    <s v="PLANO INSPEÇÃO VISUAL JAN26"/>
    <n v="1"/>
    <n v="113"/>
    <s v="Até 1 ano"/>
    <s v="310FF000306279"/>
    <n v="0"/>
    <n v="0"/>
    <n v="0"/>
    <n v="0"/>
    <n v="1"/>
    <n v="1"/>
    <n v="1"/>
    <n v="0"/>
    <n v="2636"/>
    <n v="0"/>
    <x v="0"/>
    <m/>
    <x v="4"/>
  </r>
  <r>
    <s v="Planejamento"/>
    <n v="263155"/>
    <x v="26"/>
    <x v="5"/>
    <x v="11"/>
    <x v="28"/>
    <s v="GUARATINGUETÁ"/>
    <d v="2026-01-14T18:27:34"/>
    <s v="RGUR1301"/>
    <s v="310FF00030611"/>
    <m/>
    <n v="213"/>
    <n v="4.3099999999999996"/>
    <m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4 ANTES ET60472, SUBCRU 10M,N4(A3X4)"/>
    <s v="ROD JOÃO MARTINS CORREA, PEDRA BRANCA"/>
    <s v="310FF00030611"/>
    <s v="2025/T3"/>
    <d v="2025-09-01T00:00:00"/>
    <s v="DETE"/>
    <m/>
    <s v="8741575"/>
    <m/>
    <n v="-22.954882999999999"/>
    <n v="-45.136828999999999"/>
    <s v="https://coffee.edp.gpti.com.br/pdf/deolhonarede/263155"/>
    <s v="PLANO INSPEÇÃO VISUAL JAN26"/>
    <n v="1"/>
    <n v="113"/>
    <s v="Até 1 ano"/>
    <s v="310FF000306119"/>
    <n v="0"/>
    <n v="0"/>
    <n v="0"/>
    <n v="0"/>
    <n v="1"/>
    <n v="1"/>
    <n v="1"/>
    <n v="0"/>
    <n v="2636"/>
    <n v="0"/>
    <x v="0"/>
    <m/>
    <x v="4"/>
  </r>
  <r>
    <s v="Planejamento"/>
    <n v="263156"/>
    <x v="26"/>
    <x v="5"/>
    <x v="11"/>
    <x v="28"/>
    <s v="GUARATINGUETÁ"/>
    <d v="2026-01-14T18:27:34"/>
    <s v="RGUR1301"/>
    <s v="310ET00062108"/>
    <m/>
    <n v="596"/>
    <n v="12.05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2108, SUBPAR F 23,M1,ET4A"/>
    <s v="ESTRADA M DA ROCINHA, PESSEGUEIRO"/>
    <m/>
    <m/>
    <m/>
    <s v="QUCC"/>
    <m/>
    <s v="8636400"/>
    <m/>
    <n v="-22.909130000000001"/>
    <n v="-45.073079"/>
    <s v="https://coffee.edp.gpti.com.br/pdf/deolhonarede/263156"/>
    <s v="PLANO INSPEÇÃO VISUAL JAN26"/>
    <n v="1"/>
    <n v="113"/>
    <s v="Até 1 ano"/>
    <s v="310ET000621089"/>
    <n v="0"/>
    <n v="0"/>
    <n v="0"/>
    <n v="0"/>
    <n v="1"/>
    <n v="1"/>
    <n v="1"/>
    <n v="0"/>
    <n v="2636"/>
    <n v="0"/>
    <x v="0"/>
    <m/>
    <x v="6"/>
  </r>
  <r>
    <s v="Planejamento"/>
    <n v="263157"/>
    <x v="7631"/>
    <x v="5"/>
    <x v="11"/>
    <x v="28"/>
    <s v="GUARATINGUETÁ"/>
    <d v="2026-01-14T18:27:35"/>
    <s v="RGUR1301"/>
    <s v="310FF00030107"/>
    <m/>
    <n v="1415"/>
    <n v="28.61"/>
    <m/>
    <n v="7"/>
    <n v="31"/>
    <s v="Baixa"/>
    <s v="DESLIGAMENTO"/>
    <s v="MANUT. CIRC. PRIMARIO - MT - OPEX"/>
    <m/>
    <s v="Cruzeta N1"/>
    <s v="N1"/>
    <s v="PROTHEUS"/>
    <n v="142"/>
    <n v="4748"/>
    <s v="Claudio Ferreira Pinto"/>
    <n v="1"/>
    <s v="2 APÓS FF30107,SUBCRU 0M,N1(A3X4)"/>
    <s v="ROD JOÃO MARTINS CORREA, PESSEGUEIRO"/>
    <s v="310FF00030107"/>
    <s v="2025/T3"/>
    <d v="2025-09-01T00:00:00"/>
    <s v="DETE"/>
    <m/>
    <s v="9170086"/>
    <s v="Pendente"/>
    <n v="-22.923148999999999"/>
    <n v="-45.094248999999998"/>
    <s v="https://coffee.edp.gpti.com.br/pdf/deolhonarede/263157"/>
    <s v="PLANO INSPEÇÃO VISUAL JAN26"/>
    <n v="1"/>
    <n v="113"/>
    <s v="Até 1 ano"/>
    <s v="310FF000301079"/>
    <n v="0"/>
    <n v="0"/>
    <n v="0"/>
    <n v="0"/>
    <n v="1"/>
    <n v="1"/>
    <n v="1"/>
    <n v="0"/>
    <n v="2636"/>
    <n v="0"/>
    <x v="0"/>
    <m/>
    <x v="4"/>
  </r>
  <r>
    <s v="Planejamento"/>
    <n v="263158"/>
    <x v="7632"/>
    <x v="5"/>
    <x v="11"/>
    <x v="28"/>
    <s v="GUARATINGUETÁ"/>
    <d v="2026-01-14T18:27:35"/>
    <s v="RGUR1301"/>
    <s v="310FF00595680"/>
    <m/>
    <n v="1074"/>
    <n v="21.71"/>
    <m/>
    <n v="7"/>
    <n v="24"/>
    <s v="Baixa"/>
    <s v="EQ-PODA"/>
    <s v="PODA DE ARVORES - OPEX"/>
    <m/>
    <s v="Poda primária"/>
    <s v="PAP"/>
    <s v="PLANOPODA"/>
    <n v="142"/>
    <n v="4748"/>
    <s v="Claudio Ferreira Pinto"/>
    <n v="1"/>
    <s v="2 ANTES FF578152, PODA PRI"/>
    <s v="R LUIS VILELA LEITE, PESSEGUEIRO"/>
    <s v="310FF00595680"/>
    <s v="2025/T3"/>
    <d v="2025-09-01T00:00:00"/>
    <s v="ARVO"/>
    <m/>
    <s v="9276784"/>
    <s v="Pendente"/>
    <n v="-22.921329"/>
    <n v="-45.082318999999998"/>
    <s v="https://coffee.edp.gpti.com.br/pdf/deolhonarede/263158"/>
    <s v="PLANO INSPEÇÃO VISUAL JAN26"/>
    <n v="1"/>
    <n v="113"/>
    <s v="Até 1 ano"/>
    <s v="310FF005956809"/>
    <n v="0"/>
    <n v="0"/>
    <n v="0"/>
    <n v="0"/>
    <n v="1"/>
    <n v="1"/>
    <n v="1"/>
    <n v="0"/>
    <n v="2636"/>
    <n v="0"/>
    <x v="0"/>
    <m/>
    <x v="4"/>
  </r>
  <r>
    <s v="Planejamento"/>
    <n v="263587"/>
    <x v="7633"/>
    <x v="0"/>
    <x v="7"/>
    <x v="8"/>
    <s v="VALTER JOSE DOS SANTOS"/>
    <d v="2026-01-19T10:58:33"/>
    <s v="RVJS0103"/>
    <s v="045CF00027166"/>
    <m/>
    <n v="6854"/>
    <n v="100"/>
    <n v="1"/>
    <n v="4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2 ap et86359. Subst B2(1) 23"/>
    <s v="R. Caminho Encanto, Parque Santos Dumon"/>
    <s v="045CF00027166"/>
    <s v="2025/T3"/>
    <d v="2025-09-01T00:00:00"/>
    <s v="DETE"/>
    <m/>
    <s v="9284418"/>
    <s v="Pendente"/>
    <n v="-23.403144999999999"/>
    <n v="-46.469543000000002"/>
    <s v="https://coffee.edp.gpti.com.br/pdf/deolhonarede/263587"/>
    <s v="Sibst B2(1) 23"/>
    <n v="1"/>
    <n v="108"/>
    <s v="Até 1 ano"/>
    <s v="045CF000271669"/>
    <n v="0"/>
    <n v="0"/>
    <n v="0"/>
    <n v="0"/>
    <n v="1"/>
    <n v="1"/>
    <n v="1"/>
    <n v="0"/>
    <n v="2636"/>
    <n v="1"/>
    <x v="2"/>
    <s v="1 Planejamento + Até 1 ano"/>
    <x v="1"/>
  </r>
  <r>
    <s v="Planejamento"/>
    <n v="263585"/>
    <x v="7634"/>
    <x v="0"/>
    <x v="7"/>
    <x v="8"/>
    <s v="VALTER JOSE DOS SANTOS"/>
    <d v="2026-01-19T10:52:48"/>
    <s v="RVJS0103"/>
    <s v="045BF00581712"/>
    <m/>
    <n v="477"/>
    <n v="6.96"/>
    <m/>
    <n v="3"/>
    <n v="45"/>
    <s v="Média"/>
    <s v="EQ-PODA"/>
    <s v="PODA DE ARVORES - OPEX"/>
    <m/>
    <s v="Poda primária"/>
    <s v="PAP"/>
    <s v="PROTHEUS"/>
    <n v="1210"/>
    <n v="4649"/>
    <s v="Francisco Dernivan De Araujo"/>
    <n v="1"/>
    <s v="1 ant et546287. Poda MT"/>
    <s v="R. Maria Eliza Silva, Jardim Bananal, G"/>
    <m/>
    <m/>
    <m/>
    <s v="ARVO"/>
    <m/>
    <s v="8803803"/>
    <s v="Pendente"/>
    <n v="-23.406395"/>
    <n v="-46.470902000000002"/>
    <s v="https://coffee.edp.gpti.com.br/pdf/deolhonarede/263585"/>
    <s v="Identificado árvores de grande e médio porte fora da faixa de servidão da rede&quot;."/>
    <n v="1"/>
    <n v="108"/>
    <s v="Até 1 ano"/>
    <s v="045BF005817129"/>
    <n v="0"/>
    <n v="0"/>
    <n v="0"/>
    <n v="0"/>
    <n v="1"/>
    <n v="1.3"/>
    <n v="1"/>
    <n v="0"/>
    <n v="2636"/>
    <n v="1"/>
    <x v="1"/>
    <s v="1 Planejamento + Até 1 ano"/>
    <x v="2"/>
  </r>
  <r>
    <s v="Planejamento"/>
    <n v="263442"/>
    <x v="7635"/>
    <x v="0"/>
    <x v="7"/>
    <x v="8"/>
    <s v="VALTER JOSE DOS SANTOS"/>
    <d v="2026-01-16T14:13:38"/>
    <s v="RVJS0102"/>
    <s v="045BS00520824"/>
    <m/>
    <n v="806"/>
    <n v="13.54"/>
    <m/>
    <n v="2"/>
    <n v="85"/>
    <s v="Muito Alta"/>
    <s v="EQ-PODA"/>
    <s v="PODA DE ARVORES - OPEX"/>
    <m/>
    <s v="Poda primária"/>
    <s v="PAP"/>
    <s v="PROTHEUS"/>
    <n v="1210"/>
    <n v="4649"/>
    <s v="Francisco Dernivan De Araujo"/>
    <n v="2"/>
    <s v="2 ap et634667. Poda MT"/>
    <s v="R. Asteroide, Invernada, Guarulhos"/>
    <m/>
    <m/>
    <m/>
    <s v="ARVO"/>
    <m/>
    <s v="8749775"/>
    <s v="Pendente"/>
    <n v="-23.402763"/>
    <n v="-46.486910999999999"/>
    <s v="https://coffee.edp.gpti.com.br/pdf/deolhonarede/263442"/>
    <s v="Identificado árvores de grande e médio porte fora da faixa de servidão da rede&quot;."/>
    <n v="1"/>
    <n v="111"/>
    <s v="Até 1 ano"/>
    <s v="045BS005208249"/>
    <n v="0"/>
    <n v="0"/>
    <n v="0"/>
    <n v="0"/>
    <n v="1"/>
    <n v="2"/>
    <n v="1"/>
    <n v="0"/>
    <n v="2636"/>
    <n v="1"/>
    <x v="1"/>
    <s v="1 Planejamento + Até 1 ano"/>
    <x v="3"/>
  </r>
  <r>
    <s v="Planejamento"/>
    <n v="263441"/>
    <x v="7636"/>
    <x v="0"/>
    <x v="7"/>
    <x v="8"/>
    <s v="VALTER JOSE DOS SANTOS"/>
    <d v="2026-01-16T14:08:29"/>
    <s v="RVJS0102"/>
    <s v="045BS00520824"/>
    <m/>
    <n v="806"/>
    <n v="13.54"/>
    <n v="1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2"/>
    <s v="1 ap et634667. Poda MT"/>
    <s v="R. Asteroide, Parque Primavera, Guarulh"/>
    <m/>
    <m/>
    <m/>
    <s v="ARVO"/>
    <m/>
    <s v="124409491"/>
    <s v="Pendente"/>
    <n v="-23.403186999999999"/>
    <n v="-46.487062000000002"/>
    <s v="https://coffee.edp.gpti.com.br/pdf/deolhonarede/263441"/>
    <s v="Identificado árvores de grande e médio porte fora da faixa de servidão da rede&quot;."/>
    <n v="1"/>
    <n v="111"/>
    <s v="Até 1 ano"/>
    <s v="045BS005208249"/>
    <n v="0"/>
    <n v="0"/>
    <n v="0"/>
    <n v="0"/>
    <n v="1"/>
    <n v="1"/>
    <n v="1"/>
    <n v="0"/>
    <n v="2636"/>
    <n v="1"/>
    <x v="1"/>
    <s v="1 Planejamento + Até 1 ano"/>
    <x v="3"/>
  </r>
  <r>
    <s v="Planejamento"/>
    <n v="263437"/>
    <x v="7637"/>
    <x v="0"/>
    <x v="7"/>
    <x v="8"/>
    <s v="VALTER JOSE DOS SANTOS"/>
    <d v="2026-01-16T14:04:27"/>
    <s v="RVJS0102"/>
    <s v="045BF00636503"/>
    <m/>
    <n v="806"/>
    <n v="13.54"/>
    <m/>
    <n v="3"/>
    <n v="45"/>
    <s v="Média"/>
    <s v="EQ-PODA"/>
    <s v="PODA DE ARVORES - OPEX"/>
    <m/>
    <s v="Poda primária"/>
    <s v="PAP"/>
    <s v="PROTHEUS"/>
    <n v="1210"/>
    <n v="4649"/>
    <s v="Francisco Dernivan De Araujo"/>
    <n v="1"/>
    <s v="1 ap bf636503. Poda MT"/>
    <s v="R. Asteroide, Invernada, Guarulhos"/>
    <m/>
    <m/>
    <m/>
    <s v="ARVO"/>
    <m/>
    <s v="8856862"/>
    <s v="Pendente"/>
    <n v="-23.404252"/>
    <n v="-46.486866999999997"/>
    <s v="https://coffee.edp.gpti.com.br/pdf/deolhonarede/263437"/>
    <s v="Identificado árvores de grande e médio porte fora da faixa de servidão da rede&quot;."/>
    <n v="1"/>
    <n v="111"/>
    <s v="Até 1 ano"/>
    <s v="045BF006365039"/>
    <n v="0"/>
    <n v="0"/>
    <n v="0"/>
    <n v="0"/>
    <n v="1"/>
    <n v="1.3"/>
    <n v="1"/>
    <n v="0"/>
    <n v="2636"/>
    <n v="1"/>
    <x v="1"/>
    <s v="1 Planejamento + Até 1 ano"/>
    <x v="2"/>
  </r>
  <r>
    <s v="Planejamento"/>
    <n v="263435"/>
    <x v="7638"/>
    <x v="0"/>
    <x v="7"/>
    <x v="8"/>
    <s v="VALTER JOSE DOS SANTOS"/>
    <d v="2026-01-16T13:59:57"/>
    <s v="RVJS0102"/>
    <s v="045CF00524812"/>
    <m/>
    <n v="3430"/>
    <n v="57.63"/>
    <n v="1"/>
    <n v="7"/>
    <n v="16"/>
    <s v="Muito Baixa"/>
    <s v="LV-PRÓPRIA"/>
    <s v="MANUT. CIRC. PRIMARIO - MT - OPEX"/>
    <m/>
    <s v="Cruzeta B4"/>
    <s v="B4"/>
    <s v="PROTHEUS"/>
    <n v="1210"/>
    <n v="4649"/>
    <s v="Francisco Dernivan De Araujo"/>
    <n v="1"/>
    <s v="1 ant et682257. Subst B4(3) SUP 23"/>
    <s v="R. Reta, Parque Primavera, Guarulhos"/>
    <m/>
    <m/>
    <m/>
    <s v="DETE"/>
    <m/>
    <s v="9230847"/>
    <s v="Pendente"/>
    <n v="-23.406216000000001"/>
    <n v="-46.485244000000002"/>
    <s v="https://coffee.edp.gpti.com.br/pdf/deolhonarede/263435"/>
    <s v="Subst B4(3) SUP 23"/>
    <n v="1"/>
    <n v="111"/>
    <s v="Até 1 ano"/>
    <s v="045CF005248129"/>
    <n v="0"/>
    <n v="0"/>
    <n v="0"/>
    <n v="0"/>
    <n v="1"/>
    <n v="1"/>
    <n v="1"/>
    <n v="0"/>
    <n v="2636"/>
    <n v="1"/>
    <x v="2"/>
    <s v="1 Planejamento + Até 1 ano"/>
    <x v="1"/>
  </r>
  <r>
    <s v="Planejamento"/>
    <n v="263415"/>
    <x v="7639"/>
    <x v="0"/>
    <x v="7"/>
    <x v="8"/>
    <s v="VALTER JOSE DOS SANTOS"/>
    <d v="2026-01-16T13:45:36"/>
    <s v="RVJS0102"/>
    <s v="045ET00086051"/>
    <m/>
    <n v="679"/>
    <n v="11.41"/>
    <m/>
    <n v="3"/>
    <n v="45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et86051. Padr et1A 23"/>
    <s v="R. Granito, Vila União, Guarulhos"/>
    <m/>
    <m/>
    <m/>
    <s v="DETE"/>
    <m/>
    <s v="8856920"/>
    <s v="Pendente"/>
    <n v="-23.402961999999999"/>
    <n v="-46.483759999999997"/>
    <s v="https://coffee.edp.gpti.com.br/pdf/deolhonarede/263415"/>
    <s v="Padronizar et1A 23"/>
    <n v="1"/>
    <n v="111"/>
    <s v="Até 1 ano"/>
    <s v="045ET000860519"/>
    <n v="0"/>
    <n v="0"/>
    <n v="0"/>
    <n v="0"/>
    <n v="1"/>
    <n v="1.3"/>
    <n v="1"/>
    <n v="0"/>
    <n v="2636"/>
    <n v="1"/>
    <x v="2"/>
    <s v="1 Planejamento + Até 1 ano"/>
    <x v="6"/>
  </r>
  <r>
    <s v="Planejamento"/>
    <n v="263414"/>
    <x v="7640"/>
    <x v="0"/>
    <x v="7"/>
    <x v="8"/>
    <s v="VALTER JOSE DOS SANTOS"/>
    <d v="2026-01-16T13:35:24"/>
    <s v="RVJS0102"/>
    <s v="045FF00672673"/>
    <m/>
    <n v="0"/>
    <n v="0"/>
    <n v="1"/>
    <n v="7"/>
    <n v="8"/>
    <s v="Muito Baixa"/>
    <s v="LV-PRÓPRIA"/>
    <s v="MANUT. CIRC. PRIMARIO - MT - OPEX"/>
    <m/>
    <s v="Cruzeta B4"/>
    <s v="B4"/>
    <s v="PROTHEUS"/>
    <n v="1210"/>
    <n v="4649"/>
    <s v="Francisco Dernivan De Araujo"/>
    <n v="1"/>
    <s v="3 ant et203992. Subst B4(1) 15"/>
    <s v="R. Granito, Jardim Bananal, Guarulhos"/>
    <m/>
    <m/>
    <m/>
    <s v="DETE"/>
    <m/>
    <s v="8696868"/>
    <s v="Pendente"/>
    <n v="-23.399114000000001"/>
    <n v="-46.482275000000001"/>
    <s v="https://coffee.edp.gpti.com.br/pdf/deolhonarede/263414"/>
    <s v="Subst B4(1) 15"/>
    <n v="1"/>
    <n v="111"/>
    <s v="Até 1 ano"/>
    <s v="045FF006726739"/>
    <n v="0"/>
    <n v="0"/>
    <n v="0"/>
    <n v="0"/>
    <n v="1"/>
    <n v="1"/>
    <n v="1"/>
    <n v="0"/>
    <n v="2636"/>
    <n v="1"/>
    <x v="2"/>
    <s v="1 Planejamento + Até 1 ano"/>
    <x v="4"/>
  </r>
  <r>
    <s v="Planejamento"/>
    <n v="263413"/>
    <x v="7641"/>
    <x v="0"/>
    <x v="7"/>
    <x v="8"/>
    <s v="VALTER JOSE DOS SANTOS"/>
    <d v="2026-01-16T13:32:10"/>
    <s v="RVJS0102"/>
    <s v="045FF00672673"/>
    <m/>
    <n v="0"/>
    <n v="0"/>
    <m/>
    <n v="7"/>
    <n v="8"/>
    <s v="Muito Baixa"/>
    <s v="LV-PRÓPRIA"/>
    <s v="MANUT. CIRC. PRIMARIO - MT - OPEX"/>
    <m/>
    <s v="Cruzeta B4"/>
    <s v="B4"/>
    <s v="PROTHEUS"/>
    <n v="1210"/>
    <n v="4649"/>
    <s v="Francisco Dernivan De Araujo"/>
    <n v="1"/>
    <s v="2 ap et577074. Subst B4(1) 15"/>
    <s v="R. Granito, Jardim Bananal, Guarulhos"/>
    <m/>
    <m/>
    <m/>
    <s v="DETE"/>
    <m/>
    <s v="8696867"/>
    <s v="Pendente"/>
    <n v="-23.399397"/>
    <n v="-46.482283000000002"/>
    <s v="https://coffee.edp.gpti.com.br/pdf/deolhonarede/263413"/>
    <s v="Subst B4(1) 15"/>
    <n v="1"/>
    <n v="111"/>
    <s v="Até 1 ano"/>
    <s v="045FF006726739"/>
    <n v="0"/>
    <n v="0"/>
    <n v="0"/>
    <n v="0"/>
    <n v="1"/>
    <n v="1"/>
    <n v="1"/>
    <n v="0"/>
    <n v="2636"/>
    <n v="1"/>
    <x v="2"/>
    <s v="1 Planejamento + Até 1 ano"/>
    <x v="4"/>
  </r>
  <r>
    <s v="Planejamento"/>
    <n v="263404"/>
    <x v="7642"/>
    <x v="0"/>
    <x v="7"/>
    <x v="8"/>
    <s v="VALTER JOSE DOS SANTOS"/>
    <d v="2026-01-16T12:30:32"/>
    <s v="RVJS0102"/>
    <s v="045CF00027183"/>
    <m/>
    <n v="5798"/>
    <n v="97.41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4"/>
    <s v="Na cf27207"/>
    <s v="Estrada do Elenco"/>
    <s v="045CF00027183"/>
    <s v="2025/T4"/>
    <d v="2025-10-01T00:00:00"/>
    <s v="ARVO"/>
    <m/>
    <s v="8964017"/>
    <s v="Pendente"/>
    <n v="-23.402715000000001"/>
    <n v="-46.473404000000002"/>
    <s v="https://coffee.edp.gpti.com.br/pdf/deolhonarede/263404"/>
    <s v="Identificado árvores de grande e médio porte fora da faixa de servidão da rede&quot;."/>
    <n v="1"/>
    <n v="111"/>
    <s v="Até 1 ano"/>
    <s v="045CF00027183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63331"/>
    <x v="7643"/>
    <x v="5"/>
    <x v="11"/>
    <x v="28"/>
    <s v="GUARATINGUETÁ"/>
    <d v="2026-01-15T17:54:10"/>
    <s v="RGUR1310"/>
    <s v="310CF00552278"/>
    <m/>
    <n v="197"/>
    <n v="33.729999999999997"/>
    <m/>
    <n v="3"/>
    <n v="64"/>
    <s v="Alta"/>
    <s v="LV-PRÓPRIA"/>
    <s v="MANUT. CIRC. PRIMARIO - MT - OPEX"/>
    <m/>
    <s v="Conexão"/>
    <s v="CONE"/>
    <s v="PROTHEUS"/>
    <n v="1212"/>
    <n v="4677"/>
    <s v="Antonio S Faustino"/>
    <n v="1"/>
    <s v="Em EP7064"/>
    <s v="R. Benedito Rodrigues Leite, Campo do Ga"/>
    <s v="310CF00552278"/>
    <s v="2025/T4"/>
    <d v="2025-10-01T00:00:00"/>
    <s v="AQUE"/>
    <m/>
    <s v="9060042"/>
    <s v="Pendente"/>
    <n v="-22.812866"/>
    <n v="-45.198357000000001"/>
    <s v="https://coffee.edp.gpti.com.br/pdf/deolhonarede/263331"/>
    <s v="Aquecimento conexão Fases &quot;F&quot; lado Fonte"/>
    <n v="1"/>
    <n v="112"/>
    <s v="Até 1 ano"/>
    <s v="310CF005522789"/>
    <n v="0"/>
    <n v="0"/>
    <n v="0"/>
    <n v="0"/>
    <n v="1"/>
    <n v="1.7"/>
    <n v="1"/>
    <n v="0"/>
    <n v="2636"/>
    <n v="0"/>
    <x v="0"/>
    <m/>
    <x v="1"/>
  </r>
  <r>
    <s v="Planejamento"/>
    <n v="263330"/>
    <x v="7644"/>
    <x v="5"/>
    <x v="11"/>
    <x v="28"/>
    <s v="GUARATINGUETÁ"/>
    <d v="2026-01-15T17:04:41"/>
    <s v="RGUR1305"/>
    <s v="310CF00030078"/>
    <m/>
    <n v="3553"/>
    <n v="100"/>
    <m/>
    <n v="3"/>
    <n v="76"/>
    <s v="Alta"/>
    <s v="LV-PRÓPRIA"/>
    <s v="MANUT. CIRC. PRIMARIO - MT - OPEX"/>
    <m/>
    <s v="Conexão"/>
    <s v="CONE"/>
    <s v="PROTHEUS"/>
    <n v="1212"/>
    <n v="4677"/>
    <s v="Antonio S Faustino"/>
    <n v="3"/>
    <s v="Em CF30006"/>
    <s v="Av. Rui Barbosa, Vila Santa Rita, Guara"/>
    <m/>
    <m/>
    <m/>
    <s v="AQUE"/>
    <m/>
    <s v="18687624"/>
    <s v="Pendente"/>
    <n v="-22.815636000000001"/>
    <n v="-45.184063000000002"/>
    <s v="https://coffee.edp.gpti.com.br/pdf/deolhonarede/263330"/>
    <s v="Aquecimento conexão fases&quot;F&quot; &quot;D&quot; lado fonte  e &quot;E&quot; lado carga"/>
    <n v="1"/>
    <n v="112"/>
    <s v="Até 1 ano"/>
    <s v="310CF000300789"/>
    <n v="0"/>
    <n v="0"/>
    <n v="0"/>
    <n v="0"/>
    <n v="1"/>
    <n v="1.7"/>
    <n v="1"/>
    <n v="0"/>
    <n v="2636"/>
    <n v="0"/>
    <x v="0"/>
    <m/>
    <x v="1"/>
  </r>
  <r>
    <s v="Planejamento"/>
    <n v="263161"/>
    <x v="7645"/>
    <x v="5"/>
    <x v="11"/>
    <x v="28"/>
    <s v="GUARATINGUETÁ"/>
    <d v="2026-01-14T18:27:36"/>
    <s v="RGUR1301"/>
    <s v="310FF00595680"/>
    <m/>
    <n v="1074"/>
    <n v="21.71"/>
    <m/>
    <n v="7"/>
    <n v="24"/>
    <s v="Baixa"/>
    <s v="EQ-PODA"/>
    <s v="PODA DE ARVORES - OPEX"/>
    <m/>
    <s v="Poda primária"/>
    <s v="PAP"/>
    <s v="PLANOPODA"/>
    <n v="142"/>
    <n v="4748"/>
    <s v="Claudio Ferreira Pinto"/>
    <n v="4"/>
    <s v="1 APÓS FF595680, PODA PRI"/>
    <s v="ESTRADA M DA ROCINHA, PESSEGUEIRO"/>
    <s v="310FF00595680"/>
    <s v="2025/T3"/>
    <d v="2025-09-01T00:00:00"/>
    <s v="ARVO"/>
    <m/>
    <s v="304870290"/>
    <s v="Pendente"/>
    <n v="-22.922463"/>
    <n v="-45.086002000000001"/>
    <s v="https://coffee.edp.gpti.com.br/pdf/deolhonarede/263161"/>
    <s v="PLANO INSPEÇÃO VISUAL JAN26"/>
    <n v="1"/>
    <n v="113"/>
    <s v="Até 1 ano"/>
    <s v="310FF005956809"/>
    <n v="0"/>
    <n v="0"/>
    <n v="0"/>
    <n v="0"/>
    <n v="1"/>
    <n v="1"/>
    <n v="1"/>
    <n v="0"/>
    <n v="2636"/>
    <n v="0"/>
    <x v="0"/>
    <m/>
    <x v="4"/>
  </r>
  <r>
    <s v="Planejamento"/>
    <n v="263160"/>
    <x v="26"/>
    <x v="5"/>
    <x v="11"/>
    <x v="28"/>
    <s v="GUARATINGUETÁ"/>
    <d v="2026-01-14T18:27:36"/>
    <s v="RGUR1301"/>
    <s v="310FF00030611"/>
    <m/>
    <n v="213"/>
    <n v="4.3099999999999996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3"/>
    <s v="3,4 APÓS DERIV ET507551, PODA PRI"/>
    <s v="ROD JOÃO MARTINS CORREA, PEDRA BRANCA"/>
    <s v="310FF00030611"/>
    <s v="2025/T3"/>
    <d v="2025-09-01T00:00:00"/>
    <s v="ARVO"/>
    <m/>
    <s v="8688426,8741575"/>
    <m/>
    <n v="-22.956585"/>
    <n v="-45.138745"/>
    <s v="https://coffee.edp.gpti.com.br/pdf/deolhonarede/263160"/>
    <s v="PLANO INSPEÇÃO VISUAL JAN26"/>
    <n v="1"/>
    <n v="113"/>
    <s v="Até 1 ano"/>
    <s v="310FF000306119"/>
    <n v="0"/>
    <n v="0"/>
    <n v="0"/>
    <n v="0"/>
    <n v="1"/>
    <n v="1"/>
    <n v="1"/>
    <n v="0"/>
    <n v="2636"/>
    <n v="0"/>
    <x v="0"/>
    <m/>
    <x v="4"/>
  </r>
  <r>
    <s v="Planejamento"/>
    <n v="263159"/>
    <x v="7646"/>
    <x v="5"/>
    <x v="11"/>
    <x v="28"/>
    <s v="GUARATINGUETÁ"/>
    <d v="2026-01-14T18:27:36"/>
    <s v="RGUR1301"/>
    <s v="310FF00030627"/>
    <m/>
    <n v="636"/>
    <n v="12.86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20"/>
    <s v="DE ET62019 A RL30144, PODA PRI"/>
    <s v="ESTRADA M DA ROCINHA, PESSEGUEIRO"/>
    <s v="310FF00030627"/>
    <s v="2025/T3"/>
    <d v="2025-09-01T00:00:00"/>
    <s v="ARVO"/>
    <m/>
    <s v="129830999,125462994"/>
    <s v="Pendente"/>
    <n v="-22.90436"/>
    <n v="-45.070148000000003"/>
    <s v="https://coffee.edp.gpti.com.br/pdf/deolhonarede/263159"/>
    <s v="PLANO INSPEÇÃO VISUAL JAN26"/>
    <n v="1"/>
    <n v="113"/>
    <s v="Até 1 ano"/>
    <s v="310FF000306279"/>
    <n v="0"/>
    <n v="0"/>
    <n v="0"/>
    <n v="0"/>
    <n v="1"/>
    <n v="1"/>
    <n v="1"/>
    <n v="0"/>
    <n v="2636"/>
    <n v="0"/>
    <x v="0"/>
    <m/>
    <x v="4"/>
  </r>
  <r>
    <s v="Planejamento"/>
    <n v="264093"/>
    <x v="7647"/>
    <x v="0"/>
    <x v="7"/>
    <x v="8"/>
    <s v="VALTER JOSE DOS SANTOS"/>
    <d v="2026-01-21T13:50:49"/>
    <s v="RVJS0105"/>
    <s v="045CF00025661"/>
    <m/>
    <n v="9216"/>
    <n v="89.52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2"/>
    <s v="1 ao 4 ap et38985. Poda MT"/>
    <s v="Estr. Elenco, Invernada, Guarulhos"/>
    <s v="045CF00025661"/>
    <s v="2025/T3"/>
    <d v="2025-07-01T00:00:00"/>
    <s v="ARVO"/>
    <m/>
    <s v="8585362"/>
    <s v="Pendente"/>
    <n v="-23.411807"/>
    <n v="-46.485537999999998"/>
    <s v="https://coffee.edp.gpti.com.br/pdf/deolhonarede/264093"/>
    <s v="Identificado árvores de grande e médio porte fora da faixa de servidão da rede&quot;."/>
    <n v="1"/>
    <n v="106"/>
    <s v="Até 1 ano"/>
    <s v="045CF00025661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64098"/>
    <x v="7648"/>
    <x v="0"/>
    <x v="7"/>
    <x v="8"/>
    <s v="VALTER JOSE DOS SANTOS"/>
    <d v="2026-01-21T14:00:36"/>
    <s v="RVJS0105"/>
    <s v="045CF00025661"/>
    <m/>
    <n v="9216"/>
    <n v="89.52"/>
    <n v="1"/>
    <n v="2"/>
    <n v="101"/>
    <s v="Muito Alta"/>
    <s v="LV-PRÓPRIA"/>
    <s v="MANUT. CIRC. PRIMARIO - MT - OPEX"/>
    <m/>
    <s v="Cabo solto do Isolador"/>
    <m/>
    <s v="PROTHEUS"/>
    <n v="1210"/>
    <n v="4649"/>
    <s v="Francisco Dernivan De Araujo"/>
    <n v="1"/>
    <s v="5 ant CF27138. CB solto D"/>
    <s v="Estr. Elenco, Jardim Sao Domingos, Guar"/>
    <s v="045CF00025661"/>
    <s v="2025/T3"/>
    <d v="2025-07-01T00:00:00"/>
    <s v="DETE"/>
    <m/>
    <s v="9283893"/>
    <s v="Pendente"/>
    <n v="-23.414774000000001"/>
    <n v="-46.489989000000001"/>
    <s v="https://coffee.edp.gpti.com.br/pdf/deolhonarede/264098"/>
    <s v="Identificado árvores de grande e médio porte fora da faixa de servidão da rede&quot;."/>
    <n v="1"/>
    <n v="106"/>
    <s v="Até 1 ano"/>
    <s v="045CF000256619"/>
    <n v="0"/>
    <n v="0"/>
    <n v="0"/>
    <n v="0"/>
    <n v="1"/>
    <n v="2"/>
    <n v="1"/>
    <n v="0"/>
    <n v="2636"/>
    <n v="1"/>
    <x v="2"/>
    <s v="1 Planejamento + Até 1 ano"/>
    <x v="1"/>
  </r>
  <r>
    <s v="Planejamento"/>
    <n v="264685"/>
    <x v="7649"/>
    <x v="5"/>
    <x v="11"/>
    <x v="28"/>
    <s v="GUARATINGUETÁ"/>
    <d v="2026-01-26T19:02:22"/>
    <s v="RGUR1301"/>
    <s v="310FF00556188"/>
    <m/>
    <n v="513"/>
    <n v="10.37"/>
    <m/>
    <n v="4"/>
    <n v="20"/>
    <s v="Muito Baixa"/>
    <s v="C. AÉREO-GIRAT."/>
    <s v="PODA DE ARVORES - OPEX"/>
    <m/>
    <s v="Poda primária"/>
    <s v="PAP"/>
    <s v="PODA_POR_VAO"/>
    <n v="142"/>
    <n v="4748"/>
    <s v="Claudio Ferreira Pinto"/>
    <n v="25"/>
    <s v="DE DERIV ET61144 A BR30132, PODA C CESTA"/>
    <s v="ESTRADA M DA ROCINHA, PESSEGUEIRO"/>
    <s v="310FF00556188"/>
    <s v="2025/T3"/>
    <d v="2025-09-01T00:00:00"/>
    <s v="ARVO"/>
    <m/>
    <s v="9009915,125678777"/>
    <s v="Pendente"/>
    <n v="-22.904456"/>
    <n v="-45.053339000000001"/>
    <s v="https://coffee.edp.gpti.com.br/pdf/deolhonarede/264685"/>
    <s v="PLANO INSPEÇÃO VISUAL JAN26"/>
    <n v="1"/>
    <n v="101"/>
    <s v="Até 1 ano"/>
    <s v="310FF005561889"/>
    <n v="0"/>
    <n v="0"/>
    <n v="0"/>
    <n v="0"/>
    <n v="1"/>
    <n v="1"/>
    <n v="1"/>
    <n v="0"/>
    <n v="2636"/>
    <n v="0"/>
    <x v="0"/>
    <m/>
    <x v="4"/>
  </r>
  <r>
    <s v="Planejamento"/>
    <n v="264511"/>
    <x v="26"/>
    <x v="4"/>
    <x v="9"/>
    <x v="40"/>
    <s v="VALE DO SOL"/>
    <d v="2026-01-26T12:03:59"/>
    <s v="RVSL1301"/>
    <s v="175CF00000566"/>
    <m/>
    <n v="373"/>
    <n v="15.86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5"/>
    <s v="2 AP ET-4595_x000a_1 AN EP-548257"/>
    <s v="R. Lucélia, Chácaras Reunidas, São José"/>
    <s v="175CF00000566"/>
    <s v="2025/T1"/>
    <d v="2025-01-01T00:00:00"/>
    <s v="ARVO"/>
    <m/>
    <s v="8772711"/>
    <m/>
    <n v="-23.252663999999999"/>
    <n v="-45.930095000000001"/>
    <s v="https://coffee.edp.gpti.com.br/pdf/deolhonarede/264511"/>
    <s v="PODA PRIMÁRIA 3X1/0"/>
    <n v="1"/>
    <n v="101"/>
    <s v="Até 1 ano"/>
    <s v="175CF000005669"/>
    <n v="0"/>
    <n v="0"/>
    <n v="0"/>
    <n v="0"/>
    <n v="1"/>
    <n v="1"/>
    <n v="1"/>
    <n v="0"/>
    <n v="2636"/>
    <n v="0"/>
    <x v="0"/>
    <m/>
    <x v="1"/>
  </r>
  <r>
    <s v="Planejamento"/>
    <n v="264528"/>
    <x v="26"/>
    <x v="4"/>
    <x v="9"/>
    <x v="40"/>
    <s v="VALE DO SOL"/>
    <d v="2026-01-26T13:14:04"/>
    <s v="RVSL1301"/>
    <s v="175FF00000322"/>
    <m/>
    <n v="13"/>
    <n v="0.55000000000000004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1 AN ET-3922"/>
    <s v="R. Guarapiranga, Chácaras Reunidas, São"/>
    <s v="175FF00000322"/>
    <s v="2025/T1"/>
    <d v="2025-01-01T00:00:00"/>
    <s v="ARVO"/>
    <m/>
    <s v="9360666"/>
    <m/>
    <n v="-23.253986999999999"/>
    <n v="-45.935065000000002"/>
    <s v="https://coffee.edp.gpti.com.br/pdf/deolhonarede/264528"/>
    <s v="PODA PRIMÁRIA XLPE"/>
    <n v="1"/>
    <n v="101"/>
    <s v="Até 1 ano"/>
    <s v="175FF000003229"/>
    <n v="0"/>
    <n v="0"/>
    <n v="0"/>
    <n v="0"/>
    <n v="1"/>
    <n v="1"/>
    <n v="1"/>
    <n v="0"/>
    <n v="2636"/>
    <n v="0"/>
    <x v="0"/>
    <m/>
    <x v="4"/>
  </r>
  <r>
    <s v="Planejamento"/>
    <n v="264525"/>
    <x v="26"/>
    <x v="4"/>
    <x v="9"/>
    <x v="40"/>
    <s v="VALE DO SOL"/>
    <d v="2026-01-26T13:10:47"/>
    <s v="RVSL1301"/>
    <s v="175FF00000322"/>
    <m/>
    <n v="13"/>
    <n v="0.55000000000000004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1 AN ET-725"/>
    <s v="R. Guarapiranga, Chácaras Reunidas, São"/>
    <s v="175FF00000322"/>
    <s v="2025/T1"/>
    <d v="2025-01-01T00:00:00"/>
    <s v="ARVO"/>
    <m/>
    <s v="8719501"/>
    <m/>
    <n v="-23.253385000000002"/>
    <n v="-45.934927999999999"/>
    <s v="https://coffee.edp.gpti.com.br/pdf/deolhonarede/264525"/>
    <s v="PODA PRIMÁRIA XLPE"/>
    <n v="1"/>
    <n v="101"/>
    <s v="Até 1 ano"/>
    <s v="175FF000003229"/>
    <n v="0"/>
    <n v="0"/>
    <n v="0"/>
    <n v="0"/>
    <n v="1"/>
    <n v="1"/>
    <n v="1"/>
    <n v="0"/>
    <n v="2636"/>
    <n v="0"/>
    <x v="0"/>
    <m/>
    <x v="4"/>
  </r>
  <r>
    <s v="Planejamento"/>
    <n v="264522"/>
    <x v="26"/>
    <x v="4"/>
    <x v="9"/>
    <x v="40"/>
    <s v="VALE DO SOL"/>
    <d v="2026-01-26T13:02:44"/>
    <s v="RVSL1301"/>
    <s v="175FF00000322"/>
    <m/>
    <n v="13"/>
    <n v="0.55000000000000004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3 AP ET-1002"/>
    <s v="R. Guarapiranga, Chácaras Reunidas, São"/>
    <s v="175FF00000322"/>
    <s v="2025/T1"/>
    <d v="2025-01-01T00:00:00"/>
    <s v="ARVO"/>
    <m/>
    <s v="8608007"/>
    <m/>
    <n v="-23.252507999999999"/>
    <n v="-45.934804999999997"/>
    <s v="https://coffee.edp.gpti.com.br/pdf/deolhonarede/264522"/>
    <s v="PODA PRIMÁRIA XLPE"/>
    <n v="1"/>
    <n v="101"/>
    <s v="Até 1 ano"/>
    <s v="175FF000003229"/>
    <n v="0"/>
    <n v="0"/>
    <n v="0"/>
    <n v="0"/>
    <n v="1"/>
    <n v="1"/>
    <n v="1"/>
    <n v="0"/>
    <n v="2636"/>
    <n v="0"/>
    <x v="0"/>
    <m/>
    <x v="4"/>
  </r>
  <r>
    <s v="Planejamento"/>
    <n v="264518"/>
    <x v="26"/>
    <x v="4"/>
    <x v="9"/>
    <x v="40"/>
    <s v="VALE DO SOL"/>
    <d v="2026-01-26T12:35:44"/>
    <s v="RVSL1301"/>
    <s v="175CF00538724"/>
    <m/>
    <n v="120"/>
    <n v="5.0999999999999996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5"/>
    <s v="1 AO 3 AN CF-321"/>
    <s v="R. Guaianesia, Chácaras Reunidas, São J"/>
    <s v="175CF00538724"/>
    <s v="2025/T1"/>
    <d v="2025-01-01T00:00:00"/>
    <s v="ARVO"/>
    <m/>
    <s v="9413802"/>
    <m/>
    <n v="-23.250447999999999"/>
    <n v="-45.933956000000002"/>
    <s v="https://coffee.edp.gpti.com.br/pdf/deolhonarede/264518"/>
    <s v="PODA PRIMÁRIA XLPE"/>
    <n v="1"/>
    <n v="101"/>
    <s v="Até 1 ano"/>
    <s v="175CF005387249"/>
    <n v="0"/>
    <n v="0"/>
    <n v="0"/>
    <n v="0"/>
    <n v="1"/>
    <n v="1"/>
    <n v="1"/>
    <n v="0"/>
    <n v="2636"/>
    <n v="0"/>
    <x v="0"/>
    <m/>
    <x v="1"/>
  </r>
  <r>
    <s v="Planejamento"/>
    <n v="264516"/>
    <x v="7650"/>
    <x v="5"/>
    <x v="10"/>
    <x v="23"/>
    <s v="BARREIRO"/>
    <d v="2026-01-26T12:24:21"/>
    <s v="RBRR1301"/>
    <s v="295CF00020966"/>
    <m/>
    <n v="3633"/>
    <n v="71.22"/>
    <m/>
    <n v="3"/>
    <n v="72"/>
    <s v="Alta"/>
    <s v="EQ-PODA"/>
    <s v="PODA DE ARVORES - OPEX"/>
    <m/>
    <s v="Poda primária"/>
    <s v="PAP"/>
    <s v="PLANOPODA"/>
    <n v="1212"/>
    <n v="4677"/>
    <s v="Antonio S Faustino"/>
    <n v="3"/>
    <s v="1 antes  e 3 após CF20966"/>
    <s v="Rod. Oswaldo Cruz, Jardim Julieta, Taub"/>
    <m/>
    <m/>
    <m/>
    <s v="ARVO"/>
    <m/>
    <m/>
    <s v="Pendente"/>
    <n v="-23.050307"/>
    <n v="-45.554884999999999"/>
    <s v="https://coffee.edp.gpti.com.br/pdf/deolhonarede/264516"/>
    <s v="Exec poda 6 árvores"/>
    <n v="1"/>
    <n v="101"/>
    <s v="Até 1 ano"/>
    <s v="295CF000209669"/>
    <n v="0"/>
    <n v="0"/>
    <n v="0"/>
    <n v="0"/>
    <n v="1"/>
    <n v="1.7"/>
    <n v="1"/>
    <n v="0"/>
    <n v="2636"/>
    <n v="0"/>
    <x v="0"/>
    <m/>
    <x v="1"/>
  </r>
  <r>
    <s v="Planejamento"/>
    <n v="264514"/>
    <x v="7651"/>
    <x v="5"/>
    <x v="10"/>
    <x v="23"/>
    <s v="BARREIRO"/>
    <d v="2026-01-26T12:17:00"/>
    <s v="RBRR1301"/>
    <s v="295CF00020944"/>
    <m/>
    <n v="4232"/>
    <n v="82.96"/>
    <m/>
    <n v="3"/>
    <n v="76"/>
    <s v="Alta"/>
    <s v="EQ-PODA"/>
    <s v="PODA DE ARVORES - OPEX"/>
    <m/>
    <s v="Poda primária"/>
    <s v="PAP"/>
    <s v="PLANOPODA"/>
    <n v="1212"/>
    <n v="4677"/>
    <s v="Antonio S Faustino"/>
    <n v="1"/>
    <s v="7 antes ET40402"/>
    <s v="R. Elvira Simões Corrêa de Araújo, Jard"/>
    <m/>
    <m/>
    <m/>
    <s v="ARVO"/>
    <m/>
    <m/>
    <s v="Pendente"/>
    <n v="-23.046679000000001"/>
    <n v="-45.556564999999999"/>
    <s v="https://coffee.edp.gpti.com.br/pdf/deolhonarede/264514"/>
    <s v="exec poda 1 árvore"/>
    <n v="1"/>
    <n v="101"/>
    <s v="Até 1 ano"/>
    <s v="295CF000209449"/>
    <n v="0"/>
    <n v="0"/>
    <n v="0"/>
    <n v="0"/>
    <n v="1"/>
    <n v="1.7"/>
    <n v="1"/>
    <n v="0"/>
    <n v="2636"/>
    <n v="0"/>
    <x v="0"/>
    <m/>
    <x v="1"/>
  </r>
  <r>
    <s v="Planejamento"/>
    <n v="264513"/>
    <x v="26"/>
    <x v="4"/>
    <x v="9"/>
    <x v="40"/>
    <s v="VALE DO SOL"/>
    <d v="2026-01-26T12:14:29"/>
    <s v="RVSL1301"/>
    <s v="175CF00538724"/>
    <m/>
    <n v="120"/>
    <n v="5.0999999999999996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3"/>
    <s v="1 AN ET-599005"/>
    <s v="R. Jaguarão, Chácaras Reunidas, São Jos"/>
    <s v="175CF00538724"/>
    <s v="2025/T1"/>
    <d v="2025-01-01T00:00:00"/>
    <s v="ARVO"/>
    <m/>
    <s v="8879854"/>
    <m/>
    <n v="-23.252172999999999"/>
    <n v="-45.931863"/>
    <s v="https://coffee.edp.gpti.com.br/pdf/deolhonarede/264513"/>
    <s v="PODA PRIMÁRIA XLPE"/>
    <n v="1"/>
    <n v="101"/>
    <s v="Até 1 ano"/>
    <s v="175CF005387249"/>
    <n v="0"/>
    <n v="0"/>
    <n v="0"/>
    <n v="0"/>
    <n v="1"/>
    <n v="1"/>
    <n v="1"/>
    <n v="0"/>
    <n v="2636"/>
    <n v="0"/>
    <x v="0"/>
    <m/>
    <x v="1"/>
  </r>
  <r>
    <s v="Planejamento"/>
    <n v="264509"/>
    <x v="26"/>
    <x v="4"/>
    <x v="9"/>
    <x v="40"/>
    <s v="VALE DO SOL"/>
    <d v="2026-01-26T11:51:51"/>
    <s v="RVSL1301"/>
    <s v="175CF00000566"/>
    <m/>
    <n v="373"/>
    <n v="15.86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4"/>
    <s v="2, 3 AN ET-619767"/>
    <s v="R. Lucelia, Chácaras Reunidas, São Jos"/>
    <s v="175CF00000566"/>
    <s v="2025/T1"/>
    <d v="2025-01-01T00:00:00"/>
    <s v="ARVO"/>
    <m/>
    <s v="9039426"/>
    <m/>
    <n v="-23.251988000000001"/>
    <n v="-45.930616999999998"/>
    <s v="https://coffee.edp.gpti.com.br/pdf/deolhonarede/264509"/>
    <s v="PODA PRIMÁRIA 3X1/0"/>
    <n v="1"/>
    <n v="101"/>
    <s v="Até 1 ano"/>
    <s v="175CF000005669"/>
    <n v="0"/>
    <n v="0"/>
    <n v="0"/>
    <n v="0"/>
    <n v="1"/>
    <n v="1"/>
    <n v="1"/>
    <n v="0"/>
    <n v="2636"/>
    <n v="0"/>
    <x v="0"/>
    <m/>
    <x v="1"/>
  </r>
  <r>
    <s v="Planejamento"/>
    <n v="264531"/>
    <x v="26"/>
    <x v="5"/>
    <x v="10"/>
    <x v="23"/>
    <s v="BARREIRO"/>
    <d v="2026-01-26T13:40:21"/>
    <s v="RBRR1301"/>
    <s v="295EP00005075"/>
    <m/>
    <n v="0"/>
    <n v="0"/>
    <m/>
    <n v="7"/>
    <n v="24"/>
    <s v="Baixa"/>
    <s v="LV-PRÓPRIA"/>
    <s v="MANUT. CIRC. PRIMARIO - MT - OPEX"/>
    <m/>
    <s v="Cruzeta M3"/>
    <s v="M3"/>
    <s v="PROTHEUS"/>
    <n v="1212"/>
    <n v="4677"/>
    <s v="Antonio S Faustino"/>
    <n v="1"/>
    <s v="Em EP5075,SUB CRUZ 23,M3(1/0 AN)EM EP"/>
    <s v="Rod. Oswaldo Cruz, Chácara São Félix, T"/>
    <m/>
    <m/>
    <m/>
    <s v="DETE"/>
    <m/>
    <s v="8838694"/>
    <m/>
    <n v="-23.054262999999999"/>
    <n v="-45.555329999999998"/>
    <s v="https://coffee.edp.gpti.com.br/pdf/deolhonarede/264531"/>
    <s v="Plano de manutenção"/>
    <n v="1"/>
    <n v="101"/>
    <s v="Até 1 ano"/>
    <s v="295EP000050759"/>
    <n v="0"/>
    <n v="0"/>
    <n v="0"/>
    <n v="0"/>
    <n v="1"/>
    <n v="1"/>
    <n v="1"/>
    <n v="0"/>
    <n v="2636"/>
    <n v="0"/>
    <x v="0"/>
    <m/>
    <x v="7"/>
  </r>
  <r>
    <s v="Planejamento"/>
    <n v="264508"/>
    <x v="7652"/>
    <x v="5"/>
    <x v="10"/>
    <x v="23"/>
    <s v="BARREIRO"/>
    <d v="2026-01-26T11:48:29"/>
    <s v="RBRR1301"/>
    <s v="295CF00539844"/>
    <m/>
    <n v="4953"/>
    <n v="97.1"/>
    <m/>
    <n v="3"/>
    <n v="80"/>
    <s v="Alta"/>
    <s v="LV-PRÓPRIA"/>
    <s v="MANUT. CIRC. PRIMARIO - MT - OPEX"/>
    <m/>
    <s v="Cruzeta M3"/>
    <s v="M3"/>
    <s v="PROTHEUS"/>
    <n v="1212"/>
    <n v="4677"/>
    <s v="Antonio S Faustino"/>
    <n v="1"/>
    <s v="2 após CF539844,SUB CRUZ 18,M3SUP(336AN)"/>
    <s v="Rua Professor Escolástica Maria de Jesu"/>
    <s v="295CF00539844"/>
    <s v="2025/T1"/>
    <d v="2025-03-01T00:00:00"/>
    <s v="DETE"/>
    <m/>
    <s v="9158639"/>
    <s v="Pendente"/>
    <n v="-23.049707000000001"/>
    <n v="-45.560682999999997"/>
    <s v="https://coffee.edp.gpti.com.br/pdf/deolhonarede/264508"/>
    <s v="Plano de manutenção"/>
    <n v="1"/>
    <n v="101"/>
    <s v="Até 1 ano"/>
    <s v="295CF005398449"/>
    <n v="0"/>
    <n v="0"/>
    <n v="0"/>
    <n v="0"/>
    <n v="1"/>
    <n v="1.7"/>
    <n v="1"/>
    <n v="0"/>
    <n v="2636"/>
    <n v="0"/>
    <x v="0"/>
    <m/>
    <x v="1"/>
  </r>
  <r>
    <s v="Planejamento"/>
    <n v="264507"/>
    <x v="7653"/>
    <x v="5"/>
    <x v="10"/>
    <x v="23"/>
    <s v="BARREIRO"/>
    <d v="2026-01-26T11:41:03"/>
    <s v="RBRR1301"/>
    <s v="295CF00550795"/>
    <m/>
    <n v="5101"/>
    <n v="100"/>
    <m/>
    <n v="3"/>
    <n v="83"/>
    <s v="Muito Alta"/>
    <s v="LV-PRÓPRIA"/>
    <s v="MANUT. CIRC. PRIMARIO - MT - OPEX"/>
    <m/>
    <s v="Cruzeta M1"/>
    <s v="M1"/>
    <s v="PROTHEUS"/>
    <n v="1212"/>
    <n v="4677"/>
    <s v="Antonio S Faustino"/>
    <n v="1"/>
    <s v="1 antes ET508958,SUB CRUZ 20,M1(336AN)"/>
    <s v="Av. Olmira Ortiz Patto, Jardim Baronesa"/>
    <s v="295CF00550795"/>
    <s v="2025/T1"/>
    <d v="2025-03-01T00:00:00"/>
    <s v="DETE"/>
    <m/>
    <s v="8624924"/>
    <s v="Pendente"/>
    <n v="-23.050532"/>
    <n v="-45.562123"/>
    <s v="https://coffee.edp.gpti.com.br/pdf/deolhonarede/264507"/>
    <s v="Plano de manutenção"/>
    <n v="1"/>
    <n v="101"/>
    <s v="Até 1 ano"/>
    <s v="295CF005507959"/>
    <n v="0"/>
    <n v="0"/>
    <n v="0"/>
    <n v="0"/>
    <n v="1"/>
    <n v="2"/>
    <n v="1"/>
    <n v="0"/>
    <n v="2636"/>
    <n v="0"/>
    <x v="0"/>
    <m/>
    <x v="1"/>
  </r>
  <r>
    <s v="Planejamento"/>
    <n v="264506"/>
    <x v="7654"/>
    <x v="5"/>
    <x v="10"/>
    <x v="23"/>
    <s v="BARREIRO"/>
    <d v="2026-01-26T11:29:41"/>
    <s v="RBRR1301"/>
    <s v="295CF00550795"/>
    <m/>
    <n v="5101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2"/>
    <s v="1 após ET42377"/>
    <s v="Av. Olmira Ortiz Patto, Caixa d'Água, T"/>
    <s v="295CF00550795"/>
    <s v="2025/T1"/>
    <d v="2025-03-01T00:00:00"/>
    <s v="ARVO"/>
    <m/>
    <m/>
    <s v="Pendente"/>
    <n v="-23.052112000000001"/>
    <n v="-45.564892"/>
    <s v="https://coffee.edp.gpti.com.br/pdf/deolhonarede/264506"/>
    <s v="exec poda 2 árvores"/>
    <n v="1"/>
    <n v="101"/>
    <s v="Até 1 ano"/>
    <s v="295CF005507959"/>
    <n v="0"/>
    <n v="0"/>
    <n v="0"/>
    <n v="0"/>
    <n v="1"/>
    <n v="1.7"/>
    <n v="1"/>
    <n v="0"/>
    <n v="2636"/>
    <n v="0"/>
    <x v="0"/>
    <m/>
    <x v="1"/>
  </r>
  <r>
    <s v="Planejamento"/>
    <n v="264505"/>
    <x v="26"/>
    <x v="5"/>
    <x v="10"/>
    <x v="25"/>
    <s v="ARARETAMA"/>
    <d v="2026-01-26T11:25:54"/>
    <s v="RBRR1301"/>
    <s v="295CF00550795"/>
    <m/>
    <n v="5101"/>
    <n v="100"/>
    <m/>
    <n v="4"/>
    <n v="21"/>
    <s v="Baixa"/>
    <s v="EQ-PODA"/>
    <s v="PODA DE ARVORES - OPEX"/>
    <m/>
    <s v="Poda primária"/>
    <s v="PAP"/>
    <s v="PLANOPODA6M"/>
    <n v="1212"/>
    <n v="4677"/>
    <s v="Antonio S Faustino"/>
    <n v="1"/>
    <s v="1 antes  BF530809"/>
    <s v=", Chácaras Reunidas Brasil, Taubaté"/>
    <s v="295CF00550795"/>
    <s v="2025/T1"/>
    <d v="2025-03-01T00:00:00"/>
    <s v="ARVO"/>
    <m/>
    <m/>
    <m/>
    <n v="-23.052192000000002"/>
    <n v="-45.565424999999998"/>
    <s v="https://coffee.edp.gpti.com.br/pdf/deolhonarede/264505"/>
    <s v="exec poda 1 árvore"/>
    <n v="1"/>
    <n v="101"/>
    <s v="Até 1 ano"/>
    <s v="295CF005507959"/>
    <n v="0"/>
    <n v="0"/>
    <n v="0"/>
    <n v="0"/>
    <n v="1.3"/>
    <n v="1"/>
    <n v="1"/>
    <n v="0"/>
    <n v="2636"/>
    <n v="0"/>
    <x v="0"/>
    <m/>
    <x v="1"/>
  </r>
  <r>
    <s v="Planejamento"/>
    <n v="264504"/>
    <x v="26"/>
    <x v="4"/>
    <x v="9"/>
    <x v="40"/>
    <s v="VALE DO SOL"/>
    <d v="2026-01-26T11:22:31"/>
    <s v="RVSL1301"/>
    <s v="175CF00613938"/>
    <m/>
    <n v="2352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"/>
    <s v="2 AP ET-3524"/>
    <s v="R. Jaguarão, Chácaras Reunidas, São Jos"/>
    <s v="175CF00613938"/>
    <s v="2025/T1"/>
    <d v="2025-01-01T00:00:00"/>
    <s v="ARVO"/>
    <m/>
    <s v="9253737"/>
    <m/>
    <n v="-23.249853000000002"/>
    <n v="-45.928232999999999"/>
    <s v="https://coffee.edp.gpti.com.br/pdf/deolhonarede/264504"/>
    <s v="PODA PRIMÁRIA XLPE"/>
    <n v="1"/>
    <n v="101"/>
    <s v="Até 1 ano"/>
    <s v="175CF00613938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502"/>
    <x v="26"/>
    <x v="4"/>
    <x v="9"/>
    <x v="40"/>
    <s v="VALE DO SOL"/>
    <d v="2026-01-26T11:15:05"/>
    <s v="RVSL1301"/>
    <s v="175CF00613938"/>
    <m/>
    <n v="2352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7"/>
    <s v="1 AN 1, 2 AP ET-4588"/>
    <s v="R. Lagoa Santa, Chácaras Reunidas, São"/>
    <s v="175CF00613938"/>
    <s v="2025/T1"/>
    <d v="2025-01-01T00:00:00"/>
    <s v="ARVO"/>
    <m/>
    <s v="9200552"/>
    <m/>
    <n v="-23.249589"/>
    <n v="-45.927607000000002"/>
    <s v="https://coffee.edp.gpti.com.br/pdf/deolhonarede/264502"/>
    <s v="PODA PRIMÁRIA 3X336,4"/>
    <n v="1"/>
    <n v="101"/>
    <s v="Até 1 ano"/>
    <s v="175CF00613938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500"/>
    <x v="26"/>
    <x v="4"/>
    <x v="9"/>
    <x v="40"/>
    <s v="VALE DO SOL"/>
    <d v="2026-01-26T10:57:21"/>
    <s v="RVSL1301"/>
    <s v="175CF00613938"/>
    <m/>
    <n v="2352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3"/>
    <s v="1, 2 AN ET-4245"/>
    <s v="R. Lagoa Santa, Chácaras Reunidas, São"/>
    <s v="175CF00613938"/>
    <s v="2025/T1"/>
    <d v="2025-01-01T00:00:00"/>
    <s v="ARVO"/>
    <m/>
    <s v="8772954"/>
    <m/>
    <n v="-23.253941999999999"/>
    <n v="-45.924222"/>
    <s v="https://coffee.edp.gpti.com.br/pdf/deolhonarede/264500"/>
    <s v="PODA PRIMÁRIA 3X1/0"/>
    <n v="1"/>
    <n v="101"/>
    <s v="Até 1 ano"/>
    <s v="175CF00613938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529"/>
    <x v="26"/>
    <x v="4"/>
    <x v="9"/>
    <x v="40"/>
    <s v="VALE DO SOL"/>
    <d v="2026-01-26T13:18:59"/>
    <s v="RVSL1301"/>
    <s v="175FF00000322"/>
    <m/>
    <n v="13"/>
    <n v="0.55000000000000004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1, 5 AN BF-562610(NA)"/>
    <s v="R. Guarapiranga, Chácaras Reunidas, São"/>
    <s v="175FF00000322"/>
    <s v="2025/T1"/>
    <d v="2025-01-01T00:00:00"/>
    <s v="ARVO"/>
    <m/>
    <s v="129459413"/>
    <m/>
    <n v="-23.255248000000002"/>
    <n v="-45.934452999999998"/>
    <s v="https://coffee.edp.gpti.com.br/pdf/deolhonarede/264529"/>
    <s v="PODA PRIMÁRIA XLPE"/>
    <n v="1"/>
    <n v="101"/>
    <s v="Até 1 ano"/>
    <s v="175FF000003229"/>
    <n v="0"/>
    <n v="0"/>
    <n v="0"/>
    <n v="0"/>
    <n v="1"/>
    <n v="1"/>
    <n v="1"/>
    <n v="0"/>
    <n v="2636"/>
    <n v="0"/>
    <x v="0"/>
    <m/>
    <x v="4"/>
  </r>
  <r>
    <s v="Planejamento"/>
    <n v="264551"/>
    <x v="26"/>
    <x v="4"/>
    <x v="9"/>
    <x v="40"/>
    <s v="VALE DO SOL"/>
    <d v="2026-01-26T15:44:00"/>
    <s v="RVSL1301"/>
    <s v="175CF00667648"/>
    <m/>
    <n v="1906"/>
    <n v="81.040000000000006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0"/>
    <s v="1, 2, 4, 5 AP CF-667648"/>
    <s v="AV GEORGE EASTMAN"/>
    <m/>
    <m/>
    <m/>
    <s v="ARVO"/>
    <m/>
    <s v="8826870"/>
    <m/>
    <n v="-23.241192999999999"/>
    <n v="-45.917189999999998"/>
    <s v="https://coffee.edp.gpti.com.br/pdf/deolhonarede/264551"/>
    <s v="PODA PRIMÁRIA 3X336,4"/>
    <n v="1"/>
    <n v="101"/>
    <s v="Até 1 ano"/>
    <s v="175CF00667648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099"/>
    <x v="7655"/>
    <x v="0"/>
    <x v="7"/>
    <x v="8"/>
    <s v="VALTER JOSE DOS SANTOS"/>
    <d v="2026-01-21T14:02:58"/>
    <s v="RVJS0105"/>
    <s v="045CF00025661"/>
    <m/>
    <n v="9216"/>
    <n v="89.52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10"/>
    <s v="1 ao 5 ant cf27138. Poda MT"/>
    <s v="Estr. Elenco, Jardim Sao Domingos, Guar"/>
    <s v="045CF00025661"/>
    <s v="2025/T3"/>
    <d v="2025-07-01T00:00:00"/>
    <s v="ARVO"/>
    <m/>
    <s v="9283893"/>
    <s v="Pendente"/>
    <n v="-23.414777000000001"/>
    <n v="-46.489997000000002"/>
    <s v="https://coffee.edp.gpti.com.br/pdf/deolhonarede/264099"/>
    <s v="Identificado árvores de grande e médio porte fora da faixa de servidão da rede&quot;."/>
    <n v="1"/>
    <n v="106"/>
    <s v="Até 1 ano"/>
    <s v="045CF00025661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64666"/>
    <x v="7656"/>
    <x v="5"/>
    <x v="10"/>
    <x v="23"/>
    <s v="BARREIRO"/>
    <d v="2026-01-26T17:45:32"/>
    <s v="RBRR1301"/>
    <s v="295CF00020836"/>
    <m/>
    <n v="2017"/>
    <n v="39.54"/>
    <m/>
    <n v="3"/>
    <n v="64"/>
    <s v="Alta"/>
    <s v="EQ-PODA"/>
    <s v="PODA DE ARVORES - OPEX"/>
    <m/>
    <s v="Poda primária"/>
    <s v="PAP"/>
    <s v="PLANOPODA"/>
    <n v="1212"/>
    <n v="4677"/>
    <s v="Antonio S Faustino"/>
    <n v="10"/>
    <s v="2 ao 4 antes  e 1 após ET43250"/>
    <s v="ROD OSWALDO CRUZ"/>
    <s v="295CF00020836"/>
    <s v="2025/T1"/>
    <d v="2025-03-01T00:00:00"/>
    <s v="ARVO"/>
    <m/>
    <m/>
    <s v="Pendente"/>
    <n v="-23.083646000000002"/>
    <n v="-45.544460999999998"/>
    <s v="https://coffee.edp.gpti.com.br/pdf/deolhonarede/264666"/>
    <s v="exec poda árvores e sansão do campo"/>
    <n v="1"/>
    <n v="101"/>
    <s v="Até 1 ano"/>
    <s v="295CF000208369"/>
    <n v="0"/>
    <n v="0"/>
    <n v="0"/>
    <n v="0"/>
    <n v="1"/>
    <n v="1.7"/>
    <n v="1"/>
    <n v="0"/>
    <n v="2636"/>
    <n v="0"/>
    <x v="0"/>
    <m/>
    <x v="1"/>
  </r>
  <r>
    <s v="Planejamento"/>
    <n v="264684"/>
    <x v="7657"/>
    <x v="5"/>
    <x v="11"/>
    <x v="28"/>
    <s v="GUARATINGUETÁ"/>
    <d v="2026-01-26T19:02:22"/>
    <s v="RGUR1301"/>
    <s v="310FF00556188"/>
    <m/>
    <n v="513"/>
    <n v="10.37"/>
    <m/>
    <n v="7"/>
    <n v="20"/>
    <s v="Muito Baixa"/>
    <s v="LV-PRÓPRIA"/>
    <s v="MANUT. CIRC. PRIMARIO - MT - OPEX"/>
    <m/>
    <s v="Substituição de para-raios"/>
    <m/>
    <s v="PROTHEUS"/>
    <n v="142"/>
    <n v="4748"/>
    <s v="Claudio Ferreira Pinto"/>
    <n v="1"/>
    <s v="2 APÓS DERIV ET61144, SUBPAR F"/>
    <s v="ESTRADA M DA ROCINHA, PESSEGUEIRO"/>
    <s v="310FF00556188"/>
    <s v="2025/T3"/>
    <d v="2025-09-01T00:00:00"/>
    <s v="QUCC"/>
    <m/>
    <s v="125678775"/>
    <s v="Pendente"/>
    <n v="-22.906068999999999"/>
    <n v="-45.056986000000002"/>
    <s v="https://coffee.edp.gpti.com.br/pdf/deolhonarede/264684"/>
    <s v="PLANO INSPEÇÃO VISUAL JAN26"/>
    <n v="1"/>
    <n v="101"/>
    <s v="Até 1 ano"/>
    <s v="310FF005561889"/>
    <n v="0"/>
    <n v="0"/>
    <n v="0"/>
    <n v="0"/>
    <n v="1"/>
    <n v="1"/>
    <n v="1"/>
    <n v="0"/>
    <n v="2636"/>
    <n v="0"/>
    <x v="0"/>
    <m/>
    <x v="4"/>
  </r>
  <r>
    <s v="Planejamento"/>
    <n v="264682"/>
    <x v="7658"/>
    <x v="5"/>
    <x v="11"/>
    <x v="28"/>
    <s v="GUARATINGUETÁ"/>
    <d v="2026-01-26T19:02:22"/>
    <s v="RGUR1301"/>
    <s v="305FF00033481"/>
    <m/>
    <n v="512"/>
    <n v="10.35"/>
    <m/>
    <n v="4"/>
    <n v="20"/>
    <s v="Muito Baixa"/>
    <s v="EQ-PODA"/>
    <s v="PODA DE ARVORES - OPEX"/>
    <m/>
    <s v="Poda primária"/>
    <s v="PAP"/>
    <s v="PROTHEUS"/>
    <n v="142"/>
    <n v="4748"/>
    <s v="Claudio Ferreira Pinto"/>
    <n v="5"/>
    <s v="11 E 14 APÓS DERIV BR33482, PODA PRI"/>
    <s v="ESTRADA M DO PINHAL, CORIMBAMBA"/>
    <s v="305FF00033481"/>
    <s v="2025/T3"/>
    <d v="2025-09-01T00:00:00"/>
    <s v="ARVO"/>
    <m/>
    <s v="9330873,8903333"/>
    <s v="Pendente"/>
    <n v="-22.885114000000002"/>
    <n v="-45.037388999999997"/>
    <s v="https://coffee.edp.gpti.com.br/pdf/deolhonarede/264682"/>
    <s v="PLANO INSPEÇÃO VISUAL JAN26"/>
    <n v="1"/>
    <n v="101"/>
    <s v="Até 1 ano"/>
    <s v="305FF000334819"/>
    <n v="0"/>
    <n v="0"/>
    <n v="0"/>
    <n v="0"/>
    <n v="1"/>
    <n v="1"/>
    <n v="1"/>
    <n v="0"/>
    <n v="2636"/>
    <n v="0"/>
    <x v="0"/>
    <m/>
    <x v="4"/>
  </r>
  <r>
    <s v="Planejamento"/>
    <n v="264680"/>
    <x v="7659"/>
    <x v="5"/>
    <x v="11"/>
    <x v="28"/>
    <s v="GUARATINGUETÁ"/>
    <d v="2026-01-26T19:02:21"/>
    <s v="RGUR1301"/>
    <s v="310FF00556188"/>
    <m/>
    <n v="513"/>
    <n v="10.37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1 APÓS ET60490 E 2 ANTES ET61, PODA PRI"/>
    <s v="ESTRADA M DA ROCINHA, PESSEGUEIRO"/>
    <s v="310FF00556188"/>
    <s v="2025/T3"/>
    <d v="2025-09-01T00:00:00"/>
    <s v="ARVO"/>
    <m/>
    <s v="9009993,125676724"/>
    <s v="Pendente"/>
    <n v="-22.901886999999999"/>
    <n v="-45.049290999999997"/>
    <s v="https://coffee.edp.gpti.com.br/pdf/deolhonarede/264680"/>
    <s v="PLANO INSPEÇÃO VISUAL JAN26"/>
    <n v="1"/>
    <n v="101"/>
    <s v="Até 1 ano"/>
    <s v="310FF005561889"/>
    <n v="0"/>
    <n v="0"/>
    <n v="0"/>
    <n v="0"/>
    <n v="1"/>
    <n v="1"/>
    <n v="1"/>
    <n v="0"/>
    <n v="2636"/>
    <n v="0"/>
    <x v="0"/>
    <m/>
    <x v="4"/>
  </r>
  <r>
    <s v="Planejamento"/>
    <n v="264677"/>
    <x v="7660"/>
    <x v="5"/>
    <x v="11"/>
    <x v="28"/>
    <s v="GUARATINGUETÁ"/>
    <d v="2026-01-26T19:02:21"/>
    <s v="RGUR1301"/>
    <s v="310FF00556188"/>
    <m/>
    <n v="513"/>
    <n v="10.37"/>
    <m/>
    <n v="4"/>
    <n v="20"/>
    <s v="Muito Baixa"/>
    <s v="C. AÉREO-GIRAT."/>
    <s v="PODA DE ARVORES - OPEX"/>
    <m/>
    <s v="Poda primária"/>
    <s v="PAP"/>
    <s v="PODA_POR_VAO"/>
    <n v="142"/>
    <n v="4748"/>
    <s v="Claudio Ferreira Pinto"/>
    <n v="25"/>
    <s v="4 APÓS DERIV BR30134 A FF33481, PODA CES"/>
    <s v="ESTRADA M DA ROCINHA, CORIMBAMBA"/>
    <s v="310FF00556188"/>
    <s v="2025/T3"/>
    <d v="2025-09-01T00:00:00"/>
    <s v="ARVO"/>
    <m/>
    <s v="8903244,8636667"/>
    <s v="Pendente"/>
    <n v="-22.89498"/>
    <n v="-45.039036000000003"/>
    <s v="https://coffee.edp.gpti.com.br/pdf/deolhonarede/264677"/>
    <s v="PLANO INSPEÇÃO VISUAL JAN26"/>
    <n v="1"/>
    <n v="101"/>
    <s v="Até 1 ano"/>
    <s v="310FF005561889"/>
    <n v="0"/>
    <n v="0"/>
    <n v="0"/>
    <n v="0"/>
    <n v="1"/>
    <n v="1"/>
    <n v="1"/>
    <n v="0"/>
    <n v="2636"/>
    <n v="0"/>
    <x v="0"/>
    <m/>
    <x v="4"/>
  </r>
  <r>
    <s v="Planejamento"/>
    <n v="264676"/>
    <x v="7661"/>
    <x v="5"/>
    <x v="11"/>
    <x v="28"/>
    <s v="GUARATINGUETÁ"/>
    <d v="2026-01-26T19:02:21"/>
    <s v="RGUR1301"/>
    <s v="305FF00033481"/>
    <m/>
    <n v="512"/>
    <n v="10.35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6"/>
    <s v="DE 3 A 6 APÓS ET501601, PODA PRI"/>
    <s v="ESTRADA M DO PINHAL, PAIOL VELHO"/>
    <s v="305FF00033481"/>
    <s v="2025/T3"/>
    <d v="2025-09-01T00:00:00"/>
    <s v="ARVO"/>
    <m/>
    <s v="8636727,9010160"/>
    <s v="Pendente"/>
    <n v="-22.872285999999999"/>
    <n v="-45.028874999999999"/>
    <s v="https://coffee.edp.gpti.com.br/pdf/deolhonarede/264676"/>
    <s v="PLANO INSPEÇÃO VISUAL JAN26"/>
    <n v="1"/>
    <n v="101"/>
    <s v="Até 1 ano"/>
    <s v="305FF000334819"/>
    <n v="0"/>
    <n v="0"/>
    <n v="0"/>
    <n v="0"/>
    <n v="1"/>
    <n v="1"/>
    <n v="1"/>
    <n v="0"/>
    <n v="2636"/>
    <n v="0"/>
    <x v="0"/>
    <m/>
    <x v="4"/>
  </r>
  <r>
    <s v="Planejamento"/>
    <n v="264675"/>
    <x v="7662"/>
    <x v="5"/>
    <x v="11"/>
    <x v="28"/>
    <s v="GUARATINGUETÁ"/>
    <d v="2026-01-26T19:02:21"/>
    <s v="RGUR1301"/>
    <s v="310FF00556188"/>
    <m/>
    <n v="513"/>
    <n v="10.37"/>
    <m/>
    <n v="7"/>
    <n v="20"/>
    <s v="Muito Baixa"/>
    <s v="C. AÉREO-GIRAT."/>
    <s v="PODA DE ARVORES - OPEX"/>
    <m/>
    <s v="Poda primária"/>
    <s v="PAP"/>
    <s v="PROTHEUS"/>
    <n v="142"/>
    <n v="4748"/>
    <s v="Claudio Ferreira Pinto"/>
    <n v="4"/>
    <s v="ANTES E APOS DERIV BR30134, PODA C CESTA"/>
    <s v="ESTRADA M DO PINHAL, PESSEGUEIRO"/>
    <s v="310FF00556188"/>
    <s v="2025/T3"/>
    <d v="2025-09-01T00:00:00"/>
    <s v="ARVO"/>
    <m/>
    <s v="8903226"/>
    <s v="Pendente"/>
    <n v="-22.901689000000001"/>
    <n v="-45.046649000000002"/>
    <s v="https://coffee.edp.gpti.com.br/pdf/deolhonarede/264675"/>
    <s v="PLANO INSPEÇÃO VISUAL JAN26"/>
    <n v="1"/>
    <n v="101"/>
    <s v="Até 1 ano"/>
    <s v="310FF005561889"/>
    <n v="0"/>
    <n v="0"/>
    <n v="0"/>
    <n v="0"/>
    <n v="1"/>
    <n v="1"/>
    <n v="1"/>
    <n v="0"/>
    <n v="2636"/>
    <n v="0"/>
    <x v="0"/>
    <m/>
    <x v="4"/>
  </r>
  <r>
    <s v="Planejamento"/>
    <n v="264673"/>
    <x v="7663"/>
    <x v="5"/>
    <x v="11"/>
    <x v="28"/>
    <s v="GUARATINGUETÁ"/>
    <d v="2026-01-26T19:02:20"/>
    <s v="RGUR1301"/>
    <s v="305FF00033209"/>
    <m/>
    <n v="433"/>
    <n v="8.75"/>
    <m/>
    <n v="4"/>
    <n v="20"/>
    <s v="Muito Baixa"/>
    <s v="C. AÉREO-GIRAT."/>
    <s v="PODA DE ARVORES - OPEX"/>
    <m/>
    <s v="Poda primária"/>
    <s v="PAP"/>
    <s v="PLANOPODA3M"/>
    <n v="142"/>
    <n v="4748"/>
    <s v="Claudio Ferreira Pinto"/>
    <n v="6"/>
    <s v="3 A 7 APÓS FF33209, PODA PRI"/>
    <s v="ESTRADA M DO PINHAL, PAIOL VELHO"/>
    <m/>
    <m/>
    <m/>
    <s v="ARVO"/>
    <m/>
    <s v="326650189,191127217"/>
    <s v="Pendente"/>
    <n v="-22.856915999999998"/>
    <n v="-45.011035"/>
    <s v="https://coffee.edp.gpti.com.br/pdf/deolhonarede/264673"/>
    <s v="PLANO INSPEÇÃO VISUAL JAN26"/>
    <n v="1"/>
    <n v="101"/>
    <s v="Até 1 ano"/>
    <s v="305FF000332099"/>
    <n v="0"/>
    <n v="0"/>
    <n v="0"/>
    <n v="0"/>
    <n v="1"/>
    <n v="1"/>
    <n v="1"/>
    <n v="0"/>
    <n v="2636"/>
    <n v="0"/>
    <x v="0"/>
    <m/>
    <x v="4"/>
  </r>
  <r>
    <s v="Planejamento"/>
    <n v="264569"/>
    <x v="26"/>
    <x v="4"/>
    <x v="9"/>
    <x v="40"/>
    <s v="VALE DO SOL"/>
    <d v="2026-01-26T17:09:42"/>
    <s v="RVSL1301"/>
    <s v="175CF00667646"/>
    <m/>
    <n v="1852"/>
    <n v="78.739999999999995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1"/>
    <s v="1 AN ET-2876"/>
    <s v="AV GEORGE EASTMAN"/>
    <m/>
    <m/>
    <m/>
    <s v="ARVO"/>
    <m/>
    <s v="9040067"/>
    <m/>
    <n v="-23.238803000000001"/>
    <n v="-45.91601"/>
    <s v="https://coffee.edp.gpti.com.br/pdf/deolhonarede/264569"/>
    <s v="PODA PRIMÁRIA 3X336,4"/>
    <n v="1"/>
    <n v="101"/>
    <s v="Até 1 ano"/>
    <s v="175CF00667646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552"/>
    <x v="7664"/>
    <x v="5"/>
    <x v="10"/>
    <x v="23"/>
    <s v="BARREIRO"/>
    <d v="2026-01-26T15:48:55"/>
    <s v="RBRR1301"/>
    <s v="295CF00020836"/>
    <m/>
    <n v="2017"/>
    <n v="39.54"/>
    <m/>
    <n v="3"/>
    <n v="64"/>
    <s v="Alta"/>
    <s v="EQ-PODA"/>
    <s v="PODA DE ARVORES - OPEX"/>
    <m/>
    <s v="Poda primária"/>
    <s v="PAP"/>
    <s v="PLANOPODA"/>
    <n v="1212"/>
    <n v="4677"/>
    <s v="Antonio S Faustino"/>
    <n v="6"/>
    <s v="2 ao 5 após ET527230"/>
    <s v="ROD OSWALDO CRUZ"/>
    <s v="295CF00020836"/>
    <s v="2025/T1"/>
    <d v="2025-03-01T00:00:00"/>
    <s v="ARVO"/>
    <m/>
    <m/>
    <s v="Pendente"/>
    <n v="-23.07442"/>
    <n v="-45.550908"/>
    <s v="https://coffee.edp.gpti.com.br/pdf/deolhonarede/264552"/>
    <s v="Exec poda 6 árvores"/>
    <n v="1"/>
    <n v="101"/>
    <s v="Até 1 ano"/>
    <s v="295CF000208369"/>
    <n v="0"/>
    <n v="0"/>
    <n v="0"/>
    <n v="0"/>
    <n v="1"/>
    <n v="1.7"/>
    <n v="1"/>
    <n v="0"/>
    <n v="2636"/>
    <n v="0"/>
    <x v="0"/>
    <m/>
    <x v="1"/>
  </r>
  <r>
    <s v="Planejamento"/>
    <n v="264559"/>
    <x v="26"/>
    <x v="4"/>
    <x v="9"/>
    <x v="40"/>
    <s v="VALE DO SOL"/>
    <d v="2026-01-26T16:27:29"/>
    <s v="RVSL1301"/>
    <s v="175CF00001249"/>
    <m/>
    <n v="810"/>
    <n v="34.44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6"/>
    <s v="1, 2 AN 1 AP ET-552162"/>
    <s v="RUA GILBERTO M E CARA"/>
    <m/>
    <m/>
    <m/>
    <s v="ARVO"/>
    <m/>
    <s v="89667517"/>
    <m/>
    <n v="-23.238381"/>
    <n v="-45.912677000000002"/>
    <s v="https://coffee.edp.gpti.com.br/pdf/deolhonarede/264559"/>
    <s v="PODA PRIMÁRIA XLPE"/>
    <n v="1"/>
    <n v="101"/>
    <s v="Até 1 ano"/>
    <s v="175CF00001249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558"/>
    <x v="26"/>
    <x v="4"/>
    <x v="9"/>
    <x v="40"/>
    <s v="VALE DO SOL"/>
    <d v="2026-01-26T16:27:29"/>
    <s v="RVSL1301"/>
    <s v="175CF00001249"/>
    <m/>
    <n v="810"/>
    <n v="34.44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3"/>
    <s v="1 AN 1 AP ET-552161"/>
    <s v="RUA SAUDADES DE QUERENCIA"/>
    <m/>
    <m/>
    <m/>
    <s v="ARVO"/>
    <m/>
    <s v="89667516"/>
    <m/>
    <n v="-23.238378999999998"/>
    <n v="-45.912672999999998"/>
    <s v="https://coffee.edp.gpti.com.br/pdf/deolhonarede/264558"/>
    <s v="PODA PRIMÁRIA XLPE"/>
    <n v="1"/>
    <n v="101"/>
    <s v="Até 1 ano"/>
    <s v="175CF00001249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557"/>
    <x v="26"/>
    <x v="4"/>
    <x v="9"/>
    <x v="40"/>
    <s v="VALE DO SOL"/>
    <d v="2026-01-26T16:12:36"/>
    <s v="RVSL1301"/>
    <s v="175CF00001249"/>
    <m/>
    <n v="810"/>
    <n v="34.44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2"/>
    <s v="1 AN ET-3822"/>
    <s v="Tv. Assú, Palmeiras de São José, São Jo"/>
    <m/>
    <m/>
    <m/>
    <s v="ARVO"/>
    <m/>
    <s v="8934343"/>
    <m/>
    <n v="-23.236512000000001"/>
    <n v="-45.911006"/>
    <s v="https://coffee.edp.gpti.com.br/pdf/deolhonarede/264557"/>
    <s v="PODA PRIMÁRIA 3X336,4"/>
    <n v="1"/>
    <n v="101"/>
    <s v="Até 1 ano"/>
    <s v="175CF00001249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556"/>
    <x v="7665"/>
    <x v="5"/>
    <x v="10"/>
    <x v="23"/>
    <s v="BARREIRO"/>
    <d v="2026-01-26T16:06:58"/>
    <s v="RBRR1301"/>
    <s v="295CF00020836"/>
    <m/>
    <n v="2017"/>
    <n v="39.54"/>
    <n v="999999"/>
    <n v="2"/>
    <n v="104"/>
    <s v="Muito Alta"/>
    <s v="LV-PRÓPRIA"/>
    <s v="MANUT. CIRC. PRIMARIO - MT - OPEX"/>
    <m/>
    <s v="Substituir Isolador"/>
    <m/>
    <s v="NENHUMA"/>
    <n v="1212"/>
    <n v="4677"/>
    <s v="Antonio S Faustino"/>
    <n v="1"/>
    <s v="Em BF526195,SUB ISOL P13-A FASE D EM CE2"/>
    <s v="Rod Oswaldo Cruz, Cataguá, Taubaté"/>
    <s v="295CF00020836"/>
    <s v="2025/T1"/>
    <d v="2025-03-01T00:00:00"/>
    <s v="QUCC"/>
    <m/>
    <s v="127354451"/>
    <s v="Pendente"/>
    <n v="-23.082203"/>
    <n v="-45.547409000000002"/>
    <s v="https://coffee.edp.gpti.com.br/pdf/deolhonarede/264556"/>
    <s v="Plano de manutenção"/>
    <n v="1"/>
    <n v="101"/>
    <s v="Até 1 ano"/>
    <s v="295CF000208369"/>
    <n v="0"/>
    <n v="0"/>
    <n v="0"/>
    <n v="0"/>
    <n v="1"/>
    <n v="2"/>
    <n v="1"/>
    <n v="0"/>
    <n v="2636"/>
    <n v="0"/>
    <x v="0"/>
    <m/>
    <x v="1"/>
  </r>
  <r>
    <s v="Planejamento"/>
    <n v="264555"/>
    <x v="26"/>
    <x v="4"/>
    <x v="9"/>
    <x v="40"/>
    <s v="VALE DO SOL"/>
    <d v="2026-01-26T16:00:59"/>
    <s v="RVSL1301"/>
    <s v="175CF00667648"/>
    <m/>
    <n v="1906"/>
    <n v="81.040000000000006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3"/>
    <s v="1 AN BF-1251"/>
    <s v="R. Penedo, Conj. Res. Trinta e Um de Ma"/>
    <m/>
    <m/>
    <m/>
    <s v="ARVO"/>
    <m/>
    <s v="9040087"/>
    <m/>
    <n v="-23.240523"/>
    <n v="-45.916420000000002"/>
    <s v="https://coffee.edp.gpti.com.br/pdf/deolhonarede/264555"/>
    <s v="PODA PRIMÁRIA 3X1/0"/>
    <n v="1"/>
    <n v="101"/>
    <s v="Até 1 ano"/>
    <s v="175CF00667648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554"/>
    <x v="7666"/>
    <x v="5"/>
    <x v="10"/>
    <x v="23"/>
    <s v="BARREIRO"/>
    <d v="2026-01-26T15:54:20"/>
    <s v="RBRR1301"/>
    <s v="295CF00020836"/>
    <m/>
    <n v="2017"/>
    <n v="39.54"/>
    <m/>
    <n v="3"/>
    <n v="64"/>
    <s v="Alta"/>
    <s v="EQ-PODA"/>
    <s v="PODA DE ARVORES - OPEX"/>
    <m/>
    <s v="Poda primária"/>
    <s v="PAP"/>
    <s v="PLANOPODA"/>
    <n v="1212"/>
    <n v="4677"/>
    <s v="Antonio S Faustino"/>
    <n v="2"/>
    <s v="5 após ET42846"/>
    <s v="Rod. Oswaldo Cruz, Jardim Marlene Miran"/>
    <s v="295CF00020836"/>
    <s v="2025/T1"/>
    <d v="2025-03-01T00:00:00"/>
    <s v="ARVO"/>
    <m/>
    <m/>
    <s v="Pendente"/>
    <n v="-23.078415"/>
    <n v="-45.548782000000003"/>
    <s v="https://coffee.edp.gpti.com.br/pdf/deolhonarede/264554"/>
    <s v="exec poda 2 árvores"/>
    <n v="1"/>
    <n v="101"/>
    <s v="Até 1 ano"/>
    <s v="295CF000208369"/>
    <n v="0"/>
    <n v="0"/>
    <n v="0"/>
    <n v="0"/>
    <n v="1"/>
    <n v="1.7"/>
    <n v="1"/>
    <n v="0"/>
    <n v="2636"/>
    <n v="0"/>
    <x v="0"/>
    <m/>
    <x v="1"/>
  </r>
  <r>
    <s v="Planejamento"/>
    <n v="264553"/>
    <x v="26"/>
    <x v="4"/>
    <x v="9"/>
    <x v="40"/>
    <s v="VALE DO SOL"/>
    <d v="2026-01-26T15:49:46"/>
    <s v="RVSL1301"/>
    <s v="175CF00667648"/>
    <m/>
    <n v="1906"/>
    <n v="81.040000000000006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"/>
    <s v="1 AN ET-599078"/>
    <s v="RUA ITABAIANA"/>
    <m/>
    <m/>
    <m/>
    <s v="ARVO"/>
    <m/>
    <s v="8826921"/>
    <m/>
    <n v="-23.242305999999999"/>
    <n v="-45.916685999999999"/>
    <s v="https://coffee.edp.gpti.com.br/pdf/deolhonarede/264553"/>
    <s v="PODA PRIMÁRIA 3X1/0"/>
    <n v="1"/>
    <n v="101"/>
    <s v="Até 1 ano"/>
    <s v="175CF00667648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499"/>
    <x v="26"/>
    <x v="4"/>
    <x v="9"/>
    <x v="40"/>
    <s v="VALE DO SOL"/>
    <d v="2026-01-26T10:54:09"/>
    <s v="RVSL1301"/>
    <s v="175CF00613938"/>
    <m/>
    <n v="2352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2"/>
    <s v="2, 3 AP ET-5988"/>
    <s v="R. Lagoa Santa, Chácaras Reunidas, São"/>
    <s v="175CF00613938"/>
    <s v="2025/T1"/>
    <d v="2025-01-01T00:00:00"/>
    <s v="ARVO"/>
    <m/>
    <s v="9146716"/>
    <m/>
    <n v="-23.252848"/>
    <n v="-45.925091999999999"/>
    <s v="https://coffee.edp.gpti.com.br/pdf/deolhonarede/264499"/>
    <s v="PODA PRIMÁRIA 3X336,4"/>
    <n v="1"/>
    <n v="101"/>
    <s v="Até 1 ano"/>
    <s v="175CF00613938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498"/>
    <x v="26"/>
    <x v="4"/>
    <x v="9"/>
    <x v="40"/>
    <s v="VALE DO SOL"/>
    <d v="2026-01-26T10:48:39"/>
    <s v="RVSL1301"/>
    <s v="175CF00613938"/>
    <m/>
    <n v="2352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"/>
    <s v="1 AN ET-5350"/>
    <s v="R. Moxotó, Chácaras Reunidas, São José"/>
    <s v="175CF00613938"/>
    <s v="2025/T1"/>
    <d v="2025-01-01T00:00:00"/>
    <s v="ARVO"/>
    <m/>
    <s v="130057766"/>
    <m/>
    <n v="-23.251908"/>
    <n v="-45.925274000000002"/>
    <s v="https://coffee.edp.gpti.com.br/pdf/deolhonarede/264498"/>
    <s v="PODA PRIMÁRIA 3X336,4"/>
    <n v="1"/>
    <n v="101"/>
    <s v="Até 1 ano"/>
    <s v="175CF00613938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497"/>
    <x v="26"/>
    <x v="4"/>
    <x v="9"/>
    <x v="40"/>
    <s v="VALE DO SOL"/>
    <d v="2026-01-26T10:36:54"/>
    <s v="RVSL1301"/>
    <s v="175CF00613938"/>
    <m/>
    <n v="2352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3"/>
    <s v="1 AN 2 AP ET-1764"/>
    <s v="R. Monte Azul, Chácaras Reunidas, São J"/>
    <s v="175CF00613938"/>
    <s v="2025/T1"/>
    <d v="2025-01-01T00:00:00"/>
    <s v="ARVO"/>
    <m/>
    <s v="9039675"/>
    <m/>
    <n v="-23.252139"/>
    <n v="-45.924534000000001"/>
    <s v="https://coffee.edp.gpti.com.br/pdf/deolhonarede/264497"/>
    <s v="PODA PRIMÁRIA XLPE"/>
    <n v="1"/>
    <n v="101"/>
    <s v="Até 1 ano"/>
    <s v="175CF00613938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174"/>
    <x v="7667"/>
    <x v="0"/>
    <x v="7"/>
    <x v="8"/>
    <s v="VALTER JOSE DOS SANTOS"/>
    <d v="2026-01-22T12:27:14"/>
    <s v="RVJS0106"/>
    <s v="045CF00508174"/>
    <m/>
    <n v="6122"/>
    <n v="100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4"/>
    <s v="4 ant RL631953. Poda MT"/>
    <s v="Estr. Elenco, Jardim Munira, Guarulhos"/>
    <s v="045CF00508174"/>
    <s v="2025/T4"/>
    <d v="2025-10-01T00:00:00"/>
    <s v="ARVO"/>
    <m/>
    <s v="9454388"/>
    <s v="Pendente"/>
    <n v="-23.403269000000002"/>
    <n v="-46.473854000000003"/>
    <s v="https://coffee.edp.gpti.com.br/pdf/deolhonarede/264174"/>
    <s v="Identificado árvores de grande e médio porte fora da faixa de servidão da rede&quot;."/>
    <n v="1"/>
    <n v="105"/>
    <s v="Até 1 ano"/>
    <s v="045CF00508174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64215"/>
    <x v="7668"/>
    <x v="3"/>
    <x v="4"/>
    <x v="9"/>
    <s v="CASA BRANCA"/>
    <d v="2026-01-22T18:42:41"/>
    <s v="RCBR1301"/>
    <s v="155BF00582620"/>
    <m/>
    <n v="931"/>
    <n v="11.18"/>
    <m/>
    <n v="3"/>
    <n v="90"/>
    <s v="Muito Alta"/>
    <s v="EQ-PODA"/>
    <s v="PODA DE ARVORES - OPEX"/>
    <m/>
    <s v="Poda primária"/>
    <s v="PAP"/>
    <s v="IMPRENSA"/>
    <n v="1208"/>
    <n v="3908"/>
    <s v="Ed Carlos Leite Da Silva"/>
    <n v="2"/>
    <s v="3 ANT ET 512719"/>
    <s v="R. Alvino Sutero Ramos"/>
    <s v="155BF00582620"/>
    <s v="2025/T2"/>
    <d v="2025-04-01T00:00:00"/>
    <s v="FALT"/>
    <m/>
    <s v="9291868"/>
    <s v="Pendente"/>
    <n v="-23.571596"/>
    <n v="-46.332203"/>
    <s v="https://coffee.edp.gpti.com.br/pdf/deolhonarede/264215"/>
    <m/>
    <n v="1"/>
    <n v="105"/>
    <s v="Até 1 ano"/>
    <s v="155BF005826209"/>
    <n v="0"/>
    <n v="0"/>
    <n v="0"/>
    <n v="0"/>
    <n v="1"/>
    <n v="2"/>
    <n v="1"/>
    <n v="0"/>
    <n v="2636"/>
    <n v="0"/>
    <x v="0"/>
    <m/>
    <x v="2"/>
  </r>
  <r>
    <s v="Planejamento"/>
    <n v="264214"/>
    <x v="7669"/>
    <x v="3"/>
    <x v="4"/>
    <x v="9"/>
    <s v="CASA BRANCA"/>
    <d v="2026-01-22T18:42:41"/>
    <s v="RCBR1301"/>
    <s v="155BF00582620"/>
    <m/>
    <n v="931"/>
    <n v="11.18"/>
    <m/>
    <n v="3"/>
    <n v="94"/>
    <s v="Muito Alta"/>
    <s v="LV-PRÓPRIA"/>
    <s v="MANUT. CIRC. PRIMARIO - MT - OPEX"/>
    <m/>
    <s v="Cruzeta M3"/>
    <s v="M3"/>
    <s v="INTERNO"/>
    <n v="1208"/>
    <n v="3908"/>
    <s v="Ed Carlos Leite Da Silva"/>
    <n v="1"/>
    <s v="1 AP ET 3060 M1,M3(A3X1/0) INFERIOR"/>
    <s v="Rua Angelo Crepaldi, Parque Res. Casa B"/>
    <s v="155BF00582620"/>
    <s v="2025/T2"/>
    <d v="2025-04-01T00:00:00"/>
    <s v="DETE"/>
    <m/>
    <s v="9238716"/>
    <s v="Pendente"/>
    <n v="-23.570930000000001"/>
    <n v="-46.333759999999998"/>
    <s v="https://coffee.edp.gpti.com.br/pdf/deolhonarede/264214"/>
    <m/>
    <n v="1"/>
    <n v="105"/>
    <s v="Até 1 ano"/>
    <s v="155BF005826209"/>
    <n v="0"/>
    <n v="0"/>
    <n v="0"/>
    <n v="0"/>
    <n v="1"/>
    <n v="2"/>
    <n v="1"/>
    <n v="0"/>
    <n v="2636"/>
    <n v="1"/>
    <x v="2"/>
    <s v="1 Planejamento + Até 1 ano"/>
    <x v="2"/>
  </r>
  <r>
    <s v="Planejamento"/>
    <n v="264212"/>
    <x v="7670"/>
    <x v="3"/>
    <x v="4"/>
    <x v="9"/>
    <s v="CASA BRANCA"/>
    <d v="2026-01-22T18:42:41"/>
    <s v="RCBR1303"/>
    <s v="155BF00576717"/>
    <m/>
    <n v="203"/>
    <n v="2.77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8"/>
    <s v="2 ANT ET 5717"/>
    <s v="R. Gonroku Yoshimoto, Chácara Faggion,"/>
    <s v="155BF00576717"/>
    <s v="2025/T2"/>
    <d v="2025-04-01T00:00:00"/>
    <s v="ARVO"/>
    <m/>
    <s v="8757993"/>
    <s v="Pendente"/>
    <n v="-23.560171"/>
    <n v="-46.325367"/>
    <s v="https://coffee.edp.gpti.com.br/pdf/deolhonarede/264212"/>
    <m/>
    <n v="1"/>
    <n v="105"/>
    <s v="Até 1 ano"/>
    <s v="155BF005767179"/>
    <n v="0"/>
    <n v="0"/>
    <n v="0"/>
    <n v="0"/>
    <n v="1"/>
    <n v="2"/>
    <n v="1"/>
    <n v="0"/>
    <n v="2636"/>
    <n v="0"/>
    <x v="0"/>
    <m/>
    <x v="2"/>
  </r>
  <r>
    <s v="Planejamento"/>
    <n v="264203"/>
    <x v="7671"/>
    <x v="3"/>
    <x v="4"/>
    <x v="9"/>
    <s v="CASA BRANCA"/>
    <d v="2026-01-22T18:42:39"/>
    <s v="RCBR1303"/>
    <s v="155BF00000720"/>
    <m/>
    <n v="2664"/>
    <n v="36.369999999999997"/>
    <m/>
    <n v="3"/>
    <n v="98"/>
    <s v="Muito Alta"/>
    <s v="LV-PRÓPRIA"/>
    <s v="MANUT. CIRC. PRIMARIO - MT - OPEX"/>
    <m/>
    <s v="Cruzeta M3"/>
    <s v="M3"/>
    <s v="INTERNO"/>
    <n v="1208"/>
    <n v="3908"/>
    <s v="Ed Carlos Leite Da Silva"/>
    <n v="0"/>
    <s v="1 ANT ET 12719 M3,M3(A3X1/0) SUPERIOR"/>
    <s v="R. Maria Elías Duarte, Jardim Ana Rosa,"/>
    <s v="155BF00000720"/>
    <s v="2025/T2"/>
    <d v="2025-04-01T00:00:00"/>
    <s v="DETE"/>
    <m/>
    <s v="8919391"/>
    <s v="Pendente"/>
    <n v="-23.566019000000001"/>
    <n v="-46.313727999999998"/>
    <s v="https://coffee.edp.gpti.com.br/pdf/deolhonarede/264203"/>
    <m/>
    <n v="1"/>
    <n v="105"/>
    <s v="Até 1 ano"/>
    <s v="155BF000007209"/>
    <n v="0"/>
    <n v="0"/>
    <n v="0"/>
    <n v="0"/>
    <n v="1"/>
    <n v="2"/>
    <n v="1"/>
    <n v="0"/>
    <n v="2636"/>
    <n v="1"/>
    <x v="2"/>
    <s v="1 Planejamento + Até 1 ano"/>
    <x v="2"/>
  </r>
  <r>
    <s v="Planejamento"/>
    <n v="264202"/>
    <x v="7672"/>
    <x v="3"/>
    <x v="4"/>
    <x v="9"/>
    <s v="CASA BRANCA"/>
    <d v="2026-01-22T18:42:38"/>
    <s v="RCBR1303"/>
    <s v="155BF00000720"/>
    <m/>
    <n v="2664"/>
    <n v="36.369999999999997"/>
    <m/>
    <n v="3"/>
    <n v="101"/>
    <s v="Muito Alta"/>
    <s v="LV-PRÓPRIA"/>
    <s v="MANUT. CIRC. PRIMARIO - MT - OPEX"/>
    <m/>
    <s v="Cruzeta B1"/>
    <s v="B1"/>
    <s v="INTERNO"/>
    <n v="1208"/>
    <n v="3908"/>
    <s v="Ed Carlos Leite Da Silva"/>
    <n v="1"/>
    <s v="2 ANT ET 12719 B1(A3X1/0)"/>
    <s v="R. Maria Elías Duarte, Jardim Ana Rosa,"/>
    <s v="155BF00000720"/>
    <s v="2025/T2"/>
    <d v="2025-04-01T00:00:00"/>
    <s v="DETE"/>
    <m/>
    <s v="9400292"/>
    <s v="Pendente"/>
    <n v="-23.566022"/>
    <n v="-46.31373"/>
    <s v="https://coffee.edp.gpti.com.br/pdf/deolhonarede/264202"/>
    <m/>
    <n v="1"/>
    <n v="105"/>
    <s v="Até 1 ano"/>
    <s v="155BF000007209"/>
    <n v="0"/>
    <n v="0"/>
    <n v="0"/>
    <n v="0"/>
    <n v="1"/>
    <n v="2"/>
    <n v="1"/>
    <n v="0"/>
    <n v="2636"/>
    <n v="1"/>
    <x v="2"/>
    <s v="1 Planejamento + Até 1 ano"/>
    <x v="2"/>
  </r>
  <r>
    <s v="Planejamento"/>
    <n v="264183"/>
    <x v="7673"/>
    <x v="0"/>
    <x v="7"/>
    <x v="8"/>
    <s v="VALTER JOSE DOS SANTOS"/>
    <d v="2026-01-22T13:14:24"/>
    <s v="RVJS0106"/>
    <s v="045CF00505984"/>
    <m/>
    <n v="6122"/>
    <n v="100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10"/>
    <s v="1 ao 6 ant cf505980. Poda MT"/>
    <s v="Estrada do Elenco"/>
    <s v="045CF00505984"/>
    <s v="2025/T4"/>
    <d v="2025-10-01T00:00:00"/>
    <s v="ARVO"/>
    <m/>
    <s v="9454332"/>
    <s v="Pendente"/>
    <n v="-23.414826999999999"/>
    <n v="-46.488601000000003"/>
    <s v="https://coffee.edp.gpti.com.br/pdf/deolhonarede/264183"/>
    <s v="Identificado árvores de grande e médio porte fora da faixa de servidão da rede&quot;."/>
    <n v="1"/>
    <n v="105"/>
    <s v="Até 1 ano"/>
    <s v="045CF00505984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64182"/>
    <x v="7674"/>
    <x v="5"/>
    <x v="10"/>
    <x v="23"/>
    <s v="BARREIRO"/>
    <d v="2026-01-22T13:12:12"/>
    <s v="RBRR1303"/>
    <s v="295CF00554019"/>
    <m/>
    <n v="2153"/>
    <n v="50.84"/>
    <m/>
    <n v="3"/>
    <n v="68"/>
    <s v="Alta"/>
    <s v="LV-PRÓPRIA"/>
    <s v="MANUT. CIRC. PRIMARIO - MT - OPEX"/>
    <m/>
    <s v="Conexão"/>
    <s v="CONE"/>
    <s v="PROTHEUS"/>
    <n v="1212"/>
    <n v="4677"/>
    <s v="Antonio S Faustino"/>
    <n v="2"/>
    <s v="Em RL554883"/>
    <s v="R. Brasilina Moreira dos Santos, T Nova"/>
    <m/>
    <m/>
    <m/>
    <s v="AQUE"/>
    <m/>
    <s v="124236789"/>
    <s v="Pendente"/>
    <n v="-23.023699000000001"/>
    <n v="-45.537494000000002"/>
    <s v="https://coffee.edp.gpti.com.br/pdf/deolhonarede/264182"/>
    <s v="Aquecimento conector KL fase &quot;E&quot; lado carga e conexão fase &quot;E&quot; lado fonte do RL554883"/>
    <n v="1"/>
    <n v="105"/>
    <s v="Até 1 ano"/>
    <s v="295CF005540199"/>
    <n v="0"/>
    <n v="0"/>
    <n v="0"/>
    <n v="0"/>
    <n v="1"/>
    <n v="1.7"/>
    <n v="1"/>
    <n v="0"/>
    <n v="2636"/>
    <n v="0"/>
    <x v="0"/>
    <m/>
    <x v="1"/>
  </r>
  <r>
    <s v="Planejamento"/>
    <n v="264173"/>
    <x v="7675"/>
    <x v="5"/>
    <x v="10"/>
    <x v="23"/>
    <s v="BARREIRO"/>
    <d v="2026-01-22T12:21:54"/>
    <s v="RBRR1304"/>
    <s v="295CF00020970"/>
    <m/>
    <n v="1554"/>
    <n v="100"/>
    <m/>
    <n v="3"/>
    <n v="76"/>
    <s v="Alta"/>
    <s v="LV-PRÓPRIA"/>
    <s v="MANUT. CIRC. PRIMARIO - MT - OPEX"/>
    <m/>
    <s v="Conexão"/>
    <s v="CONE"/>
    <s v="PROTHEUS"/>
    <n v="1212"/>
    <n v="4677"/>
    <s v="Antonio S Faustino"/>
    <n v="1"/>
    <s v="Em CF20970"/>
    <s v="R. Luís dos Santos, Jardim Bela Vista,"/>
    <s v="295CF00020970"/>
    <s v="2025/T1"/>
    <d v="2025-01-01T00:00:00"/>
    <s v="AQUE"/>
    <m/>
    <s v="8837906"/>
    <s v="Pendente"/>
    <n v="-23.046316000000001"/>
    <n v="-45.568866999999997"/>
    <s v="https://coffee.edp.gpti.com.br/pdf/deolhonarede/264173"/>
    <s v="Aquecimento conector KL fase E lado carga da CF20970"/>
    <n v="1"/>
    <n v="105"/>
    <s v="Até 1 ano"/>
    <s v="295CF000209709"/>
    <n v="0"/>
    <n v="0"/>
    <n v="0"/>
    <n v="0"/>
    <n v="1"/>
    <n v="1.7"/>
    <n v="1"/>
    <n v="0"/>
    <n v="2636"/>
    <n v="0"/>
    <x v="0"/>
    <m/>
    <x v="1"/>
  </r>
  <r>
    <s v="Planejamento"/>
    <n v="264496"/>
    <x v="26"/>
    <x v="4"/>
    <x v="9"/>
    <x v="40"/>
    <s v="VALE DO SOL"/>
    <d v="2026-01-26T10:32:23"/>
    <s v="RVSL1301"/>
    <s v="175CF00613938"/>
    <m/>
    <n v="2352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5"/>
    <s v="1 AN 1, 2 AP ET-554015"/>
    <s v="R. Monte Azul, Chácaras Reunidas, São J"/>
    <s v="175CF00613938"/>
    <s v="2025/T1"/>
    <d v="2025-01-01T00:00:00"/>
    <s v="ARVO"/>
    <m/>
    <s v="9200665"/>
    <m/>
    <n v="-23.253399999999999"/>
    <n v="-45.923578999999997"/>
    <s v="https://coffee.edp.gpti.com.br/pdf/deolhonarede/264496"/>
    <s v="PODA PRIMÁRIA XLPE"/>
    <n v="1"/>
    <n v="101"/>
    <s v="Até 1 ano"/>
    <s v="175CF00613938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172"/>
    <x v="7676"/>
    <x v="5"/>
    <x v="10"/>
    <x v="23"/>
    <s v="BARREIRO"/>
    <d v="2026-01-22T12:16:18"/>
    <s v="RBRR1303"/>
    <s v="295CF00020941"/>
    <m/>
    <n v="4235"/>
    <n v="100"/>
    <m/>
    <n v="3"/>
    <n v="76"/>
    <s v="Alta"/>
    <s v="LV-PRÓPRIA"/>
    <s v="MANUT. CIRC. PRIMARIO - MT - OPEX"/>
    <m/>
    <s v="Conexão"/>
    <s v="CONE"/>
    <s v="PROTHEUS"/>
    <n v="1212"/>
    <n v="4677"/>
    <s v="Antonio S Faustino"/>
    <n v="1"/>
    <s v="Em CF20941"/>
    <s v="R. Emb. José Carlos de Macedo Soares, J"/>
    <s v="295CF00020941"/>
    <s v="2025/T2"/>
    <d v="2025-05-01T00:00:00"/>
    <s v="AQUE"/>
    <m/>
    <s v="9211881"/>
    <s v="Pendente"/>
    <n v="-23.046665000000001"/>
    <n v="-45.568972000000002"/>
    <s v="https://coffee.edp.gpti.com.br/pdf/deolhonarede/264172"/>
    <s v="Aquecimento conector KL fase &quot;F&quot; lado carga da CF 20941"/>
    <n v="1"/>
    <n v="105"/>
    <s v="Até 1 ano"/>
    <s v="295CF000209419"/>
    <n v="0"/>
    <n v="0"/>
    <n v="0"/>
    <n v="0"/>
    <n v="1"/>
    <n v="1.7"/>
    <n v="1"/>
    <n v="0"/>
    <n v="2636"/>
    <n v="0"/>
    <x v="0"/>
    <m/>
    <x v="1"/>
  </r>
  <r>
    <s v="Planejamento"/>
    <n v="264170"/>
    <x v="7677"/>
    <x v="5"/>
    <x v="10"/>
    <x v="23"/>
    <s v="BARREIRO"/>
    <d v="2026-01-22T12:12:31"/>
    <s v="RBRR1301"/>
    <s v="295CF00020944"/>
    <m/>
    <n v="4232"/>
    <n v="82.96"/>
    <m/>
    <n v="3"/>
    <n v="76"/>
    <s v="Alta"/>
    <s v="LV-PRÓPRIA"/>
    <s v="MANUT. CIRC. PRIMARIO - MT - OPEX"/>
    <m/>
    <s v="Conexão"/>
    <s v="CONE"/>
    <s v="PROTHEUS"/>
    <n v="1212"/>
    <n v="4677"/>
    <s v="Antonio S Faustino"/>
    <n v="1"/>
    <s v="Em CF20966"/>
    <s v="Rod Oswaldo Cruz, Chácara São Félix"/>
    <m/>
    <m/>
    <m/>
    <s v="AQUE"/>
    <m/>
    <s v="8785116"/>
    <s v="Pendente"/>
    <n v="-23.049257999999998"/>
    <n v="-45.555014999999997"/>
    <s v="https://coffee.edp.gpti.com.br/pdf/deolhonarede/264170"/>
    <s v="Aquecimento conector KL fase &quot;E&quot; lado carga da CF20966"/>
    <n v="1"/>
    <n v="105"/>
    <s v="Até 1 ano"/>
    <s v="295CF000209449"/>
    <n v="0"/>
    <n v="0"/>
    <n v="0"/>
    <n v="0"/>
    <n v="1"/>
    <n v="1.7"/>
    <n v="1"/>
    <n v="0"/>
    <n v="2636"/>
    <n v="0"/>
    <x v="0"/>
    <m/>
    <x v="1"/>
  </r>
  <r>
    <s v="Planejamento"/>
    <n v="264167"/>
    <x v="7678"/>
    <x v="5"/>
    <x v="10"/>
    <x v="23"/>
    <s v="BARREIRO"/>
    <d v="2026-01-22T11:20:19"/>
    <s v="RBRR1302"/>
    <s v="295CF00555574"/>
    <m/>
    <n v="8892"/>
    <n v="100"/>
    <m/>
    <n v="3"/>
    <n v="76"/>
    <s v="Alta"/>
    <s v="LV-PRÓPRIA"/>
    <s v="MANUT. CIRC. PRIMARIO - MT - OPEX"/>
    <m/>
    <s v="Conexão"/>
    <s v="CONE"/>
    <s v="PROTHEUS"/>
    <n v="1212"/>
    <n v="4677"/>
    <s v="Antonio S Faustino"/>
    <n v="6"/>
    <s v="Em CF555575"/>
    <s v="R Júlio Toffuli, Jardim Baronesa"/>
    <s v="295CF00555574"/>
    <s v="2025/T1"/>
    <d v="2025-01-01T00:00:00"/>
    <s v="AQUE"/>
    <m/>
    <s v="8678129"/>
    <s v="Pendente"/>
    <n v="-23.044833000000001"/>
    <n v="-45.565086999999998"/>
    <s v="https://coffee.edp.gpti.com.br/pdf/deolhonarede/264167"/>
    <s v="Aquecimento conectores KL lado forte  e  carga das três fases da CF555575"/>
    <n v="1"/>
    <n v="105"/>
    <s v="Até 1 ano"/>
    <s v="295CF005555749"/>
    <n v="0"/>
    <n v="0"/>
    <n v="0"/>
    <n v="0"/>
    <n v="1"/>
    <n v="1.7"/>
    <n v="1"/>
    <n v="0"/>
    <n v="2636"/>
    <n v="0"/>
    <x v="0"/>
    <m/>
    <x v="1"/>
  </r>
  <r>
    <s v="Planejamento"/>
    <n v="264165"/>
    <x v="7679"/>
    <x v="5"/>
    <x v="10"/>
    <x v="23"/>
    <s v="BARREIRO"/>
    <d v="2026-01-22T11:07:50"/>
    <s v="RBRR1302"/>
    <s v="295CF00020934"/>
    <m/>
    <n v="8892"/>
    <n v="100"/>
    <m/>
    <n v="3"/>
    <n v="76"/>
    <s v="Alta"/>
    <s v="LV-PRÓPRIA"/>
    <s v="MANUT. CIRC. PRIMARIO - MT - OPEX"/>
    <m/>
    <s v="Conexão"/>
    <s v="CONE"/>
    <s v="PROTHEUS"/>
    <n v="1212"/>
    <n v="4677"/>
    <s v="Antonio S Faustino"/>
    <n v="0"/>
    <s v="Em CF20934"/>
    <s v="R. Expedicionário Benedito de Moura, Ch"/>
    <s v="295CF00020934"/>
    <s v="2025/T1"/>
    <d v="2025-01-01T00:00:00"/>
    <s v="AQUE"/>
    <m/>
    <s v="8731160"/>
    <s v="Pendente"/>
    <n v="-23.047719000000001"/>
    <n v="-45.568263000000002"/>
    <s v="https://coffee.edp.gpti.com.br/pdf/deolhonarede/264165"/>
    <s v="Aquecimento conector KL lado carga e fonte da chave da fase &quot;F&quot; da CF20934"/>
    <n v="1"/>
    <n v="105"/>
    <s v="Até 1 ano"/>
    <s v="295CF000209349"/>
    <n v="0"/>
    <n v="0"/>
    <n v="0"/>
    <n v="0"/>
    <n v="1"/>
    <n v="1.7"/>
    <n v="1"/>
    <n v="0"/>
    <n v="2636"/>
    <n v="0"/>
    <x v="0"/>
    <m/>
    <x v="1"/>
  </r>
  <r>
    <s v="Planejamento"/>
    <n v="264116"/>
    <x v="7680"/>
    <x v="1"/>
    <x v="1"/>
    <x v="1"/>
    <s v="MIRIM"/>
    <d v="2026-01-21T17:06:45"/>
    <s v="RMRM1303"/>
    <s v="275CF00070334"/>
    <m/>
    <n v="1824"/>
    <n v="63.53"/>
    <m/>
    <n v="2"/>
    <n v="127"/>
    <s v="Muito Alta"/>
    <s v="DESLIGAMENTO"/>
    <s v="MANUT. CIRC. PRIMARIO - MT - OPEX"/>
    <m/>
    <s v="Reaplicar Condutor"/>
    <m/>
    <s v="INTERNO"/>
    <n v="1208"/>
    <n v="3908"/>
    <s v="Ed Carlos Leite Da Silva"/>
    <n v="40"/>
    <s v="6 AP ET 6225 TIRANTE ROMPIDO 1M DO SOLO"/>
    <s v="Rodovia Professor Alfredo Rolim de Mour"/>
    <s v="275CF00070334"/>
    <s v="2025/T3"/>
    <d v="2025-07-01T00:00:00"/>
    <s v="DETE"/>
    <m/>
    <s v="322484607"/>
    <s v="Pendente"/>
    <n v="-23.54411"/>
    <n v="-45.945295000000002"/>
    <s v="https://coffee.edp.gpti.com.br/pdf/deolhonarede/264116"/>
    <m/>
    <n v="1"/>
    <n v="106"/>
    <s v="Até 1 ano"/>
    <s v="275CF000703349"/>
    <n v="0"/>
    <n v="0"/>
    <n v="0"/>
    <n v="0"/>
    <n v="1"/>
    <n v="2"/>
    <n v="1"/>
    <n v="0"/>
    <n v="2636"/>
    <n v="1"/>
    <x v="2"/>
    <s v="1 Planejamento + Até 1 ano"/>
    <x v="1"/>
  </r>
  <r>
    <s v="Planejamento"/>
    <n v="264110"/>
    <x v="26"/>
    <x v="0"/>
    <x v="7"/>
    <x v="8"/>
    <s v="VALTER JOSE DOS SANTOS"/>
    <d v="2026-01-21T15:14:51"/>
    <s v="RVJS0105"/>
    <s v="045FF00642997"/>
    <m/>
    <n v="0"/>
    <n v="0"/>
    <m/>
    <n v="7"/>
    <n v="5"/>
    <s v="Muito Baixa"/>
    <s v="EQ-PODA"/>
    <s v="PODA DE ARVORES - OPEX"/>
    <m/>
    <s v="Poda primária"/>
    <s v="PAP"/>
    <s v="PROTHEUS"/>
    <n v="1210"/>
    <n v="4649"/>
    <s v="Francisco Dernivan De Araujo"/>
    <n v="2"/>
    <s v="1 ap et642998. Poda MT"/>
    <s v="R. Maria José Alves, Jardim Santa Lidia"/>
    <m/>
    <m/>
    <m/>
    <s v="ARVO"/>
    <m/>
    <s v="9177223"/>
    <m/>
    <n v="-23.421814000000001"/>
    <n v="-46.496552000000001"/>
    <s v="https://coffee.edp.gpti.com.br/pdf/deolhonarede/264110"/>
    <s v="Identificado árvores de grande e médio porte fora da faixa de servidão da rede&quot;."/>
    <n v="1"/>
    <n v="106"/>
    <s v="Até 1 ano"/>
    <s v="045FF006429979"/>
    <n v="0"/>
    <n v="0"/>
    <n v="0"/>
    <n v="0"/>
    <n v="1"/>
    <n v="1"/>
    <n v="1"/>
    <n v="0"/>
    <n v="2636"/>
    <n v="1"/>
    <x v="1"/>
    <s v="1 Planejamento + Até 1 ano"/>
    <x v="4"/>
  </r>
  <r>
    <s v="Planejamento"/>
    <n v="264103"/>
    <x v="7681"/>
    <x v="5"/>
    <x v="10"/>
    <x v="23"/>
    <s v="BARREIRO"/>
    <d v="2026-01-21T14:39:28"/>
    <s v="RBRR1301"/>
    <s v="295TD00549646"/>
    <m/>
    <n v="5101"/>
    <n v="100"/>
    <m/>
    <n v="3"/>
    <n v="76"/>
    <s v="Alta"/>
    <s v="LV-PRÓPRIA"/>
    <s v="MANUT. CIRC. PRIMARIO - MT - OPEX"/>
    <m/>
    <s v="Conexão"/>
    <s v="CONE"/>
    <s v="PROTHEUS"/>
    <n v="1212"/>
    <n v="4677"/>
    <s v="Antonio S Faustino"/>
    <n v="1"/>
    <s v="Em TD549646"/>
    <s v="R. Expedicionário Benedito de Moura, Ca"/>
    <s v="295TD00549646"/>
    <s v="2025/T1"/>
    <d v="2025-03-01T00:00:00"/>
    <s v="AQUE"/>
    <m/>
    <s v="27838291"/>
    <s v="Pendente"/>
    <n v="-23.048884000000001"/>
    <n v="-45.567627999999999"/>
    <s v="https://coffee.edp.gpti.com.br/pdf/deolhonarede/264103"/>
    <s v="Aquecimento conector terminal lado fonte da fase &quot;D&quot; TD549646"/>
    <n v="1"/>
    <n v="106"/>
    <s v="Até 1 ano"/>
    <s v="295TD005496469"/>
    <n v="0"/>
    <n v="0"/>
    <n v="0"/>
    <n v="0"/>
    <n v="1"/>
    <n v="1.7"/>
    <n v="1"/>
    <n v="0"/>
    <n v="2636"/>
    <n v="0"/>
    <x v="0"/>
    <m/>
    <x v="8"/>
  </r>
  <r>
    <s v="Planejamento"/>
    <n v="264217"/>
    <x v="7682"/>
    <x v="3"/>
    <x v="4"/>
    <x v="9"/>
    <s v="CASA BRANCA"/>
    <d v="2026-01-22T18:42:41"/>
    <s v="RCBR1303"/>
    <s v="155BF00000720"/>
    <m/>
    <n v="2664"/>
    <n v="36.369999999999997"/>
    <m/>
    <n v="3"/>
    <n v="98"/>
    <s v="Muito Alta"/>
    <s v="DESLIGAMENTO"/>
    <s v="MANUT. CIRC. PRIMARIO - MT - OPEX"/>
    <m/>
    <s v="Cruzeta M3"/>
    <s v="M3"/>
    <s v="CARNCHEGA"/>
    <n v="1208"/>
    <n v="3908"/>
    <s v="Ed Carlos Leite Da Silva"/>
    <n v="1"/>
    <s v="1 ANT ET 511914"/>
    <s v="R. Mereciana Aparecida de Jesus Lopes,"/>
    <s v="155BF00000720"/>
    <s v="2025/T2"/>
    <d v="2025-04-01T00:00:00"/>
    <s v="DETE"/>
    <m/>
    <s v="9025760"/>
    <s v="Pendente"/>
    <n v="-23.566102999999998"/>
    <n v="-46.313101000000003"/>
    <s v="https://coffee.edp.gpti.com.br/pdf/deolhonarede/264217"/>
    <m/>
    <n v="1"/>
    <n v="105"/>
    <s v="Até 1 ano"/>
    <s v="155BF000007209"/>
    <n v="0"/>
    <n v="0"/>
    <n v="0"/>
    <n v="0"/>
    <n v="1"/>
    <n v="2"/>
    <n v="1"/>
    <n v="0"/>
    <n v="2636"/>
    <n v="1"/>
    <x v="2"/>
    <s v="1 Planejamento + Até 1 ano"/>
    <x v="2"/>
  </r>
  <r>
    <s v="Planejamento"/>
    <n v="264218"/>
    <x v="7683"/>
    <x v="3"/>
    <x v="4"/>
    <x v="9"/>
    <s v="CASA BRANCA"/>
    <d v="2026-01-22T18:42:42"/>
    <s v="RCBR1303"/>
    <s v="155BF00000967"/>
    <m/>
    <n v="194"/>
    <n v="2.65"/>
    <m/>
    <n v="3"/>
    <n v="90"/>
    <s v="Muito Alta"/>
    <s v="EQ-PODA"/>
    <s v="PODA DE ARVORES - OPEX"/>
    <m/>
    <s v="Poda primária"/>
    <s v="PAP"/>
    <s v="DESLIGAMENTO"/>
    <n v="1208"/>
    <n v="3908"/>
    <s v="Ed Carlos Leite Da Silva"/>
    <n v="2"/>
    <s v="1 e 4 AP BF 967"/>
    <s v="R. Da Servidão"/>
    <s v="155BF00000967"/>
    <s v="2025/T2"/>
    <d v="2025-04-01T00:00:00"/>
    <s v="ARVO"/>
    <m/>
    <s v="8918613"/>
    <s v="Pendente"/>
    <n v="-23.583658"/>
    <n v="-46.324888000000001"/>
    <s v="https://coffee.edp.gpti.com.br/pdf/deolhonarede/264218"/>
    <m/>
    <n v="1"/>
    <n v="105"/>
    <s v="Até 1 ano"/>
    <s v="155BF000009679"/>
    <n v="0"/>
    <n v="0"/>
    <n v="0"/>
    <n v="0"/>
    <n v="1"/>
    <n v="2"/>
    <n v="1"/>
    <n v="0"/>
    <n v="2636"/>
    <n v="0"/>
    <x v="0"/>
    <m/>
    <x v="2"/>
  </r>
  <r>
    <s v="Planejamento"/>
    <n v="264219"/>
    <x v="7684"/>
    <x v="3"/>
    <x v="4"/>
    <x v="9"/>
    <s v="CASA BRANCA"/>
    <d v="2026-01-22T18:42:42"/>
    <s v="RCBR1303"/>
    <s v="155BF00000720"/>
    <m/>
    <n v="2664"/>
    <n v="36.369999999999997"/>
    <m/>
    <n v="3"/>
    <n v="97"/>
    <s v="Muito Alta"/>
    <s v="LV-PRÓPRIA"/>
    <s v="MANUT. CIRC. PRIMARIO - MT - OPEX"/>
    <m/>
    <s v="Cruzeta B4"/>
    <s v="B4"/>
    <s v="INTERNO"/>
    <n v="1208"/>
    <n v="3908"/>
    <s v="Ed Carlos Leite Da Silva"/>
    <n v="1"/>
    <s v="3 ANT ET 12719 B4(A3X1/0)"/>
    <s v="R. Santa Cruz, Jardim Ana Rosa, Suzano"/>
    <s v="155BF00000720"/>
    <s v="2025/T2"/>
    <d v="2025-04-01T00:00:00"/>
    <s v="DETE"/>
    <m/>
    <s v="9400321"/>
    <s v="Pendente"/>
    <n v="-23.565902999999999"/>
    <n v="-46.313428999999999"/>
    <s v="https://coffee.edp.gpti.com.br/pdf/deolhonarede/264219"/>
    <m/>
    <n v="1"/>
    <n v="105"/>
    <s v="Até 1 ano"/>
    <s v="155BF000007209"/>
    <n v="0"/>
    <n v="0"/>
    <n v="0"/>
    <n v="0"/>
    <n v="1"/>
    <n v="2"/>
    <n v="1"/>
    <n v="0"/>
    <n v="2636"/>
    <n v="1"/>
    <x v="2"/>
    <s v="1 Planejamento + Até 1 ano"/>
    <x v="2"/>
  </r>
  <r>
    <s v="Planejamento"/>
    <n v="264223"/>
    <x v="7685"/>
    <x v="3"/>
    <x v="4"/>
    <x v="9"/>
    <s v="CASA BRANCA"/>
    <d v="2026-01-22T18:42:44"/>
    <s v="RCBR1303"/>
    <s v="155BF00001221"/>
    <m/>
    <n v="1620"/>
    <n v="22.12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6"/>
    <s v="Do 1 ao 3 AP BF 1221"/>
    <s v="Estrada Antônio Jorge, Vila Sol Nascente"/>
    <s v="155BF00001221"/>
    <s v="2025/T2"/>
    <d v="2025-04-01T00:00:00"/>
    <s v="ARVO"/>
    <m/>
    <s v="9187257"/>
    <s v="Pendente"/>
    <n v="-23.572897000000001"/>
    <n v="-46.307490000000001"/>
    <s v="https://coffee.edp.gpti.com.br/pdf/deolhonarede/264223"/>
    <m/>
    <n v="1"/>
    <n v="105"/>
    <s v="Até 1 ano"/>
    <s v="155BF000012219"/>
    <n v="0"/>
    <n v="0"/>
    <n v="0"/>
    <n v="0"/>
    <n v="1"/>
    <n v="2"/>
    <n v="1"/>
    <n v="0"/>
    <n v="2636"/>
    <n v="0"/>
    <x v="0"/>
    <m/>
    <x v="2"/>
  </r>
  <r>
    <s v="Planejamento"/>
    <n v="264495"/>
    <x v="26"/>
    <x v="4"/>
    <x v="9"/>
    <x v="40"/>
    <s v="VALE DO SOL"/>
    <d v="2026-01-26T10:26:23"/>
    <s v="RVSL1301"/>
    <s v="175CF00613938"/>
    <m/>
    <n v="2352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"/>
    <s v="2 AN ET-4756"/>
    <s v="Alameda Rio Danúbio, Chácaras Reunidas,"/>
    <s v="175CF00613938"/>
    <s v="2025/T1"/>
    <d v="2025-01-01T00:00:00"/>
    <s v="ARVO"/>
    <m/>
    <s v="9307208"/>
    <m/>
    <n v="-23.25329"/>
    <n v="-45.921981000000002"/>
    <s v="https://coffee.edp.gpti.com.br/pdf/deolhonarede/264495"/>
    <s v="PODA PRIMÁRIA XLPE"/>
    <n v="1"/>
    <n v="101"/>
    <s v="Até 1 ano"/>
    <s v="175CF006139389"/>
    <n v="0"/>
    <n v="0"/>
    <n v="0"/>
    <n v="0"/>
    <n v="1"/>
    <n v="1"/>
    <n v="1"/>
    <n v="0"/>
    <n v="2636"/>
    <n v="1"/>
    <x v="1"/>
    <s v="1 Planejamento + Até 1 ano"/>
    <x v="1"/>
  </r>
  <r>
    <s v="Planejamento"/>
    <n v="264357"/>
    <x v="7686"/>
    <x v="5"/>
    <x v="10"/>
    <x v="23"/>
    <s v="BARREIRO"/>
    <d v="2026-01-23T16:15:30"/>
    <s v="RBRR1306"/>
    <s v="295CF00020960"/>
    <m/>
    <n v="1027"/>
    <n v="70.930000000000007"/>
    <m/>
    <n v="3"/>
    <n v="72"/>
    <s v="Alta"/>
    <s v="LV-PRÓPRIA"/>
    <s v="MANUT. CIRC. PRIMARIO - MT - OPEX"/>
    <m/>
    <s v="Conexão"/>
    <s v="CONE"/>
    <s v="PROTHEUS"/>
    <n v="1212"/>
    <n v="4677"/>
    <s v="Antonio S Faustino"/>
    <n v="2"/>
    <s v="Em CF552025"/>
    <s v="Av. Dom Pedro I, Jardim Baronesa, Tauba"/>
    <s v="295CF00020960"/>
    <s v="2025/T1"/>
    <d v="2025-01-01T00:00:00"/>
    <s v="AQUE"/>
    <m/>
    <s v="37005824"/>
    <s v="Pendente"/>
    <n v="-23.045408999999999"/>
    <n v="-45.584130999999999"/>
    <s v="https://coffee.edp.gpti.com.br/pdf/deolhonarede/264357"/>
    <s v="Aquecimento conector KL fases &quot;F&quot; e &quot;E&quot; lado fonte da CF552025"/>
    <n v="1"/>
    <n v="104"/>
    <s v="Até 1 ano"/>
    <s v="295CF000209609"/>
    <n v="0"/>
    <n v="0"/>
    <n v="0"/>
    <n v="0"/>
    <n v="1"/>
    <n v="1.7"/>
    <n v="1"/>
    <n v="0"/>
    <n v="2636"/>
    <n v="0"/>
    <x v="0"/>
    <m/>
    <x v="1"/>
  </r>
  <r>
    <s v="Planejamento"/>
    <n v="264356"/>
    <x v="7687"/>
    <x v="5"/>
    <x v="10"/>
    <x v="23"/>
    <s v="SÃO GONÇALO"/>
    <d v="2026-01-23T16:08:27"/>
    <s v="RSGO1301"/>
    <s v="295CF00672109"/>
    <m/>
    <n v="90"/>
    <n v="100"/>
    <m/>
    <n v="3"/>
    <n v="76"/>
    <s v="Alta"/>
    <s v="LV-PRÓPRIA"/>
    <s v="MANUT. CIRC. PRIMARIO - MT - OPEX"/>
    <m/>
    <s v="Conexão"/>
    <s v="CONE"/>
    <s v="PROTHEUS"/>
    <n v="1212"/>
    <n v="4677"/>
    <s v="Antonio S Faustino"/>
    <n v="1"/>
    <s v="Em CF672109"/>
    <s v="Av Dom Pedro I, Jardim de Alah, Tauba"/>
    <m/>
    <m/>
    <m/>
    <s v="AQUE"/>
    <m/>
    <s v="352266256"/>
    <s v="Pendente"/>
    <n v="-23.046386999999999"/>
    <n v="-45.588009999999997"/>
    <s v="https://coffee.edp.gpti.com.br/pdf/deolhonarede/264356"/>
    <s v="Aquecimento conector KL fase &quot;E&quot; lado carga da CF 672109"/>
    <n v="1"/>
    <n v="104"/>
    <s v="Até 1 ano"/>
    <s v="295CF006721099"/>
    <n v="0"/>
    <n v="0"/>
    <n v="0"/>
    <n v="0"/>
    <n v="1"/>
    <n v="1.7"/>
    <n v="1"/>
    <n v="0"/>
    <n v="2636"/>
    <n v="0"/>
    <x v="0"/>
    <m/>
    <x v="1"/>
  </r>
  <r>
    <s v="Planejamento"/>
    <n v="264355"/>
    <x v="7688"/>
    <x v="5"/>
    <x v="10"/>
    <x v="23"/>
    <s v="BARREIRO"/>
    <d v="2026-01-23T15:54:16"/>
    <s v="RBRR1306"/>
    <s v="295CF00552025"/>
    <m/>
    <n v="222"/>
    <n v="15.33"/>
    <n v="9999999"/>
    <n v="2"/>
    <n v="100"/>
    <s v="Muito Alta"/>
    <s v="LV-PRÓPRIA"/>
    <s v="MANUT. CIRC. PRIMARIO - MT - OPEX"/>
    <m/>
    <s v="Conexão"/>
    <s v="CONE"/>
    <s v="NENHUMA"/>
    <n v="1212"/>
    <n v="4677"/>
    <s v="Antonio S Faustino"/>
    <n v="1"/>
    <s v="Em CF20994"/>
    <s v="Av. Dom Pedro I, São Gonçalo, Taubaté"/>
    <s v="295CF00552025"/>
    <s v="2025/T1"/>
    <d v="2025-01-01T00:00:00"/>
    <s v="AQUE"/>
    <m/>
    <s v="8677057"/>
    <s v="Pendente"/>
    <n v="-23.049669000000002"/>
    <n v="-45.598899000000003"/>
    <s v="https://coffee.edp.gpti.com.br/pdf/deolhonarede/264355"/>
    <s v="Aquecimento conector terminal lado fonte da chave da fase &quot;D&quot; da CF20994"/>
    <n v="1"/>
    <n v="104"/>
    <s v="Até 1 ano"/>
    <s v="295CF005520259"/>
    <n v="0"/>
    <n v="0"/>
    <n v="0"/>
    <n v="0"/>
    <n v="1"/>
    <n v="2"/>
    <n v="1"/>
    <n v="0"/>
    <n v="2636"/>
    <n v="0"/>
    <x v="0"/>
    <m/>
    <x v="1"/>
  </r>
  <r>
    <s v="Planejamento"/>
    <n v="264354"/>
    <x v="7689"/>
    <x v="5"/>
    <x v="10"/>
    <x v="23"/>
    <s v="BARREIRO"/>
    <d v="2026-01-23T15:51:47"/>
    <s v="RBRR1306"/>
    <s v="295CF00552025"/>
    <m/>
    <n v="222"/>
    <n v="15.33"/>
    <m/>
    <n v="2"/>
    <n v="100"/>
    <s v="Muito Alta"/>
    <s v="LV-PRÓPRIA"/>
    <s v="MANUT. CIRC. PRIMARIO - MT - OPEX"/>
    <m/>
    <s v="Conexão"/>
    <s v="CONE"/>
    <s v="PROTHEUS"/>
    <n v="1212"/>
    <n v="4677"/>
    <s v="Antonio S Faustino"/>
    <n v="1"/>
    <s v="Em CF20995"/>
    <s v="Av. Dom Pedro I, São Gonçalo, Taubaté"/>
    <s v="295CF00552025"/>
    <s v="2025/T1"/>
    <d v="2025-01-01T00:00:00"/>
    <s v="AQUE"/>
    <m/>
    <s v="8677057"/>
    <s v="Pendente"/>
    <n v="-23.049669000000002"/>
    <n v="-45.598891999999999"/>
    <s v="https://coffee.edp.gpti.com.br/pdf/deolhonarede/264354"/>
    <s v="Aquecimento conector terminal lado fonte da chave da fase &quot;D&quot; da CF20995"/>
    <n v="1"/>
    <n v="104"/>
    <s v="Até 1 ano"/>
    <s v="295CF005520259"/>
    <n v="0"/>
    <n v="0"/>
    <n v="0"/>
    <n v="0"/>
    <n v="1"/>
    <n v="2"/>
    <n v="1"/>
    <n v="0"/>
    <n v="2636"/>
    <n v="0"/>
    <x v="0"/>
    <m/>
    <x v="1"/>
  </r>
  <r>
    <s v="Planejamento"/>
    <n v="264353"/>
    <x v="7690"/>
    <x v="5"/>
    <x v="10"/>
    <x v="23"/>
    <s v="BARREIRO"/>
    <d v="2026-01-23T15:51:47"/>
    <s v="RBRR1314"/>
    <s v="295BC00567612"/>
    <m/>
    <n v="273"/>
    <n v="99.64"/>
    <m/>
    <n v="3"/>
    <n v="76"/>
    <s v="Alta"/>
    <s v="DESLIGAMENTO"/>
    <s v="MANUT. CIRC. PRIMARIO - MT - OPEX"/>
    <m/>
    <s v="Conexão"/>
    <s v="CONE"/>
    <s v="PROTHEUS"/>
    <n v="1212"/>
    <n v="4677"/>
    <s v="Antonio S Faustino"/>
    <n v="3"/>
    <s v="Em BC567612"/>
    <s v="R. Nelson Magalhães, Piracangaguá, Taub"/>
    <m/>
    <m/>
    <m/>
    <s v="AQUE"/>
    <m/>
    <s v="191130297"/>
    <s v="Pendente"/>
    <n v="-23.045584000000002"/>
    <n v="-45.615172000000001"/>
    <s v="https://coffee.edp.gpti.com.br/pdf/deolhonarede/264353"/>
    <s v="Aquecimento conector GLV das três fases do BC567612"/>
    <n v="1"/>
    <n v="104"/>
    <s v="Até 1 ano"/>
    <s v="295BC005676129"/>
    <n v="0"/>
    <n v="0"/>
    <n v="0"/>
    <n v="0"/>
    <n v="1"/>
    <n v="1.7"/>
    <n v="1"/>
    <n v="0"/>
    <n v="2636"/>
    <n v="0"/>
    <x v="0"/>
    <m/>
    <x v="9"/>
  </r>
  <r>
    <s v="Planejamento"/>
    <n v="264349"/>
    <x v="7691"/>
    <x v="0"/>
    <x v="7"/>
    <x v="8"/>
    <s v="VALTER JOSE DOS SANTOS"/>
    <d v="2026-01-23T14:43:47"/>
    <s v="RVJS0105"/>
    <s v="045BF00600374"/>
    <m/>
    <n v="518"/>
    <n v="5.03"/>
    <m/>
    <n v="4"/>
    <n v="8"/>
    <s v="Muito Baixa"/>
    <s v="LV-PRÓPRIA"/>
    <s v="MANUT. CIRC. PRIMARIO - MT - OPEX"/>
    <m/>
    <s v="Cruzeta B4"/>
    <s v="B4"/>
    <s v="PROTHEUS"/>
    <n v="1210"/>
    <n v="4649"/>
    <s v="Francisco Dernivan De Araujo"/>
    <n v="1"/>
    <s v="3 ap bf600374. Subst B4(2) 15"/>
    <s v="R. Samurai"/>
    <m/>
    <m/>
    <m/>
    <s v="DETE"/>
    <m/>
    <s v="8749322"/>
    <s v="Pendente"/>
    <n v="-23.421195999999998"/>
    <n v="-46.504244"/>
    <s v="https://coffee.edp.gpti.com.br/pdf/deolhonarede/264349"/>
    <s v="Subst B4(2) 15"/>
    <n v="1"/>
    <n v="104"/>
    <s v="Até 1 ano"/>
    <s v="045BF006003749"/>
    <n v="0"/>
    <n v="0"/>
    <n v="0"/>
    <n v="0"/>
    <n v="1"/>
    <n v="1"/>
    <n v="1"/>
    <n v="0"/>
    <n v="2636"/>
    <n v="1"/>
    <x v="2"/>
    <s v="1 Planejamento + Até 1 ano"/>
    <x v="2"/>
  </r>
  <r>
    <s v="Planejamento"/>
    <n v="264331"/>
    <x v="7692"/>
    <x v="4"/>
    <x v="5"/>
    <x v="6"/>
    <s v="INDEPENDENCIA"/>
    <d v="2026-01-23T13:43:57"/>
    <s v="RINP1302"/>
    <s v="285RL05551649"/>
    <m/>
    <n v="0"/>
    <n v="0"/>
    <m/>
    <n v="3"/>
    <n v="75"/>
    <s v="Alta"/>
    <s v="DESLIGAMENTO"/>
    <s v="MANUT. CIRC. PRIMARIO - MT - OPEX"/>
    <m/>
    <s v="Suporte afastador horizontal"/>
    <m/>
    <s v="INTERNO"/>
    <n v="1206"/>
    <n v="5586"/>
    <s v="Julio Augusto Dos Santos"/>
    <n v="1"/>
    <s v="EM ET-484"/>
    <s v="R. Eng. Flávio da Silva Freitas, Chácar"/>
    <m/>
    <m/>
    <m/>
    <s v="DETE"/>
    <m/>
    <s v="9035801"/>
    <s v="Pendente"/>
    <n v="-23.298687999999999"/>
    <n v="-46.035926000000003"/>
    <s v="https://coffee.edp.gpti.com.br/pdf/deolhonarede/264331"/>
    <s v="SUST CRUZ BF(3)-23"/>
    <n v="1"/>
    <n v="104"/>
    <s v="Até 1 ano"/>
    <s v="285RL055516499"/>
    <n v="0"/>
    <n v="0"/>
    <n v="0"/>
    <n v="0"/>
    <n v="1"/>
    <n v="1.7"/>
    <n v="1"/>
    <n v="0"/>
    <n v="2636"/>
    <n v="0"/>
    <x v="0"/>
    <m/>
    <x v="0"/>
  </r>
  <r>
    <s v="Planejamento"/>
    <n v="264292"/>
    <x v="7693"/>
    <x v="5"/>
    <x v="10"/>
    <x v="23"/>
    <s v="BARREIRO"/>
    <d v="2026-01-23T11:44:19"/>
    <s v="RBRR1309"/>
    <s v="295ET00041010"/>
    <m/>
    <n v="2677"/>
    <n v="55.55"/>
    <m/>
    <n v="3"/>
    <n v="68"/>
    <s v="Alta"/>
    <s v="DESLIGAMENTO"/>
    <s v="MANUT. CIRC. SECUNDARIO-BT - OPEX"/>
    <m/>
    <s v="Conexão"/>
    <s v="CONE"/>
    <s v="PROTHEUS"/>
    <n v="1212"/>
    <n v="4677"/>
    <s v="Antonio S Faustino"/>
    <n v="1"/>
    <s v="Em ET41010"/>
    <s v="Estr. do Barreiro, Cidade Jardim, Tauba"/>
    <m/>
    <m/>
    <m/>
    <s v="AQUE"/>
    <m/>
    <s v="8891189"/>
    <s v="Pendente"/>
    <n v="-23.063813"/>
    <n v="-45.574140999999997"/>
    <s v="https://coffee.edp.gpti.com.br/pdf/deolhonarede/264292"/>
    <s v="Aquecimento conexão descida da fase A"/>
    <n v="1"/>
    <n v="104"/>
    <s v="Até 1 ano"/>
    <s v="295ET000410109"/>
    <n v="0"/>
    <n v="0"/>
    <n v="0"/>
    <n v="0"/>
    <n v="1"/>
    <n v="1.7"/>
    <n v="1"/>
    <n v="0"/>
    <n v="2636"/>
    <n v="0"/>
    <x v="0"/>
    <m/>
    <x v="6"/>
  </r>
  <r>
    <s v="Planejamento"/>
    <n v="264286"/>
    <x v="7694"/>
    <x v="4"/>
    <x v="5"/>
    <x v="6"/>
    <s v="INDEPENDENCIA"/>
    <d v="2026-01-23T11:17:20"/>
    <s v="RINP1302"/>
    <s v="285CF00000999"/>
    <m/>
    <n v="1108"/>
    <n v="24.75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3 AN CF-519"/>
    <s v="Estr. Velha Santa Isabel, Macrozona Des"/>
    <s v="285CF00000999"/>
    <s v="2025/T2"/>
    <d v="2025-05-01T00:00:00"/>
    <s v="ARVO"/>
    <m/>
    <s v="8662240"/>
    <s v="Pendente"/>
    <n v="-23.307027000000001"/>
    <n v="-46.053784999999998"/>
    <s v="https://coffee.edp.gpti.com.br/pdf/deolhonarede/264286"/>
    <s v="PODA PRIMÁRIA 3X336,4"/>
    <n v="1"/>
    <n v="104"/>
    <s v="Até 1 ano"/>
    <s v="285CF000009999"/>
    <n v="0"/>
    <n v="0"/>
    <n v="0"/>
    <n v="0"/>
    <n v="1"/>
    <n v="1.7"/>
    <n v="1"/>
    <n v="0"/>
    <n v="2636"/>
    <n v="0"/>
    <x v="0"/>
    <m/>
    <x v="1"/>
  </r>
  <r>
    <s v="Planejamento"/>
    <n v="264284"/>
    <x v="7695"/>
    <x v="5"/>
    <x v="10"/>
    <x v="23"/>
    <s v="BARREIRO"/>
    <d v="2026-01-23T11:01:34"/>
    <s v="RBRR1306"/>
    <s v="295CF00539798"/>
    <m/>
    <n v="0"/>
    <n v="0"/>
    <m/>
    <n v="3"/>
    <n v="60"/>
    <s v="Média"/>
    <s v="LV-PRÓPRIA"/>
    <s v="MANUT. CIRC. PRIMARIO - MT - OPEX"/>
    <m/>
    <s v="Conexão"/>
    <s v="CONE"/>
    <s v="PROTHEUS"/>
    <n v="1212"/>
    <n v="4677"/>
    <s v="Antonio S Faustino"/>
    <n v="6"/>
    <s v="Em CF20960"/>
    <s v="Av. Dom Pedro I, São Gonçalo, Taubaté"/>
    <s v="295CF00539798"/>
    <s v="2025/T1"/>
    <d v="2025-01-01T00:00:00"/>
    <s v="AQUE"/>
    <m/>
    <s v="8783681"/>
    <s v="Pendente"/>
    <n v="-23.044832"/>
    <n v="-45.581448000000002"/>
    <s v="https://coffee.edp.gpti.com.br/pdf/deolhonarede/264284"/>
    <s v="Aquecimento conector KL lado fonte e carga nas 3 fases da CF20960"/>
    <n v="1"/>
    <n v="104"/>
    <s v="Até 1 ano"/>
    <s v="295CF005397989"/>
    <n v="0"/>
    <n v="0"/>
    <n v="0"/>
    <n v="0"/>
    <n v="1"/>
    <n v="1.3"/>
    <n v="1"/>
    <n v="0"/>
    <n v="2636"/>
    <n v="0"/>
    <x v="0"/>
    <m/>
    <x v="1"/>
  </r>
  <r>
    <s v="Planejamento"/>
    <n v="264230"/>
    <x v="7696"/>
    <x v="3"/>
    <x v="4"/>
    <x v="9"/>
    <s v="CASA BRANCA"/>
    <d v="2026-01-22T18:42:46"/>
    <s v="RCBR1303"/>
    <s v="155BF00576717"/>
    <m/>
    <n v="203"/>
    <n v="2.77"/>
    <m/>
    <n v="3"/>
    <n v="93"/>
    <s v="Muito Alta"/>
    <s v="LV-PRÓPRIA"/>
    <s v="MANUT. CIRC. PRIMARIO - MT - OPEX"/>
    <m/>
    <s v="Cruzeta B4"/>
    <s v="B4"/>
    <s v="INTERNO"/>
    <n v="1208"/>
    <n v="3908"/>
    <s v="Ed Carlos Leite Da Silva"/>
    <n v="1"/>
    <s v="2 AP ET 601397 B4(A3X1/0)"/>
    <s v="R. Gonroku Yoshimoto, Chácara Faggion,"/>
    <s v="155BF00576717"/>
    <s v="2025/T2"/>
    <d v="2025-04-01T00:00:00"/>
    <s v="DETE"/>
    <m/>
    <s v="9239177"/>
    <s v="Pendente"/>
    <n v="-23.560483000000001"/>
    <n v="-46.325361000000001"/>
    <s v="https://coffee.edp.gpti.com.br/pdf/deolhonarede/264230"/>
    <m/>
    <n v="1"/>
    <n v="105"/>
    <s v="Até 1 ano"/>
    <s v="155BF005767179"/>
    <n v="0"/>
    <n v="0"/>
    <n v="0"/>
    <n v="0"/>
    <n v="1"/>
    <n v="2"/>
    <n v="1"/>
    <n v="0"/>
    <n v="2636"/>
    <n v="1"/>
    <x v="2"/>
    <s v="1 Planejamento + Até 1 ano"/>
    <x v="2"/>
  </r>
  <r>
    <s v="Planejamento"/>
    <n v="264229"/>
    <x v="7697"/>
    <x v="3"/>
    <x v="4"/>
    <x v="9"/>
    <s v="CASA BRANCA"/>
    <d v="2026-01-22T18:42:46"/>
    <s v="RCBR1303"/>
    <s v="155BF00000605"/>
    <m/>
    <n v="1896"/>
    <n v="25.89"/>
    <m/>
    <n v="3"/>
    <n v="98"/>
    <s v="Muito Alta"/>
    <s v="LV-PRÓPRIA"/>
    <s v="MANUT. CIRC. PRIMARIO - MT - OPEX"/>
    <m/>
    <s v="Cruzeta B3"/>
    <s v="B3"/>
    <s v="INTERNO"/>
    <n v="1208"/>
    <n v="3908"/>
    <s v="Ed Carlos Leite Da Silva"/>
    <n v="1"/>
    <s v="ET 11374 B3(A3X1/0),ET4A SUPERIOR"/>
    <s v="R. Serafim David, Parque Santa Rosa, Su"/>
    <s v="155BF00000605"/>
    <s v="2025/T2"/>
    <d v="2025-04-01T00:00:00"/>
    <s v="DETE"/>
    <m/>
    <s v="8652025"/>
    <s v="Pendente"/>
    <n v="-23.560473000000002"/>
    <n v="-46.319141999999999"/>
    <s v="https://coffee.edp.gpti.com.br/pdf/deolhonarede/264229"/>
    <m/>
    <n v="1"/>
    <n v="105"/>
    <s v="Até 1 ano"/>
    <s v="155BF000006059"/>
    <n v="0"/>
    <n v="0"/>
    <n v="0"/>
    <n v="0"/>
    <n v="1"/>
    <n v="2"/>
    <n v="1"/>
    <n v="0"/>
    <n v="2636"/>
    <n v="1"/>
    <x v="2"/>
    <s v="1 Planejamento + Até 1 ano"/>
    <x v="2"/>
  </r>
  <r>
    <s v="Planejamento"/>
    <n v="264227"/>
    <x v="7698"/>
    <x v="3"/>
    <x v="4"/>
    <x v="9"/>
    <s v="CASA BRANCA"/>
    <d v="2026-01-22T18:42:45"/>
    <s v="RCBR1303"/>
    <s v="155BF00563935"/>
    <m/>
    <n v="6321"/>
    <n v="86.31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2"/>
    <s v="1 AP ET 542873"/>
    <s v="R. Luís Bianconi, Jardim Carlos Cooper,"/>
    <s v="155BF00563935"/>
    <s v="2025/T2"/>
    <d v="2025-04-01T00:00:00"/>
    <s v="ARVO"/>
    <m/>
    <s v="9539860"/>
    <s v="Pendente"/>
    <n v="-23.558229999999998"/>
    <n v="-46.323548000000002"/>
    <s v="https://coffee.edp.gpti.com.br/pdf/deolhonarede/264227"/>
    <m/>
    <n v="1"/>
    <n v="105"/>
    <s v="Até 1 ano"/>
    <s v="155BF005639359"/>
    <n v="0"/>
    <n v="0"/>
    <n v="0"/>
    <n v="0"/>
    <n v="1"/>
    <n v="2"/>
    <n v="1"/>
    <n v="0"/>
    <n v="2636"/>
    <n v="0"/>
    <x v="0"/>
    <m/>
    <x v="2"/>
  </r>
  <r>
    <s v="Planejamento"/>
    <n v="264226"/>
    <x v="7699"/>
    <x v="3"/>
    <x v="4"/>
    <x v="9"/>
    <s v="CASA BRANCA"/>
    <d v="2026-01-22T18:42:45"/>
    <s v="RCBR1301"/>
    <s v="155BF00582620"/>
    <m/>
    <n v="931"/>
    <n v="11.18"/>
    <m/>
    <n v="3"/>
    <n v="94"/>
    <s v="Muito Alta"/>
    <s v="LV-PRÓPRIA"/>
    <s v="MANUT. CIRC. PRIMARIO - MT - OPEX"/>
    <m/>
    <s v="Cruzeta B3"/>
    <s v="B3"/>
    <s v="INTERNO"/>
    <n v="1208"/>
    <n v="3908"/>
    <s v="Ed Carlos Leite Da Silva"/>
    <n v="1"/>
    <s v="ET 5141 B3(A3X1/0), ET4A SUPERIOR"/>
    <s v="Rua Angelo Crepaldi, Jardim Casa Branca"/>
    <s v="155BF00582620"/>
    <s v="2025/T2"/>
    <d v="2025-04-01T00:00:00"/>
    <s v="DETE"/>
    <m/>
    <s v="8651282"/>
    <s v="Pendente"/>
    <n v="-23.57244"/>
    <n v="-46.331851"/>
    <s v="https://coffee.edp.gpti.com.br/pdf/deolhonarede/264226"/>
    <m/>
    <n v="1"/>
    <n v="105"/>
    <s v="Até 1 ano"/>
    <s v="155BF005826209"/>
    <n v="0"/>
    <n v="0"/>
    <n v="0"/>
    <n v="0"/>
    <n v="1"/>
    <n v="2"/>
    <n v="1"/>
    <n v="0"/>
    <n v="2636"/>
    <n v="1"/>
    <x v="2"/>
    <s v="1 Planejamento + Até 1 ano"/>
    <x v="2"/>
  </r>
  <r>
    <s v="Planejamento"/>
    <n v="270328"/>
    <x v="26"/>
    <x v="5"/>
    <x v="11"/>
    <x v="28"/>
    <s v="GUARATINGUETÁ"/>
    <d v="2026-01-29T18:49:51"/>
    <s v="RGUR1301"/>
    <s v="305FF00691340"/>
    <m/>
    <n v="123"/>
    <n v="2.4900000000000002"/>
    <m/>
    <n v="4"/>
    <n v="24"/>
    <s v="Baixa"/>
    <s v="DESLIGAMENTO"/>
    <s v="MANUT. CIRC. PRIMARIO - MT - OPEX"/>
    <m/>
    <s v="Cruzeta N2"/>
    <s v="N2"/>
    <s v="PROTHEUS"/>
    <n v="142"/>
    <n v="4748"/>
    <s v="Claudio Ferreira Pinto"/>
    <n v="1"/>
    <s v="EM ET67819, SUBCRU 23,N2,ET4A-A3X4"/>
    <s v="EST M SÃO MIGUEL, PINHAL NOVO"/>
    <m/>
    <m/>
    <m/>
    <s v="DETE"/>
    <m/>
    <s v="9332397"/>
    <m/>
    <n v="-22.858035000000001"/>
    <n v="-44.950572000000001"/>
    <s v="https://coffee.edp.gpti.com.br/pdf/deolhonarede/270328"/>
    <s v="PLANO INSPEÇÃO VISUAL JAN26"/>
    <n v="1"/>
    <n v="98"/>
    <s v="Até 1 ano"/>
    <s v="305FF006913409"/>
    <n v="0"/>
    <n v="0"/>
    <n v="0"/>
    <n v="0"/>
    <n v="1"/>
    <n v="1"/>
    <n v="1"/>
    <n v="0"/>
    <n v="2636"/>
    <n v="0"/>
    <x v="0"/>
    <m/>
    <x v="4"/>
  </r>
  <r>
    <s v="Planejamento"/>
    <n v="270329"/>
    <x v="26"/>
    <x v="5"/>
    <x v="11"/>
    <x v="28"/>
    <s v="GUARATINGUETÁ"/>
    <d v="2026-01-29T18:49:51"/>
    <s v="RGUR1301"/>
    <s v="305FF00691340"/>
    <m/>
    <n v="123"/>
    <n v="2.4900000000000002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3"/>
    <s v="1 APÓS ET67819, PODA PRI A3X4"/>
    <s v="EST M SÃO MIGUEL, PINHAL NOVO"/>
    <m/>
    <m/>
    <m/>
    <s v="ARVO"/>
    <m/>
    <s v="9332397,8798089"/>
    <m/>
    <n v="-22.856332999999999"/>
    <n v="-44.949646000000001"/>
    <s v="https://coffee.edp.gpti.com.br/pdf/deolhonarede/270329"/>
    <s v="PLANO INSPEÇÃO VISUAL JAN26"/>
    <n v="1"/>
    <n v="98"/>
    <s v="Até 1 ano"/>
    <s v="305FF006913409"/>
    <n v="0"/>
    <n v="0"/>
    <n v="0"/>
    <n v="0"/>
    <n v="1"/>
    <n v="1"/>
    <n v="1"/>
    <n v="0"/>
    <n v="2636"/>
    <n v="0"/>
    <x v="0"/>
    <m/>
    <x v="4"/>
  </r>
  <r>
    <s v="Planejamento"/>
    <n v="270330"/>
    <x v="26"/>
    <x v="5"/>
    <x v="11"/>
    <x v="28"/>
    <s v="GUARATINGUETÁ"/>
    <d v="2026-01-29T18:49:51"/>
    <s v="RGUR1301"/>
    <s v="305FF00691340"/>
    <m/>
    <n v="123"/>
    <n v="2.4900000000000002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1 A 4 APÓS FF691340, PODA PRI A3X4"/>
    <s v="EST M SÃO MIGUEL, PINHAL NOVO"/>
    <m/>
    <m/>
    <m/>
    <s v="ARVO"/>
    <m/>
    <s v="9171885,8958231"/>
    <m/>
    <n v="-22.861737999999999"/>
    <n v="-44.952486"/>
    <s v="https://coffee.edp.gpti.com.br/pdf/deolhonarede/270330"/>
    <s v="PLANO INSPEÇÃO VISUAL JAN26"/>
    <n v="1"/>
    <n v="98"/>
    <s v="Até 1 ano"/>
    <s v="305FF006913409"/>
    <n v="0"/>
    <n v="0"/>
    <n v="0"/>
    <n v="0"/>
    <n v="1"/>
    <n v="1"/>
    <n v="1"/>
    <n v="0"/>
    <n v="2636"/>
    <n v="0"/>
    <x v="0"/>
    <m/>
    <x v="4"/>
  </r>
  <r>
    <s v="Planejamento"/>
    <n v="271657"/>
    <x v="20"/>
    <x v="5"/>
    <x v="11"/>
    <x v="28"/>
    <s v="GUARATINGUETÁ"/>
    <d v="2026-02-09T16:46:34"/>
    <s v="RGUR1303"/>
    <s v="310CF00050524"/>
    <m/>
    <n v="0"/>
    <n v="0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1 APÓS ET61200, PODA PRI"/>
    <s v="Rod. Pres. Dutra, Internacional Park, G"/>
    <m/>
    <m/>
    <m/>
    <s v="ARVO"/>
    <m/>
    <s v="9222187,8954976"/>
    <m/>
    <n v="-22.788345"/>
    <n v="-45.157881000000003"/>
    <s v="https://coffee.edp.gpti.com.br/pdf/deolhonarede/271657"/>
    <s v="PLANO INSPEÇÃO VISUAL FEV26"/>
    <n v="1"/>
    <n v="87"/>
    <s v="Até 1 ano"/>
    <s v="310CF000505249"/>
    <n v="0"/>
    <n v="0"/>
    <n v="0"/>
    <n v="0"/>
    <n v="1"/>
    <n v="1"/>
    <n v="1"/>
    <n v="0"/>
    <n v="2636"/>
    <n v="0"/>
    <x v="0"/>
    <m/>
    <x v="1"/>
  </r>
  <r>
    <s v="Planejamento"/>
    <n v="271729"/>
    <x v="26"/>
    <x v="4"/>
    <x v="9"/>
    <x v="40"/>
    <s v="VALE DO SOL"/>
    <d v="2026-02-10T13:03:07"/>
    <s v="RVSL1306"/>
    <s v="285BR00001879"/>
    <m/>
    <n v="0"/>
    <n v="0"/>
    <m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306"/>
    <s v="Estr. Varadouro, Jardim Colonia, Jacare"/>
    <m/>
    <m/>
    <m/>
    <s v="DETE"/>
    <m/>
    <s v="9416600"/>
    <m/>
    <n v="-23.310199999999998"/>
    <n v="-45.894427999999998"/>
    <s v="https://coffee.edp.gpti.com.br/pdf/deolhonarede/271729"/>
    <s v="SUST CRUZ BF(3)-23"/>
    <n v="1"/>
    <n v="86"/>
    <s v="Até 1 ano"/>
    <s v="285BR000018799"/>
    <n v="0"/>
    <n v="0"/>
    <n v="0"/>
    <n v="0"/>
    <n v="1"/>
    <n v="1.3"/>
    <n v="1"/>
    <n v="0"/>
    <n v="2636"/>
    <n v="1"/>
    <x v="2"/>
    <s v="1 Planejamento + Até 1 ano"/>
    <x v="5"/>
  </r>
  <r>
    <s v="Planejamento"/>
    <n v="271716"/>
    <x v="7700"/>
    <x v="4"/>
    <x v="9"/>
    <x v="40"/>
    <s v="VALE DO SOL"/>
    <d v="2026-02-10T11:43:32"/>
    <s v="RVSL1306"/>
    <s v="175FF00002153"/>
    <m/>
    <n v="2104"/>
    <n v="25.07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1 AN ET-6411"/>
    <s v="R. Sem Denominacao, Jardim Nova Republi"/>
    <s v="175FF00002153"/>
    <s v="2025/T1"/>
    <d v="2025-01-01T00:00:00"/>
    <s v="ARVO"/>
    <m/>
    <s v="310475947"/>
    <s v="Pendente"/>
    <n v="-23.296289999999999"/>
    <n v="-45.895707999999999"/>
    <s v="https://coffee.edp.gpti.com.br/pdf/deolhonarede/271716"/>
    <s v="PODA PRIMÁRIA XLPE"/>
    <n v="1"/>
    <n v="86"/>
    <s v="Até 1 ano"/>
    <s v="175FF000021539"/>
    <n v="0"/>
    <n v="0"/>
    <n v="0"/>
    <n v="0"/>
    <n v="1"/>
    <n v="1"/>
    <n v="1"/>
    <n v="0"/>
    <n v="2636"/>
    <n v="1"/>
    <x v="1"/>
    <s v="1 Planejamento + Até 1 ano"/>
    <x v="4"/>
  </r>
  <r>
    <s v="Planejamento"/>
    <n v="271715"/>
    <x v="7701"/>
    <x v="4"/>
    <x v="9"/>
    <x v="40"/>
    <s v="VALE DO SOL"/>
    <d v="2026-02-10T11:40:37"/>
    <s v="RVSL1306"/>
    <s v="175FF00002153"/>
    <m/>
    <n v="2104"/>
    <n v="25.07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3"/>
    <s v="1 AN CF-558455(NA)"/>
    <s v="R. Sem Denominacao, Jardim Nova Republi"/>
    <s v="175FF00002153"/>
    <s v="2025/T1"/>
    <d v="2025-01-01T00:00:00"/>
    <s v="ARVO"/>
    <m/>
    <s v="126102845"/>
    <s v="Pendente"/>
    <n v="-23.295247"/>
    <n v="-45.897291000000003"/>
    <s v="https://coffee.edp.gpti.com.br/pdf/deolhonarede/271715"/>
    <s v="PODA PRIMÁRIA XLPE"/>
    <n v="1"/>
    <n v="86"/>
    <s v="Até 1 ano"/>
    <s v="175FF000021539"/>
    <n v="0"/>
    <n v="0"/>
    <n v="0"/>
    <n v="0"/>
    <n v="1"/>
    <n v="1"/>
    <n v="1"/>
    <n v="0"/>
    <n v="2636"/>
    <n v="1"/>
    <x v="1"/>
    <s v="1 Planejamento + Até 1 ano"/>
    <x v="4"/>
  </r>
  <r>
    <s v="Planejamento"/>
    <n v="271713"/>
    <x v="7702"/>
    <x v="4"/>
    <x v="9"/>
    <x v="40"/>
    <s v="VALE DO SOL"/>
    <d v="2026-02-10T11:25:34"/>
    <s v="RVSL1306"/>
    <s v="175BF00002210"/>
    <m/>
    <n v="2399"/>
    <n v="28.59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P BF-2210"/>
    <s v="R. Romeu Brescancini, Conj. Res. Dom Pe"/>
    <m/>
    <m/>
    <m/>
    <s v="ARVO"/>
    <m/>
    <s v="9096099"/>
    <s v="Pendente"/>
    <n v="-23.275379999999998"/>
    <n v="-45.888323"/>
    <s v="https://coffee.edp.gpti.com.br/pdf/deolhonarede/271713"/>
    <s v="PODA PRIMÁRIA 3X1/0"/>
    <n v="1"/>
    <n v="86"/>
    <s v="Até 1 ano"/>
    <s v="175BF000022109"/>
    <n v="0"/>
    <n v="0"/>
    <n v="0"/>
    <n v="0"/>
    <n v="1"/>
    <n v="1.7"/>
    <n v="1"/>
    <n v="0"/>
    <n v="2636"/>
    <n v="1"/>
    <x v="1"/>
    <s v="1 Planejamento + Até 1 ano"/>
    <x v="2"/>
  </r>
  <r>
    <s v="Planejamento"/>
    <n v="271711"/>
    <x v="7703"/>
    <x v="5"/>
    <x v="11"/>
    <x v="28"/>
    <s v="GUARATINGUETÁ"/>
    <d v="2026-02-10T11:07:11"/>
    <s v="RGUR1303"/>
    <s v="310CF00030521"/>
    <m/>
    <n v="2142"/>
    <n v="99.95"/>
    <m/>
    <n v="4"/>
    <n v="36"/>
    <s v="Baixa"/>
    <s v="EQ-PODA"/>
    <s v="PODA DE ARVORES - OPEX"/>
    <m/>
    <s v="Poda primária"/>
    <s v="PAP"/>
    <s v="PODA_POR_VAO"/>
    <n v="142"/>
    <n v="4748"/>
    <s v="Claudio Ferreira Pinto"/>
    <n v="70"/>
    <s v="DE ET562417 A ET61491 ,PODA PRI"/>
    <s v="MARG DUTRA SENTIDO RIO,SAO BENTO"/>
    <m/>
    <m/>
    <m/>
    <s v="ARVO"/>
    <m/>
    <s v="8901356,8741168"/>
    <s v="Pendente"/>
    <n v="-22.804604000000001"/>
    <n v="-45.171689999999998"/>
    <s v="https://coffee.edp.gpti.com.br/pdf/deolhonarede/271711"/>
    <s v="PLANO INSPEÇÃO VISUAL FEV26"/>
    <n v="1"/>
    <n v="86"/>
    <s v="Até 1 ano"/>
    <s v="310CF000305219"/>
    <n v="0"/>
    <n v="0"/>
    <n v="0"/>
    <n v="0"/>
    <n v="1"/>
    <n v="1"/>
    <n v="1"/>
    <n v="0"/>
    <n v="2636"/>
    <n v="0"/>
    <x v="0"/>
    <m/>
    <x v="1"/>
  </r>
  <r>
    <s v="Planejamento"/>
    <n v="271664"/>
    <x v="7704"/>
    <x v="5"/>
    <x v="11"/>
    <x v="28"/>
    <s v="GUARATINGUETÁ"/>
    <d v="2026-02-09T17:19:39"/>
    <s v="RGUR1303"/>
    <s v="310CF00567005"/>
    <m/>
    <n v="223"/>
    <n v="10.41"/>
    <m/>
    <n v="3"/>
    <n v="64"/>
    <s v="Alta"/>
    <s v="DESLIGAMENTO"/>
    <s v="MANUT. CIRC. PRIMARIO - MT - OPEX"/>
    <m/>
    <s v="Cruzeta M3"/>
    <s v="M3"/>
    <s v="PROTHEUS"/>
    <n v="142"/>
    <n v="4748"/>
    <s v="Claudio Ferreira Pinto"/>
    <n v="1"/>
    <s v="EM EP518317, SUBCRU 23,B1,M3EP(3)"/>
    <s v="ROD ARISTEU VIEIRA VILELA, VL PAULISTA"/>
    <m/>
    <m/>
    <m/>
    <s v="DETE"/>
    <m/>
    <s v="9275080"/>
    <s v="Pendente"/>
    <n v="-22.788981"/>
    <n v="-45.165213000000001"/>
    <s v="https://coffee.edp.gpti.com.br/pdf/deolhonarede/271664"/>
    <s v="PLANO INSPEÇÃO VISUAL FEV26"/>
    <n v="1"/>
    <n v="87"/>
    <s v="Até 1 ano"/>
    <s v="310CF005670059"/>
    <n v="0"/>
    <n v="0"/>
    <n v="0"/>
    <n v="0"/>
    <n v="1"/>
    <n v="1.7"/>
    <n v="1"/>
    <n v="0"/>
    <n v="2636"/>
    <n v="0"/>
    <x v="0"/>
    <m/>
    <x v="1"/>
  </r>
  <r>
    <s v="Planejamento"/>
    <n v="271660"/>
    <x v="7705"/>
    <x v="5"/>
    <x v="11"/>
    <x v="28"/>
    <s v="GUARATINGUETÁ"/>
    <d v="2026-02-09T17:11:43"/>
    <s v="RGUR1303"/>
    <s v="310CF00562185"/>
    <m/>
    <n v="1915"/>
    <n v="89.36"/>
    <m/>
    <n v="4"/>
    <n v="36"/>
    <s v="Baixa"/>
    <s v="EQ-PODA"/>
    <s v="PODA DE ARVORES - OPEX"/>
    <m/>
    <s v="Poda primária"/>
    <s v="PAP"/>
    <s v="PLANOPODA3M"/>
    <n v="142"/>
    <n v="4748"/>
    <s v="Claudio Ferreira Pinto"/>
    <n v="25"/>
    <s v="DE CF562185 A CF30498, PODA PRI"/>
    <s v="AV DA EXPOSIÇÃO,"/>
    <m/>
    <m/>
    <m/>
    <s v="ARVO"/>
    <m/>
    <s v="8634739,132606939"/>
    <s v="Pendente"/>
    <n v="-22.791461999999999"/>
    <n v="-45.167110999999998"/>
    <s v="https://coffee.edp.gpti.com.br/pdf/deolhonarede/271660"/>
    <s v="PLANO INSPEÇÃO VISUAL FEV26"/>
    <n v="1"/>
    <n v="87"/>
    <s v="Até 1 ano"/>
    <s v="310CF005621859"/>
    <n v="0"/>
    <n v="0"/>
    <n v="0"/>
    <n v="0"/>
    <n v="1"/>
    <n v="1"/>
    <n v="1"/>
    <n v="0"/>
    <n v="2636"/>
    <n v="0"/>
    <x v="0"/>
    <m/>
    <x v="1"/>
  </r>
  <r>
    <s v="Planejamento"/>
    <n v="271656"/>
    <x v="7706"/>
    <x v="5"/>
    <x v="11"/>
    <x v="28"/>
    <s v="GUARATINGUETÁ"/>
    <d v="2026-02-09T16:42:06"/>
    <s v="RGUR1304"/>
    <s v="310CF00030323"/>
    <m/>
    <n v="3196"/>
    <n v="46.45"/>
    <m/>
    <n v="3"/>
    <n v="68"/>
    <s v="Alta"/>
    <s v="EQ-PODA"/>
    <s v="PODA DE ARVORES - OPEX"/>
    <m/>
    <s v="Poda de bambu"/>
    <s v="PBA"/>
    <s v="PROTHEUS"/>
    <n v="142"/>
    <n v="4748"/>
    <s v="Claudio Ferreira Pinto"/>
    <n v="3"/>
    <s v="1 ANTES CF30524, PODA BAMBÚ"/>
    <s v="Rod. Pres. Dutra, Internacional Park, G"/>
    <m/>
    <m/>
    <m/>
    <s v="ARVO"/>
    <m/>
    <s v="364643801"/>
    <s v="Pendente"/>
    <n v="-22.789017000000001"/>
    <n v="-45.158776000000003"/>
    <s v="https://coffee.edp.gpti.com.br/pdf/deolhonarede/271656"/>
    <s v="PLANO INSPEÇÃO VISUAL FEV26"/>
    <n v="1"/>
    <n v="87"/>
    <s v="Até 1 ano"/>
    <s v="310CF000303239"/>
    <n v="0"/>
    <n v="0"/>
    <n v="0"/>
    <n v="0"/>
    <n v="1"/>
    <n v="1.7"/>
    <n v="1"/>
    <n v="0"/>
    <n v="2636"/>
    <n v="0"/>
    <x v="0"/>
    <m/>
    <x v="1"/>
  </r>
  <r>
    <s v="CSD"/>
    <n v="271862"/>
    <x v="7707"/>
    <x v="3"/>
    <x v="4"/>
    <x v="9"/>
    <s v="CASA BRANCA"/>
    <d v="2026-02-10T20:47:36"/>
    <s v="RCBR1304"/>
    <s v="155CF00071115"/>
    <m/>
    <n v="273"/>
    <n v="26.48"/>
    <n v="3"/>
    <n v="2"/>
    <n v="134"/>
    <s v="Muito Alta"/>
    <s v="LV-PRÓPRIA"/>
    <s v="PODA DE ARVORES - OPEX"/>
    <m/>
    <s v="Poda primária"/>
    <s v="PAP"/>
    <s v="INTERNO"/>
    <n v="1403"/>
    <n v="5181"/>
    <s v="Leandro Deivite Faria Ferreira"/>
    <n v="3"/>
    <s v="1º,2ºe 3º aquém a ET-7168 - CBR-1304"/>
    <s v="R. Manuel Sebastião, 215 - Ferraz"/>
    <m/>
    <m/>
    <m/>
    <s v="ARVO"/>
    <m/>
    <s v="3143194"/>
    <s v="Pendente"/>
    <n v="-23.573329000000001"/>
    <n v="-46.359527"/>
    <s v="https://coffee.edp.gpti.com.br/pdf/deolhonarede/271862"/>
    <s v="1º,2ºe 3º aquém a ET-7168 - CBR-1304"/>
    <n v="1"/>
    <n v="86"/>
    <s v="Até 1 ano"/>
    <s v="155CF000711159"/>
    <n v="0"/>
    <n v="0"/>
    <n v="0"/>
    <n v="0"/>
    <n v="1"/>
    <n v="2"/>
    <n v="1"/>
    <n v="0"/>
    <n v="2636"/>
    <n v="0"/>
    <x v="0"/>
    <m/>
    <x v="1"/>
  </r>
  <r>
    <s v="Planejamento"/>
    <n v="271653"/>
    <x v="7708"/>
    <x v="5"/>
    <x v="11"/>
    <x v="28"/>
    <s v="GUARATINGUETÁ"/>
    <d v="2026-02-09T16:33:11"/>
    <s v="RGUR1303"/>
    <s v="310CF00030523"/>
    <m/>
    <n v="1915"/>
    <n v="89.36"/>
    <m/>
    <n v="4"/>
    <n v="36"/>
    <s v="Baixa"/>
    <s v="EQ-PODA"/>
    <s v="PODA DE ARVORES - OPEX"/>
    <m/>
    <s v="Poda primária"/>
    <s v="PAP"/>
    <s v="PLANOPODA3M"/>
    <n v="142"/>
    <n v="4748"/>
    <s v="Claudio Ferreira Pinto"/>
    <n v="3"/>
    <s v="2,1 ANTES ET61199, PODA PRI"/>
    <s v="Av. Marginal Dutra, Internacional Park,"/>
    <m/>
    <m/>
    <m/>
    <s v="ARVO"/>
    <m/>
    <s v="9382520,9222163"/>
    <s v="Pendente"/>
    <n v="-22.791446000000001"/>
    <n v="-45.162176000000002"/>
    <s v="https://coffee.edp.gpti.com.br/pdf/deolhonarede/271653"/>
    <s v="PLANO INSPEÇÃO VISUAL FEV26"/>
    <n v="1"/>
    <n v="87"/>
    <s v="Até 1 ano"/>
    <s v="310CF000305239"/>
    <n v="0"/>
    <n v="0"/>
    <n v="0"/>
    <n v="0"/>
    <n v="1"/>
    <n v="1"/>
    <n v="1"/>
    <n v="0"/>
    <n v="2636"/>
    <n v="0"/>
    <x v="0"/>
    <m/>
    <x v="1"/>
  </r>
  <r>
    <s v="Planejamento"/>
    <n v="271651"/>
    <x v="7709"/>
    <x v="5"/>
    <x v="11"/>
    <x v="28"/>
    <s v="GUARATINGUETÁ"/>
    <d v="2026-02-09T16:22:16"/>
    <s v="RGUR1303"/>
    <s v="310CF00030521"/>
    <m/>
    <n v="2142"/>
    <n v="99.95"/>
    <m/>
    <n v="4"/>
    <n v="36"/>
    <s v="Baixa"/>
    <s v="EQ-PODA"/>
    <s v="PODA DE ARVORES - OPEX"/>
    <m/>
    <s v="Poda primária"/>
    <s v="PAP"/>
    <s v="PLANOPODA3M"/>
    <n v="142"/>
    <n v="4748"/>
    <s v="Claudio Ferreira Pinto"/>
    <n v="50"/>
    <s v="6,7 APÓS CF30521, PODA BAM/ARV"/>
    <s v="Tv. Francisco Marques Azevedo, Vila São"/>
    <m/>
    <m/>
    <m/>
    <s v="ARVO"/>
    <m/>
    <s v="8848020,8794548"/>
    <s v="Pendente"/>
    <n v="-22.804603"/>
    <n v="-45.172117999999998"/>
    <s v="https://coffee.edp.gpti.com.br/pdf/deolhonarede/271651"/>
    <s v="PLANO INSPEÇÃO VISUAL FEV26"/>
    <n v="1"/>
    <n v="87"/>
    <s v="Até 1 ano"/>
    <s v="310CF000305219"/>
    <n v="0"/>
    <n v="0"/>
    <n v="0"/>
    <n v="0"/>
    <n v="1"/>
    <n v="1"/>
    <n v="1"/>
    <n v="0"/>
    <n v="2636"/>
    <n v="0"/>
    <x v="0"/>
    <m/>
    <x v="1"/>
  </r>
  <r>
    <s v="Planejamento"/>
    <n v="271649"/>
    <x v="7710"/>
    <x v="3"/>
    <x v="8"/>
    <x v="26"/>
    <s v="PEDREIRA"/>
    <d v="2026-02-09T16:11:47"/>
    <s v="RPED1304"/>
    <s v="165BF00588253"/>
    <m/>
    <n v="198"/>
    <n v="4.07"/>
    <m/>
    <n v="4"/>
    <n v="35"/>
    <s v="Baixa"/>
    <s v="EQ-PODA"/>
    <s v="PODA DE ARVORES - OPEX"/>
    <m/>
    <s v="Poda primária"/>
    <s v="PAP"/>
    <s v="DESLIGAMENTO"/>
    <n v="1208"/>
    <n v="3908"/>
    <s v="Ed Carlos Leite Da Silva"/>
    <n v="3"/>
    <s v="3 e 4 AP BF 588253"/>
    <s v="R. Miguelopolis, Jardim Rio Negro, Itaq"/>
    <s v="165BF00588253"/>
    <s v="2025/T1"/>
    <d v="2025-01-01T00:00:00"/>
    <s v="ARVO"/>
    <m/>
    <s v="8866424"/>
    <s v="Pendente"/>
    <n v="-23.446794000000001"/>
    <n v="-46.307090000000002"/>
    <s v="https://coffee.edp.gpti.com.br/pdf/deolhonarede/271649"/>
    <m/>
    <n v="1"/>
    <n v="87"/>
    <s v="Até 1 ano"/>
    <s v="165BF005882539"/>
    <n v="0"/>
    <n v="0"/>
    <n v="0"/>
    <n v="0"/>
    <n v="1"/>
    <n v="1"/>
    <n v="1"/>
    <n v="0"/>
    <n v="2636"/>
    <n v="0"/>
    <x v="0"/>
    <m/>
    <x v="2"/>
  </r>
  <r>
    <s v="Planejamento"/>
    <n v="271648"/>
    <x v="7711"/>
    <x v="3"/>
    <x v="8"/>
    <x v="26"/>
    <s v="PEDREIRA"/>
    <d v="2026-02-09T16:11:47"/>
    <s v="RPED1304"/>
    <s v="165TD00528105"/>
    <m/>
    <n v="4865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"/>
    <s v="4 ANT ET 1365"/>
    <s v="Estr. Pinheirinho Novo, Jardim Alpes de"/>
    <s v="165TD00528105"/>
    <s v="2025/T1"/>
    <d v="2025-01-01T00:00:00"/>
    <s v="ARVO"/>
    <m/>
    <s v="9239990"/>
    <s v="Pendente"/>
    <n v="-23.443515000000001"/>
    <n v="-46.313512000000003"/>
    <s v="https://coffee.edp.gpti.com.br/pdf/deolhonarede/271648"/>
    <m/>
    <n v="1"/>
    <n v="87"/>
    <s v="Até 1 ano"/>
    <s v="165TD005281059"/>
    <n v="0"/>
    <n v="0"/>
    <n v="0"/>
    <n v="0"/>
    <n v="1"/>
    <n v="2"/>
    <n v="1"/>
    <n v="0"/>
    <n v="2636"/>
    <n v="0"/>
    <x v="0"/>
    <m/>
    <x v="8"/>
  </r>
  <r>
    <s v="Planejamento"/>
    <n v="271647"/>
    <x v="7712"/>
    <x v="3"/>
    <x v="8"/>
    <x v="26"/>
    <s v="PEDREIRA"/>
    <d v="2026-02-09T16:11:46"/>
    <s v="RPED1304"/>
    <s v="165BF00588253"/>
    <m/>
    <n v="198"/>
    <n v="4.07"/>
    <m/>
    <n v="7"/>
    <n v="35"/>
    <s v="Baixa"/>
    <s v="EQ-PODA"/>
    <s v="PODA DE ARVORES - OPEX"/>
    <m/>
    <s v="Poda primária"/>
    <s v="PAP"/>
    <s v="PLANOPODA3M"/>
    <n v="1208"/>
    <n v="3908"/>
    <s v="Ed Carlos Leite Da Silva"/>
    <n v="2"/>
    <s v="1 e 2 AP ET 1737"/>
    <s v="R. Caminho do Pinheirinho, Jardim Amazo"/>
    <s v="165BF00588253"/>
    <s v="2025/T1"/>
    <d v="2025-01-01T00:00:00"/>
    <s v="ARVO"/>
    <m/>
    <s v="8812930"/>
    <s v="Pendente"/>
    <n v="-23.448736"/>
    <n v="-46.306654999999999"/>
    <s v="https://coffee.edp.gpti.com.br/pdf/deolhonarede/271647"/>
    <m/>
    <n v="1"/>
    <n v="87"/>
    <s v="Até 1 ano"/>
    <s v="165BF005882539"/>
    <n v="0"/>
    <n v="0"/>
    <n v="0"/>
    <n v="0"/>
    <n v="1"/>
    <n v="1"/>
    <n v="1"/>
    <n v="0"/>
    <n v="2636"/>
    <n v="0"/>
    <x v="0"/>
    <m/>
    <x v="2"/>
  </r>
  <r>
    <s v="Planejamento"/>
    <n v="271646"/>
    <x v="7713"/>
    <x v="3"/>
    <x v="8"/>
    <x v="26"/>
    <s v="PEDREIRA"/>
    <d v="2026-02-09T16:11:46"/>
    <s v="RPED1304"/>
    <s v="165CF00632897"/>
    <m/>
    <n v="4095"/>
    <n v="84.17"/>
    <m/>
    <n v="3"/>
    <n v="95"/>
    <s v="Muito Alta"/>
    <s v="LV-PRÓPRIA"/>
    <s v="MANUT. CIRC. PRIMARIO - MT - OPEX"/>
    <m/>
    <s v="Cruzeta B2"/>
    <s v="B2"/>
    <s v="INTERNO"/>
    <n v="1208"/>
    <n v="3908"/>
    <s v="Ed Carlos Leite Da Silva"/>
    <n v="1"/>
    <s v="ET 510331 B2(A3X336), ET4A SUPERIOR"/>
    <s v="Estrada do Campo Limpo"/>
    <m/>
    <m/>
    <m/>
    <s v="DETE"/>
    <m/>
    <s v="9294415"/>
    <s v="Pendente"/>
    <n v="-23.473603000000001"/>
    <n v="-46.297226999999999"/>
    <s v="https://coffee.edp.gpti.com.br/pdf/deolhonarede/271646"/>
    <m/>
    <n v="1"/>
    <n v="87"/>
    <s v="Até 1 ano"/>
    <s v="165CF006328979"/>
    <n v="0"/>
    <n v="0"/>
    <n v="0"/>
    <n v="0"/>
    <n v="1"/>
    <n v="2"/>
    <n v="1"/>
    <n v="0"/>
    <n v="2636"/>
    <n v="0"/>
    <x v="0"/>
    <m/>
    <x v="1"/>
  </r>
  <r>
    <s v="Planejamento"/>
    <n v="271643"/>
    <x v="7714"/>
    <x v="3"/>
    <x v="8"/>
    <x v="26"/>
    <s v="PEDREIRA"/>
    <d v="2026-02-09T16:11:44"/>
    <s v="RPED1304"/>
    <s v="165BF00543204"/>
    <m/>
    <n v="4103"/>
    <n v="84.34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P BF 543204"/>
    <s v="R. Monte Aprazível, Cuiabá, Itaquaquece"/>
    <s v="165BF00543204"/>
    <s v="2025/T1"/>
    <d v="2025-01-01T00:00:00"/>
    <s v="ARVO"/>
    <m/>
    <s v="8919711"/>
    <s v="Pendente"/>
    <n v="-23.446508000000001"/>
    <n v="-46.309009000000003"/>
    <s v="https://coffee.edp.gpti.com.br/pdf/deolhonarede/271643"/>
    <m/>
    <n v="1"/>
    <n v="87"/>
    <s v="Até 1 ano"/>
    <s v="165BF005432049"/>
    <n v="0"/>
    <n v="0"/>
    <n v="0"/>
    <n v="0"/>
    <n v="1"/>
    <n v="2"/>
    <n v="1"/>
    <n v="0"/>
    <n v="2636"/>
    <n v="0"/>
    <x v="0"/>
    <m/>
    <x v="2"/>
  </r>
  <r>
    <s v="Planejamento"/>
    <n v="271738"/>
    <x v="20"/>
    <x v="5"/>
    <x v="10"/>
    <x v="23"/>
    <s v="BARREIRO"/>
    <d v="2026-02-10T14:15:11"/>
    <s v="RBRR1301"/>
    <s v="295FF00601172"/>
    <m/>
    <n v="0"/>
    <n v="0"/>
    <m/>
    <n v="3"/>
    <n v="60"/>
    <s v="Média"/>
    <s v="EQ-PODA"/>
    <s v="PODA DE ARVORES - OPEX"/>
    <m/>
    <s v="Poda de bambu"/>
    <s v="PBA"/>
    <s v="PLANOPODA"/>
    <n v="1212"/>
    <n v="4677"/>
    <s v="Antonio S Faustino"/>
    <n v="50"/>
    <s v="1 e 4 antes BF177"/>
    <s v="Estrada Mun da Pedra Negra"/>
    <m/>
    <m/>
    <m/>
    <s v="ARVO"/>
    <m/>
    <m/>
    <m/>
    <n v="-23.205089000000001"/>
    <n v="-45.464137999999998"/>
    <s v="https://coffee.edp.gpti.com.br/pdf/deolhonarede/271738"/>
    <s v="exec poda 50m bambu"/>
    <n v="1"/>
    <n v="86"/>
    <s v="Até 1 ano"/>
    <s v="295FF006011729"/>
    <n v="0"/>
    <n v="0"/>
    <n v="0"/>
    <n v="0"/>
    <n v="1"/>
    <n v="1.3"/>
    <n v="1"/>
    <n v="0"/>
    <n v="2636"/>
    <n v="0"/>
    <x v="0"/>
    <m/>
    <x v="4"/>
  </r>
  <r>
    <s v="Planejamento"/>
    <n v="271870"/>
    <x v="26"/>
    <x v="4"/>
    <x v="5"/>
    <x v="6"/>
    <s v="INDEPENDENCIA"/>
    <d v="2026-02-11T11:04:32"/>
    <s v="RINP1302"/>
    <s v="285FF00616831"/>
    <m/>
    <n v="300"/>
    <n v="6.7"/>
    <m/>
    <n v="4"/>
    <n v="35"/>
    <s v="Baixa"/>
    <s v="EQ-PODA"/>
    <s v="PODA DE ARVORES - OPEX"/>
    <m/>
    <s v="Poda primária"/>
    <s v="PAP"/>
    <s v="PLANOPODA3M"/>
    <n v="1206"/>
    <n v="5586"/>
    <s v="Julio Augusto Dos Santos"/>
    <n v="10"/>
    <s v="9, 10, 12, 13, 14, 15 AP ET-373"/>
    <s v="Estr. Velha de Igaratá, , Jacareí"/>
    <m/>
    <m/>
    <m/>
    <s v="ARVO"/>
    <m/>
    <s v="321307278"/>
    <m/>
    <n v="-23.261051999999999"/>
    <n v="-46.087274000000001"/>
    <s v="https://coffee.edp.gpti.com.br/pdf/deolhonarede/271870"/>
    <s v="PODA PRIMÁRIA XLPE"/>
    <n v="1"/>
    <n v="85"/>
    <s v="Até 1 ano"/>
    <s v="285FF006168319"/>
    <n v="0"/>
    <n v="0"/>
    <n v="0"/>
    <n v="0"/>
    <n v="1"/>
    <n v="1"/>
    <n v="1"/>
    <n v="0"/>
    <n v="2636"/>
    <n v="0"/>
    <x v="0"/>
    <m/>
    <x v="4"/>
  </r>
  <r>
    <s v="Planejamento"/>
    <n v="271936"/>
    <x v="7715"/>
    <x v="5"/>
    <x v="11"/>
    <x v="28"/>
    <s v="GUARATINGUETÁ"/>
    <d v="2026-02-11T13:39:27"/>
    <s v="RGUR1303"/>
    <s v="305FF00033271"/>
    <m/>
    <n v="81"/>
    <n v="3.78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20"/>
    <s v="DE ET67560 A ET67562, PODA PRI"/>
    <s v="EST M TRÊS BARRAS, REG COOP LATICÍNIOS"/>
    <s v="305FF00033271"/>
    <s v="2025/T2"/>
    <d v="2025-05-01T00:00:00"/>
    <s v="ARVO"/>
    <m/>
    <s v="307884411,126651488"/>
    <s v="Pendente"/>
    <n v="-22.815641659080931"/>
    <n v="-45.130838424022357"/>
    <s v="https://coffee.edp.gpti.com.br/pdf/deolhonarede/271936"/>
    <s v="PLANO INSPEÇÃO VISUAL FEV26"/>
    <n v="1"/>
    <n v="85"/>
    <s v="Até 1 ano"/>
    <s v="305FF000332719"/>
    <n v="0"/>
    <n v="0"/>
    <n v="0"/>
    <n v="0"/>
    <n v="1"/>
    <n v="1"/>
    <n v="1"/>
    <n v="0"/>
    <n v="2636"/>
    <n v="0"/>
    <x v="0"/>
    <m/>
    <x v="4"/>
  </r>
  <r>
    <s v="Planejamento"/>
    <n v="271897"/>
    <x v="7716"/>
    <x v="5"/>
    <x v="11"/>
    <x v="28"/>
    <s v="GUARATINGUETÁ"/>
    <d v="2026-02-11T12:25:03"/>
    <s v="RGUR1303"/>
    <s v="310CF00030362"/>
    <m/>
    <n v="2142"/>
    <n v="99.95"/>
    <m/>
    <n v="7"/>
    <n v="36"/>
    <s v="Baixa"/>
    <s v="EQ-PODA"/>
    <s v="PODA DE ARVORES - OPEX"/>
    <m/>
    <s v="Poda primária"/>
    <s v="PAP"/>
    <s v="PODA_POR_VAO"/>
    <n v="142"/>
    <n v="4748"/>
    <s v="Claudio Ferreira Pinto"/>
    <n v="25"/>
    <s v="1 ANTES A 7 APÓS ET60259, PODA PRI"/>
    <s v="AV BRASÍLIA, CLUBE DOS 500"/>
    <m/>
    <m/>
    <m/>
    <s v="ARVO"/>
    <m/>
    <s v="192011506,9275123"/>
    <s v="Pendente"/>
    <n v="-22.812460999999999"/>
    <n v="-45.178710000000002"/>
    <s v="https://coffee.edp.gpti.com.br/pdf/deolhonarede/271897"/>
    <s v="PLANO INSPEÇÃO VISUAL FEV26"/>
    <n v="1"/>
    <n v="85"/>
    <s v="Até 1 ano"/>
    <s v="310CF000303629"/>
    <n v="0"/>
    <n v="0"/>
    <n v="0"/>
    <n v="0"/>
    <n v="1"/>
    <n v="1"/>
    <n v="1"/>
    <n v="0"/>
    <n v="2636"/>
    <n v="0"/>
    <x v="0"/>
    <m/>
    <x v="1"/>
  </r>
  <r>
    <s v="Planejamento"/>
    <n v="271933"/>
    <x v="7717"/>
    <x v="5"/>
    <x v="11"/>
    <x v="28"/>
    <s v="GUARATINGUETÁ"/>
    <d v="2026-02-11T13:26:21"/>
    <s v="RGUR1303"/>
    <s v="305FF00033271"/>
    <m/>
    <n v="81"/>
    <n v="3.78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15"/>
    <s v="DE ET516896 A ET67558, PODA PRI"/>
    <s v="EST M TRÊS BARRAS, REG COOP LATICÍNIOS"/>
    <s v="305FF00033271"/>
    <s v="2025/T2"/>
    <d v="2025-05-01T00:00:00"/>
    <s v="ARVO"/>
    <m/>
    <s v="9487092,8955620"/>
    <s v="Pendente"/>
    <n v="-22.815641659080931"/>
    <n v="-45.130838424022357"/>
    <s v="https://coffee.edp.gpti.com.br/pdf/deolhonarede/271933"/>
    <s v="PLANO INSPEÇÃO VISUAL FEV26"/>
    <n v="1"/>
    <n v="85"/>
    <s v="Até 1 ano"/>
    <s v="305FF000332719"/>
    <n v="0"/>
    <n v="0"/>
    <n v="0"/>
    <n v="0"/>
    <n v="1"/>
    <n v="1"/>
    <n v="1"/>
    <n v="0"/>
    <n v="2636"/>
    <n v="0"/>
    <x v="0"/>
    <m/>
    <x v="4"/>
  </r>
  <r>
    <s v="Planejamento"/>
    <n v="271931"/>
    <x v="7718"/>
    <x v="5"/>
    <x v="11"/>
    <x v="28"/>
    <s v="GUARATINGUETÁ"/>
    <d v="2026-02-11T13:19:25"/>
    <s v="RGUR1303"/>
    <s v="305FF00033271"/>
    <m/>
    <n v="81"/>
    <n v="3.78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6"/>
    <s v="DE ET68027 A ET516896, PODA PRI"/>
    <s v="EST M TRÊS BARRAS, REG COOP LATICÍNIOS"/>
    <s v="305FF00033271"/>
    <s v="2025/T2"/>
    <d v="2025-05-01T00:00:00"/>
    <s v="ARVO"/>
    <m/>
    <s v="8635272,9487092"/>
    <s v="Pendente"/>
    <n v="-22.815641659080931"/>
    <n v="-45.130838424022357"/>
    <s v="https://coffee.edp.gpti.com.br/pdf/deolhonarede/271931"/>
    <s v="PLANO INSPEÇÃO VISUAL FEV26"/>
    <n v="1"/>
    <n v="85"/>
    <s v="Até 1 ano"/>
    <s v="305FF000332719"/>
    <n v="0"/>
    <n v="0"/>
    <n v="0"/>
    <n v="0"/>
    <n v="1"/>
    <n v="1"/>
    <n v="1"/>
    <n v="0"/>
    <n v="2636"/>
    <n v="0"/>
    <x v="0"/>
    <m/>
    <x v="4"/>
  </r>
  <r>
    <s v="Planejamento"/>
    <n v="271925"/>
    <x v="7719"/>
    <x v="5"/>
    <x v="11"/>
    <x v="28"/>
    <s v="GUARATINGUETÁ"/>
    <d v="2026-02-11T13:11:21"/>
    <s v="RGUR1303"/>
    <s v="305FF00033271"/>
    <m/>
    <n v="81"/>
    <n v="3.78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25"/>
    <s v="DE ET631455 A ET68027, PODA PRI A3X4"/>
    <s v="EST M TRÊS BARRAS, REG COOP LATICÍNIOS"/>
    <s v="305FF00033271"/>
    <s v="2025/T2"/>
    <d v="2025-05-01T00:00:00"/>
    <s v="ARVO"/>
    <m/>
    <s v="8955405,8635272"/>
    <s v="Pendente"/>
    <n v="-22.815641659080931"/>
    <n v="-45.130838424022357"/>
    <s v="https://coffee.edp.gpti.com.br/pdf/deolhonarede/271925"/>
    <s v="PLANO INSPEÇÃO VISUAL FEV26"/>
    <n v="1"/>
    <n v="85"/>
    <s v="Até 1 ano"/>
    <s v="305FF000332719"/>
    <n v="0"/>
    <n v="0"/>
    <n v="0"/>
    <n v="0"/>
    <n v="1"/>
    <n v="1"/>
    <n v="1"/>
    <n v="0"/>
    <n v="2636"/>
    <n v="0"/>
    <x v="0"/>
    <m/>
    <x v="4"/>
  </r>
  <r>
    <s v="Planejamento"/>
    <n v="271913"/>
    <x v="7720"/>
    <x v="5"/>
    <x v="11"/>
    <x v="28"/>
    <s v="GUARATINGUETÁ"/>
    <d v="2026-02-11T12:53:35"/>
    <s v="RGUR1303"/>
    <s v="310ET00060510"/>
    <m/>
    <n v="144"/>
    <n v="6.72"/>
    <m/>
    <n v="7"/>
    <n v="20"/>
    <s v="Muito Baixa"/>
    <s v="EQ-PODA"/>
    <s v="PODA DE ARVORES - OPEX"/>
    <m/>
    <s v="Poda secundária"/>
    <s v="PAS"/>
    <s v="PLANOPODA"/>
    <n v="142"/>
    <n v="4748"/>
    <s v="Claudio Ferreira Pinto"/>
    <n v="4"/>
    <s v="2,1 ANTES CF30346, PODA SECUNDÁRIA"/>
    <s v="ESTRADA JOÃO SOARES, CLUBE DOS 500"/>
    <m/>
    <m/>
    <m/>
    <s v="ARVO"/>
    <m/>
    <s v="9435500,8688168"/>
    <s v="Pendente"/>
    <n v="-22.798432287230629"/>
    <n v="-45.156506740018862"/>
    <s v="https://coffee.edp.gpti.com.br/pdf/deolhonarede/271913"/>
    <s v="PLANO INSPEÇÃO VISUAL FEV26"/>
    <n v="1"/>
    <n v="85"/>
    <s v="Até 1 ano"/>
    <s v="310ET000605109"/>
    <n v="0"/>
    <n v="0"/>
    <n v="0"/>
    <n v="0"/>
    <n v="1"/>
    <n v="1"/>
    <n v="1"/>
    <n v="0"/>
    <n v="2636"/>
    <n v="0"/>
    <x v="0"/>
    <m/>
    <x v="6"/>
  </r>
  <r>
    <s v="Planejamento"/>
    <n v="271908"/>
    <x v="7721"/>
    <x v="5"/>
    <x v="11"/>
    <x v="28"/>
    <s v="GUARATINGUETÁ"/>
    <d v="2026-02-11T12:47:46"/>
    <s v="RGUR1303"/>
    <s v="310CF00030345"/>
    <m/>
    <n v="2138"/>
    <n v="99.77"/>
    <m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EM ET60510, SUBCRU 20,M4,ET4A-A3X336"/>
    <s v="AV BRASÍLIA, CLUBE DOS 500"/>
    <m/>
    <m/>
    <m/>
    <s v="DETE"/>
    <m/>
    <s v="9008200"/>
    <s v="Pendente"/>
    <n v="-22.812517"/>
    <n v="-45.178651000000002"/>
    <s v="https://coffee.edp.gpti.com.br/pdf/deolhonarede/271908"/>
    <s v="PLANO INSPEÇÃO VISUAL FEV26"/>
    <n v="1"/>
    <n v="85"/>
    <s v="Até 1 ano"/>
    <s v="310CF000303459"/>
    <n v="0"/>
    <n v="0"/>
    <n v="0"/>
    <n v="0"/>
    <n v="1"/>
    <n v="1"/>
    <n v="1"/>
    <n v="0"/>
    <n v="2636"/>
    <n v="0"/>
    <x v="0"/>
    <m/>
    <x v="1"/>
  </r>
  <r>
    <s v="Planejamento"/>
    <n v="271904"/>
    <x v="7722"/>
    <x v="5"/>
    <x v="11"/>
    <x v="28"/>
    <s v="GUARATINGUETÁ"/>
    <d v="2026-02-11T12:36:19"/>
    <s v="RGUR1303"/>
    <s v="310CF00030362"/>
    <m/>
    <n v="2142"/>
    <n v="99.95"/>
    <m/>
    <n v="7"/>
    <n v="36"/>
    <s v="Baixa"/>
    <s v="EQ-PODA"/>
    <s v="PODA DE ARVORES - OPEX"/>
    <m/>
    <s v="Poda primária"/>
    <s v="PAP"/>
    <s v="PODA_POR_VAO"/>
    <n v="142"/>
    <n v="4748"/>
    <s v="Claudio Ferreira Pinto"/>
    <n v="15"/>
    <s v="4 ANTES A 3 APÓS CF30345, PODA PRI"/>
    <s v="AV BRASÍLIA, CLUBE DOS 500"/>
    <m/>
    <m/>
    <m/>
    <s v="ARVO"/>
    <m/>
    <s v="9008176,9328999"/>
    <s v="Pendente"/>
    <n v="-22.812533999999999"/>
    <n v="-45.178682000000002"/>
    <s v="https://coffee.edp.gpti.com.br/pdf/deolhonarede/271904"/>
    <s v="PLANO INSPEÇÃO VISUAL FEV26"/>
    <n v="1"/>
    <n v="85"/>
    <s v="Até 1 ano"/>
    <s v="310CF000303629"/>
    <n v="0"/>
    <n v="0"/>
    <n v="0"/>
    <n v="0"/>
    <n v="1"/>
    <n v="1"/>
    <n v="1"/>
    <n v="0"/>
    <n v="2636"/>
    <n v="0"/>
    <x v="0"/>
    <m/>
    <x v="1"/>
  </r>
  <r>
    <s v="Planejamento"/>
    <n v="271900"/>
    <x v="7723"/>
    <x v="5"/>
    <x v="11"/>
    <x v="28"/>
    <s v="GUARATINGUETÁ"/>
    <d v="2026-02-11T12:32:50"/>
    <s v="RGUR1303"/>
    <s v="310CF00030362"/>
    <m/>
    <n v="2142"/>
    <n v="99.95"/>
    <m/>
    <n v="7"/>
    <n v="39"/>
    <s v="Baixa"/>
    <s v="DESLIGAMENTO"/>
    <s v="MANUT. CIRC. PRIMARIO - MT - OPEX"/>
    <m/>
    <s v="Cruzeta M4"/>
    <s v="M4"/>
    <s v="PROTHEUS"/>
    <n v="142"/>
    <n v="4748"/>
    <s v="Claudio Ferreira Pinto"/>
    <n v="1"/>
    <s v="EM BF548384, SUBCRU 14,M4,BF-A3X4"/>
    <s v="R MARIA APA. RODRIGUES, CHAC BELVEDER"/>
    <m/>
    <m/>
    <m/>
    <s v="DETE"/>
    <m/>
    <s v="9382554"/>
    <s v="Pendente"/>
    <n v="-22.812522000000001"/>
    <n v="-45.178708999999998"/>
    <s v="https://coffee.edp.gpti.com.br/pdf/deolhonarede/271900"/>
    <s v="PLANO INSPEÇÃO VISUAL FEV26"/>
    <n v="1"/>
    <n v="85"/>
    <s v="Até 1 ano"/>
    <s v="310CF000303629"/>
    <n v="0"/>
    <n v="0"/>
    <n v="0"/>
    <n v="0"/>
    <n v="1"/>
    <n v="1"/>
    <n v="1"/>
    <n v="0"/>
    <n v="2636"/>
    <n v="0"/>
    <x v="0"/>
    <m/>
    <x v="1"/>
  </r>
  <r>
    <s v="Planejamento"/>
    <n v="271892"/>
    <x v="7724"/>
    <x v="5"/>
    <x v="11"/>
    <x v="28"/>
    <s v="GUARATINGUETÁ"/>
    <d v="2026-02-11T12:16:26"/>
    <s v="RGUR1303"/>
    <s v="310CF00030362"/>
    <m/>
    <n v="2142"/>
    <n v="99.95"/>
    <m/>
    <n v="7"/>
    <n v="36"/>
    <s v="Baixa"/>
    <s v="EQ-PODA"/>
    <s v="PODA DE ARVORES - OPEX"/>
    <m/>
    <s v="Poda primária"/>
    <s v="PAP"/>
    <s v="PLANOPODA"/>
    <n v="142"/>
    <n v="4748"/>
    <s v="Claudio Ferreira Pinto"/>
    <n v="2"/>
    <s v="ANTES ET61522, PODA PRI"/>
    <s v="AV BRASÍLIA, CLUBE DOS 500"/>
    <m/>
    <m/>
    <m/>
    <s v="ARVO"/>
    <m/>
    <s v="9275074"/>
    <s v="Pendente"/>
    <n v="-22.812436000000002"/>
    <n v="-45.178724000000003"/>
    <s v="https://coffee.edp.gpti.com.br/pdf/deolhonarede/271892"/>
    <s v="PLANO INSPEÇÃO VISUAL FEV26"/>
    <n v="1"/>
    <n v="85"/>
    <s v="Até 1 ano"/>
    <s v="310CF000303629"/>
    <n v="0"/>
    <n v="0"/>
    <n v="0"/>
    <n v="0"/>
    <n v="1"/>
    <n v="1"/>
    <n v="1"/>
    <n v="0"/>
    <n v="2636"/>
    <n v="0"/>
    <x v="0"/>
    <m/>
    <x v="1"/>
  </r>
  <r>
    <s v="Planejamento"/>
    <n v="271872"/>
    <x v="26"/>
    <x v="4"/>
    <x v="5"/>
    <x v="6"/>
    <s v="INDEPENDENCIA"/>
    <d v="2026-02-11T11:12:29"/>
    <s v="RINP1302"/>
    <s v="285FF00616831"/>
    <m/>
    <n v="300"/>
    <n v="6.7"/>
    <m/>
    <n v="5"/>
    <n v="35"/>
    <s v="Baixa"/>
    <s v="EQ-PODA"/>
    <s v="PODA DE ARVORES - OPEX"/>
    <m/>
    <s v="Poda primária"/>
    <s v="PAP"/>
    <s v="PLANOPODA6M"/>
    <n v="1206"/>
    <n v="5586"/>
    <s v="Julio Augusto Dos Santos"/>
    <n v="2"/>
    <s v="6 AP DERIV DA BF-616464"/>
    <s v="ESTRADA VELHA DE IGARATA"/>
    <m/>
    <m/>
    <m/>
    <s v="ARVO"/>
    <m/>
    <s v="321337806"/>
    <m/>
    <n v="-23.259650000000001"/>
    <n v="-46.091563999999998"/>
    <s v="https://coffee.edp.gpti.com.br/pdf/deolhonarede/271872"/>
    <s v="PODA PRIMÁRIA XLPE"/>
    <n v="1"/>
    <n v="85"/>
    <s v="Até 1 ano"/>
    <s v="285FF006168319"/>
    <n v="0"/>
    <n v="0"/>
    <n v="0"/>
    <n v="0"/>
    <n v="1"/>
    <n v="1"/>
    <n v="1"/>
    <n v="0"/>
    <n v="2636"/>
    <n v="0"/>
    <x v="0"/>
    <m/>
    <x v="4"/>
  </r>
  <r>
    <s v="Planejamento"/>
    <n v="271890"/>
    <x v="7725"/>
    <x v="5"/>
    <x v="11"/>
    <x v="28"/>
    <s v="GUARATINGUETÁ"/>
    <d v="2026-02-11T12:13:03"/>
    <s v="RGUR1303"/>
    <s v="310CF00030522"/>
    <m/>
    <n v="2138"/>
    <n v="99.77"/>
    <m/>
    <n v="7"/>
    <n v="36"/>
    <s v="Baixa"/>
    <s v="EQ-PODA"/>
    <s v="PODA DE ARVORES - OPEX"/>
    <m/>
    <s v="Poda primária"/>
    <s v="PAP"/>
    <s v="PLANOPODA"/>
    <n v="142"/>
    <n v="4748"/>
    <s v="Claudio Ferreira Pinto"/>
    <n v="2"/>
    <s v="2, 3 APÓS CF30522, PODA PRI"/>
    <s v="MARG DIREITA DUTRA SENTIDO RJ, CLUBE DOS"/>
    <m/>
    <m/>
    <m/>
    <s v="ARVO"/>
    <m/>
    <s v="9275047,131946482"/>
    <s v="Pendente"/>
    <n v="-22.812412999999999"/>
    <n v="-45.178756"/>
    <s v="https://coffee.edp.gpti.com.br/pdf/deolhonarede/271890"/>
    <s v="PLANO INSPEÇÃO VISUAL FEV26"/>
    <n v="1"/>
    <n v="85"/>
    <s v="Até 1 ano"/>
    <s v="310CF000305229"/>
    <n v="0"/>
    <n v="0"/>
    <n v="0"/>
    <n v="0"/>
    <n v="1"/>
    <n v="1"/>
    <n v="1"/>
    <n v="0"/>
    <n v="2636"/>
    <n v="0"/>
    <x v="0"/>
    <m/>
    <x v="1"/>
  </r>
  <r>
    <s v="Planejamento"/>
    <n v="271887"/>
    <x v="7726"/>
    <x v="4"/>
    <x v="5"/>
    <x v="6"/>
    <s v="INDEPENDENCIA"/>
    <d v="2026-02-11T12:00:16"/>
    <s v="RINP1302"/>
    <s v="285FF00616831"/>
    <m/>
    <n v="300"/>
    <n v="6.7"/>
    <m/>
    <n v="3"/>
    <n v="79"/>
    <s v="Alta"/>
    <s v="DESLIGAMENTO"/>
    <s v="MANUT. CIRC. PRIMARIO - MT - OPEX"/>
    <m/>
    <s v="Cruzeta N3"/>
    <s v="N3"/>
    <s v="INTERNO"/>
    <n v="1206"/>
    <n v="5586"/>
    <s v="Julio Augusto Dos Santos"/>
    <n v="1"/>
    <s v="1 AN BR-513314"/>
    <s v="ESTRADA HOMERO EVANGELISTA"/>
    <m/>
    <m/>
    <m/>
    <s v="DETE"/>
    <m/>
    <s v="9195165"/>
    <s v="Pendente"/>
    <n v="-23.249344000000001"/>
    <n v="-46.110809000000003"/>
    <s v="https://coffee.edp.gpti.com.br/pdf/deolhonarede/271887"/>
    <s v="SUST CRUZ N3(3)AL4-12M-INF"/>
    <n v="1"/>
    <n v="85"/>
    <s v="Até 1 ano"/>
    <s v="285FF006168319"/>
    <n v="0"/>
    <n v="0"/>
    <n v="0"/>
    <n v="0"/>
    <n v="1"/>
    <n v="1.7"/>
    <n v="1"/>
    <n v="0"/>
    <n v="2636"/>
    <n v="0"/>
    <x v="0"/>
    <m/>
    <x v="4"/>
  </r>
  <r>
    <s v="Planejamento"/>
    <n v="271886"/>
    <x v="7727"/>
    <x v="4"/>
    <x v="5"/>
    <x v="6"/>
    <s v="INDEPENDENCIA"/>
    <d v="2026-02-11T12:00:15"/>
    <s v="RINP1302"/>
    <s v="285FF00616831"/>
    <m/>
    <n v="300"/>
    <n v="6.7"/>
    <m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1 AN RL-606405"/>
    <s v="ESTRADA HOMERO EVANGELISTA"/>
    <m/>
    <m/>
    <m/>
    <s v="ARVO"/>
    <m/>
    <s v="9408461"/>
    <s v="Pendente"/>
    <n v="-23.249708999999999"/>
    <n v="-46.112248999999998"/>
    <s v="https://coffee.edp.gpti.com.br/pdf/deolhonarede/271886"/>
    <s v="PODA PRIMÁRIA 3XAL4"/>
    <n v="1"/>
    <n v="85"/>
    <s v="Até 1 ano"/>
    <s v="285FF006168319"/>
    <n v="0"/>
    <n v="0"/>
    <n v="0"/>
    <n v="0"/>
    <n v="1"/>
    <n v="1.7"/>
    <n v="1"/>
    <n v="0"/>
    <n v="2636"/>
    <n v="0"/>
    <x v="0"/>
    <m/>
    <x v="4"/>
  </r>
  <r>
    <s v="Planejamento"/>
    <n v="271885"/>
    <x v="26"/>
    <x v="4"/>
    <x v="5"/>
    <x v="6"/>
    <s v="INDEPENDENCIA"/>
    <d v="2026-02-11T12:00:15"/>
    <s v="RINP1302"/>
    <s v="285FF00616831"/>
    <m/>
    <n v="300"/>
    <n v="6.7"/>
    <m/>
    <n v="5"/>
    <n v="35"/>
    <s v="Baixa"/>
    <s v="EQ-PODA"/>
    <s v="PODA DE ARVORES - OPEX"/>
    <m/>
    <s v="Limpeza de faixa"/>
    <m/>
    <s v="PLANOPODA6M"/>
    <n v="1206"/>
    <n v="5586"/>
    <s v="Julio Augusto Dos Santos"/>
    <n v="100"/>
    <s v="2, 3 AN BR-513314"/>
    <s v="ESTRADA HOMERO EVANGELISTA"/>
    <m/>
    <m/>
    <m/>
    <s v="ARVO"/>
    <m/>
    <s v="8874322"/>
    <m/>
    <n v="-23.249413000000001"/>
    <n v="-46.110672999999998"/>
    <s v="https://coffee.edp.gpti.com.br/pdf/deolhonarede/271885"/>
    <s v="PODA LIMPEZA DE FAIXA PRIMÁRIA 3XAL4"/>
    <n v="1"/>
    <n v="85"/>
    <s v="Até 1 ano"/>
    <s v="285FF006168319"/>
    <n v="0"/>
    <n v="0"/>
    <n v="0"/>
    <n v="0"/>
    <n v="1"/>
    <n v="1"/>
    <n v="1"/>
    <n v="0"/>
    <n v="2636"/>
    <n v="0"/>
    <x v="0"/>
    <m/>
    <x v="4"/>
  </r>
  <r>
    <s v="Planejamento"/>
    <n v="271875"/>
    <x v="7728"/>
    <x v="4"/>
    <x v="5"/>
    <x v="6"/>
    <s v="INDEPENDENCIA"/>
    <d v="2026-02-11T11:28:03"/>
    <s v="RINP1302"/>
    <s v="285FF00616831"/>
    <m/>
    <n v="300"/>
    <n v="6.7"/>
    <m/>
    <n v="3"/>
    <n v="75"/>
    <s v="Alta"/>
    <s v="EQ-PODA"/>
    <s v="PODA DE ARVORES - OPEX"/>
    <m/>
    <s v="Limpeza de faixa"/>
    <m/>
    <s v="INTERNO"/>
    <n v="1206"/>
    <n v="5586"/>
    <s v="Julio Augusto Dos Santos"/>
    <n v="100"/>
    <s v="2 AO 4 AP DERIV DA BR-695"/>
    <s v="ROD DOM PEDRO I"/>
    <m/>
    <m/>
    <m/>
    <s v="ARVO"/>
    <m/>
    <s v="9141338"/>
    <s v="Pendente"/>
    <n v="-23.258706"/>
    <n v="-46.095314999999999"/>
    <s v="https://coffee.edp.gpti.com.br/pdf/deolhonarede/271875"/>
    <s v="PODA LIMPEZA DE FAIXA PRIMÁRIA 3XAL4"/>
    <n v="1"/>
    <n v="85"/>
    <s v="Até 1 ano"/>
    <s v="285FF006168319"/>
    <n v="0"/>
    <n v="0"/>
    <n v="0"/>
    <n v="0"/>
    <n v="1"/>
    <n v="1.7"/>
    <n v="1"/>
    <n v="0"/>
    <n v="2636"/>
    <n v="0"/>
    <x v="0"/>
    <m/>
    <x v="4"/>
  </r>
  <r>
    <s v="Planejamento"/>
    <n v="271874"/>
    <x v="7729"/>
    <x v="4"/>
    <x v="5"/>
    <x v="6"/>
    <s v="INDEPENDENCIA"/>
    <d v="2026-02-11T11:19:18"/>
    <s v="RINP1302"/>
    <s v="285FF00616831"/>
    <m/>
    <n v="300"/>
    <n v="6.7"/>
    <m/>
    <n v="3"/>
    <n v="75"/>
    <s v="Alta"/>
    <s v="EQ-PODA"/>
    <s v="PODA DE ARVORES - OPEX"/>
    <m/>
    <s v="Limpeza de faixa"/>
    <m/>
    <s v="INTERNO"/>
    <n v="1206"/>
    <n v="5586"/>
    <s v="Julio Augusto Dos Santos"/>
    <n v="300"/>
    <s v="10 AO 12 AP DERIV DA BF-616464"/>
    <s v="ROD DOM PEDRO I"/>
    <m/>
    <m/>
    <m/>
    <s v="ARVO"/>
    <m/>
    <s v="9301979"/>
    <s v="Pendente"/>
    <n v="-23.259523999999999"/>
    <n v="-46.092559999999999"/>
    <s v="https://coffee.edp.gpti.com.br/pdf/deolhonarede/271874"/>
    <s v="PODA LIMPEZA DE FAIXA PRIMÁRIA 3XAL4"/>
    <n v="1"/>
    <n v="85"/>
    <s v="Até 1 ano"/>
    <s v="285FF006168319"/>
    <n v="0"/>
    <n v="0"/>
    <n v="0"/>
    <n v="0"/>
    <n v="1"/>
    <n v="1.7"/>
    <n v="1"/>
    <n v="0"/>
    <n v="2636"/>
    <n v="0"/>
    <x v="0"/>
    <m/>
    <x v="4"/>
  </r>
  <r>
    <s v="Planejamento"/>
    <n v="271873"/>
    <x v="7730"/>
    <x v="4"/>
    <x v="5"/>
    <x v="6"/>
    <s v="INDEPENDENCIA"/>
    <d v="2026-02-11T11:12:29"/>
    <s v="RINP1302"/>
    <s v="285FF00616831"/>
    <m/>
    <n v="300"/>
    <n v="6.7"/>
    <m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1 AP DERIV DA BF-616464"/>
    <s v="ESTRADA VELHA DE IGARATA"/>
    <m/>
    <m/>
    <m/>
    <s v="ARVO"/>
    <m/>
    <s v="321337883"/>
    <s v="Pendente"/>
    <n v="-23.260065999999998"/>
    <n v="-46.089770999999999"/>
    <s v="https://coffee.edp.gpti.com.br/pdf/deolhonarede/271873"/>
    <s v="PODA PRIMÁRIA XLPE"/>
    <n v="1"/>
    <n v="85"/>
    <s v="Até 1 ano"/>
    <s v="285FF006168319"/>
    <n v="0"/>
    <n v="0"/>
    <n v="0"/>
    <n v="0"/>
    <n v="1"/>
    <n v="1.7"/>
    <n v="1"/>
    <n v="0"/>
    <n v="2636"/>
    <n v="0"/>
    <x v="0"/>
    <m/>
    <x v="4"/>
  </r>
  <r>
    <s v="Planejamento"/>
    <n v="271641"/>
    <x v="7731"/>
    <x v="3"/>
    <x v="8"/>
    <x v="26"/>
    <s v="PEDREIRA"/>
    <d v="2026-02-09T16:11:43"/>
    <s v="RPED1304"/>
    <s v="165CF00539232"/>
    <m/>
    <n v="4095"/>
    <n v="84.17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8"/>
    <s v="1 e 2 AP ET 1796"/>
    <s v="Estr. Merenda, Pium, Itaquaquecetuba"/>
    <m/>
    <m/>
    <m/>
    <s v="ARVO"/>
    <m/>
    <s v="9026598"/>
    <s v="Pendente"/>
    <n v="-23.459392000000001"/>
    <n v="-46.301099000000001"/>
    <s v="https://coffee.edp.gpti.com.br/pdf/deolhonarede/271641"/>
    <m/>
    <n v="1"/>
    <n v="87"/>
    <s v="Até 1 ano"/>
    <s v="165CF005392329"/>
    <n v="0"/>
    <n v="0"/>
    <n v="0"/>
    <n v="0"/>
    <n v="1"/>
    <n v="2"/>
    <n v="1"/>
    <n v="0"/>
    <n v="2636"/>
    <n v="0"/>
    <x v="0"/>
    <m/>
    <x v="1"/>
  </r>
  <r>
    <s v="Planejamento"/>
    <n v="271625"/>
    <x v="7732"/>
    <x v="5"/>
    <x v="11"/>
    <x v="28"/>
    <s v="GUARATINGUETÁ"/>
    <d v="2026-02-09T15:31:36"/>
    <s v="RGUR1303"/>
    <s v="310CF00030550"/>
    <m/>
    <n v="2143"/>
    <n v="100"/>
    <m/>
    <n v="4"/>
    <n v="36"/>
    <s v="Baixa"/>
    <s v="EQ-PODA"/>
    <s v="PODA DE ARVORES - OPEX"/>
    <m/>
    <s v="Poda primária"/>
    <s v="PAP"/>
    <s v="PLANOPODA3M"/>
    <n v="142"/>
    <n v="4748"/>
    <s v="Claudio Ferreira Pinto"/>
    <n v="50"/>
    <s v="DE CF30550 A CF30520, PODA PRI"/>
    <s v="AV RUI BARBOSA, SANTA RITA"/>
    <m/>
    <m/>
    <m/>
    <s v="ARVO"/>
    <m/>
    <s v="8847945,9274974"/>
    <s v="Pendente"/>
    <n v="-22.807283999999999"/>
    <n v="-45.175640000000001"/>
    <s v="https://coffee.edp.gpti.com.br/pdf/deolhonarede/271625"/>
    <s v="PLANO INSPEÇÃO VISUAL FEV26"/>
    <n v="1"/>
    <n v="87"/>
    <s v="Até 1 ano"/>
    <s v="310CF000305509"/>
    <n v="0"/>
    <n v="0"/>
    <n v="0"/>
    <n v="0"/>
    <n v="1"/>
    <n v="1"/>
    <n v="1"/>
    <n v="0"/>
    <n v="2636"/>
    <n v="0"/>
    <x v="0"/>
    <m/>
    <x v="1"/>
  </r>
  <r>
    <s v="Planejamento"/>
    <n v="271621"/>
    <x v="7733"/>
    <x v="5"/>
    <x v="11"/>
    <x v="28"/>
    <s v="GUARATINGUETÁ"/>
    <d v="2026-02-09T15:18:15"/>
    <s v="RGUR1391"/>
    <s v="310CF00030084"/>
    <m/>
    <n v="0"/>
    <n v="0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1 ANTES CF30542, PODA PRI"/>
    <s v="R. José de Faria, Vila Paje, Guaratingu"/>
    <m/>
    <m/>
    <m/>
    <s v="ARVO"/>
    <m/>
    <s v="9114366"/>
    <s v="Pendente"/>
    <n v="-22.812303"/>
    <n v="-45.178728999999997"/>
    <s v="https://coffee.edp.gpti.com.br/pdf/deolhonarede/271621"/>
    <s v="PLANO INSPEÇÃO VISUAL FEV26"/>
    <n v="1"/>
    <n v="87"/>
    <s v="Até 1 ano"/>
    <s v="310CF000300849"/>
    <n v="0"/>
    <n v="0"/>
    <n v="0"/>
    <n v="0"/>
    <n v="1"/>
    <n v="1"/>
    <n v="1"/>
    <n v="0"/>
    <n v="2636"/>
    <n v="0"/>
    <x v="0"/>
    <m/>
    <x v="1"/>
  </r>
  <r>
    <s v="Planejamento"/>
    <n v="271394"/>
    <x v="7734"/>
    <x v="4"/>
    <x v="9"/>
    <x v="40"/>
    <s v="VALE DO SOL"/>
    <d v="2026-02-06T12:56:20"/>
    <s v="RVSL1306"/>
    <s v="175FF00002211"/>
    <m/>
    <n v="2399"/>
    <n v="28.59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4"/>
    <s v="1 AN 2 AP ET-4315"/>
    <s v="R. Benedito Rangel, Cj Res Dom Pedro I,"/>
    <s v="175FF00002211"/>
    <s v="2025/T1"/>
    <d v="2025-01-01T00:00:00"/>
    <s v="ARVO"/>
    <m/>
    <s v="9095754"/>
    <s v="Pendente"/>
    <n v="-23.276125"/>
    <n v="-45.890574000000001"/>
    <s v="https://coffee.edp.gpti.com.br/pdf/deolhonarede/271394"/>
    <s v="PODA PRIMÁRIA XLPE"/>
    <n v="1"/>
    <n v="90"/>
    <s v="Até 1 ano"/>
    <s v="175FF000022119"/>
    <n v="0"/>
    <n v="0"/>
    <n v="0"/>
    <n v="0"/>
    <n v="1"/>
    <n v="1"/>
    <n v="1"/>
    <n v="0"/>
    <n v="2636"/>
    <n v="1"/>
    <x v="1"/>
    <s v="1 Planejamento + Até 1 ano"/>
    <x v="4"/>
  </r>
  <r>
    <s v="CSD"/>
    <n v="271427"/>
    <x v="7735"/>
    <x v="0"/>
    <x v="2"/>
    <x v="3"/>
    <s v="SAO LUIZ"/>
    <d v="2026-02-06T13:56:37"/>
    <s v="RSLU0107"/>
    <s v="045ET00042369"/>
    <m/>
    <n v="179"/>
    <n v="11.08"/>
    <m/>
    <n v="3"/>
    <n v="60"/>
    <s v="Média"/>
    <s v="LV-PRÓPRIA"/>
    <s v="PODA DE ARVORES - OPEX"/>
    <m/>
    <s v="Poda primária"/>
    <s v="PAP"/>
    <s v="RISCO_ACIDEN"/>
    <n v="1651"/>
    <m/>
    <m/>
    <n v="0"/>
    <s v="ET 42369"/>
    <s v="R. Jati, Cidade Jardim Cumbica, Guarulh"/>
    <m/>
    <m/>
    <m/>
    <s v="ARVO"/>
    <m/>
    <m/>
    <s v="Pendente"/>
    <n v="-23.453119999999998"/>
    <n v="-46.475793000000003"/>
    <s v="https://coffee.edp.gpti.com.br/pdf/deolhonarede/271427"/>
    <s v="Executar poda primária 1⁰ vão além ET 42369"/>
    <n v="1"/>
    <n v="90"/>
    <s v="Até 1 ano"/>
    <s v="045ET000423699"/>
    <n v="0"/>
    <n v="0"/>
    <n v="0"/>
    <n v="0"/>
    <n v="2"/>
    <n v="1.3"/>
    <n v="1"/>
    <n v="0"/>
    <n v="2636"/>
    <n v="0"/>
    <x v="0"/>
    <m/>
    <x v="6"/>
  </r>
  <r>
    <s v="Planejamento"/>
    <n v="271424"/>
    <x v="7736"/>
    <x v="5"/>
    <x v="11"/>
    <x v="28"/>
    <s v="GUARATINGUETÁ"/>
    <d v="2026-02-06T13:52:59"/>
    <s v="RGUR1302"/>
    <s v="310FF00030454"/>
    <m/>
    <n v="3034"/>
    <n v="37.090000000000003"/>
    <m/>
    <n v="3"/>
    <n v="64"/>
    <s v="Alta"/>
    <s v="EQ-PODA"/>
    <s v="PODA DE ARVORES - OPEX"/>
    <m/>
    <s v="Poda primária"/>
    <s v="PAP"/>
    <s v="PLANOPODA"/>
    <n v="1212"/>
    <n v="4677"/>
    <s v="Antonio S Faustino"/>
    <n v="5"/>
    <s v="3 antes ET60514"/>
    <s v="Acesso Clotilde Ayelo Ros, Pingo de Ouro"/>
    <s v="310FF00030454"/>
    <s v="2025/T3"/>
    <d v="2025-08-01T00:00:00"/>
    <s v="ARVO"/>
    <m/>
    <s v="80873196"/>
    <s v="Pendente"/>
    <n v="-22.785636"/>
    <n v="-45.257640000000002"/>
    <s v="https://coffee.edp.gpti.com.br/pdf/deolhonarede/271424"/>
    <s v="Exec poda 5 árvores"/>
    <n v="1"/>
    <n v="90"/>
    <s v="Até 1 ano"/>
    <s v="310FF000304549"/>
    <n v="0"/>
    <n v="0"/>
    <n v="0"/>
    <n v="0"/>
    <n v="1"/>
    <n v="1.7"/>
    <n v="1"/>
    <n v="0"/>
    <n v="2636"/>
    <n v="0"/>
    <x v="0"/>
    <m/>
    <x v="4"/>
  </r>
  <r>
    <s v="Planejamento"/>
    <n v="271402"/>
    <x v="7737"/>
    <x v="4"/>
    <x v="9"/>
    <x v="40"/>
    <s v="VALE DO SOL"/>
    <d v="2026-02-06T13:11:55"/>
    <s v="RVSL1306"/>
    <s v="175FF00601065"/>
    <m/>
    <n v="1856"/>
    <n v="22.12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5"/>
    <s v="1 AN 1 AP ET-4312"/>
    <s v="Rua Helenira Resende de Sousa Nazareth,"/>
    <m/>
    <m/>
    <m/>
    <s v="ARVO"/>
    <m/>
    <s v="191990735"/>
    <s v="Pendente"/>
    <n v="-23.275936999999999"/>
    <n v="-45.893168000000003"/>
    <s v="https://coffee.edp.gpti.com.br/pdf/deolhonarede/271402"/>
    <s v="PODA PRIMÁRIA XLPE"/>
    <n v="1"/>
    <n v="90"/>
    <s v="Até 1 ano"/>
    <s v="175FF006010659"/>
    <n v="0"/>
    <n v="0"/>
    <n v="0"/>
    <n v="0"/>
    <n v="1"/>
    <n v="1"/>
    <n v="1"/>
    <n v="0"/>
    <n v="2636"/>
    <n v="1"/>
    <x v="1"/>
    <s v="1 Planejamento + Até 1 ano"/>
    <x v="4"/>
  </r>
  <r>
    <s v="Planejamento"/>
    <n v="271400"/>
    <x v="7738"/>
    <x v="5"/>
    <x v="11"/>
    <x v="28"/>
    <s v="GUARATINGUETÁ"/>
    <d v="2026-02-06T13:10:30"/>
    <s v="RGUR1302"/>
    <s v="310CF00503829"/>
    <m/>
    <n v="6502"/>
    <n v="79.5"/>
    <m/>
    <n v="7"/>
    <n v="32"/>
    <s v="Baixa"/>
    <s v="EQ-PODA"/>
    <s v="PODA DE ARVORES - OPEX"/>
    <m/>
    <s v="Poda primária"/>
    <s v="PAP"/>
    <s v="PLANOPODA3M"/>
    <n v="1212"/>
    <n v="4677"/>
    <s v="Antonio S Faustino"/>
    <n v="3"/>
    <s v="2 e 3 após ET60841"/>
    <s v="Estr Mun Tancredo Neves, Jardim Rony"/>
    <s v="310CF00503829"/>
    <s v="2025/T3"/>
    <d v="2025-08-01T00:00:00"/>
    <s v="ARVO"/>
    <m/>
    <s v="9220657"/>
    <s v="Pendente"/>
    <n v="-22.800805"/>
    <n v="-45.220799"/>
    <s v="https://coffee.edp.gpti.com.br/pdf/deolhonarede/271400"/>
    <s v="exec poda 3 árvores"/>
    <n v="1"/>
    <n v="90"/>
    <s v="Até 1 ano"/>
    <s v="310CF005038299"/>
    <n v="0"/>
    <n v="0"/>
    <n v="0"/>
    <n v="0"/>
    <n v="1"/>
    <n v="1"/>
    <n v="1"/>
    <n v="0"/>
    <n v="2636"/>
    <n v="0"/>
    <x v="0"/>
    <m/>
    <x v="1"/>
  </r>
  <r>
    <s v="Planejamento"/>
    <n v="271397"/>
    <x v="7739"/>
    <x v="4"/>
    <x v="9"/>
    <x v="40"/>
    <s v="VALE DO SOL"/>
    <d v="2026-02-06T13:05:19"/>
    <s v="RVSL1306"/>
    <s v="175FF00002215"/>
    <m/>
    <n v="2110"/>
    <n v="25.14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3"/>
    <s v="1, 2 AP ET-6846"/>
    <s v="R. Osvaldo Orlando da Costa, Conj. Res."/>
    <s v="175FF00002215"/>
    <s v="2025/T1"/>
    <d v="2025-01-01T00:00:00"/>
    <s v="ARVO"/>
    <m/>
    <s v="203313847"/>
    <s v="Pendente"/>
    <n v="-23.27712"/>
    <n v="-45.892195000000001"/>
    <s v="https://coffee.edp.gpti.com.br/pdf/deolhonarede/271397"/>
    <s v="PODA PRIMÁRIA XLPE"/>
    <n v="1"/>
    <n v="90"/>
    <s v="Até 1 ano"/>
    <s v="175FF000022159"/>
    <n v="0"/>
    <n v="0"/>
    <n v="0"/>
    <n v="0"/>
    <n v="1"/>
    <n v="1"/>
    <n v="1"/>
    <n v="0"/>
    <n v="2636"/>
    <n v="1"/>
    <x v="1"/>
    <s v="1 Planejamento + Até 1 ano"/>
    <x v="4"/>
  </r>
  <r>
    <s v="Planejamento"/>
    <n v="271396"/>
    <x v="7740"/>
    <x v="5"/>
    <x v="11"/>
    <x v="28"/>
    <s v="GUARATINGUETÁ"/>
    <d v="2026-02-06T13:05:17"/>
    <s v="RGUR1302"/>
    <s v="310CF00503829"/>
    <m/>
    <n v="6502"/>
    <n v="79.5"/>
    <m/>
    <n v="7"/>
    <n v="36"/>
    <s v="Baixa"/>
    <s v="LV-PRÓPRIA"/>
    <s v="MANUT. CIRC. PRIMARIO - MT - OPEX"/>
    <m/>
    <s v="Cruzeta M3"/>
    <s v="M3"/>
    <s v="PROTHEUS"/>
    <n v="1212"/>
    <n v="4677"/>
    <s v="Antonio S Faustino"/>
    <n v="1"/>
    <s v="Em ET61506,SUB CRUZ 23,M3(1/0AN)EM ET4A"/>
    <s v="R. Cipriano Sales Luz, Andre Broca Filh"/>
    <s v="310CF00503829"/>
    <s v="2025/T3"/>
    <d v="2025-08-01T00:00:00"/>
    <s v="DETE"/>
    <m/>
    <s v="9167031"/>
    <s v="Pendente"/>
    <n v="-22.799256"/>
    <n v="-45.219411000000001"/>
    <s v="https://coffee.edp.gpti.com.br/pdf/deolhonarede/271396"/>
    <s v="Plano de manutenção"/>
    <n v="1"/>
    <n v="90"/>
    <s v="Até 1 ano"/>
    <s v="310CF005038299"/>
    <n v="0"/>
    <n v="0"/>
    <n v="0"/>
    <n v="0"/>
    <n v="1"/>
    <n v="1"/>
    <n v="1"/>
    <n v="0"/>
    <n v="2636"/>
    <n v="0"/>
    <x v="0"/>
    <m/>
    <x v="1"/>
  </r>
  <r>
    <s v="Planejamento"/>
    <n v="271395"/>
    <x v="7741"/>
    <x v="4"/>
    <x v="9"/>
    <x v="40"/>
    <s v="VALE DO SOL"/>
    <d v="2026-02-06T12:59:57"/>
    <s v="RVSL1306"/>
    <s v="175FF00002215"/>
    <m/>
    <n v="2110"/>
    <n v="25.14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1"/>
    <s v="3 AN ET-522638"/>
    <s v="Av. Antônio Joaquim Alvarenga Filho, Co"/>
    <s v="175FF00002215"/>
    <s v="2025/T1"/>
    <d v="2025-01-01T00:00:00"/>
    <s v="ARVO"/>
    <m/>
    <s v="9310058"/>
    <s v="Pendente"/>
    <n v="-23.275694999999999"/>
    <n v="-45.891637000000003"/>
    <s v="https://coffee.edp.gpti.com.br/pdf/deolhonarede/271395"/>
    <s v="PODA PRIMÁRIA XLPE"/>
    <n v="1"/>
    <n v="90"/>
    <s v="Até 1 ano"/>
    <s v="175FF000022159"/>
    <n v="0"/>
    <n v="0"/>
    <n v="0"/>
    <n v="0"/>
    <n v="1"/>
    <n v="1"/>
    <n v="1"/>
    <n v="0"/>
    <n v="2636"/>
    <n v="1"/>
    <x v="1"/>
    <s v="1 Planejamento + Até 1 ano"/>
    <x v="4"/>
  </r>
  <r>
    <s v="Planejamento"/>
    <n v="271392"/>
    <x v="7742"/>
    <x v="4"/>
    <x v="9"/>
    <x v="40"/>
    <s v="VALE DO SOL"/>
    <d v="2026-02-06T12:52:55"/>
    <s v="RVSL1306"/>
    <s v="175FF00002211"/>
    <m/>
    <n v="2399"/>
    <n v="28.59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5"/>
    <s v="2 AO 4 AP FF-2211"/>
    <s v="R. José Eugênio da Silva, Conj. Res. Do"/>
    <s v="175FF00002211"/>
    <s v="2025/T1"/>
    <d v="2025-01-01T00:00:00"/>
    <s v="ARVO"/>
    <m/>
    <s v="203622769"/>
    <s v="Pendente"/>
    <n v="-23.275492"/>
    <n v="-45.889775999999998"/>
    <s v="https://coffee.edp.gpti.com.br/pdf/deolhonarede/271392"/>
    <s v="PODA PRIMÁRIA XLPE"/>
    <n v="1"/>
    <n v="90"/>
    <s v="Até 1 ano"/>
    <s v="175FF000022119"/>
    <n v="0"/>
    <n v="0"/>
    <n v="0"/>
    <n v="0"/>
    <n v="1"/>
    <n v="1"/>
    <n v="1"/>
    <n v="0"/>
    <n v="2636"/>
    <n v="1"/>
    <x v="1"/>
    <s v="1 Planejamento + Até 1 ano"/>
    <x v="4"/>
  </r>
  <r>
    <s v="Planejamento"/>
    <n v="271599"/>
    <x v="7743"/>
    <x v="4"/>
    <x v="9"/>
    <x v="40"/>
    <s v="VALE DO SOL"/>
    <d v="2026-02-09T13:53:59"/>
    <s v="RVSL1306"/>
    <s v="175CF00532673"/>
    <m/>
    <n v="8392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3"/>
    <s v="1 AN RL-574829(NA)_x000a_4, 7 AN RL-585624"/>
    <s v="R. Carlos Nunes de Paula, Jardim Coloni"/>
    <s v="175CF00532673"/>
    <s v="2025/T1"/>
    <d v="2025-01-01T00:00:00"/>
    <s v="ARVO"/>
    <m/>
    <s v="8775539"/>
    <s v="Pendente"/>
    <n v="-23.283145000000001"/>
    <n v="-45.893242999999998"/>
    <s v="https://coffee.edp.gpti.com.br/pdf/deolhonarede/271599"/>
    <s v="PODA PRIMÁRIA XLPE"/>
    <n v="1"/>
    <n v="87"/>
    <s v="Até 1 ano"/>
    <s v="175CF00532673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1389"/>
    <x v="26"/>
    <x v="4"/>
    <x v="9"/>
    <x v="40"/>
    <s v="VALE DO SOL"/>
    <d v="2026-02-06T12:43:57"/>
    <s v="RVSL1306"/>
    <s v="175CF00001761"/>
    <m/>
    <n v="3794"/>
    <n v="45.21"/>
    <m/>
    <n v="5"/>
    <n v="28"/>
    <s v="Baixa"/>
    <s v="EQ-PODA"/>
    <s v="PODA DE ARVORES - OPEX"/>
    <m/>
    <s v="Poda primária"/>
    <s v="PAP"/>
    <s v="PLANOPODA6M"/>
    <n v="1206"/>
    <n v="5586"/>
    <s v="Julio Augusto Dos Santos"/>
    <n v="8"/>
    <s v="1 AO 4 AN RL-515117(NA)"/>
    <s v="Av. Adílson José da Cruz, Conj. Res. Do"/>
    <s v="175CF00001761"/>
    <s v="2025/T1"/>
    <d v="2025-01-01T00:00:00"/>
    <s v="ARVO"/>
    <m/>
    <s v="8883470"/>
    <m/>
    <n v="-23.274877"/>
    <n v="-45.887371000000002"/>
    <s v="https://coffee.edp.gpti.com.br/pdf/deolhonarede/271389"/>
    <s v="PODA PRIMÁRIA 3X336,4"/>
    <n v="1"/>
    <n v="90"/>
    <s v="Até 1 ano"/>
    <s v="175CF000017619"/>
    <n v="0"/>
    <n v="0"/>
    <n v="0"/>
    <n v="0"/>
    <n v="1"/>
    <n v="1"/>
    <n v="1"/>
    <n v="0"/>
    <n v="2636"/>
    <n v="1"/>
    <x v="1"/>
    <s v="1 Planejamento + Até 1 ano"/>
    <x v="1"/>
  </r>
  <r>
    <s v="CSD"/>
    <n v="271361"/>
    <x v="26"/>
    <x v="3"/>
    <x v="8"/>
    <x v="13"/>
    <s v="POA"/>
    <d v="2026-02-05T19:38:31"/>
    <s v="RPOA1304"/>
    <s v="155ET00000405"/>
    <m/>
    <n v="0"/>
    <n v="0"/>
    <n v="2"/>
    <n v="3"/>
    <n v="63"/>
    <s v="Alta"/>
    <s v="LV-PRÓPRIA"/>
    <s v="MANUT. CIRC. PRIMARIO - MT - OPEX"/>
    <m/>
    <s v="Cruzeta B4"/>
    <s v="B4"/>
    <s v="INTERNO"/>
    <n v="1403"/>
    <n v="5181"/>
    <s v="Leandro Deivite Faria Ferreira"/>
    <n v="2"/>
    <s v="Subst. 2 cruzetas B4"/>
    <s v="R. Adélino Matias - Suzano"/>
    <m/>
    <m/>
    <m/>
    <s v="DETE"/>
    <m/>
    <s v="123990360"/>
    <m/>
    <n v="-23.555769999999999"/>
    <n v="-46.304769"/>
    <s v="https://coffee.edp.gpti.com.br/pdf/deolhonarede/271361"/>
    <s v="Subst. 2 cruzetas B4"/>
    <n v="1"/>
    <n v="91"/>
    <s v="Até 1 ano"/>
    <s v="155ET000004059"/>
    <n v="0"/>
    <n v="0"/>
    <n v="0"/>
    <n v="0"/>
    <n v="1.3"/>
    <n v="1.7"/>
    <n v="1"/>
    <n v="0"/>
    <n v="2636"/>
    <n v="0"/>
    <x v="0"/>
    <m/>
    <x v="6"/>
  </r>
  <r>
    <s v="CSD"/>
    <n v="271358"/>
    <x v="26"/>
    <x v="3"/>
    <x v="8"/>
    <x v="13"/>
    <s v="POA"/>
    <d v="2026-02-05T19:25:56"/>
    <s v="RPOA1304"/>
    <s v="155EP00554586"/>
    <m/>
    <n v="0"/>
    <n v="0"/>
    <n v="1"/>
    <n v="3"/>
    <n v="60"/>
    <s v="Média"/>
    <s v="LV-PRÓPRIA"/>
    <s v="MANUT. CIRC. PRIMARIO - MT - OPEX"/>
    <m/>
    <s v="Instalação de para-raios"/>
    <m/>
    <s v="INTERNO"/>
    <n v="1403"/>
    <n v="5181"/>
    <s v="Leandro Deivite Faria Ferreira"/>
    <n v="2"/>
    <s v="Colocar para-raio E,F ."/>
    <s v="Rua: Prudente de Moraes"/>
    <m/>
    <m/>
    <m/>
    <s v="QUCC"/>
    <m/>
    <s v="123990360"/>
    <m/>
    <n v="-23.549959000000001"/>
    <n v="46.298006000000001"/>
    <s v="https://coffee.edp.gpti.com.br/pdf/deolhonarede/271358"/>
    <s v="Colocar para-raio E,F"/>
    <n v="1"/>
    <n v="91"/>
    <s v="Até 1 ano"/>
    <s v="155EP005545869"/>
    <n v="0"/>
    <n v="0"/>
    <n v="0"/>
    <n v="0"/>
    <n v="1.3"/>
    <n v="1.3"/>
    <n v="1"/>
    <n v="0"/>
    <n v="2636"/>
    <n v="0"/>
    <x v="0"/>
    <m/>
    <x v="7"/>
  </r>
  <r>
    <s v="Planejamento"/>
    <n v="271340"/>
    <x v="7744"/>
    <x v="5"/>
    <x v="11"/>
    <x v="28"/>
    <s v="GUARATINGUETÁ"/>
    <d v="2026-02-05T18:25:10"/>
    <s v="RGUR1302"/>
    <s v="310CF00503829"/>
    <m/>
    <n v="6502"/>
    <n v="79.5"/>
    <m/>
    <n v="4"/>
    <n v="32"/>
    <s v="Baixa"/>
    <s v="EQ-PODA"/>
    <s v="PODA DE ARVORES - OPEX"/>
    <m/>
    <s v="Poda primária"/>
    <s v="PAP"/>
    <s v="PODA_POR_VAO"/>
    <n v="142"/>
    <n v="4748"/>
    <s v="Claudio Ferreira Pinto"/>
    <n v="25"/>
    <s v="3 APÓS CF503829 A ET60260, PODA PRI"/>
    <s v="EST VIC TANCREDO NEVES, SANTA CLARA"/>
    <s v="310CF00503829"/>
    <s v="2025/T3"/>
    <d v="2025-08-01T00:00:00"/>
    <s v="ARVO"/>
    <m/>
    <s v="9006844,8953491"/>
    <s v="Pendente"/>
    <n v="-22.800139999999999"/>
    <n v="-45.218311"/>
    <s v="https://coffee.edp.gpti.com.br/pdf/deolhonarede/271340"/>
    <s v="PLANO INSPEÇÃO VISUAL FEV26"/>
    <n v="1"/>
    <n v="91"/>
    <s v="Até 1 ano"/>
    <s v="310CF005038299"/>
    <n v="0"/>
    <n v="0"/>
    <n v="0"/>
    <n v="0"/>
    <n v="1"/>
    <n v="1"/>
    <n v="1"/>
    <n v="0"/>
    <n v="2636"/>
    <n v="0"/>
    <x v="0"/>
    <m/>
    <x v="1"/>
  </r>
  <r>
    <s v="Planejamento"/>
    <n v="271333"/>
    <x v="26"/>
    <x v="5"/>
    <x v="11"/>
    <x v="28"/>
    <s v="GUARATINGUETÁ"/>
    <d v="2026-02-05T18:08:59"/>
    <s v="RGUR1302"/>
    <s v="310CF00504363"/>
    <m/>
    <n v="0"/>
    <n v="0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50"/>
    <s v="DE ET60093 A CF503829, PODA PRI"/>
    <s v="EST V TANCREDO NEVES, PQ DAS ÁRVORES"/>
    <m/>
    <m/>
    <m/>
    <s v="ARVO"/>
    <m/>
    <s v="9381267,9273737"/>
    <m/>
    <n v="-22.799785"/>
    <n v="-45.214832000000001"/>
    <s v="https://coffee.edp.gpti.com.br/pdf/deolhonarede/271333"/>
    <s v="PLANO INSPEÇÃO VISUAL FEV26"/>
    <n v="1"/>
    <n v="91"/>
    <s v="Até 1 ano"/>
    <s v="310CF005043639"/>
    <n v="0"/>
    <n v="0"/>
    <n v="0"/>
    <n v="0"/>
    <n v="1"/>
    <n v="1"/>
    <n v="1"/>
    <n v="0"/>
    <n v="2636"/>
    <n v="0"/>
    <x v="0"/>
    <m/>
    <x v="1"/>
  </r>
  <r>
    <s v="Planejamento"/>
    <n v="271325"/>
    <x v="7745"/>
    <x v="5"/>
    <x v="11"/>
    <x v="28"/>
    <s v="GUARATINGUETÁ"/>
    <d v="2026-02-05T17:47:47"/>
    <s v="RGUR1302"/>
    <s v="310CF00554363"/>
    <m/>
    <n v="6629"/>
    <n v="81.05"/>
    <m/>
    <n v="4"/>
    <n v="40"/>
    <s v="Baixa"/>
    <s v="LV-PRÓPRIA"/>
    <s v="MANUT. CIRC. PRIMARIO - MT - OPEX"/>
    <m/>
    <s v="Cruzeta N3"/>
    <s v="N3"/>
    <s v="PROTHEUS"/>
    <n v="142"/>
    <n v="4748"/>
    <s v="Claudio Ferreira Pinto"/>
    <n v="0"/>
    <s v="EM ET62095, SUBCRU 15,M3,ET4A-A3X1/0"/>
    <s v="R DEOLINDA DA COSTA, PR ÁRVORES"/>
    <s v="310CF00554363"/>
    <s v="2025/T3"/>
    <d v="2025-08-01T00:00:00"/>
    <s v="DETE"/>
    <m/>
    <s v="8846821"/>
    <s v="Pendente"/>
    <n v="-22.799827000000001"/>
    <n v="-45.211798999999999"/>
    <s v="https://coffee.edp.gpti.com.br/pdf/deolhonarede/271325"/>
    <s v="PLANO INSPEÇÃO VISUAL FEV26"/>
    <n v="1"/>
    <n v="91"/>
    <s v="Até 1 ano"/>
    <s v="310CF005543639"/>
    <n v="0"/>
    <n v="0"/>
    <n v="0"/>
    <n v="0"/>
    <n v="1"/>
    <n v="1"/>
    <n v="1"/>
    <n v="0"/>
    <n v="2636"/>
    <n v="0"/>
    <x v="0"/>
    <m/>
    <x v="1"/>
  </r>
  <r>
    <s v="Planejamento"/>
    <n v="271324"/>
    <x v="7746"/>
    <x v="5"/>
    <x v="11"/>
    <x v="28"/>
    <s v="GUARATINGUETÁ"/>
    <d v="2026-02-05T17:47:46"/>
    <s v="RGUR1302"/>
    <s v="310CF05543639"/>
    <m/>
    <n v="0"/>
    <n v="0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2095, SUB PAR D 15,M3,ET4A"/>
    <s v="R DEOLINDADA COSTA,PQ DAS ÁRVORES"/>
    <m/>
    <m/>
    <m/>
    <s v="QUCC"/>
    <m/>
    <s v="8846821"/>
    <s v="Pendente"/>
    <n v="-22.799828999999999"/>
    <n v="-45.211790000000001"/>
    <s v="https://coffee.edp.gpti.com.br/pdf/deolhonarede/271324"/>
    <s v="PLANO INSPEÇÃO VISUAL FEV26"/>
    <n v="1"/>
    <n v="91"/>
    <s v="Até 1 ano"/>
    <s v="310CF055436399"/>
    <n v="0"/>
    <n v="0"/>
    <n v="0"/>
    <n v="0"/>
    <n v="1"/>
    <n v="1"/>
    <n v="1"/>
    <n v="0"/>
    <n v="2636"/>
    <n v="0"/>
    <x v="0"/>
    <m/>
    <x v="1"/>
  </r>
  <r>
    <s v="Planejamento"/>
    <n v="271429"/>
    <x v="7747"/>
    <x v="5"/>
    <x v="11"/>
    <x v="28"/>
    <s v="GUARATINGUETÁ"/>
    <d v="2026-02-06T14:00:51"/>
    <s v="RGUR1302"/>
    <s v="310FF00030454"/>
    <m/>
    <n v="3034"/>
    <n v="37.090000000000003"/>
    <m/>
    <n v="3"/>
    <n v="64"/>
    <s v="Alta"/>
    <s v="EQ-PODA"/>
    <s v="PODA DE ARVORES - OPEX"/>
    <m/>
    <s v="Poda primária"/>
    <s v="PAP"/>
    <s v="PODA_POR_VAO"/>
    <n v="1212"/>
    <n v="4677"/>
    <s v="Antonio S Faustino"/>
    <n v="40"/>
    <s v="2 antes ao 2 após ET60359"/>
    <s v="Estr Vicinal Tancredo Nev, Guaratinguetá"/>
    <s v="310FF00030454"/>
    <s v="2025/T3"/>
    <d v="2025-08-01T00:00:00"/>
    <s v="ARVO"/>
    <m/>
    <s v="109694669,9058856"/>
    <s v="Pendente"/>
    <n v="-22.787199000000001"/>
    <n v="-45.259647000000001"/>
    <s v="https://coffee.edp.gpti.com.br/pdf/deolhonarede/271429"/>
    <s v="exec poda"/>
    <n v="1"/>
    <n v="90"/>
    <s v="Até 1 ano"/>
    <s v="310FF000304549"/>
    <n v="0"/>
    <n v="0"/>
    <n v="0"/>
    <n v="0"/>
    <n v="1"/>
    <n v="1.7"/>
    <n v="1"/>
    <n v="0"/>
    <n v="2636"/>
    <n v="0"/>
    <x v="0"/>
    <m/>
    <x v="4"/>
  </r>
  <r>
    <s v="Planejamento"/>
    <n v="271430"/>
    <x v="7748"/>
    <x v="5"/>
    <x v="11"/>
    <x v="28"/>
    <s v="GUARATINGUETÁ"/>
    <d v="2026-02-06T14:06:23"/>
    <s v="RGUR1302"/>
    <s v="310FF00030454"/>
    <m/>
    <n v="3034"/>
    <n v="37.090000000000003"/>
    <m/>
    <n v="3"/>
    <n v="64"/>
    <s v="Alta"/>
    <s v="EQ-PODA"/>
    <s v="PODA DE ARVORES - OPEX"/>
    <m/>
    <s v="Poda primária"/>
    <s v="PAP"/>
    <s v="PLANOPODA"/>
    <n v="1212"/>
    <n v="4677"/>
    <s v="Antonio S Faustino"/>
    <n v="3"/>
    <s v="5 ao 7 antes ET60360"/>
    <s v="Estr Vicinal Tancredo Neves, Bom Jardim"/>
    <s v="310FF00030454"/>
    <s v="2025/T3"/>
    <d v="2025-08-01T00:00:00"/>
    <s v="ARVO"/>
    <m/>
    <s v="312255091,9058809"/>
    <s v="Pendente"/>
    <n v="-22.787649999999999"/>
    <n v="-45.262104999999998"/>
    <s v="https://coffee.edp.gpti.com.br/pdf/deolhonarede/271430"/>
    <s v="exec poda 3 árvores"/>
    <n v="1"/>
    <n v="90"/>
    <s v="Até 1 ano"/>
    <s v="310FF000304549"/>
    <n v="0"/>
    <n v="0"/>
    <n v="0"/>
    <n v="0"/>
    <n v="1"/>
    <n v="1.7"/>
    <n v="1"/>
    <n v="0"/>
    <n v="2636"/>
    <n v="0"/>
    <x v="0"/>
    <m/>
    <x v="4"/>
  </r>
  <r>
    <s v="Planejamento"/>
    <n v="271433"/>
    <x v="7749"/>
    <x v="5"/>
    <x v="11"/>
    <x v="28"/>
    <s v="GUARATINGUETÁ"/>
    <d v="2026-02-06T14:14:33"/>
    <s v="RGUR1302"/>
    <s v="310FF00304549"/>
    <m/>
    <n v="0"/>
    <n v="0"/>
    <m/>
    <n v="7"/>
    <n v="20"/>
    <s v="Muito Baixa"/>
    <s v="PLANTÃO"/>
    <s v="MANUT. CIRC. PRIMARIO - MT - OPEX"/>
    <m/>
    <s v="Substituição de para-raios"/>
    <m/>
    <s v="DESLIGAMENTO"/>
    <n v="1212"/>
    <n v="4677"/>
    <s v="Antonio S Faustino"/>
    <n v="1"/>
    <s v="Em ET61007,SUB P.RAIOS FASE D DA ET4A"/>
    <s v="EstrVicinal Tancredo Neves, Bom Jardim"/>
    <m/>
    <m/>
    <m/>
    <s v="QUCC"/>
    <m/>
    <s v="9058748"/>
    <s v="Pendente"/>
    <n v="-22.786833000000001"/>
    <n v="-45.266598000000002"/>
    <s v="https://coffee.edp.gpti.com.br/pdf/deolhonarede/271433"/>
    <s v="Plano de manutenção"/>
    <n v="1"/>
    <n v="90"/>
    <s v="Até 1 ano"/>
    <s v="310FF003045499"/>
    <n v="0"/>
    <n v="0"/>
    <n v="0"/>
    <n v="0"/>
    <n v="1"/>
    <n v="1"/>
    <n v="1"/>
    <n v="0"/>
    <n v="2636"/>
    <n v="0"/>
    <x v="0"/>
    <m/>
    <x v="4"/>
  </r>
  <r>
    <s v="Planejamento"/>
    <n v="271434"/>
    <x v="7750"/>
    <x v="5"/>
    <x v="11"/>
    <x v="28"/>
    <s v="GUARATINGUETÁ"/>
    <d v="2026-02-06T14:20:32"/>
    <s v="RGUR1302"/>
    <s v="310FF00030454"/>
    <m/>
    <n v="3034"/>
    <n v="37.090000000000003"/>
    <m/>
    <n v="3"/>
    <n v="67"/>
    <s v="Alta"/>
    <s v="LV-PRÓPRIA"/>
    <s v="MANUT. CIRC. PRIMARIO - MT - OPEX"/>
    <m/>
    <s v="Cruzeta N4"/>
    <s v="N4"/>
    <s v="PROTHEUS"/>
    <n v="1212"/>
    <n v="4677"/>
    <s v="Antonio S Faustino"/>
    <n v="1"/>
    <s v="2 após ET61007,SUB CRUZ 12M,N4(1/0AN)"/>
    <s v="Estr. Pres. Tancredo Neves, Pedrinha, G"/>
    <s v="310FF00030454"/>
    <s v="2025/T3"/>
    <d v="2025-08-01T00:00:00"/>
    <s v="DETE"/>
    <m/>
    <s v="8952684"/>
    <s v="Pendente"/>
    <n v="-22.787236"/>
    <n v="-45.267147999999999"/>
    <s v="https://coffee.edp.gpti.com.br/pdf/deolhonarede/271434"/>
    <s v="Plano de manutenção"/>
    <n v="1"/>
    <n v="90"/>
    <s v="Até 1 ano"/>
    <s v="310FF000304549"/>
    <n v="0"/>
    <n v="0"/>
    <n v="0"/>
    <n v="0"/>
    <n v="1"/>
    <n v="1.7"/>
    <n v="1"/>
    <n v="0"/>
    <n v="2636"/>
    <n v="0"/>
    <x v="0"/>
    <m/>
    <x v="4"/>
  </r>
  <r>
    <s v="Planejamento"/>
    <n v="271598"/>
    <x v="7751"/>
    <x v="3"/>
    <x v="8"/>
    <x v="26"/>
    <s v="PEDREIRA"/>
    <d v="2026-02-09T13:53:20"/>
    <s v="RPED1304"/>
    <s v="165BF00000630"/>
    <m/>
    <n v="437"/>
    <n v="8.98"/>
    <m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1 ANT ET 685848"/>
    <s v="R. Pontal, Parque Recanto Monica, Itaqu"/>
    <s v="165BF00000630"/>
    <s v="2025/T1"/>
    <d v="2025-01-01T00:00:00"/>
    <s v="ARVO"/>
    <m/>
    <s v="91749898"/>
    <s v="Pendente"/>
    <n v="-23.465339"/>
    <n v="-46.291792000000001"/>
    <s v="https://coffee.edp.gpti.com.br/pdf/deolhonarede/271598"/>
    <m/>
    <n v="1"/>
    <n v="87"/>
    <s v="Até 1 ano"/>
    <s v="165BF000006309"/>
    <n v="0"/>
    <n v="0"/>
    <n v="0"/>
    <n v="0"/>
    <n v="1"/>
    <n v="1.7"/>
    <n v="1"/>
    <n v="0"/>
    <n v="2636"/>
    <n v="0"/>
    <x v="0"/>
    <m/>
    <x v="2"/>
  </r>
  <r>
    <s v="Planejamento"/>
    <n v="271597"/>
    <x v="7752"/>
    <x v="3"/>
    <x v="8"/>
    <x v="26"/>
    <s v="PEDREIRA"/>
    <d v="2026-02-09T13:50:08"/>
    <s v="RPED1304"/>
    <s v="165BF00000630"/>
    <m/>
    <n v="437"/>
    <n v="8.98"/>
    <m/>
    <n v="3"/>
    <n v="75"/>
    <s v="Alta"/>
    <s v="EQ-PODA"/>
    <s v="PODA DE ARVORES - OPEX"/>
    <m/>
    <s v="Poda primária"/>
    <s v="PAP"/>
    <s v="INTERNO"/>
    <n v="1208"/>
    <n v="3908"/>
    <s v="Ed Carlos Leite Da Silva"/>
    <n v="3"/>
    <s v="DO 1 ANT AO 1 AP ET 5492"/>
    <s v="R. Pontal, Parque Recanto Monica, Itaqua"/>
    <s v="165BF00000630"/>
    <s v="2025/T1"/>
    <d v="2025-01-01T00:00:00"/>
    <s v="ARVO"/>
    <m/>
    <s v="9348675"/>
    <s v="Pendente"/>
    <n v="-23.466569"/>
    <n v="-46.291747000000001"/>
    <s v="https://coffee.edp.gpti.com.br/pdf/deolhonarede/271597"/>
    <m/>
    <n v="1"/>
    <n v="87"/>
    <s v="Até 1 ano"/>
    <s v="165BF000006309"/>
    <n v="0"/>
    <n v="0"/>
    <n v="0"/>
    <n v="0"/>
    <n v="1"/>
    <n v="1.7"/>
    <n v="1"/>
    <n v="0"/>
    <n v="2636"/>
    <n v="0"/>
    <x v="0"/>
    <m/>
    <x v="2"/>
  </r>
  <r>
    <s v="Planejamento"/>
    <n v="271591"/>
    <x v="7753"/>
    <x v="3"/>
    <x v="8"/>
    <x v="26"/>
    <s v="PEDREIRA"/>
    <d v="2026-02-09T13:36:10"/>
    <s v="RPED1304"/>
    <s v="165FF00686610"/>
    <m/>
    <n v="450"/>
    <n v="9.25"/>
    <m/>
    <n v="3"/>
    <n v="75"/>
    <s v="Alta"/>
    <s v="EQ-PODA"/>
    <s v="PODA DE ARVORES - OPEX"/>
    <m/>
    <s v="Poda primária"/>
    <s v="PAP"/>
    <s v="INTERNO"/>
    <n v="1208"/>
    <n v="3908"/>
    <s v="Ed Carlos Leite Da Silva"/>
    <n v="20"/>
    <s v="Do 1 ao 4 ANT RL 601722"/>
    <s v="R. do Lazer, Pium, Itaquaquecetuba"/>
    <m/>
    <m/>
    <m/>
    <s v="ARVO"/>
    <m/>
    <s v="8707825"/>
    <s v="Pendente"/>
    <n v="-23.475401999999999"/>
    <n v="-46.287013999999999"/>
    <s v="https://coffee.edp.gpti.com.br/pdf/deolhonarede/271591"/>
    <m/>
    <n v="1"/>
    <n v="87"/>
    <s v="Até 1 ano"/>
    <s v="165FF006866109"/>
    <n v="0"/>
    <n v="0"/>
    <n v="0"/>
    <n v="0"/>
    <n v="1"/>
    <n v="1.7"/>
    <n v="1"/>
    <n v="0"/>
    <n v="2636"/>
    <n v="0"/>
    <x v="0"/>
    <m/>
    <x v="4"/>
  </r>
  <r>
    <s v="Planejamento"/>
    <n v="271574"/>
    <x v="7754"/>
    <x v="4"/>
    <x v="9"/>
    <x v="40"/>
    <s v="VALE DO SOL"/>
    <d v="2026-02-09T12:46:17"/>
    <s v="RVSL1306"/>
    <s v="175CF00532270"/>
    <m/>
    <n v="8392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3"/>
    <s v="1 AO 3 AN ET-540369"/>
    <s v="R. José Anconi, Jardim Colonial, São Jo"/>
    <s v="175CF00532270"/>
    <s v="2025/T1"/>
    <d v="2025-01-01T00:00:00"/>
    <s v="ARVO"/>
    <m/>
    <s v="9256333"/>
    <s v="Pendente"/>
    <n v="-23.281265000000001"/>
    <n v="-45.894962"/>
    <s v="https://coffee.edp.gpti.com.br/pdf/deolhonarede/271574"/>
    <s v="PODA PRIMÁRIA XLPE"/>
    <n v="1"/>
    <n v="87"/>
    <s v="Até 1 ano"/>
    <s v="175CF00532270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1570"/>
    <x v="7755"/>
    <x v="4"/>
    <x v="9"/>
    <x v="40"/>
    <s v="VALE DO SOL"/>
    <d v="2026-02-09T12:37:26"/>
    <s v="RVSL1306"/>
    <s v="175CF00532270"/>
    <m/>
    <n v="8392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7"/>
    <s v="3 AO 7 AN EP-680601"/>
    <s v="R. Carlos Nunes de Paula, Jardim Imperi"/>
    <s v="175CF00532270"/>
    <s v="2025/T1"/>
    <d v="2025-01-01T00:00:00"/>
    <s v="ARVO"/>
    <m/>
    <s v="303553813"/>
    <s v="Pendente"/>
    <n v="-23.274598000000001"/>
    <n v="-45.901097"/>
    <s v="https://coffee.edp.gpti.com.br/pdf/deolhonarede/271570"/>
    <s v="PODA PRIMÁRIA XLPE"/>
    <n v="1"/>
    <n v="87"/>
    <s v="Até 1 ano"/>
    <s v="175CF00532270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1569"/>
    <x v="7756"/>
    <x v="4"/>
    <x v="9"/>
    <x v="40"/>
    <s v="VALE DO SOL"/>
    <d v="2026-02-09T12:31:07"/>
    <s v="RVSL1306"/>
    <s v="175CF00532270"/>
    <m/>
    <n v="8392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3"/>
    <s v="2 AN 1 AP ET-1923(VSL-1303)"/>
    <s v="R. Carlos Nunes de Paula, Jardim Coloni"/>
    <s v="175CF00532270"/>
    <s v="2025/T1"/>
    <d v="2025-01-01T00:00:00"/>
    <s v="ARVO"/>
    <m/>
    <s v="9202915"/>
    <s v="Pendente"/>
    <n v="-23.277384999999999"/>
    <n v="-45.899057999999997"/>
    <s v="https://coffee.edp.gpti.com.br/pdf/deolhonarede/271569"/>
    <s v="PODA PRIMÁRIA XLPE"/>
    <n v="1"/>
    <n v="87"/>
    <s v="Até 1 ano"/>
    <s v="175CF00532270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1567"/>
    <x v="7757"/>
    <x v="4"/>
    <x v="9"/>
    <x v="40"/>
    <s v="VALE DO SOL"/>
    <d v="2026-02-09T12:24:55"/>
    <s v="RVSL1306"/>
    <s v="175CF00532270"/>
    <m/>
    <n v="8392"/>
    <n v="100"/>
    <m/>
    <n v="5"/>
    <n v="36"/>
    <s v="Baixa"/>
    <s v="EQ-PODA"/>
    <s v="PODA DE ARVORES - OPEX"/>
    <m/>
    <s v="Poda primária"/>
    <s v="PAP"/>
    <s v="INTERNO"/>
    <n v="1206"/>
    <n v="5586"/>
    <s v="Julio Augusto Dos Santos"/>
    <n v="2"/>
    <s v="14, 15 AN RT-529331"/>
    <s v="RUA JOSÉ RIBEIRO BASTOS"/>
    <s v="175CF00532270"/>
    <s v="2025/T1"/>
    <d v="2025-01-01T00:00:00"/>
    <s v="ARVO"/>
    <m/>
    <s v="8612322"/>
    <s v="Pendente"/>
    <n v="-23.278409"/>
    <n v="-45.897882000000003"/>
    <s v="https://coffee.edp.gpti.com.br/pdf/deolhonarede/271567"/>
    <s v="PODA PRIMÁRIA XLPE"/>
    <n v="1"/>
    <n v="87"/>
    <s v="Até 1 ano"/>
    <s v="175CF00532270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1566"/>
    <x v="7758"/>
    <x v="4"/>
    <x v="9"/>
    <x v="40"/>
    <s v="VALE DO SOL"/>
    <d v="2026-02-09T12:21:13"/>
    <s v="RVSL1306"/>
    <s v="175CF00532270"/>
    <m/>
    <n v="8392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6"/>
    <s v="8 AO 13 AN RT-529331"/>
    <s v="Av. José Ribeiro Bastos, Jardim Colonia"/>
    <s v="175CF00532270"/>
    <s v="2025/T1"/>
    <d v="2025-01-01T00:00:00"/>
    <s v="ARVO"/>
    <m/>
    <s v="9148972"/>
    <s v="Pendente"/>
    <n v="-23.278400999999999"/>
    <n v="-45.897874000000002"/>
    <s v="https://coffee.edp.gpti.com.br/pdf/deolhonarede/271566"/>
    <s v="PODA PRIMÁRIA XLPE"/>
    <n v="1"/>
    <n v="87"/>
    <s v="Até 1 ano"/>
    <s v="175CF00532270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71565"/>
    <x v="7759"/>
    <x v="4"/>
    <x v="9"/>
    <x v="40"/>
    <s v="VALE DO SOL"/>
    <d v="2026-02-09T12:14:20"/>
    <s v="RVSL1306"/>
    <s v="175CF00532270"/>
    <m/>
    <n v="8392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4"/>
    <s v="2 AO 6 AN RT-529331"/>
    <s v="Av. José Ribeiro Bastos, Jardim Colonia"/>
    <s v="175CF00532270"/>
    <s v="2025/T1"/>
    <d v="2025-01-01T00:00:00"/>
    <s v="ARVO"/>
    <m/>
    <s v="8668955"/>
    <s v="Pendente"/>
    <n v="-23.279827999999998"/>
    <n v="-45.896427000000003"/>
    <s v="https://coffee.edp.gpti.com.br/pdf/deolhonarede/271565"/>
    <s v="PODA PRIMÁRIA XLPE"/>
    <n v="1"/>
    <n v="87"/>
    <s v="Até 1 ano"/>
    <s v="175CF00532270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1524"/>
    <x v="7760"/>
    <x v="3"/>
    <x v="8"/>
    <x v="26"/>
    <s v="MANUEL AREIAS PEREIRA"/>
    <d v="2026-02-06T18:08:45"/>
    <s v="RMAP1306"/>
    <s v="130BS00603553"/>
    <m/>
    <n v="1176"/>
    <n v="73.59"/>
    <m/>
    <n v="3"/>
    <n v="91"/>
    <s v="Muito Alta"/>
    <s v="LV-PRÓPRIA"/>
    <s v="MANUT. CIRC. PRIMARIO - MT - OPEX"/>
    <m/>
    <s v="Cruzeta M2"/>
    <s v="M2"/>
    <s v="INTERNO"/>
    <n v="1208"/>
    <n v="3908"/>
    <s v="Ed Carlos Leite Da Silva"/>
    <n v="1"/>
    <s v="1 ANT ET 1116 M2(A3X1/0)"/>
    <s v="R. Minas Gerais, Chácaras Guanabara, Mo"/>
    <m/>
    <m/>
    <m/>
    <s v="DETE"/>
    <m/>
    <s v="8601139"/>
    <s v="Pendente"/>
    <n v="-23.368718000000001"/>
    <n v="-46.165382000000001"/>
    <s v="https://coffee.edp.gpti.com.br/pdf/deolhonarede/271524"/>
    <m/>
    <n v="1"/>
    <n v="90"/>
    <s v="Até 1 ano"/>
    <s v="130BS006035539"/>
    <n v="0"/>
    <n v="0"/>
    <n v="0"/>
    <n v="0"/>
    <n v="1"/>
    <n v="2"/>
    <n v="1"/>
    <n v="0"/>
    <n v="2636"/>
    <n v="0"/>
    <x v="0"/>
    <m/>
    <x v="3"/>
  </r>
  <r>
    <s v="Planejamento"/>
    <n v="271523"/>
    <x v="7761"/>
    <x v="3"/>
    <x v="8"/>
    <x v="26"/>
    <s v="MANUEL AREIAS PEREIRA"/>
    <d v="2026-02-06T18:08:45"/>
    <s v="RMAP1306"/>
    <s v="130BS00603553"/>
    <m/>
    <n v="1176"/>
    <n v="73.59"/>
    <m/>
    <n v="3"/>
    <n v="87"/>
    <s v="Muito Alta"/>
    <s v="EQ-PODA"/>
    <s v="PODA DE ARVORES - OPEX"/>
    <m/>
    <s v="Poda cerca viva"/>
    <m/>
    <s v="INTERNO"/>
    <n v="1208"/>
    <n v="3908"/>
    <s v="Ed Carlos Leite Da Silva"/>
    <n v="60"/>
    <s v="1 e 2 ANT ET 4966"/>
    <s v="Estr. Bento Lambarí, Chácaras Guanabara"/>
    <m/>
    <m/>
    <m/>
    <s v="ARVO"/>
    <m/>
    <s v="74573898"/>
    <s v="Pendente"/>
    <n v="-23.368051999999999"/>
    <n v="-46.167532999999999"/>
    <s v="https://coffee.edp.gpti.com.br/pdf/deolhonarede/271523"/>
    <m/>
    <n v="1"/>
    <n v="90"/>
    <s v="Até 1 ano"/>
    <s v="130BS006035539"/>
    <n v="0"/>
    <n v="0"/>
    <n v="0"/>
    <n v="0"/>
    <n v="1"/>
    <n v="2"/>
    <n v="1"/>
    <n v="0"/>
    <n v="2636"/>
    <n v="0"/>
    <x v="0"/>
    <m/>
    <x v="3"/>
  </r>
  <r>
    <s v="Planejamento"/>
    <n v="271522"/>
    <x v="7762"/>
    <x v="3"/>
    <x v="8"/>
    <x v="26"/>
    <s v="MANUEL AREIAS PEREIRA"/>
    <d v="2026-02-06T18:08:45"/>
    <s v="RMAP1306"/>
    <s v="130BS00603553"/>
    <m/>
    <n v="1176"/>
    <n v="73.59"/>
    <m/>
    <n v="7"/>
    <n v="47"/>
    <s v="Média"/>
    <s v="EQ-PODA"/>
    <s v="PODA DE ARVORES - OPEX"/>
    <m/>
    <s v="Poda primária"/>
    <s v="PAP"/>
    <s v="PLANOPODA3M"/>
    <n v="1208"/>
    <n v="3908"/>
    <s v="Ed Carlos Leite Da Silva"/>
    <n v="3"/>
    <s v="Do 1 ANT AO 1 AP ET 1116"/>
    <s v="R. Minas Gerais, Chácaras Guanabara, Mo"/>
    <m/>
    <m/>
    <m/>
    <s v="ARVO"/>
    <m/>
    <s v="333337582"/>
    <s v="Pendente"/>
    <n v="-23.3691"/>
    <n v="-46.164583999999998"/>
    <s v="https://coffee.edp.gpti.com.br/pdf/deolhonarede/271522"/>
    <m/>
    <n v="1"/>
    <n v="90"/>
    <s v="Até 1 ano"/>
    <s v="130BS006035539"/>
    <n v="0"/>
    <n v="0"/>
    <n v="0"/>
    <n v="0"/>
    <n v="1"/>
    <n v="1.3"/>
    <n v="1"/>
    <n v="0"/>
    <n v="2636"/>
    <n v="0"/>
    <x v="0"/>
    <m/>
    <x v="3"/>
  </r>
  <r>
    <s v="Planejamento"/>
    <n v="271519"/>
    <x v="7763"/>
    <x v="3"/>
    <x v="8"/>
    <x v="26"/>
    <s v="MANUEL AREIAS PEREIRA"/>
    <d v="2026-02-06T18:08:44"/>
    <s v="RMAP1306"/>
    <s v="130BS00603553"/>
    <m/>
    <n v="1176"/>
    <n v="73.59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30"/>
    <s v="Do 1 ao 4 AP ET 1111"/>
    <s v="Estr. Bento Lambarí, Chácaras Guanabara"/>
    <m/>
    <m/>
    <m/>
    <s v="ARVO"/>
    <m/>
    <s v="9299722"/>
    <s v="Pendente"/>
    <n v="-23.366689000000001"/>
    <n v="-46.171678999999997"/>
    <s v="https://coffee.edp.gpti.com.br/pdf/deolhonarede/271519"/>
    <m/>
    <n v="1"/>
    <n v="90"/>
    <s v="Até 1 ano"/>
    <s v="130BS006035539"/>
    <n v="0"/>
    <n v="0"/>
    <n v="0"/>
    <n v="0"/>
    <n v="1"/>
    <n v="2"/>
    <n v="1"/>
    <n v="0"/>
    <n v="2636"/>
    <n v="0"/>
    <x v="0"/>
    <m/>
    <x v="3"/>
  </r>
  <r>
    <s v="Planejamento"/>
    <n v="271514"/>
    <x v="7764"/>
    <x v="3"/>
    <x v="8"/>
    <x v="26"/>
    <s v="MANUEL AREIAS PEREIRA"/>
    <d v="2026-02-06T18:08:44"/>
    <s v="RMAP1306"/>
    <s v="130BS00603553"/>
    <m/>
    <n v="1176"/>
    <n v="73.59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2"/>
    <s v="1 e 2 ANT BR 181"/>
    <s v="Estr. do Mirabel, Chácaras Guanabara, M"/>
    <m/>
    <m/>
    <m/>
    <s v="ARVO"/>
    <m/>
    <s v="12411364"/>
    <s v="Pendente"/>
    <n v="-23.369281999999998"/>
    <n v="-46.164304000000001"/>
    <s v="https://coffee.edp.gpti.com.br/pdf/deolhonarede/271514"/>
    <m/>
    <n v="1"/>
    <n v="90"/>
    <s v="Até 1 ano"/>
    <s v="130BS006035539"/>
    <n v="0"/>
    <n v="0"/>
    <n v="0"/>
    <n v="0"/>
    <n v="1"/>
    <n v="2"/>
    <n v="1"/>
    <n v="0"/>
    <n v="2636"/>
    <n v="0"/>
    <x v="0"/>
    <m/>
    <x v="3"/>
  </r>
  <r>
    <s v="Planejamento"/>
    <n v="271455"/>
    <x v="7765"/>
    <x v="5"/>
    <x v="11"/>
    <x v="28"/>
    <s v="GUARATINGUETÁ"/>
    <d v="2026-02-06T15:06:04"/>
    <s v="RGUR1302"/>
    <s v="310FF00030315"/>
    <m/>
    <n v="627"/>
    <n v="7.67"/>
    <m/>
    <n v="7"/>
    <n v="20"/>
    <s v="Muito Baixa"/>
    <s v="EQ-PODA"/>
    <s v="PODA DE ARVORES - OPEX"/>
    <m/>
    <s v="Poda primária"/>
    <s v="PAP"/>
    <s v="PLANOPODA3M"/>
    <n v="1212"/>
    <n v="4677"/>
    <s v="Antonio S Faustino"/>
    <n v="6"/>
    <s v="2 antes ao 1 após FF30175"/>
    <s v="Estrada Vicinal Tancredo Neves, , Guara"/>
    <m/>
    <m/>
    <m/>
    <s v="ARVO"/>
    <m/>
    <s v="8899062"/>
    <s v="Pendente"/>
    <n v="-22.781621999999999"/>
    <n v="-45.283726999999999"/>
    <s v="https://coffee.edp.gpti.com.br/pdf/deolhonarede/271455"/>
    <s v="Exec poda 6 árvores"/>
    <n v="1"/>
    <n v="90"/>
    <s v="Até 1 ano"/>
    <s v="310FF000303159"/>
    <n v="0"/>
    <n v="0"/>
    <n v="0"/>
    <n v="0"/>
    <n v="1"/>
    <n v="1"/>
    <n v="1"/>
    <n v="0"/>
    <n v="2636"/>
    <n v="0"/>
    <x v="0"/>
    <m/>
    <x v="4"/>
  </r>
  <r>
    <s v="Planejamento"/>
    <n v="271934"/>
    <x v="7766"/>
    <x v="5"/>
    <x v="11"/>
    <x v="28"/>
    <s v="GUARATINGUETÁ"/>
    <d v="2026-02-11T13:29:45"/>
    <s v="RGUR1303"/>
    <s v="305FF00033271"/>
    <m/>
    <n v="81"/>
    <n v="3.78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25"/>
    <s v="1 AP DERIV BF33493 A ET67559, PODA PRI"/>
    <s v="EST M TRÊS BARRAS, REG COOP LATICÍNIOS"/>
    <s v="305FF00033271"/>
    <s v="2025/T2"/>
    <d v="2025-05-01T00:00:00"/>
    <s v="ARVO"/>
    <m/>
    <s v="9383206,9169366"/>
    <s v="Pendente"/>
    <n v="-22.815641659080931"/>
    <n v="-45.130838424022357"/>
    <s v="https://coffee.edp.gpti.com.br/pdf/deolhonarede/271934"/>
    <s v="PLANO INSPEÇÃO VISUAL FEV26"/>
    <n v="1"/>
    <n v="85"/>
    <s v="Até 1 ano"/>
    <s v="305FF000332719"/>
    <n v="0"/>
    <n v="0"/>
    <n v="0"/>
    <n v="0"/>
    <n v="1"/>
    <n v="1"/>
    <n v="1"/>
    <n v="0"/>
    <n v="2636"/>
    <n v="0"/>
    <x v="0"/>
    <m/>
    <x v="4"/>
  </r>
  <r>
    <s v="Planejamento"/>
    <n v="271937"/>
    <x v="7767"/>
    <x v="5"/>
    <x v="11"/>
    <x v="28"/>
    <s v="GUARATINGUETÁ"/>
    <d v="2026-02-11T13:46:57"/>
    <s v="RGUR1303"/>
    <s v="305FF00033271"/>
    <m/>
    <n v="81"/>
    <n v="3.78"/>
    <m/>
    <n v="3"/>
    <n v="60"/>
    <s v="Média"/>
    <s v="EQ-PODA"/>
    <s v="PODA DE ARVORES - OPEX"/>
    <m/>
    <s v="Poda primária"/>
    <s v="PAP"/>
    <s v="PODA_POR_VAO"/>
    <n v="142"/>
    <n v="4748"/>
    <s v="Claudio Ferreira Pinto"/>
    <n v="550"/>
    <s v="DE ET67562 A FF(NA)559757 A 2 AP ET68026"/>
    <s v="EST M TRÊS BARRAS, REG COOP LATICÍNIOS"/>
    <s v="305FF00033271"/>
    <s v="2025/T2"/>
    <d v="2025-05-01T00:00:00"/>
    <s v="ARVO"/>
    <m/>
    <s v="126648618,126612055,9524767"/>
    <s v="Pendente"/>
    <n v="-22.815641659080931"/>
    <n v="-45.130838424022357"/>
    <s v="https://coffee.edp.gpti.com.br/pdf/deolhonarede/271937"/>
    <s v="PLANO INSPEÇÃO VISUAL FEV26"/>
    <n v="1"/>
    <n v="85"/>
    <s v="Até 1 ano"/>
    <s v="305FF000332719"/>
    <n v="0"/>
    <n v="0"/>
    <n v="0"/>
    <n v="0"/>
    <n v="1"/>
    <n v="1.3"/>
    <n v="1"/>
    <n v="0"/>
    <n v="2636"/>
    <n v="0"/>
    <x v="0"/>
    <m/>
    <x v="4"/>
  </r>
  <r>
    <s v="Planejamento"/>
    <n v="270331"/>
    <x v="26"/>
    <x v="5"/>
    <x v="11"/>
    <x v="28"/>
    <s v="GUARATINGUETÁ"/>
    <d v="2026-01-29T18:49:52"/>
    <s v="RGUR1301"/>
    <s v="305FF00691340"/>
    <m/>
    <n v="123"/>
    <n v="2.4900000000000002"/>
    <m/>
    <n v="4"/>
    <n v="20"/>
    <s v="Muito Baixa"/>
    <s v="DESLIGAMENTO"/>
    <s v="MANUT. CIRC. PRIMARIO - MT - OPEX"/>
    <m/>
    <s v="Substituir Isolador"/>
    <m/>
    <s v="PROTHEUS"/>
    <n v="142"/>
    <n v="4748"/>
    <s v="Claudio Ferreira Pinto"/>
    <n v="2"/>
    <s v="1 APÓS FF691340, SUB P98 E,D 12M,N4(A3X4"/>
    <s v="EST M SÃO MIGUEL, PINHAL NOVO"/>
    <m/>
    <m/>
    <m/>
    <s v="QUEB"/>
    <m/>
    <s v="9171903"/>
    <m/>
    <n v="-22.864096"/>
    <n v="-44.953887000000002"/>
    <s v="https://coffee.edp.gpti.com.br/pdf/deolhonarede/270331"/>
    <s v="PLANO INSPEÇÃO VISUAL JAN26"/>
    <n v="1"/>
    <n v="98"/>
    <s v="Até 1 ano"/>
    <s v="305FF006913409"/>
    <n v="0"/>
    <n v="0"/>
    <n v="0"/>
    <n v="0"/>
    <n v="1"/>
    <n v="1"/>
    <n v="1"/>
    <n v="0"/>
    <n v="2636"/>
    <n v="0"/>
    <x v="0"/>
    <m/>
    <x v="4"/>
  </r>
  <r>
    <s v="Planejamento"/>
    <n v="272069"/>
    <x v="7768"/>
    <x v="4"/>
    <x v="5"/>
    <x v="6"/>
    <s v="INDEPENDENCIA"/>
    <d v="2026-02-12T12:07:09"/>
    <s v="RINP1303"/>
    <s v="285CF00598973"/>
    <m/>
    <n v="1462"/>
    <n v="52.72"/>
    <m/>
    <n v="3"/>
    <n v="83"/>
    <s v="Muito Alta"/>
    <s v="EQ-PODA"/>
    <s v="PODA DE ARVORES - OPEX"/>
    <m/>
    <s v="Limpeza de faixa"/>
    <m/>
    <s v="INTERNO"/>
    <n v="1206"/>
    <n v="5586"/>
    <s v="Julio Augusto Dos Santos"/>
    <n v="0"/>
    <s v="DA CF-598973 ATÉ ET-21965"/>
    <s v="Ladeira do Paraíba, Zona Preferencial 0"/>
    <s v="285CF00598973"/>
    <s v="2025/T1"/>
    <d v="2025-01-01T00:00:00"/>
    <s v="ARVO"/>
    <m/>
    <s v="9522195"/>
    <s v="Pendente"/>
    <n v="-23.308741999999999"/>
    <n v="-45.976129"/>
    <s v="https://coffee.edp.gpti.com.br/pdf/deolhonarede/272069"/>
    <s v="PODA LIMPEZA DE FAIXA PRIMÁRIA 3X336,4-XLPE"/>
    <n v="1"/>
    <n v="84"/>
    <s v="Até 1 ano"/>
    <s v="285CF005989739"/>
    <n v="0"/>
    <n v="0"/>
    <n v="0"/>
    <n v="0"/>
    <n v="1"/>
    <n v="2"/>
    <n v="1"/>
    <n v="0"/>
    <n v="2636"/>
    <n v="0"/>
    <x v="0"/>
    <m/>
    <x v="1"/>
  </r>
  <r>
    <s v="Planejamento"/>
    <n v="272079"/>
    <x v="7769"/>
    <x v="4"/>
    <x v="5"/>
    <x v="6"/>
    <s v="INDEPENDENCIA"/>
    <d v="2026-02-12T12:28:38"/>
    <s v="RINP1303"/>
    <s v="285CF00554406"/>
    <m/>
    <n v="2276"/>
    <n v="82.08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2 AN CF-658"/>
    <s v="SP-066, São João, Jacareí"/>
    <s v="285CF00554406"/>
    <s v="2025/T1"/>
    <d v="2025-01-01T00:00:00"/>
    <s v="ARVO"/>
    <m/>
    <s v="9411840"/>
    <s v="Pendente"/>
    <n v="-23.309148"/>
    <n v="-45.976979"/>
    <s v="https://coffee.edp.gpti.com.br/pdf/deolhonarede/272079"/>
    <s v="PODA PRIMÁRIA 3X336,4"/>
    <n v="1"/>
    <n v="84"/>
    <s v="Até 1 ano"/>
    <s v="285CF005544069"/>
    <n v="0"/>
    <n v="0"/>
    <n v="0"/>
    <n v="0"/>
    <n v="1"/>
    <n v="2"/>
    <n v="1"/>
    <n v="0"/>
    <n v="2636"/>
    <n v="0"/>
    <x v="0"/>
    <m/>
    <x v="1"/>
  </r>
  <r>
    <s v="Planejamento"/>
    <n v="272078"/>
    <x v="7770"/>
    <x v="4"/>
    <x v="5"/>
    <x v="6"/>
    <s v="INDEPENDENCIA"/>
    <d v="2026-02-12T12:23:02"/>
    <s v="RINP1303"/>
    <s v="285CF00000658"/>
    <m/>
    <n v="2273"/>
    <n v="81.97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3 AN RL-513457(NA)"/>
    <s v="Av. Moriaki Ueno, Cidade Jardim, Jacare"/>
    <s v="285CF00000658"/>
    <s v="2025/T1"/>
    <d v="2025-01-01T00:00:00"/>
    <s v="ARVO"/>
    <m/>
    <s v="8824441"/>
    <s v="Pendente"/>
    <n v="-23.309640000000002"/>
    <n v="-45.976247999999998"/>
    <s v="https://coffee.edp.gpti.com.br/pdf/deolhonarede/272078"/>
    <s v="PODA PRIMÁRIA 3X336,4"/>
    <n v="1"/>
    <n v="84"/>
    <s v="Até 1 ano"/>
    <s v="285CF000006589"/>
    <n v="0"/>
    <n v="0"/>
    <n v="0"/>
    <n v="0"/>
    <n v="1"/>
    <n v="2"/>
    <n v="1"/>
    <n v="0"/>
    <n v="2636"/>
    <n v="0"/>
    <x v="0"/>
    <m/>
    <x v="1"/>
  </r>
  <r>
    <s v="Planejamento"/>
    <n v="272077"/>
    <x v="7771"/>
    <x v="4"/>
    <x v="5"/>
    <x v="6"/>
    <s v="INDEPENDENCIA"/>
    <d v="2026-02-12T12:23:02"/>
    <s v="RINP1303"/>
    <s v="285CF00000658"/>
    <m/>
    <n v="2273"/>
    <n v="81.97"/>
    <m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1 AN RL-513457(NA)"/>
    <s v="Av. Moriaki Ueno, Cidade Jardim, Jacare"/>
    <s v="285CF00000658"/>
    <s v="2025/T1"/>
    <d v="2025-01-01T00:00:00"/>
    <s v="DETE"/>
    <m/>
    <s v="9411880"/>
    <s v="Pendente"/>
    <n v="-23.309676"/>
    <n v="-45.975988000000001"/>
    <s v="https://coffee.edp.gpti.com.br/pdf/deolhonarede/272077"/>
    <s v="SUST CRUZ M4(3)336,4-15"/>
    <n v="1"/>
    <n v="84"/>
    <s v="Até 1 ano"/>
    <s v="285CF000006589"/>
    <n v="0"/>
    <n v="0"/>
    <n v="0"/>
    <n v="0"/>
    <n v="1"/>
    <n v="2"/>
    <n v="1"/>
    <n v="0"/>
    <n v="2636"/>
    <n v="0"/>
    <x v="0"/>
    <m/>
    <x v="1"/>
  </r>
  <r>
    <s v="Planejamento"/>
    <n v="272076"/>
    <x v="7772"/>
    <x v="4"/>
    <x v="5"/>
    <x v="6"/>
    <s v="INDEPENDENCIA"/>
    <d v="2026-02-12T12:23:02"/>
    <s v="RINP1303"/>
    <s v="285CF00000658"/>
    <m/>
    <n v="2273"/>
    <n v="81.97"/>
    <m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2 AN RL-513457(NA)"/>
    <s v="Av. Moriaki Ueno, Cidade Jardim, Jacare"/>
    <s v="285CF00000658"/>
    <s v="2025/T1"/>
    <d v="2025-01-01T00:00:00"/>
    <s v="DETE"/>
    <m/>
    <s v="8770825"/>
    <s v="Pendente"/>
    <n v="-23.309660000000001"/>
    <n v="-45.976016000000001"/>
    <s v="https://coffee.edp.gpti.com.br/pdf/deolhonarede/272076"/>
    <s v="SUST CRUZ M4(3)336,4-15"/>
    <n v="1"/>
    <n v="84"/>
    <s v="Até 1 ano"/>
    <s v="285CF000006589"/>
    <n v="0"/>
    <n v="0"/>
    <n v="0"/>
    <n v="0"/>
    <n v="1"/>
    <n v="2"/>
    <n v="1"/>
    <n v="0"/>
    <n v="2636"/>
    <n v="0"/>
    <x v="0"/>
    <m/>
    <x v="1"/>
  </r>
  <r>
    <s v="Planejamento"/>
    <n v="272073"/>
    <x v="7773"/>
    <x v="5"/>
    <x v="11"/>
    <x v="28"/>
    <s v="GUARATINGUETÁ"/>
    <d v="2026-02-12T12:14:51"/>
    <s v="RGUR1303"/>
    <s v="310ET00546088"/>
    <m/>
    <n v="152"/>
    <n v="7.09"/>
    <m/>
    <n v="7"/>
    <n v="20"/>
    <s v="Muito Baixa"/>
    <s v="EQ-PODA"/>
    <s v="PODA DE ARVORES - OPEX"/>
    <m/>
    <s v="Poda secundária"/>
    <s v="PAS"/>
    <s v="PODA_POR_VAO"/>
    <n v="142"/>
    <n v="4748"/>
    <s v="Claudio Ferreira Pinto"/>
    <n v="6"/>
    <s v="2 ANTES A 6 APÓS ET546088, PODA SECUNDÁR"/>
    <s v="R. Lírios, Vila Rosa, Guaratinguetá"/>
    <m/>
    <m/>
    <m/>
    <s v="ARVO"/>
    <m/>
    <s v="8901457,9168467"/>
    <s v="Pendente"/>
    <n v="-22.794644000000002"/>
    <n v="-45.163654000000001"/>
    <s v="https://coffee.edp.gpti.com.br/pdf/deolhonarede/272073"/>
    <s v="PLANO INSPEÇÃO VISUAL FEV26"/>
    <n v="1"/>
    <n v="84"/>
    <s v="Até 1 ano"/>
    <s v="310ET005460889"/>
    <n v="0"/>
    <n v="0"/>
    <n v="0"/>
    <n v="0"/>
    <n v="1"/>
    <n v="1"/>
    <n v="1"/>
    <n v="0"/>
    <n v="2636"/>
    <n v="0"/>
    <x v="0"/>
    <m/>
    <x v="6"/>
  </r>
  <r>
    <s v="Planejamento"/>
    <n v="272072"/>
    <x v="20"/>
    <x v="4"/>
    <x v="5"/>
    <x v="6"/>
    <s v="INDEPENDENCIA"/>
    <d v="2026-02-12T12:14:46"/>
    <s v="RINP1303"/>
    <s v="285BF00000658"/>
    <m/>
    <n v="0"/>
    <n v="0"/>
    <m/>
    <n v="3"/>
    <n v="79"/>
    <s v="Alta"/>
    <s v="LV-PRÓPRIA"/>
    <s v="MANUT. CIRC. PRIMARIO - MT - OPEX"/>
    <m/>
    <s v="Cruzeta M3"/>
    <s v="M3"/>
    <s v="INTERNO"/>
    <n v="1206"/>
    <n v="5586"/>
    <s v="Julio Augusto Dos Santos"/>
    <n v="1"/>
    <s v="EM EP-2076"/>
    <s v="LADEIRA PARAIBA"/>
    <m/>
    <m/>
    <m/>
    <s v="DETE"/>
    <m/>
    <s v="9198667"/>
    <m/>
    <n v="-23.309116"/>
    <n v="-45.976607000000001"/>
    <s v="https://coffee.edp.gpti.com.br/pdf/deolhonarede/272072"/>
    <s v="SUST CRUZ M3(3)1/0-15-SUP"/>
    <n v="1"/>
    <n v="84"/>
    <s v="Até 1 ano"/>
    <s v="285BF000006589"/>
    <n v="0"/>
    <n v="0"/>
    <n v="0"/>
    <n v="0"/>
    <n v="1"/>
    <n v="1.7"/>
    <n v="1"/>
    <n v="0"/>
    <n v="2636"/>
    <n v="0"/>
    <x v="0"/>
    <m/>
    <x v="2"/>
  </r>
  <r>
    <s v="Planejamento"/>
    <n v="272071"/>
    <x v="7774"/>
    <x v="4"/>
    <x v="5"/>
    <x v="6"/>
    <s v="INDEPENDENCIA"/>
    <d v="2026-02-12T12:10:54"/>
    <s v="RINP1303"/>
    <s v="285CF00000658"/>
    <m/>
    <n v="2273"/>
    <n v="81.97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1 AO 3 AN CF-598973"/>
    <s v="Ladeira do Paraíba, Zona Preferencial 0"/>
    <s v="285CF00000658"/>
    <s v="2025/T1"/>
    <d v="2025-01-01T00:00:00"/>
    <s v="ARVO"/>
    <m/>
    <s v="9358844"/>
    <s v="Pendente"/>
    <n v="-23.309093000000001"/>
    <n v="-45.976497999999999"/>
    <s v="https://coffee.edp.gpti.com.br/pdf/deolhonarede/272071"/>
    <s v="PODA PRIMÁRIA 3X336,4"/>
    <n v="1"/>
    <n v="84"/>
    <s v="Até 1 ano"/>
    <s v="285CF000006589"/>
    <n v="0"/>
    <n v="0"/>
    <n v="0"/>
    <n v="0"/>
    <n v="1"/>
    <n v="2"/>
    <n v="1"/>
    <n v="0"/>
    <n v="2636"/>
    <n v="0"/>
    <x v="0"/>
    <m/>
    <x v="1"/>
  </r>
  <r>
    <s v="Planejamento"/>
    <n v="272068"/>
    <x v="7775"/>
    <x v="4"/>
    <x v="5"/>
    <x v="6"/>
    <s v="INDEPENDENCIA"/>
    <d v="2026-02-12T11:55:51"/>
    <s v="RINP1303"/>
    <s v="285CF00554406"/>
    <m/>
    <n v="2276"/>
    <n v="82.08"/>
    <m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1 AN CF-773"/>
    <s v="RUA CHIQUINHA SHURIG"/>
    <s v="285CF00554406"/>
    <s v="2025/T1"/>
    <d v="2025-01-01T00:00:00"/>
    <s v="DETE"/>
    <m/>
    <s v="8864365"/>
    <s v="Pendente"/>
    <n v="-23.308838000000002"/>
    <n v="-45.977595999999998"/>
    <s v="https://coffee.edp.gpti.com.br/pdf/deolhonarede/272068"/>
    <s v="SUST CRUZ M4(3)336,4-15"/>
    <n v="1"/>
    <n v="84"/>
    <s v="Até 1 ano"/>
    <s v="285CF005544069"/>
    <n v="0"/>
    <n v="0"/>
    <n v="0"/>
    <n v="0"/>
    <n v="1"/>
    <n v="2"/>
    <n v="1"/>
    <n v="0"/>
    <n v="2636"/>
    <n v="0"/>
    <x v="0"/>
    <m/>
    <x v="1"/>
  </r>
  <r>
    <s v="Planejamento"/>
    <n v="272091"/>
    <x v="7776"/>
    <x v="4"/>
    <x v="5"/>
    <x v="6"/>
    <s v="INDEPENDENCIA"/>
    <d v="2026-02-12T13:17:58"/>
    <s v="RINP1303"/>
    <s v="285CF00000438"/>
    <m/>
    <n v="920"/>
    <n v="33.18"/>
    <m/>
    <n v="2"/>
    <n v="119"/>
    <s v="Muito Alta"/>
    <s v="EQ-PODA"/>
    <s v="PODA DE ARVORES - OPEX"/>
    <m/>
    <s v="Poda primária"/>
    <s v="PAP"/>
    <s v="INTERNO"/>
    <n v="1206"/>
    <n v="5586"/>
    <s v="Julio Augusto Dos Santos"/>
    <n v="1"/>
    <s v="1 AN ET-420"/>
    <s v="Praça Prof. Luiz de Araújo Máximo, Jard"/>
    <s v="285CF00000438"/>
    <s v="2025/T1"/>
    <d v="2025-02-01T00:00:00"/>
    <s v="ARVO"/>
    <m/>
    <s v="8931422"/>
    <s v="Pendente"/>
    <n v="-23.302695"/>
    <n v="-45.976125000000003"/>
    <s v="https://coffee.edp.gpti.com.br/pdf/deolhonarede/272091"/>
    <s v="RETIRAR GALHO DE ÁRVORE SOBRE A REDE XLPE"/>
    <n v="1"/>
    <n v="84"/>
    <s v="Até 1 ano"/>
    <s v="285CF000004389"/>
    <n v="0"/>
    <n v="0"/>
    <n v="0"/>
    <n v="0"/>
    <n v="1"/>
    <n v="2"/>
    <n v="1"/>
    <n v="0"/>
    <n v="2636"/>
    <n v="0"/>
    <x v="0"/>
    <m/>
    <x v="1"/>
  </r>
  <r>
    <s v="Planejamento"/>
    <n v="272067"/>
    <x v="7777"/>
    <x v="5"/>
    <x v="10"/>
    <x v="23"/>
    <s v="BARREIRO"/>
    <d v="2026-02-12T11:50:06"/>
    <s v="RBRR1302"/>
    <s v="295CF00555575"/>
    <m/>
    <n v="8891"/>
    <n v="99.99"/>
    <m/>
    <n v="3"/>
    <n v="76"/>
    <s v="Alta"/>
    <s v="EQ-PODA"/>
    <s v="PODA DE ARVORES - OPEX"/>
    <m/>
    <s v="Poda primária"/>
    <s v="PAP"/>
    <s v="PLANOPODA"/>
    <n v="1212"/>
    <n v="4677"/>
    <s v="Antonio S Faustino"/>
    <n v="1"/>
    <s v="2 antes ET42696"/>
    <s v="R. Antonio José Carneiro de Souza"/>
    <s v="295CF00555575"/>
    <s v="2025/T1"/>
    <d v="2025-01-01T00:00:00"/>
    <s v="ARVO"/>
    <m/>
    <m/>
    <s v="Pendente"/>
    <n v="-23.045178"/>
    <n v="-45.560023000000001"/>
    <s v="https://coffee.edp.gpti.com.br/pdf/deolhonarede/272067"/>
    <s v="exec poda 1 árvore"/>
    <n v="1"/>
    <n v="84"/>
    <s v="Até 1 ano"/>
    <s v="295CF005555759"/>
    <n v="0"/>
    <n v="0"/>
    <n v="0"/>
    <n v="0"/>
    <n v="1"/>
    <n v="1.7"/>
    <n v="1"/>
    <n v="0"/>
    <n v="2636"/>
    <n v="0"/>
    <x v="0"/>
    <m/>
    <x v="1"/>
  </r>
  <r>
    <s v="Planejamento"/>
    <n v="272066"/>
    <x v="7778"/>
    <x v="4"/>
    <x v="5"/>
    <x v="6"/>
    <s v="INDEPENDENCIA"/>
    <d v="2026-02-12T11:48:31"/>
    <s v="RINP1303"/>
    <s v="285CF00000773"/>
    <m/>
    <n v="2273"/>
    <n v="81.97"/>
    <m/>
    <n v="7"/>
    <n v="55"/>
    <s v="Média"/>
    <s v="LV-PRÓPRIA"/>
    <s v="MANUT. CIRC. PRIMARIO - MT - OPEX"/>
    <m/>
    <s v="Cruzeta B3"/>
    <s v="B3"/>
    <s v="INTERNO"/>
    <n v="1206"/>
    <n v="5586"/>
    <s v="Julio Augusto Dos Santos"/>
    <n v="1"/>
    <s v="EM ET-525069"/>
    <s v="R. Prof. Pedroso, Jardim Independencia,"/>
    <s v="285CF00000773"/>
    <s v="2025/T1"/>
    <d v="2025-01-01T00:00:00"/>
    <s v="DETE"/>
    <m/>
    <s v="8606181"/>
    <s v="Pendente"/>
    <n v="-23.307147000000001"/>
    <n v="-45.978566000000001"/>
    <s v="https://coffee.edp.gpti.com.br/pdf/deolhonarede/272066"/>
    <s v="SUST CRUZ B3(3)1/0-23-SUP"/>
    <n v="1"/>
    <n v="84"/>
    <s v="Até 1 ano"/>
    <s v="285CF000007739"/>
    <n v="0"/>
    <n v="0"/>
    <n v="0"/>
    <n v="0"/>
    <n v="1"/>
    <n v="1.3"/>
    <n v="1"/>
    <n v="0"/>
    <n v="2636"/>
    <n v="0"/>
    <x v="0"/>
    <m/>
    <x v="1"/>
  </r>
  <r>
    <s v="Planejamento"/>
    <n v="272060"/>
    <x v="7779"/>
    <x v="5"/>
    <x v="10"/>
    <x v="23"/>
    <s v="BARREIRO"/>
    <d v="2026-02-12T11:08:17"/>
    <s v="RBRR1302"/>
    <s v="295CF00555574"/>
    <m/>
    <n v="8892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7"/>
    <s v="3 ao 6 após ET522172"/>
    <s v="R. Júlio Tófuli, Jardim Bela Vista, Tau"/>
    <s v="295CF00555574"/>
    <s v="2025/T1"/>
    <d v="2025-01-01T00:00:00"/>
    <s v="ARVO"/>
    <m/>
    <m/>
    <s v="Pendente"/>
    <n v="-23.045921"/>
    <n v="-45.565958000000002"/>
    <s v="https://coffee.edp.gpti.com.br/pdf/deolhonarede/272060"/>
    <s v="exec poda 7 árvores"/>
    <n v="1"/>
    <n v="84"/>
    <s v="Até 1 ano"/>
    <s v="295CF005555749"/>
    <n v="0"/>
    <n v="0"/>
    <n v="0"/>
    <n v="0"/>
    <n v="1"/>
    <n v="1.7"/>
    <n v="1"/>
    <n v="0"/>
    <n v="2636"/>
    <n v="0"/>
    <x v="0"/>
    <m/>
    <x v="1"/>
  </r>
  <r>
    <s v="Planejamento"/>
    <n v="272058"/>
    <x v="7780"/>
    <x v="5"/>
    <x v="10"/>
    <x v="23"/>
    <s v="BARREIRO"/>
    <d v="2026-02-12T10:59:44"/>
    <s v="RBRR1302"/>
    <s v="295CF00020934"/>
    <m/>
    <n v="8892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3"/>
    <s v="3 após CF20934"/>
    <s v="Rua Exp Benedito de Moura, Taubaté"/>
    <s v="295CF00020934"/>
    <s v="2025/T1"/>
    <d v="2025-01-01T00:00:00"/>
    <s v="ARVO"/>
    <m/>
    <m/>
    <s v="Pendente"/>
    <n v="-23.047118000000001"/>
    <n v="-45.568640000000002"/>
    <s v="https://coffee.edp.gpti.com.br/pdf/deolhonarede/272058"/>
    <s v="exec poda 3 árvores"/>
    <n v="1"/>
    <n v="84"/>
    <s v="Até 1 ano"/>
    <s v="295CF000209349"/>
    <n v="0"/>
    <n v="0"/>
    <n v="0"/>
    <n v="0"/>
    <n v="1"/>
    <n v="1.7"/>
    <n v="1"/>
    <n v="0"/>
    <n v="2636"/>
    <n v="0"/>
    <x v="0"/>
    <m/>
    <x v="1"/>
  </r>
  <r>
    <s v="Planejamento"/>
    <n v="272057"/>
    <x v="7781"/>
    <x v="5"/>
    <x v="10"/>
    <x v="23"/>
    <s v="BARREIRO"/>
    <d v="2026-02-12T10:56:31"/>
    <s v="RBRR1302"/>
    <s v="295CF00020934"/>
    <m/>
    <n v="8892"/>
    <n v="100"/>
    <m/>
    <n v="7"/>
    <n v="36"/>
    <s v="Baixa"/>
    <s v="EQ-PODA"/>
    <s v="PODA DE ARVORES - OPEX"/>
    <m/>
    <s v="Poda primária"/>
    <s v="PAP"/>
    <s v="PLANOPODA3M"/>
    <n v="1212"/>
    <n v="4677"/>
    <s v="Antonio S Faustino"/>
    <n v="3"/>
    <s v="1 antes e 1 após CF20934"/>
    <s v="R. Expedicionário Benedito de Moura, Ja"/>
    <s v="295CF00020934"/>
    <s v="2025/T1"/>
    <d v="2025-01-01T00:00:00"/>
    <s v="ARVO"/>
    <m/>
    <m/>
    <s v="Pendente"/>
    <n v="-23.047868999999999"/>
    <n v="-45.568210000000001"/>
    <s v="https://coffee.edp.gpti.com.br/pdf/deolhonarede/272057"/>
    <s v="exec poda 3 árvores"/>
    <n v="1"/>
    <n v="84"/>
    <s v="Até 1 ano"/>
    <s v="295CF000209349"/>
    <n v="0"/>
    <n v="0"/>
    <n v="0"/>
    <n v="0"/>
    <n v="1"/>
    <n v="1"/>
    <n v="1"/>
    <n v="0"/>
    <n v="2636"/>
    <n v="0"/>
    <x v="0"/>
    <m/>
    <x v="1"/>
  </r>
  <r>
    <s v="Planejamento"/>
    <n v="272054"/>
    <x v="26"/>
    <x v="4"/>
    <x v="5"/>
    <x v="6"/>
    <s v="INDEPENDENCIA"/>
    <d v="2026-02-12T10:42:04"/>
    <s v="RINP1303"/>
    <s v="285CF00000438"/>
    <m/>
    <n v="920"/>
    <n v="33.18"/>
    <m/>
    <n v="5"/>
    <n v="39"/>
    <s v="Baixa"/>
    <s v="EQ-PODA"/>
    <s v="PODA DE ARVORES - OPEX"/>
    <m/>
    <s v="Poda primária"/>
    <s v="PAP"/>
    <s v="PLANOPODA6M"/>
    <n v="1206"/>
    <n v="5586"/>
    <s v="Julio Augusto Dos Santos"/>
    <n v="1"/>
    <s v="1 AN ET-617621"/>
    <s v="Av. Mississipi, Jardim Florida, Jacareí"/>
    <s v="285CF00000438"/>
    <s v="2025/T1"/>
    <d v="2025-02-01T00:00:00"/>
    <s v="ARVO"/>
    <m/>
    <s v="9198611"/>
    <m/>
    <n v="-23.300286"/>
    <n v="-45.979044000000002"/>
    <s v="https://coffee.edp.gpti.com.br/pdf/deolhonarede/272054"/>
    <s v="PODA PRIMÁRIA 3X336,4"/>
    <n v="1"/>
    <n v="84"/>
    <s v="Até 1 ano"/>
    <s v="285CF000004389"/>
    <n v="0"/>
    <n v="0"/>
    <n v="0"/>
    <n v="0"/>
    <n v="1"/>
    <n v="1"/>
    <n v="1"/>
    <n v="0"/>
    <n v="2636"/>
    <n v="0"/>
    <x v="0"/>
    <m/>
    <x v="1"/>
  </r>
  <r>
    <s v="Planejamento"/>
    <n v="272053"/>
    <x v="7782"/>
    <x v="4"/>
    <x v="5"/>
    <x v="6"/>
    <s v="INDEPENDENCIA"/>
    <d v="2026-02-12T10:42:04"/>
    <s v="RINP1303"/>
    <s v="285CF00000438"/>
    <m/>
    <n v="920"/>
    <n v="33.18"/>
    <m/>
    <n v="3"/>
    <n v="79"/>
    <s v="Alta"/>
    <s v="EQ-PODA"/>
    <s v="PODA DE ARVORES - OPEX"/>
    <m/>
    <s v="Limpeza de faixa"/>
    <m/>
    <s v="INTERNO"/>
    <n v="1206"/>
    <n v="5586"/>
    <s v="Julio Augusto Dos Santos"/>
    <n v="270"/>
    <s v="DA ET-617474 ATÉ ET-662540"/>
    <s v="Av. Mississipi, Jardim Florida, Jacareí"/>
    <s v="285CF00000438"/>
    <s v="2025/T1"/>
    <d v="2025-02-01T00:00:00"/>
    <s v="ARVO"/>
    <m/>
    <s v="8984576"/>
    <s v="Pendente"/>
    <n v="-23.303445"/>
    <n v="-45.979228999999997"/>
    <s v="https://coffee.edp.gpti.com.br/pdf/deolhonarede/272053"/>
    <s v="PODA LIMPEZA DE FAIXA PRIMÁRIA XLPE"/>
    <n v="1"/>
    <n v="84"/>
    <s v="Até 1 ano"/>
    <s v="285CF000004389"/>
    <n v="0"/>
    <n v="0"/>
    <n v="0"/>
    <n v="0"/>
    <n v="1"/>
    <n v="1.7"/>
    <n v="1"/>
    <n v="0"/>
    <n v="2636"/>
    <n v="0"/>
    <x v="0"/>
    <m/>
    <x v="1"/>
  </r>
  <r>
    <s v="Planejamento"/>
    <n v="272085"/>
    <x v="20"/>
    <x v="5"/>
    <x v="10"/>
    <x v="23"/>
    <s v="BARREIRO"/>
    <d v="2026-02-12T12:50:36"/>
    <s v="RBRR1302"/>
    <s v="295BF00601229"/>
    <m/>
    <n v="0"/>
    <n v="0"/>
    <m/>
    <n v="3"/>
    <n v="60"/>
    <s v="Média"/>
    <s v="EQ-PODA"/>
    <s v="PODA DE ARVORES - OPEX"/>
    <m/>
    <s v="Poda primária"/>
    <s v="PAP"/>
    <s v="PLANOPODA"/>
    <n v="1212"/>
    <n v="4677"/>
    <s v="Antonio S Faustino"/>
    <n v="7"/>
    <s v="3 ao 7 após BF601229"/>
    <s v="R. São Caetano, Belém, Taubaté"/>
    <m/>
    <m/>
    <m/>
    <s v="ARVO"/>
    <m/>
    <m/>
    <m/>
    <n v="-23.044305999999999"/>
    <n v="-45.551971999999999"/>
    <s v="https://coffee.edp.gpti.com.br/pdf/deolhonarede/272085"/>
    <s v="exec poda 7 árvores"/>
    <n v="1"/>
    <n v="84"/>
    <s v="Até 1 ano"/>
    <s v="295BF006012299"/>
    <n v="0"/>
    <n v="0"/>
    <n v="0"/>
    <n v="0"/>
    <n v="1"/>
    <n v="1.3"/>
    <n v="1"/>
    <n v="0"/>
    <n v="2636"/>
    <n v="0"/>
    <x v="0"/>
    <m/>
    <x v="2"/>
  </r>
  <r>
    <s v="Planejamento"/>
    <n v="272093"/>
    <x v="26"/>
    <x v="4"/>
    <x v="5"/>
    <x v="6"/>
    <s v="INDEPENDENCIA"/>
    <d v="2026-02-12T13:21:47"/>
    <s v="RINP1303"/>
    <s v="285CF00000438"/>
    <m/>
    <n v="920"/>
    <n v="33.18"/>
    <m/>
    <n v="4"/>
    <n v="39"/>
    <s v="Baixa"/>
    <s v="EQ-PODA"/>
    <s v="PODA DE ARVORES - OPEX"/>
    <m/>
    <s v="Poda primária"/>
    <s v="PAP"/>
    <s v="PLANOPODA3M"/>
    <n v="1206"/>
    <n v="5586"/>
    <s v="Julio Augusto Dos Santos"/>
    <n v="16"/>
    <s v="DA CF-438 ATÉ 3 AP ET-420"/>
    <s v="Praça Prof. Luiz de Araújo Máximo, Jard"/>
    <s v="285CF00000438"/>
    <s v="2025/T1"/>
    <d v="2025-02-01T00:00:00"/>
    <s v="ARVO"/>
    <m/>
    <s v="8931422"/>
    <m/>
    <n v="-23.302942999999999"/>
    <n v="-45.977052999999998"/>
    <s v="https://coffee.edp.gpti.com.br/pdf/deolhonarede/272093"/>
    <s v="PODA PRIMÁRIA XLPE"/>
    <n v="1"/>
    <n v="84"/>
    <s v="Até 1 ano"/>
    <s v="285CF000004389"/>
    <n v="0"/>
    <n v="0"/>
    <n v="0"/>
    <n v="0"/>
    <n v="1"/>
    <n v="1"/>
    <n v="1"/>
    <n v="0"/>
    <n v="2636"/>
    <n v="0"/>
    <x v="0"/>
    <m/>
    <x v="1"/>
  </r>
  <r>
    <s v="Planejamento"/>
    <n v="271938"/>
    <x v="7783"/>
    <x v="5"/>
    <x v="11"/>
    <x v="28"/>
    <s v="GUARATINGUETÁ"/>
    <d v="2026-02-11T13:51:13"/>
    <s v="RGUR1303"/>
    <s v="305FF00033271"/>
    <m/>
    <n v="81"/>
    <n v="3.78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6"/>
    <s v="2 ANTES A 1 APÓS ET564769, PODA PRI"/>
    <s v="EST M TRÊS BARRAS, REG COOP LATICÍNIOS"/>
    <s v="305FF00033271"/>
    <s v="2025/T2"/>
    <d v="2025-05-01T00:00:00"/>
    <s v="ARVO"/>
    <m/>
    <s v="9009254,9383620"/>
    <s v="Pendente"/>
    <n v="-22.815641659080931"/>
    <n v="-45.130838424022357"/>
    <s v="https://coffee.edp.gpti.com.br/pdf/deolhonarede/271938"/>
    <s v="PLANO INSPEÇÃO VISUAL FEV26"/>
    <n v="1"/>
    <n v="85"/>
    <s v="Até 1 ano"/>
    <s v="305FF000332719"/>
    <n v="0"/>
    <n v="0"/>
    <n v="0"/>
    <n v="0"/>
    <n v="1"/>
    <n v="1"/>
    <n v="1"/>
    <n v="0"/>
    <n v="2636"/>
    <n v="0"/>
    <x v="0"/>
    <m/>
    <x v="4"/>
  </r>
  <r>
    <s v="Planejamento"/>
    <n v="272129"/>
    <x v="7784"/>
    <x v="4"/>
    <x v="5"/>
    <x v="6"/>
    <s v="INDEPENDENCIA"/>
    <d v="2026-02-12T14:21:31"/>
    <s v="RINP1303"/>
    <s v="285CF00598973"/>
    <m/>
    <n v="1462"/>
    <n v="52.72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6"/>
    <s v="ENTRE ET-578 E CF-10616"/>
    <s v="R. Quinze de Novembro, Centro, Jacareí"/>
    <s v="285CF00598973"/>
    <s v="2025/T1"/>
    <d v="2025-01-01T00:00:00"/>
    <s v="ARVO"/>
    <m/>
    <s v="9358965"/>
    <s v="Pendente"/>
    <n v="-23.306711"/>
    <n v="-45.973551"/>
    <s v="https://coffee.edp.gpti.com.br/pdf/deolhonarede/272129"/>
    <s v="PODA PRIMÁRIA XLPE"/>
    <n v="1"/>
    <n v="84"/>
    <s v="Até 1 ano"/>
    <s v="285CF005989739"/>
    <n v="0"/>
    <n v="0"/>
    <n v="0"/>
    <n v="0"/>
    <n v="1"/>
    <n v="2"/>
    <n v="1"/>
    <n v="0"/>
    <n v="2636"/>
    <n v="0"/>
    <x v="0"/>
    <m/>
    <x v="1"/>
  </r>
  <r>
    <s v="Planejamento"/>
    <n v="272174"/>
    <x v="26"/>
    <x v="5"/>
    <x v="11"/>
    <x v="28"/>
    <s v="GUARATINGUETÁ"/>
    <d v="2026-02-12T17:19:29"/>
    <s v="RGUR1303"/>
    <s v="310FF00030403"/>
    <m/>
    <n v="704"/>
    <n v="32.85"/>
    <m/>
    <n v="4"/>
    <n v="28"/>
    <s v="Baixa"/>
    <s v="LV-PRÓPRIA"/>
    <s v="MANUT. CIRC. PRIMARIO - MT - OPEX"/>
    <m/>
    <s v="Cruzeta B2"/>
    <s v="B2"/>
    <s v="PROTHEUS"/>
    <n v="142"/>
    <n v="4748"/>
    <s v="Claudio Ferreira Pinto"/>
    <n v="1"/>
    <s v="1 APÓS ET61158, SUBCRU 18,B2(A3X336)"/>
    <s v="R Orozimbo Roxo Loureiro, Clube do 500"/>
    <s v="310FF00030403"/>
    <s v="2025/T2"/>
    <d v="2025-05-01T00:00:00"/>
    <s v="DETE"/>
    <m/>
    <s v="8688232"/>
    <m/>
    <n v="-22.788173"/>
    <n v="-45.151657999999998"/>
    <s v="https://coffee.edp.gpti.com.br/pdf/deolhonarede/272174"/>
    <s v="PLANO INSPEÇÃO VISUAL FEV26"/>
    <n v="1"/>
    <n v="84"/>
    <s v="Até 1 ano"/>
    <s v="310FF000304039"/>
    <n v="0"/>
    <n v="0"/>
    <n v="0"/>
    <n v="0"/>
    <n v="1"/>
    <n v="1"/>
    <n v="1"/>
    <n v="0"/>
    <n v="2636"/>
    <n v="0"/>
    <x v="0"/>
    <m/>
    <x v="4"/>
  </r>
  <r>
    <s v="Planejamento"/>
    <n v="272173"/>
    <x v="26"/>
    <x v="5"/>
    <x v="11"/>
    <x v="28"/>
    <s v="GUARATINGUETÁ"/>
    <d v="2026-02-12T17:14:24"/>
    <s v="RGUR1303"/>
    <s v="310FF00030403"/>
    <m/>
    <n v="704"/>
    <n v="32.85"/>
    <m/>
    <n v="4"/>
    <n v="24"/>
    <s v="Baixa"/>
    <s v="EQ-PODA"/>
    <s v="PODA DE ARVORES - OPEX"/>
    <m/>
    <s v="Poda primária"/>
    <s v="PAP"/>
    <s v="PROTHEUS"/>
    <n v="142"/>
    <n v="4748"/>
    <s v="Claudio Ferreira Pinto"/>
    <n v="1"/>
    <s v="1 ANTES BF559767, PODA PRI"/>
    <s v="R. Hortências, Belvedere Club dos 500,"/>
    <s v="310FF00030403"/>
    <s v="2025/T2"/>
    <d v="2025-05-01T00:00:00"/>
    <s v="ARVO"/>
    <m/>
    <s v="9275273"/>
    <m/>
    <n v="-22.788868999999998"/>
    <n v="-45.151383000000003"/>
    <s v="https://coffee.edp.gpti.com.br/pdf/deolhonarede/272173"/>
    <s v="PLANO INSPEÇÃO VISUAL FEV26"/>
    <n v="1"/>
    <n v="84"/>
    <s v="Até 1 ano"/>
    <s v="310FF000304039"/>
    <n v="0"/>
    <n v="0"/>
    <n v="0"/>
    <n v="0"/>
    <n v="1"/>
    <n v="1"/>
    <n v="1"/>
    <n v="0"/>
    <n v="2636"/>
    <n v="0"/>
    <x v="0"/>
    <m/>
    <x v="4"/>
  </r>
  <r>
    <s v="Planejamento"/>
    <n v="272172"/>
    <x v="26"/>
    <x v="5"/>
    <x v="11"/>
    <x v="28"/>
    <s v="GUARATINGUETÁ"/>
    <d v="2026-02-12T17:10:38"/>
    <s v="RGUR1303"/>
    <s v="310FF00030403"/>
    <m/>
    <n v="704"/>
    <n v="32.85"/>
    <m/>
    <n v="4"/>
    <n v="24"/>
    <s v="Baixa"/>
    <s v="EQ-PODA"/>
    <s v="PODA DE ARVORES - OPEX"/>
    <m/>
    <s v="Poda primária"/>
    <s v="PAP"/>
    <s v="PODA_POR_VAO"/>
    <n v="142"/>
    <n v="4748"/>
    <s v="Claudio Ferreira Pinto"/>
    <n v="4"/>
    <s v="4 APÓS ET61158 A ET511800, PODA PRI"/>
    <s v="R OROZIMBO ROXO LOUREIRO, CLUBE DOS 500"/>
    <s v="310FF00030403"/>
    <s v="2025/T2"/>
    <d v="2025-05-01T00:00:00"/>
    <s v="ARVO"/>
    <m/>
    <s v="9382652,8901576"/>
    <m/>
    <n v="-22.788509000000001"/>
    <n v="-45.152408000000001"/>
    <s v="https://coffee.edp.gpti.com.br/pdf/deolhonarede/272172"/>
    <s v="PLANO INSPEÇÃO VISUAL FEV26"/>
    <n v="1"/>
    <n v="84"/>
    <s v="Até 1 ano"/>
    <s v="310FF000304039"/>
    <n v="0"/>
    <n v="0"/>
    <n v="0"/>
    <n v="0"/>
    <n v="1"/>
    <n v="1"/>
    <n v="1"/>
    <n v="0"/>
    <n v="2636"/>
    <n v="0"/>
    <x v="0"/>
    <m/>
    <x v="4"/>
  </r>
  <r>
    <s v="Planejamento"/>
    <n v="272170"/>
    <x v="26"/>
    <x v="5"/>
    <x v="11"/>
    <x v="28"/>
    <s v="GUARATINGUETÁ"/>
    <d v="2026-02-12T17:05:03"/>
    <s v="RGUR1303"/>
    <s v="310FF00030403"/>
    <m/>
    <n v="704"/>
    <n v="32.85"/>
    <m/>
    <n v="4"/>
    <n v="27"/>
    <s v="Baixa"/>
    <s v="LV-PRÓPRIA"/>
    <s v="MANUT. CIRC. PRIMARIO - MT - OPEX"/>
    <m/>
    <s v="Cruzeta B4"/>
    <s v="B4"/>
    <s v="PROTHEUS"/>
    <n v="142"/>
    <n v="4748"/>
    <s v="Claudio Ferreira Pinto"/>
    <n v="1"/>
    <s v="4 APOS ET61158, SUBCRU 18,B4(A3X336)"/>
    <s v="R OROZIMBO ROXO LOUREIRO, CLUBE DOS 500"/>
    <s v="310FF00030403"/>
    <s v="2025/T2"/>
    <d v="2025-05-01T00:00:00"/>
    <s v="DETE"/>
    <m/>
    <s v="9168633"/>
    <m/>
    <n v="-22.788581000000001"/>
    <n v="-45.15249"/>
    <s v="https://coffee.edp.gpti.com.br/pdf/deolhonarede/272170"/>
    <s v="PLANO INSPEÇÃO VISUAL FEV26"/>
    <n v="1"/>
    <n v="84"/>
    <s v="Até 1 ano"/>
    <s v="310FF000304039"/>
    <n v="0"/>
    <n v="0"/>
    <n v="0"/>
    <n v="0"/>
    <n v="1"/>
    <n v="1"/>
    <n v="1"/>
    <n v="0"/>
    <n v="2636"/>
    <n v="0"/>
    <x v="0"/>
    <m/>
    <x v="4"/>
  </r>
  <r>
    <s v="Planejamento"/>
    <n v="272152"/>
    <x v="26"/>
    <x v="4"/>
    <x v="5"/>
    <x v="6"/>
    <s v="INDEPENDENCIA"/>
    <d v="2026-02-12T14:29:49"/>
    <s v="RINP1303"/>
    <s v="285CF00000333"/>
    <m/>
    <n v="1142"/>
    <n v="41.18"/>
    <m/>
    <n v="4"/>
    <n v="43"/>
    <s v="Média"/>
    <s v="EQ-PODA"/>
    <s v="PODA DE ARVORES - OPEX"/>
    <m/>
    <s v="Poda primária"/>
    <s v="PAP"/>
    <s v="PLANOPODA3M"/>
    <n v="1206"/>
    <n v="5586"/>
    <s v="Julio Augusto Dos Santos"/>
    <n v="7"/>
    <s v="2 AO 5 AP ET-21223"/>
    <s v="R. Cap. João José de Macedo, Centro, Ja"/>
    <s v="285CF00000333"/>
    <s v="2025/T1"/>
    <d v="2025-02-01T00:00:00"/>
    <s v="ARVO"/>
    <m/>
    <s v="8664462"/>
    <m/>
    <n v="-23.304492"/>
    <n v="-45.974243999999999"/>
    <s v="https://coffee.edp.gpti.com.br/pdf/deolhonarede/272152"/>
    <s v="PODA PRIMÁRIA XLPE"/>
    <n v="1"/>
    <n v="84"/>
    <s v="Até 1 ano"/>
    <s v="285CF000003339"/>
    <n v="0"/>
    <n v="0"/>
    <n v="0"/>
    <n v="0"/>
    <n v="1"/>
    <n v="1.3"/>
    <n v="1"/>
    <n v="0"/>
    <n v="2636"/>
    <n v="0"/>
    <x v="0"/>
    <m/>
    <x v="1"/>
  </r>
  <r>
    <s v="Planejamento"/>
    <n v="272131"/>
    <x v="7785"/>
    <x v="4"/>
    <x v="5"/>
    <x v="6"/>
    <s v="INDEPENDENCIA"/>
    <d v="2026-02-12T14:25:23"/>
    <s v="RINP1303"/>
    <s v="285CF00000333"/>
    <m/>
    <n v="1142"/>
    <n v="41.18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2 AP ET-21223"/>
    <s v="R. Cap. João José de Macedo, Centro, Ja"/>
    <s v="285CF00000333"/>
    <s v="2025/T1"/>
    <d v="2025-02-01T00:00:00"/>
    <s v="ARVO"/>
    <m/>
    <s v="9251830"/>
    <s v="Pendente"/>
    <n v="-23.305653"/>
    <n v="-45.974004999999998"/>
    <s v="https://coffee.edp.gpti.com.br/pdf/deolhonarede/272131"/>
    <s v="PODA PRIMÁRIA XLPE"/>
    <n v="1"/>
    <n v="84"/>
    <s v="Até 1 ano"/>
    <s v="285CF000003339"/>
    <n v="0"/>
    <n v="0"/>
    <n v="0"/>
    <n v="0"/>
    <n v="1"/>
    <n v="2"/>
    <n v="1"/>
    <n v="0"/>
    <n v="2636"/>
    <n v="0"/>
    <x v="0"/>
    <m/>
    <x v="1"/>
  </r>
  <r>
    <s v="Planejamento"/>
    <n v="272130"/>
    <x v="7786"/>
    <x v="5"/>
    <x v="10"/>
    <x v="23"/>
    <s v="BARREIRO"/>
    <d v="2026-02-12T14:21:43"/>
    <s v="RBRR1302"/>
    <s v="295CF00020832"/>
    <m/>
    <n v="6141"/>
    <n v="69.06"/>
    <m/>
    <n v="3"/>
    <n v="72"/>
    <s v="Alta"/>
    <s v="EQ-PODA"/>
    <s v="PODA DE ARVORES - OPEX"/>
    <m/>
    <s v="Poda primária"/>
    <s v="PAP"/>
    <s v="PLANOPODA"/>
    <n v="1212"/>
    <n v="4677"/>
    <s v="Antonio S Faustino"/>
    <n v="1"/>
    <s v="1 após ET532815"/>
    <s v="Av. Maria Aparecida Francisca de Jesus,"/>
    <m/>
    <m/>
    <m/>
    <s v="ARVO"/>
    <m/>
    <m/>
    <s v="Pendente"/>
    <n v="-23.037109000000001"/>
    <n v="-45.535190999999998"/>
    <s v="https://coffee.edp.gpti.com.br/pdf/deolhonarede/272130"/>
    <s v="exec poda 1 árvore"/>
    <n v="1"/>
    <n v="84"/>
    <s v="Até 1 ano"/>
    <s v="295CF000208329"/>
    <n v="0"/>
    <n v="0"/>
    <n v="0"/>
    <n v="0"/>
    <n v="1"/>
    <n v="1.7"/>
    <n v="1"/>
    <n v="0"/>
    <n v="2636"/>
    <n v="0"/>
    <x v="0"/>
    <m/>
    <x v="1"/>
  </r>
  <r>
    <s v="Planejamento"/>
    <n v="272128"/>
    <x v="7787"/>
    <x v="5"/>
    <x v="11"/>
    <x v="28"/>
    <s v="GUARATINGUETÁ"/>
    <d v="2026-02-12T14:19:18"/>
    <s v="RGUR1303"/>
    <s v="310CF00030398"/>
    <m/>
    <n v="305"/>
    <n v="14.23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20"/>
    <s v="5 ANTES ET60231, AC CF(NA)30346, PODA PR"/>
    <s v="EST JOÃO SOARES, CLUBE DOS 500"/>
    <s v="310CF00030398"/>
    <s v="2025/T2"/>
    <d v="2025-05-01T00:00:00"/>
    <s v="ARVO"/>
    <m/>
    <s v="9114654,8688168"/>
    <s v="Pendente"/>
    <n v="-22.797872999999999"/>
    <n v="-45.156433"/>
    <s v="https://coffee.edp.gpti.com.br/pdf/deolhonarede/272128"/>
    <s v="PLANO INSPEÇÃO VISUAL FEV26"/>
    <n v="1"/>
    <n v="84"/>
    <s v="Até 1 ano"/>
    <s v="310CF000303989"/>
    <n v="0"/>
    <n v="0"/>
    <n v="0"/>
    <n v="0"/>
    <n v="1"/>
    <n v="1"/>
    <n v="1"/>
    <n v="0"/>
    <n v="2636"/>
    <n v="0"/>
    <x v="0"/>
    <m/>
    <x v="1"/>
  </r>
  <r>
    <s v="Planejamento"/>
    <n v="272096"/>
    <x v="7788"/>
    <x v="4"/>
    <x v="5"/>
    <x v="6"/>
    <s v="INDEPENDENCIA"/>
    <d v="2026-02-12T13:28:23"/>
    <s v="RINP1303"/>
    <s v="285CF00000438"/>
    <m/>
    <n v="920"/>
    <n v="33.18"/>
    <m/>
    <n v="3"/>
    <n v="79"/>
    <s v="Alta"/>
    <s v="EQ-PODA"/>
    <s v="PODA DE ARVORES - OPEX"/>
    <m/>
    <s v="Limpeza de faixa"/>
    <m/>
    <s v="INTERNO"/>
    <n v="1206"/>
    <n v="5586"/>
    <s v="Julio Augusto Dos Santos"/>
    <n v="200"/>
    <s v="5 AO 9 AP ET-420"/>
    <s v="Av. Maj. Acácio Ferreira, Jardim Paraib"/>
    <s v="285CF00000438"/>
    <s v="2025/T1"/>
    <d v="2025-02-01T00:00:00"/>
    <s v="ARVO"/>
    <m/>
    <s v="9251699"/>
    <s v="Pendente"/>
    <n v="-23.302192999999999"/>
    <n v="-45.977381999999999"/>
    <s v="https://coffee.edp.gpti.com.br/pdf/deolhonarede/272096"/>
    <s v="PODA LIMPEZA DE FAIXA PRIMÁRIA 3X336,4 _x000a_TRAVESSIA DO RIO"/>
    <n v="1"/>
    <n v="84"/>
    <s v="Até 1 ano"/>
    <s v="285CF000004389"/>
    <n v="0"/>
    <n v="0"/>
    <n v="0"/>
    <n v="0"/>
    <n v="1"/>
    <n v="1.7"/>
    <n v="1"/>
    <n v="0"/>
    <n v="2636"/>
    <n v="0"/>
    <x v="0"/>
    <m/>
    <x v="1"/>
  </r>
  <r>
    <s v="Planejamento"/>
    <n v="272126"/>
    <x v="7789"/>
    <x v="4"/>
    <x v="5"/>
    <x v="6"/>
    <s v="INDEPENDENCIA"/>
    <d v="2026-02-12T14:15:48"/>
    <s v="RINP1303"/>
    <s v="285CF00598973"/>
    <m/>
    <n v="1462"/>
    <n v="52.72"/>
    <m/>
    <n v="3"/>
    <n v="87"/>
    <s v="Muito Alta"/>
    <s v="LV-PRÓPRIA"/>
    <s v="MANUT. CIRC. PRIMARIO - MT - OPEX"/>
    <m/>
    <s v="Cruzeta M3"/>
    <s v="M3"/>
    <s v="INTERNO"/>
    <n v="1206"/>
    <n v="5586"/>
    <s v="Julio Augusto Dos Santos"/>
    <n v="1"/>
    <s v="4 AP ET-21965"/>
    <s v="R. Cap. João José de Macedo, Zona Espec"/>
    <s v="285CF00598973"/>
    <s v="2025/T1"/>
    <d v="2025-01-01T00:00:00"/>
    <s v="DETE"/>
    <m/>
    <s v="8719756"/>
    <s v="Pendente"/>
    <n v="-23.307051999999999"/>
    <n v="-45.973292000000001"/>
    <s v="https://coffee.edp.gpti.com.br/pdf/deolhonarede/272126"/>
    <s v="SUST CRUZ M3(3)336,4-18"/>
    <n v="1"/>
    <n v="84"/>
    <s v="Até 1 ano"/>
    <s v="285CF005989739"/>
    <n v="0"/>
    <n v="0"/>
    <n v="0"/>
    <n v="0"/>
    <n v="1"/>
    <n v="2"/>
    <n v="1"/>
    <n v="0"/>
    <n v="2636"/>
    <n v="0"/>
    <x v="0"/>
    <m/>
    <x v="1"/>
  </r>
  <r>
    <s v="Planejamento"/>
    <n v="272125"/>
    <x v="7790"/>
    <x v="4"/>
    <x v="5"/>
    <x v="6"/>
    <s v="INDEPENDENCIA"/>
    <d v="2026-02-12T14:15:48"/>
    <s v="RINP1303"/>
    <s v="285CF00598973"/>
    <m/>
    <n v="1462"/>
    <n v="52.72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3"/>
    <s v="1 AO 3 AP ET-21965"/>
    <s v="R. Albano Máximo, Centro, Jacareí"/>
    <s v="285CF00598973"/>
    <s v="2025/T1"/>
    <d v="2025-01-01T00:00:00"/>
    <s v="ARVO"/>
    <m/>
    <s v="8878025"/>
    <s v="Pendente"/>
    <n v="-23.307283000000002"/>
    <n v="-45.973683999999999"/>
    <s v="https://coffee.edp.gpti.com.br/pdf/deolhonarede/272125"/>
    <s v="PODA PRIMÁRIA 3X336,4"/>
    <n v="1"/>
    <n v="84"/>
    <s v="Até 1 ano"/>
    <s v="285CF005989739"/>
    <n v="0"/>
    <n v="0"/>
    <n v="0"/>
    <n v="0"/>
    <n v="1"/>
    <n v="2"/>
    <n v="1"/>
    <n v="0"/>
    <n v="2636"/>
    <n v="0"/>
    <x v="0"/>
    <m/>
    <x v="1"/>
  </r>
  <r>
    <s v="Planejamento"/>
    <n v="272122"/>
    <x v="26"/>
    <x v="4"/>
    <x v="5"/>
    <x v="6"/>
    <s v="INDEPENDENCIA"/>
    <d v="2026-02-12T14:07:27"/>
    <s v="RINP1303"/>
    <s v="285CF00000307"/>
    <m/>
    <n v="1334"/>
    <n v="48.11"/>
    <m/>
    <n v="4"/>
    <n v="43"/>
    <s v="Média"/>
    <s v="EQ-PODA"/>
    <s v="PODA DE ARVORES - OPEX"/>
    <m/>
    <s v="Poda primária"/>
    <s v="PAP"/>
    <s v="PLANOPODA3M"/>
    <n v="1206"/>
    <n v="5586"/>
    <s v="Julio Augusto Dos Santos"/>
    <n v="3"/>
    <s v="1, 2, 4 AN ET-556074"/>
    <s v="R. Leitão, Centro, Jacareí"/>
    <s v="285CF00000307"/>
    <s v="2025/T1"/>
    <d v="2025-02-01T00:00:00"/>
    <s v="ARVO"/>
    <m/>
    <s v="9198832"/>
    <m/>
    <n v="-23.306657999999999"/>
    <n v="-45.972797"/>
    <s v="https://coffee.edp.gpti.com.br/pdf/deolhonarede/272122"/>
    <s v="PODA PRIMÁRIA 3X336,4"/>
    <n v="1"/>
    <n v="84"/>
    <s v="Até 1 ano"/>
    <s v="285CF000003079"/>
    <n v="0"/>
    <n v="0"/>
    <n v="0"/>
    <n v="0"/>
    <n v="1"/>
    <n v="1.3"/>
    <n v="1"/>
    <n v="0"/>
    <n v="2636"/>
    <n v="0"/>
    <x v="0"/>
    <m/>
    <x v="1"/>
  </r>
  <r>
    <s v="Planejamento"/>
    <n v="272121"/>
    <x v="7791"/>
    <x v="5"/>
    <x v="11"/>
    <x v="28"/>
    <s v="GUARATINGUETÁ"/>
    <d v="2026-02-12T14:06:57"/>
    <s v="RGUR1303"/>
    <s v="310CF00030398"/>
    <m/>
    <n v="305"/>
    <n v="14.23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10"/>
    <s v="1 ANTES ET, A ET, A 1 APÓS ET60462, PODA"/>
    <s v="RUAS ARAUCÁRIAS E JEQUITIBÁS, CLUBE DOS"/>
    <s v="310CF00030398"/>
    <s v="2025/T2"/>
    <d v="2025-05-01T00:00:00"/>
    <s v="ARVO"/>
    <m/>
    <s v="9222230,9168594,9435533"/>
    <s v="Pendente"/>
    <n v="-22.794910999999999"/>
    <n v="-45.153961000000002"/>
    <s v="https://coffee.edp.gpti.com.br/pdf/deolhonarede/272121"/>
    <s v="PLANO INSPEÇÃO VISUAL FEV26"/>
    <n v="1"/>
    <n v="84"/>
    <s v="Até 1 ano"/>
    <s v="310CF000303989"/>
    <n v="0"/>
    <n v="0"/>
    <n v="0"/>
    <n v="0"/>
    <n v="1"/>
    <n v="1"/>
    <n v="1"/>
    <n v="0"/>
    <n v="2636"/>
    <n v="0"/>
    <x v="0"/>
    <m/>
    <x v="1"/>
  </r>
  <r>
    <s v="Planejamento"/>
    <n v="272119"/>
    <x v="7792"/>
    <x v="5"/>
    <x v="11"/>
    <x v="28"/>
    <s v="GUARATINGUETÁ"/>
    <d v="2026-02-12T13:57:01"/>
    <s v="RGUR1303"/>
    <s v="310CF00030398"/>
    <m/>
    <n v="305"/>
    <n v="14.23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20"/>
    <s v="2 ANTES ET60910 A 1 APOS ET528052, PODA"/>
    <s v="R SUINÁS E R JEQUITIBAS, CLUBE DOS 500"/>
    <s v="310CF00030398"/>
    <s v="2025/T2"/>
    <d v="2025-05-01T00:00:00"/>
    <s v="ARVO"/>
    <m/>
    <s v="9329017,9509639"/>
    <s v="Pendente"/>
    <n v="-22.794758000000002"/>
    <n v="-45.155284000000002"/>
    <s v="https://coffee.edp.gpti.com.br/pdf/deolhonarede/272119"/>
    <s v="PLANO INSPEÇÃO VISUAL FEV26"/>
    <n v="1"/>
    <n v="84"/>
    <s v="Até 1 ano"/>
    <s v="310CF000303989"/>
    <n v="0"/>
    <n v="0"/>
    <n v="0"/>
    <n v="0"/>
    <n v="1"/>
    <n v="1"/>
    <n v="1"/>
    <n v="0"/>
    <n v="2636"/>
    <n v="0"/>
    <x v="0"/>
    <m/>
    <x v="1"/>
  </r>
  <r>
    <s v="Planejamento"/>
    <n v="272111"/>
    <x v="26"/>
    <x v="5"/>
    <x v="11"/>
    <x v="28"/>
    <s v="GUARATINGUETÁ"/>
    <d v="2026-02-12T13:48:19"/>
    <s v="RGUR1303"/>
    <s v="310CF00030398"/>
    <m/>
    <n v="305"/>
    <n v="14.23"/>
    <m/>
    <n v="4"/>
    <n v="20"/>
    <s v="Muito Baixa"/>
    <s v="EQ-PODA"/>
    <s v="PODA DE ARVORES - OPEX"/>
    <m/>
    <s v="Poda primária"/>
    <s v="PAP"/>
    <s v="PODA_POR_VAO"/>
    <n v="142"/>
    <n v="4748"/>
    <s v="Claudio Ferreira Pinto"/>
    <n v="15"/>
    <s v="DE CF30398 A ET60723, PODA PRI CESTA"/>
    <s v="R. dos Suinás, Belveder Clube Dos 500,"/>
    <s v="310CF00030398"/>
    <s v="2025/T2"/>
    <d v="2025-05-01T00:00:00"/>
    <s v="ARVO"/>
    <m/>
    <s v="125319078,196532312,9114636"/>
    <m/>
    <n v="-22.792781999999999"/>
    <n v="-45.155687"/>
    <s v="https://coffee.edp.gpti.com.br/pdf/deolhonarede/272111"/>
    <s v="PLANO INSPEÇÃO VISUAL FEV26"/>
    <n v="1"/>
    <n v="84"/>
    <s v="Até 1 ano"/>
    <s v="310CF000303989"/>
    <n v="0"/>
    <n v="0"/>
    <n v="0"/>
    <n v="0"/>
    <n v="1"/>
    <n v="1"/>
    <n v="1"/>
    <n v="0"/>
    <n v="2636"/>
    <n v="0"/>
    <x v="0"/>
    <m/>
    <x v="1"/>
  </r>
  <r>
    <s v="Planejamento"/>
    <n v="272102"/>
    <x v="26"/>
    <x v="4"/>
    <x v="5"/>
    <x v="6"/>
    <s v="INDEPENDENCIA"/>
    <d v="2026-02-12T13:36:35"/>
    <s v="RINP1303"/>
    <s v="285CF00000318"/>
    <m/>
    <n v="1138"/>
    <n v="41.04"/>
    <m/>
    <n v="4"/>
    <n v="43"/>
    <s v="Média"/>
    <s v="EQ-PODA"/>
    <s v="PODA DE ARVORES - OPEX"/>
    <m/>
    <s v="Poda primária"/>
    <s v="PAP"/>
    <s v="PLANOPODA3M"/>
    <n v="1206"/>
    <n v="5586"/>
    <s v="Julio Augusto Dos Santos"/>
    <n v="1"/>
    <s v="2 AN RL-632381"/>
    <s v="SP-066, Centro, Jacareí"/>
    <s v="285CF00000318"/>
    <s v="2025/T1"/>
    <d v="2025-02-01T00:00:00"/>
    <s v="ARVO"/>
    <m/>
    <s v="8664510"/>
    <m/>
    <n v="-23.30415"/>
    <n v="-45.973927000000003"/>
    <s v="https://coffee.edp.gpti.com.br/pdf/deolhonarede/272102"/>
    <s v="PODA PRIMÁRIA 3X336,4"/>
    <n v="1"/>
    <n v="84"/>
    <s v="Até 1 ano"/>
    <s v="285CF000003189"/>
    <n v="0"/>
    <n v="0"/>
    <n v="0"/>
    <n v="0"/>
    <n v="1"/>
    <n v="1.3"/>
    <n v="1"/>
    <n v="0"/>
    <n v="2636"/>
    <n v="0"/>
    <x v="0"/>
    <m/>
    <x v="1"/>
  </r>
  <r>
    <s v="Planejamento"/>
    <n v="272052"/>
    <x v="26"/>
    <x v="4"/>
    <x v="5"/>
    <x v="6"/>
    <s v="INDEPENDENCIA"/>
    <d v="2026-02-12T10:42:04"/>
    <s v="RINP1303"/>
    <s v="285CF00000438"/>
    <m/>
    <n v="920"/>
    <n v="33.18"/>
    <m/>
    <n v="5"/>
    <n v="39"/>
    <s v="Baixa"/>
    <s v="EQ-PODA"/>
    <s v="PODA DE ARVORES - OPEX"/>
    <m/>
    <s v="Poda primária"/>
    <s v="PAP"/>
    <s v="PLANOPODA6M"/>
    <n v="1206"/>
    <n v="5586"/>
    <s v="Julio Augusto Dos Santos"/>
    <n v="2"/>
    <s v="1 AN 2 AP ET-617494"/>
    <s v="Av. Mississipi, Jardim Florida, Jacareí"/>
    <s v="285CF00000438"/>
    <s v="2025/T1"/>
    <d v="2025-02-01T00:00:00"/>
    <s v="ARVO"/>
    <m/>
    <s v="9198501"/>
    <m/>
    <n v="-23.297089"/>
    <n v="-45.981352999999999"/>
    <s v="https://coffee.edp.gpti.com.br/pdf/deolhonarede/272052"/>
    <s v="PODA PRIMÁRIA 3X336,4"/>
    <n v="1"/>
    <n v="84"/>
    <s v="Até 1 ano"/>
    <s v="285CF000004389"/>
    <n v="0"/>
    <n v="0"/>
    <n v="0"/>
    <n v="0"/>
    <n v="1"/>
    <n v="1"/>
    <n v="1"/>
    <n v="0"/>
    <n v="2636"/>
    <n v="0"/>
    <x v="0"/>
    <m/>
    <x v="1"/>
  </r>
  <r>
    <s v="Planejamento"/>
    <n v="272051"/>
    <x v="7793"/>
    <x v="4"/>
    <x v="5"/>
    <x v="6"/>
    <s v="INDEPENDENCIA"/>
    <d v="2026-02-12T10:42:04"/>
    <s v="RINP1303"/>
    <s v="285CF00000438"/>
    <m/>
    <n v="920"/>
    <n v="33.18"/>
    <m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1, 2 AP ET-617618"/>
    <s v="Av. Mississipi, Jardim Florida, Jacareí"/>
    <s v="285CF00000438"/>
    <s v="2025/T1"/>
    <d v="2025-02-01T00:00:00"/>
    <s v="ARVO"/>
    <m/>
    <s v="326817015"/>
    <s v="Pendente"/>
    <n v="-23.298822000000001"/>
    <n v="-45.979886"/>
    <s v="https://coffee.edp.gpti.com.br/pdf/deolhonarede/272051"/>
    <s v="PODA PRIMÁRIA 3X336,4"/>
    <n v="1"/>
    <n v="84"/>
    <s v="Até 1 ano"/>
    <s v="285CF000004389"/>
    <n v="0"/>
    <n v="0"/>
    <n v="0"/>
    <n v="0"/>
    <n v="1"/>
    <n v="1.7"/>
    <n v="1"/>
    <n v="0"/>
    <n v="2636"/>
    <n v="0"/>
    <x v="0"/>
    <m/>
    <x v="1"/>
  </r>
  <r>
    <s v="Planejamento"/>
    <n v="272032"/>
    <x v="7794"/>
    <x v="3"/>
    <x v="4"/>
    <x v="9"/>
    <s v="CASA BRANCA"/>
    <d v="2026-02-11T18:20:46"/>
    <s v="RCBR1303"/>
    <s v="155CF00562773"/>
    <m/>
    <n v="3461"/>
    <n v="47.26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2"/>
    <s v="6, 7 e 8 ANT RL 588215"/>
    <s v="Estr. do Viaduto, Fazenda Aya, Suzano"/>
    <m/>
    <m/>
    <m/>
    <s v="ARVO"/>
    <m/>
    <s v="8812719"/>
    <s v="Pendente"/>
    <n v="-23.564209000000002"/>
    <n v="-46.310341000000001"/>
    <s v="https://coffee.edp.gpti.com.br/pdf/deolhonarede/272032"/>
    <m/>
    <n v="1"/>
    <n v="85"/>
    <s v="Até 1 ano"/>
    <s v="155CF005627739"/>
    <n v="0"/>
    <n v="0"/>
    <n v="0"/>
    <n v="0"/>
    <n v="1"/>
    <n v="2"/>
    <n v="1"/>
    <n v="0"/>
    <n v="2636"/>
    <n v="0"/>
    <x v="0"/>
    <m/>
    <x v="1"/>
  </r>
  <r>
    <s v="Planejamento"/>
    <n v="271981"/>
    <x v="7795"/>
    <x v="4"/>
    <x v="5"/>
    <x v="6"/>
    <s v="INDEPENDENCIA"/>
    <d v="2026-02-11T15:43:22"/>
    <s v="RINP1303"/>
    <s v="285CF00000924"/>
    <m/>
    <n v="2773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5"/>
    <s v="1 AN 1 AO 3 AP ET-22407"/>
    <s v="Av. Maria Augusta Fagundes Gomes, Jardi"/>
    <s v="285CF00000924"/>
    <s v="2025/T1"/>
    <d v="2025-01-01T00:00:00"/>
    <s v="ARVO"/>
    <m/>
    <s v="9251217"/>
    <s v="Pendente"/>
    <n v="-23.312393"/>
    <n v="-45.990042000000003"/>
    <s v="https://coffee.edp.gpti.com.br/pdf/deolhonarede/271981"/>
    <s v="PODA PRIMÁRIA 3X336,4"/>
    <n v="1"/>
    <n v="85"/>
    <s v="Até 1 ano"/>
    <s v="285CF000009249"/>
    <n v="0"/>
    <n v="0"/>
    <n v="0"/>
    <n v="0"/>
    <n v="1"/>
    <n v="2"/>
    <n v="1"/>
    <n v="0"/>
    <n v="2636"/>
    <n v="0"/>
    <x v="0"/>
    <m/>
    <x v="1"/>
  </r>
  <r>
    <s v="Planejamento"/>
    <n v="271990"/>
    <x v="26"/>
    <x v="4"/>
    <x v="5"/>
    <x v="6"/>
    <s v="INDEPENDENCIA"/>
    <d v="2026-02-11T16:28:14"/>
    <s v="RINP1303"/>
    <s v="285CF00000924"/>
    <m/>
    <n v="2773"/>
    <n v="100"/>
    <m/>
    <n v="5"/>
    <n v="51"/>
    <s v="Média"/>
    <s v="EQ-PODA"/>
    <s v="PODA DE ARVORES - OPEX"/>
    <m/>
    <s v="Limpeza de faixa"/>
    <m/>
    <s v="PLANOPODA6M"/>
    <n v="1206"/>
    <n v="5586"/>
    <s v="Julio Augusto Dos Santos"/>
    <n v="120"/>
    <s v="1 AO 4 AN CF-937"/>
    <s v="R. Duque de Caxias, São João, Jacareí"/>
    <s v="285CF00000924"/>
    <s v="2025/T1"/>
    <d v="2025-01-01T00:00:00"/>
    <s v="ARVO"/>
    <m/>
    <s v="8770518"/>
    <m/>
    <n v="-23.311140999999999"/>
    <n v="-45.984417000000001"/>
    <s v="https://coffee.edp.gpti.com.br/pdf/deolhonarede/271990"/>
    <s v="PODA LIMPEZA DE FAIXA PRIMÁRIA XLPE"/>
    <n v="1"/>
    <n v="85"/>
    <s v="Até 1 ano"/>
    <s v="285CF000009249"/>
    <n v="0"/>
    <n v="0"/>
    <n v="0"/>
    <n v="0"/>
    <n v="1"/>
    <n v="1.3"/>
    <n v="1"/>
    <n v="0"/>
    <n v="2636"/>
    <n v="0"/>
    <x v="0"/>
    <m/>
    <x v="1"/>
  </r>
  <r>
    <s v="Planejamento"/>
    <n v="271989"/>
    <x v="7796"/>
    <x v="4"/>
    <x v="5"/>
    <x v="6"/>
    <s v="INDEPENDENCIA"/>
    <d v="2026-02-11T16:18:57"/>
    <s v="RINP1303"/>
    <s v="285CF00000937"/>
    <m/>
    <n v="2773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1, 3, 4 AP ET-1157"/>
    <s v="R. Alm. Tamandaré, São João, Jacareí"/>
    <s v="285CF00000937"/>
    <s v="2025/T1"/>
    <d v="2025-01-01T00:00:00"/>
    <s v="ARVO"/>
    <m/>
    <s v="9144239"/>
    <s v="Pendente"/>
    <n v="-23.310306000000001"/>
    <n v="-45.984613000000003"/>
    <s v="https://coffee.edp.gpti.com.br/pdf/deolhonarede/271989"/>
    <s v="PODA PRIMÁRIA 3X336,4"/>
    <n v="1"/>
    <n v="85"/>
    <s v="Até 1 ano"/>
    <s v="285CF000009379"/>
    <n v="0"/>
    <n v="0"/>
    <n v="0"/>
    <n v="0"/>
    <n v="1"/>
    <n v="2"/>
    <n v="1"/>
    <n v="0"/>
    <n v="2636"/>
    <n v="0"/>
    <x v="0"/>
    <m/>
    <x v="1"/>
  </r>
  <r>
    <s v="Planejamento"/>
    <n v="271987"/>
    <x v="7797"/>
    <x v="4"/>
    <x v="5"/>
    <x v="6"/>
    <s v="INDEPENDENCIA"/>
    <d v="2026-02-11T16:08:53"/>
    <s v="RINP1303"/>
    <s v="285CF00000924"/>
    <m/>
    <n v="2773"/>
    <n v="100"/>
    <m/>
    <n v="3"/>
    <n v="95"/>
    <s v="Muito Alta"/>
    <s v="LV-PRÓPRIA"/>
    <s v="MANUT. CIRC. PRIMARIO - MT - OPEX"/>
    <m/>
    <s v="Cruzeta M2"/>
    <s v="M2"/>
    <s v="INTERNO"/>
    <n v="1206"/>
    <n v="5586"/>
    <s v="Julio Augusto Dos Santos"/>
    <n v="1"/>
    <s v="2 AP ET-555949"/>
    <s v="Av. Maria Augusta Fagundes Gomes, Res."/>
    <s v="285CF00000924"/>
    <s v="2025/T1"/>
    <d v="2025-01-01T00:00:00"/>
    <s v="DETE"/>
    <m/>
    <s v="8877483"/>
    <s v="Pendente"/>
    <n v="-23.311712"/>
    <n v="-45.988472999999999"/>
    <s v="https://coffee.edp.gpti.com.br/pdf/deolhonarede/271987"/>
    <s v="SUST CRUZ M2(3)336,4-23"/>
    <n v="1"/>
    <n v="85"/>
    <s v="Até 1 ano"/>
    <s v="285CF000009249"/>
    <n v="0"/>
    <n v="0"/>
    <n v="0"/>
    <n v="0"/>
    <n v="1"/>
    <n v="2"/>
    <n v="1"/>
    <n v="0"/>
    <n v="2636"/>
    <n v="0"/>
    <x v="0"/>
    <m/>
    <x v="1"/>
  </r>
  <r>
    <s v="Planejamento"/>
    <n v="271986"/>
    <x v="7798"/>
    <x v="4"/>
    <x v="5"/>
    <x v="6"/>
    <s v="INDEPENDENCIA"/>
    <d v="2026-02-11T16:04:07"/>
    <s v="RINP1303"/>
    <s v="285CF00000924"/>
    <m/>
    <n v="2773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ET-525071"/>
    <s v="R. Março Mehler, São João, Jacareí"/>
    <s v="285CF00000924"/>
    <s v="2025/T1"/>
    <d v="2025-01-01T00:00:00"/>
    <s v="ARVO"/>
    <m/>
    <s v="9037162"/>
    <s v="Pendente"/>
    <n v="-23.310731000000001"/>
    <n v="-45.987946999999998"/>
    <s v="https://coffee.edp.gpti.com.br/pdf/deolhonarede/271986"/>
    <s v="PODA PRIMÁRIA XLPE"/>
    <n v="1"/>
    <n v="85"/>
    <s v="Até 1 ano"/>
    <s v="285CF000009249"/>
    <n v="0"/>
    <n v="0"/>
    <n v="0"/>
    <n v="0"/>
    <n v="1"/>
    <n v="2"/>
    <n v="1"/>
    <n v="0"/>
    <n v="2636"/>
    <n v="0"/>
    <x v="0"/>
    <m/>
    <x v="1"/>
  </r>
  <r>
    <s v="Planejamento"/>
    <n v="271985"/>
    <x v="7799"/>
    <x v="4"/>
    <x v="5"/>
    <x v="6"/>
    <s v="INDEPENDENCIA"/>
    <d v="2026-02-11T15:57:16"/>
    <s v="RINP1303"/>
    <s v="285CF00000924"/>
    <m/>
    <n v="2773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90"/>
    <s v="2 AO 4 AN ET-1138"/>
    <s v="R. Nenê Namura Abibe, Santa Cruz dos La"/>
    <s v="285CF00000924"/>
    <s v="2025/T1"/>
    <d v="2025-01-01T00:00:00"/>
    <s v="ARVO"/>
    <m/>
    <s v="9037216"/>
    <s v="Pendente"/>
    <n v="-23.311433000000001"/>
    <n v="-45.986736999999998"/>
    <s v="https://coffee.edp.gpti.com.br/pdf/deolhonarede/271985"/>
    <s v="PODA PRIMÁRIA XLPE"/>
    <n v="1"/>
    <n v="85"/>
    <s v="Até 1 ano"/>
    <s v="285CF000009249"/>
    <n v="0"/>
    <n v="0"/>
    <n v="0"/>
    <n v="0"/>
    <n v="1"/>
    <n v="2"/>
    <n v="1"/>
    <n v="0"/>
    <n v="2636"/>
    <n v="0"/>
    <x v="0"/>
    <m/>
    <x v="1"/>
  </r>
  <r>
    <s v="Planejamento"/>
    <n v="271984"/>
    <x v="7800"/>
    <x v="4"/>
    <x v="5"/>
    <x v="6"/>
    <s v="INDEPENDENCIA"/>
    <d v="2026-02-11T15:51:48"/>
    <s v="RINP1303"/>
    <s v="285CF00000924"/>
    <m/>
    <n v="2773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8 AP ET-555949"/>
    <s v="R. Ale Mohamed Ahmed, Jardim Sao Paulo,"/>
    <s v="285CF00000924"/>
    <s v="2025/T1"/>
    <d v="2025-01-01T00:00:00"/>
    <s v="ARVO"/>
    <m/>
    <s v="9411531"/>
    <s v="Pendente"/>
    <n v="-23.311852999999999"/>
    <n v="-45.985850999999997"/>
    <s v="https://coffee.edp.gpti.com.br/pdf/deolhonarede/271984"/>
    <s v="PODA PRIMÁRIA 3X336,4"/>
    <n v="1"/>
    <n v="85"/>
    <s v="Até 1 ano"/>
    <s v="285CF000009249"/>
    <n v="0"/>
    <n v="0"/>
    <n v="0"/>
    <n v="0"/>
    <n v="1"/>
    <n v="2"/>
    <n v="1"/>
    <n v="0"/>
    <n v="2636"/>
    <n v="0"/>
    <x v="0"/>
    <m/>
    <x v="1"/>
  </r>
  <r>
    <s v="Planejamento"/>
    <n v="271982"/>
    <x v="26"/>
    <x v="4"/>
    <x v="5"/>
    <x v="6"/>
    <s v="INDEPENDENCIA"/>
    <d v="2026-02-11T15:46:13"/>
    <s v="RINP1303"/>
    <s v="285CF00000924"/>
    <m/>
    <n v="2773"/>
    <n v="100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2"/>
    <s v="2 AN ET-22153"/>
    <s v="Av. Maria Augusta Fagundes Gomes, Res."/>
    <s v="285CF00000924"/>
    <s v="2025/T1"/>
    <d v="2025-01-01T00:00:00"/>
    <s v="ARVO"/>
    <m/>
    <s v="9411466"/>
    <m/>
    <n v="-23.312291999999999"/>
    <n v="-45.989654999999999"/>
    <s v="https://coffee.edp.gpti.com.br/pdf/deolhonarede/271982"/>
    <s v="PODA PRIMÁRIA 3X1/0"/>
    <n v="1"/>
    <n v="85"/>
    <s v="Até 1 ano"/>
    <s v="285CF000009249"/>
    <n v="0"/>
    <n v="0"/>
    <n v="0"/>
    <n v="0"/>
    <n v="1"/>
    <n v="1.3"/>
    <n v="1"/>
    <n v="0"/>
    <n v="2636"/>
    <n v="0"/>
    <x v="0"/>
    <m/>
    <x v="1"/>
  </r>
  <r>
    <s v="Planejamento"/>
    <n v="271976"/>
    <x v="7801"/>
    <x v="3"/>
    <x v="4"/>
    <x v="9"/>
    <s v="CASA BRANCA"/>
    <d v="2026-02-11T15:13:47"/>
    <s v="RCBR1303"/>
    <s v="155CF00594814"/>
    <m/>
    <n v="3461"/>
    <n v="47.26"/>
    <m/>
    <n v="7"/>
    <n v="58"/>
    <s v="Média"/>
    <s v="EQ-PODA"/>
    <s v="PODA DE ARVORES - OPEX"/>
    <m/>
    <s v="Corte de árvore"/>
    <s v="CTA"/>
    <s v="PLANOPODA3M"/>
    <n v="1208"/>
    <n v="3908"/>
    <s v="Ed Carlos Leite Da Silva"/>
    <n v="2"/>
    <s v="2 ANT ET 639038"/>
    <s v="R. Tomotsu Tani, Meu Cantinho, Suzano"/>
    <m/>
    <m/>
    <m/>
    <s v="ARVO"/>
    <m/>
    <s v="132671509"/>
    <s v="Pendente"/>
    <n v="-23.568207000000001"/>
    <n v="-46.324823000000002"/>
    <s v="https://coffee.edp.gpti.com.br/pdf/deolhonarede/271976"/>
    <m/>
    <n v="1"/>
    <n v="85"/>
    <s v="Até 1 ano"/>
    <s v="155CF005948149"/>
    <n v="0"/>
    <n v="0"/>
    <n v="0"/>
    <n v="0"/>
    <n v="1"/>
    <n v="1.3"/>
    <n v="1"/>
    <n v="0"/>
    <n v="2636"/>
    <n v="0"/>
    <x v="0"/>
    <m/>
    <x v="1"/>
  </r>
  <r>
    <s v="Planejamento"/>
    <n v="272030"/>
    <x v="20"/>
    <x v="3"/>
    <x v="4"/>
    <x v="9"/>
    <s v="CASA BRANCA"/>
    <d v="2026-02-11T18:20:45"/>
    <s v="RCBR1303"/>
    <s v="155CF00007112"/>
    <m/>
    <n v="0"/>
    <n v="0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1 ANT RL 549586"/>
    <s v="R. Dibe Tannus"/>
    <m/>
    <m/>
    <m/>
    <s v="ARVO"/>
    <m/>
    <s v="9132431"/>
    <m/>
    <n v="-23.572745000000001"/>
    <n v="-46.315052999999999"/>
    <s v="https://coffee.edp.gpti.com.br/pdf/deolhonarede/272030"/>
    <m/>
    <n v="1"/>
    <n v="85"/>
    <s v="Até 1 ano"/>
    <s v="155CF000071129"/>
    <n v="0"/>
    <n v="0"/>
    <n v="0"/>
    <n v="0"/>
    <n v="1"/>
    <n v="2"/>
    <n v="1"/>
    <n v="0"/>
    <n v="2636"/>
    <n v="0"/>
    <x v="0"/>
    <m/>
    <x v="1"/>
  </r>
  <r>
    <s v="Planejamento"/>
    <n v="271974"/>
    <x v="20"/>
    <x v="3"/>
    <x v="4"/>
    <x v="9"/>
    <s v="CASA BRANCA"/>
    <d v="2026-02-11T15:13:47"/>
    <s v="RCBR1303"/>
    <s v="155CF00594514"/>
    <m/>
    <n v="0"/>
    <n v="0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1"/>
    <s v="4 ANT ET 1316"/>
    <s v="R. Benedita Maria de Souza, Vila Mifune"/>
    <m/>
    <m/>
    <m/>
    <s v="INSE"/>
    <m/>
    <s v="312452784"/>
    <m/>
    <n v="-23.568819000000001"/>
    <n v="-46.324230999999997"/>
    <s v="https://coffee.edp.gpti.com.br/pdf/deolhonarede/271974"/>
    <m/>
    <n v="1"/>
    <n v="85"/>
    <s v="Até 1 ano"/>
    <s v="155CF005945149"/>
    <n v="0"/>
    <n v="0"/>
    <n v="0"/>
    <n v="0"/>
    <n v="1"/>
    <n v="1.3"/>
    <n v="1"/>
    <n v="0"/>
    <n v="2636"/>
    <n v="0"/>
    <x v="0"/>
    <m/>
    <x v="1"/>
  </r>
  <r>
    <s v="Planejamento"/>
    <n v="271973"/>
    <x v="7802"/>
    <x v="3"/>
    <x v="4"/>
    <x v="9"/>
    <s v="CASA BRANCA"/>
    <d v="2026-02-11T15:13:47"/>
    <s v="RCBR1303"/>
    <s v="155CF00594814"/>
    <m/>
    <n v="3461"/>
    <n v="47.26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4"/>
    <s v="4 e 5 ANT ET 639038"/>
    <s v="R. Manoel dos Santos, Meu Cantinho, Suz"/>
    <m/>
    <m/>
    <m/>
    <s v="ARVO"/>
    <m/>
    <s v="9507591"/>
    <s v="Pendente"/>
    <n v="-23.56766"/>
    <n v="-46.324064"/>
    <s v="https://coffee.edp.gpti.com.br/pdf/deolhonarede/271973"/>
    <m/>
    <n v="1"/>
    <n v="85"/>
    <s v="Até 1 ano"/>
    <s v="155CF005948149"/>
    <n v="0"/>
    <n v="0"/>
    <n v="0"/>
    <n v="0"/>
    <n v="1"/>
    <n v="2"/>
    <n v="1"/>
    <n v="0"/>
    <n v="2636"/>
    <n v="0"/>
    <x v="0"/>
    <m/>
    <x v="1"/>
  </r>
  <r>
    <s v="Planejamento"/>
    <n v="271965"/>
    <x v="7803"/>
    <x v="5"/>
    <x v="11"/>
    <x v="28"/>
    <s v="GUARATINGUETÁ"/>
    <d v="2026-02-11T14:31:24"/>
    <s v="RGUR1303"/>
    <s v="310CF00030344"/>
    <m/>
    <n v="1915"/>
    <n v="89.36"/>
    <m/>
    <n v="7"/>
    <n v="36"/>
    <s v="Baixa"/>
    <s v="EQ-PODA"/>
    <s v="PODA DE ARVORES - OPEX"/>
    <m/>
    <s v="Poda primária"/>
    <s v="PAP"/>
    <s v="PODA_POR_VAO"/>
    <n v="142"/>
    <n v="4748"/>
    <s v="Claudio Ferreira Pinto"/>
    <n v="7"/>
    <s v="DE BC527382 A 3 APÓS ET60117, PODA PRI"/>
    <s v="MARG DUTRA SENTIDO RJ,SHANGRILÁ"/>
    <m/>
    <m/>
    <m/>
    <s v="ARVO"/>
    <m/>
    <s v="9513611,9168431"/>
    <s v="Pendente"/>
    <n v="-22.796434414289369"/>
    <n v="-45.166575502952469"/>
    <s v="https://coffee.edp.gpti.com.br/pdf/deolhonarede/271965"/>
    <s v="PLANO INSPEÇÃO VISUAL FEV26"/>
    <n v="1"/>
    <n v="85"/>
    <s v="Até 1 ano"/>
    <s v="310CF000303449"/>
    <n v="0"/>
    <n v="0"/>
    <n v="0"/>
    <n v="0"/>
    <n v="1"/>
    <n v="1"/>
    <n v="1"/>
    <n v="0"/>
    <n v="2636"/>
    <n v="0"/>
    <x v="0"/>
    <m/>
    <x v="1"/>
  </r>
  <r>
    <s v="Planejamento"/>
    <n v="271953"/>
    <x v="20"/>
    <x v="3"/>
    <x v="4"/>
    <x v="9"/>
    <s v="CASA BRANCA"/>
    <d v="2026-02-11T14:10:54"/>
    <s v="RCBR1303"/>
    <s v="155RL00546338"/>
    <m/>
    <n v="0"/>
    <n v="0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Do 1 ANT AO 1 AP ET 4865"/>
    <s v=", Jardim Altos de Suzano, Suzano"/>
    <m/>
    <m/>
    <m/>
    <s v="ARVO"/>
    <m/>
    <s v="9346487"/>
    <m/>
    <n v="-23.563229"/>
    <n v="-46.321356000000002"/>
    <s v="https://coffee.edp.gpti.com.br/pdf/deolhonarede/271953"/>
    <m/>
    <n v="1"/>
    <n v="85"/>
    <s v="Até 1 ano"/>
    <s v="155RL005463389"/>
    <n v="0"/>
    <n v="0"/>
    <n v="0"/>
    <n v="0"/>
    <n v="1"/>
    <n v="2"/>
    <n v="1"/>
    <n v="0"/>
    <n v="2636"/>
    <n v="0"/>
    <x v="0"/>
    <m/>
    <x v="0"/>
  </r>
  <r>
    <s v="Planejamento"/>
    <n v="271948"/>
    <x v="7804"/>
    <x v="3"/>
    <x v="4"/>
    <x v="9"/>
    <s v="CASA BRANCA"/>
    <d v="2026-02-11T14:10:52"/>
    <s v="RCBR1301"/>
    <s v="155FF00541451"/>
    <m/>
    <n v="1424"/>
    <n v="17.100000000000001"/>
    <m/>
    <n v="3"/>
    <n v="90"/>
    <s v="Muito Alta"/>
    <s v="EQ-PODA"/>
    <s v="PODA DE ARVORES - OPEX"/>
    <m/>
    <s v="Poda cerca viva"/>
    <m/>
    <s v="INTERNO"/>
    <n v="1208"/>
    <n v="3908"/>
    <s v="Ed Carlos Leite Da Silva"/>
    <n v="3"/>
    <s v="2 AP FF 541451"/>
    <s v="R. Oswaldo de Oliveira Lima"/>
    <s v="155FF00541451"/>
    <s v="2025/T2"/>
    <d v="2025-04-01T00:00:00"/>
    <s v="ARVO"/>
    <m/>
    <s v="307596504"/>
    <s v="Pendente"/>
    <n v="-23.569507999999999"/>
    <n v="-46.337046999999998"/>
    <s v="https://coffee.edp.gpti.com.br/pdf/deolhonarede/271948"/>
    <m/>
    <n v="1"/>
    <n v="85"/>
    <s v="Até 1 ano"/>
    <s v="155FF005414519"/>
    <n v="0"/>
    <n v="0"/>
    <n v="0"/>
    <n v="0"/>
    <n v="1"/>
    <n v="2"/>
    <n v="1"/>
    <n v="0"/>
    <n v="2636"/>
    <n v="0"/>
    <x v="0"/>
    <m/>
    <x v="4"/>
  </r>
  <r>
    <s v="Planejamento"/>
    <n v="271944"/>
    <x v="7805"/>
    <x v="5"/>
    <x v="11"/>
    <x v="28"/>
    <s v="GUARATINGUETÁ"/>
    <d v="2026-02-11T14:08:13"/>
    <s v="RGUR1303"/>
    <s v="305FF00033271"/>
    <m/>
    <n v="81"/>
    <n v="3.78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15"/>
    <s v="DE ET544564 A BF33498 A 4 AP ET544564, P"/>
    <s v="EST M TRÊS BARRAS, REG COOP LATICÍNIOS"/>
    <s v="305FF00033271"/>
    <s v="2025/T2"/>
    <d v="2025-05-01T00:00:00"/>
    <s v="ARVO"/>
    <m/>
    <s v="9541538,8902528,8956030"/>
    <s v="Pendente"/>
    <n v="-22.815641659080931"/>
    <n v="-45.130838424022357"/>
    <s v="https://coffee.edp.gpti.com.br/pdf/deolhonarede/271944"/>
    <s v="PLANO INSPEÇÃO VISUAL FEV26"/>
    <n v="1"/>
    <n v="85"/>
    <s v="Até 1 ano"/>
    <s v="305FF000332719"/>
    <n v="0"/>
    <n v="0"/>
    <n v="0"/>
    <n v="0"/>
    <n v="1"/>
    <n v="1"/>
    <n v="1"/>
    <n v="0"/>
    <n v="2636"/>
    <n v="0"/>
    <x v="0"/>
    <m/>
    <x v="4"/>
  </r>
  <r>
    <s v="Planejamento"/>
    <n v="271942"/>
    <x v="7806"/>
    <x v="5"/>
    <x v="11"/>
    <x v="28"/>
    <s v="GUARATINGUETÁ"/>
    <d v="2026-02-11T13:59:48"/>
    <s v="RGUR1303"/>
    <s v="305FF00033271"/>
    <m/>
    <n v="81"/>
    <n v="3.78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80"/>
    <s v="7 APÓS ET544564 A BR33500 A BF33499,PODA"/>
    <s v="EST M TRÊS BARRAS, REG COOP LATICÍNIOS"/>
    <s v="305FF00033271"/>
    <s v="2025/T2"/>
    <d v="2025-05-01T00:00:00"/>
    <s v="ARVO"/>
    <m/>
    <s v="9009262,30158428,8902609"/>
    <s v="Pendente"/>
    <n v="-22.815641659080931"/>
    <n v="-45.130838424022357"/>
    <s v="https://coffee.edp.gpti.com.br/pdf/deolhonarede/271942"/>
    <s v="EST M TRÊS BARRAS, REG COOP LATICÍNIOS"/>
    <n v="1"/>
    <n v="85"/>
    <s v="Até 1 ano"/>
    <s v="305FF000332719"/>
    <n v="0"/>
    <n v="0"/>
    <n v="0"/>
    <n v="0"/>
    <n v="1"/>
    <n v="1"/>
    <n v="1"/>
    <n v="0"/>
    <n v="2636"/>
    <n v="0"/>
    <x v="0"/>
    <m/>
    <x v="4"/>
  </r>
  <r>
    <s v="Planejamento"/>
    <n v="271991"/>
    <x v="7807"/>
    <x v="4"/>
    <x v="5"/>
    <x v="6"/>
    <s v="INDEPENDENCIA"/>
    <d v="2026-02-11T16:28:14"/>
    <s v="RINP1303"/>
    <s v="285CF00000924"/>
    <m/>
    <n v="2773"/>
    <n v="100"/>
    <m/>
    <n v="2"/>
    <n v="131"/>
    <s v="Muito Alta"/>
    <s v="EQ-PODA"/>
    <s v="PODA DE ARVORES - OPEX"/>
    <m/>
    <s v="Poda primária"/>
    <s v="PAP"/>
    <s v="INTERNO"/>
    <n v="1206"/>
    <n v="5586"/>
    <s v="Julio Augusto Dos Santos"/>
    <n v="1"/>
    <s v="2 AN CF-937"/>
    <s v="RUA ALE MOHAMED AHMED"/>
    <s v="285CF00000924"/>
    <s v="2025/T1"/>
    <d v="2025-01-01T00:00:00"/>
    <s v="ARVO"/>
    <m/>
    <s v="9144226"/>
    <s v="Pendente"/>
    <n v="-23.311140000000002"/>
    <n v="-45.984416000000003"/>
    <s v="https://coffee.edp.gpti.com.br/pdf/deolhonarede/271991"/>
    <s v="RETIRAR GALHO DE ÁRVORE SOBRE A REDE XLPE"/>
    <n v="1"/>
    <n v="85"/>
    <s v="Até 1 ano"/>
    <s v="285CF000009249"/>
    <n v="0"/>
    <n v="0"/>
    <n v="0"/>
    <n v="0"/>
    <n v="1"/>
    <n v="2"/>
    <n v="1"/>
    <n v="0"/>
    <n v="2636"/>
    <n v="0"/>
    <x v="0"/>
    <m/>
    <x v="1"/>
  </r>
  <r>
    <s v="Planejamento"/>
    <n v="271994"/>
    <x v="7808"/>
    <x v="4"/>
    <x v="5"/>
    <x v="6"/>
    <s v="INDEPENDENCIA"/>
    <d v="2026-02-11T16:34:42"/>
    <s v="RINP1303"/>
    <s v="285CF00000937"/>
    <m/>
    <n v="2773"/>
    <n v="100"/>
    <m/>
    <n v="2"/>
    <n v="138"/>
    <s v="Muito Alta"/>
    <s v="LV-PRÓPRIA"/>
    <s v="MANUT. CIRC. PRIMARIO - MT - OPEX"/>
    <m/>
    <s v="Cruzeta M1"/>
    <s v="M1"/>
    <s v="INTERNO"/>
    <n v="1206"/>
    <n v="5586"/>
    <s v="Julio Augusto Dos Santos"/>
    <n v="1"/>
    <s v="1 AP ET-21155"/>
    <s v="R. Mal. Deodoro, São João, Jacareí"/>
    <s v="285CF00000937"/>
    <s v="2025/T1"/>
    <d v="2025-01-01T00:00:00"/>
    <s v="DETE"/>
    <m/>
    <s v="8931128"/>
    <s v="Pendente"/>
    <n v="-23.311139000000001"/>
    <n v="-45.983808000000003"/>
    <s v="https://coffee.edp.gpti.com.br/pdf/deolhonarede/271994"/>
    <s v="SUST CRUZ M1(3)336,4-14"/>
    <n v="1"/>
    <n v="85"/>
    <s v="Até 1 ano"/>
    <s v="285CF000009379"/>
    <n v="0"/>
    <n v="0"/>
    <n v="0"/>
    <n v="0"/>
    <n v="1"/>
    <n v="2"/>
    <n v="1"/>
    <n v="0"/>
    <n v="2636"/>
    <n v="0"/>
    <x v="0"/>
    <m/>
    <x v="1"/>
  </r>
  <r>
    <s v="Planejamento"/>
    <n v="271995"/>
    <x v="7809"/>
    <x v="4"/>
    <x v="5"/>
    <x v="6"/>
    <s v="INDEPENDENCIA"/>
    <d v="2026-02-11T16:34:42"/>
    <s v="RINP1303"/>
    <s v="285CF00009379"/>
    <m/>
    <n v="0"/>
    <n v="0"/>
    <m/>
    <n v="3"/>
    <n v="75"/>
    <s v="Alta"/>
    <s v="DESLIGAMENTO"/>
    <s v="MANUT. CIRC. PRIMARIO - MT - OPEX"/>
    <m/>
    <s v="Suporte afastador horizontal"/>
    <m/>
    <s v="INTERNO"/>
    <n v="1206"/>
    <n v="5586"/>
    <s v="Julio Augusto Dos Santos"/>
    <n v="1"/>
    <s v="EM ET-21155"/>
    <s v="R. Mal. Deodoro, São João, Jacareí"/>
    <m/>
    <m/>
    <m/>
    <s v="DETE"/>
    <m/>
    <s v="8824162"/>
    <s v="Pendente"/>
    <n v="-23.311143999999999"/>
    <n v="-45.983817000000002"/>
    <s v="https://coffee.edp.gpti.com.br/pdf/deolhonarede/271995"/>
    <s v="SUST CRUZ BF(3)-23"/>
    <n v="1"/>
    <n v="85"/>
    <s v="Até 1 ano"/>
    <s v="285CF000093799"/>
    <n v="0"/>
    <n v="0"/>
    <n v="0"/>
    <n v="0"/>
    <n v="1"/>
    <n v="1.7"/>
    <n v="1"/>
    <n v="0"/>
    <n v="2636"/>
    <n v="0"/>
    <x v="0"/>
    <m/>
    <x v="1"/>
  </r>
  <r>
    <s v="Planejamento"/>
    <n v="271996"/>
    <x v="7810"/>
    <x v="4"/>
    <x v="5"/>
    <x v="6"/>
    <s v="INDEPENDENCIA"/>
    <d v="2026-02-11T16:39:40"/>
    <s v="RINP1303"/>
    <s v="285CF00000937"/>
    <m/>
    <n v="2773"/>
    <n v="100"/>
    <m/>
    <n v="3"/>
    <n v="98"/>
    <s v="Muito Alta"/>
    <s v="LV-PRÓPRIA"/>
    <s v="MANUT. CIRC. PRIMARIO - MT - OPEX"/>
    <m/>
    <s v="Cruzeta M1"/>
    <s v="M1"/>
    <s v="INTERNO"/>
    <n v="1206"/>
    <n v="5586"/>
    <s v="Julio Augusto Dos Santos"/>
    <n v="1"/>
    <s v="EM ET-545"/>
    <s v="R. Alm. Tamandaré, São João, Jacareí"/>
    <s v="285CF00000937"/>
    <s v="2025/T1"/>
    <d v="2025-01-01T00:00:00"/>
    <s v="DETE"/>
    <m/>
    <s v="8605953"/>
    <s v="Pendente"/>
    <n v="-23.310492"/>
    <n v="-45.985092999999999"/>
    <s v="https://coffee.edp.gpti.com.br/pdf/deolhonarede/271996"/>
    <s v="SUST CRUZ M1(3)336,4-23"/>
    <n v="1"/>
    <n v="85"/>
    <s v="Até 1 ano"/>
    <s v="285CF000009379"/>
    <n v="0"/>
    <n v="0"/>
    <n v="0"/>
    <n v="0"/>
    <n v="1"/>
    <n v="2"/>
    <n v="1"/>
    <n v="0"/>
    <n v="2636"/>
    <n v="0"/>
    <x v="0"/>
    <m/>
    <x v="1"/>
  </r>
  <r>
    <s v="Planejamento"/>
    <n v="272028"/>
    <x v="7811"/>
    <x v="3"/>
    <x v="4"/>
    <x v="9"/>
    <s v="CASA BRANCA"/>
    <d v="2026-02-11T18:20:45"/>
    <s v="RCBR1303"/>
    <s v="155BF00527776"/>
    <m/>
    <n v="1547"/>
    <n v="21.12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3"/>
    <s v="DO 1 ANT AO 1 AP ET 529378"/>
    <s v="Rua Abrahão José Tannus, Estância dos P"/>
    <m/>
    <m/>
    <m/>
    <s v="ARVO"/>
    <m/>
    <s v="125484612"/>
    <s v="Pendente"/>
    <n v="-23.574909999999999"/>
    <n v="-46.308065999999997"/>
    <s v="https://coffee.edp.gpti.com.br/pdf/deolhonarede/272028"/>
    <m/>
    <n v="1"/>
    <n v="85"/>
    <s v="Até 1 ano"/>
    <s v="155BF005277769"/>
    <n v="0"/>
    <n v="0"/>
    <n v="0"/>
    <n v="0"/>
    <n v="1"/>
    <n v="1.3"/>
    <n v="1"/>
    <n v="0"/>
    <n v="2636"/>
    <n v="0"/>
    <x v="0"/>
    <m/>
    <x v="2"/>
  </r>
  <r>
    <s v="Planejamento"/>
    <n v="272027"/>
    <x v="7812"/>
    <x v="3"/>
    <x v="4"/>
    <x v="9"/>
    <s v="CASA BRANCA"/>
    <d v="2026-02-11T18:20:45"/>
    <s v="RCBR1303"/>
    <s v="155BS00582820"/>
    <m/>
    <n v="1547"/>
    <n v="21.12"/>
    <m/>
    <n v="3"/>
    <n v="98"/>
    <s v="Muito Alta"/>
    <s v="LV-PESADA"/>
    <s v="MANUT. CIRC. PRIMARIO - MT - OPEX"/>
    <m/>
    <s v="Cruzeta M3"/>
    <s v="M3"/>
    <s v="INTERNO"/>
    <n v="1208"/>
    <n v="3908"/>
    <s v="Ed Carlos Leite Da Silva"/>
    <n v="1"/>
    <s v="EP 604 M3(A3X1/0),EP SUPERIOR"/>
    <s v="R. Antônio da Surreição, Chácaras Nova"/>
    <m/>
    <m/>
    <m/>
    <s v="DETE"/>
    <m/>
    <s v="8866483"/>
    <s v="Pendente"/>
    <n v="-23.577931"/>
    <n v="-46.307447000000003"/>
    <s v="https://coffee.edp.gpti.com.br/pdf/deolhonarede/272027"/>
    <m/>
    <n v="1"/>
    <n v="85"/>
    <s v="Até 1 ano"/>
    <s v="155BS005828209"/>
    <n v="0"/>
    <n v="0"/>
    <n v="0"/>
    <n v="0"/>
    <n v="1"/>
    <n v="2"/>
    <n v="1"/>
    <n v="0"/>
    <n v="2636"/>
    <n v="1"/>
    <x v="2"/>
    <s v="1 Planejamento + Até 1 ano"/>
    <x v="3"/>
  </r>
  <r>
    <s v="Planejamento"/>
    <n v="272026"/>
    <x v="7813"/>
    <x v="3"/>
    <x v="4"/>
    <x v="9"/>
    <s v="CASA BRANCA"/>
    <d v="2026-02-11T18:20:44"/>
    <s v="RCBR1303"/>
    <s v="155FF00000259"/>
    <m/>
    <n v="1620"/>
    <n v="22.12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3"/>
    <s v="2 ANT ET 655338"/>
    <s v="Estr. Antônio Jorge, Chácaras Nova Suza"/>
    <s v="155FF00000259"/>
    <s v="2025/T2"/>
    <d v="2025-04-01T00:00:00"/>
    <s v="ARVO"/>
    <m/>
    <s v="335878038"/>
    <s v="Pendente"/>
    <n v="-23.576329999999999"/>
    <n v="-46.306089"/>
    <s v="https://coffee.edp.gpti.com.br/pdf/deolhonarede/272026"/>
    <m/>
    <n v="1"/>
    <n v="85"/>
    <s v="Até 1 ano"/>
    <s v="155FF000002599"/>
    <n v="0"/>
    <n v="0"/>
    <n v="0"/>
    <n v="0"/>
    <n v="1"/>
    <n v="1.3"/>
    <n v="1"/>
    <n v="0"/>
    <n v="2636"/>
    <n v="0"/>
    <x v="0"/>
    <m/>
    <x v="4"/>
  </r>
  <r>
    <s v="Planejamento"/>
    <n v="272023"/>
    <x v="7814"/>
    <x v="3"/>
    <x v="4"/>
    <x v="9"/>
    <s v="CASA BRANCA"/>
    <d v="2026-02-11T18:20:44"/>
    <s v="RCBR1303"/>
    <s v="155CF00071124"/>
    <m/>
    <n v="2664"/>
    <n v="36.369999999999997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3"/>
    <s v="1 e 2 AP CF 71124"/>
    <s v="Estrada Fazenda Viaduto"/>
    <m/>
    <m/>
    <m/>
    <s v="ARVO"/>
    <m/>
    <s v="8594348"/>
    <s v="Pendente"/>
    <n v="-23.572410000000001"/>
    <n v="-46.315314000000001"/>
    <s v="https://coffee.edp.gpti.com.br/pdf/deolhonarede/272023"/>
    <m/>
    <n v="1"/>
    <n v="85"/>
    <s v="Até 1 ano"/>
    <s v="155CF000711249"/>
    <n v="0"/>
    <n v="0"/>
    <n v="0"/>
    <n v="0"/>
    <n v="1"/>
    <n v="2"/>
    <n v="1"/>
    <n v="0"/>
    <n v="2636"/>
    <n v="0"/>
    <x v="0"/>
    <m/>
    <x v="1"/>
  </r>
  <r>
    <s v="Planejamento"/>
    <n v="272020"/>
    <x v="7815"/>
    <x v="3"/>
    <x v="4"/>
    <x v="9"/>
    <s v="CASA BRANCA"/>
    <d v="2026-02-11T18:20:43"/>
    <s v="RCBR1303"/>
    <s v="155BF00527776"/>
    <m/>
    <n v="1547"/>
    <n v="21.12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1"/>
    <s v="2 ANT ET 534034"/>
    <s v="Rua Servidão b, Estância dos Pinheirais"/>
    <m/>
    <m/>
    <m/>
    <s v="ARVO"/>
    <m/>
    <s v="9518690"/>
    <s v="Pendente"/>
    <n v="-23.575261000000001"/>
    <n v="-46.309229000000002"/>
    <s v="https://coffee.edp.gpti.com.br/pdf/deolhonarede/272020"/>
    <m/>
    <n v="1"/>
    <n v="85"/>
    <s v="Até 1 ano"/>
    <s v="155BF005277769"/>
    <n v="0"/>
    <n v="0"/>
    <n v="0"/>
    <n v="0"/>
    <n v="1"/>
    <n v="1.3"/>
    <n v="1"/>
    <n v="0"/>
    <n v="2636"/>
    <n v="0"/>
    <x v="0"/>
    <m/>
    <x v="2"/>
  </r>
  <r>
    <s v="Planejamento"/>
    <n v="272018"/>
    <x v="7816"/>
    <x v="3"/>
    <x v="4"/>
    <x v="9"/>
    <s v="CASA BRANCA"/>
    <d v="2026-02-11T18:20:43"/>
    <s v="RCBR1303"/>
    <s v="155BF00527776"/>
    <m/>
    <n v="1547"/>
    <n v="21.12"/>
    <m/>
    <n v="7"/>
    <n v="54"/>
    <s v="Média"/>
    <s v="EQ-PODA"/>
    <s v="PODA DE ARVORES - OPEX"/>
    <m/>
    <s v="Poda primária"/>
    <s v="PAP"/>
    <s v="PLANOPODA6M"/>
    <n v="1208"/>
    <n v="3908"/>
    <s v="Ed Carlos Leite Da Silva"/>
    <n v="1"/>
    <s v="2 AP ET 502400"/>
    <s v="R. B, Chácaras Nova Suzano, Suzano"/>
    <m/>
    <m/>
    <m/>
    <s v="ARVO"/>
    <m/>
    <s v="9529548"/>
    <s v="Pendente"/>
    <n v="-23.574909999999999"/>
    <n v="-46.309697"/>
    <s v="https://coffee.edp.gpti.com.br/pdf/deolhonarede/272018"/>
    <m/>
    <n v="1"/>
    <n v="85"/>
    <s v="Até 1 ano"/>
    <s v="155BF005277769"/>
    <n v="0"/>
    <n v="0"/>
    <n v="0"/>
    <n v="0"/>
    <n v="1"/>
    <n v="1.3"/>
    <n v="1"/>
    <n v="0"/>
    <n v="2636"/>
    <n v="0"/>
    <x v="0"/>
    <m/>
    <x v="2"/>
  </r>
  <r>
    <s v="Planejamento"/>
    <n v="272014"/>
    <x v="7817"/>
    <x v="5"/>
    <x v="11"/>
    <x v="28"/>
    <s v="GUARATINGUETÁ"/>
    <d v="2026-02-11T18:17:43"/>
    <s v="RGUR1303"/>
    <s v="310CF00529556"/>
    <m/>
    <n v="74"/>
    <n v="3.45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ANTES E APÓS DERIV ET513378, PODA PRI"/>
    <s v="ROD ARISTEU VIEIRA VILELA"/>
    <s v="310CF00529556"/>
    <s v="2025/T2"/>
    <d v="2025-05-01T00:00:00"/>
    <s v="ARVO"/>
    <m/>
    <s v="327910162,327910154"/>
    <s v="Pendente"/>
    <n v="-22.762"/>
    <n v="-45.145046000000001"/>
    <s v="https://coffee.edp.gpti.com.br/pdf/deolhonarede/272014"/>
    <s v="PLANO INSPEÇÃO VISUAL FEV26"/>
    <n v="1"/>
    <n v="85"/>
    <s v="Até 1 ano"/>
    <s v="310CF005295569"/>
    <n v="0"/>
    <n v="0"/>
    <n v="0"/>
    <n v="0"/>
    <n v="1"/>
    <n v="1"/>
    <n v="1"/>
    <n v="0"/>
    <n v="2636"/>
    <n v="0"/>
    <x v="0"/>
    <m/>
    <x v="1"/>
  </r>
  <r>
    <s v="Planejamento"/>
    <n v="272013"/>
    <x v="7818"/>
    <x v="5"/>
    <x v="11"/>
    <x v="28"/>
    <s v="GUARATINGUETÁ"/>
    <d v="2026-02-11T18:11:14"/>
    <s v="RGUR1303"/>
    <s v="310CF00529556"/>
    <m/>
    <n v="74"/>
    <n v="3.45"/>
    <m/>
    <n v="4"/>
    <n v="20"/>
    <s v="Muito Baixa"/>
    <s v="EQ-PODA"/>
    <s v="PODA DE ARVORES - OPEX"/>
    <m/>
    <s v="Poda primária"/>
    <s v="PAP"/>
    <s v="PROTHEUS"/>
    <n v="142"/>
    <n v="4748"/>
    <s v="Claudio Ferreira Pinto"/>
    <n v="2"/>
    <s v="4,5 ANTES ET67959, PODA PRI"/>
    <s v="ROD ARISTEU VIEIRA VILELA"/>
    <s v="310CF00529556"/>
    <s v="2025/T2"/>
    <d v="2025-05-01T00:00:00"/>
    <s v="ARVO"/>
    <m/>
    <s v="327911990,327911992"/>
    <s v="Pendente"/>
    <n v="-22.764652000000002"/>
    <n v="-45.146872000000002"/>
    <s v="https://coffee.edp.gpti.com.br/pdf/deolhonarede/272013"/>
    <s v="PLANO INSPEÇÃO VISUAL FEV26"/>
    <n v="1"/>
    <n v="85"/>
    <s v="Até 1 ano"/>
    <s v="310CF005295569"/>
    <n v="0"/>
    <n v="0"/>
    <n v="0"/>
    <n v="0"/>
    <n v="1"/>
    <n v="1"/>
    <n v="1"/>
    <n v="0"/>
    <n v="2636"/>
    <n v="0"/>
    <x v="0"/>
    <m/>
    <x v="1"/>
  </r>
  <r>
    <s v="Planejamento"/>
    <n v="272012"/>
    <x v="7819"/>
    <x v="5"/>
    <x v="11"/>
    <x v="28"/>
    <s v="GUARATINGUETÁ"/>
    <d v="2026-02-11T18:04:02"/>
    <s v="RGUR1303"/>
    <s v="310CF00529556"/>
    <m/>
    <n v="74"/>
    <n v="3.45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1"/>
    <s v="4 APOS ET68050(LOR1),PODA PRI"/>
    <s v="Rod. Pref. Aristeu Viêira Viléla, Aterr"/>
    <s v="310CF00529556"/>
    <s v="2025/T2"/>
    <d v="2025-05-01T00:00:00"/>
    <s v="ARVO"/>
    <m/>
    <s v="327911995"/>
    <s v="Pendente"/>
    <n v="-22.766468"/>
    <n v="-45.148102999999999"/>
    <s v="https://coffee.edp.gpti.com.br/pdf/deolhonarede/272012"/>
    <s v="PLANO INSPEÇÃO VISUAL FEV26"/>
    <n v="1"/>
    <n v="85"/>
    <s v="Até 1 ano"/>
    <s v="310CF005295569"/>
    <n v="0"/>
    <n v="0"/>
    <n v="0"/>
    <n v="0"/>
    <n v="1"/>
    <n v="1"/>
    <n v="1"/>
    <n v="0"/>
    <n v="2636"/>
    <n v="0"/>
    <x v="0"/>
    <m/>
    <x v="1"/>
  </r>
  <r>
    <s v="Planejamento"/>
    <n v="272011"/>
    <x v="7820"/>
    <x v="5"/>
    <x v="11"/>
    <x v="28"/>
    <s v="GUARATINGUETÁ"/>
    <d v="2026-02-11T18:00:28"/>
    <s v="RGUR1303"/>
    <s v="310CF00529556"/>
    <m/>
    <n v="74"/>
    <n v="3.45"/>
    <m/>
    <n v="7"/>
    <n v="20"/>
    <s v="Muito Baixa"/>
    <s v="EQ-PODA"/>
    <s v="PODA DE ARVORES - OPEX"/>
    <m/>
    <s v="Poda cerca viva"/>
    <m/>
    <s v="PROTHEUS"/>
    <n v="142"/>
    <n v="4748"/>
    <s v="Claudio Ferreira Pinto"/>
    <n v="60"/>
    <s v="1,3 ANTES ET68050, PODA PRI"/>
    <s v="ROD ARISTEU VIEIRA VILELA"/>
    <s v="310CF00529556"/>
    <s v="2025/T2"/>
    <d v="2025-05-01T00:00:00"/>
    <s v="ARVO"/>
    <m/>
    <s v="327912000"/>
    <s v="Pendente"/>
    <n v="-22.767448000000002"/>
    <n v="-45.148732000000003"/>
    <s v="https://coffee.edp.gpti.com.br/pdf/deolhonarede/272011"/>
    <s v="PLANO INSPEÇÃO VISUAL FEV26"/>
    <n v="1"/>
    <n v="85"/>
    <s v="Até 1 ano"/>
    <s v="310CF005295569"/>
    <n v="0"/>
    <n v="0"/>
    <n v="0"/>
    <n v="0"/>
    <n v="1"/>
    <n v="1"/>
    <n v="1"/>
    <n v="0"/>
    <n v="2636"/>
    <n v="0"/>
    <x v="0"/>
    <m/>
    <x v="1"/>
  </r>
  <r>
    <s v="Planejamento"/>
    <n v="272010"/>
    <x v="7821"/>
    <x v="5"/>
    <x v="11"/>
    <x v="28"/>
    <s v="GUARATINGUETÁ"/>
    <d v="2026-02-11T17:50:40"/>
    <s v="RGUR1303"/>
    <s v="310CF00529556"/>
    <m/>
    <n v="74"/>
    <n v="3.45"/>
    <m/>
    <n v="4"/>
    <n v="20"/>
    <s v="Muito Baixa"/>
    <s v="EQ-PODA"/>
    <s v="PODA DE ARVORES - OPEX"/>
    <m/>
    <s v="Poda primária"/>
    <s v="PAP"/>
    <s v="PROTHEUS"/>
    <n v="142"/>
    <n v="4748"/>
    <s v="Claudio Ferreira Pinto"/>
    <n v="2"/>
    <s v="1 ANTES ET592859, PODA PRI"/>
    <s v="Rod. Pref. Aristeu Viêira Viléla, Rio C"/>
    <s v="310CF00529556"/>
    <s v="2025/T2"/>
    <d v="2025-05-01T00:00:00"/>
    <s v="ARVO"/>
    <m/>
    <s v="8741396"/>
    <s v="Pendente"/>
    <n v="-22.770568999999998"/>
    <n v="-45.150132999999997"/>
    <s v="https://coffee.edp.gpti.com.br/pdf/deolhonarede/272010"/>
    <s v="PLANO INSPEÇÃO VISUAL FEV26"/>
    <n v="1"/>
    <n v="85"/>
    <s v="Até 1 ano"/>
    <s v="310CF005295569"/>
    <n v="0"/>
    <n v="0"/>
    <n v="0"/>
    <n v="0"/>
    <n v="1"/>
    <n v="1"/>
    <n v="1"/>
    <n v="0"/>
    <n v="2636"/>
    <n v="0"/>
    <x v="0"/>
    <m/>
    <x v="1"/>
  </r>
  <r>
    <s v="Planejamento"/>
    <n v="272009"/>
    <x v="7822"/>
    <x v="5"/>
    <x v="11"/>
    <x v="28"/>
    <s v="GUARATINGUETÁ"/>
    <d v="2026-02-11T17:44:10"/>
    <s v="RGUR1303"/>
    <s v="310CF00529556"/>
    <m/>
    <n v="74"/>
    <n v="3.45"/>
    <m/>
    <n v="4"/>
    <n v="20"/>
    <s v="Muito Baixa"/>
    <s v="EQ-PODA"/>
    <s v="PODA DE ARVORES - OPEX"/>
    <m/>
    <s v="Poda primária"/>
    <s v="PAP"/>
    <s v="PROTHEUS"/>
    <n v="142"/>
    <n v="4748"/>
    <s v="Claudio Ferreira Pinto"/>
    <n v="3"/>
    <s v="2,3 APÓS ET61113, PODA PRI"/>
    <s v="ROD ARISTEU VIEIRA VILELA"/>
    <s v="310CF00529556"/>
    <s v="2025/T2"/>
    <d v="2025-05-01T00:00:00"/>
    <s v="ARVO"/>
    <m/>
    <s v="335688744,327912010"/>
    <s v="Pendente"/>
    <n v="-22.772490999999999"/>
    <n v="-45.150958000000003"/>
    <s v="https://coffee.edp.gpti.com.br/pdf/deolhonarede/272009"/>
    <s v="PLANO INSPEÇÃO VISUAL FEV26"/>
    <n v="1"/>
    <n v="85"/>
    <s v="Até 1 ano"/>
    <s v="310CF005295569"/>
    <n v="0"/>
    <n v="0"/>
    <n v="0"/>
    <n v="0"/>
    <n v="1"/>
    <n v="1"/>
    <n v="1"/>
    <n v="0"/>
    <n v="2636"/>
    <n v="0"/>
    <x v="0"/>
    <m/>
    <x v="1"/>
  </r>
  <r>
    <s v="Planejamento"/>
    <n v="272008"/>
    <x v="7823"/>
    <x v="5"/>
    <x v="11"/>
    <x v="28"/>
    <s v="GUARATINGUETÁ"/>
    <d v="2026-02-11T17:31:35"/>
    <s v="RGUR1303"/>
    <s v="310CF00030522"/>
    <m/>
    <n v="2138"/>
    <n v="99.77"/>
    <m/>
    <n v="7"/>
    <n v="36"/>
    <s v="Baixa"/>
    <s v="EQ-PODA"/>
    <s v="PODA DE ARVORES - OPEX"/>
    <m/>
    <s v="Poda primária"/>
    <s v="PAP"/>
    <s v="PLANOPODA"/>
    <n v="142"/>
    <n v="4748"/>
    <s v="Claudio Ferreira Pinto"/>
    <n v="3"/>
    <s v="1 ANTES CF568121(NA GUR6/3), PODA PRI"/>
    <s v="R. José Francisco Marques, Vila Guara,"/>
    <m/>
    <m/>
    <m/>
    <s v="ARVO"/>
    <m/>
    <s v="8901384"/>
    <s v="Pendente"/>
    <n v="-22.797874"/>
    <n v="-45.169600000000003"/>
    <s v="https://coffee.edp.gpti.com.br/pdf/deolhonarede/272008"/>
    <s v="PLANO INSPEÇÃO VISUAL FEV26"/>
    <n v="1"/>
    <n v="85"/>
    <s v="Até 1 ano"/>
    <s v="310CF000305229"/>
    <n v="0"/>
    <n v="0"/>
    <n v="0"/>
    <n v="0"/>
    <n v="1"/>
    <n v="1"/>
    <n v="1"/>
    <n v="0"/>
    <n v="2636"/>
    <n v="0"/>
    <x v="0"/>
    <m/>
    <x v="1"/>
  </r>
  <r>
    <s v="Planejamento"/>
    <n v="272002"/>
    <x v="7824"/>
    <x v="4"/>
    <x v="5"/>
    <x v="6"/>
    <s v="INDEPENDENCIA"/>
    <d v="2026-02-11T16:57:44"/>
    <s v="RINP1303"/>
    <s v="285CF00000937"/>
    <m/>
    <n v="2773"/>
    <n v="100"/>
    <m/>
    <n v="3"/>
    <n v="98"/>
    <s v="Muito Alta"/>
    <s v="LV-PRÓPRIA"/>
    <s v="MANUT. CIRC. PRIMARIO - MT - OPEX"/>
    <m/>
    <s v="Cruzeta M1"/>
    <s v="M1"/>
    <s v="INTERNO"/>
    <n v="1206"/>
    <n v="5586"/>
    <s v="Julio Augusto Dos Santos"/>
    <n v="1"/>
    <s v="1 AN ET-22344"/>
    <s v="R. José de Moraes, São João, Jacareí"/>
    <s v="285CF00000937"/>
    <s v="2025/T1"/>
    <d v="2025-01-01T00:00:00"/>
    <s v="DETE"/>
    <m/>
    <s v="8824201"/>
    <s v="Pendente"/>
    <n v="-23.310593000000001"/>
    <n v="-45.982995000000003"/>
    <s v="https://coffee.edp.gpti.com.br/pdf/deolhonarede/272002"/>
    <s v="SUST CRUZ M1(3)336,4-15"/>
    <n v="1"/>
    <n v="85"/>
    <s v="Até 1 ano"/>
    <s v="285CF000009379"/>
    <n v="0"/>
    <n v="0"/>
    <n v="0"/>
    <n v="0"/>
    <n v="1"/>
    <n v="2"/>
    <n v="1"/>
    <n v="0"/>
    <n v="2636"/>
    <n v="0"/>
    <x v="0"/>
    <m/>
    <x v="1"/>
  </r>
  <r>
    <s v="Planejamento"/>
    <n v="272001"/>
    <x v="7825"/>
    <x v="4"/>
    <x v="5"/>
    <x v="6"/>
    <s v="INDEPENDENCIA"/>
    <d v="2026-02-11T16:57:44"/>
    <s v="RINP1303"/>
    <s v="285CF00000937"/>
    <m/>
    <n v="2773"/>
    <n v="100"/>
    <m/>
    <n v="3"/>
    <n v="98"/>
    <s v="Muito Alta"/>
    <s v="LV-PRÓPRIA"/>
    <s v="MANUT. CIRC. PRIMARIO - MT - OPEX"/>
    <m/>
    <s v="Cruzeta M1"/>
    <s v="M1"/>
    <s v="INTERNO"/>
    <n v="1206"/>
    <n v="5586"/>
    <s v="Julio Augusto Dos Santos"/>
    <n v="1"/>
    <s v="2 AN ET-22344"/>
    <s v="R. José de Moraes, São João, Jacareí"/>
    <s v="285CF00000937"/>
    <s v="2025/T1"/>
    <d v="2025-01-01T00:00:00"/>
    <s v="DETE"/>
    <m/>
    <s v="9358611"/>
    <s v="Pendente"/>
    <n v="-23.310593000000001"/>
    <n v="-45.98301"/>
    <s v="https://coffee.edp.gpti.com.br/pdf/deolhonarede/272001"/>
    <s v="SUST CRUZ M1(3)336,4-15-SUP"/>
    <n v="1"/>
    <n v="85"/>
    <s v="Até 1 ano"/>
    <s v="285CF000009379"/>
    <n v="0"/>
    <n v="0"/>
    <n v="0"/>
    <n v="0"/>
    <n v="1"/>
    <n v="2"/>
    <n v="1"/>
    <n v="0"/>
    <n v="2636"/>
    <n v="0"/>
    <x v="0"/>
    <m/>
    <x v="1"/>
  </r>
  <r>
    <s v="Planejamento"/>
    <n v="271318"/>
    <x v="7826"/>
    <x v="5"/>
    <x v="11"/>
    <x v="28"/>
    <s v="GUARATINGUETÁ"/>
    <d v="2026-02-05T17:25:23"/>
    <s v="RGUR1302"/>
    <s v="310CF00507767"/>
    <m/>
    <n v="7279"/>
    <n v="89"/>
    <m/>
    <n v="7"/>
    <n v="43"/>
    <s v="Média"/>
    <s v="LV-PRÓPRIA"/>
    <s v="MANUT. CIRC. PRIMARIO - MT - OPEX"/>
    <m/>
    <s v="Cruzeta M1"/>
    <s v="M1"/>
    <s v="PROTHEUS"/>
    <n v="142"/>
    <n v="4748"/>
    <s v="Claudio Ferreira Pinto"/>
    <n v="1"/>
    <s v="EM ET61881, SUB M1 E BANC 23,M1,ET4A"/>
    <s v="R MIN SALGADO FILHO"/>
    <s v="310CF00507767"/>
    <s v="2025/T3"/>
    <d v="2025-08-01T00:00:00"/>
    <s v="DETE"/>
    <m/>
    <s v="9273835"/>
    <s v="Pendente"/>
    <n v="-22.797540999999999"/>
    <n v="-45.208531000000001"/>
    <s v="https://coffee.edp.gpti.com.br/pdf/deolhonarede/271318"/>
    <s v="PLANO INSPEÇÃO VISUAL FEV26"/>
    <n v="1"/>
    <n v="91"/>
    <s v="Até 1 ano"/>
    <s v="310CF005077679"/>
    <n v="0"/>
    <n v="0"/>
    <n v="0"/>
    <n v="0"/>
    <n v="1"/>
    <n v="1.3"/>
    <n v="1"/>
    <n v="0"/>
    <n v="2636"/>
    <n v="0"/>
    <x v="0"/>
    <m/>
    <x v="1"/>
  </r>
  <r>
    <s v="Planejamento"/>
    <n v="271317"/>
    <x v="7827"/>
    <x v="5"/>
    <x v="11"/>
    <x v="28"/>
    <s v="GUARATINGUETÁ"/>
    <d v="2026-02-05T17:25:23"/>
    <s v="RGUR1302"/>
    <s v="310CF05077679"/>
    <m/>
    <n v="0"/>
    <n v="0"/>
    <m/>
    <n v="7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0881, SUB M1 E BANC 23,M1,ET4A"/>
    <s v="R MIN SALGADO FILHO, ÍCARO"/>
    <m/>
    <m/>
    <m/>
    <s v="DETE"/>
    <m/>
    <s v="9273835"/>
    <s v="Pendente"/>
    <n v="-22.797532"/>
    <n v="-45.208523"/>
    <s v="https://coffee.edp.gpti.com.br/pdf/deolhonarede/271317"/>
    <s v="PLANO INSPEÇÃO VISUAL FEV26"/>
    <n v="1"/>
    <n v="91"/>
    <s v="Até 1 ano"/>
    <s v="310CF050776799"/>
    <n v="0"/>
    <n v="0"/>
    <n v="0"/>
    <n v="0"/>
    <n v="1"/>
    <n v="1"/>
    <n v="1"/>
    <n v="0"/>
    <n v="2636"/>
    <n v="0"/>
    <x v="0"/>
    <m/>
    <x v="1"/>
  </r>
  <r>
    <s v="Planejamento"/>
    <n v="271315"/>
    <x v="7828"/>
    <x v="5"/>
    <x v="11"/>
    <x v="28"/>
    <s v="GUARATINGUETÁ"/>
    <d v="2026-02-05T17:18:01"/>
    <s v="RGUR1302"/>
    <s v="310CF00507767"/>
    <m/>
    <n v="7279"/>
    <n v="89"/>
    <m/>
    <n v="4"/>
    <n v="39"/>
    <s v="Baixa"/>
    <s v="LV-PRÓPRIA"/>
    <s v="MANUT. CIRC. PRIMARIO - MT - OPEX"/>
    <m/>
    <s v="Cruzeta B4"/>
    <s v="B4"/>
    <s v="PROTHEUS"/>
    <n v="142"/>
    <n v="4748"/>
    <s v="Claudio Ferreira Pinto"/>
    <n v="1"/>
    <s v="1 ANTES ET62327, SUB B4 E N3 25,B4,N3"/>
    <s v="Av. Min. Salgado Filho, Pedregulho, Gua"/>
    <s v="310CF00507767"/>
    <s v="2025/T3"/>
    <d v="2025-08-01T00:00:00"/>
    <s v="DETE"/>
    <m/>
    <s v="8953566"/>
    <s v="Pendente"/>
    <n v="-22.794696999999999"/>
    <n v="-45.210903999999999"/>
    <s v="https://coffee.edp.gpti.com.br/pdf/deolhonarede/271315"/>
    <s v="PLANO INSPEÇÃO VISUAL FEV26"/>
    <n v="1"/>
    <n v="91"/>
    <s v="Até 1 ano"/>
    <s v="310CF005077679"/>
    <n v="0"/>
    <n v="0"/>
    <n v="0"/>
    <n v="0"/>
    <n v="1"/>
    <n v="1"/>
    <n v="1"/>
    <n v="0"/>
    <n v="2636"/>
    <n v="0"/>
    <x v="0"/>
    <m/>
    <x v="1"/>
  </r>
  <r>
    <s v="Planejamento"/>
    <n v="270761"/>
    <x v="20"/>
    <x v="1"/>
    <x v="1"/>
    <x v="1"/>
    <s v="SALESOPOLIS"/>
    <d v="2026-02-03T11:06:50"/>
    <s v="RSAL1301"/>
    <s v="275CF00071463"/>
    <m/>
    <n v="0"/>
    <n v="0"/>
    <m/>
    <n v="7"/>
    <n v="35"/>
    <s v="Baixa"/>
    <s v="EQ-PODA"/>
    <s v="PODA DE ARVORES - OPEX"/>
    <m/>
    <s v="Poda primária"/>
    <s v="PAP"/>
    <s v="PLANOPODA3M"/>
    <n v="1208"/>
    <n v="3908"/>
    <s v="Ed Carlos Leite Da Silva"/>
    <n v="3"/>
    <s v="1 ANT RL 592186"/>
    <s v="R. Expedicionário Abílio dos Passos, ,"/>
    <m/>
    <m/>
    <m/>
    <s v="ARVO"/>
    <m/>
    <s v="8778766"/>
    <m/>
    <n v="-23.529032000000001"/>
    <n v="-45.846732000000003"/>
    <s v="https://coffee.edp.gpti.com.br/pdf/deolhonarede/270761"/>
    <m/>
    <n v="1"/>
    <n v="93"/>
    <s v="Até 1 ano"/>
    <s v="275CF00071463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0769"/>
    <x v="7829"/>
    <x v="0"/>
    <x v="7"/>
    <x v="8"/>
    <s v="SKOL"/>
    <d v="2026-02-03T11:14:10"/>
    <s v="RSKO0104"/>
    <s v="045CF00013673"/>
    <m/>
    <n v="61"/>
    <n v="32.799999999999997"/>
    <m/>
    <n v="3"/>
    <n v="49"/>
    <s v="Média"/>
    <s v="EQ-PODA"/>
    <s v="PODA DE ARVORES - OPEX"/>
    <m/>
    <s v="Poda primária"/>
    <s v="PAP"/>
    <s v="PROTHEUS"/>
    <n v="1210"/>
    <n v="4649"/>
    <s v="Francisco Dernivan De Araujo"/>
    <n v="6"/>
    <s v="1 ao 5 ap et67139. Poda MT"/>
    <s v="Estr. Albino Martello, Jardim Pte. Alta"/>
    <s v="045CF00013673"/>
    <s v="2025/T1"/>
    <d v="2025-02-01T00:00:00"/>
    <s v="ARVO"/>
    <m/>
    <s v="8966764"/>
    <s v="Pendente"/>
    <n v="-23.387582999999999"/>
    <n v="-46.412996999999997"/>
    <s v="https://coffee.edp.gpti.com.br/pdf/deolhonarede/270769"/>
    <s v="Identificado árvores de grande e médio porte fora da faixa de servidão da rede&quot;."/>
    <n v="1"/>
    <n v="93"/>
    <s v="Até 1 ano"/>
    <s v="045CF00013673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70768"/>
    <x v="7830"/>
    <x v="0"/>
    <x v="7"/>
    <x v="8"/>
    <s v="SKOL"/>
    <d v="2026-02-03T11:10:27"/>
    <s v="RSKO0104"/>
    <s v="045CF00012922"/>
    <m/>
    <n v="61"/>
    <n v="32.799999999999997"/>
    <m/>
    <n v="3"/>
    <n v="49"/>
    <s v="Média"/>
    <s v="EQ-PODA"/>
    <s v="PODA DE ARVORES - OPEX"/>
    <m/>
    <s v="Poda primária"/>
    <s v="PAP"/>
    <s v="PROTHEUS"/>
    <n v="1210"/>
    <n v="4649"/>
    <s v="Francisco Dernivan De Araujo"/>
    <n v="10"/>
    <s v="1 ao 4 ant et41461. Poda MT"/>
    <s v="Estr. Albino Martello, Jardim Pte. Alta"/>
    <s v="045CF00012922"/>
    <s v="2025/T1"/>
    <d v="2025-02-01T00:00:00"/>
    <s v="ARVO"/>
    <m/>
    <s v="8646525"/>
    <s v="Pendente"/>
    <n v="-23.388921"/>
    <n v="-46.412140000000001"/>
    <s v="https://coffee.edp.gpti.com.br/pdf/deolhonarede/270768"/>
    <s v="Identificado árvores de grande e médio porte fora da faixa de servidão da rede&quot;."/>
    <n v="1"/>
    <n v="93"/>
    <s v="Até 1 ano"/>
    <s v="045CF00012922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70767"/>
    <x v="7831"/>
    <x v="1"/>
    <x v="1"/>
    <x v="1"/>
    <s v="SALESOPOLIS"/>
    <d v="2026-02-03T11:06:51"/>
    <s v="RSAL1301"/>
    <s v="275FF00000501"/>
    <m/>
    <n v="2088"/>
    <n v="92.1"/>
    <m/>
    <n v="7"/>
    <n v="51"/>
    <s v="Média"/>
    <s v="EQ-PODA"/>
    <s v="PODA DE ARVORES - OPEX"/>
    <m/>
    <s v="Poda primária"/>
    <s v="PAP"/>
    <s v="PLANOPODA3M"/>
    <n v="1208"/>
    <n v="3908"/>
    <s v="Ed Carlos Leite Da Silva"/>
    <n v="1"/>
    <s v="5 AP ET 1258"/>
    <s v="Estrada das Pitas, Centro, Salesópolis"/>
    <m/>
    <m/>
    <m/>
    <s v="ARVO"/>
    <m/>
    <s v="191933412"/>
    <s v="Pendente"/>
    <n v="-23.527270000000001"/>
    <n v="-45.828797000000002"/>
    <s v="https://coffee.edp.gpti.com.br/pdf/deolhonarede/270767"/>
    <m/>
    <n v="1"/>
    <n v="93"/>
    <s v="Até 1 ano"/>
    <s v="275FF000005019"/>
    <n v="0"/>
    <n v="0"/>
    <n v="0"/>
    <n v="0"/>
    <n v="1"/>
    <n v="1.3"/>
    <n v="1"/>
    <n v="0"/>
    <n v="2636"/>
    <n v="1"/>
    <x v="1"/>
    <s v="1 Planejamento + Até 1 ano"/>
    <x v="4"/>
  </r>
  <r>
    <s v="Planejamento"/>
    <n v="270766"/>
    <x v="20"/>
    <x v="1"/>
    <x v="1"/>
    <x v="1"/>
    <s v="SALESOPOLIS"/>
    <d v="2026-02-03T11:06:51"/>
    <s v="RSAL1301"/>
    <s v="275RL00554830"/>
    <m/>
    <n v="0"/>
    <n v="0"/>
    <m/>
    <n v="3"/>
    <n v="75"/>
    <s v="Alta"/>
    <s v="EQ-PODA"/>
    <s v="PODA DE ARVORES - OPEX"/>
    <m/>
    <s v="Poda de bambu"/>
    <s v="PBA"/>
    <s v="INTERNO"/>
    <n v="1208"/>
    <n v="3908"/>
    <s v="Ed Carlos Leite Da Silva"/>
    <n v="80"/>
    <s v="12 AP ET 1260"/>
    <s v="Rodovia Professor Alfredo Rolim de Mour"/>
    <m/>
    <m/>
    <m/>
    <s v="ARVO"/>
    <m/>
    <s v="8833552"/>
    <m/>
    <n v="-23.525904000000001"/>
    <n v="-45.807861000000003"/>
    <s v="https://coffee.edp.gpti.com.br/pdf/deolhonarede/270766"/>
    <m/>
    <n v="1"/>
    <n v="93"/>
    <s v="Até 1 ano"/>
    <s v="275RL005548309"/>
    <n v="0"/>
    <n v="0"/>
    <n v="0"/>
    <n v="0"/>
    <n v="1"/>
    <n v="1.7"/>
    <n v="1"/>
    <n v="0"/>
    <n v="2636"/>
    <n v="1"/>
    <x v="1"/>
    <s v="1 Planejamento + Até 1 ano"/>
    <x v="0"/>
  </r>
  <r>
    <s v="Planejamento"/>
    <n v="270765"/>
    <x v="7832"/>
    <x v="1"/>
    <x v="1"/>
    <x v="1"/>
    <s v="SALESOPOLIS"/>
    <d v="2026-02-03T11:06:51"/>
    <s v="RSAL1301"/>
    <s v="275FF00072253"/>
    <m/>
    <n v="1217"/>
    <n v="53.68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2"/>
    <s v="2 AP FF 72253"/>
    <s v="Rodovia Professor Alfredo Rolim de Mour"/>
    <m/>
    <m/>
    <m/>
    <s v="ARVO"/>
    <m/>
    <s v="9420555"/>
    <s v="Pendente"/>
    <n v="-23.527101999999999"/>
    <n v="-45.821058999999998"/>
    <s v="https://coffee.edp.gpti.com.br/pdf/deolhonarede/270765"/>
    <m/>
    <n v="1"/>
    <n v="93"/>
    <s v="Até 1 ano"/>
    <s v="275FF000722539"/>
    <n v="0"/>
    <n v="0"/>
    <n v="0"/>
    <n v="0"/>
    <n v="1"/>
    <n v="2"/>
    <n v="1"/>
    <n v="0"/>
    <n v="2636"/>
    <n v="1"/>
    <x v="1"/>
    <s v="1 Planejamento + Até 1 ano"/>
    <x v="4"/>
  </r>
  <r>
    <s v="Planejamento"/>
    <n v="270764"/>
    <x v="7833"/>
    <x v="1"/>
    <x v="1"/>
    <x v="1"/>
    <s v="SALESOPOLIS"/>
    <d v="2026-02-03T11:06:51"/>
    <s v="RSAL1301"/>
    <s v="275FF00000501"/>
    <m/>
    <n v="2088"/>
    <n v="92.1"/>
    <m/>
    <n v="3"/>
    <n v="91"/>
    <s v="Muito Alta"/>
    <s v="EQ-PODA"/>
    <s v="PODA DE ARVORES - OPEX"/>
    <m/>
    <s v="Poda de bambu"/>
    <s v="PBA"/>
    <s v="INTERNO"/>
    <n v="1208"/>
    <n v="3908"/>
    <s v="Ed Carlos Leite Da Silva"/>
    <n v="40"/>
    <s v="3 e 4 AP ET 1258"/>
    <s v="Estrada das Pitas, Centro, Salesópolis"/>
    <m/>
    <m/>
    <m/>
    <s v="ARVO"/>
    <m/>
    <s v="65320364"/>
    <s v="Pendente"/>
    <n v="-23.527452"/>
    <n v="-45.829287000000001"/>
    <s v="https://coffee.edp.gpti.com.br/pdf/deolhonarede/270764"/>
    <m/>
    <n v="1"/>
    <n v="93"/>
    <s v="Até 1 ano"/>
    <s v="275FF000005019"/>
    <n v="0"/>
    <n v="0"/>
    <n v="0"/>
    <n v="0"/>
    <n v="1"/>
    <n v="2"/>
    <n v="1"/>
    <n v="0"/>
    <n v="2636"/>
    <n v="1"/>
    <x v="1"/>
    <s v="1 Planejamento + Até 1 ano"/>
    <x v="4"/>
  </r>
  <r>
    <s v="Planejamento"/>
    <n v="270763"/>
    <x v="7834"/>
    <x v="1"/>
    <x v="1"/>
    <x v="1"/>
    <s v="SALESOPOLIS"/>
    <d v="2026-02-03T11:06:50"/>
    <s v="RSAL1301"/>
    <s v="275FF00000501"/>
    <m/>
    <n v="2088"/>
    <n v="92.1"/>
    <m/>
    <n v="3"/>
    <n v="91"/>
    <s v="Muito Alta"/>
    <s v="EQ-PODA"/>
    <s v="PODA DE ARVORES - OPEX"/>
    <m/>
    <s v="Poda de bambu"/>
    <s v="PBA"/>
    <s v="INTERNO"/>
    <n v="1208"/>
    <n v="3908"/>
    <s v="Ed Carlos Leite Da Silva"/>
    <n v="30"/>
    <s v="8 AP ET 1258"/>
    <s v="R. Braz Torraga, , Salesópolis"/>
    <m/>
    <m/>
    <m/>
    <s v="ARVO"/>
    <m/>
    <s v="9046136"/>
    <s v="Pendente"/>
    <n v="-23.526848999999999"/>
    <n v="-45.827322000000002"/>
    <s v="https://coffee.edp.gpti.com.br/pdf/deolhonarede/270763"/>
    <m/>
    <n v="1"/>
    <n v="93"/>
    <s v="Até 1 ano"/>
    <s v="275FF000005019"/>
    <n v="0"/>
    <n v="0"/>
    <n v="0"/>
    <n v="0"/>
    <n v="1"/>
    <n v="2"/>
    <n v="1"/>
    <n v="0"/>
    <n v="2636"/>
    <n v="1"/>
    <x v="1"/>
    <s v="1 Planejamento + Até 1 ano"/>
    <x v="4"/>
  </r>
  <r>
    <s v="Planejamento"/>
    <n v="270757"/>
    <x v="7835"/>
    <x v="1"/>
    <x v="1"/>
    <x v="1"/>
    <s v="SALESOPOLIS"/>
    <d v="2026-02-03T11:06:49"/>
    <s v="RSAL1301"/>
    <s v="275FF00000501"/>
    <m/>
    <n v="2088"/>
    <n v="92.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8"/>
    <s v="3 e 4 AP ET 8966"/>
    <s v="Estrada das Pitas, Centro, Salesópolis"/>
    <m/>
    <m/>
    <m/>
    <s v="ARVO"/>
    <m/>
    <s v="65320856"/>
    <s v="Pendente"/>
    <n v="-23.529257999999999"/>
    <n v="-45.831175999999999"/>
    <s v="https://coffee.edp.gpti.com.br/pdf/deolhonarede/270757"/>
    <m/>
    <n v="1"/>
    <n v="93"/>
    <s v="Até 1 ano"/>
    <s v="275FF000005019"/>
    <n v="0"/>
    <n v="0"/>
    <n v="0"/>
    <n v="0"/>
    <n v="1"/>
    <n v="2"/>
    <n v="1"/>
    <n v="0"/>
    <n v="2636"/>
    <n v="1"/>
    <x v="1"/>
    <s v="1 Planejamento + Até 1 ano"/>
    <x v="4"/>
  </r>
  <r>
    <s v="Planejamento"/>
    <n v="270772"/>
    <x v="7836"/>
    <x v="0"/>
    <x v="7"/>
    <x v="8"/>
    <s v="SKOL"/>
    <d v="2026-02-03T11:22:54"/>
    <s v="RSKO0104"/>
    <s v="045CF00013673"/>
    <m/>
    <n v="61"/>
    <n v="32.799999999999997"/>
    <m/>
    <n v="3"/>
    <n v="49"/>
    <s v="Média"/>
    <s v="EQ-PODA"/>
    <s v="PODA DE ARVORES - OPEX"/>
    <m/>
    <s v="Limpeza de faixa"/>
    <m/>
    <s v="PROTHEUS"/>
    <n v="1210"/>
    <n v="4649"/>
    <s v="Francisco Dernivan De Araujo"/>
    <n v="120"/>
    <s v="5 ant a 5 ap et200575. Poda MT"/>
    <s v="Estr. Albino Martello, Cidade Soberana,"/>
    <s v="045CF00013673"/>
    <s v="2025/T1"/>
    <d v="2025-02-01T00:00:00"/>
    <s v="ARVO"/>
    <m/>
    <s v="8966496,8699768"/>
    <s v="Pendente"/>
    <n v="-23.378779999999999"/>
    <n v="-46.417504000000001"/>
    <s v="https://coffee.edp.gpti.com.br/pdf/deolhonarede/270772"/>
    <s v="Identificado árvores de grande e médio porte fora da faixa de servidão da rede&quot;."/>
    <n v="1"/>
    <n v="93"/>
    <s v="Até 1 ano"/>
    <s v="045CF00013673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70755"/>
    <x v="7837"/>
    <x v="1"/>
    <x v="1"/>
    <x v="1"/>
    <s v="SALESOPOLIS"/>
    <d v="2026-02-03T11:06:49"/>
    <s v="RSAL1301"/>
    <s v="275FF00000501"/>
    <m/>
    <n v="2088"/>
    <n v="92.1"/>
    <m/>
    <n v="7"/>
    <n v="51"/>
    <s v="Média"/>
    <s v="EQ-PODA"/>
    <s v="PODA DE ARVORES - OPEX"/>
    <m/>
    <s v="Limpeza de faixa"/>
    <m/>
    <s v="NENHUMA"/>
    <n v="1208"/>
    <n v="3908"/>
    <s v="Ed Carlos Leite Da Silva"/>
    <n v="90"/>
    <s v="7 ao 9 AP ET 6664"/>
    <s v="Rodovia Professor Alfredo Rolim de Mour"/>
    <m/>
    <m/>
    <m/>
    <s v="ARVO"/>
    <m/>
    <s v="9260249"/>
    <s v="Pendente"/>
    <n v="-23.528487999999999"/>
    <n v="-45.833407999999999"/>
    <s v="https://coffee.edp.gpti.com.br/pdf/deolhonarede/270755"/>
    <m/>
    <n v="1"/>
    <n v="93"/>
    <s v="Até 1 ano"/>
    <s v="275FF000005019"/>
    <n v="0"/>
    <n v="0"/>
    <n v="0"/>
    <n v="0"/>
    <n v="1"/>
    <n v="1.3"/>
    <n v="1"/>
    <n v="0"/>
    <n v="2636"/>
    <n v="1"/>
    <x v="1"/>
    <s v="1 Planejamento + Até 1 ano"/>
    <x v="4"/>
  </r>
  <r>
    <s v="Planejamento"/>
    <n v="270754"/>
    <x v="7838"/>
    <x v="1"/>
    <x v="1"/>
    <x v="1"/>
    <s v="SALESOPOLIS"/>
    <d v="2026-02-03T11:06:49"/>
    <s v="RSAL1301"/>
    <s v="275FF00000501"/>
    <m/>
    <n v="2088"/>
    <n v="92.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5 AP ET 8966"/>
    <s v="Estrada das Pitas, Centro, Salesópolis"/>
    <m/>
    <m/>
    <m/>
    <s v="ARVO"/>
    <m/>
    <s v="65320357"/>
    <s v="Pendente"/>
    <n v="-23.529191999999998"/>
    <n v="-45.830647999999997"/>
    <s v="https://coffee.edp.gpti.com.br/pdf/deolhonarede/270754"/>
    <m/>
    <n v="1"/>
    <n v="93"/>
    <s v="Até 1 ano"/>
    <s v="275FF000005019"/>
    <n v="0"/>
    <n v="0"/>
    <n v="0"/>
    <n v="0"/>
    <n v="1"/>
    <n v="2"/>
    <n v="1"/>
    <n v="0"/>
    <n v="2636"/>
    <n v="1"/>
    <x v="1"/>
    <s v="1 Planejamento + Até 1 ano"/>
    <x v="4"/>
  </r>
  <r>
    <s v="Planejamento"/>
    <n v="270753"/>
    <x v="7839"/>
    <x v="1"/>
    <x v="1"/>
    <x v="1"/>
    <s v="SALESOPOLIS"/>
    <d v="2026-02-03T11:06:49"/>
    <s v="RSAL1301"/>
    <s v="275FF00072253"/>
    <m/>
    <n v="1217"/>
    <n v="53.68"/>
    <m/>
    <n v="3"/>
    <n v="83"/>
    <s v="Muito Alta"/>
    <s v="EQ-PODA"/>
    <s v="PODA DE ARVORES - OPEX"/>
    <m/>
    <s v="Corte de árvore"/>
    <s v="CTA"/>
    <s v="DESLIGAMENTO"/>
    <n v="1208"/>
    <n v="3908"/>
    <s v="Ed Carlos Leite Da Silva"/>
    <n v="1"/>
    <s v="3 AP FF 72253"/>
    <s v="Rodovia Professor Alfredo Rolim de Mour"/>
    <m/>
    <m/>
    <m/>
    <s v="ARVO"/>
    <m/>
    <s v="9046290"/>
    <s v="Pendente"/>
    <n v="-23.527138000000001"/>
    <n v="-45.820796999999999"/>
    <s v="https://coffee.edp.gpti.com.br/pdf/deolhonarede/270753"/>
    <m/>
    <n v="1"/>
    <n v="93"/>
    <s v="Até 1 ano"/>
    <s v="275FF000722539"/>
    <n v="0"/>
    <n v="0"/>
    <n v="0"/>
    <n v="0"/>
    <n v="1"/>
    <n v="2"/>
    <n v="1"/>
    <n v="0"/>
    <n v="2636"/>
    <n v="1"/>
    <x v="1"/>
    <s v="1 Planejamento + Até 1 ano"/>
    <x v="4"/>
  </r>
  <r>
    <s v="Planejamento"/>
    <n v="270749"/>
    <x v="7840"/>
    <x v="1"/>
    <x v="1"/>
    <x v="1"/>
    <s v="SALESOPOLIS"/>
    <d v="2026-02-03T11:06:48"/>
    <s v="RSAL1301"/>
    <s v="275FF00000501"/>
    <m/>
    <n v="2088"/>
    <n v="92.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4"/>
    <s v="1 AP ET 521249"/>
    <s v="Rodovia Professor Alfredo Rolim de Mour"/>
    <m/>
    <m/>
    <m/>
    <s v="ARVO"/>
    <m/>
    <s v="9260515"/>
    <s v="Pendente"/>
    <n v="-23.52684"/>
    <n v="-45.822930999999997"/>
    <s v="https://coffee.edp.gpti.com.br/pdf/deolhonarede/270749"/>
    <m/>
    <n v="1"/>
    <n v="93"/>
    <s v="Até 1 ano"/>
    <s v="275FF000005019"/>
    <n v="0"/>
    <n v="0"/>
    <n v="0"/>
    <n v="0"/>
    <n v="1"/>
    <n v="2"/>
    <n v="1"/>
    <n v="0"/>
    <n v="2636"/>
    <n v="1"/>
    <x v="1"/>
    <s v="1 Planejamento + Até 1 ano"/>
    <x v="4"/>
  </r>
  <r>
    <s v="Planejamento"/>
    <n v="270746"/>
    <x v="7841"/>
    <x v="1"/>
    <x v="1"/>
    <x v="1"/>
    <s v="SALESOPOLIS"/>
    <d v="2026-02-03T11:06:48"/>
    <s v="RSAL1301"/>
    <s v="275FF00000501"/>
    <m/>
    <n v="2088"/>
    <n v="92.1"/>
    <m/>
    <n v="3"/>
    <n v="91"/>
    <s v="Muito Alta"/>
    <s v="EQ-PODA"/>
    <s v="PODA DE ARVORES - OPEX"/>
    <m/>
    <s v="Poda primária"/>
    <s v="PAP"/>
    <s v="PLANOPODA3M"/>
    <n v="1208"/>
    <n v="3908"/>
    <s v="Ed Carlos Leite Da Silva"/>
    <n v="1"/>
    <s v="10 AP ET 1258"/>
    <s v=", , Salesópolis"/>
    <m/>
    <m/>
    <m/>
    <s v="ARVO"/>
    <m/>
    <s v="9420413"/>
    <s v="Pendente"/>
    <n v="-23.526759999999999"/>
    <n v="-45.826827999999999"/>
    <s v="https://coffee.edp.gpti.com.br/pdf/deolhonarede/270746"/>
    <m/>
    <n v="1"/>
    <n v="93"/>
    <s v="Até 1 ano"/>
    <s v="275FF000005019"/>
    <n v="0"/>
    <n v="0"/>
    <n v="0"/>
    <n v="0"/>
    <n v="1"/>
    <n v="2"/>
    <n v="1"/>
    <n v="0"/>
    <n v="2636"/>
    <n v="1"/>
    <x v="1"/>
    <s v="1 Planejamento + Até 1 ano"/>
    <x v="4"/>
  </r>
  <r>
    <s v="Planejamento"/>
    <n v="270745"/>
    <x v="7842"/>
    <x v="1"/>
    <x v="1"/>
    <x v="1"/>
    <s v="SALESOPOLIS"/>
    <d v="2026-02-03T11:06:47"/>
    <s v="RSAL1301"/>
    <s v="275FF00000501"/>
    <m/>
    <n v="2088"/>
    <n v="92.1"/>
    <m/>
    <n v="7"/>
    <n v="51"/>
    <s v="Média"/>
    <s v="EQ-PODA"/>
    <s v="PODA DE ARVORES - OPEX"/>
    <m/>
    <s v="Poda de bambu"/>
    <s v="PBA"/>
    <s v="PLANOPODA6M"/>
    <n v="1208"/>
    <n v="3908"/>
    <s v="Ed Carlos Leite Da Silva"/>
    <n v="70"/>
    <s v="2 e 3 ANT RL 584830"/>
    <s v="Estr. da Roseira, , Salesópolis"/>
    <m/>
    <m/>
    <m/>
    <s v="ARVO"/>
    <m/>
    <s v="8833217"/>
    <s v="Pendente"/>
    <n v="-23.527397000000001"/>
    <n v="-45.819060999999998"/>
    <s v="https://coffee.edp.gpti.com.br/pdf/deolhonarede/270745"/>
    <m/>
    <n v="1"/>
    <n v="93"/>
    <s v="Até 1 ano"/>
    <s v="275FF000005019"/>
    <n v="0"/>
    <n v="0"/>
    <n v="0"/>
    <n v="0"/>
    <n v="1"/>
    <n v="1.3"/>
    <n v="1"/>
    <n v="0"/>
    <n v="2636"/>
    <n v="1"/>
    <x v="1"/>
    <s v="1 Planejamento + Até 1 ano"/>
    <x v="4"/>
  </r>
  <r>
    <s v="Planejamento"/>
    <n v="270743"/>
    <x v="7843"/>
    <x v="1"/>
    <x v="1"/>
    <x v="1"/>
    <s v="SALESOPOLIS"/>
    <d v="2026-02-03T11:06:47"/>
    <s v="RSAL1301"/>
    <s v="275FF00000501"/>
    <m/>
    <n v="2088"/>
    <n v="92.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8"/>
    <s v="1 e 2 ANT ET 1259"/>
    <s v="SP-088, , Salesópolis"/>
    <m/>
    <m/>
    <m/>
    <s v="ARVO"/>
    <m/>
    <s v="8673207"/>
    <s v="Pendente"/>
    <n v="-23.526975"/>
    <n v="-45.82188"/>
    <s v="https://coffee.edp.gpti.com.br/pdf/deolhonarede/270743"/>
    <m/>
    <n v="1"/>
    <n v="93"/>
    <s v="Até 1 ano"/>
    <s v="275FF000005019"/>
    <n v="0"/>
    <n v="0"/>
    <n v="0"/>
    <n v="0"/>
    <n v="1"/>
    <n v="2"/>
    <n v="1"/>
    <n v="0"/>
    <n v="2636"/>
    <n v="1"/>
    <x v="1"/>
    <s v="1 Planejamento + Até 1 ano"/>
    <x v="4"/>
  </r>
  <r>
    <s v="Planejamento"/>
    <n v="270770"/>
    <x v="7844"/>
    <x v="0"/>
    <x v="7"/>
    <x v="8"/>
    <s v="SKOL"/>
    <d v="2026-02-03T11:17:31"/>
    <s v="RSKO0104"/>
    <s v="045CF00013673"/>
    <m/>
    <n v="61"/>
    <n v="32.799999999999997"/>
    <m/>
    <n v="3"/>
    <n v="49"/>
    <s v="Média"/>
    <s v="EQ-PODA"/>
    <s v="PODA DE ARVORES - OPEX"/>
    <m/>
    <s v="Poda primária"/>
    <s v="PAP"/>
    <s v="PROTHEUS"/>
    <n v="1210"/>
    <n v="4649"/>
    <s v="Francisco Dernivan De Araujo"/>
    <n v="10"/>
    <s v="1 ao 5 ant et67139. Poda MT"/>
    <s v="Estr. Albino Martello, Jardim IV Centen"/>
    <s v="045CF00013673"/>
    <s v="2025/T1"/>
    <d v="2025-02-01T00:00:00"/>
    <s v="ARVO"/>
    <m/>
    <s v="8588352"/>
    <s v="Pendente"/>
    <n v="-23.385698000000001"/>
    <n v="-46.414015999999997"/>
    <s v="https://coffee.edp.gpti.com.br/pdf/deolhonarede/270770"/>
    <s v="Identificado árvores de grande e médio porte fora da faixa de servidão da rede&quot;."/>
    <n v="1"/>
    <n v="93"/>
    <s v="Até 1 ano"/>
    <s v="045CF00013673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70786"/>
    <x v="7845"/>
    <x v="4"/>
    <x v="9"/>
    <x v="40"/>
    <s v="VALE DO SOL"/>
    <d v="2026-02-03T12:31:46"/>
    <s v="RVSL1304"/>
    <s v="175FF00000873"/>
    <m/>
    <n v="3745"/>
    <n v="72.37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1"/>
    <s v="1 AN ET-537542"/>
    <s v="R. Pimenteiras, Parque Industrial, São"/>
    <m/>
    <m/>
    <m/>
    <s v="ARVO"/>
    <m/>
    <s v="8610539"/>
    <s v="Pendente"/>
    <n v="-23.242839"/>
    <n v="-45.907603999999999"/>
    <s v="https://coffee.edp.gpti.com.br/pdf/deolhonarede/270786"/>
    <s v="PODA PRIMÁRIA 3X1/0"/>
    <n v="1"/>
    <n v="93"/>
    <s v="Até 1 ano"/>
    <s v="175FF000008739"/>
    <n v="0"/>
    <n v="0"/>
    <n v="0"/>
    <n v="0"/>
    <n v="1"/>
    <n v="1"/>
    <n v="1"/>
    <n v="0"/>
    <n v="2636"/>
    <n v="1"/>
    <x v="1"/>
    <s v="1 Planejamento + Até 1 ano"/>
    <x v="4"/>
  </r>
  <r>
    <s v="Planejamento"/>
    <n v="271313"/>
    <x v="7846"/>
    <x v="5"/>
    <x v="11"/>
    <x v="28"/>
    <s v="GUARATINGUETÁ"/>
    <d v="2026-02-05T17:11:23"/>
    <s v="RGUR1302"/>
    <s v="310CF00507767"/>
    <m/>
    <n v="7279"/>
    <n v="89"/>
    <m/>
    <n v="4"/>
    <n v="36"/>
    <s v="Baixa"/>
    <s v="EQ-PODA"/>
    <s v="PODA DE ARVORES - OPEX"/>
    <m/>
    <s v="Poda primária"/>
    <s v="PAP"/>
    <s v="PROTHEUS"/>
    <n v="142"/>
    <n v="4748"/>
    <s v="Claudio Ferreira Pinto"/>
    <n v="4"/>
    <s v="1 APÓS 510722, PODA PRI"/>
    <s v="RUA MIN SALGADO FILHO"/>
    <s v="310CF00507767"/>
    <s v="2025/T3"/>
    <d v="2025-08-01T00:00:00"/>
    <s v="ARVO"/>
    <m/>
    <s v="8953544"/>
    <s v="Pendente"/>
    <n v="-22.793334000000002"/>
    <n v="-45.212465999999999"/>
    <s v="https://coffee.edp.gpti.com.br/pdf/deolhonarede/271313"/>
    <s v="PLANO INSPEÇÃO VISUAL FEV26"/>
    <n v="1"/>
    <n v="91"/>
    <s v="Até 1 ano"/>
    <s v="310CF005077679"/>
    <n v="0"/>
    <n v="0"/>
    <n v="0"/>
    <n v="0"/>
    <n v="1"/>
    <n v="1"/>
    <n v="1"/>
    <n v="0"/>
    <n v="2636"/>
    <n v="0"/>
    <x v="0"/>
    <m/>
    <x v="1"/>
  </r>
  <r>
    <s v="Planejamento"/>
    <n v="270828"/>
    <x v="7847"/>
    <x v="4"/>
    <x v="9"/>
    <x v="40"/>
    <s v="VALE DO SOL"/>
    <d v="2026-02-03T15:59:43"/>
    <s v="RVSL1302"/>
    <s v="175CF00689774"/>
    <m/>
    <n v="2261"/>
    <n v="73.86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1"/>
    <s v="1 AN CF-671646(NA)"/>
    <s v="RUA CARLOS I PEREIRA"/>
    <m/>
    <m/>
    <m/>
    <s v="ARVO"/>
    <m/>
    <s v="351440192"/>
    <s v="Pendente"/>
    <n v="-23.254735"/>
    <n v="-45.916145"/>
    <s v="https://coffee.edp.gpti.com.br/pdf/deolhonarede/270828"/>
    <s v="PODA PRIMÁRIA XLPE"/>
    <n v="1"/>
    <n v="93"/>
    <s v="Até 1 ano"/>
    <s v="175CF00689774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0877"/>
    <x v="7848"/>
    <x v="1"/>
    <x v="1"/>
    <x v="1"/>
    <s v="SALESOPOLIS"/>
    <d v="2026-02-03T19:18:39"/>
    <s v="RSAL1304"/>
    <s v="275FF00001196"/>
    <m/>
    <n v="228"/>
    <n v="31.06"/>
    <m/>
    <n v="2"/>
    <n v="119"/>
    <s v="Muito Alta"/>
    <s v="LV-4X4"/>
    <s v="MANUT. CIRC. PRIMARIO - MT - OPEX"/>
    <m/>
    <s v="Reaplicar Condutor"/>
    <m/>
    <s v="DESLIGAMENTO"/>
    <n v="1208"/>
    <n v="3908"/>
    <s v="Ed Carlos Leite Da Silva"/>
    <n v="40"/>
    <s v="5 AP ET 5941 tirante rompido em contato"/>
    <s v="ESTRADA DOS MIRANDAS"/>
    <s v="275FF00001196"/>
    <s v="2025/T2"/>
    <d v="2025-06-01T00:00:00"/>
    <s v="DETE"/>
    <m/>
    <s v="203077282"/>
    <s v="Pendente"/>
    <n v="-23.565487000000001"/>
    <n v="-45.821491999999999"/>
    <s v="https://coffee.edp.gpti.com.br/pdf/deolhonarede/270877"/>
    <m/>
    <n v="1"/>
    <n v="93"/>
    <s v="Até 1 ano"/>
    <s v="275FF000011969"/>
    <n v="0"/>
    <n v="0"/>
    <n v="0"/>
    <n v="0"/>
    <n v="1"/>
    <n v="2"/>
    <n v="1"/>
    <n v="0"/>
    <n v="2636"/>
    <n v="1"/>
    <x v="2"/>
    <s v="1 Planejamento + Até 1 ano"/>
    <x v="4"/>
  </r>
  <r>
    <s v="Planejamento"/>
    <n v="270842"/>
    <x v="7849"/>
    <x v="4"/>
    <x v="9"/>
    <x v="40"/>
    <s v="VALE DO SOL"/>
    <d v="2026-02-03T17:19:33"/>
    <s v="RVSL1302"/>
    <s v="175CF00000342"/>
    <m/>
    <n v="600"/>
    <n v="19.600000000000001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2, 3 AP ET-1974"/>
    <s v="RUA JOSÉ DE CAMPOS"/>
    <s v="175CF00000342"/>
    <s v="2025/T2"/>
    <d v="2025-05-01T00:00:00"/>
    <s v="ARVO"/>
    <m/>
    <s v="9254972"/>
    <s v="Pendente"/>
    <n v="-23.258368999999998"/>
    <n v="-45.907882999999998"/>
    <s v="https://coffee.edp.gpti.com.br/pdf/deolhonarede/270842"/>
    <s v="PODA PRIMÁRIA XLPE"/>
    <n v="1"/>
    <n v="93"/>
    <s v="Até 1 ano"/>
    <s v="175CF000003429"/>
    <n v="0"/>
    <n v="0"/>
    <n v="0"/>
    <n v="0"/>
    <n v="1"/>
    <n v="1"/>
    <n v="1"/>
    <n v="0"/>
    <n v="2636"/>
    <n v="0"/>
    <x v="0"/>
    <m/>
    <x v="1"/>
  </r>
  <r>
    <s v="Planejamento"/>
    <n v="270838"/>
    <x v="7850"/>
    <x v="4"/>
    <x v="9"/>
    <x v="40"/>
    <s v="VALE DO SOL"/>
    <d v="2026-02-03T17:09:04"/>
    <s v="RVSL1302"/>
    <s v="175CF00000219"/>
    <m/>
    <n v="1240"/>
    <n v="40.51"/>
    <m/>
    <n v="5"/>
    <n v="28"/>
    <s v="Baixa"/>
    <s v="EQ-PODA"/>
    <s v="PODA DE ARVORES - OPEX"/>
    <m/>
    <s v="Poda primária"/>
    <s v="PAP"/>
    <s v="PLANOPODA6M"/>
    <n v="1206"/>
    <n v="5586"/>
    <s v="Julio Augusto Dos Santos"/>
    <n v="10"/>
    <s v="DA CF-219 ATÉ RL-608544(NA)"/>
    <s v="RUA CANDEIAS"/>
    <s v="175CF00000219"/>
    <s v="2025/T2"/>
    <d v="2025-05-01T00:00:00"/>
    <s v="ARVO"/>
    <m/>
    <s v="9516962"/>
    <s v="Pendente"/>
    <n v="-23.259540000000001"/>
    <n v="-45.911465999999997"/>
    <s v="https://coffee.edp.gpti.com.br/pdf/deolhonarede/270838"/>
    <s v="PODA PRIMÁRIA XLPE"/>
    <n v="1"/>
    <n v="93"/>
    <s v="Até 1 ano"/>
    <s v="175CF00000219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0832"/>
    <x v="26"/>
    <x v="4"/>
    <x v="9"/>
    <x v="40"/>
    <s v="VALE DO SOL"/>
    <d v="2026-02-03T16:21:08"/>
    <s v="RVSL1302"/>
    <s v="175BF00513179"/>
    <m/>
    <n v="1240"/>
    <n v="40.51"/>
    <m/>
    <n v="4"/>
    <n v="28"/>
    <s v="Baixa"/>
    <s v="EQ-PODA"/>
    <s v="PODA DE ARVORES - OPEX"/>
    <m/>
    <s v="Poda primária"/>
    <s v="PAP"/>
    <s v="PLANOPODA3M"/>
    <n v="1206"/>
    <n v="5586"/>
    <s v="Julio Augusto Dos Santos"/>
    <n v="2"/>
    <s v="1 AN 1 AP ET-538731"/>
    <s v="R. Juazeiro, Jardim Vale do Sol, São Jo"/>
    <m/>
    <m/>
    <m/>
    <s v="ARVO"/>
    <m/>
    <s v="197984640"/>
    <m/>
    <n v="-23.256060000000002"/>
    <n v="-45.911682999999996"/>
    <s v="https://coffee.edp.gpti.com.br/pdf/deolhonarede/270832"/>
    <s v="PODA PRIMÁRIA XLPE"/>
    <n v="1"/>
    <n v="93"/>
    <s v="Até 1 ano"/>
    <s v="175BF005131799"/>
    <n v="0"/>
    <n v="0"/>
    <n v="0"/>
    <n v="0"/>
    <n v="1"/>
    <n v="1"/>
    <n v="1"/>
    <n v="0"/>
    <n v="2636"/>
    <n v="1"/>
    <x v="1"/>
    <s v="1 Planejamento + Até 1 ano"/>
    <x v="2"/>
  </r>
  <r>
    <s v="Planejamento"/>
    <n v="270831"/>
    <x v="26"/>
    <x v="4"/>
    <x v="9"/>
    <x v="40"/>
    <s v="VALE DO SOL"/>
    <d v="2026-02-03T16:17:52"/>
    <s v="RVSL1302"/>
    <s v="175BF00513179"/>
    <m/>
    <n v="1240"/>
    <n v="40.51"/>
    <m/>
    <n v="5"/>
    <n v="28"/>
    <s v="Baixa"/>
    <s v="EQ-PODA"/>
    <s v="PODA DE ARVORES - OPEX"/>
    <m/>
    <s v="Poda primária"/>
    <s v="PAP"/>
    <s v="PLANOPODA6M"/>
    <n v="1206"/>
    <n v="5586"/>
    <s v="Julio Augusto Dos Santos"/>
    <n v="2"/>
    <s v="1, 3 AN ET-508290"/>
    <s v="R. Juazeiro, Jardim Vale do Sol, São Jo"/>
    <m/>
    <m/>
    <m/>
    <s v="ARVO"/>
    <m/>
    <s v="9461576"/>
    <m/>
    <n v="-23.255004"/>
    <n v="-45.910803000000001"/>
    <s v="https://coffee.edp.gpti.com.br/pdf/deolhonarede/270831"/>
    <s v="PODA PRIMÁRIA XLPE"/>
    <n v="1"/>
    <n v="93"/>
    <s v="Até 1 ano"/>
    <s v="175BF005131799"/>
    <n v="0"/>
    <n v="0"/>
    <n v="0"/>
    <n v="0"/>
    <n v="1"/>
    <n v="1"/>
    <n v="1"/>
    <n v="0"/>
    <n v="2636"/>
    <n v="1"/>
    <x v="1"/>
    <s v="1 Planejamento + Até 1 ano"/>
    <x v="2"/>
  </r>
  <r>
    <s v="Planejamento"/>
    <n v="270830"/>
    <x v="26"/>
    <x v="4"/>
    <x v="9"/>
    <x v="40"/>
    <s v="VALE DO SOL"/>
    <d v="2026-02-03T16:12:00"/>
    <s v="RVSL1302"/>
    <s v="175BF00630411"/>
    <m/>
    <n v="422"/>
    <n v="13.79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3"/>
    <s v="1 AN ET-2934"/>
    <s v="Praça Bahia de São Salvador, Jardim Val"/>
    <m/>
    <m/>
    <m/>
    <s v="ARVO"/>
    <m/>
    <s v="9307903"/>
    <m/>
    <n v="-23.253805"/>
    <n v="-45.912492999999998"/>
    <s v="https://coffee.edp.gpti.com.br/pdf/deolhonarede/270830"/>
    <s v="PODA PRIMÁRIA 1X1/0"/>
    <n v="1"/>
    <n v="93"/>
    <s v="Até 1 ano"/>
    <s v="175BF006304119"/>
    <n v="0"/>
    <n v="0"/>
    <n v="0"/>
    <n v="0"/>
    <n v="1"/>
    <n v="1"/>
    <n v="1"/>
    <n v="0"/>
    <n v="2636"/>
    <n v="0"/>
    <x v="0"/>
    <m/>
    <x v="2"/>
  </r>
  <r>
    <s v="Planejamento"/>
    <n v="270829"/>
    <x v="7851"/>
    <x v="4"/>
    <x v="9"/>
    <x v="40"/>
    <s v="VALE DO SOL"/>
    <d v="2026-02-03T16:03:47"/>
    <s v="RVSL1302"/>
    <s v="175CF00689774"/>
    <m/>
    <n v="2261"/>
    <n v="73.86"/>
    <m/>
    <n v="4"/>
    <n v="32"/>
    <s v="Baixa"/>
    <s v="EQ-PODA"/>
    <s v="PODA DE ARVORES - OPEX"/>
    <m/>
    <s v="Poda primária"/>
    <s v="PAP"/>
    <s v="PLANOPODA3M"/>
    <n v="1206"/>
    <n v="5586"/>
    <s v="Julio Augusto Dos Santos"/>
    <n v="3"/>
    <s v="1, 2 AN ET-2390"/>
    <s v="Rua Antônio Rosin, Morada do Sol, São J"/>
    <m/>
    <m/>
    <m/>
    <s v="ARVO"/>
    <m/>
    <s v="351440191"/>
    <s v="Pendente"/>
    <n v="-23.254839"/>
    <n v="-45.916224"/>
    <s v="https://coffee.edp.gpti.com.br/pdf/deolhonarede/270829"/>
    <s v="PODA PRIMÁRIA 3X1/0"/>
    <n v="1"/>
    <n v="93"/>
    <s v="Até 1 ano"/>
    <s v="175CF00689774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0827"/>
    <x v="7852"/>
    <x v="4"/>
    <x v="9"/>
    <x v="40"/>
    <s v="VALE DO SOL"/>
    <d v="2026-02-03T15:55:41"/>
    <s v="RVSL1302"/>
    <s v="175CF00689774"/>
    <m/>
    <n v="2261"/>
    <n v="73.86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2"/>
    <s v="2 AN 1 AP ET-1075"/>
    <s v="R. Bacabal, Parque Industrial, São José"/>
    <m/>
    <m/>
    <m/>
    <s v="ARVO"/>
    <m/>
    <s v="351440199"/>
    <s v="Pendente"/>
    <n v="-23.254707"/>
    <n v="-45.915345000000002"/>
    <s v="https://coffee.edp.gpti.com.br/pdf/deolhonarede/270827"/>
    <s v="PODA PRIMÁRIA XLPE"/>
    <n v="1"/>
    <n v="93"/>
    <s v="Até 1 ano"/>
    <s v="175CF00689774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0787"/>
    <x v="7853"/>
    <x v="4"/>
    <x v="9"/>
    <x v="40"/>
    <s v="VALE DO SOL"/>
    <d v="2026-02-03T12:40:06"/>
    <s v="RVSL1304"/>
    <s v="175FF00000873"/>
    <m/>
    <n v="3745"/>
    <n v="72.37"/>
    <m/>
    <n v="5"/>
    <n v="32"/>
    <s v="Baixa"/>
    <s v="EQ-PODA"/>
    <s v="PODA DE ARVORES - OPEX"/>
    <m/>
    <s v="Poda primária"/>
    <s v="PAP"/>
    <s v="PLANOPODA6M"/>
    <n v="1206"/>
    <n v="5586"/>
    <s v="Julio Augusto Dos Santos"/>
    <n v="15"/>
    <s v="DA ET-1176 A FF-513224 A ET-1627"/>
    <s v="R. Bacabal, Parque Industrial, São José"/>
    <m/>
    <m/>
    <m/>
    <s v="ARVO"/>
    <m/>
    <s v="8987924"/>
    <s v="Pendente"/>
    <n v="-23.243670999999999"/>
    <n v="-45.907041999999997"/>
    <s v="https://coffee.edp.gpti.com.br/pdf/deolhonarede/270787"/>
    <s v="PODA PRIMÁRIA 3X1/0-XLPE-1X1/0"/>
    <n v="1"/>
    <n v="93"/>
    <s v="Até 1 ano"/>
    <s v="175FF000008739"/>
    <n v="0"/>
    <n v="0"/>
    <n v="0"/>
    <n v="0"/>
    <n v="1"/>
    <n v="1"/>
    <n v="1"/>
    <n v="0"/>
    <n v="2636"/>
    <n v="1"/>
    <x v="1"/>
    <s v="1 Planejamento + Até 1 ano"/>
    <x v="4"/>
  </r>
  <r>
    <s v="Planejamento"/>
    <n v="270826"/>
    <x v="7854"/>
    <x v="4"/>
    <x v="9"/>
    <x v="40"/>
    <s v="VALE DO SOL"/>
    <d v="2026-02-03T15:51:23"/>
    <s v="RVSL1304"/>
    <s v="175CF00501953"/>
    <m/>
    <n v="5175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"/>
    <s v="2 AP ET-1304"/>
    <s v="R. Itabaiana, Parque Industrial, São Jo"/>
    <s v="175CF00501953"/>
    <s v="2025/T2"/>
    <d v="2025-05-01T00:00:00"/>
    <s v="ARVO"/>
    <m/>
    <s v="8667127"/>
    <s v="Pendente"/>
    <n v="-23.253101999999998"/>
    <n v="-45.914512999999999"/>
    <s v="https://coffee.edp.gpti.com.br/pdf/deolhonarede/270826"/>
    <s v="PODA PRIMÁRIA 3X336,4"/>
    <n v="1"/>
    <n v="93"/>
    <s v="Até 1 ano"/>
    <s v="175CF00501953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0804"/>
    <x v="26"/>
    <x v="4"/>
    <x v="9"/>
    <x v="40"/>
    <s v="VALE DO SOL"/>
    <d v="2026-02-03T13:39:41"/>
    <s v="RVSL1304"/>
    <s v="175CF00000217"/>
    <m/>
    <n v="916"/>
    <n v="17.7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2 AN ET-1233"/>
    <s v="R. Bacabal, Jardim America, São José"/>
    <s v="175CF00000217"/>
    <s v="2025/T2"/>
    <d v="2025-05-01T00:00:00"/>
    <s v="ARVO"/>
    <m/>
    <s v="125634700"/>
    <m/>
    <n v="-23.240190999999999"/>
    <n v="-45.905352000000001"/>
    <s v="https://coffee.edp.gpti.com.br/pdf/deolhonarede/270804"/>
    <s v="PODA PRIMÁRIA XLPE"/>
    <n v="1"/>
    <n v="93"/>
    <s v="Até 1 ano"/>
    <s v="175CF000002179"/>
    <n v="0"/>
    <n v="0"/>
    <n v="0"/>
    <n v="0"/>
    <n v="1"/>
    <n v="1"/>
    <n v="1"/>
    <n v="0"/>
    <n v="2636"/>
    <n v="0"/>
    <x v="0"/>
    <m/>
    <x v="1"/>
  </r>
  <r>
    <s v="Planejamento"/>
    <n v="270801"/>
    <x v="26"/>
    <x v="4"/>
    <x v="9"/>
    <x v="40"/>
    <s v="VALE DO SOL"/>
    <d v="2026-02-03T13:33:38"/>
    <s v="RVSL1304"/>
    <s v="175BF00000428"/>
    <m/>
    <n v="794"/>
    <n v="15.34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3"/>
    <s v="2, 6 AP BF-428"/>
    <s v="R. Mossoró, Parque Industrial, São Jos"/>
    <m/>
    <m/>
    <m/>
    <s v="ARVO"/>
    <m/>
    <s v="9041001"/>
    <m/>
    <n v="-23.239184999999999"/>
    <n v="-45.905881999999998"/>
    <s v="https://coffee.edp.gpti.com.br/pdf/deolhonarede/270801"/>
    <s v="PODA PRIMÁRIA 3X1/0"/>
    <n v="1"/>
    <n v="93"/>
    <s v="Até 1 ano"/>
    <s v="175BF000004289"/>
    <n v="0"/>
    <n v="0"/>
    <n v="0"/>
    <n v="0"/>
    <n v="1"/>
    <n v="1"/>
    <n v="1"/>
    <n v="0"/>
    <n v="2636"/>
    <n v="0"/>
    <x v="0"/>
    <m/>
    <x v="2"/>
  </r>
  <r>
    <s v="Planejamento"/>
    <n v="270799"/>
    <x v="7855"/>
    <x v="4"/>
    <x v="9"/>
    <x v="40"/>
    <s v="VALE DO SOL"/>
    <d v="2026-02-03T13:24:27"/>
    <s v="RVSL1304"/>
    <s v="175BF00000428"/>
    <m/>
    <n v="794"/>
    <n v="15.34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1 AN 1 AP ET-5855"/>
    <s v="R. Turiaçu, Parque Industrial, São José"/>
    <m/>
    <m/>
    <m/>
    <s v="ARVO"/>
    <m/>
    <s v="9255165"/>
    <s v="Pendente"/>
    <n v="-23.236888"/>
    <n v="-45.905833000000001"/>
    <s v="https://coffee.edp.gpti.com.br/pdf/deolhonarede/270799"/>
    <s v="PODA PRIMÁRIA 3X1/0"/>
    <n v="1"/>
    <n v="93"/>
    <s v="Até 1 ano"/>
    <s v="175BF000004289"/>
    <n v="0"/>
    <n v="0"/>
    <n v="0"/>
    <n v="0"/>
    <n v="1"/>
    <n v="1.3"/>
    <n v="1"/>
    <n v="0"/>
    <n v="2636"/>
    <n v="1"/>
    <x v="1"/>
    <s v="1 Planejamento + Até 1 ano"/>
    <x v="2"/>
  </r>
  <r>
    <s v="Planejamento"/>
    <n v="270796"/>
    <x v="26"/>
    <x v="4"/>
    <x v="9"/>
    <x v="40"/>
    <s v="VALE DO SOL"/>
    <d v="2026-02-03T13:14:31"/>
    <s v="RVSL1304"/>
    <s v="175CF00610722"/>
    <m/>
    <n v="1388"/>
    <n v="26.82"/>
    <m/>
    <n v="5"/>
    <n v="24"/>
    <s v="Baixa"/>
    <s v="EQ-PODA"/>
    <s v="PODA DE ARVORES - OPEX"/>
    <m/>
    <s v="Poda primária"/>
    <s v="PAP"/>
    <s v="PLANOPODA6M"/>
    <n v="1206"/>
    <n v="5586"/>
    <s v="Julio Augusto Dos Santos"/>
    <n v="4"/>
    <s v="ENTRE ET-170 E CF-609373(NA)"/>
    <s v="R. Goiânia, Parque Industrial, São José"/>
    <m/>
    <m/>
    <m/>
    <s v="ARVO"/>
    <m/>
    <s v="126870677"/>
    <m/>
    <n v="-23.238060000000001"/>
    <n v="-45.907414000000003"/>
    <s v="https://coffee.edp.gpti.com.br/pdf/deolhonarede/270796"/>
    <s v="PODA PRIMÁRIA XLPE"/>
    <n v="1"/>
    <n v="93"/>
    <s v="Até 1 ano"/>
    <s v="175CF00610722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0795"/>
    <x v="26"/>
    <x v="4"/>
    <x v="9"/>
    <x v="40"/>
    <s v="VALE DO SOL"/>
    <d v="2026-02-03T13:10:22"/>
    <s v="RVSL1304"/>
    <s v="175CF00000217"/>
    <m/>
    <n v="916"/>
    <n v="17.7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4"/>
    <s v="DA CF-217 ATÉ CF-609373(NA)"/>
    <s v="R. Goiânia, Parque Industrial, São José"/>
    <s v="175CF00000217"/>
    <s v="2025/T2"/>
    <d v="2025-05-01T00:00:00"/>
    <s v="ARVO"/>
    <m/>
    <s v="8987957"/>
    <m/>
    <n v="-23.238707999999999"/>
    <n v="-45.906818000000001"/>
    <s v="https://coffee.edp.gpti.com.br/pdf/deolhonarede/270795"/>
    <s v="PODA PRIMÁRIA XLPE"/>
    <n v="1"/>
    <n v="93"/>
    <s v="Até 1 ano"/>
    <s v="175CF000002179"/>
    <n v="0"/>
    <n v="0"/>
    <n v="0"/>
    <n v="0"/>
    <n v="1"/>
    <n v="1"/>
    <n v="1"/>
    <n v="0"/>
    <n v="2636"/>
    <n v="0"/>
    <x v="0"/>
    <m/>
    <x v="1"/>
  </r>
  <r>
    <s v="Planejamento"/>
    <n v="270791"/>
    <x v="26"/>
    <x v="4"/>
    <x v="9"/>
    <x v="40"/>
    <s v="VALE DO SOL"/>
    <d v="2026-02-03T13:02:33"/>
    <s v="RVSL1304"/>
    <s v="175CF00000217"/>
    <m/>
    <n v="916"/>
    <n v="17.7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4"/>
    <s v="4 AO 8 AN BF-428"/>
    <s v="R. Goiânia, Parque Industrial, São José"/>
    <s v="175CF00000217"/>
    <s v="2025/T2"/>
    <d v="2025-05-01T00:00:00"/>
    <s v="ARVO"/>
    <m/>
    <s v="8667767"/>
    <m/>
    <n v="-23.240043"/>
    <n v="-45.906351000000001"/>
    <s v="https://coffee.edp.gpti.com.br/pdf/deolhonarede/270791"/>
    <s v="PODA PRIMÁRIA XLPE-336,4"/>
    <n v="1"/>
    <n v="93"/>
    <s v="Até 1 ano"/>
    <s v="175CF000002179"/>
    <n v="0"/>
    <n v="0"/>
    <n v="0"/>
    <n v="0"/>
    <n v="1"/>
    <n v="1"/>
    <n v="1"/>
    <n v="0"/>
    <n v="2636"/>
    <n v="0"/>
    <x v="0"/>
    <m/>
    <x v="1"/>
  </r>
  <r>
    <s v="Planejamento"/>
    <n v="270742"/>
    <x v="7856"/>
    <x v="1"/>
    <x v="1"/>
    <x v="1"/>
    <s v="SALESOPOLIS"/>
    <d v="2026-02-03T11:06:47"/>
    <s v="RSAL1301"/>
    <s v="275FF00000501"/>
    <m/>
    <n v="2088"/>
    <n v="92.1"/>
    <m/>
    <n v="7"/>
    <n v="51"/>
    <s v="Média"/>
    <s v="EQ-PODA"/>
    <s v="PODA DE ARVORES - OPEX"/>
    <m/>
    <s v="Poda primária"/>
    <s v="PAP"/>
    <s v="PLANOPODA3M"/>
    <n v="1208"/>
    <n v="3908"/>
    <s v="Ed Carlos Leite Da Silva"/>
    <n v="4"/>
    <s v="1 e 2 AP ET 6664"/>
    <s v="Estrada das Pitas, Centro, Salesópolis"/>
    <m/>
    <m/>
    <m/>
    <s v="ARVO"/>
    <m/>
    <s v="9260202"/>
    <s v="Pendente"/>
    <n v="-23.528459999999999"/>
    <n v="-45.835182000000003"/>
    <s v="https://coffee.edp.gpti.com.br/pdf/deolhonarede/270742"/>
    <m/>
    <n v="1"/>
    <n v="93"/>
    <s v="Até 1 ano"/>
    <s v="275FF000005019"/>
    <n v="0"/>
    <n v="0"/>
    <n v="0"/>
    <n v="0"/>
    <n v="1"/>
    <n v="1.3"/>
    <n v="1"/>
    <n v="0"/>
    <n v="2636"/>
    <n v="1"/>
    <x v="1"/>
    <s v="1 Planejamento + Até 1 ano"/>
    <x v="4"/>
  </r>
  <r>
    <s v="Planejamento"/>
    <n v="270739"/>
    <x v="7857"/>
    <x v="1"/>
    <x v="1"/>
    <x v="1"/>
    <s v="SALESOPOLIS"/>
    <d v="2026-02-03T11:06:46"/>
    <s v="RSAL1301"/>
    <s v="275FF00000501"/>
    <m/>
    <n v="2088"/>
    <n v="92.1"/>
    <m/>
    <n v="7"/>
    <n v="51"/>
    <s v="Média"/>
    <s v="EQ-PODA"/>
    <s v="PODA DE ARVORES - OPEX"/>
    <m/>
    <s v="Poda primária"/>
    <s v="PAP"/>
    <s v="PLANOPODA3M"/>
    <n v="1208"/>
    <n v="3908"/>
    <s v="Ed Carlos Leite Da Silva"/>
    <n v="3"/>
    <s v="3 ANT ET 521249"/>
    <s v=", , Salesópolis"/>
    <m/>
    <m/>
    <m/>
    <s v="ARVO"/>
    <m/>
    <s v="8779456"/>
    <s v="Pendente"/>
    <n v="-23.526672999999999"/>
    <n v="-45.824348999999998"/>
    <s v="https://coffee.edp.gpti.com.br/pdf/deolhonarede/270739"/>
    <m/>
    <n v="1"/>
    <n v="93"/>
    <s v="Até 1 ano"/>
    <s v="275FF000005019"/>
    <n v="0"/>
    <n v="0"/>
    <n v="0"/>
    <n v="0"/>
    <n v="1"/>
    <n v="1.3"/>
    <n v="1"/>
    <n v="0"/>
    <n v="2636"/>
    <n v="1"/>
    <x v="1"/>
    <s v="1 Planejamento + Até 1 ano"/>
    <x v="4"/>
  </r>
  <r>
    <s v="Planejamento"/>
    <n v="270734"/>
    <x v="7858"/>
    <x v="1"/>
    <x v="1"/>
    <x v="1"/>
    <s v="SALESOPOLIS"/>
    <d v="2026-02-03T11:06:46"/>
    <s v="RSAL1301"/>
    <s v="275FF00000501"/>
    <m/>
    <n v="2088"/>
    <n v="92.1"/>
    <m/>
    <n v="3"/>
    <n v="91"/>
    <s v="Muito Alta"/>
    <s v="EQ-PODA"/>
    <s v="PODA DE ARVORES - OPEX"/>
    <m/>
    <s v="Poda primária"/>
    <s v="PAP"/>
    <s v="PLANOPODA3M"/>
    <n v="1208"/>
    <n v="3908"/>
    <s v="Ed Carlos Leite Da Silva"/>
    <n v="6"/>
    <s v="5 e 6 ANT ET 521249"/>
    <s v="Estrada das Pitas, Centro, Salesópolis"/>
    <m/>
    <m/>
    <m/>
    <s v="ARVO"/>
    <m/>
    <s v="9207079"/>
    <s v="Pendente"/>
    <n v="-23.526700999999999"/>
    <n v="-45.825710999999998"/>
    <s v="https://coffee.edp.gpti.com.br/pdf/deolhonarede/270734"/>
    <m/>
    <n v="1"/>
    <n v="93"/>
    <s v="Até 1 ano"/>
    <s v="275FF000005019"/>
    <n v="0"/>
    <n v="0"/>
    <n v="0"/>
    <n v="0"/>
    <n v="1"/>
    <n v="2"/>
    <n v="1"/>
    <n v="0"/>
    <n v="2636"/>
    <n v="1"/>
    <x v="1"/>
    <s v="1 Planejamento + Até 1 ano"/>
    <x v="4"/>
  </r>
  <r>
    <s v="Planejamento"/>
    <n v="270451"/>
    <x v="26"/>
    <x v="5"/>
    <x v="11"/>
    <x v="28"/>
    <s v="GUARATINGUETÁ"/>
    <d v="2026-01-30T16:50:24"/>
    <s v="RGUR1302"/>
    <s v="310BF00502499"/>
    <m/>
    <n v="2407"/>
    <n v="29.43"/>
    <m/>
    <n v="4"/>
    <n v="28"/>
    <s v="Baixa"/>
    <s v="LV-PRÓPRIA"/>
    <s v="MANUT. CIRC. PRIMARIO - MT - OPEX"/>
    <m/>
    <s v="Cruzeta N3"/>
    <s v="N3"/>
    <s v="PROTHEUS"/>
    <n v="142"/>
    <n v="4748"/>
    <s v="Claudio Ferreira Pinto"/>
    <n v="1"/>
    <s v="EM ET61715, SUBCRU 15,M3,ET4A,ESTAI"/>
    <s v="R. Doná Duila Scottini Darrigo, Parque"/>
    <s v="310BF00502499"/>
    <s v="2025/T3"/>
    <d v="2025-09-01T00:00:00"/>
    <s v="DETE"/>
    <m/>
    <s v="9113211"/>
    <m/>
    <n v="-22.79599"/>
    <n v="-45.221072999999997"/>
    <s v="https://coffee.edp.gpti.com.br/pdf/deolhonarede/270451"/>
    <s v="PLANO INSPEÇÃO VISUAL JAN26"/>
    <n v="1"/>
    <n v="97"/>
    <s v="Até 1 ano"/>
    <s v="310BF005024999"/>
    <n v="0"/>
    <n v="0"/>
    <n v="0"/>
    <n v="0"/>
    <n v="1"/>
    <n v="1"/>
    <n v="1"/>
    <n v="0"/>
    <n v="2636"/>
    <n v="0"/>
    <x v="0"/>
    <m/>
    <x v="2"/>
  </r>
  <r>
    <s v="Planejamento"/>
    <n v="270518"/>
    <x v="7859"/>
    <x v="0"/>
    <x v="7"/>
    <x v="8"/>
    <s v="SKOL"/>
    <d v="2026-02-02T11:28:30"/>
    <s v="RSKO0103"/>
    <s v="045FF00544532"/>
    <m/>
    <n v="1327"/>
    <n v="30.09"/>
    <m/>
    <n v="3"/>
    <n v="49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et200524. Padr et2A."/>
    <s v="R. Primavera, Mato das Cobras, Guarulho"/>
    <s v="045FF00544532"/>
    <s v="2025/T1"/>
    <d v="2025-03-01T00:00:00"/>
    <s v="DETE"/>
    <m/>
    <s v="9395135"/>
    <s v="Pendente"/>
    <n v="-23.396443999999999"/>
    <n v="-46.395910999999998"/>
    <s v="https://coffee.edp.gpti.com.br/pdf/deolhonarede/270518"/>
    <s v="Padronizar et2A. 23"/>
    <n v="1"/>
    <n v="94"/>
    <s v="Até 1 ano"/>
    <s v="045FF005445329"/>
    <n v="0"/>
    <n v="0"/>
    <n v="0"/>
    <n v="0"/>
    <n v="1"/>
    <n v="1.3"/>
    <n v="1"/>
    <n v="0"/>
    <n v="2636"/>
    <n v="1"/>
    <x v="2"/>
    <s v="1 Planejamento + Até 1 ano"/>
    <x v="4"/>
  </r>
  <r>
    <s v="Planejamento"/>
    <n v="270517"/>
    <x v="7860"/>
    <x v="0"/>
    <x v="7"/>
    <x v="8"/>
    <s v="SKOL"/>
    <d v="2026-02-02T11:21:50"/>
    <s v="RSKO0103"/>
    <s v="045FF00544532"/>
    <m/>
    <n v="1327"/>
    <n v="30.09"/>
    <m/>
    <n v="3"/>
    <n v="49"/>
    <s v="Média"/>
    <s v="LV-PRÓPRIA"/>
    <s v="MANUT. CIRC. PRIMARIO - MT - OPEX"/>
    <m/>
    <s v="Reaplicar Condutor"/>
    <m/>
    <s v="PROTHEUS"/>
    <n v="1210"/>
    <n v="4649"/>
    <s v="Francisco Dernivan De Araujo"/>
    <n v="30"/>
    <s v="1 ap et73703. Reinstalar cb"/>
    <s v="R. Serra Azul, Vila Carmela I, Guarulho"/>
    <s v="045FF00544532"/>
    <s v="2025/T1"/>
    <d v="2025-03-01T00:00:00"/>
    <s v="FALT"/>
    <m/>
    <s v="8589309"/>
    <s v="Pendente"/>
    <n v="-23.395250000000001"/>
    <n v="-46.395254000000001"/>
    <s v="https://coffee.edp.gpti.com.br/pdf/deolhonarede/270517"/>
    <s v="Resplicar 1 vão de cb 1/0"/>
    <n v="1"/>
    <n v="94"/>
    <s v="Até 1 ano"/>
    <s v="045FF005445329"/>
    <n v="0"/>
    <n v="0"/>
    <n v="0"/>
    <n v="0"/>
    <n v="1"/>
    <n v="1.3"/>
    <n v="1"/>
    <n v="0"/>
    <n v="2636"/>
    <n v="1"/>
    <x v="2"/>
    <s v="1 Planejamento + Até 1 ano"/>
    <x v="4"/>
  </r>
  <r>
    <s v="Planejamento"/>
    <n v="270512"/>
    <x v="7861"/>
    <x v="0"/>
    <x v="7"/>
    <x v="8"/>
    <s v="SKOL"/>
    <d v="2026-02-02T11:04:19"/>
    <s v="RSKO0103"/>
    <s v="045CF00007892"/>
    <m/>
    <n v="1340"/>
    <n v="30.39"/>
    <m/>
    <n v="3"/>
    <n v="49"/>
    <s v="Média"/>
    <s v="EQ-PODA"/>
    <s v="PODA DE ARVORES - OPEX"/>
    <m/>
    <s v="Poda primária"/>
    <s v="PAP"/>
    <s v="PROTHEUS"/>
    <n v="1210"/>
    <n v="4649"/>
    <s v="Francisco Dernivan De Araujo"/>
    <n v="10"/>
    <s v="1 ao 6 ap FF384. Poda MT"/>
    <s v="Estr. Acácio Antônio Batista, Vila Nova"/>
    <s v="045CF00007892"/>
    <s v="2025/T1"/>
    <d v="2025-03-01T00:00:00"/>
    <s v="ARVO"/>
    <m/>
    <s v="8914251"/>
    <s v="Pendente"/>
    <n v="-23.395969000000001"/>
    <n v="-46.397320999999998"/>
    <s v="https://coffee.edp.gpti.com.br/pdf/deolhonarede/270512"/>
    <s v="Identificado árvores de grande e médio porte fora da faixa de servidão da rede&quot;."/>
    <n v="1"/>
    <n v="94"/>
    <s v="Até 1 ano"/>
    <s v="045CF00007892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70511"/>
    <x v="7862"/>
    <x v="0"/>
    <x v="7"/>
    <x v="8"/>
    <s v="SKOL"/>
    <d v="2026-02-02T11:01:46"/>
    <s v="RSKO0103"/>
    <s v="045CF00007892"/>
    <m/>
    <n v="1340"/>
    <n v="30.39"/>
    <n v="1"/>
    <n v="4"/>
    <n v="12"/>
    <s v="Muito Baixa"/>
    <s v="LV-PRÓPRIA"/>
    <s v="MANUT. CIRC. PRIMARIO - MT - OPEX"/>
    <m/>
    <s v="Cruzeta B4"/>
    <s v="B4"/>
    <s v="PROTHEUS"/>
    <n v="1210"/>
    <n v="4649"/>
    <s v="Francisco Dernivan De Araujo"/>
    <n v="1"/>
    <s v="Na FF384. Subst B4(3) SUP 15"/>
    <s v="Estr. Acácio Antônio Batista, Vila Carm"/>
    <s v="045CF00007892"/>
    <s v="2025/T1"/>
    <d v="2025-03-01T00:00:00"/>
    <s v="DETE"/>
    <m/>
    <s v="8753751"/>
    <s v="Pendente"/>
    <n v="-23.395997000000001"/>
    <n v="-46.397333000000003"/>
    <s v="https://coffee.edp.gpti.com.br/pdf/deolhonarede/270511"/>
    <s v="Identificado árvores de grande e médio porte fora da faixa de servidão da rede&quot;."/>
    <n v="1"/>
    <n v="94"/>
    <s v="Até 1 ano"/>
    <s v="045CF000078929"/>
    <n v="0"/>
    <n v="0"/>
    <n v="0"/>
    <n v="0"/>
    <n v="1"/>
    <n v="1"/>
    <n v="1"/>
    <n v="0"/>
    <n v="2636"/>
    <n v="1"/>
    <x v="2"/>
    <s v="1 Planejamento + Até 1 ano"/>
    <x v="1"/>
  </r>
  <r>
    <s v="Planejamento"/>
    <n v="270486"/>
    <x v="26"/>
    <x v="5"/>
    <x v="11"/>
    <x v="28"/>
    <s v="GUARATINGUETÁ"/>
    <d v="2026-01-30T18:14:33"/>
    <s v="RGUR1302"/>
    <s v="310ET00060799"/>
    <m/>
    <n v="2685"/>
    <n v="32.83"/>
    <m/>
    <n v="4"/>
    <n v="24"/>
    <s v="Baixa"/>
    <s v="DESLIGAMENTO"/>
    <s v="MANUT. CIRC. PRIMARIO - MT - OPEX"/>
    <m/>
    <s v="Suporte afastador horizontal"/>
    <m/>
    <s v="PROTHEUS"/>
    <n v="142"/>
    <n v="4748"/>
    <s v="Claudio Ferreira Pinto"/>
    <n v="1"/>
    <s v="EM ET60799, SUBBANC 23,B3,ET4A"/>
    <s v="R BENEDITO M SANTOS, SÃO FRANCISCO"/>
    <m/>
    <m/>
    <m/>
    <s v="DETE"/>
    <m/>
    <s v="9059540"/>
    <m/>
    <n v="-22.797198999999999"/>
    <n v="-45.219996999999999"/>
    <s v="https://coffee.edp.gpti.com.br/pdf/deolhonarede/270486"/>
    <s v="PLANO INSPEÇÃO VISUAL JAN26, EXECUTAR JUNTO, B3 E BANCADA ET4A"/>
    <n v="1"/>
    <n v="97"/>
    <s v="Até 1 ano"/>
    <s v="310ET000607999"/>
    <n v="0"/>
    <n v="0"/>
    <n v="0"/>
    <n v="0"/>
    <n v="1"/>
    <n v="1"/>
    <n v="1"/>
    <n v="0"/>
    <n v="2636"/>
    <n v="0"/>
    <x v="0"/>
    <m/>
    <x v="6"/>
  </r>
  <r>
    <s v="Planejamento"/>
    <n v="270457"/>
    <x v="26"/>
    <x v="5"/>
    <x v="11"/>
    <x v="28"/>
    <s v="GUARATINGUETÁ"/>
    <d v="2026-01-30T17:05:03"/>
    <s v="RGUR1302"/>
    <s v="310BF00502499"/>
    <m/>
    <n v="2407"/>
    <n v="29.43"/>
    <m/>
    <n v="4"/>
    <n v="31"/>
    <s v="Baixa"/>
    <s v="LV-PRÓPRIA"/>
    <s v="MANUT. CIRC. PRIMARIO - MT - OPEX"/>
    <m/>
    <s v="Cruzeta M1"/>
    <s v="M1"/>
    <s v="PROTHEUS"/>
    <n v="142"/>
    <n v="4748"/>
    <s v="Claudio Ferreira Pinto"/>
    <n v="1"/>
    <s v="EM ET61978, SUBCRU 15,M1,ET4A-A3X1/0"/>
    <s v="R ANTONIO LORIGGIO,SANTA CLARA"/>
    <s v="310BF00502499"/>
    <s v="2025/T3"/>
    <d v="2025-09-01T00:00:00"/>
    <s v="DETE"/>
    <m/>
    <s v="9113198"/>
    <m/>
    <n v="-22.794457999999999"/>
    <n v="-45.221848000000001"/>
    <s v="https://coffee.edp.gpti.com.br/pdf/deolhonarede/270457"/>
    <s v="PLANO INSPEÇÃO VISUAL JAN26"/>
    <n v="1"/>
    <n v="97"/>
    <s v="Até 1 ano"/>
    <s v="310BF005024999"/>
    <n v="0"/>
    <n v="0"/>
    <n v="0"/>
    <n v="0"/>
    <n v="1"/>
    <n v="1"/>
    <n v="1"/>
    <n v="0"/>
    <n v="2636"/>
    <n v="0"/>
    <x v="0"/>
    <m/>
    <x v="2"/>
  </r>
  <r>
    <s v="Planejamento"/>
    <n v="270453"/>
    <x v="26"/>
    <x v="5"/>
    <x v="11"/>
    <x v="28"/>
    <s v="GUARATINGUETÁ"/>
    <d v="2026-01-30T16:54:58"/>
    <s v="RGUR1302"/>
    <s v="310BF00502499"/>
    <m/>
    <n v="2407"/>
    <n v="29.43"/>
    <m/>
    <n v="4"/>
    <n v="27"/>
    <s v="Baixa"/>
    <s v="LV-PRÓPRIA"/>
    <s v="MANUT. CIRC. PRIMARIO - MT - OPEX"/>
    <m/>
    <s v="Cruzeta B4"/>
    <s v="B4"/>
    <s v="PROTHEUS"/>
    <n v="142"/>
    <n v="4748"/>
    <s v="Claudio Ferreira Pinto"/>
    <n v="1"/>
    <s v="2 ANTES ET61714, SUBCRU 15,B4-A3X1/0"/>
    <s v="R. Guaraci Maria do Nascimento, Parque"/>
    <s v="310BF00502499"/>
    <s v="2025/T3"/>
    <d v="2025-09-01T00:00:00"/>
    <s v="DETE"/>
    <m/>
    <s v="9113196"/>
    <m/>
    <n v="-22.795411999999999"/>
    <n v="-45.221705999999998"/>
    <s v="https://coffee.edp.gpti.com.br/pdf/deolhonarede/270453"/>
    <s v="PLANO INSPEÇÃO VISUAL JAN26"/>
    <n v="1"/>
    <n v="97"/>
    <s v="Até 1 ano"/>
    <s v="310BF005024999"/>
    <n v="0"/>
    <n v="0"/>
    <n v="0"/>
    <n v="0"/>
    <n v="1"/>
    <n v="1"/>
    <n v="1"/>
    <n v="0"/>
    <n v="2636"/>
    <n v="0"/>
    <x v="0"/>
    <m/>
    <x v="2"/>
  </r>
  <r>
    <s v="Planejamento"/>
    <n v="270444"/>
    <x v="7863"/>
    <x v="4"/>
    <x v="9"/>
    <x v="41"/>
    <s v="SANTA LUZIA"/>
    <d v="2026-01-30T16:27:09"/>
    <s v="RSLZ1301"/>
    <s v="175BF00567283"/>
    <m/>
    <n v="3298"/>
    <n v="74.36"/>
    <m/>
    <n v="3"/>
    <n v="72"/>
    <s v="Alta"/>
    <s v="EQ-PODA"/>
    <s v="PODA DE ARVORES - OPEX"/>
    <m/>
    <s v="Poda primária"/>
    <s v="PAP"/>
    <s v="PODER_PUBLICO"/>
    <n v="1206"/>
    <n v="5586"/>
    <s v="Julio Augusto Dos Santos"/>
    <n v="8"/>
    <s v="4, 5 AP ET-1769"/>
    <s v="RUA LUIZ RIBEIRO DOS SANTOS"/>
    <m/>
    <m/>
    <m/>
    <s v="ARVO"/>
    <m/>
    <s v="114645536"/>
    <s v="Pendente"/>
    <n v="-23.210977"/>
    <n v="-45.840125"/>
    <s v="https://coffee.edp.gpti.com.br/pdf/deolhonarede/270444"/>
    <s v="PODA PRIMÁRIA 2XAL4_x000a_CHAMADO-551909"/>
    <n v="1"/>
    <n v="97"/>
    <s v="Até 1 ano"/>
    <s v="175BF005672839"/>
    <n v="0"/>
    <n v="0"/>
    <n v="0"/>
    <n v="0"/>
    <n v="1"/>
    <n v="1.7"/>
    <n v="1"/>
    <n v="0"/>
    <n v="2636"/>
    <n v="1"/>
    <x v="1"/>
    <s v="1 Planejamento + Até 1 ano"/>
    <x v="2"/>
  </r>
  <r>
    <s v="Planejamento"/>
    <n v="270733"/>
    <x v="7864"/>
    <x v="1"/>
    <x v="1"/>
    <x v="1"/>
    <s v="SALESOPOLIS"/>
    <d v="2026-02-03T11:06:46"/>
    <s v="RSAL1301"/>
    <s v="275FF00072253"/>
    <m/>
    <n v="1217"/>
    <n v="53.68"/>
    <m/>
    <n v="7"/>
    <n v="43"/>
    <s v="Média"/>
    <s v="EQ-PODA"/>
    <s v="PODA DE ARVORES - OPEX"/>
    <m/>
    <s v="Poda primária"/>
    <s v="PAP"/>
    <s v="PLANOPODA3M"/>
    <n v="1208"/>
    <n v="3908"/>
    <s v="Ed Carlos Leite Da Silva"/>
    <n v="1"/>
    <s v="1 AP FF 72253"/>
    <s v="SP-088, , Salesópolis"/>
    <m/>
    <m/>
    <m/>
    <s v="ARVO"/>
    <m/>
    <s v="9260563"/>
    <s v="Pendente"/>
    <n v="-23.527082"/>
    <n v="-45.821387000000001"/>
    <s v="https://coffee.edp.gpti.com.br/pdf/deolhonarede/270733"/>
    <m/>
    <n v="1"/>
    <n v="93"/>
    <s v="Até 1 ano"/>
    <s v="275FF000722539"/>
    <n v="0"/>
    <n v="0"/>
    <n v="0"/>
    <n v="0"/>
    <n v="1"/>
    <n v="1.3"/>
    <n v="1"/>
    <n v="0"/>
    <n v="2636"/>
    <n v="1"/>
    <x v="1"/>
    <s v="1 Planejamento + Até 1 ano"/>
    <x v="4"/>
  </r>
  <r>
    <s v="Planejamento"/>
    <n v="270432"/>
    <x v="26"/>
    <x v="5"/>
    <x v="11"/>
    <x v="28"/>
    <s v="GUARATINGUETÁ"/>
    <d v="2026-01-30T14:24:37"/>
    <s v="RGUR1302"/>
    <s v="310FF00030364"/>
    <m/>
    <n v="2407"/>
    <n v="29.43"/>
    <m/>
    <n v="4"/>
    <n v="28"/>
    <s v="Baixa"/>
    <s v="LV-PRÓPRIA"/>
    <s v="MANUT. CIRC. PRIMARIO - MT - OPEX"/>
    <m/>
    <s v="Cruzeta M3"/>
    <s v="M3"/>
    <s v="PROTHEUS"/>
    <n v="142"/>
    <n v="4748"/>
    <s v="Claudio Ferreira Pinto"/>
    <n v="1"/>
    <s v="1 ANTES ET62040, SUBCRU 15,M3-A3X1/0,EST"/>
    <s v="R ALFREDO LISBOA, PQ STª CLARA"/>
    <s v="310FF00030364"/>
    <s v="2025/T3"/>
    <d v="2025-08-01T00:00:00"/>
    <s v="DETE"/>
    <m/>
    <s v="9381048"/>
    <m/>
    <n v="-22.797163000000001"/>
    <n v="-45.224891999999997"/>
    <s v="https://coffee.edp.gpti.com.br/pdf/deolhonarede/270432"/>
    <s v="PLANO INSPEÇÃO VISUAL JAN26"/>
    <n v="1"/>
    <n v="97"/>
    <s v="Até 1 ano"/>
    <s v="310FF000303649"/>
    <n v="0"/>
    <n v="0"/>
    <n v="0"/>
    <n v="0"/>
    <n v="1"/>
    <n v="1"/>
    <n v="1"/>
    <n v="0"/>
    <n v="2636"/>
    <n v="0"/>
    <x v="0"/>
    <m/>
    <x v="4"/>
  </r>
  <r>
    <s v="Planejamento"/>
    <n v="270431"/>
    <x v="7865"/>
    <x v="5"/>
    <x v="11"/>
    <x v="28"/>
    <s v="GUARATINGUETÁ"/>
    <d v="2026-01-30T14:16:45"/>
    <s v="RGUR1302"/>
    <s v="310FF00030364"/>
    <m/>
    <n v="2407"/>
    <n v="29.43"/>
    <m/>
    <n v="3"/>
    <n v="64"/>
    <s v="Alta"/>
    <s v="EQ-PODA"/>
    <s v="PODA DE ARVORES - OPEX"/>
    <m/>
    <s v="Poda primária"/>
    <s v="PAP"/>
    <s v="PROTHEUS"/>
    <n v="142"/>
    <n v="4748"/>
    <s v="Claudio Ferreira Pinto"/>
    <n v="3"/>
    <s v="1 ANTES ET61972, PODA PRI,  CESTA AÉREA"/>
    <s v="R ALFREDO LISBOA, SÃO FRANCISCO"/>
    <s v="310FF00030364"/>
    <s v="2025/T3"/>
    <d v="2025-08-01T00:00:00"/>
    <s v="ARVO"/>
    <m/>
    <s v="8686568"/>
    <s v="Pendente"/>
    <n v="-22.796726"/>
    <n v="-45.224072"/>
    <s v="https://coffee.edp.gpti.com.br/pdf/deolhonarede/270431"/>
    <s v="PLANO INSPEÇÃO VISUAL JAN26"/>
    <n v="1"/>
    <n v="97"/>
    <s v="Até 1 ano"/>
    <s v="310FF000303649"/>
    <n v="0"/>
    <n v="0"/>
    <n v="0"/>
    <n v="0"/>
    <n v="1"/>
    <n v="1.7"/>
    <n v="1"/>
    <n v="0"/>
    <n v="2636"/>
    <n v="0"/>
    <x v="0"/>
    <m/>
    <x v="4"/>
  </r>
  <r>
    <s v="Planejamento"/>
    <n v="270430"/>
    <x v="26"/>
    <x v="5"/>
    <x v="11"/>
    <x v="28"/>
    <s v="GUARATINGUETÁ"/>
    <d v="2026-01-30T14:10:36"/>
    <s v="RGUR1302"/>
    <s v="310FF00030168"/>
    <m/>
    <n v="2685"/>
    <n v="32.83"/>
    <m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3 APÓS  ET61727, SUBCRU 23,M4-A3X1/0"/>
    <s v="R ALFREDO LISBOA, SÃO FRANCISCO"/>
    <s v="310FF00030168"/>
    <s v="2025/T3"/>
    <d v="2025-08-01T00:00:00"/>
    <s v="DETE"/>
    <m/>
    <s v="9327475"/>
    <m/>
    <n v="-22.796130999999999"/>
    <n v="-45.221718000000003"/>
    <s v="https://coffee.edp.gpti.com.br/pdf/deolhonarede/270430"/>
    <s v="PLANO INSPEÇÃO VISUAL JAN26"/>
    <n v="1"/>
    <n v="97"/>
    <s v="Até 1 ano"/>
    <s v="310FF000301689"/>
    <n v="0"/>
    <n v="0"/>
    <n v="0"/>
    <n v="0"/>
    <n v="1"/>
    <n v="1"/>
    <n v="1"/>
    <n v="0"/>
    <n v="2636"/>
    <n v="0"/>
    <x v="0"/>
    <m/>
    <x v="4"/>
  </r>
  <r>
    <s v="Planejamento"/>
    <n v="270429"/>
    <x v="7866"/>
    <x v="5"/>
    <x v="11"/>
    <x v="28"/>
    <s v="GUARATINGUETÁ"/>
    <d v="2026-01-30T14:05:13"/>
    <s v="RGUR1302"/>
    <s v="310FF00030168"/>
    <m/>
    <n v="2685"/>
    <n v="32.83"/>
    <m/>
    <n v="7"/>
    <n v="31"/>
    <s v="Baixa"/>
    <s v="LV-PRÓPRIA"/>
    <s v="MANUT. CIRC. PRIMARIO - MT - OPEX"/>
    <m/>
    <s v="Cruzeta M1"/>
    <s v="M1"/>
    <s v="PROTHEUS"/>
    <n v="142"/>
    <n v="4748"/>
    <s v="Claudio Ferreira Pinto"/>
    <n v="1"/>
    <s v="1 APÓS ET61727, SUBCRU 15,M1-A3X1/0"/>
    <s v="R. Alfredo Lisbôa, Parque Sao Francisco"/>
    <s v="310FF00030168"/>
    <s v="2025/T3"/>
    <d v="2025-08-01T00:00:00"/>
    <s v="DETE"/>
    <m/>
    <s v="9059505"/>
    <s v="Pendente"/>
    <n v="-22.796461000000001"/>
    <n v="-45.221122999999999"/>
    <s v="https://coffee.edp.gpti.com.br/pdf/deolhonarede/270429"/>
    <s v="PLANO INSPEÇÃO VISUAL JAN26"/>
    <n v="1"/>
    <n v="97"/>
    <s v="Até 1 ano"/>
    <s v="310FF000301689"/>
    <n v="0"/>
    <n v="0"/>
    <n v="0"/>
    <n v="0"/>
    <n v="1"/>
    <n v="1"/>
    <n v="1"/>
    <n v="0"/>
    <n v="2636"/>
    <n v="0"/>
    <x v="0"/>
    <m/>
    <x v="4"/>
  </r>
  <r>
    <s v="Planejamento"/>
    <n v="270335"/>
    <x v="26"/>
    <x v="5"/>
    <x v="11"/>
    <x v="28"/>
    <s v="GUARATINGUETÁ"/>
    <d v="2026-01-29T18:49:52"/>
    <s v="RGUR1301"/>
    <s v="305FF00691340"/>
    <m/>
    <n v="123"/>
    <n v="2.4900000000000002"/>
    <m/>
    <n v="4"/>
    <n v="24"/>
    <s v="Baixa"/>
    <s v="DESLIGAMENTO"/>
    <s v="MANUT. CIRC. PRIMARIO - MT - OPEX"/>
    <m/>
    <s v="Cruzeta N3"/>
    <s v="N3"/>
    <s v="PROTHEUS"/>
    <n v="142"/>
    <n v="4748"/>
    <s v="Claudio Ferreira Pinto"/>
    <n v="1"/>
    <s v="5 APÓS DERIV ET512270,SUBCRU 12M,N3,N3 S"/>
    <s v="EST M SÃO MIGUEL, PINHAL NOVO"/>
    <m/>
    <m/>
    <m/>
    <s v="DETE"/>
    <m/>
    <s v="8948489"/>
    <m/>
    <n v="-22.846724999999999"/>
    <n v="-44.933450999999998"/>
    <s v="https://coffee.edp.gpti.com.br/pdf/deolhonarede/270335"/>
    <s v="PLANO INSPEÇÃO VISUAL JAN26"/>
    <n v="1"/>
    <n v="98"/>
    <s v="Até 1 ano"/>
    <s v="305FF006913409"/>
    <n v="0"/>
    <n v="0"/>
    <n v="0"/>
    <n v="0"/>
    <n v="1"/>
    <n v="1"/>
    <n v="1"/>
    <n v="0"/>
    <n v="2636"/>
    <n v="0"/>
    <x v="0"/>
    <m/>
    <x v="4"/>
  </r>
  <r>
    <s v="Planejamento"/>
    <n v="270333"/>
    <x v="26"/>
    <x v="5"/>
    <x v="11"/>
    <x v="28"/>
    <s v="GUARATINGUETÁ"/>
    <d v="2026-01-29T18:49:52"/>
    <s v="RGUR1301"/>
    <s v="305FF00691340"/>
    <m/>
    <n v="123"/>
    <n v="2.4900000000000002"/>
    <m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3 A 6 APÓS DERIV ET512270, PODA PRI"/>
    <s v="EST M SÃO MIGUEL, PINHAL NOVO"/>
    <m/>
    <m/>
    <m/>
    <s v="ARVO"/>
    <m/>
    <s v="8798312,9011763"/>
    <m/>
    <n v="-22.846723000000001"/>
    <n v="-44.933453"/>
    <s v="https://coffee.edp.gpti.com.br/pdf/deolhonarede/270333"/>
    <s v="PLANO INSPEÇÃO VISUAL JAN26"/>
    <n v="1"/>
    <n v="98"/>
    <s v="Até 1 ano"/>
    <s v="305FF006913409"/>
    <n v="0"/>
    <n v="0"/>
    <n v="0"/>
    <n v="0"/>
    <n v="1"/>
    <n v="1"/>
    <n v="1"/>
    <n v="0"/>
    <n v="2636"/>
    <n v="0"/>
    <x v="0"/>
    <m/>
    <x v="4"/>
  </r>
  <r>
    <s v="Planejamento"/>
    <n v="270332"/>
    <x v="26"/>
    <x v="5"/>
    <x v="11"/>
    <x v="28"/>
    <s v="GUARATINGUETÁ"/>
    <d v="2026-01-29T18:49:52"/>
    <s v="RGUR1301"/>
    <s v="305FF00691340"/>
    <m/>
    <n v="123"/>
    <n v="2.4900000000000002"/>
    <m/>
    <n v="4"/>
    <n v="24"/>
    <s v="Baixa"/>
    <s v="DESLIGAMENTO"/>
    <s v="MANUT. CIRC. PRIMARIO - MT - OPEX"/>
    <m/>
    <s v="Cruzeta N3"/>
    <s v="N3"/>
    <s v="PROTHEUS"/>
    <n v="142"/>
    <n v="4748"/>
    <s v="Claudio Ferreira Pinto"/>
    <n v="1"/>
    <s v="EM BF36246, SUBCRU 23,M4,N3,BF(3)"/>
    <s v="EST M SÃO MIGUEL, PINHAL NOVO"/>
    <m/>
    <m/>
    <m/>
    <s v="DETE"/>
    <m/>
    <s v="9225755"/>
    <m/>
    <n v="-22.845793"/>
    <n v="-44.932360000000003"/>
    <s v="https://coffee.edp.gpti.com.br/pdf/deolhonarede/270332"/>
    <s v="PLANO INSPEÇÃO VISUAL JAN26, SEM GLV , 23,M4,N3,BF A3X4"/>
    <n v="1"/>
    <n v="98"/>
    <s v="Até 1 ano"/>
    <s v="305FF006913409"/>
    <n v="0"/>
    <n v="0"/>
    <n v="0"/>
    <n v="0"/>
    <n v="1"/>
    <n v="1"/>
    <n v="1"/>
    <n v="0"/>
    <n v="2636"/>
    <n v="0"/>
    <x v="0"/>
    <m/>
    <x v="4"/>
  </r>
  <r>
    <s v="Planejamento"/>
    <n v="270519"/>
    <x v="7867"/>
    <x v="0"/>
    <x v="7"/>
    <x v="8"/>
    <s v="SKOL"/>
    <d v="2026-02-02T11:38:18"/>
    <s v="RSKO0103"/>
    <s v="045FF00544532"/>
    <m/>
    <n v="1327"/>
    <n v="30.09"/>
    <m/>
    <n v="3"/>
    <n v="56"/>
    <s v="Média"/>
    <s v="LV-PRÓPRIA"/>
    <s v="MANUT. CIRC. PRIMARIO - MT - OPEX"/>
    <m/>
    <s v="Cruzeta B1"/>
    <s v="B1"/>
    <s v="PROTHEUS"/>
    <n v="1210"/>
    <n v="4649"/>
    <s v="Francisco Dernivan De Araujo"/>
    <n v="1"/>
    <s v="Na et200524. Subst B1(3) SUP 23"/>
    <s v="R. Primavera, Vila Carmela I, Guarulhos"/>
    <s v="045FF00544532"/>
    <s v="2025/T1"/>
    <d v="2025-03-01T00:00:00"/>
    <s v="DETE"/>
    <m/>
    <s v="9395135"/>
    <s v="Pendente"/>
    <n v="-23.396616000000002"/>
    <n v="-46.396196000000003"/>
    <s v="https://coffee.edp.gpti.com.br/pdf/deolhonarede/270519"/>
    <s v="Subst B1(3) SUP 23"/>
    <n v="1"/>
    <n v="94"/>
    <s v="Até 1 ano"/>
    <s v="045FF005445329"/>
    <n v="0"/>
    <n v="0"/>
    <n v="0"/>
    <n v="0"/>
    <n v="1"/>
    <n v="1.3"/>
    <n v="1"/>
    <n v="0"/>
    <n v="2636"/>
    <n v="1"/>
    <x v="2"/>
    <s v="1 Planejamento + Até 1 ano"/>
    <x v="4"/>
  </r>
  <r>
    <s v="Planejamento"/>
    <n v="270521"/>
    <x v="7868"/>
    <x v="0"/>
    <x v="7"/>
    <x v="8"/>
    <s v="SKOL"/>
    <d v="2026-02-02T12:03:58"/>
    <s v="RSKO0103"/>
    <s v="045FF00544532"/>
    <m/>
    <n v="1327"/>
    <n v="30.09"/>
    <n v="1"/>
    <n v="3"/>
    <n v="56"/>
    <s v="Média"/>
    <s v="LV-PRÓPRIA"/>
    <s v="MANUT. CIRC. PRIMARIO - MT - OPEX"/>
    <m/>
    <s v="Cruzeta B1"/>
    <s v="B1"/>
    <s v="PROTHEUS"/>
    <n v="1210"/>
    <n v="4649"/>
    <s v="Francisco Dernivan De Araujo"/>
    <n v="1"/>
    <s v="1 ant et202896. Subst B1(3) 14"/>
    <s v="R. Serra Verde, Vila Carmela I, Guarulh"/>
    <s v="045FF00544532"/>
    <s v="2025/T1"/>
    <d v="2025-03-01T00:00:00"/>
    <s v="DETE"/>
    <m/>
    <s v="8753829"/>
    <s v="Pendente"/>
    <n v="-23.396777"/>
    <n v="-46.395412"/>
    <s v="https://coffee.edp.gpti.com.br/pdf/deolhonarede/270521"/>
    <s v="Subst B1(2) 14"/>
    <n v="1"/>
    <n v="94"/>
    <s v="Até 1 ano"/>
    <s v="045FF005445329"/>
    <n v="0"/>
    <n v="0"/>
    <n v="0"/>
    <n v="0"/>
    <n v="1"/>
    <n v="1.3"/>
    <n v="1"/>
    <n v="0"/>
    <n v="2636"/>
    <n v="1"/>
    <x v="2"/>
    <s v="1 Planejamento + Até 1 ano"/>
    <x v="4"/>
  </r>
  <r>
    <s v="Planejamento"/>
    <n v="270522"/>
    <x v="7869"/>
    <x v="4"/>
    <x v="9"/>
    <x v="40"/>
    <s v="VALE DO SOL"/>
    <d v="2026-02-02T12:11:14"/>
    <s v="RVSL1304"/>
    <s v="175CF00501953"/>
    <m/>
    <n v="5175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2"/>
    <s v="4 AP ET-196"/>
    <s v="R. Itabaiana, Conj. Res. Trinta e Um de"/>
    <s v="175CF00501953"/>
    <s v="2025/T2"/>
    <d v="2025-05-01T00:00:00"/>
    <s v="ARVO"/>
    <m/>
    <s v="9201124"/>
    <s v="Pendente"/>
    <n v="-23.250326000000001"/>
    <n v="-45.915016999999999"/>
    <s v="https://coffee.edp.gpti.com.br/pdf/deolhonarede/270522"/>
    <s v="PODA PRIMÁRIA 3X336,4"/>
    <n v="1"/>
    <n v="94"/>
    <s v="Até 1 ano"/>
    <s v="175CF00501953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0523"/>
    <x v="7870"/>
    <x v="0"/>
    <x v="7"/>
    <x v="8"/>
    <s v="SKOL"/>
    <d v="2026-02-02T12:12:46"/>
    <s v="RSKO0103"/>
    <s v="045FF00544532"/>
    <m/>
    <n v="1327"/>
    <n v="30.09"/>
    <n v="1"/>
    <n v="3"/>
    <n v="53"/>
    <s v="Média"/>
    <s v="LV-PRÓPRIA"/>
    <s v="MANUT. CIRC. PRIMARIO - MT - OPEX"/>
    <m/>
    <s v="Cruzeta M3"/>
    <s v="M3"/>
    <s v="PROTHEUS"/>
    <n v="1210"/>
    <n v="4649"/>
    <s v="Francisco Dernivan De Araujo"/>
    <n v="1"/>
    <s v="1 ap et200011. Subst M3(1) 15"/>
    <s v="R. Serra Dourada, Vila Carmela I, Guaru"/>
    <s v="045FF00544532"/>
    <s v="2025/T1"/>
    <d v="2025-03-01T00:00:00"/>
    <s v="DETE"/>
    <m/>
    <s v="8967702"/>
    <s v="Pendente"/>
    <n v="-23.396224"/>
    <n v="-46.393411"/>
    <s v="https://coffee.edp.gpti.com.br/pdf/deolhonarede/270523"/>
    <s v="Subst M(1) 15"/>
    <n v="1"/>
    <n v="94"/>
    <s v="Até 1 ano"/>
    <s v="045FF005445329"/>
    <n v="0"/>
    <n v="0"/>
    <n v="0"/>
    <n v="0"/>
    <n v="1"/>
    <n v="1.3"/>
    <n v="1"/>
    <n v="0"/>
    <n v="2636"/>
    <n v="1"/>
    <x v="2"/>
    <s v="1 Planejamento + Até 1 ano"/>
    <x v="4"/>
  </r>
  <r>
    <s v="Planejamento"/>
    <n v="270732"/>
    <x v="7871"/>
    <x v="1"/>
    <x v="1"/>
    <x v="1"/>
    <s v="SALESOPOLIS"/>
    <d v="2026-02-03T11:06:45"/>
    <s v="RSAL1301"/>
    <s v="275FF00000501"/>
    <m/>
    <n v="2088"/>
    <n v="92.1"/>
    <m/>
    <n v="3"/>
    <n v="91"/>
    <s v="Muito Alta"/>
    <s v="EQ-PODA"/>
    <s v="PODA DE ARVORES - OPEX"/>
    <m/>
    <s v="Corte de árvore"/>
    <s v="CTA"/>
    <s v="INTERNO"/>
    <n v="1208"/>
    <n v="3908"/>
    <s v="Ed Carlos Leite Da Silva"/>
    <n v="3"/>
    <s v="1 AP ET 1258"/>
    <s v="Estrada das Pitas, Centro, Salesópolis"/>
    <m/>
    <m/>
    <m/>
    <s v="ARVO"/>
    <m/>
    <s v="65320363"/>
    <s v="Pendente"/>
    <n v="-23.528044000000001"/>
    <n v="-45.829901"/>
    <s v="https://coffee.edp.gpti.com.br/pdf/deolhonarede/270732"/>
    <m/>
    <n v="1"/>
    <n v="93"/>
    <s v="Até 1 ano"/>
    <s v="275FF000005019"/>
    <n v="0"/>
    <n v="0"/>
    <n v="0"/>
    <n v="0"/>
    <n v="1"/>
    <n v="2"/>
    <n v="1"/>
    <n v="0"/>
    <n v="2636"/>
    <n v="1"/>
    <x v="1"/>
    <s v="1 Planejamento + Até 1 ano"/>
    <x v="4"/>
  </r>
  <r>
    <s v="Planejamento"/>
    <n v="270729"/>
    <x v="7872"/>
    <x v="4"/>
    <x v="9"/>
    <x v="40"/>
    <s v="VALE DO SOL"/>
    <d v="2026-02-03T11:05:21"/>
    <s v="RVSL1304"/>
    <s v="175CF00530783"/>
    <m/>
    <n v="0"/>
    <n v="0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3"/>
    <s v="2 AN RL-555168(NA)"/>
    <s v="R. Itabaiana, Conj. Res. Trinta e Um de"/>
    <s v="175CF00530783"/>
    <s v="2025/T2"/>
    <d v="2025-05-01T00:00:00"/>
    <s v="ARVO"/>
    <m/>
    <s v="8933994"/>
    <s v="Pendente"/>
    <n v="-23.248408999999999"/>
    <n v="-45.915379000000001"/>
    <s v="https://coffee.edp.gpti.com.br/pdf/deolhonarede/270729"/>
    <s v="PODA PRIMÁRIA 3X336,4"/>
    <n v="1"/>
    <n v="93"/>
    <s v="Até 1 ano"/>
    <s v="175CF005307839"/>
    <n v="0"/>
    <n v="0"/>
    <n v="0"/>
    <n v="0"/>
    <n v="1"/>
    <n v="1"/>
    <n v="1"/>
    <n v="0"/>
    <n v="2636"/>
    <n v="0"/>
    <x v="0"/>
    <m/>
    <x v="1"/>
  </r>
  <r>
    <s v="Planejamento"/>
    <n v="270726"/>
    <x v="7873"/>
    <x v="0"/>
    <x v="7"/>
    <x v="8"/>
    <s v="SKOL"/>
    <d v="2026-02-03T10:54:56"/>
    <s v="RSKO0104"/>
    <s v="045CF00544741"/>
    <m/>
    <n v="29"/>
    <n v="15.59"/>
    <n v="1"/>
    <n v="3"/>
    <n v="45"/>
    <s v="Média"/>
    <s v="EQ-PODA"/>
    <s v="PODA DE ARVORES - OPEX"/>
    <m/>
    <s v="Poda primária"/>
    <s v="PAP"/>
    <s v="PROTHEUS"/>
    <n v="1210"/>
    <n v="4649"/>
    <s v="Francisco Dernivan De Araujo"/>
    <n v="8"/>
    <s v="4 ant a 2 ap et41453. Poda MT"/>
    <s v="Estr. Albino Martello, , Guarulhos"/>
    <s v="045CF00544741"/>
    <s v="2025/T1"/>
    <d v="2025-02-01T00:00:00"/>
    <s v="ARVO"/>
    <m/>
    <s v="9126863,9341305"/>
    <s v="Pendente"/>
    <n v="-23.39931"/>
    <n v="-46.407395999999999"/>
    <s v="https://coffee.edp.gpti.com.br/pdf/deolhonarede/270726"/>
    <s v="Identificado árvores de grande e médio porte fora da faixa de servidão da rede&quot;."/>
    <n v="1"/>
    <n v="93"/>
    <s v="Até 1 ano"/>
    <s v="045CF00544741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70724"/>
    <x v="7874"/>
    <x v="0"/>
    <x v="7"/>
    <x v="8"/>
    <s v="SKOL"/>
    <d v="2026-02-03T10:48:36"/>
    <s v="RSKO0104"/>
    <s v="045CF00012922"/>
    <m/>
    <n v="61"/>
    <n v="32.799999999999997"/>
    <n v="1"/>
    <n v="3"/>
    <n v="49"/>
    <s v="Média"/>
    <s v="EQ-PODA"/>
    <s v="PODA DE ARVORES - OPEX"/>
    <m/>
    <s v="Poda primária"/>
    <s v="PAP"/>
    <s v="PROTHEUS"/>
    <n v="1210"/>
    <n v="4649"/>
    <s v="Francisco Dernivan De Araujo"/>
    <n v="1"/>
    <s v="2 ant et569341. Poda MT"/>
    <s v="Estr. Albino Martello, Mato das Cobras,"/>
    <s v="045CF00012922"/>
    <s v="2025/T1"/>
    <d v="2025-02-01T00:00:00"/>
    <s v="ARVO"/>
    <m/>
    <s v="8700028"/>
    <s v="Pendente"/>
    <n v="-23.390730000000001"/>
    <n v="-46.410716999999998"/>
    <s v="https://coffee.edp.gpti.com.br/pdf/deolhonarede/270724"/>
    <s v="Identificado árvores de grande e médio porte fora da faixa de servidão da rede&quot;."/>
    <n v="1"/>
    <n v="93"/>
    <s v="Até 1 ano"/>
    <s v="045CF00012922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70546"/>
    <x v="7875"/>
    <x v="0"/>
    <x v="7"/>
    <x v="8"/>
    <s v="SKOL"/>
    <d v="2026-02-02T15:02:49"/>
    <s v="RSKO0104"/>
    <s v="045CF00005394"/>
    <m/>
    <n v="186"/>
    <n v="100"/>
    <m/>
    <n v="3"/>
    <n v="61"/>
    <s v="Alta"/>
    <s v="EQ-PODA"/>
    <s v="PODA DE ARVORES - OPEX"/>
    <m/>
    <s v="Limpeza de faixa"/>
    <m/>
    <s v="PROTHEUS"/>
    <n v="1210"/>
    <n v="4649"/>
    <s v="Francisco Dernivan De Araujo"/>
    <n v="120"/>
    <s v="1 ao 10 ant cf7898. Poda MT"/>
    <s v="Etd skol"/>
    <s v="045CF00005394"/>
    <s v="2025/T1"/>
    <d v="2025-01-01T00:00:00"/>
    <s v="ARVO"/>
    <m/>
    <s v="9181342"/>
    <s v="Pendente"/>
    <n v="-23.325139"/>
    <n v="-46.397970999999998"/>
    <s v="https://coffee.edp.gpti.com.br/pdf/deolhonarede/270546"/>
    <s v="Identificado árvores de grande e médio porte fora da faixa de servidão da rede&quot;."/>
    <n v="1"/>
    <n v="94"/>
    <s v="Até 1 ano"/>
    <s v="045CF00005394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70545"/>
    <x v="7876"/>
    <x v="0"/>
    <x v="7"/>
    <x v="8"/>
    <s v="SKOL"/>
    <d v="2026-02-02T15:02:48"/>
    <s v="RSKO0103"/>
    <s v="045CF00007659"/>
    <m/>
    <n v="4410"/>
    <n v="100"/>
    <n v="1"/>
    <n v="3"/>
    <n v="65"/>
    <s v="Alta"/>
    <s v="LV-PRÓPRIA"/>
    <s v="MANUT. CIRC. PRIMARIO - MT - OPEX"/>
    <m/>
    <s v="Cruzeta M2"/>
    <s v="M2"/>
    <s v="PROTHEUS"/>
    <n v="1210"/>
    <n v="4649"/>
    <s v="Francisco Dernivan De Araujo"/>
    <n v="1"/>
    <s v="1 ap cf7659. Subst M2(3) INF 23"/>
    <s v="Etd skol"/>
    <s v="045CF00007659"/>
    <s v="2025/T1"/>
    <d v="2025-03-01T00:00:00"/>
    <s v="DETE"/>
    <m/>
    <s v="9235111"/>
    <s v="Pendente"/>
    <n v="-23.324331000000001"/>
    <n v="-46.396096"/>
    <s v="https://coffee.edp.gpti.com.br/pdf/deolhonarede/270545"/>
    <s v="Identificado árvores de grande e médio porte fora da faixa de servidão da rede&quot;."/>
    <n v="1"/>
    <n v="94"/>
    <s v="Até 1 ano"/>
    <s v="045CF000076599"/>
    <n v="0"/>
    <n v="0"/>
    <n v="0"/>
    <n v="0"/>
    <n v="1"/>
    <n v="1.7"/>
    <n v="1"/>
    <n v="0"/>
    <n v="2636"/>
    <n v="1"/>
    <x v="2"/>
    <s v="1 Planejamento + Até 1 ano"/>
    <x v="1"/>
  </r>
  <r>
    <s v="Planejamento"/>
    <n v="270539"/>
    <x v="7877"/>
    <x v="0"/>
    <x v="7"/>
    <x v="8"/>
    <s v="SKOL"/>
    <d v="2026-02-02T13:53:57"/>
    <s v="RSKO0103"/>
    <s v="045CF00007659"/>
    <m/>
    <n v="4410"/>
    <n v="100"/>
    <m/>
    <n v="3"/>
    <n v="61"/>
    <s v="Alta"/>
    <s v="EQ-PODA"/>
    <s v="PODA DE ARVORES - OPEX"/>
    <m/>
    <s v="Limpeza de faixa"/>
    <m/>
    <s v="PROTHEUS"/>
    <n v="1210"/>
    <n v="4649"/>
    <s v="Francisco Dernivan De Araujo"/>
    <n v="120"/>
    <s v="3 ao 14 ant cf13524. Poda MT"/>
    <s v="Estr. Ari Jorge Zeitune, , Guarulhos"/>
    <s v="045CF00007659"/>
    <s v="2025/T1"/>
    <d v="2025-03-01T00:00:00"/>
    <s v="ARVO"/>
    <m/>
    <s v="9234654"/>
    <s v="Pendente"/>
    <n v="-23.324711000000001"/>
    <n v="-46.397775000000003"/>
    <s v="https://coffee.edp.gpti.com.br/pdf/deolhonarede/270539"/>
    <s v="Identificado árvores de grande e médio porte fora da faixa de servidão da rede&quot;."/>
    <n v="1"/>
    <n v="94"/>
    <s v="Até 1 ano"/>
    <s v="045CF00007659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70536"/>
    <x v="7878"/>
    <x v="0"/>
    <x v="7"/>
    <x v="8"/>
    <s v="SKOL"/>
    <d v="2026-02-02T13:43:25"/>
    <s v="RSKO0103"/>
    <s v="045CF00013524"/>
    <m/>
    <n v="4410"/>
    <n v="100"/>
    <n v="1"/>
    <n v="3"/>
    <n v="61"/>
    <s v="Alta"/>
    <s v="EQ-PODA"/>
    <s v="PODA DE ARVORES - OPEX"/>
    <m/>
    <s v="Limpeza de faixa"/>
    <m/>
    <s v="PROTHEUS"/>
    <n v="1210"/>
    <n v="4649"/>
    <s v="Francisco Dernivan De Araujo"/>
    <n v="90"/>
    <s v="5 ant a 5 ap et86814. Poda MT"/>
    <s v="Estr. Ari Jorge Zeitune, , Guarulhos"/>
    <s v="045CF00013524"/>
    <s v="2025/T1"/>
    <d v="2025-03-01T00:00:00"/>
    <s v="ARVO"/>
    <m/>
    <s v="8967314"/>
    <s v="Pendente"/>
    <n v="-23.330715999999999"/>
    <n v="-46.400770000000001"/>
    <s v="https://coffee.edp.gpti.com.br/pdf/deolhonarede/270536"/>
    <s v="Identificado árvores de grande e médio porte fora da faixa de servidão da rede&quot;."/>
    <n v="1"/>
    <n v="94"/>
    <s v="Até 1 ano"/>
    <s v="045CF00013524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70534"/>
    <x v="7879"/>
    <x v="0"/>
    <x v="7"/>
    <x v="8"/>
    <s v="SKOL"/>
    <d v="2026-02-02T13:36:17"/>
    <s v="RSKO0103"/>
    <s v="045CF00007423"/>
    <m/>
    <n v="4409"/>
    <n v="99.98"/>
    <m/>
    <n v="3"/>
    <n v="61"/>
    <s v="Alta"/>
    <s v="EQ-PODA"/>
    <s v="PODA DE ARVORES - OPEX"/>
    <m/>
    <s v="Limpeza de faixa"/>
    <m/>
    <s v="PROTHEUS"/>
    <n v="1210"/>
    <n v="4649"/>
    <s v="Francisco Dernivan De Araujo"/>
    <n v="60"/>
    <s v="1 ao 5 ap cf7423. Poda MT"/>
    <s v="Estrada Ary Jorge zeitune"/>
    <s v="045CF00007423"/>
    <s v="2025/T1"/>
    <d v="2025-03-01T00:00:00"/>
    <s v="ARVO"/>
    <m/>
    <s v="9234419"/>
    <s v="Pendente"/>
    <n v="-23.333088"/>
    <n v="-46.401753999999997"/>
    <s v="https://coffee.edp.gpti.com.br/pdf/deolhonarede/270534"/>
    <s v="Identificado árvores de grande e médio porte fora da faixa de servidão da rede&quot;."/>
    <n v="1"/>
    <n v="94"/>
    <s v="Até 1 ano"/>
    <s v="045CF00007423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70533"/>
    <x v="7880"/>
    <x v="0"/>
    <x v="7"/>
    <x v="8"/>
    <s v="SKOL"/>
    <d v="2026-02-02T13:30:45"/>
    <s v="RSKO0103"/>
    <s v="045CF00007423"/>
    <m/>
    <n v="4409"/>
    <n v="99.98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10"/>
    <s v="2 ao 4 ant cf12912. Poda MT"/>
    <s v="Estr. Ari Jorge Zeitune, Água Azul, Gua"/>
    <s v="045CF00007423"/>
    <s v="2025/T1"/>
    <d v="2025-03-01T00:00:00"/>
    <s v="ARVO"/>
    <m/>
    <s v="8967232"/>
    <s v="Pendente"/>
    <n v="-23.338619999999999"/>
    <n v="-46.402377000000001"/>
    <s v="https://coffee.edp.gpti.com.br/pdf/deolhonarede/270533"/>
    <s v="Identificado árvores de grande e médio porte fora da faixa de servidão da rede&quot;."/>
    <n v="1"/>
    <n v="94"/>
    <s v="Até 1 ano"/>
    <s v="045CF00007423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70531"/>
    <x v="7881"/>
    <x v="0"/>
    <x v="7"/>
    <x v="8"/>
    <s v="SKOL"/>
    <d v="2026-02-02T12:52:36"/>
    <s v="RSKO0103"/>
    <s v="045CF00012912"/>
    <m/>
    <n v="4405"/>
    <n v="99.89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6"/>
    <s v="2 ao 5 apCF12912. Poda MT"/>
    <s v="Est Ary Jorge zeitune"/>
    <s v="045CF00012912"/>
    <s v="2025/T1"/>
    <d v="2025-03-01T00:00:00"/>
    <s v="ARVO"/>
    <m/>
    <s v="9287554"/>
    <s v="Pendente"/>
    <n v="-23.339516"/>
    <n v="-46.402065999999998"/>
    <s v="https://coffee.edp.gpti.com.br/pdf/deolhonarede/270531"/>
    <s v="Identificado árvores de grande e médio porte fora da faixa de servidão da rede&quot;."/>
    <n v="1"/>
    <n v="94"/>
    <s v="Até 1 ano"/>
    <s v="045CF00012912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70529"/>
    <x v="7882"/>
    <x v="0"/>
    <x v="7"/>
    <x v="8"/>
    <s v="SKOL"/>
    <d v="2026-02-02T12:48:21"/>
    <s v="RSKO0103"/>
    <s v="045CF00510806"/>
    <m/>
    <n v="4405"/>
    <n v="99.89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8"/>
    <s v="4 e 5 ao cf510806. Poda MT"/>
    <s v="Estr. Ari Jorge Zeitune, Água Azul, Gua"/>
    <s v="045CF00510806"/>
    <s v="2025/T1"/>
    <d v="2025-03-01T00:00:00"/>
    <s v="ARVO"/>
    <m/>
    <s v="8967121"/>
    <s v="Pendente"/>
    <n v="-23.342143"/>
    <n v="-46.404693000000002"/>
    <s v="https://coffee.edp.gpti.com.br/pdf/deolhonarede/270529"/>
    <s v="Identificado árvores de grande e médio porte fora da faixa de servidão da rede&quot;."/>
    <n v="1"/>
    <n v="94"/>
    <s v="Até 1 ano"/>
    <s v="045CF00510806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70527"/>
    <x v="7883"/>
    <x v="0"/>
    <x v="7"/>
    <x v="8"/>
    <s v="SKOL"/>
    <d v="2026-02-02T12:44:06"/>
    <s v="RSKO0103"/>
    <s v="045CF00510806"/>
    <m/>
    <n v="4405"/>
    <n v="99.89"/>
    <m/>
    <n v="3"/>
    <n v="61"/>
    <s v="Alta"/>
    <s v="EQ-PODA"/>
    <s v="PODA DE ARVORES - OPEX"/>
    <m/>
    <s v="Limpeza de faixa"/>
    <m/>
    <s v="PROTHEUS"/>
    <n v="1210"/>
    <n v="4649"/>
    <s v="Francisco Dernivan De Araujo"/>
    <n v="60"/>
    <s v="3 ant a 2 ap et86726. Poda MT"/>
    <s v="Estr. Ari Jorge Zeitune, Água Azul, Gua"/>
    <s v="045CF00510806"/>
    <s v="2025/T1"/>
    <d v="2025-03-01T00:00:00"/>
    <s v="ARVO"/>
    <m/>
    <s v="8967131"/>
    <s v="Pendente"/>
    <n v="-23.346419000000001"/>
    <n v="-46.404392999999999"/>
    <s v="https://coffee.edp.gpti.com.br/pdf/deolhonarede/270527"/>
    <s v="Identificado árvores de grande e médio porte fora da faixa de servidão da rede&quot;."/>
    <n v="1"/>
    <n v="94"/>
    <s v="Até 1 ano"/>
    <s v="045CF00510806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70526"/>
    <x v="7884"/>
    <x v="0"/>
    <x v="7"/>
    <x v="8"/>
    <s v="SKOL"/>
    <d v="2026-02-02T12:40:07"/>
    <s v="RSKO0103"/>
    <s v="045CF00510806"/>
    <m/>
    <n v="4405"/>
    <n v="99.89"/>
    <m/>
    <n v="3"/>
    <n v="61"/>
    <s v="Alta"/>
    <s v="EQ-PODA"/>
    <s v="PODA DE ARVORES - OPEX"/>
    <m/>
    <s v="Limpeza de faixa"/>
    <m/>
    <s v="PROTHEUS"/>
    <n v="1210"/>
    <n v="4649"/>
    <s v="Francisco Dernivan De Araujo"/>
    <n v="30"/>
    <s v="8 ant RL631995. Poda MT"/>
    <s v="Estr. Ari Jorge Zeitune, Água Azul, Gua"/>
    <s v="045CF00510806"/>
    <s v="2025/T1"/>
    <d v="2025-03-01T00:00:00"/>
    <s v="ARVO"/>
    <m/>
    <s v="9234290"/>
    <s v="Pendente"/>
    <n v="-23.349861000000001"/>
    <n v="-46.40448"/>
    <s v="https://coffee.edp.gpti.com.br/pdf/deolhonarede/270526"/>
    <s v="Identificado árvores de grande e médio porte fora da faixa de servidão da rede&quot;."/>
    <n v="1"/>
    <n v="94"/>
    <s v="Até 1 ano"/>
    <s v="045CF00510806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70525"/>
    <x v="20"/>
    <x v="0"/>
    <x v="7"/>
    <x v="8"/>
    <s v="SKOL"/>
    <d v="2026-02-02T12:23:25"/>
    <s v="RSKO0103"/>
    <s v="045RL00509687"/>
    <m/>
    <n v="0"/>
    <n v="0"/>
    <m/>
    <n v="3"/>
    <n v="45"/>
    <s v="Média"/>
    <s v="EQ-PODA"/>
    <s v="PODA DE ARVORES - OPEX"/>
    <m/>
    <s v="Poda primária"/>
    <s v="PAP"/>
    <s v="PROTHEUS"/>
    <n v="1210"/>
    <n v="4649"/>
    <s v="Francisco Dernivan De Araujo"/>
    <n v="10"/>
    <s v="5 ant a 2 ap et546203. Poda MT"/>
    <s v="Estr. Acácio Antônio Batista, Vila Nova"/>
    <m/>
    <m/>
    <m/>
    <s v="ARVO"/>
    <m/>
    <s v="124790716"/>
    <m/>
    <n v="-23.392230000000001"/>
    <n v="-46.397239999999996"/>
    <s v="https://coffee.edp.gpti.com.br/pdf/deolhonarede/270525"/>
    <s v="Identificado árvores de grande e médio porte fora da faixa de servidão da rede&quot;."/>
    <n v="1"/>
    <n v="94"/>
    <s v="Até 1 ano"/>
    <s v="045RL005096879"/>
    <n v="0"/>
    <n v="0"/>
    <n v="0"/>
    <n v="0"/>
    <n v="1"/>
    <n v="1.3"/>
    <n v="1"/>
    <n v="0"/>
    <n v="2636"/>
    <n v="1"/>
    <x v="1"/>
    <s v="1 Planejamento + Até 1 ano"/>
    <x v="0"/>
  </r>
  <r>
    <s v="Planejamento"/>
    <n v="270892"/>
    <x v="7885"/>
    <x v="1"/>
    <x v="1"/>
    <x v="1"/>
    <s v="SALESOPOLIS"/>
    <d v="2026-02-03T19:18:44"/>
    <s v="RSAL1304"/>
    <s v="275FF00001196"/>
    <m/>
    <n v="228"/>
    <n v="31.06"/>
    <m/>
    <n v="3"/>
    <n v="79"/>
    <s v="Alta"/>
    <s v="EQ-PODA"/>
    <s v="PODA DE ARVORES - OPEX"/>
    <m/>
    <s v="Poda primária"/>
    <s v="PAP"/>
    <s v="INTERNO"/>
    <n v="1208"/>
    <n v="3908"/>
    <s v="Ed Carlos Leite Da Silva"/>
    <n v="4"/>
    <s v="1 ANT ET 5941"/>
    <s v="ESTRADA DOS MIRANDAS"/>
    <s v="275FF00001196"/>
    <s v="2025/T2"/>
    <d v="2025-06-01T00:00:00"/>
    <s v="ARVO"/>
    <m/>
    <s v="203077279"/>
    <s v="Pendente"/>
    <n v="-23.563804000000001"/>
    <n v="-45.820889000000001"/>
    <s v="https://coffee.edp.gpti.com.br/pdf/deolhonarede/270892"/>
    <m/>
    <n v="1"/>
    <n v="93"/>
    <s v="Até 1 ano"/>
    <s v="275FF000011969"/>
    <n v="0"/>
    <n v="0"/>
    <n v="0"/>
    <n v="0"/>
    <n v="1"/>
    <n v="1.7"/>
    <n v="1"/>
    <n v="0"/>
    <n v="2636"/>
    <n v="1"/>
    <x v="1"/>
    <s v="1 Planejamento + Até 1 ano"/>
    <x v="4"/>
  </r>
  <r>
    <s v="Planejamento"/>
    <n v="270894"/>
    <x v="7886"/>
    <x v="1"/>
    <x v="1"/>
    <x v="1"/>
    <s v="SALESOPOLIS"/>
    <d v="2026-02-03T19:18:44"/>
    <s v="RSAL1304"/>
    <s v="275FF00001196"/>
    <m/>
    <n v="228"/>
    <n v="31.06"/>
    <m/>
    <n v="3"/>
    <n v="79"/>
    <s v="Alta"/>
    <s v="EQ-PODA"/>
    <s v="PODA DE ARVORES - OPEX"/>
    <m/>
    <s v="Poda primária"/>
    <s v="PAP"/>
    <s v="INTERNO"/>
    <n v="1208"/>
    <n v="3908"/>
    <s v="Ed Carlos Leite Da Silva"/>
    <n v="5"/>
    <s v="1 e 3 AP ET 5941"/>
    <s v="ESTRADA DOS MIRANDAS"/>
    <s v="275FF00001196"/>
    <s v="2025/T2"/>
    <d v="2025-06-01T00:00:00"/>
    <s v="ARVO"/>
    <m/>
    <s v="203077280"/>
    <s v="Pendente"/>
    <n v="-23.564167000000001"/>
    <n v="-45.821066999999999"/>
    <s v="https://coffee.edp.gpti.com.br/pdf/deolhonarede/270894"/>
    <m/>
    <n v="1"/>
    <n v="93"/>
    <s v="Até 1 ano"/>
    <s v="275FF000011969"/>
    <n v="0"/>
    <n v="0"/>
    <n v="0"/>
    <n v="0"/>
    <n v="1"/>
    <n v="1.7"/>
    <n v="1"/>
    <n v="0"/>
    <n v="2636"/>
    <n v="1"/>
    <x v="1"/>
    <s v="1 Planejamento + Até 1 ano"/>
    <x v="4"/>
  </r>
  <r>
    <s v="Planejamento"/>
    <n v="270901"/>
    <x v="7887"/>
    <x v="1"/>
    <x v="1"/>
    <x v="1"/>
    <s v="SALESOPOLIS"/>
    <d v="2026-02-03T19:18:45"/>
    <s v="RSAL1304"/>
    <s v="275FF00001196"/>
    <m/>
    <n v="228"/>
    <n v="31.06"/>
    <m/>
    <n v="2"/>
    <n v="119"/>
    <s v="Muito Alta"/>
    <s v="LV-PRÓPRIA"/>
    <s v="MANUT. CIRC. PRIMARIO - MT - OPEX"/>
    <m/>
    <s v="Cabo solto do Isolador"/>
    <m/>
    <s v="INTERNO"/>
    <n v="1208"/>
    <n v="3908"/>
    <s v="Ed Carlos Leite Da Silva"/>
    <n v="3"/>
    <s v="8 ANT ET 5942 CB TRANÇADO COMPACTA"/>
    <s v="ESTRADA DOS MIRANDAS"/>
    <s v="275FF00001196"/>
    <s v="2025/T2"/>
    <d v="2025-06-01T00:00:00"/>
    <s v="DETE"/>
    <m/>
    <s v="203887420"/>
    <s v="Pendente"/>
    <n v="-23.570687"/>
    <n v="-45.820095000000002"/>
    <s v="https://coffee.edp.gpti.com.br/pdf/deolhonarede/270901"/>
    <m/>
    <n v="1"/>
    <n v="93"/>
    <s v="Até 1 ano"/>
    <s v="275FF000011969"/>
    <n v="0"/>
    <n v="0"/>
    <n v="0"/>
    <n v="0"/>
    <n v="1"/>
    <n v="2"/>
    <n v="1"/>
    <n v="0"/>
    <n v="2636"/>
    <n v="0"/>
    <x v="0"/>
    <m/>
    <x v="4"/>
  </r>
  <r>
    <s v="CSD"/>
    <n v="271190"/>
    <x v="26"/>
    <x v="3"/>
    <x v="4"/>
    <x v="5"/>
    <s v="SUZANO"/>
    <d v="2026-02-05T12:48:24"/>
    <s v="RSUZ1310"/>
    <s v="155CF00704469"/>
    <m/>
    <n v="0"/>
    <n v="0"/>
    <n v="1"/>
    <n v="3"/>
    <n v="64"/>
    <s v="Alta"/>
    <s v="LV-PRÓPRIA"/>
    <s v="MANUT. CIRC. PRIMARIO - MT - OPEX"/>
    <m/>
    <s v="Cruzeta M3"/>
    <s v="M3"/>
    <s v="INTERNO"/>
    <n v="1403"/>
    <n v="5181"/>
    <s v="Leandro Deivite Faria Ferreira"/>
    <n v="1"/>
    <s v="1° APÓS ET 2860 SUZ 1310"/>
    <s v="Rua: Caboclos - Suzano"/>
    <m/>
    <m/>
    <m/>
    <s v="DETE"/>
    <m/>
    <s v="3127315"/>
    <m/>
    <n v="-23.550040589464381"/>
    <n v="-46.298275121035289"/>
    <s v="https://coffee.edp.gpti.com.br/pdf/deolhonarede/271190"/>
    <s v="1° APÓS ET 2860 SUZ 1310"/>
    <n v="1"/>
    <n v="91"/>
    <s v="Até 1 ano"/>
    <s v="155CF007044699"/>
    <n v="0"/>
    <n v="0"/>
    <n v="0"/>
    <n v="0"/>
    <n v="1"/>
    <n v="1.7"/>
    <n v="1"/>
    <n v="0"/>
    <n v="2636"/>
    <n v="0"/>
    <x v="0"/>
    <m/>
    <x v="1"/>
  </r>
  <r>
    <s v="Planejamento"/>
    <n v="271239"/>
    <x v="26"/>
    <x v="5"/>
    <x v="11"/>
    <x v="28"/>
    <s v="GUARATINGUETÁ"/>
    <d v="2026-02-05T13:42:22"/>
    <s v="RGUR1302"/>
    <s v="310CF00534006"/>
    <m/>
    <n v="7857"/>
    <n v="96.06"/>
    <m/>
    <n v="4"/>
    <n v="40"/>
    <s v="Baixa"/>
    <s v="LV-PRÓPRIA"/>
    <s v="MANUT. CIRC. PRIMARIO - MT - OPEX"/>
    <m/>
    <s v="Cruzeta B3"/>
    <s v="B3"/>
    <s v="PROTHEUS"/>
    <n v="142"/>
    <n v="4748"/>
    <s v="Claudio Ferreira Pinto"/>
    <n v="1"/>
    <s v="EM EP7036, SUBCRU B3 25,B4,EP,B3"/>
    <s v="Av. João Pessoa, Vila Paraiba, Guaratin"/>
    <s v="310CF00534006"/>
    <s v="2025/T3"/>
    <d v="2025-08-01T00:00:00"/>
    <s v="DETE"/>
    <m/>
    <s v="8847378"/>
    <m/>
    <n v="-22.810587999999999"/>
    <n v="-45.194538000000001"/>
    <s v="https://coffee.edp.gpti.com.br/pdf/deolhonarede/271239"/>
    <s v="PLANO INSPEÇÃO VISUAL FEV26, EXECUTAR JNTO COM B4 DA EP"/>
    <n v="1"/>
    <n v="91"/>
    <s v="Até 1 ano"/>
    <s v="310CF005340069"/>
    <n v="0"/>
    <n v="0"/>
    <n v="0"/>
    <n v="0"/>
    <n v="1"/>
    <n v="1"/>
    <n v="1"/>
    <n v="0"/>
    <n v="2636"/>
    <n v="0"/>
    <x v="0"/>
    <m/>
    <x v="1"/>
  </r>
  <r>
    <s v="Planejamento"/>
    <n v="271238"/>
    <x v="26"/>
    <x v="5"/>
    <x v="11"/>
    <x v="28"/>
    <s v="GUARATINGUETÁ"/>
    <d v="2026-02-05T13:42:22"/>
    <s v="RGUR1302"/>
    <s v="310CF00534006"/>
    <m/>
    <n v="7857"/>
    <n v="96.06"/>
    <m/>
    <n v="4"/>
    <n v="39"/>
    <s v="Baixa"/>
    <s v="LV-PRÓPRIA"/>
    <s v="MANUT. CIRC. PRIMARIO - MT - OPEX"/>
    <m/>
    <s v="Cruzeta B4"/>
    <s v="B4"/>
    <s v="PROTHEUS"/>
    <n v="142"/>
    <n v="4748"/>
    <s v="Claudio Ferreira Pinto"/>
    <n v="1"/>
    <s v="EM EP7096, SUBCRU 25,B4,EP,B3"/>
    <s v="Av. João Pessoa, Vila Paraiba, Guaratin"/>
    <s v="310CF00534006"/>
    <s v="2025/T3"/>
    <d v="2025-08-01T00:00:00"/>
    <s v="DETE"/>
    <m/>
    <s v="8847378"/>
    <m/>
    <n v="-22.810580999999999"/>
    <n v="-45.194541000000001"/>
    <s v="https://coffee.edp.gpti.com.br/pdf/deolhonarede/271238"/>
    <s v="PLANO INSPEÇÃO VISUAL FEV26, EXECUTAR JUNTO COM B3 DA EP"/>
    <n v="1"/>
    <n v="91"/>
    <s v="Até 1 ano"/>
    <s v="310CF005340069"/>
    <n v="0"/>
    <n v="0"/>
    <n v="0"/>
    <n v="0"/>
    <n v="1"/>
    <n v="1"/>
    <n v="1"/>
    <n v="0"/>
    <n v="2636"/>
    <n v="0"/>
    <x v="0"/>
    <m/>
    <x v="1"/>
  </r>
  <r>
    <s v="Planejamento"/>
    <n v="271237"/>
    <x v="7888"/>
    <x v="5"/>
    <x v="11"/>
    <x v="28"/>
    <s v="GUARATINGUETÁ"/>
    <d v="2026-02-05T13:42:22"/>
    <s v="RGUR1302"/>
    <s v="310CF05340069"/>
    <m/>
    <n v="0"/>
    <n v="0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68660, SUBPAR F 25,CEET,ET4A"/>
    <s v="R Pacatuba, Vila Paraiba, Guaratin"/>
    <m/>
    <m/>
    <m/>
    <s v="QUCC"/>
    <m/>
    <s v="9007298"/>
    <s v="Pendente"/>
    <n v="-22.810590999999999"/>
    <n v="-45.194535999999999"/>
    <s v="https://coffee.edp.gpti.com.br/pdf/deolhonarede/271237"/>
    <s v="PLANO INSPEÇÃO VISUAL FEV26"/>
    <n v="1"/>
    <n v="91"/>
    <s v="Até 1 ano"/>
    <s v="310CF053400699"/>
    <n v="0"/>
    <n v="0"/>
    <n v="0"/>
    <n v="0"/>
    <n v="1"/>
    <n v="1"/>
    <n v="1"/>
    <n v="0"/>
    <n v="2636"/>
    <n v="0"/>
    <x v="0"/>
    <m/>
    <x v="1"/>
  </r>
  <r>
    <s v="Planejamento"/>
    <n v="271199"/>
    <x v="7889"/>
    <x v="4"/>
    <x v="9"/>
    <x v="40"/>
    <s v="VALE DO SOL"/>
    <d v="2026-02-05T12:58:17"/>
    <s v="RPIL1304"/>
    <s v="175FF00502336"/>
    <m/>
    <n v="1205"/>
    <n v="10.66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2, 3 AP FF-502336"/>
    <s v="Av. Adonias da Silva, Campo dos Alemães"/>
    <m/>
    <m/>
    <m/>
    <s v="ARVO"/>
    <m/>
    <s v="9095536"/>
    <s v="Pendente"/>
    <n v="-23.272427"/>
    <n v="-45.892397000000003"/>
    <s v="https://coffee.edp.gpti.com.br/pdf/deolhonarede/271199"/>
    <s v="PODA PRIMÁRIA 3X1/0"/>
    <n v="1"/>
    <n v="91"/>
    <s v="Até 1 ano"/>
    <s v="175FF005023369"/>
    <n v="0"/>
    <n v="0"/>
    <n v="0"/>
    <n v="0"/>
    <n v="1"/>
    <n v="1"/>
    <n v="1"/>
    <n v="0"/>
    <n v="2636"/>
    <n v="0"/>
    <x v="0"/>
    <m/>
    <x v="4"/>
  </r>
  <r>
    <s v="Planejamento"/>
    <n v="271198"/>
    <x v="26"/>
    <x v="5"/>
    <x v="11"/>
    <x v="28"/>
    <s v="GUARATINGUETÁ"/>
    <d v="2026-02-05T12:57:45"/>
    <s v="RGUR1302"/>
    <s v="310CF00030590"/>
    <m/>
    <n v="8179"/>
    <n v="100"/>
    <m/>
    <n v="4"/>
    <n v="40"/>
    <s v="Baixa"/>
    <s v="LV-PRÓPRIA"/>
    <s v="MANUT. CIRC. PRIMARIO - MT - OPEX"/>
    <m/>
    <s v="Cruzeta N3"/>
    <s v="N3"/>
    <s v="PROTHEUS"/>
    <n v="142"/>
    <n v="4748"/>
    <s v="Claudio Ferreira Pinto"/>
    <n v="1"/>
    <s v="3 APÓS ET61881, SUBCRU 18,N3(A3X336)"/>
    <s v="R. Augusto Arantes, Vila Santa Rita, Gu"/>
    <s v="310CF00030590"/>
    <s v="2025/T3"/>
    <d v="2025-08-01T00:00:00"/>
    <s v="DETE"/>
    <m/>
    <s v="9114363"/>
    <m/>
    <n v="-22.810592"/>
    <n v="-45.179225000000002"/>
    <s v="https://coffee.edp.gpti.com.br/pdf/deolhonarede/271198"/>
    <s v="PLANO INSPEÇÃO VISUAL FEV26"/>
    <n v="1"/>
    <n v="91"/>
    <s v="Até 1 ano"/>
    <s v="310CF000305909"/>
    <n v="0"/>
    <n v="0"/>
    <n v="0"/>
    <n v="0"/>
    <n v="1"/>
    <n v="1"/>
    <n v="1"/>
    <n v="0"/>
    <n v="2636"/>
    <n v="0"/>
    <x v="0"/>
    <m/>
    <x v="1"/>
  </r>
  <r>
    <s v="Planejamento"/>
    <n v="271197"/>
    <x v="26"/>
    <x v="5"/>
    <x v="11"/>
    <x v="28"/>
    <s v="GUARATINGUETÁ"/>
    <d v="2026-02-05T12:57:45"/>
    <s v="RGUR1302"/>
    <s v="310CF00030590"/>
    <m/>
    <n v="8179"/>
    <n v="100"/>
    <m/>
    <n v="4"/>
    <n v="36"/>
    <s v="Baixa"/>
    <s v="EQ-PODA"/>
    <s v="PODA DE ARVORES - OPEX"/>
    <m/>
    <s v="Poda primária"/>
    <s v="PAP"/>
    <s v="PROTHEUS"/>
    <n v="142"/>
    <n v="4748"/>
    <s v="Claudio Ferreira Pinto"/>
    <n v="1"/>
    <s v="2 APÓS ET61881, PODA PRI CESTA"/>
    <s v="R. Augusto Arantes, Vila Santa Rita, Gu"/>
    <s v="310CF00030590"/>
    <s v="2025/T3"/>
    <d v="2025-08-01T00:00:00"/>
    <s v="ARVO"/>
    <m/>
    <s v="9007885"/>
    <m/>
    <n v="-22.810593000000001"/>
    <n v="-45.179228999999999"/>
    <s v="https://coffee.edp.gpti.com.br/pdf/deolhonarede/271197"/>
    <s v="PLANO INSPEÇÃO VISUAL FEV26"/>
    <n v="1"/>
    <n v="91"/>
    <s v="Até 1 ano"/>
    <s v="310CF000305909"/>
    <n v="0"/>
    <n v="0"/>
    <n v="0"/>
    <n v="0"/>
    <n v="1"/>
    <n v="1"/>
    <n v="1"/>
    <n v="0"/>
    <n v="2636"/>
    <n v="0"/>
    <x v="0"/>
    <m/>
    <x v="1"/>
  </r>
  <r>
    <s v="Planejamento"/>
    <n v="271196"/>
    <x v="7890"/>
    <x v="0"/>
    <x v="7"/>
    <x v="8"/>
    <s v="SKOL"/>
    <d v="2026-02-05T12:57:35"/>
    <s v="RSKO0102"/>
    <s v="045FF00631441"/>
    <m/>
    <n v="32"/>
    <n v="100"/>
    <n v="1"/>
    <n v="2"/>
    <n v="101"/>
    <s v="Muito Alta"/>
    <s v="EQ-PODA"/>
    <s v="PODA DE ARVORES - OPEX"/>
    <m/>
    <s v="Limpeza de faixa"/>
    <m/>
    <s v="PROTHEUS"/>
    <n v="1210"/>
    <n v="4649"/>
    <s v="Francisco Dernivan De Araujo"/>
    <n v="83"/>
    <s v="Da FF631441 ao RL601769. 83 vãos. Poda M"/>
    <s v="Estrada da Embratel"/>
    <s v="045FF00631441"/>
    <s v="2025/T2"/>
    <d v="2025-06-01T00:00:00"/>
    <s v="ARVO"/>
    <m/>
    <s v="125255891,125911425"/>
    <s v="Pendente"/>
    <n v="-23.302467"/>
    <n v="-46.406596999999998"/>
    <s v="https://coffee.edp.gpti.com.br/pdf/deolhonarede/271196"/>
    <s v="Árvores de grande porte caída no vão 16 ap FF631441."/>
    <n v="1"/>
    <n v="91"/>
    <s v="Até 1 ano"/>
    <s v="045FF006314419"/>
    <n v="0"/>
    <n v="0"/>
    <n v="0"/>
    <n v="0"/>
    <n v="1"/>
    <n v="2"/>
    <n v="1"/>
    <n v="0"/>
    <n v="2636"/>
    <n v="1"/>
    <x v="1"/>
    <s v="1 Planejamento + Até 1 ano"/>
    <x v="4"/>
  </r>
  <r>
    <s v="CSD"/>
    <n v="271187"/>
    <x v="7891"/>
    <x v="3"/>
    <x v="4"/>
    <x v="9"/>
    <s v="AMAZONAS"/>
    <d v="2026-02-05T12:36:06"/>
    <s v="RAMZ1303"/>
    <s v="155MD00677332"/>
    <m/>
    <n v="1"/>
    <n v="0.02"/>
    <n v="1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1"/>
    <s v="1°,aquém 2°e 3ºalém ao MD-676730."/>
    <s v="Est. Pavoerio - Suzano"/>
    <m/>
    <m/>
    <m/>
    <s v="ARVO"/>
    <m/>
    <s v="354786140"/>
    <s v="Pendente"/>
    <n v="-23.710679476675939"/>
    <n v="-46.311522431059572"/>
    <s v="https://coffee.edp.gpti.com.br/pdf/deolhonarede/271187"/>
    <s v="1°, aquém 2°e 3º além ao MD-676730."/>
    <n v="1"/>
    <n v="91"/>
    <s v="Até 1 ano"/>
    <s v="155MD006773329"/>
    <n v="0"/>
    <n v="0"/>
    <n v="0"/>
    <n v="0"/>
    <n v="1"/>
    <n v="2"/>
    <n v="1"/>
    <n v="0"/>
    <n v="2636"/>
    <n v="0"/>
    <x v="0"/>
    <m/>
    <x v="13"/>
  </r>
  <r>
    <s v="Planejamento"/>
    <n v="271162"/>
    <x v="7892"/>
    <x v="0"/>
    <x v="7"/>
    <x v="8"/>
    <s v="SKOL"/>
    <d v="2026-02-05T11:07:38"/>
    <s v="RSKO0104"/>
    <s v="045ET00062460"/>
    <m/>
    <n v="108"/>
    <n v="58.06"/>
    <m/>
    <n v="3"/>
    <n v="53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et62460. Padronizar et1A"/>
    <s v="Estr. Ari Jorge Zeitune, Água Azul, Gua"/>
    <m/>
    <m/>
    <m/>
    <s v="DETE"/>
    <m/>
    <s v="8646046"/>
    <s v="Pendente"/>
    <n v="-23.357085000000001"/>
    <n v="-46.420622999999999"/>
    <s v="https://coffee.edp.gpti.com.br/pdf/deolhonarede/271162"/>
    <s v="Identificado árvores de grande e médio porte fora da faixa de servidão da rede&quot;."/>
    <n v="1"/>
    <n v="91"/>
    <s v="Até 1 ano"/>
    <s v="045ET000624609"/>
    <n v="0"/>
    <n v="0"/>
    <n v="0"/>
    <n v="0"/>
    <n v="1"/>
    <n v="1.3"/>
    <n v="1"/>
    <n v="0"/>
    <n v="2636"/>
    <n v="1"/>
    <x v="2"/>
    <s v="1 Planejamento + Até 1 ano"/>
    <x v="6"/>
  </r>
  <r>
    <s v="CSD"/>
    <n v="271180"/>
    <x v="7893"/>
    <x v="3"/>
    <x v="4"/>
    <x v="9"/>
    <s v="AMAZONAS"/>
    <d v="2026-02-05T12:13:04"/>
    <s v="RAMZ1303"/>
    <s v="155BR00016479"/>
    <m/>
    <n v="0"/>
    <n v="0"/>
    <n v="1"/>
    <n v="2"/>
    <n v="130"/>
    <s v="Muito Alta"/>
    <s v="LV-PRÓPRIA"/>
    <s v="MANUT. CIRC. PRIMARIO - MT - OPEX"/>
    <m/>
    <s v="Refazer amarração"/>
    <m/>
    <s v="INTERNO"/>
    <n v="1403"/>
    <n v="5181"/>
    <s v="Leandro Deivite Faria Ferreira"/>
    <n v="1"/>
    <s v="4 além a ET- 8487 - cabo spacer solto"/>
    <s v="Est. Pavoerio - Suzano"/>
    <m/>
    <m/>
    <m/>
    <s v="AFRO"/>
    <m/>
    <s v="3152350"/>
    <s v="Pendente"/>
    <n v="-23.701659520525642"/>
    <n v="-46.308518936339659"/>
    <s v="https://coffee.edp.gpti.com.br/pdf/deolhonarede/271180"/>
    <s v="4 além a ET- 8487 - cabo spacer solto da estrutura."/>
    <n v="1"/>
    <n v="91"/>
    <s v="Até 1 ano"/>
    <s v="155BR000164799"/>
    <n v="0"/>
    <n v="0"/>
    <n v="0"/>
    <n v="0"/>
    <n v="1"/>
    <n v="2"/>
    <n v="1"/>
    <n v="0"/>
    <n v="2636"/>
    <n v="0"/>
    <x v="0"/>
    <m/>
    <x v="5"/>
  </r>
  <r>
    <s v="CSD"/>
    <n v="271177"/>
    <x v="7894"/>
    <x v="3"/>
    <x v="4"/>
    <x v="9"/>
    <s v="AMAZONAS"/>
    <d v="2026-02-05T12:05:48"/>
    <s v="RAMZ1303"/>
    <s v="155BR00016479"/>
    <m/>
    <n v="0"/>
    <n v="0"/>
    <n v="1"/>
    <n v="2"/>
    <n v="130"/>
    <s v="Muito Alta"/>
    <s v="LV-PRÓPRIA"/>
    <s v="MANUT. CIRC. PRIMARIO - MT - OPEX"/>
    <m/>
    <s v="Refazer amarração"/>
    <m/>
    <s v="INTERNO"/>
    <n v="1403"/>
    <n v="5181"/>
    <s v="Leandro Deivite Faria Ferreira"/>
    <n v="1"/>
    <s v="6 aquém a ET- 8487 - cabo spacer solto"/>
    <s v="Est. Pavoerio - Suzano"/>
    <m/>
    <m/>
    <m/>
    <s v="AFRO"/>
    <m/>
    <s v="3152350"/>
    <s v="Pendente"/>
    <n v="-23.701560000000001"/>
    <n v="-46.308357000000001"/>
    <s v="https://coffee.edp.gpti.com.br/pdf/deolhonarede/271177"/>
    <s v="6 aquém a ET- 8487 - cabo spacer solto da estrutura."/>
    <n v="1"/>
    <n v="91"/>
    <s v="Até 1 ano"/>
    <s v="155BR000164799"/>
    <n v="0"/>
    <n v="0"/>
    <n v="0"/>
    <n v="0"/>
    <n v="1"/>
    <n v="2"/>
    <n v="1"/>
    <n v="0"/>
    <n v="2636"/>
    <n v="0"/>
    <x v="0"/>
    <m/>
    <x v="5"/>
  </r>
  <r>
    <s v="Planejamento"/>
    <n v="271173"/>
    <x v="7895"/>
    <x v="4"/>
    <x v="9"/>
    <x v="40"/>
    <s v="VALE DO SOL"/>
    <d v="2026-02-05T11:52:00"/>
    <s v="RVSL1306"/>
    <s v="175FF00691952"/>
    <m/>
    <n v="275"/>
    <n v="3.28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1 AP ET-648290"/>
    <s v="R. Maria Isabel da Silva Ramos, Campo d"/>
    <m/>
    <m/>
    <m/>
    <s v="ARVO"/>
    <m/>
    <s v="9309601"/>
    <s v="Pendente"/>
    <n v="-23.274664000000001"/>
    <n v="-45.895536"/>
    <s v="https://coffee.edp.gpti.com.br/pdf/deolhonarede/271173"/>
    <s v="PODA PRIMÁRIA XLPE"/>
    <n v="1"/>
    <n v="91"/>
    <s v="Até 1 ano"/>
    <s v="175FF006919529"/>
    <n v="0"/>
    <n v="0"/>
    <n v="0"/>
    <n v="0"/>
    <n v="1"/>
    <n v="1"/>
    <n v="1"/>
    <n v="0"/>
    <n v="2636"/>
    <n v="0"/>
    <x v="0"/>
    <m/>
    <x v="4"/>
  </r>
  <r>
    <s v="Planejamento"/>
    <n v="271169"/>
    <x v="7896"/>
    <x v="0"/>
    <x v="7"/>
    <x v="8"/>
    <s v="SKOL"/>
    <d v="2026-02-05T11:35:25"/>
    <s v="RSKO0104"/>
    <s v="045CF00005394"/>
    <m/>
    <n v="186"/>
    <n v="100"/>
    <m/>
    <n v="3"/>
    <n v="61"/>
    <s v="Alta"/>
    <s v="EQ-PODA"/>
    <s v="PODA DE ARVORES - OPEX"/>
    <m/>
    <s v="Limpeza de faixa"/>
    <m/>
    <s v="PROTHEUS"/>
    <n v="1210"/>
    <n v="4649"/>
    <s v="Francisco Dernivan De Araujo"/>
    <n v="30"/>
    <s v="1 ant cf25283. Poda MT"/>
    <s v="Estr. Da Embratel"/>
    <s v="045CF00005394"/>
    <s v="2025/T1"/>
    <d v="2025-01-01T00:00:00"/>
    <s v="ARVO"/>
    <m/>
    <s v="9341833"/>
    <s v="Pendente"/>
    <n v="-23.323844999999999"/>
    <n v="-46.396192999999997"/>
    <s v="https://coffee.edp.gpti.com.br/pdf/deolhonarede/271169"/>
    <s v="Identificado árvores de grande e médio porte fora da faixa de servidão da rede&quot;."/>
    <n v="1"/>
    <n v="91"/>
    <s v="Até 1 ano"/>
    <s v="045CF00005394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71168"/>
    <x v="26"/>
    <x v="4"/>
    <x v="9"/>
    <x v="40"/>
    <s v="VALE DO SOL"/>
    <d v="2026-02-05T11:33:01"/>
    <s v="RVSL1306"/>
    <s v="175FF00691921"/>
    <m/>
    <n v="1501"/>
    <n v="17.89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1 AP FF-691921"/>
    <s v="R. Simião Ferreira da Mata, Campo dos A"/>
    <m/>
    <m/>
    <m/>
    <s v="ARVO"/>
    <m/>
    <s v="333311340"/>
    <m/>
    <n v="-23.273187"/>
    <n v="-45.894086999999999"/>
    <s v="https://coffee.edp.gpti.com.br/pdf/deolhonarede/271168"/>
    <s v="PODA PRIMÁRIA 3X1/0"/>
    <n v="1"/>
    <n v="91"/>
    <s v="Até 1 ano"/>
    <s v="175FF006919219"/>
    <n v="0"/>
    <n v="0"/>
    <n v="0"/>
    <n v="0"/>
    <n v="1"/>
    <n v="1"/>
    <n v="1"/>
    <n v="0"/>
    <n v="2636"/>
    <n v="0"/>
    <x v="0"/>
    <m/>
    <x v="4"/>
  </r>
  <r>
    <s v="Planejamento"/>
    <n v="271167"/>
    <x v="26"/>
    <x v="4"/>
    <x v="9"/>
    <x v="40"/>
    <s v="VALE DO SOL"/>
    <d v="2026-02-05T11:28:15"/>
    <s v="RVSL1306"/>
    <s v="175BF00505013"/>
    <m/>
    <n v="1374"/>
    <n v="16.37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2 AP ET-646644"/>
    <s v="R. Simião Ferreira da Mata, Campo dos A"/>
    <s v="175BF00505013"/>
    <s v="2025/T2"/>
    <d v="2025-05-01T00:00:00"/>
    <s v="ARVO"/>
    <m/>
    <s v="124699338"/>
    <m/>
    <n v="-23.272652000000001"/>
    <n v="-45.894410000000001"/>
    <s v="https://coffee.edp.gpti.com.br/pdf/deolhonarede/271167"/>
    <s v="PODA PRIMÁRIA 3X1/0"/>
    <n v="1"/>
    <n v="91"/>
    <s v="Até 1 ano"/>
    <s v="175BF005050139"/>
    <n v="0"/>
    <n v="0"/>
    <n v="0"/>
    <n v="0"/>
    <n v="1"/>
    <n v="1"/>
    <n v="1"/>
    <n v="0"/>
    <n v="2636"/>
    <n v="0"/>
    <x v="0"/>
    <m/>
    <x v="2"/>
  </r>
  <r>
    <s v="Planejamento"/>
    <n v="271164"/>
    <x v="26"/>
    <x v="4"/>
    <x v="9"/>
    <x v="40"/>
    <s v="VALE DO SOL"/>
    <d v="2026-02-05T11:17:55"/>
    <s v="RVSL1306"/>
    <s v="175BF00505013"/>
    <m/>
    <n v="1374"/>
    <n v="16.37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3"/>
    <s v="1 AN ET-646533 ATÉ 1 AP ET-527437"/>
    <s v="R. Antônio Rodrigues de Araújo, Campo d"/>
    <s v="175BF00505013"/>
    <s v="2025/T2"/>
    <d v="2025-05-01T00:00:00"/>
    <s v="ARVO"/>
    <m/>
    <s v="333371020"/>
    <m/>
    <n v="-23.271521"/>
    <n v="-45.894297999999999"/>
    <s v="https://coffee.edp.gpti.com.br/pdf/deolhonarede/271164"/>
    <s v="PODA PRIMÁRIA 3X1/0-XLPE"/>
    <n v="1"/>
    <n v="91"/>
    <s v="Até 1 ano"/>
    <s v="175BF005050139"/>
    <n v="0"/>
    <n v="0"/>
    <n v="0"/>
    <n v="0"/>
    <n v="1"/>
    <n v="1"/>
    <n v="1"/>
    <n v="0"/>
    <n v="2636"/>
    <n v="0"/>
    <x v="0"/>
    <m/>
    <x v="2"/>
  </r>
  <r>
    <s v="Planejamento"/>
    <n v="271240"/>
    <x v="26"/>
    <x v="5"/>
    <x v="11"/>
    <x v="28"/>
    <s v="GUARATINGUETÁ"/>
    <d v="2026-02-05T13:42:22"/>
    <s v="RGUR1302"/>
    <s v="310CF00534006"/>
    <m/>
    <n v="7857"/>
    <n v="96.06"/>
    <m/>
    <n v="4"/>
    <n v="40"/>
    <s v="Baixa"/>
    <s v="LV-PRÓPRIA"/>
    <s v="MANUT. CIRC. PRIMARIO - MT - OPEX"/>
    <m/>
    <s v="Cruzeta M3"/>
    <s v="M3"/>
    <s v="PROTHEUS"/>
    <n v="142"/>
    <n v="4748"/>
    <s v="Claudio Ferreira Pinto"/>
    <n v="1"/>
    <s v="EM DERIV ET60022, SUBCRU 25,M4,M3"/>
    <s v="Av. João Pessoa, Vila Paraiba, Guaratin"/>
    <s v="310CF00534006"/>
    <s v="2025/T3"/>
    <d v="2025-08-01T00:00:00"/>
    <s v="DETE"/>
    <m/>
    <s v="9007306"/>
    <m/>
    <n v="-22.810573000000002"/>
    <n v="-45.194546000000003"/>
    <s v="https://coffee.edp.gpti.com.br/pdf/deolhonarede/271240"/>
    <s v="PLANO INSPEÇÃO VISUAL FEV26, COM GLV NA DERIVAÇÃO,"/>
    <n v="1"/>
    <n v="91"/>
    <s v="Até 1 ano"/>
    <s v="310CF005340069"/>
    <n v="0"/>
    <n v="0"/>
    <n v="0"/>
    <n v="0"/>
    <n v="1"/>
    <n v="1"/>
    <n v="1"/>
    <n v="0"/>
    <n v="2636"/>
    <n v="0"/>
    <x v="0"/>
    <m/>
    <x v="1"/>
  </r>
  <r>
    <s v="Planejamento"/>
    <n v="271250"/>
    <x v="26"/>
    <x v="5"/>
    <x v="11"/>
    <x v="28"/>
    <s v="GUARATINGUETÁ"/>
    <d v="2026-02-05T14:01:15"/>
    <s v="RGUR1302"/>
    <s v="310CF00030336"/>
    <m/>
    <n v="7646"/>
    <n v="93.48"/>
    <m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2 ANTES ET60100, SUBCRU 15,M4(A3X1/0)"/>
    <s v="R ERNESTO GALVÃO, PEDREGULHO"/>
    <s v="310CF00030336"/>
    <s v="2025/T3"/>
    <d v="2025-08-01T00:00:00"/>
    <s v="DETE"/>
    <m/>
    <s v="9007205"/>
    <m/>
    <n v="-22.80734"/>
    <n v="-45.198320000000002"/>
    <s v="https://coffee.edp.gpti.com.br/pdf/deolhonarede/271250"/>
    <s v="PLANO INSPEÇÃO VISUAL FEV26"/>
    <n v="1"/>
    <n v="91"/>
    <s v="Até 1 ano"/>
    <s v="310CF000303369"/>
    <n v="0"/>
    <n v="0"/>
    <n v="0"/>
    <n v="0"/>
    <n v="1"/>
    <n v="1"/>
    <n v="1"/>
    <n v="0"/>
    <n v="2636"/>
    <n v="0"/>
    <x v="0"/>
    <m/>
    <x v="1"/>
  </r>
  <r>
    <s v="Planejamento"/>
    <n v="271251"/>
    <x v="7897"/>
    <x v="4"/>
    <x v="9"/>
    <x v="40"/>
    <s v="VALE DO SOL"/>
    <d v="2026-02-05T14:02:19"/>
    <s v="RVSL1305"/>
    <s v="175CF00672021"/>
    <m/>
    <n v="551"/>
    <n v="7.76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5"/>
    <s v="1, 2 AN ET-651508"/>
    <s v="R. Benedita Henrique, Campo dos Alemães"/>
    <m/>
    <m/>
    <m/>
    <s v="ARVO"/>
    <m/>
    <s v="332546860"/>
    <s v="Pendente"/>
    <n v="-23.267016000000002"/>
    <n v="-45.890523000000002"/>
    <s v="https://coffee.edp.gpti.com.br/pdf/deolhonarede/271251"/>
    <s v="PODA PRIMÁRIA XLPE"/>
    <n v="1"/>
    <n v="91"/>
    <s v="Até 1 ano"/>
    <s v="175CF006720219"/>
    <n v="0"/>
    <n v="0"/>
    <n v="0"/>
    <n v="0"/>
    <n v="1"/>
    <n v="1"/>
    <n v="1"/>
    <n v="0"/>
    <n v="2636"/>
    <n v="0"/>
    <x v="0"/>
    <m/>
    <x v="1"/>
  </r>
  <r>
    <s v="Planejamento"/>
    <n v="271256"/>
    <x v="7898"/>
    <x v="5"/>
    <x v="11"/>
    <x v="28"/>
    <s v="GUARATINGUETÁ"/>
    <d v="2026-02-05T14:06:44"/>
    <s v="RGUR1302"/>
    <s v="310CF00030336"/>
    <m/>
    <n v="7646"/>
    <n v="93.48"/>
    <m/>
    <n v="7"/>
    <n v="36"/>
    <s v="Baixa"/>
    <s v="EQ-PODA"/>
    <s v="PODA DE ARVORES - OPEX"/>
    <m/>
    <s v="Poda primária"/>
    <s v="PAP"/>
    <s v="PROTHEUS"/>
    <n v="142"/>
    <n v="4748"/>
    <s v="Claudio Ferreira Pinto"/>
    <n v="1"/>
    <s v="EM ET61124, PODA PRI"/>
    <s v="Av. João Pessoa, Pedregulho, Guaratingu"/>
    <s v="310CF00030336"/>
    <s v="2025/T3"/>
    <d v="2025-08-01T00:00:00"/>
    <s v="ARVO"/>
    <m/>
    <s v="9167447"/>
    <s v="Pendente"/>
    <n v="-22.806152999999998"/>
    <n v="-45.199725999999998"/>
    <s v="https://coffee.edp.gpti.com.br/pdf/deolhonarede/271256"/>
    <s v="PLANO INSPEÇÃO VISUAL FEV26"/>
    <n v="1"/>
    <n v="91"/>
    <s v="Até 1 ano"/>
    <s v="310CF000303369"/>
    <n v="0"/>
    <n v="0"/>
    <n v="0"/>
    <n v="0"/>
    <n v="1"/>
    <n v="1"/>
    <n v="1"/>
    <n v="0"/>
    <n v="2636"/>
    <n v="0"/>
    <x v="0"/>
    <m/>
    <x v="1"/>
  </r>
  <r>
    <s v="Planejamento"/>
    <n v="271311"/>
    <x v="7899"/>
    <x v="5"/>
    <x v="11"/>
    <x v="28"/>
    <s v="GUARATINGUETÁ"/>
    <d v="2026-02-05T17:03:19"/>
    <s v="RGUR1302"/>
    <s v="310CF00507767"/>
    <m/>
    <n v="7279"/>
    <n v="89"/>
    <m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EM ET61876, SUB M4 E BANC 18,M4,ET4A"/>
    <s v="R. Profa. Lélia Márcia Pasquini, Dr. Wa"/>
    <s v="310CF00507767"/>
    <s v="2025/T3"/>
    <d v="2025-08-01T00:00:00"/>
    <s v="DETE"/>
    <m/>
    <s v="9113382"/>
    <s v="Pendente"/>
    <n v="-22.794429000000001"/>
    <n v="-45.209519"/>
    <s v="https://coffee.edp.gpti.com.br/pdf/deolhonarede/271311"/>
    <s v="PLANO INSPEÇÃO VISUAL FEV26"/>
    <n v="1"/>
    <n v="91"/>
    <s v="Até 1 ano"/>
    <s v="310CF005077679"/>
    <n v="0"/>
    <n v="0"/>
    <n v="0"/>
    <n v="0"/>
    <n v="1"/>
    <n v="1"/>
    <n v="1"/>
    <n v="0"/>
    <n v="2636"/>
    <n v="0"/>
    <x v="0"/>
    <m/>
    <x v="1"/>
  </r>
  <r>
    <s v="Planejamento"/>
    <n v="271310"/>
    <x v="26"/>
    <x v="5"/>
    <x v="11"/>
    <x v="28"/>
    <s v="GUARATINGUETÁ"/>
    <d v="2026-02-05T17:03:18"/>
    <s v="RGUR1302"/>
    <s v="310ET00061876"/>
    <m/>
    <n v="7184"/>
    <n v="87.83"/>
    <m/>
    <n v="4"/>
    <n v="36"/>
    <s v="Baixa"/>
    <s v="DESLIGAMENTO"/>
    <s v="MANUT. CIRC. PRIMARIO - MT - OPEX"/>
    <m/>
    <s v="Suporte afastador horizontal"/>
    <m/>
    <s v="PROTHEUS"/>
    <n v="142"/>
    <n v="4748"/>
    <s v="Claudio Ferreira Pinto"/>
    <n v="1"/>
    <s v="EM ET61876, SUB M4 E BANC,, 18,M4,ET4A"/>
    <s v="R. Profa. Lélia Márcia Pasquini, Dr. Wa"/>
    <m/>
    <m/>
    <m/>
    <s v="DETE"/>
    <m/>
    <s v="9113382"/>
    <m/>
    <n v="-22.794430999999999"/>
    <n v="-45.209519999999998"/>
    <s v="https://coffee.edp.gpti.com.br/pdf/deolhonarede/271310"/>
    <s v="PLANO INSPEÇÃO VISUAL FEV26"/>
    <n v="1"/>
    <n v="91"/>
    <s v="Até 1 ano"/>
    <s v="310ET000618769"/>
    <n v="0"/>
    <n v="0"/>
    <n v="0"/>
    <n v="0"/>
    <n v="1"/>
    <n v="1"/>
    <n v="1"/>
    <n v="0"/>
    <n v="2636"/>
    <n v="0"/>
    <x v="0"/>
    <m/>
    <x v="6"/>
  </r>
  <r>
    <s v="Planejamento"/>
    <n v="271301"/>
    <x v="7900"/>
    <x v="1"/>
    <x v="1"/>
    <x v="1"/>
    <s v="SALESOPOLIS"/>
    <d v="2026-02-05T16:36:04"/>
    <s v="RSAL1304"/>
    <s v="275CF00072018"/>
    <m/>
    <n v="608"/>
    <n v="82.83"/>
    <m/>
    <n v="2"/>
    <n v="131"/>
    <s v="Muito Alta"/>
    <s v="EQ-PODA"/>
    <s v="PODA DE ARVORES - OPEX"/>
    <m/>
    <s v="Corte de árvore"/>
    <s v="CTA"/>
    <s v="INTERNO"/>
    <n v="1208"/>
    <n v="3908"/>
    <s v="Ed Carlos Leite Da Silva"/>
    <n v="1"/>
    <s v="43 AP ET 3590"/>
    <s v="Estrada da Usina"/>
    <s v="275CF00072018"/>
    <s v="2025/T2"/>
    <d v="2025-06-01T00:00:00"/>
    <s v="ARVO"/>
    <m/>
    <s v="9313159"/>
    <s v="Pendente"/>
    <n v="-23.562118000000002"/>
    <n v="-45.841411999999998"/>
    <s v="https://coffee.edp.gpti.com.br/pdf/deolhonarede/271301"/>
    <m/>
    <n v="1"/>
    <n v="91"/>
    <s v="Até 1 ano"/>
    <s v="275CF000720189"/>
    <n v="0"/>
    <n v="0"/>
    <n v="0"/>
    <n v="0"/>
    <n v="1"/>
    <n v="2"/>
    <n v="1"/>
    <n v="0"/>
    <n v="2636"/>
    <n v="1"/>
    <x v="1"/>
    <s v="1 Planejamento + Até 1 ano"/>
    <x v="1"/>
  </r>
  <r>
    <s v="Planejamento"/>
    <n v="271299"/>
    <x v="7901"/>
    <x v="1"/>
    <x v="1"/>
    <x v="1"/>
    <s v="SALESOPOLIS"/>
    <d v="2026-02-05T16:36:03"/>
    <s v="RSAL1301"/>
    <s v="275FF00618834"/>
    <m/>
    <n v="709"/>
    <n v="31.27"/>
    <m/>
    <n v="2"/>
    <n v="119"/>
    <s v="Muito Alta"/>
    <s v="LV-PRÓPRIA"/>
    <s v="MANUT. CIRC. PRIMARIO - MT - OPEX"/>
    <m/>
    <s v="Substituição de para-raios"/>
    <m/>
    <s v="INTERNO"/>
    <n v="1208"/>
    <n v="3908"/>
    <s v="Ed Carlos Leite Da Silva"/>
    <n v="2"/>
    <s v="1 ANT FF 613333 SUBST JUMPERS/PR DEF Pod"/>
    <s v="Av. Pedro R. Camargo Neto"/>
    <s v="275FF00618834"/>
    <s v="2025/T2"/>
    <d v="2025-06-01T00:00:00"/>
    <s v="DETE"/>
    <m/>
    <s v="8778714"/>
    <s v="Pendente"/>
    <n v="-23.528756000000001"/>
    <n v="-45.848114000000002"/>
    <s v="https://coffee.edp.gpti.com.br/pdf/deolhonarede/271299"/>
    <m/>
    <n v="1"/>
    <n v="91"/>
    <s v="Até 1 ano"/>
    <s v="275FF006188349"/>
    <n v="0"/>
    <n v="0"/>
    <n v="0"/>
    <n v="0"/>
    <n v="1"/>
    <n v="2"/>
    <n v="1"/>
    <n v="0"/>
    <n v="2636"/>
    <n v="0"/>
    <x v="0"/>
    <m/>
    <x v="4"/>
  </r>
  <r>
    <s v="Planejamento"/>
    <n v="271298"/>
    <x v="7902"/>
    <x v="1"/>
    <x v="1"/>
    <x v="1"/>
    <s v="SALESOPOLIS"/>
    <d v="2026-02-05T16:36:03"/>
    <s v="RSAL1302"/>
    <s v="275CF00070964"/>
    <m/>
    <n v="1677"/>
    <n v="84.74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NT ET 559411"/>
    <s v="R. Vinte e Oito de Fevereiro, , Salesóp"/>
    <s v="275CF00070964"/>
    <s v="2025/T2"/>
    <d v="2025-06-01T00:00:00"/>
    <s v="ARVO"/>
    <m/>
    <s v="8778645"/>
    <s v="Pendente"/>
    <n v="-23.531282000000001"/>
    <n v="-45.850437999999997"/>
    <s v="https://coffee.edp.gpti.com.br/pdf/deolhonarede/271298"/>
    <m/>
    <n v="1"/>
    <n v="91"/>
    <s v="Até 1 ano"/>
    <s v="275CF000709649"/>
    <n v="0"/>
    <n v="0"/>
    <n v="0"/>
    <n v="0"/>
    <n v="1"/>
    <n v="2"/>
    <n v="1"/>
    <n v="0"/>
    <n v="2636"/>
    <n v="1"/>
    <x v="1"/>
    <s v="1 Planejamento + Até 1 ano"/>
    <x v="1"/>
  </r>
  <r>
    <s v="Planejamento"/>
    <n v="271297"/>
    <x v="7903"/>
    <x v="1"/>
    <x v="1"/>
    <x v="1"/>
    <s v="SALESOPOLIS"/>
    <d v="2026-02-05T16:36:03"/>
    <s v="RSAL1302"/>
    <s v="275CF00071239"/>
    <m/>
    <n v="1979"/>
    <n v="100"/>
    <m/>
    <n v="3"/>
    <n v="95"/>
    <s v="Muito Alta"/>
    <s v="LV-PRÓPRIA"/>
    <s v="MANUT. CIRC. PRIMARIO - MT - OPEX"/>
    <m/>
    <s v="Cruzeta B2"/>
    <s v="B2"/>
    <s v="INTERNO"/>
    <n v="1208"/>
    <n v="3908"/>
    <s v="Ed Carlos Leite Da Silva"/>
    <n v="1"/>
    <s v="BC 594371 B2(A3X336),BC SUPERIOR"/>
    <s v="R. São Cristóvão, , Salesópolis"/>
    <s v="275CF00071239"/>
    <s v="2025/T2"/>
    <d v="2025-06-01T00:00:00"/>
    <s v="DETE"/>
    <m/>
    <s v="9206274"/>
    <s v="Pendente"/>
    <n v="-23.534990000000001"/>
    <n v="-45.849856000000003"/>
    <s v="https://coffee.edp.gpti.com.br/pdf/deolhonarede/271297"/>
    <m/>
    <n v="1"/>
    <n v="91"/>
    <s v="Até 1 ano"/>
    <s v="275CF000712399"/>
    <n v="0"/>
    <n v="0"/>
    <n v="0"/>
    <n v="0"/>
    <n v="1"/>
    <n v="2"/>
    <n v="1"/>
    <n v="0"/>
    <n v="2636"/>
    <n v="0"/>
    <x v="0"/>
    <m/>
    <x v="1"/>
  </r>
  <r>
    <s v="Planejamento"/>
    <n v="271295"/>
    <x v="7904"/>
    <x v="1"/>
    <x v="1"/>
    <x v="1"/>
    <s v="SALESOPOLIS"/>
    <d v="2026-02-05T16:36:02"/>
    <s v="RSAL1304"/>
    <s v="275CF00072018"/>
    <m/>
    <n v="608"/>
    <n v="82.83"/>
    <m/>
    <n v="2"/>
    <n v="131"/>
    <s v="Muito Alta"/>
    <s v="EQ-PODA"/>
    <s v="PODA DE ARVORES - OPEX"/>
    <m/>
    <s v="Corte de árvore"/>
    <s v="CTA"/>
    <s v="INTERNO"/>
    <n v="1208"/>
    <n v="3908"/>
    <s v="Ed Carlos Leite Da Silva"/>
    <n v="1"/>
    <s v="32 AP CF 72018"/>
    <s v="Estrada da Usina"/>
    <s v="275CF00072018"/>
    <s v="2025/T2"/>
    <d v="2025-06-01T00:00:00"/>
    <s v="ARVO"/>
    <m/>
    <s v="8725794"/>
    <s v="Pendente"/>
    <n v="-23.556813999999999"/>
    <n v="-45.836978999999999"/>
    <s v="https://coffee.edp.gpti.com.br/pdf/deolhonarede/271295"/>
    <m/>
    <n v="1"/>
    <n v="91"/>
    <s v="Até 1 ano"/>
    <s v="275CF000720189"/>
    <n v="0"/>
    <n v="0"/>
    <n v="0"/>
    <n v="0"/>
    <n v="1"/>
    <n v="2"/>
    <n v="1"/>
    <n v="0"/>
    <n v="2636"/>
    <n v="1"/>
    <x v="1"/>
    <s v="1 Planejamento + Até 1 ano"/>
    <x v="1"/>
  </r>
  <r>
    <s v="Planejamento"/>
    <n v="271292"/>
    <x v="7905"/>
    <x v="1"/>
    <x v="1"/>
    <x v="1"/>
    <s v="SALESOPOLIS"/>
    <d v="2026-02-05T16:36:01"/>
    <s v="RSAL1302"/>
    <s v="275CF00070965"/>
    <m/>
    <n v="1498"/>
    <n v="75.69"/>
    <m/>
    <n v="3"/>
    <n v="94"/>
    <s v="Muito Alta"/>
    <s v="LV-PRÓPRIA"/>
    <s v="MANUT. CIRC. PRIMARIO - MT - OPEX"/>
    <m/>
    <s v="Cruzeta B1"/>
    <s v="B1"/>
    <s v="INTERNO"/>
    <n v="1208"/>
    <n v="3908"/>
    <s v="Ed Carlos Leite Da Silva"/>
    <n v="2"/>
    <s v="ET 6570 B1(A3X1/0) + ET4A"/>
    <s v="R. Justino Cardoso de Siqueira, , Sales"/>
    <s v="275CF00070965"/>
    <s v="2025/T2"/>
    <d v="2025-06-01T00:00:00"/>
    <s v="DETE"/>
    <m/>
    <s v="9206260"/>
    <s v="Pendente"/>
    <n v="-23.530010000000001"/>
    <n v="-45.850220999999998"/>
    <s v="https://coffee.edp.gpti.com.br/pdf/deolhonarede/271292"/>
    <m/>
    <n v="1"/>
    <n v="91"/>
    <s v="Até 1 ano"/>
    <s v="275CF000709659"/>
    <n v="0"/>
    <n v="0"/>
    <n v="0"/>
    <n v="0"/>
    <n v="1"/>
    <n v="2"/>
    <n v="1"/>
    <n v="0"/>
    <n v="2636"/>
    <n v="0"/>
    <x v="0"/>
    <m/>
    <x v="1"/>
  </r>
  <r>
    <s v="Planejamento"/>
    <n v="271290"/>
    <x v="7906"/>
    <x v="1"/>
    <x v="1"/>
    <x v="1"/>
    <s v="SALESOPOLIS"/>
    <d v="2026-02-05T16:36:01"/>
    <s v="RSAL1302"/>
    <s v="275CF00071239"/>
    <m/>
    <n v="1979"/>
    <n v="100"/>
    <m/>
    <n v="3"/>
    <n v="95"/>
    <s v="Muito Alta"/>
    <s v="LV-PRÓPRIA"/>
    <s v="MANUT. CIRC. PRIMARIO - MT - OPEX"/>
    <m/>
    <s v="Cruzeta M3"/>
    <s v="M3"/>
    <s v="INTERNO"/>
    <n v="1208"/>
    <n v="3908"/>
    <s v="Ed Carlos Leite Da Silva"/>
    <n v="1"/>
    <s v="ET 3647 M3(A3X336), ET4A SUPERIOR"/>
    <s v="R. Santa Edvirges, , Salesópolis"/>
    <s v="275CF00071239"/>
    <s v="2025/T2"/>
    <d v="2025-06-01T00:00:00"/>
    <s v="DETE"/>
    <m/>
    <s v="8939115"/>
    <s v="Pendente"/>
    <n v="-23.536078"/>
    <n v="-45.850763999999998"/>
    <s v="https://coffee.edp.gpti.com.br/pdf/deolhonarede/271290"/>
    <m/>
    <n v="1"/>
    <n v="91"/>
    <s v="Até 1 ano"/>
    <s v="275CF000712399"/>
    <n v="0"/>
    <n v="0"/>
    <n v="0"/>
    <n v="0"/>
    <n v="1"/>
    <n v="2"/>
    <n v="1"/>
    <n v="0"/>
    <n v="2636"/>
    <n v="0"/>
    <x v="0"/>
    <m/>
    <x v="1"/>
  </r>
  <r>
    <s v="Planejamento"/>
    <n v="271288"/>
    <x v="7907"/>
    <x v="1"/>
    <x v="1"/>
    <x v="1"/>
    <s v="SALESOPOLIS"/>
    <d v="2026-02-05T16:36:01"/>
    <s v="RSAL1302"/>
    <s v="275CF00071239"/>
    <m/>
    <n v="1979"/>
    <n v="100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1 ANT CF 70963 M2(A3X336)"/>
    <s v="R. São Sebastião, , Salesópolis"/>
    <s v="275CF00071239"/>
    <s v="2025/T2"/>
    <d v="2025-06-01T00:00:00"/>
    <s v="DETE"/>
    <m/>
    <s v="8878671"/>
    <s v="Pendente"/>
    <n v="-23.534185999999998"/>
    <n v="-45.849770999999997"/>
    <s v="https://coffee.edp.gpti.com.br/pdf/deolhonarede/271288"/>
    <m/>
    <n v="1"/>
    <n v="91"/>
    <s v="Até 1 ano"/>
    <s v="275CF000712399"/>
    <n v="0"/>
    <n v="0"/>
    <n v="0"/>
    <n v="0"/>
    <n v="1"/>
    <n v="2"/>
    <n v="1"/>
    <n v="0"/>
    <n v="2636"/>
    <n v="0"/>
    <x v="0"/>
    <m/>
    <x v="1"/>
  </r>
  <r>
    <s v="Planejamento"/>
    <n v="271285"/>
    <x v="7908"/>
    <x v="1"/>
    <x v="1"/>
    <x v="1"/>
    <s v="SALESOPOLIS"/>
    <d v="2026-02-05T16:36:00"/>
    <s v="RSAL1304"/>
    <s v="275CF00072018"/>
    <m/>
    <n v="608"/>
    <n v="82.83"/>
    <m/>
    <n v="2"/>
    <n v="131"/>
    <s v="Muito Alta"/>
    <s v="EQ-PODA"/>
    <s v="PODA DE ARVORES - OPEX"/>
    <m/>
    <s v="Limpeza de faixa"/>
    <m/>
    <s v="INTERNO"/>
    <n v="1208"/>
    <n v="3908"/>
    <s v="Ed Carlos Leite Da Silva"/>
    <n v="1"/>
    <s v="29 AP CF 72018"/>
    <s v="Estrada da Usina"/>
    <s v="275CF00072018"/>
    <s v="2025/T2"/>
    <d v="2025-06-01T00:00:00"/>
    <s v="ARVO"/>
    <m/>
    <s v="9045837"/>
    <s v="Pendente"/>
    <n v="-23.556920999999999"/>
    <n v="-45.837600000000002"/>
    <s v="https://coffee.edp.gpti.com.br/pdf/deolhonarede/271285"/>
    <m/>
    <n v="1"/>
    <n v="91"/>
    <s v="Até 1 ano"/>
    <s v="275CF000720189"/>
    <n v="0"/>
    <n v="0"/>
    <n v="0"/>
    <n v="0"/>
    <n v="1"/>
    <n v="2"/>
    <n v="1"/>
    <n v="0"/>
    <n v="2636"/>
    <n v="1"/>
    <x v="1"/>
    <s v="1 Planejamento + Até 1 ano"/>
    <x v="1"/>
  </r>
  <r>
    <s v="Planejamento"/>
    <n v="271265"/>
    <x v="7909"/>
    <x v="5"/>
    <x v="11"/>
    <x v="28"/>
    <s v="GUARATINGUETÁ"/>
    <d v="2026-02-05T14:33:21"/>
    <s v="RGUR1302"/>
    <s v="310CF00030310"/>
    <m/>
    <n v="7479"/>
    <n v="91.44"/>
    <m/>
    <n v="7"/>
    <n v="36"/>
    <s v="Baixa"/>
    <s v="PLANTÃO"/>
    <s v="PODA DE ARVORES - OPEX"/>
    <m/>
    <s v="Poda primária"/>
    <s v="PAP"/>
    <s v="PROTHEUS"/>
    <n v="142"/>
    <n v="4748"/>
    <s v="Claudio Ferreira Pinto"/>
    <n v="1"/>
    <s v="EM ET60249, PODA PRI"/>
    <s v="AV JOÃO PESSOA, JD ÍCARO"/>
    <s v="310CF00030310"/>
    <s v="2025/T3"/>
    <d v="2025-08-01T00:00:00"/>
    <s v="ARVO"/>
    <m/>
    <s v="9007029"/>
    <s v="Pendente"/>
    <n v="-22.800823000000001"/>
    <n v="-45.205148999999999"/>
    <s v="https://coffee.edp.gpti.com.br/pdf/deolhonarede/271265"/>
    <s v="PLANO INSPEÇÃO VISUAL FEV26"/>
    <n v="1"/>
    <n v="91"/>
    <s v="Até 1 ano"/>
    <s v="310CF000303109"/>
    <n v="0"/>
    <n v="0"/>
    <n v="0"/>
    <n v="0"/>
    <n v="1"/>
    <n v="1"/>
    <n v="1"/>
    <n v="0"/>
    <n v="2636"/>
    <n v="0"/>
    <x v="0"/>
    <m/>
    <x v="1"/>
  </r>
  <r>
    <s v="Planejamento"/>
    <n v="271263"/>
    <x v="26"/>
    <x v="5"/>
    <x v="11"/>
    <x v="28"/>
    <s v="GUARATINGUETÁ"/>
    <d v="2026-02-05T14:26:52"/>
    <s v="RGUR1302"/>
    <s v="310ET00060545"/>
    <m/>
    <n v="7478"/>
    <n v="91.43"/>
    <m/>
    <n v="4"/>
    <n v="36"/>
    <s v="Baixa"/>
    <s v="DESLIGAMENTO"/>
    <s v="MANUT. CIRC. PRIMARIO - MT - OPEX"/>
    <m/>
    <s v="Suporte afastador horizontal"/>
    <m/>
    <s v="PROTHEUS"/>
    <n v="142"/>
    <n v="4748"/>
    <s v="Claudio Ferreira Pinto"/>
    <n v="1"/>
    <s v="EM ET60545, SUBBANC 23,B1,ET4A-A3X336"/>
    <s v="Av. João Pessoa, Pedregulho, Guaratingu"/>
    <m/>
    <m/>
    <m/>
    <s v="DETE"/>
    <m/>
    <s v="9273971"/>
    <m/>
    <n v="-22.802598"/>
    <n v="-45.203361000000001"/>
    <s v="https://coffee.edp.gpti.com.br/pdf/deolhonarede/271263"/>
    <s v="PLANO INSPEÇÃO VISUAL FEV26"/>
    <n v="1"/>
    <n v="91"/>
    <s v="Até 1 ano"/>
    <s v="310ET000605459"/>
    <n v="0"/>
    <n v="0"/>
    <n v="0"/>
    <n v="0"/>
    <n v="1"/>
    <n v="1"/>
    <n v="1"/>
    <n v="0"/>
    <n v="2636"/>
    <n v="0"/>
    <x v="0"/>
    <m/>
    <x v="6"/>
  </r>
  <r>
    <s v="Planejamento"/>
    <n v="271259"/>
    <x v="26"/>
    <x v="5"/>
    <x v="11"/>
    <x v="28"/>
    <s v="GUARATINGUETÁ"/>
    <d v="2026-02-05T14:17:19"/>
    <s v="RGUR1302"/>
    <s v="310CF00030310"/>
    <m/>
    <n v="7479"/>
    <n v="91.44"/>
    <m/>
    <n v="4"/>
    <n v="39"/>
    <s v="Baixa"/>
    <s v="LV-PRÓPRIA"/>
    <s v="MANUT. CIRC. PRIMARIO - MT - OPEX"/>
    <m/>
    <s v="Cruzeta B4"/>
    <s v="B4"/>
    <s v="PROTHEUS"/>
    <n v="142"/>
    <n v="4748"/>
    <s v="Claudio Ferreira Pinto"/>
    <n v="1"/>
    <s v="1 ANTES ET520354, SUBCRU 14,B4(A3X336)"/>
    <s v="Av. João Pessoa, Pedregulho, Guaratingu"/>
    <s v="310CF00030310"/>
    <s v="2025/T3"/>
    <d v="2025-08-01T00:00:00"/>
    <s v="DETE"/>
    <m/>
    <s v="8793577"/>
    <m/>
    <n v="-22.803197999999998"/>
    <n v="-45.202697999999998"/>
    <s v="https://coffee.edp.gpti.com.br/pdf/deolhonarede/271259"/>
    <s v="PLANO INSPEÇÃO VISUAL FEV26"/>
    <n v="1"/>
    <n v="91"/>
    <s v="Até 1 ano"/>
    <s v="310CF000303109"/>
    <n v="0"/>
    <n v="0"/>
    <n v="0"/>
    <n v="0"/>
    <n v="1"/>
    <n v="1"/>
    <n v="1"/>
    <n v="0"/>
    <n v="2636"/>
    <n v="0"/>
    <x v="0"/>
    <m/>
    <x v="1"/>
  </r>
  <r>
    <s v="Planejamento"/>
    <n v="271257"/>
    <x v="7910"/>
    <x v="5"/>
    <x v="11"/>
    <x v="28"/>
    <s v="GUARATINGUETÁ"/>
    <d v="2026-02-05T14:12:04"/>
    <s v="RGUR1302"/>
    <s v="310CF00030306"/>
    <m/>
    <n v="7583"/>
    <n v="92.71"/>
    <m/>
    <n v="7"/>
    <n v="36"/>
    <s v="Baixa"/>
    <s v="EQ-PODA"/>
    <s v="PODA DE ARVORES - OPEX"/>
    <m/>
    <s v="Poda primária"/>
    <s v="PAP"/>
    <s v="PROTHEUS"/>
    <n v="142"/>
    <n v="4748"/>
    <s v="Claudio Ferreira Pinto"/>
    <n v="1"/>
    <s v="EM EP7030, PODA PRI"/>
    <s v="AV JOÃO PESSOA, PEDREGULHO"/>
    <s v="310CF00030306"/>
    <s v="2025/T3"/>
    <d v="2025-08-01T00:00:00"/>
    <s v="ARVO"/>
    <m/>
    <s v="8953774"/>
    <s v="Pendente"/>
    <n v="-22.804379999999998"/>
    <n v="-45.201532"/>
    <s v="https://coffee.edp.gpti.com.br/pdf/deolhonarede/271257"/>
    <s v="PLANO INSPEÇÃO VISUAL FEV26"/>
    <n v="1"/>
    <n v="91"/>
    <s v="Até 1 ano"/>
    <s v="310CF000303069"/>
    <n v="0"/>
    <n v="0"/>
    <n v="0"/>
    <n v="0"/>
    <n v="1"/>
    <n v="1"/>
    <n v="1"/>
    <n v="0"/>
    <n v="2636"/>
    <n v="0"/>
    <x v="0"/>
    <m/>
    <x v="1"/>
  </r>
  <r>
    <s v="Planejamento"/>
    <n v="271163"/>
    <x v="26"/>
    <x v="4"/>
    <x v="9"/>
    <x v="40"/>
    <s v="VALE DO SOL"/>
    <d v="2026-02-05T11:09:58"/>
    <s v="RVSL1306"/>
    <s v="175BF00505013"/>
    <m/>
    <n v="1374"/>
    <n v="16.37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1 AN 1 AP ET-640591"/>
    <s v="R. Elpídio dos Santos, Campo dos Alemãe"/>
    <s v="175BF00505013"/>
    <s v="2025/T2"/>
    <d v="2025-05-01T00:00:00"/>
    <s v="ARVO"/>
    <m/>
    <s v="8669107"/>
    <m/>
    <n v="-23.271829"/>
    <n v="-45.895218999999997"/>
    <s v="https://coffee.edp.gpti.com.br/pdf/deolhonarede/271163"/>
    <s v="PODA PRIMÁRIA 3X1/0"/>
    <n v="1"/>
    <n v="91"/>
    <s v="Até 1 ano"/>
    <s v="175BF005050139"/>
    <n v="0"/>
    <n v="0"/>
    <n v="0"/>
    <n v="0"/>
    <n v="1"/>
    <n v="1"/>
    <n v="1"/>
    <n v="0"/>
    <n v="2636"/>
    <n v="0"/>
    <x v="0"/>
    <m/>
    <x v="2"/>
  </r>
  <r>
    <s v="Planejamento"/>
    <n v="271161"/>
    <x v="26"/>
    <x v="4"/>
    <x v="9"/>
    <x v="40"/>
    <s v="VALE DO SOL"/>
    <d v="2026-02-05T11:05:23"/>
    <s v="RVSL1306"/>
    <s v="175BS00542626"/>
    <m/>
    <n v="1185"/>
    <n v="14.12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4"/>
    <s v="1 AN ET-649504 ATÉ 1 AN ET-3883"/>
    <s v="Rua Maria Martins Ottoboni, Campo dos A"/>
    <m/>
    <m/>
    <m/>
    <s v="ARVO"/>
    <m/>
    <s v="192072186"/>
    <m/>
    <n v="-23.272064"/>
    <n v="-45.896402000000002"/>
    <s v="https://coffee.edp.gpti.com.br/pdf/deolhonarede/271161"/>
    <s v="PODA PRIMÁRIA XLPE"/>
    <n v="1"/>
    <n v="91"/>
    <s v="Até 1 ano"/>
    <s v="175BS005426269"/>
    <n v="0"/>
    <n v="0"/>
    <n v="0"/>
    <n v="0"/>
    <n v="1"/>
    <n v="1"/>
    <n v="1"/>
    <n v="0"/>
    <n v="2636"/>
    <n v="0"/>
    <x v="0"/>
    <m/>
    <x v="3"/>
  </r>
  <r>
    <s v="Planejamento"/>
    <n v="270940"/>
    <x v="7911"/>
    <x v="0"/>
    <x v="7"/>
    <x v="8"/>
    <s v="SKOL"/>
    <d v="2026-02-04T10:05:06"/>
    <s v="RSKO0104"/>
    <s v="045CF00007898"/>
    <m/>
    <n v="186"/>
    <n v="100"/>
    <n v="1"/>
    <n v="2"/>
    <n v="101"/>
    <s v="Muito Alta"/>
    <s v="EQ-PODA"/>
    <s v="PODA DE ARVORES - OPEX"/>
    <m/>
    <s v="Limpeza de faixa"/>
    <m/>
    <s v="PROTHEUS"/>
    <n v="1210"/>
    <n v="4649"/>
    <s v="Francisco Dernivan De Araujo"/>
    <n v="120"/>
    <s v="10 ao 15 ap cf7898. Poda MT"/>
    <s v="Estr. Ari Jorge Zeitune, Jardim Belvede"/>
    <s v="045CF00007898"/>
    <s v="2025/T1"/>
    <d v="2025-01-01T00:00:00"/>
    <s v="ARVO"/>
    <m/>
    <s v="8700561"/>
    <s v="Pendente"/>
    <n v="-23.329802000000001"/>
    <n v="-46.400005"/>
    <s v="https://coffee.edp.gpti.com.br/pdf/deolhonarede/270940"/>
    <s v="Identificado árvores de grande e médio porte fora da faixa de servidão da rede&quot;."/>
    <n v="1"/>
    <n v="92"/>
    <s v="Até 1 ano"/>
    <s v="045CF000078989"/>
    <n v="0"/>
    <n v="0"/>
    <n v="0"/>
    <n v="0"/>
    <n v="1"/>
    <n v="2"/>
    <n v="1"/>
    <n v="0"/>
    <n v="2636"/>
    <n v="1"/>
    <x v="1"/>
    <s v="1 Planejamento + Até 1 ano"/>
    <x v="1"/>
  </r>
  <r>
    <s v="Planejamento"/>
    <n v="270965"/>
    <x v="26"/>
    <x v="4"/>
    <x v="9"/>
    <x v="40"/>
    <s v="VALE DO SOL"/>
    <d v="2026-02-04T12:06:02"/>
    <s v="RVSL1305"/>
    <s v="175FF00535676"/>
    <m/>
    <n v="1077"/>
    <n v="15.16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8"/>
    <s v="DA FF-535676 ATÉ ET-3982"/>
    <s v="Rua Adolpho Goll, Cidade Morumbi, São J"/>
    <s v="175FF00535676"/>
    <s v="2025/T2"/>
    <d v="2025-05-01T00:00:00"/>
    <s v="ARVO"/>
    <m/>
    <s v="8774407"/>
    <m/>
    <n v="-23.261282999999999"/>
    <n v="-45.902743000000001"/>
    <s v="https://coffee.edp.gpti.com.br/pdf/deolhonarede/270965"/>
    <s v="PODA PRIMÁRIA XLPE"/>
    <n v="1"/>
    <n v="92"/>
    <s v="Até 1 ano"/>
    <s v="175FF005356769"/>
    <n v="0"/>
    <n v="0"/>
    <n v="0"/>
    <n v="0"/>
    <n v="1"/>
    <n v="1"/>
    <n v="1"/>
    <n v="0"/>
    <n v="2636"/>
    <n v="0"/>
    <x v="0"/>
    <m/>
    <x v="4"/>
  </r>
  <r>
    <s v="Planejamento"/>
    <n v="270980"/>
    <x v="26"/>
    <x v="4"/>
    <x v="9"/>
    <x v="40"/>
    <s v="VALE DO SOL"/>
    <d v="2026-02-04T12:54:24"/>
    <s v="RVSL1305"/>
    <s v="175FF00533830"/>
    <m/>
    <n v="1058"/>
    <n v="14.9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2 AN ET-4961"/>
    <s v="R. Benedito de Souza, Parque Res. Uniao"/>
    <s v="175FF00533830"/>
    <s v="2025/T2"/>
    <d v="2025-05-01T00:00:00"/>
    <s v="ARVO"/>
    <m/>
    <s v="127227550"/>
    <m/>
    <n v="-23.265186"/>
    <n v="-45.903674000000002"/>
    <s v="https://coffee.edp.gpti.com.br/pdf/deolhonarede/270980"/>
    <s v="PODA PRIMÁRIA 3X1/0"/>
    <n v="1"/>
    <n v="92"/>
    <s v="Até 1 ano"/>
    <s v="175FF005338309"/>
    <n v="0"/>
    <n v="0"/>
    <n v="0"/>
    <n v="0"/>
    <n v="1"/>
    <n v="1"/>
    <n v="1"/>
    <n v="0"/>
    <n v="2636"/>
    <n v="0"/>
    <x v="0"/>
    <m/>
    <x v="4"/>
  </r>
  <r>
    <s v="Planejamento"/>
    <n v="270974"/>
    <x v="26"/>
    <x v="4"/>
    <x v="9"/>
    <x v="40"/>
    <s v="VALE DO SOL"/>
    <d v="2026-02-04T12:35:44"/>
    <s v="RVSL1305"/>
    <s v="175FF00533830"/>
    <m/>
    <n v="1058"/>
    <n v="14.9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3 AP ET-4936"/>
    <s v="R. Francisco Rosa Marquês, Parque Res."/>
    <s v="175FF00533830"/>
    <s v="2025/T2"/>
    <d v="2025-05-01T00:00:00"/>
    <s v="ARVO"/>
    <m/>
    <s v="8721477"/>
    <m/>
    <n v="-23.26238"/>
    <n v="-45.903002999999998"/>
    <s v="https://coffee.edp.gpti.com.br/pdf/deolhonarede/270974"/>
    <s v="PODA PRIMÁRIA 3X1/0"/>
    <n v="1"/>
    <n v="92"/>
    <s v="Até 1 ano"/>
    <s v="175FF005338309"/>
    <n v="0"/>
    <n v="0"/>
    <n v="0"/>
    <n v="0"/>
    <n v="1"/>
    <n v="1"/>
    <n v="1"/>
    <n v="0"/>
    <n v="2636"/>
    <n v="0"/>
    <x v="0"/>
    <m/>
    <x v="4"/>
  </r>
  <r>
    <s v="Planejamento"/>
    <n v="270972"/>
    <x v="26"/>
    <x v="4"/>
    <x v="9"/>
    <x v="40"/>
    <s v="VALE DO SOL"/>
    <d v="2026-02-04T12:32:17"/>
    <s v="RVSL1305"/>
    <s v="175FF00533830"/>
    <m/>
    <n v="1058"/>
    <n v="14.9"/>
    <m/>
    <n v="4"/>
    <n v="20"/>
    <s v="Muito Baixa"/>
    <s v="EQ-PODA"/>
    <s v="PODA DE ARVORES - OPEX"/>
    <m/>
    <s v="Poda primária"/>
    <s v="PAP"/>
    <s v="PLANOPODA3M"/>
    <n v="1206"/>
    <n v="5586"/>
    <s v="Julio Augusto Dos Santos"/>
    <n v="3"/>
    <s v="1, 2 AN 1 AP ET-4936"/>
    <s v="R. Francisco Rosa Marquês, Res. Uniao,"/>
    <s v="175FF00533830"/>
    <s v="2025/T2"/>
    <d v="2025-05-01T00:00:00"/>
    <s v="ARVO"/>
    <m/>
    <s v="8721623"/>
    <m/>
    <n v="-23.262602000000001"/>
    <n v="-45.902068"/>
    <s v="https://coffee.edp.gpti.com.br/pdf/deolhonarede/270972"/>
    <s v="PODA PRIMÁRIA 3X1/0"/>
    <n v="1"/>
    <n v="92"/>
    <s v="Até 1 ano"/>
    <s v="175FF005338309"/>
    <n v="0"/>
    <n v="0"/>
    <n v="0"/>
    <n v="0"/>
    <n v="1"/>
    <n v="1"/>
    <n v="1"/>
    <n v="0"/>
    <n v="2636"/>
    <n v="0"/>
    <x v="0"/>
    <m/>
    <x v="4"/>
  </r>
  <r>
    <s v="Planejamento"/>
    <n v="270971"/>
    <x v="26"/>
    <x v="4"/>
    <x v="9"/>
    <x v="40"/>
    <s v="VALE DO SOL"/>
    <d v="2026-02-04T12:27:35"/>
    <s v="RVSL1305"/>
    <s v="175FF00533830"/>
    <m/>
    <n v="1058"/>
    <n v="14.9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1 AP FF-533830"/>
    <s v="R. Francisco Rosa Marquês, Res. Uniao,"/>
    <s v="175FF00533830"/>
    <s v="2025/T2"/>
    <d v="2025-05-01T00:00:00"/>
    <s v="ARVO"/>
    <m/>
    <s v="9094578"/>
    <m/>
    <n v="-23.262819"/>
    <n v="-45.901285000000001"/>
    <s v="https://coffee.edp.gpti.com.br/pdf/deolhonarede/270971"/>
    <s v="PODA PRIMÁRIA 3X1/0"/>
    <n v="1"/>
    <n v="92"/>
    <s v="Até 1 ano"/>
    <s v="175FF005338309"/>
    <n v="0"/>
    <n v="0"/>
    <n v="0"/>
    <n v="0"/>
    <n v="1"/>
    <n v="1"/>
    <n v="1"/>
    <n v="0"/>
    <n v="2636"/>
    <n v="0"/>
    <x v="0"/>
    <m/>
    <x v="4"/>
  </r>
  <r>
    <s v="Planejamento"/>
    <n v="270969"/>
    <x v="26"/>
    <x v="4"/>
    <x v="9"/>
    <x v="40"/>
    <s v="VALE DO SOL"/>
    <d v="2026-02-04T12:21:33"/>
    <s v="RVSL1305"/>
    <s v="175FF00535676"/>
    <m/>
    <n v="1077"/>
    <n v="15.16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2 AP ET-5272"/>
    <s v="R. João Salviano Sobrinho, Campo dos Al"/>
    <s v="175FF00535676"/>
    <s v="2025/T2"/>
    <d v="2025-05-01T00:00:00"/>
    <s v="ARVO"/>
    <m/>
    <s v="9524332"/>
    <m/>
    <n v="-23.262799999999999"/>
    <n v="-45.901290000000003"/>
    <s v="https://coffee.edp.gpti.com.br/pdf/deolhonarede/270969"/>
    <s v="PODA PRIMÁRIA 3X1/0"/>
    <n v="1"/>
    <n v="92"/>
    <s v="Até 1 ano"/>
    <s v="175FF005356769"/>
    <n v="0"/>
    <n v="0"/>
    <n v="0"/>
    <n v="0"/>
    <n v="1"/>
    <n v="1"/>
    <n v="1"/>
    <n v="0"/>
    <n v="2636"/>
    <n v="0"/>
    <x v="0"/>
    <m/>
    <x v="4"/>
  </r>
  <r>
    <s v="Planejamento"/>
    <n v="270968"/>
    <x v="26"/>
    <x v="4"/>
    <x v="9"/>
    <x v="40"/>
    <s v="VALE DO SOL"/>
    <d v="2026-02-04T12:16:51"/>
    <s v="RVSL1305"/>
    <s v="175FF00535676"/>
    <m/>
    <n v="1077"/>
    <n v="15.16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5"/>
    <s v="1 AN ET-560292_x000a_1, 2 AP ET-586913"/>
    <s v="Rua Adolpho Goll, Cidade Morumbi, São J"/>
    <s v="175FF00535676"/>
    <s v="2025/T2"/>
    <d v="2025-05-01T00:00:00"/>
    <s v="ARVO"/>
    <m/>
    <s v="8611832"/>
    <m/>
    <n v="-23.261683000000001"/>
    <n v="-45.901026999999999"/>
    <s v="https://coffee.edp.gpti.com.br/pdf/deolhonarede/270968"/>
    <s v="PODA PRIMÁRIA XLPE"/>
    <n v="1"/>
    <n v="92"/>
    <s v="Até 1 ano"/>
    <s v="175FF005356769"/>
    <n v="0"/>
    <n v="0"/>
    <n v="0"/>
    <n v="0"/>
    <n v="1"/>
    <n v="1"/>
    <n v="1"/>
    <n v="0"/>
    <n v="2636"/>
    <n v="0"/>
    <x v="0"/>
    <m/>
    <x v="4"/>
  </r>
  <r>
    <s v="Planejamento"/>
    <n v="270966"/>
    <x v="26"/>
    <x v="4"/>
    <x v="9"/>
    <x v="40"/>
    <s v="VALE DO SOL"/>
    <d v="2026-02-04T12:08:41"/>
    <s v="RVSL1305"/>
    <s v="175FF00535676"/>
    <m/>
    <n v="1077"/>
    <n v="15.16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1 AP ET-535375"/>
    <s v="Rua Adolpho Goll, Cidade Morumbi, São J"/>
    <s v="175FF00535676"/>
    <s v="2025/T2"/>
    <d v="2025-05-01T00:00:00"/>
    <s v="ARVO"/>
    <m/>
    <s v="9149419"/>
    <m/>
    <n v="-23.261464"/>
    <n v="-45.902026999999997"/>
    <s v="https://coffee.edp.gpti.com.br/pdf/deolhonarede/270966"/>
    <s v="PODA PRIMÁRIA XLPE"/>
    <n v="1"/>
    <n v="92"/>
    <s v="Até 1 ano"/>
    <s v="175FF005356769"/>
    <n v="0"/>
    <n v="0"/>
    <n v="0"/>
    <n v="0"/>
    <n v="1"/>
    <n v="1"/>
    <n v="1"/>
    <n v="0"/>
    <n v="2636"/>
    <n v="0"/>
    <x v="0"/>
    <m/>
    <x v="4"/>
  </r>
  <r>
    <s v="Planejamento"/>
    <n v="270948"/>
    <x v="7912"/>
    <x v="0"/>
    <x v="7"/>
    <x v="8"/>
    <s v="SKOL"/>
    <d v="2026-02-04T10:39:30"/>
    <s v="RSKO0104"/>
    <s v="045CF00012915"/>
    <m/>
    <n v="171"/>
    <n v="91.94"/>
    <n v="1"/>
    <n v="3"/>
    <n v="61"/>
    <s v="Alta"/>
    <s v="EQ-PODA"/>
    <s v="PODA DE ARVORES - OPEX"/>
    <m/>
    <s v="Limpeza de faixa"/>
    <m/>
    <s v="PROTHEUS"/>
    <n v="1210"/>
    <n v="4649"/>
    <s v="Francisco Dernivan De Araujo"/>
    <n v="120"/>
    <s v="2 ao 8 ant cf12918. Poda MT"/>
    <s v="Estr. Ari Jorge Zeitune, Água Azul, Gua"/>
    <s v="045CF00012915"/>
    <s v="2025/T1"/>
    <d v="2025-01-01T00:00:00"/>
    <s v="ARVO"/>
    <m/>
    <s v="8913071"/>
    <s v="Pendente"/>
    <n v="-23.357524999999999"/>
    <n v="-46.418098999999998"/>
    <s v="https://coffee.edp.gpti.com.br/pdf/deolhonarede/270948"/>
    <s v="Identificado árvores de grande e médio porte fora da faixa de servidão da rede&quot;."/>
    <n v="1"/>
    <n v="92"/>
    <s v="Até 1 ano"/>
    <s v="045CF00012915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71160"/>
    <x v="7913"/>
    <x v="0"/>
    <x v="7"/>
    <x v="8"/>
    <s v="SKOL"/>
    <d v="2026-02-05T11:04:47"/>
    <s v="RSKO0104"/>
    <s v="045CF00012918"/>
    <m/>
    <n v="168"/>
    <n v="90.32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2"/>
    <s v="Na et62460. Poda MT"/>
    <s v="Estr. Ari Jorge Zeitune, Água Azul, Gua"/>
    <s v="045CF00012918"/>
    <s v="2025/T1"/>
    <d v="2025-01-01T00:00:00"/>
    <s v="ARVO"/>
    <m/>
    <s v="8646046"/>
    <s v="Pendente"/>
    <n v="-23.357271999999998"/>
    <n v="-46.420760999999999"/>
    <s v="https://coffee.edp.gpti.com.br/pdf/deolhonarede/271160"/>
    <s v="Identificado árvores de grande e médio porte fora da faixa de servidão da rede&quot;."/>
    <n v="1"/>
    <n v="91"/>
    <s v="Até 1 ano"/>
    <s v="045CF00012918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70947"/>
    <x v="26"/>
    <x v="4"/>
    <x v="9"/>
    <x v="40"/>
    <s v="VALE DO SOL"/>
    <d v="2026-02-04T10:37:49"/>
    <s v="RVSL1305"/>
    <s v="175CF00529335"/>
    <m/>
    <n v="7103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6"/>
    <s v="1, 2 AN RL-542984"/>
    <s v="Av. Elísio Galdino Sobrinho, Cidade Mor"/>
    <s v="175CF00529335"/>
    <s v="2025/T2"/>
    <d v="2025-05-01T00:00:00"/>
    <s v="ARVO"/>
    <m/>
    <s v="131534535"/>
    <m/>
    <n v="-23.259008000000001"/>
    <n v="-45.905327999999997"/>
    <s v="https://coffee.edp.gpti.com.br/pdf/deolhonarede/270947"/>
    <s v="PODA PRIMÁRIA XLPE"/>
    <n v="1"/>
    <n v="92"/>
    <s v="Até 1 ano"/>
    <s v="175CF00529335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0946"/>
    <x v="26"/>
    <x v="4"/>
    <x v="9"/>
    <x v="40"/>
    <s v="VALE DO SOL"/>
    <d v="2026-02-04T10:31:40"/>
    <s v="RVSL1305"/>
    <s v="175CF00529335"/>
    <m/>
    <n v="7103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"/>
    <s v="1 AP ET-517926"/>
    <s v="RUA JOSÉ DE CAMPOS"/>
    <s v="175CF00529335"/>
    <s v="2025/T2"/>
    <d v="2025-05-01T00:00:00"/>
    <s v="ARVO"/>
    <m/>
    <s v="91363438"/>
    <m/>
    <n v="-23.258931"/>
    <n v="-45.906120000000001"/>
    <s v="https://coffee.edp.gpti.com.br/pdf/deolhonarede/270946"/>
    <s v="PODA PRIMÁRIA 3X336,4"/>
    <n v="1"/>
    <n v="92"/>
    <s v="Até 1 ano"/>
    <s v="175CF00529335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0945"/>
    <x v="7914"/>
    <x v="0"/>
    <x v="7"/>
    <x v="8"/>
    <s v="SKOL"/>
    <d v="2026-02-04T10:26:23"/>
    <s v="RSKO0104"/>
    <s v="045CF00012911"/>
    <m/>
    <n v="186"/>
    <n v="100"/>
    <n v="1"/>
    <n v="2"/>
    <n v="101"/>
    <s v="Muito Alta"/>
    <s v="EQ-PODA"/>
    <s v="PODA DE ARVORES - OPEX"/>
    <m/>
    <s v="Limpeza de faixa"/>
    <m/>
    <s v="PROTHEUS"/>
    <n v="1210"/>
    <n v="4649"/>
    <s v="Francisco Dernivan De Araujo"/>
    <n v="60"/>
    <s v="1 ao 5 ant cf12913. Poda MT"/>
    <s v="Estr. Ari Jorge Zeitune, Água Azul, Gua"/>
    <s v="045CF00012911"/>
    <s v="2025/T1"/>
    <d v="2025-01-01T00:00:00"/>
    <s v="ARVO"/>
    <m/>
    <s v="70194018"/>
    <s v="Pendente"/>
    <n v="-23.35172"/>
    <n v="-46.405577999999998"/>
    <s v="https://coffee.edp.gpti.com.br/pdf/deolhonarede/270945"/>
    <s v="Identificado árvores de grande e médio porte fora da faixa de servidão da rede&quot;."/>
    <n v="1"/>
    <n v="92"/>
    <s v="Até 1 ano"/>
    <s v="045CF000129119"/>
    <n v="0"/>
    <n v="0"/>
    <n v="0"/>
    <n v="0"/>
    <n v="1"/>
    <n v="2"/>
    <n v="1"/>
    <n v="0"/>
    <n v="2636"/>
    <n v="1"/>
    <x v="1"/>
    <s v="1 Planejamento + Até 1 ano"/>
    <x v="1"/>
  </r>
  <r>
    <s v="Planejamento"/>
    <n v="270944"/>
    <x v="7915"/>
    <x v="0"/>
    <x v="7"/>
    <x v="8"/>
    <s v="SKOL"/>
    <d v="2026-02-04T10:21:33"/>
    <s v="RSKO0104"/>
    <s v="045CF00012911"/>
    <m/>
    <n v="186"/>
    <n v="100"/>
    <m/>
    <n v="3"/>
    <n v="61"/>
    <s v="Alta"/>
    <s v="EQ-PODA"/>
    <s v="PODA DE ARVORES - OPEX"/>
    <m/>
    <s v="Poda primária"/>
    <s v="PAP"/>
    <s v="PROTHEUS"/>
    <n v="1210"/>
    <n v="4649"/>
    <s v="Francisco Dernivan De Araujo"/>
    <n v="30"/>
    <s v="5 ao 10 ap et86282. Poda MT"/>
    <s v="Estr. Ari Jorge Zeitune, , Guarulhos"/>
    <s v="045CF00012911"/>
    <s v="2025/T1"/>
    <d v="2025-01-01T00:00:00"/>
    <s v="ARVO"/>
    <m/>
    <s v="9341373"/>
    <s v="Pendente"/>
    <n v="-23.344688999999999"/>
    <n v="-46.405039000000002"/>
    <s v="https://coffee.edp.gpti.com.br/pdf/deolhonarede/270944"/>
    <s v="Identificado árvores de grande e médio porte fora da faixa de servidão da rede&quot;."/>
    <n v="1"/>
    <n v="92"/>
    <s v="Até 1 ano"/>
    <s v="045CF00012911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70943"/>
    <x v="7916"/>
    <x v="0"/>
    <x v="7"/>
    <x v="8"/>
    <s v="SKOL"/>
    <d v="2026-02-04T10:17:27"/>
    <s v="RSKO0104"/>
    <s v="045CF00012911"/>
    <m/>
    <n v="186"/>
    <n v="100"/>
    <m/>
    <n v="7"/>
    <n v="21"/>
    <s v="Baixa"/>
    <s v="EQ-PODA"/>
    <s v="PODA DE ARVORES - OPEX"/>
    <m/>
    <s v="Limpeza de faixa"/>
    <m/>
    <s v="PROTHEUS"/>
    <n v="1210"/>
    <n v="4649"/>
    <s v="Francisco Dernivan De Araujo"/>
    <n v="60"/>
    <s v="1 ao 6 ant et86282. Poda MT"/>
    <s v="Estr. Ari Jorge Zeitune, Água Azul, Gua"/>
    <s v="045CF00012911"/>
    <s v="2025/T1"/>
    <d v="2025-01-01T00:00:00"/>
    <s v="ARVO"/>
    <m/>
    <s v="8700393"/>
    <s v="Pendente"/>
    <n v="-23.340491"/>
    <n v="-46.404037000000002"/>
    <s v="https://coffee.edp.gpti.com.br/pdf/deolhonarede/270943"/>
    <s v="Identificado árvores de grande e médio porte fora da faixa de servidão da rede&quot;."/>
    <n v="1"/>
    <n v="92"/>
    <s v="Até 1 ano"/>
    <s v="045CF000129119"/>
    <n v="0"/>
    <n v="0"/>
    <n v="0"/>
    <n v="0"/>
    <n v="1"/>
    <n v="1"/>
    <n v="1"/>
    <n v="0"/>
    <n v="2636"/>
    <n v="1"/>
    <x v="1"/>
    <s v="1 Planejamento + Até 1 ano"/>
    <x v="1"/>
  </r>
  <r>
    <s v="Planejamento"/>
    <n v="270942"/>
    <x v="7917"/>
    <x v="0"/>
    <x v="7"/>
    <x v="8"/>
    <s v="SKOL"/>
    <d v="2026-02-04T10:14:14"/>
    <s v="RSKO0104"/>
    <s v="045CF00012911"/>
    <m/>
    <n v="186"/>
    <n v="100"/>
    <m/>
    <n v="7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3 ap cf12911. Subst B2(3) 23"/>
    <s v="Estrada Ary Jorge zeitune"/>
    <s v="045CF00012911"/>
    <s v="2025/T1"/>
    <d v="2025-01-01T00:00:00"/>
    <s v="DETE"/>
    <m/>
    <s v="9244375"/>
    <s v="Pendente"/>
    <n v="-23.339219"/>
    <n v="-46.402411999999998"/>
    <s v="https://coffee.edp.gpti.com.br/pdf/deolhonarede/270942"/>
    <s v="Identificado árvores de grande e médio porte fora da faixa de servidão da rede&quot;."/>
    <n v="1"/>
    <n v="92"/>
    <s v="Até 1 ano"/>
    <s v="045CF000129119"/>
    <n v="0"/>
    <n v="0"/>
    <n v="0"/>
    <n v="0"/>
    <n v="1"/>
    <n v="1"/>
    <n v="1"/>
    <n v="0"/>
    <n v="2636"/>
    <n v="1"/>
    <x v="2"/>
    <s v="1 Planejamento + Até 1 ano"/>
    <x v="1"/>
  </r>
  <r>
    <s v="Planejamento"/>
    <n v="270941"/>
    <x v="7918"/>
    <x v="0"/>
    <x v="7"/>
    <x v="8"/>
    <s v="SKOL"/>
    <d v="2026-02-04T10:11:03"/>
    <s v="RSKO0104"/>
    <s v="045CF00007898"/>
    <m/>
    <n v="186"/>
    <n v="100"/>
    <n v="1"/>
    <n v="3"/>
    <n v="61"/>
    <s v="Alta"/>
    <s v="EQ-PODA"/>
    <s v="PODA DE ARVORES - OPEX"/>
    <m/>
    <s v="Limpeza de faixa"/>
    <m/>
    <s v="PROTHEUS"/>
    <n v="1210"/>
    <n v="4649"/>
    <s v="Francisco Dernivan De Araujo"/>
    <n v="60"/>
    <s v="5 ao 10 ant cf12911. Poda MT"/>
    <s v="Estr. Ari Jorge Zeitune, Água Azul, Gua"/>
    <s v="045CF00007898"/>
    <s v="2025/T1"/>
    <d v="2025-01-01T00:00:00"/>
    <s v="ARVO"/>
    <m/>
    <s v="9341549"/>
    <s v="Pendente"/>
    <n v="-23.33587"/>
    <n v="-46.401681000000004"/>
    <s v="https://coffee.edp.gpti.com.br/pdf/deolhonarede/270941"/>
    <s v="Identificado árvores de grande e médio porte fora da faixa de servidão da rede&quot;."/>
    <n v="1"/>
    <n v="92"/>
    <s v="Até 1 ano"/>
    <s v="045CF00007898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70987"/>
    <x v="26"/>
    <x v="4"/>
    <x v="9"/>
    <x v="40"/>
    <s v="VALE DO SOL"/>
    <d v="2026-02-04T13:14:07"/>
    <s v="RVSL1305"/>
    <s v="175FF00551624"/>
    <m/>
    <n v="1030"/>
    <n v="14.5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2 AN RL-608322(NA)"/>
    <s v="Tv. Cecília Rodrigues Souza, Cj Papa J"/>
    <s v="175FF00551624"/>
    <s v="2025/T2"/>
    <d v="2025-05-01T00:00:00"/>
    <s v="ARVO"/>
    <m/>
    <s v="197044363"/>
    <m/>
    <n v="-23.267821999999999"/>
    <n v="-45.905313999999997"/>
    <s v="https://coffee.edp.gpti.com.br/pdf/deolhonarede/270987"/>
    <s v="PODA PRIMÁRIA 3X1/0"/>
    <n v="1"/>
    <n v="92"/>
    <s v="Até 1 ano"/>
    <s v="175FF005516249"/>
    <n v="0"/>
    <n v="0"/>
    <n v="0"/>
    <n v="0"/>
    <n v="1"/>
    <n v="1"/>
    <n v="1"/>
    <n v="0"/>
    <n v="2636"/>
    <n v="0"/>
    <x v="0"/>
    <m/>
    <x v="4"/>
  </r>
  <r>
    <s v="CSD"/>
    <n v="270989"/>
    <x v="7919"/>
    <x v="3"/>
    <x v="4"/>
    <x v="9"/>
    <s v="AMAZONAS"/>
    <d v="2026-02-04T13:28:38"/>
    <s v="RAMZ1302"/>
    <s v="155BF05225689"/>
    <m/>
    <n v="0"/>
    <n v="0"/>
    <n v="1"/>
    <n v="2"/>
    <n v="130"/>
    <s v="Muito Alta"/>
    <s v="LV-PRÓPRIA"/>
    <s v="MANUT. CIRC. PRIMARIO - MT - OPEX"/>
    <m/>
    <s v="Refazer amarração"/>
    <m/>
    <s v="INTERNO"/>
    <n v="1403"/>
    <n v="5181"/>
    <s v="Leandro Deivite Faria Ferreira"/>
    <n v="1"/>
    <s v="1º além a ET - 641380 - AMZ -1302"/>
    <s v="Est. dos Moraes, B: dos Moraes, Suzano"/>
    <m/>
    <m/>
    <m/>
    <s v="AFRO"/>
    <m/>
    <s v="332196484"/>
    <s v="Pendente"/>
    <n v="-23.661473000000001"/>
    <n v="-46.345536000000003"/>
    <s v="https://coffee.edp.gpti.com.br/pdf/deolhonarede/270989"/>
    <s v="Amarrção de LV de Space Cablo - 1º além  ET-641380- AMZ-1302_x000a_Ouvidoria."/>
    <n v="1"/>
    <n v="92"/>
    <s v="Até 1 ano"/>
    <s v="155BF052256899"/>
    <n v="0"/>
    <n v="0"/>
    <n v="0"/>
    <n v="0"/>
    <n v="1"/>
    <n v="2"/>
    <n v="1"/>
    <n v="0"/>
    <n v="2636"/>
    <n v="0"/>
    <x v="0"/>
    <m/>
    <x v="2"/>
  </r>
  <r>
    <s v="Planejamento"/>
    <n v="270991"/>
    <x v="26"/>
    <x v="4"/>
    <x v="9"/>
    <x v="40"/>
    <s v="VALE DO SOL"/>
    <d v="2026-02-04T13:32:01"/>
    <s v="RVSL1305"/>
    <s v="175CF00525733"/>
    <m/>
    <n v="7103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3"/>
    <s v="1 AN 2 AP ET-5144"/>
    <s v="RUA JOSÉ DE CAMPOS"/>
    <s v="175CF00525733"/>
    <s v="2025/T2"/>
    <d v="2025-05-01T00:00:00"/>
    <s v="ARVO"/>
    <m/>
    <s v="8827899"/>
    <m/>
    <n v="-23.259283"/>
    <n v="-45.904111"/>
    <s v="https://coffee.edp.gpti.com.br/pdf/deolhonarede/270991"/>
    <s v="PODA PRIMÁRIA 3X336,4"/>
    <n v="1"/>
    <n v="92"/>
    <s v="Até 1 ano"/>
    <s v="175CF005257339"/>
    <n v="0"/>
    <n v="0"/>
    <n v="0"/>
    <n v="0"/>
    <n v="1"/>
    <n v="1"/>
    <n v="1"/>
    <n v="0"/>
    <n v="2636"/>
    <n v="1"/>
    <x v="1"/>
    <s v="1 Planejamento + Até 1 ano"/>
    <x v="1"/>
  </r>
  <r>
    <s v="CSD"/>
    <n v="271004"/>
    <x v="7920"/>
    <x v="3"/>
    <x v="4"/>
    <x v="9"/>
    <s v="AMAZONAS"/>
    <d v="2026-02-04T14:16:39"/>
    <s v="RAMZ1302"/>
    <s v="155BF05225689"/>
    <m/>
    <n v="0"/>
    <n v="0"/>
    <n v="1"/>
    <n v="2"/>
    <n v="130"/>
    <s v="Muito Alta"/>
    <s v="LV-PRÓPRIA"/>
    <s v="PODA DE ARVORES - OPEX"/>
    <m/>
    <s v="Poda primária"/>
    <s v="PAP"/>
    <s v="OUVIDORIA"/>
    <n v="1403"/>
    <n v="5181"/>
    <s v="Leandro Deivite Faria Ferreira"/>
    <n v="10"/>
    <s v="ET -2927 -AMZ-1302"/>
    <s v="Est. dos Moraes - B. dos Moraes - Suzano"/>
    <m/>
    <m/>
    <m/>
    <s v="ARVO"/>
    <m/>
    <s v="3137877"/>
    <s v="Pendente"/>
    <n v="-23.66104"/>
    <n v="-46.345829999999999"/>
    <s v="https://coffee.edp.gpti.com.br/pdf/deolhonarede/271004"/>
    <s v="1° 2° e 3 º vão além a ET -2927 -AMZ-1302"/>
    <n v="1"/>
    <n v="92"/>
    <s v="Até 1 ano"/>
    <s v="155BF052256899"/>
    <n v="0"/>
    <n v="0"/>
    <n v="0"/>
    <n v="0"/>
    <n v="1"/>
    <n v="2"/>
    <n v="1"/>
    <n v="0"/>
    <n v="2636"/>
    <n v="0"/>
    <x v="0"/>
    <m/>
    <x v="2"/>
  </r>
  <r>
    <s v="Planejamento"/>
    <n v="271159"/>
    <x v="26"/>
    <x v="4"/>
    <x v="9"/>
    <x v="40"/>
    <s v="VALE DO SOL"/>
    <d v="2026-02-05T11:00:02"/>
    <s v="RVSL1306"/>
    <s v="175BS00542626"/>
    <m/>
    <n v="1185"/>
    <n v="14.12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3"/>
    <s v="1 AN BF-646468"/>
    <s v="R. Maria Sábino Ângelo, Campo dos Alemã"/>
    <m/>
    <m/>
    <m/>
    <s v="ARVO"/>
    <m/>
    <s v="131874708"/>
    <m/>
    <n v="-23.271169"/>
    <n v="-45.897132999999997"/>
    <s v="https://coffee.edp.gpti.com.br/pdf/deolhonarede/271159"/>
    <s v="PODA PRIMÁRIA XLPE"/>
    <n v="1"/>
    <n v="91"/>
    <s v="Até 1 ano"/>
    <s v="175BS005426269"/>
    <n v="0"/>
    <n v="0"/>
    <n v="0"/>
    <n v="0"/>
    <n v="1"/>
    <n v="1"/>
    <n v="1"/>
    <n v="0"/>
    <n v="2636"/>
    <n v="0"/>
    <x v="0"/>
    <m/>
    <x v="3"/>
  </r>
  <r>
    <s v="Planejamento"/>
    <n v="271158"/>
    <x v="26"/>
    <x v="4"/>
    <x v="9"/>
    <x v="40"/>
    <s v="VALE DO SOL"/>
    <d v="2026-02-05T10:55:56"/>
    <s v="RVSL1306"/>
    <s v="175BS00542626"/>
    <m/>
    <n v="1185"/>
    <n v="14.12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1 AN BF-646467"/>
    <s v="R. Waldemar Pinto da Cunha, Campo dos A"/>
    <m/>
    <m/>
    <m/>
    <s v="ARVO"/>
    <m/>
    <s v="192072184"/>
    <m/>
    <n v="-23.270773999999999"/>
    <n v="-45.896571000000002"/>
    <s v="https://coffee.edp.gpti.com.br/pdf/deolhonarede/271158"/>
    <s v="PODA PRIMÁRIA XLPE"/>
    <n v="1"/>
    <n v="91"/>
    <s v="Até 1 ano"/>
    <s v="175BS005426269"/>
    <n v="0"/>
    <n v="0"/>
    <n v="0"/>
    <n v="0"/>
    <n v="1"/>
    <n v="1"/>
    <n v="1"/>
    <n v="0"/>
    <n v="2636"/>
    <n v="0"/>
    <x v="0"/>
    <m/>
    <x v="3"/>
  </r>
  <r>
    <s v="CSD"/>
    <n v="271131"/>
    <x v="7921"/>
    <x v="0"/>
    <x v="2"/>
    <x v="3"/>
    <s v="SAO LUIZ"/>
    <d v="2026-02-04T20:00:52"/>
    <s v="RSLU0103"/>
    <s v="045BF00576635"/>
    <m/>
    <n v="523"/>
    <n v="77.599999999999994"/>
    <m/>
    <n v="3"/>
    <n v="72"/>
    <s v="Alta"/>
    <s v="EQ-PODA"/>
    <s v="PODA DE ARVORES - OPEX"/>
    <m/>
    <s v="Poda primária"/>
    <s v="PAP"/>
    <s v="REINCIDÊNCIA"/>
    <n v="1232"/>
    <n v="3458"/>
    <s v="Aleksandro Alves Bezerra"/>
    <n v="2"/>
    <s v="1 além BF-576635, Poda LV"/>
    <s v="Rua Martinópolis"/>
    <m/>
    <m/>
    <m/>
    <s v="ARVO"/>
    <m/>
    <m/>
    <s v="Pendente"/>
    <n v="-23.44864144631698"/>
    <n v="-46.454252407574501"/>
    <s v="https://coffee.edp.gpti.com.br/pdf/deolhonarede/271131"/>
    <m/>
    <n v="1"/>
    <n v="92"/>
    <s v="Até 1 ano"/>
    <s v="045BF005766359"/>
    <n v="0"/>
    <n v="0"/>
    <n v="0"/>
    <n v="0"/>
    <n v="2"/>
    <n v="1.7"/>
    <n v="1"/>
    <n v="0"/>
    <n v="2636"/>
    <n v="0"/>
    <x v="0"/>
    <m/>
    <x v="2"/>
  </r>
  <r>
    <s v="Planejamento"/>
    <n v="271101"/>
    <x v="7922"/>
    <x v="0"/>
    <x v="7"/>
    <x v="8"/>
    <s v="SKOL"/>
    <d v="2026-02-04T19:43:05"/>
    <s v="RFOR0102"/>
    <s v="045RL00686831"/>
    <m/>
    <n v="0"/>
    <n v="0"/>
    <n v="1"/>
    <n v="2"/>
    <n v="85"/>
    <s v="Muito Alta"/>
    <s v="EQ-PODA"/>
    <s v="PODA DE ARVORES - OPEX"/>
    <m/>
    <s v="Poda primária"/>
    <s v="PAP"/>
    <s v="PROTHEUS"/>
    <n v="1210"/>
    <n v="4649"/>
    <s v="Francisco Dernivan De Araujo"/>
    <n v="4"/>
    <s v="1 ao 4 ap RL686831. Poda MT"/>
    <s v="R. Mário Cândido Domingues"/>
    <m/>
    <m/>
    <m/>
    <s v="ARVO"/>
    <m/>
    <s v="9232161"/>
    <s v="Pendente"/>
    <n v="-23.379836000000001"/>
    <n v="-46.450240000000001"/>
    <s v="https://coffee.edp.gpti.com.br/pdf/deolhonarede/271101"/>
    <s v="Identificado árvores de grande e médio porte fora da faixa de servidão da rede&quot;."/>
    <n v="1"/>
    <n v="92"/>
    <s v="Até 1 ano"/>
    <s v="045RL006868319"/>
    <n v="0"/>
    <n v="0"/>
    <n v="0"/>
    <n v="0"/>
    <n v="1"/>
    <n v="2"/>
    <n v="1"/>
    <n v="0"/>
    <n v="2636"/>
    <n v="1"/>
    <x v="1"/>
    <s v="1 Planejamento + Até 1 ano"/>
    <x v="0"/>
  </r>
  <r>
    <s v="Planejamento"/>
    <n v="271097"/>
    <x v="7923"/>
    <x v="0"/>
    <x v="7"/>
    <x v="8"/>
    <s v="SKOL"/>
    <d v="2026-02-04T19:34:17"/>
    <s v="RFOR0102"/>
    <s v="045RL00686831"/>
    <m/>
    <n v="0"/>
    <n v="0"/>
    <n v="1"/>
    <n v="3"/>
    <n v="45"/>
    <s v="Média"/>
    <s v="EQ-PODA"/>
    <s v="PODA DE ARVORES - OPEX"/>
    <m/>
    <s v="Poda primária"/>
    <s v="PAP"/>
    <s v="PROTHEUS"/>
    <n v="1210"/>
    <n v="4649"/>
    <s v="Francisco Dernivan De Araujo"/>
    <n v="4"/>
    <s v="1 a t a 1ap et614831. Poda MT"/>
    <s v="R. Manuel Benevides de Almeida"/>
    <m/>
    <m/>
    <m/>
    <s v="ARVO"/>
    <m/>
    <s v="320328437"/>
    <s v="Pendente"/>
    <n v="-23.381466"/>
    <n v="-46.451591999999998"/>
    <s v="https://coffee.edp.gpti.com.br/pdf/deolhonarede/271097"/>
    <s v="Identificado árvores de grande e médio porte fora da faixa de servidão da rede&quot;."/>
    <n v="1"/>
    <n v="92"/>
    <s v="Até 1 ano"/>
    <s v="045RL006868319"/>
    <n v="0"/>
    <n v="0"/>
    <n v="0"/>
    <n v="0"/>
    <n v="1"/>
    <n v="1.3"/>
    <n v="1"/>
    <n v="0"/>
    <n v="2636"/>
    <n v="1"/>
    <x v="1"/>
    <s v="1 Planejamento + Até 1 ano"/>
    <x v="0"/>
  </r>
  <r>
    <s v="CSD"/>
    <n v="271091"/>
    <x v="7924"/>
    <x v="0"/>
    <x v="2"/>
    <x v="3"/>
    <s v="SAO LUIZ"/>
    <d v="2026-02-04T19:12:46"/>
    <s v="RSLU0114"/>
    <s v="045BF00521795"/>
    <m/>
    <n v="730"/>
    <n v="13.81"/>
    <m/>
    <n v="3"/>
    <n v="60"/>
    <s v="Média"/>
    <s v="EQ-PODA"/>
    <s v="PODA DE ARVORES - OPEX"/>
    <m/>
    <s v="Poda primária"/>
    <s v="PAP"/>
    <s v="REINCIDÊNCIA"/>
    <n v="1232"/>
    <n v="3458"/>
    <s v="Aleksandro Alves Bezerra"/>
    <n v="1"/>
    <s v="2 aquém ET-35896, Poda LV"/>
    <s v="Rua Silvério Pereira x R Odilon Monteiro"/>
    <m/>
    <m/>
    <m/>
    <s v="ARVO"/>
    <m/>
    <m/>
    <s v="Pendente"/>
    <n v="-23.453100773439729"/>
    <n v="-46.499484647935454"/>
    <s v="https://coffee.edp.gpti.com.br/pdf/deolhonarede/271091"/>
    <m/>
    <n v="1"/>
    <n v="92"/>
    <s v="Até 1 ano"/>
    <s v="045BF005217959"/>
    <n v="0"/>
    <n v="0"/>
    <n v="0"/>
    <n v="0"/>
    <n v="2"/>
    <n v="1.3"/>
    <n v="1"/>
    <n v="0"/>
    <n v="2636"/>
    <n v="0"/>
    <x v="0"/>
    <m/>
    <x v="2"/>
  </r>
  <r>
    <s v="CSD"/>
    <n v="271090"/>
    <x v="7925"/>
    <x v="0"/>
    <x v="2"/>
    <x v="3"/>
    <s v="SAO LUIZ"/>
    <d v="2026-02-04T19:10:21"/>
    <s v="RSLU0114"/>
    <s v="045BF00521795"/>
    <m/>
    <n v="730"/>
    <n v="13.81"/>
    <m/>
    <n v="3"/>
    <n v="60"/>
    <s v="Média"/>
    <s v="EQ-PODA"/>
    <s v="PODA DE ARVORES - OPEX"/>
    <m/>
    <s v="Poda primária"/>
    <s v="PAP"/>
    <s v="REINCIDÊNCIA"/>
    <n v="1232"/>
    <n v="3458"/>
    <s v="Aleksandro Alves Bezerra"/>
    <n v="1"/>
    <s v="1 aquém ET-35892, Poda LV"/>
    <s v="Rua Silvério Pereira dos Santos"/>
    <m/>
    <m/>
    <m/>
    <s v="ARVO"/>
    <m/>
    <m/>
    <s v="Pendente"/>
    <n v="-23.453100773439729"/>
    <n v="-46.499484647935454"/>
    <s v="https://coffee.edp.gpti.com.br/pdf/deolhonarede/271090"/>
    <m/>
    <n v="1"/>
    <n v="92"/>
    <s v="Até 1 ano"/>
    <s v="045BF005217959"/>
    <n v="0"/>
    <n v="0"/>
    <n v="0"/>
    <n v="0"/>
    <n v="2"/>
    <n v="1.3"/>
    <n v="1"/>
    <n v="0"/>
    <n v="2636"/>
    <n v="0"/>
    <x v="0"/>
    <m/>
    <x v="2"/>
  </r>
  <r>
    <s v="CSD"/>
    <n v="271088"/>
    <x v="7926"/>
    <x v="0"/>
    <x v="2"/>
    <x v="3"/>
    <s v="SAO LUIZ"/>
    <d v="2026-02-04T19:08:55"/>
    <s v="RSLU0114"/>
    <s v="045BF00521795"/>
    <m/>
    <n v="730"/>
    <n v="13.81"/>
    <m/>
    <n v="3"/>
    <n v="60"/>
    <s v="Média"/>
    <s v="EQ-PODA"/>
    <s v="PODA DE ARVORES - OPEX"/>
    <m/>
    <s v="Poda primária"/>
    <s v="PAP"/>
    <s v="REINCIDÊNCIA"/>
    <n v="1232"/>
    <n v="3458"/>
    <s v="Aleksandro Alves Bezerra"/>
    <n v="1"/>
    <s v="1 aquém ET-35928, Poda LV"/>
    <s v="Rua Silvério Pereira dos Santos"/>
    <m/>
    <m/>
    <m/>
    <s v="ARVO"/>
    <m/>
    <m/>
    <s v="Pendente"/>
    <n v="-23.453100773439729"/>
    <n v="-46.499484647935454"/>
    <s v="https://coffee.edp.gpti.com.br/pdf/deolhonarede/271088"/>
    <m/>
    <n v="1"/>
    <n v="92"/>
    <s v="Até 1 ano"/>
    <s v="045BF005217959"/>
    <n v="0"/>
    <n v="0"/>
    <n v="0"/>
    <n v="0"/>
    <n v="2"/>
    <n v="1.3"/>
    <n v="1"/>
    <n v="0"/>
    <n v="2636"/>
    <n v="0"/>
    <x v="0"/>
    <m/>
    <x v="2"/>
  </r>
  <r>
    <s v="CSD"/>
    <n v="271087"/>
    <x v="7927"/>
    <x v="0"/>
    <x v="2"/>
    <x v="3"/>
    <s v="SAO LUIZ"/>
    <d v="2026-02-04T19:07:41"/>
    <s v="RSLU0114"/>
    <s v="045BF00521795"/>
    <m/>
    <n v="730"/>
    <n v="13.81"/>
    <m/>
    <n v="3"/>
    <n v="60"/>
    <s v="Média"/>
    <s v="EQ-PODA"/>
    <s v="PODA DE ARVORES - OPEX"/>
    <m/>
    <s v="Poda primária"/>
    <s v="PAP"/>
    <s v="REINCIDÊNCIA"/>
    <n v="1232"/>
    <n v="3458"/>
    <s v="Aleksandro Alves Bezerra"/>
    <n v="1"/>
    <s v="2 além ET-202657, Poda LV"/>
    <s v="Rua Odilon Monteiro x R Silvério Pereira"/>
    <m/>
    <m/>
    <m/>
    <s v="ARVO"/>
    <m/>
    <m/>
    <s v="Pendente"/>
    <n v="-23.453100773439729"/>
    <n v="-46.499484647935454"/>
    <s v="https://coffee.edp.gpti.com.br/pdf/deolhonarede/271087"/>
    <m/>
    <n v="1"/>
    <n v="92"/>
    <s v="Até 1 ano"/>
    <s v="045BF005217959"/>
    <n v="0"/>
    <n v="0"/>
    <n v="0"/>
    <n v="0"/>
    <n v="2"/>
    <n v="1.3"/>
    <n v="1"/>
    <n v="0"/>
    <n v="2636"/>
    <n v="0"/>
    <x v="0"/>
    <m/>
    <x v="2"/>
  </r>
  <r>
    <s v="CSD"/>
    <n v="271086"/>
    <x v="7928"/>
    <x v="0"/>
    <x v="2"/>
    <x v="3"/>
    <s v="SAO LUIZ"/>
    <d v="2026-02-04T19:06:05"/>
    <s v="RSLU0114"/>
    <s v="045BF00521795"/>
    <m/>
    <n v="730"/>
    <n v="13.81"/>
    <m/>
    <n v="3"/>
    <n v="60"/>
    <s v="Média"/>
    <s v="EQ-PODA"/>
    <s v="PODA DE ARVORES - OPEX"/>
    <m/>
    <s v="Poda primária"/>
    <s v="PAP"/>
    <s v="REINCIDÊNCIA"/>
    <n v="1232"/>
    <n v="3458"/>
    <s v="Aleksandro Alves Bezerra"/>
    <n v="1"/>
    <s v="1 além ET-202657, Poda LV"/>
    <s v="Rua Odilon Monteiro x R Silvério Pereira"/>
    <m/>
    <m/>
    <m/>
    <s v="ARVO"/>
    <m/>
    <m/>
    <s v="Pendente"/>
    <n v="-23.453100773439729"/>
    <n v="-46.499484647935454"/>
    <s v="https://coffee.edp.gpti.com.br/pdf/deolhonarede/271086"/>
    <m/>
    <n v="1"/>
    <n v="92"/>
    <s v="Até 1 ano"/>
    <s v="045BF005217959"/>
    <n v="0"/>
    <n v="0"/>
    <n v="0"/>
    <n v="0"/>
    <n v="2"/>
    <n v="1.3"/>
    <n v="1"/>
    <n v="0"/>
    <n v="2636"/>
    <n v="0"/>
    <x v="0"/>
    <m/>
    <x v="2"/>
  </r>
  <r>
    <s v="Planejamento"/>
    <n v="271085"/>
    <x v="7929"/>
    <x v="0"/>
    <x v="7"/>
    <x v="8"/>
    <s v="SKOL"/>
    <d v="2026-02-04T19:05:26"/>
    <s v="RFOR0102"/>
    <s v="045BR00620926"/>
    <m/>
    <n v="0"/>
    <n v="0"/>
    <n v="1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2"/>
    <s v="1 e 2 ap et639458. Poda MT"/>
    <s v="R. Adílson Charles dos Santos Júnior, J"/>
    <m/>
    <m/>
    <m/>
    <s v="ARVO"/>
    <m/>
    <s v="324314851"/>
    <s v="Pendente"/>
    <n v="-23.372019999999999"/>
    <n v="-46.452725000000001"/>
    <s v="https://coffee.edp.gpti.com.br/pdf/deolhonarede/271085"/>
    <s v="Identificado árvores de grande e médio porte fora da faixa de servidão da rede&quot;."/>
    <n v="1"/>
    <n v="92"/>
    <s v="Até 1 ano"/>
    <s v="045BR006209269"/>
    <n v="0"/>
    <n v="0"/>
    <n v="0"/>
    <n v="0"/>
    <n v="1"/>
    <n v="1"/>
    <n v="1"/>
    <n v="0"/>
    <n v="2636"/>
    <n v="1"/>
    <x v="1"/>
    <s v="1 Planejamento + Até 1 ano"/>
    <x v="5"/>
  </r>
  <r>
    <s v="Planejamento"/>
    <n v="271081"/>
    <x v="7930"/>
    <x v="0"/>
    <x v="7"/>
    <x v="8"/>
    <s v="SKOL"/>
    <d v="2026-02-04T18:44:56"/>
    <s v="RFOR0102"/>
    <s v="045FF00613821"/>
    <m/>
    <n v="0"/>
    <n v="0"/>
    <m/>
    <n v="7"/>
    <n v="5"/>
    <s v="Muito Baixa"/>
    <s v="EQ-PODA"/>
    <s v="PODA DE ARVORES - OPEX"/>
    <m/>
    <s v="Poda primária"/>
    <s v="PAP"/>
    <s v="PROTHEUS"/>
    <n v="1210"/>
    <n v="4649"/>
    <s v="Francisco Dernivan De Araujo"/>
    <n v="1"/>
    <s v="1 ap et613144. Poda MT"/>
    <s v="R. Maria de Fátima Stand"/>
    <s v="045FF00613821"/>
    <s v="2025/T1"/>
    <d v="2025-01-01T00:00:00"/>
    <s v="ARVO"/>
    <m/>
    <s v="318684149"/>
    <s v="Pendente"/>
    <n v="-23.377893"/>
    <n v="-46.451399000000002"/>
    <s v="https://coffee.edp.gpti.com.br/pdf/deolhonarede/271081"/>
    <s v="Identificado árvores de grande e médio porte fora da faixa de servidão da rede&quot;."/>
    <n v="1"/>
    <n v="92"/>
    <s v="Até 1 ano"/>
    <s v="045FF006138219"/>
    <n v="0"/>
    <n v="0"/>
    <n v="0"/>
    <n v="0"/>
    <n v="1"/>
    <n v="1"/>
    <n v="1"/>
    <n v="0"/>
    <n v="2636"/>
    <n v="1"/>
    <x v="1"/>
    <s v="1 Planejamento + Até 1 ano"/>
    <x v="4"/>
  </r>
  <r>
    <s v="CSD"/>
    <n v="271060"/>
    <x v="7931"/>
    <x v="3"/>
    <x v="4"/>
    <x v="9"/>
    <s v="AMAZONAS"/>
    <d v="2026-02-04T17:00:58"/>
    <s v="RAMZ1302"/>
    <s v="155ET00002741"/>
    <m/>
    <n v="90"/>
    <n v="2.77"/>
    <n v="1"/>
    <n v="2"/>
    <n v="130"/>
    <s v="Muito Alta"/>
    <s v="LV-PRÓPRIA"/>
    <s v="PODA DE ARVORES - OPEX"/>
    <m/>
    <s v="Corte de árvore"/>
    <s v="CTA"/>
    <s v="OUVIDORIA"/>
    <n v="1403"/>
    <n v="5181"/>
    <s v="Leandro Deivite Faria Ferreira"/>
    <n v="10"/>
    <s v="ET-5633- AMZ-1302"/>
    <s v="Est. dos Moraes, B. dos Moraes- Suzano"/>
    <m/>
    <m/>
    <m/>
    <s v="ARVO"/>
    <m/>
    <s v="3159606"/>
    <s v="Pendente"/>
    <n v="-23.65830652725219"/>
    <n v="-46.353932216902628"/>
    <s v="https://coffee.edp.gpti.com.br/pdf/deolhonarede/271060"/>
    <s v="1º, 2º e 3º aquém a ET-5633-AMZ-1302"/>
    <n v="1"/>
    <n v="92"/>
    <s v="Até 1 ano"/>
    <s v="155ET000027419"/>
    <n v="0"/>
    <n v="0"/>
    <n v="0"/>
    <n v="0"/>
    <n v="1"/>
    <n v="2"/>
    <n v="1"/>
    <n v="0"/>
    <n v="2636"/>
    <n v="0"/>
    <x v="0"/>
    <m/>
    <x v="6"/>
  </r>
  <r>
    <s v="CSD"/>
    <n v="271015"/>
    <x v="7932"/>
    <x v="3"/>
    <x v="4"/>
    <x v="9"/>
    <s v="AMAZONAS"/>
    <d v="2026-02-04T14:50:20"/>
    <s v="RAMZ1302"/>
    <s v="155BF05225689"/>
    <m/>
    <n v="0"/>
    <n v="0"/>
    <n v="1"/>
    <n v="2"/>
    <n v="130"/>
    <s v="Muito Alta"/>
    <s v="LV-PRÓPRIA"/>
    <s v="PODA DE ARVORES - OPEX"/>
    <m/>
    <s v="Limpeza de faixa"/>
    <m/>
    <s v="OUVIDORIA"/>
    <n v="1403"/>
    <n v="5181"/>
    <s v="Leandro Deivite Faria Ferreira"/>
    <n v="10"/>
    <s v="ET-4389-AMZ-1302"/>
    <s v="Est. dos Moraes, B. dos Moraes- Suzano"/>
    <m/>
    <m/>
    <m/>
    <s v="ARVO"/>
    <m/>
    <s v="3120316"/>
    <s v="Pendente"/>
    <n v="-23.6588987799609"/>
    <n v="-46.350754782378559"/>
    <s v="https://coffee.edp.gpti.com.br/pdf/deolhonarede/271015"/>
    <s v="1º, 2º e 3º aquém a ET-4389-AMZ-1302 - Poda de roçada"/>
    <n v="1"/>
    <n v="92"/>
    <s v="Até 1 ano"/>
    <s v="155BF052256899"/>
    <n v="0"/>
    <n v="0"/>
    <n v="0"/>
    <n v="0"/>
    <n v="1"/>
    <n v="2"/>
    <n v="1"/>
    <n v="0"/>
    <n v="2636"/>
    <n v="0"/>
    <x v="0"/>
    <m/>
    <x v="2"/>
  </r>
  <r>
    <s v="Planejamento"/>
    <n v="271014"/>
    <x v="26"/>
    <x v="4"/>
    <x v="9"/>
    <x v="40"/>
    <s v="VALE DO SOL"/>
    <d v="2026-02-04T14:42:12"/>
    <s v="RVSL1305"/>
    <s v="175BF00643454"/>
    <m/>
    <n v="1089"/>
    <n v="15.33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1 AN ET-5905"/>
    <s v="RUA MARCELO CUNHA FRAHYA"/>
    <m/>
    <m/>
    <m/>
    <s v="ARVO"/>
    <m/>
    <s v="8935647"/>
    <m/>
    <n v="-23.271187000000001"/>
    <n v="-45.898116999999999"/>
    <s v="https://coffee.edp.gpti.com.br/pdf/deolhonarede/271014"/>
    <s v="PODA PRIMÁRIA XLPE"/>
    <n v="1"/>
    <n v="92"/>
    <s v="Até 1 ano"/>
    <s v="175BF006434549"/>
    <n v="0"/>
    <n v="0"/>
    <n v="0"/>
    <n v="0"/>
    <n v="1"/>
    <n v="1"/>
    <n v="1"/>
    <n v="0"/>
    <n v="2636"/>
    <n v="0"/>
    <x v="0"/>
    <m/>
    <x v="2"/>
  </r>
  <r>
    <s v="Planejamento"/>
    <n v="275437"/>
    <x v="7933"/>
    <x v="5"/>
    <x v="10"/>
    <x v="23"/>
    <s v="BARREIRO"/>
    <d v="2026-03-13T14:30:21"/>
    <s v="RBRR1310"/>
    <s v="295CF00646630"/>
    <m/>
    <n v="6500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2"/>
    <s v="1 e 2 antes RL504145"/>
    <s v="R. Irmã Conceição, Jardim Maria Augusta"/>
    <s v="295CF00646630"/>
    <s v="2025/T1"/>
    <d v="2025-01-01T00:00:00"/>
    <s v="ARVO"/>
    <m/>
    <m/>
    <s v="Pendente"/>
    <n v="-23.035260999999998"/>
    <n v="-45.551465"/>
    <s v="https://coffee.edp.gpti.com.br/pdf/deolhonarede/275437"/>
    <s v="exec poda 2 árvores"/>
    <n v="1"/>
    <n v="55"/>
    <s v="Até 1 ano"/>
    <s v="295CF006466309"/>
    <n v="0"/>
    <n v="0"/>
    <n v="0"/>
    <n v="0"/>
    <n v="1"/>
    <n v="1.7"/>
    <n v="1"/>
    <n v="0"/>
    <n v="2636"/>
    <n v="0"/>
    <x v="0"/>
    <m/>
    <x v="1"/>
  </r>
  <r>
    <s v="Planejamento"/>
    <n v="275496"/>
    <x v="7934"/>
    <x v="5"/>
    <x v="10"/>
    <x v="23"/>
    <s v="BARREIRO"/>
    <d v="2026-03-16T11:14:20"/>
    <s v="RBRR1310"/>
    <s v="295CF00677500"/>
    <m/>
    <n v="6500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1"/>
    <s v="1 após CF677500"/>
    <s v="Av. Bandeirantes, Centro, Taubaté"/>
    <m/>
    <m/>
    <m/>
    <s v="ARVO"/>
    <m/>
    <m/>
    <s v="Pendente"/>
    <n v="-23.032854"/>
    <n v="-45.551689000000003"/>
    <s v="https://coffee.edp.gpti.com.br/pdf/deolhonarede/275496"/>
    <s v="exec poda 1 árvore"/>
    <n v="1"/>
    <n v="52"/>
    <s v="Até 1 ano"/>
    <s v="295CF006775009"/>
    <n v="0"/>
    <n v="0"/>
    <n v="0"/>
    <n v="0"/>
    <n v="1"/>
    <n v="1.7"/>
    <n v="1"/>
    <n v="0"/>
    <n v="2636"/>
    <n v="0"/>
    <x v="0"/>
    <m/>
    <x v="1"/>
  </r>
  <r>
    <s v="Planejamento"/>
    <n v="263132"/>
    <x v="26"/>
    <x v="5"/>
    <x v="11"/>
    <x v="28"/>
    <s v="GUARATINGUETÁ"/>
    <d v="2026-01-14T18:27:23"/>
    <s v="RGUR1301"/>
    <s v="310FF00592063"/>
    <m/>
    <n v="239"/>
    <n v="4.83"/>
    <m/>
    <n v="7"/>
    <n v="20"/>
    <s v="Muito Baixa"/>
    <s v="EQ-PODA"/>
    <s v="PODA DE ARVORES - OPEX"/>
    <m/>
    <s v="Limpeza de faixa"/>
    <m/>
    <s v="PLANOPODA"/>
    <n v="142"/>
    <n v="4748"/>
    <s v="Claudio Ferreira Pinto"/>
    <n v="200"/>
    <s v="2 APÓS BF30110 A ET60470, LIMPEZA FAIXA"/>
    <s v="ROD JOÃO MARTINS CORREA, PEDRA BRANCA"/>
    <s v="310FF00592063"/>
    <s v="2025/T3"/>
    <d v="2025-09-01T00:00:00"/>
    <s v="ARVO"/>
    <m/>
    <s v="8635393,9329517"/>
    <m/>
    <n v="-22.947009999999999"/>
    <n v="-45.128343999999998"/>
    <s v="https://coffee.edp.gpti.com.br/pdf/deolhonarede/263132"/>
    <s v="PLANO INSPEÇÃO VISUAL JAN26"/>
    <n v="1"/>
    <n v="113"/>
    <s v="Até 1 ano"/>
    <s v="310FF005920639"/>
    <n v="0"/>
    <n v="0"/>
    <n v="0"/>
    <n v="0"/>
    <n v="1"/>
    <n v="1"/>
    <n v="1"/>
    <n v="0"/>
    <n v="2636"/>
    <n v="0"/>
    <x v="0"/>
    <m/>
    <x v="4"/>
  </r>
  <r>
    <s v="Planejamento"/>
    <n v="279674"/>
    <x v="7935"/>
    <x v="2"/>
    <x v="3"/>
    <x v="24"/>
    <s v="CARAGUATATUBA"/>
    <d v="2026-04-15T17:15:28"/>
    <s v="RCAR1301"/>
    <s v="195FF00505753"/>
    <m/>
    <n v="454"/>
    <n v="4.84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, 2 AP FF-505753"/>
    <s v="RUA OLAVO BILAC"/>
    <m/>
    <m/>
    <m/>
    <s v="ARVO"/>
    <m/>
    <s v="9002081"/>
    <s v="Pendente"/>
    <n v="-23.672523000000002"/>
    <n v="-45.446458"/>
    <s v="https://coffee.edp.gpti.com.br/pdf/deolhonarede/279674"/>
    <s v="PODA PRIMÁRIA 3X1/0"/>
    <n v="1"/>
    <n v="22"/>
    <s v="Até 1 ano"/>
    <s v="195FF005057539"/>
    <n v="0"/>
    <n v="0"/>
    <n v="0"/>
    <n v="0"/>
    <n v="1"/>
    <n v="1.3"/>
    <n v="1"/>
    <n v="0"/>
    <n v="2636"/>
    <n v="0"/>
    <x v="0"/>
    <m/>
    <x v="4"/>
  </r>
  <r>
    <s v="Planejamento"/>
    <n v="279759"/>
    <x v="7936"/>
    <x v="5"/>
    <x v="10"/>
    <x v="25"/>
    <s v="ARARETAMA"/>
    <d v="2026-04-16T11:02:58"/>
    <s v="RARA1304"/>
    <s v="300CF00566934"/>
    <m/>
    <n v="3519"/>
    <n v="77.63"/>
    <m/>
    <n v="3"/>
    <n v="57"/>
    <s v="Média"/>
    <s v="EQ-PODA"/>
    <s v="PODA DE ARVORES - OPEX"/>
    <m/>
    <s v="Poda primária"/>
    <s v="PAP"/>
    <s v="PLANOPODA"/>
    <n v="1212"/>
    <n v="4677"/>
    <s v="Antonio S Faustino"/>
    <n v="6"/>
    <s v="1, 6 e 7 antes ET37175"/>
    <s v="Rod. Pedro Celete, , Tremembé"/>
    <s v="300CF00566934"/>
    <s v="2025/T3"/>
    <d v="2025-07-01T00:00:00"/>
    <s v="ARVO"/>
    <m/>
    <m/>
    <s v="Pendente"/>
    <n v="-22.937359000000001"/>
    <n v="-45.589036"/>
    <s v="https://coffee.edp.gpti.com.br/pdf/deolhonarede/279759"/>
    <s v="Exec poda 6 árvores"/>
    <n v="1"/>
    <n v="21"/>
    <s v="Até 1 ano"/>
    <s v="300CF005669349"/>
    <n v="0"/>
    <n v="0"/>
    <n v="0"/>
    <n v="0"/>
    <n v="1.3"/>
    <n v="1.3"/>
    <n v="1"/>
    <n v="0"/>
    <n v="2636"/>
    <n v="0"/>
    <x v="0"/>
    <m/>
    <x v="1"/>
  </r>
  <r>
    <s v="Planejamento"/>
    <n v="279705"/>
    <x v="7937"/>
    <x v="2"/>
    <x v="3"/>
    <x v="24"/>
    <s v="CARAGUATATUBA"/>
    <d v="2026-04-15T18:19:15"/>
    <s v="RCAR1301"/>
    <s v="195CF00001704"/>
    <m/>
    <n v="7726"/>
    <n v="82.31"/>
    <m/>
    <n v="3"/>
    <n v="76"/>
    <s v="Alta"/>
    <s v="EQ-PODA"/>
    <s v="PODA DE ARVORES - OPEX"/>
    <m/>
    <s v="Poda primária"/>
    <s v="PAP"/>
    <s v="INTERNO"/>
    <n v="1206"/>
    <n v="5586"/>
    <s v="Julio Augusto Dos Santos"/>
    <n v="3"/>
    <s v="1 AP ET-90528"/>
    <s v="AV JOSÉ HERCULANO"/>
    <s v="195CF00001704"/>
    <s v="2025/T4"/>
    <d v="2025-10-01T00:00:00"/>
    <s v="ARVO"/>
    <m/>
    <s v="9323373"/>
    <s v="Pendente"/>
    <n v="-23.670151000000001"/>
    <n v="-45.437049000000002"/>
    <s v="https://coffee.edp.gpti.com.br/pdf/deolhonarede/279705"/>
    <s v="PODA PRIMÁRIA 3X336,4"/>
    <n v="1"/>
    <n v="22"/>
    <s v="Até 1 ano"/>
    <s v="195CF000017049"/>
    <n v="0"/>
    <n v="0"/>
    <n v="0"/>
    <n v="0"/>
    <n v="1"/>
    <n v="1.7"/>
    <n v="1"/>
    <n v="0"/>
    <n v="2636"/>
    <n v="0"/>
    <x v="0"/>
    <m/>
    <x v="1"/>
  </r>
  <r>
    <s v="Planejamento"/>
    <n v="279703"/>
    <x v="7938"/>
    <x v="2"/>
    <x v="3"/>
    <x v="24"/>
    <s v="CARAGUATATUBA"/>
    <d v="2026-04-15T18:10:44"/>
    <s v="RCAR1301"/>
    <s v="195FF00527166"/>
    <m/>
    <n v="1340"/>
    <n v="14.28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4"/>
    <s v="ANTES E APOS ET90080, PODA PRI"/>
    <s v="RUA SÃO MIGUEL, MORRO DO ALGODÃO"/>
    <m/>
    <m/>
    <m/>
    <s v="ARVO"/>
    <m/>
    <s v="9215851"/>
    <s v="Pendente"/>
    <n v="-23.677496999999999"/>
    <n v="-45.450372000000002"/>
    <s v="https://coffee.edp.gpti.com.br/pdf/deolhonarede/279703"/>
    <s v="PLANO INSPEÇÃO VISUAL ABR26"/>
    <n v="1"/>
    <n v="22"/>
    <s v="Até 1 ano"/>
    <s v="195FF005271669"/>
    <n v="0"/>
    <n v="0"/>
    <n v="0"/>
    <n v="0"/>
    <n v="1"/>
    <n v="1"/>
    <n v="1"/>
    <n v="0"/>
    <n v="2636"/>
    <n v="0"/>
    <x v="0"/>
    <m/>
    <x v="4"/>
  </r>
  <r>
    <s v="Planejamento"/>
    <n v="279700"/>
    <x v="7939"/>
    <x v="2"/>
    <x v="3"/>
    <x v="24"/>
    <s v="CARAGUATATUBA"/>
    <d v="2026-04-15T17:57:51"/>
    <s v="RCAR1301"/>
    <s v="195FF00608495"/>
    <m/>
    <n v="940"/>
    <n v="10.01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3"/>
    <s v="3 AN 1 AP ET-613824"/>
    <s v="AV ANDRADINA GARCIA DOS REIS"/>
    <m/>
    <m/>
    <m/>
    <s v="ARVO"/>
    <m/>
    <s v="319917484"/>
    <s v="Pendente"/>
    <n v="-23.670255999999998"/>
    <n v="-45.462508"/>
    <s v="https://coffee.edp.gpti.com.br/pdf/deolhonarede/279700"/>
    <s v="PODA PRIMÁRIA XLPE"/>
    <n v="1"/>
    <n v="22"/>
    <s v="Até 1 ano"/>
    <s v="195FF006084959"/>
    <n v="0"/>
    <n v="0"/>
    <n v="0"/>
    <n v="0"/>
    <n v="1"/>
    <n v="1.3"/>
    <n v="1"/>
    <n v="0"/>
    <n v="2636"/>
    <n v="0"/>
    <x v="0"/>
    <m/>
    <x v="4"/>
  </r>
  <r>
    <s v="Planejamento"/>
    <n v="279699"/>
    <x v="7940"/>
    <x v="2"/>
    <x v="3"/>
    <x v="24"/>
    <s v="CARAGUATATUBA"/>
    <d v="2026-04-15T17:56:18"/>
    <s v="RCAR1301"/>
    <s v="195BF00505747"/>
    <m/>
    <n v="1340"/>
    <n v="14.28"/>
    <m/>
    <n v="7"/>
    <n v="27"/>
    <s v="Baixa"/>
    <s v="LV-PRÓPRIA"/>
    <s v="MANUT. CIRC. PRIMARIO - MT - OPEX"/>
    <m/>
    <s v="Cruzeta B1"/>
    <s v="B1"/>
    <s v="PROTHEUS"/>
    <n v="142"/>
    <n v="4748"/>
    <s v="Claudio Ferreira Pinto"/>
    <n v="1"/>
    <s v="5  APOS ET90144, SUBCRU 20,B1-A3X1/0"/>
    <s v="RUA SÃO MIGUEL, MORRO DO ALGODÃO"/>
    <m/>
    <m/>
    <m/>
    <s v="DETE"/>
    <m/>
    <s v="9001968"/>
    <s v="Pendente"/>
    <n v="-23.673072999999999"/>
    <n v="-45.449323999999997"/>
    <s v="https://coffee.edp.gpti.com.br/pdf/deolhonarede/279699"/>
    <s v="PLANO INSPEÇÃO VISUAL ABR26"/>
    <n v="1"/>
    <n v="22"/>
    <s v="Até 1 ano"/>
    <s v="195BF005057479"/>
    <n v="0"/>
    <n v="0"/>
    <n v="0"/>
    <n v="0"/>
    <n v="1"/>
    <n v="1"/>
    <n v="1"/>
    <n v="0"/>
    <n v="2636"/>
    <n v="0"/>
    <x v="0"/>
    <m/>
    <x v="2"/>
  </r>
  <r>
    <s v="Planejamento"/>
    <n v="279685"/>
    <x v="7941"/>
    <x v="3"/>
    <x v="8"/>
    <x v="26"/>
    <s v="MANUEL AREIAS PEREIRA"/>
    <d v="2026-04-15T17:28:56"/>
    <s v="RMAP1304"/>
    <s v="130FF00669454"/>
    <m/>
    <n v="828"/>
    <n v="12.9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2 AP ET 678703"/>
    <s v="R. Bom Jesus da Lapa, Parque Recanto Mo"/>
    <m/>
    <m/>
    <m/>
    <s v="ARVO"/>
    <m/>
    <s v="355747588"/>
    <s v="Pendente"/>
    <n v="-23.464492"/>
    <n v="-46.284534000000001"/>
    <s v="https://coffee.edp.gpti.com.br/pdf/deolhonarede/279685"/>
    <m/>
    <n v="1"/>
    <n v="22"/>
    <s v="Até 1 ano"/>
    <s v="130FF006694549"/>
    <n v="0"/>
    <n v="0"/>
    <n v="0"/>
    <n v="0"/>
    <n v="1"/>
    <n v="1.7"/>
    <n v="1"/>
    <n v="0"/>
    <n v="2636"/>
    <n v="0"/>
    <x v="0"/>
    <m/>
    <x v="4"/>
  </r>
  <r>
    <s v="Planejamento"/>
    <n v="279683"/>
    <x v="20"/>
    <x v="3"/>
    <x v="8"/>
    <x v="26"/>
    <s v="MANUEL AREIAS PEREIRA"/>
    <d v="2026-04-15T17:28:55"/>
    <s v="RMAP1304"/>
    <s v="165RL00539134"/>
    <m/>
    <n v="0"/>
    <n v="0"/>
    <m/>
    <n v="3"/>
    <n v="75"/>
    <s v="Alta"/>
    <s v="EQ-PODA"/>
    <s v="PODA DE ARVORES - OPEX"/>
    <m/>
    <s v="Limpeza de faixa"/>
    <m/>
    <s v="INTERNO"/>
    <n v="1208"/>
    <n v="3908"/>
    <s v="Ed Carlos Leite Da Silva"/>
    <n v="90"/>
    <s v="Do 2 ao 4 ANT ET 2527"/>
    <s v="Estrada Pium"/>
    <m/>
    <m/>
    <m/>
    <s v="ARVO"/>
    <m/>
    <s v="124895377"/>
    <m/>
    <n v="-23.447147999999999"/>
    <n v="-46.280163999999999"/>
    <s v="https://coffee.edp.gpti.com.br/pdf/deolhonarede/279683"/>
    <m/>
    <n v="1"/>
    <n v="22"/>
    <s v="Até 1 ano"/>
    <s v="165RL005391349"/>
    <n v="0"/>
    <n v="0"/>
    <n v="0"/>
    <n v="0"/>
    <n v="1"/>
    <n v="1.7"/>
    <n v="1"/>
    <n v="0"/>
    <n v="2636"/>
    <n v="0"/>
    <x v="0"/>
    <m/>
    <x v="0"/>
  </r>
  <r>
    <s v="Planejamento"/>
    <n v="279672"/>
    <x v="7942"/>
    <x v="2"/>
    <x v="3"/>
    <x v="24"/>
    <s v="CARAGUATATUBA"/>
    <d v="2026-04-15T17:11:39"/>
    <s v="RCAR1301"/>
    <s v="195FF00040283"/>
    <m/>
    <n v="5110"/>
    <n v="54.44"/>
    <m/>
    <n v="3"/>
    <n v="68"/>
    <s v="Alta"/>
    <s v="EQ-PODA"/>
    <s v="PODA DE ARVORES - OPEX"/>
    <m/>
    <s v="Poda primária"/>
    <s v="PAP"/>
    <s v="INTERNO"/>
    <n v="1206"/>
    <n v="5586"/>
    <s v="Julio Augusto Dos Santos"/>
    <n v="2"/>
    <s v="4 AN ET-90580"/>
    <s v="R. Tereza Albino Chacon, Pontal de Sant"/>
    <m/>
    <m/>
    <m/>
    <s v="ARVO"/>
    <m/>
    <s v="8895440"/>
    <s v="Pendente"/>
    <n v="-23.671306999999999"/>
    <n v="-45.445037999999997"/>
    <s v="https://coffee.edp.gpti.com.br/pdf/deolhonarede/279672"/>
    <s v="PODA PRIMÁRIA 3X1/0"/>
    <n v="1"/>
    <n v="22"/>
    <s v="Até 1 ano"/>
    <s v="195FF000402839"/>
    <n v="0"/>
    <n v="0"/>
    <n v="0"/>
    <n v="0"/>
    <n v="1"/>
    <n v="1.7"/>
    <n v="1"/>
    <n v="0"/>
    <n v="2636"/>
    <n v="0"/>
    <x v="0"/>
    <m/>
    <x v="4"/>
  </r>
  <r>
    <s v="Planejamento"/>
    <n v="279761"/>
    <x v="7943"/>
    <x v="2"/>
    <x v="3"/>
    <x v="4"/>
    <s v="SAO SEBASTIAO - CESP"/>
    <d v="2026-04-16T11:14:11"/>
    <s v="RSSC1304"/>
    <s v="185CF00043198"/>
    <m/>
    <n v="249"/>
    <n v="8.74"/>
    <m/>
    <n v="3"/>
    <n v="79"/>
    <s v="Alta"/>
    <s v="LV-PRÓPRIA"/>
    <s v="MANUT. CIRC. PRIMARIO - MT - OPEX"/>
    <m/>
    <s v="Cruzeta M3"/>
    <s v="M3"/>
    <s v="INTERNO"/>
    <n v="1206"/>
    <n v="5586"/>
    <s v="Julio Augusto Dos Santos"/>
    <n v="1"/>
    <s v="3 AP CF-43198"/>
    <s v="Av. Dr. Armando de Salles Oliveira, Cen"/>
    <m/>
    <m/>
    <m/>
    <s v="DETE"/>
    <m/>
    <s v="9324746"/>
    <s v="Pendente"/>
    <n v="-23.801691000000002"/>
    <n v="-45.403734999999998"/>
    <s v="https://coffee.edp.gpti.com.br/pdf/deolhonarede/279761"/>
    <s v="SUST CRUZ M3(3)336,4-18"/>
    <n v="1"/>
    <n v="21"/>
    <s v="Até 1 ano"/>
    <s v="185CF000431989"/>
    <n v="0"/>
    <n v="0"/>
    <n v="0"/>
    <n v="0"/>
    <n v="1"/>
    <n v="1.7"/>
    <n v="1"/>
    <n v="0"/>
    <n v="2636"/>
    <n v="0"/>
    <x v="0"/>
    <m/>
    <x v="1"/>
  </r>
  <r>
    <s v="Planejamento"/>
    <n v="279669"/>
    <x v="7944"/>
    <x v="2"/>
    <x v="3"/>
    <x v="24"/>
    <s v="CARAGUATATUBA"/>
    <d v="2026-04-15T17:05:08"/>
    <s v="RCAR1301"/>
    <s v="195FF06164529"/>
    <m/>
    <n v="0"/>
    <n v="0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16467, SUBPAR D 23,CEET,ET4A"/>
    <s v="Av. Emílio Mansano Lhorente, Balneario"/>
    <m/>
    <m/>
    <m/>
    <s v="QUCC"/>
    <m/>
    <s v="321339410"/>
    <s v="Pendente"/>
    <n v="-23.672740999999998"/>
    <n v="-45.454512000000001"/>
    <s v="https://coffee.edp.gpti.com.br/pdf/deolhonarede/279669"/>
    <s v="PLANO INSPEÇÃO VISUAL ABR26"/>
    <n v="1"/>
    <n v="22"/>
    <s v="Até 1 ano"/>
    <s v="195FF061645299"/>
    <n v="0"/>
    <n v="0"/>
    <n v="0"/>
    <n v="0"/>
    <n v="1"/>
    <n v="1"/>
    <n v="1"/>
    <n v="0"/>
    <n v="2636"/>
    <n v="0"/>
    <x v="0"/>
    <m/>
    <x v="4"/>
  </r>
  <r>
    <s v="Planejamento"/>
    <n v="279668"/>
    <x v="7945"/>
    <x v="2"/>
    <x v="3"/>
    <x v="24"/>
    <s v="CARAGUATATUBA"/>
    <d v="2026-04-15T16:59:10"/>
    <s v="RCAR1301"/>
    <s v="195RL05621929"/>
    <m/>
    <n v="0"/>
    <n v="0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15872, SUBPAR D, 23,CEET,ET4A,BTZ"/>
    <s v="AL GOLFINHOS BRANCOS,BALN. GOLFINHOS II"/>
    <m/>
    <m/>
    <m/>
    <s v="QUCC"/>
    <m/>
    <s v="320879530"/>
    <s v="Pendente"/>
    <n v="-23.670902999999999"/>
    <n v="-45.453927"/>
    <s v="https://coffee.edp.gpti.com.br/pdf/deolhonarede/279668"/>
    <s v="PLANO INSPEÇÃO VISUAL ABR26"/>
    <n v="1"/>
    <n v="22"/>
    <s v="Até 1 ano"/>
    <s v="195RL056219299"/>
    <n v="0"/>
    <n v="0"/>
    <n v="0"/>
    <n v="0"/>
    <n v="1"/>
    <n v="1"/>
    <n v="1"/>
    <n v="0"/>
    <n v="2636"/>
    <n v="0"/>
    <x v="0"/>
    <m/>
    <x v="0"/>
  </r>
  <r>
    <s v="Planejamento"/>
    <n v="279648"/>
    <x v="7946"/>
    <x v="3"/>
    <x v="8"/>
    <x v="26"/>
    <s v="PEDREIRA"/>
    <d v="2026-04-15T15:55:04"/>
    <s v="RPED1301"/>
    <s v="165FF00000270"/>
    <m/>
    <n v="805"/>
    <n v="8.7100000000000009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4 ANT ET 4768"/>
    <s v="R. Rio de Janeiro, Centro, Itaquaquecet"/>
    <m/>
    <m/>
    <m/>
    <s v="ARVO"/>
    <m/>
    <s v="9293996"/>
    <s v="Pendente"/>
    <n v="-23.426366000000002"/>
    <n v="-46.302554000000001"/>
    <s v="https://coffee.edp.gpti.com.br/pdf/deolhonarede/279648"/>
    <m/>
    <n v="1"/>
    <n v="22"/>
    <s v="Até 1 ano"/>
    <s v="165FF000002709"/>
    <n v="0"/>
    <n v="0"/>
    <n v="0"/>
    <n v="0"/>
    <n v="1"/>
    <n v="1.7"/>
    <n v="1"/>
    <n v="0"/>
    <n v="2636"/>
    <n v="0"/>
    <x v="0"/>
    <m/>
    <x v="4"/>
  </r>
  <r>
    <s v="Planejamento"/>
    <n v="279647"/>
    <x v="7947"/>
    <x v="3"/>
    <x v="8"/>
    <x v="26"/>
    <s v="PEDREIRA"/>
    <d v="2026-04-15T15:55:04"/>
    <s v="RPED1302"/>
    <s v="165CF00525948"/>
    <m/>
    <n v="563"/>
    <n v="33.869999999999997"/>
    <m/>
    <n v="3"/>
    <n v="86"/>
    <s v="Muito Alta"/>
    <s v="LV-PRÓPRIA"/>
    <s v="MANUT. CIRC. PRIMARIO - MT - OPEX"/>
    <m/>
    <s v="Cruzeta B1"/>
    <s v="B1"/>
    <s v="INTERNO"/>
    <n v="1208"/>
    <n v="3908"/>
    <s v="Ed Carlos Leite Da Silva"/>
    <n v="1"/>
    <s v="ET 12409 B1(A3X336),ET4A SUPERIOR"/>
    <s v="Estr. Promissão, Jardim Carolina, Itaqu"/>
    <m/>
    <m/>
    <m/>
    <s v="DETE"/>
    <m/>
    <s v="9239317"/>
    <s v="Pendente"/>
    <n v="-23.431713999999999"/>
    <n v="-46.321184000000002"/>
    <s v="https://coffee.edp.gpti.com.br/pdf/deolhonarede/279647"/>
    <m/>
    <n v="1"/>
    <n v="22"/>
    <s v="Até 1 ano"/>
    <s v="165CF005259489"/>
    <n v="0"/>
    <n v="0"/>
    <n v="0"/>
    <n v="0"/>
    <n v="1"/>
    <n v="2"/>
    <n v="1"/>
    <n v="0"/>
    <n v="2636"/>
    <n v="0"/>
    <x v="0"/>
    <m/>
    <x v="1"/>
  </r>
  <r>
    <s v="Planejamento"/>
    <n v="279644"/>
    <x v="7948"/>
    <x v="3"/>
    <x v="8"/>
    <x v="26"/>
    <s v="PEDREIRA"/>
    <d v="2026-04-15T15:55:03"/>
    <s v="RPED1301"/>
    <s v="165FF00000270"/>
    <m/>
    <n v="805"/>
    <n v="8.7100000000000009"/>
    <m/>
    <n v="3"/>
    <n v="75"/>
    <s v="Alta"/>
    <s v="EQ-PODA"/>
    <s v="PODA DE ARVORES - OPEX"/>
    <m/>
    <s v="Poda de bambu"/>
    <s v="PBA"/>
    <s v="INTERNO"/>
    <n v="1208"/>
    <n v="3908"/>
    <s v="Ed Carlos Leite Da Silva"/>
    <n v="20"/>
    <s v="1 ANT/1 AP ET 4757"/>
    <s v="Av. Guerra Junqueira"/>
    <m/>
    <m/>
    <m/>
    <s v="ARVO"/>
    <m/>
    <s v="9026196"/>
    <s v="Pendente"/>
    <n v="-23.424206999999999"/>
    <n v="-46.307200000000002"/>
    <s v="https://coffee.edp.gpti.com.br/pdf/deolhonarede/279644"/>
    <m/>
    <n v="1"/>
    <n v="22"/>
    <s v="Até 1 ano"/>
    <s v="165FF000002709"/>
    <n v="0"/>
    <n v="0"/>
    <n v="0"/>
    <n v="0"/>
    <n v="1"/>
    <n v="1.7"/>
    <n v="1"/>
    <n v="0"/>
    <n v="2636"/>
    <n v="0"/>
    <x v="0"/>
    <m/>
    <x v="4"/>
  </r>
  <r>
    <s v="Planejamento"/>
    <n v="279642"/>
    <x v="7949"/>
    <x v="3"/>
    <x v="8"/>
    <x v="26"/>
    <s v="MANUEL AREIAS PEREIRA"/>
    <d v="2026-04-15T15:55:03"/>
    <s v="RMAP1304"/>
    <s v="165FF00538907"/>
    <m/>
    <n v="3094"/>
    <n v="48.2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1"/>
    <s v="1 ANT BF 532341"/>
    <s v="Estr. Merenda, Merenda, Itaquaquecetuba"/>
    <s v="165FF00538907"/>
    <s v="2025/T2"/>
    <d v="2025-04-01T00:00:00"/>
    <s v="ARVO"/>
    <m/>
    <s v="9402242"/>
    <s v="Pendente"/>
    <n v="-23.458983"/>
    <n v="-46.286034999999998"/>
    <s v="https://coffee.edp.gpti.com.br/pdf/deolhonarede/279642"/>
    <m/>
    <n v="1"/>
    <n v="22"/>
    <s v="Até 1 ano"/>
    <s v="165FF005389079"/>
    <n v="0"/>
    <n v="0"/>
    <n v="0"/>
    <n v="0"/>
    <n v="1"/>
    <n v="2"/>
    <n v="1"/>
    <n v="0"/>
    <n v="2636"/>
    <n v="0"/>
    <x v="0"/>
    <m/>
    <x v="4"/>
  </r>
  <r>
    <s v="Planejamento"/>
    <n v="279641"/>
    <x v="7950"/>
    <x v="3"/>
    <x v="8"/>
    <x v="26"/>
    <s v="PEDREIRA"/>
    <d v="2026-04-15T15:55:03"/>
    <s v="RPED1301"/>
    <s v="165FF00000270"/>
    <m/>
    <n v="805"/>
    <n v="8.7100000000000009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1 AP ET 4753"/>
    <s v="Av. Guerra Junqueira"/>
    <m/>
    <m/>
    <m/>
    <s v="ARVO"/>
    <m/>
    <s v="9347400"/>
    <s v="Pendente"/>
    <n v="-23.424005999999999"/>
    <n v="-46.309165"/>
    <s v="https://coffee.edp.gpti.com.br/pdf/deolhonarede/279641"/>
    <m/>
    <n v="1"/>
    <n v="22"/>
    <s v="Até 1 ano"/>
    <s v="165FF000002709"/>
    <n v="0"/>
    <n v="0"/>
    <n v="0"/>
    <n v="0"/>
    <n v="1"/>
    <n v="1.7"/>
    <n v="1"/>
    <n v="0"/>
    <n v="2636"/>
    <n v="0"/>
    <x v="0"/>
    <m/>
    <x v="4"/>
  </r>
  <r>
    <s v="Planejamento"/>
    <n v="279760"/>
    <x v="7951"/>
    <x v="2"/>
    <x v="3"/>
    <x v="4"/>
    <s v="SAO SEBASTIAO - CESP"/>
    <d v="2026-04-16T11:11:04"/>
    <s v="RSSC1304"/>
    <s v="185TD00583564"/>
    <m/>
    <n v="249"/>
    <n v="8.74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2 AN CF-43198"/>
    <s v="R. São Geraldo, Centro, São Sebastião"/>
    <m/>
    <m/>
    <m/>
    <s v="ARVO"/>
    <m/>
    <s v="9110441"/>
    <s v="Pendente"/>
    <n v="-23.803179"/>
    <n v="-45.404012999999999"/>
    <s v="https://coffee.edp.gpti.com.br/pdf/deolhonarede/279760"/>
    <s v="PODA PRIMÁRIA 3X336,4"/>
    <n v="1"/>
    <n v="21"/>
    <s v="Até 1 ano"/>
    <s v="185TD005835649"/>
    <n v="0"/>
    <n v="0"/>
    <n v="0"/>
    <n v="0"/>
    <n v="1"/>
    <n v="1.7"/>
    <n v="1"/>
    <n v="0"/>
    <n v="2636"/>
    <n v="0"/>
    <x v="0"/>
    <m/>
    <x v="8"/>
  </r>
  <r>
    <s v="Planejamento"/>
    <n v="279762"/>
    <x v="7952"/>
    <x v="2"/>
    <x v="3"/>
    <x v="4"/>
    <s v="SAO SEBASTIAO - CESP"/>
    <d v="2026-04-16T11:22:09"/>
    <s v="RSSC1304"/>
    <s v="185CF00519337"/>
    <m/>
    <n v="249"/>
    <n v="8.74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P ET-95059"/>
    <s v="RUA MANSUETO PIEROTI"/>
    <m/>
    <m/>
    <m/>
    <s v="ARVO"/>
    <m/>
    <s v="9458666"/>
    <s v="Pendente"/>
    <n v="-23.800795000000001"/>
    <n v="-45.403357999999997"/>
    <s v="https://coffee.edp.gpti.com.br/pdf/deolhonarede/279762"/>
    <s v="PODA PRIMÁRIA 3X336,4"/>
    <n v="1"/>
    <n v="21"/>
    <s v="Até 1 ano"/>
    <s v="185CF005193379"/>
    <n v="0"/>
    <n v="0"/>
    <n v="0"/>
    <n v="0"/>
    <n v="1"/>
    <n v="1.7"/>
    <n v="1"/>
    <n v="0"/>
    <n v="2636"/>
    <n v="0"/>
    <x v="0"/>
    <m/>
    <x v="1"/>
  </r>
  <r>
    <s v="Planejamento"/>
    <n v="279802"/>
    <x v="7953"/>
    <x v="2"/>
    <x v="3"/>
    <x v="4"/>
    <s v="MARESIAS"/>
    <d v="2026-04-16T14:09:37"/>
    <s v="RMRE1301"/>
    <s v="185CF00536713"/>
    <m/>
    <n v="224"/>
    <n v="8.23"/>
    <m/>
    <n v="3"/>
    <n v="75"/>
    <s v="Alta"/>
    <s v="EQ-PODA"/>
    <s v="PODA DE ARVORES - OPEX"/>
    <m/>
    <s v="Limpeza de faixa"/>
    <m/>
    <s v="INTERNO"/>
    <n v="1206"/>
    <n v="5586"/>
    <s v="Julio Augusto Dos Santos"/>
    <n v="290"/>
    <s v="DA CF-536713 ATÉ RL-43328"/>
    <s v="Rod. Dr. Manoel Hipólito do Rêgo, Praia"/>
    <m/>
    <m/>
    <m/>
    <s v="ARVO"/>
    <m/>
    <s v="9530348"/>
    <s v="Pendente"/>
    <n v="-23.816023000000001"/>
    <n v="-45.527092000000003"/>
    <s v="https://coffee.edp.gpti.com.br/pdf/deolhonarede/279802"/>
    <s v="PODA LIMPEZA DE FAIXA PRIMÁRIA 3X336,4"/>
    <n v="1"/>
    <n v="21"/>
    <s v="Até 1 ano"/>
    <s v="185CF005367139"/>
    <n v="0"/>
    <n v="0"/>
    <n v="0"/>
    <n v="0"/>
    <n v="1"/>
    <n v="1.7"/>
    <n v="1"/>
    <n v="0"/>
    <n v="2636"/>
    <n v="0"/>
    <x v="0"/>
    <m/>
    <x v="1"/>
  </r>
  <r>
    <s v="Planejamento"/>
    <n v="279788"/>
    <x v="7954"/>
    <x v="2"/>
    <x v="3"/>
    <x v="4"/>
    <s v="SAO SEBASTIAO - CESP"/>
    <d v="2026-04-16T13:16:29"/>
    <s v="RSSC1302"/>
    <s v="185CF00515954"/>
    <m/>
    <n v="756"/>
    <n v="17.02"/>
    <m/>
    <n v="3"/>
    <n v="75"/>
    <s v="Alta"/>
    <s v="EQ-PODA"/>
    <s v="PODA DE ARVORES - OPEX"/>
    <m/>
    <s v="Limpeza de faixa"/>
    <m/>
    <s v="INTERNO"/>
    <n v="1206"/>
    <n v="5586"/>
    <s v="Julio Augusto Dos Santos"/>
    <n v="320"/>
    <s v="DA CF-515954 ATÉ ET-543296"/>
    <s v="ROD MANOEL HIPÓLITO DO REGO"/>
    <m/>
    <m/>
    <m/>
    <s v="ARVO"/>
    <m/>
    <s v="9429036"/>
    <s v="Pendente"/>
    <n v="-23.818235999999999"/>
    <n v="-45.457230000000003"/>
    <s v="https://coffee.edp.gpti.com.br/pdf/deolhonarede/279788"/>
    <s v="PODA LIMPEZA DE FAIXA PRIMÁRIA XLPE"/>
    <n v="1"/>
    <n v="21"/>
    <s v="Até 1 ano"/>
    <s v="185CF005159549"/>
    <n v="0"/>
    <n v="0"/>
    <n v="0"/>
    <n v="0"/>
    <n v="1"/>
    <n v="1.7"/>
    <n v="1"/>
    <n v="0"/>
    <n v="2636"/>
    <n v="0"/>
    <x v="0"/>
    <m/>
    <x v="1"/>
  </r>
  <r>
    <s v="Planejamento"/>
    <n v="279799"/>
    <x v="7955"/>
    <x v="5"/>
    <x v="10"/>
    <x v="25"/>
    <s v="ARARETAMA"/>
    <d v="2026-04-16T13:49:45"/>
    <s v="RARA1304"/>
    <s v="300CF00566934"/>
    <m/>
    <n v="3519"/>
    <n v="77.63"/>
    <m/>
    <n v="3"/>
    <n v="57"/>
    <s v="Média"/>
    <s v="EQ-PODA"/>
    <s v="PODA DE ARVORES - OPEX"/>
    <m/>
    <s v="Poda de bambu"/>
    <s v="PBA"/>
    <s v="PLANOPODA"/>
    <n v="1212"/>
    <n v="4677"/>
    <s v="Antonio S Faustino"/>
    <n v="20"/>
    <s v="4 após ET37199"/>
    <s v="Estrada Mun Mato Dentro., , Tremembé"/>
    <s v="300CF00566934"/>
    <s v="2025/T3"/>
    <d v="2025-07-01T00:00:00"/>
    <s v="ARVO"/>
    <m/>
    <m/>
    <s v="Pendente"/>
    <n v="-22.929846000000001"/>
    <n v="-45.612242999999999"/>
    <s v="https://coffee.edp.gpti.com.br/pdf/deolhonarede/279799"/>
    <s v="exec poda 20m bambu"/>
    <n v="1"/>
    <n v="21"/>
    <s v="Até 1 ano"/>
    <s v="300CF005669349"/>
    <n v="0"/>
    <n v="0"/>
    <n v="0"/>
    <n v="0"/>
    <n v="1.3"/>
    <n v="1.3"/>
    <n v="1"/>
    <n v="0"/>
    <n v="2636"/>
    <n v="0"/>
    <x v="0"/>
    <m/>
    <x v="1"/>
  </r>
  <r>
    <s v="Planejamento"/>
    <n v="279797"/>
    <x v="7956"/>
    <x v="5"/>
    <x v="10"/>
    <x v="25"/>
    <s v="ARARETAMA"/>
    <d v="2026-04-16T13:41:38"/>
    <s v="RARA1304"/>
    <s v="300CF00566934"/>
    <m/>
    <n v="3519"/>
    <n v="77.63"/>
    <m/>
    <n v="3"/>
    <n v="57"/>
    <s v="Média"/>
    <s v="EQ-PODA"/>
    <s v="PODA DE ARVORES - OPEX"/>
    <m/>
    <s v="Poda primária"/>
    <s v="PAP"/>
    <s v="PLANOPODA"/>
    <n v="1212"/>
    <n v="4677"/>
    <s v="Antonio S Faustino"/>
    <n v="4"/>
    <s v="1 e 2 antes ET603531"/>
    <s v="Estr Mun Mato Dentro, Tremembé"/>
    <s v="300CF00566934"/>
    <s v="2025/T3"/>
    <d v="2025-07-01T00:00:00"/>
    <s v="ARVO"/>
    <m/>
    <m/>
    <s v="Pendente"/>
    <n v="-22.932603"/>
    <n v="-45.598675"/>
    <s v="https://coffee.edp.gpti.com.br/pdf/deolhonarede/279797"/>
    <s v="exec poda 4 árvores"/>
    <n v="1"/>
    <n v="21"/>
    <s v="Até 1 ano"/>
    <s v="300CF005669349"/>
    <n v="0"/>
    <n v="0"/>
    <n v="0"/>
    <n v="0"/>
    <n v="1.3"/>
    <n v="1.3"/>
    <n v="1"/>
    <n v="0"/>
    <n v="2636"/>
    <n v="0"/>
    <x v="0"/>
    <m/>
    <x v="1"/>
  </r>
  <r>
    <s v="Planejamento"/>
    <n v="279796"/>
    <x v="7957"/>
    <x v="2"/>
    <x v="3"/>
    <x v="4"/>
    <s v="SAO SEBASTIAO - CESP"/>
    <d v="2026-04-16T13:38:46"/>
    <s v="RSSC1302"/>
    <s v="185CF00561322"/>
    <m/>
    <n v="610"/>
    <n v="13.73"/>
    <m/>
    <n v="3"/>
    <n v="75"/>
    <s v="Alta"/>
    <s v="EQ-PODA"/>
    <s v="PODA DE ARVORES - OPEX"/>
    <m/>
    <s v="Limpeza de faixa"/>
    <m/>
    <s v="INTERNO"/>
    <n v="1206"/>
    <n v="5586"/>
    <s v="Julio Augusto Dos Santos"/>
    <n v="420"/>
    <s v="1 AP ET-95440 ATÉ CF-541101_x000a_1 AN BR-133"/>
    <s v="ROD MANOEL HIPÓLITO DO REGO"/>
    <m/>
    <m/>
    <m/>
    <s v="ARVO"/>
    <m/>
    <s v="128015744"/>
    <s v="Pendente"/>
    <n v="-23.816502"/>
    <n v="-45.464257000000003"/>
    <s v="https://coffee.edp.gpti.com.br/pdf/deolhonarede/279796"/>
    <s v="PODA LIMPEZA DE FAIXA PRIMÁRIA XLPE"/>
    <n v="1"/>
    <n v="21"/>
    <s v="Até 1 ano"/>
    <s v="185CF005613229"/>
    <n v="0"/>
    <n v="0"/>
    <n v="0"/>
    <n v="0"/>
    <n v="1"/>
    <n v="1.7"/>
    <n v="1"/>
    <n v="0"/>
    <n v="2636"/>
    <n v="0"/>
    <x v="0"/>
    <m/>
    <x v="1"/>
  </r>
  <r>
    <s v="Planejamento"/>
    <n v="279795"/>
    <x v="7958"/>
    <x v="2"/>
    <x v="3"/>
    <x v="4"/>
    <s v="SAO SEBASTIAO - CESP"/>
    <d v="2026-04-16T13:38:46"/>
    <s v="RSSC1302"/>
    <s v="185CF00541101"/>
    <m/>
    <n v="26"/>
    <n v="0.59"/>
    <m/>
    <n v="3"/>
    <n v="75"/>
    <s v="Alta"/>
    <s v="EQ-PODA"/>
    <s v="PODA DE ARVORES - OPEX"/>
    <m/>
    <s v="Limpeza de faixa"/>
    <m/>
    <s v="INTERNO"/>
    <n v="1206"/>
    <n v="5586"/>
    <s v="Julio Augusto Dos Santos"/>
    <n v="490"/>
    <s v="DA CF-541101 ATÉ RL-508163(NA)"/>
    <s v="ROD MANOEL HIPÓLITO DO REGO"/>
    <m/>
    <m/>
    <m/>
    <s v="ARVO"/>
    <m/>
    <s v="9215369"/>
    <s v="Pendente"/>
    <n v="-23.814056000000001"/>
    <n v="-45.466833000000001"/>
    <s v="https://coffee.edp.gpti.com.br/pdf/deolhonarede/279795"/>
    <s v="PODA LIMPEZA DE FAIXA PRIMÁRIA XLPE"/>
    <n v="1"/>
    <n v="21"/>
    <s v="Até 1 ano"/>
    <s v="185CF005411019"/>
    <n v="0"/>
    <n v="0"/>
    <n v="0"/>
    <n v="0"/>
    <n v="1"/>
    <n v="1.7"/>
    <n v="1"/>
    <n v="0"/>
    <n v="2636"/>
    <n v="0"/>
    <x v="0"/>
    <m/>
    <x v="1"/>
  </r>
  <r>
    <s v="Planejamento"/>
    <n v="279794"/>
    <x v="7959"/>
    <x v="5"/>
    <x v="10"/>
    <x v="25"/>
    <s v="ARARETAMA"/>
    <d v="2026-04-16T13:34:21"/>
    <s v="RARA1304"/>
    <s v="300CF00566934"/>
    <m/>
    <n v="3519"/>
    <n v="77.63"/>
    <m/>
    <n v="3"/>
    <n v="57"/>
    <s v="Média"/>
    <s v="EQ-PODA"/>
    <s v="PODA DE ARVORES - OPEX"/>
    <m/>
    <s v="Poda de bambu"/>
    <s v="PBA"/>
    <s v="PLANOPODA"/>
    <n v="1212"/>
    <n v="4677"/>
    <s v="Antonio S Faustino"/>
    <n v="20"/>
    <s v="2 após ET37181"/>
    <s v="Estr Mun do Mato Dentro, Tremembé"/>
    <s v="300CF00566934"/>
    <s v="2025/T3"/>
    <d v="2025-07-01T00:00:00"/>
    <s v="ARVO"/>
    <m/>
    <m/>
    <s v="Pendente"/>
    <n v="-22.933391"/>
    <n v="-45.595452999999999"/>
    <s v="https://coffee.edp.gpti.com.br/pdf/deolhonarede/279794"/>
    <s v="exec poda 20m bambu"/>
    <n v="1"/>
    <n v="21"/>
    <s v="Até 1 ano"/>
    <s v="300CF005669349"/>
    <n v="0"/>
    <n v="0"/>
    <n v="0"/>
    <n v="0"/>
    <n v="1.3"/>
    <n v="1.3"/>
    <n v="1"/>
    <n v="0"/>
    <n v="2636"/>
    <n v="0"/>
    <x v="0"/>
    <m/>
    <x v="1"/>
  </r>
  <r>
    <s v="Planejamento"/>
    <n v="279792"/>
    <x v="7960"/>
    <x v="2"/>
    <x v="3"/>
    <x v="4"/>
    <s v="SAO SEBASTIAO - CESP"/>
    <d v="2026-04-16T13:27:13"/>
    <s v="RSSC1302"/>
    <s v="185CF00561322"/>
    <m/>
    <n v="610"/>
    <n v="13.73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2 AP CF-561322"/>
    <s v="ROD MANOEL HIPÓLITO DO REGO"/>
    <m/>
    <m/>
    <m/>
    <s v="ARVO"/>
    <m/>
    <s v="9161677"/>
    <s v="Pendente"/>
    <n v="-23.816928999999998"/>
    <n v="-45.461852999999998"/>
    <s v="https://coffee.edp.gpti.com.br/pdf/deolhonarede/279792"/>
    <s v="PODA PRIMÁRIA XLPE"/>
    <n v="1"/>
    <n v="21"/>
    <s v="Até 1 ano"/>
    <s v="185CF005613229"/>
    <n v="0"/>
    <n v="0"/>
    <n v="0"/>
    <n v="0"/>
    <n v="1"/>
    <n v="1.7"/>
    <n v="1"/>
    <n v="0"/>
    <n v="2636"/>
    <n v="0"/>
    <x v="0"/>
    <m/>
    <x v="1"/>
  </r>
  <r>
    <s v="Planejamento"/>
    <n v="279789"/>
    <x v="7961"/>
    <x v="2"/>
    <x v="3"/>
    <x v="4"/>
    <s v="SAO SEBASTIAO - CESP"/>
    <d v="2026-04-16T13:23:54"/>
    <s v="RSSC1302"/>
    <s v="185CF00515954"/>
    <m/>
    <n v="756"/>
    <n v="17.02"/>
    <m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, 2 AN BF-43291"/>
    <s v="ROD MANOEL HIPÓLITO DO REGO"/>
    <m/>
    <m/>
    <m/>
    <s v="ARVO"/>
    <m/>
    <s v="9215566"/>
    <s v="Pendente"/>
    <n v="-23.817440999999999"/>
    <n v="-45.459066"/>
    <s v="https://coffee.edp.gpti.com.br/pdf/deolhonarede/279789"/>
    <s v="PODA PRIMÁRIA XLPE"/>
    <n v="1"/>
    <n v="21"/>
    <s v="Até 1 ano"/>
    <s v="185CF005159549"/>
    <n v="0"/>
    <n v="0"/>
    <n v="0"/>
    <n v="0"/>
    <n v="1"/>
    <n v="1.7"/>
    <n v="1"/>
    <n v="0"/>
    <n v="2636"/>
    <n v="0"/>
    <x v="0"/>
    <m/>
    <x v="1"/>
  </r>
  <r>
    <s v="Planejamento"/>
    <n v="279786"/>
    <x v="7962"/>
    <x v="2"/>
    <x v="3"/>
    <x v="4"/>
    <s v="SAO SEBASTIAO - CESP"/>
    <d v="2026-04-16T13:06:21"/>
    <s v="RSSC1302"/>
    <s v="185FF00541852"/>
    <m/>
    <n v="610"/>
    <n v="13.73"/>
    <m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 AP FF-541852"/>
    <s v="ROD MANOEL HIPÓLITO DO REGO"/>
    <m/>
    <m/>
    <m/>
    <s v="ARVO"/>
    <m/>
    <s v="8734996"/>
    <s v="Pendente"/>
    <n v="-23.819759000000001"/>
    <n v="-45.453633000000004"/>
    <s v="https://coffee.edp.gpti.com.br/pdf/deolhonarede/279786"/>
    <s v="PODA PRIMÁRIA 3X1/0"/>
    <n v="1"/>
    <n v="21"/>
    <s v="Até 1 ano"/>
    <s v="185FF005418529"/>
    <n v="0"/>
    <n v="0"/>
    <n v="0"/>
    <n v="0"/>
    <n v="1"/>
    <n v="1.7"/>
    <n v="1"/>
    <n v="0"/>
    <n v="2636"/>
    <n v="0"/>
    <x v="0"/>
    <m/>
    <x v="4"/>
  </r>
  <r>
    <s v="Planejamento"/>
    <n v="279763"/>
    <x v="7963"/>
    <x v="2"/>
    <x v="3"/>
    <x v="4"/>
    <s v="SAO SEBASTIAO - CESP"/>
    <d v="2026-04-16T11:22:09"/>
    <s v="RSSC1301"/>
    <s v="185CF00002574"/>
    <m/>
    <n v="3316"/>
    <n v="89.33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, 2 AP CF-2574"/>
    <s v="RUA MANSUETO PIEROTI"/>
    <m/>
    <m/>
    <m/>
    <s v="ARVO"/>
    <m/>
    <s v="8790504"/>
    <s v="Pendente"/>
    <n v="-23.800796999999999"/>
    <n v="-45.403379000000001"/>
    <s v="https://coffee.edp.gpti.com.br/pdf/deolhonarede/279763"/>
    <s v="PODA PRIMÁRIA 3X336,4"/>
    <n v="1"/>
    <n v="21"/>
    <s v="Até 1 ano"/>
    <s v="185CF000025749"/>
    <n v="0"/>
    <n v="0"/>
    <n v="0"/>
    <n v="0"/>
    <n v="1"/>
    <n v="2"/>
    <n v="1"/>
    <n v="0"/>
    <n v="2636"/>
    <n v="0"/>
    <x v="0"/>
    <m/>
    <x v="1"/>
  </r>
  <r>
    <s v="Planejamento"/>
    <n v="279784"/>
    <x v="7964"/>
    <x v="2"/>
    <x v="3"/>
    <x v="4"/>
    <s v="SAO SEBASTIAO - CESP"/>
    <d v="2026-04-16T13:02:09"/>
    <s v="RSSC1302"/>
    <s v="185CF00683214"/>
    <m/>
    <n v="756"/>
    <n v="17.02"/>
    <m/>
    <n v="3"/>
    <n v="75"/>
    <s v="Alta"/>
    <s v="EQ-PODA"/>
    <s v="PODA DE ARVORES - OPEX"/>
    <m/>
    <s v="Limpeza de faixa"/>
    <m/>
    <s v="INTERNO"/>
    <n v="1206"/>
    <n v="5586"/>
    <s v="Julio Augusto Dos Santos"/>
    <n v="210"/>
    <s v="DA ET-518348 ATÉ CF-515914"/>
    <s v="ROD MANOEL HIPÓLITO DO REGO"/>
    <m/>
    <m/>
    <m/>
    <s v="ARVO"/>
    <m/>
    <s v="129953576"/>
    <s v="Pendente"/>
    <n v="-23.820105999999999"/>
    <n v="-45.453465999999999"/>
    <s v="https://coffee.edp.gpti.com.br/pdf/deolhonarede/279784"/>
    <s v="PODA LIMPEZA DE FAIXA PRIMÁRIA XLPE"/>
    <n v="1"/>
    <n v="21"/>
    <s v="Até 1 ano"/>
    <s v="185CF006832149"/>
    <n v="0"/>
    <n v="0"/>
    <n v="0"/>
    <n v="0"/>
    <n v="1"/>
    <n v="1.7"/>
    <n v="1"/>
    <n v="0"/>
    <n v="2636"/>
    <n v="0"/>
    <x v="0"/>
    <m/>
    <x v="1"/>
  </r>
  <r>
    <s v="Planejamento"/>
    <n v="279783"/>
    <x v="7965"/>
    <x v="2"/>
    <x v="3"/>
    <x v="4"/>
    <s v="SAO SEBASTIAO - CESP"/>
    <d v="2026-04-16T12:58:23"/>
    <s v="RSSC1302"/>
    <s v="185CF00683214"/>
    <m/>
    <n v="756"/>
    <n v="17.02"/>
    <m/>
    <n v="3"/>
    <n v="75"/>
    <s v="Alta"/>
    <s v="EQ-PODA"/>
    <s v="PODA DE ARVORES - OPEX"/>
    <m/>
    <s v="Limpeza de faixa"/>
    <m/>
    <s v="INTERNO"/>
    <n v="1206"/>
    <n v="5586"/>
    <s v="Julio Augusto Dos Santos"/>
    <n v="320"/>
    <s v="DA ET-580254 ATÉ ET-518348"/>
    <s v="ROD MANOEL HIPÓLITO DO REGO"/>
    <m/>
    <m/>
    <m/>
    <s v="ARVO"/>
    <m/>
    <s v="129953468"/>
    <s v="Pendente"/>
    <n v="-23.822088000000001"/>
    <n v="-45.453009000000002"/>
    <s v="https://coffee.edp.gpti.com.br/pdf/deolhonarede/279783"/>
    <s v="PODA LIMPEZA DE FAIXA PRIMÁRIA XLPE"/>
    <n v="1"/>
    <n v="21"/>
    <s v="Até 1 ano"/>
    <s v="185CF006832149"/>
    <n v="0"/>
    <n v="0"/>
    <n v="0"/>
    <n v="0"/>
    <n v="1"/>
    <n v="1.7"/>
    <n v="1"/>
    <n v="0"/>
    <n v="2636"/>
    <n v="0"/>
    <x v="0"/>
    <m/>
    <x v="1"/>
  </r>
  <r>
    <s v="Planejamento"/>
    <n v="279781"/>
    <x v="7966"/>
    <x v="2"/>
    <x v="3"/>
    <x v="4"/>
    <s v="SAO SEBASTIAO - CESP"/>
    <d v="2026-04-16T12:54:49"/>
    <s v="RSSC1302"/>
    <s v="185CF00683214"/>
    <m/>
    <n v="756"/>
    <n v="17.02"/>
    <m/>
    <n v="3"/>
    <n v="75"/>
    <s v="Alta"/>
    <s v="EQ-PODA"/>
    <s v="PODA DE ARVORES - OPEX"/>
    <m/>
    <s v="Poda cerca viva"/>
    <m/>
    <s v="INTERNO"/>
    <n v="1206"/>
    <n v="5586"/>
    <s v="Julio Augusto Dos Santos"/>
    <n v="240"/>
    <s v="1 AO 5 AP CF-683214_x000a_1 AN BF-107"/>
    <s v="BR-101, Praia do Guaeca, São Sebastião"/>
    <m/>
    <m/>
    <m/>
    <s v="ARVO"/>
    <m/>
    <s v="9443091"/>
    <s v="Pendente"/>
    <n v="-23.823640999999999"/>
    <n v="-45.452508999999999"/>
    <s v="https://coffee.edp.gpti.com.br/pdf/deolhonarede/279781"/>
    <s v="PODA DE CERCA VIVA XLPE"/>
    <n v="1"/>
    <n v="21"/>
    <s v="Até 1 ano"/>
    <s v="185CF006832149"/>
    <n v="0"/>
    <n v="0"/>
    <n v="0"/>
    <n v="0"/>
    <n v="1"/>
    <n v="1.7"/>
    <n v="1"/>
    <n v="0"/>
    <n v="2636"/>
    <n v="0"/>
    <x v="0"/>
    <m/>
    <x v="1"/>
  </r>
  <r>
    <s v="Planejamento"/>
    <n v="279770"/>
    <x v="7967"/>
    <x v="2"/>
    <x v="3"/>
    <x v="4"/>
    <s v="SAO SEBASTIAO - CESP"/>
    <d v="2026-04-16T11:52:06"/>
    <s v="RSSC1302"/>
    <s v="185CF00516291"/>
    <m/>
    <n v="3592"/>
    <n v="80.86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1 AP CF-516291"/>
    <s v="R. Inácio de Carvalho, Varadouro, São S"/>
    <m/>
    <m/>
    <m/>
    <s v="ARVO"/>
    <m/>
    <s v="8736917"/>
    <s v="Pendente"/>
    <n v="-23.816945"/>
    <n v="-45.408290000000001"/>
    <s v="https://coffee.edp.gpti.com.br/pdf/deolhonarede/279770"/>
    <s v="PODA PRIMÁRIA 3X336,4"/>
    <n v="1"/>
    <n v="21"/>
    <s v="Até 1 ano"/>
    <s v="185CF005162919"/>
    <n v="0"/>
    <n v="0"/>
    <n v="0"/>
    <n v="0"/>
    <n v="1"/>
    <n v="2"/>
    <n v="1"/>
    <n v="0"/>
    <n v="2636"/>
    <n v="0"/>
    <x v="0"/>
    <m/>
    <x v="1"/>
  </r>
  <r>
    <s v="Planejamento"/>
    <n v="279768"/>
    <x v="7968"/>
    <x v="5"/>
    <x v="10"/>
    <x v="25"/>
    <s v="ARARETAMA"/>
    <d v="2026-04-16T11:43:51"/>
    <s v="RARA1304"/>
    <s v="300CF00566934"/>
    <m/>
    <n v="3519"/>
    <n v="77.63"/>
    <m/>
    <n v="3"/>
    <n v="57"/>
    <s v="Média"/>
    <s v="EQ-PODA"/>
    <s v="PODA DE ARVORES - OPEX"/>
    <m/>
    <s v="Poda primária"/>
    <s v="PAP"/>
    <s v="PLANOPODA"/>
    <n v="1212"/>
    <n v="4677"/>
    <s v="Antonio S Faustino"/>
    <n v="1"/>
    <s v="1 antes RL592216"/>
    <s v="Rod Floriano Rodrigues Pinheir, Tremembé"/>
    <s v="300CF00566934"/>
    <s v="2025/T3"/>
    <d v="2025-07-01T00:00:00"/>
    <s v="ARVO"/>
    <m/>
    <m/>
    <s v="Pendente"/>
    <n v="-22.933323999999999"/>
    <n v="-45.593369000000003"/>
    <s v="https://coffee.edp.gpti.com.br/pdf/deolhonarede/279768"/>
    <s v="exec poda 1 árvore"/>
    <n v="1"/>
    <n v="21"/>
    <s v="Até 1 ano"/>
    <s v="300CF005669349"/>
    <n v="0"/>
    <n v="0"/>
    <n v="0"/>
    <n v="0"/>
    <n v="1.3"/>
    <n v="1.3"/>
    <n v="1"/>
    <n v="0"/>
    <n v="2636"/>
    <n v="0"/>
    <x v="0"/>
    <m/>
    <x v="1"/>
  </r>
  <r>
    <s v="Planejamento"/>
    <n v="279765"/>
    <x v="7969"/>
    <x v="2"/>
    <x v="3"/>
    <x v="4"/>
    <s v="SAO SEBASTIAO - CESP"/>
    <d v="2026-04-16T11:31:19"/>
    <s v="RSSC1301"/>
    <s v="185CF00583569"/>
    <m/>
    <n v="0"/>
    <n v="0"/>
    <m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6 AP ET-95394"/>
    <s v="RUA ENGENHEIRO REMO"/>
    <m/>
    <m/>
    <m/>
    <s v="ARVO"/>
    <m/>
    <s v="8897254"/>
    <s v="Pendente"/>
    <n v="-23.806898"/>
    <n v="-45.406295"/>
    <s v="https://coffee.edp.gpti.com.br/pdf/deolhonarede/279765"/>
    <s v="PODA PRIMÁRIA 3X336,4"/>
    <n v="1"/>
    <n v="21"/>
    <s v="Até 1 ano"/>
    <s v="185CF005835699"/>
    <n v="0"/>
    <n v="0"/>
    <n v="0"/>
    <n v="0"/>
    <n v="1"/>
    <n v="1.7"/>
    <n v="1"/>
    <n v="0"/>
    <n v="2636"/>
    <n v="0"/>
    <x v="0"/>
    <m/>
    <x v="1"/>
  </r>
  <r>
    <s v="Planejamento"/>
    <n v="279764"/>
    <x v="7970"/>
    <x v="2"/>
    <x v="3"/>
    <x v="4"/>
    <s v="SAO SEBASTIAO - CESP"/>
    <d v="2026-04-16T11:25:41"/>
    <s v="RSSC1301"/>
    <s v="185CF00002476"/>
    <m/>
    <n v="3436"/>
    <n v="92.56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P ET-95284"/>
    <s v="Av. Guarda Mor Lobo Viana, Centro, São"/>
    <m/>
    <m/>
    <m/>
    <s v="ARVO"/>
    <m/>
    <s v="8790518"/>
    <s v="Pendente"/>
    <n v="-23.801582"/>
    <n v="-45.402760000000001"/>
    <s v="https://coffee.edp.gpti.com.br/pdf/deolhonarede/279764"/>
    <s v="PODA PRIMÁRIA 3X336,4"/>
    <n v="1"/>
    <n v="21"/>
    <s v="Até 1 ano"/>
    <s v="185CF000024769"/>
    <n v="0"/>
    <n v="0"/>
    <n v="0"/>
    <n v="0"/>
    <n v="1"/>
    <n v="2"/>
    <n v="1"/>
    <n v="0"/>
    <n v="2636"/>
    <n v="0"/>
    <x v="0"/>
    <m/>
    <x v="1"/>
  </r>
  <r>
    <s v="Planejamento"/>
    <n v="279639"/>
    <x v="7971"/>
    <x v="3"/>
    <x v="8"/>
    <x v="26"/>
    <s v="MANUEL AREIAS PEREIRA"/>
    <d v="2026-04-15T15:55:01"/>
    <s v="RMAP1304"/>
    <s v="165CF00671677"/>
    <m/>
    <n v="1079"/>
    <n v="16.809999999999999"/>
    <m/>
    <n v="2"/>
    <n v="115"/>
    <s v="Muito Alta"/>
    <s v="LV-PRÓPRIA"/>
    <s v="MANUT. CIRC. PRIMARIO - MT - OPEX"/>
    <m/>
    <s v="Cabo solto do Isolador"/>
    <m/>
    <s v="INTERNO"/>
    <n v="1208"/>
    <n v="3908"/>
    <s v="Ed Carlos Leite Da Silva"/>
    <n v="1"/>
    <s v="1 ANT ET 686868 CB SOLTO ISOLADOR F"/>
    <s v="Estr. de São Bento, Jardim Odete, Itaqu"/>
    <m/>
    <m/>
    <m/>
    <s v="DETE"/>
    <m/>
    <s v="8813102"/>
    <s v="Pendente"/>
    <n v="-23.455023000000001"/>
    <n v="-46.304527"/>
    <s v="https://coffee.edp.gpti.com.br/pdf/deolhonarede/279639"/>
    <m/>
    <n v="1"/>
    <n v="22"/>
    <s v="Até 1 ano"/>
    <s v="165CF006716779"/>
    <n v="0"/>
    <n v="0"/>
    <n v="0"/>
    <n v="0"/>
    <n v="1"/>
    <n v="2"/>
    <n v="1"/>
    <n v="0"/>
    <n v="2636"/>
    <n v="1"/>
    <x v="2"/>
    <s v="1 Planejamento + Até 1 ano"/>
    <x v="1"/>
  </r>
  <r>
    <s v="Planejamento"/>
    <n v="279635"/>
    <x v="7972"/>
    <x v="3"/>
    <x v="8"/>
    <x v="26"/>
    <s v="MANUEL AREIAS PEREIRA"/>
    <d v="2026-04-15T15:55:01"/>
    <s v="RMAP1304"/>
    <s v="165CF00671677"/>
    <m/>
    <n v="1079"/>
    <n v="16.809999999999999"/>
    <m/>
    <n v="2"/>
    <n v="115"/>
    <s v="Muito Alta"/>
    <s v="LV-PRÓPRIA"/>
    <s v="MANUT. CIRC. PRIMARIO - MT - OPEX"/>
    <m/>
    <s v="Estrutura Spacer CE1A"/>
    <s v="CE1A"/>
    <s v="INTERNO"/>
    <n v="1208"/>
    <n v="3908"/>
    <s v="Ed Carlos Leite Da Silva"/>
    <n v="1"/>
    <s v="1 AP ET 686869 NORMALIZAR CE1A"/>
    <s v="ESTRADA DE SÃO BENTO"/>
    <m/>
    <m/>
    <m/>
    <s v="DETE"/>
    <m/>
    <s v="8653290"/>
    <s v="Pendente"/>
    <n v="-23.454708"/>
    <n v="-46.304062000000002"/>
    <s v="https://coffee.edp.gpti.com.br/pdf/deolhonarede/279635"/>
    <m/>
    <n v="1"/>
    <n v="22"/>
    <s v="Até 1 ano"/>
    <s v="165CF006716779"/>
    <n v="0"/>
    <n v="0"/>
    <n v="0"/>
    <n v="0"/>
    <n v="1"/>
    <n v="2"/>
    <n v="1"/>
    <n v="0"/>
    <n v="2636"/>
    <n v="1"/>
    <x v="2"/>
    <s v="1 Planejamento + Até 1 ano"/>
    <x v="1"/>
  </r>
  <r>
    <s v="Planejamento"/>
    <n v="279629"/>
    <x v="7973"/>
    <x v="3"/>
    <x v="8"/>
    <x v="26"/>
    <s v="MANUEL AREIAS PEREIRA"/>
    <d v="2026-04-15T15:54:59"/>
    <s v="RMAP1304"/>
    <s v="165CF00552127"/>
    <m/>
    <n v="4678"/>
    <n v="72.88"/>
    <m/>
    <n v="7"/>
    <n v="47"/>
    <s v="Média"/>
    <s v="EQ-PODA"/>
    <s v="PODA DE ARVORES - OPEX"/>
    <m/>
    <s v="Poda primária"/>
    <s v="PAP"/>
    <s v="INTERNO"/>
    <n v="1208"/>
    <n v="3908"/>
    <s v="Ed Carlos Leite Da Silva"/>
    <n v="1"/>
    <s v="1 ANT CF 71064"/>
    <s v="Estr. Pium, Jardim Rio Negro, Itaquaque"/>
    <s v="165CF00552127"/>
    <s v="2025/T2"/>
    <d v="2025-04-01T00:00:00"/>
    <s v="ARVO"/>
    <m/>
    <s v="9401721"/>
    <s v="Pendente"/>
    <n v="-23.449732999999998"/>
    <n v="-46.294766000000003"/>
    <s v="https://coffee.edp.gpti.com.br/pdf/deolhonarede/279629"/>
    <m/>
    <n v="1"/>
    <n v="22"/>
    <s v="Até 1 ano"/>
    <s v="165CF005521279"/>
    <n v="0"/>
    <n v="0"/>
    <n v="0"/>
    <n v="0"/>
    <n v="1"/>
    <n v="1.3"/>
    <n v="1"/>
    <n v="0"/>
    <n v="2636"/>
    <n v="0"/>
    <x v="0"/>
    <m/>
    <x v="1"/>
  </r>
  <r>
    <s v="Planejamento"/>
    <n v="279512"/>
    <x v="7974"/>
    <x v="3"/>
    <x v="8"/>
    <x v="26"/>
    <s v="PEDREIRA"/>
    <d v="2026-04-14T19:58:33"/>
    <s v="RPED1301"/>
    <s v="165FF00000680"/>
    <m/>
    <n v="0"/>
    <n v="0"/>
    <m/>
    <n v="2"/>
    <n v="115"/>
    <s v="Muito Alta"/>
    <s v="EQ-PODA"/>
    <s v="PODA DE ARVORES - OPEX"/>
    <m/>
    <s v="Poda primária"/>
    <s v="PAP"/>
    <s v="INTERNO"/>
    <n v="1208"/>
    <n v="3908"/>
    <s v="Ed Carlos Leite Da Silva"/>
    <n v="1"/>
    <s v="2 ANT ET 657929 lado oposto da rua"/>
    <s v="R. Macieiras, Vila Itaquassu, Itaquaque"/>
    <m/>
    <m/>
    <m/>
    <s v="ARVO"/>
    <m/>
    <s v="340910419"/>
    <s v="Pendente"/>
    <n v="-23.437742"/>
    <n v="-46.321753000000001"/>
    <s v="https://coffee.edp.gpti.com.br/pdf/deolhonarede/279512"/>
    <m/>
    <n v="1"/>
    <n v="23"/>
    <s v="Até 1 ano"/>
    <s v="165FF000006809"/>
    <n v="0"/>
    <n v="0"/>
    <n v="0"/>
    <n v="0"/>
    <n v="1"/>
    <n v="2"/>
    <n v="1"/>
    <n v="0"/>
    <n v="2636"/>
    <n v="0"/>
    <x v="0"/>
    <m/>
    <x v="4"/>
  </r>
  <r>
    <s v="Planejamento"/>
    <n v="279554"/>
    <x v="7975"/>
    <x v="2"/>
    <x v="3"/>
    <x v="24"/>
    <s v="CARAGUATATUBA"/>
    <d v="2026-04-15T11:16:20"/>
    <s v="RCAR1304"/>
    <s v="195CF00529768"/>
    <m/>
    <n v="3321"/>
    <n v="53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2 AN ET-540577"/>
    <s v="AV GERALDO NOGUEIRA DA SILVA"/>
    <s v="195CF00529768"/>
    <s v="2025/T3"/>
    <d v="2025-07-01T00:00:00"/>
    <s v="ARVO"/>
    <m/>
    <s v="9216766"/>
    <s v="Pendente"/>
    <n v="-23.666671000000001"/>
    <n v="-45.431336999999999"/>
    <s v="https://coffee.edp.gpti.com.br/pdf/deolhonarede/279554"/>
    <s v="PODA PRIMÁRIA 3X336,4"/>
    <n v="1"/>
    <n v="22"/>
    <s v="Até 1 ano"/>
    <s v="195CF005297689"/>
    <n v="0"/>
    <n v="0"/>
    <n v="0"/>
    <n v="0"/>
    <n v="1"/>
    <n v="1.7"/>
    <n v="1"/>
    <n v="0"/>
    <n v="2636"/>
    <n v="0"/>
    <x v="0"/>
    <m/>
    <x v="1"/>
  </r>
  <r>
    <s v="CSD"/>
    <n v="279533"/>
    <x v="7976"/>
    <x v="3"/>
    <x v="4"/>
    <x v="5"/>
    <s v="SUZANO"/>
    <d v="2026-04-14T20:12:05"/>
    <s v="RSUZ1308"/>
    <s v="155BF00000319"/>
    <m/>
    <n v="0"/>
    <n v="0"/>
    <n v="2"/>
    <n v="2"/>
    <n v="104"/>
    <s v="Muito Alta"/>
    <s v="LV-PRÓPRIA"/>
    <s v="MANUT. CIRC. PRIMARIO - MT - OPEX"/>
    <m/>
    <s v="Cruzeta M3"/>
    <s v="M3"/>
    <s v="INTERNO"/>
    <n v="1403"/>
    <n v="5181"/>
    <s v="Leandro Deivite Faria Ferreira"/>
    <n v="2"/>
    <s v="2 Antes ET-2722-SUZ-1308"/>
    <s v="Hortencia -"/>
    <m/>
    <m/>
    <m/>
    <s v="DETE"/>
    <m/>
    <s v="3149654"/>
    <s v="Pendente"/>
    <n v="-23.555444000000001"/>
    <n v="-46.320078000000002"/>
    <s v="https://coffee.edp.gpti.com.br/pdf/deolhonarede/279533"/>
    <s v="2 Antes ET-2722-SUZ-1308 - Substituir Cruzetas Da M3"/>
    <n v="1"/>
    <n v="23"/>
    <s v="Até 1 ano"/>
    <s v="155BF000003199"/>
    <n v="0"/>
    <n v="0"/>
    <n v="0"/>
    <n v="0"/>
    <n v="1"/>
    <n v="2"/>
    <n v="1"/>
    <n v="0"/>
    <n v="2636"/>
    <n v="0"/>
    <x v="0"/>
    <m/>
    <x v="2"/>
  </r>
  <r>
    <s v="Planejamento"/>
    <n v="279531"/>
    <x v="7977"/>
    <x v="3"/>
    <x v="8"/>
    <x v="26"/>
    <s v="PEDREIRA"/>
    <d v="2026-04-14T19:58:39"/>
    <s v="RPED1301"/>
    <s v="165FF00000680"/>
    <m/>
    <n v="0"/>
    <n v="0"/>
    <m/>
    <n v="3"/>
    <n v="82"/>
    <s v="Muito Alta"/>
    <s v="DESLIGAMENTO"/>
    <s v="MANUT. CIRC. PRIMARIO - MT - OPEX"/>
    <m/>
    <s v="Cruzeta B1"/>
    <s v="B1"/>
    <s v="INTERNO"/>
    <n v="1208"/>
    <n v="3908"/>
    <s v="Ed Carlos Leite Da Silva"/>
    <n v="2"/>
    <s v="ET 10711 B1(A3X1/0)+ET4A"/>
    <s v="R. Macieiras, Vila Itaquassu, Itaquaque"/>
    <m/>
    <m/>
    <m/>
    <s v="DETE"/>
    <m/>
    <s v="340410911"/>
    <s v="Pendente"/>
    <n v="-23.437775999999999"/>
    <n v="-46.322363000000003"/>
    <s v="https://coffee.edp.gpti.com.br/pdf/deolhonarede/279531"/>
    <m/>
    <n v="1"/>
    <n v="23"/>
    <s v="Até 1 ano"/>
    <s v="165FF000006809"/>
    <n v="0"/>
    <n v="0"/>
    <n v="0"/>
    <n v="0"/>
    <n v="1"/>
    <n v="2"/>
    <n v="1"/>
    <n v="0"/>
    <n v="2636"/>
    <n v="0"/>
    <x v="0"/>
    <m/>
    <x v="4"/>
  </r>
  <r>
    <s v="Planejamento"/>
    <n v="279529"/>
    <x v="7978"/>
    <x v="3"/>
    <x v="8"/>
    <x v="26"/>
    <s v="PEDREIRA"/>
    <d v="2026-04-14T19:58:39"/>
    <s v="RPED1301"/>
    <s v="165CF00665752"/>
    <m/>
    <n v="8346"/>
    <n v="90.35"/>
    <m/>
    <n v="2"/>
    <n v="138"/>
    <s v="Muito Alta"/>
    <s v="LV-PRÓPRIA"/>
    <s v="MANUT. CIRC. PRIMARIO - MT - OPEX"/>
    <m/>
    <s v="Cruzeta B1"/>
    <s v="B1"/>
    <s v="INTERNO"/>
    <n v="1208"/>
    <n v="3908"/>
    <s v="Ed Carlos Leite Da Silva"/>
    <n v="1"/>
    <s v="1 ANT RL 578243 B1(A3X336),M3(A3X1/0) SU"/>
    <s v="Estr. dos Índios, Jardim Amanda Caiubi,"/>
    <m/>
    <m/>
    <m/>
    <s v="DETE"/>
    <m/>
    <s v="8918849"/>
    <s v="Pendente"/>
    <n v="-23.435144999999999"/>
    <n v="-46.318643000000002"/>
    <s v="https://coffee.edp.gpti.com.br/pdf/deolhonarede/279529"/>
    <s v="B1,M3 SUPERIOR"/>
    <n v="1"/>
    <n v="23"/>
    <s v="Até 1 ano"/>
    <s v="165CF006657529"/>
    <n v="0"/>
    <n v="0"/>
    <n v="0"/>
    <n v="0"/>
    <n v="1"/>
    <n v="2"/>
    <n v="1"/>
    <n v="0"/>
    <n v="2636"/>
    <n v="1"/>
    <x v="2"/>
    <s v="1 Planejamento + Até 1 ano"/>
    <x v="1"/>
  </r>
  <r>
    <s v="Planejamento"/>
    <n v="279528"/>
    <x v="7979"/>
    <x v="3"/>
    <x v="8"/>
    <x v="26"/>
    <s v="PEDREIRA"/>
    <d v="2026-04-14T19:58:38"/>
    <s v="RPED1301"/>
    <s v="165RL05782439"/>
    <m/>
    <n v="0"/>
    <n v="0"/>
    <m/>
    <n v="3"/>
    <n v="75"/>
    <s v="Alta"/>
    <s v="DESLIGAMENTO"/>
    <s v="MANUT. CIRC. PRIMARIO - MT - OPEX"/>
    <m/>
    <s v="Desativar Rede"/>
    <m/>
    <s v="INTERNO"/>
    <n v="1208"/>
    <n v="3908"/>
    <s v="Ed Carlos Leite Da Silva"/>
    <n v="4"/>
    <s v="1 ANT ET 566935 PASSAR REDE E REMOVER PO"/>
    <s v="Estr. Viradouro, Chácara Cuiabá, Itaqua"/>
    <m/>
    <m/>
    <m/>
    <s v="OREV"/>
    <m/>
    <s v="20720201"/>
    <s v="Pendente"/>
    <n v="-23.434792000000002"/>
    <n v="-46.314433000000001"/>
    <s v="https://coffee.edp.gpti.com.br/pdf/deolhonarede/279528"/>
    <s v="Passar rede e remover poste antigo"/>
    <n v="1"/>
    <n v="23"/>
    <s v="Até 1 ano"/>
    <s v="165RL057824399"/>
    <n v="0"/>
    <n v="0"/>
    <n v="0"/>
    <n v="0"/>
    <n v="1"/>
    <n v="1.7"/>
    <n v="1"/>
    <n v="0"/>
    <n v="2636"/>
    <n v="0"/>
    <x v="0"/>
    <m/>
    <x v="0"/>
  </r>
  <r>
    <s v="Planejamento"/>
    <n v="279520"/>
    <x v="7980"/>
    <x v="3"/>
    <x v="8"/>
    <x v="26"/>
    <s v="PEDREIRA"/>
    <d v="2026-04-14T19:58:35"/>
    <s v="RPED1301"/>
    <s v="165FF00530868"/>
    <m/>
    <n v="1950"/>
    <n v="21.11"/>
    <m/>
    <n v="3"/>
    <n v="79"/>
    <s v="Alta"/>
    <s v="EQ-PODA"/>
    <s v="PODA DE ARVORES - OPEX"/>
    <m/>
    <s v="Poda primária"/>
    <s v="PAP"/>
    <s v="INTERNO"/>
    <n v="1208"/>
    <n v="3908"/>
    <s v="Ed Carlos Leite Da Silva"/>
    <n v="1"/>
    <s v="2 ANT ET 516690"/>
    <s v="R. Onze Ac Est Do Cuiaba, Cuiabá, Itaqu"/>
    <m/>
    <m/>
    <m/>
    <s v="ARVO"/>
    <m/>
    <s v="9186523"/>
    <s v="Pendente"/>
    <n v="-23.432451"/>
    <n v="-46.313721000000001"/>
    <s v="https://coffee.edp.gpti.com.br/pdf/deolhonarede/279520"/>
    <m/>
    <n v="1"/>
    <n v="23"/>
    <s v="Até 1 ano"/>
    <s v="165FF005308689"/>
    <n v="0"/>
    <n v="0"/>
    <n v="0"/>
    <n v="0"/>
    <n v="1"/>
    <n v="1.7"/>
    <n v="1"/>
    <n v="0"/>
    <n v="2636"/>
    <n v="0"/>
    <x v="0"/>
    <m/>
    <x v="4"/>
  </r>
  <r>
    <s v="Planejamento"/>
    <n v="279516"/>
    <x v="7981"/>
    <x v="3"/>
    <x v="8"/>
    <x v="26"/>
    <s v="PEDREIRA"/>
    <d v="2026-04-14T19:58:34"/>
    <s v="RPED1301"/>
    <s v="165FF00000975"/>
    <m/>
    <n v="4349"/>
    <n v="47.08"/>
    <m/>
    <n v="3"/>
    <n v="83"/>
    <s v="Muito Alta"/>
    <s v="EQ-PODA"/>
    <s v="PODA DE ARVORES - OPEX"/>
    <m/>
    <s v="Poda primária"/>
    <s v="PAP"/>
    <s v="INTERNO"/>
    <n v="1208"/>
    <n v="3908"/>
    <s v="Ed Carlos Leite Da Silva"/>
    <n v="2"/>
    <s v="2 e 3 AP FF 975"/>
    <s v="R. Afonso Bezerra, Parque Res. Scaffid,"/>
    <m/>
    <m/>
    <m/>
    <s v="ARVO"/>
    <m/>
    <s v="9186361"/>
    <s v="Pendente"/>
    <n v="-23.430931000000001"/>
    <n v="-46.315635"/>
    <s v="https://coffee.edp.gpti.com.br/pdf/deolhonarede/279516"/>
    <m/>
    <n v="1"/>
    <n v="23"/>
    <s v="Até 1 ano"/>
    <s v="165FF000009759"/>
    <n v="0"/>
    <n v="0"/>
    <n v="0"/>
    <n v="0"/>
    <n v="1"/>
    <n v="2"/>
    <n v="1"/>
    <n v="0"/>
    <n v="2636"/>
    <n v="0"/>
    <x v="0"/>
    <m/>
    <x v="4"/>
  </r>
  <r>
    <s v="CSD"/>
    <n v="279507"/>
    <x v="7982"/>
    <x v="3"/>
    <x v="4"/>
    <x v="9"/>
    <s v="AMAZONAS"/>
    <d v="2026-04-14T19:47:49"/>
    <s v="RAMZ1304"/>
    <s v="155CF00562723"/>
    <m/>
    <n v="4254"/>
    <n v="100"/>
    <n v="1"/>
    <n v="2"/>
    <n v="146"/>
    <s v="Muito Alta"/>
    <s v="LV-PRÓPRIA"/>
    <s v="MANUT. CIRC. PRIMARIO - MT - OPEX"/>
    <m/>
    <s v="Cabo solto do Isolador"/>
    <m/>
    <s v="INTERNO"/>
    <n v="1403"/>
    <n v="5181"/>
    <s v="Leandro Deivite Faria Ferreira"/>
    <n v="1"/>
    <s v="Segundo apos  CF-562723-AMZ-1304"/>
    <s v="Estr. variante sp 31 -  Palmeiras"/>
    <s v="155CF00562723"/>
    <s v="2025/T1"/>
    <d v="2025-01-01T00:00:00"/>
    <s v="FALT"/>
    <m/>
    <s v="129781050"/>
    <s v="Pendente"/>
    <n v="-23.639333964954041"/>
    <n v="-46.317860611961628"/>
    <s v="https://coffee.edp.gpti.com.br/pdf/deolhonarede/279507"/>
    <s v="Necessario amarrar Fase (F) Segundo apos CF-562723 AMZ-1304"/>
    <n v="1"/>
    <n v="23"/>
    <s v="Até 1 ano"/>
    <s v="155CF005627239"/>
    <n v="0"/>
    <n v="0"/>
    <n v="0"/>
    <n v="0"/>
    <n v="1"/>
    <n v="2"/>
    <n v="1"/>
    <n v="0"/>
    <n v="2636"/>
    <n v="0"/>
    <x v="0"/>
    <m/>
    <x v="1"/>
  </r>
  <r>
    <s v="Planejamento"/>
    <n v="279622"/>
    <x v="7983"/>
    <x v="2"/>
    <x v="3"/>
    <x v="24"/>
    <s v="CARAGUATATUBA"/>
    <d v="2026-04-15T14:42:45"/>
    <s v="RCAR1301"/>
    <s v="195CF00527065"/>
    <m/>
    <n v="7726"/>
    <n v="82.31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2, 3 AN RL-552750"/>
    <s v="Av. Srg. Raul Fernandes Neves Neto, Jar"/>
    <s v="195CF00527065"/>
    <s v="2025/T4"/>
    <d v="2025-10-01T00:00:00"/>
    <s v="ARVO"/>
    <m/>
    <s v="8735705"/>
    <s v="Pendente"/>
    <n v="-23.663668999999999"/>
    <n v="-45.437244999999997"/>
    <s v="https://coffee.edp.gpti.com.br/pdf/deolhonarede/279622"/>
    <s v="PODA PRIMÁRIA 3X336,4-1/0"/>
    <n v="1"/>
    <n v="22"/>
    <s v="Até 1 ano"/>
    <s v="195CF005270659"/>
    <n v="0"/>
    <n v="0"/>
    <n v="0"/>
    <n v="0"/>
    <n v="1"/>
    <n v="1.7"/>
    <n v="1"/>
    <n v="0"/>
    <n v="2636"/>
    <n v="0"/>
    <x v="0"/>
    <m/>
    <x v="1"/>
  </r>
  <r>
    <s v="CSD"/>
    <n v="279498"/>
    <x v="7984"/>
    <x v="3"/>
    <x v="4"/>
    <x v="9"/>
    <s v="AMAZONAS"/>
    <d v="2026-04-14T19:34:49"/>
    <s v="RAMZ1304"/>
    <s v="155TD00562291"/>
    <m/>
    <n v="4254"/>
    <n v="100"/>
    <n v="1"/>
    <n v="2"/>
    <n v="146"/>
    <s v="Muito Alta"/>
    <s v="LV-PRÓPRIA"/>
    <s v="MANUT. CIRC. PRIMARIO - MT - OPEX"/>
    <m/>
    <s v="Conexão"/>
    <s v="CONE"/>
    <s v="INTERNO"/>
    <n v="1403"/>
    <n v="5181"/>
    <s v="Leandro Deivite Faria Ferreira"/>
    <n v="1"/>
    <s v="na CF-562291-AMZ-1304"/>
    <s v="Estr. variante sp 31 -  Palmeiras"/>
    <s v="155TD00562291"/>
    <s v="2025/T1"/>
    <d v="2025-01-01T00:00:00"/>
    <s v="AQUE"/>
    <m/>
    <s v="128805725"/>
    <s v="Pendente"/>
    <n v="-23.639457"/>
    <n v="-46.317742000000003"/>
    <s v="https://coffee.edp.gpti.com.br/pdf/deolhonarede/279498"/>
    <s v="CF-562291-AMZ-1304 Aquecimento no Kl superior da chave 562291 - intermediario"/>
    <n v="1"/>
    <n v="23"/>
    <s v="Até 1 ano"/>
    <s v="155TD005622919"/>
    <n v="0"/>
    <n v="0"/>
    <n v="0"/>
    <n v="0"/>
    <n v="1"/>
    <n v="2"/>
    <n v="1"/>
    <n v="0"/>
    <n v="2636"/>
    <n v="0"/>
    <x v="0"/>
    <m/>
    <x v="8"/>
  </r>
  <r>
    <s v="CSD"/>
    <n v="279494"/>
    <x v="7985"/>
    <x v="3"/>
    <x v="4"/>
    <x v="9"/>
    <s v="AMAZONAS"/>
    <d v="2026-04-14T19:17:47"/>
    <s v="RAMZ1302"/>
    <s v="155TD00562305"/>
    <m/>
    <n v="3250"/>
    <n v="100"/>
    <n v="1"/>
    <n v="2"/>
    <n v="146"/>
    <s v="Muito Alta"/>
    <s v="LV-PRÓPRIA"/>
    <s v="MANUT. CIRC. PRIMARIO - MT - OPEX"/>
    <m/>
    <s v="Conexão"/>
    <s v="CONE"/>
    <s v="INTERNO"/>
    <n v="1403"/>
    <n v="5181"/>
    <s v="Leandro Deivite Faria Ferreira"/>
    <n v="1"/>
    <s v="Na - CF 562305 - AMZ -1302"/>
    <s v="Estrada Variante SP 31"/>
    <s v="155TD00562305"/>
    <s v="2025/T1"/>
    <d v="2025-01-01T00:00:00"/>
    <s v="AQUE"/>
    <m/>
    <s v="128921551"/>
    <s v="Pendente"/>
    <n v="-23.639654513370289"/>
    <n v="-46.317633257568417"/>
    <s v="https://coffee.edp.gpti.com.br/pdf/deolhonarede/279494"/>
    <s v="Refazer KL da fases &quot;F&quot; e &quot;E&quot; da CF- 562305 - AMZ-1302"/>
    <n v="1"/>
    <n v="23"/>
    <s v="Até 1 ano"/>
    <s v="155TD005623059"/>
    <n v="0"/>
    <n v="0"/>
    <n v="0"/>
    <n v="0"/>
    <n v="1"/>
    <n v="2"/>
    <n v="1"/>
    <n v="0"/>
    <n v="2636"/>
    <n v="0"/>
    <x v="0"/>
    <m/>
    <x v="8"/>
  </r>
  <r>
    <s v="Planejamento"/>
    <n v="279476"/>
    <x v="7986"/>
    <x v="2"/>
    <x v="3"/>
    <x v="24"/>
    <s v="CARAGUATATUBA"/>
    <d v="2026-04-14T18:48:55"/>
    <s v="RCAR1304"/>
    <s v="195CF00678987"/>
    <m/>
    <n v="4115"/>
    <n v="65.67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2 AN CF-529761"/>
    <s v="AV GERALDO NOGUEIRA DA SILVA"/>
    <m/>
    <m/>
    <m/>
    <s v="ARVO"/>
    <m/>
    <s v="8842877"/>
    <s v="Pendente"/>
    <n v="-23.656465000000001"/>
    <n v="-45.429298000000003"/>
    <s v="https://coffee.edp.gpti.com.br/pdf/deolhonarede/279476"/>
    <s v="PODA PRIMÁRIA 3X336,4"/>
    <n v="1"/>
    <n v="23"/>
    <s v="Até 1 ano"/>
    <s v="195CF006789879"/>
    <n v="0"/>
    <n v="0"/>
    <n v="0"/>
    <n v="0"/>
    <n v="1"/>
    <n v="1.7"/>
    <n v="1"/>
    <n v="0"/>
    <n v="2636"/>
    <n v="0"/>
    <x v="0"/>
    <m/>
    <x v="1"/>
  </r>
  <r>
    <s v="Planejamento"/>
    <n v="279461"/>
    <x v="7987"/>
    <x v="2"/>
    <x v="3"/>
    <x v="24"/>
    <s v="CARAGUATATUBA"/>
    <d v="2026-04-14T18:13:45"/>
    <s v="RCAR1304"/>
    <s v="195CF00002522"/>
    <m/>
    <n v="6266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2 AN RL-671433"/>
    <s v="Av. Rotary, Jardim Arua, Caraguatatuba"/>
    <m/>
    <m/>
    <m/>
    <s v="ARVO"/>
    <m/>
    <s v="9217141"/>
    <s v="Pendente"/>
    <n v="-23.641231000000001"/>
    <n v="-45.423969"/>
    <s v="https://coffee.edp.gpti.com.br/pdf/deolhonarede/279461"/>
    <s v="PODA PRIMÁRIA 3X336,4"/>
    <n v="1"/>
    <n v="23"/>
    <s v="Até 1 ano"/>
    <s v="195CF000025229"/>
    <n v="0"/>
    <n v="0"/>
    <n v="0"/>
    <n v="0"/>
    <n v="1"/>
    <n v="1.7"/>
    <n v="1"/>
    <n v="0"/>
    <n v="2636"/>
    <n v="0"/>
    <x v="0"/>
    <m/>
    <x v="1"/>
  </r>
  <r>
    <s v="Planejamento"/>
    <n v="279460"/>
    <x v="7988"/>
    <x v="2"/>
    <x v="3"/>
    <x v="24"/>
    <s v="CARAGUATATUBA"/>
    <d v="2026-04-14T18:11:08"/>
    <s v="RCAR1304"/>
    <s v="195CF00002522"/>
    <m/>
    <n v="6266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2 AN BC-575538"/>
    <s v="Av. Rotary, Parque Balneario Poiares, C"/>
    <m/>
    <m/>
    <m/>
    <s v="ARVO"/>
    <m/>
    <s v="8736276"/>
    <s v="Pendente"/>
    <n v="-23.640525"/>
    <n v="-45.425562999999997"/>
    <s v="https://coffee.edp.gpti.com.br/pdf/deolhonarede/279460"/>
    <s v="PODA PRIMÁRIA 3X336,4"/>
    <n v="1"/>
    <n v="23"/>
    <s v="Até 1 ano"/>
    <s v="195CF000025229"/>
    <n v="0"/>
    <n v="0"/>
    <n v="0"/>
    <n v="0"/>
    <n v="1"/>
    <n v="1.7"/>
    <n v="1"/>
    <n v="0"/>
    <n v="2636"/>
    <n v="0"/>
    <x v="0"/>
    <m/>
    <x v="1"/>
  </r>
  <r>
    <s v="Planejamento"/>
    <n v="279459"/>
    <x v="7989"/>
    <x v="2"/>
    <x v="3"/>
    <x v="24"/>
    <s v="CARAGUATATUBA"/>
    <d v="2026-04-14T18:07:12"/>
    <s v="RCAR1304"/>
    <s v="195BF00000009"/>
    <m/>
    <n v="6226"/>
    <n v="99.36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P BF-09"/>
    <s v="R. Durvalina Bueno, Jardim Arua, Caragu"/>
    <m/>
    <m/>
    <m/>
    <s v="ARVO"/>
    <m/>
    <s v="9003095"/>
    <s v="Pendente"/>
    <n v="-23.640177999999999"/>
    <n v="-45.426633000000002"/>
    <s v="https://coffee.edp.gpti.com.br/pdf/deolhonarede/279459"/>
    <s v="PODA PRIMÁRIA 3X1/0"/>
    <n v="1"/>
    <n v="23"/>
    <s v="Até 1 ano"/>
    <s v="195BF000000099"/>
    <n v="0"/>
    <n v="0"/>
    <n v="0"/>
    <n v="0"/>
    <n v="1"/>
    <n v="1.7"/>
    <n v="1"/>
    <n v="0"/>
    <n v="2636"/>
    <n v="0"/>
    <x v="0"/>
    <m/>
    <x v="2"/>
  </r>
  <r>
    <s v="Planejamento"/>
    <n v="279458"/>
    <x v="7990"/>
    <x v="2"/>
    <x v="3"/>
    <x v="24"/>
    <s v="CARAGUATATUBA"/>
    <d v="2026-04-14T18:07:12"/>
    <s v="RCAR1304"/>
    <s v="195CF00002522"/>
    <m/>
    <n v="6266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BF-09"/>
    <s v="R. Durvalina Bueno, Jardim Arua, Caragu"/>
    <m/>
    <m/>
    <m/>
    <s v="ARVO"/>
    <m/>
    <s v="8843017"/>
    <s v="Pendente"/>
    <n v="-23.640191999999999"/>
    <n v="-45.426648"/>
    <s v="https://coffee.edp.gpti.com.br/pdf/deolhonarede/279458"/>
    <s v="PODA PRIMÁRIA 3X1/0"/>
    <n v="1"/>
    <n v="23"/>
    <s v="Até 1 ano"/>
    <s v="195CF000025229"/>
    <n v="0"/>
    <n v="0"/>
    <n v="0"/>
    <n v="0"/>
    <n v="1"/>
    <n v="1.7"/>
    <n v="1"/>
    <n v="0"/>
    <n v="2636"/>
    <n v="0"/>
    <x v="0"/>
    <m/>
    <x v="1"/>
  </r>
  <r>
    <s v="Planejamento"/>
    <n v="279555"/>
    <x v="26"/>
    <x v="2"/>
    <x v="3"/>
    <x v="24"/>
    <s v="CARAGUATATUBA"/>
    <d v="2026-04-15T11:17:48"/>
    <s v="RCAR1307"/>
    <s v="195TD00559935"/>
    <m/>
    <n v="1159"/>
    <n v="65.81"/>
    <m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EM ET, SUBCRU 18,M4,ET4A-A3X336"/>
    <s v="Av. Alagoas, Indaiá, Caraguatatuba"/>
    <s v="195TD00559935"/>
    <s v="2025/T4"/>
    <d v="2025-11-01T00:00:00"/>
    <s v="DETE"/>
    <m/>
    <s v="8629775"/>
    <m/>
    <n v="-23.629276000000001"/>
    <n v="-45.425114999999998"/>
    <s v="https://coffee.edp.gpti.com.br/pdf/deolhonarede/279555"/>
    <s v="PLANO INSPEÇÃO VISUAL ABR26"/>
    <n v="1"/>
    <n v="22"/>
    <s v="Até 1 ano"/>
    <s v="195TD005599359"/>
    <n v="0"/>
    <n v="0"/>
    <n v="0"/>
    <n v="0"/>
    <n v="1"/>
    <n v="1"/>
    <n v="1"/>
    <n v="0"/>
    <n v="2636"/>
    <n v="0"/>
    <x v="0"/>
    <m/>
    <x v="8"/>
  </r>
  <r>
    <s v="Planejamento"/>
    <n v="279556"/>
    <x v="7991"/>
    <x v="2"/>
    <x v="3"/>
    <x v="24"/>
    <s v="CARAGUATATUBA"/>
    <d v="2026-04-15T11:20:27"/>
    <s v="RCAR1304"/>
    <s v="195CF00529768"/>
    <m/>
    <n v="3321"/>
    <n v="53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4 AP ET-90095"/>
    <s v="Av. Miramar, Jardim Britania, Caraguata"/>
    <s v="195CF00529768"/>
    <s v="2025/T3"/>
    <d v="2025-07-01T00:00:00"/>
    <s v="ARVO"/>
    <m/>
    <s v="9055783"/>
    <s v="Pendente"/>
    <n v="-23.668537000000001"/>
    <n v="-45.431536999999999"/>
    <s v="https://coffee.edp.gpti.com.br/pdf/deolhonarede/279556"/>
    <s v="PODA PRIMÁRIA 3X336,4"/>
    <n v="1"/>
    <n v="22"/>
    <s v="Até 1 ano"/>
    <s v="195CF005297689"/>
    <n v="0"/>
    <n v="0"/>
    <n v="0"/>
    <n v="0"/>
    <n v="1"/>
    <n v="1.7"/>
    <n v="1"/>
    <n v="0"/>
    <n v="2636"/>
    <n v="0"/>
    <x v="0"/>
    <m/>
    <x v="1"/>
  </r>
  <r>
    <s v="Planejamento"/>
    <n v="279560"/>
    <x v="7992"/>
    <x v="2"/>
    <x v="3"/>
    <x v="24"/>
    <s v="CARAGUATATUBA"/>
    <d v="2026-04-15T11:28:17"/>
    <s v="RCAR1307"/>
    <s v="195CF00538289"/>
    <m/>
    <n v="1159"/>
    <n v="65.81"/>
    <m/>
    <n v="7"/>
    <n v="32"/>
    <s v="Baixa"/>
    <s v="EQ-PODA"/>
    <s v="PODA DE ARVORES - OPEX"/>
    <m/>
    <s v="Poda primária"/>
    <s v="PAP"/>
    <s v="PLANOPODA"/>
    <n v="142"/>
    <n v="4748"/>
    <s v="Claudio Ferreira Pinto"/>
    <n v="5"/>
    <s v="5,4 ANTES EP554092, PODA PRI"/>
    <s v="Av. São Paulo, Indaiá, Caraguatatuba"/>
    <s v="195CF00538289"/>
    <s v="2025/T4"/>
    <d v="2025-11-01T00:00:00"/>
    <s v="ARVO"/>
    <m/>
    <s v="309657104"/>
    <s v="Pendente"/>
    <n v="-23.629076999999999"/>
    <n v="-45.416744000000001"/>
    <s v="https://coffee.edp.gpti.com.br/pdf/deolhonarede/279560"/>
    <s v="PLANO INSPEÇÃO VISUAL ABR26"/>
    <n v="1"/>
    <n v="22"/>
    <s v="Até 1 ano"/>
    <s v="195CF005382899"/>
    <n v="0"/>
    <n v="0"/>
    <n v="0"/>
    <n v="0"/>
    <n v="1"/>
    <n v="1"/>
    <n v="1"/>
    <n v="0"/>
    <n v="2636"/>
    <n v="0"/>
    <x v="0"/>
    <m/>
    <x v="1"/>
  </r>
  <r>
    <s v="Planejamento"/>
    <n v="279568"/>
    <x v="26"/>
    <x v="2"/>
    <x v="3"/>
    <x v="24"/>
    <s v="CARAGUATATUBA"/>
    <d v="2026-04-15T11:44:46"/>
    <s v="RCAR1307"/>
    <s v="195CF00002524"/>
    <m/>
    <n v="326"/>
    <n v="18.510000000000002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3"/>
    <s v="2 ANTES RL559894, PODA PRI"/>
    <s v="Av. Brasil, Sumaré, Caraguatatuba"/>
    <s v="195CF00002524"/>
    <s v="2025/T4"/>
    <d v="2025-11-01T00:00:00"/>
    <s v="ARVO"/>
    <m/>
    <s v="8737134"/>
    <m/>
    <n v="-23.619997999999999"/>
    <n v="-45.402175"/>
    <s v="https://coffee.edp.gpti.com.br/pdf/deolhonarede/279568"/>
    <s v="PLANO INSPEÇÃO VISUAL ABR26"/>
    <n v="1"/>
    <n v="22"/>
    <s v="Até 1 ano"/>
    <s v="195CF000025249"/>
    <n v="0"/>
    <n v="0"/>
    <n v="0"/>
    <n v="0"/>
    <n v="1"/>
    <n v="1"/>
    <n v="1"/>
    <n v="0"/>
    <n v="2636"/>
    <n v="0"/>
    <x v="0"/>
    <m/>
    <x v="1"/>
  </r>
  <r>
    <s v="Planejamento"/>
    <n v="279619"/>
    <x v="7993"/>
    <x v="2"/>
    <x v="3"/>
    <x v="24"/>
    <s v="CARAGUATATUBA"/>
    <d v="2026-04-15T14:27:08"/>
    <s v="RCAR1303"/>
    <s v="195CF00660280"/>
    <m/>
    <n v="4503"/>
    <n v="78.33"/>
    <m/>
    <n v="7"/>
    <n v="32"/>
    <s v="Baixa"/>
    <s v="EQ-PODA"/>
    <s v="PODA DE ARVORES - OPEX"/>
    <m/>
    <s v="Poda primária"/>
    <s v="PAP"/>
    <s v="PLANOPODA"/>
    <n v="142"/>
    <n v="4748"/>
    <s v="Claudio Ferreira Pinto"/>
    <n v="6"/>
    <s v="DE ET90326 A 1 APOS ET513523, PODA PRI"/>
    <s v="AV ARTUR DA COSTA FILHO, CENTRO"/>
    <m/>
    <m/>
    <m/>
    <s v="ARVO"/>
    <m/>
    <s v="126658832,126658859"/>
    <s v="Pendente"/>
    <n v="-23.629622999999999"/>
    <n v="-45.415774999999996"/>
    <s v="https://coffee.edp.gpti.com.br/pdf/deolhonarede/279619"/>
    <s v="PLANO INSPEÇÃO VISUAL ABR26"/>
    <n v="1"/>
    <n v="22"/>
    <s v="Até 1 ano"/>
    <s v="195CF006602809"/>
    <n v="0"/>
    <n v="0"/>
    <n v="0"/>
    <n v="0"/>
    <n v="1"/>
    <n v="1"/>
    <n v="1"/>
    <n v="0"/>
    <n v="2636"/>
    <n v="0"/>
    <x v="0"/>
    <m/>
    <x v="1"/>
  </r>
  <r>
    <s v="Planejamento"/>
    <n v="279617"/>
    <x v="26"/>
    <x v="2"/>
    <x v="3"/>
    <x v="24"/>
    <s v="CARAGUATATUBA"/>
    <d v="2026-04-15T14:14:50"/>
    <s v="RCAR1305"/>
    <s v="195TD00559932"/>
    <m/>
    <n v="5211"/>
    <n v="100"/>
    <m/>
    <n v="4"/>
    <n v="36"/>
    <s v="Baixa"/>
    <s v="EQ-PODA"/>
    <s v="PODA DE ARVORES - OPEX"/>
    <m/>
    <s v="Poda primária"/>
    <s v="PAP"/>
    <s v="PLANOPODA"/>
    <n v="142"/>
    <n v="4748"/>
    <s v="Claudio Ferreira Pinto"/>
    <n v="2"/>
    <s v="ANTES BF155, PODA PRI"/>
    <s v="AV ARTUR COSTA FILHO, CENTRO"/>
    <s v="195TD00559932"/>
    <s v="2025/T4"/>
    <d v="2025-11-01T00:00:00"/>
    <s v="ARVO"/>
    <m/>
    <s v="126663783"/>
    <m/>
    <n v="-23.622565000000002"/>
    <n v="-45.407283"/>
    <s v="https://coffee.edp.gpti.com.br/pdf/deolhonarede/279617"/>
    <s v="PLANO INSPEÇÃO VISUAL ABR26"/>
    <n v="1"/>
    <n v="22"/>
    <s v="Até 1 ano"/>
    <s v="195TD005599329"/>
    <n v="0"/>
    <n v="0"/>
    <n v="0"/>
    <n v="0"/>
    <n v="1"/>
    <n v="1"/>
    <n v="1"/>
    <n v="0"/>
    <n v="2636"/>
    <n v="0"/>
    <x v="0"/>
    <m/>
    <x v="8"/>
  </r>
  <r>
    <s v="Planejamento"/>
    <n v="279616"/>
    <x v="7994"/>
    <x v="2"/>
    <x v="3"/>
    <x v="24"/>
    <s v="CARAGUATATUBA"/>
    <d v="2026-04-15T14:13:07"/>
    <s v="RCAR1301"/>
    <s v="195CF00531367"/>
    <m/>
    <n v="8533"/>
    <n v="90.91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3 AP ET-90337"/>
    <s v="AV JOSÉ HERCULANO"/>
    <m/>
    <m/>
    <m/>
    <s v="ARVO"/>
    <m/>
    <s v="8789249"/>
    <s v="Pendente"/>
    <n v="-23.647659000000001"/>
    <n v="-45.432456000000002"/>
    <s v="https://coffee.edp.gpti.com.br/pdf/deolhonarede/279616"/>
    <s v="PODA PRIMÁRIA 3X336,4"/>
    <n v="1"/>
    <n v="22"/>
    <s v="Até 1 ano"/>
    <s v="195CF005313679"/>
    <n v="0"/>
    <n v="0"/>
    <n v="0"/>
    <n v="0"/>
    <n v="1"/>
    <n v="1.7"/>
    <n v="1"/>
    <n v="0"/>
    <n v="2636"/>
    <n v="0"/>
    <x v="0"/>
    <m/>
    <x v="1"/>
  </r>
  <r>
    <s v="Planejamento"/>
    <n v="279608"/>
    <x v="7995"/>
    <x v="2"/>
    <x v="3"/>
    <x v="24"/>
    <s v="CARAGUATATUBA"/>
    <d v="2026-04-15T13:51:11"/>
    <s v="RCAR1301"/>
    <s v="195CF00002586"/>
    <m/>
    <n v="9386"/>
    <n v="100"/>
    <m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EM ET-91086"/>
    <s v="Av. Rio Grande do Norte, Indaiá, Caragu"/>
    <m/>
    <m/>
    <m/>
    <s v="DETE"/>
    <m/>
    <s v="8789366"/>
    <s v="Pendente"/>
    <n v="-23.632873"/>
    <n v="-45.430743999999997"/>
    <s v="https://coffee.edp.gpti.com.br/pdf/deolhonarede/279608"/>
    <s v="SUST CRUZ M1(3)336,4-23-SUP"/>
    <n v="1"/>
    <n v="22"/>
    <s v="Até 1 ano"/>
    <s v="195CF000025869"/>
    <n v="0"/>
    <n v="0"/>
    <n v="0"/>
    <n v="0"/>
    <n v="1"/>
    <n v="2"/>
    <n v="1"/>
    <n v="0"/>
    <n v="2636"/>
    <n v="0"/>
    <x v="0"/>
    <m/>
    <x v="1"/>
  </r>
  <r>
    <s v="Planejamento"/>
    <n v="279598"/>
    <x v="7996"/>
    <x v="2"/>
    <x v="3"/>
    <x v="24"/>
    <s v="CARAGUATATUBA"/>
    <d v="2026-04-15T13:11:03"/>
    <s v="RCAR1304"/>
    <s v="195FF00040391"/>
    <m/>
    <n v="882"/>
    <n v="14.08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 AN EP-553946"/>
    <s v="R. José Vieira de Freitas Lins, Costa N"/>
    <s v="195FF00040391"/>
    <s v="2025/T3"/>
    <d v="2025-07-01T00:00:00"/>
    <s v="ARVO"/>
    <m/>
    <s v="9377221"/>
    <s v="Pendente"/>
    <n v="-23.695995"/>
    <n v="-45.433729"/>
    <s v="https://coffee.edp.gpti.com.br/pdf/deolhonarede/279598"/>
    <s v="PODA PRIMÁRIA 3X1/0"/>
    <n v="1"/>
    <n v="22"/>
    <s v="Até 1 ano"/>
    <s v="195FF000403919"/>
    <n v="0"/>
    <n v="0"/>
    <n v="0"/>
    <n v="0"/>
    <n v="1"/>
    <n v="1.3"/>
    <n v="1"/>
    <n v="0"/>
    <n v="2636"/>
    <n v="0"/>
    <x v="0"/>
    <m/>
    <x v="4"/>
  </r>
  <r>
    <s v="Planejamento"/>
    <n v="279591"/>
    <x v="7997"/>
    <x v="2"/>
    <x v="3"/>
    <x v="24"/>
    <s v="CARAGUATATUBA"/>
    <d v="2026-04-15T13:07:18"/>
    <s v="RCAR1304"/>
    <s v="195FF00040391"/>
    <m/>
    <n v="882"/>
    <n v="14.08"/>
    <m/>
    <n v="3"/>
    <n v="64"/>
    <s v="Alta"/>
    <s v="LV-PRÓPRIA"/>
    <s v="MANUT. CIRC. PRIMARIO - MT - OPEX"/>
    <m/>
    <s v="Cruzeta M3"/>
    <s v="M3"/>
    <s v="INTERNO"/>
    <n v="1206"/>
    <n v="5586"/>
    <s v="Julio Augusto Dos Santos"/>
    <n v="1"/>
    <s v="2 AP ET-662369"/>
    <s v="Av. Geraldo Nogueira da Silva, Porto No"/>
    <s v="195FF00040391"/>
    <s v="2025/T3"/>
    <d v="2025-07-01T00:00:00"/>
    <s v="DETE"/>
    <m/>
    <s v="8682865"/>
    <s v="Pendente"/>
    <n v="-23.695414"/>
    <n v="-45.431525000000001"/>
    <s v="https://coffee.edp.gpti.com.br/pdf/deolhonarede/279591"/>
    <s v="SUST CRUZ M3(3)1/0-25-INF"/>
    <n v="1"/>
    <n v="22"/>
    <s v="Até 1 ano"/>
    <s v="195FF000403919"/>
    <n v="0"/>
    <n v="0"/>
    <n v="0"/>
    <n v="0"/>
    <n v="1"/>
    <n v="1.7"/>
    <n v="1"/>
    <n v="0"/>
    <n v="2636"/>
    <n v="0"/>
    <x v="0"/>
    <m/>
    <x v="4"/>
  </r>
  <r>
    <s v="Planejamento"/>
    <n v="279590"/>
    <x v="7998"/>
    <x v="2"/>
    <x v="3"/>
    <x v="24"/>
    <s v="CARAGUATATUBA"/>
    <d v="2026-04-15T13:03:30"/>
    <s v="RCAR1304"/>
    <s v="195FF00040391"/>
    <m/>
    <n v="882"/>
    <n v="14.08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1, 3 AN ET-662369_x000a_3 AN ET-506328"/>
    <s v="Av. Seis, Porto Novo, Caraguatatuba"/>
    <s v="195FF00040391"/>
    <s v="2025/T3"/>
    <d v="2025-07-01T00:00:00"/>
    <s v="ARVO"/>
    <m/>
    <s v="9459870"/>
    <s v="Pendente"/>
    <n v="-23.694934"/>
    <n v="-45.431204999999999"/>
    <s v="https://coffee.edp.gpti.com.br/pdf/deolhonarede/279590"/>
    <s v="PODA PRIMÁRIA 3X1/0"/>
    <n v="1"/>
    <n v="22"/>
    <s v="Até 1 ano"/>
    <s v="195FF000403919"/>
    <n v="0"/>
    <n v="0"/>
    <n v="0"/>
    <n v="0"/>
    <n v="1"/>
    <n v="1.3"/>
    <n v="1"/>
    <n v="0"/>
    <n v="2636"/>
    <n v="0"/>
    <x v="0"/>
    <m/>
    <x v="4"/>
  </r>
  <r>
    <s v="Planejamento"/>
    <n v="279589"/>
    <x v="7999"/>
    <x v="2"/>
    <x v="3"/>
    <x v="24"/>
    <s v="CARAGUATATUBA"/>
    <d v="2026-04-15T12:58:12"/>
    <s v="RCAR1304"/>
    <s v="195FF00040391"/>
    <m/>
    <n v="882"/>
    <n v="14.08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, 2 AN EP-549694"/>
    <s v="Av. Seis, Costa Nova, Caraguatatuba"/>
    <s v="195FF00040391"/>
    <s v="2025/T3"/>
    <d v="2025-07-01T00:00:00"/>
    <s v="ARVO"/>
    <m/>
    <s v="32046128"/>
    <s v="Pendente"/>
    <n v="-23.693473999999998"/>
    <n v="-45.431463000000001"/>
    <s v="https://coffee.edp.gpti.com.br/pdf/deolhonarede/279589"/>
    <s v="PODA PRIMÁRIA 3X1/0"/>
    <n v="1"/>
    <n v="22"/>
    <s v="Até 1 ano"/>
    <s v="195FF000403919"/>
    <n v="0"/>
    <n v="0"/>
    <n v="0"/>
    <n v="0"/>
    <n v="1"/>
    <n v="1.3"/>
    <n v="1"/>
    <n v="0"/>
    <n v="2636"/>
    <n v="0"/>
    <x v="0"/>
    <m/>
    <x v="4"/>
  </r>
  <r>
    <s v="Planejamento"/>
    <n v="279581"/>
    <x v="8000"/>
    <x v="2"/>
    <x v="3"/>
    <x v="24"/>
    <s v="CARAGUATATUBA"/>
    <d v="2026-04-15T12:42:45"/>
    <s v="RCAR1303"/>
    <s v="195BS00592430"/>
    <m/>
    <n v="1830"/>
    <n v="31.83"/>
    <m/>
    <n v="7"/>
    <n v="24"/>
    <s v="Baixa"/>
    <s v="EQ-PODA"/>
    <s v="PODA DE ARVORES - OPEX"/>
    <m/>
    <s v="Poda primária"/>
    <s v="PAP"/>
    <s v="PLANOPODA"/>
    <n v="142"/>
    <n v="4748"/>
    <s v="Claudio Ferreira Pinto"/>
    <n v="2"/>
    <s v="2 ANTES ET554314, PODA PRI"/>
    <s v="Rua Professora Adali Coelho Passos, Pra"/>
    <m/>
    <m/>
    <m/>
    <s v="ARVO"/>
    <m/>
    <s v="9325120"/>
    <s v="Pendente"/>
    <n v="-23.629657000000002"/>
    <n v="-45.390680000000003"/>
    <s v="https://coffee.edp.gpti.com.br/pdf/deolhonarede/279581"/>
    <s v="PLANO INSPEÇÃO VISUAL ABR26"/>
    <n v="1"/>
    <n v="22"/>
    <s v="Até 1 ano"/>
    <s v="195BS005924309"/>
    <n v="0"/>
    <n v="0"/>
    <n v="0"/>
    <n v="0"/>
    <n v="1"/>
    <n v="1"/>
    <n v="1"/>
    <n v="0"/>
    <n v="2636"/>
    <n v="0"/>
    <x v="0"/>
    <m/>
    <x v="3"/>
  </r>
  <r>
    <s v="Planejamento"/>
    <n v="279575"/>
    <x v="8001"/>
    <x v="2"/>
    <x v="3"/>
    <x v="24"/>
    <s v="CARAGUATATUBA"/>
    <d v="2026-04-15T12:22:51"/>
    <s v="RCAR1303"/>
    <s v="195CF00539423"/>
    <m/>
    <n v="3047"/>
    <n v="53"/>
    <m/>
    <n v="2"/>
    <n v="108"/>
    <s v="Muito Alta"/>
    <s v="LV-PRÓPRIA"/>
    <s v="MANUT. CIRC. PRIMARIO - MT - OPEX"/>
    <m/>
    <s v="Cabo solto do Isolador"/>
    <m/>
    <s v="PROTHEUS"/>
    <n v="142"/>
    <n v="4748"/>
    <s v="Claudio Ferreira Pinto"/>
    <n v="1"/>
    <s v="EM ET538480, CABO SOLTO E,  23,CEET,70AX"/>
    <s v="R. Atibaia, Lot. Balneario Camburi, Car"/>
    <s v="195CF00539423"/>
    <s v="2025/T3"/>
    <d v="2025-09-01T00:00:00"/>
    <s v="DETE"/>
    <m/>
    <s v="9110740"/>
    <s v="Pendente"/>
    <n v="-23.625532"/>
    <n v="-45.392651000000001"/>
    <s v="https://coffee.edp.gpti.com.br/pdf/deolhonarede/279575"/>
    <s v="PLANO INSPEÇÃO VISUAL ABR26"/>
    <n v="1"/>
    <n v="22"/>
    <s v="Até 1 ano"/>
    <s v="195CF005394239"/>
    <n v="0"/>
    <n v="0"/>
    <n v="0"/>
    <n v="0"/>
    <n v="1"/>
    <n v="2"/>
    <n v="1"/>
    <n v="0"/>
    <n v="2636"/>
    <n v="1"/>
    <x v="2"/>
    <s v="1 Planejamento + Até 1 ano"/>
    <x v="1"/>
  </r>
  <r>
    <s v="Planejamento"/>
    <n v="279574"/>
    <x v="8002"/>
    <x v="2"/>
    <x v="3"/>
    <x v="24"/>
    <s v="CARAGUATATUBA"/>
    <d v="2026-04-15T12:17:50"/>
    <s v="RCAR1304"/>
    <s v="195CF05180599"/>
    <m/>
    <n v="0"/>
    <n v="0"/>
    <m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90404"/>
    <s v="Av. Ernesto Albuquerque, Porto Novo, Ca"/>
    <m/>
    <m/>
    <m/>
    <s v="DETE"/>
    <m/>
    <s v="9002725"/>
    <s v="Pendente"/>
    <n v="-23.681991"/>
    <n v="-45.433497000000003"/>
    <s v="https://coffee.edp.gpti.com.br/pdf/deolhonarede/279574"/>
    <s v="SUST CRUZ BF(3)-23"/>
    <n v="1"/>
    <n v="22"/>
    <s v="Até 1 ano"/>
    <s v="195CF051805999"/>
    <n v="0"/>
    <n v="0"/>
    <n v="0"/>
    <n v="0"/>
    <n v="1"/>
    <n v="1.3"/>
    <n v="1"/>
    <n v="0"/>
    <n v="2636"/>
    <n v="0"/>
    <x v="0"/>
    <m/>
    <x v="1"/>
  </r>
  <r>
    <s v="Planejamento"/>
    <n v="279573"/>
    <x v="8003"/>
    <x v="2"/>
    <x v="3"/>
    <x v="24"/>
    <s v="CARAGUATATUBA"/>
    <d v="2026-04-15T12:12:47"/>
    <s v="RCAR1304"/>
    <s v="195CF00518059"/>
    <m/>
    <n v="2264"/>
    <n v="36.130000000000003"/>
    <m/>
    <n v="3"/>
    <n v="64"/>
    <s v="Alta"/>
    <s v="EQ-PODA"/>
    <s v="PODA DE ARVORES - OPEX"/>
    <m/>
    <s v="Poda primária"/>
    <s v="PAP"/>
    <s v="INTERNO"/>
    <n v="1206"/>
    <n v="5586"/>
    <s v="Julio Augusto Dos Santos"/>
    <n v="3"/>
    <s v="5, 6 AP ET-90320"/>
    <s v="Av. Ernesto Albuquerque, Porto Novo, Ca"/>
    <s v="195CF00518059"/>
    <s v="2025/T3"/>
    <d v="2025-07-01T00:00:00"/>
    <s v="ARVO"/>
    <m/>
    <s v="8895844"/>
    <s v="Pendente"/>
    <n v="-23.682074"/>
    <n v="-45.437421000000001"/>
    <s v="https://coffee.edp.gpti.com.br/pdf/deolhonarede/279573"/>
    <s v="PODA PRIMÁRIA 3X336,4"/>
    <n v="1"/>
    <n v="22"/>
    <s v="Até 1 ano"/>
    <s v="195CF005180599"/>
    <n v="0"/>
    <n v="0"/>
    <n v="0"/>
    <n v="0"/>
    <n v="1"/>
    <n v="1.7"/>
    <n v="1"/>
    <n v="0"/>
    <n v="2636"/>
    <n v="0"/>
    <x v="0"/>
    <m/>
    <x v="1"/>
  </r>
  <r>
    <s v="Planejamento"/>
    <n v="279572"/>
    <x v="8004"/>
    <x v="2"/>
    <x v="3"/>
    <x v="24"/>
    <s v="CARAGUATATUBA"/>
    <d v="2026-04-15T12:03:28"/>
    <s v="RCAR1304"/>
    <s v="195CF00518059"/>
    <m/>
    <n v="2264"/>
    <n v="36.130000000000003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P BC-575456"/>
    <s v="Av. Geraldo Nogueira da Silva, Praia da"/>
    <s v="195CF00518059"/>
    <s v="2025/T3"/>
    <d v="2025-07-01T00:00:00"/>
    <s v="ARVO"/>
    <m/>
    <s v="9216701"/>
    <s v="Pendente"/>
    <n v="-23.679470999999999"/>
    <n v="-45.432279999999999"/>
    <s v="https://coffee.edp.gpti.com.br/pdf/deolhonarede/279572"/>
    <s v="PODA PRIMÁRIA 3X336,4"/>
    <n v="1"/>
    <n v="22"/>
    <s v="Até 1 ano"/>
    <s v="195CF005180599"/>
    <n v="0"/>
    <n v="0"/>
    <n v="0"/>
    <n v="0"/>
    <n v="1"/>
    <n v="1.7"/>
    <n v="1"/>
    <n v="0"/>
    <n v="2636"/>
    <n v="0"/>
    <x v="0"/>
    <m/>
    <x v="1"/>
  </r>
  <r>
    <s v="Planejamento"/>
    <n v="279570"/>
    <x v="8005"/>
    <x v="2"/>
    <x v="3"/>
    <x v="24"/>
    <s v="CARAGUATATUBA"/>
    <d v="2026-04-15T11:50:19"/>
    <s v="RCAR1304"/>
    <s v="195CF00529768"/>
    <m/>
    <n v="3321"/>
    <n v="53"/>
    <m/>
    <n v="3"/>
    <n v="68"/>
    <s v="Alta"/>
    <s v="EQ-PODA"/>
    <s v="PODA DE ARVORES - OPEX"/>
    <m/>
    <s v="Limpeza de faixa"/>
    <m/>
    <s v="INTERNO"/>
    <n v="1206"/>
    <n v="5586"/>
    <s v="Julio Augusto Dos Santos"/>
    <n v="90"/>
    <s v="3 AO 5 AN CF-40306"/>
    <s v="Av. Geraldo Nogueira da Silva, Porto No"/>
    <s v="195CF00529768"/>
    <s v="2025/T3"/>
    <d v="2025-07-01T00:00:00"/>
    <s v="ARVO"/>
    <m/>
    <s v="8629421"/>
    <s v="Pendente"/>
    <n v="-23.671453"/>
    <n v="-45.431891"/>
    <s v="https://coffee.edp.gpti.com.br/pdf/deolhonarede/279570"/>
    <s v="PODA LIMPEZA DE FAIXA PRIMÁRIA 3X336,4"/>
    <n v="1"/>
    <n v="22"/>
    <s v="Até 1 ano"/>
    <s v="195CF005297689"/>
    <n v="0"/>
    <n v="0"/>
    <n v="0"/>
    <n v="0"/>
    <n v="1"/>
    <n v="1.7"/>
    <n v="1"/>
    <n v="0"/>
    <n v="2636"/>
    <n v="0"/>
    <x v="0"/>
    <m/>
    <x v="1"/>
  </r>
  <r>
    <s v="Planejamento"/>
    <n v="279569"/>
    <x v="8006"/>
    <x v="2"/>
    <x v="3"/>
    <x v="24"/>
    <s v="CARAGUATATUBA"/>
    <d v="2026-04-15T11:44:47"/>
    <s v="RCAR1307"/>
    <s v="195CF00002524"/>
    <m/>
    <n v="326"/>
    <n v="18.510000000000002"/>
    <m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EM ET90852, SUBCRU 23,M1,ET4A-A3X336"/>
    <s v="Av. Brasil, Sumaré, Caraguatatuba"/>
    <s v="195CF00002524"/>
    <s v="2025/T4"/>
    <d v="2025-11-01T00:00:00"/>
    <s v="DETE"/>
    <m/>
    <s v="8630605"/>
    <s v="Pendente"/>
    <n v="-23.619992"/>
    <n v="-45.402175"/>
    <s v="https://coffee.edp.gpti.com.br/pdf/deolhonarede/279569"/>
    <s v="PLANO INSPEÇÃO VISUAL ABR26"/>
    <n v="1"/>
    <n v="22"/>
    <s v="Até 1 ano"/>
    <s v="195CF000025249"/>
    <n v="0"/>
    <n v="0"/>
    <n v="0"/>
    <n v="0"/>
    <n v="1"/>
    <n v="1"/>
    <n v="1"/>
    <n v="0"/>
    <n v="2636"/>
    <n v="0"/>
    <x v="0"/>
    <m/>
    <x v="1"/>
  </r>
  <r>
    <s v="Planejamento"/>
    <n v="279800"/>
    <x v="8007"/>
    <x v="5"/>
    <x v="10"/>
    <x v="25"/>
    <s v="ARARETAMA"/>
    <d v="2026-04-16T13:56:33"/>
    <s v="RARA1304"/>
    <s v="300CF00566934"/>
    <m/>
    <n v="3519"/>
    <n v="77.63"/>
    <m/>
    <n v="3"/>
    <n v="57"/>
    <s v="Média"/>
    <s v="EQ-PODA"/>
    <s v="PODA DE ARVORES - OPEX"/>
    <m/>
    <s v="Poda primária"/>
    <s v="PAP"/>
    <s v="PLANOPODA"/>
    <n v="1212"/>
    <n v="4677"/>
    <s v="Antonio S Faustino"/>
    <n v="2"/>
    <s v="1 antes BF713"/>
    <s v="Estrada Mun. Mato Dentro, , Tremembé"/>
    <s v="300CF00566934"/>
    <s v="2025/T3"/>
    <d v="2025-07-01T00:00:00"/>
    <s v="ARVO"/>
    <m/>
    <m/>
    <s v="Pendente"/>
    <n v="-22.923895000000002"/>
    <n v="-45.613624999999999"/>
    <s v="https://coffee.edp.gpti.com.br/pdf/deolhonarede/279800"/>
    <s v="exec poda 1 árvore e cipó"/>
    <n v="1"/>
    <n v="21"/>
    <s v="Até 1 ano"/>
    <s v="300CF005669349"/>
    <n v="0"/>
    <n v="0"/>
    <n v="0"/>
    <n v="0"/>
    <n v="1.3"/>
    <n v="1.3"/>
    <n v="1"/>
    <n v="0"/>
    <n v="2636"/>
    <n v="0"/>
    <x v="0"/>
    <m/>
    <x v="1"/>
  </r>
  <r>
    <s v="Planejamento"/>
    <n v="279804"/>
    <x v="8008"/>
    <x v="2"/>
    <x v="3"/>
    <x v="4"/>
    <s v="MARESIAS"/>
    <d v="2026-04-16T14:20:39"/>
    <s v="RMRE1301"/>
    <s v="185CF00506004"/>
    <m/>
    <n v="288"/>
    <n v="10.58"/>
    <m/>
    <n v="3"/>
    <n v="75"/>
    <s v="Alta"/>
    <s v="EQ-PODA"/>
    <s v="PODA DE ARVORES - OPEX"/>
    <m/>
    <s v="Limpeza de faixa"/>
    <m/>
    <s v="INTERNO"/>
    <n v="1206"/>
    <n v="5586"/>
    <s v="Julio Augusto Dos Santos"/>
    <n v="480"/>
    <s v="DA CF-1747(MRE1302) ATÉ CF-536713"/>
    <s v="ROD MANOEL HIPÓLITO DO REGO"/>
    <m/>
    <m/>
    <m/>
    <s v="ARVO"/>
    <m/>
    <s v="9374630"/>
    <s v="Pendente"/>
    <n v="-23.813759000000001"/>
    <n v="-45.530968999999999"/>
    <s v="https://coffee.edp.gpti.com.br/pdf/deolhonarede/279804"/>
    <s v="PODA LIMPEZA DE FAIXA PRIMÁRIA XLPE"/>
    <n v="1"/>
    <n v="21"/>
    <s v="Até 1 ano"/>
    <s v="185CF005060049"/>
    <n v="0"/>
    <n v="0"/>
    <n v="0"/>
    <n v="0"/>
    <n v="1"/>
    <n v="1.7"/>
    <n v="1"/>
    <n v="0"/>
    <n v="2636"/>
    <n v="0"/>
    <x v="0"/>
    <m/>
    <x v="1"/>
  </r>
  <r>
    <s v="Planejamento"/>
    <n v="279455"/>
    <x v="8009"/>
    <x v="2"/>
    <x v="3"/>
    <x v="24"/>
    <s v="CARAGUATATUBA"/>
    <d v="2026-04-14T17:58:59"/>
    <s v="RCAR1304"/>
    <s v="195BF00000009"/>
    <m/>
    <n v="6226"/>
    <n v="99.36"/>
    <m/>
    <n v="3"/>
    <n v="80"/>
    <s v="Alta"/>
    <s v="LV-PRÓPRIA"/>
    <s v="MANUT. CIRC. PRIMARIO - MT - OPEX"/>
    <m/>
    <s v="Cruzeta M3"/>
    <s v="M3"/>
    <s v="INTERNO"/>
    <n v="1206"/>
    <n v="5586"/>
    <s v="Julio Augusto Dos Santos"/>
    <n v="1"/>
    <s v="2 AN ET-90231"/>
    <s v="Av. Alm. Tamandaré, Praia das Palmeiras"/>
    <m/>
    <m/>
    <m/>
    <s v="DETE"/>
    <m/>
    <s v="8736176"/>
    <s v="Pendente"/>
    <n v="-23.644162999999999"/>
    <n v="-45.428187999999999"/>
    <s v="https://coffee.edp.gpti.com.br/pdf/deolhonarede/279455"/>
    <s v="SUST CRUZ M3(3)1/0-23-INF"/>
    <n v="1"/>
    <n v="23"/>
    <s v="Até 1 ano"/>
    <s v="195BF000000099"/>
    <n v="0"/>
    <n v="0"/>
    <n v="0"/>
    <n v="0"/>
    <n v="1"/>
    <n v="1.7"/>
    <n v="1"/>
    <n v="0"/>
    <n v="2636"/>
    <n v="0"/>
    <x v="0"/>
    <m/>
    <x v="2"/>
  </r>
  <r>
    <s v="Planejamento"/>
    <n v="279987"/>
    <x v="8010"/>
    <x v="2"/>
    <x v="3"/>
    <x v="4"/>
    <s v="SAO SEBASTIAO - CESP"/>
    <d v="2026-04-17T15:04:51"/>
    <s v="RSSC1304"/>
    <s v="185CF00043198"/>
    <m/>
    <n v="249"/>
    <n v="8.74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3 AP CF-2477(SSC1301)"/>
    <s v="AV GUARDA MOR LOBO VIANA"/>
    <m/>
    <m/>
    <m/>
    <s v="ARVO"/>
    <m/>
    <s v="9110663"/>
    <s v="Pendente"/>
    <n v="-23.789237"/>
    <n v="-45.398273000000003"/>
    <s v="https://coffee.edp.gpti.com.br/pdf/deolhonarede/279987"/>
    <s v="PODA PRIMÁRIA 3X336,4"/>
    <n v="1"/>
    <n v="20"/>
    <s v="Até 1 ano"/>
    <s v="185CF000431989"/>
    <n v="0"/>
    <n v="0"/>
    <n v="0"/>
    <n v="0"/>
    <n v="1"/>
    <n v="1.7"/>
    <n v="1"/>
    <n v="0"/>
    <n v="2636"/>
    <n v="0"/>
    <x v="0"/>
    <m/>
    <x v="1"/>
  </r>
  <r>
    <s v="CSD"/>
    <n v="280053"/>
    <x v="20"/>
    <x v="3"/>
    <x v="4"/>
    <x v="9"/>
    <s v="CASA BRANCA"/>
    <d v="2026-04-17T19:00:49"/>
    <s v="RCBR1302"/>
    <s v="155ET00010568"/>
    <m/>
    <n v="0"/>
    <n v="0"/>
    <n v="1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2"/>
    <s v="1 antes até 1 apos ET 10568"/>
    <s v="Pedro Esperidiao Hoffer"/>
    <m/>
    <m/>
    <m/>
    <s v="ARVO"/>
    <m/>
    <s v="3151990"/>
    <m/>
    <n v="-23.560732999999999"/>
    <n v="-46.352908999999997"/>
    <s v="https://coffee.edp.gpti.com.br/pdf/deolhonarede/280053"/>
    <s v="1 antes até 1 apos  - ET 10568 -CBR- 1302"/>
    <n v="1"/>
    <n v="20"/>
    <s v="Até 1 ano"/>
    <s v="155ET000105689"/>
    <n v="0"/>
    <n v="0"/>
    <n v="0"/>
    <n v="0"/>
    <n v="1"/>
    <n v="2"/>
    <n v="1"/>
    <n v="0"/>
    <n v="2636"/>
    <n v="0"/>
    <x v="0"/>
    <m/>
    <x v="6"/>
  </r>
  <r>
    <s v="CSD"/>
    <n v="280045"/>
    <x v="20"/>
    <x v="3"/>
    <x v="4"/>
    <x v="9"/>
    <s v="CASA BRANCA"/>
    <d v="2026-04-17T18:57:37"/>
    <s v="RCBR1302"/>
    <s v="155ET00010568"/>
    <m/>
    <n v="0"/>
    <n v="0"/>
    <n v="1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3"/>
    <s v="3 após ET 10568 -CBR- 1302"/>
    <s v="Pedro Esperidiao Hoffer"/>
    <m/>
    <m/>
    <m/>
    <s v="ARVO"/>
    <m/>
    <s v="3151990"/>
    <m/>
    <n v="-23.560732999999999"/>
    <n v="-46.352908999999997"/>
    <s v="https://coffee.edp.gpti.com.br/pdf/deolhonarede/280045"/>
    <s v="Retirar folha de coqueiro 3 após ET 10568"/>
    <n v="1"/>
    <n v="20"/>
    <s v="Até 1 ano"/>
    <s v="155ET000105689"/>
    <n v="0"/>
    <n v="0"/>
    <n v="0"/>
    <n v="0"/>
    <n v="1"/>
    <n v="2"/>
    <n v="1"/>
    <n v="0"/>
    <n v="2636"/>
    <n v="0"/>
    <x v="0"/>
    <m/>
    <x v="6"/>
  </r>
  <r>
    <s v="CSD"/>
    <n v="280033"/>
    <x v="8011"/>
    <x v="1"/>
    <x v="1"/>
    <x v="11"/>
    <s v="BRAS CUBAS"/>
    <d v="2026-04-17T18:28:12"/>
    <s v="RBCU1307"/>
    <s v="155BF05430879"/>
    <m/>
    <n v="0"/>
    <n v="0"/>
    <n v="3"/>
    <n v="2"/>
    <n v="85"/>
    <s v="Muito Alta"/>
    <s v="LV-PRÓPRIA"/>
    <s v="MANUT. CIRC. PRIMARIO - MT - OPEX"/>
    <m/>
    <s v="Relocar Condutor"/>
    <m/>
    <s v="INTERNO"/>
    <n v="1403"/>
    <n v="5181"/>
    <s v="Leandro Deivite Faria Ferreira"/>
    <n v="3"/>
    <s v="1⁰ após a ET-507514"/>
    <s v="Rua: UM - Suzano"/>
    <m/>
    <m/>
    <m/>
    <s v="FALT"/>
    <m/>
    <s v="3119486"/>
    <s v="Pendente"/>
    <n v="-23.511046719728359"/>
    <n v="-46.283252553950497"/>
    <s v="https://coffee.edp.gpti.com.br/pdf/deolhonarede/280033"/>
    <s v="1⁰ após a ET-507514  cabo soltos  3 -fases todos no mesmo trecho da BF"/>
    <n v="1"/>
    <n v="20"/>
    <s v="Até 1 ano"/>
    <s v="155BF054308799"/>
    <n v="0"/>
    <n v="0"/>
    <n v="0"/>
    <n v="0"/>
    <n v="1"/>
    <n v="2"/>
    <n v="1"/>
    <n v="0"/>
    <n v="2636"/>
    <n v="0"/>
    <x v="0"/>
    <m/>
    <x v="2"/>
  </r>
  <r>
    <s v="CSD"/>
    <n v="280012"/>
    <x v="20"/>
    <x v="1"/>
    <x v="1"/>
    <x v="11"/>
    <s v="BRAS CUBAS"/>
    <d v="2026-04-17T18:18:40"/>
    <s v="RBCU1307"/>
    <s v="155BF00543085"/>
    <m/>
    <n v="0"/>
    <n v="0"/>
    <n v="1"/>
    <n v="2"/>
    <n v="85"/>
    <s v="Muito Alta"/>
    <s v="LV-PRÓPRIA"/>
    <s v="MANUT. CIRC. PRIMARIO - MT - OPEX"/>
    <m/>
    <s v="Reaplicar Condutor"/>
    <m/>
    <s v="INTERNO"/>
    <n v="1403"/>
    <n v="5181"/>
    <s v="Leandro Deivite Faria Ferreira"/>
    <n v="1"/>
    <s v="BF-543087 BCU 1307"/>
    <s v="Rua Tres - Jd. Chacaras Mea"/>
    <m/>
    <m/>
    <m/>
    <s v="FALT"/>
    <m/>
    <s v="2992886"/>
    <m/>
    <n v="-23.511483999999999"/>
    <n v="-46.284182000000001"/>
    <s v="https://coffee.edp.gpti.com.br/pdf/deolhonarede/280012"/>
    <s v="Cabo solto em duas fases na BF-543087 BCU 1307 Fases F e D"/>
    <n v="1"/>
    <n v="20"/>
    <s v="Até 1 ano"/>
    <s v="155BF005430859"/>
    <n v="0"/>
    <n v="0"/>
    <n v="0"/>
    <n v="0"/>
    <n v="1"/>
    <n v="2"/>
    <n v="1"/>
    <n v="0"/>
    <n v="2636"/>
    <n v="0"/>
    <x v="0"/>
    <m/>
    <x v="2"/>
  </r>
  <r>
    <s v="CSD"/>
    <n v="280001"/>
    <x v="8012"/>
    <x v="3"/>
    <x v="4"/>
    <x v="30"/>
    <s v="FERRAZ"/>
    <d v="2026-04-17T17:08:15"/>
    <s v="RFER1309"/>
    <s v="170CF00071417"/>
    <m/>
    <n v="6036"/>
    <n v="100"/>
    <n v="1"/>
    <n v="2"/>
    <n v="131"/>
    <s v="Muito Alta"/>
    <s v="LV-PRÓPRIA"/>
    <s v="MANUT. CIRC. PRIMARIO - MT - OPEX"/>
    <m/>
    <s v="Conexão"/>
    <s v="CONE"/>
    <s v="INTERNO"/>
    <n v="1403"/>
    <n v="5181"/>
    <s v="Leandro Deivite Faria Ferreira"/>
    <n v="1"/>
    <s v="CF-71417 - FER1309"/>
    <s v="R. Manoel de Abreu - Ferraz"/>
    <s v="170CF00071417"/>
    <s v="2025/T1"/>
    <d v="2025-03-01T00:00:00"/>
    <s v="AQUE"/>
    <m/>
    <s v="2985559"/>
    <s v="Pendente"/>
    <n v="-23.529381999999998"/>
    <n v="-46.366810000000001"/>
    <s v="https://coffee.edp.gpti.com.br/pdf/deolhonarede/280001"/>
    <s v="Aquecimento em CF-71417 FER1309 LADO DO PRÉ REUNIDO - FASE &quot;F&quot;"/>
    <n v="1"/>
    <n v="20"/>
    <s v="Até 1 ano"/>
    <s v="170CF000714179"/>
    <n v="0"/>
    <n v="0"/>
    <n v="0"/>
    <n v="0"/>
    <n v="1.3"/>
    <n v="2"/>
    <n v="1"/>
    <n v="0"/>
    <n v="2636"/>
    <n v="1"/>
    <x v="2"/>
    <s v="3 CSD + Até 1 ano"/>
    <x v="1"/>
  </r>
  <r>
    <s v="CSD"/>
    <n v="279999"/>
    <x v="8013"/>
    <x v="3"/>
    <x v="4"/>
    <x v="30"/>
    <s v="FERRAZ"/>
    <d v="2026-04-17T16:53:20"/>
    <s v="RFER1310"/>
    <s v="170CF00071416"/>
    <m/>
    <n v="5169"/>
    <n v="100"/>
    <n v="2"/>
    <n v="2"/>
    <n v="131"/>
    <s v="Muito Alta"/>
    <s v="LV-PRÓPRIA"/>
    <s v="MANUT. CIRC. PRIMARIO - MT - OPEX"/>
    <m/>
    <s v="Instalação de para-raios"/>
    <m/>
    <s v="INTERNO"/>
    <n v="1403"/>
    <n v="5181"/>
    <s v="Leandro Deivite Faria Ferreira"/>
    <n v="2"/>
    <s v="CF-71416 -FER-1310"/>
    <s v="Manoel de Abreu - Ferraz"/>
    <s v="170CF00071416"/>
    <s v="2025/T1"/>
    <d v="2025-03-01T00:00:00"/>
    <s v="DETE"/>
    <m/>
    <s v="2998066"/>
    <s v="Pendente"/>
    <n v="-23.529381999999998"/>
    <n v="-46.366810000000001"/>
    <s v="https://coffee.edp.gpti.com.br/pdf/deolhonarede/279999"/>
    <s v="CF-513485 -SUZ -1390 -  Substituição do para raio em fase D e F."/>
    <n v="1"/>
    <n v="20"/>
    <s v="Até 1 ano"/>
    <s v="170CF000714169"/>
    <n v="0"/>
    <n v="0"/>
    <n v="0"/>
    <n v="0"/>
    <n v="1.3"/>
    <n v="2"/>
    <n v="1"/>
    <n v="0"/>
    <n v="2636"/>
    <n v="1"/>
    <x v="2"/>
    <s v="3 CSD + Até 1 ano"/>
    <x v="1"/>
  </r>
  <r>
    <s v="Planejamento"/>
    <n v="279988"/>
    <x v="8014"/>
    <x v="2"/>
    <x v="3"/>
    <x v="4"/>
    <s v="SAO SEBASTIAO - CESP"/>
    <d v="2026-04-17T15:10:29"/>
    <s v="RSSC1301"/>
    <s v="185FF00000030"/>
    <m/>
    <n v="1309"/>
    <n v="35.26"/>
    <m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2 AN ET-95050"/>
    <s v="Av. Asia, Praia do Porto Grande, São"/>
    <s v="185FF00000030"/>
    <s v="2025/T3"/>
    <d v="2025-07-01T00:00:00"/>
    <s v="ARVO"/>
    <m/>
    <s v="79657995"/>
    <s v="Pendente"/>
    <n v="-23.791658000000002"/>
    <n v="-45.399563999999998"/>
    <s v="https://coffee.edp.gpti.com.br/pdf/deolhonarede/279988"/>
    <s v="PODA PRIMÁRIA 3X1/0"/>
    <n v="1"/>
    <n v="20"/>
    <s v="Até 1 ano"/>
    <s v="185FF000000309"/>
    <n v="0"/>
    <n v="0"/>
    <n v="0"/>
    <n v="0"/>
    <n v="1"/>
    <n v="1.7"/>
    <n v="1"/>
    <n v="0"/>
    <n v="2636"/>
    <n v="0"/>
    <x v="0"/>
    <m/>
    <x v="4"/>
  </r>
  <r>
    <s v="CSD"/>
    <n v="279986"/>
    <x v="8015"/>
    <x v="3"/>
    <x v="4"/>
    <x v="5"/>
    <s v="SUZANO"/>
    <d v="2026-04-17T15:00:40"/>
    <s v="RSUZ1390"/>
    <s v="155CF00513485"/>
    <m/>
    <n v="0"/>
    <n v="0"/>
    <n v="1"/>
    <n v="2"/>
    <n v="100"/>
    <s v="Muito Alta"/>
    <s v="LV-PRÓPRIA"/>
    <s v="MANUT. CIRC. PRIMARIO - MT - OPEX"/>
    <m/>
    <s v="Instalação de para-raios"/>
    <m/>
    <s v="INTERNO"/>
    <n v="1403"/>
    <n v="5181"/>
    <s v="Leandro Deivite Faria Ferreira"/>
    <n v="1"/>
    <s v="CF-513485 -SUZ -1390"/>
    <s v="Tubal dos Santos Schreiner"/>
    <m/>
    <m/>
    <m/>
    <s v="DETE"/>
    <m/>
    <s v="2981931"/>
    <s v="Pendente"/>
    <n v="-23.542504999999998"/>
    <n v="-46.291049999999998"/>
    <s v="https://coffee.edp.gpti.com.br/pdf/deolhonarede/279986"/>
    <s v="CF-513485 -SUZ -1390 -  Substituição do para raio em fase D"/>
    <n v="1"/>
    <n v="20"/>
    <s v="Até 1 ano"/>
    <s v="155CF005134859"/>
    <n v="0"/>
    <n v="0"/>
    <n v="0"/>
    <n v="0"/>
    <n v="1"/>
    <n v="2"/>
    <n v="1"/>
    <n v="0"/>
    <n v="2636"/>
    <n v="0"/>
    <x v="0"/>
    <m/>
    <x v="1"/>
  </r>
  <r>
    <s v="Planejamento"/>
    <n v="280059"/>
    <x v="8016"/>
    <x v="3"/>
    <x v="8"/>
    <x v="26"/>
    <s v="MANUEL AREIAS PEREIRA"/>
    <d v="2026-04-17T19:06:35"/>
    <s v="RMAP1304"/>
    <s v="165CF00552127"/>
    <m/>
    <n v="4678"/>
    <n v="72.88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3"/>
    <s v="1, 2 e 3 AP ET 5332"/>
    <s v="Estr. de São Bento, Jardim Odete, Itaqu"/>
    <s v="165CF00552127"/>
    <s v="2025/T2"/>
    <d v="2025-04-01T00:00:00"/>
    <s v="ARVO"/>
    <m/>
    <s v="8596254"/>
    <s v="Pendente"/>
    <n v="-23.448748999999999"/>
    <n v="-46.286658000000003"/>
    <s v="https://coffee.edp.gpti.com.br/pdf/deolhonarede/280059"/>
    <m/>
    <n v="1"/>
    <n v="20"/>
    <s v="Até 1 ano"/>
    <s v="165CF005521279"/>
    <n v="0"/>
    <n v="0"/>
    <n v="0"/>
    <n v="0"/>
    <n v="1"/>
    <n v="2"/>
    <n v="1"/>
    <n v="0"/>
    <n v="2636"/>
    <n v="0"/>
    <x v="0"/>
    <m/>
    <x v="1"/>
  </r>
  <r>
    <s v="Planejamento"/>
    <n v="279983"/>
    <x v="8017"/>
    <x v="2"/>
    <x v="3"/>
    <x v="4"/>
    <s v="OLARIA"/>
    <d v="2026-04-17T14:47:39"/>
    <s v="ROLR1303"/>
    <s v="185CF00543611"/>
    <m/>
    <n v="808"/>
    <n v="95.73"/>
    <m/>
    <n v="3"/>
    <n v="91"/>
    <s v="Muito Alta"/>
    <s v="EQ-PODA"/>
    <s v="PODA DE ARVORES - OPEX"/>
    <m/>
    <s v="Limpeza de faixa"/>
    <m/>
    <s v="INTERNO"/>
    <n v="1206"/>
    <n v="5586"/>
    <s v="Julio Augusto Dos Santos"/>
    <n v="480"/>
    <s v="DA ET-514074 ATÉ RL-553794(NA)"/>
    <s v="ROD MANOEL HIPÓLITO DO REGO"/>
    <s v="185CF00543611"/>
    <s v="2025/T3"/>
    <d v="2025-08-01T00:00:00"/>
    <s v="ARVO"/>
    <m/>
    <s v="9110463"/>
    <s v="Pendente"/>
    <n v="-23.774757999999999"/>
    <n v="-45.402343999999999"/>
    <s v="https://coffee.edp.gpti.com.br/pdf/deolhonarede/279983"/>
    <s v="PODA LIMPEZA DE FAIXA PRIMÁRIA XLPE-336,4"/>
    <n v="1"/>
    <n v="20"/>
    <s v="Até 1 ano"/>
    <s v="185CF005436119"/>
    <n v="0"/>
    <n v="0"/>
    <n v="0"/>
    <n v="0"/>
    <n v="1"/>
    <n v="2"/>
    <n v="1"/>
    <n v="0"/>
    <n v="2636"/>
    <n v="0"/>
    <x v="0"/>
    <m/>
    <x v="1"/>
  </r>
  <r>
    <s v="CSD"/>
    <n v="279982"/>
    <x v="8018"/>
    <x v="3"/>
    <x v="4"/>
    <x v="5"/>
    <s v="SUZANO"/>
    <d v="2026-04-17T14:43:56"/>
    <s v="RSUZ1311"/>
    <s v="155CF00518201"/>
    <m/>
    <n v="11"/>
    <n v="100"/>
    <n v="1"/>
    <n v="2"/>
    <n v="116"/>
    <s v="Muito Alta"/>
    <s v="LV-PRÓPRIA"/>
    <s v="MANUT. CIRC. PRIMARIO - MT - OPEX"/>
    <m/>
    <s v="Conexão"/>
    <s v="CONE"/>
    <s v="INTERNO"/>
    <n v="1403"/>
    <n v="5181"/>
    <s v="Leandro Deivite Faria Ferreira"/>
    <n v="1"/>
    <s v=" CF-518201 - SUZ-1311"/>
    <s v="PICA PAU  - SUZANO"/>
    <m/>
    <m/>
    <m/>
    <s v="AQUE"/>
    <m/>
    <s v="2995972"/>
    <s v="Pendente"/>
    <n v="-23.542418999999999"/>
    <n v="-46.289706000000002"/>
    <s v="https://coffee.edp.gpti.com.br/pdf/deolhonarede/279982"/>
    <s v=" CF-518201 - SUZ-1311 - Aquecimento na fase (D) KL // aquecimento de  80 º C"/>
    <n v="1"/>
    <n v="20"/>
    <s v="Até 1 ano"/>
    <s v="155CF005182019"/>
    <n v="0"/>
    <n v="0"/>
    <n v="0"/>
    <n v="0"/>
    <n v="1"/>
    <n v="2"/>
    <n v="1"/>
    <n v="0"/>
    <n v="2636"/>
    <n v="0"/>
    <x v="0"/>
    <m/>
    <x v="1"/>
  </r>
  <r>
    <s v="Planejamento"/>
    <n v="279978"/>
    <x v="8019"/>
    <x v="2"/>
    <x v="3"/>
    <x v="4"/>
    <s v="OLARIA"/>
    <d v="2026-04-17T14:24:06"/>
    <s v="ROLR1303"/>
    <s v="185CF00543611"/>
    <m/>
    <n v="808"/>
    <n v="95.73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3 AP CF-543611"/>
    <s v="Av. Manoel Hipolito Do Rego, Praia do A"/>
    <s v="185CF00543611"/>
    <s v="2025/T3"/>
    <d v="2025-08-01T00:00:00"/>
    <s v="ARVO"/>
    <m/>
    <s v="9378464"/>
    <s v="Pendente"/>
    <n v="-23.770448999999999"/>
    <n v="-45.403725000000001"/>
    <s v="https://coffee.edp.gpti.com.br/pdf/deolhonarede/279978"/>
    <s v="PODA PRIMÁRIA XLPE-336,4"/>
    <n v="1"/>
    <n v="20"/>
    <s v="Até 1 ano"/>
    <s v="185CF005436119"/>
    <n v="0"/>
    <n v="0"/>
    <n v="0"/>
    <n v="0"/>
    <n v="1"/>
    <n v="2"/>
    <n v="1"/>
    <n v="0"/>
    <n v="2636"/>
    <n v="0"/>
    <x v="0"/>
    <m/>
    <x v="1"/>
  </r>
  <r>
    <s v="CSD"/>
    <n v="279977"/>
    <x v="20"/>
    <x v="3"/>
    <x v="4"/>
    <x v="9"/>
    <s v="CASA BRANCA"/>
    <d v="2026-04-17T14:21:47"/>
    <s v="RCBR1301"/>
    <s v="155BF00629815"/>
    <m/>
    <n v="0"/>
    <n v="0"/>
    <n v="1"/>
    <n v="2"/>
    <n v="130"/>
    <s v="Muito Alta"/>
    <s v="LV-PRÓPRIA"/>
    <s v="MANUT. CIRC. PRIMARIO - MT - OPEX"/>
    <m/>
    <s v="Relocar Condutor"/>
    <m/>
    <s v="INTERNO"/>
    <n v="1403"/>
    <n v="5181"/>
    <s v="Leandro Deivite Faria Ferreira"/>
    <n v="1"/>
    <s v="CORDOALHA ET-629814 A ET-629815"/>
    <s v="Francisco carlos Gonçalves Pero  - Saude"/>
    <m/>
    <m/>
    <m/>
    <s v="FALT"/>
    <m/>
    <s v="327304257"/>
    <m/>
    <n v="-23.560711000000001"/>
    <n v="-46.337935000000002"/>
    <s v="https://coffee.edp.gpti.com.br/pdf/deolhonarede/279977"/>
    <s v="COLOCAR CORDOALHA NA ET-629814 A ET-629815"/>
    <n v="1"/>
    <n v="20"/>
    <s v="Até 1 ano"/>
    <s v="155BF006298159"/>
    <n v="0"/>
    <n v="0"/>
    <n v="0"/>
    <n v="0"/>
    <n v="1"/>
    <n v="2"/>
    <n v="1"/>
    <n v="0"/>
    <n v="2636"/>
    <n v="0"/>
    <x v="0"/>
    <m/>
    <x v="2"/>
  </r>
  <r>
    <s v="Planejamento"/>
    <n v="279976"/>
    <x v="8020"/>
    <x v="2"/>
    <x v="3"/>
    <x v="4"/>
    <s v="OLARIA"/>
    <d v="2026-04-17T14:18:16"/>
    <s v="ROLR1303"/>
    <s v="185CF00660019"/>
    <m/>
    <n v="844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115"/>
    <s v="DA ET-598680 ATÉ 1 AP CF-543612"/>
    <s v="Avenida Doutor Manoel Hipólito do Rêgo,"/>
    <m/>
    <m/>
    <m/>
    <s v="ARVO"/>
    <m/>
    <s v="9217844"/>
    <s v="Pendente"/>
    <n v="-23.769461"/>
    <n v="-45.404207"/>
    <s v="https://coffee.edp.gpti.com.br/pdf/deolhonarede/279976"/>
    <s v="PODA LIMPEZA DE FAIXA PRIMÁRIA XLPE-336,4"/>
    <n v="1"/>
    <n v="20"/>
    <s v="Até 1 ano"/>
    <s v="185CF006600199"/>
    <n v="0"/>
    <n v="0"/>
    <n v="0"/>
    <n v="0"/>
    <n v="1"/>
    <n v="2"/>
    <n v="1"/>
    <n v="0"/>
    <n v="2636"/>
    <n v="0"/>
    <x v="0"/>
    <m/>
    <x v="1"/>
  </r>
  <r>
    <s v="Planejamento"/>
    <n v="279975"/>
    <x v="8021"/>
    <x v="2"/>
    <x v="3"/>
    <x v="4"/>
    <s v="OLARIA"/>
    <d v="2026-04-17T14:10:49"/>
    <s v="ROLR1304"/>
    <s v="185CF00595555"/>
    <m/>
    <n v="1400"/>
    <n v="100"/>
    <m/>
    <n v="2"/>
    <n v="131"/>
    <s v="Muito Alta"/>
    <s v="LV-PRÓPRIA"/>
    <s v="MANUT. CIRC. PRIMARIO - MT - OPEX"/>
    <m/>
    <s v="Cabo solto do Isolador"/>
    <m/>
    <s v="INTERNO"/>
    <n v="1206"/>
    <n v="5586"/>
    <s v="Julio Augusto Dos Santos"/>
    <n v="1"/>
    <s v="1 AN ET-96410(OLR1303)"/>
    <s v="Avenida Doutor Manoel Hipólito do Rêgo,"/>
    <m/>
    <m/>
    <m/>
    <s v="INDE"/>
    <m/>
    <s v="8950744"/>
    <s v="Pendente"/>
    <n v="-23.768401000000001"/>
    <n v="-45.404828000000002"/>
    <s v="https://coffee.edp.gpti.com.br/pdf/deolhonarede/279975"/>
    <s v="CONDUTOR FORA DO ISOLADOR FASE F"/>
    <n v="1"/>
    <n v="20"/>
    <s v="Até 1 ano"/>
    <s v="185CF005955559"/>
    <n v="0"/>
    <n v="0"/>
    <n v="0"/>
    <n v="0"/>
    <n v="1"/>
    <n v="2"/>
    <n v="1"/>
    <n v="0"/>
    <n v="2636"/>
    <n v="1"/>
    <x v="2"/>
    <s v="1 Planejamento + Até 1 ano"/>
    <x v="1"/>
  </r>
  <r>
    <s v="Planejamento"/>
    <n v="279974"/>
    <x v="8022"/>
    <x v="2"/>
    <x v="3"/>
    <x v="4"/>
    <s v="OLARIA"/>
    <d v="2026-04-17T14:06:24"/>
    <s v="ROLR1303"/>
    <s v="185CF00660019"/>
    <m/>
    <n v="844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3 AP ET-518155"/>
    <s v="ROD MANOEL HIPÓLITO DO REGO"/>
    <m/>
    <m/>
    <m/>
    <s v="ARVO"/>
    <m/>
    <s v="9271048"/>
    <s v="Pendente"/>
    <n v="-23.767585"/>
    <n v="-45.405720000000002"/>
    <s v="https://coffee.edp.gpti.com.br/pdf/deolhonarede/279974"/>
    <s v="PODA PRIMÁRIA 3X336,4"/>
    <n v="1"/>
    <n v="20"/>
    <s v="Até 1 ano"/>
    <s v="185CF006600199"/>
    <n v="0"/>
    <n v="0"/>
    <n v="0"/>
    <n v="0"/>
    <n v="1"/>
    <n v="2"/>
    <n v="1"/>
    <n v="0"/>
    <n v="2636"/>
    <n v="0"/>
    <x v="0"/>
    <m/>
    <x v="1"/>
  </r>
  <r>
    <s v="Planejamento"/>
    <n v="280056"/>
    <x v="8023"/>
    <x v="3"/>
    <x v="8"/>
    <x v="26"/>
    <s v="MANUEL AREIAS PEREIRA"/>
    <d v="2026-04-17T19:06:34"/>
    <s v="RMAP1304"/>
    <s v="165CF00070336"/>
    <m/>
    <n v="5574"/>
    <n v="86.84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2 ANT ET 5831"/>
    <s v="Estr. de São Bento, Parque Nossa Sra. d"/>
    <s v="165CF00070336"/>
    <s v="2025/T2"/>
    <d v="2025-04-01T00:00:00"/>
    <s v="ARVO"/>
    <m/>
    <s v="9081107"/>
    <s v="Pendente"/>
    <n v="-23.442616000000001"/>
    <n v="-46.279508"/>
    <s v="https://coffee.edp.gpti.com.br/pdf/deolhonarede/280056"/>
    <m/>
    <n v="1"/>
    <n v="20"/>
    <s v="Até 1 ano"/>
    <s v="165CF000703369"/>
    <n v="0"/>
    <n v="0"/>
    <n v="0"/>
    <n v="0"/>
    <n v="1"/>
    <n v="2"/>
    <n v="1"/>
    <n v="0"/>
    <n v="2636"/>
    <n v="0"/>
    <x v="0"/>
    <m/>
    <x v="1"/>
  </r>
  <r>
    <s v="Planejamento"/>
    <n v="280060"/>
    <x v="8024"/>
    <x v="3"/>
    <x v="8"/>
    <x v="26"/>
    <s v="MANUEL AREIAS PEREIRA"/>
    <d v="2026-04-17T19:06:36"/>
    <s v="RMAP1304"/>
    <s v="165CF00070336"/>
    <m/>
    <n v="5574"/>
    <n v="86.84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2 ANT BF 175"/>
    <s v="Estr. Pereiras, Parque Nossa Sra. das G"/>
    <s v="165CF00070336"/>
    <s v="2025/T2"/>
    <d v="2025-04-01T00:00:00"/>
    <s v="ARVO"/>
    <m/>
    <s v="8814652"/>
    <s v="Pendente"/>
    <n v="-23.441469999999999"/>
    <n v="-46.278703"/>
    <s v="https://coffee.edp.gpti.com.br/pdf/deolhonarede/280060"/>
    <m/>
    <n v="1"/>
    <n v="20"/>
    <s v="Até 1 ano"/>
    <s v="165CF000703369"/>
    <n v="0"/>
    <n v="0"/>
    <n v="0"/>
    <n v="0"/>
    <n v="1"/>
    <n v="2"/>
    <n v="1"/>
    <n v="0"/>
    <n v="2636"/>
    <n v="0"/>
    <x v="0"/>
    <m/>
    <x v="1"/>
  </r>
  <r>
    <s v="Planejamento"/>
    <n v="279807"/>
    <x v="8025"/>
    <x v="2"/>
    <x v="3"/>
    <x v="4"/>
    <s v="MARESIAS"/>
    <d v="2026-04-16T14:40:18"/>
    <s v="RMRE1301"/>
    <s v="185CF00506004"/>
    <m/>
    <n v="288"/>
    <n v="10.58"/>
    <m/>
    <n v="3"/>
    <n v="75"/>
    <s v="Alta"/>
    <s v="EQ-PODA"/>
    <s v="PODA DE ARVORES - OPEX"/>
    <m/>
    <s v="Limpeza de faixa"/>
    <m/>
    <s v="INTERNO"/>
    <n v="1206"/>
    <n v="5586"/>
    <s v="Julio Augusto Dos Santos"/>
    <n v="690"/>
    <s v="DA BF-502268 ATÉ 96060(MRE1302)"/>
    <s v="ROD MANOEL HIPÓLITO DO REGO"/>
    <m/>
    <m/>
    <m/>
    <s v="ARVO"/>
    <m/>
    <s v="9374365"/>
    <s v="Pendente"/>
    <n v="-23.809816000000001"/>
    <n v="-45.539250000000003"/>
    <s v="https://coffee.edp.gpti.com.br/pdf/deolhonarede/279807"/>
    <s v="PODA LIMPEZA DE FAIXA PRIMÁRIA XLPE"/>
    <n v="1"/>
    <n v="21"/>
    <s v="Até 1 ano"/>
    <s v="185CF005060049"/>
    <n v="0"/>
    <n v="0"/>
    <n v="0"/>
    <n v="0"/>
    <n v="1"/>
    <n v="1.7"/>
    <n v="1"/>
    <n v="0"/>
    <n v="2636"/>
    <n v="0"/>
    <x v="0"/>
    <m/>
    <x v="1"/>
  </r>
  <r>
    <s v="Planejamento"/>
    <n v="280077"/>
    <x v="8026"/>
    <x v="3"/>
    <x v="8"/>
    <x v="26"/>
    <s v="MANUEL AREIAS PEREIRA"/>
    <d v="2026-04-17T19:06:42"/>
    <s v="RMAP1304"/>
    <s v="165CF00552127"/>
    <m/>
    <n v="4678"/>
    <n v="72.88"/>
    <m/>
    <n v="2"/>
    <n v="127"/>
    <s v="Muito Alta"/>
    <s v="LV-PRÓPRIA"/>
    <s v="MANUT. CIRC. PRIMARIO - MT - OPEX"/>
    <m/>
    <s v="Cabo solto do Isolador"/>
    <m/>
    <s v="INTERNO"/>
    <n v="1208"/>
    <n v="3908"/>
    <s v="Ed Carlos Leite Da Silva"/>
    <n v="1"/>
    <s v="ET 5332 CB SOLTO ISOLADOR E"/>
    <s v="Estr. de São Bento, Jardim Odete, Itaqu"/>
    <s v="165CF00552127"/>
    <s v="2025/T2"/>
    <d v="2025-04-01T00:00:00"/>
    <s v="DETE"/>
    <m/>
    <s v="124223377"/>
    <s v="Pendente"/>
    <n v="-23.448791"/>
    <n v="-46.286473000000001"/>
    <s v="https://coffee.edp.gpti.com.br/pdf/deolhonarede/280077"/>
    <m/>
    <n v="1"/>
    <n v="20"/>
    <s v="Até 1 ano"/>
    <s v="165CF00552127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4505"/>
    <x v="8027"/>
    <x v="5"/>
    <x v="10"/>
    <x v="21"/>
    <s v="CAMPOS DO JORDAO"/>
    <d v="2026-04-22T12:43:05"/>
    <s v="RPIC1301"/>
    <s v="270MD00528536"/>
    <m/>
    <n v="28"/>
    <n v="100"/>
    <m/>
    <n v="3"/>
    <n v="76"/>
    <s v="Alta"/>
    <s v="EQ-PODA"/>
    <s v="PODA DE ARVORES - OPEX"/>
    <m/>
    <s v="Limpeza de faixa"/>
    <m/>
    <s v="INTERNO"/>
    <n v="1206"/>
    <n v="5586"/>
    <s v="Julio Augusto Dos Santos"/>
    <n v="60"/>
    <s v="1, 2 AP MD-528536"/>
    <s v="Estr. p/ O Pico do Itapeva, V Poran, Ca"/>
    <m/>
    <m/>
    <m/>
    <s v="ARVO"/>
    <m/>
    <s v="9105839"/>
    <s v="Pendente"/>
    <n v="-22.769200000000001"/>
    <n v="-45.543098999999998"/>
    <s v="https://coffee.edp.gpti.com.br/pdf/deolhonarede/284505"/>
    <s v="PODA LIMPEZA DE FAIXA PRIMÁRIA 3X1/0"/>
    <n v="1"/>
    <n v="15"/>
    <s v="Até 1 ano"/>
    <s v="270MD005285369"/>
    <n v="0"/>
    <n v="0"/>
    <n v="0"/>
    <n v="0"/>
    <n v="1.3"/>
    <n v="1.7"/>
    <n v="1"/>
    <n v="0"/>
    <n v="2636"/>
    <n v="0"/>
    <x v="0"/>
    <m/>
    <x v="13"/>
  </r>
  <r>
    <s v="CSD"/>
    <n v="280220"/>
    <x v="20"/>
    <x v="3"/>
    <x v="4"/>
    <x v="30"/>
    <s v="FERRAZ"/>
    <d v="2026-04-17T20:08:03"/>
    <s v="RFER1310"/>
    <s v="170ET00002048"/>
    <m/>
    <n v="0"/>
    <n v="0"/>
    <n v="1"/>
    <n v="2"/>
    <n v="115"/>
    <s v="Muito Alta"/>
    <s v="LV-PRÓPRIA"/>
    <s v="MANUT. CIRC. PRIMARIO - MT - OPEX"/>
    <m/>
    <s v="Instalar Isolador"/>
    <m/>
    <s v="INTERNO"/>
    <n v="1403"/>
    <n v="5181"/>
    <s v="Leandro Deivite Faria Ferreira"/>
    <n v="1"/>
    <s v="Primeiro além ET 2048 - FER -1310"/>
    <s v="Rua: Guarapari - Ferraz"/>
    <m/>
    <m/>
    <m/>
    <s v="DETE"/>
    <m/>
    <s v="3139263"/>
    <m/>
    <n v="-23.513822000000001"/>
    <n v="-46.332914000000002"/>
    <s v="https://coffee.edp.gpti.com.br/pdf/deolhonarede/280220"/>
    <s v="Primeiro além ET 2048 - FER -1310 //   isolou o para raio da fase D e deixado o cabo próximo a cruzeta e fase E"/>
    <n v="1"/>
    <n v="20"/>
    <s v="Até 1 ano"/>
    <s v="170ET000020489"/>
    <n v="0"/>
    <n v="0"/>
    <n v="0"/>
    <n v="0"/>
    <n v="1.3"/>
    <n v="2"/>
    <n v="1"/>
    <n v="0"/>
    <n v="2636"/>
    <n v="0"/>
    <x v="0"/>
    <m/>
    <x v="6"/>
  </r>
  <r>
    <s v="CSD"/>
    <n v="280219"/>
    <x v="20"/>
    <x v="3"/>
    <x v="4"/>
    <x v="5"/>
    <s v="SUZANO"/>
    <d v="2026-04-17T19:58:43"/>
    <s v="RSUZ1306"/>
    <s v="155EP00555447"/>
    <m/>
    <n v="0"/>
    <n v="0"/>
    <n v="1"/>
    <n v="2"/>
    <n v="100"/>
    <s v="Muito Alta"/>
    <s v="LV-PRÓPRIA"/>
    <s v="PODA DE ARVORES - OPEX"/>
    <m/>
    <s v="Corte de árvore"/>
    <s v="CTA"/>
    <s v="INTERNO"/>
    <n v="1403"/>
    <n v="5181"/>
    <s v="Leandro Deivite Faria Ferreira"/>
    <n v="1"/>
    <s v="Poda 1 aquém EP 555447"/>
    <s v="Av. Brasiliana"/>
    <m/>
    <m/>
    <m/>
    <s v="ARVO"/>
    <m/>
    <s v="124492451"/>
    <m/>
    <n v="-23.599464999999999"/>
    <n v="-46.301318000000002"/>
    <s v="https://coffee.edp.gpti.com.br/pdf/deolhonarede/280219"/>
    <s v="Poda 1 aquém EP 555447"/>
    <n v="1"/>
    <n v="20"/>
    <s v="Até 1 ano"/>
    <s v="155EP005554479"/>
    <n v="0"/>
    <n v="0"/>
    <n v="0"/>
    <n v="0"/>
    <n v="1"/>
    <n v="2"/>
    <n v="1"/>
    <n v="0"/>
    <n v="2636"/>
    <n v="0"/>
    <x v="0"/>
    <m/>
    <x v="7"/>
  </r>
  <r>
    <s v="CSD"/>
    <n v="280086"/>
    <x v="8028"/>
    <x v="3"/>
    <x v="4"/>
    <x v="9"/>
    <s v="CASA BRANCA"/>
    <d v="2026-04-17T19:53:31"/>
    <s v="RCBR1302"/>
    <s v="155BF00613937"/>
    <m/>
    <n v="7370"/>
    <n v="99.51"/>
    <n v="1"/>
    <n v="2"/>
    <n v="146"/>
    <s v="Muito Alta"/>
    <s v="LV-PRÓPRIA"/>
    <s v="PODA DE ARVORES - OPEX"/>
    <m/>
    <s v="Poda de bambu"/>
    <s v="PBA"/>
    <s v="INTERNO"/>
    <n v="1403"/>
    <n v="5181"/>
    <s v="Leandro Deivite Faria Ferreira"/>
    <n v="1"/>
    <s v="2º antes BF 613937"/>
    <s v="Est. Santa Monica"/>
    <m/>
    <m/>
    <m/>
    <s v="ARVO"/>
    <m/>
    <s v="316957630"/>
    <s v="Pendente"/>
    <n v="-23.549969000000001"/>
    <n v="-46.332934999999999"/>
    <s v="https://coffee.edp.gpti.com.br/pdf/deolhonarede/280086"/>
    <s v="Retirar folha de Palmeira 2 antes BF 613937"/>
    <n v="1"/>
    <n v="20"/>
    <s v="Até 1 ano"/>
    <s v="155BF006139379"/>
    <n v="0"/>
    <n v="0"/>
    <n v="0"/>
    <n v="0"/>
    <n v="1"/>
    <n v="2"/>
    <n v="1"/>
    <n v="0"/>
    <n v="2636"/>
    <n v="0"/>
    <x v="0"/>
    <m/>
    <x v="2"/>
  </r>
  <r>
    <s v="CSD"/>
    <n v="280082"/>
    <x v="8029"/>
    <x v="2"/>
    <x v="3"/>
    <x v="24"/>
    <s v="CARAGUATATUBA"/>
    <d v="2026-04-17T19:19:46"/>
    <s v="RCAR1310"/>
    <s v="195CF05633319"/>
    <m/>
    <n v="0"/>
    <n v="0"/>
    <m/>
    <n v="2"/>
    <n v="104"/>
    <s v="Muito Alta"/>
    <s v="LV-PRÓPRIA"/>
    <s v="MANUT. CIRC. PRIMARIO - MT - OPEX"/>
    <m/>
    <s v="Cruzeta M3"/>
    <s v="M3"/>
    <s v="PROTHEUS"/>
    <n v="1601"/>
    <n v="6289"/>
    <s v="Felipe Schiavinato Santos De Almeida"/>
    <n v="0"/>
    <s v="ET-90666"/>
    <s v="RUA,PIXOXO,CARAGUATAUBA"/>
    <m/>
    <m/>
    <m/>
    <s v="DETE"/>
    <m/>
    <s v="9323226"/>
    <s v="Pendente"/>
    <n v="-23.631816090858511"/>
    <n v="-45.439300047781501"/>
    <s v="https://coffee.edp.gpti.com.br/pdf/deolhonarede/280082"/>
    <s v="SUBSTITUIR CRUZETA EM ET-90666 CAR1310"/>
    <n v="1"/>
    <n v="20"/>
    <s v="Até 1 ano"/>
    <s v="195CF056333199"/>
    <n v="0"/>
    <n v="0"/>
    <n v="0"/>
    <n v="0"/>
    <n v="1"/>
    <n v="2"/>
    <n v="1"/>
    <n v="0"/>
    <n v="2636"/>
    <n v="0"/>
    <x v="0"/>
    <m/>
    <x v="1"/>
  </r>
  <r>
    <s v="Planejamento"/>
    <n v="280079"/>
    <x v="8030"/>
    <x v="3"/>
    <x v="8"/>
    <x v="26"/>
    <s v="MANUEL AREIAS PEREIRA"/>
    <d v="2026-04-17T19:06:43"/>
    <s v="RMAP1304"/>
    <s v="165CF00552127"/>
    <m/>
    <n v="4678"/>
    <n v="72.88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15"/>
    <s v="2 ao 5 AP ET 1739"/>
    <s v="Estr. de São Bento, Jardim Odete, Itaqu"/>
    <s v="165CF00552127"/>
    <s v="2025/T2"/>
    <d v="2025-04-01T00:00:00"/>
    <s v="ARVO"/>
    <m/>
    <s v="9348776"/>
    <s v="Pendente"/>
    <n v="-23.449674000000002"/>
    <n v="-46.290185000000001"/>
    <s v="https://coffee.edp.gpti.com.br/pdf/deolhonarede/280079"/>
    <m/>
    <n v="1"/>
    <n v="20"/>
    <s v="Até 1 ano"/>
    <s v="165CF005521279"/>
    <n v="0"/>
    <n v="0"/>
    <n v="0"/>
    <n v="0"/>
    <n v="1"/>
    <n v="2"/>
    <n v="1"/>
    <n v="0"/>
    <n v="2636"/>
    <n v="0"/>
    <x v="0"/>
    <m/>
    <x v="1"/>
  </r>
  <r>
    <s v="Planejamento"/>
    <n v="280078"/>
    <x v="8031"/>
    <x v="3"/>
    <x v="8"/>
    <x v="26"/>
    <s v="MANUEL AREIAS PEREIRA"/>
    <d v="2026-04-17T19:06:42"/>
    <s v="RMAP1304"/>
    <s v="165CF00070336"/>
    <m/>
    <n v="5574"/>
    <n v="86.84"/>
    <m/>
    <n v="3"/>
    <n v="91"/>
    <s v="Muito Alta"/>
    <s v="LV-PRÓPRIA"/>
    <s v="PODA DE ARVORES - OPEX"/>
    <m/>
    <s v="Poda primária"/>
    <s v="PAP"/>
    <s v="INTERNO"/>
    <n v="1208"/>
    <n v="3908"/>
    <s v="Ed Carlos Leite Da Silva"/>
    <n v="1"/>
    <s v="1 ANT BF 310 M1(A3X336),M3(A3X1/0) SUPER"/>
    <s v="Estr. de São Bento, Jardim Odete, Itaqu"/>
    <s v="165CF00070336"/>
    <s v="2025/T2"/>
    <d v="2025-04-01T00:00:00"/>
    <s v="ARVO"/>
    <m/>
    <s v="8596507"/>
    <s v="Pendente"/>
    <n v="-23.44387"/>
    <n v="-46.279713999999998"/>
    <s v="https://coffee.edp.gpti.com.br/pdf/deolhonarede/280078"/>
    <m/>
    <n v="1"/>
    <n v="20"/>
    <s v="Até 1 ano"/>
    <s v="165CF000703369"/>
    <n v="0"/>
    <n v="0"/>
    <n v="0"/>
    <n v="0"/>
    <n v="1"/>
    <n v="2"/>
    <n v="1"/>
    <n v="0"/>
    <n v="2636"/>
    <n v="0"/>
    <x v="0"/>
    <m/>
    <x v="1"/>
  </r>
  <r>
    <s v="Planejamento"/>
    <n v="280076"/>
    <x v="8032"/>
    <x v="3"/>
    <x v="8"/>
    <x v="26"/>
    <s v="MANUEL AREIAS PEREIRA"/>
    <d v="2026-04-17T19:06:42"/>
    <s v="RMAP1304"/>
    <s v="165CF00552127"/>
    <m/>
    <n v="4678"/>
    <n v="72.88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12"/>
    <s v="5, 6 e 7 AP ET 5332"/>
    <s v="Estr. de São Bento, Pium, Itaquaquecetu"/>
    <s v="165CF00552127"/>
    <s v="2025/T2"/>
    <d v="2025-04-01T00:00:00"/>
    <s v="ARVO"/>
    <m/>
    <s v="9188530"/>
    <s v="Pendente"/>
    <n v="-23.449165000000001"/>
    <n v="-46.287872"/>
    <s v="https://coffee.edp.gpti.com.br/pdf/deolhonarede/280076"/>
    <m/>
    <n v="1"/>
    <n v="20"/>
    <s v="Até 1 ano"/>
    <s v="165CF005521279"/>
    <n v="0"/>
    <n v="0"/>
    <n v="0"/>
    <n v="0"/>
    <n v="1"/>
    <n v="2"/>
    <n v="1"/>
    <n v="0"/>
    <n v="2636"/>
    <n v="0"/>
    <x v="0"/>
    <m/>
    <x v="1"/>
  </r>
  <r>
    <s v="Planejamento"/>
    <n v="280062"/>
    <x v="8033"/>
    <x v="3"/>
    <x v="8"/>
    <x v="26"/>
    <s v="MANUEL AREIAS PEREIRA"/>
    <d v="2026-04-17T19:06:36"/>
    <s v="RMAP1304"/>
    <s v="165CF00070336"/>
    <m/>
    <n v="5574"/>
    <n v="86.84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2"/>
    <s v="Do 6 ao 8 AP ET 1739"/>
    <s v="Estr. de São Bento, Jardim Odete, Itaqu"/>
    <s v="165CF00070336"/>
    <s v="2025/T2"/>
    <d v="2025-04-01T00:00:00"/>
    <s v="ARVO"/>
    <m/>
    <s v="9080645"/>
    <s v="Pendente"/>
    <n v="-23.449677999999999"/>
    <n v="-46.290184000000004"/>
    <s v="https://coffee.edp.gpti.com.br/pdf/deolhonarede/280062"/>
    <m/>
    <n v="1"/>
    <n v="20"/>
    <s v="Até 1 ano"/>
    <s v="165CF000703369"/>
    <n v="0"/>
    <n v="0"/>
    <n v="0"/>
    <n v="0"/>
    <n v="1"/>
    <n v="2"/>
    <n v="1"/>
    <n v="0"/>
    <n v="2636"/>
    <n v="0"/>
    <x v="0"/>
    <m/>
    <x v="1"/>
  </r>
  <r>
    <s v="Planejamento"/>
    <n v="280074"/>
    <x v="8034"/>
    <x v="3"/>
    <x v="8"/>
    <x v="26"/>
    <s v="MANUEL AREIAS PEREIRA"/>
    <d v="2026-04-17T19:06:42"/>
    <s v="RMAP1304"/>
    <s v="165CF00552127"/>
    <m/>
    <n v="4678"/>
    <n v="72.88"/>
    <m/>
    <n v="3"/>
    <n v="87"/>
    <s v="Muito Alta"/>
    <s v="EQ-PODA"/>
    <s v="PODA DE ARVORES - OPEX"/>
    <m/>
    <s v="Poda de Cipó"/>
    <m/>
    <s v="INTERNO"/>
    <n v="1208"/>
    <n v="3908"/>
    <s v="Ed Carlos Leite Da Silva"/>
    <n v="1"/>
    <s v="1 e 2 ANT ET 1739"/>
    <s v="Estrada São Bento"/>
    <s v="165CF00552127"/>
    <s v="2025/T2"/>
    <d v="2025-04-01T00:00:00"/>
    <s v="ARVO"/>
    <m/>
    <s v="9027500"/>
    <s v="Pendente"/>
    <n v="-23.448889000000001"/>
    <n v="-46.289372"/>
    <s v="https://coffee.edp.gpti.com.br/pdf/deolhonarede/280074"/>
    <m/>
    <n v="1"/>
    <n v="20"/>
    <s v="Até 1 ano"/>
    <s v="165CF005521279"/>
    <n v="0"/>
    <n v="0"/>
    <n v="0"/>
    <n v="0"/>
    <n v="1"/>
    <n v="2"/>
    <n v="1"/>
    <n v="0"/>
    <n v="2636"/>
    <n v="0"/>
    <x v="0"/>
    <m/>
    <x v="1"/>
  </r>
  <r>
    <s v="Planejamento"/>
    <n v="280073"/>
    <x v="8035"/>
    <x v="3"/>
    <x v="8"/>
    <x v="26"/>
    <s v="MANUEL AREIAS PEREIRA"/>
    <d v="2026-04-17T19:06:41"/>
    <s v="RMAP1304"/>
    <s v="165CF00070336"/>
    <m/>
    <n v="5574"/>
    <n v="86.84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4 ANT ET 546216"/>
    <s v="Estr. de São Bento, Jardim Odete, Itaqu"/>
    <s v="165CF00070336"/>
    <s v="2025/T2"/>
    <d v="2025-04-01T00:00:00"/>
    <s v="ARVO"/>
    <m/>
    <s v="8814490"/>
    <s v="Pendente"/>
    <n v="-23.447787000000002"/>
    <n v="-46.283571999999999"/>
    <s v="https://coffee.edp.gpti.com.br/pdf/deolhonarede/280073"/>
    <m/>
    <n v="1"/>
    <n v="20"/>
    <s v="Até 1 ano"/>
    <s v="165CF000703369"/>
    <n v="0"/>
    <n v="0"/>
    <n v="0"/>
    <n v="0"/>
    <n v="1"/>
    <n v="2"/>
    <n v="1"/>
    <n v="0"/>
    <n v="2636"/>
    <n v="0"/>
    <x v="0"/>
    <m/>
    <x v="1"/>
  </r>
  <r>
    <s v="Planejamento"/>
    <n v="280072"/>
    <x v="8036"/>
    <x v="3"/>
    <x v="8"/>
    <x v="26"/>
    <s v="MANUEL AREIAS PEREIRA"/>
    <d v="2026-04-17T19:06:41"/>
    <s v="RMAP1304"/>
    <s v="130BF00545972"/>
    <m/>
    <n v="828"/>
    <n v="12.9"/>
    <m/>
    <n v="3"/>
    <n v="75"/>
    <s v="Alta"/>
    <s v="EQ-PODA"/>
    <s v="PODA DE ARVORES - OPEX"/>
    <m/>
    <s v="Limpeza de faixa"/>
    <m/>
    <s v="INTERNO"/>
    <n v="1208"/>
    <n v="3908"/>
    <s v="Ed Carlos Leite Da Silva"/>
    <n v="60"/>
    <s v="1 e 2 AP ET 4872"/>
    <s v="R. Belmonte, Jardim Piata A, Mogi das C"/>
    <s v="130BF00545972"/>
    <s v="2025/T2"/>
    <d v="2025-04-01T00:00:00"/>
    <s v="ARVO"/>
    <m/>
    <s v="9081016"/>
    <s v="Pendente"/>
    <n v="-23.46519"/>
    <n v="-46.282232999999998"/>
    <s v="https://coffee.edp.gpti.com.br/pdf/deolhonarede/280072"/>
    <m/>
    <n v="1"/>
    <n v="20"/>
    <s v="Até 1 ano"/>
    <s v="130BF005459729"/>
    <n v="0"/>
    <n v="0"/>
    <n v="0"/>
    <n v="0"/>
    <n v="1"/>
    <n v="1.7"/>
    <n v="1"/>
    <n v="0"/>
    <n v="2636"/>
    <n v="0"/>
    <x v="0"/>
    <m/>
    <x v="2"/>
  </r>
  <r>
    <s v="Planejamento"/>
    <n v="280071"/>
    <x v="8037"/>
    <x v="3"/>
    <x v="8"/>
    <x v="26"/>
    <s v="MANUEL AREIAS PEREIRA"/>
    <d v="2026-04-17T19:06:41"/>
    <s v="RMAP1304"/>
    <s v="165CF00070336"/>
    <m/>
    <n v="5574"/>
    <n v="86.84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6 AP BC 553677 M2(A3X336)"/>
    <s v="Estr. de São Bento, Jardim Odete, Itaqu"/>
    <s v="165CF00070336"/>
    <s v="2025/T2"/>
    <d v="2025-04-01T00:00:00"/>
    <s v="DETE"/>
    <m/>
    <s v="8707982"/>
    <s v="Pendente"/>
    <n v="-23.44746"/>
    <n v="-46.282654999999998"/>
    <s v="https://coffee.edp.gpti.com.br/pdf/deolhonarede/280071"/>
    <m/>
    <n v="1"/>
    <n v="20"/>
    <s v="Até 1 ano"/>
    <s v="165CF000703369"/>
    <n v="0"/>
    <n v="0"/>
    <n v="0"/>
    <n v="0"/>
    <n v="1"/>
    <n v="2"/>
    <n v="1"/>
    <n v="0"/>
    <n v="2636"/>
    <n v="0"/>
    <x v="0"/>
    <m/>
    <x v="1"/>
  </r>
  <r>
    <s v="Planejamento"/>
    <n v="280070"/>
    <x v="8038"/>
    <x v="3"/>
    <x v="8"/>
    <x v="26"/>
    <s v="MANUEL AREIAS PEREIRA"/>
    <d v="2026-04-17T19:06:41"/>
    <s v="RMAP1304"/>
    <s v="130BF00545972"/>
    <m/>
    <n v="828"/>
    <n v="12.9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2 AP ET 678863"/>
    <s v="R. Belmonte, Parque Recanto Monica, Mog"/>
    <s v="130BF00545972"/>
    <s v="2025/T2"/>
    <d v="2025-04-01T00:00:00"/>
    <s v="ARVO"/>
    <m/>
    <s v="199200459"/>
    <s v="Pendente"/>
    <n v="-23.462859000000002"/>
    <n v="-46.282955999999999"/>
    <s v="https://coffee.edp.gpti.com.br/pdf/deolhonarede/280070"/>
    <m/>
    <n v="1"/>
    <n v="20"/>
    <s v="Até 1 ano"/>
    <s v="130BF005459729"/>
    <n v="0"/>
    <n v="0"/>
    <n v="0"/>
    <n v="0"/>
    <n v="1"/>
    <n v="1.7"/>
    <n v="1"/>
    <n v="0"/>
    <n v="2636"/>
    <n v="0"/>
    <x v="0"/>
    <m/>
    <x v="2"/>
  </r>
  <r>
    <s v="Planejamento"/>
    <n v="280069"/>
    <x v="8039"/>
    <x v="3"/>
    <x v="8"/>
    <x v="26"/>
    <s v="MANUEL AREIAS PEREIRA"/>
    <d v="2026-04-17T19:06:40"/>
    <s v="RMAP1304"/>
    <s v="165CF00552127"/>
    <m/>
    <n v="4678"/>
    <n v="72.88"/>
    <m/>
    <n v="3"/>
    <n v="91"/>
    <s v="Muito Alta"/>
    <s v="LV-PRÓPRIA"/>
    <s v="MANUT. CIRC. PRIMARIO - MT - OPEX"/>
    <m/>
    <s v="Cruzeta M2"/>
    <s v="M2"/>
    <s v="INTERNO"/>
    <n v="1208"/>
    <n v="3908"/>
    <s v="Ed Carlos Leite Da Silva"/>
    <n v="1"/>
    <s v="1 AP ET 4041 M2(A3X336)"/>
    <s v="Estr. de São Bento, Pium, Itaquaquecetu"/>
    <s v="165CF00552127"/>
    <s v="2025/T2"/>
    <d v="2025-04-01T00:00:00"/>
    <s v="DETE"/>
    <m/>
    <s v="8920923"/>
    <s v="Pendente"/>
    <n v="-23.449221999999999"/>
    <n v="-46.294029999999999"/>
    <s v="https://coffee.edp.gpti.com.br/pdf/deolhonarede/280069"/>
    <m/>
    <n v="1"/>
    <n v="20"/>
    <s v="Até 1 ano"/>
    <s v="165CF00552127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0065"/>
    <x v="8040"/>
    <x v="3"/>
    <x v="8"/>
    <x v="26"/>
    <s v="MANUEL AREIAS PEREIRA"/>
    <d v="2026-04-17T19:06:39"/>
    <s v="RMAP1304"/>
    <s v="165CF00552127"/>
    <m/>
    <n v="4678"/>
    <n v="72.88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18"/>
    <s v="2, 6, 7 e 8 AP ET 7329"/>
    <s v="Estr. de São Bento, Jardim Odete, Itaqu"/>
    <s v="165CF00552127"/>
    <s v="2025/T2"/>
    <d v="2025-04-01T00:00:00"/>
    <s v="ARVO"/>
    <m/>
    <s v="9188510"/>
    <s v="Pendente"/>
    <n v="-23.448851000000001"/>
    <n v="-46.288277999999998"/>
    <s v="https://coffee.edp.gpti.com.br/pdf/deolhonarede/280065"/>
    <m/>
    <n v="1"/>
    <n v="20"/>
    <s v="Até 1 ano"/>
    <s v="165CF005521279"/>
    <n v="0"/>
    <n v="0"/>
    <n v="0"/>
    <n v="0"/>
    <n v="1"/>
    <n v="2"/>
    <n v="1"/>
    <n v="0"/>
    <n v="2636"/>
    <n v="0"/>
    <x v="0"/>
    <m/>
    <x v="1"/>
  </r>
  <r>
    <s v="Planejamento"/>
    <n v="279972"/>
    <x v="8041"/>
    <x v="2"/>
    <x v="3"/>
    <x v="4"/>
    <s v="OLARIA"/>
    <d v="2026-04-17T13:47:01"/>
    <s v="ROLR1303"/>
    <s v="185FF00000282"/>
    <m/>
    <n v="808"/>
    <n v="95.73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7"/>
    <s v="1, 2 AN ET-96097"/>
    <s v="R. Gunji Kajya, Portal da Olaria, São S"/>
    <s v="185FF00000282"/>
    <s v="2025/T3"/>
    <d v="2025-08-01T00:00:00"/>
    <s v="ARVO"/>
    <m/>
    <s v="9217673"/>
    <s v="Pendente"/>
    <n v="-23.767430999999998"/>
    <n v="-45.410094999999998"/>
    <s v="https://coffee.edp.gpti.com.br/pdf/deolhonarede/279972"/>
    <s v="PODA PRIMÁRIA 3X1/0"/>
    <n v="1"/>
    <n v="20"/>
    <s v="Até 1 ano"/>
    <s v="185FF000002829"/>
    <n v="0"/>
    <n v="0"/>
    <n v="0"/>
    <n v="0"/>
    <n v="1"/>
    <n v="2"/>
    <n v="1"/>
    <n v="0"/>
    <n v="2636"/>
    <n v="0"/>
    <x v="0"/>
    <m/>
    <x v="4"/>
  </r>
  <r>
    <s v="Planejamento"/>
    <n v="279970"/>
    <x v="8042"/>
    <x v="2"/>
    <x v="3"/>
    <x v="4"/>
    <s v="OLARIA"/>
    <d v="2026-04-17T13:43:19"/>
    <s v="ROLR1303"/>
    <s v="185CF00660019"/>
    <m/>
    <n v="844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FF-282"/>
    <s v="RUA GUNJI KAJIYA"/>
    <m/>
    <m/>
    <m/>
    <s v="ARVO"/>
    <m/>
    <s v="9164102"/>
    <s v="Pendente"/>
    <n v="-23.765827000000002"/>
    <n v="-45.407322999999998"/>
    <s v="https://coffee.edp.gpti.com.br/pdf/deolhonarede/279970"/>
    <s v="PODA PRIMÁRIA 3X1/0"/>
    <n v="1"/>
    <n v="20"/>
    <s v="Até 1 ano"/>
    <s v="185CF006600199"/>
    <n v="0"/>
    <n v="0"/>
    <n v="0"/>
    <n v="0"/>
    <n v="1"/>
    <n v="2"/>
    <n v="1"/>
    <n v="0"/>
    <n v="2636"/>
    <n v="0"/>
    <x v="0"/>
    <m/>
    <x v="1"/>
  </r>
  <r>
    <s v="Planejamento"/>
    <n v="279969"/>
    <x v="8043"/>
    <x v="2"/>
    <x v="3"/>
    <x v="4"/>
    <s v="OLARIA"/>
    <d v="2026-04-17T13:40:17"/>
    <s v="ROLR1303"/>
    <s v="185CF00595554"/>
    <m/>
    <n v="844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90"/>
    <s v="1, 2 AP CF-595554"/>
    <s v="Av. Manoel Teixeira, Praia de São Franc"/>
    <s v="185CF00595554"/>
    <s v="2025/T3"/>
    <d v="2025-08-01T00:00:00"/>
    <s v="ARVO"/>
    <m/>
    <s v="9110289"/>
    <s v="Pendente"/>
    <n v="-23.76464"/>
    <n v="-45.40804"/>
    <s v="https://coffee.edp.gpti.com.br/pdf/deolhonarede/279969"/>
    <s v="PODA LIMPEZA DE FAIXA PRIMÁRIA XLPE-336,4"/>
    <n v="1"/>
    <n v="20"/>
    <s v="Até 1 ano"/>
    <s v="185CF005955549"/>
    <n v="0"/>
    <n v="0"/>
    <n v="0"/>
    <n v="0"/>
    <n v="1"/>
    <n v="2"/>
    <n v="1"/>
    <n v="0"/>
    <n v="2636"/>
    <n v="0"/>
    <x v="0"/>
    <m/>
    <x v="1"/>
  </r>
  <r>
    <s v="Planejamento"/>
    <n v="279837"/>
    <x v="8044"/>
    <x v="2"/>
    <x v="3"/>
    <x v="4"/>
    <s v="BOISSUCANGA"/>
    <d v="2026-04-16T17:29:18"/>
    <s v="RBOI1302"/>
    <s v="185CF00528524"/>
    <m/>
    <n v="1663"/>
    <n v="95.14"/>
    <m/>
    <n v="3"/>
    <n v="91"/>
    <s v="Muito Alta"/>
    <s v="EQ-PODA"/>
    <s v="PODA DE ARVORES - OPEX"/>
    <m/>
    <s v="Limpeza de faixa"/>
    <m/>
    <s v="INTERNO"/>
    <n v="1206"/>
    <n v="5586"/>
    <s v="Julio Augusto Dos Santos"/>
    <n v="700"/>
    <s v="DA CF-528524 ATÉ 10 AP ET-577631"/>
    <s v="ROD MANOEL HIPÓLITO DO REGO"/>
    <s v="185CF00528524"/>
    <s v="2025/T1"/>
    <d v="2025-03-01T00:00:00"/>
    <s v="ARVO"/>
    <m/>
    <s v="9371563"/>
    <s v="Pendente"/>
    <n v="-23.785204"/>
    <n v="-45.595573999999999"/>
    <s v="https://coffee.edp.gpti.com.br/pdf/deolhonarede/279837"/>
    <s v="PODA LIMPEZA DE FAIXA PRIMÁRIA 3X336,4"/>
    <n v="1"/>
    <n v="21"/>
    <s v="Até 1 ano"/>
    <s v="185CF005285249"/>
    <n v="0"/>
    <n v="0"/>
    <n v="0"/>
    <n v="0"/>
    <n v="1"/>
    <n v="2"/>
    <n v="1"/>
    <n v="0"/>
    <n v="2636"/>
    <n v="0"/>
    <x v="0"/>
    <m/>
    <x v="1"/>
  </r>
  <r>
    <s v="Planejamento"/>
    <n v="279851"/>
    <x v="8045"/>
    <x v="3"/>
    <x v="8"/>
    <x v="26"/>
    <s v="MANUEL AREIAS PEREIRA"/>
    <d v="2026-04-16T19:01:26"/>
    <s v="RMAP1304"/>
    <s v="130CF00524380"/>
    <m/>
    <n v="6419"/>
    <n v="100"/>
    <m/>
    <n v="3"/>
    <n v="91"/>
    <s v="Muito Alta"/>
    <s v="EQ-PODA"/>
    <s v="PODA DE ARVORES - OPEX"/>
    <m/>
    <s v="Poda primária"/>
    <s v="PAP"/>
    <s v="CARNCHEGA"/>
    <n v="1208"/>
    <n v="3908"/>
    <s v="Ed Carlos Leite Da Silva"/>
    <n v="3"/>
    <s v="4 AP CF 524380"/>
    <s v=", São Bento, Itaquaquecetuba"/>
    <s v="130CF00524380"/>
    <s v="2025/T2"/>
    <d v="2025-04-01T00:00:00"/>
    <s v="ARVO"/>
    <m/>
    <s v="9134834"/>
    <s v="Pendente"/>
    <n v="-23.431709000000001"/>
    <n v="-46.270789999999998"/>
    <s v="https://coffee.edp.gpti.com.br/pdf/deolhonarede/279851"/>
    <m/>
    <n v="1"/>
    <n v="21"/>
    <s v="Até 1 ano"/>
    <s v="130CF005243809"/>
    <n v="0"/>
    <n v="0"/>
    <n v="0"/>
    <n v="0"/>
    <n v="1"/>
    <n v="2"/>
    <n v="1"/>
    <n v="0"/>
    <n v="2636"/>
    <n v="0"/>
    <x v="0"/>
    <m/>
    <x v="1"/>
  </r>
  <r>
    <s v="Planejamento"/>
    <n v="279845"/>
    <x v="8046"/>
    <x v="2"/>
    <x v="3"/>
    <x v="4"/>
    <s v="BOISSUCANGA"/>
    <d v="2026-04-16T18:13:59"/>
    <s v="RBOI1305"/>
    <s v="185CF00043317"/>
    <m/>
    <n v="507"/>
    <n v="37.36"/>
    <m/>
    <n v="3"/>
    <n v="79"/>
    <s v="Alta"/>
    <s v="EQ-PODA"/>
    <s v="PODA DE ARVORES - OPEX"/>
    <m/>
    <s v="Limpeza de faixa"/>
    <m/>
    <s v="INTERNO"/>
    <n v="1206"/>
    <n v="5586"/>
    <s v="Julio Augusto Dos Santos"/>
    <n v="500"/>
    <s v="DA CF-43317 ATÉ RL-510328"/>
    <s v="ROD MANOEL HIPÓLITO DO REGO"/>
    <m/>
    <m/>
    <m/>
    <s v="ARVO"/>
    <m/>
    <s v="8676748"/>
    <s v="Pendente"/>
    <n v="-23.782218"/>
    <n v="-45.623094999999999"/>
    <s v="https://coffee.edp.gpti.com.br/pdf/deolhonarede/279845"/>
    <s v="PODA LIMPEZA DE FAIXA PRIMÁRIA 3X336,4-XLPE"/>
    <n v="1"/>
    <n v="21"/>
    <s v="Até 1 ano"/>
    <s v="185CF000433179"/>
    <n v="0"/>
    <n v="0"/>
    <n v="0"/>
    <n v="0"/>
    <n v="1"/>
    <n v="1.7"/>
    <n v="1"/>
    <n v="0"/>
    <n v="2636"/>
    <n v="0"/>
    <x v="0"/>
    <m/>
    <x v="1"/>
  </r>
  <r>
    <s v="Planejamento"/>
    <n v="279844"/>
    <x v="8047"/>
    <x v="2"/>
    <x v="3"/>
    <x v="4"/>
    <s v="BOISSUCANGA"/>
    <d v="2026-04-16T17:59:29"/>
    <s v="RBOI1302"/>
    <s v="185CF00002606"/>
    <m/>
    <n v="1748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720"/>
    <s v="DA CF-2606 ATÉ CF-582626"/>
    <s v="ROD MANOEL HIPÓLITO DO REGO"/>
    <s v="185CF00002606"/>
    <s v="2025/T1"/>
    <d v="2025-03-01T00:00:00"/>
    <s v="ARVO"/>
    <m/>
    <s v="8996704"/>
    <s v="Pendente"/>
    <n v="-23.783317"/>
    <n v="-45.615521000000001"/>
    <s v="https://coffee.edp.gpti.com.br/pdf/deolhonarede/279844"/>
    <s v="PODA LIMPEZA DE FAIXA PRIMÁRIA XLPE"/>
    <n v="1"/>
    <n v="21"/>
    <s v="Até 1 ano"/>
    <s v="185CF000026069"/>
    <n v="0"/>
    <n v="0"/>
    <n v="0"/>
    <n v="0"/>
    <n v="1"/>
    <n v="2"/>
    <n v="1"/>
    <n v="0"/>
    <n v="2636"/>
    <n v="0"/>
    <x v="0"/>
    <m/>
    <x v="1"/>
  </r>
  <r>
    <s v="Planejamento"/>
    <n v="279843"/>
    <x v="8048"/>
    <x v="2"/>
    <x v="3"/>
    <x v="4"/>
    <s v="BOISSUCANGA"/>
    <d v="2026-04-16T17:59:28"/>
    <s v="RBOI1302"/>
    <s v="185CF00582626"/>
    <m/>
    <n v="1748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515"/>
    <s v="DA CF-582626 ATÉ 15 AP ET-95814"/>
    <s v="BR-101, Praia Brava, São Sebastião"/>
    <s v="185CF00582626"/>
    <s v="2025/T1"/>
    <d v="2025-03-01T00:00:00"/>
    <s v="ARVO"/>
    <m/>
    <s v="8623483"/>
    <s v="Pendente"/>
    <n v="-23.781952"/>
    <n v="-45.609701000000001"/>
    <s v="https://coffee.edp.gpti.com.br/pdf/deolhonarede/279843"/>
    <s v="PODA LIMPEZA DE FAIXA PRIMÁRIA 3X336,4"/>
    <n v="1"/>
    <n v="21"/>
    <s v="Até 1 ano"/>
    <s v="185CF005826269"/>
    <n v="0"/>
    <n v="0"/>
    <n v="0"/>
    <n v="0"/>
    <n v="1"/>
    <n v="2"/>
    <n v="1"/>
    <n v="0"/>
    <n v="2636"/>
    <n v="0"/>
    <x v="0"/>
    <m/>
    <x v="1"/>
  </r>
  <r>
    <s v="Planejamento"/>
    <n v="279841"/>
    <x v="8049"/>
    <x v="2"/>
    <x v="3"/>
    <x v="4"/>
    <s v="BOISSUCANGA"/>
    <d v="2026-04-16T17:59:28"/>
    <s v="RBOI1302"/>
    <s v="185CF00582626"/>
    <m/>
    <n v="1748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525"/>
    <s v="DA ET-95465 ATÉ CF-528524"/>
    <s v="ROD MANOEL HIPÓLITO DO REGO"/>
    <s v="185CF00582626"/>
    <s v="2025/T1"/>
    <d v="2025-03-01T00:00:00"/>
    <s v="ARVO"/>
    <m/>
    <s v="8730233"/>
    <s v="Pendente"/>
    <n v="-23.781980000000001"/>
    <n v="-45.596361000000002"/>
    <s v="https://coffee.edp.gpti.com.br/pdf/deolhonarede/279841"/>
    <s v="PODA LIMPEZA DE FAIXA PRIMÁRIA 3X336,4"/>
    <n v="1"/>
    <n v="21"/>
    <s v="Até 1 ano"/>
    <s v="185CF005826269"/>
    <n v="0"/>
    <n v="0"/>
    <n v="0"/>
    <n v="0"/>
    <n v="1"/>
    <n v="2"/>
    <n v="1"/>
    <n v="0"/>
    <n v="2636"/>
    <n v="0"/>
    <x v="0"/>
    <m/>
    <x v="1"/>
  </r>
  <r>
    <s v="Planejamento"/>
    <n v="279840"/>
    <x v="8050"/>
    <x v="2"/>
    <x v="3"/>
    <x v="4"/>
    <s v="BOISSUCANGA"/>
    <d v="2026-04-16T17:59:28"/>
    <s v="RBOI1302"/>
    <s v="185CF00582626"/>
    <m/>
    <n v="1748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550"/>
    <s v="16 AP ET-95814 ATÉ ET-577640"/>
    <s v="BR-101, Praia Brava, São Sebastião"/>
    <s v="185CF00582626"/>
    <s v="2025/T1"/>
    <d v="2025-03-01T00:00:00"/>
    <s v="ARVO"/>
    <m/>
    <s v="8783197"/>
    <s v="Pendente"/>
    <n v="-23.781955"/>
    <n v="-45.609701000000001"/>
    <s v="https://coffee.edp.gpti.com.br/pdf/deolhonarede/279840"/>
    <s v="PODA LIMPEZA DE FAIXA PRIMÁRIA 3X336,4"/>
    <n v="1"/>
    <n v="21"/>
    <s v="Até 1 ano"/>
    <s v="185CF005826269"/>
    <n v="0"/>
    <n v="0"/>
    <n v="0"/>
    <n v="0"/>
    <n v="1"/>
    <n v="2"/>
    <n v="1"/>
    <n v="0"/>
    <n v="2636"/>
    <n v="0"/>
    <x v="0"/>
    <m/>
    <x v="1"/>
  </r>
  <r>
    <s v="Planejamento"/>
    <n v="279838"/>
    <x v="8051"/>
    <x v="2"/>
    <x v="3"/>
    <x v="4"/>
    <s v="BOISSUCANGA"/>
    <d v="2026-04-16T17:29:18"/>
    <s v="RBOI1302"/>
    <s v="185CF00528524"/>
    <m/>
    <n v="1663"/>
    <n v="95.14"/>
    <m/>
    <n v="3"/>
    <n v="91"/>
    <s v="Muito Alta"/>
    <s v="EQ-PODA"/>
    <s v="PODA DE ARVORES - OPEX"/>
    <m/>
    <s v="Limpeza de faixa"/>
    <m/>
    <s v="INTERNO"/>
    <n v="1206"/>
    <n v="5586"/>
    <s v="Julio Augusto Dos Santos"/>
    <n v="660"/>
    <s v="11 AP ET-577631 ATÉ RL-504484(BOI1305)"/>
    <s v="ROD MANOEL HIPÓLITO DO REGO"/>
    <s v="185CF00528524"/>
    <s v="2025/T1"/>
    <d v="2025-03-01T00:00:00"/>
    <s v="ARVO"/>
    <m/>
    <s v="9050149"/>
    <s v="Pendente"/>
    <n v="-23.785204"/>
    <n v="-45.595573999999999"/>
    <s v="https://coffee.edp.gpti.com.br/pdf/deolhonarede/279838"/>
    <s v="PODA LIMPEZA DE FAIXA PRIMÁRIA XLPE-336,4"/>
    <n v="1"/>
    <n v="21"/>
    <s v="Até 1 ano"/>
    <s v="185CF005285249"/>
    <n v="0"/>
    <n v="0"/>
    <n v="0"/>
    <n v="0"/>
    <n v="1"/>
    <n v="2"/>
    <n v="1"/>
    <n v="0"/>
    <n v="2636"/>
    <n v="0"/>
    <x v="0"/>
    <m/>
    <x v="1"/>
  </r>
  <r>
    <s v="Planejamento"/>
    <n v="279836"/>
    <x v="8052"/>
    <x v="2"/>
    <x v="3"/>
    <x v="4"/>
    <s v="BOISSUCANGA"/>
    <d v="2026-04-16T17:20:45"/>
    <s v="RBOI1302"/>
    <s v="185CF00528524"/>
    <m/>
    <n v="1663"/>
    <n v="95.14"/>
    <m/>
    <n v="3"/>
    <n v="91"/>
    <s v="Muito Alta"/>
    <s v="EQ-PODA"/>
    <s v="PODA DE ARVORES - OPEX"/>
    <m/>
    <s v="Limpeza de faixa"/>
    <m/>
    <s v="INTERNO"/>
    <n v="1206"/>
    <n v="5586"/>
    <s v="Julio Augusto Dos Santos"/>
    <n v="540"/>
    <s v="DO RL-504484(BOI1305) ATÉ ET-95479"/>
    <s v="ROD MANOEL HIPÓLITO DO REGO"/>
    <s v="185CF00528524"/>
    <s v="2025/T1"/>
    <d v="2025-03-01T00:00:00"/>
    <s v="ARVO"/>
    <m/>
    <s v="9451450"/>
    <s v="Pendente"/>
    <n v="-23.789615999999999"/>
    <n v="-45.590414000000003"/>
    <s v="https://coffee.edp.gpti.com.br/pdf/deolhonarede/279836"/>
    <s v="PODA LIMPEZA DE FAIXA PRIMÁRIA XLPE-336,4"/>
    <n v="1"/>
    <n v="21"/>
    <s v="Até 1 ano"/>
    <s v="185CF005285249"/>
    <n v="0"/>
    <n v="0"/>
    <n v="0"/>
    <n v="0"/>
    <n v="1"/>
    <n v="2"/>
    <n v="1"/>
    <n v="0"/>
    <n v="2636"/>
    <n v="0"/>
    <x v="0"/>
    <m/>
    <x v="1"/>
  </r>
  <r>
    <s v="Planejamento"/>
    <n v="279968"/>
    <x v="8053"/>
    <x v="2"/>
    <x v="3"/>
    <x v="4"/>
    <s v="OLARIA"/>
    <d v="2026-04-17T13:37:35"/>
    <s v="ROLR1303"/>
    <s v="185CF00595556"/>
    <m/>
    <n v="844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220"/>
    <s v="DA CF-595556 ATÉ CF-595554"/>
    <s v="AV MANOEL TEIXEIRA"/>
    <s v="185CF00595556"/>
    <s v="2025/T3"/>
    <d v="2025-08-01T00:00:00"/>
    <s v="ARVO"/>
    <m/>
    <s v="304564403"/>
    <s v="Pendente"/>
    <n v="-23.764206000000001"/>
    <n v="-45.408627000000003"/>
    <s v="https://coffee.edp.gpti.com.br/pdf/deolhonarede/279968"/>
    <s v="PODA LIMPEZA DE FAIXA PRIMÁRIA XLPE"/>
    <n v="1"/>
    <n v="20"/>
    <s v="Até 1 ano"/>
    <s v="185CF005955569"/>
    <n v="0"/>
    <n v="0"/>
    <n v="0"/>
    <n v="0"/>
    <n v="1"/>
    <n v="2"/>
    <n v="1"/>
    <n v="0"/>
    <n v="2636"/>
    <n v="0"/>
    <x v="0"/>
    <m/>
    <x v="1"/>
  </r>
  <r>
    <s v="Planejamento"/>
    <n v="279835"/>
    <x v="8054"/>
    <x v="2"/>
    <x v="3"/>
    <x v="4"/>
    <s v="BOISSUCANGA"/>
    <d v="2026-04-16T17:20:44"/>
    <s v="RBOI1302"/>
    <s v="185CF00528524"/>
    <m/>
    <n v="1663"/>
    <n v="95.14"/>
    <m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1 AP ET-577631"/>
    <s v="ESTRADA MANOEL HIPÓLITO DO REGO"/>
    <s v="185CF00528524"/>
    <s v="2025/T1"/>
    <d v="2025-03-01T00:00:00"/>
    <s v="DETE"/>
    <m/>
    <s v="9371615"/>
    <s v="Pendente"/>
    <n v="-23.785201000000001"/>
    <n v="-45.595556999999999"/>
    <s v="https://coffee.edp.gpti.com.br/pdf/deolhonarede/279835"/>
    <s v="SUST CRUZ M4(3)336,4-25-INF"/>
    <n v="1"/>
    <n v="21"/>
    <s v="Até 1 ano"/>
    <s v="185CF005285249"/>
    <n v="0"/>
    <n v="0"/>
    <n v="0"/>
    <n v="0"/>
    <n v="1"/>
    <n v="2"/>
    <n v="1"/>
    <n v="0"/>
    <n v="2636"/>
    <n v="0"/>
    <x v="0"/>
    <m/>
    <x v="1"/>
  </r>
  <r>
    <s v="Planejamento"/>
    <n v="279834"/>
    <x v="8055"/>
    <x v="2"/>
    <x v="3"/>
    <x v="4"/>
    <s v="BOISSUCANGA"/>
    <d v="2026-04-16T16:59:33"/>
    <s v="RBOI1302"/>
    <s v="185CF00528524"/>
    <m/>
    <n v="1663"/>
    <n v="95.14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ET-95479"/>
    <s v="ROD MANOEL HIPÓLITO DO REGO"/>
    <s v="185CF00528524"/>
    <s v="2025/T1"/>
    <d v="2025-03-01T00:00:00"/>
    <s v="ARVO"/>
    <m/>
    <s v="8623858"/>
    <s v="Pendente"/>
    <n v="-23.785921999999999"/>
    <n v="-45.589374999999997"/>
    <s v="https://coffee.edp.gpti.com.br/pdf/deolhonarede/279834"/>
    <s v="PODA PRIMÁRIA 3X1/0"/>
    <n v="1"/>
    <n v="21"/>
    <s v="Até 1 ano"/>
    <s v="185CF005285249"/>
    <n v="0"/>
    <n v="0"/>
    <n v="0"/>
    <n v="0"/>
    <n v="1"/>
    <n v="2"/>
    <n v="1"/>
    <n v="0"/>
    <n v="2636"/>
    <n v="0"/>
    <x v="0"/>
    <m/>
    <x v="1"/>
  </r>
  <r>
    <s v="Planejamento"/>
    <n v="279815"/>
    <x v="8056"/>
    <x v="2"/>
    <x v="3"/>
    <x v="4"/>
    <s v="MARESIAS"/>
    <d v="2026-04-16T15:18:21"/>
    <s v="RMRE1302"/>
    <s v="185CF00504360"/>
    <m/>
    <n v="1861"/>
    <n v="64.06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820"/>
    <s v="DA CF-504360 ATÉ CF-2466"/>
    <s v="ROD MANOEL HIPÓLITO DO REGO"/>
    <s v="185CF00504360"/>
    <s v="2025/T2"/>
    <d v="2025-05-01T00:00:00"/>
    <s v="ARVO"/>
    <m/>
    <s v="8839062"/>
    <s v="Pendente"/>
    <n v="-23.792166999999999"/>
    <n v="-45.552768"/>
    <s v="https://coffee.edp.gpti.com.br/pdf/deolhonarede/279815"/>
    <s v="PODA LIMPEZA DE FAIXA PRIMÁRIA XLPE"/>
    <n v="1"/>
    <n v="21"/>
    <s v="Até 1 ano"/>
    <s v="185CF005043609"/>
    <n v="0"/>
    <n v="0"/>
    <n v="0"/>
    <n v="0"/>
    <n v="1"/>
    <n v="2"/>
    <n v="1"/>
    <n v="0"/>
    <n v="2636"/>
    <n v="0"/>
    <x v="0"/>
    <m/>
    <x v="1"/>
  </r>
  <r>
    <s v="Planejamento"/>
    <n v="279814"/>
    <x v="8057"/>
    <x v="2"/>
    <x v="3"/>
    <x v="4"/>
    <s v="MARESIAS"/>
    <d v="2026-04-16T15:11:36"/>
    <s v="RMRE1302"/>
    <s v="185CF00002466"/>
    <m/>
    <n v="1729"/>
    <n v="59.52"/>
    <m/>
    <n v="3"/>
    <n v="83"/>
    <s v="Muito Alta"/>
    <s v="EQ-PODA"/>
    <s v="PODA DE ARVORES - OPEX"/>
    <m/>
    <s v="Limpeza de faixa"/>
    <m/>
    <s v="INTERNO"/>
    <n v="1206"/>
    <n v="5586"/>
    <s v="Julio Augusto Dos Santos"/>
    <n v="1100"/>
    <s v="DA CF-2466 ATÉ CF-541434"/>
    <s v="ROD MANOEL HIPÓLITO DO REGO"/>
    <s v="185CF00002466"/>
    <s v="2025/T2"/>
    <d v="2025-05-01T00:00:00"/>
    <s v="ARVO"/>
    <m/>
    <s v="126242212"/>
    <s v="Pendente"/>
    <n v="-23.796762000000001"/>
    <n v="-45.550449"/>
    <s v="https://coffee.edp.gpti.com.br/pdf/deolhonarede/279814"/>
    <s v="PODA LIMPEZA DE FAIXA PRIMÁRIA XLPE"/>
    <n v="1"/>
    <n v="21"/>
    <s v="Até 1 ano"/>
    <s v="185CF000024669"/>
    <n v="0"/>
    <n v="0"/>
    <n v="0"/>
    <n v="0"/>
    <n v="1"/>
    <n v="2"/>
    <n v="1"/>
    <n v="0"/>
    <n v="2636"/>
    <n v="0"/>
    <x v="0"/>
    <m/>
    <x v="1"/>
  </r>
  <r>
    <s v="Planejamento"/>
    <n v="279813"/>
    <x v="8058"/>
    <x v="2"/>
    <x v="3"/>
    <x v="4"/>
    <s v="MARESIAS"/>
    <d v="2026-04-16T15:03:59"/>
    <s v="RMRE1301"/>
    <s v="185CF00506004"/>
    <m/>
    <n v="288"/>
    <n v="10.58"/>
    <m/>
    <n v="3"/>
    <n v="75"/>
    <s v="Alta"/>
    <s v="EQ-PODA"/>
    <s v="PODA DE ARVORES - OPEX"/>
    <m/>
    <s v="Limpeza de faixa"/>
    <m/>
    <s v="INTERNO"/>
    <n v="1206"/>
    <n v="5586"/>
    <s v="Julio Augusto Dos Santos"/>
    <n v="600"/>
    <s v="DA CF-506004 ATÉ ET-95378(MRE1302)"/>
    <s v="ROD MANOEL HIPÓLITO DO REGO"/>
    <m/>
    <m/>
    <m/>
    <s v="ARVO"/>
    <m/>
    <s v="8732951"/>
    <s v="Pendente"/>
    <n v="-23.797225000000001"/>
    <n v="-45.541040000000002"/>
    <s v="https://coffee.edp.gpti.com.br/pdf/deolhonarede/279813"/>
    <s v="PODA LIMPEZA DE FAIXA PRIMÁRIA XLPE"/>
    <n v="1"/>
    <n v="21"/>
    <s v="Até 1 ano"/>
    <s v="185CF005060049"/>
    <n v="0"/>
    <n v="0"/>
    <n v="0"/>
    <n v="0"/>
    <n v="1"/>
    <n v="1.7"/>
    <n v="1"/>
    <n v="0"/>
    <n v="2636"/>
    <n v="0"/>
    <x v="0"/>
    <m/>
    <x v="1"/>
  </r>
  <r>
    <s v="Planejamento"/>
    <n v="279809"/>
    <x v="8059"/>
    <x v="2"/>
    <x v="3"/>
    <x v="4"/>
    <s v="MARESIAS"/>
    <d v="2026-04-16T14:46:22"/>
    <s v="RMRE1301"/>
    <s v="185CF00506004"/>
    <m/>
    <n v="288"/>
    <n v="10.58"/>
    <m/>
    <n v="3"/>
    <n v="75"/>
    <s v="Alta"/>
    <s v="EQ-PODA"/>
    <s v="PODA DE ARVORES - OPEX"/>
    <m/>
    <s v="Limpeza de faixa"/>
    <m/>
    <s v="INTERNO"/>
    <n v="1206"/>
    <n v="5586"/>
    <s v="Julio Augusto Dos Santos"/>
    <n v="600"/>
    <s v="DA CF-541097 ATÉ BF-502268(MRE1302)"/>
    <s v="ROD MANOEL HIPÓLITO DO REGO"/>
    <m/>
    <m/>
    <m/>
    <s v="ARVO"/>
    <m/>
    <s v="9106107"/>
    <s v="Pendente"/>
    <n v="-23.806252000000001"/>
    <n v="-45.542079999999999"/>
    <s v="https://coffee.edp.gpti.com.br/pdf/deolhonarede/279809"/>
    <s v="PODA LIMPEZA DE FAIXA PRIMÁRIA XLPE"/>
    <n v="1"/>
    <n v="21"/>
    <s v="Até 1 ano"/>
    <s v="185CF005060049"/>
    <n v="0"/>
    <n v="0"/>
    <n v="0"/>
    <n v="0"/>
    <n v="1"/>
    <n v="1.7"/>
    <n v="1"/>
    <n v="0"/>
    <n v="2636"/>
    <n v="0"/>
    <x v="0"/>
    <m/>
    <x v="1"/>
  </r>
  <r>
    <s v="Planejamento"/>
    <n v="279808"/>
    <x v="8060"/>
    <x v="2"/>
    <x v="3"/>
    <x v="4"/>
    <s v="MARESIAS"/>
    <d v="2026-04-16T14:40:18"/>
    <s v="RMRE1301"/>
    <s v="185CF00506004"/>
    <m/>
    <n v="288"/>
    <n v="10.58"/>
    <m/>
    <n v="3"/>
    <n v="75"/>
    <s v="Alta"/>
    <s v="EQ-PODA"/>
    <s v="PODA DE ARVORES - OPEX"/>
    <m/>
    <s v="Limpeza de faixa"/>
    <m/>
    <s v="INTERNO"/>
    <n v="1206"/>
    <n v="5586"/>
    <s v="Julio Augusto Dos Santos"/>
    <n v="600"/>
    <s v="DA ET-96060 ATÉ CF-1747(MRE1302)"/>
    <s v="Rod. Governador Mário Covas, Praia do T"/>
    <m/>
    <m/>
    <m/>
    <s v="ARVO"/>
    <m/>
    <s v="8733173"/>
    <s v="Pendente"/>
    <n v="-23.814094000000001"/>
    <n v="-45.537140999999998"/>
    <s v="https://coffee.edp.gpti.com.br/pdf/deolhonarede/279808"/>
    <s v="PODA LIMPEZA DE FAIXA PRIMÁRIA XLPE"/>
    <n v="1"/>
    <n v="21"/>
    <s v="Até 1 ano"/>
    <s v="185CF005060049"/>
    <n v="0"/>
    <n v="0"/>
    <n v="0"/>
    <n v="0"/>
    <n v="1"/>
    <n v="1.7"/>
    <n v="1"/>
    <n v="0"/>
    <n v="2636"/>
    <n v="0"/>
    <x v="0"/>
    <m/>
    <x v="1"/>
  </r>
  <r>
    <s v="Planejamento"/>
    <n v="279854"/>
    <x v="8061"/>
    <x v="3"/>
    <x v="8"/>
    <x v="26"/>
    <s v="MANUEL AREIAS PEREIRA"/>
    <d v="2026-04-16T19:01:26"/>
    <s v="RMAP1304"/>
    <s v="130CF00524380"/>
    <m/>
    <n v="6419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"/>
    <s v="3 AP ET 536492"/>
    <s v="Estr. de São Bento, São Bento, Itaquaqu"/>
    <s v="130CF00524380"/>
    <s v="2025/T2"/>
    <d v="2025-04-01T00:00:00"/>
    <s v="ARVO"/>
    <m/>
    <s v="8974974"/>
    <s v="Pendente"/>
    <n v="-23.435648"/>
    <n v="-46.273881000000003"/>
    <s v="https://coffee.edp.gpti.com.br/pdf/deolhonarede/279854"/>
    <m/>
    <n v="1"/>
    <n v="21"/>
    <s v="Até 1 ano"/>
    <s v="130CF005243809"/>
    <n v="0"/>
    <n v="0"/>
    <n v="0"/>
    <n v="0"/>
    <n v="1"/>
    <n v="2"/>
    <n v="1"/>
    <n v="0"/>
    <n v="2636"/>
    <n v="0"/>
    <x v="0"/>
    <m/>
    <x v="1"/>
  </r>
  <r>
    <s v="Planejamento"/>
    <n v="279855"/>
    <x v="8062"/>
    <x v="3"/>
    <x v="8"/>
    <x v="26"/>
    <s v="MANUEL AREIAS PEREIRA"/>
    <d v="2026-04-16T19:01:26"/>
    <s v="RMAP1304"/>
    <s v="130CF00071567"/>
    <m/>
    <n v="6419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6 ANT BF 562848"/>
    <s v="Acesso GM, , Mogi das Cruzes"/>
    <s v="130CF00071567"/>
    <s v="2025/T2"/>
    <d v="2025-04-01T00:00:00"/>
    <s v="ARVO"/>
    <m/>
    <s v="9402717"/>
    <s v="Pendente"/>
    <n v="-23.434868000000002"/>
    <n v="-46.265515000000001"/>
    <s v="https://coffee.edp.gpti.com.br/pdf/deolhonarede/279855"/>
    <m/>
    <n v="1"/>
    <n v="21"/>
    <s v="Até 1 ano"/>
    <s v="130CF000715679"/>
    <n v="0"/>
    <n v="0"/>
    <n v="0"/>
    <n v="0"/>
    <n v="1"/>
    <n v="2"/>
    <n v="1"/>
    <n v="0"/>
    <n v="2636"/>
    <n v="0"/>
    <x v="0"/>
    <m/>
    <x v="1"/>
  </r>
  <r>
    <s v="Planejamento"/>
    <n v="279865"/>
    <x v="8063"/>
    <x v="3"/>
    <x v="8"/>
    <x v="26"/>
    <s v="MANUEL AREIAS PEREIRA"/>
    <d v="2026-04-16T19:01:28"/>
    <s v="RMAP1304"/>
    <s v="130CF00524380"/>
    <m/>
    <n v="6419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0"/>
    <s v="Do 6 ao 10 ANT ET 1800"/>
    <s v="Estr. de São Bento, , Itaquaquecetuba"/>
    <s v="130CF00524380"/>
    <s v="2025/T2"/>
    <d v="2025-04-01T00:00:00"/>
    <s v="ARVO"/>
    <m/>
    <s v="9081237"/>
    <s v="Pendente"/>
    <n v="-23.432608999999999"/>
    <n v="-46.272983000000004"/>
    <s v="https://coffee.edp.gpti.com.br/pdf/deolhonarede/279865"/>
    <m/>
    <n v="1"/>
    <n v="21"/>
    <s v="Até 1 ano"/>
    <s v="130CF005243809"/>
    <n v="0"/>
    <n v="0"/>
    <n v="0"/>
    <n v="0"/>
    <n v="1"/>
    <n v="2"/>
    <n v="1"/>
    <n v="0"/>
    <n v="2636"/>
    <n v="0"/>
    <x v="0"/>
    <m/>
    <x v="1"/>
  </r>
  <r>
    <s v="Planejamento"/>
    <n v="279866"/>
    <x v="8064"/>
    <x v="3"/>
    <x v="8"/>
    <x v="26"/>
    <s v="MANUEL AREIAS PEREIRA"/>
    <d v="2026-04-16T19:01:28"/>
    <s v="RMAP1304"/>
    <s v="130CF00524380"/>
    <m/>
    <n v="6419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30"/>
    <s v="Do 1 ao 5 ANT ET 1800"/>
    <s v="Estr. de São Bento, , Itaquaquecetuba"/>
    <s v="130CF00524380"/>
    <s v="2025/T2"/>
    <d v="2025-04-01T00:00:00"/>
    <s v="ARVO"/>
    <m/>
    <s v="31865907"/>
    <s v="Pendente"/>
    <n v="-23.432614000000001"/>
    <n v="-46.272976999999997"/>
    <s v="https://coffee.edp.gpti.com.br/pdf/deolhonarede/279866"/>
    <m/>
    <n v="1"/>
    <n v="21"/>
    <s v="Até 1 ano"/>
    <s v="130CF005243809"/>
    <n v="0"/>
    <n v="0"/>
    <n v="0"/>
    <n v="0"/>
    <n v="1"/>
    <n v="2"/>
    <n v="1"/>
    <n v="0"/>
    <n v="2636"/>
    <n v="0"/>
    <x v="0"/>
    <m/>
    <x v="1"/>
  </r>
  <r>
    <s v="Planejamento"/>
    <n v="279967"/>
    <x v="8065"/>
    <x v="2"/>
    <x v="3"/>
    <x v="4"/>
    <s v="OLARIA"/>
    <d v="2026-04-17T13:30:48"/>
    <s v="ROLR1302"/>
    <s v="185CF00595497"/>
    <m/>
    <n v="1418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2 AP CF-595497"/>
    <s v="Av. Manoel Teixeira, Praia de São Franc"/>
    <s v="185CF00595497"/>
    <s v="2025/T1"/>
    <d v="2025-03-01T00:00:00"/>
    <s v="ARVO"/>
    <m/>
    <s v="9056695"/>
    <s v="Pendente"/>
    <n v="-23.763275"/>
    <n v="-45.410708999999997"/>
    <s v="https://coffee.edp.gpti.com.br/pdf/deolhonarede/279967"/>
    <s v="PODA PRIMÁRIA XLPE"/>
    <n v="1"/>
    <n v="20"/>
    <s v="Até 1 ano"/>
    <s v="185CF005954979"/>
    <n v="0"/>
    <n v="0"/>
    <n v="0"/>
    <n v="0"/>
    <n v="1"/>
    <n v="2"/>
    <n v="1"/>
    <n v="0"/>
    <n v="2636"/>
    <n v="0"/>
    <x v="0"/>
    <m/>
    <x v="1"/>
  </r>
  <r>
    <s v="Planejamento"/>
    <n v="279965"/>
    <x v="8066"/>
    <x v="2"/>
    <x v="3"/>
    <x v="4"/>
    <s v="OLARIA"/>
    <d v="2026-04-17T13:13:51"/>
    <s v="ROLR1301"/>
    <s v="185CF00519133"/>
    <m/>
    <n v="1106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130"/>
    <s v="1 AO 3 AP CF-519133"/>
    <s v="ROD MANOEL HIPÓLITO DO REGO"/>
    <s v="185CF00519133"/>
    <s v="2025/T3"/>
    <d v="2025-08-01T00:00:00"/>
    <s v="ARVO"/>
    <m/>
    <s v="205743148"/>
    <s v="Pendente"/>
    <n v="-23.760998000000001"/>
    <n v="-45.412166999999997"/>
    <s v="https://coffee.edp.gpti.com.br/pdf/deolhonarede/279965"/>
    <s v="PODA LIMPEZA DE FAIXA PRIMÁRIA XLPE-3X336,4"/>
    <n v="1"/>
    <n v="20"/>
    <s v="Até 1 ano"/>
    <s v="185CF005191339"/>
    <n v="0"/>
    <n v="0"/>
    <n v="0"/>
    <n v="0"/>
    <n v="1"/>
    <n v="2"/>
    <n v="1"/>
    <n v="0"/>
    <n v="2636"/>
    <n v="0"/>
    <x v="0"/>
    <m/>
    <x v="1"/>
  </r>
  <r>
    <s v="Planejamento"/>
    <n v="279964"/>
    <x v="8067"/>
    <x v="2"/>
    <x v="3"/>
    <x v="4"/>
    <s v="OLARIA"/>
    <d v="2026-04-17T13:09:49"/>
    <s v="ROLR1301"/>
    <s v="185CF00519133"/>
    <m/>
    <n v="1106"/>
    <n v="100"/>
    <m/>
    <n v="3"/>
    <n v="95"/>
    <s v="Muito Alta"/>
    <s v="LV-PRÓPRIA"/>
    <s v="MANUT. CIRC. PRIMARIO - MT - OPEX"/>
    <m/>
    <s v="Cruzeta N3"/>
    <s v="N3"/>
    <s v="INTERNO"/>
    <n v="1206"/>
    <n v="5586"/>
    <s v="Julio Augusto Dos Santos"/>
    <n v="1"/>
    <s v="3 AN ET-96123"/>
    <s v="R. Gilberto Pedro Rêgo, Praia de São Fr"/>
    <s v="185CF00519133"/>
    <s v="2025/T3"/>
    <d v="2025-08-01T00:00:00"/>
    <s v="DETE"/>
    <m/>
    <s v="9324452"/>
    <s v="Pendente"/>
    <n v="-23.759222000000001"/>
    <n v="-45.412362000000002"/>
    <s v="https://coffee.edp.gpti.com.br/pdf/deolhonarede/279964"/>
    <s v="SUST CRUZ N3(3)1/0-23-INF"/>
    <n v="1"/>
    <n v="20"/>
    <s v="Até 1 ano"/>
    <s v="185CF005191339"/>
    <n v="0"/>
    <n v="0"/>
    <n v="0"/>
    <n v="0"/>
    <n v="1"/>
    <n v="2"/>
    <n v="1"/>
    <n v="0"/>
    <n v="2636"/>
    <n v="1"/>
    <x v="2"/>
    <s v="1 Planejamento + Até 1 ano"/>
    <x v="1"/>
  </r>
  <r>
    <s v="CSD"/>
    <n v="279951"/>
    <x v="8068"/>
    <x v="2"/>
    <x v="3"/>
    <x v="4"/>
    <s v="JUQUEI"/>
    <d v="2026-04-17T12:33:18"/>
    <s v="RJUQ1301"/>
    <s v="185BF00542309"/>
    <m/>
    <n v="1986"/>
    <n v="75.400000000000006"/>
    <m/>
    <n v="2"/>
    <n v="134"/>
    <s v="Muito Alta"/>
    <s v="LV-PRÓPRIA"/>
    <s v="MANUT. CIRC. PRIMARIO - MT - OPEX"/>
    <m/>
    <s v="Cruzeta M1"/>
    <s v="M1"/>
    <s v="PROTHEUS"/>
    <n v="1601"/>
    <n v="6289"/>
    <s v="Felipe Schiavinato Santos De Almeida"/>
    <n v="0"/>
    <s v="ET95963 JUQ1301"/>
    <s v="R,CLAUDIO I E SANTO,JUQUEY,SÃO SEBASTIÃO"/>
    <m/>
    <m/>
    <m/>
    <s v="DETE"/>
    <m/>
    <s v="1417299"/>
    <s v="Pendente"/>
    <n v="-23.763475624661918"/>
    <n v="-45.723819780683421"/>
    <s v="https://coffee.edp.gpti.com.br/pdf/deolhonarede/279951"/>
    <s v="SUBSTITUIÇÃO DE ESTRUTURA M1 - 1° AQUÉM ET95963 JUQ1301"/>
    <n v="1"/>
    <n v="20"/>
    <s v="Até 1 ano"/>
    <s v="185BF005423099"/>
    <n v="0"/>
    <n v="0"/>
    <n v="0"/>
    <n v="0"/>
    <n v="1"/>
    <n v="2"/>
    <n v="1"/>
    <n v="0"/>
    <n v="2636"/>
    <n v="0"/>
    <x v="0"/>
    <m/>
    <x v="2"/>
  </r>
  <r>
    <s v="Planejamento"/>
    <n v="279935"/>
    <x v="8069"/>
    <x v="2"/>
    <x v="3"/>
    <x v="4"/>
    <s v="SAO SEBASTIAO - CESP"/>
    <d v="2026-04-17T12:06:50"/>
    <s v="RSSC1304"/>
    <s v="185CF00002590"/>
    <m/>
    <n v="174"/>
    <n v="6.11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N RL-575671(NA)"/>
    <s v="Avenida Doutor Manoel Hipólito do Rêgo,"/>
    <m/>
    <m/>
    <m/>
    <s v="ARVO"/>
    <m/>
    <s v="9271175"/>
    <s v="Pendente"/>
    <n v="-23.773942999999999"/>
    <n v="-45.401994999999999"/>
    <s v="https://coffee.edp.gpti.com.br/pdf/deolhonarede/279935"/>
    <s v="PODA PRIMÁRIA 3X336,4"/>
    <n v="1"/>
    <n v="20"/>
    <s v="Até 1 ano"/>
    <s v="185CF000025909"/>
    <n v="0"/>
    <n v="0"/>
    <n v="0"/>
    <n v="0"/>
    <n v="1"/>
    <n v="1.7"/>
    <n v="1"/>
    <n v="0"/>
    <n v="2636"/>
    <n v="0"/>
    <x v="0"/>
    <m/>
    <x v="1"/>
  </r>
  <r>
    <s v="Planejamento"/>
    <n v="279934"/>
    <x v="8070"/>
    <x v="2"/>
    <x v="3"/>
    <x v="4"/>
    <s v="SAO SEBASTIAO - CESP"/>
    <d v="2026-04-17T12:02:20"/>
    <s v="RSSC1304"/>
    <s v="185CF00002590"/>
    <m/>
    <n v="174"/>
    <n v="6.11"/>
    <m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2 AN 3 AP ET-95435"/>
    <s v="ROD MANOEL HIPÓLITO DO REGO"/>
    <m/>
    <m/>
    <m/>
    <s v="ARVO"/>
    <m/>
    <s v="9004263"/>
    <s v="Pendente"/>
    <n v="-23.779093"/>
    <n v="-45.399895000000001"/>
    <s v="https://coffee.edp.gpti.com.br/pdf/deolhonarede/279934"/>
    <s v="PODA PRIMÁRIA 3X336,4"/>
    <n v="1"/>
    <n v="20"/>
    <s v="Até 1 ano"/>
    <s v="185CF000025909"/>
    <n v="0"/>
    <n v="0"/>
    <n v="0"/>
    <n v="0"/>
    <n v="1"/>
    <n v="1.7"/>
    <n v="1"/>
    <n v="0"/>
    <n v="2636"/>
    <n v="0"/>
    <x v="0"/>
    <m/>
    <x v="1"/>
  </r>
  <r>
    <s v="Planejamento"/>
    <n v="279932"/>
    <x v="8071"/>
    <x v="2"/>
    <x v="3"/>
    <x v="4"/>
    <s v="SAO SEBASTIAO - CESP"/>
    <d v="2026-04-17T11:56:37"/>
    <s v="RSSC1304"/>
    <s v="185CF00002590"/>
    <m/>
    <n v="174"/>
    <n v="6.11"/>
    <m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1 AP CF-688986(SSC1301)"/>
    <s v="Avenida Doutor Manoel Hipólito do Rêgo,"/>
    <m/>
    <m/>
    <m/>
    <s v="DETE"/>
    <m/>
    <s v="8630786"/>
    <s v="Pendente"/>
    <n v="-23.779119000000001"/>
    <n v="-45.399898"/>
    <s v="https://coffee.edp.gpti.com.br/pdf/deolhonarede/279932"/>
    <s v="SUST CRUZ M4(3)336,4-16/1500-SUP"/>
    <n v="1"/>
    <n v="20"/>
    <s v="Até 1 ano"/>
    <s v="185CF000025909"/>
    <n v="0"/>
    <n v="0"/>
    <n v="0"/>
    <n v="0"/>
    <n v="1"/>
    <n v="1.7"/>
    <n v="1"/>
    <n v="0"/>
    <n v="2636"/>
    <n v="0"/>
    <x v="0"/>
    <m/>
    <x v="1"/>
  </r>
  <r>
    <s v="Planejamento"/>
    <n v="279929"/>
    <x v="8072"/>
    <x v="2"/>
    <x v="3"/>
    <x v="4"/>
    <s v="SAO SEBASTIAO - CESP"/>
    <d v="2026-04-17T11:40:12"/>
    <s v="RSSC1304"/>
    <s v="185CF00043198"/>
    <m/>
    <n v="249"/>
    <n v="8.74"/>
    <m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1 AP ET-96139 E 1 AP CF-2488(SSC1301)"/>
    <s v="Avenida Doutor Manoel Hipólito do Rêgo,"/>
    <m/>
    <m/>
    <m/>
    <s v="ARVO"/>
    <m/>
    <s v="8630790"/>
    <s v="Pendente"/>
    <n v="-23.787732999999999"/>
    <n v="-45.398125999999998"/>
    <s v="https://coffee.edp.gpti.com.br/pdf/deolhonarede/279929"/>
    <s v="PODA PRIMÁRIA 3X336,4 _x000a_RETIRAR CIPÓ DO POSTE"/>
    <n v="1"/>
    <n v="20"/>
    <s v="Até 1 ano"/>
    <s v="185CF000431989"/>
    <n v="0"/>
    <n v="0"/>
    <n v="0"/>
    <n v="0"/>
    <n v="1"/>
    <n v="1.7"/>
    <n v="1"/>
    <n v="0"/>
    <n v="2636"/>
    <n v="0"/>
    <x v="0"/>
    <m/>
    <x v="1"/>
  </r>
  <r>
    <s v="Planejamento"/>
    <n v="279925"/>
    <x v="8073"/>
    <x v="2"/>
    <x v="3"/>
    <x v="4"/>
    <s v="SAO SEBASTIAO - CESP"/>
    <d v="2026-04-17T11:17:02"/>
    <s v="RSSC1304"/>
    <s v="185CF00043198"/>
    <m/>
    <n v="249"/>
    <n v="8.74"/>
    <m/>
    <n v="3"/>
    <n v="75"/>
    <s v="Alta"/>
    <s v="EQ-PODA"/>
    <s v="PODA DE ARVORES - OPEX"/>
    <m/>
    <s v="Limpeza de faixa"/>
    <m/>
    <s v="INTERNO"/>
    <n v="1206"/>
    <n v="5586"/>
    <s v="Julio Augusto Dos Santos"/>
    <n v="0"/>
    <s v="3 AO 5 AP FF-30(SSC1301)"/>
    <s v="Av. Guarda Mor Lobo Viana, Praia do Por"/>
    <m/>
    <m/>
    <m/>
    <s v="ARVO"/>
    <m/>
    <s v="346728741"/>
    <s v="Pendente"/>
    <n v="-23.792363000000002"/>
    <n v="-45.399386"/>
    <s v="https://coffee.edp.gpti.com.br/pdf/deolhonarede/279925"/>
    <s v="PODA LIMPEZA DE FAIXA PRIMÁRIA 3X336,4"/>
    <n v="1"/>
    <n v="20"/>
    <s v="Até 1 ano"/>
    <s v="185CF000431989"/>
    <n v="0"/>
    <n v="0"/>
    <n v="0"/>
    <n v="0"/>
    <n v="1"/>
    <n v="1.7"/>
    <n v="1"/>
    <n v="0"/>
    <n v="2636"/>
    <n v="0"/>
    <x v="0"/>
    <m/>
    <x v="1"/>
  </r>
  <r>
    <s v="Planejamento"/>
    <n v="279924"/>
    <x v="8074"/>
    <x v="2"/>
    <x v="3"/>
    <x v="4"/>
    <s v="SAO SEBASTIAO - CESP"/>
    <d v="2026-04-17T11:08:07"/>
    <s v="RSSC1304"/>
    <s v="185CF00043198"/>
    <m/>
    <n v="249"/>
    <n v="8.74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N ET-95686(SSC1301)"/>
    <s v="Av. Guarda Mor Lobo Viana, Praia do Por"/>
    <m/>
    <m/>
    <m/>
    <s v="ARVO"/>
    <m/>
    <s v="9110571"/>
    <s v="Pendente"/>
    <n v="-23.793918000000001"/>
    <n v="-45.399965999999999"/>
    <s v="https://coffee.edp.gpti.com.br/pdf/deolhonarede/279924"/>
    <s v="PODA PRIMÁRIA 3X336,4"/>
    <n v="1"/>
    <n v="20"/>
    <s v="Até 1 ano"/>
    <s v="185CF000431989"/>
    <n v="0"/>
    <n v="0"/>
    <n v="0"/>
    <n v="0"/>
    <n v="1"/>
    <n v="1.7"/>
    <n v="1"/>
    <n v="0"/>
    <n v="2636"/>
    <n v="0"/>
    <x v="0"/>
    <m/>
    <x v="1"/>
  </r>
  <r>
    <s v="Planejamento"/>
    <n v="279923"/>
    <x v="8075"/>
    <x v="2"/>
    <x v="3"/>
    <x v="4"/>
    <s v="SAO SEBASTIAO - CESP"/>
    <d v="2026-04-17T11:04:01"/>
    <s v="RSSC1304"/>
    <s v="185CF00043198"/>
    <m/>
    <n v="249"/>
    <n v="8.74"/>
    <m/>
    <n v="3"/>
    <n v="75"/>
    <s v="Alta"/>
    <s v="EQ-PODA"/>
    <s v="PODA DE ARVORES - OPEX"/>
    <m/>
    <s v="Limpeza de faixa"/>
    <m/>
    <s v="INTERNO"/>
    <n v="1206"/>
    <n v="5586"/>
    <s v="Julio Augusto Dos Santos"/>
    <n v="230"/>
    <s v="DA RL-575661 ATÉ ET-527199(SSC1301)"/>
    <s v="Av. Guarda Mor Lobo Viana, Praia do Por"/>
    <m/>
    <m/>
    <m/>
    <s v="ARVO"/>
    <m/>
    <s v="305913278"/>
    <s v="Pendente"/>
    <n v="-23.796132"/>
    <n v="-45.400827999999997"/>
    <s v="https://coffee.edp.gpti.com.br/pdf/deolhonarede/279923"/>
    <s v="PODA LIMPEZA DE FAIXA PRIMÁRIA XLPE"/>
    <n v="1"/>
    <n v="20"/>
    <s v="Até 1 ano"/>
    <s v="185CF000431989"/>
    <n v="0"/>
    <n v="0"/>
    <n v="0"/>
    <n v="0"/>
    <n v="1"/>
    <n v="1.7"/>
    <n v="1"/>
    <n v="0"/>
    <n v="2636"/>
    <n v="0"/>
    <x v="0"/>
    <m/>
    <x v="1"/>
  </r>
  <r>
    <s v="Planejamento"/>
    <n v="279921"/>
    <x v="8076"/>
    <x v="2"/>
    <x v="3"/>
    <x v="4"/>
    <s v="SAO SEBASTIAO - CESP"/>
    <d v="2026-04-17T10:53:25"/>
    <s v="RSSC1301"/>
    <s v="185CF00692199"/>
    <m/>
    <n v="3316"/>
    <n v="89.33"/>
    <m/>
    <n v="3"/>
    <n v="91"/>
    <s v="Muito Alta"/>
    <s v="EQ-PODA"/>
    <s v="PODA DE ARVORES - OPEX"/>
    <m/>
    <s v="Limpeza de faixa"/>
    <m/>
    <s v="INTERNO"/>
    <n v="1206"/>
    <n v="5586"/>
    <s v="Julio Augusto Dos Santos"/>
    <n v="300"/>
    <s v="DA CF-692199 ATÉ RL-575661"/>
    <s v="Av. Guarda Mor Lobo Viana, Praia do Por"/>
    <m/>
    <m/>
    <m/>
    <s v="ARVO"/>
    <m/>
    <s v="9217966"/>
    <s v="Pendente"/>
    <n v="-23.797470000000001"/>
    <n v="-45.401179999999997"/>
    <s v="https://coffee.edp.gpti.com.br/pdf/deolhonarede/279921"/>
    <s v="PODA PRIMÁRIA 3X336,4"/>
    <n v="1"/>
    <n v="20"/>
    <s v="Até 1 ano"/>
    <s v="185CF006921999"/>
    <n v="0"/>
    <n v="0"/>
    <n v="0"/>
    <n v="0"/>
    <n v="1"/>
    <n v="2"/>
    <n v="1"/>
    <n v="0"/>
    <n v="2636"/>
    <n v="0"/>
    <x v="0"/>
    <m/>
    <x v="1"/>
  </r>
  <r>
    <s v="Planejamento"/>
    <n v="279872"/>
    <x v="8077"/>
    <x v="3"/>
    <x v="8"/>
    <x v="26"/>
    <s v="MANUEL AREIAS PEREIRA"/>
    <d v="2026-04-16T19:01:29"/>
    <s v="RMAP1304"/>
    <s v="130CF00524380"/>
    <m/>
    <n v="6419"/>
    <n v="100"/>
    <m/>
    <n v="3"/>
    <n v="91"/>
    <s v="Muito Alta"/>
    <s v="EQ-PODA"/>
    <s v="PODA DE ARVORES - OPEX"/>
    <m/>
    <s v="Poda primária"/>
    <s v="PAP"/>
    <s v="CARNCHEGA"/>
    <n v="1208"/>
    <n v="3908"/>
    <s v="Ed Carlos Leite Da Silva"/>
    <n v="1"/>
    <s v="1 ANT ET 1799"/>
    <s v=", São Bento, Itaquaquecetuba"/>
    <s v="130CF00524380"/>
    <s v="2025/T2"/>
    <d v="2025-04-01T00:00:00"/>
    <s v="ARVO"/>
    <m/>
    <s v="9189046"/>
    <s v="Pendente"/>
    <n v="-23.430318"/>
    <n v="-46.272461"/>
    <s v="https://coffee.edp.gpti.com.br/pdf/deolhonarede/279872"/>
    <m/>
    <n v="1"/>
    <n v="21"/>
    <s v="Até 1 ano"/>
    <s v="130CF005243809"/>
    <n v="0"/>
    <n v="0"/>
    <n v="0"/>
    <n v="0"/>
    <n v="1"/>
    <n v="2"/>
    <n v="1"/>
    <n v="0"/>
    <n v="2636"/>
    <n v="0"/>
    <x v="0"/>
    <m/>
    <x v="1"/>
  </r>
  <r>
    <s v="Planejamento"/>
    <n v="279871"/>
    <x v="8078"/>
    <x v="3"/>
    <x v="8"/>
    <x v="26"/>
    <s v="MANUEL AREIAS PEREIRA"/>
    <d v="2026-04-16T19:01:29"/>
    <s v="RMAP1304"/>
    <s v="130CF00524380"/>
    <m/>
    <n v="6419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2 ANT ET 536492"/>
    <s v="Estr. de São Bento, , Itaquaquecetuba"/>
    <s v="130CF00524380"/>
    <s v="2025/T2"/>
    <d v="2025-04-01T00:00:00"/>
    <s v="ARVO"/>
    <m/>
    <s v="9028019"/>
    <s v="Pendente"/>
    <n v="-23.435131999999999"/>
    <n v="-46.273494999999997"/>
    <s v="https://coffee.edp.gpti.com.br/pdf/deolhonarede/279871"/>
    <m/>
    <n v="1"/>
    <n v="21"/>
    <s v="Até 1 ano"/>
    <s v="130CF005243809"/>
    <n v="0"/>
    <n v="0"/>
    <n v="0"/>
    <n v="0"/>
    <n v="1"/>
    <n v="2"/>
    <n v="1"/>
    <n v="0"/>
    <n v="2636"/>
    <n v="0"/>
    <x v="0"/>
    <m/>
    <x v="1"/>
  </r>
  <r>
    <s v="Planejamento"/>
    <n v="279870"/>
    <x v="8079"/>
    <x v="3"/>
    <x v="8"/>
    <x v="26"/>
    <s v="MANUEL AREIAS PEREIRA"/>
    <d v="2026-04-16T19:01:29"/>
    <s v="RMAP1304"/>
    <s v="130CF00524380"/>
    <m/>
    <n v="6419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7"/>
    <s v="6 e 7 AP ET 536492"/>
    <s v="Estr. de São Bento, Jardim Odete, Itaqu"/>
    <s v="130CF00524380"/>
    <s v="2025/T2"/>
    <d v="2025-04-01T00:00:00"/>
    <s v="ARVO"/>
    <m/>
    <s v="8921668"/>
    <s v="Pendente"/>
    <n v="-23.436478000000001"/>
    <n v="-46.274701"/>
    <s v="https://coffee.edp.gpti.com.br/pdf/deolhonarede/279870"/>
    <m/>
    <n v="1"/>
    <n v="21"/>
    <s v="Até 1 ano"/>
    <s v="130CF005243809"/>
    <n v="0"/>
    <n v="0"/>
    <n v="0"/>
    <n v="0"/>
    <n v="1"/>
    <n v="2"/>
    <n v="1"/>
    <n v="0"/>
    <n v="2636"/>
    <n v="0"/>
    <x v="0"/>
    <m/>
    <x v="1"/>
  </r>
  <r>
    <s v="Planejamento"/>
    <n v="279457"/>
    <x v="8080"/>
    <x v="2"/>
    <x v="3"/>
    <x v="24"/>
    <s v="CARAGUATATUBA"/>
    <d v="2026-04-14T18:01:57"/>
    <s v="RCAR1304"/>
    <s v="195BF00000009"/>
    <m/>
    <n v="6226"/>
    <n v="99.36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3 AP ET-91417"/>
    <s v="R. Durvalina Bueno, Parque Balneario Po"/>
    <m/>
    <m/>
    <m/>
    <s v="ARVO"/>
    <m/>
    <s v="9270219"/>
    <s v="Pendente"/>
    <n v="-23.642913"/>
    <n v="-45.427937"/>
    <s v="https://coffee.edp.gpti.com.br/pdf/deolhonarede/279457"/>
    <s v="PODA PRIMÁRIA 3X1/0"/>
    <n v="1"/>
    <n v="23"/>
    <s v="Até 1 ano"/>
    <s v="195BF000000099"/>
    <n v="0"/>
    <n v="0"/>
    <n v="0"/>
    <n v="0"/>
    <n v="1"/>
    <n v="1.7"/>
    <n v="1"/>
    <n v="0"/>
    <n v="2636"/>
    <n v="0"/>
    <x v="0"/>
    <m/>
    <x v="2"/>
  </r>
  <r>
    <s v="Planejamento"/>
    <n v="279454"/>
    <x v="8081"/>
    <x v="2"/>
    <x v="3"/>
    <x v="24"/>
    <s v="CARAGUATATUBA"/>
    <d v="2026-04-14T17:54:45"/>
    <s v="RCAR1304"/>
    <s v="195BF00000009"/>
    <m/>
    <n v="6226"/>
    <n v="99.36"/>
    <m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1 AN ET-532786"/>
    <s v="R. Benjamin Constant, Parque Balneario"/>
    <m/>
    <m/>
    <m/>
    <s v="DETE"/>
    <m/>
    <s v="8683020"/>
    <s v="Pendente"/>
    <n v="-23.646059999999999"/>
    <n v="-45.428322000000001"/>
    <s v="https://coffee.edp.gpti.com.br/pdf/deolhonarede/279454"/>
    <s v="SUST CRUZ M1(3)1/0-14"/>
    <n v="1"/>
    <n v="23"/>
    <s v="Até 1 ano"/>
    <s v="195BF000000099"/>
    <n v="0"/>
    <n v="0"/>
    <n v="0"/>
    <n v="0"/>
    <n v="1"/>
    <n v="2"/>
    <n v="1"/>
    <n v="0"/>
    <n v="2636"/>
    <n v="0"/>
    <x v="0"/>
    <m/>
    <x v="2"/>
  </r>
  <r>
    <s v="Planejamento"/>
    <n v="278836"/>
    <x v="26"/>
    <x v="2"/>
    <x v="3"/>
    <x v="45"/>
    <s v="MASSAGUACU"/>
    <d v="2026-04-08T18:00:31"/>
    <s v="RMAS1302"/>
    <s v="195BF00000233"/>
    <m/>
    <n v="1287"/>
    <n v="26.39"/>
    <m/>
    <n v="4"/>
    <n v="24"/>
    <s v="Baixa"/>
    <s v="EQ-PODA"/>
    <s v="PODA DE ARVORES - OPEX"/>
    <m/>
    <s v="Poda primária"/>
    <s v="PAP"/>
    <s v="PLANOPODA"/>
    <n v="142"/>
    <n v="4748"/>
    <s v="Claudio Ferreira Pinto"/>
    <n v="8"/>
    <s v="ANTES ET90188, PODA PRI"/>
    <s v="R DELFIM, CAPRICÓRNIO"/>
    <s v="195BF00000233"/>
    <s v="2025/T1"/>
    <d v="2025-03-01T00:00:00"/>
    <s v="ARVO"/>
    <m/>
    <s v="8631599,8684939"/>
    <m/>
    <n v="-23.615310000000001"/>
    <n v="-45.354534999999998"/>
    <s v="https://coffee.edp.gpti.com.br/pdf/deolhonarede/278836"/>
    <s v="PLANO INSPEÇÃO VISUAL ABR26"/>
    <n v="1"/>
    <n v="29"/>
    <s v="Até 1 ano"/>
    <s v="195BF000002339"/>
    <n v="0"/>
    <n v="0"/>
    <n v="0"/>
    <n v="0"/>
    <n v="1"/>
    <n v="1"/>
    <n v="1"/>
    <n v="0"/>
    <n v="2636"/>
    <n v="0"/>
    <x v="0"/>
    <m/>
    <x v="2"/>
  </r>
  <r>
    <s v="Planejamento"/>
    <n v="279033"/>
    <x v="8082"/>
    <x v="4"/>
    <x v="6"/>
    <x v="37"/>
    <s v="JOSE CENTRO"/>
    <d v="2026-04-09T16:49:54"/>
    <s v="RJCE1311"/>
    <s v="175BF00000777"/>
    <m/>
    <n v="618"/>
    <n v="10.19"/>
    <m/>
    <n v="3"/>
    <n v="64"/>
    <s v="Alta"/>
    <s v="LV-PRÓPRIA"/>
    <s v="MANUT. CIRC. PRIMARIO - MT - OPEX"/>
    <m/>
    <s v="Cruzeta M3"/>
    <s v="M3"/>
    <s v="INTERNO"/>
    <n v="1206"/>
    <n v="5586"/>
    <s v="Julio Augusto Dos Santos"/>
    <n v="1"/>
    <s v="EM ET-2179"/>
    <s v="CONDOMÍNIO"/>
    <m/>
    <m/>
    <m/>
    <s v="DETE"/>
    <m/>
    <s v="9312465"/>
    <s v="Pendente"/>
    <n v="-23.184822"/>
    <n v="-45.857529"/>
    <s v="https://coffee.edp.gpti.com.br/pdf/deolhonarede/279033"/>
    <s v="SUST CRUZ M3(3)1/0-15-SUP"/>
    <n v="1"/>
    <n v="28"/>
    <s v="Até 1 ano"/>
    <s v="175BF000007779"/>
    <n v="0"/>
    <n v="0"/>
    <n v="0"/>
    <n v="0"/>
    <n v="1"/>
    <n v="1.7"/>
    <n v="1"/>
    <n v="0"/>
    <n v="2636"/>
    <n v="0"/>
    <x v="0"/>
    <m/>
    <x v="2"/>
  </r>
  <r>
    <s v="Planejamento"/>
    <n v="279043"/>
    <x v="8083"/>
    <x v="4"/>
    <x v="6"/>
    <x v="37"/>
    <s v="JOSE CENTRO"/>
    <d v="2026-04-09T17:16:03"/>
    <s v="RJCE1311"/>
    <s v="175CF00543999"/>
    <m/>
    <n v="3379"/>
    <n v="55.74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1 AN EP-533957"/>
    <s v="AV JK"/>
    <m/>
    <m/>
    <m/>
    <s v="ARVO"/>
    <m/>
    <s v="9467493"/>
    <s v="Pendente"/>
    <n v="-23.183702"/>
    <n v="-45.856816000000002"/>
    <s v="https://coffee.edp.gpti.com.br/pdf/deolhonarede/279043"/>
    <s v="PODA PRIMÁRIA XLPE"/>
    <n v="1"/>
    <n v="28"/>
    <s v="Até 1 ano"/>
    <s v="175CF005439999"/>
    <n v="0"/>
    <n v="0"/>
    <n v="0"/>
    <n v="0"/>
    <n v="1"/>
    <n v="1.7"/>
    <n v="1"/>
    <n v="0"/>
    <n v="2636"/>
    <n v="0"/>
    <x v="0"/>
    <m/>
    <x v="1"/>
  </r>
  <r>
    <s v="Planejamento"/>
    <n v="279040"/>
    <x v="8084"/>
    <x v="4"/>
    <x v="6"/>
    <x v="37"/>
    <s v="JOSE CENTRO"/>
    <d v="2026-04-09T17:10:50"/>
    <s v="RJCE1311"/>
    <s v="175CF00000916"/>
    <m/>
    <n v="1602"/>
    <n v="26.43"/>
    <m/>
    <n v="3"/>
    <n v="64"/>
    <s v="Alta"/>
    <s v="EQ-PODA"/>
    <s v="PODA DE ARVORES - OPEX"/>
    <m/>
    <s v="Limpeza de faixa"/>
    <m/>
    <s v="INTERNO"/>
    <n v="1206"/>
    <n v="5586"/>
    <s v="Julio Augusto Dos Santos"/>
    <n v="100"/>
    <s v="DA CF-916 ATÉ ET-817"/>
    <s v="RUA PATATIVA"/>
    <s v="175CF00000916"/>
    <s v="2025/T3"/>
    <d v="2025-09-01T00:00:00"/>
    <s v="ARVO"/>
    <m/>
    <s v="126409822"/>
    <s v="Pendente"/>
    <n v="-23.183709"/>
    <n v="-45.856811"/>
    <s v="https://coffee.edp.gpti.com.br/pdf/deolhonarede/279040"/>
    <s v="PODA LIMPEZA DE FAIXA PRIMÁRIA XLPE"/>
    <n v="1"/>
    <n v="28"/>
    <s v="Até 1 ano"/>
    <s v="175CF000009169"/>
    <n v="0"/>
    <n v="0"/>
    <n v="0"/>
    <n v="0"/>
    <n v="1"/>
    <n v="1.7"/>
    <n v="1"/>
    <n v="0"/>
    <n v="2636"/>
    <n v="0"/>
    <x v="0"/>
    <m/>
    <x v="1"/>
  </r>
  <r>
    <s v="Planejamento"/>
    <n v="279039"/>
    <x v="8085"/>
    <x v="4"/>
    <x v="6"/>
    <x v="37"/>
    <s v="JOSE CENTRO"/>
    <d v="2026-04-09T17:03:36"/>
    <s v="RJCE1311"/>
    <s v="175CF00000916"/>
    <m/>
    <n v="1602"/>
    <n v="26.43"/>
    <m/>
    <n v="3"/>
    <n v="64"/>
    <s v="Alta"/>
    <s v="EQ-PODA"/>
    <s v="PODA DE ARVORES - OPEX"/>
    <m/>
    <s v="Poda primária"/>
    <s v="PAP"/>
    <s v="INTERNO"/>
    <n v="1206"/>
    <n v="5586"/>
    <s v="Julio Augusto Dos Santos"/>
    <n v="5"/>
    <s v="1 AO 3 AP ET-817"/>
    <s v="RUA PATATIVA"/>
    <s v="175CF00000916"/>
    <s v="2025/T3"/>
    <d v="2025-09-01T00:00:00"/>
    <s v="ARVO"/>
    <m/>
    <s v="9098382"/>
    <s v="Pendente"/>
    <n v="-23.184016"/>
    <n v="-45.856650000000002"/>
    <s v="https://coffee.edp.gpti.com.br/pdf/deolhonarede/279039"/>
    <s v="PODA PRIMÁRIA XLPE"/>
    <n v="1"/>
    <n v="28"/>
    <s v="Até 1 ano"/>
    <s v="175CF000009169"/>
    <n v="0"/>
    <n v="0"/>
    <n v="0"/>
    <n v="0"/>
    <n v="1"/>
    <n v="1.7"/>
    <n v="1"/>
    <n v="0"/>
    <n v="2636"/>
    <n v="0"/>
    <x v="0"/>
    <m/>
    <x v="1"/>
  </r>
  <r>
    <s v="Planejamento"/>
    <n v="279038"/>
    <x v="26"/>
    <x v="2"/>
    <x v="3"/>
    <x v="24"/>
    <s v="CARAGUATATUBA"/>
    <d v="2026-04-09T16:58:41"/>
    <s v="RCAR1309"/>
    <s v="195FF00523948"/>
    <m/>
    <n v="644"/>
    <n v="19.41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1"/>
    <s v="1 APÓS ET552481, PODA PRI"/>
    <s v="MARG ESQ RIO SANTO ANTÔNIO ,"/>
    <m/>
    <m/>
    <m/>
    <s v="ARVO"/>
    <m/>
    <s v="94884626"/>
    <m/>
    <n v="-23.620972999999999"/>
    <n v="-45.424852000000001"/>
    <s v="https://coffee.edp.gpti.com.br/pdf/deolhonarede/279038"/>
    <s v="PLANO INSPEÇÃO VISUAL ABR26"/>
    <n v="1"/>
    <n v="28"/>
    <s v="Até 1 ano"/>
    <s v="195FF005239489"/>
    <n v="0"/>
    <n v="0"/>
    <n v="0"/>
    <n v="0"/>
    <n v="1"/>
    <n v="1"/>
    <n v="1"/>
    <n v="0"/>
    <n v="2636"/>
    <n v="0"/>
    <x v="0"/>
    <m/>
    <x v="4"/>
  </r>
  <r>
    <s v="Planejamento"/>
    <n v="279036"/>
    <x v="8086"/>
    <x v="4"/>
    <x v="6"/>
    <x v="37"/>
    <s v="JOSE CENTRO"/>
    <d v="2026-04-09T16:55:17"/>
    <s v="RJCE1311"/>
    <s v="175BF00000777"/>
    <m/>
    <n v="618"/>
    <n v="10.19"/>
    <m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EM ET-2181"/>
    <s v="CONDOMÍNIO"/>
    <m/>
    <m/>
    <m/>
    <s v="DETE"/>
    <m/>
    <s v="9044926"/>
    <s v="Pendente"/>
    <n v="-23.185735000000001"/>
    <n v="-45.857236999999998"/>
    <s v="https://coffee.edp.gpti.com.br/pdf/deolhonarede/279036"/>
    <s v="SUST CRUZ M4(3)1/0-18-SUP"/>
    <n v="1"/>
    <n v="28"/>
    <s v="Até 1 ano"/>
    <s v="175BF000007779"/>
    <n v="0"/>
    <n v="0"/>
    <n v="0"/>
    <n v="0"/>
    <n v="1"/>
    <n v="1.7"/>
    <n v="1"/>
    <n v="0"/>
    <n v="2636"/>
    <n v="0"/>
    <x v="0"/>
    <m/>
    <x v="2"/>
  </r>
  <r>
    <s v="Planejamento"/>
    <n v="279035"/>
    <x v="8087"/>
    <x v="4"/>
    <x v="6"/>
    <x v="37"/>
    <s v="JOSE CENTRO"/>
    <d v="2026-04-09T16:52:09"/>
    <s v="RJCE1311"/>
    <s v="175BF00000777"/>
    <m/>
    <n v="618"/>
    <n v="10.19"/>
    <m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EM ET-2180"/>
    <s v="CONDOMÍNIO"/>
    <m/>
    <m/>
    <m/>
    <s v="DETE"/>
    <m/>
    <s v="9259200"/>
    <s v="Pendente"/>
    <n v="-23.185161000000001"/>
    <n v="-45.857452000000002"/>
    <s v="https://coffee.edp.gpti.com.br/pdf/deolhonarede/279035"/>
    <s v="SUST CRUZ M1(3)1/0-18-SUP"/>
    <n v="1"/>
    <n v="28"/>
    <s v="Até 1 ano"/>
    <s v="175BF000007779"/>
    <n v="0"/>
    <n v="0"/>
    <n v="0"/>
    <n v="0"/>
    <n v="1"/>
    <n v="1.7"/>
    <n v="1"/>
    <n v="0"/>
    <n v="2636"/>
    <n v="0"/>
    <x v="0"/>
    <m/>
    <x v="2"/>
  </r>
  <r>
    <s v="Planejamento"/>
    <n v="279034"/>
    <x v="8088"/>
    <x v="2"/>
    <x v="3"/>
    <x v="24"/>
    <s v="CARAGUATATUBA"/>
    <d v="2026-04-09T16:52:05"/>
    <s v="RCAR1309"/>
    <s v="195FF00523948"/>
    <m/>
    <n v="644"/>
    <n v="19.41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1"/>
    <s v="2 ANTES ET90460, PODA PRI"/>
    <s v="R IRMÃ SÃO FRANCISCO,"/>
    <m/>
    <m/>
    <m/>
    <s v="ARVO"/>
    <m/>
    <s v="8683147"/>
    <s v="Pendente"/>
    <n v="-23.619039000000001"/>
    <n v="-45.425463999999998"/>
    <s v="https://coffee.edp.gpti.com.br/pdf/deolhonarede/279034"/>
    <s v="PLANO INSPEÇÃO VISUAL ABR26"/>
    <n v="1"/>
    <n v="28"/>
    <s v="Até 1 ano"/>
    <s v="195FF005239489"/>
    <n v="0"/>
    <n v="0"/>
    <n v="0"/>
    <n v="0"/>
    <n v="1"/>
    <n v="1"/>
    <n v="1"/>
    <n v="0"/>
    <n v="2636"/>
    <n v="0"/>
    <x v="0"/>
    <m/>
    <x v="4"/>
  </r>
  <r>
    <s v="Planejamento"/>
    <n v="279030"/>
    <x v="26"/>
    <x v="2"/>
    <x v="3"/>
    <x v="24"/>
    <s v="CARAGUATATUBA"/>
    <d v="2026-04-09T16:37:42"/>
    <s v="RCAR1309"/>
    <s v="195CF00538627"/>
    <m/>
    <n v="2289"/>
    <n v="68.989999999999995"/>
    <m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1 APÓS ET534953, SUBCRU 14,M4-A3X336"/>
    <s v="R PRESCILIANA DE CASTILHO, CENTRO"/>
    <m/>
    <m/>
    <m/>
    <s v="DETE"/>
    <m/>
    <s v="9270573"/>
    <m/>
    <n v="-23.623301999999999"/>
    <n v="-45.419105999999999"/>
    <s v="https://coffee.edp.gpti.com.br/pdf/deolhonarede/279030"/>
    <s v="PLANO INSPEÇÃO VISUAL ABR26"/>
    <n v="1"/>
    <n v="28"/>
    <s v="Até 1 ano"/>
    <s v="195CF005386279"/>
    <n v="0"/>
    <n v="0"/>
    <n v="0"/>
    <n v="0"/>
    <n v="1"/>
    <n v="1"/>
    <n v="1"/>
    <n v="0"/>
    <n v="2636"/>
    <n v="0"/>
    <x v="0"/>
    <m/>
    <x v="1"/>
  </r>
  <r>
    <s v="Planejamento"/>
    <n v="279050"/>
    <x v="8089"/>
    <x v="4"/>
    <x v="6"/>
    <x v="37"/>
    <s v="JOSE CENTRO"/>
    <d v="2026-04-09T17:33:01"/>
    <s v="RJCE1311"/>
    <s v="175BF00007039"/>
    <m/>
    <n v="0"/>
    <n v="0"/>
    <m/>
    <n v="2"/>
    <n v="100"/>
    <s v="Muito Alta"/>
    <s v="DESLIGAMENTO"/>
    <s v="MANUT. CIRC. PRIMARIO - MT - OPEX"/>
    <m/>
    <s v="Suporte afastador horizontal"/>
    <m/>
    <s v="INTERNO"/>
    <n v="1206"/>
    <n v="5586"/>
    <s v="Julio Augusto Dos Santos"/>
    <n v="1"/>
    <s v="EM ET-1984"/>
    <s v="CONDOMÍNIO INTEGRAÇÃO"/>
    <m/>
    <m/>
    <m/>
    <s v="DETE"/>
    <m/>
    <s v="8671656"/>
    <s v="Pendente"/>
    <n v="-23.182948"/>
    <n v="-45.861820999999999"/>
    <s v="https://coffee.edp.gpti.com.br/pdf/deolhonarede/279050"/>
    <s v="SUST CRUZ BF(3)-15"/>
    <n v="1"/>
    <n v="28"/>
    <s v="Até 1 ano"/>
    <s v="175BF000070399"/>
    <n v="0"/>
    <n v="0"/>
    <n v="0"/>
    <n v="0"/>
    <n v="1"/>
    <n v="2"/>
    <n v="1"/>
    <n v="0"/>
    <n v="2636"/>
    <n v="0"/>
    <x v="0"/>
    <m/>
    <x v="2"/>
  </r>
  <r>
    <s v="Planejamento"/>
    <n v="279019"/>
    <x v="8090"/>
    <x v="5"/>
    <x v="10"/>
    <x v="25"/>
    <s v="ARARETAMA"/>
    <d v="2026-04-09T15:24:41"/>
    <s v="RARA1303"/>
    <s v="300FF00000693"/>
    <m/>
    <n v="1168"/>
    <n v="16.34"/>
    <m/>
    <n v="3"/>
    <n v="45"/>
    <s v="Média"/>
    <s v="EQ-PODA"/>
    <s v="PODA DE ARVORES - OPEX"/>
    <m/>
    <s v="Poda primária"/>
    <s v="PAP"/>
    <s v="PLANOPODA"/>
    <n v="1212"/>
    <n v="4677"/>
    <s v="Antonio S Faustino"/>
    <n v="4"/>
    <s v="3 antes ET37045"/>
    <s v="Rua Caxambu"/>
    <m/>
    <m/>
    <m/>
    <s v="ARVO"/>
    <m/>
    <m/>
    <s v="Pendente"/>
    <n v="-22.970654"/>
    <n v="-45.545819999999999"/>
    <s v="https://coffee.edp.gpti.com.br/pdf/deolhonarede/279019"/>
    <s v="exec poda 4 árvores"/>
    <n v="1"/>
    <n v="28"/>
    <s v="Até 1 ano"/>
    <s v="300FF000006939"/>
    <n v="0"/>
    <n v="0"/>
    <n v="0"/>
    <n v="0"/>
    <n v="1.3"/>
    <n v="1.3"/>
    <n v="1"/>
    <n v="0"/>
    <n v="2636"/>
    <n v="0"/>
    <x v="0"/>
    <m/>
    <x v="4"/>
  </r>
  <r>
    <s v="Planejamento"/>
    <n v="279017"/>
    <x v="8091"/>
    <x v="5"/>
    <x v="10"/>
    <x v="25"/>
    <s v="ARARETAMA"/>
    <d v="2026-04-09T15:20:53"/>
    <s v="RARA1303"/>
    <s v="300FF00000693"/>
    <m/>
    <n v="1168"/>
    <n v="16.34"/>
    <m/>
    <n v="3"/>
    <n v="49"/>
    <s v="Média"/>
    <s v="LV-PRÓPRIA"/>
    <s v="MANUT. CIRC. PRIMARIO - MT - OPEX"/>
    <m/>
    <s v="Cruzeta M3"/>
    <s v="M3"/>
    <s v="PROTHEUS"/>
    <n v="1212"/>
    <n v="4677"/>
    <s v="Antonio S Faustino"/>
    <n v="1"/>
    <s v="Em ET37045,SUB CRUZ 15,M3(1/0AN)EM ET4A"/>
    <s v="Rua Lindoia"/>
    <m/>
    <m/>
    <m/>
    <s v="DETE"/>
    <m/>
    <s v="9052391"/>
    <s v="Pendente"/>
    <n v="-22.970022"/>
    <n v="-45.546078999999999"/>
    <s v="https://coffee.edp.gpti.com.br/pdf/deolhonarede/279017"/>
    <s v="Plano de manutenção"/>
    <n v="1"/>
    <n v="28"/>
    <s v="Até 1 ano"/>
    <s v="300FF000006939"/>
    <n v="0"/>
    <n v="0"/>
    <n v="0"/>
    <n v="0"/>
    <n v="1.3"/>
    <n v="1.3"/>
    <n v="1"/>
    <n v="0"/>
    <n v="2636"/>
    <n v="0"/>
    <x v="0"/>
    <m/>
    <x v="4"/>
  </r>
  <r>
    <s v="Planejamento"/>
    <n v="279000"/>
    <x v="8092"/>
    <x v="5"/>
    <x v="10"/>
    <x v="25"/>
    <s v="ARARETAMA"/>
    <d v="2026-04-09T14:45:05"/>
    <s v="RARA1303"/>
    <s v="300FF00019017"/>
    <m/>
    <n v="1479"/>
    <n v="20.69"/>
    <m/>
    <n v="3"/>
    <n v="52"/>
    <s v="Média"/>
    <s v="LV-PRÓPRIA"/>
    <s v="MANUT. CIRC. PRIMARIO - MT - OPEX"/>
    <m/>
    <s v="Cruzeta M4"/>
    <s v="M4"/>
    <s v="PROTHEUS"/>
    <n v="1212"/>
    <n v="4677"/>
    <s v="Antonio S Faustino"/>
    <n v="1"/>
    <s v="1 antes ET37067,SUB CRUZ 18,M4(1/0AN)"/>
    <s v="R. José Inocêncio Monteiro, Jardim dos"/>
    <m/>
    <m/>
    <m/>
    <s v="DETE"/>
    <m/>
    <s v="8732960"/>
    <s v="Pendente"/>
    <n v="-22.965554000000001"/>
    <n v="-45.539574000000002"/>
    <s v="https://coffee.edp.gpti.com.br/pdf/deolhonarede/279000"/>
    <s v="Plano de manutenção"/>
    <n v="1"/>
    <n v="28"/>
    <s v="Até 1 ano"/>
    <s v="300FF000190179"/>
    <n v="0"/>
    <n v="0"/>
    <n v="0"/>
    <n v="0"/>
    <n v="1.3"/>
    <n v="1.3"/>
    <n v="1"/>
    <n v="0"/>
    <n v="2636"/>
    <n v="0"/>
    <x v="0"/>
    <m/>
    <x v="4"/>
  </r>
  <r>
    <s v="Planejamento"/>
    <n v="278997"/>
    <x v="8093"/>
    <x v="5"/>
    <x v="10"/>
    <x v="25"/>
    <s v="ARARETAMA"/>
    <d v="2026-04-09T14:34:12"/>
    <s v="RARA1303"/>
    <s v="300FF00190169"/>
    <m/>
    <n v="0"/>
    <n v="0"/>
    <m/>
    <n v="7"/>
    <n v="5"/>
    <s v="Muito Baixa"/>
    <s v="DESLIGAMENTO"/>
    <s v="MANUT. CIRC. PRIMARIO - MT - OPEX"/>
    <m/>
    <s v="Suporte afastador horizontal"/>
    <m/>
    <s v="PROTHEUS"/>
    <n v="1212"/>
    <n v="4677"/>
    <s v="Antonio S Faustino"/>
    <n v="1"/>
    <s v="Em ET37078,SUB CRUZ 23,BANCADA DA ET4A"/>
    <s v="R. Pedro Celete, Jardim dos Eucaliptos,"/>
    <m/>
    <m/>
    <m/>
    <s v="DETE"/>
    <m/>
    <s v="8839701"/>
    <s v="Pendente"/>
    <n v="-22.964517000000001"/>
    <n v="-45.536436000000002"/>
    <s v="https://coffee.edp.gpti.com.br/pdf/deolhonarede/278997"/>
    <s v="Plano de manutenção"/>
    <n v="1"/>
    <n v="28"/>
    <s v="Até 1 ano"/>
    <s v="300FF001901699"/>
    <n v="0"/>
    <n v="0"/>
    <n v="0"/>
    <n v="0"/>
    <n v="1.3"/>
    <n v="1"/>
    <n v="1"/>
    <n v="0"/>
    <n v="2636"/>
    <n v="0"/>
    <x v="0"/>
    <m/>
    <x v="4"/>
  </r>
  <r>
    <s v="Planejamento"/>
    <n v="278996"/>
    <x v="8094"/>
    <x v="5"/>
    <x v="10"/>
    <x v="25"/>
    <s v="ARARETAMA"/>
    <d v="2026-04-09T14:34:12"/>
    <s v="RARA1303"/>
    <s v="300FF00019016"/>
    <m/>
    <n v="1479"/>
    <n v="20.69"/>
    <m/>
    <n v="3"/>
    <n v="49"/>
    <s v="Média"/>
    <s v="EQ-PODA"/>
    <s v="PODA DE ARVORES - OPEX"/>
    <m/>
    <s v="Poda primária"/>
    <s v="PAP"/>
    <s v="PLANOPODA"/>
    <n v="1212"/>
    <n v="4677"/>
    <s v="Antonio S Faustino"/>
    <n v="2"/>
    <s v="2 antes ET37078"/>
    <s v="R. Pedro Celete, Jardim dos Eucaliptos,"/>
    <m/>
    <m/>
    <m/>
    <s v="ARVO"/>
    <m/>
    <m/>
    <s v="Pendente"/>
    <n v="-22.964518000000002"/>
    <n v="-45.536434"/>
    <s v="https://coffee.edp.gpti.com.br/pdf/deolhonarede/278996"/>
    <s v="Plano de manutenção"/>
    <n v="1"/>
    <n v="28"/>
    <s v="Até 1 ano"/>
    <s v="300FF000190169"/>
    <n v="0"/>
    <n v="0"/>
    <n v="0"/>
    <n v="0"/>
    <n v="1.3"/>
    <n v="1.3"/>
    <n v="1"/>
    <n v="0"/>
    <n v="2636"/>
    <n v="0"/>
    <x v="0"/>
    <m/>
    <x v="4"/>
  </r>
  <r>
    <s v="Planejamento"/>
    <n v="278992"/>
    <x v="8095"/>
    <x v="5"/>
    <x v="10"/>
    <x v="25"/>
    <s v="ARARETAMA"/>
    <d v="2026-04-09T13:58:05"/>
    <s v="RARA1303"/>
    <s v="300CF00000679"/>
    <m/>
    <n v="0"/>
    <n v="0"/>
    <m/>
    <n v="3"/>
    <n v="45"/>
    <s v="Média"/>
    <s v="DESLIGAMENTO"/>
    <s v="MANUT. CIRC. PRIMARIO - MT - OPEX"/>
    <m/>
    <s v="Suporte afastador horizontal"/>
    <m/>
    <s v="PROTHEUS"/>
    <n v="1212"/>
    <n v="4677"/>
    <s v="Antonio S Faustino"/>
    <n v="1"/>
    <s v="Em ET37444,SUB CRUZ 15,BANCADA DA ET4A"/>
    <s v="R. Souza Ribeiro, Jardim Bom Jesus, Tre"/>
    <m/>
    <m/>
    <m/>
    <s v="DETE"/>
    <m/>
    <s v="9159468"/>
    <s v="Pendente"/>
    <n v="-22.964658"/>
    <n v="-45.548994"/>
    <s v="https://coffee.edp.gpti.com.br/pdf/deolhonarede/278992"/>
    <s v="Plano de manutenção"/>
    <n v="1"/>
    <n v="28"/>
    <s v="Até 1 ano"/>
    <s v="300CF000006799"/>
    <n v="0"/>
    <n v="0"/>
    <n v="0"/>
    <n v="0"/>
    <n v="1.3"/>
    <n v="1.3"/>
    <n v="1"/>
    <n v="0"/>
    <n v="2636"/>
    <n v="0"/>
    <x v="0"/>
    <m/>
    <x v="1"/>
  </r>
  <r>
    <s v="Planejamento"/>
    <n v="278987"/>
    <x v="8096"/>
    <x v="4"/>
    <x v="6"/>
    <x v="37"/>
    <s v="JOSE CENTRO"/>
    <d v="2026-04-09T13:41:24"/>
    <s v="RJCE1310"/>
    <s v="175CF00001130"/>
    <m/>
    <n v="2158"/>
    <n v="52.4"/>
    <m/>
    <n v="3"/>
    <n v="68"/>
    <s v="Alta"/>
    <s v="EQ-PODA"/>
    <s v="PODA DE ARVORES - OPEX"/>
    <m/>
    <s v="Poda primária"/>
    <s v="PAP"/>
    <s v="INTERNO"/>
    <n v="1206"/>
    <n v="5586"/>
    <s v="Julio Augusto Dos Santos"/>
    <n v="5"/>
    <s v="1 AO 3 AN RL-605030(NA)"/>
    <s v="R. Paraibuna, Jardim Sao Dimas, São Jos"/>
    <s v="175CF00001130"/>
    <s v="2025/T3"/>
    <d v="2025-09-01T00:00:00"/>
    <s v="ARVO"/>
    <m/>
    <s v="307241789"/>
    <s v="Pendente"/>
    <n v="-23.203358000000001"/>
    <n v="-45.885013999999998"/>
    <s v="https://coffee.edp.gpti.com.br/pdf/deolhonarede/278987"/>
    <s v="PODA PRIMÁRIA XLPE"/>
    <n v="1"/>
    <n v="28"/>
    <s v="Até 1 ano"/>
    <s v="175CF000011309"/>
    <n v="0"/>
    <n v="0"/>
    <n v="0"/>
    <n v="0"/>
    <n v="1"/>
    <n v="1.7"/>
    <n v="1"/>
    <n v="0"/>
    <n v="2636"/>
    <n v="0"/>
    <x v="0"/>
    <m/>
    <x v="1"/>
  </r>
  <r>
    <s v="Planejamento"/>
    <n v="279049"/>
    <x v="26"/>
    <x v="2"/>
    <x v="3"/>
    <x v="24"/>
    <s v="CARAGUATATUBA"/>
    <d v="2026-04-09T17:30:04"/>
    <s v="RCAR1302"/>
    <s v="195CF00537758"/>
    <m/>
    <n v="5500"/>
    <n v="88.3"/>
    <m/>
    <n v="4"/>
    <n v="36"/>
    <s v="Baixa"/>
    <s v="EQ-PODA"/>
    <s v="PODA DE ARVORES - OPEX"/>
    <m/>
    <s v="Poda primária"/>
    <s v="PAP"/>
    <s v="PLANOPODA"/>
    <n v="142"/>
    <n v="4748"/>
    <s v="Claudio Ferreira Pinto"/>
    <n v="2"/>
    <s v="1 ANTES RL549230, PODA PRI"/>
    <s v="AV RIO DE JANEIRO, CENTRO"/>
    <s v="195CF00537758"/>
    <s v="2025/T4"/>
    <d v="2025-10-01T00:00:00"/>
    <s v="ARVO"/>
    <m/>
    <s v="9485863"/>
    <m/>
    <n v="-23.623839"/>
    <n v="-45.416218000000001"/>
    <s v="https://coffee.edp.gpti.com.br/pdf/deolhonarede/279049"/>
    <s v="PLANO INSPEÇÃO VISUAL ABR26"/>
    <n v="1"/>
    <n v="28"/>
    <s v="Até 1 ano"/>
    <s v="195CF005377589"/>
    <n v="0"/>
    <n v="0"/>
    <n v="0"/>
    <n v="0"/>
    <n v="1"/>
    <n v="1"/>
    <n v="1"/>
    <n v="0"/>
    <n v="2636"/>
    <n v="0"/>
    <x v="0"/>
    <m/>
    <x v="1"/>
  </r>
  <r>
    <s v="Planejamento"/>
    <n v="279051"/>
    <x v="26"/>
    <x v="2"/>
    <x v="3"/>
    <x v="24"/>
    <s v="CARAGUATATUBA"/>
    <d v="2026-04-09T17:36:58"/>
    <s v="RCAR1302"/>
    <s v="195CF00002583"/>
    <m/>
    <n v="5663"/>
    <n v="90.91"/>
    <m/>
    <n v="4"/>
    <n v="36"/>
    <s v="Baixa"/>
    <s v="EQ-PODA"/>
    <s v="PODA DE ARVORES - OPEX"/>
    <m/>
    <s v="Poda primária"/>
    <s v="PAP"/>
    <s v="PLANOPODA"/>
    <n v="142"/>
    <n v="4748"/>
    <s v="Claudio Ferreira Pinto"/>
    <n v="3"/>
    <s v="DE ET557782 A ET91045, PODA PRI"/>
    <s v="AV MIGUEL VARLES, CENTRO"/>
    <s v="195CF00002583"/>
    <s v="2025/T4"/>
    <d v="2025-10-01T00:00:00"/>
    <s v="ARVO"/>
    <m/>
    <s v="125692924,9270597"/>
    <m/>
    <n v="-23.624603"/>
    <n v="-45.418675999999998"/>
    <s v="https://coffee.edp.gpti.com.br/pdf/deolhonarede/279051"/>
    <s v="PLANO INSPEÇÃO VISUAL ABR26"/>
    <n v="1"/>
    <n v="28"/>
    <s v="Até 1 ano"/>
    <s v="195CF000025839"/>
    <n v="0"/>
    <n v="0"/>
    <n v="0"/>
    <n v="0"/>
    <n v="1"/>
    <n v="1"/>
    <n v="1"/>
    <n v="0"/>
    <n v="2636"/>
    <n v="0"/>
    <x v="0"/>
    <m/>
    <x v="1"/>
  </r>
  <r>
    <s v="Planejamento"/>
    <n v="279169"/>
    <x v="26"/>
    <x v="2"/>
    <x v="3"/>
    <x v="24"/>
    <s v="CARAGUATATUBA"/>
    <d v="2026-04-10T11:47:09"/>
    <s v="RCAR1310"/>
    <s v="195ET00091049"/>
    <m/>
    <n v="424"/>
    <n v="7.89"/>
    <m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91049, SUBBANC 23,M1,ET4A-A3X1/0"/>
    <s v="R. Núbia Lopes dos Santos, Jardim Jaque"/>
    <m/>
    <m/>
    <m/>
    <s v="DETE"/>
    <m/>
    <s v="9323698"/>
    <m/>
    <n v="-23.627918000000001"/>
    <n v="-45.431981999999998"/>
    <s v="https://coffee.edp.gpti.com.br/pdf/deolhonarede/279169"/>
    <s v="PLANO INSPEÇÃO VISUAL ABR26"/>
    <n v="1"/>
    <n v="27"/>
    <s v="Até 1 ano"/>
    <s v="195ET000910499"/>
    <n v="0"/>
    <n v="0"/>
    <n v="0"/>
    <n v="0"/>
    <n v="1"/>
    <n v="1"/>
    <n v="1"/>
    <n v="0"/>
    <n v="2636"/>
    <n v="0"/>
    <x v="0"/>
    <m/>
    <x v="6"/>
  </r>
  <r>
    <s v="Planejamento"/>
    <n v="279103"/>
    <x v="8097"/>
    <x v="3"/>
    <x v="8"/>
    <x v="26"/>
    <s v="PEDREIRA"/>
    <d v="2026-04-09T18:58:58"/>
    <s v="RPED1305"/>
    <s v="165FF00607588"/>
    <m/>
    <n v="361"/>
    <n v="9.11"/>
    <m/>
    <n v="3"/>
    <n v="75"/>
    <s v="Alta"/>
    <s v="EQ-PODA"/>
    <s v="PODA DE ARVORES - OPEX"/>
    <m/>
    <s v="Poda primária"/>
    <s v="PAP"/>
    <s v="INTERNO"/>
    <n v="1208"/>
    <n v="3908"/>
    <s v="Ed Carlos Leite Da Silva"/>
    <n v="5"/>
    <s v="8 e 9 AP ET 635703"/>
    <s v="R. Diamante"/>
    <m/>
    <m/>
    <m/>
    <s v="ARVO"/>
    <m/>
    <s v="317003359"/>
    <s v="Pendente"/>
    <n v="-23.437387999999999"/>
    <n v="-46.307434999999998"/>
    <s v="https://coffee.edp.gpti.com.br/pdf/deolhonarede/279103"/>
    <m/>
    <n v="1"/>
    <n v="28"/>
    <s v="Até 1 ano"/>
    <s v="165FF006075889"/>
    <n v="0"/>
    <n v="0"/>
    <n v="0"/>
    <n v="0"/>
    <n v="1"/>
    <n v="1.7"/>
    <n v="1"/>
    <n v="0"/>
    <n v="2636"/>
    <n v="0"/>
    <x v="0"/>
    <m/>
    <x v="4"/>
  </r>
  <r>
    <s v="Planejamento"/>
    <n v="279167"/>
    <x v="26"/>
    <x v="2"/>
    <x v="3"/>
    <x v="24"/>
    <s v="CARAGUATATUBA"/>
    <d v="2026-04-10T11:36:37"/>
    <s v="RCAR1310"/>
    <s v="195CF00523959"/>
    <m/>
    <n v="5374"/>
    <n v="100"/>
    <m/>
    <n v="4"/>
    <n v="36"/>
    <s v="Baixa"/>
    <s v="EQ-PODA"/>
    <s v="PODA DE ARVORES - OPEX"/>
    <m/>
    <s v="Poda primária"/>
    <s v="PAP"/>
    <s v="PLANOPODA"/>
    <n v="142"/>
    <n v="4748"/>
    <s v="Claudio Ferreira Pinto"/>
    <n v="1"/>
    <s v="6 APÓS CF523959, PODA PRI"/>
    <s v="Av. Sergipe, Indaiá, Caraguatatuba"/>
    <m/>
    <m/>
    <m/>
    <s v="ARVO"/>
    <m/>
    <s v="8736128"/>
    <m/>
    <n v="-23.628692000000001"/>
    <n v="-45.429110000000001"/>
    <s v="https://coffee.edp.gpti.com.br/pdf/deolhonarede/279167"/>
    <s v="PLANO INSPEÇÃO VISUAL ABR26"/>
    <n v="1"/>
    <n v="27"/>
    <s v="Até 1 ano"/>
    <s v="195CF005239599"/>
    <n v="0"/>
    <n v="0"/>
    <n v="0"/>
    <n v="0"/>
    <n v="1"/>
    <n v="1"/>
    <n v="1"/>
    <n v="0"/>
    <n v="2636"/>
    <n v="0"/>
    <x v="0"/>
    <m/>
    <x v="1"/>
  </r>
  <r>
    <s v="Planejamento"/>
    <n v="279164"/>
    <x v="20"/>
    <x v="5"/>
    <x v="10"/>
    <x v="25"/>
    <s v="ARARETAMA"/>
    <d v="2026-04-10T11:12:09"/>
    <s v="RARA1303"/>
    <s v="300RL00642126"/>
    <m/>
    <n v="0"/>
    <n v="0"/>
    <m/>
    <n v="3"/>
    <n v="45"/>
    <s v="Média"/>
    <s v="EQ-PODA"/>
    <s v="PODA DE ARVORES - OPEX"/>
    <m/>
    <s v="Poda primária"/>
    <s v="PAP"/>
    <s v="PLANOPODA"/>
    <n v="1212"/>
    <n v="4677"/>
    <s v="Antonio S Faustino"/>
    <n v="1"/>
    <s v="3 antes ET37031"/>
    <s v="Av. 7 de Janeiro, Jardim Santana, Treme"/>
    <m/>
    <m/>
    <m/>
    <s v="ARVO"/>
    <m/>
    <m/>
    <m/>
    <n v="-22.974392999999999"/>
    <n v="-45.546691000000003"/>
    <s v="https://coffee.edp.gpti.com.br/pdf/deolhonarede/279164"/>
    <s v="exec poda 1 árvore"/>
    <n v="1"/>
    <n v="27"/>
    <s v="Até 1 ano"/>
    <s v="300RL006421269"/>
    <n v="0"/>
    <n v="0"/>
    <n v="0"/>
    <n v="0"/>
    <n v="1.3"/>
    <n v="1.3"/>
    <n v="1"/>
    <n v="0"/>
    <n v="2636"/>
    <n v="0"/>
    <x v="0"/>
    <m/>
    <x v="0"/>
  </r>
  <r>
    <s v="Planejamento"/>
    <n v="279119"/>
    <x v="26"/>
    <x v="2"/>
    <x v="3"/>
    <x v="24"/>
    <s v="CARAGUATATUBA"/>
    <d v="2026-04-09T19:01:24"/>
    <s v="RCAR1309"/>
    <s v="195CF00002559"/>
    <m/>
    <n v="3185"/>
    <n v="95.99"/>
    <m/>
    <n v="4"/>
    <n v="40"/>
    <s v="Baixa"/>
    <s v="LV-PRÓPRIA"/>
    <s v="MANUT. CIRC. PRIMARIO - MT - OPEX"/>
    <m/>
    <s v="Cruzeta M3"/>
    <s v="M3"/>
    <s v="PROTHEUS"/>
    <n v="142"/>
    <n v="4748"/>
    <s v="Claudio Ferreira Pinto"/>
    <n v="1"/>
    <s v="4 APÓS CF2559, SUBCRU 25,M3,M3-A3X336 SU"/>
    <s v="AV MIGUEL VARLEZ"/>
    <m/>
    <m/>
    <m/>
    <s v="DETE"/>
    <m/>
    <s v="9377772"/>
    <m/>
    <n v="-23.625364000000001"/>
    <n v="-45.421759999999999"/>
    <s v="https://coffee.edp.gpti.com.br/pdf/deolhonarede/279119"/>
    <s v="PLANO INSPEÇÃO VISUAL ABR26"/>
    <n v="1"/>
    <n v="28"/>
    <s v="Até 1 ano"/>
    <s v="195CF000025599"/>
    <n v="0"/>
    <n v="0"/>
    <n v="0"/>
    <n v="0"/>
    <n v="1"/>
    <n v="1"/>
    <n v="1"/>
    <n v="0"/>
    <n v="2636"/>
    <n v="0"/>
    <x v="0"/>
    <m/>
    <x v="1"/>
  </r>
  <r>
    <s v="Planejamento"/>
    <n v="279118"/>
    <x v="8098"/>
    <x v="2"/>
    <x v="3"/>
    <x v="24"/>
    <s v="CARAGUATATUBA"/>
    <d v="2026-04-09T19:01:24"/>
    <s v="RCAR1309"/>
    <s v="195CF00002559"/>
    <m/>
    <n v="3185"/>
    <n v="95.99"/>
    <m/>
    <n v="7"/>
    <n v="36"/>
    <s v="Baixa"/>
    <s v="EQ-PODA"/>
    <s v="PODA DE ARVORES - OPEX"/>
    <m/>
    <s v="Poda primária"/>
    <s v="PAP"/>
    <s v="PLANOPODA"/>
    <n v="142"/>
    <n v="4748"/>
    <s v="Claudio Ferreira Pinto"/>
    <n v="4"/>
    <s v="5 APÓS CF2559, PODA PRI"/>
    <s v="AV MIGUEL VARLEZ"/>
    <m/>
    <m/>
    <m/>
    <s v="ARVO"/>
    <m/>
    <s v="8843218,9324191"/>
    <s v="Pendente"/>
    <n v="-23.625367000000001"/>
    <n v="-45.421756000000002"/>
    <s v="https://coffee.edp.gpti.com.br/pdf/deolhonarede/279118"/>
    <s v="PLANO INSPEÇÃO VISUAL ABR26"/>
    <n v="1"/>
    <n v="28"/>
    <s v="Até 1 ano"/>
    <s v="195CF000025599"/>
    <n v="0"/>
    <n v="0"/>
    <n v="0"/>
    <n v="0"/>
    <n v="1"/>
    <n v="1"/>
    <n v="1"/>
    <n v="0"/>
    <n v="2636"/>
    <n v="0"/>
    <x v="0"/>
    <m/>
    <x v="1"/>
  </r>
  <r>
    <s v="Planejamento"/>
    <n v="279117"/>
    <x v="8099"/>
    <x v="3"/>
    <x v="8"/>
    <x v="26"/>
    <s v="PEDREIRA"/>
    <d v="2026-04-09T18:59:02"/>
    <s v="RPED1304"/>
    <s v="165CF00539232"/>
    <m/>
    <n v="4095"/>
    <n v="84.17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6 ANT RL 632293"/>
    <s v="Estr. do Pinheirinho Suzano, Parque Dir"/>
    <m/>
    <m/>
    <m/>
    <s v="ARVO"/>
    <m/>
    <s v="9241021"/>
    <s v="Pendente"/>
    <n v="-23.463788999999998"/>
    <n v="-46.301803"/>
    <s v="https://coffee.edp.gpti.com.br/pdf/deolhonarede/279117"/>
    <m/>
    <n v="1"/>
    <n v="28"/>
    <s v="Até 1 ano"/>
    <s v="165CF005392329"/>
    <n v="0"/>
    <n v="0"/>
    <n v="0"/>
    <n v="0"/>
    <n v="1"/>
    <n v="2"/>
    <n v="1"/>
    <n v="0"/>
    <n v="2636"/>
    <n v="0"/>
    <x v="0"/>
    <m/>
    <x v="1"/>
  </r>
  <r>
    <s v="Planejamento"/>
    <n v="279115"/>
    <x v="8100"/>
    <x v="3"/>
    <x v="8"/>
    <x v="26"/>
    <s v="PEDREIRA"/>
    <d v="2026-04-09T18:59:01"/>
    <s v="RPED1304"/>
    <s v="165CF00070716"/>
    <m/>
    <n v="4865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5"/>
    <s v="1 e 2 ANT ET 3562"/>
    <s v=", Estância Fraternidade, Itaquaquecetub"/>
    <s v="165CF00070716"/>
    <s v="2025/T1"/>
    <d v="2025-01-01T00:00:00"/>
    <s v="ARVO"/>
    <m/>
    <s v="8812632"/>
    <s v="Pendente"/>
    <n v="-23.444047000000001"/>
    <n v="-46.309010999999998"/>
    <s v="https://coffee.edp.gpti.com.br/pdf/deolhonarede/279115"/>
    <m/>
    <n v="1"/>
    <n v="28"/>
    <s v="Até 1 ano"/>
    <s v="165CF000707169"/>
    <n v="0"/>
    <n v="0"/>
    <n v="0"/>
    <n v="0"/>
    <n v="1"/>
    <n v="2"/>
    <n v="1"/>
    <n v="0"/>
    <n v="2636"/>
    <n v="0"/>
    <x v="0"/>
    <m/>
    <x v="1"/>
  </r>
  <r>
    <s v="Planejamento"/>
    <n v="279105"/>
    <x v="8101"/>
    <x v="3"/>
    <x v="8"/>
    <x v="26"/>
    <s v="PEDREIRA"/>
    <d v="2026-04-09T18:58:59"/>
    <s v="RPED1305"/>
    <s v="165FF00607588"/>
    <m/>
    <n v="361"/>
    <n v="9.11"/>
    <m/>
    <n v="3"/>
    <n v="75"/>
    <s v="Alta"/>
    <s v="EQ-PODA"/>
    <s v="PODA DE ARVORES - OPEX"/>
    <m/>
    <s v="Poda primária"/>
    <s v="PAP"/>
    <s v="INTERNO"/>
    <n v="1208"/>
    <n v="3908"/>
    <s v="Ed Carlos Leite Da Silva"/>
    <n v="30"/>
    <s v="Do 1 ao 5 AP ET 635703"/>
    <s v="R. Sen. Canedo, Chácara Cuiabá, Itaquaq"/>
    <m/>
    <m/>
    <m/>
    <s v="ARVO"/>
    <m/>
    <s v="317003353"/>
    <s v="Pendente"/>
    <n v="-23.437393"/>
    <n v="-46.307400000000001"/>
    <s v="https://coffee.edp.gpti.com.br/pdf/deolhonarede/279105"/>
    <m/>
    <n v="1"/>
    <n v="28"/>
    <s v="Até 1 ano"/>
    <s v="165FF006075889"/>
    <n v="0"/>
    <n v="0"/>
    <n v="0"/>
    <n v="0"/>
    <n v="1"/>
    <n v="1.7"/>
    <n v="1"/>
    <n v="0"/>
    <n v="2636"/>
    <n v="0"/>
    <x v="0"/>
    <m/>
    <x v="4"/>
  </r>
  <r>
    <s v="Planejamento"/>
    <n v="279102"/>
    <x v="8102"/>
    <x v="3"/>
    <x v="8"/>
    <x v="26"/>
    <s v="PEDREIRA"/>
    <d v="2026-04-09T18:58:58"/>
    <s v="RPED1304"/>
    <s v="165CF00665817"/>
    <m/>
    <n v="4313"/>
    <n v="88.65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NT EP 60"/>
    <s v="Estr. Pinheirinho Suzano, Cuiabá, Itaqu"/>
    <m/>
    <m/>
    <m/>
    <s v="ARVO"/>
    <m/>
    <s v="8706288"/>
    <s v="Pendente"/>
    <n v="-23.447355000000002"/>
    <n v="-46.309286"/>
    <s v="https://coffee.edp.gpti.com.br/pdf/deolhonarede/279102"/>
    <m/>
    <n v="1"/>
    <n v="28"/>
    <s v="Até 1 ano"/>
    <s v="165CF006658179"/>
    <n v="0"/>
    <n v="0"/>
    <n v="0"/>
    <n v="0"/>
    <n v="1"/>
    <n v="2"/>
    <n v="1"/>
    <n v="0"/>
    <n v="2636"/>
    <n v="0"/>
    <x v="0"/>
    <m/>
    <x v="1"/>
  </r>
  <r>
    <s v="Planejamento"/>
    <n v="279052"/>
    <x v="8103"/>
    <x v="4"/>
    <x v="6"/>
    <x v="37"/>
    <s v="JOSE CENTRO"/>
    <d v="2026-04-09T17:37:40"/>
    <s v="RJCE1311"/>
    <s v="175CF00543999"/>
    <m/>
    <n v="3379"/>
    <n v="55.74"/>
    <m/>
    <n v="3"/>
    <n v="68"/>
    <s v="Alta"/>
    <s v="EQ-PODA"/>
    <s v="PODA DE ARVORES - OPEX"/>
    <m/>
    <s v="Limpeza de faixa"/>
    <m/>
    <s v="INTERNO"/>
    <n v="1206"/>
    <n v="5586"/>
    <s v="Julio Augusto Dos Santos"/>
    <n v="90"/>
    <s v="1 AN 1, 2 AP ET-1989"/>
    <s v="AV JK"/>
    <m/>
    <m/>
    <m/>
    <s v="ARVO"/>
    <m/>
    <s v="124408053"/>
    <s v="Pendente"/>
    <n v="-23.183900999999999"/>
    <n v="-45.860970000000002"/>
    <s v="https://coffee.edp.gpti.com.br/pdf/deolhonarede/279052"/>
    <s v="PODA LIMPEZA DE FAIXA PRIMÁRIA XLPE"/>
    <n v="1"/>
    <n v="28"/>
    <s v="Até 1 ano"/>
    <s v="175CF005439999"/>
    <n v="0"/>
    <n v="0"/>
    <n v="0"/>
    <n v="0"/>
    <n v="1"/>
    <n v="1.7"/>
    <n v="1"/>
    <n v="0"/>
    <n v="2636"/>
    <n v="0"/>
    <x v="0"/>
    <m/>
    <x v="1"/>
  </r>
  <r>
    <s v="Planejamento"/>
    <n v="279098"/>
    <x v="8104"/>
    <x v="3"/>
    <x v="8"/>
    <x v="26"/>
    <s v="PEDREIRA"/>
    <d v="2026-04-09T18:58:56"/>
    <s v="RPED1304"/>
    <s v="165CF00070716"/>
    <m/>
    <n v="4865"/>
    <n v="100"/>
    <m/>
    <n v="2"/>
    <n v="131"/>
    <s v="Muito Alta"/>
    <s v="LV-PRÓPRIA"/>
    <s v="MANUT. CIRC. PRIMARIO - MT - OPEX"/>
    <m/>
    <s v="Retirar Objeto estranho"/>
    <m/>
    <s v="INTERNO"/>
    <n v="1208"/>
    <n v="3908"/>
    <s v="Ed Carlos Leite Da Silva"/>
    <n v="1"/>
    <s v="3 AP ET 3562 compartilhamento entre as f"/>
    <s v=", Estância Fraternidade, Itaquaquecetub"/>
    <s v="165CF00070716"/>
    <s v="2025/T1"/>
    <d v="2025-01-01T00:00:00"/>
    <s v="OREV"/>
    <m/>
    <s v="9347412"/>
    <s v="Pendente"/>
    <n v="-23.444084"/>
    <n v="-46.309057000000003"/>
    <s v="https://coffee.edp.gpti.com.br/pdf/deolhonarede/279098"/>
    <s v="Cabos de telefonia acima da flecha dos cabos. Oferecendo riscos"/>
    <n v="1"/>
    <n v="28"/>
    <s v="Até 1 ano"/>
    <s v="165CF000707169"/>
    <n v="0"/>
    <n v="0"/>
    <n v="0"/>
    <n v="0"/>
    <n v="1"/>
    <n v="2"/>
    <n v="1"/>
    <n v="0"/>
    <n v="2636"/>
    <n v="1"/>
    <x v="2"/>
    <s v="1 Planejamento + Até 1 ano"/>
    <x v="1"/>
  </r>
  <r>
    <s v="Planejamento"/>
    <n v="279097"/>
    <x v="8105"/>
    <x v="3"/>
    <x v="8"/>
    <x v="26"/>
    <s v="PEDREIRA"/>
    <d v="2026-04-09T18:58:56"/>
    <s v="RPED1305"/>
    <s v="165FF00607588"/>
    <m/>
    <n v="361"/>
    <n v="9.11"/>
    <m/>
    <n v="3"/>
    <n v="75"/>
    <s v="Alta"/>
    <s v="EQ-PODA"/>
    <s v="PODA DE ARVORES - OPEX"/>
    <m/>
    <s v="Poda primária"/>
    <s v="PAP"/>
    <s v="INTERNO"/>
    <n v="1208"/>
    <n v="3908"/>
    <s v="Ed Carlos Leite Da Silva"/>
    <n v="20"/>
    <s v="1 e 2 ANT ET 635703"/>
    <s v="R. Diamante"/>
    <m/>
    <m/>
    <m/>
    <s v="ARVO"/>
    <m/>
    <s v="317003351"/>
    <s v="Pendente"/>
    <n v="-23.436693999999999"/>
    <n v="-46.305529999999997"/>
    <s v="https://coffee.edp.gpti.com.br/pdf/deolhonarede/279097"/>
    <m/>
    <n v="1"/>
    <n v="28"/>
    <s v="Até 1 ano"/>
    <s v="165FF006075889"/>
    <n v="0"/>
    <n v="0"/>
    <n v="0"/>
    <n v="0"/>
    <n v="1"/>
    <n v="1.7"/>
    <n v="1"/>
    <n v="0"/>
    <n v="2636"/>
    <n v="0"/>
    <x v="0"/>
    <m/>
    <x v="4"/>
  </r>
  <r>
    <s v="Planejamento"/>
    <n v="279096"/>
    <x v="26"/>
    <x v="2"/>
    <x v="3"/>
    <x v="24"/>
    <s v="CARAGUATATUBA"/>
    <d v="2026-04-09T18:54:17"/>
    <s v="RCAR1309"/>
    <s v="195CF00002559"/>
    <m/>
    <n v="3185"/>
    <n v="95.99"/>
    <m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3 APÓS CF2559,SUBCRU 25,M4,M3-A3X336"/>
    <s v="RUA ANTONIO CRUZ AROUCA"/>
    <m/>
    <m/>
    <m/>
    <s v="DETE"/>
    <m/>
    <s v="8683298"/>
    <m/>
    <n v="-23.625363"/>
    <n v="-45.421779000000001"/>
    <s v="https://coffee.edp.gpti.com.br/pdf/deolhonarede/279096"/>
    <s v="PLANO INSPEÇÃO VISUAL ABR26"/>
    <n v="1"/>
    <n v="28"/>
    <s v="Até 1 ano"/>
    <s v="195CF000025599"/>
    <n v="0"/>
    <n v="0"/>
    <n v="0"/>
    <n v="0"/>
    <n v="1"/>
    <n v="1"/>
    <n v="1"/>
    <n v="0"/>
    <n v="2636"/>
    <n v="0"/>
    <x v="0"/>
    <m/>
    <x v="1"/>
  </r>
  <r>
    <s v="Planejamento"/>
    <n v="279094"/>
    <x v="8106"/>
    <x v="2"/>
    <x v="3"/>
    <x v="24"/>
    <s v="CARAGUATATUBA"/>
    <d v="2026-04-09T18:40:51"/>
    <s v="RCAR1302"/>
    <s v="195CF00677100"/>
    <m/>
    <n v="6063"/>
    <n v="97.34"/>
    <m/>
    <n v="7"/>
    <n v="43"/>
    <s v="Média"/>
    <s v="LV-PRÓPRIA"/>
    <s v="MANUT. CIRC. PRIMARIO - MT - OPEX"/>
    <m/>
    <s v="Cruzeta M1"/>
    <s v="M1"/>
    <s v="PROTHEUS"/>
    <n v="142"/>
    <n v="4748"/>
    <s v="Claudio Ferreira Pinto"/>
    <n v="1"/>
    <s v="1 ANTES ET551504, SUBCRU 14,M1-A3X336"/>
    <s v="AVENIDA CEARÁ,"/>
    <m/>
    <m/>
    <m/>
    <s v="DETE"/>
    <m/>
    <s v="9377768"/>
    <s v="Pendente"/>
    <n v="-23.626152999999999"/>
    <n v="-45.421894999999999"/>
    <s v="https://coffee.edp.gpti.com.br/pdf/deolhonarede/279094"/>
    <s v="PLANO INSPEÇÃO VISUAL ABR26"/>
    <n v="1"/>
    <n v="28"/>
    <s v="Até 1 ano"/>
    <s v="195CF006771009"/>
    <n v="0"/>
    <n v="0"/>
    <n v="0"/>
    <n v="0"/>
    <n v="1"/>
    <n v="1.3"/>
    <n v="1"/>
    <n v="0"/>
    <n v="2636"/>
    <n v="0"/>
    <x v="0"/>
    <m/>
    <x v="1"/>
  </r>
  <r>
    <s v="Planejamento"/>
    <n v="279085"/>
    <x v="26"/>
    <x v="2"/>
    <x v="3"/>
    <x v="24"/>
    <s v="CARAGUATATUBA"/>
    <d v="2026-04-09T18:02:10"/>
    <s v="RCAR1305"/>
    <s v="195TD00559932"/>
    <m/>
    <n v="5211"/>
    <n v="100"/>
    <m/>
    <n v="4"/>
    <n v="36"/>
    <s v="Baixa"/>
    <s v="EQ-PODA"/>
    <s v="PODA DE ARVORES - OPEX"/>
    <m/>
    <s v="Poda primária"/>
    <s v="PAP"/>
    <s v="PLANOPODA"/>
    <n v="142"/>
    <n v="4748"/>
    <s v="Claudio Ferreira Pinto"/>
    <n v="1"/>
    <s v="3 APOS TD559932, PODA PRI"/>
    <s v="AV JOSÉ HERCULANO, INDAIÁ"/>
    <s v="195TD00559932"/>
    <s v="2025/T4"/>
    <d v="2025-11-01T00:00:00"/>
    <s v="ARVO"/>
    <m/>
    <s v="9323989"/>
    <m/>
    <n v="-23.629401999999999"/>
    <n v="-45.426304999999999"/>
    <s v="https://coffee.edp.gpti.com.br/pdf/deolhonarede/279085"/>
    <s v="PLANO INSPEÇÃO VISUAL ABR26"/>
    <n v="1"/>
    <n v="28"/>
    <s v="Até 1 ano"/>
    <s v="195TD005599329"/>
    <n v="0"/>
    <n v="0"/>
    <n v="0"/>
    <n v="0"/>
    <n v="1"/>
    <n v="1"/>
    <n v="1"/>
    <n v="0"/>
    <n v="2636"/>
    <n v="0"/>
    <x v="0"/>
    <m/>
    <x v="8"/>
  </r>
  <r>
    <s v="Planejamento"/>
    <n v="279083"/>
    <x v="26"/>
    <x v="2"/>
    <x v="3"/>
    <x v="24"/>
    <s v="CARAGUATATUBA"/>
    <d v="2026-04-09T17:54:04"/>
    <s v="RCAR1303"/>
    <s v="195CF00002517"/>
    <m/>
    <n v="5749"/>
    <n v="100"/>
    <m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1 APÓS CF2517, SUBCRU 25,M4-A3X336"/>
    <s v="R DIOGO BATISTA, INDAIÁ"/>
    <m/>
    <m/>
    <m/>
    <s v="DETE"/>
    <m/>
    <s v="8896459"/>
    <m/>
    <n v="-23.628478000000001"/>
    <n v="-45.427441999999999"/>
    <s v="https://coffee.edp.gpti.com.br/pdf/deolhonarede/279083"/>
    <s v="PLANO INSPEÇÃO VISUAL ABR26"/>
    <n v="1"/>
    <n v="28"/>
    <s v="Até 1 ano"/>
    <s v="195CF000025179"/>
    <n v="0"/>
    <n v="0"/>
    <n v="0"/>
    <n v="0"/>
    <n v="1"/>
    <n v="1"/>
    <n v="1"/>
    <n v="0"/>
    <n v="2636"/>
    <n v="0"/>
    <x v="0"/>
    <m/>
    <x v="1"/>
  </r>
  <r>
    <s v="Planejamento"/>
    <n v="279053"/>
    <x v="26"/>
    <x v="2"/>
    <x v="3"/>
    <x v="24"/>
    <s v="CARAGUATATUBA"/>
    <d v="2026-04-09T17:43:14"/>
    <s v="RCAR1302"/>
    <s v="195CF00002545"/>
    <m/>
    <n v="6229"/>
    <n v="100"/>
    <m/>
    <n v="4"/>
    <n v="36"/>
    <s v="Baixa"/>
    <s v="EQ-PODA"/>
    <s v="PODA DE ARVORES - OPEX"/>
    <m/>
    <s v="Poda primária"/>
    <s v="PAP"/>
    <s v="PLANOPODA"/>
    <n v="142"/>
    <n v="4748"/>
    <s v="Claudio Ferreira Pinto"/>
    <n v="1"/>
    <s v="2 APÓS CF2545, PODA PRI"/>
    <s v="AV JOSÉ HERCULANO, INDAIÁ"/>
    <s v="195CF00002545"/>
    <s v="2025/T4"/>
    <d v="2025-10-01T00:00:00"/>
    <s v="ARVO"/>
    <m/>
    <s v="9519270"/>
    <m/>
    <n v="-23.627597000000002"/>
    <n v="-45.424861999999997"/>
    <s v="https://coffee.edp.gpti.com.br/pdf/deolhonarede/279053"/>
    <s v="PLANO INSPEÇÃO VISUAL ABR26"/>
    <n v="1"/>
    <n v="28"/>
    <s v="Até 1 ano"/>
    <s v="195CF000025459"/>
    <n v="0"/>
    <n v="0"/>
    <n v="0"/>
    <n v="0"/>
    <n v="1"/>
    <n v="1"/>
    <n v="1"/>
    <n v="0"/>
    <n v="2636"/>
    <n v="0"/>
    <x v="0"/>
    <m/>
    <x v="1"/>
  </r>
  <r>
    <s v="Planejamento"/>
    <n v="278985"/>
    <x v="8107"/>
    <x v="5"/>
    <x v="10"/>
    <x v="25"/>
    <s v="ARARETAMA"/>
    <d v="2026-04-09T13:37:26"/>
    <s v="RARA1303"/>
    <s v="300FF00682739"/>
    <m/>
    <n v="519"/>
    <n v="7.26"/>
    <m/>
    <n v="7"/>
    <n v="12"/>
    <s v="Muito Baixa"/>
    <s v="LV-PRÓPRIA"/>
    <s v="MANUT. CIRC. PRIMARIO - MT - OPEX"/>
    <m/>
    <s v="Cruzeta M1"/>
    <s v="M1"/>
    <s v="PROTHEUS"/>
    <n v="1212"/>
    <n v="4677"/>
    <s v="Antonio S Faustino"/>
    <n v="1"/>
    <s v="1 após ET37104,SUB CRUZ 23,M1(1/0AN)"/>
    <s v="R. Costa Cabral, Tremembe, Tremembé"/>
    <m/>
    <m/>
    <m/>
    <s v="DETE"/>
    <m/>
    <s v="8732306"/>
    <s v="Pendente"/>
    <n v="-22.961738"/>
    <n v="-45.550108000000002"/>
    <s v="https://coffee.edp.gpti.com.br/pdf/deolhonarede/278985"/>
    <s v="Plano de manutenção"/>
    <n v="1"/>
    <n v="28"/>
    <s v="Até 1 ano"/>
    <s v="300FF006827399"/>
    <n v="0"/>
    <n v="0"/>
    <n v="0"/>
    <n v="0"/>
    <n v="1.3"/>
    <n v="1"/>
    <n v="1"/>
    <n v="0"/>
    <n v="2636"/>
    <n v="0"/>
    <x v="0"/>
    <m/>
    <x v="4"/>
  </r>
  <r>
    <s v="Planejamento"/>
    <n v="278984"/>
    <x v="8108"/>
    <x v="4"/>
    <x v="6"/>
    <x v="37"/>
    <s v="JOSE CENTRO"/>
    <d v="2026-04-09T13:36:47"/>
    <s v="RJCE1310"/>
    <s v="175CF00001130"/>
    <m/>
    <n v="2158"/>
    <n v="52.4"/>
    <m/>
    <n v="3"/>
    <n v="68"/>
    <s v="Alta"/>
    <s v="EQ-PODA"/>
    <s v="PODA DE ARVORES - OPEX"/>
    <m/>
    <s v="Poda primária"/>
    <s v="PAP"/>
    <s v="INTERNO"/>
    <n v="1206"/>
    <n v="5586"/>
    <s v="Julio Augusto Dos Santos"/>
    <n v="4"/>
    <s v="2 AO 4 AP ET-526282"/>
    <s v="R. Paraibuna, Jardim Sao Dimas, São Jos"/>
    <s v="175CF00001130"/>
    <s v="2025/T3"/>
    <d v="2025-09-01T00:00:00"/>
    <s v="ARVO"/>
    <m/>
    <s v="9417779"/>
    <s v="Pendente"/>
    <n v="-23.203175999999999"/>
    <n v="-45.885272000000001"/>
    <s v="https://coffee.edp.gpti.com.br/pdf/deolhonarede/278984"/>
    <s v="PODA PRIMÁRIA XLPE"/>
    <n v="1"/>
    <n v="28"/>
    <s v="Até 1 ano"/>
    <s v="175CF000011309"/>
    <n v="0"/>
    <n v="0"/>
    <n v="0"/>
    <n v="0"/>
    <n v="1"/>
    <n v="1.7"/>
    <n v="1"/>
    <n v="0"/>
    <n v="2636"/>
    <n v="0"/>
    <x v="0"/>
    <m/>
    <x v="1"/>
  </r>
  <r>
    <s v="Planejamento"/>
    <n v="278983"/>
    <x v="8109"/>
    <x v="4"/>
    <x v="6"/>
    <x v="37"/>
    <s v="JOSE CENTRO"/>
    <d v="2026-04-09T13:32:22"/>
    <s v="RJCE1310"/>
    <s v="175CF00001130"/>
    <m/>
    <n v="2158"/>
    <n v="52.4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3 AN ET-3862"/>
    <s v="R. Paraibuna, Jardim Sao Dimas, São Jos"/>
    <s v="175CF00001130"/>
    <s v="2025/T3"/>
    <d v="2025-09-01T00:00:00"/>
    <s v="ARVO"/>
    <m/>
    <s v="9310801"/>
    <s v="Pendente"/>
    <n v="-23.202026"/>
    <n v="-45.885933999999999"/>
    <s v="https://coffee.edp.gpti.com.br/pdf/deolhonarede/278983"/>
    <s v="PODA PRIMÁRIA XLPE"/>
    <n v="1"/>
    <n v="28"/>
    <s v="Até 1 ano"/>
    <s v="175CF000011309"/>
    <n v="0"/>
    <n v="0"/>
    <n v="0"/>
    <n v="0"/>
    <n v="1"/>
    <n v="1.7"/>
    <n v="1"/>
    <n v="0"/>
    <n v="2636"/>
    <n v="0"/>
    <x v="0"/>
    <m/>
    <x v="1"/>
  </r>
  <r>
    <s v="Planejamento"/>
    <n v="278939"/>
    <x v="8110"/>
    <x v="4"/>
    <x v="6"/>
    <x v="37"/>
    <s v="JOSE CENTRO"/>
    <d v="2026-04-09T10:54:52"/>
    <s v="RJCE1308"/>
    <s v="175CF00001994"/>
    <m/>
    <n v="4717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, 2 AN ET-102"/>
    <s v="Tv. Francisco Almada, Centro, São José"/>
    <s v="175CF00001994"/>
    <s v="2025/T3"/>
    <d v="2025-09-01T00:00:00"/>
    <s v="ARVO"/>
    <m/>
    <s v="205845650"/>
    <s v="Pendente"/>
    <n v="-23.18581"/>
    <n v="-45.887514000000003"/>
    <s v="https://coffee.edp.gpti.com.br/pdf/deolhonarede/278939"/>
    <s v="PODA PRIMÁRIA XLPE"/>
    <n v="1"/>
    <n v="28"/>
    <s v="Até 1 ano"/>
    <s v="175CF000019949"/>
    <n v="0"/>
    <n v="0"/>
    <n v="0"/>
    <n v="0"/>
    <n v="1"/>
    <n v="1.7"/>
    <n v="1"/>
    <n v="0"/>
    <n v="2636"/>
    <n v="0"/>
    <x v="0"/>
    <m/>
    <x v="1"/>
  </r>
  <r>
    <s v="Planejamento"/>
    <n v="278946"/>
    <x v="8111"/>
    <x v="4"/>
    <x v="6"/>
    <x v="37"/>
    <s v="JOSE CENTRO"/>
    <d v="2026-04-09T11:18:23"/>
    <s v="RJCE1310"/>
    <s v="175CF00001783"/>
    <m/>
    <n v="538"/>
    <n v="13.06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 AN 1 AP ET-101"/>
    <s v="Av. Madre Thereza, Centro, São José dos"/>
    <s v="175CF00001783"/>
    <s v="2025/T3"/>
    <d v="2025-09-01T00:00:00"/>
    <s v="ARVO"/>
    <m/>
    <s v="8829640"/>
    <s v="Pendente"/>
    <n v="-23.188445000000002"/>
    <n v="-45.888725000000001"/>
    <s v="https://coffee.edp.gpti.com.br/pdf/deolhonarede/278946"/>
    <s v="PODA PRIMÁRIA XLPE"/>
    <n v="1"/>
    <n v="28"/>
    <s v="Até 1 ano"/>
    <s v="175CF000017839"/>
    <n v="0"/>
    <n v="0"/>
    <n v="0"/>
    <n v="0"/>
    <n v="1"/>
    <n v="1.3"/>
    <n v="1"/>
    <n v="0"/>
    <n v="2636"/>
    <n v="0"/>
    <x v="0"/>
    <m/>
    <x v="1"/>
  </r>
  <r>
    <s v="Planejamento"/>
    <n v="278945"/>
    <x v="8112"/>
    <x v="5"/>
    <x v="10"/>
    <x v="25"/>
    <s v="ARARETAMA"/>
    <d v="2026-04-09T11:14:45"/>
    <s v="RARA1303"/>
    <s v="300CF00000694"/>
    <m/>
    <n v="467"/>
    <n v="6.53"/>
    <m/>
    <n v="3"/>
    <n v="45"/>
    <s v="Média"/>
    <s v="EQ-PODA"/>
    <s v="PODA DE ARVORES - OPEX"/>
    <m/>
    <s v="Poda primária"/>
    <s v="PAP"/>
    <s v="PLANOPODA"/>
    <n v="1212"/>
    <n v="4677"/>
    <s v="Antonio S Faustino"/>
    <n v="4"/>
    <s v="2 antes e 1 após ET37245"/>
    <s v="R. Eliana dos Santos Cardoso, , Trememb"/>
    <s v="300CF00000694"/>
    <s v="2025/T2"/>
    <d v="2025-06-01T00:00:00"/>
    <s v="ARVO"/>
    <m/>
    <m/>
    <s v="Pendente"/>
    <n v="-22.935860000000002"/>
    <n v="-45.526493000000002"/>
    <s v="https://coffee.edp.gpti.com.br/pdf/deolhonarede/278945"/>
    <s v="exec poda 4 árvores"/>
    <n v="1"/>
    <n v="28"/>
    <s v="Até 1 ano"/>
    <s v="300CF000006949"/>
    <n v="0"/>
    <n v="0"/>
    <n v="0"/>
    <n v="0"/>
    <n v="1.3"/>
    <n v="1.3"/>
    <n v="1"/>
    <n v="0"/>
    <n v="2636"/>
    <n v="0"/>
    <x v="0"/>
    <m/>
    <x v="1"/>
  </r>
  <r>
    <s v="Planejamento"/>
    <n v="278944"/>
    <x v="8113"/>
    <x v="4"/>
    <x v="6"/>
    <x v="37"/>
    <s v="JOSE CENTRO"/>
    <d v="2026-04-09T11:06:20"/>
    <s v="RJCE1308"/>
    <s v="175CF00531081"/>
    <m/>
    <n v="4459"/>
    <n v="94.53"/>
    <m/>
    <n v="3"/>
    <n v="76"/>
    <s v="Alta"/>
    <s v="EQ-PODA"/>
    <s v="PODA DE ARVORES - OPEX"/>
    <m/>
    <s v="Poda primária"/>
    <s v="PAP"/>
    <s v="INTERNO"/>
    <n v="1206"/>
    <n v="5586"/>
    <s v="Julio Augusto Dos Santos"/>
    <n v="8"/>
    <s v="DA CF-531081 ATÉ ET-103"/>
    <s v="Av. São José, Jardim Bela Vista, São Jo"/>
    <s v="175CF00531081"/>
    <s v="2025/T3"/>
    <d v="2025-09-01T00:00:00"/>
    <s v="ARVO"/>
    <m/>
    <s v="9203957"/>
    <s v="Pendente"/>
    <n v="-23.182908000000001"/>
    <n v="-45.88776"/>
    <s v="https://coffee.edp.gpti.com.br/pdf/deolhonarede/278944"/>
    <s v="PODA PRIMÁRIA XLPE"/>
    <n v="1"/>
    <n v="28"/>
    <s v="Até 1 ano"/>
    <s v="175CF005310819"/>
    <n v="0"/>
    <n v="0"/>
    <n v="0"/>
    <n v="0"/>
    <n v="1"/>
    <n v="1.7"/>
    <n v="1"/>
    <n v="0"/>
    <n v="2636"/>
    <n v="0"/>
    <x v="0"/>
    <m/>
    <x v="1"/>
  </r>
  <r>
    <s v="Planejamento"/>
    <n v="278943"/>
    <x v="20"/>
    <x v="5"/>
    <x v="10"/>
    <x v="25"/>
    <s v="ARARETAMA"/>
    <d v="2026-04-09T11:05:18"/>
    <s v="RARA1303"/>
    <s v="300FF00000494"/>
    <m/>
    <n v="0"/>
    <n v="0"/>
    <m/>
    <n v="3"/>
    <n v="45"/>
    <s v="Média"/>
    <s v="EQ-PODA"/>
    <s v="PODA DE ARVORES - OPEX"/>
    <m/>
    <s v="Poda primária"/>
    <s v="PAP"/>
    <s v="PLANOPODA"/>
    <n v="1212"/>
    <n v="4677"/>
    <s v="Antonio S Faustino"/>
    <n v="2"/>
    <s v="1 antes BF553529"/>
    <s v="R. Ciro da Conceição, , Tremembé"/>
    <m/>
    <m/>
    <m/>
    <s v="ARVO"/>
    <m/>
    <m/>
    <m/>
    <n v="-22.937244"/>
    <n v="-45.534855999999998"/>
    <s v="https://coffee.edp.gpti.com.br/pdf/deolhonarede/278943"/>
    <s v="exec poda 2 árvores"/>
    <n v="1"/>
    <n v="28"/>
    <s v="Até 1 ano"/>
    <s v="300FF000004949"/>
    <n v="0"/>
    <n v="0"/>
    <n v="0"/>
    <n v="0"/>
    <n v="1.3"/>
    <n v="1.3"/>
    <n v="1"/>
    <n v="0"/>
    <n v="2636"/>
    <n v="0"/>
    <x v="0"/>
    <m/>
    <x v="4"/>
  </r>
  <r>
    <s v="Planejamento"/>
    <n v="278942"/>
    <x v="8114"/>
    <x v="4"/>
    <x v="6"/>
    <x v="37"/>
    <s v="JOSE CENTRO"/>
    <d v="2026-04-09T11:01:50"/>
    <s v="RJCE1308"/>
    <s v="175CF00001994"/>
    <m/>
    <n v="4717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4, 5 AP ET-1201"/>
    <s v=", Centro, São José dos Campos"/>
    <s v="175CF00001994"/>
    <s v="2025/T3"/>
    <d v="2025-09-01T00:00:00"/>
    <s v="ARVO"/>
    <m/>
    <s v="8989986"/>
    <s v="Pendente"/>
    <n v="-23.183921000000002"/>
    <n v="-45.887663000000003"/>
    <s v="https://coffee.edp.gpti.com.br/pdf/deolhonarede/278942"/>
    <s v="PODA PRIMÁRIA XLPE"/>
    <n v="1"/>
    <n v="28"/>
    <s v="Até 1 ano"/>
    <s v="175CF000019949"/>
    <n v="0"/>
    <n v="0"/>
    <n v="0"/>
    <n v="0"/>
    <n v="1"/>
    <n v="1.7"/>
    <n v="1"/>
    <n v="0"/>
    <n v="2636"/>
    <n v="0"/>
    <x v="0"/>
    <m/>
    <x v="1"/>
  </r>
  <r>
    <s v="Planejamento"/>
    <n v="278941"/>
    <x v="8115"/>
    <x v="4"/>
    <x v="6"/>
    <x v="37"/>
    <s v="JOSE CENTRO"/>
    <d v="2026-04-09T10:57:12"/>
    <s v="RJCE1308"/>
    <s v="175CF00001994"/>
    <m/>
    <n v="4717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ET-1201"/>
    <s v="Pça Afonso Pena, Centro, São José dos C"/>
    <s v="175CF00001994"/>
    <s v="2025/T3"/>
    <d v="2025-09-01T00:00:00"/>
    <s v="ARVO"/>
    <m/>
    <s v="8936769"/>
    <s v="Pendente"/>
    <n v="-23.185293000000001"/>
    <n v="-45.887462999999997"/>
    <s v="https://coffee.edp.gpti.com.br/pdf/deolhonarede/278941"/>
    <s v="PODA PRIMÁRIA XLPE"/>
    <n v="1"/>
    <n v="28"/>
    <s v="Até 1 ano"/>
    <s v="175CF000019949"/>
    <n v="0"/>
    <n v="0"/>
    <n v="0"/>
    <n v="0"/>
    <n v="1"/>
    <n v="1.7"/>
    <n v="1"/>
    <n v="0"/>
    <n v="2636"/>
    <n v="0"/>
    <x v="0"/>
    <m/>
    <x v="1"/>
  </r>
  <r>
    <s v="Planejamento"/>
    <n v="278940"/>
    <x v="8116"/>
    <x v="5"/>
    <x v="10"/>
    <x v="25"/>
    <s v="ARARETAMA"/>
    <d v="2026-04-09T10:56:58"/>
    <s v="RARA1303"/>
    <s v="300CF00000694"/>
    <m/>
    <n v="467"/>
    <n v="6.53"/>
    <m/>
    <n v="3"/>
    <n v="45"/>
    <s v="Média"/>
    <s v="EQ-PODA"/>
    <s v="PODA DE ARVORES - OPEX"/>
    <m/>
    <s v="Poda primária"/>
    <s v="PAP"/>
    <s v="PLANOPODA"/>
    <n v="1212"/>
    <n v="4677"/>
    <s v="Antonio S Faustino"/>
    <n v="1"/>
    <s v="5 após ET37450"/>
    <s v="Av Gal Gabriel R da Fonseca, Tremembé"/>
    <s v="300CF00000694"/>
    <s v="2025/T2"/>
    <d v="2025-06-01T00:00:00"/>
    <s v="ARVO"/>
    <m/>
    <m/>
    <s v="Pendente"/>
    <n v="-22.942785000000001"/>
    <n v="-45.532241999999997"/>
    <s v="https://coffee.edp.gpti.com.br/pdf/deolhonarede/278940"/>
    <s v="exec poda 1 árvore"/>
    <n v="1"/>
    <n v="28"/>
    <s v="Até 1 ano"/>
    <s v="300CF000006949"/>
    <n v="0"/>
    <n v="0"/>
    <n v="0"/>
    <n v="0"/>
    <n v="1.3"/>
    <n v="1.3"/>
    <n v="1"/>
    <n v="0"/>
    <n v="2636"/>
    <n v="0"/>
    <x v="0"/>
    <m/>
    <x v="1"/>
  </r>
  <r>
    <s v="Planejamento"/>
    <n v="278937"/>
    <x v="8117"/>
    <x v="4"/>
    <x v="6"/>
    <x v="37"/>
    <s v="JOSE CENTRO"/>
    <d v="2026-04-09T10:48:50"/>
    <s v="RJCE1308"/>
    <s v="175CF00001308"/>
    <m/>
    <n v="4717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P ET-549419"/>
    <s v="R. Humaitá, Centro, São José dos Campos"/>
    <s v="175CF00001308"/>
    <s v="2025/T3"/>
    <d v="2025-09-01T00:00:00"/>
    <s v="ARVO"/>
    <m/>
    <s v="43532572"/>
    <s v="Pendente"/>
    <n v="-23.188303000000001"/>
    <n v="-45.887068999999997"/>
    <s v="https://coffee.edp.gpti.com.br/pdf/deolhonarede/278937"/>
    <s v="PODA PRIMÁRIA XLPE"/>
    <n v="1"/>
    <n v="28"/>
    <s v="Até 1 ano"/>
    <s v="175CF000013089"/>
    <n v="0"/>
    <n v="0"/>
    <n v="0"/>
    <n v="0"/>
    <n v="1"/>
    <n v="1.7"/>
    <n v="1"/>
    <n v="0"/>
    <n v="2636"/>
    <n v="0"/>
    <x v="0"/>
    <m/>
    <x v="1"/>
  </r>
  <r>
    <s v="Planejamento"/>
    <n v="278976"/>
    <x v="8118"/>
    <x v="2"/>
    <x v="3"/>
    <x v="24"/>
    <s v="CARAGUATATUBA"/>
    <d v="2026-04-09T13:17:19"/>
    <s v="RCAR1306"/>
    <s v="195RL06863489"/>
    <m/>
    <n v="0"/>
    <n v="0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2"/>
    <s v="EM ET90355, SUBPAR D,E, 23,CEET ET4A"/>
    <s v="ROD DOS TAMOIOS, JARAGUAZINHO"/>
    <m/>
    <m/>
    <m/>
    <s v="QUCC"/>
    <m/>
    <s v="9430160"/>
    <s v="Pendente"/>
    <n v="-23.611228000000001"/>
    <n v="-45.430408"/>
    <s v="https://coffee.edp.gpti.com.br/pdf/deolhonarede/278976"/>
    <s v="PLANO INSPEÇÃO VISUAL ABR26"/>
    <n v="1"/>
    <n v="28"/>
    <s v="Até 1 ano"/>
    <s v="195RL068634899"/>
    <n v="0"/>
    <n v="0"/>
    <n v="0"/>
    <n v="0"/>
    <n v="1"/>
    <n v="1"/>
    <n v="1"/>
    <n v="0"/>
    <n v="2636"/>
    <n v="0"/>
    <x v="0"/>
    <m/>
    <x v="0"/>
  </r>
  <r>
    <s v="Planejamento"/>
    <n v="278935"/>
    <x v="8119"/>
    <x v="4"/>
    <x v="6"/>
    <x v="37"/>
    <s v="JOSE CENTRO"/>
    <d v="2026-04-09T10:42:46"/>
    <s v="RJCE1308"/>
    <s v="175CF00001308"/>
    <m/>
    <n v="4717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P ET-636172"/>
    <s v="R. Humaitá, Centro, São José dos Campos"/>
    <s v="175CF00001308"/>
    <s v="2025/T3"/>
    <d v="2025-09-01T00:00:00"/>
    <s v="ARVO"/>
    <m/>
    <s v="9150144"/>
    <s v="Pendente"/>
    <n v="-23.189152"/>
    <n v="-45.887058000000003"/>
    <s v="https://coffee.edp.gpti.com.br/pdf/deolhonarede/278935"/>
    <s v="PODA PRIMÁRIA XLPE"/>
    <n v="1"/>
    <n v="28"/>
    <s v="Até 1 ano"/>
    <s v="175CF000013089"/>
    <n v="0"/>
    <n v="0"/>
    <n v="0"/>
    <n v="0"/>
    <n v="1"/>
    <n v="1.7"/>
    <n v="1"/>
    <n v="0"/>
    <n v="2636"/>
    <n v="0"/>
    <x v="0"/>
    <m/>
    <x v="1"/>
  </r>
  <r>
    <s v="Planejamento"/>
    <n v="278934"/>
    <x v="8120"/>
    <x v="4"/>
    <x v="6"/>
    <x v="37"/>
    <s v="JOSE CENTRO"/>
    <d v="2026-04-09T10:39:28"/>
    <s v="RJCE1308"/>
    <s v="175CF00001308"/>
    <m/>
    <n v="4717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3, 5 AP ET-4627"/>
    <s v="Tv. Maj. Cesar Leite, Centro, São José"/>
    <s v="175CF00001308"/>
    <s v="2025/T3"/>
    <d v="2025-09-01T00:00:00"/>
    <s v="ARVO"/>
    <m/>
    <s v="8829987"/>
    <s v="Pendente"/>
    <n v="-23.189803999999999"/>
    <n v="-45.886966000000001"/>
    <s v="https://coffee.edp.gpti.com.br/pdf/deolhonarede/278934"/>
    <s v="PODA PRIMÁRIA XLPE"/>
    <n v="1"/>
    <n v="28"/>
    <s v="Até 1 ano"/>
    <s v="175CF000013089"/>
    <n v="0"/>
    <n v="0"/>
    <n v="0"/>
    <n v="0"/>
    <n v="1"/>
    <n v="1.7"/>
    <n v="1"/>
    <n v="0"/>
    <n v="2636"/>
    <n v="0"/>
    <x v="0"/>
    <m/>
    <x v="1"/>
  </r>
  <r>
    <s v="Planejamento"/>
    <n v="278933"/>
    <x v="8121"/>
    <x v="4"/>
    <x v="6"/>
    <x v="37"/>
    <s v="JOSE CENTRO"/>
    <d v="2026-04-09T10:33:48"/>
    <s v="RJCE1308"/>
    <s v="175CF00001308"/>
    <m/>
    <n v="4717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P ET-535013"/>
    <s v="R. Eugênio Bonadio, Centro, São José do"/>
    <s v="175CF00001308"/>
    <s v="2025/T3"/>
    <d v="2025-09-01T00:00:00"/>
    <s v="ARVO"/>
    <m/>
    <s v="8776645"/>
    <s v="Pendente"/>
    <n v="-23.190832"/>
    <n v="-45.885201000000002"/>
    <s v="https://coffee.edp.gpti.com.br/pdf/deolhonarede/278933"/>
    <s v="PODA PRIMÁRIA XLPE"/>
    <n v="1"/>
    <n v="28"/>
    <s v="Até 1 ano"/>
    <s v="175CF000013089"/>
    <n v="0"/>
    <n v="0"/>
    <n v="0"/>
    <n v="0"/>
    <n v="1"/>
    <n v="1.7"/>
    <n v="1"/>
    <n v="0"/>
    <n v="2636"/>
    <n v="0"/>
    <x v="0"/>
    <m/>
    <x v="1"/>
  </r>
  <r>
    <s v="CSD"/>
    <n v="278853"/>
    <x v="20"/>
    <x v="0"/>
    <x v="7"/>
    <x v="10"/>
    <s v="DUTRA"/>
    <d v="2026-04-08T18:30:41"/>
    <s v="RDUT0114"/>
    <s v="045CF00661052"/>
    <m/>
    <n v="0"/>
    <n v="0"/>
    <m/>
    <n v="2"/>
    <n v="85"/>
    <s v="Muito Alta"/>
    <s v="LV-PRÓPRIA"/>
    <s v="MANUT. CIRC. PRIMARIO - MT - OPEX"/>
    <m/>
    <s v="Retirar Objeto estranho"/>
    <m/>
    <s v="PODER_PUBLICO"/>
    <n v="1563"/>
    <n v="6946"/>
    <s v="Ana Soares Da Silva"/>
    <n v="1"/>
    <s v="5 poste além RL 661052"/>
    <s v="Rua tomotsu iwasse"/>
    <m/>
    <m/>
    <m/>
    <s v="OBJE"/>
    <m/>
    <m/>
    <m/>
    <n v="-23.414618999999998"/>
    <n v="-46.384993000000001"/>
    <s v="https://coffee.edp.gpti.com.br/pdf/deolhonarede/278853"/>
    <m/>
    <n v="1"/>
    <n v="29"/>
    <s v="Até 1 ano"/>
    <s v="045CF006610529"/>
    <n v="0"/>
    <n v="0"/>
    <n v="0"/>
    <n v="0"/>
    <n v="1"/>
    <n v="2"/>
    <n v="1"/>
    <n v="0"/>
    <n v="2636"/>
    <n v="0"/>
    <x v="0"/>
    <m/>
    <x v="1"/>
  </r>
  <r>
    <s v="CSD"/>
    <n v="278850"/>
    <x v="8122"/>
    <x v="0"/>
    <x v="7"/>
    <x v="10"/>
    <s v="DUTRA"/>
    <d v="2026-04-08T18:26:12"/>
    <s v="RDUT0114"/>
    <s v="045CF00661075"/>
    <m/>
    <n v="55"/>
    <n v="47.83"/>
    <m/>
    <n v="2"/>
    <n v="93"/>
    <s v="Muito Alta"/>
    <s v="LV-PRÓPRIA"/>
    <s v="PODA DE ARVORES - OPEX"/>
    <m/>
    <s v="Poda primária"/>
    <s v="PAP"/>
    <s v="PODER_PUBLICO"/>
    <n v="1563"/>
    <n v="6946"/>
    <s v="Ana Soares Da Silva"/>
    <n v="1"/>
    <s v="5 e 6 poste além a CF 661075"/>
    <s v="R. Tamotsu Iwasse, Vila Nova Bonsucesso"/>
    <m/>
    <m/>
    <m/>
    <s v="ARVO"/>
    <m/>
    <m/>
    <s v="Pendente"/>
    <n v="-23.416415000000001"/>
    <n v="-46.383605000000003"/>
    <s v="https://coffee.edp.gpti.com.br/pdf/deolhonarede/278850"/>
    <m/>
    <n v="1"/>
    <n v="29"/>
    <s v="Até 1 ano"/>
    <s v="045CF006610759"/>
    <n v="0"/>
    <n v="0"/>
    <n v="0"/>
    <n v="0"/>
    <n v="1"/>
    <n v="2"/>
    <n v="1"/>
    <n v="0"/>
    <n v="2636"/>
    <n v="0"/>
    <x v="0"/>
    <m/>
    <x v="1"/>
  </r>
  <r>
    <s v="CSD"/>
    <n v="278848"/>
    <x v="8123"/>
    <x v="0"/>
    <x v="7"/>
    <x v="10"/>
    <s v="DUTRA"/>
    <d v="2026-04-08T18:23:03"/>
    <s v="RDUT0114"/>
    <s v="045CF00661075"/>
    <m/>
    <n v="55"/>
    <n v="47.83"/>
    <m/>
    <n v="2"/>
    <n v="93"/>
    <s v="Muito Alta"/>
    <s v="LV-PRÓPRIA"/>
    <s v="PODA DE ARVORES - OPEX"/>
    <m/>
    <s v="Poda primária"/>
    <s v="PAP"/>
    <s v="PODER_PUBLICO"/>
    <n v="1563"/>
    <n v="6946"/>
    <s v="Ana Soares Da Silva"/>
    <n v="1"/>
    <s v="3 poste além a CF 661075"/>
    <s v="R. Tamotsu Iwasse, Vila Nova Bonsucesso"/>
    <m/>
    <m/>
    <m/>
    <s v="ARVO"/>
    <m/>
    <m/>
    <s v="Pendente"/>
    <n v="-23.417459000000001"/>
    <n v="-46.383046"/>
    <s v="https://coffee.edp.gpti.com.br/pdf/deolhonarede/278848"/>
    <m/>
    <n v="1"/>
    <n v="29"/>
    <s v="Até 1 ano"/>
    <s v="045CF006610759"/>
    <n v="0"/>
    <n v="0"/>
    <n v="0"/>
    <n v="0"/>
    <n v="1"/>
    <n v="2"/>
    <n v="1"/>
    <n v="0"/>
    <n v="2636"/>
    <n v="0"/>
    <x v="0"/>
    <m/>
    <x v="1"/>
  </r>
  <r>
    <s v="Planejamento"/>
    <n v="278840"/>
    <x v="8124"/>
    <x v="5"/>
    <x v="10"/>
    <x v="25"/>
    <s v="ARARETAMA"/>
    <d v="2026-04-08T18:13:29"/>
    <s v="RARA1304"/>
    <s v="300CF00000625"/>
    <m/>
    <n v="50"/>
    <n v="1.1000000000000001"/>
    <m/>
    <n v="3"/>
    <n v="45"/>
    <s v="Média"/>
    <s v="EQ-PODA"/>
    <s v="PODA DE ARVORES - OPEX"/>
    <m/>
    <s v="Poda cerca viva"/>
    <m/>
    <s v="PLANOPODA"/>
    <n v="1212"/>
    <n v="4677"/>
    <s v="Antonio S Faustino"/>
    <n v="40"/>
    <s v="3 antes RL595309"/>
    <s v="Estrada  do Aterrado, Tremembé"/>
    <s v="300CF00000625"/>
    <s v="2025/T3"/>
    <d v="2025-07-01T00:00:00"/>
    <s v="ARVO"/>
    <m/>
    <m/>
    <s v="Pendente"/>
    <n v="-22.969141"/>
    <n v="-45.588965000000002"/>
    <s v="https://coffee.edp.gpti.com.br/pdf/deolhonarede/278840"/>
    <s v="exec poda 40m cerca viva"/>
    <n v="1"/>
    <n v="29"/>
    <s v="Até 1 ano"/>
    <s v="300CF000006259"/>
    <n v="0"/>
    <n v="0"/>
    <n v="0"/>
    <n v="0"/>
    <n v="1.3"/>
    <n v="1.3"/>
    <n v="1"/>
    <n v="0"/>
    <n v="2636"/>
    <n v="0"/>
    <x v="0"/>
    <m/>
    <x v="1"/>
  </r>
  <r>
    <s v="Planejamento"/>
    <n v="278947"/>
    <x v="8125"/>
    <x v="5"/>
    <x v="10"/>
    <x v="25"/>
    <s v="ARARETAMA"/>
    <d v="2026-04-09T11:19:32"/>
    <s v="RARA1303"/>
    <s v="300CF00000694"/>
    <m/>
    <n v="467"/>
    <n v="6.53"/>
    <m/>
    <n v="3"/>
    <n v="45"/>
    <s v="Média"/>
    <s v="EQ-PODA"/>
    <s v="PODA DE ARVORES - OPEX"/>
    <m/>
    <s v="Poda primária"/>
    <s v="PAP"/>
    <s v="PLANOPODA"/>
    <n v="1212"/>
    <n v="4677"/>
    <s v="Antonio S Faustino"/>
    <n v="3"/>
    <s v="1 e 2 antes BF549219"/>
    <s v="R. Alexandre Benedito Nerozi, , Trememb"/>
    <s v="300CF00000694"/>
    <s v="2025/T2"/>
    <d v="2025-06-01T00:00:00"/>
    <s v="ARVO"/>
    <m/>
    <m/>
    <s v="Pendente"/>
    <n v="-22.933544999999999"/>
    <n v="-45.524568000000002"/>
    <s v="https://coffee.edp.gpti.com.br/pdf/deolhonarede/278947"/>
    <s v="exec poda 3 árvores"/>
    <n v="1"/>
    <n v="28"/>
    <s v="Até 1 ano"/>
    <s v="300CF000006949"/>
    <n v="0"/>
    <n v="0"/>
    <n v="0"/>
    <n v="0"/>
    <n v="1.3"/>
    <n v="1.3"/>
    <n v="1"/>
    <n v="0"/>
    <n v="2636"/>
    <n v="0"/>
    <x v="0"/>
    <m/>
    <x v="1"/>
  </r>
  <r>
    <s v="Planejamento"/>
    <n v="278949"/>
    <x v="8126"/>
    <x v="5"/>
    <x v="10"/>
    <x v="25"/>
    <s v="ARARETAMA"/>
    <d v="2026-04-09T11:24:03"/>
    <s v="RARA1303"/>
    <s v="300CF00000694"/>
    <m/>
    <n v="467"/>
    <n v="6.53"/>
    <m/>
    <n v="3"/>
    <n v="45"/>
    <s v="Média"/>
    <s v="EQ-PODA"/>
    <s v="PODA DE ARVORES - OPEX"/>
    <m/>
    <s v="Poda primária"/>
    <s v="PAP"/>
    <s v="PLANOPODA"/>
    <n v="1212"/>
    <n v="4677"/>
    <s v="Antonio S Faustino"/>
    <n v="9"/>
    <s v="1 ao 3 antes ET37247"/>
    <s v="Estr. João Fernandes, , Pindamonhangaba"/>
    <s v="300CF00000694"/>
    <s v="2025/T2"/>
    <d v="2025-06-01T00:00:00"/>
    <s v="ARVO"/>
    <m/>
    <m/>
    <s v="Pendente"/>
    <n v="-22.933347000000001"/>
    <n v="-45.524473999999998"/>
    <s v="https://coffee.edp.gpti.com.br/pdf/deolhonarede/278949"/>
    <s v="exec poda 9 árvores"/>
    <n v="1"/>
    <n v="28"/>
    <s v="Até 1 ano"/>
    <s v="300CF000006949"/>
    <n v="0"/>
    <n v="0"/>
    <n v="0"/>
    <n v="0"/>
    <n v="1.3"/>
    <n v="1.3"/>
    <n v="1"/>
    <n v="0"/>
    <n v="2636"/>
    <n v="0"/>
    <x v="0"/>
    <m/>
    <x v="1"/>
  </r>
  <r>
    <s v="Planejamento"/>
    <n v="278950"/>
    <x v="8127"/>
    <x v="4"/>
    <x v="6"/>
    <x v="37"/>
    <s v="JOSE CENTRO"/>
    <d v="2026-04-09T11:24:22"/>
    <s v="RJCE1310"/>
    <s v="175CF00001783"/>
    <m/>
    <n v="538"/>
    <n v="13.06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4 AN ET-582"/>
    <s v="R. Antônio Moraes Barros, Centro, São J"/>
    <s v="175CF00001783"/>
    <s v="2025/T3"/>
    <d v="2025-09-01T00:00:00"/>
    <s v="ARVO"/>
    <m/>
    <s v="8723259"/>
    <s v="Pendente"/>
    <n v="-23.189001999999999"/>
    <n v="-45.887898999999997"/>
    <s v="https://coffee.edp.gpti.com.br/pdf/deolhonarede/278950"/>
    <s v="PODA PRIMÁRIA XLPE"/>
    <n v="1"/>
    <n v="28"/>
    <s v="Até 1 ano"/>
    <s v="175CF000017839"/>
    <n v="0"/>
    <n v="0"/>
    <n v="0"/>
    <n v="0"/>
    <n v="1"/>
    <n v="1.3"/>
    <n v="1"/>
    <n v="0"/>
    <n v="2636"/>
    <n v="0"/>
    <x v="0"/>
    <m/>
    <x v="1"/>
  </r>
  <r>
    <s v="Planejamento"/>
    <n v="278951"/>
    <x v="8128"/>
    <x v="4"/>
    <x v="6"/>
    <x v="37"/>
    <s v="JOSE CENTRO"/>
    <d v="2026-04-09T11:27:43"/>
    <s v="RJCE1310"/>
    <s v="175CF00001783"/>
    <m/>
    <n v="538"/>
    <n v="13.06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N ET-89"/>
    <s v="R. Maj. Antônio Domingues, Centro, São"/>
    <s v="175CF00001783"/>
    <s v="2025/T3"/>
    <d v="2025-09-01T00:00:00"/>
    <s v="ARVO"/>
    <m/>
    <s v="8614386"/>
    <s v="Pendente"/>
    <n v="-23.18939"/>
    <n v="-45.888029000000003"/>
    <s v="https://coffee.edp.gpti.com.br/pdf/deolhonarede/278951"/>
    <s v="PODA PRIMÁRIA XLPE"/>
    <n v="1"/>
    <n v="28"/>
    <s v="Até 1 ano"/>
    <s v="175CF000017839"/>
    <n v="0"/>
    <n v="0"/>
    <n v="0"/>
    <n v="0"/>
    <n v="1"/>
    <n v="1.3"/>
    <n v="1"/>
    <n v="0"/>
    <n v="2636"/>
    <n v="0"/>
    <x v="0"/>
    <m/>
    <x v="1"/>
  </r>
  <r>
    <s v="Planejamento"/>
    <n v="278974"/>
    <x v="8129"/>
    <x v="5"/>
    <x v="10"/>
    <x v="25"/>
    <s v="ARARETAMA"/>
    <d v="2026-04-09T13:15:44"/>
    <s v="RARA1303"/>
    <s v="300CF00000722"/>
    <m/>
    <n v="1503"/>
    <n v="21.03"/>
    <m/>
    <n v="3"/>
    <n v="56"/>
    <s v="Média"/>
    <s v="LV-PRÓPRIA"/>
    <s v="MANUT. CIRC. PRIMARIO - MT - OPEX"/>
    <m/>
    <s v="Cruzeta B1"/>
    <s v="B1"/>
    <s v="PROTHEUS"/>
    <n v="1212"/>
    <n v="4677"/>
    <s v="Antonio S Faustino"/>
    <n v="1"/>
    <s v="Em ET37082,SUB CRUZ 20,B1(1/0AN)EM ET4A"/>
    <s v="R. Alberto Guisard, Solar da Mantiqueir"/>
    <m/>
    <m/>
    <m/>
    <s v="DETE"/>
    <m/>
    <s v="9426656"/>
    <s v="Pendente"/>
    <n v="-22.961181"/>
    <n v="-45.545392999999997"/>
    <s v="https://coffee.edp.gpti.com.br/pdf/deolhonarede/278974"/>
    <s v="Plano de manutenção"/>
    <n v="1"/>
    <n v="28"/>
    <s v="Até 1 ano"/>
    <s v="300CF000007229"/>
    <n v="0"/>
    <n v="0"/>
    <n v="0"/>
    <n v="0"/>
    <n v="1.3"/>
    <n v="1.3"/>
    <n v="1"/>
    <n v="0"/>
    <n v="2636"/>
    <n v="0"/>
    <x v="0"/>
    <m/>
    <x v="1"/>
  </r>
  <r>
    <s v="Planejamento"/>
    <n v="278970"/>
    <x v="26"/>
    <x v="2"/>
    <x v="3"/>
    <x v="24"/>
    <s v="CARAGUATATUBA"/>
    <d v="2026-04-09T13:04:09"/>
    <s v="RCAR1306"/>
    <s v="195CF00556308"/>
    <m/>
    <n v="3052"/>
    <n v="80.680000000000007"/>
    <m/>
    <n v="4"/>
    <n v="39"/>
    <s v="Baixa"/>
    <s v="LV-PRÓPRIA"/>
    <s v="MANUT. CIRC. PRIMARIO - MT - OPEX"/>
    <m/>
    <s v="Cruzeta B4"/>
    <s v="B4"/>
    <s v="PROTHEUS"/>
    <n v="142"/>
    <n v="4748"/>
    <s v="Claudio Ferreira Pinto"/>
    <n v="1"/>
    <s v="EM BF502508, SUBCRU 15,B4,BF-A3X1/0"/>
    <s v="AV JOSÉ BENEDITO DE FARIA,"/>
    <m/>
    <m/>
    <m/>
    <s v="DETE"/>
    <m/>
    <s v="9216824"/>
    <m/>
    <n v="-23.61908"/>
    <n v="-45.429994999999998"/>
    <s v="https://coffee.edp.gpti.com.br/pdf/deolhonarede/278970"/>
    <s v="PLANO INSPEÇÃO VISUAL ABR26"/>
    <n v="1"/>
    <n v="28"/>
    <s v="Até 1 ano"/>
    <s v="195CF005563089"/>
    <n v="0"/>
    <n v="0"/>
    <n v="0"/>
    <n v="0"/>
    <n v="1"/>
    <n v="1"/>
    <n v="1"/>
    <n v="0"/>
    <n v="2636"/>
    <n v="0"/>
    <x v="0"/>
    <m/>
    <x v="1"/>
  </r>
  <r>
    <s v="Planejamento"/>
    <n v="278968"/>
    <x v="8130"/>
    <x v="5"/>
    <x v="10"/>
    <x v="25"/>
    <s v="ARARETAMA"/>
    <d v="2026-04-09T12:50:26"/>
    <s v="RARA1303"/>
    <s v="300CF00000722"/>
    <m/>
    <n v="1503"/>
    <n v="21.03"/>
    <m/>
    <n v="2"/>
    <n v="96"/>
    <s v="Muito Alta"/>
    <s v="LV-PRÓPRIA"/>
    <s v="MANUT. CIRC. PRIMARIO - MT - OPEX"/>
    <m/>
    <s v="Cruzeta M1"/>
    <s v="M1"/>
    <s v="PROTHEUS"/>
    <n v="1212"/>
    <n v="4677"/>
    <s v="Antonio S Faustino"/>
    <n v="1"/>
    <s v="2 antes ET37085,SUB CRUZ 15,M1(1/0AN)"/>
    <s v="R. Costa Cabral, Village Tremembé, Trem"/>
    <m/>
    <m/>
    <m/>
    <s v="DETE"/>
    <m/>
    <s v="9105852"/>
    <s v="Pendente"/>
    <n v="-22.960402999999999"/>
    <n v="-45.543686999999998"/>
    <s v="https://coffee.edp.gpti.com.br/pdf/deolhonarede/278968"/>
    <s v="Plano de manutenção"/>
    <n v="1"/>
    <n v="28"/>
    <s v="Até 1 ano"/>
    <s v="300CF000007229"/>
    <n v="0"/>
    <n v="0"/>
    <n v="0"/>
    <n v="0"/>
    <n v="1.3"/>
    <n v="2"/>
    <n v="1"/>
    <n v="0"/>
    <n v="2636"/>
    <n v="0"/>
    <x v="0"/>
    <m/>
    <x v="1"/>
  </r>
  <r>
    <s v="Planejamento"/>
    <n v="278967"/>
    <x v="8131"/>
    <x v="5"/>
    <x v="10"/>
    <x v="25"/>
    <s v="ARARETAMA"/>
    <d v="2026-04-09T12:42:11"/>
    <s v="RARA1303"/>
    <s v="300CF00629750"/>
    <m/>
    <n v="1503"/>
    <n v="21.03"/>
    <m/>
    <n v="7"/>
    <n v="13"/>
    <s v="Muito Baixa"/>
    <s v="LV-PRÓPRIA"/>
    <s v="MANUT. CIRC. PRIMARIO - MT - OPEX"/>
    <m/>
    <s v="Cruzeta M3"/>
    <s v="M3"/>
    <s v="PROTHEUS"/>
    <n v="1212"/>
    <n v="4677"/>
    <s v="Antonio S Faustino"/>
    <n v="1"/>
    <s v="1 após ET37087,SUB CRUZ 18,M3(1/0AN)"/>
    <s v="R. João Ribeiro dos Santos, Village Tre"/>
    <m/>
    <m/>
    <m/>
    <s v="DETE"/>
    <m/>
    <s v="9266887"/>
    <s v="Pendente"/>
    <n v="-22.961129"/>
    <n v="-45.541141000000003"/>
    <s v="https://coffee.edp.gpti.com.br/pdf/deolhonarede/278967"/>
    <s v="Plano de manutenção"/>
    <n v="1"/>
    <n v="28"/>
    <s v="Até 1 ano"/>
    <s v="300CF006297509"/>
    <n v="0"/>
    <n v="0"/>
    <n v="0"/>
    <n v="0"/>
    <n v="1.3"/>
    <n v="1"/>
    <n v="1"/>
    <n v="0"/>
    <n v="2636"/>
    <n v="0"/>
    <x v="0"/>
    <m/>
    <x v="1"/>
  </r>
  <r>
    <s v="Planejamento"/>
    <n v="278966"/>
    <x v="8132"/>
    <x v="5"/>
    <x v="10"/>
    <x v="25"/>
    <s v="ARARETAMA"/>
    <d v="2026-04-09T12:39:05"/>
    <s v="RARA1303"/>
    <s v="300CF00007229"/>
    <m/>
    <n v="0"/>
    <n v="0"/>
    <m/>
    <n v="7"/>
    <n v="5"/>
    <s v="Muito Baixa"/>
    <s v="DESLIGAMENTO"/>
    <s v="MANUT. CIRC. PRIMARIO - MT - OPEX"/>
    <m/>
    <s v="Suporte afastador horizontal"/>
    <m/>
    <s v="PROTHEUS"/>
    <n v="1212"/>
    <n v="4677"/>
    <s v="Antonio S Faustino"/>
    <n v="1"/>
    <s v="Em ET37087,SUB CRUZ 23,BANCADA DA ET4A"/>
    <s v="R. João Ribeiro dos Santos, Village Tre"/>
    <m/>
    <m/>
    <m/>
    <s v="DETE"/>
    <m/>
    <s v="9159838"/>
    <s v="Pendente"/>
    <n v="-22.961127000000001"/>
    <n v="-45.541150000000002"/>
    <s v="https://coffee.edp.gpti.com.br/pdf/deolhonarede/278966"/>
    <s v="Plano de manutenção"/>
    <n v="1"/>
    <n v="28"/>
    <s v="Até 1 ano"/>
    <s v="300CF000072299"/>
    <n v="0"/>
    <n v="0"/>
    <n v="0"/>
    <n v="0"/>
    <n v="1.3"/>
    <n v="1"/>
    <n v="1"/>
    <n v="0"/>
    <n v="2636"/>
    <n v="0"/>
    <x v="0"/>
    <m/>
    <x v="1"/>
  </r>
  <r>
    <s v="Planejamento"/>
    <n v="278964"/>
    <x v="8133"/>
    <x v="4"/>
    <x v="6"/>
    <x v="37"/>
    <s v="JOSE CENTRO"/>
    <d v="2026-04-09T12:31:06"/>
    <s v="RJCE1310"/>
    <s v="175CF00000189"/>
    <m/>
    <n v="4118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, 2 AN ET-526610"/>
    <s v="R. Euclídes Miragaia, Centro, São José"/>
    <s v="175CF00000189"/>
    <s v="2025/T3"/>
    <d v="2025-09-01T00:00:00"/>
    <s v="ARVO"/>
    <m/>
    <s v="8723594"/>
    <s v="Pendente"/>
    <n v="-23.191758"/>
    <n v="-45.885627999999997"/>
    <s v="https://coffee.edp.gpti.com.br/pdf/deolhonarede/278964"/>
    <s v="PODA PRIMÁRIA XLPE"/>
    <n v="1"/>
    <n v="28"/>
    <s v="Até 1 ano"/>
    <s v="175CF000001899"/>
    <n v="0"/>
    <n v="0"/>
    <n v="0"/>
    <n v="0"/>
    <n v="1"/>
    <n v="1.7"/>
    <n v="1"/>
    <n v="0"/>
    <n v="2636"/>
    <n v="0"/>
    <x v="0"/>
    <m/>
    <x v="1"/>
  </r>
  <r>
    <s v="Planejamento"/>
    <n v="278963"/>
    <x v="8134"/>
    <x v="4"/>
    <x v="6"/>
    <x v="37"/>
    <s v="JOSE CENTRO"/>
    <d v="2026-04-09T12:27:18"/>
    <s v="RJCE1310"/>
    <s v="175CF00543333"/>
    <m/>
    <n v="4021"/>
    <n v="97.64"/>
    <m/>
    <n v="3"/>
    <n v="76"/>
    <s v="Alta"/>
    <s v="EQ-PODA"/>
    <s v="PODA DE ARVORES - OPEX"/>
    <m/>
    <s v="Poda primária"/>
    <s v="PAP"/>
    <s v="INTERNO"/>
    <n v="1206"/>
    <n v="5586"/>
    <s v="Julio Augusto Dos Santos"/>
    <n v="3"/>
    <s v="1, 2 AP ET-4364"/>
    <s v="R. Euclídes Miragaia, Centro, São José"/>
    <s v="175CF00543333"/>
    <s v="2025/T3"/>
    <d v="2025-09-01T00:00:00"/>
    <s v="ARVO"/>
    <m/>
    <s v="8829940"/>
    <s v="Pendente"/>
    <n v="-23.191866000000001"/>
    <n v="-45.886733"/>
    <s v="https://coffee.edp.gpti.com.br/pdf/deolhonarede/278963"/>
    <s v="PODA PRIMÁRIA XLPE"/>
    <n v="1"/>
    <n v="28"/>
    <s v="Até 1 ano"/>
    <s v="175CF005433339"/>
    <n v="0"/>
    <n v="0"/>
    <n v="0"/>
    <n v="0"/>
    <n v="1"/>
    <n v="1.7"/>
    <n v="1"/>
    <n v="0"/>
    <n v="2636"/>
    <n v="0"/>
    <x v="0"/>
    <m/>
    <x v="1"/>
  </r>
  <r>
    <s v="Planejamento"/>
    <n v="278962"/>
    <x v="8135"/>
    <x v="4"/>
    <x v="6"/>
    <x v="37"/>
    <s v="JOSE CENTRO"/>
    <d v="2026-04-09T12:24:00"/>
    <s v="RJCE1310"/>
    <s v="175CF00001612"/>
    <m/>
    <n v="1743"/>
    <n v="42.33"/>
    <m/>
    <n v="3"/>
    <n v="68"/>
    <s v="Alta"/>
    <s v="EQ-PODA"/>
    <s v="PODA DE ARVORES - OPEX"/>
    <m/>
    <s v="Poda primária"/>
    <s v="PAP"/>
    <s v="INTERNO"/>
    <n v="1206"/>
    <n v="5586"/>
    <s v="Julio Augusto Dos Santos"/>
    <n v="8"/>
    <s v="1, 2, 4, 6 AN ET-12"/>
    <s v="R. Euclídes Miragaia, Centro, São José"/>
    <s v="175CF00001612"/>
    <s v="2025/T3"/>
    <d v="2025-09-01T00:00:00"/>
    <s v="ARVO"/>
    <m/>
    <s v="9364151"/>
    <s v="Pendente"/>
    <n v="-23.192101999999998"/>
    <n v="-45.888739999999999"/>
    <s v="https://coffee.edp.gpti.com.br/pdf/deolhonarede/278962"/>
    <s v="PODA PRIMÁRIA 3X336,4"/>
    <n v="1"/>
    <n v="28"/>
    <s v="Até 1 ano"/>
    <s v="175CF000016129"/>
    <n v="0"/>
    <n v="0"/>
    <n v="0"/>
    <n v="0"/>
    <n v="1"/>
    <n v="1.7"/>
    <n v="1"/>
    <n v="0"/>
    <n v="2636"/>
    <n v="0"/>
    <x v="0"/>
    <m/>
    <x v="1"/>
  </r>
  <r>
    <s v="Planejamento"/>
    <n v="278961"/>
    <x v="8136"/>
    <x v="4"/>
    <x v="6"/>
    <x v="37"/>
    <s v="JOSE CENTRO"/>
    <d v="2026-04-09T12:23:59"/>
    <s v="RJCE1310"/>
    <s v="175CF00543333"/>
    <m/>
    <n v="4021"/>
    <n v="97.64"/>
    <m/>
    <n v="3"/>
    <n v="79"/>
    <s v="Alta"/>
    <s v="M-PESADA"/>
    <s v="MANUT. CIRC. PRIMARIO - MT - OPEX"/>
    <m/>
    <s v="Cruzeta M4"/>
    <s v="M4"/>
    <s v="INTERNO"/>
    <n v="1206"/>
    <n v="5586"/>
    <s v="Julio Augusto Dos Santos"/>
    <n v="1"/>
    <s v="EM BF-600"/>
    <s v="R. Euclídes Miragaia, Centro, São José"/>
    <s v="175CF00543333"/>
    <s v="2025/T3"/>
    <d v="2025-09-01T00:00:00"/>
    <s v="DETE"/>
    <m/>
    <s v="8829771"/>
    <s v="Pendente"/>
    <n v="-23.19201"/>
    <n v="-45.887743999999998"/>
    <s v="https://coffee.edp.gpti.com.br/pdf/deolhonarede/278961"/>
    <s v="SUST CRUZ M4(3)1/0-15-SUP"/>
    <n v="1"/>
    <n v="28"/>
    <s v="Até 1 ano"/>
    <s v="175CF005433339"/>
    <n v="0"/>
    <n v="0"/>
    <n v="0"/>
    <n v="0"/>
    <n v="1"/>
    <n v="1.7"/>
    <n v="1"/>
    <n v="0"/>
    <n v="2636"/>
    <n v="0"/>
    <x v="0"/>
    <m/>
    <x v="1"/>
  </r>
  <r>
    <s v="Planejamento"/>
    <n v="278959"/>
    <x v="26"/>
    <x v="2"/>
    <x v="3"/>
    <x v="24"/>
    <s v="CARAGUATATUBA"/>
    <d v="2026-04-09T12:17:31"/>
    <s v="RCAR1310"/>
    <s v="195CF00523957"/>
    <m/>
    <n v="0"/>
    <n v="0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2"/>
    <s v="6 ANTES 91013(CAR6), PODA PRI"/>
    <s v="Av. Brasília, Indaiá, Caraguatatuba"/>
    <m/>
    <m/>
    <m/>
    <s v="ARVO"/>
    <m/>
    <s v="9002929"/>
    <m/>
    <n v="-23.630196000000002"/>
    <n v="-45.430272000000002"/>
    <s v="https://coffee.edp.gpti.com.br/pdf/deolhonarede/278959"/>
    <s v="PLANO INSPEÇÃO VISUAL ABR26"/>
    <n v="1"/>
    <n v="28"/>
    <s v="Até 1 ano"/>
    <s v="195CF005239579"/>
    <n v="0"/>
    <n v="0"/>
    <n v="0"/>
    <n v="0"/>
    <n v="1"/>
    <n v="1"/>
    <n v="1"/>
    <n v="0"/>
    <n v="2636"/>
    <n v="0"/>
    <x v="0"/>
    <m/>
    <x v="1"/>
  </r>
  <r>
    <s v="Planejamento"/>
    <n v="278958"/>
    <x v="8137"/>
    <x v="4"/>
    <x v="6"/>
    <x v="37"/>
    <s v="JOSE CENTRO"/>
    <d v="2026-04-09T12:12:56"/>
    <s v="RJCE1310"/>
    <s v="175CF00001094"/>
    <m/>
    <n v="1743"/>
    <n v="42.33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2 AP CF-1094"/>
    <s v="R. Machado Sidney, Centro, São José dos"/>
    <s v="175CF00001094"/>
    <s v="2025/T3"/>
    <d v="2025-09-01T00:00:00"/>
    <s v="ARVO"/>
    <m/>
    <s v="9203950"/>
    <s v="Pendente"/>
    <n v="-23.19154"/>
    <n v="-45.887931999999999"/>
    <s v="https://coffee.edp.gpti.com.br/pdf/deolhonarede/278958"/>
    <s v="PODA PRIMÁRIA XLPE"/>
    <n v="1"/>
    <n v="28"/>
    <s v="Até 1 ano"/>
    <s v="175CF000010949"/>
    <n v="0"/>
    <n v="0"/>
    <n v="0"/>
    <n v="0"/>
    <n v="1"/>
    <n v="1.7"/>
    <n v="1"/>
    <n v="0"/>
    <n v="2636"/>
    <n v="0"/>
    <x v="0"/>
    <m/>
    <x v="1"/>
  </r>
  <r>
    <s v="Planejamento"/>
    <n v="278957"/>
    <x v="8138"/>
    <x v="4"/>
    <x v="6"/>
    <x v="37"/>
    <s v="JOSE CENTRO"/>
    <d v="2026-04-09T12:10:38"/>
    <s v="RJCE1310"/>
    <s v="175CF00001094"/>
    <m/>
    <n v="1743"/>
    <n v="42.33"/>
    <m/>
    <n v="3"/>
    <n v="68"/>
    <s v="Alta"/>
    <s v="EQ-PODA"/>
    <s v="PODA DE ARVORES - OPEX"/>
    <m/>
    <s v="Poda primária"/>
    <s v="PAP"/>
    <s v="INTERNO"/>
    <n v="1206"/>
    <n v="5586"/>
    <s v="Julio Augusto Dos Santos"/>
    <n v="2"/>
    <s v="2, 3 AP ET-797"/>
    <s v="Praça Pres. Kennedy, Centro, São José d"/>
    <s v="175CF00001094"/>
    <s v="2025/T3"/>
    <d v="2025-09-01T00:00:00"/>
    <s v="ARVO"/>
    <m/>
    <s v="8776089"/>
    <s v="Pendente"/>
    <n v="-23.190919000000001"/>
    <n v="-45.888030999999998"/>
    <s v="https://coffee.edp.gpti.com.br/pdf/deolhonarede/278957"/>
    <s v="PODA PRIMÁRIA XLPE"/>
    <n v="1"/>
    <n v="28"/>
    <s v="Até 1 ano"/>
    <s v="175CF000010949"/>
    <n v="0"/>
    <n v="0"/>
    <n v="0"/>
    <n v="0"/>
    <n v="1"/>
    <n v="1.7"/>
    <n v="1"/>
    <n v="0"/>
    <n v="2636"/>
    <n v="0"/>
    <x v="0"/>
    <m/>
    <x v="1"/>
  </r>
  <r>
    <s v="Planejamento"/>
    <n v="278956"/>
    <x v="8139"/>
    <x v="4"/>
    <x v="6"/>
    <x v="37"/>
    <s v="JOSE CENTRO"/>
    <d v="2026-04-09T12:05:32"/>
    <s v="RJCE1310"/>
    <s v="175CF00001094"/>
    <m/>
    <n v="1743"/>
    <n v="42.33"/>
    <m/>
    <n v="3"/>
    <n v="68"/>
    <s v="Alta"/>
    <s v="EQ-PODA"/>
    <s v="PODA DE ARVORES - OPEX"/>
    <m/>
    <s v="Poda primária"/>
    <s v="PAP"/>
    <s v="INTERNO"/>
    <n v="1206"/>
    <n v="5586"/>
    <s v="Julio Augusto Dos Santos"/>
    <n v="4"/>
    <s v="1 AN ET-981_x000a_1 AP ET-538756"/>
    <s v="Av. Dr. João Guilhermino, Centro, São J"/>
    <s v="175CF00001094"/>
    <s v="2025/T3"/>
    <d v="2025-09-01T00:00:00"/>
    <s v="ARVO"/>
    <m/>
    <s v="8829724"/>
    <s v="Pendente"/>
    <n v="-23.190581000000002"/>
    <n v="-45.88814"/>
    <s v="https://coffee.edp.gpti.com.br/pdf/deolhonarede/278956"/>
    <s v="PODA PRIMÁRIA XLPE"/>
    <n v="1"/>
    <n v="28"/>
    <s v="Até 1 ano"/>
    <s v="175CF000010949"/>
    <n v="0"/>
    <n v="0"/>
    <n v="0"/>
    <n v="0"/>
    <n v="1"/>
    <n v="1.7"/>
    <n v="1"/>
    <n v="0"/>
    <n v="2636"/>
    <n v="0"/>
    <x v="0"/>
    <m/>
    <x v="1"/>
  </r>
  <r>
    <s v="Planejamento"/>
    <n v="278955"/>
    <x v="8140"/>
    <x v="4"/>
    <x v="6"/>
    <x v="37"/>
    <s v="JOSE CENTRO"/>
    <d v="2026-04-09T11:53:00"/>
    <s v="RJCE1310"/>
    <s v="175CF00001095"/>
    <m/>
    <n v="920"/>
    <n v="22.34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N ET-581"/>
    <s v="R Cel Madeira, Centro, São José dos Cam"/>
    <s v="175CF00001095"/>
    <s v="2025/T3"/>
    <d v="2025-09-01T00:00:00"/>
    <s v="ARVO"/>
    <m/>
    <s v="8723126"/>
    <s v="Pendente"/>
    <n v="-23.190767999999998"/>
    <n v="-45.888469000000001"/>
    <s v="https://coffee.edp.gpti.com.br/pdf/deolhonarede/278955"/>
    <s v="PODA PRIMÁRIA XLPE"/>
    <n v="1"/>
    <n v="28"/>
    <s v="Até 1 ano"/>
    <s v="175CF000010959"/>
    <n v="0"/>
    <n v="0"/>
    <n v="0"/>
    <n v="0"/>
    <n v="1"/>
    <n v="1.7"/>
    <n v="1"/>
    <n v="0"/>
    <n v="2636"/>
    <n v="0"/>
    <x v="0"/>
    <m/>
    <x v="1"/>
  </r>
  <r>
    <s v="Planejamento"/>
    <n v="278953"/>
    <x v="8141"/>
    <x v="4"/>
    <x v="6"/>
    <x v="37"/>
    <s v="JOSE CENTRO"/>
    <d v="2026-04-09T11:42:50"/>
    <s v="RJCE1310"/>
    <s v="175CF00001095"/>
    <m/>
    <n v="920"/>
    <n v="22.34"/>
    <m/>
    <n v="3"/>
    <n v="64"/>
    <s v="Alta"/>
    <s v="EQ-PODA"/>
    <s v="PODA DE ARVORES - OPEX"/>
    <m/>
    <s v="Poda primária"/>
    <s v="PAP"/>
    <s v="INTERNO"/>
    <n v="1206"/>
    <n v="5586"/>
    <s v="Julio Augusto Dos Santos"/>
    <n v="4"/>
    <s v="2 AN RL-509542"/>
    <s v="R. Euclídes Miragaia, Centro, São José"/>
    <s v="175CF00001095"/>
    <s v="2025/T3"/>
    <d v="2025-09-01T00:00:00"/>
    <s v="ARVO"/>
    <m/>
    <s v="9203714"/>
    <s v="Pendente"/>
    <n v="-23.192319999999999"/>
    <n v="-45.890039000000002"/>
    <s v="https://coffee.edp.gpti.com.br/pdf/deolhonarede/278953"/>
    <s v="PODA PRIMÁRIA XLPE"/>
    <n v="1"/>
    <n v="28"/>
    <s v="Até 1 ano"/>
    <s v="175CF000010959"/>
    <n v="0"/>
    <n v="0"/>
    <n v="0"/>
    <n v="0"/>
    <n v="1"/>
    <n v="1.7"/>
    <n v="1"/>
    <n v="0"/>
    <n v="2636"/>
    <n v="0"/>
    <x v="0"/>
    <m/>
    <x v="1"/>
  </r>
  <r>
    <s v="Planejamento"/>
    <n v="279168"/>
    <x v="8142"/>
    <x v="5"/>
    <x v="10"/>
    <x v="25"/>
    <s v="ARARETAMA"/>
    <d v="2026-04-10T11:41:01"/>
    <s v="RARA1304"/>
    <s v="300CF00000076"/>
    <m/>
    <n v="4533"/>
    <n v="100"/>
    <m/>
    <n v="3"/>
    <n v="61"/>
    <s v="Alta"/>
    <s v="EQ-PODA"/>
    <s v="PODA DE ARVORES - OPEX"/>
    <m/>
    <s v="Poda primária"/>
    <s v="PAP"/>
    <s v="PLANOPODA"/>
    <n v="1212"/>
    <n v="4677"/>
    <s v="Antonio S Faustino"/>
    <n v="3"/>
    <s v="3 antes BF530127"/>
    <s v="R. Ismael Dias da Silva, Vila Nossa Sra"/>
    <s v="300CF00000076"/>
    <s v="2025/T3"/>
    <d v="2025-07-01T00:00:00"/>
    <s v="ARVO"/>
    <m/>
    <m/>
    <s v="Pendente"/>
    <n v="-22.962311"/>
    <n v="-45.552801000000002"/>
    <s v="https://coffee.edp.gpti.com.br/pdf/deolhonarede/279168"/>
    <s v="exec poda 3 árvores"/>
    <n v="1"/>
    <n v="27"/>
    <s v="Até 1 ano"/>
    <s v="300CF000000769"/>
    <n v="0"/>
    <n v="0"/>
    <n v="0"/>
    <n v="0"/>
    <n v="1.3"/>
    <n v="1.7"/>
    <n v="1"/>
    <n v="0"/>
    <n v="2636"/>
    <n v="0"/>
    <x v="0"/>
    <m/>
    <x v="1"/>
  </r>
  <r>
    <s v="Planejamento"/>
    <n v="279170"/>
    <x v="8143"/>
    <x v="5"/>
    <x v="10"/>
    <x v="25"/>
    <s v="ARARETAMA"/>
    <d v="2026-04-10T11:47:10"/>
    <s v="RARA1304"/>
    <s v="300CF00000488"/>
    <m/>
    <n v="3732"/>
    <n v="82.33"/>
    <m/>
    <n v="3"/>
    <n v="61"/>
    <s v="Alta"/>
    <s v="EQ-PODA"/>
    <s v="PODA DE ARVORES - OPEX"/>
    <m/>
    <s v="Poda primária"/>
    <s v="PAP"/>
    <s v="PLANOPODA"/>
    <n v="1212"/>
    <n v="4677"/>
    <s v="Antonio S Faustino"/>
    <n v="4"/>
    <s v="1 antes ET37132, ponte do paraiba"/>
    <s v="Pte. Audra, Vila Nossa Sra. da Guia, Tr"/>
    <s v="300CF00000488"/>
    <s v="2025/T3"/>
    <d v="2025-07-01T00:00:00"/>
    <s v="ARVO"/>
    <m/>
    <m/>
    <s v="Pendente"/>
    <n v="-22.960519999999999"/>
    <n v="-45.555655000000002"/>
    <s v="https://coffee.edp.gpti.com.br/pdf/deolhonarede/279170"/>
    <s v="exec poda 4 árvores"/>
    <n v="1"/>
    <n v="27"/>
    <s v="Até 1 ano"/>
    <s v="300CF000004889"/>
    <n v="0"/>
    <n v="0"/>
    <n v="0"/>
    <n v="0"/>
    <n v="1.3"/>
    <n v="1.7"/>
    <n v="1"/>
    <n v="0"/>
    <n v="2636"/>
    <n v="0"/>
    <x v="0"/>
    <m/>
    <x v="1"/>
  </r>
  <r>
    <s v="Planejamento"/>
    <n v="279451"/>
    <x v="8144"/>
    <x v="2"/>
    <x v="3"/>
    <x v="24"/>
    <s v="CARAGUATATUBA"/>
    <d v="2026-04-14T17:52:06"/>
    <s v="RCAR1304"/>
    <s v="195BF00000009"/>
    <m/>
    <n v="6226"/>
    <n v="99.36"/>
    <m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1, 2, 4 AP ET-90540"/>
    <s v="R. Benjamin Constant, Parque Balneario"/>
    <m/>
    <m/>
    <m/>
    <s v="ARVO"/>
    <m/>
    <s v="9109512"/>
    <s v="Pendente"/>
    <n v="-23.645734000000001"/>
    <n v="-45.428252000000001"/>
    <s v="https://coffee.edp.gpti.com.br/pdf/deolhonarede/279451"/>
    <s v="PODA PRIMÁRIA 3X1/0"/>
    <n v="1"/>
    <n v="23"/>
    <s v="Até 1 ano"/>
    <s v="195BF000000099"/>
    <n v="0"/>
    <n v="0"/>
    <n v="0"/>
    <n v="0"/>
    <n v="1"/>
    <n v="1.7"/>
    <n v="1"/>
    <n v="0"/>
    <n v="2636"/>
    <n v="0"/>
    <x v="0"/>
    <m/>
    <x v="2"/>
  </r>
  <r>
    <s v="Planejamento"/>
    <n v="279379"/>
    <x v="8145"/>
    <x v="2"/>
    <x v="3"/>
    <x v="4"/>
    <s v="PORTO NOVO"/>
    <d v="2026-04-14T13:31:23"/>
    <s v="RPNO1302"/>
    <s v="185CF00658944"/>
    <m/>
    <n v="4386"/>
    <n v="57.56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1 AN RL-43331"/>
    <s v="Dário Leite Carrijó, Praia da Enseada,"/>
    <m/>
    <m/>
    <m/>
    <s v="ARVO"/>
    <m/>
    <s v="9270486"/>
    <s v="Pendente"/>
    <n v="-23.726555000000001"/>
    <n v="-45.421661"/>
    <s v="https://coffee.edp.gpti.com.br/pdf/deolhonarede/279379"/>
    <s v="PODA PRIMÁRIA 3X1/0"/>
    <n v="1"/>
    <n v="23"/>
    <s v="Até 1 ano"/>
    <s v="185CF006589449"/>
    <n v="0"/>
    <n v="0"/>
    <n v="0"/>
    <n v="0"/>
    <n v="1"/>
    <n v="2"/>
    <n v="1"/>
    <n v="0"/>
    <n v="2636"/>
    <n v="0"/>
    <x v="0"/>
    <m/>
    <x v="1"/>
  </r>
  <r>
    <s v="Planejamento"/>
    <n v="279403"/>
    <x v="8146"/>
    <x v="2"/>
    <x v="3"/>
    <x v="24"/>
    <s v="CARAGUATATUBA"/>
    <d v="2026-04-14T14:25:07"/>
    <s v="RCAR1302"/>
    <s v="195FF05512729"/>
    <m/>
    <n v="0"/>
    <n v="0"/>
    <m/>
    <n v="7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91268, SUBBANC 23,M1,ET4A-A3X1/0"/>
    <s v="R PERUIBE, MARTIM DE SÁ"/>
    <m/>
    <m/>
    <m/>
    <s v="DETE"/>
    <m/>
    <s v="8897854"/>
    <s v="Pendente"/>
    <n v="-23.623643000000001"/>
    <n v="-45.383198"/>
    <s v="https://coffee.edp.gpti.com.br/pdf/deolhonarede/279403"/>
    <s v="PLANO INSPEÇÃO VISUAL ABR26"/>
    <n v="1"/>
    <n v="23"/>
    <s v="Até 1 ano"/>
    <s v="195FF055127299"/>
    <n v="0"/>
    <n v="0"/>
    <n v="0"/>
    <n v="0"/>
    <n v="1"/>
    <n v="1"/>
    <n v="1"/>
    <n v="0"/>
    <n v="2636"/>
    <n v="0"/>
    <x v="0"/>
    <m/>
    <x v="4"/>
  </r>
  <r>
    <s v="Planejamento"/>
    <n v="279398"/>
    <x v="8147"/>
    <x v="2"/>
    <x v="3"/>
    <x v="24"/>
    <s v="CARAGUATATUBA"/>
    <d v="2026-04-14T14:14:14"/>
    <s v="RCAR1302"/>
    <s v="195FF00551272"/>
    <m/>
    <n v="912"/>
    <n v="14.64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3"/>
    <s v="1 ANTES E EM EP9023, PODA PRI"/>
    <s v="R. Poá, Martim de Sá, Caraguatatuba"/>
    <m/>
    <m/>
    <m/>
    <s v="ARVO"/>
    <m/>
    <s v="9431684,8737596"/>
    <s v="Pendente"/>
    <n v="-23.623695000000001"/>
    <n v="-45.385499000000003"/>
    <s v="https://coffee.edp.gpti.com.br/pdf/deolhonarede/279398"/>
    <s v="PLANO INSPEÇÃO VISUAL ABR26"/>
    <n v="1"/>
    <n v="23"/>
    <s v="Até 1 ano"/>
    <s v="195FF005512729"/>
    <n v="0"/>
    <n v="0"/>
    <n v="0"/>
    <n v="0"/>
    <n v="1"/>
    <n v="1"/>
    <n v="1"/>
    <n v="0"/>
    <n v="2636"/>
    <n v="0"/>
    <x v="0"/>
    <m/>
    <x v="4"/>
  </r>
  <r>
    <s v="Planejamento"/>
    <n v="279395"/>
    <x v="8148"/>
    <x v="2"/>
    <x v="3"/>
    <x v="4"/>
    <s v="PORTO NOVO"/>
    <d v="2026-04-14T14:05:23"/>
    <s v="RPNO1302"/>
    <s v="185BF00043379"/>
    <m/>
    <n v="1961"/>
    <n v="25.73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5 AN ET-96124"/>
    <s v="R. Canadá, Praia da Enseada, São Sebast"/>
    <s v="185BF00043379"/>
    <s v="2025/T3"/>
    <d v="2025-07-01T00:00:00"/>
    <s v="ARVO"/>
    <m/>
    <s v="8682878"/>
    <s v="Pendente"/>
    <n v="-23.724216999999999"/>
    <n v="-45.431108000000002"/>
    <s v="https://coffee.edp.gpti.com.br/pdf/deolhonarede/279395"/>
    <s v="PODA PRIMÁRIA 3X1/0"/>
    <n v="1"/>
    <n v="23"/>
    <s v="Até 1 ano"/>
    <s v="185BF000433799"/>
    <n v="0"/>
    <n v="0"/>
    <n v="0"/>
    <n v="0"/>
    <n v="1"/>
    <n v="1.7"/>
    <n v="1"/>
    <n v="0"/>
    <n v="2636"/>
    <n v="0"/>
    <x v="0"/>
    <m/>
    <x v="2"/>
  </r>
  <r>
    <s v="Planejamento"/>
    <n v="279391"/>
    <x v="8149"/>
    <x v="2"/>
    <x v="3"/>
    <x v="4"/>
    <s v="PORTO NOVO"/>
    <d v="2026-04-14T13:59:29"/>
    <s v="RPNO1302"/>
    <s v="185BF00043379"/>
    <m/>
    <n v="1961"/>
    <n v="25.73"/>
    <m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P ET-540975"/>
    <s v="R. A-Recanto dos Atobás, Praia da Ensea"/>
    <s v="185BF00043379"/>
    <s v="2025/T3"/>
    <d v="2025-07-01T00:00:00"/>
    <s v="ARVO"/>
    <m/>
    <s v="9452722"/>
    <s v="Pendente"/>
    <n v="-23.722759"/>
    <n v="-45.432279999999999"/>
    <s v="https://coffee.edp.gpti.com.br/pdf/deolhonarede/279391"/>
    <s v="PODA PRIMÁRIA XLPE"/>
    <n v="1"/>
    <n v="23"/>
    <s v="Até 1 ano"/>
    <s v="185BF000433799"/>
    <n v="0"/>
    <n v="0"/>
    <n v="0"/>
    <n v="0"/>
    <n v="1"/>
    <n v="1.7"/>
    <n v="1"/>
    <n v="0"/>
    <n v="2636"/>
    <n v="0"/>
    <x v="0"/>
    <m/>
    <x v="2"/>
  </r>
  <r>
    <s v="Planejamento"/>
    <n v="279390"/>
    <x v="8150"/>
    <x v="2"/>
    <x v="3"/>
    <x v="24"/>
    <s v="CARAGUATATUBA"/>
    <d v="2026-04-14T13:57:13"/>
    <s v="RCAR1302"/>
    <s v="195ET00527823"/>
    <m/>
    <n v="912"/>
    <n v="14.64"/>
    <m/>
    <n v="7"/>
    <n v="20"/>
    <s v="Muito Baixa"/>
    <s v="EQ-PODA"/>
    <s v="PODA DE ARVORES - OPEX"/>
    <m/>
    <s v="Poda de Cipó"/>
    <m/>
    <s v="PLANOPODA"/>
    <n v="142"/>
    <n v="4748"/>
    <s v="Claudio Ferreira Pinto"/>
    <n v="1"/>
    <s v="EM ET527823, RETIRAR VEGETAÇÃO (CIPÓ)"/>
    <s v="R. Itapuã, Martim de Sá, Caraguatatuba"/>
    <m/>
    <m/>
    <m/>
    <s v="ARVO"/>
    <m/>
    <s v="9514761"/>
    <s v="Pendente"/>
    <n v="-23.61993"/>
    <n v="-45.385286000000001"/>
    <s v="https://coffee.edp.gpti.com.br/pdf/deolhonarede/279390"/>
    <s v="PLANO INSPEÇÃO VISUAL ABR26"/>
    <n v="1"/>
    <n v="23"/>
    <s v="Até 1 ano"/>
    <s v="195ET005278239"/>
    <n v="0"/>
    <n v="0"/>
    <n v="0"/>
    <n v="0"/>
    <n v="1"/>
    <n v="1"/>
    <n v="1"/>
    <n v="0"/>
    <n v="2636"/>
    <n v="0"/>
    <x v="0"/>
    <m/>
    <x v="6"/>
  </r>
  <r>
    <s v="Planejamento"/>
    <n v="279382"/>
    <x v="26"/>
    <x v="2"/>
    <x v="3"/>
    <x v="24"/>
    <s v="CARAGUATATUBA"/>
    <d v="2026-04-14T13:35:51"/>
    <s v="RCAR1302"/>
    <s v="195CF00551147"/>
    <m/>
    <n v="2974"/>
    <n v="47.74"/>
    <m/>
    <n v="4"/>
    <n v="31"/>
    <s v="Baixa"/>
    <s v="LV-PRÓPRIA"/>
    <s v="MANUT. CIRC. PRIMARIO - MT - OPEX"/>
    <m/>
    <s v="Cruzeta M4"/>
    <s v="M4"/>
    <s v="PROTHEUS"/>
    <n v="142"/>
    <n v="4748"/>
    <s v="Claudio Ferreira Pinto"/>
    <n v="1"/>
    <s v="EM ET91054, SUBCRU 23,M4,ET4A-A3X1/0"/>
    <s v="Av. Martim de Sá, Martim de Sá, Caragua"/>
    <m/>
    <m/>
    <m/>
    <s v="DETE"/>
    <m/>
    <s v="8737482"/>
    <m/>
    <n v="-23.617816000000001"/>
    <n v="-45.390082"/>
    <s v="https://coffee.edp.gpti.com.br/pdf/deolhonarede/279382"/>
    <s v="PLANO INSPEÇÃO VISUAL ABR26"/>
    <n v="1"/>
    <n v="23"/>
    <s v="Até 1 ano"/>
    <s v="195CF005511479"/>
    <n v="0"/>
    <n v="0"/>
    <n v="0"/>
    <n v="0"/>
    <n v="1"/>
    <n v="1"/>
    <n v="1"/>
    <n v="0"/>
    <n v="2636"/>
    <n v="1"/>
    <x v="2"/>
    <s v="1 Planejamento + Até 1 ano"/>
    <x v="1"/>
  </r>
  <r>
    <s v="Planejamento"/>
    <n v="279381"/>
    <x v="8151"/>
    <x v="2"/>
    <x v="3"/>
    <x v="24"/>
    <s v="CARAGUATATUBA"/>
    <d v="2026-04-14T13:35:51"/>
    <s v="RCAR1302"/>
    <s v="195CF00551147"/>
    <m/>
    <n v="2974"/>
    <n v="47.74"/>
    <m/>
    <n v="7"/>
    <n v="28"/>
    <s v="Baixa"/>
    <s v="EQ-PODA"/>
    <s v="PODA DE ARVORES - OPEX"/>
    <m/>
    <s v="Poda primária"/>
    <s v="PAP"/>
    <s v="PLANOPODA"/>
    <n v="142"/>
    <n v="4748"/>
    <s v="Claudio Ferreira Pinto"/>
    <n v="5"/>
    <s v="EM ET91054, PODAS PRI"/>
    <s v="Av. Martim de Sá, Martim de Sá, Caragua"/>
    <m/>
    <m/>
    <m/>
    <s v="ARVO"/>
    <m/>
    <s v="8738482"/>
    <s v="Pendente"/>
    <n v="-23.617816000000001"/>
    <n v="-45.390082"/>
    <s v="https://coffee.edp.gpti.com.br/pdf/deolhonarede/279381"/>
    <s v="PLANO INSPEÇÃO VISUAL ABR26"/>
    <n v="1"/>
    <n v="23"/>
    <s v="Até 1 ano"/>
    <s v="195CF005511479"/>
    <n v="0"/>
    <n v="0"/>
    <n v="0"/>
    <n v="0"/>
    <n v="1"/>
    <n v="1"/>
    <n v="1"/>
    <n v="0"/>
    <n v="2636"/>
    <n v="0"/>
    <x v="0"/>
    <m/>
    <x v="1"/>
  </r>
  <r>
    <s v="Planejamento"/>
    <n v="279378"/>
    <x v="8152"/>
    <x v="2"/>
    <x v="3"/>
    <x v="24"/>
    <s v="CARAGUATATUBA"/>
    <d v="2026-04-14T13:27:08"/>
    <s v="RCAR1302"/>
    <s v="195CF00551147"/>
    <m/>
    <n v="2974"/>
    <n v="47.74"/>
    <m/>
    <n v="2"/>
    <n v="108"/>
    <s v="Muito Alta"/>
    <s v="LV-PRÓPRIA"/>
    <s v="MANUT. CIRC. PRIMARIO - MT - OPEX"/>
    <m/>
    <s v="Cabo solto do Isolador"/>
    <m/>
    <s v="PROTHEUS"/>
    <n v="142"/>
    <n v="4748"/>
    <s v="Claudio Ferreira Pinto"/>
    <n v="2"/>
    <s v="EM ET533834, CABO SOLTO F,E 23,CEET,ET4A"/>
    <s v="RUA ITU,MARTIM DE SÁ"/>
    <m/>
    <m/>
    <m/>
    <s v="DETE"/>
    <m/>
    <s v="8737480"/>
    <s v="Pendente"/>
    <n v="-23.617487000000001"/>
    <n v="-45.390306000000002"/>
    <s v="https://coffee.edp.gpti.com.br/pdf/deolhonarede/279378"/>
    <s v="PLANO INSPEÇÃO VISUAL ABR26"/>
    <n v="1"/>
    <n v="23"/>
    <s v="Até 1 ano"/>
    <s v="195CF005511479"/>
    <n v="0"/>
    <n v="0"/>
    <n v="0"/>
    <n v="0"/>
    <n v="1"/>
    <n v="2"/>
    <n v="1"/>
    <n v="0"/>
    <n v="2636"/>
    <n v="1"/>
    <x v="2"/>
    <s v="1 Planejamento + Até 1 ano"/>
    <x v="1"/>
  </r>
  <r>
    <s v="Planejamento"/>
    <n v="279405"/>
    <x v="8153"/>
    <x v="2"/>
    <x v="3"/>
    <x v="24"/>
    <s v="CARAGUATATUBA"/>
    <d v="2026-04-14T14:29:35"/>
    <s v="RCAR1302"/>
    <s v="195FF00551272"/>
    <m/>
    <n v="912"/>
    <n v="14.64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3"/>
    <s v="1 ANTES A 2 APOS ET90819, PODA PRI"/>
    <s v="RUA ITAPOÃ, MARTIM DE SÁ"/>
    <m/>
    <m/>
    <m/>
    <s v="ARVO"/>
    <m/>
    <s v="9004597"/>
    <s v="Pendente"/>
    <n v="-23.624708999999999"/>
    <n v="-45.382564000000002"/>
    <s v="https://coffee.edp.gpti.com.br/pdf/deolhonarede/279405"/>
    <s v="PLANO INSPEÇÃO VISUAL ABR26"/>
    <n v="1"/>
    <n v="23"/>
    <s v="Até 1 ano"/>
    <s v="195FF005512729"/>
    <n v="0"/>
    <n v="0"/>
    <n v="0"/>
    <n v="0"/>
    <n v="1"/>
    <n v="1"/>
    <n v="1"/>
    <n v="0"/>
    <n v="2636"/>
    <n v="0"/>
    <x v="0"/>
    <m/>
    <x v="4"/>
  </r>
  <r>
    <s v="Planejamento"/>
    <n v="279377"/>
    <x v="8154"/>
    <x v="2"/>
    <x v="3"/>
    <x v="24"/>
    <s v="CARAGUATATUBA"/>
    <d v="2026-04-14T13:21:50"/>
    <s v="RCAR1302"/>
    <s v="195CF00551147"/>
    <m/>
    <n v="2974"/>
    <n v="47.74"/>
    <m/>
    <n v="7"/>
    <n v="28"/>
    <s v="Baixa"/>
    <s v="EQ-PODA"/>
    <s v="PODA DE ARVORES - OPEX"/>
    <m/>
    <s v="Poda primária"/>
    <s v="PAP"/>
    <s v="PLANOPODA"/>
    <n v="142"/>
    <n v="4748"/>
    <s v="Claudio Ferreira Pinto"/>
    <n v="1"/>
    <s v="1 APÓS ET533835, PODA PRI"/>
    <s v="R. Bartolomeu B da Silva, Martim de Sá"/>
    <m/>
    <m/>
    <m/>
    <s v="ARVO"/>
    <m/>
    <s v="8844276"/>
    <s v="Pendente"/>
    <n v="-23.617594"/>
    <n v="-45.390791999999998"/>
    <s v="https://coffee.edp.gpti.com.br/pdf/deolhonarede/279377"/>
    <s v="PLANO INSPEÇÃO VISUAL ABR26"/>
    <n v="1"/>
    <n v="23"/>
    <s v="Até 1 ano"/>
    <s v="195CF005511479"/>
    <n v="0"/>
    <n v="0"/>
    <n v="0"/>
    <n v="0"/>
    <n v="1"/>
    <n v="1"/>
    <n v="1"/>
    <n v="0"/>
    <n v="2636"/>
    <n v="0"/>
    <x v="0"/>
    <m/>
    <x v="1"/>
  </r>
  <r>
    <s v="Planejamento"/>
    <n v="279374"/>
    <x v="8155"/>
    <x v="2"/>
    <x v="3"/>
    <x v="4"/>
    <s v="PORTO NOVO"/>
    <d v="2026-04-14T13:19:16"/>
    <s v="RPNO1302"/>
    <s v="185CF00658944"/>
    <m/>
    <n v="4386"/>
    <n v="57.56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4"/>
    <s v="3 AP CF-658944"/>
    <s v="AV JOSÉ HERCULANO"/>
    <m/>
    <m/>
    <m/>
    <s v="ARVO"/>
    <m/>
    <s v="9524292"/>
    <s v="Pendente"/>
    <n v="-23.726087"/>
    <n v="-45.421559999999999"/>
    <s v="https://coffee.edp.gpti.com.br/pdf/deolhonarede/279374"/>
    <s v="PODA PRIMÁRIA XLPE"/>
    <n v="1"/>
    <n v="23"/>
    <s v="Até 1 ano"/>
    <s v="185CF006589449"/>
    <n v="0"/>
    <n v="0"/>
    <n v="0"/>
    <n v="0"/>
    <n v="1"/>
    <n v="2"/>
    <n v="1"/>
    <n v="0"/>
    <n v="2636"/>
    <n v="0"/>
    <x v="0"/>
    <m/>
    <x v="1"/>
  </r>
  <r>
    <s v="Planejamento"/>
    <n v="279361"/>
    <x v="8156"/>
    <x v="2"/>
    <x v="3"/>
    <x v="24"/>
    <s v="CARAGUATATUBA"/>
    <d v="2026-04-14T12:42:39"/>
    <s v="RCAR1302"/>
    <s v="195BF00551286"/>
    <m/>
    <n v="1983"/>
    <n v="31.83"/>
    <m/>
    <n v="7"/>
    <n v="24"/>
    <s v="Baixa"/>
    <s v="EQ-PODA"/>
    <s v="PODA DE ARVORES - OPEX"/>
    <m/>
    <s v="Poda primária"/>
    <s v="PAP"/>
    <s v="PLANOPODA"/>
    <n v="142"/>
    <n v="4748"/>
    <s v="Claudio Ferreira Pinto"/>
    <n v="11"/>
    <s v="ANTES E APÓS ET528069, PODA PRI"/>
    <s v="R. Antônio Raposo Taváres, Martim de Sá"/>
    <m/>
    <m/>
    <m/>
    <s v="ARVO"/>
    <m/>
    <s v="8684236,88576696"/>
    <s v="Pendente"/>
    <n v="-23.619482000000001"/>
    <n v="-45.391010000000001"/>
    <s v="https://coffee.edp.gpti.com.br/pdf/deolhonarede/279361"/>
    <s v="PLANO INSPEÇÃO VISUAL ABR26"/>
    <n v="1"/>
    <n v="23"/>
    <s v="Até 1 ano"/>
    <s v="195BF005512869"/>
    <n v="0"/>
    <n v="0"/>
    <n v="0"/>
    <n v="0"/>
    <n v="1"/>
    <n v="1"/>
    <n v="1"/>
    <n v="0"/>
    <n v="2636"/>
    <n v="0"/>
    <x v="0"/>
    <m/>
    <x v="2"/>
  </r>
  <r>
    <s v="Planejamento"/>
    <n v="279360"/>
    <x v="8157"/>
    <x v="2"/>
    <x v="3"/>
    <x v="24"/>
    <s v="CARAGUATATUBA"/>
    <d v="2026-04-14T12:35:31"/>
    <s v="RCAR1302"/>
    <s v="195BF00551286"/>
    <m/>
    <n v="1983"/>
    <n v="31.83"/>
    <m/>
    <n v="7"/>
    <n v="24"/>
    <s v="Baixa"/>
    <s v="EQ-PODA"/>
    <s v="PODA DE ARVORES - OPEX"/>
    <m/>
    <s v="Poda primária"/>
    <s v="PAP"/>
    <s v="PLANOPODA"/>
    <n v="142"/>
    <n v="4748"/>
    <s v="Claudio Ferreira Pinto"/>
    <n v="3"/>
    <s v="1 APOS BF551286, 1,4 APOS ET90226, PODA"/>
    <s v="AV IRINEU M DE SOUZA, MARTIM DE SÁ"/>
    <m/>
    <m/>
    <m/>
    <s v="ARVO"/>
    <m/>
    <s v="71035925,9110786"/>
    <s v="Pendente"/>
    <n v="-23.619481"/>
    <n v="-45.390943999999998"/>
    <s v="https://coffee.edp.gpti.com.br/pdf/deolhonarede/279360"/>
    <s v="PLANO INSPEÇÃO VISUAL ABR26"/>
    <n v="1"/>
    <n v="23"/>
    <s v="Até 1 ano"/>
    <s v="195BF005512869"/>
    <n v="0"/>
    <n v="0"/>
    <n v="0"/>
    <n v="0"/>
    <n v="1"/>
    <n v="1"/>
    <n v="1"/>
    <n v="0"/>
    <n v="2636"/>
    <n v="0"/>
    <x v="0"/>
    <m/>
    <x v="2"/>
  </r>
  <r>
    <s v="Planejamento"/>
    <n v="279359"/>
    <x v="8158"/>
    <x v="2"/>
    <x v="3"/>
    <x v="4"/>
    <s v="PORTO NOVO"/>
    <d v="2026-04-14T12:33:27"/>
    <s v="RPNO1302"/>
    <s v="195CF00545037"/>
    <m/>
    <n v="7620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ET-91154"/>
    <s v="AV JOSÉ HERCULANO"/>
    <m/>
    <m/>
    <m/>
    <s v="ARVO"/>
    <m/>
    <s v="8842238"/>
    <s v="Pendente"/>
    <n v="-23.698969999999999"/>
    <n v="-45.438989999999997"/>
    <s v="https://coffee.edp.gpti.com.br/pdf/deolhonarede/279359"/>
    <s v="PODA PRIMÁRIA 3X336,4"/>
    <n v="1"/>
    <n v="23"/>
    <s v="Até 1 ano"/>
    <s v="195CF005450379"/>
    <n v="0"/>
    <n v="0"/>
    <n v="0"/>
    <n v="0"/>
    <n v="1"/>
    <n v="2"/>
    <n v="1"/>
    <n v="0"/>
    <n v="2636"/>
    <n v="0"/>
    <x v="0"/>
    <m/>
    <x v="1"/>
  </r>
  <r>
    <s v="Planejamento"/>
    <n v="279358"/>
    <x v="8159"/>
    <x v="2"/>
    <x v="3"/>
    <x v="24"/>
    <s v="CARAGUATATUBA"/>
    <d v="2026-04-14T12:26:23"/>
    <s v="RCAR1302"/>
    <s v="195BF00551286"/>
    <m/>
    <n v="1983"/>
    <n v="31.83"/>
    <m/>
    <n v="3"/>
    <n v="71"/>
    <s v="Alta"/>
    <s v="LV-PRÓPRIA"/>
    <s v="MANUT. CIRC. PRIMARIO - MT - OPEX"/>
    <m/>
    <s v="Cruzeta B1"/>
    <s v="B1"/>
    <s v="PROTHEUS"/>
    <n v="142"/>
    <n v="4748"/>
    <s v="Claudio Ferreira Pinto"/>
    <n v="1"/>
    <s v="2 APÓS ET90226, SUBCRU 14,B1-A3X1/0"/>
    <s v="Av. Irineu Mendes de Souza, Martim de S"/>
    <m/>
    <m/>
    <m/>
    <s v="DETE"/>
    <m/>
    <s v="8844279"/>
    <s v="Pendente"/>
    <n v="-23.618884000000001"/>
    <n v="-45.391046000000003"/>
    <s v="https://coffee.edp.gpti.com.br/pdf/deolhonarede/279358"/>
    <s v="PLANO INSPEÇÃO VISUAL ABR26"/>
    <n v="1"/>
    <n v="23"/>
    <s v="Até 1 ano"/>
    <s v="195BF005512869"/>
    <n v="0"/>
    <n v="0"/>
    <n v="0"/>
    <n v="0"/>
    <n v="1"/>
    <n v="1.7"/>
    <n v="1"/>
    <n v="0"/>
    <n v="2636"/>
    <n v="0"/>
    <x v="0"/>
    <m/>
    <x v="2"/>
  </r>
  <r>
    <s v="Planejamento"/>
    <n v="279356"/>
    <x v="26"/>
    <x v="2"/>
    <x v="3"/>
    <x v="24"/>
    <s v="CARAGUATATUBA"/>
    <d v="2026-04-14T12:18:13"/>
    <s v="RCAR1302"/>
    <s v="195BF00551286"/>
    <m/>
    <n v="1983"/>
    <n v="31.83"/>
    <m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EM ET90226 , SUBCRU 20,M4,ET4A-A3X1/0"/>
    <s v="Av. Irineu Mendes de Souza, Martim de S"/>
    <m/>
    <m/>
    <m/>
    <s v="DETE"/>
    <m/>
    <s v="8790872"/>
    <m/>
    <n v="-23.618182999999998"/>
    <n v="-45.391413999999997"/>
    <s v="https://coffee.edp.gpti.com.br/pdf/deolhonarede/279356"/>
    <s v="PLANO INSPEÇÃO VISUAL ABR26"/>
    <n v="1"/>
    <n v="23"/>
    <s v="Até 1 ano"/>
    <s v="195BF005512869"/>
    <n v="0"/>
    <n v="0"/>
    <n v="0"/>
    <n v="0"/>
    <n v="1"/>
    <n v="1"/>
    <n v="1"/>
    <n v="0"/>
    <n v="2636"/>
    <n v="0"/>
    <x v="0"/>
    <m/>
    <x v="2"/>
  </r>
  <r>
    <s v="Planejamento"/>
    <n v="279404"/>
    <x v="8160"/>
    <x v="2"/>
    <x v="3"/>
    <x v="24"/>
    <s v="CARAGUATATUBA"/>
    <d v="2026-04-14T14:25:07"/>
    <s v="RCAR1302"/>
    <s v="195FF00551272"/>
    <m/>
    <n v="912"/>
    <n v="14.64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6"/>
    <s v="ANTES E APÓS ET91268, PODA PRI"/>
    <s v="R ITAPUÃ COM PERUÍBE, MARTIM DA SÁ"/>
    <m/>
    <m/>
    <m/>
    <s v="ARVO"/>
    <m/>
    <s v="8897854"/>
    <s v="Pendente"/>
    <n v="-23.623642"/>
    <n v="-45.383195999999998"/>
    <s v="https://coffee.edp.gpti.com.br/pdf/deolhonarede/279404"/>
    <s v="PLANO INSPEÇÃO VISUAL ABR26"/>
    <n v="1"/>
    <n v="23"/>
    <s v="Até 1 ano"/>
    <s v="195FF005512729"/>
    <n v="0"/>
    <n v="0"/>
    <n v="0"/>
    <n v="0"/>
    <n v="1"/>
    <n v="1"/>
    <n v="1"/>
    <n v="0"/>
    <n v="2636"/>
    <n v="0"/>
    <x v="0"/>
    <m/>
    <x v="4"/>
  </r>
  <r>
    <s v="Planejamento"/>
    <n v="279416"/>
    <x v="8161"/>
    <x v="2"/>
    <x v="3"/>
    <x v="4"/>
    <s v="PORTO NOVO"/>
    <d v="2026-04-14T14:53:50"/>
    <s v="RPNO1302"/>
    <s v="185FF00555123"/>
    <m/>
    <n v="664"/>
    <n v="8.7100000000000009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P FF-555123"/>
    <s v="Dário Leite Carrijó, Praia da Enseada,"/>
    <s v="185FF00555123"/>
    <s v="2025/T1"/>
    <d v="2025-01-01T00:00:00"/>
    <s v="ARVO"/>
    <m/>
    <s v="124116112"/>
    <s v="Pendente"/>
    <n v="-23.729229"/>
    <n v="-45.440458"/>
    <s v="https://coffee.edp.gpti.com.br/pdf/deolhonarede/279416"/>
    <s v="PODA PRIMÁRIA 3X1/0"/>
    <n v="1"/>
    <n v="23"/>
    <s v="Até 1 ano"/>
    <s v="185FF005551239"/>
    <n v="0"/>
    <n v="0"/>
    <n v="0"/>
    <n v="0"/>
    <n v="1"/>
    <n v="1.7"/>
    <n v="1"/>
    <n v="0"/>
    <n v="2636"/>
    <n v="0"/>
    <x v="0"/>
    <m/>
    <x v="4"/>
  </r>
  <r>
    <s v="Planejamento"/>
    <n v="279171"/>
    <x v="8162"/>
    <x v="2"/>
    <x v="3"/>
    <x v="24"/>
    <s v="CARAGUATATUBA"/>
    <d v="2026-04-10T11:52:49"/>
    <s v="RCAR1310"/>
    <s v="195BS00594429"/>
    <m/>
    <n v="2651"/>
    <n v="49.33"/>
    <m/>
    <n v="7"/>
    <n v="35"/>
    <s v="Baixa"/>
    <s v="LV-PRÓPRIA"/>
    <s v="MANUT. CIRC. PRIMARIO - MT - OPEX"/>
    <m/>
    <s v="Cruzeta M1"/>
    <s v="M1"/>
    <s v="PROTHEUS"/>
    <n v="142"/>
    <n v="4748"/>
    <s v="Claudio Ferreira Pinto"/>
    <n v="1"/>
    <s v="2 ANTES ET91049, SUBCRU 14,M1-A3X1/0"/>
    <s v="R. Núbia Lopes dos Santos, Tingá, Carag"/>
    <m/>
    <m/>
    <m/>
    <s v="DETE"/>
    <m/>
    <s v="9323653"/>
    <s v="Pendente"/>
    <n v="-23.628288999999999"/>
    <n v="-45.432353999999997"/>
    <s v="https://coffee.edp.gpti.com.br/pdf/deolhonarede/279171"/>
    <s v="PLANO INSPEÇÃO VISUAL ABR26"/>
    <n v="1"/>
    <n v="27"/>
    <s v="Até 1 ano"/>
    <s v="195BS005944299"/>
    <n v="0"/>
    <n v="0"/>
    <n v="0"/>
    <n v="0"/>
    <n v="1"/>
    <n v="1"/>
    <n v="1"/>
    <n v="0"/>
    <n v="2636"/>
    <n v="0"/>
    <x v="0"/>
    <m/>
    <x v="3"/>
  </r>
  <r>
    <s v="Planejamento"/>
    <n v="279440"/>
    <x v="26"/>
    <x v="2"/>
    <x v="3"/>
    <x v="24"/>
    <s v="CARAGUATATUBA"/>
    <d v="2026-04-14T17:19:50"/>
    <s v="RCAR1305"/>
    <s v="195FF00587381"/>
    <m/>
    <n v="834"/>
    <n v="16"/>
    <m/>
    <n v="4"/>
    <n v="24"/>
    <s v="Baixa"/>
    <s v="LV-PRÓPRIA"/>
    <s v="MANUT. CIRC. PRIMARIO - MT - OPEX"/>
    <m/>
    <s v="Cruzeta N3"/>
    <s v="N3"/>
    <s v="PROTHEUS"/>
    <n v="142"/>
    <n v="4748"/>
    <s v="Claudio Ferreira Pinto"/>
    <n v="1"/>
    <s v="1 ANTES BF688032, SUBCRU 15,N3-A3X1/0"/>
    <s v="R. Antônio Teles Menezes, Jardim Casa B"/>
    <s v="195FF00587381"/>
    <s v="2025/T4"/>
    <d v="2025-11-01T00:00:00"/>
    <s v="DETE"/>
    <m/>
    <s v="8897911"/>
    <m/>
    <n v="-23.616949000000002"/>
    <n v="-45.381104000000001"/>
    <s v="https://coffee.edp.gpti.com.br/pdf/deolhonarede/279440"/>
    <s v="PLANO INSPEÇÃO VISUAL ABR26"/>
    <n v="1"/>
    <n v="23"/>
    <s v="Até 1 ano"/>
    <s v="195FF005873819"/>
    <n v="0"/>
    <n v="0"/>
    <n v="0"/>
    <n v="0"/>
    <n v="1"/>
    <n v="1"/>
    <n v="1"/>
    <n v="0"/>
    <n v="2636"/>
    <n v="0"/>
    <x v="0"/>
    <m/>
    <x v="4"/>
  </r>
  <r>
    <s v="Planejamento"/>
    <n v="279449"/>
    <x v="26"/>
    <x v="2"/>
    <x v="3"/>
    <x v="24"/>
    <s v="CARAGUATATUBA"/>
    <d v="2026-04-14T17:46:23"/>
    <s v="RCAR1305"/>
    <s v="195CF00040312"/>
    <m/>
    <n v="1657"/>
    <n v="31.8"/>
    <m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2 ANTES ET505401, SUBCRU 18,M4,M3-A3X336"/>
    <s v="Avenida Doutor Aldino Schiavi, Martim d"/>
    <m/>
    <m/>
    <m/>
    <s v="DETE"/>
    <m/>
    <s v="8684354"/>
    <m/>
    <n v="-23.631181999999999"/>
    <n v="-45.385956"/>
    <s v="https://coffee.edp.gpti.com.br/pdf/deolhonarede/279449"/>
    <s v="PLANO INSPEÇÃO VISUAL ABR26"/>
    <n v="1"/>
    <n v="23"/>
    <s v="Até 1 ano"/>
    <s v="195CF000403129"/>
    <n v="0"/>
    <n v="0"/>
    <n v="0"/>
    <n v="0"/>
    <n v="1"/>
    <n v="1"/>
    <n v="1"/>
    <n v="0"/>
    <n v="2636"/>
    <n v="0"/>
    <x v="0"/>
    <m/>
    <x v="1"/>
  </r>
  <r>
    <s v="Planejamento"/>
    <n v="279448"/>
    <x v="8163"/>
    <x v="2"/>
    <x v="3"/>
    <x v="24"/>
    <s v="CARAGUATATUBA"/>
    <d v="2026-04-14T17:45:42"/>
    <s v="RCAR1304"/>
    <s v="195CF00002522"/>
    <m/>
    <n v="6266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2 AP ET-669968"/>
    <s v="Av. Rotary, Poiares, Caraguatatuba"/>
    <m/>
    <m/>
    <m/>
    <s v="ARVO"/>
    <m/>
    <s v="8896500"/>
    <s v="Pendente"/>
    <n v="-23.640211999999998"/>
    <n v="-45.426273000000002"/>
    <s v="https://coffee.edp.gpti.com.br/pdf/deolhonarede/279448"/>
    <s v="PODA PRIMÁRIA 3X336,4"/>
    <n v="1"/>
    <n v="23"/>
    <s v="Até 1 ano"/>
    <s v="195CF000025229"/>
    <n v="0"/>
    <n v="0"/>
    <n v="0"/>
    <n v="0"/>
    <n v="1"/>
    <n v="1.7"/>
    <n v="1"/>
    <n v="0"/>
    <n v="2636"/>
    <n v="0"/>
    <x v="0"/>
    <m/>
    <x v="1"/>
  </r>
  <r>
    <s v="Planejamento"/>
    <n v="279447"/>
    <x v="8164"/>
    <x v="2"/>
    <x v="3"/>
    <x v="24"/>
    <s v="CARAGUATATUBA"/>
    <d v="2026-04-14T17:41:52"/>
    <s v="RCAR1304"/>
    <s v="195CF00002522"/>
    <m/>
    <n v="6266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3 AN ET-669968"/>
    <s v="Av. Rotary, Parque Balneario Poiares, C"/>
    <m/>
    <m/>
    <m/>
    <s v="ARVO"/>
    <m/>
    <s v="9430282"/>
    <s v="Pendente"/>
    <n v="-23.639633"/>
    <n v="-45.427560999999997"/>
    <s v="https://coffee.edp.gpti.com.br/pdf/deolhonarede/279447"/>
    <s v="PODA PRIMÁRIA 3X336,4"/>
    <n v="1"/>
    <n v="23"/>
    <s v="Até 1 ano"/>
    <s v="195CF000025229"/>
    <n v="0"/>
    <n v="0"/>
    <n v="0"/>
    <n v="0"/>
    <n v="1"/>
    <n v="1.7"/>
    <n v="1"/>
    <n v="0"/>
    <n v="2636"/>
    <n v="0"/>
    <x v="0"/>
    <m/>
    <x v="1"/>
  </r>
  <r>
    <s v="Planejamento"/>
    <n v="279445"/>
    <x v="8165"/>
    <x v="2"/>
    <x v="3"/>
    <x v="24"/>
    <s v="CARAGUATATUBA"/>
    <d v="2026-04-14T17:38:17"/>
    <s v="RCAR1304"/>
    <s v="195CF00002522"/>
    <m/>
    <n v="6266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3 AP ET-666943"/>
    <s v="Av. Rotary, Jardim Arua, Caraguatatuba"/>
    <m/>
    <m/>
    <m/>
    <s v="ARVO"/>
    <m/>
    <s v="8949802"/>
    <s v="Pendente"/>
    <n v="-23.639206000000001"/>
    <n v="-45.428502000000002"/>
    <s v="https://coffee.edp.gpti.com.br/pdf/deolhonarede/279445"/>
    <s v="PODA PRIMÁRIA 3X336,4"/>
    <n v="1"/>
    <n v="23"/>
    <s v="Até 1 ano"/>
    <s v="195CF000025229"/>
    <n v="0"/>
    <n v="0"/>
    <n v="0"/>
    <n v="0"/>
    <n v="1"/>
    <n v="1.7"/>
    <n v="1"/>
    <n v="0"/>
    <n v="2636"/>
    <n v="0"/>
    <x v="0"/>
    <m/>
    <x v="1"/>
  </r>
  <r>
    <s v="Planejamento"/>
    <n v="279444"/>
    <x v="8166"/>
    <x v="2"/>
    <x v="3"/>
    <x v="24"/>
    <s v="CARAGUATATUBA"/>
    <d v="2026-04-14T17:34:03"/>
    <s v="RCAR1304"/>
    <s v="195CF00002522"/>
    <m/>
    <n v="6266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3 AN ET-554774"/>
    <s v="Av. Amazonas, Indaiá, Caraguatatuba"/>
    <m/>
    <m/>
    <m/>
    <s v="ARVO"/>
    <m/>
    <s v="9056019"/>
    <s v="Pendente"/>
    <n v="-23.636984999999999"/>
    <n v="-45.428004999999999"/>
    <s v="https://coffee.edp.gpti.com.br/pdf/deolhonarede/279444"/>
    <s v="PODA PRIMÁRIA 3X336,4"/>
    <n v="1"/>
    <n v="23"/>
    <s v="Até 1 ano"/>
    <s v="195CF000025229"/>
    <n v="0"/>
    <n v="0"/>
    <n v="0"/>
    <n v="0"/>
    <n v="1"/>
    <n v="1.7"/>
    <n v="1"/>
    <n v="0"/>
    <n v="2636"/>
    <n v="0"/>
    <x v="0"/>
    <m/>
    <x v="1"/>
  </r>
  <r>
    <s v="Planejamento"/>
    <n v="279442"/>
    <x v="8167"/>
    <x v="2"/>
    <x v="3"/>
    <x v="24"/>
    <s v="CARAGUATATUBA"/>
    <d v="2026-04-14T17:28:02"/>
    <s v="RCAR1304"/>
    <s v="195CF00025229"/>
    <m/>
    <n v="0"/>
    <n v="0"/>
    <m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91404"/>
    <s v="Av. Amazonas, Indaiá, Caraguatatuba"/>
    <m/>
    <m/>
    <m/>
    <s v="DETE"/>
    <m/>
    <s v="8950055"/>
    <s v="Pendente"/>
    <n v="-23.633033999999999"/>
    <n v="-45.42604"/>
    <s v="https://coffee.edp.gpti.com.br/pdf/deolhonarede/279442"/>
    <s v="SUST CRUZ BF(3)-15"/>
    <n v="1"/>
    <n v="23"/>
    <s v="Até 1 ano"/>
    <s v="195CF000252299"/>
    <n v="0"/>
    <n v="0"/>
    <n v="0"/>
    <n v="0"/>
    <n v="1"/>
    <n v="1.3"/>
    <n v="1"/>
    <n v="0"/>
    <n v="2636"/>
    <n v="0"/>
    <x v="0"/>
    <m/>
    <x v="1"/>
  </r>
  <r>
    <s v="Planejamento"/>
    <n v="279441"/>
    <x v="8168"/>
    <x v="2"/>
    <x v="3"/>
    <x v="24"/>
    <s v="CARAGUATATUBA"/>
    <d v="2026-04-14T17:19:50"/>
    <s v="RCAR1305"/>
    <s v="195FF00587381"/>
    <m/>
    <n v="834"/>
    <n v="16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1"/>
    <s v="1 ANTES BF688032, PODA PRI"/>
    <s v="AV IPIRANGA, VILA CAPRI"/>
    <s v="195FF00587381"/>
    <s v="2025/T4"/>
    <d v="2025-11-01T00:00:00"/>
    <s v="ARVO"/>
    <m/>
    <s v="9379014"/>
    <s v="Pendente"/>
    <n v="-23.616952000000001"/>
    <n v="-45.381101000000001"/>
    <s v="https://coffee.edp.gpti.com.br/pdf/deolhonarede/279441"/>
    <s v="PLANO INSPEÇÃO VISUAL ABR26"/>
    <n v="1"/>
    <n v="23"/>
    <s v="Até 1 ano"/>
    <s v="195FF005873819"/>
    <n v="0"/>
    <n v="0"/>
    <n v="0"/>
    <n v="0"/>
    <n v="1"/>
    <n v="1"/>
    <n v="1"/>
    <n v="0"/>
    <n v="2636"/>
    <n v="0"/>
    <x v="0"/>
    <m/>
    <x v="4"/>
  </r>
  <r>
    <s v="Planejamento"/>
    <n v="279439"/>
    <x v="8169"/>
    <x v="2"/>
    <x v="3"/>
    <x v="24"/>
    <s v="CARAGUATATUBA"/>
    <d v="2026-04-14T17:07:06"/>
    <s v="RCAR1305"/>
    <s v="195FF00587381"/>
    <m/>
    <n v="834"/>
    <n v="16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8"/>
    <s v="DE FF587381 A ET90183, PODA PRI"/>
    <s v="AV JACARANDÁ, MARTIM DE SÁ"/>
    <s v="195FF00587381"/>
    <s v="2025/T4"/>
    <d v="2025-11-01T00:00:00"/>
    <s v="ARVO"/>
    <m/>
    <s v="125504438,8791031"/>
    <s v="Pendente"/>
    <n v="-23.620056999999999"/>
    <n v="-45.378880000000002"/>
    <s v="https://coffee.edp.gpti.com.br/pdf/deolhonarede/279439"/>
    <s v="PLANO INSPEÇÃO VISUAL ABR26"/>
    <n v="1"/>
    <n v="23"/>
    <s v="Até 1 ano"/>
    <s v="195FF005873819"/>
    <n v="0"/>
    <n v="0"/>
    <n v="0"/>
    <n v="0"/>
    <n v="1"/>
    <n v="1"/>
    <n v="1"/>
    <n v="0"/>
    <n v="2636"/>
    <n v="0"/>
    <x v="0"/>
    <m/>
    <x v="4"/>
  </r>
  <r>
    <s v="Planejamento"/>
    <n v="279418"/>
    <x v="8170"/>
    <x v="2"/>
    <x v="3"/>
    <x v="4"/>
    <s v="PORTO NOVO"/>
    <d v="2026-04-14T14:59:47"/>
    <s v="RPNO1302"/>
    <s v="185FF00555125"/>
    <m/>
    <n v="399"/>
    <n v="5.24"/>
    <m/>
    <n v="3"/>
    <n v="75"/>
    <s v="Alta"/>
    <s v="EQ-PODA"/>
    <s v="PODA DE ARVORES - OPEX"/>
    <m/>
    <s v="Poda primária"/>
    <s v="PAP"/>
    <s v="INTERNO"/>
    <n v="1206"/>
    <n v="5586"/>
    <s v="Julio Augusto Dos Santos"/>
    <n v="5"/>
    <s v="1 AO 5 AP ET-95306"/>
    <s v="Dário Leite Carrijó, Jaraguá, São Sebas"/>
    <s v="185FF00555125"/>
    <s v="2025/T1"/>
    <d v="2025-01-01T00:00:00"/>
    <s v="ARVO"/>
    <m/>
    <s v="9002277"/>
    <s v="Pendente"/>
    <n v="-23.729558999999998"/>
    <n v="-45.442"/>
    <s v="https://coffee.edp.gpti.com.br/pdf/deolhonarede/279418"/>
    <s v="PODA PRIMÁRIA 3X1/0"/>
    <n v="1"/>
    <n v="23"/>
    <s v="Até 1 ano"/>
    <s v="185FF005551259"/>
    <n v="0"/>
    <n v="0"/>
    <n v="0"/>
    <n v="0"/>
    <n v="1"/>
    <n v="1.7"/>
    <n v="1"/>
    <n v="0"/>
    <n v="2636"/>
    <n v="0"/>
    <x v="0"/>
    <m/>
    <x v="4"/>
  </r>
  <r>
    <s v="Planejamento"/>
    <n v="279432"/>
    <x v="8171"/>
    <x v="2"/>
    <x v="3"/>
    <x v="24"/>
    <s v="CARAGUATATUBA"/>
    <d v="2026-04-14T16:44:35"/>
    <s v="RCAR1305"/>
    <s v="195FF00040313"/>
    <m/>
    <n v="1821"/>
    <n v="34.950000000000003"/>
    <m/>
    <n v="7"/>
    <n v="24"/>
    <s v="Baixa"/>
    <s v="EQ-PODA"/>
    <s v="PODA DE ARVORES - OPEX"/>
    <m/>
    <s v="Poda primária"/>
    <s v="PAP"/>
    <s v="PLANOPODA"/>
    <n v="142"/>
    <n v="4748"/>
    <s v="Claudio Ferreira Pinto"/>
    <n v="5"/>
    <s v="1, 2 APÓS FF40313, PODA PRI"/>
    <s v="AV DR ALDINO SCHIAVI, MARTIM DE SÁ"/>
    <s v="195FF00040313"/>
    <s v="2025/T4"/>
    <d v="2025-11-01T00:00:00"/>
    <s v="ARVO"/>
    <m/>
    <s v="9218527"/>
    <s v="Pendente"/>
    <n v="-23.623774999999998"/>
    <n v="-45.377285000000001"/>
    <s v="https://coffee.edp.gpti.com.br/pdf/deolhonarede/279432"/>
    <s v="PLANO INSPEÇÃO VISUAL ABR26"/>
    <n v="1"/>
    <n v="23"/>
    <s v="Até 1 ano"/>
    <s v="195FF000403139"/>
    <n v="0"/>
    <n v="0"/>
    <n v="0"/>
    <n v="0"/>
    <n v="1"/>
    <n v="1"/>
    <n v="1"/>
    <n v="0"/>
    <n v="2636"/>
    <n v="0"/>
    <x v="0"/>
    <m/>
    <x v="4"/>
  </r>
  <r>
    <s v="Planejamento"/>
    <n v="279425"/>
    <x v="8172"/>
    <x v="2"/>
    <x v="3"/>
    <x v="4"/>
    <s v="PORTO NOVO"/>
    <d v="2026-04-14T15:23:01"/>
    <s v="RPNO1302"/>
    <s v="185FF00690814"/>
    <m/>
    <n v="1097"/>
    <n v="14.4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2 AN ET-537634"/>
    <s v="Dário Leite Carrijó, Praia da Enseada,"/>
    <m/>
    <m/>
    <m/>
    <s v="ARVO"/>
    <m/>
    <s v="9429587"/>
    <s v="Pendente"/>
    <n v="-23.726994000000001"/>
    <n v="-45.440513000000003"/>
    <s v="https://coffee.edp.gpti.com.br/pdf/deolhonarede/279425"/>
    <s v="PODA PRIMÁRIA 3X1/0"/>
    <n v="1"/>
    <n v="23"/>
    <s v="Até 1 ano"/>
    <s v="185FF006908149"/>
    <n v="0"/>
    <n v="0"/>
    <n v="0"/>
    <n v="0"/>
    <n v="1"/>
    <n v="1.7"/>
    <n v="1"/>
    <n v="0"/>
    <n v="2636"/>
    <n v="0"/>
    <x v="0"/>
    <m/>
    <x v="4"/>
  </r>
  <r>
    <s v="Planejamento"/>
    <n v="279424"/>
    <x v="8173"/>
    <x v="2"/>
    <x v="3"/>
    <x v="4"/>
    <s v="PORTO NOVO"/>
    <d v="2026-04-14T15:16:28"/>
    <s v="RPNO1302"/>
    <s v="185FF00561708"/>
    <m/>
    <n v="399"/>
    <n v="5.24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N ET-95690"/>
    <s v="Dário Leite Carrijó, Jaraguá, São Sebas"/>
    <s v="185FF00561708"/>
    <s v="2025/T1"/>
    <d v="2025-01-01T00:00:00"/>
    <s v="ARVO"/>
    <m/>
    <s v="9055032"/>
    <s v="Pendente"/>
    <n v="-23.73132"/>
    <n v="-45.447063"/>
    <s v="https://coffee.edp.gpti.com.br/pdf/deolhonarede/279424"/>
    <s v="PODA PRIMÁRIA 3X1/0"/>
    <n v="1"/>
    <n v="23"/>
    <s v="Até 1 ano"/>
    <s v="185FF005617089"/>
    <n v="0"/>
    <n v="0"/>
    <n v="0"/>
    <n v="0"/>
    <n v="1"/>
    <n v="1.7"/>
    <n v="1"/>
    <n v="0"/>
    <n v="2636"/>
    <n v="0"/>
    <x v="0"/>
    <m/>
    <x v="4"/>
  </r>
  <r>
    <s v="Planejamento"/>
    <n v="279423"/>
    <x v="8174"/>
    <x v="2"/>
    <x v="3"/>
    <x v="4"/>
    <s v="PORTO NOVO"/>
    <d v="2026-04-14T15:14:44"/>
    <s v="RPNO1302"/>
    <s v="185FF00561708"/>
    <m/>
    <n v="399"/>
    <n v="5.24"/>
    <m/>
    <n v="3"/>
    <n v="75"/>
    <s v="Alta"/>
    <s v="EQ-PODA"/>
    <s v="PODA DE ARVORES - OPEX"/>
    <m/>
    <s v="Limpeza de faixa"/>
    <m/>
    <s v="INTERNO"/>
    <n v="1206"/>
    <n v="5586"/>
    <s v="Julio Augusto Dos Santos"/>
    <n v="120"/>
    <s v="2 AO 6 AP ET-670985"/>
    <s v="Dário Leite Carrijó, Jaraguá, São Sebas"/>
    <s v="185FF00561708"/>
    <s v="2025/T1"/>
    <d v="2025-01-01T00:00:00"/>
    <s v="ARVO"/>
    <m/>
    <s v="9162172"/>
    <s v="Pendente"/>
    <n v="-23.731335999999999"/>
    <n v="-45.447054999999999"/>
    <s v="https://coffee.edp.gpti.com.br/pdf/deolhonarede/279423"/>
    <s v="PODA LIMPEZA DE FAIXA PRIMÁRIA 3X1/0"/>
    <n v="1"/>
    <n v="23"/>
    <s v="Até 1 ano"/>
    <s v="185FF005617089"/>
    <n v="0"/>
    <n v="0"/>
    <n v="0"/>
    <n v="0"/>
    <n v="1"/>
    <n v="1.7"/>
    <n v="1"/>
    <n v="0"/>
    <n v="2636"/>
    <n v="0"/>
    <x v="0"/>
    <m/>
    <x v="4"/>
  </r>
  <r>
    <s v="Planejamento"/>
    <n v="279421"/>
    <x v="8175"/>
    <x v="2"/>
    <x v="3"/>
    <x v="4"/>
    <s v="PORTO NOVO"/>
    <d v="2026-04-14T15:10:06"/>
    <s v="RPNO1302"/>
    <s v="185FF00561708"/>
    <m/>
    <n v="399"/>
    <n v="5.24"/>
    <m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1, 2 AN BR-654105"/>
    <s v="Dário Leite Carrijó, Praia da Enseada,"/>
    <s v="185FF00561708"/>
    <s v="2025/T1"/>
    <d v="2025-01-01T00:00:00"/>
    <s v="ARVO"/>
    <m/>
    <s v="349307568"/>
    <s v="Pendente"/>
    <n v="-23.732430999999998"/>
    <n v="-45.451568000000002"/>
    <s v="https://coffee.edp.gpti.com.br/pdf/deolhonarede/279421"/>
    <s v="PODA PRIMÁRIA 3X1/0"/>
    <n v="1"/>
    <n v="23"/>
    <s v="Até 1 ano"/>
    <s v="185FF005617089"/>
    <n v="0"/>
    <n v="0"/>
    <n v="0"/>
    <n v="0"/>
    <n v="1"/>
    <n v="1.7"/>
    <n v="1"/>
    <n v="0"/>
    <n v="2636"/>
    <n v="0"/>
    <x v="0"/>
    <m/>
    <x v="4"/>
  </r>
  <r>
    <s v="CSD"/>
    <n v="279420"/>
    <x v="8176"/>
    <x v="3"/>
    <x v="4"/>
    <x v="5"/>
    <s v="SUZANO"/>
    <d v="2026-04-14T15:05:55"/>
    <s v="RSUZ1306"/>
    <s v="155BF00545603"/>
    <m/>
    <n v="1317"/>
    <n v="22.19"/>
    <n v="2"/>
    <n v="2"/>
    <n v="104"/>
    <s v="Muito Alta"/>
    <s v="LV-PRÓPRIA"/>
    <s v="PODA DE ARVORES - OPEX"/>
    <m/>
    <s v="Corte de árvore"/>
    <s v="CTA"/>
    <s v="INTERNO"/>
    <n v="1403"/>
    <n v="5181"/>
    <s v="Leandro Deivite Faria Ferreira"/>
    <n v="2"/>
    <s v="1 e 2 após BF-545603 -SUZ-1306"/>
    <s v="Av. Ana Santana Constantino - Suzano"/>
    <m/>
    <m/>
    <m/>
    <s v="ARVO"/>
    <m/>
    <s v="22974339"/>
    <s v="Pendente"/>
    <n v="-23.560807"/>
    <n v="-46.291044999999997"/>
    <s v="https://coffee.edp.gpti.com.br/pdf/deolhonarede/279420"/>
    <s v="1 e 2 após BF-545603 -SUZ-1306 - Poda de árvore_x000a_Chegando no 34 kV"/>
    <n v="1"/>
    <n v="23"/>
    <s v="Até 1 ano"/>
    <s v="155BF005456039"/>
    <n v="0"/>
    <n v="0"/>
    <n v="0"/>
    <n v="0"/>
    <n v="1"/>
    <n v="2"/>
    <n v="1"/>
    <n v="0"/>
    <n v="2636"/>
    <n v="0"/>
    <x v="0"/>
    <m/>
    <x v="2"/>
  </r>
  <r>
    <s v="Planejamento"/>
    <n v="279419"/>
    <x v="8177"/>
    <x v="2"/>
    <x v="3"/>
    <x v="4"/>
    <s v="PORTO NOVO"/>
    <d v="2026-04-14T15:04:47"/>
    <s v="RPNO1302"/>
    <s v="185FF00561708"/>
    <m/>
    <n v="399"/>
    <n v="5.24"/>
    <m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1 AN 1 AP ET-670985"/>
    <s v="Dário Leite Carrijó, Praia da Enseada,"/>
    <s v="185FF00561708"/>
    <s v="2025/T1"/>
    <d v="2025-01-01T00:00:00"/>
    <s v="ARVO"/>
    <m/>
    <s v="30199704"/>
    <s v="Pendente"/>
    <n v="-23.730543999999998"/>
    <n v="-45.448146000000001"/>
    <s v="https://coffee.edp.gpti.com.br/pdf/deolhonarede/279419"/>
    <s v="PODA PRIMÁRIA 3X1/0"/>
    <n v="1"/>
    <n v="23"/>
    <s v="Até 1 ano"/>
    <s v="185FF005617089"/>
    <n v="0"/>
    <n v="0"/>
    <n v="0"/>
    <n v="0"/>
    <n v="1"/>
    <n v="1.7"/>
    <n v="1"/>
    <n v="0"/>
    <n v="2636"/>
    <n v="0"/>
    <x v="0"/>
    <m/>
    <x v="4"/>
  </r>
  <r>
    <s v="Planejamento"/>
    <n v="279355"/>
    <x v="8178"/>
    <x v="2"/>
    <x v="3"/>
    <x v="24"/>
    <s v="CARAGUATATUBA"/>
    <d v="2026-04-14T12:14:43"/>
    <s v="RCAR1302"/>
    <s v="195CF00551147"/>
    <m/>
    <n v="2974"/>
    <n v="47.74"/>
    <m/>
    <n v="7"/>
    <n v="28"/>
    <s v="Baixa"/>
    <s v="EQ-PODA"/>
    <s v="PODA DE ARVORES - OPEX"/>
    <m/>
    <s v="Poda primária"/>
    <s v="PAP"/>
    <s v="PLANOPODA"/>
    <n v="142"/>
    <n v="4748"/>
    <s v="Claudio Ferreira Pinto"/>
    <n v="3"/>
    <s v="ANTES BF551286, PODA PRI"/>
    <s v="Av. Irineu Mendes de Souza, Martim de S"/>
    <m/>
    <m/>
    <m/>
    <s v="ARVO"/>
    <m/>
    <s v="9004383"/>
    <s v="Pendente"/>
    <n v="-23.617981"/>
    <n v="-45.391522000000002"/>
    <s v="https://coffee.edp.gpti.com.br/pdf/deolhonarede/279355"/>
    <s v="PLANO INSPEÇÃO VISUAL ABR26"/>
    <n v="1"/>
    <n v="23"/>
    <s v="Até 1 ano"/>
    <s v="195CF005511479"/>
    <n v="0"/>
    <n v="0"/>
    <n v="0"/>
    <n v="0"/>
    <n v="1"/>
    <n v="1"/>
    <n v="1"/>
    <n v="0"/>
    <n v="2636"/>
    <n v="0"/>
    <x v="0"/>
    <m/>
    <x v="1"/>
  </r>
  <r>
    <s v="Planejamento"/>
    <n v="279352"/>
    <x v="8179"/>
    <x v="2"/>
    <x v="3"/>
    <x v="24"/>
    <s v="CARAGUATATUBA"/>
    <d v="2026-04-14T12:04:51"/>
    <s v="RCAR1308"/>
    <s v="195CF00585137"/>
    <m/>
    <n v="3285"/>
    <n v="93.06"/>
    <m/>
    <n v="7"/>
    <n v="36"/>
    <s v="Baixa"/>
    <s v="EQ-PODA"/>
    <s v="PODA DE ARVORES - OPEX"/>
    <m/>
    <s v="Poda primária"/>
    <s v="PAP"/>
    <s v="PLANOPODA"/>
    <n v="142"/>
    <n v="4748"/>
    <s v="Claudio Ferreira Pinto"/>
    <n v="4"/>
    <s v="DE ET90555 A BF40311, PODA PRI"/>
    <s v="Av. Siqueira Campos, Sumaré, Caraguatat"/>
    <s v="195CF00585137"/>
    <s v="2025/T4"/>
    <d v="2025-10-01T00:00:00"/>
    <s v="ARVO"/>
    <m/>
    <s v="9004112"/>
    <s v="Pendente"/>
    <n v="-23.616959000000001"/>
    <n v="-45.401172000000003"/>
    <s v="https://coffee.edp.gpti.com.br/pdf/deolhonarede/279352"/>
    <s v="PLANO INSPEÇÃO VISUAL ABR26"/>
    <n v="1"/>
    <n v="23"/>
    <s v="Até 1 ano"/>
    <s v="195CF005851379"/>
    <n v="0"/>
    <n v="0"/>
    <n v="0"/>
    <n v="0"/>
    <n v="1"/>
    <n v="1"/>
    <n v="1"/>
    <n v="0"/>
    <n v="2636"/>
    <n v="0"/>
    <x v="0"/>
    <m/>
    <x v="1"/>
  </r>
  <r>
    <s v="Planejamento"/>
    <n v="279351"/>
    <x v="26"/>
    <x v="2"/>
    <x v="3"/>
    <x v="24"/>
    <s v="CARAGUATATUBA"/>
    <d v="2026-04-14T12:04:50"/>
    <s v="RCAR1308"/>
    <s v="195CF00585137"/>
    <m/>
    <n v="3285"/>
    <n v="93.06"/>
    <m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EM BF(NA)40311, SUBCRU 14,M4,BF-A3X1/0"/>
    <s v="R PINDAMONHANGA, SUMARÉ"/>
    <s v="195CF00585137"/>
    <s v="2025/T4"/>
    <d v="2025-10-01T00:00:00"/>
    <s v="DETE"/>
    <m/>
    <s v="9271179"/>
    <m/>
    <n v="-23.616955999999998"/>
    <n v="-45.401178999999999"/>
    <s v="https://coffee.edp.gpti.com.br/pdf/deolhonarede/279351"/>
    <s v="PLANO INSPEÇÃO VISUAL ABR26"/>
    <n v="1"/>
    <n v="23"/>
    <s v="Até 1 ano"/>
    <s v="195CF005851379"/>
    <n v="0"/>
    <n v="0"/>
    <n v="0"/>
    <n v="0"/>
    <n v="1"/>
    <n v="1"/>
    <n v="1"/>
    <n v="0"/>
    <n v="2636"/>
    <n v="0"/>
    <x v="0"/>
    <m/>
    <x v="1"/>
  </r>
  <r>
    <s v="Planejamento"/>
    <n v="279215"/>
    <x v="8180"/>
    <x v="4"/>
    <x v="6"/>
    <x v="37"/>
    <s v="JOSE CENTRO"/>
    <d v="2026-04-10T16:03:07"/>
    <s v="RJCE1311"/>
    <s v="175CF00001373"/>
    <m/>
    <n v="6062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2, 4 AP CF-1373"/>
    <s v="Rua José de Alencar"/>
    <s v="175CF00001373"/>
    <s v="2025/T3"/>
    <d v="2025-09-01T00:00:00"/>
    <s v="ARVO"/>
    <m/>
    <s v="8830827"/>
    <s v="Pendente"/>
    <n v="-23.185835000000001"/>
    <n v="-45.879277999999999"/>
    <s v="https://coffee.edp.gpti.com.br/pdf/deolhonarede/279215"/>
    <s v="PODA PRIMÁRIA XLPE"/>
    <n v="1"/>
    <n v="27"/>
    <s v="Até 1 ano"/>
    <s v="175CF000013739"/>
    <n v="0"/>
    <n v="0"/>
    <n v="0"/>
    <n v="0"/>
    <n v="1"/>
    <n v="1.7"/>
    <n v="1"/>
    <n v="0"/>
    <n v="2636"/>
    <n v="0"/>
    <x v="0"/>
    <m/>
    <x v="1"/>
  </r>
  <r>
    <s v="Planejamento"/>
    <n v="279265"/>
    <x v="8181"/>
    <x v="5"/>
    <x v="10"/>
    <x v="25"/>
    <s v="ARARETAMA"/>
    <d v="2026-04-13T10:48:03"/>
    <s v="RARA1304"/>
    <s v="300CF00566934"/>
    <m/>
    <n v="3519"/>
    <n v="77.63"/>
    <m/>
    <n v="2"/>
    <n v="97"/>
    <s v="Muito Alta"/>
    <s v="LV-PRÓPRIA"/>
    <s v="MANUT. CIRC. PRIMARIO - MT - OPEX"/>
    <m/>
    <s v="Cabo solto do Isolador"/>
    <m/>
    <s v="PROTHEUS"/>
    <n v="1212"/>
    <n v="4677"/>
    <s v="Antonio S Faustino"/>
    <n v="1"/>
    <s v="Em ET562219,refazer amarração elastoméri"/>
    <s v="Rod. Pedro Celete, , Tremembé"/>
    <s v="300CF00566934"/>
    <s v="2025/T3"/>
    <d v="2025-07-01T00:00:00"/>
    <s v="DETE"/>
    <m/>
    <s v="201323534"/>
    <s v="Pendente"/>
    <n v="-22.939798"/>
    <n v="-45.583559000000001"/>
    <s v="https://coffee.edp.gpti.com.br/pdf/deolhonarede/279265"/>
    <s v="refazer amarração elastomérica fase F em CE-ET (185AX)"/>
    <n v="1"/>
    <n v="24"/>
    <s v="Até 1 ano"/>
    <s v="300CF005669349"/>
    <n v="0"/>
    <n v="0"/>
    <n v="0"/>
    <n v="0"/>
    <n v="1.3"/>
    <n v="2"/>
    <n v="1"/>
    <n v="0"/>
    <n v="2636"/>
    <n v="0"/>
    <x v="0"/>
    <m/>
    <x v="1"/>
  </r>
  <r>
    <s v="Planejamento"/>
    <n v="279235"/>
    <x v="8182"/>
    <x v="2"/>
    <x v="3"/>
    <x v="24"/>
    <s v="CARAGUATATUBA"/>
    <d v="2026-04-10T17:19:31"/>
    <s v="RCAR1310"/>
    <s v="195CF00523862"/>
    <m/>
    <n v="2488"/>
    <n v="46.3"/>
    <m/>
    <n v="7"/>
    <n v="28"/>
    <s v="Baixa"/>
    <s v="EQ-PODA"/>
    <s v="PODA DE ARVORES - OPEX"/>
    <m/>
    <s v="Poda primária"/>
    <s v="PAP"/>
    <s v="PLANOPODA"/>
    <n v="142"/>
    <n v="4748"/>
    <s v="Claudio Ferreira Pinto"/>
    <n v="2"/>
    <s v="2 ANTES RL572733, PODA PRI"/>
    <s v="RUA DAS GAIVOTAS"/>
    <m/>
    <m/>
    <m/>
    <s v="ARVO"/>
    <m/>
    <s v="9323292"/>
    <s v="Pendente"/>
    <n v="-23.637922"/>
    <n v="-45.438085999999998"/>
    <s v="https://coffee.edp.gpti.com.br/pdf/deolhonarede/279235"/>
    <s v="PLANO INSPEÇÃO VISUAL ABR26"/>
    <n v="1"/>
    <n v="27"/>
    <s v="Até 1 ano"/>
    <s v="195CF005238629"/>
    <n v="0"/>
    <n v="0"/>
    <n v="0"/>
    <n v="0"/>
    <n v="1"/>
    <n v="1"/>
    <n v="1"/>
    <n v="0"/>
    <n v="2636"/>
    <n v="0"/>
    <x v="0"/>
    <m/>
    <x v="1"/>
  </r>
  <r>
    <s v="Planejamento"/>
    <n v="279234"/>
    <x v="8183"/>
    <x v="2"/>
    <x v="3"/>
    <x v="24"/>
    <s v="CARAGUATATUBA"/>
    <d v="2026-04-10T17:09:35"/>
    <s v="RCAR1310"/>
    <s v="195CF00523862"/>
    <m/>
    <n v="2488"/>
    <n v="46.3"/>
    <m/>
    <n v="7"/>
    <n v="28"/>
    <s v="Baixa"/>
    <s v="DESLIGAMENTO"/>
    <s v="MANUT. CIRC. PRIMARIO - MT - OPEX"/>
    <m/>
    <s v="Reaplicar Condutor"/>
    <m/>
    <s v="PROTHEUS"/>
    <n v="142"/>
    <n v="4748"/>
    <s v="Claudio Ferreira Pinto"/>
    <n v="30"/>
    <s v="3 ANTES ET564620, REPOR TIRANTE 6AZN"/>
    <s v="Avenida Cardeal, Jardim Gaivotas, Carag"/>
    <m/>
    <m/>
    <m/>
    <s v="FALT"/>
    <m/>
    <s v="9055223,9002264"/>
    <s v="Pendente"/>
    <n v="-23.638902999999999"/>
    <n v="-45.441268999999998"/>
    <s v="https://coffee.edp.gpti.com.br/pdf/deolhonarede/279234"/>
    <s v="PLANO INSPEÇÃO VISUAL ABR26"/>
    <n v="1"/>
    <n v="27"/>
    <s v="Até 1 ano"/>
    <s v="195CF005238629"/>
    <n v="0"/>
    <n v="0"/>
    <n v="0"/>
    <n v="0"/>
    <n v="1"/>
    <n v="1"/>
    <n v="1"/>
    <n v="0"/>
    <n v="2636"/>
    <n v="0"/>
    <x v="0"/>
    <m/>
    <x v="1"/>
  </r>
  <r>
    <s v="Planejamento"/>
    <n v="279221"/>
    <x v="8184"/>
    <x v="4"/>
    <x v="6"/>
    <x v="37"/>
    <s v="JOSE CENTRO"/>
    <d v="2026-04-10T16:28:54"/>
    <s v="RJCE1309"/>
    <s v="175CF00001355"/>
    <m/>
    <n v="2370"/>
    <n v="87.94"/>
    <m/>
    <n v="3"/>
    <n v="79"/>
    <s v="Alta"/>
    <s v="LV-PRÓPRIA"/>
    <s v="MANUT. CIRC. PRIMARIO - MT - OPEX"/>
    <m/>
    <s v="Cruzeta B4"/>
    <s v="B4"/>
    <s v="INTERNO"/>
    <n v="1206"/>
    <n v="5586"/>
    <s v="Julio Augusto Dos Santos"/>
    <n v="1"/>
    <s v="EM CF-1339"/>
    <s v="R. Sebastião Humel, Centro, São José do"/>
    <s v="175CF00001355"/>
    <s v="2025/T4"/>
    <d v="2025-12-01T00:00:00"/>
    <s v="DETE"/>
    <m/>
    <s v="9151052"/>
    <s v="Pendente"/>
    <n v="-23.180139"/>
    <n v="-45.878157999999999"/>
    <s v="https://coffee.edp.gpti.com.br/pdf/deolhonarede/279221"/>
    <s v="SUST CRUZ B4(3)336,4-25-SUP"/>
    <n v="1"/>
    <n v="27"/>
    <s v="Até 1 ano"/>
    <s v="175CF000013559"/>
    <n v="0"/>
    <n v="0"/>
    <n v="0"/>
    <n v="0"/>
    <n v="1"/>
    <n v="1.7"/>
    <n v="1"/>
    <n v="0"/>
    <n v="2636"/>
    <n v="0"/>
    <x v="0"/>
    <m/>
    <x v="1"/>
  </r>
  <r>
    <s v="Planejamento"/>
    <n v="279219"/>
    <x v="8185"/>
    <x v="4"/>
    <x v="6"/>
    <x v="37"/>
    <s v="JOSE CENTRO"/>
    <d v="2026-04-10T16:20:42"/>
    <s v="RJCE1311"/>
    <s v="175CF00001373"/>
    <m/>
    <n v="6062"/>
    <n v="100"/>
    <m/>
    <n v="3"/>
    <n v="76"/>
    <s v="Alta"/>
    <s v="EQ-PODA"/>
    <s v="PODA DE ARVORES - OPEX"/>
    <m/>
    <s v="Limpeza de faixa"/>
    <m/>
    <s v="INTERNO"/>
    <n v="1206"/>
    <n v="5586"/>
    <s v="Julio Augusto Dos Santos"/>
    <n v="200"/>
    <s v="1, 2 AN 1 AO 4 AP ET-4023"/>
    <s v="Av. Sen. Teotônio Vilela, Centro, São J"/>
    <s v="175CF00001373"/>
    <s v="2025/T3"/>
    <d v="2025-09-01T00:00:00"/>
    <s v="ARVO"/>
    <m/>
    <s v="8777326"/>
    <s v="Pendente"/>
    <n v="-23.183278000000001"/>
    <n v="-45.877679999999998"/>
    <s v="https://coffee.edp.gpti.com.br/pdf/deolhonarede/279219"/>
    <s v="PODA LIMPEZA DE FAIXA PRIMÁRIA XLPE"/>
    <n v="1"/>
    <n v="27"/>
    <s v="Até 1 ano"/>
    <s v="175CF000013739"/>
    <n v="0"/>
    <n v="0"/>
    <n v="0"/>
    <n v="0"/>
    <n v="1"/>
    <n v="1.7"/>
    <n v="1"/>
    <n v="0"/>
    <n v="2636"/>
    <n v="0"/>
    <x v="0"/>
    <m/>
    <x v="1"/>
  </r>
  <r>
    <s v="Planejamento"/>
    <n v="279218"/>
    <x v="8186"/>
    <x v="4"/>
    <x v="6"/>
    <x v="37"/>
    <s v="JOSE CENTRO"/>
    <d v="2026-04-10T16:09:45"/>
    <s v="RJCE1311"/>
    <s v="175CF00001373"/>
    <m/>
    <n v="6062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3"/>
    <s v="3 AN 1 AP EP-554045"/>
    <s v="TV DA AV TEOTÔNIO VILELA"/>
    <s v="175CF00001373"/>
    <s v="2025/T3"/>
    <d v="2025-09-01T00:00:00"/>
    <s v="ARVO"/>
    <m/>
    <s v="9043970"/>
    <s v="Pendente"/>
    <n v="-23.185825999999999"/>
    <n v="-45.879285000000003"/>
    <s v="https://coffee.edp.gpti.com.br/pdf/deolhonarede/279218"/>
    <s v="PODA PRIMÁRIA XLPE"/>
    <n v="1"/>
    <n v="27"/>
    <s v="Até 1 ano"/>
    <s v="175CF000013739"/>
    <n v="0"/>
    <n v="0"/>
    <n v="0"/>
    <n v="0"/>
    <n v="1"/>
    <n v="1.7"/>
    <n v="1"/>
    <n v="0"/>
    <n v="2636"/>
    <n v="0"/>
    <x v="0"/>
    <m/>
    <x v="1"/>
  </r>
  <r>
    <s v="Planejamento"/>
    <n v="279216"/>
    <x v="8187"/>
    <x v="4"/>
    <x v="6"/>
    <x v="37"/>
    <s v="JOSE CENTRO"/>
    <d v="2026-04-10T16:05:53"/>
    <s v="RJCE1311"/>
    <s v="175CF00502076"/>
    <m/>
    <n v="6062"/>
    <n v="100"/>
    <m/>
    <n v="3"/>
    <n v="76"/>
    <s v="Alta"/>
    <s v="EQ-PODA"/>
    <s v="PODA DE ARVORES - OPEX"/>
    <m/>
    <s v="Limpeza de faixa"/>
    <m/>
    <s v="INTERNO"/>
    <n v="1206"/>
    <n v="5586"/>
    <s v="Julio Augusto Dos Santos"/>
    <n v="300"/>
    <s v="DA CF-502076 ATÉ ET-660948"/>
    <s v="R. José de Alencar, Centro, São José do"/>
    <s v="175CF00502076"/>
    <s v="2025/T3"/>
    <d v="2025-09-01T00:00:00"/>
    <s v="ARVO"/>
    <m/>
    <s v="8777243"/>
    <s v="Pendente"/>
    <n v="-23.185842000000001"/>
    <n v="-45.879286"/>
    <s v="https://coffee.edp.gpti.com.br/pdf/deolhonarede/279216"/>
    <s v="PODA LIMPEZA DE FAIXA PRIMÁRIA XLPE"/>
    <n v="1"/>
    <n v="27"/>
    <s v="Até 1 ano"/>
    <s v="175CF005020769"/>
    <n v="0"/>
    <n v="0"/>
    <n v="0"/>
    <n v="0"/>
    <n v="1"/>
    <n v="1.7"/>
    <n v="1"/>
    <n v="0"/>
    <n v="2636"/>
    <n v="0"/>
    <x v="0"/>
    <m/>
    <x v="1"/>
  </r>
  <r>
    <s v="Planejamento"/>
    <n v="279206"/>
    <x v="8188"/>
    <x v="2"/>
    <x v="3"/>
    <x v="24"/>
    <s v="CARAGUATATUBA"/>
    <d v="2026-04-10T15:01:19"/>
    <s v="RCAR1310"/>
    <s v="195CF00523862"/>
    <m/>
    <n v="2488"/>
    <n v="46.3"/>
    <m/>
    <n v="3"/>
    <n v="68"/>
    <s v="Alta"/>
    <s v="EQ-PODA"/>
    <s v="PODA DE ARVORES - OPEX"/>
    <m/>
    <s v="Poda primária"/>
    <s v="PAP"/>
    <s v="PLANOPODA"/>
    <n v="142"/>
    <n v="4748"/>
    <s v="Claudio Ferreira Pinto"/>
    <n v="3"/>
    <s v="2,1 ANTES CF635679, PODA PRI"/>
    <s v="Avenida Cardeal, Jardim Gaivotas, Carag"/>
    <m/>
    <m/>
    <m/>
    <s v="ARVO"/>
    <m/>
    <s v="8841977"/>
    <s v="Pendente"/>
    <n v="-23.644241000000001"/>
    <n v="-45.444997999999998"/>
    <s v="https://coffee.edp.gpti.com.br/pdf/deolhonarede/279206"/>
    <s v="PLANO INSPEÇÃO VISUAL ABR26"/>
    <n v="1"/>
    <n v="27"/>
    <s v="Até 1 ano"/>
    <s v="195CF005238629"/>
    <n v="0"/>
    <n v="0"/>
    <n v="0"/>
    <n v="0"/>
    <n v="1"/>
    <n v="1.7"/>
    <n v="1"/>
    <n v="0"/>
    <n v="2636"/>
    <n v="0"/>
    <x v="0"/>
    <m/>
    <x v="1"/>
  </r>
  <r>
    <s v="Planejamento"/>
    <n v="279346"/>
    <x v="8189"/>
    <x v="2"/>
    <x v="3"/>
    <x v="24"/>
    <s v="CARAGUATATUBA"/>
    <d v="2026-04-14T11:45:44"/>
    <s v="RCAR1308"/>
    <s v="195CF00002610"/>
    <m/>
    <n v="3345"/>
    <n v="94.76"/>
    <m/>
    <n v="7"/>
    <n v="36"/>
    <s v="Baixa"/>
    <s v="EQ-PODA"/>
    <s v="PODA DE ARVORES - OPEX"/>
    <m/>
    <s v="Poda primária"/>
    <s v="PAP"/>
    <s v="PLANOPODA"/>
    <n v="142"/>
    <n v="4748"/>
    <s v="Claudio Ferreira Pinto"/>
    <n v="5"/>
    <s v="3 APOS ET, PODAS PRI"/>
    <s v="Av. Siqueira Campos, Sumaré, Caraguatat"/>
    <s v="195CF00002610"/>
    <s v="2025/T4"/>
    <d v="2025-10-01T00:00:00"/>
    <s v="ARVO"/>
    <m/>
    <s v="8897176"/>
    <s v="Pendente"/>
    <n v="-23.61664"/>
    <n v="-45.406224000000002"/>
    <s v="https://coffee.edp.gpti.com.br/pdf/deolhonarede/279346"/>
    <s v="PLANO INSPEÇÃO VISUAL ABR26"/>
    <n v="1"/>
    <n v="23"/>
    <s v="Até 1 ano"/>
    <s v="195CF000026109"/>
    <n v="0"/>
    <n v="0"/>
    <n v="0"/>
    <n v="0"/>
    <n v="1"/>
    <n v="1"/>
    <n v="1"/>
    <n v="0"/>
    <n v="2636"/>
    <n v="0"/>
    <x v="0"/>
    <m/>
    <x v="1"/>
  </r>
  <r>
    <s v="Planejamento"/>
    <n v="279205"/>
    <x v="26"/>
    <x v="2"/>
    <x v="3"/>
    <x v="24"/>
    <s v="CARAGUATATUBA"/>
    <d v="2026-04-10T14:55:26"/>
    <s v="RCAR1310"/>
    <s v="195ET00091112"/>
    <m/>
    <n v="456"/>
    <n v="8.49"/>
    <m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91112, SUBBANC 23,M1,ET4A-A3X1/0"/>
    <s v="RUA UM SAI DA AV CARDEAL,"/>
    <m/>
    <m/>
    <m/>
    <s v="DETE"/>
    <m/>
    <s v="9108448"/>
    <m/>
    <n v="-23.641327"/>
    <n v="-45.444426"/>
    <s v="https://coffee.edp.gpti.com.br/pdf/deolhonarede/279205"/>
    <s v="PLANO INSPEÇÃO VISUAL ABR26"/>
    <n v="1"/>
    <n v="27"/>
    <s v="Até 1 ano"/>
    <s v="195ET000911129"/>
    <n v="0"/>
    <n v="0"/>
    <n v="0"/>
    <n v="0"/>
    <n v="1"/>
    <n v="1"/>
    <n v="1"/>
    <n v="0"/>
    <n v="2636"/>
    <n v="0"/>
    <x v="0"/>
    <m/>
    <x v="6"/>
  </r>
  <r>
    <s v="Planejamento"/>
    <n v="279203"/>
    <x v="20"/>
    <x v="5"/>
    <x v="10"/>
    <x v="25"/>
    <s v="ARARETAMA"/>
    <d v="2026-04-10T14:47:45"/>
    <s v="RARA1304"/>
    <s v="270BF00024449"/>
    <m/>
    <n v="0"/>
    <n v="0"/>
    <m/>
    <n v="3"/>
    <n v="45"/>
    <s v="Média"/>
    <s v="EQ-PODA"/>
    <s v="PODA DE ARVORES - OPEX"/>
    <m/>
    <s v="Limpeza de faixa"/>
    <m/>
    <s v="PLANOPODA"/>
    <n v="1212"/>
    <n v="4677"/>
    <s v="Antonio S Faustino"/>
    <n v="100"/>
    <s v="3 antes ET49455 até ET603076"/>
    <s v="Estr. Fazenda Kanegae, , Pindamonhangab"/>
    <m/>
    <m/>
    <m/>
    <s v="ARVO"/>
    <m/>
    <m/>
    <m/>
    <n v="-22.899985000000001"/>
    <n v="-45.553947999999998"/>
    <s v="https://coffee.edp.gpti.com.br/pdf/deolhonarede/279203"/>
    <s v="exec poda 100m limpeza de faixa"/>
    <n v="1"/>
    <n v="27"/>
    <s v="Até 1 ano"/>
    <s v="270BF000244499"/>
    <n v="0"/>
    <n v="0"/>
    <n v="0"/>
    <n v="0"/>
    <n v="1.3"/>
    <n v="1.3"/>
    <n v="1"/>
    <n v="0"/>
    <n v="2636"/>
    <n v="0"/>
    <x v="0"/>
    <m/>
    <x v="2"/>
  </r>
  <r>
    <s v="Planejamento"/>
    <n v="279202"/>
    <x v="20"/>
    <x v="5"/>
    <x v="10"/>
    <x v="25"/>
    <s v="ARARETAMA"/>
    <d v="2026-04-10T14:47:44"/>
    <s v="RARA1304"/>
    <s v="270BF00024449"/>
    <m/>
    <n v="0"/>
    <n v="0"/>
    <m/>
    <n v="3"/>
    <n v="45"/>
    <s v="Média"/>
    <s v="EQ-PODA"/>
    <s v="PODA DE ARVORES - OPEX"/>
    <m/>
    <s v="Limpeza de faixa"/>
    <m/>
    <s v="PLANOPODA"/>
    <n v="1212"/>
    <n v="4677"/>
    <s v="Antonio S Faustino"/>
    <n v="200"/>
    <s v="2 antes ao 3 após ET49454"/>
    <s v="Estr. Fazenda Kanegae, , Pindamonhangab"/>
    <m/>
    <m/>
    <m/>
    <s v="ARVO"/>
    <m/>
    <m/>
    <m/>
    <n v="-22.900002000000001"/>
    <n v="-45.55395"/>
    <s v="https://coffee.edp.gpti.com.br/pdf/deolhonarede/279202"/>
    <s v="exec poda 200m limpeza de faixa"/>
    <n v="1"/>
    <n v="27"/>
    <s v="Até 1 ano"/>
    <s v="270BF000244499"/>
    <n v="0"/>
    <n v="0"/>
    <n v="0"/>
    <n v="0"/>
    <n v="1.3"/>
    <n v="1.3"/>
    <n v="1"/>
    <n v="0"/>
    <n v="2636"/>
    <n v="0"/>
    <x v="0"/>
    <m/>
    <x v="2"/>
  </r>
  <r>
    <s v="Planejamento"/>
    <n v="279195"/>
    <x v="8190"/>
    <x v="2"/>
    <x v="3"/>
    <x v="24"/>
    <s v="CARAGUATATUBA"/>
    <d v="2026-04-10T13:43:03"/>
    <s v="RCAR1310"/>
    <s v="195CF00523862"/>
    <m/>
    <n v="2488"/>
    <n v="46.3"/>
    <m/>
    <n v="7"/>
    <n v="28"/>
    <s v="Baixa"/>
    <s v="EQ-PODA"/>
    <s v="PODA DE ARVORES - OPEX"/>
    <m/>
    <s v="Poda primária"/>
    <s v="PAP"/>
    <s v="PLANOPODA"/>
    <n v="142"/>
    <n v="4748"/>
    <s v="Claudio Ferreira Pinto"/>
    <n v="1"/>
    <s v="2 ANTES ET533413, PODA PRI"/>
    <s v="Avenida Cardeal, Jardim Gaivotas, Carag"/>
    <m/>
    <m/>
    <m/>
    <s v="ARVO"/>
    <m/>
    <s v="9429678"/>
    <s v="Pendente"/>
    <n v="-23.634582000000002"/>
    <n v="-45.438229999999997"/>
    <s v="https://coffee.edp.gpti.com.br/pdf/deolhonarede/279195"/>
    <s v="PLANO INSPEÇÃO VISUAL ABR26"/>
    <n v="1"/>
    <n v="27"/>
    <s v="Até 1 ano"/>
    <s v="195CF005238629"/>
    <n v="0"/>
    <n v="0"/>
    <n v="0"/>
    <n v="0"/>
    <n v="1"/>
    <n v="1"/>
    <n v="1"/>
    <n v="0"/>
    <n v="2636"/>
    <n v="0"/>
    <x v="0"/>
    <m/>
    <x v="1"/>
  </r>
  <r>
    <s v="Planejamento"/>
    <n v="279179"/>
    <x v="8191"/>
    <x v="2"/>
    <x v="3"/>
    <x v="24"/>
    <s v="CARAGUATATUBA"/>
    <d v="2026-04-10T12:32:13"/>
    <s v="RCAR1310"/>
    <s v="195RL06563869"/>
    <m/>
    <n v="0"/>
    <n v="0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3"/>
    <s v="EM ET90629, SUBPAR D,E,F, 23,M4,ET4A"/>
    <s v="R MARIA A O MOREIRA, JD JUNQUEIRA"/>
    <m/>
    <m/>
    <m/>
    <s v="QUCC"/>
    <m/>
    <s v="49467139"/>
    <s v="Pendente"/>
    <n v="-23.626642"/>
    <n v="-45.435006999999999"/>
    <s v="https://coffee.edp.gpti.com.br/pdf/deolhonarede/279179"/>
    <s v="PLANO INSPEÇÃO VISUAL ABR26"/>
    <n v="1"/>
    <n v="27"/>
    <s v="Até 1 ano"/>
    <s v="195RL065638699"/>
    <n v="0"/>
    <n v="0"/>
    <n v="0"/>
    <n v="0"/>
    <n v="1"/>
    <n v="1"/>
    <n v="1"/>
    <n v="0"/>
    <n v="2636"/>
    <n v="0"/>
    <x v="0"/>
    <m/>
    <x v="0"/>
  </r>
  <r>
    <s v="Planejamento"/>
    <n v="279176"/>
    <x v="26"/>
    <x v="2"/>
    <x v="3"/>
    <x v="24"/>
    <s v="CARAGUATATUBA"/>
    <d v="2026-04-10T12:18:36"/>
    <s v="RCAR1310"/>
    <s v="195ET00090713"/>
    <m/>
    <n v="424"/>
    <n v="7.89"/>
    <m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90713, SUBBANC 15,M1,ET4A A3X1/0"/>
    <s v="R TEREZA TENORIO DUARTE, INDAIÁ"/>
    <m/>
    <m/>
    <m/>
    <s v="DETE"/>
    <m/>
    <s v="9270155"/>
    <m/>
    <n v="-23.626397000000001"/>
    <n v="-45.429152000000002"/>
    <s v="https://coffee.edp.gpti.com.br/pdf/deolhonarede/279176"/>
    <s v="PLANO INSPEÇÃO VISUAL ABR26"/>
    <n v="1"/>
    <n v="27"/>
    <s v="Até 1 ano"/>
    <s v="195ET000907139"/>
    <n v="0"/>
    <n v="0"/>
    <n v="0"/>
    <n v="0"/>
    <n v="1"/>
    <n v="1"/>
    <n v="1"/>
    <n v="0"/>
    <n v="2636"/>
    <n v="0"/>
    <x v="0"/>
    <m/>
    <x v="6"/>
  </r>
  <r>
    <s v="Planejamento"/>
    <n v="279175"/>
    <x v="8192"/>
    <x v="2"/>
    <x v="3"/>
    <x v="24"/>
    <s v="CARAGUATATUBA"/>
    <d v="2026-04-10T12:10:00"/>
    <s v="RCAR1310"/>
    <s v="195BS00594429"/>
    <m/>
    <n v="2651"/>
    <n v="49.33"/>
    <m/>
    <n v="7"/>
    <n v="32"/>
    <s v="Baixa"/>
    <s v="LV-PRÓPRIA"/>
    <s v="MANUT. CIRC. PRIMARIO - MT - OPEX"/>
    <m/>
    <s v="Cruzeta N3"/>
    <s v="N3"/>
    <s v="PROTHEUS"/>
    <n v="142"/>
    <n v="4748"/>
    <s v="Claudio Ferreira Pinto"/>
    <n v="1"/>
    <s v="1 APÓS ET91131, SUBCRU 14,N3-A3X1/0"/>
    <s v="R. Plínio Passos, Jardim Jaqueira, Cara"/>
    <m/>
    <m/>
    <m/>
    <s v="DETE"/>
    <m/>
    <s v="8789475"/>
    <s v="Pendente"/>
    <n v="-23.624448999999998"/>
    <n v="-45.428904000000003"/>
    <s v="https://coffee.edp.gpti.com.br/pdf/deolhonarede/279175"/>
    <s v="PLANO INSPEÇÃO VISUAL ABR26"/>
    <n v="1"/>
    <n v="27"/>
    <s v="Até 1 ano"/>
    <s v="195BS005944299"/>
    <n v="0"/>
    <n v="0"/>
    <n v="0"/>
    <n v="0"/>
    <n v="1"/>
    <n v="1"/>
    <n v="1"/>
    <n v="0"/>
    <n v="2636"/>
    <n v="0"/>
    <x v="0"/>
    <m/>
    <x v="3"/>
  </r>
  <r>
    <s v="Planejamento"/>
    <n v="279271"/>
    <x v="8193"/>
    <x v="5"/>
    <x v="10"/>
    <x v="25"/>
    <s v="ARARETAMA"/>
    <d v="2026-04-13T12:16:29"/>
    <s v="RARA1304"/>
    <s v="300CF00681782"/>
    <m/>
    <n v="2682"/>
    <n v="59.17"/>
    <m/>
    <n v="3"/>
    <n v="53"/>
    <s v="Média"/>
    <s v="EQ-PODA"/>
    <s v="PODA DE ARVORES - OPEX"/>
    <m/>
    <s v="Poda de bambu"/>
    <s v="PBA"/>
    <s v="PLANOPODA"/>
    <n v="1212"/>
    <n v="4677"/>
    <s v="Antonio S Faustino"/>
    <n v="2"/>
    <s v="5 após ET551484"/>
    <s v="Estr. Mun. José Andrade Filho, , Tremem"/>
    <m/>
    <m/>
    <m/>
    <s v="ARVO"/>
    <m/>
    <m/>
    <s v="Pendente"/>
    <n v="-22.951550000000001"/>
    <n v="-45.601582999999998"/>
    <s v="https://coffee.edp.gpti.com.br/pdf/deolhonarede/279271"/>
    <s v="exec poda 2m bambu"/>
    <n v="1"/>
    <n v="24"/>
    <s v="Até 1 ano"/>
    <s v="300CF006817829"/>
    <n v="0"/>
    <n v="0"/>
    <n v="0"/>
    <n v="0"/>
    <n v="1.3"/>
    <n v="1.3"/>
    <n v="1"/>
    <n v="0"/>
    <n v="2636"/>
    <n v="0"/>
    <x v="0"/>
    <m/>
    <x v="1"/>
  </r>
  <r>
    <s v="Planejamento"/>
    <n v="279272"/>
    <x v="8194"/>
    <x v="5"/>
    <x v="10"/>
    <x v="25"/>
    <s v="ARARETAMA"/>
    <d v="2026-04-13T12:23:57"/>
    <s v="RARA1304"/>
    <s v="300CF00681782"/>
    <m/>
    <n v="2682"/>
    <n v="59.17"/>
    <m/>
    <n v="3"/>
    <n v="53"/>
    <s v="Média"/>
    <s v="EQ-PODA"/>
    <s v="PODA DE ARVORES - OPEX"/>
    <m/>
    <s v="Poda primária"/>
    <s v="PAP"/>
    <s v="PLANOPODA"/>
    <n v="1212"/>
    <n v="4677"/>
    <s v="Antonio S Faustino"/>
    <n v="2"/>
    <s v="1 antes e 1 após ET551309"/>
    <s v="Estr. Mun. José Andrade Filho, Berizal,"/>
    <m/>
    <m/>
    <m/>
    <s v="ARVO"/>
    <m/>
    <m/>
    <s v="Pendente"/>
    <n v="-22.955504999999999"/>
    <n v="-45.607222"/>
    <s v="https://coffee.edp.gpti.com.br/pdf/deolhonarede/279272"/>
    <s v="exec poda 2 palmeiras"/>
    <n v="1"/>
    <n v="24"/>
    <s v="Até 1 ano"/>
    <s v="300CF006817829"/>
    <n v="0"/>
    <n v="0"/>
    <n v="0"/>
    <n v="0"/>
    <n v="1.3"/>
    <n v="1.3"/>
    <n v="1"/>
    <n v="0"/>
    <n v="2636"/>
    <n v="0"/>
    <x v="0"/>
    <m/>
    <x v="1"/>
  </r>
  <r>
    <s v="Planejamento"/>
    <n v="279273"/>
    <x v="8195"/>
    <x v="5"/>
    <x v="10"/>
    <x v="25"/>
    <s v="ARARETAMA"/>
    <d v="2026-04-13T12:34:47"/>
    <s v="RARA1304"/>
    <s v="300CF00681782"/>
    <m/>
    <n v="2682"/>
    <n v="59.17"/>
    <m/>
    <n v="3"/>
    <n v="53"/>
    <s v="Média"/>
    <s v="EQ-PODA"/>
    <s v="PODA DE ARVORES - OPEX"/>
    <m/>
    <s v="Poda primária"/>
    <s v="PAP"/>
    <s v="PLANOPODA"/>
    <n v="1212"/>
    <n v="4677"/>
    <s v="Antonio S Faustino"/>
    <n v="6"/>
    <s v="1 e 2 antes BR370"/>
    <s v="Estr. do Poço Grande, , Tremembé"/>
    <m/>
    <m/>
    <m/>
    <s v="ARVO"/>
    <m/>
    <m/>
    <s v="Pendente"/>
    <n v="-22.960215000000002"/>
    <n v="-45.613289000000002"/>
    <s v="https://coffee.edp.gpti.com.br/pdf/deolhonarede/279273"/>
    <s v="Exec poda 6 árvores"/>
    <n v="1"/>
    <n v="24"/>
    <s v="Até 1 ano"/>
    <s v="300CF006817829"/>
    <n v="0"/>
    <n v="0"/>
    <n v="0"/>
    <n v="0"/>
    <n v="1.3"/>
    <n v="1.3"/>
    <n v="1"/>
    <n v="0"/>
    <n v="2636"/>
    <n v="0"/>
    <x v="0"/>
    <m/>
    <x v="1"/>
  </r>
  <r>
    <s v="Planejamento"/>
    <n v="279277"/>
    <x v="8196"/>
    <x v="2"/>
    <x v="3"/>
    <x v="4"/>
    <s v="PORTO NOVO"/>
    <d v="2026-04-13T13:13:35"/>
    <s v="RPNO1303"/>
    <s v="195CF00586821"/>
    <m/>
    <n v="5004"/>
    <n v="95.84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ET-90213"/>
    <s v="Rua Sebastião Paulino Ferreira, Barranc"/>
    <s v="195CF00586821"/>
    <s v="2025/T3"/>
    <d v="2025-09-01T00:00:00"/>
    <s v="ARVO"/>
    <m/>
    <s v="9531042"/>
    <s v="Pendente"/>
    <n v="-23.690011999999999"/>
    <n v="-45.447592"/>
    <s v="https://coffee.edp.gpti.com.br/pdf/deolhonarede/279277"/>
    <s v="PODA PRIMÁRIA XLPE"/>
    <n v="1"/>
    <n v="24"/>
    <s v="Até 1 ano"/>
    <s v="195CF005868219"/>
    <n v="0"/>
    <n v="0"/>
    <n v="0"/>
    <n v="0"/>
    <n v="1"/>
    <n v="2"/>
    <n v="1"/>
    <n v="0"/>
    <n v="2636"/>
    <n v="0"/>
    <x v="0"/>
    <m/>
    <x v="1"/>
  </r>
  <r>
    <s v="Planejamento"/>
    <n v="279345"/>
    <x v="8197"/>
    <x v="2"/>
    <x v="3"/>
    <x v="4"/>
    <s v="PORTO NOVO"/>
    <d v="2026-04-14T11:28:57"/>
    <s v="RPNO1304"/>
    <s v="195CF00587341"/>
    <m/>
    <n v="4382"/>
    <n v="65.55"/>
    <m/>
    <n v="3"/>
    <n v="87"/>
    <s v="Muito Alta"/>
    <s v="EQ-PODA"/>
    <s v="PODA DE ARVORES - OPEX"/>
    <m/>
    <s v="Poda de Cipó"/>
    <m/>
    <s v="INTERNO"/>
    <n v="1206"/>
    <n v="5586"/>
    <s v="Julio Augusto Dos Santos"/>
    <n v="1"/>
    <s v="1 AP ET-629522"/>
    <s v="Rua João Carlos Balio, Travessão, Carag"/>
    <m/>
    <m/>
    <m/>
    <s v="ARVO"/>
    <m/>
    <s v="112052010"/>
    <s v="Pendente"/>
    <n v="-23.694061999999999"/>
    <n v="-45.451419999999999"/>
    <s v="https://coffee.edp.gpti.com.br/pdf/deolhonarede/279345"/>
    <s v="PODA DE CIPÓ"/>
    <n v="1"/>
    <n v="23"/>
    <s v="Até 1 ano"/>
    <s v="195CF005873419"/>
    <n v="0"/>
    <n v="0"/>
    <n v="0"/>
    <n v="0"/>
    <n v="1"/>
    <n v="2"/>
    <n v="1"/>
    <n v="0"/>
    <n v="2636"/>
    <n v="0"/>
    <x v="0"/>
    <m/>
    <x v="1"/>
  </r>
  <r>
    <s v="Planejamento"/>
    <n v="279344"/>
    <x v="8198"/>
    <x v="2"/>
    <x v="3"/>
    <x v="4"/>
    <s v="PORTO NOVO"/>
    <d v="2026-04-14T11:12:16"/>
    <s v="RPNO1301"/>
    <s v="195CF00501732"/>
    <m/>
    <n v="6911"/>
    <n v="100"/>
    <m/>
    <n v="3"/>
    <n v="91"/>
    <s v="Muito Alta"/>
    <s v="EQ-PODA"/>
    <s v="PODA DE ARVORES - OPEX"/>
    <m/>
    <s v="Poda de Cipó"/>
    <m/>
    <s v="INTERNO"/>
    <n v="1206"/>
    <n v="5586"/>
    <s v="Julio Augusto Dos Santos"/>
    <n v="1"/>
    <s v="1 AN ET-90283"/>
    <s v="Av. Ethel Cintia de Medeiros, Barranco"/>
    <m/>
    <m/>
    <m/>
    <s v="ARVO"/>
    <m/>
    <s v="9108408"/>
    <s v="Pendente"/>
    <n v="-23.695565999999999"/>
    <n v="-45.445976000000002"/>
    <s v="https://coffee.edp.gpti.com.br/pdf/deolhonarede/279344"/>
    <s v="PODA PRIMÁRIA XLPE"/>
    <n v="1"/>
    <n v="23"/>
    <s v="Até 1 ano"/>
    <s v="195CF005017329"/>
    <n v="0"/>
    <n v="0"/>
    <n v="0"/>
    <n v="0"/>
    <n v="1"/>
    <n v="2"/>
    <n v="1"/>
    <n v="0"/>
    <n v="2636"/>
    <n v="0"/>
    <x v="0"/>
    <m/>
    <x v="1"/>
  </r>
  <r>
    <s v="Planejamento"/>
    <n v="279335"/>
    <x v="8199"/>
    <x v="3"/>
    <x v="8"/>
    <x v="26"/>
    <s v="PEDREIRA"/>
    <d v="2026-04-13T20:57:01"/>
    <s v="RPED1301"/>
    <s v="165TD00528097"/>
    <m/>
    <n v="9237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7 ANT EP 534228"/>
    <s v="Estr. Pinheirinho Novo, Jardim Alpes de"/>
    <m/>
    <m/>
    <m/>
    <s v="ARVO"/>
    <m/>
    <s v="9292678"/>
    <s v="Pendente"/>
    <n v="-23.443393"/>
    <n v="-46.317435000000003"/>
    <s v="https://coffee.edp.gpti.com.br/pdf/deolhonarede/279335"/>
    <m/>
    <n v="1"/>
    <n v="24"/>
    <s v="Até 1 ano"/>
    <s v="165TD005280979"/>
    <n v="0"/>
    <n v="0"/>
    <n v="0"/>
    <n v="0"/>
    <n v="1"/>
    <n v="2"/>
    <n v="1"/>
    <n v="0"/>
    <n v="2636"/>
    <n v="0"/>
    <x v="0"/>
    <m/>
    <x v="8"/>
  </r>
  <r>
    <s v="Planejamento"/>
    <n v="279333"/>
    <x v="8200"/>
    <x v="3"/>
    <x v="8"/>
    <x v="26"/>
    <s v="PEDREIRA"/>
    <d v="2026-04-13T20:57:01"/>
    <s v="RPED1303"/>
    <s v="165CF00528102"/>
    <m/>
    <n v="68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2 AP ET 537265"/>
    <s v="Estr. Pinheirinho Novo, Jardim Alpes de"/>
    <s v="165CF00528102"/>
    <s v="2025/T1"/>
    <d v="2025-03-01T00:00:00"/>
    <s v="ARVO"/>
    <m/>
    <s v="9515402"/>
    <s v="Pendente"/>
    <n v="-23.444785"/>
    <n v="-46.320965000000001"/>
    <s v="https://coffee.edp.gpti.com.br/pdf/deolhonarede/279333"/>
    <m/>
    <n v="1"/>
    <n v="24"/>
    <s v="Até 1 ano"/>
    <s v="165CF005281029"/>
    <n v="0"/>
    <n v="0"/>
    <n v="0"/>
    <n v="0"/>
    <n v="1"/>
    <n v="2"/>
    <n v="1"/>
    <n v="0"/>
    <n v="2636"/>
    <n v="0"/>
    <x v="0"/>
    <m/>
    <x v="1"/>
  </r>
  <r>
    <s v="Planejamento"/>
    <n v="279331"/>
    <x v="8201"/>
    <x v="3"/>
    <x v="8"/>
    <x v="26"/>
    <s v="PEDREIRA"/>
    <d v="2026-04-13T20:57:00"/>
    <s v="RPED1306"/>
    <s v="165CF00528111"/>
    <m/>
    <n v="522"/>
    <n v="100"/>
    <m/>
    <n v="2"/>
    <n v="131"/>
    <s v="Muito Alta"/>
    <s v="LV-PRÓPRIA"/>
    <s v="MANUT. CIRC. PRIMARIO - MT - OPEX"/>
    <m/>
    <s v="Cabo solto do Isolador"/>
    <m/>
    <s v="INTERNO"/>
    <n v="1208"/>
    <n v="3908"/>
    <s v="Ed Carlos Leite Da Silva"/>
    <n v="1"/>
    <s v="8 AP ET 5991 CB SOLTO ISOLADOR D"/>
    <s v="R. Rio das Pedras, Jardim Alpes de Itaq"/>
    <m/>
    <m/>
    <m/>
    <s v="DETE"/>
    <m/>
    <s v="9186003"/>
    <s v="Pendente"/>
    <n v="-23.444168000000001"/>
    <n v="-46.320867"/>
    <s v="https://coffee.edp.gpti.com.br/pdf/deolhonarede/279331"/>
    <m/>
    <n v="1"/>
    <n v="24"/>
    <s v="Até 1 ano"/>
    <s v="165CF005281119"/>
    <n v="0"/>
    <n v="0"/>
    <n v="0"/>
    <n v="0"/>
    <n v="1"/>
    <n v="2"/>
    <n v="1"/>
    <n v="0"/>
    <n v="2636"/>
    <n v="1"/>
    <x v="2"/>
    <s v="1 Planejamento + Até 1 ano"/>
    <x v="1"/>
  </r>
  <r>
    <s v="Planejamento"/>
    <n v="279328"/>
    <x v="8202"/>
    <x v="3"/>
    <x v="8"/>
    <x v="26"/>
    <s v="PEDREIRA"/>
    <d v="2026-04-13T20:56:59"/>
    <s v="RPED1304"/>
    <s v="165CF00632897"/>
    <m/>
    <n v="4095"/>
    <n v="84.17"/>
    <m/>
    <n v="3"/>
    <n v="95"/>
    <s v="Muito Alta"/>
    <s v="LV-PRÓPRIA"/>
    <s v="MANUT. CIRC. PRIMARIO - MT - OPEX"/>
    <m/>
    <s v="Cruzeta B2"/>
    <s v="B2"/>
    <s v="INTERNO"/>
    <n v="1208"/>
    <n v="3908"/>
    <s v="Ed Carlos Leite Da Silva"/>
    <n v="1"/>
    <s v="ET 510331 B2(A3X336),ET4A SUPERIOR"/>
    <s v=", Estância Paraíso, Itaquaquecetuba"/>
    <m/>
    <m/>
    <m/>
    <s v="DETE"/>
    <m/>
    <s v="9294415"/>
    <s v="Pendente"/>
    <n v="-23.473625999999999"/>
    <n v="-46.297217000000003"/>
    <s v="https://coffee.edp.gpti.com.br/pdf/deolhonarede/279328"/>
    <m/>
    <n v="1"/>
    <n v="24"/>
    <s v="Até 1 ano"/>
    <s v="165CF006328979"/>
    <n v="0"/>
    <n v="0"/>
    <n v="0"/>
    <n v="0"/>
    <n v="1"/>
    <n v="2"/>
    <n v="1"/>
    <n v="0"/>
    <n v="2636"/>
    <n v="0"/>
    <x v="0"/>
    <m/>
    <x v="1"/>
  </r>
  <r>
    <s v="Planejamento"/>
    <n v="279314"/>
    <x v="8203"/>
    <x v="2"/>
    <x v="3"/>
    <x v="24"/>
    <s v="CARAGUATATUBA"/>
    <d v="2026-04-13T17:23:33"/>
    <s v="RCAR1308"/>
    <s v="195CF00690051"/>
    <m/>
    <n v="990"/>
    <n v="28.05"/>
    <m/>
    <n v="7"/>
    <n v="24"/>
    <s v="Baixa"/>
    <s v="EQ-PODA"/>
    <s v="PODA DE ARVORES - OPEX"/>
    <m/>
    <s v="Poda primária"/>
    <s v="PAP"/>
    <s v="PLANOPODA"/>
    <n v="142"/>
    <n v="4748"/>
    <s v="Claudio Ferreira Pinto"/>
    <n v="25"/>
    <s v="DE CF690051 A BF226, PODA PRI"/>
    <s v="ROD MANOEL H REGO, CASA BRANCA"/>
    <m/>
    <m/>
    <m/>
    <s v="ARVO"/>
    <m/>
    <s v="8737914,124584758"/>
    <s v="Pendente"/>
    <n v="-23.610890000000001"/>
    <n v="-45.375926"/>
    <s v="https://coffee.edp.gpti.com.br/pdf/deolhonarede/279314"/>
    <s v="PLANO INSPEÇÃO VISUAL ABR26"/>
    <n v="1"/>
    <n v="24"/>
    <s v="Até 1 ano"/>
    <s v="195CF006900519"/>
    <n v="0"/>
    <n v="0"/>
    <n v="0"/>
    <n v="0"/>
    <n v="1"/>
    <n v="1"/>
    <n v="1"/>
    <n v="0"/>
    <n v="2636"/>
    <n v="0"/>
    <x v="0"/>
    <m/>
    <x v="1"/>
  </r>
  <r>
    <s v="Planejamento"/>
    <n v="279310"/>
    <x v="8204"/>
    <x v="2"/>
    <x v="3"/>
    <x v="45"/>
    <s v="MASSAGUACU"/>
    <d v="2026-04-13T17:02:09"/>
    <s v="RMAS1302"/>
    <s v="195CF00582023"/>
    <m/>
    <n v="675"/>
    <n v="13.84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30"/>
    <s v="DE CF582023 A 7 APÓS,  PODA PRI"/>
    <s v="ROD MANOEL H REGO, CAPRICÓRNIO"/>
    <s v="195CF00582023"/>
    <s v="2025/T1"/>
    <d v="2025-03-01T00:00:00"/>
    <s v="ARVO"/>
    <m/>
    <s v="9501163,9004946"/>
    <s v="Pendente"/>
    <n v="-23.600088"/>
    <n v="-45.361136999999999"/>
    <s v="https://coffee.edp.gpti.com.br/pdf/deolhonarede/279310"/>
    <s v="PLANO INSPEÇÃO VISUAL ABR26"/>
    <n v="1"/>
    <n v="24"/>
    <s v="Até 1 ano"/>
    <s v="195CF005820239"/>
    <n v="0"/>
    <n v="0"/>
    <n v="0"/>
    <n v="0"/>
    <n v="1"/>
    <n v="1"/>
    <n v="1"/>
    <n v="0"/>
    <n v="2636"/>
    <n v="1"/>
    <x v="1"/>
    <m/>
    <x v="1"/>
  </r>
  <r>
    <s v="Planejamento"/>
    <n v="279299"/>
    <x v="26"/>
    <x v="2"/>
    <x v="3"/>
    <x v="24"/>
    <s v="CARAGUATATUBA"/>
    <d v="2026-04-13T15:03:39"/>
    <s v="RCAR1308"/>
    <s v="195ET00090423"/>
    <m/>
    <n v="757"/>
    <n v="21.44"/>
    <m/>
    <n v="4"/>
    <n v="24"/>
    <s v="Baixa"/>
    <s v="DESLIGAMENTO"/>
    <s v="MANUT. CIRC. PRIMARIO - MT - OPEX"/>
    <m/>
    <s v="Substituição de para-raios"/>
    <m/>
    <s v="PROTHEUS"/>
    <n v="142"/>
    <n v="4748"/>
    <s v="Claudio Ferreira Pinto"/>
    <n v="1"/>
    <s v="EM ET90423, SUBPAR F 23,B1,ET4A-A3X1/0"/>
    <s v="R. José Pedro de Oliveira Barbosa, Jard"/>
    <m/>
    <m/>
    <m/>
    <s v="DETE"/>
    <m/>
    <s v="8791038"/>
    <m/>
    <n v="-23.606611000000001"/>
    <n v="-45.378751000000001"/>
    <s v="https://coffee.edp.gpti.com.br/pdf/deolhonarede/279299"/>
    <s v="PLANO INSPEÇÃO VISUAL ABR26"/>
    <n v="1"/>
    <n v="24"/>
    <s v="Até 1 ano"/>
    <s v="195ET000904239"/>
    <n v="0"/>
    <n v="0"/>
    <n v="0"/>
    <n v="0"/>
    <n v="1"/>
    <n v="1"/>
    <n v="1"/>
    <n v="0"/>
    <n v="2636"/>
    <n v="0"/>
    <x v="0"/>
    <m/>
    <x v="6"/>
  </r>
  <r>
    <s v="Planejamento"/>
    <n v="279287"/>
    <x v="26"/>
    <x v="2"/>
    <x v="3"/>
    <x v="24"/>
    <s v="CARAGUATATUBA"/>
    <d v="2026-04-13T14:35:44"/>
    <s v="RCAR1308"/>
    <s v="195CF00553666"/>
    <m/>
    <n v="1957"/>
    <n v="55.44"/>
    <m/>
    <n v="4"/>
    <n v="28"/>
    <s v="Baixa"/>
    <s v="EQ-PODA"/>
    <s v="PODA DE ARVORES - OPEX"/>
    <m/>
    <s v="Poda primária"/>
    <s v="PAP"/>
    <s v="PLANOPODA"/>
    <n v="142"/>
    <n v="4748"/>
    <s v="Claudio Ferreira Pinto"/>
    <n v="5"/>
    <s v="ANTES BF40361, PODA PRI"/>
    <s v="R. Emiliano Campedelli, Jardim Casa Bra"/>
    <s v="195CF00553666"/>
    <s v="2025/T4"/>
    <d v="2025-10-01T00:00:00"/>
    <s v="ARVO"/>
    <m/>
    <s v="9164893"/>
    <m/>
    <n v="-23.612521999999998"/>
    <n v="-45.379446000000002"/>
    <s v="https://coffee.edp.gpti.com.br/pdf/deolhonarede/279287"/>
    <s v="PLANO INSPEÇÃO VISUAL ABR26"/>
    <n v="1"/>
    <n v="24"/>
    <s v="Até 1 ano"/>
    <s v="195CF005536669"/>
    <n v="0"/>
    <n v="0"/>
    <n v="0"/>
    <n v="0"/>
    <n v="1"/>
    <n v="1"/>
    <n v="1"/>
    <n v="0"/>
    <n v="2636"/>
    <n v="0"/>
    <x v="0"/>
    <m/>
    <x v="1"/>
  </r>
  <r>
    <s v="Planejamento"/>
    <n v="279286"/>
    <x v="8205"/>
    <x v="5"/>
    <x v="10"/>
    <x v="25"/>
    <s v="ARARETAMA"/>
    <d v="2026-04-13T14:34:57"/>
    <s v="RARA1304"/>
    <s v="300FF00545020"/>
    <m/>
    <n v="1575"/>
    <n v="34.75"/>
    <m/>
    <n v="3"/>
    <n v="49"/>
    <s v="Média"/>
    <s v="EQ-PODA"/>
    <s v="PODA DE ARVORES - OPEX"/>
    <m/>
    <s v="Poda de bambu"/>
    <s v="PBA"/>
    <s v="PLANOPODA"/>
    <n v="1212"/>
    <n v="4677"/>
    <s v="Antonio S Faustino"/>
    <n v="15"/>
    <s v="1 antes FF508959"/>
    <s v="Estr. José de Andrade Filho, Loteamento"/>
    <s v="300FF00545020"/>
    <s v="2025/T3"/>
    <d v="2025-07-01T00:00:00"/>
    <s v="ARVO"/>
    <m/>
    <m/>
    <s v="Pendente"/>
    <n v="-22.968315"/>
    <n v="-45.638283000000001"/>
    <s v="https://coffee.edp.gpti.com.br/pdf/deolhonarede/279286"/>
    <s v="exec poda 15m bambu"/>
    <n v="1"/>
    <n v="24"/>
    <s v="Até 1 ano"/>
    <s v="300FF005450209"/>
    <n v="0"/>
    <n v="0"/>
    <n v="0"/>
    <n v="0"/>
    <n v="1.3"/>
    <n v="1.3"/>
    <n v="1"/>
    <n v="0"/>
    <n v="2636"/>
    <n v="0"/>
    <x v="0"/>
    <m/>
    <x v="4"/>
  </r>
  <r>
    <s v="Planejamento"/>
    <n v="279284"/>
    <x v="26"/>
    <x v="2"/>
    <x v="3"/>
    <x v="24"/>
    <s v="CARAGUATATUBA"/>
    <d v="2026-04-13T14:16:33"/>
    <s v="RCAR1308"/>
    <s v="195CF00553666"/>
    <m/>
    <n v="1957"/>
    <n v="55.44"/>
    <m/>
    <n v="4"/>
    <n v="28"/>
    <s v="Baixa"/>
    <s v="EQ-PODA"/>
    <s v="PODA DE ARVORES - OPEX"/>
    <m/>
    <s v="Poda primária"/>
    <s v="PAP"/>
    <s v="PLANOPODA"/>
    <n v="142"/>
    <n v="4748"/>
    <s v="Claudio Ferreira Pinto"/>
    <n v="15"/>
    <s v="1 APOS ET91021 E EM EP904, PODA BAM/ARV"/>
    <s v="R. Cabreúva, Jardim Casa Branca, Caragu"/>
    <s v="195CF00553666"/>
    <s v="2025/T4"/>
    <d v="2025-10-01T00:00:00"/>
    <s v="ARVO"/>
    <m/>
    <s v="9004670"/>
    <m/>
    <n v="-23.616054999999999"/>
    <n v="-45.378673999999997"/>
    <s v="https://coffee.edp.gpti.com.br/pdf/deolhonarede/279284"/>
    <s v="PLANO INSPEÇÃO VISUAL ABR26"/>
    <n v="1"/>
    <n v="24"/>
    <s v="Até 1 ano"/>
    <s v="195CF005536669"/>
    <n v="0"/>
    <n v="0"/>
    <n v="0"/>
    <n v="0"/>
    <n v="1"/>
    <n v="1"/>
    <n v="1"/>
    <n v="0"/>
    <n v="2636"/>
    <n v="0"/>
    <x v="0"/>
    <m/>
    <x v="1"/>
  </r>
  <r>
    <s v="Planejamento"/>
    <n v="279283"/>
    <x v="8206"/>
    <x v="2"/>
    <x v="3"/>
    <x v="24"/>
    <s v="CARAGUATATUBA"/>
    <d v="2026-04-13T13:50:58"/>
    <s v="RCAR1308"/>
    <s v="195CF00539535"/>
    <m/>
    <n v="2489"/>
    <n v="70.510000000000005"/>
    <m/>
    <n v="3"/>
    <n v="72"/>
    <s v="Alta"/>
    <s v="EQ-PODA"/>
    <s v="PODA DE ARVORES - OPEX"/>
    <m/>
    <s v="Poda primária"/>
    <s v="PAP"/>
    <s v="PLANOPODA"/>
    <n v="142"/>
    <n v="4748"/>
    <s v="Claudio Ferreira Pinto"/>
    <n v="30"/>
    <s v="DERIV ET90516 A 2 ANTES RL689437, PODA P"/>
    <s v="ROD MANOEL H REGO, MARTINS DE SÁ"/>
    <s v="195CF00539535"/>
    <s v="2025/T4"/>
    <d v="2025-10-01T00:00:00"/>
    <s v="ARVO"/>
    <m/>
    <s v="9218364,57917554"/>
    <s v="Pendente"/>
    <n v="-23.613477"/>
    <n v="-45.382587999999998"/>
    <s v="https://coffee.edp.gpti.com.br/pdf/deolhonarede/279283"/>
    <s v="PLANO INSPEÇÃO VISUAL ABR26"/>
    <n v="1"/>
    <n v="24"/>
    <s v="Até 1 ano"/>
    <s v="195CF005395359"/>
    <n v="0"/>
    <n v="0"/>
    <n v="0"/>
    <n v="0"/>
    <n v="1"/>
    <n v="1.7"/>
    <n v="1"/>
    <n v="0"/>
    <n v="2636"/>
    <n v="0"/>
    <x v="0"/>
    <m/>
    <x v="1"/>
  </r>
  <r>
    <s v="Planejamento"/>
    <n v="279282"/>
    <x v="8207"/>
    <x v="5"/>
    <x v="10"/>
    <x v="25"/>
    <s v="ARARETAMA"/>
    <d v="2026-04-13T13:37:59"/>
    <s v="RARA1304"/>
    <s v="300CF00681782"/>
    <m/>
    <n v="2682"/>
    <n v="59.17"/>
    <m/>
    <n v="3"/>
    <n v="53"/>
    <s v="Média"/>
    <s v="EQ-PODA"/>
    <s v="PODA DE ARVORES - OPEX"/>
    <m/>
    <s v="Limpeza de faixa"/>
    <m/>
    <s v="PLANOPODA"/>
    <n v="1212"/>
    <n v="4677"/>
    <s v="Antonio S Faustino"/>
    <n v="250"/>
    <s v="1 antes ET37277 ao 1 antes ET37276"/>
    <s v="Estr. do Poço Grande, , Tremembé"/>
    <m/>
    <m/>
    <m/>
    <s v="ARVO"/>
    <m/>
    <m/>
    <s v="Pendente"/>
    <n v="-22.961611000000001"/>
    <n v="-45.617305999999999"/>
    <s v="https://coffee.edp.gpti.com.br/pdf/deolhonarede/279282"/>
    <s v="exec poda 250m limpeza de faixa"/>
    <n v="1"/>
    <n v="24"/>
    <s v="Até 1 ano"/>
    <s v="300CF006817829"/>
    <n v="0"/>
    <n v="0"/>
    <n v="0"/>
    <n v="0"/>
    <n v="1.3"/>
    <n v="1.3"/>
    <n v="1"/>
    <n v="0"/>
    <n v="2636"/>
    <n v="0"/>
    <x v="0"/>
    <m/>
    <x v="1"/>
  </r>
  <r>
    <s v="Planejamento"/>
    <n v="279278"/>
    <x v="26"/>
    <x v="2"/>
    <x v="3"/>
    <x v="24"/>
    <s v="CARAGUATATUBA"/>
    <d v="2026-04-13T13:17:41"/>
    <s v="RCAR1302"/>
    <s v="195CF00040308"/>
    <m/>
    <n v="4245"/>
    <n v="68.150000000000006"/>
    <m/>
    <n v="4"/>
    <n v="35"/>
    <s v="Baixa"/>
    <s v="LV-PRÓPRIA"/>
    <s v="MANUT. CIRC. PRIMARIO - MT - OPEX"/>
    <m/>
    <s v="Cruzeta B4"/>
    <s v="B4"/>
    <s v="PROTHEUS"/>
    <n v="142"/>
    <n v="4748"/>
    <s v="Claudio Ferreira Pinto"/>
    <n v="1"/>
    <s v="EM T90443, SUBCRU 18,B4,ET4A-A3X336"/>
    <s v="R. Altino Arantes, Centro, Caraguatatub"/>
    <m/>
    <m/>
    <m/>
    <s v="DETE"/>
    <m/>
    <s v="9378226"/>
    <m/>
    <n v="-23.621473999999999"/>
    <n v="-45.409847999999997"/>
    <s v="https://coffee.edp.gpti.com.br/pdf/deolhonarede/279278"/>
    <s v="PLANO INSPEÇÃO VISUAL ABR26"/>
    <n v="1"/>
    <n v="24"/>
    <s v="Até 1 ano"/>
    <s v="195CF000403089"/>
    <n v="0"/>
    <n v="0"/>
    <n v="0"/>
    <n v="0"/>
    <n v="1"/>
    <n v="1"/>
    <n v="1"/>
    <n v="0"/>
    <n v="2636"/>
    <n v="0"/>
    <x v="0"/>
    <m/>
    <x v="1"/>
  </r>
  <r>
    <s v="CSD"/>
    <n v="284520"/>
    <x v="20"/>
    <x v="2"/>
    <x v="3"/>
    <x v="24"/>
    <s v="CARAGUATATUBA"/>
    <d v="2026-04-22T14:53:44"/>
    <s v="RCAR1301"/>
    <s v="195BF00404069"/>
    <m/>
    <n v="0"/>
    <n v="0"/>
    <m/>
    <n v="2"/>
    <n v="107"/>
    <s v="Muito Alta"/>
    <s v="LV-PRÓPRIA"/>
    <s v="MANUT. CIRC. PRIMARIO - MT - OPEX"/>
    <m/>
    <s v="Cruzeta B1"/>
    <s v="B1"/>
    <s v="PROTHEUS"/>
    <n v="1601"/>
    <n v="6289"/>
    <s v="Felipe Schiavinato Santos De Almeida"/>
    <n v="0"/>
    <s v="ET539121"/>
    <s v="Rua,João Siqueira,Praia Palmeiras"/>
    <m/>
    <m/>
    <m/>
    <s v="DETE"/>
    <m/>
    <s v="9323207"/>
    <m/>
    <n v="-23.691949999999999"/>
    <n v="-45.445295999999999"/>
    <s v="https://coffee.edp.gpti.com.br/pdf/deolhonarede/284520"/>
    <s v="SUBSTITUIR ESTRUTURA B1 1° AQUÉM ET539121 CAR1301"/>
    <n v="1"/>
    <n v="15"/>
    <s v="Até 1 ano"/>
    <s v="195BF004040699"/>
    <n v="0"/>
    <n v="0"/>
    <n v="0"/>
    <n v="0"/>
    <n v="1"/>
    <n v="2"/>
    <n v="1"/>
    <n v="0"/>
    <n v="2636"/>
    <n v="0"/>
    <x v="0"/>
    <m/>
    <x v="2"/>
  </r>
  <r>
    <s v="Planejamento"/>
    <n v="284522"/>
    <x v="20"/>
    <x v="5"/>
    <x v="10"/>
    <x v="21"/>
    <s v="CAMPOS DO JORDAO"/>
    <d v="2026-04-22T14:56:10"/>
    <s v="RPIC1301"/>
    <s v="270RL00505402"/>
    <m/>
    <n v="0"/>
    <n v="0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3"/>
    <s v="1, 2 AN BR-24446"/>
    <s v="ESTRADA DO PICO ITAPEVA"/>
    <m/>
    <m/>
    <m/>
    <s v="ARVO"/>
    <m/>
    <s v="9427383"/>
    <m/>
    <n v="-22.770865000000001"/>
    <n v="-45.529214000000003"/>
    <s v="https://coffee.edp.gpti.com.br/pdf/deolhonarede/284522"/>
    <s v="PODA PRIMÁRIA 3XAL4"/>
    <n v="1"/>
    <n v="15"/>
    <s v="Até 1 ano"/>
    <s v="270RL005054029"/>
    <n v="0"/>
    <n v="0"/>
    <n v="0"/>
    <n v="0"/>
    <n v="1.3"/>
    <n v="1.3"/>
    <n v="1"/>
    <n v="0"/>
    <n v="2636"/>
    <n v="0"/>
    <x v="0"/>
    <m/>
    <x v="0"/>
  </r>
  <r>
    <s v="Planejamento"/>
    <n v="284524"/>
    <x v="20"/>
    <x v="5"/>
    <x v="10"/>
    <x v="21"/>
    <s v="CAMPOS DO JORDAO"/>
    <d v="2026-04-22T14:56:11"/>
    <s v="RPIC1301"/>
    <s v="270BF05239009"/>
    <m/>
    <n v="0"/>
    <n v="0"/>
    <m/>
    <n v="3"/>
    <n v="60"/>
    <s v="Média"/>
    <s v="DESLIGAMENTO"/>
    <s v="MANUT. CIRC. PRIMARIO - MT - OPEX"/>
    <m/>
    <s v="Substituição de para-raios"/>
    <m/>
    <s v="INTERNO"/>
    <n v="1206"/>
    <n v="5586"/>
    <s v="Julio Augusto Dos Santos"/>
    <n v="1"/>
    <s v="EM ET-507960"/>
    <s v="ESTRADA PICO DO ITAPEVA"/>
    <m/>
    <m/>
    <m/>
    <s v="QUCC"/>
    <m/>
    <s v="9467139"/>
    <m/>
    <n v="-22.748965999999999"/>
    <n v="-45.505844000000003"/>
    <s v="https://coffee.edp.gpti.com.br/pdf/deolhonarede/284524"/>
    <s v="SUST PARA-RAIO FASE E"/>
    <n v="1"/>
    <n v="15"/>
    <s v="Até 1 ano"/>
    <s v="270BF052390099"/>
    <n v="0"/>
    <n v="0"/>
    <n v="0"/>
    <n v="0"/>
    <n v="1.3"/>
    <n v="1.3"/>
    <n v="1"/>
    <n v="0"/>
    <n v="2636"/>
    <n v="0"/>
    <x v="0"/>
    <m/>
    <x v="2"/>
  </r>
  <r>
    <s v="Planejamento"/>
    <n v="300645"/>
    <x v="8208"/>
    <x v="5"/>
    <x v="10"/>
    <x v="29"/>
    <s v="CACAPAVA"/>
    <d v="2026-05-04T15:16:25"/>
    <s v="RCAC1302"/>
    <s v="260BF00530788"/>
    <m/>
    <n v="3428"/>
    <n v="61.44"/>
    <m/>
    <n v="3"/>
    <n v="57"/>
    <s v="Média"/>
    <s v="EQ-PODA"/>
    <s v="PODA DE ARVORES - OPEX"/>
    <m/>
    <s v="Poda primária"/>
    <s v="PAP"/>
    <s v="PLANOPODA"/>
    <n v="1212"/>
    <n v="4677"/>
    <s v="Antonio S Faustino"/>
    <n v="2"/>
    <s v="3 após BF530788"/>
    <s v="Av Edith Provazi Marcondes"/>
    <s v="260BF00530788"/>
    <s v="2025/T3"/>
    <d v="2025-08-01T00:00:00"/>
    <s v="ARVO"/>
    <m/>
    <m/>
    <s v="Pendente"/>
    <n v="-23.07169"/>
    <n v="-45.726581000000003"/>
    <s v="https://coffee.edp.gpti.com.br/pdf/deolhonarede/300645"/>
    <s v="exec poda 2 árvores"/>
    <n v="1"/>
    <n v="3"/>
    <s v="Até 1 ano"/>
    <s v="260BF005307889"/>
    <n v="0"/>
    <n v="0"/>
    <n v="0"/>
    <n v="0"/>
    <n v="1"/>
    <n v="1.3"/>
    <n v="1"/>
    <n v="0"/>
    <n v="2636"/>
    <n v="0"/>
    <x v="0"/>
    <m/>
    <x v="2"/>
  </r>
  <r>
    <s v="Planejamento"/>
    <n v="300661"/>
    <x v="8209"/>
    <x v="2"/>
    <x v="3"/>
    <x v="4"/>
    <s v="JUQUEI"/>
    <d v="2026-05-04T16:45:19"/>
    <s v="RJUQ1305"/>
    <s v="185CF00608123"/>
    <m/>
    <n v="240"/>
    <n v="28.04"/>
    <m/>
    <n v="3"/>
    <n v="79"/>
    <s v="Alta"/>
    <s v="EQ-PODA"/>
    <s v="PODA DE ARVORES - OPEX"/>
    <m/>
    <s v="Limpeza de faixa"/>
    <m/>
    <s v="INTERNO"/>
    <n v="1206"/>
    <n v="5586"/>
    <s v="Julio Augusto Dos Santos"/>
    <n v="60"/>
    <s v="1, 2 AN ET-555985"/>
    <s v="R. Suzana, Juquehy, São Sebastião"/>
    <m/>
    <m/>
    <m/>
    <s v="ARVO"/>
    <m/>
    <s v="8994553"/>
    <s v="Pendente"/>
    <n v="-23.766251"/>
    <n v="-45.751415000000001"/>
    <s v="https://coffee.edp.gpti.com.br/pdf/deolhonarede/300661"/>
    <s v="PODA LIMPEZA DE FAIXA PRIMÁRIA XLPE"/>
    <n v="1"/>
    <n v="3"/>
    <s v="Até 1 ano"/>
    <s v="185CF006081239"/>
    <n v="0"/>
    <n v="0"/>
    <n v="0"/>
    <n v="0"/>
    <n v="1"/>
    <n v="1.7"/>
    <n v="1"/>
    <n v="0"/>
    <n v="2636"/>
    <n v="0"/>
    <x v="0"/>
    <m/>
    <x v="1"/>
  </r>
  <r>
    <s v="Planejamento"/>
    <n v="300658"/>
    <x v="8210"/>
    <x v="2"/>
    <x v="3"/>
    <x v="4"/>
    <s v="JUQUEI"/>
    <d v="2026-05-04T16:38:59"/>
    <s v="RJUQ1305"/>
    <s v="185CF00608123"/>
    <m/>
    <n v="240"/>
    <n v="28.04"/>
    <m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1 AN ET-596585"/>
    <s v="R. Ana, Praia do Una, São Sebastião"/>
    <m/>
    <m/>
    <m/>
    <s v="ARVO"/>
    <m/>
    <s v="132831487"/>
    <s v="Pendente"/>
    <n v="-23.766186000000001"/>
    <n v="-45.750743999999997"/>
    <s v="https://coffee.edp.gpti.com.br/pdf/deolhonarede/300658"/>
    <s v="PODA PRIMÁRIA XLPE"/>
    <n v="1"/>
    <n v="3"/>
    <s v="Até 1 ano"/>
    <s v="185CF006081239"/>
    <n v="0"/>
    <n v="0"/>
    <n v="0"/>
    <n v="0"/>
    <n v="1"/>
    <n v="1.7"/>
    <n v="1"/>
    <n v="0"/>
    <n v="2636"/>
    <n v="0"/>
    <x v="0"/>
    <m/>
    <x v="1"/>
  </r>
  <r>
    <s v="Planejamento"/>
    <n v="300655"/>
    <x v="8211"/>
    <x v="2"/>
    <x v="3"/>
    <x v="4"/>
    <s v="BARRA DO UNA"/>
    <d v="2026-05-04T15:28:20"/>
    <s v="RUNA1303"/>
    <s v="185TD00545974"/>
    <m/>
    <n v="588"/>
    <n v="83.64"/>
    <m/>
    <n v="3"/>
    <n v="91"/>
    <s v="Muito Alta"/>
    <s v="EQ-PODA"/>
    <s v="PODA DE ARVORES - OPEX"/>
    <m/>
    <s v="Limpeza de faixa"/>
    <m/>
    <s v="INTERNO"/>
    <n v="1206"/>
    <n v="5586"/>
    <s v="Julio Augusto Dos Santos"/>
    <n v="220"/>
    <s v="1 AO 7 AP TD-545974"/>
    <s v="Av. Mãe Bernarda, Juquehy, São Sebastiã"/>
    <m/>
    <m/>
    <m/>
    <s v="ARVO"/>
    <m/>
    <s v="9369148"/>
    <s v="Pendente"/>
    <n v="-23.766539999999999"/>
    <n v="-45.748888999999998"/>
    <s v="https://coffee.edp.gpti.com.br/pdf/deolhonarede/300655"/>
    <s v="PODA LIMPEZA DE FAIXA PRIMÁRIA XLPE"/>
    <n v="1"/>
    <n v="3"/>
    <s v="Até 1 ano"/>
    <s v="185TD005459749"/>
    <n v="0"/>
    <n v="0"/>
    <n v="0"/>
    <n v="0"/>
    <n v="1"/>
    <n v="2"/>
    <n v="1"/>
    <n v="0"/>
    <n v="2636"/>
    <n v="0"/>
    <x v="0"/>
    <m/>
    <x v="8"/>
  </r>
  <r>
    <s v="Planejamento"/>
    <n v="300654"/>
    <x v="8212"/>
    <x v="2"/>
    <x v="3"/>
    <x v="4"/>
    <s v="BARRA DO UNA"/>
    <d v="2026-05-04T15:24:38"/>
    <s v="RUNA1303"/>
    <s v="185TD00545974"/>
    <m/>
    <n v="588"/>
    <n v="83.64"/>
    <m/>
    <n v="3"/>
    <n v="91"/>
    <s v="Muito Alta"/>
    <s v="EQ-PODA"/>
    <s v="PODA DE ARVORES - OPEX"/>
    <m/>
    <s v="Limpeza de faixa"/>
    <m/>
    <s v="INTERNO"/>
    <n v="1206"/>
    <n v="5586"/>
    <s v="Julio Augusto Dos Santos"/>
    <n v="200"/>
    <s v="1 AO 4 AN 1, 2 AP ET-96216"/>
    <s v="Av. Bernarda, Juquehy, São Sebastião"/>
    <m/>
    <m/>
    <m/>
    <s v="ARVO"/>
    <m/>
    <s v="8727846"/>
    <s v="Pendente"/>
    <n v="-23.766832999999998"/>
    <n v="-45.745876000000003"/>
    <s v="https://coffee.edp.gpti.com.br/pdf/deolhonarede/300654"/>
    <s v="PODA LIMPEZA DE FAIXA PRIMÁRIA XLPE"/>
    <n v="1"/>
    <n v="3"/>
    <s v="Até 1 ano"/>
    <s v="185TD005459749"/>
    <n v="0"/>
    <n v="0"/>
    <n v="0"/>
    <n v="0"/>
    <n v="1"/>
    <n v="2"/>
    <n v="1"/>
    <n v="0"/>
    <n v="2636"/>
    <n v="0"/>
    <x v="0"/>
    <m/>
    <x v="8"/>
  </r>
  <r>
    <s v="Planejamento"/>
    <n v="300650"/>
    <x v="8213"/>
    <x v="5"/>
    <x v="10"/>
    <x v="29"/>
    <s v="CACAPAVA"/>
    <d v="2026-05-04T15:23:08"/>
    <s v="RCAC1302"/>
    <s v="260BF00530788"/>
    <m/>
    <n v="3428"/>
    <n v="61.44"/>
    <m/>
    <n v="3"/>
    <n v="57"/>
    <s v="Média"/>
    <s v="EQ-PODA"/>
    <s v="PODA DE ARVORES - OPEX"/>
    <m/>
    <s v="Poda primária"/>
    <s v="PAP"/>
    <s v="PLANOPODA"/>
    <n v="1212"/>
    <n v="4677"/>
    <s v="Antonio S Faustino"/>
    <n v="3"/>
    <s v="1 e 2 antes ET677859"/>
    <s v="R. Sr. Nery José Amante, Res. Pinus Iri"/>
    <s v="260BF00530788"/>
    <s v="2025/T3"/>
    <d v="2025-08-01T00:00:00"/>
    <s v="ARVO"/>
    <m/>
    <m/>
    <s v="Pendente"/>
    <n v="-23.072545000000002"/>
    <n v="-45.724828000000002"/>
    <s v="https://coffee.edp.gpti.com.br/pdf/deolhonarede/300650"/>
    <s v="exec poda 3 árvores"/>
    <n v="1"/>
    <n v="3"/>
    <s v="Até 1 ano"/>
    <s v="260BF005307889"/>
    <n v="0"/>
    <n v="0"/>
    <n v="0"/>
    <n v="0"/>
    <n v="1"/>
    <n v="1.3"/>
    <n v="1"/>
    <n v="0"/>
    <n v="2636"/>
    <n v="0"/>
    <x v="0"/>
    <m/>
    <x v="2"/>
  </r>
  <r>
    <s v="Planejamento"/>
    <n v="300649"/>
    <x v="8214"/>
    <x v="5"/>
    <x v="10"/>
    <x v="29"/>
    <s v="CACAPAVA"/>
    <d v="2026-05-04T15:20:03"/>
    <s v="RCAC1302"/>
    <s v="260BF00530788"/>
    <m/>
    <n v="3428"/>
    <n v="61.44"/>
    <m/>
    <n v="3"/>
    <n v="57"/>
    <s v="Média"/>
    <s v="EQ-PODA"/>
    <s v="PODA DE ARVORES - OPEX"/>
    <m/>
    <s v="Poda primária"/>
    <s v="PAP"/>
    <s v="PLANOPODA"/>
    <n v="1212"/>
    <n v="4677"/>
    <s v="Antonio S Faustino"/>
    <n v="3"/>
    <s v="1 e 2 antes ET677858"/>
    <s v="R. Sr. Nery José Amante, Res. Pinus Iri"/>
    <s v="260BF00530788"/>
    <s v="2025/T3"/>
    <d v="2025-08-01T00:00:00"/>
    <s v="ARVO"/>
    <m/>
    <m/>
    <s v="Pendente"/>
    <n v="-23.07225"/>
    <n v="-45.726354999999998"/>
    <s v="https://coffee.edp.gpti.com.br/pdf/deolhonarede/300649"/>
    <s v="exec poda 3 árvores"/>
    <n v="1"/>
    <n v="3"/>
    <s v="Até 1 ano"/>
    <s v="260BF005307889"/>
    <n v="0"/>
    <n v="0"/>
    <n v="0"/>
    <n v="0"/>
    <n v="1"/>
    <n v="1.3"/>
    <n v="1"/>
    <n v="0"/>
    <n v="2636"/>
    <n v="0"/>
    <x v="0"/>
    <m/>
    <x v="2"/>
  </r>
  <r>
    <s v="Planejamento"/>
    <n v="300648"/>
    <x v="8215"/>
    <x v="2"/>
    <x v="3"/>
    <x v="4"/>
    <s v="BARRA DO UNA"/>
    <d v="2026-05-04T15:19:46"/>
    <s v="RUNA1303"/>
    <s v="185TD00545974"/>
    <m/>
    <n v="588"/>
    <n v="83.64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5"/>
    <s v="1 AO 3 AN 1 AP ET-95624"/>
    <s v="Av. Mãe Bernarda, Juquehy, São Sebastiã"/>
    <m/>
    <m/>
    <m/>
    <s v="ARVO"/>
    <m/>
    <s v="8994630"/>
    <s v="Pendente"/>
    <n v="-23.766950999999999"/>
    <n v="-45.741751000000001"/>
    <s v="https://coffee.edp.gpti.com.br/pdf/deolhonarede/300648"/>
    <s v="PODA PRIMÁRIA 3X336,4"/>
    <n v="1"/>
    <n v="3"/>
    <s v="Até 1 ano"/>
    <s v="185TD005459749"/>
    <n v="0"/>
    <n v="0"/>
    <n v="0"/>
    <n v="0"/>
    <n v="1"/>
    <n v="2"/>
    <n v="1"/>
    <n v="0"/>
    <n v="2636"/>
    <n v="0"/>
    <x v="0"/>
    <m/>
    <x v="8"/>
  </r>
  <r>
    <s v="Planejamento"/>
    <n v="300644"/>
    <x v="8216"/>
    <x v="2"/>
    <x v="3"/>
    <x v="4"/>
    <s v="BARRA DO UNA"/>
    <d v="2026-05-04T15:16:11"/>
    <s v="RUNA1303"/>
    <s v="185TD00545974"/>
    <m/>
    <n v="588"/>
    <n v="83.64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8"/>
    <s v="2 AO 5 AN ET-95464"/>
    <s v="Av. Mãe Bernarda, Juquehy, São Sebastiã"/>
    <m/>
    <m/>
    <m/>
    <s v="ARVO"/>
    <m/>
    <s v="9315315"/>
    <s v="Pendente"/>
    <n v="-23.767014"/>
    <n v="-45.739818"/>
    <s v="https://coffee.edp.gpti.com.br/pdf/deolhonarede/300644"/>
    <s v="PODA PRIMÁRIA 3X336,4"/>
    <n v="1"/>
    <n v="3"/>
    <s v="Até 1 ano"/>
    <s v="185TD005459749"/>
    <n v="0"/>
    <n v="0"/>
    <n v="0"/>
    <n v="0"/>
    <n v="1"/>
    <n v="2"/>
    <n v="1"/>
    <n v="0"/>
    <n v="2636"/>
    <n v="0"/>
    <x v="0"/>
    <m/>
    <x v="8"/>
  </r>
  <r>
    <s v="Planejamento"/>
    <n v="300663"/>
    <x v="20"/>
    <x v="2"/>
    <x v="3"/>
    <x v="4"/>
    <s v="JUQUEI"/>
    <d v="2026-05-04T16:49:33"/>
    <s v="RJUQ1305"/>
    <s v="185CF00608123"/>
    <m/>
    <n v="240"/>
    <n v="28.04"/>
    <m/>
    <n v="3"/>
    <n v="79"/>
    <s v="Alta"/>
    <s v="EQ-PODA"/>
    <s v="PODA DE ARVORES - OPEX"/>
    <m/>
    <s v="Poda primária"/>
    <s v="PAP"/>
    <s v="INTERNO"/>
    <n v="1206"/>
    <n v="5586"/>
    <s v="Julio Augusto Dos Santos"/>
    <n v="5"/>
    <s v="DA ET-95162 ATÉ BF-43262"/>
    <s v="AV MÃE BERNARDA"/>
    <m/>
    <m/>
    <m/>
    <s v="ARVO"/>
    <m/>
    <s v="9208494"/>
    <m/>
    <n v="-23.766085"/>
    <n v="-45.752896"/>
    <s v="https://coffee.edp.gpti.com.br/pdf/deolhonarede/300663"/>
    <s v="PODA PRIMÁRIA 3X336,4"/>
    <n v="1"/>
    <n v="3"/>
    <s v="Até 1 ano"/>
    <s v="185CF006081239"/>
    <n v="0"/>
    <n v="0"/>
    <n v="0"/>
    <n v="0"/>
    <n v="1"/>
    <n v="1.7"/>
    <n v="1"/>
    <n v="0"/>
    <n v="2636"/>
    <n v="0"/>
    <x v="0"/>
    <m/>
    <x v="1"/>
  </r>
  <r>
    <s v="Planejamento"/>
    <n v="300637"/>
    <x v="8217"/>
    <x v="2"/>
    <x v="3"/>
    <x v="4"/>
    <s v="BARRA DO UNA"/>
    <d v="2026-05-04T15:12:04"/>
    <s v="RUNA1303"/>
    <s v="185TD00545974"/>
    <m/>
    <n v="588"/>
    <n v="83.64"/>
    <m/>
    <n v="3"/>
    <n v="95"/>
    <s v="Muito Alta"/>
    <s v="LV-PRÓPRIA"/>
    <s v="MANUT. CIRC. PRIMARIO - MT - OPEX"/>
    <m/>
    <s v="Cruzeta M3"/>
    <s v="M3"/>
    <s v="INTERNO"/>
    <n v="1206"/>
    <n v="5586"/>
    <s v="Julio Augusto Dos Santos"/>
    <n v="1"/>
    <s v="1 AN BF-281"/>
    <s v="AV MÃE BERNARDA"/>
    <m/>
    <m/>
    <m/>
    <s v="DETE"/>
    <m/>
    <s v="9208640"/>
    <s v="Pendente"/>
    <n v="-23.766974999999999"/>
    <n v="-45.738100000000003"/>
    <s v="https://coffee.edp.gpti.com.br/pdf/deolhonarede/300637"/>
    <s v="SUST CRUZ M3(3)1/0-23-INF"/>
    <n v="1"/>
    <n v="3"/>
    <s v="Até 1 ano"/>
    <s v="185TD005459749"/>
    <n v="0"/>
    <n v="0"/>
    <n v="0"/>
    <n v="0"/>
    <n v="1"/>
    <n v="2"/>
    <n v="1"/>
    <n v="0"/>
    <n v="2636"/>
    <n v="1"/>
    <x v="2"/>
    <s v="1 Planejamento + Até 1 ano"/>
    <x v="8"/>
  </r>
  <r>
    <s v="Planejamento"/>
    <n v="300633"/>
    <x v="20"/>
    <x v="5"/>
    <x v="10"/>
    <x v="29"/>
    <s v="CACAPAVA"/>
    <d v="2026-05-04T15:03:42"/>
    <s v="RCAC1302"/>
    <s v="260CF00616277"/>
    <m/>
    <n v="3490"/>
    <n v="62.56"/>
    <m/>
    <n v="3"/>
    <n v="57"/>
    <s v="Média"/>
    <s v="EQ-PODA"/>
    <s v="PODA DE ARVORES - OPEX"/>
    <m/>
    <s v="Poda primária"/>
    <s v="PAP"/>
    <s v="PLANOPODA"/>
    <n v="1212"/>
    <n v="4677"/>
    <s v="Antonio S Faustino"/>
    <n v="8"/>
    <s v="1 antes CF513547 até  CF644892"/>
    <s v="Rod. Pref. Osório da Cunha Lara Neto, ,"/>
    <s v="260CF00616277"/>
    <s v="2025/T2"/>
    <d v="2025-06-01T00:00:00"/>
    <s v="ARVO"/>
    <m/>
    <m/>
    <m/>
    <n v="-23.071321999999999"/>
    <n v="-45.722439999999999"/>
    <s v="https://coffee.edp.gpti.com.br/pdf/deolhonarede/300633"/>
    <s v="exec poda 8 árvores"/>
    <n v="1"/>
    <n v="3"/>
    <s v="Até 1 ano"/>
    <s v="260CF006162779"/>
    <n v="0"/>
    <n v="0"/>
    <n v="0"/>
    <n v="0"/>
    <n v="1"/>
    <n v="1.3"/>
    <n v="1"/>
    <n v="0"/>
    <n v="2636"/>
    <n v="0"/>
    <x v="0"/>
    <m/>
    <x v="1"/>
  </r>
  <r>
    <s v="Planejamento"/>
    <n v="300632"/>
    <x v="8218"/>
    <x v="2"/>
    <x v="3"/>
    <x v="4"/>
    <s v="BARRA DO UNA"/>
    <d v="2026-05-04T14:59:53"/>
    <s v="RUNA1303"/>
    <s v="185TD00545974"/>
    <m/>
    <n v="588"/>
    <n v="83.64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2 AN RL-43336(NA)"/>
    <s v="Av. Mãe Bernarda, Juquehy, São Sebastiã"/>
    <m/>
    <m/>
    <m/>
    <s v="ARVO"/>
    <m/>
    <s v="9047798"/>
    <s v="Pendente"/>
    <n v="-23.767092999999999"/>
    <n v="-45.736296000000003"/>
    <s v="https://coffee.edp.gpti.com.br/pdf/deolhonarede/300632"/>
    <s v="PODA PRIMÁRIA 3X336,4"/>
    <n v="1"/>
    <n v="3"/>
    <s v="Até 1 ano"/>
    <s v="185TD005459749"/>
    <n v="0"/>
    <n v="0"/>
    <n v="0"/>
    <n v="0"/>
    <n v="1"/>
    <n v="2"/>
    <n v="1"/>
    <n v="0"/>
    <n v="2636"/>
    <n v="0"/>
    <x v="0"/>
    <m/>
    <x v="8"/>
  </r>
  <r>
    <s v="Planejamento"/>
    <n v="300631"/>
    <x v="8219"/>
    <x v="2"/>
    <x v="3"/>
    <x v="4"/>
    <s v="JUQUEI"/>
    <d v="2026-05-04T14:50:54"/>
    <s v="RJUQ1304"/>
    <s v="185CF00043337"/>
    <m/>
    <n v="1422"/>
    <n v="100"/>
    <m/>
    <n v="3"/>
    <n v="98"/>
    <s v="Muito Alta"/>
    <s v="LV-PRÓPRIA"/>
    <s v="MANUT. CIRC. PRIMARIO - MT - OPEX"/>
    <m/>
    <s v="Cruzeta M1"/>
    <s v="M1"/>
    <s v="INTERNO"/>
    <n v="1206"/>
    <n v="5586"/>
    <s v="Julio Augusto Dos Santos"/>
    <n v="1"/>
    <s v="1 AP ET-95843"/>
    <s v="Av. Mãe Bernarda, Juquehy, São Sebastiã"/>
    <s v="185CF00043337"/>
    <s v="2025/T3"/>
    <d v="2025-07-01T00:00:00"/>
    <s v="DETE"/>
    <m/>
    <s v="9369425"/>
    <s v="Pendente"/>
    <n v="-23.767924000000001"/>
    <n v="-45.72831"/>
    <s v="https://coffee.edp.gpti.com.br/pdf/deolhonarede/300631"/>
    <s v="SUST CRUZ M1(3)336,4-23-SUP"/>
    <n v="1"/>
    <n v="3"/>
    <s v="Até 1 ano"/>
    <s v="185CF000433379"/>
    <n v="0"/>
    <n v="0"/>
    <n v="0"/>
    <n v="0"/>
    <n v="1"/>
    <n v="2"/>
    <n v="1"/>
    <n v="0"/>
    <n v="2636"/>
    <n v="1"/>
    <x v="2"/>
    <s v="1 Planejamento + Até 1 ano"/>
    <x v="1"/>
  </r>
  <r>
    <s v="Planejamento"/>
    <n v="300629"/>
    <x v="20"/>
    <x v="2"/>
    <x v="3"/>
    <x v="4"/>
    <s v="JUQUEI"/>
    <d v="2026-05-04T14:48:15"/>
    <s v="RJUQ1304"/>
    <s v="185CF00043337"/>
    <m/>
    <n v="1422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4"/>
    <s v="1 AP CF-43337"/>
    <s v="Av. Mãe Bernarda, Juquehy, São Sebastiã"/>
    <s v="185CF00043337"/>
    <s v="2025/T3"/>
    <d v="2025-07-01T00:00:00"/>
    <s v="ARVO"/>
    <m/>
    <s v="9047939"/>
    <m/>
    <n v="-23.767935000000001"/>
    <n v="-45.727929000000003"/>
    <s v="https://coffee.edp.gpti.com.br/pdf/deolhonarede/300629"/>
    <s v="PODA PRIMÁRIA 3X336,4"/>
    <n v="1"/>
    <n v="3"/>
    <s v="Até 1 ano"/>
    <s v="185CF000433379"/>
    <n v="0"/>
    <n v="0"/>
    <n v="0"/>
    <n v="0"/>
    <n v="1"/>
    <n v="2"/>
    <n v="1"/>
    <n v="0"/>
    <n v="2636"/>
    <n v="0"/>
    <x v="0"/>
    <m/>
    <x v="1"/>
  </r>
  <r>
    <s v="Planejamento"/>
    <n v="300628"/>
    <x v="20"/>
    <x v="2"/>
    <x v="3"/>
    <x v="4"/>
    <s v="JUQUEI"/>
    <d v="2026-05-04T14:45:01"/>
    <s v="RJUQ1304"/>
    <s v="185CF00539883"/>
    <m/>
    <n v="1422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2 AP CF-539883"/>
    <s v="Av. Mãe Bernarda, Juquehy, São Sebastiã"/>
    <s v="185CF00539883"/>
    <s v="2025/T3"/>
    <d v="2025-07-01T00:00:00"/>
    <s v="ARVO"/>
    <m/>
    <s v="9369486"/>
    <m/>
    <n v="-23.768260999999999"/>
    <n v="-45.725726999999999"/>
    <s v="https://coffee.edp.gpti.com.br/pdf/deolhonarede/300628"/>
    <s v="PODA PRIMÁRIA XLPE"/>
    <n v="1"/>
    <n v="3"/>
    <s v="Até 1 ano"/>
    <s v="185CF005398839"/>
    <n v="0"/>
    <n v="0"/>
    <n v="0"/>
    <n v="0"/>
    <n v="1"/>
    <n v="2"/>
    <n v="1"/>
    <n v="0"/>
    <n v="2636"/>
    <n v="0"/>
    <x v="0"/>
    <m/>
    <x v="1"/>
  </r>
  <r>
    <s v="Planejamento"/>
    <n v="300627"/>
    <x v="8220"/>
    <x v="2"/>
    <x v="3"/>
    <x v="4"/>
    <s v="JUQUEI"/>
    <d v="2026-05-04T14:41:30"/>
    <s v="RJUQ1304"/>
    <s v="185CF00539883"/>
    <m/>
    <n v="1422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60"/>
    <s v="1, 2 AN RL-507393(NA)"/>
    <s v="Av. Mãe Bernarda, Juquehy, São Sebastiã"/>
    <s v="185CF00539883"/>
    <s v="2025/T3"/>
    <d v="2025-07-01T00:00:00"/>
    <s v="ARVO"/>
    <m/>
    <s v="8835080"/>
    <s v="Pendente"/>
    <n v="-23.768682999999999"/>
    <n v="-45.723140999999998"/>
    <s v="https://coffee.edp.gpti.com.br/pdf/deolhonarede/300627"/>
    <s v="PODA LIMPEZA DE FAIXA PRIMÁRIA XLPE"/>
    <n v="1"/>
    <n v="3"/>
    <s v="Até 1 ano"/>
    <s v="185CF005398839"/>
    <n v="0"/>
    <n v="0"/>
    <n v="0"/>
    <n v="0"/>
    <n v="1"/>
    <n v="2"/>
    <n v="1"/>
    <n v="0"/>
    <n v="2636"/>
    <n v="0"/>
    <x v="0"/>
    <m/>
    <x v="1"/>
  </r>
  <r>
    <s v="Planejamento"/>
    <n v="300662"/>
    <x v="8221"/>
    <x v="2"/>
    <x v="3"/>
    <x v="4"/>
    <s v="JUQUEI"/>
    <d v="2026-05-04T16:45:19"/>
    <s v="RJUQ1305"/>
    <s v="185CF00608123"/>
    <m/>
    <n v="240"/>
    <n v="28.04"/>
    <m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2 AN ET-95162"/>
    <s v="AV MÃE BERNARDA"/>
    <m/>
    <m/>
    <m/>
    <s v="ARVO"/>
    <m/>
    <s v="8887972"/>
    <s v="Pendente"/>
    <n v="-23.766242999999999"/>
    <n v="-45.751415000000001"/>
    <s v="https://coffee.edp.gpti.com.br/pdf/deolhonarede/300662"/>
    <s v="PODA PRIMÁRIA 3X336,4"/>
    <n v="1"/>
    <n v="3"/>
    <s v="Até 1 ano"/>
    <s v="185CF006081239"/>
    <n v="0"/>
    <n v="0"/>
    <n v="0"/>
    <n v="0"/>
    <n v="1"/>
    <n v="1.7"/>
    <n v="1"/>
    <n v="0"/>
    <n v="2636"/>
    <n v="0"/>
    <x v="0"/>
    <m/>
    <x v="1"/>
  </r>
  <r>
    <s v="Planejamento"/>
    <n v="300690"/>
    <x v="8222"/>
    <x v="2"/>
    <x v="3"/>
    <x v="4"/>
    <s v="JUQUEI"/>
    <d v="2026-05-04T17:03:07"/>
    <s v="RJUQ1305"/>
    <s v="185CF00608123"/>
    <m/>
    <n v="240"/>
    <n v="28.04"/>
    <m/>
    <n v="3"/>
    <n v="79"/>
    <s v="Alta"/>
    <s v="EQ-PODA"/>
    <s v="PODA DE ARVORES - OPEX"/>
    <m/>
    <s v="Poda primária"/>
    <s v="PAP"/>
    <s v="INTERNO"/>
    <n v="1206"/>
    <n v="5586"/>
    <s v="Julio Augusto Dos Santos"/>
    <n v="8"/>
    <s v="1 AP ET-501689"/>
    <s v="Av. Mãe Bernarda, Praia do Una, São Seb"/>
    <m/>
    <m/>
    <m/>
    <s v="ARVO"/>
    <m/>
    <s v="317529447"/>
    <s v="Pendente"/>
    <n v="-23.766393000000001"/>
    <n v="-45.750430000000001"/>
    <s v="https://coffee.edp.gpti.com.br/pdf/deolhonarede/300690"/>
    <s v="PODA PRIMÁRIA XLPE"/>
    <n v="1"/>
    <n v="3"/>
    <s v="Até 1 ano"/>
    <s v="185CF006081239"/>
    <n v="0"/>
    <n v="0"/>
    <n v="0"/>
    <n v="0"/>
    <n v="1"/>
    <n v="1.7"/>
    <n v="1"/>
    <n v="0"/>
    <n v="2636"/>
    <n v="0"/>
    <x v="0"/>
    <m/>
    <x v="1"/>
  </r>
  <r>
    <s v="Planejamento"/>
    <n v="300795"/>
    <x v="8223"/>
    <x v="5"/>
    <x v="10"/>
    <x v="29"/>
    <s v="CACAPAVA"/>
    <d v="2026-05-05T14:02:17"/>
    <s v="RCAC1302"/>
    <s v="260CF00519933"/>
    <m/>
    <n v="2133"/>
    <n v="38.229999999999997"/>
    <m/>
    <n v="3"/>
    <n v="49"/>
    <s v="Média"/>
    <s v="EQ-PODA"/>
    <s v="PODA DE ARVORES - OPEX"/>
    <m/>
    <s v="Limpeza de faixa"/>
    <m/>
    <s v="PLANOPODA"/>
    <n v="1212"/>
    <n v="4677"/>
    <s v="Antonio S Faustino"/>
    <n v="60"/>
    <s v="1 ao 3 após ET31721"/>
    <s v="Rod Osório da Cunha Lara Neto"/>
    <s v="260CF00519933"/>
    <s v="2025/T3"/>
    <d v="2025-08-01T00:00:00"/>
    <s v="ARVO"/>
    <m/>
    <m/>
    <s v="Pendente"/>
    <n v="-23.016452999999998"/>
    <n v="-45.784233999999998"/>
    <s v="https://coffee.edp.gpti.com.br/pdf/deolhonarede/300795"/>
    <s v="exec poda 60m limpeza de faixa"/>
    <n v="1"/>
    <n v="2"/>
    <s v="Até 1 ano"/>
    <s v="260CF005199339"/>
    <n v="0"/>
    <n v="0"/>
    <n v="0"/>
    <n v="0"/>
    <n v="1"/>
    <n v="1.3"/>
    <n v="1"/>
    <n v="0"/>
    <n v="2636"/>
    <n v="0"/>
    <x v="0"/>
    <m/>
    <x v="1"/>
  </r>
  <r>
    <s v="Planejamento"/>
    <n v="300710"/>
    <x v="8224"/>
    <x v="2"/>
    <x v="3"/>
    <x v="4"/>
    <s v="JUQUEI"/>
    <d v="2026-05-04T17:44:27"/>
    <s v="RJUQ1305"/>
    <s v="185CF00501851"/>
    <m/>
    <n v="756"/>
    <n v="88.32"/>
    <m/>
    <n v="3"/>
    <n v="91"/>
    <s v="Muito Alta"/>
    <s v="EQ-PODA"/>
    <s v="PODA DE ARVORES - OPEX"/>
    <m/>
    <s v="Limpeza de faixa"/>
    <m/>
    <s v="INTERNO"/>
    <n v="1206"/>
    <n v="5586"/>
    <s v="Julio Augusto Dos Santos"/>
    <n v="110"/>
    <s v="1 AO 3 AP ET-95443"/>
    <s v="Av. Mãe Bernarda, Juquehy, São Sebastiã"/>
    <m/>
    <m/>
    <m/>
    <s v="ARVO"/>
    <m/>
    <s v="8941606"/>
    <s v="Pendente"/>
    <n v="-23.767596999999999"/>
    <n v="-45.731411999999999"/>
    <s v="https://coffee.edp.gpti.com.br/pdf/deolhonarede/300710"/>
    <s v="PODA LIMPEZA DE FAIXA PRIMÁRIA 3X336,4 _x000a_FAVOR PRIORIZAR PODA"/>
    <n v="1"/>
    <n v="3"/>
    <s v="Até 1 ano"/>
    <s v="185CF005018519"/>
    <n v="0"/>
    <n v="0"/>
    <n v="0"/>
    <n v="0"/>
    <n v="1"/>
    <n v="2"/>
    <n v="1"/>
    <n v="0"/>
    <n v="2636"/>
    <n v="0"/>
    <x v="0"/>
    <m/>
    <x v="1"/>
  </r>
  <r>
    <s v="CSD"/>
    <n v="300788"/>
    <x v="8225"/>
    <x v="0"/>
    <x v="7"/>
    <x v="36"/>
    <s v="BELA VISTA"/>
    <d v="2026-05-05T13:28:39"/>
    <s v="RBVI0103"/>
    <s v="045CF00017115"/>
    <m/>
    <n v="8725"/>
    <n v="100"/>
    <m/>
    <n v="3"/>
    <n v="61"/>
    <s v="Alta"/>
    <s v="LV-PRÓPRIA"/>
    <s v="PODA DE ARVORES - OPEX"/>
    <m/>
    <s v="Corte de árvore"/>
    <s v="CTA"/>
    <s v="INTERNO"/>
    <n v="1231"/>
    <n v="6306"/>
    <s v="Danilo Barros Souza"/>
    <n v="0"/>
    <s v="5 poste além cf 17115(praça)"/>
    <s v="Rua Mediterrâneo"/>
    <s v="045CF00017115"/>
    <s v="2025/T1"/>
    <d v="2025-01-01T00:00:00"/>
    <s v="ARVO"/>
    <m/>
    <m/>
    <s v="Pendente"/>
    <n v="-23.434621593815251"/>
    <n v="-46.508770011333922"/>
    <s v="https://coffee.edp.gpti.com.br/pdf/deolhonarede/300788"/>
    <s v="5 poste além cf 17115(praça)"/>
    <n v="1"/>
    <n v="2"/>
    <s v="Até 1 ano"/>
    <s v="045CF000171159"/>
    <n v="0"/>
    <n v="0"/>
    <n v="0"/>
    <n v="0"/>
    <n v="1"/>
    <n v="1.7"/>
    <n v="1"/>
    <n v="0"/>
    <n v="2636"/>
    <n v="0"/>
    <x v="0"/>
    <m/>
    <x v="1"/>
  </r>
  <r>
    <s v="Planejamento"/>
    <n v="300786"/>
    <x v="8226"/>
    <x v="5"/>
    <x v="10"/>
    <x v="29"/>
    <s v="CACAPAVA"/>
    <d v="2026-05-05T13:19:17"/>
    <s v="RCAC1302"/>
    <s v="260CF00615945"/>
    <m/>
    <n v="2349"/>
    <n v="42.1"/>
    <m/>
    <n v="3"/>
    <n v="53"/>
    <s v="Média"/>
    <s v="EQ-PODA"/>
    <s v="PODA DE ARVORES - OPEX"/>
    <m/>
    <s v="Poda primária"/>
    <s v="PAP"/>
    <s v="PLANOPODA"/>
    <n v="1212"/>
    <n v="4677"/>
    <s v="Antonio S Faustino"/>
    <n v="15"/>
    <s v="1 ao 5 antes ER30265"/>
    <s v="Rod Osório da Cunha Lara Neto"/>
    <s v="260CF00615945"/>
    <s v="2025/T2"/>
    <d v="2025-06-01T00:00:00"/>
    <s v="ARVO"/>
    <m/>
    <m/>
    <s v="Pendente"/>
    <n v="-23.043827"/>
    <n v="-45.765824000000002"/>
    <s v="https://coffee.edp.gpti.com.br/pdf/deolhonarede/300786"/>
    <s v="exec poda 15 árvores"/>
    <n v="1"/>
    <n v="2"/>
    <s v="Até 1 ano"/>
    <s v="260CF006159459"/>
    <n v="0"/>
    <n v="0"/>
    <n v="0"/>
    <n v="0"/>
    <n v="1"/>
    <n v="1.3"/>
    <n v="1"/>
    <n v="0"/>
    <n v="2636"/>
    <n v="0"/>
    <x v="0"/>
    <m/>
    <x v="1"/>
  </r>
  <r>
    <s v="Planejamento"/>
    <n v="300751"/>
    <x v="8227"/>
    <x v="5"/>
    <x v="10"/>
    <x v="29"/>
    <s v="CACAPAVA"/>
    <d v="2026-05-05T11:30:45"/>
    <s v="RCAC1302"/>
    <s v="260CF00644892"/>
    <m/>
    <n v="3433"/>
    <n v="61.53"/>
    <m/>
    <n v="2"/>
    <n v="104"/>
    <s v="Muito Alta"/>
    <s v="LV-PRÓPRIA"/>
    <s v="MANUT. CIRC. PRIMARIO - MT - OPEX"/>
    <m/>
    <s v="Cruzeta M1"/>
    <s v="M1"/>
    <s v="PROTHEUS"/>
    <n v="1212"/>
    <n v="4677"/>
    <s v="Antonio S Faustino"/>
    <n v="1"/>
    <s v="1 antes ET30242,SUB CRUZ 12M,M1(336AN)"/>
    <s v="Rod. Pref. Osório da Cunha Lara Neto, R"/>
    <s v="260CF00644892"/>
    <s v="2025/T2"/>
    <d v="2025-06-01T00:00:00"/>
    <s v="DETE"/>
    <m/>
    <s v="8834807"/>
    <s v="Pendente"/>
    <n v="-23.069002999999999"/>
    <n v="-45.730649999999997"/>
    <s v="https://coffee.edp.gpti.com.br/pdf/deolhonarede/300751"/>
    <s v="Plano de manutenção"/>
    <n v="1"/>
    <n v="2"/>
    <s v="Até 1 ano"/>
    <s v="260CF006448929"/>
    <n v="0"/>
    <n v="0"/>
    <n v="0"/>
    <n v="0"/>
    <n v="1"/>
    <n v="2"/>
    <n v="1"/>
    <n v="0"/>
    <n v="2636"/>
    <n v="0"/>
    <x v="0"/>
    <m/>
    <x v="1"/>
  </r>
  <r>
    <s v="Planejamento"/>
    <n v="300749"/>
    <x v="8228"/>
    <x v="5"/>
    <x v="10"/>
    <x v="29"/>
    <s v="CACAPAVA"/>
    <d v="2026-05-05T11:26:14"/>
    <s v="RCAC1302"/>
    <s v="260CF00644892"/>
    <m/>
    <n v="3433"/>
    <n v="61.53"/>
    <m/>
    <n v="3"/>
    <n v="57"/>
    <s v="Média"/>
    <s v="EQ-PODA"/>
    <s v="PODA DE ARVORES - OPEX"/>
    <m/>
    <s v="Poda primária"/>
    <s v="PAP"/>
    <s v="PLANOPODA"/>
    <n v="1212"/>
    <n v="4677"/>
    <s v="Antonio S Faustino"/>
    <n v="1"/>
    <s v="2 antes ET30242"/>
    <s v="Rod. Pref. Osório da Cunha Lara Neto, R"/>
    <s v="260CF00644892"/>
    <s v="2025/T2"/>
    <d v="2025-06-01T00:00:00"/>
    <s v="ARVO"/>
    <m/>
    <m/>
    <s v="Pendente"/>
    <n v="-23.069125"/>
    <n v="-45.730339999999998"/>
    <s v="https://coffee.edp.gpti.com.br/pdf/deolhonarede/300749"/>
    <s v="exec poda 1 árvore"/>
    <n v="1"/>
    <n v="2"/>
    <s v="Até 1 ano"/>
    <s v="260CF006448929"/>
    <n v="0"/>
    <n v="0"/>
    <n v="0"/>
    <n v="0"/>
    <n v="1"/>
    <n v="1.3"/>
    <n v="1"/>
    <n v="0"/>
    <n v="2636"/>
    <n v="0"/>
    <x v="0"/>
    <m/>
    <x v="1"/>
  </r>
  <r>
    <s v="Planejamento"/>
    <n v="300715"/>
    <x v="8229"/>
    <x v="2"/>
    <x v="3"/>
    <x v="4"/>
    <s v="JUQUEI"/>
    <d v="2026-05-04T17:57:41"/>
    <s v="RJUQ1305"/>
    <s v="185CF00501851"/>
    <m/>
    <n v="756"/>
    <n v="88.32"/>
    <m/>
    <n v="3"/>
    <n v="91"/>
    <s v="Muito Alta"/>
    <s v="EQ-PODA"/>
    <s v="PODA DE ARVORES - OPEX"/>
    <m/>
    <s v="Limpeza de faixa"/>
    <m/>
    <s v="INTERNO"/>
    <n v="1206"/>
    <n v="5586"/>
    <s v="Julio Augusto Dos Santos"/>
    <n v="50"/>
    <s v="1, 2 AN ET-581551"/>
    <s v="RUA FRANCELINA DE MORAES"/>
    <m/>
    <m/>
    <m/>
    <s v="ARVO"/>
    <m/>
    <s v="8888319"/>
    <s v="Pendente"/>
    <n v="-23.768462"/>
    <n v="-45.724496000000002"/>
    <s v="https://coffee.edp.gpti.com.br/pdf/deolhonarede/300715"/>
    <s v="PODA LIMPEZA DE FAIXA PRIMÁRIA 3X1/0"/>
    <n v="1"/>
    <n v="3"/>
    <s v="Até 1 ano"/>
    <s v="185CF005018519"/>
    <n v="0"/>
    <n v="0"/>
    <n v="0"/>
    <n v="0"/>
    <n v="1"/>
    <n v="2"/>
    <n v="1"/>
    <n v="0"/>
    <n v="2636"/>
    <n v="0"/>
    <x v="0"/>
    <m/>
    <x v="1"/>
  </r>
  <r>
    <s v="Planejamento"/>
    <n v="300714"/>
    <x v="8230"/>
    <x v="2"/>
    <x v="3"/>
    <x v="4"/>
    <s v="JUQUEI"/>
    <d v="2026-05-04T17:57:41"/>
    <s v="RJUQ1305"/>
    <s v="185CF00501851"/>
    <m/>
    <n v="756"/>
    <n v="88.32"/>
    <m/>
    <n v="3"/>
    <n v="91"/>
    <s v="Muito Alta"/>
    <s v="EQ-PODA"/>
    <s v="PODA DE ARVORES - OPEX"/>
    <m/>
    <s v="Limpeza de faixa"/>
    <m/>
    <s v="INTERNO"/>
    <n v="1206"/>
    <n v="5586"/>
    <s v="Julio Augusto Dos Santos"/>
    <n v="250"/>
    <s v="DA ET-572739 ATÉ 95156"/>
    <s v="Av. Mãe Bernarda, Juquehy, São Sebastiã"/>
    <m/>
    <m/>
    <m/>
    <s v="ARVO"/>
    <m/>
    <s v="9101197"/>
    <s v="Pendente"/>
    <n v="-23.768464000000002"/>
    <n v="-45.724497"/>
    <s v="https://coffee.edp.gpti.com.br/pdf/deolhonarede/300714"/>
    <s v="PODA LIMPEZA DE FAIXA PRIMÁRIA 3X336,4"/>
    <n v="1"/>
    <n v="3"/>
    <s v="Até 1 ano"/>
    <s v="185CF005018519"/>
    <n v="0"/>
    <n v="0"/>
    <n v="0"/>
    <n v="0"/>
    <n v="1"/>
    <n v="2"/>
    <n v="1"/>
    <n v="0"/>
    <n v="2636"/>
    <n v="0"/>
    <x v="0"/>
    <m/>
    <x v="1"/>
  </r>
  <r>
    <s v="Planejamento"/>
    <n v="300712"/>
    <x v="8231"/>
    <x v="2"/>
    <x v="3"/>
    <x v="4"/>
    <s v="JUQUEI"/>
    <d v="2026-05-04T17:49:07"/>
    <s v="RJUQ1305"/>
    <s v="185CF00501851"/>
    <m/>
    <n v="756"/>
    <n v="88.32"/>
    <m/>
    <n v="3"/>
    <n v="91"/>
    <s v="Muito Alta"/>
    <s v="EQ-PODA"/>
    <s v="PODA DE ARVORES - OPEX"/>
    <m/>
    <s v="Limpeza de faixa"/>
    <m/>
    <s v="INTERNO"/>
    <n v="1206"/>
    <n v="5586"/>
    <s v="Julio Augusto Dos Santos"/>
    <n v="90"/>
    <s v="1 AO 3 AP ET-95156"/>
    <s v="Av. Mãe Bernarda, Juquehy, São Sebastiã"/>
    <m/>
    <m/>
    <m/>
    <s v="ARVO"/>
    <m/>
    <s v="9101153"/>
    <s v="Pendente"/>
    <n v="-23.767880000000002"/>
    <n v="-45.728758999999997"/>
    <s v="https://coffee.edp.gpti.com.br/pdf/deolhonarede/300712"/>
    <s v="PODA LIMPEZA DE FAIXA PRIMÁRIA 3X336,4"/>
    <n v="1"/>
    <n v="3"/>
    <s v="Até 1 ano"/>
    <s v="185CF005018519"/>
    <n v="0"/>
    <n v="0"/>
    <n v="0"/>
    <n v="0"/>
    <n v="1"/>
    <n v="2"/>
    <n v="1"/>
    <n v="0"/>
    <n v="2636"/>
    <n v="0"/>
    <x v="0"/>
    <m/>
    <x v="1"/>
  </r>
  <r>
    <s v="Planejamento"/>
    <n v="300709"/>
    <x v="20"/>
    <x v="2"/>
    <x v="3"/>
    <x v="4"/>
    <s v="JUQUEI"/>
    <d v="2026-05-04T17:43:10"/>
    <s v="RJUQ1304"/>
    <s v="185CF05861473"/>
    <m/>
    <n v="0"/>
    <n v="0"/>
    <m/>
    <n v="7"/>
    <n v="35"/>
    <s v="Baixa"/>
    <s v="EQ-PODA"/>
    <s v="PODA DE ARVORES - OPEX"/>
    <m/>
    <s v="Poda primária"/>
    <s v="PAP"/>
    <s v="PLANOPODA"/>
    <n v="142"/>
    <n v="4748"/>
    <s v="Claudio Ferreira Pinto"/>
    <n v="3"/>
    <s v="ANTES ET95143, PODA PRI"/>
    <s v="Av. Mauricio Benedito Faustino, Juquehy"/>
    <m/>
    <m/>
    <m/>
    <s v="ARVO"/>
    <m/>
    <s v="9534519"/>
    <m/>
    <n v="-23.766667000000002"/>
    <n v="-45.726379999999999"/>
    <s v="https://coffee.edp.gpti.com.br/pdf/deolhonarede/300709"/>
    <s v="PLANO INSPEÇÃO VISUAL MAI26"/>
    <n v="1"/>
    <n v="3"/>
    <s v="Até 1 ano"/>
    <s v="185CF058614739"/>
    <n v="0"/>
    <n v="0"/>
    <n v="0"/>
    <n v="0"/>
    <n v="1"/>
    <n v="1"/>
    <n v="1"/>
    <n v="0"/>
    <n v="2636"/>
    <n v="0"/>
    <x v="0"/>
    <m/>
    <x v="1"/>
  </r>
  <r>
    <s v="Planejamento"/>
    <n v="300695"/>
    <x v="8232"/>
    <x v="2"/>
    <x v="3"/>
    <x v="4"/>
    <s v="JUQUEI"/>
    <d v="2026-05-04T17:07:19"/>
    <s v="RJUQ1305"/>
    <s v="185CF00043228"/>
    <m/>
    <n v="337"/>
    <n v="39.369999999999997"/>
    <m/>
    <n v="3"/>
    <n v="79"/>
    <s v="Alta"/>
    <s v="EQ-PODA"/>
    <s v="PODA DE ARVORES - OPEX"/>
    <m/>
    <s v="Limpeza de faixa"/>
    <m/>
    <s v="INTERNO"/>
    <n v="1206"/>
    <n v="5586"/>
    <s v="Julio Augusto Dos Santos"/>
    <n v="40"/>
    <s v="1 AP ET-599010"/>
    <s v="Av. Mãe Bernarda, Juquehy, São Sebastiã"/>
    <m/>
    <m/>
    <m/>
    <s v="ARVO"/>
    <m/>
    <s v="317529626"/>
    <s v="Pendente"/>
    <n v="-23.766575"/>
    <n v="-45.748975999999999"/>
    <s v="https://coffee.edp.gpti.com.br/pdf/deolhonarede/300695"/>
    <s v="PODA LIMPEZA DE FAIXA PRIMÁRIA 3X336,4"/>
    <n v="1"/>
    <n v="3"/>
    <s v="Até 1 ano"/>
    <s v="185CF000432289"/>
    <n v="0"/>
    <n v="0"/>
    <n v="0"/>
    <n v="0"/>
    <n v="1"/>
    <n v="1.7"/>
    <n v="1"/>
    <n v="0"/>
    <n v="2636"/>
    <n v="0"/>
    <x v="0"/>
    <m/>
    <x v="1"/>
  </r>
  <r>
    <s v="Planejamento"/>
    <n v="300707"/>
    <x v="8233"/>
    <x v="2"/>
    <x v="3"/>
    <x v="4"/>
    <s v="JUQUEI"/>
    <d v="2026-05-04T17:35:58"/>
    <s v="RJUQ1305"/>
    <s v="185CF00501851"/>
    <m/>
    <n v="756"/>
    <n v="88.32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7"/>
    <s v="1 AN ET-582693 ATÉ ET-95159"/>
    <s v="Av. Mãe Bernarda, Juquehy, São Sebastiã"/>
    <m/>
    <m/>
    <m/>
    <s v="ARVO"/>
    <m/>
    <s v="9154914"/>
    <s v="Pendente"/>
    <n v="-23.767202999999999"/>
    <n v="-45.734966"/>
    <s v="https://coffee.edp.gpti.com.br/pdf/deolhonarede/300707"/>
    <s v="PODA PRIMÁRIA 3X336,4"/>
    <n v="1"/>
    <n v="3"/>
    <s v="Até 1 ano"/>
    <s v="185CF005018519"/>
    <n v="0"/>
    <n v="0"/>
    <n v="0"/>
    <n v="0"/>
    <n v="1"/>
    <n v="2"/>
    <n v="1"/>
    <n v="0"/>
    <n v="2636"/>
    <n v="0"/>
    <x v="0"/>
    <m/>
    <x v="1"/>
  </r>
  <r>
    <s v="Planejamento"/>
    <n v="300706"/>
    <x v="8234"/>
    <x v="2"/>
    <x v="3"/>
    <x v="4"/>
    <s v="JUQUEI"/>
    <d v="2026-05-04T17:34:41"/>
    <s v="RJUQ1302"/>
    <s v="185CF00596815"/>
    <m/>
    <n v="1547"/>
    <n v="100"/>
    <m/>
    <n v="7"/>
    <n v="51"/>
    <s v="Média"/>
    <s v="EQ-PODA"/>
    <s v="PODA DE ARVORES - OPEX"/>
    <m/>
    <s v="Poda primária"/>
    <s v="PAP"/>
    <s v="PLANOPODA"/>
    <n v="142"/>
    <n v="4748"/>
    <s v="Claudio Ferreira Pinto"/>
    <n v="5"/>
    <s v="ANTES ET95389(JUQ1) A CF610173(JUQ2)"/>
    <s v="R. José Ferro, Juquehy, São Sebastião"/>
    <m/>
    <m/>
    <m/>
    <s v="ARVO"/>
    <m/>
    <s v="195925026"/>
    <s v="Pendente"/>
    <n v="-23.764317999999999"/>
    <n v="-45.720830999999997"/>
    <s v="https://coffee.edp.gpti.com.br/pdf/deolhonarede/300706"/>
    <s v="PLANO INSPEÇÃO VISUAL MAI26"/>
    <n v="1"/>
    <n v="3"/>
    <s v="Até 1 ano"/>
    <s v="185CF005968159"/>
    <n v="0"/>
    <n v="0"/>
    <n v="0"/>
    <n v="0"/>
    <n v="1"/>
    <n v="1.3"/>
    <n v="1"/>
    <n v="0"/>
    <n v="2636"/>
    <n v="0"/>
    <x v="0"/>
    <m/>
    <x v="1"/>
  </r>
  <r>
    <s v="Planejamento"/>
    <n v="300705"/>
    <x v="8235"/>
    <x v="2"/>
    <x v="3"/>
    <x v="4"/>
    <s v="JUQUEI"/>
    <d v="2026-05-04T17:30:34"/>
    <s v="RJUQ1305"/>
    <s v="185CF00501851"/>
    <m/>
    <n v="756"/>
    <n v="88.32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3, 4 AP ET-95159"/>
    <s v="Av. Mãe Bernarda, Juquehy, São Sebastiã"/>
    <m/>
    <m/>
    <m/>
    <s v="ARVO"/>
    <m/>
    <s v="9100990"/>
    <s v="Pendente"/>
    <n v="-23.767087"/>
    <n v="-45.737434999999998"/>
    <s v="https://coffee.edp.gpti.com.br/pdf/deolhonarede/300705"/>
    <s v="PODA PRIMÁRIA XLPE"/>
    <n v="1"/>
    <n v="3"/>
    <s v="Até 1 ano"/>
    <s v="185CF005018519"/>
    <n v="0"/>
    <n v="0"/>
    <n v="0"/>
    <n v="0"/>
    <n v="1"/>
    <n v="2"/>
    <n v="1"/>
    <n v="0"/>
    <n v="2636"/>
    <n v="0"/>
    <x v="0"/>
    <m/>
    <x v="1"/>
  </r>
  <r>
    <s v="Planejamento"/>
    <n v="300704"/>
    <x v="8236"/>
    <x v="2"/>
    <x v="3"/>
    <x v="4"/>
    <s v="JUQUEI"/>
    <d v="2026-05-04T17:26:45"/>
    <s v="RJUQ1305"/>
    <s v="185CF00501851"/>
    <m/>
    <n v="756"/>
    <n v="88.32"/>
    <m/>
    <n v="3"/>
    <n v="91"/>
    <s v="Muito Alta"/>
    <s v="EQ-PODA"/>
    <s v="PODA DE ARVORES - OPEX"/>
    <m/>
    <s v="Limpeza de faixa"/>
    <m/>
    <s v="INTERNO"/>
    <n v="1206"/>
    <n v="5586"/>
    <s v="Julio Augusto Dos Santos"/>
    <n v="90"/>
    <s v="3 AO 5 AP ET-96259"/>
    <s v="Av. Mãe Bernarda, Juquehy, São Sebastiã"/>
    <m/>
    <m/>
    <m/>
    <s v="ARVO"/>
    <m/>
    <s v="9208616"/>
    <s v="Pendente"/>
    <n v="-23.767043999999999"/>
    <n v="-45.738948999999998"/>
    <s v="https://coffee.edp.gpti.com.br/pdf/deolhonarede/300704"/>
    <s v="PODA LIMPEZA DE FAIXA PRIMÁRIA 3X336,4"/>
    <n v="1"/>
    <n v="3"/>
    <s v="Até 1 ano"/>
    <s v="185CF005018519"/>
    <n v="0"/>
    <n v="0"/>
    <n v="0"/>
    <n v="0"/>
    <n v="1"/>
    <n v="2"/>
    <n v="1"/>
    <n v="0"/>
    <n v="2636"/>
    <n v="0"/>
    <x v="0"/>
    <m/>
    <x v="1"/>
  </r>
  <r>
    <s v="CSD"/>
    <n v="300703"/>
    <x v="8237"/>
    <x v="3"/>
    <x v="4"/>
    <x v="5"/>
    <s v="SUZANO"/>
    <d v="2026-05-04T17:22:47"/>
    <s v="RSUZ1305"/>
    <s v="155BF00011869"/>
    <m/>
    <n v="0"/>
    <n v="0"/>
    <n v="3"/>
    <n v="2"/>
    <n v="107"/>
    <s v="Muito Alta"/>
    <s v="LV-PRÓPRIA"/>
    <s v="MANUT. CIRC. PRIMARIO - MT - OPEX"/>
    <m/>
    <s v="Cruzeta M1"/>
    <s v="M1"/>
    <s v="INTERNO"/>
    <n v="1403"/>
    <n v="5181"/>
    <s v="Leandro Deivite Faria Ferreira"/>
    <n v="1"/>
    <s v="ET-1677  - SUZ-1305"/>
    <s v=" Horácio Nelson Rondinelli, Suzano"/>
    <m/>
    <m/>
    <m/>
    <s v="DETE"/>
    <m/>
    <s v="3131515"/>
    <s v="Pendente"/>
    <n v="-23.556732812872109"/>
    <n v="-46.310408516295759"/>
    <s v="https://coffee.edp.gpti.com.br/pdf/deolhonarede/300703"/>
    <s v="Necessário gerar nota de substituição de M1 e padronização da ET-1677  - SUZ-1305"/>
    <n v="1"/>
    <n v="3"/>
    <s v="Até 1 ano"/>
    <s v="155BF000118699"/>
    <n v="0"/>
    <n v="0"/>
    <n v="0"/>
    <n v="0"/>
    <n v="1"/>
    <n v="2"/>
    <n v="1"/>
    <n v="0"/>
    <n v="2636"/>
    <n v="0"/>
    <x v="0"/>
    <m/>
    <x v="2"/>
  </r>
  <r>
    <s v="CSD"/>
    <n v="300697"/>
    <x v="20"/>
    <x v="3"/>
    <x v="4"/>
    <x v="5"/>
    <s v="SUZANO"/>
    <d v="2026-05-04T17:13:26"/>
    <s v="RSUZ1305"/>
    <s v="155BF00004594"/>
    <m/>
    <n v="0"/>
    <n v="0"/>
    <m/>
    <n v="2"/>
    <n v="107"/>
    <s v="Muito Alta"/>
    <s v="LV-PRÓPRIA"/>
    <s v="MANUT. CIRC. PRIMARIO - MT - OPEX"/>
    <m/>
    <s v="Cruzeta M1"/>
    <s v="M1"/>
    <s v="INTERNO"/>
    <n v="1403"/>
    <n v="5181"/>
    <s v="Leandro Deivite Faria Ferreira"/>
    <n v="1"/>
    <s v="  1º além ET-4594 SUZ-1305"/>
    <s v="Horácio Nelson Rondinelli, 77 - Suzano"/>
    <m/>
    <m/>
    <m/>
    <s v="DETE"/>
    <m/>
    <s v="3127105"/>
    <m/>
    <n v="-23.555782000000001"/>
    <n v="-46.310464000000003"/>
    <s v="https://coffee.edp.gpti.com.br/pdf/deolhonarede/300697"/>
    <s v="Substituição de estrutura M1 um além ET-4594 - SUZ-1305"/>
    <n v="1"/>
    <n v="3"/>
    <s v="Até 1 ano"/>
    <s v="155BF000045949"/>
    <n v="0"/>
    <n v="0"/>
    <n v="0"/>
    <n v="0"/>
    <n v="1"/>
    <n v="2"/>
    <n v="1"/>
    <n v="0"/>
    <n v="2636"/>
    <n v="0"/>
    <x v="0"/>
    <m/>
    <x v="2"/>
  </r>
  <r>
    <s v="Planejamento"/>
    <n v="300696"/>
    <x v="8238"/>
    <x v="2"/>
    <x v="3"/>
    <x v="4"/>
    <s v="JUQUEI"/>
    <d v="2026-05-04T17:10:53"/>
    <s v="RJUQ1305"/>
    <s v="185CF00043228"/>
    <m/>
    <n v="337"/>
    <n v="39.369999999999997"/>
    <m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2 AO 4 AP ET-528772"/>
    <s v="Av. Mãe Bernarda, Juquehy, São Sebastiã"/>
    <m/>
    <m/>
    <m/>
    <s v="ARVO"/>
    <m/>
    <s v="8994576"/>
    <s v="Pendente"/>
    <n v="-23.766690000000001"/>
    <n v="-45.747422999999998"/>
    <s v="https://coffee.edp.gpti.com.br/pdf/deolhonarede/300696"/>
    <s v="PODA PRIMÁRIA 3X336,4"/>
    <n v="1"/>
    <n v="3"/>
    <s v="Até 1 ano"/>
    <s v="185CF000432289"/>
    <n v="0"/>
    <n v="0"/>
    <n v="0"/>
    <n v="0"/>
    <n v="1"/>
    <n v="1.7"/>
    <n v="1"/>
    <n v="0"/>
    <n v="2636"/>
    <n v="0"/>
    <x v="0"/>
    <m/>
    <x v="1"/>
  </r>
  <r>
    <s v="Planejamento"/>
    <n v="300625"/>
    <x v="8239"/>
    <x v="2"/>
    <x v="3"/>
    <x v="4"/>
    <s v="JUQUEI"/>
    <d v="2026-05-04T14:38:49"/>
    <s v="RJUQ1303"/>
    <s v="185CF00598842"/>
    <m/>
    <n v="1711"/>
    <n v="100"/>
    <m/>
    <n v="7"/>
    <n v="51"/>
    <s v="Média"/>
    <s v="EQ-PODA"/>
    <s v="PODA DE ARVORES - OPEX"/>
    <m/>
    <s v="Limpeza de faixa"/>
    <m/>
    <s v="PLANOPODA"/>
    <n v="142"/>
    <n v="4748"/>
    <s v="Claudio Ferreira Pinto"/>
    <n v="750"/>
    <s v="DE CF598842 A CF504462, LIMPEZA FAIXA"/>
    <s v="ROD MANOEL H REGO"/>
    <m/>
    <m/>
    <m/>
    <s v="ARVO"/>
    <m/>
    <s v="9503753"/>
    <s v="Pendente"/>
    <n v="-23.769183999999999"/>
    <n v="-45.719895000000001"/>
    <s v="https://coffee.edp.gpti.com.br/pdf/deolhonarede/300625"/>
    <s v="PLANO INSPEÇÃO VISUAL MAI26"/>
    <n v="1"/>
    <n v="3"/>
    <s v="Até 1 ano"/>
    <s v="185CF005988429"/>
    <n v="0"/>
    <n v="0"/>
    <n v="0"/>
    <n v="0"/>
    <n v="1"/>
    <n v="1.3"/>
    <n v="1"/>
    <n v="0"/>
    <n v="2636"/>
    <n v="0"/>
    <x v="0"/>
    <m/>
    <x v="1"/>
  </r>
  <r>
    <s v="Planejamento"/>
    <n v="300624"/>
    <x v="20"/>
    <x v="2"/>
    <x v="3"/>
    <x v="4"/>
    <s v="JUQUEI"/>
    <d v="2026-05-04T14:38:48"/>
    <s v="RJUQ1303"/>
    <s v="185CF00577584"/>
    <m/>
    <n v="1711"/>
    <n v="100"/>
    <m/>
    <n v="7"/>
    <n v="51"/>
    <s v="Média"/>
    <s v="EQ-PODA"/>
    <s v="PODA DE ARVORES - OPEX"/>
    <m/>
    <s v="Limpeza de faixa"/>
    <m/>
    <s v="PLANOPODA"/>
    <n v="142"/>
    <n v="4748"/>
    <s v="Claudio Ferreira Pinto"/>
    <n v="800"/>
    <s v="D3CF577584 A ET95580, LIMPEZA FAIXA"/>
    <s v="ROD MANOEL H REGO, PRAIA PRETA"/>
    <m/>
    <m/>
    <m/>
    <s v="ARVO"/>
    <m/>
    <s v="9155666"/>
    <m/>
    <n v="-23.771749"/>
    <n v="-45.717637000000003"/>
    <s v="https://coffee.edp.gpti.com.br/pdf/deolhonarede/300624"/>
    <s v="PLANO INSPEÇÃO VISUAL MAI26"/>
    <n v="1"/>
    <n v="3"/>
    <s v="Até 1 ano"/>
    <s v="185CF005775849"/>
    <n v="0"/>
    <n v="0"/>
    <n v="0"/>
    <n v="0"/>
    <n v="1"/>
    <n v="1.3"/>
    <n v="1"/>
    <n v="0"/>
    <n v="2636"/>
    <n v="0"/>
    <x v="0"/>
    <m/>
    <x v="1"/>
  </r>
  <r>
    <s v="Planejamento"/>
    <n v="300623"/>
    <x v="20"/>
    <x v="2"/>
    <x v="3"/>
    <x v="4"/>
    <s v="JUQUEI"/>
    <d v="2026-05-04T14:38:48"/>
    <s v="RJUQ1302"/>
    <s v="185CF00504462"/>
    <m/>
    <n v="1496"/>
    <n v="96.7"/>
    <m/>
    <n v="7"/>
    <n v="51"/>
    <s v="Média"/>
    <s v="EQ-PODA"/>
    <s v="PODA DE ARVORES - OPEX"/>
    <m/>
    <s v="Limpeza de faixa"/>
    <m/>
    <s v="PLANOPODA"/>
    <n v="142"/>
    <n v="4748"/>
    <s v="Claudio Ferreira Pinto"/>
    <n v="1000"/>
    <s v="DE CF504462 A CF504466,LIMPEZA FAIXA"/>
    <s v="ROD MANOEL H REGO, PRAIA PRETA"/>
    <m/>
    <m/>
    <m/>
    <s v="ARVO"/>
    <m/>
    <s v="8888596"/>
    <m/>
    <n v="-23.771749"/>
    <n v="-45.717637000000003"/>
    <s v="https://coffee.edp.gpti.com.br/pdf/deolhonarede/300623"/>
    <s v="PLANO INSPEÇÃO VISUAL MAI26"/>
    <n v="1"/>
    <n v="3"/>
    <s v="Até 1 ano"/>
    <s v="185CF005044629"/>
    <n v="0"/>
    <n v="0"/>
    <n v="0"/>
    <n v="0"/>
    <n v="1"/>
    <n v="1.3"/>
    <n v="1"/>
    <n v="0"/>
    <n v="2636"/>
    <n v="0"/>
    <x v="0"/>
    <m/>
    <x v="1"/>
  </r>
  <r>
    <s v="Planejamento"/>
    <n v="300471"/>
    <x v="8240"/>
    <x v="3"/>
    <x v="8"/>
    <x v="26"/>
    <s v="MANUEL AREIAS PEREIRA"/>
    <d v="2026-04-30T18:01:53"/>
    <s v="RMAP1306"/>
    <s v="130CF00603353"/>
    <m/>
    <n v="1464"/>
    <n v="91.6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3"/>
    <s v="4 AP ET 1103"/>
    <s v="Estrada do Taboão"/>
    <s v="130CF00603353"/>
    <s v="2025/T2"/>
    <d v="2025-05-01T00:00:00"/>
    <s v="ARVO"/>
    <m/>
    <s v="308553862"/>
    <s v="Pendente"/>
    <n v="-23.385923999999999"/>
    <n v="-46.171928999999999"/>
    <s v="https://coffee.edp.gpti.com.br/pdf/deolhonarede/300471"/>
    <m/>
    <n v="1"/>
    <n v="7"/>
    <s v="Até 1 ano"/>
    <s v="130CF006033539"/>
    <n v="0"/>
    <n v="0"/>
    <n v="0"/>
    <n v="0"/>
    <n v="1"/>
    <n v="2"/>
    <n v="1"/>
    <n v="0"/>
    <n v="2636"/>
    <n v="0"/>
    <x v="0"/>
    <m/>
    <x v="1"/>
  </r>
  <r>
    <s v="CSD"/>
    <n v="300567"/>
    <x v="20"/>
    <x v="0"/>
    <x v="0"/>
    <x v="42"/>
    <s v="VILA HERMINIA"/>
    <d v="2026-05-01T13:31:13"/>
    <s v="RVHE0104"/>
    <s v="045CF00008325"/>
    <m/>
    <n v="0"/>
    <n v="0"/>
    <m/>
    <n v="2"/>
    <n v="85"/>
    <s v="Muito Alta"/>
    <s v="LV-PRÓPRIA"/>
    <s v="PODA DE ARVORES - OPEX"/>
    <m/>
    <s v="Poda primária"/>
    <s v="PAP"/>
    <s v="INTERNO"/>
    <n v="1230"/>
    <n v="6533"/>
    <s v="Lucas Geraldo Bonfim Dos Santos"/>
    <n v="1"/>
    <s v="Na CF 26330, poda primaria"/>
    <s v="Av Rotary"/>
    <m/>
    <m/>
    <m/>
    <s v="ARVO"/>
    <m/>
    <m/>
    <m/>
    <n v="0"/>
    <n v="0"/>
    <s v="https://coffee.edp.gpti.com.br/pdf/deolhonarede/300567"/>
    <m/>
    <n v="1"/>
    <n v="6"/>
    <s v="Até 1 ano"/>
    <s v="045CF000083259"/>
    <n v="0"/>
    <n v="0"/>
    <n v="0"/>
    <n v="0"/>
    <n v="1"/>
    <n v="2"/>
    <n v="1"/>
    <n v="0"/>
    <n v="2636"/>
    <n v="0"/>
    <x v="0"/>
    <m/>
    <x v="1"/>
  </r>
  <r>
    <s v="CSD"/>
    <n v="300566"/>
    <x v="20"/>
    <x v="0"/>
    <x v="0"/>
    <x v="42"/>
    <s v="VILA HERMINIA"/>
    <d v="2026-05-01T13:31:13"/>
    <s v="RVHE0104"/>
    <s v="045CF00008325"/>
    <m/>
    <n v="0"/>
    <n v="0"/>
    <m/>
    <n v="2"/>
    <n v="85"/>
    <s v="Muito Alta"/>
    <s v="LV-PRÓPRIA"/>
    <s v="PODA DE ARVORES - OPEX"/>
    <m/>
    <s v="Poda primária"/>
    <s v="PAP"/>
    <s v="INTERNO"/>
    <n v="1230"/>
    <n v="6533"/>
    <s v="Lucas Geraldo Bonfim Dos Santos"/>
    <n v="1"/>
    <s v="1 AN RL-608132, poda primaria"/>
    <s v="Av. Rotary, Vila Endres, Guarulhos"/>
    <m/>
    <m/>
    <m/>
    <s v="ARVO"/>
    <m/>
    <m/>
    <m/>
    <n v="-23.485854"/>
    <n v="-46.550322000000001"/>
    <s v="https://coffee.edp.gpti.com.br/pdf/deolhonarede/300566"/>
    <m/>
    <n v="1"/>
    <n v="6"/>
    <s v="Até 1 ano"/>
    <s v="045CF000083259"/>
    <n v="0"/>
    <n v="0"/>
    <n v="0"/>
    <n v="0"/>
    <n v="1"/>
    <n v="2"/>
    <n v="1"/>
    <n v="0"/>
    <n v="2636"/>
    <n v="0"/>
    <x v="0"/>
    <m/>
    <x v="1"/>
  </r>
  <r>
    <s v="CSD"/>
    <n v="300565"/>
    <x v="26"/>
    <x v="0"/>
    <x v="0"/>
    <x v="42"/>
    <s v="VILA HERMINIA"/>
    <d v="2026-05-01T13:31:12"/>
    <s v="RVHE0104"/>
    <s v="045CF00008325"/>
    <m/>
    <n v="0"/>
    <n v="0"/>
    <m/>
    <n v="2"/>
    <n v="85"/>
    <s v="Muito Alta"/>
    <s v="LV-PRÓPRIA"/>
    <s v="PODA DE ARVORES - OPEX"/>
    <m/>
    <s v="Poda primária"/>
    <s v="PAP"/>
    <s v="INTERNO"/>
    <n v="1230"/>
    <n v="6533"/>
    <s v="Lucas Geraldo Bonfim Dos Santos"/>
    <n v="1"/>
    <s v="1 AN ET 36304, poda primaria"/>
    <s v="Av. Carlos Ferreira Endres, Vila Endres"/>
    <m/>
    <m/>
    <m/>
    <s v="ARVO"/>
    <m/>
    <m/>
    <m/>
    <n v="-23.486059999999998"/>
    <n v="-46.549661999999998"/>
    <s v="https://coffee.edp.gpti.com.br/pdf/deolhonarede/300565"/>
    <m/>
    <n v="1"/>
    <n v="6"/>
    <s v="Até 1 ano"/>
    <s v="045CF000083259"/>
    <n v="0"/>
    <n v="0"/>
    <n v="0"/>
    <n v="0"/>
    <n v="1"/>
    <n v="2"/>
    <n v="1"/>
    <n v="0"/>
    <n v="2636"/>
    <n v="0"/>
    <x v="0"/>
    <m/>
    <x v="1"/>
  </r>
  <r>
    <s v="Planejamento"/>
    <n v="300491"/>
    <x v="8241"/>
    <x v="3"/>
    <x v="8"/>
    <x v="26"/>
    <s v="MANUEL AREIAS PEREIRA"/>
    <d v="2026-04-30T18:01:58"/>
    <s v="RMAP1306"/>
    <s v="130CF00539660"/>
    <m/>
    <n v="1325"/>
    <n v="82.92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NT BR 177"/>
    <s v=", , Mogi das Cruzes"/>
    <s v="130CF00539660"/>
    <s v="2025/T2"/>
    <d v="2025-05-01T00:00:00"/>
    <s v="ARVO"/>
    <m/>
    <s v="9138921"/>
    <s v="Pendente"/>
    <n v="-23.363116000000002"/>
    <n v="-46.177242999999997"/>
    <s v="https://coffee.edp.gpti.com.br/pdf/deolhonarede/300491"/>
    <m/>
    <n v="1"/>
    <n v="7"/>
    <s v="Até 1 ano"/>
    <s v="130CF005396609"/>
    <n v="0"/>
    <n v="0"/>
    <n v="0"/>
    <n v="0"/>
    <n v="1"/>
    <n v="2"/>
    <n v="1"/>
    <n v="0"/>
    <n v="2636"/>
    <n v="0"/>
    <x v="0"/>
    <m/>
    <x v="1"/>
  </r>
  <r>
    <s v="Planejamento"/>
    <n v="300487"/>
    <x v="8242"/>
    <x v="3"/>
    <x v="8"/>
    <x v="26"/>
    <s v="MANUEL AREIAS PEREIRA"/>
    <d v="2026-04-30T18:01:57"/>
    <s v="RMAP1306"/>
    <s v="130CF00603353"/>
    <m/>
    <n v="1464"/>
    <n v="91.6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NT ET 1105"/>
    <s v=", , Mogi das Cruzes"/>
    <s v="130CF00603353"/>
    <s v="2025/T2"/>
    <d v="2025-05-01T00:00:00"/>
    <s v="ARVO"/>
    <m/>
    <s v="308587948"/>
    <s v="Pendente"/>
    <n v="-23.379235999999999"/>
    <n v="-46.178038999999998"/>
    <s v="https://coffee.edp.gpti.com.br/pdf/deolhonarede/300487"/>
    <m/>
    <n v="1"/>
    <n v="7"/>
    <s v="Até 1 ano"/>
    <s v="130CF006033539"/>
    <n v="0"/>
    <n v="0"/>
    <n v="0"/>
    <n v="0"/>
    <n v="1"/>
    <n v="2"/>
    <n v="1"/>
    <n v="0"/>
    <n v="2636"/>
    <n v="0"/>
    <x v="0"/>
    <m/>
    <x v="1"/>
  </r>
  <r>
    <s v="Planejamento"/>
    <n v="300481"/>
    <x v="8243"/>
    <x v="3"/>
    <x v="8"/>
    <x v="26"/>
    <s v="MANUEL AREIAS PEREIRA"/>
    <d v="2026-04-30T18:01:56"/>
    <s v="RMAP1306"/>
    <s v="130CF00603353"/>
    <m/>
    <n v="1464"/>
    <n v="91.6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8"/>
    <s v="Do 1 ao 4 AP ET 3630"/>
    <s v="Estrada do Taboão"/>
    <s v="130CF00603353"/>
    <s v="2025/T2"/>
    <d v="2025-05-01T00:00:00"/>
    <s v="ARVO"/>
    <m/>
    <s v="9193134"/>
    <s v="Pendente"/>
    <n v="-23.384392999999999"/>
    <n v="-46.175162"/>
    <s v="https://coffee.edp.gpti.com.br/pdf/deolhonarede/300481"/>
    <m/>
    <n v="1"/>
    <n v="7"/>
    <s v="Até 1 ano"/>
    <s v="130CF006033539"/>
    <n v="0"/>
    <n v="0"/>
    <n v="0"/>
    <n v="0"/>
    <n v="1"/>
    <n v="2"/>
    <n v="1"/>
    <n v="0"/>
    <n v="2636"/>
    <n v="0"/>
    <x v="0"/>
    <m/>
    <x v="1"/>
  </r>
  <r>
    <s v="Planejamento"/>
    <n v="300478"/>
    <x v="8244"/>
    <x v="3"/>
    <x v="8"/>
    <x v="26"/>
    <s v="MANUEL AREIAS PEREIRA"/>
    <d v="2026-04-30T18:01:55"/>
    <s v="RMAP1306"/>
    <s v="130CF00603353"/>
    <m/>
    <n v="1464"/>
    <n v="91.6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NT BR 174"/>
    <s v="Estr. Taboão do Parateí, , Mogi das Cru"/>
    <s v="130CF00603353"/>
    <s v="2025/T2"/>
    <d v="2025-05-01T00:00:00"/>
    <s v="ARVO"/>
    <m/>
    <s v="9192754"/>
    <s v="Pendente"/>
    <n v="-23.374980000000001"/>
    <n v="-46.179806999999997"/>
    <s v="https://coffee.edp.gpti.com.br/pdf/deolhonarede/300478"/>
    <m/>
    <n v="1"/>
    <n v="7"/>
    <s v="Até 1 ano"/>
    <s v="130CF006033539"/>
    <n v="0"/>
    <n v="0"/>
    <n v="0"/>
    <n v="0"/>
    <n v="1"/>
    <n v="2"/>
    <n v="1"/>
    <n v="0"/>
    <n v="2636"/>
    <n v="0"/>
    <x v="0"/>
    <m/>
    <x v="1"/>
  </r>
  <r>
    <s v="Planejamento"/>
    <n v="300464"/>
    <x v="20"/>
    <x v="1"/>
    <x v="1"/>
    <x v="11"/>
    <s v="BRAS CUBAS"/>
    <d v="2026-04-30T18:01:52"/>
    <s v="RBCU1313"/>
    <s v="130CF00070154"/>
    <m/>
    <n v="992"/>
    <n v="10.98"/>
    <m/>
    <n v="3"/>
    <n v="45"/>
    <s v="Média"/>
    <s v="LV-PRÓPRIA"/>
    <s v="MANUT. CIRC. PRIMARIO - MT - OPEX"/>
    <m/>
    <s v="Suporte afastador horizontal"/>
    <m/>
    <s v="INTERNO"/>
    <n v="1208"/>
    <n v="3908"/>
    <s v="Ed Carlos Leite Da Silva"/>
    <n v="1"/>
    <s v="RL 955 CRUZETA CHAVE LB TR"/>
    <s v="Estrada do Taboão"/>
    <m/>
    <m/>
    <m/>
    <s v="DETE"/>
    <m/>
    <s v="9192478"/>
    <m/>
    <n v="-23.394282"/>
    <n v="-46.182943999999999"/>
    <s v="https://coffee.edp.gpti.com.br/pdf/deolhonarede/300464"/>
    <m/>
    <n v="1"/>
    <n v="7"/>
    <s v="Até 1 ano"/>
    <s v="130CF000701549"/>
    <n v="0"/>
    <n v="0"/>
    <n v="0"/>
    <n v="0"/>
    <n v="1"/>
    <n v="1.3"/>
    <n v="1"/>
    <n v="0"/>
    <n v="2636"/>
    <n v="0"/>
    <x v="0"/>
    <m/>
    <x v="1"/>
  </r>
  <r>
    <s v="Planejamento"/>
    <n v="300622"/>
    <x v="20"/>
    <x v="2"/>
    <x v="3"/>
    <x v="4"/>
    <s v="JUQUEI"/>
    <d v="2026-05-04T14:38:24"/>
    <s v="RJUQ1305"/>
    <s v="185CF00043272"/>
    <m/>
    <n v="756"/>
    <n v="88.32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3 AN CF-501851"/>
    <s v="Av. Mãe Bernarda, Juquehy, São Sebastiã"/>
    <m/>
    <m/>
    <m/>
    <s v="ARVO"/>
    <m/>
    <s v="8675093"/>
    <m/>
    <n v="-23.768667000000001"/>
    <n v="-45.723120999999999"/>
    <s v="https://coffee.edp.gpti.com.br/pdf/deolhonarede/300622"/>
    <s v="PODA PRIMÁRIA XLPE"/>
    <n v="1"/>
    <n v="3"/>
    <s v="Até 1 ano"/>
    <s v="185CF000432729"/>
    <n v="0"/>
    <n v="0"/>
    <n v="0"/>
    <n v="0"/>
    <n v="1"/>
    <n v="2"/>
    <n v="1"/>
    <n v="0"/>
    <n v="2636"/>
    <n v="0"/>
    <x v="0"/>
    <m/>
    <x v="1"/>
  </r>
  <r>
    <s v="Planejamento"/>
    <n v="300463"/>
    <x v="8245"/>
    <x v="3"/>
    <x v="8"/>
    <x v="26"/>
    <s v="MANUEL AREIAS PEREIRA"/>
    <d v="2026-04-30T18:01:52"/>
    <s v="RMAP1306"/>
    <s v="130CF00603353"/>
    <m/>
    <n v="1464"/>
    <n v="91.6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"/>
    <s v="2 e 4 AP ET 1105"/>
    <s v=", , Mogi das Cruzes"/>
    <s v="130CF00603353"/>
    <s v="2025/T2"/>
    <d v="2025-05-01T00:00:00"/>
    <s v="ARVO"/>
    <m/>
    <s v="9246056"/>
    <s v="Pendente"/>
    <n v="-23.377745000000001"/>
    <n v="-46.178541000000003"/>
    <s v="https://coffee.edp.gpti.com.br/pdf/deolhonarede/300463"/>
    <m/>
    <n v="1"/>
    <n v="7"/>
    <s v="Até 1 ano"/>
    <s v="130CF006033539"/>
    <n v="0"/>
    <n v="0"/>
    <n v="0"/>
    <n v="0"/>
    <n v="1"/>
    <n v="2"/>
    <n v="1"/>
    <n v="0"/>
    <n v="2636"/>
    <n v="0"/>
    <x v="0"/>
    <m/>
    <x v="1"/>
  </r>
  <r>
    <s v="Planejamento"/>
    <n v="300433"/>
    <x v="8246"/>
    <x v="2"/>
    <x v="3"/>
    <x v="4"/>
    <s v="JUQUEI"/>
    <d v="2026-04-30T13:51:09"/>
    <s v="RJUQ1303"/>
    <s v="185CF00582303"/>
    <m/>
    <n v="26"/>
    <n v="1.52"/>
    <m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N ET-579951"/>
    <s v="Tv. Tôrres, Baleia, São Sebastião"/>
    <m/>
    <m/>
    <m/>
    <s v="ARVO"/>
    <m/>
    <s v="199856540"/>
    <s v="Pendente"/>
    <n v="-23.759298000000001"/>
    <n v="-45.684927000000002"/>
    <s v="https://coffee.edp.gpti.com.br/pdf/deolhonarede/300433"/>
    <s v="PODA PRIMÁRIA XLPE"/>
    <n v="1"/>
    <n v="7"/>
    <s v="Até 1 ano"/>
    <s v="185CF005823039"/>
    <n v="0"/>
    <n v="0"/>
    <n v="0"/>
    <n v="0"/>
    <n v="1"/>
    <n v="1.7"/>
    <n v="1"/>
    <n v="0"/>
    <n v="2636"/>
    <n v="0"/>
    <x v="0"/>
    <m/>
    <x v="1"/>
  </r>
  <r>
    <s v="Planejamento"/>
    <n v="300428"/>
    <x v="8247"/>
    <x v="5"/>
    <x v="10"/>
    <x v="29"/>
    <s v="CACAPAVA"/>
    <d v="2026-04-30T13:42:00"/>
    <s v="RCAC1301"/>
    <s v="260CF00620860"/>
    <m/>
    <n v="1698"/>
    <n v="16.98"/>
    <m/>
    <n v="3"/>
    <n v="45"/>
    <s v="Média"/>
    <s v="EQ-PODA"/>
    <s v="PODA DE ARVORES - OPEX"/>
    <m/>
    <s v="Poda de bambu"/>
    <s v="PBA"/>
    <s v="PLANOPODA"/>
    <n v="1212"/>
    <n v="4677"/>
    <s v="Antonio S Faustino"/>
    <n v="10"/>
    <s v="1 após ET31913"/>
    <s v="Estr. Mun. Cap. Oscar Francisco de Sale"/>
    <s v="260CF00620860"/>
    <s v="2025/T3"/>
    <d v="2025-08-01T00:00:00"/>
    <s v="ARVO"/>
    <m/>
    <m/>
    <s v="Pendente"/>
    <n v="-23.090019000000002"/>
    <n v="-45.764307000000002"/>
    <s v="https://coffee.edp.gpti.com.br/pdf/deolhonarede/300428"/>
    <s v="exec poda 10m bambu"/>
    <n v="1"/>
    <n v="7"/>
    <s v="Até 1 ano"/>
    <s v="260CF006208609"/>
    <n v="0"/>
    <n v="0"/>
    <n v="0"/>
    <n v="0"/>
    <n v="1"/>
    <n v="1.3"/>
    <n v="1"/>
    <n v="0"/>
    <n v="2636"/>
    <n v="0"/>
    <x v="0"/>
    <m/>
    <x v="1"/>
  </r>
  <r>
    <s v="Planejamento"/>
    <n v="300427"/>
    <x v="20"/>
    <x v="5"/>
    <x v="10"/>
    <x v="29"/>
    <s v="CACAPAVA"/>
    <d v="2026-04-30T13:41:59"/>
    <s v="RCAC1301"/>
    <s v="260CF00620860"/>
    <m/>
    <n v="1698"/>
    <n v="16.98"/>
    <m/>
    <n v="3"/>
    <n v="45"/>
    <s v="Média"/>
    <s v="EQ-PODA"/>
    <s v="PODA DE ARVORES - OPEX"/>
    <m/>
    <s v="Poda primária"/>
    <s v="PAP"/>
    <s v="PLANOPODA"/>
    <n v="1212"/>
    <n v="4677"/>
    <s v="Antonio S Faustino"/>
    <n v="7"/>
    <s v="da ET31913 até ET30223"/>
    <s v="Estr. Mun. Cap. Oscar Francisco de Sale"/>
    <s v="260CF00620860"/>
    <s v="2025/T3"/>
    <d v="2025-08-01T00:00:00"/>
    <s v="ARVO"/>
    <m/>
    <m/>
    <m/>
    <n v="-23.090015999999999"/>
    <n v="-45.764302000000001"/>
    <s v="https://coffee.edp.gpti.com.br/pdf/deolhonarede/300427"/>
    <s v="exec poda 7 árvores"/>
    <n v="1"/>
    <n v="7"/>
    <s v="Até 1 ano"/>
    <s v="260CF006208609"/>
    <n v="0"/>
    <n v="0"/>
    <n v="0"/>
    <n v="0"/>
    <n v="1"/>
    <n v="1.3"/>
    <n v="1"/>
    <n v="0"/>
    <n v="2636"/>
    <n v="0"/>
    <x v="0"/>
    <m/>
    <x v="1"/>
  </r>
  <r>
    <s v="Planejamento"/>
    <n v="300424"/>
    <x v="8248"/>
    <x v="5"/>
    <x v="10"/>
    <x v="29"/>
    <s v="CACAPAVA"/>
    <d v="2026-04-30T13:31:42"/>
    <s v="RCAC1301"/>
    <s v="260CF00620860"/>
    <m/>
    <n v="1698"/>
    <n v="16.98"/>
    <m/>
    <n v="3"/>
    <n v="45"/>
    <s v="Média"/>
    <s v="EQ-PODA"/>
    <s v="PODA DE ARVORES - OPEX"/>
    <m/>
    <s v="Poda cerca viva"/>
    <m/>
    <s v="PLANOPODA"/>
    <n v="1212"/>
    <n v="4677"/>
    <s v="Antonio S Faustino"/>
    <n v="90"/>
    <s v="1 ao 3 após ET30223"/>
    <s v="Estr. Mun. Cap. Oscar Francisco de Sale"/>
    <s v="260CF00620860"/>
    <s v="2025/T3"/>
    <d v="2025-08-01T00:00:00"/>
    <s v="ARVO"/>
    <m/>
    <m/>
    <s v="Pendente"/>
    <n v="-23.090629"/>
    <n v="-45.766033"/>
    <s v="https://coffee.edp.gpti.com.br/pdf/deolhonarede/300424"/>
    <s v="exec poda 90m cerca viva"/>
    <n v="1"/>
    <n v="7"/>
    <s v="Até 1 ano"/>
    <s v="260CF006208609"/>
    <n v="0"/>
    <n v="0"/>
    <n v="0"/>
    <n v="0"/>
    <n v="1"/>
    <n v="1.3"/>
    <n v="1"/>
    <n v="0"/>
    <n v="2636"/>
    <n v="0"/>
    <x v="0"/>
    <m/>
    <x v="1"/>
  </r>
  <r>
    <s v="Planejamento"/>
    <n v="300420"/>
    <x v="20"/>
    <x v="2"/>
    <x v="3"/>
    <x v="4"/>
    <s v="JUQUEI"/>
    <d v="2026-04-30T13:00:55"/>
    <s v="RJUQ1302"/>
    <s v="185CF00576884"/>
    <m/>
    <n v="1496"/>
    <n v="96.7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60"/>
    <s v="DA ET-684597 ATÉ RL-567522"/>
    <s v="Av. Deble Luísa Derani, Baleia, São Seb"/>
    <m/>
    <m/>
    <m/>
    <s v="ARVO"/>
    <m/>
    <s v="356706699"/>
    <m/>
    <n v="-23.772151000000001"/>
    <n v="-45.685968000000003"/>
    <s v="https://coffee.edp.gpti.com.br/pdf/deolhonarede/300420"/>
    <s v="PODA LIMPEZA DE FAIXA PRIMÁRIA XLPE"/>
    <n v="1"/>
    <n v="7"/>
    <s v="Até 1 ano"/>
    <s v="185CF005768849"/>
    <n v="0"/>
    <n v="0"/>
    <n v="0"/>
    <n v="0"/>
    <n v="1"/>
    <n v="2"/>
    <n v="1"/>
    <n v="0"/>
    <n v="2636"/>
    <n v="0"/>
    <x v="0"/>
    <m/>
    <x v="1"/>
  </r>
  <r>
    <s v="Planejamento"/>
    <n v="300418"/>
    <x v="20"/>
    <x v="2"/>
    <x v="3"/>
    <x v="4"/>
    <s v="JUQUEI"/>
    <d v="2026-04-30T12:53:37"/>
    <s v="RJUQ1302"/>
    <s v="185CF00576884"/>
    <m/>
    <n v="1496"/>
    <n v="96.7"/>
    <m/>
    <n v="3"/>
    <n v="91"/>
    <s v="Muito Alta"/>
    <s v="EQ-PODA"/>
    <s v="PODA DE ARVORES - OPEX"/>
    <m/>
    <s v="Limpeza de faixa"/>
    <m/>
    <s v="INTERNO"/>
    <n v="1206"/>
    <n v="5586"/>
    <s v="Julio Augusto Dos Santos"/>
    <n v="370"/>
    <s v="DA ET-582299 ATÉ 1 AP ET-532617"/>
    <s v="Av. Adelino Tavares, Praia Barra do Sah"/>
    <m/>
    <m/>
    <m/>
    <s v="ARVO"/>
    <m/>
    <s v="199824906"/>
    <m/>
    <n v="-23.771611"/>
    <n v="-45.687722999999998"/>
    <s v="https://coffee.edp.gpti.com.br/pdf/deolhonarede/300418"/>
    <s v="PODA LIMPEZA DE FAIXA PRIMÁRIA XLPE"/>
    <n v="1"/>
    <n v="7"/>
    <s v="Até 1 ano"/>
    <s v="185CF005768849"/>
    <n v="0"/>
    <n v="0"/>
    <n v="0"/>
    <n v="0"/>
    <n v="1"/>
    <n v="2"/>
    <n v="1"/>
    <n v="0"/>
    <n v="2636"/>
    <n v="0"/>
    <x v="0"/>
    <m/>
    <x v="1"/>
  </r>
  <r>
    <s v="CSD"/>
    <n v="300598"/>
    <x v="26"/>
    <x v="2"/>
    <x v="3"/>
    <x v="4"/>
    <s v="MARESIAS"/>
    <d v="2026-05-02T12:54:33"/>
    <s v="RMRE1301"/>
    <s v="185RL06004039"/>
    <m/>
    <n v="0"/>
    <n v="0"/>
    <n v="96007"/>
    <n v="2"/>
    <n v="115"/>
    <s v="Muito Alta"/>
    <s v="LV-PRÓPRIA"/>
    <s v="MANUT. CIRC. PRIMARIO - MT - OPEX"/>
    <m/>
    <s v="Estrutura Spacer CE2"/>
    <s v="CE2"/>
    <s v="PROTHEUS"/>
    <n v="1601"/>
    <n v="6289"/>
    <s v="Felipe Schiavinato Santos De Almeida"/>
    <n v="0"/>
    <s v="ET96007"/>
    <s v="Rua,do forno,Maresias"/>
    <m/>
    <m/>
    <m/>
    <s v="INDE"/>
    <d v="2021-01-21T00:00:00"/>
    <s v="303613142"/>
    <m/>
    <n v="-23.781312996014378"/>
    <n v="-45.565834827670542"/>
    <s v="https://coffee.edp.gpti.com.br/pdf/deolhonarede/300598"/>
    <s v="SUBSTITUIR ESTRUTURA COMPACTA, 4 POSTE AQUÉM ET96007 MRE-1301"/>
    <n v="1"/>
    <n v="5"/>
    <s v="Até 1 ano"/>
    <s v="185RL060040399"/>
    <n v="0"/>
    <n v="0"/>
    <n v="0"/>
    <n v="0"/>
    <n v="1"/>
    <n v="2"/>
    <n v="1"/>
    <n v="0"/>
    <n v="2636"/>
    <n v="0"/>
    <x v="0"/>
    <m/>
    <x v="0"/>
  </r>
  <r>
    <s v="CSD"/>
    <n v="300599"/>
    <x v="8249"/>
    <x v="2"/>
    <x v="3"/>
    <x v="4"/>
    <s v="MARESIAS"/>
    <d v="2026-05-02T12:59:18"/>
    <s v="RMRE1301"/>
    <s v="185ET00096007"/>
    <m/>
    <n v="1038"/>
    <n v="38.119999999999997"/>
    <m/>
    <n v="2"/>
    <n v="119"/>
    <s v="Muito Alta"/>
    <s v="LV-PRÓPRIA"/>
    <s v="MANUT. CIRC. SECUNDARIO-BT - OPEX"/>
    <m/>
    <s v="Estrutura Secundária S43"/>
    <s v="S43"/>
    <s v="PROTHEUS"/>
    <n v="1601"/>
    <n v="6289"/>
    <s v="Felipe Schiavinato Santos De Almeida"/>
    <n v="0"/>
    <s v="ET96007"/>
    <s v="Rua do forno, maresias"/>
    <m/>
    <m/>
    <m/>
    <s v="INDE"/>
    <m/>
    <s v="303613142"/>
    <s v="Pendente"/>
    <n v="-23.781312996014378"/>
    <n v="-45.565834827670542"/>
    <s v="https://coffee.edp.gpti.com.br/pdf/deolhonarede/300599"/>
    <s v="SUBSTITUIR ESTRUTUTURA SECUNDARIA S43, 4 POSTE AQUÉM ET96007 MRE1301"/>
    <n v="1"/>
    <n v="5"/>
    <s v="Até 1 ano"/>
    <s v="185ET000960079"/>
    <n v="0"/>
    <n v="0"/>
    <n v="0"/>
    <n v="0"/>
    <n v="1"/>
    <n v="2"/>
    <n v="1"/>
    <n v="0"/>
    <n v="2636"/>
    <n v="0"/>
    <x v="0"/>
    <m/>
    <x v="6"/>
  </r>
  <r>
    <s v="Planejamento"/>
    <n v="300602"/>
    <x v="8250"/>
    <x v="5"/>
    <x v="10"/>
    <x v="29"/>
    <s v="CACAPAVA"/>
    <d v="2026-05-04T13:55:45"/>
    <s v="RCAC1302"/>
    <s v="260CF00015032"/>
    <m/>
    <n v="5439"/>
    <n v="97.49"/>
    <m/>
    <n v="2"/>
    <n v="104"/>
    <s v="Muito Alta"/>
    <s v="LV-PRÓPRIA"/>
    <s v="MANUT. CIRC. PRIMARIO - MT - OPEX"/>
    <m/>
    <s v="Cruzeta M4"/>
    <s v="M4"/>
    <s v="PROTHEUS"/>
    <n v="1212"/>
    <n v="4677"/>
    <s v="Antonio S Faustino"/>
    <n v="1"/>
    <s v="2 antes ET30132,SUB CRUZ 15,M4(336AN)"/>
    <s v="R. Cap. Carlos de Moura, Centro, Caçapa"/>
    <m/>
    <m/>
    <m/>
    <s v="DETE"/>
    <m/>
    <s v="9155620"/>
    <s v="Pendente"/>
    <n v="-23.098883000000001"/>
    <n v="-45.707298000000002"/>
    <s v="https://coffee.edp.gpti.com.br/pdf/deolhonarede/300602"/>
    <s v="Plano de manutenção"/>
    <n v="1"/>
    <n v="3"/>
    <s v="Até 1 ano"/>
    <s v="260CF000150329"/>
    <n v="0"/>
    <n v="0"/>
    <n v="0"/>
    <n v="0"/>
    <n v="1"/>
    <n v="2"/>
    <n v="1"/>
    <n v="0"/>
    <n v="2636"/>
    <n v="0"/>
    <x v="0"/>
    <m/>
    <x v="1"/>
  </r>
  <r>
    <s v="CSD"/>
    <n v="300603"/>
    <x v="8251"/>
    <x v="3"/>
    <x v="8"/>
    <x v="18"/>
    <s v="ITAQUAQUECETUBA"/>
    <d v="2026-05-04T13:59:13"/>
    <s v="RITQ1306"/>
    <s v="165CF00639051"/>
    <m/>
    <n v="6422"/>
    <n v="99.84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3 além ET-3055"/>
    <s v="ESTRADA DO PREJU"/>
    <m/>
    <m/>
    <m/>
    <s v="ARVO"/>
    <m/>
    <m/>
    <s v="Pendente"/>
    <n v="-23.489698000000001"/>
    <n v="-46.315406000000003"/>
    <s v="https://coffee.edp.gpti.com.br/pdf/deolhonarede/300603"/>
    <m/>
    <n v="1"/>
    <n v="3"/>
    <s v="Até 1 ano"/>
    <s v="165CF006390519"/>
    <n v="0"/>
    <n v="0"/>
    <n v="0"/>
    <n v="0"/>
    <n v="2"/>
    <n v="2"/>
    <n v="1"/>
    <n v="0"/>
    <n v="2636"/>
    <n v="1"/>
    <x v="1"/>
    <m/>
    <x v="1"/>
  </r>
  <r>
    <s v="Planejamento"/>
    <n v="300620"/>
    <x v="8252"/>
    <x v="2"/>
    <x v="3"/>
    <x v="4"/>
    <s v="JUQUEI"/>
    <d v="2026-05-04T14:21:46"/>
    <s v="RJUQ1305"/>
    <s v="185TD00596031"/>
    <m/>
    <n v="856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100"/>
    <s v="1 AO 4 AP TD-596031"/>
    <s v="R. Benedito Vitorino Dos Santos, Juqueh"/>
    <m/>
    <m/>
    <m/>
    <s v="ARVO"/>
    <m/>
    <s v="65002572"/>
    <s v="Pendente"/>
    <n v="-23.767965"/>
    <n v="-45.720691000000002"/>
    <s v="https://coffee.edp.gpti.com.br/pdf/deolhonarede/300620"/>
    <s v="PODA LIMPEZA DE FAIXA PRIMÁRIA XLPE-PRÉ-REUNIDO"/>
    <n v="1"/>
    <n v="3"/>
    <s v="Até 1 ano"/>
    <s v="185TD005960319"/>
    <n v="0"/>
    <n v="0"/>
    <n v="0"/>
    <n v="0"/>
    <n v="1"/>
    <n v="2"/>
    <n v="1"/>
    <n v="0"/>
    <n v="2636"/>
    <n v="0"/>
    <x v="0"/>
    <m/>
    <x v="8"/>
  </r>
  <r>
    <s v="Planejamento"/>
    <n v="300619"/>
    <x v="8253"/>
    <x v="2"/>
    <x v="3"/>
    <x v="4"/>
    <s v="JUQUEI"/>
    <d v="2026-05-04T14:13:08"/>
    <s v="RJUQ1305"/>
    <s v="185CF00043272"/>
    <m/>
    <n v="756"/>
    <n v="88.32"/>
    <m/>
    <n v="3"/>
    <n v="95"/>
    <s v="Muito Alta"/>
    <s v="LV-PRÓPRIA"/>
    <s v="MANUT. CIRC. PRIMARIO - MT - OPEX"/>
    <m/>
    <s v="Cruzeta N3"/>
    <s v="N3"/>
    <s v="INTERNO"/>
    <n v="1206"/>
    <n v="5586"/>
    <s v="Julio Augusto Dos Santos"/>
    <n v="1"/>
    <s v="1 AN RL-43335(NA)"/>
    <s v="R. Benedito Vitorino Dos Santos, Juqueh"/>
    <m/>
    <m/>
    <m/>
    <s v="DETE"/>
    <m/>
    <s v="9155245"/>
    <s v="Pendente"/>
    <n v="-23.768799999999999"/>
    <n v="-45.721651999999999"/>
    <s v="https://coffee.edp.gpti.com.br/pdf/deolhonarede/300619"/>
    <s v="SUST CRUZ N3(3)336,4-20-INF"/>
    <n v="1"/>
    <n v="3"/>
    <s v="Até 1 ano"/>
    <s v="185CF000432729"/>
    <n v="0"/>
    <n v="0"/>
    <n v="0"/>
    <n v="0"/>
    <n v="1"/>
    <n v="2"/>
    <n v="1"/>
    <n v="0"/>
    <n v="2636"/>
    <n v="1"/>
    <x v="2"/>
    <s v="1 Planejamento + Até 1 ano"/>
    <x v="1"/>
  </r>
  <r>
    <s v="Planejamento"/>
    <n v="300618"/>
    <x v="8254"/>
    <x v="2"/>
    <x v="3"/>
    <x v="4"/>
    <s v="JUQUEI"/>
    <d v="2026-05-04T14:13:08"/>
    <s v="RJUQ1305"/>
    <s v="185CF00043272"/>
    <m/>
    <n v="756"/>
    <n v="88.32"/>
    <m/>
    <n v="3"/>
    <n v="98"/>
    <s v="Muito Alta"/>
    <s v="LV-PRÓPRIA"/>
    <s v="MANUT. CIRC. PRIMARIO - MT - OPEX"/>
    <m/>
    <s v="Cruzeta M1"/>
    <s v="M1"/>
    <s v="INTERNO"/>
    <n v="1206"/>
    <n v="5586"/>
    <s v="Julio Augusto Dos Santos"/>
    <n v="1"/>
    <s v="EM BC-502329"/>
    <s v="R. Benedito Vitorino Dos Santos, Juqueh"/>
    <m/>
    <m/>
    <m/>
    <s v="DETE"/>
    <m/>
    <s v="8675140"/>
    <s v="Pendente"/>
    <n v="-23.768785999999999"/>
    <n v="-45.721665999999999"/>
    <s v="https://coffee.edp.gpti.com.br/pdf/deolhonarede/300618"/>
    <s v="SUST CRUZ M1(3)336,4-23-SUP"/>
    <n v="1"/>
    <n v="3"/>
    <s v="Até 1 ano"/>
    <s v="185CF000432729"/>
    <n v="0"/>
    <n v="0"/>
    <n v="0"/>
    <n v="0"/>
    <n v="1"/>
    <n v="2"/>
    <n v="1"/>
    <n v="0"/>
    <n v="2636"/>
    <n v="1"/>
    <x v="2"/>
    <s v="1 Planejamento + Até 1 ano"/>
    <x v="1"/>
  </r>
  <r>
    <s v="CSD"/>
    <n v="300617"/>
    <x v="8255"/>
    <x v="3"/>
    <x v="8"/>
    <x v="18"/>
    <s v="ITAQUAQUECETUBA"/>
    <d v="2026-05-04T13:59:15"/>
    <s v="RITQ1306"/>
    <s v="165CF00639051"/>
    <m/>
    <n v="6422"/>
    <n v="99.84"/>
    <n v="1"/>
    <n v="2"/>
    <n v="131"/>
    <s v="Muito Alta"/>
    <s v="EQ-PODA"/>
    <s v="PODA DE ARVORES - OPEX"/>
    <m/>
    <s v="Poda primária"/>
    <s v="PAP"/>
    <s v="INTERNO"/>
    <n v="1300"/>
    <n v="5493"/>
    <s v="Rogerio Lucas Dos Santos"/>
    <n v="1"/>
    <s v="1 além ET-304"/>
    <s v="R. Olavo Bianchi da Rocha, Mandi, Itaqu"/>
    <m/>
    <m/>
    <m/>
    <s v="ARVO"/>
    <m/>
    <m/>
    <s v="Pendente"/>
    <n v="-23.491021"/>
    <n v="-46.316282000000001"/>
    <s v="https://coffee.edp.gpti.com.br/pdf/deolhonarede/300617"/>
    <m/>
    <n v="1"/>
    <n v="3"/>
    <s v="Até 1 ano"/>
    <s v="165CF006390519"/>
    <n v="0"/>
    <n v="0"/>
    <n v="0"/>
    <n v="0"/>
    <n v="2"/>
    <n v="2"/>
    <n v="1"/>
    <n v="0"/>
    <n v="2636"/>
    <n v="0"/>
    <x v="0"/>
    <m/>
    <x v="1"/>
  </r>
  <r>
    <s v="CSD"/>
    <n v="300616"/>
    <x v="8256"/>
    <x v="3"/>
    <x v="8"/>
    <x v="18"/>
    <s v="ITAQUAQUECETUBA"/>
    <d v="2026-05-04T13:59:15"/>
    <s v="RITQ1306"/>
    <s v="165CF00639051"/>
    <m/>
    <n v="6422"/>
    <n v="99.84"/>
    <m/>
    <n v="2"/>
    <n v="131"/>
    <s v="Muito Alta"/>
    <s v="EQ-PODA"/>
    <s v="PODA DE ARVORES - OPEX"/>
    <m/>
    <s v="Poda de bambu"/>
    <s v="PBA"/>
    <s v="INTERNO"/>
    <n v="1300"/>
    <n v="5493"/>
    <s v="Rogerio Lucas Dos Santos"/>
    <n v="0"/>
    <s v="1 e 2 aquém ET-559851"/>
    <s v="R. Olavo Bianchi da Rocha, Mandi, Itaqu"/>
    <m/>
    <m/>
    <m/>
    <s v="ARVO"/>
    <m/>
    <m/>
    <s v="Pendente"/>
    <n v="-23.487597999999998"/>
    <n v="-46.315240000000003"/>
    <s v="https://coffee.edp.gpti.com.br/pdf/deolhonarede/300616"/>
    <m/>
    <n v="1"/>
    <n v="3"/>
    <s v="Até 1 ano"/>
    <s v="165CF006390519"/>
    <n v="0"/>
    <n v="0"/>
    <n v="0"/>
    <n v="0"/>
    <n v="2"/>
    <n v="2"/>
    <n v="1"/>
    <n v="0"/>
    <n v="2636"/>
    <n v="0"/>
    <x v="0"/>
    <m/>
    <x v="1"/>
  </r>
  <r>
    <s v="CSD"/>
    <n v="300615"/>
    <x v="8257"/>
    <x v="3"/>
    <x v="8"/>
    <x v="18"/>
    <s v="ITAQUAQUECETUBA"/>
    <d v="2026-05-04T13:59:15"/>
    <s v="RITQ1306"/>
    <s v="165CF00639051"/>
    <m/>
    <n v="6422"/>
    <n v="99.84"/>
    <n v="1"/>
    <n v="2"/>
    <n v="131"/>
    <s v="Muito Alta"/>
    <s v="EQ-PODA"/>
    <s v="PODA DE ARVORES - OPEX"/>
    <m/>
    <s v="Poda primária"/>
    <s v="PAP"/>
    <s v="INTERNO"/>
    <n v="1300"/>
    <n v="5493"/>
    <s v="Rogerio Lucas Dos Santos"/>
    <n v="1"/>
    <s v="Na ET-304"/>
    <s v="R. Olavo Bianchi da Rocha, Mandi, Itaqu"/>
    <m/>
    <m/>
    <m/>
    <s v="ARVO"/>
    <m/>
    <m/>
    <s v="Pendente"/>
    <n v="-23.491026999999999"/>
    <n v="-46.316296000000001"/>
    <s v="https://coffee.edp.gpti.com.br/pdf/deolhonarede/300615"/>
    <m/>
    <n v="1"/>
    <n v="3"/>
    <s v="Até 1 ano"/>
    <s v="165CF006390519"/>
    <n v="0"/>
    <n v="0"/>
    <n v="0"/>
    <n v="0"/>
    <n v="2"/>
    <n v="2"/>
    <n v="1"/>
    <n v="0"/>
    <n v="2636"/>
    <n v="0"/>
    <x v="0"/>
    <m/>
    <x v="1"/>
  </r>
  <r>
    <s v="CSD"/>
    <n v="300614"/>
    <x v="8258"/>
    <x v="3"/>
    <x v="8"/>
    <x v="18"/>
    <s v="ITAQUAQUECETUBA"/>
    <d v="2026-05-04T13:59:15"/>
    <s v="RITQ1306"/>
    <s v="165CF00639051"/>
    <m/>
    <n v="6422"/>
    <n v="99.84"/>
    <m/>
    <n v="2"/>
    <n v="131"/>
    <s v="Muito Alta"/>
    <s v="EQ-PODA"/>
    <s v="PODA DE ARVORES - OPEX"/>
    <m/>
    <s v="Poda de Cipó"/>
    <m/>
    <s v="INTERNO"/>
    <n v="1300"/>
    <n v="5493"/>
    <s v="Rogerio Lucas Dos Santos"/>
    <n v="0"/>
    <s v="Na ET-304"/>
    <s v="R. Olavo Bianchi da Rocha, Cidade Migue"/>
    <m/>
    <m/>
    <m/>
    <s v="ARVO"/>
    <m/>
    <m/>
    <s v="Pendente"/>
    <n v="-23.490959"/>
    <n v="-46.316259000000002"/>
    <s v="https://coffee.edp.gpti.com.br/pdf/deolhonarede/300614"/>
    <m/>
    <n v="1"/>
    <n v="3"/>
    <s v="Até 1 ano"/>
    <s v="165CF006390519"/>
    <n v="0"/>
    <n v="0"/>
    <n v="0"/>
    <n v="0"/>
    <n v="2"/>
    <n v="2"/>
    <n v="1"/>
    <n v="0"/>
    <n v="2636"/>
    <n v="0"/>
    <x v="0"/>
    <m/>
    <x v="1"/>
  </r>
  <r>
    <s v="CSD"/>
    <n v="300613"/>
    <x v="8259"/>
    <x v="3"/>
    <x v="8"/>
    <x v="18"/>
    <s v="ITAQUAQUECETUBA"/>
    <d v="2026-05-04T13:59:14"/>
    <s v="RITQ1306"/>
    <s v="165CF00639051"/>
    <m/>
    <n v="6422"/>
    <n v="99.84"/>
    <m/>
    <n v="2"/>
    <n v="131"/>
    <s v="Muito Alta"/>
    <s v="EQ-PODA"/>
    <s v="PODA DE ARVORES - OPEX"/>
    <m/>
    <s v="Poda cerca viva"/>
    <m/>
    <s v="INTERNO"/>
    <n v="1300"/>
    <n v="5493"/>
    <s v="Rogerio Lucas Dos Santos"/>
    <n v="0"/>
    <s v="3 aquém ET-304"/>
    <s v="R. Olavo Bianchi da Rocha, Mandi, Itaqu"/>
    <m/>
    <m/>
    <m/>
    <s v="ARVO"/>
    <m/>
    <m/>
    <s v="Pendente"/>
    <n v="-23.489992000000001"/>
    <n v="-46.315519000000002"/>
    <s v="https://coffee.edp.gpti.com.br/pdf/deolhonarede/300613"/>
    <m/>
    <n v="1"/>
    <n v="3"/>
    <s v="Até 1 ano"/>
    <s v="165CF006390519"/>
    <n v="0"/>
    <n v="0"/>
    <n v="0"/>
    <n v="0"/>
    <n v="2"/>
    <n v="2"/>
    <n v="1"/>
    <n v="0"/>
    <n v="2636"/>
    <n v="0"/>
    <x v="0"/>
    <m/>
    <x v="1"/>
  </r>
  <r>
    <s v="CSD"/>
    <n v="300611"/>
    <x v="8260"/>
    <x v="3"/>
    <x v="8"/>
    <x v="18"/>
    <s v="ITAQUAQUECETUBA"/>
    <d v="2026-05-04T13:59:14"/>
    <s v="RITQ1306"/>
    <s v="165CF00639051"/>
    <m/>
    <n v="6422"/>
    <n v="99.84"/>
    <m/>
    <n v="2"/>
    <n v="131"/>
    <s v="Muito Alta"/>
    <s v="EQ-PODA"/>
    <s v="PODA DE ARVORES - OPEX"/>
    <m/>
    <s v="Poda de Cipó"/>
    <m/>
    <s v="INTERNO"/>
    <n v="1300"/>
    <n v="5493"/>
    <s v="Rogerio Lucas Dos Santos"/>
    <n v="0"/>
    <s v="No BC-554984 e 1 aquém"/>
    <s v="вул. Вишнева, Mandi, Itaquaquecetuba"/>
    <m/>
    <m/>
    <m/>
    <s v="ARVO"/>
    <m/>
    <m/>
    <s v="Pendente"/>
    <n v="-23.487583000000001"/>
    <n v="-46.315199"/>
    <s v="https://coffee.edp.gpti.com.br/pdf/deolhonarede/300611"/>
    <m/>
    <n v="1"/>
    <n v="3"/>
    <s v="Até 1 ano"/>
    <s v="165CF006390519"/>
    <n v="0"/>
    <n v="0"/>
    <n v="0"/>
    <n v="0"/>
    <n v="2"/>
    <n v="2"/>
    <n v="1"/>
    <n v="0"/>
    <n v="2636"/>
    <n v="0"/>
    <x v="0"/>
    <m/>
    <x v="1"/>
  </r>
  <r>
    <s v="CSD"/>
    <n v="300610"/>
    <x v="8261"/>
    <x v="3"/>
    <x v="8"/>
    <x v="18"/>
    <s v="ITAQUAQUECETUBA"/>
    <d v="2026-05-04T13:59:14"/>
    <s v="RITQ1306"/>
    <s v="165CF00639051"/>
    <m/>
    <n v="6422"/>
    <n v="99.84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1 aquém ET-304"/>
    <s v="R. Olavo Bianchi da Rocha, Cidade Migue"/>
    <m/>
    <m/>
    <m/>
    <s v="ARVO"/>
    <m/>
    <m/>
    <s v="Pendente"/>
    <n v="-23.490929999999999"/>
    <n v="-46.316240000000001"/>
    <s v="https://coffee.edp.gpti.com.br/pdf/deolhonarede/300610"/>
    <m/>
    <n v="1"/>
    <n v="3"/>
    <s v="Até 1 ano"/>
    <s v="165CF006390519"/>
    <n v="0"/>
    <n v="0"/>
    <n v="0"/>
    <n v="0"/>
    <n v="2"/>
    <n v="2"/>
    <n v="1"/>
    <n v="0"/>
    <n v="2636"/>
    <n v="0"/>
    <x v="0"/>
    <m/>
    <x v="1"/>
  </r>
  <r>
    <s v="CSD"/>
    <n v="300609"/>
    <x v="8262"/>
    <x v="3"/>
    <x v="8"/>
    <x v="18"/>
    <s v="ITAQUAQUECETUBA"/>
    <d v="2026-05-04T13:59:14"/>
    <s v="RITQ1306"/>
    <s v="165CF00639051"/>
    <m/>
    <n v="6422"/>
    <n v="99.84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1 ao 3 alem ET-1237"/>
    <s v="вул. Вишнева, Mandi, Itaquaquecetuba"/>
    <m/>
    <m/>
    <m/>
    <s v="ARVO"/>
    <m/>
    <m/>
    <s v="Pendente"/>
    <n v="-23.487131000000002"/>
    <n v="-46.315083999999999"/>
    <s v="https://coffee.edp.gpti.com.br/pdf/deolhonarede/300609"/>
    <m/>
    <n v="1"/>
    <n v="3"/>
    <s v="Até 1 ano"/>
    <s v="165CF006390519"/>
    <n v="0"/>
    <n v="0"/>
    <n v="0"/>
    <n v="0"/>
    <n v="2"/>
    <n v="2"/>
    <n v="1"/>
    <n v="0"/>
    <n v="2636"/>
    <n v="0"/>
    <x v="0"/>
    <m/>
    <x v="1"/>
  </r>
  <r>
    <s v="CSD"/>
    <n v="300607"/>
    <x v="8263"/>
    <x v="3"/>
    <x v="8"/>
    <x v="18"/>
    <s v="ITAQUAQUECETUBA"/>
    <d v="2026-05-04T13:59:14"/>
    <s v="RITQ1306"/>
    <s v="165CF00639051"/>
    <m/>
    <n v="6422"/>
    <n v="99.84"/>
    <m/>
    <n v="2"/>
    <n v="131"/>
    <s v="Muito Alta"/>
    <s v="EQ-PODA"/>
    <s v="PODA DE ARVORES - OPEX"/>
    <m/>
    <s v="Poda de Cipó"/>
    <m/>
    <s v="INTERNO"/>
    <n v="1300"/>
    <n v="5493"/>
    <s v="Rogerio Lucas Dos Santos"/>
    <n v="0"/>
    <s v="3 além ET-3055"/>
    <s v="R. Olavo Bianchi da Rocha, Cidade Migue"/>
    <m/>
    <m/>
    <m/>
    <s v="ARVO"/>
    <m/>
    <m/>
    <s v="Pendente"/>
    <n v="-23.489701"/>
    <n v="-46.315398000000002"/>
    <s v="https://coffee.edp.gpti.com.br/pdf/deolhonarede/300607"/>
    <m/>
    <n v="1"/>
    <n v="3"/>
    <s v="Até 1 ano"/>
    <s v="165CF006390519"/>
    <n v="0"/>
    <n v="0"/>
    <n v="0"/>
    <n v="0"/>
    <n v="2"/>
    <n v="2"/>
    <n v="1"/>
    <n v="0"/>
    <n v="2636"/>
    <n v="0"/>
    <x v="0"/>
    <m/>
    <x v="1"/>
  </r>
  <r>
    <s v="CSD"/>
    <n v="300606"/>
    <x v="8264"/>
    <x v="3"/>
    <x v="8"/>
    <x v="18"/>
    <s v="ITAQUAQUECETUBA"/>
    <d v="2026-05-04T13:59:14"/>
    <s v="RITQ1306"/>
    <s v="165CF00639051"/>
    <m/>
    <n v="6422"/>
    <n v="99.84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2 aquém ao poste da ET-1237"/>
    <s v="R. Olavo Bianchi da Rocha, Mandi, Itaqu"/>
    <m/>
    <m/>
    <m/>
    <s v="ARVO"/>
    <m/>
    <m/>
    <s v="Pendente"/>
    <n v="-23.486885999999998"/>
    <n v="-46.314965999999998"/>
    <s v="https://coffee.edp.gpti.com.br/pdf/deolhonarede/300606"/>
    <m/>
    <n v="1"/>
    <n v="3"/>
    <s v="Até 1 ano"/>
    <s v="165CF006390519"/>
    <n v="0"/>
    <n v="0"/>
    <n v="0"/>
    <n v="0"/>
    <n v="2"/>
    <n v="2"/>
    <n v="1"/>
    <n v="0"/>
    <n v="2636"/>
    <n v="0"/>
    <x v="0"/>
    <m/>
    <x v="1"/>
  </r>
  <r>
    <s v="CSD"/>
    <n v="300605"/>
    <x v="8265"/>
    <x v="3"/>
    <x v="8"/>
    <x v="18"/>
    <s v="ITAQUAQUECETUBA"/>
    <d v="2026-05-04T13:59:13"/>
    <s v="RITQ1306"/>
    <s v="165CF00639051"/>
    <m/>
    <n v="6422"/>
    <n v="99.84"/>
    <n v="1"/>
    <n v="2"/>
    <n v="131"/>
    <s v="Muito Alta"/>
    <s v="EQ-PODA"/>
    <s v="PODA DE ARVORES - OPEX"/>
    <m/>
    <s v="Poda primária"/>
    <s v="PAP"/>
    <s v="INTERNO"/>
    <n v="1300"/>
    <n v="5493"/>
    <s v="Rogerio Lucas Dos Santos"/>
    <n v="1"/>
    <s v="2 além ET-304"/>
    <s v="R. Olavo Bianchi da Rocha, Mandi, Itaqu"/>
    <m/>
    <m/>
    <m/>
    <s v="ARVO"/>
    <m/>
    <m/>
    <s v="Pendente"/>
    <n v="-23.491008999999998"/>
    <n v="-46.316308999999997"/>
    <s v="https://coffee.edp.gpti.com.br/pdf/deolhonarede/300605"/>
    <m/>
    <n v="1"/>
    <n v="3"/>
    <s v="Até 1 ano"/>
    <s v="165CF006390519"/>
    <n v="0"/>
    <n v="0"/>
    <n v="0"/>
    <n v="0"/>
    <n v="2"/>
    <n v="2"/>
    <n v="1"/>
    <n v="0"/>
    <n v="2636"/>
    <n v="0"/>
    <x v="0"/>
    <m/>
    <x v="1"/>
  </r>
  <r>
    <s v="CSD"/>
    <n v="300604"/>
    <x v="8266"/>
    <x v="3"/>
    <x v="8"/>
    <x v="18"/>
    <s v="ITAQUAQUECETUBA"/>
    <d v="2026-05-04T13:59:13"/>
    <s v="RITQ1306"/>
    <s v="165CF00639051"/>
    <m/>
    <n v="6422"/>
    <n v="99.84"/>
    <m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2 aquém ET-304"/>
    <s v="R. Olavo Bianchi da Rocha, Mandi, Itaqu"/>
    <m/>
    <m/>
    <m/>
    <s v="ARVO"/>
    <m/>
    <m/>
    <s v="Pendente"/>
    <n v="-23.490390000000001"/>
    <n v="-46.315728"/>
    <s v="https://coffee.edp.gpti.com.br/pdf/deolhonarede/300604"/>
    <m/>
    <n v="1"/>
    <n v="3"/>
    <s v="Até 1 ano"/>
    <s v="165CF006390519"/>
    <n v="0"/>
    <n v="0"/>
    <n v="0"/>
    <n v="0"/>
    <n v="2"/>
    <n v="2"/>
    <n v="1"/>
    <n v="0"/>
    <n v="2636"/>
    <n v="0"/>
    <x v="0"/>
    <m/>
    <x v="1"/>
  </r>
  <r>
    <s v="Planejamento"/>
    <n v="300794"/>
    <x v="20"/>
    <x v="5"/>
    <x v="10"/>
    <x v="29"/>
    <s v="CACAPAVA"/>
    <d v="2026-05-05T14:02:17"/>
    <s v="RCAC1302"/>
    <s v="260CF00519933"/>
    <m/>
    <n v="2133"/>
    <n v="38.229999999999997"/>
    <m/>
    <n v="3"/>
    <n v="49"/>
    <s v="Média"/>
    <s v="EQ-PODA"/>
    <s v="PODA DE ARVORES - OPEX"/>
    <m/>
    <s v="Poda de bambu"/>
    <s v="PBA"/>
    <s v="PLANOPODA"/>
    <n v="1212"/>
    <n v="4677"/>
    <s v="Antonio S Faustino"/>
    <n v="80"/>
    <s v="10 ao 12 antes ET31721"/>
    <s v="Rod Osório da Cunha Lara Neto"/>
    <s v="260CF00519933"/>
    <s v="2025/T3"/>
    <d v="2025-08-01T00:00:00"/>
    <s v="ARVO"/>
    <m/>
    <m/>
    <m/>
    <n v="-23.018958999999999"/>
    <n v="-45.780172"/>
    <s v="https://coffee.edp.gpti.com.br/pdf/deolhonarede/300794"/>
    <s v="exec poda 80m bambu"/>
    <n v="1"/>
    <n v="2"/>
    <s v="Até 1 ano"/>
    <s v="260CF005199339"/>
    <n v="0"/>
    <n v="0"/>
    <n v="0"/>
    <n v="0"/>
    <n v="1"/>
    <n v="1.3"/>
    <n v="1"/>
    <n v="0"/>
    <n v="2636"/>
    <n v="0"/>
    <x v="0"/>
    <m/>
    <x v="1"/>
  </r>
  <r>
    <s v="Planejamento"/>
    <n v="300796"/>
    <x v="8267"/>
    <x v="5"/>
    <x v="10"/>
    <x v="29"/>
    <s v="CACAPAVA"/>
    <d v="2026-05-05T14:02:18"/>
    <s v="RCAC1302"/>
    <s v="260CF00519933"/>
    <m/>
    <n v="2133"/>
    <n v="38.229999999999997"/>
    <m/>
    <n v="3"/>
    <n v="49"/>
    <s v="Média"/>
    <s v="EQ-PODA"/>
    <s v="PODA DE ARVORES - OPEX"/>
    <m/>
    <s v="Limpeza de faixa"/>
    <m/>
    <s v="PLANOPODA"/>
    <n v="1212"/>
    <n v="4677"/>
    <s v="Antonio S Faustino"/>
    <n v="250"/>
    <s v="1 ao 8 antes ET31721"/>
    <s v="Rod Osório da Cunha Lara Neto"/>
    <s v="260CF00519933"/>
    <s v="2025/T3"/>
    <d v="2025-08-01T00:00:00"/>
    <s v="ARVO"/>
    <m/>
    <m/>
    <s v="Pendente"/>
    <n v="-23.017686999999999"/>
    <n v="-45.783231000000001"/>
    <s v="https://coffee.edp.gpti.com.br/pdf/deolhonarede/300796"/>
    <s v="exec poda 250m limpeza de faixa"/>
    <n v="1"/>
    <n v="2"/>
    <s v="Até 1 ano"/>
    <s v="260CF005199339"/>
    <n v="0"/>
    <n v="0"/>
    <n v="0"/>
    <n v="0"/>
    <n v="1"/>
    <n v="1.3"/>
    <n v="1"/>
    <n v="0"/>
    <n v="2636"/>
    <n v="0"/>
    <x v="0"/>
    <m/>
    <x v="1"/>
  </r>
  <r>
    <s v="Planejamento"/>
    <n v="284527"/>
    <x v="20"/>
    <x v="5"/>
    <x v="10"/>
    <x v="21"/>
    <s v="CAMPOS DO JORDAO"/>
    <d v="2026-04-22T14:56:11"/>
    <s v="RPIC1301"/>
    <s v="270BF05239009"/>
    <m/>
    <n v="0"/>
    <n v="0"/>
    <m/>
    <n v="3"/>
    <n v="60"/>
    <s v="Média"/>
    <s v="DESLIGAMENTO"/>
    <s v="MANUT. CIRC. PRIMARIO - MT - OPEX"/>
    <m/>
    <s v="Substituição de para-raios"/>
    <m/>
    <s v="INTERNO"/>
    <n v="1206"/>
    <n v="5586"/>
    <s v="Julio Augusto Dos Santos"/>
    <n v="1"/>
    <s v="EM ET-48626"/>
    <s v="ESTRADA PICO DO ITAPEVA"/>
    <m/>
    <m/>
    <m/>
    <s v="QUCC"/>
    <m/>
    <s v="9000358"/>
    <m/>
    <n v="-22.763532999999999"/>
    <n v="-45.520620000000001"/>
    <s v="https://coffee.edp.gpti.com.br/pdf/deolhonarede/284527"/>
    <s v="SUST PARA-RAIO FASE D"/>
    <n v="1"/>
    <n v="15"/>
    <s v="Até 1 ano"/>
    <s v="270BF052390099"/>
    <n v="0"/>
    <n v="0"/>
    <n v="0"/>
    <n v="0"/>
    <n v="1.3"/>
    <n v="1.3"/>
    <n v="1"/>
    <n v="0"/>
    <n v="2636"/>
    <n v="0"/>
    <x v="0"/>
    <m/>
    <x v="2"/>
  </r>
  <r>
    <s v="Planejamento"/>
    <n v="300960"/>
    <x v="8268"/>
    <x v="2"/>
    <x v="3"/>
    <x v="4"/>
    <s v="BARRA DO UNA"/>
    <d v="2026-05-06T12:48:41"/>
    <s v="RUNA1304"/>
    <s v="185BR00000081"/>
    <m/>
    <n v="869"/>
    <n v="38.450000000000003"/>
    <m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1, 2 AN ET-95736"/>
    <s v="Alameda Santo André, Praia da Boracéia,"/>
    <m/>
    <m/>
    <m/>
    <s v="ARVO"/>
    <m/>
    <s v="8619876"/>
    <s v="Pendente"/>
    <n v="-23.753813999999998"/>
    <n v="-45.823104999999998"/>
    <s v="https://coffee.edp.gpti.com.br/pdf/deolhonarede/300960"/>
    <s v="PODA PRIMÁRIA 3X1/0"/>
    <n v="1"/>
    <n v="1"/>
    <s v="Até 1 ano"/>
    <s v="185BR000000819"/>
    <n v="0"/>
    <n v="0"/>
    <n v="0"/>
    <n v="0"/>
    <n v="1"/>
    <n v="1.7"/>
    <n v="1"/>
    <n v="0"/>
    <n v="2636"/>
    <n v="0"/>
    <x v="0"/>
    <m/>
    <x v="5"/>
  </r>
  <r>
    <s v="CSD"/>
    <n v="300992"/>
    <x v="26"/>
    <x v="0"/>
    <x v="7"/>
    <x v="36"/>
    <s v="BELA VISTA"/>
    <d v="2026-05-06T13:51:03"/>
    <s v="RBVI0104"/>
    <s v="045CF00564556"/>
    <m/>
    <n v="7641"/>
    <n v="100"/>
    <m/>
    <n v="4"/>
    <n v="21"/>
    <s v="Baixa"/>
    <s v="PLANTÃO"/>
    <s v="PODA DE ARVORES - OPEX"/>
    <m/>
    <s v="Poda secundária"/>
    <s v="PAS"/>
    <s v="PROTHEUS"/>
    <n v="1230"/>
    <n v="6533"/>
    <s v="Lucas Geraldo Bonfim Dos Santos"/>
    <n v="1"/>
    <s v="Na et 200783"/>
    <s v="Rua Domingos Alves dos Santos, Jardim A"/>
    <s v="045CF00564556"/>
    <s v="2025/T1"/>
    <d v="2025-01-01T00:00:00"/>
    <s v="ARVO"/>
    <m/>
    <m/>
    <m/>
    <n v="-23.437100000000001"/>
    <n v="-46.509945000000002"/>
    <s v="https://coffee.edp.gpti.com.br/pdf/deolhonarede/300992"/>
    <s v="Fazer poda na et 200783, poda bt."/>
    <n v="1"/>
    <n v="1"/>
    <s v="Até 1 ano"/>
    <s v="045CF005645569"/>
    <n v="0"/>
    <n v="0"/>
    <n v="0"/>
    <n v="0"/>
    <n v="1"/>
    <n v="1"/>
    <n v="1"/>
    <n v="0"/>
    <n v="2636"/>
    <n v="0"/>
    <x v="0"/>
    <m/>
    <x v="1"/>
  </r>
  <r>
    <s v="CSD"/>
    <n v="300991"/>
    <x v="20"/>
    <x v="0"/>
    <x v="7"/>
    <x v="36"/>
    <s v="BELA VISTA"/>
    <d v="2026-05-06T13:51:03"/>
    <s v="RBVI0104"/>
    <s v="045ET00633275"/>
    <m/>
    <n v="6528"/>
    <n v="85.43"/>
    <m/>
    <n v="7"/>
    <n v="21"/>
    <s v="Baixa"/>
    <s v="LV-PRÓPRIA"/>
    <s v="PODA DE ARVORES - OPEX"/>
    <m/>
    <s v="Poda primária"/>
    <s v="PAP"/>
    <s v="PROTHEUS"/>
    <n v="1230"/>
    <n v="6533"/>
    <s v="Lucas Geraldo Bonfim Dos Santos"/>
    <n v="4"/>
    <s v="1 e 2 aquem e alem et 633275"/>
    <s v="Av. Aníbal Martins, Parque das Laranjei"/>
    <m/>
    <m/>
    <m/>
    <s v="ARVO"/>
    <m/>
    <m/>
    <m/>
    <n v="-23.431581000000001"/>
    <n v="-46.514553999999997"/>
    <s v="https://coffee.edp.gpti.com.br/pdf/deolhonarede/300991"/>
    <s v="Poda na rede compacta."/>
    <n v="1"/>
    <n v="1"/>
    <s v="Até 1 ano"/>
    <s v="045ET006332759"/>
    <n v="0"/>
    <n v="0"/>
    <n v="0"/>
    <n v="0"/>
    <n v="1"/>
    <n v="1"/>
    <n v="1"/>
    <n v="0"/>
    <n v="2636"/>
    <n v="0"/>
    <x v="0"/>
    <m/>
    <x v="6"/>
  </r>
  <r>
    <s v="CSD"/>
    <n v="300990"/>
    <x v="26"/>
    <x v="0"/>
    <x v="7"/>
    <x v="36"/>
    <s v="BELA VISTA"/>
    <d v="2026-05-06T13:51:02"/>
    <s v="RBVI0104"/>
    <s v="045CF00564656"/>
    <m/>
    <n v="0"/>
    <n v="0"/>
    <m/>
    <n v="5"/>
    <n v="9"/>
    <s v="Muito Baixa"/>
    <s v="LV-PRÓPRIA"/>
    <s v="MANUT. CIRC. PRIMARIO - MT - OPEX"/>
    <m/>
    <s v="Cruzeta M3"/>
    <s v="M3"/>
    <s v="PROTHEUS"/>
    <n v="1230"/>
    <n v="6533"/>
    <s v="Lucas Geraldo Bonfim Dos Santos"/>
    <n v="1"/>
    <s v="Na ET 203423"/>
    <s v="Praça Kasato Maru, Jardim Bela Vista, G"/>
    <m/>
    <m/>
    <m/>
    <s v="DETE"/>
    <m/>
    <m/>
    <m/>
    <n v="-23.436512"/>
    <n v="-46.508729000000002"/>
    <s v="https://coffee.edp.gpti.com.br/pdf/deolhonarede/300990"/>
    <s v="M3 na et 3x 1/0 verificar 1 e 2 aquem se está partindo o cabo."/>
    <n v="1"/>
    <n v="1"/>
    <s v="Até 1 ano"/>
    <s v="045CF005646569"/>
    <n v="0"/>
    <n v="0"/>
    <n v="0"/>
    <n v="0"/>
    <n v="1"/>
    <n v="1"/>
    <n v="1"/>
    <n v="0"/>
    <n v="2636"/>
    <n v="0"/>
    <x v="0"/>
    <m/>
    <x v="1"/>
  </r>
  <r>
    <s v="CSD"/>
    <n v="300989"/>
    <x v="8269"/>
    <x v="0"/>
    <x v="7"/>
    <x v="36"/>
    <s v="BELA VISTA"/>
    <d v="2026-05-06T13:51:02"/>
    <s v="RBVI0104"/>
    <s v="045CF00564556"/>
    <m/>
    <n v="7641"/>
    <n v="100"/>
    <m/>
    <n v="7"/>
    <n v="21"/>
    <s v="Baixa"/>
    <s v="LV-PRÓPRIA"/>
    <s v="PODA DE ARVORES - OPEX"/>
    <m/>
    <s v="Poda primária"/>
    <s v="PAP"/>
    <s v="PROTHEUS"/>
    <n v="1230"/>
    <n v="6533"/>
    <s v="Lucas Geraldo Bonfim Dos Santos"/>
    <n v="1"/>
    <s v="Aquem bf 564693"/>
    <s v="Rua Domingos Alves dos Santos, Jardim B"/>
    <s v="045CF00564556"/>
    <s v="2025/T1"/>
    <d v="2025-01-01T00:00:00"/>
    <s v="ARVO"/>
    <m/>
    <m/>
    <s v="Pendente"/>
    <n v="-23.434978999999998"/>
    <n v="-46.510230999999997"/>
    <s v="https://coffee.edp.gpti.com.br/pdf/deolhonarede/300989"/>
    <s v="Poda na rede compacta."/>
    <n v="1"/>
    <n v="1"/>
    <s v="Até 1 ano"/>
    <s v="045CF005645569"/>
    <n v="0"/>
    <n v="0"/>
    <n v="0"/>
    <n v="0"/>
    <n v="1"/>
    <n v="1"/>
    <n v="1"/>
    <n v="0"/>
    <n v="2636"/>
    <n v="0"/>
    <x v="0"/>
    <m/>
    <x v="1"/>
  </r>
  <r>
    <s v="CSD"/>
    <n v="300988"/>
    <x v="26"/>
    <x v="0"/>
    <x v="7"/>
    <x v="36"/>
    <s v="BELA VISTA"/>
    <d v="2026-05-06T13:51:02"/>
    <s v="RBVI0104"/>
    <s v="045CF00025593"/>
    <m/>
    <n v="0"/>
    <n v="0"/>
    <m/>
    <n v="5"/>
    <n v="5"/>
    <s v="Muito Baixa"/>
    <s v="LV-PRÓPRIA"/>
    <s v="MANUT. CIRC. PRIMARIO - MT - OPEX"/>
    <m/>
    <s v="Espaçador Losangular"/>
    <m/>
    <s v="PROTHEUS"/>
    <n v="1230"/>
    <n v="6533"/>
    <s v="Lucas Geraldo Bonfim Dos Santos"/>
    <n v="2"/>
    <s v="1 aquem 1 alem et 25593"/>
    <s v="Av. Aníbal Martins, Jardim Santa Maria,"/>
    <m/>
    <m/>
    <m/>
    <s v="OMPF"/>
    <m/>
    <m/>
    <m/>
    <n v="-23.431246999999999"/>
    <n v="-46.513081999999997"/>
    <s v="https://coffee.edp.gpti.com.br/pdf/deolhonarede/300988"/>
    <s v="Precisa esta recolocando os espaçadores losangular que o vento juntou."/>
    <n v="1"/>
    <n v="1"/>
    <s v="Até 1 ano"/>
    <s v="045CF000255939"/>
    <n v="0"/>
    <n v="0"/>
    <n v="0"/>
    <n v="0"/>
    <n v="1"/>
    <n v="1"/>
    <n v="1"/>
    <n v="0"/>
    <n v="2636"/>
    <n v="0"/>
    <x v="0"/>
    <m/>
    <x v="1"/>
  </r>
  <r>
    <s v="CSD"/>
    <n v="300987"/>
    <x v="26"/>
    <x v="0"/>
    <x v="7"/>
    <x v="36"/>
    <s v="BELA VISTA"/>
    <d v="2026-05-06T13:51:02"/>
    <s v="RBVI0104"/>
    <s v="045CF00564556"/>
    <m/>
    <n v="7641"/>
    <n v="100"/>
    <m/>
    <n v="4"/>
    <n v="21"/>
    <s v="Baixa"/>
    <s v="LV-PRÓPRIA"/>
    <s v="PODA DE ARVORES - OPEX"/>
    <m/>
    <s v="Poda primária"/>
    <s v="PAP"/>
    <s v="PROTHEUS"/>
    <n v="1230"/>
    <n v="6533"/>
    <s v="Lucas Geraldo Bonfim Dos Santos"/>
    <n v="1"/>
    <s v="1 aquem e 3 alem et 29090"/>
    <s v="Rua Domingos Alves dos Santos, Jardim B"/>
    <s v="045CF00564556"/>
    <s v="2025/T1"/>
    <d v="2025-01-01T00:00:00"/>
    <s v="ARVO"/>
    <m/>
    <m/>
    <m/>
    <n v="-23.435483000000001"/>
    <n v="-46.509962000000002"/>
    <s v="https://coffee.edp.gpti.com.br/pdf/deolhonarede/300987"/>
    <s v="Poda mt na rede compacta."/>
    <n v="1"/>
    <n v="1"/>
    <s v="Até 1 ano"/>
    <s v="045CF005645569"/>
    <n v="0"/>
    <n v="0"/>
    <n v="0"/>
    <n v="0"/>
    <n v="1"/>
    <n v="1"/>
    <n v="1"/>
    <n v="0"/>
    <n v="2636"/>
    <n v="0"/>
    <x v="0"/>
    <m/>
    <x v="1"/>
  </r>
  <r>
    <s v="Planejamento"/>
    <n v="300962"/>
    <x v="8270"/>
    <x v="2"/>
    <x v="3"/>
    <x v="4"/>
    <s v="BARRA DO UNA"/>
    <d v="2026-05-06T12:54:00"/>
    <s v="RUNA1304"/>
    <s v="185BR00000081"/>
    <m/>
    <n v="869"/>
    <n v="38.450000000000003"/>
    <m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1, 6 AN ET-95211"/>
    <s v="Alameda Paranapiacaba, Praia da Boracéi"/>
    <m/>
    <m/>
    <m/>
    <s v="ARVO"/>
    <m/>
    <s v="8726340"/>
    <s v="Pendente"/>
    <n v="-23.751353000000002"/>
    <n v="-45.824375000000003"/>
    <s v="https://coffee.edp.gpti.com.br/pdf/deolhonarede/300962"/>
    <s v="PODA PRIMÁRIA 3X1/0"/>
    <n v="1"/>
    <n v="1"/>
    <s v="Até 1 ano"/>
    <s v="185BR000000819"/>
    <n v="0"/>
    <n v="0"/>
    <n v="0"/>
    <n v="0"/>
    <n v="1"/>
    <n v="1.7"/>
    <n v="1"/>
    <n v="0"/>
    <n v="2636"/>
    <n v="0"/>
    <x v="0"/>
    <m/>
    <x v="5"/>
  </r>
  <r>
    <s v="CSD"/>
    <n v="300956"/>
    <x v="8271"/>
    <x v="3"/>
    <x v="4"/>
    <x v="9"/>
    <s v="AMAZONAS"/>
    <d v="2026-05-06T12:36:01"/>
    <s v="RAMZ1302"/>
    <s v="155ET00509846"/>
    <m/>
    <n v="28"/>
    <n v="0.86"/>
    <n v="2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2"/>
    <s v="1,2 além ET-509846 AMZ-1302"/>
    <s v="Rua: aya - Suzano"/>
    <m/>
    <m/>
    <m/>
    <s v="ARVO"/>
    <m/>
    <s v="3127104"/>
    <s v="Pendente"/>
    <n v="-23.609738"/>
    <n v="-46.336173000000002"/>
    <s v="https://coffee.edp.gpti.com.br/pdf/deolhonarede/300956"/>
    <s v="1,2 além ET-509846 AMZ-1302 - OBS:  Cabo 4 awg primária verificar se tem alma._x000a_Bairro: Raffo - Suzano"/>
    <n v="1"/>
    <n v="1"/>
    <s v="Até 1 ano"/>
    <s v="155ET005098469"/>
    <n v="0"/>
    <n v="0"/>
    <n v="0"/>
    <n v="0"/>
    <n v="1"/>
    <n v="2"/>
    <n v="1"/>
    <n v="0"/>
    <n v="2636"/>
    <n v="0"/>
    <x v="0"/>
    <m/>
    <x v="6"/>
  </r>
  <r>
    <s v="CSD"/>
    <n v="300995"/>
    <x v="26"/>
    <x v="0"/>
    <x v="7"/>
    <x v="36"/>
    <s v="BELA VISTA"/>
    <d v="2026-05-06T13:51:03"/>
    <s v="RBVI0104"/>
    <s v="045CF00572830"/>
    <m/>
    <n v="7377"/>
    <n v="96.54"/>
    <m/>
    <n v="5"/>
    <n v="28"/>
    <s v="Baixa"/>
    <s v="LV-PRÓPRIA"/>
    <s v="MANUT. CIRC. PRIMARIO - MT - OPEX"/>
    <m/>
    <s v="Cruzeta M1"/>
    <s v="M1"/>
    <s v="PROTHEUS"/>
    <n v="1230"/>
    <n v="6533"/>
    <s v="Lucas Geraldo Bonfim Dos Santos"/>
    <n v="1"/>
    <s v="3 alem cf 572830"/>
    <s v=", Jardim Divinolandia, Guarulhos"/>
    <s v="045CF00572830"/>
    <s v="2025/T1"/>
    <d v="2025-01-01T00:00:00"/>
    <s v="DETE"/>
    <m/>
    <m/>
    <m/>
    <n v="-23.437149999999999"/>
    <n v="-46.510809999999999"/>
    <s v="https://coffee.edp.gpti.com.br/pdf/deolhonarede/300995"/>
    <s v="M1 3x336 em alem cf 572830 na rua Humberto brochinni"/>
    <n v="1"/>
    <n v="1"/>
    <s v="Até 1 ano"/>
    <s v="045CF005728309"/>
    <n v="0"/>
    <n v="0"/>
    <n v="0"/>
    <n v="0"/>
    <n v="1"/>
    <n v="1"/>
    <n v="1"/>
    <n v="0"/>
    <n v="2636"/>
    <n v="0"/>
    <x v="0"/>
    <m/>
    <x v="1"/>
  </r>
  <r>
    <s v="CSD"/>
    <n v="300942"/>
    <x v="26"/>
    <x v="0"/>
    <x v="7"/>
    <x v="36"/>
    <s v="BELA VISTA"/>
    <d v="2026-05-06T12:10:33"/>
    <s v="RBVI0104"/>
    <s v="045CF00564556"/>
    <m/>
    <n v="7641"/>
    <n v="100"/>
    <m/>
    <n v="5"/>
    <n v="25"/>
    <s v="Baixa"/>
    <s v="LV-PRÓPRIA"/>
    <s v="MANUT. CIRC. PRIMARIO - MT - OPEX"/>
    <m/>
    <s v="Cruzeta M3"/>
    <s v="M3"/>
    <s v="PROTHEUS"/>
    <n v="1230"/>
    <n v="6533"/>
    <s v="Lucas Geraldo Bonfim Dos Santos"/>
    <n v="1"/>
    <s v="2 alem et 25277"/>
    <s v="Praça Kasato Maru, Jardim Almeida Prado"/>
    <s v="045CF00564556"/>
    <s v="2025/T1"/>
    <d v="2025-01-01T00:00:00"/>
    <s v="DETE"/>
    <m/>
    <m/>
    <m/>
    <n v="-23.436222000000001"/>
    <n v="-46.50835"/>
    <s v="https://coffee.edp.gpti.com.br/pdf/deolhonarede/300942"/>
    <s v="M3 inferior 3x 1/0"/>
    <n v="1"/>
    <n v="1"/>
    <s v="Até 1 ano"/>
    <s v="045CF005645569"/>
    <n v="0"/>
    <n v="0"/>
    <n v="0"/>
    <n v="0"/>
    <n v="1"/>
    <n v="1"/>
    <n v="1"/>
    <n v="0"/>
    <n v="2636"/>
    <n v="0"/>
    <x v="0"/>
    <m/>
    <x v="1"/>
  </r>
  <r>
    <s v="CSD"/>
    <n v="300941"/>
    <x v="26"/>
    <x v="0"/>
    <x v="7"/>
    <x v="36"/>
    <s v="BELA VISTA"/>
    <d v="2026-05-06T12:10:33"/>
    <s v="RBVI0104"/>
    <s v="045CF00564556"/>
    <m/>
    <n v="7641"/>
    <n v="100"/>
    <m/>
    <n v="4"/>
    <n v="21"/>
    <s v="Baixa"/>
    <s v="LV-PRÓPRIA"/>
    <s v="PODA DE ARVORES - OPEX"/>
    <m/>
    <s v="Poda primária"/>
    <s v="PAP"/>
    <s v="PROTHEUS"/>
    <n v="1230"/>
    <n v="6533"/>
    <s v="Lucas Geraldo Bonfim Dos Santos"/>
    <n v="2"/>
    <s v="2 alem a cf  564556"/>
    <s v="R. Ibirarema, Jardim Almeida Prado, Gua"/>
    <s v="045CF00564556"/>
    <s v="2025/T1"/>
    <d v="2025-01-01T00:00:00"/>
    <s v="ARVO"/>
    <m/>
    <m/>
    <m/>
    <n v="-23.435646999999999"/>
    <n v="-46.507579"/>
    <s v="https://coffee.edp.gpti.com.br/pdf/deolhonarede/300941"/>
    <s v="Poda mt na rede compacta."/>
    <n v="1"/>
    <n v="1"/>
    <s v="Até 1 ano"/>
    <s v="045CF005645569"/>
    <n v="0"/>
    <n v="0"/>
    <n v="0"/>
    <n v="0"/>
    <n v="1"/>
    <n v="1"/>
    <n v="1"/>
    <n v="0"/>
    <n v="2636"/>
    <n v="0"/>
    <x v="0"/>
    <m/>
    <x v="1"/>
  </r>
  <r>
    <s v="CSD"/>
    <n v="300940"/>
    <x v="26"/>
    <x v="0"/>
    <x v="7"/>
    <x v="36"/>
    <s v="BELA VISTA"/>
    <d v="2026-05-06T12:10:32"/>
    <s v="RBVI0104"/>
    <s v="045CF00564556"/>
    <m/>
    <n v="7641"/>
    <n v="100"/>
    <m/>
    <n v="4"/>
    <n v="21"/>
    <s v="Baixa"/>
    <s v="DESLIGAMENTO"/>
    <s v="MANUT. CIRC. PRIMARIO - MT - OPEX"/>
    <m/>
    <s v="Emenda"/>
    <m/>
    <s v="PROTHEUS"/>
    <n v="1230"/>
    <n v="6533"/>
    <s v="Lucas Geraldo Bonfim Dos Santos"/>
    <n v="2"/>
    <s v="1 e 2 aquem et 203423"/>
    <s v="Praça Kasato Maru, Jardim Almeida Prado"/>
    <s v="045CF00564556"/>
    <s v="2025/T1"/>
    <d v="2025-01-01T00:00:00"/>
    <s v="DETE"/>
    <m/>
    <m/>
    <m/>
    <n v="-23.436506000000001"/>
    <n v="-46.508727999999998"/>
    <s v="https://coffee.edp.gpti.com.br/pdf/deolhonarede/300940"/>
    <s v="1 e 2 aquem cabo 1/0 partindo causa pipa."/>
    <n v="1"/>
    <n v="1"/>
    <s v="Até 1 ano"/>
    <s v="045CF005645569"/>
    <n v="0"/>
    <n v="0"/>
    <n v="0"/>
    <n v="0"/>
    <n v="1"/>
    <n v="1"/>
    <n v="1"/>
    <n v="0"/>
    <n v="2636"/>
    <n v="0"/>
    <x v="0"/>
    <m/>
    <x v="1"/>
  </r>
  <r>
    <s v="CSD"/>
    <n v="300934"/>
    <x v="8272"/>
    <x v="3"/>
    <x v="4"/>
    <x v="9"/>
    <s v="AMAZONAS"/>
    <d v="2026-05-06T11:15:50"/>
    <s v="RAMZ1303"/>
    <s v="155BR05723599"/>
    <m/>
    <n v="0"/>
    <n v="0"/>
    <n v="2"/>
    <n v="2"/>
    <n v="130"/>
    <s v="Muito Alta"/>
    <s v="LV-PRÓPRIA"/>
    <s v="MANUT. CIRC. PRIMARIO - MT - OPEX"/>
    <m/>
    <s v="Cabo solto do Isolador"/>
    <m/>
    <s v="INTERNO"/>
    <n v="1403"/>
    <n v="5181"/>
    <s v="Leandro Deivite Faria Ferreira"/>
    <n v="2"/>
    <s v="2⁰ após a ET-8498-AMZ-1303"/>
    <s v="R. Bernadino Tranchesi, 1627 - Suzano"/>
    <m/>
    <m/>
    <m/>
    <s v="AFRO"/>
    <m/>
    <s v="3160981"/>
    <s v="Pendente"/>
    <n v="-23.689838000000002"/>
    <n v="-46.315133000000003"/>
    <s v="https://coffee.edp.gpti.com.br/pdf/deolhonarede/300934"/>
    <s v="2⁰ após a ET-8498-AMZ-1303 - Cabo rede compcta fora da estrutura"/>
    <n v="1"/>
    <n v="1"/>
    <s v="Até 1 ano"/>
    <s v="155BR057235999"/>
    <n v="0"/>
    <n v="0"/>
    <n v="0"/>
    <n v="0"/>
    <n v="1"/>
    <n v="2"/>
    <n v="1"/>
    <n v="0"/>
    <n v="2636"/>
    <n v="0"/>
    <x v="0"/>
    <m/>
    <x v="5"/>
  </r>
  <r>
    <s v="Planejamento"/>
    <n v="300933"/>
    <x v="8273"/>
    <x v="2"/>
    <x v="3"/>
    <x v="4"/>
    <s v="MARESIAS"/>
    <d v="2026-05-06T11:08:41"/>
    <s v="RMRE1301"/>
    <s v="185CF00506004"/>
    <m/>
    <n v="288"/>
    <n v="10.58"/>
    <m/>
    <n v="2"/>
    <n v="115"/>
    <s v="Muito Alta"/>
    <s v="LV-PRÓPRIA"/>
    <s v="MANUT. CIRC. PRIMARIO - MT - OPEX"/>
    <m/>
    <s v="Cabo solto do Isolador"/>
    <m/>
    <s v="INTERNO"/>
    <n v="142"/>
    <n v="4748"/>
    <s v="Claudio Ferreira Pinto"/>
    <n v="1"/>
    <s v="1 AP ET-95378(MRE1302)"/>
    <s v="ROD MANOEL HIPÓLITO DO RÊGO"/>
    <m/>
    <m/>
    <m/>
    <s v="INDE"/>
    <m/>
    <s v="124710453"/>
    <s v="Pendente"/>
    <n v="-23.803687"/>
    <n v="-45.544761000000001"/>
    <s v="https://coffee.edp.gpti.com.br/pdf/deolhonarede/300933"/>
    <s v="CONDUTOR FORA DO ISOLADOR FASE D"/>
    <n v="1"/>
    <n v="1"/>
    <s v="Até 1 ano"/>
    <s v="185CF005060049"/>
    <n v="0"/>
    <n v="0"/>
    <n v="0"/>
    <n v="0"/>
    <n v="1"/>
    <n v="2"/>
    <n v="1"/>
    <n v="0"/>
    <n v="2636"/>
    <n v="1"/>
    <x v="2"/>
    <s v="1 Planejamento + Até 1 ano"/>
    <x v="1"/>
  </r>
  <r>
    <s v="Planejamento"/>
    <n v="300891"/>
    <x v="20"/>
    <x v="3"/>
    <x v="8"/>
    <x v="26"/>
    <s v="MANUEL AREIAS PEREIRA"/>
    <d v="2026-05-05T19:19:02"/>
    <s v="RMAP1306"/>
    <s v="130BS00603553"/>
    <m/>
    <n v="1176"/>
    <n v="73.59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1"/>
    <s v="1 ANT ET 1116"/>
    <s v="Estr. do Mirabel, Chácaras Guanabara, M"/>
    <m/>
    <m/>
    <m/>
    <s v="ARVO"/>
    <m/>
    <s v="8601139"/>
    <m/>
    <n v="-23.369236000000001"/>
    <n v="-46.164392999999997"/>
    <s v="https://coffee.edp.gpti.com.br/pdf/deolhonarede/300891"/>
    <m/>
    <n v="1"/>
    <n v="2"/>
    <s v="Até 1 ano"/>
    <s v="130BS006035539"/>
    <n v="0"/>
    <n v="0"/>
    <n v="0"/>
    <n v="0"/>
    <n v="1"/>
    <n v="2"/>
    <n v="1"/>
    <n v="0"/>
    <n v="2636"/>
    <n v="0"/>
    <x v="0"/>
    <m/>
    <x v="3"/>
  </r>
  <r>
    <s v="Planejamento"/>
    <n v="300887"/>
    <x v="20"/>
    <x v="3"/>
    <x v="8"/>
    <x v="26"/>
    <s v="MANUEL AREIAS PEREIRA"/>
    <d v="2026-05-05T19:19:01"/>
    <s v="RMAP1306"/>
    <s v="130BS00603553"/>
    <m/>
    <n v="1176"/>
    <n v="73.59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25"/>
    <s v="Do 1 ao 4 AP ET 1111"/>
    <s v="Estr. do Kenji, Chácaras Guanabara, Mog"/>
    <m/>
    <m/>
    <m/>
    <s v="ARVO"/>
    <m/>
    <s v="9299722"/>
    <m/>
    <n v="-23.366685"/>
    <n v="-46.171686999999999"/>
    <s v="https://coffee.edp.gpti.com.br/pdf/deolhonarede/300887"/>
    <m/>
    <n v="1"/>
    <n v="2"/>
    <s v="Até 1 ano"/>
    <s v="130BS006035539"/>
    <n v="0"/>
    <n v="0"/>
    <n v="0"/>
    <n v="0"/>
    <n v="1"/>
    <n v="2"/>
    <n v="1"/>
    <n v="0"/>
    <n v="2636"/>
    <n v="0"/>
    <x v="0"/>
    <m/>
    <x v="3"/>
  </r>
  <r>
    <s v="CSD"/>
    <n v="300994"/>
    <x v="8274"/>
    <x v="0"/>
    <x v="7"/>
    <x v="36"/>
    <s v="BELA VISTA"/>
    <d v="2026-05-06T13:51:03"/>
    <s v="RBVI0104"/>
    <s v="045CF00025539"/>
    <m/>
    <n v="6773"/>
    <n v="88.64"/>
    <m/>
    <n v="7"/>
    <n v="21"/>
    <s v="Baixa"/>
    <s v="LV-PRÓPRIA"/>
    <s v="PODA DE ARVORES - OPEX"/>
    <m/>
    <s v="Poda primária"/>
    <s v="PAP"/>
    <s v="PROTHEUS"/>
    <n v="1230"/>
    <n v="6533"/>
    <s v="Lucas Geraldo Bonfim Dos Santos"/>
    <n v="1"/>
    <s v="Aquem rl 550137"/>
    <s v="Av. Manoel Isidoro Martins, Jardim Bela"/>
    <s v="045CF00025539"/>
    <s v="2025/T1"/>
    <d v="2025-01-01T00:00:00"/>
    <s v="ARVO"/>
    <m/>
    <m/>
    <s v="Pendente"/>
    <n v="-23.430050999999999"/>
    <n v="-46.515647999999999"/>
    <s v="https://coffee.edp.gpti.com.br/pdf/deolhonarede/300994"/>
    <s v="Poda aquem rl 550137"/>
    <n v="1"/>
    <n v="1"/>
    <s v="Até 1 ano"/>
    <s v="045CF000255399"/>
    <n v="0"/>
    <n v="0"/>
    <n v="0"/>
    <n v="0"/>
    <n v="1"/>
    <n v="1"/>
    <n v="1"/>
    <n v="0"/>
    <n v="2636"/>
    <n v="0"/>
    <x v="0"/>
    <m/>
    <x v="1"/>
  </r>
  <r>
    <s v="CSD"/>
    <n v="300996"/>
    <x v="8275"/>
    <x v="0"/>
    <x v="7"/>
    <x v="36"/>
    <s v="BELA VISTA"/>
    <d v="2026-05-06T13:51:03"/>
    <s v="RBVI0104"/>
    <s v="045CF00025539"/>
    <m/>
    <n v="6773"/>
    <n v="88.64"/>
    <m/>
    <n v="7"/>
    <n v="21"/>
    <s v="Baixa"/>
    <s v="LV-PRÓPRIA"/>
    <s v="PODA DE ARVORES - OPEX"/>
    <m/>
    <s v="Poda primária"/>
    <s v="PAP"/>
    <s v="PROTHEUS"/>
    <n v="1230"/>
    <n v="6533"/>
    <s v="Lucas Geraldo Bonfim Dos Santos"/>
    <n v="3"/>
    <s v="Aquem e alem cf 17150"/>
    <s v="Av. Manoel Isidoro Martins, Cidade Mart"/>
    <s v="045CF00025539"/>
    <s v="2025/T1"/>
    <d v="2025-01-01T00:00:00"/>
    <s v="ARVO"/>
    <m/>
    <m/>
    <s v="Pendente"/>
    <n v="-23.431619999999999"/>
    <n v="-46.516255999999998"/>
    <s v="https://coffee.edp.gpti.com.br/pdf/deolhonarede/300996"/>
    <s v="Aquem e alem cf 17150 poda na rede compacta"/>
    <n v="1"/>
    <n v="1"/>
    <s v="Até 1 ano"/>
    <s v="045CF000255399"/>
    <n v="0"/>
    <n v="0"/>
    <n v="0"/>
    <n v="0"/>
    <n v="1"/>
    <n v="1"/>
    <n v="1"/>
    <n v="0"/>
    <n v="2636"/>
    <n v="0"/>
    <x v="0"/>
    <m/>
    <x v="1"/>
  </r>
  <r>
    <s v="Planejamento"/>
    <n v="300798"/>
    <x v="8276"/>
    <x v="2"/>
    <x v="3"/>
    <x v="4"/>
    <s v="BARRA DO UNA"/>
    <d v="2026-05-05T14:07:06"/>
    <s v="RUNA1301"/>
    <s v="185FF00694492"/>
    <m/>
    <n v="490"/>
    <n v="34.46"/>
    <m/>
    <n v="3"/>
    <n v="79"/>
    <s v="Alta"/>
    <s v="EQ-PODA"/>
    <s v="PODA DE ARVORES - OPEX"/>
    <m/>
    <s v="Limpeza de faixa"/>
    <m/>
    <s v="INTERNO"/>
    <n v="1206"/>
    <n v="5586"/>
    <s v="Julio Augusto Dos Santos"/>
    <n v="410"/>
    <s v="1 AO 7 AP FF-694492"/>
    <s v="R. Itatiaia, Praia do Una, São Sebastiã"/>
    <m/>
    <m/>
    <m/>
    <s v="ARVO"/>
    <m/>
    <s v="9534707"/>
    <s v="Pendente"/>
    <n v="-23.738979"/>
    <n v="-45.750715999999997"/>
    <s v="https://coffee.edp.gpti.com.br/pdf/deolhonarede/300798"/>
    <s v="PODA LIMPEZA DE FAIXA PRIMÁRIA 3X1/0"/>
    <n v="1"/>
    <n v="2"/>
    <s v="Até 1 ano"/>
    <s v="185FF006944929"/>
    <n v="0"/>
    <n v="0"/>
    <n v="0"/>
    <n v="0"/>
    <n v="1"/>
    <n v="1.7"/>
    <n v="1"/>
    <n v="0"/>
    <n v="2636"/>
    <n v="0"/>
    <x v="0"/>
    <m/>
    <x v="4"/>
  </r>
  <r>
    <s v="CSD"/>
    <n v="301043"/>
    <x v="20"/>
    <x v="0"/>
    <x v="7"/>
    <x v="10"/>
    <s v="DUTRA"/>
    <d v="2026-05-06T18:22:54"/>
    <s v="RDUT0108"/>
    <s v="045TD00515706"/>
    <m/>
    <n v="6001"/>
    <n v="100"/>
    <m/>
    <n v="7"/>
    <n v="21"/>
    <s v="Baixa"/>
    <s v="LV-PRÓPRIA"/>
    <s v="PODA DE ARVORES - OPEX"/>
    <m/>
    <s v="Poda primária"/>
    <s v="PAP"/>
    <s v="PROTHEUS"/>
    <n v="1230"/>
    <n v="6533"/>
    <s v="Lucas Geraldo Bonfim Dos Santos"/>
    <n v="1"/>
    <s v="Na ep 548530"/>
    <s v=", , Guarulhos"/>
    <m/>
    <m/>
    <m/>
    <s v="ARVO"/>
    <m/>
    <m/>
    <m/>
    <n v="-23.417134999999998"/>
    <n v="-46.407865999999999"/>
    <s v="https://coffee.edp.gpti.com.br/pdf/deolhonarede/301043"/>
    <s v="Poda na rede compacta na ep 548540 1 alem ep colocar as fases no losangular."/>
    <n v="1"/>
    <n v="1"/>
    <s v="Até 1 ano"/>
    <s v="045TD005157069"/>
    <n v="0"/>
    <n v="0"/>
    <n v="0"/>
    <n v="0"/>
    <n v="1"/>
    <n v="1"/>
    <n v="1"/>
    <n v="0"/>
    <n v="2636"/>
    <n v="0"/>
    <x v="0"/>
    <m/>
    <x v="8"/>
  </r>
  <r>
    <s v="Planejamento"/>
    <n v="301096"/>
    <x v="8277"/>
    <x v="1"/>
    <x v="1"/>
    <x v="11"/>
    <s v="BRAS CUBAS"/>
    <d v="2026-05-06T20:18:00"/>
    <s v="RTIE1301"/>
    <s v="130CF00070177"/>
    <m/>
    <n v="0"/>
    <n v="0"/>
    <m/>
    <n v="2"/>
    <n v="92"/>
    <s v="Muito Alta"/>
    <s v="LV-PRÓPRIA"/>
    <s v="MANUT. CIRC. PRIMARIO - MT - OPEX"/>
    <m/>
    <s v="Cruzeta B1"/>
    <s v="B1"/>
    <s v="INTERNO"/>
    <n v="1208"/>
    <n v="3908"/>
    <s v="Ed Carlos Leite Da Silva"/>
    <n v="1"/>
    <s v="1 AP ET 10339 B1(A3X336),M3(A3X3/0) SUPE"/>
    <s v="R. Gaspar Conqueiro"/>
    <m/>
    <m/>
    <m/>
    <s v="DETE"/>
    <m/>
    <s v="9191116"/>
    <s v="Pendente"/>
    <n v="-23.531887000000001"/>
    <n v="-46.203935000000001"/>
    <s v="https://coffee.edp.gpti.com.br/pdf/deolhonarede/301096"/>
    <m/>
    <n v="1"/>
    <n v="1"/>
    <s v="Até 1 ano"/>
    <s v="130CF000701779"/>
    <n v="0"/>
    <n v="0"/>
    <n v="0"/>
    <n v="0"/>
    <n v="1"/>
    <n v="2"/>
    <n v="1"/>
    <n v="0"/>
    <n v="2636"/>
    <n v="0"/>
    <x v="0"/>
    <m/>
    <x v="1"/>
  </r>
  <r>
    <s v="CSD"/>
    <n v="301095"/>
    <x v="20"/>
    <x v="3"/>
    <x v="4"/>
    <x v="9"/>
    <s v="AMAZONAS"/>
    <d v="2026-05-06T20:09:45"/>
    <s v="RAMZ1303"/>
    <s v="155ET00008590"/>
    <m/>
    <n v="114"/>
    <n v="2.63"/>
    <n v="8590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1"/>
    <s v="1 aquém ET-8590 AMZ-1303"/>
    <s v="Estr. Quinta divisão, 1550"/>
    <m/>
    <m/>
    <m/>
    <s v="ARVO"/>
    <m/>
    <s v="3150068"/>
    <m/>
    <n v="-23.697327000000001"/>
    <n v="-46.316766000000001"/>
    <s v="https://coffee.edp.gpti.com.br/pdf/deolhonarede/301095"/>
    <s v="1 aquém ET-8590 AMZ-1303 - Poda"/>
    <n v="1"/>
    <n v="1"/>
    <s v="Até 1 ano"/>
    <s v="155ET000085909"/>
    <n v="0"/>
    <n v="0"/>
    <n v="0"/>
    <n v="0"/>
    <n v="1"/>
    <n v="2"/>
    <n v="1"/>
    <n v="0"/>
    <n v="2636"/>
    <n v="0"/>
    <x v="0"/>
    <m/>
    <x v="6"/>
  </r>
  <r>
    <s v="CSD"/>
    <n v="301050"/>
    <x v="8278"/>
    <x v="2"/>
    <x v="3"/>
    <x v="4"/>
    <s v="BOISSUCANGA"/>
    <d v="2026-05-06T19:21:13"/>
    <s v="RBOI1305"/>
    <s v="185RL06385659"/>
    <m/>
    <n v="0"/>
    <n v="0"/>
    <m/>
    <n v="2"/>
    <n v="115"/>
    <s v="Muito Alta"/>
    <s v="LV-PRÓPRIA"/>
    <s v="MANUT. CIRC. PRIMARIO - MT - OPEX"/>
    <m/>
    <s v="Conexão"/>
    <s v="CONE"/>
    <s v="PROTHEUS"/>
    <n v="1601"/>
    <n v="6289"/>
    <s v="Felipe Schiavinato Santos De Almeida"/>
    <n v="0"/>
    <s v="ET-95333"/>
    <s v="RUA.MARIA SHULIA DE JESUS,BOISSUCANGA"/>
    <m/>
    <m/>
    <m/>
    <s v="DETE"/>
    <m/>
    <m/>
    <s v="Pendente"/>
    <n v="-23.774133708486669"/>
    <n v="-45.607284189916527"/>
    <s v="https://coffee.edp.gpti.com.br/pdf/deolhonarede/301050"/>
    <s v="4° AQUÉM ET-95333"/>
    <n v="1"/>
    <n v="1"/>
    <s v="Até 1 ano"/>
    <s v="185RL063856599"/>
    <n v="0"/>
    <n v="0"/>
    <n v="0"/>
    <n v="0"/>
    <n v="1"/>
    <n v="2"/>
    <n v="1"/>
    <n v="0"/>
    <n v="2636"/>
    <n v="0"/>
    <x v="0"/>
    <m/>
    <x v="0"/>
  </r>
  <r>
    <s v="CSD"/>
    <n v="301049"/>
    <x v="20"/>
    <x v="3"/>
    <x v="4"/>
    <x v="9"/>
    <s v="AMAZONAS"/>
    <d v="2026-05-06T19:17:17"/>
    <s v="RAMZ1302"/>
    <s v="155ET00509839"/>
    <m/>
    <n v="0"/>
    <n v="0"/>
    <n v="509839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3"/>
    <s v="3º,4º além BR-509839 AMZ-1302"/>
    <s v="R. AYA - Suzano"/>
    <m/>
    <m/>
    <m/>
    <s v="ARVO"/>
    <m/>
    <s v="2985499"/>
    <m/>
    <n v="-23.607900000000001"/>
    <n v="46.340347999999999"/>
    <s v="https://coffee.edp.gpti.com.br/pdf/deolhonarede/301049"/>
    <s v="3º,4º além BR-509839 AMZ-1302 - Poda primária"/>
    <n v="1"/>
    <n v="1"/>
    <s v="Até 1 ano"/>
    <s v="155ET005098399"/>
    <n v="0"/>
    <n v="0"/>
    <n v="0"/>
    <n v="0"/>
    <n v="1"/>
    <n v="2"/>
    <n v="1"/>
    <n v="0"/>
    <n v="2636"/>
    <n v="0"/>
    <x v="0"/>
    <m/>
    <x v="6"/>
  </r>
  <r>
    <s v="CSD"/>
    <n v="301048"/>
    <x v="20"/>
    <x v="3"/>
    <x v="4"/>
    <x v="9"/>
    <s v="AMAZONAS"/>
    <d v="2026-05-06T19:14:24"/>
    <s v="RAMZ1302"/>
    <s v="155ET00509839"/>
    <m/>
    <n v="0"/>
    <n v="0"/>
    <n v="509839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3"/>
    <s v="1º,2 º além BR-509839 AMZ-1302"/>
    <s v="R. AYA - Suzano"/>
    <m/>
    <m/>
    <m/>
    <s v="ARVO"/>
    <m/>
    <s v="2985499"/>
    <m/>
    <n v="-23.607900000000001"/>
    <n v="46.340347999999999"/>
    <s v="https://coffee.edp.gpti.com.br/pdf/deolhonarede/301048"/>
    <s v="1º,2º além BR-509839 AMZ-1302 - Poda primária"/>
    <n v="1"/>
    <n v="1"/>
    <s v="Até 1 ano"/>
    <s v="155ET005098399"/>
    <n v="0"/>
    <n v="0"/>
    <n v="0"/>
    <n v="0"/>
    <n v="1"/>
    <n v="2"/>
    <n v="1"/>
    <n v="0"/>
    <n v="2636"/>
    <n v="0"/>
    <x v="0"/>
    <m/>
    <x v="6"/>
  </r>
  <r>
    <s v="CSD"/>
    <n v="301045"/>
    <x v="26"/>
    <x v="0"/>
    <x v="7"/>
    <x v="10"/>
    <s v="DUTRA"/>
    <d v="2026-05-06T18:22:55"/>
    <s v="RDUT0108"/>
    <s v="045CF00515706"/>
    <m/>
    <n v="0"/>
    <n v="0"/>
    <m/>
    <n v="4"/>
    <n v="5"/>
    <s v="Muito Baixa"/>
    <s v="LV-PRÓPRIA"/>
    <s v="PODA DE ARVORES - OPEX"/>
    <m/>
    <s v="Poda primária"/>
    <s v="PAP"/>
    <s v="PROTHEUS"/>
    <n v="1230"/>
    <n v="6533"/>
    <s v="Lucas Geraldo Bonfim Dos Santos"/>
    <n v="1"/>
    <s v="2 aquem et 510933"/>
    <s v="R. Dona Catharina Maria de Jesus, Bonsu"/>
    <m/>
    <m/>
    <m/>
    <s v="ARVO"/>
    <m/>
    <m/>
    <m/>
    <n v="-23.418876000000001"/>
    <n v="-46.407178999999999"/>
    <s v="https://coffee.edp.gpti.com.br/pdf/deolhonarede/301045"/>
    <s v="Poda na rede compacta."/>
    <n v="1"/>
    <n v="1"/>
    <s v="Até 1 ano"/>
    <s v="045CF005157069"/>
    <n v="0"/>
    <n v="0"/>
    <n v="0"/>
    <n v="0"/>
    <n v="1"/>
    <n v="1"/>
    <n v="1"/>
    <n v="0"/>
    <n v="2636"/>
    <n v="0"/>
    <x v="0"/>
    <m/>
    <x v="1"/>
  </r>
  <r>
    <s v="CSD"/>
    <n v="301044"/>
    <x v="26"/>
    <x v="0"/>
    <x v="7"/>
    <x v="10"/>
    <s v="DUTRA"/>
    <d v="2026-05-06T18:22:55"/>
    <s v="RDUT0108"/>
    <s v="045TD00515706"/>
    <m/>
    <n v="6001"/>
    <n v="100"/>
    <m/>
    <n v="5"/>
    <n v="21"/>
    <s v="Baixa"/>
    <s v="LV-PRÓPRIA"/>
    <s v="MANUT. CIRC. PRIMARIO - MT - OPEX"/>
    <m/>
    <s v="Espaçador Losangular"/>
    <m/>
    <s v="PROTHEUS"/>
    <n v="1230"/>
    <n v="6533"/>
    <s v="Lucas Geraldo Bonfim Dos Santos"/>
    <n v="2"/>
    <s v="4 alem ep 548530"/>
    <s v=", , Guarulhos"/>
    <m/>
    <m/>
    <m/>
    <s v="DETE"/>
    <m/>
    <m/>
    <m/>
    <n v="-23.416183"/>
    <n v="-46.408092000000003"/>
    <s v="https://coffee.edp.gpti.com.br/pdf/deolhonarede/301044"/>
    <m/>
    <n v="1"/>
    <n v="1"/>
    <s v="Até 1 ano"/>
    <s v="045TD005157069"/>
    <n v="0"/>
    <n v="0"/>
    <n v="0"/>
    <n v="0"/>
    <n v="1"/>
    <n v="1"/>
    <n v="1"/>
    <n v="0"/>
    <n v="2636"/>
    <n v="0"/>
    <x v="0"/>
    <m/>
    <x v="8"/>
  </r>
  <r>
    <s v="CSD"/>
    <n v="301042"/>
    <x v="20"/>
    <x v="0"/>
    <x v="7"/>
    <x v="10"/>
    <s v="DUTRA"/>
    <d v="2026-05-06T18:22:54"/>
    <s v="RDUT0108"/>
    <s v="045TD00515706"/>
    <m/>
    <n v="6001"/>
    <n v="100"/>
    <m/>
    <n v="3"/>
    <n v="61"/>
    <s v="Alta"/>
    <s v="LV-PRÓPRIA"/>
    <s v="PODA DE ARVORES - OPEX"/>
    <m/>
    <s v="Poda primária"/>
    <s v="PAP"/>
    <s v="PROTHEUS"/>
    <n v="1230"/>
    <n v="6533"/>
    <s v="Lucas Geraldo Bonfim Dos Santos"/>
    <n v="5"/>
    <s v="2 e 3 alem ep 548530"/>
    <s v=", , Guarulhos"/>
    <m/>
    <m/>
    <m/>
    <s v="ARVO"/>
    <m/>
    <m/>
    <m/>
    <n v="-23.416643000000001"/>
    <n v="-46.407966999999999"/>
    <s v="https://coffee.edp.gpti.com.br/pdf/deolhonarede/301042"/>
    <s v="Poda na rede compacta"/>
    <n v="1"/>
    <n v="1"/>
    <s v="Até 1 ano"/>
    <s v="045TD005157069"/>
    <n v="0"/>
    <n v="0"/>
    <n v="0"/>
    <n v="0"/>
    <n v="1"/>
    <n v="1.7"/>
    <n v="1"/>
    <n v="0"/>
    <n v="2636"/>
    <n v="0"/>
    <x v="0"/>
    <m/>
    <x v="8"/>
  </r>
  <r>
    <s v="CSD"/>
    <n v="300997"/>
    <x v="20"/>
    <x v="0"/>
    <x v="7"/>
    <x v="36"/>
    <s v="BELA VISTA"/>
    <d v="2026-05-06T13:51:03"/>
    <s v="RBVI0104"/>
    <s v="045CF00564656"/>
    <m/>
    <n v="0"/>
    <n v="0"/>
    <m/>
    <n v="7"/>
    <n v="5"/>
    <s v="Muito Baixa"/>
    <s v="LV-PRÓPRIA"/>
    <s v="PODA DE ARVORES - OPEX"/>
    <m/>
    <s v="Poda primária"/>
    <s v="PAP"/>
    <s v="PROTHEUS"/>
    <n v="1230"/>
    <n v="6533"/>
    <s v="Lucas Geraldo Bonfim Dos Santos"/>
    <n v="1"/>
    <s v="5 aquem et 549773"/>
    <s v="R. Mediterrâneo, Jardim Almeida Prado,"/>
    <m/>
    <m/>
    <m/>
    <s v="ARVO"/>
    <m/>
    <m/>
    <m/>
    <n v="-23.435808000000002"/>
    <n v="-46.509143999999999"/>
    <s v="https://coffee.edp.gpti.com.br/pdf/deolhonarede/300997"/>
    <s v="Fazer poda no coqueiro."/>
    <n v="1"/>
    <n v="1"/>
    <s v="Até 1 ano"/>
    <s v="045CF005646569"/>
    <n v="0"/>
    <n v="0"/>
    <n v="0"/>
    <n v="0"/>
    <n v="1"/>
    <n v="1"/>
    <n v="1"/>
    <n v="0"/>
    <n v="2636"/>
    <n v="0"/>
    <x v="0"/>
    <m/>
    <x v="1"/>
  </r>
  <r>
    <s v="CSD"/>
    <n v="301041"/>
    <x v="8279"/>
    <x v="0"/>
    <x v="7"/>
    <x v="10"/>
    <s v="DUTRA"/>
    <d v="2026-05-06T18:22:54"/>
    <s v="RDUT0108"/>
    <s v="045TD00515706"/>
    <m/>
    <n v="6001"/>
    <n v="100"/>
    <m/>
    <n v="7"/>
    <n v="21"/>
    <s v="Baixa"/>
    <s v="LV-PRÓPRIA"/>
    <s v="MANUT. CIRC. PRIMARIO - MT - OPEX"/>
    <m/>
    <s v="Espaçador Losangular"/>
    <m/>
    <s v="PROTHEUS"/>
    <n v="1230"/>
    <n v="6533"/>
    <s v="Lucas Geraldo Bonfim Dos Santos"/>
    <n v="0"/>
    <s v="2 alem BC 4252"/>
    <s v="Estr. Itaverava, Vila Nova Bonsucesso,"/>
    <m/>
    <m/>
    <m/>
    <s v="DETE"/>
    <m/>
    <m/>
    <s v="Pendente"/>
    <n v="-23.411702999999999"/>
    <n v="-46.408836000000001"/>
    <s v="https://coffee.edp.gpti.com.br/pdf/deolhonarede/301041"/>
    <s v="Colocar a fase de volta ao losangular"/>
    <n v="1"/>
    <n v="1"/>
    <s v="Até 1 ano"/>
    <s v="045TD005157069"/>
    <n v="0"/>
    <n v="0"/>
    <n v="0"/>
    <n v="0"/>
    <n v="1"/>
    <n v="1"/>
    <n v="1"/>
    <n v="0"/>
    <n v="2636"/>
    <n v="0"/>
    <x v="0"/>
    <m/>
    <x v="8"/>
  </r>
  <r>
    <s v="CSD"/>
    <n v="301040"/>
    <x v="20"/>
    <x v="0"/>
    <x v="7"/>
    <x v="10"/>
    <s v="DUTRA"/>
    <d v="2026-05-06T18:22:54"/>
    <s v="RDUT0108"/>
    <s v="045TD00515706"/>
    <m/>
    <n v="6001"/>
    <n v="100"/>
    <m/>
    <n v="7"/>
    <n v="21"/>
    <s v="Baixa"/>
    <s v="LV-PRÓPRIA"/>
    <s v="PODA DE ARVORES - OPEX"/>
    <m/>
    <s v="Poda primária"/>
    <s v="PAP"/>
    <s v="PROTHEUS"/>
    <n v="1230"/>
    <n v="6533"/>
    <s v="Lucas Geraldo Bonfim Dos Santos"/>
    <n v="2"/>
    <s v="1 aquem 1 e 2 alem ep 595229"/>
    <s v="Av. Dr. Arthur Marcondes de Siqueira, V"/>
    <m/>
    <m/>
    <m/>
    <s v="ARVO"/>
    <m/>
    <m/>
    <m/>
    <n v="-23.422158"/>
    <n v="-46.406599"/>
    <s v="https://coffee.edp.gpti.com.br/pdf/deolhonarede/301040"/>
    <s v="Poda na rede compacta."/>
    <n v="1"/>
    <n v="1"/>
    <s v="Até 1 ano"/>
    <s v="045TD005157069"/>
    <n v="0"/>
    <n v="0"/>
    <n v="0"/>
    <n v="0"/>
    <n v="1"/>
    <n v="1"/>
    <n v="1"/>
    <n v="0"/>
    <n v="2636"/>
    <n v="0"/>
    <x v="0"/>
    <m/>
    <x v="8"/>
  </r>
  <r>
    <s v="CSD"/>
    <n v="301039"/>
    <x v="26"/>
    <x v="0"/>
    <x v="7"/>
    <x v="10"/>
    <s v="DUTRA"/>
    <d v="2026-05-06T18:22:54"/>
    <s v="RDUT0108"/>
    <s v="045TD00515706"/>
    <m/>
    <n v="6001"/>
    <n v="100"/>
    <m/>
    <n v="4"/>
    <n v="21"/>
    <s v="Baixa"/>
    <s v="LV-PRÓPRIA"/>
    <s v="PODA DE ARVORES - OPEX"/>
    <m/>
    <s v="Poda primária"/>
    <s v="PAP"/>
    <s v="PROTHEUS"/>
    <n v="1230"/>
    <n v="6533"/>
    <s v="Lucas Geraldo Bonfim Dos Santos"/>
    <n v="1"/>
    <s v="4 aquem et 78787"/>
    <s v="R. Lagoa Seca, , Guarulhos"/>
    <m/>
    <m/>
    <m/>
    <s v="ARVO"/>
    <m/>
    <m/>
    <m/>
    <n v="-23.418056"/>
    <n v="-46.407580000000003"/>
    <s v="https://coffee.edp.gpti.com.br/pdf/deolhonarede/301039"/>
    <s v="Poda na rede compacta"/>
    <n v="1"/>
    <n v="1"/>
    <s v="Até 1 ano"/>
    <s v="045TD005157069"/>
    <n v="0"/>
    <n v="0"/>
    <n v="0"/>
    <n v="0"/>
    <n v="1"/>
    <n v="1"/>
    <n v="1"/>
    <n v="0"/>
    <n v="2636"/>
    <n v="0"/>
    <x v="0"/>
    <m/>
    <x v="8"/>
  </r>
  <r>
    <s v="CSD"/>
    <n v="301037"/>
    <x v="26"/>
    <x v="0"/>
    <x v="7"/>
    <x v="10"/>
    <s v="DUTRA"/>
    <d v="2026-05-06T18:22:54"/>
    <s v="RDUT0108"/>
    <s v="045CF00515706"/>
    <m/>
    <n v="0"/>
    <n v="0"/>
    <m/>
    <n v="4"/>
    <n v="5"/>
    <s v="Muito Baixa"/>
    <s v="LV-PRÓPRIA"/>
    <s v="MANUT. CIRC. PRIMARIO - MT - OPEX"/>
    <m/>
    <s v="Espaçador Losangular"/>
    <m/>
    <s v="PROTHEUS"/>
    <n v="1230"/>
    <n v="6533"/>
    <s v="Lucas Geraldo Bonfim Dos Santos"/>
    <n v="1"/>
    <s v="8 alem ep 595229"/>
    <s v="Av. Dr. Arthur Marcondes de Siqueira, V"/>
    <m/>
    <m/>
    <m/>
    <s v="DETE"/>
    <m/>
    <m/>
    <m/>
    <n v="-23.421005999999998"/>
    <n v="-46.407057000000002"/>
    <s v="https://coffee.edp.gpti.com.br/pdf/deolhonarede/301037"/>
    <s v="Colocar a fase no losangular o mesmo esta quase encostado no poste"/>
    <n v="1"/>
    <n v="1"/>
    <s v="Até 1 ano"/>
    <s v="045CF005157069"/>
    <n v="0"/>
    <n v="0"/>
    <n v="0"/>
    <n v="0"/>
    <n v="1"/>
    <n v="1"/>
    <n v="1"/>
    <n v="0"/>
    <n v="2636"/>
    <n v="0"/>
    <x v="0"/>
    <m/>
    <x v="1"/>
  </r>
  <r>
    <s v="Planejamento"/>
    <n v="301036"/>
    <x v="8280"/>
    <x v="2"/>
    <x v="3"/>
    <x v="4"/>
    <s v="SAO SEBASTIAO - CESP"/>
    <d v="2026-05-06T18:15:03"/>
    <s v="RSSC1302"/>
    <s v="185CF00515954"/>
    <m/>
    <n v="756"/>
    <n v="17.02"/>
    <m/>
    <n v="2"/>
    <n v="115"/>
    <s v="Muito Alta"/>
    <s v="LV-PRÓPRIA"/>
    <s v="MANUT. CIRC. PRIMARIO - MT - OPEX"/>
    <m/>
    <s v="Cabo solto do Isolador"/>
    <m/>
    <s v="INTERNO"/>
    <n v="1206"/>
    <n v="5586"/>
    <s v="Julio Augusto Dos Santos"/>
    <n v="1"/>
    <s v="1 AP ET-543296"/>
    <s v="ROD MANOEL HIPÓLITO DO REGO"/>
    <m/>
    <m/>
    <m/>
    <s v="INDE"/>
    <m/>
    <s v="128015758"/>
    <s v="Pendente"/>
    <n v="-23.8186"/>
    <n v="-45.456833000000003"/>
    <s v="https://coffee.edp.gpti.com.br/pdf/deolhonarede/301036"/>
    <s v="CONDUTOR FORA DO ISOLADOR FASE E"/>
    <n v="1"/>
    <n v="1"/>
    <s v="Até 1 ano"/>
    <s v="185CF005159549"/>
    <n v="0"/>
    <n v="0"/>
    <n v="0"/>
    <n v="0"/>
    <n v="1"/>
    <n v="2"/>
    <n v="1"/>
    <n v="0"/>
    <n v="2636"/>
    <n v="1"/>
    <x v="2"/>
    <s v="1 Planejamento + Até 1 ano"/>
    <x v="1"/>
  </r>
  <r>
    <s v="CSD"/>
    <n v="301005"/>
    <x v="20"/>
    <x v="3"/>
    <x v="4"/>
    <x v="9"/>
    <s v="AMAZONAS"/>
    <d v="2026-05-06T14:23:07"/>
    <s v="RAMZ1302"/>
    <s v="155ET00509846"/>
    <m/>
    <n v="28"/>
    <n v="0.86"/>
    <n v="509846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1"/>
    <s v="1º aquém ET-509846- AMZ-1302"/>
    <s v="R. Áya, 6010 - Suzano"/>
    <m/>
    <m/>
    <m/>
    <s v="ARVO"/>
    <m/>
    <s v="3160077"/>
    <m/>
    <n v="-23.608832"/>
    <n v="-46.336533000000003"/>
    <s v="https://coffee.edp.gpti.com.br/pdf/deolhonarede/301005"/>
    <s v="1º aquém ET-509846 - AMZ-1302 - Poda de árvore"/>
    <n v="1"/>
    <n v="1"/>
    <s v="Até 1 ano"/>
    <s v="155ET005098469"/>
    <n v="0"/>
    <n v="0"/>
    <n v="0"/>
    <n v="0"/>
    <n v="1"/>
    <n v="2"/>
    <n v="1"/>
    <n v="0"/>
    <n v="2636"/>
    <n v="0"/>
    <x v="0"/>
    <m/>
    <x v="6"/>
  </r>
  <r>
    <s v="CSD"/>
    <n v="301003"/>
    <x v="8281"/>
    <x v="3"/>
    <x v="4"/>
    <x v="9"/>
    <s v="AMAZONAS"/>
    <d v="2026-05-06T14:18:48"/>
    <s v="RAMZ1302"/>
    <s v="155ET00509845"/>
    <m/>
    <n v="28"/>
    <n v="0.86"/>
    <n v="509845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2"/>
    <s v="1 º além ET-509845 AMZ-1302"/>
    <s v="R. Áya, 6010 - Suzano"/>
    <m/>
    <m/>
    <m/>
    <s v="ARVO"/>
    <m/>
    <s v="3160077"/>
    <s v="Pendente"/>
    <n v="-23.608636000000001"/>
    <n v="-46.336860999999999"/>
    <s v="https://coffee.edp.gpti.com.br/pdf/deolhonarede/301003"/>
    <s v="1º além ET-509845 - AMZ-1302 - Poda de árvore"/>
    <n v="1"/>
    <n v="1"/>
    <s v="Até 1 ano"/>
    <s v="155ET005098459"/>
    <n v="0"/>
    <n v="0"/>
    <n v="0"/>
    <n v="0"/>
    <n v="1"/>
    <n v="2"/>
    <n v="1"/>
    <n v="0"/>
    <n v="2636"/>
    <n v="0"/>
    <x v="0"/>
    <m/>
    <x v="6"/>
  </r>
  <r>
    <s v="Planejamento"/>
    <n v="300883"/>
    <x v="20"/>
    <x v="3"/>
    <x v="8"/>
    <x v="26"/>
    <s v="MANUEL AREIAS PEREIRA"/>
    <d v="2026-05-05T19:19:00"/>
    <s v="RMAP1306"/>
    <s v="130BS00603553"/>
    <m/>
    <n v="1176"/>
    <n v="73.59"/>
    <m/>
    <n v="3"/>
    <n v="91"/>
    <s v="Muito Alta"/>
    <s v="LV-PRÓPRIA"/>
    <s v="MANUT. CIRC. PRIMARIO - MT - OPEX"/>
    <m/>
    <s v="Cruzeta M2"/>
    <s v="M2"/>
    <s v="INTERNO"/>
    <n v="1208"/>
    <n v="3908"/>
    <s v="Ed Carlos Leite Da Silva"/>
    <n v="1"/>
    <s v="1 ANT ET 1116 M2(A3X1/0)"/>
    <s v="R. Minas Gerais, Chácaras Guanabara, Mo"/>
    <m/>
    <m/>
    <m/>
    <s v="DETE"/>
    <m/>
    <s v="8601139"/>
    <m/>
    <n v="-23.368824"/>
    <n v="-46.165345000000002"/>
    <s v="https://coffee.edp.gpti.com.br/pdf/deolhonarede/300883"/>
    <m/>
    <n v="1"/>
    <n v="2"/>
    <s v="Até 1 ano"/>
    <s v="130BS006035539"/>
    <n v="0"/>
    <n v="0"/>
    <n v="0"/>
    <n v="0"/>
    <n v="1"/>
    <n v="2"/>
    <n v="1"/>
    <n v="0"/>
    <n v="2636"/>
    <n v="0"/>
    <x v="0"/>
    <m/>
    <x v="3"/>
  </r>
  <r>
    <s v="Planejamento"/>
    <n v="300881"/>
    <x v="8282"/>
    <x v="3"/>
    <x v="8"/>
    <x v="26"/>
    <s v="MANUEL AREIAS PEREIRA"/>
    <d v="2026-05-05T19:19:00"/>
    <s v="RMAP1306"/>
    <s v="130BS00603553"/>
    <m/>
    <n v="1176"/>
    <n v="73.59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12"/>
    <s v="2 ANT ET 4966"/>
    <s v="Estr. Bento Lambarí, Chácaras Guanabara"/>
    <m/>
    <m/>
    <m/>
    <s v="ARVO"/>
    <m/>
    <s v="8819138"/>
    <s v="Pendente"/>
    <n v="-23.368033"/>
    <n v="-46.167718999999998"/>
    <s v="https://coffee.edp.gpti.com.br/pdf/deolhonarede/300881"/>
    <m/>
    <n v="1"/>
    <n v="2"/>
    <s v="Até 1 ano"/>
    <s v="130BS006035539"/>
    <n v="0"/>
    <n v="0"/>
    <n v="0"/>
    <n v="0"/>
    <n v="1"/>
    <n v="2"/>
    <n v="1"/>
    <n v="0"/>
    <n v="2636"/>
    <n v="0"/>
    <x v="0"/>
    <m/>
    <x v="3"/>
  </r>
  <r>
    <s v="Planejamento"/>
    <n v="300878"/>
    <x v="20"/>
    <x v="3"/>
    <x v="8"/>
    <x v="26"/>
    <s v="MANUEL AREIAS PEREIRA"/>
    <d v="2026-05-05T19:18:59"/>
    <s v="RMAP1306"/>
    <s v="130BS00603553"/>
    <m/>
    <n v="1176"/>
    <n v="73.59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1"/>
    <s v="1 e 2 ANT BR 181"/>
    <s v="Estr. do Mirabel, Chácaras Guanabara, M"/>
    <m/>
    <m/>
    <m/>
    <s v="ARVO"/>
    <m/>
    <s v="8601178"/>
    <m/>
    <n v="-23.369221"/>
    <n v="-46.164326000000003"/>
    <s v="https://coffee.edp.gpti.com.br/pdf/deolhonarede/300878"/>
    <m/>
    <n v="1"/>
    <n v="2"/>
    <s v="Até 1 ano"/>
    <s v="130BS006035539"/>
    <n v="0"/>
    <n v="0"/>
    <n v="0"/>
    <n v="0"/>
    <n v="1"/>
    <n v="2"/>
    <n v="1"/>
    <n v="0"/>
    <n v="2636"/>
    <n v="0"/>
    <x v="0"/>
    <m/>
    <x v="3"/>
  </r>
  <r>
    <s v="CSD"/>
    <n v="300808"/>
    <x v="8283"/>
    <x v="0"/>
    <x v="7"/>
    <x v="36"/>
    <s v="BELA VISTA"/>
    <d v="2026-05-05T14:11:55"/>
    <s v="RBVI0103"/>
    <s v="045CF00538601"/>
    <m/>
    <n v="7112"/>
    <n v="81.510000000000005"/>
    <m/>
    <n v="2"/>
    <n v="101"/>
    <s v="Muito Alta"/>
    <s v="LV-PRÓPRIA"/>
    <s v="PODA DE ARVORES - OPEX"/>
    <m/>
    <s v="Corte de árvore"/>
    <s v="CTA"/>
    <s v="INTERNO"/>
    <n v="1231"/>
    <n v="6306"/>
    <s v="Danilo Barros Souza"/>
    <n v="0"/>
    <s v="Na CF 538601 poda coqueiro"/>
    <s v="Av martins jr"/>
    <s v="045CF00538601"/>
    <s v="2025/T1"/>
    <d v="2025-01-01T00:00:00"/>
    <s v="ARVO"/>
    <m/>
    <m/>
    <s v="Pendente"/>
    <n v="-23.423829858100859"/>
    <n v="-46.512273179075649"/>
    <s v="https://coffee.edp.gpti.com.br/pdf/deolhonarede/300808"/>
    <s v="Na CF 538601 poda coqueiro"/>
    <n v="1"/>
    <n v="2"/>
    <s v="Até 1 ano"/>
    <s v="045CF005386019"/>
    <n v="0"/>
    <n v="0"/>
    <n v="0"/>
    <n v="0"/>
    <n v="1"/>
    <n v="2"/>
    <n v="1"/>
    <n v="0"/>
    <n v="2636"/>
    <n v="0"/>
    <x v="0"/>
    <m/>
    <x v="1"/>
  </r>
  <r>
    <s v="Planejamento"/>
    <n v="300816"/>
    <x v="8284"/>
    <x v="5"/>
    <x v="10"/>
    <x v="29"/>
    <s v="CACAPAVA"/>
    <d v="2026-05-05T14:59:31"/>
    <s v="RCAC1302"/>
    <s v="190CF00522576"/>
    <m/>
    <n v="2124"/>
    <n v="38.07"/>
    <m/>
    <n v="3"/>
    <n v="49"/>
    <s v="Média"/>
    <s v="EQ-PODA"/>
    <s v="PODA DE ARVORES - OPEX"/>
    <m/>
    <s v="Limpeza de faixa"/>
    <m/>
    <s v="PLANOPODA"/>
    <n v="1212"/>
    <n v="4677"/>
    <s v="Antonio S Faustino"/>
    <n v="200"/>
    <s v="8 ao 10 antes BR532641"/>
    <s v="Estr. do Livros, , Monteiro Lobato"/>
    <s v="190CF00522576"/>
    <s v="2025/T3"/>
    <d v="2025-08-01T00:00:00"/>
    <s v="ARVO"/>
    <m/>
    <m/>
    <s v="Pendente"/>
    <n v="-22.993822000000002"/>
    <n v="-45.792906000000002"/>
    <s v="https://coffee.edp.gpti.com.br/pdf/deolhonarede/300816"/>
    <s v="exec poda 200m limpeza de faixa"/>
    <n v="1"/>
    <n v="2"/>
    <s v="Até 1 ano"/>
    <s v="190CF005225769"/>
    <n v="0"/>
    <n v="0"/>
    <n v="0"/>
    <n v="0"/>
    <n v="1"/>
    <n v="1.3"/>
    <n v="1"/>
    <n v="0"/>
    <n v="2636"/>
    <n v="0"/>
    <x v="0"/>
    <m/>
    <x v="1"/>
  </r>
  <r>
    <s v="Planejamento"/>
    <n v="300815"/>
    <x v="8285"/>
    <x v="2"/>
    <x v="3"/>
    <x v="4"/>
    <s v="BARRA DO UNA"/>
    <d v="2026-05-05T14:35:00"/>
    <s v="RUNA1301"/>
    <s v="185CF00603975"/>
    <m/>
    <n v="1422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620"/>
    <s v="3 AN ET-95540 ATÉ RL-554389"/>
    <s v="Rua Antonio Mateus Bittencourt, Praia d"/>
    <s v="185CF00603975"/>
    <s v="2025/T2"/>
    <d v="2025-06-01T00:00:00"/>
    <s v="ARVO"/>
    <m/>
    <s v="9261774"/>
    <s v="Pendente"/>
    <n v="-23.761098"/>
    <n v="-45.766691000000002"/>
    <s v="https://coffee.edp.gpti.com.br/pdf/deolhonarede/300815"/>
    <s v="PODA LIMPEZA DE FAIXA PRIMÁRIA XLPE-336,4"/>
    <n v="1"/>
    <n v="2"/>
    <s v="Até 1 ano"/>
    <s v="185CF006039759"/>
    <n v="0"/>
    <n v="0"/>
    <n v="0"/>
    <n v="0"/>
    <n v="1"/>
    <n v="2"/>
    <n v="1"/>
    <n v="0"/>
    <n v="2636"/>
    <n v="0"/>
    <x v="0"/>
    <m/>
    <x v="1"/>
  </r>
  <r>
    <s v="Planejamento"/>
    <n v="300814"/>
    <x v="8286"/>
    <x v="5"/>
    <x v="10"/>
    <x v="29"/>
    <s v="CACAPAVA"/>
    <d v="2026-05-05T14:29:43"/>
    <s v="RCAC1302"/>
    <s v="260CF00519933"/>
    <m/>
    <n v="2133"/>
    <n v="38.229999999999997"/>
    <m/>
    <n v="7"/>
    <n v="13"/>
    <s v="Muito Baixa"/>
    <s v="LV-PRÓPRIA"/>
    <s v="MANUT. CIRC. PRIMARIO - MT - OPEX"/>
    <m/>
    <s v="Cruzeta B2"/>
    <s v="B2"/>
    <s v="PROTHEUS"/>
    <n v="1212"/>
    <n v="4677"/>
    <s v="Antonio S Faustino"/>
    <n v="1"/>
    <s v="1 antes BF517654,SUB CRUZ 25,B2(336AN)"/>
    <s v="Rod Osório da Cunha Lara Neto"/>
    <s v="260CF00519933"/>
    <s v="2025/T3"/>
    <d v="2025-08-01T00:00:00"/>
    <s v="DETE"/>
    <m/>
    <s v="9154092"/>
    <s v="Pendente"/>
    <n v="-23.010836000000001"/>
    <n v="-45.786892999999999"/>
    <s v="https://coffee.edp.gpti.com.br/pdf/deolhonarede/300814"/>
    <s v="Plano de manutenção"/>
    <n v="1"/>
    <n v="2"/>
    <s v="Até 1 ano"/>
    <s v="260CF005199339"/>
    <n v="0"/>
    <n v="0"/>
    <n v="0"/>
    <n v="0"/>
    <n v="1"/>
    <n v="1"/>
    <n v="1"/>
    <n v="0"/>
    <n v="2636"/>
    <n v="0"/>
    <x v="0"/>
    <m/>
    <x v="1"/>
  </r>
  <r>
    <s v="Planejamento"/>
    <n v="300813"/>
    <x v="20"/>
    <x v="5"/>
    <x v="10"/>
    <x v="29"/>
    <s v="CACAPAVA"/>
    <d v="2026-05-05T14:29:43"/>
    <s v="RCAC1302"/>
    <s v="260CF00519933"/>
    <m/>
    <n v="2133"/>
    <n v="38.229999999999997"/>
    <m/>
    <n v="7"/>
    <n v="12"/>
    <s v="Muito Baixa"/>
    <s v="LV-PRÓPRIA"/>
    <s v="MANUT. CIRC. PRIMARIO - MT - OPEX"/>
    <m/>
    <s v="Cruzeta M4"/>
    <s v="M4"/>
    <s v="PROTHEUS"/>
    <n v="1212"/>
    <n v="4677"/>
    <s v="Antonio S Faustino"/>
    <n v="1"/>
    <s v="4 antes BF517654,SUB CRUZ 23,M4(336AN)"/>
    <s v="Rod Osório da Cunha Lara Neto"/>
    <s v="260CF00519933"/>
    <s v="2025/T3"/>
    <d v="2025-08-01T00:00:00"/>
    <s v="DETE"/>
    <m/>
    <s v="8833970"/>
    <m/>
    <n v="-23.010832000000001"/>
    <n v="-45.786898000000001"/>
    <s v="https://coffee.edp.gpti.com.br/pdf/deolhonarede/300813"/>
    <s v="Plano de manutenção"/>
    <n v="1"/>
    <n v="2"/>
    <s v="Até 1 ano"/>
    <s v="260CF005199339"/>
    <n v="0"/>
    <n v="0"/>
    <n v="0"/>
    <n v="0"/>
    <n v="1"/>
    <n v="1"/>
    <n v="1"/>
    <n v="0"/>
    <n v="2636"/>
    <n v="0"/>
    <x v="0"/>
    <m/>
    <x v="1"/>
  </r>
  <r>
    <s v="Planejamento"/>
    <n v="300812"/>
    <x v="8287"/>
    <x v="2"/>
    <x v="3"/>
    <x v="4"/>
    <s v="BARRA DO UNA"/>
    <d v="2026-05-05T14:23:18"/>
    <s v="RUNA1301"/>
    <s v="185CF00603975"/>
    <m/>
    <n v="1422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350"/>
    <s v="DA CF-603975 ATÉ RL-513442"/>
    <s v="RUA ANTÔNIO MATHEUS BITENCOURT"/>
    <s v="185CF00603975"/>
    <s v="2025/T2"/>
    <d v="2025-06-01T00:00:00"/>
    <s v="ARVO"/>
    <m/>
    <s v="22707952"/>
    <s v="Pendente"/>
    <n v="-23.756997999999999"/>
    <n v="-45.766889999999997"/>
    <s v="https://coffee.edp.gpti.com.br/pdf/deolhonarede/300812"/>
    <s v="PODA LIMPEZA DE FAIXA PRIMÁRIA XLPE-3X336,4"/>
    <n v="1"/>
    <n v="2"/>
    <s v="Até 1 ano"/>
    <s v="185CF006039759"/>
    <n v="0"/>
    <n v="0"/>
    <n v="0"/>
    <n v="0"/>
    <n v="1"/>
    <n v="2"/>
    <n v="1"/>
    <n v="0"/>
    <n v="2636"/>
    <n v="0"/>
    <x v="0"/>
    <m/>
    <x v="1"/>
  </r>
  <r>
    <s v="CSD"/>
    <n v="300811"/>
    <x v="8288"/>
    <x v="0"/>
    <x v="7"/>
    <x v="36"/>
    <s v="BELA VISTA"/>
    <d v="2026-05-05T14:19:35"/>
    <s v="RBVI0103"/>
    <s v="045CF00538601"/>
    <m/>
    <n v="7112"/>
    <n v="81.510000000000005"/>
    <m/>
    <n v="3"/>
    <n v="61"/>
    <s v="Alta"/>
    <s v="LV-PRÓPRIA"/>
    <s v="MANUT. CIRC. PRIMARIO - MT - OPEX"/>
    <m/>
    <s v="Retirar Objeto estranho"/>
    <m/>
    <s v="INTERNO"/>
    <n v="1231"/>
    <n v="6306"/>
    <s v="Danilo Barros Souza"/>
    <n v="0"/>
    <s v="Na ET 521614 retira pipa"/>
    <s v="Armandina Braga Almeida 326"/>
    <s v="045CF00538601"/>
    <s v="2025/T1"/>
    <d v="2025-01-01T00:00:00"/>
    <s v="EEST"/>
    <m/>
    <m/>
    <s v="Pendente"/>
    <n v="-23.423829858100859"/>
    <n v="-46.512273179075649"/>
    <s v="https://coffee.edp.gpti.com.br/pdf/deolhonarede/300811"/>
    <s v="Na ET 521614 retira pipa"/>
    <n v="1"/>
    <n v="2"/>
    <s v="Até 1 ano"/>
    <s v="045CF005386019"/>
    <n v="0"/>
    <n v="0"/>
    <n v="0"/>
    <n v="0"/>
    <n v="1"/>
    <n v="1.7"/>
    <n v="1"/>
    <n v="0"/>
    <n v="2636"/>
    <n v="0"/>
    <x v="0"/>
    <m/>
    <x v="1"/>
  </r>
  <r>
    <s v="Planejamento"/>
    <n v="300809"/>
    <x v="20"/>
    <x v="5"/>
    <x v="10"/>
    <x v="29"/>
    <s v="CACAPAVA"/>
    <d v="2026-05-05T14:14:49"/>
    <s v="RCAC1302"/>
    <s v="260CF00519933"/>
    <m/>
    <n v="2133"/>
    <n v="38.229999999999997"/>
    <m/>
    <n v="3"/>
    <n v="49"/>
    <s v="Média"/>
    <s v="EQ-PODA"/>
    <s v="PODA DE ARVORES - OPEX"/>
    <m/>
    <s v="Poda de bambu"/>
    <s v="PBA"/>
    <s v="PLANOPODA"/>
    <n v="1212"/>
    <n v="4677"/>
    <s v="Antonio S Faustino"/>
    <n v="80"/>
    <s v="4 e 5 após ET31719"/>
    <s v="Rod Osório da Cunha Lara Neto"/>
    <s v="260CF00519933"/>
    <s v="2025/T3"/>
    <d v="2025-08-01T00:00:00"/>
    <s v="ARVO"/>
    <m/>
    <m/>
    <m/>
    <n v="-23.012547999999999"/>
    <n v="-45.785887000000002"/>
    <s v="https://coffee.edp.gpti.com.br/pdf/deolhonarede/300809"/>
    <s v="exec poda 80m bambu"/>
    <n v="1"/>
    <n v="2"/>
    <s v="Até 1 ano"/>
    <s v="260CF005199339"/>
    <n v="0"/>
    <n v="0"/>
    <n v="0"/>
    <n v="0"/>
    <n v="1"/>
    <n v="1.3"/>
    <n v="1"/>
    <n v="0"/>
    <n v="2636"/>
    <n v="0"/>
    <x v="0"/>
    <m/>
    <x v="1"/>
  </r>
  <r>
    <s v="CSD"/>
    <n v="300807"/>
    <x v="8289"/>
    <x v="0"/>
    <x v="7"/>
    <x v="36"/>
    <s v="BELA VISTA"/>
    <d v="2026-05-05T14:09:38"/>
    <s v="RBVI0103"/>
    <s v="045CF00528621"/>
    <m/>
    <n v="7130"/>
    <n v="81.72"/>
    <m/>
    <n v="2"/>
    <n v="105"/>
    <s v="Muito Alta"/>
    <s v="LV-PRÓPRIA"/>
    <s v="MANUT. CIRC. PRIMARIO - MT - OPEX"/>
    <m/>
    <s v="Cruzeta B2"/>
    <s v="B2"/>
    <s v="DESLIGAMENTO"/>
    <n v="1231"/>
    <n v="6306"/>
    <s v="Danilo Barros Souza"/>
    <n v="0"/>
    <s v="Na ET74799 padronização"/>
    <s v="Av Martins Junior 1885"/>
    <s v="045CF00528621"/>
    <s v="2025/T1"/>
    <d v="2025-01-01T00:00:00"/>
    <s v="DETE"/>
    <m/>
    <m/>
    <s v="Pendente"/>
    <n v="-23.425078822205069"/>
    <n v="-46.510985299426459"/>
    <s v="https://coffee.edp.gpti.com.br/pdf/deolhonarede/300807"/>
    <s v="Na ET74799 padronização"/>
    <n v="1"/>
    <n v="2"/>
    <s v="Até 1 ano"/>
    <s v="045CF005286219"/>
    <n v="0"/>
    <n v="0"/>
    <n v="0"/>
    <n v="0"/>
    <n v="1"/>
    <n v="2"/>
    <n v="1"/>
    <n v="0"/>
    <n v="2636"/>
    <n v="0"/>
    <x v="0"/>
    <m/>
    <x v="1"/>
  </r>
  <r>
    <s v="Planejamento"/>
    <n v="300871"/>
    <x v="8290"/>
    <x v="3"/>
    <x v="8"/>
    <x v="26"/>
    <s v="MANUEL AREIAS PEREIRA"/>
    <d v="2026-05-05T19:18:58"/>
    <s v="RMAP1306"/>
    <s v="130BS00603553"/>
    <m/>
    <n v="1176"/>
    <n v="73.59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15"/>
    <s v="5 e 6 AP ET 3810"/>
    <s v="Estr. Bento Lambarí, Chácaras Guanabara"/>
    <m/>
    <m/>
    <m/>
    <s v="ARVO"/>
    <m/>
    <s v="8600966"/>
    <s v="Pendente"/>
    <n v="-23.366893000000001"/>
    <n v="-46.169277999999998"/>
    <s v="https://coffee.edp.gpti.com.br/pdf/deolhonarede/300871"/>
    <m/>
    <n v="1"/>
    <n v="2"/>
    <s v="Até 1 ano"/>
    <s v="130BS006035539"/>
    <n v="0"/>
    <n v="0"/>
    <n v="0"/>
    <n v="0"/>
    <n v="1"/>
    <n v="2"/>
    <n v="1"/>
    <n v="0"/>
    <n v="2636"/>
    <n v="0"/>
    <x v="0"/>
    <m/>
    <x v="3"/>
  </r>
  <r>
    <s v="Planejamento"/>
    <n v="300806"/>
    <x v="8291"/>
    <x v="5"/>
    <x v="10"/>
    <x v="29"/>
    <s v="CACAPAVA"/>
    <d v="2026-05-05T14:08:49"/>
    <s v="RCAC1302"/>
    <s v="260CF00519933"/>
    <m/>
    <n v="2133"/>
    <n v="38.229999999999997"/>
    <m/>
    <n v="3"/>
    <n v="49"/>
    <s v="Média"/>
    <s v="EQ-PODA"/>
    <s v="PODA DE ARVORES - OPEX"/>
    <m/>
    <s v="Poda primária"/>
    <s v="PAP"/>
    <s v="PLANOPODA"/>
    <n v="1212"/>
    <n v="4677"/>
    <s v="Antonio S Faustino"/>
    <n v="5"/>
    <s v="1 antes ao 2 após derivação da BF511698"/>
    <s v="Rod Osório da Cunha Lara Neto"/>
    <s v="260CF00519933"/>
    <s v="2025/T3"/>
    <d v="2025-08-01T00:00:00"/>
    <s v="ARVO"/>
    <m/>
    <m/>
    <s v="Pendente"/>
    <n v="-23.014610000000001"/>
    <n v="-45.785581999999998"/>
    <s v="https://coffee.edp.gpti.com.br/pdf/deolhonarede/300806"/>
    <s v="Exec poda 5 árvores"/>
    <n v="1"/>
    <n v="2"/>
    <s v="Até 1 ano"/>
    <s v="260CF005199339"/>
    <n v="0"/>
    <n v="0"/>
    <n v="0"/>
    <n v="0"/>
    <n v="1"/>
    <n v="1.3"/>
    <n v="1"/>
    <n v="0"/>
    <n v="2636"/>
    <n v="0"/>
    <x v="0"/>
    <m/>
    <x v="1"/>
  </r>
  <r>
    <s v="Planejamento"/>
    <n v="300805"/>
    <x v="20"/>
    <x v="5"/>
    <x v="10"/>
    <x v="29"/>
    <s v="CACAPAVA"/>
    <d v="2026-05-05T14:08:48"/>
    <s v="RCAC1302"/>
    <s v="260CF00519933"/>
    <m/>
    <n v="2133"/>
    <n v="38.229999999999997"/>
    <m/>
    <n v="3"/>
    <n v="49"/>
    <s v="Média"/>
    <s v="EQ-PODA"/>
    <s v="PODA DE ARVORES - OPEX"/>
    <m/>
    <s v="Poda de bambu"/>
    <s v="PBA"/>
    <s v="PLANOPODA"/>
    <n v="1212"/>
    <n v="4677"/>
    <s v="Antonio S Faustino"/>
    <n v="50"/>
    <s v="5 após derivação da BF 511698"/>
    <s v="Rod Osório da Cunha Lara Neto"/>
    <s v="260CF00519933"/>
    <s v="2025/T3"/>
    <d v="2025-08-01T00:00:00"/>
    <s v="ARVO"/>
    <m/>
    <m/>
    <m/>
    <n v="-23.014607999999999"/>
    <n v="-45.785581000000001"/>
    <s v="https://coffee.edp.gpti.com.br/pdf/deolhonarede/300805"/>
    <s v="exec poda 50m bambu"/>
    <n v="1"/>
    <n v="2"/>
    <s v="Até 1 ano"/>
    <s v="260CF005199339"/>
    <n v="0"/>
    <n v="0"/>
    <n v="0"/>
    <n v="0"/>
    <n v="1"/>
    <n v="1.3"/>
    <n v="1"/>
    <n v="0"/>
    <n v="2636"/>
    <n v="0"/>
    <x v="0"/>
    <m/>
    <x v="1"/>
  </r>
  <r>
    <s v="Planejamento"/>
    <n v="300804"/>
    <x v="8292"/>
    <x v="2"/>
    <x v="3"/>
    <x v="4"/>
    <s v="BARRA DO UNA"/>
    <d v="2026-05-05T14:07:07"/>
    <s v="RUNA1301"/>
    <s v="185FF00576001"/>
    <m/>
    <n v="263"/>
    <n v="18.5"/>
    <m/>
    <n v="3"/>
    <n v="75"/>
    <s v="Alta"/>
    <s v="EQ-PODA"/>
    <s v="PODA DE ARVORES - OPEX"/>
    <m/>
    <s v="Limpeza de faixa"/>
    <m/>
    <s v="INTERNO"/>
    <n v="1206"/>
    <n v="5586"/>
    <s v="Julio Augusto Dos Santos"/>
    <n v="420"/>
    <s v="DA FF-576001 ATÉ BR-574710"/>
    <s v="RUA MANOEL MATHEUS BITENCOURT"/>
    <s v="185FF00576001"/>
    <s v="2025/T2"/>
    <d v="2025-06-01T00:00:00"/>
    <s v="ARVO"/>
    <m/>
    <s v="196922534"/>
    <s v="Pendente"/>
    <n v="-23.736241"/>
    <n v="-45.734166999999999"/>
    <s v="https://coffee.edp.gpti.com.br/pdf/deolhonarede/300804"/>
    <s v="PODA LIMPEZA DE FAIXA PRIMÁRIA XLPE"/>
    <n v="1"/>
    <n v="2"/>
    <s v="Até 1 ano"/>
    <s v="185FF005760019"/>
    <n v="0"/>
    <n v="0"/>
    <n v="0"/>
    <n v="0"/>
    <n v="1"/>
    <n v="1.7"/>
    <n v="1"/>
    <n v="0"/>
    <n v="2636"/>
    <n v="0"/>
    <x v="0"/>
    <m/>
    <x v="4"/>
  </r>
  <r>
    <s v="Planejamento"/>
    <n v="300803"/>
    <x v="8293"/>
    <x v="2"/>
    <x v="3"/>
    <x v="4"/>
    <s v="BARRA DO UNA"/>
    <d v="2026-05-05T14:07:07"/>
    <s v="RUNA1301"/>
    <s v="185FF00043264"/>
    <m/>
    <n v="276"/>
    <n v="19.41"/>
    <m/>
    <n v="3"/>
    <n v="75"/>
    <s v="Alta"/>
    <s v="EQ-PODA"/>
    <s v="PODA DE ARVORES - OPEX"/>
    <m/>
    <s v="Limpeza de faixa"/>
    <m/>
    <s v="INTERNO"/>
    <n v="1206"/>
    <n v="5586"/>
    <s v="Julio Augusto Dos Santos"/>
    <n v="700"/>
    <s v="DA FF-43264 ATÉ FF-576001"/>
    <s v="ESTRADA DO MORROTE"/>
    <m/>
    <m/>
    <m/>
    <s v="ARVO"/>
    <m/>
    <s v="196274285"/>
    <s v="Pendente"/>
    <n v="-23.736239000000001"/>
    <n v="-45.734166999999999"/>
    <s v="https://coffee.edp.gpti.com.br/pdf/deolhonarede/300803"/>
    <s v="PODA LIMPEZA DE FAIXA PRIMÁRIA XLPE"/>
    <n v="1"/>
    <n v="2"/>
    <s v="Até 1 ano"/>
    <s v="185FF000432649"/>
    <n v="0"/>
    <n v="0"/>
    <n v="0"/>
    <n v="0"/>
    <n v="1"/>
    <n v="1.7"/>
    <n v="1"/>
    <n v="0"/>
    <n v="2636"/>
    <n v="0"/>
    <x v="0"/>
    <m/>
    <x v="4"/>
  </r>
  <r>
    <s v="Planejamento"/>
    <n v="300802"/>
    <x v="8294"/>
    <x v="2"/>
    <x v="3"/>
    <x v="4"/>
    <s v="BARRA DO UNA"/>
    <d v="2026-05-05T14:07:06"/>
    <s v="RUNA1301"/>
    <s v="185FF00694492"/>
    <m/>
    <n v="490"/>
    <n v="34.46"/>
    <m/>
    <n v="3"/>
    <n v="79"/>
    <s v="Alta"/>
    <s v="EQ-PODA"/>
    <s v="PODA DE ARVORES - OPEX"/>
    <m/>
    <s v="Limpeza de faixa"/>
    <m/>
    <s v="INTERNO"/>
    <n v="1206"/>
    <n v="5586"/>
    <s v="Julio Augusto Dos Santos"/>
    <n v="850"/>
    <s v="DA ET-96258 ATÉ BR-501821"/>
    <s v="R. Itatiaia, Praia do Una, São Sebastiã"/>
    <m/>
    <m/>
    <m/>
    <s v="ARVO"/>
    <m/>
    <s v="8994583"/>
    <s v="Pendente"/>
    <n v="-23.730262"/>
    <n v="-45.740749999999998"/>
    <s v="https://coffee.edp.gpti.com.br/pdf/deolhonarede/300802"/>
    <s v="PODA LIMPEZA DE FAIXA PRIMÁRIA 3X1/0"/>
    <n v="1"/>
    <n v="2"/>
    <s v="Até 1 ano"/>
    <s v="185FF006944929"/>
    <n v="0"/>
    <n v="0"/>
    <n v="0"/>
    <n v="0"/>
    <n v="1"/>
    <n v="1.7"/>
    <n v="1"/>
    <n v="0"/>
    <n v="2636"/>
    <n v="0"/>
    <x v="0"/>
    <m/>
    <x v="4"/>
  </r>
  <r>
    <s v="Planejamento"/>
    <n v="300800"/>
    <x v="20"/>
    <x v="2"/>
    <x v="3"/>
    <x v="4"/>
    <s v="BARRA DO UNA"/>
    <d v="2026-05-05T14:07:06"/>
    <s v="RUNA1301"/>
    <s v="185FF00043264"/>
    <m/>
    <n v="276"/>
    <n v="19.41"/>
    <m/>
    <n v="3"/>
    <n v="75"/>
    <s v="Alta"/>
    <s v="EQ-PODA"/>
    <s v="PODA DE ARVORES - OPEX"/>
    <m/>
    <s v="Limpeza de faixa"/>
    <m/>
    <s v="INTERNO"/>
    <n v="1206"/>
    <n v="5586"/>
    <s v="Julio Augusto Dos Santos"/>
    <n v="190"/>
    <s v="1 AO 5 AN ET-96194"/>
    <s v="RUA TROLEY"/>
    <m/>
    <m/>
    <m/>
    <s v="ARVO"/>
    <m/>
    <s v="196274088"/>
    <m/>
    <n v="-23.736874"/>
    <n v="-45.739460999999999"/>
    <s v="https://coffee.edp.gpti.com.br/pdf/deolhonarede/300800"/>
    <s v="PODA LIMPEZA DE FAIXA PRIMÁRIA 1X1/0"/>
    <n v="1"/>
    <n v="2"/>
    <s v="Até 1 ano"/>
    <s v="185FF000432649"/>
    <n v="0"/>
    <n v="0"/>
    <n v="0"/>
    <n v="0"/>
    <n v="1"/>
    <n v="1.7"/>
    <n v="1"/>
    <n v="0"/>
    <n v="2636"/>
    <n v="0"/>
    <x v="0"/>
    <m/>
    <x v="4"/>
  </r>
  <r>
    <s v="Planejamento"/>
    <n v="300799"/>
    <x v="8295"/>
    <x v="2"/>
    <x v="3"/>
    <x v="4"/>
    <s v="BARRA DO UNA"/>
    <d v="2026-05-05T14:07:06"/>
    <s v="RUNA1301"/>
    <s v="185FF00694492"/>
    <m/>
    <n v="490"/>
    <n v="34.46"/>
    <m/>
    <n v="3"/>
    <n v="79"/>
    <s v="Alta"/>
    <s v="EQ-PODA"/>
    <s v="PODA DE ARVORES - OPEX"/>
    <m/>
    <s v="Limpeza de faixa"/>
    <m/>
    <s v="INTERNO"/>
    <n v="1206"/>
    <n v="5586"/>
    <s v="Julio Augusto Dos Santos"/>
    <n v="530"/>
    <s v="9 AP FF-694492 ATÉ ET-96258"/>
    <s v="R. Itatiaia, , São Sebastião"/>
    <m/>
    <m/>
    <m/>
    <s v="ARVO"/>
    <m/>
    <s v="8887980"/>
    <s v="Pendente"/>
    <n v="-23.735061000000002"/>
    <n v="-45.746152000000002"/>
    <s v="https://coffee.edp.gpti.com.br/pdf/deolhonarede/300799"/>
    <s v="PODA LIMPEZA DE FAIXA PRIMÁRIA 3X1/0-XLPE"/>
    <n v="1"/>
    <n v="2"/>
    <s v="Até 1 ano"/>
    <s v="185FF006944929"/>
    <n v="0"/>
    <n v="0"/>
    <n v="0"/>
    <n v="0"/>
    <n v="1"/>
    <n v="1.7"/>
    <n v="1"/>
    <n v="0"/>
    <n v="2636"/>
    <n v="0"/>
    <x v="0"/>
    <m/>
    <x v="4"/>
  </r>
  <r>
    <s v="Planejamento"/>
    <n v="300817"/>
    <x v="8296"/>
    <x v="5"/>
    <x v="10"/>
    <x v="29"/>
    <s v="CACAPAVA"/>
    <d v="2026-05-05T14:59:31"/>
    <s v="RCAC1302"/>
    <s v="260CF00519933"/>
    <m/>
    <n v="2133"/>
    <n v="38.229999999999997"/>
    <m/>
    <n v="3"/>
    <n v="49"/>
    <s v="Média"/>
    <s v="EQ-PODA"/>
    <s v="PODA DE ARVORES - OPEX"/>
    <m/>
    <s v="Limpeza de faixa"/>
    <m/>
    <s v="PLANOPODA"/>
    <n v="1212"/>
    <n v="4677"/>
    <s v="Antonio S Faustino"/>
    <n v="400"/>
    <s v="2 após deriv da BF 517654 até CF522576"/>
    <s v="Rod Osório da Cunha Lara Neto"/>
    <s v="260CF00519933"/>
    <s v="2025/T3"/>
    <d v="2025-08-01T00:00:00"/>
    <s v="ARVO"/>
    <m/>
    <m/>
    <s v="Pendente"/>
    <n v="-23.006665000000002"/>
    <n v="-45.785243000000001"/>
    <s v="https://coffee.edp.gpti.com.br/pdf/deolhonarede/300817"/>
    <s v="exec poda 400m limpeza de faixa"/>
    <n v="1"/>
    <n v="2"/>
    <s v="Até 1 ano"/>
    <s v="260CF005199339"/>
    <n v="0"/>
    <n v="0"/>
    <n v="0"/>
    <n v="0"/>
    <n v="1"/>
    <n v="1.3"/>
    <n v="1"/>
    <n v="0"/>
    <n v="2636"/>
    <n v="0"/>
    <x v="0"/>
    <m/>
    <x v="1"/>
  </r>
  <r>
    <s v="Planejamento"/>
    <n v="300818"/>
    <x v="8297"/>
    <x v="5"/>
    <x v="10"/>
    <x v="29"/>
    <s v="CACAPAVA"/>
    <d v="2026-05-05T15:10:20"/>
    <s v="RCAC1302"/>
    <s v="190CF00001494"/>
    <m/>
    <n v="2124"/>
    <n v="38.07"/>
    <m/>
    <n v="3"/>
    <n v="49"/>
    <s v="Média"/>
    <s v="EQ-PODA"/>
    <s v="PODA DE ARVORES - OPEX"/>
    <m/>
    <s v="Poda primária"/>
    <s v="PAP"/>
    <s v="PLANOPODA"/>
    <n v="1212"/>
    <n v="4677"/>
    <s v="Antonio S Faustino"/>
    <n v="6"/>
    <s v="1 ao 4 antes RT3"/>
    <s v="Estr. do Livros, , Monteiro Lobato"/>
    <s v="190CF00001494"/>
    <s v="2025/T3"/>
    <d v="2025-08-01T00:00:00"/>
    <s v="ARVO"/>
    <m/>
    <m/>
    <s v="Pendente"/>
    <n v="-22.983194000000001"/>
    <n v="-45.796317999999999"/>
    <s v="https://coffee.edp.gpti.com.br/pdf/deolhonarede/300818"/>
    <s v="Exec poda 6 árvores"/>
    <n v="1"/>
    <n v="2"/>
    <s v="Até 1 ano"/>
    <s v="190CF000014949"/>
    <n v="0"/>
    <n v="0"/>
    <n v="0"/>
    <n v="0"/>
    <n v="1"/>
    <n v="1.3"/>
    <n v="1"/>
    <n v="0"/>
    <n v="2636"/>
    <n v="0"/>
    <x v="0"/>
    <m/>
    <x v="1"/>
  </r>
  <r>
    <s v="Planejamento"/>
    <n v="300819"/>
    <x v="8298"/>
    <x v="5"/>
    <x v="10"/>
    <x v="29"/>
    <s v="CACAPAVA"/>
    <d v="2026-05-05T15:23:15"/>
    <s v="RCAC1302"/>
    <s v="190CF00001935"/>
    <m/>
    <n v="2106"/>
    <n v="37.75"/>
    <m/>
    <n v="3"/>
    <n v="49"/>
    <s v="Média"/>
    <s v="EQ-PODA"/>
    <s v="PODA DE ARVORES - OPEX"/>
    <m/>
    <s v="Poda primária"/>
    <s v="PAP"/>
    <s v="PLANOPODA"/>
    <n v="1212"/>
    <n v="4677"/>
    <s v="Antonio S Faustino"/>
    <n v="1"/>
    <s v="1 antes ET3042"/>
    <s v="Estr. do Livro , Monteiro Lobat"/>
    <s v="190CF00001935"/>
    <s v="2025/T3"/>
    <d v="2025-08-01T00:00:00"/>
    <s v="ARVO"/>
    <m/>
    <m/>
    <s v="Pendente"/>
    <n v="-22.976375000000001"/>
    <n v="-45.801102"/>
    <s v="https://coffee.edp.gpti.com.br/pdf/deolhonarede/300819"/>
    <s v="exec poda 1 árvore"/>
    <n v="1"/>
    <n v="2"/>
    <s v="Até 1 ano"/>
    <s v="190CF000019359"/>
    <n v="0"/>
    <n v="0"/>
    <n v="0"/>
    <n v="0"/>
    <n v="1"/>
    <n v="1.3"/>
    <n v="1"/>
    <n v="0"/>
    <n v="2636"/>
    <n v="0"/>
    <x v="0"/>
    <m/>
    <x v="1"/>
  </r>
  <r>
    <s v="Planejamento"/>
    <n v="300820"/>
    <x v="8299"/>
    <x v="5"/>
    <x v="10"/>
    <x v="29"/>
    <s v="CACAPAVA"/>
    <d v="2026-05-05T15:23:15"/>
    <s v="RCAC1302"/>
    <s v="190CF00001935"/>
    <m/>
    <n v="2106"/>
    <n v="37.75"/>
    <m/>
    <n v="7"/>
    <n v="12"/>
    <s v="Muito Baixa"/>
    <s v="LV-PRÓPRIA"/>
    <s v="MANUT. CIRC. PRIMARIO - MT - OPEX"/>
    <m/>
    <s v="Cruzeta M4"/>
    <s v="M4"/>
    <s v="PROTHEUS"/>
    <n v="1212"/>
    <n v="4677"/>
    <s v="Antonio S Faustino"/>
    <n v="1"/>
    <s v="Em ET3042,SUB CRUZ 23,M4(336AN)EM ET4A"/>
    <s v="Estr. do Livro , Monteiro Lobat"/>
    <s v="190CF00001935"/>
    <s v="2025/T3"/>
    <d v="2025-08-01T00:00:00"/>
    <s v="DETE"/>
    <m/>
    <s v="8993644"/>
    <s v="Pendente"/>
    <n v="-22.976371"/>
    <n v="-45.801099999999998"/>
    <s v="https://coffee.edp.gpti.com.br/pdf/deolhonarede/300820"/>
    <s v="Plano de manutenção"/>
    <n v="1"/>
    <n v="2"/>
    <s v="Até 1 ano"/>
    <s v="190CF000019359"/>
    <n v="0"/>
    <n v="0"/>
    <n v="0"/>
    <n v="0"/>
    <n v="1"/>
    <n v="1"/>
    <n v="1"/>
    <n v="0"/>
    <n v="2636"/>
    <n v="0"/>
    <x v="0"/>
    <m/>
    <x v="1"/>
  </r>
  <r>
    <s v="CSD"/>
    <n v="300854"/>
    <x v="20"/>
    <x v="3"/>
    <x v="4"/>
    <x v="5"/>
    <s v="SUZANO"/>
    <d v="2026-05-05T19:08:57"/>
    <s v="RSUZ1311"/>
    <s v="155BF00505350"/>
    <m/>
    <n v="10"/>
    <n v="90.91"/>
    <n v="3"/>
    <n v="2"/>
    <n v="116"/>
    <s v="Muito Alta"/>
    <s v="LV-PRÓPRIA"/>
    <s v="MANUT. CIRC. PRIMARIO - MT - OPEX"/>
    <m/>
    <s v="Equipamento Fora de Operação"/>
    <m/>
    <s v="INTERNO"/>
    <n v="1403"/>
    <n v="5181"/>
    <s v="Leandro Deivite Faria Ferreira"/>
    <n v="1"/>
    <s v="BC-567400 SUZ-1311"/>
    <s v="R. Emílio de Ré - Vila Maluf"/>
    <s v="155BF00505350"/>
    <s v="2025/T2"/>
    <d v="2025-05-01T00:00:00"/>
    <s v="INDE"/>
    <m/>
    <s v="2994610"/>
    <m/>
    <n v="-23.52970281591702"/>
    <n v="-46.305515576728993"/>
    <s v="https://coffee.edp.gpti.com.br/pdf/deolhonarede/300854"/>
    <s v="Manutenção no BC-567400 SUZ-1311"/>
    <n v="1"/>
    <n v="2"/>
    <s v="Até 1 ano"/>
    <s v="155BF005053509"/>
    <n v="0"/>
    <n v="0"/>
    <n v="0"/>
    <n v="0"/>
    <n v="1"/>
    <n v="2"/>
    <n v="1"/>
    <n v="0"/>
    <n v="2636"/>
    <n v="0"/>
    <x v="0"/>
    <m/>
    <x v="2"/>
  </r>
  <r>
    <s v="Planejamento"/>
    <n v="300841"/>
    <x v="20"/>
    <x v="2"/>
    <x v="3"/>
    <x v="4"/>
    <s v="BARRA DO UNA"/>
    <d v="2026-05-05T17:26:40"/>
    <s v="RUNA1303"/>
    <s v="185CF00545487"/>
    <m/>
    <n v="588"/>
    <n v="83.64"/>
    <m/>
    <n v="3"/>
    <n v="91"/>
    <s v="Muito Alta"/>
    <s v="EQ-PODA"/>
    <s v="PODA DE ARVORES - OPEX"/>
    <m/>
    <s v="Limpeza de faixa"/>
    <m/>
    <s v="INTERNO"/>
    <n v="1206"/>
    <n v="5586"/>
    <s v="Julio Augusto Dos Santos"/>
    <n v="620"/>
    <s v="DA CF-545487 ATÉ CF-608074"/>
    <s v="Avenida Magno dos P. Bittencourt, Praia"/>
    <m/>
    <m/>
    <m/>
    <s v="ARVO"/>
    <m/>
    <s v="22759640"/>
    <m/>
    <n v="-23.765563"/>
    <n v="-45.756188999999999"/>
    <s v="https://coffee.edp.gpti.com.br/pdf/deolhonarede/300841"/>
    <s v="PODA LIMPEZA DE FAIXA PRIMÁRIA XLPE"/>
    <n v="1"/>
    <n v="2"/>
    <s v="Até 1 ano"/>
    <s v="185CF005454879"/>
    <n v="0"/>
    <n v="0"/>
    <n v="0"/>
    <n v="0"/>
    <n v="1"/>
    <n v="2"/>
    <n v="1"/>
    <n v="0"/>
    <n v="2636"/>
    <n v="0"/>
    <x v="0"/>
    <m/>
    <x v="1"/>
  </r>
  <r>
    <s v="Planejamento"/>
    <n v="300840"/>
    <x v="8300"/>
    <x v="2"/>
    <x v="3"/>
    <x v="4"/>
    <s v="BARRA DO UNA"/>
    <d v="2026-05-05T17:21:09"/>
    <s v="RUNA1303"/>
    <s v="185CF00545487"/>
    <m/>
    <n v="588"/>
    <n v="83.64"/>
    <m/>
    <n v="2"/>
    <n v="131"/>
    <s v="Muito Alta"/>
    <s v="LV-PRÓPRIA"/>
    <s v="MANUT. CIRC. PRIMARIO - MT - OPEX"/>
    <m/>
    <s v="Cabo solto do Isolador"/>
    <m/>
    <s v="INTERNO"/>
    <n v="1206"/>
    <n v="5586"/>
    <s v="Julio Augusto Dos Santos"/>
    <n v="1"/>
    <s v="11 AP ET-95163(UNA1302)"/>
    <s v="Avenida Magno dos P. Bittencourt, Praia"/>
    <m/>
    <m/>
    <m/>
    <s v="INDE"/>
    <m/>
    <s v="8941331"/>
    <s v="Pendente"/>
    <n v="-23.763717"/>
    <n v="-45.755431999999999"/>
    <s v="https://coffee.edp.gpti.com.br/pdf/deolhonarede/300840"/>
    <s v="CONDUTOR FORA DO ISOLADOR FASE D"/>
    <n v="1"/>
    <n v="2"/>
    <s v="Até 1 ano"/>
    <s v="185CF005454879"/>
    <n v="0"/>
    <n v="0"/>
    <n v="0"/>
    <n v="0"/>
    <n v="1"/>
    <n v="2"/>
    <n v="1"/>
    <n v="0"/>
    <n v="2636"/>
    <n v="1"/>
    <x v="2"/>
    <s v="1 Planejamento + Até 1 ano"/>
    <x v="1"/>
  </r>
  <r>
    <s v="CSD"/>
    <n v="300839"/>
    <x v="8301"/>
    <x v="3"/>
    <x v="4"/>
    <x v="5"/>
    <s v="SUZANO"/>
    <d v="2026-05-05T17:19:45"/>
    <s v="RSUZ1305"/>
    <s v="155BF00011869"/>
    <m/>
    <n v="0"/>
    <n v="0"/>
    <n v="1"/>
    <n v="2"/>
    <n v="100"/>
    <s v="Muito Alta"/>
    <s v="LV-PRÓPRIA"/>
    <s v="PODA DE ARVORES - OPEX"/>
    <m/>
    <s v="Poda primária"/>
    <s v="PAP"/>
    <s v="INTERNO"/>
    <n v="1403"/>
    <n v="5181"/>
    <s v="Leandro Deivite Faria Ferreira"/>
    <n v="1"/>
    <s v="1 além ET-527628 SUZ-1305"/>
    <s v="R. Santa Isabel, 391 - Suzano"/>
    <m/>
    <m/>
    <m/>
    <s v="ARVO"/>
    <m/>
    <s v="11987665"/>
    <s v="Pendente"/>
    <n v="-23.557943999999999"/>
    <n v="-46.311008000000001"/>
    <s v="https://coffee.edp.gpti.com.br/pdf/deolhonarede/300839"/>
    <s v="1 além ET-527628 SUZ-1305 - Poda de árvore."/>
    <n v="1"/>
    <n v="2"/>
    <s v="Até 1 ano"/>
    <s v="155BF000118699"/>
    <n v="0"/>
    <n v="0"/>
    <n v="0"/>
    <n v="0"/>
    <n v="1"/>
    <n v="2"/>
    <n v="1"/>
    <n v="0"/>
    <n v="2636"/>
    <n v="0"/>
    <x v="0"/>
    <m/>
    <x v="2"/>
  </r>
  <r>
    <s v="Planejamento"/>
    <n v="300838"/>
    <x v="20"/>
    <x v="2"/>
    <x v="3"/>
    <x v="4"/>
    <s v="BARRA DO UNA"/>
    <d v="2026-05-05T17:16:27"/>
    <s v="RUNA1303"/>
    <s v="185CF00569129"/>
    <m/>
    <n v="588"/>
    <n v="83.64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2 AN CF-545487"/>
    <s v="Avenida Magno dos P. Bittencourt, Praia"/>
    <m/>
    <m/>
    <m/>
    <s v="ARVO"/>
    <m/>
    <s v="22759635"/>
    <m/>
    <n v="-23.763507000000001"/>
    <n v="-45.757362999999998"/>
    <s v="https://coffee.edp.gpti.com.br/pdf/deolhonarede/300838"/>
    <s v="PODA PRIMÁRIA PRÉ-REUNIDO"/>
    <n v="1"/>
    <n v="2"/>
    <s v="Até 1 ano"/>
    <s v="185CF005691299"/>
    <n v="0"/>
    <n v="0"/>
    <n v="0"/>
    <n v="0"/>
    <n v="1"/>
    <n v="2"/>
    <n v="1"/>
    <n v="0"/>
    <n v="2636"/>
    <n v="0"/>
    <x v="0"/>
    <m/>
    <x v="1"/>
  </r>
  <r>
    <s v="CSD"/>
    <n v="300837"/>
    <x v="8302"/>
    <x v="3"/>
    <x v="4"/>
    <x v="5"/>
    <s v="SUZANO"/>
    <d v="2026-05-05T17:11:06"/>
    <s v="RSUZ1305"/>
    <s v="155BF00011869"/>
    <m/>
    <n v="0"/>
    <n v="0"/>
    <n v="2"/>
    <n v="2"/>
    <n v="100"/>
    <s v="Muito Alta"/>
    <s v="LV-PRÓPRIA"/>
    <s v="PODA DE ARVORES - OPEX"/>
    <m/>
    <s v="Poda primária"/>
    <s v="PAP"/>
    <s v="INTERNO"/>
    <n v="1403"/>
    <n v="5181"/>
    <s v="Leandro Deivite Faria Ferreira"/>
    <n v="2"/>
    <s v="1º e 3º aquém ET-1676 -SUZ-1305"/>
    <s v="R. Rachid, 66 - Suzano"/>
    <m/>
    <m/>
    <m/>
    <s v="ARVO"/>
    <m/>
    <s v="3146431"/>
    <s v="Pendente"/>
    <n v="-23.558432358325081"/>
    <n v="-46.309908782581623"/>
    <s v="https://coffee.edp.gpti.com.br/pdf/deolhonarede/300837"/>
    <s v="1º e 3ºa quém ET-1676 -SUZ-1305 - Poda de árvore."/>
    <n v="1"/>
    <n v="2"/>
    <s v="Até 1 ano"/>
    <s v="155BF000118699"/>
    <n v="0"/>
    <n v="0"/>
    <n v="0"/>
    <n v="0"/>
    <n v="1"/>
    <n v="2"/>
    <n v="1"/>
    <n v="0"/>
    <n v="2636"/>
    <n v="0"/>
    <x v="0"/>
    <m/>
    <x v="2"/>
  </r>
  <r>
    <s v="Planejamento"/>
    <n v="300836"/>
    <x v="20"/>
    <x v="2"/>
    <x v="3"/>
    <x v="4"/>
    <s v="BARRA DO UNA"/>
    <d v="2026-05-05T17:10:50"/>
    <s v="RUNA1303"/>
    <s v="185CF00569129"/>
    <m/>
    <n v="588"/>
    <n v="83.64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4"/>
    <s v="DA ET-96404 ATÉ ET-95672(UNA1302)"/>
    <s v="Avenida Magno dos P. Bittencourt, Praia"/>
    <m/>
    <m/>
    <m/>
    <s v="ARVO"/>
    <m/>
    <s v="8727731"/>
    <m/>
    <n v="-23.763574999999999"/>
    <n v="-45.759062999999998"/>
    <s v="https://coffee.edp.gpti.com.br/pdf/deolhonarede/300836"/>
    <s v="PODA PRIMÁRIA PRÉ-REUNIDO"/>
    <n v="1"/>
    <n v="2"/>
    <s v="Até 1 ano"/>
    <s v="185CF005691299"/>
    <n v="0"/>
    <n v="0"/>
    <n v="0"/>
    <n v="0"/>
    <n v="1"/>
    <n v="2"/>
    <n v="1"/>
    <n v="0"/>
    <n v="2636"/>
    <n v="0"/>
    <x v="0"/>
    <m/>
    <x v="1"/>
  </r>
  <r>
    <s v="Planejamento"/>
    <n v="300835"/>
    <x v="8303"/>
    <x v="2"/>
    <x v="3"/>
    <x v="4"/>
    <s v="BARRA DO UNA"/>
    <d v="2026-05-05T17:05:30"/>
    <s v="RUNA1303"/>
    <s v="185CF00569118"/>
    <m/>
    <n v="648"/>
    <n v="92.18"/>
    <m/>
    <n v="3"/>
    <n v="91"/>
    <s v="Muito Alta"/>
    <s v="EQ-PODA"/>
    <s v="PODA DE ARVORES - OPEX"/>
    <m/>
    <s v="Limpeza de faixa"/>
    <m/>
    <s v="INTERNO"/>
    <n v="1206"/>
    <n v="5586"/>
    <s v="Julio Augusto Dos Santos"/>
    <n v="60"/>
    <s v="1, 2 AN CF-569129"/>
    <s v="Avenida Magno dos P. Bittencourt, Praia"/>
    <m/>
    <m/>
    <m/>
    <s v="ARVO"/>
    <m/>
    <s v="9047623"/>
    <s v="Pendente"/>
    <n v="-23.760332999999999"/>
    <n v="-45.758254999999998"/>
    <s v="https://coffee.edp.gpti.com.br/pdf/deolhonarede/300835"/>
    <s v="PODA LIMPEZA DE FAIXA PRIMÁRIA XLPE"/>
    <n v="1"/>
    <n v="2"/>
    <s v="Até 1 ano"/>
    <s v="185CF005691189"/>
    <n v="0"/>
    <n v="0"/>
    <n v="0"/>
    <n v="0"/>
    <n v="1"/>
    <n v="2"/>
    <n v="1"/>
    <n v="0"/>
    <n v="2636"/>
    <n v="0"/>
    <x v="0"/>
    <m/>
    <x v="1"/>
  </r>
  <r>
    <s v="Planejamento"/>
    <n v="300828"/>
    <x v="20"/>
    <x v="2"/>
    <x v="3"/>
    <x v="4"/>
    <s v="BARRA DO UNA"/>
    <d v="2026-05-05T16:31:53"/>
    <s v="RUNA1303"/>
    <s v="185CF00569118"/>
    <m/>
    <n v="648"/>
    <n v="92.18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2 AP CF-569118"/>
    <s v="Avenida Magno dos P. Bittencourt, Praia"/>
    <m/>
    <m/>
    <m/>
    <s v="ARVO"/>
    <m/>
    <s v="129703575"/>
    <m/>
    <n v="-23.759967"/>
    <n v="-45.758056000000003"/>
    <s v="https://coffee.edp.gpti.com.br/pdf/deolhonarede/300828"/>
    <s v="PODA PRIMÁRIA 3X336,4"/>
    <n v="1"/>
    <n v="2"/>
    <s v="Até 1 ano"/>
    <s v="185CF005691189"/>
    <n v="0"/>
    <n v="0"/>
    <n v="0"/>
    <n v="0"/>
    <n v="1"/>
    <n v="2"/>
    <n v="1"/>
    <n v="0"/>
    <n v="2636"/>
    <n v="0"/>
    <x v="0"/>
    <m/>
    <x v="1"/>
  </r>
  <r>
    <s v="Planejamento"/>
    <n v="300827"/>
    <x v="8304"/>
    <x v="2"/>
    <x v="3"/>
    <x v="4"/>
    <s v="BARRA DO UNA"/>
    <d v="2026-05-05T16:27:43"/>
    <s v="RUNA1303"/>
    <s v="185CF00691505"/>
    <m/>
    <n v="703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50"/>
    <s v="1, 2 AN ET-95569"/>
    <s v="R. Joao Dos Passos Bittencourt, Praia d"/>
    <m/>
    <m/>
    <m/>
    <s v="ARVO"/>
    <m/>
    <s v="22754711"/>
    <s v="Pendente"/>
    <n v="-23.758827"/>
    <n v="-45.759818000000003"/>
    <s v="https://coffee.edp.gpti.com.br/pdf/deolhonarede/300827"/>
    <s v="PODA LIMPEZA DE FAIXA PRIMÁRIA XLPE"/>
    <n v="1"/>
    <n v="2"/>
    <s v="Até 1 ano"/>
    <s v="185CF006915059"/>
    <n v="0"/>
    <n v="0"/>
    <n v="0"/>
    <n v="0"/>
    <n v="1"/>
    <n v="2"/>
    <n v="1"/>
    <n v="0"/>
    <n v="2636"/>
    <n v="0"/>
    <x v="0"/>
    <m/>
    <x v="1"/>
  </r>
  <r>
    <s v="Planejamento"/>
    <n v="300825"/>
    <x v="20"/>
    <x v="2"/>
    <x v="3"/>
    <x v="4"/>
    <s v="BARRA DO UNA"/>
    <d v="2026-05-05T16:22:09"/>
    <s v="RUNA1303"/>
    <s v="185CF00564484"/>
    <m/>
    <n v="703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90"/>
    <s v="1 AO 3 AP CF-564484"/>
    <s v="R. Itatiaia, Praia do Una, São Sebastiã"/>
    <m/>
    <m/>
    <m/>
    <s v="ARVO"/>
    <m/>
    <s v="22751256"/>
    <m/>
    <n v="-23.757148999999998"/>
    <n v="-45.762466000000003"/>
    <s v="https://coffee.edp.gpti.com.br/pdf/deolhonarede/300825"/>
    <s v="PODA LIMPEZA DE FAIXA PRIMÁRIA XLPE"/>
    <n v="1"/>
    <n v="2"/>
    <s v="Até 1 ano"/>
    <s v="185CF005644849"/>
    <n v="0"/>
    <n v="0"/>
    <n v="0"/>
    <n v="0"/>
    <n v="1"/>
    <n v="2"/>
    <n v="1"/>
    <n v="0"/>
    <n v="2636"/>
    <n v="0"/>
    <x v="0"/>
    <m/>
    <x v="1"/>
  </r>
  <r>
    <s v="Planejamento"/>
    <n v="300824"/>
    <x v="20"/>
    <x v="2"/>
    <x v="3"/>
    <x v="4"/>
    <s v="BARRA DO UNA"/>
    <d v="2026-05-05T16:14:29"/>
    <s v="RUNA1303"/>
    <s v="185CF00603976"/>
    <m/>
    <n v="703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120"/>
    <s v="3 AO 6 AN CF-564484"/>
    <s v="Av. Itú, Praia do Una, São Sebastião"/>
    <m/>
    <m/>
    <m/>
    <s v="ARVO"/>
    <m/>
    <s v="132037044"/>
    <m/>
    <n v="-23.755972"/>
    <n v="-45.762619999999998"/>
    <s v="https://coffee.edp.gpti.com.br/pdf/deolhonarede/300824"/>
    <s v="PODA LIMPEZA DE FAIXA PRIMÁRIA XLPE"/>
    <n v="1"/>
    <n v="2"/>
    <s v="Até 1 ano"/>
    <s v="185CF006039769"/>
    <n v="0"/>
    <n v="0"/>
    <n v="0"/>
    <n v="0"/>
    <n v="1"/>
    <n v="2"/>
    <n v="1"/>
    <n v="0"/>
    <n v="2636"/>
    <n v="0"/>
    <x v="0"/>
    <m/>
    <x v="1"/>
  </r>
  <r>
    <s v="Planejamento"/>
    <n v="300823"/>
    <x v="20"/>
    <x v="2"/>
    <x v="3"/>
    <x v="4"/>
    <s v="BARRA DO UNA"/>
    <d v="2026-05-05T16:04:46"/>
    <s v="RUNA1303"/>
    <s v="185CF00603976"/>
    <m/>
    <n v="703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100"/>
    <s v="7 AO 9 AP CF-603976"/>
    <s v="Av. Itú, Praia do Una, São Sebastião"/>
    <m/>
    <m/>
    <m/>
    <s v="ARVO"/>
    <m/>
    <s v="22751251"/>
    <m/>
    <n v="-23.755832999999999"/>
    <n v="-45.766447999999997"/>
    <s v="https://coffee.edp.gpti.com.br/pdf/deolhonarede/300823"/>
    <s v="PODA LIMPEZA DE FAIXA PRIMÁRIA XLPE"/>
    <n v="1"/>
    <n v="2"/>
    <s v="Até 1 ano"/>
    <s v="185CF006039769"/>
    <n v="0"/>
    <n v="0"/>
    <n v="0"/>
    <n v="0"/>
    <n v="1"/>
    <n v="2"/>
    <n v="1"/>
    <n v="0"/>
    <n v="2636"/>
    <n v="0"/>
    <x v="0"/>
    <m/>
    <x v="1"/>
  </r>
  <r>
    <s v="Planejamento"/>
    <n v="300822"/>
    <x v="8305"/>
    <x v="2"/>
    <x v="3"/>
    <x v="4"/>
    <s v="BARRA DO UNA"/>
    <d v="2026-05-05T15:57:41"/>
    <s v="RUNA1302"/>
    <s v="185CF00566820"/>
    <m/>
    <n v="150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350"/>
    <s v="DO 14 AP CF-566820 ATÉ RL-608728"/>
    <s v="R. Londrina, Praia do Una, São Sebastiã"/>
    <m/>
    <m/>
    <m/>
    <s v="ARVO"/>
    <m/>
    <s v="125699328"/>
    <s v="Pendente"/>
    <n v="-23.760327"/>
    <n v="-45.761017000000002"/>
    <s v="https://coffee.edp.gpti.com.br/pdf/deolhonarede/300822"/>
    <s v="PODA LIMPEZA DE FAIXA PRIMÁRIA XLPE"/>
    <n v="1"/>
    <n v="2"/>
    <s v="Até 1 ano"/>
    <s v="185CF005668209"/>
    <n v="0"/>
    <n v="0"/>
    <n v="0"/>
    <n v="0"/>
    <n v="1"/>
    <n v="2"/>
    <n v="1"/>
    <n v="0"/>
    <n v="2636"/>
    <n v="0"/>
    <x v="0"/>
    <m/>
    <x v="1"/>
  </r>
  <r>
    <s v="Planejamento"/>
    <n v="300821"/>
    <x v="8306"/>
    <x v="2"/>
    <x v="3"/>
    <x v="4"/>
    <s v="BARRA DO UNA"/>
    <d v="2026-05-05T15:53:11"/>
    <s v="RUNA1302"/>
    <s v="185CF00566820"/>
    <m/>
    <n v="150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390"/>
    <s v="1 AO 13 AP CF-566820"/>
    <s v="R. Videira, Praia do Una, São Sebastião"/>
    <m/>
    <m/>
    <m/>
    <s v="ARVO"/>
    <m/>
    <s v="132497479"/>
    <s v="Pendente"/>
    <n v="-23.759958999999998"/>
    <n v="-45.762903000000001"/>
    <s v="https://coffee.edp.gpti.com.br/pdf/deolhonarede/300821"/>
    <s v="PODA LIMPEZA DE FAIXA PRIMÁRIA XLPE"/>
    <n v="1"/>
    <n v="2"/>
    <s v="Até 1 ano"/>
    <s v="185CF005668209"/>
    <n v="0"/>
    <n v="0"/>
    <n v="0"/>
    <n v="0"/>
    <n v="1"/>
    <n v="2"/>
    <n v="1"/>
    <n v="0"/>
    <n v="2636"/>
    <n v="0"/>
    <x v="0"/>
    <m/>
    <x v="1"/>
  </r>
  <r>
    <s v="Planejamento"/>
    <n v="300417"/>
    <x v="20"/>
    <x v="2"/>
    <x v="3"/>
    <x v="4"/>
    <s v="JUQUEI"/>
    <d v="2026-04-30T12:48:39"/>
    <s v="RJUQ1302"/>
    <s v="185CF00576884"/>
    <m/>
    <n v="1496"/>
    <n v="96.7"/>
    <m/>
    <n v="3"/>
    <n v="91"/>
    <s v="Muito Alta"/>
    <s v="EQ-PODA"/>
    <s v="PODA DE ARVORES - OPEX"/>
    <m/>
    <s v="Limpeza de faixa"/>
    <m/>
    <s v="INTERNO"/>
    <n v="1206"/>
    <n v="5586"/>
    <s v="Julio Augusto Dos Santos"/>
    <n v="440"/>
    <s v="DA ET-511749 ATÉ ET-582299"/>
    <s v="Av. Adelino Tavares, Praia Barra do Sah"/>
    <m/>
    <m/>
    <m/>
    <s v="ARVO"/>
    <m/>
    <s v="9048844"/>
    <m/>
    <n v="-23.771843000000001"/>
    <n v="-45.691623"/>
    <s v="https://coffee.edp.gpti.com.br/pdf/deolhonarede/300417"/>
    <s v="PODA LIMPEZA DE FAIXA PRIMÁRIA XLPE"/>
    <n v="1"/>
    <n v="7"/>
    <s v="Até 1 ano"/>
    <s v="185CF005768849"/>
    <n v="0"/>
    <n v="0"/>
    <n v="0"/>
    <n v="0"/>
    <n v="1"/>
    <n v="2"/>
    <n v="1"/>
    <n v="0"/>
    <n v="2636"/>
    <n v="0"/>
    <x v="0"/>
    <m/>
    <x v="1"/>
  </r>
  <r>
    <s v="Planejamento"/>
    <n v="300412"/>
    <x v="8307"/>
    <x v="2"/>
    <x v="3"/>
    <x v="4"/>
    <s v="JUQUEI"/>
    <d v="2026-04-30T12:43:27"/>
    <s v="RJUQ1302"/>
    <s v="185CF00576884"/>
    <m/>
    <n v="1496"/>
    <n v="96.7"/>
    <m/>
    <n v="3"/>
    <n v="91"/>
    <s v="Muito Alta"/>
    <s v="EQ-PODA"/>
    <s v="PODA DE ARVORES - OPEX"/>
    <m/>
    <s v="Limpeza de faixa"/>
    <m/>
    <s v="INTERNO"/>
    <n v="1206"/>
    <n v="5586"/>
    <s v="Julio Augusto Dos Santos"/>
    <n v="290"/>
    <s v="1 AN ET-95149 ATÉ ET-511749"/>
    <s v="Av. Adelino Tavares, Praia Barra do Sah"/>
    <m/>
    <m/>
    <m/>
    <s v="ARVO"/>
    <m/>
    <s v="9209711"/>
    <s v="Pendente"/>
    <n v="-23.772276000000002"/>
    <n v="-45.695230000000002"/>
    <s v="https://coffee.edp.gpti.com.br/pdf/deolhonarede/300412"/>
    <s v="PODA LIMPEZA DE FAIXA PRIMÁRIA XLPE"/>
    <n v="1"/>
    <n v="7"/>
    <s v="Até 1 ano"/>
    <s v="185CF005768849"/>
    <n v="0"/>
    <n v="0"/>
    <n v="0"/>
    <n v="0"/>
    <n v="1"/>
    <n v="2"/>
    <n v="1"/>
    <n v="0"/>
    <n v="2636"/>
    <n v="0"/>
    <x v="0"/>
    <m/>
    <x v="1"/>
  </r>
  <r>
    <s v="Planejamento"/>
    <n v="300410"/>
    <x v="8308"/>
    <x v="2"/>
    <x v="3"/>
    <x v="4"/>
    <s v="JUQUEI"/>
    <d v="2026-04-30T12:31:44"/>
    <s v="RJUQ1303"/>
    <s v="185CF00577584"/>
    <m/>
    <n v="1711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300"/>
    <s v="1 AO 13 AN RL-554382_x000a_1, 2 AN ET-559770"/>
    <s v="Av. Adelino Tavares, Praia Barra do Sah"/>
    <m/>
    <m/>
    <m/>
    <s v="ARVO"/>
    <m/>
    <s v="9155949"/>
    <s v="Pendente"/>
    <n v="-23.770554000000001"/>
    <n v="-45.699494000000001"/>
    <s v="https://coffee.edp.gpti.com.br/pdf/deolhonarede/300410"/>
    <s v="PODA LIMPEZA DE FAIXA PRIMÁRIA XLPE"/>
    <n v="1"/>
    <n v="7"/>
    <s v="Até 1 ano"/>
    <s v="185CF005775849"/>
    <n v="0"/>
    <n v="0"/>
    <n v="0"/>
    <n v="0"/>
    <n v="1"/>
    <n v="2"/>
    <n v="1"/>
    <n v="0"/>
    <n v="2636"/>
    <n v="0"/>
    <x v="0"/>
    <m/>
    <x v="1"/>
  </r>
  <r>
    <s v="Planejamento"/>
    <n v="284771"/>
    <x v="8309"/>
    <x v="3"/>
    <x v="8"/>
    <x v="26"/>
    <s v="MANUEL AREIAS PEREIRA"/>
    <d v="2026-04-23T17:44:14"/>
    <s v="RMAP1301"/>
    <s v="130CF00070169"/>
    <m/>
    <n v="671"/>
    <n v="95.3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NT BF 154"/>
    <s v=", , Mogi das Cruzes"/>
    <s v="130CF00070169"/>
    <s v="2025/T3"/>
    <d v="2025-08-01T00:00:00"/>
    <s v="ARVO"/>
    <m/>
    <s v="9136411"/>
    <s v="Pendente"/>
    <n v="-23.417086000000001"/>
    <n v="-46.211686"/>
    <s v="https://coffee.edp.gpti.com.br/pdf/deolhonarede/284771"/>
    <m/>
    <n v="1"/>
    <n v="14"/>
    <s v="Até 1 ano"/>
    <s v="130CF000701699"/>
    <n v="0"/>
    <n v="0"/>
    <n v="0"/>
    <n v="0"/>
    <n v="1"/>
    <n v="2"/>
    <n v="1"/>
    <n v="0"/>
    <n v="2636"/>
    <n v="0"/>
    <x v="0"/>
    <m/>
    <x v="1"/>
  </r>
  <r>
    <s v="Planejamento"/>
    <n v="284785"/>
    <x v="8310"/>
    <x v="3"/>
    <x v="8"/>
    <x v="26"/>
    <s v="MANUEL AREIAS PEREIRA"/>
    <d v="2026-04-23T17:44:17"/>
    <s v="RMAP1301"/>
    <s v="130CF00070323"/>
    <m/>
    <n v="695"/>
    <n v="98.72"/>
    <m/>
    <n v="3"/>
    <n v="91"/>
    <s v="Muito Alta"/>
    <s v="EQ-PODA"/>
    <s v="PODA DE ARVORES - OPEX"/>
    <m/>
    <s v="Poda de bambu"/>
    <s v="PBA"/>
    <s v="INTERNO"/>
    <n v="1208"/>
    <n v="3908"/>
    <s v="Ed Carlos Leite Da Silva"/>
    <n v="30"/>
    <s v="3 ANT ET 3627"/>
    <s v="Estr. Taboão do Parateí, , Mogi das Cru"/>
    <s v="130CF00070323"/>
    <s v="2025/T3"/>
    <d v="2025-08-01T00:00:00"/>
    <s v="ARVO"/>
    <m/>
    <s v="9135317"/>
    <s v="Pendente"/>
    <n v="-23.429660999999999"/>
    <n v="-46.243191000000003"/>
    <s v="https://coffee.edp.gpti.com.br/pdf/deolhonarede/284785"/>
    <m/>
    <n v="1"/>
    <n v="14"/>
    <s v="Até 1 ano"/>
    <s v="130CF000703239"/>
    <n v="0"/>
    <n v="0"/>
    <n v="0"/>
    <n v="0"/>
    <n v="1"/>
    <n v="2"/>
    <n v="1"/>
    <n v="0"/>
    <n v="2636"/>
    <n v="0"/>
    <x v="0"/>
    <m/>
    <x v="1"/>
  </r>
  <r>
    <s v="Planejamento"/>
    <n v="284784"/>
    <x v="8311"/>
    <x v="3"/>
    <x v="8"/>
    <x v="26"/>
    <s v="MANUEL AREIAS PEREIRA"/>
    <d v="2026-04-23T17:44:16"/>
    <s v="RMAP1301"/>
    <s v="130CF00070323"/>
    <m/>
    <n v="695"/>
    <n v="98.72"/>
    <m/>
    <n v="3"/>
    <n v="91"/>
    <s v="Muito Alta"/>
    <s v="EQ-PODA"/>
    <s v="PODA DE ARVORES - OPEX"/>
    <m/>
    <s v="Poda de Cipó"/>
    <m/>
    <s v="INTERNO"/>
    <n v="1208"/>
    <n v="3908"/>
    <s v="Ed Carlos Leite Da Silva"/>
    <n v="2"/>
    <s v="ET 1092"/>
    <s v="Estrada do Taboão"/>
    <s v="130CF00070323"/>
    <s v="2025/T3"/>
    <d v="2025-08-01T00:00:00"/>
    <s v="ARVO"/>
    <m/>
    <s v="9028572"/>
    <s v="Pendente"/>
    <n v="-23.428750000000001"/>
    <n v="-46.240090000000002"/>
    <s v="https://coffee.edp.gpti.com.br/pdf/deolhonarede/284784"/>
    <m/>
    <n v="1"/>
    <n v="14"/>
    <s v="Até 1 ano"/>
    <s v="130CF000703239"/>
    <n v="0"/>
    <n v="0"/>
    <n v="0"/>
    <n v="0"/>
    <n v="1"/>
    <n v="2"/>
    <n v="1"/>
    <n v="0"/>
    <n v="2636"/>
    <n v="0"/>
    <x v="0"/>
    <m/>
    <x v="1"/>
  </r>
  <r>
    <s v="Planejamento"/>
    <n v="284783"/>
    <x v="8312"/>
    <x v="3"/>
    <x v="8"/>
    <x v="26"/>
    <s v="MANUEL AREIAS PEREIRA"/>
    <d v="2026-04-23T17:44:16"/>
    <s v="RMAP1301"/>
    <s v="130CF00070168"/>
    <m/>
    <n v="688"/>
    <n v="97.73"/>
    <m/>
    <n v="3"/>
    <n v="91"/>
    <s v="Muito Alta"/>
    <s v="EQ-PODA"/>
    <s v="PODA DE ARVORES - OPEX"/>
    <m/>
    <s v="Poda cerca viva"/>
    <m/>
    <s v="INTERNO"/>
    <n v="1208"/>
    <n v="3908"/>
    <s v="Ed Carlos Leite Da Silva"/>
    <n v="12"/>
    <s v="1 ANT ET 685529"/>
    <s v=", , Mogi das Cruzes"/>
    <s v="130CF00070168"/>
    <s v="2025/T3"/>
    <d v="2025-08-01T00:00:00"/>
    <s v="ARVO"/>
    <m/>
    <s v="9081900"/>
    <s v="Pendente"/>
    <n v="-23.425840000000001"/>
    <n v="-46.233159999999998"/>
    <s v="https://coffee.edp.gpti.com.br/pdf/deolhonarede/284783"/>
    <m/>
    <n v="1"/>
    <n v="14"/>
    <s v="Até 1 ano"/>
    <s v="130CF000701689"/>
    <n v="0"/>
    <n v="0"/>
    <n v="0"/>
    <n v="0"/>
    <n v="1"/>
    <n v="2"/>
    <n v="1"/>
    <n v="0"/>
    <n v="2636"/>
    <n v="0"/>
    <x v="0"/>
    <m/>
    <x v="1"/>
  </r>
  <r>
    <s v="Planejamento"/>
    <n v="284779"/>
    <x v="8313"/>
    <x v="3"/>
    <x v="8"/>
    <x v="26"/>
    <s v="MANUEL AREIAS PEREIRA"/>
    <d v="2026-04-23T17:44:16"/>
    <s v="RMAP1301"/>
    <s v="130CF00070323"/>
    <m/>
    <n v="695"/>
    <n v="98.72"/>
    <m/>
    <n v="3"/>
    <n v="91"/>
    <s v="Muito Alta"/>
    <s v="EQ-PODA"/>
    <s v="PODA DE ARVORES - OPEX"/>
    <m/>
    <s v="Poda cerca viva"/>
    <m/>
    <s v="INTERNO"/>
    <n v="1208"/>
    <n v="3908"/>
    <s v="Ed Carlos Leite Da Silva"/>
    <n v="90"/>
    <s v="1, 2 e 3 ANT ET 1092"/>
    <s v="Estrada do Taboão"/>
    <s v="130CF00070323"/>
    <s v="2025/T3"/>
    <d v="2025-08-01T00:00:00"/>
    <s v="ARVO"/>
    <m/>
    <s v="9189619"/>
    <s v="Pendente"/>
    <n v="-23.428842"/>
    <n v="-46.240192"/>
    <s v="https://coffee.edp.gpti.com.br/pdf/deolhonarede/284779"/>
    <m/>
    <n v="1"/>
    <n v="14"/>
    <s v="Até 1 ano"/>
    <s v="130CF000703239"/>
    <n v="0"/>
    <n v="0"/>
    <n v="0"/>
    <n v="0"/>
    <n v="1"/>
    <n v="2"/>
    <n v="1"/>
    <n v="0"/>
    <n v="2636"/>
    <n v="0"/>
    <x v="0"/>
    <m/>
    <x v="1"/>
  </r>
  <r>
    <s v="Planejamento"/>
    <n v="284777"/>
    <x v="8314"/>
    <x v="3"/>
    <x v="8"/>
    <x v="26"/>
    <s v="MANUEL AREIAS PEREIRA"/>
    <d v="2026-04-23T17:44:15"/>
    <s v="RMAP1301"/>
    <s v="130CF00070323"/>
    <m/>
    <n v="695"/>
    <n v="98.72"/>
    <m/>
    <n v="3"/>
    <n v="91"/>
    <s v="Muito Alta"/>
    <s v="LV-PRÓPRIA"/>
    <s v="MANUT. CIRC. PRIMARIO - MT - OPEX"/>
    <m/>
    <s v="Anel elastomérico"/>
    <m/>
    <s v="INTERNO"/>
    <n v="1208"/>
    <n v="3908"/>
    <s v="Ed Carlos Leite Da Silva"/>
    <n v="3"/>
    <s v="2 ANT ET 525518 CB SOLTO ISOLADOR DEF"/>
    <s v="Estrada do Taboão"/>
    <s v="130CF00070323"/>
    <s v="2025/T3"/>
    <d v="2025-08-01T00:00:00"/>
    <s v="DETE"/>
    <m/>
    <s v="123878323"/>
    <s v="Pendente"/>
    <n v="-23.429638000000001"/>
    <n v="-46.243020000000001"/>
    <s v="https://coffee.edp.gpti.com.br/pdf/deolhonarede/284777"/>
    <m/>
    <n v="1"/>
    <n v="14"/>
    <s v="Até 1 ano"/>
    <s v="130CF00070323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4775"/>
    <x v="8315"/>
    <x v="3"/>
    <x v="8"/>
    <x v="26"/>
    <s v="MANUEL AREIAS PEREIRA"/>
    <d v="2026-04-23T17:44:15"/>
    <s v="RMAP1301"/>
    <s v="130CF00070169"/>
    <m/>
    <n v="671"/>
    <n v="95.31"/>
    <m/>
    <n v="3"/>
    <n v="91"/>
    <s v="Muito Alta"/>
    <s v="EQ-PODA"/>
    <s v="PODA DE ARVORES - OPEX"/>
    <m/>
    <s v="Poda de bambu"/>
    <s v="PBA"/>
    <s v="INTERNO"/>
    <n v="1208"/>
    <n v="3908"/>
    <s v="Ed Carlos Leite Da Silva"/>
    <n v="30"/>
    <s v="1 ANT ET 2392"/>
    <s v=", , Mogi das Cruzes"/>
    <s v="130CF00070169"/>
    <s v="2025/T3"/>
    <d v="2025-08-01T00:00:00"/>
    <s v="ARVO"/>
    <m/>
    <s v="123976956"/>
    <s v="Pendente"/>
    <n v="-23.417154"/>
    <n v="-46.212676000000002"/>
    <s v="https://coffee.edp.gpti.com.br/pdf/deolhonarede/284775"/>
    <m/>
    <n v="1"/>
    <n v="14"/>
    <s v="Até 1 ano"/>
    <s v="130CF000701699"/>
    <n v="0"/>
    <n v="0"/>
    <n v="0"/>
    <n v="0"/>
    <n v="1"/>
    <n v="2"/>
    <n v="1"/>
    <n v="0"/>
    <n v="2636"/>
    <n v="0"/>
    <x v="0"/>
    <m/>
    <x v="1"/>
  </r>
  <r>
    <s v="Planejamento"/>
    <n v="284774"/>
    <x v="8316"/>
    <x v="3"/>
    <x v="8"/>
    <x v="26"/>
    <s v="MANUEL AREIAS PEREIRA"/>
    <d v="2026-04-23T17:44:15"/>
    <s v="RMAP1301"/>
    <s v="130CF00070169"/>
    <m/>
    <n v="671"/>
    <n v="95.31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1 ANT RL 513582 M4(A3X1/0)"/>
    <s v=", , Mogi das Cruzes"/>
    <s v="130CF00070169"/>
    <s v="2025/T3"/>
    <d v="2025-08-01T00:00:00"/>
    <s v="DETE"/>
    <m/>
    <s v="8815625"/>
    <s v="Pendente"/>
    <n v="-23.425163999999999"/>
    <n v="-46.229581000000003"/>
    <s v="https://coffee.edp.gpti.com.br/pdf/deolhonarede/284774"/>
    <m/>
    <n v="1"/>
    <n v="14"/>
    <s v="Até 1 ano"/>
    <s v="130CF00070169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4770"/>
    <x v="8317"/>
    <x v="3"/>
    <x v="8"/>
    <x v="26"/>
    <s v="MANUEL AREIAS PEREIRA"/>
    <d v="2026-04-23T17:44:14"/>
    <s v="RMAP1301"/>
    <s v="130CF00070169"/>
    <m/>
    <n v="671"/>
    <n v="95.3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8"/>
    <s v="3 e 4 AP 9521"/>
    <s v="Estr. Taboão do Parateí, Taboão, Mogi d"/>
    <s v="130CF00070169"/>
    <s v="2025/T3"/>
    <d v="2025-08-01T00:00:00"/>
    <s v="ARVO"/>
    <m/>
    <s v="8815871"/>
    <s v="Pendente"/>
    <n v="-23.423023000000001"/>
    <n v="-46.222453999999999"/>
    <s v="https://coffee.edp.gpti.com.br/pdf/deolhonarede/284770"/>
    <m/>
    <n v="1"/>
    <n v="14"/>
    <s v="Até 1 ano"/>
    <s v="130CF000701699"/>
    <n v="0"/>
    <n v="0"/>
    <n v="0"/>
    <n v="0"/>
    <n v="1"/>
    <n v="2"/>
    <n v="1"/>
    <n v="0"/>
    <n v="2636"/>
    <n v="0"/>
    <x v="0"/>
    <m/>
    <x v="1"/>
  </r>
  <r>
    <s v="Planejamento"/>
    <n v="286344"/>
    <x v="8318"/>
    <x v="5"/>
    <x v="10"/>
    <x v="29"/>
    <s v="CACAPAVA"/>
    <d v="2026-04-27T11:20:12"/>
    <s v="RCAC1301"/>
    <s v="260CF00015002"/>
    <m/>
    <n v="10001"/>
    <n v="100"/>
    <m/>
    <n v="3"/>
    <n v="64"/>
    <s v="Alta"/>
    <s v="LV-PRÓPRIA"/>
    <s v="MANUT. CIRC. PRIMARIO - MT - OPEX"/>
    <m/>
    <s v="Cruzeta B4"/>
    <s v="B4"/>
    <s v="PROTHEUS"/>
    <n v="1212"/>
    <n v="4677"/>
    <s v="Antonio S Faustino"/>
    <n v="1"/>
    <s v="1 após ET30001,SUB CRUZ 14,B1(336AN)"/>
    <s v="R. Cap. João Ramos, Centro, Caçapava"/>
    <m/>
    <m/>
    <m/>
    <s v="DETE"/>
    <m/>
    <s v="8675455"/>
    <s v="Pendente"/>
    <n v="-23.101289999999999"/>
    <n v="-45.708590999999998"/>
    <s v="https://coffee.edp.gpti.com.br/pdf/deolhonarede/286344"/>
    <s v="Plano de manutenção"/>
    <n v="1"/>
    <n v="10"/>
    <s v="Até 1 ano"/>
    <s v="260CF000150029"/>
    <n v="0"/>
    <n v="0"/>
    <n v="0"/>
    <n v="0"/>
    <n v="1"/>
    <n v="1.7"/>
    <n v="1"/>
    <n v="0"/>
    <n v="2636"/>
    <n v="0"/>
    <x v="0"/>
    <m/>
    <x v="1"/>
  </r>
  <r>
    <s v="Planejamento"/>
    <n v="284765"/>
    <x v="8319"/>
    <x v="3"/>
    <x v="8"/>
    <x v="26"/>
    <s v="MANUEL AREIAS PEREIRA"/>
    <d v="2026-04-23T17:44:12"/>
    <s v="RMAP1301"/>
    <s v="130CF00070169"/>
    <m/>
    <n v="671"/>
    <n v="95.3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5"/>
    <s v="1, 2 e 3 AP ET 513981"/>
    <s v=", , Mogi das Cruzes"/>
    <s v="130CF00070169"/>
    <s v="2025/T3"/>
    <d v="2025-08-01T00:00:00"/>
    <s v="ARVO"/>
    <m/>
    <s v="8815989"/>
    <s v="Pendente"/>
    <n v="-23.421600999999999"/>
    <n v="-46.219828"/>
    <s v="https://coffee.edp.gpti.com.br/pdf/deolhonarede/284765"/>
    <m/>
    <n v="1"/>
    <n v="14"/>
    <s v="Até 1 ano"/>
    <s v="130CF000701699"/>
    <n v="0"/>
    <n v="0"/>
    <n v="0"/>
    <n v="0"/>
    <n v="1"/>
    <n v="2"/>
    <n v="1"/>
    <n v="0"/>
    <n v="2636"/>
    <n v="0"/>
    <x v="0"/>
    <m/>
    <x v="1"/>
  </r>
  <r>
    <s v="Planejamento"/>
    <n v="284764"/>
    <x v="8320"/>
    <x v="3"/>
    <x v="8"/>
    <x v="26"/>
    <s v="MANUEL AREIAS PEREIRA"/>
    <d v="2026-04-23T17:44:12"/>
    <s v="RMAP1306"/>
    <s v="130CF00554555"/>
    <m/>
    <n v="1595"/>
    <n v="99.81"/>
    <m/>
    <n v="2"/>
    <n v="131"/>
    <s v="Muito Alta"/>
    <s v="LV-PRÓPRIA"/>
    <s v="MANUT. CIRC. PRIMARIO - MT - OPEX"/>
    <m/>
    <s v="Cabo solto do Isolador"/>
    <m/>
    <s v="INTERNO"/>
    <n v="1208"/>
    <n v="3908"/>
    <s v="Ed Carlos Leite Da Silva"/>
    <n v="1"/>
    <s v="BC 553675 CB SOLTO ISOLADOR D"/>
    <s v=", , Mogi das Cruzes"/>
    <s v="130CF00554555"/>
    <s v="2025/T2"/>
    <d v="2025-05-01T00:00:00"/>
    <s v="DETE"/>
    <m/>
    <s v="123976948"/>
    <s v="Pendente"/>
    <n v="-23.41996"/>
    <n v="-46.217911000000001"/>
    <s v="https://coffee.edp.gpti.com.br/pdf/deolhonarede/284764"/>
    <m/>
    <n v="1"/>
    <n v="14"/>
    <s v="Até 1 ano"/>
    <s v="130CF00554555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4757"/>
    <x v="8321"/>
    <x v="3"/>
    <x v="8"/>
    <x v="26"/>
    <s v="MANUEL AREIAS PEREIRA"/>
    <d v="2026-04-23T17:44:11"/>
    <s v="RMAP1301"/>
    <s v="130CF00070323"/>
    <m/>
    <n v="695"/>
    <n v="98.72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5"/>
    <s v="1 e 2 AP DERIV. BF 549278"/>
    <s v="Estr. Taboão do Parateí, , Mogi das Cru"/>
    <s v="130CF00070323"/>
    <s v="2025/T3"/>
    <d v="2025-08-01T00:00:00"/>
    <s v="ARVO"/>
    <m/>
    <s v="9349799"/>
    <s v="Pendente"/>
    <n v="-23.429874999999999"/>
    <n v="-46.243965000000003"/>
    <s v="https://coffee.edp.gpti.com.br/pdf/deolhonarede/284757"/>
    <m/>
    <n v="1"/>
    <n v="14"/>
    <s v="Até 1 ano"/>
    <s v="130CF000703239"/>
    <n v="0"/>
    <n v="0"/>
    <n v="0"/>
    <n v="0"/>
    <n v="1"/>
    <n v="2"/>
    <n v="1"/>
    <n v="0"/>
    <n v="2636"/>
    <n v="0"/>
    <x v="0"/>
    <m/>
    <x v="1"/>
  </r>
  <r>
    <s v="Planejamento"/>
    <n v="284756"/>
    <x v="8322"/>
    <x v="3"/>
    <x v="8"/>
    <x v="26"/>
    <s v="MANUEL AREIAS PEREIRA"/>
    <d v="2026-04-23T17:44:11"/>
    <s v="RMAP1301"/>
    <s v="130CF00070169"/>
    <m/>
    <n v="671"/>
    <n v="95.31"/>
    <m/>
    <n v="3"/>
    <n v="91"/>
    <s v="Muito Alta"/>
    <s v="EQ-PODA"/>
    <s v="PODA DE ARVORES - OPEX"/>
    <m/>
    <s v="Poda cerca viva"/>
    <m/>
    <s v="INTERNO"/>
    <n v="1208"/>
    <n v="3908"/>
    <s v="Ed Carlos Leite Da Silva"/>
    <n v="180"/>
    <s v="Do 4 ANT AO 1 AP EP 655876"/>
    <s v=", , Mogi das Cruzes"/>
    <s v="130CF00070169"/>
    <s v="2025/T3"/>
    <d v="2025-08-01T00:00:00"/>
    <s v="ARVO"/>
    <m/>
    <s v="8709495"/>
    <s v="Pendente"/>
    <n v="-23.420031999999999"/>
    <n v="-46.217965"/>
    <s v="https://coffee.edp.gpti.com.br/pdf/deolhonarede/284756"/>
    <m/>
    <n v="1"/>
    <n v="14"/>
    <s v="Até 1 ano"/>
    <s v="130CF000701699"/>
    <n v="0"/>
    <n v="0"/>
    <n v="0"/>
    <n v="0"/>
    <n v="1"/>
    <n v="2"/>
    <n v="1"/>
    <n v="0"/>
    <n v="2636"/>
    <n v="0"/>
    <x v="0"/>
    <m/>
    <x v="1"/>
  </r>
  <r>
    <s v="Planejamento"/>
    <n v="284754"/>
    <x v="8323"/>
    <x v="3"/>
    <x v="8"/>
    <x v="26"/>
    <s v="MANUEL AREIAS PEREIRA"/>
    <d v="2026-04-23T17:44:11"/>
    <s v="RMAP1301"/>
    <s v="130CF00070169"/>
    <m/>
    <n v="671"/>
    <n v="95.31"/>
    <m/>
    <n v="3"/>
    <n v="91"/>
    <s v="Muito Alta"/>
    <s v="EQ-PODA"/>
    <s v="PODA DE ARVORES - OPEX"/>
    <m/>
    <s v="Poda de bambu"/>
    <s v="PBA"/>
    <s v="INTERNO"/>
    <n v="1208"/>
    <n v="3908"/>
    <s v="Ed Carlos Leite Da Silva"/>
    <n v="15"/>
    <s v="1 ANT 1 AP CF 560783"/>
    <s v=", , Mogi das Cruzes"/>
    <s v="130CF00070169"/>
    <s v="2025/T3"/>
    <d v="2025-08-01T00:00:00"/>
    <s v="ARVO"/>
    <m/>
    <s v="9190765"/>
    <s v="Pendente"/>
    <n v="-23.415181"/>
    <n v="-46.208039999999997"/>
    <s v="https://coffee.edp.gpti.com.br/pdf/deolhonarede/284754"/>
    <m/>
    <n v="1"/>
    <n v="14"/>
    <s v="Até 1 ano"/>
    <s v="130CF000701699"/>
    <n v="0"/>
    <n v="0"/>
    <n v="0"/>
    <n v="0"/>
    <n v="1"/>
    <n v="2"/>
    <n v="1"/>
    <n v="0"/>
    <n v="2636"/>
    <n v="0"/>
    <x v="0"/>
    <m/>
    <x v="1"/>
  </r>
  <r>
    <s v="Planejamento"/>
    <n v="284753"/>
    <x v="8324"/>
    <x v="3"/>
    <x v="8"/>
    <x v="26"/>
    <s v="MANUEL AREIAS PEREIRA"/>
    <d v="2026-04-23T17:44:10"/>
    <s v="RMAP1301"/>
    <s v="130CF00070323"/>
    <m/>
    <n v="695"/>
    <n v="98.72"/>
    <m/>
    <n v="3"/>
    <n v="91"/>
    <s v="Muito Alta"/>
    <s v="EQ-PODA"/>
    <s v="PODA DE ARVORES - OPEX"/>
    <m/>
    <s v="Poda de bambu"/>
    <s v="PBA"/>
    <s v="INTERNO"/>
    <n v="1208"/>
    <n v="3908"/>
    <s v="Ed Carlos Leite Da Silva"/>
    <n v="80"/>
    <s v="2, 3 e 4 AP ET 9291"/>
    <s v=", , Mogi das Cruzes"/>
    <s v="130CF00070323"/>
    <s v="2025/T3"/>
    <d v="2025-08-01T00:00:00"/>
    <s v="ARVO"/>
    <m/>
    <s v="8655500"/>
    <s v="Pendente"/>
    <n v="-23.425657999999999"/>
    <n v="-46.233981"/>
    <s v="https://coffee.edp.gpti.com.br/pdf/deolhonarede/284753"/>
    <m/>
    <n v="1"/>
    <n v="14"/>
    <s v="Até 1 ano"/>
    <s v="130CF000703239"/>
    <n v="0"/>
    <n v="0"/>
    <n v="0"/>
    <n v="0"/>
    <n v="1"/>
    <n v="2"/>
    <n v="1"/>
    <n v="0"/>
    <n v="2636"/>
    <n v="0"/>
    <x v="0"/>
    <m/>
    <x v="1"/>
  </r>
  <r>
    <s v="Planejamento"/>
    <n v="284750"/>
    <x v="8325"/>
    <x v="3"/>
    <x v="8"/>
    <x v="26"/>
    <s v="MANUEL AREIAS PEREIRA"/>
    <d v="2026-04-23T17:44:10"/>
    <s v="RMAP1301"/>
    <s v="130RL05135829"/>
    <m/>
    <n v="0"/>
    <n v="0"/>
    <m/>
    <n v="3"/>
    <n v="75"/>
    <s v="Alta"/>
    <s v="DESLIGAMENTO"/>
    <s v="MANUT. CIRC. PRIMARIO - MT - OPEX"/>
    <m/>
    <s v="Suporte afastador horizontal"/>
    <m/>
    <s v="INTERNO"/>
    <n v="1208"/>
    <n v="3908"/>
    <s v="Ed Carlos Leite Da Silva"/>
    <n v="1"/>
    <s v="ET 1238 PADR. ET4A"/>
    <s v="ESTRADA VELHA SANTA ISABEL"/>
    <m/>
    <m/>
    <m/>
    <s v="DETE"/>
    <m/>
    <s v="9189905"/>
    <s v="Pendente"/>
    <n v="-23.401319999999998"/>
    <n v="-46.227423000000002"/>
    <s v="https://coffee.edp.gpti.com.br/pdf/deolhonarede/284750"/>
    <m/>
    <n v="1"/>
    <n v="14"/>
    <s v="Até 1 ano"/>
    <s v="130RL051358299"/>
    <n v="0"/>
    <n v="0"/>
    <n v="0"/>
    <n v="0"/>
    <n v="1"/>
    <n v="1.7"/>
    <n v="1"/>
    <n v="0"/>
    <n v="2636"/>
    <n v="0"/>
    <x v="0"/>
    <m/>
    <x v="0"/>
  </r>
  <r>
    <s v="Planejamento"/>
    <n v="284787"/>
    <x v="8326"/>
    <x v="3"/>
    <x v="8"/>
    <x v="26"/>
    <s v="MANUEL AREIAS PEREIRA"/>
    <d v="2026-04-23T17:44:17"/>
    <s v="RMAP1301"/>
    <s v="130CF00070169"/>
    <m/>
    <n v="671"/>
    <n v="95.31"/>
    <m/>
    <n v="2"/>
    <n v="131"/>
    <s v="Muito Alta"/>
    <s v="LV-PRÓPRIA"/>
    <s v="MANUT. CIRC. PRIMARIO - MT - OPEX"/>
    <m/>
    <s v="Cabo solto do Isolador"/>
    <m/>
    <s v="INTERNO"/>
    <n v="1208"/>
    <n v="3908"/>
    <s v="Ed Carlos Leite Da Silva"/>
    <n v="1"/>
    <s v="1 ANT ET 2392 CB SOLTO ISOL. F (jumper)"/>
    <s v=", , Mogi das Cruzes"/>
    <s v="130CF00070169"/>
    <s v="2025/T3"/>
    <d v="2025-08-01T00:00:00"/>
    <s v="DETE"/>
    <m/>
    <s v="123976956"/>
    <s v="Pendente"/>
    <n v="-23.417165000000001"/>
    <n v="-46.212688"/>
    <s v="https://coffee.edp.gpti.com.br/pdf/deolhonarede/284787"/>
    <m/>
    <n v="1"/>
    <n v="14"/>
    <s v="Até 1 ano"/>
    <s v="130CF00070169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6345"/>
    <x v="8327"/>
    <x v="5"/>
    <x v="10"/>
    <x v="29"/>
    <s v="CACAPAVA"/>
    <d v="2026-04-27T11:41:49"/>
    <s v="RCAC1301"/>
    <s v="260CF00015002"/>
    <m/>
    <n v="10001"/>
    <n v="100"/>
    <m/>
    <n v="7"/>
    <n v="25"/>
    <s v="Baixa"/>
    <s v="LV-PRÓPRIA"/>
    <s v="MANUT. CIRC. PRIMARIO - MT - OPEX"/>
    <m/>
    <s v="Cruzeta B3"/>
    <s v="B3"/>
    <s v="PROTHEUS"/>
    <n v="1212"/>
    <n v="4677"/>
    <s v="Antonio S Faustino"/>
    <n v="1"/>
    <s v="Em ET31900,SUB CRUZ 23,B3(1/0AN)EM ET4A"/>
    <s v="R. Cap Joao Ramos, Centro, Caçapava"/>
    <m/>
    <m/>
    <m/>
    <s v="DETE"/>
    <m/>
    <s v="9101645"/>
    <s v="Pendente"/>
    <n v="-23.101468000000001"/>
    <n v="-45.709083"/>
    <s v="https://coffee.edp.gpti.com.br/pdf/deolhonarede/286345"/>
    <s v="Plano de manutenção"/>
    <n v="1"/>
    <n v="10"/>
    <s v="Até 1 ano"/>
    <s v="260CF000150029"/>
    <n v="0"/>
    <n v="0"/>
    <n v="0"/>
    <n v="0"/>
    <n v="1"/>
    <n v="1"/>
    <n v="1"/>
    <n v="0"/>
    <n v="2636"/>
    <n v="0"/>
    <x v="0"/>
    <m/>
    <x v="1"/>
  </r>
  <r>
    <s v="CSD"/>
    <n v="300408"/>
    <x v="8328"/>
    <x v="2"/>
    <x v="3"/>
    <x v="4"/>
    <s v="BOISSUCANGA"/>
    <d v="2026-04-30T12:25:09"/>
    <s v="RBOI1301"/>
    <s v="185RL06558589"/>
    <m/>
    <n v="0"/>
    <n v="0"/>
    <m/>
    <n v="2"/>
    <n v="115"/>
    <s v="Muito Alta"/>
    <s v="LV-PRÓPRIA"/>
    <s v="MANUT. CIRC. PRIMARIO - MT - OPEX"/>
    <m/>
    <s v="Substituir Isolador"/>
    <m/>
    <s v="PROTHEUS"/>
    <n v="1601"/>
    <n v="6289"/>
    <s v="Felipe Schiavinato Santos De Almeida"/>
    <n v="0"/>
    <s v="ET520556"/>
    <s v="AV.WALKIR VERGANI.BOISSUCANGA"/>
    <m/>
    <m/>
    <m/>
    <s v="DETE"/>
    <m/>
    <s v="8836461"/>
    <s v="Pendente"/>
    <n v="-23.783073534117982"/>
    <n v="-45.631656990991829"/>
    <s v="https://coffee.edp.gpti.com.br/pdf/deolhonarede/300408"/>
    <s v="CABO SOLTO FORA DO ISOLADOR EM ET520556 CIRCUITO SUPERIOR"/>
    <n v="1"/>
    <n v="7"/>
    <s v="Até 1 ano"/>
    <s v="185RL065585899"/>
    <n v="0"/>
    <n v="0"/>
    <n v="0"/>
    <n v="0"/>
    <n v="1"/>
    <n v="2"/>
    <n v="1"/>
    <n v="0"/>
    <n v="2636"/>
    <n v="0"/>
    <x v="0"/>
    <m/>
    <x v="0"/>
  </r>
  <r>
    <s v="Planejamento"/>
    <n v="286398"/>
    <x v="26"/>
    <x v="2"/>
    <x v="3"/>
    <x v="4"/>
    <s v="SAO SEBASTIAO - CESP"/>
    <d v="2026-04-27T14:23:13"/>
    <s v="RSSC1304"/>
    <s v="185FF00000059"/>
    <m/>
    <n v="1528"/>
    <n v="53.63"/>
    <m/>
    <n v="4"/>
    <n v="46"/>
    <s v="Média"/>
    <s v="LV-PRÓPRIA"/>
    <s v="MANUT. CIRC. PRIMARIO - MT - OPEX"/>
    <m/>
    <s v="Cruzeta M4"/>
    <s v="M4"/>
    <s v="PROTHEUS"/>
    <n v="142"/>
    <n v="4748"/>
    <s v="Claudio Ferreira Pinto"/>
    <n v="1"/>
    <s v="1 ANTES ET96116, SUBCRU 25,M4-A3X1/0"/>
    <s v="RUA ENILSON S DE LIMA, TOPOLÂNDIA"/>
    <s v="185FF00000059"/>
    <s v="2025/T1"/>
    <d v="2025-01-01T00:00:00"/>
    <s v="DETE"/>
    <m/>
    <s v="9217401"/>
    <m/>
    <n v="-23.813693000000001"/>
    <n v="-45.416066999999998"/>
    <s v="https://coffee.edp.gpti.com.br/pdf/deolhonarede/286398"/>
    <s v="PLANO INSPEÇÃO VISUAL ABR26"/>
    <n v="1"/>
    <n v="10"/>
    <s v="Até 1 ano"/>
    <s v="185FF000000599"/>
    <n v="0"/>
    <n v="0"/>
    <n v="0"/>
    <n v="0"/>
    <n v="1"/>
    <n v="1.3"/>
    <n v="1"/>
    <n v="0"/>
    <n v="2636"/>
    <n v="0"/>
    <x v="0"/>
    <m/>
    <x v="4"/>
  </r>
  <r>
    <s v="Planejamento"/>
    <n v="286423"/>
    <x v="8329"/>
    <x v="2"/>
    <x v="3"/>
    <x v="4"/>
    <s v="SAO SEBASTIAO - CESP"/>
    <d v="2026-04-27T15:14:40"/>
    <s v="RSSC1301"/>
    <s v="185CF00610489"/>
    <m/>
    <n v="3712"/>
    <n v="100"/>
    <m/>
    <n v="7"/>
    <n v="51"/>
    <s v="Média"/>
    <s v="EQ-PODA"/>
    <s v="PODA DE ARVORES - OPEX"/>
    <m/>
    <s v="Poda primária"/>
    <s v="PAP"/>
    <s v="PLANOPODA"/>
    <n v="142"/>
    <n v="4748"/>
    <s v="Claudio Ferreira Pinto"/>
    <n v="2"/>
    <s v="1 APÓS ET95309, PODA PRI"/>
    <s v="R. Santiago, Topolândia, São Sebastião"/>
    <m/>
    <m/>
    <m/>
    <s v="ARVO"/>
    <m/>
    <s v="8790326"/>
    <s v="Pendente"/>
    <n v="-23.809207000000001"/>
    <n v="-45.410558000000002"/>
    <s v="https://coffee.edp.gpti.com.br/pdf/deolhonarede/286423"/>
    <s v="PLANO INSPEÇÃO VISUAL ABR26"/>
    <n v="1"/>
    <n v="10"/>
    <s v="Até 1 ano"/>
    <s v="185CF006104899"/>
    <n v="0"/>
    <n v="0"/>
    <n v="0"/>
    <n v="0"/>
    <n v="1"/>
    <n v="1.3"/>
    <n v="1"/>
    <n v="0"/>
    <n v="2636"/>
    <n v="0"/>
    <x v="0"/>
    <m/>
    <x v="1"/>
  </r>
  <r>
    <s v="Planejamento"/>
    <n v="286417"/>
    <x v="8330"/>
    <x v="2"/>
    <x v="3"/>
    <x v="4"/>
    <s v="MARESIAS"/>
    <d v="2026-04-27T15:01:52"/>
    <s v="RMRE1302"/>
    <s v="185TD00556315"/>
    <m/>
    <n v="2905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2, 3 AN ET-95372"/>
    <s v="R. Nova Iguaçu, Maresias, São Sebastião"/>
    <s v="185TD00556315"/>
    <s v="2025/T2"/>
    <d v="2025-05-01T00:00:00"/>
    <s v="ARVO"/>
    <m/>
    <s v="9425927"/>
    <s v="Pendente"/>
    <n v="-23.788955000000001"/>
    <n v="-45.559834000000002"/>
    <s v="https://coffee.edp.gpti.com.br/pdf/deolhonarede/286417"/>
    <s v="PODA PRIMÁRIA XLPE"/>
    <n v="1"/>
    <n v="10"/>
    <s v="Até 1 ano"/>
    <s v="185TD005563159"/>
    <n v="0"/>
    <n v="0"/>
    <n v="0"/>
    <n v="0"/>
    <n v="1"/>
    <n v="2"/>
    <n v="1"/>
    <n v="0"/>
    <n v="2636"/>
    <n v="0"/>
    <x v="0"/>
    <m/>
    <x v="8"/>
  </r>
  <r>
    <s v="Planejamento"/>
    <n v="286416"/>
    <x v="8331"/>
    <x v="2"/>
    <x v="3"/>
    <x v="4"/>
    <s v="SAO SEBASTIAO - CESP"/>
    <d v="2026-04-27T15:00:38"/>
    <s v="RSSC1302"/>
    <s v="185CF00537827"/>
    <m/>
    <n v="4442"/>
    <n v="100"/>
    <m/>
    <n v="7"/>
    <n v="54"/>
    <s v="Média"/>
    <s v="LV-PRÓPRIA"/>
    <s v="MANUT. CIRC. PRIMARIO - MT - OPEX"/>
    <m/>
    <s v="Cruzeta M4"/>
    <s v="M4"/>
    <s v="PROTHEUS"/>
    <n v="142"/>
    <n v="4748"/>
    <s v="Claudio Ferreira Pinto"/>
    <n v="1"/>
    <s v="5 ANTES ET510285, SUBCRU 25,M4-A3X336"/>
    <s v="R. José Pacini, Topolândia, São Sebasti"/>
    <m/>
    <m/>
    <m/>
    <s v="DETE"/>
    <m/>
    <s v="9430860"/>
    <s v="Pendente"/>
    <n v="-23.809372"/>
    <n v="-45.412377999999997"/>
    <s v="https://coffee.edp.gpti.com.br/pdf/deolhonarede/286416"/>
    <s v="PLANO INSPEÇÃO VISUAL ABR26"/>
    <n v="1"/>
    <n v="10"/>
    <s v="Até 1 ano"/>
    <s v="185CF005378279"/>
    <n v="0"/>
    <n v="0"/>
    <n v="0"/>
    <n v="0"/>
    <n v="1"/>
    <n v="1.3"/>
    <n v="1"/>
    <n v="0"/>
    <n v="2636"/>
    <n v="0"/>
    <x v="0"/>
    <m/>
    <x v="1"/>
  </r>
  <r>
    <s v="Planejamento"/>
    <n v="286415"/>
    <x v="8332"/>
    <x v="2"/>
    <x v="3"/>
    <x v="4"/>
    <s v="MARESIAS"/>
    <d v="2026-04-27T14:57:01"/>
    <s v="RMRE1302"/>
    <s v="185TD00556315"/>
    <m/>
    <n v="2905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1 AO 3 AP ET-95911"/>
    <s v="R. Nova Iguaçu, Maresias, São Sebastião"/>
    <s v="185TD00556315"/>
    <s v="2025/T2"/>
    <d v="2025-05-01T00:00:00"/>
    <s v="ARVO"/>
    <m/>
    <s v="8838633"/>
    <s v="Pendente"/>
    <n v="-23.789767999999999"/>
    <n v="-45.559184999999999"/>
    <s v="https://coffee.edp.gpti.com.br/pdf/deolhonarede/286415"/>
    <s v="PODA PRIMÁRIA XLPE"/>
    <n v="1"/>
    <n v="10"/>
    <s v="Até 1 ano"/>
    <s v="185TD005563159"/>
    <n v="0"/>
    <n v="0"/>
    <n v="0"/>
    <n v="0"/>
    <n v="1"/>
    <n v="2"/>
    <n v="1"/>
    <n v="0"/>
    <n v="2636"/>
    <n v="0"/>
    <x v="0"/>
    <m/>
    <x v="8"/>
  </r>
  <r>
    <s v="Planejamento"/>
    <n v="286412"/>
    <x v="8333"/>
    <x v="2"/>
    <x v="3"/>
    <x v="4"/>
    <s v="SAO SEBASTIAO - CESP"/>
    <d v="2026-04-27T14:47:46"/>
    <s v="RSSC1304"/>
    <s v="185FF00684830"/>
    <m/>
    <n v="2600"/>
    <n v="91.26"/>
    <m/>
    <n v="7"/>
    <n v="51"/>
    <s v="Média"/>
    <s v="EQ-PODA"/>
    <s v="PODA DE ARVORES - OPEX"/>
    <m/>
    <s v="Poda primária"/>
    <s v="PAP"/>
    <s v="PLANOPODA"/>
    <n v="142"/>
    <n v="4748"/>
    <s v="Claudio Ferreira Pinto"/>
    <n v="2"/>
    <s v="6 ANTES ET95776, PODA PRI"/>
    <s v="AV ITATINGA, TOPOLÂNDIA"/>
    <m/>
    <m/>
    <m/>
    <s v="ARVO"/>
    <m/>
    <s v="9324369"/>
    <s v="Pendente"/>
    <n v="-23.811260999999998"/>
    <n v="-45.415156000000003"/>
    <s v="https://coffee.edp.gpti.com.br/pdf/deolhonarede/286412"/>
    <s v="PLANO INSPEÇÃO VISUAL ABR26"/>
    <n v="1"/>
    <n v="10"/>
    <s v="Até 1 ano"/>
    <s v="185FF006848309"/>
    <n v="0"/>
    <n v="0"/>
    <n v="0"/>
    <n v="0"/>
    <n v="1"/>
    <n v="1.3"/>
    <n v="1"/>
    <n v="0"/>
    <n v="2636"/>
    <n v="0"/>
    <x v="0"/>
    <m/>
    <x v="4"/>
  </r>
  <r>
    <s v="Planejamento"/>
    <n v="286409"/>
    <x v="8334"/>
    <x v="2"/>
    <x v="3"/>
    <x v="4"/>
    <s v="SAO SEBASTIAO - CESP"/>
    <d v="2026-04-27T14:43:52"/>
    <s v="RSSC1304"/>
    <s v="185FF00684830"/>
    <m/>
    <n v="2600"/>
    <n v="91.26"/>
    <m/>
    <n v="7"/>
    <n v="55"/>
    <s v="Média"/>
    <s v="LV-PRÓPRIA"/>
    <s v="MANUT. CIRC. PRIMARIO - MT - OPEX"/>
    <m/>
    <s v="Cruzeta N3"/>
    <s v="N3"/>
    <s v="PROTHEUS"/>
    <n v="142"/>
    <n v="4748"/>
    <s v="Claudio Ferreira Pinto"/>
    <n v="1"/>
    <s v="1 APÓS ET95776, SUBCRU 15,N3-A3X1/0"/>
    <s v="R. Geralda Garcia de Santana, Topolândi"/>
    <m/>
    <m/>
    <m/>
    <s v="DETE"/>
    <m/>
    <s v="8630045"/>
    <s v="Pendente"/>
    <n v="-23.810635000000001"/>
    <n v="-45.416614000000003"/>
    <s v="https://coffee.edp.gpti.com.br/pdf/deolhonarede/286409"/>
    <s v="PLANO INSPEÇÃO VISUAL ABR26"/>
    <n v="1"/>
    <n v="10"/>
    <s v="Até 1 ano"/>
    <s v="185FF006848309"/>
    <n v="0"/>
    <n v="0"/>
    <n v="0"/>
    <n v="0"/>
    <n v="1"/>
    <n v="1.3"/>
    <n v="1"/>
    <n v="0"/>
    <n v="2636"/>
    <n v="0"/>
    <x v="0"/>
    <m/>
    <x v="4"/>
  </r>
  <r>
    <s v="Planejamento"/>
    <n v="286400"/>
    <x v="26"/>
    <x v="2"/>
    <x v="3"/>
    <x v="4"/>
    <s v="SAO SEBASTIAO - CESP"/>
    <d v="2026-04-27T14:29:40"/>
    <s v="RSSC1304"/>
    <s v="185FF00684830"/>
    <m/>
    <n v="2600"/>
    <n v="91.26"/>
    <m/>
    <n v="4"/>
    <n v="51"/>
    <s v="Média"/>
    <s v="EQ-PODA"/>
    <s v="PODA DE ARVORES - OPEX"/>
    <m/>
    <s v="Poda primária"/>
    <s v="PAP"/>
    <s v="PLANOPODA"/>
    <n v="142"/>
    <n v="4748"/>
    <s v="Claudio Ferreira Pinto"/>
    <n v="1"/>
    <s v="1 APÓS ET526294, PODA PRI"/>
    <s v="AV ITATINGA,ITATINGA"/>
    <m/>
    <m/>
    <m/>
    <s v="ARVO"/>
    <m/>
    <s v="9378070"/>
    <m/>
    <n v="-23.811934000000001"/>
    <n v="-45.414997"/>
    <s v="https://coffee.edp.gpti.com.br/pdf/deolhonarede/286400"/>
    <s v="PLANO INSPEÇÃO VISUAL ABR26"/>
    <n v="1"/>
    <n v="10"/>
    <s v="Até 1 ano"/>
    <s v="185FF006848309"/>
    <n v="0"/>
    <n v="0"/>
    <n v="0"/>
    <n v="0"/>
    <n v="1"/>
    <n v="1.3"/>
    <n v="1"/>
    <n v="0"/>
    <n v="2636"/>
    <n v="0"/>
    <x v="0"/>
    <m/>
    <x v="4"/>
  </r>
  <r>
    <s v="Planejamento"/>
    <n v="286394"/>
    <x v="8335"/>
    <x v="2"/>
    <x v="3"/>
    <x v="4"/>
    <s v="SAO SEBASTIAO - CESP"/>
    <d v="2026-04-27T14:17:38"/>
    <s v="RSSC1304"/>
    <s v="185FF00000059"/>
    <m/>
    <n v="1528"/>
    <n v="53.63"/>
    <m/>
    <n v="3"/>
    <n v="83"/>
    <s v="Muito Alta"/>
    <s v="EQ-PODA"/>
    <s v="PODA DE ARVORES - OPEX"/>
    <m/>
    <s v="Poda primária"/>
    <s v="PAP"/>
    <s v="PLANOPODA"/>
    <n v="142"/>
    <n v="4748"/>
    <s v="Claudio Ferreira Pinto"/>
    <n v="1"/>
    <s v="1 ANTES EP557578, PODA PRI"/>
    <s v="AV ITATINGA, TOPOLÂNDIA"/>
    <s v="185FF00000059"/>
    <s v="2025/T1"/>
    <d v="2025-01-01T00:00:00"/>
    <s v="ARVO"/>
    <m/>
    <s v="125583629"/>
    <s v="Pendente"/>
    <n v="-23.813618000000002"/>
    <n v="-45.416694999999997"/>
    <s v="https://coffee.edp.gpti.com.br/pdf/deolhonarede/286394"/>
    <s v="PLANO INSPEÇÃO VISUAL ABR26"/>
    <n v="1"/>
    <n v="10"/>
    <s v="Até 1 ano"/>
    <s v="185FF000000599"/>
    <n v="0"/>
    <n v="0"/>
    <n v="0"/>
    <n v="0"/>
    <n v="1"/>
    <n v="2"/>
    <n v="1"/>
    <n v="0"/>
    <n v="2636"/>
    <n v="0"/>
    <x v="0"/>
    <m/>
    <x v="4"/>
  </r>
  <r>
    <s v="Planejamento"/>
    <n v="286346"/>
    <x v="8336"/>
    <x v="5"/>
    <x v="10"/>
    <x v="29"/>
    <s v="CACAPAVA"/>
    <d v="2026-04-27T11:47:43"/>
    <s v="RCAC1301"/>
    <s v="260CF00015002"/>
    <m/>
    <n v="10001"/>
    <n v="100"/>
    <m/>
    <n v="3"/>
    <n v="61"/>
    <s v="Alta"/>
    <s v="EQ-PODA"/>
    <s v="PODA DE ARVORES - OPEX"/>
    <m/>
    <s v="Poda primária"/>
    <s v="PAP"/>
    <s v="PLANOPODA"/>
    <n v="1212"/>
    <n v="4677"/>
    <s v="Antonio S Faustino"/>
    <n v="1"/>
    <s v="Em BF550065"/>
    <s v="Av. Cel. Alcântara, Centro, Caçapava"/>
    <m/>
    <m/>
    <m/>
    <s v="ARVO"/>
    <m/>
    <m/>
    <s v="Pendente"/>
    <n v="-23.099810999999999"/>
    <n v="-45.706927999999998"/>
    <s v="https://coffee.edp.gpti.com.br/pdf/deolhonarede/286346"/>
    <s v="exec poda 1 árvore"/>
    <n v="1"/>
    <n v="10"/>
    <s v="Até 1 ano"/>
    <s v="260CF000150029"/>
    <n v="0"/>
    <n v="0"/>
    <n v="0"/>
    <n v="0"/>
    <n v="1"/>
    <n v="1.7"/>
    <n v="1"/>
    <n v="0"/>
    <n v="2636"/>
    <n v="0"/>
    <x v="0"/>
    <m/>
    <x v="1"/>
  </r>
  <r>
    <s v="Planejamento"/>
    <n v="286387"/>
    <x v="20"/>
    <x v="2"/>
    <x v="3"/>
    <x v="4"/>
    <s v="SAO SEBASTIAO - CESP"/>
    <d v="2026-04-27T14:10:34"/>
    <s v="RSSC1304"/>
    <s v="185RL00537971"/>
    <m/>
    <n v="0"/>
    <n v="0"/>
    <m/>
    <n v="7"/>
    <n v="35"/>
    <s v="Baixa"/>
    <s v="EQ-PODA"/>
    <s v="PODA DE ARVORES - OPEX"/>
    <m/>
    <s v="Poda primária"/>
    <s v="PAP"/>
    <s v="PLANOPODA"/>
    <n v="142"/>
    <n v="4748"/>
    <s v="Claudio Ferreira Pinto"/>
    <n v="5"/>
    <s v="ANTES E APÓS ET564270, PODA PRI"/>
    <s v="R. Gov. Valadares, Topolândia, São Seba"/>
    <m/>
    <m/>
    <m/>
    <s v="ARVO"/>
    <m/>
    <s v="9217325"/>
    <m/>
    <n v="-23.812014999999999"/>
    <n v="-45.417929000000001"/>
    <s v="https://coffee.edp.gpti.com.br/pdf/deolhonarede/286387"/>
    <s v="PLANO INSPEÇÃO VISUAL ABR26"/>
    <n v="1"/>
    <n v="10"/>
    <s v="Até 1 ano"/>
    <s v="185RL005379719"/>
    <n v="0"/>
    <n v="0"/>
    <n v="0"/>
    <n v="0"/>
    <n v="1"/>
    <n v="1"/>
    <n v="1"/>
    <n v="0"/>
    <n v="2636"/>
    <n v="0"/>
    <x v="0"/>
    <m/>
    <x v="0"/>
  </r>
  <r>
    <s v="Planejamento"/>
    <n v="286378"/>
    <x v="26"/>
    <x v="2"/>
    <x v="3"/>
    <x v="4"/>
    <s v="SAO SEBASTIAO - CESP"/>
    <d v="2026-04-27T13:57:45"/>
    <s v="RSSC1304"/>
    <s v="185BF00505366"/>
    <m/>
    <n v="0"/>
    <n v="0"/>
    <m/>
    <n v="4"/>
    <n v="42"/>
    <s v="Média"/>
    <s v="LV-PRÓPRIA"/>
    <s v="MANUT. CIRC. PRIMARIO - MT - OPEX"/>
    <m/>
    <s v="Cruzeta M1"/>
    <s v="M1"/>
    <s v="PROTHEUS"/>
    <n v="142"/>
    <n v="4748"/>
    <s v="Claudio Ferreira Pinto"/>
    <n v="1"/>
    <s v="EM ET95418, SUBCRU 23,M1,ET4A-A3X1/0"/>
    <s v="Av. Itatinga, Itatinga, São Sebastião"/>
    <m/>
    <m/>
    <m/>
    <s v="DETE"/>
    <m/>
    <s v="9377961"/>
    <m/>
    <n v="-23.812353999999999"/>
    <n v="-45.420416000000003"/>
    <s v="https://coffee.edp.gpti.com.br/pdf/deolhonarede/286378"/>
    <s v="PLANO INSPEÇÃO VISUAL ABR26"/>
    <n v="1"/>
    <n v="10"/>
    <s v="Até 1 ano"/>
    <s v="185BF005053669"/>
    <n v="0"/>
    <n v="0"/>
    <n v="0"/>
    <n v="0"/>
    <n v="1"/>
    <n v="1.3"/>
    <n v="1"/>
    <n v="0"/>
    <n v="2636"/>
    <n v="0"/>
    <x v="0"/>
    <m/>
    <x v="2"/>
  </r>
  <r>
    <s v="Planejamento"/>
    <n v="286377"/>
    <x v="8337"/>
    <x v="5"/>
    <x v="10"/>
    <x v="29"/>
    <s v="CACAPAVA"/>
    <d v="2026-04-27T13:54:52"/>
    <s v="RCAC1301"/>
    <s v="260RL05960919"/>
    <m/>
    <n v="0"/>
    <n v="0"/>
    <m/>
    <n v="3"/>
    <n v="45"/>
    <s v="Média"/>
    <s v="DESLIGAMENTO"/>
    <s v="MANUT. CIRC. PRIMARIO - MT - OPEX"/>
    <m/>
    <s v="Suporte afastador horizontal"/>
    <m/>
    <s v="PROTHEUS"/>
    <n v="1212"/>
    <n v="4677"/>
    <s v="Antonio S Faustino"/>
    <n v="1"/>
    <s v="Em ET31723,SUB CRUZ 23,BANCADA DA ET4A"/>
    <s v="R. Cel. Jaime Rolemberg de Lima, Jardim"/>
    <m/>
    <m/>
    <m/>
    <s v="DETE"/>
    <m/>
    <s v="8835557"/>
    <s v="Pendente"/>
    <n v="-23.087489999999999"/>
    <n v="-45.704949999999997"/>
    <s v="https://coffee.edp.gpti.com.br/pdf/deolhonarede/286377"/>
    <s v="Plano de manutenção"/>
    <n v="1"/>
    <n v="10"/>
    <s v="Até 1 ano"/>
    <s v="260RL059609199"/>
    <n v="0"/>
    <n v="0"/>
    <n v="0"/>
    <n v="0"/>
    <n v="1"/>
    <n v="1.3"/>
    <n v="1"/>
    <n v="0"/>
    <n v="2636"/>
    <n v="0"/>
    <x v="0"/>
    <m/>
    <x v="0"/>
  </r>
  <r>
    <s v="Planejamento"/>
    <n v="286371"/>
    <x v="26"/>
    <x v="2"/>
    <x v="3"/>
    <x v="4"/>
    <s v="SAO SEBASTIAO - CESP"/>
    <d v="2026-04-27T13:46:46"/>
    <s v="RSSC1302"/>
    <s v="185FF00687986"/>
    <m/>
    <n v="344"/>
    <n v="7.74"/>
    <m/>
    <n v="4"/>
    <n v="35"/>
    <s v="Baixa"/>
    <s v="LV-PRÓPRIA"/>
    <s v="MANUT. CIRC. PRIMARIO - MT - OPEX"/>
    <m/>
    <s v="Substituição de para-raios"/>
    <m/>
    <s v="PROTHEUS"/>
    <n v="142"/>
    <n v="4748"/>
    <s v="Claudio Ferreira Pinto"/>
    <n v="1"/>
    <s v="1 ANTES RL, SUBPAR F, 23,M3CE3"/>
    <s v="R. Montes Claros, Topolândia, São Sebas"/>
    <m/>
    <m/>
    <m/>
    <s v="QUCC"/>
    <m/>
    <s v="8843357"/>
    <m/>
    <n v="-23.807970000000001"/>
    <n v="-45.416685999999999"/>
    <s v="https://coffee.edp.gpti.com.br/pdf/deolhonarede/286371"/>
    <s v="PLANO INSPEÇÃO VISUAL ABR26"/>
    <n v="1"/>
    <n v="10"/>
    <s v="Até 1 ano"/>
    <s v="185FF006879869"/>
    <n v="0"/>
    <n v="0"/>
    <n v="0"/>
    <n v="0"/>
    <n v="1"/>
    <n v="1"/>
    <n v="1"/>
    <n v="0"/>
    <n v="2636"/>
    <n v="0"/>
    <x v="0"/>
    <m/>
    <x v="4"/>
  </r>
  <r>
    <s v="Planejamento"/>
    <n v="286361"/>
    <x v="26"/>
    <x v="2"/>
    <x v="3"/>
    <x v="4"/>
    <s v="SAO SEBASTIAO - CESP"/>
    <d v="2026-04-27T13:25:14"/>
    <s v="RSSC1302"/>
    <s v="185FF00599076"/>
    <m/>
    <n v="0"/>
    <n v="0"/>
    <m/>
    <n v="4"/>
    <n v="35"/>
    <s v="Baixa"/>
    <s v="EQ-PODA"/>
    <s v="PODA DE ARVORES - OPEX"/>
    <m/>
    <s v="Poda primária"/>
    <s v="PAP"/>
    <s v="PLANOPODA"/>
    <n v="142"/>
    <n v="4748"/>
    <s v="Claudio Ferreira Pinto"/>
    <n v="3"/>
    <s v="1 APOS BC552917, PODA PRI"/>
    <s v="RUA MARIO DE SOUZA PRADO, TOPOLÂNDIA"/>
    <m/>
    <m/>
    <m/>
    <s v="ARVO"/>
    <m/>
    <s v="100569791"/>
    <m/>
    <n v="-23.807600000000001"/>
    <n v="-45.414580999999998"/>
    <s v="https://coffee.edp.gpti.com.br/pdf/deolhonarede/286361"/>
    <s v="PLANO INSPEÇÃO VISUAL ABR26"/>
    <n v="1"/>
    <n v="10"/>
    <s v="Até 1 ano"/>
    <s v="185FF005990769"/>
    <n v="0"/>
    <n v="0"/>
    <n v="0"/>
    <n v="0"/>
    <n v="1"/>
    <n v="1"/>
    <n v="1"/>
    <n v="0"/>
    <n v="2636"/>
    <n v="0"/>
    <x v="0"/>
    <m/>
    <x v="4"/>
  </r>
  <r>
    <s v="Planejamento"/>
    <n v="286359"/>
    <x v="8338"/>
    <x v="5"/>
    <x v="10"/>
    <x v="29"/>
    <s v="CACAPAVA"/>
    <d v="2026-04-27T13:19:21"/>
    <s v="RCAC1301"/>
    <s v="260CF00015010"/>
    <m/>
    <n v="9530"/>
    <n v="95.29"/>
    <m/>
    <n v="7"/>
    <n v="24"/>
    <s v="Baixa"/>
    <s v="LV-PRÓPRIA"/>
    <s v="MANUT. CIRC. PRIMARIO - MT - OPEX"/>
    <m/>
    <s v="Cruzeta M4"/>
    <s v="M4"/>
    <s v="PROTHEUS"/>
    <n v="1212"/>
    <n v="4677"/>
    <s v="Antonio S Faustino"/>
    <n v="1"/>
    <s v="Em BF15016,SUB CRUZ 23,M4(1/0AN)EM BF"/>
    <s v="R. Srg. Andiras Nogueira, Vila Pantalea"/>
    <m/>
    <m/>
    <m/>
    <s v="DETE"/>
    <m/>
    <s v="9422859"/>
    <s v="Pendente"/>
    <n v="-23.095715999999999"/>
    <n v="-45.704723999999999"/>
    <s v="https://coffee.edp.gpti.com.br/pdf/deolhonarede/286359"/>
    <s v="Plano de manutenção"/>
    <n v="1"/>
    <n v="10"/>
    <s v="Até 1 ano"/>
    <s v="260CF000150109"/>
    <n v="0"/>
    <n v="0"/>
    <n v="0"/>
    <n v="0"/>
    <n v="1"/>
    <n v="1"/>
    <n v="1"/>
    <n v="0"/>
    <n v="2636"/>
    <n v="0"/>
    <x v="0"/>
    <m/>
    <x v="1"/>
  </r>
  <r>
    <s v="Planejamento"/>
    <n v="286347"/>
    <x v="8339"/>
    <x v="5"/>
    <x v="10"/>
    <x v="29"/>
    <s v="CACAPAVA"/>
    <d v="2026-04-27T12:16:08"/>
    <s v="RCAC1301"/>
    <s v="260CF00015010"/>
    <m/>
    <n v="9530"/>
    <n v="95.29"/>
    <m/>
    <n v="3"/>
    <n v="61"/>
    <s v="Alta"/>
    <s v="EQ-PODA"/>
    <s v="PODA DE ARVORES - OPEX"/>
    <m/>
    <s v="Poda primária"/>
    <s v="PAP"/>
    <s v="PLANOPODA"/>
    <n v="1212"/>
    <n v="4677"/>
    <s v="Antonio S Faustino"/>
    <n v="1"/>
    <s v="1 antes CF622092"/>
    <s v="Av Francisco Alves Moreira, V Santos"/>
    <m/>
    <m/>
    <m/>
    <s v="ARVO"/>
    <m/>
    <m/>
    <s v="Pendente"/>
    <n v="-23.097556999999998"/>
    <n v="-45.704289000000003"/>
    <s v="https://coffee.edp.gpti.com.br/pdf/deolhonarede/286347"/>
    <s v="exec poda 1 árvore"/>
    <n v="1"/>
    <n v="10"/>
    <s v="Até 1 ano"/>
    <s v="260CF000150109"/>
    <n v="0"/>
    <n v="0"/>
    <n v="0"/>
    <n v="0"/>
    <n v="1"/>
    <n v="1.7"/>
    <n v="1"/>
    <n v="0"/>
    <n v="2636"/>
    <n v="0"/>
    <x v="0"/>
    <m/>
    <x v="1"/>
  </r>
  <r>
    <s v="Planejamento"/>
    <n v="284749"/>
    <x v="8340"/>
    <x v="3"/>
    <x v="8"/>
    <x v="26"/>
    <s v="MANUEL AREIAS PEREIRA"/>
    <d v="2026-04-23T17:44:10"/>
    <s v="RMAP1301"/>
    <s v="130CF00070323"/>
    <m/>
    <n v="695"/>
    <n v="98.72"/>
    <m/>
    <n v="3"/>
    <n v="98"/>
    <s v="Muito Alta"/>
    <s v="LV-PRÓPRIA"/>
    <s v="MANUT. CIRC. PRIMARIO - MT - OPEX"/>
    <m/>
    <s v="Cruzeta M1"/>
    <s v="M1"/>
    <s v="INTERNO"/>
    <n v="1208"/>
    <n v="3908"/>
    <s v="Ed Carlos Leite Da Silva"/>
    <n v="1"/>
    <s v="3 ANT ET 3627 M1(A3X336)"/>
    <s v="Estr. Taboão do Parateí, , Mogi das Cru"/>
    <s v="130CF00070323"/>
    <s v="2025/T3"/>
    <d v="2025-08-01T00:00:00"/>
    <s v="DETE"/>
    <m/>
    <s v="9135317"/>
    <s v="Pendente"/>
    <n v="-23.429659999999998"/>
    <n v="-46.243192999999998"/>
    <s v="https://coffee.edp.gpti.com.br/pdf/deolhonarede/284749"/>
    <m/>
    <n v="1"/>
    <n v="14"/>
    <s v="Até 1 ano"/>
    <s v="130CF00070323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4694"/>
    <x v="8341"/>
    <x v="5"/>
    <x v="11"/>
    <x v="34"/>
    <s v="LORENA"/>
    <d v="2026-04-23T13:34:11"/>
    <s v="RLOR1304"/>
    <s v="305BF00332779"/>
    <m/>
    <n v="0"/>
    <n v="0"/>
    <m/>
    <n v="3"/>
    <n v="45"/>
    <s v="Média"/>
    <s v="DESLIGAMENTO"/>
    <s v="MANUT. CIRC. PRIMARIO - MT - OPEX"/>
    <m/>
    <s v="Suporte afastador horizontal"/>
    <m/>
    <s v="PROTHEUS"/>
    <n v="142"/>
    <n v="4748"/>
    <s v="Claudio Ferreira Pinto"/>
    <n v="1"/>
    <s v="EM ET67541, SUBBANC 23,M3,ET4A-A3X1/0"/>
    <s v="R. Prof. Maria Antônieta Castro Andrade"/>
    <m/>
    <m/>
    <m/>
    <s v="DETE"/>
    <m/>
    <s v="8689414"/>
    <s v="Pendente"/>
    <n v="-22.732347000000001"/>
    <n v="-45.104891000000002"/>
    <s v="https://coffee.edp.gpti.com.br/pdf/deolhonarede/284694"/>
    <s v="PLANO INSPEÇÃO VISUAL ABR26"/>
    <n v="1"/>
    <n v="14"/>
    <s v="Até 1 ano"/>
    <s v="305BF003327799"/>
    <n v="0"/>
    <n v="0"/>
    <n v="0"/>
    <n v="0"/>
    <n v="1.3"/>
    <n v="1.3"/>
    <n v="1"/>
    <n v="0"/>
    <n v="2636"/>
    <n v="0"/>
    <x v="0"/>
    <m/>
    <x v="2"/>
  </r>
  <r>
    <s v="CSD"/>
    <n v="284667"/>
    <x v="26"/>
    <x v="2"/>
    <x v="3"/>
    <x v="4"/>
    <s v="PORTO NOVO"/>
    <d v="2026-04-23T10:34:59"/>
    <s v="RPNO1304"/>
    <s v="195BF00515788"/>
    <m/>
    <n v="0"/>
    <n v="0"/>
    <m/>
    <n v="2"/>
    <n v="119"/>
    <s v="Muito Alta"/>
    <s v="LV-PRÓPRIA"/>
    <s v="MANUT. CIRC. PRIMARIO - MT - OPEX"/>
    <m/>
    <s v="Cruzeta M3"/>
    <s v="M3"/>
    <s v="PROTHEUS"/>
    <n v="1225"/>
    <n v="6708"/>
    <s v="Carlos Santos"/>
    <n v="0"/>
    <s v="4 AQUÉM ET-515790"/>
    <s v="RUA ROBERTO RAMOS DAS MERCES"/>
    <m/>
    <m/>
    <m/>
    <s v="DETE"/>
    <m/>
    <m/>
    <m/>
    <n v="0"/>
    <n v="0"/>
    <s v="https://coffee.edp.gpti.com.br/pdf/deolhonarede/284667"/>
    <m/>
    <n v="1"/>
    <n v="14"/>
    <s v="Até 1 ano"/>
    <s v="195BF005157889"/>
    <n v="0"/>
    <n v="0"/>
    <n v="0"/>
    <n v="0"/>
    <n v="1"/>
    <n v="2"/>
    <n v="1"/>
    <n v="0"/>
    <n v="2636"/>
    <n v="0"/>
    <x v="0"/>
    <m/>
    <x v="2"/>
  </r>
  <r>
    <s v="Planejamento"/>
    <n v="284562"/>
    <x v="8342"/>
    <x v="3"/>
    <x v="8"/>
    <x v="26"/>
    <s v="MANUEL AREIAS PEREIRA"/>
    <d v="2026-04-22T17:24:54"/>
    <s v="RMAP1306"/>
    <s v="130CF00071565"/>
    <m/>
    <n v="1598"/>
    <n v="100"/>
    <m/>
    <n v="3"/>
    <n v="98"/>
    <s v="Muito Alta"/>
    <s v="LV-PRÓPRIA"/>
    <s v="MANUT. CIRC. PRIMARIO - MT - OPEX"/>
    <m/>
    <s v="Cruzeta M1"/>
    <s v="M1"/>
    <s v="INTERNO"/>
    <n v="1208"/>
    <n v="3908"/>
    <s v="Ed Carlos Leite Da Silva"/>
    <n v="1"/>
    <s v="2 AP ET 12844 M1(A3X336)"/>
    <s v=", , Mogi das Cruzes"/>
    <s v="130CF00071565"/>
    <s v="2025/T2"/>
    <d v="2025-05-01T00:00:00"/>
    <s v="DETE"/>
    <m/>
    <s v="9242639"/>
    <s v="Pendente"/>
    <n v="-23.431685000000002"/>
    <n v="-46.254669999999997"/>
    <s v="https://coffee.edp.gpti.com.br/pdf/deolhonarede/284562"/>
    <m/>
    <n v="1"/>
    <n v="15"/>
    <s v="Até 1 ano"/>
    <s v="130CF00071565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4570"/>
    <x v="8343"/>
    <x v="3"/>
    <x v="8"/>
    <x v="26"/>
    <s v="MANUEL AREIAS PEREIRA"/>
    <d v="2026-04-22T17:24:55"/>
    <s v="RMAP1301"/>
    <s v="130CF00071662"/>
    <m/>
    <n v="695"/>
    <n v="98.72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1 ANT BF 549262 M2(A3X336)"/>
    <s v=", , Mogi das Cruzes"/>
    <s v="130CF00071662"/>
    <s v="2025/T3"/>
    <d v="2025-08-01T00:00:00"/>
    <s v="DETE"/>
    <m/>
    <s v="9474112"/>
    <s v="Pendente"/>
    <n v="-23.431049999999999"/>
    <n v="-46.253464999999998"/>
    <s v="https://coffee.edp.gpti.com.br/pdf/deolhonarede/284570"/>
    <m/>
    <n v="1"/>
    <n v="15"/>
    <s v="Até 1 ano"/>
    <s v="130CF00071662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4569"/>
    <x v="8344"/>
    <x v="3"/>
    <x v="8"/>
    <x v="26"/>
    <s v="MANUEL AREIAS PEREIRA"/>
    <d v="2026-04-22T17:24:55"/>
    <s v="RMAP1306"/>
    <s v="130CF00071565"/>
    <m/>
    <n v="1598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4"/>
    <s v="14 AP ET 12844"/>
    <s v="Estr. Taboão do Parateí, Taboão, Mogi d"/>
    <s v="130CF00071565"/>
    <s v="2025/T2"/>
    <d v="2025-05-01T00:00:00"/>
    <s v="ARVO"/>
    <m/>
    <s v="8708700"/>
    <s v="Pendente"/>
    <n v="-23.430702"/>
    <n v="-46.25074"/>
    <s v="https://coffee.edp.gpti.com.br/pdf/deolhonarede/284569"/>
    <m/>
    <n v="1"/>
    <n v="15"/>
    <s v="Até 1 ano"/>
    <s v="130CF000715659"/>
    <n v="0"/>
    <n v="0"/>
    <n v="0"/>
    <n v="0"/>
    <n v="1"/>
    <n v="2"/>
    <n v="1"/>
    <n v="0"/>
    <n v="2636"/>
    <n v="0"/>
    <x v="0"/>
    <m/>
    <x v="1"/>
  </r>
  <r>
    <s v="Planejamento"/>
    <n v="284568"/>
    <x v="8345"/>
    <x v="3"/>
    <x v="8"/>
    <x v="26"/>
    <s v="MANUEL AREIAS PEREIRA"/>
    <d v="2026-04-22T17:24:55"/>
    <s v="RMAP1304"/>
    <s v="130BF00549306"/>
    <m/>
    <n v="137"/>
    <n v="2.13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2 AP BF 549306"/>
    <s v="R. Caraguatatuba, Jardim Piata A, Mogi"/>
    <s v="130BF00549306"/>
    <s v="2025/T2"/>
    <d v="2025-04-01T00:00:00"/>
    <s v="ARVO"/>
    <m/>
    <s v="9134739"/>
    <s v="Pendente"/>
    <n v="-23.463563000000001"/>
    <n v="-46.276014000000004"/>
    <s v="https://coffee.edp.gpti.com.br/pdf/deolhonarede/284568"/>
    <m/>
    <n v="1"/>
    <n v="15"/>
    <s v="Até 1 ano"/>
    <s v="130BF005493069"/>
    <n v="0"/>
    <n v="0"/>
    <n v="0"/>
    <n v="0"/>
    <n v="1"/>
    <n v="1.7"/>
    <n v="1"/>
    <n v="0"/>
    <n v="2636"/>
    <n v="0"/>
    <x v="0"/>
    <m/>
    <x v="2"/>
  </r>
  <r>
    <s v="Planejamento"/>
    <n v="284567"/>
    <x v="8346"/>
    <x v="3"/>
    <x v="8"/>
    <x v="26"/>
    <s v="MANUEL AREIAS PEREIRA"/>
    <d v="2026-04-22T17:24:55"/>
    <s v="RMAP1306"/>
    <s v="130CF00071565"/>
    <m/>
    <n v="1598"/>
    <n v="100"/>
    <m/>
    <n v="3"/>
    <n v="91"/>
    <s v="Muito Alta"/>
    <s v="EQ-PODA"/>
    <s v="PODA DE ARVORES - OPEX"/>
    <m/>
    <s v="Poda de bambu"/>
    <s v="PBA"/>
    <s v="INTERNO"/>
    <n v="1208"/>
    <n v="3908"/>
    <s v="Ed Carlos Leite Da Silva"/>
    <n v="50"/>
    <s v="2, 3 e 4 AP ET 12844"/>
    <s v=", , Mogi das Cruzes"/>
    <s v="130CF00071565"/>
    <s v="2025/T2"/>
    <d v="2025-05-01T00:00:00"/>
    <s v="ARVO"/>
    <m/>
    <s v="9242639"/>
    <s v="Pendente"/>
    <n v="-23.431763"/>
    <n v="-46.254634000000003"/>
    <s v="https://coffee.edp.gpti.com.br/pdf/deolhonarede/284567"/>
    <m/>
    <n v="1"/>
    <n v="15"/>
    <s v="Até 1 ano"/>
    <s v="130CF000715659"/>
    <n v="0"/>
    <n v="0"/>
    <n v="0"/>
    <n v="0"/>
    <n v="1"/>
    <n v="2"/>
    <n v="1"/>
    <n v="0"/>
    <n v="2636"/>
    <n v="0"/>
    <x v="0"/>
    <m/>
    <x v="1"/>
  </r>
  <r>
    <s v="Planejamento"/>
    <n v="284565"/>
    <x v="8347"/>
    <x v="3"/>
    <x v="8"/>
    <x v="26"/>
    <s v="MANUEL AREIAS PEREIRA"/>
    <d v="2026-04-22T17:24:54"/>
    <s v="RMAP1301"/>
    <s v="130CF00070323"/>
    <m/>
    <n v="695"/>
    <n v="98.72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8"/>
    <s v="1 e 2 AP EP 9293"/>
    <s v=", , Mogi das Cruzes"/>
    <s v="130CF00070323"/>
    <s v="2025/T3"/>
    <d v="2025-08-01T00:00:00"/>
    <s v="ARVO"/>
    <m/>
    <s v="9081690"/>
    <s v="Pendente"/>
    <n v="-23.430320999999999"/>
    <n v="-46.247926999999997"/>
    <s v="https://coffee.edp.gpti.com.br/pdf/deolhonarede/284565"/>
    <m/>
    <n v="1"/>
    <n v="15"/>
    <s v="Até 1 ano"/>
    <s v="130CF000703239"/>
    <n v="0"/>
    <n v="0"/>
    <n v="0"/>
    <n v="0"/>
    <n v="1"/>
    <n v="2"/>
    <n v="1"/>
    <n v="0"/>
    <n v="2636"/>
    <n v="0"/>
    <x v="0"/>
    <m/>
    <x v="1"/>
  </r>
  <r>
    <s v="Planejamento"/>
    <n v="284564"/>
    <x v="8348"/>
    <x v="3"/>
    <x v="8"/>
    <x v="26"/>
    <s v="MANUEL AREIAS PEREIRA"/>
    <d v="2026-04-22T17:24:54"/>
    <s v="RMAP1301"/>
    <s v="130CF00071662"/>
    <m/>
    <n v="695"/>
    <n v="98.72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3"/>
    <s v="2 ANT ET 1093"/>
    <s v="Estr. Taboão do Parateí, Taboão, Mogi d"/>
    <s v="130CF00071662"/>
    <s v="2025/T3"/>
    <d v="2025-08-01T00:00:00"/>
    <s v="ARVO"/>
    <m/>
    <s v="9028399"/>
    <s v="Pendente"/>
    <n v="-23.430596999999999"/>
    <n v="-46.251162000000001"/>
    <s v="https://coffee.edp.gpti.com.br/pdf/deolhonarede/284564"/>
    <m/>
    <n v="1"/>
    <n v="15"/>
    <s v="Até 1 ano"/>
    <s v="130CF000716629"/>
    <n v="0"/>
    <n v="0"/>
    <n v="0"/>
    <n v="0"/>
    <n v="1"/>
    <n v="2"/>
    <n v="1"/>
    <n v="0"/>
    <n v="2636"/>
    <n v="0"/>
    <x v="0"/>
    <m/>
    <x v="1"/>
  </r>
  <r>
    <s v="Planejamento"/>
    <n v="284563"/>
    <x v="8349"/>
    <x v="3"/>
    <x v="8"/>
    <x v="26"/>
    <s v="MANUEL AREIAS PEREIRA"/>
    <d v="2026-04-22T17:24:54"/>
    <s v="RMAP1306"/>
    <s v="130CF00071565"/>
    <m/>
    <n v="1598"/>
    <n v="100"/>
    <m/>
    <n v="3"/>
    <n v="91"/>
    <s v="Muito Alta"/>
    <s v="EQ-PODA"/>
    <s v="PODA DE ARVORES - OPEX"/>
    <m/>
    <s v="Poda de bambu"/>
    <s v="PBA"/>
    <s v="INTERNO"/>
    <n v="1208"/>
    <n v="3908"/>
    <s v="Ed Carlos Leite Da Silva"/>
    <n v="12"/>
    <s v="22, 23 e 24 AP ET 12844"/>
    <s v=", , Mogi das Cruzes"/>
    <s v="130CF00071565"/>
    <s v="2025/T2"/>
    <d v="2025-05-01T00:00:00"/>
    <s v="ARVO"/>
    <m/>
    <s v="9349738"/>
    <s v="Pendente"/>
    <n v="-23.430412"/>
    <n v="-46.247942999999999"/>
    <s v="https://coffee.edp.gpti.com.br/pdf/deolhonarede/284563"/>
    <m/>
    <n v="1"/>
    <n v="15"/>
    <s v="Até 1 ano"/>
    <s v="130CF000715659"/>
    <n v="0"/>
    <n v="0"/>
    <n v="0"/>
    <n v="0"/>
    <n v="1"/>
    <n v="2"/>
    <n v="1"/>
    <n v="0"/>
    <n v="2636"/>
    <n v="0"/>
    <x v="0"/>
    <m/>
    <x v="1"/>
  </r>
  <r>
    <s v="Planejamento"/>
    <n v="284561"/>
    <x v="8350"/>
    <x v="3"/>
    <x v="8"/>
    <x v="26"/>
    <s v="MANUEL AREIAS PEREIRA"/>
    <d v="2026-04-22T17:24:53"/>
    <s v="RMAP1301"/>
    <s v="130CF00071662"/>
    <m/>
    <n v="695"/>
    <n v="98.72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2 ANT BF 549262 M2(A3X336)"/>
    <s v=", , Mogi das Cruzes"/>
    <s v="130CF00071662"/>
    <s v="2025/T3"/>
    <d v="2025-08-01T00:00:00"/>
    <s v="DETE"/>
    <m/>
    <s v="9295767"/>
    <s v="Pendente"/>
    <n v="-23.431044"/>
    <n v="-46.253464000000001"/>
    <s v="https://coffee.edp.gpti.com.br/pdf/deolhonarede/284561"/>
    <m/>
    <n v="1"/>
    <n v="15"/>
    <s v="Até 1 ano"/>
    <s v="130CF00071662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4597"/>
    <x v="8351"/>
    <x v="3"/>
    <x v="8"/>
    <x v="26"/>
    <s v="MANUEL AREIAS PEREIRA"/>
    <d v="2026-04-22T17:25:01"/>
    <s v="RMAP1301"/>
    <s v="130CF00070323"/>
    <m/>
    <n v="695"/>
    <n v="98.72"/>
    <m/>
    <n v="3"/>
    <n v="91"/>
    <s v="Muito Alta"/>
    <s v="EQ-PODA"/>
    <s v="PODA DE ARVORES - OPEX"/>
    <m/>
    <s v="Poda de bambu"/>
    <s v="PBA"/>
    <s v="INTERNO"/>
    <n v="1208"/>
    <n v="3908"/>
    <s v="Ed Carlos Leite Da Silva"/>
    <n v="15"/>
    <s v="1 e 2 ANT BF 547298"/>
    <s v="Acesso A Presídio"/>
    <s v="130CF00070323"/>
    <s v="2025/T3"/>
    <d v="2025-08-01T00:00:00"/>
    <s v="ARVO"/>
    <m/>
    <s v="8868799"/>
    <s v="Pendente"/>
    <n v="-23.429644"/>
    <n v="-46.244439999999997"/>
    <s v="https://coffee.edp.gpti.com.br/pdf/deolhonarede/284597"/>
    <m/>
    <n v="1"/>
    <n v="15"/>
    <s v="Até 1 ano"/>
    <s v="130CF000703239"/>
    <n v="0"/>
    <n v="0"/>
    <n v="0"/>
    <n v="0"/>
    <n v="1"/>
    <n v="2"/>
    <n v="1"/>
    <n v="0"/>
    <n v="2636"/>
    <n v="0"/>
    <x v="0"/>
    <m/>
    <x v="1"/>
  </r>
  <r>
    <s v="Planejamento"/>
    <n v="284559"/>
    <x v="8352"/>
    <x v="3"/>
    <x v="8"/>
    <x v="26"/>
    <s v="MANUEL AREIAS PEREIRA"/>
    <d v="2026-04-22T17:24:53"/>
    <s v="RMAP1301"/>
    <s v="130CF00071553"/>
    <m/>
    <n v="704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4"/>
    <s v="1 ANT BF 146"/>
    <s v="Estr. Taboão do Parateí, Taboão, Mogi d"/>
    <s v="130CF00071553"/>
    <s v="2025/T3"/>
    <d v="2025-08-01T00:00:00"/>
    <s v="ARVO"/>
    <m/>
    <s v="9028185"/>
    <s v="Pendente"/>
    <n v="-23.433543"/>
    <n v="-46.262774"/>
    <s v="https://coffee.edp.gpti.com.br/pdf/deolhonarede/284559"/>
    <m/>
    <n v="1"/>
    <n v="15"/>
    <s v="Até 1 ano"/>
    <s v="130CF000715539"/>
    <n v="0"/>
    <n v="0"/>
    <n v="0"/>
    <n v="0"/>
    <n v="1"/>
    <n v="2"/>
    <n v="1"/>
    <n v="0"/>
    <n v="2636"/>
    <n v="0"/>
    <x v="0"/>
    <m/>
    <x v="1"/>
  </r>
  <r>
    <s v="Planejamento"/>
    <n v="284558"/>
    <x v="8353"/>
    <x v="3"/>
    <x v="8"/>
    <x v="26"/>
    <s v="MANUEL AREIAS PEREIRA"/>
    <d v="2026-04-22T17:24:53"/>
    <s v="RMAP1301"/>
    <s v="130CF00070323"/>
    <m/>
    <n v="695"/>
    <n v="98.72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6"/>
    <s v="1, 2 e 3 AP CF 70323"/>
    <s v=", , Mogi das Cruzes"/>
    <s v="130CF00070323"/>
    <s v="2025/T3"/>
    <d v="2025-08-01T00:00:00"/>
    <s v="ARVO"/>
    <m/>
    <s v="8922159"/>
    <s v="Pendente"/>
    <n v="-23.430071999999999"/>
    <n v="-46.249065999999999"/>
    <s v="https://coffee.edp.gpti.com.br/pdf/deolhonarede/284558"/>
    <m/>
    <n v="1"/>
    <n v="15"/>
    <s v="Até 1 ano"/>
    <s v="130CF000703239"/>
    <n v="0"/>
    <n v="0"/>
    <n v="0"/>
    <n v="0"/>
    <n v="1"/>
    <n v="2"/>
    <n v="1"/>
    <n v="0"/>
    <n v="2636"/>
    <n v="0"/>
    <x v="0"/>
    <m/>
    <x v="1"/>
  </r>
  <r>
    <s v="CSD"/>
    <n v="284538"/>
    <x v="8354"/>
    <x v="2"/>
    <x v="3"/>
    <x v="24"/>
    <s v="CARAGUATATUBA"/>
    <d v="2026-04-22T15:16:18"/>
    <s v="RCAR1301"/>
    <s v="195BF00040406"/>
    <m/>
    <n v="5910"/>
    <n v="62.97"/>
    <m/>
    <n v="2"/>
    <n v="116"/>
    <s v="Muito Alta"/>
    <s v="LV-PRÓPRIA"/>
    <s v="MANUT. CIRC. PRIMARIO - MT - OPEX"/>
    <m/>
    <s v="Cruzeta B2"/>
    <s v="B2"/>
    <s v="PROTHEUS"/>
    <n v="1601"/>
    <n v="6289"/>
    <s v="Felipe Schiavinato Santos De Almeida"/>
    <n v="0"/>
    <s v="BF40406"/>
    <s v="RUA.JOÃO SIQUEIRA, PRAIA PALMEIRAS"/>
    <m/>
    <m/>
    <m/>
    <s v="DETE"/>
    <m/>
    <s v="9429716"/>
    <s v="Pendente"/>
    <n v="-23.671337371824659"/>
    <n v="-45.437557459130304"/>
    <s v="https://coffee.edp.gpti.com.br/pdf/deolhonarede/284538"/>
    <s v="SUBSTITUIR BANCADA DA CHAVES DA BF40406"/>
    <n v="1"/>
    <n v="15"/>
    <s v="Até 1 ano"/>
    <s v="195BF000404069"/>
    <n v="0"/>
    <n v="0"/>
    <n v="0"/>
    <n v="0"/>
    <n v="1"/>
    <n v="2"/>
    <n v="1"/>
    <n v="0"/>
    <n v="2636"/>
    <n v="0"/>
    <x v="0"/>
    <m/>
    <x v="2"/>
  </r>
  <r>
    <s v="CSD"/>
    <n v="284536"/>
    <x v="8355"/>
    <x v="2"/>
    <x v="3"/>
    <x v="24"/>
    <s v="CARAGUATATUBA"/>
    <d v="2026-04-22T15:09:16"/>
    <s v="RCAR1301"/>
    <s v="195BF00040406"/>
    <m/>
    <n v="5910"/>
    <n v="62.97"/>
    <m/>
    <n v="2"/>
    <n v="115"/>
    <s v="Muito Alta"/>
    <s v="LV-PRÓPRIA"/>
    <s v="MANUT. CIRC. PRIMARIO - MT - OPEX"/>
    <m/>
    <s v="Cruzeta B4"/>
    <s v="B4"/>
    <s v="PROTHEUS"/>
    <n v="1601"/>
    <n v="6289"/>
    <s v="Felipe Schiavinato Santos De Almeida"/>
    <n v="0"/>
    <s v="BF40406"/>
    <s v="Estr. do Rio Claro, Travessão, Caraguat"/>
    <m/>
    <m/>
    <m/>
    <s v="DETE"/>
    <m/>
    <s v="9429716"/>
    <s v="Pendente"/>
    <n v="-23.691936999999999"/>
    <n v="-45.445307999999997"/>
    <s v="https://coffee.edp.gpti.com.br/pdf/deolhonarede/284536"/>
    <s v="SUBSTITUIR ESTRUTURA B4 EM BF40406"/>
    <n v="1"/>
    <n v="15"/>
    <s v="Até 1 ano"/>
    <s v="195BF000404069"/>
    <n v="0"/>
    <n v="0"/>
    <n v="0"/>
    <n v="0"/>
    <n v="1"/>
    <n v="2"/>
    <n v="1"/>
    <n v="0"/>
    <n v="2636"/>
    <n v="0"/>
    <x v="0"/>
    <m/>
    <x v="2"/>
  </r>
  <r>
    <s v="CSD"/>
    <n v="284535"/>
    <x v="8356"/>
    <x v="2"/>
    <x v="3"/>
    <x v="24"/>
    <s v="CARAGUATATUBA"/>
    <d v="2026-04-22T14:57:42"/>
    <s v="RCAR1301"/>
    <s v="195BF00040406"/>
    <m/>
    <n v="5910"/>
    <n v="62.97"/>
    <m/>
    <n v="2"/>
    <n v="112"/>
    <s v="Muito Alta"/>
    <s v="LV-PRÓPRIA"/>
    <s v="MANUT. CIRC. PRIMARIO - MT - OPEX"/>
    <m/>
    <s v="Substituir Isolador"/>
    <m/>
    <s v="PROTHEUS"/>
    <n v="1601"/>
    <n v="6289"/>
    <s v="Felipe Schiavinato Santos De Almeida"/>
    <n v="0"/>
    <s v="BF40406"/>
    <s v="Rua,João Siqueira,Praia Palmeiras"/>
    <m/>
    <m/>
    <m/>
    <s v="DETE"/>
    <m/>
    <s v="9323207"/>
    <s v="Pendente"/>
    <n v="-23.671337371824659"/>
    <n v="-45.437557459130304"/>
    <s v="https://coffee.edp.gpti.com.br/pdf/deolhonarede/284535"/>
    <s v="SUBSTITUIR ISOLADOR ALÉM BF40406 CAR1301"/>
    <n v="1"/>
    <n v="15"/>
    <s v="Até 1 ano"/>
    <s v="195BF000404069"/>
    <n v="0"/>
    <n v="0"/>
    <n v="0"/>
    <n v="0"/>
    <n v="1"/>
    <n v="2"/>
    <n v="1"/>
    <n v="0"/>
    <n v="2636"/>
    <n v="0"/>
    <x v="0"/>
    <m/>
    <x v="2"/>
  </r>
  <r>
    <s v="Planejamento"/>
    <n v="284534"/>
    <x v="20"/>
    <x v="5"/>
    <x v="10"/>
    <x v="21"/>
    <s v="CAMPOS DO JORDAO"/>
    <d v="2026-04-22T14:56:12"/>
    <s v="RPIC1301"/>
    <s v="270BR00244469"/>
    <m/>
    <n v="0"/>
    <n v="0"/>
    <m/>
    <n v="3"/>
    <n v="60"/>
    <s v="Média"/>
    <s v="DESLIGAMENTO"/>
    <s v="MANUT. CIRC. PRIMARIO - MT - OPEX"/>
    <m/>
    <s v="Substituição de para-raios"/>
    <m/>
    <s v="INTERNO"/>
    <n v="1206"/>
    <n v="5586"/>
    <s v="Julio Augusto Dos Santos"/>
    <n v="1"/>
    <s v="EM ET-49274"/>
    <s v="ESTRADA PICO DO ITAPEVA"/>
    <m/>
    <m/>
    <m/>
    <s v="QUCC"/>
    <m/>
    <s v="8626812"/>
    <m/>
    <n v="-22.769002"/>
    <n v="-45.526896999999998"/>
    <s v="https://coffee.edp.gpti.com.br/pdf/deolhonarede/284534"/>
    <s v="SUST PARA-RAIO FASE F"/>
    <n v="1"/>
    <n v="15"/>
    <s v="Até 1 ano"/>
    <s v="270BR002444699"/>
    <n v="0"/>
    <n v="0"/>
    <n v="0"/>
    <n v="0"/>
    <n v="1.3"/>
    <n v="1.3"/>
    <n v="1"/>
    <n v="0"/>
    <n v="2636"/>
    <n v="0"/>
    <x v="0"/>
    <m/>
    <x v="5"/>
  </r>
  <r>
    <s v="Planejamento"/>
    <n v="284530"/>
    <x v="20"/>
    <x v="5"/>
    <x v="10"/>
    <x v="21"/>
    <s v="CAMPOS DO JORDAO"/>
    <d v="2026-04-22T14:56:12"/>
    <s v="RPIC1301"/>
    <s v="270BF00244479"/>
    <m/>
    <n v="0"/>
    <n v="0"/>
    <m/>
    <n v="3"/>
    <n v="60"/>
    <s v="Média"/>
    <s v="DESLIGAMENTO"/>
    <s v="MANUT. CIRC. PRIMARIO - MT - OPEX"/>
    <m/>
    <s v="Substituição de para-raios"/>
    <m/>
    <s v="INTERNO"/>
    <n v="1206"/>
    <n v="5586"/>
    <s v="Julio Augusto Dos Santos"/>
    <n v="1"/>
    <s v="EM ET-49066"/>
    <s v="ESTRADA PARTICULAR FAZENDA MIRANTE"/>
    <m/>
    <m/>
    <m/>
    <s v="QUCC"/>
    <m/>
    <s v="326717958"/>
    <m/>
    <n v="-22.775198"/>
    <n v="-45.530540000000002"/>
    <s v="https://coffee.edp.gpti.com.br/pdf/deolhonarede/284530"/>
    <s v="SUST PARA-RAIO FASE F"/>
    <n v="1"/>
    <n v="15"/>
    <s v="Até 1 ano"/>
    <s v="270BF002444799"/>
    <n v="0"/>
    <n v="0"/>
    <n v="0"/>
    <n v="0"/>
    <n v="1.3"/>
    <n v="1.3"/>
    <n v="1"/>
    <n v="0"/>
    <n v="2636"/>
    <n v="0"/>
    <x v="0"/>
    <m/>
    <x v="2"/>
  </r>
  <r>
    <s v="Planejamento"/>
    <n v="284571"/>
    <x v="8357"/>
    <x v="3"/>
    <x v="8"/>
    <x v="26"/>
    <s v="MANUEL AREIAS PEREIRA"/>
    <d v="2026-04-22T17:24:55"/>
    <s v="RMAP1301"/>
    <s v="130CF00071662"/>
    <m/>
    <n v="695"/>
    <n v="98.72"/>
    <m/>
    <n v="3"/>
    <n v="98"/>
    <s v="Muito Alta"/>
    <s v="LV-PRÓPRIA"/>
    <s v="MANUT. CIRC. PRIMARIO - MT - OPEX"/>
    <m/>
    <s v="Cruzeta M1"/>
    <s v="M1"/>
    <s v="INTERNO"/>
    <n v="1208"/>
    <n v="3908"/>
    <s v="Ed Carlos Leite Da Silva"/>
    <n v="2"/>
    <s v="ET 1094 M1(A3X336) +ET4A"/>
    <s v=", Taboão, Mogi das Cruzes"/>
    <s v="130CF00071662"/>
    <s v="2025/T3"/>
    <d v="2025-08-01T00:00:00"/>
    <s v="DETE"/>
    <m/>
    <s v="9349571"/>
    <s v="Pendente"/>
    <n v="-23.432753999999999"/>
    <n v="-46.256048"/>
    <s v="https://coffee.edp.gpti.com.br/pdf/deolhonarede/284571"/>
    <m/>
    <n v="1"/>
    <n v="15"/>
    <s v="Até 1 ano"/>
    <s v="130CF00071662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4572"/>
    <x v="8358"/>
    <x v="3"/>
    <x v="8"/>
    <x v="26"/>
    <s v="MANUEL AREIAS PEREIRA"/>
    <d v="2026-04-22T17:24:56"/>
    <s v="RMAP1301"/>
    <s v="130CF00071662"/>
    <m/>
    <n v="695"/>
    <n v="98.72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1° AP DERIV BF 549262 M2(A3X336)"/>
    <s v=", , Mogi das Cruzes"/>
    <s v="130CF00071662"/>
    <s v="2025/T3"/>
    <d v="2025-08-01T00:00:00"/>
    <s v="DETE"/>
    <m/>
    <s v="9402978"/>
    <s v="Pendente"/>
    <n v="-23.431076999999998"/>
    <n v="-46.253458999999999"/>
    <s v="https://coffee.edp.gpti.com.br/pdf/deolhonarede/284572"/>
    <m/>
    <n v="1"/>
    <n v="15"/>
    <s v="Até 1 ano"/>
    <s v="130CF00071662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4573"/>
    <x v="8359"/>
    <x v="3"/>
    <x v="8"/>
    <x v="26"/>
    <s v="MANUEL AREIAS PEREIRA"/>
    <d v="2026-04-22T17:24:56"/>
    <s v="RMAP1301"/>
    <s v="130CF00070323"/>
    <m/>
    <n v="695"/>
    <n v="98.72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3"/>
    <s v="4 e 5 ANT BF 549248"/>
    <s v=", , Mogi das Cruzes"/>
    <s v="130CF00070323"/>
    <s v="2025/T3"/>
    <d v="2025-08-01T00:00:00"/>
    <s v="ARVO"/>
    <m/>
    <s v="8708791"/>
    <s v="Pendente"/>
    <n v="-23.430118"/>
    <n v="-46.245005999999997"/>
    <s v="https://coffee.edp.gpti.com.br/pdf/deolhonarede/284573"/>
    <m/>
    <n v="1"/>
    <n v="15"/>
    <s v="Até 1 ano"/>
    <s v="130CF000703239"/>
    <n v="0"/>
    <n v="0"/>
    <n v="0"/>
    <n v="0"/>
    <n v="1"/>
    <n v="2"/>
    <n v="1"/>
    <n v="0"/>
    <n v="2636"/>
    <n v="0"/>
    <x v="0"/>
    <m/>
    <x v="1"/>
  </r>
  <r>
    <s v="Planejamento"/>
    <n v="284574"/>
    <x v="8360"/>
    <x v="3"/>
    <x v="8"/>
    <x v="26"/>
    <s v="MANUEL AREIAS PEREIRA"/>
    <d v="2026-04-22T17:24:56"/>
    <s v="RMAP1301"/>
    <s v="130CF00070323"/>
    <m/>
    <n v="695"/>
    <n v="98.72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3"/>
    <s v="3 e 4 ANT ET 315"/>
    <s v=", , Mogi das Cruzes"/>
    <s v="130CF00070323"/>
    <s v="2025/T3"/>
    <d v="2025-08-01T00:00:00"/>
    <s v="ARVO"/>
    <m/>
    <s v="9189521"/>
    <s v="Pendente"/>
    <n v="-23.43019"/>
    <n v="-46.247114000000003"/>
    <s v="https://coffee.edp.gpti.com.br/pdf/deolhonarede/284574"/>
    <m/>
    <n v="1"/>
    <n v="15"/>
    <s v="Até 1 ano"/>
    <s v="130CF000703239"/>
    <n v="0"/>
    <n v="0"/>
    <n v="0"/>
    <n v="0"/>
    <n v="1"/>
    <n v="2"/>
    <n v="1"/>
    <n v="0"/>
    <n v="2636"/>
    <n v="0"/>
    <x v="0"/>
    <m/>
    <x v="1"/>
  </r>
  <r>
    <s v="Planejamento"/>
    <n v="284596"/>
    <x v="8361"/>
    <x v="3"/>
    <x v="8"/>
    <x v="26"/>
    <s v="MANUEL AREIAS PEREIRA"/>
    <d v="2026-04-22T17:25:00"/>
    <s v="RMAP1301"/>
    <s v="130CF00070323"/>
    <m/>
    <n v="695"/>
    <n v="98.72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1 ANT ET 315 M2(A3X336)"/>
    <s v="Estr. Taboão do Parateí, , Mogi das Cru"/>
    <s v="130CF00070323"/>
    <s v="2025/T3"/>
    <d v="2025-08-01T00:00:00"/>
    <s v="DETE"/>
    <m/>
    <s v="8655346"/>
    <s v="Pendente"/>
    <n v="-23.430091000000001"/>
    <n v="-46.246453000000002"/>
    <s v="https://coffee.edp.gpti.com.br/pdf/deolhonarede/284596"/>
    <m/>
    <n v="1"/>
    <n v="15"/>
    <s v="Até 1 ano"/>
    <s v="130CF00070323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4592"/>
    <x v="8362"/>
    <x v="3"/>
    <x v="8"/>
    <x v="26"/>
    <s v="MANUEL AREIAS PEREIRA"/>
    <d v="2026-04-22T17:24:59"/>
    <s v="RMAP1301"/>
    <s v="130CF00071662"/>
    <m/>
    <n v="695"/>
    <n v="98.72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1"/>
    <s v="5 AP DERIV BF 549262 M2(A3X336)"/>
    <s v="Estrada do Taboão"/>
    <s v="130CF00071662"/>
    <s v="2025/T3"/>
    <d v="2025-08-01T00:00:00"/>
    <s v="DETE"/>
    <m/>
    <s v="8708677"/>
    <s v="Pendente"/>
    <n v="-23.430979000000001"/>
    <n v="-46.252192999999998"/>
    <s v="https://coffee.edp.gpti.com.br/pdf/deolhonarede/284592"/>
    <m/>
    <n v="1"/>
    <n v="15"/>
    <s v="Até 1 ano"/>
    <s v="130CF000716629"/>
    <n v="0"/>
    <n v="0"/>
    <n v="0"/>
    <n v="0"/>
    <n v="1"/>
    <n v="2"/>
    <n v="1"/>
    <n v="0"/>
    <n v="2636"/>
    <n v="0"/>
    <x v="0"/>
    <m/>
    <x v="1"/>
  </r>
  <r>
    <s v="Planejamento"/>
    <n v="284590"/>
    <x v="8363"/>
    <x v="3"/>
    <x v="8"/>
    <x v="26"/>
    <s v="MANUEL AREIAS PEREIRA"/>
    <d v="2026-04-22T17:24:59"/>
    <s v="RMAP1301"/>
    <s v="130CF00071553"/>
    <m/>
    <n v="704"/>
    <n v="100"/>
    <m/>
    <n v="2"/>
    <n v="138"/>
    <s v="Muito Alta"/>
    <s v="LV-PRÓPRIA"/>
    <s v="MANUT. CIRC. PRIMARIO - MT - OPEX"/>
    <m/>
    <s v="Cruzeta B1"/>
    <s v="B1"/>
    <s v="INTERNO"/>
    <n v="1208"/>
    <n v="3908"/>
    <s v="Ed Carlos Leite Da Silva"/>
    <n v="1"/>
    <s v="BF 684563 B1(A3X336),BF SUPERIOR"/>
    <s v="Estr. Taboão do Parateí, , Mogi das Cru"/>
    <s v="130CF00071553"/>
    <s v="2025/T3"/>
    <d v="2025-08-01T00:00:00"/>
    <s v="DETE"/>
    <m/>
    <s v="9349404"/>
    <s v="Pendente"/>
    <n v="-23.433616000000001"/>
    <n v="-46.263328999999999"/>
    <s v="https://coffee.edp.gpti.com.br/pdf/deolhonarede/284590"/>
    <m/>
    <n v="1"/>
    <n v="15"/>
    <s v="Até 1 ano"/>
    <s v="130CF00071553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4588"/>
    <x v="8364"/>
    <x v="3"/>
    <x v="8"/>
    <x v="26"/>
    <s v="MANUEL AREIAS PEREIRA"/>
    <d v="2026-04-22T17:24:59"/>
    <s v="RMAP1301"/>
    <s v="130CF00070323"/>
    <m/>
    <n v="695"/>
    <n v="98.72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0"/>
    <s v="2 e 3 ANT ET 315"/>
    <s v="Estr. Taboão do Parateí, , Mogi das Cru"/>
    <s v="130CF00070323"/>
    <s v="2025/T3"/>
    <d v="2025-08-01T00:00:00"/>
    <s v="ARVO"/>
    <m/>
    <s v="8655346"/>
    <s v="Pendente"/>
    <n v="-23.430101000000001"/>
    <n v="-46.246456000000002"/>
    <s v="https://coffee.edp.gpti.com.br/pdf/deolhonarede/284588"/>
    <m/>
    <n v="1"/>
    <n v="15"/>
    <s v="Até 1 ano"/>
    <s v="130CF000703239"/>
    <n v="0"/>
    <n v="0"/>
    <n v="0"/>
    <n v="0"/>
    <n v="1"/>
    <n v="2"/>
    <n v="1"/>
    <n v="0"/>
    <n v="2636"/>
    <n v="0"/>
    <x v="0"/>
    <m/>
    <x v="1"/>
  </r>
  <r>
    <s v="Planejamento"/>
    <n v="284586"/>
    <x v="8365"/>
    <x v="3"/>
    <x v="8"/>
    <x v="26"/>
    <s v="MANUEL AREIAS PEREIRA"/>
    <d v="2026-04-22T17:24:58"/>
    <s v="RMAP1301"/>
    <s v="130CF00070323"/>
    <m/>
    <n v="695"/>
    <n v="98.72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5"/>
    <s v="1, 2 e 3 AP ET 315"/>
    <s v=", , Mogi das Cruzes"/>
    <s v="130CF00070323"/>
    <s v="2025/T3"/>
    <d v="2025-08-01T00:00:00"/>
    <s v="ARVO"/>
    <m/>
    <s v="8975555"/>
    <s v="Pendente"/>
    <n v="-23.430071000000002"/>
    <n v="-46.245497999999998"/>
    <s v="https://coffee.edp.gpti.com.br/pdf/deolhonarede/284586"/>
    <m/>
    <n v="1"/>
    <n v="15"/>
    <s v="Até 1 ano"/>
    <s v="130CF000703239"/>
    <n v="0"/>
    <n v="0"/>
    <n v="0"/>
    <n v="0"/>
    <n v="1"/>
    <n v="2"/>
    <n v="1"/>
    <n v="0"/>
    <n v="2636"/>
    <n v="0"/>
    <x v="0"/>
    <m/>
    <x v="1"/>
  </r>
  <r>
    <s v="Planejamento"/>
    <n v="284585"/>
    <x v="8366"/>
    <x v="3"/>
    <x v="8"/>
    <x v="26"/>
    <s v="MANUEL AREIAS PEREIRA"/>
    <d v="2026-04-22T17:24:58"/>
    <s v="RMAP1301"/>
    <s v="130CF00071662"/>
    <m/>
    <n v="695"/>
    <n v="98.72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3"/>
    <s v="1 e 2 AP ET 1093"/>
    <s v="Estr. Taboão do Parateí, Taboão, Mogi d"/>
    <s v="130CF00071662"/>
    <s v="2025/T3"/>
    <d v="2025-08-01T00:00:00"/>
    <s v="ARVO"/>
    <m/>
    <s v="8868728"/>
    <s v="Pendente"/>
    <n v="-23.430565999999999"/>
    <n v="-46.250660000000003"/>
    <s v="https://coffee.edp.gpti.com.br/pdf/deolhonarede/284585"/>
    <m/>
    <n v="1"/>
    <n v="15"/>
    <s v="Até 1 ano"/>
    <s v="130CF000716629"/>
    <n v="0"/>
    <n v="0"/>
    <n v="0"/>
    <n v="0"/>
    <n v="1"/>
    <n v="2"/>
    <n v="1"/>
    <n v="0"/>
    <n v="2636"/>
    <n v="0"/>
    <x v="0"/>
    <m/>
    <x v="1"/>
  </r>
  <r>
    <s v="Planejamento"/>
    <n v="284584"/>
    <x v="8367"/>
    <x v="3"/>
    <x v="8"/>
    <x v="26"/>
    <s v="MANUEL AREIAS PEREIRA"/>
    <d v="2026-04-22T17:24:58"/>
    <s v="RMAP1301"/>
    <s v="130BF00549278"/>
    <m/>
    <n v="688"/>
    <n v="97.73"/>
    <m/>
    <n v="3"/>
    <n v="91"/>
    <s v="Muito Alta"/>
    <s v="EQ-PODA"/>
    <s v="PODA DE ARVORES - OPEX"/>
    <m/>
    <s v="Poda de bambu"/>
    <s v="PBA"/>
    <s v="INTERNO"/>
    <n v="1208"/>
    <n v="3908"/>
    <s v="Ed Carlos Leite Da Silva"/>
    <n v="90"/>
    <s v="1, 2 e 3 AP BF 549278"/>
    <s v="Acesso ao Presídio"/>
    <m/>
    <m/>
    <m/>
    <s v="ARVO"/>
    <m/>
    <s v="8868799"/>
    <s v="Pendente"/>
    <n v="-23.429646999999999"/>
    <n v="-46.244439999999997"/>
    <s v="https://coffee.edp.gpti.com.br/pdf/deolhonarede/284584"/>
    <m/>
    <n v="1"/>
    <n v="15"/>
    <s v="Até 1 ano"/>
    <s v="130BF005492789"/>
    <n v="0"/>
    <n v="0"/>
    <n v="0"/>
    <n v="0"/>
    <n v="1"/>
    <n v="2"/>
    <n v="1"/>
    <n v="0"/>
    <n v="2636"/>
    <n v="0"/>
    <x v="0"/>
    <m/>
    <x v="2"/>
  </r>
  <r>
    <s v="Planejamento"/>
    <n v="284583"/>
    <x v="8368"/>
    <x v="3"/>
    <x v="8"/>
    <x v="26"/>
    <s v="MANUEL AREIAS PEREIRA"/>
    <d v="2026-04-22T17:24:57"/>
    <s v="RMAP1301"/>
    <s v="130CF00070323"/>
    <m/>
    <n v="695"/>
    <n v="98.72"/>
    <m/>
    <n v="2"/>
    <n v="135"/>
    <s v="Muito Alta"/>
    <s v="LV-PRÓPRIA"/>
    <s v="MANUT. CIRC. PRIMARIO - MT - OPEX"/>
    <m/>
    <s v="Cruzeta M2"/>
    <s v="M2"/>
    <s v="INTERNO"/>
    <n v="1208"/>
    <n v="3908"/>
    <s v="Ed Carlos Leite Da Silva"/>
    <n v="1"/>
    <s v="2 ANT ET 315 M2(A3X336)"/>
    <s v=", , Mogi das Cruzes"/>
    <s v="130CF00070323"/>
    <s v="2025/T3"/>
    <d v="2025-08-01T00:00:00"/>
    <s v="DETE"/>
    <m/>
    <s v="9295891"/>
    <s v="Pendente"/>
    <n v="-23.430128"/>
    <n v="-46.246761999999997"/>
    <s v="https://coffee.edp.gpti.com.br/pdf/deolhonarede/284583"/>
    <m/>
    <n v="1"/>
    <n v="15"/>
    <s v="Até 1 ano"/>
    <s v="130CF00070323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4582"/>
    <x v="8369"/>
    <x v="3"/>
    <x v="8"/>
    <x v="26"/>
    <s v="MANUEL AREIAS PEREIRA"/>
    <d v="2026-04-22T17:24:57"/>
    <s v="RMAP1306"/>
    <s v="130CF00071565"/>
    <m/>
    <n v="1598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4"/>
    <s v="18 e 19 AP ET 12844"/>
    <s v=", , Mogi das Cruzes"/>
    <s v="130CF00071565"/>
    <s v="2025/T2"/>
    <d v="2025-05-01T00:00:00"/>
    <s v="ARVO"/>
    <m/>
    <s v="9081674"/>
    <s v="Pendente"/>
    <n v="-23.430235"/>
    <n v="-46.249377000000003"/>
    <s v="https://coffee.edp.gpti.com.br/pdf/deolhonarede/284582"/>
    <m/>
    <n v="1"/>
    <n v="15"/>
    <s v="Até 1 ano"/>
    <s v="130CF000715659"/>
    <n v="0"/>
    <n v="0"/>
    <n v="0"/>
    <n v="0"/>
    <n v="1"/>
    <n v="2"/>
    <n v="1"/>
    <n v="0"/>
    <n v="2636"/>
    <n v="0"/>
    <x v="0"/>
    <m/>
    <x v="1"/>
  </r>
  <r>
    <s v="Planejamento"/>
    <n v="284581"/>
    <x v="8370"/>
    <x v="3"/>
    <x v="8"/>
    <x v="26"/>
    <s v="MANUEL AREIAS PEREIRA"/>
    <d v="2026-04-22T17:24:57"/>
    <s v="RMAP1306"/>
    <s v="130CF00071565"/>
    <m/>
    <n v="1598"/>
    <n v="100"/>
    <m/>
    <n v="3"/>
    <n v="94"/>
    <s v="Muito Alta"/>
    <s v="LV-PRÓPRIA"/>
    <s v="MANUT. CIRC. PRIMARIO - MT - OPEX"/>
    <m/>
    <s v="Cruzeta B4"/>
    <s v="B4"/>
    <s v="INTERNO"/>
    <n v="1208"/>
    <n v="3908"/>
    <s v="Ed Carlos Leite Da Silva"/>
    <n v="1"/>
    <s v="20 AP ET 12844 B4(A3X336)"/>
    <s v=", , Mogi das Cruzes"/>
    <s v="130CF00071565"/>
    <s v="2025/T2"/>
    <d v="2025-05-01T00:00:00"/>
    <s v="DETE"/>
    <m/>
    <s v="8975494"/>
    <s v="Pendente"/>
    <n v="-23.430195000000001"/>
    <n v="-46.248795000000001"/>
    <s v="https://coffee.edp.gpti.com.br/pdf/deolhonarede/284581"/>
    <m/>
    <n v="1"/>
    <n v="15"/>
    <s v="Até 1 ano"/>
    <s v="130CF00071565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4580"/>
    <x v="8371"/>
    <x v="3"/>
    <x v="8"/>
    <x v="26"/>
    <s v="MANUEL AREIAS PEREIRA"/>
    <d v="2026-04-22T17:24:57"/>
    <s v="RMAP1301"/>
    <s v="130CF00070323"/>
    <m/>
    <n v="695"/>
    <n v="98.72"/>
    <m/>
    <n v="3"/>
    <n v="98"/>
    <s v="Muito Alta"/>
    <s v="LV-PRÓPRIA"/>
    <s v="MANUT. CIRC. PRIMARIO - MT - OPEX"/>
    <m/>
    <s v="Cruzeta M1"/>
    <s v="M1"/>
    <s v="INTERNO"/>
    <n v="1208"/>
    <n v="3908"/>
    <s v="Ed Carlos Leite Da Silva"/>
    <n v="1"/>
    <s v="3 ANT ET 315 M1(A3X336)"/>
    <s v=", , Mogi das Cruzes"/>
    <s v="130CF00070323"/>
    <s v="2025/T3"/>
    <d v="2025-08-01T00:00:00"/>
    <s v="DETE"/>
    <m/>
    <s v="9189521"/>
    <s v="Pendente"/>
    <n v="-23.430195999999999"/>
    <n v="-46.247109999999999"/>
    <s v="https://coffee.edp.gpti.com.br/pdf/deolhonarede/284580"/>
    <m/>
    <n v="1"/>
    <n v="15"/>
    <s v="Até 1 ano"/>
    <s v="130CF00070323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4579"/>
    <x v="8372"/>
    <x v="3"/>
    <x v="8"/>
    <x v="26"/>
    <s v="MANUEL AREIAS PEREIRA"/>
    <d v="2026-04-22T17:24:57"/>
    <s v="RMAP1306"/>
    <s v="130CF00553654"/>
    <m/>
    <n v="1598"/>
    <n v="100"/>
    <m/>
    <n v="2"/>
    <n v="131"/>
    <s v="Muito Alta"/>
    <s v="LV-PRÓPRIA"/>
    <s v="MANUT. CIRC. PRIMARIO - MT - OPEX"/>
    <m/>
    <s v="Cabo solto do Isolador"/>
    <m/>
    <s v="INTERNO"/>
    <n v="1208"/>
    <n v="3908"/>
    <s v="Ed Carlos Leite Da Silva"/>
    <n v="1"/>
    <s v="1 ANT ET 2204 DO MAP-1301 CB SOLTO ISOLA"/>
    <s v=", , Mogi das Cruzes"/>
    <s v="130CF00553654"/>
    <s v="2025/T2"/>
    <d v="2025-05-01T00:00:00"/>
    <s v="DETE"/>
    <m/>
    <s v="9081482"/>
    <s v="Pendente"/>
    <n v="-23.433295999999999"/>
    <n v="-46.259473"/>
    <s v="https://coffee.edp.gpti.com.br/pdf/deolhonarede/284579"/>
    <s v="Cabo solto isolador fase F"/>
    <n v="1"/>
    <n v="15"/>
    <s v="Até 1 ano"/>
    <s v="130CF00553654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4577"/>
    <x v="8373"/>
    <x v="3"/>
    <x v="8"/>
    <x v="26"/>
    <s v="MANUEL AREIAS PEREIRA"/>
    <d v="2026-04-22T17:24:56"/>
    <s v="RMAP1306"/>
    <s v="130CF00553654"/>
    <m/>
    <n v="1598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2 AP CF 71661 DO MAP-1301 M2(A3X336)"/>
    <s v=", Taboão, Mogi das Cruzes"/>
    <s v="130CF00553654"/>
    <s v="2025/T2"/>
    <d v="2025-05-01T00:00:00"/>
    <s v="ARVO"/>
    <m/>
    <s v="9135058"/>
    <s v="Pendente"/>
    <n v="-23.432812999999999"/>
    <n v="-46.256095999999999"/>
    <s v="https://coffee.edp.gpti.com.br/pdf/deolhonarede/284577"/>
    <m/>
    <n v="1"/>
    <n v="15"/>
    <s v="Até 1 ano"/>
    <s v="130CF005536549"/>
    <n v="0"/>
    <n v="0"/>
    <n v="0"/>
    <n v="0"/>
    <n v="1"/>
    <n v="2"/>
    <n v="1"/>
    <n v="0"/>
    <n v="2636"/>
    <n v="0"/>
    <x v="0"/>
    <m/>
    <x v="1"/>
  </r>
  <r>
    <s v="Planejamento"/>
    <n v="284576"/>
    <x v="8374"/>
    <x v="3"/>
    <x v="8"/>
    <x v="26"/>
    <s v="MANUEL AREIAS PEREIRA"/>
    <d v="2026-04-22T17:24:56"/>
    <s v="RMAP1306"/>
    <s v="130CF00071565"/>
    <m/>
    <n v="1598"/>
    <n v="100"/>
    <m/>
    <n v="3"/>
    <n v="91"/>
    <s v="Muito Alta"/>
    <s v="EQ-PODA"/>
    <s v="PODA DE ARVORES - OPEX"/>
    <m/>
    <s v="Poda cerca viva"/>
    <m/>
    <s v="INTERNO"/>
    <n v="1208"/>
    <n v="3908"/>
    <s v="Ed Carlos Leite Da Silva"/>
    <n v="20"/>
    <s v="3 ANT CF 70349"/>
    <s v="Estr. Taboão do Parateí, , Mogi das Cru"/>
    <s v="130CF00071565"/>
    <s v="2025/T2"/>
    <d v="2025-05-01T00:00:00"/>
    <s v="ARVO"/>
    <m/>
    <s v="9242763"/>
    <s v="Pendente"/>
    <n v="-23.430185999999999"/>
    <n v="-46.245871999999999"/>
    <s v="https://coffee.edp.gpti.com.br/pdf/deolhonarede/284576"/>
    <m/>
    <n v="1"/>
    <n v="15"/>
    <s v="Até 1 ano"/>
    <s v="130CF000715659"/>
    <n v="0"/>
    <n v="0"/>
    <n v="0"/>
    <n v="0"/>
    <n v="1"/>
    <n v="2"/>
    <n v="1"/>
    <n v="0"/>
    <n v="2636"/>
    <n v="0"/>
    <x v="0"/>
    <m/>
    <x v="1"/>
  </r>
  <r>
    <s v="Planejamento"/>
    <n v="284575"/>
    <x v="8375"/>
    <x v="3"/>
    <x v="8"/>
    <x v="26"/>
    <s v="MANUEL AREIAS PEREIRA"/>
    <d v="2026-04-22T17:24:56"/>
    <s v="RMAP1301"/>
    <s v="130CF00071662"/>
    <m/>
    <n v="695"/>
    <n v="98.72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"/>
    <s v="1 ANT / 1 AP ET 1094"/>
    <s v=", Taboão, Mogi das Cruzes"/>
    <s v="130CF00071662"/>
    <s v="2025/T3"/>
    <d v="2025-08-01T00:00:00"/>
    <s v="ARVO"/>
    <m/>
    <s v="9349571"/>
    <s v="Pendente"/>
    <n v="-23.432762"/>
    <n v="-46.256065999999997"/>
    <s v="https://coffee.edp.gpti.com.br/pdf/deolhonarede/284575"/>
    <m/>
    <n v="1"/>
    <n v="15"/>
    <s v="Até 1 ano"/>
    <s v="130CF000716629"/>
    <n v="0"/>
    <n v="0"/>
    <n v="0"/>
    <n v="0"/>
    <n v="1"/>
    <n v="2"/>
    <n v="1"/>
    <n v="0"/>
    <n v="2636"/>
    <n v="0"/>
    <x v="0"/>
    <m/>
    <x v="1"/>
  </r>
  <r>
    <s v="Planejamento"/>
    <n v="286426"/>
    <x v="8376"/>
    <x v="2"/>
    <x v="3"/>
    <x v="4"/>
    <s v="MARESIAS"/>
    <d v="2026-04-27T15:23:37"/>
    <s v="RMRE1302"/>
    <s v="185TD00556315"/>
    <m/>
    <n v="2905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6"/>
    <s v="1, 2 AN BF-514050_x000a_6 AP ET-95108"/>
    <s v="R. Nova Iguaçu, Maresias, São Sebastião"/>
    <s v="185TD00556315"/>
    <s v="2025/T2"/>
    <d v="2025-05-01T00:00:00"/>
    <s v="ARVO"/>
    <m/>
    <s v="8784942"/>
    <s v="Pendente"/>
    <n v="-23.787748000000001"/>
    <n v="-45.560321000000002"/>
    <s v="https://coffee.edp.gpti.com.br/pdf/deolhonarede/286426"/>
    <s v="PODA PRIMÁRIA XLPE-1/0"/>
    <n v="1"/>
    <n v="10"/>
    <s v="Até 1 ano"/>
    <s v="185TD005563159"/>
    <n v="0"/>
    <n v="0"/>
    <n v="0"/>
    <n v="0"/>
    <n v="1"/>
    <n v="2"/>
    <n v="1"/>
    <n v="0"/>
    <n v="2636"/>
    <n v="0"/>
    <x v="0"/>
    <m/>
    <x v="8"/>
  </r>
  <r>
    <s v="Planejamento"/>
    <n v="286427"/>
    <x v="8377"/>
    <x v="2"/>
    <x v="3"/>
    <x v="4"/>
    <s v="MARESIAS"/>
    <d v="2026-04-27T15:28:18"/>
    <s v="RMRE1302"/>
    <s v="185TD00556315"/>
    <m/>
    <n v="2905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2, 3 AN ET-95108"/>
    <s v="R. Nova Iguaçu, Maresias, São Sebastião"/>
    <s v="185TD00556315"/>
    <s v="2025/T2"/>
    <d v="2025-05-01T00:00:00"/>
    <s v="ARVO"/>
    <m/>
    <s v="8945403"/>
    <s v="Pendente"/>
    <n v="-23.784635000000002"/>
    <n v="-45.560046999999997"/>
    <s v="https://coffee.edp.gpti.com.br/pdf/deolhonarede/286427"/>
    <s v="PODA PRIMÁRIA XLPE"/>
    <n v="1"/>
    <n v="10"/>
    <s v="Até 1 ano"/>
    <s v="185TD005563159"/>
    <n v="0"/>
    <n v="0"/>
    <n v="0"/>
    <n v="0"/>
    <n v="1"/>
    <n v="2"/>
    <n v="1"/>
    <n v="0"/>
    <n v="2636"/>
    <n v="0"/>
    <x v="0"/>
    <m/>
    <x v="8"/>
  </r>
  <r>
    <s v="Planejamento"/>
    <n v="286440"/>
    <x v="8378"/>
    <x v="2"/>
    <x v="3"/>
    <x v="4"/>
    <s v="MARESIAS"/>
    <d v="2026-04-27T16:15:54"/>
    <s v="RMRE1301"/>
    <s v="185BF00043356"/>
    <m/>
    <n v="1038"/>
    <n v="38.119999999999997"/>
    <m/>
    <n v="3"/>
    <n v="82"/>
    <s v="Muito Alta"/>
    <s v="LV-PRÓPRIA"/>
    <s v="MANUT. CIRC. PRIMARIO - MT - OPEX"/>
    <m/>
    <s v="Cruzeta M4"/>
    <s v="M4"/>
    <s v="INTERNO"/>
    <n v="1206"/>
    <n v="5586"/>
    <s v="Julio Augusto Dos Santos"/>
    <n v="1"/>
    <s v="6 AP ET-95926"/>
    <s v="R. Atlantis, Praia do Saco, São Sebasti"/>
    <m/>
    <m/>
    <m/>
    <s v="DETE"/>
    <m/>
    <s v="9104779"/>
    <s v="Pendente"/>
    <n v="-23.784051999999999"/>
    <n v="-45.562593"/>
    <s v="https://coffee.edp.gpti.com.br/pdf/deolhonarede/286440"/>
    <s v="SUST CRUZ M4(3)1/0-15"/>
    <n v="1"/>
    <n v="10"/>
    <s v="Até 1 ano"/>
    <s v="185BF000433569"/>
    <n v="0"/>
    <n v="0"/>
    <n v="0"/>
    <n v="0"/>
    <n v="1"/>
    <n v="2"/>
    <n v="1"/>
    <n v="0"/>
    <n v="2636"/>
    <n v="0"/>
    <x v="0"/>
    <m/>
    <x v="2"/>
  </r>
  <r>
    <s v="Planejamento"/>
    <n v="286721"/>
    <x v="20"/>
    <x v="2"/>
    <x v="3"/>
    <x v="4"/>
    <s v="BOISSUCANGA"/>
    <d v="2026-04-29T12:08:08"/>
    <s v="RBOI1303"/>
    <s v="185BR00002779"/>
    <m/>
    <n v="0"/>
    <n v="0"/>
    <m/>
    <n v="7"/>
    <n v="35"/>
    <s v="Baixa"/>
    <s v="DESLIGAMENTO"/>
    <s v="MANUT. CIRC. PRIMARIO - MT - OPEX"/>
    <m/>
    <s v="Substituição de para-raios"/>
    <m/>
    <s v="PROTHEUS"/>
    <n v="142"/>
    <n v="4748"/>
    <s v="Claudio Ferreira Pinto"/>
    <n v="1"/>
    <s v="EM ET96107, SUBPAR E 14,B1,ET4A-A3X1/0"/>
    <s v="R. da Figueira, Camburí, São Sebastião"/>
    <m/>
    <m/>
    <m/>
    <s v="QUCC"/>
    <m/>
    <s v="8782676"/>
    <m/>
    <n v="-23.767195999999998"/>
    <n v="-45.634490999999997"/>
    <s v="https://coffee.edp.gpti.com.br/pdf/deolhonarede/286721"/>
    <s v="PLANO INSPEÇÃO VISUAL ABR26"/>
    <n v="1"/>
    <n v="8"/>
    <s v="Até 1 ano"/>
    <s v="185BR000027799"/>
    <n v="0"/>
    <n v="0"/>
    <n v="0"/>
    <n v="0"/>
    <n v="1"/>
    <n v="1"/>
    <n v="1"/>
    <n v="0"/>
    <n v="2636"/>
    <n v="0"/>
    <x v="0"/>
    <m/>
    <x v="5"/>
  </r>
  <r>
    <s v="Planejamento"/>
    <n v="286779"/>
    <x v="20"/>
    <x v="2"/>
    <x v="3"/>
    <x v="4"/>
    <s v="BOISSUCANGA"/>
    <d v="2026-04-29T14:15:35"/>
    <s v="RBOI1303"/>
    <s v="185CF00532562"/>
    <m/>
    <n v="314"/>
    <n v="7.21"/>
    <m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1, 2 AN ET-680599"/>
    <s v="Al Antonio José Marques, Praia de Cambu"/>
    <m/>
    <m/>
    <m/>
    <s v="ARVO"/>
    <m/>
    <s v="9370787"/>
    <m/>
    <n v="-23.775738"/>
    <n v="-45.646537000000002"/>
    <s v="https://coffee.edp.gpti.com.br/pdf/deolhonarede/286779"/>
    <s v="PODA PRIMÁRIA 3X336,4"/>
    <n v="1"/>
    <n v="8"/>
    <s v="Até 1 ano"/>
    <s v="185CF005325629"/>
    <n v="0"/>
    <n v="0"/>
    <n v="0"/>
    <n v="0"/>
    <n v="1"/>
    <n v="1.7"/>
    <n v="1"/>
    <n v="0"/>
    <n v="2636"/>
    <n v="0"/>
    <x v="0"/>
    <m/>
    <x v="1"/>
  </r>
  <r>
    <s v="Planejamento"/>
    <n v="286774"/>
    <x v="20"/>
    <x v="2"/>
    <x v="3"/>
    <x v="4"/>
    <s v="BOISSUCANGA"/>
    <d v="2026-04-29T14:05:06"/>
    <s v="RBOI1303"/>
    <s v="185CF00043225"/>
    <m/>
    <n v="3588"/>
    <n v="82.37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ET-95986"/>
    <s v="Al Antonio José Marques, Camburí, São S"/>
    <m/>
    <m/>
    <m/>
    <s v="ARVO"/>
    <m/>
    <s v="8783583"/>
    <m/>
    <n v="-23.776595"/>
    <n v="-45.64199"/>
    <s v="https://coffee.edp.gpti.com.br/pdf/deolhonarede/286774"/>
    <s v="PODA PRIMÁRIA 3X336,4"/>
    <n v="1"/>
    <n v="8"/>
    <s v="Até 1 ano"/>
    <s v="185CF000432259"/>
    <n v="0"/>
    <n v="0"/>
    <n v="0"/>
    <n v="0"/>
    <n v="1"/>
    <n v="2"/>
    <n v="1"/>
    <n v="0"/>
    <n v="2636"/>
    <n v="0"/>
    <x v="0"/>
    <m/>
    <x v="1"/>
  </r>
  <r>
    <s v="Planejamento"/>
    <n v="286754"/>
    <x v="8379"/>
    <x v="2"/>
    <x v="3"/>
    <x v="4"/>
    <s v="BOISSUCANGA"/>
    <d v="2026-04-29T13:32:25"/>
    <s v="RBOI1301"/>
    <s v="185CF00535378"/>
    <m/>
    <n v="1291"/>
    <n v="46.27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1 AP BC-544766"/>
    <s v="Rua Benjamim Manoel dos Santos, Praia d"/>
    <m/>
    <m/>
    <m/>
    <s v="ARVO"/>
    <m/>
    <s v="8943321"/>
    <s v="Pendente"/>
    <n v="-23.782333000000001"/>
    <n v="-45.626429999999999"/>
    <s v="https://coffee.edp.gpti.com.br/pdf/deolhonarede/286754"/>
    <s v="PODA PRIMÁRIA XLPE"/>
    <n v="1"/>
    <n v="8"/>
    <s v="Até 1 ano"/>
    <s v="185CF005353789"/>
    <n v="0"/>
    <n v="0"/>
    <n v="0"/>
    <n v="0"/>
    <n v="1"/>
    <n v="2"/>
    <n v="1"/>
    <n v="0"/>
    <n v="2636"/>
    <n v="0"/>
    <x v="0"/>
    <m/>
    <x v="1"/>
  </r>
  <r>
    <s v="Planejamento"/>
    <n v="286752"/>
    <x v="8380"/>
    <x v="2"/>
    <x v="3"/>
    <x v="4"/>
    <s v="BOISSUCANGA"/>
    <d v="2026-04-29T13:27:37"/>
    <s v="RBOI1301"/>
    <s v="185CF00535378"/>
    <m/>
    <n v="1291"/>
    <n v="46.27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2"/>
    <s v="1 AN BF-509757"/>
    <s v="Rua Benjamim Manoel dos Santos, Praia d"/>
    <m/>
    <m/>
    <m/>
    <s v="ARVO"/>
    <m/>
    <s v="9210502"/>
    <s v="Pendente"/>
    <n v="-23.782194"/>
    <n v="-45.626762999999997"/>
    <s v="https://coffee.edp.gpti.com.br/pdf/deolhonarede/286752"/>
    <s v="PODA PRIMÁRIA 3X336,4"/>
    <n v="1"/>
    <n v="8"/>
    <s v="Até 1 ano"/>
    <s v="185CF005353789"/>
    <n v="0"/>
    <n v="0"/>
    <n v="0"/>
    <n v="0"/>
    <n v="1"/>
    <n v="2"/>
    <n v="1"/>
    <n v="0"/>
    <n v="2636"/>
    <n v="0"/>
    <x v="0"/>
    <m/>
    <x v="1"/>
  </r>
  <r>
    <s v="Planejamento"/>
    <n v="286751"/>
    <x v="8381"/>
    <x v="2"/>
    <x v="3"/>
    <x v="4"/>
    <s v="BOISSUCANGA"/>
    <d v="2026-04-29T13:24:35"/>
    <s v="RBOI1301"/>
    <s v="185CF00535378"/>
    <m/>
    <n v="1291"/>
    <n v="46.27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2 AP CF-535378"/>
    <s v="Rua Benjamim Manoel dos Santos, Praia d"/>
    <m/>
    <m/>
    <m/>
    <s v="ARVO"/>
    <m/>
    <s v="9371086"/>
    <s v="Pendente"/>
    <n v="-23.782601"/>
    <n v="-45.625675999999999"/>
    <s v="https://coffee.edp.gpti.com.br/pdf/deolhonarede/286751"/>
    <s v="PODA PRIMÁRIA 3X336,4"/>
    <n v="1"/>
    <n v="8"/>
    <s v="Até 1 ano"/>
    <s v="185CF005353789"/>
    <n v="0"/>
    <n v="0"/>
    <n v="0"/>
    <n v="0"/>
    <n v="1"/>
    <n v="2"/>
    <n v="1"/>
    <n v="0"/>
    <n v="2636"/>
    <n v="0"/>
    <x v="0"/>
    <m/>
    <x v="1"/>
  </r>
  <r>
    <s v="Planejamento"/>
    <n v="286732"/>
    <x v="8382"/>
    <x v="5"/>
    <x v="10"/>
    <x v="29"/>
    <s v="CACAPAVA"/>
    <d v="2026-04-29T12:52:41"/>
    <s v="RCAC1301"/>
    <s v="260BF00512347"/>
    <m/>
    <n v="745"/>
    <n v="7.45"/>
    <n v="999999"/>
    <n v="3"/>
    <n v="45"/>
    <s v="Média"/>
    <s v="EQ-PODA"/>
    <s v="PODA DE ARVORES - OPEX"/>
    <m/>
    <s v="Limpeza de faixa"/>
    <m/>
    <s v="PLANOPODA"/>
    <n v="1212"/>
    <n v="4677"/>
    <s v="Antonio S Faustino"/>
    <n v="200"/>
    <s v="da BF512347 até  ET31740"/>
    <s v="R. Humberto de Siqueira, Santa Mônica,"/>
    <m/>
    <m/>
    <m/>
    <s v="ARVO"/>
    <m/>
    <m/>
    <s v="Pendente"/>
    <n v="-23.049602"/>
    <n v="-45.715307000000003"/>
    <s v="https://coffee.edp.gpti.com.br/pdf/deolhonarede/286732"/>
    <s v="exec poda 200m limpeza de faixa"/>
    <n v="1"/>
    <n v="8"/>
    <s v="Até 1 ano"/>
    <s v="260BF005123479"/>
    <n v="0"/>
    <n v="0"/>
    <n v="0"/>
    <n v="0"/>
    <n v="1"/>
    <n v="1.3"/>
    <n v="1"/>
    <n v="0"/>
    <n v="2636"/>
    <n v="0"/>
    <x v="0"/>
    <m/>
    <x v="2"/>
  </r>
  <r>
    <s v="Planejamento"/>
    <n v="286729"/>
    <x v="8383"/>
    <x v="2"/>
    <x v="3"/>
    <x v="4"/>
    <s v="BOISSUCANGA"/>
    <d v="2026-04-29T12:36:17"/>
    <s v="RBOI1305"/>
    <s v="185CF00043369"/>
    <m/>
    <n v="411"/>
    <n v="30.29"/>
    <m/>
    <n v="3"/>
    <n v="79"/>
    <s v="Alta"/>
    <s v="EQ-PODA"/>
    <s v="PODA DE ARVORES - OPEX"/>
    <m/>
    <s v="Limpeza de faixa"/>
    <m/>
    <s v="INTERNO"/>
    <n v="1206"/>
    <n v="5586"/>
    <s v="Julio Augusto Dos Santos"/>
    <n v="60"/>
    <s v="DA CF-43369 A BF-150 e RL-605153(NA)"/>
    <s v="ESTRADA BEIRA RIO"/>
    <m/>
    <m/>
    <m/>
    <s v="ARVO"/>
    <m/>
    <s v="9050003"/>
    <s v="Pendente"/>
    <n v="-23.772922999999999"/>
    <n v="-45.601590000000002"/>
    <s v="https://coffee.edp.gpti.com.br/pdf/deolhonarede/286729"/>
    <s v="PODA LIMPEZA DE FAIXA PRIMÁRIA XLPE"/>
    <n v="1"/>
    <n v="8"/>
    <s v="Até 1 ano"/>
    <s v="185CF000433699"/>
    <n v="0"/>
    <n v="0"/>
    <n v="0"/>
    <n v="0"/>
    <n v="1"/>
    <n v="1.7"/>
    <n v="1"/>
    <n v="0"/>
    <n v="2636"/>
    <n v="0"/>
    <x v="0"/>
    <m/>
    <x v="1"/>
  </r>
  <r>
    <s v="Planejamento"/>
    <n v="286657"/>
    <x v="8384"/>
    <x v="2"/>
    <x v="3"/>
    <x v="4"/>
    <s v="BOISSUCANGA"/>
    <d v="2026-04-28T17:17:28"/>
    <s v="RBOI1301"/>
    <s v="185CF00533490"/>
    <m/>
    <n v="435"/>
    <n v="15.59"/>
    <m/>
    <n v="3"/>
    <n v="75"/>
    <s v="Alta"/>
    <s v="EQ-PODA"/>
    <s v="PODA DE ARVORES - OPEX"/>
    <m/>
    <s v="Limpeza de faixa"/>
    <m/>
    <s v="INTERNO"/>
    <n v="1206"/>
    <n v="5586"/>
    <s v="Julio Augusto Dos Santos"/>
    <n v="800"/>
    <s v="DO 4 AN ET-95219 ATÉ 2 AP ET-95383"/>
    <s v="Rod. Dr. Manoel Hipólito do Rêgo, Praia"/>
    <m/>
    <m/>
    <m/>
    <s v="ARVO"/>
    <m/>
    <s v="8836349"/>
    <s v="Pendente"/>
    <n v="-23.782667"/>
    <n v="-45.639741999999998"/>
    <s v="https://coffee.edp.gpti.com.br/pdf/deolhonarede/286657"/>
    <s v="PODA LIMPEZA DE FAIXA PRIMÁRIA XLPE-336,4"/>
    <n v="1"/>
    <n v="9"/>
    <s v="Até 1 ano"/>
    <s v="185CF005334909"/>
    <n v="0"/>
    <n v="0"/>
    <n v="0"/>
    <n v="0"/>
    <n v="1"/>
    <n v="1.7"/>
    <n v="1"/>
    <n v="0"/>
    <n v="2636"/>
    <n v="0"/>
    <x v="0"/>
    <m/>
    <x v="1"/>
  </r>
  <r>
    <s v="Planejamento"/>
    <n v="286635"/>
    <x v="8385"/>
    <x v="2"/>
    <x v="3"/>
    <x v="4"/>
    <s v="BOISSUCANGA"/>
    <d v="2026-04-28T14:03:02"/>
    <s v="RBOI1301"/>
    <s v="185TD00858802"/>
    <m/>
    <n v="2790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P ET-95290"/>
    <s v="Estr. do Cascalho, Praia de Boiçucanga,"/>
    <m/>
    <m/>
    <m/>
    <s v="ARVO"/>
    <m/>
    <s v="9424087"/>
    <s v="Pendente"/>
    <n v="-23.776132"/>
    <n v="-45.611553000000001"/>
    <s v="https://coffee.edp.gpti.com.br/pdf/deolhonarede/286635"/>
    <s v="PODA PRIMÁRIA 3X336,4"/>
    <n v="1"/>
    <n v="9"/>
    <s v="Até 1 ano"/>
    <s v="185TD008588029"/>
    <n v="0"/>
    <n v="0"/>
    <n v="0"/>
    <n v="0"/>
    <n v="1"/>
    <n v="2"/>
    <n v="1"/>
    <n v="0"/>
    <n v="2636"/>
    <n v="0"/>
    <x v="0"/>
    <m/>
    <x v="8"/>
  </r>
  <r>
    <s v="Planejamento"/>
    <n v="286651"/>
    <x v="8386"/>
    <x v="5"/>
    <x v="10"/>
    <x v="29"/>
    <s v="CACAPAVA"/>
    <d v="2026-04-28T15:49:12"/>
    <s v="RCAC1301"/>
    <s v="260FF00513947"/>
    <m/>
    <n v="1964"/>
    <n v="19.64"/>
    <m/>
    <n v="3"/>
    <n v="45"/>
    <s v="Média"/>
    <s v="EQ-PODA"/>
    <s v="PODA DE ARVORES - OPEX"/>
    <m/>
    <s v="Poda primária"/>
    <s v="PAP"/>
    <s v="PLANOPODA"/>
    <n v="1212"/>
    <n v="4677"/>
    <s v="Antonio S Faustino"/>
    <n v="4"/>
    <s v="3 antes ET31506"/>
    <s v="Av. José Francisco de Alvarenga, Tataúb"/>
    <m/>
    <m/>
    <m/>
    <s v="ARVO"/>
    <m/>
    <m/>
    <s v="Pendente"/>
    <n v="-23.053221000000001"/>
    <n v="-45.712268999999999"/>
    <s v="https://coffee.edp.gpti.com.br/pdf/deolhonarede/286651"/>
    <s v="exec poda 4 árvores"/>
    <n v="1"/>
    <n v="9"/>
    <s v="Até 1 ano"/>
    <s v="260FF005139479"/>
    <n v="0"/>
    <n v="0"/>
    <n v="0"/>
    <n v="0"/>
    <n v="1"/>
    <n v="1.3"/>
    <n v="1"/>
    <n v="0"/>
    <n v="2636"/>
    <n v="0"/>
    <x v="0"/>
    <m/>
    <x v="4"/>
  </r>
  <r>
    <s v="Planejamento"/>
    <n v="286650"/>
    <x v="20"/>
    <x v="5"/>
    <x v="10"/>
    <x v="29"/>
    <s v="CACAPAVA"/>
    <d v="2026-04-28T15:38:36"/>
    <s v="RCAC1301"/>
    <s v="260RL00596199"/>
    <m/>
    <n v="0"/>
    <n v="0"/>
    <m/>
    <n v="3"/>
    <n v="52"/>
    <s v="Média"/>
    <s v="LV-PRÓPRIA"/>
    <s v="MANUT. CIRC. PRIMARIO - MT - OPEX"/>
    <m/>
    <s v="Cruzeta M1"/>
    <s v="M1"/>
    <s v="PROTHEUS"/>
    <n v="1212"/>
    <n v="4677"/>
    <s v="Antonio S Faustino"/>
    <n v="1"/>
    <s v="1 após RL596199,SUB CRUZ 20,M1(1/0AN)"/>
    <s v="Av. Diógenes Lopes Mattos, Aldeias da S"/>
    <m/>
    <m/>
    <m/>
    <s v="DETE"/>
    <m/>
    <s v="9369763"/>
    <m/>
    <n v="-23.057302"/>
    <n v="-45.712783999999999"/>
    <s v="https://coffee.edp.gpti.com.br/pdf/deolhonarede/286650"/>
    <s v="Plano de manutenção"/>
    <n v="1"/>
    <n v="9"/>
    <s v="Até 1 ano"/>
    <s v="260RL005961999"/>
    <n v="0"/>
    <n v="0"/>
    <n v="0"/>
    <n v="0"/>
    <n v="1"/>
    <n v="1.3"/>
    <n v="1"/>
    <n v="0"/>
    <n v="2636"/>
    <n v="0"/>
    <x v="0"/>
    <m/>
    <x v="0"/>
  </r>
  <r>
    <s v="Planejamento"/>
    <n v="286646"/>
    <x v="8387"/>
    <x v="5"/>
    <x v="10"/>
    <x v="29"/>
    <s v="CACAPAVA"/>
    <d v="2026-04-28T14:57:03"/>
    <s v="RCAC1301"/>
    <s v="260RL05879339"/>
    <m/>
    <n v="0"/>
    <n v="0"/>
    <m/>
    <n v="3"/>
    <n v="45"/>
    <s v="Média"/>
    <s v="DESLIGAMENTO"/>
    <s v="MANUT. CIRC. PRIMARIO - MT - OPEX"/>
    <m/>
    <s v="Suporte afastador horizontal"/>
    <m/>
    <s v="PROTHEUS"/>
    <n v="1212"/>
    <n v="4677"/>
    <s v="Antonio S Faustino"/>
    <n v="1"/>
    <s v="Em ET30178,SUB CRUZ,23,BANCADA DA ET4A"/>
    <s v="R. Amazonas, Parque Res. Alvorada, Caça"/>
    <m/>
    <m/>
    <m/>
    <s v="DETE"/>
    <m/>
    <s v="9369817"/>
    <s v="Pendente"/>
    <n v="-23.070336999999999"/>
    <n v="-45.711376999999999"/>
    <s v="https://coffee.edp.gpti.com.br/pdf/deolhonarede/286646"/>
    <s v="Plano de manutenção"/>
    <n v="1"/>
    <n v="9"/>
    <s v="Até 1 ano"/>
    <s v="260RL058793399"/>
    <n v="0"/>
    <n v="0"/>
    <n v="0"/>
    <n v="0"/>
    <n v="1"/>
    <n v="1.3"/>
    <n v="1"/>
    <n v="0"/>
    <n v="2636"/>
    <n v="0"/>
    <x v="0"/>
    <m/>
    <x v="0"/>
  </r>
  <r>
    <s v="Planejamento"/>
    <n v="286644"/>
    <x v="20"/>
    <x v="2"/>
    <x v="3"/>
    <x v="4"/>
    <s v="BOISSUCANGA"/>
    <d v="2026-04-28T14:45:13"/>
    <s v="RBOI1304"/>
    <s v="185CF00002601"/>
    <m/>
    <n v="993"/>
    <n v="100"/>
    <m/>
    <n v="2"/>
    <n v="131"/>
    <s v="Muito Alta"/>
    <s v="LV-PRÓPRIA"/>
    <s v="MANUT. CIRC. PRIMARIO - MT - OPEX"/>
    <m/>
    <s v="Substituir Isolador"/>
    <m/>
    <s v="INTERNO"/>
    <n v="1206"/>
    <n v="5586"/>
    <s v="Julio Augusto Dos Santos"/>
    <n v="1"/>
    <s v="EM ET-520556(BOI1301)"/>
    <s v="Av. Walkir Vergani, Praia de Boiçucanga"/>
    <s v="185CF00002601"/>
    <s v="2025/T3"/>
    <d v="2025-08-01T00:00:00"/>
    <s v="INDE"/>
    <m/>
    <s v="8836461"/>
    <m/>
    <n v="-23.783092"/>
    <n v="-45.631473"/>
    <s v="https://coffee.edp.gpti.com.br/pdf/deolhonarede/286644"/>
    <s v="SUST ISOLADOR POLÍMERICO FASE F"/>
    <n v="1"/>
    <n v="9"/>
    <s v="Até 1 ano"/>
    <s v="185CF00002601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6642"/>
    <x v="8388"/>
    <x v="2"/>
    <x v="3"/>
    <x v="4"/>
    <s v="BOISSUCANGA"/>
    <d v="2026-04-28T14:38:52"/>
    <s v="RBOI1304"/>
    <s v="185CF00002601"/>
    <m/>
    <n v="993"/>
    <n v="100"/>
    <m/>
    <n v="2"/>
    <n v="131"/>
    <s v="Muito Alta"/>
    <s v="LV-PRÓPRIA"/>
    <s v="MANUT. CIRC. PRIMARIO - MT - OPEX"/>
    <m/>
    <s v="Cabo solto do Isolador"/>
    <m/>
    <s v="INTERNO"/>
    <n v="1206"/>
    <n v="5586"/>
    <s v="Julio Augusto Dos Santos"/>
    <n v="1"/>
    <s v="EM BF-509755(BOI1301)"/>
    <s v="Av. Walkir Vergani, Praia de Boiçucanga"/>
    <s v="185CF00002601"/>
    <s v="2025/T3"/>
    <d v="2025-08-01T00:00:00"/>
    <s v="INDE"/>
    <m/>
    <s v="8676577"/>
    <s v="Pendente"/>
    <n v="-23.783431"/>
    <n v="-45.630197000000003"/>
    <s v="https://coffee.edp.gpti.com.br/pdf/deolhonarede/286642"/>
    <s v="CONDUTOR FORA DO ISOLADOR FASE E"/>
    <n v="1"/>
    <n v="9"/>
    <s v="Até 1 ano"/>
    <s v="185CF00002601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6640"/>
    <x v="8389"/>
    <x v="5"/>
    <x v="10"/>
    <x v="29"/>
    <s v="CACAPAVA"/>
    <d v="2026-04-28T14:27:51"/>
    <s v="RCAC1301"/>
    <s v="260CF00622599"/>
    <m/>
    <n v="6503"/>
    <n v="65.02"/>
    <m/>
    <n v="3"/>
    <n v="61"/>
    <s v="Alta"/>
    <s v="LV-PRÓPRIA"/>
    <s v="MANUT. CIRC. PRIMARIO - MT - OPEX"/>
    <m/>
    <s v="Cruzeta M3"/>
    <s v="M3"/>
    <s v="PROTHEUS"/>
    <n v="1212"/>
    <n v="4677"/>
    <s v="Antonio S Faustino"/>
    <n v="1"/>
    <s v="1 antes BF15046,SUB CRUZ 25,M3INF(1/0AN)"/>
    <s v="Estr. Mun. José Francisco Alvarenga, Vi"/>
    <m/>
    <m/>
    <m/>
    <s v="DETE"/>
    <m/>
    <s v="9209323"/>
    <s v="Pendente"/>
    <n v="-23.072620000000001"/>
    <n v="-45.709240999999999"/>
    <s v="https://coffee.edp.gpti.com.br/pdf/deolhonarede/286640"/>
    <s v="Plano de manutenção"/>
    <n v="1"/>
    <n v="9"/>
    <s v="Até 1 ano"/>
    <s v="260CF006225999"/>
    <n v="0"/>
    <n v="0"/>
    <n v="0"/>
    <n v="0"/>
    <n v="1"/>
    <n v="1.7"/>
    <n v="1"/>
    <n v="0"/>
    <n v="2636"/>
    <n v="0"/>
    <x v="0"/>
    <m/>
    <x v="1"/>
  </r>
  <r>
    <s v="Planejamento"/>
    <n v="286638"/>
    <x v="8390"/>
    <x v="2"/>
    <x v="3"/>
    <x v="4"/>
    <s v="BOISSUCANGA"/>
    <d v="2026-04-28T14:20:36"/>
    <s v="RBOI1301"/>
    <s v="185CF00689485"/>
    <m/>
    <n v="1765"/>
    <n v="63.26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3"/>
    <s v="1 AN ET-96322"/>
    <s v="Estr. do Cascalho, Praia de Boiçucanga,"/>
    <m/>
    <m/>
    <m/>
    <s v="ARVO"/>
    <m/>
    <s v="8890066"/>
    <s v="Pendente"/>
    <n v="-23.782135"/>
    <n v="-45.621087000000003"/>
    <s v="https://coffee.edp.gpti.com.br/pdf/deolhonarede/286638"/>
    <s v="PODA PRIMÁRIA 3X336,4"/>
    <n v="1"/>
    <n v="9"/>
    <s v="Até 1 ano"/>
    <s v="185CF006894859"/>
    <n v="0"/>
    <n v="0"/>
    <n v="0"/>
    <n v="0"/>
    <n v="1"/>
    <n v="2"/>
    <n v="1"/>
    <n v="0"/>
    <n v="2636"/>
    <n v="0"/>
    <x v="0"/>
    <m/>
    <x v="1"/>
  </r>
  <r>
    <s v="Planejamento"/>
    <n v="286781"/>
    <x v="8391"/>
    <x v="2"/>
    <x v="3"/>
    <x v="4"/>
    <s v="BOISSUCANGA"/>
    <d v="2026-04-29T14:17:24"/>
    <s v="RBOI1303"/>
    <s v="185FF00665922"/>
    <m/>
    <n v="441"/>
    <n v="10.119999999999999"/>
    <m/>
    <n v="7"/>
    <n v="35"/>
    <s v="Baixa"/>
    <s v="EQ-PODA"/>
    <s v="PODA DE ARVORES - OPEX"/>
    <m/>
    <s v="Poda primária"/>
    <s v="PAP"/>
    <s v="PLANOPODA"/>
    <n v="142"/>
    <n v="4748"/>
    <s v="Claudio Ferreira Pinto"/>
    <n v="4"/>
    <s v="2 APOS FF665922 E EM ET525262, PODA PRI"/>
    <s v="R CASTANHEIRA, CAMBURY"/>
    <m/>
    <m/>
    <m/>
    <s v="ARVO"/>
    <m/>
    <s v="9505076"/>
    <s v="Pendente"/>
    <n v="-23.758092999999999"/>
    <n v="-45.655079999999998"/>
    <s v="https://coffee.edp.gpti.com.br/pdf/deolhonarede/286781"/>
    <s v="PLANO INSPEÇÃO VISUAL ABR26"/>
    <n v="1"/>
    <n v="8"/>
    <s v="Até 1 ano"/>
    <s v="185FF006659229"/>
    <n v="0"/>
    <n v="0"/>
    <n v="0"/>
    <n v="0"/>
    <n v="1"/>
    <n v="1"/>
    <n v="1"/>
    <n v="0"/>
    <n v="2636"/>
    <n v="0"/>
    <x v="0"/>
    <m/>
    <x v="4"/>
  </r>
  <r>
    <s v="CSD"/>
    <n v="286783"/>
    <x v="8392"/>
    <x v="2"/>
    <x v="3"/>
    <x v="24"/>
    <s v="CARAGUATATUBA"/>
    <d v="2026-04-29T14:18:41"/>
    <s v="RCAR1306"/>
    <s v="195CF00002537"/>
    <m/>
    <n v="3783"/>
    <n v="100"/>
    <m/>
    <n v="2"/>
    <n v="116"/>
    <s v="Muito Alta"/>
    <s v="LV-PRÓPRIA"/>
    <s v="MANUT. CIRC. PRIMARIO - MT - OPEX"/>
    <m/>
    <s v="Equipamento Fora de Operação"/>
    <m/>
    <s v="PROTHEUS"/>
    <n v="1601"/>
    <n v="6289"/>
    <s v="Felipe Schiavinato Santos De Almeida"/>
    <n v="0"/>
    <s v="EM BC544635"/>
    <s v="AV.PRESIDENTE CAMPOS SALLES.RIO DO OURO"/>
    <m/>
    <m/>
    <m/>
    <s v="INDE"/>
    <m/>
    <s v="93123978"/>
    <s v="Pendente"/>
    <n v="-23.623968524655741"/>
    <n v="-45.426906319001141"/>
    <s v="https://coffee.edp.gpti.com.br/pdf/deolhonarede/286783"/>
    <s v="REPARAR NO NEUTRO GERAL COM RESISTENCIA OHMICA ELEVADA"/>
    <n v="1"/>
    <n v="8"/>
    <s v="Até 1 ano"/>
    <s v="195CF000025379"/>
    <n v="0"/>
    <n v="0"/>
    <n v="0"/>
    <n v="0"/>
    <n v="1"/>
    <n v="2"/>
    <n v="1"/>
    <n v="0"/>
    <n v="2636"/>
    <n v="0"/>
    <x v="0"/>
    <m/>
    <x v="1"/>
  </r>
  <r>
    <s v="Planejamento"/>
    <n v="286784"/>
    <x v="20"/>
    <x v="2"/>
    <x v="3"/>
    <x v="4"/>
    <s v="BOISSUCANGA"/>
    <d v="2026-04-29T14:21:26"/>
    <s v="RBOI1301"/>
    <s v="185CF00528436"/>
    <m/>
    <n v="57"/>
    <n v="2.04"/>
    <m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1 AN RL-595855(NA)"/>
    <s v="Al Antonio José Marques, Praia de Cambu"/>
    <m/>
    <m/>
    <m/>
    <s v="ARVO"/>
    <m/>
    <s v="9049275"/>
    <m/>
    <n v="-23.775455000000001"/>
    <n v="-45.647896000000003"/>
    <s v="https://coffee.edp.gpti.com.br/pdf/deolhonarede/286784"/>
    <s v="PODA PRIMÁRIA 3X336,4"/>
    <n v="1"/>
    <n v="8"/>
    <s v="Até 1 ano"/>
    <s v="185CF005284369"/>
    <n v="0"/>
    <n v="0"/>
    <n v="0"/>
    <n v="0"/>
    <n v="1"/>
    <n v="1.7"/>
    <n v="1"/>
    <n v="0"/>
    <n v="2636"/>
    <n v="0"/>
    <x v="0"/>
    <m/>
    <x v="1"/>
  </r>
  <r>
    <s v="Planejamento"/>
    <n v="300236"/>
    <x v="8393"/>
    <x v="5"/>
    <x v="10"/>
    <x v="29"/>
    <s v="CACAPAVA"/>
    <d v="2026-04-29T16:41:28"/>
    <s v="RCAC1301"/>
    <s v="260BF00613443"/>
    <m/>
    <n v="3"/>
    <n v="0.03"/>
    <m/>
    <n v="3"/>
    <n v="45"/>
    <s v="Média"/>
    <s v="EQ-PODA"/>
    <s v="PODA DE ARVORES - OPEX"/>
    <m/>
    <s v="Poda de bambu"/>
    <s v="PBA"/>
    <s v="PLANOPODA"/>
    <n v="1212"/>
    <n v="4677"/>
    <s v="Antonio S Faustino"/>
    <n v="60"/>
    <s v="3 antes ET30369"/>
    <s v="Estr Mun Mário Galiotti"/>
    <s v="260BF00613443"/>
    <s v="2025/T3"/>
    <d v="2025-08-01T00:00:00"/>
    <s v="ARVO"/>
    <m/>
    <m/>
    <s v="Pendente"/>
    <n v="-23.015402999999999"/>
    <n v="-45.749544999999998"/>
    <s v="https://coffee.edp.gpti.com.br/pdf/deolhonarede/300236"/>
    <s v="exec poda 60m bambu"/>
    <n v="1"/>
    <n v="8"/>
    <s v="Até 1 ano"/>
    <s v="260BF006134439"/>
    <n v="0"/>
    <n v="0"/>
    <n v="0"/>
    <n v="0"/>
    <n v="1"/>
    <n v="1.3"/>
    <n v="1"/>
    <n v="0"/>
    <n v="2636"/>
    <n v="0"/>
    <x v="0"/>
    <m/>
    <x v="2"/>
  </r>
  <r>
    <s v="Planejamento"/>
    <n v="300405"/>
    <x v="8394"/>
    <x v="5"/>
    <x v="10"/>
    <x v="29"/>
    <s v="CACAPAVA"/>
    <d v="2026-04-30T11:52:38"/>
    <s v="RCAC1301"/>
    <s v="260CF00616275"/>
    <m/>
    <n v="1699"/>
    <n v="16.989999999999998"/>
    <m/>
    <n v="3"/>
    <n v="45"/>
    <s v="Média"/>
    <s v="EQ-PODA"/>
    <s v="PODA DE ARVORES - OPEX"/>
    <m/>
    <s v="Poda primária"/>
    <s v="PAP"/>
    <s v="PLANOPODA"/>
    <n v="1212"/>
    <n v="4677"/>
    <s v="Antonio S Faustino"/>
    <n v="5"/>
    <s v="1 e 2 antes RL504143"/>
    <s v="Estr. Camanducaia, Parque Res. Alvorada"/>
    <s v="260CF00616275"/>
    <s v="2025/T3"/>
    <d v="2025-08-01T00:00:00"/>
    <s v="ARVO"/>
    <m/>
    <m/>
    <s v="Pendente"/>
    <n v="-23.071950000000001"/>
    <n v="-45.721724000000002"/>
    <s v="https://coffee.edp.gpti.com.br/pdf/deolhonarede/300405"/>
    <s v="Exec poda 5 árvores"/>
    <n v="1"/>
    <n v="7"/>
    <s v="Até 1 ano"/>
    <s v="260CF006162759"/>
    <n v="0"/>
    <n v="0"/>
    <n v="0"/>
    <n v="0"/>
    <n v="1"/>
    <n v="1.3"/>
    <n v="1"/>
    <n v="0"/>
    <n v="2636"/>
    <n v="0"/>
    <x v="0"/>
    <m/>
    <x v="1"/>
  </r>
  <r>
    <s v="CSD"/>
    <n v="300404"/>
    <x v="8395"/>
    <x v="2"/>
    <x v="3"/>
    <x v="4"/>
    <s v="BOISSUCANGA"/>
    <d v="2026-04-30T11:49:15"/>
    <s v="RBOI1301"/>
    <s v="185BF00568140"/>
    <m/>
    <n v="435"/>
    <n v="15.59"/>
    <m/>
    <n v="2"/>
    <n v="115"/>
    <s v="Muito Alta"/>
    <s v="LV-PRÓPRIA"/>
    <s v="MANUT. CIRC. PRIMARIO - MT - OPEX"/>
    <m/>
    <s v="Substituir Isolador"/>
    <m/>
    <s v="PROTHEUS"/>
    <n v="1601"/>
    <n v="6289"/>
    <s v="Felipe Schiavinato Santos De Almeida"/>
    <n v="0"/>
    <s v="BF568140"/>
    <s v="AV.WALKIR VERGANI.BOISSUCANGA"/>
    <m/>
    <m/>
    <m/>
    <s v="DETE"/>
    <m/>
    <s v="9511881"/>
    <s v="Pendente"/>
    <n v="-23.783171333673831"/>
    <n v="-45.630755858432387"/>
    <s v="https://coffee.edp.gpti.com.br/pdf/deolhonarede/300404"/>
    <s v="SUBSTITUIR ISOLADOR 3° AQUÉM BF568140 CIRCUITO SUPERIOR  FASE E"/>
    <n v="1"/>
    <n v="7"/>
    <s v="Até 1 ano"/>
    <s v="185BF005681409"/>
    <n v="0"/>
    <n v="0"/>
    <n v="0"/>
    <n v="0"/>
    <n v="1"/>
    <n v="2"/>
    <n v="1"/>
    <n v="0"/>
    <n v="2636"/>
    <n v="0"/>
    <x v="0"/>
    <m/>
    <x v="2"/>
  </r>
  <r>
    <s v="Planejamento"/>
    <n v="300400"/>
    <x v="8396"/>
    <x v="5"/>
    <x v="10"/>
    <x v="29"/>
    <s v="CACAPAVA"/>
    <d v="2026-04-30T11:18:23"/>
    <s v="RCAC1301"/>
    <s v="260RL05802399"/>
    <m/>
    <n v="0"/>
    <n v="0"/>
    <m/>
    <n v="3"/>
    <n v="45"/>
    <s v="Média"/>
    <s v="DESLIGAMENTO"/>
    <s v="MANUT. CIRC. PRIMARIO - MT - OPEX"/>
    <m/>
    <s v="Suporte afastador horizontal"/>
    <m/>
    <s v="PROTHEUS"/>
    <n v="1212"/>
    <n v="4677"/>
    <s v="Antonio S Faustino"/>
    <n v="1"/>
    <s v="Em ET31862,SUB CRUZ 23,BANCADA DA ET4A"/>
    <s v="Av. José Otávio de Macedo, Jardim Panor"/>
    <m/>
    <m/>
    <m/>
    <s v="DETE"/>
    <m/>
    <s v="9048185"/>
    <s v="Pendente"/>
    <n v="-23.070312999999999"/>
    <n v="-45.716577999999998"/>
    <s v="https://coffee.edp.gpti.com.br/pdf/deolhonarede/300400"/>
    <s v="Plano de manutenção"/>
    <n v="1"/>
    <n v="7"/>
    <s v="Até 1 ano"/>
    <s v="260RL058023999"/>
    <n v="0"/>
    <n v="0"/>
    <n v="0"/>
    <n v="0"/>
    <n v="1"/>
    <n v="1.3"/>
    <n v="1"/>
    <n v="0"/>
    <n v="2636"/>
    <n v="0"/>
    <x v="0"/>
    <m/>
    <x v="0"/>
  </r>
  <r>
    <s v="Planejamento"/>
    <n v="300378"/>
    <x v="8397"/>
    <x v="1"/>
    <x v="1"/>
    <x v="11"/>
    <s v="BRAS CUBAS"/>
    <d v="2026-04-30T10:20:34"/>
    <s v="RBCU1311"/>
    <s v="130CF00526413"/>
    <m/>
    <n v="605"/>
    <n v="71.34"/>
    <m/>
    <n v="2"/>
    <n v="104"/>
    <s v="Muito Alta"/>
    <s v="LV-PRÓPRIA"/>
    <s v="MANUT. CIRC. PRIMARIO - MT - OPEX"/>
    <m/>
    <s v="Cruzeta B1"/>
    <s v="B1"/>
    <s v="INTERNO"/>
    <n v="1208"/>
    <n v="3908"/>
    <s v="Ed Carlos Leite Da Silva"/>
    <n v="1"/>
    <s v="1 ANT BF 599197 B1(A3X336),M3(A3X1/0) SU"/>
    <s v="Av. Tenente Onofre Rodrigues de Aguiar"/>
    <s v="130CF00526413"/>
    <s v="2025/T4"/>
    <d v="2025-12-01T00:00:00"/>
    <s v="DETE"/>
    <m/>
    <s v="8976421"/>
    <s v="Pendente"/>
    <n v="-23.527925"/>
    <n v="-46.216707"/>
    <s v="https://coffee.edp.gpti.com.br/pdf/deolhonarede/300378"/>
    <s v="Superior"/>
    <n v="1"/>
    <n v="7"/>
    <s v="Até 1 ano"/>
    <s v="130CF005264139"/>
    <n v="0"/>
    <n v="0"/>
    <n v="0"/>
    <n v="0"/>
    <n v="1"/>
    <n v="2"/>
    <n v="1"/>
    <n v="0"/>
    <n v="2636"/>
    <n v="0"/>
    <x v="0"/>
    <m/>
    <x v="1"/>
  </r>
  <r>
    <s v="Planejamento"/>
    <n v="300374"/>
    <x v="8398"/>
    <x v="1"/>
    <x v="1"/>
    <x v="11"/>
    <s v="BRAS CUBAS"/>
    <d v="2026-04-30T10:20:33"/>
    <s v="RBCU1311"/>
    <s v="130FF00608521"/>
    <m/>
    <n v="17"/>
    <n v="2"/>
    <m/>
    <n v="2"/>
    <n v="88"/>
    <s v="Muito Alta"/>
    <s v="LV-PRÓPRIA"/>
    <s v="MANUT. CIRC. PRIMARIO - MT - OPEX"/>
    <m/>
    <s v="Cruzeta B4"/>
    <s v="B4"/>
    <s v="INTERNO"/>
    <n v="1208"/>
    <n v="3908"/>
    <s v="Ed Carlos Leite Da Silva"/>
    <n v="1"/>
    <s v="1 AP ET 518032 B4(A3X1/0)"/>
    <s v="R. Julio Mobaid"/>
    <s v="130FF00608521"/>
    <s v="2025/T4"/>
    <d v="2025-12-01T00:00:00"/>
    <s v="DETE"/>
    <m/>
    <s v="9243421"/>
    <s v="Pendente"/>
    <n v="-23.528731000000001"/>
    <n v="-46.220956999999999"/>
    <s v="https://coffee.edp.gpti.com.br/pdf/deolhonarede/300374"/>
    <m/>
    <n v="1"/>
    <n v="7"/>
    <s v="Até 1 ano"/>
    <s v="130FF006085219"/>
    <n v="0"/>
    <n v="0"/>
    <n v="0"/>
    <n v="0"/>
    <n v="1"/>
    <n v="2"/>
    <n v="1"/>
    <n v="0"/>
    <n v="2636"/>
    <n v="0"/>
    <x v="0"/>
    <m/>
    <x v="4"/>
  </r>
  <r>
    <s v="Planejamento"/>
    <n v="300259"/>
    <x v="20"/>
    <x v="2"/>
    <x v="3"/>
    <x v="4"/>
    <s v="JUQUEI"/>
    <d v="2026-04-29T18:03:50"/>
    <s v="RJUQ1303"/>
    <s v="185CF00596812"/>
    <m/>
    <n v="1711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80"/>
    <s v="5, 6 AP ET-96384(JUQ1305)"/>
    <s v="ESTRADA MARIO DE MORAES"/>
    <m/>
    <m/>
    <m/>
    <s v="ARVO"/>
    <m/>
    <s v="8835175"/>
    <m/>
    <n v="-23.767057000000001"/>
    <n v="-45.720455000000001"/>
    <s v="https://coffee.edp.gpti.com.br/pdf/deolhonarede/300259"/>
    <s v="PODA LIMPEZA DE FAIXA PRIMÁRIA XLPE"/>
    <n v="1"/>
    <n v="8"/>
    <s v="Até 1 ano"/>
    <s v="185CF005968129"/>
    <n v="0"/>
    <n v="0"/>
    <n v="0"/>
    <n v="0"/>
    <n v="1"/>
    <n v="2"/>
    <n v="1"/>
    <n v="0"/>
    <n v="2636"/>
    <n v="0"/>
    <x v="0"/>
    <m/>
    <x v="1"/>
  </r>
  <r>
    <s v="Planejamento"/>
    <n v="300258"/>
    <x v="8399"/>
    <x v="2"/>
    <x v="3"/>
    <x v="4"/>
    <s v="JUQUEI"/>
    <d v="2026-04-29T18:02:55"/>
    <s v="RJUQ1301"/>
    <s v="185CF00596816"/>
    <m/>
    <n v="2634"/>
    <n v="100"/>
    <m/>
    <n v="3"/>
    <n v="91"/>
    <s v="Muito Alta"/>
    <s v="EQ-PODA"/>
    <s v="PODA DE ARVORES - OPEX"/>
    <m/>
    <s v="Limpeza de faixa"/>
    <m/>
    <s v="PLANOPODA"/>
    <n v="142"/>
    <n v="4748"/>
    <s v="Claudio Ferreira Pinto"/>
    <n v="250"/>
    <s v="DE ET95255 A ET95407, LIMPEZA FAIXA"/>
    <s v="R MAIO MORAES E TRAV SERTÃOZINHO, JUQUEH"/>
    <s v="185CF00596816"/>
    <s v="2025/T1"/>
    <d v="2025-03-01T00:00:00"/>
    <s v="ARVO"/>
    <m/>
    <s v="126650784"/>
    <s v="Pendente"/>
    <n v="-23.763200999999999"/>
    <n v="-45.719188000000003"/>
    <s v="https://coffee.edp.gpti.com.br/pdf/deolhonarede/300258"/>
    <s v="PLANO INSPEÇÃO VISUAL ABR26, JUQ1301,JUQ1302,JUQ1304"/>
    <n v="1"/>
    <n v="8"/>
    <s v="Até 1 ano"/>
    <s v="185CF005968169"/>
    <n v="0"/>
    <n v="0"/>
    <n v="0"/>
    <n v="0"/>
    <n v="1"/>
    <n v="2"/>
    <n v="1"/>
    <n v="0"/>
    <n v="2636"/>
    <n v="0"/>
    <x v="0"/>
    <m/>
    <x v="1"/>
  </r>
  <r>
    <s v="Planejamento"/>
    <n v="300257"/>
    <x v="8400"/>
    <x v="2"/>
    <x v="3"/>
    <x v="4"/>
    <s v="JUQUEI"/>
    <d v="2026-04-29T18:02:55"/>
    <s v="RJUQ1301"/>
    <s v="185CF00603681"/>
    <m/>
    <n v="2634"/>
    <n v="100"/>
    <m/>
    <n v="3"/>
    <n v="91"/>
    <s v="Muito Alta"/>
    <s v="EQ-PODA"/>
    <s v="PODA DE ARVORES - OPEX"/>
    <m/>
    <s v="Poda primária"/>
    <s v="PAP"/>
    <s v="PLANOPODA"/>
    <n v="142"/>
    <n v="4748"/>
    <s v="Claudio Ferreira Pinto"/>
    <n v="2"/>
    <s v="APÓS CF603681, PODA PRI"/>
    <s v="TRAV SERTÃOZINHO, JUQUEHY"/>
    <s v="185CF00603681"/>
    <s v="2025/T1"/>
    <d v="2025-03-01T00:00:00"/>
    <s v="ARVO"/>
    <m/>
    <s v="126861726"/>
    <s v="Pendente"/>
    <n v="-23.762979999999999"/>
    <n v="-45.720132"/>
    <s v="https://coffee.edp.gpti.com.br/pdf/deolhonarede/300257"/>
    <s v="PLANO INSPEÇÃO VISUAL ABR26, JUQ1301,JUQ1302,JUQ1304"/>
    <n v="1"/>
    <n v="8"/>
    <s v="Até 1 ano"/>
    <s v="185CF006036819"/>
    <n v="0"/>
    <n v="0"/>
    <n v="0"/>
    <n v="0"/>
    <n v="1"/>
    <n v="2"/>
    <n v="1"/>
    <n v="0"/>
    <n v="2636"/>
    <n v="0"/>
    <x v="0"/>
    <m/>
    <x v="1"/>
  </r>
  <r>
    <s v="Planejamento"/>
    <n v="300256"/>
    <x v="8401"/>
    <x v="2"/>
    <x v="3"/>
    <x v="4"/>
    <s v="JUQUEI"/>
    <d v="2026-04-29T17:59:45"/>
    <s v="RJUQ1303"/>
    <s v="185CF00596812"/>
    <m/>
    <n v="1711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350"/>
    <s v="DA ET-96339 ATÉ ET-96384(JUQ1305)"/>
    <s v="ESTRADA MARIO DE MORAES"/>
    <m/>
    <m/>
    <m/>
    <s v="ARVO"/>
    <m/>
    <s v="8888575"/>
    <s v="Pendente"/>
    <n v="-23.767147999999999"/>
    <n v="-45.719557000000002"/>
    <s v="https://coffee.edp.gpti.com.br/pdf/deolhonarede/300256"/>
    <s v="PODA LIMPEZA DE FAIXA PRIMÁRIA XLPE"/>
    <n v="1"/>
    <n v="8"/>
    <s v="Até 1 ano"/>
    <s v="185CF005968129"/>
    <n v="0"/>
    <n v="0"/>
    <n v="0"/>
    <n v="0"/>
    <n v="1"/>
    <n v="2"/>
    <n v="1"/>
    <n v="0"/>
    <n v="2636"/>
    <n v="0"/>
    <x v="0"/>
    <m/>
    <x v="1"/>
  </r>
  <r>
    <s v="Planejamento"/>
    <n v="300253"/>
    <x v="8402"/>
    <x v="2"/>
    <x v="3"/>
    <x v="4"/>
    <s v="JUQUEI"/>
    <d v="2026-04-29T17:54:35"/>
    <s v="RJUQ1303"/>
    <s v="185CF00596812"/>
    <m/>
    <n v="1711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200"/>
    <s v="12 AO 17 AP CF-596812"/>
    <s v="ESTRADA MARIO DE MORAES"/>
    <m/>
    <m/>
    <m/>
    <s v="ARVO"/>
    <m/>
    <s v="126508002"/>
    <s v="Pendente"/>
    <n v="-23.764405"/>
    <n v="-45.718635999999996"/>
    <s v="https://coffee.edp.gpti.com.br/pdf/deolhonarede/300253"/>
    <s v="PODA LIMPEZA DE FAIXA PRIMÁRIA XLPE"/>
    <n v="1"/>
    <n v="8"/>
    <s v="Até 1 ano"/>
    <s v="185CF005968129"/>
    <n v="0"/>
    <n v="0"/>
    <n v="0"/>
    <n v="0"/>
    <n v="1"/>
    <n v="2"/>
    <n v="1"/>
    <n v="0"/>
    <n v="2636"/>
    <n v="0"/>
    <x v="0"/>
    <m/>
    <x v="1"/>
  </r>
  <r>
    <s v="Planejamento"/>
    <n v="300252"/>
    <x v="20"/>
    <x v="2"/>
    <x v="3"/>
    <x v="4"/>
    <s v="JUQUEI"/>
    <d v="2026-04-29T17:54:35"/>
    <s v="RJUQ1303"/>
    <s v="185CF00596812"/>
    <m/>
    <n v="1711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350"/>
    <s v="1 AO 12 AP CF-596812"/>
    <s v="ESTRADA MARIO DE MORAES"/>
    <m/>
    <m/>
    <m/>
    <s v="ARVO"/>
    <m/>
    <s v="126507941"/>
    <m/>
    <n v="-23.763048999999999"/>
    <n v="-45.717602999999997"/>
    <s v="https://coffee.edp.gpti.com.br/pdf/deolhonarede/300252"/>
    <s v="PODA LIMPEZA DE FAIXA PRIMÁRIA XLPE"/>
    <n v="1"/>
    <n v="8"/>
    <s v="Até 1 ano"/>
    <s v="185CF005968129"/>
    <n v="0"/>
    <n v="0"/>
    <n v="0"/>
    <n v="0"/>
    <n v="1"/>
    <n v="2"/>
    <n v="1"/>
    <n v="0"/>
    <n v="2636"/>
    <n v="0"/>
    <x v="0"/>
    <m/>
    <x v="1"/>
  </r>
  <r>
    <s v="Planejamento"/>
    <n v="300251"/>
    <x v="20"/>
    <x v="2"/>
    <x v="3"/>
    <x v="4"/>
    <s v="JUQUEI"/>
    <d v="2026-04-29T17:51:15"/>
    <s v="RJUQ1301"/>
    <s v="185CF00596816"/>
    <m/>
    <n v="2634"/>
    <n v="100"/>
    <m/>
    <n v="3"/>
    <n v="91"/>
    <s v="Muito Alta"/>
    <s v="EQ-PODA"/>
    <s v="PODA DE ARVORES - OPEX"/>
    <m/>
    <s v="Limpeza de faixa"/>
    <m/>
    <s v="PLANOPODA"/>
    <n v="142"/>
    <n v="4748"/>
    <s v="Claudio Ferreira Pinto"/>
    <n v="370"/>
    <s v="DE CF596816 A ET95255, LIMPEZA FAIXA"/>
    <s v="RUA MARIO DE MORAES, JUQUEHY"/>
    <s v="185CF00596816"/>
    <s v="2025/T1"/>
    <d v="2025-03-01T00:00:00"/>
    <s v="ARVO"/>
    <m/>
    <s v="305919802"/>
    <m/>
    <n v="-23.762861999999998"/>
    <n v="-45.717464"/>
    <s v="https://coffee.edp.gpti.com.br/pdf/deolhonarede/300251"/>
    <s v="PLANO INSPEÇÃO VISUAL ABR26, JUQ1301,JUQ1302,JUQ1304"/>
    <n v="1"/>
    <n v="8"/>
    <s v="Até 1 ano"/>
    <s v="185CF005968169"/>
    <n v="0"/>
    <n v="0"/>
    <n v="0"/>
    <n v="0"/>
    <n v="1"/>
    <n v="2"/>
    <n v="1"/>
    <n v="0"/>
    <n v="2636"/>
    <n v="0"/>
    <x v="0"/>
    <m/>
    <x v="1"/>
  </r>
  <r>
    <s v="CSD"/>
    <n v="300244"/>
    <x v="8403"/>
    <x v="2"/>
    <x v="3"/>
    <x v="4"/>
    <s v="PORTO NOVO"/>
    <d v="2026-04-29T17:25:58"/>
    <s v="RPNO1302"/>
    <s v="185CF00002566"/>
    <m/>
    <n v="223"/>
    <n v="2.93"/>
    <n v="2566"/>
    <n v="2"/>
    <n v="115"/>
    <s v="Muito Alta"/>
    <s v="LV-PRÓPRIA"/>
    <s v="MANUT. CIRC. PRIMARIO - MT - OPEX"/>
    <m/>
    <s v="Conexão"/>
    <s v="CONE"/>
    <s v="PROTHEUS"/>
    <n v="1601"/>
    <n v="6289"/>
    <s v="Felipe Schiavinato Santos De Almeida"/>
    <n v="0"/>
    <s v="CF2566"/>
    <s v="AV.PREFEITO ARMANDO DATINO.CIGARRAS"/>
    <m/>
    <m/>
    <m/>
    <s v="INDE"/>
    <m/>
    <s v="9431083"/>
    <s v="Pendente"/>
    <n v="-23.744133414242739"/>
    <n v="-45.407317436450732"/>
    <s v="https://coffee.edp.gpti.com.br/pdf/deolhonarede/300244"/>
    <s v="CONEXÃO EM CHAVE FACA 4°AQUÉM CF2566"/>
    <n v="1"/>
    <n v="8"/>
    <s v="Até 1 ano"/>
    <s v="185CF000025669"/>
    <n v="0"/>
    <n v="0"/>
    <n v="0"/>
    <n v="0"/>
    <n v="1"/>
    <n v="2"/>
    <n v="1"/>
    <n v="0"/>
    <n v="2636"/>
    <n v="0"/>
    <x v="0"/>
    <m/>
    <x v="1"/>
  </r>
  <r>
    <s v="Planejamento"/>
    <n v="300238"/>
    <x v="20"/>
    <x v="2"/>
    <x v="3"/>
    <x v="4"/>
    <s v="BOISSUCANGA"/>
    <d v="2026-04-29T16:45:04"/>
    <s v="RBOI1303"/>
    <s v="185BR00043327"/>
    <m/>
    <n v="0"/>
    <n v="0"/>
    <m/>
    <n v="3"/>
    <n v="75"/>
    <s v="Alta"/>
    <s v="EQ-PODA"/>
    <s v="PODA DE ARVORES - OPEX"/>
    <m/>
    <s v="Poda primária"/>
    <s v="PAP"/>
    <s v="PLANOPODA"/>
    <n v="142"/>
    <n v="4748"/>
    <s v="Claudio Ferreira Pinto"/>
    <n v="25"/>
    <s v="DE BR43327 A ET556016, PODA PRI"/>
    <s v="MARG ROD MANOEL HIPÓLITO DO RÊGO, CAMBUR"/>
    <m/>
    <m/>
    <m/>
    <s v="ARVO"/>
    <m/>
    <s v="195466171"/>
    <m/>
    <n v="-23.766580999999999"/>
    <n v="-45.650218000000002"/>
    <s v="https://coffee.edp.gpti.com.br/pdf/deolhonarede/300238"/>
    <s v="PLANO INSPEÇÃO VISUAL ABR26"/>
    <n v="1"/>
    <n v="8"/>
    <s v="Até 1 ano"/>
    <s v="185BR000433279"/>
    <n v="0"/>
    <n v="0"/>
    <n v="0"/>
    <n v="0"/>
    <n v="1"/>
    <n v="1.7"/>
    <n v="1"/>
    <n v="0"/>
    <n v="2636"/>
    <n v="0"/>
    <x v="0"/>
    <m/>
    <x v="5"/>
  </r>
  <r>
    <s v="Planejamento"/>
    <n v="300237"/>
    <x v="8404"/>
    <x v="5"/>
    <x v="10"/>
    <x v="29"/>
    <s v="CACAPAVA"/>
    <d v="2026-04-29T16:41:28"/>
    <s v="RCAC1301"/>
    <s v="260BF00613443"/>
    <m/>
    <n v="3"/>
    <n v="0.03"/>
    <m/>
    <n v="3"/>
    <n v="45"/>
    <s v="Média"/>
    <s v="EQ-PODA"/>
    <s v="PODA DE ARVORES - OPEX"/>
    <m/>
    <s v="Poda de bambu"/>
    <s v="PBA"/>
    <s v="PLANOPODA"/>
    <n v="1212"/>
    <n v="4677"/>
    <s v="Antonio S Faustino"/>
    <n v="40"/>
    <s v="7 antes ET30369"/>
    <s v="Estr Mun Mário Galiotti"/>
    <s v="260BF00613443"/>
    <s v="2025/T3"/>
    <d v="2025-08-01T00:00:00"/>
    <s v="ARVO"/>
    <m/>
    <m/>
    <s v="Pendente"/>
    <n v="-23.017686999999999"/>
    <n v="-45.748519999999999"/>
    <s v="https://coffee.edp.gpti.com.br/pdf/deolhonarede/300237"/>
    <s v="exec poda 40m bambu"/>
    <n v="1"/>
    <n v="8"/>
    <s v="Até 1 ano"/>
    <s v="260BF006134439"/>
    <n v="0"/>
    <n v="0"/>
    <n v="0"/>
    <n v="0"/>
    <n v="1"/>
    <n v="1.3"/>
    <n v="1"/>
    <n v="0"/>
    <n v="2636"/>
    <n v="0"/>
    <x v="0"/>
    <m/>
    <x v="2"/>
  </r>
  <r>
    <s v="Planejamento"/>
    <n v="286636"/>
    <x v="8405"/>
    <x v="2"/>
    <x v="3"/>
    <x v="4"/>
    <s v="BOISSUCANGA"/>
    <d v="2026-04-28T14:09:46"/>
    <s v="RBOI1301"/>
    <s v="185CF00554908"/>
    <m/>
    <n v="2658"/>
    <n v="95.27"/>
    <m/>
    <n v="3"/>
    <n v="98"/>
    <s v="Muito Alta"/>
    <s v="LV-PRÓPRIA"/>
    <s v="MANUT. CIRC. PRIMARIO - MT - OPEX"/>
    <m/>
    <s v="Cruzeta B1"/>
    <s v="B1"/>
    <s v="INTERNO"/>
    <n v="1206"/>
    <n v="5586"/>
    <s v="Julio Augusto Dos Santos"/>
    <n v="1"/>
    <s v="1 AP ET-95289"/>
    <s v="Estr. do Cascalho, Praia de Boiçucanga,"/>
    <m/>
    <m/>
    <m/>
    <s v="DETE"/>
    <m/>
    <s v="8676832"/>
    <s v="Pendente"/>
    <n v="-23.778846000000001"/>
    <n v="-45.615036000000003"/>
    <s v="https://coffee.edp.gpti.com.br/pdf/deolhonarede/286636"/>
    <s v="SUST CRUZ B1(3)336,4-20-INF"/>
    <n v="1"/>
    <n v="9"/>
    <s v="Até 1 ano"/>
    <s v="185CF00554908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6634"/>
    <x v="8406"/>
    <x v="2"/>
    <x v="3"/>
    <x v="4"/>
    <s v="BOISSUCANGA"/>
    <d v="2026-04-28T13:59:53"/>
    <s v="RBOI1301"/>
    <s v="185TD00858802"/>
    <m/>
    <n v="2790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210"/>
    <s v="DA TD-858802 ATÉ ET-95996"/>
    <s v="Estr. do Cascalho, Praia de Boiçucanga,"/>
    <m/>
    <m/>
    <m/>
    <s v="ARVO"/>
    <m/>
    <s v="9103121"/>
    <s v="Pendente"/>
    <n v="-23.775411999999999"/>
    <n v="-45.610230999999999"/>
    <s v="https://coffee.edp.gpti.com.br/pdf/deolhonarede/286634"/>
    <s v="PODA PRIMÁRIA 3X336,4"/>
    <n v="1"/>
    <n v="9"/>
    <s v="Até 1 ano"/>
    <s v="185TD008588029"/>
    <n v="0"/>
    <n v="0"/>
    <n v="0"/>
    <n v="0"/>
    <n v="1"/>
    <n v="2"/>
    <n v="1"/>
    <n v="0"/>
    <n v="2636"/>
    <n v="0"/>
    <x v="0"/>
    <m/>
    <x v="8"/>
  </r>
  <r>
    <s v="Planejamento"/>
    <n v="286449"/>
    <x v="26"/>
    <x v="2"/>
    <x v="3"/>
    <x v="4"/>
    <s v="SAO SEBASTIAO - CESP"/>
    <d v="2026-04-27T16:46:48"/>
    <s v="RSSC1302"/>
    <s v="185CF00001738"/>
    <m/>
    <n v="2364"/>
    <n v="53.22"/>
    <m/>
    <n v="4"/>
    <n v="43"/>
    <s v="Média"/>
    <s v="EQ-PODA"/>
    <s v="PODA DE ARVORES - OPEX"/>
    <m/>
    <s v="Poda primária"/>
    <s v="PAP"/>
    <s v="PLANOPODA"/>
    <n v="142"/>
    <n v="4748"/>
    <s v="Claudio Ferreira Pinto"/>
    <n v="4"/>
    <s v="DE ET601894 A RL562873, PODA PRI"/>
    <s v="Al Sábias e R Hugo Dehn, BAREQUEÇABA"/>
    <m/>
    <m/>
    <m/>
    <s v="ARVO"/>
    <m/>
    <s v="9109413"/>
    <m/>
    <n v="-23.824739000000001"/>
    <n v="-45.430349"/>
    <s v="https://coffee.edp.gpti.com.br/pdf/deolhonarede/286449"/>
    <s v="PLANO INSPEÇÃO VISUAL ABR26"/>
    <n v="1"/>
    <n v="10"/>
    <s v="Até 1 ano"/>
    <s v="185CF000017389"/>
    <n v="0"/>
    <n v="0"/>
    <n v="0"/>
    <n v="0"/>
    <n v="1"/>
    <n v="1.3"/>
    <n v="1"/>
    <n v="0"/>
    <n v="2636"/>
    <n v="0"/>
    <x v="0"/>
    <m/>
    <x v="1"/>
  </r>
  <r>
    <s v="Planejamento"/>
    <n v="286489"/>
    <x v="8407"/>
    <x v="2"/>
    <x v="3"/>
    <x v="4"/>
    <s v="SAO SEBASTIAO - CESP"/>
    <d v="2026-04-27T17:54:51"/>
    <s v="RSSC1302"/>
    <s v="185CF00043304"/>
    <m/>
    <n v="1703"/>
    <n v="38.340000000000003"/>
    <m/>
    <n v="7"/>
    <n v="46"/>
    <s v="Média"/>
    <s v="LV-PRÓPRIA"/>
    <s v="MANUT. CIRC. PRIMARIO - MT - OPEX"/>
    <m/>
    <s v="Cruzeta B1"/>
    <s v="B1"/>
    <s v="PROTHEUS"/>
    <n v="142"/>
    <n v="4748"/>
    <s v="Claudio Ferreira Pinto"/>
    <n v="1"/>
    <s v="2 ANTES ET632484, SUBCRU 23,B1-A3X1/0"/>
    <s v="RUA HUGO DEHN, BAREQUEÇABA"/>
    <m/>
    <m/>
    <m/>
    <s v="DETE"/>
    <m/>
    <s v="8735714"/>
    <s v="Pendente"/>
    <n v="-23.824611000000001"/>
    <n v="-45.435969"/>
    <s v="https://coffee.edp.gpti.com.br/pdf/deolhonarede/286489"/>
    <s v="PLANO INSPEÇÃO VISUAL ABR26"/>
    <n v="1"/>
    <n v="10"/>
    <s v="Até 1 ano"/>
    <s v="185CF000433049"/>
    <n v="0"/>
    <n v="0"/>
    <n v="0"/>
    <n v="0"/>
    <n v="1"/>
    <n v="1.3"/>
    <n v="1"/>
    <n v="0"/>
    <n v="2636"/>
    <n v="0"/>
    <x v="0"/>
    <m/>
    <x v="1"/>
  </r>
  <r>
    <s v="Planejamento"/>
    <n v="286578"/>
    <x v="8408"/>
    <x v="3"/>
    <x v="8"/>
    <x v="26"/>
    <s v="MANUEL AREIAS PEREIRA"/>
    <d v="2026-04-27T22:31:21"/>
    <s v="RMAP1301"/>
    <s v="130FF00000156"/>
    <m/>
    <n v="49"/>
    <n v="6.96"/>
    <m/>
    <n v="3"/>
    <n v="79"/>
    <s v="Alta"/>
    <s v="LV-PRÓPRIA"/>
    <s v="MANUT. CIRC. PRIMARIO - MT - OPEX"/>
    <m/>
    <s v="Cruzeta B2"/>
    <s v="B2"/>
    <s v="INTERNO"/>
    <n v="1208"/>
    <n v="3908"/>
    <s v="Ed Carlos Leite Da Silva"/>
    <n v="1"/>
    <s v="1 AP ET 532162 B2(A3X1/0)"/>
    <s v="Estr. Taboão do Parateí, Taboão, Mogi d"/>
    <s v="130FF00000156"/>
    <s v="2025/T3"/>
    <d v="2025-08-01T00:00:00"/>
    <s v="DETE"/>
    <m/>
    <s v="9492378"/>
    <s v="Pendente"/>
    <n v="-23.420667999999999"/>
    <n v="-46.207206999999997"/>
    <s v="https://coffee.edp.gpti.com.br/pdf/deolhonarede/286578"/>
    <m/>
    <n v="1"/>
    <n v="10"/>
    <s v="Até 1 ano"/>
    <s v="130FF000001569"/>
    <n v="0"/>
    <n v="0"/>
    <n v="0"/>
    <n v="0"/>
    <n v="1"/>
    <n v="1.7"/>
    <n v="1"/>
    <n v="0"/>
    <n v="2636"/>
    <n v="0"/>
    <x v="0"/>
    <m/>
    <x v="4"/>
  </r>
  <r>
    <s v="Planejamento"/>
    <n v="286575"/>
    <x v="8409"/>
    <x v="3"/>
    <x v="8"/>
    <x v="26"/>
    <s v="MANUEL AREIAS PEREIRA"/>
    <d v="2026-04-27T22:31:20"/>
    <s v="RMAP1301"/>
    <s v="130CF00635152"/>
    <m/>
    <n v="49"/>
    <n v="6.96"/>
    <m/>
    <n v="3"/>
    <n v="79"/>
    <s v="Alta"/>
    <s v="LV-PRÓPRIA"/>
    <s v="MANUT. CIRC. PRIMARIO - MT - OPEX"/>
    <m/>
    <s v="Cruzeta M3"/>
    <s v="M3"/>
    <s v="INTERNO"/>
    <n v="1208"/>
    <n v="3908"/>
    <s v="Ed Carlos Leite Da Silva"/>
    <n v="1"/>
    <s v="2 AP ET 2199 M3,M3(A3X1/0) SUPERIOR"/>
    <s v="R. Cruz do Século, Taboão, Mogi das Cru"/>
    <s v="130CF00635152"/>
    <s v="2025/T3"/>
    <d v="2025-08-01T00:00:00"/>
    <s v="DETE"/>
    <m/>
    <s v="9517124"/>
    <s v="Pendente"/>
    <n v="-23.421703000000001"/>
    <n v="-46.199914"/>
    <s v="https://coffee.edp.gpti.com.br/pdf/deolhonarede/286575"/>
    <m/>
    <n v="1"/>
    <n v="10"/>
    <s v="Até 1 ano"/>
    <s v="130CF006351529"/>
    <n v="0"/>
    <n v="0"/>
    <n v="0"/>
    <n v="0"/>
    <n v="1"/>
    <n v="1.7"/>
    <n v="1"/>
    <n v="0"/>
    <n v="2636"/>
    <n v="0"/>
    <x v="0"/>
    <m/>
    <x v="1"/>
  </r>
  <r>
    <s v="CSD"/>
    <n v="286572"/>
    <x v="20"/>
    <x v="2"/>
    <x v="3"/>
    <x v="4"/>
    <s v="PORTO NOVO"/>
    <d v="2026-04-27T21:05:59"/>
    <s v="RPNO1304"/>
    <s v="195BF00571968"/>
    <m/>
    <n v="0"/>
    <n v="0"/>
    <m/>
    <n v="2"/>
    <n v="119"/>
    <s v="Muito Alta"/>
    <s v="LV-PRÓPRIA"/>
    <s v="MANUT. CIRC. PRIMARIO - MT - OPEX"/>
    <m/>
    <s v="Cruzeta M3"/>
    <s v="M3"/>
    <s v="PROTHEUS"/>
    <n v="1225"/>
    <n v="6708"/>
    <s v="Carlos Santos"/>
    <n v="1"/>
    <s v="3 ALÉM BF-571968"/>
    <s v="RUA EVARISTO ENERSTO COSTA S. MORRO DO A"/>
    <m/>
    <m/>
    <m/>
    <s v="DETE"/>
    <m/>
    <m/>
    <m/>
    <n v="0"/>
    <n v="0"/>
    <s v="https://coffee.edp.gpti.com.br/pdf/deolhonarede/286572"/>
    <m/>
    <n v="1"/>
    <n v="10"/>
    <s v="Até 1 ano"/>
    <s v="195BF005719689"/>
    <n v="0"/>
    <n v="0"/>
    <n v="0"/>
    <n v="0"/>
    <n v="1"/>
    <n v="2"/>
    <n v="1"/>
    <n v="0"/>
    <n v="2636"/>
    <n v="0"/>
    <x v="0"/>
    <m/>
    <x v="2"/>
  </r>
  <r>
    <s v="Planejamento"/>
    <n v="286500"/>
    <x v="8410"/>
    <x v="2"/>
    <x v="3"/>
    <x v="4"/>
    <s v="SAO SEBASTIAO - CESP"/>
    <d v="2026-04-27T18:08:34"/>
    <s v="RSSC1302"/>
    <s v="185CF00001739"/>
    <m/>
    <n v="1672"/>
    <n v="37.64"/>
    <m/>
    <n v="7"/>
    <n v="39"/>
    <s v="Baixa"/>
    <s v="EQ-PODA"/>
    <s v="PODA DE ARVORES - OPEX"/>
    <m/>
    <s v="Poda primária"/>
    <s v="PAP"/>
    <s v="PLANOPODA"/>
    <n v="142"/>
    <n v="4748"/>
    <s v="Claudio Ferreira Pinto"/>
    <n v="3"/>
    <s v="6 APÓS CF1739, PODA PRI"/>
    <s v="R BAREQUEÇABA, BAREQUEÇABA"/>
    <m/>
    <m/>
    <m/>
    <s v="ARVO"/>
    <m/>
    <s v="8895648"/>
    <s v="Pendente"/>
    <n v="-23.825651000000001"/>
    <n v="-45.440069999999999"/>
    <s v="https://coffee.edp.gpti.com.br/pdf/deolhonarede/286500"/>
    <s v="PLANO INSPEÇÃO VISUAL ABR26"/>
    <n v="1"/>
    <n v="10"/>
    <s v="Até 1 ano"/>
    <s v="185CF000017399"/>
    <n v="0"/>
    <n v="0"/>
    <n v="0"/>
    <n v="0"/>
    <n v="1"/>
    <n v="1"/>
    <n v="1"/>
    <n v="0"/>
    <n v="2636"/>
    <n v="0"/>
    <x v="0"/>
    <m/>
    <x v="1"/>
  </r>
  <r>
    <s v="Planejamento"/>
    <n v="286498"/>
    <x v="8411"/>
    <x v="2"/>
    <x v="3"/>
    <x v="4"/>
    <s v="MARESIAS"/>
    <d v="2026-04-27T18:05:58"/>
    <s v="RMRE1302"/>
    <s v="185TD00556315"/>
    <m/>
    <n v="2905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ET-95694"/>
    <s v="RUA ALDO P DA SILVA"/>
    <s v="185TD00556315"/>
    <s v="2025/T2"/>
    <d v="2025-05-01T00:00:00"/>
    <s v="ARVO"/>
    <m/>
    <s v="314868453"/>
    <s v="Pendente"/>
    <n v="-23.790872"/>
    <n v="-45.557634"/>
    <s v="https://coffee.edp.gpti.com.br/pdf/deolhonarede/286498"/>
    <s v="PODA PRIMÁRIA 3X1/0"/>
    <n v="1"/>
    <n v="10"/>
    <s v="Até 1 ano"/>
    <s v="185TD005563159"/>
    <n v="0"/>
    <n v="0"/>
    <n v="0"/>
    <n v="0"/>
    <n v="1"/>
    <n v="2"/>
    <n v="1"/>
    <n v="0"/>
    <n v="2636"/>
    <n v="0"/>
    <x v="0"/>
    <m/>
    <x v="8"/>
  </r>
  <r>
    <s v="Planejamento"/>
    <n v="286495"/>
    <x v="8412"/>
    <x v="2"/>
    <x v="3"/>
    <x v="4"/>
    <s v="SAO SEBASTIAO - CESP"/>
    <d v="2026-04-27T18:03:50"/>
    <s v="RSSC1302"/>
    <s v="185CF00043304"/>
    <m/>
    <n v="1703"/>
    <n v="38.340000000000003"/>
    <m/>
    <n v="7"/>
    <n v="39"/>
    <s v="Baixa"/>
    <s v="EQ-PODA"/>
    <s v="PODA DE ARVORES - OPEX"/>
    <m/>
    <s v="Poda primária"/>
    <s v="PAP"/>
    <s v="PLANOPODA"/>
    <n v="142"/>
    <n v="4748"/>
    <s v="Claudio Ferreira Pinto"/>
    <n v="5"/>
    <s v="ANTES CF1739, PODA PRI"/>
    <s v="RUA HUGO DEHN, BAREQUEÇABA"/>
    <m/>
    <m/>
    <m/>
    <s v="ARVO"/>
    <m/>
    <s v="9376822"/>
    <s v="Pendente"/>
    <n v="-23.824770999999998"/>
    <n v="-45.440094999999999"/>
    <s v="https://coffee.edp.gpti.com.br/pdf/deolhonarede/286495"/>
    <s v="PLANO INSPEÇÃO VISUAL ABR26"/>
    <n v="1"/>
    <n v="10"/>
    <s v="Até 1 ano"/>
    <s v="185CF000433049"/>
    <n v="0"/>
    <n v="0"/>
    <n v="0"/>
    <n v="0"/>
    <n v="1"/>
    <n v="1"/>
    <n v="1"/>
    <n v="0"/>
    <n v="2636"/>
    <n v="0"/>
    <x v="0"/>
    <m/>
    <x v="1"/>
  </r>
  <r>
    <s v="Planejamento"/>
    <n v="286493"/>
    <x v="8413"/>
    <x v="2"/>
    <x v="3"/>
    <x v="4"/>
    <s v="SAO SEBASTIAO - CESP"/>
    <d v="2026-04-27T17:58:42"/>
    <s v="RSSC1302"/>
    <s v="185CF00043304"/>
    <m/>
    <n v="1703"/>
    <n v="38.340000000000003"/>
    <m/>
    <n v="7"/>
    <n v="39"/>
    <s v="Baixa"/>
    <s v="EQ-PODA"/>
    <s v="PODA DE ARVORES - OPEX"/>
    <m/>
    <s v="Poda primária"/>
    <s v="PAP"/>
    <s v="PLANOPODA"/>
    <n v="142"/>
    <n v="4748"/>
    <s v="Claudio Ferreira Pinto"/>
    <n v="3"/>
    <s v="1 APOS ET632484 E 2 APOS ET513342,PODA"/>
    <s v="RUA HUGO DEHN, BAREQUEÇABA"/>
    <m/>
    <m/>
    <m/>
    <s v="ARVO"/>
    <m/>
    <s v="9377052"/>
    <s v="Pendente"/>
    <n v="-23.824594000000001"/>
    <n v="-45.437666999999998"/>
    <s v="https://coffee.edp.gpti.com.br/pdf/deolhonarede/286493"/>
    <s v="PLANO INSPEÇÃO VISUAL ABR26"/>
    <n v="1"/>
    <n v="10"/>
    <s v="Até 1 ano"/>
    <s v="185CF000433049"/>
    <n v="0"/>
    <n v="0"/>
    <n v="0"/>
    <n v="0"/>
    <n v="1"/>
    <n v="1"/>
    <n v="1"/>
    <n v="0"/>
    <n v="2636"/>
    <n v="0"/>
    <x v="0"/>
    <m/>
    <x v="1"/>
  </r>
  <r>
    <s v="Planejamento"/>
    <n v="286484"/>
    <x v="8414"/>
    <x v="2"/>
    <x v="3"/>
    <x v="4"/>
    <s v="SAO SEBASTIAO - CESP"/>
    <d v="2026-04-27T17:48:50"/>
    <s v="RSSC1302"/>
    <s v="185CF00043304"/>
    <m/>
    <n v="1703"/>
    <n v="38.340000000000003"/>
    <m/>
    <n v="7"/>
    <n v="39"/>
    <s v="Baixa"/>
    <s v="EQ-PODA"/>
    <s v="PODA DE ARVORES - OPEX"/>
    <m/>
    <s v="Poda primária"/>
    <s v="PAP"/>
    <s v="PLANOPODA"/>
    <n v="142"/>
    <n v="4748"/>
    <s v="Claudio Ferreira Pinto"/>
    <n v="7"/>
    <s v="1 A 3 APOS CF43304, PODA PRI"/>
    <s v="RUA HUGO DEHN, BAREQUEÇABA"/>
    <m/>
    <m/>
    <m/>
    <s v="ARVO"/>
    <m/>
    <s v="9269927"/>
    <s v="Pendente"/>
    <n v="-23.824577999999999"/>
    <n v="-45.433622999999997"/>
    <s v="https://coffee.edp.gpti.com.br/pdf/deolhonarede/286484"/>
    <s v="PLANO INSPEÇÃO VISUAL ABR26"/>
    <n v="1"/>
    <n v="10"/>
    <s v="Até 1 ano"/>
    <s v="185CF000433049"/>
    <n v="0"/>
    <n v="0"/>
    <n v="0"/>
    <n v="0"/>
    <n v="1"/>
    <n v="1"/>
    <n v="1"/>
    <n v="0"/>
    <n v="2636"/>
    <n v="0"/>
    <x v="0"/>
    <m/>
    <x v="1"/>
  </r>
  <r>
    <s v="Planejamento"/>
    <n v="286633"/>
    <x v="8415"/>
    <x v="2"/>
    <x v="3"/>
    <x v="4"/>
    <s v="BOISSUCANGA"/>
    <d v="2026-04-28T13:59:53"/>
    <s v="RBOI1302"/>
    <s v="185CF00043305"/>
    <m/>
    <n v="1748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410"/>
    <s v="DA CF-43305 ATÉ 3 AP ET-544080(BOI1303)"/>
    <s v="Estr. do Cascalho, Praia de Boiçucanga,"/>
    <s v="185CF00043305"/>
    <s v="2025/T1"/>
    <d v="2025-03-01T00:00:00"/>
    <s v="ARVO"/>
    <m/>
    <s v="9424137"/>
    <s v="Pendente"/>
    <n v="-23.775428999999999"/>
    <n v="-45.610225"/>
    <s v="https://coffee.edp.gpti.com.br/pdf/deolhonarede/286633"/>
    <s v="PODA LIMPEZA DE FAIXA PRIMÁRIA"/>
    <n v="1"/>
    <n v="9"/>
    <s v="Até 1 ano"/>
    <s v="185CF000433059"/>
    <n v="0"/>
    <n v="0"/>
    <n v="0"/>
    <n v="0"/>
    <n v="1"/>
    <n v="2"/>
    <n v="1"/>
    <n v="0"/>
    <n v="2636"/>
    <n v="0"/>
    <x v="0"/>
    <m/>
    <x v="1"/>
  </r>
  <r>
    <s v="Planejamento"/>
    <n v="286481"/>
    <x v="8416"/>
    <x v="2"/>
    <x v="3"/>
    <x v="4"/>
    <s v="MARESIAS"/>
    <d v="2026-04-27T17:45:12"/>
    <s v="RMRE1301"/>
    <s v="185CF00529325"/>
    <m/>
    <n v="289"/>
    <n v="10.61"/>
    <m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4 AP CF-529325"/>
    <s v="Av Guanabara"/>
    <m/>
    <m/>
    <m/>
    <s v="ARVO"/>
    <m/>
    <s v="8892515"/>
    <s v="Pendente"/>
    <n v="-23.790510999999999"/>
    <n v="-45.554088"/>
    <s v="https://coffee.edp.gpti.com.br/pdf/deolhonarede/286481"/>
    <s v="PODA PRIMÁRIA 3X336,4"/>
    <n v="1"/>
    <n v="10"/>
    <s v="Até 1 ano"/>
    <s v="185CF005293259"/>
    <n v="0"/>
    <n v="0"/>
    <n v="0"/>
    <n v="0"/>
    <n v="1"/>
    <n v="1.7"/>
    <n v="1"/>
    <n v="0"/>
    <n v="2636"/>
    <n v="0"/>
    <x v="0"/>
    <m/>
    <x v="1"/>
  </r>
  <r>
    <s v="Planejamento"/>
    <n v="286480"/>
    <x v="8417"/>
    <x v="2"/>
    <x v="3"/>
    <x v="4"/>
    <s v="MARESIAS"/>
    <d v="2026-04-27T17:43:01"/>
    <s v="RMRE1301"/>
    <s v="185CF00529325"/>
    <m/>
    <n v="289"/>
    <n v="10.61"/>
    <m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 AP CF-529325"/>
    <s v="Av Guanabara"/>
    <m/>
    <m/>
    <m/>
    <s v="ARVO"/>
    <m/>
    <s v="8679023"/>
    <s v="Pendente"/>
    <n v="-23.790112000000001"/>
    <n v="-45.554893999999997"/>
    <s v="https://coffee.edp.gpti.com.br/pdf/deolhonarede/286480"/>
    <s v="PODA PRIMÁRIA 3X336,4"/>
    <n v="1"/>
    <n v="10"/>
    <s v="Até 1 ano"/>
    <s v="185CF005293259"/>
    <n v="0"/>
    <n v="0"/>
    <n v="0"/>
    <n v="0"/>
    <n v="1"/>
    <n v="1.7"/>
    <n v="1"/>
    <n v="0"/>
    <n v="2636"/>
    <n v="0"/>
    <x v="0"/>
    <m/>
    <x v="1"/>
  </r>
  <r>
    <s v="Planejamento"/>
    <n v="286479"/>
    <x v="26"/>
    <x v="2"/>
    <x v="3"/>
    <x v="4"/>
    <s v="SAO SEBASTIAO - CESP"/>
    <d v="2026-04-27T17:42:04"/>
    <s v="RSSC1302"/>
    <s v="185FF00000063"/>
    <m/>
    <n v="265"/>
    <n v="5.97"/>
    <m/>
    <n v="4"/>
    <n v="38"/>
    <s v="Baixa"/>
    <s v="LV-PRÓPRIA"/>
    <s v="MANUT. CIRC. PRIMARIO - MT - OPEX"/>
    <m/>
    <s v="Cruzeta M4"/>
    <s v="M4"/>
    <s v="PROTHEUS"/>
    <n v="142"/>
    <n v="4748"/>
    <s v="Claudio Ferreira Pinto"/>
    <n v="1"/>
    <s v="2 APOS ET95098, SUBCRU 12M,M4-A3X1/0"/>
    <s v="R PAULO COSTA, BAREQUEÇABA"/>
    <m/>
    <m/>
    <m/>
    <s v="DETE"/>
    <m/>
    <s v="8682738"/>
    <m/>
    <n v="-23.826653"/>
    <n v="-45.433112000000001"/>
    <s v="https://coffee.edp.gpti.com.br/pdf/deolhonarede/286479"/>
    <s v="PLANO INSPEÇÃO VISUAL ABR26"/>
    <n v="1"/>
    <n v="10"/>
    <s v="Até 1 ano"/>
    <s v="185FF000000639"/>
    <n v="0"/>
    <n v="0"/>
    <n v="0"/>
    <n v="0"/>
    <n v="1"/>
    <n v="1"/>
    <n v="1"/>
    <n v="0"/>
    <n v="2636"/>
    <n v="0"/>
    <x v="0"/>
    <m/>
    <x v="4"/>
  </r>
  <r>
    <s v="Planejamento"/>
    <n v="286475"/>
    <x v="8418"/>
    <x v="2"/>
    <x v="3"/>
    <x v="4"/>
    <s v="SAO SEBASTIAO - CESP"/>
    <d v="2026-04-27T17:37:30"/>
    <s v="RSSC1302"/>
    <s v="185FF00000063"/>
    <m/>
    <n v="265"/>
    <n v="5.97"/>
    <m/>
    <n v="7"/>
    <n v="35"/>
    <s v="Baixa"/>
    <s v="EQ-PODA"/>
    <s v="PODA DE ARVORES - OPEX"/>
    <m/>
    <s v="Poda primária"/>
    <s v="PAP"/>
    <s v="PLANOPODA"/>
    <n v="142"/>
    <n v="4748"/>
    <s v="Claudio Ferreira Pinto"/>
    <n v="2"/>
    <s v="4,1 ANTES ET96104, PODA PRI"/>
    <s v="R CASIMIRO DE ABREU, BAREQUEÇABA"/>
    <m/>
    <m/>
    <m/>
    <s v="ARVO"/>
    <m/>
    <s v="9109178"/>
    <s v="Pendente"/>
    <n v="-23.827200999999999"/>
    <n v="-45.433732999999997"/>
    <s v="https://coffee.edp.gpti.com.br/pdf/deolhonarede/286475"/>
    <s v="PLANO INSPEÇÃO VISUAL ABR26"/>
    <n v="1"/>
    <n v="10"/>
    <s v="Até 1 ano"/>
    <s v="185FF000000639"/>
    <n v="0"/>
    <n v="0"/>
    <n v="0"/>
    <n v="0"/>
    <n v="1"/>
    <n v="1"/>
    <n v="1"/>
    <n v="0"/>
    <n v="2636"/>
    <n v="0"/>
    <x v="0"/>
    <m/>
    <x v="4"/>
  </r>
  <r>
    <s v="Planejamento"/>
    <n v="286474"/>
    <x v="8419"/>
    <x v="2"/>
    <x v="3"/>
    <x v="4"/>
    <s v="MARESIAS"/>
    <d v="2026-04-27T17:36:40"/>
    <s v="RMRE1301"/>
    <s v="185CF00504098"/>
    <m/>
    <n v="821"/>
    <n v="30.15"/>
    <m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1, 4 AP CF-504098"/>
    <s v="Av. Mergulhões, Maresias, São Sebastião"/>
    <s v="185CF00504098"/>
    <s v="2025/T2"/>
    <d v="2025-04-01T00:00:00"/>
    <s v="ARVO"/>
    <m/>
    <s v="359117238"/>
    <s v="Pendente"/>
    <n v="-23.789729999999999"/>
    <n v="-45.556700999999997"/>
    <s v="https://coffee.edp.gpti.com.br/pdf/deolhonarede/286474"/>
    <s v="PODA PRIMÁRIA XLPE"/>
    <n v="1"/>
    <n v="10"/>
    <s v="Até 1 ano"/>
    <s v="185CF005040989"/>
    <n v="0"/>
    <n v="0"/>
    <n v="0"/>
    <n v="0"/>
    <n v="1"/>
    <n v="1.7"/>
    <n v="1"/>
    <n v="0"/>
    <n v="2636"/>
    <n v="0"/>
    <x v="0"/>
    <m/>
    <x v="1"/>
  </r>
  <r>
    <s v="Planejamento"/>
    <n v="286471"/>
    <x v="8420"/>
    <x v="2"/>
    <x v="3"/>
    <x v="4"/>
    <s v="SAO SEBASTIAO - CESP"/>
    <d v="2026-04-27T17:30:18"/>
    <s v="RSSC1302"/>
    <s v="185FF00000063"/>
    <m/>
    <n v="265"/>
    <n v="5.97"/>
    <m/>
    <n v="7"/>
    <n v="35"/>
    <s v="Baixa"/>
    <s v="EQ-PODA"/>
    <s v="PODA DE ARVORES - OPEX"/>
    <m/>
    <s v="Poda primária"/>
    <s v="PAP"/>
    <s v="PLANOPODA"/>
    <n v="142"/>
    <n v="4748"/>
    <s v="Claudio Ferreira Pinto"/>
    <n v="2"/>
    <s v="1 ANTES E 3 APÓS ET95098, PODA PRI"/>
    <s v="R SEBASTIANA L RIBEIRO E R PAULO COSTA"/>
    <m/>
    <m/>
    <m/>
    <s v="ARVO"/>
    <m/>
    <s v="8682738,"/>
    <s v="Pendente"/>
    <n v="-23.826616000000001"/>
    <n v="-45.433630000000001"/>
    <s v="https://coffee.edp.gpti.com.br/pdf/deolhonarede/286471"/>
    <s v="PLANO INSPEÇÃO VISUAL ABR26"/>
    <n v="1"/>
    <n v="10"/>
    <s v="Até 1 ano"/>
    <s v="185FF000000639"/>
    <n v="0"/>
    <n v="0"/>
    <n v="0"/>
    <n v="0"/>
    <n v="1"/>
    <n v="1"/>
    <n v="1"/>
    <n v="0"/>
    <n v="2636"/>
    <n v="0"/>
    <x v="0"/>
    <m/>
    <x v="4"/>
  </r>
  <r>
    <s v="Planejamento"/>
    <n v="286467"/>
    <x v="8421"/>
    <x v="2"/>
    <x v="3"/>
    <x v="4"/>
    <s v="SAO SEBASTIAO - CESP"/>
    <d v="2026-04-27T17:20:10"/>
    <s v="RSSC1302"/>
    <s v="185FF00566945"/>
    <m/>
    <n v="620"/>
    <n v="13.96"/>
    <m/>
    <n v="7"/>
    <n v="35"/>
    <s v="Baixa"/>
    <s v="LV-PRÓPRIA"/>
    <s v="MANUT. CIRC. PRIMARIO - MT - OPEX"/>
    <m/>
    <s v="Substituição de para-raios"/>
    <m/>
    <s v="PROTHEUS"/>
    <n v="142"/>
    <n v="4748"/>
    <s v="Claudio Ferreira Pinto"/>
    <n v="2"/>
    <s v="EM ET525466, SUBPAR F,E 23,B3CE3,ET4A"/>
    <s v="R COM EMILIO ROMI,BAREQUEÇABA"/>
    <s v="185FF00566945"/>
    <s v="2025/T4"/>
    <d v="2025-12-01T00:00:00"/>
    <s v="QUCC"/>
    <m/>
    <s v="128174409"/>
    <s v="Pendente"/>
    <n v="-23.825589000000001"/>
    <n v="-45.431099000000003"/>
    <s v="https://coffee.edp.gpti.com.br/pdf/deolhonarede/286467"/>
    <s v="PLANO INSPEÇÃO VISUAL ABR26"/>
    <n v="1"/>
    <n v="10"/>
    <s v="Até 1 ano"/>
    <s v="185FF005669459"/>
    <n v="0"/>
    <n v="0"/>
    <n v="0"/>
    <n v="0"/>
    <n v="1"/>
    <n v="1"/>
    <n v="1"/>
    <n v="0"/>
    <n v="2636"/>
    <n v="0"/>
    <x v="0"/>
    <m/>
    <x v="4"/>
  </r>
  <r>
    <s v="Planejamento"/>
    <n v="286579"/>
    <x v="20"/>
    <x v="3"/>
    <x v="8"/>
    <x v="26"/>
    <s v="MANUEL AREIAS PEREIRA"/>
    <d v="2026-04-27T22:31:21"/>
    <s v="RMAP1301"/>
    <s v="130RL00554607"/>
    <m/>
    <n v="0"/>
    <n v="0"/>
    <m/>
    <n v="3"/>
    <n v="75"/>
    <s v="Alta"/>
    <s v="DESLIGAMENTO"/>
    <s v="MANUT. CIRC. PRIMARIO - MT - OPEX"/>
    <m/>
    <s v="Suporte afastador horizontal"/>
    <m/>
    <s v="INTERNO"/>
    <n v="1208"/>
    <n v="3908"/>
    <s v="Ed Carlos Leite Da Silva"/>
    <n v="1"/>
    <s v="EP 9294 CE3,PADR. EP inferior"/>
    <s v=", , Mogi das Cruzes"/>
    <m/>
    <m/>
    <m/>
    <s v="DETE"/>
    <m/>
    <s v="8977231"/>
    <m/>
    <n v="-23.405957000000001"/>
    <n v="-46.201974"/>
    <s v="https://coffee.edp.gpti.com.br/pdf/deolhonarede/286579"/>
    <m/>
    <n v="1"/>
    <n v="10"/>
    <s v="Até 1 ano"/>
    <s v="130RL005546079"/>
    <n v="0"/>
    <n v="0"/>
    <n v="0"/>
    <n v="0"/>
    <n v="1"/>
    <n v="1.7"/>
    <n v="1"/>
    <n v="0"/>
    <n v="2636"/>
    <n v="0"/>
    <x v="0"/>
    <m/>
    <x v="0"/>
  </r>
  <r>
    <s v="Planejamento"/>
    <n v="286580"/>
    <x v="8422"/>
    <x v="3"/>
    <x v="8"/>
    <x v="26"/>
    <s v="MANUEL AREIAS PEREIRA"/>
    <d v="2026-04-27T22:31:21"/>
    <s v="RMAP1301"/>
    <s v="130CF00560783"/>
    <m/>
    <n v="659"/>
    <n v="93.61"/>
    <m/>
    <n v="2"/>
    <n v="131"/>
    <s v="Muito Alta"/>
    <s v="LV-PRÓPRIA"/>
    <s v="MANUT. CIRC. PRIMARIO - MT - OPEX"/>
    <m/>
    <s v="Cabo solto do Isolador"/>
    <m/>
    <s v="INTERNO"/>
    <n v="1208"/>
    <n v="3908"/>
    <s v="Ed Carlos Leite Da Silva"/>
    <n v="1"/>
    <s v="1 AP ET 551231 CB SOLTO ISOL. F (jumper)"/>
    <s v=", , Mogi das Cruzes"/>
    <s v="130CF00560783"/>
    <s v="2025/T3"/>
    <d v="2025-08-01T00:00:00"/>
    <s v="DETE"/>
    <m/>
    <s v="70640753"/>
    <s v="Pendente"/>
    <n v="-23.409974999999999"/>
    <n v="-46.206173"/>
    <s v="https://coffee.edp.gpti.com.br/pdf/deolhonarede/286580"/>
    <m/>
    <n v="1"/>
    <n v="10"/>
    <s v="Até 1 ano"/>
    <s v="130CF00560783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6581"/>
    <x v="8423"/>
    <x v="3"/>
    <x v="8"/>
    <x v="26"/>
    <s v="MANUEL AREIAS PEREIRA"/>
    <d v="2026-04-27T22:31:22"/>
    <s v="RMAP1306"/>
    <s v="130CF00554607"/>
    <m/>
    <n v="1595"/>
    <n v="99.81"/>
    <m/>
    <n v="2"/>
    <n v="131"/>
    <s v="Muito Alta"/>
    <s v="LV-PRÓPRIA"/>
    <s v="MANUT. CIRC. PRIMARIO - MT - OPEX"/>
    <m/>
    <s v="Cabo solto do Isolador"/>
    <m/>
    <s v="INTERNO"/>
    <n v="1208"/>
    <n v="3908"/>
    <s v="Ed Carlos Leite Da Silva"/>
    <n v="1"/>
    <s v="2 AP ET 1762 do MAP-1301"/>
    <s v="Estrada do Taboão"/>
    <s v="130CF00554607"/>
    <s v="2025/T2"/>
    <d v="2025-05-01T00:00:00"/>
    <s v="DETE"/>
    <m/>
    <s v="125917279"/>
    <s v="Pendente"/>
    <n v="-23.405023"/>
    <n v="-46.200975999999997"/>
    <s v="https://coffee.edp.gpti.com.br/pdf/deolhonarede/286581"/>
    <s v="Cabo solto isolador F"/>
    <n v="1"/>
    <n v="10"/>
    <s v="Até 1 ano"/>
    <s v="130CF00554607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6585"/>
    <x v="8424"/>
    <x v="3"/>
    <x v="8"/>
    <x v="26"/>
    <s v="MANUEL AREIAS PEREIRA"/>
    <d v="2026-04-27T22:31:23"/>
    <s v="RMAP1306"/>
    <s v="130CF00554607"/>
    <m/>
    <n v="1595"/>
    <n v="99.81"/>
    <m/>
    <n v="3"/>
    <n v="91"/>
    <s v="Muito Alta"/>
    <s v="EQ-PODA"/>
    <s v="PODA DE ARVORES - OPEX"/>
    <m/>
    <s v="Poda cerca viva"/>
    <m/>
    <s v="INTERNO"/>
    <n v="1208"/>
    <n v="3908"/>
    <s v="Ed Carlos Leite Da Silva"/>
    <n v="40"/>
    <s v="1 ANT/1 AP CF 554607"/>
    <s v=", , Mogi das Cruzes"/>
    <s v="130CF00554607"/>
    <s v="2025/T2"/>
    <d v="2025-05-01T00:00:00"/>
    <s v="ARVO"/>
    <m/>
    <s v="123999451"/>
    <s v="Pendente"/>
    <n v="-23.407805"/>
    <n v="-46.205426000000003"/>
    <s v="https://coffee.edp.gpti.com.br/pdf/deolhonarede/286585"/>
    <m/>
    <n v="1"/>
    <n v="10"/>
    <s v="Até 1 ano"/>
    <s v="130CF005546079"/>
    <n v="0"/>
    <n v="0"/>
    <n v="0"/>
    <n v="0"/>
    <n v="1"/>
    <n v="2"/>
    <n v="1"/>
    <n v="0"/>
    <n v="2636"/>
    <n v="0"/>
    <x v="0"/>
    <m/>
    <x v="1"/>
  </r>
  <r>
    <s v="Planejamento"/>
    <n v="286629"/>
    <x v="8425"/>
    <x v="2"/>
    <x v="3"/>
    <x v="4"/>
    <s v="BOISSUCANGA"/>
    <d v="2026-04-28T13:20:07"/>
    <s v="RBOI1302"/>
    <s v="185CF00002564"/>
    <m/>
    <n v="1748"/>
    <n v="100"/>
    <m/>
    <n v="3"/>
    <n v="91"/>
    <s v="Muito Alta"/>
    <s v="LV-PRÓPRIA"/>
    <s v="MANUT. CIRC. SECUNDARIO-BT - OPEX"/>
    <m/>
    <s v="Estrutura pré-reunida PRE1"/>
    <s v="PRE1"/>
    <s v="INTERNO"/>
    <n v="1206"/>
    <n v="5586"/>
    <s v="Julio Augusto Dos Santos"/>
    <n v="1"/>
    <s v="EM ET-549355(BOI1303)"/>
    <s v="Estr. do Cascalho, Praia de Boiçucanga,"/>
    <s v="185CF00002564"/>
    <s v="2025/T1"/>
    <d v="2025-03-01T00:00:00"/>
    <s v="DETE"/>
    <m/>
    <s v="42811180"/>
    <s v="Pendente"/>
    <n v="-23.777180000000001"/>
    <n v="-45.612319999999997"/>
    <s v="https://coffee.edp.gpti.com.br/pdf/deolhonarede/286629"/>
    <s v="REFAZER ESTRUTURA PRE 1"/>
    <n v="1"/>
    <n v="9"/>
    <s v="Até 1 ano"/>
    <s v="185CF000025649"/>
    <n v="0"/>
    <n v="0"/>
    <n v="0"/>
    <n v="0"/>
    <n v="1"/>
    <n v="2"/>
    <n v="1"/>
    <n v="0"/>
    <n v="2636"/>
    <n v="0"/>
    <x v="0"/>
    <m/>
    <x v="1"/>
  </r>
  <r>
    <s v="Planejamento"/>
    <n v="286628"/>
    <x v="8426"/>
    <x v="2"/>
    <x v="3"/>
    <x v="4"/>
    <s v="BOISSUCANGA"/>
    <d v="2026-04-28T13:14:35"/>
    <s v="RBOI1303"/>
    <s v="185CF00542703"/>
    <m/>
    <n v="4356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170"/>
    <s v="1 AP DERV BF-43371 À 3 AP DERV BF-43372"/>
    <s v="ESTRADA DO CASCALHO"/>
    <m/>
    <m/>
    <m/>
    <s v="ARVO"/>
    <m/>
    <s v="9541202"/>
    <s v="Pendente"/>
    <n v="-23.778148000000002"/>
    <n v="-45.612932999999998"/>
    <s v="https://coffee.edp.gpti.com.br/pdf/deolhonarede/286628"/>
    <s v="PODA LIMPEZA DE FAIXA PRIMÁRIA XLPE"/>
    <n v="1"/>
    <n v="9"/>
    <s v="Até 1 ano"/>
    <s v="185CF005427039"/>
    <n v="0"/>
    <n v="0"/>
    <n v="0"/>
    <n v="0"/>
    <n v="1"/>
    <n v="2"/>
    <n v="1"/>
    <n v="0"/>
    <n v="2636"/>
    <n v="0"/>
    <x v="0"/>
    <m/>
    <x v="1"/>
  </r>
  <r>
    <s v="Planejamento"/>
    <n v="286627"/>
    <x v="8427"/>
    <x v="2"/>
    <x v="3"/>
    <x v="4"/>
    <s v="BOISSUCANGA"/>
    <d v="2026-04-28T13:05:43"/>
    <s v="RBOI1303"/>
    <s v="185CF00679048"/>
    <m/>
    <n v="4257"/>
    <n v="97.73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ET-96224"/>
    <s v="Estr. do Cascalho, Praia de Boiçucanga,"/>
    <m/>
    <m/>
    <m/>
    <s v="ARVO"/>
    <m/>
    <s v="9156996"/>
    <s v="Pendente"/>
    <n v="-23.779159"/>
    <n v="-45.616464000000001"/>
    <s v="https://coffee.edp.gpti.com.br/pdf/deolhonarede/286627"/>
    <s v="PODA PRIMÁRIA XLPE"/>
    <n v="1"/>
    <n v="9"/>
    <s v="Até 1 ano"/>
    <s v="185CF006790489"/>
    <n v="0"/>
    <n v="0"/>
    <n v="0"/>
    <n v="0"/>
    <n v="1"/>
    <n v="2"/>
    <n v="1"/>
    <n v="0"/>
    <n v="2636"/>
    <n v="0"/>
    <x v="0"/>
    <m/>
    <x v="1"/>
  </r>
  <r>
    <s v="Planejamento"/>
    <n v="286626"/>
    <x v="8428"/>
    <x v="2"/>
    <x v="3"/>
    <x v="4"/>
    <s v="BOISSUCANGA"/>
    <d v="2026-04-28T13:00:51"/>
    <s v="RBOI1304"/>
    <s v="185CF00002601"/>
    <m/>
    <n v="993"/>
    <n v="100"/>
    <m/>
    <n v="3"/>
    <n v="94"/>
    <s v="Muito Alta"/>
    <s v="LV-PRÓPRIA"/>
    <s v="MANUT. CIRC. PRIMARIO - MT - OPEX"/>
    <m/>
    <s v="Cruzeta B4"/>
    <s v="B4"/>
    <s v="INTERNO"/>
    <n v="1206"/>
    <n v="5586"/>
    <s v="Julio Augusto Dos Santos"/>
    <n v="1"/>
    <s v="4 AP CF-681086(BOI1302)"/>
    <s v="Estr. do Cascalho, Praia de Boiçucanga,"/>
    <s v="185CF00002601"/>
    <s v="2025/T3"/>
    <d v="2025-08-01T00:00:00"/>
    <s v="DETE"/>
    <m/>
    <s v="9156923"/>
    <s v="Pendente"/>
    <n v="-23.779962000000001"/>
    <n v="-45.619095999999999"/>
    <s v="https://coffee.edp.gpti.com.br/pdf/deolhonarede/286626"/>
    <s v="SUST CRUZ B4(3)336,4-25-SUP"/>
    <n v="1"/>
    <n v="9"/>
    <s v="Até 1 ano"/>
    <s v="185CF000026019"/>
    <n v="0"/>
    <n v="0"/>
    <n v="0"/>
    <n v="0"/>
    <n v="1"/>
    <n v="2"/>
    <n v="1"/>
    <n v="0"/>
    <n v="2636"/>
    <n v="1"/>
    <x v="2"/>
    <s v="1 Planejamento + Até 1 ano"/>
    <x v="1"/>
  </r>
  <r>
    <s v="Planejamento"/>
    <n v="286625"/>
    <x v="8429"/>
    <x v="2"/>
    <x v="3"/>
    <x v="4"/>
    <s v="BOISSUCANGA"/>
    <d v="2026-04-28T12:55:27"/>
    <s v="RBOI1303"/>
    <s v="185CF00679048"/>
    <m/>
    <n v="4257"/>
    <n v="97.73"/>
    <m/>
    <n v="3"/>
    <n v="94"/>
    <s v="Muito Alta"/>
    <s v="LV-PRÓPRIA"/>
    <s v="MANUT. CIRC. PRIMARIO - MT - OPEX"/>
    <m/>
    <s v="Cruzeta B4"/>
    <s v="B4"/>
    <s v="INTERNO"/>
    <n v="1206"/>
    <n v="5586"/>
    <s v="Julio Augusto Dos Santos"/>
    <n v="1"/>
    <s v="5 AN ET-534316"/>
    <s v="Estr. do Cascalho, Praia de Boiçucanga,"/>
    <m/>
    <m/>
    <m/>
    <s v="DETE"/>
    <m/>
    <s v="129728589"/>
    <s v="Pendente"/>
    <n v="-23.780014000000001"/>
    <n v="-45.619117000000003"/>
    <s v="https://coffee.edp.gpti.com.br/pdf/deolhonarede/286625"/>
    <s v="SUST CRUZ B4(3)336,4-12/2500-INF"/>
    <n v="1"/>
    <n v="9"/>
    <s v="Até 1 ano"/>
    <s v="185CF006790489"/>
    <n v="0"/>
    <n v="0"/>
    <n v="0"/>
    <n v="0"/>
    <n v="1"/>
    <n v="2"/>
    <n v="1"/>
    <n v="0"/>
    <n v="2636"/>
    <n v="0"/>
    <x v="0"/>
    <m/>
    <x v="1"/>
  </r>
  <r>
    <s v="Planejamento"/>
    <n v="286624"/>
    <x v="8430"/>
    <x v="2"/>
    <x v="3"/>
    <x v="4"/>
    <s v="BOISSUCANGA"/>
    <d v="2026-04-28T12:55:27"/>
    <s v="RBOI1303"/>
    <s v="185CF00679048"/>
    <m/>
    <n v="4257"/>
    <n v="97.73"/>
    <m/>
    <n v="3"/>
    <n v="91"/>
    <s v="Muito Alta"/>
    <s v="EQ-PODA"/>
    <s v="PODA DE ARVORES - OPEX"/>
    <m/>
    <s v="Limpeza de faixa"/>
    <m/>
    <s v="INTERNO"/>
    <n v="1206"/>
    <n v="5586"/>
    <s v="Julio Augusto Dos Santos"/>
    <n v="150"/>
    <s v="1 AO 5 AN ET-534316"/>
    <s v="Estr. do Cascalho, Praia de Boiçucanga,"/>
    <m/>
    <m/>
    <m/>
    <s v="ARVO"/>
    <m/>
    <s v="9210581"/>
    <s v="Pendente"/>
    <n v="-23.780014999999999"/>
    <n v="-45.619115999999998"/>
    <s v="https://coffee.edp.gpti.com.br/pdf/deolhonarede/286624"/>
    <s v="PODA LIMPEZA DE FAIXA PRIMÁRIA XLPE"/>
    <n v="1"/>
    <n v="9"/>
    <s v="Até 1 ano"/>
    <s v="185CF006790489"/>
    <n v="0"/>
    <n v="0"/>
    <n v="0"/>
    <n v="0"/>
    <n v="1"/>
    <n v="2"/>
    <n v="1"/>
    <n v="0"/>
    <n v="2636"/>
    <n v="0"/>
    <x v="0"/>
    <m/>
    <x v="1"/>
  </r>
  <r>
    <s v="Planejamento"/>
    <n v="286596"/>
    <x v="8431"/>
    <x v="3"/>
    <x v="8"/>
    <x v="26"/>
    <s v="MANUEL AREIAS PEREIRA"/>
    <d v="2026-04-27T22:31:25"/>
    <s v="RMAP1301"/>
    <s v="130CF00560783"/>
    <m/>
    <n v="659"/>
    <n v="93.61"/>
    <m/>
    <n v="2"/>
    <n v="131"/>
    <s v="Muito Alta"/>
    <s v="EQ-PODA"/>
    <s v="PODA DE ARVORES - OPEX"/>
    <m/>
    <s v="Poda primária"/>
    <s v="PAP"/>
    <s v="INTERNO"/>
    <n v="1208"/>
    <n v="3908"/>
    <s v="Ed Carlos Leite Da Silva"/>
    <n v="1"/>
    <s v="1 ANT BF 632"/>
    <s v="Estr. Taboão, , Mogi das Cruzes"/>
    <s v="130CF00560783"/>
    <s v="2025/T3"/>
    <d v="2025-08-01T00:00:00"/>
    <s v="ARVO"/>
    <m/>
    <s v="9441418"/>
    <s v="Pendente"/>
    <n v="-23.410637000000001"/>
    <n v="-46.206344999999999"/>
    <s v="https://coffee.edp.gpti.com.br/pdf/deolhonarede/286596"/>
    <m/>
    <n v="1"/>
    <n v="10"/>
    <s v="Até 1 ano"/>
    <s v="130CF005607839"/>
    <n v="0"/>
    <n v="0"/>
    <n v="0"/>
    <n v="0"/>
    <n v="1"/>
    <n v="2"/>
    <n v="1"/>
    <n v="0"/>
    <n v="2636"/>
    <n v="0"/>
    <x v="0"/>
    <m/>
    <x v="1"/>
  </r>
  <r>
    <s v="Planejamento"/>
    <n v="286595"/>
    <x v="8432"/>
    <x v="3"/>
    <x v="8"/>
    <x v="26"/>
    <s v="MANUEL AREIAS PEREIRA"/>
    <d v="2026-04-27T22:31:25"/>
    <s v="RMAP1301"/>
    <s v="130CF00635152"/>
    <m/>
    <n v="49"/>
    <n v="6.96"/>
    <m/>
    <n v="3"/>
    <n v="75"/>
    <s v="Alta"/>
    <s v="EQ-PODA"/>
    <s v="PODA DE ARVORES - OPEX"/>
    <m/>
    <s v="Poda primária"/>
    <s v="PAP"/>
    <s v="INTERNO"/>
    <n v="1208"/>
    <n v="3908"/>
    <s v="Ed Carlos Leite Da Silva"/>
    <n v="4"/>
    <s v="3 AP ET 2199"/>
    <s v="R. Cruz do Século, Taboão, Mogi das Cru"/>
    <s v="130CF00635152"/>
    <s v="2025/T3"/>
    <d v="2025-08-01T00:00:00"/>
    <s v="ARVO"/>
    <m/>
    <s v="9517124"/>
    <s v="Pendente"/>
    <n v="-23.421704999999999"/>
    <n v="-46.199914"/>
    <s v="https://coffee.edp.gpti.com.br/pdf/deolhonarede/286595"/>
    <m/>
    <n v="1"/>
    <n v="10"/>
    <s v="Até 1 ano"/>
    <s v="130CF006351529"/>
    <n v="0"/>
    <n v="0"/>
    <n v="0"/>
    <n v="0"/>
    <n v="1"/>
    <n v="1.7"/>
    <n v="1"/>
    <n v="0"/>
    <n v="2636"/>
    <n v="0"/>
    <x v="0"/>
    <m/>
    <x v="1"/>
  </r>
  <r>
    <s v="Planejamento"/>
    <n v="286594"/>
    <x v="8433"/>
    <x v="3"/>
    <x v="8"/>
    <x v="26"/>
    <s v="MANUEL AREIAS PEREIRA"/>
    <d v="2026-04-27T22:31:24"/>
    <s v="RMAP1301"/>
    <s v="130CF00635152"/>
    <m/>
    <n v="49"/>
    <n v="6.96"/>
    <m/>
    <n v="3"/>
    <n v="82"/>
    <s v="Muito Alta"/>
    <s v="LV-PRÓPRIA"/>
    <s v="MANUT. CIRC. PRIMARIO - MT - OPEX"/>
    <m/>
    <s v="Cruzeta B1"/>
    <s v="B1"/>
    <s v="INTERNO"/>
    <n v="1208"/>
    <n v="3908"/>
    <s v="Ed Carlos Leite Da Silva"/>
    <n v="1"/>
    <s v="3 ANT ET 2199 B1(A3X1/0)"/>
    <s v="R. Cruz do Século, Taboão, Mogi das Cru"/>
    <s v="130CF00635152"/>
    <s v="2025/T3"/>
    <d v="2025-08-01T00:00:00"/>
    <s v="DETE"/>
    <m/>
    <s v="8977372"/>
    <s v="Pendente"/>
    <n v="-23.421330999999999"/>
    <n v="-46.200460999999997"/>
    <s v="https://coffee.edp.gpti.com.br/pdf/deolhonarede/286594"/>
    <m/>
    <n v="1"/>
    <n v="10"/>
    <s v="Até 1 ano"/>
    <s v="130CF006351529"/>
    <n v="0"/>
    <n v="0"/>
    <n v="0"/>
    <n v="0"/>
    <n v="1"/>
    <n v="2"/>
    <n v="1"/>
    <n v="0"/>
    <n v="2636"/>
    <n v="0"/>
    <x v="0"/>
    <m/>
    <x v="1"/>
  </r>
  <r>
    <s v="Planejamento"/>
    <n v="286593"/>
    <x v="8434"/>
    <x v="3"/>
    <x v="8"/>
    <x v="26"/>
    <s v="MANUEL AREIAS PEREIRA"/>
    <d v="2026-04-27T22:31:24"/>
    <s v="RMAP1301"/>
    <s v="130FF00000156"/>
    <m/>
    <n v="49"/>
    <n v="6.96"/>
    <m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4 ANT ET 529055"/>
    <s v=", , Mogi das Cruzes"/>
    <s v="130FF00000156"/>
    <s v="2025/T3"/>
    <d v="2025-08-01T00:00:00"/>
    <s v="ARVO"/>
    <m/>
    <s v="8870028"/>
    <s v="Pendente"/>
    <n v="-23.421012000000001"/>
    <n v="-46.205167000000003"/>
    <s v="https://coffee.edp.gpti.com.br/pdf/deolhonarede/286593"/>
    <m/>
    <n v="1"/>
    <n v="10"/>
    <s v="Até 1 ano"/>
    <s v="130FF000001569"/>
    <n v="0"/>
    <n v="0"/>
    <n v="0"/>
    <n v="0"/>
    <n v="1"/>
    <n v="1.7"/>
    <n v="1"/>
    <n v="0"/>
    <n v="2636"/>
    <n v="0"/>
    <x v="0"/>
    <m/>
    <x v="4"/>
  </r>
  <r>
    <s v="Planejamento"/>
    <n v="286591"/>
    <x v="8435"/>
    <x v="3"/>
    <x v="8"/>
    <x v="26"/>
    <s v="MANUEL AREIAS PEREIRA"/>
    <d v="2026-04-27T22:31:24"/>
    <s v="RMAP1301"/>
    <s v="130CF00560783"/>
    <m/>
    <n v="659"/>
    <n v="93.6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3"/>
    <s v="5 e 6 AP ET 1096"/>
    <s v="Estr. Taboão, , Mogi das Cruzes"/>
    <s v="130CF00560783"/>
    <s v="2025/T3"/>
    <d v="2025-08-01T00:00:00"/>
    <s v="ARVO"/>
    <m/>
    <s v="123999447"/>
    <s v="Pendente"/>
    <n v="-23.413405999999998"/>
    <n v="-46.206890999999999"/>
    <s v="https://coffee.edp.gpti.com.br/pdf/deolhonarede/286591"/>
    <m/>
    <n v="1"/>
    <n v="10"/>
    <s v="Até 1 ano"/>
    <s v="130CF005607839"/>
    <n v="0"/>
    <n v="0"/>
    <n v="0"/>
    <n v="0"/>
    <n v="1"/>
    <n v="2"/>
    <n v="1"/>
    <n v="0"/>
    <n v="2636"/>
    <n v="0"/>
    <x v="0"/>
    <m/>
    <x v="1"/>
  </r>
  <r>
    <s v="Planejamento"/>
    <n v="286589"/>
    <x v="8436"/>
    <x v="3"/>
    <x v="8"/>
    <x v="26"/>
    <s v="MANUEL AREIAS PEREIRA"/>
    <d v="2026-04-27T22:31:24"/>
    <s v="RMAP1301"/>
    <s v="130CF00635152"/>
    <m/>
    <n v="49"/>
    <n v="6.96"/>
    <m/>
    <n v="3"/>
    <n v="82"/>
    <s v="Muito Alta"/>
    <s v="LV-PRÓPRIA"/>
    <s v="MANUT. CIRC. PRIMARIO - MT - OPEX"/>
    <m/>
    <s v="Cruzeta B1"/>
    <s v="B1"/>
    <s v="INTERNO"/>
    <n v="1208"/>
    <n v="3908"/>
    <s v="Ed Carlos Leite Da Silva"/>
    <n v="1"/>
    <s v="1 AP ET 2199 B1(A3X1/0)"/>
    <s v="R. Cruz do Século, Taboão, Mogi das Cru"/>
    <s v="130CF00635152"/>
    <s v="2025/T3"/>
    <d v="2025-08-01T00:00:00"/>
    <s v="DETE"/>
    <m/>
    <s v="9404770"/>
    <s v="Pendente"/>
    <n v="-23.421576999999999"/>
    <n v="-46.199789000000003"/>
    <s v="https://coffee.edp.gpti.com.br/pdf/deolhonarede/286589"/>
    <m/>
    <n v="1"/>
    <n v="10"/>
    <s v="Até 1 ano"/>
    <s v="130CF006351529"/>
    <n v="0"/>
    <n v="0"/>
    <n v="0"/>
    <n v="0"/>
    <n v="1"/>
    <n v="2"/>
    <n v="1"/>
    <n v="0"/>
    <n v="2636"/>
    <n v="0"/>
    <x v="0"/>
    <m/>
    <x v="1"/>
  </r>
  <r>
    <s v="Planejamento"/>
    <n v="286588"/>
    <x v="8437"/>
    <x v="3"/>
    <x v="8"/>
    <x v="26"/>
    <s v="MANUEL AREIAS PEREIRA"/>
    <d v="2026-04-27T22:31:24"/>
    <s v="RMAP1301"/>
    <s v="130CF00635152"/>
    <m/>
    <n v="49"/>
    <n v="6.96"/>
    <m/>
    <n v="3"/>
    <n v="78"/>
    <s v="Alta"/>
    <s v="LV-PRÓPRIA"/>
    <s v="MANUT. CIRC. PRIMARIO - MT - OPEX"/>
    <m/>
    <s v="Cruzeta M4"/>
    <s v="M4"/>
    <s v="INTERNO"/>
    <n v="1208"/>
    <n v="3908"/>
    <s v="Ed Carlos Leite Da Silva"/>
    <n v="1"/>
    <s v="7 AP ET 2199 M4 (A3X1/0)"/>
    <s v="R. Cruz do Século, , Mogi das Cruzes"/>
    <s v="130CF00635152"/>
    <s v="2025/T3"/>
    <d v="2025-08-01T00:00:00"/>
    <s v="DETE"/>
    <m/>
    <s v="9244560"/>
    <s v="Pendente"/>
    <n v="-23.422376"/>
    <n v="-46.198846000000003"/>
    <s v="https://coffee.edp.gpti.com.br/pdf/deolhonarede/286588"/>
    <m/>
    <n v="1"/>
    <n v="10"/>
    <s v="Até 1 ano"/>
    <s v="130CF006351529"/>
    <n v="0"/>
    <n v="0"/>
    <n v="0"/>
    <n v="0"/>
    <n v="1"/>
    <n v="1.7"/>
    <n v="1"/>
    <n v="0"/>
    <n v="2636"/>
    <n v="0"/>
    <x v="0"/>
    <m/>
    <x v="1"/>
  </r>
  <r>
    <s v="Planejamento"/>
    <n v="286587"/>
    <x v="8438"/>
    <x v="3"/>
    <x v="8"/>
    <x v="26"/>
    <s v="MANUEL AREIAS PEREIRA"/>
    <d v="2026-04-27T22:31:23"/>
    <s v="RMAP1301"/>
    <s v="130CF00560783"/>
    <m/>
    <n v="659"/>
    <n v="93.61"/>
    <m/>
    <n v="3"/>
    <n v="91"/>
    <s v="Muito Alta"/>
    <s v="EQ-PODA"/>
    <s v="PODA DE ARVORES - OPEX"/>
    <m/>
    <s v="Poda cerca viva"/>
    <m/>
    <s v="INTERNO"/>
    <n v="1208"/>
    <n v="3908"/>
    <s v="Ed Carlos Leite Da Silva"/>
    <n v="12"/>
    <s v="2 AP ET 551231"/>
    <s v=", , Mogi das Cruzes"/>
    <s v="130CF00560783"/>
    <s v="2025/T3"/>
    <d v="2025-08-01T00:00:00"/>
    <s v="ARVO"/>
    <m/>
    <s v="70640753"/>
    <s v="Pendente"/>
    <n v="-23.409973000000001"/>
    <n v="-46.206172000000002"/>
    <s v="https://coffee.edp.gpti.com.br/pdf/deolhonarede/286587"/>
    <m/>
    <n v="1"/>
    <n v="10"/>
    <s v="Até 1 ano"/>
    <s v="130CF005607839"/>
    <n v="0"/>
    <n v="0"/>
    <n v="0"/>
    <n v="0"/>
    <n v="1"/>
    <n v="2"/>
    <n v="1"/>
    <n v="0"/>
    <n v="2636"/>
    <n v="0"/>
    <x v="0"/>
    <m/>
    <x v="1"/>
  </r>
  <r>
    <s v="Planejamento"/>
    <n v="286586"/>
    <x v="8439"/>
    <x v="3"/>
    <x v="8"/>
    <x v="26"/>
    <s v="MANUEL AREIAS PEREIRA"/>
    <d v="2026-04-27T22:31:23"/>
    <s v="RMAP1301"/>
    <s v="130CF00560783"/>
    <m/>
    <n v="659"/>
    <n v="93.6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P ET 1096"/>
    <s v=", , Mogi das Cruzes"/>
    <s v="130CF00560783"/>
    <s v="2025/T3"/>
    <d v="2025-08-01T00:00:00"/>
    <s v="ARVO"/>
    <m/>
    <s v="123999446"/>
    <s v="Pendente"/>
    <n v="-23.414807"/>
    <n v="-46.208067999999997"/>
    <s v="https://coffee.edp.gpti.com.br/pdf/deolhonarede/286586"/>
    <m/>
    <n v="1"/>
    <n v="10"/>
    <s v="Até 1 ano"/>
    <s v="130CF005607839"/>
    <n v="0"/>
    <n v="0"/>
    <n v="0"/>
    <n v="0"/>
    <n v="1"/>
    <n v="2"/>
    <n v="1"/>
    <n v="0"/>
    <n v="2636"/>
    <n v="0"/>
    <x v="0"/>
    <m/>
    <x v="1"/>
  </r>
  <r>
    <s v="Planejamento"/>
    <n v="278838"/>
    <x v="8440"/>
    <x v="2"/>
    <x v="3"/>
    <x v="45"/>
    <s v="MASSAGUACU"/>
    <d v="2026-04-08T18:05:45"/>
    <s v="RMAS1302"/>
    <s v="195BF00000233"/>
    <m/>
    <n v="1287"/>
    <n v="26.39"/>
    <m/>
    <n v="7"/>
    <n v="24"/>
    <s v="Baixa"/>
    <s v="EQ-PODA"/>
    <s v="PODA DE ARVORES - OPEX"/>
    <m/>
    <s v="Poda primária"/>
    <s v="PAP"/>
    <s v="PLANOPODA"/>
    <n v="142"/>
    <n v="4748"/>
    <s v="Claudio Ferreira Pinto"/>
    <n v="1"/>
    <s v="APÓS ET90194, PODA PRI"/>
    <s v="R ARRÁIA, CAPRICÓRNIO"/>
    <s v="195BF00000233"/>
    <s v="2025/T1"/>
    <d v="2025-03-01T00:00:00"/>
    <s v="ARVO"/>
    <m/>
    <s v="8791507"/>
    <s v="Pendente"/>
    <n v="-23.616574"/>
    <n v="-45.354328000000002"/>
    <s v="https://coffee.edp.gpti.com.br/pdf/deolhonarede/278838"/>
    <s v="PLANO INSPEÇÃO VISUAL ABR26"/>
    <n v="1"/>
    <n v="29"/>
    <s v="Até 1 ano"/>
    <s v="195BF000002339"/>
    <n v="0"/>
    <n v="0"/>
    <n v="0"/>
    <n v="0"/>
    <n v="1"/>
    <n v="1"/>
    <n v="1"/>
    <n v="0"/>
    <n v="2636"/>
    <n v="0"/>
    <x v="0"/>
    <m/>
    <x v="2"/>
  </r>
  <r>
    <s v="Planejamento"/>
    <n v="278833"/>
    <x v="8441"/>
    <x v="4"/>
    <x v="6"/>
    <x v="37"/>
    <s v="JOSE CENTRO"/>
    <d v="2026-04-08T17:57:29"/>
    <s v="RJCE1311"/>
    <s v="175FF00528423"/>
    <m/>
    <n v="719"/>
    <n v="11.86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2 AP ET-794"/>
    <s v="R. Abília Machado, Vila Industrial, São"/>
    <s v="175FF00528423"/>
    <s v="2025/T3"/>
    <d v="2025-09-01T00:00:00"/>
    <s v="ARVO"/>
    <m/>
    <s v="127138410"/>
    <s v="Pendente"/>
    <n v="-23.186450000000001"/>
    <n v="-45.859417000000001"/>
    <s v="https://coffee.edp.gpti.com.br/pdf/deolhonarede/278833"/>
    <s v="PODA PRIMÁRIA XLPE"/>
    <n v="1"/>
    <n v="29"/>
    <s v="Até 1 ano"/>
    <s v="175FF005284239"/>
    <n v="0"/>
    <n v="0"/>
    <n v="0"/>
    <n v="0"/>
    <n v="1"/>
    <n v="1.3"/>
    <n v="1"/>
    <n v="0"/>
    <n v="2636"/>
    <n v="0"/>
    <x v="0"/>
    <m/>
    <x v="4"/>
  </r>
  <r>
    <s v="Planejamento"/>
    <n v="275498"/>
    <x v="26"/>
    <x v="5"/>
    <x v="11"/>
    <x v="28"/>
    <s v="GUARATINGUETÁ"/>
    <d v="2026-03-16T12:09:57"/>
    <s v="RGUR1307"/>
    <s v="310CF00526391"/>
    <m/>
    <n v="5725"/>
    <n v="81.47"/>
    <m/>
    <n v="4"/>
    <n v="36"/>
    <s v="Baixa"/>
    <s v="EQ-PODA"/>
    <s v="PODA DE ARVORES - OPEX"/>
    <m/>
    <s v="Poda primária"/>
    <s v="PAP"/>
    <s v="PODA_POR_VAO"/>
    <n v="142"/>
    <n v="4748"/>
    <s v="Claudio Ferreira Pinto"/>
    <n v="36"/>
    <s v="2 APÓS CF526391 A 1 APÓS ET60087, PODA P"/>
    <s v="R. Alberto Barbeta, Jardim Coelho Neto,"/>
    <m/>
    <m/>
    <m/>
    <s v="ARVO"/>
    <m/>
    <s v="9113819,339378795"/>
    <m/>
    <n v="-22.797682999999999"/>
    <n v="-45.194541999999998"/>
    <s v="https://coffee.edp.gpti.com.br/pdf/deolhonarede/275498"/>
    <s v="PLANO INSPEÇÃO VISUAL MAR26"/>
    <n v="1"/>
    <n v="52"/>
    <s v="Até 1 ano"/>
    <s v="310CF005263919"/>
    <n v="0"/>
    <n v="0"/>
    <n v="0"/>
    <n v="0"/>
    <n v="1"/>
    <n v="1"/>
    <n v="1"/>
    <n v="0"/>
    <n v="2636"/>
    <n v="0"/>
    <x v="0"/>
    <m/>
    <x v="1"/>
  </r>
  <r>
    <s v="Planejamento"/>
    <n v="276550"/>
    <x v="26"/>
    <x v="4"/>
    <x v="6"/>
    <x v="37"/>
    <s v="JOSE CENTRO"/>
    <d v="2026-03-24T10:15:43"/>
    <s v="RJCE1306"/>
    <s v="175CF00000109"/>
    <m/>
    <n v="898"/>
    <n v="15.09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1"/>
    <s v="2 AN BF-527467"/>
    <s v="Rua dos Guararapes, Monte Castelo, São"/>
    <m/>
    <m/>
    <m/>
    <s v="ARVO"/>
    <m/>
    <s v="8671065"/>
    <m/>
    <n v="-23.185397999999999"/>
    <n v="-45.876458999999997"/>
    <s v="https://coffee.edp.gpti.com.br/pdf/deolhonarede/276550"/>
    <s v="PODA PRIMÁRIA XLPE"/>
    <n v="1"/>
    <n v="44"/>
    <s v="Até 1 ano"/>
    <s v="175CF000001099"/>
    <n v="0"/>
    <n v="0"/>
    <n v="0"/>
    <n v="0"/>
    <n v="1"/>
    <n v="1"/>
    <n v="1"/>
    <n v="0"/>
    <n v="2636"/>
    <n v="0"/>
    <x v="0"/>
    <m/>
    <x v="1"/>
  </r>
  <r>
    <s v="Planejamento"/>
    <n v="276562"/>
    <x v="8442"/>
    <x v="4"/>
    <x v="6"/>
    <x v="37"/>
    <s v="JOSE CENTRO"/>
    <d v="2026-03-24T11:00:24"/>
    <s v="RJCE1306"/>
    <s v="175CF00000111"/>
    <m/>
    <n v="5905"/>
    <n v="99.23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BF-361"/>
    <s v="R. Cap. Raul Fagundes, Monte Castelo, S"/>
    <s v="175CF00000111"/>
    <s v="2025/T1"/>
    <d v="2025-01-01T00:00:00"/>
    <s v="ARVO"/>
    <m/>
    <s v="8831177"/>
    <s v="Pendente"/>
    <n v="-23.187721"/>
    <n v="-45.874068999999999"/>
    <s v="https://coffee.edp.gpti.com.br/pdf/deolhonarede/276562"/>
    <s v="PODA PRIMÁRIA 3X1/0"/>
    <n v="1"/>
    <n v="44"/>
    <s v="Até 1 ano"/>
    <s v="175CF000001119"/>
    <n v="0"/>
    <n v="0"/>
    <n v="0"/>
    <n v="0"/>
    <n v="1"/>
    <n v="1.7"/>
    <n v="1"/>
    <n v="0"/>
    <n v="2636"/>
    <n v="0"/>
    <x v="0"/>
    <m/>
    <x v="1"/>
  </r>
  <r>
    <s v="Planejamento"/>
    <n v="276561"/>
    <x v="8443"/>
    <x v="4"/>
    <x v="6"/>
    <x v="37"/>
    <s v="JOSE CENTRO"/>
    <d v="2026-03-24T10:49:45"/>
    <s v="RJCE1306"/>
    <s v="175CF00000107"/>
    <m/>
    <n v="5951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3 AN ET-1783"/>
    <s v="AV PEDRO ÁLVARES CABRAL"/>
    <s v="175CF00000107"/>
    <s v="2025/T1"/>
    <d v="2025-01-01T00:00:00"/>
    <s v="ARVO"/>
    <m/>
    <s v="9311584"/>
    <s v="Pendente"/>
    <n v="-23.188421999999999"/>
    <n v="-45.877912000000002"/>
    <s v="https://coffee.edp.gpti.com.br/pdf/deolhonarede/276561"/>
    <s v="PODA PRIMÁRIA XLPE"/>
    <n v="1"/>
    <n v="44"/>
    <s v="Até 1 ano"/>
    <s v="175CF000001079"/>
    <n v="0"/>
    <n v="0"/>
    <n v="0"/>
    <n v="0"/>
    <n v="1"/>
    <n v="1.7"/>
    <n v="1"/>
    <n v="0"/>
    <n v="2636"/>
    <n v="0"/>
    <x v="0"/>
    <m/>
    <x v="1"/>
  </r>
  <r>
    <s v="Planejamento"/>
    <n v="276559"/>
    <x v="8444"/>
    <x v="4"/>
    <x v="6"/>
    <x v="37"/>
    <s v="JOSE CENTRO"/>
    <d v="2026-03-24T10:43:07"/>
    <s v="RJCE1306"/>
    <s v="175CF00000107"/>
    <m/>
    <n v="5951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, 2 AN ET-5551"/>
    <s v="R. Mem de Sá, Jardim Paulista, São José"/>
    <s v="175CF00000107"/>
    <s v="2025/T1"/>
    <d v="2025-01-01T00:00:00"/>
    <s v="ARVO"/>
    <m/>
    <s v="8830980"/>
    <s v="Pendente"/>
    <n v="-23.188269999999999"/>
    <n v="-45.877853999999999"/>
    <s v="https://coffee.edp.gpti.com.br/pdf/deolhonarede/276559"/>
    <s v="PODA PRIMÁRIA 3X1/0"/>
    <n v="1"/>
    <n v="44"/>
    <s v="Até 1 ano"/>
    <s v="175CF000001079"/>
    <n v="0"/>
    <n v="0"/>
    <n v="0"/>
    <n v="0"/>
    <n v="1"/>
    <n v="1.7"/>
    <n v="1"/>
    <n v="0"/>
    <n v="2636"/>
    <n v="0"/>
    <x v="0"/>
    <m/>
    <x v="1"/>
  </r>
  <r>
    <s v="Planejamento"/>
    <n v="276557"/>
    <x v="8445"/>
    <x v="4"/>
    <x v="6"/>
    <x v="37"/>
    <s v="JOSE CENTRO"/>
    <d v="2026-03-24T10:32:33"/>
    <s v="RJCE1306"/>
    <s v="175CF00000109"/>
    <m/>
    <n v="898"/>
    <n v="15.09"/>
    <m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2 AN ET-3187"/>
    <s v="PRAÇA FRANCISCO ESCOBAR"/>
    <m/>
    <m/>
    <m/>
    <s v="DETE"/>
    <m/>
    <s v="9044237"/>
    <s v="Pendente"/>
    <n v="-23.183965000000001"/>
    <n v="-45.875172999999997"/>
    <s v="https://coffee.edp.gpti.com.br/pdf/deolhonarede/276557"/>
    <s v="SUST CRUZ M4(3)336,4-18"/>
    <n v="1"/>
    <n v="44"/>
    <s v="Até 1 ano"/>
    <s v="175CF000001099"/>
    <n v="0"/>
    <n v="0"/>
    <n v="0"/>
    <n v="0"/>
    <n v="1"/>
    <n v="1.7"/>
    <n v="1"/>
    <n v="0"/>
    <n v="2636"/>
    <n v="0"/>
    <x v="0"/>
    <m/>
    <x v="1"/>
  </r>
  <r>
    <s v="Planejamento"/>
    <n v="276555"/>
    <x v="8446"/>
    <x v="4"/>
    <x v="6"/>
    <x v="37"/>
    <s v="JOSE CENTRO"/>
    <d v="2026-03-24T10:28:26"/>
    <s v="RJCE1306"/>
    <s v="175CF00000109"/>
    <m/>
    <n v="898"/>
    <n v="15.09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2 AP ET-3187"/>
    <s v="Praça Francisco Escobar, Monte Castelo,"/>
    <m/>
    <m/>
    <m/>
    <s v="ARVO"/>
    <m/>
    <s v="9205225"/>
    <s v="Pendente"/>
    <n v="-23.184121999999999"/>
    <n v="-45.874467000000003"/>
    <s v="https://coffee.edp.gpti.com.br/pdf/deolhonarede/276555"/>
    <s v="PODA PRIMÁRIA 3X336,4"/>
    <n v="1"/>
    <n v="44"/>
    <s v="Até 1 ano"/>
    <s v="175CF000001099"/>
    <n v="0"/>
    <n v="0"/>
    <n v="0"/>
    <n v="0"/>
    <n v="1"/>
    <n v="1.3"/>
    <n v="1"/>
    <n v="0"/>
    <n v="2636"/>
    <n v="0"/>
    <x v="0"/>
    <m/>
    <x v="1"/>
  </r>
  <r>
    <s v="Planejamento"/>
    <n v="276553"/>
    <x v="8447"/>
    <x v="4"/>
    <x v="6"/>
    <x v="37"/>
    <s v="JOSE CENTRO"/>
    <d v="2026-03-24T10:25:20"/>
    <s v="RJCE1306"/>
    <s v="175CF00000109"/>
    <m/>
    <n v="898"/>
    <n v="15.09"/>
    <m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EM CF-1448(NA)"/>
    <s v="AV BRASIL"/>
    <m/>
    <m/>
    <m/>
    <s v="DETE"/>
    <m/>
    <s v="9044307"/>
    <s v="Pendente"/>
    <n v="-23.183330000000002"/>
    <n v="-45.874012999999998"/>
    <s v="https://coffee.edp.gpti.com.br/pdf/deolhonarede/276553"/>
    <s v="SUST CRUZ M4(3)336,4-18-SUP"/>
    <n v="1"/>
    <n v="44"/>
    <s v="Até 1 ano"/>
    <s v="175CF000001099"/>
    <n v="0"/>
    <n v="0"/>
    <n v="0"/>
    <n v="0"/>
    <n v="1"/>
    <n v="1.7"/>
    <n v="1"/>
    <n v="0"/>
    <n v="2636"/>
    <n v="0"/>
    <x v="0"/>
    <m/>
    <x v="1"/>
  </r>
  <r>
    <s v="Planejamento"/>
    <n v="276552"/>
    <x v="8448"/>
    <x v="4"/>
    <x v="6"/>
    <x v="37"/>
    <s v="JOSE CENTRO"/>
    <d v="2026-03-24T10:21:11"/>
    <s v="RJCE1306"/>
    <s v="175CF00000109"/>
    <m/>
    <n v="898"/>
    <n v="15.09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EM EP-110"/>
    <s v="R. Luís Pasteur, Monte Castelo, São Jos"/>
    <m/>
    <m/>
    <m/>
    <s v="ARVO"/>
    <m/>
    <s v="9365641"/>
    <s v="Pendente"/>
    <n v="-23.183508"/>
    <n v="-45.875332"/>
    <s v="https://coffee.edp.gpti.com.br/pdf/deolhonarede/276552"/>
    <s v="PODA PRIMÁRIA 3X1/0"/>
    <n v="1"/>
    <n v="44"/>
    <s v="Até 1 ano"/>
    <s v="175CF000001099"/>
    <n v="0"/>
    <n v="0"/>
    <n v="0"/>
    <n v="0"/>
    <n v="1"/>
    <n v="1.3"/>
    <n v="1"/>
    <n v="0"/>
    <n v="2636"/>
    <n v="0"/>
    <x v="0"/>
    <m/>
    <x v="1"/>
  </r>
  <r>
    <s v="Planejamento"/>
    <n v="276549"/>
    <x v="26"/>
    <x v="4"/>
    <x v="6"/>
    <x v="37"/>
    <s v="JOSE CENTRO"/>
    <d v="2026-03-24T10:12:27"/>
    <s v="RJCE1306"/>
    <s v="175CF00000109"/>
    <m/>
    <n v="898"/>
    <n v="15.09"/>
    <m/>
    <n v="5"/>
    <n v="20"/>
    <s v="Muito Baixa"/>
    <s v="EQ-PODA"/>
    <s v="PODA DE ARVORES - OPEX"/>
    <m/>
    <s v="Poda primária"/>
    <s v="PAP"/>
    <s v="PLANOPODA6M"/>
    <n v="1206"/>
    <n v="5586"/>
    <s v="Julio Augusto Dos Santos"/>
    <n v="2"/>
    <s v="2 AN RL-632572"/>
    <s v="R. João Mendes Pedroso, Monte Castelo,"/>
    <m/>
    <m/>
    <m/>
    <s v="ARVO"/>
    <m/>
    <s v="9205124"/>
    <m/>
    <n v="-23.186281000000001"/>
    <n v="-45.876376"/>
    <s v="https://coffee.edp.gpti.com.br/pdf/deolhonarede/276549"/>
    <s v="PODA PRIMÁRIA XLPE"/>
    <n v="1"/>
    <n v="44"/>
    <s v="Até 1 ano"/>
    <s v="175CF000001099"/>
    <n v="0"/>
    <n v="0"/>
    <n v="0"/>
    <n v="0"/>
    <n v="1"/>
    <n v="1"/>
    <n v="1"/>
    <n v="0"/>
    <n v="2636"/>
    <n v="0"/>
    <x v="0"/>
    <m/>
    <x v="1"/>
  </r>
  <r>
    <s v="Planejamento"/>
    <n v="276574"/>
    <x v="8449"/>
    <x v="4"/>
    <x v="6"/>
    <x v="37"/>
    <s v="JOSE CENTRO"/>
    <d v="2026-03-24T11:47:10"/>
    <s v="RJCE1306"/>
    <s v="175CF00000161"/>
    <m/>
    <n v="2926"/>
    <n v="49.17"/>
    <m/>
    <n v="3"/>
    <n v="68"/>
    <s v="Alta"/>
    <s v="EQ-PODA"/>
    <s v="PODA DE ARVORES - OPEX"/>
    <m/>
    <s v="Poda primária"/>
    <s v="PAP"/>
    <s v="INTERNO"/>
    <n v="1206"/>
    <n v="5586"/>
    <s v="Julio Augusto Dos Santos"/>
    <n v="3"/>
    <s v="1, 2 AP CF-161"/>
    <s v="PRAÇA PEDRO PINTO DA CUNHA"/>
    <m/>
    <m/>
    <m/>
    <s v="ARVO"/>
    <m/>
    <s v="9151301"/>
    <s v="Pendente"/>
    <n v="-23.191078000000001"/>
    <n v="-45.874949999999998"/>
    <s v="https://coffee.edp.gpti.com.br/pdf/deolhonarede/276574"/>
    <s v="PODA PRIMÁRIA XLPE"/>
    <n v="1"/>
    <n v="44"/>
    <s v="Até 1 ano"/>
    <s v="175CF000001619"/>
    <n v="0"/>
    <n v="0"/>
    <n v="0"/>
    <n v="0"/>
    <n v="1"/>
    <n v="1.7"/>
    <n v="1"/>
    <n v="0"/>
    <n v="2636"/>
    <n v="0"/>
    <x v="0"/>
    <m/>
    <x v="1"/>
  </r>
  <r>
    <s v="Planejamento"/>
    <n v="276548"/>
    <x v="8450"/>
    <x v="4"/>
    <x v="6"/>
    <x v="37"/>
    <s v="JOSE CENTRO"/>
    <d v="2026-03-24T10:07:30"/>
    <s v="RJCE1306"/>
    <s v="175CF00000109"/>
    <m/>
    <n v="898"/>
    <n v="15.09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P CF-109"/>
    <s v="Rua dos Guararapes, Monte Castelo, São"/>
    <m/>
    <m/>
    <m/>
    <s v="ARVO"/>
    <m/>
    <s v="9418600"/>
    <s v="Pendente"/>
    <n v="-23.188123000000001"/>
    <n v="-45.877043999999998"/>
    <s v="https://coffee.edp.gpti.com.br/pdf/deolhonarede/276548"/>
    <s v="PODA PRIMÁRIA XLPE"/>
    <n v="1"/>
    <n v="44"/>
    <s v="Até 1 ano"/>
    <s v="175CF000001099"/>
    <n v="0"/>
    <n v="0"/>
    <n v="0"/>
    <n v="0"/>
    <n v="1"/>
    <n v="1.3"/>
    <n v="1"/>
    <n v="0"/>
    <n v="2636"/>
    <n v="0"/>
    <x v="0"/>
    <m/>
    <x v="1"/>
  </r>
  <r>
    <s v="Planejamento"/>
    <n v="276494"/>
    <x v="26"/>
    <x v="5"/>
    <x v="11"/>
    <x v="28"/>
    <s v="GUARATINGUETÁ"/>
    <d v="2026-03-23T18:28:30"/>
    <s v="RGUR1309"/>
    <s v="310CF00534384"/>
    <m/>
    <n v="8564"/>
    <n v="100"/>
    <m/>
    <n v="4"/>
    <n v="36"/>
    <s v="Baixa"/>
    <s v="EQ-PODA"/>
    <s v="PODA DE ARVORES - OPEX"/>
    <m/>
    <s v="Poda primária"/>
    <s v="PAP"/>
    <s v="PLANOPODA3M"/>
    <n v="142"/>
    <n v="4748"/>
    <s v="Claudio Ferreira Pinto"/>
    <n v="2"/>
    <s v="1 E 3 ANTES ET61315"/>
    <s v="AV BASF"/>
    <s v="310CF00534384"/>
    <s v="2025/T2"/>
    <d v="2025-06-01T00:00:00"/>
    <s v="ARVO"/>
    <m/>
    <s v="9008005,9382451"/>
    <m/>
    <n v="-22.793127999999999"/>
    <n v="-45.171686000000001"/>
    <s v="https://coffee.edp.gpti.com.br/pdf/deolhonarede/276494"/>
    <s v="PLANO INSPEÇÃO VISUAL MAR26"/>
    <n v="1"/>
    <n v="45"/>
    <s v="Até 1 ano"/>
    <s v="310CF005343849"/>
    <n v="0"/>
    <n v="0"/>
    <n v="0"/>
    <n v="0"/>
    <n v="1"/>
    <n v="1"/>
    <n v="1"/>
    <n v="0"/>
    <n v="2636"/>
    <n v="0"/>
    <x v="0"/>
    <m/>
    <x v="1"/>
  </r>
  <r>
    <s v="Planejamento"/>
    <n v="276493"/>
    <x v="20"/>
    <x v="5"/>
    <x v="11"/>
    <x v="28"/>
    <s v="GUARATINGUETÁ"/>
    <d v="2026-03-23T18:20:20"/>
    <s v="RGUR1309"/>
    <s v="310CF00534387"/>
    <m/>
    <n v="0"/>
    <n v="0"/>
    <m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2 APÓS ET518770, SUBCRU 14,M1-A3X336"/>
    <s v="AV DO IMPÉRIO, VILA BRASIL"/>
    <m/>
    <m/>
    <m/>
    <s v="DETE"/>
    <m/>
    <s v="8848023"/>
    <m/>
    <n v="-22.794155"/>
    <n v="-45.172317"/>
    <s v="https://coffee.edp.gpti.com.br/pdf/deolhonarede/276493"/>
    <s v="PLANO INSPEÇÃO VISUAL MAR26"/>
    <n v="1"/>
    <n v="45"/>
    <s v="Até 1 ano"/>
    <s v="310CF005343879"/>
    <n v="0"/>
    <n v="0"/>
    <n v="0"/>
    <n v="0"/>
    <n v="1"/>
    <n v="1"/>
    <n v="1"/>
    <n v="0"/>
    <n v="2636"/>
    <n v="0"/>
    <x v="0"/>
    <m/>
    <x v="1"/>
  </r>
  <r>
    <s v="Planejamento"/>
    <n v="276492"/>
    <x v="20"/>
    <x v="5"/>
    <x v="11"/>
    <x v="28"/>
    <s v="GUARATINGUETÁ"/>
    <d v="2026-03-23T18:20:20"/>
    <s v="RGUR1309"/>
    <s v="310CF00534387"/>
    <m/>
    <n v="0"/>
    <n v="0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2"/>
    <s v="3 APÓS ET518770, PODA PRI"/>
    <s v="AV DO IMPÉRIO, VILA BRASIL"/>
    <m/>
    <m/>
    <m/>
    <s v="ARVO"/>
    <m/>
    <s v="8848023"/>
    <m/>
    <n v="-22.794156999999998"/>
    <n v="-45.172319999999999"/>
    <s v="https://coffee.edp.gpti.com.br/pdf/deolhonarede/276492"/>
    <s v="PLANO INSPEÇÃO VISUAL MAR26"/>
    <n v="1"/>
    <n v="45"/>
    <s v="Até 1 ano"/>
    <s v="310CF005343879"/>
    <n v="0"/>
    <n v="0"/>
    <n v="0"/>
    <n v="0"/>
    <n v="1"/>
    <n v="1"/>
    <n v="1"/>
    <n v="0"/>
    <n v="2636"/>
    <n v="0"/>
    <x v="0"/>
    <m/>
    <x v="1"/>
  </r>
  <r>
    <s v="Planejamento"/>
    <n v="276491"/>
    <x v="20"/>
    <x v="5"/>
    <x v="11"/>
    <x v="28"/>
    <s v="GUARATINGUETÁ"/>
    <d v="2026-03-23T18:14:16"/>
    <s v="RGUR1309"/>
    <s v="310CF00534387"/>
    <m/>
    <n v="0"/>
    <n v="0"/>
    <m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EM ET518770, SUBCRU 14,M1,ET4A-A3X336"/>
    <s v="AV DO IMPÉRIO, VILA BRASIL"/>
    <m/>
    <m/>
    <m/>
    <s v="DETE"/>
    <m/>
    <s v="9382434"/>
    <m/>
    <n v="-22.795009"/>
    <n v="-45.172618999999997"/>
    <s v="https://coffee.edp.gpti.com.br/pdf/deolhonarede/276491"/>
    <s v="PLANO INSPEÇÃO VISUAL MAR26"/>
    <n v="1"/>
    <n v="45"/>
    <s v="Até 1 ano"/>
    <s v="310CF005343879"/>
    <n v="0"/>
    <n v="0"/>
    <n v="0"/>
    <n v="0"/>
    <n v="1"/>
    <n v="1"/>
    <n v="1"/>
    <n v="0"/>
    <n v="2636"/>
    <n v="0"/>
    <x v="0"/>
    <m/>
    <x v="1"/>
  </r>
  <r>
    <s v="Planejamento"/>
    <n v="276484"/>
    <x v="8451"/>
    <x v="3"/>
    <x v="4"/>
    <x v="9"/>
    <s v="AMAZONAS"/>
    <d v="2026-03-23T18:00:03"/>
    <s v="RAMZ1302"/>
    <s v="155CF00562672"/>
    <m/>
    <n v="1091"/>
    <n v="33.57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6"/>
    <s v="1 ANT BS 214 / 2 E 3 AP ET 386"/>
    <s v="ESTRADA DAS LAVRAS"/>
    <s v="155CF00562672"/>
    <s v="2025/T1"/>
    <d v="2025-02-01T00:00:00"/>
    <s v="ARVO"/>
    <m/>
    <s v="9399050"/>
    <s v="Pendente"/>
    <n v="-23.641698999999999"/>
    <n v="-46.332631999999997"/>
    <s v="https://coffee.edp.gpti.com.br/pdf/deolhonarede/276484"/>
    <m/>
    <n v="1"/>
    <n v="45"/>
    <s v="Até 1 ano"/>
    <s v="155CF005626729"/>
    <n v="0"/>
    <n v="0"/>
    <n v="0"/>
    <n v="0"/>
    <n v="1"/>
    <n v="1.3"/>
    <n v="1"/>
    <n v="0"/>
    <n v="2636"/>
    <n v="0"/>
    <x v="0"/>
    <m/>
    <x v="1"/>
  </r>
  <r>
    <s v="Planejamento"/>
    <n v="276483"/>
    <x v="8452"/>
    <x v="3"/>
    <x v="4"/>
    <x v="9"/>
    <s v="AMAZONAS"/>
    <d v="2026-03-23T18:00:02"/>
    <s v="RAMZ1302"/>
    <s v="155CF00070456"/>
    <m/>
    <n v="3226"/>
    <n v="99.26"/>
    <m/>
    <n v="7"/>
    <n v="66"/>
    <s v="Alta"/>
    <s v="EQ-PODA"/>
    <s v="PODA DE ARVORES - OPEX"/>
    <m/>
    <s v="Poda primária"/>
    <s v="PAP"/>
    <s v="PLANOPODA3M"/>
    <n v="1208"/>
    <n v="3908"/>
    <s v="Ed Carlos Leite Da Silva"/>
    <n v="1"/>
    <s v="1 ANT CF 70909"/>
    <s v="Rod. Índio Tibiriçá, Palmeiras de São P"/>
    <s v="155CF00070456"/>
    <s v="2025/T1"/>
    <d v="2025-01-01T00:00:00"/>
    <s v="ARVO"/>
    <m/>
    <s v="9292350"/>
    <s v="Pendente"/>
    <n v="-23.645817000000001"/>
    <n v="-46.323875000000001"/>
    <s v="https://coffee.edp.gpti.com.br/pdf/deolhonarede/276483"/>
    <m/>
    <n v="1"/>
    <n v="45"/>
    <s v="Até 1 ano"/>
    <s v="155CF000704569"/>
    <n v="0"/>
    <n v="0"/>
    <n v="0"/>
    <n v="0"/>
    <n v="1"/>
    <n v="1.7"/>
    <n v="1"/>
    <n v="0"/>
    <n v="2636"/>
    <n v="0"/>
    <x v="0"/>
    <m/>
    <x v="1"/>
  </r>
  <r>
    <s v="Planejamento"/>
    <n v="276572"/>
    <x v="8453"/>
    <x v="4"/>
    <x v="6"/>
    <x v="37"/>
    <s v="JOSE CENTRO"/>
    <d v="2026-03-24T11:43:58"/>
    <s v="RJCE1306"/>
    <s v="175CF00000166"/>
    <m/>
    <n v="3080"/>
    <n v="51.76"/>
    <m/>
    <n v="3"/>
    <n v="68"/>
    <s v="Alta"/>
    <s v="EQ-PODA"/>
    <s v="PODA DE ARVORES - OPEX"/>
    <m/>
    <s v="Limpeza de faixa"/>
    <m/>
    <s v="INTERNO"/>
    <n v="1206"/>
    <n v="5586"/>
    <s v="Julio Augusto Dos Santos"/>
    <n v="100"/>
    <s v="DA CF-166 ATÉ RL-631085 e CF-161"/>
    <s v="Av. Santos Dumont, Jardim Paulista, São"/>
    <m/>
    <m/>
    <m/>
    <s v="ARVO"/>
    <m/>
    <s v="9311837"/>
    <s v="Pendente"/>
    <n v="-23.191082000000002"/>
    <n v="-45.874955999999997"/>
    <s v="https://coffee.edp.gpti.com.br/pdf/deolhonarede/276572"/>
    <s v="PODA LIMPEZA DE FAIXA PRIMÁRIA XLPE"/>
    <n v="1"/>
    <n v="44"/>
    <s v="Até 1 ano"/>
    <s v="175CF000001669"/>
    <n v="0"/>
    <n v="0"/>
    <n v="0"/>
    <n v="0"/>
    <n v="1"/>
    <n v="1.7"/>
    <n v="1"/>
    <n v="0"/>
    <n v="2636"/>
    <n v="0"/>
    <x v="0"/>
    <m/>
    <x v="1"/>
  </r>
  <r>
    <s v="Planejamento"/>
    <n v="276583"/>
    <x v="26"/>
    <x v="5"/>
    <x v="11"/>
    <x v="28"/>
    <s v="GUARATINGUETÁ"/>
    <d v="2026-03-24T12:28:56"/>
    <s v="RGUR1309"/>
    <s v="310RL00586168"/>
    <m/>
    <n v="0"/>
    <n v="0"/>
    <m/>
    <n v="4"/>
    <n v="23"/>
    <s v="Baixa"/>
    <s v="LV-PRÓPRIA"/>
    <s v="MANUT. CIRC. PRIMARIO - MT - OPEX"/>
    <m/>
    <s v="Cruzeta B4"/>
    <s v="B4"/>
    <s v="PROTHEUS"/>
    <n v="142"/>
    <n v="4748"/>
    <s v="Claudio Ferreira Pinto"/>
    <n v="1"/>
    <s v="3 APÓS ET541466, SUBCRU 23,B4(A3X1/0)"/>
    <s v="R. Eufásio Fernandes, Jardim Esperanca,"/>
    <m/>
    <m/>
    <m/>
    <s v="DETE"/>
    <m/>
    <s v="9168225"/>
    <m/>
    <n v="-22.788573"/>
    <n v="-45.178735000000003"/>
    <s v="https://coffee.edp.gpti.com.br/pdf/deolhonarede/276583"/>
    <s v="PLANO INSPEÇÃO VISUAL MAR26"/>
    <n v="1"/>
    <n v="44"/>
    <s v="Até 1 ano"/>
    <s v="310RL005861689"/>
    <n v="0"/>
    <n v="0"/>
    <n v="0"/>
    <n v="0"/>
    <n v="1"/>
    <n v="1"/>
    <n v="1"/>
    <n v="0"/>
    <n v="2636"/>
    <n v="0"/>
    <x v="0"/>
    <m/>
    <x v="0"/>
  </r>
  <r>
    <s v="Planejamento"/>
    <n v="276628"/>
    <x v="8454"/>
    <x v="5"/>
    <x v="11"/>
    <x v="28"/>
    <s v="GUARATINGUETÁ"/>
    <d v="2026-03-24T14:46:44"/>
    <s v="RGUR1309"/>
    <s v="310CF00030612"/>
    <m/>
    <n v="5961"/>
    <n v="69.61"/>
    <m/>
    <n v="7"/>
    <n v="32"/>
    <s v="Baixa"/>
    <s v="EQ-PODA"/>
    <s v="PODA DE ARVORES - OPEX"/>
    <m/>
    <s v="Poda primária"/>
    <s v="PAP"/>
    <s v="PODA_POR_VAO"/>
    <n v="142"/>
    <n v="4748"/>
    <s v="Claudio Ferreira Pinto"/>
    <n v="4"/>
    <s v="ANTES BF30674 E ANTES BF30314,PODA PRI"/>
    <s v="AV JOÃO RODRIGUES DE ALCKMIN,"/>
    <s v="310CF00030612"/>
    <s v="2025/T2"/>
    <d v="2025-06-01T00:00:00"/>
    <s v="ARVO"/>
    <m/>
    <s v="9221817,9007803"/>
    <s v="Pendente"/>
    <n v="-22.78472"/>
    <n v="-45.180976000000001"/>
    <s v="https://coffee.edp.gpti.com.br/pdf/deolhonarede/276628"/>
    <s v="PLANO INSPEÇÃO VISUAL MAR26"/>
    <n v="1"/>
    <n v="44"/>
    <s v="Até 1 ano"/>
    <s v="310CF000306129"/>
    <n v="0"/>
    <n v="0"/>
    <n v="0"/>
    <n v="0"/>
    <n v="1"/>
    <n v="1"/>
    <n v="1"/>
    <n v="0"/>
    <n v="2636"/>
    <n v="0"/>
    <x v="0"/>
    <m/>
    <x v="1"/>
  </r>
  <r>
    <s v="Planejamento"/>
    <n v="276604"/>
    <x v="26"/>
    <x v="4"/>
    <x v="6"/>
    <x v="37"/>
    <s v="JOSE CENTRO"/>
    <d v="2026-03-24T13:40:49"/>
    <s v="RJCE1306"/>
    <s v="175FF00000573"/>
    <m/>
    <n v="141"/>
    <n v="2.37"/>
    <m/>
    <n v="4"/>
    <n v="20"/>
    <s v="Muito Baixa"/>
    <s v="EQ-PODA"/>
    <s v="PODA DE ARVORES - OPEX"/>
    <m/>
    <s v="Poda primária"/>
    <s v="PAP"/>
    <s v="PLANOPODA3M"/>
    <n v="1206"/>
    <n v="5586"/>
    <s v="Julio Augusto Dos Santos"/>
    <n v="5"/>
    <s v="1, 3 AP ET-537414"/>
    <s v="R. Martins Pereira, Monte Castelo, São"/>
    <m/>
    <m/>
    <m/>
    <s v="ARVO"/>
    <m/>
    <s v="9097812"/>
    <m/>
    <n v="-23.190255000000001"/>
    <n v="-45.86965"/>
    <s v="https://coffee.edp.gpti.com.br/pdf/deolhonarede/276604"/>
    <s v="PODA PRIMÁRIA 3X1/0"/>
    <n v="1"/>
    <n v="44"/>
    <s v="Até 1 ano"/>
    <s v="175FF000005739"/>
    <n v="0"/>
    <n v="0"/>
    <n v="0"/>
    <n v="0"/>
    <n v="1"/>
    <n v="1"/>
    <n v="1"/>
    <n v="0"/>
    <n v="2636"/>
    <n v="0"/>
    <x v="0"/>
    <m/>
    <x v="4"/>
  </r>
  <r>
    <s v="Planejamento"/>
    <n v="276622"/>
    <x v="26"/>
    <x v="5"/>
    <x v="11"/>
    <x v="28"/>
    <s v="GUARATINGUETÁ"/>
    <d v="2026-03-24T14:33:51"/>
    <s v="RGUR1309"/>
    <s v="310CF00030612"/>
    <m/>
    <n v="5961"/>
    <n v="69.61"/>
    <m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2 ANTES ET551655, SUBCRU 23,M4-A3X336"/>
    <s v="AV JOÃO RODRIGUES DE ALCKMIN, JD ESPERAN"/>
    <s v="310CF00030612"/>
    <s v="2025/T2"/>
    <d v="2025-06-01T00:00:00"/>
    <s v="DETE"/>
    <m/>
    <s v="9382247"/>
    <m/>
    <n v="-22.784272000000001"/>
    <n v="-45.181351999999997"/>
    <s v="https://coffee.edp.gpti.com.br/pdf/deolhonarede/276622"/>
    <s v="PLANO INSPEÇÃO VISUAL MAR26"/>
    <n v="1"/>
    <n v="44"/>
    <s v="Até 1 ano"/>
    <s v="310CF000306129"/>
    <n v="0"/>
    <n v="0"/>
    <n v="0"/>
    <n v="0"/>
    <n v="1"/>
    <n v="1"/>
    <n v="1"/>
    <n v="0"/>
    <n v="2636"/>
    <n v="0"/>
    <x v="0"/>
    <m/>
    <x v="1"/>
  </r>
  <r>
    <s v="Planejamento"/>
    <n v="276621"/>
    <x v="8455"/>
    <x v="5"/>
    <x v="11"/>
    <x v="28"/>
    <s v="GUARATINGUETÁ"/>
    <d v="2026-03-24T14:33:51"/>
    <s v="RGUR1309"/>
    <s v="310CF00030612"/>
    <m/>
    <n v="5961"/>
    <n v="69.61"/>
    <m/>
    <n v="7"/>
    <n v="39"/>
    <s v="Baixa"/>
    <s v="LV-PRÓPRIA"/>
    <s v="MANUT. CIRC. PRIMARIO - MT - OPEX"/>
    <m/>
    <s v="Cruzeta M1"/>
    <s v="M1"/>
    <s v="PROTHEUS"/>
    <n v="142"/>
    <n v="4748"/>
    <s v="Claudio Ferreira Pinto"/>
    <n v="1"/>
    <s v="1 ANTES ET551655, SUBCRU 25,M1,N3-A3X1/0"/>
    <s v="AV JOÃO RODRIGUES DE ALCKMIN, JD ESPERAN"/>
    <s v="310CF00030612"/>
    <s v="2025/T2"/>
    <d v="2025-06-01T00:00:00"/>
    <s v="DETE"/>
    <m/>
    <s v="79288710"/>
    <s v="Pendente"/>
    <n v="-22.784268999999998"/>
    <n v="-45.181350999999999"/>
    <s v="https://coffee.edp.gpti.com.br/pdf/deolhonarede/276621"/>
    <s v="PLANO INSPEÇÃO VISUAL MAR26"/>
    <n v="1"/>
    <n v="44"/>
    <s v="Até 1 ano"/>
    <s v="310CF000306129"/>
    <n v="0"/>
    <n v="0"/>
    <n v="0"/>
    <n v="0"/>
    <n v="1"/>
    <n v="1"/>
    <n v="1"/>
    <n v="0"/>
    <n v="2636"/>
    <n v="0"/>
    <x v="0"/>
    <m/>
    <x v="1"/>
  </r>
  <r>
    <s v="Planejamento"/>
    <n v="276616"/>
    <x v="26"/>
    <x v="5"/>
    <x v="11"/>
    <x v="28"/>
    <s v="GUARATINGUETÁ"/>
    <d v="2026-03-24T14:21:35"/>
    <s v="RGUR1309"/>
    <s v="310CF00030612"/>
    <m/>
    <n v="5961"/>
    <n v="69.61"/>
    <m/>
    <n v="4"/>
    <n v="36"/>
    <s v="Baixa"/>
    <s v="LV-PRÓPRIA"/>
    <s v="MANUT. CIRC. PRIMARIO - MT - OPEX"/>
    <m/>
    <s v="Cruzeta N3"/>
    <s v="N3"/>
    <s v="PROTHEUS"/>
    <n v="142"/>
    <n v="4748"/>
    <s v="Claudio Ferreira Pinto"/>
    <n v="1"/>
    <s v="1 ANTES BF551867, SUBCRU 25,M1,N3-A3X1/0"/>
    <s v="AV JOÃO RODRIGUES DE ALCKMIN, JD ESPERAN"/>
    <s v="310CF00030612"/>
    <s v="2025/T2"/>
    <d v="2025-06-01T00:00:00"/>
    <s v="DETE"/>
    <m/>
    <s v="9382224"/>
    <m/>
    <n v="-22.787132"/>
    <n v="-45.181857000000001"/>
    <s v="https://coffee.edp.gpti.com.br/pdf/deolhonarede/276616"/>
    <s v="PLANO INSPEÇÃO VISUAL MAR26"/>
    <n v="1"/>
    <n v="44"/>
    <s v="Até 1 ano"/>
    <s v="310CF000306129"/>
    <n v="0"/>
    <n v="0"/>
    <n v="0"/>
    <n v="0"/>
    <n v="1"/>
    <n v="1"/>
    <n v="1"/>
    <n v="0"/>
    <n v="2636"/>
    <n v="0"/>
    <x v="0"/>
    <m/>
    <x v="1"/>
  </r>
  <r>
    <s v="Planejamento"/>
    <n v="276615"/>
    <x v="26"/>
    <x v="5"/>
    <x v="11"/>
    <x v="28"/>
    <s v="GUARATINGUETÁ"/>
    <d v="2026-03-24T14:21:35"/>
    <s v="RGUR1309"/>
    <s v="310CF00030612"/>
    <m/>
    <n v="5961"/>
    <n v="69.61"/>
    <m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EM ET61961, SUBCRU 25,M4,ET4A-A3X1/0"/>
    <s v="AV JOÃO RODRIGUES DE ALCKMIN, JD ESPERAN"/>
    <s v="310CF00030612"/>
    <s v="2025/T2"/>
    <d v="2025-06-01T00:00:00"/>
    <s v="DETE"/>
    <m/>
    <s v="9060626"/>
    <m/>
    <n v="-22.787134000000002"/>
    <n v="-45.181851000000002"/>
    <s v="https://coffee.edp.gpti.com.br/pdf/deolhonarede/276615"/>
    <s v="PLANO INSPEÇÃO VISUAL MAR26"/>
    <n v="1"/>
    <n v="44"/>
    <s v="Até 1 ano"/>
    <s v="310CF000306129"/>
    <n v="0"/>
    <n v="0"/>
    <n v="0"/>
    <n v="0"/>
    <n v="1"/>
    <n v="1"/>
    <n v="1"/>
    <n v="0"/>
    <n v="2636"/>
    <n v="0"/>
    <x v="0"/>
    <m/>
    <x v="1"/>
  </r>
  <r>
    <s v="Planejamento"/>
    <n v="276612"/>
    <x v="26"/>
    <x v="5"/>
    <x v="11"/>
    <x v="28"/>
    <s v="GUARATINGUETÁ"/>
    <d v="2026-03-24T14:13:49"/>
    <s v="RGUR1309"/>
    <s v="310CF00030612"/>
    <m/>
    <n v="5961"/>
    <n v="69.61"/>
    <m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2 APÓS ET62079, SUBCRU 14,M4-A3X336"/>
    <s v="AV JOÃO RODRIGUES DE ALCKMIN, JD ESPERAN"/>
    <s v="310CF00030612"/>
    <s v="2025/T2"/>
    <d v="2025-06-01T00:00:00"/>
    <s v="DETE"/>
    <m/>
    <s v="9382211"/>
    <m/>
    <n v="-22.788464999999999"/>
    <n v="-45.182110999999999"/>
    <s v="https://coffee.edp.gpti.com.br/pdf/deolhonarede/276612"/>
    <s v="PLANO INSPEÇÃO VISUAL MAR26"/>
    <n v="1"/>
    <n v="44"/>
    <s v="Até 1 ano"/>
    <s v="310CF000306129"/>
    <n v="0"/>
    <n v="0"/>
    <n v="0"/>
    <n v="0"/>
    <n v="1"/>
    <n v="1"/>
    <n v="1"/>
    <n v="0"/>
    <n v="2636"/>
    <n v="0"/>
    <x v="0"/>
    <m/>
    <x v="1"/>
  </r>
  <r>
    <s v="Planejamento"/>
    <n v="276611"/>
    <x v="26"/>
    <x v="5"/>
    <x v="11"/>
    <x v="28"/>
    <s v="GUARATINGUETÁ"/>
    <d v="2026-03-24T14:09:40"/>
    <s v="RGUR1309"/>
    <s v="310CF00030612"/>
    <m/>
    <n v="5961"/>
    <n v="69.61"/>
    <m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5 APÓS ET60961, SUBCRU 18,M4,N3-A3X336"/>
    <s v="AV JOÃO RODRIGUES DE ALCKMIN, JD ESPERAN"/>
    <s v="310CF00030612"/>
    <s v="2025/T2"/>
    <d v="2025-06-01T00:00:00"/>
    <s v="DETE"/>
    <m/>
    <s v="8740891"/>
    <m/>
    <n v="-22.789217000000001"/>
    <n v="-45.182234999999999"/>
    <s v="https://coffee.edp.gpti.com.br/pdf/deolhonarede/276611"/>
    <s v="PLANO INSPEÇÃO VISUAL MAR26"/>
    <n v="1"/>
    <n v="44"/>
    <s v="Até 1 ano"/>
    <s v="310CF000306129"/>
    <n v="0"/>
    <n v="0"/>
    <n v="0"/>
    <n v="0"/>
    <n v="1"/>
    <n v="1"/>
    <n v="1"/>
    <n v="0"/>
    <n v="2636"/>
    <n v="0"/>
    <x v="0"/>
    <m/>
    <x v="1"/>
  </r>
  <r>
    <s v="Planejamento"/>
    <n v="276606"/>
    <x v="8456"/>
    <x v="5"/>
    <x v="11"/>
    <x v="28"/>
    <s v="GUARATINGUETÁ"/>
    <d v="2026-03-24T13:50:30"/>
    <s v="RGUR1309"/>
    <s v="310RL05040039"/>
    <m/>
    <n v="0"/>
    <n v="0"/>
    <m/>
    <n v="7"/>
    <n v="24"/>
    <s v="Baixa"/>
    <s v="DESLIGAMENTO"/>
    <s v="MANUT. CIRC. PRIMARIO - MT - OPEX"/>
    <m/>
    <s v="Cruzeta M3"/>
    <s v="M3"/>
    <s v="PROTHEUS"/>
    <n v="142"/>
    <n v="4748"/>
    <s v="Claudio Ferreira Pinto"/>
    <n v="1"/>
    <s v="EM ET61521, SUBBANC 23,M3,ET4A-A3X1/0"/>
    <s v="R. Enéas Paschoal, Pq Res. Beira Rio II"/>
    <m/>
    <m/>
    <m/>
    <s v="DETE"/>
    <m/>
    <s v="9435104"/>
    <s v="Pendente"/>
    <n v="-22.792072999999998"/>
    <n v="-45.181373999999998"/>
    <s v="https://coffee.edp.gpti.com.br/pdf/deolhonarede/276606"/>
    <s v="PLANO INSPEÇÃO VISUAL MAR26"/>
    <n v="1"/>
    <n v="44"/>
    <s v="Até 1 ano"/>
    <s v="310RL050400399"/>
    <n v="0"/>
    <n v="0"/>
    <n v="0"/>
    <n v="0"/>
    <n v="1"/>
    <n v="1"/>
    <n v="1"/>
    <n v="0"/>
    <n v="2636"/>
    <n v="0"/>
    <x v="0"/>
    <m/>
    <x v="0"/>
  </r>
  <r>
    <s v="Planejamento"/>
    <n v="276603"/>
    <x v="26"/>
    <x v="5"/>
    <x v="11"/>
    <x v="28"/>
    <s v="GUARATINGUETÁ"/>
    <d v="2026-03-24T13:40:19"/>
    <s v="RGUR1309"/>
    <s v="310CF00557822"/>
    <m/>
    <n v="6780"/>
    <n v="79.17"/>
    <m/>
    <n v="4"/>
    <n v="32"/>
    <s v="Baixa"/>
    <s v="EQ-PODA"/>
    <s v="PODA DE ARVORES - OPEX"/>
    <m/>
    <s v="Poda primária"/>
    <s v="PAP"/>
    <s v="PLANOPODA3M"/>
    <n v="142"/>
    <n v="4748"/>
    <s v="Claudio Ferreira Pinto"/>
    <n v="2"/>
    <s v="1 APÓS ET61177, PODA PRI"/>
    <s v="Av. João Rodrigues Alckimim, Jardim Esp"/>
    <s v="310CF00557822"/>
    <s v="2025/T2"/>
    <d v="2025-06-01T00:00:00"/>
    <s v="ARVO"/>
    <m/>
    <s v="8740912"/>
    <m/>
    <n v="-22.796486000000002"/>
    <n v="-45.182015"/>
    <s v="https://coffee.edp.gpti.com.br/pdf/deolhonarede/276603"/>
    <s v="PLANO INSPEÇÃO VISUAL MAR26"/>
    <n v="1"/>
    <n v="44"/>
    <s v="Até 1 ano"/>
    <s v="310CF005578229"/>
    <n v="0"/>
    <n v="0"/>
    <n v="0"/>
    <n v="0"/>
    <n v="1"/>
    <n v="1"/>
    <n v="1"/>
    <n v="0"/>
    <n v="2636"/>
    <n v="0"/>
    <x v="0"/>
    <m/>
    <x v="1"/>
  </r>
  <r>
    <s v="Planejamento"/>
    <n v="276585"/>
    <x v="26"/>
    <x v="5"/>
    <x v="11"/>
    <x v="28"/>
    <s v="GUARATINGUETÁ"/>
    <d v="2026-03-24T12:32:57"/>
    <s v="RGUR1309"/>
    <s v="310RL00586168"/>
    <m/>
    <n v="0"/>
    <n v="0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12"/>
    <s v="1 ANTES A 6 APÓS ET541466, PODA PRI"/>
    <s v="R. Eufásio Fernandes, Jardim Esperanca,"/>
    <m/>
    <m/>
    <m/>
    <s v="ARVO"/>
    <m/>
    <s v="9435190,201695951"/>
    <m/>
    <n v="-22.788564999999998"/>
    <n v="-45.178736999999998"/>
    <s v="https://coffee.edp.gpti.com.br/pdf/deolhonarede/276585"/>
    <s v="PLANO INSPEÇÃO VISUAL MAR26"/>
    <n v="1"/>
    <n v="44"/>
    <s v="Até 1 ano"/>
    <s v="310RL005861689"/>
    <n v="0"/>
    <n v="0"/>
    <n v="0"/>
    <n v="0"/>
    <n v="1"/>
    <n v="1"/>
    <n v="1"/>
    <n v="0"/>
    <n v="2636"/>
    <n v="0"/>
    <x v="0"/>
    <m/>
    <x v="0"/>
  </r>
  <r>
    <s v="Planejamento"/>
    <n v="276602"/>
    <x v="8457"/>
    <x v="4"/>
    <x v="6"/>
    <x v="37"/>
    <s v="JOSE CENTRO"/>
    <d v="2026-03-24T13:36:47"/>
    <s v="RJCE1306"/>
    <s v="175FF00000573"/>
    <m/>
    <n v="141"/>
    <n v="2.37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5"/>
    <s v="1 AO 3 AP ET-1019"/>
    <s v="R. Martins Pereira, Monte Castelo, São"/>
    <m/>
    <m/>
    <m/>
    <s v="ARVO"/>
    <m/>
    <s v="8617111"/>
    <s v="Pendente"/>
    <n v="-23.189616999999998"/>
    <n v="-45.870296000000003"/>
    <s v="https://coffee.edp.gpti.com.br/pdf/deolhonarede/276602"/>
    <s v="PODA PRIMÁRIA 3X1/0"/>
    <n v="1"/>
    <n v="44"/>
    <s v="Até 1 ano"/>
    <s v="175FF000005739"/>
    <n v="0"/>
    <n v="0"/>
    <n v="0"/>
    <n v="0"/>
    <n v="1"/>
    <n v="1.3"/>
    <n v="1"/>
    <n v="0"/>
    <n v="2636"/>
    <n v="0"/>
    <x v="0"/>
    <m/>
    <x v="4"/>
  </r>
  <r>
    <s v="Planejamento"/>
    <n v="276600"/>
    <x v="8458"/>
    <x v="4"/>
    <x v="6"/>
    <x v="37"/>
    <s v="JOSE CENTRO"/>
    <d v="2026-03-24T13:33:55"/>
    <s v="RJCE1306"/>
    <s v="175FF00000573"/>
    <m/>
    <n v="141"/>
    <n v="2.37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11"/>
    <s v="2 AP FF-573 ATÉ ET-1019"/>
    <s v="R. Martins Pereira, Monte Castelo, São"/>
    <m/>
    <m/>
    <m/>
    <s v="ARVO"/>
    <m/>
    <s v="8617083"/>
    <s v="Pendente"/>
    <n v="-23.188824"/>
    <n v="-45.870694999999998"/>
    <s v="https://coffee.edp.gpti.com.br/pdf/deolhonarede/276600"/>
    <s v="PODA PRIMÁRIA 3X1/0"/>
    <n v="1"/>
    <n v="44"/>
    <s v="Até 1 ano"/>
    <s v="175FF000005739"/>
    <n v="0"/>
    <n v="0"/>
    <n v="0"/>
    <n v="0"/>
    <n v="1"/>
    <n v="1.3"/>
    <n v="1"/>
    <n v="0"/>
    <n v="2636"/>
    <n v="0"/>
    <x v="0"/>
    <m/>
    <x v="4"/>
  </r>
  <r>
    <s v="Planejamento"/>
    <n v="276598"/>
    <x v="8459"/>
    <x v="4"/>
    <x v="6"/>
    <x v="37"/>
    <s v="JOSE CENTRO"/>
    <d v="2026-03-24T13:30:04"/>
    <s v="RJCE1306"/>
    <s v="175FF00000114"/>
    <m/>
    <n v="200"/>
    <n v="3.36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8"/>
    <s v="1 AN ET-1757 ATÉ ET-534454"/>
    <s v="R. Ana Gonçalves da Cunha, Monte Castel"/>
    <m/>
    <m/>
    <m/>
    <s v="ARVO"/>
    <m/>
    <s v="9312019"/>
    <s v="Pendente"/>
    <n v="-23.187311000000001"/>
    <n v="-45.870001000000002"/>
    <s v="https://coffee.edp.gpti.com.br/pdf/deolhonarede/276598"/>
    <s v="PODA PRIMÁRIA XLPE-1/0"/>
    <n v="1"/>
    <n v="44"/>
    <s v="Até 1 ano"/>
    <s v="175FF000001149"/>
    <n v="0"/>
    <n v="0"/>
    <n v="0"/>
    <n v="0"/>
    <n v="1"/>
    <n v="1.3"/>
    <n v="1"/>
    <n v="0"/>
    <n v="2636"/>
    <n v="0"/>
    <x v="0"/>
    <m/>
    <x v="4"/>
  </r>
  <r>
    <s v="Planejamento"/>
    <n v="276597"/>
    <x v="8460"/>
    <x v="4"/>
    <x v="6"/>
    <x v="37"/>
    <s v="JOSE CENTRO"/>
    <d v="2026-03-24T13:23:16"/>
    <s v="RJCE1306"/>
    <s v="175FF00000114"/>
    <m/>
    <n v="200"/>
    <n v="3.36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P ET-3232"/>
    <s v="R. Ana Gonçalves da Cunha, Jardim Pauli"/>
    <m/>
    <m/>
    <m/>
    <s v="ARVO"/>
    <m/>
    <s v="8777734"/>
    <s v="Pendente"/>
    <n v="-23.187660000000001"/>
    <n v="-45.870919999999998"/>
    <s v="https://coffee.edp.gpti.com.br/pdf/deolhonarede/276597"/>
    <s v="PODA PRIMÁRIA 3X1/0"/>
    <n v="1"/>
    <n v="44"/>
    <s v="Até 1 ano"/>
    <s v="175FF000001149"/>
    <n v="0"/>
    <n v="0"/>
    <n v="0"/>
    <n v="0"/>
    <n v="1"/>
    <n v="1.3"/>
    <n v="1"/>
    <n v="0"/>
    <n v="2636"/>
    <n v="0"/>
    <x v="0"/>
    <m/>
    <x v="4"/>
  </r>
  <r>
    <s v="Planejamento"/>
    <n v="276595"/>
    <x v="8461"/>
    <x v="4"/>
    <x v="6"/>
    <x v="37"/>
    <s v="JOSE CENTRO"/>
    <d v="2026-03-24T13:18:36"/>
    <s v="RJCE1306"/>
    <s v="175FF00000114"/>
    <m/>
    <n v="200"/>
    <n v="3.36"/>
    <m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EM ET-1756"/>
    <s v="R. Ana Gonçalves da Cunha, Monte Castel"/>
    <m/>
    <m/>
    <m/>
    <s v="DETE"/>
    <m/>
    <s v="9097688"/>
    <s v="Pendente"/>
    <n v="-23.188154000000001"/>
    <n v="-45.872051999999996"/>
    <s v="https://coffee.edp.gpti.com.br/pdf/deolhonarede/276595"/>
    <s v="SUST CRUZ M1(3)1/0-23-SUP"/>
    <n v="1"/>
    <n v="44"/>
    <s v="Até 1 ano"/>
    <s v="175FF000001149"/>
    <n v="0"/>
    <n v="0"/>
    <n v="0"/>
    <n v="0"/>
    <n v="1"/>
    <n v="1.7"/>
    <n v="1"/>
    <n v="0"/>
    <n v="2636"/>
    <n v="0"/>
    <x v="0"/>
    <m/>
    <x v="4"/>
  </r>
  <r>
    <s v="Planejamento"/>
    <n v="276587"/>
    <x v="8462"/>
    <x v="4"/>
    <x v="6"/>
    <x v="37"/>
    <s v="JOSE CENTRO"/>
    <d v="2026-03-24T12:50:16"/>
    <s v="RJCE1306"/>
    <s v="175CF00000107"/>
    <m/>
    <n v="5951"/>
    <n v="100"/>
    <m/>
    <n v="3"/>
    <n v="76"/>
    <s v="Alta"/>
    <s v="EQ-PODA"/>
    <s v="PODA DE ARVORES - OPEX"/>
    <m/>
    <s v="Limpeza de faixa"/>
    <m/>
    <s v="INTERNO"/>
    <n v="1206"/>
    <n v="5586"/>
    <s v="Julio Augusto Dos Santos"/>
    <n v="250"/>
    <s v="3 AO 5 AP CF-107"/>
    <s v="Rua Genésia Berardinelli Tarantino, Jar"/>
    <s v="175CF00000107"/>
    <s v="2025/T1"/>
    <d v="2025-01-01T00:00:00"/>
    <s v="ARVO"/>
    <m/>
    <s v="8830864"/>
    <s v="Pendente"/>
    <n v="-23.188558"/>
    <n v="-45.879165"/>
    <s v="https://coffee.edp.gpti.com.br/pdf/deolhonarede/276587"/>
    <s v="PODA LIMPEZA DE FAIXA PRIMÁRIA 3X336,4 _x000a_TRAVESSIA"/>
    <n v="1"/>
    <n v="44"/>
    <s v="Até 1 ano"/>
    <s v="175CF000001079"/>
    <n v="0"/>
    <n v="0"/>
    <n v="0"/>
    <n v="0"/>
    <n v="1"/>
    <n v="1.7"/>
    <n v="1"/>
    <n v="0"/>
    <n v="2636"/>
    <n v="0"/>
    <x v="0"/>
    <m/>
    <x v="1"/>
  </r>
  <r>
    <s v="Planejamento"/>
    <n v="276586"/>
    <x v="8463"/>
    <x v="4"/>
    <x v="6"/>
    <x v="37"/>
    <s v="JOSE CENTRO"/>
    <d v="2026-03-24T12:46:20"/>
    <s v="RJCE1306"/>
    <s v="175CF00000107"/>
    <m/>
    <n v="5951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5"/>
    <s v="1, 2 AN BF-1118"/>
    <s v="AV PEDRO ÁLVARES CABRAL"/>
    <s v="175CF00000107"/>
    <s v="2025/T1"/>
    <d v="2025-01-01T00:00:00"/>
    <s v="ARVO"/>
    <m/>
    <s v="9258212"/>
    <s v="Pendente"/>
    <n v="-23.188507000000001"/>
    <n v="-45.879278999999997"/>
    <s v="https://coffee.edp.gpti.com.br/pdf/deolhonarede/276586"/>
    <s v="PODA PRIMÁRIA 2X1/0"/>
    <n v="1"/>
    <n v="44"/>
    <s v="Até 1 ano"/>
    <s v="175CF000001079"/>
    <n v="0"/>
    <n v="0"/>
    <n v="0"/>
    <n v="0"/>
    <n v="1"/>
    <n v="1.7"/>
    <n v="1"/>
    <n v="0"/>
    <n v="2636"/>
    <n v="0"/>
    <x v="0"/>
    <m/>
    <x v="1"/>
  </r>
  <r>
    <s v="Planejamento"/>
    <n v="276478"/>
    <x v="8464"/>
    <x v="3"/>
    <x v="4"/>
    <x v="9"/>
    <s v="AMAZONAS"/>
    <d v="2026-03-23T18:00:02"/>
    <s v="RAMZ1302"/>
    <s v="155CF00562672"/>
    <m/>
    <n v="1091"/>
    <n v="33.57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1"/>
    <s v="1 AP ET 678394"/>
    <s v="AV. AVELINO MARIANO PENA"/>
    <s v="155CF00562672"/>
    <s v="2025/T1"/>
    <d v="2025-02-01T00:00:00"/>
    <s v="ARVO"/>
    <m/>
    <s v="126895382"/>
    <s v="Pendente"/>
    <n v="-23.642973999999999"/>
    <n v="-46.332318999999998"/>
    <s v="https://coffee.edp.gpti.com.br/pdf/deolhonarede/276478"/>
    <m/>
    <n v="1"/>
    <n v="45"/>
    <s v="Até 1 ano"/>
    <s v="155CF005626729"/>
    <n v="0"/>
    <n v="0"/>
    <n v="0"/>
    <n v="0"/>
    <n v="1"/>
    <n v="1.3"/>
    <n v="1"/>
    <n v="0"/>
    <n v="2636"/>
    <n v="0"/>
    <x v="0"/>
    <m/>
    <x v="1"/>
  </r>
  <r>
    <s v="Planejamento"/>
    <n v="276477"/>
    <x v="8465"/>
    <x v="3"/>
    <x v="4"/>
    <x v="9"/>
    <s v="AMAZONAS"/>
    <d v="2026-03-23T18:00:02"/>
    <s v="RAMZ1302"/>
    <s v="155CF00562672"/>
    <m/>
    <n v="1091"/>
    <n v="33.57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6"/>
    <s v="2 e 3 AP CF 562672"/>
    <s v="R. Avelino Mariano Pena, Parque Cerejei"/>
    <s v="155CF00562672"/>
    <s v="2025/T1"/>
    <d v="2025-02-01T00:00:00"/>
    <s v="ARVO"/>
    <m/>
    <s v="126900573"/>
    <s v="Pendente"/>
    <n v="-23.648606999999998"/>
    <n v="-46.329270000000001"/>
    <s v="https://coffee.edp.gpti.com.br/pdf/deolhonarede/276477"/>
    <m/>
    <n v="1"/>
    <n v="45"/>
    <s v="Até 1 ano"/>
    <s v="155CF005626729"/>
    <n v="0"/>
    <n v="0"/>
    <n v="0"/>
    <n v="0"/>
    <n v="1"/>
    <n v="1.3"/>
    <n v="1"/>
    <n v="0"/>
    <n v="2636"/>
    <n v="0"/>
    <x v="0"/>
    <m/>
    <x v="1"/>
  </r>
  <r>
    <s v="Planejamento"/>
    <n v="276476"/>
    <x v="8466"/>
    <x v="3"/>
    <x v="4"/>
    <x v="9"/>
    <s v="AMAZONAS"/>
    <d v="2026-03-23T18:00:01"/>
    <s v="RAMZ1302"/>
    <s v="155CF00562672"/>
    <m/>
    <n v="1091"/>
    <n v="33.57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1"/>
    <s v="3 ANT ET 678394"/>
    <s v="AV. AVELINO MARIANO PENA"/>
    <s v="155CF00562672"/>
    <s v="2025/T1"/>
    <d v="2025-02-01T00:00:00"/>
    <s v="ARVO"/>
    <m/>
    <s v="9399075"/>
    <s v="Pendente"/>
    <n v="-23.64385"/>
    <n v="-46.332210000000003"/>
    <s v="https://coffee.edp.gpti.com.br/pdf/deolhonarede/276476"/>
    <m/>
    <n v="1"/>
    <n v="45"/>
    <s v="Até 1 ano"/>
    <s v="155CF005626729"/>
    <n v="0"/>
    <n v="0"/>
    <n v="0"/>
    <n v="0"/>
    <n v="1"/>
    <n v="1.3"/>
    <n v="1"/>
    <n v="0"/>
    <n v="2636"/>
    <n v="0"/>
    <x v="0"/>
    <m/>
    <x v="1"/>
  </r>
  <r>
    <s v="Planejamento"/>
    <n v="276393"/>
    <x v="8467"/>
    <x v="5"/>
    <x v="11"/>
    <x v="28"/>
    <s v="GUARATINGUETÁ"/>
    <d v="2026-03-23T12:43:48"/>
    <s v="RGUR1308"/>
    <s v="310CF00030654"/>
    <m/>
    <n v="3201"/>
    <n v="51.4"/>
    <m/>
    <n v="3"/>
    <n v="75"/>
    <s v="Alta"/>
    <s v="LV-PRÓPRIA"/>
    <s v="MANUT. CIRC. PRIMARIO - MT - OPEX"/>
    <m/>
    <s v="Cruzeta B1"/>
    <s v="B1"/>
    <s v="PROTHEUS"/>
    <n v="142"/>
    <n v="4748"/>
    <s v="Claudio Ferreira Pinto"/>
    <n v="1"/>
    <s v="1 ANTES ET559794, SUBCRU 14,B1-A3X1/0"/>
    <s v="AV GINO CAMPINI,VISTA ALEGRE"/>
    <m/>
    <m/>
    <m/>
    <s v="DETE"/>
    <m/>
    <s v="9451313"/>
    <s v="Pendente"/>
    <n v="-22.819562999999999"/>
    <n v="-45.255907000000001"/>
    <s v="https://coffee.edp.gpti.com.br/pdf/deolhonarede/276393"/>
    <s v="PLANO INSPEÇÃO VISUAL MAR26"/>
    <n v="1"/>
    <n v="45"/>
    <s v="Até 1 ano"/>
    <s v="310CF000306549"/>
    <n v="0"/>
    <n v="0"/>
    <n v="0"/>
    <n v="0"/>
    <n v="1"/>
    <n v="1.7"/>
    <n v="1"/>
    <n v="0"/>
    <n v="2636"/>
    <n v="0"/>
    <x v="0"/>
    <m/>
    <x v="1"/>
  </r>
  <r>
    <s v="Planejamento"/>
    <n v="276408"/>
    <x v="8468"/>
    <x v="4"/>
    <x v="6"/>
    <x v="37"/>
    <s v="JOSE CENTRO"/>
    <d v="2026-03-23T13:27:20"/>
    <s v="RJCE1304"/>
    <s v="175CF00001309"/>
    <m/>
    <n v="1060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5"/>
    <s v="4 AO 7 AP ET-619735"/>
    <s v="R. Dr. Mario Sampaio Martins, Jardim Sa"/>
    <m/>
    <m/>
    <m/>
    <s v="ARVO"/>
    <m/>
    <s v="9150526"/>
    <s v="Pendente"/>
    <n v="-23.191678"/>
    <n v="-45.88429"/>
    <s v="https://coffee.edp.gpti.com.br/pdf/deolhonarede/276408"/>
    <s v="PODA PRIMÁRIA 3X336,4"/>
    <n v="1"/>
    <n v="45"/>
    <s v="Até 1 ano"/>
    <s v="175CF000013099"/>
    <n v="0"/>
    <n v="0"/>
    <n v="0"/>
    <n v="0"/>
    <n v="1"/>
    <n v="1.7"/>
    <n v="1"/>
    <n v="0"/>
    <n v="2636"/>
    <n v="0"/>
    <x v="0"/>
    <m/>
    <x v="1"/>
  </r>
  <r>
    <s v="Planejamento"/>
    <n v="276406"/>
    <x v="8469"/>
    <x v="5"/>
    <x v="10"/>
    <x v="23"/>
    <s v="BARREIRO"/>
    <d v="2026-03-23T13:25:10"/>
    <s v="RBRR1309"/>
    <s v="295FF00538355"/>
    <m/>
    <n v="1046"/>
    <n v="21.71"/>
    <m/>
    <n v="7"/>
    <n v="28"/>
    <s v="Baixa"/>
    <s v="LV-PRÓPRIA"/>
    <s v="MANUT. CIRC. PRIMARIO - MT - OPEX"/>
    <m/>
    <s v="Cruzeta N3"/>
    <s v="N3"/>
    <s v="PROTHEUS"/>
    <n v="1212"/>
    <n v="4677"/>
    <s v="Antonio S Faustino"/>
    <n v="1"/>
    <s v="1 antes ET538312,SUB CRUZ,25,N3INF(1/0A)"/>
    <s v="R. Me. Felícia, Jardim Continental II,"/>
    <m/>
    <m/>
    <m/>
    <s v="DETE"/>
    <m/>
    <s v="9533939"/>
    <s v="Pendente"/>
    <n v="-23.066146"/>
    <n v="-45.578710000000001"/>
    <s v="https://coffee.edp.gpti.com.br/pdf/deolhonarede/276406"/>
    <s v="Plano de manutenção"/>
    <n v="1"/>
    <n v="45"/>
    <s v="Até 1 ano"/>
    <s v="295FF005383559"/>
    <n v="0"/>
    <n v="0"/>
    <n v="0"/>
    <n v="0"/>
    <n v="1"/>
    <n v="1"/>
    <n v="1"/>
    <n v="0"/>
    <n v="2636"/>
    <n v="0"/>
    <x v="0"/>
    <m/>
    <x v="4"/>
  </r>
  <r>
    <s v="Planejamento"/>
    <n v="276405"/>
    <x v="8470"/>
    <x v="4"/>
    <x v="6"/>
    <x v="37"/>
    <s v="JOSE CENTRO"/>
    <d v="2026-03-23T13:22:57"/>
    <s v="RJCE1304"/>
    <s v="175CF00001309"/>
    <m/>
    <n v="1060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 AP ET-619735"/>
    <s v="Av. Mal. Floriano Peixoto, Centro, São"/>
    <m/>
    <m/>
    <m/>
    <s v="ARVO"/>
    <m/>
    <s v="322122195"/>
    <s v="Pendente"/>
    <n v="-23.190514"/>
    <n v="-45.883761999999997"/>
    <s v="https://coffee.edp.gpti.com.br/pdf/deolhonarede/276405"/>
    <s v="PODA PRIMÁRIA 3X336,4"/>
    <n v="1"/>
    <n v="45"/>
    <s v="Até 1 ano"/>
    <s v="175CF000013099"/>
    <n v="0"/>
    <n v="0"/>
    <n v="0"/>
    <n v="0"/>
    <n v="1"/>
    <n v="1.7"/>
    <n v="1"/>
    <n v="0"/>
    <n v="2636"/>
    <n v="0"/>
    <x v="0"/>
    <m/>
    <x v="1"/>
  </r>
  <r>
    <s v="Planejamento"/>
    <n v="276404"/>
    <x v="8471"/>
    <x v="5"/>
    <x v="10"/>
    <x v="23"/>
    <s v="BARREIRO"/>
    <d v="2026-03-23T13:20:04"/>
    <s v="RBRR1309"/>
    <s v="295FF00538355"/>
    <m/>
    <n v="1046"/>
    <n v="21.71"/>
    <m/>
    <n v="7"/>
    <n v="28"/>
    <s v="Baixa"/>
    <s v="LV-PRÓPRIA"/>
    <s v="MANUT. CIRC. PRIMARIO - MT - OPEX"/>
    <m/>
    <s v="Cruzeta N3"/>
    <s v="N3"/>
    <s v="PROTHEUS"/>
    <n v="1212"/>
    <n v="4677"/>
    <s v="Antonio S Faustino"/>
    <n v="1"/>
    <s v="1 após ET538312,SUB CRUZ 15,N3-PR(1/0AN)"/>
    <s v="R. João Francisco Cobrinha, Barreiro, T"/>
    <m/>
    <m/>
    <m/>
    <s v="DETE"/>
    <m/>
    <s v="9533943"/>
    <s v="Pendente"/>
    <n v="-23.066504999999999"/>
    <n v="-45.578685"/>
    <s v="https://coffee.edp.gpti.com.br/pdf/deolhonarede/276404"/>
    <s v="Plano de manutenção"/>
    <n v="1"/>
    <n v="45"/>
    <s v="Até 1 ano"/>
    <s v="295FF005383559"/>
    <n v="0"/>
    <n v="0"/>
    <n v="0"/>
    <n v="0"/>
    <n v="1"/>
    <n v="1"/>
    <n v="1"/>
    <n v="0"/>
    <n v="2636"/>
    <n v="0"/>
    <x v="0"/>
    <m/>
    <x v="4"/>
  </r>
  <r>
    <s v="Planejamento"/>
    <n v="276403"/>
    <x v="8472"/>
    <x v="4"/>
    <x v="6"/>
    <x v="37"/>
    <s v="JOSE CENTRO"/>
    <d v="2026-03-23T13:18:45"/>
    <s v="RJCE1304"/>
    <s v="175CF00001309"/>
    <m/>
    <n v="1060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5 AP ET-404"/>
    <s v="Av. Mal. Floriano Peixoto, Centro, São"/>
    <m/>
    <m/>
    <m/>
    <s v="ARVO"/>
    <m/>
    <s v="9043529"/>
    <s v="Pendente"/>
    <n v="-23.190020000000001"/>
    <n v="-45.884079999999997"/>
    <s v="https://coffee.edp.gpti.com.br/pdf/deolhonarede/276403"/>
    <s v="PODA PRIMÁRIA 3X336,4"/>
    <n v="1"/>
    <n v="45"/>
    <s v="Até 1 ano"/>
    <s v="175CF000013099"/>
    <n v="0"/>
    <n v="0"/>
    <n v="0"/>
    <n v="0"/>
    <n v="1"/>
    <n v="1.7"/>
    <n v="1"/>
    <n v="0"/>
    <n v="2636"/>
    <n v="0"/>
    <x v="0"/>
    <m/>
    <x v="1"/>
  </r>
  <r>
    <s v="Planejamento"/>
    <n v="276402"/>
    <x v="8473"/>
    <x v="5"/>
    <x v="10"/>
    <x v="23"/>
    <s v="BARREIRO"/>
    <d v="2026-03-23T13:09:53"/>
    <s v="RBRR1309"/>
    <s v="295FF00538355"/>
    <m/>
    <n v="1046"/>
    <n v="21.71"/>
    <m/>
    <n v="7"/>
    <n v="28"/>
    <s v="Baixa"/>
    <s v="LV-PRÓPRIA"/>
    <s v="MANUT. CIRC. PRIMARIO - MT - OPEX"/>
    <m/>
    <s v="Cruzeta N3"/>
    <s v="N3"/>
    <s v="PROTHEUS"/>
    <n v="1212"/>
    <n v="4677"/>
    <s v="Antonio S Faustino"/>
    <n v="1"/>
    <s v="1 após ET538318,SUB CRUZ 15,N3-PR(1/0AN)"/>
    <s v="R. Durval Chagas, Res. Estoril, Taubaté"/>
    <m/>
    <m/>
    <m/>
    <s v="DETE"/>
    <m/>
    <s v="9533972"/>
    <s v="Pendente"/>
    <n v="-23.063699"/>
    <n v="-45.579596000000002"/>
    <s v="https://coffee.edp.gpti.com.br/pdf/deolhonarede/276402"/>
    <s v="Plano de manutenção"/>
    <n v="1"/>
    <n v="45"/>
    <s v="Até 1 ano"/>
    <s v="295FF005383559"/>
    <n v="0"/>
    <n v="0"/>
    <n v="0"/>
    <n v="0"/>
    <n v="1"/>
    <n v="1"/>
    <n v="1"/>
    <n v="0"/>
    <n v="2636"/>
    <n v="0"/>
    <x v="0"/>
    <m/>
    <x v="4"/>
  </r>
  <r>
    <s v="Planejamento"/>
    <n v="276396"/>
    <x v="8474"/>
    <x v="5"/>
    <x v="11"/>
    <x v="28"/>
    <s v="GUARATINGUETÁ"/>
    <d v="2026-03-23T12:48:56"/>
    <s v="RGUR1308"/>
    <s v="310CF00030654"/>
    <m/>
    <n v="3201"/>
    <n v="51.4"/>
    <m/>
    <n v="7"/>
    <n v="31"/>
    <s v="Baixa"/>
    <s v="LV-PRÓPRIA"/>
    <s v="MANUT. CIRC. PRIMARIO - MT - OPEX"/>
    <m/>
    <s v="Cruzeta B4"/>
    <s v="B4"/>
    <s v="PROTHEUS"/>
    <n v="142"/>
    <n v="4748"/>
    <s v="Claudio Ferreira Pinto"/>
    <n v="1"/>
    <s v="1 APÓS ET559794, SUBCRU 15,B4-A3X1/0"/>
    <s v="Av. Gino Campini, , Potim"/>
    <m/>
    <m/>
    <m/>
    <s v="DETE"/>
    <m/>
    <s v="126696372"/>
    <s v="Pendente"/>
    <n v="-22.819993"/>
    <n v="-45.255316000000001"/>
    <s v="https://coffee.edp.gpti.com.br/pdf/deolhonarede/276396"/>
    <s v="PLANO INSPEÇÃO VISUAL MAR26"/>
    <n v="1"/>
    <n v="45"/>
    <s v="Até 1 ano"/>
    <s v="310CF000306549"/>
    <n v="0"/>
    <n v="0"/>
    <n v="0"/>
    <n v="0"/>
    <n v="1"/>
    <n v="1"/>
    <n v="1"/>
    <n v="0"/>
    <n v="2636"/>
    <n v="0"/>
    <x v="0"/>
    <m/>
    <x v="1"/>
  </r>
  <r>
    <s v="Planejamento"/>
    <n v="276392"/>
    <x v="8475"/>
    <x v="5"/>
    <x v="11"/>
    <x v="28"/>
    <s v="GUARATINGUETÁ"/>
    <d v="2026-03-23T12:40:21"/>
    <s v="RGUR1308"/>
    <s v="310CF00030654"/>
    <m/>
    <n v="3201"/>
    <n v="51.4"/>
    <m/>
    <n v="7"/>
    <n v="35"/>
    <s v="Baixa"/>
    <s v="LV-PRÓPRIA"/>
    <s v="MANUT. CIRC. PRIMARIO - MT - OPEX"/>
    <m/>
    <s v="Cruzeta B1"/>
    <s v="B1"/>
    <s v="PROTHEUS"/>
    <n v="142"/>
    <n v="4748"/>
    <s v="Claudio Ferreira Pinto"/>
    <n v="1"/>
    <s v="3 ANTES ET559794, SUBCRU 14,B1-A3X1/0"/>
    <s v="Av. Gino Campini, , Potim"/>
    <m/>
    <m/>
    <m/>
    <s v="DETE"/>
    <m/>
    <s v="9451411"/>
    <s v="Pendente"/>
    <n v="-22.819134999999999"/>
    <n v="-45.256494000000004"/>
    <s v="https://coffee.edp.gpti.com.br/pdf/deolhonarede/276392"/>
    <s v="PLANO INSPEÇÃO VISUAL MAR26"/>
    <n v="1"/>
    <n v="45"/>
    <s v="Até 1 ano"/>
    <s v="310CF000306549"/>
    <n v="0"/>
    <n v="0"/>
    <n v="0"/>
    <n v="0"/>
    <n v="1"/>
    <n v="1"/>
    <n v="1"/>
    <n v="0"/>
    <n v="2636"/>
    <n v="0"/>
    <x v="0"/>
    <m/>
    <x v="1"/>
  </r>
  <r>
    <s v="Planejamento"/>
    <n v="276473"/>
    <x v="8476"/>
    <x v="3"/>
    <x v="4"/>
    <x v="9"/>
    <s v="AMAZONAS"/>
    <d v="2026-03-23T18:00:01"/>
    <s v="RAMZ1302"/>
    <s v="155CF00562672"/>
    <m/>
    <n v="1091"/>
    <n v="33.57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2"/>
    <s v="1 e 2 AP ET 387"/>
    <s v="R. Avelino Mariano Pena, Jardim Resting"/>
    <s v="155CF00562672"/>
    <s v="2025/T1"/>
    <d v="2025-02-01T00:00:00"/>
    <s v="ARVO"/>
    <m/>
    <s v="126897306"/>
    <s v="Pendente"/>
    <n v="-23.648088000000001"/>
    <n v="-46.330103999999999"/>
    <s v="https://coffee.edp.gpti.com.br/pdf/deolhonarede/276473"/>
    <m/>
    <n v="1"/>
    <n v="45"/>
    <s v="Até 1 ano"/>
    <s v="155CF005626729"/>
    <n v="0"/>
    <n v="0"/>
    <n v="0"/>
    <n v="0"/>
    <n v="1"/>
    <n v="2"/>
    <n v="1"/>
    <n v="0"/>
    <n v="2636"/>
    <n v="0"/>
    <x v="0"/>
    <m/>
    <x v="1"/>
  </r>
  <r>
    <s v="Planejamento"/>
    <n v="276386"/>
    <x v="8477"/>
    <x v="5"/>
    <x v="11"/>
    <x v="28"/>
    <s v="GUARATINGUETÁ"/>
    <d v="2026-03-23T12:20:24"/>
    <s v="RGUR1308"/>
    <s v="310CF00030654"/>
    <m/>
    <n v="3201"/>
    <n v="51.4"/>
    <m/>
    <n v="7"/>
    <n v="28"/>
    <s v="Baixa"/>
    <s v="LV-PRÓPRIA"/>
    <s v="MANUT. CIRC. PRIMARIO - MT - OPEX"/>
    <m/>
    <s v="Substituição de para-raios"/>
    <m/>
    <s v="PROTHEUS"/>
    <n v="142"/>
    <n v="4748"/>
    <s v="Claudio Ferreira Pinto"/>
    <n v="1"/>
    <s v="EM RL(NA)530940, SUBPAR D 23,RL(3)"/>
    <s v="ESTRADA DO FEITOR, VISTA ALEGRE"/>
    <m/>
    <m/>
    <m/>
    <s v="QUCC"/>
    <m/>
    <s v="9326669"/>
    <s v="Pendente"/>
    <n v="-22.825726"/>
    <n v="-45.268743999999998"/>
    <s v="https://coffee.edp.gpti.com.br/pdf/deolhonarede/276386"/>
    <s v="PLANO INSPEÇÃO VISUAL MAR26"/>
    <n v="1"/>
    <n v="45"/>
    <s v="Até 1 ano"/>
    <s v="310CF000306549"/>
    <n v="0"/>
    <n v="0"/>
    <n v="0"/>
    <n v="0"/>
    <n v="1"/>
    <n v="1"/>
    <n v="1"/>
    <n v="0"/>
    <n v="2636"/>
    <n v="0"/>
    <x v="0"/>
    <m/>
    <x v="1"/>
  </r>
  <r>
    <s v="Planejamento"/>
    <n v="276383"/>
    <x v="26"/>
    <x v="5"/>
    <x v="11"/>
    <x v="28"/>
    <s v="GUARATINGUETÁ"/>
    <d v="2026-03-23T12:12:15"/>
    <s v="RGUR1308"/>
    <s v="312CF00030654"/>
    <m/>
    <n v="0"/>
    <n v="0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12"/>
    <s v="2 ANTES A 8 APOS ET65090, PODA PRI"/>
    <s v="ESTRADA DO FEITOR, REG FAZ VISTA ALEGRE"/>
    <m/>
    <m/>
    <m/>
    <s v="ARVO"/>
    <m/>
    <s v="9219885,9380356"/>
    <m/>
    <n v="-22.823373"/>
    <n v="-45.267035999999997"/>
    <s v="https://coffee.edp.gpti.com.br/pdf/deolhonarede/276383"/>
    <s v="PLANO INSPEÇÃO VISUAL MAR26"/>
    <n v="1"/>
    <n v="45"/>
    <s v="Até 1 ano"/>
    <s v="312CF000306549"/>
    <n v="0"/>
    <n v="0"/>
    <n v="0"/>
    <n v="0"/>
    <n v="1"/>
    <n v="1"/>
    <n v="1"/>
    <n v="0"/>
    <n v="2636"/>
    <n v="0"/>
    <x v="0"/>
    <m/>
    <x v="1"/>
  </r>
  <r>
    <s v="Planejamento"/>
    <n v="276380"/>
    <x v="8478"/>
    <x v="5"/>
    <x v="11"/>
    <x v="28"/>
    <s v="GUARATINGUETÁ"/>
    <d v="2026-03-23T12:05:26"/>
    <s v="RGUR1308"/>
    <s v="310CF00306549"/>
    <m/>
    <n v="0"/>
    <n v="0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5090, SUBPAR E 23,B1,ET4A-A3X3/0"/>
    <s v="ESTRADA DO FEITOR, REG VISTA ALEGRE"/>
    <m/>
    <m/>
    <m/>
    <s v="QUCC"/>
    <m/>
    <s v="8686854"/>
    <s v="Pendente"/>
    <n v="-22.821847000000002"/>
    <n v="-45.263511000000001"/>
    <s v="https://coffee.edp.gpti.com.br/pdf/deolhonarede/276380"/>
    <s v="PLANO INSPEÇÃO VISUAL MAR26"/>
    <n v="1"/>
    <n v="45"/>
    <s v="Até 1 ano"/>
    <s v="310CF003065499"/>
    <n v="0"/>
    <n v="0"/>
    <n v="0"/>
    <n v="0"/>
    <n v="1"/>
    <n v="1"/>
    <n v="1"/>
    <n v="0"/>
    <n v="2636"/>
    <n v="0"/>
    <x v="0"/>
    <m/>
    <x v="1"/>
  </r>
  <r>
    <s v="Planejamento"/>
    <n v="276374"/>
    <x v="26"/>
    <x v="5"/>
    <x v="11"/>
    <x v="28"/>
    <s v="GUARATINGUETÁ"/>
    <d v="2026-03-23T11:50:59"/>
    <s v="RGUR1308"/>
    <s v="310CF00030654"/>
    <m/>
    <n v="3201"/>
    <n v="51.4"/>
    <m/>
    <n v="4"/>
    <n v="32"/>
    <s v="Baixa"/>
    <s v="LV-PRÓPRIA"/>
    <s v="MANUT. CIRC. PRIMARIO - MT - OPEX"/>
    <m/>
    <s v="Cruzeta M2"/>
    <s v="M2"/>
    <s v="PROTHEUS"/>
    <n v="142"/>
    <n v="4748"/>
    <s v="Claudio Ferreira Pinto"/>
    <n v="1"/>
    <s v="4 APÓS ET534896, SUBCRU 12M,M2-A3X3/0"/>
    <s v="ESTRADA GUARÁ X POTIM, VISTA ALEGRE"/>
    <m/>
    <m/>
    <m/>
    <s v="DETE"/>
    <m/>
    <s v="9433308"/>
    <m/>
    <n v="-22.816254000000001"/>
    <n v="-45.254924000000003"/>
    <s v="https://coffee.edp.gpti.com.br/pdf/deolhonarede/276374"/>
    <s v="PLANO INSPEÇÃO VISUAL MAR26"/>
    <n v="1"/>
    <n v="45"/>
    <s v="Até 1 ano"/>
    <s v="310CF000306549"/>
    <n v="0"/>
    <n v="0"/>
    <n v="0"/>
    <n v="0"/>
    <n v="1"/>
    <n v="1"/>
    <n v="1"/>
    <n v="0"/>
    <n v="2636"/>
    <n v="0"/>
    <x v="0"/>
    <m/>
    <x v="1"/>
  </r>
  <r>
    <s v="Planejamento"/>
    <n v="276373"/>
    <x v="8479"/>
    <x v="5"/>
    <x v="10"/>
    <x v="23"/>
    <s v="BARREIRO"/>
    <d v="2026-03-23T11:39:57"/>
    <s v="RBRR1307"/>
    <s v="295TD00020935"/>
    <m/>
    <n v="2240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1"/>
    <s v="3 antes RL637703"/>
    <s v="R. Padre Dr. Ramon Ortiz, São Gonçalo,"/>
    <s v="295TD00020935"/>
    <s v="2025/T1"/>
    <d v="2025-01-01T00:00:00"/>
    <s v="ARVO"/>
    <m/>
    <m/>
    <s v="Pendente"/>
    <n v="-23.054555000000001"/>
    <n v="-45.572029999999998"/>
    <s v="https://coffee.edp.gpti.com.br/pdf/deolhonarede/276373"/>
    <s v="exec poda 1 árvore"/>
    <n v="1"/>
    <n v="45"/>
    <s v="Até 1 ano"/>
    <s v="295TD000209359"/>
    <n v="0"/>
    <n v="0"/>
    <n v="0"/>
    <n v="0"/>
    <n v="1"/>
    <n v="1.7"/>
    <n v="1"/>
    <n v="0"/>
    <n v="2636"/>
    <n v="0"/>
    <x v="0"/>
    <m/>
    <x v="8"/>
  </r>
  <r>
    <s v="Planejamento"/>
    <n v="276372"/>
    <x v="8480"/>
    <x v="5"/>
    <x v="10"/>
    <x v="23"/>
    <s v="BARREIRO"/>
    <d v="2026-03-23T11:35:13"/>
    <s v="RBRR1309"/>
    <s v="295TD00536175"/>
    <m/>
    <n v="4819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2"/>
    <s v="17 após ET560818"/>
    <s v="R. Viriato Bandeira Duarte, Caixa d'Águ"/>
    <s v="295TD00536175"/>
    <s v="2025/T1"/>
    <d v="2025-01-01T00:00:00"/>
    <s v="ARVO"/>
    <m/>
    <m/>
    <s v="Pendente"/>
    <n v="-23.054835000000001"/>
    <n v="-45.571505000000002"/>
    <s v="https://coffee.edp.gpti.com.br/pdf/deolhonarede/276372"/>
    <s v="exec poda 2 árvores"/>
    <n v="1"/>
    <n v="45"/>
    <s v="Até 1 ano"/>
    <s v="295TD005361759"/>
    <n v="0"/>
    <n v="0"/>
    <n v="0"/>
    <n v="0"/>
    <n v="1"/>
    <n v="1.7"/>
    <n v="1"/>
    <n v="0"/>
    <n v="2636"/>
    <n v="0"/>
    <x v="0"/>
    <m/>
    <x v="8"/>
  </r>
  <r>
    <s v="Planejamento"/>
    <n v="276371"/>
    <x v="8481"/>
    <x v="5"/>
    <x v="10"/>
    <x v="23"/>
    <s v="BARREIRO"/>
    <d v="2026-03-23T11:29:56"/>
    <s v="RBRR1309"/>
    <s v="295TD00536175"/>
    <m/>
    <n v="4819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2"/>
    <s v="6 e 7 após ET560818"/>
    <s v="R. Viriato Bandeira Duarte, Jardim Bela"/>
    <s v="295TD00536175"/>
    <s v="2025/T1"/>
    <d v="2025-01-01T00:00:00"/>
    <s v="ARVO"/>
    <m/>
    <m/>
    <s v="Pendente"/>
    <n v="-23.053927000000002"/>
    <n v="-45.569851999999997"/>
    <s v="https://coffee.edp.gpti.com.br/pdf/deolhonarede/276371"/>
    <s v="exec poda 2 árvores"/>
    <n v="1"/>
    <n v="45"/>
    <s v="Até 1 ano"/>
    <s v="295TD005361759"/>
    <n v="0"/>
    <n v="0"/>
    <n v="0"/>
    <n v="0"/>
    <n v="1"/>
    <n v="1.7"/>
    <n v="1"/>
    <n v="0"/>
    <n v="2636"/>
    <n v="0"/>
    <x v="0"/>
    <m/>
    <x v="8"/>
  </r>
  <r>
    <s v="Planejamento"/>
    <n v="276409"/>
    <x v="8482"/>
    <x v="5"/>
    <x v="11"/>
    <x v="28"/>
    <s v="GUARATINGUETÁ"/>
    <d v="2026-03-23T13:28:24"/>
    <s v="RGUR1308"/>
    <s v="310FF00509861"/>
    <m/>
    <n v="1396"/>
    <n v="22.41"/>
    <m/>
    <n v="7"/>
    <n v="24"/>
    <s v="Baixa"/>
    <s v="EQ-PODA"/>
    <s v="PODA DE ARVORES - OPEX"/>
    <m/>
    <s v="Poda primária"/>
    <s v="PAP"/>
    <s v="PODA_POR_VAO"/>
    <n v="142"/>
    <n v="4748"/>
    <s v="Claudio Ferreira Pinto"/>
    <n v="40"/>
    <s v="DE ET517638 A 5 APÓS ET60370, PODA PRI"/>
    <s v="Estr. Mun. Potim, , Potim"/>
    <m/>
    <m/>
    <m/>
    <s v="ARVO"/>
    <m/>
    <s v="9166541,8846250"/>
    <s v="Pendente"/>
    <n v="-22.819986"/>
    <n v="-45.245758000000002"/>
    <s v="https://coffee.edp.gpti.com.br/pdf/deolhonarede/276409"/>
    <s v="PLANO INSPEÇÃO VISUAL MAR26"/>
    <n v="1"/>
    <n v="45"/>
    <s v="Até 1 ano"/>
    <s v="310FF005098619"/>
    <n v="0"/>
    <n v="0"/>
    <n v="0"/>
    <n v="0"/>
    <n v="1"/>
    <n v="1"/>
    <n v="1"/>
    <n v="0"/>
    <n v="2636"/>
    <n v="0"/>
    <x v="0"/>
    <m/>
    <x v="4"/>
  </r>
  <r>
    <s v="Planejamento"/>
    <n v="276410"/>
    <x v="8483"/>
    <x v="4"/>
    <x v="6"/>
    <x v="37"/>
    <s v="JOSE CENTRO"/>
    <d v="2026-03-23T13:33:00"/>
    <s v="RJCE1304"/>
    <s v="175CF00001309"/>
    <m/>
    <n v="1060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, 2 AP ET-5928"/>
    <s v="R. Dr. Mario Sampaio Martins, Jardim Sa"/>
    <m/>
    <m/>
    <m/>
    <s v="ARVO"/>
    <m/>
    <s v="9364823"/>
    <s v="Pendente"/>
    <n v="-23.193289"/>
    <n v="-45.884633999999998"/>
    <s v="https://coffee.edp.gpti.com.br/pdf/deolhonarede/276410"/>
    <s v="PODA PRIMÁRIA 3X336,4"/>
    <n v="1"/>
    <n v="45"/>
    <s v="Até 1 ano"/>
    <s v="175CF000013099"/>
    <n v="0"/>
    <n v="0"/>
    <n v="0"/>
    <n v="0"/>
    <n v="1"/>
    <n v="1.7"/>
    <n v="1"/>
    <n v="0"/>
    <n v="2636"/>
    <n v="0"/>
    <x v="0"/>
    <m/>
    <x v="1"/>
  </r>
  <r>
    <s v="Planejamento"/>
    <n v="276412"/>
    <x v="8484"/>
    <x v="4"/>
    <x v="6"/>
    <x v="37"/>
    <s v="JOSE CENTRO"/>
    <d v="2026-03-23T13:37:27"/>
    <s v="RJCE1304"/>
    <s v="175CF00001309"/>
    <m/>
    <n v="1060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9 AP ET-5928"/>
    <s v="R. Dr. Mario Sampaio Martins, Jardim Sa"/>
    <m/>
    <m/>
    <m/>
    <s v="ARVO"/>
    <m/>
    <s v="9150454"/>
    <s v="Pendente"/>
    <n v="-23.194680999999999"/>
    <n v="-45.884641000000002"/>
    <s v="https://coffee.edp.gpti.com.br/pdf/deolhonarede/276412"/>
    <s v="PODA PRIMÁRIA 3X336,4"/>
    <n v="1"/>
    <n v="45"/>
    <s v="Até 1 ano"/>
    <s v="175CF000013099"/>
    <n v="0"/>
    <n v="0"/>
    <n v="0"/>
    <n v="0"/>
    <n v="1"/>
    <n v="1.7"/>
    <n v="1"/>
    <n v="0"/>
    <n v="2636"/>
    <n v="0"/>
    <x v="0"/>
    <m/>
    <x v="1"/>
  </r>
  <r>
    <s v="Planejamento"/>
    <n v="276422"/>
    <x v="8485"/>
    <x v="4"/>
    <x v="6"/>
    <x v="37"/>
    <s v="JOSE CENTRO"/>
    <d v="2026-03-23T13:58:05"/>
    <s v="RJCE1304"/>
    <s v="175CF00001309"/>
    <m/>
    <n v="1060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9 AN ET-369"/>
    <s v="R. Jaguaretê, Jardim Augusta, São José"/>
    <m/>
    <m/>
    <m/>
    <s v="ARVO"/>
    <m/>
    <s v="8990717"/>
    <s v="Pendente"/>
    <n v="-23.19556"/>
    <n v="-45.882733000000002"/>
    <s v="https://coffee.edp.gpti.com.br/pdf/deolhonarede/276422"/>
    <s v="PODA PRIMÁRIA 3X336,4"/>
    <n v="1"/>
    <n v="45"/>
    <s v="Até 1 ano"/>
    <s v="175CF000013099"/>
    <n v="0"/>
    <n v="0"/>
    <n v="0"/>
    <n v="0"/>
    <n v="1"/>
    <n v="1.7"/>
    <n v="1"/>
    <n v="0"/>
    <n v="2636"/>
    <n v="0"/>
    <x v="0"/>
    <m/>
    <x v="1"/>
  </r>
  <r>
    <s v="Planejamento"/>
    <n v="276468"/>
    <x v="8486"/>
    <x v="3"/>
    <x v="4"/>
    <x v="9"/>
    <s v="AMAZONAS"/>
    <d v="2026-03-23T18:00:00"/>
    <s v="RAMZ1302"/>
    <s v="155CF00562672"/>
    <m/>
    <n v="1091"/>
    <n v="33.57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5"/>
    <s v="1 e 2 AP ET 2428"/>
    <s v="R. Avelino Mariano Pena, Parque Cerejei"/>
    <s v="155CF00562672"/>
    <s v="2025/T1"/>
    <d v="2025-02-01T00:00:00"/>
    <s v="ARVO"/>
    <m/>
    <s v="126897276"/>
    <s v="Pendente"/>
    <n v="-23.647100999999999"/>
    <n v="-46.330607000000001"/>
    <s v="https://coffee.edp.gpti.com.br/pdf/deolhonarede/276468"/>
    <m/>
    <n v="1"/>
    <n v="45"/>
    <s v="Até 1 ano"/>
    <s v="155CF005626729"/>
    <n v="0"/>
    <n v="0"/>
    <n v="0"/>
    <n v="0"/>
    <n v="1"/>
    <n v="1.3"/>
    <n v="1"/>
    <n v="0"/>
    <n v="2636"/>
    <n v="0"/>
    <x v="0"/>
    <m/>
    <x v="1"/>
  </r>
  <r>
    <s v="Planejamento"/>
    <n v="276466"/>
    <x v="8487"/>
    <x v="3"/>
    <x v="4"/>
    <x v="9"/>
    <s v="AMAZONAS"/>
    <d v="2026-03-23T18:00:00"/>
    <s v="RAMZ1302"/>
    <s v="155CF00562672"/>
    <m/>
    <n v="1091"/>
    <n v="33.57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4"/>
    <s v="5 e 6 ANT ET 678394"/>
    <s v="Av. Avelino Mariano Penna"/>
    <s v="155CF00562672"/>
    <s v="2025/T1"/>
    <d v="2025-02-01T00:00:00"/>
    <s v="ARVO"/>
    <m/>
    <s v="9131403"/>
    <s v="Pendente"/>
    <n v="-23.644242999999999"/>
    <n v="-46.332192999999997"/>
    <s v="https://coffee.edp.gpti.com.br/pdf/deolhonarede/276466"/>
    <m/>
    <n v="1"/>
    <n v="45"/>
    <s v="Até 1 ano"/>
    <s v="155CF005626729"/>
    <n v="0"/>
    <n v="0"/>
    <n v="0"/>
    <n v="0"/>
    <n v="1"/>
    <n v="1.3"/>
    <n v="1"/>
    <n v="0"/>
    <n v="2636"/>
    <n v="0"/>
    <x v="0"/>
    <m/>
    <x v="1"/>
  </r>
  <r>
    <s v="Planejamento"/>
    <n v="276461"/>
    <x v="26"/>
    <x v="5"/>
    <x v="11"/>
    <x v="28"/>
    <s v="GUARATINGUETÁ"/>
    <d v="2026-03-23T17:25:52"/>
    <s v="RGUR1309"/>
    <s v="310CF00621760"/>
    <m/>
    <n v="8564"/>
    <n v="100"/>
    <m/>
    <n v="4"/>
    <n v="36"/>
    <s v="Baixa"/>
    <s v="EQ-PODA"/>
    <s v="PODA DE ARVORES - OPEX"/>
    <m/>
    <s v="Poda primária"/>
    <s v="PAP"/>
    <s v="PLANOPODA"/>
    <n v="142"/>
    <n v="4748"/>
    <s v="Claudio Ferreira Pinto"/>
    <n v="3"/>
    <s v="3 APÓS ET60449, PODA PRI"/>
    <s v="AV NOSSA SENHORA DE FÁTIMA"/>
    <m/>
    <m/>
    <m/>
    <s v="ARVO"/>
    <m/>
    <s v="331905384"/>
    <m/>
    <n v="-22.807646999999999"/>
    <n v="-45.176107999999999"/>
    <s v="https://coffee.edp.gpti.com.br/pdf/deolhonarede/276461"/>
    <s v="PLANO INSPEÇÃO VISUAL MAR26"/>
    <n v="1"/>
    <n v="45"/>
    <s v="Até 1 ano"/>
    <s v="310CF006217609"/>
    <n v="0"/>
    <n v="0"/>
    <n v="0"/>
    <n v="0"/>
    <n v="1"/>
    <n v="1"/>
    <n v="1"/>
    <n v="0"/>
    <n v="2636"/>
    <n v="0"/>
    <x v="0"/>
    <m/>
    <x v="1"/>
  </r>
  <r>
    <s v="Planejamento"/>
    <n v="276460"/>
    <x v="8488"/>
    <x v="4"/>
    <x v="6"/>
    <x v="37"/>
    <s v="JOSE CENTRO"/>
    <d v="2026-03-23T16:21:33"/>
    <s v="RJCE1306"/>
    <s v="175CF00000107"/>
    <m/>
    <n v="5951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2 AN CF-111"/>
    <s v="AV PEDRO ÁLVARES CABRAL"/>
    <s v="175CF00000107"/>
    <s v="2025/T1"/>
    <d v="2025-01-01T00:00:00"/>
    <s v="ARVO"/>
    <m/>
    <s v="8937891"/>
    <s v="Pendente"/>
    <n v="-23.188618999999999"/>
    <n v="-45.876033999999997"/>
    <s v="https://coffee.edp.gpti.com.br/pdf/deolhonarede/276460"/>
    <s v="PODA PRIMÁRIA 3X336,4"/>
    <n v="1"/>
    <n v="45"/>
    <s v="Até 1 ano"/>
    <s v="175CF000001079"/>
    <n v="0"/>
    <n v="0"/>
    <n v="0"/>
    <n v="0"/>
    <n v="1"/>
    <n v="1.7"/>
    <n v="1"/>
    <n v="0"/>
    <n v="2636"/>
    <n v="0"/>
    <x v="0"/>
    <m/>
    <x v="1"/>
  </r>
  <r>
    <s v="Planejamento"/>
    <n v="276454"/>
    <x v="8489"/>
    <x v="4"/>
    <x v="6"/>
    <x v="37"/>
    <s v="JOSE CENTRO"/>
    <d v="2026-03-23T15:02:38"/>
    <s v="RJCE1304"/>
    <s v="175CF00000170"/>
    <m/>
    <n v="496"/>
    <n v="46.79"/>
    <m/>
    <n v="3"/>
    <n v="68"/>
    <s v="Alta"/>
    <s v="EQ-PODA"/>
    <s v="PODA DE ARVORES - OPEX"/>
    <m/>
    <s v="Poda primária"/>
    <s v="PAP"/>
    <s v="INTERNO"/>
    <n v="1206"/>
    <n v="5586"/>
    <s v="Julio Augusto Dos Santos"/>
    <n v="7"/>
    <s v="DA CF-170 ATÉ ET-1399"/>
    <s v="Av. Dep. Benedito Matarazzo, Jardim Pau"/>
    <s v="175CF00000170"/>
    <s v="2025/T4"/>
    <d v="2025-12-01T00:00:00"/>
    <s v="ARVO"/>
    <m/>
    <s v="192256932"/>
    <s v="Pendente"/>
    <n v="-23.191797999999999"/>
    <n v="-45.865682"/>
    <s v="https://coffee.edp.gpti.com.br/pdf/deolhonarede/276454"/>
    <s v="PODA PRIMÁRIA 3X336,4"/>
    <n v="1"/>
    <n v="45"/>
    <s v="Até 1 ano"/>
    <s v="175CF000001709"/>
    <n v="0"/>
    <n v="0"/>
    <n v="0"/>
    <n v="0"/>
    <n v="1"/>
    <n v="1.7"/>
    <n v="1"/>
    <n v="0"/>
    <n v="2636"/>
    <n v="0"/>
    <x v="0"/>
    <m/>
    <x v="1"/>
  </r>
  <r>
    <s v="Planejamento"/>
    <n v="276445"/>
    <x v="26"/>
    <x v="5"/>
    <x v="11"/>
    <x v="28"/>
    <s v="GUARATINGUETÁ"/>
    <d v="2026-03-23T14:47:25"/>
    <s v="RGUR1308"/>
    <s v="312FF00032005"/>
    <m/>
    <n v="964"/>
    <n v="15.48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6"/>
    <s v="4,2 ANTES ET65110 E APOS ET65103, PODA P"/>
    <s v="R GOV MÁRIO COVAS E ARLETE F TEBERGA,CEN"/>
    <m/>
    <m/>
    <m/>
    <s v="ARVO"/>
    <m/>
    <s v="9433392,9494880"/>
    <m/>
    <n v="-22.83869"/>
    <n v="-45.252046999999997"/>
    <s v="https://coffee.edp.gpti.com.br/pdf/deolhonarede/276445"/>
    <s v="PLANO INSPEÇÃO VISUAL MAR26"/>
    <n v="1"/>
    <n v="45"/>
    <s v="Até 1 ano"/>
    <s v="312FF000320059"/>
    <n v="0"/>
    <n v="0"/>
    <n v="0"/>
    <n v="0"/>
    <n v="1"/>
    <n v="1"/>
    <n v="1"/>
    <n v="0"/>
    <n v="2636"/>
    <n v="0"/>
    <x v="0"/>
    <m/>
    <x v="4"/>
  </r>
  <r>
    <s v="Planejamento"/>
    <n v="276442"/>
    <x v="8490"/>
    <x v="4"/>
    <x v="6"/>
    <x v="37"/>
    <s v="JOSE CENTRO"/>
    <d v="2026-03-23T14:35:01"/>
    <s v="RJCE1304"/>
    <s v="175CF00014579"/>
    <m/>
    <n v="0"/>
    <n v="0"/>
    <m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208"/>
    <s v="RUA ÁGUA MARINHA"/>
    <m/>
    <m/>
    <m/>
    <s v="DETE"/>
    <m/>
    <s v="8777560"/>
    <s v="Pendente"/>
    <n v="-23.193359000000001"/>
    <n v="-45.873050999999997"/>
    <s v="https://coffee.edp.gpti.com.br/pdf/deolhonarede/276442"/>
    <s v="SUST CRUZ BF(3)-23"/>
    <n v="1"/>
    <n v="45"/>
    <s v="Até 1 ano"/>
    <s v="175CF000145799"/>
    <n v="0"/>
    <n v="0"/>
    <n v="0"/>
    <n v="0"/>
    <n v="1"/>
    <n v="1.3"/>
    <n v="1"/>
    <n v="0"/>
    <n v="2636"/>
    <n v="0"/>
    <x v="0"/>
    <m/>
    <x v="1"/>
  </r>
  <r>
    <s v="Planejamento"/>
    <n v="276441"/>
    <x v="8491"/>
    <x v="4"/>
    <x v="6"/>
    <x v="37"/>
    <s v="JOSE CENTRO"/>
    <d v="2026-03-23T14:33:27"/>
    <s v="RJCE1304"/>
    <s v="175CF00001457"/>
    <m/>
    <n v="710"/>
    <n v="66.98"/>
    <m/>
    <n v="3"/>
    <n v="76"/>
    <s v="Alta"/>
    <s v="LV-PRÓPRIA"/>
    <s v="MANUT. CIRC. PRIMARIO - MT - OPEX"/>
    <m/>
    <s v="Cruzeta N3"/>
    <s v="N3"/>
    <s v="INTERNO"/>
    <n v="1206"/>
    <n v="5586"/>
    <s v="Julio Augusto Dos Santos"/>
    <n v="1"/>
    <s v="EM ET-208"/>
    <s v="RUA ÁGUA MARINHA"/>
    <m/>
    <m/>
    <m/>
    <s v="DETE"/>
    <m/>
    <s v="8777560"/>
    <s v="Pendente"/>
    <n v="-23.193362"/>
    <n v="-45.873054000000003"/>
    <s v="https://coffee.edp.gpti.com.br/pdf/deolhonarede/276441"/>
    <s v="SUST CRUZ N3(3)1/0-23-SUP_x000a_ABELHAS NO POSTE"/>
    <n v="1"/>
    <n v="45"/>
    <s v="Até 1 ano"/>
    <s v="175CF000014579"/>
    <n v="0"/>
    <n v="0"/>
    <n v="0"/>
    <n v="0"/>
    <n v="1"/>
    <n v="1.7"/>
    <n v="1"/>
    <n v="0"/>
    <n v="2636"/>
    <n v="0"/>
    <x v="0"/>
    <m/>
    <x v="1"/>
  </r>
  <r>
    <s v="Planejamento"/>
    <n v="276438"/>
    <x v="8492"/>
    <x v="4"/>
    <x v="6"/>
    <x v="37"/>
    <s v="JOSE CENTRO"/>
    <d v="2026-03-23T14:28:07"/>
    <s v="RJCE1304"/>
    <s v="175CF00001457"/>
    <m/>
    <n v="710"/>
    <n v="66.98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2 AN ET-208"/>
    <s v="R. Pérola, Jardim Paulista, São José do"/>
    <m/>
    <m/>
    <m/>
    <s v="ARVO"/>
    <m/>
    <s v="9151327"/>
    <s v="Pendente"/>
    <n v="-23.193360999999999"/>
    <n v="-45.873071000000003"/>
    <s v="https://coffee.edp.gpti.com.br/pdf/deolhonarede/276438"/>
    <s v="PODA PRIMÁRIA 3X336,4"/>
    <n v="1"/>
    <n v="45"/>
    <s v="Até 1 ano"/>
    <s v="175CF000014579"/>
    <n v="0"/>
    <n v="0"/>
    <n v="0"/>
    <n v="0"/>
    <n v="1"/>
    <n v="1.7"/>
    <n v="1"/>
    <n v="0"/>
    <n v="2636"/>
    <n v="0"/>
    <x v="0"/>
    <m/>
    <x v="1"/>
  </r>
  <r>
    <s v="Planejamento"/>
    <n v="276435"/>
    <x v="26"/>
    <x v="5"/>
    <x v="11"/>
    <x v="28"/>
    <s v="GUARATINGUETÁ"/>
    <d v="2026-03-23T14:17:16"/>
    <s v="RGUR1308"/>
    <s v="312FF00032005"/>
    <m/>
    <n v="964"/>
    <n v="15.48"/>
    <m/>
    <n v="4"/>
    <n v="20"/>
    <s v="Muito Baixa"/>
    <s v="EQ-PODA"/>
    <s v="PODA DE ARVORES - OPEX"/>
    <m/>
    <s v="Poda primária"/>
    <s v="PAP"/>
    <s v="PODA_POR_VAO"/>
    <n v="142"/>
    <n v="4748"/>
    <s v="Claudio Ferreira Pinto"/>
    <n v="5"/>
    <s v="1 ANTES A 3 APÓS FF32005, PODA PRI"/>
    <s v="RUA JOÃO DE PAULA,  CENTRO"/>
    <m/>
    <m/>
    <m/>
    <s v="ARVO"/>
    <m/>
    <s v="9058987,9058994"/>
    <m/>
    <n v="-22.836338999999999"/>
    <n v="-45.251545"/>
    <s v="https://coffee.edp.gpti.com.br/pdf/deolhonarede/276435"/>
    <s v="PLANO INSPEÇÃO VISUAL MAR26"/>
    <n v="1"/>
    <n v="45"/>
    <s v="Até 1 ano"/>
    <s v="312FF000320059"/>
    <n v="0"/>
    <n v="0"/>
    <n v="0"/>
    <n v="0"/>
    <n v="1"/>
    <n v="1"/>
    <n v="1"/>
    <n v="0"/>
    <n v="2636"/>
    <n v="0"/>
    <x v="0"/>
    <m/>
    <x v="4"/>
  </r>
  <r>
    <s v="Planejamento"/>
    <n v="276434"/>
    <x v="8493"/>
    <x v="5"/>
    <x v="11"/>
    <x v="28"/>
    <s v="GUARATINGUETÁ"/>
    <d v="2026-03-23T14:14:51"/>
    <s v="RGUR1308"/>
    <s v="312FF00032005"/>
    <m/>
    <n v="964"/>
    <n v="15.48"/>
    <m/>
    <n v="7"/>
    <n v="20"/>
    <s v="Muito Baixa"/>
    <s v="LV-PRÓPRIA"/>
    <s v="MANUT. CIRC. PRIMARIO - MT - OPEX"/>
    <m/>
    <s v="Cabo solto do Isolador"/>
    <m/>
    <s v="PROTHEUS"/>
    <n v="142"/>
    <n v="4748"/>
    <s v="Claudio Ferreira Pinto"/>
    <n v="2"/>
    <s v="3 APÓS FF32005, CABO SOLTO E, ESPAÇADOR"/>
    <s v="RUA JOÃO DE PAULA, CENTRO"/>
    <m/>
    <m/>
    <m/>
    <s v="DETE"/>
    <m/>
    <s v="1340382"/>
    <s v="Pendente"/>
    <n v="-22.836335999999999"/>
    <n v="-45.251542000000001"/>
    <s v="https://coffee.edp.gpti.com.br/pdf/deolhonarede/276434"/>
    <s v="PLANO INSPEÇÃO VISUAL MAR26"/>
    <n v="1"/>
    <n v="45"/>
    <s v="Até 1 ano"/>
    <s v="312FF000320059"/>
    <n v="0"/>
    <n v="0"/>
    <n v="0"/>
    <n v="0"/>
    <n v="1"/>
    <n v="1"/>
    <n v="1"/>
    <n v="0"/>
    <n v="2636"/>
    <n v="0"/>
    <x v="0"/>
    <m/>
    <x v="4"/>
  </r>
  <r>
    <s v="Planejamento"/>
    <n v="276432"/>
    <x v="8494"/>
    <x v="4"/>
    <x v="6"/>
    <x v="37"/>
    <s v="JOSE CENTRO"/>
    <d v="2026-03-23T14:11:17"/>
    <s v="RJCE1304"/>
    <s v="175CF00001309"/>
    <m/>
    <n v="1060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ET-1522"/>
    <s v="R. Itororó, Jardim Paulista, São José d"/>
    <m/>
    <m/>
    <m/>
    <s v="ARVO"/>
    <m/>
    <s v="9204841"/>
    <s v="Pendente"/>
    <n v="-23.194288"/>
    <n v="-45.880304000000002"/>
    <s v="https://coffee.edp.gpti.com.br/pdf/deolhonarede/276432"/>
    <s v="PODA PRIMÁRIA 3X336,4"/>
    <n v="1"/>
    <n v="45"/>
    <s v="Até 1 ano"/>
    <s v="175CF000013099"/>
    <n v="0"/>
    <n v="0"/>
    <n v="0"/>
    <n v="0"/>
    <n v="1"/>
    <n v="1.7"/>
    <n v="1"/>
    <n v="0"/>
    <n v="2636"/>
    <n v="0"/>
    <x v="0"/>
    <m/>
    <x v="1"/>
  </r>
  <r>
    <s v="Planejamento"/>
    <n v="276431"/>
    <x v="8495"/>
    <x v="4"/>
    <x v="6"/>
    <x v="37"/>
    <s v="JOSE CENTRO"/>
    <d v="2026-03-23T14:09:15"/>
    <s v="RJCE1304"/>
    <s v="175CF00001309"/>
    <m/>
    <n v="1060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5, 6 AP ET-369"/>
    <s v="R. Itororó, Jardim Paulista, São José d"/>
    <m/>
    <m/>
    <m/>
    <s v="ARVO"/>
    <m/>
    <s v="8830697"/>
    <s v="Pendente"/>
    <n v="-23.194282000000001"/>
    <n v="-45.880307999999999"/>
    <s v="https://coffee.edp.gpti.com.br/pdf/deolhonarede/276431"/>
    <s v="PODA PRIMÁRIA 3X336,4"/>
    <n v="1"/>
    <n v="45"/>
    <s v="Até 1 ano"/>
    <s v="175CF000013099"/>
    <n v="0"/>
    <n v="0"/>
    <n v="0"/>
    <n v="0"/>
    <n v="1"/>
    <n v="1.7"/>
    <n v="1"/>
    <n v="0"/>
    <n v="2636"/>
    <n v="0"/>
    <x v="0"/>
    <m/>
    <x v="1"/>
  </r>
  <r>
    <s v="Planejamento"/>
    <n v="276429"/>
    <x v="8496"/>
    <x v="4"/>
    <x v="6"/>
    <x v="37"/>
    <s v="JOSE CENTRO"/>
    <d v="2026-03-23T14:05:34"/>
    <s v="RJCE1304"/>
    <s v="175CF00001309"/>
    <m/>
    <n v="1060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ET-369"/>
    <s v="R.Itororo , Jardim Paulista, São José"/>
    <m/>
    <m/>
    <m/>
    <s v="ARVO"/>
    <m/>
    <s v="8615859"/>
    <s v="Pendente"/>
    <n v="-23.196072999999998"/>
    <n v="-45.881829000000003"/>
    <s v="https://coffee.edp.gpti.com.br/pdf/deolhonarede/276429"/>
    <s v="PODA PRIMÁRIA 3X336,4"/>
    <n v="1"/>
    <n v="45"/>
    <s v="Até 1 ano"/>
    <s v="175CF000013099"/>
    <n v="0"/>
    <n v="0"/>
    <n v="0"/>
    <n v="0"/>
    <n v="1"/>
    <n v="1.7"/>
    <n v="1"/>
    <n v="0"/>
    <n v="2636"/>
    <n v="0"/>
    <x v="0"/>
    <m/>
    <x v="1"/>
  </r>
  <r>
    <s v="Planejamento"/>
    <n v="276428"/>
    <x v="8497"/>
    <x v="4"/>
    <x v="6"/>
    <x v="37"/>
    <s v="JOSE CENTRO"/>
    <d v="2026-03-23T14:05:34"/>
    <s v="RJCE1304"/>
    <s v="175CF00001309"/>
    <m/>
    <n v="1060"/>
    <n v="100"/>
    <m/>
    <n v="3"/>
    <n v="80"/>
    <s v="Alta"/>
    <s v="LV-PRÓPRIA"/>
    <s v="MANUT. CIRC. PRIMARIO - MT - OPEX"/>
    <m/>
    <s v="Cruzeta M2"/>
    <s v="M2"/>
    <s v="INTERNO"/>
    <n v="1206"/>
    <n v="5586"/>
    <s v="Julio Augusto Dos Santos"/>
    <n v="1"/>
    <s v="EM ET-369"/>
    <s v="R. Itororo, Jardim Topazio, São José"/>
    <m/>
    <m/>
    <m/>
    <s v="DETE"/>
    <m/>
    <s v="9311261"/>
    <s v="Pendente"/>
    <n v="-23.196076999999999"/>
    <n v="-45.881836"/>
    <s v="https://coffee.edp.gpti.com.br/pdf/deolhonarede/276428"/>
    <s v="SUST CRUZ M2(3)336,4-23-SUP"/>
    <n v="1"/>
    <n v="45"/>
    <s v="Até 1 ano"/>
    <s v="175CF000013099"/>
    <n v="0"/>
    <n v="0"/>
    <n v="0"/>
    <n v="0"/>
    <n v="1"/>
    <n v="1.7"/>
    <n v="1"/>
    <n v="0"/>
    <n v="2636"/>
    <n v="0"/>
    <x v="0"/>
    <m/>
    <x v="1"/>
  </r>
  <r>
    <s v="Planejamento"/>
    <n v="276625"/>
    <x v="26"/>
    <x v="5"/>
    <x v="11"/>
    <x v="28"/>
    <s v="GUARATINGUETÁ"/>
    <d v="2026-03-24T14:39:45"/>
    <s v="RGUR1309"/>
    <s v="310CF00030612"/>
    <m/>
    <n v="5961"/>
    <n v="69.61"/>
    <m/>
    <n v="4"/>
    <n v="36"/>
    <s v="Baixa"/>
    <s v="LV-PRÓPRIA"/>
    <s v="MANUT. CIRC. PRIMARIO - MT - OPEX"/>
    <m/>
    <s v="Cruzeta M3"/>
    <s v="M3"/>
    <s v="PROTHEUS"/>
    <n v="142"/>
    <n v="4748"/>
    <s v="Claudio Ferreira Pinto"/>
    <n v="1"/>
    <s v="EM ET, SUBCRU 23,M3,ET4A,ESTAI-A3X1/0"/>
    <s v="R. Antônio Ramos, Jardim Esperanca, Gua"/>
    <s v="310CF00030612"/>
    <s v="2025/T2"/>
    <d v="2025-06-01T00:00:00"/>
    <s v="DETE"/>
    <m/>
    <s v="8687817"/>
    <m/>
    <n v="-22.783836000000001"/>
    <n v="-45.180475999999999"/>
    <s v="https://coffee.edp.gpti.com.br/pdf/deolhonarede/276625"/>
    <s v="PLANO INSPEÇÃO VISUAL MAR26"/>
    <n v="1"/>
    <n v="44"/>
    <s v="Até 1 ano"/>
    <s v="310CF000306129"/>
    <n v="0"/>
    <n v="0"/>
    <n v="0"/>
    <n v="0"/>
    <n v="1"/>
    <n v="1"/>
    <n v="1"/>
    <n v="0"/>
    <n v="2636"/>
    <n v="0"/>
    <x v="0"/>
    <m/>
    <x v="1"/>
  </r>
  <r>
    <s v="Planejamento"/>
    <n v="276652"/>
    <x v="26"/>
    <x v="5"/>
    <x v="11"/>
    <x v="28"/>
    <s v="GUARATINGUETÁ"/>
    <d v="2026-03-24T17:33:22"/>
    <s v="RGUR1309"/>
    <s v="310CF00030612"/>
    <m/>
    <n v="5961"/>
    <n v="69.61"/>
    <m/>
    <n v="4"/>
    <n v="32"/>
    <s v="Baixa"/>
    <s v="EQ-PODA"/>
    <s v="PODA DE ARVORES - OPEX"/>
    <m/>
    <s v="Poda primária"/>
    <s v="PAP"/>
    <s v="PODA_POR_VAO"/>
    <n v="142"/>
    <n v="4748"/>
    <s v="Claudio Ferreira Pinto"/>
    <n v="8"/>
    <s v="3 ANTES A 2 APOS ET60672, PODA PRI"/>
    <s v="AV AGENOR PIRES DA FONSECA, JD DO VALE I"/>
    <s v="310CF00030612"/>
    <s v="2025/T2"/>
    <d v="2025-06-01T00:00:00"/>
    <s v="ARVO"/>
    <m/>
    <s v="9435172,8847841"/>
    <m/>
    <n v="-22.781936999999999"/>
    <n v="-45.180979999999998"/>
    <s v="https://coffee.edp.gpti.com.br/pdf/deolhonarede/276652"/>
    <s v="PLANO INSPEÇÃO VISUAL MAR26"/>
    <n v="1"/>
    <n v="44"/>
    <s v="Até 1 ano"/>
    <s v="310CF000306129"/>
    <n v="0"/>
    <n v="0"/>
    <n v="0"/>
    <n v="0"/>
    <n v="1"/>
    <n v="1"/>
    <n v="1"/>
    <n v="0"/>
    <n v="2636"/>
    <n v="0"/>
    <x v="0"/>
    <m/>
    <x v="1"/>
  </r>
  <r>
    <s v="Planejamento"/>
    <n v="276369"/>
    <x v="8498"/>
    <x v="5"/>
    <x v="10"/>
    <x v="23"/>
    <s v="BARREIRO"/>
    <d v="2026-03-23T11:05:23"/>
    <s v="RBRR1307"/>
    <s v="295TD00020935"/>
    <m/>
    <n v="2240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1"/>
    <s v="1 antes ET42902"/>
    <s v="R Exp Benedito de Moura, Taubaté"/>
    <s v="295TD00020935"/>
    <s v="2025/T1"/>
    <d v="2025-01-01T00:00:00"/>
    <s v="ARVO"/>
    <m/>
    <m/>
    <s v="Pendente"/>
    <n v="-23.050587"/>
    <n v="-45.566519"/>
    <s v="https://coffee.edp.gpti.com.br/pdf/deolhonarede/276369"/>
    <s v="exec poda 1 árvore"/>
    <n v="1"/>
    <n v="45"/>
    <s v="Até 1 ano"/>
    <s v="295TD000209359"/>
    <n v="0"/>
    <n v="0"/>
    <n v="0"/>
    <n v="0"/>
    <n v="1"/>
    <n v="1.7"/>
    <n v="1"/>
    <n v="0"/>
    <n v="2636"/>
    <n v="0"/>
    <x v="0"/>
    <m/>
    <x v="8"/>
  </r>
  <r>
    <s v="Planejamento"/>
    <n v="276851"/>
    <x v="8499"/>
    <x v="4"/>
    <x v="6"/>
    <x v="37"/>
    <s v="JOSE CENTRO"/>
    <d v="2026-03-25T11:22:49"/>
    <s v="RJCE1312"/>
    <s v="175CF00001614"/>
    <m/>
    <n v="3385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2 AP ET-537764"/>
    <s v="R. Francisco Raphael, Centro, São José"/>
    <m/>
    <m/>
    <m/>
    <s v="ARVO"/>
    <m/>
    <s v="9150537"/>
    <s v="Pendente"/>
    <n v="-23.181194000000001"/>
    <n v="-45.883586999999999"/>
    <s v="https://coffee.edp.gpti.com.br/pdf/deolhonarede/276851"/>
    <s v="PODA PRIMÁRIA XLPE"/>
    <n v="1"/>
    <n v="43"/>
    <s v="Até 1 ano"/>
    <s v="175CF000016149"/>
    <n v="0"/>
    <n v="0"/>
    <n v="0"/>
    <n v="0"/>
    <n v="1"/>
    <n v="1.7"/>
    <n v="1"/>
    <n v="0"/>
    <n v="2636"/>
    <n v="0"/>
    <x v="0"/>
    <m/>
    <x v="1"/>
  </r>
  <r>
    <s v="Planejamento"/>
    <n v="276866"/>
    <x v="26"/>
    <x v="4"/>
    <x v="6"/>
    <x v="37"/>
    <s v="JOSE CENTRO"/>
    <d v="2026-03-25T12:12:39"/>
    <s v="RJCE1301"/>
    <s v="175CF00001314"/>
    <m/>
    <n v="5857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"/>
    <s v="1 AP ET-6143"/>
    <s v="R. Vilaça, Centro, São José dos Campos"/>
    <s v="175CF00001314"/>
    <s v="2025/T1"/>
    <d v="2025-03-01T00:00:00"/>
    <s v="ARVO"/>
    <m/>
    <s v="9417987"/>
    <m/>
    <n v="-23.186634000000002"/>
    <n v="-45.883420999999998"/>
    <s v="https://coffee.edp.gpti.com.br/pdf/deolhonarede/276866"/>
    <s v="PODA PRIMÁRIA XLPE"/>
    <n v="1"/>
    <n v="43"/>
    <s v="Até 1 ano"/>
    <s v="175CF000013149"/>
    <n v="0"/>
    <n v="0"/>
    <n v="0"/>
    <n v="0"/>
    <n v="1"/>
    <n v="1"/>
    <n v="1"/>
    <n v="0"/>
    <n v="2636"/>
    <n v="0"/>
    <x v="0"/>
    <m/>
    <x v="1"/>
  </r>
  <r>
    <s v="Planejamento"/>
    <n v="276863"/>
    <x v="26"/>
    <x v="4"/>
    <x v="6"/>
    <x v="37"/>
    <s v="JOSE CENTRO"/>
    <d v="2026-03-25T12:06:15"/>
    <s v="RJCE1312"/>
    <s v="175CF00001371"/>
    <m/>
    <n v="3385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"/>
    <s v="1 AN CF-1352(NA)"/>
    <s v="R. Vilaça, Centro, São José dos Campos"/>
    <m/>
    <m/>
    <m/>
    <s v="ARVO"/>
    <m/>
    <s v="8830423"/>
    <m/>
    <n v="-23.186204"/>
    <n v="-45.883581"/>
    <s v="https://coffee.edp.gpti.com.br/pdf/deolhonarede/276863"/>
    <s v="PODA PRIMÁRIA XLPE"/>
    <n v="1"/>
    <n v="43"/>
    <s v="Até 1 ano"/>
    <s v="175CF000013719"/>
    <n v="0"/>
    <n v="0"/>
    <n v="0"/>
    <n v="0"/>
    <n v="1"/>
    <n v="1"/>
    <n v="1"/>
    <n v="0"/>
    <n v="2636"/>
    <n v="0"/>
    <x v="0"/>
    <m/>
    <x v="1"/>
  </r>
  <r>
    <s v="Planejamento"/>
    <n v="276861"/>
    <x v="26"/>
    <x v="4"/>
    <x v="6"/>
    <x v="37"/>
    <s v="JOSE CENTRO"/>
    <d v="2026-03-25T12:00:52"/>
    <s v="RJCE1301"/>
    <s v="175CF00000002"/>
    <m/>
    <n v="5857"/>
    <n v="100"/>
    <m/>
    <n v="5"/>
    <n v="36"/>
    <s v="Baixa"/>
    <s v="LV-PRÓPRIA"/>
    <s v="PODA DE ARVORES - OPEX"/>
    <m/>
    <s v="Poda primária"/>
    <s v="PAP"/>
    <s v="PLANOPODA6M"/>
    <n v="1206"/>
    <n v="5586"/>
    <s v="Julio Augusto Dos Santos"/>
    <n v="2"/>
    <s v="1, 2 AP CF-02"/>
    <s v="R. Vilaça, Centro, São José dos Campos"/>
    <s v="175CF00000002"/>
    <s v="2025/T1"/>
    <d v="2025-03-01T00:00:00"/>
    <s v="ARVO"/>
    <m/>
    <s v="8937345"/>
    <m/>
    <n v="-23.185317000000001"/>
    <n v="-45.883882999999997"/>
    <s v="https://coffee.edp.gpti.com.br/pdf/deolhonarede/276861"/>
    <s v="PODA PRIMÁRIA XLPE"/>
    <n v="1"/>
    <n v="43"/>
    <s v="Até 1 ano"/>
    <s v="175CF000000029"/>
    <n v="0"/>
    <n v="0"/>
    <n v="0"/>
    <n v="0"/>
    <n v="1"/>
    <n v="1"/>
    <n v="1"/>
    <n v="0"/>
    <n v="2636"/>
    <n v="0"/>
    <x v="0"/>
    <m/>
    <x v="1"/>
  </r>
  <r>
    <s v="Planejamento"/>
    <n v="276859"/>
    <x v="8500"/>
    <x v="5"/>
    <x v="11"/>
    <x v="28"/>
    <s v="GUARATINGUETÁ"/>
    <d v="2026-03-25T11:56:04"/>
    <s v="RGUR1309"/>
    <s v="310BF00303149"/>
    <m/>
    <n v="0"/>
    <n v="0"/>
    <m/>
    <n v="7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1844, SUBBANC 23,M3,ET4A-A3X1/0"/>
    <s v="R ANTONIETA C CASSALI,JD ESPERANÇA"/>
    <m/>
    <m/>
    <m/>
    <s v="DETE"/>
    <m/>
    <s v="8687856"/>
    <s v="Pendente"/>
    <n v="-22.783760999999998"/>
    <n v="-45.179143000000003"/>
    <s v="https://coffee.edp.gpti.com.br/pdf/deolhonarede/276859"/>
    <s v="PLANO INSPEÇÃO VISUAL MAR26"/>
    <n v="1"/>
    <n v="43"/>
    <s v="Até 1 ano"/>
    <s v="310BF003031499"/>
    <n v="0"/>
    <n v="0"/>
    <n v="0"/>
    <n v="0"/>
    <n v="1"/>
    <n v="1"/>
    <n v="1"/>
    <n v="0"/>
    <n v="2636"/>
    <n v="0"/>
    <x v="0"/>
    <m/>
    <x v="2"/>
  </r>
  <r>
    <s v="Planejamento"/>
    <n v="276858"/>
    <x v="8501"/>
    <x v="4"/>
    <x v="6"/>
    <x v="37"/>
    <s v="JOSE CENTRO"/>
    <d v="2026-03-25T11:48:40"/>
    <s v="RJCE1301"/>
    <s v="175CF00000002"/>
    <m/>
    <n v="5857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4 AP ET-383"/>
    <s v="R. Vilaça, Centro, São José dos Campos"/>
    <s v="175CF00000002"/>
    <s v="2025/T1"/>
    <d v="2025-03-01T00:00:00"/>
    <s v="ARVO"/>
    <m/>
    <s v="8883774"/>
    <s v="Pendente"/>
    <n v="-23.181208000000002"/>
    <n v="-45.884891000000003"/>
    <s v="https://coffee.edp.gpti.com.br/pdf/deolhonarede/276858"/>
    <s v="PODA PRIMÁRIA XLPE"/>
    <n v="1"/>
    <n v="43"/>
    <s v="Até 1 ano"/>
    <s v="175CF000000029"/>
    <n v="0"/>
    <n v="0"/>
    <n v="0"/>
    <n v="0"/>
    <n v="1"/>
    <n v="1.7"/>
    <n v="1"/>
    <n v="0"/>
    <n v="2636"/>
    <n v="0"/>
    <x v="0"/>
    <m/>
    <x v="1"/>
  </r>
  <r>
    <s v="Planejamento"/>
    <n v="276856"/>
    <x v="8502"/>
    <x v="4"/>
    <x v="6"/>
    <x v="37"/>
    <s v="JOSE CENTRO"/>
    <d v="2026-03-25T11:39:31"/>
    <s v="RJCE1302"/>
    <s v="175CF00000017"/>
    <m/>
    <n v="1600"/>
    <n v="68.849999999999994"/>
    <m/>
    <n v="7"/>
    <n v="36"/>
    <s v="Baixa"/>
    <s v="DESLIGAMENTO"/>
    <s v="MANUT. CIRC. PRIMARIO - MT - OPEX"/>
    <m/>
    <s v="Cruzeta M2"/>
    <s v="M2"/>
    <s v="INTERNO"/>
    <n v="1206"/>
    <n v="5586"/>
    <s v="Julio Augusto Dos Santos"/>
    <n v="1"/>
    <s v="EM ET-5636"/>
    <s v="R. Sete de Setembro, Centro, São José d"/>
    <m/>
    <m/>
    <m/>
    <s v="DETE"/>
    <m/>
    <s v="9096338"/>
    <s v="Pendente"/>
    <n v="-23.180779999999999"/>
    <n v="-45.886212"/>
    <s v="https://coffee.edp.gpti.com.br/pdf/deolhonarede/276856"/>
    <s v="SUST CRUZ M2(3)336,4-25-SUP"/>
    <n v="1"/>
    <n v="43"/>
    <s v="Até 1 ano"/>
    <s v="175CF000000179"/>
    <n v="0"/>
    <n v="0"/>
    <n v="0"/>
    <n v="0"/>
    <n v="1"/>
    <n v="1"/>
    <n v="1"/>
    <n v="0"/>
    <n v="2636"/>
    <n v="0"/>
    <x v="0"/>
    <m/>
    <x v="1"/>
  </r>
  <r>
    <s v="Planejamento"/>
    <n v="276853"/>
    <x v="8503"/>
    <x v="4"/>
    <x v="6"/>
    <x v="37"/>
    <s v="JOSE CENTRO"/>
    <d v="2026-03-25T11:26:25"/>
    <s v="RJCE1312"/>
    <s v="175CF00001406"/>
    <m/>
    <n v="3315"/>
    <n v="97.93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 AN 1 AP ET-522789"/>
    <s v="R. Francisco Raphael, Centro, São José"/>
    <m/>
    <m/>
    <m/>
    <s v="ARVO"/>
    <m/>
    <s v="9043537"/>
    <s v="Pendente"/>
    <n v="-23.180346"/>
    <n v="-45.883826999999997"/>
    <s v="https://coffee.edp.gpti.com.br/pdf/deolhonarede/276853"/>
    <s v="PODA PRIMÁRIA XLPE"/>
    <n v="1"/>
    <n v="43"/>
    <s v="Até 1 ano"/>
    <s v="175CF000014069"/>
    <n v="0"/>
    <n v="0"/>
    <n v="0"/>
    <n v="0"/>
    <n v="1"/>
    <n v="1.7"/>
    <n v="1"/>
    <n v="0"/>
    <n v="2636"/>
    <n v="0"/>
    <x v="0"/>
    <m/>
    <x v="1"/>
  </r>
  <r>
    <s v="Planejamento"/>
    <n v="276850"/>
    <x v="8504"/>
    <x v="4"/>
    <x v="6"/>
    <x v="37"/>
    <s v="JOSE CENTRO"/>
    <d v="2026-03-25T11:19:16"/>
    <s v="RJCE1312"/>
    <s v="175CF00001614"/>
    <m/>
    <n v="3385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2 AN ET-2202"/>
    <s v="R. Francisco Raphael, Centro, São José"/>
    <m/>
    <m/>
    <m/>
    <s v="ARVO"/>
    <m/>
    <s v="9311123"/>
    <s v="Pendente"/>
    <n v="-23.182200000000002"/>
    <n v="-45.883363000000003"/>
    <s v="https://coffee.edp.gpti.com.br/pdf/deolhonarede/276850"/>
    <s v="PODA PRIMÁRIA XLPE"/>
    <n v="1"/>
    <n v="43"/>
    <s v="Até 1 ano"/>
    <s v="175CF000016149"/>
    <n v="0"/>
    <n v="0"/>
    <n v="0"/>
    <n v="0"/>
    <n v="1"/>
    <n v="1.7"/>
    <n v="1"/>
    <n v="0"/>
    <n v="2636"/>
    <n v="0"/>
    <x v="0"/>
    <m/>
    <x v="1"/>
  </r>
  <r>
    <s v="Planejamento"/>
    <n v="276892"/>
    <x v="26"/>
    <x v="4"/>
    <x v="6"/>
    <x v="37"/>
    <s v="JOSE CENTRO"/>
    <d v="2026-03-25T12:34:42"/>
    <s v="RJCE1302"/>
    <s v="175CF00536189"/>
    <m/>
    <n v="2324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3"/>
    <s v="1 AP CF-536189"/>
    <s v="R. Claudino Pinto, Centro, São José dos"/>
    <m/>
    <m/>
    <m/>
    <s v="ARVO"/>
    <m/>
    <s v="8883875"/>
    <m/>
    <n v="-23.188410000000001"/>
    <n v="-45.884202000000002"/>
    <s v="https://coffee.edp.gpti.com.br/pdf/deolhonarede/276892"/>
    <s v="PODA PRIMÁRIA XLPE"/>
    <n v="1"/>
    <n v="43"/>
    <s v="Até 1 ano"/>
    <s v="175CF005361899"/>
    <n v="0"/>
    <n v="0"/>
    <n v="0"/>
    <n v="0"/>
    <n v="1"/>
    <n v="1"/>
    <n v="1"/>
    <n v="0"/>
    <n v="2636"/>
    <n v="0"/>
    <x v="0"/>
    <m/>
    <x v="1"/>
  </r>
  <r>
    <s v="Planejamento"/>
    <n v="276847"/>
    <x v="8505"/>
    <x v="4"/>
    <x v="6"/>
    <x v="37"/>
    <s v="JOSE CENTRO"/>
    <d v="2026-03-25T11:14:34"/>
    <s v="RJCE1312"/>
    <s v="175CF00001614"/>
    <m/>
    <n v="3385"/>
    <n v="100"/>
    <m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4 AP ET-1166"/>
    <s v="R. Francisco Raphael, Centro, São José"/>
    <m/>
    <m/>
    <m/>
    <s v="DETE"/>
    <m/>
    <s v="9365029"/>
    <s v="Pendente"/>
    <n v="-23.183187"/>
    <n v="-45.883074000000001"/>
    <s v="https://coffee.edp.gpti.com.br/pdf/deolhonarede/276847"/>
    <s v="SUST CRUZ M4(3)336,4-23"/>
    <n v="1"/>
    <n v="43"/>
    <s v="Até 1 ano"/>
    <s v="175CF000016149"/>
    <n v="0"/>
    <n v="0"/>
    <n v="0"/>
    <n v="0"/>
    <n v="1"/>
    <n v="1.7"/>
    <n v="1"/>
    <n v="0"/>
    <n v="2636"/>
    <n v="0"/>
    <x v="0"/>
    <m/>
    <x v="1"/>
  </r>
  <r>
    <s v="Planejamento"/>
    <n v="276846"/>
    <x v="8506"/>
    <x v="4"/>
    <x v="6"/>
    <x v="37"/>
    <s v="JOSE CENTRO"/>
    <d v="2026-03-25T11:10:36"/>
    <s v="RJCE1303"/>
    <s v="175CF00001402"/>
    <m/>
    <n v="4357"/>
    <n v="99.95"/>
    <m/>
    <n v="3"/>
    <n v="76"/>
    <s v="Alta"/>
    <s v="EQ-PODA"/>
    <s v="PODA DE ARVORES - OPEX"/>
    <m/>
    <s v="Poda primária"/>
    <s v="PAP"/>
    <s v="INTERNO"/>
    <n v="1206"/>
    <n v="5586"/>
    <s v="Julio Augusto Dos Santos"/>
    <n v="17"/>
    <s v="1 AO 5 AN 1, 2 AP ET-375"/>
    <s v="R. Rubião Júnior, Centro, São José dos"/>
    <s v="175CF00001402"/>
    <s v="2025/T4"/>
    <d v="2025-12-01T00:00:00"/>
    <s v="ARVO"/>
    <m/>
    <s v="9150671"/>
    <s v="Pendente"/>
    <n v="-23.183565999999999"/>
    <n v="-45.882618000000001"/>
    <s v="https://coffee.edp.gpti.com.br/pdf/deolhonarede/276846"/>
    <s v="PODA PRIMÁRIA XLPE"/>
    <n v="1"/>
    <n v="43"/>
    <s v="Até 1 ano"/>
    <s v="175CF000014029"/>
    <n v="0"/>
    <n v="0"/>
    <n v="0"/>
    <n v="0"/>
    <n v="1"/>
    <n v="1.7"/>
    <n v="1"/>
    <n v="0"/>
    <n v="2636"/>
    <n v="0"/>
    <x v="0"/>
    <m/>
    <x v="1"/>
  </r>
  <r>
    <s v="Planejamento"/>
    <n v="276844"/>
    <x v="8507"/>
    <x v="4"/>
    <x v="6"/>
    <x v="37"/>
    <s v="JOSE CENTRO"/>
    <d v="2026-03-25T11:01:59"/>
    <s v="RJCE1312"/>
    <s v="175CF00001614"/>
    <m/>
    <n v="3385"/>
    <n v="100"/>
    <m/>
    <n v="7"/>
    <n v="39"/>
    <s v="Baixa"/>
    <s v="LV-PRÓPRIA"/>
    <s v="MANUT. CIRC. PRIMARIO - MT - OPEX"/>
    <m/>
    <s v="Cruzeta M4"/>
    <s v="M4"/>
    <s v="INTERNO"/>
    <n v="1206"/>
    <n v="5586"/>
    <s v="Julio Augusto Dos Santos"/>
    <n v="1"/>
    <s v="1 AN ET-1166"/>
    <s v="R. Antônio Saes, Centro, São José dos C"/>
    <m/>
    <m/>
    <m/>
    <s v="DETE"/>
    <m/>
    <s v="9043669"/>
    <s v="Pendente"/>
    <n v="-23.184173000000001"/>
    <n v="-45.882700999999997"/>
    <s v="https://coffee.edp.gpti.com.br/pdf/deolhonarede/276844"/>
    <s v="SUST CRUZ M4(3)336,4-18"/>
    <n v="1"/>
    <n v="43"/>
    <s v="Até 1 ano"/>
    <s v="175CF000016149"/>
    <n v="0"/>
    <n v="0"/>
    <n v="0"/>
    <n v="0"/>
    <n v="1"/>
    <n v="1"/>
    <n v="1"/>
    <n v="0"/>
    <n v="2636"/>
    <n v="0"/>
    <x v="0"/>
    <m/>
    <x v="1"/>
  </r>
  <r>
    <s v="Planejamento"/>
    <n v="276843"/>
    <x v="8508"/>
    <x v="4"/>
    <x v="6"/>
    <x v="37"/>
    <s v="JOSE CENTRO"/>
    <d v="2026-03-25T10:58:07"/>
    <s v="RJCE1303"/>
    <s v="175CF00001402"/>
    <m/>
    <n v="4357"/>
    <n v="99.95"/>
    <m/>
    <n v="3"/>
    <n v="76"/>
    <s v="Alta"/>
    <s v="EQ-PODA"/>
    <s v="PODA DE ARVORES - OPEX"/>
    <m/>
    <s v="Poda primária"/>
    <s v="PAP"/>
    <s v="INTERNO"/>
    <n v="1206"/>
    <n v="5586"/>
    <s v="Julio Augusto Dos Santos"/>
    <n v="7"/>
    <s v="2, 3 AP CF-1402"/>
    <s v="R. Antônio Saes, Centro, São José dos C"/>
    <s v="175CF00001402"/>
    <s v="2025/T4"/>
    <d v="2025-12-01T00:00:00"/>
    <s v="ARVO"/>
    <m/>
    <s v="8990724"/>
    <s v="Pendente"/>
    <n v="-23.184864000000001"/>
    <n v="-45.882545999999998"/>
    <s v="https://coffee.edp.gpti.com.br/pdf/deolhonarede/276843"/>
    <s v="PODA PRIMÁRIA XLPE"/>
    <n v="1"/>
    <n v="43"/>
    <s v="Até 1 ano"/>
    <s v="175CF000014029"/>
    <n v="0"/>
    <n v="0"/>
    <n v="0"/>
    <n v="0"/>
    <n v="1"/>
    <n v="1.7"/>
    <n v="1"/>
    <n v="0"/>
    <n v="2636"/>
    <n v="0"/>
    <x v="0"/>
    <m/>
    <x v="1"/>
  </r>
  <r>
    <s v="Planejamento"/>
    <n v="276842"/>
    <x v="8509"/>
    <x v="4"/>
    <x v="6"/>
    <x v="37"/>
    <s v="JOSE CENTRO"/>
    <d v="2026-03-25T10:55:10"/>
    <s v="RJCE1312"/>
    <s v="175CF00001614"/>
    <m/>
    <n v="3385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P ET-5250"/>
    <s v="R. Antônio Saes, Centro, São José dos C"/>
    <m/>
    <m/>
    <m/>
    <s v="ARVO"/>
    <m/>
    <s v="9311180"/>
    <s v="Pendente"/>
    <n v="-23.185054000000001"/>
    <n v="-45.882522000000002"/>
    <s v="https://coffee.edp.gpti.com.br/pdf/deolhonarede/276842"/>
    <s v="PODA PRIMÁRIA 3X336,4"/>
    <n v="1"/>
    <n v="43"/>
    <s v="Até 1 ano"/>
    <s v="175CF000016149"/>
    <n v="0"/>
    <n v="0"/>
    <n v="0"/>
    <n v="0"/>
    <n v="1"/>
    <n v="1.7"/>
    <n v="1"/>
    <n v="0"/>
    <n v="2636"/>
    <n v="0"/>
    <x v="0"/>
    <m/>
    <x v="1"/>
  </r>
  <r>
    <s v="Planejamento"/>
    <n v="276840"/>
    <x v="26"/>
    <x v="4"/>
    <x v="6"/>
    <x v="37"/>
    <s v="JOSE CENTRO"/>
    <d v="2026-03-25T10:51:42"/>
    <s v="RJCE1303"/>
    <s v="175CF00000519"/>
    <m/>
    <n v="4359"/>
    <n v="100"/>
    <m/>
    <n v="4"/>
    <n v="36"/>
    <s v="Baixa"/>
    <s v="EQ-PODA"/>
    <s v="PODA DE ARVORES - OPEX"/>
    <m/>
    <s v="Poda primária"/>
    <s v="PAP"/>
    <s v="PLANOPODA3M"/>
    <n v="1206"/>
    <n v="5586"/>
    <s v="Julio Augusto Dos Santos"/>
    <n v="1"/>
    <s v="1 AP ET-344"/>
    <s v="R. Antônio Saes, Centro, São José dos C"/>
    <s v="175CF00000519"/>
    <s v="2025/T4"/>
    <d v="2025-12-01T00:00:00"/>
    <s v="ARVO"/>
    <m/>
    <s v="8615768"/>
    <m/>
    <n v="-23.185862"/>
    <n v="-45.882361000000003"/>
    <s v="https://coffee.edp.gpti.com.br/pdf/deolhonarede/276840"/>
    <s v="PODA PRIMÁRIA 3X336,4"/>
    <n v="1"/>
    <n v="43"/>
    <s v="Até 1 ano"/>
    <s v="175CF000005199"/>
    <n v="0"/>
    <n v="0"/>
    <n v="0"/>
    <n v="0"/>
    <n v="1"/>
    <n v="1"/>
    <n v="1"/>
    <n v="0"/>
    <n v="2636"/>
    <n v="0"/>
    <x v="0"/>
    <m/>
    <x v="1"/>
  </r>
  <r>
    <s v="Planejamento"/>
    <n v="276839"/>
    <x v="26"/>
    <x v="4"/>
    <x v="6"/>
    <x v="37"/>
    <s v="JOSE CENTRO"/>
    <d v="2026-03-25T10:45:16"/>
    <s v="RJCE1306"/>
    <s v="175CF00000517"/>
    <m/>
    <n v="5951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3"/>
    <s v="2 AP EP-43"/>
    <s v="R. Antônio Saes, Centro, São José dos C"/>
    <s v="175CF00000517"/>
    <s v="2025/T1"/>
    <d v="2025-01-01T00:00:00"/>
    <s v="ARVO"/>
    <m/>
    <s v="8723981"/>
    <m/>
    <n v="-23.186847"/>
    <n v="-45.882041999999998"/>
    <s v="https://coffee.edp.gpti.com.br/pdf/deolhonarede/276839"/>
    <s v="PODA PRIMÁRIA XLPE"/>
    <n v="1"/>
    <n v="43"/>
    <s v="Até 1 ano"/>
    <s v="175CF000005179"/>
    <n v="0"/>
    <n v="0"/>
    <n v="0"/>
    <n v="0"/>
    <n v="1"/>
    <n v="1"/>
    <n v="1"/>
    <n v="0"/>
    <n v="2636"/>
    <n v="0"/>
    <x v="0"/>
    <m/>
    <x v="1"/>
  </r>
  <r>
    <s v="Planejamento"/>
    <n v="276888"/>
    <x v="8510"/>
    <x v="4"/>
    <x v="6"/>
    <x v="37"/>
    <s v="JOSE CENTRO"/>
    <d v="2026-03-25T12:16:06"/>
    <s v="RJCE1312"/>
    <s v="175CF00001371"/>
    <m/>
    <n v="3385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CF-1614"/>
    <s v="R. Dr. Ivan de Souza Lopes, Centro, São"/>
    <m/>
    <m/>
    <m/>
    <s v="ARVO"/>
    <m/>
    <s v="8670573"/>
    <s v="Pendente"/>
    <n v="-23.186228"/>
    <n v="-45.882868999999999"/>
    <s v="https://coffee.edp.gpti.com.br/pdf/deolhonarede/276888"/>
    <s v="PODA PRIMÁRIA 3X336,4"/>
    <n v="1"/>
    <n v="43"/>
    <s v="Até 1 ano"/>
    <s v="175CF000013719"/>
    <n v="0"/>
    <n v="0"/>
    <n v="0"/>
    <n v="0"/>
    <n v="1"/>
    <n v="1.7"/>
    <n v="1"/>
    <n v="0"/>
    <n v="2636"/>
    <n v="0"/>
    <x v="0"/>
    <m/>
    <x v="1"/>
  </r>
  <r>
    <s v="Planejamento"/>
    <n v="276894"/>
    <x v="26"/>
    <x v="4"/>
    <x v="6"/>
    <x v="37"/>
    <s v="JOSE CENTRO"/>
    <d v="2026-03-25T12:41:26"/>
    <s v="RJCE1302"/>
    <s v="175CF00000512"/>
    <m/>
    <n v="2324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6"/>
    <s v="DA CF-512 ATÉ BF-541424"/>
    <s v="Av. Mal. Floriano Peixoto, Centro, São"/>
    <m/>
    <m/>
    <m/>
    <s v="ARVO"/>
    <m/>
    <s v="9311027"/>
    <m/>
    <n v="-23.18853"/>
    <n v="-45.884318999999998"/>
    <s v="https://coffee.edp.gpti.com.br/pdf/deolhonarede/276894"/>
    <s v="PODA PRIMÁRIA XLPE"/>
    <n v="1"/>
    <n v="43"/>
    <s v="Até 1 ano"/>
    <s v="175CF000005129"/>
    <n v="0"/>
    <n v="0"/>
    <n v="0"/>
    <n v="0"/>
    <n v="1"/>
    <n v="1"/>
    <n v="1"/>
    <n v="0"/>
    <n v="2636"/>
    <n v="0"/>
    <x v="0"/>
    <m/>
    <x v="1"/>
  </r>
  <r>
    <s v="Planejamento"/>
    <n v="276665"/>
    <x v="26"/>
    <x v="5"/>
    <x v="11"/>
    <x v="28"/>
    <s v="GUARATINGUETÁ"/>
    <d v="2026-03-24T18:02:18"/>
    <s v="RGUR1309"/>
    <s v="310ET00061552"/>
    <m/>
    <n v="1139"/>
    <n v="13.3"/>
    <m/>
    <n v="4"/>
    <n v="20"/>
    <s v="Muito Baixa"/>
    <s v="LV-PRÓPRIA"/>
    <s v="MANUT. CIRC. PRIMARIO - MT - OPEX"/>
    <m/>
    <s v="Suporte afastador horizontal"/>
    <m/>
    <s v="PROTHEUS"/>
    <n v="142"/>
    <n v="4748"/>
    <s v="Claudio Ferreira Pinto"/>
    <n v="1"/>
    <s v="EM ET61552, SUB M3 E BANC 23,M3,ET4A"/>
    <s v="R FRANCICA A A DO PRADO, JD DO SOL"/>
    <m/>
    <m/>
    <m/>
    <s v="DETE"/>
    <m/>
    <s v="9382085"/>
    <m/>
    <n v="-22.788228"/>
    <n v="-45.185079999999999"/>
    <s v="https://coffee.edp.gpti.com.br/pdf/deolhonarede/276665"/>
    <s v="PLANO INSPEÇÃO VISUAL MAR26, EXECUTAR JUNTO M3 E BANCADA ET4A"/>
    <n v="1"/>
    <n v="44"/>
    <s v="Até 1 ano"/>
    <s v="310ET000615529"/>
    <n v="0"/>
    <n v="0"/>
    <n v="0"/>
    <n v="0"/>
    <n v="1"/>
    <n v="1"/>
    <n v="1"/>
    <n v="0"/>
    <n v="2636"/>
    <n v="0"/>
    <x v="0"/>
    <m/>
    <x v="6"/>
  </r>
  <r>
    <s v="Planejamento"/>
    <n v="276910"/>
    <x v="26"/>
    <x v="4"/>
    <x v="6"/>
    <x v="37"/>
    <s v="JOSE CENTRO"/>
    <d v="2026-03-25T13:39:20"/>
    <s v="RJCE1307"/>
    <s v="175CF00000014"/>
    <m/>
    <n v="390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4"/>
    <s v="2 AN 1 AP ET-1528"/>
    <s v="Av. Dr. João Guilhermino, Centro, São J"/>
    <s v="175CF00000014"/>
    <s v="2025/T4"/>
    <d v="2025-12-01T00:00:00"/>
    <s v="ARVO"/>
    <m/>
    <s v="9537122"/>
    <m/>
    <n v="-23.187781999999999"/>
    <n v="-45.885078"/>
    <s v="https://coffee.edp.gpti.com.br/pdf/deolhonarede/276910"/>
    <s v="PODA PRIMÁRIA XLPE"/>
    <n v="1"/>
    <n v="43"/>
    <s v="Até 1 ano"/>
    <s v="175CF000000149"/>
    <n v="0"/>
    <n v="0"/>
    <n v="0"/>
    <n v="0"/>
    <n v="1"/>
    <n v="1"/>
    <n v="1"/>
    <n v="0"/>
    <n v="2636"/>
    <n v="0"/>
    <x v="0"/>
    <m/>
    <x v="1"/>
  </r>
  <r>
    <s v="Planejamento"/>
    <n v="276933"/>
    <x v="8511"/>
    <x v="3"/>
    <x v="4"/>
    <x v="9"/>
    <s v="AMAZONAS"/>
    <d v="2026-03-25T15:06:55"/>
    <s v="RAMZ1302"/>
    <s v="155CF00562777"/>
    <m/>
    <n v="1502"/>
    <n v="46.22"/>
    <m/>
    <n v="2"/>
    <n v="138"/>
    <s v="Muito Alta"/>
    <s v="LV-PRÓPRIA"/>
    <s v="MANUT. CIRC. PRIMARIO - MT - OPEX"/>
    <m/>
    <s v="Estrutura Spacer CE-ET"/>
    <s v="CEET"/>
    <s v="INTERNO"/>
    <n v="1208"/>
    <n v="3908"/>
    <s v="Ed Carlos Leite Da Silva"/>
    <n v="1"/>
    <s v="ET 249 SUBST. CE-ET / CB SOLTO ISOLADOR"/>
    <s v="R. Guenter Koralewski, Estância America"/>
    <m/>
    <m/>
    <m/>
    <s v="DETE"/>
    <m/>
    <s v="9238025"/>
    <s v="Pendente"/>
    <n v="-23.667470000000002"/>
    <n v="-46.344769999999997"/>
    <s v="https://coffee.edp.gpti.com.br/pdf/deolhonarede/276933"/>
    <m/>
    <n v="1"/>
    <n v="43"/>
    <s v="Até 1 ano"/>
    <s v="155CF005627779"/>
    <n v="0"/>
    <n v="0"/>
    <n v="0"/>
    <n v="0"/>
    <n v="1"/>
    <n v="2"/>
    <n v="1"/>
    <n v="0"/>
    <n v="2636"/>
    <n v="0"/>
    <x v="0"/>
    <m/>
    <x v="1"/>
  </r>
  <r>
    <s v="Planejamento"/>
    <n v="276929"/>
    <x v="8512"/>
    <x v="3"/>
    <x v="4"/>
    <x v="9"/>
    <s v="AMAZONAS"/>
    <d v="2026-03-25T15:06:55"/>
    <s v="RAMZ1303"/>
    <s v="155TD00562696"/>
    <m/>
    <n v="4330"/>
    <n v="100"/>
    <m/>
    <n v="3"/>
    <n v="106"/>
    <s v="Muito Alta"/>
    <s v="EQ-PODA"/>
    <s v="PODA DE ARVORES - OPEX"/>
    <m/>
    <s v="Limpeza de faixa"/>
    <m/>
    <s v="INTERNO"/>
    <n v="1208"/>
    <n v="3908"/>
    <s v="Ed Carlos Leite Da Silva"/>
    <n v="0"/>
    <s v="5, 6 e 7 ANT ET 2833"/>
    <s v="Rodovia Índio Tibiriçá"/>
    <s v="155TD00562696"/>
    <s v="2025/T1"/>
    <d v="2025-01-01T00:00:00"/>
    <s v="FALT"/>
    <m/>
    <s v="9078371"/>
    <s v="Pendente"/>
    <n v="-23.638209"/>
    <n v="-46.322451000000001"/>
    <s v="https://coffee.edp.gpti.com.br/pdf/deolhonarede/276929"/>
    <m/>
    <n v="1"/>
    <n v="43"/>
    <s v="Até 1 ano"/>
    <s v="155TD005626969"/>
    <n v="0"/>
    <n v="0"/>
    <n v="0"/>
    <n v="0"/>
    <n v="1"/>
    <n v="2"/>
    <n v="1"/>
    <n v="0"/>
    <n v="2636"/>
    <n v="0"/>
    <x v="0"/>
    <m/>
    <x v="8"/>
  </r>
  <r>
    <s v="Planejamento"/>
    <n v="276927"/>
    <x v="8513"/>
    <x v="3"/>
    <x v="4"/>
    <x v="9"/>
    <s v="AMAZONAS"/>
    <d v="2026-03-25T15:06:55"/>
    <s v="RAMZ1304"/>
    <s v="155CF00562723"/>
    <m/>
    <n v="4254"/>
    <n v="100"/>
    <m/>
    <n v="2"/>
    <n v="146"/>
    <s v="Muito Alta"/>
    <s v="LV-PRÓPRIA"/>
    <s v="MANUT. CIRC. PRIMARIO - MT - OPEX"/>
    <m/>
    <s v="Cabo solto do Isolador"/>
    <m/>
    <s v="INTERNO"/>
    <n v="1208"/>
    <n v="3908"/>
    <s v="Ed Carlos Leite Da Silva"/>
    <n v="1"/>
    <s v="2 AP CF 562723 CB SOLTO ISOLADOR F"/>
    <s v="Estr. Variante, Cidade Miguel Badra (Gl"/>
    <s v="155CF00562723"/>
    <s v="2025/T1"/>
    <d v="2025-01-01T00:00:00"/>
    <s v="DETE"/>
    <m/>
    <s v="128393700"/>
    <s v="Pendente"/>
    <n v="-23.639589000000001"/>
    <n v="-46.317912999999997"/>
    <s v="https://coffee.edp.gpti.com.br/pdf/deolhonarede/276927"/>
    <m/>
    <n v="1"/>
    <n v="43"/>
    <s v="Até 1 ano"/>
    <s v="155CF005627239"/>
    <n v="0"/>
    <n v="0"/>
    <n v="0"/>
    <n v="0"/>
    <n v="1"/>
    <n v="2"/>
    <n v="1"/>
    <n v="0"/>
    <n v="2636"/>
    <n v="0"/>
    <x v="0"/>
    <m/>
    <x v="1"/>
  </r>
  <r>
    <s v="Planejamento"/>
    <n v="276923"/>
    <x v="8514"/>
    <x v="3"/>
    <x v="4"/>
    <x v="9"/>
    <s v="AMAZONAS"/>
    <d v="2026-03-25T15:06:54"/>
    <s v="RAMZ1302"/>
    <s v="155CF00070909"/>
    <m/>
    <n v="3029"/>
    <n v="93.2"/>
    <m/>
    <n v="3"/>
    <n v="106"/>
    <s v="Muito Alta"/>
    <s v="EQ-PODA"/>
    <s v="PODA DE ARVORES - OPEX"/>
    <m/>
    <s v="Poda primária"/>
    <s v="PAP"/>
    <s v="PLANOPODA"/>
    <n v="1208"/>
    <n v="3908"/>
    <s v="Ed Carlos Leite Da Silva"/>
    <n v="2"/>
    <s v="1 ANT BF 517010"/>
    <s v="Rod. Índio Tibiriçá, Palmeiras de São P"/>
    <s v="155CF00070909"/>
    <s v="2025/T1"/>
    <d v="2025-01-01T00:00:00"/>
    <s v="ARVO"/>
    <m/>
    <s v="9481197"/>
    <s v="Pendente"/>
    <n v="-23.651294"/>
    <n v="-46.326670999999997"/>
    <s v="https://coffee.edp.gpti.com.br/pdf/deolhonarede/276923"/>
    <m/>
    <n v="1"/>
    <n v="43"/>
    <s v="Até 1 ano"/>
    <s v="155CF000709099"/>
    <n v="0"/>
    <n v="0"/>
    <n v="0"/>
    <n v="0"/>
    <n v="1"/>
    <n v="2"/>
    <n v="1"/>
    <n v="0"/>
    <n v="2636"/>
    <n v="0"/>
    <x v="0"/>
    <m/>
    <x v="1"/>
  </r>
  <r>
    <s v="Planejamento"/>
    <n v="276922"/>
    <x v="8515"/>
    <x v="3"/>
    <x v="4"/>
    <x v="9"/>
    <s v="AMAZONAS"/>
    <d v="2026-03-25T15:06:54"/>
    <s v="RAMZ1302"/>
    <s v="155CF00562777"/>
    <m/>
    <n v="1502"/>
    <n v="46.22"/>
    <m/>
    <n v="3"/>
    <n v="98"/>
    <s v="Muito Alta"/>
    <s v="EQ-PODA"/>
    <s v="PODA DE ARVORES - OPEX"/>
    <m/>
    <s v="Poda de bambu"/>
    <s v="PBA"/>
    <s v="INTERNO"/>
    <n v="1208"/>
    <n v="3908"/>
    <s v="Ed Carlos Leite Da Silva"/>
    <n v="10"/>
    <s v="2 e 3 ANT RL 552590"/>
    <s v="Natalia Bastos Rangel, Estância America"/>
    <m/>
    <m/>
    <m/>
    <s v="ARVO"/>
    <m/>
    <s v="9238617"/>
    <s v="Pendente"/>
    <n v="-23.659829999999999"/>
    <n v="-46.336049000000003"/>
    <s v="https://coffee.edp.gpti.com.br/pdf/deolhonarede/276922"/>
    <m/>
    <n v="1"/>
    <n v="43"/>
    <s v="Até 1 ano"/>
    <s v="155CF005627779"/>
    <n v="0"/>
    <n v="0"/>
    <n v="0"/>
    <n v="0"/>
    <n v="1"/>
    <n v="2"/>
    <n v="1"/>
    <n v="0"/>
    <n v="2636"/>
    <n v="0"/>
    <x v="0"/>
    <m/>
    <x v="1"/>
  </r>
  <r>
    <s v="Planejamento"/>
    <n v="276921"/>
    <x v="8516"/>
    <x v="3"/>
    <x v="4"/>
    <x v="9"/>
    <s v="AMAZONAS"/>
    <d v="2026-03-25T15:06:53"/>
    <s v="RAMZ1304"/>
    <s v="155CF00070455"/>
    <m/>
    <n v="4254"/>
    <n v="100"/>
    <m/>
    <n v="3"/>
    <n v="110"/>
    <s v="Muito Alta"/>
    <s v="LV-PRÓPRIA"/>
    <s v="MANUT. CIRC. PRIMARIO - MT - OPEX"/>
    <m/>
    <s v="Cruzeta M3"/>
    <s v="M3"/>
    <s v="INTERNO"/>
    <n v="1208"/>
    <n v="3908"/>
    <s v="Ed Carlos Leite Da Silva"/>
    <n v="2"/>
    <s v="2 AP CF 70455 M3,M3(A3X336)"/>
    <s v="Estr. Variante, Cidade Miguel Badra, Su"/>
    <s v="155CF00070455"/>
    <s v="2025/T1"/>
    <d v="2025-01-01T00:00:00"/>
    <s v="DETE"/>
    <m/>
    <s v="9025194"/>
    <s v="Pendente"/>
    <n v="-23.64274"/>
    <n v="-46.320573000000003"/>
    <s v="https://coffee.edp.gpti.com.br/pdf/deolhonarede/276921"/>
    <m/>
    <n v="1"/>
    <n v="43"/>
    <s v="Até 1 ano"/>
    <s v="155CF000704559"/>
    <n v="0"/>
    <n v="0"/>
    <n v="0"/>
    <n v="0"/>
    <n v="1"/>
    <n v="2"/>
    <n v="1"/>
    <n v="0"/>
    <n v="2636"/>
    <n v="0"/>
    <x v="0"/>
    <m/>
    <x v="1"/>
  </r>
  <r>
    <s v="Planejamento"/>
    <n v="276920"/>
    <x v="8517"/>
    <x v="3"/>
    <x v="4"/>
    <x v="9"/>
    <s v="AMAZONAS"/>
    <d v="2026-03-25T15:06:53"/>
    <s v="RAMZ1302"/>
    <s v="155CF00070909"/>
    <m/>
    <n v="3029"/>
    <n v="93.2"/>
    <m/>
    <n v="7"/>
    <n v="66"/>
    <s v="Alta"/>
    <s v="EQ-PODA"/>
    <s v="PODA DE ARVORES - OPEX"/>
    <m/>
    <s v="Poda primária"/>
    <s v="PAP"/>
    <s v="PLANOPODA3M"/>
    <n v="1208"/>
    <n v="3908"/>
    <s v="Ed Carlos Leite Da Silva"/>
    <n v="1"/>
    <s v="2 ANT ET 2013"/>
    <s v="SP-031, Jardim Restinga, Suzano"/>
    <s v="155CF00070909"/>
    <s v="2025/T1"/>
    <d v="2025-01-01T00:00:00"/>
    <s v="ARVO"/>
    <m/>
    <s v="8651542"/>
    <s v="Pendente"/>
    <n v="-23.652536999999999"/>
    <n v="-46.327778000000002"/>
    <s v="https://coffee.edp.gpti.com.br/pdf/deolhonarede/276920"/>
    <m/>
    <n v="1"/>
    <n v="43"/>
    <s v="Até 1 ano"/>
    <s v="155CF000709099"/>
    <n v="0"/>
    <n v="0"/>
    <n v="0"/>
    <n v="0"/>
    <n v="1"/>
    <n v="1.7"/>
    <n v="1"/>
    <n v="0"/>
    <n v="2636"/>
    <n v="0"/>
    <x v="0"/>
    <m/>
    <x v="1"/>
  </r>
  <r>
    <s v="Planejamento"/>
    <n v="276909"/>
    <x v="8518"/>
    <x v="4"/>
    <x v="6"/>
    <x v="37"/>
    <s v="JOSE CENTRO"/>
    <d v="2026-03-25T13:29:09"/>
    <s v="RJCE1302"/>
    <s v="175CF00001568"/>
    <m/>
    <n v="2324"/>
    <n v="100"/>
    <m/>
    <n v="3"/>
    <n v="83"/>
    <s v="Muito Alta"/>
    <s v="LV-PRÓPRIA"/>
    <s v="MANUT. CIRC. PRIMARIO - MT - OPEX"/>
    <m/>
    <s v="Cruzeta B1"/>
    <s v="B1"/>
    <s v="INTERNO"/>
    <n v="1206"/>
    <n v="5586"/>
    <s v="Julio Augusto Dos Santos"/>
    <n v="1"/>
    <s v="EM EP-553933"/>
    <s v="R. Francisco Paes, Centro, São José dos"/>
    <m/>
    <m/>
    <m/>
    <s v="DETE"/>
    <m/>
    <s v="8614926"/>
    <s v="Pendente"/>
    <n v="-23.185817"/>
    <n v="-45.886206999999999"/>
    <s v="https://coffee.edp.gpti.com.br/pdf/deolhonarede/276909"/>
    <s v="SUST CRUZ B1(3)336,4-23-SUP"/>
    <n v="1"/>
    <n v="43"/>
    <s v="Até 1 ano"/>
    <s v="175CF000015689"/>
    <n v="0"/>
    <n v="0"/>
    <n v="0"/>
    <n v="0"/>
    <n v="1"/>
    <n v="2"/>
    <n v="1"/>
    <n v="0"/>
    <n v="2636"/>
    <n v="0"/>
    <x v="0"/>
    <m/>
    <x v="1"/>
  </r>
  <r>
    <s v="Planejamento"/>
    <n v="276895"/>
    <x v="26"/>
    <x v="4"/>
    <x v="6"/>
    <x v="37"/>
    <s v="JOSE CENTRO"/>
    <d v="2026-03-25T12:45:40"/>
    <s v="RJCE1307"/>
    <s v="175CF00000014"/>
    <m/>
    <n v="390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0"/>
    <s v="DA CF-14 ATÉ 2 AP ET-1013"/>
    <s v="Av. Mal. Floriano Peixoto, Centro, São"/>
    <s v="175CF00000014"/>
    <s v="2025/T4"/>
    <d v="2025-12-01T00:00:00"/>
    <s v="ARVO"/>
    <m/>
    <s v="8883865"/>
    <m/>
    <n v="-23.187892000000002"/>
    <n v="-45.884442999999997"/>
    <s v="https://coffee.edp.gpti.com.br/pdf/deolhonarede/276895"/>
    <s v="PODA PRIMÁRIA XLPE-336,4"/>
    <n v="1"/>
    <n v="43"/>
    <s v="Até 1 ano"/>
    <s v="175CF000000149"/>
    <n v="0"/>
    <n v="0"/>
    <n v="0"/>
    <n v="0"/>
    <n v="1"/>
    <n v="1"/>
    <n v="1"/>
    <n v="0"/>
    <n v="2636"/>
    <n v="0"/>
    <x v="0"/>
    <m/>
    <x v="1"/>
  </r>
  <r>
    <s v="Planejamento"/>
    <n v="276908"/>
    <x v="8519"/>
    <x v="4"/>
    <x v="6"/>
    <x v="37"/>
    <s v="JOSE CENTRO"/>
    <d v="2026-03-25T13:24:26"/>
    <s v="RJCE1302"/>
    <s v="175CF00000512"/>
    <m/>
    <n v="2324"/>
    <n v="100"/>
    <m/>
    <n v="7"/>
    <n v="39"/>
    <s v="Baixa"/>
    <s v="LV-PRÓPRIA"/>
    <s v="MANUT. CIRC. PRIMARIO - MT - OPEX"/>
    <m/>
    <s v="Cruzeta B4"/>
    <s v="B4"/>
    <s v="INTERNO"/>
    <n v="1206"/>
    <n v="5586"/>
    <s v="Julio Augusto Dos Santos"/>
    <n v="1"/>
    <s v="EM CF-1568"/>
    <s v="R. Francisco Paes, Centro, São José dos"/>
    <m/>
    <m/>
    <m/>
    <s v="DETE"/>
    <m/>
    <s v="8776519"/>
    <s v="Pendente"/>
    <n v="-23.185708999999999"/>
    <n v="-45.885286999999998"/>
    <s v="https://coffee.edp.gpti.com.br/pdf/deolhonarede/276908"/>
    <s v="SUST CRUZ B4(3)336,4-15-SUP"/>
    <n v="1"/>
    <n v="43"/>
    <s v="Até 1 ano"/>
    <s v="175CF000005129"/>
    <n v="0"/>
    <n v="0"/>
    <n v="0"/>
    <n v="0"/>
    <n v="1"/>
    <n v="1"/>
    <n v="1"/>
    <n v="0"/>
    <n v="2636"/>
    <n v="0"/>
    <x v="0"/>
    <m/>
    <x v="1"/>
  </r>
  <r>
    <s v="Planejamento"/>
    <n v="276907"/>
    <x v="8520"/>
    <x v="4"/>
    <x v="6"/>
    <x v="37"/>
    <s v="JOSE CENTRO"/>
    <d v="2026-03-25T13:12:53"/>
    <s v="RJCE1302"/>
    <s v="175CF00000512"/>
    <m/>
    <n v="2324"/>
    <n v="100"/>
    <m/>
    <n v="3"/>
    <n v="80"/>
    <s v="Alta"/>
    <s v="LV-PRÓPRIA"/>
    <s v="MANUT. CIRC. PRIMARIO - MT - OPEX"/>
    <m/>
    <s v="Cruzeta B2"/>
    <s v="B2"/>
    <s v="INTERNO"/>
    <n v="1206"/>
    <n v="5586"/>
    <s v="Julio Augusto Dos Santos"/>
    <n v="1"/>
    <s v="EM ET-372"/>
    <s v="R. Rubião Júnior, Centro, São José dos"/>
    <m/>
    <m/>
    <m/>
    <s v="DETE"/>
    <m/>
    <s v="8990477"/>
    <s v="Pendente"/>
    <n v="-23.183920000000001"/>
    <n v="-45.884628999999997"/>
    <s v="https://coffee.edp.gpti.com.br/pdf/deolhonarede/276907"/>
    <s v="SUST CRUZ B2(3)336,4-23-SUP"/>
    <n v="1"/>
    <n v="43"/>
    <s v="Até 1 ano"/>
    <s v="175CF000005129"/>
    <n v="0"/>
    <n v="0"/>
    <n v="0"/>
    <n v="0"/>
    <n v="1"/>
    <n v="1.7"/>
    <n v="1"/>
    <n v="0"/>
    <n v="2636"/>
    <n v="0"/>
    <x v="0"/>
    <m/>
    <x v="1"/>
  </r>
  <r>
    <s v="Planejamento"/>
    <n v="276906"/>
    <x v="8521"/>
    <x v="4"/>
    <x v="6"/>
    <x v="37"/>
    <s v="JOSE CENTRO"/>
    <d v="2026-03-25T13:09:01"/>
    <s v="RJCE1302"/>
    <s v="175CF00000512"/>
    <m/>
    <n v="2324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8"/>
    <s v="1 AO 4 AP ET-776"/>
    <s v="Av. Mal. Floriano Peixoto, Centro, São"/>
    <m/>
    <m/>
    <m/>
    <s v="ARVO"/>
    <m/>
    <s v="8670266"/>
    <s v="Pendente"/>
    <n v="-23.184266000000001"/>
    <n v="-45.885384000000002"/>
    <s v="https://coffee.edp.gpti.com.br/pdf/deolhonarede/276906"/>
    <s v="PODA PRIMÁRIA 3X336,4"/>
    <n v="1"/>
    <n v="43"/>
    <s v="Até 1 ano"/>
    <s v="175CF000005129"/>
    <n v="0"/>
    <n v="0"/>
    <n v="0"/>
    <n v="0"/>
    <n v="1"/>
    <n v="1.7"/>
    <n v="1"/>
    <n v="0"/>
    <n v="2636"/>
    <n v="0"/>
    <x v="0"/>
    <m/>
    <x v="1"/>
  </r>
  <r>
    <s v="Planejamento"/>
    <n v="276905"/>
    <x v="8522"/>
    <x v="4"/>
    <x v="6"/>
    <x v="37"/>
    <s v="JOSE CENTRO"/>
    <d v="2026-03-25T13:02:31"/>
    <s v="RJCE1302"/>
    <s v="175CF00000512"/>
    <m/>
    <n v="2324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1 AN 2 AP ET-409_x000a_1 AN EP-207"/>
    <s v="R. Francisco Paes, Centro, São José dos"/>
    <m/>
    <m/>
    <m/>
    <s v="ARVO"/>
    <m/>
    <s v="9364898"/>
    <s v="Pendente"/>
    <n v="-23.185631000000001"/>
    <n v="-45.884295000000002"/>
    <s v="https://coffee.edp.gpti.com.br/pdf/deolhonarede/276905"/>
    <s v="PODA PRIMÁRIA 3X336,4-3X1/0"/>
    <n v="1"/>
    <n v="43"/>
    <s v="Até 1 ano"/>
    <s v="175CF000005129"/>
    <n v="0"/>
    <n v="0"/>
    <n v="0"/>
    <n v="0"/>
    <n v="1"/>
    <n v="1.7"/>
    <n v="1"/>
    <n v="0"/>
    <n v="2636"/>
    <n v="0"/>
    <x v="0"/>
    <m/>
    <x v="1"/>
  </r>
  <r>
    <s v="Planejamento"/>
    <n v="276903"/>
    <x v="8523"/>
    <x v="4"/>
    <x v="6"/>
    <x v="37"/>
    <s v="JOSE CENTRO"/>
    <d v="2026-03-25T12:58:30"/>
    <s v="RJCE1302"/>
    <s v="175CF00000512"/>
    <m/>
    <n v="2324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3 AP ET-520919"/>
    <s v="Av. Mal. Floriano Peixoto, Centro, São"/>
    <m/>
    <m/>
    <m/>
    <s v="ARVO"/>
    <m/>
    <s v="9150384"/>
    <s v="Pendente"/>
    <n v="-23.186008000000001"/>
    <n v="-45.884977999999997"/>
    <s v="https://coffee.edp.gpti.com.br/pdf/deolhonarede/276903"/>
    <s v="PODA PRIMÁRIA 3X336,4"/>
    <n v="1"/>
    <n v="43"/>
    <s v="Até 1 ano"/>
    <s v="175CF000005129"/>
    <n v="0"/>
    <n v="0"/>
    <n v="0"/>
    <n v="0"/>
    <n v="1"/>
    <n v="1.7"/>
    <n v="1"/>
    <n v="0"/>
    <n v="2636"/>
    <n v="0"/>
    <x v="0"/>
    <m/>
    <x v="1"/>
  </r>
  <r>
    <s v="Planejamento"/>
    <n v="276902"/>
    <x v="8524"/>
    <x v="4"/>
    <x v="6"/>
    <x v="37"/>
    <s v="JOSE CENTRO"/>
    <d v="2026-03-25T12:53:51"/>
    <s v="RJCE1302"/>
    <s v="175CF00000512"/>
    <m/>
    <n v="2324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, 2 AN CF-15(NA)"/>
    <s v="R. Dolzani Ricardo, Centro, São José do"/>
    <m/>
    <m/>
    <m/>
    <s v="ARVO"/>
    <m/>
    <s v="9310958"/>
    <s v="Pendente"/>
    <n v="-23.186938999999999"/>
    <n v="-45.884492000000002"/>
    <s v="https://coffee.edp.gpti.com.br/pdf/deolhonarede/276902"/>
    <s v="PODA PRIMÁRIA XLPE"/>
    <n v="1"/>
    <n v="43"/>
    <s v="Até 1 ano"/>
    <s v="175CF000005129"/>
    <n v="0"/>
    <n v="0"/>
    <n v="0"/>
    <n v="0"/>
    <n v="1"/>
    <n v="1.7"/>
    <n v="1"/>
    <n v="0"/>
    <n v="2636"/>
    <n v="0"/>
    <x v="0"/>
    <m/>
    <x v="1"/>
  </r>
  <r>
    <s v="Planejamento"/>
    <n v="276896"/>
    <x v="8525"/>
    <x v="4"/>
    <x v="6"/>
    <x v="37"/>
    <s v="JOSE CENTRO"/>
    <d v="2026-03-25T12:50:39"/>
    <s v="RJCE1302"/>
    <s v="175CF00000512"/>
    <m/>
    <n v="2324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8"/>
    <s v="1 AO 3 AN 1 AP ET-408"/>
    <s v="Av. Mal. Floriano Peixoto, Centro, São"/>
    <m/>
    <m/>
    <m/>
    <s v="ARVO"/>
    <m/>
    <s v="9043430"/>
    <s v="Pendente"/>
    <n v="-23.187159000000001"/>
    <n v="-45.884644999999999"/>
    <s v="https://coffee.edp.gpti.com.br/pdf/deolhonarede/276896"/>
    <s v="PODA PRIMÁRIA XLPE"/>
    <n v="1"/>
    <n v="43"/>
    <s v="Até 1 ano"/>
    <s v="175CF000005129"/>
    <n v="0"/>
    <n v="0"/>
    <n v="0"/>
    <n v="0"/>
    <n v="1"/>
    <n v="1.7"/>
    <n v="1"/>
    <n v="0"/>
    <n v="2636"/>
    <n v="0"/>
    <x v="0"/>
    <m/>
    <x v="1"/>
  </r>
  <r>
    <s v="Planejamento"/>
    <n v="276838"/>
    <x v="8526"/>
    <x v="4"/>
    <x v="6"/>
    <x v="37"/>
    <s v="JOSE CENTRO"/>
    <d v="2026-03-25T10:41:36"/>
    <s v="RJCE1306"/>
    <s v="175CF00000517"/>
    <m/>
    <n v="5951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EM ET-751"/>
    <s v="R. das Monções, Centro, São José dos Ca"/>
    <s v="175CF00000517"/>
    <s v="2025/T1"/>
    <d v="2025-01-01T00:00:00"/>
    <s v="ARVO"/>
    <m/>
    <s v="8776987"/>
    <s v="Pendente"/>
    <n v="-23.187045000000001"/>
    <n v="-45.881855000000002"/>
    <s v="https://coffee.edp.gpti.com.br/pdf/deolhonarede/276838"/>
    <s v="PODA PRIMÁRIA 3X1/0"/>
    <n v="1"/>
    <n v="43"/>
    <s v="Até 1 ano"/>
    <s v="175CF000005179"/>
    <n v="0"/>
    <n v="0"/>
    <n v="0"/>
    <n v="0"/>
    <n v="1"/>
    <n v="1.7"/>
    <n v="1"/>
    <n v="0"/>
    <n v="2636"/>
    <n v="0"/>
    <x v="0"/>
    <m/>
    <x v="1"/>
  </r>
  <r>
    <s v="Planejamento"/>
    <n v="276837"/>
    <x v="8527"/>
    <x v="4"/>
    <x v="6"/>
    <x v="37"/>
    <s v="JOSE CENTRO"/>
    <d v="2026-03-25T10:39:07"/>
    <s v="RJCE1303"/>
    <s v="175CF00000519"/>
    <m/>
    <n v="4359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3"/>
    <s v="1, 3 AP EP-445"/>
    <s v="R. Antônio Saes, Centro, São José dos C"/>
    <s v="175CF00000519"/>
    <s v="2025/T4"/>
    <d v="2025-12-01T00:00:00"/>
    <s v="ARVO"/>
    <m/>
    <s v="9150732"/>
    <s v="Pendente"/>
    <n v="-23.187137"/>
    <n v="-45.881936000000003"/>
    <s v="https://coffee.edp.gpti.com.br/pdf/deolhonarede/276837"/>
    <s v="PODA PRIMÁRIA XLPE-336,4"/>
    <n v="1"/>
    <n v="43"/>
    <s v="Até 1 ano"/>
    <s v="175CF000005199"/>
    <n v="0"/>
    <n v="0"/>
    <n v="0"/>
    <n v="0"/>
    <n v="1"/>
    <n v="1.7"/>
    <n v="1"/>
    <n v="0"/>
    <n v="2636"/>
    <n v="0"/>
    <x v="0"/>
    <m/>
    <x v="1"/>
  </r>
  <r>
    <s v="Planejamento"/>
    <n v="276835"/>
    <x v="8528"/>
    <x v="4"/>
    <x v="6"/>
    <x v="37"/>
    <s v="JOSE CENTRO"/>
    <d v="2026-03-25T10:35:09"/>
    <s v="RJCE1306"/>
    <s v="175CF00000517"/>
    <m/>
    <n v="5951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5"/>
    <s v="2 AO 5 AP ET-2048"/>
    <s v="R. Antônio Saes, Centro, São José dos C"/>
    <s v="175CF00000517"/>
    <s v="2025/T1"/>
    <d v="2025-01-01T00:00:00"/>
    <s v="ARVO"/>
    <m/>
    <s v="9097020"/>
    <s v="Pendente"/>
    <n v="-23.187155000000001"/>
    <n v="-45.881965000000001"/>
    <s v="https://coffee.edp.gpti.com.br/pdf/deolhonarede/276835"/>
    <s v="PODA PRIMÁRIA XLPE"/>
    <n v="1"/>
    <n v="43"/>
    <s v="Até 1 ano"/>
    <s v="175CF000005179"/>
    <n v="0"/>
    <n v="0"/>
    <n v="0"/>
    <n v="0"/>
    <n v="1"/>
    <n v="1.7"/>
    <n v="1"/>
    <n v="0"/>
    <n v="2636"/>
    <n v="0"/>
    <x v="0"/>
    <m/>
    <x v="1"/>
  </r>
  <r>
    <s v="Planejamento"/>
    <n v="276757"/>
    <x v="8529"/>
    <x v="3"/>
    <x v="4"/>
    <x v="9"/>
    <s v="AMAZONAS"/>
    <d v="2026-03-24T21:26:56"/>
    <s v="RAMZ1302"/>
    <s v="155CF00561015"/>
    <m/>
    <n v="239"/>
    <n v="7.35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6"/>
    <s v="1 e 2 ANT CF 566810"/>
    <s v="Estrada do Pau a Pique"/>
    <s v="155CF00561015"/>
    <s v="2025/T1"/>
    <d v="2025-01-01T00:00:00"/>
    <s v="ARVO"/>
    <m/>
    <s v="8864946"/>
    <s v="Pendente"/>
    <n v="-23.626930999999999"/>
    <n v="-46.329070000000002"/>
    <s v="https://coffee.edp.gpti.com.br/pdf/deolhonarede/276757"/>
    <m/>
    <n v="1"/>
    <n v="44"/>
    <s v="Até 1 ano"/>
    <s v="155CF005610159"/>
    <n v="0"/>
    <n v="0"/>
    <n v="0"/>
    <n v="0"/>
    <n v="1"/>
    <n v="2"/>
    <n v="1"/>
    <n v="0"/>
    <n v="2636"/>
    <n v="0"/>
    <x v="0"/>
    <m/>
    <x v="1"/>
  </r>
  <r>
    <s v="Planejamento"/>
    <n v="276767"/>
    <x v="8530"/>
    <x v="3"/>
    <x v="4"/>
    <x v="9"/>
    <s v="AMAZONAS"/>
    <d v="2026-03-24T21:26:58"/>
    <s v="RAMZ1302"/>
    <s v="155CF00521913"/>
    <m/>
    <n v="169"/>
    <n v="5.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3"/>
    <s v="2 e 3 ANT ET 1950"/>
    <s v="Estr. Fazenda Viaduto, Fazenda Aya, Suz"/>
    <m/>
    <m/>
    <m/>
    <s v="ARVO"/>
    <m/>
    <s v="9291536"/>
    <s v="Pendente"/>
    <n v="-23.600839000000001"/>
    <n v="-46.337764"/>
    <s v="https://coffee.edp.gpti.com.br/pdf/deolhonarede/276767"/>
    <m/>
    <n v="1"/>
    <n v="44"/>
    <s v="Até 1 ano"/>
    <s v="155CF005219139"/>
    <n v="0"/>
    <n v="0"/>
    <n v="0"/>
    <n v="0"/>
    <n v="1"/>
    <n v="2"/>
    <n v="1"/>
    <n v="0"/>
    <n v="2636"/>
    <n v="0"/>
    <x v="0"/>
    <m/>
    <x v="1"/>
  </r>
  <r>
    <s v="Planejamento"/>
    <n v="276766"/>
    <x v="8531"/>
    <x v="3"/>
    <x v="4"/>
    <x v="9"/>
    <s v="AMAZONAS"/>
    <d v="2026-03-24T21:26:58"/>
    <s v="RAMZ1302"/>
    <s v="155CF00071128"/>
    <m/>
    <n v="169"/>
    <n v="5.2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25"/>
    <s v="Do 1 ao 4 ANT ET 4885"/>
    <s v="Estr. do Morro Grande, Chácaras Monte C"/>
    <m/>
    <m/>
    <m/>
    <s v="ARVO"/>
    <m/>
    <s v="9237840"/>
    <s v="Pendente"/>
    <n v="-23.612342000000002"/>
    <n v="-46.346635999999997"/>
    <s v="https://coffee.edp.gpti.com.br/pdf/deolhonarede/276766"/>
    <m/>
    <n v="1"/>
    <n v="44"/>
    <s v="Até 1 ano"/>
    <s v="155CF000711289"/>
    <n v="0"/>
    <n v="0"/>
    <n v="0"/>
    <n v="0"/>
    <n v="1"/>
    <n v="1.3"/>
    <n v="1"/>
    <n v="0"/>
    <n v="2636"/>
    <n v="0"/>
    <x v="0"/>
    <m/>
    <x v="1"/>
  </r>
  <r>
    <s v="Planejamento"/>
    <n v="276765"/>
    <x v="8532"/>
    <x v="3"/>
    <x v="4"/>
    <x v="9"/>
    <s v="AMAZONAS"/>
    <d v="2026-03-24T21:26:57"/>
    <s v="RAMZ1302"/>
    <s v="155CF00561015"/>
    <m/>
    <n v="239"/>
    <n v="7.35"/>
    <m/>
    <n v="7"/>
    <n v="50"/>
    <s v="Média"/>
    <s v="EQ-PODA"/>
    <s v="PODA DE ARVORES - OPEX"/>
    <m/>
    <s v="Limpeza de faixa"/>
    <m/>
    <s v="PLANOPODA3M"/>
    <n v="1208"/>
    <n v="3908"/>
    <s v="Ed Carlos Leite Da Silva"/>
    <n v="2"/>
    <s v="1 AP CF 561015"/>
    <s v="Estr. Pau-A-Pique, Vila Fatima, Suzano"/>
    <s v="155CF00561015"/>
    <s v="2025/T1"/>
    <d v="2025-01-01T00:00:00"/>
    <s v="ARVO"/>
    <m/>
    <s v="9131279"/>
    <s v="Pendente"/>
    <n v="-23.627858"/>
    <n v="-46.33417"/>
    <s v="https://coffee.edp.gpti.com.br/pdf/deolhonarede/276765"/>
    <m/>
    <n v="1"/>
    <n v="44"/>
    <s v="Até 1 ano"/>
    <s v="155CF005610159"/>
    <n v="0"/>
    <n v="0"/>
    <n v="0"/>
    <n v="0"/>
    <n v="1"/>
    <n v="1.3"/>
    <n v="1"/>
    <n v="0"/>
    <n v="2636"/>
    <n v="0"/>
    <x v="0"/>
    <m/>
    <x v="1"/>
  </r>
  <r>
    <s v="Planejamento"/>
    <n v="276764"/>
    <x v="8533"/>
    <x v="3"/>
    <x v="4"/>
    <x v="9"/>
    <s v="AMAZONAS"/>
    <d v="2026-03-24T21:26:57"/>
    <s v="RAMZ1302"/>
    <s v="155CF00521913"/>
    <m/>
    <n v="169"/>
    <n v="5.2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3"/>
    <s v="5 e 6 AP ET 1170"/>
    <s v="Estr. do Morro Grande, Chácaras Monte C"/>
    <m/>
    <m/>
    <m/>
    <s v="ARVO"/>
    <m/>
    <s v="9023862"/>
    <s v="Pendente"/>
    <n v="-23.610244000000002"/>
    <n v="-46.342529999999996"/>
    <s v="https://coffee.edp.gpti.com.br/pdf/deolhonarede/276764"/>
    <m/>
    <n v="1"/>
    <n v="44"/>
    <s v="Até 1 ano"/>
    <s v="155CF005219139"/>
    <n v="0"/>
    <n v="0"/>
    <n v="0"/>
    <n v="0"/>
    <n v="1"/>
    <n v="1.3"/>
    <n v="1"/>
    <n v="0"/>
    <n v="2636"/>
    <n v="0"/>
    <x v="0"/>
    <m/>
    <x v="1"/>
  </r>
  <r>
    <s v="Planejamento"/>
    <n v="276761"/>
    <x v="8534"/>
    <x v="3"/>
    <x v="4"/>
    <x v="9"/>
    <s v="AMAZONAS"/>
    <d v="2026-03-24T21:26:56"/>
    <s v="RAMZ1302"/>
    <s v="155CF00071128"/>
    <m/>
    <n v="169"/>
    <n v="5.2"/>
    <m/>
    <n v="3"/>
    <n v="93"/>
    <s v="Muito Alta"/>
    <s v="LV-PRÓPRIA"/>
    <s v="MANUT. CIRC. PRIMARIO - MT - OPEX"/>
    <m/>
    <s v="Cruzeta M4"/>
    <s v="M4"/>
    <s v="INTERNO"/>
    <n v="1208"/>
    <n v="3908"/>
    <s v="Ed Carlos Leite Da Silva"/>
    <n v="1"/>
    <s v="1 ANT BF 653 M4(A3X1/0)"/>
    <s v="Estr. do Morro Grande, Chácaras Monte C"/>
    <m/>
    <m/>
    <m/>
    <s v="DETE"/>
    <m/>
    <s v="9023657"/>
    <s v="Pendente"/>
    <n v="-23.610769999999999"/>
    <n v="-46.345382999999998"/>
    <s v="https://coffee.edp.gpti.com.br/pdf/deolhonarede/276761"/>
    <m/>
    <n v="1"/>
    <n v="44"/>
    <s v="Até 1 ano"/>
    <s v="155CF000711289"/>
    <n v="0"/>
    <n v="0"/>
    <n v="0"/>
    <n v="0"/>
    <n v="1"/>
    <n v="2"/>
    <n v="1"/>
    <n v="0"/>
    <n v="2636"/>
    <n v="0"/>
    <x v="0"/>
    <m/>
    <x v="1"/>
  </r>
  <r>
    <s v="Planejamento"/>
    <n v="276760"/>
    <x v="8535"/>
    <x v="3"/>
    <x v="4"/>
    <x v="9"/>
    <s v="AMAZONAS"/>
    <d v="2026-03-24T21:26:56"/>
    <s v="RAMZ1302"/>
    <s v="155CF00521913"/>
    <m/>
    <n v="169"/>
    <n v="5.2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8"/>
    <s v="Do 1 ao 4 AP CF 521913"/>
    <s v="Estr. do Morro Grande, Chácaras Monte C"/>
    <m/>
    <m/>
    <m/>
    <s v="ARVO"/>
    <m/>
    <s v="9291028"/>
    <s v="Pendente"/>
    <n v="-23.610855000000001"/>
    <n v="-46.343592999999998"/>
    <s v="https://coffee.edp.gpti.com.br/pdf/deolhonarede/276760"/>
    <m/>
    <n v="1"/>
    <n v="44"/>
    <s v="Até 1 ano"/>
    <s v="155CF005219139"/>
    <n v="0"/>
    <n v="0"/>
    <n v="0"/>
    <n v="0"/>
    <n v="1"/>
    <n v="1.3"/>
    <n v="1"/>
    <n v="0"/>
    <n v="2636"/>
    <n v="0"/>
    <x v="0"/>
    <m/>
    <x v="1"/>
  </r>
  <r>
    <s v="Planejamento"/>
    <n v="276759"/>
    <x v="8536"/>
    <x v="3"/>
    <x v="4"/>
    <x v="9"/>
    <s v="AMAZONAS"/>
    <d v="2026-03-24T21:26:56"/>
    <s v="RAMZ1302"/>
    <s v="155CF00071128"/>
    <m/>
    <n v="169"/>
    <n v="5.2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1"/>
    <s v="4 AP ET 2215"/>
    <s v="Estr. Pau-A-Pique, Chacara Nossa Sra. A"/>
    <m/>
    <m/>
    <m/>
    <s v="ARVO"/>
    <m/>
    <s v="8970023"/>
    <s v="Pendente"/>
    <n v="-23.616522"/>
    <n v="-46.353056000000002"/>
    <s v="https://coffee.edp.gpti.com.br/pdf/deolhonarede/276759"/>
    <m/>
    <n v="1"/>
    <n v="44"/>
    <s v="Até 1 ano"/>
    <s v="155CF000711289"/>
    <n v="0"/>
    <n v="0"/>
    <n v="0"/>
    <n v="0"/>
    <n v="1"/>
    <n v="1.3"/>
    <n v="1"/>
    <n v="0"/>
    <n v="2636"/>
    <n v="0"/>
    <x v="0"/>
    <m/>
    <x v="1"/>
  </r>
  <r>
    <s v="Planejamento"/>
    <n v="276756"/>
    <x v="8537"/>
    <x v="3"/>
    <x v="4"/>
    <x v="9"/>
    <s v="AMAZONAS"/>
    <d v="2026-03-24T21:26:55"/>
    <s v="RAMZ1302"/>
    <s v="155CF00521913"/>
    <m/>
    <n v="169"/>
    <n v="5.2"/>
    <m/>
    <n v="3"/>
    <n v="90"/>
    <s v="Muito Alta"/>
    <s v="EQ-PODA"/>
    <s v="PODA DE ARVORES - OPEX"/>
    <m/>
    <s v="Limpeza de faixa"/>
    <m/>
    <s v="INTERNO"/>
    <n v="1208"/>
    <n v="3908"/>
    <s v="Ed Carlos Leite Da Silva"/>
    <n v="90"/>
    <s v="1, 2 e 3 AP ET 1949"/>
    <s v="Estrada Fazenda Viaduto"/>
    <m/>
    <m/>
    <m/>
    <s v="ARVO"/>
    <m/>
    <s v="9185277"/>
    <s v="Pendente"/>
    <n v="-23.595855"/>
    <n v="-46.335419000000002"/>
    <s v="https://coffee.edp.gpti.com.br/pdf/deolhonarede/276756"/>
    <m/>
    <n v="1"/>
    <n v="44"/>
    <s v="Até 1 ano"/>
    <s v="155CF005219139"/>
    <n v="0"/>
    <n v="0"/>
    <n v="0"/>
    <n v="0"/>
    <n v="1"/>
    <n v="2"/>
    <n v="1"/>
    <n v="0"/>
    <n v="2636"/>
    <n v="0"/>
    <x v="0"/>
    <m/>
    <x v="1"/>
  </r>
  <r>
    <s v="Planejamento"/>
    <n v="276833"/>
    <x v="26"/>
    <x v="4"/>
    <x v="6"/>
    <x v="37"/>
    <s v="JOSE CENTRO"/>
    <d v="2026-03-25T10:30:06"/>
    <s v="RJCE1306"/>
    <s v="175CF00000517"/>
    <m/>
    <n v="5951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1"/>
    <s v="3 AP CF-517"/>
    <s v="R. Claudino Pinto, Centro, São José dos"/>
    <s v="175CF00000517"/>
    <s v="2025/T1"/>
    <d v="2025-01-01T00:00:00"/>
    <s v="ARVO"/>
    <m/>
    <s v="9418165"/>
    <m/>
    <n v="-23.188168999999998"/>
    <n v="-45.882136000000003"/>
    <s v="https://coffee.edp.gpti.com.br/pdf/deolhonarede/276833"/>
    <s v="PODA PRIMÁRIA XLPE"/>
    <n v="1"/>
    <n v="43"/>
    <s v="Até 1 ano"/>
    <s v="175CF000005179"/>
    <n v="0"/>
    <n v="0"/>
    <n v="0"/>
    <n v="0"/>
    <n v="1"/>
    <n v="1"/>
    <n v="1"/>
    <n v="0"/>
    <n v="2636"/>
    <n v="0"/>
    <x v="0"/>
    <m/>
    <x v="1"/>
  </r>
  <r>
    <s v="Planejamento"/>
    <n v="276754"/>
    <x v="8538"/>
    <x v="3"/>
    <x v="4"/>
    <x v="9"/>
    <s v="AMAZONAS"/>
    <d v="2026-03-24T21:26:55"/>
    <s v="RAMZ1302"/>
    <s v="155CF00564525"/>
    <m/>
    <n v="517"/>
    <n v="15.91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1 AP CF 564525"/>
    <s v="R. Santa Clotilde"/>
    <s v="155CF00564525"/>
    <s v="2025/T1"/>
    <d v="2025-01-01T00:00:00"/>
    <s v="ARVO"/>
    <m/>
    <s v="9131147"/>
    <s v="Pendente"/>
    <n v="-23.630403000000001"/>
    <n v="-46.336359999999999"/>
    <s v="https://coffee.edp.gpti.com.br/pdf/deolhonarede/276754"/>
    <m/>
    <n v="1"/>
    <n v="44"/>
    <s v="Até 1 ano"/>
    <s v="155CF005645259"/>
    <n v="0"/>
    <n v="0"/>
    <n v="0"/>
    <n v="0"/>
    <n v="1"/>
    <n v="2"/>
    <n v="1"/>
    <n v="0"/>
    <n v="2636"/>
    <n v="0"/>
    <x v="0"/>
    <m/>
    <x v="1"/>
  </r>
  <r>
    <s v="Planejamento"/>
    <n v="276753"/>
    <x v="8539"/>
    <x v="3"/>
    <x v="4"/>
    <x v="9"/>
    <s v="AMAZONAS"/>
    <d v="2026-03-24T21:26:55"/>
    <s v="RAMZ1302"/>
    <s v="155CF00521913"/>
    <m/>
    <n v="169"/>
    <n v="5.2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4"/>
    <s v="5 e 6 AP ET 1951"/>
    <s v=", Fazenda Aya, Suzano"/>
    <m/>
    <m/>
    <m/>
    <s v="ARVO"/>
    <m/>
    <s v="9185064"/>
    <s v="Pendente"/>
    <n v="-23.604178999999998"/>
    <n v="-46.339221999999999"/>
    <s v="https://coffee.edp.gpti.com.br/pdf/deolhonarede/276753"/>
    <m/>
    <n v="1"/>
    <n v="44"/>
    <s v="Até 1 ano"/>
    <s v="155CF005219139"/>
    <n v="0"/>
    <n v="0"/>
    <n v="0"/>
    <n v="0"/>
    <n v="1"/>
    <n v="1.3"/>
    <n v="1"/>
    <n v="0"/>
    <n v="2636"/>
    <n v="0"/>
    <x v="0"/>
    <m/>
    <x v="1"/>
  </r>
  <r>
    <s v="Planejamento"/>
    <n v="276747"/>
    <x v="8540"/>
    <x v="3"/>
    <x v="4"/>
    <x v="9"/>
    <s v="AMAZONAS"/>
    <d v="2026-03-24T21:26:54"/>
    <s v="RAMZ1302"/>
    <s v="155CF00071128"/>
    <m/>
    <n v="169"/>
    <n v="5.2"/>
    <m/>
    <n v="3"/>
    <n v="93"/>
    <s v="Muito Alta"/>
    <s v="LV-PRÓPRIA"/>
    <s v="MANUT. CIRC. PRIMARIO - MT - OPEX"/>
    <m/>
    <s v="Cruzeta M4"/>
    <s v="M4"/>
    <s v="INTERNO"/>
    <n v="1208"/>
    <n v="3908"/>
    <s v="Ed Carlos Leite Da Silva"/>
    <n v="1"/>
    <s v="9 AP ET 11892 M4(A3X336)"/>
    <s v="Estr. do Morro Grande, Chácaras Monte C"/>
    <m/>
    <m/>
    <m/>
    <s v="DETE"/>
    <m/>
    <s v="8863656"/>
    <s v="Pendente"/>
    <n v="-23.612933999999999"/>
    <n v="-46.347614999999998"/>
    <s v="https://coffee.edp.gpti.com.br/pdf/deolhonarede/276747"/>
    <m/>
    <n v="1"/>
    <n v="44"/>
    <s v="Até 1 ano"/>
    <s v="155CF000711289"/>
    <n v="0"/>
    <n v="0"/>
    <n v="0"/>
    <n v="0"/>
    <n v="1"/>
    <n v="2"/>
    <n v="1"/>
    <n v="0"/>
    <n v="2636"/>
    <n v="0"/>
    <x v="0"/>
    <m/>
    <x v="1"/>
  </r>
  <r>
    <s v="Planejamento"/>
    <n v="276686"/>
    <x v="26"/>
    <x v="5"/>
    <x v="11"/>
    <x v="28"/>
    <s v="GUARATINGUETÁ"/>
    <d v="2026-03-24T18:40:19"/>
    <s v="RGUR1309"/>
    <s v="310CF00030612"/>
    <m/>
    <n v="5961"/>
    <n v="69.61"/>
    <m/>
    <n v="4"/>
    <n v="36"/>
    <s v="Baixa"/>
    <s v="LV-PRÓPRIA"/>
    <s v="MANUT. CIRC. PRIMARIO - MT - OPEX"/>
    <m/>
    <s v="Cruzeta B3"/>
    <s v="B3"/>
    <s v="PROTHEUS"/>
    <n v="142"/>
    <n v="4748"/>
    <s v="Claudio Ferreira Pinto"/>
    <n v="1"/>
    <s v="1 ANTESCBF, SUBCRU 23,N3,B3,ESTAI 1/0"/>
    <s v="R JOSE MORAES A SILVA, PD DO SOL"/>
    <s v="310CF00030612"/>
    <s v="2025/T2"/>
    <d v="2025-06-01T00:00:00"/>
    <s v="DETE"/>
    <m/>
    <s v="9435059"/>
    <m/>
    <n v="-22.789152999999999"/>
    <n v="-45.182561999999997"/>
    <s v="https://coffee.edp.gpti.com.br/pdf/deolhonarede/276686"/>
    <s v="PLANO INSPEÇÃO VISUAL MAR26"/>
    <n v="1"/>
    <n v="44"/>
    <s v="Até 1 ano"/>
    <s v="310CF000306129"/>
    <n v="0"/>
    <n v="0"/>
    <n v="0"/>
    <n v="0"/>
    <n v="1"/>
    <n v="1"/>
    <n v="1"/>
    <n v="0"/>
    <n v="2636"/>
    <n v="0"/>
    <x v="0"/>
    <m/>
    <x v="1"/>
  </r>
  <r>
    <s v="Planejamento"/>
    <n v="276677"/>
    <x v="26"/>
    <x v="5"/>
    <x v="11"/>
    <x v="28"/>
    <s v="GUARATINGUETÁ"/>
    <d v="2026-03-24T18:25:20"/>
    <s v="RGUR1309"/>
    <s v="310FF00561383"/>
    <m/>
    <n v="1139"/>
    <n v="13.3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2"/>
    <s v="2 ANTES ET61556, PODA PRI"/>
    <s v="R FLORÊNCIO BERNARDES, PQ DO SOL"/>
    <m/>
    <m/>
    <m/>
    <s v="ARVO"/>
    <m/>
    <s v="202191031"/>
    <m/>
    <n v="-22.787982"/>
    <n v="-45.186382999999999"/>
    <s v="https://coffee.edp.gpti.com.br/pdf/deolhonarede/276677"/>
    <s v="PLANO INSPEÇÃO VISUAL MAR26"/>
    <n v="1"/>
    <n v="44"/>
    <s v="Até 1 ano"/>
    <s v="310FF005613839"/>
    <n v="0"/>
    <n v="0"/>
    <n v="0"/>
    <n v="0"/>
    <n v="1"/>
    <n v="1"/>
    <n v="1"/>
    <n v="0"/>
    <n v="2636"/>
    <n v="0"/>
    <x v="0"/>
    <m/>
    <x v="4"/>
  </r>
  <r>
    <s v="Planejamento"/>
    <n v="276674"/>
    <x v="26"/>
    <x v="5"/>
    <x v="11"/>
    <x v="28"/>
    <s v="GUARATINGUETÁ"/>
    <d v="2026-03-24T18:19:26"/>
    <s v="RGUR1309"/>
    <s v="310FF00561383"/>
    <m/>
    <n v="1139"/>
    <n v="13.3"/>
    <m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EM ET520083, SUBCRU 23,M3,ET4A-A3X1/0"/>
    <s v="R ANTÔNIO DA CUNHA, PQ DO SOL"/>
    <m/>
    <m/>
    <m/>
    <s v="DETE"/>
    <m/>
    <s v="9495313"/>
    <m/>
    <n v="-22.785540000000001"/>
    <n v="-45.186476999999996"/>
    <s v="https://coffee.edp.gpti.com.br/pdf/deolhonarede/276674"/>
    <s v="PLANO INSPEÇÃO VISUAL MAR26"/>
    <n v="1"/>
    <n v="44"/>
    <s v="Até 1 ano"/>
    <s v="310FF005613839"/>
    <n v="0"/>
    <n v="0"/>
    <n v="0"/>
    <n v="0"/>
    <n v="1"/>
    <n v="1"/>
    <n v="1"/>
    <n v="0"/>
    <n v="2636"/>
    <n v="0"/>
    <x v="0"/>
    <m/>
    <x v="4"/>
  </r>
  <r>
    <s v="Planejamento"/>
    <n v="276671"/>
    <x v="26"/>
    <x v="5"/>
    <x v="11"/>
    <x v="28"/>
    <s v="GUARATINGUETÁ"/>
    <d v="2026-03-24T18:16:34"/>
    <s v="RGUR1309"/>
    <s v="310FF00561383"/>
    <m/>
    <n v="1139"/>
    <n v="13.3"/>
    <m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EM ET61553, SUBCRU 23,M3,ET4A, ESTÁI"/>
    <s v="R FRANCISCA A A DO PRADO, JD DO SOL"/>
    <m/>
    <m/>
    <m/>
    <s v="DETE"/>
    <m/>
    <s v="9221592"/>
    <m/>
    <n v="-22.785542"/>
    <n v="-45.186466000000003"/>
    <s v="https://coffee.edp.gpti.com.br/pdf/deolhonarede/276671"/>
    <s v="PLANO INSPEÇÃO VISUAL MAR26"/>
    <n v="1"/>
    <n v="44"/>
    <s v="Até 1 ano"/>
    <s v="310FF005613839"/>
    <n v="0"/>
    <n v="0"/>
    <n v="0"/>
    <n v="0"/>
    <n v="1"/>
    <n v="1"/>
    <n v="1"/>
    <n v="0"/>
    <n v="2636"/>
    <n v="0"/>
    <x v="0"/>
    <m/>
    <x v="4"/>
  </r>
  <r>
    <s v="Planejamento"/>
    <n v="276768"/>
    <x v="8541"/>
    <x v="3"/>
    <x v="4"/>
    <x v="9"/>
    <s v="AMAZONAS"/>
    <d v="2026-03-24T21:26:58"/>
    <s v="RAMZ1302"/>
    <s v="155CF00521913"/>
    <m/>
    <n v="169"/>
    <n v="5.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5"/>
    <s v="Do 2 ANT AO 2 AP ET 1951"/>
    <s v=", Fazenda Aya, Suzano"/>
    <m/>
    <m/>
    <m/>
    <s v="ARVO"/>
    <m/>
    <s v="8971053"/>
    <s v="Pendente"/>
    <n v="-23.604925000000001"/>
    <n v="-46.339759000000001"/>
    <s v="https://coffee.edp.gpti.com.br/pdf/deolhonarede/276768"/>
    <m/>
    <n v="1"/>
    <n v="44"/>
    <s v="Até 1 ano"/>
    <s v="155CF005219139"/>
    <n v="0"/>
    <n v="0"/>
    <n v="0"/>
    <n v="0"/>
    <n v="1"/>
    <n v="2"/>
    <n v="1"/>
    <n v="0"/>
    <n v="2636"/>
    <n v="0"/>
    <x v="0"/>
    <m/>
    <x v="1"/>
  </r>
  <r>
    <s v="Planejamento"/>
    <n v="276771"/>
    <x v="8542"/>
    <x v="3"/>
    <x v="4"/>
    <x v="9"/>
    <s v="AMAZONAS"/>
    <d v="2026-03-24T21:26:58"/>
    <s v="RAMZ1302"/>
    <s v="155CF00521913"/>
    <m/>
    <n v="169"/>
    <n v="5.2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5"/>
    <s v="2 ao 4 AP ET 3108"/>
    <s v="Estrada Fazenda Viaduto"/>
    <m/>
    <m/>
    <m/>
    <s v="ARVO"/>
    <m/>
    <s v="8917912"/>
    <s v="Pendente"/>
    <n v="-23.596990999999999"/>
    <n v="-46.336263000000002"/>
    <s v="https://coffee.edp.gpti.com.br/pdf/deolhonarede/276771"/>
    <m/>
    <n v="1"/>
    <n v="44"/>
    <s v="Até 1 ano"/>
    <s v="155CF005219139"/>
    <n v="0"/>
    <n v="0"/>
    <n v="0"/>
    <n v="0"/>
    <n v="1"/>
    <n v="1.3"/>
    <n v="1"/>
    <n v="0"/>
    <n v="2636"/>
    <n v="0"/>
    <x v="0"/>
    <m/>
    <x v="1"/>
  </r>
  <r>
    <s v="Planejamento"/>
    <n v="276775"/>
    <x v="8543"/>
    <x v="3"/>
    <x v="4"/>
    <x v="9"/>
    <s v="AMAZONAS"/>
    <d v="2026-03-24T21:26:59"/>
    <s v="RAMZ1302"/>
    <s v="155CF00071128"/>
    <m/>
    <n v="169"/>
    <n v="5.2"/>
    <m/>
    <n v="2"/>
    <n v="134"/>
    <s v="Muito Alta"/>
    <s v="LV-PRÓPRIA"/>
    <s v="MANUT. CIRC. PRIMARIO - MT - OPEX"/>
    <m/>
    <s v="Cruzeta M2"/>
    <s v="M2"/>
    <s v="INTERNO"/>
    <n v="1208"/>
    <n v="3908"/>
    <s v="Ed Carlos Leite Da Silva"/>
    <n v="1"/>
    <s v="2 ANT ET 4885 M2(A3X336)"/>
    <s v="Estr. do Morro Grande, Chácaras Monte C"/>
    <m/>
    <m/>
    <m/>
    <s v="DETE"/>
    <m/>
    <s v="8970527"/>
    <s v="Pendente"/>
    <n v="-23.612338000000001"/>
    <n v="-46.346654999999998"/>
    <s v="https://coffee.edp.gpti.com.br/pdf/deolhonarede/276775"/>
    <m/>
    <n v="1"/>
    <n v="44"/>
    <s v="Até 1 ano"/>
    <s v="155CF000711289"/>
    <n v="0"/>
    <n v="0"/>
    <n v="0"/>
    <n v="0"/>
    <n v="1"/>
    <n v="2"/>
    <n v="1"/>
    <n v="0"/>
    <n v="2636"/>
    <n v="0"/>
    <x v="0"/>
    <m/>
    <x v="1"/>
  </r>
  <r>
    <s v="Planejamento"/>
    <n v="276778"/>
    <x v="8544"/>
    <x v="3"/>
    <x v="4"/>
    <x v="9"/>
    <s v="AMAZONAS"/>
    <d v="2026-03-24T21:26:59"/>
    <s v="RAMZ1302"/>
    <s v="155CF00071128"/>
    <m/>
    <n v="169"/>
    <n v="5.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1 ANT BF 653"/>
    <s v="Estr. do Morro Grande, Chácaras Monte C"/>
    <m/>
    <m/>
    <m/>
    <s v="ARVO"/>
    <m/>
    <s v="9023657"/>
    <s v="Pendente"/>
    <n v="-23.610779000000001"/>
    <n v="-46.345395000000003"/>
    <s v="https://coffee.edp.gpti.com.br/pdf/deolhonarede/276778"/>
    <m/>
    <n v="1"/>
    <n v="44"/>
    <s v="Até 1 ano"/>
    <s v="155CF000711289"/>
    <n v="0"/>
    <n v="0"/>
    <n v="0"/>
    <n v="0"/>
    <n v="1"/>
    <n v="2"/>
    <n v="1"/>
    <n v="0"/>
    <n v="2636"/>
    <n v="0"/>
    <x v="0"/>
    <m/>
    <x v="1"/>
  </r>
  <r>
    <s v="Planejamento"/>
    <n v="276832"/>
    <x v="8545"/>
    <x v="4"/>
    <x v="6"/>
    <x v="37"/>
    <s v="JOSE CENTRO"/>
    <d v="2026-03-25T10:26:55"/>
    <s v="RJCE1311"/>
    <s v="175CF00001533"/>
    <m/>
    <n v="6062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CF-510(NA)"/>
    <s v="R. Claudino Pinto, Centro, São José dos"/>
    <s v="175CF00001533"/>
    <s v="2025/T3"/>
    <d v="2025-09-01T00:00:00"/>
    <s v="ARVO"/>
    <m/>
    <s v="8615673"/>
    <s v="Pendente"/>
    <n v="-23.188237000000001"/>
    <n v="-45.882981000000001"/>
    <s v="https://coffee.edp.gpti.com.br/pdf/deolhonarede/276832"/>
    <s v="PODA PRIMÁRIA XLPE"/>
    <n v="1"/>
    <n v="43"/>
    <s v="Até 1 ano"/>
    <s v="175CF000015339"/>
    <n v="0"/>
    <n v="0"/>
    <n v="0"/>
    <n v="0"/>
    <n v="1"/>
    <n v="1.7"/>
    <n v="1"/>
    <n v="0"/>
    <n v="2636"/>
    <n v="0"/>
    <x v="0"/>
    <m/>
    <x v="1"/>
  </r>
  <r>
    <s v="Planejamento"/>
    <n v="276805"/>
    <x v="8546"/>
    <x v="3"/>
    <x v="4"/>
    <x v="9"/>
    <s v="AMAZONAS"/>
    <d v="2026-03-24T21:27:04"/>
    <s v="RAMZ1302"/>
    <s v="155CF00521913"/>
    <m/>
    <n v="169"/>
    <n v="5.2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1"/>
    <s v="6 AP ET 1950"/>
    <s v="Estr. Fazenda Viaduto, Fazenda Aya, Suz"/>
    <m/>
    <m/>
    <m/>
    <s v="ARVO"/>
    <m/>
    <s v="9131099"/>
    <s v="Pendente"/>
    <n v="-23.599063999999998"/>
    <n v="-46.336893000000003"/>
    <s v="https://coffee.edp.gpti.com.br/pdf/deolhonarede/276805"/>
    <m/>
    <n v="1"/>
    <n v="44"/>
    <s v="Até 1 ano"/>
    <s v="155CF005219139"/>
    <n v="0"/>
    <n v="0"/>
    <n v="0"/>
    <n v="0"/>
    <n v="1"/>
    <n v="1.3"/>
    <n v="1"/>
    <n v="0"/>
    <n v="2636"/>
    <n v="0"/>
    <x v="0"/>
    <m/>
    <x v="1"/>
  </r>
  <r>
    <s v="Planejamento"/>
    <n v="276803"/>
    <x v="8547"/>
    <x v="3"/>
    <x v="4"/>
    <x v="9"/>
    <s v="AMAZONAS"/>
    <d v="2026-03-24T21:27:03"/>
    <s v="RAMZ1302"/>
    <s v="155CF00521913"/>
    <m/>
    <n v="169"/>
    <n v="5.2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20"/>
    <s v="Do 7 ao 10 AP ET 1952"/>
    <s v="Estr. Fazenda Viaduto, Fazenda Aya, Suz"/>
    <m/>
    <m/>
    <m/>
    <s v="ARVO"/>
    <m/>
    <s v="9077346"/>
    <s v="Pendente"/>
    <n v="-23.606358"/>
    <n v="-46.340139000000001"/>
    <s v="https://coffee.edp.gpti.com.br/pdf/deolhonarede/276803"/>
    <m/>
    <n v="1"/>
    <n v="44"/>
    <s v="Até 1 ano"/>
    <s v="155CF005219139"/>
    <n v="0"/>
    <n v="0"/>
    <n v="0"/>
    <n v="0"/>
    <n v="1"/>
    <n v="1.3"/>
    <n v="1"/>
    <n v="0"/>
    <n v="2636"/>
    <n v="0"/>
    <x v="0"/>
    <m/>
    <x v="1"/>
  </r>
  <r>
    <s v="Planejamento"/>
    <n v="276802"/>
    <x v="8548"/>
    <x v="3"/>
    <x v="4"/>
    <x v="9"/>
    <s v="AMAZONAS"/>
    <d v="2026-03-24T21:27:03"/>
    <s v="RAMZ1302"/>
    <s v="155CF00561015"/>
    <m/>
    <n v="239"/>
    <n v="7.35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12"/>
    <s v="Do 3 AO 5 ANT CF 566810"/>
    <s v="Estrada do Pau a Pique"/>
    <s v="155CF00561015"/>
    <s v="2025/T1"/>
    <d v="2025-01-01T00:00:00"/>
    <s v="ARVO"/>
    <m/>
    <s v="8704934"/>
    <s v="Pendente"/>
    <n v="-23.627072999999999"/>
    <n v="-46.330652999999998"/>
    <s v="https://coffee.edp.gpti.com.br/pdf/deolhonarede/276802"/>
    <m/>
    <n v="1"/>
    <n v="44"/>
    <s v="Até 1 ano"/>
    <s v="155CF005610159"/>
    <n v="0"/>
    <n v="0"/>
    <n v="0"/>
    <n v="0"/>
    <n v="1"/>
    <n v="1.3"/>
    <n v="1"/>
    <n v="0"/>
    <n v="2636"/>
    <n v="0"/>
    <x v="0"/>
    <m/>
    <x v="1"/>
  </r>
  <r>
    <s v="Planejamento"/>
    <n v="276801"/>
    <x v="8549"/>
    <x v="3"/>
    <x v="4"/>
    <x v="9"/>
    <s v="AMAZONAS"/>
    <d v="2026-03-24T21:27:03"/>
    <s v="RAMZ1302"/>
    <s v="155CF00561015"/>
    <m/>
    <n v="239"/>
    <n v="7.35"/>
    <m/>
    <n v="2"/>
    <n v="130"/>
    <s v="Muito Alta"/>
    <s v="LV-PRÓPRIA"/>
    <s v="MANUT. CIRC. PRIMARIO - MT - OPEX"/>
    <m/>
    <s v="Cabo solto do Isolador"/>
    <m/>
    <s v="INTERNO"/>
    <n v="1208"/>
    <n v="3908"/>
    <s v="Ed Carlos Leite Da Silva"/>
    <n v="1"/>
    <s v="1 ANT ET 1868 cabo solto isol. F (R120)"/>
    <s v="Estrada do Pau a Pique"/>
    <s v="155CF00561015"/>
    <s v="2025/T1"/>
    <d v="2025-01-01T00:00:00"/>
    <s v="DETE"/>
    <m/>
    <s v="9345907"/>
    <s v="Pendente"/>
    <n v="-23.627462999999999"/>
    <n v="-46.332801000000003"/>
    <s v="https://coffee.edp.gpti.com.br/pdf/deolhonarede/276801"/>
    <m/>
    <n v="1"/>
    <n v="44"/>
    <s v="Até 1 ano"/>
    <s v="155CF005610159"/>
    <n v="0"/>
    <n v="0"/>
    <n v="0"/>
    <n v="0"/>
    <n v="1"/>
    <n v="2"/>
    <n v="1"/>
    <n v="0"/>
    <n v="2636"/>
    <n v="0"/>
    <x v="0"/>
    <m/>
    <x v="1"/>
  </r>
  <r>
    <s v="Planejamento"/>
    <n v="276798"/>
    <x v="8550"/>
    <x v="3"/>
    <x v="4"/>
    <x v="9"/>
    <s v="AMAZONAS"/>
    <d v="2026-03-24T21:27:02"/>
    <s v="RAMZ1302"/>
    <s v="155CF00071128"/>
    <m/>
    <n v="169"/>
    <n v="5.2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30"/>
    <s v="Do 1 ao 5 AP ET 11982"/>
    <s v=", Chacara Nossa Sra. Aparecida, Suzano"/>
    <m/>
    <m/>
    <m/>
    <s v="ARVO"/>
    <m/>
    <s v="8756503"/>
    <s v="Pendente"/>
    <n v="-23.613973000000001"/>
    <n v="-46.348410999999999"/>
    <s v="https://coffee.edp.gpti.com.br/pdf/deolhonarede/276798"/>
    <m/>
    <n v="1"/>
    <n v="44"/>
    <s v="Até 1 ano"/>
    <s v="155CF000711289"/>
    <n v="0"/>
    <n v="0"/>
    <n v="0"/>
    <n v="0"/>
    <n v="1"/>
    <n v="1.3"/>
    <n v="1"/>
    <n v="0"/>
    <n v="2636"/>
    <n v="0"/>
    <x v="0"/>
    <m/>
    <x v="1"/>
  </r>
  <r>
    <s v="Planejamento"/>
    <n v="276794"/>
    <x v="8551"/>
    <x v="3"/>
    <x v="4"/>
    <x v="9"/>
    <s v="AMAZONAS"/>
    <d v="2026-03-24T21:27:02"/>
    <s v="RAMZ1302"/>
    <s v="155CF00521913"/>
    <m/>
    <n v="169"/>
    <n v="5.2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6"/>
    <s v="1, 2 e 3 ANT ET 1952"/>
    <s v="Estrada Fazenda Viaduto"/>
    <m/>
    <m/>
    <m/>
    <s v="ARVO"/>
    <m/>
    <s v="8864158"/>
    <s v="Pendente"/>
    <n v="-23.61048756160061"/>
    <n v="-46.344805166811909"/>
    <s v="https://coffee.edp.gpti.com.br/pdf/deolhonarede/276794"/>
    <m/>
    <n v="1"/>
    <n v="44"/>
    <s v="Até 1 ano"/>
    <s v="155CF005219139"/>
    <n v="0"/>
    <n v="0"/>
    <n v="0"/>
    <n v="0"/>
    <n v="1"/>
    <n v="1.3"/>
    <n v="1"/>
    <n v="0"/>
    <n v="2636"/>
    <n v="0"/>
    <x v="0"/>
    <m/>
    <x v="1"/>
  </r>
  <r>
    <s v="Planejamento"/>
    <n v="276789"/>
    <x v="8552"/>
    <x v="3"/>
    <x v="4"/>
    <x v="9"/>
    <s v="AMAZONAS"/>
    <d v="2026-03-24T21:27:01"/>
    <s v="RAMZ1302"/>
    <s v="155CF00561015"/>
    <m/>
    <n v="239"/>
    <n v="7.35"/>
    <m/>
    <n v="3"/>
    <n v="90"/>
    <s v="Muito Alta"/>
    <s v="EQ-PODA"/>
    <s v="PODA DE ARVORES - OPEX"/>
    <m/>
    <s v="Limpeza de faixa"/>
    <m/>
    <s v="INTERNO"/>
    <n v="1208"/>
    <n v="3908"/>
    <s v="Ed Carlos Leite Da Silva"/>
    <n v="60"/>
    <s v="1 ANT E 1 AP ET 1868"/>
    <s v="Estrada do Pau a Pique"/>
    <s v="155CF00561015"/>
    <s v="2025/T1"/>
    <d v="2025-01-01T00:00:00"/>
    <s v="ARVO"/>
    <m/>
    <s v="9345907"/>
    <s v="Pendente"/>
    <n v="-23.627452999999999"/>
    <n v="-46.332802000000001"/>
    <s v="https://coffee.edp.gpti.com.br/pdf/deolhonarede/276789"/>
    <m/>
    <n v="1"/>
    <n v="44"/>
    <s v="Até 1 ano"/>
    <s v="155CF005610159"/>
    <n v="0"/>
    <n v="0"/>
    <n v="0"/>
    <n v="0"/>
    <n v="1"/>
    <n v="2"/>
    <n v="1"/>
    <n v="0"/>
    <n v="2636"/>
    <n v="0"/>
    <x v="0"/>
    <m/>
    <x v="1"/>
  </r>
  <r>
    <s v="Planejamento"/>
    <n v="276788"/>
    <x v="8553"/>
    <x v="3"/>
    <x v="4"/>
    <x v="9"/>
    <s v="AMAZONAS"/>
    <d v="2026-03-24T21:27:01"/>
    <s v="RAMZ1302"/>
    <s v="155CF00521913"/>
    <m/>
    <n v="169"/>
    <n v="5.2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2"/>
    <s v="6 ANT BF 215"/>
    <s v="Estr. Fazenda Viaduto, Fazenda Aya, Suz"/>
    <m/>
    <m/>
    <m/>
    <s v="ARVO"/>
    <m/>
    <s v="9238435"/>
    <s v="Pendente"/>
    <n v="-23.602712"/>
    <n v="-46.338757000000001"/>
    <s v="https://coffee.edp.gpti.com.br/pdf/deolhonarede/276788"/>
    <m/>
    <n v="1"/>
    <n v="44"/>
    <s v="Até 1 ano"/>
    <s v="155CF005219139"/>
    <n v="0"/>
    <n v="0"/>
    <n v="0"/>
    <n v="0"/>
    <n v="1"/>
    <n v="1.3"/>
    <n v="1"/>
    <n v="0"/>
    <n v="2636"/>
    <n v="0"/>
    <x v="0"/>
    <m/>
    <x v="1"/>
  </r>
  <r>
    <s v="Planejamento"/>
    <n v="276787"/>
    <x v="8554"/>
    <x v="3"/>
    <x v="4"/>
    <x v="9"/>
    <s v="AMAZONAS"/>
    <d v="2026-03-24T21:27:01"/>
    <s v="RAMZ1302"/>
    <s v="155CF00521913"/>
    <m/>
    <n v="169"/>
    <n v="5.2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4"/>
    <s v="3 e 4 AP ET 1950"/>
    <s v="Estr. Fazenda Viaduto, Fazenda Aya, Suz"/>
    <m/>
    <m/>
    <m/>
    <s v="ARVO"/>
    <m/>
    <s v="8810901"/>
    <s v="Pendente"/>
    <n v="-23.599663"/>
    <n v="-46.337121000000003"/>
    <s v="https://coffee.edp.gpti.com.br/pdf/deolhonarede/276787"/>
    <m/>
    <n v="1"/>
    <n v="44"/>
    <s v="Até 1 ano"/>
    <s v="155CF005219139"/>
    <n v="0"/>
    <n v="0"/>
    <n v="0"/>
    <n v="0"/>
    <n v="1"/>
    <n v="1.3"/>
    <n v="1"/>
    <n v="0"/>
    <n v="2636"/>
    <n v="0"/>
    <x v="0"/>
    <m/>
    <x v="1"/>
  </r>
  <r>
    <s v="Planejamento"/>
    <n v="276786"/>
    <x v="8555"/>
    <x v="3"/>
    <x v="4"/>
    <x v="9"/>
    <s v="AMAZONAS"/>
    <d v="2026-03-24T21:27:00"/>
    <s v="RAMZ1302"/>
    <s v="155CF00521913"/>
    <m/>
    <n v="169"/>
    <n v="5.2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2"/>
    <s v="1 ANT BR 509839"/>
    <s v="Estr. Ramal Fazenda Viaduto, Fazenda Ay"/>
    <m/>
    <m/>
    <m/>
    <s v="ARVO"/>
    <m/>
    <s v="8704337"/>
    <s v="Pendente"/>
    <n v="-23.608084000000002"/>
    <n v="-46.340622000000003"/>
    <s v="https://coffee.edp.gpti.com.br/pdf/deolhonarede/276786"/>
    <m/>
    <n v="1"/>
    <n v="44"/>
    <s v="Até 1 ano"/>
    <s v="155CF005219139"/>
    <n v="0"/>
    <n v="0"/>
    <n v="0"/>
    <n v="0"/>
    <n v="1"/>
    <n v="1.3"/>
    <n v="1"/>
    <n v="0"/>
    <n v="2636"/>
    <n v="0"/>
    <x v="0"/>
    <m/>
    <x v="1"/>
  </r>
  <r>
    <s v="Planejamento"/>
    <n v="276785"/>
    <x v="8556"/>
    <x v="3"/>
    <x v="4"/>
    <x v="9"/>
    <s v="AMAZONAS"/>
    <d v="2026-03-24T21:27:00"/>
    <s v="RAMZ1302"/>
    <s v="155CF00561015"/>
    <m/>
    <n v="239"/>
    <n v="7.35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2"/>
    <s v="3, 4 e 5 AP ET 1868"/>
    <s v="Estrada do Pau a Pique"/>
    <s v="155CF00561015"/>
    <s v="2025/T1"/>
    <d v="2025-01-01T00:00:00"/>
    <s v="ARVO"/>
    <m/>
    <s v="9024561"/>
    <s v="Pendente"/>
    <n v="-23.627289999999999"/>
    <n v="-46.331665000000001"/>
    <s v="https://coffee.edp.gpti.com.br/pdf/deolhonarede/276785"/>
    <m/>
    <n v="1"/>
    <n v="44"/>
    <s v="Até 1 ano"/>
    <s v="155CF005610159"/>
    <n v="0"/>
    <n v="0"/>
    <n v="0"/>
    <n v="0"/>
    <n v="1"/>
    <n v="2"/>
    <n v="1"/>
    <n v="0"/>
    <n v="2636"/>
    <n v="0"/>
    <x v="0"/>
    <m/>
    <x v="1"/>
  </r>
  <r>
    <s v="Planejamento"/>
    <n v="276784"/>
    <x v="8557"/>
    <x v="3"/>
    <x v="4"/>
    <x v="9"/>
    <s v="AMAZONAS"/>
    <d v="2026-03-24T21:27:00"/>
    <s v="RAMZ1302"/>
    <s v="155CF00521913"/>
    <m/>
    <n v="169"/>
    <n v="5.2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5"/>
    <s v="1, 2 e 3 AP ET 1952"/>
    <s v="Estrada Fazenda Viaduto"/>
    <m/>
    <m/>
    <m/>
    <s v="ARVO"/>
    <m/>
    <s v="9130851"/>
    <s v="Pendente"/>
    <n v="-23.608281999999999"/>
    <n v="-46.340786000000001"/>
    <s v="https://coffee.edp.gpti.com.br/pdf/deolhonarede/276784"/>
    <m/>
    <n v="1"/>
    <n v="44"/>
    <s v="Até 1 ano"/>
    <s v="155CF005219139"/>
    <n v="0"/>
    <n v="0"/>
    <n v="0"/>
    <n v="0"/>
    <n v="1"/>
    <n v="1.3"/>
    <n v="1"/>
    <n v="0"/>
    <n v="2636"/>
    <n v="0"/>
    <x v="0"/>
    <m/>
    <x v="1"/>
  </r>
  <r>
    <s v="Planejamento"/>
    <n v="276783"/>
    <x v="8558"/>
    <x v="3"/>
    <x v="4"/>
    <x v="9"/>
    <s v="AMAZONAS"/>
    <d v="2026-03-24T21:27:00"/>
    <s v="RAMZ1302"/>
    <s v="155CF00071128"/>
    <m/>
    <n v="169"/>
    <n v="5.2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30"/>
    <s v="Do 1 ao 5 ANT ET 11982"/>
    <s v=", Chacara Nossa Sra. Aparecida, Suzano"/>
    <m/>
    <m/>
    <m/>
    <s v="ARVO"/>
    <m/>
    <s v="9344707"/>
    <s v="Pendente"/>
    <n v="-23.614761999999999"/>
    <n v="-46.349497999999997"/>
    <s v="https://coffee.edp.gpti.com.br/pdf/deolhonarede/276783"/>
    <m/>
    <n v="1"/>
    <n v="44"/>
    <s v="Até 1 ano"/>
    <s v="155CF000711289"/>
    <n v="0"/>
    <n v="0"/>
    <n v="0"/>
    <n v="0"/>
    <n v="1"/>
    <n v="1.3"/>
    <n v="1"/>
    <n v="0"/>
    <n v="2636"/>
    <n v="0"/>
    <x v="0"/>
    <m/>
    <x v="1"/>
  </r>
  <r>
    <s v="Planejamento"/>
    <n v="276779"/>
    <x v="8559"/>
    <x v="3"/>
    <x v="4"/>
    <x v="9"/>
    <s v="AMAZONAS"/>
    <d v="2026-03-24T21:26:59"/>
    <s v="RAMZ1302"/>
    <s v="155CF00071128"/>
    <m/>
    <n v="169"/>
    <n v="5.2"/>
    <m/>
    <n v="7"/>
    <n v="50"/>
    <s v="Média"/>
    <s v="EQ-PODA"/>
    <s v="PODA DE ARVORES - OPEX"/>
    <m/>
    <s v="Poda primária"/>
    <s v="PAP"/>
    <s v="PLANOPODA3M"/>
    <n v="1208"/>
    <n v="3908"/>
    <s v="Ed Carlos Leite Da Silva"/>
    <n v="2"/>
    <s v="6 e 8 AP ET 2215"/>
    <s v="ESTRADA DOS FERNANDES"/>
    <m/>
    <m/>
    <m/>
    <s v="ARVO"/>
    <m/>
    <s v="8863342"/>
    <s v="Pendente"/>
    <n v="-23.615741"/>
    <n v="-46.351709"/>
    <s v="https://coffee.edp.gpti.com.br/pdf/deolhonarede/276779"/>
    <m/>
    <n v="1"/>
    <n v="44"/>
    <s v="Até 1 ano"/>
    <s v="155CF000711289"/>
    <n v="0"/>
    <n v="0"/>
    <n v="0"/>
    <n v="0"/>
    <n v="1"/>
    <n v="1.3"/>
    <n v="1"/>
    <n v="0"/>
    <n v="2636"/>
    <n v="0"/>
    <x v="0"/>
    <m/>
    <x v="1"/>
  </r>
  <r>
    <s v="Planejamento"/>
    <n v="276370"/>
    <x v="8560"/>
    <x v="5"/>
    <x v="10"/>
    <x v="23"/>
    <s v="BARREIRO"/>
    <d v="2026-03-23T11:15:53"/>
    <s v="RBRR1309"/>
    <s v="295TD00536175"/>
    <m/>
    <n v="4819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4"/>
    <s v="4 e 5 após ET560818"/>
    <s v="Rua Gaspar Vaz da Cunha, Jardim Bela Vi"/>
    <s v="295TD00536175"/>
    <s v="2025/T1"/>
    <d v="2025-01-01T00:00:00"/>
    <s v="ARVO"/>
    <m/>
    <m/>
    <s v="Pendente"/>
    <n v="-23.053685999999999"/>
    <n v="-45.568421000000001"/>
    <s v="https://coffee.edp.gpti.com.br/pdf/deolhonarede/276370"/>
    <s v="exec poda 4 árvores"/>
    <n v="1"/>
    <n v="45"/>
    <s v="Até 1 ano"/>
    <s v="295TD005361759"/>
    <n v="0"/>
    <n v="0"/>
    <n v="0"/>
    <n v="0"/>
    <n v="1"/>
    <n v="1.7"/>
    <n v="1"/>
    <n v="0"/>
    <n v="2636"/>
    <n v="0"/>
    <x v="0"/>
    <m/>
    <x v="8"/>
  </r>
  <r>
    <s v="Planejamento"/>
    <n v="276298"/>
    <x v="8561"/>
    <x v="4"/>
    <x v="5"/>
    <x v="6"/>
    <s v="PARATEÍ"/>
    <d v="2026-03-20T15:02:16"/>
    <s v="RPRT1301"/>
    <s v="285CF00000395"/>
    <m/>
    <n v="658"/>
    <n v="100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2, 4 AP ET-21196"/>
    <s v="BR-116, Arthur Ville, Jacareí"/>
    <m/>
    <m/>
    <m/>
    <s v="ARVO"/>
    <m/>
    <s v="8768021"/>
    <s v="Pendente"/>
    <n v="-23.316645000000001"/>
    <n v="-46.080452999999999"/>
    <s v="https://coffee.edp.gpti.com.br/pdf/deolhonarede/276298"/>
    <s v="PODA PRIMÁRIA 3X336,4/XLPE"/>
    <n v="1"/>
    <n v="48"/>
    <s v="Até 1 ano"/>
    <s v="285CF000003959"/>
    <n v="0"/>
    <n v="0"/>
    <n v="0"/>
    <n v="0"/>
    <n v="1"/>
    <n v="2"/>
    <n v="1"/>
    <n v="0"/>
    <n v="2636"/>
    <n v="0"/>
    <x v="0"/>
    <m/>
    <x v="1"/>
  </r>
  <r>
    <s v="Planejamento"/>
    <n v="278832"/>
    <x v="8562"/>
    <x v="4"/>
    <x v="6"/>
    <x v="37"/>
    <s v="JOSE CENTRO"/>
    <d v="2026-04-08T17:55:10"/>
    <s v="RJCE1311"/>
    <s v="175FF00528423"/>
    <m/>
    <n v="719"/>
    <n v="11.86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N BF-546"/>
    <s v="R. Abília Machado, Vila Tatetuba, São J"/>
    <s v="175FF00528423"/>
    <s v="2025/T3"/>
    <d v="2025-09-01T00:00:00"/>
    <s v="ARVO"/>
    <m/>
    <s v="8831791"/>
    <s v="Pendente"/>
    <n v="-23.185701999999999"/>
    <n v="-45.859729000000002"/>
    <s v="https://coffee.edp.gpti.com.br/pdf/deolhonarede/278832"/>
    <s v="PODA PRIMÁRIA XLPE"/>
    <n v="1"/>
    <n v="29"/>
    <s v="Até 1 ano"/>
    <s v="175FF005284239"/>
    <n v="0"/>
    <n v="0"/>
    <n v="0"/>
    <n v="0"/>
    <n v="1"/>
    <n v="1.3"/>
    <n v="1"/>
    <n v="0"/>
    <n v="2636"/>
    <n v="0"/>
    <x v="0"/>
    <m/>
    <x v="4"/>
  </r>
  <r>
    <s v="Planejamento"/>
    <n v="275697"/>
    <x v="26"/>
    <x v="5"/>
    <x v="11"/>
    <x v="28"/>
    <s v="GUARATINGUETÁ"/>
    <d v="2026-03-17T13:15:15"/>
    <s v="RGUR1307"/>
    <s v="310CF00030229"/>
    <m/>
    <n v="427"/>
    <n v="6.08"/>
    <m/>
    <n v="4"/>
    <n v="20"/>
    <s v="Muito Baixa"/>
    <s v="EQ-PODA"/>
    <s v="PODA DE ARVORES - OPEX"/>
    <m/>
    <s v="Poda primária"/>
    <s v="PAP"/>
    <s v="PODA_POR_VAO"/>
    <n v="142"/>
    <n v="4748"/>
    <s v="Claudio Ferreira Pinto"/>
    <n v="3"/>
    <s v="1,2 APÓS ET60273, PODA PRI"/>
    <s v="ESTRADA M DAS POSSES, COLÔNIA PIAGUI"/>
    <s v="310CF00030229"/>
    <s v="2025/T3"/>
    <d v="2025-07-01T00:00:00"/>
    <s v="ARVO"/>
    <m/>
    <s v="9532107"/>
    <m/>
    <n v="-22.746561"/>
    <n v="-45.199269999999999"/>
    <s v="https://coffee.edp.gpti.com.br/pdf/deolhonarede/275697"/>
    <s v="PLANO INSPEÇÃO VISUAL MAR26"/>
    <n v="1"/>
    <n v="51"/>
    <s v="Até 1 ano"/>
    <s v="310CF000302299"/>
    <n v="0"/>
    <n v="0"/>
    <n v="0"/>
    <n v="0"/>
    <n v="1"/>
    <n v="1"/>
    <n v="1"/>
    <n v="0"/>
    <n v="2636"/>
    <n v="0"/>
    <x v="0"/>
    <m/>
    <x v="1"/>
  </r>
  <r>
    <s v="Planejamento"/>
    <n v="275708"/>
    <x v="8563"/>
    <x v="5"/>
    <x v="10"/>
    <x v="23"/>
    <s v="BARREIRO"/>
    <d v="2026-03-17T14:18:56"/>
    <s v="RBRR1311"/>
    <s v="295CF00545018"/>
    <m/>
    <n v="2035"/>
    <n v="52.42"/>
    <m/>
    <n v="3"/>
    <n v="68"/>
    <s v="Alta"/>
    <s v="EQ-PODA"/>
    <s v="PODA DE ARVORES - OPEX"/>
    <m/>
    <s v="Poda primária"/>
    <s v="PAP"/>
    <s v="PLANOPODA"/>
    <n v="1212"/>
    <n v="4677"/>
    <s v="Antonio S Faustino"/>
    <n v="8"/>
    <s v="1 ao 6 antes ET43222"/>
    <s v="Estr. Mun. Amacio Mazzaropi, Granjas Ru"/>
    <s v="295CF00545018"/>
    <s v="2025/T2"/>
    <d v="2025-04-01T00:00:00"/>
    <s v="ARVO"/>
    <m/>
    <m/>
    <s v="Pendente"/>
    <n v="-23.069751"/>
    <n v="-45.524571999999999"/>
    <s v="https://coffee.edp.gpti.com.br/pdf/deolhonarede/275708"/>
    <s v="exec poda 8 árvores"/>
    <n v="1"/>
    <n v="51"/>
    <s v="Até 1 ano"/>
    <s v="295CF005450189"/>
    <n v="0"/>
    <n v="0"/>
    <n v="0"/>
    <n v="0"/>
    <n v="1"/>
    <n v="1.7"/>
    <n v="1"/>
    <n v="0"/>
    <n v="2636"/>
    <n v="0"/>
    <x v="0"/>
    <m/>
    <x v="1"/>
  </r>
  <r>
    <s v="Planejamento"/>
    <n v="275704"/>
    <x v="26"/>
    <x v="5"/>
    <x v="11"/>
    <x v="28"/>
    <s v="GUARATINGUETÁ"/>
    <d v="2026-03-17T13:55:02"/>
    <s v="RGUR1307"/>
    <s v="310CF00030229"/>
    <m/>
    <n v="427"/>
    <n v="6.08"/>
    <m/>
    <n v="4"/>
    <n v="20"/>
    <s v="Muito Baixa"/>
    <s v="EQ-PODA"/>
    <s v="PODA DE ARVORES - OPEX"/>
    <m/>
    <s v="Poda primária"/>
    <s v="PAP"/>
    <s v="PODA_POR_VAO"/>
    <n v="142"/>
    <n v="4748"/>
    <s v="Claudio Ferreira Pinto"/>
    <n v="5"/>
    <s v="5,3,2 ANTES ET60271, PODA PRI"/>
    <s v="ESTRADA M DAS POSSES, COLÔNIA PIAGUI"/>
    <s v="310CF00030229"/>
    <s v="2025/T3"/>
    <d v="2025-07-01T00:00:00"/>
    <s v="ARVO"/>
    <m/>
    <s v="9113501,9273940"/>
    <m/>
    <n v="-22.740086999999999"/>
    <n v="-45.204510999999997"/>
    <s v="https://coffee.edp.gpti.com.br/pdf/deolhonarede/275704"/>
    <s v="PLANO INSPEÇÃO VISUAL MAR26"/>
    <n v="1"/>
    <n v="51"/>
    <s v="Até 1 ano"/>
    <s v="310CF000302299"/>
    <n v="0"/>
    <n v="0"/>
    <n v="0"/>
    <n v="0"/>
    <n v="1"/>
    <n v="1"/>
    <n v="1"/>
    <n v="0"/>
    <n v="2636"/>
    <n v="0"/>
    <x v="0"/>
    <m/>
    <x v="1"/>
  </r>
  <r>
    <s v="Planejamento"/>
    <n v="275703"/>
    <x v="8564"/>
    <x v="5"/>
    <x v="11"/>
    <x v="28"/>
    <s v="GUARATINGUETÁ"/>
    <d v="2026-03-17T13:55:01"/>
    <s v="RGUR1307"/>
    <s v="310CF00030229"/>
    <m/>
    <n v="427"/>
    <n v="6.08"/>
    <m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EM ET60271, SUBCRU 23,M1,ET4A-A3X1/0"/>
    <s v="ESTRADA M DAS POSSES, COLÔNIA PIAGUI"/>
    <s v="310CF00030229"/>
    <s v="2025/T3"/>
    <d v="2025-07-01T00:00:00"/>
    <s v="DETE"/>
    <m/>
    <s v="9007043"/>
    <s v="Pendente"/>
    <n v="-22.740085000000001"/>
    <n v="-45.204520000000002"/>
    <s v="https://coffee.edp.gpti.com.br/pdf/deolhonarede/275703"/>
    <s v="PLANO INSPEÇÃO VISUAL MAR26"/>
    <n v="1"/>
    <n v="51"/>
    <s v="Até 1 ano"/>
    <s v="310CF000302299"/>
    <n v="0"/>
    <n v="0"/>
    <n v="0"/>
    <n v="0"/>
    <n v="1"/>
    <n v="1"/>
    <n v="1"/>
    <n v="0"/>
    <n v="2636"/>
    <n v="0"/>
    <x v="0"/>
    <m/>
    <x v="1"/>
  </r>
  <r>
    <s v="Planejamento"/>
    <n v="275702"/>
    <x v="26"/>
    <x v="5"/>
    <x v="11"/>
    <x v="28"/>
    <s v="GUARATINGUETÁ"/>
    <d v="2026-03-17T13:42:21"/>
    <s v="RGUR1307"/>
    <s v="310CF00030229"/>
    <m/>
    <n v="427"/>
    <n v="6.08"/>
    <m/>
    <n v="4"/>
    <n v="20"/>
    <s v="Muito Baixa"/>
    <s v="EQ-PODA"/>
    <s v="PODA DE ARVORES - OPEX"/>
    <m/>
    <s v="Poda primária"/>
    <s v="PAP"/>
    <s v="PODA_POR_VAO"/>
    <n v="142"/>
    <n v="4748"/>
    <s v="Claudio Ferreira Pinto"/>
    <n v="30"/>
    <s v="DE ET551361 A 3 APO ET60270, PODA PRI"/>
    <s v="ESTRADA M DAS POSSES, COLÔNIA PIAGUI"/>
    <s v="310CF00030229"/>
    <s v="2025/T3"/>
    <d v="2025-07-01T00:00:00"/>
    <s v="ARVO"/>
    <m/>
    <s v="72010380,9167309"/>
    <m/>
    <n v="-22.742645"/>
    <n v="-45.204729"/>
    <s v="https://coffee.edp.gpti.com.br/pdf/deolhonarede/275702"/>
    <s v="PLANO INSPEÇÃO VISUAL MAR26"/>
    <n v="1"/>
    <n v="51"/>
    <s v="Até 1 ano"/>
    <s v="310CF000302299"/>
    <n v="0"/>
    <n v="0"/>
    <n v="0"/>
    <n v="0"/>
    <n v="1"/>
    <n v="1"/>
    <n v="1"/>
    <n v="0"/>
    <n v="2636"/>
    <n v="0"/>
    <x v="0"/>
    <m/>
    <x v="1"/>
  </r>
  <r>
    <s v="Planejamento"/>
    <n v="275701"/>
    <x v="8565"/>
    <x v="4"/>
    <x v="5"/>
    <x v="6"/>
    <s v="PARATEÍ"/>
    <d v="2026-03-17T13:32:57"/>
    <s v="RPRT1301"/>
    <s v="285CF00000395"/>
    <m/>
    <n v="658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30"/>
    <s v="4 AN ET-21274"/>
    <s v="Rod. Nicola Capucci, Arthur Ville, Jaca"/>
    <m/>
    <m/>
    <m/>
    <s v="ARVO"/>
    <m/>
    <s v="8928655"/>
    <s v="Pendente"/>
    <n v="-23.317429000000001"/>
    <n v="-46.074964999999999"/>
    <s v="https://coffee.edp.gpti.com.br/pdf/deolhonarede/275701"/>
    <s v="PODA LIMPEZA DE FAIXA PRIMÁRIA 3X336,4/XLPE"/>
    <n v="1"/>
    <n v="51"/>
    <s v="Até 1 ano"/>
    <s v="285CF000003959"/>
    <n v="0"/>
    <n v="0"/>
    <n v="0"/>
    <n v="0"/>
    <n v="1"/>
    <n v="2"/>
    <n v="1"/>
    <n v="0"/>
    <n v="2636"/>
    <n v="0"/>
    <x v="0"/>
    <m/>
    <x v="1"/>
  </r>
  <r>
    <s v="Planejamento"/>
    <n v="275700"/>
    <x v="8566"/>
    <x v="5"/>
    <x v="11"/>
    <x v="28"/>
    <s v="GUARATINGUETÁ"/>
    <d v="2026-03-17T13:29:19"/>
    <s v="RGUR1307"/>
    <s v="310CF00030229"/>
    <m/>
    <n v="427"/>
    <n v="6.08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35"/>
    <s v="DERIV BR30255 A ET515357 A 2 AP ET60276"/>
    <s v="ESTRADA M DAS POSSES, COLÔNIA PIAGUI"/>
    <s v="310CF00030229"/>
    <s v="2025/T3"/>
    <d v="2025-07-01T00:00:00"/>
    <s v="ARVO"/>
    <m/>
    <s v="9381508,9485193,8793549"/>
    <s v="Pendente"/>
    <n v="-22.746117000000002"/>
    <n v="-45.203288999999998"/>
    <s v="https://coffee.edp.gpti.com.br/pdf/deolhonarede/275700"/>
    <s v="PLANO INSPEÇÃO VISUAL MAR26"/>
    <n v="1"/>
    <n v="51"/>
    <s v="Até 1 ano"/>
    <s v="310CF000302299"/>
    <n v="0"/>
    <n v="0"/>
    <n v="0"/>
    <n v="0"/>
    <n v="1"/>
    <n v="1"/>
    <n v="1"/>
    <n v="0"/>
    <n v="2636"/>
    <n v="0"/>
    <x v="0"/>
    <m/>
    <x v="1"/>
  </r>
  <r>
    <s v="Planejamento"/>
    <n v="275698"/>
    <x v="8567"/>
    <x v="4"/>
    <x v="5"/>
    <x v="6"/>
    <s v="PARATEÍ"/>
    <d v="2026-03-17T13:17:55"/>
    <s v="RPRT1303"/>
    <s v="290CF00529654"/>
    <m/>
    <n v="1455"/>
    <n v="96.04"/>
    <m/>
    <n v="3"/>
    <n v="91"/>
    <s v="Muito Alta"/>
    <s v="EQ-PODA"/>
    <s v="PODA DE ARVORES - OPEX"/>
    <m/>
    <s v="Limpeza de faixa"/>
    <m/>
    <s v="INTERNO"/>
    <n v="1206"/>
    <n v="5586"/>
    <s v="Julio Augusto Dos Santos"/>
    <n v="40"/>
    <s v="1 AN BR-1961"/>
    <s v="Rua Guanabara, Chácaras Guanabara"/>
    <s v="290CF00529654"/>
    <s v="2025/T2"/>
    <d v="2025-04-01T00:00:00"/>
    <s v="ARVO"/>
    <m/>
    <s v="126076600"/>
    <s v="Pendente"/>
    <n v="-23.343716000000001"/>
    <n v="-46.153454000000004"/>
    <s v="https://coffee.edp.gpti.com.br/pdf/deolhonarede/275698"/>
    <s v="PODA LIMPEZA DE FAIXA PRIMÁRIA XLPE"/>
    <n v="1"/>
    <n v="51"/>
    <s v="Até 1 ano"/>
    <s v="290CF005296549"/>
    <n v="0"/>
    <n v="0"/>
    <n v="0"/>
    <n v="0"/>
    <n v="1"/>
    <n v="2"/>
    <n v="1"/>
    <n v="0"/>
    <n v="2636"/>
    <n v="0"/>
    <x v="0"/>
    <m/>
    <x v="1"/>
  </r>
  <r>
    <s v="Planejamento"/>
    <n v="275696"/>
    <x v="8568"/>
    <x v="5"/>
    <x v="11"/>
    <x v="28"/>
    <s v="GUARATINGUETÁ"/>
    <d v="2026-03-17T13:11:29"/>
    <s v="RGUR1307"/>
    <s v="310CF00030229"/>
    <m/>
    <n v="427"/>
    <n v="6.08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16"/>
    <s v="DE ET515227 A ET60674, PODA PRI"/>
    <s v="ESTRADA M DAS POSSES, COLÔNIA PIAGUI"/>
    <s v="310CF00030229"/>
    <s v="2025/T3"/>
    <d v="2025-07-01T00:00:00"/>
    <s v="ARVO"/>
    <m/>
    <s v="350184879,301740918"/>
    <s v="Pendente"/>
    <n v="-22.745636000000001"/>
    <n v="-45.195067000000002"/>
    <s v="https://coffee.edp.gpti.com.br/pdf/deolhonarede/275696"/>
    <s v="PLANO INSPEÇÃO VISUAL MAR26"/>
    <n v="1"/>
    <n v="51"/>
    <s v="Até 1 ano"/>
    <s v="310CF000302299"/>
    <n v="0"/>
    <n v="0"/>
    <n v="0"/>
    <n v="0"/>
    <n v="1"/>
    <n v="1"/>
    <n v="1"/>
    <n v="0"/>
    <n v="2636"/>
    <n v="0"/>
    <x v="0"/>
    <m/>
    <x v="1"/>
  </r>
  <r>
    <s v="Planejamento"/>
    <n v="275712"/>
    <x v="8569"/>
    <x v="5"/>
    <x v="10"/>
    <x v="23"/>
    <s v="BARREIRO"/>
    <d v="2026-03-17T14:18:57"/>
    <s v="RBRR1311"/>
    <s v="295CF00545018"/>
    <m/>
    <n v="2035"/>
    <n v="52.42"/>
    <m/>
    <n v="3"/>
    <n v="68"/>
    <s v="Alta"/>
    <s v="EQ-PODA"/>
    <s v="PODA DE ARVORES - OPEX"/>
    <m/>
    <s v="Limpeza de faixa"/>
    <m/>
    <s v="PLANOPODA"/>
    <n v="1212"/>
    <n v="4677"/>
    <s v="Antonio S Faustino"/>
    <n v="200"/>
    <s v="da ET41181 até  CF148"/>
    <s v="Estr. Amacio Mazzaropi, Granjas Rurais"/>
    <s v="295CF00545018"/>
    <s v="2025/T2"/>
    <d v="2025-04-01T00:00:00"/>
    <s v="ARVO"/>
    <m/>
    <m/>
    <s v="Pendente"/>
    <n v="-23.067170999999998"/>
    <n v="-45.522075999999998"/>
    <s v="https://coffee.edp.gpti.com.br/pdf/deolhonarede/275712"/>
    <s v="exec poda 250m limpeza de faixa"/>
    <n v="1"/>
    <n v="51"/>
    <s v="Até 1 ano"/>
    <s v="295CF005450189"/>
    <n v="0"/>
    <n v="0"/>
    <n v="0"/>
    <n v="0"/>
    <n v="1"/>
    <n v="1.7"/>
    <n v="1"/>
    <n v="0"/>
    <n v="2636"/>
    <n v="0"/>
    <x v="0"/>
    <m/>
    <x v="1"/>
  </r>
  <r>
    <s v="Planejamento"/>
    <n v="275689"/>
    <x v="26"/>
    <x v="5"/>
    <x v="11"/>
    <x v="28"/>
    <s v="GUARATINGUETÁ"/>
    <d v="2026-03-17T13:00:27"/>
    <s v="RGUR1307"/>
    <s v="310EP00007086"/>
    <m/>
    <n v="0"/>
    <n v="0"/>
    <m/>
    <n v="4"/>
    <n v="24"/>
    <s v="Baixa"/>
    <s v="DESLIGAMENTO"/>
    <s v="MANUT. CIRC. PRIMARIO - MT - OPEX"/>
    <m/>
    <s v="Cruzeta N3"/>
    <s v="N3"/>
    <s v="PROTHEUS"/>
    <n v="142"/>
    <n v="4748"/>
    <s v="Claudio Ferreira Pinto"/>
    <n v="1"/>
    <s v="EM EP7086, SUBCRU 15,N3,EP,N3-A3X4"/>
    <s v="EST ACS FAZ CÉSAR ZANGRANDI, PIAGUI"/>
    <m/>
    <m/>
    <m/>
    <s v="DETE"/>
    <m/>
    <s v="9060168"/>
    <m/>
    <n v="-22.746300999999999"/>
    <n v="-45.192352"/>
    <s v="https://coffee.edp.gpti.com.br/pdf/deolhonarede/275689"/>
    <s v="PLANO INSPEÇÃO VISUAL MAR26"/>
    <n v="1"/>
    <n v="51"/>
    <s v="Até 1 ano"/>
    <s v="310EP000070869"/>
    <n v="0"/>
    <n v="0"/>
    <n v="0"/>
    <n v="0"/>
    <n v="1"/>
    <n v="1"/>
    <n v="1"/>
    <n v="0"/>
    <n v="2636"/>
    <n v="0"/>
    <x v="0"/>
    <m/>
    <x v="7"/>
  </r>
  <r>
    <s v="Planejamento"/>
    <n v="275688"/>
    <x v="8570"/>
    <x v="5"/>
    <x v="10"/>
    <x v="23"/>
    <s v="BARREIRO"/>
    <d v="2026-03-17T12:56:48"/>
    <s v="RBRR1311"/>
    <s v="295CF00545018"/>
    <m/>
    <n v="2035"/>
    <n v="52.42"/>
    <m/>
    <n v="3"/>
    <n v="68"/>
    <s v="Alta"/>
    <s v="EQ-PODA"/>
    <s v="PODA DE ARVORES - OPEX"/>
    <m/>
    <s v="Limpeza de faixa"/>
    <m/>
    <s v="PLANOPODA"/>
    <n v="1212"/>
    <n v="4677"/>
    <s v="Antonio S Faustino"/>
    <n v="250"/>
    <s v="da ET41183 até BF551835"/>
    <s v="Estr. Mun. Amácio Mazzaropi, Granjas Ru"/>
    <s v="295CF00545018"/>
    <s v="2025/T2"/>
    <d v="2025-04-01T00:00:00"/>
    <s v="ARVO"/>
    <m/>
    <m/>
    <s v="Pendente"/>
    <n v="-23.073035999999998"/>
    <n v="-45.526130000000002"/>
    <s v="https://coffee.edp.gpti.com.br/pdf/deolhonarede/275688"/>
    <s v="exec poda 250m limpeza de faixa"/>
    <n v="1"/>
    <n v="51"/>
    <s v="Até 1 ano"/>
    <s v="295CF005450189"/>
    <n v="0"/>
    <n v="0"/>
    <n v="0"/>
    <n v="0"/>
    <n v="1"/>
    <n v="1.7"/>
    <n v="1"/>
    <n v="0"/>
    <n v="2636"/>
    <n v="0"/>
    <x v="0"/>
    <m/>
    <x v="1"/>
  </r>
  <r>
    <s v="Planejamento"/>
    <n v="275687"/>
    <x v="8571"/>
    <x v="5"/>
    <x v="10"/>
    <x v="23"/>
    <s v="BARREIRO"/>
    <d v="2026-03-17T12:56:47"/>
    <s v="RBRR1311"/>
    <s v="295CF00545018"/>
    <m/>
    <n v="2035"/>
    <n v="52.42"/>
    <m/>
    <n v="3"/>
    <n v="68"/>
    <s v="Alta"/>
    <s v="EQ-PODA"/>
    <s v="PODA DE ARVORES - OPEX"/>
    <m/>
    <s v="Poda primária"/>
    <s v="PAP"/>
    <s v="PLANOPODA"/>
    <n v="1212"/>
    <n v="4677"/>
    <s v="Antonio S Faustino"/>
    <n v="12"/>
    <s v="1 antes ET527728 até ET41183"/>
    <s v="Estr. Mun. Amácio Mazzaropi, Itapeceric"/>
    <s v="295CF00545018"/>
    <s v="2025/T2"/>
    <d v="2025-04-01T00:00:00"/>
    <s v="ARVO"/>
    <m/>
    <m/>
    <s v="Pendente"/>
    <n v="-23.075527000000001"/>
    <n v="-45.526499999999999"/>
    <s v="https://coffee.edp.gpti.com.br/pdf/deolhonarede/275687"/>
    <s v="exec poda 12 árvores"/>
    <n v="1"/>
    <n v="51"/>
    <s v="Até 1 ano"/>
    <s v="295CF005450189"/>
    <n v="0"/>
    <n v="0"/>
    <n v="0"/>
    <n v="0"/>
    <n v="1"/>
    <n v="1.7"/>
    <n v="1"/>
    <n v="0"/>
    <n v="2636"/>
    <n v="0"/>
    <x v="0"/>
    <m/>
    <x v="1"/>
  </r>
  <r>
    <s v="Planejamento"/>
    <n v="275686"/>
    <x v="8572"/>
    <x v="5"/>
    <x v="11"/>
    <x v="28"/>
    <s v="GUARATINGUETÁ"/>
    <d v="2026-03-17T12:52:25"/>
    <s v="RGUR1307"/>
    <s v="310FF00030232"/>
    <m/>
    <n v="465"/>
    <n v="6.62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15"/>
    <s v="2 ANTES A 2 APÓS ET61733, PODA PRI"/>
    <s v="ESTRADA M DAS POSSES, COLÔNIA PIAGUI"/>
    <s v="310FF00030232"/>
    <s v="2025/T3"/>
    <d v="2025-07-01T00:00:00"/>
    <s v="ARVO"/>
    <m/>
    <s v="33093858,8900710"/>
    <s v="Pendente"/>
    <n v="-22.746317000000001"/>
    <n v="-45.192326999999999"/>
    <s v="https://coffee.edp.gpti.com.br/pdf/deolhonarede/275686"/>
    <s v="PLANO INSPEÇÃO VISUAL MAR26"/>
    <n v="1"/>
    <n v="51"/>
    <s v="Até 1 ano"/>
    <s v="310FF000302329"/>
    <n v="0"/>
    <n v="0"/>
    <n v="0"/>
    <n v="0"/>
    <n v="1"/>
    <n v="1"/>
    <n v="1"/>
    <n v="0"/>
    <n v="2636"/>
    <n v="0"/>
    <x v="0"/>
    <m/>
    <x v="4"/>
  </r>
  <r>
    <s v="Planejamento"/>
    <n v="275684"/>
    <x v="8573"/>
    <x v="5"/>
    <x v="10"/>
    <x v="23"/>
    <s v="BARREIRO"/>
    <d v="2026-03-17T12:43:03"/>
    <s v="RBRR1311"/>
    <s v="295CF00545018"/>
    <m/>
    <n v="2035"/>
    <n v="52.42"/>
    <m/>
    <n v="3"/>
    <n v="68"/>
    <s v="Alta"/>
    <s v="EQ-PODA"/>
    <s v="PODA DE ARVORES - OPEX"/>
    <m/>
    <s v="Poda primária"/>
    <s v="PAP"/>
    <s v="PLANOPODA"/>
    <n v="1212"/>
    <n v="4677"/>
    <s v="Antonio S Faustino"/>
    <n v="20"/>
    <s v="2 antes ao 7 após ET41184"/>
    <s v="Estr. Amacio Mazzaropi, Granjas Rurais"/>
    <s v="295CF00545018"/>
    <s v="2025/T2"/>
    <d v="2025-04-01T00:00:00"/>
    <s v="ARVO"/>
    <m/>
    <m/>
    <s v="Pendente"/>
    <n v="-23.079822"/>
    <n v="-45.527321000000001"/>
    <s v="https://coffee.edp.gpti.com.br/pdf/deolhonarede/275684"/>
    <s v="exec poda 20 árvores"/>
    <n v="1"/>
    <n v="51"/>
    <s v="Até 1 ano"/>
    <s v="295CF005450189"/>
    <n v="0"/>
    <n v="0"/>
    <n v="0"/>
    <n v="0"/>
    <n v="1"/>
    <n v="1.7"/>
    <n v="1"/>
    <n v="0"/>
    <n v="2636"/>
    <n v="0"/>
    <x v="0"/>
    <m/>
    <x v="1"/>
  </r>
  <r>
    <s v="Planejamento"/>
    <n v="275683"/>
    <x v="26"/>
    <x v="5"/>
    <x v="11"/>
    <x v="28"/>
    <s v="GUARATINGUETÁ"/>
    <d v="2026-03-17T12:42:44"/>
    <s v="RGUR1307"/>
    <s v="310FF00030232"/>
    <m/>
    <n v="465"/>
    <n v="6.62"/>
    <m/>
    <n v="4"/>
    <n v="23"/>
    <s v="Baixa"/>
    <s v="LV-PRÓPRIA"/>
    <s v="MANUT. CIRC. PRIMARIO - MT - OPEX"/>
    <m/>
    <s v="Cruzeta B4"/>
    <s v="B4"/>
    <s v="PROTHEUS"/>
    <n v="142"/>
    <n v="4748"/>
    <s v="Claudio Ferreira Pinto"/>
    <n v="1"/>
    <s v="2 APÓS ET513901, SUBCRU 12M,B4-A3X1/0"/>
    <s v="ESTRADA M DAS POSSES, COLÔNIA PIAGUI"/>
    <s v="310FF00030232"/>
    <s v="2025/T3"/>
    <d v="2025-07-01T00:00:00"/>
    <s v="DETE"/>
    <m/>
    <s v="9060282"/>
    <m/>
    <n v="-22.747612"/>
    <n v="-45.189897000000002"/>
    <s v="https://coffee.edp.gpti.com.br/pdf/deolhonarede/275683"/>
    <s v="PLANO INSPEÇÃO VISUAL MAR26"/>
    <n v="1"/>
    <n v="51"/>
    <s v="Até 1 ano"/>
    <s v="310FF000302329"/>
    <n v="0"/>
    <n v="0"/>
    <n v="0"/>
    <n v="0"/>
    <n v="1"/>
    <n v="1"/>
    <n v="1"/>
    <n v="0"/>
    <n v="2636"/>
    <n v="0"/>
    <x v="0"/>
    <m/>
    <x v="4"/>
  </r>
  <r>
    <s v="Planejamento"/>
    <n v="275680"/>
    <x v="8574"/>
    <x v="5"/>
    <x v="10"/>
    <x v="23"/>
    <s v="BARREIRO"/>
    <d v="2026-03-17T12:32:17"/>
    <s v="RBRR1311"/>
    <s v="295CF00545018"/>
    <m/>
    <n v="2035"/>
    <n v="52.42"/>
    <m/>
    <n v="3"/>
    <n v="68"/>
    <s v="Alta"/>
    <s v="EQ-PODA"/>
    <s v="PODA DE ARVORES - OPEX"/>
    <m/>
    <s v="Poda primária"/>
    <s v="PAP"/>
    <s v="PLANOPODA"/>
    <n v="1212"/>
    <n v="4677"/>
    <s v="Antonio S Faustino"/>
    <n v="1"/>
    <s v="1 antes BF518271"/>
    <s v="Estr. Amacio Mazarropi, Jardim Marlene"/>
    <s v="295CF00545018"/>
    <s v="2025/T2"/>
    <d v="2025-04-01T00:00:00"/>
    <s v="ARVO"/>
    <m/>
    <m/>
    <s v="Pendente"/>
    <n v="-23.080399"/>
    <n v="-45.535372000000002"/>
    <s v="https://coffee.edp.gpti.com.br/pdf/deolhonarede/275680"/>
    <s v="exec poda 1 árvore"/>
    <n v="1"/>
    <n v="51"/>
    <s v="Até 1 ano"/>
    <s v="295CF005450189"/>
    <n v="0"/>
    <n v="0"/>
    <n v="0"/>
    <n v="0"/>
    <n v="1"/>
    <n v="1.7"/>
    <n v="1"/>
    <n v="0"/>
    <n v="2636"/>
    <n v="0"/>
    <x v="0"/>
    <m/>
    <x v="1"/>
  </r>
  <r>
    <s v="Planejamento"/>
    <n v="275709"/>
    <x v="8575"/>
    <x v="5"/>
    <x v="10"/>
    <x v="23"/>
    <s v="BARREIRO"/>
    <d v="2026-03-17T14:18:56"/>
    <s v="RBRR1311"/>
    <s v="295CF00545018"/>
    <m/>
    <n v="2035"/>
    <n v="52.42"/>
    <m/>
    <n v="3"/>
    <n v="68"/>
    <s v="Alta"/>
    <s v="EQ-PODA"/>
    <s v="PODA DE ARVORES - OPEX"/>
    <m/>
    <s v="Poda primária"/>
    <s v="PAP"/>
    <s v="PLANOPODA"/>
    <n v="1212"/>
    <n v="4677"/>
    <s v="Antonio S Faustino"/>
    <n v="11"/>
    <s v="da ET43222 até ET41181"/>
    <s v="Estr. Amácio Mazaropi, Granjas Rurais R"/>
    <s v="295CF00545018"/>
    <s v="2025/T2"/>
    <d v="2025-04-01T00:00:00"/>
    <s v="ARVO"/>
    <m/>
    <m/>
    <s v="Pendente"/>
    <n v="-23.068601000000001"/>
    <n v="-45.523795999999997"/>
    <s v="https://coffee.edp.gpti.com.br/pdf/deolhonarede/275709"/>
    <s v="Exec poda 11 árvores"/>
    <n v="1"/>
    <n v="51"/>
    <s v="Até 1 ano"/>
    <s v="295CF005450189"/>
    <n v="0"/>
    <n v="0"/>
    <n v="0"/>
    <n v="0"/>
    <n v="1"/>
    <n v="1.7"/>
    <n v="1"/>
    <n v="0"/>
    <n v="2636"/>
    <n v="0"/>
    <x v="0"/>
    <m/>
    <x v="1"/>
  </r>
  <r>
    <s v="Planejamento"/>
    <n v="275715"/>
    <x v="8576"/>
    <x v="5"/>
    <x v="11"/>
    <x v="28"/>
    <s v="GUARATINGUETÁ"/>
    <d v="2026-03-17T14:36:33"/>
    <s v="RGUR1307"/>
    <s v="310CF00030226"/>
    <m/>
    <n v="345"/>
    <n v="4.91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200"/>
    <s v="DE CF30226 A BR30225 A ET60255, PODA"/>
    <s v="ESTRADA M DAS POSSES, COLÔNIA PIAGUI"/>
    <m/>
    <m/>
    <m/>
    <s v="ARVO"/>
    <m/>
    <s v="203798371,8847009,9273912"/>
    <s v="Pendente"/>
    <n v="-22.737196000000001"/>
    <n v="-45.204692000000001"/>
    <s v="https://coffee.edp.gpti.com.br/pdf/deolhonarede/275715"/>
    <s v="PLANO INSPEÇÃO VISUAL MAR26"/>
    <n v="1"/>
    <n v="51"/>
    <s v="Até 1 ano"/>
    <s v="310CF000302269"/>
    <n v="0"/>
    <n v="0"/>
    <n v="0"/>
    <n v="0"/>
    <n v="1"/>
    <n v="1"/>
    <n v="1"/>
    <n v="0"/>
    <n v="2636"/>
    <n v="0"/>
    <x v="0"/>
    <m/>
    <x v="1"/>
  </r>
  <r>
    <s v="Planejamento"/>
    <n v="275835"/>
    <x v="8577"/>
    <x v="5"/>
    <x v="11"/>
    <x v="28"/>
    <s v="GUARATINGUETÁ"/>
    <d v="2026-03-18T12:19:56"/>
    <s v="RGUR1308"/>
    <s v="310CF00030595"/>
    <m/>
    <n v="6227"/>
    <n v="99.98"/>
    <m/>
    <n v="7"/>
    <n v="36"/>
    <s v="Baixa"/>
    <s v="EQ-PODA"/>
    <s v="PODA DE ARVORES - OPEX"/>
    <m/>
    <s v="Poda primária"/>
    <s v="PAP"/>
    <s v="PODA_POR_VAO"/>
    <n v="142"/>
    <n v="4748"/>
    <s v="Claudio Ferreira Pinto"/>
    <n v="15"/>
    <s v="DE CF30595 A CF30596, PODA PRI"/>
    <s v="AV NOSSA SENHORA DE FÁTIMA"/>
    <m/>
    <m/>
    <m/>
    <s v="ARVO"/>
    <m/>
    <s v="8634263,125534179"/>
    <s v="Pendente"/>
    <n v="-22.813500000000001"/>
    <n v="-45.188454"/>
    <s v="https://coffee.edp.gpti.com.br/pdf/deolhonarede/275835"/>
    <s v="PLANO INSPEÇÃO VISUAL MAR26"/>
    <n v="1"/>
    <n v="50"/>
    <s v="Até 1 ano"/>
    <s v="310CF000305959"/>
    <n v="0"/>
    <n v="0"/>
    <n v="0"/>
    <n v="0"/>
    <n v="1"/>
    <n v="1"/>
    <n v="1"/>
    <n v="0"/>
    <n v="2636"/>
    <n v="0"/>
    <x v="0"/>
    <m/>
    <x v="1"/>
  </r>
  <r>
    <s v="Planejamento"/>
    <n v="275751"/>
    <x v="8578"/>
    <x v="4"/>
    <x v="6"/>
    <x v="37"/>
    <s v="JOSE CENTRO"/>
    <d v="2026-03-17T16:42:38"/>
    <s v="RJCE1305"/>
    <s v="175CF00001322"/>
    <m/>
    <n v="5271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5 AP CF-1322"/>
    <s v="R. Dr. Mario Sampaio Martins, Jardim Sa"/>
    <s v="175CF00001322"/>
    <s v="2025/T3"/>
    <d v="2025-08-01T00:00:00"/>
    <s v="ARVO"/>
    <m/>
    <s v="9096738"/>
    <s v="Pendente"/>
    <n v="-23.191122"/>
    <n v="-45.883752000000001"/>
    <s v="https://coffee.edp.gpti.com.br/pdf/deolhonarede/275751"/>
    <s v="PODA PRIMÁRIA 3X336,4"/>
    <n v="1"/>
    <n v="51"/>
    <s v="Até 1 ano"/>
    <s v="175CF000013229"/>
    <n v="0"/>
    <n v="0"/>
    <n v="0"/>
    <n v="0"/>
    <n v="1"/>
    <n v="1.7"/>
    <n v="1"/>
    <n v="0"/>
    <n v="2636"/>
    <n v="0"/>
    <x v="0"/>
    <m/>
    <x v="1"/>
  </r>
  <r>
    <s v="Planejamento"/>
    <n v="275833"/>
    <x v="26"/>
    <x v="5"/>
    <x v="11"/>
    <x v="28"/>
    <s v="GUARATINGUETÁ"/>
    <d v="2026-03-18T11:56:05"/>
    <s v="RGUR1308"/>
    <s v="310CF00030594"/>
    <m/>
    <n v="6228"/>
    <n v="100"/>
    <m/>
    <n v="4"/>
    <n v="36"/>
    <s v="Baixa"/>
    <s v="EQ-PODA"/>
    <s v="PODA DE ARVORES - OPEX"/>
    <m/>
    <s v="Poda primária"/>
    <s v="PAP"/>
    <s v="PLANOPODA"/>
    <n v="142"/>
    <n v="4748"/>
    <s v="Claudio Ferreira Pinto"/>
    <n v="2"/>
    <s v="EM CF30594, PODA PRI"/>
    <s v="AV NOSSA SENHORA DE FÁTIMA"/>
    <m/>
    <m/>
    <m/>
    <s v="ARVO"/>
    <m/>
    <s v="9114137"/>
    <m/>
    <n v="-22.813199000000001"/>
    <n v="-45.183967000000003"/>
    <s v="https://coffee.edp.gpti.com.br/pdf/deolhonarede/275833"/>
    <s v="PLANO INSPEÇÃO VISUAL MAR26"/>
    <n v="1"/>
    <n v="50"/>
    <s v="Até 1 ano"/>
    <s v="310CF000305949"/>
    <n v="0"/>
    <n v="0"/>
    <n v="0"/>
    <n v="0"/>
    <n v="1"/>
    <n v="1"/>
    <n v="1"/>
    <n v="0"/>
    <n v="2636"/>
    <n v="0"/>
    <x v="0"/>
    <m/>
    <x v="1"/>
  </r>
  <r>
    <s v="Planejamento"/>
    <n v="275763"/>
    <x v="8579"/>
    <x v="5"/>
    <x v="11"/>
    <x v="28"/>
    <s v="GUARATINGUETÁ"/>
    <d v="2026-03-17T17:43:34"/>
    <s v="RGUR1307"/>
    <s v="310CF00030223"/>
    <m/>
    <n v="122"/>
    <n v="1.74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6"/>
    <s v="1,2,5,6 APÓS ET61939, PODA PRI"/>
    <s v="ESTRADA M LEMES X PILÕES, RIO ACIMA"/>
    <m/>
    <m/>
    <m/>
    <s v="ARVO"/>
    <m/>
    <s v="130023416,9166567"/>
    <s v="Pendente"/>
    <n v="-22.728739999999998"/>
    <n v="-45.243893"/>
    <s v="https://coffee.edp.gpti.com.br/pdf/deolhonarede/275763"/>
    <s v="PLANO INSPEÇÃO VISUAL MAR26"/>
    <n v="1"/>
    <n v="51"/>
    <s v="Até 1 ano"/>
    <s v="310CF000302239"/>
    <n v="0"/>
    <n v="0"/>
    <n v="0"/>
    <n v="0"/>
    <n v="1"/>
    <n v="1"/>
    <n v="1"/>
    <n v="0"/>
    <n v="2636"/>
    <n v="0"/>
    <x v="0"/>
    <m/>
    <x v="1"/>
  </r>
  <r>
    <s v="Planejamento"/>
    <n v="275761"/>
    <x v="8580"/>
    <x v="5"/>
    <x v="11"/>
    <x v="28"/>
    <s v="GUARATINGUETÁ"/>
    <d v="2026-03-17T17:22:37"/>
    <s v="RGUR1307"/>
    <s v="310CF00030223"/>
    <m/>
    <n v="122"/>
    <n v="1.74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25"/>
    <s v="DE A 5 APÓS ET60135, PODA PRI"/>
    <s v="ESTRADA M LEMES X PILÕES, RIO ACIMA"/>
    <m/>
    <m/>
    <m/>
    <s v="ARVO"/>
    <m/>
    <s v="3444789,9059106"/>
    <s v="Pendente"/>
    <n v="-22.725390999999998"/>
    <n v="-45.241979999999998"/>
    <s v="https://coffee.edp.gpti.com.br/pdf/deolhonarede/275761"/>
    <s v="PLANO INSPEÇÃO VISUAL MAR26"/>
    <n v="1"/>
    <n v="51"/>
    <s v="Até 1 ano"/>
    <s v="310CF000302239"/>
    <n v="0"/>
    <n v="0"/>
    <n v="0"/>
    <n v="0"/>
    <n v="1"/>
    <n v="1"/>
    <n v="1"/>
    <n v="0"/>
    <n v="2636"/>
    <n v="0"/>
    <x v="0"/>
    <m/>
    <x v="1"/>
  </r>
  <r>
    <s v="Planejamento"/>
    <n v="275759"/>
    <x v="26"/>
    <x v="5"/>
    <x v="11"/>
    <x v="28"/>
    <s v="GUARATINGUETÁ"/>
    <d v="2026-03-17T17:14:17"/>
    <s v="RGUR1307"/>
    <s v="310CF00030223"/>
    <m/>
    <n v="122"/>
    <n v="1.74"/>
    <m/>
    <n v="4"/>
    <n v="24"/>
    <s v="Baixa"/>
    <s v="LV-PRÓPRIA"/>
    <s v="MANUT. CIRC. PRIMARIO - MT - OPEX"/>
    <m/>
    <s v="Cruzeta N3"/>
    <s v="N3"/>
    <s v="PROTHEUS"/>
    <n v="142"/>
    <n v="4748"/>
    <s v="Claudio Ferreira Pinto"/>
    <n v="2"/>
    <s v="2 ANTES ET60135, SUBCRU INF/SUP 23,N3,N3"/>
    <s v="ESTRADA M LEMES X PILÕES, RIO ACIMA"/>
    <m/>
    <m/>
    <m/>
    <s v="DETE"/>
    <m/>
    <s v="9531886"/>
    <m/>
    <n v="-22.722895000000001"/>
    <n v="-45.240606999999997"/>
    <s v="https://coffee.edp.gpti.com.br/pdf/deolhonarede/275759"/>
    <s v="PLANO INSPEÇÃO VISUAL MAR26"/>
    <n v="1"/>
    <n v="51"/>
    <s v="Até 1 ano"/>
    <s v="310CF000302239"/>
    <n v="0"/>
    <n v="0"/>
    <n v="0"/>
    <n v="0"/>
    <n v="1"/>
    <n v="1"/>
    <n v="1"/>
    <n v="0"/>
    <n v="2636"/>
    <n v="0"/>
    <x v="0"/>
    <m/>
    <x v="1"/>
  </r>
  <r>
    <s v="Planejamento"/>
    <n v="275758"/>
    <x v="26"/>
    <x v="5"/>
    <x v="11"/>
    <x v="28"/>
    <s v="GUARATINGUETÁ"/>
    <d v="2026-03-17T17:14:16"/>
    <s v="RGUR1307"/>
    <s v="310CF00030223"/>
    <m/>
    <n v="122"/>
    <n v="1.74"/>
    <m/>
    <n v="4"/>
    <n v="20"/>
    <s v="Muito Baixa"/>
    <s v="EQ-PODA"/>
    <s v="PODA DE ARVORES - OPEX"/>
    <m/>
    <s v="Poda de bambu"/>
    <s v="PBA"/>
    <s v="PLANOPODA3M"/>
    <n v="142"/>
    <n v="4748"/>
    <s v="Claudio Ferreira Pinto"/>
    <n v="120"/>
    <s v="4,3 ANTES ET60135, PODA BAMBÚ"/>
    <s v="ESTRADA M LEMES X PILÕES, RIO ACIMA"/>
    <m/>
    <m/>
    <m/>
    <s v="ARVO"/>
    <m/>
    <s v="9059143,9531886"/>
    <m/>
    <n v="-22.722897"/>
    <n v="-45.240605000000002"/>
    <s v="https://coffee.edp.gpti.com.br/pdf/deolhonarede/275758"/>
    <s v="PLANO INSPEÇÃO VISUAL MAR26"/>
    <n v="1"/>
    <n v="51"/>
    <s v="Até 1 ano"/>
    <s v="310CF000302239"/>
    <n v="0"/>
    <n v="0"/>
    <n v="0"/>
    <n v="0"/>
    <n v="1"/>
    <n v="1"/>
    <n v="1"/>
    <n v="0"/>
    <n v="2636"/>
    <n v="0"/>
    <x v="0"/>
    <m/>
    <x v="1"/>
  </r>
  <r>
    <s v="Planejamento"/>
    <n v="275753"/>
    <x v="8581"/>
    <x v="5"/>
    <x v="11"/>
    <x v="28"/>
    <s v="GUARATINGUETÁ"/>
    <d v="2026-03-17T16:50:57"/>
    <s v="RGUR1307"/>
    <s v="310CF00030223"/>
    <m/>
    <n v="122"/>
    <n v="1.74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30"/>
    <s v="2 APÓS ET60240, ANTES E APÓS ET60132, PO"/>
    <s v="ESTRADA M LEMES X PILÕES, RIO ACIMA"/>
    <m/>
    <m/>
    <m/>
    <s v="ARVO"/>
    <m/>
    <s v="8633194,9433719"/>
    <s v="Pendente"/>
    <n v="-22.719460000000002"/>
    <n v="-45.230203000000003"/>
    <s v="https://coffee.edp.gpti.com.br/pdf/deolhonarede/275753"/>
    <s v="PLANO INSPEÇÃO VISUAL MAR26"/>
    <n v="1"/>
    <n v="51"/>
    <s v="Até 1 ano"/>
    <s v="310CF000302239"/>
    <n v="0"/>
    <n v="0"/>
    <n v="0"/>
    <n v="0"/>
    <n v="1"/>
    <n v="1"/>
    <n v="1"/>
    <n v="0"/>
    <n v="2636"/>
    <n v="0"/>
    <x v="0"/>
    <m/>
    <x v="1"/>
  </r>
  <r>
    <s v="Planejamento"/>
    <n v="275752"/>
    <x v="8582"/>
    <x v="4"/>
    <x v="6"/>
    <x v="37"/>
    <s v="JOSE CENTRO"/>
    <d v="2026-03-17T16:49:45"/>
    <s v="RJCE1305"/>
    <s v="175CF00001322"/>
    <m/>
    <n v="5271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4 AN ET-6868"/>
    <s v="Tv. Manoel da Nóbrega, Jardim Sao Dimas"/>
    <s v="175CF00001322"/>
    <s v="2025/T3"/>
    <d v="2025-08-01T00:00:00"/>
    <s v="ARVO"/>
    <m/>
    <s v="9150454"/>
    <s v="Pendente"/>
    <n v="-23.194682"/>
    <n v="-45.884653999999998"/>
    <s v="https://coffee.edp.gpti.com.br/pdf/deolhonarede/275752"/>
    <s v="PODA PRIMÁRIA 3X336,4"/>
    <n v="1"/>
    <n v="51"/>
    <s v="Até 1 ano"/>
    <s v="175CF000013229"/>
    <n v="0"/>
    <n v="0"/>
    <n v="0"/>
    <n v="0"/>
    <n v="1"/>
    <n v="1.7"/>
    <n v="1"/>
    <n v="0"/>
    <n v="2636"/>
    <n v="0"/>
    <x v="0"/>
    <m/>
    <x v="1"/>
  </r>
  <r>
    <s v="Planejamento"/>
    <n v="275750"/>
    <x v="8583"/>
    <x v="4"/>
    <x v="6"/>
    <x v="37"/>
    <s v="JOSE CENTRO"/>
    <d v="2026-03-17T16:35:52"/>
    <s v="RJCE1305"/>
    <s v="175CF00001322"/>
    <m/>
    <n v="5271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P CF-1322"/>
    <s v="Av. Mal. Floriano Peixoto, Centro, São"/>
    <s v="175CF00001322"/>
    <s v="2025/T3"/>
    <d v="2025-08-01T00:00:00"/>
    <s v="ARVO"/>
    <m/>
    <s v="8723802"/>
    <s v="Pendente"/>
    <n v="-23.190473999999998"/>
    <n v="-45.88373"/>
    <s v="https://coffee.edp.gpti.com.br/pdf/deolhonarede/275750"/>
    <s v="PODA PRIMÁRIA 3X336,4"/>
    <n v="1"/>
    <n v="51"/>
    <s v="Até 1 ano"/>
    <s v="175CF000013229"/>
    <n v="0"/>
    <n v="0"/>
    <n v="0"/>
    <n v="0"/>
    <n v="1"/>
    <n v="1.7"/>
    <n v="1"/>
    <n v="0"/>
    <n v="2636"/>
    <n v="0"/>
    <x v="0"/>
    <m/>
    <x v="1"/>
  </r>
  <r>
    <s v="Planejamento"/>
    <n v="275716"/>
    <x v="26"/>
    <x v="5"/>
    <x v="11"/>
    <x v="28"/>
    <s v="GUARATINGUETÁ"/>
    <d v="2026-03-17T14:36:33"/>
    <s v="RGUR1307"/>
    <s v="310CF00030226"/>
    <m/>
    <n v="345"/>
    <n v="4.91"/>
    <m/>
    <n v="4"/>
    <n v="23"/>
    <s v="Baixa"/>
    <s v="DESLIGAMENTO"/>
    <s v="MANUT. CIRC. PRIMARIO - MT - OPEX"/>
    <m/>
    <s v="Cruzeta M4"/>
    <s v="M4"/>
    <s v="PROTHEUS"/>
    <n v="142"/>
    <n v="4748"/>
    <s v="Claudio Ferreira Pinto"/>
    <n v="1"/>
    <s v="EM BR30255, SUBCRU 15,M4,BR-A3X4"/>
    <s v="ESTRADA M DAS POSSES, COLÔNIA PIAGUI"/>
    <m/>
    <m/>
    <m/>
    <s v="DETE"/>
    <m/>
    <s v="8847009"/>
    <m/>
    <n v="-22.737199"/>
    <n v="-45.204694000000003"/>
    <s v="https://coffee.edp.gpti.com.br/pdf/deolhonarede/275716"/>
    <s v="PLANO INSPEÇÃO VISUAL MAR26"/>
    <n v="1"/>
    <n v="51"/>
    <s v="Até 1 ano"/>
    <s v="310CF000302269"/>
    <n v="0"/>
    <n v="0"/>
    <n v="0"/>
    <n v="0"/>
    <n v="1"/>
    <n v="1"/>
    <n v="1"/>
    <n v="0"/>
    <n v="2636"/>
    <n v="0"/>
    <x v="0"/>
    <m/>
    <x v="1"/>
  </r>
  <r>
    <s v="Planejamento"/>
    <n v="275749"/>
    <x v="8584"/>
    <x v="5"/>
    <x v="11"/>
    <x v="28"/>
    <s v="GUARATINGUETÁ"/>
    <d v="2026-03-17T16:34:58"/>
    <s v="RGUR1307"/>
    <s v="310CF00030226"/>
    <m/>
    <n v="345"/>
    <n v="4.91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2"/>
    <s v="EM ET61415, PODA PRI"/>
    <s v="ESTRADA M LEMES X PILÕES, RIO ACIMA"/>
    <m/>
    <m/>
    <m/>
    <s v="ARVO"/>
    <m/>
    <s v="305433280"/>
    <s v="Pendente"/>
    <n v="-22.721139999999998"/>
    <n v="-45.224446999999998"/>
    <s v="https://coffee.edp.gpti.com.br/pdf/deolhonarede/275749"/>
    <s v="PLANO INSPEÇÃO VISUAL MAR26"/>
    <n v="1"/>
    <n v="51"/>
    <s v="Até 1 ano"/>
    <s v="310CF000302269"/>
    <n v="0"/>
    <n v="0"/>
    <n v="0"/>
    <n v="0"/>
    <n v="1"/>
    <n v="1"/>
    <n v="1"/>
    <n v="0"/>
    <n v="2636"/>
    <n v="0"/>
    <x v="0"/>
    <m/>
    <x v="1"/>
  </r>
  <r>
    <s v="Planejamento"/>
    <n v="275748"/>
    <x v="26"/>
    <x v="5"/>
    <x v="11"/>
    <x v="28"/>
    <s v="GUARATINGUETÁ"/>
    <d v="2026-03-17T16:27:56"/>
    <s v="RGUR1307"/>
    <s v="310CF00030226"/>
    <m/>
    <n v="345"/>
    <n v="4.91"/>
    <m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2 APÓS ET60810, SUBCRU 12M,M4-A3X1/0"/>
    <s v="ESTRADA M LEMES X PILÕES, RIO ACIMA"/>
    <m/>
    <m/>
    <m/>
    <s v="DETE"/>
    <m/>
    <s v="9059451"/>
    <m/>
    <n v="-22.722428000000001"/>
    <n v="-45.223342000000002"/>
    <s v="https://coffee.edp.gpti.com.br/pdf/deolhonarede/275748"/>
    <s v="PLANO INSPEÇÃO VISUAL MAR26"/>
    <n v="1"/>
    <n v="51"/>
    <s v="Até 1 ano"/>
    <s v="310CF000302269"/>
    <n v="0"/>
    <n v="0"/>
    <n v="0"/>
    <n v="0"/>
    <n v="1"/>
    <n v="1"/>
    <n v="1"/>
    <n v="0"/>
    <n v="2636"/>
    <n v="0"/>
    <x v="0"/>
    <m/>
    <x v="1"/>
  </r>
  <r>
    <s v="Planejamento"/>
    <n v="275736"/>
    <x v="8585"/>
    <x v="5"/>
    <x v="11"/>
    <x v="28"/>
    <s v="GUARATINGUETÁ"/>
    <d v="2026-03-17T15:25:37"/>
    <s v="RGUR1307"/>
    <s v="310CF00030226"/>
    <m/>
    <n v="345"/>
    <n v="4.91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5"/>
    <s v="5,5,6 APÓS ET60594 E 2,1 ANTES ET60595,"/>
    <s v="ESTRADA M LEMES X PILÕES, RIO ACIMA"/>
    <m/>
    <m/>
    <m/>
    <s v="ARVO"/>
    <m/>
    <s v="8953436,304008969,8846649"/>
    <s v="Pendente"/>
    <n v="-22.723927"/>
    <n v="-45.222059999999999"/>
    <s v="https://coffee.edp.gpti.com.br/pdf/deolhonarede/275736"/>
    <s v="PLANO INSPEÇÃO VISUAL MAR26"/>
    <n v="1"/>
    <n v="51"/>
    <s v="Até 1 ano"/>
    <s v="310CF000302269"/>
    <n v="0"/>
    <n v="0"/>
    <n v="0"/>
    <n v="0"/>
    <n v="1"/>
    <n v="1"/>
    <n v="1"/>
    <n v="0"/>
    <n v="2636"/>
    <n v="0"/>
    <x v="0"/>
    <m/>
    <x v="1"/>
  </r>
  <r>
    <s v="Planejamento"/>
    <n v="275732"/>
    <x v="8586"/>
    <x v="5"/>
    <x v="11"/>
    <x v="28"/>
    <s v="GUARATINGUETÁ"/>
    <d v="2026-03-17T15:11:35"/>
    <s v="RGUR1307"/>
    <s v="310CF00030226"/>
    <m/>
    <n v="345"/>
    <n v="4.91"/>
    <m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1 ANTES ET503778, SUBCRU 12L,M1-A3X1/0"/>
    <s v="ESTRADA M LEMES X PILÕES, RIO ACIMA"/>
    <m/>
    <m/>
    <m/>
    <s v="DETE"/>
    <m/>
    <s v="8686644"/>
    <s v="Pendente"/>
    <n v="-22.728062000000001"/>
    <n v="-45.218415999999998"/>
    <s v="https://coffee.edp.gpti.com.br/pdf/deolhonarede/275732"/>
    <s v="PLANO INSPEÇÃO VISUAL MAR26"/>
    <n v="1"/>
    <n v="51"/>
    <s v="Até 1 ano"/>
    <s v="310CF000302269"/>
    <n v="0"/>
    <n v="0"/>
    <n v="0"/>
    <n v="0"/>
    <n v="1"/>
    <n v="1"/>
    <n v="1"/>
    <n v="0"/>
    <n v="2636"/>
    <n v="0"/>
    <x v="0"/>
    <m/>
    <x v="1"/>
  </r>
  <r>
    <s v="Planejamento"/>
    <n v="275729"/>
    <x v="8587"/>
    <x v="5"/>
    <x v="11"/>
    <x v="28"/>
    <s v="GUARATINGUETÁ"/>
    <d v="2026-03-17T15:05:21"/>
    <s v="RGUR1307"/>
    <s v="310CF00030226"/>
    <m/>
    <n v="345"/>
    <n v="4.91"/>
    <m/>
    <n v="7"/>
    <n v="20"/>
    <s v="Muito Baixa"/>
    <s v="LV-PRÓPRIA"/>
    <s v="MANUT. CIRC. PRIMARIO - MT - OPEX"/>
    <m/>
    <s v="Substituir Isolador"/>
    <m/>
    <s v="PROTHEUS"/>
    <n v="142"/>
    <n v="4748"/>
    <s v="Claudio Ferreira Pinto"/>
    <n v="1"/>
    <s v="11 APÓS ET60275, SUB P13A F 12M,M1-A3X1/"/>
    <s v="ESTRADA M LEMES X PILÕES, RIO ACIMA"/>
    <m/>
    <m/>
    <m/>
    <s v="QUEB"/>
    <m/>
    <s v="9220793"/>
    <s v="Pendente"/>
    <n v="-22.732948"/>
    <n v="-45.212631000000002"/>
    <s v="https://coffee.edp.gpti.com.br/pdf/deolhonarede/275729"/>
    <s v="PLANO INSPEÇÃO VISUAL MAR26"/>
    <n v="1"/>
    <n v="51"/>
    <s v="Até 1 ano"/>
    <s v="310CF000302269"/>
    <n v="0"/>
    <n v="0"/>
    <n v="0"/>
    <n v="0"/>
    <n v="1"/>
    <n v="1"/>
    <n v="1"/>
    <n v="0"/>
    <n v="2636"/>
    <n v="0"/>
    <x v="0"/>
    <m/>
    <x v="1"/>
  </r>
  <r>
    <s v="Planejamento"/>
    <n v="275722"/>
    <x v="8588"/>
    <x v="5"/>
    <x v="11"/>
    <x v="28"/>
    <s v="GUARATINGUETÁ"/>
    <d v="2026-03-17T14:48:46"/>
    <s v="RGUR1307"/>
    <s v="310CF00030226"/>
    <m/>
    <n v="345"/>
    <n v="4.91"/>
    <m/>
    <n v="7"/>
    <n v="20"/>
    <s v="Muito Baixa"/>
    <s v="EQ-PODA"/>
    <s v="PODA DE ARVORES - OPEX"/>
    <m/>
    <s v="Poda cerca viva"/>
    <m/>
    <s v="PODA_POR_VAO"/>
    <n v="142"/>
    <n v="4748"/>
    <s v="Claudio Ferreira Pinto"/>
    <n v="120"/>
    <s v="ANTES E APÓS ET60275,PODA CERCA VIVA E Á"/>
    <s v="ESTRADA M LEMES X PILÕES, RIO ACIMA"/>
    <m/>
    <m/>
    <m/>
    <s v="ARVO"/>
    <m/>
    <s v="124476370,9167241"/>
    <s v="Pendente"/>
    <n v="-22.735897000000001"/>
    <n v="-45.207166000000001"/>
    <s v="https://coffee.edp.gpti.com.br/pdf/deolhonarede/275722"/>
    <s v="PLANO INSPEÇÃO VISUAL MAR26"/>
    <n v="1"/>
    <n v="51"/>
    <s v="Até 1 ano"/>
    <s v="310CF000302269"/>
    <n v="0"/>
    <n v="0"/>
    <n v="0"/>
    <n v="0"/>
    <n v="1"/>
    <n v="1"/>
    <n v="1"/>
    <n v="0"/>
    <n v="2636"/>
    <n v="0"/>
    <x v="0"/>
    <m/>
    <x v="1"/>
  </r>
  <r>
    <s v="Planejamento"/>
    <n v="275717"/>
    <x v="8589"/>
    <x v="5"/>
    <x v="11"/>
    <x v="28"/>
    <s v="GUARATINGUETÁ"/>
    <d v="2026-03-17T14:42:10"/>
    <s v="RGUR1307"/>
    <s v="310CF00030226"/>
    <m/>
    <n v="345"/>
    <n v="4.91"/>
    <m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1 ANTES ET60255, SUBCRU 12M,M1-A3X1/0"/>
    <s v="ESTRADA M LEMES X PILÕES, RIO ACIMA"/>
    <m/>
    <m/>
    <m/>
    <s v="DETE"/>
    <m/>
    <s v="9263917"/>
    <s v="Pendente"/>
    <n v="-22.737169999999999"/>
    <n v="-45.205348000000001"/>
    <s v="https://coffee.edp.gpti.com.br/pdf/deolhonarede/275717"/>
    <s v="PLANO INSPEÇÃO VISUAL MAR26"/>
    <n v="1"/>
    <n v="51"/>
    <s v="Até 1 ano"/>
    <s v="310CF000302269"/>
    <n v="0"/>
    <n v="0"/>
    <n v="0"/>
    <n v="0"/>
    <n v="1"/>
    <n v="1"/>
    <n v="1"/>
    <n v="0"/>
    <n v="2636"/>
    <n v="0"/>
    <x v="0"/>
    <m/>
    <x v="1"/>
  </r>
  <r>
    <s v="Planejamento"/>
    <n v="275678"/>
    <x v="8590"/>
    <x v="5"/>
    <x v="10"/>
    <x v="23"/>
    <s v="BARREIRO"/>
    <d v="2026-03-17T12:28:26"/>
    <s v="RBRR1311"/>
    <s v="295CF00545018"/>
    <m/>
    <n v="2035"/>
    <n v="52.42"/>
    <m/>
    <n v="3"/>
    <n v="68"/>
    <s v="Alta"/>
    <s v="EQ-PODA"/>
    <s v="PODA DE ARVORES - OPEX"/>
    <m/>
    <s v="Limpeza de faixa"/>
    <m/>
    <s v="PLANOPODA"/>
    <n v="1212"/>
    <n v="4677"/>
    <s v="Antonio S Faustino"/>
    <n v="300"/>
    <s v="da CF545018 até  BF615732"/>
    <s v="Estr. Mun. Amacio Mazzaropi, Jardim Mar"/>
    <s v="295CF00545018"/>
    <s v="2025/T2"/>
    <d v="2025-04-01T00:00:00"/>
    <s v="ARVO"/>
    <m/>
    <m/>
    <s v="Pendente"/>
    <n v="-23.080335999999999"/>
    <n v="-45.536856999999998"/>
    <s v="https://coffee.edp.gpti.com.br/pdf/deolhonarede/275678"/>
    <s v="exec poda 300m limpeza de faixa"/>
    <n v="1"/>
    <n v="51"/>
    <s v="Até 1 ano"/>
    <s v="295CF005450189"/>
    <n v="0"/>
    <n v="0"/>
    <n v="0"/>
    <n v="0"/>
    <n v="1"/>
    <n v="1.7"/>
    <n v="1"/>
    <n v="0"/>
    <n v="2636"/>
    <n v="0"/>
    <x v="0"/>
    <m/>
    <x v="1"/>
  </r>
  <r>
    <s v="Planejamento"/>
    <n v="275677"/>
    <x v="26"/>
    <x v="4"/>
    <x v="5"/>
    <x v="6"/>
    <s v="PARATEÍ"/>
    <d v="2026-03-17T12:21:47"/>
    <s v="RPRT1303"/>
    <s v="290FF00001964"/>
    <m/>
    <n v="642"/>
    <n v="42.38"/>
    <m/>
    <n v="5"/>
    <n v="43"/>
    <s v="Média"/>
    <s v="EQ-PODA"/>
    <s v="PODA DE ARVORES - OPEX"/>
    <m/>
    <s v="Limpeza de faixa"/>
    <m/>
    <s v="PLANOPODA6M"/>
    <n v="1206"/>
    <n v="5586"/>
    <s v="Julio Augusto Dos Santos"/>
    <n v="60"/>
    <s v="1, 2 AP FF-1964"/>
    <s v="R. Paraná, Chácaras Guanabara, Mogi das"/>
    <s v="290FF00001964"/>
    <s v="2025/T2"/>
    <d v="2025-04-01T00:00:00"/>
    <s v="ARVO"/>
    <m/>
    <s v="305888427"/>
    <m/>
    <n v="-23.356377999999999"/>
    <n v="-46.154539"/>
    <s v="https://coffee.edp.gpti.com.br/pdf/deolhonarede/275677"/>
    <s v="PODA LIMPEZA DE FAIXA PRIMÁRIA XLPE"/>
    <n v="1"/>
    <n v="51"/>
    <s v="Até 1 ano"/>
    <s v="290FF000019649"/>
    <n v="0"/>
    <n v="0"/>
    <n v="0"/>
    <n v="0"/>
    <n v="1"/>
    <n v="1.3"/>
    <n v="1"/>
    <n v="0"/>
    <n v="2636"/>
    <n v="0"/>
    <x v="0"/>
    <m/>
    <x v="4"/>
  </r>
  <r>
    <s v="Planejamento"/>
    <n v="275672"/>
    <x v="8591"/>
    <x v="5"/>
    <x v="11"/>
    <x v="28"/>
    <s v="GUARATINGUETÁ"/>
    <d v="2026-03-17T12:04:27"/>
    <s v="RGUR1307"/>
    <s v="310FF00030232"/>
    <m/>
    <n v="465"/>
    <n v="6.62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18"/>
    <s v="DE ET61528 A ET62228, PODA PRI"/>
    <s v="ESTRADA M DAS POSSES, COLÔNIA PIAGUI"/>
    <s v="310FF00030232"/>
    <s v="2025/T3"/>
    <d v="2025-07-01T00:00:00"/>
    <s v="ARVO"/>
    <m/>
    <s v="92990868,84956890"/>
    <s v="Pendente"/>
    <n v="-22.749016999999998"/>
    <n v="-45.187446999999999"/>
    <s v="https://coffee.edp.gpti.com.br/pdf/deolhonarede/275672"/>
    <s v="PLANO INSPEÇÃO VISUAL MAR26"/>
    <n v="1"/>
    <n v="51"/>
    <s v="Até 1 ano"/>
    <s v="310FF000302329"/>
    <n v="0"/>
    <n v="0"/>
    <n v="0"/>
    <n v="0"/>
    <n v="1"/>
    <n v="1"/>
    <n v="1"/>
    <n v="0"/>
    <n v="2636"/>
    <n v="0"/>
    <x v="0"/>
    <m/>
    <x v="4"/>
  </r>
  <r>
    <s v="Planejamento"/>
    <n v="275540"/>
    <x v="8592"/>
    <x v="5"/>
    <x v="11"/>
    <x v="28"/>
    <s v="GUARATINGUETÁ"/>
    <d v="2026-03-16T14:58:42"/>
    <s v="RGUR1307"/>
    <s v="310FF00030613"/>
    <m/>
    <n v="670"/>
    <n v="9.5299999999999994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5"/>
    <s v="3 ANTES61944 ET E 2,1 ANTES RL522779, PO"/>
    <s v="R. Alexandrina Ferreira Leite, Res. Coo"/>
    <m/>
    <m/>
    <m/>
    <s v="ARVO"/>
    <m/>
    <s v="8793367,126154334"/>
    <s v="Pendente"/>
    <n v="-22.773745000000002"/>
    <n v="-45.212837999999998"/>
    <s v="https://coffee.edp.gpti.com.br/pdf/deolhonarede/275540"/>
    <s v="PLANO INSPEÇÃO VISUAL MAR26"/>
    <n v="1"/>
    <n v="52"/>
    <s v="Até 1 ano"/>
    <s v="310FF000306139"/>
    <n v="0"/>
    <n v="0"/>
    <n v="0"/>
    <n v="0"/>
    <n v="1"/>
    <n v="1"/>
    <n v="1"/>
    <n v="0"/>
    <n v="2636"/>
    <n v="0"/>
    <x v="0"/>
    <m/>
    <x v="4"/>
  </r>
  <r>
    <s v="Planejamento"/>
    <n v="275552"/>
    <x v="8593"/>
    <x v="5"/>
    <x v="11"/>
    <x v="28"/>
    <s v="GUARATINGUETÁ"/>
    <d v="2026-03-16T17:39:00"/>
    <s v="RGUR1307"/>
    <s v="310CF00030637"/>
    <m/>
    <n v="682"/>
    <n v="9.7100000000000009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25"/>
    <s v="5 ANTES A 1 APÓS ET60523, PODA PRI"/>
    <s v="Estr. da Colonia do Piagui, Guaratingue"/>
    <s v="310CF00030637"/>
    <s v="2025/T3"/>
    <d v="2025-07-01T00:00:00"/>
    <s v="ARVO"/>
    <m/>
    <s v="8900769,9328340"/>
    <s v="Pendente"/>
    <n v="-22.757038000000001"/>
    <n v="-45.187596999999997"/>
    <s v="https://coffee.edp.gpti.com.br/pdf/deolhonarede/275552"/>
    <s v="PLANO INSPEÇÃO VISUAL MAR26"/>
    <n v="1"/>
    <n v="52"/>
    <s v="Até 1 ano"/>
    <s v="310CF000306379"/>
    <n v="0"/>
    <n v="0"/>
    <n v="0"/>
    <n v="0"/>
    <n v="1"/>
    <n v="1"/>
    <n v="1"/>
    <n v="0"/>
    <n v="2636"/>
    <n v="0"/>
    <x v="0"/>
    <m/>
    <x v="1"/>
  </r>
  <r>
    <s v="Planejamento"/>
    <n v="275551"/>
    <x v="8594"/>
    <x v="5"/>
    <x v="11"/>
    <x v="28"/>
    <s v="GUARATINGUETÁ"/>
    <d v="2026-03-16T17:29:23"/>
    <s v="RGUR1307"/>
    <s v="310CF00030637"/>
    <m/>
    <n v="682"/>
    <n v="9.7100000000000009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9"/>
    <s v="2,1 ANTES E 4 APÓS ET60522, PODA PRI"/>
    <s v="Estr. Vicinal Cesare Vincenzo Zangrandi"/>
    <s v="310CF00030637"/>
    <s v="2025/T3"/>
    <d v="2025-07-01T00:00:00"/>
    <s v="ARVO"/>
    <m/>
    <s v="9167734"/>
    <s v="Pendente"/>
    <n v="-22.757989999999999"/>
    <n v="-45.190662000000003"/>
    <s v="https://coffee.edp.gpti.com.br/pdf/deolhonarede/275551"/>
    <s v="PLANO INSPEÇÃO VISUAL MAR26"/>
    <n v="1"/>
    <n v="52"/>
    <s v="Até 1 ano"/>
    <s v="310CF000306379"/>
    <n v="0"/>
    <n v="0"/>
    <n v="0"/>
    <n v="0"/>
    <n v="1"/>
    <n v="1"/>
    <n v="1"/>
    <n v="0"/>
    <n v="2636"/>
    <n v="0"/>
    <x v="0"/>
    <m/>
    <x v="1"/>
  </r>
  <r>
    <s v="Planejamento"/>
    <n v="275549"/>
    <x v="26"/>
    <x v="5"/>
    <x v="11"/>
    <x v="28"/>
    <s v="GUARATINGUETÁ"/>
    <d v="2026-03-16T17:02:08"/>
    <s v="RGUR1307"/>
    <s v="310FF00030197"/>
    <m/>
    <n v="3135"/>
    <n v="44.61"/>
    <m/>
    <n v="4"/>
    <n v="31"/>
    <s v="Baixa"/>
    <s v="LV-PRÓPRIA"/>
    <s v="MANUT. CIRC. PRIMARIO - MT - OPEX"/>
    <m/>
    <s v="Cruzeta B4"/>
    <s v="B4"/>
    <s v="PROTHEUS"/>
    <n v="142"/>
    <n v="4748"/>
    <s v="Claudio Ferreira Pinto"/>
    <n v="1"/>
    <s v="2 ANTES RL505368, SUBCRU 12P,B4(A3X1/0)"/>
    <s v="Estr. Vicinal Cesare Vincenzo Zangrandi"/>
    <m/>
    <m/>
    <m/>
    <s v="DETE"/>
    <m/>
    <s v="8954076"/>
    <m/>
    <n v="-22.766894000000001"/>
    <n v="-45.193479000000004"/>
    <s v="https://coffee.edp.gpti.com.br/pdf/deolhonarede/275549"/>
    <s v="PLANO INSPEÇÃO VISUAL MAR26"/>
    <n v="1"/>
    <n v="52"/>
    <s v="Até 1 ano"/>
    <s v="310FF000301979"/>
    <n v="0"/>
    <n v="0"/>
    <n v="0"/>
    <n v="0"/>
    <n v="1"/>
    <n v="1"/>
    <n v="1"/>
    <n v="0"/>
    <n v="2636"/>
    <n v="0"/>
    <x v="0"/>
    <m/>
    <x v="4"/>
  </r>
  <r>
    <s v="Planejamento"/>
    <n v="275547"/>
    <x v="8595"/>
    <x v="5"/>
    <x v="11"/>
    <x v="28"/>
    <s v="GUARATINGUETÁ"/>
    <d v="2026-03-16T16:58:03"/>
    <s v="RGUR1307"/>
    <s v="310FF00030197"/>
    <m/>
    <n v="3135"/>
    <n v="44.61"/>
    <m/>
    <n v="7"/>
    <n v="32"/>
    <s v="Baixa"/>
    <s v="LV-PRÓPRIA"/>
    <s v="MANUT. CIRC. PRIMARIO - MT - OPEX"/>
    <m/>
    <s v="Cruzeta B2"/>
    <s v="B2"/>
    <s v="PROTHEUS"/>
    <n v="142"/>
    <n v="4748"/>
    <s v="Claudio Ferreira Pinto"/>
    <n v="1"/>
    <s v="3 ANTES RL505368, SUBCRU 25,B2(A3X1/0)"/>
    <s v="Estr. Col. do Piagui, Guaratingueta, Gu"/>
    <m/>
    <m/>
    <m/>
    <s v="DETE"/>
    <m/>
    <s v="8793856"/>
    <s v="Pendente"/>
    <n v="-22.767959999999999"/>
    <n v="-45.193916000000002"/>
    <s v="https://coffee.edp.gpti.com.br/pdf/deolhonarede/275547"/>
    <s v="PLANO INSPEÇÃO VISUAL MAR26"/>
    <n v="1"/>
    <n v="52"/>
    <s v="Até 1 ano"/>
    <s v="310FF000301979"/>
    <n v="0"/>
    <n v="0"/>
    <n v="0"/>
    <n v="0"/>
    <n v="1"/>
    <n v="1"/>
    <n v="1"/>
    <n v="0"/>
    <n v="2636"/>
    <n v="0"/>
    <x v="0"/>
    <m/>
    <x v="4"/>
  </r>
  <r>
    <s v="Planejamento"/>
    <n v="275546"/>
    <x v="8596"/>
    <x v="5"/>
    <x v="11"/>
    <x v="28"/>
    <s v="GUARATINGUETÁ"/>
    <d v="2026-03-16T16:49:05"/>
    <s v="RGUR1307"/>
    <s v="310FF00306669"/>
    <m/>
    <n v="0"/>
    <n v="0"/>
    <m/>
    <n v="2"/>
    <n v="100"/>
    <s v="Muito Alta"/>
    <s v="DESLIGAMENTO"/>
    <s v="MANUT. CIRC. PRIMARIO - MT - OPEX"/>
    <m/>
    <s v="Suporte afastador horizontal"/>
    <m/>
    <s v="PROTHEUS"/>
    <n v="142"/>
    <n v="4748"/>
    <s v="Claudio Ferreira Pinto"/>
    <n v="1"/>
    <s v="EM ET507709, SUBBANC 23,M1,ET4A-A3X1/0"/>
    <s v="R. Dr. Geraldo Nestor de Resende, Lot."/>
    <m/>
    <m/>
    <m/>
    <s v="DETE"/>
    <m/>
    <s v="9460702"/>
    <s v="Pendente"/>
    <n v="-22.774598999999998"/>
    <n v="-45.198351000000002"/>
    <s v="https://coffee.edp.gpti.com.br/pdf/deolhonarede/275546"/>
    <s v="PLANO INSPEÇÃO VISUAL MAR26"/>
    <n v="1"/>
    <n v="52"/>
    <s v="Até 1 ano"/>
    <s v="310FF003066699"/>
    <n v="0"/>
    <n v="0"/>
    <n v="0"/>
    <n v="0"/>
    <n v="1"/>
    <n v="2"/>
    <n v="1"/>
    <n v="0"/>
    <n v="2636"/>
    <n v="0"/>
    <x v="0"/>
    <m/>
    <x v="4"/>
  </r>
  <r>
    <s v="Planejamento"/>
    <n v="275545"/>
    <x v="26"/>
    <x v="5"/>
    <x v="11"/>
    <x v="28"/>
    <s v="GUARATINGUETÁ"/>
    <d v="2026-03-16T16:45:25"/>
    <s v="RGUR1307"/>
    <s v="310FF00030666"/>
    <m/>
    <n v="1594"/>
    <n v="22.68"/>
    <m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1 APÓS ET62247, SUBCRU 25,M4(A3X1/0)"/>
    <s v="ACESSO SÃO DIMAS, VILAGE SANTANA"/>
    <m/>
    <m/>
    <m/>
    <s v="DETE"/>
    <m/>
    <s v="9327907"/>
    <m/>
    <n v="-22.774438"/>
    <n v="-45.199401999999999"/>
    <s v="https://coffee.edp.gpti.com.br/pdf/deolhonarede/275545"/>
    <s v="PLANO INSPEÇÃO VISUAL MAR26"/>
    <n v="1"/>
    <n v="52"/>
    <s v="Até 1 ano"/>
    <s v="310FF000306669"/>
    <n v="0"/>
    <n v="0"/>
    <n v="0"/>
    <n v="0"/>
    <n v="1"/>
    <n v="1"/>
    <n v="1"/>
    <n v="0"/>
    <n v="2636"/>
    <n v="0"/>
    <x v="0"/>
    <m/>
    <x v="4"/>
  </r>
  <r>
    <s v="Planejamento"/>
    <n v="275544"/>
    <x v="8597"/>
    <x v="5"/>
    <x v="11"/>
    <x v="28"/>
    <s v="GUARATINGUETÁ"/>
    <d v="2026-03-16T15:11:01"/>
    <s v="RGUR1307"/>
    <s v="310FF00030613"/>
    <m/>
    <n v="670"/>
    <n v="9.5299999999999994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8"/>
    <s v="DE ET60378 A ET62039, PODA PRI"/>
    <s v="R NINA F LEITE E R JOÃO A S FILHO, SÃO D"/>
    <m/>
    <m/>
    <m/>
    <s v="ARVO"/>
    <m/>
    <s v="62722458,199874817"/>
    <s v="Pendente"/>
    <n v="-22.770664"/>
    <n v="-45.204571000000001"/>
    <s v="https://coffee.edp.gpti.com.br/pdf/deolhonarede/275544"/>
    <s v="PLANO INSPEÇÃO VISUAL MAR26"/>
    <n v="1"/>
    <n v="52"/>
    <s v="Até 1 ano"/>
    <s v="310FF000306139"/>
    <n v="0"/>
    <n v="0"/>
    <n v="0"/>
    <n v="0"/>
    <n v="1"/>
    <n v="1"/>
    <n v="1"/>
    <n v="0"/>
    <n v="2636"/>
    <n v="0"/>
    <x v="0"/>
    <m/>
    <x v="4"/>
  </r>
  <r>
    <s v="Planejamento"/>
    <n v="275536"/>
    <x v="8598"/>
    <x v="5"/>
    <x v="11"/>
    <x v="28"/>
    <s v="GUARATINGUETÁ"/>
    <d v="2026-03-16T14:39:26"/>
    <s v="RGUR1307"/>
    <s v="310RL06031129"/>
    <m/>
    <n v="0"/>
    <n v="0"/>
    <m/>
    <n v="7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2244, SUB M2 E BANC 23,M2,ET4A-1/0"/>
    <s v="Av. Helenir Carioca dos Réis Barros, Re"/>
    <m/>
    <m/>
    <m/>
    <s v="DETE"/>
    <m/>
    <s v="9060006"/>
    <s v="Pendente"/>
    <n v="-22.773457000000001"/>
    <n v="-45.198521"/>
    <s v="https://coffee.edp.gpti.com.br/pdf/deolhonarede/275536"/>
    <s v="PLANO INSPEÇÃO VISUAL MAR26"/>
    <n v="1"/>
    <n v="52"/>
    <s v="Até 1 ano"/>
    <s v="310RL060311299"/>
    <n v="0"/>
    <n v="0"/>
    <n v="0"/>
    <n v="0"/>
    <n v="1"/>
    <n v="1"/>
    <n v="1"/>
    <n v="0"/>
    <n v="2636"/>
    <n v="0"/>
    <x v="0"/>
    <m/>
    <x v="0"/>
  </r>
  <r>
    <s v="Planejamento"/>
    <n v="275668"/>
    <x v="26"/>
    <x v="5"/>
    <x v="11"/>
    <x v="28"/>
    <s v="GUARATINGUETÁ"/>
    <d v="2026-03-17T11:56:21"/>
    <s v="RGUR1307"/>
    <s v="310FF00030232"/>
    <m/>
    <n v="465"/>
    <n v="6.62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4"/>
    <s v="3,4 APOS FF30232, PODA PRI"/>
    <s v="ESTRADA DAS POSSES, COLÔNIA PIAGUI"/>
    <s v="310FF00030232"/>
    <s v="2025/T3"/>
    <d v="2025-07-01T00:00:00"/>
    <s v="ARVO"/>
    <m/>
    <s v="198293937,9114210"/>
    <m/>
    <n v="-22.752344000000001"/>
    <n v="-45.183301"/>
    <s v="https://coffee.edp.gpti.com.br/pdf/deolhonarede/275668"/>
    <s v="PLANO INSPEÇÃO VISUAL MAR26"/>
    <n v="1"/>
    <n v="51"/>
    <s v="Até 1 ano"/>
    <s v="310FF000302329"/>
    <n v="0"/>
    <n v="0"/>
    <n v="0"/>
    <n v="0"/>
    <n v="1"/>
    <n v="1"/>
    <n v="1"/>
    <n v="0"/>
    <n v="2636"/>
    <n v="0"/>
    <x v="0"/>
    <m/>
    <x v="4"/>
  </r>
  <r>
    <s v="Planejamento"/>
    <n v="275522"/>
    <x v="8599"/>
    <x v="5"/>
    <x v="11"/>
    <x v="28"/>
    <s v="GUARATINGUETÁ"/>
    <d v="2026-03-16T14:00:51"/>
    <s v="RGUR1307"/>
    <s v="310CF00526392"/>
    <m/>
    <n v="5244"/>
    <n v="74.63"/>
    <m/>
    <n v="7"/>
    <n v="32"/>
    <s v="Baixa"/>
    <s v="EQ-PODA"/>
    <s v="PODA DE ARVORES - OPEX"/>
    <m/>
    <s v="Poda primária"/>
    <s v="PAP"/>
    <s v="PODA_POR_VAO"/>
    <n v="142"/>
    <n v="4748"/>
    <s v="Claudio Ferreira Pinto"/>
    <n v="6"/>
    <s v="ANTES ET61191 A APÓS ET62009, PODA PRI"/>
    <s v="AV GUSTAVO MOLICA"/>
    <m/>
    <m/>
    <m/>
    <s v="ARVO"/>
    <m/>
    <s v="8740440,9381799"/>
    <s v="Pendente"/>
    <n v="-22.797342"/>
    <n v="-45.194766999999999"/>
    <s v="https://coffee.edp.gpti.com.br/pdf/deolhonarede/275522"/>
    <s v="PLANO INSPEÇÃO VISUAL MAR26"/>
    <n v="1"/>
    <n v="52"/>
    <s v="Até 1 ano"/>
    <s v="310CF005263929"/>
    <n v="0"/>
    <n v="0"/>
    <n v="0"/>
    <n v="0"/>
    <n v="1"/>
    <n v="1"/>
    <n v="1"/>
    <n v="0"/>
    <n v="2636"/>
    <n v="0"/>
    <x v="0"/>
    <m/>
    <x v="1"/>
  </r>
  <r>
    <s v="Planejamento"/>
    <n v="275516"/>
    <x v="8600"/>
    <x v="5"/>
    <x v="11"/>
    <x v="28"/>
    <s v="GUARATINGUETÁ"/>
    <d v="2026-03-16T13:45:19"/>
    <s v="RGUR1307"/>
    <s v="310FF00666379"/>
    <m/>
    <n v="40"/>
    <n v="0.56999999999999995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9"/>
    <s v="DE ET60978 A FF666380, PODA PRI"/>
    <s v="Alameda Alvorada, Jardim Perola, Guarat"/>
    <m/>
    <m/>
    <m/>
    <s v="ARVO"/>
    <m/>
    <s v="8740468,8954066"/>
    <s v="Pendente"/>
    <n v="-22.804351"/>
    <n v="-45.194229"/>
    <s v="https://coffee.edp.gpti.com.br/pdf/deolhonarede/275516"/>
    <s v="PLANO INSPEÇÃO VISUAL MAR26"/>
    <n v="1"/>
    <n v="52"/>
    <s v="Até 1 ano"/>
    <s v="310FF006663799"/>
    <n v="0"/>
    <n v="0"/>
    <n v="0"/>
    <n v="0"/>
    <n v="1"/>
    <n v="1"/>
    <n v="1"/>
    <n v="0"/>
    <n v="2636"/>
    <n v="0"/>
    <x v="0"/>
    <m/>
    <x v="4"/>
  </r>
  <r>
    <s v="Planejamento"/>
    <n v="275515"/>
    <x v="8601"/>
    <x v="5"/>
    <x v="11"/>
    <x v="28"/>
    <s v="GUARATINGUETÁ"/>
    <d v="2026-03-16T13:29:33"/>
    <s v="RGUR1307"/>
    <s v="310FF00666379"/>
    <m/>
    <n v="40"/>
    <n v="0.56999999999999995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10"/>
    <s v="DE ET60978 A ET60505, PODA BAM/ARV"/>
    <s v="Alameda da Se, Vila Paraiba, Guaratingue"/>
    <m/>
    <m/>
    <m/>
    <s v="ARVO"/>
    <m/>
    <s v="8740468,9328215"/>
    <s v="Pendente"/>
    <n v="-22.802963999999999"/>
    <n v="-45.193736999999999"/>
    <s v="https://coffee.edp.gpti.com.br/pdf/deolhonarede/275515"/>
    <s v="PLANO INSPEÇÃO VISUAL MAR26"/>
    <n v="1"/>
    <n v="52"/>
    <s v="Até 1 ano"/>
    <s v="310FF006663799"/>
    <n v="0"/>
    <n v="0"/>
    <n v="0"/>
    <n v="0"/>
    <n v="1"/>
    <n v="1"/>
    <n v="1"/>
    <n v="0"/>
    <n v="2636"/>
    <n v="0"/>
    <x v="0"/>
    <m/>
    <x v="4"/>
  </r>
  <r>
    <s v="Planejamento"/>
    <n v="275511"/>
    <x v="8602"/>
    <x v="5"/>
    <x v="11"/>
    <x v="28"/>
    <s v="GUARATINGUETÁ"/>
    <d v="2026-03-16T13:18:55"/>
    <s v="RGUR1307"/>
    <s v="310FF00666379"/>
    <m/>
    <n v="40"/>
    <n v="0.56999999999999995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20"/>
    <s v="DE FF66379 A ET62112, PODA PRI"/>
    <s v="Alameda Pôr do Sol, Vila Paraiba, Guara"/>
    <m/>
    <m/>
    <m/>
    <s v="ARVO"/>
    <m/>
    <s v="8740521,304174601"/>
    <s v="Pendente"/>
    <n v="-22.80162"/>
    <n v="-45.192860000000003"/>
    <s v="https://coffee.edp.gpti.com.br/pdf/deolhonarede/275511"/>
    <s v="PLANO INSPEÇÃO VISUAL MAR26"/>
    <n v="1"/>
    <n v="52"/>
    <s v="Até 1 ano"/>
    <s v="310FF006663799"/>
    <n v="0"/>
    <n v="0"/>
    <n v="0"/>
    <n v="0"/>
    <n v="1"/>
    <n v="1"/>
    <n v="1"/>
    <n v="0"/>
    <n v="2636"/>
    <n v="0"/>
    <x v="0"/>
    <m/>
    <x v="4"/>
  </r>
  <r>
    <s v="Planejamento"/>
    <n v="275506"/>
    <x v="8603"/>
    <x v="5"/>
    <x v="10"/>
    <x v="23"/>
    <s v="BARREIRO"/>
    <d v="2026-03-16T13:00:07"/>
    <s v="RBRR1310"/>
    <s v="295CF00555645"/>
    <m/>
    <n v="2566"/>
    <n v="39.479999999999997"/>
    <m/>
    <n v="7"/>
    <n v="27"/>
    <s v="Baixa"/>
    <s v="LV-PRÓPRIA"/>
    <s v="MANUT. CIRC. PRIMARIO - MT - OPEX"/>
    <m/>
    <s v="Cruzeta B4"/>
    <s v="B4"/>
    <s v="PROTHEUS"/>
    <n v="1212"/>
    <n v="4677"/>
    <s v="Antonio S Faustino"/>
    <n v="1"/>
    <s v="1 antes BC2022,SUB CRUZ 18,B4(336AN)"/>
    <s v="Rua São Pedro, Bosque da Saude, Taubaté"/>
    <s v="295CF00555645"/>
    <s v="2025/T1"/>
    <d v="2025-01-01T00:00:00"/>
    <s v="DETE"/>
    <m/>
    <s v="8839512"/>
    <s v="Pendente"/>
    <n v="-23.032851000000001"/>
    <n v="-45.541657999999998"/>
    <s v="https://coffee.edp.gpti.com.br/pdf/deolhonarede/275506"/>
    <s v="Plano de manutenção"/>
    <n v="1"/>
    <n v="52"/>
    <s v="Até 1 ano"/>
    <s v="295CF005556459"/>
    <n v="0"/>
    <n v="0"/>
    <n v="0"/>
    <n v="0"/>
    <n v="1"/>
    <n v="1"/>
    <n v="1"/>
    <n v="0"/>
    <n v="2636"/>
    <n v="0"/>
    <x v="0"/>
    <m/>
    <x v="1"/>
  </r>
  <r>
    <s v="Planejamento"/>
    <n v="275505"/>
    <x v="8604"/>
    <x v="5"/>
    <x v="10"/>
    <x v="23"/>
    <s v="BARREIRO"/>
    <d v="2026-03-16T12:47:20"/>
    <s v="RBRR1310"/>
    <s v="295CF00000505"/>
    <m/>
    <n v="115"/>
    <n v="1.77"/>
    <m/>
    <n v="3"/>
    <n v="60"/>
    <s v="Média"/>
    <s v="EQ-PODA"/>
    <s v="PODA DE ARVORES - OPEX"/>
    <m/>
    <s v="Poda primária"/>
    <s v="PAP"/>
    <s v="PLANOPODA"/>
    <n v="1212"/>
    <n v="4677"/>
    <s v="Antonio S Faustino"/>
    <n v="3"/>
    <s v="2 antes CF530610"/>
    <s v="R. Cel. João Afonso, Bosque da Saude, T"/>
    <m/>
    <m/>
    <m/>
    <s v="ARVO"/>
    <m/>
    <m/>
    <s v="Pendente"/>
    <n v="-23.031448000000001"/>
    <n v="-45.548282"/>
    <s v="https://coffee.edp.gpti.com.br/pdf/deolhonarede/275505"/>
    <s v="exec poda 3 árvores"/>
    <n v="1"/>
    <n v="52"/>
    <s v="Até 1 ano"/>
    <s v="295CF000005059"/>
    <n v="0"/>
    <n v="0"/>
    <n v="0"/>
    <n v="0"/>
    <n v="1"/>
    <n v="1.3"/>
    <n v="1"/>
    <n v="0"/>
    <n v="2636"/>
    <n v="0"/>
    <x v="0"/>
    <m/>
    <x v="1"/>
  </r>
  <r>
    <s v="Planejamento"/>
    <n v="275500"/>
    <x v="8605"/>
    <x v="5"/>
    <x v="10"/>
    <x v="23"/>
    <s v="BARREIRO"/>
    <d v="2026-03-16T12:27:05"/>
    <s v="RBRR1310"/>
    <s v="295BF00000568"/>
    <m/>
    <n v="791"/>
    <n v="12.17"/>
    <m/>
    <n v="2"/>
    <n v="107"/>
    <s v="Muito Alta"/>
    <s v="LV-PRÓPRIA"/>
    <s v="MANUT. CIRC. PRIMARIO - MT - OPEX"/>
    <m/>
    <s v="Cruzeta M1"/>
    <s v="M1"/>
    <s v="PROTHEUS"/>
    <n v="1212"/>
    <n v="4677"/>
    <s v="Antonio S Faustino"/>
    <n v="1"/>
    <s v="2 após ET41105,SUB CRUZ 14,M1(1/0AN)"/>
    <s v="R. Eduardo Teixeira, Centro, Taubaté"/>
    <m/>
    <m/>
    <m/>
    <s v="DETE"/>
    <m/>
    <s v="8785422"/>
    <s v="Pendente"/>
    <n v="-23.030961999999999"/>
    <n v="-45.550666"/>
    <s v="https://coffee.edp.gpti.com.br/pdf/deolhonarede/275500"/>
    <s v="Plano de manutenção"/>
    <n v="1"/>
    <n v="52"/>
    <s v="Até 1 ano"/>
    <s v="295BF000005689"/>
    <n v="0"/>
    <n v="0"/>
    <n v="0"/>
    <n v="0"/>
    <n v="1"/>
    <n v="2"/>
    <n v="1"/>
    <n v="0"/>
    <n v="2636"/>
    <n v="0"/>
    <x v="0"/>
    <m/>
    <x v="2"/>
  </r>
  <r>
    <s v="Planejamento"/>
    <n v="275553"/>
    <x v="8606"/>
    <x v="5"/>
    <x v="10"/>
    <x v="23"/>
    <s v="BARREIRO"/>
    <d v="2026-03-16T17:47:17"/>
    <s v="RBRR1311"/>
    <s v="295TD00552885"/>
    <m/>
    <n v="3882"/>
    <n v="100"/>
    <m/>
    <n v="3"/>
    <n v="76"/>
    <s v="Alta"/>
    <s v="EQ-PODA"/>
    <s v="PODA DE ARVORES - OPEX"/>
    <m/>
    <s v="Poda de bambu"/>
    <s v="PBA"/>
    <s v="PLANOPODA"/>
    <n v="1212"/>
    <n v="4677"/>
    <s v="Antonio S Faustino"/>
    <n v="40"/>
    <s v="5 antes CF550880"/>
    <s v="Av Escolástica Maria de Jesus, Jardim B"/>
    <m/>
    <m/>
    <m/>
    <s v="ARVO"/>
    <m/>
    <m/>
    <s v="Pendente"/>
    <n v="-23.050214"/>
    <n v="-45.560502"/>
    <s v="https://coffee.edp.gpti.com.br/pdf/deolhonarede/275553"/>
    <s v="exec poda 40m bambu"/>
    <n v="1"/>
    <n v="52"/>
    <s v="Até 1 ano"/>
    <s v="295TD005528859"/>
    <n v="0"/>
    <n v="0"/>
    <n v="0"/>
    <n v="0"/>
    <n v="1"/>
    <n v="1.7"/>
    <n v="1"/>
    <n v="0"/>
    <n v="2636"/>
    <n v="0"/>
    <x v="0"/>
    <m/>
    <x v="8"/>
  </r>
  <r>
    <s v="Planejamento"/>
    <n v="275554"/>
    <x v="8607"/>
    <x v="5"/>
    <x v="10"/>
    <x v="23"/>
    <s v="BARREIRO"/>
    <d v="2026-03-16T17:47:17"/>
    <s v="RBRR1311"/>
    <s v="295TD00552885"/>
    <m/>
    <n v="3882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3"/>
    <s v="9 antes CF550880"/>
    <s v="Av Escolástica Maria de Jesus, Jardim B"/>
    <m/>
    <m/>
    <m/>
    <s v="ARVO"/>
    <m/>
    <m/>
    <s v="Pendente"/>
    <n v="-23.050215999999999"/>
    <n v="-45.560519999999997"/>
    <s v="https://coffee.edp.gpti.com.br/pdf/deolhonarede/275554"/>
    <s v="exec poda 3 árvores"/>
    <n v="1"/>
    <n v="52"/>
    <s v="Até 1 ano"/>
    <s v="295TD005528859"/>
    <n v="0"/>
    <n v="0"/>
    <n v="0"/>
    <n v="0"/>
    <n v="1"/>
    <n v="1.7"/>
    <n v="1"/>
    <n v="0"/>
    <n v="2636"/>
    <n v="0"/>
    <x v="0"/>
    <m/>
    <x v="8"/>
  </r>
  <r>
    <s v="Planejamento"/>
    <n v="275555"/>
    <x v="26"/>
    <x v="5"/>
    <x v="11"/>
    <x v="28"/>
    <s v="GUARATINGUETÁ"/>
    <d v="2026-03-16T17:48:21"/>
    <s v="RGUR1307"/>
    <s v="310CF00030637"/>
    <m/>
    <n v="682"/>
    <n v="9.7100000000000009"/>
    <m/>
    <n v="4"/>
    <n v="23"/>
    <s v="Baixa"/>
    <s v="LV-PRÓPRIA"/>
    <s v="MANUT. CIRC. PRIMARIO - MT - OPEX"/>
    <m/>
    <s v="Cruzeta M4"/>
    <s v="M4"/>
    <s v="PROTHEUS"/>
    <n v="142"/>
    <n v="4748"/>
    <s v="Claudio Ferreira Pinto"/>
    <n v="1"/>
    <s v="2 ANTES ET61190, SUBCRU 20,M4(A3X1/0)"/>
    <s v="Estr. da Colonia do Piagui, , Guarating"/>
    <s v="310CF00030637"/>
    <s v="2025/T3"/>
    <d v="2025-07-01T00:00:00"/>
    <s v="DETE"/>
    <m/>
    <s v="9328462"/>
    <m/>
    <n v="-22.754791999999998"/>
    <n v="-45.184441999999997"/>
    <s v="https://coffee.edp.gpti.com.br/pdf/deolhonarede/275555"/>
    <s v="PLANO INSPEÇÃO VISUAL MAR26"/>
    <n v="1"/>
    <n v="52"/>
    <s v="Até 1 ano"/>
    <s v="310CF000306379"/>
    <n v="0"/>
    <n v="0"/>
    <n v="0"/>
    <n v="0"/>
    <n v="1"/>
    <n v="1"/>
    <n v="1"/>
    <n v="0"/>
    <n v="2636"/>
    <n v="0"/>
    <x v="0"/>
    <m/>
    <x v="1"/>
  </r>
  <r>
    <s v="Planejamento"/>
    <n v="275556"/>
    <x v="26"/>
    <x v="5"/>
    <x v="11"/>
    <x v="28"/>
    <s v="GUARATINGUETÁ"/>
    <d v="2026-03-16T17:48:21"/>
    <s v="RGUR1307"/>
    <s v="310CF00030637"/>
    <m/>
    <n v="682"/>
    <n v="9.7100000000000009"/>
    <m/>
    <n v="4"/>
    <n v="23"/>
    <s v="Baixa"/>
    <s v="LV-PRÓPRIA"/>
    <s v="MANUT. CIRC. PRIMARIO - MT - OPEX"/>
    <m/>
    <s v="Cruzeta B4"/>
    <s v="B4"/>
    <s v="PROTHEUS"/>
    <n v="142"/>
    <n v="4748"/>
    <s v="Claudio Ferreira Pinto"/>
    <n v="1"/>
    <s v="1 APÓS ET587884, SUBCRU 23,B4(A3X1/0)"/>
    <s v="Estr. da Colonia do Piagui, São Dimas,"/>
    <s v="310CF00030637"/>
    <s v="2025/T3"/>
    <d v="2025-07-01T00:00:00"/>
    <s v="DETE"/>
    <m/>
    <s v="9167914"/>
    <m/>
    <n v="-22.756236999999999"/>
    <n v="-45.186115999999998"/>
    <s v="https://coffee.edp.gpti.com.br/pdf/deolhonarede/275556"/>
    <s v="PLANO INSPEÇÃO VISUAL MAR26"/>
    <n v="1"/>
    <n v="52"/>
    <s v="Até 1 ano"/>
    <s v="310CF000306379"/>
    <n v="0"/>
    <n v="0"/>
    <n v="0"/>
    <n v="0"/>
    <n v="1"/>
    <n v="1"/>
    <n v="1"/>
    <n v="0"/>
    <n v="2636"/>
    <n v="0"/>
    <x v="0"/>
    <m/>
    <x v="1"/>
  </r>
  <r>
    <s v="Planejamento"/>
    <n v="275665"/>
    <x v="8608"/>
    <x v="5"/>
    <x v="11"/>
    <x v="28"/>
    <s v="GUARATINGUETÁ"/>
    <d v="2026-03-17T11:49:03"/>
    <s v="RGUR1307"/>
    <s v="310CF00030637"/>
    <m/>
    <n v="682"/>
    <n v="9.7100000000000009"/>
    <m/>
    <n v="7"/>
    <n v="27"/>
    <s v="Baixa"/>
    <s v="DESLIGAMENTO"/>
    <s v="MANUT. CIRC. PRIMARIO - MT - OPEX"/>
    <m/>
    <s v="Cruzeta M1"/>
    <s v="M1"/>
    <s v="PROTHEUS"/>
    <n v="142"/>
    <n v="4748"/>
    <s v="Claudio Ferreira Pinto"/>
    <n v="1"/>
    <s v="3 ANTES ET60523, SUBCRU 14,M1-A3X4"/>
    <s v="Estr. Vicinal Cesare Vincenzo Zangrandi"/>
    <s v="310CF00030637"/>
    <s v="2025/T3"/>
    <d v="2025-07-01T00:00:00"/>
    <s v="DETE"/>
    <m/>
    <s v="9221439"/>
    <s v="Pendente"/>
    <n v="-22.757239999999999"/>
    <n v="-45.188932999999999"/>
    <s v="https://coffee.edp.gpti.com.br/pdf/deolhonarede/275665"/>
    <s v="PLANO INSPEÇÃO VISUAL MAR26"/>
    <n v="1"/>
    <n v="51"/>
    <s v="Até 1 ano"/>
    <s v="310CF000306379"/>
    <n v="0"/>
    <n v="0"/>
    <n v="0"/>
    <n v="0"/>
    <n v="1"/>
    <n v="1"/>
    <n v="1"/>
    <n v="0"/>
    <n v="2636"/>
    <n v="0"/>
    <x v="0"/>
    <m/>
    <x v="1"/>
  </r>
  <r>
    <s v="Planejamento"/>
    <n v="275662"/>
    <x v="8609"/>
    <x v="5"/>
    <x v="11"/>
    <x v="28"/>
    <s v="GUARATINGUETÁ"/>
    <d v="2026-03-17T11:45:11"/>
    <s v="RGUR1307"/>
    <s v="310CF00030637"/>
    <m/>
    <n v="682"/>
    <n v="9.7100000000000009"/>
    <m/>
    <n v="7"/>
    <n v="27"/>
    <s v="Baixa"/>
    <s v="LV-PRÓPRIA"/>
    <s v="MANUT. CIRC. PRIMARIO - MT - OPEX"/>
    <m/>
    <s v="Cruzeta B1"/>
    <s v="B1"/>
    <s v="PROTHEUS"/>
    <n v="142"/>
    <n v="4748"/>
    <s v="Claudio Ferreira Pinto"/>
    <n v="1"/>
    <s v="1 APOS ET60522, SUBCRU 12P,B1(A3X1/0)"/>
    <s v="EST COLÔNIA PIAGUI, PIAGUI"/>
    <s v="310CF00030637"/>
    <s v="2025/T3"/>
    <d v="2025-07-01T00:00:00"/>
    <s v="DETE"/>
    <m/>
    <s v="8634102"/>
    <s v="Pendente"/>
    <n v="-22.758431000000002"/>
    <n v="-45.191158000000001"/>
    <s v="https://coffee.edp.gpti.com.br/pdf/deolhonarede/275662"/>
    <s v="PLANO INSPEÇÃO VISUAL MAR26"/>
    <n v="1"/>
    <n v="51"/>
    <s v="Até 1 ano"/>
    <s v="310CF000306379"/>
    <n v="0"/>
    <n v="0"/>
    <n v="0"/>
    <n v="0"/>
    <n v="1"/>
    <n v="1"/>
    <n v="1"/>
    <n v="0"/>
    <n v="2636"/>
    <n v="0"/>
    <x v="0"/>
    <m/>
    <x v="1"/>
  </r>
  <r>
    <s v="Planejamento"/>
    <n v="275656"/>
    <x v="8610"/>
    <x v="5"/>
    <x v="10"/>
    <x v="23"/>
    <s v="BARREIRO"/>
    <d v="2026-03-17T11:27:19"/>
    <s v="RBRR1311"/>
    <s v="295CF00000772"/>
    <m/>
    <n v="3103"/>
    <n v="79.930000000000007"/>
    <m/>
    <n v="3"/>
    <n v="72"/>
    <s v="Alta"/>
    <s v="EQ-PODA"/>
    <s v="PODA DE ARVORES - OPEX"/>
    <m/>
    <s v="Poda primária"/>
    <s v="PAP"/>
    <s v="PLANOPODA"/>
    <n v="1212"/>
    <n v="4677"/>
    <s v="Antonio S Faustino"/>
    <n v="2"/>
    <s v="3 antes RL623982"/>
    <s v="Estr. de Itapecerica de Baixo, Jardim M"/>
    <m/>
    <m/>
    <m/>
    <s v="ARVO"/>
    <m/>
    <m/>
    <s v="Pendente"/>
    <n v="-23.073091000000002"/>
    <n v="-45.542999000000002"/>
    <s v="https://coffee.edp.gpti.com.br/pdf/deolhonarede/275656"/>
    <s v="exec poda 2 árvores"/>
    <n v="1"/>
    <n v="51"/>
    <s v="Até 1 ano"/>
    <s v="295CF000007729"/>
    <n v="0"/>
    <n v="0"/>
    <n v="0"/>
    <n v="0"/>
    <n v="1"/>
    <n v="1.7"/>
    <n v="1"/>
    <n v="0"/>
    <n v="2636"/>
    <n v="0"/>
    <x v="0"/>
    <m/>
    <x v="1"/>
  </r>
  <r>
    <s v="Planejamento"/>
    <n v="275654"/>
    <x v="26"/>
    <x v="4"/>
    <x v="5"/>
    <x v="6"/>
    <s v="PARATEÍ"/>
    <d v="2026-03-17T11:18:20"/>
    <s v="RPRT1303"/>
    <s v="290CF00529654"/>
    <m/>
    <n v="1455"/>
    <n v="96.04"/>
    <m/>
    <n v="5"/>
    <n v="51"/>
    <s v="Média"/>
    <s v="EQ-PODA"/>
    <s v="PODA DE ARVORES - OPEX"/>
    <m/>
    <s v="Poda primária"/>
    <s v="PAP"/>
    <s v="PLANOPODA6M"/>
    <n v="1206"/>
    <n v="5586"/>
    <s v="Julio Augusto Dos Santos"/>
    <n v="2"/>
    <s v="1, 2 AN ET-282"/>
    <s v="AV AMÉRICA"/>
    <s v="290CF00529654"/>
    <s v="2025/T2"/>
    <d v="2025-04-01T00:00:00"/>
    <s v="ARVO"/>
    <m/>
    <s v="8601390"/>
    <m/>
    <n v="-23.342362999999999"/>
    <n v="-46.154904000000002"/>
    <s v="https://coffee.edp.gpti.com.br/pdf/deolhonarede/275654"/>
    <s v="PODA PRIMÁRIA 3X336,4"/>
    <n v="1"/>
    <n v="51"/>
    <s v="Até 1 ano"/>
    <s v="290CF005296549"/>
    <n v="0"/>
    <n v="0"/>
    <n v="0"/>
    <n v="0"/>
    <n v="1"/>
    <n v="1.3"/>
    <n v="1"/>
    <n v="0"/>
    <n v="2636"/>
    <n v="0"/>
    <x v="0"/>
    <m/>
    <x v="1"/>
  </r>
  <r>
    <s v="Planejamento"/>
    <n v="275653"/>
    <x v="8611"/>
    <x v="4"/>
    <x v="5"/>
    <x v="6"/>
    <s v="PARATEÍ"/>
    <d v="2026-03-17T11:15:25"/>
    <s v="RPRT1303"/>
    <s v="290CF00529654"/>
    <m/>
    <n v="1455"/>
    <n v="96.04"/>
    <m/>
    <n v="3"/>
    <n v="95"/>
    <s v="Muito Alta"/>
    <s v="LV-PRÓPRIA"/>
    <s v="MANUT. CIRC. PRIMARIO - MT - OPEX"/>
    <m/>
    <s v="Cruzeta M3"/>
    <s v="M3"/>
    <s v="INTERNO"/>
    <n v="1206"/>
    <n v="5586"/>
    <s v="Julio Augusto Dos Santos"/>
    <n v="1"/>
    <s v="2 AP ET-563594"/>
    <s v="MARGINAL DA ROD DUTRA"/>
    <s v="290CF00529654"/>
    <s v="2025/T2"/>
    <d v="2025-04-01T00:00:00"/>
    <s v="DETE"/>
    <m/>
    <s v="9407154"/>
    <s v="Pendente"/>
    <n v="-23.342362999999999"/>
    <n v="-46.154912000000003"/>
    <s v="https://coffee.edp.gpti.com.br/pdf/deolhonarede/275653"/>
    <s v="SUST CRUZ M3(3)336,4-23-SUP"/>
    <n v="1"/>
    <n v="51"/>
    <s v="Até 1 ano"/>
    <s v="290CF005296549"/>
    <n v="0"/>
    <n v="0"/>
    <n v="0"/>
    <n v="0"/>
    <n v="1"/>
    <n v="2"/>
    <n v="1"/>
    <n v="0"/>
    <n v="2636"/>
    <n v="0"/>
    <x v="0"/>
    <m/>
    <x v="1"/>
  </r>
  <r>
    <s v="Planejamento"/>
    <n v="275650"/>
    <x v="8612"/>
    <x v="4"/>
    <x v="5"/>
    <x v="6"/>
    <s v="PARATEÍ"/>
    <d v="2026-03-17T11:08:42"/>
    <s v="RPRT1303"/>
    <s v="290CF00529654"/>
    <m/>
    <n v="1455"/>
    <n v="96.04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5 AN ET-563594"/>
    <s v="MARGINAL DA ROD DUTRA"/>
    <s v="290CF00529654"/>
    <s v="2025/T2"/>
    <d v="2025-04-01T00:00:00"/>
    <s v="ARVO"/>
    <m/>
    <s v="8659750"/>
    <s v="Pendente"/>
    <n v="-23.341061"/>
    <n v="-46.153274000000003"/>
    <s v="https://coffee.edp.gpti.com.br/pdf/deolhonarede/275650"/>
    <s v="PODA PRIMÁRIA 3X336,4"/>
    <n v="1"/>
    <n v="51"/>
    <s v="Até 1 ano"/>
    <s v="290CF005296549"/>
    <n v="0"/>
    <n v="0"/>
    <n v="0"/>
    <n v="0"/>
    <n v="1"/>
    <n v="2"/>
    <n v="1"/>
    <n v="0"/>
    <n v="2636"/>
    <n v="0"/>
    <x v="0"/>
    <m/>
    <x v="1"/>
  </r>
  <r>
    <s v="Planejamento"/>
    <n v="275566"/>
    <x v="26"/>
    <x v="5"/>
    <x v="11"/>
    <x v="28"/>
    <s v="GUARATINGUETÁ"/>
    <d v="2026-03-16T18:29:28"/>
    <s v="RGUR1307"/>
    <s v="310CF00030637"/>
    <m/>
    <n v="682"/>
    <n v="9.7100000000000009"/>
    <m/>
    <n v="4"/>
    <n v="23"/>
    <s v="Baixa"/>
    <s v="DESLIGAMENTO"/>
    <s v="MANUT. CIRC. PRIMARIO - MT - OPEX"/>
    <m/>
    <s v="Cruzeta M4"/>
    <s v="M4"/>
    <s v="PROTHEUS"/>
    <n v="142"/>
    <n v="4748"/>
    <s v="Claudio Ferreira Pinto"/>
    <n v="1"/>
    <s v="EM FF30232, SUBCRU 23,M4,FF-A3X4"/>
    <s v="Estr. da Colonia do Piagui, , Guarating"/>
    <s v="310CF00030637"/>
    <s v="2025/T3"/>
    <d v="2025-07-01T00:00:00"/>
    <s v="DETE"/>
    <m/>
    <s v="9382191"/>
    <m/>
    <n v="-22.753381000000001"/>
    <n v="-45.183030000000002"/>
    <s v="https://coffee.edp.gpti.com.br/pdf/deolhonarede/275566"/>
    <s v="PLANO INSPEÇÃO VISUAL MAR26"/>
    <n v="1"/>
    <n v="52"/>
    <s v="Até 1 ano"/>
    <s v="310CF000306379"/>
    <n v="0"/>
    <n v="0"/>
    <n v="0"/>
    <n v="0"/>
    <n v="1"/>
    <n v="1"/>
    <n v="1"/>
    <n v="0"/>
    <n v="2636"/>
    <n v="0"/>
    <x v="0"/>
    <m/>
    <x v="1"/>
  </r>
  <r>
    <s v="Planejamento"/>
    <n v="275565"/>
    <x v="26"/>
    <x v="5"/>
    <x v="11"/>
    <x v="28"/>
    <s v="GUARATINGUETÁ"/>
    <d v="2026-03-16T18:20:10"/>
    <s v="RGUR1307"/>
    <s v="310FF00030232"/>
    <m/>
    <n v="465"/>
    <n v="6.62"/>
    <m/>
    <n v="4"/>
    <n v="23"/>
    <s v="Baixa"/>
    <s v="DESLIGAMENTO"/>
    <s v="MANUT. CIRC. PRIMARIO - MT - OPEX"/>
    <m/>
    <s v="Cruzeta M4"/>
    <s v="M4"/>
    <s v="PROTHEUS"/>
    <n v="142"/>
    <n v="4748"/>
    <s v="Claudio Ferreira Pinto"/>
    <n v="1"/>
    <s v="2 APÓS FF30232, SUBCRU 12P,M4(A3X4)"/>
    <s v="Estr. da Colonia do Piagui, Piagui"/>
    <s v="310FF00030232"/>
    <s v="2025/T3"/>
    <d v="2025-07-01T00:00:00"/>
    <s v="DETE"/>
    <m/>
    <s v="8634403"/>
    <m/>
    <n v="-22.752715999999999"/>
    <n v="-45.182271999999998"/>
    <s v="https://coffee.edp.gpti.com.br/pdf/deolhonarede/275565"/>
    <s v="PLANO INSPEÇÃO VISUAL MAR26"/>
    <n v="1"/>
    <n v="52"/>
    <s v="Até 1 ano"/>
    <s v="310FF000302329"/>
    <n v="0"/>
    <n v="0"/>
    <n v="0"/>
    <n v="0"/>
    <n v="1"/>
    <n v="1"/>
    <n v="1"/>
    <n v="0"/>
    <n v="2636"/>
    <n v="0"/>
    <x v="0"/>
    <m/>
    <x v="4"/>
  </r>
  <r>
    <s v="Planejamento"/>
    <n v="275564"/>
    <x v="8613"/>
    <x v="5"/>
    <x v="11"/>
    <x v="28"/>
    <s v="GUARATINGUETÁ"/>
    <d v="2026-03-16T18:20:10"/>
    <s v="RGUR1307"/>
    <s v="310FF00030232"/>
    <m/>
    <n v="465"/>
    <n v="6.62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2"/>
    <s v="3 APÓS FF30232, PODA PRI"/>
    <s v="Estr. da Colonia do Piagui, Piagui"/>
    <s v="310FF00030232"/>
    <s v="2025/T3"/>
    <d v="2025-07-01T00:00:00"/>
    <s v="ARVO"/>
    <m/>
    <s v="8634403,9435072"/>
    <s v="Pendente"/>
    <n v="-22.752718000000002"/>
    <n v="-45.182274999999997"/>
    <s v="https://coffee.edp.gpti.com.br/pdf/deolhonarede/275564"/>
    <s v="PLANO INSPEÇÃO VISUAL MAR26"/>
    <n v="1"/>
    <n v="52"/>
    <s v="Até 1 ano"/>
    <s v="310FF000302329"/>
    <n v="0"/>
    <n v="0"/>
    <n v="0"/>
    <n v="0"/>
    <n v="1"/>
    <n v="1"/>
    <n v="1"/>
    <n v="0"/>
    <n v="2636"/>
    <n v="0"/>
    <x v="0"/>
    <m/>
    <x v="4"/>
  </r>
  <r>
    <s v="Planejamento"/>
    <n v="275563"/>
    <x v="8614"/>
    <x v="5"/>
    <x v="10"/>
    <x v="23"/>
    <s v="BARREIRO"/>
    <d v="2026-03-16T18:18:07"/>
    <s v="RBRR1311"/>
    <s v="295CF00550880"/>
    <m/>
    <n v="3882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2"/>
    <s v="2 após ET505796"/>
    <s v="Rua Professor Escolástica Maria de Jesu"/>
    <m/>
    <m/>
    <m/>
    <s v="ARVO"/>
    <m/>
    <m/>
    <s v="Pendente"/>
    <n v="-23.059719000000001"/>
    <n v="-45.557957000000002"/>
    <s v="https://coffee.edp.gpti.com.br/pdf/deolhonarede/275563"/>
    <s v="exec poda 2 árvores"/>
    <n v="1"/>
    <n v="52"/>
    <s v="Até 1 ano"/>
    <s v="295CF005508809"/>
    <n v="0"/>
    <n v="0"/>
    <n v="0"/>
    <n v="0"/>
    <n v="1"/>
    <n v="1.7"/>
    <n v="1"/>
    <n v="0"/>
    <n v="2636"/>
    <n v="0"/>
    <x v="0"/>
    <m/>
    <x v="1"/>
  </r>
  <r>
    <s v="Planejamento"/>
    <n v="275562"/>
    <x v="8615"/>
    <x v="5"/>
    <x v="10"/>
    <x v="23"/>
    <s v="BARREIRO"/>
    <d v="2026-03-16T18:14:26"/>
    <s v="RBRR1311"/>
    <s v="295CF00550880"/>
    <m/>
    <n v="3882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2"/>
    <s v="4 e 5 após ET529278"/>
    <s v="Av Escolástica Maria  de Jesus, Baronesa"/>
    <m/>
    <m/>
    <m/>
    <s v="ARVO"/>
    <m/>
    <m/>
    <s v="Pendente"/>
    <n v="-23.057255000000001"/>
    <n v="-45.558281000000001"/>
    <s v="https://coffee.edp.gpti.com.br/pdf/deolhonarede/275562"/>
    <s v="exec poda 2 árvores"/>
    <n v="1"/>
    <n v="52"/>
    <s v="Até 1 ano"/>
    <s v="295CF005508809"/>
    <n v="0"/>
    <n v="0"/>
    <n v="0"/>
    <n v="0"/>
    <n v="1"/>
    <n v="1.7"/>
    <n v="1"/>
    <n v="0"/>
    <n v="2636"/>
    <n v="0"/>
    <x v="0"/>
    <m/>
    <x v="1"/>
  </r>
  <r>
    <s v="Planejamento"/>
    <n v="275561"/>
    <x v="8616"/>
    <x v="5"/>
    <x v="10"/>
    <x v="23"/>
    <s v="BARREIRO"/>
    <d v="2026-03-16T18:08:49"/>
    <s v="RBRR1311"/>
    <s v="295CF00550880"/>
    <m/>
    <n v="3882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13"/>
    <s v="1 antes ET40993 ao 4 após ET518036"/>
    <s v="Rua Professor Escolástica Maria de Jesu"/>
    <m/>
    <m/>
    <m/>
    <s v="ARVO"/>
    <m/>
    <m/>
    <s v="Pendente"/>
    <n v="-23.053228000000001"/>
    <n v="-45.559297000000001"/>
    <s v="https://coffee.edp.gpti.com.br/pdf/deolhonarede/275561"/>
    <s v="exec poda 13 árvores"/>
    <n v="1"/>
    <n v="52"/>
    <s v="Até 1 ano"/>
    <s v="295CF005508809"/>
    <n v="0"/>
    <n v="0"/>
    <n v="0"/>
    <n v="0"/>
    <n v="1"/>
    <n v="1.7"/>
    <n v="1"/>
    <n v="0"/>
    <n v="2636"/>
    <n v="0"/>
    <x v="0"/>
    <m/>
    <x v="1"/>
  </r>
  <r>
    <s v="Planejamento"/>
    <n v="275560"/>
    <x v="8617"/>
    <x v="5"/>
    <x v="11"/>
    <x v="28"/>
    <s v="GUARATINGUETÁ"/>
    <d v="2026-03-16T17:58:25"/>
    <s v="RGUR1307"/>
    <s v="310CF00030637"/>
    <m/>
    <n v="682"/>
    <n v="9.7100000000000009"/>
    <m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1 APÓS ET61190, SUBCRU 14,M1(A3X4)"/>
    <s v="Estr. da Colonia do Piagui, , Guarating"/>
    <s v="310CF00030637"/>
    <s v="2025/T3"/>
    <d v="2025-07-01T00:00:00"/>
    <s v="DETE"/>
    <m/>
    <s v="9435018"/>
    <s v="Pendente"/>
    <n v="-22.753834999999999"/>
    <n v="-45.183413999999999"/>
    <s v="https://coffee.edp.gpti.com.br/pdf/deolhonarede/275560"/>
    <s v="PLANO INSPEÇÃO VISUAL MAR26"/>
    <n v="1"/>
    <n v="52"/>
    <s v="Até 1 ano"/>
    <s v="310CF000306379"/>
    <n v="0"/>
    <n v="0"/>
    <n v="0"/>
    <n v="0"/>
    <n v="1"/>
    <n v="1"/>
    <n v="1"/>
    <n v="0"/>
    <n v="2636"/>
    <n v="0"/>
    <x v="0"/>
    <m/>
    <x v="1"/>
  </r>
  <r>
    <s v="Planejamento"/>
    <n v="275559"/>
    <x v="8618"/>
    <x v="5"/>
    <x v="11"/>
    <x v="28"/>
    <s v="GUARATINGUETÁ"/>
    <d v="2026-03-16T17:58:25"/>
    <s v="RGUR1307"/>
    <s v="310CF00030637"/>
    <m/>
    <n v="682"/>
    <n v="9.7100000000000009"/>
    <m/>
    <n v="7"/>
    <n v="20"/>
    <s v="Muito Baixa"/>
    <s v="EQ-PODA"/>
    <s v="PODA DE ARVORES - OPEX"/>
    <m/>
    <s v="Poda de bambu"/>
    <s v="PBA"/>
    <s v="PODA_POR_VAO"/>
    <n v="142"/>
    <n v="4748"/>
    <s v="Claudio Ferreira Pinto"/>
    <n v="8"/>
    <s v="DE ET61190, PODA PRI"/>
    <s v="Estr. da Colonia do Piagui, , Guarating"/>
    <s v="310CF00030637"/>
    <s v="2025/T3"/>
    <d v="2025-07-01T00:00:00"/>
    <s v="ARVO"/>
    <m/>
    <s v="8954437,9384191"/>
    <s v="Pendente"/>
    <n v="-22.753830000000001"/>
    <n v="-45.183422"/>
    <s v="https://coffee.edp.gpti.com.br/pdf/deolhonarede/275559"/>
    <s v="INSPECIONADO"/>
    <n v="1"/>
    <n v="52"/>
    <s v="Até 1 ano"/>
    <s v="310CF000306379"/>
    <n v="0"/>
    <n v="0"/>
    <n v="0"/>
    <n v="0"/>
    <n v="1"/>
    <n v="1"/>
    <n v="1"/>
    <n v="0"/>
    <n v="2636"/>
    <n v="0"/>
    <x v="0"/>
    <m/>
    <x v="1"/>
  </r>
  <r>
    <s v="Planejamento"/>
    <n v="275558"/>
    <x v="8619"/>
    <x v="5"/>
    <x v="10"/>
    <x v="23"/>
    <s v="BARREIRO"/>
    <d v="2026-03-16T17:52:09"/>
    <s v="RBRR1311"/>
    <s v="295TD00552885"/>
    <m/>
    <n v="3882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1"/>
    <s v="3 antes CF550880"/>
    <s v="Rua Professor Escolástica Maria de Jesu"/>
    <m/>
    <m/>
    <m/>
    <s v="ARVO"/>
    <m/>
    <m/>
    <s v="Pendente"/>
    <n v="-23.051337"/>
    <n v="-45.560043"/>
    <s v="https://coffee.edp.gpti.com.br/pdf/deolhonarede/275558"/>
    <s v="exec poda 1 árvore"/>
    <n v="1"/>
    <n v="52"/>
    <s v="Até 1 ano"/>
    <s v="295TD005528859"/>
    <n v="0"/>
    <n v="0"/>
    <n v="0"/>
    <n v="0"/>
    <n v="1"/>
    <n v="1.7"/>
    <n v="1"/>
    <n v="0"/>
    <n v="2636"/>
    <n v="0"/>
    <x v="0"/>
    <m/>
    <x v="8"/>
  </r>
  <r>
    <s v="Planejamento"/>
    <n v="275834"/>
    <x v="26"/>
    <x v="5"/>
    <x v="11"/>
    <x v="28"/>
    <s v="GUARATINGUETÁ"/>
    <d v="2026-03-18T11:56:05"/>
    <s v="RGUR1308"/>
    <s v="310CF00030145"/>
    <m/>
    <n v="6228"/>
    <n v="100"/>
    <m/>
    <n v="4"/>
    <n v="36"/>
    <s v="Baixa"/>
    <s v="EQ-PODA"/>
    <s v="PODA DE ARVORES - OPEX"/>
    <m/>
    <s v="Poda primária"/>
    <s v="PAP"/>
    <s v="PODA_POR_VAO"/>
    <n v="142"/>
    <n v="4748"/>
    <s v="Claudio Ferreira Pinto"/>
    <n v="6"/>
    <s v="3,11 APÓS CF30145 E EM ET61373, PODA PRI"/>
    <s v="AV NOSSA SENHORA DE FÁTIMA"/>
    <m/>
    <m/>
    <m/>
    <s v="ARVO"/>
    <m/>
    <s v="8954648,9435037,125293495"/>
    <m/>
    <n v="-22.813206000000001"/>
    <n v="-45.183971"/>
    <s v="https://coffee.edp.gpti.com.br/pdf/deolhonarede/275834"/>
    <s v="PLANO INSPEÇÃO VISUAL MAR26"/>
    <n v="1"/>
    <n v="50"/>
    <s v="Até 1 ano"/>
    <s v="310CF000301459"/>
    <n v="0"/>
    <n v="0"/>
    <n v="0"/>
    <n v="0"/>
    <n v="1"/>
    <n v="1"/>
    <n v="1"/>
    <n v="0"/>
    <n v="2636"/>
    <n v="0"/>
    <x v="0"/>
    <m/>
    <x v="1"/>
  </r>
  <r>
    <s v="Planejamento"/>
    <n v="275843"/>
    <x v="8620"/>
    <x v="5"/>
    <x v="11"/>
    <x v="28"/>
    <s v="GUARATINGUETÁ"/>
    <d v="2026-03-18T13:08:36"/>
    <s v="RGUR1308"/>
    <s v="310CF00030603"/>
    <m/>
    <n v="6001"/>
    <n v="96.36"/>
    <m/>
    <n v="7"/>
    <n v="43"/>
    <s v="Média"/>
    <s v="LV-PRÓPRIA"/>
    <s v="MANUT. CIRC. PRIMARIO - MT - OPEX"/>
    <m/>
    <s v="Cruzeta M1"/>
    <s v="M1"/>
    <s v="PROTHEUS"/>
    <n v="142"/>
    <n v="4748"/>
    <s v="Claudio Ferreira Pinto"/>
    <n v="1"/>
    <s v="3 ANTES RL(NA)608140, SUBCRU 15,M1-A3X33"/>
    <s v="RUA PADRE INÁCIO, CAMPO DO GALVÃO"/>
    <m/>
    <m/>
    <m/>
    <s v="DETE"/>
    <m/>
    <s v="9113696"/>
    <s v="Pendente"/>
    <n v="-22.814204"/>
    <n v="-45.197285999999998"/>
    <s v="https://coffee.edp.gpti.com.br/pdf/deolhonarede/275843"/>
    <s v="PLANO INSPEÇÃO VISUAL MAR26"/>
    <n v="1"/>
    <n v="50"/>
    <s v="Até 1 ano"/>
    <s v="310CF000306039"/>
    <n v="0"/>
    <n v="0"/>
    <n v="0"/>
    <n v="0"/>
    <n v="1"/>
    <n v="1.3"/>
    <n v="1"/>
    <n v="0"/>
    <n v="2636"/>
    <n v="0"/>
    <x v="0"/>
    <m/>
    <x v="1"/>
  </r>
  <r>
    <s v="Planejamento"/>
    <n v="276297"/>
    <x v="20"/>
    <x v="5"/>
    <x v="10"/>
    <x v="23"/>
    <s v="SÃO GONÇALO"/>
    <d v="2026-03-20T14:56:34"/>
    <s v="RSGO1302"/>
    <s v="295BR00020879"/>
    <m/>
    <n v="0"/>
    <n v="0"/>
    <m/>
    <n v="3"/>
    <n v="60"/>
    <s v="Média"/>
    <s v="EQ-PODA"/>
    <s v="PODA DE ARVORES - OPEX"/>
    <m/>
    <s v="Poda primária"/>
    <s v="PAP"/>
    <s v="PLANOPODA"/>
    <n v="1212"/>
    <n v="4677"/>
    <s v="Antonio S Faustino"/>
    <n v="10"/>
    <s v="da ET42682 até ET43102"/>
    <s v="Estr. Mun. Said Barakat, São Gonçalo, T"/>
    <m/>
    <m/>
    <m/>
    <s v="ARVO"/>
    <m/>
    <m/>
    <m/>
    <n v="-23.087544999999999"/>
    <n v="-45.586337999999998"/>
    <s v="https://coffee.edp.gpti.com.br/pdf/deolhonarede/276297"/>
    <s v="Exec poda 10 árvores"/>
    <n v="1"/>
    <n v="48"/>
    <s v="Até 1 ano"/>
    <s v="295BR000208799"/>
    <n v="0"/>
    <n v="0"/>
    <n v="0"/>
    <n v="0"/>
    <n v="1"/>
    <n v="1.3"/>
    <n v="1"/>
    <n v="0"/>
    <n v="2636"/>
    <n v="0"/>
    <x v="0"/>
    <m/>
    <x v="5"/>
  </r>
  <r>
    <s v="Planejamento"/>
    <n v="276054"/>
    <x v="8621"/>
    <x v="5"/>
    <x v="11"/>
    <x v="28"/>
    <s v="GUARATINGUETÁ"/>
    <d v="2026-03-19T14:49:30"/>
    <s v="RGUR1308"/>
    <s v="310CF00519000"/>
    <m/>
    <n v="4011"/>
    <n v="64.400000000000006"/>
    <m/>
    <n v="7"/>
    <n v="32"/>
    <s v="Baixa"/>
    <s v="EQ-PODA"/>
    <s v="PODA DE ARVORES - OPEX"/>
    <m/>
    <s v="Poda primária"/>
    <s v="PAP"/>
    <s v="PODA_POR_VAO"/>
    <n v="142"/>
    <n v="4748"/>
    <s v="Claudio Ferreira Pinto"/>
    <n v="2"/>
    <s v="1 ANTES ET61030 E 3 ANTES ET511133, PRI"/>
    <s v="R BENEDITO CIPOLLI E MARIETA ROIS ALVES"/>
    <m/>
    <m/>
    <m/>
    <s v="ARVO"/>
    <m/>
    <s v="8900196,9006928,9059704"/>
    <s v="Pendente"/>
    <n v="-22.803557000000001"/>
    <n v="-45.210211000000001"/>
    <s v="https://coffee.edp.gpti.com.br/pdf/deolhonarede/276054"/>
    <s v="PLANO INSPEÇÃO VISUAL MAR26"/>
    <n v="1"/>
    <n v="49"/>
    <s v="Até 1 ano"/>
    <s v="310CF005190009"/>
    <n v="0"/>
    <n v="0"/>
    <n v="0"/>
    <n v="0"/>
    <n v="1"/>
    <n v="1"/>
    <n v="1"/>
    <n v="0"/>
    <n v="2636"/>
    <n v="0"/>
    <x v="0"/>
    <m/>
    <x v="1"/>
  </r>
  <r>
    <s v="Planejamento"/>
    <n v="276064"/>
    <x v="8622"/>
    <x v="5"/>
    <x v="10"/>
    <x v="23"/>
    <s v="SÃO GONÇALO"/>
    <d v="2026-03-19T15:11:34"/>
    <s v="RSGO1302"/>
    <s v="295CF00549508"/>
    <m/>
    <n v="2700"/>
    <n v="64.040000000000006"/>
    <m/>
    <n v="3"/>
    <n v="72"/>
    <s v="Alta"/>
    <s v="EQ-PODA"/>
    <s v="PODA DE ARVORES - OPEX"/>
    <m/>
    <s v="Poda primária"/>
    <s v="PAP"/>
    <s v="PLANOPODA"/>
    <n v="1212"/>
    <n v="4677"/>
    <s v="Antonio S Faustino"/>
    <n v="5"/>
    <s v="1 antes ET504946 até BF602952"/>
    <s v="Caminho das Cerejeiras, São Gonçalo, Ta"/>
    <m/>
    <m/>
    <m/>
    <s v="ARVO"/>
    <m/>
    <m/>
    <s v="Pendente"/>
    <n v="-23.055999"/>
    <n v="-45.597257999999997"/>
    <s v="https://coffee.edp.gpti.com.br/pdf/deolhonarede/276064"/>
    <s v="Exec poda 5 árvores"/>
    <n v="1"/>
    <n v="49"/>
    <s v="Até 1 ano"/>
    <s v="295CF005495089"/>
    <n v="0"/>
    <n v="0"/>
    <n v="0"/>
    <n v="0"/>
    <n v="1"/>
    <n v="1.7"/>
    <n v="1"/>
    <n v="0"/>
    <n v="2636"/>
    <n v="0"/>
    <x v="0"/>
    <m/>
    <x v="1"/>
  </r>
  <r>
    <s v="Planejamento"/>
    <n v="276063"/>
    <x v="26"/>
    <x v="5"/>
    <x v="11"/>
    <x v="28"/>
    <s v="GUARATINGUETÁ"/>
    <d v="2026-03-19T15:08:07"/>
    <s v="RGUR1308"/>
    <s v="310CF00503290"/>
    <m/>
    <n v="4232"/>
    <n v="67.95"/>
    <m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EM CF519000, SUBCRU 25,M3,CF-A3X336"/>
    <s v="Av. Eduardo Rodrigues Alves, Jardim Ron"/>
    <m/>
    <m/>
    <m/>
    <s v="DETE"/>
    <m/>
    <s v="8953633"/>
    <m/>
    <n v="-22.805098000000001"/>
    <n v="-45.207951999999999"/>
    <s v="https://coffee.edp.gpti.com.br/pdf/deolhonarede/276063"/>
    <s v="PLANO INSPEÇÃO VISUAL MAR26"/>
    <n v="1"/>
    <n v="49"/>
    <s v="Até 1 ano"/>
    <s v="310CF005032909"/>
    <n v="0"/>
    <n v="0"/>
    <n v="0"/>
    <n v="0"/>
    <n v="1"/>
    <n v="1"/>
    <n v="1"/>
    <n v="0"/>
    <n v="2636"/>
    <n v="0"/>
    <x v="0"/>
    <m/>
    <x v="1"/>
  </r>
  <r>
    <s v="Planejamento"/>
    <n v="276062"/>
    <x v="8623"/>
    <x v="5"/>
    <x v="11"/>
    <x v="28"/>
    <s v="GUARATINGUETÁ"/>
    <d v="2026-03-19T15:00:47"/>
    <s v="RGUR1308"/>
    <s v="310CF00519000"/>
    <m/>
    <n v="4011"/>
    <n v="64.400000000000006"/>
    <m/>
    <n v="7"/>
    <n v="39"/>
    <s v="Baixa"/>
    <s v="LV-PRÓPRIA"/>
    <s v="MANUT. CIRC. PRIMARIO - MT - OPEX"/>
    <m/>
    <s v="Cruzeta M1"/>
    <s v="M1"/>
    <s v="PROTHEUS"/>
    <n v="142"/>
    <n v="4748"/>
    <s v="Claudio Ferreira Pinto"/>
    <n v="1"/>
    <s v="3 APÓS CF519000, SUBCRU 14,M1(A3X336)"/>
    <s v="Av. Eduardo Rodrigues Alves, Jardim Ron"/>
    <m/>
    <m/>
    <m/>
    <s v="DETE"/>
    <m/>
    <s v="9327681"/>
    <s v="Pendente"/>
    <n v="-22.805413000000001"/>
    <n v="-45.208893000000003"/>
    <s v="https://coffee.edp.gpti.com.br/pdf/deolhonarede/276062"/>
    <s v="PLANO INSPEÇÃO VISUAL MAR26"/>
    <n v="1"/>
    <n v="49"/>
    <s v="Até 1 ano"/>
    <s v="310CF005190009"/>
    <n v="0"/>
    <n v="0"/>
    <n v="0"/>
    <n v="0"/>
    <n v="1"/>
    <n v="1"/>
    <n v="1"/>
    <n v="0"/>
    <n v="2636"/>
    <n v="0"/>
    <x v="0"/>
    <m/>
    <x v="1"/>
  </r>
  <r>
    <s v="Planejamento"/>
    <n v="276061"/>
    <x v="8624"/>
    <x v="5"/>
    <x v="10"/>
    <x v="23"/>
    <s v="SÃO GONÇALO"/>
    <d v="2026-03-19T14:59:46"/>
    <s v="RSGO1302"/>
    <s v="295CF00549508"/>
    <m/>
    <n v="2700"/>
    <n v="64.040000000000006"/>
    <m/>
    <n v="3"/>
    <n v="72"/>
    <s v="Alta"/>
    <s v="EQ-PODA"/>
    <s v="PODA DE ARVORES - OPEX"/>
    <m/>
    <s v="Poda primária"/>
    <s v="PAP"/>
    <s v="PLANOPODA"/>
    <n v="1212"/>
    <n v="4677"/>
    <s v="Antonio S Faustino"/>
    <n v="2"/>
    <s v="9 e 10 após ET43019"/>
    <s v="Caminho das Jaboticabeiras, Granjas Reu"/>
    <m/>
    <m/>
    <m/>
    <s v="ARVO"/>
    <m/>
    <m/>
    <s v="Pendente"/>
    <n v="-23.053999000000001"/>
    <n v="-45.597929999999998"/>
    <s v="https://coffee.edp.gpti.com.br/pdf/deolhonarede/276061"/>
    <s v="exec poda 2 árvores"/>
    <n v="1"/>
    <n v="49"/>
    <s v="Até 1 ano"/>
    <s v="295CF005495089"/>
    <n v="0"/>
    <n v="0"/>
    <n v="0"/>
    <n v="0"/>
    <n v="1"/>
    <n v="1.7"/>
    <n v="1"/>
    <n v="0"/>
    <n v="2636"/>
    <n v="0"/>
    <x v="0"/>
    <m/>
    <x v="1"/>
  </r>
  <r>
    <s v="Planejamento"/>
    <n v="276060"/>
    <x v="8625"/>
    <x v="5"/>
    <x v="10"/>
    <x v="23"/>
    <s v="SÃO GONÇALO"/>
    <d v="2026-03-19T14:56:40"/>
    <s v="RSGO1302"/>
    <s v="295CF00549508"/>
    <m/>
    <n v="2700"/>
    <n v="64.040000000000006"/>
    <m/>
    <n v="3"/>
    <n v="72"/>
    <s v="Alta"/>
    <s v="EQ-PODA"/>
    <s v="PODA DE ARVORES - OPEX"/>
    <m/>
    <s v="Poda primária"/>
    <s v="PAP"/>
    <s v="PLANOPODA"/>
    <n v="1212"/>
    <n v="4677"/>
    <s v="Antonio S Faustino"/>
    <n v="3"/>
    <s v="5 após ET43019"/>
    <s v="Caminho das Jaboticabeiras, Granjas Reu"/>
    <m/>
    <m/>
    <m/>
    <s v="ARVO"/>
    <m/>
    <m/>
    <s v="Pendente"/>
    <n v="-23.053509999999999"/>
    <n v="-45.596446"/>
    <s v="https://coffee.edp.gpti.com.br/pdf/deolhonarede/276060"/>
    <s v="exec poda 3 árvores"/>
    <n v="1"/>
    <n v="49"/>
    <s v="Até 1 ano"/>
    <s v="295CF005495089"/>
    <n v="0"/>
    <n v="0"/>
    <n v="0"/>
    <n v="0"/>
    <n v="1"/>
    <n v="1.7"/>
    <n v="1"/>
    <n v="0"/>
    <n v="2636"/>
    <n v="0"/>
    <x v="0"/>
    <m/>
    <x v="1"/>
  </r>
  <r>
    <s v="Planejamento"/>
    <n v="276058"/>
    <x v="8626"/>
    <x v="5"/>
    <x v="11"/>
    <x v="28"/>
    <s v="GUARATINGUETÁ"/>
    <d v="2026-03-19T14:53:31"/>
    <s v="RGUR1308"/>
    <s v="310CF00519000"/>
    <m/>
    <n v="4011"/>
    <n v="64.400000000000006"/>
    <m/>
    <n v="7"/>
    <n v="39"/>
    <s v="Baixa"/>
    <s v="LV-PRÓPRIA"/>
    <s v="MANUT. CIRC. PRIMARIO - MT - OPEX"/>
    <m/>
    <s v="Cruzeta M1"/>
    <s v="M1"/>
    <s v="PROTHEUS"/>
    <n v="142"/>
    <n v="4748"/>
    <s v="Claudio Ferreira Pinto"/>
    <n v="1"/>
    <s v="6 APÓS ET60662, SUBCRU 14,M1(A3X336)"/>
    <s v="R. Marieta Rodrigues Alves, Jardim Rony"/>
    <m/>
    <m/>
    <m/>
    <s v="DETE"/>
    <m/>
    <s v="8686803"/>
    <s v="Pendente"/>
    <n v="-22.803498999999999"/>
    <n v="-45.210078000000003"/>
    <s v="https://coffee.edp.gpti.com.br/pdf/deolhonarede/276058"/>
    <s v="PLANO INSPEÇÃO VISUAL MAR26"/>
    <n v="1"/>
    <n v="49"/>
    <s v="Até 1 ano"/>
    <s v="310CF005190009"/>
    <n v="0"/>
    <n v="0"/>
    <n v="0"/>
    <n v="0"/>
    <n v="1"/>
    <n v="1"/>
    <n v="1"/>
    <n v="0"/>
    <n v="2636"/>
    <n v="0"/>
    <x v="0"/>
    <m/>
    <x v="1"/>
  </r>
  <r>
    <s v="Planejamento"/>
    <n v="276055"/>
    <x v="8627"/>
    <x v="5"/>
    <x v="10"/>
    <x v="23"/>
    <s v="SÃO GONÇALO"/>
    <d v="2026-03-19T14:51:01"/>
    <s v="RSGO1302"/>
    <s v="295CF00549508"/>
    <m/>
    <n v="2700"/>
    <n v="64.040000000000006"/>
    <m/>
    <n v="2"/>
    <n v="119"/>
    <s v="Muito Alta"/>
    <s v="LV-PRÓPRIA"/>
    <s v="MANUT. CIRC. PRIMARIO - MT - OPEX"/>
    <m/>
    <s v="Cruzeta M1"/>
    <s v="M1"/>
    <s v="PROTHEUS"/>
    <n v="1212"/>
    <n v="4677"/>
    <s v="Antonio S Faustino"/>
    <n v="1"/>
    <s v="6 após ET43020,SUB CRUZ 15,M1(1/0AN)"/>
    <s v="R. Caminho dos Goiabeiras, Granjas Reun"/>
    <m/>
    <m/>
    <m/>
    <s v="DETE"/>
    <m/>
    <s v="9210977"/>
    <s v="Pendente"/>
    <n v="-23.052914999999999"/>
    <n v="-45.593969999999999"/>
    <s v="https://coffee.edp.gpti.com.br/pdf/deolhonarede/276055"/>
    <s v="Plano de manutenção"/>
    <n v="1"/>
    <n v="49"/>
    <s v="Até 1 ano"/>
    <s v="295CF005495089"/>
    <n v="0"/>
    <n v="0"/>
    <n v="0"/>
    <n v="0"/>
    <n v="1"/>
    <n v="2"/>
    <n v="1"/>
    <n v="0"/>
    <n v="2636"/>
    <n v="0"/>
    <x v="0"/>
    <m/>
    <x v="1"/>
  </r>
  <r>
    <s v="Planejamento"/>
    <n v="276053"/>
    <x v="8628"/>
    <x v="5"/>
    <x v="11"/>
    <x v="28"/>
    <s v="GUARATINGUETÁ"/>
    <d v="2026-03-19T14:43:17"/>
    <s v="RGUR1308"/>
    <s v="310CF00519000"/>
    <m/>
    <n v="4011"/>
    <n v="64.400000000000006"/>
    <m/>
    <n v="3"/>
    <n v="79"/>
    <s v="Alta"/>
    <s v="LV-PRÓPRIA"/>
    <s v="MANUT. CIRC. PRIMARIO - MT - OPEX"/>
    <m/>
    <s v="Cruzeta M1"/>
    <s v="M1"/>
    <s v="PROTHEUS"/>
    <n v="142"/>
    <n v="4748"/>
    <s v="Claudio Ferreira Pinto"/>
    <n v="1"/>
    <s v="3 APÓS ET61030, SUBCRU 14,M1(A3X336)"/>
    <s v="R. Marieta Rodrigues Alves, Jardim Rony"/>
    <m/>
    <m/>
    <m/>
    <s v="DETE"/>
    <m/>
    <s v="9434062"/>
    <s v="Pendente"/>
    <n v="-22.802506999999999"/>
    <n v="-45.211219999999997"/>
    <s v="https://coffee.edp.gpti.com.br/pdf/deolhonarede/276053"/>
    <s v="PLANO INSPEÇÃO VISUAL MAR26"/>
    <n v="1"/>
    <n v="49"/>
    <s v="Até 1 ano"/>
    <s v="310CF005190009"/>
    <n v="0"/>
    <n v="0"/>
    <n v="0"/>
    <n v="0"/>
    <n v="1"/>
    <n v="1.7"/>
    <n v="1"/>
    <n v="0"/>
    <n v="2636"/>
    <n v="0"/>
    <x v="0"/>
    <m/>
    <x v="1"/>
  </r>
  <r>
    <s v="Planejamento"/>
    <n v="276066"/>
    <x v="26"/>
    <x v="5"/>
    <x v="11"/>
    <x v="28"/>
    <s v="GUARATINGUETÁ"/>
    <d v="2026-03-19T15:17:42"/>
    <s v="RGUR1308"/>
    <s v="310CF00519000"/>
    <m/>
    <n v="4011"/>
    <n v="64.400000000000006"/>
    <m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1 APÓS ET559496, SUBCRU 14,M4-A3X336"/>
    <s v="Av. Arlete Meirelles Ranieri, Jardim Ro"/>
    <m/>
    <m/>
    <m/>
    <s v="DETE"/>
    <m/>
    <s v="8793326"/>
    <m/>
    <n v="-22.801317999999998"/>
    <n v="-45.212632999999997"/>
    <s v="https://coffee.edp.gpti.com.br/pdf/deolhonarede/276066"/>
    <s v="PLANO INSPEÇÃO VISUAL MAR26"/>
    <n v="1"/>
    <n v="49"/>
    <s v="Até 1 ano"/>
    <s v="310CF005190009"/>
    <n v="0"/>
    <n v="0"/>
    <n v="0"/>
    <n v="0"/>
    <n v="1"/>
    <n v="1"/>
    <n v="1"/>
    <n v="0"/>
    <n v="2636"/>
    <n v="0"/>
    <x v="0"/>
    <m/>
    <x v="1"/>
  </r>
  <r>
    <s v="Planejamento"/>
    <n v="276052"/>
    <x v="8629"/>
    <x v="5"/>
    <x v="10"/>
    <x v="23"/>
    <s v="SÃO GONÇALO"/>
    <d v="2026-03-19T14:42:08"/>
    <s v="RSGO1302"/>
    <s v="295CF00549508"/>
    <m/>
    <n v="2700"/>
    <n v="64.040000000000006"/>
    <m/>
    <n v="3"/>
    <n v="72"/>
    <s v="Alta"/>
    <s v="EQ-PODA"/>
    <s v="PODA DE ARVORES - OPEX"/>
    <m/>
    <s v="Poda primária"/>
    <s v="PAP"/>
    <s v="PLANOPODA"/>
    <n v="1212"/>
    <n v="4677"/>
    <s v="Antonio S Faustino"/>
    <n v="3"/>
    <s v="4 após ET43020"/>
    <s v="R. Caminho dos Goiabeiras, Granjas Reun"/>
    <m/>
    <m/>
    <m/>
    <s v="ARVO"/>
    <m/>
    <m/>
    <s v="Pendente"/>
    <n v="-23.053432999999998"/>
    <n v="-45.593460999999998"/>
    <s v="https://coffee.edp.gpti.com.br/pdf/deolhonarede/276052"/>
    <s v="exec poda 3 árvores"/>
    <n v="1"/>
    <n v="49"/>
    <s v="Até 1 ano"/>
    <s v="295CF005495089"/>
    <n v="0"/>
    <n v="0"/>
    <n v="0"/>
    <n v="0"/>
    <n v="1"/>
    <n v="1.7"/>
    <n v="1"/>
    <n v="0"/>
    <n v="2636"/>
    <n v="0"/>
    <x v="0"/>
    <m/>
    <x v="1"/>
  </r>
  <r>
    <s v="Planejamento"/>
    <n v="276051"/>
    <x v="8630"/>
    <x v="5"/>
    <x v="10"/>
    <x v="23"/>
    <s v="SÃO GONÇALO"/>
    <d v="2026-03-19T14:38:39"/>
    <s v="RSGO1302"/>
    <s v="295CF00549508"/>
    <m/>
    <n v="2700"/>
    <n v="64.040000000000006"/>
    <m/>
    <n v="3"/>
    <n v="72"/>
    <s v="Alta"/>
    <s v="EQ-PODA"/>
    <s v="PODA DE ARVORES - OPEX"/>
    <m/>
    <s v="Poda primária"/>
    <s v="PAP"/>
    <s v="PLANOPODA"/>
    <n v="1212"/>
    <n v="4677"/>
    <s v="Antonio S Faustino"/>
    <n v="6"/>
    <s v="3 e 4 antes ET43020"/>
    <s v="R. Caminho dos Goiabeiras, Granjas Reun"/>
    <m/>
    <m/>
    <m/>
    <s v="ARVO"/>
    <m/>
    <m/>
    <s v="Pendente"/>
    <n v="-23.054677000000002"/>
    <n v="-45.592291000000003"/>
    <s v="https://coffee.edp.gpti.com.br/pdf/deolhonarede/276051"/>
    <s v="Exec poda 6 árvores"/>
    <n v="1"/>
    <n v="49"/>
    <s v="Até 1 ano"/>
    <s v="295CF005495089"/>
    <n v="0"/>
    <n v="0"/>
    <n v="0"/>
    <n v="0"/>
    <n v="1"/>
    <n v="1.7"/>
    <n v="1"/>
    <n v="0"/>
    <n v="2636"/>
    <n v="0"/>
    <x v="0"/>
    <m/>
    <x v="1"/>
  </r>
  <r>
    <s v="Planejamento"/>
    <n v="276050"/>
    <x v="26"/>
    <x v="5"/>
    <x v="11"/>
    <x v="28"/>
    <s v="GUARATINGUETÁ"/>
    <d v="2026-03-19T14:35:28"/>
    <s v="RGUR1308"/>
    <s v="310CF00503290"/>
    <m/>
    <n v="4232"/>
    <n v="67.95"/>
    <m/>
    <n v="4"/>
    <n v="35"/>
    <s v="Baixa"/>
    <s v="LV-PRÓPRIA"/>
    <s v="MANUT. CIRC. PRIMARIO - MT - OPEX"/>
    <m/>
    <s v="Cruzeta B4"/>
    <s v="B4"/>
    <s v="PROTHEUS"/>
    <n v="142"/>
    <n v="4748"/>
    <s v="Claudio Ferreira Pinto"/>
    <n v="1"/>
    <s v="EM BF553514, SUBCRU 25,B4,M3BF"/>
    <s v="R EDUARDO ROIS ALVES, JD RONI"/>
    <m/>
    <m/>
    <m/>
    <s v="DETE"/>
    <m/>
    <s v="9273855"/>
    <m/>
    <n v="-22.804545000000001"/>
    <n v="-45.207695000000001"/>
    <s v="https://coffee.edp.gpti.com.br/pdf/deolhonarede/276050"/>
    <s v="PLANO INSPEÇÃO VISUAL MAR26"/>
    <n v="1"/>
    <n v="49"/>
    <s v="Até 1 ano"/>
    <s v="310CF005032909"/>
    <n v="0"/>
    <n v="0"/>
    <n v="0"/>
    <n v="0"/>
    <n v="1"/>
    <n v="1"/>
    <n v="1"/>
    <n v="0"/>
    <n v="2636"/>
    <n v="0"/>
    <x v="0"/>
    <m/>
    <x v="1"/>
  </r>
  <r>
    <s v="Planejamento"/>
    <n v="276042"/>
    <x v="8631"/>
    <x v="5"/>
    <x v="10"/>
    <x v="23"/>
    <s v="BARREIRO"/>
    <d v="2026-03-19T13:22:51"/>
    <s v="RBRR1312"/>
    <s v="295CF00549400"/>
    <m/>
    <n v="1023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1"/>
    <s v="2 após ET574083"/>
    <s v="Av. Cap. Amaro de Tolêdo Cortês, São Go"/>
    <s v="295CF00549400"/>
    <s v="2025/T1"/>
    <d v="2025-01-01T00:00:00"/>
    <s v="ARVO"/>
    <m/>
    <m/>
    <s v="Pendente"/>
    <n v="-23.054656000000001"/>
    <n v="-45.580872999999997"/>
    <s v="https://coffee.edp.gpti.com.br/pdf/deolhonarede/276042"/>
    <s v="exec poda 1 árvore"/>
    <n v="1"/>
    <n v="49"/>
    <s v="Até 1 ano"/>
    <s v="295CF005494009"/>
    <n v="0"/>
    <n v="0"/>
    <n v="0"/>
    <n v="0"/>
    <n v="1"/>
    <n v="1.7"/>
    <n v="1"/>
    <n v="0"/>
    <n v="2636"/>
    <n v="0"/>
    <x v="0"/>
    <m/>
    <x v="1"/>
  </r>
  <r>
    <s v="Planejamento"/>
    <n v="276040"/>
    <x v="8632"/>
    <x v="5"/>
    <x v="10"/>
    <x v="23"/>
    <s v="BARREIRO"/>
    <d v="2026-03-19T13:16:23"/>
    <s v="RBRR1312"/>
    <s v="295TD00549397"/>
    <m/>
    <n v="1023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1"/>
    <s v="1 antes CF549400"/>
    <s v="Av. Cap. Amaro de Tolêdo Cortês, São Go"/>
    <s v="295TD00549397"/>
    <s v="2025/T1"/>
    <d v="2025-01-01T00:00:00"/>
    <s v="ARVO"/>
    <m/>
    <m/>
    <s v="Pendente"/>
    <n v="-23.053190000000001"/>
    <n v="-45.578068999999999"/>
    <s v="https://coffee.edp.gpti.com.br/pdf/deolhonarede/276040"/>
    <s v="exec poda 1 árvore"/>
    <n v="1"/>
    <n v="49"/>
    <s v="Até 1 ano"/>
    <s v="295TD005493979"/>
    <n v="0"/>
    <n v="0"/>
    <n v="0"/>
    <n v="0"/>
    <n v="1"/>
    <n v="1.7"/>
    <n v="1"/>
    <n v="0"/>
    <n v="2636"/>
    <n v="0"/>
    <x v="0"/>
    <m/>
    <x v="8"/>
  </r>
  <r>
    <s v="Planejamento"/>
    <n v="276038"/>
    <x v="8633"/>
    <x v="5"/>
    <x v="10"/>
    <x v="23"/>
    <s v="BARREIRO"/>
    <d v="2026-03-19T13:11:14"/>
    <s v="RBRR1312"/>
    <s v="295TD00549397"/>
    <m/>
    <n v="1023"/>
    <n v="100"/>
    <m/>
    <n v="3"/>
    <n v="76"/>
    <s v="Alta"/>
    <s v="EQ-PODA"/>
    <s v="PODA DE ARVORES - OPEX"/>
    <m/>
    <s v="Poda primária"/>
    <s v="PAP"/>
    <s v="PLANOPODA"/>
    <n v="1212"/>
    <n v="4677"/>
    <s v="Antonio S Faustino"/>
    <n v="2"/>
    <s v="9 e 10 antes CF549400"/>
    <s v="R. Cap Wilson Prado Palma, Morada Nobres"/>
    <s v="295TD00549397"/>
    <s v="2025/T1"/>
    <d v="2025-01-01T00:00:00"/>
    <s v="ARVO"/>
    <m/>
    <m/>
    <s v="Pendente"/>
    <n v="-23.051869"/>
    <n v="-45.575617999999999"/>
    <s v="https://coffee.edp.gpti.com.br/pdf/deolhonarede/276038"/>
    <s v="exec poda 2 árvores"/>
    <n v="1"/>
    <n v="49"/>
    <s v="Até 1 ano"/>
    <s v="295TD005493979"/>
    <n v="0"/>
    <n v="0"/>
    <n v="0"/>
    <n v="0"/>
    <n v="1"/>
    <n v="1.7"/>
    <n v="1"/>
    <n v="0"/>
    <n v="2636"/>
    <n v="0"/>
    <x v="0"/>
    <m/>
    <x v="8"/>
  </r>
  <r>
    <s v="Planejamento"/>
    <n v="276024"/>
    <x v="26"/>
    <x v="5"/>
    <x v="11"/>
    <x v="28"/>
    <s v="GUARATINGUETÁ"/>
    <d v="2026-03-19T12:45:03"/>
    <s v="RGUR1308"/>
    <s v="310FF00503289"/>
    <m/>
    <n v="4232"/>
    <n v="67.95"/>
    <m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EM FF503289(NA), SUBCRU 15,M4,FF-A3X1/0"/>
    <s v="R. Antenor de Vasconcelos Cardoso, Vila"/>
    <m/>
    <m/>
    <m/>
    <s v="DETE"/>
    <m/>
    <s v="8686876"/>
    <m/>
    <n v="-22.804922000000001"/>
    <n v="-45.205813999999997"/>
    <s v="https://coffee.edp.gpti.com.br/pdf/deolhonarede/276024"/>
    <s v="PLANO INSPEÇÃO VISUAL MAR26 - NA GUR1304 E GUR1308 - EXECUTAR JUNTO M4 E BANCADA FF"/>
    <n v="1"/>
    <n v="49"/>
    <s v="Até 1 ano"/>
    <s v="310FF005032899"/>
    <n v="0"/>
    <n v="0"/>
    <n v="0"/>
    <n v="0"/>
    <n v="1"/>
    <n v="1"/>
    <n v="1"/>
    <n v="0"/>
    <n v="2636"/>
    <n v="0"/>
    <x v="0"/>
    <m/>
    <x v="4"/>
  </r>
  <r>
    <s v="Planejamento"/>
    <n v="276065"/>
    <x v="8634"/>
    <x v="5"/>
    <x v="10"/>
    <x v="23"/>
    <s v="SÃO GONÇALO"/>
    <d v="2026-03-19T15:11:34"/>
    <s v="RSGO1302"/>
    <s v="295CF00549508"/>
    <m/>
    <n v="2700"/>
    <n v="64.040000000000006"/>
    <m/>
    <n v="3"/>
    <n v="72"/>
    <s v="Alta"/>
    <s v="EQ-PODA"/>
    <s v="PODA DE ARVORES - OPEX"/>
    <m/>
    <s v="Poda primária"/>
    <s v="PAP"/>
    <s v="PLANOPODA"/>
    <n v="1212"/>
    <n v="4677"/>
    <s v="Antonio S Faustino"/>
    <n v="1"/>
    <s v="1 antes ET575335"/>
    <s v="R. Augusto Arid, Parque Res. Bom Consel"/>
    <m/>
    <m/>
    <m/>
    <s v="ARVO"/>
    <m/>
    <m/>
    <s v="Pendente"/>
    <n v="-23.055250999999998"/>
    <n v="-45.597782000000002"/>
    <s v="https://coffee.edp.gpti.com.br/pdf/deolhonarede/276065"/>
    <s v="exec poda 1 árvore"/>
    <n v="1"/>
    <n v="49"/>
    <s v="Até 1 ano"/>
    <s v="295CF005495089"/>
    <n v="0"/>
    <n v="0"/>
    <n v="0"/>
    <n v="0"/>
    <n v="1"/>
    <n v="1.7"/>
    <n v="1"/>
    <n v="0"/>
    <n v="2636"/>
    <n v="0"/>
    <x v="0"/>
    <m/>
    <x v="1"/>
  </r>
  <r>
    <s v="Planejamento"/>
    <n v="276083"/>
    <x v="26"/>
    <x v="5"/>
    <x v="11"/>
    <x v="28"/>
    <s v="GUARATINGUETÁ"/>
    <d v="2026-03-19T17:16:11"/>
    <s v="RGUR1308"/>
    <s v="310RL00500504"/>
    <m/>
    <n v="0"/>
    <n v="0"/>
    <m/>
    <n v="4"/>
    <n v="23"/>
    <s v="Baixa"/>
    <s v="LV-PRÓPRIA"/>
    <s v="MANUT. CIRC. PRIMARIO - MT - OPEX"/>
    <m/>
    <s v="Cruzeta M4"/>
    <s v="M4"/>
    <s v="DESLIGAMENTO"/>
    <n v="142"/>
    <n v="4748"/>
    <s v="Claudio Ferreira Pinto"/>
    <n v="1"/>
    <s v="3 APÓS ET587370, SUBCRU 12M,M4(A3X1/0)"/>
    <s v="Estr. Vicinal Dr. Rafael Américo Ranier"/>
    <m/>
    <m/>
    <m/>
    <s v="DETE"/>
    <m/>
    <s v="9059246"/>
    <m/>
    <n v="-22.806929"/>
    <n v="-45.234299"/>
    <s v="https://coffee.edp.gpti.com.br/pdf/deolhonarede/276083"/>
    <s v="INSPECIONADO"/>
    <n v="1"/>
    <n v="49"/>
    <s v="Até 1 ano"/>
    <s v="310RL005005049"/>
    <n v="0"/>
    <n v="0"/>
    <n v="0"/>
    <n v="0"/>
    <n v="1"/>
    <n v="1"/>
    <n v="1"/>
    <n v="0"/>
    <n v="2636"/>
    <n v="0"/>
    <x v="0"/>
    <m/>
    <x v="0"/>
  </r>
  <r>
    <s v="Planejamento"/>
    <n v="275844"/>
    <x v="8635"/>
    <x v="5"/>
    <x v="11"/>
    <x v="28"/>
    <s v="GUARATINGUETÁ"/>
    <d v="2026-03-18T13:08:37"/>
    <s v="RGUR1308"/>
    <s v="310CF00030261"/>
    <m/>
    <n v="6203"/>
    <n v="99.6"/>
    <m/>
    <n v="7"/>
    <n v="36"/>
    <s v="Baixa"/>
    <s v="EQ-PODA"/>
    <s v="PODA DE ARVORES - OPEX"/>
    <m/>
    <s v="Poda primária"/>
    <s v="PAP"/>
    <s v="PLANOPODA"/>
    <n v="142"/>
    <n v="4748"/>
    <s v="Claudio Ferreira Pinto"/>
    <n v="1"/>
    <s v="1 APÓS ET60050, PODA PRI"/>
    <s v="R DR CASTRO SANTOS, CENTRO"/>
    <m/>
    <m/>
    <m/>
    <s v="ARVO"/>
    <m/>
    <s v="8687186,9434523"/>
    <s v="Pendente"/>
    <n v="-22.814207"/>
    <n v="-45.197296999999999"/>
    <s v="https://coffee.edp.gpti.com.br/pdf/deolhonarede/275844"/>
    <s v="PLANO INSPEÇÃO VISUAL MAR26"/>
    <n v="1"/>
    <n v="50"/>
    <s v="Até 1 ano"/>
    <s v="310CF000302619"/>
    <n v="0"/>
    <n v="0"/>
    <n v="0"/>
    <n v="0"/>
    <n v="1"/>
    <n v="1"/>
    <n v="1"/>
    <n v="0"/>
    <n v="2636"/>
    <n v="0"/>
    <x v="0"/>
    <m/>
    <x v="1"/>
  </r>
  <r>
    <s v="Planejamento"/>
    <n v="276239"/>
    <x v="8636"/>
    <x v="4"/>
    <x v="5"/>
    <x v="6"/>
    <s v="PARATEÍ"/>
    <d v="2026-03-20T13:39:43"/>
    <s v="RPRT1303"/>
    <s v="290CF00529654"/>
    <m/>
    <n v="1455"/>
    <n v="96.04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7 AP ET-9763"/>
    <s v="MARGINAL ROD DUTRA"/>
    <s v="290CF00529654"/>
    <s v="2025/T2"/>
    <d v="2025-04-01T00:00:00"/>
    <s v="ARVO"/>
    <m/>
    <s v="9086198"/>
    <s v="Pendente"/>
    <n v="-23.337458999999999"/>
    <n v="-46.147115999999997"/>
    <s v="https://coffee.edp.gpti.com.br/pdf/deolhonarede/276239"/>
    <s v="PODA PRIMÁRIA 3X336,4"/>
    <n v="1"/>
    <n v="48"/>
    <s v="Até 1 ano"/>
    <s v="290CF005296549"/>
    <n v="0"/>
    <n v="0"/>
    <n v="0"/>
    <n v="0"/>
    <n v="1"/>
    <n v="2"/>
    <n v="1"/>
    <n v="0"/>
    <n v="2636"/>
    <n v="0"/>
    <x v="0"/>
    <m/>
    <x v="1"/>
  </r>
  <r>
    <s v="Planejamento"/>
    <n v="276257"/>
    <x v="20"/>
    <x v="5"/>
    <x v="10"/>
    <x v="23"/>
    <s v="SÃO GONÇALO"/>
    <d v="2026-03-20T14:51:00"/>
    <s v="RSGO1302"/>
    <s v="295BR00020879"/>
    <m/>
    <n v="0"/>
    <n v="0"/>
    <m/>
    <n v="7"/>
    <n v="24"/>
    <s v="Baixa"/>
    <s v="LV-PRÓPRIA"/>
    <s v="MANUT. CIRC. PRIMARIO - MT - OPEX"/>
    <m/>
    <s v="Cruzeta N3"/>
    <s v="N3"/>
    <s v="PROTHEUS"/>
    <n v="1212"/>
    <n v="4677"/>
    <s v="Antonio S Faustino"/>
    <n v="1"/>
    <s v="Em BF519634,SUB CRUZ 12P,N3SUP(4ANA)"/>
    <s v="Estr. Mun. Said Barakat, Conj. Hab. Agu"/>
    <m/>
    <m/>
    <m/>
    <s v="DETE"/>
    <m/>
    <s v="8837257"/>
    <m/>
    <n v="-23.083836999999999"/>
    <n v="-45.586060000000003"/>
    <s v="https://coffee.edp.gpti.com.br/pdf/deolhonarede/276257"/>
    <s v="Plano de manutenção"/>
    <n v="1"/>
    <n v="48"/>
    <s v="Até 1 ano"/>
    <s v="295BR000208799"/>
    <n v="0"/>
    <n v="0"/>
    <n v="0"/>
    <n v="0"/>
    <n v="1"/>
    <n v="1"/>
    <n v="1"/>
    <n v="0"/>
    <n v="2636"/>
    <n v="0"/>
    <x v="0"/>
    <m/>
    <x v="5"/>
  </r>
  <r>
    <s v="Planejamento"/>
    <n v="276256"/>
    <x v="20"/>
    <x v="5"/>
    <x v="10"/>
    <x v="23"/>
    <s v="SÃO GONÇALO"/>
    <d v="2026-03-20T14:51:00"/>
    <s v="RSGO1302"/>
    <s v="295BR00020879"/>
    <m/>
    <n v="0"/>
    <n v="0"/>
    <m/>
    <n v="7"/>
    <n v="23"/>
    <s v="Baixa"/>
    <s v="LV-PRÓPRIA"/>
    <s v="MANUT. CIRC. PRIMARIO - MT - OPEX"/>
    <m/>
    <s v="Cruzeta M4"/>
    <s v="M4"/>
    <s v="PROTHEUS"/>
    <n v="1212"/>
    <n v="4677"/>
    <s v="Antonio S Faustino"/>
    <n v="1"/>
    <s v="Em ET42682,SUB CRUZ 23,M4(4ANA)EM ET4A"/>
    <s v="Estr. Mun. Said Barakat, Conj. Hab. Agu"/>
    <m/>
    <m/>
    <m/>
    <s v="DETE"/>
    <m/>
    <s v="9050203"/>
    <m/>
    <n v="-23.08427"/>
    <n v="-45.586097000000002"/>
    <s v="https://coffee.edp.gpti.com.br/pdf/deolhonarede/276256"/>
    <s v="Plano de manutenção"/>
    <n v="1"/>
    <n v="48"/>
    <s v="Até 1 ano"/>
    <s v="295BR000208799"/>
    <n v="0"/>
    <n v="0"/>
    <n v="0"/>
    <n v="0"/>
    <n v="1"/>
    <n v="1"/>
    <n v="1"/>
    <n v="0"/>
    <n v="2636"/>
    <n v="0"/>
    <x v="0"/>
    <m/>
    <x v="5"/>
  </r>
  <r>
    <s v="Planejamento"/>
    <n v="276255"/>
    <x v="8637"/>
    <x v="4"/>
    <x v="5"/>
    <x v="6"/>
    <s v="PARATEÍ"/>
    <d v="2026-03-20T14:46:57"/>
    <s v="RPRT1303"/>
    <s v="290CF00530754"/>
    <m/>
    <n v="1515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180"/>
    <s v="5 AP CF-530754 ATÉ 2 AP ET-42"/>
    <s v="Rod. Pres. Dutra, , Guararema"/>
    <m/>
    <m/>
    <m/>
    <s v="ARVO"/>
    <m/>
    <s v="197419636"/>
    <s v="Pendente"/>
    <n v="-23.322102000000001"/>
    <n v="-46.110897000000001"/>
    <s v="https://coffee.edp.gpti.com.br/pdf/deolhonarede/276255"/>
    <s v="PODA LIMPEZA DE FAIXA PRIMÁRIA XLPE"/>
    <n v="1"/>
    <n v="48"/>
    <s v="Até 1 ano"/>
    <s v="290CF005307549"/>
    <n v="0"/>
    <n v="0"/>
    <n v="0"/>
    <n v="0"/>
    <n v="1"/>
    <n v="2"/>
    <n v="1"/>
    <n v="0"/>
    <n v="2636"/>
    <n v="0"/>
    <x v="0"/>
    <m/>
    <x v="1"/>
  </r>
  <r>
    <s v="Planejamento"/>
    <n v="276254"/>
    <x v="20"/>
    <x v="5"/>
    <x v="10"/>
    <x v="23"/>
    <s v="SÃO GONÇALO"/>
    <d v="2026-03-20T14:44:02"/>
    <s v="RSGO1302"/>
    <s v="295BR00020879"/>
    <m/>
    <n v="0"/>
    <n v="0"/>
    <m/>
    <n v="3"/>
    <n v="60"/>
    <s v="Média"/>
    <s v="EQ-PODA"/>
    <s v="PODA DE ARVORES - OPEX"/>
    <m/>
    <s v="Poda primária"/>
    <s v="PAP"/>
    <s v="PLANOPODA"/>
    <n v="1212"/>
    <n v="4677"/>
    <s v="Antonio S Faustino"/>
    <n v="3"/>
    <s v="4 e 5 antes BF519634"/>
    <s v="Estr. Mun. Said Barakat, Conj. Hab. Agu"/>
    <m/>
    <m/>
    <m/>
    <s v="ARVO"/>
    <m/>
    <m/>
    <m/>
    <n v="-23.083362000000001"/>
    <n v="-45.586458999999998"/>
    <s v="https://coffee.edp.gpti.com.br/pdf/deolhonarede/276254"/>
    <s v="exec poda 3 árvores"/>
    <n v="1"/>
    <n v="48"/>
    <s v="Até 1 ano"/>
    <s v="295BR000208799"/>
    <n v="0"/>
    <n v="0"/>
    <n v="0"/>
    <n v="0"/>
    <n v="1"/>
    <n v="1.3"/>
    <n v="1"/>
    <n v="0"/>
    <n v="2636"/>
    <n v="0"/>
    <x v="0"/>
    <m/>
    <x v="5"/>
  </r>
  <r>
    <s v="Planejamento"/>
    <n v="276252"/>
    <x v="8638"/>
    <x v="4"/>
    <x v="5"/>
    <x v="6"/>
    <s v="PARATEÍ"/>
    <d v="2026-03-20T14:38:11"/>
    <s v="RPRT1303"/>
    <s v="290CF00530754"/>
    <m/>
    <n v="1515"/>
    <n v="100"/>
    <m/>
    <n v="2"/>
    <n v="131"/>
    <s v="Muito Alta"/>
    <s v="DESLIGAMENTO"/>
    <s v="MANUT. CIRC. PRIMARIO - MT - OPEX"/>
    <m/>
    <s v="Cabo solto do Isolador"/>
    <m/>
    <s v="INTERNO"/>
    <n v="1206"/>
    <n v="5586"/>
    <s v="Julio Augusto Dos Santos"/>
    <n v="1"/>
    <s v="1 AN ET-520992"/>
    <s v="Rod. Pres. Dutra, , Guararema"/>
    <m/>
    <m/>
    <m/>
    <s v="INDE"/>
    <m/>
    <s v="125588152"/>
    <s v="Pendente"/>
    <n v="-23.323180000000001"/>
    <n v="-46.119008999999998"/>
    <s v="https://coffee.edp.gpti.com.br/pdf/deolhonarede/276252"/>
    <s v="CONDUTOR FORA DO ISOLADOR FASE D"/>
    <n v="1"/>
    <n v="48"/>
    <s v="Até 1 ano"/>
    <s v="290CF005307549"/>
    <n v="0"/>
    <n v="0"/>
    <n v="0"/>
    <n v="0"/>
    <n v="1"/>
    <n v="2"/>
    <n v="1"/>
    <n v="0"/>
    <n v="2636"/>
    <n v="0"/>
    <x v="0"/>
    <m/>
    <x v="1"/>
  </r>
  <r>
    <s v="Planejamento"/>
    <n v="276251"/>
    <x v="8639"/>
    <x v="4"/>
    <x v="5"/>
    <x v="6"/>
    <s v="PARATEÍ"/>
    <d v="2026-03-20T14:34:29"/>
    <s v="RPRT1303"/>
    <s v="290CF00072238"/>
    <m/>
    <n v="1515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250"/>
    <s v="2 AN ET-49 A CF-72249_x000a_2 AN CF-573848(NA"/>
    <s v="Rod. Pres. Dutra, Parque Agrinco, Guara"/>
    <m/>
    <m/>
    <m/>
    <s v="ARVO"/>
    <m/>
    <s v="9140856"/>
    <s v="Pendente"/>
    <n v="-23.324973"/>
    <n v="-46.122335"/>
    <s v="https://coffee.edp.gpti.com.br/pdf/deolhonarede/276251"/>
    <s v="PODA LIMPEZA DE FAIXA PRIMÁRIA 3X336,4 _x000a_TRAVESSIA DA ROD DUTRA"/>
    <n v="1"/>
    <n v="48"/>
    <s v="Até 1 ano"/>
    <s v="290CF000722389"/>
    <n v="0"/>
    <n v="0"/>
    <n v="0"/>
    <n v="0"/>
    <n v="1"/>
    <n v="2"/>
    <n v="1"/>
    <n v="0"/>
    <n v="2636"/>
    <n v="0"/>
    <x v="0"/>
    <m/>
    <x v="1"/>
  </r>
  <r>
    <s v="Planejamento"/>
    <n v="276246"/>
    <x v="8640"/>
    <x v="4"/>
    <x v="5"/>
    <x v="6"/>
    <s v="PARATEÍ"/>
    <d v="2026-03-20T14:16:04"/>
    <s v="RPRT1303"/>
    <s v="290CF00072239"/>
    <m/>
    <n v="1513"/>
    <n v="99.87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6 AP CF-72239"/>
    <s v="MARGINAL ROD DUTRA"/>
    <m/>
    <m/>
    <m/>
    <s v="ARVO"/>
    <m/>
    <s v="9355006"/>
    <s v="Pendente"/>
    <n v="-23.328206000000002"/>
    <n v="-46.128801000000003"/>
    <s v="https://coffee.edp.gpti.com.br/pdf/deolhonarede/276246"/>
    <s v="PODA PRIMÁRIA 3X336,4"/>
    <n v="1"/>
    <n v="48"/>
    <s v="Até 1 ano"/>
    <s v="290CF000722399"/>
    <n v="0"/>
    <n v="0"/>
    <n v="0"/>
    <n v="0"/>
    <n v="1"/>
    <n v="2"/>
    <n v="1"/>
    <n v="0"/>
    <n v="2636"/>
    <n v="0"/>
    <x v="0"/>
    <m/>
    <x v="1"/>
  </r>
  <r>
    <s v="Planejamento"/>
    <n v="276237"/>
    <x v="8641"/>
    <x v="4"/>
    <x v="5"/>
    <x v="6"/>
    <s v="PARATEÍ"/>
    <d v="2026-03-20T13:21:11"/>
    <s v="RPRT1303"/>
    <s v="290CF00529654"/>
    <m/>
    <n v="1455"/>
    <n v="96.04"/>
    <m/>
    <n v="3"/>
    <n v="91"/>
    <s v="Muito Alta"/>
    <s v="EQ-PODA"/>
    <s v="PODA DE ARVORES - OPEX"/>
    <m/>
    <s v="Limpeza de faixa"/>
    <m/>
    <s v="INTERNO"/>
    <n v="1206"/>
    <n v="5586"/>
    <s v="Julio Augusto Dos Santos"/>
    <n v="150"/>
    <s v="1 AN ET-17802 ATÉ EP-554135"/>
    <s v="MARGINAL ROD DUTRA"/>
    <s v="290CF00529654"/>
    <s v="2025/T2"/>
    <d v="2025-04-01T00:00:00"/>
    <s v="ARVO"/>
    <m/>
    <s v="8659771"/>
    <s v="Pendente"/>
    <n v="-23.339524000000001"/>
    <n v="-46.151899"/>
    <s v="https://coffee.edp.gpti.com.br/pdf/deolhonarede/276237"/>
    <s v="PODA LIMPEZA DE FAIXA PRIMÁRIA 3X1/0"/>
    <n v="1"/>
    <n v="48"/>
    <s v="Até 1 ano"/>
    <s v="290CF005296549"/>
    <n v="0"/>
    <n v="0"/>
    <n v="0"/>
    <n v="0"/>
    <n v="1"/>
    <n v="2"/>
    <n v="1"/>
    <n v="0"/>
    <n v="2636"/>
    <n v="0"/>
    <x v="0"/>
    <m/>
    <x v="1"/>
  </r>
  <r>
    <s v="Planejamento"/>
    <n v="276095"/>
    <x v="26"/>
    <x v="5"/>
    <x v="11"/>
    <x v="28"/>
    <s v="GUARATINGUETÁ"/>
    <d v="2026-03-19T18:00:20"/>
    <s v="RGUR1308"/>
    <s v="310CF00030654"/>
    <m/>
    <n v="3201"/>
    <n v="51.4"/>
    <m/>
    <n v="4"/>
    <n v="28"/>
    <s v="Baixa"/>
    <s v="EQ-PODA"/>
    <s v="PODA DE ARVORES - OPEX"/>
    <m/>
    <s v="Poda primária"/>
    <s v="PAP"/>
    <s v="PODA_POR_VAO"/>
    <n v="142"/>
    <n v="4748"/>
    <s v="Claudio Ferreira Pinto"/>
    <n v="5"/>
    <s v="1 APÓS CF30654 E 1 APÓS ET61257, PODA PR"/>
    <s v="Estr. Vicinal Dr. Rafael Américo Ranier"/>
    <m/>
    <m/>
    <m/>
    <s v="ARVO"/>
    <m/>
    <s v="9059108"/>
    <m/>
    <n v="-22.813562999999998"/>
    <n v="-45.243926999999999"/>
    <s v="https://coffee.edp.gpti.com.br/pdf/deolhonarede/276095"/>
    <s v="INSPECIONADO"/>
    <n v="1"/>
    <n v="49"/>
    <s v="Até 1 ano"/>
    <s v="310CF000306549"/>
    <n v="0"/>
    <n v="0"/>
    <n v="0"/>
    <n v="0"/>
    <n v="1"/>
    <n v="1"/>
    <n v="1"/>
    <n v="0"/>
    <n v="2636"/>
    <n v="0"/>
    <x v="0"/>
    <m/>
    <x v="1"/>
  </r>
  <r>
    <s v="Planejamento"/>
    <n v="276232"/>
    <x v="8642"/>
    <x v="4"/>
    <x v="5"/>
    <x v="6"/>
    <s v="PARATEÍ"/>
    <d v="2026-03-20T13:06:36"/>
    <s v="RPRT1303"/>
    <s v="290CF00529654"/>
    <m/>
    <n v="1455"/>
    <n v="96.04"/>
    <m/>
    <n v="3"/>
    <n v="91"/>
    <s v="Muito Alta"/>
    <s v="EQ-PODA"/>
    <s v="PODA DE ARVORES - OPEX"/>
    <m/>
    <s v="Limpeza de faixa"/>
    <m/>
    <s v="INTERNO"/>
    <n v="1206"/>
    <n v="5586"/>
    <s v="Julio Augusto Dos Santos"/>
    <n v="60"/>
    <s v="4, 5 AN ET-193"/>
    <s v="RUA PATEO DA OLARIA"/>
    <s v="290CF00529654"/>
    <s v="2025/T2"/>
    <d v="2025-04-01T00:00:00"/>
    <s v="ARVO"/>
    <m/>
    <s v="9354445"/>
    <s v="Pendente"/>
    <n v="-23.336314999999999"/>
    <n v="-46.146099"/>
    <s v="https://coffee.edp.gpti.com.br/pdf/deolhonarede/276232"/>
    <s v="PODA LIMPEZA DE FAIXA PRIMÁRIA 3XAL4"/>
    <n v="1"/>
    <n v="48"/>
    <s v="Até 1 ano"/>
    <s v="290CF005296549"/>
    <n v="0"/>
    <n v="0"/>
    <n v="0"/>
    <n v="0"/>
    <n v="1"/>
    <n v="2"/>
    <n v="1"/>
    <n v="0"/>
    <n v="2636"/>
    <n v="0"/>
    <x v="0"/>
    <m/>
    <x v="1"/>
  </r>
  <r>
    <s v="Planejamento"/>
    <n v="276231"/>
    <x v="8643"/>
    <x v="4"/>
    <x v="5"/>
    <x v="6"/>
    <s v="PARATEÍ"/>
    <d v="2026-03-20T13:04:32"/>
    <s v="RPRT1303"/>
    <s v="290CF05296549"/>
    <m/>
    <n v="0"/>
    <n v="0"/>
    <m/>
    <n v="3"/>
    <n v="75"/>
    <s v="Alta"/>
    <s v="DESLIGAMENTO"/>
    <s v="MANUT. CIRC. PRIMARIO - MT - OPEX"/>
    <m/>
    <s v="Substituição de para-raios"/>
    <m/>
    <s v="INTERNO"/>
    <n v="1206"/>
    <n v="5586"/>
    <s v="Julio Augusto Dos Santos"/>
    <n v="1"/>
    <s v="EM ET-193"/>
    <s v="RUA PATEO DA OLARIA"/>
    <m/>
    <m/>
    <m/>
    <s v="INDE"/>
    <m/>
    <s v="8819781"/>
    <s v="Pendente"/>
    <n v="-23.335197999999998"/>
    <n v="-46.147005999999998"/>
    <s v="https://coffee.edp.gpti.com.br/pdf/deolhonarede/276231"/>
    <s v="SUST PARA-RAIO FASE F"/>
    <n v="1"/>
    <n v="48"/>
    <s v="Até 1 ano"/>
    <s v="290CF052965499"/>
    <n v="0"/>
    <n v="0"/>
    <n v="0"/>
    <n v="0"/>
    <n v="1"/>
    <n v="1.7"/>
    <n v="1"/>
    <n v="0"/>
    <n v="2636"/>
    <n v="0"/>
    <x v="0"/>
    <m/>
    <x v="1"/>
  </r>
  <r>
    <s v="Planejamento"/>
    <n v="276230"/>
    <x v="8644"/>
    <x v="4"/>
    <x v="5"/>
    <x v="6"/>
    <s v="PARATEÍ"/>
    <d v="2026-03-20T13:02:17"/>
    <s v="RPRT1303"/>
    <s v="290CF00529654"/>
    <m/>
    <n v="1455"/>
    <n v="96.04"/>
    <m/>
    <n v="3"/>
    <n v="95"/>
    <s v="Muito Alta"/>
    <s v="DESLIGAMENTO"/>
    <s v="MANUT. CIRC. PRIMARIO - MT - OPEX"/>
    <m/>
    <s v="Cruzeta M3"/>
    <s v="M3"/>
    <s v="INTERNO"/>
    <n v="1206"/>
    <n v="5586"/>
    <s v="Julio Augusto Dos Santos"/>
    <n v="1"/>
    <s v="EM ET-193"/>
    <s v="RUA PATEO DA OLARIA"/>
    <s v="290CF00529654"/>
    <s v="2025/T2"/>
    <d v="2025-04-01T00:00:00"/>
    <s v="DETE"/>
    <m/>
    <s v="8819781"/>
    <s v="Pendente"/>
    <n v="-23.335114999999998"/>
    <n v="-46.146985999999998"/>
    <s v="https://coffee.edp.gpti.com.br/pdf/deolhonarede/276230"/>
    <s v="SUST CRUZ M3(3)AL4-20-SUP_x000a_ABELHAS NO POSTE"/>
    <n v="1"/>
    <n v="48"/>
    <s v="Até 1 ano"/>
    <s v="290CF005296549"/>
    <n v="0"/>
    <n v="0"/>
    <n v="0"/>
    <n v="0"/>
    <n v="1"/>
    <n v="2"/>
    <n v="1"/>
    <n v="0"/>
    <n v="2636"/>
    <n v="0"/>
    <x v="0"/>
    <m/>
    <x v="1"/>
  </r>
  <r>
    <s v="Planejamento"/>
    <n v="276229"/>
    <x v="8645"/>
    <x v="4"/>
    <x v="5"/>
    <x v="6"/>
    <s v="PARATEÍ"/>
    <d v="2026-03-20T12:57:30"/>
    <s v="RPRT1303"/>
    <s v="290CF00529654"/>
    <m/>
    <n v="1455"/>
    <n v="96.04"/>
    <m/>
    <n v="2"/>
    <n v="134"/>
    <s v="Muito Alta"/>
    <s v="DESLIGAMENTO"/>
    <s v="MANUT. CIRC. PRIMARIO - MT - OPEX"/>
    <m/>
    <s v="Cruzeta M4"/>
    <s v="M4"/>
    <s v="INTERNO"/>
    <n v="1206"/>
    <n v="5586"/>
    <s v="Julio Augusto Dos Santos"/>
    <n v="1"/>
    <s v="4 AN ET-193"/>
    <s v="RUA PATEO OLARIA"/>
    <s v="290CF00529654"/>
    <s v="2025/T2"/>
    <d v="2025-04-01T00:00:00"/>
    <s v="DETE"/>
    <m/>
    <s v="9354445"/>
    <s v="Pendente"/>
    <n v="-23.33633"/>
    <n v="-46.146081000000002"/>
    <s v="https://coffee.edp.gpti.com.br/pdf/deolhonarede/276229"/>
    <s v="SUST CRUZ M4(3)1/0-AL4-12L"/>
    <n v="1"/>
    <n v="48"/>
    <s v="Até 1 ano"/>
    <s v="290CF005296549"/>
    <n v="0"/>
    <n v="0"/>
    <n v="0"/>
    <n v="0"/>
    <n v="1"/>
    <n v="2"/>
    <n v="1"/>
    <n v="0"/>
    <n v="2636"/>
    <n v="0"/>
    <x v="0"/>
    <m/>
    <x v="1"/>
  </r>
  <r>
    <s v="Planejamento"/>
    <n v="276228"/>
    <x v="8646"/>
    <x v="4"/>
    <x v="5"/>
    <x v="6"/>
    <s v="PARATEÍ"/>
    <d v="2026-03-20T12:57:30"/>
    <s v="RPRT1303"/>
    <s v="290CF00529654"/>
    <m/>
    <n v="1455"/>
    <n v="96.04"/>
    <m/>
    <n v="3"/>
    <n v="91"/>
    <s v="Muito Alta"/>
    <s v="EQ-PODA"/>
    <s v="PODA DE ARVORES - OPEX"/>
    <m/>
    <s v="Limpeza de faixa"/>
    <m/>
    <s v="INTERNO"/>
    <n v="1206"/>
    <n v="5586"/>
    <s v="Julio Augusto Dos Santos"/>
    <n v="200"/>
    <s v="2 AO 6 AP ET-9763"/>
    <s v="MARGINAL ROD PRESIDENTE DUTRA"/>
    <s v="290CF00529654"/>
    <s v="2025/T2"/>
    <d v="2025-04-01T00:00:00"/>
    <s v="ARVO"/>
    <m/>
    <s v="9140074"/>
    <s v="Pendente"/>
    <n v="-23.336433"/>
    <n v="-46.145995999999997"/>
    <s v="https://coffee.edp.gpti.com.br/pdf/deolhonarede/276228"/>
    <s v="PODA LIMPEZA DE FAIXA PRIMÁRIA 3X336,4"/>
    <n v="1"/>
    <n v="48"/>
    <s v="Até 1 ano"/>
    <s v="290CF005296549"/>
    <n v="0"/>
    <n v="0"/>
    <n v="0"/>
    <n v="0"/>
    <n v="1"/>
    <n v="2"/>
    <n v="1"/>
    <n v="0"/>
    <n v="2636"/>
    <n v="0"/>
    <x v="0"/>
    <m/>
    <x v="1"/>
  </r>
  <r>
    <s v="Planejamento"/>
    <n v="276197"/>
    <x v="8647"/>
    <x v="3"/>
    <x v="4"/>
    <x v="9"/>
    <s v="AMAZONAS"/>
    <d v="2026-03-20T00:01:34"/>
    <s v="RAMZ1301"/>
    <s v="155BS00000165"/>
    <m/>
    <n v="626"/>
    <n v="18.37"/>
    <m/>
    <n v="2"/>
    <n v="137"/>
    <s v="Muito Alta"/>
    <s v="LV-PRÓPRIA"/>
    <s v="MANUT. CIRC. PRIMARIO - MT - OPEX"/>
    <m/>
    <s v="Cruzeta M1"/>
    <s v="M1"/>
    <s v="INTERNO"/>
    <n v="1208"/>
    <n v="3908"/>
    <s v="Ed Carlos Leite Da Silva"/>
    <n v="1"/>
    <s v="4 AP ET 12732 M1(A3X1/0)"/>
    <s v="Estr. Varinhas, José Augusto, Suzano"/>
    <m/>
    <m/>
    <m/>
    <s v="DETE"/>
    <m/>
    <s v="8707850"/>
    <s v="Pendente"/>
    <n v="-23.619879999999998"/>
    <n v="-46.287832000000002"/>
    <s v="https://coffee.edp.gpti.com.br/pdf/deolhonarede/276197"/>
    <m/>
    <n v="1"/>
    <n v="48"/>
    <s v="Até 1 ano"/>
    <s v="155BS000001659"/>
    <n v="0"/>
    <n v="0"/>
    <n v="0"/>
    <n v="0"/>
    <n v="1"/>
    <n v="2"/>
    <n v="1"/>
    <n v="0"/>
    <n v="2636"/>
    <n v="0"/>
    <x v="0"/>
    <m/>
    <x v="3"/>
  </r>
  <r>
    <s v="Planejamento"/>
    <n v="276096"/>
    <x v="8648"/>
    <x v="5"/>
    <x v="11"/>
    <x v="28"/>
    <s v="GUARATINGUETÁ"/>
    <d v="2026-03-19T18:09:10"/>
    <s v="RGUR1308"/>
    <s v="310CF00030654"/>
    <m/>
    <n v="3201"/>
    <n v="51.4"/>
    <m/>
    <n v="7"/>
    <n v="28"/>
    <s v="Baixa"/>
    <s v="EQ-PODA"/>
    <s v="PODA DE ARVORES - OPEX"/>
    <m/>
    <s v="Poda primária"/>
    <s v="PAP"/>
    <s v="PODA_POR_VAO"/>
    <n v="142"/>
    <n v="4748"/>
    <s v="Claudio Ferreira Pinto"/>
    <n v="5"/>
    <s v="5 AC8 APÓS ET60265, PODA"/>
    <s v="EST GUARÁ X POTIM, SANTA LUZIA"/>
    <m/>
    <m/>
    <m/>
    <s v="ARVO"/>
    <m/>
    <s v="9273180,9112726"/>
    <s v="Pendente"/>
    <n v="-22.814578000000001"/>
    <n v="-45.245842000000003"/>
    <s v="https://coffee.edp.gpti.com.br/pdf/deolhonarede/276096"/>
    <s v="PLANO INSPEÇÃO VISUAL MAR26"/>
    <n v="1"/>
    <n v="49"/>
    <s v="Até 1 ano"/>
    <s v="310CF000306549"/>
    <n v="0"/>
    <n v="0"/>
    <n v="0"/>
    <n v="0"/>
    <n v="1"/>
    <n v="1"/>
    <n v="1"/>
    <n v="0"/>
    <n v="2636"/>
    <n v="0"/>
    <x v="0"/>
    <m/>
    <x v="1"/>
  </r>
  <r>
    <s v="Planejamento"/>
    <n v="276023"/>
    <x v="26"/>
    <x v="5"/>
    <x v="11"/>
    <x v="28"/>
    <s v="GUARATINGUETÁ"/>
    <d v="2026-03-19T12:45:02"/>
    <s v="RGUR1308"/>
    <s v="310CF00507329"/>
    <m/>
    <n v="4232"/>
    <n v="67.95"/>
    <m/>
    <n v="4"/>
    <n v="32"/>
    <s v="Baixa"/>
    <s v="LV-PRÓPRIA"/>
    <s v="MANUT. CIRC. PRIMARIO - MT - OPEX"/>
    <m/>
    <s v="Suporte afastador horizontal"/>
    <m/>
    <s v="PROTHEUS"/>
    <n v="142"/>
    <n v="4748"/>
    <s v="Claudio Ferreira Pinto"/>
    <n v="1"/>
    <s v="EM FF(NA)503289, SUBBANC 15,M4,FF-A3X1/0"/>
    <s v="R. Antenor de Vasconcelos Cardoso, Vila"/>
    <m/>
    <m/>
    <m/>
    <s v="DETE"/>
    <m/>
    <s v="8686876"/>
    <m/>
    <n v="-22.804922000000001"/>
    <n v="-45.205815000000001"/>
    <s v="https://coffee.edp.gpti.com.br/pdf/deolhonarede/276023"/>
    <s v="INSPECIONADO, NA GUR1304 E GUR1308, EXECUTAR JUNTO M4 E BANCADA FF"/>
    <n v="1"/>
    <n v="49"/>
    <s v="Até 1 ano"/>
    <s v="310CF005073299"/>
    <n v="0"/>
    <n v="0"/>
    <n v="0"/>
    <n v="0"/>
    <n v="1"/>
    <n v="1"/>
    <n v="1"/>
    <n v="0"/>
    <n v="2636"/>
    <n v="0"/>
    <x v="0"/>
    <m/>
    <x v="1"/>
  </r>
  <r>
    <s v="Planejamento"/>
    <n v="276022"/>
    <x v="8649"/>
    <x v="5"/>
    <x v="10"/>
    <x v="23"/>
    <s v="BARREIRO"/>
    <d v="2026-03-19T12:42:17"/>
    <s v="RBRR1313"/>
    <s v="295TD00546386"/>
    <m/>
    <n v="0"/>
    <n v="0"/>
    <m/>
    <n v="3"/>
    <n v="60"/>
    <s v="Média"/>
    <s v="EQ-PODA"/>
    <s v="PODA DE ARVORES - OPEX"/>
    <m/>
    <s v="Poda primária"/>
    <s v="PAP"/>
    <s v="PLANOPODA"/>
    <n v="1212"/>
    <n v="4677"/>
    <s v="Antonio S Faustino"/>
    <n v="3"/>
    <s v="11 após TD546386"/>
    <s v="Av. José Bonifácio Moreira, Jardim Bela"/>
    <s v="295TD00546386"/>
    <s v="2025/T1"/>
    <d v="2025-01-01T00:00:00"/>
    <s v="ARVO"/>
    <m/>
    <m/>
    <s v="Pendente"/>
    <n v="-23.048556999999999"/>
    <n v="-45.570919000000004"/>
    <s v="https://coffee.edp.gpti.com.br/pdf/deolhonarede/276022"/>
    <s v="exec poda 3 palmeiras"/>
    <n v="1"/>
    <n v="49"/>
    <s v="Até 1 ano"/>
    <s v="295TD005463869"/>
    <n v="0"/>
    <n v="0"/>
    <n v="0"/>
    <n v="0"/>
    <n v="1"/>
    <n v="1.3"/>
    <n v="1"/>
    <n v="0"/>
    <n v="2636"/>
    <n v="0"/>
    <x v="0"/>
    <m/>
    <x v="8"/>
  </r>
  <r>
    <s v="Planejamento"/>
    <n v="276021"/>
    <x v="8650"/>
    <x v="5"/>
    <x v="10"/>
    <x v="23"/>
    <s v="BARREIRO"/>
    <d v="2026-03-19T12:37:02"/>
    <s v="RBRR1313"/>
    <s v="295TD00546386"/>
    <m/>
    <n v="0"/>
    <n v="0"/>
    <m/>
    <n v="3"/>
    <n v="60"/>
    <s v="Média"/>
    <s v="EQ-PODA"/>
    <s v="PODA DE ARVORES - OPEX"/>
    <m/>
    <s v="Poda de bambu"/>
    <s v="PBA"/>
    <s v="PLANOPODA"/>
    <n v="1212"/>
    <n v="4677"/>
    <s v="Antonio S Faustino"/>
    <n v="15"/>
    <s v="5 após TD546386"/>
    <s v="R. Irineu García Martins dos Santos, Ci"/>
    <s v="295TD00546386"/>
    <s v="2025/T1"/>
    <d v="2025-01-01T00:00:00"/>
    <s v="ARVO"/>
    <m/>
    <m/>
    <s v="Pendente"/>
    <n v="-23.047623000000002"/>
    <n v="-45.570003999999997"/>
    <s v="https://coffee.edp.gpti.com.br/pdf/deolhonarede/276021"/>
    <s v="exec poda 15m bambu"/>
    <n v="1"/>
    <n v="49"/>
    <s v="Até 1 ano"/>
    <s v="295TD005463869"/>
    <n v="0"/>
    <n v="0"/>
    <n v="0"/>
    <n v="0"/>
    <n v="1"/>
    <n v="1.3"/>
    <n v="1"/>
    <n v="0"/>
    <n v="2636"/>
    <n v="0"/>
    <x v="0"/>
    <m/>
    <x v="8"/>
  </r>
  <r>
    <s v="Planejamento"/>
    <n v="275865"/>
    <x v="8651"/>
    <x v="5"/>
    <x v="11"/>
    <x v="28"/>
    <s v="GUARATINGUETÁ"/>
    <d v="2026-03-18T14:24:09"/>
    <s v="RGUR1308"/>
    <s v="310FF00534013"/>
    <m/>
    <n v="1297"/>
    <n v="20.83"/>
    <m/>
    <n v="7"/>
    <n v="24"/>
    <s v="Baixa"/>
    <s v="EQ-PODA"/>
    <s v="PODA DE ARVORES - OPEX"/>
    <m/>
    <s v="Poda primária"/>
    <s v="PAP"/>
    <s v="PLANOPODA"/>
    <n v="142"/>
    <n v="4748"/>
    <s v="Claudio Ferreira Pinto"/>
    <n v="1"/>
    <s v="1 APÓS ET61566, PODA PRI"/>
    <s v="R. Cel. Júlio Pourchet, Campo do Galvão"/>
    <m/>
    <m/>
    <m/>
    <s v="ARVO"/>
    <m/>
    <s v="9434313"/>
    <s v="Pendente"/>
    <n v="-22.814875000000001"/>
    <n v="-45.201143000000002"/>
    <s v="https://coffee.edp.gpti.com.br/pdf/deolhonarede/275865"/>
    <s v="PLANO INSPEÇÃO VISUAL MAR26"/>
    <n v="1"/>
    <n v="50"/>
    <s v="Até 1 ano"/>
    <s v="310FF005340139"/>
    <n v="0"/>
    <n v="0"/>
    <n v="0"/>
    <n v="0"/>
    <n v="1"/>
    <n v="1"/>
    <n v="1"/>
    <n v="0"/>
    <n v="2636"/>
    <n v="0"/>
    <x v="0"/>
    <m/>
    <x v="4"/>
  </r>
  <r>
    <s v="Planejamento"/>
    <n v="275903"/>
    <x v="26"/>
    <x v="5"/>
    <x v="11"/>
    <x v="28"/>
    <s v="GUARATINGUETÁ"/>
    <d v="2026-03-18T15:49:55"/>
    <s v="RGUR1308"/>
    <s v="310FF00534013"/>
    <m/>
    <n v="1297"/>
    <n v="20.83"/>
    <m/>
    <n v="4"/>
    <n v="28"/>
    <s v="Baixa"/>
    <s v="LV-PRÓPRIA"/>
    <s v="MANUT. CIRC. PRIMARIO - MT - OPEX"/>
    <m/>
    <s v="Cruzeta M3"/>
    <s v="M3"/>
    <s v="PROTHEUS"/>
    <n v="142"/>
    <n v="4748"/>
    <s v="Claudio Ferreira Pinto"/>
    <n v="1"/>
    <s v="EM ET62090, SUBCRU 18,M3,ET4A-A3X1/0"/>
    <s v="R. Theobaldo Verri, Campo do Galvão, Gu"/>
    <m/>
    <m/>
    <m/>
    <s v="DETE"/>
    <m/>
    <s v="8953763"/>
    <m/>
    <n v="-22.811672999999999"/>
    <n v="-45.201453999999998"/>
    <s v="https://coffee.edp.gpti.com.br/pdf/deolhonarede/275903"/>
    <s v="PLANO INSPEÇÃO VISUAL MAR26"/>
    <n v="1"/>
    <n v="50"/>
    <s v="Até 1 ano"/>
    <s v="310FF005340139"/>
    <n v="0"/>
    <n v="0"/>
    <n v="0"/>
    <n v="0"/>
    <n v="1"/>
    <n v="1"/>
    <n v="1"/>
    <n v="0"/>
    <n v="2636"/>
    <n v="0"/>
    <x v="0"/>
    <m/>
    <x v="4"/>
  </r>
  <r>
    <s v="Planejamento"/>
    <n v="275902"/>
    <x v="26"/>
    <x v="5"/>
    <x v="11"/>
    <x v="28"/>
    <s v="GUARATINGUETÁ"/>
    <d v="2026-03-18T15:49:55"/>
    <s v="RGUR1308"/>
    <s v="310FF00534013"/>
    <m/>
    <n v="1297"/>
    <n v="20.83"/>
    <m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2 ANTES ET62090, SUBCRU 18,M4,N3-A3X1/0"/>
    <s v="AV J.K. , CAMPO DO GALVÃO"/>
    <m/>
    <m/>
    <m/>
    <s v="DETE"/>
    <m/>
    <s v="9007105"/>
    <m/>
    <n v="-22.811675000000001"/>
    <n v="-45.201444000000002"/>
    <s v="https://coffee.edp.gpti.com.br/pdf/deolhonarede/275902"/>
    <s v="PLANO INSPEÇÃO VISUAL MAR26"/>
    <n v="1"/>
    <n v="50"/>
    <s v="Até 1 ano"/>
    <s v="310FF005340139"/>
    <n v="0"/>
    <n v="0"/>
    <n v="0"/>
    <n v="0"/>
    <n v="1"/>
    <n v="1"/>
    <n v="1"/>
    <n v="0"/>
    <n v="2636"/>
    <n v="0"/>
    <x v="0"/>
    <m/>
    <x v="4"/>
  </r>
  <r>
    <s v="Planejamento"/>
    <n v="275901"/>
    <x v="26"/>
    <x v="5"/>
    <x v="11"/>
    <x v="28"/>
    <s v="GUARATINGUETÁ"/>
    <d v="2026-03-18T15:49:55"/>
    <s v="RGUR1308"/>
    <s v="310FF00534013"/>
    <m/>
    <n v="1297"/>
    <n v="20.83"/>
    <m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1 ANTES ET62090, SUBCRU 15,M4-A3X1/0"/>
    <s v="R. Theobaldo Verri, Campo do Galvão, Gu"/>
    <m/>
    <m/>
    <m/>
    <s v="DETE"/>
    <m/>
    <s v="9221036"/>
    <m/>
    <n v="-22.811672000000002"/>
    <n v="-45.201447999999999"/>
    <s v="https://coffee.edp.gpti.com.br/pdf/deolhonarede/275901"/>
    <s v="PLANO INSPEÇÃO VISUAL MAR26"/>
    <n v="1"/>
    <n v="50"/>
    <s v="Até 1 ano"/>
    <s v="310FF005340139"/>
    <n v="0"/>
    <n v="0"/>
    <n v="0"/>
    <n v="0"/>
    <n v="1"/>
    <n v="1"/>
    <n v="1"/>
    <n v="0"/>
    <n v="2636"/>
    <n v="0"/>
    <x v="0"/>
    <m/>
    <x v="4"/>
  </r>
  <r>
    <s v="Planejamento"/>
    <n v="275900"/>
    <x v="26"/>
    <x v="5"/>
    <x v="11"/>
    <x v="28"/>
    <s v="GUARATINGUETÁ"/>
    <d v="2026-03-18T15:40:19"/>
    <s v="RGUR1308"/>
    <s v="310ET00061988"/>
    <m/>
    <n v="1297"/>
    <n v="20.83"/>
    <m/>
    <n v="4"/>
    <n v="24"/>
    <s v="Baixa"/>
    <s v="DESLIGAMENTO"/>
    <s v="MANUT. CIRC. PRIMARIO - MT - OPEX"/>
    <m/>
    <s v="Suporte afastador horizontal"/>
    <m/>
    <s v="PROTHEUS"/>
    <n v="142"/>
    <n v="4748"/>
    <s v="Claudio Ferreira Pinto"/>
    <n v="1"/>
    <s v="EM ET61988, SUBBANC 18,M4,ET4A-A3X1/0"/>
    <s v="Av. Juscelino Kubitscheck de Oliveira,"/>
    <m/>
    <m/>
    <m/>
    <s v="DETE"/>
    <m/>
    <s v="8633750"/>
    <m/>
    <n v="-22.811786999999999"/>
    <n v="-45.201149000000001"/>
    <s v="https://coffee.edp.gpti.com.br/pdf/deolhonarede/275900"/>
    <s v="PLANO INSPEÇÃO VISUAL MAR26"/>
    <n v="1"/>
    <n v="50"/>
    <s v="Até 1 ano"/>
    <s v="310ET000619889"/>
    <n v="0"/>
    <n v="0"/>
    <n v="0"/>
    <n v="0"/>
    <n v="1"/>
    <n v="1"/>
    <n v="1"/>
    <n v="0"/>
    <n v="2636"/>
    <n v="0"/>
    <x v="0"/>
    <m/>
    <x v="6"/>
  </r>
  <r>
    <s v="Planejamento"/>
    <n v="275894"/>
    <x v="8652"/>
    <x v="5"/>
    <x v="11"/>
    <x v="28"/>
    <s v="GUARATINGUETÁ"/>
    <d v="2026-03-18T15:26:49"/>
    <s v="RGUR1308"/>
    <s v="310RL06619369"/>
    <m/>
    <n v="0"/>
    <n v="0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17364, SUBPAR D 23,CEET,ET4A"/>
    <s v="Av. Juscelino Kubitscheck de Oliveira,"/>
    <m/>
    <m/>
    <m/>
    <s v="QUCC"/>
    <m/>
    <s v="202119393"/>
    <s v="Pendente"/>
    <n v="-22.810952"/>
    <n v="-45.196727000000003"/>
    <s v="https://coffee.edp.gpti.com.br/pdf/deolhonarede/275894"/>
    <s v="PLANO INSPEÇÃO VISUAL MAR26"/>
    <n v="1"/>
    <n v="50"/>
    <s v="Até 1 ano"/>
    <s v="310RL066193699"/>
    <n v="0"/>
    <n v="0"/>
    <n v="0"/>
    <n v="0"/>
    <n v="1"/>
    <n v="1"/>
    <n v="1"/>
    <n v="0"/>
    <n v="2636"/>
    <n v="0"/>
    <x v="0"/>
    <m/>
    <x v="0"/>
  </r>
  <r>
    <s v="Planejamento"/>
    <n v="275878"/>
    <x v="8653"/>
    <x v="5"/>
    <x v="11"/>
    <x v="28"/>
    <s v="GUARATINGUETÁ"/>
    <d v="2026-03-18T15:00:05"/>
    <s v="RGUR1308"/>
    <s v="310BF00030337"/>
    <m/>
    <n v="1179"/>
    <n v="18.93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12"/>
    <s v="DE ET60080 A ET61334 ,PODA PRI"/>
    <s v="R JULIO S NOGUEIRA/R PIRES BARBOSA, CAMP"/>
    <s v="310BF00030337"/>
    <s v="2025/T2"/>
    <d v="2025-05-01T00:00:00"/>
    <s v="ARVO"/>
    <m/>
    <s v="92741369221118"/>
    <s v="Pendente"/>
    <n v="-22.817063999999998"/>
    <n v="-45.198495000000001"/>
    <s v="https://coffee.edp.gpti.com.br/pdf/deolhonarede/275878"/>
    <s v="PLANO INSPEÇÃO VISUAL MAR26"/>
    <n v="1"/>
    <n v="50"/>
    <s v="Até 1 ano"/>
    <s v="310BF000303379"/>
    <n v="0"/>
    <n v="0"/>
    <n v="0"/>
    <n v="0"/>
    <n v="1"/>
    <n v="1"/>
    <n v="1"/>
    <n v="0"/>
    <n v="2636"/>
    <n v="0"/>
    <x v="0"/>
    <m/>
    <x v="2"/>
  </r>
  <r>
    <s v="Planejamento"/>
    <n v="275874"/>
    <x v="8654"/>
    <x v="5"/>
    <x v="11"/>
    <x v="28"/>
    <s v="GUARATINGUETÁ"/>
    <d v="2026-03-18T14:46:24"/>
    <s v="RGUR1308"/>
    <s v="310BF00030337"/>
    <m/>
    <n v="1179"/>
    <n v="18.93"/>
    <m/>
    <n v="7"/>
    <n v="27"/>
    <s v="Baixa"/>
    <s v="LV-PRÓPRIA"/>
    <s v="MANUT. CIRC. PRIMARIO - MT - OPEX"/>
    <m/>
    <s v="Cruzeta B1"/>
    <s v="B1"/>
    <s v="PROTHEUS"/>
    <n v="142"/>
    <n v="4748"/>
    <s v="Claudio Ferreira Pinto"/>
    <n v="1"/>
    <s v="5 APÓS ET60200, SUBCRU 14,B1-A3X1"/>
    <s v="R. Álvares Cabral, Campo do Galvão, Gua"/>
    <s v="310BF00030337"/>
    <s v="2025/T2"/>
    <d v="2025-05-01T00:00:00"/>
    <s v="DETE"/>
    <m/>
    <s v="9167503"/>
    <s v="Pendente"/>
    <n v="-22.814917000000001"/>
    <n v="-45.198345000000003"/>
    <s v="https://coffee.edp.gpti.com.br/pdf/deolhonarede/275874"/>
    <s v="PLANO INSPEÇÃO VISUAL MAR26"/>
    <n v="1"/>
    <n v="50"/>
    <s v="Até 1 ano"/>
    <s v="310BF000303379"/>
    <n v="0"/>
    <n v="0"/>
    <n v="0"/>
    <n v="0"/>
    <n v="1"/>
    <n v="1"/>
    <n v="1"/>
    <n v="0"/>
    <n v="2636"/>
    <n v="0"/>
    <x v="0"/>
    <m/>
    <x v="2"/>
  </r>
  <r>
    <s v="Planejamento"/>
    <n v="275860"/>
    <x v="8655"/>
    <x v="5"/>
    <x v="11"/>
    <x v="28"/>
    <s v="GUARATINGUETÁ"/>
    <d v="2026-03-18T14:03:43"/>
    <s v="RGUR1308"/>
    <s v="310CF00030603"/>
    <m/>
    <n v="6001"/>
    <n v="96.36"/>
    <m/>
    <n v="7"/>
    <n v="43"/>
    <s v="Média"/>
    <s v="LV-PRÓPRIA"/>
    <s v="MANUT. CIRC. PRIMARIO - MT - OPEX"/>
    <m/>
    <s v="Cruzeta B1"/>
    <s v="B1"/>
    <s v="PROTHEUS"/>
    <n v="142"/>
    <n v="4748"/>
    <s v="Claudio Ferreira Pinto"/>
    <n v="1"/>
    <s v="1 APOS ET634400, SUBCRU 14,B1-A3X336"/>
    <s v="R. Dr. Castro Santos, Centro, Guarating"/>
    <m/>
    <m/>
    <m/>
    <s v="DETE"/>
    <m/>
    <s v="9434463"/>
    <s v="Pendente"/>
    <n v="-22.815069999999999"/>
    <n v="-45.196427"/>
    <s v="https://coffee.edp.gpti.com.br/pdf/deolhonarede/275860"/>
    <s v="PLANO INSPEÇÃO VISUAL MAR26"/>
    <n v="1"/>
    <n v="50"/>
    <s v="Até 1 ano"/>
    <s v="310CF000306039"/>
    <n v="0"/>
    <n v="0"/>
    <n v="0"/>
    <n v="0"/>
    <n v="1"/>
    <n v="1.3"/>
    <n v="1"/>
    <n v="0"/>
    <n v="2636"/>
    <n v="0"/>
    <x v="0"/>
    <m/>
    <x v="1"/>
  </r>
  <r>
    <s v="Planejamento"/>
    <n v="276020"/>
    <x v="26"/>
    <x v="5"/>
    <x v="11"/>
    <x v="28"/>
    <s v="GUARATINGUETÁ"/>
    <d v="2026-03-19T12:27:22"/>
    <s v="RGUR1308"/>
    <s v="310CF00507329"/>
    <m/>
    <n v="4232"/>
    <n v="67.95"/>
    <m/>
    <n v="4"/>
    <n v="32"/>
    <s v="Baixa"/>
    <s v="EQ-PODA"/>
    <s v="PODA DE ARVORES - OPEX"/>
    <m/>
    <s v="Poda primária"/>
    <s v="PAP"/>
    <s v="PLANOPODA3M"/>
    <n v="142"/>
    <n v="4748"/>
    <s v="Claudio Ferreira Pinto"/>
    <n v="3"/>
    <s v="1,2 APÓS ET62124, PODA PRI"/>
    <s v="R. Antenor de Vasconcelos Cardoso, Vila"/>
    <m/>
    <m/>
    <m/>
    <s v="ARVO"/>
    <m/>
    <s v="9434192"/>
    <m/>
    <n v="-22.805637000000001"/>
    <n v="-45.206501000000003"/>
    <s v="https://coffee.edp.gpti.com.br/pdf/deolhonarede/276020"/>
    <s v="PLANO INSPEÇÃO VISUAL MAR26"/>
    <n v="1"/>
    <n v="49"/>
    <s v="Até 1 ano"/>
    <s v="310CF005073299"/>
    <n v="0"/>
    <n v="0"/>
    <n v="0"/>
    <n v="0"/>
    <n v="1"/>
    <n v="1"/>
    <n v="1"/>
    <n v="0"/>
    <n v="2636"/>
    <n v="0"/>
    <x v="0"/>
    <m/>
    <x v="1"/>
  </r>
  <r>
    <s v="Planejamento"/>
    <n v="275853"/>
    <x v="8656"/>
    <x v="5"/>
    <x v="11"/>
    <x v="28"/>
    <s v="GUARATINGUETÁ"/>
    <d v="2026-03-18T13:34:27"/>
    <s v="RGUR1308"/>
    <s v="310CF00030603"/>
    <m/>
    <n v="6001"/>
    <n v="96.36"/>
    <m/>
    <n v="3"/>
    <n v="83"/>
    <s v="Muito Alta"/>
    <s v="LV-PRÓPRIA"/>
    <s v="MANUT. CIRC. PRIMARIO - MT - OPEX"/>
    <m/>
    <s v="Cruzeta B1"/>
    <s v="B1"/>
    <s v="PROTHEUS"/>
    <n v="142"/>
    <n v="4748"/>
    <s v="Claudio Ferreira Pinto"/>
    <n v="1"/>
    <s v="3 ANTES ET60049,SUBCRU 14,B1-A3X336"/>
    <s v="R. Benedito dos Reis, Campo do Galvão,"/>
    <m/>
    <m/>
    <m/>
    <s v="DETE"/>
    <m/>
    <s v="9113739"/>
    <s v="Pendente"/>
    <n v="-22.812677999999998"/>
    <n v="-45.196615999999999"/>
    <s v="https://coffee.edp.gpti.com.br/pdf/deolhonarede/275853"/>
    <s v="PLANO INSPEÇÃO VISUAL MAR26"/>
    <n v="1"/>
    <n v="50"/>
    <s v="Até 1 ano"/>
    <s v="310CF000306039"/>
    <n v="0"/>
    <n v="0"/>
    <n v="0"/>
    <n v="0"/>
    <n v="1"/>
    <n v="2"/>
    <n v="1"/>
    <n v="0"/>
    <n v="2636"/>
    <n v="0"/>
    <x v="0"/>
    <m/>
    <x v="1"/>
  </r>
  <r>
    <s v="Planejamento"/>
    <n v="275852"/>
    <x v="8657"/>
    <x v="4"/>
    <x v="6"/>
    <x v="37"/>
    <s v="JOSE CENTRO"/>
    <d v="2026-03-18T13:27:32"/>
    <s v="RJCE1305"/>
    <s v="175CF00000805"/>
    <m/>
    <n v="5103"/>
    <n v="96.81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2 AN ET-1780"/>
    <s v="Rua Dom Carmine Rocco, Jardim Paulista,"/>
    <s v="175CF00000805"/>
    <s v="2025/T3"/>
    <d v="2025-08-01T00:00:00"/>
    <s v="ARVO"/>
    <m/>
    <s v="9097393"/>
    <s v="Pendente"/>
    <n v="-23.191918000000001"/>
    <n v="-45.877152000000002"/>
    <s v="https://coffee.edp.gpti.com.br/pdf/deolhonarede/275852"/>
    <s v="PODA PRIMÁRIA XLPE"/>
    <n v="1"/>
    <n v="50"/>
    <s v="Até 1 ano"/>
    <s v="175CF000008059"/>
    <n v="0"/>
    <n v="0"/>
    <n v="0"/>
    <n v="0"/>
    <n v="1"/>
    <n v="1.7"/>
    <n v="1"/>
    <n v="0"/>
    <n v="2636"/>
    <n v="0"/>
    <x v="0"/>
    <m/>
    <x v="1"/>
  </r>
  <r>
    <s v="Planejamento"/>
    <n v="275851"/>
    <x v="26"/>
    <x v="4"/>
    <x v="6"/>
    <x v="37"/>
    <s v="JOSE CENTRO"/>
    <d v="2026-03-18T13:23:00"/>
    <s v="RJCE1305"/>
    <s v="175CF00000805"/>
    <m/>
    <n v="5103"/>
    <n v="96.81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2"/>
    <s v="1, 2 AN 1 AP ET-969"/>
    <s v="Rua Dom Carmine Rocco, Jardim Paulista,"/>
    <s v="175CF00000805"/>
    <s v="2025/T3"/>
    <d v="2025-08-01T00:00:00"/>
    <s v="ARVO"/>
    <m/>
    <s v="8937884"/>
    <m/>
    <n v="-23.192959999999999"/>
    <n v="-45.876727000000002"/>
    <s v="https://coffee.edp.gpti.com.br/pdf/deolhonarede/275851"/>
    <s v="PODA PRIMÁRIA XLPE"/>
    <n v="1"/>
    <n v="50"/>
    <s v="Até 1 ano"/>
    <s v="175CF000008059"/>
    <n v="0"/>
    <n v="0"/>
    <n v="0"/>
    <n v="0"/>
    <n v="1"/>
    <n v="1"/>
    <n v="1"/>
    <n v="0"/>
    <n v="2636"/>
    <n v="0"/>
    <x v="0"/>
    <m/>
    <x v="1"/>
  </r>
  <r>
    <s v="Planejamento"/>
    <n v="275850"/>
    <x v="8658"/>
    <x v="5"/>
    <x v="10"/>
    <x v="23"/>
    <s v="BARREIRO"/>
    <d v="2026-03-18T13:19:53"/>
    <s v="RBRR1311"/>
    <s v="295CF00000148"/>
    <m/>
    <n v="1369"/>
    <n v="35.270000000000003"/>
    <m/>
    <n v="3"/>
    <n v="64"/>
    <s v="Alta"/>
    <s v="EQ-PODA"/>
    <s v="PODA DE ARVORES - OPEX"/>
    <m/>
    <s v="Poda primária"/>
    <s v="PAP"/>
    <s v="PLANOPODA"/>
    <n v="1212"/>
    <n v="4677"/>
    <s v="Antonio S Faustino"/>
    <n v="1"/>
    <s v="1 após ET43048"/>
    <s v="Estr. Amácio Mazaropi, , Taubaté"/>
    <s v="295CF00000148"/>
    <s v="2025/T2"/>
    <d v="2025-04-01T00:00:00"/>
    <s v="ARVO"/>
    <m/>
    <m/>
    <s v="Pendente"/>
    <n v="-23.066284"/>
    <n v="-45.521998000000004"/>
    <s v="https://coffee.edp.gpti.com.br/pdf/deolhonarede/275850"/>
    <s v="exec poda 1 árvore"/>
    <n v="1"/>
    <n v="50"/>
    <s v="Até 1 ano"/>
    <s v="295CF000001489"/>
    <n v="0"/>
    <n v="0"/>
    <n v="0"/>
    <n v="0"/>
    <n v="1"/>
    <n v="1.7"/>
    <n v="1"/>
    <n v="0"/>
    <n v="2636"/>
    <n v="0"/>
    <x v="0"/>
    <m/>
    <x v="1"/>
  </r>
  <r>
    <s v="Planejamento"/>
    <n v="275849"/>
    <x v="8659"/>
    <x v="4"/>
    <x v="6"/>
    <x v="37"/>
    <s v="JOSE CENTRO"/>
    <d v="2026-03-18T13:18:35"/>
    <s v="RJCE1305"/>
    <s v="175CF00000805"/>
    <m/>
    <n v="5103"/>
    <n v="96.81"/>
    <m/>
    <n v="3"/>
    <n v="76"/>
    <s v="Alta"/>
    <s v="EQ-PODA"/>
    <s v="PODA DE ARVORES - OPEX"/>
    <m/>
    <s v="Limpeza de faixa"/>
    <m/>
    <s v="INTERNO"/>
    <n v="1206"/>
    <n v="5586"/>
    <s v="Julio Augusto Dos Santos"/>
    <n v="300"/>
    <s v="2 AO 12 AP CF-805"/>
    <s v="R. Itororó, Vila Piratininga, São José"/>
    <s v="175CF00000805"/>
    <s v="2025/T3"/>
    <d v="2025-08-01T00:00:00"/>
    <s v="ARVO"/>
    <m/>
    <s v="9043964"/>
    <s v="Pendente"/>
    <n v="-23.193531"/>
    <n v="-45.879733999999999"/>
    <s v="https://coffee.edp.gpti.com.br/pdf/deolhonarede/275849"/>
    <s v="PODA LIMPEZA DE FAIXA PRIMÁRIA XLPE"/>
    <n v="1"/>
    <n v="50"/>
    <s v="Até 1 ano"/>
    <s v="175CF000008059"/>
    <n v="0"/>
    <n v="0"/>
    <n v="0"/>
    <n v="0"/>
    <n v="1"/>
    <n v="1.7"/>
    <n v="1"/>
    <n v="0"/>
    <n v="2636"/>
    <n v="0"/>
    <x v="0"/>
    <m/>
    <x v="1"/>
  </r>
  <r>
    <s v="Planejamento"/>
    <n v="275846"/>
    <x v="26"/>
    <x v="4"/>
    <x v="6"/>
    <x v="37"/>
    <s v="JOSE CENTRO"/>
    <d v="2026-03-18T13:08:45"/>
    <s v="RJCE1305"/>
    <s v="175CF00666747"/>
    <m/>
    <n v="5271"/>
    <n v="100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4"/>
    <s v="3, 4 AN DERIV DA BF-1657"/>
    <s v="Rua Lola Roberto Batista Rocco, Jardim"/>
    <m/>
    <m/>
    <m/>
    <s v="ARVO"/>
    <m/>
    <s v="8990801"/>
    <m/>
    <n v="-23.195609000000001"/>
    <n v="-45.881419000000001"/>
    <s v="https://coffee.edp.gpti.com.br/pdf/deolhonarede/275846"/>
    <s v="PODA PRIMÁRIA XLPE"/>
    <n v="1"/>
    <n v="50"/>
    <s v="Até 1 ano"/>
    <s v="175CF006667479"/>
    <n v="0"/>
    <n v="0"/>
    <n v="0"/>
    <n v="0"/>
    <n v="1"/>
    <n v="1"/>
    <n v="1"/>
    <n v="0"/>
    <n v="2636"/>
    <n v="0"/>
    <x v="0"/>
    <m/>
    <x v="1"/>
  </r>
  <r>
    <s v="Planejamento"/>
    <n v="275845"/>
    <x v="8660"/>
    <x v="5"/>
    <x v="11"/>
    <x v="28"/>
    <s v="GUARATINGUETÁ"/>
    <d v="2026-03-18T13:08:37"/>
    <s v="RGUR1308"/>
    <s v="310CF00030261"/>
    <m/>
    <n v="6203"/>
    <n v="99.6"/>
    <m/>
    <n v="7"/>
    <n v="36"/>
    <s v="Baixa"/>
    <s v="EQ-PODA"/>
    <s v="PODA DE ARVORES - OPEX"/>
    <m/>
    <s v="Poda primária"/>
    <s v="PAP"/>
    <s v="PLANOPODA"/>
    <n v="142"/>
    <n v="4748"/>
    <s v="Claudio Ferreira Pinto"/>
    <n v="1"/>
    <s v="EM ET60373, PODA PRI"/>
    <s v="R. São Benedito, Campo do Galvão, Guara"/>
    <m/>
    <m/>
    <m/>
    <s v="ARVO"/>
    <m/>
    <s v="9167545"/>
    <s v="Pendente"/>
    <n v="-22.814202999999999"/>
    <n v="-45.197282999999999"/>
    <s v="https://coffee.edp.gpti.com.br/pdf/deolhonarede/275845"/>
    <s v="PLANO INSPEÇÃO VISUAL MAR26"/>
    <n v="1"/>
    <n v="50"/>
    <s v="Até 1 ano"/>
    <s v="310CF000302619"/>
    <n v="0"/>
    <n v="0"/>
    <n v="0"/>
    <n v="0"/>
    <n v="1"/>
    <n v="1"/>
    <n v="1"/>
    <n v="0"/>
    <n v="2636"/>
    <n v="0"/>
    <x v="0"/>
    <m/>
    <x v="1"/>
  </r>
  <r>
    <s v="Planejamento"/>
    <n v="275951"/>
    <x v="8661"/>
    <x v="3"/>
    <x v="4"/>
    <x v="9"/>
    <s v="AMAZONAS"/>
    <d v="2026-03-18T20:19:09"/>
    <s v="RAMZ1301"/>
    <s v="155CF00560521"/>
    <m/>
    <n v="1966"/>
    <n v="57.7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1"/>
    <s v="2 AP ET 504902"/>
    <s v="Av. Jonas Profeta de Carvalho"/>
    <s v="155CF00560521"/>
    <s v="2025/T1"/>
    <d v="2025-01-01T00:00:00"/>
    <s v="ARVO"/>
    <m/>
    <s v="9026214"/>
    <s v="Pendente"/>
    <n v="-23.642956000000002"/>
    <n v="-46.309119000000003"/>
    <s v="https://coffee.edp.gpti.com.br/pdf/deolhonarede/275951"/>
    <m/>
    <n v="1"/>
    <n v="50"/>
    <s v="Até 1 ano"/>
    <s v="155CF005605219"/>
    <n v="0"/>
    <n v="0"/>
    <n v="0"/>
    <n v="0"/>
    <n v="1"/>
    <n v="2"/>
    <n v="1"/>
    <n v="0"/>
    <n v="2636"/>
    <n v="0"/>
    <x v="0"/>
    <m/>
    <x v="1"/>
  </r>
  <r>
    <s v="Planejamento"/>
    <n v="275952"/>
    <x v="8662"/>
    <x v="3"/>
    <x v="4"/>
    <x v="9"/>
    <s v="AMAZONAS"/>
    <d v="2026-03-18T20:19:09"/>
    <s v="RAMZ1301"/>
    <s v="155FF00070471"/>
    <m/>
    <n v="735"/>
    <n v="21.57"/>
    <m/>
    <n v="3"/>
    <n v="97"/>
    <s v="Muito Alta"/>
    <s v="LV-PRÓPRIA"/>
    <s v="MANUT. CIRC. PRIMARIO - MT - OPEX"/>
    <m/>
    <s v="Cruzeta B4"/>
    <s v="B4"/>
    <s v="INTERNO"/>
    <n v="1208"/>
    <n v="3908"/>
    <s v="Ed Carlos Leite Da Silva"/>
    <n v="1"/>
    <s v="1 AP FF 70471 B4(A3X3/0)"/>
    <s v="Estr. Keida Harada, Ipelândia, Suzano"/>
    <s v="155FF00070471"/>
    <s v="2025/T1"/>
    <d v="2025-01-01T00:00:00"/>
    <s v="DETE"/>
    <m/>
    <s v="9134060"/>
    <s v="Pendente"/>
    <n v="-23.622992"/>
    <n v="-46.295158000000001"/>
    <s v="https://coffee.edp.gpti.com.br/pdf/deolhonarede/275952"/>
    <m/>
    <n v="1"/>
    <n v="50"/>
    <s v="Até 1 ano"/>
    <s v="155FF000704719"/>
    <n v="0"/>
    <n v="0"/>
    <n v="0"/>
    <n v="0"/>
    <n v="1"/>
    <n v="2"/>
    <n v="1"/>
    <n v="0"/>
    <n v="2636"/>
    <n v="0"/>
    <x v="0"/>
    <m/>
    <x v="4"/>
  </r>
  <r>
    <s v="Planejamento"/>
    <n v="275953"/>
    <x v="8663"/>
    <x v="3"/>
    <x v="4"/>
    <x v="9"/>
    <s v="AMAZONAS"/>
    <d v="2026-03-18T20:19:09"/>
    <s v="RAMZ1301"/>
    <s v="155CF00560521"/>
    <m/>
    <n v="1966"/>
    <n v="57.7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4"/>
    <s v="3 ANT ET 504902"/>
    <s v="Av. Jonas Profeta de Carvalho"/>
    <s v="155CF00560521"/>
    <s v="2025/T1"/>
    <d v="2025-01-01T00:00:00"/>
    <s v="ARVO"/>
    <m/>
    <s v="9347549"/>
    <s v="Pendente"/>
    <n v="-23.643903999999999"/>
    <n v="-46.309348"/>
    <s v="https://coffee.edp.gpti.com.br/pdf/deolhonarede/275953"/>
    <m/>
    <n v="1"/>
    <n v="50"/>
    <s v="Até 1 ano"/>
    <s v="155CF005605219"/>
    <n v="0"/>
    <n v="0"/>
    <n v="0"/>
    <n v="0"/>
    <n v="1"/>
    <n v="2"/>
    <n v="1"/>
    <n v="0"/>
    <n v="2636"/>
    <n v="0"/>
    <x v="0"/>
    <m/>
    <x v="1"/>
  </r>
  <r>
    <s v="Planejamento"/>
    <n v="275954"/>
    <x v="8664"/>
    <x v="3"/>
    <x v="4"/>
    <x v="9"/>
    <s v="AMAZONAS"/>
    <d v="2026-03-18T20:19:09"/>
    <s v="RAMZ1301"/>
    <s v="155CF00072063"/>
    <m/>
    <n v="1392"/>
    <n v="40.86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2"/>
    <s v="1,2 e 4 ANT EP 553939"/>
    <s v="Estr. Keida Harada, Ipelândia, Suzano"/>
    <s v="155CF00072063"/>
    <s v="2025/T1"/>
    <d v="2025-01-01T00:00:00"/>
    <s v="ARVO"/>
    <m/>
    <s v="9241363"/>
    <s v="Pendente"/>
    <n v="-23.622336000000001"/>
    <n v="-46.297533999999999"/>
    <s v="https://coffee.edp.gpti.com.br/pdf/deolhonarede/275954"/>
    <m/>
    <n v="1"/>
    <n v="50"/>
    <s v="Até 1 ano"/>
    <s v="155CF000720639"/>
    <n v="0"/>
    <n v="0"/>
    <n v="0"/>
    <n v="0"/>
    <n v="1"/>
    <n v="2"/>
    <n v="1"/>
    <n v="0"/>
    <n v="2636"/>
    <n v="0"/>
    <x v="0"/>
    <m/>
    <x v="1"/>
  </r>
  <r>
    <s v="Planejamento"/>
    <n v="276019"/>
    <x v="26"/>
    <x v="5"/>
    <x v="11"/>
    <x v="28"/>
    <s v="GUARATINGUETÁ"/>
    <d v="2026-03-19T12:10:25"/>
    <s v="RGUR1308"/>
    <s v="310CF00507329"/>
    <m/>
    <n v="4232"/>
    <n v="67.95"/>
    <m/>
    <n v="4"/>
    <n v="35"/>
    <s v="Baixa"/>
    <s v="LV-PRÓPRIA"/>
    <s v="MANUT. CIRC. PRIMARIO - MT - OPEX"/>
    <m/>
    <s v="Cruzeta M4"/>
    <s v="M4"/>
    <s v="PROTHEUS"/>
    <n v="142"/>
    <n v="4748"/>
    <s v="Claudio Ferreira Pinto"/>
    <n v="1"/>
    <s v="EM ET60569, SUBCRU 23,M4,ET4A-A3X1/0"/>
    <s v="R MONS ANÍBAL DE MELO, PEDREGULHO"/>
    <m/>
    <m/>
    <m/>
    <s v="DETE"/>
    <m/>
    <s v="8793510"/>
    <m/>
    <n v="-22.807573999999999"/>
    <n v="-45.205697999999998"/>
    <s v="https://coffee.edp.gpti.com.br/pdf/deolhonarede/276019"/>
    <s v="PLANO INSPEÇÃO VISUAL MAR26"/>
    <n v="1"/>
    <n v="49"/>
    <s v="Até 1 ano"/>
    <s v="310CF005073299"/>
    <n v="0"/>
    <n v="0"/>
    <n v="0"/>
    <n v="0"/>
    <n v="1"/>
    <n v="1"/>
    <n v="1"/>
    <n v="0"/>
    <n v="2636"/>
    <n v="0"/>
    <x v="0"/>
    <m/>
    <x v="1"/>
  </r>
  <r>
    <s v="Planejamento"/>
    <n v="276018"/>
    <x v="26"/>
    <x v="5"/>
    <x v="11"/>
    <x v="28"/>
    <s v="GUARATINGUETÁ"/>
    <d v="2026-03-19T12:10:25"/>
    <s v="RGUR1308"/>
    <s v="310CF00507329"/>
    <m/>
    <n v="4232"/>
    <n v="67.95"/>
    <m/>
    <n v="4"/>
    <n v="36"/>
    <s v="Baixa"/>
    <s v="LV-PRÓPRIA"/>
    <s v="MANUT. CIRC. PRIMARIO - MT - OPEX"/>
    <m/>
    <s v="Cruzeta N3"/>
    <s v="N3"/>
    <s v="PROTHEUS"/>
    <n v="142"/>
    <n v="4748"/>
    <s v="Claudio Ferreira Pinto"/>
    <n v="1"/>
    <s v="EM ET62321, SUBCRU 23,N3,ET4A-A3X1/0"/>
    <s v="Av. Geraldo França Bueno, Vila Comendad"/>
    <m/>
    <m/>
    <m/>
    <s v="DETE"/>
    <m/>
    <s v="9167295"/>
    <m/>
    <n v="-22.807566999999999"/>
    <n v="-45.205694999999999"/>
    <s v="https://coffee.edp.gpti.com.br/pdf/deolhonarede/276018"/>
    <s v="PLANO INSPEÇÃO VISUAL MAR26"/>
    <n v="1"/>
    <n v="49"/>
    <s v="Até 1 ano"/>
    <s v="310CF005073299"/>
    <n v="0"/>
    <n v="0"/>
    <n v="0"/>
    <n v="0"/>
    <n v="1"/>
    <n v="1"/>
    <n v="1"/>
    <n v="0"/>
    <n v="2636"/>
    <n v="0"/>
    <x v="0"/>
    <m/>
    <x v="1"/>
  </r>
  <r>
    <s v="Planejamento"/>
    <n v="276016"/>
    <x v="8665"/>
    <x v="5"/>
    <x v="11"/>
    <x v="28"/>
    <s v="GUARATINGUETÁ"/>
    <d v="2026-03-19T12:01:10"/>
    <s v="RGUR1308"/>
    <s v="310CF00507329"/>
    <m/>
    <n v="4232"/>
    <n v="67.95"/>
    <m/>
    <n v="7"/>
    <n v="32"/>
    <s v="Baixa"/>
    <s v="EQ-PODA"/>
    <s v="PODA DE ARVORES - OPEX"/>
    <m/>
    <s v="Poda primária"/>
    <s v="PAP"/>
    <s v="PLANOPODA"/>
    <n v="142"/>
    <n v="4748"/>
    <s v="Claudio Ferreira Pinto"/>
    <n v="5"/>
    <s v="4 ANTES ET60569, PODA PRI"/>
    <s v="R. Monsenhor Aníbal de Melo, Pedregulho"/>
    <m/>
    <m/>
    <m/>
    <s v="ARVO"/>
    <m/>
    <s v="8686911,8846881"/>
    <s v="Pendente"/>
    <n v="-22.806397"/>
    <n v="-45.204450000000001"/>
    <s v="https://coffee.edp.gpti.com.br/pdf/deolhonarede/276016"/>
    <s v="PLANO INSPEÇÃO VISUAL MAR26"/>
    <n v="1"/>
    <n v="49"/>
    <s v="Até 1 ano"/>
    <s v="310CF005073299"/>
    <n v="0"/>
    <n v="0"/>
    <n v="0"/>
    <n v="0"/>
    <n v="1"/>
    <n v="1"/>
    <n v="1"/>
    <n v="0"/>
    <n v="2636"/>
    <n v="0"/>
    <x v="0"/>
    <m/>
    <x v="1"/>
  </r>
  <r>
    <s v="Planejamento"/>
    <n v="276015"/>
    <x v="8666"/>
    <x v="5"/>
    <x v="11"/>
    <x v="28"/>
    <s v="GUARATINGUETÁ"/>
    <d v="2026-03-19T11:48:58"/>
    <s v="RGUR1308"/>
    <s v="310CF00503826"/>
    <m/>
    <n v="5595"/>
    <n v="89.84"/>
    <m/>
    <n v="7"/>
    <n v="36"/>
    <s v="Baixa"/>
    <s v="EQ-PODA"/>
    <s v="PODA DE ARVORES - OPEX"/>
    <m/>
    <s v="Poda primária"/>
    <s v="PAP"/>
    <s v="PODA_POR_VAO"/>
    <n v="142"/>
    <n v="4748"/>
    <s v="Claudio Ferreira Pinto"/>
    <n v="12"/>
    <s v="DE1 A 4 APÓS CF503826, PODA PRI"/>
    <s v="AV PRESIDENTE VARGAS,"/>
    <m/>
    <m/>
    <m/>
    <s v="ARVO"/>
    <m/>
    <s v="9517134,9434447"/>
    <s v="Pendente"/>
    <n v="-22.809743999999998"/>
    <n v="-45.196053999999997"/>
    <s v="https://coffee.edp.gpti.com.br/pdf/deolhonarede/276015"/>
    <s v="INSPECIONADO"/>
    <n v="1"/>
    <n v="49"/>
    <s v="Até 1 ano"/>
    <s v="310CF005038269"/>
    <n v="0"/>
    <n v="0"/>
    <n v="0"/>
    <n v="0"/>
    <n v="1"/>
    <n v="1"/>
    <n v="1"/>
    <n v="0"/>
    <n v="2636"/>
    <n v="0"/>
    <x v="0"/>
    <m/>
    <x v="1"/>
  </r>
  <r>
    <s v="Planejamento"/>
    <n v="276014"/>
    <x v="8667"/>
    <x v="5"/>
    <x v="10"/>
    <x v="23"/>
    <s v="BARREIRO"/>
    <d v="2026-03-19T11:30:00"/>
    <s v="RBRR1311"/>
    <s v="295BR00560087"/>
    <m/>
    <n v="227"/>
    <n v="5.85"/>
    <m/>
    <n v="3"/>
    <n v="60"/>
    <s v="Média"/>
    <s v="EQ-PODA"/>
    <s v="PODA DE ARVORES - OPEX"/>
    <m/>
    <s v="Poda primária"/>
    <s v="PAP"/>
    <s v="PLANOPODA"/>
    <n v="1212"/>
    <n v="4677"/>
    <s v="Antonio S Faustino"/>
    <n v="3"/>
    <s v="1 antes e 1 após ET41164"/>
    <s v="Estr. Mun. dos Remédios, Granjas Rurais"/>
    <s v="295BR00560087"/>
    <s v="2025/T2"/>
    <d v="2025-04-01T00:00:00"/>
    <s v="ARVO"/>
    <m/>
    <m/>
    <s v="Pendente"/>
    <n v="-23.046657"/>
    <n v="-45.512371000000002"/>
    <s v="https://coffee.edp.gpti.com.br/pdf/deolhonarede/276014"/>
    <s v="exec poda 3 árvores"/>
    <n v="1"/>
    <n v="49"/>
    <s v="Até 1 ano"/>
    <s v="295BR005600879"/>
    <n v="0"/>
    <n v="0"/>
    <n v="0"/>
    <n v="0"/>
    <n v="1"/>
    <n v="1.3"/>
    <n v="1"/>
    <n v="0"/>
    <n v="2636"/>
    <n v="0"/>
    <x v="0"/>
    <m/>
    <x v="5"/>
  </r>
  <r>
    <s v="Planejamento"/>
    <n v="276013"/>
    <x v="8668"/>
    <x v="5"/>
    <x v="10"/>
    <x v="23"/>
    <s v="BARREIRO"/>
    <d v="2026-03-19T11:24:24"/>
    <s v="RBRR1311"/>
    <s v="295BR00560087"/>
    <m/>
    <n v="227"/>
    <n v="5.85"/>
    <m/>
    <n v="3"/>
    <n v="60"/>
    <s v="Média"/>
    <s v="EQ-PODA"/>
    <s v="PODA DE ARVORES - OPEX"/>
    <m/>
    <s v="Poda de bambu"/>
    <s v="PBA"/>
    <s v="PLANOPODA"/>
    <n v="1212"/>
    <n v="4677"/>
    <s v="Antonio S Faustino"/>
    <n v="30"/>
    <s v="1 após ET41163"/>
    <s v="Estr. Mun. dos Remédios, Granjas Rurais"/>
    <s v="295BR00560087"/>
    <s v="2025/T2"/>
    <d v="2025-04-01T00:00:00"/>
    <s v="ARVO"/>
    <m/>
    <m/>
    <s v="Pendente"/>
    <n v="-23.045652"/>
    <n v="-45.514206000000001"/>
    <s v="https://coffee.edp.gpti.com.br/pdf/deolhonarede/276013"/>
    <s v="exec poda 30m bambu"/>
    <n v="1"/>
    <n v="49"/>
    <s v="Até 1 ano"/>
    <s v="295BR005600879"/>
    <n v="0"/>
    <n v="0"/>
    <n v="0"/>
    <n v="0"/>
    <n v="1"/>
    <n v="1.3"/>
    <n v="1"/>
    <n v="0"/>
    <n v="2636"/>
    <n v="0"/>
    <x v="0"/>
    <m/>
    <x v="5"/>
  </r>
  <r>
    <s v="Planejamento"/>
    <n v="276012"/>
    <x v="8669"/>
    <x v="5"/>
    <x v="10"/>
    <x v="23"/>
    <s v="BARREIRO"/>
    <d v="2026-03-19T11:21:42"/>
    <s v="RBRR1311"/>
    <s v="295BR00560087"/>
    <m/>
    <n v="227"/>
    <n v="5.85"/>
    <m/>
    <n v="3"/>
    <n v="63"/>
    <s v="Alta"/>
    <s v="DESLIGAMENTO"/>
    <s v="MANUT. CIRC. PRIMARIO - MT - OPEX"/>
    <m/>
    <s v="Cruzeta B4"/>
    <s v="B4"/>
    <s v="PROTHEUS"/>
    <n v="1212"/>
    <n v="4677"/>
    <s v="Antonio S Faustino"/>
    <n v="1"/>
    <s v="Em ET41163,SUB CRUZ 23,B4(4AN)EM ET2A"/>
    <s v="Estr. Mun. dos Remédios, Granjas Rurais"/>
    <s v="295BR00560087"/>
    <s v="2025/T2"/>
    <d v="2025-04-01T00:00:00"/>
    <s v="DETE"/>
    <m/>
    <s v="8840212"/>
    <s v="Pendente"/>
    <n v="-23.045642000000001"/>
    <n v="-45.514194000000003"/>
    <s v="https://coffee.edp.gpti.com.br/pdf/deolhonarede/276012"/>
    <s v="Plano de manutenção"/>
    <n v="1"/>
    <n v="49"/>
    <s v="Até 1 ano"/>
    <s v="295BR005600879"/>
    <n v="0"/>
    <n v="0"/>
    <n v="0"/>
    <n v="0"/>
    <n v="1"/>
    <n v="1.7"/>
    <n v="1"/>
    <n v="0"/>
    <n v="2636"/>
    <n v="0"/>
    <x v="0"/>
    <m/>
    <x v="5"/>
  </r>
  <r>
    <s v="Planejamento"/>
    <n v="276011"/>
    <x v="8670"/>
    <x v="5"/>
    <x v="10"/>
    <x v="23"/>
    <s v="BARREIRO"/>
    <d v="2026-03-19T11:16:50"/>
    <s v="RBRR1311"/>
    <s v="295BR00560087"/>
    <m/>
    <n v="227"/>
    <n v="5.85"/>
    <m/>
    <n v="3"/>
    <n v="60"/>
    <s v="Média"/>
    <s v="EQ-PODA"/>
    <s v="PODA DE ARVORES - OPEX"/>
    <m/>
    <s v="Poda primária"/>
    <s v="PAP"/>
    <s v="PLANOPODA"/>
    <n v="1212"/>
    <n v="4677"/>
    <s v="Antonio S Faustino"/>
    <n v="9"/>
    <s v="1 ao4 após ET41162"/>
    <s v="Estr. Mun. dos Remédios, Granjas Rurais"/>
    <s v="295BR00560087"/>
    <s v="2025/T2"/>
    <d v="2025-04-01T00:00:00"/>
    <s v="ARVO"/>
    <m/>
    <m/>
    <s v="Pendente"/>
    <n v="-23.045925"/>
    <n v="-45.514969000000001"/>
    <s v="https://coffee.edp.gpti.com.br/pdf/deolhonarede/276011"/>
    <s v="exec poda 9 árvores"/>
    <n v="1"/>
    <n v="49"/>
    <s v="Até 1 ano"/>
    <s v="295BR005600879"/>
    <n v="0"/>
    <n v="0"/>
    <n v="0"/>
    <n v="0"/>
    <n v="1"/>
    <n v="1.3"/>
    <n v="1"/>
    <n v="0"/>
    <n v="2636"/>
    <n v="0"/>
    <x v="0"/>
    <m/>
    <x v="5"/>
  </r>
  <r>
    <s v="Planejamento"/>
    <n v="276010"/>
    <x v="8671"/>
    <x v="5"/>
    <x v="10"/>
    <x v="23"/>
    <s v="BARREIRO"/>
    <d v="2026-03-19T11:11:55"/>
    <s v="RBRR1311"/>
    <s v="295BR00560087"/>
    <m/>
    <n v="227"/>
    <n v="5.85"/>
    <m/>
    <n v="3"/>
    <n v="60"/>
    <s v="Média"/>
    <s v="EQ-PODA"/>
    <s v="PODA DE ARVORES - OPEX"/>
    <m/>
    <s v="Poda primária"/>
    <s v="PAP"/>
    <s v="PLANOPODA"/>
    <n v="1212"/>
    <n v="4677"/>
    <s v="Antonio S Faustino"/>
    <n v="3"/>
    <s v="1 e 2 após ET41159"/>
    <s v="Estr. Mun. dos Remédios, Granjas Rurais"/>
    <s v="295BR00560087"/>
    <s v="2025/T2"/>
    <d v="2025-04-01T00:00:00"/>
    <s v="ARVO"/>
    <m/>
    <m/>
    <s v="Pendente"/>
    <n v="-23.046862999999998"/>
    <n v="-45.518839"/>
    <s v="https://coffee.edp.gpti.com.br/pdf/deolhonarede/276010"/>
    <s v="exec poda 3 árvores"/>
    <n v="1"/>
    <n v="49"/>
    <s v="Até 1 ano"/>
    <s v="295BR005600879"/>
    <n v="0"/>
    <n v="0"/>
    <n v="0"/>
    <n v="0"/>
    <n v="1"/>
    <n v="1.3"/>
    <n v="1"/>
    <n v="0"/>
    <n v="2636"/>
    <n v="0"/>
    <x v="0"/>
    <m/>
    <x v="5"/>
  </r>
  <r>
    <s v="Planejamento"/>
    <n v="276009"/>
    <x v="8672"/>
    <x v="5"/>
    <x v="10"/>
    <x v="23"/>
    <s v="BARREIRO"/>
    <d v="2026-03-19T11:09:37"/>
    <s v="RBRR1311"/>
    <s v="295BR00560087"/>
    <m/>
    <n v="227"/>
    <n v="5.85"/>
    <m/>
    <n v="3"/>
    <n v="63"/>
    <s v="Alta"/>
    <s v="DESLIGAMENTO"/>
    <s v="MANUT. CIRC. PRIMARIO - MT - OPEX"/>
    <m/>
    <s v="Cruzeta M4"/>
    <s v="M4"/>
    <s v="PROTHEUS"/>
    <n v="1212"/>
    <n v="4677"/>
    <s v="Antonio S Faustino"/>
    <n v="1"/>
    <s v="Em ET41159,SUB CRUZ 23,M4(4AN)"/>
    <s v="Estr. Mun. dos Remédios, Granjas Rurais"/>
    <s v="295BR00560087"/>
    <s v="2025/T2"/>
    <d v="2025-04-01T00:00:00"/>
    <s v="DETE"/>
    <m/>
    <s v="9214309"/>
    <s v="Pendente"/>
    <n v="-23.046842999999999"/>
    <n v="-45.518839"/>
    <s v="https://coffee.edp.gpti.com.br/pdf/deolhonarede/276009"/>
    <s v="Plano de manutenção"/>
    <n v="1"/>
    <n v="49"/>
    <s v="Até 1 ano"/>
    <s v="295BR005600879"/>
    <n v="0"/>
    <n v="0"/>
    <n v="0"/>
    <n v="0"/>
    <n v="1"/>
    <n v="1.7"/>
    <n v="1"/>
    <n v="0"/>
    <n v="2636"/>
    <n v="0"/>
    <x v="0"/>
    <m/>
    <x v="5"/>
  </r>
  <r>
    <s v="Planejamento"/>
    <n v="276008"/>
    <x v="8673"/>
    <x v="5"/>
    <x v="10"/>
    <x v="23"/>
    <s v="BARREIRO"/>
    <d v="2026-03-19T11:00:30"/>
    <s v="RBRR1311"/>
    <s v="295BR00560087"/>
    <m/>
    <n v="227"/>
    <n v="5.85"/>
    <m/>
    <n v="3"/>
    <n v="60"/>
    <s v="Média"/>
    <s v="EQ-PODA"/>
    <s v="PODA DE ARVORES - OPEX"/>
    <m/>
    <s v="Poda primária"/>
    <s v="PAP"/>
    <s v="PLANOPODA"/>
    <n v="1212"/>
    <n v="4677"/>
    <s v="Antonio S Faustino"/>
    <n v="3"/>
    <s v="3 antes ET529286"/>
    <s v="Alameda Maria Francisca T. Meirelles, G"/>
    <s v="295BR00560087"/>
    <s v="2025/T2"/>
    <d v="2025-04-01T00:00:00"/>
    <s v="ARVO"/>
    <m/>
    <m/>
    <s v="Pendente"/>
    <n v="-23.046661"/>
    <n v="-45.525309"/>
    <s v="https://coffee.edp.gpti.com.br/pdf/deolhonarede/276008"/>
    <s v="exec poda 3 árvores"/>
    <n v="1"/>
    <n v="49"/>
    <s v="Até 1 ano"/>
    <s v="295BR005600879"/>
    <n v="0"/>
    <n v="0"/>
    <n v="0"/>
    <n v="0"/>
    <n v="1"/>
    <n v="1.3"/>
    <n v="1"/>
    <n v="0"/>
    <n v="2636"/>
    <n v="0"/>
    <x v="0"/>
    <m/>
    <x v="5"/>
  </r>
  <r>
    <s v="Planejamento"/>
    <n v="275961"/>
    <x v="8674"/>
    <x v="3"/>
    <x v="4"/>
    <x v="9"/>
    <s v="AMAZONAS"/>
    <d v="2026-03-18T20:19:10"/>
    <s v="RAMZ1301"/>
    <s v="155CF00516805"/>
    <m/>
    <n v="1420"/>
    <n v="41.68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3"/>
    <s v="1 e 3 ANT BF 623"/>
    <s v="Estr. Keida Harada, Ipelândia, Suzano"/>
    <s v="155CF00516805"/>
    <s v="2025/T1"/>
    <d v="2025-01-01T00:00:00"/>
    <s v="ARVO"/>
    <m/>
    <s v="9133889"/>
    <s v="Pendente"/>
    <n v="-23.621406"/>
    <n v="-46.297525"/>
    <s v="https://coffee.edp.gpti.com.br/pdf/deolhonarede/275961"/>
    <m/>
    <n v="1"/>
    <n v="50"/>
    <s v="Até 1 ano"/>
    <s v="155CF005168059"/>
    <n v="0"/>
    <n v="0"/>
    <n v="0"/>
    <n v="0"/>
    <n v="1"/>
    <n v="2"/>
    <n v="1"/>
    <n v="0"/>
    <n v="2636"/>
    <n v="0"/>
    <x v="0"/>
    <m/>
    <x v="1"/>
  </r>
  <r>
    <s v="Planejamento"/>
    <n v="275959"/>
    <x v="8675"/>
    <x v="3"/>
    <x v="4"/>
    <x v="9"/>
    <s v="AMAZONAS"/>
    <d v="2026-03-18T20:19:10"/>
    <s v="RAMZ1301"/>
    <s v="155CF00516805"/>
    <m/>
    <n v="1420"/>
    <n v="41.68"/>
    <m/>
    <n v="7"/>
    <n v="58"/>
    <s v="Média"/>
    <s v="EQ-PODA"/>
    <s v="PODA DE ARVORES - OPEX"/>
    <m/>
    <s v="Poda primária"/>
    <s v="PAP"/>
    <s v="PLANOPODA3M"/>
    <n v="1208"/>
    <n v="3908"/>
    <s v="Ed Carlos Leite Da Silva"/>
    <n v="1"/>
    <s v="1 ANT CF 72062"/>
    <s v="ESTRADA GUINZA"/>
    <s v="155CF00516805"/>
    <s v="2025/T1"/>
    <d v="2025-01-01T00:00:00"/>
    <s v="ARVO"/>
    <m/>
    <s v="9026601"/>
    <s v="Pendente"/>
    <n v="-23.627611999999999"/>
    <n v="-46.304217999999999"/>
    <s v="https://coffee.edp.gpti.com.br/pdf/deolhonarede/275959"/>
    <m/>
    <n v="1"/>
    <n v="50"/>
    <s v="Até 1 ano"/>
    <s v="155CF005168059"/>
    <n v="0"/>
    <n v="0"/>
    <n v="0"/>
    <n v="0"/>
    <n v="1"/>
    <n v="1.3"/>
    <n v="1"/>
    <n v="0"/>
    <n v="2636"/>
    <n v="0"/>
    <x v="0"/>
    <m/>
    <x v="1"/>
  </r>
  <r>
    <s v="Planejamento"/>
    <n v="275958"/>
    <x v="8676"/>
    <x v="3"/>
    <x v="4"/>
    <x v="9"/>
    <s v="AMAZONAS"/>
    <d v="2026-03-18T20:19:10"/>
    <s v="RAMZ1301"/>
    <s v="155CF00560521"/>
    <m/>
    <n v="1966"/>
    <n v="57.7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12"/>
    <s v="Do 2 ANT AO 1 AP ET 5213"/>
    <s v="Av. Jonas Profeta de Carvalho"/>
    <s v="155CF00560521"/>
    <s v="2025/T1"/>
    <d v="2025-01-01T00:00:00"/>
    <s v="ARVO"/>
    <m/>
    <s v="9496260"/>
    <s v="Pendente"/>
    <n v="-23.641259000000002"/>
    <n v="-46.308729"/>
    <s v="https://coffee.edp.gpti.com.br/pdf/deolhonarede/275958"/>
    <m/>
    <n v="1"/>
    <n v="50"/>
    <s v="Até 1 ano"/>
    <s v="155CF005605219"/>
    <n v="0"/>
    <n v="0"/>
    <n v="0"/>
    <n v="0"/>
    <n v="1"/>
    <n v="2"/>
    <n v="1"/>
    <n v="0"/>
    <n v="2636"/>
    <n v="0"/>
    <x v="0"/>
    <m/>
    <x v="1"/>
  </r>
  <r>
    <s v="Planejamento"/>
    <n v="275957"/>
    <x v="8677"/>
    <x v="3"/>
    <x v="4"/>
    <x v="9"/>
    <s v="AMAZONAS"/>
    <d v="2026-03-18T20:19:10"/>
    <s v="RAMZ1301"/>
    <s v="155CF00072062"/>
    <m/>
    <n v="1400"/>
    <n v="41.09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1"/>
    <s v="1 e 3 AP CF 72062"/>
    <s v="Estrada do Guinza"/>
    <s v="155CF00072062"/>
    <s v="2025/T1"/>
    <d v="2025-01-01T00:00:00"/>
    <s v="ARVO"/>
    <m/>
    <s v="9026601"/>
    <s v="Pendente"/>
    <n v="-23.627614000000001"/>
    <n v="-46.304217999999999"/>
    <s v="https://coffee.edp.gpti.com.br/pdf/deolhonarede/275957"/>
    <m/>
    <n v="1"/>
    <n v="50"/>
    <s v="Até 1 ano"/>
    <s v="155CF000720629"/>
    <n v="0"/>
    <n v="0"/>
    <n v="0"/>
    <n v="0"/>
    <n v="1"/>
    <n v="2"/>
    <n v="1"/>
    <n v="0"/>
    <n v="2636"/>
    <n v="0"/>
    <x v="0"/>
    <m/>
    <x v="1"/>
  </r>
  <r>
    <s v="Planejamento"/>
    <n v="276935"/>
    <x v="8678"/>
    <x v="3"/>
    <x v="4"/>
    <x v="9"/>
    <s v="AMAZONAS"/>
    <d v="2026-03-25T15:06:56"/>
    <s v="RAMZ1302"/>
    <s v="155CF00562777"/>
    <m/>
    <n v="1502"/>
    <n v="46.22"/>
    <m/>
    <n v="7"/>
    <n v="58"/>
    <s v="Média"/>
    <s v="EQ-PODA"/>
    <s v="PODA DE ARVORES - OPEX"/>
    <m/>
    <s v="Poda primária"/>
    <s v="PAP"/>
    <s v="PLANOPODA3M"/>
    <n v="1208"/>
    <n v="3908"/>
    <s v="Ed Carlos Leite Da Silva"/>
    <n v="25"/>
    <s v="Do 4 ao 8 AP ET 248"/>
    <s v="Rod. Índio Tibiriçá"/>
    <m/>
    <m/>
    <m/>
    <s v="ARVO"/>
    <m/>
    <s v="8917705"/>
    <s v="Pendente"/>
    <n v="-23.665247999999998"/>
    <n v="-46.342298999999997"/>
    <s v="https://coffee.edp.gpti.com.br/pdf/deolhonarede/276935"/>
    <m/>
    <n v="1"/>
    <n v="43"/>
    <s v="Até 1 ano"/>
    <s v="155CF005627779"/>
    <n v="0"/>
    <n v="0"/>
    <n v="0"/>
    <n v="0"/>
    <n v="1"/>
    <n v="1.3"/>
    <n v="1"/>
    <n v="0"/>
    <n v="2636"/>
    <n v="0"/>
    <x v="0"/>
    <m/>
    <x v="1"/>
  </r>
  <r>
    <s v="Planejamento"/>
    <n v="276936"/>
    <x v="8679"/>
    <x v="3"/>
    <x v="4"/>
    <x v="9"/>
    <s v="AMAZONAS"/>
    <d v="2026-03-25T15:06:56"/>
    <s v="RAMZ1302"/>
    <s v="155CF00562777"/>
    <m/>
    <n v="1502"/>
    <n v="46.22"/>
    <m/>
    <n v="3"/>
    <n v="98"/>
    <s v="Muito Alta"/>
    <s v="EQ-PODA"/>
    <s v="PODA DE ARVORES - OPEX"/>
    <m/>
    <s v="Poda primária"/>
    <s v="PAP"/>
    <s v="INTERNO"/>
    <n v="1208"/>
    <n v="3908"/>
    <s v="Ed Carlos Leite Da Silva"/>
    <n v="4"/>
    <s v="1 ANT / 1 AP BC 561317"/>
    <s v="Rod. Índio Tibiriçá, Recanto Feliz, Suz"/>
    <m/>
    <m/>
    <m/>
    <s v="ARVO"/>
    <m/>
    <s v="128012880"/>
    <s v="Pendente"/>
    <n v="-23.660126999999999"/>
    <n v="-46.336486000000001"/>
    <s v="https://coffee.edp.gpti.com.br/pdf/deolhonarede/276936"/>
    <m/>
    <n v="1"/>
    <n v="43"/>
    <s v="Até 1 ano"/>
    <s v="155CF005627779"/>
    <n v="0"/>
    <n v="0"/>
    <n v="0"/>
    <n v="0"/>
    <n v="1"/>
    <n v="2"/>
    <n v="1"/>
    <n v="0"/>
    <n v="2636"/>
    <n v="0"/>
    <x v="0"/>
    <m/>
    <x v="1"/>
  </r>
  <r>
    <s v="Planejamento"/>
    <n v="276940"/>
    <x v="8680"/>
    <x v="4"/>
    <x v="6"/>
    <x v="37"/>
    <s v="JOSE CENTRO"/>
    <d v="2026-03-25T16:14:43"/>
    <s v="RJCE1306"/>
    <s v="175BF00001469"/>
    <m/>
    <n v="596"/>
    <n v="10.02"/>
    <m/>
    <n v="3"/>
    <n v="60"/>
    <s v="Média"/>
    <s v="EQ-PODA"/>
    <s v="PODA DE ARVORES - OPEX"/>
    <m/>
    <s v="Limpeza de faixa"/>
    <m/>
    <s v="INTERNO"/>
    <n v="1206"/>
    <n v="5586"/>
    <s v="Julio Augusto Dos Santos"/>
    <n v="250"/>
    <s v="DA BF-1469 ATÉ 2 AP ET-4483"/>
    <s v="AV GLAUDISTON PEREIRA DE OLIVEIRA"/>
    <m/>
    <m/>
    <m/>
    <s v="ARVO"/>
    <m/>
    <s v="126190661"/>
    <s v="Pendente"/>
    <n v="-23.218575999999999"/>
    <n v="-45.852674999999998"/>
    <s v="https://coffee.edp.gpti.com.br/pdf/deolhonarede/276940"/>
    <s v="PODA LIMPEZA DE FAIXA PRIMÁRIA XLPE"/>
    <n v="1"/>
    <n v="43"/>
    <s v="Até 1 ano"/>
    <s v="175BF000014699"/>
    <n v="0"/>
    <n v="0"/>
    <n v="0"/>
    <n v="0"/>
    <n v="1"/>
    <n v="1.3"/>
    <n v="1"/>
    <n v="0"/>
    <n v="2636"/>
    <n v="0"/>
    <x v="0"/>
    <m/>
    <x v="2"/>
  </r>
  <r>
    <s v="Planejamento"/>
    <n v="278301"/>
    <x v="8681"/>
    <x v="4"/>
    <x v="6"/>
    <x v="37"/>
    <s v="JOSE CENTRO"/>
    <d v="2026-04-06T12:34:49"/>
    <s v="RJCE1303"/>
    <s v="175BF00674081"/>
    <m/>
    <n v="3830"/>
    <n v="87.86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P ET-640759"/>
    <s v="R. João Alves Viana, Vila Guarani, São"/>
    <m/>
    <m/>
    <m/>
    <s v="ARVO"/>
    <m/>
    <s v="9044313"/>
    <s v="Pendente"/>
    <n v="-23.176680000000001"/>
    <n v="-45.873842000000003"/>
    <s v="https://coffee.edp.gpti.com.br/pdf/deolhonarede/278301"/>
    <s v="PODA PRIMÁRIA XLPE"/>
    <n v="1"/>
    <n v="31"/>
    <s v="Até 1 ano"/>
    <s v="175BF006740819"/>
    <n v="0"/>
    <n v="0"/>
    <n v="0"/>
    <n v="0"/>
    <n v="1"/>
    <n v="1.7"/>
    <n v="1"/>
    <n v="0"/>
    <n v="2636"/>
    <n v="0"/>
    <x v="0"/>
    <m/>
    <x v="2"/>
  </r>
  <r>
    <s v="Planejamento"/>
    <n v="278325"/>
    <x v="8682"/>
    <x v="4"/>
    <x v="6"/>
    <x v="37"/>
    <s v="JOSE CENTRO"/>
    <d v="2026-04-06T14:14:09"/>
    <s v="RJCE1306"/>
    <s v="175CF00002079"/>
    <m/>
    <n v="596"/>
    <n v="10.02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3"/>
    <s v="4 AN 1 AP ET-591"/>
    <s v="R. Durvalino Márciano Leite, Campus do"/>
    <s v="175CF00002079"/>
    <s v="2025/T1"/>
    <d v="2025-02-01T00:00:00"/>
    <s v="ARVO"/>
    <m/>
    <s v="8618318"/>
    <s v="Pendente"/>
    <n v="-23.234276000000001"/>
    <n v="-45.852429000000001"/>
    <s v="https://coffee.edp.gpti.com.br/pdf/deolhonarede/278325"/>
    <s v="PODA PRIMÁRIA 3X336,4"/>
    <n v="1"/>
    <n v="31"/>
    <s v="Até 1 ano"/>
    <s v="175CF000020799"/>
    <n v="0"/>
    <n v="0"/>
    <n v="0"/>
    <n v="0"/>
    <n v="1"/>
    <n v="1.3"/>
    <n v="1"/>
    <n v="0"/>
    <n v="2636"/>
    <n v="0"/>
    <x v="0"/>
    <m/>
    <x v="1"/>
  </r>
  <r>
    <s v="Planejamento"/>
    <n v="278324"/>
    <x v="8683"/>
    <x v="4"/>
    <x v="6"/>
    <x v="37"/>
    <s v="JOSE CENTRO"/>
    <d v="2026-04-06T14:07:53"/>
    <s v="RJCE1306"/>
    <s v="175CF00002079"/>
    <m/>
    <n v="596"/>
    <n v="10.02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1, 3 AP ET-641375"/>
    <s v="R. Durvalino Márciano Leite, Campus do"/>
    <s v="175CF00002079"/>
    <s v="2025/T1"/>
    <d v="2025-02-01T00:00:00"/>
    <s v="ARVO"/>
    <m/>
    <s v="196058095"/>
    <s v="Pendente"/>
    <n v="-23.234005"/>
    <n v="-45.85098"/>
    <s v="https://coffee.edp.gpti.com.br/pdf/deolhonarede/278324"/>
    <s v="PODA PRIMÁRIA 3X336,4"/>
    <n v="1"/>
    <n v="31"/>
    <s v="Até 1 ano"/>
    <s v="175CF000020799"/>
    <n v="0"/>
    <n v="0"/>
    <n v="0"/>
    <n v="0"/>
    <n v="1"/>
    <n v="1.3"/>
    <n v="1"/>
    <n v="0"/>
    <n v="2636"/>
    <n v="0"/>
    <x v="0"/>
    <m/>
    <x v="1"/>
  </r>
  <r>
    <s v="Planejamento"/>
    <n v="278322"/>
    <x v="8684"/>
    <x v="4"/>
    <x v="6"/>
    <x v="37"/>
    <s v="JOSE CENTRO"/>
    <d v="2026-04-06T14:03:42"/>
    <s v="RJCE1306"/>
    <s v="175CF00002079"/>
    <m/>
    <n v="596"/>
    <n v="10.02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3 AN ET-1945"/>
    <s v="R. Eng. Ricardo Hausen, Jardim Uira, Sã"/>
    <s v="175CF00002079"/>
    <s v="2025/T1"/>
    <d v="2025-02-01T00:00:00"/>
    <s v="ARVO"/>
    <m/>
    <s v="8885593"/>
    <s v="Pendente"/>
    <n v="-23.233661999999999"/>
    <n v="-45.850622999999999"/>
    <s v="https://coffee.edp.gpti.com.br/pdf/deolhonarede/278322"/>
    <s v="PODA PRIMÁRIA 3X1/0"/>
    <n v="1"/>
    <n v="31"/>
    <s v="Até 1 ano"/>
    <s v="175CF000020799"/>
    <n v="0"/>
    <n v="0"/>
    <n v="0"/>
    <n v="0"/>
    <n v="1"/>
    <n v="1.3"/>
    <n v="1"/>
    <n v="0"/>
    <n v="2636"/>
    <n v="0"/>
    <x v="0"/>
    <m/>
    <x v="1"/>
  </r>
  <r>
    <s v="Planejamento"/>
    <n v="278321"/>
    <x v="26"/>
    <x v="2"/>
    <x v="3"/>
    <x v="45"/>
    <s v="MASSAGUACU"/>
    <d v="2026-04-06T13:57:10"/>
    <s v="RMAS1303"/>
    <s v="195CF00513512"/>
    <m/>
    <n v="2361"/>
    <n v="100"/>
    <m/>
    <n v="4"/>
    <n v="36"/>
    <s v="Baixa"/>
    <s v="EQ-PODA"/>
    <s v="PODA DE ARVORES - OPEX"/>
    <m/>
    <s v="Poda primária"/>
    <s v="PAP"/>
    <s v="PODA_POR_VAO"/>
    <n v="142"/>
    <n v="4748"/>
    <s v="Claudio Ferreira Pinto"/>
    <n v="2"/>
    <s v="EM CF513512 E EM ET91015,,PODA PRI"/>
    <s v="R. Pesc. Manoel Marcondes Sodré, Massag"/>
    <s v="195CF00513512"/>
    <s v="2025/T2"/>
    <d v="2025-05-01T00:00:00"/>
    <s v="ARVO"/>
    <m/>
    <s v="9165542"/>
    <m/>
    <n v="-23.576595999999999"/>
    <n v="-45.335242999999998"/>
    <s v="https://coffee.edp.gpti.com.br/pdf/deolhonarede/278321"/>
    <s v="PLANO INSPEÇÃO VISUAL ABR26"/>
    <n v="1"/>
    <n v="31"/>
    <s v="Até 1 ano"/>
    <s v="195CF005135129"/>
    <n v="0"/>
    <n v="0"/>
    <n v="0"/>
    <n v="0"/>
    <n v="1"/>
    <n v="1"/>
    <n v="1"/>
    <n v="0"/>
    <n v="2636"/>
    <n v="1"/>
    <x v="1"/>
    <m/>
    <x v="1"/>
  </r>
  <r>
    <s v="CSD"/>
    <n v="278320"/>
    <x v="8685"/>
    <x v="3"/>
    <x v="4"/>
    <x v="30"/>
    <s v="FERRAZ"/>
    <d v="2026-04-06T13:56:22"/>
    <s v="RFER1305"/>
    <s v="170RL06076009"/>
    <m/>
    <n v="0"/>
    <n v="0"/>
    <n v="2"/>
    <n v="2"/>
    <n v="118"/>
    <s v="Muito Alta"/>
    <s v="LV-PRÓPRIA"/>
    <s v="MANUT. CIRC. PRIMARIO - MT - OPEX"/>
    <m/>
    <s v="Cruzeta M4"/>
    <s v="M4"/>
    <s v="INTERNO"/>
    <n v="1403"/>
    <n v="5181"/>
    <s v="Leandro Deivite Faria Ferreira"/>
    <n v="2"/>
    <s v="3º poste além ET 11942 -FER-1305"/>
    <s v="R. Iijima,Vila do Americano -Ferraz"/>
    <m/>
    <m/>
    <m/>
    <s v="DETE"/>
    <m/>
    <s v="3134668"/>
    <s v="Pendente"/>
    <n v="-23.548089999999998"/>
    <n v="-46.388312999999997"/>
    <s v="https://coffee.edp.gpti.com.br/pdf/deolhonarede/278320"/>
    <s v="3º poste além ET 11942 -FER-1305 - Substituir  2 cruzetas quebrada na sela."/>
    <n v="1"/>
    <n v="31"/>
    <s v="Até 1 ano"/>
    <s v="170RL060760099"/>
    <n v="0"/>
    <n v="0"/>
    <n v="0"/>
    <n v="0"/>
    <n v="1.3"/>
    <n v="2"/>
    <n v="1"/>
    <n v="0"/>
    <n v="2636"/>
    <n v="0"/>
    <x v="0"/>
    <m/>
    <x v="0"/>
  </r>
  <r>
    <s v="CSD"/>
    <n v="278319"/>
    <x v="20"/>
    <x v="3"/>
    <x v="4"/>
    <x v="30"/>
    <s v="FERRAZ"/>
    <d v="2026-04-06T13:43:01"/>
    <s v="RFER1309"/>
    <s v="170ET00002061"/>
    <m/>
    <n v="0"/>
    <n v="0"/>
    <n v="2"/>
    <n v="2"/>
    <n v="118"/>
    <s v="Muito Alta"/>
    <s v="LV-PRÓPRIA"/>
    <s v="MANUT. CIRC. PRIMARIO - MT - OPEX"/>
    <m/>
    <s v="Cruzeta M4"/>
    <s v="M4"/>
    <s v="INTERNO"/>
    <n v="1403"/>
    <n v="5181"/>
    <s v="Leandro Deivite Faria Ferreira"/>
    <n v="2"/>
    <s v="ET 2061 FER-1309"/>
    <s v="Av. Jacira Teixeira de Camargo- Ferraz"/>
    <m/>
    <m/>
    <m/>
    <s v="DETE"/>
    <m/>
    <s v="3160579"/>
    <m/>
    <n v="-23.527173999999999"/>
    <n v="-46.362752999999998"/>
    <s v="https://coffee.edp.gpti.com.br/pdf/deolhonarede/278319"/>
    <s v="ET 2061 FER-1309 - Substituir  mão francesa."/>
    <n v="1"/>
    <n v="31"/>
    <s v="Até 1 ano"/>
    <s v="170ET000020619"/>
    <n v="0"/>
    <n v="0"/>
    <n v="0"/>
    <n v="0"/>
    <n v="1.3"/>
    <n v="2"/>
    <n v="1"/>
    <n v="0"/>
    <n v="2636"/>
    <n v="0"/>
    <x v="0"/>
    <m/>
    <x v="6"/>
  </r>
  <r>
    <s v="Planejamento"/>
    <n v="278302"/>
    <x v="8686"/>
    <x v="4"/>
    <x v="6"/>
    <x v="37"/>
    <s v="JOSE CENTRO"/>
    <d v="2026-04-06T12:37:31"/>
    <s v="RJCE1303"/>
    <s v="175CF00001404"/>
    <m/>
    <n v="3890"/>
    <n v="89.24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2 AN ET-594422"/>
    <s v="AV JOÃO MARSON"/>
    <s v="175CF00001404"/>
    <s v="2025/T4"/>
    <d v="2025-12-01T00:00:00"/>
    <s v="ARVO"/>
    <m/>
    <s v="345668048"/>
    <s v="Pendente"/>
    <n v="-23.176677999999999"/>
    <n v="-45.873846"/>
    <s v="https://coffee.edp.gpti.com.br/pdf/deolhonarede/278302"/>
    <s v="PODA PRIMÁRIA XLPE"/>
    <n v="1"/>
    <n v="31"/>
    <s v="Até 1 ano"/>
    <s v="175CF000014049"/>
    <n v="0"/>
    <n v="0"/>
    <n v="0"/>
    <n v="0"/>
    <n v="1"/>
    <n v="1.7"/>
    <n v="1"/>
    <n v="0"/>
    <n v="2636"/>
    <n v="0"/>
    <x v="0"/>
    <m/>
    <x v="1"/>
  </r>
  <r>
    <s v="Planejamento"/>
    <n v="278281"/>
    <x v="8687"/>
    <x v="4"/>
    <x v="6"/>
    <x v="37"/>
    <s v="JOSE CENTRO"/>
    <d v="2026-04-06T11:12:02"/>
    <s v="RJCE1303"/>
    <s v="175BF00001954"/>
    <m/>
    <n v="2662"/>
    <n v="61.07"/>
    <m/>
    <n v="3"/>
    <n v="72"/>
    <s v="Alta"/>
    <s v="EQ-PODA"/>
    <s v="PODA DE ARVORES - OPEX"/>
    <m/>
    <s v="Limpeza de faixa"/>
    <m/>
    <s v="INTERNO"/>
    <n v="1206"/>
    <n v="5586"/>
    <s v="Julio Augusto Dos Santos"/>
    <n v="80"/>
    <s v="1 AO 3 AN ET-534662"/>
    <s v="R. Belmira dos Santos, Lot. Res. Vista"/>
    <s v="175BF00001954"/>
    <s v="2025/T4"/>
    <d v="2025-12-01T00:00:00"/>
    <s v="ARVO"/>
    <m/>
    <s v="9522560"/>
    <s v="Pendente"/>
    <n v="-23.175833999999998"/>
    <n v="-45.861866999999997"/>
    <s v="https://coffee.edp.gpti.com.br/pdf/deolhonarede/278281"/>
    <s v="PODA LIMPEZA DE FAIXA PRIMÁRIA XLPE"/>
    <n v="1"/>
    <n v="31"/>
    <s v="Até 1 ano"/>
    <s v="175BF000019549"/>
    <n v="0"/>
    <n v="0"/>
    <n v="0"/>
    <n v="0"/>
    <n v="1"/>
    <n v="1.7"/>
    <n v="1"/>
    <n v="0"/>
    <n v="2636"/>
    <n v="0"/>
    <x v="0"/>
    <m/>
    <x v="2"/>
  </r>
  <r>
    <s v="Planejamento"/>
    <n v="278327"/>
    <x v="8688"/>
    <x v="4"/>
    <x v="6"/>
    <x v="37"/>
    <s v="JOSE CENTRO"/>
    <d v="2026-04-06T14:20:16"/>
    <s v="RJCE1306"/>
    <s v="175CF00002079"/>
    <m/>
    <n v="596"/>
    <n v="10.02"/>
    <m/>
    <n v="3"/>
    <n v="60"/>
    <s v="Média"/>
    <s v="EQ-PODA"/>
    <s v="PODA DE ARVORES - OPEX"/>
    <m/>
    <s v="Limpeza de faixa"/>
    <m/>
    <s v="INTERNO"/>
    <n v="1206"/>
    <n v="5586"/>
    <s v="Julio Augusto Dos Santos"/>
    <n v="150"/>
    <s v="1, 2 AN 1, 2 AP ET-1239"/>
    <s v="Av. Dr. Amin Simão, Jardim Uira, São Jo"/>
    <s v="175CF00002079"/>
    <s v="2025/T1"/>
    <d v="2025-02-01T00:00:00"/>
    <s v="ARVO"/>
    <m/>
    <s v="9366530"/>
    <s v="Pendente"/>
    <n v="-23.230784"/>
    <n v="-45.854022000000001"/>
    <s v="https://coffee.edp.gpti.com.br/pdf/deolhonarede/278327"/>
    <s v="PODA LIMPEZA DE FAIXA PRIMÁRIA 3X336,4"/>
    <n v="1"/>
    <n v="31"/>
    <s v="Até 1 ano"/>
    <s v="175CF000020799"/>
    <n v="0"/>
    <n v="0"/>
    <n v="0"/>
    <n v="0"/>
    <n v="1"/>
    <n v="1.3"/>
    <n v="1"/>
    <n v="0"/>
    <n v="2636"/>
    <n v="0"/>
    <x v="0"/>
    <m/>
    <x v="1"/>
  </r>
  <r>
    <s v="Planejamento"/>
    <n v="278280"/>
    <x v="8689"/>
    <x v="4"/>
    <x v="6"/>
    <x v="37"/>
    <s v="JOSE CENTRO"/>
    <d v="2026-04-06T11:08:51"/>
    <s v="RJCE1303"/>
    <s v="175BF00001954"/>
    <m/>
    <n v="2662"/>
    <n v="61.07"/>
    <m/>
    <n v="3"/>
    <n v="76"/>
    <s v="Alta"/>
    <s v="LV-PRÓPRIA"/>
    <s v="MANUT. CIRC. PRIMARIO - MT - OPEX"/>
    <m/>
    <s v="Cruzeta N3"/>
    <s v="N3"/>
    <s v="INTERNO"/>
    <n v="1206"/>
    <n v="5586"/>
    <s v="Julio Augusto Dos Santos"/>
    <n v="1"/>
    <s v="2 AN ET-5919"/>
    <s v="Av. Brasilio Duarte, Lot. Res. Vista Li"/>
    <s v="175BF00001954"/>
    <s v="2025/T4"/>
    <d v="2025-12-01T00:00:00"/>
    <s v="DETE"/>
    <m/>
    <s v="9205749"/>
    <s v="Pendente"/>
    <n v="-23.175476"/>
    <n v="-45.861193"/>
    <s v="https://coffee.edp.gpti.com.br/pdf/deolhonarede/278280"/>
    <s v="SUST CRUZ N3(3)1/0-25-SUP"/>
    <n v="1"/>
    <n v="31"/>
    <s v="Até 1 ano"/>
    <s v="175BF000019549"/>
    <n v="0"/>
    <n v="0"/>
    <n v="0"/>
    <n v="0"/>
    <n v="1"/>
    <n v="1.7"/>
    <n v="1"/>
    <n v="0"/>
    <n v="2636"/>
    <n v="0"/>
    <x v="0"/>
    <m/>
    <x v="2"/>
  </r>
  <r>
    <s v="Planejamento"/>
    <n v="278277"/>
    <x v="8690"/>
    <x v="4"/>
    <x v="6"/>
    <x v="37"/>
    <s v="JOSE CENTRO"/>
    <d v="2026-04-06T10:56:38"/>
    <s v="RJCE1303"/>
    <s v="175BF00001954"/>
    <m/>
    <n v="2662"/>
    <n v="61.07"/>
    <m/>
    <n v="3"/>
    <n v="72"/>
    <s v="Alta"/>
    <s v="EQ-PODA"/>
    <s v="PODA DE ARVORES - OPEX"/>
    <m/>
    <s v="Poda primária"/>
    <s v="PAP"/>
    <s v="INTERNO"/>
    <n v="1206"/>
    <n v="5586"/>
    <s v="Julio Augusto Dos Santos"/>
    <n v="6"/>
    <s v="1 AO 4 AP ET-5921"/>
    <s v="Av. Brasilio Duarte, Lot. Res. Vista Li"/>
    <s v="175BF00001954"/>
    <s v="2025/T4"/>
    <d v="2025-12-01T00:00:00"/>
    <s v="ARVO"/>
    <m/>
    <s v="8778199"/>
    <s v="Pendente"/>
    <n v="-23.174123999999999"/>
    <n v="-45.857640000000004"/>
    <s v="https://coffee.edp.gpti.com.br/pdf/deolhonarede/278277"/>
    <s v="PODA PRIMÁRIA 3X1/0"/>
    <n v="1"/>
    <n v="31"/>
    <s v="Até 1 ano"/>
    <s v="175BF000019549"/>
    <n v="0"/>
    <n v="0"/>
    <n v="0"/>
    <n v="0"/>
    <n v="1"/>
    <n v="1.7"/>
    <n v="1"/>
    <n v="0"/>
    <n v="2636"/>
    <n v="0"/>
    <x v="0"/>
    <m/>
    <x v="2"/>
  </r>
  <r>
    <s v="Planejamento"/>
    <n v="278276"/>
    <x v="8691"/>
    <x v="4"/>
    <x v="6"/>
    <x v="37"/>
    <s v="JOSE CENTRO"/>
    <d v="2026-04-06T10:51:49"/>
    <s v="RJCE1303"/>
    <s v="175BF00001954"/>
    <m/>
    <n v="2662"/>
    <n v="61.07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2 AP ET-5918"/>
    <s v="Av. Brasilio Duarte, Vila Industrial, S"/>
    <s v="175BF00001954"/>
    <s v="2025/T4"/>
    <d v="2025-12-01T00:00:00"/>
    <s v="ARVO"/>
    <m/>
    <s v="8991851"/>
    <s v="Pendente"/>
    <n v="-23.176660999999999"/>
    <n v="-45.860891000000002"/>
    <s v="https://coffee.edp.gpti.com.br/pdf/deolhonarede/278276"/>
    <s v="PODA PRIMÁRIA 3X1/0"/>
    <n v="1"/>
    <n v="31"/>
    <s v="Até 1 ano"/>
    <s v="175BF000019549"/>
    <n v="0"/>
    <n v="0"/>
    <n v="0"/>
    <n v="0"/>
    <n v="1"/>
    <n v="1.7"/>
    <n v="1"/>
    <n v="0"/>
    <n v="2636"/>
    <n v="0"/>
    <x v="0"/>
    <m/>
    <x v="2"/>
  </r>
  <r>
    <s v="Planejamento"/>
    <n v="278275"/>
    <x v="8692"/>
    <x v="4"/>
    <x v="6"/>
    <x v="37"/>
    <s v="JOSE CENTRO"/>
    <d v="2026-04-06T10:48:46"/>
    <s v="RJCE1303"/>
    <s v="175BF00001954"/>
    <m/>
    <n v="2662"/>
    <n v="61.07"/>
    <m/>
    <n v="3"/>
    <n v="76"/>
    <s v="Alta"/>
    <s v="LV-PRÓPRIA"/>
    <s v="MANUT. CIRC. PRIMARIO - MT - OPEX"/>
    <m/>
    <s v="Cruzeta B3"/>
    <s v="B3"/>
    <s v="INTERNO"/>
    <n v="1206"/>
    <n v="5586"/>
    <s v="Julio Augusto Dos Santos"/>
    <n v="1"/>
    <s v="EM ET-515449"/>
    <s v="R. José Oliveira da Cruz, Lot. Res. Vis"/>
    <s v="175BF00001954"/>
    <s v="2025/T4"/>
    <d v="2025-12-01T00:00:00"/>
    <s v="DETE"/>
    <m/>
    <s v="9485288"/>
    <s v="Pendente"/>
    <n v="-23.177361000000001"/>
    <n v="-45.861753999999998"/>
    <s v="https://coffee.edp.gpti.com.br/pdf/deolhonarede/278275"/>
    <s v="SUST CRUZ B3(3)1/0-23-SUP"/>
    <n v="1"/>
    <n v="31"/>
    <s v="Até 1 ano"/>
    <s v="175BF000019549"/>
    <n v="0"/>
    <n v="0"/>
    <n v="0"/>
    <n v="0"/>
    <n v="1"/>
    <n v="1.7"/>
    <n v="1"/>
    <n v="0"/>
    <n v="2636"/>
    <n v="0"/>
    <x v="0"/>
    <m/>
    <x v="2"/>
  </r>
  <r>
    <s v="Planejamento"/>
    <n v="278274"/>
    <x v="8693"/>
    <x v="4"/>
    <x v="6"/>
    <x v="37"/>
    <s v="JOSE CENTRO"/>
    <d v="2026-04-06T10:46:11"/>
    <s v="RJCE1303"/>
    <s v="175BF00001954"/>
    <m/>
    <n v="2662"/>
    <n v="61.07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3 AN ET-515449"/>
    <s v="R. José Oliveira da Cruz, Lot. Res. Vis"/>
    <s v="175BF00001954"/>
    <s v="2025/T4"/>
    <d v="2025-12-01T00:00:00"/>
    <s v="ARVO"/>
    <m/>
    <s v="8778022"/>
    <s v="Pendente"/>
    <n v="-23.177256"/>
    <n v="-45.861289999999997"/>
    <s v="https://coffee.edp.gpti.com.br/pdf/deolhonarede/278274"/>
    <s v="PODA PRIMÁRIA 3X1/0"/>
    <n v="1"/>
    <n v="31"/>
    <s v="Até 1 ano"/>
    <s v="175BF000019549"/>
    <n v="0"/>
    <n v="0"/>
    <n v="0"/>
    <n v="0"/>
    <n v="1"/>
    <n v="1.7"/>
    <n v="1"/>
    <n v="0"/>
    <n v="2636"/>
    <n v="0"/>
    <x v="0"/>
    <m/>
    <x v="2"/>
  </r>
  <r>
    <s v="Planejamento"/>
    <n v="278273"/>
    <x v="8694"/>
    <x v="4"/>
    <x v="6"/>
    <x v="37"/>
    <s v="JOSE CENTRO"/>
    <d v="2026-04-06T10:41:13"/>
    <s v="RJCE1303"/>
    <s v="175CF00000408"/>
    <m/>
    <n v="3311"/>
    <n v="75.959999999999994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2 AN ET-528036"/>
    <s v="Av. José de Moura Candelária, Vila Indu"/>
    <s v="175CF00000408"/>
    <s v="2025/T4"/>
    <d v="2025-12-01T00:00:00"/>
    <s v="ARVO"/>
    <m/>
    <s v="9098203"/>
    <s v="Pendente"/>
    <n v="-23.178068"/>
    <n v="-45.860287"/>
    <s v="https://coffee.edp.gpti.com.br/pdf/deolhonarede/278273"/>
    <s v="PODA PRIMÁRIA 3X336,4"/>
    <n v="1"/>
    <n v="31"/>
    <s v="Até 1 ano"/>
    <s v="175CF000004089"/>
    <n v="0"/>
    <n v="0"/>
    <n v="0"/>
    <n v="0"/>
    <n v="1"/>
    <n v="1.7"/>
    <n v="1"/>
    <n v="0"/>
    <n v="2636"/>
    <n v="0"/>
    <x v="0"/>
    <m/>
    <x v="1"/>
  </r>
  <r>
    <s v="Planejamento"/>
    <n v="278272"/>
    <x v="20"/>
    <x v="4"/>
    <x v="6"/>
    <x v="37"/>
    <s v="JOSE CENTRO"/>
    <d v="2026-04-06T10:36:15"/>
    <s v="RJCE1303"/>
    <s v="175RL05395229"/>
    <m/>
    <n v="0"/>
    <n v="0"/>
    <m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5900"/>
    <s v="Av. Professor Sebastião Paulo de Toledo"/>
    <m/>
    <m/>
    <m/>
    <s v="DETE"/>
    <m/>
    <s v="9151738"/>
    <m/>
    <n v="-23.177963999999999"/>
    <n v="-45.861500999999997"/>
    <s v="https://coffee.edp.gpti.com.br/pdf/deolhonarede/278272"/>
    <s v="SUST CRUZ BF(3)-23"/>
    <n v="1"/>
    <n v="31"/>
    <s v="Até 1 ano"/>
    <s v="175RL053952299"/>
    <n v="0"/>
    <n v="0"/>
    <n v="0"/>
    <n v="0"/>
    <n v="1"/>
    <n v="1.3"/>
    <n v="1"/>
    <n v="0"/>
    <n v="2636"/>
    <n v="0"/>
    <x v="0"/>
    <m/>
    <x v="0"/>
  </r>
  <r>
    <s v="Planejamento"/>
    <n v="278326"/>
    <x v="8695"/>
    <x v="2"/>
    <x v="3"/>
    <x v="45"/>
    <s v="MASSAGUACU"/>
    <d v="2026-04-06T14:15:42"/>
    <s v="RMAS1303"/>
    <s v="195CF00517252"/>
    <m/>
    <n v="475"/>
    <n v="20.12"/>
    <m/>
    <n v="7"/>
    <n v="28"/>
    <s v="Baixa"/>
    <s v="LV-PRÓPRIA"/>
    <s v="MANUT. CIRC. PRIMARIO - MT - OPEX"/>
    <m/>
    <s v="Cruzeta N3"/>
    <s v="N3"/>
    <s v="PROTHEUS"/>
    <n v="142"/>
    <n v="4748"/>
    <s v="Claudio Ferreira Pinto"/>
    <n v="1"/>
    <s v="1 APÓS CF517252, SUBCRU 25,N3,N3-A3X1/0"/>
    <s v="R. Antonio Alécio Pigosso, Massaguaçu,"/>
    <m/>
    <m/>
    <m/>
    <s v="DETE"/>
    <m/>
    <s v="9484491"/>
    <s v="Pendente"/>
    <n v="-23.573926"/>
    <n v="-45.328994000000002"/>
    <s v="https://coffee.edp.gpti.com.br/pdf/deolhonarede/278326"/>
    <s v="PLANO INSPEÇÃO VISUAL ABR26"/>
    <n v="1"/>
    <n v="31"/>
    <s v="Até 1 ano"/>
    <s v="195CF005172529"/>
    <n v="0"/>
    <n v="0"/>
    <n v="0"/>
    <n v="0"/>
    <n v="1"/>
    <n v="1"/>
    <n v="1"/>
    <n v="0"/>
    <n v="2636"/>
    <n v="1"/>
    <x v="2"/>
    <m/>
    <x v="1"/>
  </r>
  <r>
    <s v="Planejamento"/>
    <n v="278328"/>
    <x v="8696"/>
    <x v="2"/>
    <x v="3"/>
    <x v="45"/>
    <s v="MASSAGUACU"/>
    <d v="2026-04-06T14:24:20"/>
    <s v="RMAS1303"/>
    <s v="195FF00666058"/>
    <m/>
    <n v="475"/>
    <n v="20.12"/>
    <m/>
    <n v="7"/>
    <n v="24"/>
    <s v="Baixa"/>
    <s v="EQ-PODA"/>
    <s v="PODA DE ARVORES - OPEX"/>
    <m/>
    <s v="Poda de bambu"/>
    <s v="PBA"/>
    <s v="PLANOPODA"/>
    <n v="142"/>
    <n v="4748"/>
    <s v="Claudio Ferreira Pinto"/>
    <n v="12"/>
    <s v="1 ANTES RL635616, PODA PRI"/>
    <s v="R. Vinte de Abril, Condomínio Verde Mar"/>
    <m/>
    <m/>
    <m/>
    <s v="ARVO"/>
    <m/>
    <s v="8791855"/>
    <s v="Pendente"/>
    <n v="-23.577311000000002"/>
    <n v="-45.323881"/>
    <s v="https://coffee.edp.gpti.com.br/pdf/deolhonarede/278328"/>
    <s v="PLANO INSPEÇÃO VISUAL ABR26"/>
    <n v="1"/>
    <n v="31"/>
    <s v="Até 1 ano"/>
    <s v="195FF006660589"/>
    <n v="0"/>
    <n v="0"/>
    <n v="0"/>
    <n v="0"/>
    <n v="1"/>
    <n v="1"/>
    <n v="1"/>
    <n v="0"/>
    <n v="2636"/>
    <n v="0"/>
    <x v="0"/>
    <m/>
    <x v="4"/>
  </r>
  <r>
    <s v="Planejamento"/>
    <n v="278381"/>
    <x v="8697"/>
    <x v="4"/>
    <x v="6"/>
    <x v="37"/>
    <s v="JOSE CENTRO"/>
    <d v="2026-04-06T17:46:40"/>
    <s v="RJCE1309"/>
    <s v="175CF00001362"/>
    <m/>
    <n v="2368"/>
    <n v="87.87"/>
    <m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1, 3 AN 1, 2 AP ET-572"/>
    <s v="RUA MARTINS FONTES"/>
    <s v="175CF00001362"/>
    <s v="2025/T4"/>
    <d v="2025-12-01T00:00:00"/>
    <s v="ARVO"/>
    <m/>
    <s v="8671267"/>
    <s v="Pendente"/>
    <n v="-23.181370999999999"/>
    <n v="-45.872280000000003"/>
    <s v="https://coffee.edp.gpti.com.br/pdf/deolhonarede/278381"/>
    <s v="PODA PRIMÁRIA 3X336,4"/>
    <n v="1"/>
    <n v="31"/>
    <s v="Até 1 ano"/>
    <s v="175CF000013629"/>
    <n v="0"/>
    <n v="0"/>
    <n v="0"/>
    <n v="0"/>
    <n v="1"/>
    <n v="1.7"/>
    <n v="1"/>
    <n v="0"/>
    <n v="2636"/>
    <n v="0"/>
    <x v="0"/>
    <m/>
    <x v="1"/>
  </r>
  <r>
    <s v="Planejamento"/>
    <n v="278356"/>
    <x v="8698"/>
    <x v="4"/>
    <x v="6"/>
    <x v="37"/>
    <s v="JOSE CENTRO"/>
    <d v="2026-04-06T16:41:35"/>
    <s v="RJCE1309"/>
    <s v="175CF00001405"/>
    <m/>
    <n v="2368"/>
    <n v="87.87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2 AN ET-244"/>
    <s v="R. Dezenove de Novembro, Monte Castelo,"/>
    <s v="175CF00001405"/>
    <s v="2025/T4"/>
    <d v="2025-12-01T00:00:00"/>
    <s v="ARVO"/>
    <m/>
    <s v="9097550"/>
    <s v="Pendente"/>
    <n v="-23.178649"/>
    <n v="-45.874296000000001"/>
    <s v="https://coffee.edp.gpti.com.br/pdf/deolhonarede/278356"/>
    <s v="PODA PRIMÁRIA 3X336,4"/>
    <n v="1"/>
    <n v="31"/>
    <s v="Até 1 ano"/>
    <s v="175CF000014059"/>
    <n v="0"/>
    <n v="0"/>
    <n v="0"/>
    <n v="0"/>
    <n v="1"/>
    <n v="1.7"/>
    <n v="1"/>
    <n v="0"/>
    <n v="2636"/>
    <n v="0"/>
    <x v="0"/>
    <m/>
    <x v="1"/>
  </r>
  <r>
    <s v="Planejamento"/>
    <n v="278379"/>
    <x v="8699"/>
    <x v="4"/>
    <x v="6"/>
    <x v="37"/>
    <s v="JOSE CENTRO"/>
    <d v="2026-04-06T17:36:37"/>
    <s v="RJCE1309"/>
    <s v="175CF00001362"/>
    <m/>
    <n v="2368"/>
    <n v="87.87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5, 6 AN ET-2361"/>
    <s v="RUA LUIZ PASTEUR"/>
    <s v="175CF00001362"/>
    <s v="2025/T4"/>
    <d v="2025-12-01T00:00:00"/>
    <s v="ARVO"/>
    <m/>
    <s v="8616685"/>
    <s v="Pendente"/>
    <n v="-23.180641000000001"/>
    <n v="-45.874693000000001"/>
    <s v="https://coffee.edp.gpti.com.br/pdf/deolhonarede/278379"/>
    <s v="PODA PRIMÁRIA 3X336,4"/>
    <n v="1"/>
    <n v="31"/>
    <s v="Até 1 ano"/>
    <s v="175CF000013629"/>
    <n v="0"/>
    <n v="0"/>
    <n v="0"/>
    <n v="0"/>
    <n v="1"/>
    <n v="1.7"/>
    <n v="1"/>
    <n v="0"/>
    <n v="2636"/>
    <n v="0"/>
    <x v="0"/>
    <m/>
    <x v="1"/>
  </r>
  <r>
    <s v="Planejamento"/>
    <n v="278373"/>
    <x v="26"/>
    <x v="2"/>
    <x v="3"/>
    <x v="45"/>
    <s v="MASSAGUACU"/>
    <d v="2026-04-06T17:18:38"/>
    <s v="RMAS1302"/>
    <s v="195CF00551199"/>
    <m/>
    <n v="4876"/>
    <n v="100"/>
    <m/>
    <n v="4"/>
    <n v="36"/>
    <s v="Baixa"/>
    <s v="EQ-PODA"/>
    <s v="PODA DE ARVORES - OPEX"/>
    <m/>
    <s v="Poda primária"/>
    <s v="PAP"/>
    <s v="PLANOPODA"/>
    <n v="142"/>
    <n v="4748"/>
    <s v="Claudio Ferreira Pinto"/>
    <n v="2"/>
    <s v="4, 1 ANTES ET90447, PODA PRI"/>
    <s v="R NEREU DE OLIVEIRA RAMOS, MASSAGUAÇU"/>
    <s v="195CF00551199"/>
    <s v="2025/T1"/>
    <d v="2025-01-01T00:00:00"/>
    <s v="ARVO"/>
    <m/>
    <s v="9165573"/>
    <m/>
    <n v="-23.583124999999999"/>
    <n v="-45.332631999999997"/>
    <s v="https://coffee.edp.gpti.com.br/pdf/deolhonarede/278373"/>
    <s v="PLANO INSPEÇÃO VISUAL ABR26"/>
    <n v="1"/>
    <n v="31"/>
    <s v="Até 1 ano"/>
    <s v="195CF005511999"/>
    <n v="0"/>
    <n v="0"/>
    <n v="0"/>
    <n v="0"/>
    <n v="1"/>
    <n v="1"/>
    <n v="1"/>
    <n v="0"/>
    <n v="2636"/>
    <n v="1"/>
    <x v="1"/>
    <m/>
    <x v="1"/>
  </r>
  <r>
    <s v="Planejamento"/>
    <n v="278368"/>
    <x v="26"/>
    <x v="2"/>
    <x v="3"/>
    <x v="45"/>
    <s v="MASSAGUACU"/>
    <d v="2026-04-06T17:05:49"/>
    <s v="RMAS1302"/>
    <s v="195CF00551199"/>
    <m/>
    <n v="4876"/>
    <n v="100"/>
    <m/>
    <n v="4"/>
    <n v="36"/>
    <s v="Baixa"/>
    <s v="EQ-PODA"/>
    <s v="PODA DE ARVORES - OPEX"/>
    <m/>
    <s v="Poda primária"/>
    <s v="PAP"/>
    <s v="PLANOPODA"/>
    <n v="142"/>
    <n v="4748"/>
    <s v="Claudio Ferreira Pinto"/>
    <n v="4"/>
    <s v="2 ANTES ET90942, PODA PRI"/>
    <s v="R NOVE, SAI DA IRINEU RAMOS"/>
    <s v="195CF00551199"/>
    <s v="2025/T1"/>
    <d v="2025-01-01T00:00:00"/>
    <s v="ARVO"/>
    <m/>
    <s v="9005370"/>
    <m/>
    <n v="-23.575657"/>
    <n v="-45.338687"/>
    <s v="https://coffee.edp.gpti.com.br/pdf/deolhonarede/278368"/>
    <s v="PLANO INSPEÇÃO VISUAL ABR26"/>
    <n v="1"/>
    <n v="31"/>
    <s v="Até 1 ano"/>
    <s v="195CF005511999"/>
    <n v="0"/>
    <n v="0"/>
    <n v="0"/>
    <n v="0"/>
    <n v="1"/>
    <n v="1"/>
    <n v="1"/>
    <n v="0"/>
    <n v="2636"/>
    <n v="1"/>
    <x v="1"/>
    <m/>
    <x v="1"/>
  </r>
  <r>
    <s v="Planejamento"/>
    <n v="278366"/>
    <x v="26"/>
    <x v="2"/>
    <x v="3"/>
    <x v="45"/>
    <s v="MASSAGUACU"/>
    <d v="2026-04-06T17:00:35"/>
    <s v="RMAS1302"/>
    <s v="195CF00551199"/>
    <m/>
    <n v="4876"/>
    <n v="100"/>
    <m/>
    <n v="4"/>
    <n v="39"/>
    <s v="Baixa"/>
    <s v="LV-PRÓPRIA"/>
    <s v="MANUT. CIRC. PRIMARIO - MT - OPEX"/>
    <m/>
    <s v="Cruzeta B4"/>
    <s v="B4"/>
    <s v="PROTHEUS"/>
    <n v="142"/>
    <n v="4748"/>
    <s v="Claudio Ferreira Pinto"/>
    <n v="1"/>
    <s v="2 APÓS CF551199, SUBCRU 14,B4-A3X336"/>
    <s v="R ITALIA BAFFI MAGNI,MASSAGUAÇU"/>
    <s v="195CF00551199"/>
    <s v="2025/T1"/>
    <d v="2025-01-01T00:00:00"/>
    <s v="DETE"/>
    <m/>
    <s v="9379719"/>
    <m/>
    <n v="-23.576577"/>
    <n v="-45.337181999999999"/>
    <s v="https://coffee.edp.gpti.com.br/pdf/deolhonarede/278366"/>
    <s v="PLANO INSPEÇÃO VISUAL ABR26"/>
    <n v="1"/>
    <n v="31"/>
    <s v="Até 1 ano"/>
    <s v="195CF005511999"/>
    <n v="0"/>
    <n v="0"/>
    <n v="0"/>
    <n v="0"/>
    <n v="1"/>
    <n v="1"/>
    <n v="1"/>
    <n v="0"/>
    <n v="2636"/>
    <n v="1"/>
    <x v="2"/>
    <m/>
    <x v="1"/>
  </r>
  <r>
    <s v="Planejamento"/>
    <n v="278359"/>
    <x v="8700"/>
    <x v="4"/>
    <x v="6"/>
    <x v="37"/>
    <s v="JOSE CENTRO"/>
    <d v="2026-04-06T16:48:28"/>
    <s v="RJCE1309"/>
    <s v="175CF00001405"/>
    <m/>
    <n v="2368"/>
    <n v="87.87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2 AN BF-117"/>
    <s v="RUA 21 DE ABRIL"/>
    <s v="175CF00001405"/>
    <s v="2025/T4"/>
    <d v="2025-12-01T00:00:00"/>
    <s v="ARVO"/>
    <m/>
    <s v="9418707"/>
    <s v="Pendente"/>
    <n v="-23.179082999999999"/>
    <n v="-45.873896000000002"/>
    <s v="https://coffee.edp.gpti.com.br/pdf/deolhonarede/278359"/>
    <s v="PODA PRIMÁRIA 3X1/0"/>
    <n v="1"/>
    <n v="31"/>
    <s v="Até 1 ano"/>
    <s v="175CF000014059"/>
    <n v="0"/>
    <n v="0"/>
    <n v="0"/>
    <n v="0"/>
    <n v="1"/>
    <n v="1.7"/>
    <n v="1"/>
    <n v="0"/>
    <n v="2636"/>
    <n v="0"/>
    <x v="0"/>
    <m/>
    <x v="1"/>
  </r>
  <r>
    <s v="Planejamento"/>
    <n v="278358"/>
    <x v="8701"/>
    <x v="4"/>
    <x v="6"/>
    <x v="37"/>
    <s v="JOSE CENTRO"/>
    <d v="2026-04-06T16:43:55"/>
    <s v="RJCE1309"/>
    <s v="175CF00001405"/>
    <m/>
    <n v="2368"/>
    <n v="87.87"/>
    <m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1 AN ET-244"/>
    <s v="RUA 19 DE NOVEMBRO"/>
    <s v="175CF00001405"/>
    <s v="2025/T4"/>
    <d v="2025-12-01T00:00:00"/>
    <s v="DETE"/>
    <m/>
    <s v="8616738"/>
    <s v="Pendente"/>
    <n v="-23.178411000000001"/>
    <n v="-45.874226"/>
    <s v="https://coffee.edp.gpti.com.br/pdf/deolhonarede/278358"/>
    <s v="SUST CRUZ M4(3)336,4-18"/>
    <n v="1"/>
    <n v="31"/>
    <s v="Até 1 ano"/>
    <s v="175CF000014059"/>
    <n v="0"/>
    <n v="0"/>
    <n v="0"/>
    <n v="0"/>
    <n v="1"/>
    <n v="1.7"/>
    <n v="1"/>
    <n v="0"/>
    <n v="2636"/>
    <n v="0"/>
    <x v="0"/>
    <m/>
    <x v="1"/>
  </r>
  <r>
    <s v="Planejamento"/>
    <n v="278357"/>
    <x v="8702"/>
    <x v="4"/>
    <x v="6"/>
    <x v="37"/>
    <s v="JOSE CENTRO"/>
    <d v="2026-04-06T16:41:35"/>
    <s v="RJCE1309"/>
    <s v="175CF00001362"/>
    <m/>
    <n v="2368"/>
    <n v="87.87"/>
    <m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EM CF-1405"/>
    <s v="RUA LUIZ PASTEUR"/>
    <s v="175CF00001362"/>
    <s v="2025/T4"/>
    <d v="2025-12-01T00:00:00"/>
    <s v="DETE"/>
    <m/>
    <s v="8671179"/>
    <s v="Pendente"/>
    <n v="-23.178846"/>
    <n v="-45.874369000000002"/>
    <s v="https://coffee.edp.gpti.com.br/pdf/deolhonarede/278357"/>
    <s v="SUST CRUZ M4(3)336,4-23-SUP"/>
    <n v="1"/>
    <n v="31"/>
    <s v="Até 1 ano"/>
    <s v="175CF000013629"/>
    <n v="0"/>
    <n v="0"/>
    <n v="0"/>
    <n v="0"/>
    <n v="1"/>
    <n v="1.7"/>
    <n v="1"/>
    <n v="0"/>
    <n v="2636"/>
    <n v="0"/>
    <x v="0"/>
    <m/>
    <x v="1"/>
  </r>
  <r>
    <s v="Planejamento"/>
    <n v="278355"/>
    <x v="8703"/>
    <x v="2"/>
    <x v="3"/>
    <x v="45"/>
    <s v="MASSAGUACU"/>
    <d v="2026-04-06T16:38:45"/>
    <s v="RMAS1304"/>
    <s v="195BF00002659"/>
    <m/>
    <n v="0"/>
    <n v="0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79254, SUBPAR D,23,M1,ET4A"/>
    <s v="Av. Regina Margarete Passos, Massaguaçu"/>
    <m/>
    <m/>
    <m/>
    <s v="QUCC"/>
    <m/>
    <s v="8738449"/>
    <s v="Pendente"/>
    <n v="-23.582912"/>
    <n v="-45.330069999999999"/>
    <s v="https://coffee.edp.gpti.com.br/pdf/deolhonarede/278355"/>
    <s v="PLANO INSPEÇÃO VISUAL ABR26"/>
    <n v="1"/>
    <n v="31"/>
    <s v="Até 1 ano"/>
    <s v="195BF000026599"/>
    <n v="0"/>
    <n v="0"/>
    <n v="0"/>
    <n v="0"/>
    <n v="1"/>
    <n v="1"/>
    <n v="1"/>
    <n v="0"/>
    <n v="2636"/>
    <n v="0"/>
    <x v="0"/>
    <m/>
    <x v="2"/>
  </r>
  <r>
    <s v="Planejamento"/>
    <n v="278329"/>
    <x v="8704"/>
    <x v="4"/>
    <x v="6"/>
    <x v="37"/>
    <s v="JOSE CENTRO"/>
    <d v="2026-04-06T14:26:11"/>
    <s v="RJCE1306"/>
    <s v="175CF00002079"/>
    <m/>
    <n v="596"/>
    <n v="10.02"/>
    <m/>
    <n v="3"/>
    <n v="60"/>
    <s v="Média"/>
    <s v="EQ-PODA"/>
    <s v="PODA DE ARVORES - OPEX"/>
    <m/>
    <s v="Limpeza de faixa"/>
    <m/>
    <s v="INTERNO"/>
    <n v="1206"/>
    <n v="5586"/>
    <s v="Julio Augusto Dos Santos"/>
    <n v="150"/>
    <s v="1 AO 6 AN 1 AP ET-6461"/>
    <s v="Av. Dr. Amin Simão, Putim, São José dos"/>
    <s v="175CF00002079"/>
    <s v="2025/T1"/>
    <d v="2025-02-01T00:00:00"/>
    <s v="ARVO"/>
    <m/>
    <s v="9152130"/>
    <s v="Pendente"/>
    <n v="-23.226004"/>
    <n v="-45.853276000000001"/>
    <s v="https://coffee.edp.gpti.com.br/pdf/deolhonarede/278329"/>
    <s v="PODA LIMPEZA DE FAIXA PRIMÁRIA 3X336,4"/>
    <n v="1"/>
    <n v="31"/>
    <s v="Até 1 ano"/>
    <s v="175CF000020799"/>
    <n v="0"/>
    <n v="0"/>
    <n v="0"/>
    <n v="0"/>
    <n v="1"/>
    <n v="1.3"/>
    <n v="1"/>
    <n v="0"/>
    <n v="2636"/>
    <n v="0"/>
    <x v="0"/>
    <m/>
    <x v="1"/>
  </r>
  <r>
    <s v="Planejamento"/>
    <n v="278352"/>
    <x v="8705"/>
    <x v="4"/>
    <x v="6"/>
    <x v="37"/>
    <s v="JOSE CENTRO"/>
    <d v="2026-04-06T16:31:44"/>
    <s v="RJCE1309"/>
    <s v="175CF00001362"/>
    <m/>
    <n v="2368"/>
    <n v="87.87"/>
    <m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1 AP CF-1362"/>
    <s v="RUA MARTINS FONTES"/>
    <s v="175CF00001362"/>
    <s v="2025/T4"/>
    <d v="2025-12-01T00:00:00"/>
    <s v="DETE"/>
    <m/>
    <s v="9151174"/>
    <s v="Pendente"/>
    <n v="-23.180758000000001"/>
    <n v="-45.875528000000003"/>
    <s v="https://coffee.edp.gpti.com.br/pdf/deolhonarede/278352"/>
    <s v="SUST CRUZ M4(3)336,4-18"/>
    <n v="1"/>
    <n v="31"/>
    <s v="Até 1 ano"/>
    <s v="175CF000013629"/>
    <n v="0"/>
    <n v="0"/>
    <n v="0"/>
    <n v="0"/>
    <n v="1"/>
    <n v="1.7"/>
    <n v="1"/>
    <n v="0"/>
    <n v="2636"/>
    <n v="0"/>
    <x v="0"/>
    <m/>
    <x v="1"/>
  </r>
  <r>
    <s v="Planejamento"/>
    <n v="278345"/>
    <x v="8706"/>
    <x v="4"/>
    <x v="6"/>
    <x v="37"/>
    <s v="JOSE CENTRO"/>
    <d v="2026-04-06T16:08:18"/>
    <s v="RJCE1309"/>
    <s v="175CF00001372"/>
    <m/>
    <n v="2695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3"/>
    <s v="2, 4 AP ET-610025"/>
    <s v="R. Conselheiro Rodrigues Alves, Centro,"/>
    <m/>
    <m/>
    <m/>
    <s v="ARVO"/>
    <m/>
    <s v="8884316"/>
    <s v="Pendente"/>
    <n v="-23.181971999999998"/>
    <n v="-45.879151"/>
    <s v="https://coffee.edp.gpti.com.br/pdf/deolhonarede/278345"/>
    <s v="PODA PRIMÁRIA 3X336,4"/>
    <n v="1"/>
    <n v="31"/>
    <s v="Até 1 ano"/>
    <s v="175CF000013729"/>
    <n v="0"/>
    <n v="0"/>
    <n v="0"/>
    <n v="0"/>
    <n v="1"/>
    <n v="1.7"/>
    <n v="1"/>
    <n v="0"/>
    <n v="2636"/>
    <n v="0"/>
    <x v="0"/>
    <m/>
    <x v="1"/>
  </r>
  <r>
    <s v="Planejamento"/>
    <n v="278342"/>
    <x v="8707"/>
    <x v="4"/>
    <x v="6"/>
    <x v="37"/>
    <s v="JOSE CENTRO"/>
    <d v="2026-04-06T15:53:16"/>
    <s v="RJCE1309"/>
    <s v="175CF00001372"/>
    <m/>
    <n v="2695"/>
    <n v="100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2 AN ET-347"/>
    <s v="R. Ana Bonadio, Centro, São José dos Ca"/>
    <m/>
    <m/>
    <m/>
    <s v="ARVO"/>
    <m/>
    <s v="8830800"/>
    <s v="Pendente"/>
    <n v="-23.184252999999998"/>
    <n v="-45.880535000000002"/>
    <s v="https://coffee.edp.gpti.com.br/pdf/deolhonarede/278342"/>
    <s v="PODA PRIMÁRIA 3X1/0"/>
    <n v="1"/>
    <n v="31"/>
    <s v="Até 1 ano"/>
    <s v="175CF000013729"/>
    <n v="0"/>
    <n v="0"/>
    <n v="0"/>
    <n v="0"/>
    <n v="1"/>
    <n v="1.7"/>
    <n v="1"/>
    <n v="0"/>
    <n v="2636"/>
    <n v="0"/>
    <x v="0"/>
    <m/>
    <x v="1"/>
  </r>
  <r>
    <s v="CSD"/>
    <n v="278336"/>
    <x v="8708"/>
    <x v="3"/>
    <x v="4"/>
    <x v="9"/>
    <s v="CASA BRANCA"/>
    <d v="2026-04-06T14:47:42"/>
    <s v="RCBR1303"/>
    <s v="155FF00000259"/>
    <m/>
    <n v="1620"/>
    <n v="22.12"/>
    <n v="3"/>
    <n v="2"/>
    <n v="137"/>
    <s v="Muito Alta"/>
    <s v="LV-PRÓPRIA"/>
    <s v="MANUT. CIRC. PRIMARIO - MT - OPEX"/>
    <m/>
    <s v="Cruzeta M4"/>
    <s v="M4"/>
    <s v="INTERNO"/>
    <n v="1403"/>
    <n v="5181"/>
    <s v="Leandro Deivite Faria Ferreira"/>
    <n v="3"/>
    <s v="FF-259 - CBR-1303"/>
    <s v="Estr. Antônio Jorge - Chácara -Suzano"/>
    <s v="155FF00000259"/>
    <s v="2025/T2"/>
    <d v="2025-04-01T00:00:00"/>
    <s v="DETE"/>
    <m/>
    <s v="2993500"/>
    <s v="Pendente"/>
    <n v="-23.574014999999999"/>
    <n v="-46.306941000000002"/>
    <s v="https://coffee.edp.gpti.com.br/pdf/deolhonarede/278336"/>
    <s v="FF-259 - CBR-1303 - Instalar estribo para garra viva."/>
    <n v="1"/>
    <n v="31"/>
    <s v="Até 1 ano"/>
    <s v="155FF000002599"/>
    <n v="0"/>
    <n v="0"/>
    <n v="0"/>
    <n v="0"/>
    <n v="1"/>
    <n v="2"/>
    <n v="1"/>
    <n v="0"/>
    <n v="2636"/>
    <n v="0"/>
    <x v="0"/>
    <m/>
    <x v="4"/>
  </r>
  <r>
    <s v="Planejamento"/>
    <n v="278334"/>
    <x v="8709"/>
    <x v="4"/>
    <x v="6"/>
    <x v="37"/>
    <s v="JOSE CENTRO"/>
    <d v="2026-04-06T14:39:47"/>
    <s v="RJCE1306"/>
    <s v="175FF00521890"/>
    <m/>
    <n v="596"/>
    <n v="10.02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3"/>
    <s v="1, 3 AP FF-521890"/>
    <s v="Av. Brg. Faria Lima, Campus do CTA, São"/>
    <s v="175FF00521890"/>
    <s v="2025/T1"/>
    <d v="2025-02-01T00:00:00"/>
    <s v="ARVO"/>
    <m/>
    <s v="9497436"/>
    <s v="Pendente"/>
    <n v="-23.222598999999999"/>
    <n v="-45.856901000000001"/>
    <s v="https://coffee.edp.gpti.com.br/pdf/deolhonarede/278334"/>
    <s v="PODA PRIMÁRIA XLPE"/>
    <n v="1"/>
    <n v="31"/>
    <s v="Até 1 ano"/>
    <s v="175FF005218909"/>
    <n v="0"/>
    <n v="0"/>
    <n v="0"/>
    <n v="0"/>
    <n v="1"/>
    <n v="1.3"/>
    <n v="1"/>
    <n v="0"/>
    <n v="2636"/>
    <n v="0"/>
    <x v="0"/>
    <m/>
    <x v="4"/>
  </r>
  <r>
    <s v="Planejamento"/>
    <n v="278332"/>
    <x v="8710"/>
    <x v="4"/>
    <x v="6"/>
    <x v="37"/>
    <s v="JOSE CENTRO"/>
    <d v="2026-04-06T14:33:20"/>
    <s v="RJCE1306"/>
    <s v="175CF00002079"/>
    <m/>
    <n v="596"/>
    <n v="10.02"/>
    <m/>
    <n v="3"/>
    <n v="60"/>
    <s v="Média"/>
    <s v="EQ-PODA"/>
    <s v="PODA DE ARVORES - OPEX"/>
    <m/>
    <s v="Limpeza de faixa"/>
    <m/>
    <s v="INTERNO"/>
    <n v="1206"/>
    <n v="5586"/>
    <s v="Julio Augusto Dos Santos"/>
    <n v="150"/>
    <s v="DA CF-2079 ATÉ ET-6463"/>
    <s v="Av. Dr. Amin Simão, Recanto dos Eucalip"/>
    <s v="175CF00002079"/>
    <s v="2025/T1"/>
    <d v="2025-02-01T00:00:00"/>
    <s v="ARVO"/>
    <m/>
    <s v="9259300"/>
    <s v="Pendente"/>
    <n v="-23.221191000000001"/>
    <n v="-45.853985000000002"/>
    <s v="https://coffee.edp.gpti.com.br/pdf/deolhonarede/278332"/>
    <s v="PODA LIMPEZA DE FAIXA PRIMÁRIA 3X336,4"/>
    <n v="1"/>
    <n v="31"/>
    <s v="Até 1 ano"/>
    <s v="175CF000020799"/>
    <n v="0"/>
    <n v="0"/>
    <n v="0"/>
    <n v="0"/>
    <n v="1"/>
    <n v="1.3"/>
    <n v="1"/>
    <n v="0"/>
    <n v="2636"/>
    <n v="0"/>
    <x v="0"/>
    <m/>
    <x v="1"/>
  </r>
  <r>
    <s v="Planejamento"/>
    <n v="278330"/>
    <x v="8711"/>
    <x v="4"/>
    <x v="6"/>
    <x v="37"/>
    <s v="JOSE CENTRO"/>
    <d v="2026-04-06T14:30:27"/>
    <s v="RJCE1306"/>
    <s v="175CF00002079"/>
    <m/>
    <n v="596"/>
    <n v="10.02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2, 3 AN ET-6462"/>
    <s v="Av. Dr. Amin Simão, Recanto dos Eucalip"/>
    <s v="175CF00002079"/>
    <s v="2025/T1"/>
    <d v="2025-02-01T00:00:00"/>
    <s v="ARVO"/>
    <m/>
    <s v="9312661"/>
    <s v="Pendente"/>
    <n v="-23.221160999999999"/>
    <n v="-45.853973000000003"/>
    <s v="https://coffee.edp.gpti.com.br/pdf/deolhonarede/278330"/>
    <s v="PODA PRIMÁRIA 3X336,4"/>
    <n v="1"/>
    <n v="31"/>
    <s v="Até 1 ano"/>
    <s v="175CF000020799"/>
    <n v="0"/>
    <n v="0"/>
    <n v="0"/>
    <n v="0"/>
    <n v="1"/>
    <n v="1.3"/>
    <n v="1"/>
    <n v="0"/>
    <n v="2636"/>
    <n v="0"/>
    <x v="0"/>
    <m/>
    <x v="1"/>
  </r>
  <r>
    <s v="Planejamento"/>
    <n v="278271"/>
    <x v="8712"/>
    <x v="4"/>
    <x v="6"/>
    <x v="37"/>
    <s v="JOSE CENTRO"/>
    <d v="2026-04-06T10:34:06"/>
    <s v="RJCE1303"/>
    <s v="175CF00000408"/>
    <m/>
    <n v="3311"/>
    <n v="75.959999999999994"/>
    <m/>
    <n v="3"/>
    <n v="76"/>
    <s v="Alta"/>
    <s v="LV-PRÓPRIA"/>
    <s v="MANUT. CIRC. PRIMARIO - MT - OPEX"/>
    <m/>
    <s v="Cruzeta N3"/>
    <s v="N3"/>
    <s v="INTERNO"/>
    <n v="1206"/>
    <n v="5586"/>
    <s v="Julio Augusto Dos Santos"/>
    <n v="1"/>
    <s v="1 AN BF-1954"/>
    <s v="Av. Professor Sebastião Paulo de Toledo"/>
    <s v="175CF00000408"/>
    <s v="2025/T4"/>
    <d v="2025-12-01T00:00:00"/>
    <s v="DETE"/>
    <m/>
    <s v="9044795"/>
    <s v="Pendente"/>
    <n v="-23.177897000000002"/>
    <n v="-45.860757999999997"/>
    <s v="https://coffee.edp.gpti.com.br/pdf/deolhonarede/278271"/>
    <s v="SUST CRUZ N3(3)1/0-25-SUP"/>
    <n v="1"/>
    <n v="31"/>
    <s v="Até 1 ano"/>
    <s v="175CF000004089"/>
    <n v="0"/>
    <n v="0"/>
    <n v="0"/>
    <n v="0"/>
    <n v="1"/>
    <n v="1.7"/>
    <n v="1"/>
    <n v="0"/>
    <n v="2636"/>
    <n v="0"/>
    <x v="0"/>
    <m/>
    <x v="1"/>
  </r>
  <r>
    <s v="Planejamento"/>
    <n v="278269"/>
    <x v="8713"/>
    <x v="4"/>
    <x v="6"/>
    <x v="37"/>
    <s v="JOSE CENTRO"/>
    <d v="2026-04-06T10:32:01"/>
    <s v="RJCE1303"/>
    <s v="175CF00000408"/>
    <m/>
    <n v="3311"/>
    <n v="75.959999999999994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1 AN BF-1954"/>
    <s v="Av. Brasílio Duarte, Vila Industrial, S"/>
    <s v="175CF00000408"/>
    <s v="2025/T4"/>
    <d v="2025-12-01T00:00:00"/>
    <s v="ARVO"/>
    <m/>
    <s v="9098175"/>
    <s v="Pendente"/>
    <n v="-23.177904999999999"/>
    <n v="-45.860618000000002"/>
    <s v="https://coffee.edp.gpti.com.br/pdf/deolhonarede/278269"/>
    <s v="PODA PRIMÁRIA 3X1/0"/>
    <n v="1"/>
    <n v="31"/>
    <s v="Até 1 ano"/>
    <s v="175CF000004089"/>
    <n v="0"/>
    <n v="0"/>
    <n v="0"/>
    <n v="0"/>
    <n v="1"/>
    <n v="1.7"/>
    <n v="1"/>
    <n v="0"/>
    <n v="2636"/>
    <n v="0"/>
    <x v="0"/>
    <m/>
    <x v="1"/>
  </r>
  <r>
    <s v="Planejamento"/>
    <n v="278149"/>
    <x v="8714"/>
    <x v="3"/>
    <x v="4"/>
    <x v="9"/>
    <s v="AMAZONAS"/>
    <d v="2026-04-02T18:09:28"/>
    <s v="RAMZ1303"/>
    <s v="155CF00560018"/>
    <m/>
    <n v="1408"/>
    <n v="32.520000000000003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6"/>
    <s v="2, 4, 5 e 7 ANT ET 8506"/>
    <s v="ESTRADA DO KOYAMA"/>
    <s v="155CF00560018"/>
    <s v="2025/T1"/>
    <d v="2025-01-01T00:00:00"/>
    <s v="ARVO"/>
    <m/>
    <s v="8652368"/>
    <s v="Pendente"/>
    <n v="-23.677458999999999"/>
    <n v="-46.316515000000003"/>
    <s v="https://coffee.edp.gpti.com.br/pdf/deolhonarede/278149"/>
    <m/>
    <n v="1"/>
    <n v="35"/>
    <s v="Até 1 ano"/>
    <s v="155CF005600189"/>
    <n v="0"/>
    <n v="0"/>
    <n v="0"/>
    <n v="0"/>
    <n v="1"/>
    <n v="2"/>
    <n v="1"/>
    <n v="0"/>
    <n v="2636"/>
    <n v="0"/>
    <x v="0"/>
    <m/>
    <x v="1"/>
  </r>
  <r>
    <s v="Planejamento"/>
    <n v="278082"/>
    <x v="8715"/>
    <x v="4"/>
    <x v="6"/>
    <x v="37"/>
    <s v="JOSE CENTRO"/>
    <d v="2026-04-02T16:12:08"/>
    <s v="RJCE1308"/>
    <s v="175CF00001423"/>
    <m/>
    <n v="3215"/>
    <n v="68.16"/>
    <m/>
    <n v="3"/>
    <n v="72"/>
    <s v="Alta"/>
    <s v="EQ-PODA"/>
    <s v="PODA DE ARVORES - OPEX"/>
    <m/>
    <s v="Poda primária"/>
    <s v="PAP"/>
    <s v="INTERNO"/>
    <n v="1206"/>
    <n v="5586"/>
    <s v="Julio Augusto Dos Santos"/>
    <n v="3"/>
    <s v="1 AN 1 AP ET-5605"/>
    <s v="Travessa Quirino Custódio da Silva, San"/>
    <s v="175CF00001423"/>
    <s v="2025/T3"/>
    <d v="2025-09-01T00:00:00"/>
    <s v="ARVO"/>
    <m/>
    <s v="304837906"/>
    <s v="Pendente"/>
    <n v="-23.163805"/>
    <n v="-45.896056000000002"/>
    <s v="https://coffee.edp.gpti.com.br/pdf/deolhonarede/278082"/>
    <s v="PODA PRIMÁRIA 3X1/0"/>
    <n v="1"/>
    <n v="35"/>
    <s v="Até 1 ano"/>
    <s v="175CF000014239"/>
    <n v="0"/>
    <n v="0"/>
    <n v="0"/>
    <n v="0"/>
    <n v="1"/>
    <n v="1.7"/>
    <n v="1"/>
    <n v="0"/>
    <n v="2636"/>
    <n v="0"/>
    <x v="0"/>
    <m/>
    <x v="1"/>
  </r>
  <r>
    <s v="Planejamento"/>
    <n v="278096"/>
    <x v="8716"/>
    <x v="4"/>
    <x v="6"/>
    <x v="37"/>
    <s v="JOSE CENTRO"/>
    <d v="2026-04-02T17:24:34"/>
    <s v="RJCE1303"/>
    <s v="175CF00000404"/>
    <m/>
    <n v="4281"/>
    <n v="98.21"/>
    <m/>
    <n v="3"/>
    <n v="83"/>
    <s v="Muito Alta"/>
    <s v="LV-PRÓPRIA"/>
    <s v="MANUT. CIRC. PRIMARIO - MT - OPEX"/>
    <m/>
    <s v="Cruzeta B1"/>
    <s v="B1"/>
    <s v="INTERNO"/>
    <n v="1206"/>
    <n v="5586"/>
    <s v="Julio Augusto Dos Santos"/>
    <n v="1"/>
    <s v="EM ET-920"/>
    <s v="R. Sebastião Humel, Centro, São José do"/>
    <s v="175CF00000404"/>
    <s v="2025/T4"/>
    <d v="2025-12-01T00:00:00"/>
    <s v="DETE"/>
    <m/>
    <s v="9150970"/>
    <s v="Pendente"/>
    <n v="-23.180033999999999"/>
    <n v="-45.879748999999997"/>
    <s v="https://coffee.edp.gpti.com.br/pdf/deolhonarede/278096"/>
    <s v="SUST CRUZ B1(3)336,4-23-SUP"/>
    <n v="1"/>
    <n v="35"/>
    <s v="Até 1 ano"/>
    <s v="175CF000004049"/>
    <n v="0"/>
    <n v="0"/>
    <n v="0"/>
    <n v="0"/>
    <n v="1"/>
    <n v="2"/>
    <n v="1"/>
    <n v="0"/>
    <n v="2636"/>
    <n v="0"/>
    <x v="0"/>
    <m/>
    <x v="1"/>
  </r>
  <r>
    <s v="Planejamento"/>
    <n v="278095"/>
    <x v="8717"/>
    <x v="4"/>
    <x v="6"/>
    <x v="37"/>
    <s v="JOSE CENTRO"/>
    <d v="2026-04-02T17:19:51"/>
    <s v="RJCE1303"/>
    <s v="175CF00000404"/>
    <m/>
    <n v="4281"/>
    <n v="98.21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2 AP CF-404"/>
    <s v="R. Benedito Ferreira Candelária, Centro"/>
    <s v="175CF00000404"/>
    <s v="2025/T4"/>
    <d v="2025-12-01T00:00:00"/>
    <s v="ARVO"/>
    <m/>
    <s v="8777161"/>
    <s v="Pendente"/>
    <n v="-23.180351999999999"/>
    <n v="-45.879841999999996"/>
    <s v="https://coffee.edp.gpti.com.br/pdf/deolhonarede/278095"/>
    <s v="PODA PRIMÁRIA 3X336,4"/>
    <n v="1"/>
    <n v="35"/>
    <s v="Até 1 ano"/>
    <s v="175CF000004049"/>
    <n v="0"/>
    <n v="0"/>
    <n v="0"/>
    <n v="0"/>
    <n v="1"/>
    <n v="1.7"/>
    <n v="1"/>
    <n v="0"/>
    <n v="2636"/>
    <n v="0"/>
    <x v="0"/>
    <m/>
    <x v="1"/>
  </r>
  <r>
    <s v="Planejamento"/>
    <n v="278092"/>
    <x v="8718"/>
    <x v="4"/>
    <x v="6"/>
    <x v="37"/>
    <s v="JOSE CENTRO"/>
    <d v="2026-04-02T17:13:39"/>
    <s v="RJCE1303"/>
    <s v="175CF00001402"/>
    <m/>
    <n v="4357"/>
    <n v="99.95"/>
    <m/>
    <n v="3"/>
    <n v="80"/>
    <s v="Alta"/>
    <s v="LV-PRÓPRIA"/>
    <s v="MANUT. CIRC. PRIMARIO - MT - OPEX"/>
    <m/>
    <s v="Cruzeta M3"/>
    <s v="M3"/>
    <s v="INTERNO"/>
    <n v="1206"/>
    <n v="5586"/>
    <s v="Julio Augusto Dos Santos"/>
    <n v="2"/>
    <s v="1 AN ET-539684"/>
    <s v="R. Cel. José Monteiro, Centro, São José"/>
    <s v="175CF00001402"/>
    <s v="2025/T4"/>
    <d v="2025-12-01T00:00:00"/>
    <s v="DETE"/>
    <m/>
    <s v="8724083"/>
    <s v="Pendente"/>
    <n v="-23.181975999999999"/>
    <n v="-45.881067999999999"/>
    <s v="https://coffee.edp.gpti.com.br/pdf/deolhonarede/278092"/>
    <s v="SUST CRUZ M3XM3(3)336,4-18-SUP E INF"/>
    <n v="1"/>
    <n v="35"/>
    <s v="Até 1 ano"/>
    <s v="175CF000014029"/>
    <n v="0"/>
    <n v="0"/>
    <n v="0"/>
    <n v="0"/>
    <n v="1"/>
    <n v="1.7"/>
    <n v="1"/>
    <n v="0"/>
    <n v="2636"/>
    <n v="0"/>
    <x v="0"/>
    <m/>
    <x v="1"/>
  </r>
  <r>
    <s v="Planejamento"/>
    <n v="278091"/>
    <x v="8719"/>
    <x v="4"/>
    <x v="6"/>
    <x v="37"/>
    <s v="JOSE CENTRO"/>
    <d v="2026-04-02T17:09:45"/>
    <s v="RJCE1303"/>
    <s v="175CF00001402"/>
    <m/>
    <n v="4357"/>
    <n v="99.95"/>
    <m/>
    <n v="3"/>
    <n v="76"/>
    <s v="Alta"/>
    <s v="EQ-PODA"/>
    <s v="PODA DE ARVORES - OPEX"/>
    <m/>
    <s v="Poda primária"/>
    <s v="PAP"/>
    <s v="INTERNO"/>
    <n v="1206"/>
    <n v="5586"/>
    <s v="Julio Augusto Dos Santos"/>
    <n v="7"/>
    <s v="1 AN ET-539684 ATÉ ET-381"/>
    <s v="R. Benedito Ferreira Candelária, Centro"/>
    <s v="175CF00001402"/>
    <s v="2025/T4"/>
    <d v="2025-12-01T00:00:00"/>
    <s v="ARVO"/>
    <m/>
    <s v="8724083"/>
    <s v="Pendente"/>
    <n v="-23.181736999999998"/>
    <n v="-45.879776"/>
    <s v="https://coffee.edp.gpti.com.br/pdf/deolhonarede/278091"/>
    <s v="PODA PRIMÁRIA 3X336,4-1/0"/>
    <n v="1"/>
    <n v="35"/>
    <s v="Até 1 ano"/>
    <s v="175CF000014029"/>
    <n v="0"/>
    <n v="0"/>
    <n v="0"/>
    <n v="0"/>
    <n v="1"/>
    <n v="1.7"/>
    <n v="1"/>
    <n v="0"/>
    <n v="2636"/>
    <n v="0"/>
    <x v="0"/>
    <m/>
    <x v="1"/>
  </r>
  <r>
    <s v="Planejamento"/>
    <n v="278089"/>
    <x v="8720"/>
    <x v="4"/>
    <x v="6"/>
    <x v="37"/>
    <s v="JOSE CENTRO"/>
    <d v="2026-04-02T16:57:29"/>
    <s v="RJCE1303"/>
    <s v="175CF00001402"/>
    <m/>
    <n v="4357"/>
    <n v="99.95"/>
    <m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3 AN ET-539684"/>
    <s v="TV SANTO ANTÔNIO"/>
    <s v="175CF00001402"/>
    <s v="2025/T4"/>
    <d v="2025-12-01T00:00:00"/>
    <s v="DETE"/>
    <m/>
    <s v="8830732"/>
    <s v="Pendente"/>
    <n v="-23.182129"/>
    <n v="-45.880754000000003"/>
    <s v="https://coffee.edp.gpti.com.br/pdf/deolhonarede/278089"/>
    <s v="SUST CRUZ M4(3)336,4-18"/>
    <n v="1"/>
    <n v="35"/>
    <s v="Até 1 ano"/>
    <s v="175CF000014029"/>
    <n v="0"/>
    <n v="0"/>
    <n v="0"/>
    <n v="0"/>
    <n v="1"/>
    <n v="1.7"/>
    <n v="1"/>
    <n v="0"/>
    <n v="2636"/>
    <n v="0"/>
    <x v="0"/>
    <m/>
    <x v="1"/>
  </r>
  <r>
    <s v="Planejamento"/>
    <n v="278084"/>
    <x v="8721"/>
    <x v="4"/>
    <x v="6"/>
    <x v="37"/>
    <s v="JOSE CENTRO"/>
    <d v="2026-04-02T16:23:16"/>
    <s v="RJCE1308"/>
    <s v="175CF00553079"/>
    <m/>
    <n v="2406"/>
    <n v="51.01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2 AP CF-553079"/>
    <s v="AV FRANCISCO MATARAZZO"/>
    <m/>
    <m/>
    <m/>
    <s v="ARVO"/>
    <m/>
    <s v="192516808"/>
    <s v="Pendente"/>
    <n v="-23.164292"/>
    <n v="-45.901725999999996"/>
    <s v="https://coffee.edp.gpti.com.br/pdf/deolhonarede/278084"/>
    <s v="PODA PRIMÁRIA XLPE"/>
    <n v="1"/>
    <n v="35"/>
    <s v="Até 1 ano"/>
    <s v="175CF005530799"/>
    <n v="0"/>
    <n v="0"/>
    <n v="0"/>
    <n v="0"/>
    <n v="1"/>
    <n v="1.7"/>
    <n v="1"/>
    <n v="0"/>
    <n v="2636"/>
    <n v="0"/>
    <x v="0"/>
    <m/>
    <x v="1"/>
  </r>
  <r>
    <s v="Planejamento"/>
    <n v="278083"/>
    <x v="8722"/>
    <x v="4"/>
    <x v="6"/>
    <x v="37"/>
    <s v="JOSE CENTRO"/>
    <d v="2026-04-02T16:17:05"/>
    <s v="RJCE1308"/>
    <s v="175CF00001423"/>
    <m/>
    <n v="3215"/>
    <n v="68.16"/>
    <m/>
    <n v="3"/>
    <n v="72"/>
    <s v="Alta"/>
    <s v="EQ-PODA"/>
    <s v="PODA DE ARVORES - OPEX"/>
    <m/>
    <s v="Limpeza de faixa"/>
    <m/>
    <s v="INTERNO"/>
    <n v="1206"/>
    <n v="5586"/>
    <s v="Julio Augusto Dos Santos"/>
    <n v="260"/>
    <s v="1 AO 3 AN 1 AO 4 AP ET-112"/>
    <s v="Rua Pedro Rachid, Santana, São José dos"/>
    <s v="175CF00001423"/>
    <s v="2025/T3"/>
    <d v="2025-09-01T00:00:00"/>
    <s v="ARVO"/>
    <m/>
    <s v="8828749"/>
    <s v="Pendente"/>
    <n v="-23.164300999999998"/>
    <n v="-45.897584999999999"/>
    <s v="https://coffee.edp.gpti.com.br/pdf/deolhonarede/278083"/>
    <s v="PODA LIMPEZA DE FAIXA PRIMÁRIA XLPE"/>
    <n v="1"/>
    <n v="35"/>
    <s v="Até 1 ano"/>
    <s v="175CF000014239"/>
    <n v="0"/>
    <n v="0"/>
    <n v="0"/>
    <n v="0"/>
    <n v="1"/>
    <n v="1.7"/>
    <n v="1"/>
    <n v="0"/>
    <n v="2636"/>
    <n v="0"/>
    <x v="0"/>
    <m/>
    <x v="1"/>
  </r>
  <r>
    <s v="Planejamento"/>
    <n v="278055"/>
    <x v="8723"/>
    <x v="4"/>
    <x v="6"/>
    <x v="37"/>
    <s v="JOSE CENTRO"/>
    <d v="2026-04-02T12:58:52"/>
    <s v="RJCE1308"/>
    <s v="175CF00525625"/>
    <m/>
    <n v="2251"/>
    <n v="47.72"/>
    <m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EM CF-1438"/>
    <s v="Av. Dr. Numa de Oliveira, Jardim Telesp"/>
    <m/>
    <m/>
    <m/>
    <s v="DETE"/>
    <m/>
    <s v="8827744"/>
    <s v="Pendente"/>
    <n v="-23.160547000000001"/>
    <n v="-45.905976000000003"/>
    <s v="https://coffee.edp.gpti.com.br/pdf/deolhonarede/278055"/>
    <s v="SUST CRUZ M4(3)1/0-25-SUP"/>
    <n v="1"/>
    <n v="35"/>
    <s v="Até 1 ano"/>
    <s v="175CF005256259"/>
    <n v="0"/>
    <n v="0"/>
    <n v="0"/>
    <n v="0"/>
    <n v="1"/>
    <n v="1.7"/>
    <n v="1"/>
    <n v="0"/>
    <n v="2636"/>
    <n v="0"/>
    <x v="0"/>
    <m/>
    <x v="1"/>
  </r>
  <r>
    <s v="Planejamento"/>
    <n v="278144"/>
    <x v="8724"/>
    <x v="3"/>
    <x v="4"/>
    <x v="9"/>
    <s v="AMAZONAS"/>
    <d v="2026-04-02T18:09:27"/>
    <s v="RAMZ1303"/>
    <s v="155CF00560018"/>
    <m/>
    <n v="1408"/>
    <n v="32.520000000000003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5"/>
    <s v="Do 2 ao 5 ANT ET 8508"/>
    <s v="Estr. do Koyama, Recreio Bela Vista, Su"/>
    <s v="155CF00560018"/>
    <s v="2025/T1"/>
    <d v="2025-01-01T00:00:00"/>
    <s v="ARVO"/>
    <m/>
    <s v="9239599"/>
    <s v="Pendente"/>
    <n v="-23.673891000000001"/>
    <n v="-46.319394000000003"/>
    <s v="https://coffee.edp.gpti.com.br/pdf/deolhonarede/278144"/>
    <m/>
    <n v="1"/>
    <n v="35"/>
    <s v="Até 1 ano"/>
    <s v="155CF005600189"/>
    <n v="0"/>
    <n v="0"/>
    <n v="0"/>
    <n v="0"/>
    <n v="1"/>
    <n v="2"/>
    <n v="1"/>
    <n v="0"/>
    <n v="2636"/>
    <n v="0"/>
    <x v="0"/>
    <m/>
    <x v="1"/>
  </r>
  <r>
    <s v="Planejamento"/>
    <n v="278050"/>
    <x v="8725"/>
    <x v="5"/>
    <x v="10"/>
    <x v="25"/>
    <s v="ARARETAMA"/>
    <d v="2026-04-02T12:27:06"/>
    <s v="RARA1303"/>
    <s v="300CF00555905"/>
    <m/>
    <n v="7115"/>
    <n v="99.55"/>
    <m/>
    <n v="3"/>
    <n v="61"/>
    <s v="Alta"/>
    <s v="EQ-PODA"/>
    <s v="PODA DE ARVORES - OPEX"/>
    <m/>
    <s v="Poda primária"/>
    <s v="PAP"/>
    <s v="PLANOPODA"/>
    <n v="1212"/>
    <n v="4677"/>
    <s v="Antonio S Faustino"/>
    <n v="1"/>
    <s v="4 antes RL505377"/>
    <s v="Av Tancredo de Almeida Neves, Bom Jesus"/>
    <m/>
    <m/>
    <m/>
    <s v="ARVO"/>
    <m/>
    <m/>
    <s v="Pendente"/>
    <n v="-22.963546000000001"/>
    <n v="-45.545143000000003"/>
    <s v="https://coffee.edp.gpti.com.br/pdf/deolhonarede/278050"/>
    <s v="exec poda 1 árvore"/>
    <n v="1"/>
    <n v="35"/>
    <s v="Até 1 ano"/>
    <s v="300CF005559059"/>
    <n v="0"/>
    <n v="0"/>
    <n v="0"/>
    <n v="0"/>
    <n v="1.3"/>
    <n v="1.7"/>
    <n v="1"/>
    <n v="0"/>
    <n v="2636"/>
    <n v="0"/>
    <x v="0"/>
    <m/>
    <x v="1"/>
  </r>
  <r>
    <s v="Planejamento"/>
    <n v="278049"/>
    <x v="8726"/>
    <x v="5"/>
    <x v="10"/>
    <x v="25"/>
    <s v="ARARETAMA"/>
    <d v="2026-04-02T12:13:35"/>
    <s v="RARA1303"/>
    <s v="300CF00525572"/>
    <m/>
    <n v="7117"/>
    <n v="99.58"/>
    <m/>
    <n v="3"/>
    <n v="61"/>
    <s v="Alta"/>
    <s v="EQ-PODA"/>
    <s v="PODA DE ARVORES - OPEX"/>
    <m/>
    <s v="Poda primária"/>
    <s v="PAP"/>
    <s v="PLANOPODA"/>
    <n v="1212"/>
    <n v="4677"/>
    <s v="Antonio S Faustino"/>
    <n v="2"/>
    <s v="1 após ET37090"/>
    <s v="R. Santo Antônio, Village, Tremembé"/>
    <m/>
    <m/>
    <m/>
    <s v="ARVO"/>
    <m/>
    <m/>
    <s v="Pendente"/>
    <n v="-22.961845"/>
    <n v="-45.540298999999997"/>
    <s v="https://coffee.edp.gpti.com.br/pdf/deolhonarede/278049"/>
    <s v="exec poda 2 árvores"/>
    <n v="1"/>
    <n v="35"/>
    <s v="Até 1 ano"/>
    <s v="300CF005255729"/>
    <n v="0"/>
    <n v="0"/>
    <n v="0"/>
    <n v="0"/>
    <n v="1.3"/>
    <n v="1.7"/>
    <n v="1"/>
    <n v="0"/>
    <n v="2636"/>
    <n v="0"/>
    <x v="0"/>
    <m/>
    <x v="1"/>
  </r>
  <r>
    <s v="Planejamento"/>
    <n v="278047"/>
    <x v="8727"/>
    <x v="5"/>
    <x v="10"/>
    <x v="25"/>
    <s v="ARARETAMA"/>
    <d v="2026-04-02T12:05:29"/>
    <s v="RARA1304"/>
    <s v="300CF00528625"/>
    <m/>
    <n v="4533"/>
    <n v="100"/>
    <m/>
    <n v="3"/>
    <n v="61"/>
    <s v="Alta"/>
    <s v="EQ-PODA"/>
    <s v="PODA DE ARVORES - OPEX"/>
    <m/>
    <s v="Limpeza de faixa"/>
    <m/>
    <s v="PLANOPODA"/>
    <n v="1212"/>
    <n v="4677"/>
    <s v="Antonio S Faustino"/>
    <n v="300"/>
    <s v="1 ao 4 antes RT525571"/>
    <s v="Rod. Francisco Alves Monteiro, Vila San"/>
    <s v="300CF00528625"/>
    <s v="2025/T3"/>
    <d v="2025-07-01T00:00:00"/>
    <s v="ARVO"/>
    <m/>
    <m/>
    <s v="Pendente"/>
    <n v="-22.9605"/>
    <n v="-45.537315999999997"/>
    <s v="https://coffee.edp.gpti.com.br/pdf/deolhonarede/278047"/>
    <s v="exec poda 300m limpeza de faixa"/>
    <n v="1"/>
    <n v="35"/>
    <s v="Até 1 ano"/>
    <s v="300CF005286259"/>
    <n v="0"/>
    <n v="0"/>
    <n v="0"/>
    <n v="0"/>
    <n v="1.3"/>
    <n v="1.7"/>
    <n v="1"/>
    <n v="0"/>
    <n v="2636"/>
    <n v="0"/>
    <x v="0"/>
    <m/>
    <x v="1"/>
  </r>
  <r>
    <s v="Planejamento"/>
    <n v="278031"/>
    <x v="8728"/>
    <x v="5"/>
    <x v="10"/>
    <x v="25"/>
    <s v="ARARETAMA"/>
    <d v="2026-04-02T10:59:53"/>
    <s v="RARA1304"/>
    <s v="270CF00525584"/>
    <m/>
    <n v="4533"/>
    <n v="100"/>
    <m/>
    <n v="2"/>
    <n v="101"/>
    <s v="Muito Alta"/>
    <s v="LV-PRÓPRIA"/>
    <s v="MANUT. CIRC. PRIMARIO - MT - OPEX"/>
    <m/>
    <s v="Cabo solto do Isolador"/>
    <m/>
    <s v="PROTHEUS"/>
    <n v="1212"/>
    <n v="4677"/>
    <s v="Antonio S Faustino"/>
    <n v="1"/>
    <s v="2 antes MD525964(ARA1303)"/>
    <s v="Rod Francisco Alves Monteiro, Pinda"/>
    <s v="270CF00525584"/>
    <s v="2025/T3"/>
    <d v="2025-07-01T00:00:00"/>
    <s v="DETE"/>
    <m/>
    <s v="8786836"/>
    <s v="Pendente"/>
    <n v="-22.956441999999999"/>
    <n v="-45.508144000000001"/>
    <s v="https://coffee.edp.gpti.com.br/pdf/deolhonarede/278031"/>
    <s v="Refazer amarração elastomérica fase E em CE2 (185AX)"/>
    <n v="1"/>
    <n v="35"/>
    <s v="Até 1 ano"/>
    <s v="270CF005255849"/>
    <n v="0"/>
    <n v="0"/>
    <n v="0"/>
    <n v="0"/>
    <n v="1.3"/>
    <n v="2"/>
    <n v="1"/>
    <n v="0"/>
    <n v="2636"/>
    <n v="0"/>
    <x v="0"/>
    <m/>
    <x v="1"/>
  </r>
  <r>
    <s v="Planejamento"/>
    <n v="278030"/>
    <x v="8729"/>
    <x v="5"/>
    <x v="10"/>
    <x v="25"/>
    <s v="ARARETAMA"/>
    <d v="2026-04-02T10:35:53"/>
    <s v="RARA1304"/>
    <s v="270CF00525584"/>
    <m/>
    <n v="4533"/>
    <n v="100"/>
    <m/>
    <n v="2"/>
    <n v="101"/>
    <s v="Muito Alta"/>
    <s v="LV-PRÓPRIA"/>
    <s v="MANUT. CIRC. PRIMARIO - MT - OPEX"/>
    <m/>
    <s v="Cabo solto do Isolador"/>
    <m/>
    <s v="PROTHEUS"/>
    <n v="1212"/>
    <n v="4677"/>
    <s v="Antonio S Faustino"/>
    <n v="1"/>
    <s v="1 após CF529554(ARA1303)refazer amarraçã"/>
    <s v="Rua Professor Antônio Del. Mônaco, Res."/>
    <s v="270CF00525584"/>
    <s v="2025/T3"/>
    <d v="2025-07-01T00:00:00"/>
    <s v="DETE"/>
    <m/>
    <s v="194527719"/>
    <s v="Pendente"/>
    <n v="-22.957735"/>
    <n v="-45.504064999999997"/>
    <s v="https://coffee.edp.gpti.com.br/pdf/deolhonarede/278030"/>
    <s v="refazer amarração elastomérica fase F em CE2(185AX)"/>
    <n v="1"/>
    <n v="35"/>
    <s v="Até 1 ano"/>
    <s v="270CF005255849"/>
    <n v="0"/>
    <n v="0"/>
    <n v="0"/>
    <n v="0"/>
    <n v="1.3"/>
    <n v="2"/>
    <n v="1"/>
    <n v="0"/>
    <n v="2636"/>
    <n v="0"/>
    <x v="0"/>
    <m/>
    <x v="1"/>
  </r>
  <r>
    <s v="Planejamento"/>
    <n v="278025"/>
    <x v="8730"/>
    <x v="3"/>
    <x v="4"/>
    <x v="9"/>
    <s v="AMAZONAS"/>
    <d v="2026-04-02T10:25:09"/>
    <s v="RAMZ1303"/>
    <s v="155CF00562703"/>
    <m/>
    <n v="4254"/>
    <n v="98.24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12"/>
    <s v="Do 1 ao 3 ANT ET 1229"/>
    <s v="R. dos Pinheiros, Jardim Amazonas, Suza"/>
    <s v="155CF00562703"/>
    <s v="2025/T1"/>
    <d v="2025-01-01T00:00:00"/>
    <s v="ARVO"/>
    <m/>
    <s v="126632661"/>
    <s v="Pendente"/>
    <n v="-23.647639000000002"/>
    <n v="-46.316839000000002"/>
    <s v="https://coffee.edp.gpti.com.br/pdf/deolhonarede/278025"/>
    <m/>
    <n v="1"/>
    <n v="35"/>
    <s v="Até 1 ano"/>
    <s v="155CF005627039"/>
    <n v="0"/>
    <n v="0"/>
    <n v="0"/>
    <n v="0"/>
    <n v="1"/>
    <n v="2"/>
    <n v="1"/>
    <n v="0"/>
    <n v="2636"/>
    <n v="0"/>
    <x v="0"/>
    <m/>
    <x v="1"/>
  </r>
  <r>
    <s v="Planejamento"/>
    <n v="278016"/>
    <x v="8731"/>
    <x v="3"/>
    <x v="4"/>
    <x v="9"/>
    <s v="AMAZONAS"/>
    <d v="2026-04-02T10:25:07"/>
    <s v="RAMZ1303"/>
    <s v="155CF00681431"/>
    <m/>
    <n v="4240"/>
    <n v="97.92"/>
    <m/>
    <n v="3"/>
    <n v="106"/>
    <s v="Muito Alta"/>
    <s v="LV-4X4"/>
    <s v="PODA DE ARVORES - OPEX"/>
    <m/>
    <s v="Poda primária"/>
    <s v="PAP"/>
    <s v="INTERNO"/>
    <n v="1208"/>
    <n v="3908"/>
    <s v="Ed Carlos Leite Da Silva"/>
    <n v="3"/>
    <s v="1 e 2 AP BC 559174"/>
    <s v="Estr. do Koyama, Recreio Bela Vista, Su"/>
    <m/>
    <m/>
    <m/>
    <s v="ARVO"/>
    <m/>
    <s v="126648197"/>
    <s v="Pendente"/>
    <n v="-23.659875"/>
    <n v="-46.313445000000002"/>
    <s v="https://coffee.edp.gpti.com.br/pdf/deolhonarede/278016"/>
    <m/>
    <n v="1"/>
    <n v="35"/>
    <s v="Até 1 ano"/>
    <s v="155CF006814319"/>
    <n v="0"/>
    <n v="0"/>
    <n v="0"/>
    <n v="0"/>
    <n v="1"/>
    <n v="2"/>
    <n v="1"/>
    <n v="0"/>
    <n v="2636"/>
    <n v="0"/>
    <x v="0"/>
    <m/>
    <x v="1"/>
  </r>
  <r>
    <s v="Planejamento"/>
    <n v="278100"/>
    <x v="8732"/>
    <x v="4"/>
    <x v="6"/>
    <x v="37"/>
    <s v="JOSE CENTRO"/>
    <d v="2026-04-02T17:48:30"/>
    <s v="RJCE1303"/>
    <s v="175CF00001404"/>
    <m/>
    <n v="3890"/>
    <n v="89.24"/>
    <m/>
    <n v="3"/>
    <n v="76"/>
    <s v="Alta"/>
    <s v="EQ-PODA"/>
    <s v="PODA DE ARVORES - OPEX"/>
    <m/>
    <s v="Poda primária"/>
    <s v="PAP"/>
    <s v="INTERNO"/>
    <n v="1206"/>
    <n v="5586"/>
    <s v="Julio Augusto Dos Santos"/>
    <n v="8"/>
    <s v="1, 2 AN ET-497"/>
    <s v="Av. João Marson, Vila Industrial, São J"/>
    <s v="175CF00001404"/>
    <s v="2025/T4"/>
    <d v="2025-12-01T00:00:00"/>
    <s v="ARVO"/>
    <m/>
    <s v="122177182"/>
    <s v="Pendente"/>
    <n v="-23.179117999999999"/>
    <n v="-45.871538000000001"/>
    <s v="https://coffee.edp.gpti.com.br/pdf/deolhonarede/278100"/>
    <s v="PODA PRIMÁRIA XLPE"/>
    <n v="1"/>
    <n v="35"/>
    <s v="Até 1 ano"/>
    <s v="175CF000014049"/>
    <n v="0"/>
    <n v="0"/>
    <n v="0"/>
    <n v="0"/>
    <n v="1"/>
    <n v="1.7"/>
    <n v="1"/>
    <n v="0"/>
    <n v="2636"/>
    <n v="0"/>
    <x v="0"/>
    <m/>
    <x v="1"/>
  </r>
  <r>
    <s v="Planejamento"/>
    <n v="278103"/>
    <x v="8733"/>
    <x v="3"/>
    <x v="4"/>
    <x v="9"/>
    <s v="AMAZONAS"/>
    <d v="2026-04-02T18:09:19"/>
    <s v="RAMZ1303"/>
    <s v="155CF00560018"/>
    <m/>
    <n v="1408"/>
    <n v="32.520000000000003"/>
    <m/>
    <n v="3"/>
    <n v="94"/>
    <s v="Muito Alta"/>
    <s v="EQ-PODA"/>
    <s v="PODA DE ARVORES - OPEX"/>
    <m/>
    <s v="Poda cerca viva"/>
    <m/>
    <s v="INTERNO"/>
    <n v="1208"/>
    <n v="3908"/>
    <s v="Ed Carlos Leite Da Silva"/>
    <n v="60"/>
    <s v="Do 6 ao 8 AP ET 8508"/>
    <s v="ESTRADA DO KOYAMA"/>
    <s v="155CF00560018"/>
    <s v="2025/T1"/>
    <d v="2025-01-01T00:00:00"/>
    <s v="ARVO"/>
    <m/>
    <s v="9239640"/>
    <s v="Pendente"/>
    <n v="-23.676295"/>
    <n v="-46.319248999999999"/>
    <s v="https://coffee.edp.gpti.com.br/pdf/deolhonarede/278103"/>
    <m/>
    <n v="1"/>
    <n v="35"/>
    <s v="Até 1 ano"/>
    <s v="155CF005600189"/>
    <n v="0"/>
    <n v="0"/>
    <n v="0"/>
    <n v="0"/>
    <n v="1"/>
    <n v="2"/>
    <n v="1"/>
    <n v="0"/>
    <n v="2636"/>
    <n v="0"/>
    <x v="0"/>
    <m/>
    <x v="1"/>
  </r>
  <r>
    <s v="Planejamento"/>
    <n v="278104"/>
    <x v="8734"/>
    <x v="3"/>
    <x v="4"/>
    <x v="9"/>
    <s v="AMAZONAS"/>
    <d v="2026-04-02T18:09:19"/>
    <s v="RAMZ1303"/>
    <s v="155CF00560018"/>
    <m/>
    <n v="1408"/>
    <n v="32.520000000000003"/>
    <m/>
    <n v="2"/>
    <n v="141"/>
    <s v="Muito Alta"/>
    <s v="LV-PRÓPRIA"/>
    <s v="MANUT. CIRC. PRIMARIO - MT - OPEX"/>
    <m/>
    <s v="Cruzeta B1"/>
    <s v="B1"/>
    <s v="INTERNO"/>
    <n v="1208"/>
    <n v="3908"/>
    <s v="Ed Carlos Leite Da Silva"/>
    <n v="1"/>
    <s v="4 ANT ET 8503 B1(A3X336)"/>
    <s v="ESTRADA DO KOYAMA"/>
    <s v="155CF00560018"/>
    <s v="2025/T1"/>
    <d v="2025-01-01T00:00:00"/>
    <s v="DETE"/>
    <m/>
    <s v="8653042"/>
    <s v="Pendente"/>
    <n v="-23.680914000000001"/>
    <n v="-46.309004999999999"/>
    <s v="https://coffee.edp.gpti.com.br/pdf/deolhonarede/278104"/>
    <m/>
    <n v="1"/>
    <n v="35"/>
    <s v="Até 1 ano"/>
    <s v="155CF005600189"/>
    <n v="0"/>
    <n v="0"/>
    <n v="0"/>
    <n v="0"/>
    <n v="1"/>
    <n v="2"/>
    <n v="1"/>
    <n v="0"/>
    <n v="2636"/>
    <n v="0"/>
    <x v="0"/>
    <m/>
    <x v="1"/>
  </r>
  <r>
    <s v="Planejamento"/>
    <n v="278105"/>
    <x v="8735"/>
    <x v="3"/>
    <x v="4"/>
    <x v="9"/>
    <s v="AMAZONAS"/>
    <d v="2026-04-02T18:09:19"/>
    <s v="RAMZ1303"/>
    <s v="155CF00560018"/>
    <m/>
    <n v="1408"/>
    <n v="32.520000000000003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1"/>
    <s v="6 ANT ET 8503"/>
    <s v="ESTRADA DO KOYAMA"/>
    <s v="155CF00560018"/>
    <s v="2025/T1"/>
    <d v="2025-01-01T00:00:00"/>
    <s v="ARVO"/>
    <m/>
    <s v="9293562"/>
    <s v="Pendente"/>
    <n v="-23.680969999999999"/>
    <n v="-46.309001000000002"/>
    <s v="https://coffee.edp.gpti.com.br/pdf/deolhonarede/278105"/>
    <m/>
    <n v="1"/>
    <n v="35"/>
    <s v="Até 1 ano"/>
    <s v="155CF005600189"/>
    <n v="0"/>
    <n v="0"/>
    <n v="0"/>
    <n v="0"/>
    <n v="1"/>
    <n v="2"/>
    <n v="1"/>
    <n v="0"/>
    <n v="2636"/>
    <n v="0"/>
    <x v="0"/>
    <m/>
    <x v="1"/>
  </r>
  <r>
    <s v="Planejamento"/>
    <n v="278143"/>
    <x v="8736"/>
    <x v="3"/>
    <x v="4"/>
    <x v="9"/>
    <s v="AMAZONAS"/>
    <d v="2026-04-02T18:09:27"/>
    <s v="RAMZ1303"/>
    <s v="155CF00560018"/>
    <m/>
    <n v="1408"/>
    <n v="32.520000000000003"/>
    <m/>
    <n v="3"/>
    <n v="98"/>
    <s v="Muito Alta"/>
    <s v="LV-PRÓPRIA"/>
    <s v="MANUT. CIRC. PRIMARIO - MT - OPEX"/>
    <m/>
    <s v="Cruzeta B2"/>
    <s v="B2"/>
    <s v="INTERNO"/>
    <n v="1208"/>
    <n v="3908"/>
    <s v="Ed Carlos Leite Da Silva"/>
    <n v="1"/>
    <s v="1 ANT BR 1651 B2(A3X336)"/>
    <s v="Estr. do Koyama, Recreio Bela Vista, Su"/>
    <s v="155CF00560018"/>
    <s v="2025/T1"/>
    <d v="2025-01-01T00:00:00"/>
    <s v="DETE"/>
    <m/>
    <s v="9025435"/>
    <s v="Pendente"/>
    <n v="-23.676423"/>
    <n v="-46.318472"/>
    <s v="https://coffee.edp.gpti.com.br/pdf/deolhonarede/278143"/>
    <m/>
    <n v="1"/>
    <n v="35"/>
    <s v="Até 1 ano"/>
    <s v="155CF005600189"/>
    <n v="0"/>
    <n v="0"/>
    <n v="0"/>
    <n v="0"/>
    <n v="1"/>
    <n v="2"/>
    <n v="1"/>
    <n v="0"/>
    <n v="2636"/>
    <n v="0"/>
    <x v="0"/>
    <m/>
    <x v="1"/>
  </r>
  <r>
    <s v="Planejamento"/>
    <n v="278141"/>
    <x v="8737"/>
    <x v="3"/>
    <x v="4"/>
    <x v="9"/>
    <s v="AMAZONAS"/>
    <d v="2026-04-02T18:09:27"/>
    <s v="RAMZ1303"/>
    <s v="155CF00560018"/>
    <m/>
    <n v="1408"/>
    <n v="32.520000000000003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1"/>
    <s v="2 ANT ET 8503"/>
    <s v="ESTRADA DO KOYAMA"/>
    <s v="155CF00560018"/>
    <s v="2025/T1"/>
    <d v="2025-01-01T00:00:00"/>
    <s v="ARVO"/>
    <m/>
    <s v="9133145"/>
    <s v="Pendente"/>
    <n v="-23.681329000000002"/>
    <n v="-46.308107"/>
    <s v="https://coffee.edp.gpti.com.br/pdf/deolhonarede/278141"/>
    <m/>
    <n v="1"/>
    <n v="35"/>
    <s v="Até 1 ano"/>
    <s v="155CF005600189"/>
    <n v="0"/>
    <n v="0"/>
    <n v="0"/>
    <n v="0"/>
    <n v="1"/>
    <n v="2"/>
    <n v="1"/>
    <n v="0"/>
    <n v="2636"/>
    <n v="0"/>
    <x v="0"/>
    <m/>
    <x v="1"/>
  </r>
  <r>
    <s v="Planejamento"/>
    <n v="278139"/>
    <x v="8738"/>
    <x v="3"/>
    <x v="4"/>
    <x v="9"/>
    <s v="AMAZONAS"/>
    <d v="2026-04-02T18:09:26"/>
    <s v="RAMZ1303"/>
    <s v="155CF00560018"/>
    <m/>
    <n v="1408"/>
    <n v="32.520000000000003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1"/>
    <s v="4 AP ET 8504"/>
    <s v="ESTRADA DO KOYAMA"/>
    <s v="155CF00560018"/>
    <s v="2025/T1"/>
    <d v="2025-01-01T00:00:00"/>
    <s v="ARVO"/>
    <m/>
    <s v="9132854"/>
    <s v="Pendente"/>
    <n v="-23.680558999999999"/>
    <n v="-46.311028999999998"/>
    <s v="https://coffee.edp.gpti.com.br/pdf/deolhonarede/278139"/>
    <m/>
    <n v="1"/>
    <n v="35"/>
    <s v="Até 1 ano"/>
    <s v="155CF005600189"/>
    <n v="0"/>
    <n v="0"/>
    <n v="0"/>
    <n v="0"/>
    <n v="1"/>
    <n v="2"/>
    <n v="1"/>
    <n v="0"/>
    <n v="2636"/>
    <n v="0"/>
    <x v="0"/>
    <m/>
    <x v="1"/>
  </r>
  <r>
    <s v="Planejamento"/>
    <n v="278138"/>
    <x v="8739"/>
    <x v="3"/>
    <x v="4"/>
    <x v="9"/>
    <s v="AMAZONAS"/>
    <d v="2026-04-02T18:09:26"/>
    <s v="RAMZ1303"/>
    <s v="155CF00560018"/>
    <m/>
    <n v="1408"/>
    <n v="32.520000000000003"/>
    <m/>
    <n v="2"/>
    <n v="141"/>
    <s v="Muito Alta"/>
    <s v="LV-PRÓPRIA"/>
    <s v="MANUT. CIRC. PRIMARIO - MT - OPEX"/>
    <m/>
    <s v="Cruzeta B1"/>
    <s v="B1"/>
    <s v="INTERNO"/>
    <n v="1208"/>
    <n v="3908"/>
    <s v="Ed Carlos Leite Da Silva"/>
    <n v="1"/>
    <s v="3 ANT ET 8502 B1(A3X336)"/>
    <s v="Estr. do Koyama, Clube dos Oficiais, Su"/>
    <s v="155CF00560018"/>
    <s v="2025/T1"/>
    <d v="2025-01-01T00:00:00"/>
    <s v="DETE"/>
    <m/>
    <s v="8866647"/>
    <s v="Pendente"/>
    <n v="-23.682472000000001"/>
    <n v="-46.306683999999997"/>
    <s v="https://coffee.edp.gpti.com.br/pdf/deolhonarede/278138"/>
    <m/>
    <n v="1"/>
    <n v="35"/>
    <s v="Até 1 ano"/>
    <s v="155CF005600189"/>
    <n v="0"/>
    <n v="0"/>
    <n v="0"/>
    <n v="0"/>
    <n v="1"/>
    <n v="2"/>
    <n v="1"/>
    <n v="0"/>
    <n v="2636"/>
    <n v="0"/>
    <x v="0"/>
    <m/>
    <x v="1"/>
  </r>
  <r>
    <s v="Planejamento"/>
    <n v="278132"/>
    <x v="8740"/>
    <x v="3"/>
    <x v="4"/>
    <x v="9"/>
    <s v="AMAZONAS"/>
    <d v="2026-04-02T18:09:24"/>
    <s v="RAMZ1303"/>
    <s v="155CF00604678"/>
    <m/>
    <n v="1275"/>
    <n v="29.45"/>
    <m/>
    <n v="3"/>
    <n v="97"/>
    <s v="Muito Alta"/>
    <s v="LV-PRÓPRIA"/>
    <s v="MANUT. CIRC. PRIMARIO - MT - OPEX"/>
    <m/>
    <s v="Cruzeta B4"/>
    <s v="B4"/>
    <s v="INTERNO"/>
    <n v="1208"/>
    <n v="3908"/>
    <s v="Ed Carlos Leite Da Silva"/>
    <n v="1"/>
    <s v="5 AP ET 8515 B4(A3X336)"/>
    <s v="Estrada da Quinta Divisão"/>
    <s v="155CF00604678"/>
    <s v="2025/T1"/>
    <d v="2025-01-01T00:00:00"/>
    <s v="DETE"/>
    <m/>
    <s v="9241247"/>
    <s v="Pendente"/>
    <n v="-23.682921"/>
    <n v="-46.300466999999998"/>
    <s v="https://coffee.edp.gpti.com.br/pdf/deolhonarede/278132"/>
    <m/>
    <n v="1"/>
    <n v="35"/>
    <s v="Até 1 ano"/>
    <s v="155CF006046789"/>
    <n v="0"/>
    <n v="0"/>
    <n v="0"/>
    <n v="0"/>
    <n v="1"/>
    <n v="2"/>
    <n v="1"/>
    <n v="0"/>
    <n v="2636"/>
    <n v="0"/>
    <x v="0"/>
    <m/>
    <x v="1"/>
  </r>
  <r>
    <s v="Planejamento"/>
    <n v="278129"/>
    <x v="8741"/>
    <x v="3"/>
    <x v="4"/>
    <x v="9"/>
    <s v="AMAZONAS"/>
    <d v="2026-04-02T18:09:24"/>
    <s v="RAMZ1303"/>
    <s v="155CF00560018"/>
    <m/>
    <n v="1408"/>
    <n v="32.520000000000003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2"/>
    <s v="3 ANT ET 8948"/>
    <s v="ESTRADA DO KOYAMA"/>
    <s v="155CF00560018"/>
    <s v="2025/T1"/>
    <d v="2025-01-01T00:00:00"/>
    <s v="ARVO"/>
    <m/>
    <s v="9294059"/>
    <s v="Pendente"/>
    <n v="-23.684010000000001"/>
    <n v="-46.304049999999997"/>
    <s v="https://coffee.edp.gpti.com.br/pdf/deolhonarede/278129"/>
    <m/>
    <n v="1"/>
    <n v="35"/>
    <s v="Até 1 ano"/>
    <s v="155CF005600189"/>
    <n v="0"/>
    <n v="0"/>
    <n v="0"/>
    <n v="0"/>
    <n v="1"/>
    <n v="2"/>
    <n v="1"/>
    <n v="0"/>
    <n v="2636"/>
    <n v="0"/>
    <x v="0"/>
    <m/>
    <x v="1"/>
  </r>
  <r>
    <s v="Planejamento"/>
    <n v="278128"/>
    <x v="8742"/>
    <x v="3"/>
    <x v="4"/>
    <x v="9"/>
    <s v="AMAZONAS"/>
    <d v="2026-04-02T18:09:24"/>
    <s v="RAMZ1303"/>
    <s v="155CF00604678"/>
    <m/>
    <n v="1275"/>
    <n v="29.45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1"/>
    <s v="3 AP ET 8515"/>
    <s v="Estrada da Quinta Divisão"/>
    <s v="155CF00604678"/>
    <s v="2025/T1"/>
    <d v="2025-01-01T00:00:00"/>
    <s v="ARVO"/>
    <m/>
    <s v="8867133"/>
    <s v="Pendente"/>
    <n v="-23.682918000000001"/>
    <n v="-46.300476000000003"/>
    <s v="https://coffee.edp.gpti.com.br/pdf/deolhonarede/278128"/>
    <m/>
    <n v="1"/>
    <n v="35"/>
    <s v="Até 1 ano"/>
    <s v="155CF006046789"/>
    <n v="0"/>
    <n v="0"/>
    <n v="0"/>
    <n v="0"/>
    <n v="1"/>
    <n v="2"/>
    <n v="1"/>
    <n v="0"/>
    <n v="2636"/>
    <n v="0"/>
    <x v="0"/>
    <m/>
    <x v="1"/>
  </r>
  <r>
    <s v="Planejamento"/>
    <n v="278127"/>
    <x v="20"/>
    <x v="3"/>
    <x v="4"/>
    <x v="9"/>
    <s v="AMAZONAS"/>
    <d v="2026-04-02T18:09:24"/>
    <s v="RAMZ1303"/>
    <s v="155BS00544876"/>
    <m/>
    <n v="0"/>
    <n v="0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3"/>
    <s v="2 AP ET 8517"/>
    <s v="Estrada da Quinta Divisão"/>
    <m/>
    <m/>
    <m/>
    <s v="ARVO"/>
    <m/>
    <s v="9294452"/>
    <m/>
    <n v="-23.687918"/>
    <n v="-46.298783"/>
    <s v="https://coffee.edp.gpti.com.br/pdf/deolhonarede/278127"/>
    <m/>
    <n v="1"/>
    <n v="35"/>
    <s v="Até 1 ano"/>
    <s v="155BS005448769"/>
    <n v="0"/>
    <n v="0"/>
    <n v="0"/>
    <n v="0"/>
    <n v="1"/>
    <n v="2"/>
    <n v="1"/>
    <n v="0"/>
    <n v="2636"/>
    <n v="0"/>
    <x v="0"/>
    <m/>
    <x v="3"/>
  </r>
  <r>
    <s v="Planejamento"/>
    <n v="278126"/>
    <x v="8743"/>
    <x v="3"/>
    <x v="4"/>
    <x v="9"/>
    <s v="AMAZONAS"/>
    <d v="2026-04-02T18:09:23"/>
    <s v="RAMZ1303"/>
    <s v="155CF00560018"/>
    <m/>
    <n v="1408"/>
    <n v="32.520000000000003"/>
    <m/>
    <n v="3"/>
    <n v="94"/>
    <s v="Muito Alta"/>
    <s v="EQ-PODA"/>
    <s v="PODA DE ARVORES - OPEX"/>
    <m/>
    <s v="Poda de bambu"/>
    <s v="PBA"/>
    <s v="INTERNO"/>
    <n v="1208"/>
    <n v="3908"/>
    <s v="Ed Carlos Leite Da Silva"/>
    <n v="25"/>
    <s v="1 e 2 AP ET 8506"/>
    <s v="ESTRADA DO KOYAMA"/>
    <s v="155CF00560018"/>
    <s v="2025/T1"/>
    <d v="2025-01-01T00:00:00"/>
    <s v="ARVO"/>
    <m/>
    <s v="9025604"/>
    <s v="Pendente"/>
    <n v="-23.679047000000001"/>
    <n v="-46.315953999999998"/>
    <s v="https://coffee.edp.gpti.com.br/pdf/deolhonarede/278126"/>
    <m/>
    <n v="1"/>
    <n v="35"/>
    <s v="Até 1 ano"/>
    <s v="155CF005600189"/>
    <n v="0"/>
    <n v="0"/>
    <n v="0"/>
    <n v="0"/>
    <n v="1"/>
    <n v="2"/>
    <n v="1"/>
    <n v="0"/>
    <n v="2636"/>
    <n v="0"/>
    <x v="0"/>
    <m/>
    <x v="1"/>
  </r>
  <r>
    <s v="Planejamento"/>
    <n v="278124"/>
    <x v="8744"/>
    <x v="3"/>
    <x v="4"/>
    <x v="9"/>
    <s v="AMAZONAS"/>
    <d v="2026-04-02T18:09:23"/>
    <s v="RAMZ1303"/>
    <s v="155CF00604678"/>
    <m/>
    <n v="1275"/>
    <n v="29.45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9"/>
    <s v="Do 1 ao 3 AP BC 559648"/>
    <s v="ESTRADA KEIDA HARADA"/>
    <s v="155CF00604678"/>
    <s v="2025/T1"/>
    <d v="2025-01-01T00:00:00"/>
    <s v="ARVO"/>
    <m/>
    <s v="8707047"/>
    <s v="Pendente"/>
    <n v="-23.684066999999999"/>
    <n v="-46.302773000000002"/>
    <s v="https://coffee.edp.gpti.com.br/pdf/deolhonarede/278124"/>
    <m/>
    <n v="1"/>
    <n v="35"/>
    <s v="Até 1 ano"/>
    <s v="155CF006046789"/>
    <n v="0"/>
    <n v="0"/>
    <n v="0"/>
    <n v="0"/>
    <n v="1"/>
    <n v="2"/>
    <n v="1"/>
    <n v="0"/>
    <n v="2636"/>
    <n v="0"/>
    <x v="0"/>
    <m/>
    <x v="1"/>
  </r>
  <r>
    <s v="Planejamento"/>
    <n v="278122"/>
    <x v="8745"/>
    <x v="3"/>
    <x v="4"/>
    <x v="9"/>
    <s v="AMAZONAS"/>
    <d v="2026-04-02T18:09:23"/>
    <s v="RAMZ1303"/>
    <s v="155CF00560018"/>
    <m/>
    <n v="1408"/>
    <n v="32.520000000000003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4"/>
    <s v="2, 3 e 4 ANT ET 8504"/>
    <s v="ESTRADA DO KOYAMA"/>
    <s v="155CF00560018"/>
    <s v="2025/T1"/>
    <d v="2025-01-01T00:00:00"/>
    <s v="ARVO"/>
    <m/>
    <s v="8972753"/>
    <s v="Pendente"/>
    <n v="-23.680318"/>
    <n v="-46.31335"/>
    <s v="https://coffee.edp.gpti.com.br/pdf/deolhonarede/278122"/>
    <m/>
    <n v="1"/>
    <n v="35"/>
    <s v="Até 1 ano"/>
    <s v="155CF005600189"/>
    <n v="0"/>
    <n v="0"/>
    <n v="0"/>
    <n v="0"/>
    <n v="1"/>
    <n v="2"/>
    <n v="1"/>
    <n v="0"/>
    <n v="2636"/>
    <n v="0"/>
    <x v="0"/>
    <m/>
    <x v="1"/>
  </r>
  <r>
    <s v="Planejamento"/>
    <n v="278120"/>
    <x v="8746"/>
    <x v="3"/>
    <x v="4"/>
    <x v="9"/>
    <s v="AMAZONAS"/>
    <d v="2026-04-02T18:09:22"/>
    <s v="RAMZ1303"/>
    <s v="155CF00520389"/>
    <m/>
    <n v="37"/>
    <n v="0.85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80"/>
    <s v="1, 2 e 3 AP CF 520389"/>
    <s v="Estrada da Quinta Divisão"/>
    <s v="155CF00520389"/>
    <s v="2025/T1"/>
    <d v="2025-02-01T00:00:00"/>
    <s v="ARVO"/>
    <m/>
    <s v="9188493"/>
    <s v="Pendente"/>
    <n v="-23.696698000000001"/>
    <n v="-46.290089000000002"/>
    <s v="https://coffee.edp.gpti.com.br/pdf/deolhonarede/278120"/>
    <m/>
    <n v="1"/>
    <n v="35"/>
    <s v="Até 1 ano"/>
    <s v="155CF005203899"/>
    <n v="0"/>
    <n v="0"/>
    <n v="0"/>
    <n v="0"/>
    <n v="1"/>
    <n v="2"/>
    <n v="1"/>
    <n v="0"/>
    <n v="2636"/>
    <n v="0"/>
    <x v="0"/>
    <m/>
    <x v="1"/>
  </r>
  <r>
    <s v="Planejamento"/>
    <n v="278117"/>
    <x v="8747"/>
    <x v="3"/>
    <x v="4"/>
    <x v="9"/>
    <s v="AMAZONAS"/>
    <d v="2026-04-02T18:09:22"/>
    <s v="RAMZ1303"/>
    <s v="155CF00560018"/>
    <m/>
    <n v="1408"/>
    <n v="32.520000000000003"/>
    <m/>
    <n v="2"/>
    <n v="134"/>
    <s v="Muito Alta"/>
    <s v="DESLIGAMENTO"/>
    <s v="MANUT. CIRC. PRIMARIO - MT - OPEX"/>
    <m/>
    <s v="Cabo solto do Isolador"/>
    <m/>
    <s v="INTERNO"/>
    <n v="1208"/>
    <n v="3908"/>
    <s v="Ed Carlos Leite Da Silva"/>
    <n v="3"/>
    <s v="7 AP ET 632057 CBS TRANÇADO DEFN"/>
    <s v="Estr. do Koyama, Cidade Miguel Badra (G"/>
    <s v="155CF00560018"/>
    <s v="2025/T1"/>
    <d v="2025-01-01T00:00:00"/>
    <s v="DETE"/>
    <m/>
    <s v="126619696"/>
    <s v="Pendente"/>
    <n v="-23.672996999999999"/>
    <n v="-46.319574000000003"/>
    <s v="https://coffee.edp.gpti.com.br/pdf/deolhonarede/278117"/>
    <m/>
    <n v="1"/>
    <n v="35"/>
    <s v="Até 1 ano"/>
    <s v="155CF005600189"/>
    <n v="0"/>
    <n v="0"/>
    <n v="0"/>
    <n v="0"/>
    <n v="1"/>
    <n v="2"/>
    <n v="1"/>
    <n v="0"/>
    <n v="2636"/>
    <n v="0"/>
    <x v="0"/>
    <m/>
    <x v="1"/>
  </r>
  <r>
    <s v="Planejamento"/>
    <n v="278115"/>
    <x v="8748"/>
    <x v="3"/>
    <x v="4"/>
    <x v="9"/>
    <s v="AMAZONAS"/>
    <d v="2026-04-02T18:09:21"/>
    <s v="RAMZ1303"/>
    <s v="155CF00604678"/>
    <m/>
    <n v="1275"/>
    <n v="29.45"/>
    <m/>
    <n v="3"/>
    <n v="94"/>
    <s v="Muito Alta"/>
    <s v="EQ-PODA"/>
    <s v="PODA DE ARVORES - OPEX"/>
    <m/>
    <s v="Poda primária"/>
    <s v="PAP"/>
    <s v="INTERNO"/>
    <n v="1208"/>
    <n v="3908"/>
    <s v="Ed Carlos Leite Da Silva"/>
    <n v="8"/>
    <s v="Do 1 ao 3 ANT ET 8515"/>
    <s v="Estrada da Quinta Divisão"/>
    <s v="155CF00604678"/>
    <s v="2025/T1"/>
    <d v="2025-01-01T00:00:00"/>
    <s v="ARVO"/>
    <m/>
    <s v="8759993"/>
    <s v="Pendente"/>
    <n v="-23.683154999999999"/>
    <n v="-46.301723000000003"/>
    <s v="https://coffee.edp.gpti.com.br/pdf/deolhonarede/278115"/>
    <m/>
    <n v="1"/>
    <n v="35"/>
    <s v="Até 1 ano"/>
    <s v="155CF006046789"/>
    <n v="0"/>
    <n v="0"/>
    <n v="0"/>
    <n v="0"/>
    <n v="1"/>
    <n v="2"/>
    <n v="1"/>
    <n v="0"/>
    <n v="2636"/>
    <n v="0"/>
    <x v="0"/>
    <m/>
    <x v="1"/>
  </r>
  <r>
    <s v="Planejamento"/>
    <n v="278111"/>
    <x v="8749"/>
    <x v="3"/>
    <x v="4"/>
    <x v="9"/>
    <s v="AMAZONAS"/>
    <d v="2026-04-02T18:09:21"/>
    <s v="RAMZ1303"/>
    <s v="155CF00604678"/>
    <m/>
    <n v="1275"/>
    <n v="29.45"/>
    <m/>
    <n v="3"/>
    <n v="101"/>
    <s v="Muito Alta"/>
    <s v="LV-PRÓPRIA"/>
    <s v="MANUT. CIRC. PRIMARIO - MT - OPEX"/>
    <m/>
    <s v="Cruzeta B1"/>
    <s v="B1"/>
    <s v="INTERNO"/>
    <n v="1208"/>
    <n v="3908"/>
    <s v="Ed Carlos Leite Da Silva"/>
    <n v="1"/>
    <s v="1 AP ET 8515 B1(A3X336)"/>
    <s v="Estrada da Quinta Divisão"/>
    <s v="155CF00604678"/>
    <s v="2025/T1"/>
    <d v="2025-01-01T00:00:00"/>
    <s v="DETE"/>
    <m/>
    <s v="9187866"/>
    <s v="Pendente"/>
    <n v="-23.683153000000001"/>
    <n v="-46.301716999999996"/>
    <s v="https://coffee.edp.gpti.com.br/pdf/deolhonarede/278111"/>
    <m/>
    <n v="1"/>
    <n v="35"/>
    <s v="Até 1 ano"/>
    <s v="155CF006046789"/>
    <n v="0"/>
    <n v="0"/>
    <n v="0"/>
    <n v="0"/>
    <n v="1"/>
    <n v="2"/>
    <n v="1"/>
    <n v="0"/>
    <n v="2636"/>
    <n v="0"/>
    <x v="0"/>
    <m/>
    <x v="1"/>
  </r>
  <r>
    <s v="Planejamento"/>
    <n v="278380"/>
    <x v="8750"/>
    <x v="4"/>
    <x v="6"/>
    <x v="37"/>
    <s v="JOSE CENTRO"/>
    <d v="2026-04-06T17:42:21"/>
    <s v="RJCE1309"/>
    <s v="175CF00001362"/>
    <m/>
    <n v="2368"/>
    <n v="87.87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4 AP ET-361"/>
    <s v="RUA MARTINS FONTES"/>
    <s v="175CF00001362"/>
    <s v="2025/T4"/>
    <d v="2025-12-01T00:00:00"/>
    <s v="ARVO"/>
    <m/>
    <s v="9418716"/>
    <s v="Pendente"/>
    <n v="-23.181184999999999"/>
    <n v="-45.874173999999996"/>
    <s v="https://coffee.edp.gpti.com.br/pdf/deolhonarede/278380"/>
    <s v="PODA PRIMÁRIA 3X336,4"/>
    <n v="1"/>
    <n v="31"/>
    <s v="Até 1 ano"/>
    <s v="175CF000013629"/>
    <n v="0"/>
    <n v="0"/>
    <n v="0"/>
    <n v="0"/>
    <n v="1"/>
    <n v="1.7"/>
    <n v="1"/>
    <n v="0"/>
    <n v="2636"/>
    <n v="0"/>
    <x v="0"/>
    <m/>
    <x v="1"/>
  </r>
  <r>
    <s v="Planejamento"/>
    <n v="278458"/>
    <x v="8751"/>
    <x v="3"/>
    <x v="8"/>
    <x v="26"/>
    <s v="PEDREIRA"/>
    <d v="2026-04-06T21:35:35"/>
    <s v="RPED1305"/>
    <s v="165BF00553970"/>
    <m/>
    <n v="3862"/>
    <n v="97.45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4"/>
    <s v="1 e 2 AP ET 635705"/>
    <s v="R. Diamante"/>
    <s v="165BF00553970"/>
    <s v="2025/T2"/>
    <d v="2025-05-01T00:00:00"/>
    <s v="ARVO"/>
    <m/>
    <s v="317003349"/>
    <s v="Pendente"/>
    <n v="-23.436762000000002"/>
    <n v="-46.305177"/>
    <s v="https://coffee.edp.gpti.com.br/pdf/deolhonarede/278458"/>
    <s v="BF 553970 com lâmina"/>
    <n v="1"/>
    <n v="31"/>
    <s v="Até 1 ano"/>
    <s v="165BF005539709"/>
    <n v="0"/>
    <n v="0"/>
    <n v="0"/>
    <n v="0"/>
    <n v="1"/>
    <n v="2"/>
    <n v="1"/>
    <n v="0"/>
    <n v="2636"/>
    <n v="0"/>
    <x v="0"/>
    <m/>
    <x v="2"/>
  </r>
  <r>
    <s v="Planejamento"/>
    <n v="276942"/>
    <x v="8752"/>
    <x v="3"/>
    <x v="4"/>
    <x v="9"/>
    <s v="AMAZONAS"/>
    <d v="2026-03-25T16:15:48"/>
    <s v="RAMZ1304"/>
    <s v="155CF00070483"/>
    <m/>
    <n v="63"/>
    <n v="1.48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"/>
    <s v="1 AP ET 5194"/>
    <s v="R. Sebastião B. Silva"/>
    <s v="155CF00070483"/>
    <s v="2025/T1"/>
    <d v="2025-01-01T00:00:00"/>
    <s v="ARVO"/>
    <m/>
    <s v="9346315"/>
    <s v="Pendente"/>
    <n v="-23.644853000000001"/>
    <n v="-46.324792000000002"/>
    <s v="https://coffee.edp.gpti.com.br/pdf/deolhonarede/276942"/>
    <m/>
    <n v="1"/>
    <n v="43"/>
    <s v="Até 1 ano"/>
    <s v="155CF000704839"/>
    <n v="0"/>
    <n v="0"/>
    <n v="0"/>
    <n v="0"/>
    <n v="1"/>
    <n v="2"/>
    <n v="1"/>
    <n v="0"/>
    <n v="2636"/>
    <n v="0"/>
    <x v="0"/>
    <m/>
    <x v="1"/>
  </r>
  <r>
    <s v="Planejamento"/>
    <n v="278651"/>
    <x v="8753"/>
    <x v="3"/>
    <x v="8"/>
    <x v="26"/>
    <s v="PEDREIRA"/>
    <d v="2026-04-07T18:17:26"/>
    <s v="RPED1307"/>
    <s v="165CF00071342"/>
    <m/>
    <n v="129"/>
    <n v="100"/>
    <m/>
    <n v="3"/>
    <n v="98"/>
    <s v="Muito Alta"/>
    <s v="LV-PRÓPRIA"/>
    <s v="MANUT. CIRC. PRIMARIO - MT - OPEX"/>
    <m/>
    <s v="Cruzeta B1"/>
    <s v="B1"/>
    <s v="INTERNO"/>
    <n v="1208"/>
    <n v="3908"/>
    <s v="Ed Carlos Leite Da Silva"/>
    <n v="1"/>
    <s v="3 AP CF 71342 B1(A3X336)"/>
    <s v="ESTRADA SANTA ISABEL"/>
    <m/>
    <m/>
    <m/>
    <s v="DETE"/>
    <m/>
    <s v="9239070"/>
    <s v="Pendente"/>
    <n v="-23.449238999999999"/>
    <n v="-46.326531000000003"/>
    <s v="https://coffee.edp.gpti.com.br/pdf/deolhonarede/278651"/>
    <m/>
    <n v="1"/>
    <n v="30"/>
    <s v="Até 1 ano"/>
    <s v="165CF000713429"/>
    <n v="0"/>
    <n v="0"/>
    <n v="0"/>
    <n v="0"/>
    <n v="1"/>
    <n v="2"/>
    <n v="1"/>
    <n v="0"/>
    <n v="2636"/>
    <n v="1"/>
    <x v="2"/>
    <s v="1 Planejamento + Até 1 ano"/>
    <x v="1"/>
  </r>
  <r>
    <s v="Planejamento"/>
    <n v="278659"/>
    <x v="8754"/>
    <x v="3"/>
    <x v="8"/>
    <x v="26"/>
    <s v="PEDREIRA"/>
    <d v="2026-04-07T18:17:27"/>
    <s v="RPED1302"/>
    <s v="165CF00070508"/>
    <m/>
    <n v="1647"/>
    <n v="99.1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NT ET 12278"/>
    <s v="Estr. de Santa Isabel, Jardim Nova Itaq"/>
    <s v="165CF00070508"/>
    <s v="2025/T3"/>
    <d v="2025-07-01T00:00:00"/>
    <s v="ARVO"/>
    <m/>
    <s v="8811418"/>
    <s v="Pendente"/>
    <n v="-23.436494"/>
    <n v="-46.326765999999999"/>
    <s v="https://coffee.edp.gpti.com.br/pdf/deolhonarede/278659"/>
    <m/>
    <n v="1"/>
    <n v="30"/>
    <s v="Até 1 ano"/>
    <s v="165CF000705089"/>
    <n v="0"/>
    <n v="0"/>
    <n v="0"/>
    <n v="0"/>
    <n v="1"/>
    <n v="2"/>
    <n v="1"/>
    <n v="0"/>
    <n v="2636"/>
    <n v="0"/>
    <x v="0"/>
    <m/>
    <x v="1"/>
  </r>
  <r>
    <s v="Planejamento"/>
    <n v="278658"/>
    <x v="8755"/>
    <x v="3"/>
    <x v="8"/>
    <x v="26"/>
    <s v="PEDREIRA"/>
    <d v="2026-04-07T18:17:27"/>
    <s v="RPED1302"/>
    <s v="165BF00559852"/>
    <m/>
    <n v="367"/>
    <n v="22.08"/>
    <m/>
    <n v="3"/>
    <n v="79"/>
    <s v="Alta"/>
    <s v="EQ-PODA"/>
    <s v="PODA DE ARVORES - OPEX"/>
    <m/>
    <s v="Poda primária"/>
    <s v="PAP"/>
    <s v="INTERNO"/>
    <n v="1208"/>
    <n v="3908"/>
    <s v="Ed Carlos Leite Da Silva"/>
    <n v="3"/>
    <s v="2 AP BF 559852"/>
    <s v="R. Cana Verde, Jardim Silvestre, Itaqua"/>
    <m/>
    <m/>
    <m/>
    <s v="ARVO"/>
    <m/>
    <s v="9292108"/>
    <s v="Pendente"/>
    <n v="-23.42886"/>
    <n v="-46.326203999999997"/>
    <s v="https://coffee.edp.gpti.com.br/pdf/deolhonarede/278658"/>
    <s v="BF 559852 laminada"/>
    <n v="1"/>
    <n v="30"/>
    <s v="Até 1 ano"/>
    <s v="165BF005598529"/>
    <n v="0"/>
    <n v="0"/>
    <n v="0"/>
    <n v="0"/>
    <n v="1"/>
    <n v="1.7"/>
    <n v="1"/>
    <n v="0"/>
    <n v="2636"/>
    <n v="0"/>
    <x v="0"/>
    <m/>
    <x v="2"/>
  </r>
  <r>
    <s v="Planejamento"/>
    <n v="278657"/>
    <x v="8756"/>
    <x v="3"/>
    <x v="8"/>
    <x v="26"/>
    <s v="PEDREIRA"/>
    <d v="2026-04-07T18:17:27"/>
    <s v="RPED1302"/>
    <s v="165CF00072294"/>
    <m/>
    <n v="402"/>
    <n v="24.19"/>
    <m/>
    <n v="3"/>
    <n v="79"/>
    <s v="Alta"/>
    <s v="EQ-PODA"/>
    <s v="PODA DE ARVORES - OPEX"/>
    <m/>
    <s v="Poda primária"/>
    <s v="PAP"/>
    <s v="INTERNO"/>
    <n v="1208"/>
    <n v="3908"/>
    <s v="Ed Carlos Leite Da Silva"/>
    <n v="1"/>
    <s v="4 AP ET 1765"/>
    <s v="Estrada do Corredor, Jardim Luana, Itaq"/>
    <m/>
    <m/>
    <m/>
    <s v="ARVO"/>
    <m/>
    <s v="8918130"/>
    <s v="Pendente"/>
    <n v="-23.429848"/>
    <n v="-46.332051999999997"/>
    <s v="https://coffee.edp.gpti.com.br/pdf/deolhonarede/278657"/>
    <m/>
    <n v="1"/>
    <n v="30"/>
    <s v="Até 1 ano"/>
    <s v="165CF000722949"/>
    <n v="0"/>
    <n v="0"/>
    <n v="0"/>
    <n v="0"/>
    <n v="1"/>
    <n v="1.7"/>
    <n v="1"/>
    <n v="0"/>
    <n v="2636"/>
    <n v="0"/>
    <x v="0"/>
    <m/>
    <x v="1"/>
  </r>
  <r>
    <s v="Planejamento"/>
    <n v="278656"/>
    <x v="8757"/>
    <x v="3"/>
    <x v="8"/>
    <x v="26"/>
    <s v="PEDREIRA"/>
    <d v="2026-04-07T18:17:27"/>
    <s v="RPED1302"/>
    <s v="165CF00072294"/>
    <m/>
    <n v="402"/>
    <n v="24.19"/>
    <m/>
    <n v="3"/>
    <n v="79"/>
    <s v="Alta"/>
    <s v="EQ-PODA"/>
    <s v="PODA DE ARVORES - OPEX"/>
    <m/>
    <s v="Poda primária"/>
    <s v="PAP"/>
    <s v="INTERNO"/>
    <n v="1208"/>
    <n v="3908"/>
    <s v="Ed Carlos Leite Da Silva"/>
    <n v="5"/>
    <s v="2 e 3 ANT/ 1 E 2 AP ET 528182"/>
    <s v="Estrada do Corredor, Jardim Paineira, I"/>
    <m/>
    <m/>
    <m/>
    <s v="ARVO"/>
    <m/>
    <s v="9077600"/>
    <s v="Pendente"/>
    <n v="-23.430862000000001"/>
    <n v="-46.334513000000001"/>
    <s v="https://coffee.edp.gpti.com.br/pdf/deolhonarede/278656"/>
    <m/>
    <n v="1"/>
    <n v="30"/>
    <s v="Até 1 ano"/>
    <s v="165CF000722949"/>
    <n v="0"/>
    <n v="0"/>
    <n v="0"/>
    <n v="0"/>
    <n v="1"/>
    <n v="1.7"/>
    <n v="1"/>
    <n v="0"/>
    <n v="2636"/>
    <n v="0"/>
    <x v="0"/>
    <m/>
    <x v="1"/>
  </r>
  <r>
    <s v="Planejamento"/>
    <n v="278654"/>
    <x v="8758"/>
    <x v="3"/>
    <x v="8"/>
    <x v="26"/>
    <s v="PEDREIRA"/>
    <d v="2026-04-07T18:17:26"/>
    <s v="RPED1302"/>
    <s v="165CF00070508"/>
    <m/>
    <n v="1647"/>
    <n v="99.1"/>
    <m/>
    <n v="2"/>
    <n v="131"/>
    <s v="Muito Alta"/>
    <s v="EQ-PODA"/>
    <s v="PODA DE ARVORES - OPEX"/>
    <m/>
    <s v="Poda primária"/>
    <s v="PAP"/>
    <s v="INTERNO"/>
    <n v="1208"/>
    <n v="3908"/>
    <s v="Ed Carlos Leite Da Silva"/>
    <n v="3"/>
    <s v="3 ANT ET 408"/>
    <s v="Estr. de Santa Isabel, Jardim Nascente,"/>
    <s v="165CF00070508"/>
    <s v="2025/T3"/>
    <d v="2025-07-01T00:00:00"/>
    <s v="ARVO"/>
    <m/>
    <s v="9131592"/>
    <s v="Pendente"/>
    <n v="-23.435758"/>
    <n v="-46.326991999999997"/>
    <s v="https://coffee.edp.gpti.com.br/pdf/deolhonarede/278654"/>
    <m/>
    <n v="1"/>
    <n v="30"/>
    <s v="Até 1 ano"/>
    <s v="165CF000705089"/>
    <n v="0"/>
    <n v="0"/>
    <n v="0"/>
    <n v="0"/>
    <n v="1"/>
    <n v="2"/>
    <n v="1"/>
    <n v="0"/>
    <n v="2636"/>
    <n v="0"/>
    <x v="0"/>
    <m/>
    <x v="1"/>
  </r>
  <r>
    <s v="Planejamento"/>
    <n v="278653"/>
    <x v="8759"/>
    <x v="3"/>
    <x v="8"/>
    <x v="26"/>
    <s v="PEDREIRA"/>
    <d v="2026-04-07T18:17:26"/>
    <s v="RPED1303"/>
    <s v="165CF00528102"/>
    <m/>
    <n v="68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2 ANT ET 2362"/>
    <s v=", Parque Sao Pedro, Itaquaquecetuba"/>
    <s v="165CF00528102"/>
    <s v="2025/T1"/>
    <d v="2025-03-01T00:00:00"/>
    <s v="ARVO"/>
    <m/>
    <s v="126895227"/>
    <s v="Pendente"/>
    <n v="-23.442705"/>
    <n v="-46.325394000000003"/>
    <s v="https://coffee.edp.gpti.com.br/pdf/deolhonarede/278653"/>
    <m/>
    <n v="1"/>
    <n v="30"/>
    <s v="Até 1 ano"/>
    <s v="165CF005281029"/>
    <n v="0"/>
    <n v="0"/>
    <n v="0"/>
    <n v="0"/>
    <n v="1"/>
    <n v="2"/>
    <n v="1"/>
    <n v="0"/>
    <n v="2636"/>
    <n v="0"/>
    <x v="0"/>
    <m/>
    <x v="1"/>
  </r>
  <r>
    <s v="Planejamento"/>
    <n v="278652"/>
    <x v="8760"/>
    <x v="3"/>
    <x v="8"/>
    <x v="26"/>
    <s v="PEDREIRA"/>
    <d v="2026-04-07T18:17:26"/>
    <s v="RPED1306"/>
    <s v="165CF00516556"/>
    <m/>
    <n v="427"/>
    <n v="81.8"/>
    <m/>
    <n v="2"/>
    <n v="131"/>
    <s v="Muito Alta"/>
    <s v="EQ-PODA"/>
    <s v="PODA DE ARVORES - OPEX"/>
    <m/>
    <s v="Poda primária"/>
    <s v="PAP"/>
    <s v="INTERNO"/>
    <n v="1208"/>
    <n v="3908"/>
    <s v="Ed Carlos Leite Da Silva"/>
    <n v="1"/>
    <s v="1 ANT BF 1797"/>
    <s v="Av. Industrial, Parque Sao Pedro, Itaqu"/>
    <m/>
    <m/>
    <m/>
    <s v="ARVO"/>
    <m/>
    <s v="9533447"/>
    <s v="Pendente"/>
    <n v="-23.439772000000001"/>
    <n v="-46.338453999999999"/>
    <s v="https://coffee.edp.gpti.com.br/pdf/deolhonarede/278652"/>
    <m/>
    <n v="1"/>
    <n v="30"/>
    <s v="Até 1 ano"/>
    <s v="165CF005165569"/>
    <n v="0"/>
    <n v="0"/>
    <n v="0"/>
    <n v="0"/>
    <n v="1"/>
    <n v="2"/>
    <n v="1"/>
    <n v="0"/>
    <n v="2636"/>
    <n v="0"/>
    <x v="0"/>
    <m/>
    <x v="1"/>
  </r>
  <r>
    <s v="Planejamento"/>
    <n v="278650"/>
    <x v="8761"/>
    <x v="3"/>
    <x v="8"/>
    <x v="26"/>
    <s v="PEDREIRA"/>
    <d v="2026-04-07T18:17:26"/>
    <s v="RPED1302"/>
    <s v="165CF00687028"/>
    <m/>
    <n v="1648"/>
    <n v="99.16"/>
    <m/>
    <n v="3"/>
    <n v="94"/>
    <s v="Muito Alta"/>
    <s v="LV-PRÓPRIA"/>
    <s v="MANUT. CIRC. PRIMARIO - MT - OPEX"/>
    <m/>
    <s v="Cruzeta M4"/>
    <s v="M4"/>
    <s v="INTERNO"/>
    <n v="1208"/>
    <n v="3908"/>
    <s v="Ed Carlos Leite Da Silva"/>
    <n v="1"/>
    <s v="1 AP ET 685046 M4(A3X336) C/ PR DE LINHA"/>
    <s v="Rod. Alberto Hinoto, Vila Itaquassu, It"/>
    <m/>
    <m/>
    <m/>
    <s v="DETE"/>
    <m/>
    <s v="8593580"/>
    <s v="Pendente"/>
    <n v="-23.440148000000001"/>
    <n v="-46.325327999999999"/>
    <s v="https://coffee.edp.gpti.com.br/pdf/deolhonarede/278650"/>
    <m/>
    <n v="1"/>
    <n v="30"/>
    <s v="Até 1 ano"/>
    <s v="165CF006870289"/>
    <n v="0"/>
    <n v="0"/>
    <n v="0"/>
    <n v="0"/>
    <n v="1"/>
    <n v="2"/>
    <n v="1"/>
    <n v="0"/>
    <n v="2636"/>
    <n v="0"/>
    <x v="0"/>
    <m/>
    <x v="1"/>
  </r>
  <r>
    <s v="Planejamento"/>
    <n v="278666"/>
    <x v="8762"/>
    <x v="3"/>
    <x v="8"/>
    <x v="26"/>
    <s v="PEDREIRA"/>
    <d v="2026-04-07T18:27:57"/>
    <s v="RPED1307"/>
    <s v="165TD00528114"/>
    <m/>
    <n v="129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3"/>
    <s v="Do 1 ANT AO 2 AP ET 4799"/>
    <s v="R. Ali Hamoud"/>
    <m/>
    <m/>
    <m/>
    <s v="ARVO"/>
    <m/>
    <s v="8865080"/>
    <s v="Pendente"/>
    <n v="-23.444790999999999"/>
    <n v="-46.324354"/>
    <s v="https://coffee.edp.gpti.com.br/pdf/deolhonarede/278666"/>
    <m/>
    <n v="1"/>
    <n v="30"/>
    <s v="Até 1 ano"/>
    <s v="165TD005281149"/>
    <n v="0"/>
    <n v="0"/>
    <n v="0"/>
    <n v="0"/>
    <n v="1"/>
    <n v="2"/>
    <n v="1"/>
    <n v="0"/>
    <n v="2636"/>
    <n v="0"/>
    <x v="0"/>
    <m/>
    <x v="8"/>
  </r>
  <r>
    <s v="Planejamento"/>
    <n v="278649"/>
    <x v="8763"/>
    <x v="3"/>
    <x v="8"/>
    <x v="26"/>
    <s v="PEDREIRA"/>
    <d v="2026-04-07T18:17:25"/>
    <s v="RPED1303"/>
    <s v="165CF00528102"/>
    <m/>
    <n v="68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0"/>
    <s v="Do 1 ANT ET 523384 AO RL 588974"/>
    <s v="Av. Industrial, Parque Sao Pedro, Itaqu"/>
    <s v="165CF00528102"/>
    <s v="2025/T1"/>
    <d v="2025-03-01T00:00:00"/>
    <s v="ARVO"/>
    <m/>
    <s v="9078005"/>
    <s v="Pendente"/>
    <n v="-23.443549000000001"/>
    <n v="-46.328042000000003"/>
    <s v="https://coffee.edp.gpti.com.br/pdf/deolhonarede/278649"/>
    <m/>
    <n v="1"/>
    <n v="30"/>
    <s v="Até 1 ano"/>
    <s v="165CF005281029"/>
    <n v="0"/>
    <n v="0"/>
    <n v="0"/>
    <n v="0"/>
    <n v="1"/>
    <n v="2"/>
    <n v="1"/>
    <n v="0"/>
    <n v="2636"/>
    <n v="0"/>
    <x v="0"/>
    <m/>
    <x v="1"/>
  </r>
  <r>
    <s v="Planejamento"/>
    <n v="278648"/>
    <x v="8764"/>
    <x v="3"/>
    <x v="8"/>
    <x v="26"/>
    <s v="PEDREIRA"/>
    <d v="2026-04-07T18:17:25"/>
    <s v="RPED1302"/>
    <s v="165CF00072294"/>
    <m/>
    <n v="402"/>
    <n v="24.19"/>
    <m/>
    <n v="3"/>
    <n v="79"/>
    <s v="Alta"/>
    <s v="EQ-PODA"/>
    <s v="PODA DE ARVORES - OPEX"/>
    <m/>
    <s v="Poda primária"/>
    <s v="PAP"/>
    <s v="INTERNO"/>
    <n v="1208"/>
    <n v="3908"/>
    <s v="Ed Carlos Leite Da Silva"/>
    <n v="1"/>
    <s v="1 AP ET 7623"/>
    <s v="Estrada do Corredor, Jardim Paineira, I"/>
    <m/>
    <m/>
    <m/>
    <s v="ARVO"/>
    <m/>
    <s v="8811221"/>
    <s v="Pendente"/>
    <n v="-23.428404"/>
    <n v="-46.329869000000002"/>
    <s v="https://coffee.edp.gpti.com.br/pdf/deolhonarede/278648"/>
    <m/>
    <n v="1"/>
    <n v="30"/>
    <s v="Até 1 ano"/>
    <s v="165CF000722949"/>
    <n v="0"/>
    <n v="0"/>
    <n v="0"/>
    <n v="0"/>
    <n v="1"/>
    <n v="1.7"/>
    <n v="1"/>
    <n v="0"/>
    <n v="2636"/>
    <n v="0"/>
    <x v="0"/>
    <m/>
    <x v="1"/>
  </r>
  <r>
    <s v="Planejamento"/>
    <n v="278647"/>
    <x v="8765"/>
    <x v="3"/>
    <x v="8"/>
    <x v="26"/>
    <s v="PEDREIRA"/>
    <d v="2026-04-07T18:17:25"/>
    <s v="RPED1307"/>
    <s v="165CF00528117"/>
    <m/>
    <n v="129"/>
    <n v="100"/>
    <m/>
    <n v="3"/>
    <n v="95"/>
    <s v="Muito Alta"/>
    <s v="LV-PRÓPRIA"/>
    <s v="MANUT. CIRC. PRIMARIO - MT - OPEX"/>
    <m/>
    <s v="Cruzeta M2"/>
    <s v="M2"/>
    <s v="INTERNO"/>
    <n v="1208"/>
    <n v="3908"/>
    <s v="Ed Carlos Leite Da Silva"/>
    <n v="2"/>
    <s v="ET 4720 M2(A3X336),ET4A SUPERIOR"/>
    <s v="Estr. de Santa Isabel, Jardim Caiubi, I"/>
    <m/>
    <m/>
    <m/>
    <s v="DETE"/>
    <m/>
    <s v="9399326"/>
    <s v="Pendente"/>
    <n v="-23.445381999999999"/>
    <n v="-46.325018999999998"/>
    <s v="https://coffee.edp.gpti.com.br/pdf/deolhonarede/278647"/>
    <m/>
    <n v="1"/>
    <n v="30"/>
    <s v="Até 1 ano"/>
    <s v="165CF005281179"/>
    <n v="0"/>
    <n v="0"/>
    <n v="0"/>
    <n v="0"/>
    <n v="1"/>
    <n v="2"/>
    <n v="1"/>
    <n v="0"/>
    <n v="2636"/>
    <n v="0"/>
    <x v="0"/>
    <m/>
    <x v="1"/>
  </r>
  <r>
    <s v="Planejamento"/>
    <n v="278646"/>
    <x v="8766"/>
    <x v="3"/>
    <x v="8"/>
    <x v="26"/>
    <s v="PEDREIRA"/>
    <d v="2026-04-07T18:17:25"/>
    <s v="RPED1307"/>
    <s v="165CF00071342"/>
    <m/>
    <n v="129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"/>
    <s v="1, 2 e 3 ANT CF 71605"/>
    <s v="SP-056, Jardim Itapua, Itaquaquecetuba"/>
    <m/>
    <m/>
    <m/>
    <s v="ARVO"/>
    <m/>
    <s v="9238883"/>
    <s v="Pendente"/>
    <n v="-23.455169000000001"/>
    <n v="-46.329672000000002"/>
    <s v="https://coffee.edp.gpti.com.br/pdf/deolhonarede/278646"/>
    <m/>
    <n v="1"/>
    <n v="30"/>
    <s v="Até 1 ano"/>
    <s v="165CF000713429"/>
    <n v="0"/>
    <n v="0"/>
    <n v="0"/>
    <n v="0"/>
    <n v="1"/>
    <n v="2"/>
    <n v="1"/>
    <n v="0"/>
    <n v="2636"/>
    <n v="0"/>
    <x v="0"/>
    <m/>
    <x v="1"/>
  </r>
  <r>
    <s v="Planejamento"/>
    <n v="278645"/>
    <x v="8767"/>
    <x v="3"/>
    <x v="8"/>
    <x v="26"/>
    <s v="PEDREIRA"/>
    <d v="2026-04-07T18:17:24"/>
    <s v="RPED1302"/>
    <s v="165BF00000136"/>
    <m/>
    <n v="402"/>
    <n v="24.19"/>
    <m/>
    <n v="3"/>
    <n v="79"/>
    <s v="Alta"/>
    <s v="EQ-PODA"/>
    <s v="PODA DE ARVORES - OPEX"/>
    <m/>
    <s v="Poda primária"/>
    <s v="PAP"/>
    <s v="INTERNO"/>
    <n v="1208"/>
    <n v="3908"/>
    <s v="Ed Carlos Leite Da Silva"/>
    <n v="0"/>
    <s v="1 ANT ET 543238"/>
    <s v="R. Cana Verde, Jardim Silvestre, Itaqua"/>
    <m/>
    <m/>
    <m/>
    <s v="ARVO"/>
    <m/>
    <s v="9185721"/>
    <s v="Pendente"/>
    <n v="-23.427488"/>
    <n v="-46.326143000000002"/>
    <s v="https://coffee.edp.gpti.com.br/pdf/deolhonarede/278645"/>
    <m/>
    <n v="1"/>
    <n v="30"/>
    <s v="Até 1 ano"/>
    <s v="165BF000001369"/>
    <n v="0"/>
    <n v="0"/>
    <n v="0"/>
    <n v="0"/>
    <n v="1"/>
    <n v="1.7"/>
    <n v="1"/>
    <n v="0"/>
    <n v="2636"/>
    <n v="0"/>
    <x v="0"/>
    <m/>
    <x v="2"/>
  </r>
  <r>
    <s v="Planejamento"/>
    <n v="278644"/>
    <x v="8768"/>
    <x v="3"/>
    <x v="8"/>
    <x v="26"/>
    <s v="PEDREIRA"/>
    <d v="2026-04-07T18:17:24"/>
    <s v="RPED1303"/>
    <s v="165CF00522017"/>
    <m/>
    <n v="49"/>
    <n v="72.06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2"/>
    <s v="3 AP CF 522017"/>
    <s v="Av. Industrial, Parque Sao Pedro, Itaqu"/>
    <m/>
    <m/>
    <m/>
    <s v="ARVO"/>
    <m/>
    <s v="9185122"/>
    <s v="Pendente"/>
    <n v="-23.440010999999998"/>
    <n v="-46.336441000000001"/>
    <s v="https://coffee.edp.gpti.com.br/pdf/deolhonarede/278644"/>
    <m/>
    <n v="1"/>
    <n v="30"/>
    <s v="Até 1 ano"/>
    <s v="165CF005220179"/>
    <n v="0"/>
    <n v="0"/>
    <n v="0"/>
    <n v="0"/>
    <n v="1"/>
    <n v="2"/>
    <n v="1"/>
    <n v="0"/>
    <n v="2636"/>
    <n v="0"/>
    <x v="0"/>
    <m/>
    <x v="1"/>
  </r>
  <r>
    <s v="Planejamento"/>
    <n v="278639"/>
    <x v="8769"/>
    <x v="3"/>
    <x v="8"/>
    <x v="26"/>
    <s v="PEDREIRA"/>
    <d v="2026-04-07T18:17:23"/>
    <s v="RPED1302"/>
    <s v="165CF00687028"/>
    <m/>
    <n v="1648"/>
    <n v="99.16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3"/>
    <s v="2 ANT BC 567297"/>
    <s v="Rod. Alberto Hinoto, Jardim Itapua, Ita"/>
    <m/>
    <m/>
    <m/>
    <s v="ARVO"/>
    <m/>
    <s v="8651507"/>
    <s v="Pendente"/>
    <n v="-23.43824"/>
    <n v="-46.325992999999997"/>
    <s v="https://coffee.edp.gpti.com.br/pdf/deolhonarede/278639"/>
    <m/>
    <n v="1"/>
    <n v="30"/>
    <s v="Até 1 ano"/>
    <s v="165CF006870289"/>
    <n v="0"/>
    <n v="0"/>
    <n v="0"/>
    <n v="0"/>
    <n v="1"/>
    <n v="2"/>
    <n v="1"/>
    <n v="0"/>
    <n v="2636"/>
    <n v="0"/>
    <x v="0"/>
    <m/>
    <x v="1"/>
  </r>
  <r>
    <s v="Planejamento"/>
    <n v="278660"/>
    <x v="8770"/>
    <x v="3"/>
    <x v="8"/>
    <x v="26"/>
    <s v="PEDREIRA"/>
    <d v="2026-04-07T18:17:28"/>
    <s v="RPED1307"/>
    <s v="165CF00071342"/>
    <m/>
    <n v="129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"/>
    <s v="1 e 4 AP ET 523700"/>
    <s v="Estrada do Corta Rabicho, Una, Itaquaqu"/>
    <m/>
    <m/>
    <m/>
    <s v="ARVO"/>
    <m/>
    <s v="9024638"/>
    <s v="Pendente"/>
    <n v="-23.453361999999998"/>
    <n v="-46.329064000000002"/>
    <s v="https://coffee.edp.gpti.com.br/pdf/deolhonarede/278660"/>
    <m/>
    <n v="1"/>
    <n v="30"/>
    <s v="Até 1 ano"/>
    <s v="165CF000713429"/>
    <n v="0"/>
    <n v="0"/>
    <n v="0"/>
    <n v="0"/>
    <n v="1"/>
    <n v="2"/>
    <n v="1"/>
    <n v="0"/>
    <n v="2636"/>
    <n v="0"/>
    <x v="0"/>
    <m/>
    <x v="1"/>
  </r>
  <r>
    <s v="Planejamento"/>
    <n v="278684"/>
    <x v="20"/>
    <x v="2"/>
    <x v="3"/>
    <x v="45"/>
    <s v="MASSAGUACU"/>
    <d v="2026-04-07T19:01:36"/>
    <s v="RMAS1301"/>
    <s v="195BF00999999"/>
    <m/>
    <n v="0"/>
    <n v="0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25"/>
    <s v="DE BF S/N A BF530632, PODA PRI"/>
    <s v="AV CAMBUCIS, PARK IMPERIAL"/>
    <m/>
    <m/>
    <m/>
    <s v="ARVO"/>
    <m/>
    <s v="9379540,8791500"/>
    <m/>
    <n v="-23.581522"/>
    <n v="-45.355874999999997"/>
    <s v="https://coffee.edp.gpti.com.br/pdf/deolhonarede/278684"/>
    <s v="PLANO INSPEÇÃO VISUAL ABR26"/>
    <n v="1"/>
    <n v="30"/>
    <s v="Até 1 ano"/>
    <s v="195BF009999999"/>
    <n v="0"/>
    <n v="0"/>
    <n v="0"/>
    <n v="0"/>
    <n v="1"/>
    <n v="1"/>
    <n v="1"/>
    <n v="0"/>
    <n v="2636"/>
    <n v="0"/>
    <x v="0"/>
    <m/>
    <x v="2"/>
  </r>
  <r>
    <s v="Planejamento"/>
    <n v="278459"/>
    <x v="8771"/>
    <x v="3"/>
    <x v="8"/>
    <x v="26"/>
    <s v="PEDREIRA"/>
    <d v="2026-04-06T21:35:35"/>
    <s v="RPED1305"/>
    <s v="165CF00528110"/>
    <m/>
    <n v="3963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0"/>
    <s v="3 e 4 AP ET 10256"/>
    <s v="ESTRADA PINHEIRINHO NOVO"/>
    <s v="165CF00528110"/>
    <s v="2025/T2"/>
    <d v="2025-05-01T00:00:00"/>
    <s v="ARVO"/>
    <m/>
    <s v="9515454"/>
    <s v="Pendente"/>
    <n v="-23.441689"/>
    <n v="-46.303849"/>
    <s v="https://coffee.edp.gpti.com.br/pdf/deolhonarede/278459"/>
    <m/>
    <n v="1"/>
    <n v="31"/>
    <s v="Até 1 ano"/>
    <s v="165CF005281109"/>
    <n v="0"/>
    <n v="0"/>
    <n v="0"/>
    <n v="0"/>
    <n v="1"/>
    <n v="2"/>
    <n v="1"/>
    <n v="0"/>
    <n v="2636"/>
    <n v="0"/>
    <x v="0"/>
    <m/>
    <x v="1"/>
  </r>
  <r>
    <s v="Planejamento"/>
    <n v="278810"/>
    <x v="8772"/>
    <x v="4"/>
    <x v="6"/>
    <x v="37"/>
    <s v="JOSE CENTRO"/>
    <d v="2026-04-08T17:03:03"/>
    <s v="RJCE1311"/>
    <s v="175CF00001342"/>
    <m/>
    <n v="5979"/>
    <n v="98.63"/>
    <m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1, 3, 4 AN CF-1447"/>
    <s v="R. Cantídio Miragaia, Monte Castelo, Sã"/>
    <s v="175CF00001342"/>
    <s v="2025/T3"/>
    <d v="2025-09-01T00:00:00"/>
    <s v="ARVO"/>
    <m/>
    <s v="8777499"/>
    <s v="Pendente"/>
    <n v="-23.183043000000001"/>
    <n v="-45.874274999999997"/>
    <s v="https://coffee.edp.gpti.com.br/pdf/deolhonarede/278810"/>
    <s v="PODA PRIMÁRIA XLPE"/>
    <n v="1"/>
    <n v="29"/>
    <s v="Até 1 ano"/>
    <s v="175CF000013429"/>
    <n v="0"/>
    <n v="0"/>
    <n v="0"/>
    <n v="0"/>
    <n v="1"/>
    <n v="1.7"/>
    <n v="1"/>
    <n v="0"/>
    <n v="2636"/>
    <n v="0"/>
    <x v="0"/>
    <m/>
    <x v="1"/>
  </r>
  <r>
    <s v="CSD"/>
    <n v="278830"/>
    <x v="20"/>
    <x v="0"/>
    <x v="7"/>
    <x v="10"/>
    <s v="DUTRA"/>
    <d v="2026-04-08T17:52:06"/>
    <s v="RDUT0114"/>
    <s v="045CF00660159"/>
    <m/>
    <n v="0"/>
    <n v="0"/>
    <m/>
    <n v="2"/>
    <n v="85"/>
    <s v="Muito Alta"/>
    <s v="LV-PRÓPRIA"/>
    <s v="PODA DE ARVORES - OPEX"/>
    <m/>
    <s v="Poda primária"/>
    <s v="PAP"/>
    <s v="PODER_PUBLICO"/>
    <n v="1563"/>
    <n v="6946"/>
    <s v="Ana Soares Da Silva"/>
    <n v="3"/>
    <s v="5 aquem a CF 27191"/>
    <s v="Av. Amâncio Gaioli, Jardim Fatima, Guar"/>
    <m/>
    <m/>
    <m/>
    <s v="ARVO"/>
    <m/>
    <m/>
    <m/>
    <n v="-23.423304000000002"/>
    <n v="-46.396123000000003"/>
    <s v="https://coffee.edp.gpti.com.br/pdf/deolhonarede/278830"/>
    <s v="Programar final de semana"/>
    <n v="1"/>
    <n v="29"/>
    <s v="Até 1 ano"/>
    <s v="045CF006601599"/>
    <n v="0"/>
    <n v="0"/>
    <n v="0"/>
    <n v="0"/>
    <n v="1"/>
    <n v="2"/>
    <n v="1"/>
    <n v="0"/>
    <n v="2636"/>
    <n v="0"/>
    <x v="0"/>
    <m/>
    <x v="1"/>
  </r>
  <r>
    <s v="Planejamento"/>
    <n v="278827"/>
    <x v="8773"/>
    <x v="2"/>
    <x v="3"/>
    <x v="45"/>
    <s v="MASSAGUACU"/>
    <d v="2026-04-08T17:46:13"/>
    <s v="RMAS1302"/>
    <s v="195BF00000232"/>
    <m/>
    <n v="1287"/>
    <n v="26.39"/>
    <m/>
    <n v="7"/>
    <n v="24"/>
    <s v="Baixa"/>
    <s v="EQ-PODA"/>
    <s v="PODA DE ARVORES - OPEX"/>
    <m/>
    <s v="Poda primária"/>
    <s v="PAP"/>
    <s v="PLANOPODA"/>
    <n v="142"/>
    <n v="4748"/>
    <s v="Claudio Ferreira Pinto"/>
    <n v="50"/>
    <s v="PODA TRECHO TOTAL BF232, PRIMÁRIA"/>
    <s v="AV BALEIA, CAPRICÓRNIO"/>
    <m/>
    <m/>
    <m/>
    <s v="ARVO"/>
    <m/>
    <s v="937955"/>
    <s v="Pendente"/>
    <n v="-23.610638000000002"/>
    <n v="-45.351331999999999"/>
    <s v="https://coffee.edp.gpti.com.br/pdf/deolhonarede/278827"/>
    <s v="PLANO INSPEÇÃO VISUAL ABR26"/>
    <n v="1"/>
    <n v="29"/>
    <s v="Até 1 ano"/>
    <s v="195BF000002329"/>
    <n v="0"/>
    <n v="0"/>
    <n v="0"/>
    <n v="0"/>
    <n v="1"/>
    <n v="1"/>
    <n v="1"/>
    <n v="0"/>
    <n v="2636"/>
    <n v="0"/>
    <x v="0"/>
    <m/>
    <x v="2"/>
  </r>
  <r>
    <s v="CSD"/>
    <n v="278826"/>
    <x v="8774"/>
    <x v="0"/>
    <x v="7"/>
    <x v="10"/>
    <s v="DUTRA"/>
    <d v="2026-04-08T17:42:59"/>
    <s v="RDUT0114"/>
    <s v="045CF00650159"/>
    <m/>
    <n v="100"/>
    <n v="86.96"/>
    <m/>
    <n v="2"/>
    <n v="101"/>
    <s v="Muito Alta"/>
    <s v="LV-PRÓPRIA"/>
    <s v="PODA DE ARVORES - OPEX"/>
    <m/>
    <s v="Poda primária"/>
    <s v="PAP"/>
    <s v="PODER_PUBLICO"/>
    <n v="1563"/>
    <n v="6946"/>
    <s v="Ana Soares Da Silva"/>
    <n v="2"/>
    <s v="2 e 3 além a ET535470"/>
    <s v="Av. Marginal, Jardim Fatima, Guarulhos"/>
    <s v="045CF00650159"/>
    <s v="2025/T4"/>
    <d v="2025-12-01T00:00:00"/>
    <s v="ARVO"/>
    <m/>
    <m/>
    <s v="Pendente"/>
    <n v="-23.424585"/>
    <n v="-46.400084"/>
    <s v="https://coffee.edp.gpti.com.br/pdf/deolhonarede/278826"/>
    <s v="Programar final de semana."/>
    <n v="1"/>
    <n v="29"/>
    <s v="Até 1 ano"/>
    <s v="045CF006501599"/>
    <n v="0"/>
    <n v="0"/>
    <n v="0"/>
    <n v="0"/>
    <n v="1"/>
    <n v="2"/>
    <n v="1"/>
    <n v="0"/>
    <n v="2636"/>
    <n v="0"/>
    <x v="0"/>
    <m/>
    <x v="1"/>
  </r>
  <r>
    <s v="Planejamento"/>
    <n v="278820"/>
    <x v="8775"/>
    <x v="2"/>
    <x v="3"/>
    <x v="45"/>
    <s v="MASSAGUACU"/>
    <d v="2026-04-08T17:28:45"/>
    <s v="RMAS1302"/>
    <s v="195FF00634629"/>
    <m/>
    <n v="349"/>
    <n v="7.16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6"/>
    <s v="2 ANTES E 2 APÓS ET90122, PODA PRI"/>
    <s v="RUA UM SAI DA RUA CINCO,CAPRICÓRNIO"/>
    <m/>
    <m/>
    <m/>
    <s v="ARVO"/>
    <m/>
    <s v="9165307,9005150"/>
    <s v="Pendente"/>
    <n v="-23.605333999999999"/>
    <n v="-45.354354999999998"/>
    <s v="https://coffee.edp.gpti.com.br/pdf/deolhonarede/278820"/>
    <s v="PLANO INSPEÇÃO VISUAL ABR26"/>
    <n v="1"/>
    <n v="29"/>
    <s v="Até 1 ano"/>
    <s v="195FF006346299"/>
    <n v="0"/>
    <n v="0"/>
    <n v="0"/>
    <n v="0"/>
    <n v="1"/>
    <n v="1"/>
    <n v="1"/>
    <n v="0"/>
    <n v="2636"/>
    <n v="0"/>
    <x v="0"/>
    <m/>
    <x v="4"/>
  </r>
  <r>
    <s v="Planejamento"/>
    <n v="278818"/>
    <x v="8776"/>
    <x v="4"/>
    <x v="6"/>
    <x v="37"/>
    <s v="JOSE CENTRO"/>
    <d v="2026-04-08T17:27:33"/>
    <s v="RJCE1311"/>
    <s v="175CF00001450"/>
    <m/>
    <n v="1711"/>
    <n v="28.23"/>
    <m/>
    <n v="3"/>
    <n v="64"/>
    <s v="Alta"/>
    <s v="EQ-PODA"/>
    <s v="PODA DE ARVORES - OPEX"/>
    <m/>
    <s v="Poda primária"/>
    <s v="PAP"/>
    <s v="INTERNO"/>
    <n v="1206"/>
    <n v="5586"/>
    <s v="Julio Augusto Dos Santos"/>
    <n v="3"/>
    <s v="1 AP CF-1450_x000a_5, 6 AP ET-5689"/>
    <s v="Avenida Presidente Juscelino Kubitschek"/>
    <s v="175CF00001450"/>
    <s v="2025/T3"/>
    <d v="2025-09-01T00:00:00"/>
    <s v="ARVO"/>
    <m/>
    <s v="8991485"/>
    <s v="Pendente"/>
    <n v="-23.184975999999999"/>
    <n v="-45.871656000000002"/>
    <s v="https://coffee.edp.gpti.com.br/pdf/deolhonarede/278818"/>
    <s v="PODA PRIMÁRIA XLPE"/>
    <n v="1"/>
    <n v="29"/>
    <s v="Até 1 ano"/>
    <s v="175CF000014509"/>
    <n v="0"/>
    <n v="0"/>
    <n v="0"/>
    <n v="0"/>
    <n v="1"/>
    <n v="1.7"/>
    <n v="1"/>
    <n v="0"/>
    <n v="2636"/>
    <n v="0"/>
    <x v="0"/>
    <m/>
    <x v="1"/>
  </r>
  <r>
    <s v="Planejamento"/>
    <n v="278813"/>
    <x v="8777"/>
    <x v="4"/>
    <x v="6"/>
    <x v="37"/>
    <s v="JOSE CENTRO"/>
    <d v="2026-04-08T17:15:08"/>
    <s v="RJCE1311"/>
    <s v="175CF00001447"/>
    <m/>
    <n v="5979"/>
    <n v="98.63"/>
    <m/>
    <n v="3"/>
    <n v="76"/>
    <s v="Alta"/>
    <s v="EQ-PODA"/>
    <s v="PODA DE ARVORES - OPEX"/>
    <m/>
    <s v="Poda primária"/>
    <s v="PAP"/>
    <s v="INTERNO"/>
    <n v="1206"/>
    <n v="5586"/>
    <s v="Julio Augusto Dos Santos"/>
    <n v="5"/>
    <s v="2 AO 5 AN CF-1446(NA)"/>
    <s v="Avenida Presidente Juscelino Kubitschek"/>
    <s v="175CF00001447"/>
    <s v="2025/T3"/>
    <d v="2025-09-01T00:00:00"/>
    <s v="ARVO"/>
    <m/>
    <s v="8884815"/>
    <s v="Pendente"/>
    <n v="-23.182891999999999"/>
    <n v="-45.871222000000003"/>
    <s v="https://coffee.edp.gpti.com.br/pdf/deolhonarede/278813"/>
    <s v="PODA PRIMÁRIA XLPE"/>
    <n v="1"/>
    <n v="29"/>
    <s v="Até 1 ano"/>
    <s v="175CF000014479"/>
    <n v="0"/>
    <n v="0"/>
    <n v="0"/>
    <n v="0"/>
    <n v="1"/>
    <n v="1.7"/>
    <n v="1"/>
    <n v="0"/>
    <n v="2636"/>
    <n v="0"/>
    <x v="0"/>
    <m/>
    <x v="1"/>
  </r>
  <r>
    <s v="Planejamento"/>
    <n v="278811"/>
    <x v="8778"/>
    <x v="4"/>
    <x v="6"/>
    <x v="37"/>
    <s v="JOSE CENTRO"/>
    <d v="2026-04-08T17:07:28"/>
    <s v="RJCE1311"/>
    <s v="175CF00001447"/>
    <m/>
    <n v="5979"/>
    <n v="98.63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2 AP CF-1447"/>
    <s v="R. Cantídio Miragaia, Monte Castelo, Sã"/>
    <s v="175CF00001447"/>
    <s v="2025/T3"/>
    <d v="2025-09-01T00:00:00"/>
    <s v="ARVO"/>
    <m/>
    <s v="9258565"/>
    <s v="Pendente"/>
    <n v="-23.183187"/>
    <n v="-45.873649"/>
    <s v="https://coffee.edp.gpti.com.br/pdf/deolhonarede/278811"/>
    <s v="PODA PRIMÁRIA XLPE"/>
    <n v="1"/>
    <n v="29"/>
    <s v="Até 1 ano"/>
    <s v="175CF000014479"/>
    <n v="0"/>
    <n v="0"/>
    <n v="0"/>
    <n v="0"/>
    <n v="1"/>
    <n v="1.7"/>
    <n v="1"/>
    <n v="0"/>
    <n v="2636"/>
    <n v="0"/>
    <x v="0"/>
    <m/>
    <x v="1"/>
  </r>
  <r>
    <s v="Planejamento"/>
    <n v="278806"/>
    <x v="8779"/>
    <x v="4"/>
    <x v="6"/>
    <x v="37"/>
    <s v="JOSE CENTRO"/>
    <d v="2026-04-08T16:57:51"/>
    <s v="RJCE1311"/>
    <s v="175CF00001342"/>
    <m/>
    <n v="5979"/>
    <n v="98.63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CF-1453(NA)"/>
    <s v="Rua dos Guararapes, Monte Castelo, São"/>
    <s v="175CF00001342"/>
    <s v="2025/T3"/>
    <d v="2025-09-01T00:00:00"/>
    <s v="ARVO"/>
    <m/>
    <s v="8724413"/>
    <s v="Pendente"/>
    <n v="-23.183050999999999"/>
    <n v="-45.875982999999998"/>
    <s v="https://coffee.edp.gpti.com.br/pdf/deolhonarede/278806"/>
    <s v="PODA PRIMÁRIA 3X336,4"/>
    <n v="1"/>
    <n v="29"/>
    <s v="Até 1 ano"/>
    <s v="175CF000013429"/>
    <n v="0"/>
    <n v="0"/>
    <n v="0"/>
    <n v="0"/>
    <n v="1"/>
    <n v="1.7"/>
    <n v="1"/>
    <n v="0"/>
    <n v="2636"/>
    <n v="0"/>
    <x v="0"/>
    <m/>
    <x v="1"/>
  </r>
  <r>
    <s v="Planejamento"/>
    <n v="278686"/>
    <x v="26"/>
    <x v="2"/>
    <x v="3"/>
    <x v="45"/>
    <s v="MASSAGUACU"/>
    <d v="2026-04-07T19:13:17"/>
    <s v="RMAS1301"/>
    <s v="195BF00000239"/>
    <m/>
    <n v="0"/>
    <n v="0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16"/>
    <s v="DE BF239 A ET90937873"/>
    <s v="RUA DAS GOIABEIRAS, PARK IMPERIAL"/>
    <m/>
    <m/>
    <m/>
    <s v="ARVO"/>
    <m/>
    <s v="131051368,8731871"/>
    <m/>
    <n v="-23.579391999999999"/>
    <n v="-45.353797999999998"/>
    <s v="https://coffee.edp.gpti.com.br/pdf/deolhonarede/278686"/>
    <s v="PLANO INSPEÇÃO VISUAL ABR26"/>
    <n v="1"/>
    <n v="30"/>
    <s v="Até 1 ano"/>
    <s v="195BF000002399"/>
    <n v="0"/>
    <n v="0"/>
    <n v="0"/>
    <n v="0"/>
    <n v="1"/>
    <n v="1"/>
    <n v="1"/>
    <n v="0"/>
    <n v="2636"/>
    <n v="0"/>
    <x v="0"/>
    <m/>
    <x v="2"/>
  </r>
  <r>
    <s v="Planejamento"/>
    <n v="278805"/>
    <x v="8780"/>
    <x v="4"/>
    <x v="6"/>
    <x v="37"/>
    <s v="JOSE CENTRO"/>
    <d v="2026-04-08T16:55:42"/>
    <s v="RJCE1311"/>
    <s v="175CF00001342"/>
    <m/>
    <n v="5979"/>
    <n v="98.63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P ET-1958"/>
    <s v="Rua dos Guararapes, Monte Castelo, São"/>
    <s v="175CF00001342"/>
    <s v="2025/T3"/>
    <d v="2025-09-01T00:00:00"/>
    <s v="ARVO"/>
    <m/>
    <s v="8884550"/>
    <s v="Pendente"/>
    <n v="-23.182700000000001"/>
    <n v="-45.875946999999996"/>
    <s v="https://coffee.edp.gpti.com.br/pdf/deolhonarede/278805"/>
    <s v="PODA PRIMÁRIA 3X336,4"/>
    <n v="1"/>
    <n v="29"/>
    <s v="Até 1 ano"/>
    <s v="175CF000013429"/>
    <n v="0"/>
    <n v="0"/>
    <n v="0"/>
    <n v="0"/>
    <n v="1"/>
    <n v="1.7"/>
    <n v="1"/>
    <n v="0"/>
    <n v="2636"/>
    <n v="0"/>
    <x v="0"/>
    <m/>
    <x v="1"/>
  </r>
  <r>
    <s v="Planejamento"/>
    <n v="278803"/>
    <x v="8781"/>
    <x v="2"/>
    <x v="3"/>
    <x v="45"/>
    <s v="MASSAGUACU"/>
    <d v="2026-04-08T16:51:19"/>
    <s v="RMAS1302"/>
    <s v="195BF05990359"/>
    <m/>
    <n v="0"/>
    <n v="0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99401, SUBPAR F 23,CEET4A"/>
    <s v="R TRÊS, MORRO DO CHOCOLATE"/>
    <m/>
    <m/>
    <m/>
    <s v="QUCC"/>
    <m/>
    <s v="304918242"/>
    <s v="Pendente"/>
    <n v="-23.600536999999999"/>
    <n v="-45.367035000000001"/>
    <s v="https://coffee.edp.gpti.com.br/pdf/deolhonarede/278803"/>
    <s v="PLANO INSPEÇÃO VISUAL ABR26"/>
    <n v="1"/>
    <n v="29"/>
    <s v="Até 1 ano"/>
    <s v="195BF059903599"/>
    <n v="0"/>
    <n v="0"/>
    <n v="0"/>
    <n v="0"/>
    <n v="1"/>
    <n v="1"/>
    <n v="1"/>
    <n v="0"/>
    <n v="2636"/>
    <n v="0"/>
    <x v="0"/>
    <m/>
    <x v="2"/>
  </r>
  <r>
    <s v="Planejamento"/>
    <n v="278758"/>
    <x v="26"/>
    <x v="2"/>
    <x v="3"/>
    <x v="45"/>
    <s v="MASSAGUACU"/>
    <d v="2026-04-08T13:24:39"/>
    <s v="RMAS1302"/>
    <s v="195CF00633126"/>
    <m/>
    <n v="818"/>
    <n v="16.78"/>
    <m/>
    <n v="4"/>
    <n v="20"/>
    <s v="Muito Baixa"/>
    <s v="LV-PRÓPRIA"/>
    <s v="MANUT. CIRC. PRIMARIO - MT - OPEX"/>
    <m/>
    <s v="Substituição de para-raios"/>
    <m/>
    <s v="PROTHEUS"/>
    <n v="142"/>
    <n v="4748"/>
    <s v="Claudio Ferreira Pinto"/>
    <n v="1"/>
    <s v="4 ANTES ET90012, SUBPAR D, 25,CE3"/>
    <s v="AV  GABRIEL F da ROSA, GETUBA"/>
    <m/>
    <m/>
    <m/>
    <s v="QUCC"/>
    <m/>
    <s v="338174220"/>
    <m/>
    <n v="-23.597241"/>
    <n v="-45.354346"/>
    <s v="https://coffee.edp.gpti.com.br/pdf/deolhonarede/278758"/>
    <s v="PLANO INSPEÇÃO VISUAL ABR26"/>
    <n v="1"/>
    <n v="29"/>
    <s v="Até 1 ano"/>
    <s v="195CF006331269"/>
    <n v="0"/>
    <n v="0"/>
    <n v="0"/>
    <n v="0"/>
    <n v="1"/>
    <n v="1"/>
    <n v="1"/>
    <n v="0"/>
    <n v="2636"/>
    <n v="1"/>
    <x v="2"/>
    <m/>
    <x v="1"/>
  </r>
  <r>
    <s v="Planejamento"/>
    <n v="278757"/>
    <x v="26"/>
    <x v="2"/>
    <x v="3"/>
    <x v="45"/>
    <s v="MASSAGUACU"/>
    <d v="2026-04-08T13:24:39"/>
    <s v="RMAS1302"/>
    <s v="195CF00633126"/>
    <m/>
    <n v="818"/>
    <n v="16.78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3"/>
    <s v="DE ET541789 A ET90012, PODA PRI"/>
    <s v="R GABRIEL F DA ROSA, GETUBA"/>
    <m/>
    <m/>
    <m/>
    <s v="ARVO"/>
    <m/>
    <s v="9538938,9272030"/>
    <m/>
    <n v="-23.597249000000001"/>
    <n v="-45.354351000000001"/>
    <s v="https://coffee.edp.gpti.com.br/pdf/deolhonarede/278757"/>
    <s v="PLANO INSPEÇÃO VISUAL ABR26"/>
    <n v="1"/>
    <n v="29"/>
    <s v="Até 1 ano"/>
    <s v="195CF006331269"/>
    <n v="0"/>
    <n v="0"/>
    <n v="0"/>
    <n v="0"/>
    <n v="1"/>
    <n v="1"/>
    <n v="1"/>
    <n v="0"/>
    <n v="2636"/>
    <n v="1"/>
    <x v="1"/>
    <m/>
    <x v="1"/>
  </r>
  <r>
    <s v="Planejamento"/>
    <n v="278754"/>
    <x v="26"/>
    <x v="2"/>
    <x v="3"/>
    <x v="45"/>
    <s v="MASSAGUACU"/>
    <d v="2026-04-08T13:13:04"/>
    <s v="RMAS1302"/>
    <s v="195BF00000230"/>
    <m/>
    <n v="984"/>
    <n v="20.18"/>
    <m/>
    <n v="4"/>
    <n v="24"/>
    <s v="Baixa"/>
    <s v="LV-PRÓPRIA"/>
    <s v="MANUT. CIRC. PRIMARIO - MT - OPEX"/>
    <m/>
    <s v="Suporte afastador horizontal"/>
    <m/>
    <s v="PROTHEUS"/>
    <n v="142"/>
    <n v="4748"/>
    <s v="Claudio Ferreira Pinto"/>
    <n v="1"/>
    <s v="EM BF230, SUBCRU 23,M4,BF-A3X1/0"/>
    <s v="R. Gabriel Fagundes da Rosa, Jardim Cap"/>
    <s v="195BF00000230"/>
    <s v="2025/T1"/>
    <d v="2025-01-01T00:00:00"/>
    <s v="DETE"/>
    <m/>
    <s v="9005144"/>
    <m/>
    <n v="-23.598797999999999"/>
    <n v="-45.355303999999997"/>
    <s v="https://coffee.edp.gpti.com.br/pdf/deolhonarede/278754"/>
    <s v="PLANO INSPEÇÃO VISUAL ABR26, EXECUTAR JUNTO M4 E BANCADA BF"/>
    <n v="1"/>
    <n v="29"/>
    <s v="Até 1 ano"/>
    <s v="195BF000002309"/>
    <n v="0"/>
    <n v="0"/>
    <n v="0"/>
    <n v="0"/>
    <n v="1"/>
    <n v="1"/>
    <n v="1"/>
    <n v="0"/>
    <n v="2636"/>
    <n v="0"/>
    <x v="0"/>
    <m/>
    <x v="2"/>
  </r>
  <r>
    <s v="Planejamento"/>
    <n v="278751"/>
    <x v="26"/>
    <x v="2"/>
    <x v="3"/>
    <x v="45"/>
    <s v="MASSAGUACU"/>
    <d v="2026-04-08T12:48:49"/>
    <s v="RMAS1302"/>
    <s v="195FF00000231"/>
    <m/>
    <n v="1947"/>
    <n v="39.93"/>
    <m/>
    <n v="4"/>
    <n v="24"/>
    <s v="Baixa"/>
    <s v="EQ-PODA"/>
    <s v="PODA DE ARVORES - OPEX"/>
    <m/>
    <s v="Poda primária"/>
    <s v="PAP"/>
    <s v="PLANOPODA"/>
    <n v="142"/>
    <n v="4748"/>
    <s v="Claudio Ferreira Pinto"/>
    <n v="1"/>
    <s v="1 ANTES FF629999, PODA PRI"/>
    <s v="R. Itoue Iochimoto, Balneario Copacaban"/>
    <m/>
    <m/>
    <m/>
    <s v="ARVO"/>
    <m/>
    <s v="324843651"/>
    <m/>
    <n v="-23.597581000000002"/>
    <n v="-45.354464"/>
    <s v="https://coffee.edp.gpti.com.br/pdf/deolhonarede/278751"/>
    <s v="PLANO INSPEÇÃO VISUAL ABR26"/>
    <n v="1"/>
    <n v="29"/>
    <s v="Até 1 ano"/>
    <s v="195FF000002319"/>
    <n v="0"/>
    <n v="0"/>
    <n v="0"/>
    <n v="0"/>
    <n v="1"/>
    <n v="1"/>
    <n v="1"/>
    <n v="0"/>
    <n v="2636"/>
    <n v="0"/>
    <x v="0"/>
    <m/>
    <x v="4"/>
  </r>
  <r>
    <s v="Planejamento"/>
    <n v="278749"/>
    <x v="26"/>
    <x v="2"/>
    <x v="3"/>
    <x v="45"/>
    <s v="MASSAGUACU"/>
    <d v="2026-04-08T12:34:09"/>
    <s v="RMAS1302"/>
    <s v="195CF00001746"/>
    <m/>
    <n v="4454"/>
    <n v="91.35"/>
    <m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2 APÓS BC554794, SUBCRU 25,M4-A3X336"/>
    <s v="Av. Maria de Lourdes da SIlva Kfouri, C"/>
    <s v="195CF00001746"/>
    <s v="2025/T1"/>
    <d v="2025-01-01T00:00:00"/>
    <s v="DETE"/>
    <m/>
    <s v="9272130"/>
    <m/>
    <n v="-23.603604000000001"/>
    <n v="-45.347619000000002"/>
    <s v="https://coffee.edp.gpti.com.br/pdf/deolhonarede/278749"/>
    <s v="PLANO INSPEÇÃO VISUAL ABR26"/>
    <n v="1"/>
    <n v="29"/>
    <s v="Até 1 ano"/>
    <s v="195CF000017469"/>
    <n v="0"/>
    <n v="0"/>
    <n v="0"/>
    <n v="0"/>
    <n v="1"/>
    <n v="1"/>
    <n v="1"/>
    <n v="0"/>
    <n v="2636"/>
    <n v="1"/>
    <x v="2"/>
    <m/>
    <x v="1"/>
  </r>
  <r>
    <s v="Planejamento"/>
    <n v="278636"/>
    <x v="8782"/>
    <x v="3"/>
    <x v="8"/>
    <x v="26"/>
    <s v="PEDREIRA"/>
    <d v="2026-04-07T18:17:23"/>
    <s v="RPED1307"/>
    <s v="165CF00071342"/>
    <m/>
    <n v="129"/>
    <n v="100"/>
    <m/>
    <n v="2"/>
    <n v="131"/>
    <s v="Muito Alta"/>
    <s v="LV-PRÓPRIA"/>
    <s v="MANUT. CIRC. PRIMARIO - MT - OPEX"/>
    <m/>
    <s v="Substituir Isolador"/>
    <m/>
    <s v="INTERNO"/>
    <n v="1208"/>
    <n v="3908"/>
    <s v="Ed Carlos Leite Da Silva"/>
    <n v="1"/>
    <s v="ET 523700 subst ISOLADOR P13A F"/>
    <s v="Estr. de Santa Isabel, Jardim Nova Itaq"/>
    <m/>
    <m/>
    <m/>
    <s v="DETE"/>
    <m/>
    <s v="8971642"/>
    <s v="Pendente"/>
    <n v="-23.452622000000002"/>
    <n v="-46.328673999999999"/>
    <s v="https://coffee.edp.gpti.com.br/pdf/deolhonarede/278636"/>
    <m/>
    <n v="1"/>
    <n v="30"/>
    <s v="Até 1 ano"/>
    <s v="165CF000713429"/>
    <n v="0"/>
    <n v="0"/>
    <n v="0"/>
    <n v="0"/>
    <n v="1"/>
    <n v="2"/>
    <n v="1"/>
    <n v="0"/>
    <n v="2636"/>
    <n v="1"/>
    <x v="2"/>
    <s v="1 Planejamento + Até 1 ano"/>
    <x v="1"/>
  </r>
  <r>
    <s v="Planejamento"/>
    <n v="278635"/>
    <x v="8783"/>
    <x v="3"/>
    <x v="8"/>
    <x v="26"/>
    <s v="PEDREIRA"/>
    <d v="2026-04-07T18:17:23"/>
    <s v="RPED1302"/>
    <s v="165CF00687028"/>
    <m/>
    <n v="1648"/>
    <n v="99.16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3"/>
    <s v="1 ANT ET 525709"/>
    <s v="Estr. de Santa Isabel, Jardim Nova Itaq"/>
    <m/>
    <m/>
    <m/>
    <s v="ARVO"/>
    <m/>
    <s v="9469427"/>
    <s v="Pendente"/>
    <n v="-23.439236000000001"/>
    <n v="-46.325659000000002"/>
    <s v="https://coffee.edp.gpti.com.br/pdf/deolhonarede/278635"/>
    <m/>
    <n v="1"/>
    <n v="30"/>
    <s v="Até 1 ano"/>
    <s v="165CF006870289"/>
    <n v="0"/>
    <n v="0"/>
    <n v="0"/>
    <n v="0"/>
    <n v="1"/>
    <n v="2"/>
    <n v="1"/>
    <n v="0"/>
    <n v="2636"/>
    <n v="0"/>
    <x v="0"/>
    <m/>
    <x v="1"/>
  </r>
  <r>
    <s v="Planejamento"/>
    <n v="278634"/>
    <x v="8784"/>
    <x v="3"/>
    <x v="8"/>
    <x v="26"/>
    <s v="PEDREIRA"/>
    <d v="2026-04-07T18:17:23"/>
    <s v="RPED1302"/>
    <s v="165BF00000136"/>
    <m/>
    <n v="402"/>
    <n v="24.19"/>
    <m/>
    <n v="3"/>
    <n v="79"/>
    <s v="Alta"/>
    <s v="EQ-PODA"/>
    <s v="PODA DE ARVORES - OPEX"/>
    <m/>
    <s v="Poda primária"/>
    <s v="PAP"/>
    <s v="INTERNO"/>
    <n v="1208"/>
    <n v="3908"/>
    <s v="Ed Carlos Leite Da Silva"/>
    <n v="3"/>
    <s v="1 ANT ET 669557"/>
    <s v="R. Carmo da Mata, Jardim Silvestre, Ita"/>
    <m/>
    <m/>
    <m/>
    <s v="ARVO"/>
    <m/>
    <s v="8811563"/>
    <s v="Pendente"/>
    <n v="-23.42719"/>
    <n v="-46.323943999999997"/>
    <s v="https://coffee.edp.gpti.com.br/pdf/deolhonarede/278634"/>
    <s v="BF 136 está laminada"/>
    <n v="1"/>
    <n v="30"/>
    <s v="Até 1 ano"/>
    <s v="165BF000001369"/>
    <n v="0"/>
    <n v="0"/>
    <n v="0"/>
    <n v="0"/>
    <n v="1"/>
    <n v="1.7"/>
    <n v="1"/>
    <n v="0"/>
    <n v="2636"/>
    <n v="0"/>
    <x v="0"/>
    <m/>
    <x v="2"/>
  </r>
  <r>
    <s v="Planejamento"/>
    <n v="278534"/>
    <x v="20"/>
    <x v="2"/>
    <x v="3"/>
    <x v="45"/>
    <s v="MASSAGUACU"/>
    <d v="2026-04-07T14:05:45"/>
    <s v="RMAS1303"/>
    <s v="195FF00557755"/>
    <m/>
    <n v="0"/>
    <n v="0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15"/>
    <s v="DE FF557755 A BF40347 , PODA PRI"/>
    <s v="R AFONSO A. M. FRANCO, TABATINGA, COST"/>
    <m/>
    <m/>
    <m/>
    <s v="ARVO"/>
    <m/>
    <s v="8899144,9112289,8845858,9058653"/>
    <m/>
    <n v="-23.573125999999998"/>
    <n v="-45.276668000000001"/>
    <s v="https://coffee.edp.gpti.com.br/pdf/deolhonarede/278534"/>
    <s v="PLANO INSPEÇÃO VISUAL ABR26"/>
    <n v="1"/>
    <n v="30"/>
    <s v="Até 1 ano"/>
    <s v="195FF005577559"/>
    <n v="0"/>
    <n v="0"/>
    <n v="0"/>
    <n v="0"/>
    <n v="1"/>
    <n v="1"/>
    <n v="1"/>
    <n v="0"/>
    <n v="2636"/>
    <n v="0"/>
    <x v="0"/>
    <m/>
    <x v="4"/>
  </r>
  <r>
    <s v="Planejamento"/>
    <n v="278551"/>
    <x v="8785"/>
    <x v="4"/>
    <x v="6"/>
    <x v="37"/>
    <s v="JOSE CENTRO"/>
    <d v="2026-04-07T14:54:31"/>
    <s v="RJCE1309"/>
    <s v="175CF00000419"/>
    <m/>
    <n v="884"/>
    <n v="32.799999999999997"/>
    <m/>
    <n v="3"/>
    <n v="64"/>
    <s v="Alta"/>
    <s v="EQ-PODA"/>
    <s v="PODA DE ARVORES - OPEX"/>
    <m/>
    <s v="Poda primária"/>
    <s v="PAP"/>
    <s v="INTERNO"/>
    <n v="1206"/>
    <n v="5586"/>
    <s v="Julio Augusto Dos Santos"/>
    <n v="3"/>
    <s v="1, 2 AN BF-574463"/>
    <s v="R. João Liberato, Vila Industrial, São"/>
    <s v="175CF00000419"/>
    <s v="2025/T4"/>
    <d v="2025-12-01T00:00:00"/>
    <s v="ARVO"/>
    <m/>
    <s v="9098212"/>
    <s v="Pendente"/>
    <n v="-23.180002000000002"/>
    <n v="-45.860042"/>
    <s v="https://coffee.edp.gpti.com.br/pdf/deolhonarede/278551"/>
    <s v="PODA PRIMÁRIA 3X336,4-1/0"/>
    <n v="1"/>
    <n v="30"/>
    <s v="Até 1 ano"/>
    <s v="175CF000004199"/>
    <n v="0"/>
    <n v="0"/>
    <n v="0"/>
    <n v="0"/>
    <n v="1"/>
    <n v="1.7"/>
    <n v="1"/>
    <n v="0"/>
    <n v="2636"/>
    <n v="0"/>
    <x v="0"/>
    <m/>
    <x v="1"/>
  </r>
  <r>
    <s v="Planejamento"/>
    <n v="278550"/>
    <x v="8786"/>
    <x v="5"/>
    <x v="10"/>
    <x v="25"/>
    <s v="ARARETAMA"/>
    <d v="2026-04-07T14:51:46"/>
    <s v="RARA1304"/>
    <s v="300CF00000625"/>
    <m/>
    <n v="50"/>
    <n v="1.1000000000000001"/>
    <m/>
    <n v="3"/>
    <n v="45"/>
    <s v="Média"/>
    <s v="EQ-PODA"/>
    <s v="PODA DE ARVORES - OPEX"/>
    <m/>
    <s v="Poda primária"/>
    <s v="PAP"/>
    <s v="PLANOPODA"/>
    <n v="1212"/>
    <n v="4677"/>
    <s v="Antonio S Faustino"/>
    <n v="3"/>
    <s v="1 antes ET37126"/>
    <s v="Estrada do Aterrado, Tremembé"/>
    <s v="300CF00000625"/>
    <s v="2025/T3"/>
    <d v="2025-07-01T00:00:00"/>
    <s v="ARVO"/>
    <m/>
    <m/>
    <s v="Pendente"/>
    <n v="-22.967046"/>
    <n v="-45.577609000000002"/>
    <s v="https://coffee.edp.gpti.com.br/pdf/deolhonarede/278550"/>
    <s v="exec poda 3 árvores"/>
    <n v="1"/>
    <n v="30"/>
    <s v="Até 1 ano"/>
    <s v="300CF000006259"/>
    <n v="0"/>
    <n v="0"/>
    <n v="0"/>
    <n v="0"/>
    <n v="1.3"/>
    <n v="1.3"/>
    <n v="1"/>
    <n v="0"/>
    <n v="2636"/>
    <n v="0"/>
    <x v="0"/>
    <m/>
    <x v="1"/>
  </r>
  <r>
    <s v="Planejamento"/>
    <n v="278549"/>
    <x v="8787"/>
    <x v="5"/>
    <x v="10"/>
    <x v="25"/>
    <s v="ARARETAMA"/>
    <d v="2026-04-07T14:48:23"/>
    <s v="RARA1304"/>
    <s v="300CF00000625"/>
    <m/>
    <n v="50"/>
    <n v="1.1000000000000001"/>
    <m/>
    <n v="3"/>
    <n v="45"/>
    <s v="Média"/>
    <s v="EQ-PODA"/>
    <s v="PODA DE ARVORES - OPEX"/>
    <m/>
    <s v="Poda primária"/>
    <s v="PAP"/>
    <s v="PLANOPODA"/>
    <n v="1212"/>
    <n v="4677"/>
    <s v="Antonio S Faustino"/>
    <n v="2"/>
    <s v="7 antes ET37126"/>
    <s v="Estrada do Aterrado, Tremembé"/>
    <s v="300CF00000625"/>
    <s v="2025/T3"/>
    <d v="2025-07-01T00:00:00"/>
    <s v="ARVO"/>
    <m/>
    <m/>
    <s v="Pendente"/>
    <n v="-22.968195000000001"/>
    <n v="-45.575322999999997"/>
    <s v="https://coffee.edp.gpti.com.br/pdf/deolhonarede/278549"/>
    <s v="exec poda 2 árvores"/>
    <n v="1"/>
    <n v="30"/>
    <s v="Até 1 ano"/>
    <s v="300CF000006259"/>
    <n v="0"/>
    <n v="0"/>
    <n v="0"/>
    <n v="0"/>
    <n v="1.3"/>
    <n v="1.3"/>
    <n v="1"/>
    <n v="0"/>
    <n v="2636"/>
    <n v="0"/>
    <x v="0"/>
    <m/>
    <x v="1"/>
  </r>
  <r>
    <s v="Planejamento"/>
    <n v="278548"/>
    <x v="8788"/>
    <x v="4"/>
    <x v="6"/>
    <x v="37"/>
    <s v="JOSE CENTRO"/>
    <d v="2026-04-07T14:46:58"/>
    <s v="RJCE1309"/>
    <s v="175CF00004199"/>
    <m/>
    <n v="0"/>
    <n v="0"/>
    <m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1374"/>
    <s v="R. João Liberato, Vila Industrial, São"/>
    <m/>
    <m/>
    <m/>
    <s v="DETE"/>
    <m/>
    <s v="8938606"/>
    <s v="Pendente"/>
    <n v="-23.179836000000002"/>
    <n v="-45.860433"/>
    <s v="https://coffee.edp.gpti.com.br/pdf/deolhonarede/278548"/>
    <s v="SUST CRUZ BF(3)-23"/>
    <n v="1"/>
    <n v="30"/>
    <s v="Até 1 ano"/>
    <s v="175CF000041999"/>
    <n v="0"/>
    <n v="0"/>
    <n v="0"/>
    <n v="0"/>
    <n v="1"/>
    <n v="1.3"/>
    <n v="1"/>
    <n v="0"/>
    <n v="2636"/>
    <n v="0"/>
    <x v="0"/>
    <m/>
    <x v="1"/>
  </r>
  <r>
    <s v="Planejamento"/>
    <n v="278544"/>
    <x v="8789"/>
    <x v="2"/>
    <x v="3"/>
    <x v="45"/>
    <s v="MASSAGUACU"/>
    <d v="2026-04-07T14:32:39"/>
    <s v="RMAS1303"/>
    <s v="195BS00594432"/>
    <m/>
    <n v="644"/>
    <n v="27.28"/>
    <m/>
    <n v="7"/>
    <n v="24"/>
    <s v="Baixa"/>
    <s v="EQ-PODA"/>
    <s v="PODA DE ARVORES - OPEX"/>
    <m/>
    <s v="Poda primária"/>
    <s v="PAP"/>
    <s v="PLANOPODA"/>
    <n v="142"/>
    <n v="4748"/>
    <s v="Claudio Ferreira Pinto"/>
    <n v="4"/>
    <s v="4,1 ANTES ET90203, PODA PRI"/>
    <s v="R EURICO G DUTRA, TABATINGA"/>
    <m/>
    <m/>
    <m/>
    <s v="ARVO"/>
    <m/>
    <s v="8938978"/>
    <s v="Pendente"/>
    <n v="-23.568550999999999"/>
    <n v="-45.272936000000001"/>
    <s v="https://coffee.edp.gpti.com.br/pdf/deolhonarede/278544"/>
    <s v="PLANO INSPEÇÃO VISUAL ABR26"/>
    <n v="1"/>
    <n v="30"/>
    <s v="Até 1 ano"/>
    <s v="195BS005944329"/>
    <n v="0"/>
    <n v="0"/>
    <n v="0"/>
    <n v="0"/>
    <n v="1"/>
    <n v="1"/>
    <n v="1"/>
    <n v="0"/>
    <n v="2636"/>
    <n v="0"/>
    <x v="0"/>
    <m/>
    <x v="3"/>
  </r>
  <r>
    <s v="Planejamento"/>
    <n v="278543"/>
    <x v="8790"/>
    <x v="4"/>
    <x v="6"/>
    <x v="37"/>
    <s v="JOSE CENTRO"/>
    <d v="2026-04-07T14:32:02"/>
    <s v="RJCE1309"/>
    <s v="175CF00562545"/>
    <m/>
    <n v="1179"/>
    <n v="43.75"/>
    <m/>
    <n v="3"/>
    <n v="68"/>
    <s v="Alta"/>
    <s v="EQ-PODA"/>
    <s v="PODA DE ARVORES - OPEX"/>
    <m/>
    <s v="Poda primária"/>
    <s v="PAP"/>
    <s v="INTERNO"/>
    <n v="1206"/>
    <n v="5586"/>
    <s v="Julio Augusto Dos Santos"/>
    <n v="8"/>
    <s v="DA CF-562545 ATÉ CF-359"/>
    <s v="Av. José de Moura Candelária, Vila Indu"/>
    <s v="175CF00562545"/>
    <s v="2025/T4"/>
    <d v="2025-12-01T00:00:00"/>
    <s v="ARVO"/>
    <m/>
    <s v="8938525"/>
    <s v="Pendente"/>
    <n v="-23.180308"/>
    <n v="-45.861961000000001"/>
    <s v="https://coffee.edp.gpti.com.br/pdf/deolhonarede/278543"/>
    <s v="PODA PRIMÁRIA XLPE-336,4"/>
    <n v="1"/>
    <n v="30"/>
    <s v="Até 1 ano"/>
    <s v="175CF005625459"/>
    <n v="0"/>
    <n v="0"/>
    <n v="0"/>
    <n v="0"/>
    <n v="1"/>
    <n v="1.7"/>
    <n v="1"/>
    <n v="0"/>
    <n v="2636"/>
    <n v="0"/>
    <x v="0"/>
    <m/>
    <x v="1"/>
  </r>
  <r>
    <s v="Planejamento"/>
    <n v="278538"/>
    <x v="8791"/>
    <x v="4"/>
    <x v="6"/>
    <x v="37"/>
    <s v="JOSE CENTRO"/>
    <d v="2026-04-07T14:13:25"/>
    <s v="RJCE1309"/>
    <s v="175CF00001445"/>
    <m/>
    <n v="2368"/>
    <n v="87.87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3 AP CF-1445"/>
    <s v="Avenida Presidente Juscelino Kubitschek"/>
    <s v="175CF00001445"/>
    <s v="2025/T4"/>
    <d v="2025-12-01T00:00:00"/>
    <s v="ARVO"/>
    <m/>
    <s v="8884922"/>
    <s v="Pendente"/>
    <n v="-23.181456000000001"/>
    <n v="-45.865326000000003"/>
    <s v="https://coffee.edp.gpti.com.br/pdf/deolhonarede/278538"/>
    <s v="PODA PRIMÁRIA 3X336,4"/>
    <n v="1"/>
    <n v="30"/>
    <s v="Até 1 ano"/>
    <s v="175CF000014459"/>
    <n v="0"/>
    <n v="0"/>
    <n v="0"/>
    <n v="0"/>
    <n v="1"/>
    <n v="1.7"/>
    <n v="1"/>
    <n v="0"/>
    <n v="2636"/>
    <n v="0"/>
    <x v="0"/>
    <m/>
    <x v="1"/>
  </r>
  <r>
    <s v="Planejamento"/>
    <n v="278531"/>
    <x v="20"/>
    <x v="2"/>
    <x v="3"/>
    <x v="45"/>
    <s v="MASSAGUACU"/>
    <d v="2026-04-07T14:05:44"/>
    <s v="RMAS1304"/>
    <s v="195BF00545327"/>
    <m/>
    <n v="0"/>
    <n v="0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8"/>
    <s v="2,1 ANTES ET2380, PODA PRI"/>
    <s v="LADEIRA DA COLINA, TABATINGA"/>
    <m/>
    <m/>
    <m/>
    <s v="ARVO"/>
    <m/>
    <s v="14949895"/>
    <m/>
    <n v="-23.572778"/>
    <n v="-45.291223000000002"/>
    <s v="https://coffee.edp.gpti.com.br/pdf/deolhonarede/278531"/>
    <s v="PLANO INSPEÇÃO VISUAL ABR26"/>
    <n v="1"/>
    <n v="30"/>
    <s v="Até 1 ano"/>
    <s v="195BF005453279"/>
    <n v="0"/>
    <n v="0"/>
    <n v="0"/>
    <n v="0"/>
    <n v="1"/>
    <n v="1"/>
    <n v="1"/>
    <n v="0"/>
    <n v="2636"/>
    <n v="0"/>
    <x v="0"/>
    <m/>
    <x v="2"/>
  </r>
  <r>
    <s v="Planejamento"/>
    <n v="278633"/>
    <x v="8792"/>
    <x v="3"/>
    <x v="8"/>
    <x v="18"/>
    <s v="ITAQUAQUECETUBA"/>
    <d v="2026-04-07T18:17:22"/>
    <s v="RITQ1314"/>
    <s v="165CF00691031"/>
    <m/>
    <n v="7"/>
    <n v="0.39"/>
    <m/>
    <n v="3"/>
    <n v="75"/>
    <s v="Alta"/>
    <s v="EQ-PODA"/>
    <s v="PODA DE ARVORES - OPEX"/>
    <m/>
    <s v="Poda primária"/>
    <s v="PAP"/>
    <s v="INTERNO"/>
    <n v="1208"/>
    <n v="3908"/>
    <s v="Ed Carlos Leite Da Silva"/>
    <n v="3"/>
    <s v="2, 4 e 6 AP ET 688441"/>
    <s v=", Jardim Alpes de Itaqua, Itaquaquecetu"/>
    <m/>
    <m/>
    <m/>
    <s v="ARVO"/>
    <m/>
    <s v="8757900"/>
    <s v="Pendente"/>
    <n v="-23.447047999999999"/>
    <n v="-46.326025000000001"/>
    <s v="https://coffee.edp.gpti.com.br/pdf/deolhonarede/278633"/>
    <m/>
    <n v="1"/>
    <n v="30"/>
    <s v="Até 1 ano"/>
    <s v="165CF006910319"/>
    <n v="0"/>
    <n v="0"/>
    <n v="0"/>
    <n v="0"/>
    <n v="2"/>
    <n v="1.7"/>
    <n v="1"/>
    <n v="0"/>
    <n v="2636"/>
    <n v="1"/>
    <x v="1"/>
    <m/>
    <x v="1"/>
  </r>
  <r>
    <s v="Planejamento"/>
    <n v="278524"/>
    <x v="20"/>
    <x v="2"/>
    <x v="3"/>
    <x v="45"/>
    <s v="MASSAGUACU"/>
    <d v="2026-04-07T12:39:44"/>
    <s v="RMAS1303"/>
    <s v="195CF00002562"/>
    <m/>
    <n v="0"/>
    <n v="0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12"/>
    <s v="2 ANTES E 2 APOS ET90696, PODA PRI"/>
    <s v="ROD MANOEL H REGO, COCANHA"/>
    <m/>
    <m/>
    <m/>
    <s v="ARVO"/>
    <m/>
    <m/>
    <m/>
    <n v="-23.575429"/>
    <n v="-45.316648000000001"/>
    <s v="https://coffee.edp.gpti.com.br/pdf/deolhonarede/278524"/>
    <s v="PLANO INSPEÇÃO VISUAL ABR26"/>
    <n v="1"/>
    <n v="30"/>
    <s v="Até 1 ano"/>
    <s v="195CF000025629"/>
    <n v="0"/>
    <n v="0"/>
    <n v="0"/>
    <n v="0"/>
    <n v="1"/>
    <n v="1"/>
    <n v="1"/>
    <n v="0"/>
    <n v="2636"/>
    <n v="1"/>
    <x v="1"/>
    <m/>
    <x v="1"/>
  </r>
  <r>
    <s v="Planejamento"/>
    <n v="278523"/>
    <x v="8793"/>
    <x v="2"/>
    <x v="3"/>
    <x v="45"/>
    <s v="MASSAGUACU"/>
    <d v="2026-04-07T12:39:44"/>
    <s v="RMAS1304"/>
    <s v="195CF00529357"/>
    <m/>
    <n v="1700"/>
    <n v="72.03"/>
    <m/>
    <n v="7"/>
    <n v="32"/>
    <s v="Baixa"/>
    <s v="DESLIGAMENTO"/>
    <s v="MANUT. CIRC. PRIMARIO - MT - OPEX"/>
    <m/>
    <s v="Reaplicar Condutor"/>
    <m/>
    <s v="PROTHEUS"/>
    <n v="142"/>
    <n v="4748"/>
    <s v="Claudio Ferreira Pinto"/>
    <n v="30"/>
    <s v="1 ANTES DERIV BF 263, CORDOALHA ROMPIDO,"/>
    <s v="ROD MANOEL H REGO, COCANHA"/>
    <s v="195CF00529357"/>
    <s v="2025/T2"/>
    <d v="2025-05-01T00:00:00"/>
    <s v="DETE"/>
    <m/>
    <s v="1341915"/>
    <s v="Pendente"/>
    <n v="-23.573604"/>
    <n v="-45.316251000000001"/>
    <s v="https://coffee.edp.gpti.com.br/pdf/deolhonarede/278523"/>
    <s v="PLANO INSPEÇÃO VISUAL ABR26"/>
    <n v="1"/>
    <n v="30"/>
    <s v="Até 1 ano"/>
    <s v="195CF005293579"/>
    <n v="0"/>
    <n v="0"/>
    <n v="0"/>
    <n v="0"/>
    <n v="1"/>
    <n v="1"/>
    <n v="1"/>
    <n v="0"/>
    <n v="2636"/>
    <n v="1"/>
    <x v="2"/>
    <m/>
    <x v="1"/>
  </r>
  <r>
    <s v="Planejamento"/>
    <n v="278519"/>
    <x v="8794"/>
    <x v="5"/>
    <x v="10"/>
    <x v="25"/>
    <s v="ARARETAMA"/>
    <d v="2026-04-07T11:13:01"/>
    <s v="RARA1304"/>
    <s v="300CF00553935"/>
    <m/>
    <n v="288"/>
    <n v="6.35"/>
    <m/>
    <n v="3"/>
    <n v="45"/>
    <s v="Média"/>
    <s v="EQ-PODA"/>
    <s v="PODA DE ARVORES - OPEX"/>
    <m/>
    <s v="Poda primária"/>
    <s v="PAP"/>
    <s v="PLANOPODA"/>
    <n v="1212"/>
    <n v="4677"/>
    <s v="Antonio S Faustino"/>
    <n v="7"/>
    <s v="da CF553935 ao 3 após ET572673"/>
    <s v="R. Maxímiano Antunes, Tremembe, Trememb"/>
    <s v="300CF00553935"/>
    <s v="2025/T3"/>
    <d v="2025-07-01T00:00:00"/>
    <s v="ARVO"/>
    <m/>
    <m/>
    <s v="Pendente"/>
    <n v="-22.969069999999999"/>
    <n v="-45.556843999999998"/>
    <s v="https://coffee.edp.gpti.com.br/pdf/deolhonarede/278519"/>
    <s v="exec poda 7 árvores"/>
    <n v="1"/>
    <n v="30"/>
    <s v="Até 1 ano"/>
    <s v="300CF005539359"/>
    <n v="0"/>
    <n v="0"/>
    <n v="0"/>
    <n v="0"/>
    <n v="1.3"/>
    <n v="1.3"/>
    <n v="1"/>
    <n v="0"/>
    <n v="2636"/>
    <n v="0"/>
    <x v="0"/>
    <m/>
    <x v="1"/>
  </r>
  <r>
    <s v="Planejamento"/>
    <n v="278516"/>
    <x v="8795"/>
    <x v="5"/>
    <x v="10"/>
    <x v="25"/>
    <s v="ARARETAMA"/>
    <d v="2026-04-07T11:07:34"/>
    <s v="RARA1304"/>
    <s v="300CF00515190"/>
    <m/>
    <n v="632"/>
    <n v="13.94"/>
    <m/>
    <n v="7"/>
    <n v="9"/>
    <s v="Muito Baixa"/>
    <s v="LV-PRÓPRIA"/>
    <s v="MANUT. CIRC. PRIMARIO - MT - OPEX"/>
    <m/>
    <s v="Cruzeta B2"/>
    <s v="B2"/>
    <s v="PROTHEUS"/>
    <n v="1212"/>
    <n v="4677"/>
    <s v="Antonio S Faustino"/>
    <n v="1"/>
    <s v="1 após ET636353,SUB CRUZ 14,B2(336AN)"/>
    <s v="Av. Audra, , Tremembé"/>
    <s v="300CF00515190"/>
    <s v="2025/T3"/>
    <d v="2025-07-01T00:00:00"/>
    <s v="DETE"/>
    <m/>
    <s v="8625303"/>
    <s v="Pendente"/>
    <n v="-22.967808999999999"/>
    <n v="-45.556119000000002"/>
    <s v="https://coffee.edp.gpti.com.br/pdf/deolhonarede/278516"/>
    <s v="Plano de manutenção"/>
    <n v="1"/>
    <n v="30"/>
    <s v="Até 1 ano"/>
    <s v="300CF005151909"/>
    <n v="0"/>
    <n v="0"/>
    <n v="0"/>
    <n v="0"/>
    <n v="1.3"/>
    <n v="1"/>
    <n v="1"/>
    <n v="0"/>
    <n v="2636"/>
    <n v="0"/>
    <x v="0"/>
    <m/>
    <x v="1"/>
  </r>
  <r>
    <s v="Planejamento"/>
    <n v="278507"/>
    <x v="8796"/>
    <x v="5"/>
    <x v="10"/>
    <x v="25"/>
    <s v="ARARETAMA"/>
    <d v="2026-04-07T10:49:44"/>
    <s v="RARA1304"/>
    <s v="300CF00000474"/>
    <m/>
    <n v="3732"/>
    <n v="82.33"/>
    <m/>
    <n v="3"/>
    <n v="65"/>
    <s v="Alta"/>
    <s v="LV-PRÓPRIA"/>
    <s v="MANUT. CIRC. PRIMARIO - MT - OPEX"/>
    <m/>
    <s v="Cruzeta M3"/>
    <s v="M3"/>
    <s v="PROTHEUS"/>
    <n v="1212"/>
    <n v="4677"/>
    <s v="Antonio S Faustino"/>
    <n v="1"/>
    <s v="Em ET37432,SUB CRUZ 23,M3(1/0AN)EM ET4A"/>
    <s v="R. Dr. Monteiro, Centro, Tremembé"/>
    <s v="300CF00000474"/>
    <s v="2025/T3"/>
    <d v="2025-07-01T00:00:00"/>
    <s v="DETE"/>
    <m/>
    <s v="9373493"/>
    <s v="Pendente"/>
    <n v="-22.963622000000001"/>
    <n v="-45.551544999999997"/>
    <s v="https://coffee.edp.gpti.com.br/pdf/deolhonarede/278507"/>
    <s v="Plano de manutenção"/>
    <n v="1"/>
    <n v="30"/>
    <s v="Até 1 ano"/>
    <s v="300CF000004749"/>
    <n v="0"/>
    <n v="0"/>
    <n v="0"/>
    <n v="0"/>
    <n v="1.3"/>
    <n v="1.7"/>
    <n v="1"/>
    <n v="0"/>
    <n v="2636"/>
    <n v="0"/>
    <x v="0"/>
    <m/>
    <x v="1"/>
  </r>
  <r>
    <s v="Planejamento"/>
    <n v="278463"/>
    <x v="8797"/>
    <x v="3"/>
    <x v="8"/>
    <x v="26"/>
    <s v="PEDREIRA"/>
    <d v="2026-04-06T21:35:36"/>
    <s v="RPED1305"/>
    <s v="165FF00001212"/>
    <m/>
    <n v="615"/>
    <n v="15.52"/>
    <m/>
    <n v="2"/>
    <n v="122"/>
    <s v="Muito Alta"/>
    <s v="LV-PRÓPRIA"/>
    <s v="MANUT. CIRC. PRIMARIO - MT - OPEX"/>
    <m/>
    <s v="Cruzeta M1"/>
    <s v="M1"/>
    <s v="INTERNO"/>
    <n v="1208"/>
    <n v="3908"/>
    <s v="Ed Carlos Leite Da Silva"/>
    <n v="1"/>
    <s v="1 AP ET 634067 M1(A3X1/0)"/>
    <s v="R. Guaraci"/>
    <s v="165FF00001212"/>
    <s v="2025/T2"/>
    <d v="2025-05-01T00:00:00"/>
    <s v="DETE"/>
    <m/>
    <s v="9348222"/>
    <s v="Pendente"/>
    <n v="-23.438974000000002"/>
    <n v="-46.298279000000001"/>
    <s v="https://coffee.edp.gpti.com.br/pdf/deolhonarede/278463"/>
    <m/>
    <n v="1"/>
    <n v="31"/>
    <s v="Até 1 ano"/>
    <s v="165FF000012129"/>
    <n v="0"/>
    <n v="0"/>
    <n v="0"/>
    <n v="0"/>
    <n v="1"/>
    <n v="2"/>
    <n v="1"/>
    <n v="0"/>
    <n v="2636"/>
    <n v="1"/>
    <x v="2"/>
    <s v="1 Planejamento + Até 1 ano"/>
    <x v="4"/>
  </r>
  <r>
    <s v="Planejamento"/>
    <n v="278462"/>
    <x v="8798"/>
    <x v="3"/>
    <x v="8"/>
    <x v="26"/>
    <s v="PEDREIRA"/>
    <d v="2026-04-06T21:35:36"/>
    <s v="RPED1305"/>
    <s v="165TD00528108"/>
    <m/>
    <n v="3963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3"/>
    <s v="Do 1 ANT AO 1 AP CF 528110"/>
    <s v="ESTRADA DO PINHEIRINHO NOVO"/>
    <s v="165TD00528108"/>
    <s v="2025/T2"/>
    <d v="2025-05-01T00:00:00"/>
    <s v="ARVO"/>
    <m/>
    <s v="9515444"/>
    <s v="Pendente"/>
    <n v="-23.443041000000001"/>
    <n v="-46.309018000000002"/>
    <s v="https://coffee.edp.gpti.com.br/pdf/deolhonarede/278462"/>
    <m/>
    <n v="1"/>
    <n v="31"/>
    <s v="Até 1 ano"/>
    <s v="165TD005281089"/>
    <n v="0"/>
    <n v="0"/>
    <n v="0"/>
    <n v="0"/>
    <n v="1"/>
    <n v="2"/>
    <n v="1"/>
    <n v="0"/>
    <n v="2636"/>
    <n v="0"/>
    <x v="0"/>
    <m/>
    <x v="8"/>
  </r>
  <r>
    <s v="Planejamento"/>
    <n v="278552"/>
    <x v="8799"/>
    <x v="4"/>
    <x v="6"/>
    <x v="37"/>
    <s v="JOSE CENTRO"/>
    <d v="2026-04-07T14:57:39"/>
    <s v="RJCE1309"/>
    <s v="175CF00000419"/>
    <m/>
    <n v="884"/>
    <n v="32.799999999999997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3 AN BF-574465"/>
    <s v="R. Saigiro Nakamura, Vila Industrial, S"/>
    <s v="175CF00000419"/>
    <s v="2025/T4"/>
    <d v="2025-12-01T00:00:00"/>
    <s v="ARVO"/>
    <m/>
    <s v="9098199"/>
    <s v="Pendente"/>
    <n v="-23.180344999999999"/>
    <n v="-45.860615000000003"/>
    <s v="https://coffee.edp.gpti.com.br/pdf/deolhonarede/278552"/>
    <s v="PODA PRIMÁRIA 3X1/0"/>
    <n v="1"/>
    <n v="30"/>
    <s v="Até 1 ano"/>
    <s v="175CF000004199"/>
    <n v="0"/>
    <n v="0"/>
    <n v="0"/>
    <n v="0"/>
    <n v="1"/>
    <n v="1.7"/>
    <n v="1"/>
    <n v="0"/>
    <n v="2636"/>
    <n v="0"/>
    <x v="0"/>
    <m/>
    <x v="1"/>
  </r>
  <r>
    <s v="Planejamento"/>
    <n v="278554"/>
    <x v="8800"/>
    <x v="5"/>
    <x v="10"/>
    <x v="25"/>
    <s v="ARARETAMA"/>
    <d v="2026-04-07T14:59:53"/>
    <s v="RARA1304"/>
    <s v="300CF00000625"/>
    <m/>
    <n v="50"/>
    <n v="1.1000000000000001"/>
    <m/>
    <n v="3"/>
    <n v="45"/>
    <s v="Média"/>
    <s v="EQ-PODA"/>
    <s v="PODA DE ARVORES - OPEX"/>
    <m/>
    <s v="Poda cerca viva"/>
    <m/>
    <s v="PLANOPODA"/>
    <n v="1212"/>
    <n v="4677"/>
    <s v="Antonio S Faustino"/>
    <n v="300"/>
    <s v="1 ao 7 antes ET37415"/>
    <s v="Estrada do Aterrado, Tremembé"/>
    <s v="300CF00000625"/>
    <s v="2025/T3"/>
    <d v="2025-07-01T00:00:00"/>
    <s v="ARVO"/>
    <m/>
    <m/>
    <s v="Pendente"/>
    <n v="-22.964879"/>
    <n v="-45.583179000000001"/>
    <s v="https://coffee.edp.gpti.com.br/pdf/deolhonarede/278554"/>
    <s v="exec poda 300m cerca viva"/>
    <n v="1"/>
    <n v="30"/>
    <s v="Até 1 ano"/>
    <s v="300CF000006259"/>
    <n v="0"/>
    <n v="0"/>
    <n v="0"/>
    <n v="0"/>
    <n v="1.3"/>
    <n v="1.3"/>
    <n v="1"/>
    <n v="0"/>
    <n v="2636"/>
    <n v="0"/>
    <x v="0"/>
    <m/>
    <x v="1"/>
  </r>
  <r>
    <s v="Planejamento"/>
    <n v="278561"/>
    <x v="8801"/>
    <x v="4"/>
    <x v="6"/>
    <x v="37"/>
    <s v="JOSE CENTRO"/>
    <d v="2026-04-07T16:00:33"/>
    <s v="RJCE1309"/>
    <s v="175CF00000121"/>
    <m/>
    <n v="661"/>
    <n v="24.53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3 AN ET-265"/>
    <s v="R. Diamantina, Jardim Ismenia, São José"/>
    <s v="175CF00000121"/>
    <s v="2025/T4"/>
    <d v="2025-12-01T00:00:00"/>
    <s v="ARVO"/>
    <m/>
    <s v="8672105"/>
    <s v="Pendente"/>
    <n v="-23.176805000000002"/>
    <n v="-45.852462000000003"/>
    <s v="https://coffee.edp.gpti.com.br/pdf/deolhonarede/278561"/>
    <s v="PODA PRIMÁRIA XLPE"/>
    <n v="1"/>
    <n v="30"/>
    <s v="Até 1 ano"/>
    <s v="175CF000001219"/>
    <n v="0"/>
    <n v="0"/>
    <n v="0"/>
    <n v="0"/>
    <n v="1"/>
    <n v="1.7"/>
    <n v="1"/>
    <n v="0"/>
    <n v="2636"/>
    <n v="0"/>
    <x v="0"/>
    <m/>
    <x v="1"/>
  </r>
  <r>
    <s v="Planejamento"/>
    <n v="278562"/>
    <x v="8802"/>
    <x v="4"/>
    <x v="6"/>
    <x v="37"/>
    <s v="JOSE CENTRO"/>
    <d v="2026-04-07T16:07:34"/>
    <s v="RJCE1309"/>
    <s v="175CF00000121"/>
    <m/>
    <n v="661"/>
    <n v="24.53"/>
    <m/>
    <n v="3"/>
    <n v="67"/>
    <s v="Alta"/>
    <s v="LV-PRÓPRIA"/>
    <s v="MANUT. CIRC. PRIMARIO - MT - OPEX"/>
    <m/>
    <s v="Cruzeta M4"/>
    <s v="M4"/>
    <s v="INTERNO"/>
    <n v="1206"/>
    <n v="5586"/>
    <s v="Julio Augusto Dos Santos"/>
    <n v="1"/>
    <s v="EM BF-13"/>
    <s v="Rua Uberlândia, Jardim Ismenia, São Jos"/>
    <s v="175CF00000121"/>
    <s v="2025/T4"/>
    <d v="2025-12-01T00:00:00"/>
    <s v="DETE"/>
    <m/>
    <s v="8672118"/>
    <s v="Pendente"/>
    <n v="-23.177022999999998"/>
    <n v="-45.852246000000001"/>
    <s v="https://coffee.edp.gpti.com.br/pdf/deolhonarede/278562"/>
    <s v="SUST CRUZ M4(3)1/0-18-SUP"/>
    <n v="1"/>
    <n v="30"/>
    <s v="Até 1 ano"/>
    <s v="175CF000001219"/>
    <n v="0"/>
    <n v="0"/>
    <n v="0"/>
    <n v="0"/>
    <n v="1"/>
    <n v="1.7"/>
    <n v="1"/>
    <n v="0"/>
    <n v="2636"/>
    <n v="0"/>
    <x v="0"/>
    <m/>
    <x v="1"/>
  </r>
  <r>
    <s v="Planejamento"/>
    <n v="278632"/>
    <x v="8803"/>
    <x v="3"/>
    <x v="8"/>
    <x v="26"/>
    <s v="PEDREIRA"/>
    <d v="2026-04-07T18:17:22"/>
    <s v="RPED1307"/>
    <s v="165CF00528117"/>
    <m/>
    <n v="129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P ET 4720"/>
    <s v="Estr. de Santa Isabel, Jardim Caiubi, I"/>
    <m/>
    <m/>
    <m/>
    <s v="ARVO"/>
    <m/>
    <s v="9185768"/>
    <s v="Pendente"/>
    <n v="-23.445385000000002"/>
    <n v="-46.325023000000002"/>
    <s v="https://coffee.edp.gpti.com.br/pdf/deolhonarede/278632"/>
    <m/>
    <n v="1"/>
    <n v="30"/>
    <s v="Até 1 ano"/>
    <s v="165CF005281179"/>
    <n v="0"/>
    <n v="0"/>
    <n v="0"/>
    <n v="0"/>
    <n v="1"/>
    <n v="2"/>
    <n v="1"/>
    <n v="0"/>
    <n v="2636"/>
    <n v="0"/>
    <x v="0"/>
    <m/>
    <x v="1"/>
  </r>
  <r>
    <s v="Planejamento"/>
    <n v="278630"/>
    <x v="8804"/>
    <x v="3"/>
    <x v="8"/>
    <x v="26"/>
    <s v="PEDREIRA"/>
    <d v="2026-04-07T18:17:22"/>
    <s v="RPED1307"/>
    <s v="165CF00071342"/>
    <m/>
    <n v="129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3"/>
    <s v="Do 2 ANT AO 1 AP EP 508493"/>
    <s v="Estr. de Santa Isabel, Vila Monte Belo,"/>
    <m/>
    <m/>
    <m/>
    <s v="ARVO"/>
    <m/>
    <s v="8971680"/>
    <s v="Pendente"/>
    <n v="-23.451142999999998"/>
    <n v="-46.32779"/>
    <s v="https://coffee.edp.gpti.com.br/pdf/deolhonarede/278630"/>
    <m/>
    <n v="1"/>
    <n v="30"/>
    <s v="Até 1 ano"/>
    <s v="165CF000713429"/>
    <n v="0"/>
    <n v="0"/>
    <n v="0"/>
    <n v="0"/>
    <n v="1"/>
    <n v="2"/>
    <n v="1"/>
    <n v="0"/>
    <n v="2636"/>
    <n v="0"/>
    <x v="0"/>
    <m/>
    <x v="1"/>
  </r>
  <r>
    <s v="Planejamento"/>
    <n v="278629"/>
    <x v="8805"/>
    <x v="3"/>
    <x v="8"/>
    <x v="26"/>
    <s v="PEDREIRA"/>
    <d v="2026-04-07T18:17:22"/>
    <s v="RPED1302"/>
    <s v="165CF00072294"/>
    <m/>
    <n v="402"/>
    <n v="24.19"/>
    <m/>
    <n v="3"/>
    <n v="79"/>
    <s v="Alta"/>
    <s v="EQ-PODA"/>
    <s v="PODA DE ARVORES - OPEX"/>
    <m/>
    <s v="Poda primária"/>
    <s v="PAP"/>
    <s v="INTERNO"/>
    <n v="1208"/>
    <n v="3908"/>
    <s v="Ed Carlos Leite Da Silva"/>
    <n v="2"/>
    <s v="1 e 2 ANT EP 669600"/>
    <s v="Estrada do Corredor, Jardim Paineira, I"/>
    <m/>
    <m/>
    <m/>
    <s v="ARVO"/>
    <m/>
    <s v="9511639"/>
    <s v="Pendente"/>
    <n v="-23.430351000000002"/>
    <n v="-46.332683000000003"/>
    <s v="https://coffee.edp.gpti.com.br/pdf/deolhonarede/278629"/>
    <m/>
    <n v="1"/>
    <n v="30"/>
    <s v="Até 1 ano"/>
    <s v="165CF000722949"/>
    <n v="0"/>
    <n v="0"/>
    <n v="0"/>
    <n v="0"/>
    <n v="1"/>
    <n v="1.7"/>
    <n v="1"/>
    <n v="0"/>
    <n v="2636"/>
    <n v="0"/>
    <x v="0"/>
    <m/>
    <x v="1"/>
  </r>
  <r>
    <s v="Planejamento"/>
    <n v="278628"/>
    <x v="8806"/>
    <x v="3"/>
    <x v="8"/>
    <x v="26"/>
    <s v="PEDREIRA"/>
    <d v="2026-04-07T18:17:22"/>
    <s v="RPED1306"/>
    <s v="165CF00689846"/>
    <m/>
    <n v="405"/>
    <n v="77.59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2"/>
    <s v="2 ANT ET 553513"/>
    <s v="Avenida Cardeal, Parque Sao Pedro, Itaq"/>
    <m/>
    <m/>
    <m/>
    <s v="ARVO"/>
    <m/>
    <s v="8970704"/>
    <s v="Pendente"/>
    <n v="-23.440608000000001"/>
    <n v="-46.342618999999999"/>
    <s v="https://coffee.edp.gpti.com.br/pdf/deolhonarede/278628"/>
    <m/>
    <n v="1"/>
    <n v="30"/>
    <s v="Até 1 ano"/>
    <s v="165CF006898469"/>
    <n v="0"/>
    <n v="0"/>
    <n v="0"/>
    <n v="0"/>
    <n v="1"/>
    <n v="2"/>
    <n v="1"/>
    <n v="0"/>
    <n v="2636"/>
    <n v="0"/>
    <x v="0"/>
    <m/>
    <x v="1"/>
  </r>
  <r>
    <s v="Planejamento"/>
    <n v="278626"/>
    <x v="8807"/>
    <x v="3"/>
    <x v="8"/>
    <x v="26"/>
    <s v="PEDREIRA"/>
    <d v="2026-04-07T18:17:21"/>
    <s v="RPED1307"/>
    <s v="165CF00071342"/>
    <m/>
    <n v="129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"/>
    <s v="1 e 2 ANT ET 12044"/>
    <s v="Rod. Alberto Hinoto, Una, Itaquaquecetu"/>
    <m/>
    <m/>
    <m/>
    <s v="ARVO"/>
    <m/>
    <s v="8757869"/>
    <s v="Pendente"/>
    <n v="-23.449850000000001"/>
    <n v="-46.327007000000002"/>
    <s v="https://coffee.edp.gpti.com.br/pdf/deolhonarede/278626"/>
    <m/>
    <n v="1"/>
    <n v="30"/>
    <s v="Até 1 ano"/>
    <s v="165CF000713429"/>
    <n v="0"/>
    <n v="0"/>
    <n v="0"/>
    <n v="0"/>
    <n v="1"/>
    <n v="2"/>
    <n v="1"/>
    <n v="0"/>
    <n v="2636"/>
    <n v="0"/>
    <x v="0"/>
    <m/>
    <x v="1"/>
  </r>
  <r>
    <s v="Planejamento"/>
    <n v="278625"/>
    <x v="8808"/>
    <x v="3"/>
    <x v="8"/>
    <x v="26"/>
    <s v="PEDREIRA"/>
    <d v="2026-04-07T18:17:21"/>
    <s v="RPED1306"/>
    <s v="165CF00528113"/>
    <m/>
    <n v="427"/>
    <n v="81.8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2"/>
    <s v="2 e 3 ANT ET 8240"/>
    <s v="R. Cobre, Parque Sao Pedro, Itaquaquece"/>
    <m/>
    <m/>
    <m/>
    <s v="ARVO"/>
    <m/>
    <s v="8757292"/>
    <s v="Pendente"/>
    <n v="-23.44172"/>
    <n v="-46.336692999999997"/>
    <s v="https://coffee.edp.gpti.com.br/pdf/deolhonarede/278625"/>
    <m/>
    <n v="1"/>
    <n v="30"/>
    <s v="Até 1 ano"/>
    <s v="165CF005281139"/>
    <n v="0"/>
    <n v="0"/>
    <n v="0"/>
    <n v="0"/>
    <n v="1"/>
    <n v="2"/>
    <n v="1"/>
    <n v="0"/>
    <n v="2636"/>
    <n v="0"/>
    <x v="0"/>
    <m/>
    <x v="1"/>
  </r>
  <r>
    <s v="Planejamento"/>
    <n v="278624"/>
    <x v="8809"/>
    <x v="3"/>
    <x v="8"/>
    <x v="26"/>
    <s v="PEDREIRA"/>
    <d v="2026-04-07T18:17:21"/>
    <s v="RPED1306"/>
    <s v="165CF00689846"/>
    <m/>
    <n v="405"/>
    <n v="77.59"/>
    <m/>
    <n v="3"/>
    <n v="87"/>
    <s v="Muito Alta"/>
    <s v="EQ-PODA"/>
    <s v="PODA DE ARVORES - OPEX"/>
    <m/>
    <s v="Poda primária"/>
    <s v="PAP"/>
    <s v="INTERNO"/>
    <n v="1208"/>
    <n v="3908"/>
    <s v="Ed Carlos Leite Da Silva"/>
    <n v="1"/>
    <s v="1 AP ET 686523"/>
    <s v="Avenida Cardeal, Parque Sao Pedro, Itaq"/>
    <m/>
    <m/>
    <m/>
    <s v="ARVO"/>
    <m/>
    <s v="9238139"/>
    <s v="Pendente"/>
    <n v="-23.440214000000001"/>
    <n v="-46.341045000000001"/>
    <s v="https://coffee.edp.gpti.com.br/pdf/deolhonarede/278624"/>
    <m/>
    <n v="1"/>
    <n v="30"/>
    <s v="Até 1 ano"/>
    <s v="165CF006898469"/>
    <n v="0"/>
    <n v="0"/>
    <n v="0"/>
    <n v="0"/>
    <n v="1"/>
    <n v="2"/>
    <n v="1"/>
    <n v="0"/>
    <n v="2636"/>
    <n v="0"/>
    <x v="0"/>
    <m/>
    <x v="1"/>
  </r>
  <r>
    <s v="Planejamento"/>
    <n v="278622"/>
    <x v="8810"/>
    <x v="3"/>
    <x v="8"/>
    <x v="26"/>
    <s v="PEDREIRA"/>
    <d v="2026-04-07T18:17:21"/>
    <s v="RPED1302"/>
    <s v="165BF00559852"/>
    <m/>
    <n v="367"/>
    <n v="22.08"/>
    <m/>
    <n v="2"/>
    <n v="119"/>
    <s v="Muito Alta"/>
    <s v="EQ-PODA"/>
    <s v="PODA DE ARVORES - OPEX"/>
    <m/>
    <s v="Poda primária"/>
    <s v="PAP"/>
    <s v="INTERNO"/>
    <n v="1208"/>
    <n v="3908"/>
    <s v="Ed Carlos Leite Da Silva"/>
    <n v="1"/>
    <s v="1 ANT BF 669713"/>
    <s v="R. Cana Verde, Jardim Silvestre, Itaqua"/>
    <m/>
    <m/>
    <m/>
    <s v="ARVO"/>
    <m/>
    <s v="321952897"/>
    <s v="Pendente"/>
    <n v="-23.430523000000001"/>
    <n v="-46.326321"/>
    <s v="https://coffee.edp.gpti.com.br/pdf/deolhonarede/278622"/>
    <s v="BF 559852 laminada"/>
    <n v="1"/>
    <n v="30"/>
    <s v="Até 1 ano"/>
    <s v="165BF005598529"/>
    <n v="0"/>
    <n v="0"/>
    <n v="0"/>
    <n v="0"/>
    <n v="1"/>
    <n v="2"/>
    <n v="1"/>
    <n v="0"/>
    <n v="2636"/>
    <n v="0"/>
    <x v="0"/>
    <m/>
    <x v="2"/>
  </r>
  <r>
    <s v="Planejamento"/>
    <n v="278621"/>
    <x v="8811"/>
    <x v="3"/>
    <x v="8"/>
    <x v="26"/>
    <s v="PEDREIRA"/>
    <d v="2026-04-07T18:17:20"/>
    <s v="RPED1307"/>
    <s v="165CF00071342"/>
    <m/>
    <n v="129"/>
    <n v="100"/>
    <m/>
    <n v="2"/>
    <n v="138"/>
    <s v="Muito Alta"/>
    <s v="LV-PRÓPRIA"/>
    <s v="MANUT. CIRC. PRIMARIO - MT - OPEX"/>
    <m/>
    <s v="Cruzeta B1"/>
    <s v="B1"/>
    <s v="INTERNO"/>
    <n v="1208"/>
    <n v="3908"/>
    <s v="Ed Carlos Leite Da Silva"/>
    <n v="1"/>
    <s v="EP 506110 B1(A3X336), EP SUPERIOR"/>
    <s v="Estr. de Santa Isabel, Jardim Caiubi, I"/>
    <m/>
    <m/>
    <m/>
    <s v="DETE"/>
    <m/>
    <s v="9024677"/>
    <s v="Pendente"/>
    <n v="-23.451719000000001"/>
    <n v="-46.328118000000003"/>
    <s v="https://coffee.edp.gpti.com.br/pdf/deolhonarede/278621"/>
    <m/>
    <n v="1"/>
    <n v="30"/>
    <s v="Até 1 ano"/>
    <s v="165CF000713429"/>
    <n v="0"/>
    <n v="0"/>
    <n v="0"/>
    <n v="0"/>
    <n v="1"/>
    <n v="2"/>
    <n v="1"/>
    <n v="0"/>
    <n v="2636"/>
    <n v="1"/>
    <x v="2"/>
    <s v="1 Planejamento + Até 1 ano"/>
    <x v="1"/>
  </r>
  <r>
    <s v="Planejamento"/>
    <n v="278619"/>
    <x v="8812"/>
    <x v="3"/>
    <x v="8"/>
    <x v="26"/>
    <s v="PEDREIRA"/>
    <d v="2026-04-07T18:17:20"/>
    <s v="RPED1302"/>
    <s v="165CF00528101"/>
    <m/>
    <n v="1662"/>
    <n v="100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NT CF 71093"/>
    <s v="Av. Industrial, Parque Sao Pedro, Itaqu"/>
    <s v="165CF00528101"/>
    <s v="2025/T3"/>
    <d v="2025-07-01T00:00:00"/>
    <s v="ARVO"/>
    <m/>
    <s v="9399306"/>
    <s v="Pendente"/>
    <n v="-23.442703999999999"/>
    <n v="-46.325394000000003"/>
    <s v="https://coffee.edp.gpti.com.br/pdf/deolhonarede/278619"/>
    <m/>
    <n v="1"/>
    <n v="30"/>
    <s v="Até 1 ano"/>
    <s v="165CF005281019"/>
    <n v="0"/>
    <n v="0"/>
    <n v="0"/>
    <n v="0"/>
    <n v="1"/>
    <n v="2"/>
    <n v="1"/>
    <n v="0"/>
    <n v="2636"/>
    <n v="0"/>
    <x v="0"/>
    <m/>
    <x v="1"/>
  </r>
  <r>
    <s v="Planejamento"/>
    <n v="278618"/>
    <x v="8813"/>
    <x v="3"/>
    <x v="8"/>
    <x v="26"/>
    <s v="PEDREIRA"/>
    <d v="2026-04-07T18:17:20"/>
    <s v="RPED1302"/>
    <s v="165CF00687028"/>
    <m/>
    <n v="1648"/>
    <n v="99.16"/>
    <m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P ET 685046"/>
    <s v="Estr. de Santa Isabel, Jardim Nova Itaq"/>
    <m/>
    <m/>
    <m/>
    <s v="ARVO"/>
    <m/>
    <s v="350467291"/>
    <s v="Pendente"/>
    <n v="-23.440455"/>
    <n v="-46.325201"/>
    <s v="https://coffee.edp.gpti.com.br/pdf/deolhonarede/278618"/>
    <m/>
    <n v="1"/>
    <n v="30"/>
    <s v="Até 1 ano"/>
    <s v="165CF006870289"/>
    <n v="0"/>
    <n v="0"/>
    <n v="0"/>
    <n v="0"/>
    <n v="1"/>
    <n v="2"/>
    <n v="1"/>
    <n v="0"/>
    <n v="2636"/>
    <n v="0"/>
    <x v="0"/>
    <m/>
    <x v="1"/>
  </r>
  <r>
    <s v="Planejamento"/>
    <n v="278585"/>
    <x v="8814"/>
    <x v="4"/>
    <x v="6"/>
    <x v="37"/>
    <s v="JOSE CENTRO"/>
    <d v="2026-04-07T17:47:45"/>
    <s v="RJCE1311"/>
    <s v="175BF00000777"/>
    <m/>
    <n v="618"/>
    <n v="10.19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8"/>
    <s v="DA BF-777 ATÉ FF-560759"/>
    <s v="RUA ALFO JOSÉ DE SOUZA"/>
    <m/>
    <m/>
    <m/>
    <s v="ARVO"/>
    <m/>
    <s v="9205926"/>
    <s v="Pendente"/>
    <n v="-23.186481000000001"/>
    <n v="-45.857824000000001"/>
    <s v="https://coffee.edp.gpti.com.br/pdf/deolhonarede/278585"/>
    <s v="PODA PRIMÁRIA 3X1/0-XLPE"/>
    <n v="1"/>
    <n v="30"/>
    <s v="Até 1 ano"/>
    <s v="175BF000007779"/>
    <n v="0"/>
    <n v="0"/>
    <n v="0"/>
    <n v="0"/>
    <n v="1"/>
    <n v="1.3"/>
    <n v="1"/>
    <n v="0"/>
    <n v="2636"/>
    <n v="0"/>
    <x v="0"/>
    <m/>
    <x v="2"/>
  </r>
  <r>
    <s v="Planejamento"/>
    <n v="278584"/>
    <x v="8815"/>
    <x v="4"/>
    <x v="6"/>
    <x v="37"/>
    <s v="JOSE CENTRO"/>
    <d v="2026-04-07T17:42:09"/>
    <s v="RJCE1311"/>
    <s v="175FF00000604"/>
    <m/>
    <n v="1298"/>
    <n v="21.41"/>
    <m/>
    <n v="3"/>
    <n v="64"/>
    <s v="Alta"/>
    <s v="EQ-PODA"/>
    <s v="PODA DE ARVORES - OPEX"/>
    <m/>
    <s v="Poda primária"/>
    <s v="PAP"/>
    <s v="INTERNO"/>
    <n v="1206"/>
    <n v="5586"/>
    <s v="Julio Augusto Dos Santos"/>
    <n v="13"/>
    <s v="DA FF-604 ATÉ BF-777"/>
    <s v="RUA ALDO JOSÉ DE SOUZA"/>
    <s v="175FF00000604"/>
    <s v="2025/T3"/>
    <d v="2025-09-01T00:00:00"/>
    <s v="ARVO"/>
    <m/>
    <s v="8618080"/>
    <s v="Pendente"/>
    <n v="-23.186105000000001"/>
    <n v="-45.856501000000002"/>
    <s v="https://coffee.edp.gpti.com.br/pdf/deolhonarede/278584"/>
    <s v="PODA PRIMÁRIA 3X1/0"/>
    <n v="1"/>
    <n v="30"/>
    <s v="Até 1 ano"/>
    <s v="175FF000006049"/>
    <n v="0"/>
    <n v="0"/>
    <n v="0"/>
    <n v="0"/>
    <n v="1"/>
    <n v="1.7"/>
    <n v="1"/>
    <n v="0"/>
    <n v="2636"/>
    <n v="0"/>
    <x v="0"/>
    <m/>
    <x v="4"/>
  </r>
  <r>
    <s v="Planejamento"/>
    <n v="278564"/>
    <x v="8816"/>
    <x v="4"/>
    <x v="6"/>
    <x v="37"/>
    <s v="JOSE CENTRO"/>
    <d v="2026-04-07T16:07:35"/>
    <s v="RJCE1309"/>
    <s v="175CF00000121"/>
    <m/>
    <n v="661"/>
    <n v="24.53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N BF-13"/>
    <s v="Rua Uberlândia, Jardim Ismenia, São Jos"/>
    <s v="175CF00000121"/>
    <s v="2025/T4"/>
    <d v="2025-12-01T00:00:00"/>
    <s v="ARVO"/>
    <m/>
    <s v="8939003"/>
    <s v="Pendente"/>
    <n v="-23.177023999999999"/>
    <n v="-45.852245000000003"/>
    <s v="https://coffee.edp.gpti.com.br/pdf/deolhonarede/278564"/>
    <s v="PODA PRIMÁRIA 3X1/0"/>
    <n v="1"/>
    <n v="30"/>
    <s v="Até 1 ano"/>
    <s v="175CF000001219"/>
    <n v="0"/>
    <n v="0"/>
    <n v="0"/>
    <n v="0"/>
    <n v="1"/>
    <n v="1.7"/>
    <n v="1"/>
    <n v="0"/>
    <n v="2636"/>
    <n v="0"/>
    <x v="0"/>
    <m/>
    <x v="1"/>
  </r>
  <r>
    <s v="Planejamento"/>
    <n v="278563"/>
    <x v="8817"/>
    <x v="4"/>
    <x v="6"/>
    <x v="37"/>
    <s v="JOSE CENTRO"/>
    <d v="2026-04-07T16:07:34"/>
    <s v="RJCE1309"/>
    <s v="175CF00000121"/>
    <m/>
    <n v="661"/>
    <n v="24.53"/>
    <m/>
    <n v="3"/>
    <n v="67"/>
    <s v="Alta"/>
    <s v="LV-PRÓPRIA"/>
    <s v="MANUT. CIRC. PRIMARIO - MT - OPEX"/>
    <m/>
    <s v="Cruzeta M4"/>
    <s v="M4"/>
    <s v="INTERNO"/>
    <n v="1206"/>
    <n v="5586"/>
    <s v="Julio Augusto Dos Santos"/>
    <n v="1"/>
    <s v="1 AN BF-13"/>
    <s v="Rua Uberlândia, Jardim Ismenia, São Jos"/>
    <s v="175CF00000121"/>
    <s v="2025/T4"/>
    <d v="2025-12-01T00:00:00"/>
    <s v="DETE"/>
    <m/>
    <s v="8939003"/>
    <s v="Pendente"/>
    <n v="-23.177021"/>
    <n v="-45.852246000000001"/>
    <s v="https://coffee.edp.gpti.com.br/pdf/deolhonarede/278563"/>
    <s v="SUST CRUZ M4(3)1/0-15"/>
    <n v="1"/>
    <n v="30"/>
    <s v="Até 1 ano"/>
    <s v="175CF000001219"/>
    <n v="0"/>
    <n v="0"/>
    <n v="0"/>
    <n v="0"/>
    <n v="1"/>
    <n v="1.7"/>
    <n v="1"/>
    <n v="0"/>
    <n v="2636"/>
    <n v="0"/>
    <x v="0"/>
    <m/>
    <x v="1"/>
  </r>
  <r>
    <s v="Planejamento"/>
    <n v="278015"/>
    <x v="20"/>
    <x v="3"/>
    <x v="4"/>
    <x v="9"/>
    <s v="AMAZONAS"/>
    <d v="2026-04-02T10:25:07"/>
    <s v="RAMZ1303"/>
    <s v="155BF00002371"/>
    <m/>
    <n v="0"/>
    <n v="0"/>
    <m/>
    <n v="7"/>
    <n v="50"/>
    <s v="Média"/>
    <s v="EQ-PODA"/>
    <s v="PODA DE ARVORES - OPEX"/>
    <m/>
    <s v="Poda primária"/>
    <s v="PAP"/>
    <s v="INTERNO"/>
    <n v="1208"/>
    <n v="3908"/>
    <s v="Ed Carlos Leite Da Silva"/>
    <n v="25"/>
    <s v="Além BF 2371"/>
    <s v="R. 12"/>
    <m/>
    <m/>
    <m/>
    <s v="ARVO"/>
    <m/>
    <s v="9189024"/>
    <m/>
    <n v="-23.684854000000001"/>
    <n v="-46.270882"/>
    <s v="https://coffee.edp.gpti.com.br/pdf/deolhonarede/278015"/>
    <m/>
    <n v="1"/>
    <n v="35"/>
    <s v="Até 1 ano"/>
    <s v="155BF000023719"/>
    <n v="0"/>
    <n v="0"/>
    <n v="0"/>
    <n v="0"/>
    <n v="1"/>
    <n v="1.3"/>
    <n v="1"/>
    <n v="0"/>
    <n v="2636"/>
    <n v="0"/>
    <x v="0"/>
    <m/>
    <x v="2"/>
  </r>
  <r>
    <s v="Planejamento"/>
    <n v="278013"/>
    <x v="8818"/>
    <x v="3"/>
    <x v="4"/>
    <x v="9"/>
    <s v="AMAZONAS"/>
    <d v="2026-04-02T10:25:07"/>
    <s v="RAMZ1303"/>
    <s v="155CF00562703"/>
    <m/>
    <n v="4254"/>
    <n v="98.24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1"/>
    <s v="1 ANT ET 1230"/>
    <s v="Estrada do Koyama, Suzano"/>
    <s v="155CF00562703"/>
    <s v="2025/T1"/>
    <d v="2025-01-01T00:00:00"/>
    <s v="ARVO"/>
    <m/>
    <s v="8919480"/>
    <s v="Pendente"/>
    <n v="-23.65157"/>
    <n v="-46.314190000000004"/>
    <s v="https://coffee.edp.gpti.com.br/pdf/deolhonarede/278013"/>
    <m/>
    <n v="1"/>
    <n v="35"/>
    <s v="Até 1 ano"/>
    <s v="155CF005627039"/>
    <n v="0"/>
    <n v="0"/>
    <n v="0"/>
    <n v="0"/>
    <n v="1"/>
    <n v="2"/>
    <n v="1"/>
    <n v="0"/>
    <n v="2636"/>
    <n v="0"/>
    <x v="0"/>
    <m/>
    <x v="1"/>
  </r>
  <r>
    <s v="Planejamento"/>
    <n v="278002"/>
    <x v="8819"/>
    <x v="3"/>
    <x v="4"/>
    <x v="9"/>
    <s v="AMAZONAS"/>
    <d v="2026-04-02T10:25:05"/>
    <s v="RAMZ1303"/>
    <s v="155CF00562703"/>
    <m/>
    <n v="4254"/>
    <n v="98.24"/>
    <m/>
    <n v="3"/>
    <n v="109"/>
    <s v="Muito Alta"/>
    <s v="LV-PRÓPRIA"/>
    <s v="MANUT. CIRC. PRIMARIO - MT - OPEX"/>
    <m/>
    <s v="Cruzeta B4"/>
    <s v="B4"/>
    <s v="MINIS_PUBLIC"/>
    <n v="1208"/>
    <n v="3908"/>
    <s v="Ed Carlos Leite Da Silva"/>
    <n v="1"/>
    <s v="BF 522959 B4(A3X1/0),BF SUPERIOR"/>
    <s v="Rua 2"/>
    <s v="155CF00562703"/>
    <s v="2025/T1"/>
    <d v="2025-01-01T00:00:00"/>
    <s v="DETE"/>
    <m/>
    <s v="9186172"/>
    <s v="Pendente"/>
    <n v="-23.64537"/>
    <n v="-46.320048999999997"/>
    <s v="https://coffee.edp.gpti.com.br/pdf/deolhonarede/278002"/>
    <m/>
    <n v="1"/>
    <n v="35"/>
    <s v="Até 1 ano"/>
    <s v="155CF005627039"/>
    <n v="0"/>
    <n v="0"/>
    <n v="0"/>
    <n v="0"/>
    <n v="1"/>
    <n v="2"/>
    <n v="1"/>
    <n v="0"/>
    <n v="2636"/>
    <n v="1"/>
    <x v="2"/>
    <s v="1 Planejamento + Até 1 ano"/>
    <x v="1"/>
  </r>
  <r>
    <s v="Planejamento"/>
    <n v="277397"/>
    <x v="8820"/>
    <x v="4"/>
    <x v="6"/>
    <x v="37"/>
    <s v="JOSE CENTRO"/>
    <d v="2026-03-30T13:21:48"/>
    <s v="RJCE1301"/>
    <s v="175CF00000022"/>
    <m/>
    <n v="4648"/>
    <n v="79.36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1 AP ET-926"/>
    <s v="AV PRINCESA ISABEL"/>
    <s v="175CF00000022"/>
    <s v="2025/T1"/>
    <d v="2025-03-01T00:00:00"/>
    <s v="ARVO"/>
    <m/>
    <s v="8829108"/>
    <s v="Pendente"/>
    <n v="-23.162732999999999"/>
    <n v="-45.892839000000002"/>
    <s v="https://coffee.edp.gpti.com.br/pdf/deolhonarede/277397"/>
    <s v="PODA PRIMÁRIA XLPE"/>
    <n v="1"/>
    <n v="38"/>
    <s v="Até 1 ano"/>
    <s v="175CF000000229"/>
    <n v="0"/>
    <n v="0"/>
    <n v="0"/>
    <n v="0"/>
    <n v="1"/>
    <n v="1.7"/>
    <n v="1"/>
    <n v="0"/>
    <n v="2636"/>
    <n v="0"/>
    <x v="0"/>
    <m/>
    <x v="1"/>
  </r>
  <r>
    <s v="Planejamento"/>
    <n v="277429"/>
    <x v="26"/>
    <x v="5"/>
    <x v="11"/>
    <x v="28"/>
    <s v="GUARATINGUETÁ"/>
    <d v="2026-03-30T14:23:09"/>
    <s v="RGUR1311"/>
    <s v="310CF00532292"/>
    <m/>
    <n v="4273"/>
    <n v="100"/>
    <m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2 APÓS ET60041, SUBCRU 23,M4-A3X336"/>
    <s v="R VISC DE GUARATINGUETA, CENTRO"/>
    <s v="310CF00532292"/>
    <s v="2025/T2"/>
    <d v="2025-06-01T00:00:00"/>
    <s v="DETE"/>
    <m/>
    <s v="8953897"/>
    <m/>
    <n v="-22.820712"/>
    <n v="-45.199483999999998"/>
    <s v="https://coffee.edp.gpti.com.br/pdf/deolhonarede/277429"/>
    <s v="PLANO INSPEÇÃO VISUAL MAR26"/>
    <n v="1"/>
    <n v="38"/>
    <s v="Até 1 ano"/>
    <s v="310CF005322929"/>
    <n v="0"/>
    <n v="0"/>
    <n v="0"/>
    <n v="0"/>
    <n v="1"/>
    <n v="1"/>
    <n v="1"/>
    <n v="0"/>
    <n v="2636"/>
    <n v="0"/>
    <x v="0"/>
    <m/>
    <x v="1"/>
  </r>
  <r>
    <s v="Planejamento"/>
    <n v="277409"/>
    <x v="8821"/>
    <x v="5"/>
    <x v="10"/>
    <x v="25"/>
    <s v="ARARETAMA"/>
    <d v="2026-03-30T13:51:05"/>
    <s v="RARA1301"/>
    <s v="300CF00020921"/>
    <m/>
    <n v="373"/>
    <n v="91.2"/>
    <m/>
    <n v="7"/>
    <n v="24"/>
    <s v="Baixa"/>
    <s v="LV-PRÓPRIA"/>
    <s v="MANUT. CIRC. PRIMARIO - MT - OPEX"/>
    <m/>
    <s v="Cruzeta M4"/>
    <s v="M4"/>
    <s v="PROTHEUS"/>
    <n v="1212"/>
    <n v="4677"/>
    <s v="Antonio S Faustino"/>
    <n v="1"/>
    <s v="2 após CF20921,SUB CRUZ 18,M4(336AN)"/>
    <s v="Rod Amador Bueno da Veiga, Tremembé"/>
    <m/>
    <m/>
    <m/>
    <s v="DETE"/>
    <m/>
    <s v="8893742"/>
    <s v="Pendente"/>
    <n v="-22.975134000000001"/>
    <n v="-45.512216000000002"/>
    <s v="https://coffee.edp.gpti.com.br/pdf/deolhonarede/277409"/>
    <s v="Plano de manutenção"/>
    <n v="1"/>
    <n v="38"/>
    <s v="Até 1 ano"/>
    <s v="300CF000209219"/>
    <n v="0"/>
    <n v="0"/>
    <n v="0"/>
    <n v="0"/>
    <n v="1.3"/>
    <n v="1"/>
    <n v="1"/>
    <n v="0"/>
    <n v="2636"/>
    <n v="0"/>
    <x v="0"/>
    <m/>
    <x v="1"/>
  </r>
  <r>
    <s v="Planejamento"/>
    <n v="277405"/>
    <x v="20"/>
    <x v="5"/>
    <x v="11"/>
    <x v="28"/>
    <s v="GUARATINGUETÁ"/>
    <d v="2026-03-30T13:27:45"/>
    <s v="RGUR1310"/>
    <s v="310TD05564109"/>
    <m/>
    <n v="0"/>
    <n v="0"/>
    <n v="999999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2075, SUBPAR F 23,B3,ET4A-A3X1/0"/>
    <s v="R. Padre Manoel da Nóbrega, Centro, Gua"/>
    <m/>
    <m/>
    <m/>
    <s v="QUCC"/>
    <m/>
    <s v="8973771"/>
    <m/>
    <n v="-22.818939"/>
    <n v="-45.195953000000003"/>
    <s v="https://coffee.edp.gpti.com.br/pdf/deolhonarede/277405"/>
    <s v="PLANO INSPEÇÃO VISUAL MAR26"/>
    <n v="1"/>
    <n v="38"/>
    <s v="Até 1 ano"/>
    <s v="310TD055641099"/>
    <n v="0"/>
    <n v="0"/>
    <n v="0"/>
    <n v="0"/>
    <n v="1"/>
    <n v="1"/>
    <n v="1"/>
    <n v="0"/>
    <n v="2636"/>
    <n v="0"/>
    <x v="0"/>
    <m/>
    <x v="8"/>
  </r>
  <r>
    <s v="Planejamento"/>
    <n v="277404"/>
    <x v="20"/>
    <x v="5"/>
    <x v="11"/>
    <x v="28"/>
    <s v="GUARATINGUETÁ"/>
    <d v="2026-03-30T13:25:47"/>
    <s v="RGUR1310"/>
    <s v="310EP00007019"/>
    <m/>
    <n v="0"/>
    <n v="0"/>
    <m/>
    <n v="7"/>
    <n v="20"/>
    <s v="Muito Baixa"/>
    <s v="LV-PRÓPRIA"/>
    <s v="MANUT. CIRC. PRIMARIO - MT - OPEX"/>
    <m/>
    <s v="Suporte afastador horizontal"/>
    <m/>
    <s v="PROTHEUS"/>
    <n v="142"/>
    <n v="4748"/>
    <s v="Claudio Ferreira Pinto"/>
    <n v="1"/>
    <s v="EM EP7019, SUB B3 E BANC 25,B1,EP,B3"/>
    <s v="R. Monsenhor Filippo, Centro, Guarating*"/>
    <m/>
    <m/>
    <m/>
    <s v="DETE"/>
    <m/>
    <s v="9113805"/>
    <m/>
    <n v="-22.816911999999999"/>
    <n v="-45.195596999999999"/>
    <s v="https://coffee.edp.gpti.com.br/pdf/deolhonarede/277404"/>
    <s v="PLANO INSPEÇÃO VISUAL MAR26"/>
    <n v="1"/>
    <n v="38"/>
    <s v="Até 1 ano"/>
    <s v="310EP000070199"/>
    <n v="0"/>
    <n v="0"/>
    <n v="0"/>
    <n v="0"/>
    <n v="1"/>
    <n v="1"/>
    <n v="1"/>
    <n v="0"/>
    <n v="2636"/>
    <n v="0"/>
    <x v="0"/>
    <m/>
    <x v="7"/>
  </r>
  <r>
    <s v="Planejamento"/>
    <n v="277403"/>
    <x v="8822"/>
    <x v="5"/>
    <x v="11"/>
    <x v="28"/>
    <s v="GUARATINGUETÁ"/>
    <d v="2026-03-30T13:25:47"/>
    <s v="RGUR1310"/>
    <s v="310TD05564109"/>
    <m/>
    <n v="0"/>
    <n v="0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2075, SUBPAR F 23,B3,ET4A-A3X1/0"/>
    <s v="R. Padre Manoel da Nóbrega, Centro, Gua"/>
    <m/>
    <m/>
    <m/>
    <s v="QUCC"/>
    <m/>
    <s v="8973771"/>
    <s v="Pendente"/>
    <n v="-22.818936999999998"/>
    <n v="-45.195948999999999"/>
    <s v="https://coffee.edp.gpti.com.br/pdf/deolhonarede/277403"/>
    <s v="PLANO INSPEÇÃO VISUAL MAR26"/>
    <n v="1"/>
    <n v="38"/>
    <s v="Até 1 ano"/>
    <s v="310TD055641099"/>
    <n v="0"/>
    <n v="0"/>
    <n v="0"/>
    <n v="0"/>
    <n v="1"/>
    <n v="1"/>
    <n v="1"/>
    <n v="0"/>
    <n v="2636"/>
    <n v="0"/>
    <x v="0"/>
    <m/>
    <x v="8"/>
  </r>
  <r>
    <s v="Planejamento"/>
    <n v="277399"/>
    <x v="20"/>
    <x v="5"/>
    <x v="11"/>
    <x v="28"/>
    <s v="GUARATINGUETÁ"/>
    <d v="2026-03-30T13:25:46"/>
    <s v="RGUR1310"/>
    <s v="310EP00007019"/>
    <m/>
    <n v="0"/>
    <n v="0"/>
    <m/>
    <n v="7"/>
    <n v="24"/>
    <s v="Baixa"/>
    <s v="DESLIGAMENTO"/>
    <s v="MANUT. CIRC. PRIMARIO - MT - OPEX"/>
    <m/>
    <s v="Cruzeta B3"/>
    <s v="B3"/>
    <s v="PROTHEUS"/>
    <n v="142"/>
    <n v="4748"/>
    <s v="Claudio Ferreira Pinto"/>
    <n v="1"/>
    <s v="EM ET7019,SUB BANC E B3 23,B1,EP,B3-A3X1"/>
    <s v="R. Monsenhor Filippo, Centro, Guarating"/>
    <m/>
    <m/>
    <m/>
    <s v="DETE"/>
    <m/>
    <s v="9113805"/>
    <m/>
    <n v="-22.816917"/>
    <n v="-45.195588000000001"/>
    <s v="https://coffee.edp.gpti.com.br/pdf/deolhonarede/277399"/>
    <s v="PLANO INSPEÇÃO VISUAL MAR26"/>
    <n v="1"/>
    <n v="38"/>
    <s v="Até 1 ano"/>
    <s v="310EP000070199"/>
    <n v="0"/>
    <n v="0"/>
    <n v="0"/>
    <n v="0"/>
    <n v="1"/>
    <n v="1"/>
    <n v="1"/>
    <n v="0"/>
    <n v="2636"/>
    <n v="0"/>
    <x v="0"/>
    <m/>
    <x v="7"/>
  </r>
  <r>
    <s v="Planejamento"/>
    <n v="277398"/>
    <x v="8823"/>
    <x v="5"/>
    <x v="10"/>
    <x v="25"/>
    <s v="ARARETAMA"/>
    <d v="2026-03-30T13:24:58"/>
    <s v="RARA1301"/>
    <s v="300CF00000483"/>
    <m/>
    <n v="125"/>
    <n v="30.56"/>
    <m/>
    <n v="7"/>
    <n v="9"/>
    <s v="Muito Baixa"/>
    <s v="EQ-PODA"/>
    <s v="PODA DE ARVORES - OPEX"/>
    <m/>
    <s v="Poda primária"/>
    <s v="PAP"/>
    <s v="PLANOPODA3M"/>
    <n v="1212"/>
    <n v="4677"/>
    <s v="Antonio S Faustino"/>
    <n v="7"/>
    <s v="2 ao 4 após ET603506"/>
    <s v="Rod Amador Bueno da Veiga, Tremembé"/>
    <m/>
    <m/>
    <m/>
    <s v="ARVO"/>
    <m/>
    <m/>
    <s v="Pendente"/>
    <n v="-22.986332999999998"/>
    <n v="-45.520952999999999"/>
    <s v="https://coffee.edp.gpti.com.br/pdf/deolhonarede/277398"/>
    <s v="exec poda 7 árvores"/>
    <n v="1"/>
    <n v="38"/>
    <s v="Até 1 ano"/>
    <s v="300CF000004839"/>
    <n v="0"/>
    <n v="0"/>
    <n v="0"/>
    <n v="0"/>
    <n v="1.3"/>
    <n v="1"/>
    <n v="1"/>
    <n v="0"/>
    <n v="2636"/>
    <n v="0"/>
    <x v="0"/>
    <m/>
    <x v="1"/>
  </r>
  <r>
    <s v="Planejamento"/>
    <n v="277396"/>
    <x v="8824"/>
    <x v="5"/>
    <x v="10"/>
    <x v="25"/>
    <s v="ARARETAMA"/>
    <d v="2026-03-30T13:17:01"/>
    <s v="RARA1301"/>
    <s v="300CF00529733"/>
    <m/>
    <n v="125"/>
    <n v="30.56"/>
    <m/>
    <n v="3"/>
    <n v="49"/>
    <s v="Média"/>
    <s v="EQ-PODA"/>
    <s v="PODA DE ARVORES - OPEX"/>
    <m/>
    <s v="Poda primária"/>
    <s v="PAP"/>
    <s v="PLANOPODA"/>
    <n v="1212"/>
    <n v="4677"/>
    <s v="Antonio S Faustino"/>
    <n v="3"/>
    <s v="2 e 3 antes BC2025"/>
    <s v="Av. Arcênio Riemma, Una, Taubaté"/>
    <m/>
    <m/>
    <m/>
    <s v="ARVO"/>
    <m/>
    <m/>
    <s v="Pendente"/>
    <n v="-22.987335999999999"/>
    <n v="-45.516860000000001"/>
    <s v="https://coffee.edp.gpti.com.br/pdf/deolhonarede/277396"/>
    <s v="exec poda 3 árvores"/>
    <n v="1"/>
    <n v="38"/>
    <s v="Até 1 ano"/>
    <s v="300CF005297339"/>
    <n v="0"/>
    <n v="0"/>
    <n v="0"/>
    <n v="0"/>
    <n v="1.3"/>
    <n v="1.3"/>
    <n v="1"/>
    <n v="0"/>
    <n v="2636"/>
    <n v="0"/>
    <x v="0"/>
    <m/>
    <x v="1"/>
  </r>
  <r>
    <s v="Planejamento"/>
    <n v="277432"/>
    <x v="8825"/>
    <x v="5"/>
    <x v="10"/>
    <x v="25"/>
    <s v="ARARETAMA"/>
    <d v="2026-03-30T14:28:15"/>
    <s v="RARA1301"/>
    <s v="270CF00525595"/>
    <m/>
    <n v="409"/>
    <n v="100"/>
    <m/>
    <n v="3"/>
    <n v="61"/>
    <s v="Alta"/>
    <s v="EQ-PODA"/>
    <s v="PODA DE ARVORES - OPEX"/>
    <m/>
    <s v="Poda primária"/>
    <s v="PAP"/>
    <s v="PLANOPODA"/>
    <n v="1212"/>
    <n v="4677"/>
    <s v="Antonio S Faustino"/>
    <n v="3"/>
    <s v="3 antes CF485"/>
    <s v="Rod. Amador Bueno da Veiga, Nossa Sra."/>
    <m/>
    <m/>
    <m/>
    <s v="ARVO"/>
    <m/>
    <m/>
    <s v="Pendente"/>
    <n v="-22.969042000000002"/>
    <n v="-45.506945000000002"/>
    <s v="https://coffee.edp.gpti.com.br/pdf/deolhonarede/277432"/>
    <s v="exec poda 3 árvores"/>
    <n v="1"/>
    <n v="38"/>
    <s v="Até 1 ano"/>
    <s v="270CF005255959"/>
    <n v="0"/>
    <n v="0"/>
    <n v="0"/>
    <n v="0"/>
    <n v="1.3"/>
    <n v="1.7"/>
    <n v="1"/>
    <n v="0"/>
    <n v="2636"/>
    <n v="0"/>
    <x v="0"/>
    <m/>
    <x v="1"/>
  </r>
  <r>
    <s v="Planejamento"/>
    <n v="277394"/>
    <x v="8826"/>
    <x v="5"/>
    <x v="10"/>
    <x v="25"/>
    <s v="ARARETAMA"/>
    <d v="2026-03-30T13:12:57"/>
    <s v="RARA1301"/>
    <s v="300CF00529733"/>
    <m/>
    <n v="125"/>
    <n v="30.56"/>
    <m/>
    <n v="3"/>
    <n v="49"/>
    <s v="Média"/>
    <s v="EQ-PODA"/>
    <s v="PODA DE ARVORES - OPEX"/>
    <m/>
    <s v="Poda primária"/>
    <s v="PAP"/>
    <s v="PLANOPODA"/>
    <n v="1212"/>
    <n v="4677"/>
    <s v="Antonio S Faustino"/>
    <n v="3"/>
    <s v="3 antes ET554279"/>
    <s v="Av. Arcênio Riemma, Una, Taubaté"/>
    <m/>
    <m/>
    <m/>
    <s v="ARVO"/>
    <m/>
    <m/>
    <s v="Pendente"/>
    <n v="-22.988893999999998"/>
    <n v="-45.516460000000002"/>
    <s v="https://coffee.edp.gpti.com.br/pdf/deolhonarede/277394"/>
    <s v="exec poda 3 árvores"/>
    <n v="1"/>
    <n v="38"/>
    <s v="Até 1 ano"/>
    <s v="300CF005297339"/>
    <n v="0"/>
    <n v="0"/>
    <n v="0"/>
    <n v="0"/>
    <n v="1.3"/>
    <n v="1.3"/>
    <n v="1"/>
    <n v="0"/>
    <n v="2636"/>
    <n v="0"/>
    <x v="0"/>
    <m/>
    <x v="1"/>
  </r>
  <r>
    <s v="Planejamento"/>
    <n v="277393"/>
    <x v="8827"/>
    <x v="4"/>
    <x v="6"/>
    <x v="37"/>
    <s v="JOSE CENTRO"/>
    <d v="2026-03-30T13:08:37"/>
    <s v="RJCE1301"/>
    <s v="175CF00000022"/>
    <m/>
    <n v="4648"/>
    <n v="79.36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1 AP ET-1544"/>
    <s v="Av. Princesa Isabel, Santana, São José"/>
    <s v="175CF00000022"/>
    <s v="2025/T1"/>
    <d v="2025-03-01T00:00:00"/>
    <s v="ARVO"/>
    <m/>
    <s v="328173311"/>
    <s v="Pendente"/>
    <n v="-23.163625"/>
    <n v="-45.892480999999997"/>
    <s v="https://coffee.edp.gpti.com.br/pdf/deolhonarede/277393"/>
    <s v="PODA PRIMÁRIA XLPE"/>
    <n v="1"/>
    <n v="38"/>
    <s v="Até 1 ano"/>
    <s v="175CF000000229"/>
    <n v="0"/>
    <n v="0"/>
    <n v="0"/>
    <n v="0"/>
    <n v="1"/>
    <n v="1.7"/>
    <n v="1"/>
    <n v="0"/>
    <n v="2636"/>
    <n v="0"/>
    <x v="0"/>
    <m/>
    <x v="1"/>
  </r>
  <r>
    <s v="Planejamento"/>
    <n v="277391"/>
    <x v="8828"/>
    <x v="4"/>
    <x v="6"/>
    <x v="37"/>
    <s v="JOSE CENTRO"/>
    <d v="2026-03-30T12:59:32"/>
    <s v="RJCE1301"/>
    <s v="175CF00531781"/>
    <m/>
    <n v="5179"/>
    <n v="88.42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, 2 AP ET-426"/>
    <s v="AV OLIVIO GOMES"/>
    <s v="175CF00531781"/>
    <s v="2025/T1"/>
    <d v="2025-03-01T00:00:00"/>
    <s v="ARVO"/>
    <m/>
    <s v="130333834"/>
    <s v="Pendente"/>
    <n v="-23.166675999999999"/>
    <n v="-45.892161999999999"/>
    <s v="https://coffee.edp.gpti.com.br/pdf/deolhonarede/277391"/>
    <s v="PODA PRIMÁRIA XLPE"/>
    <n v="1"/>
    <n v="38"/>
    <s v="Até 1 ano"/>
    <s v="175CF005317819"/>
    <n v="0"/>
    <n v="0"/>
    <n v="0"/>
    <n v="0"/>
    <n v="1"/>
    <n v="1.7"/>
    <n v="1"/>
    <n v="0"/>
    <n v="2636"/>
    <n v="0"/>
    <x v="0"/>
    <m/>
    <x v="1"/>
  </r>
  <r>
    <s v="Planejamento"/>
    <n v="277389"/>
    <x v="8829"/>
    <x v="4"/>
    <x v="6"/>
    <x v="37"/>
    <s v="JOSE CENTRO"/>
    <d v="2026-03-30T12:55:47"/>
    <s v="RJCE1301"/>
    <s v="175CF00531781"/>
    <m/>
    <n v="5179"/>
    <n v="88.42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, 2 AN ET-535645"/>
    <s v="AV OLIVIO GOMES"/>
    <s v="175CF00531781"/>
    <s v="2025/T1"/>
    <d v="2025-03-01T00:00:00"/>
    <s v="ARVO"/>
    <m/>
    <s v="8669362"/>
    <s v="Pendente"/>
    <n v="-23.166661000000001"/>
    <n v="-45.892141000000002"/>
    <s v="https://coffee.edp.gpti.com.br/pdf/deolhonarede/277389"/>
    <s v="PODA PRIMÁRIA XLPE"/>
    <n v="1"/>
    <n v="38"/>
    <s v="Até 1 ano"/>
    <s v="175CF005317819"/>
    <n v="0"/>
    <n v="0"/>
    <n v="0"/>
    <n v="0"/>
    <n v="1"/>
    <n v="1.7"/>
    <n v="1"/>
    <n v="0"/>
    <n v="2636"/>
    <n v="0"/>
    <x v="0"/>
    <m/>
    <x v="1"/>
  </r>
  <r>
    <s v="Planejamento"/>
    <n v="277388"/>
    <x v="8830"/>
    <x v="5"/>
    <x v="10"/>
    <x v="25"/>
    <s v="ARARETAMA"/>
    <d v="2026-03-30T12:54:24"/>
    <s v="RARA1301"/>
    <s v="300CF00529733"/>
    <m/>
    <n v="125"/>
    <n v="30.56"/>
    <m/>
    <n v="2"/>
    <n v="89"/>
    <s v="Muito Alta"/>
    <s v="LV-PRÓPRIA"/>
    <s v="MANUT. CIRC. PRIMARIO - MT - OPEX"/>
    <m/>
    <s v="Cabo solto do Isolador"/>
    <m/>
    <s v="PROTHEUS"/>
    <n v="1212"/>
    <n v="4677"/>
    <s v="Antonio S Faustino"/>
    <n v="1"/>
    <s v="3 após ET554279,recolocar sep losangular"/>
    <s v="R. K, Una, Taubaté"/>
    <m/>
    <m/>
    <m/>
    <s v="DETE"/>
    <m/>
    <s v="122314597"/>
    <s v="Pendente"/>
    <n v="-22.989391000000001"/>
    <n v="-45.518335"/>
    <s v="https://coffee.edp.gpti.com.br/pdf/deolhonarede/277388"/>
    <s v="recolocar separador losangular (cabo em contato com braço de IP)"/>
    <n v="1"/>
    <n v="38"/>
    <s v="Até 1 ano"/>
    <s v="300CF005297339"/>
    <n v="0"/>
    <n v="0"/>
    <n v="0"/>
    <n v="0"/>
    <n v="1.3"/>
    <n v="2"/>
    <n v="1"/>
    <n v="0"/>
    <n v="2636"/>
    <n v="0"/>
    <x v="0"/>
    <m/>
    <x v="1"/>
  </r>
  <r>
    <s v="Planejamento"/>
    <n v="277375"/>
    <x v="26"/>
    <x v="4"/>
    <x v="6"/>
    <x v="37"/>
    <s v="JOSE CENTRO"/>
    <d v="2026-03-30T12:42:11"/>
    <s v="RJCE1301"/>
    <s v="175CF00001422"/>
    <m/>
    <n v="5180"/>
    <n v="88.44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3"/>
    <s v="1 AO 3 AN ET-536864"/>
    <s v="Av. Olivo Gomes, Santana, São José dos"/>
    <s v="175CF00001422"/>
    <s v="2025/T1"/>
    <d v="2025-03-01T00:00:00"/>
    <s v="ARVO"/>
    <m/>
    <s v="9095566"/>
    <m/>
    <n v="-23.169177999999999"/>
    <n v="-45.891516000000003"/>
    <s v="https://coffee.edp.gpti.com.br/pdf/deolhonarede/277375"/>
    <s v="PODA PRIMÁRIA XLPE"/>
    <n v="1"/>
    <n v="38"/>
    <s v="Até 1 ano"/>
    <s v="175CF000014229"/>
    <n v="0"/>
    <n v="0"/>
    <n v="0"/>
    <n v="0"/>
    <n v="1"/>
    <n v="1"/>
    <n v="1"/>
    <n v="0"/>
    <n v="2636"/>
    <n v="0"/>
    <x v="0"/>
    <m/>
    <x v="1"/>
  </r>
  <r>
    <s v="Planejamento"/>
    <n v="277374"/>
    <x v="8831"/>
    <x v="5"/>
    <x v="10"/>
    <x v="25"/>
    <s v="ARARETAMA"/>
    <d v="2026-03-30T12:38:18"/>
    <s v="RARA1301"/>
    <s v="300CF00529733"/>
    <m/>
    <n v="125"/>
    <n v="30.56"/>
    <m/>
    <n v="3"/>
    <n v="49"/>
    <s v="Média"/>
    <s v="EQ-PODA"/>
    <s v="PODA DE ARVORES - OPEX"/>
    <m/>
    <s v="Poda primária"/>
    <s v="PAP"/>
    <s v="PLANOPODA"/>
    <n v="1212"/>
    <n v="4677"/>
    <s v="Antonio S Faustino"/>
    <n v="1"/>
    <s v="2 após EP5101"/>
    <s v="Av Arcenio Riemma, Una, Taubaté"/>
    <m/>
    <m/>
    <m/>
    <s v="ARVO"/>
    <m/>
    <m/>
    <s v="Pendente"/>
    <n v="-22.990425999999999"/>
    <n v="-45.515208000000001"/>
    <s v="https://coffee.edp.gpti.com.br/pdf/deolhonarede/277374"/>
    <s v="exec poda 1 árvore"/>
    <n v="1"/>
    <n v="38"/>
    <s v="Até 1 ano"/>
    <s v="300CF005297339"/>
    <n v="0"/>
    <n v="0"/>
    <n v="0"/>
    <n v="0"/>
    <n v="1.3"/>
    <n v="1.3"/>
    <n v="1"/>
    <n v="0"/>
    <n v="2636"/>
    <n v="0"/>
    <x v="0"/>
    <m/>
    <x v="1"/>
  </r>
  <r>
    <s v="Planejamento"/>
    <n v="277430"/>
    <x v="8832"/>
    <x v="5"/>
    <x v="10"/>
    <x v="25"/>
    <s v="ARARETAMA"/>
    <d v="2026-03-30T14:23:46"/>
    <s v="RARA1301"/>
    <s v="300CF00000485"/>
    <m/>
    <n v="408"/>
    <n v="99.76"/>
    <m/>
    <n v="7"/>
    <n v="24"/>
    <s v="Baixa"/>
    <s v="LV-PRÓPRIA"/>
    <s v="MANUT. CIRC. PRIMARIO - MT - OPEX"/>
    <m/>
    <s v="Cruzeta M4"/>
    <s v="M4"/>
    <s v="PROTHEUS"/>
    <n v="1212"/>
    <n v="4677"/>
    <s v="Antonio S Faustino"/>
    <n v="1"/>
    <s v="4 após CF485,SUB CRUZ 15,M4(336AN)"/>
    <s v="Rod. Amador Bueno da Veiga, Una"/>
    <m/>
    <m/>
    <m/>
    <s v="DETE"/>
    <m/>
    <s v="8840256"/>
    <s v="Pendente"/>
    <n v="-22.970897999999998"/>
    <n v="-45.509222999999999"/>
    <s v="https://coffee.edp.gpti.com.br/pdf/deolhonarede/277430"/>
    <s v="Plano de manutenção"/>
    <n v="1"/>
    <n v="38"/>
    <s v="Até 1 ano"/>
    <s v="300CF000004859"/>
    <n v="0"/>
    <n v="0"/>
    <n v="0"/>
    <n v="0"/>
    <n v="1.3"/>
    <n v="1"/>
    <n v="1"/>
    <n v="0"/>
    <n v="2636"/>
    <n v="0"/>
    <x v="0"/>
    <m/>
    <x v="1"/>
  </r>
  <r>
    <s v="Planejamento"/>
    <n v="277434"/>
    <x v="8833"/>
    <x v="5"/>
    <x v="11"/>
    <x v="28"/>
    <s v="GUARATINGUETÁ"/>
    <d v="2026-03-30T14:36:15"/>
    <s v="RGUR1311"/>
    <s v="310CF00030028"/>
    <m/>
    <n v="4242"/>
    <n v="99.27"/>
    <m/>
    <n v="7"/>
    <n v="36"/>
    <s v="Baixa"/>
    <s v="EQ-PODA"/>
    <s v="PODA DE ARVORES - OPEX"/>
    <m/>
    <s v="Poda primária"/>
    <s v="PAP"/>
    <s v="PLANOPODA"/>
    <n v="142"/>
    <n v="4748"/>
    <s v="Claudio Ferreira Pinto"/>
    <n v="6"/>
    <s v="3 APÓS ET60879, PODA PRI"/>
    <s v="R. Siqueira Campos, Figueira, Guarating"/>
    <s v="310CF00030028"/>
    <s v="2025/T2"/>
    <d v="2025-06-01T00:00:00"/>
    <s v="ARVO"/>
    <m/>
    <s v="9434278"/>
    <s v="Pendente"/>
    <n v="-22.822603999999998"/>
    <n v="-45.202849999999998"/>
    <s v="https://coffee.edp.gpti.com.br/pdf/deolhonarede/277434"/>
    <s v="PLANO INSPEÇÃO VISUAL MAR26"/>
    <n v="1"/>
    <n v="38"/>
    <s v="Até 1 ano"/>
    <s v="310CF000300289"/>
    <n v="0"/>
    <n v="0"/>
    <n v="0"/>
    <n v="0"/>
    <n v="1"/>
    <n v="1"/>
    <n v="1"/>
    <n v="0"/>
    <n v="2636"/>
    <n v="0"/>
    <x v="0"/>
    <m/>
    <x v="1"/>
  </r>
  <r>
    <s v="Planejamento"/>
    <n v="278001"/>
    <x v="20"/>
    <x v="3"/>
    <x v="4"/>
    <x v="9"/>
    <s v="AMAZONAS"/>
    <d v="2026-04-02T10:25:05"/>
    <s v="RAMZ1303"/>
    <s v="155BR00000654"/>
    <m/>
    <n v="0"/>
    <n v="0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3"/>
    <s v="1 ANT BF 2370 / 1 ANT FF 594478"/>
    <s v="Estrada Angelina"/>
    <m/>
    <m/>
    <m/>
    <s v="ARVO"/>
    <m/>
    <s v="9402588"/>
    <m/>
    <n v="-23.679010000000002"/>
    <n v="-46.276392000000001"/>
    <s v="https://coffee.edp.gpti.com.br/pdf/deolhonarede/278001"/>
    <m/>
    <n v="1"/>
    <n v="35"/>
    <s v="Até 1 ano"/>
    <s v="155BR000006549"/>
    <n v="0"/>
    <n v="0"/>
    <n v="0"/>
    <n v="0"/>
    <n v="1"/>
    <n v="2"/>
    <n v="1"/>
    <n v="0"/>
    <n v="2636"/>
    <n v="0"/>
    <x v="0"/>
    <m/>
    <x v="5"/>
  </r>
  <r>
    <s v="Planejamento"/>
    <n v="277462"/>
    <x v="8834"/>
    <x v="4"/>
    <x v="6"/>
    <x v="37"/>
    <s v="JOSE CENTRO"/>
    <d v="2026-03-30T16:13:47"/>
    <s v="RJCE1301"/>
    <s v="175CF00000028"/>
    <m/>
    <n v="1780"/>
    <n v="30.39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2 AP ET-115"/>
    <s v="R. Nhumirim, Santana, São José dos Camp"/>
    <s v="175CF00000028"/>
    <s v="2025/T4"/>
    <d v="2025-12-01T00:00:00"/>
    <s v="ARVO"/>
    <m/>
    <s v="8988684"/>
    <s v="Pendente"/>
    <n v="-23.163245"/>
    <n v="-45.898356999999997"/>
    <s v="https://coffee.edp.gpti.com.br/pdf/deolhonarede/277462"/>
    <s v="PODA PRIMÁRIA XLPE"/>
    <n v="1"/>
    <n v="38"/>
    <s v="Até 1 ano"/>
    <s v="175CF000000289"/>
    <n v="0"/>
    <n v="0"/>
    <n v="0"/>
    <n v="0"/>
    <n v="1"/>
    <n v="1.7"/>
    <n v="1"/>
    <n v="0"/>
    <n v="2636"/>
    <n v="0"/>
    <x v="0"/>
    <m/>
    <x v="1"/>
  </r>
  <r>
    <s v="Planejamento"/>
    <n v="277473"/>
    <x v="8835"/>
    <x v="3"/>
    <x v="4"/>
    <x v="9"/>
    <s v="AMAZONAS"/>
    <d v="2026-03-30T16:58:02"/>
    <s v="RAMZ1304"/>
    <s v="155CF00070910"/>
    <m/>
    <n v="1132"/>
    <n v="26.61"/>
    <m/>
    <n v="7"/>
    <n v="54"/>
    <s v="Média"/>
    <s v="EQ-PODA"/>
    <s v="PODA DE ARVORES - OPEX"/>
    <m/>
    <s v="Poda de bambu"/>
    <s v="PBA"/>
    <s v="PLANOPODA3M"/>
    <n v="1208"/>
    <n v="3908"/>
    <s v="Ed Carlos Leite Da Silva"/>
    <n v="12"/>
    <s v="3 ANT BF 1798"/>
    <s v="Estrada Walter Roberto Bagnoli"/>
    <s v="155CF00070910"/>
    <s v="2025/T1"/>
    <d v="2025-01-01T00:00:00"/>
    <s v="ARVO"/>
    <m/>
    <s v="8594391"/>
    <s v="Pendente"/>
    <n v="-23.61617"/>
    <n v="-46.315685000000002"/>
    <s v="https://coffee.edp.gpti.com.br/pdf/deolhonarede/277473"/>
    <m/>
    <n v="1"/>
    <n v="38"/>
    <s v="Até 1 ano"/>
    <s v="155CF000709109"/>
    <n v="0"/>
    <n v="0"/>
    <n v="0"/>
    <n v="0"/>
    <n v="1"/>
    <n v="1.3"/>
    <n v="1"/>
    <n v="0"/>
    <n v="2636"/>
    <n v="0"/>
    <x v="0"/>
    <m/>
    <x v="1"/>
  </r>
  <r>
    <s v="Planejamento"/>
    <n v="277471"/>
    <x v="8836"/>
    <x v="3"/>
    <x v="4"/>
    <x v="9"/>
    <s v="AMAZONAS"/>
    <d v="2026-03-30T16:58:01"/>
    <s v="RAMZ1304"/>
    <s v="155CF00070910"/>
    <m/>
    <n v="1132"/>
    <n v="26.61"/>
    <m/>
    <n v="2"/>
    <n v="134"/>
    <s v="Muito Alta"/>
    <s v="EQ-PODA"/>
    <s v="PODA DE ARVORES - OPEX"/>
    <m/>
    <s v="Poda primária"/>
    <s v="PAP"/>
    <s v="INTERNO"/>
    <n v="1208"/>
    <n v="3908"/>
    <s v="Ed Carlos Leite Da Silva"/>
    <n v="1"/>
    <s v="3 AP ET 531821"/>
    <s v="Estrada Valter Roberto Bognoli"/>
    <s v="155CF00070910"/>
    <s v="2025/T1"/>
    <d v="2025-01-01T00:00:00"/>
    <s v="ARVO"/>
    <m/>
    <s v="8578718"/>
    <s v="Pendente"/>
    <n v="-23.618386999999998"/>
    <n v="-46.316606"/>
    <s v="https://coffee.edp.gpti.com.br/pdf/deolhonarede/277471"/>
    <m/>
    <n v="1"/>
    <n v="38"/>
    <s v="Até 1 ano"/>
    <s v="155CF000709109"/>
    <n v="0"/>
    <n v="0"/>
    <n v="0"/>
    <n v="0"/>
    <n v="1"/>
    <n v="2"/>
    <n v="1"/>
    <n v="0"/>
    <n v="2636"/>
    <n v="0"/>
    <x v="0"/>
    <m/>
    <x v="1"/>
  </r>
  <r>
    <s v="Planejamento"/>
    <n v="277467"/>
    <x v="8837"/>
    <x v="4"/>
    <x v="6"/>
    <x v="37"/>
    <s v="JOSE CENTRO"/>
    <d v="2026-03-30T16:54:05"/>
    <s v="RJCE1302"/>
    <s v="175CF00528578"/>
    <m/>
    <n v="436"/>
    <n v="18.760000000000002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 AP CF-528578"/>
    <s v="RUA KENKITE SHIMOMOTO"/>
    <m/>
    <m/>
    <m/>
    <s v="ARVO"/>
    <m/>
    <s v="8669495"/>
    <s v="Pendente"/>
    <n v="-23.172450000000001"/>
    <n v="-45.890954000000001"/>
    <s v="https://coffee.edp.gpti.com.br/pdf/deolhonarede/277467"/>
    <s v="PODA PRIMÁRIA 3X336,4-PRE-REUNIDO"/>
    <n v="1"/>
    <n v="38"/>
    <s v="Até 1 ano"/>
    <s v="175CF005285789"/>
    <n v="0"/>
    <n v="0"/>
    <n v="0"/>
    <n v="0"/>
    <n v="1"/>
    <n v="1.3"/>
    <n v="1"/>
    <n v="0"/>
    <n v="2636"/>
    <n v="0"/>
    <x v="0"/>
    <m/>
    <x v="1"/>
  </r>
  <r>
    <s v="Planejamento"/>
    <n v="277466"/>
    <x v="8838"/>
    <x v="4"/>
    <x v="6"/>
    <x v="37"/>
    <s v="JOSE CENTRO"/>
    <d v="2026-03-30T16:38:28"/>
    <s v="RJCE1302"/>
    <s v="175CF00001420"/>
    <m/>
    <n v="438"/>
    <n v="18.850000000000001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 AN RL-505985(NA)"/>
    <s v="Av. Rui Barbosa, Vila Rossi, São José d"/>
    <m/>
    <m/>
    <m/>
    <s v="ARVO"/>
    <m/>
    <s v="8722673"/>
    <s v="Pendente"/>
    <n v="-23.169080000000001"/>
    <n v="-45.892293000000002"/>
    <s v="https://coffee.edp.gpti.com.br/pdf/deolhonarede/277466"/>
    <s v="PODA PRIMÁRIA 3X336,4"/>
    <n v="1"/>
    <n v="38"/>
    <s v="Até 1 ano"/>
    <s v="175CF000014209"/>
    <n v="0"/>
    <n v="0"/>
    <n v="0"/>
    <n v="0"/>
    <n v="1"/>
    <n v="1.3"/>
    <n v="1"/>
    <n v="0"/>
    <n v="2636"/>
    <n v="0"/>
    <x v="0"/>
    <m/>
    <x v="1"/>
  </r>
  <r>
    <s v="Planejamento"/>
    <n v="277465"/>
    <x v="8839"/>
    <x v="4"/>
    <x v="6"/>
    <x v="37"/>
    <s v="JOSE CENTRO"/>
    <d v="2026-03-30T16:33:18"/>
    <s v="RJCE1301"/>
    <s v="175CF00000358"/>
    <m/>
    <n v="1579"/>
    <n v="26.96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P ET-111"/>
    <s v="RUA RUI BARBOSA"/>
    <s v="175CF00000358"/>
    <s v="2025/T4"/>
    <d v="2025-12-01T00:00:00"/>
    <s v="ARVO"/>
    <m/>
    <s v="9416701"/>
    <s v="Pendente"/>
    <n v="-23.167967000000001"/>
    <n v="-45.892823"/>
    <s v="https://coffee.edp.gpti.com.br/pdf/deolhonarede/277465"/>
    <s v="PODA PRIMÁRIA 3X336,4"/>
    <n v="1"/>
    <n v="38"/>
    <s v="Até 1 ano"/>
    <s v="175CF000003589"/>
    <n v="0"/>
    <n v="0"/>
    <n v="0"/>
    <n v="0"/>
    <n v="1"/>
    <n v="1.7"/>
    <n v="1"/>
    <n v="0"/>
    <n v="2636"/>
    <n v="0"/>
    <x v="0"/>
    <m/>
    <x v="1"/>
  </r>
  <r>
    <s v="Planejamento"/>
    <n v="277464"/>
    <x v="8840"/>
    <x v="4"/>
    <x v="6"/>
    <x v="37"/>
    <s v="JOSE CENTRO"/>
    <d v="2026-03-30T16:31:47"/>
    <s v="RJCE1301"/>
    <s v="175CF00000358"/>
    <m/>
    <n v="1579"/>
    <n v="26.96"/>
    <m/>
    <n v="3"/>
    <n v="71"/>
    <s v="Alta"/>
    <s v="LV-PRÓPRIA"/>
    <s v="MANUT. CIRC. PRIMARIO - MT - OPEX"/>
    <m/>
    <s v="Cruzeta B1"/>
    <s v="B1"/>
    <s v="INTERNO"/>
    <n v="1206"/>
    <n v="5586"/>
    <s v="Julio Augusto Dos Santos"/>
    <n v="1"/>
    <s v="2 AN ET-111"/>
    <s v="RUA RUI BARBOSA"/>
    <s v="175CF00000358"/>
    <s v="2025/T4"/>
    <d v="2025-12-01T00:00:00"/>
    <s v="DETE"/>
    <m/>
    <s v="9309793"/>
    <s v="Pendente"/>
    <n v="-23.167964999999999"/>
    <n v="-45.892820999999998"/>
    <s v="https://coffee.edp.gpti.com.br/pdf/deolhonarede/277464"/>
    <s v="SUST CRUZ B1(3)336,4-23"/>
    <n v="1"/>
    <n v="38"/>
    <s v="Até 1 ano"/>
    <s v="175CF000003589"/>
    <n v="0"/>
    <n v="0"/>
    <n v="0"/>
    <n v="0"/>
    <n v="1"/>
    <n v="1.7"/>
    <n v="1"/>
    <n v="0"/>
    <n v="2636"/>
    <n v="0"/>
    <x v="0"/>
    <m/>
    <x v="1"/>
  </r>
  <r>
    <s v="Planejamento"/>
    <n v="277463"/>
    <x v="8841"/>
    <x v="4"/>
    <x v="6"/>
    <x v="37"/>
    <s v="JOSE CENTRO"/>
    <d v="2026-03-30T16:19:59"/>
    <s v="RJCE1301"/>
    <s v="175CF00000028"/>
    <m/>
    <n v="1780"/>
    <n v="30.39"/>
    <m/>
    <n v="3"/>
    <n v="64"/>
    <s v="Alta"/>
    <s v="EQ-PODA"/>
    <s v="PODA DE ARVORES - OPEX"/>
    <m/>
    <s v="Poda primária"/>
    <s v="PAP"/>
    <s v="INTERNO"/>
    <n v="1206"/>
    <n v="5586"/>
    <s v="Julio Augusto Dos Santos"/>
    <n v="7"/>
    <s v="2, 3 AN 1, 2 AP ET-360"/>
    <s v="R. Nhumirim, Santana, São José dos Camp"/>
    <s v="175CF00000028"/>
    <s v="2025/T4"/>
    <d v="2025-12-01T00:00:00"/>
    <s v="ARVO"/>
    <m/>
    <s v="8612527"/>
    <s v="Pendente"/>
    <n v="-23.162627000000001"/>
    <n v="-45.896780999999997"/>
    <s v="https://coffee.edp.gpti.com.br/pdf/deolhonarede/277463"/>
    <s v="PODA PRIMÁRIA XLPE"/>
    <n v="1"/>
    <n v="38"/>
    <s v="Até 1 ano"/>
    <s v="175CF000000289"/>
    <n v="0"/>
    <n v="0"/>
    <n v="0"/>
    <n v="0"/>
    <n v="1"/>
    <n v="1.7"/>
    <n v="1"/>
    <n v="0"/>
    <n v="2636"/>
    <n v="0"/>
    <x v="0"/>
    <m/>
    <x v="1"/>
  </r>
  <r>
    <s v="Planejamento"/>
    <n v="277461"/>
    <x v="8842"/>
    <x v="4"/>
    <x v="6"/>
    <x v="37"/>
    <s v="JOSE CENTRO"/>
    <d v="2026-03-30T16:07:24"/>
    <s v="RJCE1301"/>
    <s v="175CF00000774"/>
    <m/>
    <n v="1579"/>
    <n v="26.96"/>
    <m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1, 2 AN ET-883"/>
    <s v="R. Carlos Belmiro dos Santos, Santana,"/>
    <s v="175CF00000774"/>
    <s v="2025/T4"/>
    <d v="2025-12-01T00:00:00"/>
    <s v="ARVO"/>
    <m/>
    <s v="8828316"/>
    <s v="Pendente"/>
    <n v="-23.163723000000001"/>
    <n v="-45.900748999999998"/>
    <s v="https://coffee.edp.gpti.com.br/pdf/deolhonarede/277461"/>
    <s v="PODA PRIMÁRIA XLPE"/>
    <n v="1"/>
    <n v="38"/>
    <s v="Até 1 ano"/>
    <s v="175CF000007749"/>
    <n v="0"/>
    <n v="0"/>
    <n v="0"/>
    <n v="0"/>
    <n v="1"/>
    <n v="1.7"/>
    <n v="1"/>
    <n v="0"/>
    <n v="2636"/>
    <n v="0"/>
    <x v="0"/>
    <m/>
    <x v="1"/>
  </r>
  <r>
    <s v="Planejamento"/>
    <n v="277436"/>
    <x v="8843"/>
    <x v="5"/>
    <x v="10"/>
    <x v="25"/>
    <s v="ARARETAMA"/>
    <d v="2026-03-30T14:38:23"/>
    <s v="RARA1301"/>
    <s v="270CF00525595"/>
    <m/>
    <n v="409"/>
    <n v="100"/>
    <m/>
    <n v="3"/>
    <n v="61"/>
    <s v="Alta"/>
    <s v="EQ-PODA"/>
    <s v="PODA DE ARVORES - OPEX"/>
    <m/>
    <s v="Poda primária"/>
    <s v="PAP"/>
    <s v="PLANOPODA"/>
    <n v="1212"/>
    <n v="4677"/>
    <s v="Antonio S Faustino"/>
    <n v="8"/>
    <s v="2, 5 e 6 após derivação da BF24264"/>
    <s v="Rod Amador Bueno da Veiga, Pindamonh"/>
    <m/>
    <m/>
    <m/>
    <s v="ARVO"/>
    <m/>
    <m/>
    <s v="Pendente"/>
    <n v="-22.965772000000001"/>
    <n v="-45.503312000000001"/>
    <s v="https://coffee.edp.gpti.com.br/pdf/deolhonarede/277436"/>
    <s v="exec poda 8 árvores"/>
    <n v="1"/>
    <n v="38"/>
    <s v="Até 1 ano"/>
    <s v="270CF005255959"/>
    <n v="0"/>
    <n v="0"/>
    <n v="0"/>
    <n v="0"/>
    <n v="1.3"/>
    <n v="1.7"/>
    <n v="1"/>
    <n v="0"/>
    <n v="2636"/>
    <n v="0"/>
    <x v="0"/>
    <m/>
    <x v="1"/>
  </r>
  <r>
    <s v="Planejamento"/>
    <n v="277460"/>
    <x v="8844"/>
    <x v="4"/>
    <x v="6"/>
    <x v="37"/>
    <s v="JOSE CENTRO"/>
    <d v="2026-03-30T16:03:01"/>
    <s v="RJCE1301"/>
    <s v="175CF00000028"/>
    <m/>
    <n v="1780"/>
    <n v="30.39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N CF-774"/>
    <s v="R. São Luís Gonzaga, Santana, São José"/>
    <s v="175CF00000028"/>
    <s v="2025/T4"/>
    <d v="2025-12-01T00:00:00"/>
    <s v="ARVO"/>
    <m/>
    <s v="8988684"/>
    <s v="Pendente"/>
    <n v="-23.163226000000002"/>
    <n v="-45.898753999999997"/>
    <s v="https://coffee.edp.gpti.com.br/pdf/deolhonarede/277460"/>
    <s v="PODA PRIMÁRIA XLPE"/>
    <n v="1"/>
    <n v="38"/>
    <s v="Até 1 ano"/>
    <s v="175CF000000289"/>
    <n v="0"/>
    <n v="0"/>
    <n v="0"/>
    <n v="0"/>
    <n v="1"/>
    <n v="1.7"/>
    <n v="1"/>
    <n v="0"/>
    <n v="2636"/>
    <n v="0"/>
    <x v="0"/>
    <m/>
    <x v="1"/>
  </r>
  <r>
    <s v="Planejamento"/>
    <n v="277459"/>
    <x v="8845"/>
    <x v="4"/>
    <x v="6"/>
    <x v="37"/>
    <s v="JOSE CENTRO"/>
    <d v="2026-03-30T16:03:01"/>
    <s v="RJCE1301"/>
    <s v="175CF00000774"/>
    <m/>
    <n v="1579"/>
    <n v="26.96"/>
    <m/>
    <n v="3"/>
    <n v="64"/>
    <s v="Alta"/>
    <s v="EQ-PODA"/>
    <s v="PODA DE ARVORES - OPEX"/>
    <m/>
    <s v="Poda primária"/>
    <s v="PAP"/>
    <s v="INTERNO"/>
    <n v="1206"/>
    <n v="5586"/>
    <s v="Julio Augusto Dos Santos"/>
    <n v="5"/>
    <s v="DA CF-774 ATÉ 1 AP ET-116"/>
    <s v="RUA SÃO LUÍS DE GONZAGA"/>
    <s v="175CF00000774"/>
    <s v="2025/T4"/>
    <d v="2025-12-01T00:00:00"/>
    <s v="ARVO"/>
    <m/>
    <s v="191149835"/>
    <s v="Pendente"/>
    <n v="-23.163225000000001"/>
    <n v="-45.898753999999997"/>
    <s v="https://coffee.edp.gpti.com.br/pdf/deolhonarede/277459"/>
    <s v="PODA PRIMÁRIA XLPE"/>
    <n v="1"/>
    <n v="38"/>
    <s v="Até 1 ano"/>
    <s v="175CF000007749"/>
    <n v="0"/>
    <n v="0"/>
    <n v="0"/>
    <n v="0"/>
    <n v="1"/>
    <n v="1.7"/>
    <n v="1"/>
    <n v="0"/>
    <n v="2636"/>
    <n v="0"/>
    <x v="0"/>
    <m/>
    <x v="1"/>
  </r>
  <r>
    <s v="Planejamento"/>
    <n v="277458"/>
    <x v="8846"/>
    <x v="4"/>
    <x v="6"/>
    <x v="37"/>
    <s v="JOSE CENTRO"/>
    <d v="2026-03-30T15:56:59"/>
    <s v="RJCE1301"/>
    <s v="175CF00000028"/>
    <m/>
    <n v="1780"/>
    <n v="30.39"/>
    <m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1 AN RL-552734(NA)"/>
    <s v="R. Nhumirim, Vila do Carmo, São José do"/>
    <s v="175CF00000028"/>
    <s v="2025/T4"/>
    <d v="2025-12-01T00:00:00"/>
    <s v="ARVO"/>
    <m/>
    <s v="8774773"/>
    <s v="Pendente"/>
    <n v="-23.163746"/>
    <n v="-45.899560000000001"/>
    <s v="https://coffee.edp.gpti.com.br/pdf/deolhonarede/277458"/>
    <s v="PODA PRIMÁRIA XLPE"/>
    <n v="1"/>
    <n v="38"/>
    <s v="Até 1 ano"/>
    <s v="175CF000000289"/>
    <n v="0"/>
    <n v="0"/>
    <n v="0"/>
    <n v="0"/>
    <n v="1"/>
    <n v="1.7"/>
    <n v="1"/>
    <n v="0"/>
    <n v="2636"/>
    <n v="0"/>
    <x v="0"/>
    <m/>
    <x v="1"/>
  </r>
  <r>
    <s v="Planejamento"/>
    <n v="277457"/>
    <x v="8847"/>
    <x v="4"/>
    <x v="6"/>
    <x v="37"/>
    <s v="JOSE CENTRO"/>
    <d v="2026-03-30T15:47:09"/>
    <s v="RJCE1301"/>
    <s v="175CF00000358"/>
    <m/>
    <n v="1579"/>
    <n v="26.96"/>
    <m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1 AP CF-358"/>
    <s v="Av. Rui Barbosa, Santana, São José dos"/>
    <s v="175CF00000358"/>
    <s v="2025/T4"/>
    <d v="2025-12-01T00:00:00"/>
    <s v="ARVO"/>
    <m/>
    <s v="9416432"/>
    <s v="Pendente"/>
    <n v="-23.162116999999999"/>
    <n v="-45.895409000000001"/>
    <s v="https://coffee.edp.gpti.com.br/pdf/deolhonarede/277457"/>
    <s v="PODA PRIMÁRIA 3X336,4"/>
    <n v="1"/>
    <n v="38"/>
    <s v="Até 1 ano"/>
    <s v="175CF000003589"/>
    <n v="0"/>
    <n v="0"/>
    <n v="0"/>
    <n v="0"/>
    <n v="1"/>
    <n v="1.7"/>
    <n v="1"/>
    <n v="0"/>
    <n v="2636"/>
    <n v="0"/>
    <x v="0"/>
    <m/>
    <x v="1"/>
  </r>
  <r>
    <s v="Planejamento"/>
    <n v="277454"/>
    <x v="8848"/>
    <x v="5"/>
    <x v="10"/>
    <x v="25"/>
    <s v="ARARETAMA"/>
    <d v="2026-03-30T15:22:24"/>
    <s v="RARA1305"/>
    <s v="270CF00538784"/>
    <m/>
    <n v="1730"/>
    <n v="100"/>
    <m/>
    <n v="3"/>
    <n v="61"/>
    <s v="Alta"/>
    <s v="EQ-PODA"/>
    <s v="PODA DE ARVORES - OPEX"/>
    <m/>
    <s v="Poda primária"/>
    <s v="PAP"/>
    <s v="PLANOPODA"/>
    <n v="1212"/>
    <n v="4677"/>
    <s v="Antonio S Faustino"/>
    <n v="7"/>
    <s v="3 e 4 antes ET679626"/>
    <s v="Rod. Amador Bueno da Veiga, Nossa Sra."/>
    <s v="270CF00538784"/>
    <s v="2025/T3"/>
    <d v="2025-07-01T00:00:00"/>
    <s v="ARVO"/>
    <m/>
    <m/>
    <s v="Pendente"/>
    <n v="-22.954688000000001"/>
    <n v="-45.494807999999999"/>
    <s v="https://coffee.edp.gpti.com.br/pdf/deolhonarede/277454"/>
    <s v="exec poda 7 árvores"/>
    <n v="1"/>
    <n v="38"/>
    <s v="Até 1 ano"/>
    <s v="270CF005387849"/>
    <n v="0"/>
    <n v="0"/>
    <n v="0"/>
    <n v="0"/>
    <n v="1.3"/>
    <n v="1.7"/>
    <n v="1"/>
    <n v="0"/>
    <n v="2636"/>
    <n v="0"/>
    <x v="0"/>
    <m/>
    <x v="1"/>
  </r>
  <r>
    <s v="Planejamento"/>
    <n v="277450"/>
    <x v="8849"/>
    <x v="5"/>
    <x v="10"/>
    <x v="25"/>
    <s v="ARARETAMA"/>
    <d v="2026-03-30T15:12:23"/>
    <s v="RARA1302"/>
    <s v="270CF00024238"/>
    <m/>
    <n v="2373"/>
    <n v="99.92"/>
    <m/>
    <n v="3"/>
    <n v="68"/>
    <s v="Alta"/>
    <s v="LV-PRÓPRIA"/>
    <s v="MANUT. CIRC. PRIMARIO - MT - OPEX"/>
    <m/>
    <s v="Cruzeta B1"/>
    <s v="B1"/>
    <s v="PROTHEUS"/>
    <n v="1212"/>
    <n v="4677"/>
    <s v="Antonio S Faustino"/>
    <n v="1"/>
    <s v="5 antes BF24106,SUB CRUZ 23,B1SUP(336AN)"/>
    <s v="Rod. Amador Bueno da Veiga, Nossa Sra."/>
    <s v="270CF00024238"/>
    <s v="2025/T3"/>
    <d v="2025-07-01T00:00:00"/>
    <s v="DETE"/>
    <m/>
    <s v="9000618"/>
    <s v="Pendente"/>
    <n v="-22.955974000000001"/>
    <n v="-45.499412"/>
    <s v="https://coffee.edp.gpti.com.br/pdf/deolhonarede/277450"/>
    <s v="Plano de manutenção"/>
    <n v="1"/>
    <n v="38"/>
    <s v="Até 1 ano"/>
    <s v="270CF000242389"/>
    <n v="0"/>
    <n v="0"/>
    <n v="0"/>
    <n v="0"/>
    <n v="1.3"/>
    <n v="1.7"/>
    <n v="1"/>
    <n v="0"/>
    <n v="2636"/>
    <n v="0"/>
    <x v="0"/>
    <m/>
    <x v="1"/>
  </r>
  <r>
    <s v="Planejamento"/>
    <n v="277444"/>
    <x v="26"/>
    <x v="5"/>
    <x v="11"/>
    <x v="28"/>
    <s v="GUARATINGUETÁ"/>
    <d v="2026-03-30T14:50:18"/>
    <s v="RGUR1311"/>
    <s v="310FF00691598"/>
    <m/>
    <n v="0"/>
    <n v="0"/>
    <m/>
    <n v="4"/>
    <n v="20"/>
    <s v="Muito Baixa"/>
    <s v="EQ-PODA"/>
    <s v="PODA DE ARVORES - OPEX"/>
    <m/>
    <s v="Poda primária"/>
    <s v="PAP"/>
    <s v="PLANOPODA3M"/>
    <n v="142"/>
    <n v="4748"/>
    <s v="Claudio Ferreira Pinto"/>
    <n v="6"/>
    <s v="APÓS FF691598, PODA PRI"/>
    <s v="Av. Padroeira do Brasil, Figueira, Guar"/>
    <m/>
    <m/>
    <m/>
    <s v="ARVO"/>
    <m/>
    <s v="9059804"/>
    <m/>
    <n v="-22.824531"/>
    <n v="-45.207475000000002"/>
    <s v="https://coffee.edp.gpti.com.br/pdf/deolhonarede/277444"/>
    <s v="PLANO INSPEÇÃO VISUAL MAR26"/>
    <n v="1"/>
    <n v="38"/>
    <s v="Até 1 ano"/>
    <s v="310FF006915989"/>
    <n v="0"/>
    <n v="0"/>
    <n v="0"/>
    <n v="0"/>
    <n v="1"/>
    <n v="1"/>
    <n v="1"/>
    <n v="0"/>
    <n v="2636"/>
    <n v="0"/>
    <x v="0"/>
    <m/>
    <x v="4"/>
  </r>
  <r>
    <s v="Planejamento"/>
    <n v="277368"/>
    <x v="26"/>
    <x v="4"/>
    <x v="6"/>
    <x v="37"/>
    <s v="JOSE CENTRO"/>
    <d v="2026-03-30T12:26:54"/>
    <s v="RJCE1301"/>
    <s v="175CF00001375"/>
    <m/>
    <n v="5193"/>
    <n v="88.66"/>
    <m/>
    <n v="5"/>
    <n v="36"/>
    <s v="Baixa"/>
    <s v="EQ-PODA"/>
    <s v="PODA DE ARVORES - OPEX"/>
    <m/>
    <s v="Limpeza de faixa"/>
    <m/>
    <s v="PLANOPODA6M"/>
    <n v="1206"/>
    <n v="5586"/>
    <s v="Julio Augusto Dos Santos"/>
    <n v="80"/>
    <s v="1 AO 3 AN CF-20"/>
    <s v="Av. Olivo Gomes, Vila Zizinha, São José"/>
    <s v="175CF00001375"/>
    <s v="2025/T1"/>
    <d v="2025-03-01T00:00:00"/>
    <s v="ARVO"/>
    <m/>
    <s v="9095734"/>
    <m/>
    <n v="-23.171664"/>
    <n v="-45.890574000000001"/>
    <s v="https://coffee.edp.gpti.com.br/pdf/deolhonarede/277368"/>
    <s v="PODA LIMPEZA DE FAIXA PRIMÁRIA XLPE"/>
    <n v="1"/>
    <n v="38"/>
    <s v="Até 1 ano"/>
    <s v="175CF000013759"/>
    <n v="0"/>
    <n v="0"/>
    <n v="0"/>
    <n v="0"/>
    <n v="1"/>
    <n v="1"/>
    <n v="1"/>
    <n v="0"/>
    <n v="2636"/>
    <n v="0"/>
    <x v="0"/>
    <m/>
    <x v="1"/>
  </r>
  <r>
    <s v="Planejamento"/>
    <n v="277365"/>
    <x v="8850"/>
    <x v="4"/>
    <x v="6"/>
    <x v="37"/>
    <s v="JOSE CENTRO"/>
    <d v="2026-03-30T12:16:26"/>
    <s v="RJCE1312"/>
    <s v="175CF00672568"/>
    <m/>
    <n v="30"/>
    <n v="0.89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 AN ET-3789_x000a_1 AN ET-403"/>
    <s v="R. Benedito Julião Machado, Vila Guaran"/>
    <m/>
    <m/>
    <m/>
    <s v="ARVO"/>
    <m/>
    <s v="352756945"/>
    <s v="Pendente"/>
    <n v="-23.174834000000001"/>
    <n v="-45.876773"/>
    <s v="https://coffee.edp.gpti.com.br/pdf/deolhonarede/277365"/>
    <s v="PODA PRIMÁRIA XLPE"/>
    <n v="1"/>
    <n v="38"/>
    <s v="Até 1 ano"/>
    <s v="175CF006725689"/>
    <n v="0"/>
    <n v="0"/>
    <n v="0"/>
    <n v="0"/>
    <n v="1"/>
    <n v="1.3"/>
    <n v="1"/>
    <n v="0"/>
    <n v="2636"/>
    <n v="0"/>
    <x v="0"/>
    <m/>
    <x v="1"/>
  </r>
  <r>
    <s v="Planejamento"/>
    <n v="277362"/>
    <x v="20"/>
    <x v="5"/>
    <x v="10"/>
    <x v="25"/>
    <s v="ARARETAMA"/>
    <d v="2026-03-30T12:07:18"/>
    <s v="RARA1301"/>
    <s v="295BF00020888"/>
    <m/>
    <n v="0"/>
    <n v="0"/>
    <m/>
    <n v="3"/>
    <n v="45"/>
    <s v="Média"/>
    <s v="EQ-PODA"/>
    <s v="PODA DE ARVORES - OPEX"/>
    <m/>
    <s v="Poda primária"/>
    <s v="PAP"/>
    <s v="PLANOPODA"/>
    <n v="1212"/>
    <n v="4677"/>
    <s v="Antonio S Faustino"/>
    <n v="2"/>
    <s v="2 antes BF558451"/>
    <s v="Av Arcenio Riema, Una, Taubaté"/>
    <m/>
    <m/>
    <m/>
    <s v="ARVO"/>
    <m/>
    <m/>
    <m/>
    <n v="-23.003326999999999"/>
    <n v="-45.512248999999997"/>
    <s v="https://coffee.edp.gpti.com.br/pdf/deolhonarede/277362"/>
    <s v="exec poda 2 árvores"/>
    <n v="1"/>
    <n v="38"/>
    <s v="Até 1 ano"/>
    <s v="295BF000208889"/>
    <n v="0"/>
    <n v="0"/>
    <n v="0"/>
    <n v="0"/>
    <n v="1.3"/>
    <n v="1.3"/>
    <n v="1"/>
    <n v="0"/>
    <n v="2636"/>
    <n v="0"/>
    <x v="0"/>
    <m/>
    <x v="2"/>
  </r>
  <r>
    <s v="Planejamento"/>
    <n v="276960"/>
    <x v="8851"/>
    <x v="4"/>
    <x v="6"/>
    <x v="37"/>
    <s v="JOSE CENTRO"/>
    <d v="2026-03-25T16:57:46"/>
    <s v="RJCE1306"/>
    <s v="175CF00521625"/>
    <m/>
    <n v="2523"/>
    <n v="42.4"/>
    <m/>
    <n v="3"/>
    <n v="68"/>
    <s v="Alta"/>
    <s v="EQ-PODA"/>
    <s v="PODA DE ARVORES - OPEX"/>
    <m/>
    <s v="Poda primária"/>
    <s v="PAP"/>
    <s v="INTERNO"/>
    <n v="1206"/>
    <n v="5586"/>
    <s v="Julio Augusto Dos Santos"/>
    <n v="4"/>
    <s v="1, 2 AN BF-1564"/>
    <s v="AV FARIA LIMA"/>
    <m/>
    <m/>
    <m/>
    <s v="ARVO"/>
    <m/>
    <s v="8991998"/>
    <s v="Pendente"/>
    <n v="-23.213664999999999"/>
    <n v="-45.856862"/>
    <s v="https://coffee.edp.gpti.com.br/pdf/deolhonarede/276960"/>
    <s v="PODA PRIMÁRIA 3X336,4-1/0"/>
    <n v="1"/>
    <n v="43"/>
    <s v="Até 1 ano"/>
    <s v="175CF005216259"/>
    <n v="0"/>
    <n v="0"/>
    <n v="0"/>
    <n v="0"/>
    <n v="1"/>
    <n v="1.7"/>
    <n v="1"/>
    <n v="0"/>
    <n v="2636"/>
    <n v="0"/>
    <x v="0"/>
    <m/>
    <x v="1"/>
  </r>
  <r>
    <s v="Planejamento"/>
    <n v="277104"/>
    <x v="26"/>
    <x v="4"/>
    <x v="6"/>
    <x v="37"/>
    <s v="JOSE CENTRO"/>
    <d v="2026-03-26T16:54:44"/>
    <s v="RJCE1301"/>
    <s v="175CF00000709"/>
    <m/>
    <n v="5609"/>
    <n v="95.77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3"/>
    <s v="2, 4 AN 1 AP ET-420"/>
    <s v="R. Cap. Roberto Ferreira Maldos, Jardim"/>
    <s v="175CF00000709"/>
    <s v="2025/T1"/>
    <d v="2025-03-01T00:00:00"/>
    <s v="ARVO"/>
    <m/>
    <s v="8937038"/>
    <m/>
    <n v="-23.178422999999999"/>
    <n v="-45.885851000000002"/>
    <s v="https://coffee.edp.gpti.com.br/pdf/deolhonarede/277104"/>
    <s v="PODA PRIMÁRIA XLPE"/>
    <n v="1"/>
    <n v="42"/>
    <s v="Até 1 ano"/>
    <s v="175CF000007099"/>
    <n v="0"/>
    <n v="0"/>
    <n v="0"/>
    <n v="0"/>
    <n v="1"/>
    <n v="1"/>
    <n v="1"/>
    <n v="0"/>
    <n v="2636"/>
    <n v="0"/>
    <x v="0"/>
    <m/>
    <x v="1"/>
  </r>
  <r>
    <s v="Planejamento"/>
    <n v="277102"/>
    <x v="8852"/>
    <x v="4"/>
    <x v="6"/>
    <x v="37"/>
    <s v="JOSE CENTRO"/>
    <d v="2026-03-26T16:49:48"/>
    <s v="RJCE1301"/>
    <s v="175CF00001398"/>
    <m/>
    <n v="5586"/>
    <n v="95.37"/>
    <m/>
    <n v="3"/>
    <n v="76"/>
    <s v="Alta"/>
    <s v="EQ-PODA"/>
    <s v="PODA DE ARVORES - OPEX"/>
    <m/>
    <s v="Poda primária"/>
    <s v="PAP"/>
    <s v="INTERNO"/>
    <n v="1206"/>
    <n v="5586"/>
    <s v="Julio Augusto Dos Santos"/>
    <n v="3"/>
    <s v="1 AN 1 AP ET-6534"/>
    <s v="Av. Mal. Castelo Branco, Jardim Bela Vi"/>
    <s v="175CF00001398"/>
    <s v="2025/T1"/>
    <d v="2025-03-01T00:00:00"/>
    <s v="ARVO"/>
    <m/>
    <s v="8990230"/>
    <s v="Pendente"/>
    <n v="-23.175397"/>
    <n v="-45.886080999999997"/>
    <s v="https://coffee.edp.gpti.com.br/pdf/deolhonarede/277102"/>
    <s v="PODA PRIMÁRIA XLPE"/>
    <n v="1"/>
    <n v="42"/>
    <s v="Até 1 ano"/>
    <s v="175CF000013989"/>
    <n v="0"/>
    <n v="0"/>
    <n v="0"/>
    <n v="0"/>
    <n v="1"/>
    <n v="1.7"/>
    <n v="1"/>
    <n v="0"/>
    <n v="2636"/>
    <n v="0"/>
    <x v="0"/>
    <m/>
    <x v="1"/>
  </r>
  <r>
    <s v="Planejamento"/>
    <n v="277100"/>
    <x v="8853"/>
    <x v="4"/>
    <x v="6"/>
    <x v="37"/>
    <s v="JOSE CENTRO"/>
    <d v="2026-03-26T16:44:43"/>
    <s v="RJCE1301"/>
    <s v="175CF00001398"/>
    <m/>
    <n v="5586"/>
    <n v="95.37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CF-685926"/>
    <s v="R. Geraldo Augusto dos Santos, Jardim B"/>
    <s v="175CF00001398"/>
    <s v="2025/T1"/>
    <d v="2025-03-01T00:00:00"/>
    <s v="ARVO"/>
    <m/>
    <s v="8989992"/>
    <s v="Pendente"/>
    <n v="-23.174807000000001"/>
    <n v="-45.887417999999997"/>
    <s v="https://coffee.edp.gpti.com.br/pdf/deolhonarede/277100"/>
    <s v="PODA PRIMÁRIA XLPE"/>
    <n v="1"/>
    <n v="42"/>
    <s v="Até 1 ano"/>
    <s v="175CF000013989"/>
    <n v="0"/>
    <n v="0"/>
    <n v="0"/>
    <n v="0"/>
    <n v="1"/>
    <n v="1.7"/>
    <n v="1"/>
    <n v="0"/>
    <n v="2636"/>
    <n v="0"/>
    <x v="0"/>
    <m/>
    <x v="1"/>
  </r>
  <r>
    <s v="Planejamento"/>
    <n v="277099"/>
    <x v="8854"/>
    <x v="4"/>
    <x v="6"/>
    <x v="37"/>
    <s v="JOSE CENTRO"/>
    <d v="2026-03-26T16:44:43"/>
    <s v="RJCE1301"/>
    <s v="175CF00685926"/>
    <m/>
    <n v="5456"/>
    <n v="93.15"/>
    <m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1, 2 AP CF-685926"/>
    <s v="R. Geraldo Augusto dos Santos, Jardim B"/>
    <m/>
    <m/>
    <m/>
    <s v="ARVO"/>
    <m/>
    <s v="9203994"/>
    <s v="Pendente"/>
    <n v="-23.174772000000001"/>
    <n v="-45.887405000000001"/>
    <s v="https://coffee.edp.gpti.com.br/pdf/deolhonarede/277099"/>
    <s v="PODA PRIMÁRIA XLPE"/>
    <n v="1"/>
    <n v="42"/>
    <s v="Até 1 ano"/>
    <s v="175CF006859269"/>
    <n v="0"/>
    <n v="0"/>
    <n v="0"/>
    <n v="0"/>
    <n v="1"/>
    <n v="1.7"/>
    <n v="1"/>
    <n v="0"/>
    <n v="2636"/>
    <n v="0"/>
    <x v="0"/>
    <m/>
    <x v="1"/>
  </r>
  <r>
    <s v="Planejamento"/>
    <n v="277098"/>
    <x v="8855"/>
    <x v="4"/>
    <x v="6"/>
    <x v="37"/>
    <s v="JOSE CENTRO"/>
    <d v="2026-03-26T16:39:00"/>
    <s v="RJCE1301"/>
    <s v="175CF00001398"/>
    <m/>
    <n v="5586"/>
    <n v="95.37"/>
    <m/>
    <n v="3"/>
    <n v="76"/>
    <s v="Alta"/>
    <s v="EQ-PODA"/>
    <s v="PODA DE ARVORES - OPEX"/>
    <m/>
    <s v="Poda primária"/>
    <s v="PAP"/>
    <s v="INTERNO"/>
    <n v="1206"/>
    <n v="5586"/>
    <s v="Julio Augusto Dos Santos"/>
    <n v="3"/>
    <s v="1 AN 3 AP ET-1080"/>
    <s v="R. Laudelino Nogueira, Jardim Bela Vist"/>
    <s v="175CF00001398"/>
    <s v="2025/T1"/>
    <d v="2025-03-01T00:00:00"/>
    <s v="ARVO"/>
    <m/>
    <s v="8670094"/>
    <s v="Pendente"/>
    <n v="-23.175554000000002"/>
    <n v="-45.887270000000001"/>
    <s v="https://coffee.edp.gpti.com.br/pdf/deolhonarede/277098"/>
    <s v="PODA PRIMÁRIA XLPE"/>
    <n v="1"/>
    <n v="42"/>
    <s v="Até 1 ano"/>
    <s v="175CF000013989"/>
    <n v="0"/>
    <n v="0"/>
    <n v="0"/>
    <n v="0"/>
    <n v="1"/>
    <n v="1.7"/>
    <n v="1"/>
    <n v="0"/>
    <n v="2636"/>
    <n v="0"/>
    <x v="0"/>
    <m/>
    <x v="1"/>
  </r>
  <r>
    <s v="Planejamento"/>
    <n v="277097"/>
    <x v="8856"/>
    <x v="4"/>
    <x v="6"/>
    <x v="37"/>
    <s v="JOSE CENTRO"/>
    <d v="2026-03-26T16:35:16"/>
    <s v="RJCE1301"/>
    <s v="175CF00001398"/>
    <m/>
    <n v="5586"/>
    <n v="95.37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N ET-6505"/>
    <s v="R. José Leite da Silva, Jardim Bela Vis"/>
    <s v="175CF00001398"/>
    <s v="2025/T1"/>
    <d v="2025-03-01T00:00:00"/>
    <s v="ARVO"/>
    <m/>
    <s v="8670007"/>
    <s v="Pendente"/>
    <n v="-23.175554000000002"/>
    <n v="-45.886921000000001"/>
    <s v="https://coffee.edp.gpti.com.br/pdf/deolhonarede/277097"/>
    <s v="PODA PRIMÁRIA 3X1/0"/>
    <n v="1"/>
    <n v="42"/>
    <s v="Até 1 ano"/>
    <s v="175CF000013989"/>
    <n v="0"/>
    <n v="0"/>
    <n v="0"/>
    <n v="0"/>
    <n v="1"/>
    <n v="1.7"/>
    <n v="1"/>
    <n v="0"/>
    <n v="2636"/>
    <n v="0"/>
    <x v="0"/>
    <m/>
    <x v="1"/>
  </r>
  <r>
    <s v="Planejamento"/>
    <n v="276962"/>
    <x v="8857"/>
    <x v="4"/>
    <x v="6"/>
    <x v="37"/>
    <s v="JOSE CENTRO"/>
    <d v="2026-03-25T17:01:09"/>
    <s v="RJCE1306"/>
    <s v="175CF00521625"/>
    <m/>
    <n v="2523"/>
    <n v="42.4"/>
    <m/>
    <n v="3"/>
    <n v="68"/>
    <s v="Alta"/>
    <s v="EQ-PODA"/>
    <s v="PODA DE ARVORES - OPEX"/>
    <m/>
    <s v="Poda primária"/>
    <s v="PAP"/>
    <s v="INTERNO"/>
    <n v="1206"/>
    <n v="5586"/>
    <s v="Julio Augusto Dos Santos"/>
    <n v="3"/>
    <s v="3, 4 AN ET-228"/>
    <s v="AV FARIA LIMA"/>
    <m/>
    <m/>
    <m/>
    <s v="ARVO"/>
    <m/>
    <s v="9044938"/>
    <s v="Pendente"/>
    <n v="-23.212188999999999"/>
    <n v="-45.856265999999998"/>
    <s v="https://coffee.edp.gpti.com.br/pdf/deolhonarede/276962"/>
    <s v="PODA PRIMÁRIA 3X336,4"/>
    <n v="1"/>
    <n v="43"/>
    <s v="Até 1 ano"/>
    <s v="175CF005216259"/>
    <n v="0"/>
    <n v="0"/>
    <n v="0"/>
    <n v="0"/>
    <n v="1"/>
    <n v="1.7"/>
    <n v="1"/>
    <n v="0"/>
    <n v="2636"/>
    <n v="0"/>
    <x v="0"/>
    <m/>
    <x v="1"/>
  </r>
  <r>
    <s v="Planejamento"/>
    <n v="276959"/>
    <x v="8858"/>
    <x v="4"/>
    <x v="6"/>
    <x v="37"/>
    <s v="JOSE CENTRO"/>
    <d v="2026-03-25T16:52:49"/>
    <s v="RJCE1306"/>
    <s v="175CF00521625"/>
    <m/>
    <n v="2523"/>
    <n v="42.4"/>
    <m/>
    <n v="3"/>
    <n v="68"/>
    <s v="Alta"/>
    <s v="EQ-PODA"/>
    <s v="PODA DE ARVORES - OPEX"/>
    <m/>
    <s v="Poda primária"/>
    <s v="PAP"/>
    <s v="INTERNO"/>
    <n v="1206"/>
    <n v="5586"/>
    <s v="Julio Augusto Dos Santos"/>
    <n v="1"/>
    <s v="5 AN EP-139"/>
    <s v="AV FARIA LIMA"/>
    <m/>
    <m/>
    <m/>
    <s v="ARVO"/>
    <m/>
    <s v="9259243"/>
    <s v="Pendente"/>
    <n v="-23.214725000000001"/>
    <n v="-45.856482"/>
    <s v="https://coffee.edp.gpti.com.br/pdf/deolhonarede/276959"/>
    <s v="PODA PRIMÁRIA 3X336,4"/>
    <n v="1"/>
    <n v="43"/>
    <s v="Até 1 ano"/>
    <s v="175CF005216259"/>
    <n v="0"/>
    <n v="0"/>
    <n v="0"/>
    <n v="0"/>
    <n v="1"/>
    <n v="1.7"/>
    <n v="1"/>
    <n v="0"/>
    <n v="2636"/>
    <n v="0"/>
    <x v="0"/>
    <m/>
    <x v="1"/>
  </r>
  <r>
    <s v="Planejamento"/>
    <n v="277361"/>
    <x v="8859"/>
    <x v="5"/>
    <x v="10"/>
    <x v="25"/>
    <s v="ARARETAMA"/>
    <d v="2026-03-30T12:03:29"/>
    <s v="RARA1301"/>
    <s v="295CF00020888"/>
    <m/>
    <n v="75"/>
    <n v="18.34"/>
    <m/>
    <n v="3"/>
    <n v="45"/>
    <s v="Média"/>
    <s v="LV-PRÓPRIA"/>
    <s v="MANUT. CIRC. PRIMARIO - MT - OPEX"/>
    <m/>
    <s v="Suporte afastador horizontal"/>
    <m/>
    <s v="PROTHEUS"/>
    <n v="1212"/>
    <n v="4677"/>
    <s v="Antonio S Faustino"/>
    <n v="1"/>
    <s v="Em BF395,SUB CRUZ 23,BANCADA DA BF"/>
    <s v="Av. Dr. José Ortiz Pato, Una, Taubaté"/>
    <s v="295CF00020888"/>
    <s v="2025/T3"/>
    <d v="2025-08-01T00:00:00"/>
    <s v="DETE"/>
    <m/>
    <s v="8733603"/>
    <s v="Pendente"/>
    <n v="-23.003602000000001"/>
    <n v="-45.511780999999999"/>
    <s v="https://coffee.edp.gpti.com.br/pdf/deolhonarede/277361"/>
    <s v="Plano de manutenção"/>
    <n v="1"/>
    <n v="38"/>
    <s v="Até 1 ano"/>
    <s v="295CF000208889"/>
    <n v="0"/>
    <n v="0"/>
    <n v="0"/>
    <n v="0"/>
    <n v="1.3"/>
    <n v="1.3"/>
    <n v="1"/>
    <n v="0"/>
    <n v="2636"/>
    <n v="0"/>
    <x v="0"/>
    <m/>
    <x v="1"/>
  </r>
  <r>
    <s v="Planejamento"/>
    <n v="276957"/>
    <x v="26"/>
    <x v="4"/>
    <x v="6"/>
    <x v="37"/>
    <s v="JOSE CENTRO"/>
    <d v="2026-03-25T16:48:02"/>
    <s v="RJCE1306"/>
    <s v="175CF00521625"/>
    <m/>
    <n v="2523"/>
    <n v="42.4"/>
    <m/>
    <n v="5"/>
    <n v="28"/>
    <s v="Baixa"/>
    <s v="EQ-PODA"/>
    <s v="PODA DE ARVORES - OPEX"/>
    <m/>
    <s v="Poda primária"/>
    <s v="PAP"/>
    <s v="PLANOPODA6M"/>
    <n v="1206"/>
    <n v="5586"/>
    <s v="Julio Augusto Dos Santos"/>
    <n v="2"/>
    <s v="1 AN 1 AP ET-595481"/>
    <s v="AV DOMINGOS MALDONADO CAMPOY"/>
    <m/>
    <m/>
    <m/>
    <s v="ARVO"/>
    <m/>
    <s v="9205972"/>
    <m/>
    <n v="-23.215883000000002"/>
    <n v="-45.855739999999997"/>
    <s v="https://coffee.edp.gpti.com.br/pdf/deolhonarede/276957"/>
    <s v="PODA PRIMÁRIA 3X1/0"/>
    <n v="1"/>
    <n v="43"/>
    <s v="Até 1 ano"/>
    <s v="175CF005216259"/>
    <n v="0"/>
    <n v="0"/>
    <n v="0"/>
    <n v="0"/>
    <n v="1"/>
    <n v="1"/>
    <n v="1"/>
    <n v="0"/>
    <n v="2636"/>
    <n v="0"/>
    <x v="0"/>
    <m/>
    <x v="1"/>
  </r>
  <r>
    <s v="Planejamento"/>
    <n v="276953"/>
    <x v="8860"/>
    <x v="4"/>
    <x v="6"/>
    <x v="37"/>
    <s v="JOSE CENTRO"/>
    <d v="2026-03-25T16:31:48"/>
    <s v="RJCE1306"/>
    <s v="175FF00002202"/>
    <m/>
    <n v="517"/>
    <n v="8.69"/>
    <m/>
    <n v="3"/>
    <n v="60"/>
    <s v="Média"/>
    <s v="EQ-PODA"/>
    <s v="PODA DE ARVORES - OPEX"/>
    <m/>
    <s v="Limpeza de faixa"/>
    <m/>
    <s v="INTERNO"/>
    <n v="1206"/>
    <n v="5586"/>
    <s v="Julio Augusto Dos Santos"/>
    <n v="250"/>
    <s v="2 AO 12 AP ET-6953"/>
    <s v="AV GLAUDISTON PEREIRA DE OLIVEIRA"/>
    <m/>
    <m/>
    <m/>
    <s v="ARVO"/>
    <m/>
    <s v="124836008"/>
    <s v="Pendente"/>
    <n v="-23.227294000000001"/>
    <n v="-45.845260000000003"/>
    <s v="https://coffee.edp.gpti.com.br/pdf/deolhonarede/276953"/>
    <s v="PODA LIMPEZA DE FAIXA PRIMÁRIA XLPE"/>
    <n v="1"/>
    <n v="43"/>
    <s v="Até 1 ano"/>
    <s v="175FF000022029"/>
    <n v="0"/>
    <n v="0"/>
    <n v="0"/>
    <n v="0"/>
    <n v="1"/>
    <n v="1.3"/>
    <n v="1"/>
    <n v="0"/>
    <n v="2636"/>
    <n v="0"/>
    <x v="0"/>
    <m/>
    <x v="4"/>
  </r>
  <r>
    <s v="Planejamento"/>
    <n v="276949"/>
    <x v="8861"/>
    <x v="3"/>
    <x v="4"/>
    <x v="9"/>
    <s v="AMAZONAS"/>
    <d v="2026-03-25T16:15:49"/>
    <s v="RAMZ1304"/>
    <s v="155FF00616100"/>
    <m/>
    <n v="766"/>
    <n v="18.010000000000002"/>
    <m/>
    <n v="7"/>
    <n v="50"/>
    <s v="Média"/>
    <s v="EQ-PODA"/>
    <s v="PODA DE ARVORES - OPEX"/>
    <m/>
    <s v="Poda primária"/>
    <s v="PAP"/>
    <s v="INTERNO"/>
    <n v="1208"/>
    <n v="3908"/>
    <s v="Ed Carlos Leite Da Silva"/>
    <n v="2"/>
    <s v="1 ANT/ 1 AP ET 616682"/>
    <s v="R. Nicácio da Silva"/>
    <s v="155FF00616100"/>
    <s v="2025/T1"/>
    <d v="2025-01-01T00:00:00"/>
    <s v="ARVO"/>
    <m/>
    <s v="9131660"/>
    <s v="Pendente"/>
    <n v="-23.640174999999999"/>
    <n v="-46.327323999999997"/>
    <s v="https://coffee.edp.gpti.com.br/pdf/deolhonarede/276949"/>
    <m/>
    <n v="1"/>
    <n v="43"/>
    <s v="Até 1 ano"/>
    <s v="155FF006161009"/>
    <n v="0"/>
    <n v="0"/>
    <n v="0"/>
    <n v="0"/>
    <n v="1"/>
    <n v="1.3"/>
    <n v="1"/>
    <n v="0"/>
    <n v="2636"/>
    <n v="0"/>
    <x v="0"/>
    <m/>
    <x v="4"/>
  </r>
  <r>
    <s v="Planejamento"/>
    <n v="276947"/>
    <x v="8862"/>
    <x v="3"/>
    <x v="4"/>
    <x v="9"/>
    <s v="AMAZONAS"/>
    <d v="2026-03-25T16:15:49"/>
    <s v="RAMZ1304"/>
    <s v="155CF00070483"/>
    <m/>
    <n v="63"/>
    <n v="1.48"/>
    <m/>
    <n v="3"/>
    <n v="97"/>
    <s v="Muito Alta"/>
    <s v="LV-PRÓPRIA"/>
    <s v="MANUT. CIRC. PRIMARIO - MT - OPEX"/>
    <m/>
    <s v="Cruzeta M1"/>
    <s v="M1"/>
    <s v="INTERNO"/>
    <n v="1208"/>
    <n v="3908"/>
    <s v="Ed Carlos Leite Da Silva"/>
    <n v="1"/>
    <s v="2 AP CF 70483 M1(A3X336)"/>
    <s v="R. Sebastião Bastos da Silva"/>
    <s v="155CF00070483"/>
    <s v="2025/T1"/>
    <d v="2025-01-01T00:00:00"/>
    <s v="DETE"/>
    <m/>
    <s v="9399417"/>
    <s v="Pendente"/>
    <n v="-23.644366999999999"/>
    <n v="-46.325409000000001"/>
    <s v="https://coffee.edp.gpti.com.br/pdf/deolhonarede/276947"/>
    <m/>
    <n v="1"/>
    <n v="43"/>
    <s v="Até 1 ano"/>
    <s v="155CF000704839"/>
    <n v="0"/>
    <n v="0"/>
    <n v="0"/>
    <n v="0"/>
    <n v="1"/>
    <n v="2"/>
    <n v="1"/>
    <n v="0"/>
    <n v="2636"/>
    <n v="1"/>
    <x v="2"/>
    <s v="1 Planejamento + Até 1 ano"/>
    <x v="1"/>
  </r>
  <r>
    <s v="Planejamento"/>
    <n v="276945"/>
    <x v="8863"/>
    <x v="3"/>
    <x v="4"/>
    <x v="9"/>
    <s v="AMAZONAS"/>
    <d v="2026-03-25T16:15:48"/>
    <s v="RAMZ1304"/>
    <s v="155FF00616100"/>
    <m/>
    <n v="766"/>
    <n v="18.010000000000002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1 ANT ET 616579"/>
    <s v="R. Aristeu D. Silva Bastos"/>
    <s v="155FF00616100"/>
    <s v="2025/T1"/>
    <d v="2025-01-01T00:00:00"/>
    <s v="ARVO"/>
    <m/>
    <s v="321203008"/>
    <s v="Pendente"/>
    <n v="-23.639244000000001"/>
    <n v="-46.326884999999997"/>
    <s v="https://coffee.edp.gpti.com.br/pdf/deolhonarede/276945"/>
    <m/>
    <n v="1"/>
    <n v="43"/>
    <s v="Até 1 ano"/>
    <s v="155FF006161009"/>
    <n v="0"/>
    <n v="0"/>
    <n v="0"/>
    <n v="0"/>
    <n v="1"/>
    <n v="2"/>
    <n v="1"/>
    <n v="0"/>
    <n v="2636"/>
    <n v="0"/>
    <x v="0"/>
    <m/>
    <x v="4"/>
  </r>
  <r>
    <s v="Planejamento"/>
    <n v="276944"/>
    <x v="8864"/>
    <x v="3"/>
    <x v="4"/>
    <x v="9"/>
    <s v="AMAZONAS"/>
    <d v="2026-03-25T16:15:48"/>
    <s v="RAMZ1304"/>
    <s v="155FF00616100"/>
    <m/>
    <n v="766"/>
    <n v="18.010000000000002"/>
    <m/>
    <n v="2"/>
    <n v="130"/>
    <s v="Muito Alta"/>
    <s v="DESLIGAMENTO"/>
    <s v="MANUT. CIRC. PRIMARIO - MT - OPEX"/>
    <m/>
    <s v="Cabo solto do Isolador"/>
    <m/>
    <s v="INTERNO"/>
    <n v="1208"/>
    <n v="3908"/>
    <s v="Ed Carlos Leite Da Silva"/>
    <n v="1"/>
    <s v="1 AP ET 528004 tirante em cont com fases"/>
    <s v="R. Fernando R. Gomes"/>
    <s v="155FF00616100"/>
    <s v="2025/T1"/>
    <d v="2025-01-01T00:00:00"/>
    <s v="DETE"/>
    <m/>
    <s v="8971778"/>
    <s v="Pendente"/>
    <n v="-23.643457999999999"/>
    <n v="-46.327495999999996"/>
    <s v="https://coffee.edp.gpti.com.br/pdf/deolhonarede/276944"/>
    <m/>
    <n v="1"/>
    <n v="43"/>
    <s v="Até 1 ano"/>
    <s v="155FF006161009"/>
    <n v="0"/>
    <n v="0"/>
    <n v="0"/>
    <n v="0"/>
    <n v="1"/>
    <n v="2"/>
    <n v="1"/>
    <n v="0"/>
    <n v="2636"/>
    <n v="1"/>
    <x v="2"/>
    <s v="1 Planejamento + Até 1 ano"/>
    <x v="4"/>
  </r>
  <r>
    <s v="Planejamento"/>
    <n v="276943"/>
    <x v="8865"/>
    <x v="3"/>
    <x v="4"/>
    <x v="9"/>
    <s v="AMAZONAS"/>
    <d v="2026-03-25T16:15:48"/>
    <s v="RAMZ1304"/>
    <s v="155FF00616218"/>
    <m/>
    <n v="1177"/>
    <n v="27.67"/>
    <m/>
    <n v="7"/>
    <n v="54"/>
    <s v="Média"/>
    <s v="EQ-PODA"/>
    <s v="PODA DE ARVORES - OPEX"/>
    <m/>
    <s v="Poda primária"/>
    <s v="PAP"/>
    <s v="PLANOPODA3M"/>
    <n v="1208"/>
    <n v="3908"/>
    <s v="Ed Carlos Leite Da Silva"/>
    <n v="1"/>
    <s v="1 AP ET 516416"/>
    <s v="R. Apolinário José Luiz de Souza"/>
    <m/>
    <m/>
    <m/>
    <s v="ARVO"/>
    <m/>
    <s v="321159296"/>
    <s v="Pendente"/>
    <n v="-23.636025"/>
    <n v="-46.329068999999997"/>
    <s v="https://coffee.edp.gpti.com.br/pdf/deolhonarede/276943"/>
    <m/>
    <n v="1"/>
    <n v="43"/>
    <s v="Até 1 ano"/>
    <s v="155FF006162189"/>
    <n v="0"/>
    <n v="0"/>
    <n v="0"/>
    <n v="0"/>
    <n v="1"/>
    <n v="1.3"/>
    <n v="1"/>
    <n v="0"/>
    <n v="2636"/>
    <n v="0"/>
    <x v="0"/>
    <m/>
    <x v="4"/>
  </r>
  <r>
    <s v="Planejamento"/>
    <n v="277105"/>
    <x v="26"/>
    <x v="4"/>
    <x v="6"/>
    <x v="37"/>
    <s v="JOSE CENTRO"/>
    <d v="2026-03-26T16:57:40"/>
    <s v="RJCE1301"/>
    <s v="175CF00000709"/>
    <m/>
    <n v="5609"/>
    <n v="95.77"/>
    <m/>
    <n v="5"/>
    <n v="36"/>
    <s v="Baixa"/>
    <s v="EQ-PODA"/>
    <s v="PODA DE ARVORES - OPEX"/>
    <m/>
    <s v="Poda primária"/>
    <s v="PAP"/>
    <s v="PLANOPODA6M"/>
    <n v="1206"/>
    <n v="5586"/>
    <s v="Julio Augusto Dos Santos"/>
    <n v="4"/>
    <s v="1 AN 1 AP ET-2012"/>
    <s v="R. Cap. Roberto Ferreira Maldos, Jardim"/>
    <s v="175CF00000709"/>
    <s v="2025/T1"/>
    <d v="2025-03-01T00:00:00"/>
    <s v="ARVO"/>
    <m/>
    <s v="8830148"/>
    <m/>
    <n v="-23.179380999999999"/>
    <n v="-45.885736999999999"/>
    <s v="https://coffee.edp.gpti.com.br/pdf/deolhonarede/277105"/>
    <s v="PODA PRIMÁRIA XLPE"/>
    <n v="1"/>
    <n v="42"/>
    <s v="Até 1 ano"/>
    <s v="175CF000007099"/>
    <n v="0"/>
    <n v="0"/>
    <n v="0"/>
    <n v="0"/>
    <n v="1"/>
    <n v="1"/>
    <n v="1"/>
    <n v="0"/>
    <n v="2636"/>
    <n v="0"/>
    <x v="0"/>
    <m/>
    <x v="1"/>
  </r>
  <r>
    <s v="Planejamento"/>
    <n v="277108"/>
    <x v="8866"/>
    <x v="4"/>
    <x v="6"/>
    <x v="37"/>
    <s v="JOSE CENTRO"/>
    <d v="2026-03-26T17:06:20"/>
    <s v="RJCE1302"/>
    <s v="175CF00000093"/>
    <m/>
    <n v="1496"/>
    <n v="64.37"/>
    <m/>
    <n v="3"/>
    <n v="72"/>
    <s v="Alta"/>
    <s v="EQ-PODA"/>
    <s v="PODA DE ARVORES - OPEX"/>
    <m/>
    <s v="Limpeza de faixa"/>
    <m/>
    <s v="INTERNO"/>
    <n v="1206"/>
    <n v="5586"/>
    <s v="Julio Augusto Dos Santos"/>
    <n v="250"/>
    <s v="DO 5 AP ET-832 ATÉ CF-925(NA)"/>
    <s v="Av. Mal. Castelo Branco, Jardim Bela Vi"/>
    <m/>
    <m/>
    <m/>
    <s v="ARVO"/>
    <m/>
    <s v="9096263"/>
    <s v="Pendente"/>
    <n v="-23.176652000000001"/>
    <n v="-45.886301000000003"/>
    <s v="https://coffee.edp.gpti.com.br/pdf/deolhonarede/277108"/>
    <s v="PODA LIMPEZA DE FAIXA PRIMÁRIA XLPE-336,4"/>
    <n v="1"/>
    <n v="42"/>
    <s v="Até 1 ano"/>
    <s v="175CF000000939"/>
    <n v="0"/>
    <n v="0"/>
    <n v="0"/>
    <n v="0"/>
    <n v="1"/>
    <n v="1.7"/>
    <n v="1"/>
    <n v="0"/>
    <n v="2636"/>
    <n v="0"/>
    <x v="0"/>
    <m/>
    <x v="1"/>
  </r>
  <r>
    <s v="Planejamento"/>
    <n v="277110"/>
    <x v="8867"/>
    <x v="4"/>
    <x v="6"/>
    <x v="37"/>
    <s v="JOSE CENTRO"/>
    <d v="2026-03-26T17:12:59"/>
    <s v="RJCE1302"/>
    <s v="175CF00000093"/>
    <m/>
    <n v="1496"/>
    <n v="64.37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3 AP ET-421"/>
    <s v="R. Dr. Gaspar Resende, Jardim Bela Vist"/>
    <m/>
    <m/>
    <m/>
    <s v="ARVO"/>
    <m/>
    <s v="8776104"/>
    <s v="Pendente"/>
    <n v="-23.176680000000001"/>
    <n v="-45.887754000000001"/>
    <s v="https://coffee.edp.gpti.com.br/pdf/deolhonarede/277110"/>
    <s v="PODA PRIMÁRIA XLPE"/>
    <n v="1"/>
    <n v="42"/>
    <s v="Até 1 ano"/>
    <s v="175CF000000939"/>
    <n v="0"/>
    <n v="0"/>
    <n v="0"/>
    <n v="0"/>
    <n v="1"/>
    <n v="1.7"/>
    <n v="1"/>
    <n v="0"/>
    <n v="2636"/>
    <n v="0"/>
    <x v="0"/>
    <m/>
    <x v="1"/>
  </r>
  <r>
    <s v="Planejamento"/>
    <n v="277112"/>
    <x v="8868"/>
    <x v="4"/>
    <x v="6"/>
    <x v="37"/>
    <s v="JOSE CENTRO"/>
    <d v="2026-03-26T17:31:34"/>
    <s v="RJCE1302"/>
    <s v="175CF00000396"/>
    <m/>
    <n v="905"/>
    <n v="38.94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P CF-396"/>
    <s v="Av. Rui Barbosa, Jardim Bela Vista, São"/>
    <m/>
    <m/>
    <m/>
    <s v="ARVO"/>
    <m/>
    <s v="9149802"/>
    <s v="Pendente"/>
    <n v="-23.176303999999998"/>
    <n v="-45.889443999999997"/>
    <s v="https://coffee.edp.gpti.com.br/pdf/deolhonarede/277112"/>
    <s v="PODA PRIMÁRIA XLPE"/>
    <n v="1"/>
    <n v="42"/>
    <s v="Até 1 ano"/>
    <s v="175CF000003969"/>
    <n v="0"/>
    <n v="0"/>
    <n v="0"/>
    <n v="0"/>
    <n v="1"/>
    <n v="1.7"/>
    <n v="1"/>
    <n v="0"/>
    <n v="2636"/>
    <n v="0"/>
    <x v="0"/>
    <m/>
    <x v="1"/>
  </r>
  <r>
    <s v="Planejamento"/>
    <n v="277360"/>
    <x v="8869"/>
    <x v="5"/>
    <x v="10"/>
    <x v="25"/>
    <s v="ARARETAMA"/>
    <d v="2026-03-30T12:03:29"/>
    <s v="RARA1301"/>
    <s v="295CF00020888"/>
    <m/>
    <n v="75"/>
    <n v="18.34"/>
    <m/>
    <n v="3"/>
    <n v="48"/>
    <s v="Média"/>
    <s v="LV-PRÓPRIA"/>
    <s v="MANUT. CIRC. PRIMARIO - MT - OPEX"/>
    <m/>
    <s v="Cruzeta M4"/>
    <s v="M4"/>
    <s v="PROTHEUS"/>
    <n v="1212"/>
    <n v="4677"/>
    <s v="Antonio S Faustino"/>
    <n v="1"/>
    <s v="Em BF395,SUB CRUZ 23,M4(1/0) EM BF"/>
    <s v="Av. Dr. José Ortiz Pato, Una, Taubaté"/>
    <s v="295CF00020888"/>
    <s v="2025/T3"/>
    <d v="2025-08-01T00:00:00"/>
    <s v="DETE"/>
    <m/>
    <s v="8733603"/>
    <s v="Pendente"/>
    <n v="-23.003609999999998"/>
    <n v="-45.511792"/>
    <s v="https://coffee.edp.gpti.com.br/pdf/deolhonarede/277360"/>
    <s v="Plano de manutenção"/>
    <n v="1"/>
    <n v="38"/>
    <s v="Até 1 ano"/>
    <s v="295CF000208889"/>
    <n v="0"/>
    <n v="0"/>
    <n v="0"/>
    <n v="0"/>
    <n v="1.3"/>
    <n v="1.3"/>
    <n v="1"/>
    <n v="0"/>
    <n v="2636"/>
    <n v="0"/>
    <x v="0"/>
    <m/>
    <x v="1"/>
  </r>
  <r>
    <s v="Planejamento"/>
    <n v="277359"/>
    <x v="8870"/>
    <x v="4"/>
    <x v="6"/>
    <x v="37"/>
    <s v="JOSE CENTRO"/>
    <d v="2026-03-30T11:24:18"/>
    <s v="RJCE1312"/>
    <s v="175CF00672568"/>
    <m/>
    <n v="30"/>
    <n v="0.89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P CF-672568"/>
    <s v="R. Maceió, Vila Terezinha, São José dos"/>
    <m/>
    <m/>
    <m/>
    <s v="ARVO"/>
    <m/>
    <s v="357301851"/>
    <s v="Pendente"/>
    <n v="-23.173686"/>
    <n v="-45.878627000000002"/>
    <s v="https://coffee.edp.gpti.com.br/pdf/deolhonarede/277359"/>
    <s v="PODA PRIMÁRIA XLPE"/>
    <n v="1"/>
    <n v="38"/>
    <s v="Até 1 ano"/>
    <s v="175CF006725689"/>
    <n v="0"/>
    <n v="0"/>
    <n v="0"/>
    <n v="0"/>
    <n v="1"/>
    <n v="1.3"/>
    <n v="1"/>
    <n v="0"/>
    <n v="2636"/>
    <n v="0"/>
    <x v="0"/>
    <m/>
    <x v="1"/>
  </r>
  <r>
    <s v="Planejamento"/>
    <n v="277358"/>
    <x v="20"/>
    <x v="4"/>
    <x v="6"/>
    <x v="37"/>
    <s v="JOSE CENTRO"/>
    <d v="2026-03-30T11:19:00"/>
    <s v="RJCE1312"/>
    <s v="175CF00675967"/>
    <m/>
    <n v="0"/>
    <n v="0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3"/>
    <s v="1, 2 AN ET-393"/>
    <s v="R. Maceió, Vila Terezinha, São José dos"/>
    <m/>
    <m/>
    <m/>
    <s v="ARVO"/>
    <m/>
    <s v="8937783"/>
    <m/>
    <n v="-23.173732999999999"/>
    <n v="-45.878546999999998"/>
    <s v="https://coffee.edp.gpti.com.br/pdf/deolhonarede/277358"/>
    <s v="PODA PRIMÁRIA XLPE"/>
    <n v="1"/>
    <n v="38"/>
    <s v="Até 1 ano"/>
    <s v="175CF006759679"/>
    <n v="0"/>
    <n v="0"/>
    <n v="0"/>
    <n v="0"/>
    <n v="1"/>
    <n v="1.3"/>
    <n v="1"/>
    <n v="0"/>
    <n v="2636"/>
    <n v="0"/>
    <x v="0"/>
    <m/>
    <x v="1"/>
  </r>
  <r>
    <s v="Planejamento"/>
    <n v="277357"/>
    <x v="20"/>
    <x v="4"/>
    <x v="6"/>
    <x v="37"/>
    <s v="JOSE CENTRO"/>
    <d v="2026-03-30T11:14:09"/>
    <s v="RJCE1312"/>
    <s v="175CF00675967"/>
    <m/>
    <n v="0"/>
    <n v="0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4 AN ET-2264"/>
    <s v="R. Curitiba, Vila Terezinha, São José d"/>
    <m/>
    <m/>
    <m/>
    <s v="ARVO"/>
    <m/>
    <s v="113142614"/>
    <m/>
    <n v="-23.173092"/>
    <n v="-45.878919000000003"/>
    <s v="https://coffee.edp.gpti.com.br/pdf/deolhonarede/277357"/>
    <s v="PODA PRIMÁRIA XLPE"/>
    <n v="1"/>
    <n v="38"/>
    <s v="Até 1 ano"/>
    <s v="175CF006759679"/>
    <n v="0"/>
    <n v="0"/>
    <n v="0"/>
    <n v="0"/>
    <n v="1"/>
    <n v="1.3"/>
    <n v="1"/>
    <n v="0"/>
    <n v="2636"/>
    <n v="0"/>
    <x v="0"/>
    <m/>
    <x v="1"/>
  </r>
  <r>
    <s v="Planejamento"/>
    <n v="277356"/>
    <x v="26"/>
    <x v="4"/>
    <x v="6"/>
    <x v="37"/>
    <s v="JOSE CENTRO"/>
    <d v="2026-03-30T11:08:25"/>
    <s v="RJCE1312"/>
    <s v="175CF00675967"/>
    <m/>
    <n v="0"/>
    <n v="0"/>
    <m/>
    <n v="4"/>
    <n v="20"/>
    <s v="Muito Baixa"/>
    <s v="EQ-PODA"/>
    <s v="PODA DE ARVORES - OPEX"/>
    <m/>
    <s v="Poda primária"/>
    <s v="PAP"/>
    <s v="PLANOPODA3M"/>
    <n v="1206"/>
    <n v="5586"/>
    <s v="Julio Augusto Dos Santos"/>
    <n v="1"/>
    <s v="1 AN ET-392"/>
    <s v="R. Recife, Vila Guarani, São José dos C"/>
    <m/>
    <m/>
    <m/>
    <s v="ARVO"/>
    <m/>
    <s v="9418436"/>
    <m/>
    <n v="-23.172976999999999"/>
    <n v="-45.879989999999999"/>
    <s v="https://coffee.edp.gpti.com.br/pdf/deolhonarede/277356"/>
    <s v="PODA PRIMÁRIA 3X1/0"/>
    <n v="1"/>
    <n v="38"/>
    <s v="Até 1 ano"/>
    <s v="175CF006759679"/>
    <n v="0"/>
    <n v="0"/>
    <n v="0"/>
    <n v="0"/>
    <n v="1"/>
    <n v="1"/>
    <n v="1"/>
    <n v="0"/>
    <n v="2636"/>
    <n v="0"/>
    <x v="0"/>
    <m/>
    <x v="1"/>
  </r>
  <r>
    <s v="Planejamento"/>
    <n v="277355"/>
    <x v="8871"/>
    <x v="4"/>
    <x v="6"/>
    <x v="37"/>
    <s v="JOSE CENTRO"/>
    <d v="2026-03-30T11:04:48"/>
    <s v="RJCE1312"/>
    <s v="175CF00675968"/>
    <m/>
    <n v="811"/>
    <n v="23.96"/>
    <m/>
    <n v="3"/>
    <n v="64"/>
    <s v="Alta"/>
    <s v="EQ-PODA"/>
    <s v="PODA DE ARVORES - OPEX"/>
    <m/>
    <s v="Poda primária"/>
    <s v="PAP"/>
    <s v="INTERNO"/>
    <n v="1206"/>
    <n v="5586"/>
    <s v="Julio Augusto Dos Santos"/>
    <n v="5"/>
    <s v="2, 3 AN EP-53"/>
    <s v="R. Maceió, Santana, São José dos Campos"/>
    <m/>
    <m/>
    <m/>
    <s v="ARVO"/>
    <m/>
    <s v="8670782"/>
    <s v="Pendente"/>
    <n v="-23.173275"/>
    <n v="-45.880521000000002"/>
    <s v="https://coffee.edp.gpti.com.br/pdf/deolhonarede/277355"/>
    <s v="PODA PRIMÁRIA XLPE"/>
    <n v="1"/>
    <n v="38"/>
    <s v="Até 1 ano"/>
    <s v="175CF006759689"/>
    <n v="0"/>
    <n v="0"/>
    <n v="0"/>
    <n v="0"/>
    <n v="1"/>
    <n v="1.7"/>
    <n v="1"/>
    <n v="0"/>
    <n v="2636"/>
    <n v="0"/>
    <x v="0"/>
    <m/>
    <x v="1"/>
  </r>
  <r>
    <s v="Planejamento"/>
    <n v="277354"/>
    <x v="8872"/>
    <x v="4"/>
    <x v="6"/>
    <x v="37"/>
    <s v="JOSE CENTRO"/>
    <d v="2026-03-30T10:54:01"/>
    <s v="RJCE1312"/>
    <s v="175CF00000006"/>
    <m/>
    <n v="3134"/>
    <n v="92.58"/>
    <m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1 AO 3 AN ET-514711"/>
    <s v="R. Carvalho de Araújo, Vila Maria, São"/>
    <m/>
    <m/>
    <m/>
    <s v="ARVO"/>
    <m/>
    <s v="8990482"/>
    <s v="Pendente"/>
    <n v="-23.175144"/>
    <n v="-45.884518"/>
    <s v="https://coffee.edp.gpti.com.br/pdf/deolhonarede/277354"/>
    <s v="PODA PRIMÁRIA XLPE"/>
    <n v="1"/>
    <n v="38"/>
    <s v="Até 1 ano"/>
    <s v="175CF000000069"/>
    <n v="0"/>
    <n v="0"/>
    <n v="0"/>
    <n v="0"/>
    <n v="1"/>
    <n v="1.7"/>
    <n v="1"/>
    <n v="0"/>
    <n v="2636"/>
    <n v="0"/>
    <x v="0"/>
    <m/>
    <x v="1"/>
  </r>
  <r>
    <s v="Planejamento"/>
    <n v="277353"/>
    <x v="8873"/>
    <x v="4"/>
    <x v="6"/>
    <x v="37"/>
    <s v="JOSE CENTRO"/>
    <d v="2026-03-30T10:50:03"/>
    <s v="RJCE1312"/>
    <s v="175CF00000006"/>
    <m/>
    <n v="3134"/>
    <n v="92.58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P ET-5690"/>
    <s v="R. Carvalho de Araújo, Vila Maria, São"/>
    <m/>
    <m/>
    <m/>
    <s v="ARVO"/>
    <m/>
    <s v="9150466"/>
    <s v="Pendente"/>
    <n v="-23.176884999999999"/>
    <n v="-45.884331000000003"/>
    <s v="https://coffee.edp.gpti.com.br/pdf/deolhonarede/277353"/>
    <s v="PODA PRIMÁRIA XLPE"/>
    <n v="1"/>
    <n v="38"/>
    <s v="Até 1 ano"/>
    <s v="175CF000000069"/>
    <n v="0"/>
    <n v="0"/>
    <n v="0"/>
    <n v="0"/>
    <n v="1"/>
    <n v="1.7"/>
    <n v="1"/>
    <n v="0"/>
    <n v="2636"/>
    <n v="0"/>
    <x v="0"/>
    <m/>
    <x v="1"/>
  </r>
  <r>
    <s v="Planejamento"/>
    <n v="277352"/>
    <x v="8874"/>
    <x v="4"/>
    <x v="6"/>
    <x v="37"/>
    <s v="JOSE CENTRO"/>
    <d v="2026-03-30T10:47:05"/>
    <s v="RJCE1312"/>
    <s v="175CF00000006"/>
    <m/>
    <n v="3134"/>
    <n v="92.58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 AN ET-388"/>
    <s v="R. Dom Pedro II, Vila Maria, São José d"/>
    <m/>
    <m/>
    <m/>
    <s v="ARVO"/>
    <m/>
    <s v="8670469"/>
    <s v="Pendente"/>
    <n v="-23.177052"/>
    <n v="-45.883516"/>
    <s v="https://coffee.edp.gpti.com.br/pdf/deolhonarede/277352"/>
    <s v="PODA PRIMÁRIA XLPE"/>
    <n v="1"/>
    <n v="38"/>
    <s v="Até 1 ano"/>
    <s v="175CF000000069"/>
    <n v="0"/>
    <n v="0"/>
    <n v="0"/>
    <n v="0"/>
    <n v="1"/>
    <n v="1.7"/>
    <n v="1"/>
    <n v="0"/>
    <n v="2636"/>
    <n v="0"/>
    <x v="0"/>
    <m/>
    <x v="1"/>
  </r>
  <r>
    <s v="Planejamento"/>
    <n v="277351"/>
    <x v="8875"/>
    <x v="4"/>
    <x v="6"/>
    <x v="37"/>
    <s v="JOSE CENTRO"/>
    <d v="2026-03-30T10:43:58"/>
    <s v="RJCE1312"/>
    <s v="175CF00000006"/>
    <m/>
    <n v="3134"/>
    <n v="92.58"/>
    <m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1, 2 AN 1 AO 3 AP ET-5765"/>
    <s v="R. Carvalho de Araújo, Vila Maria, São"/>
    <m/>
    <m/>
    <m/>
    <s v="ARVO"/>
    <m/>
    <s v="8670424"/>
    <s v="Pendente"/>
    <n v="-23.177506999999999"/>
    <n v="-45.884273999999998"/>
    <s v="https://coffee.edp.gpti.com.br/pdf/deolhonarede/277351"/>
    <s v="PODA PRIMÁRIA XLPE"/>
    <n v="1"/>
    <n v="38"/>
    <s v="Até 1 ano"/>
    <s v="175CF000000069"/>
    <n v="0"/>
    <n v="0"/>
    <n v="0"/>
    <n v="0"/>
    <n v="1"/>
    <n v="1.7"/>
    <n v="1"/>
    <n v="0"/>
    <n v="2636"/>
    <n v="0"/>
    <x v="0"/>
    <m/>
    <x v="1"/>
  </r>
  <r>
    <s v="Planejamento"/>
    <n v="277345"/>
    <x v="8876"/>
    <x v="4"/>
    <x v="6"/>
    <x v="37"/>
    <s v="JOSE CENTRO"/>
    <d v="2026-03-30T10:16:25"/>
    <s v="RJCE1312"/>
    <s v="175CF00000006"/>
    <m/>
    <n v="3134"/>
    <n v="92.58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 AN 2 AP ET-530234"/>
    <s v="R. Carvalho de Araújo, Vila Maria, São"/>
    <m/>
    <m/>
    <m/>
    <s v="ARVO"/>
    <m/>
    <s v="8990522"/>
    <s v="Pendente"/>
    <n v="-23.179265999999998"/>
    <n v="-45.884045999999998"/>
    <s v="https://coffee.edp.gpti.com.br/pdf/deolhonarede/277345"/>
    <s v="PODA PRIMÁRIA XLPE"/>
    <n v="1"/>
    <n v="38"/>
    <s v="Até 1 ano"/>
    <s v="175CF000000069"/>
    <n v="0"/>
    <n v="0"/>
    <n v="0"/>
    <n v="0"/>
    <n v="1"/>
    <n v="1.7"/>
    <n v="1"/>
    <n v="0"/>
    <n v="2636"/>
    <n v="0"/>
    <x v="0"/>
    <m/>
    <x v="1"/>
  </r>
  <r>
    <s v="CSD"/>
    <n v="277177"/>
    <x v="8877"/>
    <x v="3"/>
    <x v="4"/>
    <x v="46"/>
    <s v="DONA BENTA"/>
    <d v="2026-03-26T19:31:04"/>
    <s v="RDBE1305"/>
    <s v="155RL06303129"/>
    <m/>
    <n v="0"/>
    <n v="0"/>
    <n v="2"/>
    <n v="2"/>
    <n v="103"/>
    <s v="Muito Alta"/>
    <s v="LV-PRÓPRIA"/>
    <s v="MANUT. CIRC. PRIMARIO - MT - OPEX"/>
    <m/>
    <s v="Cruzeta M4"/>
    <s v="M4"/>
    <s v="INTERNO"/>
    <n v="1403"/>
    <n v="5181"/>
    <s v="Leandro Deivite Faria Ferreira"/>
    <n v="2"/>
    <s v="Na ET-10286 - DBE-1305"/>
    <s v="Francisco Marengo - Rio Abaixo - Suzano"/>
    <m/>
    <m/>
    <m/>
    <s v="DETE"/>
    <m/>
    <s v="277176"/>
    <s v="Pendente"/>
    <n v="-23.512768692222"/>
    <n v="-46.300054777407951"/>
    <s v="https://coffee.edp.gpti.com.br/pdf/deolhonarede/277177"/>
    <s v="Cruzeta quebrada M4_x000a_Levar 2 cruzetas para substituição"/>
    <n v="1"/>
    <n v="42"/>
    <s v="Até 1 ano"/>
    <s v="155RL063031299"/>
    <n v="0"/>
    <n v="0"/>
    <n v="0"/>
    <n v="0"/>
    <n v="1"/>
    <n v="2"/>
    <n v="1"/>
    <n v="0"/>
    <n v="2636"/>
    <n v="1"/>
    <x v="2"/>
    <s v="3 CSD + Até 1 ano"/>
    <x v="0"/>
  </r>
  <r>
    <s v="Planejamento"/>
    <n v="277118"/>
    <x v="8878"/>
    <x v="5"/>
    <x v="11"/>
    <x v="28"/>
    <s v="GUARATINGUETÁ"/>
    <d v="2026-03-26T18:23:38"/>
    <s v="RGUR1310"/>
    <s v="310TD00555977"/>
    <m/>
    <n v="584"/>
    <n v="100"/>
    <m/>
    <n v="7"/>
    <n v="36"/>
    <s v="Baixa"/>
    <s v="EQ-PODA"/>
    <s v="PODA DE ARVORES - OPEX"/>
    <m/>
    <s v="Poda primária"/>
    <s v="PAP"/>
    <s v="PLANOPODA"/>
    <n v="142"/>
    <n v="4748"/>
    <s v="Claudio Ferreira Pinto"/>
    <n v="6"/>
    <s v="1 ANTS CF(GUR11)556408 A TD555977, PODA"/>
    <s v="R VISCONDE DE GUARATINGUETA, CENTRO"/>
    <s v="310TD00555977"/>
    <s v="2025/T4"/>
    <d v="2025-10-01T00:00:00"/>
    <s v="ARVO"/>
    <m/>
    <s v="124436127,125085768"/>
    <s v="Pendente"/>
    <n v="-22.818773"/>
    <n v="-45.194087000000003"/>
    <s v="https://coffee.edp.gpti.com.br/pdf/deolhonarede/277118"/>
    <s v="PLANO INSPEÇÃO VISUAL MAR26"/>
    <n v="1"/>
    <n v="42"/>
    <s v="Até 1 ano"/>
    <s v="310TD005559779"/>
    <n v="0"/>
    <n v="0"/>
    <n v="0"/>
    <n v="0"/>
    <n v="1"/>
    <n v="1"/>
    <n v="1"/>
    <n v="0"/>
    <n v="2636"/>
    <n v="0"/>
    <x v="0"/>
    <m/>
    <x v="8"/>
  </r>
  <r>
    <s v="Planejamento"/>
    <n v="277116"/>
    <x v="26"/>
    <x v="5"/>
    <x v="11"/>
    <x v="28"/>
    <s v="GUARATINGUETÁ"/>
    <d v="2026-03-26T18:10:17"/>
    <s v="RGUR1310"/>
    <s v="310TD00555977"/>
    <m/>
    <n v="584"/>
    <n v="100"/>
    <m/>
    <n v="4"/>
    <n v="36"/>
    <s v="Baixa"/>
    <s v="EQ-PODA"/>
    <s v="PODA DE ARVORES - OPEX"/>
    <m/>
    <s v="Poda primária"/>
    <s v="PAP"/>
    <s v="PLANOPODA3M"/>
    <n v="142"/>
    <n v="4748"/>
    <s v="Claudio Ferreira Pinto"/>
    <n v="4"/>
    <s v="DERIV A DIREITA APOS CF555801(GUR1), POD"/>
    <s v="R. Mal. Floriano Peixoto, Centro, Guara"/>
    <s v="310TD00555977"/>
    <s v="2025/T4"/>
    <d v="2025-10-01T00:00:00"/>
    <s v="ARVO"/>
    <m/>
    <s v="124586129,124586154"/>
    <m/>
    <n v="-22.819441999999999"/>
    <n v="-45.189117000000003"/>
    <s v="https://coffee.edp.gpti.com.br/pdf/deolhonarede/277116"/>
    <s v="PLANO INSPEÇÃO VISUAL MAR26"/>
    <n v="1"/>
    <n v="42"/>
    <s v="Até 1 ano"/>
    <s v="310TD005559779"/>
    <n v="0"/>
    <n v="0"/>
    <n v="0"/>
    <n v="0"/>
    <n v="1"/>
    <n v="1"/>
    <n v="1"/>
    <n v="0"/>
    <n v="2636"/>
    <n v="0"/>
    <x v="0"/>
    <m/>
    <x v="8"/>
  </r>
  <r>
    <s v="Planejamento"/>
    <n v="277113"/>
    <x v="8879"/>
    <x v="4"/>
    <x v="6"/>
    <x v="37"/>
    <s v="JOSE CENTRO"/>
    <d v="2026-03-26T17:31:34"/>
    <s v="RJCE1302"/>
    <s v="175CF00000093"/>
    <m/>
    <n v="1496"/>
    <n v="64.37"/>
    <m/>
    <n v="3"/>
    <n v="75"/>
    <s v="Alta"/>
    <s v="LV-PRÓPRIA"/>
    <s v="MANUT. CIRC. PRIMARIO - MT - OPEX"/>
    <m/>
    <s v="Cruzeta M4"/>
    <s v="M4"/>
    <s v="INTERNO"/>
    <n v="1206"/>
    <n v="5586"/>
    <s v="Julio Augusto Dos Santos"/>
    <n v="1"/>
    <s v="EM CF-396"/>
    <s v="Av. Rui Barbosa, Jardim Bela Vista, São"/>
    <m/>
    <m/>
    <m/>
    <s v="DETE"/>
    <m/>
    <s v="8723000"/>
    <s v="Pendente"/>
    <n v="-23.176307000000001"/>
    <n v="-45.889445000000002"/>
    <s v="https://coffee.edp.gpti.com.br/pdf/deolhonarede/277113"/>
    <s v="SUST CRUZ M4(3)336,4/XLPE-18-SUP"/>
    <n v="1"/>
    <n v="42"/>
    <s v="Até 1 ano"/>
    <s v="175CF000000939"/>
    <n v="0"/>
    <n v="0"/>
    <n v="0"/>
    <n v="0"/>
    <n v="1"/>
    <n v="1.7"/>
    <n v="1"/>
    <n v="0"/>
    <n v="2636"/>
    <n v="0"/>
    <x v="0"/>
    <m/>
    <x v="1"/>
  </r>
  <r>
    <s v="Planejamento"/>
    <n v="277475"/>
    <x v="8880"/>
    <x v="3"/>
    <x v="4"/>
    <x v="9"/>
    <s v="AMAZONAS"/>
    <d v="2026-03-30T16:58:03"/>
    <s v="RAMZ1304"/>
    <s v="155CF00070910"/>
    <m/>
    <n v="1132"/>
    <n v="26.61"/>
    <m/>
    <n v="7"/>
    <n v="54"/>
    <s v="Média"/>
    <s v="EQ-PODA"/>
    <s v="PODA DE ARVORES - OPEX"/>
    <m/>
    <s v="Poda de bambu"/>
    <s v="PBA"/>
    <s v="PLANOPODA3M"/>
    <n v="1208"/>
    <n v="3908"/>
    <s v="Ed Carlos Leite Da Silva"/>
    <n v="50"/>
    <s v="2 ANT ET 3378"/>
    <s v="Marginal Índio Tibiriçá"/>
    <s v="155CF00070910"/>
    <s v="2025/T1"/>
    <d v="2025-01-01T00:00:00"/>
    <s v="ARVO"/>
    <m/>
    <s v="9400234"/>
    <s v="Pendente"/>
    <n v="-23.614422999999999"/>
    <n v="-46.314827999999999"/>
    <s v="https://coffee.edp.gpti.com.br/pdf/deolhonarede/277475"/>
    <m/>
    <n v="1"/>
    <n v="38"/>
    <s v="Até 1 ano"/>
    <s v="155CF000709109"/>
    <n v="0"/>
    <n v="0"/>
    <n v="0"/>
    <n v="0"/>
    <n v="1"/>
    <n v="1.3"/>
    <n v="1"/>
    <n v="0"/>
    <n v="2636"/>
    <n v="0"/>
    <x v="0"/>
    <m/>
    <x v="1"/>
  </r>
  <r>
    <s v="Planejamento"/>
    <n v="277492"/>
    <x v="26"/>
    <x v="5"/>
    <x v="11"/>
    <x v="28"/>
    <s v="GUARATINGUETÁ"/>
    <d v="2026-03-30T17:12:07"/>
    <s v="RGUR1311"/>
    <s v="310BF00030031"/>
    <m/>
    <n v="3825"/>
    <n v="89.52"/>
    <m/>
    <n v="4"/>
    <n v="40"/>
    <s v="Baixa"/>
    <s v="DESLIGAMENTO"/>
    <s v="MANUT. CIRC. PRIMARIO - MT - OPEX"/>
    <m/>
    <s v="Cruzeta M3"/>
    <s v="M3"/>
    <s v="PROTHEUS"/>
    <n v="142"/>
    <n v="4748"/>
    <s v="Claudio Ferreira Pinto"/>
    <n v="1"/>
    <s v="EM BF30031, SUBCRU 15,M3BF(3)-A3X1/0"/>
    <s v="AV SIQUEIRA CAMPOS,FIGUEIRA"/>
    <m/>
    <m/>
    <m/>
    <s v="DETE"/>
    <m/>
    <s v="9381439"/>
    <m/>
    <n v="-22.823810999999999"/>
    <n v="-45.203547999999998"/>
    <s v="https://coffee.edp.gpti.com.br/pdf/deolhonarede/277492"/>
    <s v="PLANO INSPEÇÃO VISUAL MAR26"/>
    <n v="1"/>
    <n v="38"/>
    <s v="Até 1 ano"/>
    <s v="310BF000300319"/>
    <n v="0"/>
    <n v="0"/>
    <n v="0"/>
    <n v="0"/>
    <n v="1"/>
    <n v="1"/>
    <n v="1"/>
    <n v="0"/>
    <n v="2636"/>
    <n v="0"/>
    <x v="0"/>
    <m/>
    <x v="2"/>
  </r>
  <r>
    <s v="Planejamento"/>
    <n v="277493"/>
    <x v="8881"/>
    <x v="4"/>
    <x v="6"/>
    <x v="37"/>
    <s v="JOSE CENTRO"/>
    <d v="2026-03-30T17:14:10"/>
    <s v="RJCE1301"/>
    <s v="175CF00000066"/>
    <m/>
    <n v="4017"/>
    <n v="68.58"/>
    <m/>
    <n v="3"/>
    <n v="72"/>
    <s v="Alta"/>
    <s v="EQ-PODA"/>
    <s v="PODA DE ARVORES - OPEX"/>
    <m/>
    <s v="Poda primária"/>
    <s v="PAP"/>
    <s v="INTERNO"/>
    <n v="1206"/>
    <n v="5586"/>
    <s v="Julio Augusto Dos Santos"/>
    <n v="2"/>
    <s v="1, 2 AP CF-66"/>
    <s v="Av. Princesa Isabel, Santana, São José"/>
    <s v="175CF00000066"/>
    <s v="2025/T1"/>
    <d v="2025-03-01T00:00:00"/>
    <s v="ARVO"/>
    <m/>
    <s v="9203250"/>
    <s v="Pendente"/>
    <n v="-23.160927999999998"/>
    <n v="-45.893577000000001"/>
    <s v="https://coffee.edp.gpti.com.br/pdf/deolhonarede/277493"/>
    <s v="PODA PRIMÁRIA XLPE"/>
    <n v="1"/>
    <n v="38"/>
    <s v="Até 1 ano"/>
    <s v="175CF000000669"/>
    <n v="0"/>
    <n v="0"/>
    <n v="0"/>
    <n v="0"/>
    <n v="1"/>
    <n v="1.7"/>
    <n v="1"/>
    <n v="0"/>
    <n v="2636"/>
    <n v="0"/>
    <x v="0"/>
    <m/>
    <x v="1"/>
  </r>
  <r>
    <s v="Planejamento"/>
    <n v="277816"/>
    <x v="8882"/>
    <x v="4"/>
    <x v="6"/>
    <x v="37"/>
    <s v="JOSE CENTRO"/>
    <d v="2026-04-01T13:43:16"/>
    <s v="RJCE1301"/>
    <s v="175CF00000335"/>
    <m/>
    <n v="1579"/>
    <n v="26.96"/>
    <m/>
    <n v="3"/>
    <n v="68"/>
    <s v="Alta"/>
    <s v="LV-PRÓPRIA"/>
    <s v="MANUT. CIRC. PRIMARIO - MT - OPEX"/>
    <m/>
    <s v="Cruzeta M3"/>
    <s v="M3"/>
    <s v="INTERNO"/>
    <n v="1206"/>
    <n v="5586"/>
    <s v="Julio Augusto Dos Santos"/>
    <n v="1"/>
    <s v="1 AN ET-2004"/>
    <s v="R. Carlos Belmiro dos Santos, Santana,"/>
    <s v="175CF00000335"/>
    <s v="2025/T4"/>
    <d v="2025-12-01T00:00:00"/>
    <s v="DETE"/>
    <m/>
    <s v="9531748"/>
    <s v="Pendente"/>
    <n v="-23.160243999999999"/>
    <n v="-45.896278000000002"/>
    <s v="https://coffee.edp.gpti.com.br/pdf/deolhonarede/277816"/>
    <s v="SUST CRUZ M3(3)1/0-23-SUP"/>
    <n v="1"/>
    <n v="36"/>
    <s v="Até 1 ano"/>
    <s v="175CF000003359"/>
    <n v="0"/>
    <n v="0"/>
    <n v="0"/>
    <n v="0"/>
    <n v="1"/>
    <n v="1.7"/>
    <n v="1"/>
    <n v="0"/>
    <n v="2636"/>
    <n v="0"/>
    <x v="0"/>
    <m/>
    <x v="1"/>
  </r>
  <r>
    <s v="Planejamento"/>
    <n v="277841"/>
    <x v="8883"/>
    <x v="5"/>
    <x v="10"/>
    <x v="25"/>
    <s v="ARARETAMA"/>
    <d v="2026-04-01T15:04:53"/>
    <s v="RARA1306"/>
    <s v="270BF05043329"/>
    <m/>
    <n v="0"/>
    <n v="0"/>
    <m/>
    <n v="3"/>
    <n v="45"/>
    <s v="Média"/>
    <s v="DESLIGAMENTO"/>
    <s v="MANUT. CIRC. PRIMARIO - MT - OPEX"/>
    <m/>
    <s v="Suporte afastador horizontal"/>
    <m/>
    <s v="PROTHEUS"/>
    <n v="1212"/>
    <n v="4677"/>
    <s v="Antonio S Faustino"/>
    <n v="1"/>
    <s v="Em ET49601,SUB CRUZ 23,BANCADA DA ET4A"/>
    <s v="R. Sebastião Pereira, Conj. Res. Araret"/>
    <m/>
    <m/>
    <m/>
    <s v="DETE"/>
    <m/>
    <s v="9053564"/>
    <s v="Pendente"/>
    <n v="-22.943833999999999"/>
    <n v="-45.503762000000002"/>
    <s v="https://coffee.edp.gpti.com.br/pdf/deolhonarede/277841"/>
    <s v="Plano de manutenção"/>
    <n v="1"/>
    <n v="36"/>
    <s v="Até 1 ano"/>
    <s v="270BF050433299"/>
    <n v="0"/>
    <n v="0"/>
    <n v="0"/>
    <n v="0"/>
    <n v="1.3"/>
    <n v="1.3"/>
    <n v="1"/>
    <n v="0"/>
    <n v="2636"/>
    <n v="0"/>
    <x v="0"/>
    <m/>
    <x v="2"/>
  </r>
  <r>
    <s v="Planejamento"/>
    <n v="277837"/>
    <x v="8884"/>
    <x v="4"/>
    <x v="6"/>
    <x v="37"/>
    <s v="JOSE CENTRO"/>
    <d v="2026-04-01T14:33:10"/>
    <s v="RJCE1301"/>
    <s v="175FF00000025"/>
    <m/>
    <n v="1389"/>
    <n v="23.72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3 AN ET-2019"/>
    <s v="Tv. Claudino Prisco, Santana, São José"/>
    <m/>
    <m/>
    <m/>
    <s v="ARVO"/>
    <m/>
    <s v="8829231"/>
    <s v="Pendente"/>
    <n v="-23.157765000000001"/>
    <n v="-45.891649999999998"/>
    <s v="https://coffee.edp.gpti.com.br/pdf/deolhonarede/277837"/>
    <s v="PODA PRIMÁRIA XLPE"/>
    <n v="1"/>
    <n v="36"/>
    <s v="Até 1 ano"/>
    <s v="175FF000000259"/>
    <n v="0"/>
    <n v="0"/>
    <n v="0"/>
    <n v="0"/>
    <n v="1"/>
    <n v="1.7"/>
    <n v="1"/>
    <n v="0"/>
    <n v="2636"/>
    <n v="0"/>
    <x v="0"/>
    <m/>
    <x v="4"/>
  </r>
  <r>
    <s v="Planejamento"/>
    <n v="277833"/>
    <x v="8885"/>
    <x v="4"/>
    <x v="6"/>
    <x v="37"/>
    <s v="JOSE CENTRO"/>
    <d v="2026-04-01T14:24:07"/>
    <s v="RJCE1301"/>
    <s v="175FF00000025"/>
    <m/>
    <n v="1389"/>
    <n v="23.72"/>
    <m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1 AN ET-506989"/>
    <s v="R. Francisca Maria de Souza, Vila Range"/>
    <m/>
    <m/>
    <m/>
    <s v="ARVO"/>
    <m/>
    <s v="9458443"/>
    <s v="Pendente"/>
    <n v="-23.157972999999998"/>
    <n v="-45.892144999999999"/>
    <s v="https://coffee.edp.gpti.com.br/pdf/deolhonarede/277833"/>
    <s v="PODA PRIMÁRIA 3X1/0"/>
    <n v="1"/>
    <n v="36"/>
    <s v="Até 1 ano"/>
    <s v="175FF000000259"/>
    <n v="0"/>
    <n v="0"/>
    <n v="0"/>
    <n v="0"/>
    <n v="1"/>
    <n v="1.7"/>
    <n v="1"/>
    <n v="0"/>
    <n v="2636"/>
    <n v="0"/>
    <x v="0"/>
    <m/>
    <x v="4"/>
  </r>
  <r>
    <s v="Planejamento"/>
    <n v="277821"/>
    <x v="8886"/>
    <x v="4"/>
    <x v="6"/>
    <x v="37"/>
    <s v="JOSE CENTRO"/>
    <d v="2026-04-01T13:56:18"/>
    <s v="RJCE1301"/>
    <s v="175CF00000335"/>
    <m/>
    <n v="1579"/>
    <n v="26.96"/>
    <m/>
    <n v="3"/>
    <n v="71"/>
    <s v="Alta"/>
    <s v="LV-PRÓPRIA"/>
    <s v="MANUT. CIRC. PRIMARIO - MT - OPEX"/>
    <m/>
    <s v="Cruzeta B1"/>
    <s v="B1"/>
    <s v="INTERNO"/>
    <n v="1206"/>
    <n v="5586"/>
    <s v="Julio Augusto Dos Santos"/>
    <n v="1"/>
    <s v="EM ET-1290(JCE-1312)"/>
    <s v="Av. Rui Barbosa, Santana, São José dos"/>
    <s v="175CF00000335"/>
    <s v="2025/T4"/>
    <d v="2025-12-01T00:00:00"/>
    <s v="DETE"/>
    <m/>
    <s v="9202888"/>
    <s v="Pendente"/>
    <n v="-23.160622"/>
    <n v="-45.897027999999999"/>
    <s v="https://coffee.edp.gpti.com.br/pdf/deolhonarede/277821"/>
    <s v="SUST CRUZ B1(3)336,4-23-SUP"/>
    <n v="1"/>
    <n v="36"/>
    <s v="Até 1 ano"/>
    <s v="175CF000003359"/>
    <n v="0"/>
    <n v="0"/>
    <n v="0"/>
    <n v="0"/>
    <n v="1"/>
    <n v="1.7"/>
    <n v="1"/>
    <n v="0"/>
    <n v="2636"/>
    <n v="0"/>
    <x v="0"/>
    <m/>
    <x v="1"/>
  </r>
  <r>
    <s v="Planejamento"/>
    <n v="277820"/>
    <x v="8887"/>
    <x v="4"/>
    <x v="6"/>
    <x v="37"/>
    <s v="JOSE CENTRO"/>
    <d v="2026-04-01T13:56:18"/>
    <s v="RJCE1301"/>
    <s v="175CF00000335"/>
    <m/>
    <n v="1579"/>
    <n v="26.96"/>
    <m/>
    <n v="3"/>
    <n v="71"/>
    <s v="Alta"/>
    <s v="LV-PRÓPRIA"/>
    <s v="MANUT. CIRC. PRIMARIO - MT - OPEX"/>
    <m/>
    <s v="Cruzeta B1"/>
    <s v="B1"/>
    <s v="INTERNO"/>
    <n v="1206"/>
    <n v="5586"/>
    <s v="Julio Augusto Dos Santos"/>
    <n v="1"/>
    <s v="EM ET-439(JCE1312)"/>
    <s v="Av. Rui Barbosa, Santana, São José dos"/>
    <s v="175CF00000335"/>
    <s v="2025/T4"/>
    <d v="2025-12-01T00:00:00"/>
    <s v="DETE"/>
    <m/>
    <s v="9202865"/>
    <s v="Pendente"/>
    <n v="-23.160647000000001"/>
    <n v="-45.897038000000002"/>
    <s v="https://coffee.edp.gpti.com.br/pdf/deolhonarede/277820"/>
    <s v="SUST CRUZ B1(3)336,4-23-SUP"/>
    <n v="1"/>
    <n v="36"/>
    <s v="Até 1 ano"/>
    <s v="175CF000003359"/>
    <n v="0"/>
    <n v="0"/>
    <n v="0"/>
    <n v="0"/>
    <n v="1"/>
    <n v="1.7"/>
    <n v="1"/>
    <n v="0"/>
    <n v="2636"/>
    <n v="0"/>
    <x v="0"/>
    <m/>
    <x v="1"/>
  </r>
  <r>
    <s v="Planejamento"/>
    <n v="277818"/>
    <x v="8888"/>
    <x v="4"/>
    <x v="6"/>
    <x v="37"/>
    <s v="JOSE CENTRO"/>
    <d v="2026-04-01T13:48:29"/>
    <s v="RJCE1301"/>
    <s v="175CF00000335"/>
    <m/>
    <n v="1579"/>
    <n v="26.96"/>
    <m/>
    <n v="3"/>
    <n v="68"/>
    <s v="Alta"/>
    <s v="LV-PRÓPRIA"/>
    <s v="MANUT. CIRC. PRIMARIO - MT - OPEX"/>
    <m/>
    <s v="Cruzeta N3"/>
    <s v="N3"/>
    <s v="INTERNO"/>
    <n v="1206"/>
    <n v="5586"/>
    <s v="Julio Augusto Dos Santos"/>
    <n v="1"/>
    <s v="EM ET-440"/>
    <s v="R. Jaci, Santana, São José dos Campos"/>
    <s v="175CF00000335"/>
    <s v="2025/T4"/>
    <d v="2025-12-01T00:00:00"/>
    <s v="DETE"/>
    <m/>
    <s v="9202879"/>
    <s v="Pendente"/>
    <n v="-23.159880999999999"/>
    <n v="-45.897196999999998"/>
    <s v="https://coffee.edp.gpti.com.br/pdf/deolhonarede/277818"/>
    <s v="SUST CRUZ N3(3)1/0-23-SUP"/>
    <n v="1"/>
    <n v="36"/>
    <s v="Até 1 ano"/>
    <s v="175CF000003359"/>
    <n v="0"/>
    <n v="0"/>
    <n v="0"/>
    <n v="0"/>
    <n v="1"/>
    <n v="1.7"/>
    <n v="1"/>
    <n v="0"/>
    <n v="2636"/>
    <n v="0"/>
    <x v="0"/>
    <m/>
    <x v="1"/>
  </r>
  <r>
    <s v="Planejamento"/>
    <n v="277817"/>
    <x v="8889"/>
    <x v="4"/>
    <x v="6"/>
    <x v="37"/>
    <s v="JOSE CENTRO"/>
    <d v="2026-04-01T13:48:28"/>
    <s v="RJCE1301"/>
    <s v="175CF00003359"/>
    <m/>
    <n v="0"/>
    <n v="0"/>
    <m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440"/>
    <s v="R. Jaci, Santana, São José dos Campos"/>
    <m/>
    <m/>
    <m/>
    <s v="DETE"/>
    <m/>
    <s v="9202879"/>
    <s v="Pendente"/>
    <n v="-23.159839000000002"/>
    <n v="-45.897143"/>
    <s v="https://coffee.edp.gpti.com.br/pdf/deolhonarede/277817"/>
    <s v="SUST CRUZ BF(3)-23"/>
    <n v="1"/>
    <n v="36"/>
    <s v="Até 1 ano"/>
    <s v="175CF000033599"/>
    <n v="0"/>
    <n v="0"/>
    <n v="0"/>
    <n v="0"/>
    <n v="1"/>
    <n v="1.3"/>
    <n v="1"/>
    <n v="0"/>
    <n v="2636"/>
    <n v="0"/>
    <x v="0"/>
    <m/>
    <x v="1"/>
  </r>
  <r>
    <s v="Planejamento"/>
    <n v="277815"/>
    <x v="8890"/>
    <x v="4"/>
    <x v="6"/>
    <x v="37"/>
    <s v="JOSE CENTRO"/>
    <d v="2026-04-01T13:40:47"/>
    <s v="RJCE1301"/>
    <s v="175CF00000335"/>
    <m/>
    <n v="1579"/>
    <n v="26.96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3 AN EP-537444"/>
    <s v="R. Carlos Belmiro dos Santos, Santana,"/>
    <s v="175CF00000335"/>
    <s v="2025/T4"/>
    <d v="2025-12-01T00:00:00"/>
    <s v="ARVO"/>
    <m/>
    <s v="9202912"/>
    <s v="Pendente"/>
    <n v="-23.160581000000001"/>
    <n v="-45.896650999999999"/>
    <s v="https://coffee.edp.gpti.com.br/pdf/deolhonarede/277815"/>
    <s v="PODA PRIMÁRIA 3X1/0"/>
    <n v="1"/>
    <n v="36"/>
    <s v="Até 1 ano"/>
    <s v="175CF000003359"/>
    <n v="0"/>
    <n v="0"/>
    <n v="0"/>
    <n v="0"/>
    <n v="1"/>
    <n v="1.7"/>
    <n v="1"/>
    <n v="0"/>
    <n v="2636"/>
    <n v="0"/>
    <x v="0"/>
    <m/>
    <x v="1"/>
  </r>
  <r>
    <s v="Planejamento"/>
    <n v="277686"/>
    <x v="8891"/>
    <x v="5"/>
    <x v="10"/>
    <x v="25"/>
    <s v="ARARETAMA"/>
    <d v="2026-03-31T15:06:23"/>
    <s v="RARA1302"/>
    <s v="270CF00529272"/>
    <m/>
    <n v="41"/>
    <n v="1.73"/>
    <m/>
    <n v="3"/>
    <n v="45"/>
    <s v="Média"/>
    <s v="LV-PRÓPRIA"/>
    <s v="MANUT. CIRC. PRIMARIO - MT - OPEX"/>
    <m/>
    <s v="Suporte afastador horizontal"/>
    <m/>
    <s v="PROTHEUS"/>
    <n v="1212"/>
    <n v="4677"/>
    <s v="Antonio S Faustino"/>
    <n v="1"/>
    <s v="Em EP4617,SUB 23,CRUZ BANCADA DA EP"/>
    <s v="Av. Alexandrina Chagas Moreira, Parque"/>
    <m/>
    <m/>
    <m/>
    <s v="DETE"/>
    <m/>
    <s v="9268298"/>
    <s v="Pendente"/>
    <n v="-22.975435999999998"/>
    <n v="-45.469510999999997"/>
    <s v="https://coffee.edp.gpti.com.br/pdf/deolhonarede/277686"/>
    <s v="Plano de manutenção"/>
    <n v="1"/>
    <n v="37"/>
    <s v="Até 1 ano"/>
    <s v="270CF005292729"/>
    <n v="0"/>
    <n v="0"/>
    <n v="0"/>
    <n v="0"/>
    <n v="1.3"/>
    <n v="1.3"/>
    <n v="1"/>
    <n v="0"/>
    <n v="2636"/>
    <n v="0"/>
    <x v="0"/>
    <m/>
    <x v="1"/>
  </r>
  <r>
    <s v="Planejamento"/>
    <n v="277812"/>
    <x v="8892"/>
    <x v="5"/>
    <x v="10"/>
    <x v="25"/>
    <s v="ARARETAMA"/>
    <d v="2026-04-01T13:31:05"/>
    <s v="RARA1306"/>
    <s v="270CF00559973"/>
    <m/>
    <n v="1663"/>
    <n v="24.82"/>
    <m/>
    <n v="3"/>
    <n v="49"/>
    <s v="Média"/>
    <s v="EQ-PODA"/>
    <s v="PODA DE ARVORES - OPEX"/>
    <m/>
    <s v="Poda primária"/>
    <s v="PAP"/>
    <s v="PLANOPODA"/>
    <n v="1212"/>
    <n v="4677"/>
    <s v="Antonio S Faustino"/>
    <n v="1"/>
    <s v="5 antes FF679338"/>
    <s v="R. Antônio Fernandes, Conj. Res. Araret"/>
    <s v="270CF00559973"/>
    <s v="2025/T3"/>
    <d v="2025-07-01T00:00:00"/>
    <s v="ARVO"/>
    <m/>
    <m/>
    <s v="Pendente"/>
    <n v="-22.939281000000001"/>
    <n v="-45.510958000000002"/>
    <s v="https://coffee.edp.gpti.com.br/pdf/deolhonarede/277812"/>
    <s v="exec poda 1 árvore"/>
    <n v="1"/>
    <n v="36"/>
    <s v="Até 1 ano"/>
    <s v="270CF005599739"/>
    <n v="0"/>
    <n v="0"/>
    <n v="0"/>
    <n v="0"/>
    <n v="1.3"/>
    <n v="1.3"/>
    <n v="1"/>
    <n v="0"/>
    <n v="2636"/>
    <n v="0"/>
    <x v="0"/>
    <m/>
    <x v="1"/>
  </r>
  <r>
    <s v="Planejamento"/>
    <n v="277811"/>
    <x v="8893"/>
    <x v="5"/>
    <x v="10"/>
    <x v="25"/>
    <s v="ARARETAMA"/>
    <d v="2026-04-01T13:26:00"/>
    <s v="RARA1306"/>
    <s v="270FF00679338"/>
    <m/>
    <n v="1658"/>
    <n v="24.75"/>
    <m/>
    <n v="3"/>
    <n v="49"/>
    <s v="Média"/>
    <s v="EQ-PODA"/>
    <s v="PODA DE ARVORES - OPEX"/>
    <m/>
    <s v="Poda primária"/>
    <s v="PAP"/>
    <s v="PLANOPODA"/>
    <n v="1212"/>
    <n v="4677"/>
    <s v="Antonio S Faustino"/>
    <n v="3"/>
    <s v="1, 3 e 4 após ET563572"/>
    <s v="R. Antônio Fernandes, , Pindamonhangaba"/>
    <m/>
    <m/>
    <m/>
    <s v="ARVO"/>
    <m/>
    <m/>
    <s v="Pendente"/>
    <n v="-22.94061"/>
    <n v="-45.51267"/>
    <s v="https://coffee.edp.gpti.com.br/pdf/deolhonarede/277811"/>
    <s v="exec poda 3 árvores"/>
    <n v="1"/>
    <n v="36"/>
    <s v="Até 1 ano"/>
    <s v="270FF006793389"/>
    <n v="0"/>
    <n v="0"/>
    <n v="0"/>
    <n v="0"/>
    <n v="1.3"/>
    <n v="1.3"/>
    <n v="1"/>
    <n v="0"/>
    <n v="2636"/>
    <n v="0"/>
    <x v="0"/>
    <m/>
    <x v="4"/>
  </r>
  <r>
    <s v="Planejamento"/>
    <n v="277808"/>
    <x v="8894"/>
    <x v="5"/>
    <x v="10"/>
    <x v="25"/>
    <s v="ARARETAMA"/>
    <d v="2026-04-01T13:11:20"/>
    <s v="RARA1306"/>
    <s v="270CF00559973"/>
    <m/>
    <n v="1663"/>
    <n v="24.82"/>
    <m/>
    <n v="2"/>
    <n v="89"/>
    <s v="Muito Alta"/>
    <s v="LV-PRÓPRIA"/>
    <s v="MANUT. CIRC. PRIMARIO - MT - OPEX"/>
    <m/>
    <s v="Cabo solto do Isolador"/>
    <m/>
    <s v="PROTHEUS"/>
    <n v="1212"/>
    <n v="4677"/>
    <s v="Antonio S Faustino"/>
    <n v="1"/>
    <s v="2 antes BF558057"/>
    <s v="Rua Augusto Claro de Alvarenga, Conj. R"/>
    <s v="270CF00559973"/>
    <s v="2025/T3"/>
    <d v="2025-07-01T00:00:00"/>
    <s v="DETE"/>
    <m/>
    <s v="9495136"/>
    <s v="Pendente"/>
    <n v="-22.940125999999999"/>
    <n v="-45.504424"/>
    <s v="https://coffee.edp.gpti.com.br/pdf/deolhonarede/277808"/>
    <s v="refazer amarração elastomérica fase D em CE2 (70AX)"/>
    <n v="1"/>
    <n v="36"/>
    <s v="Até 1 ano"/>
    <s v="270CF005599739"/>
    <n v="0"/>
    <n v="0"/>
    <n v="0"/>
    <n v="0"/>
    <n v="1.3"/>
    <n v="2"/>
    <n v="1"/>
    <n v="0"/>
    <n v="2636"/>
    <n v="0"/>
    <x v="0"/>
    <m/>
    <x v="1"/>
  </r>
  <r>
    <s v="Planejamento"/>
    <n v="277803"/>
    <x v="8895"/>
    <x v="5"/>
    <x v="10"/>
    <x v="25"/>
    <s v="ARARETAMA"/>
    <d v="2026-04-01T12:53:04"/>
    <s v="RARA1306"/>
    <s v="270BF05556159"/>
    <m/>
    <n v="0"/>
    <n v="0"/>
    <m/>
    <n v="2"/>
    <n v="85"/>
    <s v="Muito Alta"/>
    <s v="PLANTÃO"/>
    <s v="MANUT. CIRC. PRIMARIO - MT - OPEX"/>
    <m/>
    <s v="Cabo solto do Isolador"/>
    <m/>
    <s v="PROTHEUS"/>
    <n v="1212"/>
    <n v="4677"/>
    <s v="Antonio S Faustino"/>
    <n v="1"/>
    <s v="Em ET583043"/>
    <s v="R. Eliana Moreira da Silva Peixoto, Res"/>
    <m/>
    <m/>
    <m/>
    <s v="DETE"/>
    <m/>
    <s v="124671330"/>
    <s v="Pendente"/>
    <n v="-22.948443999999999"/>
    <n v="-45.493020999999999"/>
    <s v="https://coffee.edp.gpti.com.br/pdf/deolhonarede/277803"/>
    <s v="Encabeçar rede secundária multiplex 35mm"/>
    <n v="1"/>
    <n v="36"/>
    <s v="Até 1 ano"/>
    <s v="270BF055561599"/>
    <n v="0"/>
    <n v="0"/>
    <n v="0"/>
    <n v="0"/>
    <n v="1.3"/>
    <n v="2"/>
    <n v="1"/>
    <n v="0"/>
    <n v="2636"/>
    <n v="0"/>
    <x v="0"/>
    <m/>
    <x v="2"/>
  </r>
  <r>
    <s v="Planejamento"/>
    <n v="277802"/>
    <x v="8896"/>
    <x v="5"/>
    <x v="10"/>
    <x v="25"/>
    <s v="ARARETAMA"/>
    <d v="2026-04-01T12:47:05"/>
    <s v="RARA1306"/>
    <s v="270BF00555615"/>
    <m/>
    <n v="1663"/>
    <n v="24.82"/>
    <m/>
    <n v="2"/>
    <n v="89"/>
    <s v="Muito Alta"/>
    <s v="LV-PRÓPRIA"/>
    <s v="MANUT. CIRC. PRIMARIO - MT - OPEX"/>
    <m/>
    <s v="Cabo solto do Isolador"/>
    <m/>
    <s v="PROTHEUS"/>
    <n v="1212"/>
    <n v="4677"/>
    <s v="Antonio S Faustino"/>
    <n v="1"/>
    <s v="1 após ET583043,refazer amarração elasto"/>
    <s v="R. Eliana Moreira da Silva Peixoto, Res"/>
    <m/>
    <m/>
    <m/>
    <s v="DETE"/>
    <m/>
    <s v="124671331"/>
    <s v="Pendente"/>
    <n v="-22.948211000000001"/>
    <n v="-45.492961000000001"/>
    <s v="https://coffee.edp.gpti.com.br/pdf/deolhonarede/277802"/>
    <s v="refazer amarração elastomérica fase F em CE2 (70AX)"/>
    <n v="1"/>
    <n v="36"/>
    <s v="Até 1 ano"/>
    <s v="270BF005556159"/>
    <n v="0"/>
    <n v="0"/>
    <n v="0"/>
    <n v="0"/>
    <n v="1.3"/>
    <n v="2"/>
    <n v="1"/>
    <n v="0"/>
    <n v="2636"/>
    <n v="0"/>
    <x v="0"/>
    <m/>
    <x v="2"/>
  </r>
  <r>
    <s v="Planejamento"/>
    <n v="277796"/>
    <x v="8897"/>
    <x v="5"/>
    <x v="10"/>
    <x v="25"/>
    <s v="ARARETAMA"/>
    <d v="2026-04-01T11:39:44"/>
    <s v="RARA1306"/>
    <s v="270BF00246549"/>
    <m/>
    <n v="0"/>
    <n v="0"/>
    <m/>
    <n v="3"/>
    <n v="45"/>
    <s v="Média"/>
    <s v="DESLIGAMENTO"/>
    <s v="MANUT. CIRC. PRIMARIO - MT - OPEX"/>
    <m/>
    <s v="Suporte afastador horizontal"/>
    <m/>
    <s v="PROTHEUS"/>
    <n v="1212"/>
    <n v="4677"/>
    <s v="Antonio S Faustino"/>
    <n v="1"/>
    <s v="Em ET49569,SUB CRUZ 23,BANCADA DA ET4A"/>
    <s v="Av. Benedito Pires César, Conj. Res. Ar"/>
    <m/>
    <m/>
    <m/>
    <s v="DETE"/>
    <m/>
    <s v="9375025"/>
    <s v="Pendente"/>
    <n v="-22.951350999999999"/>
    <n v="-45.501348"/>
    <s v="https://coffee.edp.gpti.com.br/pdf/deolhonarede/277796"/>
    <s v="Plano de manutenção"/>
    <n v="1"/>
    <n v="36"/>
    <s v="Até 1 ano"/>
    <s v="270BF002465499"/>
    <n v="0"/>
    <n v="0"/>
    <n v="0"/>
    <n v="0"/>
    <n v="1.3"/>
    <n v="1.3"/>
    <n v="1"/>
    <n v="0"/>
    <n v="2636"/>
    <n v="0"/>
    <x v="0"/>
    <m/>
    <x v="2"/>
  </r>
  <r>
    <s v="Planejamento"/>
    <n v="277793"/>
    <x v="8898"/>
    <x v="5"/>
    <x v="10"/>
    <x v="25"/>
    <s v="ARARETAMA"/>
    <d v="2026-04-01T11:08:36"/>
    <s v="RARA1306"/>
    <s v="270CF00573583"/>
    <m/>
    <n v="6700"/>
    <n v="100"/>
    <m/>
    <n v="2"/>
    <n v="101"/>
    <s v="Muito Alta"/>
    <s v="LV-PRÓPRIA"/>
    <s v="MANUT. CIRC. PRIMARIO - MT - OPEX"/>
    <m/>
    <s v="Cabo solto do Isolador"/>
    <m/>
    <s v="PROTHEUS"/>
    <n v="1212"/>
    <n v="4677"/>
    <s v="Antonio S Faustino"/>
    <n v="1"/>
    <s v="1 antes BF562741,refazer amarração elast"/>
    <s v="R Francisco Gonçalves, Araretama, Pinda"/>
    <m/>
    <m/>
    <m/>
    <s v="DETE"/>
    <m/>
    <s v="9267695"/>
    <s v="Pendente"/>
    <n v="-22.956119000000001"/>
    <n v="-45.505733999999997"/>
    <s v="https://coffee.edp.gpti.com.br/pdf/deolhonarede/277793"/>
    <s v="REFAZER AMARRAÇÃO ELASTOMÉRICA FASE D EM CE2(185AX)"/>
    <n v="1"/>
    <n v="36"/>
    <s v="Até 1 ano"/>
    <s v="270CF005735839"/>
    <n v="0"/>
    <n v="0"/>
    <n v="0"/>
    <n v="0"/>
    <n v="1.3"/>
    <n v="2"/>
    <n v="1"/>
    <n v="0"/>
    <n v="2636"/>
    <n v="0"/>
    <x v="0"/>
    <m/>
    <x v="1"/>
  </r>
  <r>
    <s v="Planejamento"/>
    <n v="277845"/>
    <x v="8899"/>
    <x v="4"/>
    <x v="6"/>
    <x v="37"/>
    <s v="JOSE CENTRO"/>
    <d v="2026-04-01T15:36:34"/>
    <s v="RJCE1308"/>
    <s v="175CF00001423"/>
    <m/>
    <n v="3215"/>
    <n v="68.16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1 AP ET-113"/>
    <s v="Av. Rui Barbosa, Vila Rossi, São José d"/>
    <s v="175CF00001423"/>
    <s v="2025/T3"/>
    <d v="2025-09-01T00:00:00"/>
    <s v="ARVO"/>
    <m/>
    <s v="8935891"/>
    <s v="Pendente"/>
    <n v="-23.165322"/>
    <n v="-45.893934999999999"/>
    <s v="https://coffee.edp.gpti.com.br/pdf/deolhonarede/277845"/>
    <s v="PODA PRIMÁRIA 3X336,4"/>
    <n v="1"/>
    <n v="36"/>
    <s v="Até 1 ano"/>
    <s v="175CF000014239"/>
    <n v="0"/>
    <n v="0"/>
    <n v="0"/>
    <n v="0"/>
    <n v="1"/>
    <n v="1.7"/>
    <n v="1"/>
    <n v="0"/>
    <n v="2636"/>
    <n v="0"/>
    <x v="0"/>
    <m/>
    <x v="1"/>
  </r>
  <r>
    <s v="Planejamento"/>
    <n v="277846"/>
    <x v="8900"/>
    <x v="4"/>
    <x v="6"/>
    <x v="37"/>
    <s v="JOSE CENTRO"/>
    <d v="2026-04-01T15:41:56"/>
    <s v="RJCE1312"/>
    <s v="175CF00528579"/>
    <m/>
    <n v="440"/>
    <n v="13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, 2 AP ET-508289"/>
    <s v="Av. Rui Barbosa, Vila Rossi, São José d"/>
    <m/>
    <m/>
    <m/>
    <s v="ARVO"/>
    <m/>
    <s v="9443391"/>
    <s v="Pendente"/>
    <n v="-23.169104999999998"/>
    <n v="-45.892282999999999"/>
    <s v="https://coffee.edp.gpti.com.br/pdf/deolhonarede/277846"/>
    <s v="PODA PRIMÁRIA XLPE"/>
    <n v="1"/>
    <n v="36"/>
    <s v="Até 1 ano"/>
    <s v="175CF005285799"/>
    <n v="0"/>
    <n v="0"/>
    <n v="0"/>
    <n v="0"/>
    <n v="1"/>
    <n v="1.3"/>
    <n v="1"/>
    <n v="0"/>
    <n v="2636"/>
    <n v="0"/>
    <x v="0"/>
    <m/>
    <x v="1"/>
  </r>
  <r>
    <s v="Planejamento"/>
    <n v="277847"/>
    <x v="8901"/>
    <x v="5"/>
    <x v="10"/>
    <x v="25"/>
    <s v="ARARETAMA"/>
    <d v="2026-04-01T15:44:55"/>
    <s v="RARA1306"/>
    <s v="270BS00531963"/>
    <m/>
    <n v="846"/>
    <n v="12.63"/>
    <m/>
    <n v="3"/>
    <n v="45"/>
    <s v="Média"/>
    <s v="EQ-PODA"/>
    <s v="PODA DE ARVORES - OPEX"/>
    <m/>
    <s v="Poda primária"/>
    <s v="PAP"/>
    <s v="PLANOPODA"/>
    <n v="1212"/>
    <n v="4677"/>
    <s v="Antonio S Faustino"/>
    <n v="1"/>
    <s v="1 antes ET611709"/>
    <s v="R. Luiz Fernando Picca, Conj. Res. Arar"/>
    <m/>
    <m/>
    <m/>
    <s v="ARVO"/>
    <m/>
    <m/>
    <s v="Pendente"/>
    <n v="-22.945301000000001"/>
    <n v="-45.512321999999998"/>
    <s v="https://coffee.edp.gpti.com.br/pdf/deolhonarede/277847"/>
    <s v="exec poda 1 árvore"/>
    <n v="1"/>
    <n v="36"/>
    <s v="Até 1 ano"/>
    <s v="270BS005319639"/>
    <n v="0"/>
    <n v="0"/>
    <n v="0"/>
    <n v="0"/>
    <n v="1.3"/>
    <n v="1.3"/>
    <n v="1"/>
    <n v="0"/>
    <n v="2636"/>
    <n v="0"/>
    <x v="0"/>
    <m/>
    <x v="3"/>
  </r>
  <r>
    <s v="Planejamento"/>
    <n v="277857"/>
    <x v="8902"/>
    <x v="4"/>
    <x v="6"/>
    <x v="37"/>
    <s v="JOSE CENTRO"/>
    <d v="2026-04-01T15:49:55"/>
    <s v="RJCE1302"/>
    <s v="175CF00528578"/>
    <m/>
    <n v="436"/>
    <n v="18.760000000000002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N EP-901"/>
    <s v="R. Kenkiti Shimomoto, Vila Rossi, São J"/>
    <m/>
    <m/>
    <m/>
    <s v="ARVO"/>
    <m/>
    <s v="8989353"/>
    <s v="Pendente"/>
    <n v="-23.172053999999999"/>
    <n v="-45.892319000000001"/>
    <s v="https://coffee.edp.gpti.com.br/pdf/deolhonarede/277857"/>
    <s v="PODA PRIMÁRIA 3X1/0"/>
    <n v="1"/>
    <n v="36"/>
    <s v="Até 1 ano"/>
    <s v="175CF005285789"/>
    <n v="0"/>
    <n v="0"/>
    <n v="0"/>
    <n v="0"/>
    <n v="1"/>
    <n v="1.3"/>
    <n v="1"/>
    <n v="0"/>
    <n v="2636"/>
    <n v="0"/>
    <x v="0"/>
    <m/>
    <x v="1"/>
  </r>
  <r>
    <s v="Planejamento"/>
    <n v="277993"/>
    <x v="8903"/>
    <x v="3"/>
    <x v="4"/>
    <x v="9"/>
    <s v="AMAZONAS"/>
    <d v="2026-04-02T10:25:02"/>
    <s v="RAMZ1303"/>
    <s v="155CF00562703"/>
    <m/>
    <n v="4254"/>
    <n v="98.24"/>
    <m/>
    <n v="3"/>
    <n v="106"/>
    <s v="Muito Alta"/>
    <s v="EQ-PODA"/>
    <s v="PODA DE ARVORES - OPEX"/>
    <m/>
    <s v="Poda primária"/>
    <s v="PAP"/>
    <s v="INTERNO"/>
    <n v="1208"/>
    <n v="3908"/>
    <s v="Ed Carlos Leite Da Silva"/>
    <n v="10"/>
    <s v="Do 4 ao 6 ANT ET 1229"/>
    <s v="Estr. do Koyama, Recreio Bela Vista, Su"/>
    <s v="155CF00562703"/>
    <s v="2025/T1"/>
    <d v="2025-01-01T00:00:00"/>
    <s v="ARVO"/>
    <m/>
    <s v="9454761"/>
    <s v="Pendente"/>
    <n v="-23.647155000000001"/>
    <n v="-46.317369999999997"/>
    <s v="https://coffee.edp.gpti.com.br/pdf/deolhonarede/277993"/>
    <m/>
    <n v="1"/>
    <n v="35"/>
    <s v="Até 1 ano"/>
    <s v="155CF005627039"/>
    <n v="0"/>
    <n v="0"/>
    <n v="0"/>
    <n v="0"/>
    <n v="1"/>
    <n v="2"/>
    <n v="1"/>
    <n v="0"/>
    <n v="2636"/>
    <n v="0"/>
    <x v="0"/>
    <m/>
    <x v="1"/>
  </r>
  <r>
    <s v="Planejamento"/>
    <n v="277990"/>
    <x v="20"/>
    <x v="3"/>
    <x v="4"/>
    <x v="9"/>
    <s v="AMAZONAS"/>
    <d v="2026-04-02T10:25:02"/>
    <s v="RAMZ1303"/>
    <s v="155RL00000012"/>
    <m/>
    <n v="0"/>
    <n v="0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2"/>
    <s v="Do 2 ao 5 AP ET 2755"/>
    <s v="Estr. Hiroshi Tobinaga, Palmeiras de Sã"/>
    <m/>
    <m/>
    <m/>
    <s v="ARVO"/>
    <m/>
    <s v="9294430"/>
    <m/>
    <n v="-23.664961000000002"/>
    <n v="-46.297716000000001"/>
    <s v="https://coffee.edp.gpti.com.br/pdf/deolhonarede/277990"/>
    <m/>
    <n v="1"/>
    <n v="35"/>
    <s v="Até 1 ano"/>
    <s v="155RL000000129"/>
    <n v="0"/>
    <n v="0"/>
    <n v="0"/>
    <n v="0"/>
    <n v="1"/>
    <n v="2"/>
    <n v="1"/>
    <n v="0"/>
    <n v="2636"/>
    <n v="0"/>
    <x v="0"/>
    <m/>
    <x v="0"/>
  </r>
  <r>
    <s v="Planejamento"/>
    <n v="277880"/>
    <x v="8904"/>
    <x v="4"/>
    <x v="6"/>
    <x v="37"/>
    <s v="JOSE CENTRO"/>
    <d v="2026-04-01T17:34:59"/>
    <s v="RJCE1312"/>
    <s v="175CF00001406"/>
    <m/>
    <n v="3315"/>
    <n v="97.93"/>
    <m/>
    <n v="3"/>
    <n v="76"/>
    <s v="Alta"/>
    <s v="EQ-PODA"/>
    <s v="PODA DE ARVORES - OPEX"/>
    <m/>
    <s v="Poda primária"/>
    <s v="PAP"/>
    <s v="INTERNO"/>
    <n v="1206"/>
    <n v="5586"/>
    <s v="Julio Augusto Dos Santos"/>
    <n v="4"/>
    <s v="2, 3, 6, 7 AN ET-921"/>
    <s v="Rua Sebastião Humel"/>
    <m/>
    <m/>
    <m/>
    <s v="ARVO"/>
    <m/>
    <s v="8776960"/>
    <s v="Pendente"/>
    <n v="-23.180309999999999"/>
    <n v="-45.881537000000002"/>
    <s v="https://coffee.edp.gpti.com.br/pdf/deolhonarede/277880"/>
    <s v="PODA PRIMÁRIA XLPE"/>
    <n v="1"/>
    <n v="36"/>
    <s v="Até 1 ano"/>
    <s v="175CF000014069"/>
    <n v="0"/>
    <n v="0"/>
    <n v="0"/>
    <n v="0"/>
    <n v="1"/>
    <n v="1.7"/>
    <n v="1"/>
    <n v="0"/>
    <n v="2636"/>
    <n v="0"/>
    <x v="0"/>
    <m/>
    <x v="1"/>
  </r>
  <r>
    <s v="Planejamento"/>
    <n v="277878"/>
    <x v="8905"/>
    <x v="4"/>
    <x v="6"/>
    <x v="37"/>
    <s v="JOSE CENTRO"/>
    <d v="2026-04-01T16:56:51"/>
    <s v="RJCE1308"/>
    <s v="175CF00000267"/>
    <m/>
    <n v="4260"/>
    <n v="90.31"/>
    <m/>
    <n v="3"/>
    <n v="76"/>
    <s v="Alta"/>
    <s v="EQ-PODA"/>
    <s v="PODA DE ARVORES - OPEX"/>
    <m/>
    <s v="Poda primária"/>
    <s v="PAP"/>
    <s v="INTERNO"/>
    <n v="1206"/>
    <n v="5586"/>
    <s v="Julio Augusto Dos Santos"/>
    <n v="5"/>
    <s v="DA ET-552 ATÉ CF-267"/>
    <s v="AV SÃO JOSÉ"/>
    <s v="175CF00000267"/>
    <s v="2025/T3"/>
    <d v="2025-09-01T00:00:00"/>
    <s v="ARVO"/>
    <m/>
    <s v="8723101"/>
    <s v="Pendente"/>
    <n v="-23.178791"/>
    <n v="-45.889504000000002"/>
    <s v="https://coffee.edp.gpti.com.br/pdf/deolhonarede/277878"/>
    <s v="PODA PRIMÁRIA XLPE"/>
    <n v="1"/>
    <n v="36"/>
    <s v="Até 1 ano"/>
    <s v="175CF000002679"/>
    <n v="0"/>
    <n v="0"/>
    <n v="0"/>
    <n v="0"/>
    <n v="1"/>
    <n v="1.7"/>
    <n v="1"/>
    <n v="0"/>
    <n v="2636"/>
    <n v="0"/>
    <x v="0"/>
    <m/>
    <x v="1"/>
  </r>
  <r>
    <s v="Planejamento"/>
    <n v="277877"/>
    <x v="8906"/>
    <x v="4"/>
    <x v="6"/>
    <x v="37"/>
    <s v="JOSE CENTRO"/>
    <d v="2026-04-01T16:46:10"/>
    <s v="RJCE1308"/>
    <s v="175CF00531094"/>
    <m/>
    <n v="4240"/>
    <n v="89.89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, 4 AP ET-510444"/>
    <s v="RUA MANOEL PEDRO DE CARVALHO"/>
    <s v="175CF00531094"/>
    <s v="2025/T3"/>
    <d v="2025-09-01T00:00:00"/>
    <s v="ARVO"/>
    <m/>
    <s v="8775858"/>
    <s v="Pendente"/>
    <n v="-23.178469"/>
    <n v="-45.889609"/>
    <s v="https://coffee.edp.gpti.com.br/pdf/deolhonarede/277877"/>
    <s v="PODA PRIMÁRIA XLPE"/>
    <n v="1"/>
    <n v="36"/>
    <s v="Até 1 ano"/>
    <s v="175CF005310949"/>
    <n v="0"/>
    <n v="0"/>
    <n v="0"/>
    <n v="0"/>
    <n v="1"/>
    <n v="1.7"/>
    <n v="1"/>
    <n v="0"/>
    <n v="2636"/>
    <n v="0"/>
    <x v="0"/>
    <m/>
    <x v="1"/>
  </r>
  <r>
    <s v="Planejamento"/>
    <n v="277876"/>
    <x v="8907"/>
    <x v="4"/>
    <x v="6"/>
    <x v="37"/>
    <s v="JOSE CENTRO"/>
    <d v="2026-04-01T16:40:20"/>
    <s v="RJCE1308"/>
    <s v="175CF00531094"/>
    <m/>
    <n v="4240"/>
    <n v="89.89"/>
    <m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9, 10 AP ET-510444"/>
    <s v="RUA MANOEL PEDRO DE CARVALHO"/>
    <s v="175CF00531094"/>
    <s v="2025/T3"/>
    <d v="2025-09-01T00:00:00"/>
    <s v="ARVO"/>
    <m/>
    <s v="8775817"/>
    <s v="Pendente"/>
    <n v="-23.177211"/>
    <n v="-45.890118999999999"/>
    <s v="https://coffee.edp.gpti.com.br/pdf/deolhonarede/277876"/>
    <s v="PODA PRIMÁRIA XLPE"/>
    <n v="1"/>
    <n v="36"/>
    <s v="Até 1 ano"/>
    <s v="175CF005310949"/>
    <n v="0"/>
    <n v="0"/>
    <n v="0"/>
    <n v="0"/>
    <n v="1"/>
    <n v="1.7"/>
    <n v="1"/>
    <n v="0"/>
    <n v="2636"/>
    <n v="0"/>
    <x v="0"/>
    <m/>
    <x v="1"/>
  </r>
  <r>
    <s v="Planejamento"/>
    <n v="277875"/>
    <x v="8908"/>
    <x v="4"/>
    <x v="6"/>
    <x v="37"/>
    <s v="JOSE CENTRO"/>
    <d v="2026-04-01T16:35:55"/>
    <s v="RJCE1308"/>
    <s v="175CF00000268"/>
    <m/>
    <n v="4129"/>
    <n v="87.53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 AP CF-268"/>
    <s v="RUA MANOEL PEDRO DE CARVALHO"/>
    <s v="175CF00000268"/>
    <s v="2025/T3"/>
    <d v="2025-09-01T00:00:00"/>
    <s v="ARVO"/>
    <m/>
    <s v="9095655"/>
    <s v="Pendente"/>
    <n v="-23.176121999999999"/>
    <n v="-45.890515000000001"/>
    <s v="https://coffee.edp.gpti.com.br/pdf/deolhonarede/277875"/>
    <s v="PODA PRIMÁRIA XLPE"/>
    <n v="1"/>
    <n v="36"/>
    <s v="Até 1 ano"/>
    <s v="175CF000002689"/>
    <n v="0"/>
    <n v="0"/>
    <n v="0"/>
    <n v="0"/>
    <n v="1"/>
    <n v="1.7"/>
    <n v="1"/>
    <n v="0"/>
    <n v="2636"/>
    <n v="0"/>
    <x v="0"/>
    <m/>
    <x v="1"/>
  </r>
  <r>
    <s v="Planejamento"/>
    <n v="277874"/>
    <x v="8909"/>
    <x v="4"/>
    <x v="6"/>
    <x v="37"/>
    <s v="JOSE CENTRO"/>
    <d v="2026-04-01T16:33:22"/>
    <s v="RJCE1308"/>
    <s v="175CF00000268"/>
    <m/>
    <n v="4129"/>
    <n v="87.53"/>
    <m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2 AN ET-106"/>
    <s v="RUA DELFINO MASCARENHAS"/>
    <s v="175CF00000268"/>
    <s v="2025/T3"/>
    <d v="2025-09-01T00:00:00"/>
    <s v="ARVO"/>
    <m/>
    <s v="8722909"/>
    <s v="Pendente"/>
    <n v="-23.17568"/>
    <n v="-45.890421000000003"/>
    <s v="https://coffee.edp.gpti.com.br/pdf/deolhonarede/277874"/>
    <s v="PODA PRIMÁRIA XLPE"/>
    <n v="1"/>
    <n v="36"/>
    <s v="Até 1 ano"/>
    <s v="175CF000002689"/>
    <n v="0"/>
    <n v="0"/>
    <n v="0"/>
    <n v="0"/>
    <n v="1"/>
    <n v="1.7"/>
    <n v="1"/>
    <n v="0"/>
    <n v="2636"/>
    <n v="0"/>
    <x v="0"/>
    <m/>
    <x v="1"/>
  </r>
  <r>
    <s v="Planejamento"/>
    <n v="277871"/>
    <x v="8910"/>
    <x v="4"/>
    <x v="6"/>
    <x v="37"/>
    <s v="JOSE CENTRO"/>
    <d v="2026-04-01T16:22:13"/>
    <s v="RJCE1308"/>
    <s v="175CF00001377"/>
    <m/>
    <n v="3215"/>
    <n v="68.16"/>
    <m/>
    <n v="3"/>
    <n v="72"/>
    <s v="Alta"/>
    <s v="EQ-PODA"/>
    <s v="PODA DE ARVORES - OPEX"/>
    <m/>
    <s v="Poda primária"/>
    <s v="PAP"/>
    <s v="INTERNO"/>
    <n v="1206"/>
    <n v="5586"/>
    <s v="Julio Augusto Dos Santos"/>
    <n v="12"/>
    <s v="DO 2 AP ET-576169 ATÉ ET-5806"/>
    <s v="RUA MIGUEL ERAS"/>
    <s v="175CF00001377"/>
    <s v="2025/T3"/>
    <d v="2025-09-01T00:00:00"/>
    <s v="ARVO"/>
    <m/>
    <s v="197253321"/>
    <s v="Pendente"/>
    <n v="-23.168094"/>
    <n v="-45.893774000000001"/>
    <s v="https://coffee.edp.gpti.com.br/pdf/deolhonarede/277871"/>
    <s v="PODA PRIMÁRIA XLPE"/>
    <n v="1"/>
    <n v="36"/>
    <s v="Até 1 ano"/>
    <s v="175CF000013779"/>
    <n v="0"/>
    <n v="0"/>
    <n v="0"/>
    <n v="0"/>
    <n v="1"/>
    <n v="1.7"/>
    <n v="1"/>
    <n v="0"/>
    <n v="2636"/>
    <n v="0"/>
    <x v="0"/>
    <m/>
    <x v="1"/>
  </r>
  <r>
    <s v="Planejamento"/>
    <n v="277870"/>
    <x v="8911"/>
    <x v="4"/>
    <x v="6"/>
    <x v="37"/>
    <s v="JOSE CENTRO"/>
    <d v="2026-04-01T16:12:27"/>
    <s v="RJCE1308"/>
    <s v="175CF00001377"/>
    <m/>
    <n v="3215"/>
    <n v="68.16"/>
    <m/>
    <n v="3"/>
    <n v="72"/>
    <s v="Alta"/>
    <s v="EQ-PODA"/>
    <s v="PODA DE ARVORES - OPEX"/>
    <m/>
    <s v="Poda primária"/>
    <s v="PAP"/>
    <s v="INTERNO"/>
    <n v="1206"/>
    <n v="5586"/>
    <s v="Julio Augusto Dos Santos"/>
    <n v="3"/>
    <s v="2, 3 AN ET-576169"/>
    <s v="RUA MIGUEL ERAS"/>
    <s v="175CF00001377"/>
    <s v="2025/T3"/>
    <d v="2025-09-01T00:00:00"/>
    <s v="ARVO"/>
    <m/>
    <s v="8612936"/>
    <s v="Pendente"/>
    <n v="-23.170783"/>
    <n v="-45.894120999999998"/>
    <s v="https://coffee.edp.gpti.com.br/pdf/deolhonarede/277870"/>
    <s v="PODA PRIMÁRIA 3X336,4"/>
    <n v="1"/>
    <n v="36"/>
    <s v="Até 1 ano"/>
    <s v="175CF000013779"/>
    <n v="0"/>
    <n v="0"/>
    <n v="0"/>
    <n v="0"/>
    <n v="1"/>
    <n v="1.7"/>
    <n v="1"/>
    <n v="0"/>
    <n v="2636"/>
    <n v="0"/>
    <x v="0"/>
    <m/>
    <x v="1"/>
  </r>
  <r>
    <s v="Planejamento"/>
    <n v="277869"/>
    <x v="8912"/>
    <x v="4"/>
    <x v="6"/>
    <x v="37"/>
    <s v="JOSE CENTRO"/>
    <d v="2026-04-01T16:08:31"/>
    <s v="RJCE1308"/>
    <s v="175CF00001377"/>
    <m/>
    <n v="3215"/>
    <n v="68.16"/>
    <m/>
    <n v="3"/>
    <n v="72"/>
    <s v="Alta"/>
    <s v="EQ-PODA"/>
    <s v="PODA DE ARVORES - OPEX"/>
    <m/>
    <s v="Poda primária"/>
    <s v="PAP"/>
    <s v="INTERNO"/>
    <n v="1206"/>
    <n v="5586"/>
    <s v="Julio Augusto Dos Santos"/>
    <n v="5"/>
    <s v="1, 2 AN ET-5556"/>
    <s v="RUA MIGUEL ERAS"/>
    <s v="175CF00001377"/>
    <s v="2025/T3"/>
    <d v="2025-09-01T00:00:00"/>
    <s v="ARVO"/>
    <m/>
    <s v="8669082"/>
    <s v="Pendente"/>
    <n v="-23.172796999999999"/>
    <n v="-45.89461"/>
    <s v="https://coffee.edp.gpti.com.br/pdf/deolhonarede/277869"/>
    <s v="PODA PRIMÁRIA 3X336,4"/>
    <n v="1"/>
    <n v="36"/>
    <s v="Até 1 ano"/>
    <s v="175CF000013779"/>
    <n v="0"/>
    <n v="0"/>
    <n v="0"/>
    <n v="0"/>
    <n v="1"/>
    <n v="1.7"/>
    <n v="1"/>
    <n v="0"/>
    <n v="2636"/>
    <n v="0"/>
    <x v="0"/>
    <m/>
    <x v="1"/>
  </r>
  <r>
    <s v="Planejamento"/>
    <n v="277868"/>
    <x v="8913"/>
    <x v="4"/>
    <x v="6"/>
    <x v="37"/>
    <s v="JOSE CENTRO"/>
    <d v="2026-04-01T16:05:34"/>
    <s v="RJCE1308"/>
    <s v="175CF00001377"/>
    <m/>
    <n v="3215"/>
    <n v="68.16"/>
    <m/>
    <n v="3"/>
    <n v="72"/>
    <s v="Alta"/>
    <s v="LV-PRÓPRIA"/>
    <s v="MANUT. CIRC. PRIMARIO - MT - OPEX"/>
    <m/>
    <s v="Espaçador Losangular"/>
    <m/>
    <s v="INTERNO"/>
    <n v="1206"/>
    <n v="5586"/>
    <s v="Julio Augusto Dos Santos"/>
    <n v="36"/>
    <s v="DO 3 AN ET-806 ATÉ 1 AP ET-5079"/>
    <s v="RUA KENKITE SHIMOMOTO"/>
    <s v="175CF00001377"/>
    <s v="2025/T3"/>
    <d v="2025-09-01T00:00:00"/>
    <s v="FALT"/>
    <m/>
    <s v="130784216"/>
    <s v="Pendente"/>
    <n v="-23.173432999999999"/>
    <n v="-45.894410999999998"/>
    <s v="https://coffee.edp.gpti.com.br/pdf/deolhonarede/277868"/>
    <s v="INSTALAR ESPAÇADOR LOSANGULAR"/>
    <n v="1"/>
    <n v="36"/>
    <s v="Até 1 ano"/>
    <s v="175CF000013779"/>
    <n v="0"/>
    <n v="0"/>
    <n v="0"/>
    <n v="0"/>
    <n v="1"/>
    <n v="1.7"/>
    <n v="1"/>
    <n v="0"/>
    <n v="2636"/>
    <n v="0"/>
    <x v="0"/>
    <m/>
    <x v="1"/>
  </r>
  <r>
    <s v="Planejamento"/>
    <n v="277867"/>
    <x v="8914"/>
    <x v="4"/>
    <x v="6"/>
    <x v="37"/>
    <s v="JOSE CENTRO"/>
    <d v="2026-04-01T15:58:20"/>
    <s v="RJCE1308"/>
    <s v="175CF00001377"/>
    <m/>
    <n v="3215"/>
    <n v="68.16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4 AP ET-806"/>
    <s v="RUA KENKITE SHIMOMOTO"/>
    <s v="175CF00001377"/>
    <s v="2025/T3"/>
    <d v="2025-09-01T00:00:00"/>
    <s v="ARVO"/>
    <m/>
    <s v="9149283"/>
    <s v="Pendente"/>
    <n v="-23.172637000000002"/>
    <n v="-45.893742000000003"/>
    <s v="https://coffee.edp.gpti.com.br/pdf/deolhonarede/277867"/>
    <s v="PODA PRIMÁRIA XLPE"/>
    <n v="1"/>
    <n v="36"/>
    <s v="Até 1 ano"/>
    <s v="175CF000013779"/>
    <n v="0"/>
    <n v="0"/>
    <n v="0"/>
    <n v="0"/>
    <n v="1"/>
    <n v="1.7"/>
    <n v="1"/>
    <n v="0"/>
    <n v="2636"/>
    <n v="0"/>
    <x v="0"/>
    <m/>
    <x v="1"/>
  </r>
  <r>
    <s v="Planejamento"/>
    <n v="277861"/>
    <x v="8915"/>
    <x v="4"/>
    <x v="6"/>
    <x v="37"/>
    <s v="JOSE CENTRO"/>
    <d v="2026-04-01T15:54:43"/>
    <s v="RJCE1308"/>
    <s v="175CF00001377"/>
    <m/>
    <n v="3215"/>
    <n v="68.16"/>
    <m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1 AP CF-1377"/>
    <s v="R. Kenkiti Shimomoto, Vila Rossi, São J"/>
    <s v="175CF00001377"/>
    <s v="2025/T3"/>
    <d v="2025-09-01T00:00:00"/>
    <s v="ARVO"/>
    <m/>
    <s v="9203342"/>
    <s v="Pendente"/>
    <n v="-23.172135000000001"/>
    <n v="-45.892569999999999"/>
    <s v="https://coffee.edp.gpti.com.br/pdf/deolhonarede/277861"/>
    <s v="PODA PRIMÁRIA 3X336,4"/>
    <n v="1"/>
    <n v="36"/>
    <s v="Até 1 ano"/>
    <s v="175CF000013779"/>
    <n v="0"/>
    <n v="0"/>
    <n v="0"/>
    <n v="0"/>
    <n v="1"/>
    <n v="1.7"/>
    <n v="1"/>
    <n v="0"/>
    <n v="2636"/>
    <n v="0"/>
    <x v="0"/>
    <m/>
    <x v="1"/>
  </r>
  <r>
    <s v="Planejamento"/>
    <n v="277859"/>
    <x v="8916"/>
    <x v="4"/>
    <x v="6"/>
    <x v="37"/>
    <s v="JOSE CENTRO"/>
    <d v="2026-04-01T15:53:13"/>
    <s v="RJCE1302"/>
    <s v="175CF00528578"/>
    <m/>
    <n v="436"/>
    <n v="18.760000000000002"/>
    <m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EM CF-1365(NA)"/>
    <s v="R. Kenkiti Shimomoto, Vila Rossi, São J"/>
    <m/>
    <m/>
    <m/>
    <s v="DETE"/>
    <m/>
    <s v="8775533"/>
    <s v="Pendente"/>
    <n v="-23.172145"/>
    <n v="-45.892575000000001"/>
    <s v="https://coffee.edp.gpti.com.br/pdf/deolhonarede/277859"/>
    <s v="SUST CRUZ M4(3)336,4-15-SUP"/>
    <n v="1"/>
    <n v="36"/>
    <s v="Até 1 ano"/>
    <s v="175CF005285789"/>
    <n v="0"/>
    <n v="0"/>
    <n v="0"/>
    <n v="0"/>
    <n v="1"/>
    <n v="1.7"/>
    <n v="1"/>
    <n v="0"/>
    <n v="2636"/>
    <n v="0"/>
    <x v="0"/>
    <m/>
    <x v="1"/>
  </r>
  <r>
    <s v="Planejamento"/>
    <n v="277687"/>
    <x v="8917"/>
    <x v="5"/>
    <x v="10"/>
    <x v="25"/>
    <s v="ARARETAMA"/>
    <d v="2026-03-31T15:11:35"/>
    <s v="RARA1302"/>
    <s v="270CF00529272"/>
    <m/>
    <n v="41"/>
    <n v="1.73"/>
    <m/>
    <n v="2"/>
    <n v="85"/>
    <s v="Muito Alta"/>
    <s v="LV-PRÓPRIA"/>
    <s v="MANUT. CIRC. PRIMARIO - MT - OPEX"/>
    <m/>
    <s v="Suporte afastador horizontal"/>
    <m/>
    <s v="PROTHEUS"/>
    <n v="1212"/>
    <n v="4677"/>
    <s v="Antonio S Faustino"/>
    <n v="1"/>
    <s v="Em EP4618,SUB CRUZ 23,BANCADA DA EP"/>
    <s v="Av. Célio Tadashi Kobayashi, , Pindamon"/>
    <m/>
    <m/>
    <m/>
    <s v="DETE"/>
    <m/>
    <s v="9517815"/>
    <s v="Pendente"/>
    <n v="-22.974665999999999"/>
    <n v="-45.467871000000002"/>
    <s v="https://coffee.edp.gpti.com.br/pdf/deolhonarede/277687"/>
    <s v="Plano de manutenção"/>
    <n v="1"/>
    <n v="37"/>
    <s v="Até 1 ano"/>
    <s v="270CF005292729"/>
    <n v="0"/>
    <n v="0"/>
    <n v="0"/>
    <n v="0"/>
    <n v="1.3"/>
    <n v="2"/>
    <n v="1"/>
    <n v="0"/>
    <n v="2636"/>
    <n v="0"/>
    <x v="0"/>
    <m/>
    <x v="1"/>
  </r>
  <r>
    <s v="Planejamento"/>
    <n v="277685"/>
    <x v="8918"/>
    <x v="5"/>
    <x v="10"/>
    <x v="25"/>
    <s v="ARARETAMA"/>
    <d v="2026-03-31T15:01:45"/>
    <s v="RARA1302"/>
    <s v="270CF00529272"/>
    <m/>
    <n v="41"/>
    <n v="1.73"/>
    <m/>
    <n v="3"/>
    <n v="45"/>
    <s v="Média"/>
    <s v="EQ-PODA"/>
    <s v="PODA DE ARVORES - OPEX"/>
    <m/>
    <s v="Poda primária"/>
    <s v="PAP"/>
    <s v="PLANOPODA"/>
    <n v="1212"/>
    <n v="4677"/>
    <s v="Antonio S Faustino"/>
    <n v="6"/>
    <s v="da ET4622 até ET4617"/>
    <s v="Av. Alexandrina Chagas Moreira, Parque"/>
    <m/>
    <m/>
    <m/>
    <s v="ARVO"/>
    <m/>
    <m/>
    <s v="Pendente"/>
    <n v="-22.975449999999999"/>
    <n v="-45.469521999999998"/>
    <s v="https://coffee.edp.gpti.com.br/pdf/deolhonarede/277685"/>
    <s v="Exec poda 6 árvores"/>
    <n v="1"/>
    <n v="37"/>
    <s v="Até 1 ano"/>
    <s v="270CF005292729"/>
    <n v="0"/>
    <n v="0"/>
    <n v="0"/>
    <n v="0"/>
    <n v="1.3"/>
    <n v="1.3"/>
    <n v="1"/>
    <n v="0"/>
    <n v="2636"/>
    <n v="0"/>
    <x v="0"/>
    <m/>
    <x v="1"/>
  </r>
  <r>
    <s v="Planejamento"/>
    <n v="277494"/>
    <x v="8919"/>
    <x v="4"/>
    <x v="6"/>
    <x v="37"/>
    <s v="JOSE CENTRO"/>
    <d v="2026-03-30T17:19:30"/>
    <s v="RJCE1301"/>
    <s v="175CF00000066"/>
    <m/>
    <n v="4017"/>
    <n v="68.58"/>
    <m/>
    <n v="3"/>
    <n v="72"/>
    <s v="Alta"/>
    <s v="EQ-PODA"/>
    <s v="PODA DE ARVORES - OPEX"/>
    <m/>
    <s v="Poda primária"/>
    <s v="PAP"/>
    <s v="INTERNO"/>
    <n v="1206"/>
    <n v="5586"/>
    <s v="Julio Augusto Dos Santos"/>
    <n v="5"/>
    <s v="1 AO 5 AP ET-927"/>
    <s v="AV PRINCESA ISABEL"/>
    <s v="175CF00000066"/>
    <s v="2025/T1"/>
    <d v="2025-03-01T00:00:00"/>
    <s v="ARVO"/>
    <m/>
    <s v="9256350"/>
    <s v="Pendente"/>
    <n v="-23.159645999999999"/>
    <n v="-45.894111000000002"/>
    <s v="https://coffee.edp.gpti.com.br/pdf/deolhonarede/277494"/>
    <s v="PODA PRIMÁRIA XLPE"/>
    <n v="1"/>
    <n v="38"/>
    <s v="Até 1 ano"/>
    <s v="175CF000000669"/>
    <n v="0"/>
    <n v="0"/>
    <n v="0"/>
    <n v="0"/>
    <n v="1"/>
    <n v="1.7"/>
    <n v="1"/>
    <n v="0"/>
    <n v="2636"/>
    <n v="0"/>
    <x v="0"/>
    <m/>
    <x v="1"/>
  </r>
  <r>
    <s v="Planejamento"/>
    <n v="277514"/>
    <x v="8920"/>
    <x v="4"/>
    <x v="6"/>
    <x v="37"/>
    <s v="JOSE CENTRO"/>
    <d v="2026-03-30T18:06:10"/>
    <s v="RJCE1312"/>
    <s v="175CF00685924"/>
    <m/>
    <n v="463"/>
    <n v="13.68"/>
    <m/>
    <n v="3"/>
    <n v="60"/>
    <s v="Média"/>
    <s v="EQ-PODA"/>
    <s v="PODA DE ARVORES - OPEX"/>
    <m/>
    <s v="Poda primária"/>
    <s v="PAP"/>
    <s v="INTERNO"/>
    <n v="1206"/>
    <n v="5586"/>
    <s v="Julio Augusto Dos Santos"/>
    <n v="4"/>
    <s v="1 AO 3 AN CF-18(NA)"/>
    <s v="AV CASTELO BRANCO"/>
    <m/>
    <m/>
    <m/>
    <s v="ARVO"/>
    <m/>
    <s v="354345935"/>
    <s v="Pendente"/>
    <n v="-23.175025999999999"/>
    <n v="-45.886046999999998"/>
    <s v="https://coffee.edp.gpti.com.br/pdf/deolhonarede/277514"/>
    <s v="PODA PRIMÁRIA XLPE"/>
    <n v="1"/>
    <n v="38"/>
    <s v="Até 1 ano"/>
    <s v="175CF006859249"/>
    <n v="0"/>
    <n v="0"/>
    <n v="0"/>
    <n v="0"/>
    <n v="1"/>
    <n v="1.3"/>
    <n v="1"/>
    <n v="0"/>
    <n v="2636"/>
    <n v="0"/>
    <x v="0"/>
    <m/>
    <x v="1"/>
  </r>
  <r>
    <s v="Planejamento"/>
    <n v="277602"/>
    <x v="8921"/>
    <x v="5"/>
    <x v="10"/>
    <x v="25"/>
    <s v="ARARETAMA"/>
    <d v="2026-03-31T11:38:32"/>
    <s v="RARA1305"/>
    <s v="270CF00024711"/>
    <m/>
    <n v="644"/>
    <n v="37.229999999999997"/>
    <m/>
    <n v="3"/>
    <n v="49"/>
    <s v="Média"/>
    <s v="EQ-PODA"/>
    <s v="PODA DE ARVORES - OPEX"/>
    <m/>
    <s v="Poda primária"/>
    <s v="PAP"/>
    <s v="PLANOPODA"/>
    <n v="1212"/>
    <n v="4677"/>
    <s v="Antonio S Faustino"/>
    <n v="3"/>
    <s v="1 antes CF554384"/>
    <s v="Avenida Doutor Francisco Lessa Júnior,"/>
    <s v="270CF00024711"/>
    <s v="2025/T3"/>
    <d v="2025-07-01T00:00:00"/>
    <s v="ARVO"/>
    <m/>
    <m/>
    <s v="Pendente"/>
    <n v="-22.943697"/>
    <n v="-45.473320000000001"/>
    <s v="https://coffee.edp.gpti.com.br/pdf/deolhonarede/277602"/>
    <s v="exec poda 3 árvores"/>
    <n v="1"/>
    <n v="37"/>
    <s v="Até 1 ano"/>
    <s v="270CF000247119"/>
    <n v="0"/>
    <n v="0"/>
    <n v="0"/>
    <n v="0"/>
    <n v="1.3"/>
    <n v="1.3"/>
    <n v="1"/>
    <n v="0"/>
    <n v="2636"/>
    <n v="0"/>
    <x v="0"/>
    <m/>
    <x v="1"/>
  </r>
  <r>
    <s v="Planejamento"/>
    <n v="277600"/>
    <x v="26"/>
    <x v="5"/>
    <x v="11"/>
    <x v="28"/>
    <s v="GUARATINGUETÁ"/>
    <d v="2026-03-31T11:23:04"/>
    <s v="RGUR1311"/>
    <s v="310CF00691593"/>
    <m/>
    <n v="3432"/>
    <n v="80.319999999999993"/>
    <m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1 ANTES ET60071, SUBCRU 15,M4-A3X336"/>
    <s v="R SIQUEIRA CAMPOS, FIGUEIRA"/>
    <m/>
    <m/>
    <m/>
    <s v="DETE"/>
    <m/>
    <s v="8633467"/>
    <m/>
    <n v="-22.828982"/>
    <n v="-45.211877000000001"/>
    <s v="https://coffee.edp.gpti.com.br/pdf/deolhonarede/277600"/>
    <s v="PLANO INSPEÇÃO VISUAL MAR26"/>
    <n v="1"/>
    <n v="37"/>
    <s v="Até 1 ano"/>
    <s v="310CF006915939"/>
    <n v="0"/>
    <n v="0"/>
    <n v="0"/>
    <n v="0"/>
    <n v="1"/>
    <n v="1"/>
    <n v="1"/>
    <n v="0"/>
    <n v="2636"/>
    <n v="0"/>
    <x v="0"/>
    <m/>
    <x v="1"/>
  </r>
  <r>
    <s v="Planejamento"/>
    <n v="277599"/>
    <x v="8922"/>
    <x v="5"/>
    <x v="10"/>
    <x v="25"/>
    <s v="ARARETAMA"/>
    <d v="2026-03-31T11:23:00"/>
    <s v="RARA1305"/>
    <s v="270CF00538779"/>
    <m/>
    <n v="1283"/>
    <n v="74.16"/>
    <m/>
    <n v="3"/>
    <n v="60"/>
    <s v="Média"/>
    <s v="LV-PRÓPRIA"/>
    <s v="MANUT. CIRC. PRIMARIO - MT - OPEX"/>
    <m/>
    <s v="Cruzeta M4"/>
    <s v="M4"/>
    <s v="PROTHEUS"/>
    <n v="1212"/>
    <n v="4677"/>
    <s v="Antonio S Faustino"/>
    <n v="1"/>
    <s v="1 antes ET899,SUB CRUZ 15,M4(336AN)"/>
    <s v="ROD AMADOR BUENO DA VEIGA"/>
    <s v="270CF00538779"/>
    <s v="2025/T3"/>
    <d v="2025-07-01T00:00:00"/>
    <s v="DETE"/>
    <m/>
    <s v="9160893"/>
    <s v="Pendente"/>
    <n v="-22.953282000000002"/>
    <n v="-45.485715999999996"/>
    <s v="https://coffee.edp.gpti.com.br/pdf/deolhonarede/277599"/>
    <s v="Plano de manutenção"/>
    <n v="1"/>
    <n v="37"/>
    <s v="Até 1 ano"/>
    <s v="270CF005387799"/>
    <n v="0"/>
    <n v="0"/>
    <n v="0"/>
    <n v="0"/>
    <n v="1.3"/>
    <n v="1.3"/>
    <n v="1"/>
    <n v="0"/>
    <n v="2636"/>
    <n v="0"/>
    <x v="0"/>
    <m/>
    <x v="1"/>
  </r>
  <r>
    <s v="Planejamento"/>
    <n v="277598"/>
    <x v="8923"/>
    <x v="5"/>
    <x v="10"/>
    <x v="25"/>
    <s v="ARARETAMA"/>
    <d v="2026-03-31T11:17:18"/>
    <s v="RARA1305"/>
    <s v="270CF00538779"/>
    <m/>
    <n v="1283"/>
    <n v="74.16"/>
    <m/>
    <n v="7"/>
    <n v="21"/>
    <s v="Baixa"/>
    <s v="LV-PRÓPRIA"/>
    <s v="MANUT. CIRC. PRIMARIO - MT - OPEX"/>
    <m/>
    <s v="Cruzeta M2"/>
    <s v="M2"/>
    <s v="PROTHEUS"/>
    <n v="1212"/>
    <n v="4677"/>
    <s v="Antonio S Faustino"/>
    <n v="1"/>
    <s v="1 após ET899,SUB CRUZ 14,M2(336AN)"/>
    <s v="ROD AMADOR BUENO DA VEIGA"/>
    <s v="270CF00538779"/>
    <s v="2025/T3"/>
    <d v="2025-07-01T00:00:00"/>
    <s v="DETE"/>
    <m/>
    <s v="9160878"/>
    <s v="Pendente"/>
    <n v="-22.953441999999999"/>
    <n v="-45.486499000000002"/>
    <s v="https://coffee.edp.gpti.com.br/pdf/deolhonarede/277598"/>
    <s v="Plano de manutenção"/>
    <n v="1"/>
    <n v="37"/>
    <s v="Até 1 ano"/>
    <s v="270CF005387799"/>
    <n v="0"/>
    <n v="0"/>
    <n v="0"/>
    <n v="0"/>
    <n v="1.3"/>
    <n v="1"/>
    <n v="1"/>
    <n v="0"/>
    <n v="2636"/>
    <n v="0"/>
    <x v="0"/>
    <m/>
    <x v="1"/>
  </r>
  <r>
    <s v="Planejamento"/>
    <n v="277597"/>
    <x v="8924"/>
    <x v="5"/>
    <x v="10"/>
    <x v="25"/>
    <s v="ARARETAMA"/>
    <d v="2026-03-31T11:12:30"/>
    <s v="RARA1305"/>
    <s v="270CF00538779"/>
    <m/>
    <n v="1283"/>
    <n v="74.16"/>
    <m/>
    <n v="3"/>
    <n v="60"/>
    <s v="Média"/>
    <s v="LV-PRÓPRIA"/>
    <s v="MANUT. CIRC. PRIMARIO - MT - OPEX"/>
    <m/>
    <s v="Cruzeta M4"/>
    <s v="M4"/>
    <s v="PROTHEUS"/>
    <n v="1212"/>
    <n v="4677"/>
    <s v="Antonio S Faustino"/>
    <n v="1"/>
    <s v="2 após ET899,SUB CRUZ 14,M4(336AN)"/>
    <s v="ROD AMADOR BUENO DA VEIGA"/>
    <s v="270CF00538779"/>
    <s v="2025/T3"/>
    <d v="2025-07-01T00:00:00"/>
    <s v="DETE"/>
    <m/>
    <s v="9053736"/>
    <s v="Pendente"/>
    <n v="-22.953448999999999"/>
    <n v="-45.487022000000003"/>
    <s v="https://coffee.edp.gpti.com.br/pdf/deolhonarede/277597"/>
    <s v="Plano de manutenção"/>
    <n v="1"/>
    <n v="37"/>
    <s v="Até 1 ano"/>
    <s v="270CF005387799"/>
    <n v="0"/>
    <n v="0"/>
    <n v="0"/>
    <n v="0"/>
    <n v="1.3"/>
    <n v="1.3"/>
    <n v="1"/>
    <n v="0"/>
    <n v="2636"/>
    <n v="0"/>
    <x v="0"/>
    <m/>
    <x v="1"/>
  </r>
  <r>
    <s v="Planejamento"/>
    <n v="277522"/>
    <x v="8925"/>
    <x v="5"/>
    <x v="10"/>
    <x v="25"/>
    <s v="ARARETAMA"/>
    <d v="2026-03-30T18:37:06"/>
    <s v="RARA1302"/>
    <s v="270CF00024105"/>
    <m/>
    <n v="2368"/>
    <n v="99.71"/>
    <m/>
    <n v="3"/>
    <n v="65"/>
    <s v="Alta"/>
    <s v="LV-PRÓPRIA"/>
    <s v="MANUT. CIRC. PRIMARIO - MT - OPEX"/>
    <m/>
    <s v="Cruzeta M3"/>
    <s v="M3"/>
    <s v="PROTHEUS"/>
    <n v="1212"/>
    <n v="4677"/>
    <s v="Antonio S Faustino"/>
    <n v="1"/>
    <s v="2 antes ET888,SUB CRUZ 18,M3(336AN)"/>
    <s v="R Benedito Luiz Marcondes Barros"/>
    <s v="270CF00024105"/>
    <s v="2025/T3"/>
    <d v="2025-07-01T00:00:00"/>
    <s v="DETE"/>
    <m/>
    <s v="8840478"/>
    <s v="Pendente"/>
    <n v="-22.958517000000001"/>
    <n v="-45.490454"/>
    <s v="https://coffee.edp.gpti.com.br/pdf/deolhonarede/277522"/>
    <s v="Plano de manutenção"/>
    <n v="1"/>
    <n v="38"/>
    <s v="Até 1 ano"/>
    <s v="270CF000241059"/>
    <n v="0"/>
    <n v="0"/>
    <n v="0"/>
    <n v="0"/>
    <n v="1.3"/>
    <n v="1.7"/>
    <n v="1"/>
    <n v="0"/>
    <n v="2636"/>
    <n v="0"/>
    <x v="0"/>
    <m/>
    <x v="1"/>
  </r>
  <r>
    <s v="Planejamento"/>
    <n v="277515"/>
    <x v="20"/>
    <x v="5"/>
    <x v="11"/>
    <x v="28"/>
    <s v="GUARATINGUETÁ"/>
    <d v="2026-03-30T18:07:10"/>
    <s v="RGUR1311"/>
    <s v="310RT00030030"/>
    <m/>
    <n v="0"/>
    <n v="0"/>
    <m/>
    <n v="7"/>
    <n v="20"/>
    <s v="Muito Baixa"/>
    <s v="LV-PRÓPRIA"/>
    <s v="MANUT. CIRC. PRIMARIO - MT - OPEX"/>
    <m/>
    <s v="Substituição de para-raios"/>
    <m/>
    <s v="PROTHEUS"/>
    <n v="142"/>
    <n v="4748"/>
    <s v="Claudio Ferreira Pinto"/>
    <n v="2"/>
    <s v="EM RL530930, SUBPAR F,E 23,B4,RL(3)"/>
    <s v="RV ZEZÉ VALADÂ,"/>
    <m/>
    <m/>
    <m/>
    <s v="DETE"/>
    <m/>
    <s v="9059647"/>
    <m/>
    <n v="-22.829526999999999"/>
    <n v="-45.212997000000001"/>
    <s v="https://coffee.edp.gpti.com.br/pdf/deolhonarede/277515"/>
    <s v="PLANO INSPEÇÃO VISUAL MAR26"/>
    <n v="1"/>
    <n v="38"/>
    <s v="Até 1 ano"/>
    <s v="310RT000300309"/>
    <n v="0"/>
    <n v="0"/>
    <n v="0"/>
    <n v="0"/>
    <n v="1"/>
    <n v="1"/>
    <n v="1"/>
    <n v="0"/>
    <n v="2636"/>
    <n v="0"/>
    <x v="0"/>
    <m/>
    <x v="12"/>
  </r>
  <r>
    <s v="Planejamento"/>
    <n v="277512"/>
    <x v="8926"/>
    <x v="4"/>
    <x v="6"/>
    <x v="37"/>
    <s v="JOSE CENTRO"/>
    <d v="2026-03-30T17:55:45"/>
    <s v="RJCE1302"/>
    <s v="175CF00001420"/>
    <m/>
    <n v="438"/>
    <n v="18.850000000000001"/>
    <m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EM BF-421"/>
    <s v="RUA JOSÉ NUNES DE PAULA"/>
    <m/>
    <m/>
    <m/>
    <s v="DETE"/>
    <m/>
    <s v="8882771"/>
    <s v="Pendente"/>
    <n v="-23.170197999999999"/>
    <n v="-45.892265999999999"/>
    <s v="https://coffee.edp.gpti.com.br/pdf/deolhonarede/277512"/>
    <s v="SUST CRUZ M4(3)1/0-15-SUP"/>
    <n v="1"/>
    <n v="38"/>
    <s v="Até 1 ano"/>
    <s v="175CF000014209"/>
    <n v="0"/>
    <n v="0"/>
    <n v="0"/>
    <n v="0"/>
    <n v="1"/>
    <n v="1.7"/>
    <n v="1"/>
    <n v="0"/>
    <n v="2636"/>
    <n v="0"/>
    <x v="0"/>
    <m/>
    <x v="1"/>
  </r>
  <r>
    <s v="Planejamento"/>
    <n v="277684"/>
    <x v="8927"/>
    <x v="5"/>
    <x v="10"/>
    <x v="25"/>
    <s v="ARARETAMA"/>
    <d v="2026-03-31T14:57:15"/>
    <s v="RARA1302"/>
    <s v="270CF00529272"/>
    <m/>
    <n v="41"/>
    <n v="1.73"/>
    <m/>
    <n v="3"/>
    <n v="45"/>
    <s v="Média"/>
    <s v="EQ-PODA"/>
    <s v="PODA DE ARVORES - OPEX"/>
    <m/>
    <s v="Poda primária"/>
    <s v="PAP"/>
    <s v="PLANOPODA"/>
    <n v="1212"/>
    <n v="4677"/>
    <s v="Antonio S Faustino"/>
    <n v="2"/>
    <s v="Em CF529272"/>
    <s v="Av. Alexandrina Chagas Moreira, Distrit"/>
    <m/>
    <m/>
    <m/>
    <s v="ARVO"/>
    <m/>
    <m/>
    <s v="Pendente"/>
    <n v="-22.976376999999999"/>
    <n v="-45.471358000000002"/>
    <s v="https://coffee.edp.gpti.com.br/pdf/deolhonarede/277684"/>
    <s v="exec poda 2 árvores"/>
    <n v="1"/>
    <n v="37"/>
    <s v="Até 1 ano"/>
    <s v="270CF005292729"/>
    <n v="0"/>
    <n v="0"/>
    <n v="0"/>
    <n v="0"/>
    <n v="1.3"/>
    <n v="1.3"/>
    <n v="1"/>
    <n v="0"/>
    <n v="2636"/>
    <n v="0"/>
    <x v="0"/>
    <m/>
    <x v="1"/>
  </r>
  <r>
    <s v="Planejamento"/>
    <n v="277510"/>
    <x v="8928"/>
    <x v="4"/>
    <x v="6"/>
    <x v="37"/>
    <s v="JOSE CENTRO"/>
    <d v="2026-03-30T17:45:24"/>
    <s v="RJCE1301"/>
    <s v="175CF00531971"/>
    <m/>
    <n v="2237"/>
    <n v="38.19"/>
    <m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2 AP ET-434"/>
    <s v="RUA MARIO PULGA"/>
    <s v="175CF00531971"/>
    <s v="2025/T1"/>
    <d v="2025-03-01T00:00:00"/>
    <s v="ARVO"/>
    <m/>
    <s v="8668796"/>
    <s v="Pendente"/>
    <n v="-23.156728000000001"/>
    <n v="-45.897278999999997"/>
    <s v="https://coffee.edp.gpti.com.br/pdf/deolhonarede/277510"/>
    <s v="PODA PRIMÁRIA XLPE"/>
    <n v="1"/>
    <n v="38"/>
    <s v="Até 1 ano"/>
    <s v="175CF005319719"/>
    <n v="0"/>
    <n v="0"/>
    <n v="0"/>
    <n v="0"/>
    <n v="1"/>
    <n v="1.7"/>
    <n v="1"/>
    <n v="0"/>
    <n v="2636"/>
    <n v="0"/>
    <x v="0"/>
    <m/>
    <x v="1"/>
  </r>
  <r>
    <s v="Planejamento"/>
    <n v="277508"/>
    <x v="8929"/>
    <x v="4"/>
    <x v="6"/>
    <x v="37"/>
    <s v="JOSE CENTRO"/>
    <d v="2026-03-30T17:41:59"/>
    <s v="RJCE1301"/>
    <s v="175CF00531971"/>
    <m/>
    <n v="2237"/>
    <n v="38.19"/>
    <m/>
    <n v="3"/>
    <n v="64"/>
    <s v="Alta"/>
    <s v="EQ-PODA"/>
    <s v="PODA DE ARVORES - OPEX"/>
    <m/>
    <s v="Poda primária"/>
    <s v="PAP"/>
    <s v="INTERNO"/>
    <n v="1206"/>
    <n v="5586"/>
    <s v="Julio Augusto Dos Santos"/>
    <n v="3"/>
    <s v="2 AO 4 AN ET-6567"/>
    <s v="AV PRINCESA ISABEL"/>
    <s v="175CF00531971"/>
    <s v="2025/T1"/>
    <d v="2025-03-01T00:00:00"/>
    <s v="ARVO"/>
    <m/>
    <s v="340265811"/>
    <s v="Pendente"/>
    <n v="-23.156009999999998"/>
    <n v="-45.895736999999997"/>
    <s v="https://coffee.edp.gpti.com.br/pdf/deolhonarede/277508"/>
    <s v="PODA PRIMÁRIA XLPE"/>
    <n v="1"/>
    <n v="38"/>
    <s v="Até 1 ano"/>
    <s v="175CF005319719"/>
    <n v="0"/>
    <n v="0"/>
    <n v="0"/>
    <n v="0"/>
    <n v="1"/>
    <n v="1.7"/>
    <n v="1"/>
    <n v="0"/>
    <n v="2636"/>
    <n v="0"/>
    <x v="0"/>
    <m/>
    <x v="1"/>
  </r>
  <r>
    <s v="Planejamento"/>
    <n v="277503"/>
    <x v="8930"/>
    <x v="4"/>
    <x v="6"/>
    <x v="37"/>
    <s v="JOSE CENTRO"/>
    <d v="2026-03-30T17:38:04"/>
    <s v="RJCE1301"/>
    <s v="175CF00531971"/>
    <m/>
    <n v="2237"/>
    <n v="38.19"/>
    <m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1 AN ET-6566"/>
    <s v="RUA JOSÉ DA COSTA PINHEIRO"/>
    <s v="175CF00531971"/>
    <s v="2025/T1"/>
    <d v="2025-03-01T00:00:00"/>
    <s v="ARVO"/>
    <m/>
    <s v="8988965"/>
    <s v="Pendente"/>
    <n v="-23.156663999999999"/>
    <n v="-45.895414000000002"/>
    <s v="https://coffee.edp.gpti.com.br/pdf/deolhonarede/277503"/>
    <s v="PODA PRIMÁRIA XLPE"/>
    <n v="1"/>
    <n v="38"/>
    <s v="Até 1 ano"/>
    <s v="175CF005319719"/>
    <n v="0"/>
    <n v="0"/>
    <n v="0"/>
    <n v="0"/>
    <n v="1"/>
    <n v="1.7"/>
    <n v="1"/>
    <n v="0"/>
    <n v="2636"/>
    <n v="0"/>
    <x v="0"/>
    <m/>
    <x v="1"/>
  </r>
  <r>
    <s v="Planejamento"/>
    <n v="277502"/>
    <x v="8931"/>
    <x v="4"/>
    <x v="6"/>
    <x v="37"/>
    <s v="JOSE CENTRO"/>
    <d v="2026-03-30T17:38:04"/>
    <s v="RJCE1301"/>
    <s v="175CF00531971"/>
    <m/>
    <n v="2237"/>
    <n v="38.19"/>
    <m/>
    <n v="3"/>
    <n v="64"/>
    <s v="Alta"/>
    <s v="EQ-PODA"/>
    <s v="PODA DE ARVORES - OPEX"/>
    <m/>
    <s v="Poda primária"/>
    <s v="PAP"/>
    <s v="INTERNO"/>
    <n v="1206"/>
    <n v="5586"/>
    <s v="Julio Augusto Dos Santos"/>
    <n v="3"/>
    <s v="1 AN 1 AP ET-925"/>
    <s v="AV PRINCESA ISABEL"/>
    <s v="175CF00531971"/>
    <s v="2025/T1"/>
    <d v="2025-03-01T00:00:00"/>
    <s v="ARVO"/>
    <m/>
    <s v="8828831"/>
    <s v="Pendente"/>
    <n v="-23.156676999999998"/>
    <n v="-45.895397000000003"/>
    <s v="https://coffee.edp.gpti.com.br/pdf/deolhonarede/277502"/>
    <s v="PODA PRIMÁRIA XLPE"/>
    <n v="1"/>
    <n v="38"/>
    <s v="Até 1 ano"/>
    <s v="175CF005319719"/>
    <n v="0"/>
    <n v="0"/>
    <n v="0"/>
    <n v="0"/>
    <n v="1"/>
    <n v="1.7"/>
    <n v="1"/>
    <n v="0"/>
    <n v="2636"/>
    <n v="0"/>
    <x v="0"/>
    <m/>
    <x v="1"/>
  </r>
  <r>
    <s v="Planejamento"/>
    <n v="277501"/>
    <x v="26"/>
    <x v="5"/>
    <x v="11"/>
    <x v="28"/>
    <s v="GUARATINGUETÁ"/>
    <d v="2026-03-30T17:33:52"/>
    <s v="RGUR1311"/>
    <s v="310CF00030030"/>
    <m/>
    <n v="0"/>
    <n v="0"/>
    <m/>
    <n v="4"/>
    <n v="20"/>
    <s v="Muito Baixa"/>
    <s v="EQ-PODA"/>
    <s v="PODA DE ARVORES - OPEX"/>
    <m/>
    <s v="Poda primária"/>
    <s v="PAP"/>
    <s v="PODA_POR_VAO"/>
    <n v="142"/>
    <n v="4748"/>
    <s v="Claudio Ferreira Pinto"/>
    <n v="6"/>
    <s v="2,3 APÓS ET62343, PODA PRI"/>
    <s v="R SIQUEIRA CAMPOS, FIGUEIRA"/>
    <m/>
    <m/>
    <m/>
    <s v="ARVO"/>
    <m/>
    <s v="390919733"/>
    <m/>
    <n v="-22.828787999999999"/>
    <n v="-45.211379999999998"/>
    <s v="https://coffee.edp.gpti.com.br/pdf/deolhonarede/277501"/>
    <s v="PLANO INSPEÇÃO VISUAL MAR26"/>
    <n v="1"/>
    <n v="38"/>
    <s v="Até 1 ano"/>
    <s v="310CF000300309"/>
    <n v="0"/>
    <n v="0"/>
    <n v="0"/>
    <n v="0"/>
    <n v="1"/>
    <n v="1"/>
    <n v="1"/>
    <n v="0"/>
    <n v="2636"/>
    <n v="0"/>
    <x v="0"/>
    <m/>
    <x v="1"/>
  </r>
  <r>
    <s v="Planejamento"/>
    <n v="277497"/>
    <x v="26"/>
    <x v="5"/>
    <x v="11"/>
    <x v="28"/>
    <s v="GUARATINGUETÁ"/>
    <d v="2026-03-30T17:26:27"/>
    <s v="RGUR1311"/>
    <s v="310CF00030030"/>
    <m/>
    <n v="0"/>
    <n v="0"/>
    <m/>
    <n v="4"/>
    <n v="20"/>
    <s v="Muito Baixa"/>
    <s v="EQ-PODA"/>
    <s v="PODA DE ARVORES - OPEX"/>
    <m/>
    <s v="Poda primária"/>
    <s v="PAP"/>
    <s v="PLANOPODA6M"/>
    <n v="142"/>
    <n v="4748"/>
    <s v="Claudio Ferreira Pinto"/>
    <n v="10"/>
    <s v="DE CF30030 A 8 APÓS, PODA PRI"/>
    <s v="AV SIQUEIRA CAMPOS, FIGUEIRA"/>
    <m/>
    <m/>
    <m/>
    <s v="ARVO"/>
    <m/>
    <s v="8686901,8740109"/>
    <m/>
    <n v="-22.826774"/>
    <n v="-45.206170999999998"/>
    <s v="https://coffee.edp.gpti.com.br/pdf/deolhonarede/277497"/>
    <s v="PLANO INSPEÇÃO VISUAL MAR26"/>
    <n v="1"/>
    <n v="38"/>
    <s v="Até 1 ano"/>
    <s v="310CF000300309"/>
    <n v="0"/>
    <n v="0"/>
    <n v="0"/>
    <n v="0"/>
    <n v="1"/>
    <n v="1"/>
    <n v="1"/>
    <n v="0"/>
    <n v="2636"/>
    <n v="0"/>
    <x v="0"/>
    <m/>
    <x v="1"/>
  </r>
  <r>
    <s v="Planejamento"/>
    <n v="277496"/>
    <x v="8932"/>
    <x v="4"/>
    <x v="6"/>
    <x v="37"/>
    <s v="JOSE CENTRO"/>
    <d v="2026-03-30T17:25:26"/>
    <s v="RJCE1301"/>
    <s v="175CF00531971"/>
    <m/>
    <n v="2237"/>
    <n v="38.19"/>
    <m/>
    <n v="3"/>
    <n v="64"/>
    <s v="Alta"/>
    <s v="EQ-PODA"/>
    <s v="PODA DE ARVORES - OPEX"/>
    <m/>
    <s v="Poda primária"/>
    <s v="PAP"/>
    <s v="INTERNO"/>
    <n v="1206"/>
    <n v="5586"/>
    <s v="Julio Augusto Dos Santos"/>
    <n v="6"/>
    <s v="DA CF-531971 ATÉ 3 AP ET-928"/>
    <s v="AV PRINCESA ISABEL"/>
    <s v="175CF00531971"/>
    <s v="2025/T1"/>
    <d v="2025-03-01T00:00:00"/>
    <s v="ARVO"/>
    <m/>
    <s v="8935925"/>
    <s v="Pendente"/>
    <n v="-23.157668999999999"/>
    <n v="-45.894869"/>
    <s v="https://coffee.edp.gpti.com.br/pdf/deolhonarede/277496"/>
    <s v="PODA PRIMÁRIA XLPE"/>
    <n v="1"/>
    <n v="38"/>
    <s v="Até 1 ano"/>
    <s v="175CF005319719"/>
    <n v="0"/>
    <n v="0"/>
    <n v="0"/>
    <n v="0"/>
    <n v="1"/>
    <n v="1.7"/>
    <n v="1"/>
    <n v="0"/>
    <n v="2636"/>
    <n v="0"/>
    <x v="0"/>
    <m/>
    <x v="1"/>
  </r>
  <r>
    <s v="Planejamento"/>
    <n v="277603"/>
    <x v="8933"/>
    <x v="5"/>
    <x v="10"/>
    <x v="25"/>
    <s v="ARARETAMA"/>
    <d v="2026-03-31T11:44:01"/>
    <s v="RARA1305"/>
    <s v="270CF00604788"/>
    <m/>
    <n v="613"/>
    <n v="35.43"/>
    <m/>
    <n v="3"/>
    <n v="49"/>
    <s v="Média"/>
    <s v="EQ-PODA"/>
    <s v="PODA DE ARVORES - OPEX"/>
    <m/>
    <s v="Limpeza de faixa"/>
    <m/>
    <s v="PLANOPODA"/>
    <n v="1212"/>
    <n v="4677"/>
    <s v="Antonio S Faustino"/>
    <n v="300"/>
    <s v="3 antes ao 3 após ET49610"/>
    <s v="Rua Doutor Fontes Júnior, Alto do Cardo"/>
    <s v="270CF00604788"/>
    <s v="2025/T3"/>
    <d v="2025-07-01T00:00:00"/>
    <s v="ARVO"/>
    <m/>
    <m/>
    <s v="Pendente"/>
    <n v="-22.942084999999999"/>
    <n v="-45.470785999999997"/>
    <s v="https://coffee.edp.gpti.com.br/pdf/deolhonarede/277603"/>
    <s v="exec poda 300m limpeza de faixa"/>
    <n v="1"/>
    <n v="37"/>
    <s v="Até 1 ano"/>
    <s v="270CF006047889"/>
    <n v="0"/>
    <n v="0"/>
    <n v="0"/>
    <n v="0"/>
    <n v="1.3"/>
    <n v="1.3"/>
    <n v="1"/>
    <n v="0"/>
    <n v="2636"/>
    <n v="0"/>
    <x v="0"/>
    <m/>
    <x v="1"/>
  </r>
  <r>
    <s v="Planejamento"/>
    <n v="277604"/>
    <x v="26"/>
    <x v="5"/>
    <x v="11"/>
    <x v="28"/>
    <s v="GUARATINGUETÁ"/>
    <d v="2026-03-31T11:44:13"/>
    <s v="RGUR1311"/>
    <s v="315BF00027060"/>
    <m/>
    <n v="1971"/>
    <n v="46.13"/>
    <m/>
    <n v="4"/>
    <n v="28"/>
    <s v="Baixa"/>
    <s v="LV-PRÓPRIA"/>
    <s v="MANUT. CIRC. PRIMARIO - MT - OPEX"/>
    <m/>
    <s v="Suporte afastador horizontal"/>
    <m/>
    <s v="PROTHEUS"/>
    <n v="142"/>
    <n v="4748"/>
    <s v="Claudio Ferreira Pinto"/>
    <n v="1"/>
    <s v="EM BF27060,SUBBANC 23,M4,BF-A3X1/0"/>
    <s v="Av. Zezé Valadão, , Aparecida"/>
    <s v="315BF00027060"/>
    <s v="2025/T2"/>
    <d v="2025-06-01T00:00:00"/>
    <s v="DETE"/>
    <m/>
    <s v="9167029"/>
    <m/>
    <n v="-22.834333999999998"/>
    <n v="-45.219315999999999"/>
    <s v="https://coffee.edp.gpti.com.br/pdf/deolhonarede/277604"/>
    <s v="PLANO INSPEÇÃO VISUAL MAR26, COM GLV"/>
    <n v="1"/>
    <n v="37"/>
    <s v="Até 1 ano"/>
    <s v="315BF000270609"/>
    <n v="0"/>
    <n v="0"/>
    <n v="0"/>
    <n v="0"/>
    <n v="1"/>
    <n v="1"/>
    <n v="1"/>
    <n v="0"/>
    <n v="2636"/>
    <n v="0"/>
    <x v="0"/>
    <m/>
    <x v="2"/>
  </r>
  <r>
    <s v="Planejamento"/>
    <n v="277605"/>
    <x v="26"/>
    <x v="5"/>
    <x v="11"/>
    <x v="28"/>
    <s v="GUARATINGUETÁ"/>
    <d v="2026-03-31T11:50:05"/>
    <s v="RGUR1311"/>
    <s v="315CF00560998"/>
    <m/>
    <n v="1971"/>
    <n v="46.13"/>
    <m/>
    <n v="4"/>
    <n v="28"/>
    <s v="Baixa"/>
    <s v="PLANTÃO"/>
    <s v="PODA DE ARVORES - OPEX"/>
    <m/>
    <s v="Poda primária"/>
    <s v="PAP"/>
    <s v="PLANOPODA"/>
    <n v="142"/>
    <n v="4748"/>
    <s v="Claudio Ferreira Pinto"/>
    <n v="1"/>
    <s v="3 APOS ET55133, PODA PRI"/>
    <s v="Av. Zezé Valadão, Jardim Sao Paulo, Apa"/>
    <s v="315CF00560998"/>
    <s v="2025/T2"/>
    <d v="2025-06-01T00:00:00"/>
    <s v="ARVO"/>
    <m/>
    <s v="9433888"/>
    <m/>
    <n v="-22.837658999999999"/>
    <n v="-45.223416999999998"/>
    <s v="https://coffee.edp.gpti.com.br/pdf/deolhonarede/277605"/>
    <s v="PLANO INSPEÇÃO VISUAL MAR26"/>
    <n v="1"/>
    <n v="37"/>
    <s v="Até 1 ano"/>
    <s v="315CF005609989"/>
    <n v="0"/>
    <n v="0"/>
    <n v="0"/>
    <n v="0"/>
    <n v="1"/>
    <n v="1"/>
    <n v="1"/>
    <n v="0"/>
    <n v="2636"/>
    <n v="0"/>
    <x v="0"/>
    <m/>
    <x v="1"/>
  </r>
  <r>
    <s v="Planejamento"/>
    <n v="277606"/>
    <x v="8934"/>
    <x v="5"/>
    <x v="10"/>
    <x v="25"/>
    <s v="ARARETAMA"/>
    <d v="2026-03-31T11:54:32"/>
    <s v="RARA1305"/>
    <s v="270CF00604788"/>
    <m/>
    <n v="613"/>
    <n v="35.43"/>
    <m/>
    <n v="3"/>
    <n v="52"/>
    <s v="Média"/>
    <s v="LV-PRÓPRIA"/>
    <s v="MANUT. CIRC. PRIMARIO - MT - OPEX"/>
    <m/>
    <s v="Cruzeta M4"/>
    <s v="M4"/>
    <s v="PROTHEUS"/>
    <n v="1212"/>
    <n v="4677"/>
    <s v="Antonio S Faustino"/>
    <n v="1"/>
    <s v="2 antes ET521457,SUB CRUZ 25,M4INF(1/0AN"/>
    <s v="Av Dr Francisco Lessa, Pinda"/>
    <s v="270CF00604788"/>
    <s v="2025/T3"/>
    <d v="2025-07-01T00:00:00"/>
    <s v="DETE"/>
    <m/>
    <s v="9001137"/>
    <s v="Pendente"/>
    <n v="-22.938680000000002"/>
    <n v="-45.469102999999997"/>
    <s v="https://coffee.edp.gpti.com.br/pdf/deolhonarede/277606"/>
    <s v="Plano de manutenção"/>
    <n v="1"/>
    <n v="37"/>
    <s v="Até 1 ano"/>
    <s v="270CF006047889"/>
    <n v="0"/>
    <n v="0"/>
    <n v="0"/>
    <n v="0"/>
    <n v="1.3"/>
    <n v="1.3"/>
    <n v="1"/>
    <n v="0"/>
    <n v="2636"/>
    <n v="0"/>
    <x v="0"/>
    <m/>
    <x v="1"/>
  </r>
  <r>
    <s v="Planejamento"/>
    <n v="277683"/>
    <x v="8935"/>
    <x v="5"/>
    <x v="10"/>
    <x v="25"/>
    <s v="ARARETAMA"/>
    <d v="2026-03-31T14:47:12"/>
    <s v="RARA1302"/>
    <s v="270CF00690878"/>
    <m/>
    <n v="41"/>
    <n v="1.73"/>
    <m/>
    <n v="7"/>
    <n v="5"/>
    <s v="Muito Baixa"/>
    <s v="EQ-PODA"/>
    <s v="PODA DE ARVORES - OPEX"/>
    <m/>
    <s v="Poda primária"/>
    <s v="PAP"/>
    <s v="PLANOPODA3M"/>
    <n v="1212"/>
    <n v="4677"/>
    <s v="Antonio S Faustino"/>
    <n v="8"/>
    <s v="2 antes ao 3 após ET512891"/>
    <s v="Av. Dom João VI, Parque Empresarial, Sa"/>
    <m/>
    <m/>
    <m/>
    <s v="FALT"/>
    <m/>
    <m/>
    <s v="Pendente"/>
    <n v="-22.980039000000001"/>
    <n v="-45.478977"/>
    <s v="https://coffee.edp.gpti.com.br/pdf/deolhonarede/277683"/>
    <s v="exec poda 9 árvores"/>
    <n v="1"/>
    <n v="37"/>
    <s v="Até 1 ano"/>
    <s v="270CF006908789"/>
    <n v="0"/>
    <n v="0"/>
    <n v="0"/>
    <n v="0"/>
    <n v="1.3"/>
    <n v="1"/>
    <n v="1"/>
    <n v="0"/>
    <n v="2636"/>
    <n v="0"/>
    <x v="0"/>
    <m/>
    <x v="1"/>
  </r>
  <r>
    <s v="Planejamento"/>
    <n v="277682"/>
    <x v="8936"/>
    <x v="5"/>
    <x v="10"/>
    <x v="25"/>
    <s v="ARARETAMA"/>
    <d v="2026-03-31T14:40:41"/>
    <s v="RARA1302"/>
    <s v="270CF00690878"/>
    <m/>
    <n v="41"/>
    <n v="1.73"/>
    <m/>
    <n v="7"/>
    <n v="5"/>
    <s v="Muito Baixa"/>
    <s v="EQ-PODA"/>
    <s v="PODA DE ARVORES - OPEX"/>
    <m/>
    <s v="Poda primária"/>
    <s v="PAP"/>
    <s v="PLANOPODA3M"/>
    <n v="1212"/>
    <n v="4677"/>
    <s v="Antonio S Faustino"/>
    <n v="10"/>
    <s v="5 antes ao 3 após ET518517"/>
    <s v="Av Dom João VI, Pindam"/>
    <m/>
    <m/>
    <m/>
    <s v="ARVO"/>
    <m/>
    <m/>
    <s v="Pendente"/>
    <n v="-22.977746"/>
    <n v="-45.474834000000001"/>
    <s v="https://coffee.edp.gpti.com.br/pdf/deolhonarede/277682"/>
    <s v="Exec poda 10 árvores"/>
    <n v="1"/>
    <n v="37"/>
    <s v="Até 1 ano"/>
    <s v="270CF006908789"/>
    <n v="0"/>
    <n v="0"/>
    <n v="0"/>
    <n v="0"/>
    <n v="1.3"/>
    <n v="1"/>
    <n v="1"/>
    <n v="0"/>
    <n v="2636"/>
    <n v="0"/>
    <x v="0"/>
    <m/>
    <x v="1"/>
  </r>
  <r>
    <s v="Planejamento"/>
    <n v="277681"/>
    <x v="8937"/>
    <x v="5"/>
    <x v="10"/>
    <x v="25"/>
    <s v="ARARETAMA"/>
    <d v="2026-03-31T14:35:16"/>
    <s v="RARA1302"/>
    <s v="270CF00690878"/>
    <m/>
    <n v="41"/>
    <n v="1.73"/>
    <m/>
    <n v="3"/>
    <n v="45"/>
    <s v="Média"/>
    <s v="EQ-PODA"/>
    <s v="PODA DE ARVORES - OPEX"/>
    <m/>
    <s v="Poda primária"/>
    <s v="PAP"/>
    <s v="PLANOPODA"/>
    <n v="1212"/>
    <n v="4677"/>
    <s v="Antonio S Faustino"/>
    <n v="4"/>
    <s v="4 e 5 após ET605024"/>
    <s v="Av. Dom João VI, , Pindamonhangaba"/>
    <m/>
    <m/>
    <m/>
    <s v="ARVO"/>
    <m/>
    <m/>
    <s v="Pendente"/>
    <n v="-22.977018000000001"/>
    <n v="-45.473652999999999"/>
    <s v="https://coffee.edp.gpti.com.br/pdf/deolhonarede/277681"/>
    <s v="exec poda 4 árvores"/>
    <n v="1"/>
    <n v="37"/>
    <s v="Até 1 ano"/>
    <s v="270CF006908789"/>
    <n v="0"/>
    <n v="0"/>
    <n v="0"/>
    <n v="0"/>
    <n v="1.3"/>
    <n v="1.3"/>
    <n v="1"/>
    <n v="0"/>
    <n v="2636"/>
    <n v="0"/>
    <x v="0"/>
    <m/>
    <x v="1"/>
  </r>
  <r>
    <s v="Planejamento"/>
    <n v="277669"/>
    <x v="8938"/>
    <x v="5"/>
    <x v="10"/>
    <x v="25"/>
    <s v="ARARETAMA"/>
    <d v="2026-03-31T13:50:57"/>
    <s v="RARA1302"/>
    <s v="270CF00529649"/>
    <m/>
    <n v="869"/>
    <n v="36.590000000000003"/>
    <m/>
    <n v="3"/>
    <n v="49"/>
    <s v="Média"/>
    <s v="EQ-PODA"/>
    <s v="PODA DE ARVORES - OPEX"/>
    <m/>
    <s v="Poda primária"/>
    <s v="PAP"/>
    <s v="PLANOPODA"/>
    <n v="1212"/>
    <n v="4677"/>
    <s v="Antonio S Faustino"/>
    <n v="7"/>
    <s v="1 ao 3 após ET886"/>
    <s v="Estr Mun do Socorro, Parque Lago Azul"/>
    <s v="270CF00529649"/>
    <s v="2025/T3"/>
    <d v="2025-07-01T00:00:00"/>
    <s v="ARVO"/>
    <m/>
    <m/>
    <s v="Pendente"/>
    <n v="-22.961510000000001"/>
    <n v="-45.473613"/>
    <s v="https://coffee.edp.gpti.com.br/pdf/deolhonarede/277669"/>
    <s v="exec poda 7 árvores"/>
    <n v="1"/>
    <n v="37"/>
    <s v="Até 1 ano"/>
    <s v="270CF005296499"/>
    <n v="0"/>
    <n v="0"/>
    <n v="0"/>
    <n v="0"/>
    <n v="1.3"/>
    <n v="1.3"/>
    <n v="1"/>
    <n v="0"/>
    <n v="2636"/>
    <n v="0"/>
    <x v="0"/>
    <m/>
    <x v="1"/>
  </r>
  <r>
    <s v="Planejamento"/>
    <n v="277666"/>
    <x v="8939"/>
    <x v="5"/>
    <x v="10"/>
    <x v="25"/>
    <s v="ARARETAMA"/>
    <d v="2026-03-31T13:46:42"/>
    <s v="RARA1302"/>
    <s v="270CF00529649"/>
    <m/>
    <n v="869"/>
    <n v="36.590000000000003"/>
    <m/>
    <n v="3"/>
    <n v="49"/>
    <s v="Média"/>
    <s v="EQ-PODA"/>
    <s v="PODA DE ARVORES - OPEX"/>
    <m/>
    <s v="Poda primária"/>
    <s v="PAP"/>
    <s v="PLANOPODA"/>
    <n v="1212"/>
    <n v="4677"/>
    <s v="Antonio S Faustino"/>
    <n v="1"/>
    <s v="1 após ET75"/>
    <s v="Estr Mun do Socorro, Parque Lago Azul,"/>
    <s v="270CF00529649"/>
    <s v="2025/T3"/>
    <d v="2025-07-01T00:00:00"/>
    <s v="ARVO"/>
    <m/>
    <m/>
    <s v="Pendente"/>
    <n v="-22.959657"/>
    <n v="-45.473669000000001"/>
    <s v="https://coffee.edp.gpti.com.br/pdf/deolhonarede/277666"/>
    <s v="exec poda 1 árvore"/>
    <n v="1"/>
    <n v="37"/>
    <s v="Até 1 ano"/>
    <s v="270CF005296499"/>
    <n v="0"/>
    <n v="0"/>
    <n v="0"/>
    <n v="0"/>
    <n v="1.3"/>
    <n v="1.3"/>
    <n v="1"/>
    <n v="0"/>
    <n v="2636"/>
    <n v="0"/>
    <x v="0"/>
    <m/>
    <x v="1"/>
  </r>
  <r>
    <s v="Planejamento"/>
    <n v="277665"/>
    <x v="8940"/>
    <x v="5"/>
    <x v="10"/>
    <x v="25"/>
    <s v="ARARETAMA"/>
    <d v="2026-03-31T13:46:42"/>
    <s v="RARA1302"/>
    <s v="270CF00529649"/>
    <m/>
    <n v="869"/>
    <n v="36.590000000000003"/>
    <m/>
    <n v="3"/>
    <n v="49"/>
    <s v="Média"/>
    <s v="EQ-PODA"/>
    <s v="PODA DE ARVORES - OPEX"/>
    <m/>
    <s v="Poda de bambu"/>
    <s v="PBA"/>
    <s v="PLANOPODA"/>
    <n v="1212"/>
    <n v="4677"/>
    <s v="Antonio S Faustino"/>
    <n v="50"/>
    <s v="2 e 3 após ET75"/>
    <s v="Estr Mun do Socorro, Parque Lago Azul,"/>
    <s v="270CF00529649"/>
    <s v="2025/T3"/>
    <d v="2025-07-01T00:00:00"/>
    <s v="ARVO"/>
    <m/>
    <m/>
    <s v="Pendente"/>
    <n v="-22.95966"/>
    <n v="-45.473664999999997"/>
    <s v="https://coffee.edp.gpti.com.br/pdf/deolhonarede/277665"/>
    <s v="exec poda 50m bambu"/>
    <n v="1"/>
    <n v="37"/>
    <s v="Até 1 ano"/>
    <s v="270CF005296499"/>
    <n v="0"/>
    <n v="0"/>
    <n v="0"/>
    <n v="0"/>
    <n v="1.3"/>
    <n v="1.3"/>
    <n v="1"/>
    <n v="0"/>
    <n v="2636"/>
    <n v="0"/>
    <x v="0"/>
    <m/>
    <x v="1"/>
  </r>
  <r>
    <s v="Planejamento"/>
    <n v="277664"/>
    <x v="8941"/>
    <x v="5"/>
    <x v="11"/>
    <x v="28"/>
    <s v="GUARATINGUETÁ"/>
    <d v="2026-03-31T13:38:17"/>
    <s v="RGUR1311"/>
    <s v="310CF00691593"/>
    <m/>
    <n v="3432"/>
    <n v="80.319999999999993"/>
    <m/>
    <n v="3"/>
    <n v="76"/>
    <s v="Alta"/>
    <s v="EQ-PODA"/>
    <s v="PODA DE ARVORES - OPEX"/>
    <m/>
    <s v="Poda primária"/>
    <s v="PAP"/>
    <s v="PODA_POR_VAO"/>
    <n v="142"/>
    <n v="4748"/>
    <s v="Claudio Ferreira Pinto"/>
    <n v="35"/>
    <s v="3 ANTES FF645455 A 3 APÓS ET61771, PODA"/>
    <s v="EST ACS CERÂMICA FILIPPO,MORRO VERMELHO"/>
    <m/>
    <m/>
    <m/>
    <s v="ARVO"/>
    <m/>
    <s v="8739970,9327592"/>
    <s v="Pendente"/>
    <n v="-22.828229"/>
    <n v="-45.213518000000001"/>
    <s v="https://coffee.edp.gpti.com.br/pdf/deolhonarede/277664"/>
    <s v="PLANO INSPEÇÃO VISUAL MAR26"/>
    <n v="1"/>
    <n v="37"/>
    <s v="Até 1 ano"/>
    <s v="310CF006915939"/>
    <n v="0"/>
    <n v="0"/>
    <n v="0"/>
    <n v="0"/>
    <n v="1"/>
    <n v="1.7"/>
    <n v="1"/>
    <n v="0"/>
    <n v="2636"/>
    <n v="0"/>
    <x v="0"/>
    <m/>
    <x v="1"/>
  </r>
  <r>
    <s v="Planejamento"/>
    <n v="277661"/>
    <x v="8942"/>
    <x v="5"/>
    <x v="10"/>
    <x v="25"/>
    <s v="ARARETAMA"/>
    <d v="2026-03-31T13:34:54"/>
    <s v="RARA1302"/>
    <s v="270CF00024281"/>
    <m/>
    <n v="1660"/>
    <n v="69.89"/>
    <m/>
    <n v="7"/>
    <n v="21"/>
    <s v="Baixa"/>
    <s v="LV-PRÓPRIA"/>
    <s v="MANUT. CIRC. PRIMARIO - MT - OPEX"/>
    <m/>
    <s v="Cruzeta M2"/>
    <s v="M2"/>
    <s v="PROTHEUS"/>
    <n v="1212"/>
    <n v="4677"/>
    <s v="Antonio S Faustino"/>
    <n v="1"/>
    <s v="3 antes ET661343,SUB CRUZ 15,M2(336AN)"/>
    <s v="Estr Mun do Socorro, N Sra. do Perpetuo"/>
    <s v="270CF00024281"/>
    <s v="2025/T3"/>
    <d v="2025-07-01T00:00:00"/>
    <s v="DETE"/>
    <m/>
    <s v="338062059"/>
    <s v="Pendente"/>
    <n v="-22.954739"/>
    <n v="-45.473689"/>
    <s v="https://coffee.edp.gpti.com.br/pdf/deolhonarede/277661"/>
    <s v="Plano de manutenção"/>
    <n v="1"/>
    <n v="37"/>
    <s v="Até 1 ano"/>
    <s v="270CF000242819"/>
    <n v="0"/>
    <n v="0"/>
    <n v="0"/>
    <n v="0"/>
    <n v="1.3"/>
    <n v="1"/>
    <n v="1"/>
    <n v="0"/>
    <n v="2636"/>
    <n v="0"/>
    <x v="0"/>
    <m/>
    <x v="1"/>
  </r>
  <r>
    <s v="Planejamento"/>
    <n v="277659"/>
    <x v="8943"/>
    <x v="5"/>
    <x v="11"/>
    <x v="28"/>
    <s v="GUARATINGUETÁ"/>
    <d v="2026-03-31T13:25:46"/>
    <s v="RGUR1311"/>
    <s v="315CF00027253"/>
    <m/>
    <n v="620"/>
    <n v="14.51"/>
    <m/>
    <n v="7"/>
    <n v="20"/>
    <s v="Muito Baixa"/>
    <s v="EQ-PODA"/>
    <s v="PODA DE ARVORES - OPEX"/>
    <m/>
    <s v="Poda primária"/>
    <s v="PAP"/>
    <s v="PODA_POR_VAO"/>
    <n v="142"/>
    <n v="4748"/>
    <s v="Claudio Ferreira Pinto"/>
    <n v="12"/>
    <s v="EM MD536836, PODA PRI"/>
    <s v="R MONSENHOR FILIPPO, VL MARIANA"/>
    <s v="315CF00027253"/>
    <s v="2025/T3"/>
    <d v="2025-08-01T00:00:00"/>
    <s v="ARVO"/>
    <m/>
    <s v="8686711"/>
    <s v="Pendente"/>
    <n v="-22.8292"/>
    <n v="-45.214917999999997"/>
    <s v="https://coffee.edp.gpti.com.br/pdf/deolhonarede/277659"/>
    <s v="PLANO INSPEÇÃO VISUAL MAR26"/>
    <n v="1"/>
    <n v="37"/>
    <s v="Até 1 ano"/>
    <s v="315CF000272539"/>
    <n v="0"/>
    <n v="0"/>
    <n v="0"/>
    <n v="0"/>
    <n v="1"/>
    <n v="1"/>
    <n v="1"/>
    <n v="0"/>
    <n v="2636"/>
    <n v="0"/>
    <x v="0"/>
    <m/>
    <x v="1"/>
  </r>
  <r>
    <s v="Planejamento"/>
    <n v="277658"/>
    <x v="8944"/>
    <x v="5"/>
    <x v="10"/>
    <x v="25"/>
    <s v="ARARETAMA"/>
    <d v="2026-03-31T13:22:36"/>
    <s v="RARA1302"/>
    <s v="270CF00242819"/>
    <m/>
    <n v="0"/>
    <n v="0"/>
    <m/>
    <n v="2"/>
    <n v="85"/>
    <s v="Muito Alta"/>
    <s v="DESLIGAMENTO"/>
    <s v="MANUT. CIRC. PRIMARIO - MT - OPEX"/>
    <m/>
    <s v="Suporte afastador horizontal"/>
    <m/>
    <s v="PROTHEUS"/>
    <n v="1212"/>
    <n v="4677"/>
    <s v="Antonio S Faustino"/>
    <n v="1"/>
    <s v="Em ET78,SUB CRUZ 18,BANCADA DA ET4A"/>
    <s v="Est. Mun. do Bairro do Una, Parque Lago"/>
    <m/>
    <m/>
    <m/>
    <s v="DETE"/>
    <m/>
    <s v="8894141"/>
    <s v="Pendente"/>
    <n v="-22.95974"/>
    <n v="-45.480240000000002"/>
    <s v="https://coffee.edp.gpti.com.br/pdf/deolhonarede/277658"/>
    <s v="Plano de manutenção"/>
    <n v="1"/>
    <n v="37"/>
    <s v="Até 1 ano"/>
    <s v="270CF002428199"/>
    <n v="0"/>
    <n v="0"/>
    <n v="0"/>
    <n v="0"/>
    <n v="1.3"/>
    <n v="2"/>
    <n v="1"/>
    <n v="0"/>
    <n v="2636"/>
    <n v="0"/>
    <x v="0"/>
    <m/>
    <x v="1"/>
  </r>
  <r>
    <s v="Planejamento"/>
    <n v="277656"/>
    <x v="8945"/>
    <x v="5"/>
    <x v="10"/>
    <x v="25"/>
    <s v="ARARETAMA"/>
    <d v="2026-03-31T13:18:16"/>
    <s v="RARA1302"/>
    <s v="270CF00024281"/>
    <m/>
    <n v="1660"/>
    <n v="69.89"/>
    <m/>
    <n v="3"/>
    <n v="57"/>
    <s v="Média"/>
    <s v="EQ-PODA"/>
    <s v="PODA DE ARVORES - OPEX"/>
    <m/>
    <s v="Poda primária"/>
    <s v="PAP"/>
    <s v="PLANOPODA"/>
    <n v="1212"/>
    <n v="4677"/>
    <s v="Antonio S Faustino"/>
    <n v="4"/>
    <s v="2 e 4 após ET79"/>
    <s v="Estr Mun do Una, Lago Azul, Pind"/>
    <s v="270CF00024281"/>
    <s v="2025/T3"/>
    <d v="2025-07-01T00:00:00"/>
    <s v="ARVO"/>
    <m/>
    <m/>
    <s v="Pendente"/>
    <n v="-22.959951"/>
    <n v="-45.481102999999997"/>
    <s v="https://coffee.edp.gpti.com.br/pdf/deolhonarede/277656"/>
    <s v="exec poda 4 árvores"/>
    <n v="1"/>
    <n v="37"/>
    <s v="Até 1 ano"/>
    <s v="270CF000242819"/>
    <n v="0"/>
    <n v="0"/>
    <n v="0"/>
    <n v="0"/>
    <n v="1.3"/>
    <n v="1.3"/>
    <n v="1"/>
    <n v="0"/>
    <n v="2636"/>
    <n v="0"/>
    <x v="0"/>
    <m/>
    <x v="1"/>
  </r>
  <r>
    <s v="Planejamento"/>
    <n v="277655"/>
    <x v="26"/>
    <x v="5"/>
    <x v="11"/>
    <x v="28"/>
    <s v="GUARATINGUETÁ"/>
    <d v="2026-03-31T13:17:19"/>
    <s v="RGUR1311"/>
    <s v="315ET00055074"/>
    <m/>
    <n v="751"/>
    <n v="17.579999999999998"/>
    <m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55074, SUBBANC 15,M1,ET4A-A3X1/0"/>
    <s v="R. Pedro Maria Filippo, , Aparecida"/>
    <m/>
    <m/>
    <m/>
    <s v="DETE"/>
    <m/>
    <s v="9273698"/>
    <m/>
    <n v="-22.828610000000001"/>
    <n v="-45.218040000000002"/>
    <s v="https://coffee.edp.gpti.com.br/pdf/deolhonarede/277655"/>
    <s v="PLANO INSPEÇÃO VISUAL MAR26"/>
    <n v="1"/>
    <n v="37"/>
    <s v="Até 1 ano"/>
    <s v="315ET000550749"/>
    <n v="0"/>
    <n v="0"/>
    <n v="0"/>
    <n v="0"/>
    <n v="1"/>
    <n v="1"/>
    <n v="1"/>
    <n v="0"/>
    <n v="2636"/>
    <n v="0"/>
    <x v="0"/>
    <m/>
    <x v="6"/>
  </r>
  <r>
    <s v="Planejamento"/>
    <n v="277647"/>
    <x v="8946"/>
    <x v="5"/>
    <x v="10"/>
    <x v="25"/>
    <s v="ARARETAMA"/>
    <d v="2026-03-31T13:08:01"/>
    <s v="RARA1302"/>
    <s v="270CF00024281"/>
    <m/>
    <n v="1660"/>
    <n v="69.89"/>
    <m/>
    <n v="3"/>
    <n v="57"/>
    <s v="Média"/>
    <s v="EQ-PODA"/>
    <s v="PODA DE ARVORES - OPEX"/>
    <m/>
    <s v="Poda primária"/>
    <s v="PAP"/>
    <s v="PLANOPODA"/>
    <n v="1212"/>
    <n v="4677"/>
    <s v="Antonio S Faustino"/>
    <n v="3"/>
    <s v="2 e 3 antes ET534436"/>
    <s v="Estr. Mun. Socorro | Úna, Parque Lago A"/>
    <s v="270CF00024281"/>
    <s v="2025/T3"/>
    <d v="2025-07-01T00:00:00"/>
    <s v="ARVO"/>
    <m/>
    <m/>
    <s v="Pendente"/>
    <n v="-22.961924"/>
    <n v="-45.485546999999997"/>
    <s v="https://coffee.edp.gpti.com.br/pdf/deolhonarede/277647"/>
    <s v="exec poda 3 árvores"/>
    <n v="1"/>
    <n v="37"/>
    <s v="Até 1 ano"/>
    <s v="270CF000242819"/>
    <n v="0"/>
    <n v="0"/>
    <n v="0"/>
    <n v="0"/>
    <n v="1.3"/>
    <n v="1.3"/>
    <n v="1"/>
    <n v="0"/>
    <n v="2636"/>
    <n v="0"/>
    <x v="0"/>
    <m/>
    <x v="1"/>
  </r>
  <r>
    <s v="Planejamento"/>
    <n v="277615"/>
    <x v="8947"/>
    <x v="5"/>
    <x v="10"/>
    <x v="25"/>
    <s v="ARARETAMA"/>
    <d v="2026-03-31T12:22:30"/>
    <s v="RARA1305"/>
    <s v="270CF00604788"/>
    <m/>
    <n v="613"/>
    <n v="35.43"/>
    <m/>
    <n v="3"/>
    <n v="49"/>
    <s v="Média"/>
    <s v="EQ-PODA"/>
    <s v="PODA DE ARVORES - OPEX"/>
    <m/>
    <s v="Poda primária"/>
    <s v="PAP"/>
    <s v="PLANOPODA"/>
    <n v="1212"/>
    <n v="4677"/>
    <s v="Antonio S Faustino"/>
    <n v="4"/>
    <s v="1 e 2 antes RL622201"/>
    <s v="R. Ten. Djalma de Oliveira Franco, Res."/>
    <s v="270CF00604788"/>
    <s v="2025/T3"/>
    <d v="2025-07-01T00:00:00"/>
    <s v="ARVO"/>
    <m/>
    <m/>
    <s v="Pendente"/>
    <n v="-22.936869000000002"/>
    <n v="-45.470959999999998"/>
    <s v="https://coffee.edp.gpti.com.br/pdf/deolhonarede/277615"/>
    <s v="exec poda 4 árvores"/>
    <n v="1"/>
    <n v="37"/>
    <s v="Até 1 ano"/>
    <s v="270CF006047889"/>
    <n v="0"/>
    <n v="0"/>
    <n v="0"/>
    <n v="0"/>
    <n v="1.3"/>
    <n v="1.3"/>
    <n v="1"/>
    <n v="0"/>
    <n v="2636"/>
    <n v="0"/>
    <x v="0"/>
    <m/>
    <x v="1"/>
  </r>
  <r>
    <s v="Planejamento"/>
    <n v="277612"/>
    <x v="8948"/>
    <x v="5"/>
    <x v="10"/>
    <x v="25"/>
    <s v="ARARETAMA"/>
    <d v="2026-03-31T12:14:00"/>
    <s v="RARA1305"/>
    <s v="270CF00604788"/>
    <m/>
    <n v="613"/>
    <n v="35.43"/>
    <m/>
    <n v="7"/>
    <n v="12"/>
    <s v="Muito Baixa"/>
    <s v="LV-PRÓPRIA"/>
    <s v="MANUT. CIRC. PRIMARIO - MT - OPEX"/>
    <m/>
    <s v="Cruzeta M4"/>
    <s v="M4"/>
    <s v="PROTHEUS"/>
    <n v="1212"/>
    <n v="4677"/>
    <s v="Antonio S Faustino"/>
    <n v="1"/>
    <s v="Em ET507,SUB CRUZ 15,M4(1/0 AN)EM ET4A"/>
    <s v="R. Massami Yonemoto, Maria Áurea, Pinda"/>
    <s v="270CF00604788"/>
    <s v="2025/T3"/>
    <d v="2025-07-01T00:00:00"/>
    <s v="DETE"/>
    <m/>
    <s v="9268379"/>
    <s v="Pendente"/>
    <n v="-22.935939999999999"/>
    <n v="-45.466656"/>
    <s v="https://coffee.edp.gpti.com.br/pdf/deolhonarede/277612"/>
    <s v="Plano de manutenção"/>
    <n v="1"/>
    <n v="37"/>
    <s v="Até 1 ano"/>
    <s v="270CF006047889"/>
    <n v="0"/>
    <n v="0"/>
    <n v="0"/>
    <n v="0"/>
    <n v="1.3"/>
    <n v="1"/>
    <n v="1"/>
    <n v="0"/>
    <n v="2636"/>
    <n v="0"/>
    <x v="0"/>
    <m/>
    <x v="1"/>
  </r>
  <r>
    <s v="Planejamento"/>
    <n v="263133"/>
    <x v="26"/>
    <x v="5"/>
    <x v="11"/>
    <x v="28"/>
    <s v="GUARATINGUETÁ"/>
    <d v="2026-01-14T18:27:23"/>
    <s v="RGUR1301"/>
    <s v="310FF00578152"/>
    <m/>
    <n v="0"/>
    <n v="0"/>
    <m/>
    <n v="4"/>
    <n v="23"/>
    <s v="Baixa"/>
    <s v="LV-PRÓPRIA"/>
    <s v="MANUT. CIRC. PRIMARIO - MT - OPEX"/>
    <m/>
    <s v="Cruzeta B4"/>
    <s v="B4"/>
    <s v="PROTHEUS"/>
    <n v="142"/>
    <n v="4748"/>
    <s v="Claudio Ferreira Pinto"/>
    <n v="1"/>
    <s v="4 APÓS ET60504, SUBCRU 12P,B4(A3X1/0)"/>
    <s v="R LUIS VILELA LEITE, PESSEGUEIRO"/>
    <m/>
    <m/>
    <m/>
    <s v="DETE"/>
    <m/>
    <s v="9170266"/>
    <m/>
    <n v="-22.924766999999999"/>
    <n v="-45.079306000000003"/>
    <s v="https://coffee.edp.gpti.com.br/pdf/deolhonarede/263133"/>
    <s v="PLANO INSPEÇÃO VISUAL JAN26"/>
    <n v="1"/>
    <n v="113"/>
    <s v="Até 1 ano"/>
    <s v="310FF005781529"/>
    <n v="0"/>
    <n v="0"/>
    <n v="0"/>
    <n v="0"/>
    <n v="1"/>
    <n v="1"/>
    <n v="1"/>
    <n v="0"/>
    <n v="2636"/>
    <n v="0"/>
    <x v="0"/>
    <m/>
    <x v="4"/>
  </r>
  <r>
    <s v="Planejamento"/>
    <n v="263130"/>
    <x v="8949"/>
    <x v="5"/>
    <x v="11"/>
    <x v="28"/>
    <s v="GUARATINGUETÁ"/>
    <d v="2026-01-14T18:27:23"/>
    <s v="RGUR1301"/>
    <s v="310FF00595680"/>
    <m/>
    <n v="1074"/>
    <n v="21.71"/>
    <m/>
    <n v="7"/>
    <n v="24"/>
    <s v="Baixa"/>
    <s v="EQ-PODA"/>
    <s v="PODA DE ARVORES - OPEX"/>
    <m/>
    <s v="Poda primária"/>
    <s v="PAP"/>
    <s v="PLANOPODA"/>
    <n v="142"/>
    <n v="4748"/>
    <s v="Claudio Ferreira Pinto"/>
    <n v="6"/>
    <s v="DE ET62091 A ET61397, PODA PRI"/>
    <s v="ESTRADA M DA ROCINHA, PESSEGUEIRO"/>
    <s v="310FF00595680"/>
    <s v="2025/T3"/>
    <d v="2025-09-01T00:00:00"/>
    <s v="ARVO"/>
    <m/>
    <s v="333874347,9276800"/>
    <s v="Pendente"/>
    <n v="-22.920092"/>
    <n v="-45.080246000000002"/>
    <s v="https://coffee.edp.gpti.com.br/pdf/deolhonarede/263130"/>
    <s v="PLANO INSPEÇÃO VISUAL JAN26"/>
    <n v="1"/>
    <n v="113"/>
    <s v="Até 1 ano"/>
    <s v="310FF005956809"/>
    <n v="0"/>
    <n v="0"/>
    <n v="0"/>
    <n v="0"/>
    <n v="1"/>
    <n v="1"/>
    <n v="1"/>
    <n v="0"/>
    <n v="2636"/>
    <n v="0"/>
    <x v="0"/>
    <m/>
    <x v="4"/>
  </r>
  <r>
    <s v="CSD"/>
    <n v="224594"/>
    <x v="8950"/>
    <x v="0"/>
    <x v="2"/>
    <x v="3"/>
    <s v="SAO LUIZ"/>
    <d v="2025-03-13T18:35:29"/>
    <s v="RSLU0105"/>
    <s v="045CF00661292"/>
    <m/>
    <n v="2"/>
    <n v="50"/>
    <n v="0"/>
    <n v="2"/>
    <n v="115"/>
    <s v="Muito Alta"/>
    <s v="LV-PRÓPRIA"/>
    <s v="MANUT. CIRC. PRIMARIO - MT - OPEX"/>
    <m/>
    <s v="Cruzeta M1"/>
    <s v="M1"/>
    <s v="INTERNO"/>
    <n v="1230"/>
    <n v="6533"/>
    <s v="Lucas Geraldo Bonfim Dos Santos"/>
    <n v="1"/>
    <s v="7 ANTES DA EP-15030, M1"/>
    <s v="ROD RES DUTRA"/>
    <m/>
    <m/>
    <m/>
    <s v="DETE"/>
    <m/>
    <m/>
    <s v="Pendente"/>
    <n v="-23.433627063670318"/>
    <n v="-46.423823457340568"/>
    <s v="https://coffee.edp.gpti.com.br/pdf/deolhonarede/224594"/>
    <m/>
    <n v="1"/>
    <n v="420"/>
    <s v="Até 2 anos"/>
    <s v="045CF006612929"/>
    <n v="0"/>
    <n v="0"/>
    <n v="0"/>
    <n v="0"/>
    <n v="2"/>
    <n v="2"/>
    <n v="1"/>
    <n v="0"/>
    <n v="2636"/>
    <n v="0"/>
    <x v="0"/>
    <m/>
    <x v="1"/>
  </r>
  <r>
    <s v="Planejamento"/>
    <n v="234677"/>
    <x v="8951"/>
    <x v="5"/>
    <x v="11"/>
    <x v="28"/>
    <s v="GUARATINGUETÁ"/>
    <d v="2025-06-04T13:27:16"/>
    <s v="RGUR1301"/>
    <s v="310BF00030381"/>
    <m/>
    <n v="556"/>
    <n v="11.24"/>
    <n v="0"/>
    <n v="3"/>
    <n v="63"/>
    <s v="Alta"/>
    <s v="LV-PRÓPRIA"/>
    <s v="MANUT. CIRC. PRIMARIO - MT - OPEX"/>
    <m/>
    <s v="Cruzeta M4"/>
    <s v="M4"/>
    <s v="PROTHEUS"/>
    <n v="1210"/>
    <n v="4649"/>
    <s v="Francisco Dernivan De Araujo"/>
    <n v="1"/>
    <s v="1 APÓS BF30381, SUBCRU 23,M4,N3(A3X1/0)"/>
    <s v="R JOSÉ COSTA RAMOS, ST BÁRBARA"/>
    <s v="310BF00030381"/>
    <s v="2025/T3"/>
    <d v="2025-09-01T00:00:00"/>
    <s v="DETE"/>
    <m/>
    <s v="9494157"/>
    <s v="Pendente"/>
    <n v="-22.820751999999999"/>
    <n v="-45.174598000000003"/>
    <s v="https://coffee.edp.gpti.com.br/pdf/deolhonarede/234677"/>
    <s v="PLANO INSPEÇÃO VISUAL PROTHEUS JUN25"/>
    <n v="1"/>
    <n v="337"/>
    <s v="Até 1 ano"/>
    <s v="310BF000303819"/>
    <n v="0"/>
    <n v="0"/>
    <n v="0"/>
    <n v="0"/>
    <n v="1"/>
    <n v="1.7"/>
    <n v="1"/>
    <n v="0"/>
    <n v="2636"/>
    <n v="0"/>
    <x v="0"/>
    <m/>
    <x v="2"/>
  </r>
  <r>
    <s v="Planejamento"/>
    <n v="234723"/>
    <x v="26"/>
    <x v="5"/>
    <x v="11"/>
    <x v="28"/>
    <s v="GUARATINGUETÁ"/>
    <d v="2025-06-04T18:27:08"/>
    <s v="RGUR1301"/>
    <s v="310BF00524752"/>
    <m/>
    <n v="80"/>
    <n v="1.62"/>
    <n v="0"/>
    <n v="7"/>
    <n v="20"/>
    <s v="Muito Baixa"/>
    <s v="EQ-PODA"/>
    <s v="PODA DE ARVORES - OPEX"/>
    <m/>
    <s v="Limpeza de faixa"/>
    <m/>
    <s v="PROTHEUS"/>
    <n v="1210"/>
    <n v="4649"/>
    <s v="Francisco Dernivan De Araujo"/>
    <n v="40"/>
    <s v="DE BF524752 A ET506655, LIMP FAIXA"/>
    <s v="AV DOIS, FAZENDINHA, GUARÁ"/>
    <s v="310BF00524752"/>
    <s v="2025/T3"/>
    <d v="2025-09-01T00:00:00"/>
    <s v="ARVO"/>
    <m/>
    <s v="9434911,9457587"/>
    <m/>
    <n v="-22.824988000000001"/>
    <n v="-45.183866999999999"/>
    <s v="https://coffee.edp.gpti.com.br/pdf/deolhonarede/234723"/>
    <s v="PLANO INSPEÇÃO VISUAL PROTHEUS JUN25"/>
    <n v="1"/>
    <n v="337"/>
    <s v="Até 1 ano"/>
    <s v="310BF005247529"/>
    <n v="0"/>
    <n v="0"/>
    <n v="0"/>
    <n v="0"/>
    <n v="1"/>
    <n v="1"/>
    <n v="1"/>
    <n v="0"/>
    <n v="2636"/>
    <n v="0"/>
    <x v="0"/>
    <m/>
    <x v="2"/>
  </r>
  <r>
    <s v="Planejamento"/>
    <n v="234722"/>
    <x v="26"/>
    <x v="5"/>
    <x v="11"/>
    <x v="28"/>
    <s v="GUARATINGUETÁ"/>
    <d v="2025-06-04T18:27:08"/>
    <s v="RGUR1301"/>
    <s v="310BF00030548"/>
    <m/>
    <n v="3211"/>
    <n v="64.92"/>
    <n v="0"/>
    <n v="7"/>
    <n v="32"/>
    <s v="Baixa"/>
    <s v="EQ-PODA"/>
    <s v="PODA DE ARVORES - OPEX"/>
    <m/>
    <s v="Poda primária"/>
    <s v="PAP"/>
    <s v="PROTHEUS"/>
    <n v="1210"/>
    <n v="4649"/>
    <s v="Francisco Dernivan De Araujo"/>
    <n v="1"/>
    <s v="ANTES ET61022,PODA PRI A3X1/0"/>
    <s v="R CARLOS CARRIEL,"/>
    <s v="310BF00030548"/>
    <s v="2025/T3"/>
    <d v="2025-09-01T00:00:00"/>
    <s v="ARVO"/>
    <m/>
    <s v="9060356"/>
    <m/>
    <n v="-22.829170999999999"/>
    <n v="-45.187486999999997"/>
    <s v="https://coffee.edp.gpti.com.br/pdf/deolhonarede/234722"/>
    <s v="PLANO INSPEÇÃO VISUAL PROTHEUS JUN25"/>
    <n v="1"/>
    <n v="337"/>
    <s v="Até 1 ano"/>
    <s v="310BF000305489"/>
    <n v="0"/>
    <n v="0"/>
    <n v="0"/>
    <n v="0"/>
    <n v="1"/>
    <n v="1"/>
    <n v="1"/>
    <n v="0"/>
    <n v="2636"/>
    <n v="0"/>
    <x v="0"/>
    <m/>
    <x v="2"/>
  </r>
  <r>
    <s v="Planejamento"/>
    <n v="234683"/>
    <x v="26"/>
    <x v="5"/>
    <x v="11"/>
    <x v="28"/>
    <s v="GUARATINGUETÁ"/>
    <d v="2025-06-04T13:44:50"/>
    <s v="RGUR1301"/>
    <s v="310BF00030381"/>
    <m/>
    <n v="556"/>
    <n v="11.24"/>
    <n v="0"/>
    <n v="4"/>
    <n v="23"/>
    <s v="Baixa"/>
    <s v="LV-PRÓPRIA"/>
    <s v="MANUT. CIRC. PRIMARIO - MT - OPEX"/>
    <m/>
    <s v="Cruzeta B4"/>
    <s v="B4"/>
    <s v="PROTHEUS"/>
    <n v="1210"/>
    <n v="4649"/>
    <s v="Francisco Dernivan De Araujo"/>
    <n v="1"/>
    <s v="2 ANTES ET523349, SUBCRU 15,B4(A3X1/0)"/>
    <s v="R. José da Silva Broca, Lot. Santa Barb"/>
    <s v="310BF00030381"/>
    <s v="2025/T3"/>
    <d v="2025-09-01T00:00:00"/>
    <s v="DETE"/>
    <m/>
    <s v="9500047"/>
    <m/>
    <n v="-22.821475"/>
    <n v="-45.174362000000002"/>
    <s v="https://coffee.edp.gpti.com.br/pdf/deolhonarede/234683"/>
    <s v="PLANO INSPEÇÃO VISUAL PROTHEUS JUN25"/>
    <n v="1"/>
    <n v="337"/>
    <s v="Até 1 ano"/>
    <s v="310BF000303819"/>
    <n v="0"/>
    <n v="0"/>
    <n v="0"/>
    <n v="0"/>
    <n v="1"/>
    <n v="1"/>
    <n v="1"/>
    <n v="0"/>
    <n v="2636"/>
    <n v="0"/>
    <x v="0"/>
    <m/>
    <x v="2"/>
  </r>
  <r>
    <s v="Planejamento"/>
    <n v="234682"/>
    <x v="26"/>
    <x v="5"/>
    <x v="11"/>
    <x v="28"/>
    <s v="GUARATINGUETÁ"/>
    <d v="2025-06-04T13:40:38"/>
    <s v="RGUR1301"/>
    <s v="310BF00030381"/>
    <m/>
    <n v="556"/>
    <n v="11.24"/>
    <n v="0"/>
    <n v="4"/>
    <n v="24"/>
    <s v="Baixa"/>
    <s v="LV-PRÓPRIA"/>
    <s v="MANUT. CIRC. PRIMARIO - MT - OPEX"/>
    <m/>
    <s v="Cruzeta N3"/>
    <s v="N3"/>
    <s v="PROTHEUS"/>
    <n v="1210"/>
    <n v="4649"/>
    <s v="Francisco Dernivan De Araujo"/>
    <n v="1"/>
    <s v="3 ANTES ET519519, SUBCRU 23,N3(A3X1/0)"/>
    <s v="AV BENEDITO M MORENO,ST BÁRBARA"/>
    <s v="310BF00030381"/>
    <s v="2025/T3"/>
    <d v="2025-09-01T00:00:00"/>
    <s v="DETE"/>
    <m/>
    <s v="9494163"/>
    <m/>
    <n v="-22.821894"/>
    <n v="-45.174925999999999"/>
    <s v="https://coffee.edp.gpti.com.br/pdf/deolhonarede/234682"/>
    <s v="PLANO INSPEÇÃO VISUAL PROTHEUS JUN25"/>
    <n v="1"/>
    <n v="337"/>
    <s v="Até 1 ano"/>
    <s v="310BF000303819"/>
    <n v="0"/>
    <n v="0"/>
    <n v="0"/>
    <n v="0"/>
    <n v="1"/>
    <n v="1"/>
    <n v="1"/>
    <n v="0"/>
    <n v="2636"/>
    <n v="0"/>
    <x v="0"/>
    <m/>
    <x v="2"/>
  </r>
  <r>
    <s v="Planejamento"/>
    <n v="234680"/>
    <x v="26"/>
    <x v="5"/>
    <x v="11"/>
    <x v="28"/>
    <s v="GUARATINGUETÁ"/>
    <d v="2025-06-04T13:36:53"/>
    <s v="RGUR1301"/>
    <s v="310BF00030381"/>
    <m/>
    <n v="556"/>
    <n v="11.24"/>
    <n v="0"/>
    <n v="7"/>
    <n v="27"/>
    <s v="Baixa"/>
    <s v="LV-PRÓPRIA"/>
    <s v="MANUT. CIRC. PRIMARIO - MT - OPEX"/>
    <m/>
    <s v="Cruzeta B1"/>
    <s v="B1"/>
    <s v="PROTHEUS"/>
    <n v="1210"/>
    <n v="4649"/>
    <s v="Francisco Dernivan De Araujo"/>
    <n v="1"/>
    <s v="1 ANTES ET519519, SUBCRU 20,B1,M3(A3X1/0"/>
    <s v="R CONCEIÇÃO A V S MONTEIRO, ST BÁRBARA"/>
    <s v="310BF00030381"/>
    <s v="2025/T3"/>
    <d v="2025-09-01T00:00:00"/>
    <s v="DETE"/>
    <m/>
    <s v="9494165"/>
    <m/>
    <n v="-22.821994"/>
    <n v="-45.17456"/>
    <s v="https://coffee.edp.gpti.com.br/pdf/deolhonarede/234680"/>
    <s v="PLANO INSPEÇÃO VISUAL PROTHEUS JUN25"/>
    <n v="1"/>
    <n v="337"/>
    <s v="Até 1 ano"/>
    <s v="310BF000303819"/>
    <n v="0"/>
    <n v="0"/>
    <n v="0"/>
    <n v="0"/>
    <n v="1"/>
    <n v="1"/>
    <n v="1"/>
    <n v="0"/>
    <n v="2636"/>
    <n v="0"/>
    <x v="0"/>
    <m/>
    <x v="2"/>
  </r>
  <r>
    <s v="CSD"/>
    <n v="234679"/>
    <x v="8952"/>
    <x v="0"/>
    <x v="7"/>
    <x v="10"/>
    <s v="DUTRA"/>
    <d v="2025-06-04T13:36:33"/>
    <s v="RDUT0110"/>
    <s v="045CF00508457"/>
    <m/>
    <n v="3746"/>
    <n v="100"/>
    <n v="0"/>
    <n v="2"/>
    <n v="101"/>
    <s v="Muito Alta"/>
    <s v="LV-PRÓPRIA"/>
    <s v="PODA DE ARVORES - OPEX"/>
    <m/>
    <s v="Poda primária"/>
    <s v="PAP"/>
    <s v="INTERNO"/>
    <n v="1362"/>
    <n v="5660"/>
    <s v="Wellington Gonçalves Mesquita"/>
    <n v="2"/>
    <s v="Poda preventiva 2⁰ e 3⁰ vão alémEP529549"/>
    <s v="AV PAPA JOÃO PAULO I,5522"/>
    <s v="045CF00508457"/>
    <s v="2025/T2"/>
    <d v="2025-06-01T00:00:00"/>
    <s v="ARVO"/>
    <m/>
    <m/>
    <s v="Pendente"/>
    <n v="-23.425573"/>
    <n v="-46.415923999999997"/>
    <s v="https://coffee.edp.gpti.com.br/pdf/deolhonarede/234679"/>
    <s v="Poda preventiva 2⁰ e 3⁰ vão além EP 529549-DUT 0110"/>
    <n v="1"/>
    <n v="337"/>
    <s v="Até 1 ano"/>
    <s v="045CF005084579"/>
    <n v="0"/>
    <n v="0"/>
    <n v="0"/>
    <n v="0"/>
    <n v="1"/>
    <n v="2"/>
    <n v="1"/>
    <n v="0"/>
    <n v="2636"/>
    <n v="0"/>
    <x v="0"/>
    <m/>
    <x v="1"/>
  </r>
  <r>
    <s v="Planejamento"/>
    <n v="234678"/>
    <x v="26"/>
    <x v="5"/>
    <x v="11"/>
    <x v="28"/>
    <s v="GUARATINGUETÁ"/>
    <d v="2025-06-04T13:27:16"/>
    <s v="RGUR1301"/>
    <s v="310BF00030381"/>
    <m/>
    <n v="556"/>
    <n v="11.24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1"/>
    <s v="5 ANTES ET522065, PODA PRI"/>
    <s v="R. Vicente Luíz Carneiro, Lot. Santa Ba"/>
    <s v="310BF00030381"/>
    <s v="2025/T3"/>
    <d v="2025-09-01T00:00:00"/>
    <s v="ARVO"/>
    <m/>
    <s v="9498008"/>
    <m/>
    <n v="-22.821152999999999"/>
    <n v="-45.175235000000001"/>
    <s v="https://coffee.edp.gpti.com.br/pdf/deolhonarede/234678"/>
    <s v="PLANO INSPEÇÃO VISUAL PROTHEUS JUN25"/>
    <n v="1"/>
    <n v="337"/>
    <s v="Até 1 ano"/>
    <s v="310BF000303819"/>
    <n v="0"/>
    <n v="0"/>
    <n v="0"/>
    <n v="0"/>
    <n v="1"/>
    <n v="1"/>
    <n v="1"/>
    <n v="0"/>
    <n v="2636"/>
    <n v="0"/>
    <x v="0"/>
    <m/>
    <x v="2"/>
  </r>
  <r>
    <s v="Planejamento"/>
    <n v="234666"/>
    <x v="8953"/>
    <x v="0"/>
    <x v="7"/>
    <x v="8"/>
    <s v="SKOL"/>
    <d v="2025-06-04T12:35:32"/>
    <s v="RSKO0104"/>
    <s v="045CF00005394"/>
    <m/>
    <n v="186"/>
    <n v="100"/>
    <n v="0"/>
    <n v="3"/>
    <n v="61"/>
    <s v="Alta"/>
    <s v="EQ-PODA"/>
    <s v="PODA DE ARVORES - OPEX"/>
    <m/>
    <s v="Limpeza de faixa"/>
    <m/>
    <s v="PROTHEUS"/>
    <n v="1210"/>
    <n v="4649"/>
    <s v="Francisco Dernivan De Araujo"/>
    <n v="120"/>
    <s v="1 ao 12 ant cf7898. Poda MT LM"/>
    <s v="Skol , Guarulhos"/>
    <s v="045CF00005394"/>
    <s v="2025/T1"/>
    <d v="2025-01-01T00:00:00"/>
    <s v="ARVO"/>
    <m/>
    <s v="8700619"/>
    <s v="Pendente"/>
    <n v="-23.325142"/>
    <n v="-46.397995000000002"/>
    <s v="https://coffee.edp.gpti.com.br/pdf/deolhonarede/234666"/>
    <s v="Identificado árvores de grande e médio porte fora da faixa de servidão da rede&quot;."/>
    <n v="1"/>
    <n v="337"/>
    <s v="Até 1 ano"/>
    <s v="045CF000053949"/>
    <n v="0"/>
    <n v="0"/>
    <n v="0"/>
    <n v="0"/>
    <n v="1"/>
    <n v="1.7"/>
    <n v="1"/>
    <n v="0"/>
    <n v="2636"/>
    <n v="1"/>
    <x v="1"/>
    <s v="1 Planejamento + Até 1 ano"/>
    <x v="1"/>
  </r>
  <r>
    <s v="CSD"/>
    <n v="234751"/>
    <x v="26"/>
    <x v="0"/>
    <x v="7"/>
    <x v="10"/>
    <s v="DUTRA"/>
    <d v="2025-06-04T19:44:19"/>
    <s v="RDUT0106"/>
    <s v="045BF00533324"/>
    <m/>
    <n v="0"/>
    <n v="0"/>
    <n v="0"/>
    <n v="7"/>
    <n v="5"/>
    <s v="Muito Baixa"/>
    <s v="LV-PRÓPRIA"/>
    <s v="PODA DE ARVORES - OPEX"/>
    <m/>
    <s v="Poda primária"/>
    <s v="PAP"/>
    <s v="INTERNO"/>
    <n v="1362"/>
    <n v="5660"/>
    <s v="Wellington Gonçalves Mesquita"/>
    <n v="2"/>
    <s v="poda coquerio aquém e além bf 533323"/>
    <s v="estr da agua chata ,3009"/>
    <m/>
    <m/>
    <m/>
    <s v="ARVO"/>
    <m/>
    <m/>
    <m/>
    <n v="-23.434947999999999"/>
    <n v="-46.400647999999997"/>
    <s v="https://coffee.edp.gpti.com.br/pdf/deolhonarede/234751"/>
    <s v="poda coquerio aquém e além bf 533323"/>
    <n v="1"/>
    <n v="337"/>
    <s v="Até 1 ano"/>
    <s v="045BF005333249"/>
    <n v="0"/>
    <n v="0"/>
    <n v="0"/>
    <n v="0"/>
    <n v="1"/>
    <n v="1"/>
    <n v="1"/>
    <n v="0"/>
    <n v="2636"/>
    <n v="0"/>
    <x v="0"/>
    <m/>
    <x v="2"/>
  </r>
  <r>
    <s v="Planejamento"/>
    <n v="234661"/>
    <x v="8954"/>
    <x v="0"/>
    <x v="7"/>
    <x v="8"/>
    <s v="SKOL"/>
    <d v="2025-06-04T12:13:20"/>
    <s v="RSKO0103"/>
    <s v="045CF00007423"/>
    <m/>
    <n v="4409"/>
    <n v="99.98"/>
    <n v="0"/>
    <n v="7"/>
    <n v="21"/>
    <s v="Baixa"/>
    <s v="EQ-PODA"/>
    <s v="PODA DE ARVORES - OPEX"/>
    <m/>
    <s v="Poda primária"/>
    <s v="PAP"/>
    <s v="PROTHEUS"/>
    <n v="1210"/>
    <n v="4649"/>
    <s v="Francisco Dernivan De Araujo"/>
    <n v="4"/>
    <s v="4 e 4 ant cf12912. Poda MT LV"/>
    <s v="Estr. Ari Jorge Zeitune, Água Azul, Gua"/>
    <s v="045CF00007423"/>
    <s v="2025/T1"/>
    <d v="2025-03-01T00:00:00"/>
    <s v="ARVO"/>
    <m/>
    <s v="9020290"/>
    <s v="Pendente"/>
    <n v="-23.337713000000001"/>
    <n v="-46.402411000000001"/>
    <s v="https://coffee.edp.gpti.com.br/pdf/deolhonarede/234661"/>
    <s v="Identificado árvores de grande e médio porte fora da faixa de servidão da rede&quot;."/>
    <n v="1"/>
    <n v="337"/>
    <s v="Até 1 ano"/>
    <s v="045CF000074239"/>
    <n v="0"/>
    <n v="0"/>
    <n v="0"/>
    <n v="0"/>
    <n v="1"/>
    <n v="1"/>
    <n v="1"/>
    <n v="0"/>
    <n v="2636"/>
    <n v="1"/>
    <x v="1"/>
    <s v="1 Planejamento + Até 1 ano"/>
    <x v="1"/>
  </r>
  <r>
    <s v="Planejamento"/>
    <n v="234651"/>
    <x v="8955"/>
    <x v="0"/>
    <x v="7"/>
    <x v="8"/>
    <s v="SKOL"/>
    <d v="2025-06-04T11:33:07"/>
    <s v="RSKO0103"/>
    <s v="045CF00012917"/>
    <m/>
    <n v="4366"/>
    <n v="99"/>
    <n v="0"/>
    <n v="4"/>
    <n v="21"/>
    <s v="Baixa"/>
    <s v="EQ-PODA"/>
    <s v="PODA DE ARVORES - OPEX"/>
    <m/>
    <s v="Poda primária"/>
    <s v="PAP"/>
    <s v="PROTHEUS"/>
    <n v="1210"/>
    <n v="4649"/>
    <s v="Francisco Dernivan De Araujo"/>
    <n v="4"/>
    <s v="2 ant a 2 ap et548609. Poda MT LV"/>
    <s v="Tv. Guanabara, Água Azul, Guarulhos"/>
    <s v="045CF00012917"/>
    <s v="2025/T1"/>
    <d v="2025-03-01T00:00:00"/>
    <s v="ARVO"/>
    <m/>
    <s v="9511835"/>
    <s v="Pendente"/>
    <n v="-23.363533"/>
    <n v="-46.404704000000002"/>
    <s v="https://coffee.edp.gpti.com.br/pdf/deolhonarede/234651"/>
    <s v="Identificado árvores de grande e médio porte fora da faixa de servidão da rede&quot;."/>
    <n v="1"/>
    <n v="337"/>
    <s v="Até 1 ano"/>
    <s v="045CF000129179"/>
    <n v="0"/>
    <n v="0"/>
    <n v="0"/>
    <n v="0"/>
    <n v="1"/>
    <n v="1"/>
    <n v="1"/>
    <n v="0"/>
    <n v="2636"/>
    <n v="1"/>
    <x v="1"/>
    <s v="1 Planejamento + Até 1 ano"/>
    <x v="1"/>
  </r>
  <r>
    <s v="Planejamento"/>
    <n v="234650"/>
    <x v="8956"/>
    <x v="0"/>
    <x v="7"/>
    <x v="8"/>
    <s v="SKOL"/>
    <d v="2025-06-04T11:30:01"/>
    <s v="RSKO0103"/>
    <s v="045CF00012917"/>
    <m/>
    <n v="4366"/>
    <n v="99"/>
    <n v="0"/>
    <n v="4"/>
    <n v="21"/>
    <s v="Baixa"/>
    <s v="EQ-PODA"/>
    <s v="PODA DE ARVORES - OPEX"/>
    <m/>
    <s v="Poda primária"/>
    <s v="PAP"/>
    <s v="PROTHEUS"/>
    <n v="1210"/>
    <n v="4649"/>
    <s v="Francisco Dernivan De Araujo"/>
    <n v="1"/>
    <s v="1 ap et 540204. Poda MT LV"/>
    <s v="Tv. Guanabara, Água Azul, Guarulhos"/>
    <s v="045CF00012917"/>
    <s v="2025/T1"/>
    <d v="2025-03-01T00:00:00"/>
    <s v="ARVO"/>
    <m/>
    <s v="5618812"/>
    <s v="Pendente"/>
    <n v="-23.364727999999999"/>
    <n v="-46.403838"/>
    <s v="https://coffee.edp.gpti.com.br/pdf/deolhonarede/234650"/>
    <s v="Identificado árvores de grande e médio porte fora da faixa de servidão da rede&quot;."/>
    <n v="1"/>
    <n v="337"/>
    <s v="Até 1 ano"/>
    <s v="045CF000129179"/>
    <n v="0"/>
    <n v="0"/>
    <n v="0"/>
    <n v="0"/>
    <n v="1"/>
    <n v="1"/>
    <n v="1"/>
    <n v="0"/>
    <n v="2636"/>
    <n v="1"/>
    <x v="1"/>
    <s v="1 Planejamento + Até 1 ano"/>
    <x v="1"/>
  </r>
  <r>
    <s v="Planejamento"/>
    <n v="234649"/>
    <x v="8957"/>
    <x v="0"/>
    <x v="7"/>
    <x v="8"/>
    <s v="SKOL"/>
    <d v="2025-06-04T11:26:13"/>
    <s v="RSKO0103"/>
    <s v="045CF00534157"/>
    <m/>
    <n v="4366"/>
    <n v="99"/>
    <n v="1"/>
    <n v="3"/>
    <n v="61"/>
    <s v="Alta"/>
    <s v="EQ-PODA"/>
    <s v="PODA DE ARVORES - OPEX"/>
    <m/>
    <s v="Limpeza de faixa"/>
    <m/>
    <s v="PROTHEUS"/>
    <n v="1210"/>
    <n v="4649"/>
    <s v="Francisco Dernivan De Araujo"/>
    <n v="30"/>
    <s v="1 ap et44572. Poda MT LV"/>
    <s v=", Água Azul, Guarulhos"/>
    <s v="045CF00534157"/>
    <s v="2025/T1"/>
    <d v="2025-03-01T00:00:00"/>
    <s v="ARVO"/>
    <m/>
    <s v="12462978"/>
    <s v="Pendente"/>
    <n v="-23.367546000000001"/>
    <n v="-46.402019000000003"/>
    <s v="https://coffee.edp.gpti.com.br/pdf/deolhonarede/234649"/>
    <s v="Identificado árvores de grande e médio porte fora da faixa de servidão da rede&quot;."/>
    <n v="1"/>
    <n v="337"/>
    <s v="Até 1 ano"/>
    <s v="045CF00534157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34648"/>
    <x v="8958"/>
    <x v="0"/>
    <x v="7"/>
    <x v="8"/>
    <s v="SKOL"/>
    <d v="2025-06-04T11:18:12"/>
    <s v="RSKO0103"/>
    <s v="045CF00509687"/>
    <m/>
    <n v="3483"/>
    <n v="78.98"/>
    <n v="0"/>
    <n v="2"/>
    <n v="97"/>
    <s v="Muito Alta"/>
    <s v="EQ-PODA"/>
    <s v="PODA DE ARVORES - OPEX"/>
    <m/>
    <s v="Poda primária"/>
    <s v="PAP"/>
    <s v="PROTHEUS"/>
    <n v="1210"/>
    <n v="4649"/>
    <s v="Francisco Dernivan De Araujo"/>
    <n v="8"/>
    <s v="1 ao 3 ap cf509687. Poda MT LV"/>
    <s v="Estr. Acácio Antônio Batista, Vila Nova"/>
    <s v="045CF00509687"/>
    <s v="2025/T1"/>
    <d v="2025-03-01T00:00:00"/>
    <s v="ARVO"/>
    <m/>
    <s v="124437626"/>
    <s v="Pendente"/>
    <n v="-23.381775999999999"/>
    <n v="-46.397072999999999"/>
    <s v="https://coffee.edp.gpti.com.br/pdf/deolhonarede/234648"/>
    <s v="Identificado árvores de grande e médio porte fora da faixa de servidão da rede&quot;."/>
    <n v="1"/>
    <n v="337"/>
    <s v="Até 1 ano"/>
    <s v="045CF00509687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4566"/>
    <x v="8959"/>
    <x v="0"/>
    <x v="7"/>
    <x v="8"/>
    <s v="SKOL"/>
    <d v="2025-06-03T16:11:01"/>
    <s v="RSKO0103"/>
    <s v="045BF00025202"/>
    <m/>
    <n v="0"/>
    <n v="0"/>
    <n v="0"/>
    <n v="3"/>
    <n v="52"/>
    <s v="Média"/>
    <s v="LV-PRÓPRIA"/>
    <s v="MANUT. CIRC. PRIMARIO - MT - OPEX"/>
    <m/>
    <s v="Cruzeta B1"/>
    <s v="B1"/>
    <s v="PROTHEUS"/>
    <n v="1210"/>
    <n v="4649"/>
    <s v="Francisco Dernivan De Araujo"/>
    <n v="1"/>
    <s v="Na et 560777"/>
    <s v="R. Lagoa Manguaba, Morro Grande, Guarul"/>
    <s v="045BF00025202"/>
    <s v="2025/T1"/>
    <d v="2025-03-01T00:00:00"/>
    <s v="DETE"/>
    <m/>
    <s v="127145641"/>
    <s v="Pendente"/>
    <n v="-23.360340000000001"/>
    <n v="-46.386609"/>
    <s v="https://coffee.edp.gpti.com.br/pdf/deolhonarede/234566"/>
    <s v="Identificado árvores de grande e médio porte fora da faixa de servidão da rede&quot;."/>
    <n v="1"/>
    <n v="338"/>
    <s v="Até 1 ano"/>
    <s v="045BF000252029"/>
    <n v="0"/>
    <n v="0"/>
    <n v="0"/>
    <n v="0"/>
    <n v="1"/>
    <n v="1.3"/>
    <n v="1"/>
    <n v="0"/>
    <n v="2636"/>
    <n v="1"/>
    <x v="2"/>
    <s v="1 Planejamento + Até 1 ano"/>
    <x v="2"/>
  </r>
  <r>
    <s v="Planejamento"/>
    <n v="234565"/>
    <x v="8960"/>
    <x v="0"/>
    <x v="7"/>
    <x v="8"/>
    <s v="SKOL"/>
    <d v="2025-06-03T16:11:00"/>
    <s v="RSKO0103"/>
    <s v="045BF00025202"/>
    <m/>
    <n v="0"/>
    <n v="0"/>
    <n v="0"/>
    <n v="3"/>
    <n v="45"/>
    <s v="Média"/>
    <s v="EQ-PODA"/>
    <s v="PODA DE ARVORES - OPEX"/>
    <m/>
    <s v="Poda primária"/>
    <s v="PAP"/>
    <s v="PROTHEUS"/>
    <n v="1210"/>
    <n v="4649"/>
    <s v="Francisco Dernivan De Araujo"/>
    <n v="120"/>
    <s v="Além BF 25202. Poda MT"/>
    <s v="Rua Manguaba"/>
    <s v="045BF00025202"/>
    <s v="2025/T1"/>
    <d v="2025-03-01T00:00:00"/>
    <s v="ARVO"/>
    <m/>
    <s v="9342331"/>
    <s v="Pendente"/>
    <n v="-23.359750999999999"/>
    <n v="-46.387352"/>
    <s v="https://coffee.edp.gpti.com.br/pdf/deolhonarede/234565"/>
    <s v="Identificado árvores de grande e médio porte fora da faixa de servidão da rede&quot;."/>
    <n v="1"/>
    <n v="338"/>
    <s v="Até 1 ano"/>
    <s v="045BF000252029"/>
    <n v="0"/>
    <n v="0"/>
    <n v="0"/>
    <n v="0"/>
    <n v="1"/>
    <n v="1.3"/>
    <n v="1"/>
    <n v="0"/>
    <n v="2636"/>
    <n v="1"/>
    <x v="1"/>
    <s v="1 Planejamento + Até 1 ano"/>
    <x v="2"/>
  </r>
  <r>
    <s v="Planejamento"/>
    <n v="234732"/>
    <x v="26"/>
    <x v="5"/>
    <x v="11"/>
    <x v="28"/>
    <s v="GUARATINGUETÁ"/>
    <d v="2025-06-04T18:27:10"/>
    <s v="RGUR1301"/>
    <s v="310BF00030548"/>
    <m/>
    <n v="3211"/>
    <n v="64.92"/>
    <n v="0"/>
    <n v="7"/>
    <n v="39"/>
    <s v="Baixa"/>
    <s v="LV-PRÓPRIA"/>
    <s v="MANUT. CIRC. PRIMARIO - MT - OPEX"/>
    <m/>
    <s v="Cruzeta M1"/>
    <s v="M1"/>
    <s v="PROTHEUS"/>
    <n v="1210"/>
    <n v="4649"/>
    <s v="Francisco Dernivan De Araujo"/>
    <n v="1"/>
    <s v="5 APÓS BF30548, SUBCRU 14,M1(A3X1/0)"/>
    <s v="R. Manoel Abílio Pereira Sebastião, Ped"/>
    <s v="310BF00030548"/>
    <s v="2025/T3"/>
    <d v="2025-09-01T00:00:00"/>
    <s v="DETE"/>
    <m/>
    <s v="9007499"/>
    <m/>
    <n v="-22.829412999999999"/>
    <n v="-45.187652"/>
    <s v="https://coffee.edp.gpti.com.br/pdf/deolhonarede/234732"/>
    <s v="PLANO INSPEÇÃO VISUAL PROTHEUS JUN25"/>
    <n v="1"/>
    <n v="337"/>
    <s v="Até 1 ano"/>
    <s v="310BF000305489"/>
    <n v="0"/>
    <n v="0"/>
    <n v="0"/>
    <n v="0"/>
    <n v="1"/>
    <n v="1"/>
    <n v="1"/>
    <n v="0"/>
    <n v="2636"/>
    <n v="0"/>
    <x v="0"/>
    <m/>
    <x v="2"/>
  </r>
  <r>
    <s v="Planejamento"/>
    <n v="234992"/>
    <x v="8961"/>
    <x v="0"/>
    <x v="2"/>
    <x v="2"/>
    <s v="GUARULHOS"/>
    <d v="2025-06-05T11:13:35"/>
    <s v="RGUL0107"/>
    <s v="045CF00666974"/>
    <m/>
    <n v="0"/>
    <n v="0"/>
    <n v="0"/>
    <n v="2"/>
    <n v="100"/>
    <s v="Muito Alta"/>
    <s v="EQ-PODA"/>
    <s v="PODA DE ARVORES - OPEX"/>
    <m/>
    <s v="Poda primária"/>
    <s v="PAP"/>
    <s v="PROTHEUS"/>
    <n v="1210"/>
    <n v="4649"/>
    <s v="Francisco Dernivan De Araujo"/>
    <n v="4"/>
    <s v="5 ant cf 668646. Poda MT LV"/>
    <s v="Av. Monteiro Lobato, Vila Fatima, Guaru"/>
    <m/>
    <m/>
    <m/>
    <s v="ARVO"/>
    <m/>
    <s v="342046391"/>
    <s v="Pendente"/>
    <n v="-23.46491"/>
    <n v="-46.509065999999997"/>
    <s v="https://coffee.edp.gpti.com.br/pdf/deolhonarede/234992"/>
    <s v="Galho caído na rede._x000a_Identificado árvores de grande e médio porte fora da faixa de servidão da rede&quot;."/>
    <n v="1"/>
    <n v="336"/>
    <s v="Até 1 ano"/>
    <s v="045CF006669749"/>
    <n v="0"/>
    <n v="0"/>
    <n v="0"/>
    <n v="0"/>
    <n v="2"/>
    <n v="2"/>
    <n v="1"/>
    <n v="0"/>
    <n v="2636"/>
    <n v="0"/>
    <x v="0"/>
    <m/>
    <x v="1"/>
  </r>
  <r>
    <s v="Planejamento"/>
    <n v="235052"/>
    <x v="8962"/>
    <x v="0"/>
    <x v="2"/>
    <x v="2"/>
    <s v="GUARULHOS"/>
    <d v="2025-06-05T14:53:30"/>
    <s v="RGUL0105"/>
    <s v="045CF00008628"/>
    <m/>
    <n v="3101"/>
    <n v="100"/>
    <n v="0"/>
    <n v="4"/>
    <n v="39"/>
    <s v="Baixa"/>
    <s v="LV-PRÓPRIA"/>
    <s v="MANUT. CIRC. PRIMARIO - MT - OPEX"/>
    <m/>
    <s v="Cruzeta M4"/>
    <s v="M4"/>
    <s v="PROTHEUS"/>
    <n v="1210"/>
    <n v="4649"/>
    <s v="Francisco Dernivan De Araujo"/>
    <n v="1"/>
    <s v="Na BF 26545. Subst M4(1) SUP 14"/>
    <s v="R. José da Luz"/>
    <s v="045CF00008628"/>
    <s v="2025/T2"/>
    <d v="2025-05-01T00:00:00"/>
    <s v="DETE"/>
    <m/>
    <s v="8855774"/>
    <s v="Pendente"/>
    <n v="-23.464953000000001"/>
    <n v="-46.516705000000002"/>
    <s v="https://coffee.edp.gpti.com.br/pdf/deolhonarede/235052"/>
    <s v="Identificado árvores de grande e médio porte fora da faixa de servidão da rede&quot;."/>
    <n v="1"/>
    <n v="336"/>
    <s v="Até 1 ano"/>
    <s v="045CF000086289"/>
    <n v="0"/>
    <n v="0"/>
    <n v="0"/>
    <n v="0"/>
    <n v="2"/>
    <n v="1"/>
    <n v="1"/>
    <n v="0"/>
    <n v="2636"/>
    <n v="0"/>
    <x v="0"/>
    <m/>
    <x v="1"/>
  </r>
  <r>
    <s v="Planejamento"/>
    <n v="235014"/>
    <x v="26"/>
    <x v="5"/>
    <x v="11"/>
    <x v="28"/>
    <s v="GUARATINGUETÁ"/>
    <d v="2025-06-05T12:46:09"/>
    <s v="RGUR1301"/>
    <s v="310FF00534936"/>
    <m/>
    <n v="2125"/>
    <n v="42.96"/>
    <n v="0"/>
    <n v="4"/>
    <n v="28"/>
    <s v="Baixa"/>
    <s v="EQ-PODA"/>
    <s v="PODA DE ARVORES - OPEX"/>
    <m/>
    <s v="Poda primária"/>
    <s v="PAP"/>
    <s v="PROTHEUS"/>
    <n v="1210"/>
    <n v="4649"/>
    <s v="Francisco Dernivan De Araujo"/>
    <n v="15"/>
    <s v="1 ANTES A 2 APÓS ET516308, PODA PRI BAM/"/>
    <s v="ESTRADA M MORRO FRIO, MORRO FRIO"/>
    <s v="310FF00534936"/>
    <s v="2025/T3"/>
    <d v="2025-09-01T00:00:00"/>
    <s v="ARVO"/>
    <m/>
    <s v="9114398,9007924"/>
    <m/>
    <n v="-22.855131"/>
    <n v="-45.177576000000002"/>
    <s v="https://coffee.edp.gpti.com.br/pdf/deolhonarede/235014"/>
    <s v="PLANO INSPEÇÃO VISUAL PROTHEUS JUN25"/>
    <n v="1"/>
    <n v="336"/>
    <s v="Até 1 ano"/>
    <s v="310FF005349369"/>
    <n v="0"/>
    <n v="0"/>
    <n v="0"/>
    <n v="0"/>
    <n v="1"/>
    <n v="1"/>
    <n v="1"/>
    <n v="0"/>
    <n v="2636"/>
    <n v="0"/>
    <x v="0"/>
    <m/>
    <x v="4"/>
  </r>
  <r>
    <s v="Planejamento"/>
    <n v="235050"/>
    <x v="8963"/>
    <x v="0"/>
    <x v="2"/>
    <x v="2"/>
    <s v="GUARULHOS"/>
    <d v="2025-06-05T14:47:12"/>
    <s v="RGUL0105"/>
    <s v="045CF00008628"/>
    <m/>
    <n v="3101"/>
    <n v="100"/>
    <n v="0"/>
    <n v="3"/>
    <n v="79"/>
    <s v="Alta"/>
    <s v="LV-PRÓPRIA"/>
    <s v="MANUT. CIRC. PRIMARIO - MT - OPEX"/>
    <m/>
    <s v="Cruzeta B4"/>
    <s v="B4"/>
    <s v="PROTHEUS"/>
    <n v="1210"/>
    <n v="4649"/>
    <s v="Francisco Dernivan De Araujo"/>
    <n v="1"/>
    <s v="2 ant et 524732. Subst B4(3) SUP 15"/>
    <s v="R. Claudino Barbosa, Macedo, Guarulhos"/>
    <s v="045CF00008628"/>
    <s v="2025/T2"/>
    <d v="2025-05-01T00:00:00"/>
    <s v="DETE"/>
    <m/>
    <s v="8642107"/>
    <s v="Pendente"/>
    <n v="-23.464319"/>
    <n v="-46.516948999999997"/>
    <s v="https://coffee.edp.gpti.com.br/pdf/deolhonarede/235050"/>
    <s v="Identificado árvores de grande e médio porte fora da faixa de servidão da rede&quot;."/>
    <n v="1"/>
    <n v="336"/>
    <s v="Até 1 ano"/>
    <s v="045CF000086289"/>
    <n v="0"/>
    <n v="0"/>
    <n v="0"/>
    <n v="0"/>
    <n v="2"/>
    <n v="1.7"/>
    <n v="1"/>
    <n v="0"/>
    <n v="2636"/>
    <n v="0"/>
    <x v="0"/>
    <m/>
    <x v="1"/>
  </r>
  <r>
    <s v="Planejamento"/>
    <n v="235033"/>
    <x v="26"/>
    <x v="0"/>
    <x v="2"/>
    <x v="2"/>
    <s v="GUARULHOS"/>
    <d v="2025-06-05T14:04:45"/>
    <s v="RGUL0104"/>
    <s v="045CF00668494"/>
    <m/>
    <n v="929"/>
    <n v="27.52"/>
    <n v="1"/>
    <n v="7"/>
    <n v="24"/>
    <s v="Baixa"/>
    <s v="EQ-PODA"/>
    <s v="PODA DE ARVORES - OPEX"/>
    <m/>
    <s v="Poda primária"/>
    <s v="PAP"/>
    <s v="PROTHEUS"/>
    <n v="1210"/>
    <n v="4649"/>
    <s v="Francisco Dernivan De Araujo"/>
    <n v="1"/>
    <s v="2 ap et 64326. Poda MT LV"/>
    <s v="R. São Domingos, Jardim São Paulo, Guar"/>
    <m/>
    <m/>
    <m/>
    <s v="ARVO"/>
    <m/>
    <s v="9067935"/>
    <m/>
    <n v="-23.466767999999998"/>
    <n v="-46.526432"/>
    <s v="https://coffee.edp.gpti.com.br/pdf/deolhonarede/235033"/>
    <s v="Identificado árvores de grande e médio porte fora da faixa de servidão da rede&quot;."/>
    <n v="1"/>
    <n v="336"/>
    <s v="Até 1 ano"/>
    <s v="045CF006684949"/>
    <n v="0"/>
    <n v="0"/>
    <n v="0"/>
    <n v="0"/>
    <n v="2"/>
    <n v="1"/>
    <n v="1"/>
    <n v="0"/>
    <n v="2636"/>
    <n v="0"/>
    <x v="0"/>
    <m/>
    <x v="1"/>
  </r>
  <r>
    <s v="Planejamento"/>
    <n v="235032"/>
    <x v="8964"/>
    <x v="0"/>
    <x v="2"/>
    <x v="2"/>
    <s v="GUARULHOS"/>
    <d v="2025-06-05T14:01:27"/>
    <s v="RGUL0104"/>
    <s v="045CF00668494"/>
    <m/>
    <n v="929"/>
    <n v="27.52"/>
    <n v="0"/>
    <n v="3"/>
    <n v="67"/>
    <s v="Alta"/>
    <s v="LV-PRÓPRIA"/>
    <s v="MANUT. CIRC. PRIMARIO - MT - OPEX"/>
    <m/>
    <s v="Cruzeta B4"/>
    <s v="B4"/>
    <s v="PROTHEUS"/>
    <n v="1210"/>
    <n v="4649"/>
    <s v="Francisco Dernivan De Araujo"/>
    <n v="1"/>
    <s v="Na CF 4173(NA). Subst B4(3) SUP 23"/>
    <s v="R. Luíz Faccini, Jardim Santa Edwirges,"/>
    <m/>
    <m/>
    <m/>
    <s v="DETE"/>
    <m/>
    <s v="9014819"/>
    <s v="Pendente"/>
    <n v="-23.467977000000001"/>
    <n v="-46.527093000000001"/>
    <s v="https://coffee.edp.gpti.com.br/pdf/deolhonarede/235032"/>
    <s v="Subst B4(3) SUP 23"/>
    <n v="1"/>
    <n v="336"/>
    <s v="Até 1 ano"/>
    <s v="045CF006684949"/>
    <n v="0"/>
    <n v="0"/>
    <n v="0"/>
    <n v="0"/>
    <n v="2"/>
    <n v="1.7"/>
    <n v="1"/>
    <n v="0"/>
    <n v="2636"/>
    <n v="0"/>
    <x v="0"/>
    <m/>
    <x v="1"/>
  </r>
  <r>
    <s v="Planejamento"/>
    <n v="235031"/>
    <x v="26"/>
    <x v="5"/>
    <x v="11"/>
    <x v="28"/>
    <s v="GUARATINGUETÁ"/>
    <d v="2025-06-05T13:58:28"/>
    <s v="RGUR1301"/>
    <s v="310BF00030165"/>
    <m/>
    <n v="0"/>
    <n v="0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2"/>
    <s v="ANTES E APÓS ET61489, PODA PRI"/>
    <s v="RUA DO CILO, BICUDOS"/>
    <s v="310BF00030165"/>
    <s v="2025/T3"/>
    <d v="2025-09-01T00:00:00"/>
    <s v="ARVO"/>
    <m/>
    <s v="8687866"/>
    <m/>
    <n v="-22.865679"/>
    <n v="-45.178941999999999"/>
    <s v="https://coffee.edp.gpti.com.br/pdf/deolhonarede/235031"/>
    <s v="PLANO INSPEÇÃO VISUAL PROTHEUS JUN25"/>
    <n v="1"/>
    <n v="336"/>
    <s v="Até 1 ano"/>
    <s v="310BF000301659"/>
    <n v="0"/>
    <n v="0"/>
    <n v="0"/>
    <n v="0"/>
    <n v="1"/>
    <n v="1"/>
    <n v="1"/>
    <n v="0"/>
    <n v="2636"/>
    <n v="0"/>
    <x v="0"/>
    <m/>
    <x v="2"/>
  </r>
  <r>
    <s v="Planejamento"/>
    <n v="235030"/>
    <x v="8965"/>
    <x v="0"/>
    <x v="2"/>
    <x v="2"/>
    <s v="GUARULHOS"/>
    <d v="2025-06-05T13:54:45"/>
    <s v="RGUL0104"/>
    <s v="045CF00007914"/>
    <m/>
    <n v="1468"/>
    <n v="43.48"/>
    <n v="0"/>
    <n v="3"/>
    <n v="68"/>
    <s v="Alta"/>
    <s v="EQ-PODA"/>
    <s v="PODA DE ARVORES - OPEX"/>
    <m/>
    <s v="Poda primária"/>
    <s v="PAP"/>
    <s v="PROTHEUS"/>
    <n v="1210"/>
    <n v="4649"/>
    <s v="Francisco Dernivan De Araujo"/>
    <n v="4"/>
    <s v="1 e 2 ap et 525129. Poda MT LV"/>
    <s v="Av. Paulo Fasccini"/>
    <s v="045CF00007914"/>
    <s v="2025/T2"/>
    <d v="2025-04-01T00:00:00"/>
    <s v="ARVO"/>
    <m/>
    <s v="9507494"/>
    <s v="Pendente"/>
    <n v="-23.466311999999999"/>
    <n v="-46.524791"/>
    <s v="https://coffee.edp.gpti.com.br/pdf/deolhonarede/235030"/>
    <s v="Identificado árvores de grande e médio porte fora da faixa de servidão da rede&quot;."/>
    <n v="1"/>
    <n v="336"/>
    <s v="Até 1 ano"/>
    <s v="045CF000079149"/>
    <n v="0"/>
    <n v="0"/>
    <n v="0"/>
    <n v="0"/>
    <n v="2"/>
    <n v="1.7"/>
    <n v="1"/>
    <n v="0"/>
    <n v="2636"/>
    <n v="0"/>
    <x v="0"/>
    <m/>
    <x v="1"/>
  </r>
  <r>
    <s v="Planejamento"/>
    <n v="235028"/>
    <x v="26"/>
    <x v="0"/>
    <x v="2"/>
    <x v="2"/>
    <s v="GUARULHOS"/>
    <d v="2025-06-05T13:51:04"/>
    <s v="RGUL0104"/>
    <s v="045CF00007914"/>
    <m/>
    <n v="1468"/>
    <n v="43.48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1"/>
    <s v="2 ap cf 7914. Poda MT LV"/>
    <s v="Av. Paulo Fasccini"/>
    <s v="045CF00007914"/>
    <s v="2025/T2"/>
    <d v="2025-04-01T00:00:00"/>
    <s v="ARVO"/>
    <m/>
    <s v="9282066"/>
    <m/>
    <n v="-23.465509000000001"/>
    <n v="-46.525768999999997"/>
    <s v="https://coffee.edp.gpti.com.br/pdf/deolhonarede/235028"/>
    <s v="Identificado árvores de grande e médio porte fora da faixa de servidão da rede&quot;."/>
    <n v="1"/>
    <n v="336"/>
    <s v="Até 1 ano"/>
    <s v="045CF000079149"/>
    <n v="0"/>
    <n v="0"/>
    <n v="0"/>
    <n v="0"/>
    <n v="2"/>
    <n v="1"/>
    <n v="1"/>
    <n v="0"/>
    <n v="2636"/>
    <n v="0"/>
    <x v="0"/>
    <m/>
    <x v="1"/>
  </r>
  <r>
    <s v="Planejamento"/>
    <n v="235027"/>
    <x v="8966"/>
    <x v="3"/>
    <x v="8"/>
    <x v="26"/>
    <s v="PEDREIRA"/>
    <d v="2025-06-05T13:50:14"/>
    <s v="RPED1303"/>
    <s v="165CF00528102"/>
    <m/>
    <n v="68"/>
    <n v="100"/>
    <n v="0"/>
    <n v="2"/>
    <n v="131"/>
    <s v="Muito Alta"/>
    <s v="DESLIGAMENTO"/>
    <s v="MANUT. CIRC. PRIMARIO - MT - OPEX"/>
    <m/>
    <s v="Conexão"/>
    <s v="CONE"/>
    <s v="INTERNO"/>
    <n v="1206"/>
    <n v="5586"/>
    <s v="Julio Augusto Dos Santos"/>
    <n v="1"/>
    <s v="13 AP ET-537265"/>
    <s v="Estr. Pinheirinho Novo, Jardim Alpes de"/>
    <s v="165CF00528102"/>
    <s v="2025/T1"/>
    <d v="2025-03-01T00:00:00"/>
    <s v="AQUE"/>
    <m/>
    <s v="9515435"/>
    <s v="Pendente"/>
    <n v="-23.444116999999999"/>
    <n v="-46.324280000000002"/>
    <s v="https://coffee.edp.gpti.com.br/pdf/deolhonarede/235027"/>
    <s v="SUST CONEXÃO DO JUMPER FASE F_x000a_98°"/>
    <n v="1"/>
    <n v="336"/>
    <s v="Até 1 ano"/>
    <s v="165CF005281029"/>
    <n v="0"/>
    <n v="0"/>
    <n v="0"/>
    <n v="0"/>
    <n v="1"/>
    <n v="2"/>
    <n v="1"/>
    <n v="0"/>
    <n v="2636"/>
    <n v="1"/>
    <x v="2"/>
    <s v="1 Planejamento + Até 1 ano"/>
    <x v="1"/>
  </r>
  <r>
    <s v="Planejamento"/>
    <n v="235011"/>
    <x v="26"/>
    <x v="5"/>
    <x v="11"/>
    <x v="28"/>
    <s v="GUARATINGUETÁ"/>
    <d v="2025-06-05T12:46:09"/>
    <s v="RGUR1301"/>
    <s v="310FF00534936"/>
    <m/>
    <n v="2125"/>
    <n v="42.96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12"/>
    <s v="DE FF534936 A 4 APÓS ET60775, PODA PRI"/>
    <s v="ESTRADA M MORRO FRIO, MORRO FRIO"/>
    <s v="310FF00534936"/>
    <s v="2025/T3"/>
    <d v="2025-09-01T00:00:00"/>
    <s v="ARVO"/>
    <m/>
    <s v="9527372,9114380"/>
    <m/>
    <n v="-22.852983999999999"/>
    <n v="-45.178645000000003"/>
    <s v="https://coffee.edp.gpti.com.br/pdf/deolhonarede/235011"/>
    <s v="PLANO INSPEÇÃO VISUAL PROTHEUS JUN25"/>
    <n v="1"/>
    <n v="336"/>
    <s v="Até 1 ano"/>
    <s v="310FF005349369"/>
    <n v="0"/>
    <n v="0"/>
    <n v="0"/>
    <n v="0"/>
    <n v="1"/>
    <n v="1"/>
    <n v="1"/>
    <n v="0"/>
    <n v="2636"/>
    <n v="0"/>
    <x v="0"/>
    <m/>
    <x v="4"/>
  </r>
  <r>
    <s v="Planejamento"/>
    <n v="234993"/>
    <x v="26"/>
    <x v="5"/>
    <x v="11"/>
    <x v="28"/>
    <s v="GUARATINGUETÁ"/>
    <d v="2025-06-05T11:26:32"/>
    <s v="RGUR1301"/>
    <s v="310FF00534936"/>
    <m/>
    <n v="2125"/>
    <n v="42.96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12"/>
    <s v="DE FF534936 A 4 APÓS ET60775, PODA PRI"/>
    <s v="ESTRADA M MORRO FRIO, MORRO FRIO"/>
    <s v="310FF00534936"/>
    <s v="2025/T3"/>
    <d v="2025-09-01T00:00:00"/>
    <s v="ARVO"/>
    <m/>
    <s v="9527372,9114380"/>
    <m/>
    <n v="-22.852983999999999"/>
    <n v="-45.178645000000003"/>
    <s v="https://coffee.edp.gpti.com.br/pdf/deolhonarede/234993"/>
    <s v="PLANO INSPEÇÃO VISUAL PROTHEUS JUN25"/>
    <n v="1"/>
    <n v="336"/>
    <s v="Até 1 ano"/>
    <s v="310FF005349369"/>
    <n v="0"/>
    <n v="0"/>
    <n v="0"/>
    <n v="0"/>
    <n v="1"/>
    <n v="1"/>
    <n v="1"/>
    <n v="0"/>
    <n v="2636"/>
    <n v="0"/>
    <x v="0"/>
    <m/>
    <x v="4"/>
  </r>
  <r>
    <s v="Planejamento"/>
    <n v="235010"/>
    <x v="26"/>
    <x v="5"/>
    <x v="11"/>
    <x v="28"/>
    <s v="GUARATINGUETÁ"/>
    <d v="2025-06-05T12:46:09"/>
    <s v="RGUR1301"/>
    <s v="310FF00534936"/>
    <m/>
    <n v="2125"/>
    <n v="42.96"/>
    <n v="0"/>
    <n v="4"/>
    <n v="28"/>
    <s v="Baixa"/>
    <s v="EQ-PODA"/>
    <s v="PODA DE ARVORES - OPEX"/>
    <m/>
    <s v="Poda primária"/>
    <s v="PAP"/>
    <s v="PROTHEUS"/>
    <n v="1210"/>
    <n v="4649"/>
    <s v="Francisco Dernivan De Araujo"/>
    <n v="1"/>
    <s v="8  APÓS ET516308, PODA PRI"/>
    <s v="ESTRADA M MORRO FRIO, MORRO FRIO"/>
    <s v="310FF00534936"/>
    <s v="2025/T3"/>
    <d v="2025-09-01T00:00:00"/>
    <s v="ARVO"/>
    <m/>
    <s v="9382380"/>
    <m/>
    <n v="-22.860852999999999"/>
    <n v="-45.177925999999999"/>
    <s v="https://coffee.edp.gpti.com.br/pdf/deolhonarede/235010"/>
    <s v="PLANO INSPEÇÃO VISUAL PROTHEUS JUN25"/>
    <n v="1"/>
    <n v="336"/>
    <s v="Até 1 ano"/>
    <s v="310FF005349369"/>
    <n v="0"/>
    <n v="0"/>
    <n v="0"/>
    <n v="0"/>
    <n v="1"/>
    <n v="1"/>
    <n v="1"/>
    <n v="0"/>
    <n v="2636"/>
    <n v="0"/>
    <x v="0"/>
    <m/>
    <x v="4"/>
  </r>
  <r>
    <s v="Planejamento"/>
    <n v="235008"/>
    <x v="26"/>
    <x v="5"/>
    <x v="11"/>
    <x v="28"/>
    <s v="GUARATINGUETÁ"/>
    <d v="2025-06-05T12:46:08"/>
    <s v="RGUR1301"/>
    <s v="310FF00534936"/>
    <m/>
    <n v="2125"/>
    <n v="42.96"/>
    <n v="0"/>
    <n v="4"/>
    <n v="28"/>
    <s v="Baixa"/>
    <s v="LV-PRÓPRIA"/>
    <s v="MANUT. CIRC. PRIMARIO - MT - OPEX"/>
    <m/>
    <s v="Espaçador Losangular"/>
    <m/>
    <s v="PROTHEUS"/>
    <n v="1210"/>
    <n v="4649"/>
    <s v="Francisco Dernivan De Araujo"/>
    <n v="1"/>
    <s v="4 APÓS ET516308, SUB ESP LOZANG 14,CE1A,"/>
    <s v="ESTRADA M MORRO FRIO, MORRO FRIO"/>
    <s v="310FF00534936"/>
    <s v="2025/T3"/>
    <d v="2025-09-01T00:00:00"/>
    <s v="QUEB"/>
    <m/>
    <s v="8687903"/>
    <m/>
    <n v="-22.856228000000002"/>
    <n v="-45.177460000000004"/>
    <s v="https://coffee.edp.gpti.com.br/pdf/deolhonarede/235008"/>
    <s v="PLANO INSPEÇÃO VISUAL PROTHEUS JUN25"/>
    <n v="1"/>
    <n v="336"/>
    <s v="Até 1 ano"/>
    <s v="310FF005349369"/>
    <n v="0"/>
    <n v="0"/>
    <n v="0"/>
    <n v="0"/>
    <n v="1"/>
    <n v="1"/>
    <n v="1"/>
    <n v="0"/>
    <n v="2636"/>
    <n v="0"/>
    <x v="0"/>
    <m/>
    <x v="4"/>
  </r>
  <r>
    <s v="Planejamento"/>
    <n v="235001"/>
    <x v="26"/>
    <x v="0"/>
    <x v="2"/>
    <x v="2"/>
    <s v="GUARULHOS"/>
    <d v="2025-06-05T12:14:01"/>
    <s v="RGUL0104"/>
    <s v="045CF00025582"/>
    <m/>
    <n v="3125"/>
    <n v="92.57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1"/>
    <s v="2 ant ET 2810. poda MT/BT LV"/>
    <s v="Rua do Saboó, Vila Camargos, Guarulhos"/>
    <s v="045CF00025582"/>
    <s v="2025/T2"/>
    <d v="2025-04-01T00:00:00"/>
    <s v="ARVO"/>
    <m/>
    <s v="8801804"/>
    <m/>
    <n v="-23.466228000000001"/>
    <n v="-46.522238999999999"/>
    <s v="https://coffee.edp.gpti.com.br/pdf/deolhonarede/235001"/>
    <s v="Identificado árvores de grande e médio porte fora da faixa de servidão da rede&quot;."/>
    <n v="1"/>
    <n v="336"/>
    <s v="Até 1 ano"/>
    <s v="045CF000255829"/>
    <n v="0"/>
    <n v="0"/>
    <n v="0"/>
    <n v="0"/>
    <n v="2"/>
    <n v="1"/>
    <n v="1"/>
    <n v="0"/>
    <n v="2636"/>
    <n v="0"/>
    <x v="0"/>
    <m/>
    <x v="1"/>
  </r>
  <r>
    <s v="Planejamento"/>
    <n v="234997"/>
    <x v="8967"/>
    <x v="0"/>
    <x v="2"/>
    <x v="2"/>
    <s v="GUARULHOS"/>
    <d v="2025-06-05T11:50:33"/>
    <s v="RGUL0104"/>
    <s v="045CF00596802"/>
    <m/>
    <n v="405"/>
    <n v="12"/>
    <n v="0"/>
    <n v="2"/>
    <n v="107"/>
    <s v="Muito Alta"/>
    <s v="LV-PRÓPRIA"/>
    <s v="MANUT. CIRC. PRIMARIO - MT - OPEX"/>
    <m/>
    <s v="Cruzeta B1"/>
    <s v="B1"/>
    <s v="PROTHEUS"/>
    <n v="1210"/>
    <n v="4649"/>
    <s v="Francisco Dernivan De Araujo"/>
    <n v="1"/>
    <s v="No BC 2616. Subst B1(3) SUP 23"/>
    <s v="R. do Rosário, Vila Camargos, Guarulhos"/>
    <s v="045CF00596802"/>
    <s v="2025/T2"/>
    <d v="2025-04-01T00:00:00"/>
    <s v="DETE"/>
    <m/>
    <s v="319229283"/>
    <s v="Pendente"/>
    <n v="-23.468461000000001"/>
    <n v="-46.519826999999999"/>
    <s v="https://coffee.edp.gpti.com.br/pdf/deolhonarede/234997"/>
    <s v="Identificado árvores de grande e médio porte fora da faixa de servidão da rede&quot;."/>
    <n v="1"/>
    <n v="336"/>
    <s v="Até 1 ano"/>
    <s v="045CF005968029"/>
    <n v="0"/>
    <n v="0"/>
    <n v="0"/>
    <n v="0"/>
    <n v="2"/>
    <n v="2"/>
    <n v="1"/>
    <n v="0"/>
    <n v="2636"/>
    <n v="1"/>
    <x v="2"/>
    <s v="1 Planejamento + Até 1 ano"/>
    <x v="1"/>
  </r>
  <r>
    <s v="Planejamento"/>
    <n v="234996"/>
    <x v="8968"/>
    <x v="0"/>
    <x v="2"/>
    <x v="2"/>
    <s v="GUARULHOS"/>
    <d v="2025-06-05T11:47:19"/>
    <s v="RGUL0104"/>
    <s v="045CF00596802"/>
    <m/>
    <n v="405"/>
    <n v="12"/>
    <n v="0"/>
    <n v="3"/>
    <n v="64"/>
    <s v="Alta"/>
    <s v="LV-PRÓPRIA"/>
    <s v="MANUT. CIRC. PRIMARIO - MT - OPEX"/>
    <m/>
    <s v="Cruzeta M3"/>
    <s v="M3"/>
    <s v="PROTHEUS"/>
    <n v="1210"/>
    <n v="4649"/>
    <s v="Francisco Dernivan De Araujo"/>
    <n v="1"/>
    <s v="Na ep 15361. Subst M3(3) SUP 15"/>
    <s v="R. do Rosário, Macedo, Guarulhos"/>
    <s v="045CF00596802"/>
    <s v="2025/T2"/>
    <d v="2025-04-01T00:00:00"/>
    <s v="DETE"/>
    <m/>
    <s v="8855538"/>
    <s v="Pendente"/>
    <n v="-23.468088000000002"/>
    <n v="-46.519826000000002"/>
    <s v="https://coffee.edp.gpti.com.br/pdf/deolhonarede/234996"/>
    <s v="Identificado árvores de grande e médio porte fora da faixa de servidão da rede&quot;."/>
    <n v="1"/>
    <n v="336"/>
    <s v="Até 1 ano"/>
    <s v="045CF005968029"/>
    <n v="0"/>
    <n v="0"/>
    <n v="0"/>
    <n v="0"/>
    <n v="2"/>
    <n v="1.7"/>
    <n v="1"/>
    <n v="0"/>
    <n v="2636"/>
    <n v="1"/>
    <x v="2"/>
    <s v="1 Planejamento + Até 1 ano"/>
    <x v="1"/>
  </r>
  <r>
    <s v="Planejamento"/>
    <n v="234995"/>
    <x v="8969"/>
    <x v="0"/>
    <x v="2"/>
    <x v="2"/>
    <s v="GUARULHOS"/>
    <d v="2025-06-05T11:44:15"/>
    <s v="RGUL0104"/>
    <s v="045CF00596802"/>
    <m/>
    <n v="405"/>
    <n v="12"/>
    <n v="1"/>
    <n v="3"/>
    <n v="60"/>
    <s v="Média"/>
    <s v="EQ-PODA"/>
    <s v="PODA DE ARVORES - OPEX"/>
    <m/>
    <s v="Poda primária"/>
    <s v="PAP"/>
    <s v="PROTHEUS"/>
    <n v="1210"/>
    <n v="4649"/>
    <s v="Francisco Dernivan De Araujo"/>
    <n v="2"/>
    <s v="1 e 2 ant et 71093. Poda MT LV"/>
    <s v="Tv. do Rosário, Vila Camargos, Guarulho"/>
    <s v="045CF00596802"/>
    <s v="2025/T2"/>
    <d v="2025-04-01T00:00:00"/>
    <s v="ARVO"/>
    <m/>
    <s v="8748384"/>
    <s v="Pendente"/>
    <n v="-23.468176"/>
    <n v="-46.520816000000003"/>
    <s v="https://coffee.edp.gpti.com.br/pdf/deolhonarede/234995"/>
    <s v="Identificado árvores de grande e médio porte fora da faixa de servidão da rede&quot;."/>
    <n v="1"/>
    <n v="336"/>
    <s v="Até 1 ano"/>
    <s v="045CF005968029"/>
    <n v="0"/>
    <n v="0"/>
    <n v="0"/>
    <n v="0"/>
    <n v="2"/>
    <n v="1.3"/>
    <n v="1"/>
    <n v="0"/>
    <n v="2636"/>
    <n v="0"/>
    <x v="0"/>
    <m/>
    <x v="1"/>
  </r>
  <r>
    <s v="Planejamento"/>
    <n v="234994"/>
    <x v="8970"/>
    <x v="0"/>
    <x v="2"/>
    <x v="2"/>
    <s v="GUARULHOS"/>
    <d v="2025-06-05T11:33:11"/>
    <s v="RGUL0104"/>
    <s v="045CF00596802"/>
    <m/>
    <n v="405"/>
    <n v="12"/>
    <n v="1"/>
    <n v="3"/>
    <n v="64"/>
    <s v="Alta"/>
    <s v="LV-PRÓPRIA"/>
    <s v="MANUT. CIRC. PRIMARIO - MT - OPEX"/>
    <m/>
    <s v="Cruzeta B2"/>
    <s v="B2"/>
    <s v="PROTHEUS"/>
    <n v="1210"/>
    <n v="4649"/>
    <s v="Francisco Dernivan De Araujo"/>
    <n v="1"/>
    <s v="1 ant EP 15742. Subst B2(3)SUP 23"/>
    <s v="R. do Rosário, Vila Camargos, Guarulhos"/>
    <s v="045CF00596802"/>
    <s v="2025/T2"/>
    <d v="2025-04-01T00:00:00"/>
    <s v="DETE"/>
    <m/>
    <s v="8855535"/>
    <s v="Pendente"/>
    <n v="-23.467341000000001"/>
    <n v="-46.520043000000001"/>
    <s v="https://coffee.edp.gpti.com.br/pdf/deolhonarede/234994"/>
    <s v="Identificado árvores de grande e médio porte fora da faixa de servidão da rede&quot;."/>
    <n v="1"/>
    <n v="336"/>
    <s v="Até 1 ano"/>
    <s v="045CF005968029"/>
    <n v="0"/>
    <n v="0"/>
    <n v="0"/>
    <n v="0"/>
    <n v="2"/>
    <n v="1.7"/>
    <n v="1"/>
    <n v="0"/>
    <n v="2636"/>
    <n v="1"/>
    <x v="2"/>
    <s v="1 Planejamento + Até 1 ano"/>
    <x v="1"/>
  </r>
  <r>
    <s v="Planejamento"/>
    <n v="234540"/>
    <x v="8971"/>
    <x v="3"/>
    <x v="8"/>
    <x v="26"/>
    <s v="PEDREIRA"/>
    <d v="2025-06-03T12:58:00"/>
    <s v="RPED1307"/>
    <s v="165TD00528114"/>
    <m/>
    <n v="129"/>
    <n v="100"/>
    <n v="0"/>
    <n v="3"/>
    <n v="91"/>
    <s v="Muito Alta"/>
    <s v="DESLIGAMENTO"/>
    <s v="MANUT. CIRC. PRIMARIO - MT - OPEX"/>
    <m/>
    <s v="Conexão"/>
    <s v="CONE"/>
    <s v="INTERNO"/>
    <n v="1206"/>
    <n v="5586"/>
    <s v="Julio Augusto Dos Santos"/>
    <n v="3"/>
    <s v="EM TD-528114"/>
    <s v="Estr. do Cuiabá, Jardim Caiubi, Itaquaq"/>
    <m/>
    <m/>
    <m/>
    <s v="AQUE"/>
    <m/>
    <s v="9515389"/>
    <s v="Pendente"/>
    <n v="-23.44228"/>
    <n v="-46.316746000000002"/>
    <s v="https://coffee.edp.gpti.com.br/pdf/deolhonarede/234540"/>
    <s v="AQ TERMINAL DA MUFLA FASES D, E, F_x000a_72°"/>
    <n v="1"/>
    <n v="338"/>
    <s v="Até 1 ano"/>
    <s v="165TD005281149"/>
    <n v="0"/>
    <n v="0"/>
    <n v="0"/>
    <n v="0"/>
    <n v="1"/>
    <n v="2"/>
    <n v="1"/>
    <n v="0"/>
    <n v="2636"/>
    <n v="0"/>
    <x v="0"/>
    <m/>
    <x v="8"/>
  </r>
  <r>
    <s v="Planejamento"/>
    <n v="234532"/>
    <x v="26"/>
    <x v="5"/>
    <x v="11"/>
    <x v="33"/>
    <s v="APARECIDA"/>
    <d v="2025-06-03T11:18:47"/>
    <s v="RAPA1304"/>
    <s v="310BF00576379"/>
    <m/>
    <n v="0"/>
    <n v="0"/>
    <n v="0"/>
    <n v="7"/>
    <n v="5"/>
    <s v="Muito Baixa"/>
    <s v="DESLIGAMENTO"/>
    <s v="MANUT. CIRC. PRIMARIO - MT - OPEX"/>
    <m/>
    <s v="Tensionar Condutor"/>
    <s v="TENS"/>
    <s v="PROTHEUS"/>
    <n v="1210"/>
    <n v="4649"/>
    <s v="Francisco Dernivan De Araujo"/>
    <n v="2"/>
    <s v="2 APÓS BF576379, TENSIONAR COND A3X1/0"/>
    <s v="ACS PIMENTEL NETO E CIA, REG FAZ ST RITA"/>
    <m/>
    <m/>
    <m/>
    <s v="FLET"/>
    <m/>
    <s v="197411059"/>
    <m/>
    <n v="-22.861996000000001"/>
    <n v="-45.237592999999997"/>
    <s v="https://coffee.edp.gpti.com.br/pdf/deolhonarede/234532"/>
    <s v="PLANO INSPEÇÃO VISUAL PROTHEUS JUN25"/>
    <n v="1"/>
    <n v="338"/>
    <s v="Até 1 ano"/>
    <s v="310BF005763799"/>
    <n v="0"/>
    <n v="0"/>
    <n v="0"/>
    <n v="0"/>
    <n v="2"/>
    <n v="1"/>
    <n v="1"/>
    <n v="0"/>
    <n v="2636"/>
    <n v="0"/>
    <x v="0"/>
    <m/>
    <x v="2"/>
  </r>
  <r>
    <s v="Planejamento"/>
    <n v="234531"/>
    <x v="26"/>
    <x v="5"/>
    <x v="11"/>
    <x v="33"/>
    <s v="APARECIDA"/>
    <d v="2025-06-03T10:53:18"/>
    <s v="RAPA1304"/>
    <s v="310BF00559674"/>
    <m/>
    <n v="0"/>
    <n v="0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20"/>
    <s v="TRECHO TOTAL DA BF559674,PODA PRI CESTA"/>
    <s v="ACS GLÓRIA FÁTIMA BITENCOURT, REG FAZ ST"/>
    <m/>
    <m/>
    <m/>
    <s v="ARVO"/>
    <m/>
    <s v="12662774,3349710916"/>
    <m/>
    <n v="-22.870262"/>
    <n v="-45.236660999999998"/>
    <s v="https://coffee.edp.gpti.com.br/pdf/deolhonarede/234531"/>
    <s v="PLANO INSPEÇÃO VISUAL PROTHEUS JUN25"/>
    <n v="1"/>
    <n v="338"/>
    <s v="Até 1 ano"/>
    <s v="310BF005596749"/>
    <n v="0"/>
    <n v="0"/>
    <n v="0"/>
    <n v="0"/>
    <n v="2"/>
    <n v="1"/>
    <n v="1"/>
    <n v="0"/>
    <n v="2636"/>
    <n v="0"/>
    <x v="0"/>
    <m/>
    <x v="2"/>
  </r>
  <r>
    <s v="Planejamento"/>
    <n v="234071"/>
    <x v="8972"/>
    <x v="5"/>
    <x v="10"/>
    <x v="38"/>
    <s v="MANTIQUEIRA"/>
    <d v="2025-05-29T14:56:58"/>
    <s v="RMTQ1302"/>
    <s v="295BF00000361"/>
    <m/>
    <n v="0"/>
    <n v="0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4"/>
    <s v="1 ao 4 antes  ET543668"/>
    <s v="Estr. Tatauba, Jardim Morumby, Caçapava"/>
    <s v="295BF00000361"/>
    <s v="2025/T3"/>
    <d v="2025-07-01T00:00:00"/>
    <s v="ARVO"/>
    <m/>
    <m/>
    <s v="Pendente"/>
    <n v="-23.012964"/>
    <n v="-45.697028000000003"/>
    <s v="https://coffee.edp.gpti.com.br/pdf/deolhonarede/234071"/>
    <s v="Exec poda 14 árvores"/>
    <n v="1"/>
    <n v="343"/>
    <s v="Até 1 ano"/>
    <s v="295BF000003619"/>
    <n v="0"/>
    <n v="0"/>
    <n v="0"/>
    <n v="0"/>
    <n v="1.3"/>
    <n v="1.3"/>
    <n v="1"/>
    <n v="0"/>
    <n v="2636"/>
    <n v="0"/>
    <x v="0"/>
    <m/>
    <x v="2"/>
  </r>
  <r>
    <s v="Planejamento"/>
    <n v="234287"/>
    <x v="26"/>
    <x v="5"/>
    <x v="11"/>
    <x v="33"/>
    <s v="APARECIDA"/>
    <d v="2025-05-30T19:00:46"/>
    <s v="RAPA1304"/>
    <s v="315BR00027035"/>
    <m/>
    <n v="79"/>
    <n v="2.0699999999999998"/>
    <n v="0"/>
    <n v="7"/>
    <n v="5"/>
    <s v="Muito Baixa"/>
    <s v="DESLIGAMENTO"/>
    <s v="MANUT. CIRC. PRIMARIO - MT - OPEX"/>
    <m/>
    <s v="Substituir Isolador"/>
    <m/>
    <s v="PROTHEUS"/>
    <n v="142"/>
    <n v="4748"/>
    <s v="Claudio Ferreira Pinto"/>
    <n v="1"/>
    <s v="2 ANTES ET55265, SUB P98 D 10P,N4(A2X4"/>
    <s v="ESTRADA M DOS MOTAS, MOTAS"/>
    <s v="315BR00027035"/>
    <s v="2025/T3"/>
    <d v="2025-08-01T00:00:00"/>
    <s v="QUEB"/>
    <m/>
    <s v="8953432"/>
    <m/>
    <n v="-22.957984"/>
    <n v="-45.221631000000002"/>
    <s v="https://coffee.edp.gpti.com.br/pdf/deolhonarede/234287"/>
    <s v="PLANO INSPEÇÃO VISUAL PROTHEUS MAI25"/>
    <n v="1"/>
    <n v="342"/>
    <s v="Até 1 ano"/>
    <s v="315BR000270359"/>
    <n v="0"/>
    <n v="0"/>
    <n v="0"/>
    <n v="0"/>
    <n v="2"/>
    <n v="1"/>
    <n v="1"/>
    <n v="0"/>
    <n v="2636"/>
    <n v="0"/>
    <x v="0"/>
    <m/>
    <x v="5"/>
  </r>
  <r>
    <s v="Planejamento"/>
    <n v="234228"/>
    <x v="8973"/>
    <x v="0"/>
    <x v="7"/>
    <x v="36"/>
    <s v="BELA VISTA"/>
    <d v="2025-05-30T12:41:56"/>
    <s v="RBVI0103"/>
    <s v="045CF00539860"/>
    <m/>
    <n v="2512"/>
    <n v="28.79"/>
    <n v="0"/>
    <n v="7"/>
    <n v="9"/>
    <s v="Muito Baixa"/>
    <s v="EQ-PODA"/>
    <s v="PODA DE ARVORES - OPEX"/>
    <m/>
    <s v="Poda primária"/>
    <s v="PAP"/>
    <s v="PROTHEUS"/>
    <n v="1210"/>
    <n v="4649"/>
    <s v="Francisco Dernivan De Araujo"/>
    <n v="4"/>
    <s v="1 ant a 1 ap 68453. Poda MT LV"/>
    <s v="Av. Silvestre Pires de Freitas, Jardim"/>
    <s v="045CF00539860"/>
    <s v="2025/T1"/>
    <d v="2025-01-01T00:00:00"/>
    <s v="ARVO"/>
    <m/>
    <s v="9283246"/>
    <s v="Pendente"/>
    <n v="-23.40643"/>
    <n v="-46.507542999999998"/>
    <s v="https://coffee.edp.gpti.com.br/pdf/deolhonarede/234228"/>
    <s v="Identificado árvores de grande e médio porte fora da faixa de servidão da rede&quot;."/>
    <n v="1"/>
    <n v="342"/>
    <s v="Até 1 ano"/>
    <s v="045CF005398609"/>
    <n v="0"/>
    <n v="0"/>
    <n v="0"/>
    <n v="0"/>
    <n v="1"/>
    <n v="1"/>
    <n v="1"/>
    <n v="0"/>
    <n v="2636"/>
    <n v="1"/>
    <x v="1"/>
    <s v="1 Planejamento + Até 1 ano"/>
    <x v="1"/>
  </r>
  <r>
    <s v="Planejamento"/>
    <n v="234225"/>
    <x v="8974"/>
    <x v="1"/>
    <x v="1"/>
    <x v="1"/>
    <s v="SANTA BRANCA"/>
    <d v="2025-05-30T11:50:36"/>
    <s v="RSBR1304"/>
    <s v="280CF00000686"/>
    <m/>
    <n v="456"/>
    <n v="9.67"/>
    <n v="0"/>
    <n v="3"/>
    <n v="79"/>
    <s v="Alta"/>
    <s v="LV-PRÓPRIA"/>
    <s v="MANUT. CIRC. PRIMARIO - MT - OPEX"/>
    <m/>
    <s v="Cruzeta M3"/>
    <s v="M3"/>
    <s v="INTERNO"/>
    <n v="1206"/>
    <n v="5586"/>
    <s v="Julio Augusto Dos Santos"/>
    <n v="1"/>
    <s v="6 AP ET-52"/>
    <s v="ROD MARIA THEODORO COUTO OLIVEIRA"/>
    <m/>
    <m/>
    <m/>
    <s v="DETE"/>
    <m/>
    <s v="9361275"/>
    <s v="Pendente"/>
    <n v="-23.396623999999999"/>
    <n v="-45.918526999999997"/>
    <s v="https://coffee.edp.gpti.com.br/pdf/deolhonarede/234225"/>
    <s v="SUST CRUZ M3(3)336,4-12M-INF"/>
    <n v="1"/>
    <n v="342"/>
    <s v="Até 1 ano"/>
    <s v="280CF000006869"/>
    <n v="0"/>
    <n v="0"/>
    <n v="0"/>
    <n v="0"/>
    <n v="1"/>
    <n v="1.7"/>
    <n v="1"/>
    <n v="0"/>
    <n v="2636"/>
    <n v="0"/>
    <x v="0"/>
    <m/>
    <x v="1"/>
  </r>
  <r>
    <s v="Planejamento"/>
    <n v="234224"/>
    <x v="8975"/>
    <x v="1"/>
    <x v="1"/>
    <x v="1"/>
    <s v="SANTA BRANCA"/>
    <d v="2025-05-30T11:50:35"/>
    <s v="RSBR1304"/>
    <s v="280CF00000596"/>
    <m/>
    <n v="378"/>
    <n v="8.01"/>
    <n v="0"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2 AP CF-596"/>
    <s v="ROD MARIA THEODORO DO COUTO OLIVEIRA"/>
    <m/>
    <m/>
    <m/>
    <s v="DETE"/>
    <m/>
    <s v="9307097"/>
    <s v="Pendente"/>
    <n v="-23.395130999999999"/>
    <n v="-45.929495000000003"/>
    <s v="https://coffee.edp.gpti.com.br/pdf/deolhonarede/234224"/>
    <s v="SUST CRUZ M4(3)336,4-18"/>
    <n v="1"/>
    <n v="342"/>
    <s v="Até 1 ano"/>
    <s v="280CF000005969"/>
    <n v="0"/>
    <n v="0"/>
    <n v="0"/>
    <n v="0"/>
    <n v="1"/>
    <n v="1.7"/>
    <n v="1"/>
    <n v="0"/>
    <n v="2636"/>
    <n v="0"/>
    <x v="0"/>
    <m/>
    <x v="1"/>
  </r>
  <r>
    <s v="Planejamento"/>
    <n v="234144"/>
    <x v="26"/>
    <x v="5"/>
    <x v="11"/>
    <x v="33"/>
    <s v="APARECIDA"/>
    <d v="2025-05-29T18:55:12"/>
    <s v="RAPA1304"/>
    <s v="310BR00027165"/>
    <m/>
    <n v="0"/>
    <n v="0"/>
    <n v="0"/>
    <n v="4"/>
    <n v="8"/>
    <s v="Muito Baixa"/>
    <s v="DESLIGAMENTO"/>
    <s v="MANUT. CIRC. PRIMARIO - MT - OPEX"/>
    <m/>
    <s v="Cruzeta N4"/>
    <s v="N4"/>
    <s v="POSTE_MORRO"/>
    <n v="142"/>
    <n v="4748"/>
    <s v="Claudio Ferreira Pinto"/>
    <n v="1"/>
    <s v="3 ANTES ET55079, SUBCRU 10M, N4 (A3X4)"/>
    <s v="EST  M GUARÁ X ROSEIRA, REG FAZ PATÁRA"/>
    <m/>
    <m/>
    <m/>
    <s v="DETE"/>
    <m/>
    <s v="9433478"/>
    <m/>
    <n v="-22.906883000000001"/>
    <n v="-45.245659000000003"/>
    <s v="https://coffee.edp.gpti.com.br/pdf/deolhonarede/234144"/>
    <s v="PLANO INSPEÇÃO VISUAL PROTHEUS MAI25"/>
    <n v="1"/>
    <n v="343"/>
    <s v="Até 1 ano"/>
    <s v="310BR000271659"/>
    <n v="0"/>
    <n v="0"/>
    <n v="0"/>
    <n v="0"/>
    <n v="2"/>
    <n v="1"/>
    <n v="1"/>
    <n v="0"/>
    <n v="2636"/>
    <n v="0"/>
    <x v="0"/>
    <m/>
    <x v="5"/>
  </r>
  <r>
    <s v="Planejamento"/>
    <n v="234140"/>
    <x v="26"/>
    <x v="5"/>
    <x v="11"/>
    <x v="33"/>
    <s v="APARECIDA"/>
    <d v="2025-05-29T18:55:11"/>
    <s v="RAPA1304"/>
    <s v="315ET00518802"/>
    <m/>
    <n v="5"/>
    <n v="0.13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18802,SUBPAR E 10M,U3,ET1A- A4(A4)"/>
    <s v="EST VIC JOÃO R MACIEL, SÃO FRANCISCO"/>
    <m/>
    <m/>
    <m/>
    <s v="QUCC"/>
    <m/>
    <s v="9492826"/>
    <m/>
    <n v="-22.860481"/>
    <n v="-45.223489000000001"/>
    <s v="https://coffee.edp.gpti.com.br/pdf/deolhonarede/234140"/>
    <s v="PLANO INSPEÇÃO VISUAL PROTHEUS MAI25"/>
    <n v="1"/>
    <n v="343"/>
    <s v="Até 1 ano"/>
    <s v="315ET005188029"/>
    <n v="0"/>
    <n v="0"/>
    <n v="0"/>
    <n v="0"/>
    <n v="2"/>
    <n v="1"/>
    <n v="1"/>
    <n v="0"/>
    <n v="2636"/>
    <n v="0"/>
    <x v="0"/>
    <m/>
    <x v="6"/>
  </r>
  <r>
    <s v="Planejamento"/>
    <n v="234137"/>
    <x v="26"/>
    <x v="5"/>
    <x v="11"/>
    <x v="33"/>
    <s v="APARECIDA"/>
    <d v="2025-05-29T18:55:10"/>
    <s v="RAPA1304"/>
    <s v="310BR00030670"/>
    <m/>
    <n v="264"/>
    <n v="6.9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APOS BR30670 A ET55002, PODA PRI"/>
    <s v="ESTRADA M APARECIDA  X MOTAS"/>
    <s v="310BR00030670"/>
    <s v="2025/T3"/>
    <d v="2025-08-01T00:00:00"/>
    <s v="ARVO"/>
    <m/>
    <s v="128080636"/>
    <m/>
    <n v="-22.862870999999998"/>
    <n v="-45.208449999999999"/>
    <s v="https://coffee.edp.gpti.com.br/pdf/deolhonarede/234137"/>
    <s v="PLANO INSPEÇÃO VISUAL PROTHEUS MAI25"/>
    <n v="1"/>
    <n v="343"/>
    <s v="Até 1 ano"/>
    <s v="310BR000306709"/>
    <n v="0"/>
    <n v="0"/>
    <n v="0"/>
    <n v="0"/>
    <n v="2"/>
    <n v="1"/>
    <n v="1"/>
    <n v="0"/>
    <n v="2636"/>
    <n v="0"/>
    <x v="0"/>
    <m/>
    <x v="5"/>
  </r>
  <r>
    <s v="Planejamento"/>
    <n v="234070"/>
    <x v="26"/>
    <x v="5"/>
    <x v="11"/>
    <x v="33"/>
    <s v="APARECIDA"/>
    <d v="2025-05-29T14:56:26"/>
    <s v="RAPA1304"/>
    <s v="315ET00544730"/>
    <m/>
    <n v="8"/>
    <n v="0.21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2"/>
    <s v="EM ET544730, SUBPAR F,E, 23,CE3,ET4A 3X7"/>
    <s v="ACS PART JOÃO DE ASSIS, SÃO BENEDITO"/>
    <m/>
    <m/>
    <m/>
    <s v="QUCC"/>
    <m/>
    <s v="9541688"/>
    <m/>
    <n v="-22.859332999999999"/>
    <n v="-45.224578999999999"/>
    <s v="https://coffee.edp.gpti.com.br/pdf/deolhonarede/234070"/>
    <s v="PLANO INSPEÇÃO VISUAL PROTHEUS MAI25"/>
    <n v="1"/>
    <n v="343"/>
    <s v="Até 1 ano"/>
    <s v="315ET005447309"/>
    <n v="0"/>
    <n v="0"/>
    <n v="0"/>
    <n v="0"/>
    <n v="2"/>
    <n v="1"/>
    <n v="1"/>
    <n v="0"/>
    <n v="2636"/>
    <n v="0"/>
    <x v="0"/>
    <m/>
    <x v="6"/>
  </r>
  <r>
    <s v="Planejamento"/>
    <n v="234529"/>
    <x v="26"/>
    <x v="5"/>
    <x v="11"/>
    <x v="33"/>
    <s v="APARECIDA"/>
    <d v="2025-06-03T10:40:30"/>
    <s v="RAPA1304"/>
    <s v="310BF00559674"/>
    <m/>
    <n v="0"/>
    <n v="0"/>
    <n v="0"/>
    <n v="4"/>
    <n v="8"/>
    <s v="Muito Baixa"/>
    <s v="DESLIGAMENTO"/>
    <s v="MANUT. CIRC. PRIMARIO - MT - OPEX"/>
    <m/>
    <s v="Cruzeta N4"/>
    <s v="N4"/>
    <s v="PROTHEUS"/>
    <n v="1210"/>
    <n v="4649"/>
    <s v="Francisco Dernivan De Araujo"/>
    <n v="1"/>
    <s v="2 ANTES ET55260, SUBCRU 10P,N4(A3X4)"/>
    <s v="ACS GLÓRIA FÁTIMA BITENCOURT, REG FAZ ST"/>
    <m/>
    <m/>
    <m/>
    <s v="DETE"/>
    <m/>
    <s v="8686299"/>
    <m/>
    <n v="-22.870912000000001"/>
    <n v="-45.237532999999999"/>
    <s v="https://coffee.edp.gpti.com.br/pdf/deolhonarede/234529"/>
    <s v="PLANO INSPEÇÃO VISUAL PROTHEUS JUN25"/>
    <n v="1"/>
    <n v="338"/>
    <s v="Até 1 ano"/>
    <s v="310BF005596749"/>
    <n v="0"/>
    <n v="0"/>
    <n v="0"/>
    <n v="0"/>
    <n v="2"/>
    <n v="1"/>
    <n v="1"/>
    <n v="0"/>
    <n v="2636"/>
    <n v="0"/>
    <x v="0"/>
    <m/>
    <x v="2"/>
  </r>
  <r>
    <s v="Planejamento"/>
    <n v="234069"/>
    <x v="26"/>
    <x v="5"/>
    <x v="11"/>
    <x v="33"/>
    <s v="APARECIDA"/>
    <d v="2025-05-29T14:56:26"/>
    <s v="RAPA1304"/>
    <s v="315BF00567805"/>
    <m/>
    <n v="1032"/>
    <n v="27.02"/>
    <n v="0"/>
    <n v="4"/>
    <n v="9"/>
    <s v="Muito Baixa"/>
    <s v="EQ-PODA"/>
    <s v="PODA DE ARVORES - OPEX"/>
    <m/>
    <s v="Poda primária"/>
    <s v="PAP"/>
    <s v="PROTHEUS"/>
    <n v="142"/>
    <n v="4748"/>
    <s v="Claudio Ferreira Pinto"/>
    <n v="12"/>
    <s v="DE BF 567805 A ET544730, PODA PRI 3X70AX"/>
    <s v="EST VIC JOÃO RODRIGUES RANGEL, SÃO BENED"/>
    <s v="315BF00567805"/>
    <s v="2025/T3"/>
    <d v="2025-08-01T00:00:00"/>
    <s v="ARVO"/>
    <m/>
    <s v="8739762,9541688"/>
    <m/>
    <n v="-22.859331999999998"/>
    <n v="-45.224584999999998"/>
    <s v="https://coffee.edp.gpti.com.br/pdf/deolhonarede/234069"/>
    <s v="PLANO INSPEÇÃO VISUAL PROTHEUS MAI25"/>
    <n v="1"/>
    <n v="343"/>
    <s v="Até 1 ano"/>
    <s v="315BF005678059"/>
    <n v="0"/>
    <n v="0"/>
    <n v="0"/>
    <n v="0"/>
    <n v="2"/>
    <n v="1"/>
    <n v="1"/>
    <n v="0"/>
    <n v="2636"/>
    <n v="0"/>
    <x v="0"/>
    <m/>
    <x v="2"/>
  </r>
  <r>
    <s v="Planejamento"/>
    <n v="234068"/>
    <x v="8976"/>
    <x v="5"/>
    <x v="10"/>
    <x v="38"/>
    <s v="MANTIQUEIRA"/>
    <d v="2025-05-29T14:49:35"/>
    <s v="RMTQ1302"/>
    <s v="295BF00000361"/>
    <m/>
    <n v="0"/>
    <n v="0"/>
    <n v="0"/>
    <n v="3"/>
    <n v="45"/>
    <s v="Média"/>
    <s v="EQ-PODA"/>
    <s v="PODA DE ARVORES - OPEX"/>
    <m/>
    <s v="Poda cerca viva"/>
    <m/>
    <s v="PROTHEUS"/>
    <n v="1212"/>
    <n v="4677"/>
    <s v="Antonio S Faustino"/>
    <n v="300"/>
    <s v="2 antes  ao 5 após  ET40337"/>
    <s v="Estr. Particular da Boa Vista, , Taubat"/>
    <s v="295BF00000361"/>
    <s v="2025/T3"/>
    <d v="2025-07-01T00:00:00"/>
    <s v="ARVO"/>
    <m/>
    <m/>
    <s v="Pendente"/>
    <n v="-23.011724000000001"/>
    <n v="-45.696002999999997"/>
    <s v="https://coffee.edp.gpti.com.br/pdf/deolhonarede/234068"/>
    <s v="exec poda 300m cerca viva"/>
    <n v="1"/>
    <n v="343"/>
    <s v="Até 1 ano"/>
    <s v="295BF000003619"/>
    <n v="0"/>
    <n v="0"/>
    <n v="0"/>
    <n v="0"/>
    <n v="1.3"/>
    <n v="1.3"/>
    <n v="1"/>
    <n v="0"/>
    <n v="2636"/>
    <n v="0"/>
    <x v="0"/>
    <m/>
    <x v="2"/>
  </r>
  <r>
    <s v="Planejamento"/>
    <n v="234066"/>
    <x v="8977"/>
    <x v="5"/>
    <x v="10"/>
    <x v="38"/>
    <s v="MANTIQUEIRA"/>
    <d v="2025-05-29T14:36:51"/>
    <s v="RMTQ1302"/>
    <s v="295BF00000361"/>
    <m/>
    <n v="0"/>
    <n v="0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7"/>
    <s v="1 antes  ao 2 após  BF631"/>
    <s v="R. Transzero, Vila Caetano, Taubaté"/>
    <s v="295BF00000361"/>
    <s v="2025/T3"/>
    <d v="2025-07-01T00:00:00"/>
    <s v="ARVO"/>
    <m/>
    <m/>
    <s v="Pendente"/>
    <n v="-23.011610999999998"/>
    <n v="-45.689430000000002"/>
    <s v="https://coffee.edp.gpti.com.br/pdf/deolhonarede/234066"/>
    <s v="exec  poda  7 árvores"/>
    <n v="1"/>
    <n v="343"/>
    <s v="Até 1 ano"/>
    <s v="295BF000003619"/>
    <n v="0"/>
    <n v="0"/>
    <n v="0"/>
    <n v="0"/>
    <n v="1.3"/>
    <n v="1.3"/>
    <n v="1"/>
    <n v="0"/>
    <n v="2636"/>
    <n v="0"/>
    <x v="0"/>
    <m/>
    <x v="2"/>
  </r>
  <r>
    <s v="Planejamento"/>
    <n v="234065"/>
    <x v="8978"/>
    <x v="5"/>
    <x v="10"/>
    <x v="38"/>
    <s v="MANTIQUEIRA"/>
    <d v="2025-05-29T14:28:31"/>
    <s v="RMTQ1302"/>
    <s v="295BF00000361"/>
    <m/>
    <n v="0"/>
    <n v="0"/>
    <n v="0"/>
    <n v="3"/>
    <n v="45"/>
    <s v="Média"/>
    <s v="EQ-PODA"/>
    <s v="PODA DE ARVORES - OPEX"/>
    <m/>
    <s v="Limpeza de faixa"/>
    <m/>
    <s v="PROTHEUS"/>
    <n v="1212"/>
    <n v="4677"/>
    <s v="Antonio S Faustino"/>
    <n v="400"/>
    <s v="da BF361 até  ET42853"/>
    <s v="Estr. Particular da Boa Vista, Vila Cae"/>
    <s v="295BF00000361"/>
    <s v="2025/T3"/>
    <d v="2025-07-01T00:00:00"/>
    <s v="ARVO"/>
    <m/>
    <m/>
    <s v="Pendente"/>
    <n v="-23.010569"/>
    <n v="-45.688260999999997"/>
    <s v="https://coffee.edp.gpti.com.br/pdf/deolhonarede/234065"/>
    <s v="exec poda 400m limpeza de faixa"/>
    <n v="1"/>
    <n v="343"/>
    <s v="Até 1 ano"/>
    <s v="295BF000003619"/>
    <n v="0"/>
    <n v="0"/>
    <n v="0"/>
    <n v="0"/>
    <n v="1.3"/>
    <n v="1.3"/>
    <n v="1"/>
    <n v="0"/>
    <n v="2636"/>
    <n v="0"/>
    <x v="0"/>
    <m/>
    <x v="2"/>
  </r>
  <r>
    <s v="Planejamento"/>
    <n v="234056"/>
    <x v="26"/>
    <x v="5"/>
    <x v="11"/>
    <x v="33"/>
    <s v="APARECIDA"/>
    <d v="2025-05-29T14:05:15"/>
    <s v="RAPA1304"/>
    <s v="315CF00024154"/>
    <m/>
    <n v="0"/>
    <n v="0"/>
    <n v="0"/>
    <n v="7"/>
    <n v="9"/>
    <s v="Muito Baixa"/>
    <s v="LV-PRÓPRIA"/>
    <s v="MANUT. CIRC. PRIMARIO - MT - OPEX"/>
    <m/>
    <s v="Cruzeta N3"/>
    <s v="N3"/>
    <s v="PROTHEUS"/>
    <n v="142"/>
    <n v="4748"/>
    <s v="Claudio Ferreira Pinto"/>
    <n v="1"/>
    <s v="1 ANTES BF27056, SUBCRU 18,N3(A3X1/0)"/>
    <s v="AV GETÚLIO VARGAS"/>
    <m/>
    <m/>
    <m/>
    <s v="DETE"/>
    <m/>
    <s v="9166775"/>
    <m/>
    <n v="-22.850258"/>
    <n v="-45.231934000000003"/>
    <s v="https://coffee.edp.gpti.com.br/pdf/deolhonarede/234056"/>
    <s v="PLANO INSPEÇÃO VISUAL PROTHEUS MAI25"/>
    <n v="1"/>
    <n v="343"/>
    <s v="Até 1 ano"/>
    <s v="315CF000241549"/>
    <n v="0"/>
    <n v="0"/>
    <n v="0"/>
    <n v="0"/>
    <n v="2"/>
    <n v="1"/>
    <n v="1"/>
    <n v="0"/>
    <n v="2636"/>
    <n v="0"/>
    <x v="0"/>
    <m/>
    <x v="1"/>
  </r>
  <r>
    <s v="Planejamento"/>
    <n v="234055"/>
    <x v="26"/>
    <x v="5"/>
    <x v="11"/>
    <x v="33"/>
    <s v="APARECIDA"/>
    <d v="2025-05-29T14:05:15"/>
    <s v="RAPA1304"/>
    <s v="315CF00027154"/>
    <m/>
    <n v="219"/>
    <n v="5.7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"/>
    <s v="1 ANTES BF27056, PODA COQUEIRO"/>
    <s v="AV GETÚLIO VARGAS"/>
    <s v="315CF00027154"/>
    <s v="2025/T3"/>
    <d v="2025-08-01T00:00:00"/>
    <s v="ARVO"/>
    <m/>
    <s v="9166775"/>
    <m/>
    <n v="-22.850251"/>
    <n v="-45.231951000000002"/>
    <s v="https://coffee.edp.gpti.com.br/pdf/deolhonarede/234055"/>
    <s v="PLANO INSPEÇÃO VISUAL PROTHEUS MAI25"/>
    <n v="1"/>
    <n v="343"/>
    <s v="Até 1 ano"/>
    <s v="315CF000271549"/>
    <n v="0"/>
    <n v="0"/>
    <n v="0"/>
    <n v="0"/>
    <n v="2"/>
    <n v="1"/>
    <n v="1"/>
    <n v="0"/>
    <n v="2636"/>
    <n v="0"/>
    <x v="0"/>
    <m/>
    <x v="1"/>
  </r>
  <r>
    <s v="Planejamento"/>
    <n v="234054"/>
    <x v="26"/>
    <x v="5"/>
    <x v="11"/>
    <x v="33"/>
    <s v="APARECIDA"/>
    <d v="2025-05-29T13:59:38"/>
    <s v="RAPA1304"/>
    <s v="315CF00027154"/>
    <m/>
    <n v="219"/>
    <n v="5.7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EM EP553706, PODA PRI"/>
    <s v="AV GETÚLIO VARGAS,  EP DO SANTUÁRIO"/>
    <s v="315CF00027154"/>
    <s v="2025/T3"/>
    <d v="2025-08-01T00:00:00"/>
    <s v="ARVO"/>
    <m/>
    <s v="112451277"/>
    <m/>
    <n v="-22.849181999999999"/>
    <n v="-45.231726999999999"/>
    <s v="https://coffee.edp.gpti.com.br/pdf/deolhonarede/234054"/>
    <s v="PLANO INSPEÇÃO VISUAL PROTHEUS MAI25"/>
    <n v="1"/>
    <n v="343"/>
    <s v="Até 1 ano"/>
    <s v="315CF000271549"/>
    <n v="0"/>
    <n v="0"/>
    <n v="0"/>
    <n v="0"/>
    <n v="2"/>
    <n v="1"/>
    <n v="1"/>
    <n v="0"/>
    <n v="2636"/>
    <n v="0"/>
    <x v="0"/>
    <m/>
    <x v="1"/>
  </r>
  <r>
    <s v="Planejamento"/>
    <n v="234290"/>
    <x v="26"/>
    <x v="5"/>
    <x v="11"/>
    <x v="33"/>
    <s v="APARECIDA"/>
    <d v="2025-05-30T19:00:46"/>
    <s v="RAPA1304"/>
    <s v="315ET00055234"/>
    <m/>
    <n v="4"/>
    <n v="0.1"/>
    <n v="0"/>
    <n v="7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55234, SUBBANC 23,N3,N3,ET4A"/>
    <s v="ACS PART SAMIR BURGEL ABURJAILE, REG FAZ"/>
    <m/>
    <m/>
    <m/>
    <s v="DETE"/>
    <m/>
    <s v="9273075"/>
    <m/>
    <n v="-22.908286"/>
    <n v="-45.253548000000002"/>
    <s v="https://coffee.edp.gpti.com.br/pdf/deolhonarede/234290"/>
    <s v="PLANO INSPEÇÃO VISUAL PROTHEUS MAI25"/>
    <n v="1"/>
    <n v="342"/>
    <s v="Até 1 ano"/>
    <s v="315ET000552349"/>
    <n v="0"/>
    <n v="0"/>
    <n v="0"/>
    <n v="0"/>
    <n v="2"/>
    <n v="1"/>
    <n v="1"/>
    <n v="0"/>
    <n v="2636"/>
    <n v="0"/>
    <x v="0"/>
    <m/>
    <x v="6"/>
  </r>
  <r>
    <s v="Planejamento"/>
    <n v="234292"/>
    <x v="26"/>
    <x v="5"/>
    <x v="11"/>
    <x v="33"/>
    <s v="APARECIDA"/>
    <d v="2025-05-30T19:00:47"/>
    <s v="RAPA1304"/>
    <s v="315BR00027035"/>
    <m/>
    <n v="79"/>
    <n v="2.0699999999999998"/>
    <n v="0"/>
    <n v="4"/>
    <n v="8"/>
    <s v="Muito Baixa"/>
    <s v="DESLIGAMENTO"/>
    <s v="MANUT. CIRC. PRIMARIO - MT - OPEX"/>
    <m/>
    <s v="Cruzeta M4"/>
    <s v="M4"/>
    <s v="PROTHEUS"/>
    <n v="142"/>
    <n v="4748"/>
    <s v="Claudio Ferreira Pinto"/>
    <n v="1"/>
    <s v="3 ANTES ET55263, SUBCRU 15,M4(A2X4)"/>
    <s v="ESTRADA M DOS MOTAS, MOTAS"/>
    <s v="315BR00027035"/>
    <s v="2025/T3"/>
    <d v="2025-08-01T00:00:00"/>
    <s v="DETE"/>
    <m/>
    <s v="9273610"/>
    <m/>
    <n v="-22.953918999999999"/>
    <n v="-45.223852999999998"/>
    <s v="https://coffee.edp.gpti.com.br/pdf/deolhonarede/234292"/>
    <s v="PLANO INSPEÇÃO VISUAL PROTHEUS MAI25"/>
    <n v="1"/>
    <n v="342"/>
    <s v="Até 1 ano"/>
    <s v="315BR000270359"/>
    <n v="0"/>
    <n v="0"/>
    <n v="0"/>
    <n v="0"/>
    <n v="2"/>
    <n v="1"/>
    <n v="1"/>
    <n v="0"/>
    <n v="2636"/>
    <n v="0"/>
    <x v="0"/>
    <m/>
    <x v="5"/>
  </r>
  <r>
    <s v="Planejamento"/>
    <n v="234296"/>
    <x v="26"/>
    <x v="5"/>
    <x v="11"/>
    <x v="33"/>
    <s v="APARECIDA"/>
    <d v="2025-05-30T19:00:49"/>
    <s v="RAPA1304"/>
    <s v="315BR00027035"/>
    <m/>
    <n v="79"/>
    <n v="2.0699999999999998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"/>
    <s v="1 APÓS ET55266, PODA PRI"/>
    <s v="ESTRADA M DOS MOTAS,MOTAS"/>
    <s v="315BR00027035"/>
    <s v="2025/T3"/>
    <d v="2025-08-01T00:00:00"/>
    <s v="ARVO"/>
    <m/>
    <s v="9059467"/>
    <m/>
    <n v="-22.937662"/>
    <n v="-45.223503000000001"/>
    <s v="https://coffee.edp.gpti.com.br/pdf/deolhonarede/234296"/>
    <s v="PLANO INSPEÇÃO VISUAL PROTHEUS MAI25"/>
    <n v="1"/>
    <n v="342"/>
    <s v="Até 1 ano"/>
    <s v="315BR000270359"/>
    <n v="0"/>
    <n v="0"/>
    <n v="0"/>
    <n v="0"/>
    <n v="2"/>
    <n v="1"/>
    <n v="1"/>
    <n v="0"/>
    <n v="2636"/>
    <n v="0"/>
    <x v="0"/>
    <m/>
    <x v="5"/>
  </r>
  <r>
    <s v="Planejamento"/>
    <n v="234306"/>
    <x v="26"/>
    <x v="5"/>
    <x v="11"/>
    <x v="33"/>
    <s v="APARECIDA"/>
    <d v="2025-05-30T19:00:53"/>
    <s v="RAPA1304"/>
    <s v="315BF00559672"/>
    <m/>
    <n v="79"/>
    <n v="2.0699999999999998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APÓS BF559672, PODA PRI"/>
    <s v="TRAV EST DOS MOTAS ,MOTAS"/>
    <s v="315BF00559672"/>
    <s v="2025/T3"/>
    <d v="2025-08-01T00:00:00"/>
    <s v="ARVO"/>
    <m/>
    <s v="126626918"/>
    <m/>
    <n v="-22.921880000000002"/>
    <n v="-45.230128000000001"/>
    <s v="https://coffee.edp.gpti.com.br/pdf/deolhonarede/234306"/>
    <s v="PLANO INSPEÇÃO VISUAL PROTHEUS MAI25"/>
    <n v="1"/>
    <n v="342"/>
    <s v="Até 1 ano"/>
    <s v="315BF005596729"/>
    <n v="0"/>
    <n v="0"/>
    <n v="0"/>
    <n v="0"/>
    <n v="2"/>
    <n v="1"/>
    <n v="1"/>
    <n v="0"/>
    <n v="2636"/>
    <n v="0"/>
    <x v="0"/>
    <m/>
    <x v="2"/>
  </r>
  <r>
    <s v="Planejamento"/>
    <n v="234461"/>
    <x v="26"/>
    <x v="5"/>
    <x v="11"/>
    <x v="33"/>
    <s v="APARECIDA"/>
    <d v="2025-06-02T18:33:17"/>
    <s v="RAPA1304"/>
    <s v="310BF00505521"/>
    <m/>
    <n v="0"/>
    <n v="0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3"/>
    <s v="3 APÓS ET61245 A ET658848 ,PODA PRI"/>
    <s v="EST M DAS TRÊS CRUZES, RIO DO PEIXE"/>
    <m/>
    <m/>
    <m/>
    <s v="ARVO"/>
    <m/>
    <s v="327857565"/>
    <m/>
    <n v="-22.915199000000001"/>
    <n v="-45.195388000000001"/>
    <s v="https://coffee.edp.gpti.com.br/pdf/deolhonarede/234461"/>
    <s v="PLANO INSPEÇÃO VISUAL PROTHEUS JUN25"/>
    <n v="1"/>
    <n v="339"/>
    <s v="Até 1 ano"/>
    <s v="310BF005055219"/>
    <n v="0"/>
    <n v="0"/>
    <n v="0"/>
    <n v="0"/>
    <n v="2"/>
    <n v="1"/>
    <n v="1"/>
    <n v="0"/>
    <n v="2636"/>
    <n v="0"/>
    <x v="0"/>
    <m/>
    <x v="2"/>
  </r>
  <r>
    <s v="Planejamento"/>
    <n v="234458"/>
    <x v="26"/>
    <x v="5"/>
    <x v="11"/>
    <x v="33"/>
    <s v="APARECIDA"/>
    <d v="2025-06-02T18:33:16"/>
    <s v="RAPA1304"/>
    <s v="310BR00030143"/>
    <m/>
    <n v="59"/>
    <n v="1.54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2"/>
    <s v="ANTES ET588615, PODA PRI CESTA"/>
    <s v="EST M DOS BICUDOS, RIO DO PEIXE"/>
    <s v="310BR00030143"/>
    <s v="2025/T3"/>
    <d v="2025-08-01T00:00:00"/>
    <s v="ARVO"/>
    <m/>
    <s v="205223004"/>
    <m/>
    <n v="-22.924012000000001"/>
    <n v="-45.20711"/>
    <s v="https://coffee.edp.gpti.com.br/pdf/deolhonarede/234458"/>
    <s v="PLANO INSPEÇÃO VISUAL PROTHEUS JUN25"/>
    <n v="1"/>
    <n v="339"/>
    <s v="Até 1 ano"/>
    <s v="310BR000301439"/>
    <n v="0"/>
    <n v="0"/>
    <n v="0"/>
    <n v="0"/>
    <n v="2"/>
    <n v="1"/>
    <n v="1"/>
    <n v="0"/>
    <n v="2636"/>
    <n v="0"/>
    <x v="0"/>
    <m/>
    <x v="5"/>
  </r>
  <r>
    <s v="Planejamento"/>
    <n v="234457"/>
    <x v="26"/>
    <x v="5"/>
    <x v="11"/>
    <x v="33"/>
    <s v="APARECIDA"/>
    <d v="2025-06-02T18:33:16"/>
    <s v="RAPA1304"/>
    <s v="310ET00509715"/>
    <m/>
    <n v="0"/>
    <n v="0"/>
    <n v="0"/>
    <n v="7"/>
    <n v="5"/>
    <s v="Muito Baixa"/>
    <s v="DESLIGAMENTO"/>
    <s v="MANUT. CIRC. PRIMARIO - MT - OPEX"/>
    <m/>
    <s v="Substituição de para-raios"/>
    <m/>
    <s v="PROTHEUS"/>
    <n v="1210"/>
    <n v="4649"/>
    <s v="Francisco Dernivan De Araujo"/>
    <n v="1"/>
    <s v="EM ET509715, SUBPAR E 10L,N1,ET1A(A3X4)"/>
    <s v="EST M DAS TRÊS CRUZES, RIO DO PEIXE"/>
    <m/>
    <m/>
    <m/>
    <s v="QUCC"/>
    <m/>
    <s v="9328089"/>
    <m/>
    <n v="-22.919118000000001"/>
    <n v="-45.195352999999997"/>
    <s v="https://coffee.edp.gpti.com.br/pdf/deolhonarede/234457"/>
    <s v="PLANO INSPEÇÃO VISUAL PROTHEUS JUN25"/>
    <n v="1"/>
    <n v="339"/>
    <s v="Até 1 ano"/>
    <s v="310ET005097159"/>
    <n v="0"/>
    <n v="0"/>
    <n v="0"/>
    <n v="0"/>
    <n v="2"/>
    <n v="1"/>
    <n v="1"/>
    <n v="0"/>
    <n v="2636"/>
    <n v="0"/>
    <x v="0"/>
    <m/>
    <x v="6"/>
  </r>
  <r>
    <s v="Planejamento"/>
    <n v="234456"/>
    <x v="26"/>
    <x v="5"/>
    <x v="11"/>
    <x v="33"/>
    <s v="APARECIDA"/>
    <d v="2025-06-02T18:33:15"/>
    <s v="RAPA1304"/>
    <s v="310FF00030679"/>
    <m/>
    <n v="0"/>
    <n v="0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25"/>
    <s v="ANTES ET523311, 62317 E BF513613 PODA PR"/>
    <s v="ACS ANTÔNIO R DE CARVALHO,RIO DO PEIXE"/>
    <m/>
    <m/>
    <m/>
    <s v="ARVO"/>
    <m/>
    <s v="9499852"/>
    <m/>
    <n v="-22.926756999999998"/>
    <n v="-45.192979000000001"/>
    <s v="https://coffee.edp.gpti.com.br/pdf/deolhonarede/234456"/>
    <s v="PLANO INSPEÇÃO VISUAL PROTHEUS JUN25"/>
    <n v="1"/>
    <n v="339"/>
    <s v="Até 1 ano"/>
    <s v="310FF000306799"/>
    <n v="0"/>
    <n v="0"/>
    <n v="0"/>
    <n v="0"/>
    <n v="2"/>
    <n v="1"/>
    <n v="1"/>
    <n v="0"/>
    <n v="2636"/>
    <n v="0"/>
    <x v="0"/>
    <m/>
    <x v="4"/>
  </r>
  <r>
    <s v="Planejamento"/>
    <n v="234451"/>
    <x v="26"/>
    <x v="5"/>
    <x v="11"/>
    <x v="33"/>
    <s v="APARECIDA"/>
    <d v="2025-06-02T18:33:13"/>
    <s v="RAPA1304"/>
    <s v="310BF00516313"/>
    <m/>
    <n v="0"/>
    <n v="0"/>
    <n v="0"/>
    <n v="7"/>
    <n v="8"/>
    <s v="Muito Baixa"/>
    <s v="DESLIGAMENTO"/>
    <s v="MANUT. CIRC. PRIMARIO - MT - OPEX"/>
    <m/>
    <s v="Cruzeta N4"/>
    <s v="N4"/>
    <s v="PROTHEUS"/>
    <n v="1210"/>
    <n v="4649"/>
    <s v="Francisco Dernivan De Araujo"/>
    <n v="1"/>
    <s v="1 ANTES ET560002, SUBCRU 12M,N4(A3X4)"/>
    <s v="ACS ANTÔNIO R CARVALHO, BICUDOS"/>
    <m/>
    <m/>
    <m/>
    <s v="DETE"/>
    <m/>
    <s v="8900795"/>
    <m/>
    <n v="-22.932891999999999"/>
    <n v="-45.189844000000001"/>
    <s v="https://coffee.edp.gpti.com.br/pdf/deolhonarede/234451"/>
    <s v="PLANO INSPEÇÃO VISUAL PROTHEUS JUN25"/>
    <n v="1"/>
    <n v="339"/>
    <s v="Até 1 ano"/>
    <s v="310BF005163139"/>
    <n v="0"/>
    <n v="0"/>
    <n v="0"/>
    <n v="0"/>
    <n v="2"/>
    <n v="1"/>
    <n v="1"/>
    <n v="0"/>
    <n v="2636"/>
    <n v="0"/>
    <x v="0"/>
    <m/>
    <x v="2"/>
  </r>
  <r>
    <s v="Planejamento"/>
    <n v="234450"/>
    <x v="26"/>
    <x v="5"/>
    <x v="11"/>
    <x v="33"/>
    <s v="APARECIDA"/>
    <d v="2025-06-02T18:33:13"/>
    <s v="RAPA1304"/>
    <s v="310BF00516313"/>
    <m/>
    <n v="0"/>
    <n v="0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25"/>
    <s v="DE A 3 APOS BF516313, PODA PRI A3X4"/>
    <s v="ACS ANTÔNIO R CARVALHO, BICUDOS"/>
    <m/>
    <m/>
    <m/>
    <s v="ARVO"/>
    <m/>
    <s v="8634068,8900739"/>
    <m/>
    <n v="-22.930129000000001"/>
    <n v="-45.191738999999998"/>
    <s v="https://coffee.edp.gpti.com.br/pdf/deolhonarede/234450"/>
    <s v="PLANO INSPEÇÃO VISUAL PROTHEUS JUN25"/>
    <n v="1"/>
    <n v="339"/>
    <s v="Até 1 ano"/>
    <s v="310BF005163139"/>
    <n v="0"/>
    <n v="0"/>
    <n v="0"/>
    <n v="0"/>
    <n v="2"/>
    <n v="1"/>
    <n v="1"/>
    <n v="0"/>
    <n v="2636"/>
    <n v="0"/>
    <x v="0"/>
    <m/>
    <x v="2"/>
  </r>
  <r>
    <s v="Planejamento"/>
    <n v="234449"/>
    <x v="26"/>
    <x v="5"/>
    <x v="11"/>
    <x v="33"/>
    <s v="APARECIDA"/>
    <d v="2025-06-02T18:33:12"/>
    <s v="RAPA1304"/>
    <s v="310BF00516313"/>
    <m/>
    <n v="0"/>
    <n v="0"/>
    <n v="0"/>
    <n v="7"/>
    <n v="8"/>
    <s v="Muito Baixa"/>
    <s v="DESLIGAMENTO"/>
    <s v="MANUT. CIRC. PRIMARIO - MT - OPEX"/>
    <m/>
    <s v="Cruzeta N4"/>
    <s v="N4"/>
    <s v="PROTHEUS"/>
    <n v="1210"/>
    <n v="4649"/>
    <s v="Francisco Dernivan De Araujo"/>
    <n v="1"/>
    <s v="6 APÓS BF516313, SUBCRU 12M,N4(A3X4)"/>
    <s v="ACS ANTÔNIO R CARVALHO, BICUDOS"/>
    <m/>
    <m/>
    <m/>
    <s v="DETE"/>
    <m/>
    <s v="9060266"/>
    <m/>
    <n v="-22.930381000000001"/>
    <n v="-45.191403000000001"/>
    <s v="https://coffee.edp.gpti.com.br/pdf/deolhonarede/234449"/>
    <s v="PLANO INSPEÇÃO VISUAL PROTHEUS JUN25"/>
    <n v="1"/>
    <n v="339"/>
    <s v="Até 1 ano"/>
    <s v="310BF005163139"/>
    <n v="0"/>
    <n v="0"/>
    <n v="0"/>
    <n v="0"/>
    <n v="2"/>
    <n v="1"/>
    <n v="1"/>
    <n v="0"/>
    <n v="2636"/>
    <n v="0"/>
    <x v="0"/>
    <m/>
    <x v="2"/>
  </r>
  <r>
    <s v="Planejamento"/>
    <n v="234448"/>
    <x v="26"/>
    <x v="5"/>
    <x v="11"/>
    <x v="33"/>
    <s v="APARECIDA"/>
    <d v="2025-06-02T18:33:12"/>
    <s v="RAPA1304"/>
    <s v="310BF00516313"/>
    <m/>
    <n v="0"/>
    <n v="0"/>
    <n v="0"/>
    <n v="7"/>
    <n v="8"/>
    <s v="Muito Baixa"/>
    <s v="DESLIGAMENTO"/>
    <s v="MANUT. CIRC. PRIMARIO - MT - OPEX"/>
    <m/>
    <s v="Cruzeta N4"/>
    <s v="N4"/>
    <s v="PROTHEUS"/>
    <n v="1210"/>
    <n v="4649"/>
    <s v="Francisco Dernivan De Araujo"/>
    <n v="1"/>
    <s v="5 APÓS BF516313, SUBCRU 12M,N4(A3X4)"/>
    <s v="ACS BENEDITO R CARVALHO, BICUDOS"/>
    <m/>
    <m/>
    <m/>
    <s v="DETE"/>
    <m/>
    <s v="9221386"/>
    <m/>
    <n v="-22.930128"/>
    <n v="-45.191738000000001"/>
    <s v="https://coffee.edp.gpti.com.br/pdf/deolhonarede/234448"/>
    <s v="PLANO INSPEÇÃO VISUAL PROTHEUS JUN25"/>
    <n v="1"/>
    <n v="339"/>
    <s v="Até 1 ano"/>
    <s v="310BF005163139"/>
    <n v="0"/>
    <n v="0"/>
    <n v="0"/>
    <n v="0"/>
    <n v="2"/>
    <n v="1"/>
    <n v="1"/>
    <n v="0"/>
    <n v="2636"/>
    <n v="0"/>
    <x v="0"/>
    <m/>
    <x v="2"/>
  </r>
  <r>
    <s v="Planejamento"/>
    <n v="234446"/>
    <x v="26"/>
    <x v="5"/>
    <x v="11"/>
    <x v="33"/>
    <s v="APARECIDA"/>
    <d v="2025-06-02T18:33:11"/>
    <s v="RAPA1304"/>
    <s v="310BR00030143"/>
    <m/>
    <n v="59"/>
    <n v="1.54"/>
    <n v="0"/>
    <n v="7"/>
    <n v="5"/>
    <s v="Muito Baixa"/>
    <s v="DESLIGAMENTO"/>
    <s v="MANUT. CIRC. PRIMARIO - MT - OPEX"/>
    <m/>
    <s v="Substituição de para-raios"/>
    <m/>
    <s v="PROTHEUS"/>
    <n v="1210"/>
    <n v="4649"/>
    <s v="Francisco Dernivan De Araujo"/>
    <n v="1"/>
    <s v="1 APÓS BR30143, SUBPAR D K4(2),A3X4"/>
    <s v="EST M DOS BICUDOS, RIO DOS PEIXES"/>
    <s v="310BR00030143"/>
    <s v="2025/T3"/>
    <d v="2025-08-01T00:00:00"/>
    <s v="QUCC"/>
    <m/>
    <s v="303180925"/>
    <m/>
    <n v="-22.925515000000001"/>
    <n v="-45.205128999999999"/>
    <s v="https://coffee.edp.gpti.com.br/pdf/deolhonarede/234446"/>
    <s v="PLANO INSPEÇÃO VISUAL PROTHEUS JUN25"/>
    <n v="1"/>
    <n v="339"/>
    <s v="Até 1 ano"/>
    <s v="310BR000301439"/>
    <n v="0"/>
    <n v="0"/>
    <n v="0"/>
    <n v="0"/>
    <n v="2"/>
    <n v="1"/>
    <n v="1"/>
    <n v="0"/>
    <n v="2636"/>
    <n v="0"/>
    <x v="0"/>
    <m/>
    <x v="5"/>
  </r>
  <r>
    <s v="Planejamento"/>
    <n v="234445"/>
    <x v="26"/>
    <x v="5"/>
    <x v="11"/>
    <x v="33"/>
    <s v="APARECIDA"/>
    <d v="2025-06-02T18:33:11"/>
    <s v="RAPA1304"/>
    <s v="310BF00609080"/>
    <m/>
    <n v="8"/>
    <n v="0.21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3"/>
    <s v="2 APÓS BF609080,PODA PRI A4"/>
    <s v="SAI DA EST DOS BICUDOS, RIO DO PEIXE"/>
    <s v="310BF00609080"/>
    <s v="2025/T3"/>
    <d v="2025-08-01T00:00:00"/>
    <s v="ARVO"/>
    <m/>
    <s v="9477768"/>
    <m/>
    <n v="-22.930613999999998"/>
    <n v="-45.198726000000001"/>
    <s v="https://coffee.edp.gpti.com.br/pdf/deolhonarede/234445"/>
    <s v="PLANO INSPEÇÃO VISUAL PROTHEUS JUN25"/>
    <n v="1"/>
    <n v="339"/>
    <s v="Até 1 ano"/>
    <s v="310BF006090809"/>
    <n v="0"/>
    <n v="0"/>
    <n v="0"/>
    <n v="0"/>
    <n v="2"/>
    <n v="1"/>
    <n v="1"/>
    <n v="0"/>
    <n v="2636"/>
    <n v="0"/>
    <x v="0"/>
    <m/>
    <x v="2"/>
  </r>
  <r>
    <s v="Planejamento"/>
    <n v="234444"/>
    <x v="26"/>
    <x v="5"/>
    <x v="11"/>
    <x v="33"/>
    <s v="APARECIDA"/>
    <d v="2025-06-02T18:33:11"/>
    <s v="RAPA1304"/>
    <s v="310ET00061245"/>
    <m/>
    <n v="16"/>
    <n v="0.42"/>
    <n v="0"/>
    <n v="7"/>
    <n v="5"/>
    <s v="Muito Baixa"/>
    <s v="DESLIGAMENTO"/>
    <s v="MANUT. CIRC. PRIMARIO - MT - OPEX"/>
    <m/>
    <s v="Suporte afastador horizontal"/>
    <m/>
    <s v="PROTHEUS"/>
    <n v="1210"/>
    <n v="4649"/>
    <s v="Francisco Dernivan De Araujo"/>
    <n v="1"/>
    <s v="EM ET61245, SUBBANC 23,M3CE3,ET4A"/>
    <s v="EST M DAS TRÊS CRUZES, RIO DO PEIXE"/>
    <m/>
    <m/>
    <m/>
    <s v="DETE"/>
    <m/>
    <s v="9113799"/>
    <m/>
    <n v="-22.915201"/>
    <n v="-45.195390000000003"/>
    <s v="https://coffee.edp.gpti.com.br/pdf/deolhonarede/234444"/>
    <s v="PLANO INSPEÇÃO VISUAL PROTHEUS JUN25"/>
    <n v="1"/>
    <n v="339"/>
    <s v="Até 1 ano"/>
    <s v="310ET000612459"/>
    <n v="0"/>
    <n v="0"/>
    <n v="0"/>
    <n v="0"/>
    <n v="2"/>
    <n v="1"/>
    <n v="1"/>
    <n v="0"/>
    <n v="2636"/>
    <n v="0"/>
    <x v="0"/>
    <m/>
    <x v="6"/>
  </r>
  <r>
    <s v="CSD"/>
    <n v="234440"/>
    <x v="26"/>
    <x v="3"/>
    <x v="8"/>
    <x v="26"/>
    <s v="MANUEL AREIAS PEREIRA"/>
    <d v="2025-06-02T18:30:47"/>
    <s v="RMAP1304"/>
    <s v="130BS00000256"/>
    <m/>
    <n v="0"/>
    <n v="0"/>
    <n v="0"/>
    <n v="7"/>
    <n v="35"/>
    <s v="Baixa"/>
    <s v="PLANTÃO"/>
    <s v="PODA DE ARVORES - OPEX"/>
    <m/>
    <s v="Poda primária"/>
    <s v="PAP"/>
    <s v="REINCIDÊNCIA"/>
    <n v="1232"/>
    <n v="3458"/>
    <s v="Aleksandro Alves Bezerra"/>
    <n v="1"/>
    <s v="4 vão aquém ET-5735, Poda LV"/>
    <s v="Rua Canudos"/>
    <m/>
    <m/>
    <m/>
    <s v="ARVO"/>
    <m/>
    <m/>
    <m/>
    <n v="0"/>
    <n v="0"/>
    <s v="https://coffee.edp.gpti.com.br/pdf/deolhonarede/234440"/>
    <m/>
    <n v="1"/>
    <n v="339"/>
    <s v="Até 1 ano"/>
    <s v="130BS000002569"/>
    <n v="0"/>
    <n v="0"/>
    <n v="0"/>
    <n v="0"/>
    <n v="1"/>
    <n v="1"/>
    <n v="1"/>
    <n v="0"/>
    <n v="2636"/>
    <n v="0"/>
    <x v="0"/>
    <m/>
    <x v="3"/>
  </r>
  <r>
    <s v="Planejamento"/>
    <n v="234314"/>
    <x v="26"/>
    <x v="5"/>
    <x v="11"/>
    <x v="33"/>
    <s v="APARECIDA"/>
    <d v="2025-05-30T19:00:55"/>
    <s v="RAPA1304"/>
    <s v="315BR00027035"/>
    <m/>
    <n v="79"/>
    <n v="2.0699999999999998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3 ANTES ET55267, PODA PRI A2X4"/>
    <s v="ESTRADA M DOS MOTAS, MOTAS"/>
    <s v="315BR00027035"/>
    <s v="2025/T3"/>
    <d v="2025-08-01T00:00:00"/>
    <s v="ARVO"/>
    <m/>
    <s v="8633266"/>
    <m/>
    <n v="-22.944386000000002"/>
    <n v="-45.224809"/>
    <s v="https://coffee.edp.gpti.com.br/pdf/deolhonarede/234314"/>
    <s v="PLANO INSPEÇÃO VISUAL PROTHEUS MAI25"/>
    <n v="1"/>
    <n v="342"/>
    <s v="Até 1 ano"/>
    <s v="315BR000270359"/>
    <n v="0"/>
    <n v="0"/>
    <n v="0"/>
    <n v="0"/>
    <n v="2"/>
    <n v="1"/>
    <n v="1"/>
    <n v="0"/>
    <n v="2636"/>
    <n v="0"/>
    <x v="0"/>
    <m/>
    <x v="5"/>
  </r>
  <r>
    <s v="Planejamento"/>
    <n v="234313"/>
    <x v="26"/>
    <x v="5"/>
    <x v="11"/>
    <x v="33"/>
    <s v="APARECIDA"/>
    <d v="2025-05-30T19:00:55"/>
    <s v="RAPA1304"/>
    <s v="315BF00559449"/>
    <m/>
    <n v="37"/>
    <n v="0.9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ANTES E APÓS ET55237, PODA BAM/ARV"/>
    <s v="EST M GUARÁ X ROSEIRA, REG FAZ SANTANA"/>
    <s v="315BF00559449"/>
    <s v="2025/T3"/>
    <d v="2025-08-01T00:00:00"/>
    <s v="ARVO"/>
    <m/>
    <s v="9112458"/>
    <m/>
    <n v="-22.91769"/>
    <n v="-45.260376999999998"/>
    <s v="https://coffee.edp.gpti.com.br/pdf/deolhonarede/234313"/>
    <s v="PLANO INSPEÇÃO VISUAL PROTHEUS MAI25"/>
    <n v="1"/>
    <n v="342"/>
    <s v="Até 1 ano"/>
    <s v="315BF005594499"/>
    <n v="0"/>
    <n v="0"/>
    <n v="0"/>
    <n v="0"/>
    <n v="2"/>
    <n v="1"/>
    <n v="1"/>
    <n v="0"/>
    <n v="2636"/>
    <n v="0"/>
    <x v="0"/>
    <m/>
    <x v="2"/>
  </r>
  <r>
    <s v="Planejamento"/>
    <n v="234310"/>
    <x v="8979"/>
    <x v="5"/>
    <x v="11"/>
    <x v="33"/>
    <s v="APARECIDA"/>
    <d v="2025-05-30T19:00:54"/>
    <s v="RAPA1304"/>
    <s v="315BR00027035"/>
    <m/>
    <n v="79"/>
    <n v="2.0699999999999998"/>
    <n v="0"/>
    <n v="3"/>
    <n v="45"/>
    <s v="Média"/>
    <s v="EQ-PODA"/>
    <s v="PODA DE ARVORES - OPEX"/>
    <m/>
    <s v="Poda primária"/>
    <s v="PAP"/>
    <s v="PROTHEUS"/>
    <n v="142"/>
    <n v="4748"/>
    <s v="Claudio Ferreira Pinto"/>
    <n v="15"/>
    <s v="3 ANTES A ET55276, PODA PRI"/>
    <s v="ESTRADA M DOS MOTAS, MOTAS"/>
    <s v="315BR00027035"/>
    <s v="2025/T3"/>
    <d v="2025-08-01T00:00:00"/>
    <s v="ARVO"/>
    <m/>
    <s v="127216724"/>
    <s v="Pendente"/>
    <n v="-22.950472000000001"/>
    <n v="-45.222406999999997"/>
    <s v="https://coffee.edp.gpti.com.br/pdf/deolhonarede/234310"/>
    <s v="PLANO INSPEÇÃO VISUAL PROTHEUS MAI25"/>
    <n v="1"/>
    <n v="342"/>
    <s v="Até 1 ano"/>
    <s v="315BR000270359"/>
    <n v="0"/>
    <n v="0"/>
    <n v="0"/>
    <n v="0"/>
    <n v="2"/>
    <n v="1.3"/>
    <n v="1"/>
    <n v="0"/>
    <n v="2636"/>
    <n v="0"/>
    <x v="0"/>
    <m/>
    <x v="5"/>
  </r>
  <r>
    <s v="Planejamento"/>
    <n v="235051"/>
    <x v="8980"/>
    <x v="0"/>
    <x v="2"/>
    <x v="2"/>
    <s v="GUARULHOS"/>
    <d v="2025-06-05T14:49:43"/>
    <s v="RGUL0105"/>
    <s v="045CF00008628"/>
    <m/>
    <n v="3101"/>
    <n v="100"/>
    <n v="1"/>
    <n v="3"/>
    <n v="76"/>
    <s v="Alta"/>
    <s v="EQ-PODA"/>
    <s v="PODA DE ARVORES - OPEX"/>
    <m/>
    <s v="Poda primária"/>
    <s v="PAP"/>
    <s v="PROTHEUS"/>
    <n v="1210"/>
    <n v="4649"/>
    <s v="Francisco Dernivan De Araujo"/>
    <n v="2"/>
    <s v="1 e 2 ant et 524732. Poda MT LV"/>
    <s v="R. Claudino Barbosa, Macedo, Guarulhos"/>
    <s v="045CF00008628"/>
    <s v="2025/T2"/>
    <d v="2025-05-01T00:00:00"/>
    <s v="ARVO"/>
    <m/>
    <s v="8642107"/>
    <s v="Pendente"/>
    <n v="-23.464290999999999"/>
    <n v="-46.516981000000001"/>
    <s v="https://coffee.edp.gpti.com.br/pdf/deolhonarede/235051"/>
    <s v="Identificado árvores de grande e médio porte fora da faixa de servidão da rede&quot;."/>
    <n v="1"/>
    <n v="336"/>
    <s v="Até 1 ano"/>
    <s v="045CF000086289"/>
    <n v="0"/>
    <n v="0"/>
    <n v="0"/>
    <n v="0"/>
    <n v="2"/>
    <n v="1.7"/>
    <n v="1"/>
    <n v="0"/>
    <n v="2636"/>
    <n v="0"/>
    <x v="0"/>
    <m/>
    <x v="1"/>
  </r>
  <r>
    <s v="Planejamento"/>
    <n v="235062"/>
    <x v="8981"/>
    <x v="0"/>
    <x v="2"/>
    <x v="2"/>
    <s v="GUARULHOS"/>
    <d v="2025-06-05T15:31:15"/>
    <s v="RGUL0105"/>
    <s v="045CF00025527"/>
    <m/>
    <n v="2785"/>
    <n v="89.81"/>
    <n v="1"/>
    <n v="3"/>
    <n v="76"/>
    <s v="Alta"/>
    <s v="EQ-PODA"/>
    <s v="PODA DE ARVORES - OPEX"/>
    <m/>
    <s v="Poda primária"/>
    <s v="PAP"/>
    <s v="PROTHEUS"/>
    <n v="1210"/>
    <n v="4649"/>
    <s v="Francisco Dernivan De Araujo"/>
    <n v="3"/>
    <s v="3 ant 203986. Poda MT LV"/>
    <s v="Av. Mariana Ubaldina do Espírito Santo,"/>
    <s v="045CF00025527"/>
    <s v="2025/T2"/>
    <d v="2025-05-01T00:00:00"/>
    <s v="ARVO"/>
    <m/>
    <s v="9229707"/>
    <s v="Pendente"/>
    <n v="-23.460756"/>
    <n v="-46.515360000000001"/>
    <s v="https://coffee.edp.gpti.com.br/pdf/deolhonarede/235062"/>
    <s v="Identificado árvores de grande e médio porte fora da faixa de servidão da rede&quot;."/>
    <n v="1"/>
    <n v="336"/>
    <s v="Até 1 ano"/>
    <s v="045CF000255279"/>
    <n v="0"/>
    <n v="0"/>
    <n v="0"/>
    <n v="0"/>
    <n v="2"/>
    <n v="1.7"/>
    <n v="1"/>
    <n v="0"/>
    <n v="2636"/>
    <n v="0"/>
    <x v="0"/>
    <m/>
    <x v="1"/>
  </r>
  <r>
    <s v="Planejamento"/>
    <n v="234052"/>
    <x v="8982"/>
    <x v="5"/>
    <x v="10"/>
    <x v="38"/>
    <s v="MANTIQUEIRA"/>
    <d v="2025-05-29T13:48:12"/>
    <s v="RMTQ1302"/>
    <s v="295BR00000360"/>
    <m/>
    <n v="1128"/>
    <n v="26.07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16"/>
    <s v="da ET42770 até  ET515277"/>
    <s v="R. Izídro Domingues Carvalho, Pinheirin"/>
    <s v="295BR00000360"/>
    <s v="2025/T3"/>
    <d v="2025-07-01T00:00:00"/>
    <s v="ARVO"/>
    <m/>
    <m/>
    <s v="Pendente"/>
    <n v="-23.009177000000001"/>
    <n v="-45.669155000000003"/>
    <s v="https://coffee.edp.gpti.com.br/pdf/deolhonarede/234052"/>
    <s v="exec poda 16 árvores"/>
    <n v="1"/>
    <n v="343"/>
    <s v="Até 1 ano"/>
    <s v="295BR000003609"/>
    <n v="0"/>
    <n v="0"/>
    <n v="0"/>
    <n v="0"/>
    <n v="1.3"/>
    <n v="1.3"/>
    <n v="1"/>
    <n v="0"/>
    <n v="2636"/>
    <n v="0"/>
    <x v="0"/>
    <m/>
    <x v="5"/>
  </r>
  <r>
    <s v="Planejamento"/>
    <n v="235397"/>
    <x v="26"/>
    <x v="5"/>
    <x v="11"/>
    <x v="28"/>
    <s v="GUARATINGUETÁ"/>
    <d v="2025-06-09T18:34:15"/>
    <s v="RGUR1301"/>
    <s v="310BR00030549"/>
    <m/>
    <n v="0"/>
    <n v="0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5"/>
    <s v="DE ET61485 A 5 APÓS, PODA PRI A2X4"/>
    <s v="ESTRADA M CACHOEIRINHA, RIO DAS PEDRAS"/>
    <m/>
    <m/>
    <m/>
    <s v="ARVO"/>
    <m/>
    <s v="303924522,9275456"/>
    <m/>
    <n v="-22.867806000000002"/>
    <n v="-45.133932999999999"/>
    <s v="https://coffee.edp.gpti.com.br/pdf/deolhonarede/235397"/>
    <s v="PLANO INSPEÇÃO VISUAL PROTHEUS JUN25"/>
    <n v="1"/>
    <n v="332"/>
    <s v="Até 1 ano"/>
    <s v="310BR000305499"/>
    <n v="0"/>
    <n v="0"/>
    <n v="0"/>
    <n v="0"/>
    <n v="1"/>
    <n v="1"/>
    <n v="1"/>
    <n v="0"/>
    <n v="2636"/>
    <n v="0"/>
    <x v="0"/>
    <m/>
    <x v="5"/>
  </r>
  <r>
    <s v="Planejamento"/>
    <n v="235547"/>
    <x v="26"/>
    <x v="0"/>
    <x v="2"/>
    <x v="2"/>
    <s v="GUARULHOS"/>
    <d v="2025-06-10T13:41:28"/>
    <s v="RGUL0114"/>
    <s v="045FF00530831"/>
    <m/>
    <n v="785"/>
    <n v="12.22"/>
    <n v="0"/>
    <n v="4"/>
    <n v="24"/>
    <s v="Baixa"/>
    <s v="LV-PRÓPRIA"/>
    <s v="MANUT. CIRC. PRIMARIO - MT - OPEX"/>
    <m/>
    <s v="Cruzeta M2"/>
    <s v="M2"/>
    <s v="PROTHEUS"/>
    <n v="1210"/>
    <n v="4649"/>
    <s v="Francisco Dernivan De Araujo"/>
    <n v="1"/>
    <s v="2 ant et 200897. Subst M2(1) 14"/>
    <s v="R. Nhambu, Jardim Santa Emilia, Guarulh"/>
    <s v="045FF00530831"/>
    <s v="2025/T2"/>
    <d v="2025-06-01T00:00:00"/>
    <s v="DETE"/>
    <m/>
    <s v="9122859"/>
    <m/>
    <n v="-23.427515"/>
    <n v="-46.507159000000001"/>
    <s v="https://coffee.edp.gpti.com.br/pdf/deolhonarede/235547"/>
    <s v="Subst M2(1) 14"/>
    <n v="1"/>
    <n v="331"/>
    <s v="Até 1 ano"/>
    <s v="045FF005308319"/>
    <n v="0"/>
    <n v="0"/>
    <n v="0"/>
    <n v="0"/>
    <n v="2"/>
    <n v="1"/>
    <n v="1"/>
    <n v="0"/>
    <n v="2636"/>
    <n v="0"/>
    <x v="0"/>
    <m/>
    <x v="4"/>
  </r>
  <r>
    <s v="Planejamento"/>
    <n v="235546"/>
    <x v="26"/>
    <x v="0"/>
    <x v="2"/>
    <x v="2"/>
    <s v="GUARULHOS"/>
    <d v="2025-06-10T13:35:48"/>
    <s v="RGUL0114"/>
    <s v="045FF00530831"/>
    <m/>
    <n v="785"/>
    <n v="12.22"/>
    <n v="0"/>
    <n v="4"/>
    <n v="23"/>
    <s v="Baixa"/>
    <s v="LV-PRÓPRIA"/>
    <s v="MANUT. CIRC. PRIMARIO - MT - OPEX"/>
    <m/>
    <s v="Cruzeta B4"/>
    <s v="B4"/>
    <s v="PROTHEUS"/>
    <n v="1210"/>
    <n v="4649"/>
    <s v="Francisco Dernivan De Araujo"/>
    <n v="1"/>
    <s v="4 ant et36019. Subst B4(1) 23"/>
    <s v="R. Conceição da Barra, Jardim Santa Ine"/>
    <s v="045FF00530831"/>
    <s v="2025/T2"/>
    <d v="2025-06-01T00:00:00"/>
    <s v="DETE"/>
    <m/>
    <s v="8909535"/>
    <m/>
    <n v="-23.428832"/>
    <n v="-46.506265999999997"/>
    <s v="https://coffee.edp.gpti.com.br/pdf/deolhonarede/235546"/>
    <s v="Subst B4(1) 23"/>
    <n v="1"/>
    <n v="331"/>
    <s v="Até 1 ano"/>
    <s v="045FF005308319"/>
    <n v="0"/>
    <n v="0"/>
    <n v="0"/>
    <n v="0"/>
    <n v="2"/>
    <n v="1"/>
    <n v="1"/>
    <n v="0"/>
    <n v="2636"/>
    <n v="0"/>
    <x v="0"/>
    <m/>
    <x v="4"/>
  </r>
  <r>
    <s v="Planejamento"/>
    <n v="235538"/>
    <x v="8983"/>
    <x v="0"/>
    <x v="2"/>
    <x v="2"/>
    <s v="GUARULHOS"/>
    <d v="2025-06-10T12:52:59"/>
    <s v="RGUL0114"/>
    <s v="045BF00026046"/>
    <m/>
    <n v="0"/>
    <n v="0"/>
    <n v="1"/>
    <n v="3"/>
    <n v="64"/>
    <s v="Alta"/>
    <s v="LV-PRÓPRIA"/>
    <s v="MANUT. CIRC. PRIMARIO - MT - OPEX"/>
    <m/>
    <s v="Cruzeta B2"/>
    <s v="B2"/>
    <s v="PROTHEUS"/>
    <n v="1210"/>
    <n v="4649"/>
    <s v="Francisco Dernivan De Araujo"/>
    <n v="1"/>
    <s v="2 ant et31958. Subst B2(3) 15"/>
    <s v="R. Cel. Pachêco, Jardim Nova Taboao, Gu"/>
    <s v="045BF00026046"/>
    <s v="2025/T2"/>
    <d v="2025-06-01T00:00:00"/>
    <s v="DETE"/>
    <m/>
    <s v="9390411"/>
    <s v="Pendente"/>
    <n v="-23.431587"/>
    <n v="-46.507474999999999"/>
    <s v="https://coffee.edp.gpti.com.br/pdf/deolhonarede/235538"/>
    <s v="Subst B2(3) 15"/>
    <n v="1"/>
    <n v="331"/>
    <s v="Até 1 ano"/>
    <s v="045BF000260469"/>
    <n v="0"/>
    <n v="0"/>
    <n v="0"/>
    <n v="0"/>
    <n v="2"/>
    <n v="1.7"/>
    <n v="1"/>
    <n v="0"/>
    <n v="2636"/>
    <n v="0"/>
    <x v="0"/>
    <m/>
    <x v="2"/>
  </r>
  <r>
    <s v="Planejamento"/>
    <n v="235535"/>
    <x v="26"/>
    <x v="0"/>
    <x v="2"/>
    <x v="2"/>
    <s v="GUARULHOS"/>
    <d v="2025-06-10T12:43:22"/>
    <s v="RGUL0114"/>
    <s v="045BF00026046"/>
    <m/>
    <n v="0"/>
    <n v="0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4"/>
    <s v="2 ant a 1 ap et529624. Poda MT LV"/>
    <s v="R. Trajano de Faria, Jardim Nova Taboao"/>
    <s v="045BF00026046"/>
    <s v="2025/T2"/>
    <d v="2025-06-01T00:00:00"/>
    <s v="ARVO"/>
    <m/>
    <s v="9230246"/>
    <m/>
    <n v="-23.432006999999999"/>
    <n v="-46.505881000000002"/>
    <s v="https://coffee.edp.gpti.com.br/pdf/deolhonarede/235535"/>
    <s v="Identificado árvores de grande e médio porte fora da faixa de servidão da rede&quot;."/>
    <n v="1"/>
    <n v="331"/>
    <s v="Até 1 ano"/>
    <s v="045BF000260469"/>
    <n v="0"/>
    <n v="0"/>
    <n v="0"/>
    <n v="0"/>
    <n v="2"/>
    <n v="1"/>
    <n v="1"/>
    <n v="0"/>
    <n v="2636"/>
    <n v="0"/>
    <x v="0"/>
    <m/>
    <x v="2"/>
  </r>
  <r>
    <s v="Planejamento"/>
    <n v="235404"/>
    <x v="26"/>
    <x v="5"/>
    <x v="11"/>
    <x v="28"/>
    <s v="GUARATINGUETÁ"/>
    <d v="2025-06-09T18:34:16"/>
    <s v="RGUR1301"/>
    <s v="310FF00575809"/>
    <m/>
    <n v="77"/>
    <n v="1.56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3"/>
    <s v="1 ANTES BF603228, PODA PRI A4"/>
    <s v="ESTRADA M CACHOEIRINHA, RIO DAS PEDRAS"/>
    <s v="310FF00575809"/>
    <s v="2025/T3"/>
    <d v="2025-09-01T00:00:00"/>
    <s v="ARVO"/>
    <m/>
    <s v="311968617"/>
    <m/>
    <n v="-22.861905"/>
    <n v="-45.145825000000002"/>
    <s v="https://coffee.edp.gpti.com.br/pdf/deolhonarede/235404"/>
    <s v="PLANO INSPEÇÃO VISUAL PROTHEUS JUN25"/>
    <n v="1"/>
    <n v="332"/>
    <s v="Até 1 ano"/>
    <s v="310FF005758099"/>
    <n v="0"/>
    <n v="0"/>
    <n v="0"/>
    <n v="0"/>
    <n v="1"/>
    <n v="1"/>
    <n v="1"/>
    <n v="0"/>
    <n v="2636"/>
    <n v="0"/>
    <x v="0"/>
    <m/>
    <x v="4"/>
  </r>
  <r>
    <s v="Planejamento"/>
    <n v="235402"/>
    <x v="26"/>
    <x v="5"/>
    <x v="11"/>
    <x v="28"/>
    <s v="GUARATINGUETÁ"/>
    <d v="2025-06-09T18:34:16"/>
    <s v="RGUR1301"/>
    <s v="310BR00030549"/>
    <m/>
    <n v="0"/>
    <n v="0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15"/>
    <s v="DE ET61942 A ET536629, PODA PRI A2X4"/>
    <s v="ESTRADA M CACHOEIRINHA, RIO DAS PEDRAS"/>
    <m/>
    <m/>
    <m/>
    <s v="ARVO"/>
    <m/>
    <s v="9275404,9530571"/>
    <m/>
    <n v="-22.863690999999999"/>
    <n v="-45.137495999999999"/>
    <s v="https://coffee.edp.gpti.com.br/pdf/deolhonarede/235402"/>
    <s v="PLANO INSPEÇÃO VISUAL PROTHEUS JUN25"/>
    <n v="1"/>
    <n v="332"/>
    <s v="Até 1 ano"/>
    <s v="310BR000305499"/>
    <n v="0"/>
    <n v="0"/>
    <n v="0"/>
    <n v="0"/>
    <n v="1"/>
    <n v="1"/>
    <n v="1"/>
    <n v="0"/>
    <n v="2636"/>
    <n v="0"/>
    <x v="0"/>
    <m/>
    <x v="5"/>
  </r>
  <r>
    <s v="Planejamento"/>
    <n v="235398"/>
    <x v="26"/>
    <x v="5"/>
    <x v="11"/>
    <x v="28"/>
    <s v="GUARATINGUETÁ"/>
    <d v="2025-06-09T18:34:15"/>
    <s v="RGUR1301"/>
    <s v="310BR00030549"/>
    <m/>
    <n v="0"/>
    <n v="0"/>
    <n v="0"/>
    <n v="4"/>
    <n v="20"/>
    <s v="Muito Baixa"/>
    <s v="EQ-PODA"/>
    <s v="PODA DE ARVORES - OPEX"/>
    <m/>
    <s v="Poda primária"/>
    <s v="PAP"/>
    <s v="PROTHEUS"/>
    <n v="1210"/>
    <n v="4649"/>
    <s v="Francisco Dernivan De Araujo"/>
    <n v="7"/>
    <s v="DE BR30549 A ET61942, PODA PRI"/>
    <s v="ESTRADA M CACHOEIRINHA, RIO DAS PEDRAS"/>
    <m/>
    <m/>
    <m/>
    <s v="ARVO"/>
    <m/>
    <s v="8635023,9275404"/>
    <m/>
    <n v="-22.863690999999999"/>
    <n v="-45.137497000000003"/>
    <s v="https://coffee.edp.gpti.com.br/pdf/deolhonarede/235398"/>
    <s v="PLANO INSPEÇÃO VISUAL PROTHEUS JUN25"/>
    <n v="1"/>
    <n v="332"/>
    <s v="Até 1 ano"/>
    <s v="310BR000305499"/>
    <n v="0"/>
    <n v="0"/>
    <n v="0"/>
    <n v="0"/>
    <n v="1"/>
    <n v="1"/>
    <n v="1"/>
    <n v="0"/>
    <n v="2636"/>
    <n v="0"/>
    <x v="0"/>
    <m/>
    <x v="5"/>
  </r>
  <r>
    <s v="Planejamento"/>
    <n v="235396"/>
    <x v="26"/>
    <x v="5"/>
    <x v="11"/>
    <x v="28"/>
    <s v="GUARATINGUETÁ"/>
    <d v="2025-06-09T18:34:15"/>
    <s v="RGUR1301"/>
    <s v="310FF00575809"/>
    <m/>
    <n v="77"/>
    <n v="1.56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8"/>
    <s v="4 APOS ET60649 A DERIV BF30086,PODA PRI"/>
    <s v="ESTRADA M CACHOEIRINHA, RIO DAS PEDRAS"/>
    <s v="310FF00575809"/>
    <s v="2025/T3"/>
    <d v="2025-09-01T00:00:00"/>
    <s v="ARVO"/>
    <m/>
    <s v="196879111,8955192"/>
    <m/>
    <n v="-22.859434"/>
    <n v="-45.143887999999997"/>
    <s v="https://coffee.edp.gpti.com.br/pdf/deolhonarede/235396"/>
    <s v="PLANO INSPEÇÃO VISUAL PROTHEUS JUN25"/>
    <n v="1"/>
    <n v="332"/>
    <s v="Até 1 ano"/>
    <s v="310FF005758099"/>
    <n v="0"/>
    <n v="0"/>
    <n v="0"/>
    <n v="0"/>
    <n v="1"/>
    <n v="1"/>
    <n v="1"/>
    <n v="0"/>
    <n v="2636"/>
    <n v="0"/>
    <x v="0"/>
    <m/>
    <x v="4"/>
  </r>
  <r>
    <s v="Planejamento"/>
    <n v="235551"/>
    <x v="8984"/>
    <x v="3"/>
    <x v="4"/>
    <x v="30"/>
    <s v="FERRAZ"/>
    <d v="2025-06-10T14:03:17"/>
    <s v="RFER1314"/>
    <s v="170CF00531267"/>
    <m/>
    <n v="3391"/>
    <n v="82.03"/>
    <n v="0"/>
    <n v="2"/>
    <n v="131"/>
    <s v="Muito Alta"/>
    <s v="LV-PRÓPRIA"/>
    <s v="MANUT. CIRC. PRIMARIO - MT - OPEX"/>
    <m/>
    <s v="Emenda"/>
    <m/>
    <s v="INTERNO"/>
    <n v="1206"/>
    <n v="5586"/>
    <s v="Julio Augusto Dos Santos"/>
    <n v="3"/>
    <s v="2 AN ET-635828"/>
    <s v="Av. Tancredo de Almeida Neves, Jardim N"/>
    <s v="170CF00531267"/>
    <s v="2025/T2"/>
    <d v="2025-05-01T00:00:00"/>
    <s v="AQUE"/>
    <m/>
    <s v="9342534"/>
    <s v="Pendente"/>
    <n v="-23.525711000000001"/>
    <n v="-46.383496000000001"/>
    <s v="https://coffee.edp.gpti.com.br/pdf/deolhonarede/235551"/>
    <s v="REFAZER FLY-TAP FASES D, E, F_x000a_104°"/>
    <n v="1"/>
    <n v="331"/>
    <s v="Até 1 ano"/>
    <s v="170CF005312679"/>
    <n v="0"/>
    <n v="0"/>
    <n v="0"/>
    <n v="0"/>
    <n v="1.3"/>
    <n v="2"/>
    <n v="1"/>
    <n v="0"/>
    <n v="2636"/>
    <n v="1"/>
    <x v="2"/>
    <s v="1 Planejamento + Até 1 ano"/>
    <x v="1"/>
  </r>
  <r>
    <s v="Planejamento"/>
    <n v="235394"/>
    <x v="26"/>
    <x v="5"/>
    <x v="11"/>
    <x v="28"/>
    <s v="GUARATINGUETÁ"/>
    <d v="2025-06-09T18:34:14"/>
    <s v="RGUR1301"/>
    <s v="310BR00030549"/>
    <m/>
    <n v="0"/>
    <n v="0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9"/>
    <s v="DE ET536629 A 3 APÓS,  PODA PRI"/>
    <s v="ESTRADA M CACHOEIRINHA, RIO DAS PEDRAS"/>
    <m/>
    <m/>
    <m/>
    <s v="ARVO"/>
    <m/>
    <s v="9539571,881687044"/>
    <m/>
    <n v="-22.865591999999999"/>
    <n v="-45.135393999999998"/>
    <s v="https://coffee.edp.gpti.com.br/pdf/deolhonarede/235394"/>
    <s v="PLANO INSPEÇÃO VISUAL PROTHEUS JUN25"/>
    <n v="1"/>
    <n v="332"/>
    <s v="Até 1 ano"/>
    <s v="310BR000305499"/>
    <n v="0"/>
    <n v="0"/>
    <n v="0"/>
    <n v="0"/>
    <n v="1"/>
    <n v="1"/>
    <n v="1"/>
    <n v="0"/>
    <n v="2636"/>
    <n v="0"/>
    <x v="0"/>
    <m/>
    <x v="5"/>
  </r>
  <r>
    <s v="Planejamento"/>
    <n v="235393"/>
    <x v="26"/>
    <x v="5"/>
    <x v="11"/>
    <x v="28"/>
    <s v="GUARATINGUETÁ"/>
    <d v="2025-06-09T18:34:14"/>
    <s v="RGUR1301"/>
    <s v="310FF00575809"/>
    <m/>
    <n v="77"/>
    <n v="1.56"/>
    <n v="0"/>
    <n v="4"/>
    <n v="20"/>
    <s v="Muito Baixa"/>
    <s v="EQ-PODA"/>
    <s v="PODA DE ARVORES - OPEX"/>
    <m/>
    <s v="Poda primária"/>
    <s v="PAP"/>
    <s v="PROTHEUS"/>
    <n v="1210"/>
    <n v="4649"/>
    <s v="Francisco Dernivan De Araujo"/>
    <n v="6"/>
    <s v="4,1 ANTES BF30087,PODA PRI A3X4"/>
    <s v="ESTRADA M CACHOEIRINHA, RIO DAS PEDRAS"/>
    <s v="310FF00575809"/>
    <s v="2025/T3"/>
    <d v="2025-09-01T00:00:00"/>
    <s v="ARVO"/>
    <m/>
    <s v="8901728,8848416"/>
    <m/>
    <n v="-22.858881"/>
    <n v="-45.142386000000002"/>
    <s v="https://coffee.edp.gpti.com.br/pdf/deolhonarede/235393"/>
    <s v="PLANO INSPEÇÃO VISUAL PROTHEUS JUN25"/>
    <n v="1"/>
    <n v="332"/>
    <s v="Até 1 ano"/>
    <s v="310FF005758099"/>
    <n v="0"/>
    <n v="0"/>
    <n v="0"/>
    <n v="0"/>
    <n v="1"/>
    <n v="1"/>
    <n v="1"/>
    <n v="0"/>
    <n v="2636"/>
    <n v="0"/>
    <x v="0"/>
    <m/>
    <x v="4"/>
  </r>
  <r>
    <s v="Planejamento"/>
    <n v="235392"/>
    <x v="26"/>
    <x v="5"/>
    <x v="11"/>
    <x v="28"/>
    <s v="GUARATINGUETÁ"/>
    <d v="2025-06-09T18:34:14"/>
    <s v="RGUR1301"/>
    <s v="310BR00030549"/>
    <m/>
    <n v="0"/>
    <n v="0"/>
    <n v="0"/>
    <n v="7"/>
    <n v="20"/>
    <s v="Muito Baixa"/>
    <s v="EQ-PODA"/>
    <s v="PODA DE ARVORES - OPEX"/>
    <m/>
    <s v="Limpeza de faixa"/>
    <m/>
    <s v="PROTHEUS"/>
    <n v="1210"/>
    <n v="4649"/>
    <s v="Francisco Dernivan De Araujo"/>
    <n v="25"/>
    <s v="5 ANTES ET60846 A ET552581, PODA PRI A2X"/>
    <s v="ESTRADA M CACHOEIRINHA, RIO DAS PEDRAS"/>
    <m/>
    <m/>
    <m/>
    <s v="ARVO"/>
    <m/>
    <s v="8901810,309934908"/>
    <m/>
    <n v="-22.869610999999999"/>
    <n v="-45.131867999999997"/>
    <s v="https://coffee.edp.gpti.com.br/pdf/deolhonarede/235392"/>
    <s v="PLANO INSPEÇÃO VISUAL PROTHEUS JUN25"/>
    <n v="1"/>
    <n v="332"/>
    <s v="Até 1 ano"/>
    <s v="310BR000305499"/>
    <n v="0"/>
    <n v="0"/>
    <n v="0"/>
    <n v="0"/>
    <n v="1"/>
    <n v="1"/>
    <n v="1"/>
    <n v="0"/>
    <n v="2636"/>
    <n v="0"/>
    <x v="0"/>
    <m/>
    <x v="5"/>
  </r>
  <r>
    <s v="Planejamento"/>
    <n v="235388"/>
    <x v="26"/>
    <x v="5"/>
    <x v="11"/>
    <x v="28"/>
    <s v="GUARATINGUETÁ"/>
    <d v="2025-06-09T18:34:13"/>
    <s v="RGUR1301"/>
    <s v="310BR00030549"/>
    <m/>
    <n v="0"/>
    <n v="0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25"/>
    <s v="4 ANTES A 1 APÓS BF30088, PODA BAM/ARV"/>
    <s v="ESTRADA M CACHOEIRINHA, RIO DAS PEDRAS"/>
    <m/>
    <m/>
    <m/>
    <s v="ARVO"/>
    <m/>
    <s v="8635330,9383080"/>
    <m/>
    <n v="-22.874476000000001"/>
    <n v="-45.125655000000002"/>
    <s v="https://coffee.edp.gpti.com.br/pdf/deolhonarede/235388"/>
    <s v="PLANO INSPEÇÃO VISUAL PROTHEUS JUN25"/>
    <n v="1"/>
    <n v="332"/>
    <s v="Até 1 ano"/>
    <s v="310BR000305499"/>
    <n v="0"/>
    <n v="0"/>
    <n v="0"/>
    <n v="0"/>
    <n v="1"/>
    <n v="1"/>
    <n v="1"/>
    <n v="0"/>
    <n v="2636"/>
    <n v="0"/>
    <x v="0"/>
    <m/>
    <x v="5"/>
  </r>
  <r>
    <s v="Planejamento"/>
    <n v="235387"/>
    <x v="26"/>
    <x v="5"/>
    <x v="11"/>
    <x v="28"/>
    <s v="GUARATINGUETÁ"/>
    <d v="2025-06-09T18:34:13"/>
    <s v="RGUR1301"/>
    <s v="310BR00030549"/>
    <m/>
    <n v="0"/>
    <n v="0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19"/>
    <s v="DE ET552581 A ET60847, PODA PRI A2X4"/>
    <s v="ESTRADA M CACHOEIRINHA, RIO DAS PEDRAS"/>
    <m/>
    <m/>
    <m/>
    <s v="ARVO"/>
    <m/>
    <s v="798855966,8795117"/>
    <m/>
    <n v="-22.869720999999998"/>
    <n v="-45.128494000000003"/>
    <s v="https://coffee.edp.gpti.com.br/pdf/deolhonarede/235387"/>
    <s v="PLANO INSPEÇÃO VISUAL PROTHEUS JUN25"/>
    <n v="1"/>
    <n v="332"/>
    <s v="Até 1 ano"/>
    <s v="310BR000305499"/>
    <n v="0"/>
    <n v="0"/>
    <n v="0"/>
    <n v="0"/>
    <n v="1"/>
    <n v="1"/>
    <n v="1"/>
    <n v="0"/>
    <n v="2636"/>
    <n v="0"/>
    <x v="0"/>
    <m/>
    <x v="5"/>
  </r>
  <r>
    <s v="Planejamento"/>
    <n v="235385"/>
    <x v="26"/>
    <x v="5"/>
    <x v="11"/>
    <x v="28"/>
    <s v="GUARATINGUETÁ"/>
    <d v="2025-06-09T18:34:12"/>
    <s v="RGUR1301"/>
    <s v="310BF00030675"/>
    <m/>
    <n v="40"/>
    <n v="0.81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15"/>
    <s v="DE BF30675 A 5 APÓS,  PODA PRI A2X4"/>
    <s v="EST MANOEL C GUIMARÃES, RIO DAS PEDRAS"/>
    <s v="310BF00030675"/>
    <s v="2025/T3"/>
    <d v="2025-09-01T00:00:00"/>
    <s v="ARVO"/>
    <m/>
    <s v="9008593,8901975"/>
    <m/>
    <n v="-22.870301000000001"/>
    <n v="-45.129139000000002"/>
    <s v="https://coffee.edp.gpti.com.br/pdf/deolhonarede/235385"/>
    <s v="PLANO INSPEÇÃO VISUAL PROTHEUS JUN25"/>
    <n v="1"/>
    <n v="332"/>
    <s v="Até 1 ano"/>
    <s v="310BF000306759"/>
    <n v="0"/>
    <n v="0"/>
    <n v="0"/>
    <n v="0"/>
    <n v="1"/>
    <n v="1"/>
    <n v="1"/>
    <n v="0"/>
    <n v="2636"/>
    <n v="0"/>
    <x v="0"/>
    <m/>
    <x v="2"/>
  </r>
  <r>
    <s v="Planejamento"/>
    <n v="235366"/>
    <x v="8985"/>
    <x v="0"/>
    <x v="2"/>
    <x v="2"/>
    <s v="GUARULHOS"/>
    <d v="2025-06-09T14:51:59"/>
    <s v="RGUL0111"/>
    <s v="045BF00026594"/>
    <m/>
    <n v="1110"/>
    <n v="28.7"/>
    <n v="0"/>
    <n v="3"/>
    <n v="64"/>
    <s v="Alta"/>
    <s v="EQ-PODA"/>
    <s v="PODA DE ARVORES - OPEX"/>
    <m/>
    <s v="Poda primária"/>
    <s v="PAP"/>
    <s v="PROTHEUS"/>
    <n v="1210"/>
    <n v="4649"/>
    <s v="Francisco Dernivan De Araujo"/>
    <n v="2"/>
    <s v="1 ap bf 26594. Poda MT LV"/>
    <s v="R. Roberto Mange"/>
    <s v="045BF00026594"/>
    <s v="2025/T2"/>
    <d v="2025-05-01T00:00:00"/>
    <s v="ARVO"/>
    <m/>
    <s v="9014799"/>
    <s v="Pendente"/>
    <n v="-23.457366"/>
    <n v="-46.527239000000002"/>
    <s v="https://coffee.edp.gpti.com.br/pdf/deolhonarede/235366"/>
    <s v="Identificado árvores de grande e médio porte fora da faixa de servidão da rede&quot;."/>
    <n v="1"/>
    <n v="332"/>
    <s v="Até 1 ano"/>
    <s v="045BF000265949"/>
    <n v="0"/>
    <n v="0"/>
    <n v="0"/>
    <n v="0"/>
    <n v="2"/>
    <n v="1.7"/>
    <n v="1"/>
    <n v="0"/>
    <n v="2636"/>
    <n v="0"/>
    <x v="0"/>
    <m/>
    <x v="2"/>
  </r>
  <r>
    <s v="Planejamento"/>
    <n v="235548"/>
    <x v="26"/>
    <x v="0"/>
    <x v="2"/>
    <x v="2"/>
    <s v="GUARULHOS"/>
    <d v="2025-06-10T13:44:26"/>
    <s v="RGUL0114"/>
    <s v="045FF00530831"/>
    <m/>
    <n v="785"/>
    <n v="12.22"/>
    <n v="0"/>
    <n v="4"/>
    <n v="27"/>
    <s v="Baixa"/>
    <s v="LV-PRÓPRIA"/>
    <s v="MANUT. CIRC. PRIMARIO - MT - OPEX"/>
    <m/>
    <s v="Cruzeta M1"/>
    <s v="M1"/>
    <s v="PROTHEUS"/>
    <n v="1210"/>
    <n v="4649"/>
    <s v="Francisco Dernivan De Araujo"/>
    <n v="1"/>
    <s v="3 ant et 200897. Subst M1(1) 15"/>
    <s v="R. Nhambu, Jardim Santa Ines, Guarulhos"/>
    <s v="045FF00530831"/>
    <s v="2025/T2"/>
    <d v="2025-06-01T00:00:00"/>
    <s v="DETE"/>
    <m/>
    <s v="9122865"/>
    <m/>
    <n v="-23.427674"/>
    <n v="-46.507131999999999"/>
    <s v="https://coffee.edp.gpti.com.br/pdf/deolhonarede/235548"/>
    <s v="Subst M1(1) 15"/>
    <n v="1"/>
    <n v="331"/>
    <s v="Até 1 ano"/>
    <s v="045FF005308319"/>
    <n v="0"/>
    <n v="0"/>
    <n v="0"/>
    <n v="0"/>
    <n v="2"/>
    <n v="1"/>
    <n v="1"/>
    <n v="0"/>
    <n v="2636"/>
    <n v="0"/>
    <x v="0"/>
    <m/>
    <x v="4"/>
  </r>
  <r>
    <s v="Planejamento"/>
    <n v="235558"/>
    <x v="8986"/>
    <x v="0"/>
    <x v="2"/>
    <x v="2"/>
    <s v="GUARULHOS"/>
    <d v="2025-06-10T16:04:20"/>
    <s v="RGUL0116"/>
    <s v="045BF00026579"/>
    <m/>
    <n v="3602"/>
    <n v="91.89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1"/>
    <s v="2 ant et 31797. Poda MT LV"/>
    <s v="R. Antônio Molina García, Vila Fatima,"/>
    <s v="045BF00026579"/>
    <s v="2025/T4"/>
    <d v="2025-11-01T00:00:00"/>
    <s v="ARVO"/>
    <m/>
    <s v="8909405"/>
    <s v="Pendente"/>
    <n v="-23.463270000000001"/>
    <n v="-46.508806"/>
    <s v="https://coffee.edp.gpti.com.br/pdf/deolhonarede/235558"/>
    <s v="Identificado árvores de grande e médio porte fora da faixa de servidão da rede&quot;."/>
    <n v="1"/>
    <n v="331"/>
    <s v="Até 1 ano"/>
    <s v="045BF000265799"/>
    <n v="0"/>
    <n v="0"/>
    <n v="0"/>
    <n v="0"/>
    <n v="2"/>
    <n v="1.7"/>
    <n v="1"/>
    <n v="0"/>
    <n v="2636"/>
    <n v="0"/>
    <x v="0"/>
    <m/>
    <x v="2"/>
  </r>
  <r>
    <s v="CSD"/>
    <n v="235078"/>
    <x v="26"/>
    <x v="0"/>
    <x v="7"/>
    <x v="10"/>
    <s v="DUTRA"/>
    <d v="2025-06-05T16:53:07"/>
    <s v="RDUT0110"/>
    <s v="045BF00027056"/>
    <m/>
    <n v="890"/>
    <n v="23.76"/>
    <n v="0"/>
    <n v="7"/>
    <n v="9"/>
    <s v="Muito Baixa"/>
    <s v="LV-PRÓPRIA"/>
    <s v="MANUT. CIRC. PRIMARIO - MT - OPEX"/>
    <m/>
    <s v="Espaçador Losangular"/>
    <m/>
    <s v="INTERNO"/>
    <n v="1362"/>
    <n v="5660"/>
    <s v="Wellington Gonçalves Mesquita"/>
    <n v="0"/>
    <s v="QUARTO VÃO ALÉM BF 27056-DUT 0110"/>
    <s v="MANUEL FERNANDES GARROTE"/>
    <m/>
    <m/>
    <m/>
    <s v="AFRO"/>
    <m/>
    <m/>
    <m/>
    <n v="-23.414232999999999"/>
    <n v="-46.440922999999998"/>
    <s v="https://coffee.edp.gpti.com.br/pdf/deolhonarede/235078"/>
    <s v="INSTALAR SEPARADOR PRIMARIO LOSANGULAR NO QUARTO VÃO ALÉM BF 27056-DUT 0110"/>
    <n v="1"/>
    <n v="336"/>
    <s v="Até 1 ano"/>
    <s v="045BF000270569"/>
    <n v="0"/>
    <n v="0"/>
    <n v="0"/>
    <n v="0"/>
    <n v="1"/>
    <n v="1"/>
    <n v="1"/>
    <n v="0"/>
    <n v="2636"/>
    <n v="0"/>
    <x v="0"/>
    <m/>
    <x v="2"/>
  </r>
  <r>
    <s v="Planejamento"/>
    <n v="235583"/>
    <x v="26"/>
    <x v="5"/>
    <x v="11"/>
    <x v="28"/>
    <s v="GUARATINGUETÁ"/>
    <d v="2025-06-10T18:35:12"/>
    <s v="RGUR1301"/>
    <s v="310BF00030539"/>
    <m/>
    <n v="25"/>
    <n v="0.5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2 APÓS ET598652, PODA PRI A2X4"/>
    <s v="ESTRADA M DA PEDRA BRANCA, FOGUETEIRO"/>
    <s v="310BF00030539"/>
    <s v="2025/T3"/>
    <d v="2025-09-01T00:00:00"/>
    <s v="ARVO"/>
    <m/>
    <s v="8954907"/>
    <m/>
    <n v="-22.958946000000001"/>
    <n v="-45.164461000000003"/>
    <s v="https://coffee.edp.gpti.com.br/pdf/deolhonarede/235583"/>
    <s v="PLANO INSPEÇÃO VISUAL PROTHEUS JUN25"/>
    <n v="1"/>
    <n v="331"/>
    <s v="Até 1 ano"/>
    <s v="310BF000305399"/>
    <n v="0"/>
    <n v="0"/>
    <n v="0"/>
    <n v="0"/>
    <n v="1"/>
    <n v="1"/>
    <n v="1"/>
    <n v="0"/>
    <n v="2636"/>
    <n v="0"/>
    <x v="0"/>
    <m/>
    <x v="2"/>
  </r>
  <r>
    <s v="Planejamento"/>
    <n v="235592"/>
    <x v="26"/>
    <x v="5"/>
    <x v="11"/>
    <x v="28"/>
    <s v="GUARATINGUETÁ"/>
    <d v="2025-06-10T18:35:14"/>
    <s v="RGUR1301"/>
    <s v="310BR00030162"/>
    <m/>
    <n v="154"/>
    <n v="3.11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25"/>
    <s v="APÓS ET61571,PODA BAM A4"/>
    <s v="EST VELHA GUARÁ X CUNHA, PAIOL"/>
    <m/>
    <m/>
    <m/>
    <s v="ARVO"/>
    <m/>
    <s v="309489395"/>
    <m/>
    <n v="-22.901918999999999"/>
    <n v="-45.146611999999998"/>
    <s v="https://coffee.edp.gpti.com.br/pdf/deolhonarede/235592"/>
    <s v="PLANO INSPEÇÃO VISUAL PROTHEUS JUN25"/>
    <n v="1"/>
    <n v="331"/>
    <s v="Até 1 ano"/>
    <s v="310BR000301629"/>
    <n v="0"/>
    <n v="0"/>
    <n v="0"/>
    <n v="0"/>
    <n v="1"/>
    <n v="1"/>
    <n v="1"/>
    <n v="0"/>
    <n v="2636"/>
    <n v="0"/>
    <x v="0"/>
    <m/>
    <x v="5"/>
  </r>
  <r>
    <s v="Planejamento"/>
    <n v="235591"/>
    <x v="26"/>
    <x v="5"/>
    <x v="11"/>
    <x v="28"/>
    <s v="GUARATINGUETÁ"/>
    <d v="2025-06-10T18:35:13"/>
    <s v="RGUR1301"/>
    <s v="310BR00030096"/>
    <m/>
    <n v="154"/>
    <n v="3.1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ET596055 A ET62333 A ET62334, PODA"/>
    <s v="ACS FAZ VIRGILIO DA SILVA, BRUMADO"/>
    <s v="310BR00030096"/>
    <s v="2025/T3"/>
    <d v="2025-09-01T00:00:00"/>
    <s v="ARVO"/>
    <m/>
    <s v="8741181"/>
    <m/>
    <n v="-22.913689000000002"/>
    <n v="-45.168464"/>
    <s v="https://coffee.edp.gpti.com.br/pdf/deolhonarede/235591"/>
    <s v="PLANO INSPEÇÃO VISUAL PROTHEUS JUN25"/>
    <n v="1"/>
    <n v="331"/>
    <s v="Até 1 ano"/>
    <s v="310BR000300969"/>
    <n v="0"/>
    <n v="0"/>
    <n v="0"/>
    <n v="0"/>
    <n v="1"/>
    <n v="1"/>
    <n v="1"/>
    <n v="0"/>
    <n v="2636"/>
    <n v="0"/>
    <x v="0"/>
    <m/>
    <x v="5"/>
  </r>
  <r>
    <s v="Planejamento"/>
    <n v="235590"/>
    <x v="26"/>
    <x v="5"/>
    <x v="11"/>
    <x v="28"/>
    <s v="GUARATINGUETÁ"/>
    <d v="2025-06-10T18:35:13"/>
    <s v="RGUR1301"/>
    <s v="310BF00030539"/>
    <m/>
    <n v="25"/>
    <n v="0.51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"/>
    <s v="1 APÓS ET518329, PODA PRI A2X4"/>
    <s v="ESTRADA M DA PEDRA BRANCA, FOGUETEIRO"/>
    <s v="310BF00030539"/>
    <s v="2025/T3"/>
    <d v="2025-09-01T00:00:00"/>
    <s v="ARVO"/>
    <m/>
    <s v="8741330,9382591"/>
    <m/>
    <n v="-22.955158999999998"/>
    <n v="-45.157643"/>
    <s v="https://coffee.edp.gpti.com.br/pdf/deolhonarede/235590"/>
    <s v="PLANO INSPEÇÃO VISUAL PROTHEUS JUN25"/>
    <n v="1"/>
    <n v="331"/>
    <s v="Até 1 ano"/>
    <s v="310BF000305399"/>
    <n v="0"/>
    <n v="0"/>
    <n v="0"/>
    <n v="0"/>
    <n v="1"/>
    <n v="1"/>
    <n v="1"/>
    <n v="0"/>
    <n v="2636"/>
    <n v="0"/>
    <x v="0"/>
    <m/>
    <x v="2"/>
  </r>
  <r>
    <s v="Planejamento"/>
    <n v="235589"/>
    <x v="26"/>
    <x v="5"/>
    <x v="11"/>
    <x v="28"/>
    <s v="GUARATINGUETÁ"/>
    <d v="2025-06-10T18:35:13"/>
    <s v="RGUR1301"/>
    <s v="310BR00030096"/>
    <m/>
    <n v="154"/>
    <n v="3.11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20"/>
    <s v="3,4 APÓS DERIV BF30095, PODA BAMBÚ A2X4"/>
    <s v="ESTRADA DO PAIOL, BRUMADO"/>
    <s v="310BR00030096"/>
    <s v="2025/T3"/>
    <d v="2025-09-01T00:00:00"/>
    <s v="ARVO"/>
    <m/>
    <s v="8794629,9328887"/>
    <m/>
    <n v="-22.921599000000001"/>
    <n v="-45.165885000000003"/>
    <s v="https://coffee.edp.gpti.com.br/pdf/deolhonarede/235589"/>
    <s v="PLANO INSPEÇÃO VISUAL PROTHEUS JUN25"/>
    <n v="1"/>
    <n v="331"/>
    <s v="Até 1 ano"/>
    <s v="310BR000300969"/>
    <n v="0"/>
    <n v="0"/>
    <n v="0"/>
    <n v="0"/>
    <n v="1"/>
    <n v="1"/>
    <n v="1"/>
    <n v="0"/>
    <n v="2636"/>
    <n v="0"/>
    <x v="0"/>
    <m/>
    <x v="5"/>
  </r>
  <r>
    <s v="Planejamento"/>
    <n v="235586"/>
    <x v="26"/>
    <x v="5"/>
    <x v="11"/>
    <x v="28"/>
    <s v="GUARATINGUETÁ"/>
    <d v="2025-06-10T18:35:12"/>
    <s v="RGUR1301"/>
    <s v="310BF00030539"/>
    <m/>
    <n v="25"/>
    <n v="0.51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EM ET60501, SUBCRU 12P,N4,ET1A(A2X4"/>
    <s v="ESTRADA M DA PEDRA BRANCA, FOGUETEIRO"/>
    <s v="310BF00030539"/>
    <s v="2025/T3"/>
    <d v="2025-09-01T00:00:00"/>
    <s v="DETE"/>
    <m/>
    <s v="8741204"/>
    <m/>
    <n v="-22.960232999999999"/>
    <n v="-45.165773000000002"/>
    <s v="https://coffee.edp.gpti.com.br/pdf/deolhonarede/235586"/>
    <s v="PLANO INSPEÇÃO VISUAL PROTHEUS JUN25"/>
    <n v="1"/>
    <n v="331"/>
    <s v="Até 1 ano"/>
    <s v="310BF000305399"/>
    <n v="0"/>
    <n v="0"/>
    <n v="0"/>
    <n v="0"/>
    <n v="1"/>
    <n v="1"/>
    <n v="1"/>
    <n v="0"/>
    <n v="2636"/>
    <n v="0"/>
    <x v="0"/>
    <m/>
    <x v="2"/>
  </r>
  <r>
    <s v="Planejamento"/>
    <n v="235585"/>
    <x v="26"/>
    <x v="5"/>
    <x v="11"/>
    <x v="28"/>
    <s v="GUARATINGUETÁ"/>
    <d v="2025-06-10T18:35:12"/>
    <s v="RGUR1301"/>
    <s v="310BF00030539"/>
    <m/>
    <n v="25"/>
    <n v="0.51"/>
    <n v="0"/>
    <n v="4"/>
    <n v="27"/>
    <s v="Baixa"/>
    <s v="DESLIGAMENTO"/>
    <s v="MANUT. CIRC. PRIMARIO - MT - OPEX"/>
    <m/>
    <s v="Cruzeta N1"/>
    <s v="N1"/>
    <s v="PROTHEUS"/>
    <n v="142"/>
    <n v="4748"/>
    <s v="Claudio Ferreira Pinto"/>
    <n v="1"/>
    <s v="EM ET62237, SUBCRU 12P,N1,ET1A(A2X4)"/>
    <s v="ESTRADA M DA PEDRA BRANCA, FOGUETEIRO"/>
    <s v="310BF00030539"/>
    <s v="2025/T3"/>
    <d v="2025-09-01T00:00:00"/>
    <s v="DETE"/>
    <m/>
    <s v="9328996"/>
    <m/>
    <n v="-22.955158999999998"/>
    <n v="-45.157643"/>
    <s v="https://coffee.edp.gpti.com.br/pdf/deolhonarede/235585"/>
    <s v="PLANO INSPEÇÃO VISUAL PROTHEUS JUN25"/>
    <n v="1"/>
    <n v="331"/>
    <s v="Até 1 ano"/>
    <s v="310BF000305399"/>
    <n v="0"/>
    <n v="0"/>
    <n v="0"/>
    <n v="0"/>
    <n v="1"/>
    <n v="1"/>
    <n v="1"/>
    <n v="0"/>
    <n v="2636"/>
    <n v="0"/>
    <x v="0"/>
    <m/>
    <x v="2"/>
  </r>
  <r>
    <s v="Planejamento"/>
    <n v="235584"/>
    <x v="26"/>
    <x v="5"/>
    <x v="11"/>
    <x v="28"/>
    <s v="GUARATINGUETÁ"/>
    <d v="2025-06-10T18:35:12"/>
    <s v="RGUR1301"/>
    <s v="310BR00030162"/>
    <m/>
    <n v="154"/>
    <n v="3.11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120"/>
    <s v="DE BR30162 A ET61571, LIMPEZA FAIXA A4"/>
    <s v="EST VELHA GUARÁ X CUNHA, PAIOL"/>
    <m/>
    <m/>
    <m/>
    <s v="ARVO"/>
    <m/>
    <s v="8794811,309489395"/>
    <m/>
    <n v="-22.901931000000001"/>
    <n v="-45.147530000000003"/>
    <s v="https://coffee.edp.gpti.com.br/pdf/deolhonarede/235584"/>
    <s v="PLANO INSPEÇÃO VISUAL PROTHEUS JUN25"/>
    <n v="1"/>
    <n v="331"/>
    <s v="Até 1 ano"/>
    <s v="310BR000301629"/>
    <n v="0"/>
    <n v="0"/>
    <n v="0"/>
    <n v="0"/>
    <n v="1"/>
    <n v="1"/>
    <n v="1"/>
    <n v="0"/>
    <n v="2636"/>
    <n v="0"/>
    <x v="0"/>
    <m/>
    <x v="5"/>
  </r>
  <r>
    <s v="Planejamento"/>
    <n v="235582"/>
    <x v="26"/>
    <x v="5"/>
    <x v="11"/>
    <x v="28"/>
    <s v="GUARATINGUETÁ"/>
    <d v="2025-06-10T18:35:11"/>
    <s v="RGUR1301"/>
    <s v="310BF00030539"/>
    <m/>
    <n v="25"/>
    <n v="0.5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1 ANTES ET60492, PODA PRI  A4"/>
    <s v="ESTRADA M DA PEDRA BRANCA, FOGUETEIRO"/>
    <s v="310BF00030539"/>
    <s v="2025/T3"/>
    <d v="2025-09-01T00:00:00"/>
    <s v="ARVO"/>
    <m/>
    <s v="9275100"/>
    <m/>
    <n v="-22.956934"/>
    <n v="-45.164186999999998"/>
    <s v="https://coffee.edp.gpti.com.br/pdf/deolhonarede/235582"/>
    <s v="PLANO INSPEÇÃO VISUAL PROTHEUS JUN25"/>
    <n v="1"/>
    <n v="331"/>
    <s v="Até 1 ano"/>
    <s v="310BF000305399"/>
    <n v="0"/>
    <n v="0"/>
    <n v="0"/>
    <n v="0"/>
    <n v="1"/>
    <n v="1"/>
    <n v="1"/>
    <n v="0"/>
    <n v="2636"/>
    <n v="0"/>
    <x v="0"/>
    <m/>
    <x v="2"/>
  </r>
  <r>
    <s v="Planejamento"/>
    <n v="235560"/>
    <x v="8987"/>
    <x v="0"/>
    <x v="2"/>
    <x v="2"/>
    <s v="GUARULHOS"/>
    <d v="2025-06-10T16:12:39"/>
    <s v="RGUL0116"/>
    <s v="045BF00026577"/>
    <m/>
    <n v="3602"/>
    <n v="91.89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6"/>
    <s v="1 ao 6 ant et596597. Poda MT LV"/>
    <s v="R. Maria de Fatima Kida, Vila Nossa Sra"/>
    <s v="045BF00026577"/>
    <s v="2025/T4"/>
    <d v="2025-11-01T00:00:00"/>
    <s v="ARVO"/>
    <m/>
    <s v="308291299"/>
    <s v="Pendente"/>
    <n v="-23.459306000000002"/>
    <n v="-46.509306000000002"/>
    <s v="https://coffee.edp.gpti.com.br/pdf/deolhonarede/235560"/>
    <s v="Identificado árvores de grande e médio porte fora da faixa de servidão da rede&quot;."/>
    <n v="1"/>
    <n v="331"/>
    <s v="Até 1 ano"/>
    <s v="045BF000265779"/>
    <n v="0"/>
    <n v="0"/>
    <n v="0"/>
    <n v="0"/>
    <n v="2"/>
    <n v="1.7"/>
    <n v="1"/>
    <n v="0"/>
    <n v="2636"/>
    <n v="0"/>
    <x v="0"/>
    <m/>
    <x v="2"/>
  </r>
  <r>
    <s v="Planejamento"/>
    <n v="235581"/>
    <x v="26"/>
    <x v="5"/>
    <x v="11"/>
    <x v="28"/>
    <s v="GUARATINGUETÁ"/>
    <d v="2025-06-10T18:35:11"/>
    <s v="RGUR1301"/>
    <s v="310BF00030539"/>
    <m/>
    <n v="25"/>
    <n v="0.5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3 ANTES A ET62275, PODA PRI A2X4"/>
    <s v="ESTRADA M DA PEDRA BRANCA, FOGUETEIRO"/>
    <s v="310BF00030539"/>
    <s v="2025/T3"/>
    <d v="2025-09-01T00:00:00"/>
    <s v="ARVO"/>
    <m/>
    <s v="124736725,124736728"/>
    <m/>
    <n v="-22.967604000000001"/>
    <n v="-45.176226999999997"/>
    <s v="https://coffee.edp.gpti.com.br/pdf/deolhonarede/235581"/>
    <s v="PLANO INSPEÇÃO VISUAL PROTHEUS JUN25"/>
    <n v="1"/>
    <n v="331"/>
    <s v="Até 1 ano"/>
    <s v="310BF000305399"/>
    <n v="0"/>
    <n v="0"/>
    <n v="0"/>
    <n v="0"/>
    <n v="1"/>
    <n v="1"/>
    <n v="1"/>
    <n v="0"/>
    <n v="2636"/>
    <n v="0"/>
    <x v="0"/>
    <m/>
    <x v="2"/>
  </r>
  <r>
    <s v="Planejamento"/>
    <n v="235580"/>
    <x v="26"/>
    <x v="5"/>
    <x v="11"/>
    <x v="28"/>
    <s v="GUARATINGUETÁ"/>
    <d v="2025-06-10T18:35:11"/>
    <s v="RGUR1301"/>
    <s v="310BF00030659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62210 A BF515057, PODA PRI A4"/>
    <s v="RAMAL DA EST DO BRUMADO, RINCÃO"/>
    <m/>
    <m/>
    <m/>
    <s v="ARVO"/>
    <m/>
    <s v="9168830,8741531"/>
    <m/>
    <n v="-22.921923"/>
    <n v="-45.136361999999998"/>
    <s v="https://coffee.edp.gpti.com.br/pdf/deolhonarede/235580"/>
    <s v="PLANO INSPEÇÃO VISUAL PROTHEUS JUN25"/>
    <n v="1"/>
    <n v="331"/>
    <s v="Até 1 ano"/>
    <s v="310BF000306599"/>
    <n v="0"/>
    <n v="0"/>
    <n v="0"/>
    <n v="0"/>
    <n v="1"/>
    <n v="1"/>
    <n v="1"/>
    <n v="0"/>
    <n v="2636"/>
    <n v="0"/>
    <x v="0"/>
    <m/>
    <x v="2"/>
  </r>
  <r>
    <s v="Planejamento"/>
    <n v="235577"/>
    <x v="26"/>
    <x v="5"/>
    <x v="11"/>
    <x v="28"/>
    <s v="GUARATINGUETÁ"/>
    <d v="2025-06-10T18:35:11"/>
    <s v="RGUR1301"/>
    <s v="310BR00030096"/>
    <m/>
    <n v="154"/>
    <n v="3.1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DE BR30096 A 1 APÓS ET510473, PODA PRI A"/>
    <s v="ESTRADA DO PAIOL, BRUMADO"/>
    <s v="310BR00030096"/>
    <s v="2025/T3"/>
    <d v="2025-09-01T00:00:00"/>
    <s v="ARVO"/>
    <m/>
    <s v="9008102,8901444"/>
    <m/>
    <n v="-22.917605999999999"/>
    <n v="-45.165019000000001"/>
    <s v="https://coffee.edp.gpti.com.br/pdf/deolhonarede/235577"/>
    <s v="PLANO INSPEÇÃO VISUAL PROTHEUS JUN25"/>
    <n v="1"/>
    <n v="331"/>
    <s v="Até 1 ano"/>
    <s v="310BR000300969"/>
    <n v="0"/>
    <n v="0"/>
    <n v="0"/>
    <n v="0"/>
    <n v="1"/>
    <n v="1"/>
    <n v="1"/>
    <n v="0"/>
    <n v="2636"/>
    <n v="0"/>
    <x v="0"/>
    <m/>
    <x v="5"/>
  </r>
  <r>
    <s v="CSD"/>
    <n v="235569"/>
    <x v="26"/>
    <x v="3"/>
    <x v="4"/>
    <x v="9"/>
    <s v="AMAZONAS"/>
    <d v="2025-06-10T17:05:04"/>
    <s v="RAMZ1303"/>
    <s v="155ET00008491"/>
    <m/>
    <n v="28"/>
    <n v="0.65"/>
    <n v="8491"/>
    <n v="5"/>
    <n v="50"/>
    <s v="Média"/>
    <s v="M-PESADA"/>
    <s v="MANUT. CIRC. PRIMARIO - MT - OPEX"/>
    <m/>
    <s v="Suplementar poste"/>
    <m/>
    <s v="INTERNO"/>
    <n v="1488"/>
    <n v="6980"/>
    <s v="Felipe Vancini"/>
    <n v="1"/>
    <s v="5 AQUEM ET8491"/>
    <s v="RUA CORONEL HELIO LIMA CARVALHO"/>
    <m/>
    <m/>
    <m/>
    <s v="DETE"/>
    <m/>
    <s v="9026258"/>
    <m/>
    <n v="0"/>
    <n v="0"/>
    <s v="https://coffee.edp.gpti.com.br/pdf/deolhonarede/235569"/>
    <s v="POSTE 9 - S43(4) 1/0 - 2 RAMAIS - IP E TELEFONE"/>
    <n v="1"/>
    <n v="331"/>
    <s v="Até 1 ano"/>
    <s v="155ET000084919"/>
    <n v="0"/>
    <n v="0"/>
    <n v="0"/>
    <n v="0"/>
    <n v="1"/>
    <n v="1.3"/>
    <n v="1"/>
    <n v="0"/>
    <n v="2636"/>
    <n v="0"/>
    <x v="0"/>
    <m/>
    <x v="6"/>
  </r>
  <r>
    <s v="CSD"/>
    <n v="235567"/>
    <x v="8988"/>
    <x v="3"/>
    <x v="4"/>
    <x v="5"/>
    <s v="SUZANO"/>
    <d v="2025-06-10T16:43:18"/>
    <s v="RSUZ1309"/>
    <s v="155CF06654609"/>
    <m/>
    <n v="0"/>
    <n v="0"/>
    <n v="3494"/>
    <n v="2"/>
    <n v="100"/>
    <s v="Muito Alta"/>
    <s v="LV-PRÓPRIA"/>
    <s v="MANUT. CIRC. PRIMARIO - MT - OPEX"/>
    <m/>
    <s v="Suporte afastador horizontal"/>
    <m/>
    <s v="INTERNO"/>
    <n v="1488"/>
    <n v="6980"/>
    <s v="Felipe Vancini"/>
    <n v="1"/>
    <s v="NA ET3494"/>
    <s v="RUA &quot;4&quot;"/>
    <m/>
    <m/>
    <m/>
    <s v="DETE"/>
    <m/>
    <m/>
    <s v="Pendente"/>
    <n v="0"/>
    <n v="0"/>
    <s v="https://coffee.edp.gpti.com.br/pdf/deolhonarede/235567"/>
    <s v="PADRONIZAÇÃO ET QUEBRADA"/>
    <n v="1"/>
    <n v="331"/>
    <s v="Até 1 ano"/>
    <s v="155CF066546099"/>
    <n v="0"/>
    <n v="0"/>
    <n v="0"/>
    <n v="0"/>
    <n v="1"/>
    <n v="2"/>
    <n v="1"/>
    <n v="0"/>
    <n v="2636"/>
    <n v="0"/>
    <x v="0"/>
    <m/>
    <x v="1"/>
  </r>
  <r>
    <s v="CSD"/>
    <n v="235563"/>
    <x v="26"/>
    <x v="1"/>
    <x v="1"/>
    <x v="11"/>
    <s v="BRAS CUBAS"/>
    <d v="2025-06-10T16:35:36"/>
    <s v="RBCU1307"/>
    <s v="155ET00007207"/>
    <m/>
    <n v="186"/>
    <n v="2.13"/>
    <n v="7207"/>
    <n v="7"/>
    <n v="5"/>
    <s v="Muito Baixa"/>
    <s v="LV-PRÓPRIA"/>
    <s v="MANUT. CIRC. PRIMARIO - MT - OPEX"/>
    <m/>
    <s v="Suporte afastador horizontal"/>
    <m/>
    <s v="REINCIDÊNCIA"/>
    <n v="1488"/>
    <n v="6980"/>
    <s v="Felipe Vancini"/>
    <n v="1"/>
    <s v="NA ET7207"/>
    <s v="RUA MARIA DIAS DOS REIS"/>
    <m/>
    <m/>
    <m/>
    <s v="DETE"/>
    <m/>
    <m/>
    <m/>
    <n v="0"/>
    <n v="0"/>
    <s v="https://coffee.edp.gpti.com.br/pdf/deolhonarede/235563"/>
    <s v="PADRONIZAÇÃO DA ET"/>
    <n v="1"/>
    <n v="331"/>
    <s v="Até 1 ano"/>
    <s v="155ET000072079"/>
    <n v="0"/>
    <n v="0"/>
    <n v="0"/>
    <n v="0"/>
    <n v="1"/>
    <n v="1"/>
    <n v="1"/>
    <n v="0"/>
    <n v="2636"/>
    <n v="0"/>
    <x v="0"/>
    <m/>
    <x v="6"/>
  </r>
  <r>
    <s v="CSD"/>
    <n v="235562"/>
    <x v="8989"/>
    <x v="3"/>
    <x v="4"/>
    <x v="9"/>
    <s v="AMAZONAS"/>
    <d v="2025-06-10T16:31:36"/>
    <s v="RAMZ1302"/>
    <s v="155BF00595797"/>
    <m/>
    <n v="283"/>
    <n v="8.7100000000000009"/>
    <n v="2932"/>
    <n v="2"/>
    <n v="130"/>
    <s v="Muito Alta"/>
    <s v="M-PESADA"/>
    <s v="MANUT. CIRC. PRIMARIO - MT - OPEX"/>
    <m/>
    <s v="Suplementar poste"/>
    <m/>
    <s v="INTERNO"/>
    <n v="1488"/>
    <n v="6980"/>
    <s v="Felipe Vancini"/>
    <n v="1"/>
    <s v="7 ALÉM ET - RUA PARALELA ET"/>
    <s v="RUA 4 - EM FRENTE Nº99"/>
    <m/>
    <m/>
    <m/>
    <s v="DETE"/>
    <m/>
    <s v="9024208"/>
    <s v="Pendente"/>
    <n v="-23.64313830901056"/>
    <n v="-46.336922752931287"/>
    <s v="https://coffee.edp.gpti.com.br/pdf/deolhonarede/235562"/>
    <s v="POSTE 9 - S43(4) - 1 RAMAL - IP E TELEFONE"/>
    <n v="1"/>
    <n v="331"/>
    <s v="Até 1 ano"/>
    <s v="155BF005957979"/>
    <n v="0"/>
    <n v="0"/>
    <n v="0"/>
    <n v="0"/>
    <n v="1"/>
    <n v="2"/>
    <n v="1"/>
    <n v="0"/>
    <n v="2636"/>
    <n v="0"/>
    <x v="0"/>
    <m/>
    <x v="2"/>
  </r>
  <r>
    <s v="Planejamento"/>
    <n v="235365"/>
    <x v="8990"/>
    <x v="0"/>
    <x v="2"/>
    <x v="2"/>
    <s v="GUARULHOS"/>
    <d v="2025-06-09T14:48:07"/>
    <s v="RGUL0111"/>
    <s v="045CF00007937"/>
    <m/>
    <n v="1110"/>
    <n v="28.7"/>
    <n v="0"/>
    <n v="7"/>
    <n v="24"/>
    <s v="Baixa"/>
    <s v="EQ-PODA"/>
    <s v="PODA DE ARVORES - OPEX"/>
    <m/>
    <s v="Poda primária"/>
    <s v="PAP"/>
    <s v="PROTHEUS"/>
    <n v="1210"/>
    <n v="4649"/>
    <s v="Francisco Dernivan De Araujo"/>
    <n v="1"/>
    <s v="1 ap et 516521. Poda MT LV"/>
    <s v="Av. Dr. Renato de Andrade Maia, Jardim"/>
    <s v="045CF00007937"/>
    <s v="2025/T2"/>
    <d v="2025-05-01T00:00:00"/>
    <s v="ARVO"/>
    <m/>
    <s v="8855066"/>
    <s v="Pendente"/>
    <n v="-23.457626000000001"/>
    <n v="-46.526693999999999"/>
    <s v="https://coffee.edp.gpti.com.br/pdf/deolhonarede/235365"/>
    <s v="Identificado árvores de grande e médio porte fora da faixa de servidão da rede&quot;."/>
    <n v="1"/>
    <n v="332"/>
    <s v="Até 1 ano"/>
    <s v="045CF000079379"/>
    <n v="0"/>
    <n v="0"/>
    <n v="0"/>
    <n v="0"/>
    <n v="2"/>
    <n v="1"/>
    <n v="1"/>
    <n v="0"/>
    <n v="2636"/>
    <n v="0"/>
    <x v="0"/>
    <m/>
    <x v="1"/>
  </r>
  <r>
    <s v="Planejamento"/>
    <n v="235355"/>
    <x v="8991"/>
    <x v="0"/>
    <x v="2"/>
    <x v="2"/>
    <s v="GUARULHOS"/>
    <d v="2025-06-09T14:26:53"/>
    <s v="RGUL0111"/>
    <s v="045BF00026586"/>
    <m/>
    <n v="1110"/>
    <n v="28.7"/>
    <n v="0"/>
    <n v="3"/>
    <n v="64"/>
    <s v="Alta"/>
    <s v="EQ-PODA"/>
    <s v="PODA DE ARVORES - OPEX"/>
    <m/>
    <s v="Poda primária"/>
    <s v="PAP"/>
    <s v="PROTHEUS"/>
    <n v="1210"/>
    <n v="4649"/>
    <s v="Francisco Dernivan De Araujo"/>
    <n v="5"/>
    <s v="1 ao 3 ant et 55262. Poda MT LV"/>
    <s v="R. Antônio Vita, Jardim Maia, Guarulhos"/>
    <m/>
    <m/>
    <m/>
    <s v="ARVO"/>
    <m/>
    <s v="855098"/>
    <s v="Pendente"/>
    <n v="-23.460298999999999"/>
    <n v="-46.526088000000001"/>
    <s v="https://coffee.edp.gpti.com.br/pdf/deolhonarede/235355"/>
    <s v="Identificado árvores de grande e médio porte fora da faixa de servidão da rede&quot;."/>
    <n v="1"/>
    <n v="332"/>
    <s v="Até 1 ano"/>
    <s v="045BF000265869"/>
    <n v="0"/>
    <n v="0"/>
    <n v="0"/>
    <n v="0"/>
    <n v="2"/>
    <n v="1.7"/>
    <n v="1"/>
    <n v="0"/>
    <n v="2636"/>
    <n v="0"/>
    <x v="0"/>
    <m/>
    <x v="2"/>
  </r>
  <r>
    <s v="Planejamento"/>
    <n v="235354"/>
    <x v="8992"/>
    <x v="0"/>
    <x v="2"/>
    <x v="2"/>
    <s v="GUARULHOS"/>
    <d v="2025-06-09T14:24:10"/>
    <s v="RGUL0111"/>
    <s v="045CF00007937"/>
    <m/>
    <n v="1110"/>
    <n v="28.7"/>
    <n v="0"/>
    <n v="4"/>
    <n v="27"/>
    <s v="Baixa"/>
    <s v="LV-PRÓPRIA"/>
    <s v="MANUT. CIRC. PRIMARIO - MT - OPEX"/>
    <m/>
    <s v="Cruzeta M4"/>
    <s v="M4"/>
    <s v="PROTHEUS"/>
    <n v="1210"/>
    <n v="4649"/>
    <s v="Francisco Dernivan De Araujo"/>
    <n v="1"/>
    <s v="Na bf 26586. Subst M4(2) SUP 15"/>
    <s v="R. Sérgio Porto, Cidade Maia, Guarulhos"/>
    <s v="045CF00007937"/>
    <s v="2025/T2"/>
    <d v="2025-05-01T00:00:00"/>
    <s v="DETE"/>
    <m/>
    <s v="8801606"/>
    <s v="Pendente"/>
    <n v="-23.461103000000001"/>
    <n v="-46.525027000000001"/>
    <s v="https://coffee.edp.gpti.com.br/pdf/deolhonarede/235354"/>
    <s v="Identificado árvores de grande e médio porte fora da faixa de servidão da rede&quot;."/>
    <n v="1"/>
    <n v="332"/>
    <s v="Até 1 ano"/>
    <s v="045CF000079379"/>
    <n v="0"/>
    <n v="0"/>
    <n v="0"/>
    <n v="0"/>
    <n v="2"/>
    <n v="1"/>
    <n v="1"/>
    <n v="0"/>
    <n v="2636"/>
    <n v="0"/>
    <x v="0"/>
    <m/>
    <x v="1"/>
  </r>
  <r>
    <s v="Planejamento"/>
    <n v="235163"/>
    <x v="8993"/>
    <x v="0"/>
    <x v="2"/>
    <x v="2"/>
    <s v="GUARULHOS"/>
    <d v="2025-06-06T13:02:09"/>
    <s v="RGUL0105"/>
    <s v="045CF00534203"/>
    <m/>
    <n v="102"/>
    <n v="3.29"/>
    <n v="1"/>
    <n v="3"/>
    <n v="64"/>
    <s v="Alta"/>
    <s v="LV-PRÓPRIA"/>
    <s v="MANUT. CIRC. PRIMARIO - MT - OPEX"/>
    <m/>
    <s v="Cruzeta M3"/>
    <s v="M3"/>
    <s v="PROTHEUS"/>
    <n v="1210"/>
    <n v="4649"/>
    <s v="Francisco Dernivan De Araujo"/>
    <n v="1"/>
    <s v="Na ep 525282. Subst M3(3) SUP C14/1000"/>
    <s v="R. Estrela do Oeste, Parque Industrial,"/>
    <s v="045CF00534203"/>
    <s v="2025/T2"/>
    <d v="2025-05-01T00:00:00"/>
    <s v="DETE"/>
    <m/>
    <s v="9505118"/>
    <s v="Pendente"/>
    <n v="-23.438958"/>
    <n v="-46.499023000000001"/>
    <s v="https://coffee.edp.gpti.com.br/pdf/deolhonarede/235163"/>
    <s v="Identificado árvores de grande e médio porte fora da faixa de servidão da rede&quot;."/>
    <n v="1"/>
    <n v="335"/>
    <s v="Até 1 ano"/>
    <s v="045CF005342039"/>
    <n v="0"/>
    <n v="0"/>
    <n v="0"/>
    <n v="0"/>
    <n v="2"/>
    <n v="1.7"/>
    <n v="1"/>
    <n v="0"/>
    <n v="2636"/>
    <n v="0"/>
    <x v="0"/>
    <m/>
    <x v="1"/>
  </r>
  <r>
    <s v="Planejamento"/>
    <n v="235172"/>
    <x v="8994"/>
    <x v="0"/>
    <x v="2"/>
    <x v="2"/>
    <s v="GUARULHOS"/>
    <d v="2025-06-06T13:35:47"/>
    <s v="RGUL0105"/>
    <s v="045CF00534202"/>
    <m/>
    <n v="64"/>
    <n v="2.06"/>
    <n v="0"/>
    <n v="3"/>
    <n v="63"/>
    <s v="Alta"/>
    <s v="LV-PRÓPRIA"/>
    <s v="MANUT. CIRC. PRIMARIO - MT - OPEX"/>
    <m/>
    <s v="Cruzeta M4"/>
    <s v="M4"/>
    <s v="PROTHEUS"/>
    <n v="1210"/>
    <n v="4649"/>
    <s v="Francisco Dernivan De Araujo"/>
    <n v="1"/>
    <s v="1 ant FF25210. Subst M4(3) 25"/>
    <s v="Av. Lauro de Gusmão Silveira, Jardim Sa"/>
    <s v="045CF00534202"/>
    <s v="2025/T2"/>
    <d v="2025-05-01T00:00:00"/>
    <s v="DETE"/>
    <m/>
    <s v="9123058"/>
    <s v="Pendente"/>
    <n v="-23.438085000000001"/>
    <n v="-46.503546"/>
    <s v="https://coffee.edp.gpti.com.br/pdf/deolhonarede/235172"/>
    <s v="Subst M3(3) 25"/>
    <n v="1"/>
    <n v="335"/>
    <s v="Até 1 ano"/>
    <s v="045CF005342029"/>
    <n v="0"/>
    <n v="0"/>
    <n v="0"/>
    <n v="0"/>
    <n v="2"/>
    <n v="1.7"/>
    <n v="1"/>
    <n v="0"/>
    <n v="2636"/>
    <n v="0"/>
    <x v="0"/>
    <m/>
    <x v="1"/>
  </r>
  <r>
    <s v="Planejamento"/>
    <n v="235170"/>
    <x v="8995"/>
    <x v="0"/>
    <x v="2"/>
    <x v="2"/>
    <s v="GUARULHOS"/>
    <d v="2025-06-06T13:29:59"/>
    <s v="RGUL0105"/>
    <s v="045BS00543948"/>
    <m/>
    <n v="27"/>
    <n v="0.87"/>
    <n v="0"/>
    <n v="3"/>
    <n v="63"/>
    <s v="Alta"/>
    <s v="LV-PRÓPRIA"/>
    <s v="MANUT. CIRC. PRIMARIO - MT - OPEX"/>
    <m/>
    <s v="Cruzeta M4"/>
    <s v="M4"/>
    <s v="PROTHEUS"/>
    <n v="1210"/>
    <n v="4649"/>
    <s v="Francisco Dernivan De Araujo"/>
    <n v="1"/>
    <s v="1 ant et54210. Subs M4(3) 15"/>
    <s v="Av. Lauro de Gusmão Silveira, Parque In"/>
    <m/>
    <m/>
    <m/>
    <s v="DETE"/>
    <m/>
    <s v="9016307"/>
    <s v="Pendente"/>
    <n v="-23.438464"/>
    <n v="-46.503176000000003"/>
    <s v="https://coffee.edp.gpti.com.br/pdf/deolhonarede/235170"/>
    <s v="Identificado árvores de grande e médio porte fora da faixa de servidão da rede&quot;."/>
    <n v="1"/>
    <n v="335"/>
    <s v="Até 1 ano"/>
    <s v="045BS005439489"/>
    <n v="0"/>
    <n v="0"/>
    <n v="0"/>
    <n v="0"/>
    <n v="2"/>
    <n v="1.7"/>
    <n v="1"/>
    <n v="0"/>
    <n v="2636"/>
    <n v="0"/>
    <x v="0"/>
    <m/>
    <x v="3"/>
  </r>
  <r>
    <s v="Planejamento"/>
    <n v="235169"/>
    <x v="8996"/>
    <x v="0"/>
    <x v="2"/>
    <x v="2"/>
    <s v="GUARULHOS"/>
    <d v="2025-06-06T13:27:48"/>
    <s v="RGUL0105"/>
    <s v="045CF00534202"/>
    <m/>
    <n v="64"/>
    <n v="2.06"/>
    <n v="0"/>
    <n v="7"/>
    <n v="23"/>
    <s v="Baixa"/>
    <s v="LV-PRÓPRIA"/>
    <s v="MANUT. CIRC. PRIMARIO - MT - OPEX"/>
    <m/>
    <s v="Cruzeta M4"/>
    <s v="M4"/>
    <s v="PROTHEUS"/>
    <n v="1210"/>
    <n v="4649"/>
    <s v="Francisco Dernivan De Araujo"/>
    <n v="1"/>
    <s v="Na bs 543948. Subst M4(3) SUP 15"/>
    <s v="Av. Lauro de Gusmão Silveira, Jardim Sa"/>
    <s v="045CF00534202"/>
    <s v="2025/T2"/>
    <d v="2025-05-01T00:00:00"/>
    <s v="DETE"/>
    <m/>
    <s v="9390660"/>
    <s v="Pendente"/>
    <n v="-23.438364"/>
    <n v="-46.503523000000001"/>
    <s v="https://coffee.edp.gpti.com.br/pdf/deolhonarede/235169"/>
    <s v="Identificado árvores de grande e médio porte fora da faixa de servidão da rede&quot;."/>
    <n v="1"/>
    <n v="335"/>
    <s v="Até 1 ano"/>
    <s v="045CF005342029"/>
    <n v="0"/>
    <n v="0"/>
    <n v="0"/>
    <n v="0"/>
    <n v="2"/>
    <n v="1"/>
    <n v="1"/>
    <n v="0"/>
    <n v="2636"/>
    <n v="0"/>
    <x v="0"/>
    <m/>
    <x v="1"/>
  </r>
  <r>
    <s v="Planejamento"/>
    <n v="235167"/>
    <x v="8997"/>
    <x v="0"/>
    <x v="2"/>
    <x v="2"/>
    <s v="GUARULHOS"/>
    <d v="2025-06-06T13:18:21"/>
    <s v="RGUL0105"/>
    <s v="045CF00534202"/>
    <m/>
    <n v="64"/>
    <n v="2.06"/>
    <n v="0"/>
    <n v="4"/>
    <n v="24"/>
    <s v="Baixa"/>
    <s v="LV-PRÓPRIA"/>
    <s v="MANUT. CIRC. PRIMARIO - MT - OPEX"/>
    <m/>
    <s v="Cruzeta M3"/>
    <s v="M3"/>
    <s v="PROTHEUS"/>
    <n v="1210"/>
    <n v="4649"/>
    <s v="Francisco Dernivan De Araujo"/>
    <n v="1"/>
    <s v="2 ant et 57578. Subst M3(3) INF 15"/>
    <s v="Av. Lauro de Gusmão Silveira, Jardim Sa"/>
    <s v="045CF00534202"/>
    <s v="2025/T2"/>
    <d v="2025-05-01T00:00:00"/>
    <s v="DETE"/>
    <m/>
    <s v="8642792"/>
    <s v="Pendente"/>
    <n v="-23.437805999999998"/>
    <n v="-46.504728999999998"/>
    <s v="https://coffee.edp.gpti.com.br/pdf/deolhonarede/235167"/>
    <s v="Identificado árvores de grande e médio porte fora da faixa de servidão da rede&quot;."/>
    <n v="1"/>
    <n v="335"/>
    <s v="Até 1 ano"/>
    <s v="045CF005342029"/>
    <n v="0"/>
    <n v="0"/>
    <n v="0"/>
    <n v="0"/>
    <n v="2"/>
    <n v="1"/>
    <n v="1"/>
    <n v="0"/>
    <n v="2636"/>
    <n v="0"/>
    <x v="0"/>
    <m/>
    <x v="1"/>
  </r>
  <r>
    <s v="Planejamento"/>
    <n v="235166"/>
    <x v="8998"/>
    <x v="0"/>
    <x v="2"/>
    <x v="2"/>
    <s v="GUARULHOS"/>
    <d v="2025-06-06T13:15:32"/>
    <s v="RGUL0105"/>
    <s v="045CF00534202"/>
    <m/>
    <n v="64"/>
    <n v="2.06"/>
    <n v="0"/>
    <n v="3"/>
    <n v="60"/>
    <s v="Média"/>
    <s v="EQ-PODA"/>
    <s v="PODA DE ARVORES - OPEX"/>
    <m/>
    <s v="Poda primária"/>
    <s v="PAP"/>
    <s v="PROTHEUS"/>
    <n v="1210"/>
    <n v="4649"/>
    <s v="Francisco Dernivan De Araujo"/>
    <n v="8"/>
    <s v="1 ao 6 ant et 57578. Poda MT LV"/>
    <s v="Av. Lauro de Gusmão Silveira, Parque In"/>
    <s v="045CF00534202"/>
    <s v="2025/T2"/>
    <d v="2025-05-01T00:00:00"/>
    <s v="ARVO"/>
    <m/>
    <s v="8963259"/>
    <s v="Pendente"/>
    <n v="-23.437895000000001"/>
    <n v="-46.504283000000001"/>
    <s v="https://coffee.edp.gpti.com.br/pdf/deolhonarede/235166"/>
    <s v="Identificado árvores de grande e médio porte fora da faixa de servidão da rede&quot;."/>
    <n v="1"/>
    <n v="335"/>
    <s v="Até 1 ano"/>
    <s v="045CF005342029"/>
    <n v="0"/>
    <n v="0"/>
    <n v="0"/>
    <n v="0"/>
    <n v="2"/>
    <n v="1.3"/>
    <n v="1"/>
    <n v="0"/>
    <n v="2636"/>
    <n v="0"/>
    <x v="0"/>
    <m/>
    <x v="1"/>
  </r>
  <r>
    <s v="Planejamento"/>
    <n v="235165"/>
    <x v="8999"/>
    <x v="0"/>
    <x v="2"/>
    <x v="2"/>
    <s v="GUARULHOS"/>
    <d v="2025-06-06T13:09:16"/>
    <s v="RGUL0105"/>
    <s v="045FF00025210"/>
    <m/>
    <n v="27"/>
    <n v="0.87"/>
    <n v="0"/>
    <n v="2"/>
    <n v="104"/>
    <s v="Muito Alta"/>
    <s v="LV-PRÓPRIA"/>
    <s v="MANUT. CIRC. PRIMARIO - MT - OPEX"/>
    <m/>
    <s v="Cruzeta M3"/>
    <s v="M3"/>
    <s v="PROTHEUS"/>
    <n v="1210"/>
    <n v="4649"/>
    <s v="Francisco Dernivan De Araujo"/>
    <n v="1"/>
    <s v="Na EP15669. Subst M3(3) SUP 15"/>
    <s v="R. Teodoro Goldschmidt, Parque Industri"/>
    <s v="045FF00025210"/>
    <s v="2025/T2"/>
    <d v="2025-05-01T00:00:00"/>
    <s v="DETE"/>
    <m/>
    <s v="9390675"/>
    <s v="Pendente"/>
    <n v="-23.437033"/>
    <n v="-46.503377"/>
    <s v="https://coffee.edp.gpti.com.br/pdf/deolhonarede/235165"/>
    <s v="Cortar jumper da derivação da EP 15669(DESATIVADA)."/>
    <n v="1"/>
    <n v="335"/>
    <s v="Até 1 ano"/>
    <s v="045FF000252109"/>
    <n v="0"/>
    <n v="0"/>
    <n v="0"/>
    <n v="0"/>
    <n v="2"/>
    <n v="2"/>
    <n v="1"/>
    <n v="0"/>
    <n v="2636"/>
    <n v="1"/>
    <x v="2"/>
    <s v="1 Planejamento + Até 1 ano"/>
    <x v="4"/>
  </r>
  <r>
    <s v="Planejamento"/>
    <n v="235164"/>
    <x v="26"/>
    <x v="5"/>
    <x v="11"/>
    <x v="28"/>
    <s v="GUARATINGUETÁ"/>
    <d v="2025-06-06T13:05:19"/>
    <s v="RGUR1301"/>
    <s v="310BR00030077"/>
    <m/>
    <n v="0"/>
    <n v="0"/>
    <n v="0"/>
    <n v="7"/>
    <n v="20"/>
    <s v="Muito Baixa"/>
    <s v="DESLIGAMENTO"/>
    <s v="MANUT. CIRC. PRIMARIO - MT - OPEX"/>
    <m/>
    <s v="Substituir Isolador"/>
    <m/>
    <s v="PROTHEUS"/>
    <n v="1210"/>
    <n v="4649"/>
    <s v="Francisco Dernivan De Araujo"/>
    <n v="1"/>
    <s v="1 ANTES BF603233, SUB P98 D,23,M4(A3X4)"/>
    <s v="ESTRADA M SÃO JOSÉ, SÃO JOSÉ, FOGUETEIRO"/>
    <m/>
    <m/>
    <m/>
    <s v="QUEB"/>
    <m/>
    <s v="9328776"/>
    <m/>
    <n v="-22.879847999999999"/>
    <n v="-45.176889000000003"/>
    <s v="https://coffee.edp.gpti.com.br/pdf/deolhonarede/235164"/>
    <s v="PLANO INSPEÇÃO VISUAL PROTHEUS JUN25"/>
    <n v="1"/>
    <n v="335"/>
    <s v="Até 1 ano"/>
    <s v="310BR000300779"/>
    <n v="0"/>
    <n v="0"/>
    <n v="0"/>
    <n v="0"/>
    <n v="1"/>
    <n v="1"/>
    <n v="1"/>
    <n v="0"/>
    <n v="2636"/>
    <n v="0"/>
    <x v="0"/>
    <m/>
    <x v="5"/>
  </r>
  <r>
    <s v="Planejamento"/>
    <n v="235160"/>
    <x v="9000"/>
    <x v="0"/>
    <x v="2"/>
    <x v="2"/>
    <s v="GUARULHOS"/>
    <d v="2025-06-06T12:57:57"/>
    <s v="RGUL0105"/>
    <s v="045CF00534203"/>
    <m/>
    <n v="102"/>
    <n v="3.29"/>
    <n v="0"/>
    <n v="3"/>
    <n v="60"/>
    <s v="Média"/>
    <s v="EQ-PODA"/>
    <s v="PODA DE ARVORES - OPEX"/>
    <m/>
    <s v="Poda primária"/>
    <s v="PAP"/>
    <s v="PROTHEUS"/>
    <n v="1210"/>
    <n v="4649"/>
    <s v="Francisco Dernivan De Araujo"/>
    <n v="3"/>
    <s v="3 ap et 80575. Poda MT LV"/>
    <s v="R. Estrela do Oeste, Parque Industrial"/>
    <s v="045CF00534203"/>
    <s v="2025/T2"/>
    <d v="2025-05-01T00:00:00"/>
    <s v="ARVO"/>
    <m/>
    <s v="8803119"/>
    <s v="Pendente"/>
    <n v="-23.438936999999999"/>
    <n v="-46.499167"/>
    <s v="https://coffee.edp.gpti.com.br/pdf/deolhonarede/235160"/>
    <s v="Identificado árvores de grande e médio porte fora da faixa de servidão da rede&quot;."/>
    <n v="1"/>
    <n v="335"/>
    <s v="Até 1 ano"/>
    <s v="045CF005342039"/>
    <n v="0"/>
    <n v="0"/>
    <n v="0"/>
    <n v="0"/>
    <n v="2"/>
    <n v="1.3"/>
    <n v="1"/>
    <n v="0"/>
    <n v="2636"/>
    <n v="0"/>
    <x v="0"/>
    <m/>
    <x v="1"/>
  </r>
  <r>
    <s v="Planejamento"/>
    <n v="235353"/>
    <x v="9001"/>
    <x v="0"/>
    <x v="2"/>
    <x v="2"/>
    <s v="GUARULHOS"/>
    <d v="2025-06-09T14:21:14"/>
    <s v="RGUL0111"/>
    <s v="045CF00007937"/>
    <m/>
    <n v="1110"/>
    <n v="28.7"/>
    <n v="0"/>
    <n v="3"/>
    <n v="64"/>
    <s v="Alta"/>
    <s v="EQ-PODA"/>
    <s v="PODA DE ARVORES - OPEX"/>
    <m/>
    <s v="Poda primária"/>
    <s v="PAP"/>
    <s v="PROTHEUS"/>
    <n v="1210"/>
    <n v="4649"/>
    <s v="Francisco Dernivan De Araujo"/>
    <n v="2"/>
    <s v="2 ant bf 26586. Poda MT LV"/>
    <s v="Av Dr. Renato de Andrade Maia"/>
    <s v="045CF00007937"/>
    <s v="2025/T2"/>
    <d v="2025-05-01T00:00:00"/>
    <s v="ARVO"/>
    <m/>
    <s v="9068045"/>
    <s v="Pendente"/>
    <n v="-23.461221999999999"/>
    <n v="-46.524701"/>
    <s v="https://coffee.edp.gpti.com.br/pdf/deolhonarede/235353"/>
    <s v="Identificado árvores de grande e médio porte fora da faixa de servidão da rede&quot;."/>
    <n v="1"/>
    <n v="332"/>
    <s v="Até 1 ano"/>
    <s v="045CF000079379"/>
    <n v="0"/>
    <n v="0"/>
    <n v="0"/>
    <n v="0"/>
    <n v="2"/>
    <n v="1.7"/>
    <n v="1"/>
    <n v="0"/>
    <n v="2636"/>
    <n v="0"/>
    <x v="0"/>
    <m/>
    <x v="1"/>
  </r>
  <r>
    <s v="Planejamento"/>
    <n v="235159"/>
    <x v="9002"/>
    <x v="0"/>
    <x v="2"/>
    <x v="2"/>
    <s v="GUARULHOS"/>
    <d v="2025-06-06T12:55:08"/>
    <s v="RGUL0105"/>
    <s v="045CF00534203"/>
    <m/>
    <n v="102"/>
    <n v="3.29"/>
    <n v="0"/>
    <n v="7"/>
    <n v="23"/>
    <s v="Baixa"/>
    <s v="LV-PRÓPRIA"/>
    <s v="MANUT. CIRC. PRIMARIO - MT - OPEX"/>
    <m/>
    <s v="Cruzeta M4"/>
    <s v="M4"/>
    <s v="PROTHEUS"/>
    <n v="1210"/>
    <n v="4649"/>
    <s v="Francisco Dernivan De Araujo"/>
    <n v="1"/>
    <s v="1 ant rl 596745. Subst M4(3) 15"/>
    <s v="Av. Lauro de Gusmão Silveira, Parque In"/>
    <s v="045CF00534203"/>
    <s v="2025/T2"/>
    <d v="2025-05-01T00:00:00"/>
    <s v="DETE"/>
    <m/>
    <s v="8643032"/>
    <s v="Pendente"/>
    <n v="-23.439015000000001"/>
    <n v="-46.498804999999997"/>
    <s v="https://coffee.edp.gpti.com.br/pdf/deolhonarede/235159"/>
    <s v="Identificado árvores de grande e médio porte fora da faixa de servidão da rede&quot;."/>
    <n v="1"/>
    <n v="335"/>
    <s v="Até 1 ano"/>
    <s v="045CF005342039"/>
    <n v="0"/>
    <n v="0"/>
    <n v="0"/>
    <n v="0"/>
    <n v="2"/>
    <n v="1"/>
    <n v="1"/>
    <n v="0"/>
    <n v="2636"/>
    <n v="0"/>
    <x v="0"/>
    <m/>
    <x v="1"/>
  </r>
  <r>
    <s v="Planejamento"/>
    <n v="235099"/>
    <x v="26"/>
    <x v="5"/>
    <x v="11"/>
    <x v="28"/>
    <s v="GUARATINGUETÁ"/>
    <d v="2025-06-05T18:26:36"/>
    <s v="RGUR1301"/>
    <s v="310FF00030625"/>
    <m/>
    <n v="1847"/>
    <n v="37.340000000000003"/>
    <n v="0"/>
    <n v="7"/>
    <n v="24"/>
    <s v="Baixa"/>
    <s v="EQ-PODA"/>
    <s v="PODA DE ARVORES - OPEX"/>
    <m/>
    <s v="Poda primária"/>
    <s v="PAP"/>
    <s v="PROTHEUS"/>
    <n v="1210"/>
    <n v="4649"/>
    <s v="Francisco Dernivan De Araujo"/>
    <n v="8"/>
    <s v="ANTES RL513503, PODA PRI"/>
    <s v="ESTRADA M CACHOEIRINHA, CHAC BARBOSA"/>
    <s v="310FF00030625"/>
    <s v="2025/T3"/>
    <d v="2025-09-01T00:00:00"/>
    <s v="ARVO"/>
    <m/>
    <s v="8794627,9487436"/>
    <m/>
    <n v="-22.877137999999999"/>
    <n v="-45.165190000000003"/>
    <s v="https://coffee.edp.gpti.com.br/pdf/deolhonarede/235099"/>
    <s v="PLANO INSPEÇÃO VISUAL PROTHEUS JUN25"/>
    <n v="1"/>
    <n v="336"/>
    <s v="Até 1 ano"/>
    <s v="310FF000306259"/>
    <n v="0"/>
    <n v="0"/>
    <n v="0"/>
    <n v="0"/>
    <n v="1"/>
    <n v="1"/>
    <n v="1"/>
    <n v="0"/>
    <n v="2636"/>
    <n v="0"/>
    <x v="0"/>
    <m/>
    <x v="4"/>
  </r>
  <r>
    <s v="Planejamento"/>
    <n v="235098"/>
    <x v="26"/>
    <x v="5"/>
    <x v="11"/>
    <x v="28"/>
    <s v="GUARATINGUETÁ"/>
    <d v="2025-06-05T18:26:36"/>
    <s v="RGUR1301"/>
    <s v="310FF00524604"/>
    <m/>
    <n v="2030"/>
    <n v="41.04"/>
    <n v="0"/>
    <n v="4"/>
    <n v="28"/>
    <s v="Baixa"/>
    <s v="EQ-PODA"/>
    <s v="PODA DE ARVORES - OPEX"/>
    <m/>
    <s v="Poda primária"/>
    <s v="PAP"/>
    <s v="PROTHEUS"/>
    <n v="1210"/>
    <n v="4649"/>
    <s v="Francisco Dernivan De Araujo"/>
    <n v="20"/>
    <s v="DE 2 ANTES DERIV ET60293 A FF30625, PODA"/>
    <s v="ROD PAULO VIRGÍLIO, CHAC BARBOSA"/>
    <s v="310FF00524604"/>
    <s v="2025/T3"/>
    <d v="2025-09-01T00:00:00"/>
    <s v="ARVO"/>
    <m/>
    <s v="9060880,9382471"/>
    <m/>
    <n v="-22.876791000000001"/>
    <n v="-45.168906"/>
    <s v="https://coffee.edp.gpti.com.br/pdf/deolhonarede/235098"/>
    <s v="PLANO INSPEÇÃO VISUAL PROTHEUS JUN25"/>
    <n v="1"/>
    <n v="336"/>
    <s v="Até 1 ano"/>
    <s v="310FF005246049"/>
    <n v="0"/>
    <n v="0"/>
    <n v="0"/>
    <n v="0"/>
    <n v="1"/>
    <n v="1"/>
    <n v="1"/>
    <n v="0"/>
    <n v="2636"/>
    <n v="0"/>
    <x v="0"/>
    <m/>
    <x v="4"/>
  </r>
  <r>
    <s v="Planejamento"/>
    <n v="235097"/>
    <x v="26"/>
    <x v="5"/>
    <x v="11"/>
    <x v="28"/>
    <s v="GUARATINGUETÁ"/>
    <d v="2025-06-05T18:26:36"/>
    <s v="RGUR1301"/>
    <s v="310FF00524604"/>
    <m/>
    <n v="2030"/>
    <n v="41.04"/>
    <n v="0"/>
    <n v="4"/>
    <n v="28"/>
    <s v="Baixa"/>
    <s v="EQ-PODA"/>
    <s v="PODA DE ARVORES - OPEX"/>
    <m/>
    <s v="Poda primária"/>
    <s v="PAP"/>
    <s v="PROTHEUS"/>
    <n v="1210"/>
    <n v="4649"/>
    <s v="Francisco Dernivan De Araujo"/>
    <n v="8"/>
    <s v="DE DERIV ET60292 A 6 APÓS, PODA PRI"/>
    <s v="ROD PAULO VIRGÍLIO, CHAC BARBOSA"/>
    <s v="310FF00524604"/>
    <s v="2025/T3"/>
    <d v="2025-09-01T00:00:00"/>
    <s v="ARVO"/>
    <m/>
    <s v="8848008,8741137"/>
    <m/>
    <n v="-22.874188"/>
    <n v="-45.173299999999998"/>
    <s v="https://coffee.edp.gpti.com.br/pdf/deolhonarede/235097"/>
    <s v="PLANO INSPEÇÃO VISUAL PROTHEUS JUN25"/>
    <n v="1"/>
    <n v="336"/>
    <s v="Até 1 ano"/>
    <s v="310FF005246049"/>
    <n v="0"/>
    <n v="0"/>
    <n v="0"/>
    <n v="0"/>
    <n v="1"/>
    <n v="1"/>
    <n v="1"/>
    <n v="0"/>
    <n v="2636"/>
    <n v="0"/>
    <x v="0"/>
    <m/>
    <x v="4"/>
  </r>
  <r>
    <s v="Planejamento"/>
    <n v="235094"/>
    <x v="26"/>
    <x v="5"/>
    <x v="11"/>
    <x v="28"/>
    <s v="GUARATINGUETÁ"/>
    <d v="2025-06-05T17:41:49"/>
    <s v="RGUR1301"/>
    <s v="310FF00528845"/>
    <m/>
    <n v="2032"/>
    <n v="41.08"/>
    <n v="0"/>
    <n v="7"/>
    <n v="28"/>
    <s v="Baixa"/>
    <s v="DESLIGAMENTO"/>
    <s v="MANUT. CIRC. PRIMARIO - MT - OPEX"/>
    <m/>
    <s v="Substituir Isolador"/>
    <m/>
    <s v="POSTE_MORRO"/>
    <n v="1210"/>
    <n v="4649"/>
    <s v="Francisco Dernivan De Araujo"/>
    <n v="1"/>
    <s v="2 APÓS DERIV ET61431,SUB  P13A D K4(2) A"/>
    <s v="ROD PAULO VIRGÍLIO, BICUDOS"/>
    <s v="310FF00528845"/>
    <s v="2025/T3"/>
    <d v="2025-09-01T00:00:00"/>
    <s v="QUEB"/>
    <m/>
    <s v="8687921"/>
    <m/>
    <n v="-22.866427999999999"/>
    <n v="-45.176467000000002"/>
    <s v="https://coffee.edp.gpti.com.br/pdf/deolhonarede/235094"/>
    <s v="PLANO INSPEÇÃO VISUAL PROTHEUS JUN25 - POSTE COM ABELHA"/>
    <n v="1"/>
    <n v="336"/>
    <s v="Até 1 ano"/>
    <s v="310FF005288459"/>
    <n v="0"/>
    <n v="0"/>
    <n v="0"/>
    <n v="0"/>
    <n v="1"/>
    <n v="1"/>
    <n v="1"/>
    <n v="0"/>
    <n v="2636"/>
    <n v="0"/>
    <x v="0"/>
    <m/>
    <x v="4"/>
  </r>
  <r>
    <s v="Planejamento"/>
    <n v="235082"/>
    <x v="26"/>
    <x v="5"/>
    <x v="11"/>
    <x v="28"/>
    <s v="GUARATINGUETÁ"/>
    <d v="2025-06-05T17:07:24"/>
    <s v="RGUR1301"/>
    <s v="310BR00030165"/>
    <m/>
    <n v="2030"/>
    <n v="41.04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9"/>
    <s v="APÓS BR30165, PODA PRI A4"/>
    <s v="RUA DO CILO, BICUDOS"/>
    <m/>
    <m/>
    <m/>
    <s v="ARVO"/>
    <m/>
    <s v="9221957"/>
    <m/>
    <n v="-22.865321000000002"/>
    <n v="-45.176931000000003"/>
    <s v="https://coffee.edp.gpti.com.br/pdf/deolhonarede/235082"/>
    <s v="PLANO INSPEÇÃO VISUAL PROTHEUS JUN25"/>
    <n v="1"/>
    <n v="336"/>
    <s v="Até 1 ano"/>
    <s v="310BR000301659"/>
    <n v="0"/>
    <n v="0"/>
    <n v="0"/>
    <n v="0"/>
    <n v="1"/>
    <n v="1"/>
    <n v="1"/>
    <n v="0"/>
    <n v="2636"/>
    <n v="0"/>
    <x v="0"/>
    <m/>
    <x v="5"/>
  </r>
  <r>
    <s v="Planejamento"/>
    <n v="235080"/>
    <x v="26"/>
    <x v="5"/>
    <x v="11"/>
    <x v="28"/>
    <s v="GUARATINGUETÁ"/>
    <d v="2025-06-05T16:58:59"/>
    <s v="RGUR1301"/>
    <s v="310FF00528845"/>
    <m/>
    <n v="2032"/>
    <n v="41.08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6"/>
    <s v="ANTES ET61273, PODA PRI"/>
    <s v="ACS EUGENIO N TEIXEIRA, BICUDOS"/>
    <s v="310FF00528845"/>
    <s v="2025/T3"/>
    <d v="2025-09-01T00:00:00"/>
    <s v="ARVO"/>
    <m/>
    <s v="9060765"/>
    <m/>
    <n v="-22.862794999999998"/>
    <n v="-45.177970000000002"/>
    <s v="https://coffee.edp.gpti.com.br/pdf/deolhonarede/235080"/>
    <s v="PLANO INSPEÇÃO VISUAL PROTHEUS JUN25"/>
    <n v="1"/>
    <n v="336"/>
    <s v="Até 1 ano"/>
    <s v="310FF005288459"/>
    <n v="0"/>
    <n v="0"/>
    <n v="0"/>
    <n v="0"/>
    <n v="1"/>
    <n v="1"/>
    <n v="1"/>
    <n v="0"/>
    <n v="2636"/>
    <n v="0"/>
    <x v="0"/>
    <m/>
    <x v="4"/>
  </r>
  <r>
    <s v="Planejamento"/>
    <n v="235175"/>
    <x v="9003"/>
    <x v="0"/>
    <x v="2"/>
    <x v="2"/>
    <s v="GUARULHOS"/>
    <d v="2025-06-06T13:45:55"/>
    <s v="RGUL0105"/>
    <s v="045CF00025568"/>
    <m/>
    <n v="145"/>
    <n v="4.68"/>
    <n v="0"/>
    <n v="4"/>
    <n v="24"/>
    <s v="Baixa"/>
    <s v="LV-PRÓPRIA"/>
    <s v="MANUT. CIRC. PRIMARIO - MT - OPEX"/>
    <m/>
    <s v="Cruzeta M3"/>
    <s v="M3"/>
    <s v="PROTHEUS"/>
    <n v="1210"/>
    <n v="4649"/>
    <s v="Francisco Dernivan De Araujo"/>
    <n v="1"/>
    <s v="1 ap et200944. Subst M3(3) 15"/>
    <s v="R. Eng. Albert Leimer, Parque Industria"/>
    <s v="045CF00025568"/>
    <s v="2025/T2"/>
    <d v="2025-05-01T00:00:00"/>
    <s v="DETE"/>
    <m/>
    <s v="9177111"/>
    <s v="Pendente"/>
    <n v="-23.440647999999999"/>
    <n v="-46.501069999999999"/>
    <s v="https://coffee.edp.gpti.com.br/pdf/deolhonarede/235175"/>
    <s v="Subst M3(3) 15"/>
    <n v="1"/>
    <n v="335"/>
    <s v="Até 1 ano"/>
    <s v="045CF000255689"/>
    <n v="0"/>
    <n v="0"/>
    <n v="0"/>
    <n v="0"/>
    <n v="2"/>
    <n v="1"/>
    <n v="1"/>
    <n v="0"/>
    <n v="2636"/>
    <n v="0"/>
    <x v="0"/>
    <m/>
    <x v="1"/>
  </r>
  <r>
    <s v="Planejamento"/>
    <n v="235180"/>
    <x v="9004"/>
    <x v="0"/>
    <x v="2"/>
    <x v="2"/>
    <s v="GUARULHOS"/>
    <d v="2025-06-06T14:08:28"/>
    <s v="RGUL0105"/>
    <s v="045CF00654950"/>
    <m/>
    <n v="0"/>
    <n v="0"/>
    <n v="0"/>
    <n v="3"/>
    <n v="67"/>
    <s v="Alta"/>
    <s v="LV-PRÓPRIA"/>
    <s v="MANUT. CIRC. PRIMARIO - MT - OPEX"/>
    <m/>
    <s v="Cruzeta B1"/>
    <s v="B1"/>
    <s v="PROTHEUS"/>
    <n v="1210"/>
    <n v="4649"/>
    <s v="Francisco Dernivan De Araujo"/>
    <n v="1"/>
    <s v="Na et 200757. Subst B1(3) SUP 15"/>
    <s v="R. Vinte e Nove de Janeiro, Vila Barros"/>
    <s v="045CF00654950"/>
    <s v="2025/T2"/>
    <d v="2025-05-01T00:00:00"/>
    <s v="DETE"/>
    <m/>
    <s v="9069459"/>
    <s v="Pendente"/>
    <n v="-23.444741"/>
    <n v="-46.503660000000004"/>
    <s v="https://coffee.edp.gpti.com.br/pdf/deolhonarede/235180"/>
    <s v="Identificado árvores de grande e médio porte fora da faixa de servidão da rede&quot;."/>
    <n v="1"/>
    <n v="335"/>
    <s v="Até 1 ano"/>
    <s v="045CF006549509"/>
    <n v="0"/>
    <n v="0"/>
    <n v="0"/>
    <n v="0"/>
    <n v="2"/>
    <n v="1.7"/>
    <n v="1"/>
    <n v="0"/>
    <n v="2636"/>
    <n v="0"/>
    <x v="0"/>
    <m/>
    <x v="1"/>
  </r>
  <r>
    <s v="Planejamento"/>
    <n v="235182"/>
    <x v="9005"/>
    <x v="0"/>
    <x v="2"/>
    <x v="2"/>
    <s v="GUARULHOS"/>
    <d v="2025-06-06T14:16:27"/>
    <s v="RGUL0105"/>
    <s v="045TD00523041"/>
    <m/>
    <n v="1186"/>
    <n v="38.25"/>
    <m/>
    <n v="3"/>
    <n v="64"/>
    <s v="Alta"/>
    <s v="LV-PRÓPRIA"/>
    <s v="MANUT. CIRC. PRIMARIO - MT - OPEX"/>
    <m/>
    <s v="Substituir Isolador"/>
    <m/>
    <s v="PROTHEUS"/>
    <n v="1210"/>
    <n v="4649"/>
    <s v="Francisco Dernivan De Araujo"/>
    <n v="1"/>
    <s v="Na EP 15583. Subst P13A D"/>
    <s v="R. Eugênio Diamante, Vila Barros, Guaru"/>
    <m/>
    <m/>
    <m/>
    <s v="DETE"/>
    <m/>
    <s v="9016036"/>
    <s v="Pendente"/>
    <n v="-23.448170000000001"/>
    <n v="-46.508181999999998"/>
    <s v="https://coffee.edp.gpti.com.br/pdf/deolhonarede/235182"/>
    <s v="Subst isolador P13A, fase D"/>
    <n v="1"/>
    <n v="335"/>
    <s v="Até 1 ano"/>
    <s v="045TD005230419"/>
    <n v="0"/>
    <n v="0"/>
    <n v="0"/>
    <n v="0"/>
    <n v="2"/>
    <n v="1.7"/>
    <n v="1"/>
    <n v="0"/>
    <n v="2636"/>
    <n v="0"/>
    <x v="0"/>
    <m/>
    <x v="8"/>
  </r>
  <r>
    <s v="Planejamento"/>
    <n v="235191"/>
    <x v="9006"/>
    <x v="0"/>
    <x v="2"/>
    <x v="2"/>
    <s v="GUARULHOS"/>
    <d v="2025-06-06T14:26:43"/>
    <s v="RGUL0108"/>
    <s v="045CF00008634"/>
    <m/>
    <n v="227"/>
    <n v="3.12"/>
    <n v="0"/>
    <n v="3"/>
    <n v="63"/>
    <s v="Alta"/>
    <s v="LV-PRÓPRIA"/>
    <s v="MANUT. CIRC. PRIMARIO - MT - OPEX"/>
    <m/>
    <s v="Cruzeta B4"/>
    <s v="B4"/>
    <s v="PROTHEUS"/>
    <n v="1210"/>
    <n v="4649"/>
    <s v="Francisco Dernivan De Araujo"/>
    <n v="1"/>
    <s v="Na bf 26563. Subst B4(3) SUP 15"/>
    <s v="R. Eugênio Diamante, Vila Barros, Guaru"/>
    <m/>
    <m/>
    <m/>
    <s v="DETE"/>
    <m/>
    <s v="9230099"/>
    <s v="Pendente"/>
    <n v="-23.448422000000001"/>
    <n v="-46.508651"/>
    <s v="https://coffee.edp.gpti.com.br/pdf/deolhonarede/235191"/>
    <s v="Subst B4(3) SUP 15"/>
    <n v="1"/>
    <n v="335"/>
    <s v="Até 1 ano"/>
    <s v="045CF000086349"/>
    <n v="0"/>
    <n v="0"/>
    <n v="0"/>
    <n v="0"/>
    <n v="2"/>
    <n v="1.7"/>
    <n v="1"/>
    <n v="0"/>
    <n v="2636"/>
    <n v="0"/>
    <x v="0"/>
    <m/>
    <x v="1"/>
  </r>
  <r>
    <s v="Planejamento"/>
    <n v="235352"/>
    <x v="9007"/>
    <x v="0"/>
    <x v="2"/>
    <x v="2"/>
    <s v="GUARULHOS"/>
    <d v="2025-06-09T14:18:05"/>
    <s v="RGUL0111"/>
    <s v="045CF00005770"/>
    <m/>
    <n v="2265"/>
    <n v="58.57"/>
    <n v="0"/>
    <n v="3"/>
    <n v="72"/>
    <s v="Alta"/>
    <s v="LV-PRÓPRIA"/>
    <s v="MANUT. CIRC. PRIMARIO - MT - OPEX"/>
    <m/>
    <s v="Cruzeta B2"/>
    <s v="B2"/>
    <s v="PROTHEUS"/>
    <n v="1210"/>
    <n v="4649"/>
    <s v="Francisco Dernivan De Araujo"/>
    <n v="1"/>
    <s v="2 amt cf 7937. Subst B2(3) 15"/>
    <s v="Av. Tiradentes, Jardim Santa Edwirges,"/>
    <s v="045CF00005770"/>
    <s v="2025/T2"/>
    <d v="2025-05-01T00:00:00"/>
    <s v="DETE"/>
    <m/>
    <s v="8801661"/>
    <s v="Pendente"/>
    <n v="-23.461684999999999"/>
    <n v="-46.524230000000003"/>
    <s v="https://coffee.edp.gpti.com.br/pdf/deolhonarede/235352"/>
    <s v="Subst B2(3) 15"/>
    <n v="1"/>
    <n v="332"/>
    <s v="Até 1 ano"/>
    <s v="045CF000057709"/>
    <n v="0"/>
    <n v="0"/>
    <n v="0"/>
    <n v="0"/>
    <n v="2"/>
    <n v="1.7"/>
    <n v="1"/>
    <n v="0"/>
    <n v="2636"/>
    <n v="0"/>
    <x v="0"/>
    <m/>
    <x v="1"/>
  </r>
  <r>
    <s v="Planejamento"/>
    <n v="235341"/>
    <x v="9008"/>
    <x v="0"/>
    <x v="2"/>
    <x v="2"/>
    <s v="GUARULHOS"/>
    <d v="2025-06-09T13:02:42"/>
    <s v="RGUL0111"/>
    <s v="045CF00025584"/>
    <m/>
    <n v="3867"/>
    <n v="100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2"/>
    <s v="3 e 6 ap et 525768"/>
    <s v="R. Silvio Barbosa"/>
    <s v="045CF00025584"/>
    <s v="2025/T2"/>
    <d v="2025-05-01T00:00:00"/>
    <s v="ARVO"/>
    <m/>
    <s v="8855448"/>
    <s v="Pendente"/>
    <n v="-23.465047999999999"/>
    <n v="-46.521037"/>
    <s v="https://coffee.edp.gpti.com.br/pdf/deolhonarede/235341"/>
    <s v="Identificado árvores de grande e médio porte fora da faixa de servidão da rede&quot;."/>
    <n v="1"/>
    <n v="332"/>
    <s v="Até 1 ano"/>
    <s v="045CF000255849"/>
    <n v="0"/>
    <n v="0"/>
    <n v="0"/>
    <n v="0"/>
    <n v="2"/>
    <n v="1.7"/>
    <n v="1"/>
    <n v="0"/>
    <n v="2636"/>
    <n v="0"/>
    <x v="0"/>
    <m/>
    <x v="1"/>
  </r>
  <r>
    <s v="Planejamento"/>
    <n v="235340"/>
    <x v="9009"/>
    <x v="0"/>
    <x v="2"/>
    <x v="2"/>
    <s v="GUARULHOS"/>
    <d v="2025-06-09T12:32:10"/>
    <s v="RGUL0111"/>
    <s v="045CF00025584"/>
    <m/>
    <n v="3867"/>
    <n v="100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2"/>
    <s v="11 ap cf 25584. Poda MT LV"/>
    <s v="Av. Papa Pio XII, Macedo, Guarulhos"/>
    <s v="045CF00025584"/>
    <s v="2025/T2"/>
    <d v="2025-05-01T00:00:00"/>
    <s v="ARVO"/>
    <m/>
    <s v="9176056"/>
    <s v="Pendente"/>
    <n v="-23.463974"/>
    <n v="-46.519260000000003"/>
    <s v="https://coffee.edp.gpti.com.br/pdf/deolhonarede/235340"/>
    <s v="Identificado árvores de grande e médio porte fora da faixa de servidão da rede&quot;."/>
    <n v="1"/>
    <n v="332"/>
    <s v="Até 1 ano"/>
    <s v="045CF000255849"/>
    <n v="0"/>
    <n v="0"/>
    <n v="0"/>
    <n v="0"/>
    <n v="2"/>
    <n v="1"/>
    <n v="1"/>
    <n v="0"/>
    <n v="2636"/>
    <n v="0"/>
    <x v="0"/>
    <m/>
    <x v="1"/>
  </r>
  <r>
    <s v="Planejamento"/>
    <n v="235246"/>
    <x v="26"/>
    <x v="5"/>
    <x v="11"/>
    <x v="28"/>
    <s v="GUARATINGUETÁ"/>
    <d v="2025-06-06T18:29:50"/>
    <s v="RGUR1301"/>
    <s v="310BR00030083"/>
    <m/>
    <n v="0"/>
    <n v="0"/>
    <n v="0"/>
    <n v="4"/>
    <n v="24"/>
    <s v="Baixa"/>
    <s v="DESLIGAMENTO"/>
    <s v="MANUT. CIRC. PRIMARIO - MT - OPEX"/>
    <m/>
    <s v="Cruzeta M2"/>
    <s v="M2"/>
    <s v="PROTHEUS"/>
    <n v="1210"/>
    <n v="4649"/>
    <s v="Francisco Dernivan De Araujo"/>
    <n v="1"/>
    <s v="EM ET60408, SUBCRU 23,M2,ET4A-A3X4"/>
    <s v="ESTRADA M AREIÃO, RIO DAS PEDRAS"/>
    <m/>
    <m/>
    <m/>
    <s v="DETE"/>
    <m/>
    <s v="8635007"/>
    <m/>
    <n v="-22.882104000000002"/>
    <n v="-45.145319000000001"/>
    <s v="https://coffee.edp.gpti.com.br/pdf/deolhonarede/235246"/>
    <s v="PLANO INSPEÇÃO VISUAL PROTHEUS JUN25"/>
    <n v="1"/>
    <n v="335"/>
    <s v="Até 1 ano"/>
    <s v="310BR000300839"/>
    <n v="0"/>
    <n v="0"/>
    <n v="0"/>
    <n v="0"/>
    <n v="1"/>
    <n v="1"/>
    <n v="1"/>
    <n v="0"/>
    <n v="2636"/>
    <n v="0"/>
    <x v="0"/>
    <m/>
    <x v="5"/>
  </r>
  <r>
    <s v="Planejamento"/>
    <n v="235244"/>
    <x v="26"/>
    <x v="5"/>
    <x v="11"/>
    <x v="28"/>
    <s v="GUARATINGUETÁ"/>
    <d v="2025-06-06T18:29:50"/>
    <s v="RGUR1301"/>
    <s v="310BF00516776"/>
    <m/>
    <n v="25"/>
    <n v="0.51"/>
    <n v="0"/>
    <n v="7"/>
    <n v="20"/>
    <s v="Muito Baixa"/>
    <s v="EQ-PODA"/>
    <s v="PODA DE ARVORES - OPEX"/>
    <m/>
    <s v="Limpeza de faixa"/>
    <m/>
    <s v="PROTHEUS"/>
    <n v="1210"/>
    <n v="4649"/>
    <s v="Francisco Dernivan De Araujo"/>
    <n v="150"/>
    <s v="DE ET557751 A ET61925, LIMPEZA FAIXA"/>
    <s v="ESTRADA DO FOGUETEIRO, SÃO JOSÉ"/>
    <s v="310BF00516776"/>
    <s v="2025/T3"/>
    <d v="2025-09-01T00:00:00"/>
    <s v="ARVO"/>
    <m/>
    <s v="125687047,88142938"/>
    <m/>
    <n v="-22.914922000000001"/>
    <n v="-45.182676000000001"/>
    <s v="https://coffee.edp.gpti.com.br/pdf/deolhonarede/235244"/>
    <s v="PLANO INSPEÇÃO VISUAL PROTHEUS JUN25"/>
    <n v="1"/>
    <n v="335"/>
    <s v="Até 1 ano"/>
    <s v="310BF005167769"/>
    <n v="0"/>
    <n v="0"/>
    <n v="0"/>
    <n v="0"/>
    <n v="1"/>
    <n v="1"/>
    <n v="1"/>
    <n v="0"/>
    <n v="2636"/>
    <n v="0"/>
    <x v="0"/>
    <m/>
    <x v="2"/>
  </r>
  <r>
    <s v="Planejamento"/>
    <n v="235238"/>
    <x v="26"/>
    <x v="5"/>
    <x v="11"/>
    <x v="28"/>
    <s v="GUARATINGUETÁ"/>
    <d v="2025-06-06T18:29:49"/>
    <s v="RGUR1301"/>
    <s v="310BR00030083"/>
    <m/>
    <n v="0"/>
    <n v="0"/>
    <n v="0"/>
    <n v="7"/>
    <n v="20"/>
    <s v="Muito Baixa"/>
    <s v="EQ-PODA"/>
    <s v="PODA DE ARVORES - OPEX"/>
    <m/>
    <s v="Poda de bambu"/>
    <s v="PBA"/>
    <s v="PROTHEUS"/>
    <n v="1210"/>
    <n v="4649"/>
    <s v="Francisco Dernivan De Araujo"/>
    <n v="30"/>
    <s v="2 E 4 APÓS BR30083, PODA BAMBÚ"/>
    <s v="EST M DO AREIÃO, RIO DAS PEDRAS"/>
    <m/>
    <m/>
    <m/>
    <s v="ARVO"/>
    <m/>
    <s v="9382570,312912516"/>
    <m/>
    <n v="-22.87603"/>
    <n v="-45.158199000000003"/>
    <s v="https://coffee.edp.gpti.com.br/pdf/deolhonarede/235238"/>
    <s v="PLANO INSPEÇÃO VISUAL PROTHEUS JUN25"/>
    <n v="1"/>
    <n v="335"/>
    <s v="Até 1 ano"/>
    <s v="310BR000300839"/>
    <n v="0"/>
    <n v="0"/>
    <n v="0"/>
    <n v="0"/>
    <n v="1"/>
    <n v="1"/>
    <n v="1"/>
    <n v="0"/>
    <n v="2636"/>
    <n v="0"/>
    <x v="0"/>
    <m/>
    <x v="5"/>
  </r>
  <r>
    <s v="Planejamento"/>
    <n v="235237"/>
    <x v="26"/>
    <x v="5"/>
    <x v="11"/>
    <x v="28"/>
    <s v="GUARATINGUETÁ"/>
    <d v="2025-06-06T18:29:49"/>
    <s v="RGUR1301"/>
    <s v="310BF00516776"/>
    <m/>
    <n v="25"/>
    <n v="0.51"/>
    <n v="0"/>
    <n v="7"/>
    <n v="20"/>
    <s v="Muito Baixa"/>
    <s v="EQ-PODA"/>
    <s v="PODA DE ARVORES - OPEX"/>
    <m/>
    <s v="Limpeza de faixa"/>
    <m/>
    <s v="PROTHEUS"/>
    <n v="1210"/>
    <n v="4649"/>
    <s v="Francisco Dernivan De Araujo"/>
    <n v="60"/>
    <s v="DE ET61925 A ET61106, LIMPEZA FAIXA"/>
    <s v="ESTRADA DO FOGUETEIRO, SÃO JOSÉ"/>
    <s v="310BF00516776"/>
    <s v="2025/T3"/>
    <d v="2025-09-01T00:00:00"/>
    <s v="ARVO"/>
    <m/>
    <s v="88142938,8687768"/>
    <m/>
    <n v="-22.920076000000002"/>
    <n v="-45.181531"/>
    <s v="https://coffee.edp.gpti.com.br/pdf/deolhonarede/235237"/>
    <s v="PLANO INSPEÇÃO VISUAL PROTHEUS JUN25"/>
    <n v="1"/>
    <n v="335"/>
    <s v="Até 1 ano"/>
    <s v="310BF005167769"/>
    <n v="0"/>
    <n v="0"/>
    <n v="0"/>
    <n v="0"/>
    <n v="1"/>
    <n v="1"/>
    <n v="1"/>
    <n v="0"/>
    <n v="2636"/>
    <n v="0"/>
    <x v="0"/>
    <m/>
    <x v="2"/>
  </r>
  <r>
    <s v="Planejamento"/>
    <n v="235236"/>
    <x v="26"/>
    <x v="5"/>
    <x v="11"/>
    <x v="28"/>
    <s v="GUARATINGUETÁ"/>
    <d v="2025-06-06T18:29:48"/>
    <s v="RGUR1301"/>
    <s v="310ET00060319"/>
    <m/>
    <n v="50"/>
    <n v="1.01"/>
    <n v="0"/>
    <n v="7"/>
    <n v="20"/>
    <s v="Muito Baixa"/>
    <s v="DESLIGAMENTO"/>
    <s v="MANUT. CIRC. PRIMARIO - MT - OPEX"/>
    <m/>
    <s v="Substituição de para-raios"/>
    <m/>
    <s v="PROTHEUS"/>
    <n v="1210"/>
    <n v="4649"/>
    <s v="Francisco Dernivan De Araujo"/>
    <n v="1"/>
    <s v="EM ET60319, SUBPAR D, 23,M4,ET4A(A3X4"/>
    <s v="ESTRADA DO FOGUETEIRO, SÃO JOSÉ"/>
    <m/>
    <m/>
    <m/>
    <s v="QUCC"/>
    <m/>
    <s v="8634535"/>
    <m/>
    <n v="-22.884142000000001"/>
    <n v="-45.179772"/>
    <s v="https://coffee.edp.gpti.com.br/pdf/deolhonarede/235236"/>
    <s v="PLANO INSPEÇÃO VISUAL PROTHEUS JUN25"/>
    <n v="1"/>
    <n v="335"/>
    <s v="Até 1 ano"/>
    <s v="310ET000603199"/>
    <n v="0"/>
    <n v="0"/>
    <n v="0"/>
    <n v="0"/>
    <n v="1"/>
    <n v="1"/>
    <n v="1"/>
    <n v="0"/>
    <n v="2636"/>
    <n v="0"/>
    <x v="0"/>
    <m/>
    <x v="6"/>
  </r>
  <r>
    <s v="Planejamento"/>
    <n v="235234"/>
    <x v="26"/>
    <x v="5"/>
    <x v="11"/>
    <x v="28"/>
    <s v="GUARATINGUETÁ"/>
    <d v="2025-06-06T18:29:48"/>
    <s v="RGUR1301"/>
    <s v="310BR00030083"/>
    <m/>
    <n v="0"/>
    <n v="0"/>
    <n v="0"/>
    <n v="4"/>
    <n v="20"/>
    <s v="Muito Baixa"/>
    <s v="EQ-PODA"/>
    <s v="PODA DE ARVORES - OPEX"/>
    <m/>
    <s v="Limpeza de faixa"/>
    <m/>
    <s v="PROTHEUS"/>
    <n v="1210"/>
    <n v="4649"/>
    <s v="Francisco Dernivan De Araujo"/>
    <n v="30"/>
    <s v="3 ANTES A ET515018, LIMPEZA FAIXA"/>
    <s v="ESTRADA M DO AREIÃO, RIO DAS PEDRAS"/>
    <m/>
    <m/>
    <m/>
    <s v="ARVO"/>
    <m/>
    <s v="8954984,9275186"/>
    <m/>
    <n v="-22.879840000000002"/>
    <n v="-45.156056"/>
    <s v="https://coffee.edp.gpti.com.br/pdf/deolhonarede/235234"/>
    <s v="PLANO INSPEÇÃO VISUAL PROTHEUS JUN25"/>
    <n v="1"/>
    <n v="335"/>
    <s v="Até 1 ano"/>
    <s v="310BR000300839"/>
    <n v="0"/>
    <n v="0"/>
    <n v="0"/>
    <n v="0"/>
    <n v="1"/>
    <n v="1"/>
    <n v="1"/>
    <n v="0"/>
    <n v="2636"/>
    <n v="0"/>
    <x v="0"/>
    <m/>
    <x v="5"/>
  </r>
  <r>
    <s v="Planejamento"/>
    <n v="235232"/>
    <x v="26"/>
    <x v="5"/>
    <x v="11"/>
    <x v="28"/>
    <s v="GUARATINGUETÁ"/>
    <d v="2025-06-06T18:29:47"/>
    <s v="RGUR1301"/>
    <s v="310BR00030083"/>
    <m/>
    <n v="0"/>
    <n v="0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30"/>
    <s v="DE ET60408 A ET6409 PODA BAM/ARV"/>
    <s v="ESTRADA M CACHOEIRINHA, RIO DAS PEDRAS"/>
    <m/>
    <m/>
    <m/>
    <s v="ARVO"/>
    <m/>
    <s v="8635007,8688386"/>
    <m/>
    <n v="-22.882072000000001"/>
    <n v="-45.144320999999998"/>
    <s v="https://coffee.edp.gpti.com.br/pdf/deolhonarede/235232"/>
    <s v="PLANO INSPEÇÃO VISUAL PROTHEUS JUN25"/>
    <n v="1"/>
    <n v="335"/>
    <s v="Até 1 ano"/>
    <s v="310BR000300839"/>
    <n v="0"/>
    <n v="0"/>
    <n v="0"/>
    <n v="0"/>
    <n v="1"/>
    <n v="1"/>
    <n v="1"/>
    <n v="0"/>
    <n v="2636"/>
    <n v="0"/>
    <x v="0"/>
    <m/>
    <x v="5"/>
  </r>
  <r>
    <s v="Planejamento"/>
    <n v="235231"/>
    <x v="26"/>
    <x v="5"/>
    <x v="11"/>
    <x v="28"/>
    <s v="GUARATINGUETÁ"/>
    <d v="2025-06-06T18:29:47"/>
    <s v="RGUR1301"/>
    <s v="310BR00030083"/>
    <m/>
    <n v="0"/>
    <n v="0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60"/>
    <s v="DE ET515018 A BF519721 A ET60407,PODA PR"/>
    <s v="ESTRADA M DO AREIÃO, RIO DAS PEDRAS"/>
    <m/>
    <m/>
    <m/>
    <s v="ARVO"/>
    <m/>
    <s v="9275186,9494747,9382630"/>
    <m/>
    <n v="-22.881643"/>
    <n v="-45.153309"/>
    <s v="https://coffee.edp.gpti.com.br/pdf/deolhonarede/235231"/>
    <s v="PLANO INSPEÇÃO VISUAL PROTHEUS JUN25"/>
    <n v="1"/>
    <n v="335"/>
    <s v="Até 1 ano"/>
    <s v="310BR000300839"/>
    <n v="0"/>
    <n v="0"/>
    <n v="0"/>
    <n v="0"/>
    <n v="1"/>
    <n v="1"/>
    <n v="1"/>
    <n v="0"/>
    <n v="2636"/>
    <n v="0"/>
    <x v="0"/>
    <m/>
    <x v="5"/>
  </r>
  <r>
    <s v="Planejamento"/>
    <n v="235230"/>
    <x v="26"/>
    <x v="5"/>
    <x v="11"/>
    <x v="28"/>
    <s v="GUARATINGUETÁ"/>
    <d v="2025-06-06T18:29:47"/>
    <s v="RGUR1301"/>
    <s v="310BR00030083"/>
    <m/>
    <n v="0"/>
    <n v="0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60"/>
    <s v="5 ANTES A ET67408, PODA BAM/ARV A3X4"/>
    <s v="ESTRADA M CACHOEIRINHA, RIO DAS PEDRAS"/>
    <m/>
    <m/>
    <m/>
    <s v="ARVO"/>
    <m/>
    <s v="9061155,8635007"/>
    <m/>
    <n v="-22.882117000000001"/>
    <n v="-45.144435999999999"/>
    <s v="https://coffee.edp.gpti.com.br/pdf/deolhonarede/235230"/>
    <s v="PLANO INSPEÇÃO VISUAL PROTHEUS JUN25"/>
    <n v="1"/>
    <n v="335"/>
    <s v="Até 1 ano"/>
    <s v="310BR000300839"/>
    <n v="0"/>
    <n v="0"/>
    <n v="0"/>
    <n v="0"/>
    <n v="1"/>
    <n v="1"/>
    <n v="1"/>
    <n v="0"/>
    <n v="2636"/>
    <n v="0"/>
    <x v="0"/>
    <m/>
    <x v="5"/>
  </r>
  <r>
    <s v="Planejamento"/>
    <n v="235229"/>
    <x v="26"/>
    <x v="5"/>
    <x v="11"/>
    <x v="28"/>
    <s v="GUARATINGUETÁ"/>
    <d v="2025-06-06T18:29:46"/>
    <s v="RGUR1301"/>
    <s v="310BR00030083"/>
    <m/>
    <n v="0"/>
    <n v="0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40"/>
    <s v="4 APÓS ET60407 A BF540844, PODA PRI A3X4"/>
    <s v="ESTRADA M DO AREIÃO, RIO DAS PEDRAS"/>
    <m/>
    <m/>
    <m/>
    <s v="ARVO"/>
    <m/>
    <s v="9478119,8901599"/>
    <m/>
    <n v="-22.881716999999998"/>
    <n v="-45.148904000000002"/>
    <s v="https://coffee.edp.gpti.com.br/pdf/deolhonarede/235229"/>
    <s v="PLANO INSPEÇÃO VISUAL PROTHEUS JUN25"/>
    <n v="1"/>
    <n v="335"/>
    <s v="Até 1 ano"/>
    <s v="310BR000300839"/>
    <n v="0"/>
    <n v="0"/>
    <n v="0"/>
    <n v="0"/>
    <n v="1"/>
    <n v="1"/>
    <n v="1"/>
    <n v="0"/>
    <n v="2636"/>
    <n v="0"/>
    <x v="0"/>
    <m/>
    <x v="5"/>
  </r>
  <r>
    <s v="Planejamento"/>
    <n v="235227"/>
    <x v="26"/>
    <x v="5"/>
    <x v="11"/>
    <x v="28"/>
    <s v="GUARATINGUETÁ"/>
    <d v="2025-06-06T18:29:46"/>
    <s v="RGUR1301"/>
    <s v="310BR00030083"/>
    <m/>
    <n v="0"/>
    <n v="0"/>
    <n v="0"/>
    <n v="4"/>
    <n v="24"/>
    <s v="Baixa"/>
    <s v="DESLIGAMENTO"/>
    <s v="MANUT. CIRC. PRIMARIO - MT - OPEX"/>
    <m/>
    <s v="Cruzeta M2"/>
    <s v="M2"/>
    <s v="PROTHEUS"/>
    <n v="1210"/>
    <n v="4649"/>
    <s v="Francisco Dernivan De Araujo"/>
    <n v="1"/>
    <s v="3 APÓS BR30083, SUBCRU 9-200,M2(A3X4)"/>
    <s v="ESTRADA M DO AREIÃO, RIO DAS PEDRAS"/>
    <m/>
    <m/>
    <m/>
    <s v="DETE"/>
    <m/>
    <s v="9435490"/>
    <m/>
    <n v="-22.875347999999999"/>
    <n v="-45.158118999999999"/>
    <s v="https://coffee.edp.gpti.com.br/pdf/deolhonarede/235227"/>
    <s v="PLANO INSPEÇÃO VISUAL PROTHEUS JUN25"/>
    <n v="1"/>
    <n v="335"/>
    <s v="Até 1 ano"/>
    <s v="310BR000300839"/>
    <n v="0"/>
    <n v="0"/>
    <n v="0"/>
    <n v="0"/>
    <n v="1"/>
    <n v="1"/>
    <n v="1"/>
    <n v="0"/>
    <n v="2636"/>
    <n v="0"/>
    <x v="0"/>
    <m/>
    <x v="5"/>
  </r>
  <r>
    <s v="Planejamento"/>
    <n v="235192"/>
    <x v="9010"/>
    <x v="0"/>
    <x v="2"/>
    <x v="2"/>
    <s v="GUARULHOS"/>
    <d v="2025-06-06T14:38:03"/>
    <s v="RGUL0105"/>
    <s v="045CF00025533"/>
    <m/>
    <n v="2608"/>
    <n v="84.1"/>
    <n v="1"/>
    <n v="3"/>
    <n v="76"/>
    <s v="Alta"/>
    <s v="EQ-PODA"/>
    <s v="PODA DE ARVORES - OPEX"/>
    <m/>
    <s v="Poda primária"/>
    <s v="PAP"/>
    <s v="PROTHEUS"/>
    <n v="1210"/>
    <n v="4649"/>
    <s v="Francisco Dernivan De Araujo"/>
    <n v="4"/>
    <s v="5 ao 8 ant TD25535. Poda MT LV"/>
    <s v="R. Minnie Ida Perman, Macedo, Guarulhos"/>
    <s v="045CF00025533"/>
    <s v="2025/T2"/>
    <d v="2025-05-01T00:00:00"/>
    <s v="ARVO"/>
    <m/>
    <s v="8695657"/>
    <s v="Pendente"/>
    <n v="-23.456855999999998"/>
    <n v="-46.516373999999999"/>
    <s v="https://coffee.edp.gpti.com.br/pdf/deolhonarede/235192"/>
    <s v="Identificado árvores de grande e médio porte fora da faixa de servidão da rede&quot;."/>
    <n v="1"/>
    <n v="335"/>
    <s v="Até 1 ano"/>
    <s v="045CF000255339"/>
    <n v="0"/>
    <n v="0"/>
    <n v="0"/>
    <n v="0"/>
    <n v="2"/>
    <n v="1.7"/>
    <n v="1"/>
    <n v="0"/>
    <n v="2636"/>
    <n v="0"/>
    <x v="0"/>
    <m/>
    <x v="1"/>
  </r>
  <r>
    <s v="Planejamento"/>
    <n v="234053"/>
    <x v="9011"/>
    <x v="5"/>
    <x v="11"/>
    <x v="33"/>
    <s v="APARECIDA"/>
    <d v="2025-05-29T13:59:37"/>
    <s v="RAPA1304"/>
    <s v="315CF00027154"/>
    <m/>
    <n v="219"/>
    <n v="5.73"/>
    <n v="0"/>
    <n v="7"/>
    <n v="9"/>
    <s v="Muito Baixa"/>
    <s v="LV-PRÓPRIA"/>
    <s v="MANUT. CIRC. PRIMARIO - MT - OPEX"/>
    <m/>
    <s v="Cruzeta M3"/>
    <s v="M3"/>
    <s v="PROTHEUS"/>
    <n v="142"/>
    <n v="4748"/>
    <s v="Claudio Ferreira Pinto"/>
    <n v="1"/>
    <s v="DERIV P EP538387, SUBCRU 20,M1,M3(A3X1/0"/>
    <s v="AV GETÚLIO VARGAS,"/>
    <s v="315CF00027154"/>
    <s v="2025/T3"/>
    <d v="2025-08-01T00:00:00"/>
    <s v="DETE"/>
    <m/>
    <s v="9380888"/>
    <s v="Pendente"/>
    <n v="-22.849184000000001"/>
    <n v="-45.231726999999999"/>
    <s v="https://coffee.edp.gpti.com.br/pdf/deolhonarede/234053"/>
    <s v="PLANO INSPEÇÃO VISUAL PROTHEUS MAI25"/>
    <n v="1"/>
    <n v="343"/>
    <s v="Até 1 ano"/>
    <s v="315CF000271549"/>
    <n v="0"/>
    <n v="0"/>
    <n v="0"/>
    <n v="0"/>
    <n v="2"/>
    <n v="1"/>
    <n v="1"/>
    <n v="0"/>
    <n v="2636"/>
    <n v="0"/>
    <x v="0"/>
    <m/>
    <x v="1"/>
  </r>
  <r>
    <s v="Planejamento"/>
    <n v="234051"/>
    <x v="9012"/>
    <x v="5"/>
    <x v="10"/>
    <x v="38"/>
    <s v="MANTIQUEIRA"/>
    <d v="2025-05-29T13:48:12"/>
    <s v="RMTQ1302"/>
    <s v="295BR00000360"/>
    <m/>
    <n v="1128"/>
    <n v="26.07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8"/>
    <s v="da ET40327 até  ET42770"/>
    <s v="R. Izídro Domingues Carvalho, Pinheirin"/>
    <s v="295BR00000360"/>
    <s v="2025/T3"/>
    <d v="2025-07-01T00:00:00"/>
    <s v="ARVO"/>
    <m/>
    <m/>
    <s v="Pendente"/>
    <n v="-23.009274999999999"/>
    <n v="-45.669274000000001"/>
    <s v="https://coffee.edp.gpti.com.br/pdf/deolhonarede/234051"/>
    <s v="exec poda 8 árvores"/>
    <n v="1"/>
    <n v="343"/>
    <s v="Até 1 ano"/>
    <s v="295BR000003609"/>
    <n v="0"/>
    <n v="0"/>
    <n v="0"/>
    <n v="0"/>
    <n v="1.3"/>
    <n v="1.3"/>
    <n v="1"/>
    <n v="0"/>
    <n v="2636"/>
    <n v="0"/>
    <x v="0"/>
    <m/>
    <x v="5"/>
  </r>
  <r>
    <s v="Planejamento"/>
    <n v="232124"/>
    <x v="26"/>
    <x v="5"/>
    <x v="11"/>
    <x v="34"/>
    <s v="LORENA"/>
    <d v="2025-05-14T18:27:43"/>
    <s v="RLOR1308"/>
    <s v="306BR00514408"/>
    <m/>
    <n v="17"/>
    <n v="0.4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ET71043 A ET71044, PODA PRI A2X4"/>
    <s v="ESTRADA M  CANTA GALO, CERRO ALTO"/>
    <s v="306BR00514408"/>
    <s v="2025/T2"/>
    <d v="2025-04-01T00:00:00"/>
    <s v="ARVO"/>
    <m/>
    <s v="9010331,204773914"/>
    <m/>
    <n v="-22.756032000000001"/>
    <n v="-45.015093999999998"/>
    <s v="https://coffee.edp.gpti.com.br/pdf/deolhonarede/232124"/>
    <s v="PLANO INSPEÇÃO VISUAL PROTHEUS MAI25"/>
    <n v="1"/>
    <n v="358"/>
    <s v="Até 1 ano"/>
    <s v="306BR005144089"/>
    <n v="0"/>
    <n v="0"/>
    <n v="0"/>
    <n v="0"/>
    <n v="1.3"/>
    <n v="1"/>
    <n v="1"/>
    <n v="0"/>
    <n v="2636"/>
    <n v="0"/>
    <x v="0"/>
    <m/>
    <x v="5"/>
  </r>
  <r>
    <s v="Planejamento"/>
    <n v="232922"/>
    <x v="9013"/>
    <x v="1"/>
    <x v="1"/>
    <x v="1"/>
    <s v="SANTA BRANCA"/>
    <d v="2025-05-21T11:23:21"/>
    <s v="RSBR1303"/>
    <s v="285CF00000996"/>
    <m/>
    <n v="2136"/>
    <n v="86.97"/>
    <n v="0"/>
    <n v="3"/>
    <n v="91"/>
    <s v="Muito Alta"/>
    <s v="LV-PRÓPRIA"/>
    <s v="MANUT. CIRC. PRIMARIO - MT - OPEX"/>
    <m/>
    <s v="Estrutura Spacer CE1A"/>
    <s v="CE1A"/>
    <s v="INTERNO"/>
    <n v="1206"/>
    <n v="5586"/>
    <s v="Julio Augusto Dos Santos"/>
    <n v="1"/>
    <s v="5 AP ET-21170"/>
    <s v="ROD NILO MÁXIMO"/>
    <m/>
    <m/>
    <m/>
    <s v="INDE"/>
    <m/>
    <s v="9414180"/>
    <s v="Pendente"/>
    <n v="-23.317620999999999"/>
    <n v="-45.924843000000003"/>
    <s v="https://coffee.edp.gpti.com.br/pdf/deolhonarede/232922"/>
    <s v="REFAZER ESTRUTURA CE1A"/>
    <n v="1"/>
    <n v="351"/>
    <s v="Até 1 ano"/>
    <s v="285CF000009969"/>
    <n v="0"/>
    <n v="0"/>
    <n v="0"/>
    <n v="0"/>
    <n v="1"/>
    <n v="2"/>
    <n v="1"/>
    <n v="0"/>
    <n v="2636"/>
    <n v="0"/>
    <x v="0"/>
    <m/>
    <x v="1"/>
  </r>
  <r>
    <s v="Planejamento"/>
    <n v="232984"/>
    <x v="9014"/>
    <x v="1"/>
    <x v="1"/>
    <x v="1"/>
    <s v="SANTA BRANCA"/>
    <d v="2025-05-21T14:41:16"/>
    <s v="RSBR1303"/>
    <s v="285CF00010054"/>
    <m/>
    <n v="2439"/>
    <n v="99.31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90"/>
    <s v="2 AO 5 AN RL-596697"/>
    <s v="ROD NILO MÁXIMO"/>
    <s v="285CF00010054"/>
    <s v="2025/T3"/>
    <d v="2025-08-01T00:00:00"/>
    <s v="ARVO"/>
    <m/>
    <s v="9201246"/>
    <s v="Pendente"/>
    <n v="-23.343202000000002"/>
    <n v="-45.914467999999999"/>
    <s v="https://coffee.edp.gpti.com.br/pdf/deolhonarede/232984"/>
    <s v="PODA LIMPEZA DE FAIXA PRIMÁRIA XLPE"/>
    <n v="1"/>
    <n v="351"/>
    <s v="Até 1 ano"/>
    <s v="285CF00010054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2977"/>
    <x v="9015"/>
    <x v="1"/>
    <x v="1"/>
    <x v="1"/>
    <s v="SANTA BRANCA"/>
    <d v="2025-05-21T14:41:09"/>
    <s v="RSBR1303"/>
    <s v="285CF00010054"/>
    <m/>
    <n v="2439"/>
    <n v="99.31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1 AN RL-599460"/>
    <s v="ESTRADA DO MATO DENTRO"/>
    <s v="285CF00010054"/>
    <s v="2025/T3"/>
    <d v="2025-08-01T00:00:00"/>
    <s v="ARVO"/>
    <m/>
    <s v="9307984"/>
    <s v="Pendente"/>
    <n v="-23.344082"/>
    <n v="-45.913170999999998"/>
    <s v="https://coffee.edp.gpti.com.br/pdf/deolhonarede/232977"/>
    <s v="PODA PRIMÁRIA XLPE"/>
    <n v="1"/>
    <n v="351"/>
    <s v="Até 1 ano"/>
    <s v="285CF000100549"/>
    <n v="0"/>
    <n v="0"/>
    <n v="0"/>
    <n v="0"/>
    <n v="1"/>
    <n v="2"/>
    <n v="1"/>
    <n v="0"/>
    <n v="2636"/>
    <n v="1"/>
    <x v="1"/>
    <s v="1 Planejamento + Até 1 ano"/>
    <x v="1"/>
  </r>
  <r>
    <s v="CSD"/>
    <n v="232953"/>
    <x v="9016"/>
    <x v="3"/>
    <x v="4"/>
    <x v="5"/>
    <s v="SUZANO"/>
    <d v="2025-05-21T14:02:56"/>
    <s v="RSUZ1306"/>
    <s v="155BF00545603"/>
    <m/>
    <n v="1317"/>
    <n v="22.19"/>
    <n v="1"/>
    <n v="2"/>
    <n v="104"/>
    <s v="Muito Alta"/>
    <s v="LV-PRÓPRIA"/>
    <s v="PODA DE ARVORES - OPEX"/>
    <m/>
    <s v="Poda primária"/>
    <s v="PAP"/>
    <s v="REINCIDÊNCIA"/>
    <n v="1488"/>
    <n v="6980"/>
    <s v="Felipe Vancini"/>
    <n v="1"/>
    <s v="1 ALEM EP545603"/>
    <s v=", Vila Colorado, Suzano"/>
    <m/>
    <m/>
    <m/>
    <s v="ARVO"/>
    <m/>
    <m/>
    <s v="Pendente"/>
    <n v="-23.560763999999999"/>
    <n v="-46.291103"/>
    <s v="https://coffee.edp.gpti.com.br/pdf/deolhonarede/232953"/>
    <s v="PODA PRIMARIA - CHEGANDO NO COL3401"/>
    <n v="1"/>
    <n v="351"/>
    <s v="Até 1 ano"/>
    <s v="155BF005456039"/>
    <n v="0"/>
    <n v="0"/>
    <n v="0"/>
    <n v="0"/>
    <n v="1"/>
    <n v="2"/>
    <n v="1"/>
    <n v="0"/>
    <n v="2636"/>
    <n v="0"/>
    <x v="0"/>
    <m/>
    <x v="2"/>
  </r>
  <r>
    <s v="Planejamento"/>
    <n v="232934"/>
    <x v="9017"/>
    <x v="1"/>
    <x v="1"/>
    <x v="1"/>
    <s v="SANTA BRANCA"/>
    <d v="2025-05-21T12:22:38"/>
    <s v="RSBR1303"/>
    <s v="285FF00000992"/>
    <m/>
    <n v="1311"/>
    <n v="53.38"/>
    <n v="0"/>
    <n v="3"/>
    <n v="83"/>
    <s v="Muito Alta"/>
    <s v="EQ-PODA"/>
    <s v="PODA DE ARVORES - OPEX"/>
    <m/>
    <s v="Poda primária"/>
    <s v="PAP"/>
    <s v="INTERNO"/>
    <n v="1206"/>
    <n v="5586"/>
    <s v="Julio Augusto Dos Santos"/>
    <n v="2"/>
    <s v="1 AP ET-1466"/>
    <s v="RUA DOS JACINTOS"/>
    <m/>
    <m/>
    <m/>
    <s v="ARVO"/>
    <m/>
    <s v="8772811"/>
    <s v="Pendente"/>
    <n v="-23.319192999999999"/>
    <n v="-45.928047999999997"/>
    <s v="https://coffee.edp.gpti.com.br/pdf/deolhonarede/232934"/>
    <s v="PODA PRIMÁRIA 3X1/0"/>
    <n v="1"/>
    <n v="351"/>
    <s v="Até 1 ano"/>
    <s v="285FF000009929"/>
    <n v="0"/>
    <n v="0"/>
    <n v="0"/>
    <n v="0"/>
    <n v="1"/>
    <n v="2"/>
    <n v="1"/>
    <n v="0"/>
    <n v="2636"/>
    <n v="1"/>
    <x v="1"/>
    <s v="1 Planejamento + Até 1 ano"/>
    <x v="4"/>
  </r>
  <r>
    <s v="Planejamento"/>
    <n v="232928"/>
    <x v="9018"/>
    <x v="1"/>
    <x v="1"/>
    <x v="1"/>
    <s v="SANTA BRANCA"/>
    <d v="2025-05-21T11:58:58"/>
    <s v="RSBR1303"/>
    <s v="285FF00000992"/>
    <m/>
    <n v="1311"/>
    <n v="53.38"/>
    <n v="0"/>
    <n v="3"/>
    <n v="90"/>
    <s v="Muito Alta"/>
    <s v="LV-PRÓPRIA"/>
    <s v="MANUT. CIRC. PRIMARIO - MT - OPEX"/>
    <m/>
    <s v="Cruzeta M1"/>
    <s v="M1"/>
    <s v="INTERNO"/>
    <n v="1206"/>
    <n v="5586"/>
    <s v="Julio Augusto Dos Santos"/>
    <n v="1"/>
    <s v="4 AN RL-656141"/>
    <s v="Av. Rômulo Rossi, Jardim Santo Antonio"/>
    <m/>
    <m/>
    <m/>
    <s v="DETE"/>
    <m/>
    <s v="9414106"/>
    <s v="Pendente"/>
    <n v="-23.320419999999999"/>
    <n v="-45.927166"/>
    <s v="https://coffee.edp.gpti.com.br/pdf/deolhonarede/232928"/>
    <s v="SUST CRUZ M1(3)1/0-14"/>
    <n v="1"/>
    <n v="351"/>
    <s v="Até 1 ano"/>
    <s v="285FF000009929"/>
    <n v="0"/>
    <n v="0"/>
    <n v="0"/>
    <n v="0"/>
    <n v="1"/>
    <n v="2"/>
    <n v="1"/>
    <n v="0"/>
    <n v="2636"/>
    <n v="0"/>
    <x v="0"/>
    <m/>
    <x v="4"/>
  </r>
  <r>
    <s v="Planejamento"/>
    <n v="232924"/>
    <x v="9019"/>
    <x v="1"/>
    <x v="1"/>
    <x v="1"/>
    <s v="SANTA BRANCA"/>
    <d v="2025-05-21T11:37:28"/>
    <s v="RSBR1303"/>
    <s v="285CF00000996"/>
    <m/>
    <n v="2136"/>
    <n v="86.97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300"/>
    <s v="1 AO 11 AN ET-21170"/>
    <s v="Rod. Nilo Máximo, Jardim Santo Antonio"/>
    <m/>
    <m/>
    <m/>
    <s v="ARVO"/>
    <m/>
    <s v="9039662"/>
    <s v="Pendente"/>
    <n v="-23.322782"/>
    <n v="-45.925009000000003"/>
    <s v="https://coffee.edp.gpti.com.br/pdf/deolhonarede/232924"/>
    <s v="PODA LIMPEZA DE FAIXA PRIMÁRIA XLPE"/>
    <n v="1"/>
    <n v="351"/>
    <s v="Até 1 ano"/>
    <s v="285CF00000996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2923"/>
    <x v="9020"/>
    <x v="1"/>
    <x v="1"/>
    <x v="1"/>
    <s v="SANTA BRANCA"/>
    <d v="2025-05-21T11:29:32"/>
    <s v="RSBR1303"/>
    <s v="285CF00000996"/>
    <m/>
    <n v="2136"/>
    <n v="86.97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200"/>
    <s v="1 AO 7 AP ET-21170"/>
    <s v="Rod. Nilo Máximo, Jardim Colonia, Jacar"/>
    <m/>
    <m/>
    <m/>
    <s v="ARVO"/>
    <m/>
    <s v="8826542"/>
    <s v="Pendente"/>
    <n v="-23.319717000000001"/>
    <n v="-45.924891000000002"/>
    <s v="https://coffee.edp.gpti.com.br/pdf/deolhonarede/232923"/>
    <s v="PODA LIMPEZA DE FAIXA PRIMÁRIA XLPE"/>
    <n v="1"/>
    <n v="351"/>
    <s v="Até 1 ano"/>
    <s v="285CF00000996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2921"/>
    <x v="9021"/>
    <x v="1"/>
    <x v="1"/>
    <x v="1"/>
    <s v="SANTA BRANCA"/>
    <d v="2025-05-21T11:19:54"/>
    <s v="RSBR1303"/>
    <s v="285CF00000996"/>
    <m/>
    <n v="2136"/>
    <n v="86.97"/>
    <n v="0"/>
    <n v="3"/>
    <n v="91"/>
    <s v="Muito Alta"/>
    <s v="LV-PRÓPRIA"/>
    <s v="MANUT. CIRC. PRIMARIO - MT - OPEX"/>
    <m/>
    <s v="Estrutura Spacer CE1A"/>
    <s v="CE1A"/>
    <s v="INTERNO"/>
    <n v="1206"/>
    <n v="5586"/>
    <s v="Julio Augusto Dos Santos"/>
    <n v="1"/>
    <s v="6 AP ET-21170"/>
    <s v="ROD NILO MÁXIMO"/>
    <m/>
    <m/>
    <m/>
    <s v="INDE"/>
    <m/>
    <s v="8986755"/>
    <s v="Pendente"/>
    <n v="-23.317250000000001"/>
    <n v="-45.924683999999999"/>
    <s v="https://coffee.edp.gpti.com.br/pdf/deolhonarede/232921"/>
    <s v="REFAZER ESTRUTURA CE1A"/>
    <n v="1"/>
    <n v="351"/>
    <s v="Até 1 ano"/>
    <s v="285CF000009969"/>
    <n v="0"/>
    <n v="0"/>
    <n v="0"/>
    <n v="0"/>
    <n v="1"/>
    <n v="2"/>
    <n v="1"/>
    <n v="0"/>
    <n v="2636"/>
    <n v="0"/>
    <x v="0"/>
    <m/>
    <x v="1"/>
  </r>
  <r>
    <s v="Planejamento"/>
    <n v="233025"/>
    <x v="9022"/>
    <x v="5"/>
    <x v="11"/>
    <x v="48"/>
    <s v="ETD ROSEIRA"/>
    <d v="2025-05-21T18:49:15"/>
    <s v="RROS1303"/>
    <s v="315BR00027025"/>
    <m/>
    <n v="125"/>
    <n v="10.2100000000000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3 ANTES ET539839, PODA PRI"/>
    <s v="ACS FRANCISCO P CARVALHO, BONFIM"/>
    <m/>
    <m/>
    <m/>
    <s v="ARVO"/>
    <m/>
    <s v="9536073"/>
    <s v="Pendente"/>
    <n v="-22.963037"/>
    <n v="-45.260404999999999"/>
    <s v="https://coffee.edp.gpti.com.br/pdf/deolhonarede/233025"/>
    <s v="PLANO INSPEÇÃO VISUAL PROTHEUS MAI25"/>
    <n v="1"/>
    <n v="351"/>
    <s v="Até 1 ano"/>
    <s v="315BR000270259"/>
    <n v="0"/>
    <n v="0"/>
    <n v="0"/>
    <n v="0"/>
    <n v="1"/>
    <n v="1"/>
    <n v="1"/>
    <n v="0"/>
    <n v="2636"/>
    <n v="0"/>
    <x v="0"/>
    <m/>
    <x v="5"/>
  </r>
  <r>
    <s v="Planejamento"/>
    <n v="232881"/>
    <x v="9023"/>
    <x v="5"/>
    <x v="10"/>
    <x v="29"/>
    <s v="GERMANA"/>
    <d v="2025-05-20T18:29:48"/>
    <s v="RGER1302"/>
    <s v="260BF00517832"/>
    <m/>
    <n v="498"/>
    <n v="6.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6"/>
    <s v="1 ao 4 antes  ET31539"/>
    <s v="Rua  Flamboyant"/>
    <s v="260BF00517832"/>
    <s v="2025/T3"/>
    <d v="2025-08-01T00:00:00"/>
    <s v="ARVO"/>
    <m/>
    <m/>
    <s v="Pendente"/>
    <n v="-23.11186"/>
    <n v="-45.634138"/>
    <s v="https://coffee.edp.gpti.com.br/pdf/deolhonarede/232881"/>
    <s v="Exec poda 6 árvores"/>
    <n v="1"/>
    <n v="352"/>
    <s v="Até 1 ano"/>
    <s v="260BF005178329"/>
    <n v="0"/>
    <n v="0"/>
    <n v="0"/>
    <n v="0"/>
    <n v="1"/>
    <n v="1.3"/>
    <n v="1"/>
    <n v="0"/>
    <n v="2636"/>
    <n v="0"/>
    <x v="0"/>
    <m/>
    <x v="2"/>
  </r>
  <r>
    <s v="Planejamento"/>
    <n v="232858"/>
    <x v="26"/>
    <x v="5"/>
    <x v="11"/>
    <x v="48"/>
    <s v="ETD ROSEIRA"/>
    <d v="2025-05-20T15:44:44"/>
    <s v="RROS1303"/>
    <s v="320RL06128069"/>
    <m/>
    <n v="0"/>
    <n v="0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8417, SUBPAR 12M,U4,ET1A,A4"/>
    <s v="EST M DO VATICANO, VARGEM GRANDE"/>
    <m/>
    <m/>
    <m/>
    <s v="QUCC"/>
    <m/>
    <s v="9058499"/>
    <m/>
    <n v="-22.968218"/>
    <n v="-45.294826999999998"/>
    <s v="https://coffee.edp.gpti.com.br/pdf/deolhonarede/232858"/>
    <s v="PLANO INSPEÇÃO VISUAL PROTHEUS MAI25"/>
    <n v="1"/>
    <n v="352"/>
    <s v="Até 1 ano"/>
    <s v="320RL061280699"/>
    <n v="0"/>
    <n v="0"/>
    <n v="0"/>
    <n v="0"/>
    <n v="1"/>
    <n v="1"/>
    <n v="1"/>
    <n v="0"/>
    <n v="2636"/>
    <n v="0"/>
    <x v="0"/>
    <m/>
    <x v="0"/>
  </r>
  <r>
    <s v="Planejamento"/>
    <n v="232845"/>
    <x v="26"/>
    <x v="5"/>
    <x v="10"/>
    <x v="29"/>
    <s v="GERMANA"/>
    <d v="2025-05-20T14:57:40"/>
    <s v="RGER1302"/>
    <s v="260ET00031621"/>
    <m/>
    <n v="2"/>
    <n v="0.03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31621,SUB P.RAIOS FASE D EM ET4A"/>
    <s v="Estr. Sítio do Outro Mundo, Caçapava"/>
    <m/>
    <m/>
    <m/>
    <s v="QUCC"/>
    <m/>
    <s v="9049048"/>
    <m/>
    <n v="-23.109776"/>
    <n v="-45.669080000000001"/>
    <s v="https://coffee.edp.gpti.com.br/pdf/deolhonarede/232845"/>
    <s v="Plano de manutenção"/>
    <n v="1"/>
    <n v="352"/>
    <s v="Até 1 ano"/>
    <s v="260ET000316219"/>
    <n v="0"/>
    <n v="0"/>
    <n v="0"/>
    <n v="0"/>
    <n v="1"/>
    <n v="1"/>
    <n v="1"/>
    <n v="0"/>
    <n v="2636"/>
    <n v="0"/>
    <x v="0"/>
    <m/>
    <x v="6"/>
  </r>
  <r>
    <s v="Planejamento"/>
    <n v="232834"/>
    <x v="26"/>
    <x v="5"/>
    <x v="10"/>
    <x v="29"/>
    <s v="GERMANA"/>
    <d v="2025-05-20T13:40:50"/>
    <s v="RGER1302"/>
    <s v="260ET00031841"/>
    <m/>
    <n v="150"/>
    <n v="1.93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31841,SUB P.RAIOS FASE E DA ET4A"/>
    <s v="R. Dr. Antônio Zanetti, Parque Res. San"/>
    <m/>
    <m/>
    <m/>
    <s v="QUCC"/>
    <m/>
    <s v="8676078"/>
    <m/>
    <n v="-23.103508000000001"/>
    <n v="-45.680230999999999"/>
    <s v="https://coffee.edp.gpti.com.br/pdf/deolhonarede/232834"/>
    <s v="Plano de manutenção"/>
    <n v="1"/>
    <n v="352"/>
    <s v="Até 1 ano"/>
    <s v="260ET000318419"/>
    <n v="0"/>
    <n v="0"/>
    <n v="0"/>
    <n v="0"/>
    <n v="1"/>
    <n v="1"/>
    <n v="1"/>
    <n v="0"/>
    <n v="2636"/>
    <n v="0"/>
    <x v="0"/>
    <m/>
    <x v="6"/>
  </r>
  <r>
    <s v="Planejamento"/>
    <n v="232822"/>
    <x v="9024"/>
    <x v="4"/>
    <x v="9"/>
    <x v="22"/>
    <s v="PARQUE INDUSTRIAL"/>
    <d v="2025-05-20T12:50:03"/>
    <s v="RPIL1390"/>
    <s v="175CF00546073"/>
    <m/>
    <n v="3667"/>
    <n v="92.39"/>
    <n v="0"/>
    <n v="3"/>
    <n v="61"/>
    <s v="Alta"/>
    <s v="LV-PRÓPRIA"/>
    <s v="MANUT. CIRC. PRIMARIO - MT - OPEX"/>
    <m/>
    <s v="Espaçador Losangular"/>
    <m/>
    <s v="INTERNO"/>
    <n v="1206"/>
    <n v="5586"/>
    <s v="Julio Augusto Dos Santos"/>
    <n v="12"/>
    <s v="2 AO 4 AN EP-527429"/>
    <s v="RUA JORGE DE OLIVEIRA COUTINHO"/>
    <s v="175CF00546073"/>
    <s v="2025/T2"/>
    <d v="2025-04-01T00:00:00"/>
    <s v="FALT"/>
    <m/>
    <s v="9362223"/>
    <s v="Pendente"/>
    <n v="-23.219135999999999"/>
    <n v="-45.90849"/>
    <s v="https://coffee.edp.gpti.com.br/pdf/deolhonarede/232822"/>
    <s v="INSTALAR ESPAÇADOR LOSANGULAR"/>
    <n v="1"/>
    <n v="352"/>
    <s v="Até 1 ano"/>
    <s v="175CF005460739"/>
    <n v="0"/>
    <n v="0"/>
    <n v="0"/>
    <n v="0"/>
    <n v="1"/>
    <n v="1.7"/>
    <n v="1"/>
    <n v="0"/>
    <n v="2636"/>
    <n v="1"/>
    <x v="2"/>
    <s v="1 Planejamento + Até 1 ano"/>
    <x v="1"/>
  </r>
  <r>
    <s v="Planejamento"/>
    <n v="232817"/>
    <x v="9025"/>
    <x v="4"/>
    <x v="9"/>
    <x v="22"/>
    <s v="PARQUE INDUSTRIAL"/>
    <d v="2025-05-20T12:36:49"/>
    <s v="RPIL1390"/>
    <s v="175CF00546073"/>
    <m/>
    <n v="3667"/>
    <n v="92.39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2 AN ET-6937"/>
    <s v="Av. Salmão, Parque Res. Aquarius, São J"/>
    <s v="175CF00546073"/>
    <s v="2025/T2"/>
    <d v="2025-04-01T00:00:00"/>
    <s v="ARVO"/>
    <m/>
    <s v="8721050"/>
    <s v="Pendente"/>
    <n v="-23.219076999999999"/>
    <n v="-45.908462999999998"/>
    <s v="https://coffee.edp.gpti.com.br/pdf/deolhonarede/232817"/>
    <s v="PODA PRIMÁRIA 3X1/0"/>
    <n v="1"/>
    <n v="352"/>
    <s v="Até 1 ano"/>
    <s v="175CF00546073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32811"/>
    <x v="9026"/>
    <x v="4"/>
    <x v="9"/>
    <x v="22"/>
    <s v="PARQUE INDUSTRIAL"/>
    <d v="2025-05-20T12:28:18"/>
    <s v="RPIL1390"/>
    <s v="175CF00619590"/>
    <m/>
    <n v="1531"/>
    <n v="38.5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4"/>
    <s v="1 AP CF-619590"/>
    <s v="Av Salmão, Parque Res. Aquarius, São"/>
    <s v="175CF00619590"/>
    <s v="2025/T2"/>
    <d v="2025-04-01T00:00:00"/>
    <s v="ARVO"/>
    <m/>
    <s v="9254922"/>
    <s v="Pendente"/>
    <n v="-23.219113"/>
    <n v="-45.908493999999997"/>
    <s v="https://coffee.edp.gpti.com.br/pdf/deolhonarede/232811"/>
    <s v="PODA PRIMÁRIA 3X336,4"/>
    <n v="1"/>
    <n v="352"/>
    <s v="Até 1 ano"/>
    <s v="175CF00619590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33023"/>
    <x v="26"/>
    <x v="5"/>
    <x v="11"/>
    <x v="48"/>
    <s v="ETD ROSEIRA"/>
    <d v="2025-05-21T18:49:15"/>
    <s v="RROS1303"/>
    <s v="315FF00027180"/>
    <m/>
    <n v="125"/>
    <n v="10.2100000000000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ET560803 A RL6112, PODA PRI A4,1X70AX"/>
    <s v="ESTRADA M ROSEIRA X BONFIM, BONFIM"/>
    <s v="315FF00027180"/>
    <s v="2025/T2"/>
    <d v="2025-05-01T00:00:00"/>
    <s v="ARVO"/>
    <m/>
    <s v="9220102,9433326"/>
    <m/>
    <n v="-22.950987999999999"/>
    <n v="-45.253898"/>
    <s v="https://coffee.edp.gpti.com.br/pdf/deolhonarede/233023"/>
    <s v="PLANO INSPEÇÃO VISUAL PROTHEUS MAI25"/>
    <n v="1"/>
    <n v="351"/>
    <s v="Até 1 ano"/>
    <s v="315FF000271809"/>
    <n v="0"/>
    <n v="0"/>
    <n v="0"/>
    <n v="0"/>
    <n v="1"/>
    <n v="1"/>
    <n v="1"/>
    <n v="0"/>
    <n v="2636"/>
    <n v="0"/>
    <x v="0"/>
    <m/>
    <x v="4"/>
  </r>
  <r>
    <s v="Planejamento"/>
    <n v="233028"/>
    <x v="9027"/>
    <x v="5"/>
    <x v="11"/>
    <x v="48"/>
    <s v="ETD ROSEIRA"/>
    <d v="2025-05-21T18:49:16"/>
    <s v="RROS1303"/>
    <s v="315FF00027180"/>
    <m/>
    <n v="125"/>
    <n v="10.2100000000000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DE ET503667 A ET560803, PODA PRI A4"/>
    <s v="ESTRADA M BONFIM X V GRANDE, BONFIM"/>
    <s v="315FF00027180"/>
    <s v="2025/T2"/>
    <d v="2025-05-01T00:00:00"/>
    <s v="ARVO"/>
    <m/>
    <s v="8739147,9220102"/>
    <s v="Pendente"/>
    <n v="-22.953095999999999"/>
    <n v="-45.252206999999999"/>
    <s v="https://coffee.edp.gpti.com.br/pdf/deolhonarede/233028"/>
    <s v="PLANO INSPEÇÃO VISUAL PROTHEUS MAI25"/>
    <n v="1"/>
    <n v="351"/>
    <s v="Até 1 ano"/>
    <s v="315FF000271809"/>
    <n v="0"/>
    <n v="0"/>
    <n v="0"/>
    <n v="0"/>
    <n v="1"/>
    <n v="1"/>
    <n v="1"/>
    <n v="0"/>
    <n v="2636"/>
    <n v="0"/>
    <x v="0"/>
    <m/>
    <x v="4"/>
  </r>
  <r>
    <s v="Planejamento"/>
    <n v="233338"/>
    <x v="9028"/>
    <x v="1"/>
    <x v="1"/>
    <x v="1"/>
    <s v="SANTA BRANCA"/>
    <d v="2025-05-23T10:46:59"/>
    <s v="RSBR1303"/>
    <s v="285CF00610052"/>
    <m/>
    <n v="2442"/>
    <n v="99.43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80"/>
    <s v="1 AO 3 AP CF-610052"/>
    <s v="ROD NILO MÁXIMO"/>
    <s v="285CF00610052"/>
    <s v="2025/T3"/>
    <d v="2025-08-01T00:00:00"/>
    <s v="ARVO"/>
    <m/>
    <s v="9255336"/>
    <s v="Pendente"/>
    <n v="-23.357904999999999"/>
    <n v="-45.905343999999999"/>
    <s v="https://coffee.edp.gpti.com.br/pdf/deolhonarede/233338"/>
    <s v="PODA LIMPEZA DE FAIXA PRIMÁRIA XLPE"/>
    <n v="1"/>
    <n v="349"/>
    <s v="Até 1 ano"/>
    <s v="285CF00610052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3188"/>
    <x v="9029"/>
    <x v="5"/>
    <x v="11"/>
    <x v="48"/>
    <s v="ETD ROSEIRA"/>
    <d v="2025-05-22T14:18:38"/>
    <s v="RROS1303"/>
    <s v="315BR00027173"/>
    <m/>
    <n v="73"/>
    <n v="5.96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30"/>
    <s v="DE ET55192 A ET55197, A ET55199, LIMP FX"/>
    <s v="ESTRADA ROSEIRA X BONFIM, BONFIM"/>
    <m/>
    <m/>
    <m/>
    <s v="ARVO"/>
    <m/>
    <s v="8686122,8846355"/>
    <s v="Pendente"/>
    <n v="-22.951581000000001"/>
    <n v="-45.241433999999998"/>
    <s v="https://coffee.edp.gpti.com.br/pdf/deolhonarede/233188"/>
    <s v="PLANO INSPEÇÃO VISUAL PROTHEUS MAI25"/>
    <n v="1"/>
    <n v="350"/>
    <s v="Até 1 ano"/>
    <s v="315BR000271739"/>
    <n v="0"/>
    <n v="0"/>
    <n v="0"/>
    <n v="0"/>
    <n v="1"/>
    <n v="1"/>
    <n v="1"/>
    <n v="0"/>
    <n v="2636"/>
    <n v="0"/>
    <x v="0"/>
    <m/>
    <x v="5"/>
  </r>
  <r>
    <s v="Planejamento"/>
    <n v="233260"/>
    <x v="9030"/>
    <x v="5"/>
    <x v="11"/>
    <x v="48"/>
    <s v="ETD ROSEIRA"/>
    <d v="2025-05-22T18:26:09"/>
    <s v="RROS1303"/>
    <s v="315BF00027181"/>
    <m/>
    <n v="73"/>
    <n v="5.9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"/>
    <s v="EM ET506189, PODA PRI  A4"/>
    <s v="ACS JORGE RUBENS TEIXEIRA, BONFIM"/>
    <s v="315BF00027181"/>
    <s v="2025/T2"/>
    <d v="2025-05-01T00:00:00"/>
    <s v="ARVO"/>
    <m/>
    <s v="8632775"/>
    <s v="Pendente"/>
    <n v="-22.955432999999999"/>
    <n v="-45.252177000000003"/>
    <s v="https://coffee.edp.gpti.com.br/pdf/deolhonarede/233260"/>
    <s v="PLANO INSPEÇÃO VISUAL PROTHEUS MAI25"/>
    <n v="1"/>
    <n v="350"/>
    <s v="Até 1 ano"/>
    <s v="315BF000271819"/>
    <n v="0"/>
    <n v="0"/>
    <n v="0"/>
    <n v="0"/>
    <n v="1"/>
    <n v="1"/>
    <n v="1"/>
    <n v="0"/>
    <n v="2636"/>
    <n v="0"/>
    <x v="0"/>
    <m/>
    <x v="2"/>
  </r>
  <r>
    <s v="Planejamento"/>
    <n v="233254"/>
    <x v="9031"/>
    <x v="5"/>
    <x v="11"/>
    <x v="48"/>
    <s v="ETD ROSEIRA"/>
    <d v="2025-05-22T18:26:07"/>
    <s v="RROS1303"/>
    <s v="315BF00027181"/>
    <m/>
    <n v="73"/>
    <n v="5.9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"/>
    <s v="2 APÓS ET5066577, PODA PRI A4"/>
    <s v="ACS JORGE RUBENS TEIXEIRA, BONFIM"/>
    <s v="315BF00027181"/>
    <s v="2025/T2"/>
    <d v="2025-05-01T00:00:00"/>
    <s v="ARVO"/>
    <m/>
    <s v="9433372"/>
    <s v="Pendente"/>
    <n v="-22.964783000000001"/>
    <n v="-45.252156999999997"/>
    <s v="https://coffee.edp.gpti.com.br/pdf/deolhonarede/233254"/>
    <s v="PLANO INSPEÇÃO VISUAL PROTHEUS MAI25"/>
    <n v="1"/>
    <n v="350"/>
    <s v="Até 1 ano"/>
    <s v="315BF000271819"/>
    <n v="0"/>
    <n v="0"/>
    <n v="0"/>
    <n v="0"/>
    <n v="1"/>
    <n v="1"/>
    <n v="1"/>
    <n v="0"/>
    <n v="2636"/>
    <n v="0"/>
    <x v="0"/>
    <m/>
    <x v="2"/>
  </r>
  <r>
    <s v="Planejamento"/>
    <n v="233250"/>
    <x v="26"/>
    <x v="5"/>
    <x v="10"/>
    <x v="29"/>
    <s v="GERMANA"/>
    <d v="2025-05-22T18:12:09"/>
    <s v="RGER1302"/>
    <s v="260ET00031871"/>
    <m/>
    <n v="11"/>
    <n v="0.14000000000000001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31871,SUB P.RAIOS FASE D DA ET4A"/>
    <s v="EstrSítioBoaVista, Caçapava"/>
    <m/>
    <m/>
    <m/>
    <s v="QUCC"/>
    <m/>
    <s v="9156263"/>
    <m/>
    <n v="-23.075545999999999"/>
    <n v="-45.668689999999998"/>
    <s v="https://coffee.edp.gpti.com.br/pdf/deolhonarede/233250"/>
    <s v="Plano de manutenção"/>
    <n v="1"/>
    <n v="350"/>
    <s v="Até 1 ano"/>
    <s v="260ET000318719"/>
    <n v="0"/>
    <n v="0"/>
    <n v="0"/>
    <n v="0"/>
    <n v="1"/>
    <n v="1"/>
    <n v="1"/>
    <n v="0"/>
    <n v="2636"/>
    <n v="0"/>
    <x v="0"/>
    <m/>
    <x v="6"/>
  </r>
  <r>
    <s v="CSD"/>
    <n v="233219"/>
    <x v="9032"/>
    <x v="0"/>
    <x v="0"/>
    <x v="42"/>
    <s v="VILA HERMINIA"/>
    <d v="2025-05-22T16:57:00"/>
    <s v="RVHE0102"/>
    <s v="045CF00602368"/>
    <m/>
    <n v="11"/>
    <n v="1.26"/>
    <n v="0"/>
    <n v="2"/>
    <n v="85"/>
    <s v="Muito Alta"/>
    <s v="LV-PRÓPRIA"/>
    <s v="PODA DE ARVORES - OPEX"/>
    <m/>
    <s v="Poda primária"/>
    <s v="PAP"/>
    <s v="INTERNO"/>
    <n v="1230"/>
    <n v="6533"/>
    <s v="Lucas Geraldo Bonfim Dos Santos"/>
    <n v="1"/>
    <s v="2 AN EP 2188, poda mt"/>
    <s v="R. Acre, Jardim Ema, Guarulhos"/>
    <m/>
    <m/>
    <m/>
    <s v="ARVO"/>
    <m/>
    <m/>
    <s v="Pendente"/>
    <n v="-23.483515000000001"/>
    <n v="-46.551783999999998"/>
    <s v="https://coffee.edp.gpti.com.br/pdf/deolhonarede/233219"/>
    <s v="2 AN EP 2188, poda mt"/>
    <n v="1"/>
    <n v="350"/>
    <s v="Até 1 ano"/>
    <s v="045CF006023689"/>
    <n v="0"/>
    <n v="0"/>
    <n v="0"/>
    <n v="0"/>
    <n v="1"/>
    <n v="2"/>
    <n v="1"/>
    <n v="0"/>
    <n v="2636"/>
    <n v="0"/>
    <x v="0"/>
    <m/>
    <x v="1"/>
  </r>
  <r>
    <s v="CSD"/>
    <n v="233206"/>
    <x v="9033"/>
    <x v="0"/>
    <x v="0"/>
    <x v="0"/>
    <s v="IPORANGA"/>
    <d v="2025-05-22T16:06:22"/>
    <s v="RIPO0103"/>
    <s v="045CF00027057"/>
    <m/>
    <n v="8122"/>
    <n v="100"/>
    <n v="0"/>
    <n v="2"/>
    <n v="101"/>
    <s v="Muito Alta"/>
    <s v="LV-PRÓPRIA"/>
    <s v="PODA DE ARVORES - OPEX"/>
    <m/>
    <s v="Poda primária"/>
    <s v="PAP"/>
    <s v="INTERNO"/>
    <n v="1230"/>
    <n v="6533"/>
    <s v="Lucas Geraldo Bonfim Dos Santos"/>
    <n v="1"/>
    <s v="1 AN ET-68529 , PODA MT"/>
    <s v="R. Chile, Vila Galvão, Guarulhos"/>
    <m/>
    <m/>
    <m/>
    <s v="ARVO"/>
    <m/>
    <m/>
    <s v="Pendente"/>
    <n v="-23.447997000000001"/>
    <n v="-46.551451999999998"/>
    <s v="https://coffee.edp.gpti.com.br/pdf/deolhonarede/233206"/>
    <m/>
    <n v="1"/>
    <n v="350"/>
    <s v="Até 1 ano"/>
    <s v="045CF000270579"/>
    <n v="0"/>
    <n v="0"/>
    <n v="0"/>
    <n v="0"/>
    <n v="1"/>
    <n v="2"/>
    <n v="1"/>
    <n v="0"/>
    <n v="2636"/>
    <n v="0"/>
    <x v="0"/>
    <m/>
    <x v="1"/>
  </r>
  <r>
    <s v="CSD"/>
    <n v="233205"/>
    <x v="9034"/>
    <x v="0"/>
    <x v="0"/>
    <x v="0"/>
    <s v="IPORANGA"/>
    <d v="2025-05-22T16:05:04"/>
    <s v="RIPO0103"/>
    <s v="045CF00027057"/>
    <m/>
    <n v="8122"/>
    <n v="100"/>
    <n v="0"/>
    <n v="2"/>
    <n v="104"/>
    <s v="Muito Alta"/>
    <s v="LV-PRÓPRIA"/>
    <s v="MANUT. CIRC. PRIMARIO - MT - OPEX"/>
    <m/>
    <s v="Cruzeta B4"/>
    <s v="B4"/>
    <s v="INTERNO"/>
    <n v="1230"/>
    <n v="6533"/>
    <s v="Lucas Geraldo Bonfim Dos Santos"/>
    <n v="1"/>
    <s v="1 AN ET-68529 , B4"/>
    <s v="R. Acre, Jardim Ema, Guarulhos"/>
    <m/>
    <m/>
    <m/>
    <s v="DETE"/>
    <m/>
    <m/>
    <s v="Pendente"/>
    <n v="-23.448051"/>
    <n v="-46.551496999999998"/>
    <s v="https://coffee.edp.gpti.com.br/pdf/deolhonarede/233205"/>
    <m/>
    <n v="1"/>
    <n v="350"/>
    <s v="Até 1 ano"/>
    <s v="045CF000270579"/>
    <n v="0"/>
    <n v="0"/>
    <n v="0"/>
    <n v="0"/>
    <n v="1"/>
    <n v="2"/>
    <n v="1"/>
    <n v="0"/>
    <n v="2636"/>
    <n v="0"/>
    <x v="0"/>
    <m/>
    <x v="1"/>
  </r>
  <r>
    <s v="CSD"/>
    <n v="233204"/>
    <x v="9035"/>
    <x v="0"/>
    <x v="0"/>
    <x v="0"/>
    <s v="IPORANGA"/>
    <d v="2025-05-22T15:53:59"/>
    <s v="RIPO0103"/>
    <s v="045CF00027057"/>
    <m/>
    <n v="8122"/>
    <n v="100"/>
    <n v="0"/>
    <n v="2"/>
    <n v="105"/>
    <s v="Muito Alta"/>
    <s v="LV-PRÓPRIA"/>
    <s v="MANUT. CIRC. PRIMARIO - MT - OPEX"/>
    <m/>
    <s v="Cruzeta B2"/>
    <s v="B2"/>
    <s v="INTERNO"/>
    <n v="1230"/>
    <n v="6533"/>
    <s v="Lucas Geraldo Bonfim Dos Santos"/>
    <n v="1"/>
    <s v="NA ET-200991, cruzeta da chave"/>
    <s v="R. Pôrto Nacional, Vila Rosalia, Guarul"/>
    <m/>
    <m/>
    <m/>
    <s v="DETE"/>
    <m/>
    <m/>
    <s v="Pendente"/>
    <n v="-23.448816000000001"/>
    <n v="-46.550145999999998"/>
    <s v="https://coffee.edp.gpti.com.br/pdf/deolhonarede/233204"/>
    <m/>
    <n v="1"/>
    <n v="350"/>
    <s v="Até 1 ano"/>
    <s v="045CF000270579"/>
    <n v="0"/>
    <n v="0"/>
    <n v="0"/>
    <n v="0"/>
    <n v="1"/>
    <n v="2"/>
    <n v="1"/>
    <n v="0"/>
    <n v="2636"/>
    <n v="0"/>
    <x v="0"/>
    <m/>
    <x v="1"/>
  </r>
  <r>
    <s v="Planejamento"/>
    <n v="233187"/>
    <x v="9036"/>
    <x v="5"/>
    <x v="11"/>
    <x v="48"/>
    <s v="ETD ROSEIRA"/>
    <d v="2025-05-22T14:18:38"/>
    <s v="RROS1303"/>
    <s v="315BR00027173"/>
    <m/>
    <n v="73"/>
    <n v="5.96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100"/>
    <s v="DE ET529293 A BF27185, LIMPA FAIXA"/>
    <s v="EST RIBEIRÃO S QUEBRA CANGALHA , BONFIM"/>
    <m/>
    <m/>
    <m/>
    <s v="ARVO"/>
    <m/>
    <s v="9517931,9273269"/>
    <s v="Pendente"/>
    <n v="-22.963683"/>
    <n v="-45.239835999999997"/>
    <s v="https://coffee.edp.gpti.com.br/pdf/deolhonarede/233187"/>
    <s v="PLANO INSPEÇÃO VISUAL PROTHEUS MAI25"/>
    <n v="1"/>
    <n v="350"/>
    <s v="Até 1 ano"/>
    <s v="315BR000271739"/>
    <n v="0"/>
    <n v="0"/>
    <n v="0"/>
    <n v="0"/>
    <n v="1"/>
    <n v="1"/>
    <n v="1"/>
    <n v="0"/>
    <n v="2636"/>
    <n v="0"/>
    <x v="0"/>
    <m/>
    <x v="5"/>
  </r>
  <r>
    <s v="Planejamento"/>
    <n v="233030"/>
    <x v="9037"/>
    <x v="5"/>
    <x v="11"/>
    <x v="48"/>
    <s v="ETD ROSEIRA"/>
    <d v="2025-05-21T18:49:16"/>
    <s v="RROS1303"/>
    <s v="315BF00027153"/>
    <m/>
    <n v="132"/>
    <n v="10.7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1"/>
    <s v="DE BF27153 A ET55313, PODA PRI A4"/>
    <s v="ESTRADA M BONFIM X V GRANDE, BONFIM"/>
    <s v="315BF00027153"/>
    <s v="2025/T2"/>
    <d v="2025-05-01T00:00:00"/>
    <s v="ARVO"/>
    <m/>
    <s v="126626248,9005970"/>
    <s v="Pendente"/>
    <n v="-22.960955999999999"/>
    <n v="-45.267941999999998"/>
    <s v="https://coffee.edp.gpti.com.br/pdf/deolhonarede/233030"/>
    <s v="PLANO INSPEÇÃO VISUAL PROTHEUS MAI25"/>
    <n v="1"/>
    <n v="351"/>
    <s v="Até 1 ano"/>
    <s v="315BF000271539"/>
    <n v="0"/>
    <n v="0"/>
    <n v="0"/>
    <n v="0"/>
    <n v="1"/>
    <n v="1"/>
    <n v="1"/>
    <n v="0"/>
    <n v="2636"/>
    <n v="0"/>
    <x v="0"/>
    <m/>
    <x v="2"/>
  </r>
  <r>
    <s v="Planejamento"/>
    <n v="233185"/>
    <x v="9038"/>
    <x v="5"/>
    <x v="11"/>
    <x v="48"/>
    <s v="ETD ROSEIRA"/>
    <d v="2025-05-22T14:18:38"/>
    <s v="RROS1303"/>
    <s v="315BR00027173"/>
    <m/>
    <n v="73"/>
    <n v="5.96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100"/>
    <s v="3 AP DERIV ET55199 A ET529293, LIMPEZA F"/>
    <s v="EST RIBEIRÃO S QUEBRA CANGALHA, BONFIM"/>
    <m/>
    <m/>
    <m/>
    <s v="ARVO"/>
    <m/>
    <s v="9380767,9517931"/>
    <s v="Pendente"/>
    <n v="-22.962205999999998"/>
    <n v="-45.240057"/>
    <s v="https://coffee.edp.gpti.com.br/pdf/deolhonarede/233185"/>
    <s v="PLANO INSPEÇÃO VISUAL PROTHEUS MAI25"/>
    <n v="1"/>
    <n v="350"/>
    <s v="Até 1 ano"/>
    <s v="315BR000271739"/>
    <n v="0"/>
    <n v="0"/>
    <n v="0"/>
    <n v="0"/>
    <n v="1"/>
    <n v="1"/>
    <n v="1"/>
    <n v="0"/>
    <n v="2636"/>
    <n v="0"/>
    <x v="0"/>
    <m/>
    <x v="5"/>
  </r>
  <r>
    <s v="Planejamento"/>
    <n v="233182"/>
    <x v="9039"/>
    <x v="5"/>
    <x v="10"/>
    <x v="29"/>
    <s v="CACAPAVA"/>
    <d v="2025-05-22T14:04:45"/>
    <s v="RCAC1308"/>
    <s v="260CF00537664"/>
    <m/>
    <n v="5482"/>
    <n v="100"/>
    <n v="0"/>
    <n v="3"/>
    <n v="61"/>
    <s v="Alta"/>
    <s v="LV-PRÓPRIA"/>
    <s v="MANUT. CIRC. PRIMARIO - MT - OPEX"/>
    <m/>
    <s v="Suporte afastador horizontal"/>
    <m/>
    <s v="PROTHEUS"/>
    <n v="1212"/>
    <n v="4677"/>
    <s v="Antonio S Faustino"/>
    <n v="1"/>
    <s v="Em BF15173,SUB CRUZ 23,BANCADA DA BF"/>
    <s v="R. Prudente de Moraes, Centro, Caçapava"/>
    <s v="260CF00537664"/>
    <s v="2025/T3"/>
    <d v="2025-08-01T00:00:00"/>
    <s v="DETE"/>
    <m/>
    <s v="8781771"/>
    <s v="Pendente"/>
    <n v="-23.103152000000001"/>
    <n v="-45.705782999999997"/>
    <s v="https://coffee.edp.gpti.com.br/pdf/deolhonarede/233182"/>
    <s v="Plano de manutenção"/>
    <n v="1"/>
    <n v="350"/>
    <s v="Até 1 ano"/>
    <s v="260CF005376649"/>
    <n v="0"/>
    <n v="0"/>
    <n v="0"/>
    <n v="0"/>
    <n v="1"/>
    <n v="1.7"/>
    <n v="1"/>
    <n v="0"/>
    <n v="2636"/>
    <n v="0"/>
    <x v="0"/>
    <m/>
    <x v="1"/>
  </r>
  <r>
    <s v="Planejamento"/>
    <n v="233170"/>
    <x v="26"/>
    <x v="5"/>
    <x v="10"/>
    <x v="29"/>
    <s v="GERMANA"/>
    <d v="2025-05-22T13:20:58"/>
    <s v="RGER1302"/>
    <s v="260BF00606557"/>
    <m/>
    <n v="0"/>
    <n v="0"/>
    <n v="0"/>
    <n v="7"/>
    <n v="9"/>
    <s v="Muito Baixa"/>
    <s v="DESLIGAMENTO"/>
    <s v="MANUT. CIRC. PRIMARIO - MT - OPEX"/>
    <m/>
    <s v="Cruzeta M3"/>
    <s v="M3"/>
    <s v="PROTHEUS"/>
    <n v="1212"/>
    <n v="4677"/>
    <s v="Antonio S Faustino"/>
    <n v="1"/>
    <s v="Em EP502241,SUB CRUZ 23,M3(1/0AN)EM EP"/>
    <s v="Suzano Celulose e Papéis, Caçapava"/>
    <s v="260BF00606557"/>
    <s v="2025/T3"/>
    <d v="2025-08-01T00:00:00"/>
    <s v="DETE"/>
    <m/>
    <s v="9445576"/>
    <m/>
    <n v="-23.128585999999999"/>
    <n v="-45.618639999999999"/>
    <s v="https://coffee.edp.gpti.com.br/pdf/deolhonarede/233170"/>
    <s v="Plano de manutenção"/>
    <n v="1"/>
    <n v="350"/>
    <s v="Até 1 ano"/>
    <s v="260BF006065579"/>
    <n v="0"/>
    <n v="0"/>
    <n v="0"/>
    <n v="0"/>
    <n v="1"/>
    <n v="1"/>
    <n v="1"/>
    <n v="0"/>
    <n v="2636"/>
    <n v="0"/>
    <x v="0"/>
    <m/>
    <x v="2"/>
  </r>
  <r>
    <s v="Planejamento"/>
    <n v="233168"/>
    <x v="9040"/>
    <x v="5"/>
    <x v="10"/>
    <x v="29"/>
    <s v="GERMANA"/>
    <d v="2025-05-22T13:20:57"/>
    <s v="RGER1302"/>
    <s v="260BF00606557"/>
    <m/>
    <n v="0"/>
    <n v="0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5"/>
    <s v="1 ao 3 após  BF606557"/>
    <s v="Papel Suzano Celulose , Caçapava"/>
    <s v="260BF00606557"/>
    <s v="2025/T3"/>
    <d v="2025-08-01T00:00:00"/>
    <s v="ARVO"/>
    <m/>
    <m/>
    <s v="Pendente"/>
    <n v="-23.128561000000001"/>
    <n v="-45.618695000000002"/>
    <s v="https://coffee.edp.gpti.com.br/pdf/deolhonarede/233168"/>
    <s v="Exec poda 5 árvores"/>
    <n v="1"/>
    <n v="350"/>
    <s v="Até 1 ano"/>
    <s v="260BF006065579"/>
    <n v="0"/>
    <n v="0"/>
    <n v="0"/>
    <n v="0"/>
    <n v="1"/>
    <n v="1.3"/>
    <n v="1"/>
    <n v="0"/>
    <n v="2636"/>
    <n v="0"/>
    <x v="0"/>
    <m/>
    <x v="2"/>
  </r>
  <r>
    <s v="Planejamento"/>
    <n v="233151"/>
    <x v="9041"/>
    <x v="5"/>
    <x v="10"/>
    <x v="29"/>
    <s v="GERMANA"/>
    <d v="2025-05-22T11:22:33"/>
    <s v="RGER1302"/>
    <s v="260BF00015347"/>
    <m/>
    <n v="107"/>
    <n v="1.37"/>
    <n v="0"/>
    <n v="3"/>
    <n v="45"/>
    <s v="Média"/>
    <s v="EQ-PODA"/>
    <s v="PODA DE ARVORES - OPEX"/>
    <m/>
    <s v="Limpeza de faixa"/>
    <m/>
    <s v="PROTHEUS"/>
    <n v="1212"/>
    <n v="4677"/>
    <s v="Antonio S Faustino"/>
    <n v="80"/>
    <s v="1 antes  ET518086"/>
    <s v="R. São Benedito, Jardim Maria Cândida,"/>
    <s v="260BF00015347"/>
    <s v="2025/T3"/>
    <d v="2025-08-01T00:00:00"/>
    <s v="ARVO"/>
    <m/>
    <m/>
    <s v="Pendente"/>
    <n v="-23.147472"/>
    <n v="-45.633102999999998"/>
    <s v="https://coffee.edp.gpti.com.br/pdf/deolhonarede/233151"/>
    <s v="exec poda 80m limpeza de faixa"/>
    <n v="1"/>
    <n v="350"/>
    <s v="Até 1 ano"/>
    <s v="260BF000153479"/>
    <n v="0"/>
    <n v="0"/>
    <n v="0"/>
    <n v="0"/>
    <n v="1"/>
    <n v="1.3"/>
    <n v="1"/>
    <n v="0"/>
    <n v="2636"/>
    <n v="0"/>
    <x v="0"/>
    <m/>
    <x v="2"/>
  </r>
  <r>
    <s v="Planejamento"/>
    <n v="233046"/>
    <x v="9042"/>
    <x v="5"/>
    <x v="11"/>
    <x v="48"/>
    <s v="ETD ROSEIRA"/>
    <d v="2025-05-21T18:49:20"/>
    <s v="RROS1303"/>
    <s v="315BR00027025"/>
    <m/>
    <n v="125"/>
    <n v="10.2100000000000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7"/>
    <s v="4 ANTES A ET536533, PODA PRI  A4"/>
    <s v="SAI DO ACS FRANCISCO P CARVALHO, BONFIM"/>
    <m/>
    <m/>
    <m/>
    <s v="ARVO"/>
    <m/>
    <s v="9530193,9530196"/>
    <s v="Pendente"/>
    <n v="-22.963343999999999"/>
    <n v="-45.259833"/>
    <s v="https://coffee.edp.gpti.com.br/pdf/deolhonarede/233046"/>
    <s v="PLANO INSPEÇÃO VISUAL PROTHEUS MAI25"/>
    <n v="1"/>
    <n v="351"/>
    <s v="Até 1 ano"/>
    <s v="315BR000270259"/>
    <n v="0"/>
    <n v="0"/>
    <n v="0"/>
    <n v="0"/>
    <n v="1"/>
    <n v="1"/>
    <n v="1"/>
    <n v="0"/>
    <n v="2636"/>
    <n v="0"/>
    <x v="0"/>
    <m/>
    <x v="5"/>
  </r>
  <r>
    <s v="Planejamento"/>
    <n v="233037"/>
    <x v="9043"/>
    <x v="5"/>
    <x v="11"/>
    <x v="48"/>
    <s v="ETD ROSEIRA"/>
    <d v="2025-05-21T18:49:18"/>
    <s v="RROS1303"/>
    <s v="315BR00027025"/>
    <m/>
    <n v="125"/>
    <n v="10.2100000000000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ANTES ET58451, PODA PRI A4"/>
    <s v="TRAV EST M BONFIM ,BONFIM"/>
    <m/>
    <m/>
    <m/>
    <s v="ARVO"/>
    <m/>
    <s v="9444102"/>
    <s v="Pendente"/>
    <n v="-22.960484999999998"/>
    <n v="-45.258890000000001"/>
    <s v="https://coffee.edp.gpti.com.br/pdf/deolhonarede/233037"/>
    <s v="PLANO INSPEÇÃO VISUAL PROTHEUS MAI25"/>
    <n v="1"/>
    <n v="351"/>
    <s v="Até 1 ano"/>
    <s v="315BR000270259"/>
    <n v="0"/>
    <n v="0"/>
    <n v="0"/>
    <n v="0"/>
    <n v="1"/>
    <n v="1"/>
    <n v="1"/>
    <n v="0"/>
    <n v="2636"/>
    <n v="0"/>
    <x v="0"/>
    <m/>
    <x v="5"/>
  </r>
  <r>
    <s v="Planejamento"/>
    <n v="232749"/>
    <x v="9044"/>
    <x v="5"/>
    <x v="11"/>
    <x v="48"/>
    <s v="ETD ROSEIRA"/>
    <d v="2025-05-20T12:07:40"/>
    <s v="RROS1303"/>
    <s v="320ET00000087"/>
    <m/>
    <n v="35"/>
    <n v="2.86"/>
    <n v="0"/>
    <n v="7"/>
    <n v="20"/>
    <s v="Muito Baixa"/>
    <s v="EQ-PODA"/>
    <s v="PODA DE ARVORES - OPEX"/>
    <m/>
    <s v="Poda secundária"/>
    <s v="PAS"/>
    <s v="PROTHEUS"/>
    <n v="142"/>
    <n v="4748"/>
    <s v="Claudio Ferreira Pinto"/>
    <n v="15"/>
    <s v="SEC DA ET87, PODA SECUNDÁRIA A2X1/0(A1/0"/>
    <s v="R CAP MÁXIMO DE PAULA SANTOS, ROS VELHA"/>
    <m/>
    <m/>
    <m/>
    <s v="ARVO"/>
    <m/>
    <s v="8685683"/>
    <s v="Pendente"/>
    <n v="-22.886426"/>
    <n v="-45.280856999999997"/>
    <s v="https://coffee.edp.gpti.com.br/pdf/deolhonarede/232749"/>
    <s v="PLANO INSPEÇÃO VISUAL PROTHEUS MAI25"/>
    <n v="1"/>
    <n v="352"/>
    <s v="Até 1 ano"/>
    <s v="320ET000000879"/>
    <n v="0"/>
    <n v="0"/>
    <n v="0"/>
    <n v="0"/>
    <n v="1"/>
    <n v="1"/>
    <n v="1"/>
    <n v="0"/>
    <n v="2636"/>
    <n v="0"/>
    <x v="0"/>
    <m/>
    <x v="6"/>
  </r>
  <r>
    <s v="Planejamento"/>
    <n v="232748"/>
    <x v="9045"/>
    <x v="5"/>
    <x v="11"/>
    <x v="48"/>
    <s v="ETD ROSEIRA"/>
    <d v="2025-05-20T12:05:06"/>
    <s v="RROS1303"/>
    <s v="320BF00029015"/>
    <m/>
    <n v="198"/>
    <n v="16.18"/>
    <n v="0"/>
    <n v="5"/>
    <n v="20"/>
    <s v="Muito Baixa"/>
    <s v="DESLIGAMENTO"/>
    <s v="MANUT. CIRC. PRIMARIO - MT - OPEX"/>
    <m/>
    <s v="Relocar Condutor"/>
    <m/>
    <s v="PROTHEUS"/>
    <n v="142"/>
    <n v="4748"/>
    <s v="Claudio Ferreira Pinto"/>
    <n v="500"/>
    <s v="RELOCAR REDE DA BF29015, P RUA CAP MÁXIM"/>
    <s v="MARG FAIXA TRANSMISSÃO, ROSEIRA VELHA"/>
    <s v="320BF00029015"/>
    <s v="2025/T2"/>
    <d v="2025-05-01T00:00:00"/>
    <s v="EEST"/>
    <m/>
    <s v="8632366,131867359"/>
    <s v="Pendente"/>
    <n v="-22.886429"/>
    <n v="-45.280867000000001"/>
    <s v="https://coffee.edp.gpti.com.br/pdf/deolhonarede/232748"/>
    <s v="PLANO INSPEÇÃO VISUAL PROTHEUS MAI25, RELOCAR REDE DA BF29015 PARA R CAP MÁXIMO PAULA SANTOS, INTERLIGAR PELA ET12"/>
    <n v="1"/>
    <n v="352"/>
    <s v="Até 1 ano"/>
    <s v="320BF000290159"/>
    <n v="0"/>
    <n v="0"/>
    <n v="0"/>
    <n v="0"/>
    <n v="1"/>
    <n v="1"/>
    <n v="1"/>
    <n v="0"/>
    <n v="2636"/>
    <n v="0"/>
    <x v="0"/>
    <m/>
    <x v="2"/>
  </r>
  <r>
    <s v="Planejamento"/>
    <n v="232746"/>
    <x v="26"/>
    <x v="5"/>
    <x v="11"/>
    <x v="48"/>
    <s v="ETD ROSEIRA"/>
    <d v="2025-05-20T12:05:06"/>
    <s v="RROS1303"/>
    <s v="320BF00029015"/>
    <m/>
    <n v="198"/>
    <n v="16.1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TRECHO DA BF29015, PODA PRI, SEM ACESSO"/>
    <s v="MARGEANTE FAIXA TRANSMISSÃO, RES PASIN,"/>
    <s v="320BF00029015"/>
    <s v="2025/T2"/>
    <d v="2025-05-01T00:00:00"/>
    <s v="ARVO"/>
    <m/>
    <s v="8632366,131867359,319613998"/>
    <m/>
    <n v="-22.886403999999999"/>
    <n v="-45.280847000000001"/>
    <s v="https://coffee.edp.gpti.com.br/pdf/deolhonarede/232746"/>
    <s v="PLANO INSPEÇÃO VISUAL PROTHEUS MAI25"/>
    <n v="1"/>
    <n v="352"/>
    <s v="Até 1 ano"/>
    <s v="320BF000290159"/>
    <n v="0"/>
    <n v="0"/>
    <n v="0"/>
    <n v="0"/>
    <n v="1"/>
    <n v="1"/>
    <n v="1"/>
    <n v="0"/>
    <n v="2636"/>
    <n v="0"/>
    <x v="0"/>
    <m/>
    <x v="2"/>
  </r>
  <r>
    <s v="Planejamento"/>
    <n v="232200"/>
    <x v="9046"/>
    <x v="1"/>
    <x v="1"/>
    <x v="14"/>
    <s v="MOGI CIDADE"/>
    <d v="2025-05-14T20:58:11"/>
    <s v="RMCI1301"/>
    <s v="130CF00070082"/>
    <m/>
    <n v="9949"/>
    <n v="100"/>
    <n v="1"/>
    <n v="3"/>
    <n v="64"/>
    <s v="Alta"/>
    <s v="LV-PRÓPRIA"/>
    <s v="MANUT. CIRC. PRIMARIO - MT - OPEX"/>
    <m/>
    <s v="Cruzeta M4"/>
    <s v="M4"/>
    <s v="INTERNO"/>
    <n v="1208"/>
    <n v="3908"/>
    <s v="Ed Carlos Leite Da Silva"/>
    <n v="1"/>
    <s v="CF 70083 M4(A3X336),CF SUPERIOR"/>
    <s v="R. Gastão Costa"/>
    <s v="130CF00070082"/>
    <s v="2025/T2"/>
    <d v="2025-05-01T00:00:00"/>
    <s v="DETE"/>
    <m/>
    <s v="9137968"/>
    <s v="Pendente"/>
    <n v="-23.529088872447112"/>
    <n v="-46.191449384081579"/>
    <s v="https://coffee.edp.gpti.com.br/pdf/deolhonarede/232200"/>
    <m/>
    <n v="1"/>
    <n v="358"/>
    <s v="Até 1 ano"/>
    <s v="130CF000700829"/>
    <n v="0"/>
    <n v="0"/>
    <n v="0"/>
    <n v="0"/>
    <n v="2"/>
    <n v="1.7"/>
    <n v="1"/>
    <n v="0"/>
    <n v="2636"/>
    <n v="0"/>
    <x v="0"/>
    <m/>
    <x v="1"/>
  </r>
  <r>
    <s v="Planejamento"/>
    <n v="232272"/>
    <x v="26"/>
    <x v="5"/>
    <x v="10"/>
    <x v="29"/>
    <s v="CACAPAVA"/>
    <d v="2025-05-15T12:20:54"/>
    <s v="RCAC1306"/>
    <s v="265BF00502229"/>
    <m/>
    <n v="0"/>
    <n v="0"/>
    <n v="0"/>
    <n v="7"/>
    <n v="9"/>
    <s v="Muito Baixa"/>
    <s v="LV-PRÓPRIA"/>
    <s v="MANUT. CIRC. PRIMARIO - MT - OPEX"/>
    <m/>
    <s v="Cruzeta M3"/>
    <s v="M3"/>
    <s v="PROTHEUS"/>
    <n v="1212"/>
    <n v="4677"/>
    <s v="Antonio S Faustino"/>
    <n v="1"/>
    <s v="2 antes  ET504764,SUB CRUZ 23,M3SUP(1/0)"/>
    <s v="Estrada Morro do Jambeiro, Jambeiro"/>
    <m/>
    <m/>
    <m/>
    <s v="DETE"/>
    <m/>
    <s v="9451856"/>
    <m/>
    <n v="-23.205514999999998"/>
    <n v="-45.645282000000002"/>
    <s v="https://coffee.edp.gpti.com.br/pdf/deolhonarede/232272"/>
    <s v="Plano de manutenção"/>
    <n v="1"/>
    <n v="357"/>
    <s v="Até 1 ano"/>
    <s v="265BF005022299"/>
    <n v="0"/>
    <n v="0"/>
    <n v="0"/>
    <n v="0"/>
    <n v="1"/>
    <n v="1"/>
    <n v="1"/>
    <n v="0"/>
    <n v="2636"/>
    <n v="0"/>
    <x v="0"/>
    <m/>
    <x v="2"/>
  </r>
  <r>
    <s v="Planejamento"/>
    <n v="232271"/>
    <x v="26"/>
    <x v="5"/>
    <x v="10"/>
    <x v="29"/>
    <s v="CACAPAVA"/>
    <d v="2025-05-15T12:20:53"/>
    <s v="RGER1301"/>
    <s v="265BF00015305"/>
    <m/>
    <n v="2"/>
    <n v="0.14000000000000001"/>
    <n v="0"/>
    <n v="7"/>
    <n v="9"/>
    <s v="Muito Baixa"/>
    <s v="LV-PRÓPRIA"/>
    <s v="MANUT. CIRC. PRIMARIO - MT - OPEX"/>
    <m/>
    <s v="Cruzeta M3"/>
    <s v="M3"/>
    <s v="PROTHEUS"/>
    <n v="1212"/>
    <n v="4677"/>
    <s v="Antonio S Faustino"/>
    <n v="1"/>
    <s v="Em ET35205,SUB CRUZ 25,M3(1/0AN)EM ET4A"/>
    <s v="Estrada Morro do Jambeiro, Jambeiro"/>
    <s v="265BF00015305"/>
    <s v="2025/T3"/>
    <d v="2025-08-01T00:00:00"/>
    <s v="DETE"/>
    <m/>
    <s v="8729492"/>
    <m/>
    <n v="-23.198536000000001"/>
    <n v="-45.641824999999997"/>
    <s v="https://coffee.edp.gpti.com.br/pdf/deolhonarede/232271"/>
    <s v="Plano de manutenção"/>
    <n v="1"/>
    <n v="357"/>
    <s v="Até 1 ano"/>
    <s v="265BF000153059"/>
    <n v="0"/>
    <n v="0"/>
    <n v="0"/>
    <n v="0"/>
    <n v="1"/>
    <n v="1"/>
    <n v="1"/>
    <n v="0"/>
    <n v="2636"/>
    <n v="0"/>
    <x v="0"/>
    <m/>
    <x v="2"/>
  </r>
  <r>
    <s v="Planejamento"/>
    <n v="232268"/>
    <x v="9047"/>
    <x v="4"/>
    <x v="9"/>
    <x v="49"/>
    <s v="PARQUE TECNOLÓGICO"/>
    <d v="2025-05-15T11:28:43"/>
    <s v="RPTE1304"/>
    <s v="260CF00543909"/>
    <m/>
    <n v="0"/>
    <n v="0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1 AN CF-15089"/>
    <s v="R. Ver. Geraldo Nogueira da Silva, Res."/>
    <m/>
    <m/>
    <m/>
    <s v="DETE"/>
    <m/>
    <s v="8780930"/>
    <s v="Pendente"/>
    <n v="-23.133151000000002"/>
    <n v="-45.746870000000001"/>
    <s v="https://coffee.edp.gpti.com.br/pdf/deolhonarede/232268"/>
    <s v="SUST CRUZ M1(3)336,4-14"/>
    <n v="1"/>
    <n v="357"/>
    <s v="Até 1 ano"/>
    <s v="260CF005439099"/>
    <n v="0"/>
    <n v="0"/>
    <n v="0"/>
    <n v="0"/>
    <n v="1"/>
    <n v="1.7"/>
    <n v="1"/>
    <n v="0"/>
    <n v="2636"/>
    <n v="1"/>
    <x v="2"/>
    <s v="1 Planejamento + Até 1 ano"/>
    <x v="1"/>
  </r>
  <r>
    <s v="Planejamento"/>
    <n v="232208"/>
    <x v="9048"/>
    <x v="1"/>
    <x v="1"/>
    <x v="14"/>
    <s v="MOGI CIDADE"/>
    <d v="2025-05-14T20:58:14"/>
    <s v="RMCI1301"/>
    <s v="130CF00070083"/>
    <m/>
    <n v="9949"/>
    <n v="100"/>
    <n v="1"/>
    <n v="3"/>
    <n v="65"/>
    <s v="Alta"/>
    <s v="LV-PRÓPRIA"/>
    <s v="MANUT. CIRC. PRIMARIO - MT - OPEX"/>
    <m/>
    <s v="Cruzeta B3"/>
    <s v="B3"/>
    <s v="INTERNO"/>
    <n v="1208"/>
    <n v="3908"/>
    <s v="Ed Carlos Leite Da Silva"/>
    <n v="1"/>
    <s v="ET 521977 B3(A3X1/0), ET4A SUPERIOR"/>
    <s v="R. Anita Costa Leite"/>
    <s v="130CF00070083"/>
    <s v="2025/T2"/>
    <d v="2025-05-01T00:00:00"/>
    <s v="DETE"/>
    <m/>
    <s v="9480010"/>
    <s v="Pendente"/>
    <n v="-23.529207109234861"/>
    <n v="-46.19129412041049"/>
    <s v="https://coffee.edp.gpti.com.br/pdf/deolhonarede/232208"/>
    <m/>
    <n v="1"/>
    <n v="358"/>
    <s v="Até 1 ano"/>
    <s v="130CF000700839"/>
    <n v="0"/>
    <n v="0"/>
    <n v="0"/>
    <n v="0"/>
    <n v="2"/>
    <n v="1.7"/>
    <n v="1"/>
    <n v="0"/>
    <n v="2636"/>
    <n v="0"/>
    <x v="0"/>
    <m/>
    <x v="1"/>
  </r>
  <r>
    <s v="Planejamento"/>
    <n v="232206"/>
    <x v="9049"/>
    <x v="1"/>
    <x v="1"/>
    <x v="14"/>
    <s v="MOGI CIDADE"/>
    <d v="2025-05-14T20:58:13"/>
    <s v="RMCI1301"/>
    <s v="130CF00070083"/>
    <m/>
    <n v="9949"/>
    <n v="100"/>
    <n v="1"/>
    <n v="3"/>
    <n v="68"/>
    <s v="Alta"/>
    <s v="LV-PRÓPRIA"/>
    <s v="MANUT. CIRC. PRIMARIO - MT - OPEX"/>
    <m/>
    <s v="Cruzeta M1"/>
    <s v="M1"/>
    <s v="INTERNO"/>
    <n v="1208"/>
    <n v="3908"/>
    <s v="Ed Carlos Leite Da Silva"/>
    <n v="1"/>
    <s v="ET 3877 M1(A3X336),ET4A SUPERIOR"/>
    <s v="Rua Raphael Fernandes"/>
    <s v="130CF00070083"/>
    <s v="2025/T2"/>
    <d v="2025-05-01T00:00:00"/>
    <s v="DETE"/>
    <m/>
    <s v="8871132"/>
    <s v="Pendente"/>
    <n v="-23.529207109234861"/>
    <n v="-46.19129412041049"/>
    <s v="https://coffee.edp.gpti.com.br/pdf/deolhonarede/232206"/>
    <m/>
    <n v="1"/>
    <n v="358"/>
    <s v="Até 1 ano"/>
    <s v="130CF000700839"/>
    <n v="0"/>
    <n v="0"/>
    <n v="0"/>
    <n v="0"/>
    <n v="2"/>
    <n v="1.7"/>
    <n v="1"/>
    <n v="0"/>
    <n v="2636"/>
    <n v="0"/>
    <x v="0"/>
    <m/>
    <x v="1"/>
  </r>
  <r>
    <s v="Planejamento"/>
    <n v="232203"/>
    <x v="9050"/>
    <x v="1"/>
    <x v="1"/>
    <x v="14"/>
    <s v="MOGI CIDADE"/>
    <d v="2025-05-14T20:58:12"/>
    <s v="RMCI1301"/>
    <s v="130CF00070070"/>
    <m/>
    <n v="9949"/>
    <n v="100"/>
    <n v="1"/>
    <n v="3"/>
    <n v="64"/>
    <s v="Alta"/>
    <s v="LV-PRÓPRIA"/>
    <s v="MANUT. CIRC. PRIMARIO - MT - OPEX"/>
    <m/>
    <s v="Cruzeta B4"/>
    <s v="B4"/>
    <s v="INTERNO"/>
    <n v="1208"/>
    <n v="3908"/>
    <s v="Ed Carlos Leite Da Silva"/>
    <n v="1"/>
    <s v="CF 70082 B4(A3X336),CF SUPERIOR"/>
    <s v="R. Gastão Costa"/>
    <s v="130CF00070070"/>
    <s v="2025/T2"/>
    <d v="2025-05-01T00:00:00"/>
    <s v="DETE"/>
    <m/>
    <s v="8924734"/>
    <s v="Pendente"/>
    <n v="-23.528703971128159"/>
    <n v="-46.192790767696692"/>
    <s v="https://coffee.edp.gpti.com.br/pdf/deolhonarede/232203"/>
    <m/>
    <n v="1"/>
    <n v="358"/>
    <s v="Até 1 ano"/>
    <s v="130CF000700709"/>
    <n v="0"/>
    <n v="0"/>
    <n v="0"/>
    <n v="0"/>
    <n v="2"/>
    <n v="1.7"/>
    <n v="1"/>
    <n v="0"/>
    <n v="2636"/>
    <n v="0"/>
    <x v="0"/>
    <m/>
    <x v="1"/>
  </r>
  <r>
    <s v="Planejamento"/>
    <n v="232201"/>
    <x v="9051"/>
    <x v="1"/>
    <x v="1"/>
    <x v="14"/>
    <s v="MOGI CIDADE"/>
    <d v="2025-05-14T20:58:11"/>
    <s v="RMCI1301"/>
    <s v="130CF00070083"/>
    <m/>
    <n v="9949"/>
    <n v="100"/>
    <n v="1"/>
    <n v="3"/>
    <n v="64"/>
    <s v="Alta"/>
    <s v="LV-PRÓPRIA"/>
    <s v="MANUT. CIRC. PRIMARIO - MT - OPEX"/>
    <m/>
    <s v="Cruzeta B4"/>
    <s v="B4"/>
    <s v="INTERNO"/>
    <n v="1208"/>
    <n v="3908"/>
    <s v="Ed Carlos Leite Da Silva"/>
    <n v="1"/>
    <s v="1 ANT RL 518391 B4,M3(A3X336) SUPERIOR"/>
    <s v="AVENIDA BRASIL"/>
    <s v="130CF00070083"/>
    <s v="2025/T2"/>
    <d v="2025-05-01T00:00:00"/>
    <s v="DETE"/>
    <m/>
    <s v="9405488"/>
    <s v="Pendente"/>
    <n v="-23.529207109234861"/>
    <n v="-46.19129412041049"/>
    <s v="https://coffee.edp.gpti.com.br/pdf/deolhonarede/232201"/>
    <m/>
    <n v="1"/>
    <n v="358"/>
    <s v="Até 1 ano"/>
    <s v="130CF000700839"/>
    <n v="0"/>
    <n v="0"/>
    <n v="0"/>
    <n v="0"/>
    <n v="2"/>
    <n v="1.7"/>
    <n v="1"/>
    <n v="0"/>
    <n v="2636"/>
    <n v="0"/>
    <x v="0"/>
    <m/>
    <x v="1"/>
  </r>
  <r>
    <s v="Planejamento"/>
    <n v="232197"/>
    <x v="9052"/>
    <x v="1"/>
    <x v="1"/>
    <x v="14"/>
    <s v="MOGI CIDADE"/>
    <d v="2025-05-14T20:58:11"/>
    <s v="RMCI1301"/>
    <s v="130CF00070083"/>
    <m/>
    <n v="9949"/>
    <n v="100"/>
    <n v="1"/>
    <n v="3"/>
    <n v="64"/>
    <s v="Alta"/>
    <s v="LV-PRÓPRIA"/>
    <s v="MANUT. CIRC. PRIMARIO - MT - OPEX"/>
    <m/>
    <s v="Cruzeta B4"/>
    <s v="B4"/>
    <s v="INTERNO"/>
    <n v="1208"/>
    <n v="3908"/>
    <s v="Ed Carlos Leite Da Silva"/>
    <n v="1"/>
    <s v="3 AP CF 70083 B4(A3X336)"/>
    <s v="R. Gastão Costa"/>
    <s v="130CF00070083"/>
    <s v="2025/T2"/>
    <d v="2025-05-01T00:00:00"/>
    <s v="DETE"/>
    <m/>
    <s v="8117769"/>
    <s v="Pendente"/>
    <n v="-23.529207109234861"/>
    <n v="-46.19129412041049"/>
    <s v="https://coffee.edp.gpti.com.br/pdf/deolhonarede/232197"/>
    <m/>
    <n v="1"/>
    <n v="358"/>
    <s v="Até 1 ano"/>
    <s v="130CF000700839"/>
    <n v="0"/>
    <n v="0"/>
    <n v="0"/>
    <n v="0"/>
    <n v="2"/>
    <n v="1.7"/>
    <n v="1"/>
    <n v="0"/>
    <n v="2636"/>
    <n v="0"/>
    <x v="0"/>
    <m/>
    <x v="1"/>
  </r>
  <r>
    <s v="Planejamento"/>
    <n v="232658"/>
    <x v="9053"/>
    <x v="5"/>
    <x v="10"/>
    <x v="29"/>
    <s v="GERMANA"/>
    <d v="2025-05-19T18:12:05"/>
    <s v="RGER1302"/>
    <s v="260BF00587605"/>
    <m/>
    <n v="1190"/>
    <n v="15.29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 antes  e 1 após  ET30804"/>
    <s v="Av. Honório Ferreira Pedrosa, Parque Re"/>
    <s v="260BF00587605"/>
    <s v="2025/T3"/>
    <d v="2025-08-01T00:00:00"/>
    <s v="ARVO"/>
    <m/>
    <m/>
    <s v="Pendente"/>
    <n v="-23.103715000000001"/>
    <n v="-45.682912999999999"/>
    <s v="https://coffee.edp.gpti.com.br/pdf/deolhonarede/232658"/>
    <s v="exec poda 3 árvores"/>
    <n v="1"/>
    <n v="353"/>
    <s v="Até 1 ano"/>
    <s v="260BF005876059"/>
    <n v="0"/>
    <n v="0"/>
    <n v="0"/>
    <n v="0"/>
    <n v="1"/>
    <n v="1.3"/>
    <n v="1"/>
    <n v="0"/>
    <n v="2636"/>
    <n v="0"/>
    <x v="0"/>
    <m/>
    <x v="2"/>
  </r>
  <r>
    <s v="Planejamento"/>
    <n v="232194"/>
    <x v="9054"/>
    <x v="1"/>
    <x v="1"/>
    <x v="14"/>
    <s v="MOGI CIDADE"/>
    <d v="2025-05-14T20:58:10"/>
    <s v="RMCI1301"/>
    <s v="130CF00071382"/>
    <m/>
    <n v="7268"/>
    <n v="73.05"/>
    <n v="0"/>
    <n v="3"/>
    <n v="57"/>
    <s v="Média"/>
    <s v="LV-4X4"/>
    <s v="PODA DE ARVORES - OPEX"/>
    <m/>
    <s v="Poda primária"/>
    <s v="PAP"/>
    <s v="INTERNO"/>
    <n v="1208"/>
    <n v="3908"/>
    <s v="Ed Carlos Leite Da Silva"/>
    <n v="3"/>
    <s v="1 e 2 ANT RL 540480"/>
    <s v="Avenida Francisco Ribeiro Nogueira"/>
    <s v="130CF00071382"/>
    <s v="2025/T2"/>
    <d v="2025-05-01T00:00:00"/>
    <s v="ARVO"/>
    <m/>
    <s v="9192480"/>
    <s v="Pendente"/>
    <n v="-23.544286827824099"/>
    <n v="-46.18447939378931"/>
    <s v="https://coffee.edp.gpti.com.br/pdf/deolhonarede/232194"/>
    <m/>
    <n v="1"/>
    <n v="358"/>
    <s v="Até 1 ano"/>
    <s v="130CF000713829"/>
    <n v="0"/>
    <n v="0"/>
    <n v="0"/>
    <n v="0"/>
    <n v="2"/>
    <n v="1.3"/>
    <n v="1"/>
    <n v="0"/>
    <n v="2636"/>
    <n v="1"/>
    <x v="1"/>
    <s v="1 Planejamento + Até 1 ano"/>
    <x v="1"/>
  </r>
  <r>
    <s v="Planejamento"/>
    <n v="232138"/>
    <x v="9055"/>
    <x v="5"/>
    <x v="10"/>
    <x v="29"/>
    <s v="GERMANA"/>
    <d v="2025-05-14T18:33:36"/>
    <s v="RGER1301"/>
    <s v="260BF00519660"/>
    <m/>
    <n v="56"/>
    <n v="3.9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8"/>
    <s v="da ET550987 até  ET526355"/>
    <s v="Estr Mun Mariano Moreira de Toledo"/>
    <s v="260BF00519660"/>
    <s v="2025/T3"/>
    <d v="2025-08-01T00:00:00"/>
    <s v="ARVO"/>
    <m/>
    <m/>
    <s v="Pendente"/>
    <n v="-23.183018000000001"/>
    <n v="-45.690420000000003"/>
    <s v="https://coffee.edp.gpti.com.br/pdf/deolhonarede/232138"/>
    <s v="exec poda 8 árvores"/>
    <n v="1"/>
    <n v="358"/>
    <s v="Até 1 ano"/>
    <s v="260BF005196609"/>
    <n v="0"/>
    <n v="0"/>
    <n v="0"/>
    <n v="0"/>
    <n v="1"/>
    <n v="1.3"/>
    <n v="1"/>
    <n v="0"/>
    <n v="2636"/>
    <n v="0"/>
    <x v="0"/>
    <m/>
    <x v="2"/>
  </r>
  <r>
    <s v="Planejamento"/>
    <n v="232131"/>
    <x v="9056"/>
    <x v="5"/>
    <x v="10"/>
    <x v="29"/>
    <s v="GERMANA"/>
    <d v="2025-05-14T18:33:35"/>
    <s v="RGER1301"/>
    <s v="260BF00519660"/>
    <m/>
    <n v="56"/>
    <n v="3.96"/>
    <n v="0"/>
    <n v="2"/>
    <n v="85"/>
    <s v="Muito Alta"/>
    <s v="PLANTÃO"/>
    <s v="MANUT. CIRC. PRIMARIO - MT - OPEX"/>
    <m/>
    <s v="Cabo solto do Isolador"/>
    <m/>
    <s v="PROTHEUS"/>
    <n v="1212"/>
    <n v="4677"/>
    <s v="Antonio S Faustino"/>
    <n v="1"/>
    <s v="1 após ET550987,refazer amarra em P13-A"/>
    <s v="Estr Mun Mariano Moreira de Toledo, Germ"/>
    <s v="260BF00519660"/>
    <s v="2025/T3"/>
    <d v="2025-08-01T00:00:00"/>
    <s v="DETE"/>
    <m/>
    <s v="9494471"/>
    <s v="Pendente"/>
    <n v="-23.182587999999999"/>
    <n v="-45.690161000000003"/>
    <s v="https://coffee.edp.gpti.com.br/pdf/deolhonarede/232131"/>
    <s v="Plano de manutenção"/>
    <n v="1"/>
    <n v="358"/>
    <s v="Até 1 ano"/>
    <s v="260BF005196609"/>
    <n v="0"/>
    <n v="0"/>
    <n v="0"/>
    <n v="0"/>
    <n v="1"/>
    <n v="2"/>
    <n v="1"/>
    <n v="0"/>
    <n v="2636"/>
    <n v="0"/>
    <x v="0"/>
    <m/>
    <x v="2"/>
  </r>
  <r>
    <s v="Planejamento"/>
    <n v="232130"/>
    <x v="9057"/>
    <x v="5"/>
    <x v="10"/>
    <x v="29"/>
    <s v="GERMANA"/>
    <d v="2025-05-14T18:33:35"/>
    <s v="RGER1301"/>
    <s v="260BF00519660"/>
    <m/>
    <n v="56"/>
    <n v="3.96"/>
    <n v="0"/>
    <n v="3"/>
    <n v="45"/>
    <s v="Média"/>
    <s v="EQ-PODA"/>
    <s v="PODA DE ARVORES - OPEX"/>
    <m/>
    <s v="Limpeza de faixa"/>
    <m/>
    <s v="PROTHEUS"/>
    <n v="1212"/>
    <n v="4677"/>
    <s v="Antonio S Faustino"/>
    <n v="180"/>
    <s v="1 ao 3 após  BF519660"/>
    <s v="Estr Mun Mariano Moreira de Toledo, Germ"/>
    <s v="260BF00519660"/>
    <s v="2025/T3"/>
    <d v="2025-08-01T00:00:00"/>
    <s v="ARVO"/>
    <m/>
    <m/>
    <s v="Pendente"/>
    <n v="-23.181476"/>
    <n v="-45.690134999999998"/>
    <s v="https://coffee.edp.gpti.com.br/pdf/deolhonarede/232130"/>
    <s v="Exec poda 180m limpeza de faixa"/>
    <n v="1"/>
    <n v="358"/>
    <s v="Até 1 ano"/>
    <s v="260BF005196609"/>
    <n v="0"/>
    <n v="0"/>
    <n v="0"/>
    <n v="0"/>
    <n v="1"/>
    <n v="1.3"/>
    <n v="1"/>
    <n v="0"/>
    <n v="2636"/>
    <n v="0"/>
    <x v="0"/>
    <m/>
    <x v="2"/>
  </r>
  <r>
    <s v="Planejamento"/>
    <n v="232128"/>
    <x v="26"/>
    <x v="5"/>
    <x v="11"/>
    <x v="34"/>
    <s v="LORENA"/>
    <d v="2025-05-14T18:27:44"/>
    <s v="RLOR1308"/>
    <s v="306BR00514408"/>
    <m/>
    <n v="17"/>
    <n v="0.46"/>
    <n v="0"/>
    <n v="5"/>
    <n v="5"/>
    <s v="Muito Baixa"/>
    <s v="DESLIGAMENTO"/>
    <s v="MANUT. CIRC. PRIMARIO - MT - OPEX"/>
    <m/>
    <s v="Relocar Condutor"/>
    <m/>
    <s v="PROTHEUS"/>
    <n v="142"/>
    <n v="4748"/>
    <s v="Claudio Ferreira Pinto"/>
    <n v="500"/>
    <s v="2 APÓS BR514408 A ET604145, MODIFICAR TR"/>
    <s v="ESTRADA M CANTA GALO, CERRO ALTO"/>
    <s v="306BR00514408"/>
    <s v="2025/T2"/>
    <d v="2025-04-01T00:00:00"/>
    <s v="EEST"/>
    <m/>
    <s v="9010290,90435934"/>
    <m/>
    <n v="-22.753551999999999"/>
    <n v="-45.017198999999998"/>
    <s v="https://coffee.edp.gpti.com.br/pdf/deolhonarede/232128"/>
    <s v="PLANO INSPEÇÃO VISUAL PROTHEUS MAI25 - MUDAR TRAJETO DE REDE PASSAR P ESTRADA ATE A ET604145, MANTER RAMAL P ET71042, REDE PASSA DENTRO DA MATA"/>
    <n v="1"/>
    <n v="358"/>
    <s v="Até 1 ano"/>
    <s v="306BR005144089"/>
    <n v="0"/>
    <n v="0"/>
    <n v="0"/>
    <n v="0"/>
    <n v="1.3"/>
    <n v="1"/>
    <n v="1"/>
    <n v="0"/>
    <n v="2636"/>
    <n v="0"/>
    <x v="0"/>
    <m/>
    <x v="5"/>
  </r>
  <r>
    <s v="Planejamento"/>
    <n v="232127"/>
    <x v="26"/>
    <x v="5"/>
    <x v="11"/>
    <x v="34"/>
    <s v="LORENA"/>
    <d v="2025-05-14T18:27:44"/>
    <s v="RLOR1308"/>
    <s v="306BR00514408"/>
    <m/>
    <n v="17"/>
    <n v="0.46"/>
    <n v="0"/>
    <n v="7"/>
    <n v="12"/>
    <s v="Muito Baixa"/>
    <s v="DESLIGAMENTO"/>
    <s v="MANUT. CIRC. PRIMARIO - MT - OPEX"/>
    <m/>
    <s v="Cruzeta N1"/>
    <s v="N1"/>
    <s v="PROTHEUS"/>
    <n v="142"/>
    <n v="4748"/>
    <s v="Claudio Ferreira Pinto"/>
    <n v="1"/>
    <s v="1 APÓS BR514408, SUBCRU 10M,N1(A2X4)"/>
    <s v="ESTRADA M CANTA GALO, CERRO ALTO"/>
    <s v="306BR00514408"/>
    <s v="2025/T2"/>
    <d v="2025-04-01T00:00:00"/>
    <s v="DETE"/>
    <m/>
    <s v="9331022"/>
    <m/>
    <n v="-22.749054000000001"/>
    <n v="-45.019047"/>
    <s v="https://coffee.edp.gpti.com.br/pdf/deolhonarede/232127"/>
    <s v="PLANO INSPEÇÃO VISUAL PROTHEUS MAI25"/>
    <n v="1"/>
    <n v="358"/>
    <s v="Até 1 ano"/>
    <s v="306BR005144089"/>
    <n v="0"/>
    <n v="0"/>
    <n v="0"/>
    <n v="0"/>
    <n v="1.3"/>
    <n v="1"/>
    <n v="1"/>
    <n v="0"/>
    <n v="2636"/>
    <n v="0"/>
    <x v="0"/>
    <m/>
    <x v="5"/>
  </r>
  <r>
    <s v="Planejamento"/>
    <n v="232126"/>
    <x v="26"/>
    <x v="5"/>
    <x v="11"/>
    <x v="34"/>
    <s v="LORENA"/>
    <d v="2025-05-14T18:27:44"/>
    <s v="RLOR1308"/>
    <s v="306BR00514408"/>
    <m/>
    <n v="17"/>
    <n v="0.46"/>
    <n v="0"/>
    <n v="7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1 APÓS ET71084, SUBCRU 23,N4(A2X4)"/>
    <s v="ESTRADA M CANTA GALO, CERRO ALTO"/>
    <s v="306BR00514408"/>
    <s v="2025/T2"/>
    <d v="2025-04-01T00:00:00"/>
    <s v="DETE"/>
    <m/>
    <s v="8690484"/>
    <m/>
    <n v="-22.761528999999999"/>
    <n v="-45.006742000000003"/>
    <s v="https://coffee.edp.gpti.com.br/pdf/deolhonarede/232126"/>
    <s v="PLANO INSPEÇÃO VISUAL PROTHEUS MAI25"/>
    <n v="1"/>
    <n v="358"/>
    <s v="Até 1 ano"/>
    <s v="306BR005144089"/>
    <n v="0"/>
    <n v="0"/>
    <n v="0"/>
    <n v="0"/>
    <n v="1.3"/>
    <n v="1"/>
    <n v="1"/>
    <n v="0"/>
    <n v="2636"/>
    <n v="0"/>
    <x v="0"/>
    <m/>
    <x v="5"/>
  </r>
  <r>
    <s v="Planejamento"/>
    <n v="232273"/>
    <x v="26"/>
    <x v="5"/>
    <x v="10"/>
    <x v="29"/>
    <s v="CACAPAVA"/>
    <d v="2025-05-15T12:20:54"/>
    <s v="RGER1301"/>
    <s v="265ET00035206"/>
    <m/>
    <n v="2"/>
    <n v="0.14000000000000001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35206,SUB P.RAIOS FASE E DA ET4A"/>
    <s v="Estrada Morro do Jambeiro"/>
    <m/>
    <m/>
    <m/>
    <s v="QUCC"/>
    <m/>
    <s v="9423568"/>
    <m/>
    <n v="-23.201007000000001"/>
    <n v="-45.645761999999998"/>
    <s v="https://coffee.edp.gpti.com.br/pdf/deolhonarede/232273"/>
    <s v="Plano de manutenção"/>
    <n v="1"/>
    <n v="357"/>
    <s v="Até 1 ano"/>
    <s v="265ET000352069"/>
    <n v="0"/>
    <n v="0"/>
    <n v="0"/>
    <n v="0"/>
    <n v="1"/>
    <n v="1"/>
    <n v="1"/>
    <n v="0"/>
    <n v="2636"/>
    <n v="0"/>
    <x v="0"/>
    <m/>
    <x v="6"/>
  </r>
  <r>
    <s v="Planejamento"/>
    <n v="232274"/>
    <x v="26"/>
    <x v="5"/>
    <x v="10"/>
    <x v="29"/>
    <s v="CACAPAVA"/>
    <d v="2025-05-15T12:20:54"/>
    <s v="RCAC1306"/>
    <s v="265BF00502229"/>
    <m/>
    <n v="0"/>
    <n v="0"/>
    <n v="0"/>
    <n v="7"/>
    <n v="9"/>
    <s v="Muito Baixa"/>
    <s v="LV-PRÓPRIA"/>
    <s v="MANUT. CIRC. PRIMARIO - MT - OPEX"/>
    <m/>
    <s v="Cruzeta M3"/>
    <s v="M3"/>
    <s v="PROTHEUS"/>
    <n v="1212"/>
    <n v="4677"/>
    <s v="Antonio S Faustino"/>
    <n v="1"/>
    <s v="1 antes  ET504764,SUB CRUZ 23,M3SUP(1/0)"/>
    <s v="Estrada Morro do Jambeiro, Jambeiro"/>
    <m/>
    <m/>
    <m/>
    <s v="DETE"/>
    <m/>
    <s v="9451857"/>
    <m/>
    <n v="-23.205622000000002"/>
    <n v="-45.645657"/>
    <s v="https://coffee.edp.gpti.com.br/pdf/deolhonarede/232274"/>
    <s v="Plano de manutenção"/>
    <n v="1"/>
    <n v="357"/>
    <s v="Até 1 ano"/>
    <s v="265BF005022299"/>
    <n v="0"/>
    <n v="0"/>
    <n v="0"/>
    <n v="0"/>
    <n v="1"/>
    <n v="1"/>
    <n v="1"/>
    <n v="0"/>
    <n v="2636"/>
    <n v="0"/>
    <x v="0"/>
    <m/>
    <x v="2"/>
  </r>
  <r>
    <s v="Planejamento"/>
    <n v="232276"/>
    <x v="26"/>
    <x v="5"/>
    <x v="10"/>
    <x v="29"/>
    <s v="CACAPAVA"/>
    <d v="2025-05-15T12:20:55"/>
    <s v="RCAC1306"/>
    <s v="265BF00502229"/>
    <m/>
    <n v="0"/>
    <n v="0"/>
    <n v="0"/>
    <n v="7"/>
    <n v="8"/>
    <s v="Muito Baixa"/>
    <s v="LV-PRÓPRIA"/>
    <s v="MANUT. CIRC. PRIMARIO - MT - OPEX"/>
    <m/>
    <s v="Cruzeta M4"/>
    <s v="M4"/>
    <s v="PROTHEUS"/>
    <n v="1212"/>
    <n v="4677"/>
    <s v="Antonio S Faustino"/>
    <n v="1"/>
    <s v="3 antes  ET504764,SUB CRUZ 23,M4(1/0AN)"/>
    <s v="Estrada Morro do Jambeiro, Jambeiro"/>
    <m/>
    <m/>
    <m/>
    <s v="DETE"/>
    <m/>
    <s v="8676352"/>
    <m/>
    <n v="-23.205147"/>
    <n v="-45.645232999999998"/>
    <s v="https://coffee.edp.gpti.com.br/pdf/deolhonarede/232276"/>
    <s v="Plano de manutenção"/>
    <n v="1"/>
    <n v="357"/>
    <s v="Até 1 ano"/>
    <s v="265BF005022299"/>
    <n v="0"/>
    <n v="0"/>
    <n v="0"/>
    <n v="0"/>
    <n v="1"/>
    <n v="1"/>
    <n v="1"/>
    <n v="0"/>
    <n v="2636"/>
    <n v="0"/>
    <x v="0"/>
    <m/>
    <x v="2"/>
  </r>
  <r>
    <s v="Planejamento"/>
    <n v="232295"/>
    <x v="26"/>
    <x v="5"/>
    <x v="11"/>
    <x v="34"/>
    <s v="LORENA"/>
    <d v="2025-05-15T16:22:33"/>
    <s v="RLOR1308"/>
    <s v="305BF00033545"/>
    <m/>
    <n v="26"/>
    <n v="0.71"/>
    <n v="0"/>
    <n v="7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1 APOS ET68196, SUBCRU 12M,N4(A3X4)"/>
    <s v="ST DO PINHALZINHO, ANT EST SERRINHA,CERR"/>
    <s v="305BF00033545"/>
    <s v="2025/T2"/>
    <d v="2025-04-01T00:00:00"/>
    <s v="DETE"/>
    <m/>
    <s v="9440747"/>
    <m/>
    <n v="-22.819382999999998"/>
    <n v="-44.982996999999997"/>
    <s v="https://coffee.edp.gpti.com.br/pdf/deolhonarede/232295"/>
    <s v="PLANO INSPEÇÃO VISUAL PROTHEUS MAI25"/>
    <n v="1"/>
    <n v="357"/>
    <s v="Até 1 ano"/>
    <s v="305BF000335459"/>
    <n v="0"/>
    <n v="0"/>
    <n v="0"/>
    <n v="0"/>
    <n v="1.3"/>
    <n v="1"/>
    <n v="1"/>
    <n v="0"/>
    <n v="2636"/>
    <n v="0"/>
    <x v="0"/>
    <m/>
    <x v="2"/>
  </r>
  <r>
    <s v="Planejamento"/>
    <n v="232657"/>
    <x v="26"/>
    <x v="5"/>
    <x v="10"/>
    <x v="29"/>
    <s v="GERMANA"/>
    <d v="2025-05-19T18:03:45"/>
    <s v="RGER1302"/>
    <s v="295ET00513283"/>
    <m/>
    <n v="0"/>
    <n v="0"/>
    <n v="0"/>
    <n v="7"/>
    <n v="5"/>
    <s v="Muito Baixa"/>
    <s v="DESLIGAMENTO"/>
    <s v="MANUT. CIRC. PRIMARIO - MT - OPEX"/>
    <m/>
    <s v="Instalação de para-raios"/>
    <m/>
    <s v="PROTHEUS"/>
    <n v="1212"/>
    <n v="4677"/>
    <s v="Antonio S Faustino"/>
    <n v="2"/>
    <s v="Em ET513283,INSTALAR P.RAIOS FASES E D"/>
    <s v="Av. Honório Ferreira Pedrosa, Parque Re"/>
    <m/>
    <m/>
    <m/>
    <s v="FALT"/>
    <m/>
    <s v="8889389"/>
    <m/>
    <n v="-23.103376999999998"/>
    <n v="-45.683287999999997"/>
    <s v="https://coffee.edp.gpti.com.br/pdf/deolhonarede/232657"/>
    <s v="Plano de manutenção"/>
    <n v="1"/>
    <n v="353"/>
    <s v="Até 1 ano"/>
    <s v="295ET005132839"/>
    <n v="0"/>
    <n v="0"/>
    <n v="0"/>
    <n v="0"/>
    <n v="1"/>
    <n v="1"/>
    <n v="1"/>
    <n v="0"/>
    <n v="2636"/>
    <n v="0"/>
    <x v="0"/>
    <m/>
    <x v="6"/>
  </r>
  <r>
    <s v="Planejamento"/>
    <n v="232656"/>
    <x v="26"/>
    <x v="5"/>
    <x v="10"/>
    <x v="29"/>
    <s v="GERMANA"/>
    <d v="2025-05-19T17:55:20"/>
    <s v="RGER1302"/>
    <s v="295BF00523577"/>
    <m/>
    <n v="0"/>
    <n v="0"/>
    <n v="0"/>
    <n v="7"/>
    <n v="9"/>
    <s v="Muito Baixa"/>
    <s v="LV-PRÓPRIA"/>
    <s v="MANUT. CIRC. PRIMARIO - MT - OPEX"/>
    <m/>
    <s v="Cruzeta M3"/>
    <s v="M3"/>
    <s v="PROTHEUS"/>
    <n v="1212"/>
    <n v="4677"/>
    <s v="Antonio S Faustino"/>
    <n v="1"/>
    <s v="Em ET533820,SUB CRUZ 23,M3(1/0AN)EM ET4A"/>
    <s v="Rua Oswaldo  Silveira Breves"/>
    <m/>
    <m/>
    <m/>
    <s v="DETE"/>
    <m/>
    <s v="9486885"/>
    <m/>
    <n v="-23.103066999999999"/>
    <n v="-45.685749999999999"/>
    <s v="https://coffee.edp.gpti.com.br/pdf/deolhonarede/232656"/>
    <s v="Plano de manutenção"/>
    <n v="1"/>
    <n v="353"/>
    <s v="Até 1 ano"/>
    <s v="295BF005235779"/>
    <n v="0"/>
    <n v="0"/>
    <n v="0"/>
    <n v="0"/>
    <n v="1"/>
    <n v="1"/>
    <n v="1"/>
    <n v="0"/>
    <n v="2636"/>
    <n v="0"/>
    <x v="0"/>
    <m/>
    <x v="2"/>
  </r>
  <r>
    <s v="Planejamento"/>
    <n v="232650"/>
    <x v="9058"/>
    <x v="5"/>
    <x v="10"/>
    <x v="29"/>
    <s v="GERMANA"/>
    <d v="2025-05-19T17:38:07"/>
    <s v="RGER1301"/>
    <s v="260BF00015288"/>
    <m/>
    <n v="1404"/>
    <n v="99.29"/>
    <n v="0"/>
    <n v="3"/>
    <n v="61"/>
    <s v="Alta"/>
    <s v="EQ-PODA"/>
    <s v="PODA DE ARVORES - OPEX"/>
    <m/>
    <s v="Poda primária"/>
    <s v="PAP"/>
    <s v="PROTHEUS"/>
    <n v="1212"/>
    <n v="4677"/>
    <s v="Antonio S Faustino"/>
    <n v="1"/>
    <s v="1 após  ET31564"/>
    <s v="Passagem do Bosque, Jardim Maria Cândid"/>
    <s v="260BF00015288"/>
    <s v="2025/T3"/>
    <d v="2025-08-01T00:00:00"/>
    <s v="ARVO"/>
    <m/>
    <m/>
    <s v="Pendente"/>
    <n v="-23.108898"/>
    <n v="-45.694856000000001"/>
    <s v="https://coffee.edp.gpti.com.br/pdf/deolhonarede/232650"/>
    <s v="exec poda 1 árvore"/>
    <n v="1"/>
    <n v="353"/>
    <s v="Até 1 ano"/>
    <s v="260BF000152889"/>
    <n v="0"/>
    <n v="0"/>
    <n v="0"/>
    <n v="0"/>
    <n v="1"/>
    <n v="1.7"/>
    <n v="1"/>
    <n v="0"/>
    <n v="2636"/>
    <n v="0"/>
    <x v="0"/>
    <m/>
    <x v="2"/>
  </r>
  <r>
    <s v="Planejamento"/>
    <n v="232649"/>
    <x v="26"/>
    <x v="5"/>
    <x v="10"/>
    <x v="29"/>
    <s v="GERMANA"/>
    <d v="2025-05-19T17:38:06"/>
    <s v="RGER1301"/>
    <s v="260BF00654236"/>
    <m/>
    <n v="1404"/>
    <n v="99.29"/>
    <n v="0"/>
    <n v="7"/>
    <n v="25"/>
    <s v="Baixa"/>
    <s v="LV-PRÓPRIA"/>
    <s v="MANUT. CIRC. PRIMARIO - MT - OPEX"/>
    <m/>
    <s v="Cruzeta M3"/>
    <s v="M3"/>
    <s v="PROTHEUS"/>
    <n v="1212"/>
    <n v="4677"/>
    <s v="Antonio S Faustino"/>
    <n v="1"/>
    <s v="1 após  ET31566,SUB CRUZ 15,M3(1/0AN)"/>
    <s v="Passagem da Mata, Condomínio Portal da"/>
    <m/>
    <m/>
    <m/>
    <s v="DETE"/>
    <m/>
    <s v="202313538"/>
    <m/>
    <n v="-23.109908999999998"/>
    <n v="-45.695742000000003"/>
    <s v="https://coffee.edp.gpti.com.br/pdf/deolhonarede/232649"/>
    <s v="Plano de manutenção"/>
    <n v="1"/>
    <n v="353"/>
    <s v="Até 1 ano"/>
    <s v="260BF006542369"/>
    <n v="0"/>
    <n v="0"/>
    <n v="0"/>
    <n v="0"/>
    <n v="1"/>
    <n v="1"/>
    <n v="1"/>
    <n v="0"/>
    <n v="2636"/>
    <n v="0"/>
    <x v="0"/>
    <m/>
    <x v="2"/>
  </r>
  <r>
    <s v="Planejamento"/>
    <n v="232638"/>
    <x v="26"/>
    <x v="5"/>
    <x v="11"/>
    <x v="48"/>
    <s v="ETD ROSEIRA"/>
    <d v="2025-05-19T14:35:59"/>
    <s v="RROS1302"/>
    <s v="320ET00058439"/>
    <m/>
    <n v="2"/>
    <n v="0.12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8439, SUBPAR D 23,M1(A3X1/0),ET4A"/>
    <s v="ESTRADA FAZENDA ALBERTINA"/>
    <m/>
    <m/>
    <m/>
    <s v="QUCC"/>
    <m/>
    <s v="8792038"/>
    <m/>
    <n v="-22.880621999999999"/>
    <n v="-45.320393000000003"/>
    <s v="https://coffee.edp.gpti.com.br/pdf/deolhonarede/232638"/>
    <s v="PLANO INSPEÇÃO VISUAL PROTHEUS MAI25"/>
    <n v="1"/>
    <n v="353"/>
    <s v="Até 1 ano"/>
    <s v="320ET000584399"/>
    <n v="0"/>
    <n v="0"/>
    <n v="0"/>
    <n v="0"/>
    <n v="1"/>
    <n v="1"/>
    <n v="1"/>
    <n v="0"/>
    <n v="2636"/>
    <n v="0"/>
    <x v="0"/>
    <m/>
    <x v="6"/>
  </r>
  <r>
    <s v="Planejamento"/>
    <n v="232595"/>
    <x v="9059"/>
    <x v="5"/>
    <x v="11"/>
    <x v="48"/>
    <s v="ETD ROSEIRA"/>
    <d v="2025-05-19T10:45:49"/>
    <s v="RROS1302"/>
    <s v="320BF00533373"/>
    <m/>
    <n v="1617"/>
    <n v="100"/>
    <n v="0"/>
    <n v="4"/>
    <n v="36"/>
    <s v="Baixa"/>
    <s v="DESLIGAMENTO"/>
    <s v="MANUT. CIRC. PRIMARIO - MT - OPEX"/>
    <m/>
    <s v="Suporte afastador horizontal"/>
    <m/>
    <s v="PROTHEUS"/>
    <n v="142"/>
    <n v="4748"/>
    <s v="Claudio Ferreira Pinto"/>
    <n v="1"/>
    <s v="EM ET58403, SUBBANC 25,M3,ET4A(A3X1/0)"/>
    <s v="R. José Benedito Machado, , Roseira"/>
    <s v="320BF00533373"/>
    <s v="2025/T2"/>
    <d v="2025-05-01T00:00:00"/>
    <s v="DETE"/>
    <m/>
    <s v="9111916"/>
    <s v="Pendente"/>
    <n v="-22.905211999999999"/>
    <n v="-45.316017000000002"/>
    <s v="https://coffee.edp.gpti.com.br/pdf/deolhonarede/232595"/>
    <s v="PLANO INSPEÇÃO VISUAL PROTHEUS MAI25"/>
    <n v="1"/>
    <n v="353"/>
    <s v="Até 1 ano"/>
    <s v="320BF005333739"/>
    <n v="0"/>
    <n v="0"/>
    <n v="0"/>
    <n v="0"/>
    <n v="1"/>
    <n v="1"/>
    <n v="1"/>
    <n v="0"/>
    <n v="2636"/>
    <n v="0"/>
    <x v="0"/>
    <m/>
    <x v="2"/>
  </r>
  <r>
    <s v="Planejamento"/>
    <n v="232594"/>
    <x v="26"/>
    <x v="5"/>
    <x v="11"/>
    <x v="48"/>
    <s v="ETD ROSEIRA"/>
    <d v="2025-05-19T10:42:29"/>
    <s v="RROS1302"/>
    <s v="320BF00533373"/>
    <m/>
    <n v="1617"/>
    <n v="100"/>
    <n v="0"/>
    <n v="7"/>
    <n v="43"/>
    <s v="Média"/>
    <s v="LV-PRÓPRIA"/>
    <s v="MANUT. CIRC. PRIMARIO - MT - OPEX"/>
    <m/>
    <s v="Cruzeta M1"/>
    <s v="M1"/>
    <s v="PROTHEUS"/>
    <n v="142"/>
    <n v="4748"/>
    <s v="Claudio Ferreira Pinto"/>
    <n v="1"/>
    <s v="2 ANTES ET58403, SUBCRU 14,M1(A3X1/0)"/>
    <s v="R. José Benedito Machado, , Roseira"/>
    <s v="320BF00533373"/>
    <s v="2025/T2"/>
    <d v="2025-05-01T00:00:00"/>
    <s v="DETE"/>
    <m/>
    <s v="9165732"/>
    <m/>
    <n v="-22.904858000000001"/>
    <n v="-45.315570999999998"/>
    <s v="https://coffee.edp.gpti.com.br/pdf/deolhonarede/232594"/>
    <s v="PLANO INSPEÇÃO VISUAL PROTHEUS MAI25"/>
    <n v="1"/>
    <n v="353"/>
    <s v="Até 1 ano"/>
    <s v="320BF005333739"/>
    <n v="0"/>
    <n v="0"/>
    <n v="0"/>
    <n v="0"/>
    <n v="1"/>
    <n v="1.3"/>
    <n v="1"/>
    <n v="0"/>
    <n v="2636"/>
    <n v="0"/>
    <x v="0"/>
    <m/>
    <x v="2"/>
  </r>
  <r>
    <s v="Planejamento"/>
    <n v="232593"/>
    <x v="26"/>
    <x v="5"/>
    <x v="11"/>
    <x v="48"/>
    <s v="ETD ROSEIRA"/>
    <d v="2025-05-19T10:42:29"/>
    <s v="RROS1302"/>
    <s v="320BF00533373"/>
    <m/>
    <n v="1617"/>
    <n v="100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1"/>
    <s v="2 ANTES ET58403, PODA PRI A3X1/0"/>
    <s v="R. José Benedito Machado, , Roseira"/>
    <s v="320BF00533373"/>
    <s v="2025/T2"/>
    <d v="2025-05-01T00:00:00"/>
    <s v="ARVO"/>
    <m/>
    <s v="9165732"/>
    <m/>
    <n v="-22.904865000000001"/>
    <n v="-45.315567999999999"/>
    <s v="https://coffee.edp.gpti.com.br/pdf/deolhonarede/232593"/>
    <s v="PLANO INSPEÇÃO VISUAL PROTHEUS MAI25"/>
    <n v="1"/>
    <n v="353"/>
    <s v="Até 1 ano"/>
    <s v="320BF005333739"/>
    <n v="0"/>
    <n v="0"/>
    <n v="0"/>
    <n v="0"/>
    <n v="1"/>
    <n v="1"/>
    <n v="1"/>
    <n v="0"/>
    <n v="2636"/>
    <n v="0"/>
    <x v="0"/>
    <m/>
    <x v="2"/>
  </r>
  <r>
    <s v="Planejamento"/>
    <n v="232443"/>
    <x v="26"/>
    <x v="5"/>
    <x v="11"/>
    <x v="48"/>
    <s v="ETD ROSEIRA"/>
    <d v="2025-05-16T17:44:06"/>
    <s v="RROS1304"/>
    <s v="320BF00029201"/>
    <m/>
    <n v="484"/>
    <n v="29.02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6"/>
    <s v="4,5 ANTES ET58429, PODA PRI 3X70AX"/>
    <s v="AL SEIS DE JANEIRO, CHAC SÃO PEDRO, PEDR"/>
    <s v="320BF00029201"/>
    <s v="2025/T2"/>
    <d v="2025-05-01T00:00:00"/>
    <s v="ARVO"/>
    <m/>
    <s v="193326690,193326691"/>
    <m/>
    <n v="-22.885394999999999"/>
    <n v="-45.298268"/>
    <s v="https://coffee.edp.gpti.com.br/pdf/deolhonarede/232443"/>
    <s v="PLANO INSPEÇÃO VISUAL PROTHEUS MAI25"/>
    <n v="1"/>
    <n v="356"/>
    <s v="Até 1 ano"/>
    <s v="320BF000292019"/>
    <n v="0"/>
    <n v="0"/>
    <n v="0"/>
    <n v="0"/>
    <n v="1"/>
    <n v="1"/>
    <n v="1"/>
    <n v="0"/>
    <n v="2636"/>
    <n v="0"/>
    <x v="0"/>
    <m/>
    <x v="2"/>
  </r>
  <r>
    <s v="Planejamento"/>
    <n v="232315"/>
    <x v="9060"/>
    <x v="5"/>
    <x v="10"/>
    <x v="29"/>
    <s v="GERMANA"/>
    <d v="2025-05-15T17:24:35"/>
    <s v="RGER1303"/>
    <s v="260BF00015207"/>
    <m/>
    <n v="54"/>
    <n v="1.1299999999999999"/>
    <n v="0"/>
    <n v="3"/>
    <n v="45"/>
    <s v="Média"/>
    <s v="DESLIGAMENTO"/>
    <s v="MANUT. CIRC. PRIMARIO - MT - OPEX"/>
    <m/>
    <s v="Tensionar Condutor"/>
    <s v="TENS"/>
    <s v="INTERNO"/>
    <n v="1206"/>
    <n v="5586"/>
    <s v="Julio Augusto Dos Santos"/>
    <n v="1"/>
    <s v="4 VÃO AN ET-30515"/>
    <s v="R. Nhá Rosa, , Caçapava"/>
    <s v="260BF00015207"/>
    <s v="2025/T2"/>
    <d v="2025-06-01T00:00:00"/>
    <s v="AFRO"/>
    <m/>
    <s v="8781630"/>
    <s v="Pendente"/>
    <n v="-23.162168000000001"/>
    <n v="-45.711325000000002"/>
    <s v="https://coffee.edp.gpti.com.br/pdf/deolhonarede/232315"/>
    <s v="TENSIONAR CONDUTOR 3XAL4"/>
    <n v="1"/>
    <n v="357"/>
    <s v="Até 1 ano"/>
    <s v="260BF000152079"/>
    <n v="0"/>
    <n v="0"/>
    <n v="0"/>
    <n v="0"/>
    <n v="1"/>
    <n v="1.3"/>
    <n v="1"/>
    <n v="0"/>
    <n v="2636"/>
    <n v="0"/>
    <x v="0"/>
    <m/>
    <x v="2"/>
  </r>
  <r>
    <s v="Planejamento"/>
    <n v="232313"/>
    <x v="9061"/>
    <x v="5"/>
    <x v="10"/>
    <x v="29"/>
    <s v="GERMANA"/>
    <d v="2025-05-15T17:20:35"/>
    <s v="RGER1303"/>
    <s v="260BF00015207"/>
    <m/>
    <n v="54"/>
    <n v="1.1299999999999999"/>
    <n v="0"/>
    <n v="3"/>
    <n v="49"/>
    <s v="Média"/>
    <s v="DESLIGAMENTO"/>
    <s v="MANUT. CIRC. PRIMARIO - MT - OPEX"/>
    <m/>
    <s v="Cruzeta B2"/>
    <s v="B2"/>
    <s v="INTERNO"/>
    <n v="1206"/>
    <n v="5586"/>
    <s v="Julio Augusto Dos Santos"/>
    <n v="1"/>
    <s v="EM BF-533202"/>
    <s v="R. Nhá Rosa, , Caçapava"/>
    <s v="260BF00015207"/>
    <s v="2025/T2"/>
    <d v="2025-06-01T00:00:00"/>
    <s v="DETE"/>
    <m/>
    <s v="9523639"/>
    <s v="Pendente"/>
    <n v="-23.163001000000001"/>
    <n v="-45.710402000000002"/>
    <s v="https://coffee.edp.gpti.com.br/pdf/deolhonarede/232313"/>
    <s v="SUST CRUZ B2(3)AL4-23-SUP"/>
    <n v="1"/>
    <n v="357"/>
    <s v="Até 1 ano"/>
    <s v="260BF000152079"/>
    <n v="0"/>
    <n v="0"/>
    <n v="0"/>
    <n v="0"/>
    <n v="1"/>
    <n v="1.3"/>
    <n v="1"/>
    <n v="0"/>
    <n v="2636"/>
    <n v="0"/>
    <x v="0"/>
    <m/>
    <x v="2"/>
  </r>
  <r>
    <s v="Planejamento"/>
    <n v="232307"/>
    <x v="9062"/>
    <x v="5"/>
    <x v="10"/>
    <x v="29"/>
    <s v="GERMANA"/>
    <d v="2025-05-15T17:11:14"/>
    <s v="RGER1303"/>
    <s v="260BF00015207"/>
    <m/>
    <n v="54"/>
    <n v="1.1299999999999999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3"/>
    <s v="1 AP BF-15207"/>
    <s v="Estr. Mun. do Tijuco Preto, , Caçapava"/>
    <s v="260BF00015207"/>
    <s v="2025/T2"/>
    <d v="2025-06-01T00:00:00"/>
    <s v="ARVO"/>
    <m/>
    <s v="9048465"/>
    <s v="Pendente"/>
    <n v="-23.162883000000001"/>
    <n v="-45.707318999999998"/>
    <s v="https://coffee.edp.gpti.com.br/pdf/deolhonarede/232307"/>
    <s v="PODA PRIMÁRIA 3XAL4"/>
    <n v="1"/>
    <n v="357"/>
    <s v="Até 1 ano"/>
    <s v="260BF000152079"/>
    <n v="0"/>
    <n v="0"/>
    <n v="0"/>
    <n v="0"/>
    <n v="1"/>
    <n v="1.3"/>
    <n v="1"/>
    <n v="0"/>
    <n v="2636"/>
    <n v="0"/>
    <x v="0"/>
    <m/>
    <x v="2"/>
  </r>
  <r>
    <s v="Planejamento"/>
    <n v="232301"/>
    <x v="26"/>
    <x v="5"/>
    <x v="11"/>
    <x v="34"/>
    <s v="LORENA"/>
    <d v="2025-05-15T16:22:34"/>
    <s v="RLOR1308"/>
    <s v="305BF00033545"/>
    <m/>
    <n v="26"/>
    <n v="0.7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ANTES ET67749 E 3ANTES A 1 APÓS ET68196"/>
    <s v="SÍTIO DO PINHALZINHO, ANT EST SERRINHA,"/>
    <s v="305BF00033545"/>
    <s v="2025/T2"/>
    <d v="2025-04-01T00:00:00"/>
    <s v="ARVO"/>
    <m/>
    <s v="8743774,9331580,9440747"/>
    <m/>
    <n v="-22.819130999999999"/>
    <n v="-44.982858999999998"/>
    <s v="https://coffee.edp.gpti.com.br/pdf/deolhonarede/232301"/>
    <s v="PLANO INSPEÇÃO VISUAL PROTHEUS MAI25"/>
    <n v="1"/>
    <n v="357"/>
    <s v="Até 1 ano"/>
    <s v="305BF000335459"/>
    <n v="0"/>
    <n v="0"/>
    <n v="0"/>
    <n v="0"/>
    <n v="1.3"/>
    <n v="1"/>
    <n v="1"/>
    <n v="0"/>
    <n v="2636"/>
    <n v="0"/>
    <x v="0"/>
    <m/>
    <x v="2"/>
  </r>
  <r>
    <s v="Planejamento"/>
    <n v="232300"/>
    <x v="26"/>
    <x v="5"/>
    <x v="11"/>
    <x v="34"/>
    <s v="LORENA"/>
    <d v="2025-05-15T16:22:34"/>
    <s v="RLOR1308"/>
    <s v="305BF00033545"/>
    <m/>
    <n v="26"/>
    <n v="0.7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9"/>
    <s v="APÓS DERIV ET67748, PODA PRI A3X4"/>
    <s v="ST PINHALZINHO, ANT EST SERRINHA, CERRO"/>
    <s v="305BF00033545"/>
    <s v="2025/T2"/>
    <d v="2025-04-01T00:00:00"/>
    <s v="ARVO"/>
    <m/>
    <s v="9331555,8797252"/>
    <m/>
    <n v="-22.821383999999998"/>
    <n v="-44.984659999999998"/>
    <s v="https://coffee.edp.gpti.com.br/pdf/deolhonarede/232300"/>
    <s v="PLANO INSPEÇÃO VISUAL PROTHEUS MAI25"/>
    <n v="1"/>
    <n v="357"/>
    <s v="Até 1 ano"/>
    <s v="305BF000335459"/>
    <n v="0"/>
    <n v="0"/>
    <n v="0"/>
    <n v="0"/>
    <n v="1.3"/>
    <n v="1"/>
    <n v="1"/>
    <n v="0"/>
    <n v="2636"/>
    <n v="0"/>
    <x v="0"/>
    <m/>
    <x v="2"/>
  </r>
  <r>
    <s v="Planejamento"/>
    <n v="232298"/>
    <x v="26"/>
    <x v="5"/>
    <x v="11"/>
    <x v="34"/>
    <s v="LORENA"/>
    <d v="2025-05-15T16:22:33"/>
    <s v="RLOR1308"/>
    <s v="305EP00541667"/>
    <m/>
    <n v="0"/>
    <n v="0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P541667, SUBPAR D 23,M4,EP(A3X4)"/>
    <s v="ESTRADA M DO VASSOURAL, CERRO ALTO"/>
    <m/>
    <m/>
    <m/>
    <s v="QUCC"/>
    <m/>
    <s v="9527113"/>
    <m/>
    <n v="-22.767537999999998"/>
    <n v="-45.030265999999997"/>
    <s v="https://coffee.edp.gpti.com.br/pdf/deolhonarede/232298"/>
    <s v="PLANO INSPEÇÃO VISUAL PROTHEUS MAI25"/>
    <n v="1"/>
    <n v="357"/>
    <s v="Até 1 ano"/>
    <s v="305EP005416679"/>
    <n v="0"/>
    <n v="0"/>
    <n v="0"/>
    <n v="0"/>
    <n v="1.3"/>
    <n v="1"/>
    <n v="1"/>
    <n v="0"/>
    <n v="2636"/>
    <n v="0"/>
    <x v="0"/>
    <m/>
    <x v="7"/>
  </r>
  <r>
    <s v="Planejamento"/>
    <n v="233337"/>
    <x v="9063"/>
    <x v="1"/>
    <x v="1"/>
    <x v="1"/>
    <s v="SANTA BRANCA"/>
    <d v="2025-05-23T10:42:11"/>
    <s v="RSBR1303"/>
    <s v="285CF00610052"/>
    <m/>
    <n v="2442"/>
    <n v="99.43"/>
    <n v="0"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8 AP ET-21297"/>
    <s v="ROD NILO MÁXIMO"/>
    <s v="285CF00610052"/>
    <s v="2025/T3"/>
    <d v="2025-08-01T00:00:00"/>
    <s v="DETE"/>
    <m/>
    <s v="9255086"/>
    <s v="Pendente"/>
    <n v="-23.347701000000001"/>
    <n v="-45.907532000000003"/>
    <s v="https://coffee.edp.gpti.com.br/pdf/deolhonarede/233337"/>
    <s v="SUST CRUZ M4(3)336,4-25_x000a_ABELHA NO POSTE"/>
    <n v="1"/>
    <n v="349"/>
    <s v="Até 1 ano"/>
    <s v="285CF006100529"/>
    <n v="0"/>
    <n v="0"/>
    <n v="0"/>
    <n v="0"/>
    <n v="1"/>
    <n v="2"/>
    <n v="1"/>
    <n v="0"/>
    <n v="2636"/>
    <n v="0"/>
    <x v="0"/>
    <m/>
    <x v="1"/>
  </r>
  <r>
    <s v="Planejamento"/>
    <n v="233339"/>
    <x v="9064"/>
    <x v="1"/>
    <x v="1"/>
    <x v="1"/>
    <s v="SANTA BRANCA"/>
    <d v="2025-05-23T10:46:59"/>
    <s v="RSBR1303"/>
    <s v="285CF00610052"/>
    <m/>
    <n v="2442"/>
    <n v="99.43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4 AN ET-892"/>
    <s v="SP-077, , Jacareí"/>
    <s v="285CF00610052"/>
    <s v="2025/T3"/>
    <d v="2025-08-01T00:00:00"/>
    <s v="ARVO"/>
    <m/>
    <s v="9415598"/>
    <s v="Pendente"/>
    <n v="-23.350676"/>
    <n v="-45.904881000000003"/>
    <s v="https://coffee.edp.gpti.com.br/pdf/deolhonarede/233339"/>
    <s v="PODA PRIMÁRIA 3X336,4"/>
    <n v="1"/>
    <n v="349"/>
    <s v="Até 1 ano"/>
    <s v="285CF00610052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4050"/>
    <x v="26"/>
    <x v="5"/>
    <x v="11"/>
    <x v="33"/>
    <s v="APARECIDA"/>
    <d v="2025-05-29T13:30:50"/>
    <s v="RAPA1304"/>
    <s v="315BF00027037"/>
    <m/>
    <n v="609"/>
    <n v="15.94"/>
    <n v="0"/>
    <n v="7"/>
    <n v="5"/>
    <s v="Muito Baixa"/>
    <s v="LV-PRÓPRIA"/>
    <s v="MANUT. CIRC. PRIMARIO - MT - OPEX"/>
    <m/>
    <s v="Substituir Isolador"/>
    <m/>
    <s v="PROTHEUS"/>
    <n v="142"/>
    <n v="4748"/>
    <s v="Claudio Ferreira Pinto"/>
    <n v="1"/>
    <s v="EM ET55138, SUB P98 D, 12P,M4(A3X1/0),ET"/>
    <s v="Tv. José Amador, , Aparecida"/>
    <s v="315BF00027037"/>
    <s v="2025/T3"/>
    <d v="2025-08-01T00:00:00"/>
    <s v="QUEB"/>
    <m/>
    <s v="9327384"/>
    <m/>
    <n v="-22.848393000000002"/>
    <n v="-45.225721"/>
    <s v="https://coffee.edp.gpti.com.br/pdf/deolhonarede/234050"/>
    <s v="PLANO INSPEÇÃO VISUAL PROTHEUS MAI25"/>
    <n v="1"/>
    <n v="343"/>
    <s v="Até 1 ano"/>
    <s v="315BF000270379"/>
    <n v="0"/>
    <n v="0"/>
    <n v="0"/>
    <n v="0"/>
    <n v="2"/>
    <n v="1"/>
    <n v="1"/>
    <n v="0"/>
    <n v="2636"/>
    <n v="0"/>
    <x v="0"/>
    <m/>
    <x v="2"/>
  </r>
  <r>
    <s v="Planejamento"/>
    <n v="233630"/>
    <x v="26"/>
    <x v="5"/>
    <x v="11"/>
    <x v="33"/>
    <s v="APARECIDA"/>
    <d v="2025-05-27T15:11:19"/>
    <s v="RAPA1303"/>
    <s v="270ET00049076"/>
    <m/>
    <n v="16"/>
    <n v="0.56000000000000005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49076,SUBPAR D 15,M2,ET4A(A3X4)"/>
    <s v="TRAV PART DAS BICAS, SAPUCAIA"/>
    <m/>
    <m/>
    <m/>
    <s v="QUCC"/>
    <m/>
    <s v="8950502"/>
    <m/>
    <n v="-22.780484000000001"/>
    <n v="-45.409087"/>
    <s v="https://coffee.edp.gpti.com.br/pdf/deolhonarede/233630"/>
    <s v="PLANO INSPEÇÃO VISUAL PROTHEUS MAI25"/>
    <n v="1"/>
    <n v="345"/>
    <s v="Até 1 ano"/>
    <s v="270ET000490769"/>
    <n v="0"/>
    <n v="0"/>
    <n v="0"/>
    <n v="0"/>
    <n v="2"/>
    <n v="1"/>
    <n v="1"/>
    <n v="0"/>
    <n v="2636"/>
    <n v="0"/>
    <x v="0"/>
    <m/>
    <x v="6"/>
  </r>
  <r>
    <s v="Planejamento"/>
    <n v="233638"/>
    <x v="9065"/>
    <x v="1"/>
    <x v="1"/>
    <x v="1"/>
    <s v="SANTA BRANCA"/>
    <d v="2025-05-27T15:14:07"/>
    <s v="RSBR1304"/>
    <s v="280CF00000403"/>
    <m/>
    <n v="4706"/>
    <n v="99.75"/>
    <n v="0"/>
    <n v="3"/>
    <n v="91"/>
    <s v="Muito Alta"/>
    <s v="EQ-PODA"/>
    <s v="PODA DE ARVORES - OPEX"/>
    <m/>
    <s v="Poda de bambu"/>
    <s v="PBA"/>
    <s v="INTERNO"/>
    <n v="1206"/>
    <n v="5586"/>
    <s v="Julio Augusto Dos Santos"/>
    <n v="60"/>
    <s v="3 AP ET-27344"/>
    <s v="SP-077, , Santa Branca"/>
    <s v="280CF00000403"/>
    <s v="2025/T2"/>
    <d v="2025-04-01T00:00:00"/>
    <s v="ARVO"/>
    <m/>
    <s v="9309765"/>
    <s v="Pendente"/>
    <n v="-23.377602"/>
    <n v="-45.894612000000002"/>
    <s v="https://coffee.edp.gpti.com.br/pdf/deolhonarede/233638"/>
    <s v="PODA DE BAMBÚ XLPE"/>
    <n v="1"/>
    <n v="345"/>
    <s v="Até 1 ano"/>
    <s v="280CF00000403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3637"/>
    <x v="26"/>
    <x v="5"/>
    <x v="11"/>
    <x v="33"/>
    <s v="APARECIDA"/>
    <d v="2025-05-27T15:11:21"/>
    <s v="RAPA1303"/>
    <s v="270BR00029193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16 A 19 APÓS BR24193, PODA PRI"/>
    <s v="TRAV PART DAS BICAS, SAPUCAIA"/>
    <m/>
    <m/>
    <m/>
    <s v="ARVO"/>
    <m/>
    <s v="9004020,8843841"/>
    <m/>
    <n v="-22.786341"/>
    <n v="-45.402420999999997"/>
    <s v="https://coffee.edp.gpti.com.br/pdf/deolhonarede/233637"/>
    <s v="PLANO INSPEÇÃO VISUAL PROTHEUS MAI25"/>
    <n v="1"/>
    <n v="345"/>
    <s v="Até 1 ano"/>
    <s v="270BR000291939"/>
    <n v="0"/>
    <n v="0"/>
    <n v="0"/>
    <n v="0"/>
    <n v="2"/>
    <n v="1"/>
    <n v="1"/>
    <n v="0"/>
    <n v="2636"/>
    <n v="0"/>
    <x v="0"/>
    <m/>
    <x v="5"/>
  </r>
  <r>
    <s v="Planejamento"/>
    <n v="233635"/>
    <x v="26"/>
    <x v="5"/>
    <x v="11"/>
    <x v="33"/>
    <s v="APARECIDA"/>
    <d v="2025-05-27T15:11:21"/>
    <s v="RAPA1303"/>
    <s v="270BR00029193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DE ET522527 A BR510765, PODA PRI"/>
    <s v="EST PART DAS BICAS, SAPUCAIA"/>
    <m/>
    <m/>
    <m/>
    <s v="ARVO"/>
    <m/>
    <s v="203471184,8736715"/>
    <m/>
    <n v="-22.768663"/>
    <n v="-45.411233000000003"/>
    <s v="https://coffee.edp.gpti.com.br/pdf/deolhonarede/233635"/>
    <s v="PLANO INSPEÇÃO VISUAL PROTHEUS MAI25"/>
    <n v="1"/>
    <n v="345"/>
    <s v="Até 1 ano"/>
    <s v="270BR000291939"/>
    <n v="0"/>
    <n v="0"/>
    <n v="0"/>
    <n v="0"/>
    <n v="2"/>
    <n v="1"/>
    <n v="1"/>
    <n v="0"/>
    <n v="2636"/>
    <n v="0"/>
    <x v="0"/>
    <m/>
    <x v="5"/>
  </r>
  <r>
    <s v="Planejamento"/>
    <n v="233634"/>
    <x v="26"/>
    <x v="5"/>
    <x v="11"/>
    <x v="33"/>
    <s v="APARECIDA"/>
    <d v="2025-05-27T15:11:20"/>
    <s v="RAPA1303"/>
    <s v="270BF00511149"/>
    <m/>
    <n v="13"/>
    <n v="0.4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DE ET519210 A ET49074, PODA PRI"/>
    <s v="TRAV PART PT11232,SAPUCAIA(BICAS)"/>
    <s v="270BF00511149"/>
    <s v="2025/T3"/>
    <d v="2025-09-01T00:00:00"/>
    <s v="ARVO"/>
    <m/>
    <s v="197277173,197943672"/>
    <m/>
    <n v="-22.765522000000001"/>
    <n v="-45.409376000000002"/>
    <s v="https://coffee.edp.gpti.com.br/pdf/deolhonarede/233634"/>
    <s v="PLANO INSPEÇÃO VISUAL PROTHEUS MAI25"/>
    <n v="1"/>
    <n v="345"/>
    <s v="Até 1 ano"/>
    <s v="270BF005111499"/>
    <n v="0"/>
    <n v="0"/>
    <n v="0"/>
    <n v="0"/>
    <n v="2"/>
    <n v="1"/>
    <n v="1"/>
    <n v="0"/>
    <n v="2636"/>
    <n v="0"/>
    <x v="0"/>
    <m/>
    <x v="2"/>
  </r>
  <r>
    <s v="Planejamento"/>
    <n v="233633"/>
    <x v="26"/>
    <x v="5"/>
    <x v="11"/>
    <x v="33"/>
    <s v="APARECIDA"/>
    <d v="2025-05-27T15:11:20"/>
    <s v="RAPA1303"/>
    <s v="270BR00029193"/>
    <m/>
    <n v="0"/>
    <n v="0"/>
    <n v="0"/>
    <n v="7"/>
    <n v="5"/>
    <s v="Muito Baixa"/>
    <s v="EQ-PODA"/>
    <s v="PODA DE ARVORES - OPEX"/>
    <m/>
    <s v="Limpeza de faixa"/>
    <m/>
    <s v="PROTHEUS"/>
    <n v="142"/>
    <n v="4748"/>
    <s v="Claudio Ferreira Pinto"/>
    <n v="120"/>
    <s v="DE ET49076 A ET522527, PODA BAM/ARV, LIM"/>
    <s v="TRAV PART DAS BICAS, SAPUCAIA"/>
    <m/>
    <m/>
    <m/>
    <s v="ARVO"/>
    <m/>
    <s v="9163874,203471184"/>
    <m/>
    <n v="-22.772741"/>
    <n v="-45.412461"/>
    <s v="https://coffee.edp.gpti.com.br/pdf/deolhonarede/233633"/>
    <s v="PLANO INSPEÇÃO VISUAL PROTHEUS MAI25"/>
    <n v="1"/>
    <n v="345"/>
    <s v="Até 1 ano"/>
    <s v="270BR000291939"/>
    <n v="0"/>
    <n v="0"/>
    <n v="0"/>
    <n v="0"/>
    <n v="2"/>
    <n v="1"/>
    <n v="1"/>
    <n v="0"/>
    <n v="2636"/>
    <n v="0"/>
    <x v="0"/>
    <m/>
    <x v="5"/>
  </r>
  <r>
    <s v="Planejamento"/>
    <n v="233632"/>
    <x v="26"/>
    <x v="5"/>
    <x v="11"/>
    <x v="33"/>
    <s v="APARECIDA"/>
    <d v="2025-05-27T15:11:20"/>
    <s v="RAPA1303"/>
    <s v="270ET00049074"/>
    <m/>
    <n v="3"/>
    <n v="0.11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49074, SUBPAR D 23,M3,ET4A(A3X4)"/>
    <s v="TRAV PART PT11232,SAPUCAIA (BICAS)"/>
    <m/>
    <m/>
    <m/>
    <s v="QUCC"/>
    <m/>
    <s v="197943642"/>
    <m/>
    <n v="-22.765533000000001"/>
    <n v="-45.409385"/>
    <s v="https://coffee.edp.gpti.com.br/pdf/deolhonarede/233632"/>
    <s v="PLANO INSPEÇÃO VISUAL PROTHEUS MAI25"/>
    <n v="1"/>
    <n v="345"/>
    <s v="Até 1 ano"/>
    <s v="270ET000490749"/>
    <n v="0"/>
    <n v="0"/>
    <n v="0"/>
    <n v="0"/>
    <n v="2"/>
    <n v="1"/>
    <n v="1"/>
    <n v="0"/>
    <n v="2636"/>
    <n v="0"/>
    <x v="0"/>
    <m/>
    <x v="6"/>
  </r>
  <r>
    <s v="Planejamento"/>
    <n v="233631"/>
    <x v="26"/>
    <x v="5"/>
    <x v="11"/>
    <x v="33"/>
    <s v="APARECIDA"/>
    <d v="2025-05-27T15:11:19"/>
    <s v="RAPA1303"/>
    <s v="270BR00029193"/>
    <m/>
    <n v="0"/>
    <n v="0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50"/>
    <s v="7, 9 A 12 APÓS BR29193, PODA PRI"/>
    <s v="TRAV PART DAS BICAS, SAPUCAIA"/>
    <m/>
    <m/>
    <m/>
    <s v="ARVO"/>
    <m/>
    <s v="329832194"/>
    <m/>
    <n v="-22.789282"/>
    <n v="-45.397615000000002"/>
    <s v="https://coffee.edp.gpti.com.br/pdf/deolhonarede/233631"/>
    <s v="PLANO INSPEÇÃO VISUAL PROTHEUS MAI25"/>
    <n v="1"/>
    <n v="345"/>
    <s v="Até 1 ano"/>
    <s v="270BR000291939"/>
    <n v="0"/>
    <n v="0"/>
    <n v="0"/>
    <n v="0"/>
    <n v="2"/>
    <n v="1"/>
    <n v="1"/>
    <n v="0"/>
    <n v="2636"/>
    <n v="0"/>
    <x v="0"/>
    <m/>
    <x v="5"/>
  </r>
  <r>
    <s v="Planejamento"/>
    <n v="233629"/>
    <x v="26"/>
    <x v="5"/>
    <x v="11"/>
    <x v="33"/>
    <s v="APARECIDA"/>
    <d v="2025-05-27T15:11:19"/>
    <s v="RAPA1303"/>
    <s v="270ET00049072"/>
    <m/>
    <n v="16"/>
    <n v="0.56000000000000005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49072, SUBPAR D 15,M4,ET4A(A3X4)"/>
    <s v="TRAV PART DAS BICAS, SAPUCAIA"/>
    <m/>
    <m/>
    <m/>
    <s v="QUCC"/>
    <m/>
    <s v="9163874"/>
    <m/>
    <n v="-22.775521999999999"/>
    <n v="-45.411355"/>
    <s v="https://coffee.edp.gpti.com.br/pdf/deolhonarede/233629"/>
    <s v="PLANO INSPEÇÃO VISUAL PROTHEUS MAI25"/>
    <n v="1"/>
    <n v="345"/>
    <s v="Até 1 ano"/>
    <s v="270ET000490729"/>
    <n v="0"/>
    <n v="0"/>
    <n v="0"/>
    <n v="0"/>
    <n v="2"/>
    <n v="1"/>
    <n v="1"/>
    <n v="0"/>
    <n v="2636"/>
    <n v="0"/>
    <x v="0"/>
    <m/>
    <x v="6"/>
  </r>
  <r>
    <s v="Planejamento"/>
    <n v="233643"/>
    <x v="9066"/>
    <x v="1"/>
    <x v="1"/>
    <x v="1"/>
    <s v="SANTA BRANCA"/>
    <d v="2025-05-27T15:38:40"/>
    <s v="RSBR1304"/>
    <s v="280CF00000403"/>
    <m/>
    <n v="4706"/>
    <n v="99.75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90"/>
    <s v="2 AO 5 AN CF-611"/>
    <s v="AV ROBERTO UGOLINI"/>
    <s v="280CF00000403"/>
    <s v="2025/T2"/>
    <d v="2025-04-01T00:00:00"/>
    <s v="ARVO"/>
    <m/>
    <s v="9524701"/>
    <s v="Pendente"/>
    <n v="-23.394169999999999"/>
    <n v="-45.889887999999999"/>
    <s v="https://coffee.edp.gpti.com.br/pdf/deolhonarede/233643"/>
    <s v="PODA LIMPEZA DE FAIXA PRIMÁRIA XLPE"/>
    <n v="1"/>
    <n v="345"/>
    <s v="Até 1 ano"/>
    <s v="280CF00000403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3628"/>
    <x v="26"/>
    <x v="5"/>
    <x v="11"/>
    <x v="33"/>
    <s v="APARECIDA"/>
    <d v="2025-05-27T15:11:19"/>
    <s v="RAPA1303"/>
    <s v="270BR00029193"/>
    <m/>
    <n v="0"/>
    <n v="0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25"/>
    <s v="1 ANTES ET49076, PODA BAMBÚ"/>
    <s v="TRAV PART DAS BICAS, SAPUCAIA"/>
    <m/>
    <m/>
    <m/>
    <s v="ARVO"/>
    <m/>
    <s v="9324479"/>
    <m/>
    <n v="-22.780484000000001"/>
    <n v="-45.409086000000002"/>
    <s v="https://coffee.edp.gpti.com.br/pdf/deolhonarede/233628"/>
    <s v="PLANO INSPEÇÃO VISUAL PROTHEUS MAI25"/>
    <n v="1"/>
    <n v="345"/>
    <s v="Até 1 ano"/>
    <s v="270BR000291939"/>
    <n v="0"/>
    <n v="0"/>
    <n v="0"/>
    <n v="0"/>
    <n v="2"/>
    <n v="1"/>
    <n v="1"/>
    <n v="0"/>
    <n v="2636"/>
    <n v="0"/>
    <x v="0"/>
    <m/>
    <x v="5"/>
  </r>
  <r>
    <s v="Planejamento"/>
    <n v="233627"/>
    <x v="26"/>
    <x v="5"/>
    <x v="11"/>
    <x v="33"/>
    <s v="APARECIDA"/>
    <d v="2025-05-27T15:11:19"/>
    <s v="RAPA1303"/>
    <s v="270ET00049871"/>
    <m/>
    <n v="5"/>
    <n v="0.18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49871, SUBPAR E 10P,U3,ET1A(A4)"/>
    <s v="TRAV PART DAS BICAS, SAPUCAIA,"/>
    <m/>
    <m/>
    <m/>
    <s v="QUCC"/>
    <m/>
    <s v="8629372"/>
    <m/>
    <n v="-22.761136"/>
    <n v="-45.432231999999999"/>
    <s v="https://coffee.edp.gpti.com.br/pdf/deolhonarede/233627"/>
    <s v="PLANO INSPEÇÃO VISUAL PROTHEUS MAI25"/>
    <n v="1"/>
    <n v="345"/>
    <s v="Até 1 ano"/>
    <s v="270ET000498719"/>
    <n v="0"/>
    <n v="0"/>
    <n v="0"/>
    <n v="0"/>
    <n v="2"/>
    <n v="1"/>
    <n v="1"/>
    <n v="0"/>
    <n v="2636"/>
    <n v="0"/>
    <x v="0"/>
    <m/>
    <x v="6"/>
  </r>
  <r>
    <s v="Planejamento"/>
    <n v="233626"/>
    <x v="26"/>
    <x v="5"/>
    <x v="11"/>
    <x v="33"/>
    <s v="APARECIDA"/>
    <d v="2025-05-27T15:11:18"/>
    <s v="RAPA1303"/>
    <s v="270BR00029193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4 APÓS ET49076 A  ET 49072, PODA BAM/ARV"/>
    <s v="TRAV PART DAS BICAS, SAPUCAIA"/>
    <m/>
    <m/>
    <m/>
    <s v="ARVO"/>
    <m/>
    <s v="9430851,9163874"/>
    <m/>
    <n v="-22.775524999999998"/>
    <n v="-45.411355999999998"/>
    <s v="https://coffee.edp.gpti.com.br/pdf/deolhonarede/233626"/>
    <s v="PLANO INSPEÇÃO VISUAL PROTHEUS MAI25"/>
    <n v="1"/>
    <n v="345"/>
    <s v="Até 1 ano"/>
    <s v="270BR000291939"/>
    <n v="0"/>
    <n v="0"/>
    <n v="0"/>
    <n v="0"/>
    <n v="2"/>
    <n v="1"/>
    <n v="1"/>
    <n v="0"/>
    <n v="2636"/>
    <n v="0"/>
    <x v="0"/>
    <m/>
    <x v="5"/>
  </r>
  <r>
    <s v="Planejamento"/>
    <n v="233624"/>
    <x v="26"/>
    <x v="5"/>
    <x v="11"/>
    <x v="33"/>
    <s v="APARECIDA"/>
    <d v="2025-05-27T15:11:18"/>
    <s v="RAPA1303"/>
    <s v="270BR00029193"/>
    <m/>
    <n v="0"/>
    <n v="0"/>
    <n v="0"/>
    <n v="7"/>
    <n v="9"/>
    <s v="Muito Baixa"/>
    <s v="DESLIGAMENTO"/>
    <s v="MANUT. CIRC. PRIMARIO - MT - OPEX"/>
    <m/>
    <s v="Cruzeta M2"/>
    <s v="M2"/>
    <s v="PROTHEUS"/>
    <n v="142"/>
    <n v="4748"/>
    <s v="Claudio Ferreira Pinto"/>
    <n v="1"/>
    <s v="EM ET49076, SUBCRU 15,M2,ET4A(A3X4)"/>
    <s v="TRAV PART DAS BICAS, SAPUCAIA"/>
    <m/>
    <m/>
    <m/>
    <s v="DETE"/>
    <m/>
    <s v="8950502"/>
    <m/>
    <n v="-22.780484000000001"/>
    <n v="-45.409087"/>
    <s v="https://coffee.edp.gpti.com.br/pdf/deolhonarede/233624"/>
    <s v="PLANO INSPEÇÃO VISUAL PROTHEUS MAI25"/>
    <n v="1"/>
    <n v="345"/>
    <s v="Até 1 ano"/>
    <s v="270BR000291939"/>
    <n v="0"/>
    <n v="0"/>
    <n v="0"/>
    <n v="0"/>
    <n v="2"/>
    <n v="1"/>
    <n v="1"/>
    <n v="0"/>
    <n v="2636"/>
    <n v="0"/>
    <x v="0"/>
    <m/>
    <x v="5"/>
  </r>
  <r>
    <s v="Planejamento"/>
    <n v="233619"/>
    <x v="9067"/>
    <x v="1"/>
    <x v="1"/>
    <x v="1"/>
    <s v="SANTA BRANCA"/>
    <d v="2025-05-27T14:49:03"/>
    <s v="RSBR1301"/>
    <s v="280CF00608862"/>
    <m/>
    <n v="2744"/>
    <n v="100"/>
    <n v="0"/>
    <n v="3"/>
    <n v="95"/>
    <s v="Muito Alta"/>
    <s v="LV-PRÓPRIA"/>
    <s v="MANUT. CIRC. PRIMARIO - MT - OPEX"/>
    <m/>
    <s v="Cruzeta M3"/>
    <s v="M3"/>
    <s v="INTERNO"/>
    <n v="1206"/>
    <n v="5586"/>
    <s v="Julio Augusto Dos Santos"/>
    <n v="1"/>
    <s v="1 AP ET-27340"/>
    <s v="Av. Kalil Antônio Simão, , Santa Branca"/>
    <s v="280CF00608862"/>
    <s v="2025/T1"/>
    <d v="2025-03-01T00:00:00"/>
    <s v="DETE"/>
    <m/>
    <s v="9311607"/>
    <s v="Pendente"/>
    <n v="-23.369599999999998"/>
    <n v="-45.879437000000003"/>
    <s v="https://coffee.edp.gpti.com.br/pdf/deolhonarede/233619"/>
    <s v="SUST CRUZ M3(3)336,4-25-INF"/>
    <n v="1"/>
    <n v="345"/>
    <s v="Até 1 ano"/>
    <s v="280CF006088629"/>
    <n v="0"/>
    <n v="0"/>
    <n v="0"/>
    <n v="0"/>
    <n v="1"/>
    <n v="2"/>
    <n v="1"/>
    <n v="0"/>
    <n v="2636"/>
    <n v="0"/>
    <x v="0"/>
    <m/>
    <x v="1"/>
  </r>
  <r>
    <s v="Planejamento"/>
    <n v="233616"/>
    <x v="9068"/>
    <x v="1"/>
    <x v="1"/>
    <x v="1"/>
    <s v="SANTA BRANCA"/>
    <d v="2025-05-27T14:49:02"/>
    <s v="RSBR1301"/>
    <s v="280CF00608862"/>
    <m/>
    <n v="2744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400"/>
    <s v="DA ET-278 ATÉ RL-637680"/>
    <s v="Av. Benedito José de Souza, , Santa Bra"/>
    <s v="280CF00608862"/>
    <s v="2025/T1"/>
    <d v="2025-03-01T00:00:00"/>
    <s v="ARVO"/>
    <m/>
    <s v="8884149"/>
    <s v="Pendente"/>
    <n v="-23.375927999999998"/>
    <n v="-45.886246"/>
    <s v="https://coffee.edp.gpti.com.br/pdf/deolhonarede/233616"/>
    <s v="PODA LIMPEZA DE FAIXA PRIMÁRIA 3X336,4"/>
    <n v="1"/>
    <n v="345"/>
    <s v="Até 1 ano"/>
    <s v="280CF00608862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3614"/>
    <x v="9069"/>
    <x v="1"/>
    <x v="1"/>
    <x v="1"/>
    <s v="SANTA BRANCA"/>
    <d v="2025-05-27T14:49:02"/>
    <s v="RSBR1301"/>
    <s v="280CF00608862"/>
    <m/>
    <n v="2744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350"/>
    <s v="DA ET-279 ATÉ ET-278"/>
    <s v="Av. Benedito José de Souza, , Santa Bra"/>
    <s v="280CF00608862"/>
    <s v="2025/T1"/>
    <d v="2025-03-01T00:00:00"/>
    <s v="ARVO"/>
    <m/>
    <s v="9258122"/>
    <s v="Pendente"/>
    <n v="-23.375827999999998"/>
    <n v="-45.882415999999999"/>
    <s v="https://coffee.edp.gpti.com.br/pdf/deolhonarede/233614"/>
    <s v="PODA LIMPEZA DE FAIXA PRIMÁRIA 3X336,4"/>
    <n v="1"/>
    <n v="345"/>
    <s v="Até 1 ano"/>
    <s v="280CF00608862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3642"/>
    <x v="9070"/>
    <x v="1"/>
    <x v="1"/>
    <x v="1"/>
    <s v="SANTA BRANCA"/>
    <d v="2025-05-27T15:34:32"/>
    <s v="RSBR1304"/>
    <s v="280CF00000403"/>
    <m/>
    <n v="4706"/>
    <n v="99.75"/>
    <n v="0"/>
    <n v="3"/>
    <n v="91"/>
    <s v="Muito Alta"/>
    <s v="EQ-PODA"/>
    <s v="PODA DE ARVORES - OPEX"/>
    <m/>
    <s v="Poda de bambu"/>
    <s v="PBA"/>
    <s v="INTERNO"/>
    <n v="1206"/>
    <n v="5586"/>
    <s v="Julio Augusto Dos Santos"/>
    <n v="30"/>
    <s v="4 AO 6 AN ET-265"/>
    <s v="AV ROBERTO UGOLINI"/>
    <s v="280CF00000403"/>
    <s v="2025/T2"/>
    <d v="2025-04-01T00:00:00"/>
    <s v="ARVO"/>
    <m/>
    <s v="8936598"/>
    <s v="Pendente"/>
    <n v="-23.390868999999999"/>
    <n v="-45.890279"/>
    <s v="https://coffee.edp.gpti.com.br/pdf/deolhonarede/233642"/>
    <s v="PODA DE BAMBÚ/ÁRVORES 3X336,4"/>
    <n v="1"/>
    <n v="345"/>
    <s v="Até 1 ano"/>
    <s v="280CF00000403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3645"/>
    <x v="9071"/>
    <x v="1"/>
    <x v="1"/>
    <x v="1"/>
    <s v="SANTA BRANCA"/>
    <d v="2025-05-27T17:04:42"/>
    <s v="RSBR1304"/>
    <s v="280CF00000611"/>
    <m/>
    <n v="0"/>
    <n v="0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1 AN 1 AP ET-39"/>
    <s v="R. Capitao Candido Siqueira Porto, Cent"/>
    <s v="280CF00000611"/>
    <s v="2025/T2"/>
    <d v="2025-04-01T00:00:00"/>
    <s v="ARVO"/>
    <m/>
    <s v="8723214"/>
    <s v="Pendente"/>
    <n v="-23.394942"/>
    <n v="-45.889634999999998"/>
    <s v="https://coffee.edp.gpti.com.br/pdf/deolhonarede/233645"/>
    <s v="PODA PRIMÁRIA 3X336,4"/>
    <n v="1"/>
    <n v="345"/>
    <s v="Até 1 ano"/>
    <s v="280CF00000611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33340"/>
    <x v="9072"/>
    <x v="1"/>
    <x v="1"/>
    <x v="1"/>
    <s v="SANTA BRANCA"/>
    <d v="2025-05-23T10:46:59"/>
    <s v="RSBR1303"/>
    <s v="285CF00610052"/>
    <m/>
    <n v="2442"/>
    <n v="99.43"/>
    <n v="0"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9 AP ET-21297"/>
    <s v="ROD NILO MÁXIMO"/>
    <s v="285CF00610052"/>
    <s v="2025/T3"/>
    <d v="2025-08-01T00:00:00"/>
    <s v="DETE"/>
    <m/>
    <s v="8721090"/>
    <s v="Pendente"/>
    <n v="-23.347698999999999"/>
    <n v="-45.907533999999998"/>
    <s v="https://coffee.edp.gpti.com.br/pdf/deolhonarede/233340"/>
    <s v="SUST CRUZ M4(3)336,4-25"/>
    <n v="1"/>
    <n v="349"/>
    <s v="Até 1 ano"/>
    <s v="285CF006100529"/>
    <n v="0"/>
    <n v="0"/>
    <n v="0"/>
    <n v="0"/>
    <n v="1"/>
    <n v="2"/>
    <n v="1"/>
    <n v="0"/>
    <n v="2636"/>
    <n v="0"/>
    <x v="0"/>
    <m/>
    <x v="1"/>
  </r>
  <r>
    <s v="Planejamento"/>
    <n v="233911"/>
    <x v="9073"/>
    <x v="1"/>
    <x v="1"/>
    <x v="1"/>
    <s v="SANTA BRANCA"/>
    <d v="2025-05-28T16:04:59"/>
    <s v="RSBR1304"/>
    <s v="280CF00000686"/>
    <m/>
    <n v="456"/>
    <n v="9.67"/>
    <n v="0"/>
    <n v="3"/>
    <n v="75"/>
    <s v="Alta"/>
    <s v="DESLIGAMENTO"/>
    <s v="MANUT. CIRC. PRIMARIO - MT - OPEX"/>
    <m/>
    <s v="Suporte afastador horizontal"/>
    <m/>
    <s v="INTERNO"/>
    <n v="1206"/>
    <n v="5586"/>
    <s v="Julio Augusto Dos Santos"/>
    <n v="1"/>
    <s v="EM ET-52"/>
    <s v="RUA MARIA THEODORO DO COUTO OLIVEIRA"/>
    <m/>
    <m/>
    <m/>
    <s v="DETE"/>
    <m/>
    <s v="9361302"/>
    <s v="Pendente"/>
    <n v="-23.396744999999999"/>
    <n v="-45.918483999999999"/>
    <s v="https://coffee.edp.gpti.com.br/pdf/deolhonarede/233911"/>
    <s v="SUST CRUZ BF(3)-18"/>
    <n v="1"/>
    <n v="344"/>
    <s v="Até 1 ano"/>
    <s v="280CF000006869"/>
    <n v="0"/>
    <n v="0"/>
    <n v="0"/>
    <n v="0"/>
    <n v="1"/>
    <n v="1.7"/>
    <n v="1"/>
    <n v="0"/>
    <n v="2636"/>
    <n v="0"/>
    <x v="0"/>
    <m/>
    <x v="1"/>
  </r>
  <r>
    <s v="Planejamento"/>
    <n v="234049"/>
    <x v="9074"/>
    <x v="5"/>
    <x v="10"/>
    <x v="38"/>
    <s v="MANTIQUEIRA"/>
    <d v="2025-05-29T13:25:18"/>
    <s v="RMTQ1302"/>
    <s v="295BR00000360"/>
    <m/>
    <n v="1128"/>
    <n v="26.07"/>
    <n v="0"/>
    <n v="3"/>
    <n v="49"/>
    <s v="Média"/>
    <s v="EQ-PODA"/>
    <s v="PODA DE ARVORES - OPEX"/>
    <m/>
    <s v="Poda de bambu"/>
    <s v="PBA"/>
    <s v="PROTHEUS"/>
    <n v="1212"/>
    <n v="4677"/>
    <s v="Antonio S Faustino"/>
    <n v="15"/>
    <s v="3 após  BR360"/>
    <s v="Estr Part Isidro Domingos Carvalho"/>
    <s v="295BR00000360"/>
    <s v="2025/T3"/>
    <d v="2025-07-01T00:00:00"/>
    <s v="ARVO"/>
    <m/>
    <m/>
    <s v="Pendente"/>
    <n v="-23.005631999999999"/>
    <n v="-45.675927000000001"/>
    <s v="https://coffee.edp.gpti.com.br/pdf/deolhonarede/234049"/>
    <s v="exec poda 15m bambu"/>
    <n v="1"/>
    <n v="343"/>
    <s v="Até 1 ano"/>
    <s v="295BR000003609"/>
    <n v="0"/>
    <n v="0"/>
    <n v="0"/>
    <n v="0"/>
    <n v="1.3"/>
    <n v="1.3"/>
    <n v="1"/>
    <n v="0"/>
    <n v="2636"/>
    <n v="0"/>
    <x v="0"/>
    <m/>
    <x v="5"/>
  </r>
  <r>
    <s v="Planejamento"/>
    <n v="234048"/>
    <x v="9075"/>
    <x v="5"/>
    <x v="10"/>
    <x v="38"/>
    <s v="MANTIQUEIRA"/>
    <d v="2025-05-29T13:25:18"/>
    <s v="RMTQ1302"/>
    <s v="295BR00000360"/>
    <m/>
    <n v="1128"/>
    <n v="26.07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4"/>
    <s v="6 após  BR360"/>
    <s v="Estr Part Isidro Domingos Carvalho"/>
    <s v="295BR00000360"/>
    <s v="2025/T3"/>
    <d v="2025-07-01T00:00:00"/>
    <s v="ARVO"/>
    <m/>
    <m/>
    <s v="Pendente"/>
    <n v="-23.006425"/>
    <n v="-45.675274000000002"/>
    <s v="https://coffee.edp.gpti.com.br/pdf/deolhonarede/234048"/>
    <s v="exec poda 4 árvores"/>
    <n v="1"/>
    <n v="343"/>
    <s v="Até 1 ano"/>
    <s v="295BR000003609"/>
    <n v="0"/>
    <n v="0"/>
    <n v="0"/>
    <n v="0"/>
    <n v="1.3"/>
    <n v="1.3"/>
    <n v="1"/>
    <n v="0"/>
    <n v="2636"/>
    <n v="0"/>
    <x v="0"/>
    <m/>
    <x v="5"/>
  </r>
  <r>
    <s v="Planejamento"/>
    <n v="234047"/>
    <x v="26"/>
    <x v="5"/>
    <x v="11"/>
    <x v="33"/>
    <s v="APARECIDA"/>
    <d v="2025-05-29T13:24:51"/>
    <s v="RAPA1304"/>
    <s v="315BF00027037"/>
    <m/>
    <n v="609"/>
    <n v="15.9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DE BF27037 A 3 APÓS ET55138, PODA PRI"/>
    <s v="TRAV JOSÉ AMADOR, SANTA LUZIA"/>
    <s v="315BF00027037"/>
    <s v="2025/T3"/>
    <d v="2025-08-01T00:00:00"/>
    <s v="ARVO"/>
    <m/>
    <s v="9327384"/>
    <m/>
    <n v="-22.844975999999999"/>
    <n v="-45.223927000000003"/>
    <s v="https://coffee.edp.gpti.com.br/pdf/deolhonarede/234047"/>
    <s v="PLANO INSPEÇÃO VISUAL PROTHEUS MAI25"/>
    <n v="1"/>
    <n v="343"/>
    <s v="Até 1 ano"/>
    <s v="315BF000270379"/>
    <n v="0"/>
    <n v="0"/>
    <n v="0"/>
    <n v="0"/>
    <n v="2"/>
    <n v="1"/>
    <n v="1"/>
    <n v="0"/>
    <n v="2636"/>
    <n v="0"/>
    <x v="0"/>
    <m/>
    <x v="2"/>
  </r>
  <r>
    <s v="Planejamento"/>
    <n v="234044"/>
    <x v="26"/>
    <x v="5"/>
    <x v="11"/>
    <x v="33"/>
    <s v="APARECIDA"/>
    <d v="2025-05-29T13:24:51"/>
    <s v="RAPA1304"/>
    <s v="315BF00027037"/>
    <m/>
    <n v="609"/>
    <n v="15.9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ANTES E APÓS ET55125, PODA PRI"/>
    <s v="R NOÉ SOTILHO, SONHO MEU III"/>
    <s v="315BF00027037"/>
    <s v="2025/T3"/>
    <d v="2025-08-01T00:00:00"/>
    <s v="ARVO"/>
    <m/>
    <s v="8846627"/>
    <m/>
    <n v="-22.844978999999999"/>
    <n v="-45.223925999999999"/>
    <s v="https://coffee.edp.gpti.com.br/pdf/deolhonarede/234044"/>
    <s v="PLANO INSPEÇÃO VISUAL PROTHEUS MAI25"/>
    <n v="1"/>
    <n v="343"/>
    <s v="Até 1 ano"/>
    <s v="315BF000270379"/>
    <n v="0"/>
    <n v="0"/>
    <n v="0"/>
    <n v="0"/>
    <n v="2"/>
    <n v="1"/>
    <n v="1"/>
    <n v="0"/>
    <n v="2636"/>
    <n v="0"/>
    <x v="0"/>
    <m/>
    <x v="2"/>
  </r>
  <r>
    <s v="Planejamento"/>
    <n v="233945"/>
    <x v="26"/>
    <x v="5"/>
    <x v="11"/>
    <x v="33"/>
    <s v="APARECIDA"/>
    <d v="2025-05-28T17:14:26"/>
    <s v="RAPA1304"/>
    <s v="315ET00055013"/>
    <m/>
    <n v="609"/>
    <n v="15.94"/>
    <n v="0"/>
    <n v="4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55013, SUBBANC 20,B1,ET4A(A3X1/0)"/>
    <s v="R. Primeiro de Maio, , Aparecida"/>
    <m/>
    <m/>
    <m/>
    <s v="DETE"/>
    <m/>
    <s v="9273532"/>
    <m/>
    <n v="-22.850052999999999"/>
    <n v="-45.226281"/>
    <s v="https://coffee.edp.gpti.com.br/pdf/deolhonarede/233945"/>
    <s v="PLANO INSPEÇÃO VISUAL PROTHEUS MAI25"/>
    <n v="1"/>
    <n v="344"/>
    <s v="Até 1 ano"/>
    <s v="315ET000550139"/>
    <n v="0"/>
    <n v="0"/>
    <n v="0"/>
    <n v="0"/>
    <n v="2"/>
    <n v="1"/>
    <n v="1"/>
    <n v="0"/>
    <n v="2636"/>
    <n v="0"/>
    <x v="0"/>
    <m/>
    <x v="6"/>
  </r>
  <r>
    <s v="Planejamento"/>
    <n v="233915"/>
    <x v="9076"/>
    <x v="1"/>
    <x v="1"/>
    <x v="1"/>
    <s v="SANTA BRANCA"/>
    <d v="2025-05-28T16:05:00"/>
    <s v="RSBR1304"/>
    <s v="280CF00000686"/>
    <m/>
    <n v="456"/>
    <n v="9.67"/>
    <n v="0"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2 AN ET-53"/>
    <s v="RUA MARIA THEODORO DO COUTO OLIVEIRA"/>
    <m/>
    <m/>
    <m/>
    <s v="DETE"/>
    <m/>
    <s v="8666739"/>
    <s v="Pendente"/>
    <n v="-23.395319000000001"/>
    <n v="-45.921596000000001"/>
    <s v="https://coffee.edp.gpti.com.br/pdf/deolhonarede/233915"/>
    <s v="SUB CRUZ M4(3)336,4-18"/>
    <n v="1"/>
    <n v="344"/>
    <s v="Até 1 ano"/>
    <s v="280CF000006869"/>
    <n v="0"/>
    <n v="0"/>
    <n v="0"/>
    <n v="0"/>
    <n v="1"/>
    <n v="1.7"/>
    <n v="1"/>
    <n v="0"/>
    <n v="2636"/>
    <n v="0"/>
    <x v="0"/>
    <m/>
    <x v="1"/>
  </r>
  <r>
    <s v="Planejamento"/>
    <n v="233912"/>
    <x v="9077"/>
    <x v="1"/>
    <x v="1"/>
    <x v="1"/>
    <s v="SANTA BRANCA"/>
    <d v="2025-05-28T16:04:59"/>
    <s v="RSBR1304"/>
    <s v="280CF00000686"/>
    <m/>
    <n v="456"/>
    <n v="9.67"/>
    <n v="0"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1 AN ET-548612"/>
    <s v="RUA MARIA THEODORO COUTO DE OLIVEIRA"/>
    <m/>
    <m/>
    <m/>
    <s v="DETE"/>
    <m/>
    <s v="8934056"/>
    <s v="Pendente"/>
    <n v="-23.390460999999998"/>
    <n v="-45.916170000000001"/>
    <s v="https://coffee.edp.gpti.com.br/pdf/deolhonarede/233912"/>
    <s v="SUB CRUZ M4(3)336,4-18"/>
    <n v="1"/>
    <n v="344"/>
    <s v="Até 1 ano"/>
    <s v="280CF000006869"/>
    <n v="0"/>
    <n v="0"/>
    <n v="0"/>
    <n v="0"/>
    <n v="1"/>
    <n v="1.7"/>
    <n v="1"/>
    <n v="0"/>
    <n v="2636"/>
    <n v="0"/>
    <x v="0"/>
    <m/>
    <x v="1"/>
  </r>
  <r>
    <s v="Planejamento"/>
    <n v="233908"/>
    <x v="9078"/>
    <x v="1"/>
    <x v="1"/>
    <x v="1"/>
    <s v="SANTA BRANCA"/>
    <d v="2025-05-28T16:04:58"/>
    <s v="RSBR1304"/>
    <s v="280CF00000686"/>
    <m/>
    <n v="456"/>
    <n v="9.67"/>
    <n v="0"/>
    <n v="3"/>
    <n v="75"/>
    <s v="Alta"/>
    <s v="EQ-PODA"/>
    <s v="PODA DE ARVORES - OPEX"/>
    <m/>
    <s v="Limpeza de faixa"/>
    <m/>
    <s v="INTERNO"/>
    <n v="1206"/>
    <n v="5586"/>
    <s v="Julio Augusto Dos Santos"/>
    <n v="400"/>
    <s v="1 AO 13 AP ET-52_x000a_1, 2 AN ET-27345"/>
    <s v="ROD MARIA THEODORO COUTO OLIVEIRA"/>
    <m/>
    <m/>
    <m/>
    <s v="ARVO"/>
    <m/>
    <s v="9147044"/>
    <s v="Pendente"/>
    <n v="-23.395323999999999"/>
    <n v="-45.921627999999998"/>
    <s v="https://coffee.edp.gpti.com.br/pdf/deolhonarede/233908"/>
    <s v="PODA LIMPEZA DE FAIXA PRIMÁRIA 3X336,4-1/0"/>
    <n v="1"/>
    <n v="344"/>
    <s v="Até 1 ano"/>
    <s v="280CF00000686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33655"/>
    <x v="26"/>
    <x v="5"/>
    <x v="11"/>
    <x v="33"/>
    <s v="APARECIDA"/>
    <d v="2025-05-27T18:15:37"/>
    <s v="RAPA1302"/>
    <s v="312ET00065044"/>
    <m/>
    <n v="275"/>
    <n v="3.73"/>
    <n v="0"/>
    <n v="7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5044, SUBBANC 23,M3CE3,ET4A 1/0,70"/>
    <s v="AV JUVENAL N PROENÇA, JD CID NOVA,POTIM"/>
    <m/>
    <m/>
    <m/>
    <s v="DETE"/>
    <m/>
    <s v="9166293"/>
    <m/>
    <n v="-22.831662999999999"/>
    <n v="-45.257463999999999"/>
    <s v="https://coffee.edp.gpti.com.br/pdf/deolhonarede/233655"/>
    <s v="PLANO INSPEÇÃO VISUAL PROTHEUS MAI25"/>
    <n v="1"/>
    <n v="345"/>
    <s v="Até 1 ano"/>
    <s v="312ET000650449"/>
    <n v="0"/>
    <n v="0"/>
    <n v="0"/>
    <n v="0"/>
    <n v="2"/>
    <n v="1"/>
    <n v="1"/>
    <n v="0"/>
    <n v="2636"/>
    <n v="0"/>
    <x v="0"/>
    <m/>
    <x v="6"/>
  </r>
  <r>
    <s v="Planejamento"/>
    <n v="233904"/>
    <x v="9079"/>
    <x v="1"/>
    <x v="1"/>
    <x v="1"/>
    <s v="SANTA BRANCA"/>
    <d v="2025-05-28T16:04:57"/>
    <s v="RSBR1304"/>
    <s v="280CF00000596"/>
    <m/>
    <n v="378"/>
    <n v="8.0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3,4 AN ET-54"/>
    <s v="RUA MARIA THEODORO COUTO OLIVEIRA"/>
    <m/>
    <m/>
    <m/>
    <s v="ARVO"/>
    <m/>
    <s v="8666427"/>
    <s v="Pendente"/>
    <n v="-23.394991999999998"/>
    <n v="-45.929029"/>
    <s v="https://coffee.edp.gpti.com.br/pdf/deolhonarede/233904"/>
    <s v="PODA PRIMÁRIA 3X336,4"/>
    <n v="1"/>
    <n v="344"/>
    <s v="Até 1 ano"/>
    <s v="280CF00000596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33900"/>
    <x v="9080"/>
    <x v="1"/>
    <x v="1"/>
    <x v="1"/>
    <s v="SANTA BRANCA"/>
    <d v="2025-05-28T16:04:56"/>
    <s v="RSBR1304"/>
    <s v="280CF00000596"/>
    <m/>
    <n v="378"/>
    <n v="8.0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 AN 1 AP ET-54"/>
    <s v="EST. VALE DA ALEGRIA"/>
    <m/>
    <m/>
    <m/>
    <s v="ARVO"/>
    <m/>
    <s v="8772756"/>
    <s v="Pendente"/>
    <n v="-23.394674999999999"/>
    <n v="-45.929817999999997"/>
    <s v="https://coffee.edp.gpti.com.br/pdf/deolhonarede/233900"/>
    <s v="PODA PRIMÁRIA 3XAL4"/>
    <n v="1"/>
    <n v="344"/>
    <s v="Até 1 ano"/>
    <s v="280CF00000596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33899"/>
    <x v="9081"/>
    <x v="1"/>
    <x v="1"/>
    <x v="1"/>
    <s v="SANTA BRANCA"/>
    <d v="2025-05-28T16:04:55"/>
    <s v="RSBR1304"/>
    <s v="280CF00543162"/>
    <m/>
    <n v="272"/>
    <n v="5.77"/>
    <n v="0"/>
    <n v="3"/>
    <n v="78"/>
    <s v="Alta"/>
    <s v="LV-PRÓPRIA"/>
    <s v="MANUT. CIRC. PRIMARIO - MT - OPEX"/>
    <m/>
    <s v="Cruzeta B4"/>
    <s v="B4"/>
    <s v="INTERNO"/>
    <n v="1206"/>
    <n v="5586"/>
    <s v="Julio Augusto Dos Santos"/>
    <n v="1"/>
    <s v="1 AP CF-543162"/>
    <s v="RUA MARIA THEODORO COUTO OLIVEIRA"/>
    <s v="280CF00543162"/>
    <s v="2025/T2"/>
    <d v="2025-04-01T00:00:00"/>
    <s v="DETE"/>
    <m/>
    <s v="8878232"/>
    <s v="Pendente"/>
    <n v="-23.403980000000001"/>
    <n v="-45.970168999999999"/>
    <s v="https://coffee.edp.gpti.com.br/pdf/deolhonarede/233899"/>
    <s v="SUB CRUZ B4(3)336,4-25"/>
    <n v="1"/>
    <n v="344"/>
    <s v="Até 1 ano"/>
    <s v="280CF005431629"/>
    <n v="0"/>
    <n v="0"/>
    <n v="0"/>
    <n v="0"/>
    <n v="1"/>
    <n v="1.7"/>
    <n v="1"/>
    <n v="0"/>
    <n v="2636"/>
    <n v="0"/>
    <x v="0"/>
    <m/>
    <x v="1"/>
  </r>
  <r>
    <s v="Planejamento"/>
    <n v="233892"/>
    <x v="9082"/>
    <x v="1"/>
    <x v="1"/>
    <x v="1"/>
    <s v="SANTA BRANCA"/>
    <d v="2025-05-28T16:04:53"/>
    <s v="RSBR1304"/>
    <s v="280CF00000686"/>
    <m/>
    <n v="456"/>
    <n v="9.67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60"/>
    <s v="1,2 AN BR-13006"/>
    <s v="RUA MARIA THEODORO DO COUTO OLIVEIRA"/>
    <m/>
    <m/>
    <m/>
    <s v="ARVO"/>
    <m/>
    <s v="8880413"/>
    <s v="Pendente"/>
    <n v="-23.396758999999999"/>
    <n v="-45.918478"/>
    <s v="https://coffee.edp.gpti.com.br/pdf/deolhonarede/233892"/>
    <s v="PODA DE BAMBÚ 3X336,4-1XAL4"/>
    <n v="1"/>
    <n v="344"/>
    <s v="Até 1 ano"/>
    <s v="280CF00000686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33824"/>
    <x v="9083"/>
    <x v="5"/>
    <x v="10"/>
    <x v="38"/>
    <s v="MANTIQUEIRA"/>
    <d v="2025-05-28T14:19:26"/>
    <s v="RMTQ1302"/>
    <s v="295BF00508818"/>
    <m/>
    <n v="93"/>
    <n v="2.15"/>
    <n v="999999"/>
    <n v="3"/>
    <n v="45"/>
    <s v="Média"/>
    <s v="EQ-PODA"/>
    <s v="PODA DE ARVORES - OPEX"/>
    <m/>
    <s v="Poda de bambu"/>
    <s v="PBA"/>
    <s v="PROTHEUS"/>
    <n v="1212"/>
    <n v="4677"/>
    <s v="Antonio S Faustino"/>
    <n v="30"/>
    <s v="1 após  ET601962"/>
    <s v="Estrada Rio Verde"/>
    <s v="295BF00508818"/>
    <s v="2025/T3"/>
    <d v="2025-07-01T00:00:00"/>
    <s v="ARVO"/>
    <m/>
    <m/>
    <s v="Pendente"/>
    <n v="-22.985009000000002"/>
    <n v="-45.686048"/>
    <s v="https://coffee.edp.gpti.com.br/pdf/deolhonarede/233824"/>
    <s v="exec poda 30m bambu"/>
    <n v="1"/>
    <n v="344"/>
    <s v="Até 1 ano"/>
    <s v="295BF005088189"/>
    <n v="0"/>
    <n v="0"/>
    <n v="0"/>
    <n v="0"/>
    <n v="1.3"/>
    <n v="1.3"/>
    <n v="1"/>
    <n v="0"/>
    <n v="2636"/>
    <n v="0"/>
    <x v="0"/>
    <m/>
    <x v="2"/>
  </r>
  <r>
    <s v="Planejamento"/>
    <n v="233823"/>
    <x v="9084"/>
    <x v="5"/>
    <x v="10"/>
    <x v="38"/>
    <s v="MANTIQUEIRA"/>
    <d v="2025-05-28T14:19:25"/>
    <s v="RMTQ1302"/>
    <s v="295BF00508818"/>
    <m/>
    <n v="93"/>
    <n v="2.1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8"/>
    <s v="1, 2 e 4 antes  ET509234"/>
    <s v="Estr. Particular da Pedra Brança, , Tau"/>
    <s v="295BF00508818"/>
    <s v="2025/T3"/>
    <d v="2025-07-01T00:00:00"/>
    <s v="ARVO"/>
    <m/>
    <m/>
    <s v="Pendente"/>
    <n v="-22.981985999999999"/>
    <n v="-45.689109000000002"/>
    <s v="https://coffee.edp.gpti.com.br/pdf/deolhonarede/233823"/>
    <s v="exec poda 8 árvores"/>
    <n v="1"/>
    <n v="344"/>
    <s v="Até 1 ano"/>
    <s v="295BF005088189"/>
    <n v="0"/>
    <n v="0"/>
    <n v="0"/>
    <n v="0"/>
    <n v="1.3"/>
    <n v="1.3"/>
    <n v="1"/>
    <n v="0"/>
    <n v="2636"/>
    <n v="0"/>
    <x v="0"/>
    <m/>
    <x v="2"/>
  </r>
  <r>
    <s v="Planejamento"/>
    <n v="233821"/>
    <x v="9085"/>
    <x v="5"/>
    <x v="10"/>
    <x v="38"/>
    <s v="MANTIQUEIRA"/>
    <d v="2025-05-28T14:19:25"/>
    <s v="RMTQ1302"/>
    <s v="295BF00503370"/>
    <m/>
    <n v="93"/>
    <n v="2.15"/>
    <n v="0"/>
    <n v="2"/>
    <n v="85"/>
    <s v="Muito Alta"/>
    <s v="M-PESADA"/>
    <s v="MANUT. CIRC. PRIMARIO - MT - OPEX"/>
    <m/>
    <s v="Desativar Rede"/>
    <m/>
    <s v="PROTHEUS"/>
    <n v="1212"/>
    <n v="4677"/>
    <s v="Antonio S Faustino"/>
    <n v="370"/>
    <s v="Após ET507153"/>
    <s v="Estrada Mun da Pedra Branca"/>
    <s v="295BF00503370"/>
    <s v="2025/T3"/>
    <d v="2025-07-01T00:00:00"/>
    <s v="DETE"/>
    <m/>
    <s v="9316370"/>
    <s v="Pendente"/>
    <n v="-22.995391999999999"/>
    <n v="-45.698799999999999"/>
    <s v="https://coffee.edp.gpti.com.br/pdf/deolhonarede/233821"/>
    <s v="REMOVER 370M DE REDE DESATIVADA QUE SE ENCONTRA ENERGIZADA."/>
    <n v="1"/>
    <n v="344"/>
    <s v="Até 1 ano"/>
    <s v="295BF005033709"/>
    <n v="0"/>
    <n v="0"/>
    <n v="0"/>
    <n v="0"/>
    <n v="1.3"/>
    <n v="2"/>
    <n v="1"/>
    <n v="0"/>
    <n v="2636"/>
    <n v="0"/>
    <x v="0"/>
    <m/>
    <x v="2"/>
  </r>
  <r>
    <s v="Planejamento"/>
    <n v="233609"/>
    <x v="9086"/>
    <x v="1"/>
    <x v="1"/>
    <x v="1"/>
    <s v="SANTA BRANCA"/>
    <d v="2025-05-27T14:49:01"/>
    <s v="RSBR1301"/>
    <s v="280CF00608862"/>
    <m/>
    <n v="2744"/>
    <n v="100"/>
    <n v="0"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2 AP ET-27340"/>
    <s v="Av. Kalil Antônio Simão, , Santa Branca"/>
    <s v="280CF00608862"/>
    <s v="2025/T1"/>
    <d v="2025-03-01T00:00:00"/>
    <s v="DETE"/>
    <m/>
    <s v="8937796"/>
    <s v="Pendente"/>
    <n v="-23.369623000000001"/>
    <n v="-45.879626000000002"/>
    <s v="https://coffee.edp.gpti.com.br/pdf/deolhonarede/233609"/>
    <s v="SUST CRUZ M4(3)336,4-25"/>
    <n v="1"/>
    <n v="345"/>
    <s v="Até 1 ano"/>
    <s v="280CF006088629"/>
    <n v="0"/>
    <n v="0"/>
    <n v="0"/>
    <n v="0"/>
    <n v="1"/>
    <n v="2"/>
    <n v="1"/>
    <n v="0"/>
    <n v="2636"/>
    <n v="0"/>
    <x v="0"/>
    <m/>
    <x v="1"/>
  </r>
  <r>
    <s v="Planejamento"/>
    <n v="233608"/>
    <x v="9087"/>
    <x v="1"/>
    <x v="1"/>
    <x v="1"/>
    <s v="SANTA BRANCA"/>
    <d v="2025-05-27T13:54:58"/>
    <s v="RSBR1301"/>
    <s v="280CF00000978"/>
    <m/>
    <n v="2744"/>
    <n v="100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CF-608862"/>
    <s v="AV KALIL ANTÔNIO SIMÃO"/>
    <s v="280CF00000978"/>
    <s v="2025/T1"/>
    <d v="2025-03-01T00:00:00"/>
    <s v="ARVO"/>
    <m/>
    <s v="8616422"/>
    <s v="Pendente"/>
    <n v="-23.370435000000001"/>
    <n v="-45.878743"/>
    <s v="https://coffee.edp.gpti.com.br/pdf/deolhonarede/233608"/>
    <s v="PODA PRIMÁRIA XLPE"/>
    <n v="1"/>
    <n v="345"/>
    <s v="Até 1 ano"/>
    <s v="280CF00000978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3568"/>
    <x v="9088"/>
    <x v="1"/>
    <x v="1"/>
    <x v="1"/>
    <s v="SANTA BRANCA"/>
    <d v="2025-05-27T12:39:37"/>
    <s v="RSBR1304"/>
    <s v="280CF00000971"/>
    <m/>
    <n v="4718"/>
    <n v="100"/>
    <n v="0"/>
    <n v="3"/>
    <n v="91"/>
    <s v="Muito Alta"/>
    <s v="EQ-PODA"/>
    <s v="PODA DE ARVORES - OPEX"/>
    <m/>
    <s v="Poda de bambu"/>
    <s v="PBA"/>
    <s v="INTERNO"/>
    <n v="1206"/>
    <n v="5586"/>
    <s v="Julio Augusto Dos Santos"/>
    <n v="60"/>
    <s v="1, 2 AP ET-1583"/>
    <s v="Estr. da Barragem, , Jacareí"/>
    <s v="280CF00000971"/>
    <s v="2025/T2"/>
    <d v="2025-04-01T00:00:00"/>
    <s v="ARVO"/>
    <m/>
    <s v="8616026"/>
    <s v="Pendente"/>
    <n v="-23.365386999999998"/>
    <n v="-45.881435000000003"/>
    <s v="https://coffee.edp.gpti.com.br/pdf/deolhonarede/233568"/>
    <s v="PODA DE BAMBÚ/ÁRVORES XLPE"/>
    <n v="1"/>
    <n v="345"/>
    <s v="Até 1 ano"/>
    <s v="280CF00000971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3364"/>
    <x v="9089"/>
    <x v="1"/>
    <x v="1"/>
    <x v="1"/>
    <s v="SANTA BRANCA"/>
    <d v="2025-05-23T13:00:28"/>
    <s v="RSBR1303"/>
    <s v="280CF00000975"/>
    <m/>
    <n v="2456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150"/>
    <s v="13 AO 18 AP CF-975"/>
    <s v="ESTRADA DA BARRAGEM"/>
    <s v="280CF00000975"/>
    <s v="2025/T3"/>
    <d v="2025-08-01T00:00:00"/>
    <s v="ARVO"/>
    <m/>
    <s v="8777636"/>
    <s v="Pendente"/>
    <n v="-23.37255"/>
    <n v="-45.874713999999997"/>
    <s v="https://coffee.edp.gpti.com.br/pdf/deolhonarede/233364"/>
    <s v="PODA LIMPEZA DE FAIXA PRIMÁRIA XLPE"/>
    <n v="1"/>
    <n v="349"/>
    <s v="Até 1 ano"/>
    <s v="280CF000009759"/>
    <n v="0"/>
    <n v="0"/>
    <n v="0"/>
    <n v="0"/>
    <n v="1"/>
    <n v="2"/>
    <n v="1"/>
    <n v="0"/>
    <n v="2636"/>
    <n v="1"/>
    <x v="1"/>
    <s v="1 Planejamento + Até 1 ano"/>
    <x v="1"/>
  </r>
  <r>
    <s v="CSD"/>
    <n v="233402"/>
    <x v="9090"/>
    <x v="0"/>
    <x v="2"/>
    <x v="16"/>
    <s v="PIMENTAS"/>
    <d v="2025-05-23T14:29:28"/>
    <s v="RPME0103"/>
    <s v="045CF00025994"/>
    <m/>
    <n v="6803"/>
    <n v="98.54"/>
    <n v="0"/>
    <n v="3"/>
    <n v="61"/>
    <s v="Alta"/>
    <s v="LV-PRÓPRIA"/>
    <s v="PODA DE ARVORES - OPEX"/>
    <m/>
    <s v="Poda primária"/>
    <s v="PAP"/>
    <s v="REINCIDÊNCIA"/>
    <n v="1232"/>
    <n v="3458"/>
    <s v="Aleksandro Alves Bezerra"/>
    <n v="3"/>
    <s v="4 vão aquém ET-52439, Poda LV"/>
    <s v="Rua Eurachio Maurício"/>
    <m/>
    <m/>
    <m/>
    <s v="ARVO"/>
    <m/>
    <m/>
    <s v="Pendente"/>
    <n v="-23.457719214248371"/>
    <n v="-46.419253142113583"/>
    <s v="https://coffee.edp.gpti.com.br/pdf/deolhonarede/233402"/>
    <m/>
    <n v="1"/>
    <n v="349"/>
    <s v="Até 1 ano"/>
    <s v="045CF000259949"/>
    <n v="0"/>
    <n v="0"/>
    <n v="0"/>
    <n v="0"/>
    <n v="2"/>
    <n v="1.7"/>
    <n v="1"/>
    <n v="0"/>
    <n v="2636"/>
    <n v="0"/>
    <x v="0"/>
    <m/>
    <x v="1"/>
  </r>
  <r>
    <s v="CSD"/>
    <n v="233394"/>
    <x v="9091"/>
    <x v="0"/>
    <x v="2"/>
    <x v="16"/>
    <s v="PIMENTAS"/>
    <d v="2025-05-23T14:21:11"/>
    <s v="RPME0103"/>
    <s v="045CF00025994"/>
    <m/>
    <n v="6803"/>
    <n v="98.54"/>
    <n v="0"/>
    <n v="3"/>
    <n v="61"/>
    <s v="Alta"/>
    <s v="LV-PRÓPRIA"/>
    <s v="PODA DE ARVORES - OPEX"/>
    <m/>
    <s v="Poda primária"/>
    <s v="PAP"/>
    <s v="REINCIDÊNCIA"/>
    <n v="1232"/>
    <n v="3458"/>
    <s v="Aleksandro Alves Bezerra"/>
    <n v="1"/>
    <s v="3 além ET-203379, Poda LV"/>
    <s v="Rua Cruz das Graças x Rua Telha"/>
    <m/>
    <m/>
    <m/>
    <s v="ARVO"/>
    <m/>
    <m/>
    <s v="Pendente"/>
    <n v="-23.457719214248371"/>
    <n v="-46.419253142113583"/>
    <s v="https://coffee.edp.gpti.com.br/pdf/deolhonarede/233394"/>
    <m/>
    <n v="1"/>
    <n v="349"/>
    <s v="Até 1 ano"/>
    <s v="045CF000259949"/>
    <n v="0"/>
    <n v="0"/>
    <n v="0"/>
    <n v="0"/>
    <n v="2"/>
    <n v="1.7"/>
    <n v="1"/>
    <n v="0"/>
    <n v="2636"/>
    <n v="0"/>
    <x v="0"/>
    <m/>
    <x v="1"/>
  </r>
  <r>
    <s v="CSD"/>
    <n v="233392"/>
    <x v="9092"/>
    <x v="0"/>
    <x v="2"/>
    <x v="16"/>
    <s v="PIMENTAS"/>
    <d v="2025-05-23T14:17:09"/>
    <s v="RPME0103"/>
    <s v="045CF00025994"/>
    <m/>
    <n v="6803"/>
    <n v="98.54"/>
    <n v="0"/>
    <n v="7"/>
    <n v="21"/>
    <s v="Baixa"/>
    <s v="PLANTÃO"/>
    <s v="MANUT. CIRC. PRIMARIO - MT - OPEX"/>
    <m/>
    <s v="Retirar Objeto estranho"/>
    <m/>
    <s v="REINCIDÊNCIA"/>
    <n v="1232"/>
    <n v="3458"/>
    <s v="Aleksandro Alves Bezerra"/>
    <n v="1"/>
    <s v="1 vão além ET-203379, retirar pipas"/>
    <s v="Rua Cruz das Graças x Rua Telha"/>
    <m/>
    <m/>
    <m/>
    <s v="QUCC"/>
    <m/>
    <m/>
    <s v="Pendente"/>
    <n v="-23.457719214248371"/>
    <n v="-46.419253142113583"/>
    <s v="https://coffee.edp.gpti.com.br/pdf/deolhonarede/233392"/>
    <m/>
    <n v="1"/>
    <n v="349"/>
    <s v="Até 1 ano"/>
    <s v="045CF000259949"/>
    <n v="0"/>
    <n v="0"/>
    <n v="0"/>
    <n v="0"/>
    <n v="2"/>
    <n v="1"/>
    <n v="1"/>
    <n v="0"/>
    <n v="2636"/>
    <n v="0"/>
    <x v="0"/>
    <m/>
    <x v="1"/>
  </r>
  <r>
    <s v="Planejamento"/>
    <n v="233374"/>
    <x v="9093"/>
    <x v="5"/>
    <x v="10"/>
    <x v="38"/>
    <s v="MANTIQUEIRA"/>
    <d v="2025-05-23T14:02:18"/>
    <s v="RMTQ1306"/>
    <s v="295CF00628072"/>
    <m/>
    <n v="5"/>
    <n v="71.430000000000007"/>
    <n v="0"/>
    <n v="2"/>
    <n v="97"/>
    <s v="Muito Alta"/>
    <s v="LV-PRÓPRIA"/>
    <s v="MANUT. CIRC. PRIMARIO - MT - OPEX"/>
    <m/>
    <s v="Cabo solto do Isolador"/>
    <m/>
    <s v="PROTHEUS"/>
    <n v="1212"/>
    <n v="4677"/>
    <s v="Antonio S Faustino"/>
    <n v="1"/>
    <s v="5 antes ET40362(GER1302)"/>
    <s v="Estrada Mun Guido Miné, Taubaté"/>
    <s v="295CF00628072"/>
    <s v="2025/T4"/>
    <d v="2025-10-01T00:00:00"/>
    <s v="DETE"/>
    <m/>
    <s v="196287112"/>
    <s v="Pendente"/>
    <n v="-23.052181999999998"/>
    <n v="-45.648299999999999"/>
    <s v="https://coffee.edp.gpti.com.br/pdf/deolhonarede/233374"/>
    <s v="refazer amarração elastomérica fase F em CE2"/>
    <n v="1"/>
    <n v="349"/>
    <s v="Até 1 ano"/>
    <s v="295CF006280729"/>
    <n v="0"/>
    <n v="0"/>
    <n v="0"/>
    <n v="0"/>
    <n v="1.3"/>
    <n v="2"/>
    <n v="1"/>
    <n v="0"/>
    <n v="2636"/>
    <n v="0"/>
    <x v="0"/>
    <m/>
    <x v="1"/>
  </r>
  <r>
    <s v="Planejamento"/>
    <n v="233369"/>
    <x v="9094"/>
    <x v="1"/>
    <x v="1"/>
    <x v="1"/>
    <s v="SANTA BRANCA"/>
    <d v="2025-05-23T13:29:58"/>
    <s v="RSBR1303"/>
    <s v="285CF00000141"/>
    <m/>
    <n v="2456"/>
    <n v="100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4 AN RL-592367"/>
    <s v="ROD NILO MÁXIMO"/>
    <s v="285CF00000141"/>
    <s v="2025/T3"/>
    <d v="2025-08-01T00:00:00"/>
    <s v="ARVO"/>
    <m/>
    <s v="8612043"/>
    <s v="Pendente"/>
    <n v="-23.367338"/>
    <n v="-45.900086000000002"/>
    <s v="https://coffee.edp.gpti.com.br/pdf/deolhonarede/233369"/>
    <s v="PODA PRIMÁRIA 3X336,4"/>
    <n v="1"/>
    <n v="349"/>
    <s v="Até 1 ano"/>
    <s v="285CF00000141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3367"/>
    <x v="9095"/>
    <x v="1"/>
    <x v="1"/>
    <x v="1"/>
    <s v="SANTA BRANCA"/>
    <d v="2025-05-23T13:24:37"/>
    <s v="RSBR1303"/>
    <s v="280CF00000975"/>
    <m/>
    <n v="2456"/>
    <n v="100"/>
    <n v="0"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5 AP CF-141"/>
    <s v="ESTRADA DA BARRAGEM"/>
    <s v="280CF00000975"/>
    <s v="2025/T3"/>
    <d v="2025-08-01T00:00:00"/>
    <s v="DETE"/>
    <m/>
    <s v="8935781"/>
    <s v="Pendente"/>
    <n v="-23.366541000000002"/>
    <n v="-45.899695999999999"/>
    <s v="https://coffee.edp.gpti.com.br/pdf/deolhonarede/233367"/>
    <s v="SUST CRUZ M4(3)336,4-25"/>
    <n v="1"/>
    <n v="349"/>
    <s v="Até 1 ano"/>
    <s v="280CF000009759"/>
    <n v="0"/>
    <n v="0"/>
    <n v="0"/>
    <n v="0"/>
    <n v="1"/>
    <n v="2"/>
    <n v="1"/>
    <n v="0"/>
    <n v="2636"/>
    <n v="0"/>
    <x v="0"/>
    <m/>
    <x v="1"/>
  </r>
  <r>
    <s v="Planejamento"/>
    <n v="233365"/>
    <x v="9096"/>
    <x v="1"/>
    <x v="1"/>
    <x v="1"/>
    <s v="SANTA BRANCA"/>
    <d v="2025-05-23T13:00:28"/>
    <s v="RSBR1303"/>
    <s v="280CF00000975"/>
    <m/>
    <n v="2456"/>
    <n v="100"/>
    <n v="0"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21 AP CF-975"/>
    <s v="ESTRADA DA BARRAGEM"/>
    <s v="280CF00000975"/>
    <s v="2025/T3"/>
    <d v="2025-08-01T00:00:00"/>
    <s v="DETE"/>
    <m/>
    <s v="9205232"/>
    <s v="Pendente"/>
    <n v="-23.371915000000001"/>
    <n v="-45.875452000000003"/>
    <s v="https://coffee.edp.gpti.com.br/pdf/deolhonarede/233365"/>
    <s v="SUST CRUZ M4(3)336,4-25-INF"/>
    <n v="1"/>
    <n v="349"/>
    <s v="Até 1 ano"/>
    <s v="280CF000009759"/>
    <n v="0"/>
    <n v="0"/>
    <n v="0"/>
    <n v="0"/>
    <n v="1"/>
    <n v="2"/>
    <n v="1"/>
    <n v="0"/>
    <n v="2636"/>
    <n v="0"/>
    <x v="0"/>
    <m/>
    <x v="1"/>
  </r>
  <r>
    <s v="Planejamento"/>
    <n v="233357"/>
    <x v="9097"/>
    <x v="1"/>
    <x v="1"/>
    <x v="1"/>
    <s v="SANTA BRANCA"/>
    <d v="2025-05-23T12:21:05"/>
    <s v="RSBR1303"/>
    <s v="280CF00000975"/>
    <m/>
    <n v="2456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200"/>
    <s v="6 AO 11 AN ET-790"/>
    <s v="Estr. da Barragem, , Jacareí"/>
    <s v="280CF00000975"/>
    <s v="2025/T3"/>
    <d v="2025-08-01T00:00:00"/>
    <s v="ARVO"/>
    <m/>
    <s v="8724376"/>
    <s v="Pendente"/>
    <n v="-23.368635000000001"/>
    <n v="-45.877105"/>
    <s v="https://coffee.edp.gpti.com.br/pdf/deolhonarede/233357"/>
    <s v="PODA LIMPEZA DE FAIXA PRIMÁRIA 3X336,4"/>
    <n v="1"/>
    <n v="349"/>
    <s v="Até 1 ano"/>
    <s v="280CF00000975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3567"/>
    <x v="9098"/>
    <x v="1"/>
    <x v="1"/>
    <x v="1"/>
    <s v="SANTA BRANCA"/>
    <d v="2025-05-27T12:39:36"/>
    <s v="RSBR1304"/>
    <s v="280CF00000971"/>
    <m/>
    <n v="4718"/>
    <n v="100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3 AN RL-608665"/>
    <s v="ESTRADA DA BARRAGEM"/>
    <s v="280CF00000971"/>
    <s v="2025/T2"/>
    <d v="2025-04-01T00:00:00"/>
    <s v="ARVO"/>
    <m/>
    <s v="9256274"/>
    <s v="Pendente"/>
    <n v="-23.366568999999998"/>
    <n v="-45.895840999999997"/>
    <s v="https://coffee.edp.gpti.com.br/pdf/deolhonarede/233567"/>
    <s v="PODA PRIMÁRIA XLPE"/>
    <n v="1"/>
    <n v="345"/>
    <s v="Até 1 ano"/>
    <s v="280CF00000971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3354"/>
    <x v="9099"/>
    <x v="1"/>
    <x v="1"/>
    <x v="1"/>
    <s v="SANTA BRANCA"/>
    <d v="2025-05-23T12:09:42"/>
    <s v="RSBR1303"/>
    <s v="280CF00000975"/>
    <m/>
    <n v="2456"/>
    <n v="100"/>
    <n v="0"/>
    <n v="3"/>
    <n v="91"/>
    <s v="Muito Alta"/>
    <s v="EQ-PODA"/>
    <s v="PODA DE ARVORES - OPEX"/>
    <m/>
    <s v="Poda de bambu"/>
    <s v="PBA"/>
    <s v="INTERNO"/>
    <n v="1206"/>
    <n v="5586"/>
    <s v="Julio Augusto Dos Santos"/>
    <n v="50"/>
    <s v="6, 7 AP ET-790"/>
    <s v="Estr. da Barragem, , Jacareí"/>
    <s v="280CF00000975"/>
    <s v="2025/T3"/>
    <d v="2025-08-01T00:00:00"/>
    <s v="ARVO"/>
    <m/>
    <s v="9097144"/>
    <s v="Pendente"/>
    <n v="-23.365393999999998"/>
    <n v="-45.881402000000001"/>
    <s v="https://coffee.edp.gpti.com.br/pdf/deolhonarede/233354"/>
    <s v="PODA DE BAMBÚ/ÁRVORES XLPE"/>
    <n v="1"/>
    <n v="349"/>
    <s v="Até 1 ano"/>
    <s v="280CF00000975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3353"/>
    <x v="9100"/>
    <x v="1"/>
    <x v="1"/>
    <x v="1"/>
    <s v="SANTA BRANCA"/>
    <d v="2025-05-23T12:05:21"/>
    <s v="RSBR1303"/>
    <s v="280CF00000975"/>
    <m/>
    <n v="2456"/>
    <n v="100"/>
    <n v="0"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4 AN ET-1218"/>
    <s v="Estr. da Barragem, , Jacareí"/>
    <s v="280CF00000975"/>
    <s v="2025/T3"/>
    <d v="2025-08-01T00:00:00"/>
    <s v="DETE"/>
    <m/>
    <s v="9257958"/>
    <s v="Pendente"/>
    <n v="-23.363810999999998"/>
    <n v="-45.883490000000002"/>
    <s v="https://coffee.edp.gpti.com.br/pdf/deolhonarede/233353"/>
    <s v="SUST CRUZ M4(3)336,4-25"/>
    <n v="1"/>
    <n v="349"/>
    <s v="Até 1 ano"/>
    <s v="280CF000009759"/>
    <n v="0"/>
    <n v="0"/>
    <n v="0"/>
    <n v="0"/>
    <n v="1"/>
    <n v="2"/>
    <n v="1"/>
    <n v="0"/>
    <n v="2636"/>
    <n v="0"/>
    <x v="0"/>
    <m/>
    <x v="1"/>
  </r>
  <r>
    <s v="Planejamento"/>
    <n v="233350"/>
    <x v="9101"/>
    <x v="1"/>
    <x v="1"/>
    <x v="1"/>
    <s v="SANTA BRANCA"/>
    <d v="2025-05-23T11:57:41"/>
    <s v="RSBR1303"/>
    <s v="280CF00000975"/>
    <m/>
    <n v="2456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900"/>
    <s v="DA DERIV DA BF-458 ATÉ CF-141"/>
    <s v="Estr. da Barragem, , Jacareí"/>
    <s v="280CF00000975"/>
    <s v="2025/T3"/>
    <d v="2025-08-01T00:00:00"/>
    <s v="ARVO"/>
    <m/>
    <s v="8613877"/>
    <s v="Pendente"/>
    <n v="-23.363220999999999"/>
    <n v="-45.884670999999997"/>
    <s v="https://coffee.edp.gpti.com.br/pdf/deolhonarede/233350"/>
    <s v="PODA LIMPEZA DE FAIXA PRIMÁRIA 3X336,4"/>
    <n v="1"/>
    <n v="349"/>
    <s v="Até 1 ano"/>
    <s v="280CF00000975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3349"/>
    <x v="9102"/>
    <x v="1"/>
    <x v="1"/>
    <x v="1"/>
    <s v="SANTA BRANCA"/>
    <d v="2025-05-23T11:48:42"/>
    <s v="RSBR1303"/>
    <s v="280CF00000975"/>
    <m/>
    <n v="2456"/>
    <n v="100"/>
    <n v="0"/>
    <n v="7"/>
    <n v="55"/>
    <s v="Média"/>
    <s v="DESLIGAMENTO"/>
    <s v="MANUT. CIRC. PRIMARIO - MT - OPEX"/>
    <m/>
    <s v="Cruzeta M3"/>
    <s v="M3"/>
    <s v="INTERNO"/>
    <n v="1206"/>
    <n v="5586"/>
    <s v="Julio Augusto Dos Santos"/>
    <n v="1"/>
    <s v="1 AN BF-458"/>
    <s v="Estr. da Barragem, Bairro da Angola, Ja"/>
    <s v="280CF00000975"/>
    <s v="2025/T3"/>
    <d v="2025-08-01T00:00:00"/>
    <s v="DETE"/>
    <m/>
    <s v="9417085"/>
    <s v="Pendente"/>
    <n v="-23.363212000000001"/>
    <n v="-45.891221999999999"/>
    <s v="https://coffee.edp.gpti.com.br/pdf/deolhonarede/233349"/>
    <s v="SUST CRUZ M3(3)AL4-23-INF"/>
    <n v="1"/>
    <n v="349"/>
    <s v="Até 1 ano"/>
    <s v="280CF000009759"/>
    <n v="0"/>
    <n v="0"/>
    <n v="0"/>
    <n v="0"/>
    <n v="1"/>
    <n v="1.3"/>
    <n v="1"/>
    <n v="0"/>
    <n v="2636"/>
    <n v="0"/>
    <x v="0"/>
    <m/>
    <x v="1"/>
  </r>
  <r>
    <s v="Planejamento"/>
    <n v="233348"/>
    <x v="9103"/>
    <x v="1"/>
    <x v="1"/>
    <x v="1"/>
    <s v="SANTA BRANCA"/>
    <d v="2025-05-23T11:48:41"/>
    <s v="RSBR1303"/>
    <s v="280CF00000975"/>
    <m/>
    <n v="2456"/>
    <n v="100"/>
    <n v="0"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2 AN BF-458"/>
    <s v="Estr. da Barragem, Bairro da Angola, Ja"/>
    <s v="280CF00000975"/>
    <s v="2025/T3"/>
    <d v="2025-08-01T00:00:00"/>
    <s v="DETE"/>
    <m/>
    <s v="9095801"/>
    <s v="Pendente"/>
    <n v="-23.363211"/>
    <n v="-45.891218000000002"/>
    <s v="https://coffee.edp.gpti.com.br/pdf/deolhonarede/233348"/>
    <s v="SUST CRUZ M4(3)336,4-25"/>
    <n v="1"/>
    <n v="349"/>
    <s v="Até 1 ano"/>
    <s v="280CF000009759"/>
    <n v="0"/>
    <n v="0"/>
    <n v="0"/>
    <n v="0"/>
    <n v="1"/>
    <n v="2"/>
    <n v="1"/>
    <n v="0"/>
    <n v="2636"/>
    <n v="0"/>
    <x v="0"/>
    <m/>
    <x v="1"/>
  </r>
  <r>
    <s v="Planejamento"/>
    <n v="233347"/>
    <x v="9104"/>
    <x v="1"/>
    <x v="1"/>
    <x v="1"/>
    <s v="SANTA BRANCA"/>
    <d v="2025-05-23T11:48:39"/>
    <s v="RSBR1303"/>
    <s v="280CF00000975"/>
    <m/>
    <n v="2456"/>
    <n v="100"/>
    <n v="0"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6 AP DERIV DA BF-458"/>
    <s v="ESTRADA DA BARRAGEM"/>
    <s v="280CF00000975"/>
    <s v="2025/T3"/>
    <d v="2025-08-01T00:00:00"/>
    <s v="DETE"/>
    <m/>
    <s v="9256718"/>
    <s v="Pendente"/>
    <n v="-23.363220999999999"/>
    <n v="-45.891202"/>
    <s v="https://coffee.edp.gpti.com.br/pdf/deolhonarede/233347"/>
    <s v="SUST CRUZ M4(3)336,4-23"/>
    <n v="1"/>
    <n v="349"/>
    <s v="Até 1 ano"/>
    <s v="280CF000009759"/>
    <n v="0"/>
    <n v="0"/>
    <n v="0"/>
    <n v="0"/>
    <n v="1"/>
    <n v="2"/>
    <n v="1"/>
    <n v="0"/>
    <n v="2636"/>
    <n v="0"/>
    <x v="0"/>
    <m/>
    <x v="1"/>
  </r>
  <r>
    <s v="Planejamento"/>
    <n v="233344"/>
    <x v="9105"/>
    <x v="1"/>
    <x v="1"/>
    <x v="1"/>
    <s v="SANTA BRANCA"/>
    <d v="2025-05-23T11:12:06"/>
    <s v="RSBR1303"/>
    <s v="285CF00000141"/>
    <m/>
    <n v="2456"/>
    <n v="100"/>
    <n v="0"/>
    <n v="3"/>
    <n v="91"/>
    <s v="Muito Alta"/>
    <s v="EQ-PODA"/>
    <s v="PODA DE ARVORES - OPEX"/>
    <m/>
    <s v="Poda de bambu"/>
    <s v="PBA"/>
    <s v="INTERNO"/>
    <n v="1206"/>
    <n v="5586"/>
    <s v="Julio Augusto Dos Santos"/>
    <n v="80"/>
    <s v="1 AO 3 AP CF-141"/>
    <s v="ESTRADA DA BARRAGEM"/>
    <s v="285CF00000141"/>
    <s v="2025/T3"/>
    <d v="2025-08-01T00:00:00"/>
    <s v="ARVO"/>
    <m/>
    <s v="9416195"/>
    <s v="Pendente"/>
    <n v="-23.366848000000001"/>
    <n v="-45.899456000000001"/>
    <s v="https://coffee.edp.gpti.com.br/pdf/deolhonarede/233344"/>
    <s v="PODA DE BAMBÚ/ÁRVORES XLPE"/>
    <n v="1"/>
    <n v="349"/>
    <s v="Até 1 ano"/>
    <s v="285CF000001419"/>
    <n v="0"/>
    <n v="0"/>
    <n v="0"/>
    <n v="0"/>
    <n v="1"/>
    <n v="2"/>
    <n v="1"/>
    <n v="0"/>
    <n v="2636"/>
    <n v="1"/>
    <x v="1"/>
    <s v="1 Planejamento + Até 1 ano"/>
    <x v="1"/>
  </r>
  <r>
    <s v="CSD"/>
    <n v="233404"/>
    <x v="9106"/>
    <x v="0"/>
    <x v="2"/>
    <x v="16"/>
    <s v="PIMENTAS"/>
    <d v="2025-05-23T14:32:38"/>
    <s v="RPME0103"/>
    <s v="045CF00025994"/>
    <m/>
    <n v="6803"/>
    <n v="98.54"/>
    <n v="0"/>
    <n v="2"/>
    <n v="101"/>
    <s v="Muito Alta"/>
    <s v="PLANTÃO"/>
    <s v="MANUT. CIRC. PRIMARIO - MT - OPEX"/>
    <m/>
    <s v="Substituição de para-raios"/>
    <m/>
    <s v="REINCIDÊNCIA"/>
    <n v="1232"/>
    <n v="3458"/>
    <s v="Aleksandro Alves Bezerra"/>
    <n v="1"/>
    <s v="Na ET-52439, Subst para raio D"/>
    <s v="Rua Eurachio Maurício"/>
    <m/>
    <m/>
    <m/>
    <s v="QUEB"/>
    <m/>
    <m/>
    <s v="Pendente"/>
    <n v="-23.457719214248371"/>
    <n v="-46.419253142113583"/>
    <s v="https://coffee.edp.gpti.com.br/pdf/deolhonarede/233404"/>
    <m/>
    <n v="1"/>
    <n v="349"/>
    <s v="Até 1 ano"/>
    <s v="045CF000259949"/>
    <n v="0"/>
    <n v="0"/>
    <n v="0"/>
    <n v="0"/>
    <n v="2"/>
    <n v="2"/>
    <n v="1"/>
    <n v="0"/>
    <n v="2636"/>
    <n v="0"/>
    <x v="0"/>
    <m/>
    <x v="1"/>
  </r>
  <r>
    <s v="CSD"/>
    <n v="233407"/>
    <x v="9107"/>
    <x v="0"/>
    <x v="2"/>
    <x v="16"/>
    <s v="PIMENTAS"/>
    <d v="2025-05-23T14:38:39"/>
    <s v="RPME0103"/>
    <s v="045CF00025994"/>
    <m/>
    <n v="6803"/>
    <n v="98.54"/>
    <n v="0"/>
    <n v="3"/>
    <n v="61"/>
    <s v="Alta"/>
    <s v="PLANTÃO"/>
    <s v="MANUT. CIRC. PRIMARIO - MT - OPEX"/>
    <m/>
    <s v="Retirar Objeto estranho"/>
    <m/>
    <s v="REINCIDÊNCIA"/>
    <n v="1232"/>
    <n v="3458"/>
    <s v="Aleksandro Alves Bezerra"/>
    <n v="1"/>
    <s v="1 além ET-555895, retirar pipas"/>
    <s v="Rua Eurachio Maurício"/>
    <m/>
    <m/>
    <m/>
    <s v="QUCC"/>
    <m/>
    <m/>
    <s v="Pendente"/>
    <n v="-23.457719214248371"/>
    <n v="-46.419253142113583"/>
    <s v="https://coffee.edp.gpti.com.br/pdf/deolhonarede/233407"/>
    <m/>
    <n v="1"/>
    <n v="349"/>
    <s v="Até 1 ano"/>
    <s v="045CF000259949"/>
    <n v="0"/>
    <n v="0"/>
    <n v="0"/>
    <n v="0"/>
    <n v="2"/>
    <n v="1.7"/>
    <n v="1"/>
    <n v="0"/>
    <n v="2636"/>
    <n v="0"/>
    <x v="0"/>
    <m/>
    <x v="1"/>
  </r>
  <r>
    <s v="Planejamento"/>
    <n v="233408"/>
    <x v="9108"/>
    <x v="5"/>
    <x v="10"/>
    <x v="29"/>
    <s v="GERMANA"/>
    <d v="2025-05-23T14:39:29"/>
    <s v="RGER1302"/>
    <s v="260BF00515573"/>
    <m/>
    <n v="1928"/>
    <n v="24.77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5"/>
    <s v="1 antes  ET515574"/>
    <s v="Rod. Vito Ardito, Jardim Campo Grande,"/>
    <s v="260BF00515573"/>
    <s v="2025/T3"/>
    <d v="2025-08-01T00:00:00"/>
    <s v="ARVO"/>
    <m/>
    <m/>
    <s v="Pendente"/>
    <n v="-23.067724999999999"/>
    <n v="-45.648837999999998"/>
    <s v="https://coffee.edp.gpti.com.br/pdf/deolhonarede/233408"/>
    <s v="Exec poda 5 árvores"/>
    <n v="1"/>
    <n v="349"/>
    <s v="Até 1 ano"/>
    <s v="260BF005155739"/>
    <n v="0"/>
    <n v="0"/>
    <n v="0"/>
    <n v="0"/>
    <n v="1"/>
    <n v="1.3"/>
    <n v="1"/>
    <n v="0"/>
    <n v="2636"/>
    <n v="0"/>
    <x v="0"/>
    <m/>
    <x v="2"/>
  </r>
  <r>
    <s v="CSD"/>
    <n v="233418"/>
    <x v="9109"/>
    <x v="0"/>
    <x v="2"/>
    <x v="16"/>
    <s v="PIMENTAS"/>
    <d v="2025-05-23T15:03:52"/>
    <s v="RPME0103"/>
    <s v="045CF00025994"/>
    <m/>
    <n v="6803"/>
    <n v="98.54"/>
    <n v="0"/>
    <n v="3"/>
    <n v="68"/>
    <s v="Alta"/>
    <s v="LV-PRÓPRIA"/>
    <s v="MANUT. CIRC. PRIMARIO - MT - OPEX"/>
    <m/>
    <s v="Cruzeta B1"/>
    <s v="B1"/>
    <s v="REINCIDÊNCIA"/>
    <n v="1232"/>
    <n v="3458"/>
    <s v="Aleksandro Alves Bezerra"/>
    <n v="1"/>
    <s v="Na ET-201026, B1"/>
    <s v="Rua Lago de Pedra x Rua Marcondes Munhoz"/>
    <m/>
    <m/>
    <m/>
    <s v="DETE"/>
    <m/>
    <m/>
    <s v="Pendente"/>
    <n v="-23.457719214248371"/>
    <n v="-46.419253142113583"/>
    <s v="https://coffee.edp.gpti.com.br/pdf/deolhonarede/233418"/>
    <m/>
    <n v="1"/>
    <n v="349"/>
    <s v="Até 1 ano"/>
    <s v="045CF000259949"/>
    <n v="0"/>
    <n v="0"/>
    <n v="0"/>
    <n v="0"/>
    <n v="2"/>
    <n v="1.7"/>
    <n v="1"/>
    <n v="0"/>
    <n v="2636"/>
    <n v="0"/>
    <x v="0"/>
    <m/>
    <x v="1"/>
  </r>
  <r>
    <s v="Planejamento"/>
    <n v="233555"/>
    <x v="26"/>
    <x v="5"/>
    <x v="11"/>
    <x v="33"/>
    <s v="APARECIDA"/>
    <d v="2025-05-26T18:36:05"/>
    <s v="RAPA1302"/>
    <s v="315BF00029190"/>
    <m/>
    <n v="0"/>
    <n v="0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20"/>
    <s v="EM ET623215, PODA BAMBÚ A3X1/0"/>
    <s v="ESTRADA IMPERIAL, VELOSO"/>
    <m/>
    <m/>
    <m/>
    <s v="ARVO"/>
    <m/>
    <s v="8899171"/>
    <m/>
    <n v="-22.876559"/>
    <n v="-45.272041999999999"/>
    <s v="https://coffee.edp.gpti.com.br/pdf/deolhonarede/233555"/>
    <s v="PLANO INSPEÇÃO VISUAL PROTHEUS MAI25"/>
    <n v="1"/>
    <n v="346"/>
    <s v="Até 1 ano"/>
    <s v="315BF000291909"/>
    <n v="0"/>
    <n v="0"/>
    <n v="0"/>
    <n v="0"/>
    <n v="2"/>
    <n v="1"/>
    <n v="1"/>
    <n v="0"/>
    <n v="2636"/>
    <n v="0"/>
    <x v="0"/>
    <m/>
    <x v="2"/>
  </r>
  <r>
    <s v="Planejamento"/>
    <n v="233552"/>
    <x v="26"/>
    <x v="5"/>
    <x v="11"/>
    <x v="33"/>
    <s v="APARECIDA"/>
    <d v="2025-05-26T18:09:52"/>
    <s v="RAPA1302"/>
    <s v="315BF00029190"/>
    <m/>
    <n v="0"/>
    <n v="0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50"/>
    <s v="DE 61 A ET524369, PODA BAMBÚ, 70AX"/>
    <s v="ESTRADA IMPERIAL, VELOSO"/>
    <m/>
    <m/>
    <m/>
    <s v="ARVO"/>
    <m/>
    <s v="28512161,9166098"/>
    <m/>
    <n v="-22.878382999999999"/>
    <n v="-45.273868"/>
    <s v="https://coffee.edp.gpti.com.br/pdf/deolhonarede/233552"/>
    <s v="PLANO INSPEÇÃO VISUAL PROTHEUS MAI25"/>
    <n v="1"/>
    <n v="346"/>
    <s v="Até 1 ano"/>
    <s v="315BF000291909"/>
    <n v="0"/>
    <n v="0"/>
    <n v="0"/>
    <n v="0"/>
    <n v="2"/>
    <n v="1"/>
    <n v="1"/>
    <n v="0"/>
    <n v="2636"/>
    <n v="0"/>
    <x v="0"/>
    <m/>
    <x v="2"/>
  </r>
  <r>
    <s v="Planejamento"/>
    <n v="233550"/>
    <x v="26"/>
    <x v="5"/>
    <x v="11"/>
    <x v="33"/>
    <s v="APARECIDA"/>
    <d v="2025-05-26T17:41:35"/>
    <s v="RAPA1302"/>
    <s v="315BF00553434"/>
    <m/>
    <n v="0"/>
    <n v="0"/>
    <n v="0"/>
    <n v="4"/>
    <n v="8"/>
    <s v="Muito Baixa"/>
    <s v="LV-PRÓPRIA"/>
    <s v="MANUT. CIRC. PRIMARIO - MT - OPEX"/>
    <m/>
    <s v="Cruzeta B4"/>
    <s v="B4"/>
    <s v="PROTHEUS"/>
    <n v="142"/>
    <n v="4748"/>
    <s v="Claudio Ferreira Pinto"/>
    <n v="1"/>
    <s v="EM ET65005, SUBCRU 23,B4,ET4A(A3X1/0"/>
    <s v="R. Manoel Francisco de Castro, , Potim"/>
    <m/>
    <m/>
    <m/>
    <s v="DETE"/>
    <m/>
    <s v="8792480"/>
    <m/>
    <n v="-22.841101999999999"/>
    <n v="-45.256341999999997"/>
    <s v="https://coffee.edp.gpti.com.br/pdf/deolhonarede/233550"/>
    <s v="PLANO INSPEÇÃO VISUAL PROTHEUS MAI25"/>
    <n v="1"/>
    <n v="346"/>
    <s v="Até 1 ano"/>
    <s v="315BF005534349"/>
    <n v="0"/>
    <n v="0"/>
    <n v="0"/>
    <n v="0"/>
    <n v="2"/>
    <n v="1"/>
    <n v="1"/>
    <n v="0"/>
    <n v="2636"/>
    <n v="0"/>
    <x v="0"/>
    <m/>
    <x v="2"/>
  </r>
  <r>
    <s v="Planejamento"/>
    <n v="233549"/>
    <x v="26"/>
    <x v="5"/>
    <x v="11"/>
    <x v="33"/>
    <s v="APARECIDA"/>
    <d v="2025-05-26T17:41:35"/>
    <s v="RAPA1302"/>
    <s v="315BF00027168"/>
    <m/>
    <n v="5616"/>
    <n v="76.08"/>
    <n v="0"/>
    <n v="7"/>
    <n v="24"/>
    <s v="Baixa"/>
    <s v="LV-PRÓPRIA"/>
    <s v="MANUT. CIRC. PRIMARIO - MT - OPEX"/>
    <m/>
    <s v="Cruzeta M1"/>
    <s v="M1"/>
    <s v="PROTHEUS"/>
    <n v="142"/>
    <n v="4748"/>
    <s v="Claudio Ferreira Pinto"/>
    <n v="1"/>
    <s v="1 APÓS BF27168, SUBCRU 14,M1(A3X1/0)"/>
    <s v="R. Alice S Petilo, , Aparecida"/>
    <s v="315BF00027168"/>
    <s v="2025/T3"/>
    <d v="2025-08-01T00:00:00"/>
    <s v="DETE"/>
    <m/>
    <s v="9380719"/>
    <m/>
    <n v="-22.845776999999998"/>
    <n v="-45.241847999999997"/>
    <s v="https://coffee.edp.gpti.com.br/pdf/deolhonarede/233549"/>
    <s v="PLANO INSPEÇÃO VISUAL PROTHEUS MAI25"/>
    <n v="1"/>
    <n v="346"/>
    <s v="Até 1 ano"/>
    <s v="315BF000271689"/>
    <n v="0"/>
    <n v="0"/>
    <n v="0"/>
    <n v="0"/>
    <n v="2"/>
    <n v="1"/>
    <n v="1"/>
    <n v="0"/>
    <n v="2636"/>
    <n v="0"/>
    <x v="0"/>
    <m/>
    <x v="2"/>
  </r>
  <r>
    <s v="Planejamento"/>
    <n v="233548"/>
    <x v="26"/>
    <x v="5"/>
    <x v="11"/>
    <x v="33"/>
    <s v="APARECIDA"/>
    <d v="2025-05-26T17:41:35"/>
    <s v="RAPA1302"/>
    <s v="315BF00027168"/>
    <m/>
    <n v="5616"/>
    <n v="76.08"/>
    <n v="0"/>
    <n v="4"/>
    <n v="17"/>
    <s v="Muito Baixa"/>
    <s v="LV-PRÓPRIA"/>
    <s v="MANUT. CIRC. PRIMARIO - MT - OPEX"/>
    <m/>
    <s v="Suporte afastador horizontal"/>
    <m/>
    <s v="PROTHEUS"/>
    <n v="142"/>
    <n v="4748"/>
    <s v="Claudio Ferreira Pinto"/>
    <n v="1"/>
    <s v="EM BF27168,SUB M4 E BANC 15,M4,BF(A3X1/0"/>
    <s v="R. Alice S Petilo, , Aparecida"/>
    <s v="315BF00027168"/>
    <s v="2025/T3"/>
    <d v="2025-08-01T00:00:00"/>
    <s v="DETE"/>
    <m/>
    <s v="8792761"/>
    <m/>
    <n v="-22.845775"/>
    <n v="-45.241844"/>
    <s v="https://coffee.edp.gpti.com.br/pdf/deolhonarede/233548"/>
    <s v="PLANO INSPEÇÃO VISUAL PROTHEUS MAI25_x000a_EXECUTAR JUNTO BANCADA BF E M4 A3X1/0"/>
    <n v="1"/>
    <n v="346"/>
    <s v="Até 1 ano"/>
    <s v="315BF000271689"/>
    <n v="0"/>
    <n v="0"/>
    <n v="0"/>
    <n v="0"/>
    <n v="2"/>
    <n v="1"/>
    <n v="1"/>
    <n v="0"/>
    <n v="2636"/>
    <n v="0"/>
    <x v="0"/>
    <m/>
    <x v="2"/>
  </r>
  <r>
    <s v="Planejamento"/>
    <n v="233547"/>
    <x v="26"/>
    <x v="5"/>
    <x v="11"/>
    <x v="33"/>
    <s v="APARECIDA"/>
    <d v="2025-05-26T17:41:35"/>
    <s v="RAPA1302"/>
    <s v="315CF00027045"/>
    <m/>
    <n v="6288"/>
    <n v="85.18"/>
    <n v="0"/>
    <n v="4"/>
    <n v="24"/>
    <s v="Baixa"/>
    <s v="LV-PRÓPRIA"/>
    <s v="MANUT. CIRC. PRIMARIO - MT - OPEX"/>
    <m/>
    <s v="Cruzeta M4"/>
    <s v="M4"/>
    <s v="PROTHEUS"/>
    <n v="142"/>
    <n v="4748"/>
    <s v="Claudio Ferreira Pinto"/>
    <n v="1"/>
    <s v="EM BF27168,SUB M4 E BANC 15,M4,BF(A3X1/0"/>
    <s v="R. Alice S Petilo, , Aparecida"/>
    <s v="315CF00027045"/>
    <s v="2025/T3"/>
    <d v="2025-08-01T00:00:00"/>
    <s v="DETE"/>
    <m/>
    <s v="8792761"/>
    <m/>
    <n v="-22.845775"/>
    <n v="-45.241841999999998"/>
    <s v="https://coffee.edp.gpti.com.br/pdf/deolhonarede/233547"/>
    <s v="PLANO INSPEÇÃO VISUAL PROTHEUS MAI25_x000a_EXECUTAR JUNTO BANCADA BF E M4 A3X1/0)"/>
    <n v="1"/>
    <n v="346"/>
    <s v="Até 1 ano"/>
    <s v="315CF000270459"/>
    <n v="0"/>
    <n v="0"/>
    <n v="0"/>
    <n v="0"/>
    <n v="2"/>
    <n v="1"/>
    <n v="1"/>
    <n v="0"/>
    <n v="2636"/>
    <n v="0"/>
    <x v="0"/>
    <m/>
    <x v="1"/>
  </r>
  <r>
    <s v="Planejamento"/>
    <n v="233544"/>
    <x v="26"/>
    <x v="5"/>
    <x v="11"/>
    <x v="33"/>
    <s v="APARECIDA"/>
    <d v="2025-05-26T17:12:38"/>
    <s v="RAPA1302"/>
    <s v="315BF00027168"/>
    <m/>
    <n v="5616"/>
    <n v="76.08"/>
    <n v="0"/>
    <n v="4"/>
    <n v="21"/>
    <s v="Baixa"/>
    <s v="LV-PRÓPRIA"/>
    <s v="MANUT. CIRC. PRIMARIO - MT - OPEX"/>
    <m/>
    <s v="Cruzeta M3"/>
    <s v="M3"/>
    <s v="PROTHEUS"/>
    <n v="142"/>
    <n v="4748"/>
    <s v="Claudio Ferreira Pinto"/>
    <n v="1"/>
    <s v="EM ET55369, SUBCRU 23,M3,ET4A, ESTAI"/>
    <s v="R. Benjamin Arantes, Jardim Paraiba, Ap"/>
    <s v="315BF00027168"/>
    <s v="2025/T3"/>
    <d v="2025-08-01T00:00:00"/>
    <s v="DETE"/>
    <m/>
    <s v="9166575"/>
    <m/>
    <n v="-22.847168"/>
    <n v="-45.242913999999999"/>
    <s v="https://coffee.edp.gpti.com.br/pdf/deolhonarede/233544"/>
    <s v="PLANO INSPEÇÃO VISUAL PROTHEUS MAI25"/>
    <n v="1"/>
    <n v="346"/>
    <s v="Até 1 ano"/>
    <s v="315BF000271689"/>
    <n v="0"/>
    <n v="0"/>
    <n v="0"/>
    <n v="0"/>
    <n v="2"/>
    <n v="1"/>
    <n v="1"/>
    <n v="0"/>
    <n v="2636"/>
    <n v="0"/>
    <x v="0"/>
    <m/>
    <x v="2"/>
  </r>
  <r>
    <s v="Planejamento"/>
    <n v="233535"/>
    <x v="26"/>
    <x v="5"/>
    <x v="10"/>
    <x v="38"/>
    <s v="MANTIQUEIRA"/>
    <d v="2025-05-26T14:58:41"/>
    <s v="RMTQ1302"/>
    <s v="295FF00548354"/>
    <m/>
    <n v="8"/>
    <n v="0.18"/>
    <n v="0"/>
    <n v="7"/>
    <n v="12"/>
    <s v="Muito Baixa"/>
    <s v="LV-PRÓPRIA"/>
    <s v="MANUT. CIRC. PRIMARIO - MT - OPEX"/>
    <m/>
    <s v="Cruzeta M1"/>
    <s v="M1"/>
    <s v="PROTHEUS"/>
    <n v="1212"/>
    <n v="4677"/>
    <s v="Antonio S Faustino"/>
    <n v="1"/>
    <s v="6 antes  EP5091,SUB CRUZ 14,M1(4ANA)"/>
    <s v="Estrada do Areal, Taubaté"/>
    <s v="295FF00548354"/>
    <s v="2025/T3"/>
    <d v="2025-07-01T00:00:00"/>
    <s v="DETE"/>
    <m/>
    <s v="8836486"/>
    <m/>
    <n v="-22.999687999999999"/>
    <n v="-45.626182"/>
    <s v="https://coffee.edp.gpti.com.br/pdf/deolhonarede/233535"/>
    <s v="Plano de manutenção"/>
    <n v="1"/>
    <n v="346"/>
    <s v="Até 1 ano"/>
    <s v="295FF005483549"/>
    <n v="0"/>
    <n v="0"/>
    <n v="0"/>
    <n v="0"/>
    <n v="1.3"/>
    <n v="1"/>
    <n v="1"/>
    <n v="0"/>
    <n v="2636"/>
    <n v="0"/>
    <x v="0"/>
    <m/>
    <x v="4"/>
  </r>
  <r>
    <s v="Planejamento"/>
    <n v="233516"/>
    <x v="26"/>
    <x v="5"/>
    <x v="11"/>
    <x v="33"/>
    <s v="APARECIDA"/>
    <d v="2025-05-26T13:41:44"/>
    <s v="RAPA1301"/>
    <s v="315ET00545341"/>
    <m/>
    <n v="48"/>
    <n v="1.34"/>
    <n v="0"/>
    <n v="4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45341, SUBPAR D 23,CEET,ET4A(3X70A"/>
    <s v="R JOSÉ C DA SILVA,  SANTA THEREZINHA"/>
    <m/>
    <m/>
    <m/>
    <s v="QUCC"/>
    <m/>
    <s v="9531466"/>
    <m/>
    <n v="-22.833843999999999"/>
    <n v="-45.228994999999998"/>
    <s v="https://coffee.edp.gpti.com.br/pdf/deolhonarede/233516"/>
    <s v="PLANO INSPEÇÃO VISUAL PROTHEUS MAI25"/>
    <n v="1"/>
    <n v="346"/>
    <s v="Até 1 ano"/>
    <s v="315ET005453419"/>
    <n v="0"/>
    <n v="0"/>
    <n v="0"/>
    <n v="0"/>
    <n v="2"/>
    <n v="1"/>
    <n v="1"/>
    <n v="0"/>
    <n v="2636"/>
    <n v="0"/>
    <x v="0"/>
    <m/>
    <x v="6"/>
  </r>
  <r>
    <s v="Planejamento"/>
    <n v="233511"/>
    <x v="9110"/>
    <x v="1"/>
    <x v="1"/>
    <x v="1"/>
    <s v="SANTA BRANCA"/>
    <d v="2025-05-26T13:09:51"/>
    <s v="RSBR1303"/>
    <s v="285FF00000193"/>
    <m/>
    <n v="200"/>
    <n v="8.14"/>
    <n v="0"/>
    <n v="7"/>
    <n v="38"/>
    <s v="Baixa"/>
    <s v="DESLIGAMENTO"/>
    <s v="MANUT. CIRC. PRIMARIO - MT - OPEX"/>
    <m/>
    <s v="Cruzeta N4"/>
    <s v="N4"/>
    <s v="INTERNO"/>
    <n v="1206"/>
    <n v="5586"/>
    <s v="Julio Augusto Dos Santos"/>
    <n v="1"/>
    <s v="EM ET-22175"/>
    <s v="Estr. Mato Dentro, , Jacareí"/>
    <s v="285FF00000193"/>
    <s v="2025/T3"/>
    <d v="2025-08-01T00:00:00"/>
    <s v="DETE"/>
    <m/>
    <s v="311654794"/>
    <s v="Pendente"/>
    <n v="-23.333030999999998"/>
    <n v="-45.884293"/>
    <s v="https://coffee.edp.gpti.com.br/pdf/deolhonarede/233511"/>
    <s v="SUST CRUZ N4(3)AL4-12M-SUP"/>
    <n v="1"/>
    <n v="346"/>
    <s v="Até 1 ano"/>
    <s v="285FF000001939"/>
    <n v="0"/>
    <n v="0"/>
    <n v="0"/>
    <n v="0"/>
    <n v="1"/>
    <n v="1"/>
    <n v="1"/>
    <n v="0"/>
    <n v="2636"/>
    <n v="0"/>
    <x v="0"/>
    <m/>
    <x v="4"/>
  </r>
  <r>
    <s v="CSD"/>
    <n v="233455"/>
    <x v="9111"/>
    <x v="0"/>
    <x v="2"/>
    <x v="16"/>
    <s v="PIMENTAS"/>
    <d v="2025-05-23T18:18:22"/>
    <s v="RPME0102"/>
    <s v="045CF00025993"/>
    <m/>
    <n v="4270"/>
    <n v="91.16"/>
    <n v="0"/>
    <n v="3"/>
    <n v="68"/>
    <s v="Alta"/>
    <s v="LV-PRÓPRIA"/>
    <s v="MANUT. CIRC. PRIMARIO - MT - OPEX"/>
    <m/>
    <s v="Cruzeta B1"/>
    <s v="B1"/>
    <s v="REINCIDÊNCIA"/>
    <n v="1232"/>
    <n v="3458"/>
    <s v="Aleksandro Alves Bezerra"/>
    <n v="1"/>
    <s v="13 além CF-25993, B1"/>
    <s v="Rua Alberto de Melo Seabra"/>
    <m/>
    <m/>
    <m/>
    <s v="DETE"/>
    <m/>
    <m/>
    <s v="Pendente"/>
    <n v="-23.457674021470499"/>
    <n v="-46.419326762556928"/>
    <s v="https://coffee.edp.gpti.com.br/pdf/deolhonarede/233455"/>
    <m/>
    <n v="1"/>
    <n v="349"/>
    <s v="Até 1 ano"/>
    <s v="045CF000259939"/>
    <n v="0"/>
    <n v="0"/>
    <n v="0"/>
    <n v="0"/>
    <n v="2"/>
    <n v="1.7"/>
    <n v="1"/>
    <n v="0"/>
    <n v="2636"/>
    <n v="0"/>
    <x v="0"/>
    <m/>
    <x v="1"/>
  </r>
  <r>
    <s v="Planejamento"/>
    <n v="233452"/>
    <x v="9112"/>
    <x v="5"/>
    <x v="11"/>
    <x v="48"/>
    <s v="ETD ROSEIRA"/>
    <d v="2025-05-23T18:16:30"/>
    <s v="RROS1304"/>
    <s v="320CF00029006"/>
    <m/>
    <n v="484"/>
    <n v="29.02"/>
    <n v="0"/>
    <n v="3"/>
    <n v="64"/>
    <s v="Alta"/>
    <s v="LV-PRÓPRIA"/>
    <s v="MANUT. CIRC. PRIMARIO - MT - OPEX"/>
    <m/>
    <s v="Cabo solto do Isolador"/>
    <m/>
    <s v="PROTHEUS"/>
    <n v="142"/>
    <n v="4748"/>
    <s v="Claudio Ferreira Pinto"/>
    <n v="1"/>
    <s v="5 APÓS BC527380, CABO SOLTO CE D 185AX"/>
    <s v="Rod. Pres. Washington Luís, , Roseira"/>
    <s v="320CF00029006"/>
    <s v="2025/T2"/>
    <d v="2025-05-01T00:00:00"/>
    <s v="DETE"/>
    <m/>
    <s v="9432909"/>
    <s v="Pendente"/>
    <n v="-22.889030000000002"/>
    <n v="-45.289205000000003"/>
    <s v="https://coffee.edp.gpti.com.br/pdf/deolhonarede/233452"/>
    <s v="PLANO INSPEÇÃO VISUAL PROTHEUS MAI25"/>
    <n v="1"/>
    <n v="349"/>
    <s v="Até 1 ano"/>
    <s v="320CF000290069"/>
    <n v="0"/>
    <n v="0"/>
    <n v="0"/>
    <n v="0"/>
    <n v="1"/>
    <n v="1.7"/>
    <n v="1"/>
    <n v="0"/>
    <n v="2636"/>
    <n v="0"/>
    <x v="0"/>
    <m/>
    <x v="1"/>
  </r>
  <r>
    <s v="CSD"/>
    <n v="233439"/>
    <x v="9113"/>
    <x v="0"/>
    <x v="2"/>
    <x v="16"/>
    <s v="PIMENTAS"/>
    <d v="2025-05-23T17:46:15"/>
    <s v="RPME0102"/>
    <s v="045CF00538902"/>
    <m/>
    <n v="3608"/>
    <n v="77.03"/>
    <n v="0"/>
    <n v="3"/>
    <n v="57"/>
    <s v="Média"/>
    <s v="PLANTÃO"/>
    <s v="MANUT. CIRC. PRIMARIO - MT - OPEX"/>
    <m/>
    <s v="Retirar Objeto estranho"/>
    <m/>
    <s v="REINCIDÊNCIA"/>
    <n v="1232"/>
    <n v="3458"/>
    <s v="Aleksandro Alves Bezerra"/>
    <n v="2"/>
    <s v="6 aquém ET-612553, retirar pipas"/>
    <s v="Rua João de Faria x Rua Marcondes Munhoz"/>
    <m/>
    <m/>
    <m/>
    <s v="QUCC"/>
    <m/>
    <m/>
    <s v="Pendente"/>
    <n v="-23.455439412695451"/>
    <n v="-46.410442299359843"/>
    <s v="https://coffee.edp.gpti.com.br/pdf/deolhonarede/233439"/>
    <m/>
    <n v="1"/>
    <n v="349"/>
    <s v="Até 1 ano"/>
    <s v="045CF005389029"/>
    <n v="0"/>
    <n v="0"/>
    <n v="0"/>
    <n v="0"/>
    <n v="2"/>
    <n v="1.3"/>
    <n v="1"/>
    <n v="0"/>
    <n v="2636"/>
    <n v="0"/>
    <x v="0"/>
    <m/>
    <x v="1"/>
  </r>
  <r>
    <s v="CSD"/>
    <n v="233438"/>
    <x v="9114"/>
    <x v="0"/>
    <x v="2"/>
    <x v="16"/>
    <s v="PIMENTAS"/>
    <d v="2025-05-23T17:43:46"/>
    <s v="RPME0102"/>
    <s v="045CF00538902"/>
    <m/>
    <n v="3608"/>
    <n v="77.03"/>
    <n v="0"/>
    <n v="2"/>
    <n v="104"/>
    <s v="Muito Alta"/>
    <s v="PLANTÃO"/>
    <s v="MANUT. CIRC. PRIMARIO - MT - OPEX"/>
    <m/>
    <s v="Cruzeta B1"/>
    <s v="B1"/>
    <s v="REINCIDÊNCIA"/>
    <n v="1232"/>
    <n v="3458"/>
    <s v="Aleksandro Alves Bezerra"/>
    <n v="1"/>
    <s v="Na ET-517175, B1 CRÍTICA"/>
    <s v="Rua José França x Rua João de Faria"/>
    <m/>
    <m/>
    <m/>
    <s v="DETE"/>
    <m/>
    <m/>
    <s v="Pendente"/>
    <n v="-23.455439412695451"/>
    <n v="-46.410442299359843"/>
    <s v="https://coffee.edp.gpti.com.br/pdf/deolhonarede/233438"/>
    <m/>
    <n v="1"/>
    <n v="349"/>
    <s v="Até 1 ano"/>
    <s v="045CF005389029"/>
    <n v="0"/>
    <n v="0"/>
    <n v="0"/>
    <n v="0"/>
    <n v="2"/>
    <n v="2"/>
    <n v="1"/>
    <n v="0"/>
    <n v="2636"/>
    <n v="0"/>
    <x v="0"/>
    <m/>
    <x v="1"/>
  </r>
  <r>
    <s v="CSD"/>
    <n v="233422"/>
    <x v="9115"/>
    <x v="0"/>
    <x v="2"/>
    <x v="16"/>
    <s v="PIMENTAS"/>
    <d v="2025-05-23T15:14:39"/>
    <s v="RPME0103"/>
    <s v="045CF00025994"/>
    <m/>
    <n v="6803"/>
    <n v="98.54"/>
    <n v="0"/>
    <n v="2"/>
    <n v="101"/>
    <s v="Muito Alta"/>
    <s v="LV-PRÓPRIA"/>
    <s v="PODA DE ARVORES - OPEX"/>
    <m/>
    <s v="Poda primária"/>
    <s v="PAP"/>
    <s v="REINCIDÊNCIA"/>
    <n v="1232"/>
    <n v="3458"/>
    <s v="Aleksandro Alves Bezerra"/>
    <n v="1"/>
    <s v="Na ET-512132, Poda LV"/>
    <s v="Rua Lago de Pedra x Rua Antônio dos Stos"/>
    <m/>
    <m/>
    <m/>
    <s v="ARVO"/>
    <m/>
    <m/>
    <s v="Pendente"/>
    <n v="-23.457719214248371"/>
    <n v="-46.419253142113583"/>
    <s v="https://coffee.edp.gpti.com.br/pdf/deolhonarede/233422"/>
    <m/>
    <n v="1"/>
    <n v="349"/>
    <s v="Até 1 ano"/>
    <s v="045CF000259949"/>
    <n v="0"/>
    <n v="0"/>
    <n v="0"/>
    <n v="0"/>
    <n v="2"/>
    <n v="2"/>
    <n v="1"/>
    <n v="0"/>
    <n v="2636"/>
    <n v="0"/>
    <x v="0"/>
    <m/>
    <x v="1"/>
  </r>
  <r>
    <s v="Planejamento"/>
    <n v="235595"/>
    <x v="26"/>
    <x v="5"/>
    <x v="11"/>
    <x v="28"/>
    <s v="GUARATINGUETÁ"/>
    <d v="2025-06-10T18:35:14"/>
    <s v="RGUR1301"/>
    <s v="310BR00030096"/>
    <m/>
    <n v="154"/>
    <n v="3.1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546378 A ET596055, PODA PRI A4"/>
    <s v="ACS FAZ VIRGILIO DA SILVA, BRUMADO"/>
    <s v="310BR00030096"/>
    <s v="2025/T3"/>
    <d v="2025-09-01T00:00:00"/>
    <s v="ARVO"/>
    <m/>
    <s v="8634725,304601245"/>
    <m/>
    <n v="-22.913277000000001"/>
    <n v="-45.167957999999999"/>
    <s v="https://coffee.edp.gpti.com.br/pdf/deolhonarede/235595"/>
    <s v="PLANO INSPEÇÃO VISUAL PROTHEUS JUN25"/>
    <n v="1"/>
    <n v="331"/>
    <s v="Até 1 ano"/>
    <s v="310BR000300969"/>
    <n v="0"/>
    <n v="0"/>
    <n v="0"/>
    <n v="0"/>
    <n v="1"/>
    <n v="1"/>
    <n v="1"/>
    <n v="0"/>
    <n v="2636"/>
    <n v="0"/>
    <x v="0"/>
    <m/>
    <x v="5"/>
  </r>
  <r>
    <s v="Planejamento"/>
    <n v="235596"/>
    <x v="26"/>
    <x v="5"/>
    <x v="11"/>
    <x v="28"/>
    <s v="GUARATINGUETÁ"/>
    <d v="2025-06-10T18:35:14"/>
    <s v="RGUR1301"/>
    <s v="310BF00030539"/>
    <m/>
    <n v="25"/>
    <n v="0.51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EM ET518329, SUBCRU 10M,N4,ET1A(A2X4)"/>
    <s v="ESTRADA M DA PEDRA BRANCA, FOGUETEIRO"/>
    <s v="310BF00030539"/>
    <s v="2025/T3"/>
    <d v="2025-09-01T00:00:00"/>
    <s v="DETE"/>
    <m/>
    <s v="8741330"/>
    <m/>
    <n v="-22.953495"/>
    <n v="-45.155203999999998"/>
    <s v="https://coffee.edp.gpti.com.br/pdf/deolhonarede/235596"/>
    <s v="PLANO INSPEÇÃO VISUAL PROTHEUS JUN25"/>
    <n v="1"/>
    <n v="331"/>
    <s v="Até 1 ano"/>
    <s v="310BF000305399"/>
    <n v="0"/>
    <n v="0"/>
    <n v="0"/>
    <n v="0"/>
    <n v="1"/>
    <n v="1"/>
    <n v="1"/>
    <n v="0"/>
    <n v="2636"/>
    <n v="0"/>
    <x v="0"/>
    <m/>
    <x v="2"/>
  </r>
  <r>
    <s v="Planejamento"/>
    <n v="235597"/>
    <x v="9116"/>
    <x v="5"/>
    <x v="11"/>
    <x v="28"/>
    <s v="GUARATINGUETÁ"/>
    <d v="2025-06-10T18:35:14"/>
    <s v="RGUR1301"/>
    <s v="310BR00030096"/>
    <m/>
    <n v="154"/>
    <n v="3.11"/>
    <n v="0"/>
    <n v="2"/>
    <n v="107"/>
    <s v="Muito Alta"/>
    <s v="DESLIGAMENTO"/>
    <s v="MANUT. CIRC. PRIMARIO - MT - OPEX"/>
    <m/>
    <s v="Cruzeta N1"/>
    <s v="N1"/>
    <s v="PROTHEUS"/>
    <n v="142"/>
    <n v="4748"/>
    <s v="Claudio Ferreira Pinto"/>
    <n v="4"/>
    <s v="4,3,1 ANTES ET60628,SUB CRUZETAS, VD CRO"/>
    <s v="ESTRADA DO PAIOL, BRUMADO, SEM ACS"/>
    <s v="310BR00030096"/>
    <s v="2025/T3"/>
    <d v="2025-09-01T00:00:00"/>
    <s v="DETE"/>
    <m/>
    <s v="8741177,8901386,8634702"/>
    <s v="Pendente"/>
    <n v="-22.927512"/>
    <n v="-45.168213000000002"/>
    <s v="https://coffee.edp.gpti.com.br/pdf/deolhonarede/235597"/>
    <s v="PLANO INSPEÇÃO VISUAL PROTHEUS JUN25 - ID8741177, SUBCRU N1, 12L,N1(2); ID8901386,SUBCRU N1, 12L,N1(2); ID8634702, SUBCRU N4 E N3, 12P,N4(2),N3(2) - A2X4- SEM ACESSO VEÍCULO"/>
    <n v="1"/>
    <n v="331"/>
    <s v="Até 1 ano"/>
    <s v="310BR000300969"/>
    <n v="0"/>
    <n v="0"/>
    <n v="0"/>
    <n v="0"/>
    <n v="1"/>
    <n v="2"/>
    <n v="1"/>
    <n v="0"/>
    <n v="2636"/>
    <n v="0"/>
    <x v="0"/>
    <m/>
    <x v="5"/>
  </r>
  <r>
    <s v="Planejamento"/>
    <n v="239100"/>
    <x v="26"/>
    <x v="0"/>
    <x v="2"/>
    <x v="16"/>
    <s v="PIMENTAS"/>
    <d v="2025-07-08T11:27:04"/>
    <s v="RPME0111"/>
    <s v="045CF00025920"/>
    <m/>
    <n v="2102"/>
    <n v="100"/>
    <n v="1"/>
    <n v="4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3 ap et598816. Subst B2(3) 15"/>
    <s v="R. Baianópolis, Jardim Ansalca, Guarulh"/>
    <s v="045CF00025920"/>
    <s v="2025/T3"/>
    <d v="2025-08-01T00:00:00"/>
    <s v="DETE"/>
    <m/>
    <s v="9286484"/>
    <m/>
    <n v="-23.44792"/>
    <n v="-46.423034999999999"/>
    <s v="https://coffee.edp.gpti.com.br/pdf/deolhonarede/239100"/>
    <s v="Subst B2(3) 15"/>
    <n v="1"/>
    <n v="303"/>
    <s v="Até 1 ano"/>
    <s v="045CF000259209"/>
    <n v="0"/>
    <n v="0"/>
    <n v="0"/>
    <n v="0"/>
    <n v="2"/>
    <n v="1"/>
    <n v="1"/>
    <n v="0"/>
    <n v="2636"/>
    <n v="0"/>
    <x v="0"/>
    <m/>
    <x v="1"/>
  </r>
  <r>
    <s v="Planejamento"/>
    <n v="239136"/>
    <x v="9117"/>
    <x v="5"/>
    <x v="10"/>
    <x v="21"/>
    <s v="PINDAMONHANGABA"/>
    <d v="2025-07-08T12:42:24"/>
    <s v="RPID1303"/>
    <s v="270FF00573570"/>
    <m/>
    <n v="1569"/>
    <n v="30.25"/>
    <n v="0"/>
    <n v="3"/>
    <n v="64"/>
    <s v="Alta"/>
    <s v="EQ-PODA"/>
    <s v="PODA DE ARVORES - OPEX"/>
    <m/>
    <s v="Poda de bambu"/>
    <s v="PBA"/>
    <s v="PROTHEUS"/>
    <n v="1212"/>
    <n v="4677"/>
    <s v="Antonio S Faustino"/>
    <n v="100"/>
    <s v="1 antes  ao 3 após  ET518006"/>
    <s v="RodCaioGomesFigueiredo, Pindam"/>
    <s v="270FF00573570"/>
    <s v="2025/T3"/>
    <d v="2025-08-01T00:00:00"/>
    <s v="ARVO"/>
    <m/>
    <m/>
    <s v="Pendente"/>
    <n v="-22.886886000000001"/>
    <n v="-45.512466000000003"/>
    <s v="https://coffee.edp.gpti.com.br/pdf/deolhonarede/239136"/>
    <s v="Exec poda 100m bambu"/>
    <n v="1"/>
    <n v="303"/>
    <s v="Até 1 ano"/>
    <s v="270FF005735709"/>
    <n v="0"/>
    <n v="0"/>
    <n v="0"/>
    <n v="0"/>
    <n v="1.3"/>
    <n v="1.7"/>
    <n v="1"/>
    <n v="0"/>
    <n v="2636"/>
    <n v="0"/>
    <x v="0"/>
    <m/>
    <x v="4"/>
  </r>
  <r>
    <s v="Planejamento"/>
    <n v="239135"/>
    <x v="9118"/>
    <x v="0"/>
    <x v="2"/>
    <x v="16"/>
    <s v="PIMENTAS"/>
    <d v="2025-07-08T12:40:02"/>
    <s v="RPME0112"/>
    <s v="045CF00025940"/>
    <m/>
    <n v="4524"/>
    <n v="100"/>
    <n v="0"/>
    <n v="3"/>
    <n v="61"/>
    <s v="Alta"/>
    <s v="EQ-PODA"/>
    <s v="PODA DE ARVORES - OPEX"/>
    <m/>
    <s v="Poda primária"/>
    <s v="PAP"/>
    <s v="PROTHEUS"/>
    <n v="1210"/>
    <n v="4649"/>
    <s v="Francisco Dernivan De Araujo"/>
    <n v="4"/>
    <s v="1 ap 4ap et 68501. Poda MT LV"/>
    <s v="R. Itaete, Jardim Guilhermino, Guarulho"/>
    <m/>
    <m/>
    <m/>
    <s v="ARVO"/>
    <m/>
    <s v="9393981"/>
    <s v="Pendente"/>
    <n v="-23.450915999999999"/>
    <n v="-46.419646"/>
    <s v="https://coffee.edp.gpti.com.br/pdf/deolhonarede/239135"/>
    <s v="Identificado árvores de grande e médio porte fora da faixa de servidão da rede&quot;."/>
    <n v="1"/>
    <n v="303"/>
    <s v="Até 1 ano"/>
    <s v="045CF000259409"/>
    <n v="0"/>
    <n v="0"/>
    <n v="0"/>
    <n v="0"/>
    <n v="2"/>
    <n v="1.7"/>
    <n v="1"/>
    <n v="0"/>
    <n v="2636"/>
    <n v="0"/>
    <x v="0"/>
    <m/>
    <x v="1"/>
  </r>
  <r>
    <s v="Planejamento"/>
    <n v="239132"/>
    <x v="9119"/>
    <x v="5"/>
    <x v="10"/>
    <x v="21"/>
    <s v="PINDAMONHANGABA"/>
    <d v="2025-07-08T12:33:12"/>
    <s v="RPID1303"/>
    <s v="270FF00573570"/>
    <m/>
    <n v="1569"/>
    <n v="30.25"/>
    <n v="0"/>
    <n v="3"/>
    <n v="64"/>
    <s v="Alta"/>
    <s v="EQ-PODA"/>
    <s v="PODA DE ARVORES - OPEX"/>
    <m/>
    <s v="Poda primária"/>
    <s v="PAP"/>
    <s v="PROTHEUS"/>
    <n v="1212"/>
    <n v="4677"/>
    <s v="Antonio S Faustino"/>
    <n v="1"/>
    <s v="2 antes  ET1119"/>
    <s v="Rod Caio Gomes Figueiredo, Pindamo"/>
    <s v="270FF00573570"/>
    <s v="2025/T3"/>
    <d v="2025-08-01T00:00:00"/>
    <s v="ARVO"/>
    <m/>
    <m/>
    <s v="Pendente"/>
    <n v="-22.890502000000001"/>
    <n v="-45.506252000000003"/>
    <s v="https://coffee.edp.gpti.com.br/pdf/deolhonarede/239132"/>
    <s v="exec poda 1 palmeira"/>
    <n v="1"/>
    <n v="303"/>
    <s v="Até 1 ano"/>
    <s v="270FF005735709"/>
    <n v="0"/>
    <n v="0"/>
    <n v="0"/>
    <n v="0"/>
    <n v="1.3"/>
    <n v="1.7"/>
    <n v="1"/>
    <n v="0"/>
    <n v="2636"/>
    <n v="0"/>
    <x v="0"/>
    <m/>
    <x v="4"/>
  </r>
  <r>
    <s v="Planejamento"/>
    <n v="239129"/>
    <x v="9120"/>
    <x v="5"/>
    <x v="10"/>
    <x v="21"/>
    <s v="PINDAMONHANGABA"/>
    <d v="2025-07-08T12:27:02"/>
    <s v="RPID1303"/>
    <s v="270FF00554107"/>
    <m/>
    <n v="1621"/>
    <n v="31.26"/>
    <n v="0"/>
    <n v="3"/>
    <n v="64"/>
    <s v="Alta"/>
    <s v="EQ-PODA"/>
    <s v="PODA DE ARVORES - OPEX"/>
    <m/>
    <s v="Poda primária"/>
    <s v="PAP"/>
    <s v="PROTHEUS"/>
    <n v="1212"/>
    <n v="4677"/>
    <s v="Antonio S Faustino"/>
    <n v="12"/>
    <s v="2 antes ao 3 após  ET297"/>
    <s v="Rod. Dr. Caio Gomes Figueiredo, , Pinda"/>
    <s v="270FF00554107"/>
    <s v="2025/T3"/>
    <d v="2025-08-01T00:00:00"/>
    <s v="ARVO"/>
    <m/>
    <m/>
    <s v="Pendente"/>
    <n v="-22.893681999999998"/>
    <n v="-45.505065000000002"/>
    <s v="https://coffee.edp.gpti.com.br/pdf/deolhonarede/239129"/>
    <s v="exec poda 12 árvores"/>
    <n v="1"/>
    <n v="303"/>
    <s v="Até 1 ano"/>
    <s v="270FF005541079"/>
    <n v="0"/>
    <n v="0"/>
    <n v="0"/>
    <n v="0"/>
    <n v="1.3"/>
    <n v="1.7"/>
    <n v="1"/>
    <n v="0"/>
    <n v="2636"/>
    <n v="0"/>
    <x v="0"/>
    <m/>
    <x v="4"/>
  </r>
  <r>
    <s v="Planejamento"/>
    <n v="239127"/>
    <x v="9121"/>
    <x v="5"/>
    <x v="10"/>
    <x v="21"/>
    <s v="PINDAMONHANGABA"/>
    <d v="2025-07-08T12:21:22"/>
    <s v="RPID1303"/>
    <s v="270FF00554107"/>
    <m/>
    <n v="1621"/>
    <n v="31.26"/>
    <n v="0"/>
    <n v="3"/>
    <n v="64"/>
    <s v="Alta"/>
    <s v="EQ-PODA"/>
    <s v="PODA DE ARVORES - OPEX"/>
    <m/>
    <s v="Poda de bambu"/>
    <s v="PBA"/>
    <s v="PROTHEUS"/>
    <n v="1212"/>
    <n v="4677"/>
    <s v="Antonio S Faustino"/>
    <n v="50"/>
    <s v="1 e 2 após  ET296"/>
    <s v="Rod. Dr. Caio Gomes Figueiredo, Ribeira"/>
    <s v="270FF00554107"/>
    <s v="2025/T3"/>
    <d v="2025-08-01T00:00:00"/>
    <s v="ARVO"/>
    <m/>
    <m/>
    <s v="Pendente"/>
    <n v="-22.895938000000001"/>
    <n v="-45.503478000000001"/>
    <s v="https://coffee.edp.gpti.com.br/pdf/deolhonarede/239127"/>
    <s v="exec poda 50m bambu"/>
    <n v="1"/>
    <n v="303"/>
    <s v="Até 1 ano"/>
    <s v="270FF005541079"/>
    <n v="0"/>
    <n v="0"/>
    <n v="0"/>
    <n v="0"/>
    <n v="1.3"/>
    <n v="1.7"/>
    <n v="1"/>
    <n v="0"/>
    <n v="2636"/>
    <n v="0"/>
    <x v="0"/>
    <m/>
    <x v="4"/>
  </r>
  <r>
    <s v="Planejamento"/>
    <n v="239126"/>
    <x v="9122"/>
    <x v="5"/>
    <x v="10"/>
    <x v="21"/>
    <s v="PINDAMONHANGABA"/>
    <d v="2025-07-08T12:16:26"/>
    <s v="RPID1303"/>
    <s v="270FF00554107"/>
    <m/>
    <n v="1621"/>
    <n v="31.26"/>
    <n v="0"/>
    <n v="3"/>
    <n v="64"/>
    <s v="Alta"/>
    <s v="EQ-PODA"/>
    <s v="PODA DE ARVORES - OPEX"/>
    <m/>
    <s v="Poda de bambu"/>
    <s v="PBA"/>
    <s v="PROTHEUS"/>
    <n v="1212"/>
    <n v="4677"/>
    <s v="Antonio S Faustino"/>
    <n v="50"/>
    <s v="1 antes  ET296"/>
    <s v="Rod Caio Gomes Figueiredo, Pindamonh"/>
    <s v="270FF00554107"/>
    <s v="2025/T3"/>
    <d v="2025-08-01T00:00:00"/>
    <s v="ARVO"/>
    <m/>
    <m/>
    <s v="Pendente"/>
    <n v="-22.89678"/>
    <n v="-45.501683"/>
    <s v="https://coffee.edp.gpti.com.br/pdf/deolhonarede/239126"/>
    <s v="exec poda 50m bambu"/>
    <n v="1"/>
    <n v="303"/>
    <s v="Até 1 ano"/>
    <s v="270FF005541079"/>
    <n v="0"/>
    <n v="0"/>
    <n v="0"/>
    <n v="0"/>
    <n v="1.3"/>
    <n v="1.7"/>
    <n v="1"/>
    <n v="0"/>
    <n v="2636"/>
    <n v="0"/>
    <x v="0"/>
    <m/>
    <x v="4"/>
  </r>
  <r>
    <s v="Planejamento"/>
    <n v="239102"/>
    <x v="26"/>
    <x v="0"/>
    <x v="2"/>
    <x v="16"/>
    <s v="PIMENTAS"/>
    <d v="2025-07-08T11:44:34"/>
    <s v="RPME0112"/>
    <s v="045CF00658900"/>
    <m/>
    <n v="0"/>
    <n v="0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1"/>
    <s v="2 ant et625248. Poda MT LV"/>
    <s v="Av. Santa Helena, Vila Paraiso, Guarulh"/>
    <m/>
    <m/>
    <m/>
    <s v="ARVO"/>
    <m/>
    <s v="9393486"/>
    <m/>
    <n v="-23.438783000000001"/>
    <n v="-46.428604"/>
    <s v="https://coffee.edp.gpti.com.br/pdf/deolhonarede/239102"/>
    <s v="Identificado árvores de grande e médio porte fora da faixa de servidão da rede&quot;."/>
    <n v="1"/>
    <n v="303"/>
    <s v="Até 1 ano"/>
    <s v="045CF006589009"/>
    <n v="0"/>
    <n v="0"/>
    <n v="0"/>
    <n v="0"/>
    <n v="2"/>
    <n v="1"/>
    <n v="1"/>
    <n v="0"/>
    <n v="2636"/>
    <n v="0"/>
    <x v="0"/>
    <m/>
    <x v="1"/>
  </r>
  <r>
    <s v="Planejamento"/>
    <n v="239098"/>
    <x v="26"/>
    <x v="0"/>
    <x v="2"/>
    <x v="16"/>
    <s v="PIMENTAS"/>
    <d v="2025-07-08T11:23:45"/>
    <s v="RPME0111"/>
    <s v="045CF00025920"/>
    <m/>
    <n v="2102"/>
    <n v="100"/>
    <n v="1"/>
    <n v="4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2 ap et598816. Subst B2(3) 15"/>
    <s v="R. Baianópolis, Jardim Ansalca, Guarulh"/>
    <s v="045CF00025920"/>
    <s v="2025/T3"/>
    <d v="2025-08-01T00:00:00"/>
    <s v="DETE"/>
    <m/>
    <s v="8912838"/>
    <m/>
    <n v="-23.447894000000002"/>
    <n v="-46.422949000000003"/>
    <s v="https://coffee.edp.gpti.com.br/pdf/deolhonarede/239098"/>
    <s v="Subst B2(3) 15"/>
    <n v="1"/>
    <n v="303"/>
    <s v="Até 1 ano"/>
    <s v="045CF000259209"/>
    <n v="0"/>
    <n v="0"/>
    <n v="0"/>
    <n v="0"/>
    <n v="2"/>
    <n v="1"/>
    <n v="1"/>
    <n v="0"/>
    <n v="2636"/>
    <n v="0"/>
    <x v="0"/>
    <m/>
    <x v="1"/>
  </r>
  <r>
    <s v="Planejamento"/>
    <n v="239144"/>
    <x v="26"/>
    <x v="5"/>
    <x v="11"/>
    <x v="44"/>
    <s v="CRUZEIRO"/>
    <d v="2025-07-08T13:08:55"/>
    <s v="RCRU1301"/>
    <s v="330CF00999999"/>
    <m/>
    <n v="0"/>
    <n v="0"/>
    <n v="0"/>
    <n v="4"/>
    <n v="5"/>
    <s v="Muito Baixa"/>
    <s v="DESLIGAMENTO"/>
    <s v="MANUT. CIRC. PRIMARIO - MT - OPEX"/>
    <m/>
    <s v="Emenda"/>
    <m/>
    <s v="INTERNO"/>
    <n v="142"/>
    <n v="4748"/>
    <s v="Claudio Ferreira Pinto"/>
    <n v="1"/>
    <s v="CF SEM ID, 1 APÓS DISJUNTOR17, FASE F"/>
    <s v="Rua Dr. Othon Barcellos, , Cruzeiro"/>
    <m/>
    <m/>
    <m/>
    <s v="VAZA"/>
    <m/>
    <s v="8744367"/>
    <m/>
    <n v="-22.584287"/>
    <n v="-44.957856999999997"/>
    <s v="https://coffee.edp.gpti.com.br/pdf/deolhonarede/239144"/>
    <s v="INSPEÇÃO DEMANDA INTERNA, PATIO ETD CRU, FASE F, VAZAMENTO DE FLUÍDOS, PONTA DE MUFLA"/>
    <n v="1"/>
    <n v="303"/>
    <s v="Até 1 ano"/>
    <s v="330CF009999999"/>
    <n v="0"/>
    <n v="0"/>
    <n v="0"/>
    <n v="0"/>
    <n v="1"/>
    <n v="1"/>
    <n v="1"/>
    <n v="0"/>
    <n v="2636"/>
    <n v="0"/>
    <x v="0"/>
    <m/>
    <x v="1"/>
  </r>
  <r>
    <s v="Planejamento"/>
    <n v="239093"/>
    <x v="9123"/>
    <x v="0"/>
    <x v="2"/>
    <x v="16"/>
    <s v="PIMENTAS"/>
    <d v="2025-07-08T11:15:48"/>
    <s v="RPME0111"/>
    <s v="045CF00025920"/>
    <m/>
    <n v="2102"/>
    <n v="100"/>
    <n v="0"/>
    <n v="4"/>
    <n v="21"/>
    <s v="Baixa"/>
    <s v="EQ-PODA"/>
    <s v="PODA DE ARVORES - OPEX"/>
    <m/>
    <s v="Poda primária"/>
    <s v="PAP"/>
    <s v="PROTHEUS"/>
    <n v="1210"/>
    <n v="4649"/>
    <s v="Francisco Dernivan De Araujo"/>
    <n v="6"/>
    <s v="1 ao 4 ap et501275. Poda MT LV"/>
    <s v="Av. José Miguel Ackel, Parque Industria"/>
    <s v="045CF00025920"/>
    <s v="2025/T3"/>
    <d v="2025-08-01T00:00:00"/>
    <s v="ARVO"/>
    <m/>
    <s v="9072474"/>
    <s v="Pendente"/>
    <n v="-23.451587"/>
    <n v="-46.423850000000002"/>
    <s v="https://coffee.edp.gpti.com.br/pdf/deolhonarede/239093"/>
    <s v="Identificado árvores de grande e médio porte fora da faixa de servidão da rede&quot;."/>
    <n v="1"/>
    <n v="303"/>
    <s v="Até 1 ano"/>
    <s v="045CF000259209"/>
    <n v="0"/>
    <n v="0"/>
    <n v="0"/>
    <n v="0"/>
    <n v="2"/>
    <n v="1"/>
    <n v="1"/>
    <n v="0"/>
    <n v="2636"/>
    <n v="0"/>
    <x v="0"/>
    <m/>
    <x v="1"/>
  </r>
  <r>
    <s v="Planejamento"/>
    <n v="239091"/>
    <x v="9124"/>
    <x v="0"/>
    <x v="2"/>
    <x v="16"/>
    <s v="PIMENTAS"/>
    <d v="2025-07-08T11:10:49"/>
    <s v="RPME0111"/>
    <s v="045CF00025920"/>
    <m/>
    <n v="2102"/>
    <n v="100"/>
    <n v="0"/>
    <n v="7"/>
    <n v="28"/>
    <s v="Baixa"/>
    <s v="LV-PRÓPRIA"/>
    <s v="MANUT. CIRC. PRIMARIO - MT - OPEX"/>
    <m/>
    <s v="Cruzeta M1"/>
    <s v="M1"/>
    <s v="PROTHEUS"/>
    <n v="1210"/>
    <n v="4649"/>
    <s v="Francisco Dernivan De Araujo"/>
    <n v="1"/>
    <s v="1 ant et501275. Subst M1(3)15"/>
    <s v="Av. José Miguel Ackel, Parque Industria"/>
    <s v="045CF00025920"/>
    <s v="2025/T3"/>
    <d v="2025-08-01T00:00:00"/>
    <s v="DETE"/>
    <m/>
    <s v="9019267"/>
    <s v="Pendente"/>
    <n v="-23.451550000000001"/>
    <n v="-46.423825000000001"/>
    <s v="https://coffee.edp.gpti.com.br/pdf/deolhonarede/239091"/>
    <s v="Identificado árvores de grande e médio porte fora da faixa de servidão da rede&quot;."/>
    <n v="1"/>
    <n v="303"/>
    <s v="Até 1 ano"/>
    <s v="045CF000259209"/>
    <n v="0"/>
    <n v="0"/>
    <n v="0"/>
    <n v="0"/>
    <n v="2"/>
    <n v="1"/>
    <n v="1"/>
    <n v="0"/>
    <n v="2636"/>
    <n v="0"/>
    <x v="0"/>
    <m/>
    <x v="1"/>
  </r>
  <r>
    <s v="Planejamento"/>
    <n v="239090"/>
    <x v="9125"/>
    <x v="5"/>
    <x v="10"/>
    <x v="21"/>
    <s v="PINDAMONHANGABA"/>
    <d v="2025-07-08T11:05:42"/>
    <s v="RPID1303"/>
    <s v="270CF00665267"/>
    <m/>
    <n v="2375"/>
    <n v="45.8"/>
    <n v="0"/>
    <n v="3"/>
    <n v="68"/>
    <s v="Alta"/>
    <s v="EQ-PODA"/>
    <s v="PODA DE ARVORES - OPEX"/>
    <m/>
    <s v="Poda primária"/>
    <s v="PAP"/>
    <s v="PROTHEUS"/>
    <n v="1212"/>
    <n v="4677"/>
    <s v="Antonio S Faustino"/>
    <n v="2"/>
    <s v="4 após  ET292"/>
    <s v="Rod. Dr. Caio Gomes Figueiredo, , Pinda"/>
    <m/>
    <m/>
    <m/>
    <s v="ARVO"/>
    <m/>
    <m/>
    <s v="Pendente"/>
    <n v="-22.909884999999999"/>
    <n v="-45.472673999999998"/>
    <s v="https://coffee.edp.gpti.com.br/pdf/deolhonarede/239090"/>
    <s v="exec poda 2 árvores"/>
    <n v="1"/>
    <n v="303"/>
    <s v="Até 1 ano"/>
    <s v="270CF006652679"/>
    <n v="0"/>
    <n v="0"/>
    <n v="0"/>
    <n v="0"/>
    <n v="1.3"/>
    <n v="1.7"/>
    <n v="1"/>
    <n v="0"/>
    <n v="2636"/>
    <n v="0"/>
    <x v="0"/>
    <m/>
    <x v="1"/>
  </r>
  <r>
    <s v="Planejamento"/>
    <n v="239016"/>
    <x v="26"/>
    <x v="5"/>
    <x v="11"/>
    <x v="28"/>
    <s v="GUARATINGUETÁ"/>
    <d v="2025-07-07T18:08:52"/>
    <s v="RGUR1308"/>
    <s v="310CF00030261"/>
    <m/>
    <n v="6203"/>
    <n v="99.6"/>
    <n v="0"/>
    <n v="6"/>
    <n v="36"/>
    <s v="Baixa"/>
    <s v="M-PESADA"/>
    <s v="MANUT. CIRC. PRIMARIO - MT - OPEX"/>
    <m/>
    <s v="Banco de Capacitores"/>
    <m/>
    <s v="INTERNO"/>
    <n v="142"/>
    <n v="4748"/>
    <s v="Claudio Ferreira Pinto"/>
    <n v="1"/>
    <s v="EM BC3013, 1200KVAR, ABERTO E DESCONECTO"/>
    <s v="R. Dr. Castro Santos, Centro, Guarating"/>
    <m/>
    <m/>
    <m/>
    <s v="EEST"/>
    <m/>
    <s v="8900635"/>
    <m/>
    <n v="-22.814233999999999"/>
    <n v="-45.195078000000002"/>
    <s v="https://coffee.edp.gpti.com.br/pdf/deolhonarede/239016"/>
    <s v="INSPEÇÃO BANCO CAPACITOR JUL25, BC 1200KVAR, ABERTO E DESCONECTADO DA REDE"/>
    <n v="1"/>
    <n v="304"/>
    <s v="Até 1 ano"/>
    <s v="310CF000302619"/>
    <n v="0"/>
    <n v="0"/>
    <n v="0"/>
    <n v="0"/>
    <n v="1"/>
    <n v="1"/>
    <n v="1"/>
    <n v="0"/>
    <n v="2636"/>
    <n v="0"/>
    <x v="0"/>
    <m/>
    <x v="1"/>
  </r>
  <r>
    <s v="Planejamento"/>
    <n v="239015"/>
    <x v="9126"/>
    <x v="5"/>
    <x v="11"/>
    <x v="28"/>
    <s v="GUARATINGUETÁ"/>
    <d v="2025-07-07T18:04:26"/>
    <s v="RGUR1303"/>
    <s v="310CF00030525"/>
    <m/>
    <n v="1594"/>
    <n v="74.38"/>
    <n v="0"/>
    <n v="6"/>
    <n v="32"/>
    <s v="Baixa"/>
    <s v="NENHUM"/>
    <s v="MANUT. CIRC. PRIMARIO - MT - OPEX"/>
    <m/>
    <s v="Banco de Capacitores"/>
    <m/>
    <s v="INTERNO"/>
    <n v="1212"/>
    <n v="4677"/>
    <s v="Antonio S Faustino"/>
    <n v="1"/>
    <s v="Em BC566815"/>
    <s v=", Chacaras Santa Maria II, Guaratinguet"/>
    <m/>
    <m/>
    <m/>
    <s v="EEST"/>
    <m/>
    <s v="132508580"/>
    <s v="Pendente"/>
    <n v="-22.787509"/>
    <n v="-45.156711000000001"/>
    <s v="https://coffee.edp.gpti.com.br/pdf/deolhonarede/239015"/>
    <s v="banco de capacitores 300kvar em operação normal."/>
    <n v="1"/>
    <n v="304"/>
    <s v="Até 1 ano"/>
    <s v="310CF000305259"/>
    <n v="0"/>
    <n v="0"/>
    <n v="0"/>
    <n v="0"/>
    <n v="1"/>
    <n v="1"/>
    <n v="1"/>
    <n v="0"/>
    <n v="2636"/>
    <n v="0"/>
    <x v="0"/>
    <m/>
    <x v="1"/>
  </r>
  <r>
    <s v="Planejamento"/>
    <n v="238939"/>
    <x v="26"/>
    <x v="0"/>
    <x v="2"/>
    <x v="16"/>
    <s v="PIMENTAS"/>
    <d v="2025-07-07T13:47:01"/>
    <s v="RPME0109"/>
    <s v="045CF00659490"/>
    <m/>
    <n v="0"/>
    <n v="0"/>
    <n v="0"/>
    <n v="7"/>
    <n v="8"/>
    <s v="Muito Baixa"/>
    <s v="LV-PRÓPRIA"/>
    <s v="MANUT. CIRC. PRIMARIO - MT - OPEX"/>
    <m/>
    <s v="Cruzeta B4"/>
    <s v="B4"/>
    <s v="PROTHEUS"/>
    <n v="1210"/>
    <n v="4649"/>
    <s v="Francisco Dernivan De Araujo"/>
    <n v="1"/>
    <s v="Na CF 27220. Subst B4(3) SUP 23"/>
    <s v="Av. Brejinho"/>
    <m/>
    <m/>
    <m/>
    <s v="DETE"/>
    <m/>
    <s v="8587269"/>
    <m/>
    <n v="-23.446673000000001"/>
    <n v="-46.435962000000004"/>
    <s v="https://coffee.edp.gpti.com.br/pdf/deolhonarede/238939"/>
    <s v="Subst B4(3) SUP 23"/>
    <n v="1"/>
    <n v="304"/>
    <s v="Até 1 ano"/>
    <s v="045CF006594909"/>
    <n v="0"/>
    <n v="0"/>
    <n v="0"/>
    <n v="0"/>
    <n v="2"/>
    <n v="1"/>
    <n v="1"/>
    <n v="0"/>
    <n v="2636"/>
    <n v="0"/>
    <x v="0"/>
    <m/>
    <x v="1"/>
  </r>
  <r>
    <s v="Planejamento"/>
    <n v="238933"/>
    <x v="9127"/>
    <x v="5"/>
    <x v="11"/>
    <x v="28"/>
    <s v="GUARATINGUETÁ"/>
    <d v="2025-07-07T13:35:23"/>
    <s v="RGUR1304"/>
    <s v="310CF00030535"/>
    <m/>
    <n v="1422"/>
    <n v="20.67"/>
    <n v="0"/>
    <n v="6"/>
    <n v="24"/>
    <s v="Baixa"/>
    <s v="NENHUM"/>
    <s v="MANUT. CIRC. PRIMARIO - MT - OPEX"/>
    <m/>
    <s v="Banco de Capacitores"/>
    <m/>
    <s v="INTERNO"/>
    <n v="142"/>
    <n v="4748"/>
    <s v="Claudio Ferreira Pinto"/>
    <n v="1"/>
    <s v="EM BC586332, 300KVAR,LIGADO,EM ORDEM"/>
    <s v="ROD PLÍNIO GALVÃO CÉSAR"/>
    <m/>
    <m/>
    <m/>
    <s v="EEST"/>
    <m/>
    <s v="202256049"/>
    <s v="Pendente"/>
    <n v="-22.762620999999999"/>
    <n v="-45.216957000000001"/>
    <s v="https://coffee.edp.gpti.com.br/pdf/deolhonarede/238933"/>
    <s v="INSPEÇÃO BANCO CAPACITOR JUL25"/>
    <n v="1"/>
    <n v="304"/>
    <s v="Até 1 ano"/>
    <s v="310CF000305359"/>
    <n v="0"/>
    <n v="0"/>
    <n v="0"/>
    <n v="0"/>
    <n v="1"/>
    <n v="1"/>
    <n v="1"/>
    <n v="0"/>
    <n v="2636"/>
    <n v="0"/>
    <x v="0"/>
    <m/>
    <x v="1"/>
  </r>
  <r>
    <s v="Planejamento"/>
    <n v="239137"/>
    <x v="9128"/>
    <x v="5"/>
    <x v="10"/>
    <x v="21"/>
    <s v="PINDAMONHANGABA"/>
    <d v="2025-07-08T12:47:33"/>
    <s v="RPID1303"/>
    <s v="270FF00573570"/>
    <m/>
    <n v="1569"/>
    <n v="30.25"/>
    <n v="0"/>
    <n v="3"/>
    <n v="64"/>
    <s v="Alta"/>
    <s v="EQ-PODA"/>
    <s v="PODA DE ARVORES - OPEX"/>
    <m/>
    <s v="Poda de bambu"/>
    <s v="PBA"/>
    <s v="PROTHEUS"/>
    <n v="1212"/>
    <n v="4677"/>
    <s v="Antonio S Faustino"/>
    <n v="80"/>
    <s v="2 ao 4 após  ET303"/>
    <s v="Rod. Dr. Caio Gomes Figueiredo, , Pinda"/>
    <s v="270FF00573570"/>
    <s v="2025/T3"/>
    <d v="2025-08-01T00:00:00"/>
    <s v="ARVO"/>
    <m/>
    <m/>
    <s v="Pendente"/>
    <n v="-22.885873"/>
    <n v="-45.515526000000001"/>
    <s v="https://coffee.edp.gpti.com.br/pdf/deolhonarede/239137"/>
    <s v="exec poda 80m bambu"/>
    <n v="1"/>
    <n v="303"/>
    <s v="Até 1 ano"/>
    <s v="270FF005735709"/>
    <n v="0"/>
    <n v="0"/>
    <n v="0"/>
    <n v="0"/>
    <n v="1.3"/>
    <n v="1.7"/>
    <n v="1"/>
    <n v="0"/>
    <n v="2636"/>
    <n v="0"/>
    <x v="0"/>
    <m/>
    <x v="4"/>
  </r>
  <r>
    <s v="Planejamento"/>
    <n v="239146"/>
    <x v="26"/>
    <x v="5"/>
    <x v="11"/>
    <x v="44"/>
    <s v="CRUZEIRO"/>
    <d v="2025-07-08T13:12:49"/>
    <s v="RCRU1304"/>
    <s v="330CF00999999"/>
    <m/>
    <n v="0"/>
    <n v="0"/>
    <n v="0"/>
    <n v="7"/>
    <n v="5"/>
    <s v="Muito Baixa"/>
    <s v="DESLIGAMENTO"/>
    <s v="MANUT. CIRC. PRIMARIO - MT - OPEX"/>
    <m/>
    <s v="Emenda"/>
    <m/>
    <s v="INTERNO"/>
    <n v="142"/>
    <n v="4748"/>
    <s v="Claudio Ferreira Pinto"/>
    <n v="1"/>
    <s v="CF SEM ID, 1 APÓS DJ15, FASE E, VAZ FLUI"/>
    <s v="Rua Dr. Othon Barcellos, , Cruzeiro"/>
    <m/>
    <m/>
    <m/>
    <s v="VAZA"/>
    <m/>
    <s v="8744360"/>
    <m/>
    <n v="-22.584278000000001"/>
    <n v="-44.957853"/>
    <s v="https://coffee.edp.gpti.com.br/pdf/deolhonarede/239146"/>
    <s v="INSPEÇÃO DEMANDA INTERNA, CF SEM ID, 1 APÓS DJ15, VAZAMENTO DE FLUÍDOS,  PONTA DE MUFLA"/>
    <n v="1"/>
    <n v="303"/>
    <s v="Até 1 ano"/>
    <s v="330CF009999999"/>
    <n v="0"/>
    <n v="0"/>
    <n v="0"/>
    <n v="0"/>
    <n v="1"/>
    <n v="1"/>
    <n v="1"/>
    <n v="0"/>
    <n v="2636"/>
    <n v="0"/>
    <x v="0"/>
    <m/>
    <x v="1"/>
  </r>
  <r>
    <s v="Planejamento"/>
    <n v="239815"/>
    <x v="9129"/>
    <x v="3"/>
    <x v="8"/>
    <x v="27"/>
    <s v="ALEX SANFORD PETRASOLI"/>
    <d v="2025-07-14T14:57:50"/>
    <s v="RASP1305"/>
    <s v="165TD00541848"/>
    <m/>
    <n v="4660"/>
    <n v="100"/>
    <n v="0"/>
    <n v="2"/>
    <n v="116"/>
    <s v="Muito Alta"/>
    <s v="LV-PRÓPRIA"/>
    <s v="MANUT. CIRC. PRIMARIO - MT - OPEX"/>
    <m/>
    <s v="Reaplicar Condutor"/>
    <m/>
    <s v="INTERNO"/>
    <n v="1206"/>
    <n v="5586"/>
    <s v="Julio Augusto Dos Santos"/>
    <n v="2"/>
    <s v="1, 2 AN ET-532767"/>
    <s v="R. Areias, Jardim Luciana, Itaquaquecet"/>
    <s v="165TD00541848"/>
    <s v="2025/T3"/>
    <d v="2025-08-01T00:00:00"/>
    <s v="INDE"/>
    <m/>
    <s v="9396674"/>
    <s v="Pendente"/>
    <n v="-23.501408999999999"/>
    <n v="-46.365811999999998"/>
    <s v="https://coffee.edp.gpti.com.br/pdf/deolhonarede/239815"/>
    <s v="REAPLICAR TIRANTE"/>
    <n v="1"/>
    <n v="297"/>
    <s v="Até 1 ano"/>
    <s v="165TD005418489"/>
    <n v="0"/>
    <n v="0"/>
    <n v="0"/>
    <n v="0"/>
    <n v="1"/>
    <n v="2"/>
    <n v="1"/>
    <n v="0"/>
    <n v="2636"/>
    <n v="1"/>
    <x v="2"/>
    <s v="1 Planejamento + Até 1 ano"/>
    <x v="8"/>
  </r>
  <r>
    <s v="Planejamento"/>
    <n v="239789"/>
    <x v="26"/>
    <x v="5"/>
    <x v="11"/>
    <x v="28"/>
    <s v="GUARATINGUETÁ"/>
    <d v="2025-07-14T13:22:49"/>
    <s v="RGUR1302"/>
    <s v="310BF00030333"/>
    <m/>
    <n v="111"/>
    <n v="1.36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3"/>
    <s v="APÓS BF30333, PODA PRI"/>
    <s v="R. Takeo Shimazu, Retiro, Guaratinguetá"/>
    <s v="310BF00030333"/>
    <s v="2025/T3"/>
    <d v="2025-09-01T00:00:00"/>
    <s v="ARVO"/>
    <m/>
    <s v="109926544"/>
    <m/>
    <n v="-22.791488000000001"/>
    <n v="-45.259559000000003"/>
    <s v="https://coffee.edp.gpti.com.br/pdf/deolhonarede/239789"/>
    <s v="PLANO INSPEÇÃO VISUAL PROTHEUS JUL25"/>
    <n v="1"/>
    <n v="297"/>
    <s v="Até 1 ano"/>
    <s v="310BF000303339"/>
    <n v="0"/>
    <n v="0"/>
    <n v="0"/>
    <n v="0"/>
    <n v="1"/>
    <n v="1"/>
    <n v="1"/>
    <n v="0"/>
    <n v="2636"/>
    <n v="0"/>
    <x v="0"/>
    <m/>
    <x v="2"/>
  </r>
  <r>
    <s v="Planejamento"/>
    <n v="239810"/>
    <x v="26"/>
    <x v="5"/>
    <x v="10"/>
    <x v="21"/>
    <s v="PINDAMONHANGABA"/>
    <d v="2025-07-14T14:35:38"/>
    <s v="RPID1306"/>
    <s v="270CF00530394"/>
    <m/>
    <n v="7658"/>
    <n v="96.27"/>
    <n v="999999"/>
    <n v="7"/>
    <n v="36"/>
    <s v="Baixa"/>
    <s v="M-PESADA"/>
    <s v="MANUT. CIRC. PRIMARIO - MT - OPEX"/>
    <m/>
    <s v="Relocar Condutor"/>
    <m/>
    <s v="PROTHEUS"/>
    <n v="1212"/>
    <n v="4677"/>
    <s v="Antonio S Faustino"/>
    <n v="430"/>
    <s v="6 após  CF530394"/>
    <s v="Avenida Profº Manoel César Ribeiro, Ipi"/>
    <s v="270CF00530394"/>
    <s v="2025/T3"/>
    <d v="2025-07-01T00:00:00"/>
    <s v="ARVO"/>
    <m/>
    <s v="9376948,9323570"/>
    <m/>
    <n v="-22.936966999999999"/>
    <n v="-45.434216999999997"/>
    <s v="https://coffee.edp.gpti.com.br/pdf/deolhonarede/239810"/>
    <s v="RELOCAR REDE (PID 1306 E PID 1311) PARA O CANTEIRO CENTRAL DA AVENIDA CONFORME CROQUI"/>
    <n v="1"/>
    <n v="297"/>
    <s v="Até 1 ano"/>
    <s v="270CF005303949"/>
    <n v="0"/>
    <n v="0"/>
    <n v="0"/>
    <n v="0"/>
    <n v="1.3"/>
    <n v="1"/>
    <n v="1"/>
    <n v="0"/>
    <n v="2636"/>
    <n v="0"/>
    <x v="0"/>
    <m/>
    <x v="1"/>
  </r>
  <r>
    <s v="Planejamento"/>
    <n v="239809"/>
    <x v="9130"/>
    <x v="3"/>
    <x v="8"/>
    <x v="27"/>
    <s v="ALEX SANFORD PETRASOLI"/>
    <d v="2025-07-14T14:32:02"/>
    <s v="RASP1305"/>
    <s v="165TD00541848"/>
    <m/>
    <n v="4660"/>
    <n v="100"/>
    <n v="0"/>
    <n v="2"/>
    <n v="116"/>
    <s v="Muito Alta"/>
    <s v="DESLIGAMENTO"/>
    <s v="MANUT. CIRC. PRIMARIO - MT - OPEX"/>
    <m/>
    <s v="Reaplicar Condutor"/>
    <m/>
    <s v="INTERNO"/>
    <n v="1206"/>
    <n v="5586"/>
    <s v="Julio Augusto Dos Santos"/>
    <n v="1"/>
    <s v="1 AN BF-551442"/>
    <s v="R. Balbinos, Vila Arizona, Itaquaquecet"/>
    <s v="165TD00541848"/>
    <s v="2025/T3"/>
    <d v="2025-08-01T00:00:00"/>
    <s v="FALT"/>
    <m/>
    <s v="21730819"/>
    <s v="Pendente"/>
    <n v="-23.500620000000001"/>
    <n v="-46.362366000000002"/>
    <s v="https://coffee.edp.gpti.com.br/pdf/deolhonarede/239809"/>
    <s v="REAPLICAR TIRANTE"/>
    <n v="1"/>
    <n v="297"/>
    <s v="Até 1 ano"/>
    <s v="165TD005418489"/>
    <n v="0"/>
    <n v="0"/>
    <n v="0"/>
    <n v="0"/>
    <n v="1"/>
    <n v="2"/>
    <n v="1"/>
    <n v="0"/>
    <n v="2636"/>
    <n v="1"/>
    <x v="2"/>
    <s v="1 Planejamento + Até 1 ano"/>
    <x v="8"/>
  </r>
  <r>
    <s v="Planejamento"/>
    <n v="239808"/>
    <x v="26"/>
    <x v="5"/>
    <x v="11"/>
    <x v="28"/>
    <s v="GUARATINGUETÁ"/>
    <d v="2025-07-14T14:23:58"/>
    <s v="RGUR1302"/>
    <s v="310BR00030460"/>
    <m/>
    <n v="1590"/>
    <n v="19.440000000000001"/>
    <n v="0"/>
    <n v="7"/>
    <n v="23"/>
    <s v="Baixa"/>
    <s v="DESLIGAMENTO"/>
    <s v="MANUT. CIRC. PRIMARIO - MT - OPEX"/>
    <m/>
    <s v="Cruzeta B4"/>
    <s v="B4"/>
    <s v="PROTHEUS"/>
    <n v="142"/>
    <n v="4748"/>
    <s v="Claudio Ferreira Pinto"/>
    <n v="1"/>
    <s v="2 APÓS ET60540, SUBCRU 12M,B4(A2X4)"/>
    <s v="R FRANCISCA FERNANDE RUESCH, BOM JARDIM"/>
    <s v="310BR00030460"/>
    <s v="2025/T3"/>
    <d v="2025-08-01T00:00:00"/>
    <s v="DETE"/>
    <m/>
    <s v="8685846"/>
    <m/>
    <n v="-22.796652999999999"/>
    <n v="-45.264288000000001"/>
    <s v="https://coffee.edp.gpti.com.br/pdf/deolhonarede/239808"/>
    <s v="PLANO INSPEÇÃO VISUAL PROTHEUS JUL25"/>
    <n v="1"/>
    <n v="297"/>
    <s v="Até 1 ano"/>
    <s v="310BR000304609"/>
    <n v="0"/>
    <n v="0"/>
    <n v="0"/>
    <n v="0"/>
    <n v="1"/>
    <n v="1"/>
    <n v="1"/>
    <n v="0"/>
    <n v="2636"/>
    <n v="0"/>
    <x v="0"/>
    <m/>
    <x v="5"/>
  </r>
  <r>
    <s v="Planejamento"/>
    <n v="239805"/>
    <x v="26"/>
    <x v="5"/>
    <x v="11"/>
    <x v="28"/>
    <s v="GUARATINGUETÁ"/>
    <d v="2025-07-14T14:13:17"/>
    <s v="RGUR1302"/>
    <s v="310BR00030460"/>
    <m/>
    <n v="1590"/>
    <n v="19.4400000000000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3 ANTES ET517140 A ET6083 PODA PRI A4"/>
    <s v="R MARINA RONCONI MIOTTI, BOM JARDIM"/>
    <s v="310BR00030460"/>
    <s v="2025/T3"/>
    <d v="2025-08-01T00:00:00"/>
    <s v="ARVO"/>
    <m/>
    <s v="8952719,8952682"/>
    <m/>
    <n v="-22.792017000000001"/>
    <n v="-45.267451999999999"/>
    <s v="https://coffee.edp.gpti.com.br/pdf/deolhonarede/239805"/>
    <s v="PLANO INSPEÇÃO VISUAL PROTHEUS JUL25"/>
    <n v="1"/>
    <n v="297"/>
    <s v="Até 1 ano"/>
    <s v="310BR000304609"/>
    <n v="0"/>
    <n v="0"/>
    <n v="0"/>
    <n v="0"/>
    <n v="1"/>
    <n v="1"/>
    <n v="1"/>
    <n v="0"/>
    <n v="2636"/>
    <n v="0"/>
    <x v="0"/>
    <m/>
    <x v="5"/>
  </r>
  <r>
    <s v="Planejamento"/>
    <n v="239798"/>
    <x v="9131"/>
    <x v="5"/>
    <x v="10"/>
    <x v="21"/>
    <s v="PINDAMONHANGABA"/>
    <d v="2025-07-14T13:54:21"/>
    <s v="RPID1310"/>
    <s v="270BF00520331"/>
    <m/>
    <n v="3303"/>
    <n v="80.52"/>
    <n v="0"/>
    <n v="2"/>
    <n v="120"/>
    <s v="Muito Alta"/>
    <s v="LV-PRÓPRIA"/>
    <s v="MANUT. CIRC. PRIMARIO - MT - OPEX"/>
    <m/>
    <s v="Cruzeta M3"/>
    <s v="M3"/>
    <s v="PROTHEUS"/>
    <n v="1212"/>
    <n v="4677"/>
    <s v="Antonio S Faustino"/>
    <n v="1"/>
    <s v="Em ET501833,SUB CRUZ 23,M3(1/0AN)EM ET4A"/>
    <s v="Av. Dr. Raul Nelson Guaragna, Jardim Sa"/>
    <m/>
    <m/>
    <m/>
    <s v="DETE"/>
    <m/>
    <s v="9442881"/>
    <s v="Pendente"/>
    <n v="-22.929293000000001"/>
    <n v="-45.443286000000001"/>
    <s v="https://coffee.edp.gpti.com.br/pdf/deolhonarede/239798"/>
    <s v="Plano de manutenção"/>
    <n v="1"/>
    <n v="297"/>
    <s v="Até 1 ano"/>
    <s v="270BF005203319"/>
    <n v="0"/>
    <n v="0"/>
    <n v="0"/>
    <n v="0"/>
    <n v="1.3"/>
    <n v="2"/>
    <n v="1"/>
    <n v="0"/>
    <n v="2636"/>
    <n v="0"/>
    <x v="0"/>
    <m/>
    <x v="2"/>
  </r>
  <r>
    <s v="Planejamento"/>
    <n v="239795"/>
    <x v="26"/>
    <x v="5"/>
    <x v="11"/>
    <x v="28"/>
    <s v="GUARATINGUETÁ"/>
    <d v="2025-07-14T13:46:35"/>
    <s v="RGUR1302"/>
    <s v="310BR00030460"/>
    <m/>
    <n v="1590"/>
    <n v="19.4400000000000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4 ANTES A 2 APOS ET60539, PODA PRI 2X70A"/>
    <s v="R. Francisca Fernandes Ruesch, Bom Jardi"/>
    <s v="310BR00030460"/>
    <s v="2025/T3"/>
    <d v="2025-08-01T00:00:00"/>
    <s v="ARVO"/>
    <m/>
    <s v="8952731,8952719"/>
    <m/>
    <n v="-22.792434"/>
    <n v="-45.263319000000003"/>
    <s v="https://coffee.edp.gpti.com.br/pdf/deolhonarede/239795"/>
    <s v="PLANO INSPEÇÃO VISUAL PROTHEUS JUL25"/>
    <n v="1"/>
    <n v="297"/>
    <s v="Até 1 ano"/>
    <s v="310BR000304609"/>
    <n v="0"/>
    <n v="0"/>
    <n v="0"/>
    <n v="0"/>
    <n v="1"/>
    <n v="1"/>
    <n v="1"/>
    <n v="0"/>
    <n v="2636"/>
    <n v="0"/>
    <x v="0"/>
    <m/>
    <x v="5"/>
  </r>
  <r>
    <s v="Planejamento"/>
    <n v="239792"/>
    <x v="26"/>
    <x v="5"/>
    <x v="11"/>
    <x v="28"/>
    <s v="GUARATINGUETÁ"/>
    <d v="2025-07-14T13:31:25"/>
    <s v="RGUR1302"/>
    <s v="310BR00030460"/>
    <m/>
    <n v="1590"/>
    <n v="19.440000000000001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6"/>
    <s v="DE BR30460 A ET61085, PODA PRI"/>
    <s v="R. Francisca Fernandes Ruesch, Bom Jardi"/>
    <s v="310BR00030460"/>
    <s v="2025/T3"/>
    <d v="2025-08-01T00:00:00"/>
    <s v="ARVO"/>
    <m/>
    <s v="9166211,109664466"/>
    <m/>
    <n v="-22.788934000000001"/>
    <n v="-45.262509000000001"/>
    <s v="https://coffee.edp.gpti.com.br/pdf/deolhonarede/239792"/>
    <s v="PLANO INSPEÇÃO VISUAL PROTHEUS JUL25"/>
    <n v="1"/>
    <n v="297"/>
    <s v="Até 1 ano"/>
    <s v="310BR000304609"/>
    <n v="0"/>
    <n v="0"/>
    <n v="0"/>
    <n v="0"/>
    <n v="1"/>
    <n v="1"/>
    <n v="1"/>
    <n v="0"/>
    <n v="2636"/>
    <n v="0"/>
    <x v="0"/>
    <m/>
    <x v="5"/>
  </r>
  <r>
    <s v="Planejamento"/>
    <n v="239787"/>
    <x v="9132"/>
    <x v="5"/>
    <x v="10"/>
    <x v="21"/>
    <s v="PINDAMONHANGABA"/>
    <d v="2025-07-14T13:20:35"/>
    <s v="RPID1306"/>
    <s v="270CF00024373"/>
    <m/>
    <n v="7751"/>
    <n v="97.44"/>
    <n v="0"/>
    <n v="3"/>
    <n v="76"/>
    <s v="Alta"/>
    <s v="EQ-PODA"/>
    <s v="PODA DE ARVORES - OPEX"/>
    <m/>
    <s v="Poda primária"/>
    <s v="PAP"/>
    <s v="PROTHEUS"/>
    <n v="1212"/>
    <n v="4677"/>
    <s v="Antonio S Faustino"/>
    <n v="2"/>
    <s v="1 antes  BF542361"/>
    <s v="R. dos Sagrados Corações, Vila Sao Juda"/>
    <s v="270CF00024373"/>
    <s v="2025/T3"/>
    <d v="2025-07-01T00:00:00"/>
    <s v="ARVO"/>
    <m/>
    <m/>
    <s v="Pendente"/>
    <n v="-22.930878"/>
    <n v="-45.448349"/>
    <s v="https://coffee.edp.gpti.com.br/pdf/deolhonarede/239787"/>
    <s v="exec poda 2 árvores"/>
    <n v="1"/>
    <n v="297"/>
    <s v="Até 1 ano"/>
    <s v="270CF000243739"/>
    <n v="0"/>
    <n v="0"/>
    <n v="0"/>
    <n v="0"/>
    <n v="1.3"/>
    <n v="1.7"/>
    <n v="1"/>
    <n v="0"/>
    <n v="2636"/>
    <n v="0"/>
    <x v="0"/>
    <m/>
    <x v="1"/>
  </r>
  <r>
    <s v="Planejamento"/>
    <n v="239157"/>
    <x v="26"/>
    <x v="0"/>
    <x v="2"/>
    <x v="16"/>
    <s v="PIMENTAS"/>
    <d v="2025-07-08T13:39:26"/>
    <s v="RPME0112"/>
    <s v="045CF00512065"/>
    <m/>
    <n v="917"/>
    <n v="20.27"/>
    <n v="0"/>
    <n v="7"/>
    <n v="9"/>
    <s v="Muito Baixa"/>
    <s v="EQ-PODA"/>
    <s v="PODA DE ARVORES - OPEX"/>
    <m/>
    <s v="Poda primária"/>
    <s v="PAP"/>
    <s v="PROTHEUS"/>
    <n v="1210"/>
    <n v="4649"/>
    <s v="Francisco Dernivan De Araujo"/>
    <n v="2"/>
    <s v="3 ap cf 512065. Poda MT LV"/>
    <s v="R. Fernando de Noronha, Jardim Pres. Du"/>
    <m/>
    <m/>
    <m/>
    <s v="ARVO"/>
    <m/>
    <s v="8587606"/>
    <m/>
    <n v="-23.436371000000001"/>
    <n v="-46.428085000000003"/>
    <s v="https://coffee.edp.gpti.com.br/pdf/deolhonarede/239157"/>
    <s v="Identificado árvores de grande e médio porte fora da faixa de servidão da rede&quot;."/>
    <n v="1"/>
    <n v="303"/>
    <s v="Até 1 ano"/>
    <s v="045CF005120659"/>
    <n v="0"/>
    <n v="0"/>
    <n v="0"/>
    <n v="0"/>
    <n v="2"/>
    <n v="1"/>
    <n v="1"/>
    <n v="0"/>
    <n v="2636"/>
    <n v="0"/>
    <x v="0"/>
    <m/>
    <x v="1"/>
  </r>
  <r>
    <s v="Planejamento"/>
    <n v="239786"/>
    <x v="9133"/>
    <x v="5"/>
    <x v="10"/>
    <x v="21"/>
    <s v="PINDAMONHANGABA"/>
    <d v="2025-07-14T13:20:35"/>
    <s v="RPID1306"/>
    <s v="270CF00024373"/>
    <m/>
    <n v="7751"/>
    <n v="97.44"/>
    <n v="0"/>
    <n v="3"/>
    <n v="76"/>
    <s v="Alta"/>
    <s v="EQ-PODA"/>
    <s v="PODA DE ARVORES - OPEX"/>
    <m/>
    <s v="Poda primária"/>
    <s v="PAP"/>
    <s v="PROTHEUS"/>
    <n v="1212"/>
    <n v="4677"/>
    <s v="Antonio S Faustino"/>
    <n v="2"/>
    <s v="1 e 2 antes  CF24655"/>
    <s v="R Braz de Gouvea Giudice, Vila Sao Juda"/>
    <s v="270CF00024373"/>
    <s v="2025/T3"/>
    <d v="2025-07-01T00:00:00"/>
    <s v="ARVO"/>
    <m/>
    <m/>
    <s v="Pendente"/>
    <n v="-22.930879999999998"/>
    <n v="-45.448349"/>
    <s v="https://coffee.edp.gpti.com.br/pdf/deolhonarede/239786"/>
    <s v="exec poda 4 árvores"/>
    <n v="1"/>
    <n v="297"/>
    <s v="Até 1 ano"/>
    <s v="270CF000243739"/>
    <n v="0"/>
    <n v="0"/>
    <n v="0"/>
    <n v="0"/>
    <n v="1.3"/>
    <n v="1.7"/>
    <n v="1"/>
    <n v="0"/>
    <n v="2636"/>
    <n v="0"/>
    <x v="0"/>
    <m/>
    <x v="1"/>
  </r>
  <r>
    <s v="Planejamento"/>
    <n v="239781"/>
    <x v="9134"/>
    <x v="5"/>
    <x v="10"/>
    <x v="21"/>
    <s v="PINDAMONHANGABA"/>
    <d v="2025-07-14T13:00:49"/>
    <s v="RPID1306"/>
    <s v="270CF00024722"/>
    <m/>
    <n v="7928"/>
    <n v="99.66"/>
    <n v="0"/>
    <n v="3"/>
    <n v="76"/>
    <s v="Alta"/>
    <s v="EQ-PODA"/>
    <s v="PODA DE ARVORES - OPEX"/>
    <m/>
    <s v="Poda primária"/>
    <s v="PAP"/>
    <s v="PROTHEUS"/>
    <n v="1212"/>
    <n v="4677"/>
    <s v="Antonio S Faustino"/>
    <n v="1"/>
    <s v="4 após  CF24722"/>
    <s v="R. Gen Júlio Salgado, Tabaú, Pindamonha"/>
    <s v="270CF00024722"/>
    <s v="2025/T3"/>
    <d v="2025-07-01T00:00:00"/>
    <s v="ARVO"/>
    <m/>
    <m/>
    <s v="Pendente"/>
    <n v="-22.926282"/>
    <n v="-45.451481000000001"/>
    <s v="https://coffee.edp.gpti.com.br/pdf/deolhonarede/239781"/>
    <s v="exec poda 1 árvore"/>
    <n v="1"/>
    <n v="297"/>
    <s v="Até 1 ano"/>
    <s v="270CF000247229"/>
    <n v="0"/>
    <n v="0"/>
    <n v="0"/>
    <n v="0"/>
    <n v="1.3"/>
    <n v="1.7"/>
    <n v="1"/>
    <n v="0"/>
    <n v="2636"/>
    <n v="0"/>
    <x v="0"/>
    <m/>
    <x v="1"/>
  </r>
  <r>
    <s v="Planejamento"/>
    <n v="239769"/>
    <x v="26"/>
    <x v="5"/>
    <x v="10"/>
    <x v="21"/>
    <s v="PINDAMONHANGABA"/>
    <d v="2025-07-14T12:37:17"/>
    <s v="RPID1306"/>
    <s v="270CF00024353"/>
    <m/>
    <n v="7955"/>
    <n v="100"/>
    <n v="0"/>
    <n v="7"/>
    <n v="36"/>
    <s v="Baixa"/>
    <s v="LV-PRÓPRIA"/>
    <s v="MANUT. CIRC. PRIMARIO - MT - OPEX"/>
    <m/>
    <s v="Substituição de para-raios"/>
    <m/>
    <s v="PROTHEUS"/>
    <n v="1212"/>
    <n v="4677"/>
    <s v="Antonio S Faustino"/>
    <n v="1"/>
    <s v="Em CF24353 SUB P.RAIOS FASE D DA CF"/>
    <s v="R. Suíça, Santana, Pindamonhangaba"/>
    <s v="270CF00024353"/>
    <s v="2025/T3"/>
    <d v="2025-07-01T00:00:00"/>
    <s v="QUEB"/>
    <m/>
    <s v="8628679"/>
    <m/>
    <n v="-22.919892999999998"/>
    <n v="-45.443976999999997"/>
    <s v="https://coffee.edp.gpti.com.br/pdf/deolhonarede/239769"/>
    <s v="Plano de manutenção"/>
    <n v="1"/>
    <n v="297"/>
    <s v="Até 1 ano"/>
    <s v="270CF000243539"/>
    <n v="0"/>
    <n v="0"/>
    <n v="0"/>
    <n v="0"/>
    <n v="1.3"/>
    <n v="1"/>
    <n v="1"/>
    <n v="0"/>
    <n v="2636"/>
    <n v="0"/>
    <x v="0"/>
    <m/>
    <x v="1"/>
  </r>
  <r>
    <s v="Planejamento"/>
    <n v="239764"/>
    <x v="9135"/>
    <x v="0"/>
    <x v="2"/>
    <x v="16"/>
    <s v="PIMENTAS"/>
    <d v="2025-07-14T12:07:01"/>
    <s v="RPME0113"/>
    <s v="045CF00663085"/>
    <m/>
    <n v="4929"/>
    <n v="65.180000000000007"/>
    <n v="0"/>
    <n v="7"/>
    <n v="24"/>
    <s v="Baixa"/>
    <s v="LV-PRÓPRIA"/>
    <s v="MANUT. CIRC. PRIMARIO - MT - OPEX"/>
    <m/>
    <s v="Cruzeta B1"/>
    <s v="B1"/>
    <s v="PROTHEUS"/>
    <n v="1210"/>
    <n v="4649"/>
    <s v="Francisco Dernivan De Araujo"/>
    <n v="1"/>
    <s v="3 ap cf 00663085. Subst B1(3) 20"/>
    <s v="R. Pindoba, Cidade Parque Alvorada, Gua"/>
    <m/>
    <m/>
    <m/>
    <s v="DETE"/>
    <m/>
    <s v="8588036"/>
    <s v="Pendente"/>
    <n v="-23.442792000000001"/>
    <n v="-46.420112000000003"/>
    <s v="https://coffee.edp.gpti.com.br/pdf/deolhonarede/239764"/>
    <s v="Subst B1(3) 20"/>
    <n v="1"/>
    <n v="297"/>
    <s v="Até 1 ano"/>
    <s v="045CF006630859"/>
    <n v="0"/>
    <n v="0"/>
    <n v="0"/>
    <n v="0"/>
    <n v="2"/>
    <n v="1"/>
    <n v="1"/>
    <n v="0"/>
    <n v="2636"/>
    <n v="0"/>
    <x v="0"/>
    <m/>
    <x v="1"/>
  </r>
  <r>
    <s v="Planejamento"/>
    <n v="239756"/>
    <x v="9136"/>
    <x v="0"/>
    <x v="2"/>
    <x v="16"/>
    <s v="PIMENTAS"/>
    <d v="2025-07-14T11:25:48"/>
    <s v="RPME0113"/>
    <s v="045CF00025938"/>
    <m/>
    <n v="7562"/>
    <n v="100"/>
    <n v="1"/>
    <n v="4"/>
    <n v="24"/>
    <s v="Baixa"/>
    <s v="LV-PRÓPRIA"/>
    <s v="MANUT. CIRC. PRIMARIO - MT - OPEX"/>
    <m/>
    <s v="Cruzeta B4"/>
    <s v="B4"/>
    <s v="PROTHEUS"/>
    <n v="1210"/>
    <n v="4649"/>
    <s v="Francisco Dernivan De Araujo"/>
    <n v="1"/>
    <s v="Na cf525294. Subst B4(3) SUP 23"/>
    <s v="R. Itaete, Jardim Guilhermino, Guarulho"/>
    <m/>
    <m/>
    <m/>
    <s v="DETE"/>
    <m/>
    <s v="8752636"/>
    <s v="Pendente"/>
    <n v="-23.451034"/>
    <n v="-46.419747000000001"/>
    <s v="https://coffee.edp.gpti.com.br/pdf/deolhonarede/239756"/>
    <s v="Identificado árvores de grande e médio porte fora da faixa de servidão da rede&quot;."/>
    <n v="1"/>
    <n v="297"/>
    <s v="Até 1 ano"/>
    <s v="045CF000259389"/>
    <n v="0"/>
    <n v="0"/>
    <n v="0"/>
    <n v="0"/>
    <n v="2"/>
    <n v="1"/>
    <n v="1"/>
    <n v="0"/>
    <n v="2636"/>
    <n v="0"/>
    <x v="0"/>
    <m/>
    <x v="1"/>
  </r>
  <r>
    <s v="Planejamento"/>
    <n v="239755"/>
    <x v="9137"/>
    <x v="0"/>
    <x v="2"/>
    <x v="16"/>
    <s v="PIMENTAS"/>
    <d v="2025-07-14T11:19:43"/>
    <s v="RPME0113"/>
    <s v="045CF00025938"/>
    <m/>
    <n v="7562"/>
    <n v="100"/>
    <n v="0"/>
    <n v="3"/>
    <n v="61"/>
    <s v="Alta"/>
    <s v="EQ-PODA"/>
    <s v="PODA DE ARVORES - OPEX"/>
    <m/>
    <s v="Poda primária"/>
    <s v="PAP"/>
    <s v="PROTHEUS"/>
    <n v="1210"/>
    <n v="4649"/>
    <s v="Francisco Dernivan De Araujo"/>
    <n v="2"/>
    <s v="5 ap et57009. Poda MT"/>
    <s v="R. Jussiape, Jardim Guilhermino, Guarul"/>
    <m/>
    <m/>
    <m/>
    <s v="ARVO"/>
    <m/>
    <s v="8806044"/>
    <s v="Pendente"/>
    <n v="-23.450849000000002"/>
    <n v="-46.422058999999997"/>
    <s v="https://coffee.edp.gpti.com.br/pdf/deolhonarede/239755"/>
    <s v="Identificado árvores de grande e médio porte fora da faixa de servidão da rede&quot;."/>
    <n v="1"/>
    <n v="297"/>
    <s v="Até 1 ano"/>
    <s v="045CF000259389"/>
    <n v="0"/>
    <n v="0"/>
    <n v="0"/>
    <n v="0"/>
    <n v="2"/>
    <n v="1.7"/>
    <n v="1"/>
    <n v="0"/>
    <n v="2636"/>
    <n v="0"/>
    <x v="0"/>
    <m/>
    <x v="1"/>
  </r>
  <r>
    <s v="Planejamento"/>
    <n v="239753"/>
    <x v="26"/>
    <x v="0"/>
    <x v="2"/>
    <x v="16"/>
    <s v="PIMENTAS"/>
    <d v="2025-07-14T11:15:46"/>
    <s v="RPME0113"/>
    <s v="045ET00057009"/>
    <m/>
    <n v="7054"/>
    <n v="93.28"/>
    <n v="0"/>
    <n v="7"/>
    <n v="21"/>
    <s v="Baixa"/>
    <s v="LV-PRÓPRIA"/>
    <s v="MANUT. CIRC. PRIMARIO - MT - OPEX"/>
    <m/>
    <s v="Suporte afastador horizontal"/>
    <m/>
    <s v="PROTHEUS"/>
    <n v="1210"/>
    <n v="4649"/>
    <s v="Francisco Dernivan De Araujo"/>
    <n v="1"/>
    <s v="Na et57009. Padr et 3A. 15"/>
    <s v="R. Jussiape, Jardim Guilhermino, Guarul"/>
    <m/>
    <m/>
    <m/>
    <s v="DETE"/>
    <m/>
    <s v="8587870"/>
    <m/>
    <n v="-23.451174000000002"/>
    <n v="-46.422792999999999"/>
    <s v="https://coffee.edp.gpti.com.br/pdf/deolhonarede/239753"/>
    <s v="Identificado árvores de grande e médio porte fora da faixa de servidão da rede&quot;."/>
    <n v="1"/>
    <n v="297"/>
    <s v="Até 1 ano"/>
    <s v="045ET000570099"/>
    <n v="0"/>
    <n v="0"/>
    <n v="0"/>
    <n v="0"/>
    <n v="2"/>
    <n v="1"/>
    <n v="1"/>
    <n v="0"/>
    <n v="2636"/>
    <n v="0"/>
    <x v="0"/>
    <m/>
    <x v="6"/>
  </r>
  <r>
    <s v="Planejamento"/>
    <n v="238925"/>
    <x v="26"/>
    <x v="5"/>
    <x v="11"/>
    <x v="33"/>
    <s v="APARECIDA"/>
    <d v="2025-07-07T13:19:40"/>
    <s v="RAPA1303"/>
    <s v="315CF00027092"/>
    <m/>
    <n v="2833"/>
    <n v="100"/>
    <n v="0"/>
    <n v="6"/>
    <n v="21"/>
    <s v="Baixa"/>
    <s v="NENHUM"/>
    <s v="MANUT. CIRC. PRIMARIO - MT - OPEX"/>
    <m/>
    <s v="Banco de Capacitores"/>
    <m/>
    <s v="INTERNO"/>
    <n v="1212"/>
    <n v="4677"/>
    <s v="Antonio S Faustino"/>
    <n v="1"/>
    <s v="Em BC599096"/>
    <s v="R. Itacolomi, , Aparecida"/>
    <s v="315CF00027092"/>
    <s v="2025/T2"/>
    <d v="2025-06-01T00:00:00"/>
    <s v="EEST"/>
    <m/>
    <s v="306590565"/>
    <m/>
    <n v="-22.867740999999999"/>
    <n v="-45.257497999999998"/>
    <s v="https://coffee.edp.gpti.com.br/pdf/deolhonarede/238925"/>
    <s v="banco de capacitores 300kvar normal em serviço"/>
    <n v="1"/>
    <n v="304"/>
    <s v="Até 1 ano"/>
    <s v="315CF000270929"/>
    <n v="0"/>
    <n v="0"/>
    <n v="0"/>
    <n v="0"/>
    <n v="2"/>
    <n v="1"/>
    <n v="1"/>
    <n v="0"/>
    <n v="2636"/>
    <n v="0"/>
    <x v="0"/>
    <m/>
    <x v="1"/>
  </r>
  <r>
    <s v="Planejamento"/>
    <n v="238920"/>
    <x v="9138"/>
    <x v="0"/>
    <x v="2"/>
    <x v="16"/>
    <s v="PIMENTAS"/>
    <d v="2025-07-07T13:09:33"/>
    <s v="RPME0109"/>
    <s v="045CF00025964"/>
    <m/>
    <n v="2528"/>
    <n v="64.34"/>
    <n v="0"/>
    <n v="7"/>
    <n v="21"/>
    <s v="Baixa"/>
    <s v="LV-PRÓPRIA"/>
    <s v="MANUT. CIRC. PRIMARIO - MT - OPEX"/>
    <m/>
    <s v="Cruzeta M2"/>
    <s v="M2"/>
    <s v="PROTHEUS"/>
    <n v="1210"/>
    <n v="4649"/>
    <s v="Francisco Dernivan De Araujo"/>
    <n v="1"/>
    <s v="2 ant et 47080. Subst M2(3) 15"/>
    <s v="Av. Venturosa, Jardim Cumbica, Guarulho"/>
    <s v="045CF00025964"/>
    <s v="2025/T3"/>
    <d v="2025-09-01T00:00:00"/>
    <s v="DETE"/>
    <m/>
    <s v="9018679"/>
    <s v="Pendente"/>
    <n v="-23.453006999999999"/>
    <n v="-46.436627000000001"/>
    <s v="https://coffee.edp.gpti.com.br/pdf/deolhonarede/238920"/>
    <s v="Subst M2(3) 15"/>
    <n v="1"/>
    <n v="304"/>
    <s v="Até 1 ano"/>
    <s v="045CF000259649"/>
    <n v="0"/>
    <n v="0"/>
    <n v="0"/>
    <n v="0"/>
    <n v="2"/>
    <n v="1"/>
    <n v="1"/>
    <n v="0"/>
    <n v="2636"/>
    <n v="0"/>
    <x v="0"/>
    <m/>
    <x v="1"/>
  </r>
  <r>
    <s v="Planejamento"/>
    <n v="238916"/>
    <x v="9139"/>
    <x v="5"/>
    <x v="11"/>
    <x v="48"/>
    <s v="ETD ROSEIRA"/>
    <d v="2025-07-07T12:43:42"/>
    <s v="RROS1304"/>
    <s v="320CF00029006"/>
    <m/>
    <n v="484"/>
    <n v="29.02"/>
    <n v="0"/>
    <n v="6"/>
    <n v="24"/>
    <s v="Baixa"/>
    <s v="NENHUM"/>
    <s v="MANUT. CIRC. PRIMARIO - MT - OPEX"/>
    <m/>
    <s v="Banco de Capacitores"/>
    <m/>
    <s v="INTERNO"/>
    <n v="142"/>
    <n v="4748"/>
    <s v="Claudio Ferreira Pinto"/>
    <n v="1"/>
    <s v="EM BC527380,, LIGADO EM ORDEM,600KVAR"/>
    <s v="ROD ABEL FABRÍCIO DIAS, VELOSO,ROSEIRA"/>
    <s v="320CF00029006"/>
    <s v="2025/T2"/>
    <d v="2025-05-01T00:00:00"/>
    <s v="EEST"/>
    <m/>
    <s v="349351608"/>
    <s v="Pendente"/>
    <n v="-22.890132000000001"/>
    <n v="-45.291164999999999"/>
    <s v="https://coffee.edp.gpti.com.br/pdf/deolhonarede/238916"/>
    <s v="INSPEÇÃO BANCO CAPACITOR JUL25"/>
    <n v="1"/>
    <n v="304"/>
    <s v="Até 1 ano"/>
    <s v="320CF000290069"/>
    <n v="0"/>
    <n v="0"/>
    <n v="0"/>
    <n v="0"/>
    <n v="1"/>
    <n v="1"/>
    <n v="1"/>
    <n v="0"/>
    <n v="2636"/>
    <n v="0"/>
    <x v="0"/>
    <m/>
    <x v="1"/>
  </r>
  <r>
    <s v="Planejamento"/>
    <n v="238491"/>
    <x v="26"/>
    <x v="0"/>
    <x v="2"/>
    <x v="16"/>
    <s v="PIMENTAS"/>
    <d v="2025-07-03T12:56:57"/>
    <s v="RPME0106"/>
    <s v="045ET00203493"/>
    <m/>
    <n v="517"/>
    <n v="15.76"/>
    <n v="0"/>
    <n v="7"/>
    <n v="5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 203493. Padr et 1A.23"/>
    <s v="Av. Roteiro, Jardim Dona Luiza, Guarulh"/>
    <m/>
    <m/>
    <m/>
    <s v="DETE"/>
    <m/>
    <s v="205202358"/>
    <m/>
    <n v="-23.466197000000001"/>
    <n v="-46.428263000000001"/>
    <s v="https://coffee.edp.gpti.com.br/pdf/deolhonarede/238491"/>
    <s v="Padr et 1A. 23"/>
    <n v="1"/>
    <n v="308"/>
    <s v="Até 1 ano"/>
    <s v="045ET002034939"/>
    <n v="0"/>
    <n v="0"/>
    <n v="0"/>
    <n v="0"/>
    <n v="2"/>
    <n v="1"/>
    <n v="1"/>
    <n v="0"/>
    <n v="2636"/>
    <n v="0"/>
    <x v="0"/>
    <m/>
    <x v="6"/>
  </r>
  <r>
    <s v="Planejamento"/>
    <n v="238512"/>
    <x v="26"/>
    <x v="5"/>
    <x v="10"/>
    <x v="38"/>
    <s v="MANTIQUEIRA"/>
    <d v="2025-07-03T13:59:41"/>
    <s v="RMTQ1302"/>
    <s v="295ET00507919"/>
    <m/>
    <n v="2"/>
    <n v="0.05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3"/>
    <s v="Em ET507919,SUB P.RAIOS 3 FASES DA ET4A"/>
    <s v="Estr Part Fazenda Quiririm, Taubaté"/>
    <m/>
    <m/>
    <m/>
    <s v="QUCC"/>
    <m/>
    <s v="9459806"/>
    <m/>
    <n v="-23.029868"/>
    <n v="-45.650430999999998"/>
    <s v="https://coffee.edp.gpti.com.br/pdf/deolhonarede/238512"/>
    <s v="Plano de manutenção"/>
    <n v="1"/>
    <n v="308"/>
    <s v="Até 1 ano"/>
    <s v="295ET005079199"/>
    <n v="0"/>
    <n v="0"/>
    <n v="0"/>
    <n v="0"/>
    <n v="1.3"/>
    <n v="1"/>
    <n v="1"/>
    <n v="0"/>
    <n v="2636"/>
    <n v="0"/>
    <x v="0"/>
    <m/>
    <x v="6"/>
  </r>
  <r>
    <s v="Planejamento"/>
    <n v="238511"/>
    <x v="9140"/>
    <x v="0"/>
    <x v="2"/>
    <x v="16"/>
    <s v="PIMENTAS"/>
    <d v="2025-07-03T13:58:23"/>
    <s v="RPME0106"/>
    <s v="045CF00027043"/>
    <m/>
    <n v="1059"/>
    <n v="32.28"/>
    <n v="0"/>
    <n v="3"/>
    <n v="53"/>
    <s v="Média"/>
    <s v="LV-PRÓPRIA"/>
    <s v="MANUT. CIRC. PRIMARIO - MT - OPEX"/>
    <m/>
    <s v="Cruzeta M3"/>
    <s v="M3"/>
    <s v="PROTHEUS"/>
    <n v="1210"/>
    <n v="4649"/>
    <s v="Francisco Dernivan De Araujo"/>
    <n v="1"/>
    <s v="1 ap et617461. Subst M3(3) SUP 23"/>
    <s v="Estr. Velha Guarulhos São Miguel, Jardi"/>
    <s v="045CF00027043"/>
    <s v="2025/T3"/>
    <d v="2025-09-01T00:00:00"/>
    <s v="DETE"/>
    <m/>
    <s v="9489978"/>
    <s v="Pendente"/>
    <n v="-23.475071"/>
    <n v="-46.434379999999997"/>
    <s v="https://coffee.edp.gpti.com.br/pdf/deolhonarede/238511"/>
    <s v="Identificado árvores de grande e médio porte fora da faixa de servidão da rede&quot;."/>
    <n v="1"/>
    <n v="308"/>
    <s v="Até 1 ano"/>
    <s v="045CF000270439"/>
    <n v="0"/>
    <n v="0"/>
    <n v="0"/>
    <n v="0"/>
    <n v="2"/>
    <n v="1.3"/>
    <n v="1"/>
    <n v="0"/>
    <n v="2636"/>
    <n v="0"/>
    <x v="0"/>
    <m/>
    <x v="1"/>
  </r>
  <r>
    <s v="Planejamento"/>
    <n v="238506"/>
    <x v="9141"/>
    <x v="0"/>
    <x v="2"/>
    <x v="16"/>
    <s v="PIMENTAS"/>
    <d v="2025-07-03T13:50:15"/>
    <s v="RPME0106"/>
    <s v="045CF00027043"/>
    <m/>
    <n v="1059"/>
    <n v="32.28"/>
    <n v="0"/>
    <n v="3"/>
    <n v="53"/>
    <s v="Média"/>
    <s v="LV-PRÓPRIA"/>
    <s v="MANUT. CIRC. PRIMARIO - MT - OPEX"/>
    <m/>
    <s v="Cruzeta B2"/>
    <s v="B2"/>
    <s v="PROTHEUS"/>
    <n v="1210"/>
    <n v="4649"/>
    <s v="Francisco Dernivan De Araujo"/>
    <n v="1"/>
    <s v="4 ant et 517991. Subst B2(3)"/>
    <s v="Estr. Velha Guarulhos São Miguel, Jardi"/>
    <s v="045CF00027043"/>
    <s v="2025/T3"/>
    <d v="2025-09-01T00:00:00"/>
    <s v="DETE"/>
    <m/>
    <s v="9489983"/>
    <s v="Pendente"/>
    <n v="-23.473697999999999"/>
    <n v="-46.434339999999999"/>
    <s v="https://coffee.edp.gpti.com.br/pdf/deolhonarede/238506"/>
    <s v="Identificado árvores de grande e médio porte fora da faixa de servidão da rede&quot;."/>
    <n v="1"/>
    <n v="308"/>
    <s v="Até 1 ano"/>
    <s v="045CF000270439"/>
    <n v="0"/>
    <n v="0"/>
    <n v="0"/>
    <n v="0"/>
    <n v="2"/>
    <n v="1.3"/>
    <n v="1"/>
    <n v="0"/>
    <n v="2636"/>
    <n v="0"/>
    <x v="0"/>
    <m/>
    <x v="1"/>
  </r>
  <r>
    <s v="Planejamento"/>
    <n v="238502"/>
    <x v="9142"/>
    <x v="0"/>
    <x v="2"/>
    <x v="16"/>
    <s v="PIMENTAS"/>
    <d v="2025-07-03T13:41:32"/>
    <s v="RPME0106"/>
    <s v="045CF00027043"/>
    <m/>
    <n v="1059"/>
    <n v="32.28"/>
    <n v="0"/>
    <n v="7"/>
    <n v="9"/>
    <s v="Muito Baixa"/>
    <s v="EQ-PODA"/>
    <s v="PODA DE ARVORES - OPEX"/>
    <m/>
    <s v="Poda primária"/>
    <s v="PAP"/>
    <s v="PROTHEUS"/>
    <n v="1210"/>
    <n v="4649"/>
    <s v="Francisco Dernivan De Araujo"/>
    <n v="1"/>
    <s v="3 ap cf 27043. Poda MT LV"/>
    <s v="Estr. da Olária, Vila Pires, Guarulhos"/>
    <s v="045CF00027043"/>
    <s v="2025/T3"/>
    <d v="2025-09-01T00:00:00"/>
    <s v="ARVO"/>
    <m/>
    <s v="9393582"/>
    <s v="Pendente"/>
    <n v="-23.468947"/>
    <n v="-46.426817"/>
    <s v="https://coffee.edp.gpti.com.br/pdf/deolhonarede/238502"/>
    <s v="Identificado árvores de grande e médio porte fora da faixa de servidão da rede&quot;."/>
    <n v="1"/>
    <n v="308"/>
    <s v="Até 1 ano"/>
    <s v="045CF000270439"/>
    <n v="0"/>
    <n v="0"/>
    <n v="0"/>
    <n v="0"/>
    <n v="2"/>
    <n v="1"/>
    <n v="1"/>
    <n v="0"/>
    <n v="2636"/>
    <n v="0"/>
    <x v="0"/>
    <m/>
    <x v="1"/>
  </r>
  <r>
    <s v="CSD"/>
    <n v="238499"/>
    <x v="9143"/>
    <x v="0"/>
    <x v="0"/>
    <x v="42"/>
    <s v="VILA HERMINIA"/>
    <d v="2025-07-03T13:26:13"/>
    <s v="RVHE0104"/>
    <s v="045BF00542085"/>
    <m/>
    <n v="640"/>
    <n v="16.260000000000002"/>
    <n v="0"/>
    <n v="2"/>
    <n v="85"/>
    <s v="Muito Alta"/>
    <s v="LV-PRÓPRIA"/>
    <s v="MANUT. CIRC. PRIMARIO - MT - OPEX"/>
    <m/>
    <s v="Emenda"/>
    <m/>
    <s v="INTERNO"/>
    <n v="1568"/>
    <n v="6081"/>
    <s v="Robson Barbeta"/>
    <n v="3"/>
    <s v="2 vão após a BF"/>
    <s v="R. Millena Freitas dos Santos, , Itaqua"/>
    <s v="045BF00542085"/>
    <s v="2025/T3"/>
    <d v="2025-08-01T00:00:00"/>
    <s v="DETE"/>
    <m/>
    <m/>
    <s v="Pendente"/>
    <n v="-23.496675"/>
    <n v="-46.368653999999999"/>
    <s v="https://coffee.edp.gpti.com.br/pdf/deolhonarede/238499"/>
    <s v="Refazer flay tap ,conexões comprometidas ."/>
    <n v="1"/>
    <n v="308"/>
    <s v="Até 1 ano"/>
    <s v="045BF005420859"/>
    <n v="0"/>
    <n v="0"/>
    <n v="0"/>
    <n v="0"/>
    <n v="1"/>
    <n v="2"/>
    <n v="1"/>
    <n v="0"/>
    <n v="2636"/>
    <n v="0"/>
    <x v="0"/>
    <m/>
    <x v="2"/>
  </r>
  <r>
    <s v="CSD"/>
    <n v="238496"/>
    <x v="26"/>
    <x v="3"/>
    <x v="8"/>
    <x v="27"/>
    <s v="ALEX SANFORD PETRASOLI"/>
    <d v="2025-07-03T13:14:33"/>
    <s v="RASP1305"/>
    <s v="165BF00542085"/>
    <m/>
    <n v="0"/>
    <n v="0"/>
    <n v="0"/>
    <n v="7"/>
    <n v="27"/>
    <s v="Baixa"/>
    <s v="LV-PRÓPRIA"/>
    <s v="MANUT. CIRC. PRIMARIO - MT - OPEX"/>
    <m/>
    <s v="Cruzeta B1"/>
    <s v="B1"/>
    <s v="INTERNO"/>
    <n v="1568"/>
    <n v="6081"/>
    <s v="Robson Barbeta"/>
    <n v="1"/>
    <s v="4 poste antes da ET 7605"/>
    <s v="R. Millena Freitas dos Santos, , Itaqua"/>
    <m/>
    <m/>
    <m/>
    <s v="DETE"/>
    <m/>
    <m/>
    <m/>
    <n v="-23.496556999999999"/>
    <n v="-46.368720000000003"/>
    <s v="https://coffee.edp.gpti.com.br/pdf/deolhonarede/238496"/>
    <s v="substituir cruzeta B1 ,aguenta programação"/>
    <n v="1"/>
    <n v="308"/>
    <s v="Até 1 ano"/>
    <s v="165BF005420859"/>
    <n v="0"/>
    <n v="0"/>
    <n v="0"/>
    <n v="0"/>
    <n v="1"/>
    <n v="1"/>
    <n v="1"/>
    <n v="0"/>
    <n v="2636"/>
    <n v="0"/>
    <x v="0"/>
    <m/>
    <x v="2"/>
  </r>
  <r>
    <s v="Planejamento"/>
    <n v="238493"/>
    <x v="9144"/>
    <x v="0"/>
    <x v="2"/>
    <x v="16"/>
    <s v="PIMENTAS"/>
    <d v="2025-07-03T13:13:07"/>
    <s v="RPME0106"/>
    <s v="045CF00025948"/>
    <m/>
    <n v="3281"/>
    <n v="100"/>
    <n v="1"/>
    <n v="3"/>
    <n v="68"/>
    <s v="Alta"/>
    <s v="LV-PRÓPRIA"/>
    <s v="MANUT. CIRC. PRIMARIO - MT - OPEX"/>
    <m/>
    <s v="Cruzeta B1"/>
    <s v="B1"/>
    <s v="PROTHEUS"/>
    <n v="1210"/>
    <n v="4649"/>
    <s v="Francisco Dernivan De Araujo"/>
    <n v="1"/>
    <s v="Na et 521169. Subst B1(3) SUP 23"/>
    <s v="R. Bela Vista, Jardim Leblon, Guarulhos"/>
    <m/>
    <m/>
    <m/>
    <s v="DETE"/>
    <m/>
    <s v="9516393"/>
    <s v="Pendente"/>
    <n v="-23.464679"/>
    <n v="-46.422719000000001"/>
    <s v="https://coffee.edp.gpti.com.br/pdf/deolhonarede/238493"/>
    <s v="Subst B1(3) SUP 23"/>
    <n v="1"/>
    <n v="308"/>
    <s v="Até 1 ano"/>
    <s v="045CF000259489"/>
    <n v="0"/>
    <n v="0"/>
    <n v="0"/>
    <n v="0"/>
    <n v="2"/>
    <n v="1.7"/>
    <n v="1"/>
    <n v="0"/>
    <n v="2636"/>
    <n v="0"/>
    <x v="0"/>
    <m/>
    <x v="1"/>
  </r>
  <r>
    <s v="Planejamento"/>
    <n v="238478"/>
    <x v="9145"/>
    <x v="5"/>
    <x v="10"/>
    <x v="38"/>
    <s v="MANTIQUEIRA"/>
    <d v="2025-07-03T11:34:51"/>
    <s v="RMTQ1302"/>
    <s v="295BF00020345"/>
    <m/>
    <n v="4260"/>
    <n v="98.45"/>
    <n v="0"/>
    <n v="3"/>
    <n v="61"/>
    <s v="Alta"/>
    <s v="EQ-PODA"/>
    <s v="PODA DE ARVORES - OPEX"/>
    <m/>
    <s v="Corte de árvore"/>
    <s v="CTA"/>
    <s v="PROTHEUS"/>
    <n v="1212"/>
    <n v="4677"/>
    <s v="Antonio S Faustino"/>
    <n v="1"/>
    <s v="3 após  BF20345"/>
    <s v="R. Pedro Zolcsak, Quiririm, Taubaté"/>
    <s v="295BF00020345"/>
    <s v="2025/T3"/>
    <d v="2025-07-01T00:00:00"/>
    <s v="ARVO"/>
    <m/>
    <m/>
    <s v="Pendente"/>
    <n v="-23.026353"/>
    <n v="-45.603914000000003"/>
    <s v="https://coffee.edp.gpti.com.br/pdf/deolhonarede/238478"/>
    <s v="exec corte  1 coqueiro"/>
    <n v="1"/>
    <n v="308"/>
    <s v="Até 1 ano"/>
    <s v="295BF000203459"/>
    <n v="0"/>
    <n v="0"/>
    <n v="0"/>
    <n v="0"/>
    <n v="1.3"/>
    <n v="1.7"/>
    <n v="1"/>
    <n v="0"/>
    <n v="2636"/>
    <n v="0"/>
    <x v="0"/>
    <m/>
    <x v="2"/>
  </r>
  <r>
    <s v="Planejamento"/>
    <n v="238915"/>
    <x v="9146"/>
    <x v="5"/>
    <x v="11"/>
    <x v="48"/>
    <s v="ETD ROSEIRA"/>
    <d v="2025-07-07T12:43:42"/>
    <s v="RROS1302"/>
    <s v="320BS00506591"/>
    <m/>
    <n v="9"/>
    <n v="0.56000000000000005"/>
    <n v="0"/>
    <n v="6"/>
    <n v="20"/>
    <s v="Muito Baixa"/>
    <s v="DESLIGAMENTO"/>
    <s v="MANUT. CIRC. PRIMARIO - MT - OPEX"/>
    <m/>
    <s v="Banco de Capacitores"/>
    <m/>
    <s v="INTERNO"/>
    <n v="142"/>
    <n v="4748"/>
    <s v="Claudio Ferreira Pinto"/>
    <n v="1"/>
    <s v="EM BC586332, LIGADO, EM ORDEM, 300KVAR"/>
    <s v="PORTO AB AREIAS, ROSEIRA"/>
    <m/>
    <m/>
    <m/>
    <s v="EEST"/>
    <m/>
    <s v="9494390"/>
    <s v="Pendente"/>
    <n v="-22.890132999999999"/>
    <n v="-45.291164999999999"/>
    <s v="https://coffee.edp.gpti.com.br/pdf/deolhonarede/238915"/>
    <s v="INSPEÇÃO BANCO CAPACITOR JUL25, EM BC564462,"/>
    <n v="1"/>
    <n v="304"/>
    <s v="Até 1 ano"/>
    <s v="320BS005065919"/>
    <n v="0"/>
    <n v="0"/>
    <n v="0"/>
    <n v="0"/>
    <n v="1"/>
    <n v="1"/>
    <n v="1"/>
    <n v="0"/>
    <n v="2636"/>
    <n v="0"/>
    <x v="0"/>
    <m/>
    <x v="3"/>
  </r>
  <r>
    <s v="Planejamento"/>
    <n v="238477"/>
    <x v="9147"/>
    <x v="0"/>
    <x v="2"/>
    <x v="16"/>
    <s v="PIMENTAS"/>
    <d v="2025-07-03T11:26:48"/>
    <s v="RPME0105"/>
    <s v="045FF00652468"/>
    <m/>
    <n v="0"/>
    <n v="0"/>
    <n v="0"/>
    <n v="2"/>
    <n v="85"/>
    <s v="Muito Alta"/>
    <s v="EQ-PODA"/>
    <s v="PODA DE ARVORES - OPEX"/>
    <m/>
    <s v="Poda primária"/>
    <s v="PAP"/>
    <s v="PROTHEUS"/>
    <n v="1210"/>
    <n v="4649"/>
    <s v="Francisco Dernivan De Araujo"/>
    <n v="1"/>
    <s v="1 ant bf 27236. Poda MT LV"/>
    <s v="R. João Braz da Cunha, Jardim Izildinha"/>
    <m/>
    <m/>
    <m/>
    <s v="ARVO"/>
    <m/>
    <s v="9180898"/>
    <s v="Pendente"/>
    <n v="-23.463235999999998"/>
    <n v="-46.407226999999999"/>
    <s v="https://coffee.edp.gpti.com.br/pdf/deolhonarede/238477"/>
    <s v="Identificado árvores de grande e médio porte fora da faixa de servidão da rede&quot;."/>
    <n v="1"/>
    <n v="308"/>
    <s v="Até 1 ano"/>
    <s v="045FF006524689"/>
    <n v="0"/>
    <n v="0"/>
    <n v="0"/>
    <n v="0"/>
    <n v="2"/>
    <n v="2"/>
    <n v="1"/>
    <n v="0"/>
    <n v="2636"/>
    <n v="0"/>
    <x v="0"/>
    <m/>
    <x v="4"/>
  </r>
  <r>
    <s v="Planejamento"/>
    <n v="238352"/>
    <x v="9148"/>
    <x v="5"/>
    <x v="10"/>
    <x v="38"/>
    <s v="MANTIQUEIRA"/>
    <d v="2025-07-02T15:02:10"/>
    <s v="RMTQ1302"/>
    <s v="260BF00015328"/>
    <m/>
    <n v="324"/>
    <n v="7.49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6"/>
    <s v="da BF15328 até  ET30372"/>
    <s v="R. Nossa Sra. da Conceição Aparecida, T"/>
    <s v="260BF00015328"/>
    <s v="2025/T3"/>
    <d v="2025-07-01T00:00:00"/>
    <s v="ARVO"/>
    <m/>
    <m/>
    <s v="Pendente"/>
    <n v="-23.043026000000001"/>
    <n v="-45.703851"/>
    <s v="https://coffee.edp.gpti.com.br/pdf/deolhonarede/238352"/>
    <s v="Exec poda 6 árvores"/>
    <n v="1"/>
    <n v="309"/>
    <s v="Até 1 ano"/>
    <s v="260BF000153289"/>
    <n v="0"/>
    <n v="0"/>
    <n v="0"/>
    <n v="0"/>
    <n v="1.3"/>
    <n v="1.3"/>
    <n v="1"/>
    <n v="0"/>
    <n v="2636"/>
    <n v="0"/>
    <x v="0"/>
    <m/>
    <x v="2"/>
  </r>
  <r>
    <s v="Planejamento"/>
    <n v="238349"/>
    <x v="26"/>
    <x v="5"/>
    <x v="11"/>
    <x v="28"/>
    <s v="GUARATINGUETÁ"/>
    <d v="2025-07-02T14:45:42"/>
    <s v="RGUR1302"/>
    <s v="310BF00030320"/>
    <m/>
    <n v="7184"/>
    <n v="87.83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25"/>
    <s v="2 ANTES A 1 APÓS ET506479, PODA PRI A3X1"/>
    <s v="R. 15 de Julho, Vila Eliana Maria, Guar"/>
    <s v="310BF00030320"/>
    <s v="2025/T3"/>
    <d v="2025-09-01T00:00:00"/>
    <s v="ARVO"/>
    <m/>
    <s v="8953615,9381316"/>
    <m/>
    <n v="-22.797063999999999"/>
    <n v="-45.209978999999997"/>
    <s v="https://coffee.edp.gpti.com.br/pdf/deolhonarede/238349"/>
    <s v="PLANO INSPEÇÃO VISUAL PROTHEUS JUL25"/>
    <n v="1"/>
    <n v="309"/>
    <s v="Até 1 ano"/>
    <s v="310BF000303209"/>
    <n v="0"/>
    <n v="0"/>
    <n v="0"/>
    <n v="0"/>
    <n v="1"/>
    <n v="1"/>
    <n v="1"/>
    <n v="0"/>
    <n v="2636"/>
    <n v="0"/>
    <x v="0"/>
    <m/>
    <x v="2"/>
  </r>
  <r>
    <s v="Planejamento"/>
    <n v="238347"/>
    <x v="26"/>
    <x v="5"/>
    <x v="11"/>
    <x v="28"/>
    <s v="GUARATINGUETÁ"/>
    <d v="2025-07-02T14:42:09"/>
    <s v="RGUR1302"/>
    <s v="310BF00030320"/>
    <m/>
    <n v="7184"/>
    <n v="87.83"/>
    <n v="0"/>
    <n v="4"/>
    <n v="40"/>
    <s v="Baixa"/>
    <s v="LV-PRÓPRIA"/>
    <s v="MANUT. CIRC. PRIMARIO - MT - OPEX"/>
    <m/>
    <s v="Cruzeta M3"/>
    <s v="M3"/>
    <s v="PROTHEUS"/>
    <n v="142"/>
    <n v="4748"/>
    <s v="Claudio Ferreira Pinto"/>
    <n v="1"/>
    <s v="3 APÓS BF30320, SUBCRU INF 18,M3,M3(A3X1"/>
    <s v="R MIGUEL PEREIRA, JD ÍCARO"/>
    <s v="310BF00030320"/>
    <s v="2025/T3"/>
    <d v="2025-09-01T00:00:00"/>
    <s v="DETE"/>
    <m/>
    <s v="9059733"/>
    <m/>
    <n v="-22.797623999999999"/>
    <n v="-45.209314999999997"/>
    <s v="https://coffee.edp.gpti.com.br/pdf/deolhonarede/238347"/>
    <s v="PLANO INSPEÇÃO VISUAL PROTHEUS JUL25"/>
    <n v="1"/>
    <n v="309"/>
    <s v="Até 1 ano"/>
    <s v="310BF000303209"/>
    <n v="0"/>
    <n v="0"/>
    <n v="0"/>
    <n v="0"/>
    <n v="1"/>
    <n v="1"/>
    <n v="1"/>
    <n v="0"/>
    <n v="2636"/>
    <n v="0"/>
    <x v="0"/>
    <m/>
    <x v="2"/>
  </r>
  <r>
    <s v="Planejamento"/>
    <n v="238344"/>
    <x v="26"/>
    <x v="5"/>
    <x v="11"/>
    <x v="28"/>
    <s v="GUARATINGUETÁ"/>
    <d v="2025-07-02T14:38:09"/>
    <s v="RGUR1302"/>
    <s v="310BF00030320"/>
    <m/>
    <n v="7184"/>
    <n v="87.83"/>
    <n v="0"/>
    <n v="4"/>
    <n v="39"/>
    <s v="Baixa"/>
    <s v="LV-PRÓPRIA"/>
    <s v="MANUT. CIRC. PRIMARIO - MT - OPEX"/>
    <m/>
    <s v="Cruzeta M4"/>
    <s v="M4"/>
    <s v="PROTHEUS"/>
    <n v="142"/>
    <n v="4748"/>
    <s v="Claudio Ferreira Pinto"/>
    <n v="1"/>
    <s v="2 APÓS BF30320, SUBCRU 18,M4(A3X1/0)"/>
    <s v="R MIGUEL PEREIRA, JD ÍCARO,"/>
    <s v="310BF00030320"/>
    <s v="2025/T3"/>
    <d v="2025-09-01T00:00:00"/>
    <s v="DETE"/>
    <m/>
    <s v="9059733"/>
    <m/>
    <n v="-22.797530999999999"/>
    <n v="-45.209099000000002"/>
    <s v="https://coffee.edp.gpti.com.br/pdf/deolhonarede/238344"/>
    <s v="PLANO INSPEÇÃO VISUAL PROTHEUS JUL25"/>
    <n v="1"/>
    <n v="309"/>
    <s v="Até 1 ano"/>
    <s v="310BF000303209"/>
    <n v="0"/>
    <n v="0"/>
    <n v="0"/>
    <n v="0"/>
    <n v="1"/>
    <n v="1"/>
    <n v="1"/>
    <n v="0"/>
    <n v="2636"/>
    <n v="0"/>
    <x v="0"/>
    <m/>
    <x v="2"/>
  </r>
  <r>
    <s v="Planejamento"/>
    <n v="238335"/>
    <x v="9149"/>
    <x v="5"/>
    <x v="10"/>
    <x v="38"/>
    <s v="MANTIQUEIRA"/>
    <d v="2025-07-02T14:01:30"/>
    <s v="RMTQ1302"/>
    <s v="295BF00551397"/>
    <m/>
    <n v="689"/>
    <n v="15.92"/>
    <n v="0"/>
    <n v="3"/>
    <n v="52"/>
    <s v="Média"/>
    <s v="LV-PRÓPRIA"/>
    <s v="MANUT. CIRC. PRIMARIO - MT - OPEX"/>
    <m/>
    <s v="Cruzeta B1"/>
    <s v="B1"/>
    <s v="PROTHEUS"/>
    <n v="1212"/>
    <n v="4677"/>
    <s v="Antonio S Faustino"/>
    <n v="1"/>
    <s v="7 após  BF551397,SUB CRUZ 12M,B1(4ANA)"/>
    <s v="Estr PartPortodeAreia, Taubaté"/>
    <s v="295BF00551397"/>
    <s v="2025/T3"/>
    <d v="2025-07-01T00:00:00"/>
    <s v="DETE"/>
    <m/>
    <s v="337857100"/>
    <s v="Pendente"/>
    <n v="-23.028888999999999"/>
    <n v="-45.681339000000001"/>
    <s v="https://coffee.edp.gpti.com.br/pdf/deolhonarede/238335"/>
    <s v="Plano de manutenção"/>
    <n v="1"/>
    <n v="309"/>
    <s v="Até 1 ano"/>
    <s v="295BF005513979"/>
    <n v="0"/>
    <n v="0"/>
    <n v="0"/>
    <n v="0"/>
    <n v="1.3"/>
    <n v="1.3"/>
    <n v="1"/>
    <n v="0"/>
    <n v="2636"/>
    <n v="0"/>
    <x v="0"/>
    <m/>
    <x v="2"/>
  </r>
  <r>
    <s v="Planejamento"/>
    <n v="238246"/>
    <x v="26"/>
    <x v="5"/>
    <x v="11"/>
    <x v="28"/>
    <s v="GUARATINGUETÁ"/>
    <d v="2025-07-01T18:32:11"/>
    <s v="RGUR1301"/>
    <s v="310BR00533176"/>
    <m/>
    <n v="0"/>
    <n v="0"/>
    <n v="0"/>
    <n v="7"/>
    <n v="27"/>
    <s v="Baixa"/>
    <s v="DESLIGAMENTO"/>
    <s v="MANUT. CIRC. PRIMARIO - MT - OPEX"/>
    <m/>
    <s v="Cruzeta N1"/>
    <s v="N1"/>
    <s v="PROTHEUS"/>
    <n v="142"/>
    <n v="4748"/>
    <s v="Claudio Ferreira Pinto"/>
    <n v="1"/>
    <s v="1 ANTES ET522276, SUBCRU 10M,N1(A3X4)"/>
    <s v="ACS JOAQUIM C DOS SANTOS, PINHAL NOVO"/>
    <m/>
    <m/>
    <m/>
    <s v="DETE"/>
    <m/>
    <s v="9385105"/>
    <m/>
    <n v="-22.838059000000001"/>
    <n v="-44.981406999999997"/>
    <s v="https://coffee.edp.gpti.com.br/pdf/deolhonarede/238246"/>
    <s v="PLANO INSPEÇÃO VISUAL PROTHEUS JUL25"/>
    <n v="1"/>
    <n v="310"/>
    <s v="Até 1 ano"/>
    <s v="310BR005331769"/>
    <n v="0"/>
    <n v="0"/>
    <n v="0"/>
    <n v="0"/>
    <n v="1"/>
    <n v="1"/>
    <n v="1"/>
    <n v="0"/>
    <n v="2636"/>
    <n v="0"/>
    <x v="0"/>
    <m/>
    <x v="5"/>
  </r>
  <r>
    <s v="CSD"/>
    <n v="238515"/>
    <x v="26"/>
    <x v="0"/>
    <x v="7"/>
    <x v="36"/>
    <s v="BELA VISTA"/>
    <d v="2025-07-03T14:24:25"/>
    <s v="RBVI0104"/>
    <s v="045FF00027050"/>
    <m/>
    <n v="1260"/>
    <n v="16.489999999999998"/>
    <n v="0"/>
    <n v="7"/>
    <n v="5"/>
    <s v="Muito Baixa"/>
    <s v="PLANTÃO"/>
    <s v="MANUT. CIRC. PRIMARIO - MT - OPEX"/>
    <m/>
    <s v="Retirar Objeto estranho"/>
    <m/>
    <s v="INTERNO"/>
    <n v="1651"/>
    <m/>
    <m/>
    <n v="0"/>
    <s v=" ET 543704"/>
    <s v="R. Imbituba, Vila Sao Joao Batista, Gua"/>
    <s v="045FF00027050"/>
    <s v="2025/T1"/>
    <d v="2025-01-01T00:00:00"/>
    <s v="OBJE"/>
    <m/>
    <m/>
    <m/>
    <n v="-23.427709"/>
    <n v="-46.517212999999998"/>
    <s v="https://coffee.edp.gpti.com.br/pdf/deolhonarede/238515"/>
    <s v="Realizar linpeaa de rede (RABIOLA,VARETA DE PIPA E PIPAS) 1vão aquém ET 543704."/>
    <n v="1"/>
    <n v="308"/>
    <s v="Até 1 ano"/>
    <s v="045FF000270509"/>
    <n v="0"/>
    <n v="0"/>
    <n v="0"/>
    <n v="0"/>
    <n v="1"/>
    <n v="1"/>
    <n v="1"/>
    <n v="0"/>
    <n v="2636"/>
    <n v="0"/>
    <x v="0"/>
    <m/>
    <x v="4"/>
  </r>
  <r>
    <s v="Planejamento"/>
    <n v="238529"/>
    <x v="9150"/>
    <x v="5"/>
    <x v="10"/>
    <x v="38"/>
    <s v="MANTIQUEIRA"/>
    <d v="2025-07-03T15:37:16"/>
    <s v="RMTQ1302"/>
    <s v="300BR00000366"/>
    <m/>
    <n v="74"/>
    <n v="1.71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90"/>
    <s v="3 e 4 após  BR366"/>
    <s v="Estr Part Sítio Santa Helena, Tremembé"/>
    <m/>
    <m/>
    <m/>
    <s v="ARVO"/>
    <m/>
    <m/>
    <s v="Pendente"/>
    <n v="-22.978535000000001"/>
    <n v="-45.651586999999999"/>
    <s v="https://coffee.edp.gpti.com.br/pdf/deolhonarede/238529"/>
    <s v="exec poda 90m bambu"/>
    <n v="1"/>
    <n v="308"/>
    <s v="Até 1 ano"/>
    <s v="300BR000003669"/>
    <n v="0"/>
    <n v="0"/>
    <n v="0"/>
    <n v="0"/>
    <n v="1.3"/>
    <n v="1.3"/>
    <n v="1"/>
    <n v="0"/>
    <n v="2636"/>
    <n v="0"/>
    <x v="0"/>
    <m/>
    <x v="5"/>
  </r>
  <r>
    <s v="CSD"/>
    <n v="238530"/>
    <x v="9151"/>
    <x v="0"/>
    <x v="7"/>
    <x v="36"/>
    <s v="BELA VISTA"/>
    <d v="2025-07-03T15:44:04"/>
    <s v="RBVI0104"/>
    <s v="045FF00563567"/>
    <m/>
    <n v="1260"/>
    <n v="16.489999999999998"/>
    <n v="0"/>
    <n v="3"/>
    <n v="49"/>
    <s v="Média"/>
    <s v="LV-PRÓPRIA"/>
    <s v="MANUT. CIRC. PRIMARIO - MT - OPEX"/>
    <m/>
    <s v="Cruzeta B3"/>
    <s v="B3"/>
    <s v="INTERNO"/>
    <n v="1651"/>
    <m/>
    <m/>
    <n v="0"/>
    <s v="ET 203048"/>
    <s v="R. Izaura Quedas, Vila Sao Joao Batista"/>
    <s v="045FF00563567"/>
    <s v="2025/T1"/>
    <d v="2025-01-01T00:00:00"/>
    <s v="DETE"/>
    <m/>
    <m/>
    <s v="Pendente"/>
    <n v="-23.428431"/>
    <n v="-46.518850999999998"/>
    <s v="https://coffee.edp.gpti.com.br/pdf/deolhonarede/238530"/>
    <s v="Substituir (cruzeta B3/1×1,0 na ET 203048 do BVI 104_x000a_Obs,não ha BF instalada nessa derivação sai direto do circuito principal,tronco"/>
    <n v="1"/>
    <n v="308"/>
    <s v="Até 1 ano"/>
    <s v="045FF005635679"/>
    <n v="0"/>
    <n v="0"/>
    <n v="0"/>
    <n v="0"/>
    <n v="1"/>
    <n v="1.3"/>
    <n v="1"/>
    <n v="0"/>
    <n v="2636"/>
    <n v="0"/>
    <x v="0"/>
    <m/>
    <x v="4"/>
  </r>
  <r>
    <s v="Planejamento"/>
    <n v="238531"/>
    <x v="9152"/>
    <x v="5"/>
    <x v="10"/>
    <x v="38"/>
    <s v="MANTIQUEIRA"/>
    <d v="2025-07-03T15:44:56"/>
    <s v="RMTQ1302"/>
    <s v="300BR00000366"/>
    <m/>
    <n v="74"/>
    <n v="1.7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, 2 e 3 antes  ET37256"/>
    <s v="Estr Part Sítio Santa Helena, Tremembé"/>
    <m/>
    <m/>
    <m/>
    <s v="ARVO"/>
    <m/>
    <m/>
    <s v="Pendente"/>
    <n v="-22.978144"/>
    <n v="-45.653081999999998"/>
    <s v="https://coffee.edp.gpti.com.br/pdf/deolhonarede/238531"/>
    <s v="exec poda 3 árvores"/>
    <n v="1"/>
    <n v="308"/>
    <s v="Até 1 ano"/>
    <s v="300BR000003669"/>
    <n v="0"/>
    <n v="0"/>
    <n v="0"/>
    <n v="0"/>
    <n v="1.3"/>
    <n v="1.3"/>
    <n v="1"/>
    <n v="0"/>
    <n v="2636"/>
    <n v="0"/>
    <x v="0"/>
    <m/>
    <x v="5"/>
  </r>
  <r>
    <s v="Planejamento"/>
    <n v="238911"/>
    <x v="9153"/>
    <x v="0"/>
    <x v="2"/>
    <x v="16"/>
    <s v="PIMENTAS"/>
    <d v="2025-07-07T12:21:01"/>
    <s v="RPME0109"/>
    <s v="045CF00025933"/>
    <m/>
    <n v="3929"/>
    <n v="100"/>
    <n v="0"/>
    <n v="2"/>
    <n v="108"/>
    <s v="Muito Alta"/>
    <s v="LV-PRÓPRIA"/>
    <s v="MANUT. CIRC. PRIMARIO - MT - OPEX"/>
    <m/>
    <s v="Cruzeta B1"/>
    <s v="B1"/>
    <s v="PROTHEUS"/>
    <n v="1210"/>
    <n v="4649"/>
    <s v="Francisco Dernivan De Araujo"/>
    <n v="1"/>
    <s v="Na et 526934. Subst B1(3) SUP 15"/>
    <s v="Estr. Pimentas São Miguel, Jardim Cente"/>
    <s v="045CF00025933"/>
    <s v="2025/T3"/>
    <d v="2025-09-01T00:00:00"/>
    <s v="DETE"/>
    <m/>
    <s v="8698887"/>
    <s v="Pendente"/>
    <n v="-23.456364000000001"/>
    <n v="-46.433610999999999"/>
    <s v="https://coffee.edp.gpti.com.br/pdf/deolhonarede/238911"/>
    <s v="Subst B1(3) 15"/>
    <n v="1"/>
    <n v="304"/>
    <s v="Até 1 ano"/>
    <s v="045CF000259339"/>
    <n v="0"/>
    <n v="0"/>
    <n v="0"/>
    <n v="0"/>
    <n v="2"/>
    <n v="2"/>
    <n v="1"/>
    <n v="0"/>
    <n v="2636"/>
    <n v="1"/>
    <x v="2"/>
    <s v="1 Planejamento + Até 1 ano"/>
    <x v="1"/>
  </r>
  <r>
    <s v="Planejamento"/>
    <n v="238811"/>
    <x v="26"/>
    <x v="5"/>
    <x v="11"/>
    <x v="28"/>
    <s v="GUARATINGUETÁ"/>
    <d v="2025-07-04T19:04:56"/>
    <s v="RGUR1301"/>
    <s v="305BR00595887"/>
    <m/>
    <n v="37"/>
    <n v="0.75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25"/>
    <s v="1 APÓS ET67887, PODA BAMBÚ"/>
    <s v="ESTRADA M PARAITINGA, REG FAZ ENTRECOSTO"/>
    <m/>
    <m/>
    <m/>
    <s v="ARVO"/>
    <m/>
    <s v="89585807"/>
    <m/>
    <n v="-22.880486000000001"/>
    <n v="-44.904609000000001"/>
    <s v="https://coffee.edp.gpti.com.br/pdf/deolhonarede/238811"/>
    <s v="PLANO INSPEÇÃO VISUAL PROTHEUS JUL25"/>
    <n v="1"/>
    <n v="307"/>
    <s v="Até 1 ano"/>
    <s v="305BR005958879"/>
    <n v="0"/>
    <n v="0"/>
    <n v="0"/>
    <n v="0"/>
    <n v="1"/>
    <n v="1"/>
    <n v="1"/>
    <n v="0"/>
    <n v="2636"/>
    <n v="0"/>
    <x v="0"/>
    <m/>
    <x v="5"/>
  </r>
  <r>
    <s v="Planejamento"/>
    <n v="238804"/>
    <x v="26"/>
    <x v="5"/>
    <x v="11"/>
    <x v="28"/>
    <s v="GUARATINGUETÁ"/>
    <d v="2025-07-04T19:04:54"/>
    <s v="RGUR1301"/>
    <s v="305BR00595887"/>
    <m/>
    <n v="37"/>
    <n v="0.7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ANTES BF603829, PODA PRI A3X4"/>
    <s v="ESTRADA M PARAITINGA, CUNHA"/>
    <m/>
    <m/>
    <m/>
    <s v="ARVO"/>
    <m/>
    <s v="9011835"/>
    <m/>
    <n v="-22.889286999999999"/>
    <n v="-44.910780000000003"/>
    <s v="https://coffee.edp.gpti.com.br/pdf/deolhonarede/238804"/>
    <s v="PLANO INSPEÇÃO VISUAL PROTHEUS JUL25"/>
    <n v="1"/>
    <n v="307"/>
    <s v="Até 1 ano"/>
    <s v="305BR005958879"/>
    <n v="0"/>
    <n v="0"/>
    <n v="0"/>
    <n v="0"/>
    <n v="1"/>
    <n v="1"/>
    <n v="1"/>
    <n v="0"/>
    <n v="2636"/>
    <n v="0"/>
    <x v="0"/>
    <m/>
    <x v="5"/>
  </r>
  <r>
    <s v="Planejamento"/>
    <n v="238801"/>
    <x v="26"/>
    <x v="5"/>
    <x v="11"/>
    <x v="28"/>
    <s v="GUARATINGUETÁ"/>
    <d v="2025-07-04T19:04:53"/>
    <s v="RGUR1301"/>
    <s v="305BR00595887"/>
    <m/>
    <n v="37"/>
    <n v="0.7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1 APÓS BF595887, PODA PRI"/>
    <s v="ESTRADA M PARAITINGA, CUNHA"/>
    <m/>
    <m/>
    <m/>
    <s v="ARVO"/>
    <m/>
    <s v="8958492"/>
    <m/>
    <n v="-22.899325000000001"/>
    <n v="-44.933374000000001"/>
    <s v="https://coffee.edp.gpti.com.br/pdf/deolhonarede/238801"/>
    <s v="PLANO INSPEÇÃO VISUAL PROTHEUS JUL25"/>
    <n v="1"/>
    <n v="307"/>
    <s v="Até 1 ano"/>
    <s v="305BR005958879"/>
    <n v="0"/>
    <n v="0"/>
    <n v="0"/>
    <n v="0"/>
    <n v="1"/>
    <n v="1"/>
    <n v="1"/>
    <n v="0"/>
    <n v="2636"/>
    <n v="0"/>
    <x v="0"/>
    <m/>
    <x v="5"/>
  </r>
  <r>
    <s v="Planejamento"/>
    <n v="238796"/>
    <x v="26"/>
    <x v="5"/>
    <x v="11"/>
    <x v="28"/>
    <s v="GUARATINGUETÁ"/>
    <d v="2025-07-04T19:04:51"/>
    <s v="RGUR1301"/>
    <s v="305BR00595887"/>
    <m/>
    <n v="37"/>
    <n v="0.75"/>
    <n v="0"/>
    <n v="7"/>
    <n v="23"/>
    <s v="Baixa"/>
    <s v="DESLIGAMENTO"/>
    <s v="MANUT. CIRC. PRIMARIO - MT - OPEX"/>
    <m/>
    <s v="Cruzeta N4"/>
    <s v="N4"/>
    <s v="PROTHEUS"/>
    <n v="142"/>
    <n v="4748"/>
    <s v="Claudio Ferreira Pinto"/>
    <n v="1"/>
    <s v="EM ET67836, SUBCRU 12P,N4,ET4A(A3X4"/>
    <s v="ESTRADA M PARAITINGA, CUNHA"/>
    <m/>
    <m/>
    <m/>
    <s v="DETE"/>
    <m/>
    <s v="9386126"/>
    <m/>
    <n v="-22.898595"/>
    <n v="-44.932918999999998"/>
    <s v="https://coffee.edp.gpti.com.br/pdf/deolhonarede/238796"/>
    <s v="PLANO INSPEÇÃO VISUAL PROTHEUS JUL25"/>
    <n v="1"/>
    <n v="307"/>
    <s v="Até 1 ano"/>
    <s v="305BR005958879"/>
    <n v="0"/>
    <n v="0"/>
    <n v="0"/>
    <n v="0"/>
    <n v="1"/>
    <n v="1"/>
    <n v="1"/>
    <n v="0"/>
    <n v="2636"/>
    <n v="0"/>
    <x v="0"/>
    <m/>
    <x v="5"/>
  </r>
  <r>
    <s v="Planejamento"/>
    <n v="238793"/>
    <x v="26"/>
    <x v="5"/>
    <x v="11"/>
    <x v="28"/>
    <s v="GUARATINGUETÁ"/>
    <d v="2025-07-04T19:04:50"/>
    <s v="RGUR1301"/>
    <s v="305ET00067836"/>
    <m/>
    <n v="36"/>
    <n v="0.73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3"/>
    <s v="EM ET67836, SUBPAR DEF 12P,N4,ET4A A3X4"/>
    <s v="ESTRADA M PARAITINGA, CUNHA"/>
    <m/>
    <m/>
    <m/>
    <s v="QUCC"/>
    <m/>
    <s v="9386126"/>
    <m/>
    <n v="-22.898595"/>
    <n v="-44.932918999999998"/>
    <s v="https://coffee.edp.gpti.com.br/pdf/deolhonarede/238793"/>
    <s v="PLANO INSPEÇÃO VISUAL PROTHEUS JUL25"/>
    <n v="1"/>
    <n v="307"/>
    <s v="Até 1 ano"/>
    <s v="305ET000678369"/>
    <n v="0"/>
    <n v="0"/>
    <n v="0"/>
    <n v="0"/>
    <n v="1"/>
    <n v="1"/>
    <n v="1"/>
    <n v="0"/>
    <n v="2636"/>
    <n v="0"/>
    <x v="0"/>
    <m/>
    <x v="6"/>
  </r>
  <r>
    <s v="Planejamento"/>
    <n v="238790"/>
    <x v="26"/>
    <x v="5"/>
    <x v="11"/>
    <x v="28"/>
    <s v="GUARATINGUETÁ"/>
    <d v="2025-07-04T19:04:49"/>
    <s v="RGUR1301"/>
    <s v="305BR00595887"/>
    <m/>
    <n v="37"/>
    <n v="0.75"/>
    <n v="0"/>
    <n v="7"/>
    <n v="20"/>
    <s v="Muito Baixa"/>
    <s v="EQ-PODA"/>
    <s v="PODA DE ARVORES - OPEX"/>
    <m/>
    <s v="Poda de bambu"/>
    <s v="PBA"/>
    <s v="PROTHEUS"/>
    <n v="142"/>
    <n v="4748"/>
    <s v="Claudio Ferreira Pinto"/>
    <n v="25"/>
    <s v="ANTES ET67851, PODA BAMBÚ"/>
    <s v="ESTRADA M PARAITINGA, REG FAZ ENTRECOSTO"/>
    <m/>
    <m/>
    <m/>
    <s v="ARVO"/>
    <m/>
    <s v="9011860"/>
    <m/>
    <n v="-22.878724999999999"/>
    <n v="-44.899729000000001"/>
    <s v="https://coffee.edp.gpti.com.br/pdf/deolhonarede/238790"/>
    <s v="PLANO INSPEÇÃO VISUAL PROTHEUS JUL25"/>
    <n v="1"/>
    <n v="307"/>
    <s v="Até 1 ano"/>
    <s v="305BR005958879"/>
    <n v="0"/>
    <n v="0"/>
    <n v="0"/>
    <n v="0"/>
    <n v="1"/>
    <n v="1"/>
    <n v="1"/>
    <n v="0"/>
    <n v="2636"/>
    <n v="0"/>
    <x v="0"/>
    <m/>
    <x v="5"/>
  </r>
  <r>
    <s v="Planejamento"/>
    <n v="238705"/>
    <x v="26"/>
    <x v="5"/>
    <x v="10"/>
    <x v="38"/>
    <s v="MANTIQUEIRA"/>
    <d v="2025-07-04T15:10:16"/>
    <s v="RMTQ1302"/>
    <s v="300ET00568775"/>
    <m/>
    <n v="8"/>
    <n v="0.18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568775,SUB P.RAIOS FASE E DA ET1A"/>
    <s v="Estr Mun Pedro Tirelli Filho"/>
    <m/>
    <m/>
    <m/>
    <s v="QUCC"/>
    <m/>
    <s v="192632774"/>
    <m/>
    <n v="-22.989391000000001"/>
    <n v="-45.627220000000001"/>
    <s v="https://coffee.edp.gpti.com.br/pdf/deolhonarede/238705"/>
    <s v="Plano de manutenção"/>
    <n v="1"/>
    <n v="307"/>
    <s v="Até 1 ano"/>
    <s v="300ET005687759"/>
    <n v="0"/>
    <n v="0"/>
    <n v="0"/>
    <n v="0"/>
    <n v="1.3"/>
    <n v="1"/>
    <n v="1"/>
    <n v="0"/>
    <n v="2636"/>
    <n v="0"/>
    <x v="0"/>
    <m/>
    <x v="6"/>
  </r>
  <r>
    <s v="Planejamento"/>
    <n v="238673"/>
    <x v="9154"/>
    <x v="0"/>
    <x v="2"/>
    <x v="16"/>
    <s v="PIMENTAS"/>
    <d v="2025-07-04T13:01:16"/>
    <s v="RPME0107"/>
    <s v="045CF00544207"/>
    <m/>
    <n v="2060"/>
    <n v="49.44"/>
    <n v="0"/>
    <n v="3"/>
    <n v="53"/>
    <s v="Média"/>
    <s v="EQ-PODA"/>
    <s v="PODA DE ARVORES - OPEX"/>
    <m/>
    <s v="Poda primária"/>
    <s v="PAP"/>
    <s v="PROTHEUS"/>
    <n v="1210"/>
    <n v="4649"/>
    <s v="Francisco Dernivan De Araujo"/>
    <n v="4"/>
    <s v="1 ao 4 ap rl544207. Poda MT LV"/>
    <s v="R. Barra de Santo Antônio, Jardim Brasi"/>
    <m/>
    <m/>
    <m/>
    <s v="ARVO"/>
    <m/>
    <s v="8965863"/>
    <s v="Pendente"/>
    <n v="-23.463656"/>
    <n v="-46.430942999999999"/>
    <s v="https://coffee.edp.gpti.com.br/pdf/deolhonarede/238673"/>
    <s v="Identificado árvores de grande e médio porte fora da faixa de servidão da rede&quot;."/>
    <n v="1"/>
    <n v="307"/>
    <s v="Até 1 ano"/>
    <s v="045CF005442079"/>
    <n v="0"/>
    <n v="0"/>
    <n v="0"/>
    <n v="0"/>
    <n v="2"/>
    <n v="1.3"/>
    <n v="1"/>
    <n v="0"/>
    <n v="2636"/>
    <n v="0"/>
    <x v="0"/>
    <m/>
    <x v="1"/>
  </r>
  <r>
    <s v="CSD"/>
    <n v="238585"/>
    <x v="9155"/>
    <x v="0"/>
    <x v="2"/>
    <x v="3"/>
    <s v="SAO LUIZ"/>
    <d v="2025-07-03T18:04:31"/>
    <s v="RSLU0109"/>
    <s v="045CF00016290"/>
    <m/>
    <n v="679"/>
    <n v="48.47"/>
    <n v="0"/>
    <n v="2"/>
    <n v="108"/>
    <s v="Muito Alta"/>
    <s v="LV-PRÓPRIA"/>
    <s v="PODA DE ARVORES - OPEX"/>
    <m/>
    <s v="Poda primária"/>
    <s v="PAP"/>
    <s v="REINCIDÊNCIA"/>
    <n v="1232"/>
    <n v="3458"/>
    <s v="Aleksandro Alves Bezerra"/>
    <n v="1"/>
    <s v="2 vão aquém ET-201351, Poda LV CRÍTICA"/>
    <s v="R inúbia paulista x E Nova Guataporanga"/>
    <m/>
    <m/>
    <m/>
    <s v="ARVO"/>
    <m/>
    <m/>
    <s v="Pendente"/>
    <n v="-23.45284835330391"/>
    <n v="-46.483379649158039"/>
    <s v="https://coffee.edp.gpti.com.br/pdf/deolhonarede/238585"/>
    <m/>
    <n v="1"/>
    <n v="308"/>
    <s v="Até 1 ano"/>
    <s v="045CF000162909"/>
    <n v="0"/>
    <n v="0"/>
    <n v="0"/>
    <n v="0"/>
    <n v="2"/>
    <n v="2"/>
    <n v="1"/>
    <n v="0"/>
    <n v="2636"/>
    <n v="0"/>
    <x v="0"/>
    <m/>
    <x v="1"/>
  </r>
  <r>
    <s v="CSD"/>
    <n v="238584"/>
    <x v="9156"/>
    <x v="0"/>
    <x v="2"/>
    <x v="3"/>
    <s v="SAO LUIZ"/>
    <d v="2025-07-03T18:04:31"/>
    <s v="RSLU0109"/>
    <s v="045CF00016290"/>
    <m/>
    <n v="679"/>
    <n v="48.47"/>
    <n v="0"/>
    <n v="2"/>
    <n v="108"/>
    <s v="Muito Alta"/>
    <s v="LV-PRÓPRIA"/>
    <s v="PODA DE ARVORES - OPEX"/>
    <m/>
    <s v="Poda primária"/>
    <s v="PAP"/>
    <s v="REINCIDÊNCIA"/>
    <n v="1232"/>
    <n v="3458"/>
    <s v="Aleksandro Alves Bezerra"/>
    <n v="4"/>
    <s v="7 além ET-201351, Poda LV CRÍTICA (DOM)"/>
    <s v="Rua inúbia paulista (fte Braspress)"/>
    <m/>
    <m/>
    <m/>
    <s v="ARVO"/>
    <m/>
    <m/>
    <s v="Pendente"/>
    <n v="-23.45284835330391"/>
    <n v="-46.483379649158039"/>
    <s v="https://coffee.edp.gpti.com.br/pdf/deolhonarede/238584"/>
    <m/>
    <n v="1"/>
    <n v="308"/>
    <s v="Até 1 ano"/>
    <s v="045CF000162909"/>
    <n v="0"/>
    <n v="0"/>
    <n v="0"/>
    <n v="0"/>
    <n v="2"/>
    <n v="2"/>
    <n v="1"/>
    <n v="0"/>
    <n v="2636"/>
    <n v="0"/>
    <x v="0"/>
    <m/>
    <x v="1"/>
  </r>
  <r>
    <s v="CSD"/>
    <n v="238583"/>
    <x v="9157"/>
    <x v="0"/>
    <x v="2"/>
    <x v="3"/>
    <s v="SAO LUIZ"/>
    <d v="2025-07-03T18:04:31"/>
    <s v="RSLU0109"/>
    <s v="045CF00016290"/>
    <m/>
    <n v="679"/>
    <n v="48.47"/>
    <n v="0"/>
    <n v="2"/>
    <n v="112"/>
    <s v="Muito Alta"/>
    <s v="LV-PRÓPRIA"/>
    <s v="MANUT. CIRC. PRIMARIO - MT - OPEX"/>
    <m/>
    <s v="Cruzeta B2"/>
    <s v="B2"/>
    <s v="REINCIDÊNCIA"/>
    <n v="1232"/>
    <n v="3458"/>
    <s v="Aleksandro Alves Bezerra"/>
    <n v="2"/>
    <s v="1 além ET-201351, B2 CRÍTICA (Cesto 18mt"/>
    <s v="Rua inúbia paulista"/>
    <m/>
    <m/>
    <m/>
    <s v="DETE"/>
    <m/>
    <m/>
    <s v="Pendente"/>
    <n v="-23.45284835330391"/>
    <n v="-46.483379649158039"/>
    <s v="https://coffee.edp.gpti.com.br/pdf/deolhonarede/238583"/>
    <m/>
    <n v="1"/>
    <n v="308"/>
    <s v="Até 1 ano"/>
    <s v="045CF000162909"/>
    <n v="0"/>
    <n v="0"/>
    <n v="0"/>
    <n v="0"/>
    <n v="2"/>
    <n v="2"/>
    <n v="1"/>
    <n v="0"/>
    <n v="2636"/>
    <n v="0"/>
    <x v="0"/>
    <m/>
    <x v="1"/>
  </r>
  <r>
    <s v="CSD"/>
    <n v="238582"/>
    <x v="9158"/>
    <x v="0"/>
    <x v="2"/>
    <x v="3"/>
    <s v="SAO LUIZ"/>
    <d v="2025-07-03T18:04:31"/>
    <s v="RSLU0109"/>
    <s v="045CF00016290"/>
    <m/>
    <n v="679"/>
    <n v="48.47"/>
    <n v="0"/>
    <n v="2"/>
    <n v="108"/>
    <s v="Muito Alta"/>
    <s v="LV-PRÓPRIA"/>
    <s v="PODA DE ARVORES - OPEX"/>
    <m/>
    <s v="Poda primária"/>
    <s v="PAP"/>
    <s v="REINCIDÊNCIA"/>
    <n v="1232"/>
    <n v="3458"/>
    <s v="Aleksandro Alves Bezerra"/>
    <n v="2"/>
    <s v="5 além ET-201351, Poda LV crítica (DOM)"/>
    <s v="Rua inúbia paulista"/>
    <m/>
    <m/>
    <m/>
    <s v="ARVO"/>
    <m/>
    <m/>
    <s v="Pendente"/>
    <n v="-23.45284835330391"/>
    <n v="-46.483379649158039"/>
    <s v="https://coffee.edp.gpti.com.br/pdf/deolhonarede/238582"/>
    <m/>
    <n v="1"/>
    <n v="308"/>
    <s v="Até 1 ano"/>
    <s v="045CF000162909"/>
    <n v="0"/>
    <n v="0"/>
    <n v="0"/>
    <n v="0"/>
    <n v="2"/>
    <n v="2"/>
    <n v="1"/>
    <n v="0"/>
    <n v="2636"/>
    <n v="0"/>
    <x v="0"/>
    <m/>
    <x v="1"/>
  </r>
  <r>
    <s v="Planejamento"/>
    <n v="238533"/>
    <x v="9159"/>
    <x v="5"/>
    <x v="10"/>
    <x v="38"/>
    <s v="MANTIQUEIRA"/>
    <d v="2025-07-03T15:59:43"/>
    <s v="RMTQ1302"/>
    <s v="300BR00000366"/>
    <m/>
    <n v="74"/>
    <n v="1.71"/>
    <n v="0"/>
    <n v="3"/>
    <n v="45"/>
    <s v="Média"/>
    <s v="EQ-PODA"/>
    <s v="PODA DE ARVORES - OPEX"/>
    <m/>
    <s v="Poda cerca viva"/>
    <m/>
    <s v="PROTHEUS"/>
    <n v="1212"/>
    <n v="4677"/>
    <s v="Antonio S Faustino"/>
    <n v="60"/>
    <s v="8 antes  ET37255"/>
    <s v="Estr Part Sítio Santa Helena, Tremembé"/>
    <m/>
    <m/>
    <m/>
    <s v="ARVO"/>
    <m/>
    <m/>
    <s v="Pendente"/>
    <n v="-22.979579000000001"/>
    <n v="-45.654018999999998"/>
    <s v="https://coffee.edp.gpti.com.br/pdf/deolhonarede/238533"/>
    <s v="exec poda 60m cerca viva"/>
    <n v="1"/>
    <n v="308"/>
    <s v="Até 1 ano"/>
    <s v="300BR000003669"/>
    <n v="0"/>
    <n v="0"/>
    <n v="0"/>
    <n v="0"/>
    <n v="1.3"/>
    <n v="1.3"/>
    <n v="1"/>
    <n v="0"/>
    <n v="2636"/>
    <n v="0"/>
    <x v="0"/>
    <m/>
    <x v="5"/>
  </r>
  <r>
    <s v="Planejamento"/>
    <n v="238532"/>
    <x v="9160"/>
    <x v="5"/>
    <x v="10"/>
    <x v="38"/>
    <s v="MANTIQUEIRA"/>
    <d v="2025-07-03T15:52:09"/>
    <s v="RMTQ1302"/>
    <s v="300BR00000366"/>
    <m/>
    <n v="74"/>
    <n v="1.7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6"/>
    <s v="2 ao 4 antes  ET37255"/>
    <s v="Estr Part Sítio Santa Helena, Tremembé"/>
    <m/>
    <m/>
    <m/>
    <s v="ARVO"/>
    <m/>
    <m/>
    <s v="Pendente"/>
    <n v="-22.981038000000002"/>
    <n v="-45.654975"/>
    <s v="https://coffee.edp.gpti.com.br/pdf/deolhonarede/238532"/>
    <s v="Exec poda 6 árvores"/>
    <n v="1"/>
    <n v="308"/>
    <s v="Até 1 ano"/>
    <s v="300BR000003669"/>
    <n v="0"/>
    <n v="0"/>
    <n v="0"/>
    <n v="0"/>
    <n v="1.3"/>
    <n v="1.3"/>
    <n v="1"/>
    <n v="0"/>
    <n v="2636"/>
    <n v="0"/>
    <x v="0"/>
    <m/>
    <x v="5"/>
  </r>
  <r>
    <s v="Planejamento"/>
    <n v="239811"/>
    <x v="26"/>
    <x v="5"/>
    <x v="11"/>
    <x v="28"/>
    <s v="GUARATINGUETÁ"/>
    <d v="2025-07-14T14:46:10"/>
    <s v="RGUR1302"/>
    <s v="310BR00030460"/>
    <m/>
    <n v="1590"/>
    <n v="19.440000000000001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120"/>
    <s v="DE 2 ANTES A BF582621, LIMPEZA FAIXA A2X"/>
    <s v="R R FRANCISCA FERNANDES RUESCH, BOM JARD"/>
    <s v="310BR00030460"/>
    <s v="2025/T3"/>
    <d v="2025-08-01T00:00:00"/>
    <s v="ARVO"/>
    <m/>
    <s v="8685846,200110389"/>
    <m/>
    <n v="-22.797930999999998"/>
    <n v="-45.264566000000002"/>
    <s v="https://coffee.edp.gpti.com.br/pdf/deolhonarede/239811"/>
    <s v="PLANO INSPEÇÃO VISUAL PROTHEUS JUL25"/>
    <n v="1"/>
    <n v="297"/>
    <s v="Até 1 ano"/>
    <s v="310BR000304609"/>
    <n v="0"/>
    <n v="0"/>
    <n v="0"/>
    <n v="0"/>
    <n v="1"/>
    <n v="1"/>
    <n v="1"/>
    <n v="0"/>
    <n v="2636"/>
    <n v="0"/>
    <x v="0"/>
    <m/>
    <x v="5"/>
  </r>
  <r>
    <s v="Planejamento"/>
    <n v="239817"/>
    <x v="9161"/>
    <x v="5"/>
    <x v="10"/>
    <x v="21"/>
    <s v="PINDAMONHANGABA"/>
    <d v="2025-07-14T15:01:55"/>
    <s v="RPID1306"/>
    <s v="270FF00513057"/>
    <m/>
    <n v="1118"/>
    <n v="14.05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7"/>
    <s v="1 ao 6 antes  RL609424"/>
    <s v="R. João Maria Pires, Jardim Santa Cecil"/>
    <s v="270FF00513057"/>
    <s v="2025/T3"/>
    <d v="2025-07-01T00:00:00"/>
    <s v="ARVO"/>
    <m/>
    <m/>
    <s v="Pendente"/>
    <n v="-22.932289999999998"/>
    <n v="-45.433928999999999"/>
    <s v="https://coffee.edp.gpti.com.br/pdf/deolhonarede/239817"/>
    <s v="exec poda 7 árvores"/>
    <n v="1"/>
    <n v="297"/>
    <s v="Até 1 ano"/>
    <s v="270FF005130579"/>
    <n v="0"/>
    <n v="0"/>
    <n v="0"/>
    <n v="0"/>
    <n v="1.3"/>
    <n v="1.3"/>
    <n v="1"/>
    <n v="0"/>
    <n v="2636"/>
    <n v="0"/>
    <x v="0"/>
    <m/>
    <x v="4"/>
  </r>
  <r>
    <s v="Planejamento"/>
    <n v="235599"/>
    <x v="26"/>
    <x v="5"/>
    <x v="11"/>
    <x v="28"/>
    <s v="GUARATINGUETÁ"/>
    <d v="2025-06-10T18:35:15"/>
    <s v="RGUR1301"/>
    <s v="310BF00030539"/>
    <m/>
    <n v="25"/>
    <n v="0.51"/>
    <n v="0"/>
    <n v="7"/>
    <n v="20"/>
    <s v="Muito Baixa"/>
    <s v="DESLIGAMENTO"/>
    <s v="PODA DE ARVORES - OPEX"/>
    <m/>
    <s v="Poda primária"/>
    <s v="PAP"/>
    <s v="PROTHEUS"/>
    <n v="142"/>
    <n v="4748"/>
    <s v="Claudio Ferreira Pinto"/>
    <n v="20"/>
    <s v="DE DERIV ET506583 A 5 APÓS,  PODA PRI"/>
    <s v="ESTRADA M DA PEDRA BRANCA, FOGUETEIRO"/>
    <s v="310BF00030539"/>
    <s v="2025/T3"/>
    <d v="2025-09-01T00:00:00"/>
    <s v="ARVO"/>
    <m/>
    <s v="9060916,8634692"/>
    <m/>
    <n v="-22.963865999999999"/>
    <n v="-45.171523000000001"/>
    <s v="https://coffee.edp.gpti.com.br/pdf/deolhonarede/235599"/>
    <s v="PLANO INSPEÇÃO VISUAL PROTHEUS JUN25"/>
    <n v="1"/>
    <n v="331"/>
    <s v="Até 1 ano"/>
    <s v="310BF000305399"/>
    <n v="0"/>
    <n v="0"/>
    <n v="0"/>
    <n v="0"/>
    <n v="1"/>
    <n v="1"/>
    <n v="1"/>
    <n v="0"/>
    <n v="2636"/>
    <n v="0"/>
    <x v="0"/>
    <m/>
    <x v="2"/>
  </r>
  <r>
    <s v="Planejamento"/>
    <n v="240442"/>
    <x v="9162"/>
    <x v="5"/>
    <x v="10"/>
    <x v="21"/>
    <s v="PINDAMONHANGABA"/>
    <d v="2025-07-17T13:55:03"/>
    <s v="RPID1306"/>
    <s v="270BR00581540"/>
    <m/>
    <n v="90"/>
    <n v="1.1299999999999999"/>
    <n v="0"/>
    <n v="3"/>
    <n v="60"/>
    <s v="Média"/>
    <s v="EQ-PODA"/>
    <s v="PODA DE ARVORES - OPEX"/>
    <m/>
    <s v="Limpeza de faixa"/>
    <m/>
    <s v="PROTHEUS"/>
    <n v="1212"/>
    <n v="4677"/>
    <s v="Antonio S Faustino"/>
    <n v="100"/>
    <s v="1 e 2 antes  ET49925"/>
    <s v="Estr. Mun. do Goiabal, , Pindamonhangab"/>
    <s v="270BR00581540"/>
    <s v="2025/T3"/>
    <d v="2025-07-01T00:00:00"/>
    <s v="ARVO"/>
    <m/>
    <m/>
    <s v="Pendente"/>
    <n v="-22.996655000000001"/>
    <n v="-45.391561000000003"/>
    <s v="https://coffee.edp.gpti.com.br/pdf/deolhonarede/240442"/>
    <s v="exec poda 100m limpeza de faixa"/>
    <n v="1"/>
    <n v="294"/>
    <s v="Até 1 ano"/>
    <s v="270BR005815409"/>
    <n v="0"/>
    <n v="0"/>
    <n v="0"/>
    <n v="0"/>
    <n v="1.3"/>
    <n v="1.3"/>
    <n v="1"/>
    <n v="0"/>
    <n v="2636"/>
    <n v="0"/>
    <x v="0"/>
    <m/>
    <x v="5"/>
  </r>
  <r>
    <s v="Planejamento"/>
    <n v="240514"/>
    <x v="26"/>
    <x v="5"/>
    <x v="11"/>
    <x v="28"/>
    <s v="GUARATINGUETÁ"/>
    <d v="2025-07-17T17:32:29"/>
    <s v="RGUR1302"/>
    <s v="310ET00508917"/>
    <m/>
    <n v="2"/>
    <n v="0.02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08917, SUBPAR 10M,U3,ET1A - A4"/>
    <s v="ACS PART JOSÉ G DOS SANTOS, MATO SECO"/>
    <m/>
    <m/>
    <m/>
    <s v="QUCC"/>
    <m/>
    <s v="9462762"/>
    <m/>
    <n v="-22.759851000000001"/>
    <n v="-45.286638000000004"/>
    <s v="https://coffee.edp.gpti.com.br/pdf/deolhonarede/240514"/>
    <s v="PLANO INSPEÇÃO VISUAL PROTHEUS JUL25"/>
    <n v="1"/>
    <n v="294"/>
    <s v="Até 1 ano"/>
    <s v="310ET005089179"/>
    <n v="0"/>
    <n v="0"/>
    <n v="0"/>
    <n v="0"/>
    <n v="1"/>
    <n v="1"/>
    <n v="1"/>
    <n v="0"/>
    <n v="2636"/>
    <n v="0"/>
    <x v="0"/>
    <m/>
    <x v="6"/>
  </r>
  <r>
    <s v="Planejamento"/>
    <n v="240477"/>
    <x v="9163"/>
    <x v="5"/>
    <x v="10"/>
    <x v="21"/>
    <s v="PINDAMONHANGABA"/>
    <d v="2025-07-17T15:34:48"/>
    <s v="RPID1306"/>
    <s v="270BR00553510"/>
    <m/>
    <n v="358"/>
    <n v="4.5"/>
    <n v="0"/>
    <n v="3"/>
    <n v="63"/>
    <s v="Alta"/>
    <s v="LV-PRÓPRIA"/>
    <s v="MANUT. CIRC. PRIMARIO - MT - OPEX"/>
    <m/>
    <s v="Cruzeta M4"/>
    <s v="M4"/>
    <s v="PROTHEUS"/>
    <n v="1212"/>
    <n v="4677"/>
    <s v="Antonio S Faustino"/>
    <n v="1"/>
    <s v="3 antes  ET535515,SUB CRUZ 15,M4(1/0AN)"/>
    <s v="Estr. Minicipal Francisco Barros Abreu,"/>
    <m/>
    <m/>
    <m/>
    <s v="DETE"/>
    <m/>
    <s v="9494337"/>
    <s v="Pendente"/>
    <n v="-22.979244999999999"/>
    <n v="-45.420617"/>
    <s v="https://coffee.edp.gpti.com.br/pdf/deolhonarede/240477"/>
    <s v="Plano de manutenção"/>
    <n v="1"/>
    <n v="294"/>
    <s v="Até 1 ano"/>
    <s v="270BR005535109"/>
    <n v="0"/>
    <n v="0"/>
    <n v="0"/>
    <n v="0"/>
    <n v="1.3"/>
    <n v="1.7"/>
    <n v="1"/>
    <n v="0"/>
    <n v="2636"/>
    <n v="0"/>
    <x v="0"/>
    <m/>
    <x v="5"/>
  </r>
  <r>
    <s v="Planejamento"/>
    <n v="240470"/>
    <x v="9164"/>
    <x v="5"/>
    <x v="10"/>
    <x v="21"/>
    <s v="PINDAMONHANGABA"/>
    <d v="2025-07-17T15:28:29"/>
    <s v="RPID1306"/>
    <s v="270BR00553510"/>
    <m/>
    <n v="358"/>
    <n v="4.5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9"/>
    <s v="1 antes  e 1 após  ET535515"/>
    <s v="Estr. Francisco Barros de Abreu, Goiaba"/>
    <m/>
    <m/>
    <m/>
    <s v="ARVO"/>
    <m/>
    <m/>
    <s v="Pendente"/>
    <n v="-22.978770000000001"/>
    <n v="-45.419992000000001"/>
    <s v="https://coffee.edp.gpti.com.br/pdf/deolhonarede/240470"/>
    <s v="exec poda 9 árvores"/>
    <n v="1"/>
    <n v="294"/>
    <s v="Até 1 ano"/>
    <s v="270BR005535109"/>
    <n v="0"/>
    <n v="0"/>
    <n v="0"/>
    <n v="0"/>
    <n v="1.3"/>
    <n v="1.3"/>
    <n v="1"/>
    <n v="0"/>
    <n v="2636"/>
    <n v="0"/>
    <x v="0"/>
    <m/>
    <x v="5"/>
  </r>
  <r>
    <s v="Planejamento"/>
    <n v="240457"/>
    <x v="9165"/>
    <x v="0"/>
    <x v="0"/>
    <x v="39"/>
    <s v="GOPOUVA"/>
    <d v="2025-07-17T14:24:56"/>
    <s v="RGOP0103"/>
    <s v="045BF00025179"/>
    <m/>
    <n v="1794"/>
    <n v="94.42"/>
    <n v="0"/>
    <n v="3"/>
    <n v="61"/>
    <s v="Alta"/>
    <s v="EQ-PODA"/>
    <s v="PODA DE ARVORES - OPEX"/>
    <m/>
    <s v="Poda primária"/>
    <s v="PAP"/>
    <s v="PROTHEUS"/>
    <n v="1210"/>
    <n v="4649"/>
    <s v="Francisco Dernivan De Araujo"/>
    <n v="1"/>
    <s v="4 ap et 6667. Poda MT LV"/>
    <s v="R. Artur Rodrigues Alcântara, Jardim Vi"/>
    <m/>
    <m/>
    <m/>
    <s v="ARVO"/>
    <m/>
    <s v="9279216"/>
    <s v="Pendente"/>
    <n v="-23.468121"/>
    <n v="-46.562016"/>
    <s v="https://coffee.edp.gpti.com.br/pdf/deolhonarede/240457"/>
    <s v="Identificado árvores de grande e médio porte fora da faixa de servidão da rede&quot;."/>
    <n v="1"/>
    <n v="294"/>
    <s v="Até 1 ano"/>
    <s v="045BF000251799"/>
    <n v="0"/>
    <n v="0"/>
    <n v="0"/>
    <n v="0"/>
    <n v="1.3"/>
    <n v="1.7"/>
    <n v="1"/>
    <n v="0"/>
    <n v="2636"/>
    <n v="1"/>
    <x v="1"/>
    <s v="1 Planejamento + Até 1 ano"/>
    <x v="2"/>
  </r>
  <r>
    <s v="Planejamento"/>
    <n v="240454"/>
    <x v="9166"/>
    <x v="0"/>
    <x v="0"/>
    <x v="39"/>
    <s v="GOPOUVA"/>
    <d v="2025-07-17T14:22:18"/>
    <s v="RGOP0103"/>
    <s v="045BF00025179"/>
    <m/>
    <n v="1794"/>
    <n v="94.42"/>
    <n v="0"/>
    <n v="3"/>
    <n v="61"/>
    <s v="Alta"/>
    <s v="LV-PRÓPRIA"/>
    <s v="MANUT. CIRC. PRIMARIO - MT - OPEX"/>
    <m/>
    <s v="Suporte afastador horizontal"/>
    <m/>
    <s v="PROTHEUS"/>
    <n v="1210"/>
    <n v="4649"/>
    <s v="Francisco Dernivan De Araujo"/>
    <n v="1"/>
    <s v="Na et 6667. Padr et2A"/>
    <s v="R. Artur Rodrigues Alcântara, Jardim Vi"/>
    <m/>
    <m/>
    <m/>
    <s v="DETE"/>
    <m/>
    <s v="9064879"/>
    <s v="Pendente"/>
    <n v="-23.467257"/>
    <n v="-46.561843000000003"/>
    <s v="https://coffee.edp.gpti.com.br/pdf/deolhonarede/240454"/>
    <s v="Padr et 2A 15"/>
    <n v="1"/>
    <n v="294"/>
    <s v="Até 1 ano"/>
    <s v="045BF000251799"/>
    <n v="0"/>
    <n v="0"/>
    <n v="0"/>
    <n v="0"/>
    <n v="1.3"/>
    <n v="1.7"/>
    <n v="1"/>
    <n v="0"/>
    <n v="2636"/>
    <n v="1"/>
    <x v="2"/>
    <s v="1 Planejamento + Até 1 ano"/>
    <x v="2"/>
  </r>
  <r>
    <s v="Planejamento"/>
    <n v="240452"/>
    <x v="26"/>
    <x v="5"/>
    <x v="11"/>
    <x v="28"/>
    <s v="GUARATINGUETÁ"/>
    <d v="2025-07-17T14:19:38"/>
    <s v="RGUR1302"/>
    <s v="310BF00542833"/>
    <m/>
    <n v="326"/>
    <n v="3.99"/>
    <n v="0"/>
    <n v="7"/>
    <n v="27"/>
    <s v="Baixa"/>
    <s v="DESLIGAMENTO"/>
    <s v="MANUT. CIRC. PRIMARIO - MT - OPEX"/>
    <m/>
    <s v="Cruzeta M1"/>
    <s v="M1"/>
    <s v="PROTHEUS"/>
    <n v="142"/>
    <n v="4748"/>
    <s v="Claudio Ferreira Pinto"/>
    <n v="1"/>
    <s v="1 APÓS BF542833, SUBCRU 14,M1(A2X4)"/>
    <s v="ACS ANTÔNIO CARRIJO FARIA,MATO SECO"/>
    <s v="310BF00542833"/>
    <s v="2025/T3"/>
    <d v="2025-09-01T00:00:00"/>
    <s v="DETE"/>
    <m/>
    <s v="8952690"/>
    <m/>
    <n v="-22.762722"/>
    <n v="-45.266209000000003"/>
    <s v="https://coffee.edp.gpti.com.br/pdf/deolhonarede/240452"/>
    <s v="PLANO INSPEÇÃO VISUAL PROTHEUS JUL25"/>
    <n v="1"/>
    <n v="294"/>
    <s v="Até 1 ano"/>
    <s v="310BF005428339"/>
    <n v="0"/>
    <n v="0"/>
    <n v="0"/>
    <n v="0"/>
    <n v="1"/>
    <n v="1"/>
    <n v="1"/>
    <n v="0"/>
    <n v="2636"/>
    <n v="0"/>
    <x v="0"/>
    <m/>
    <x v="2"/>
  </r>
  <r>
    <s v="Planejamento"/>
    <n v="240443"/>
    <x v="9167"/>
    <x v="5"/>
    <x v="10"/>
    <x v="21"/>
    <s v="PINDAMONHANGABA"/>
    <d v="2025-07-17T13:55:03"/>
    <s v="RPID1306"/>
    <s v="270BR00581540"/>
    <m/>
    <n v="90"/>
    <n v="1.1299999999999999"/>
    <n v="0"/>
    <n v="3"/>
    <n v="60"/>
    <s v="Média"/>
    <s v="EQ-PODA"/>
    <s v="PODA DE ARVORES - OPEX"/>
    <m/>
    <s v="Limpeza de faixa"/>
    <m/>
    <s v="PROTHEUS"/>
    <n v="1212"/>
    <n v="4677"/>
    <s v="Antonio S Faustino"/>
    <n v="200"/>
    <s v="1 ao 3 após  BR581540"/>
    <s v="Estr. Mun. do Goiabal, , Pindamonhangab"/>
    <s v="270BR00581540"/>
    <s v="2025/T3"/>
    <d v="2025-07-01T00:00:00"/>
    <s v="ARVO"/>
    <m/>
    <m/>
    <s v="Pendente"/>
    <n v="-22.992915"/>
    <n v="-45.393042999999999"/>
    <s v="https://coffee.edp.gpti.com.br/pdf/deolhonarede/240443"/>
    <s v="exec poda 200m limpeza de faixa"/>
    <n v="1"/>
    <n v="294"/>
    <s v="Até 1 ano"/>
    <s v="270BR005815409"/>
    <n v="0"/>
    <n v="0"/>
    <n v="0"/>
    <n v="0"/>
    <n v="1.3"/>
    <n v="1.3"/>
    <n v="1"/>
    <n v="0"/>
    <n v="2636"/>
    <n v="0"/>
    <x v="0"/>
    <m/>
    <x v="5"/>
  </r>
  <r>
    <s v="Planejamento"/>
    <n v="240434"/>
    <x v="26"/>
    <x v="5"/>
    <x v="11"/>
    <x v="28"/>
    <s v="GUARATINGUETÁ"/>
    <d v="2025-07-17T13:35:13"/>
    <s v="RGUR1302"/>
    <s v="310ET00062364"/>
    <m/>
    <n v="33"/>
    <n v="0.4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2364, SUBPAR 10M,U1,ET1A - A4"/>
    <s v="ACS SÍTIO BELA VISTA,MATO SECO"/>
    <m/>
    <m/>
    <m/>
    <s v="QUCC"/>
    <m/>
    <s v="9326680"/>
    <m/>
    <n v="-22.769242999999999"/>
    <n v="-45.268064000000003"/>
    <s v="https://coffee.edp.gpti.com.br/pdf/deolhonarede/240434"/>
    <s v="PLANO INSPEÇÃO VISUAL PROTHEUS JUL25"/>
    <n v="1"/>
    <n v="294"/>
    <s v="Até 1 ano"/>
    <s v="310ET000623649"/>
    <n v="0"/>
    <n v="0"/>
    <n v="0"/>
    <n v="0"/>
    <n v="1"/>
    <n v="1"/>
    <n v="1"/>
    <n v="0"/>
    <n v="2636"/>
    <n v="0"/>
    <x v="0"/>
    <m/>
    <x v="6"/>
  </r>
  <r>
    <s v="Planejamento"/>
    <n v="240521"/>
    <x v="26"/>
    <x v="5"/>
    <x v="11"/>
    <x v="28"/>
    <s v="GUARATINGUETÁ"/>
    <d v="2025-07-17T18:22:09"/>
    <s v="RGUR1302"/>
    <s v="310BF00030427"/>
    <m/>
    <n v="627"/>
    <n v="7.67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6"/>
    <s v="DE BF30427 A ET60349, PODA PRI A3X4"/>
    <s v="ACS ANTÔNIO TOMINAG,REG H SETE LAGOS"/>
    <s v="310BF00030427"/>
    <s v="2025/T3"/>
    <d v="2025-09-01T00:00:00"/>
    <s v="ARVO"/>
    <m/>
    <s v="9432968"/>
    <m/>
    <n v="-22.783556000000001"/>
    <n v="-45.281514999999999"/>
    <s v="https://coffee.edp.gpti.com.br/pdf/deolhonarede/240521"/>
    <s v="PLANO INSPEÇÃO VISUAL PROTHEUS JUL25"/>
    <n v="1"/>
    <n v="294"/>
    <s v="Até 1 ano"/>
    <s v="310BF000304279"/>
    <n v="0"/>
    <n v="0"/>
    <n v="0"/>
    <n v="0"/>
    <n v="1"/>
    <n v="1"/>
    <n v="1"/>
    <n v="0"/>
    <n v="2636"/>
    <n v="0"/>
    <x v="0"/>
    <m/>
    <x v="2"/>
  </r>
  <r>
    <s v="Planejamento"/>
    <n v="240433"/>
    <x v="9168"/>
    <x v="5"/>
    <x v="10"/>
    <x v="21"/>
    <s v="PINDAMONHANGABA"/>
    <d v="2025-07-17T13:34:58"/>
    <s v="RPID1306"/>
    <s v="270BF00606166"/>
    <m/>
    <n v="90"/>
    <n v="1.1299999999999999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10"/>
    <s v="1 antes  ET504175"/>
    <s v="Ac. 2, , Pindamonhangaba"/>
    <s v="270BF00606166"/>
    <s v="2025/T3"/>
    <d v="2025-07-01T00:00:00"/>
    <s v="ARVO"/>
    <m/>
    <m/>
    <s v="Pendente"/>
    <n v="-22.991631000000002"/>
    <n v="-45.390976000000002"/>
    <s v="https://coffee.edp.gpti.com.br/pdf/deolhonarede/240433"/>
    <s v="exec poda 10m bambu"/>
    <n v="1"/>
    <n v="294"/>
    <s v="Até 1 ano"/>
    <s v="270BF006061669"/>
    <n v="0"/>
    <n v="0"/>
    <n v="0"/>
    <n v="0"/>
    <n v="1.3"/>
    <n v="1.3"/>
    <n v="1"/>
    <n v="0"/>
    <n v="2636"/>
    <n v="0"/>
    <x v="0"/>
    <m/>
    <x v="2"/>
  </r>
  <r>
    <s v="Planejamento"/>
    <n v="240432"/>
    <x v="9169"/>
    <x v="5"/>
    <x v="10"/>
    <x v="21"/>
    <s v="PINDAMONHANGABA"/>
    <d v="2025-07-17T13:34:58"/>
    <s v="RPID1306"/>
    <s v="270BF00606166"/>
    <m/>
    <n v="90"/>
    <n v="1.1299999999999999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da BF 606166 até  ET504175"/>
    <s v="Ac. 2, , Pindamonhangaba"/>
    <s v="270BF00606166"/>
    <s v="2025/T3"/>
    <d v="2025-07-01T00:00:00"/>
    <s v="ARVO"/>
    <m/>
    <m/>
    <s v="Pendente"/>
    <n v="-22.991631000000002"/>
    <n v="-45.390973000000002"/>
    <s v="https://coffee.edp.gpti.com.br/pdf/deolhonarede/240432"/>
    <s v="Exec poda 6 árvores"/>
    <n v="1"/>
    <n v="294"/>
    <s v="Até 1 ano"/>
    <s v="270BF006061669"/>
    <n v="0"/>
    <n v="0"/>
    <n v="0"/>
    <n v="0"/>
    <n v="1.3"/>
    <n v="1.3"/>
    <n v="1"/>
    <n v="0"/>
    <n v="2636"/>
    <n v="0"/>
    <x v="0"/>
    <m/>
    <x v="2"/>
  </r>
  <r>
    <s v="Planejamento"/>
    <n v="240431"/>
    <x v="26"/>
    <x v="0"/>
    <x v="0"/>
    <x v="39"/>
    <s v="GOPOUVA"/>
    <d v="2025-07-17T13:33:16"/>
    <s v="RGOP0103"/>
    <s v="045ET00062518"/>
    <m/>
    <n v="1794"/>
    <n v="94.42"/>
    <n v="0"/>
    <n v="4"/>
    <n v="21"/>
    <s v="Baixa"/>
    <s v="LV-PRÓPRIA"/>
    <s v="MANUT. CIRC. PRIMARIO - MT - OPEX"/>
    <m/>
    <s v="Suporte afastador horizontal"/>
    <m/>
    <s v="PROTHEUS"/>
    <n v="1210"/>
    <n v="4649"/>
    <s v="Francisco Dernivan De Araujo"/>
    <n v="1"/>
    <s v="Na et 62518. Padr. Et 1A"/>
    <s v="R. Diogo Feijó, Jardim Vila Galvao, Gua"/>
    <m/>
    <m/>
    <m/>
    <s v="DETE"/>
    <m/>
    <s v="9333031"/>
    <m/>
    <n v="-23.467307000000002"/>
    <n v="-46.561360999999998"/>
    <s v="https://coffee.edp.gpti.com.br/pdf/deolhonarede/240431"/>
    <s v="Identificado árvores de grande e médio porte fora da faixa de servidão da rede&quot;."/>
    <n v="1"/>
    <n v="294"/>
    <s v="Até 1 ano"/>
    <s v="045ET000625189"/>
    <n v="0"/>
    <n v="0"/>
    <n v="0"/>
    <n v="0"/>
    <n v="1.3"/>
    <n v="1"/>
    <n v="1"/>
    <n v="0"/>
    <n v="2636"/>
    <n v="0"/>
    <x v="0"/>
    <m/>
    <x v="6"/>
  </r>
  <r>
    <s v="Planejamento"/>
    <n v="240424"/>
    <x v="26"/>
    <x v="5"/>
    <x v="11"/>
    <x v="28"/>
    <s v="GUARATINGUETÁ"/>
    <d v="2025-07-17T13:19:50"/>
    <s v="RGUR1302"/>
    <s v="310ET00508235"/>
    <m/>
    <n v="33"/>
    <n v="0.4"/>
    <n v="0"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508235, SUB N4 E BANC 15,N4,ET2A A2"/>
    <s v="RUA DAMÁSIO DE OLIVEIRA, MATO SECO"/>
    <m/>
    <m/>
    <m/>
    <s v="DETE"/>
    <m/>
    <s v="9433106"/>
    <m/>
    <n v="-22.770472999999999"/>
    <n v="-45.265825999999997"/>
    <s v="https://coffee.edp.gpti.com.br/pdf/deolhonarede/240424"/>
    <s v="PLANO INSPEÇÃO VISUAL PROTHEUS JUL25_x000a_EXECUTAR JUNTO BANCADA ET2A E N4 A2X4"/>
    <n v="1"/>
    <n v="294"/>
    <s v="Até 1 ano"/>
    <s v="310ET005082359"/>
    <n v="0"/>
    <n v="0"/>
    <n v="0"/>
    <n v="0"/>
    <n v="1"/>
    <n v="1"/>
    <n v="1"/>
    <n v="0"/>
    <n v="2636"/>
    <n v="0"/>
    <x v="0"/>
    <m/>
    <x v="6"/>
  </r>
  <r>
    <s v="Planejamento"/>
    <n v="240421"/>
    <x v="26"/>
    <x v="0"/>
    <x v="0"/>
    <x v="39"/>
    <s v="GOPOUVA"/>
    <d v="2025-07-17T13:09:36"/>
    <s v="RGOP0115"/>
    <s v="045ET00528759"/>
    <m/>
    <n v="1225"/>
    <n v="100"/>
    <n v="1"/>
    <n v="6"/>
    <n v="21"/>
    <s v="Baixa"/>
    <s v="CADASTRO"/>
    <s v="MANUT. CIRC. SECUNDARIO-BT - OPEX"/>
    <m/>
    <s v="Equipamento Fora de Operação"/>
    <m/>
    <s v="PROTHEUS"/>
    <n v="1210"/>
    <n v="4649"/>
    <s v="Francisco Dernivan De Araujo"/>
    <n v="1"/>
    <s v="Na et 528759. Trafo ausente."/>
    <s v=", Jardim Vila Galvao, Guarulhos"/>
    <m/>
    <m/>
    <m/>
    <s v="FALT"/>
    <m/>
    <s v="9386405"/>
    <m/>
    <n v="-23.46312"/>
    <n v="-46.563844000000003"/>
    <s v="https://coffee.edp.gpti.com.br/pdf/deolhonarede/240421"/>
    <s v="Trafo ausente, apenas com chave e placa de identificação no local."/>
    <n v="1"/>
    <n v="294"/>
    <s v="Até 1 ano"/>
    <s v="045ET005287599"/>
    <n v="0"/>
    <n v="0"/>
    <n v="0"/>
    <n v="0"/>
    <n v="1.3"/>
    <n v="1"/>
    <n v="1"/>
    <n v="0"/>
    <n v="2636"/>
    <n v="0"/>
    <x v="0"/>
    <m/>
    <x v="6"/>
  </r>
  <r>
    <s v="Planejamento"/>
    <n v="240419"/>
    <x v="26"/>
    <x v="0"/>
    <x v="0"/>
    <x v="39"/>
    <s v="GOPOUVA"/>
    <d v="2025-07-17T13:04:33"/>
    <s v="RGOP0115"/>
    <s v="045CF00654190"/>
    <m/>
    <n v="0"/>
    <n v="0"/>
    <n v="0"/>
    <n v="7"/>
    <n v="12"/>
    <s v="Muito Baixa"/>
    <s v="LV-PRÓPRIA"/>
    <s v="MANUT. CIRC. PRIMARIO - MT - OPEX"/>
    <m/>
    <s v="Cruzeta B1"/>
    <s v="B1"/>
    <s v="PROTHEUS"/>
    <n v="1210"/>
    <n v="4649"/>
    <s v="Francisco Dernivan De Araujo"/>
    <n v="1"/>
    <s v="1 ant et 528759. Subst B1(3) 15"/>
    <s v="R. Pedro Álvares Cabral, Jardim Vila Ga"/>
    <m/>
    <m/>
    <m/>
    <s v="DETE"/>
    <m/>
    <s v="9386400"/>
    <m/>
    <n v="-23.463165"/>
    <n v="-46.563850000000002"/>
    <s v="https://coffee.edp.gpti.com.br/pdf/deolhonarede/240419"/>
    <s v="Subst B1(3) 15 no Grampo."/>
    <n v="1"/>
    <n v="294"/>
    <s v="Até 1 ano"/>
    <s v="045CF006541909"/>
    <n v="0"/>
    <n v="0"/>
    <n v="0"/>
    <n v="0"/>
    <n v="1.3"/>
    <n v="1"/>
    <n v="1"/>
    <n v="0"/>
    <n v="2636"/>
    <n v="1"/>
    <x v="2"/>
    <s v="1 Planejamento + Até 1 ano"/>
    <x v="1"/>
  </r>
  <r>
    <s v="Planejamento"/>
    <n v="240414"/>
    <x v="9170"/>
    <x v="0"/>
    <x v="0"/>
    <x v="39"/>
    <s v="GOPOUVA"/>
    <d v="2025-07-17T12:57:32"/>
    <s v="RGOP0115"/>
    <s v="045CF00654190"/>
    <m/>
    <n v="0"/>
    <n v="0"/>
    <n v="0"/>
    <n v="3"/>
    <n v="49"/>
    <s v="Média"/>
    <s v="LV-PRÓPRIA"/>
    <s v="MANUT. CIRC. PRIMARIO - MT - OPEX"/>
    <m/>
    <s v="Cruzeta M3"/>
    <s v="M3"/>
    <s v="PROTHEUS"/>
    <n v="1210"/>
    <n v="4649"/>
    <s v="Francisco Dernivan De Araujo"/>
    <n v="1"/>
    <s v="2 ant et 609787. Subst M3(3) SUP 23"/>
    <s v="Av. Faustino Ramalho, Jardim Vila Galva"/>
    <m/>
    <m/>
    <m/>
    <s v="DETE"/>
    <m/>
    <s v="9279067"/>
    <s v="Pendente"/>
    <n v="-23.463346999999999"/>
    <n v="-46.565086000000001"/>
    <s v="https://coffee.edp.gpti.com.br/pdf/deolhonarede/240414"/>
    <s v="Subst M3(3) SUP 23"/>
    <n v="1"/>
    <n v="294"/>
    <s v="Até 1 ano"/>
    <s v="045CF006541909"/>
    <n v="0"/>
    <n v="0"/>
    <n v="0"/>
    <n v="0"/>
    <n v="1.3"/>
    <n v="1.3"/>
    <n v="1"/>
    <n v="0"/>
    <n v="2636"/>
    <n v="1"/>
    <x v="2"/>
    <s v="1 Planejamento + Até 1 ano"/>
    <x v="1"/>
  </r>
  <r>
    <s v="Planejamento"/>
    <n v="240515"/>
    <x v="26"/>
    <x v="5"/>
    <x v="11"/>
    <x v="28"/>
    <s v="GUARATINGUETÁ"/>
    <d v="2025-07-17T17:32:29"/>
    <s v="RGUR1302"/>
    <s v="310BF00629817"/>
    <m/>
    <n v="92"/>
    <n v="1.1200000000000001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6"/>
    <s v="APÓS BF629817,PODA PRI A4"/>
    <s v="ACS PART JOSE G DOS SANTOS, MATO SECO"/>
    <s v="310BF00629817"/>
    <s v="2025/T3"/>
    <d v="2025-09-01T00:00:00"/>
    <s v="ARVO"/>
    <m/>
    <s v="9462756"/>
    <m/>
    <n v="-22.761185000000001"/>
    <n v="-45.285133000000002"/>
    <s v="https://coffee.edp.gpti.com.br/pdf/deolhonarede/240515"/>
    <s v="PLANO INSPEÇÃO VISUAL PROTHEUS JUL25"/>
    <n v="1"/>
    <n v="294"/>
    <s v="Até 1 ano"/>
    <s v="310BF006298179"/>
    <n v="0"/>
    <n v="0"/>
    <n v="0"/>
    <n v="0"/>
    <n v="1"/>
    <n v="1"/>
    <n v="1"/>
    <n v="0"/>
    <n v="2636"/>
    <n v="0"/>
    <x v="0"/>
    <m/>
    <x v="2"/>
  </r>
  <r>
    <s v="Planejamento"/>
    <n v="240614"/>
    <x v="26"/>
    <x v="5"/>
    <x v="10"/>
    <x v="21"/>
    <s v="PINDAMONHANGABA"/>
    <d v="2025-07-18T11:24:17"/>
    <s v="RPID1306"/>
    <s v="270ET00049813"/>
    <m/>
    <n v="3"/>
    <n v="0.04"/>
    <n v="0"/>
    <n v="7"/>
    <n v="20"/>
    <s v="Muito Baixa"/>
    <s v="DESLIGAMENTO"/>
    <s v="MANUT. CIRC. PRIMARIO - MT - OPEX"/>
    <m/>
    <s v="Suporte afastador horizontal"/>
    <m/>
    <s v="PROTHEUS"/>
    <n v="1212"/>
    <n v="4677"/>
    <s v="Antonio S Faustino"/>
    <n v="1"/>
    <s v="Em ET49813,SUB CRUZ 23,BANCADA DA ET4A"/>
    <s v="Fazenda Borba Gato, Pindamonhangaba"/>
    <m/>
    <m/>
    <m/>
    <s v="DETE"/>
    <m/>
    <s v="8736611"/>
    <m/>
    <n v="-23.008956999999999"/>
    <n v="-45.416454000000002"/>
    <s v="https://coffee.edp.gpti.com.br/pdf/deolhonarede/240614"/>
    <s v="Plano de manutenção"/>
    <n v="1"/>
    <n v="293"/>
    <s v="Até 1 ano"/>
    <s v="270ET000498139"/>
    <n v="0"/>
    <n v="0"/>
    <n v="0"/>
    <n v="0"/>
    <n v="1.3"/>
    <n v="1"/>
    <n v="1"/>
    <n v="0"/>
    <n v="2636"/>
    <n v="0"/>
    <x v="0"/>
    <m/>
    <x v="6"/>
  </r>
  <r>
    <s v="Planejamento"/>
    <n v="239826"/>
    <x v="9171"/>
    <x v="3"/>
    <x v="8"/>
    <x v="27"/>
    <s v="ALEX SANFORD PETRASOLI"/>
    <d v="2025-07-14T15:56:04"/>
    <s v="RASP1305"/>
    <s v="165CF00070895"/>
    <m/>
    <n v="2276"/>
    <n v="48.84"/>
    <n v="0"/>
    <n v="3"/>
    <n v="68"/>
    <s v="Alta"/>
    <s v="DESLIGAMENTO"/>
    <s v="MANUT. CIRC. PRIMARIO - MT - OPEX"/>
    <m/>
    <s v="Suporte afastador horizontal"/>
    <m/>
    <s v="INTERNO"/>
    <n v="1206"/>
    <n v="5586"/>
    <s v="Julio Augusto Dos Santos"/>
    <n v="1"/>
    <s v="EM ET-1084"/>
    <s v="R. Serra Negra, Vila Bartira, Itaquaque"/>
    <s v="165CF00070895"/>
    <s v="2025/T3"/>
    <d v="2025-08-01T00:00:00"/>
    <s v="DETE"/>
    <m/>
    <s v="8808454"/>
    <s v="Pendente"/>
    <n v="-23.481323"/>
    <n v="-46.372535999999997"/>
    <s v="https://coffee.edp.gpti.com.br/pdf/deolhonarede/239826"/>
    <s v="SUST CRUZ BF(3)-23"/>
    <n v="1"/>
    <n v="297"/>
    <s v="Até 1 ano"/>
    <s v="165CF000708959"/>
    <n v="0"/>
    <n v="0"/>
    <n v="0"/>
    <n v="0"/>
    <n v="1"/>
    <n v="1.7"/>
    <n v="1"/>
    <n v="0"/>
    <n v="2636"/>
    <n v="1"/>
    <x v="2"/>
    <s v="1 Planejamento + Até 1 ano"/>
    <x v="1"/>
  </r>
  <r>
    <s v="Planejamento"/>
    <n v="240798"/>
    <x v="9172"/>
    <x v="0"/>
    <x v="0"/>
    <x v="39"/>
    <s v="GOPOUVA"/>
    <d v="2025-07-21T14:01:54"/>
    <s v="RGOP0105"/>
    <s v="045FF00604237"/>
    <m/>
    <n v="2551"/>
    <n v="40.82"/>
    <n v="0"/>
    <n v="3"/>
    <n v="53"/>
    <s v="Média"/>
    <s v="EQ-PODA"/>
    <s v="PODA DE ARVORES - OPEX"/>
    <m/>
    <s v="Poda primária"/>
    <s v="PAP"/>
    <s v="PROTHEUS"/>
    <n v="1210"/>
    <n v="4649"/>
    <s v="Francisco Dernivan De Araujo"/>
    <n v="6"/>
    <s v="1 ao 4 ap et669563. Poda MT LV"/>
    <s v="Viela Abril, Jardim Palmira, Guarulhos"/>
    <m/>
    <m/>
    <m/>
    <s v="ARVO"/>
    <m/>
    <s v="912503"/>
    <s v="Pendente"/>
    <n v="-23.435361"/>
    <n v="-46.557662999999998"/>
    <s v="https://coffee.edp.gpti.com.br/pdf/deolhonarede/240798"/>
    <s v="Identificado árvores de grande e médio porte fora da faixa de servidão da rede&quot;."/>
    <n v="1"/>
    <n v="290"/>
    <s v="Até 1 ano"/>
    <s v="045FF006042379"/>
    <n v="0"/>
    <n v="0"/>
    <n v="0"/>
    <n v="0"/>
    <n v="1.3"/>
    <n v="1.3"/>
    <n v="1"/>
    <n v="0"/>
    <n v="2636"/>
    <n v="1"/>
    <x v="1"/>
    <s v="1 Planejamento + Até 1 ano"/>
    <x v="4"/>
  </r>
  <r>
    <s v="Planejamento"/>
    <n v="240852"/>
    <x v="9173"/>
    <x v="3"/>
    <x v="8"/>
    <x v="26"/>
    <s v="MANUEL AREIAS PEREIRA"/>
    <d v="2025-07-21T17:14:56"/>
    <s v="RMAP1306"/>
    <s v="130CF00554607"/>
    <m/>
    <n v="1595"/>
    <n v="99.81"/>
    <n v="0"/>
    <n v="2"/>
    <n v="131"/>
    <s v="Muito Alta"/>
    <s v="DESLIGAMENTO"/>
    <s v="MANUT. CIRC. PRIMARIO - MT - OPEX"/>
    <m/>
    <s v="Estrutura Spacer CE-AF"/>
    <s v="CEAF"/>
    <s v="INTERNO"/>
    <n v="1206"/>
    <n v="5586"/>
    <s v="Julio Augusto Dos Santos"/>
    <n v="1"/>
    <s v="EM RL-509425(NA)"/>
    <s v="ESTRADA TABOÃO DO PARATEI"/>
    <s v="130CF00554607"/>
    <s v="2025/T2"/>
    <d v="2025-05-01T00:00:00"/>
    <s v="INDE"/>
    <m/>
    <s v="9297702"/>
    <s v="Pendente"/>
    <n v="-23.404046999999998"/>
    <n v="-46.199874000000001"/>
    <s v="https://coffee.edp.gpti.com.br/pdf/deolhonarede/240852"/>
    <s v="SUBSTITUIR MONTAGEM CE1 POR CE-AF_x000a_CONDUTOR XLPE (MAP-1306) EM CONTATO COM O JUMPER DO PARA-RAIO DO MAP-1301"/>
    <n v="1"/>
    <n v="290"/>
    <s v="Até 1 ano"/>
    <s v="130CF005546079"/>
    <n v="0"/>
    <n v="0"/>
    <n v="0"/>
    <n v="0"/>
    <n v="1"/>
    <n v="2"/>
    <n v="1"/>
    <n v="0"/>
    <n v="2636"/>
    <n v="0"/>
    <x v="0"/>
    <m/>
    <x v="1"/>
  </r>
  <r>
    <s v="Planejamento"/>
    <n v="240833"/>
    <x v="9174"/>
    <x v="3"/>
    <x v="8"/>
    <x v="26"/>
    <s v="MANUEL AREIAS PEREIRA"/>
    <d v="2025-07-21T15:53:07"/>
    <s v="RMAP1301"/>
    <s v="130CF00070169"/>
    <m/>
    <n v="671"/>
    <n v="95.31"/>
    <n v="0"/>
    <n v="2"/>
    <n v="131"/>
    <s v="Muito Alta"/>
    <s v="LV-PRÓPRIA"/>
    <s v="MANUT. CIRC. PRIMARIO - MT - OPEX"/>
    <m/>
    <s v="Cabo solto do Isolador"/>
    <m/>
    <s v="INTERNO"/>
    <n v="1206"/>
    <n v="5586"/>
    <s v="Julio Augusto Dos Santos"/>
    <n v="1"/>
    <s v="1 AN ET-2392"/>
    <s v="ESTRADA TABOÃO DO PARATEI"/>
    <s v="130CF00070169"/>
    <s v="2025/T3"/>
    <d v="2025-08-01T00:00:00"/>
    <s v="INDE"/>
    <m/>
    <s v="123992324"/>
    <s v="Pendente"/>
    <n v="-23.417074"/>
    <n v="-46.212079000000003"/>
    <s v="https://coffee.edp.gpti.com.br/pdf/deolhonarede/240833"/>
    <s v="JUMPER EM CONDUTOR COM A ESTRUTURA FASE F"/>
    <n v="1"/>
    <n v="290"/>
    <s v="Até 1 ano"/>
    <s v="130CF000701699"/>
    <n v="0"/>
    <n v="0"/>
    <n v="0"/>
    <n v="0"/>
    <n v="1"/>
    <n v="2"/>
    <n v="1"/>
    <n v="0"/>
    <n v="2636"/>
    <n v="0"/>
    <x v="0"/>
    <m/>
    <x v="1"/>
  </r>
  <r>
    <s v="Planejamento"/>
    <n v="240816"/>
    <x v="9175"/>
    <x v="3"/>
    <x v="8"/>
    <x v="26"/>
    <s v="MANUEL AREIAS PEREIRA"/>
    <d v="2025-07-21T14:51:39"/>
    <s v="RMAP1301"/>
    <s v="130CF00070323"/>
    <m/>
    <n v="695"/>
    <n v="98.72"/>
    <n v="0"/>
    <n v="3"/>
    <n v="95"/>
    <s v="Muito Alta"/>
    <s v="LV-PRÓPRIA"/>
    <s v="MANUT. CIRC. PRIMARIO - MT - OPEX"/>
    <m/>
    <s v="Cruzeta M2"/>
    <s v="M2"/>
    <s v="INTERNO"/>
    <n v="1206"/>
    <n v="5586"/>
    <s v="Julio Augusto Dos Santos"/>
    <n v="1"/>
    <s v="2 AN ET-315"/>
    <s v="Estr. Taboão do Parateí, , Mogi das Cru"/>
    <s v="130CF00070323"/>
    <s v="2025/T3"/>
    <d v="2025-08-01T00:00:00"/>
    <s v="DETE"/>
    <m/>
    <s v="9295891"/>
    <s v="Pendente"/>
    <n v="-23.430174999999998"/>
    <n v="-46.246161000000001"/>
    <s v="https://coffee.edp.gpti.com.br/pdf/deolhonarede/240816"/>
    <s v="SUST CRUZ M2(3)336,4-14"/>
    <n v="1"/>
    <n v="290"/>
    <s v="Até 1 ano"/>
    <s v="130CF000703239"/>
    <n v="0"/>
    <n v="0"/>
    <n v="0"/>
    <n v="0"/>
    <n v="1"/>
    <n v="2"/>
    <n v="1"/>
    <n v="0"/>
    <n v="2636"/>
    <n v="0"/>
    <x v="0"/>
    <m/>
    <x v="1"/>
  </r>
  <r>
    <s v="Planejamento"/>
    <n v="240810"/>
    <x v="9176"/>
    <x v="3"/>
    <x v="8"/>
    <x v="26"/>
    <s v="MANUEL AREIAS PEREIRA"/>
    <d v="2025-07-21T14:41:27"/>
    <s v="RMAP1306"/>
    <s v="130CF00071565"/>
    <m/>
    <n v="1598"/>
    <n v="100"/>
    <n v="0"/>
    <n v="3"/>
    <n v="94"/>
    <s v="Muito Alta"/>
    <s v="LV-PRÓPRIA"/>
    <s v="MANUT. CIRC. PRIMARIO - MT - OPEX"/>
    <m/>
    <s v="Cruzeta B4"/>
    <s v="B4"/>
    <s v="INTERNO"/>
    <n v="1206"/>
    <n v="5586"/>
    <s v="Julio Augusto Dos Santos"/>
    <n v="1"/>
    <s v="20 AP ET-12844"/>
    <s v="ESTRADA TABOÃO/PARATEI"/>
    <s v="130CF00071565"/>
    <s v="2025/T2"/>
    <d v="2025-05-01T00:00:00"/>
    <s v="DETE"/>
    <m/>
    <s v="8975494"/>
    <s v="Pendente"/>
    <n v="-23.430240000000001"/>
    <n v="-46.248646999999998"/>
    <s v="https://coffee.edp.gpti.com.br/pdf/deolhonarede/240810"/>
    <s v="SUST CRUZ B4(3)336,4-15"/>
    <n v="1"/>
    <n v="290"/>
    <s v="Até 1 ano"/>
    <s v="130CF000715659"/>
    <n v="0"/>
    <n v="0"/>
    <n v="0"/>
    <n v="0"/>
    <n v="1"/>
    <n v="2"/>
    <n v="1"/>
    <n v="0"/>
    <n v="2636"/>
    <n v="0"/>
    <x v="0"/>
    <m/>
    <x v="1"/>
  </r>
  <r>
    <s v="Planejamento"/>
    <n v="240806"/>
    <x v="9177"/>
    <x v="3"/>
    <x v="8"/>
    <x v="26"/>
    <s v="MANUEL AREIAS PEREIRA"/>
    <d v="2025-07-21T14:30:18"/>
    <s v="RMAP1301"/>
    <s v="130CF00071662"/>
    <m/>
    <n v="695"/>
    <n v="98.72"/>
    <n v="0"/>
    <n v="3"/>
    <n v="95"/>
    <s v="Muito Alta"/>
    <s v="LV-PRÓPRIA"/>
    <s v="MANUT. CIRC. PRIMARIO - MT - OPEX"/>
    <m/>
    <s v="Cruzeta M2"/>
    <s v="M2"/>
    <s v="INTERNO"/>
    <n v="1206"/>
    <n v="5586"/>
    <s v="Julio Augusto Dos Santos"/>
    <n v="1"/>
    <s v="10 AP BC-553663"/>
    <s v="ESTRADA TABOÃO/PARATEI"/>
    <s v="130CF00071662"/>
    <s v="2025/T3"/>
    <d v="2025-08-01T00:00:00"/>
    <s v="DETE"/>
    <m/>
    <s v="8708677"/>
    <s v="Pendente"/>
    <n v="-23.430910999999998"/>
    <n v="-46.252088000000001"/>
    <s v="https://coffee.edp.gpti.com.br/pdf/deolhonarede/240806"/>
    <s v="SUST CRUZ M2(3)336,4-14"/>
    <n v="1"/>
    <n v="290"/>
    <s v="Até 1 ano"/>
    <s v="130CF000716629"/>
    <n v="0"/>
    <n v="0"/>
    <n v="0"/>
    <n v="0"/>
    <n v="1"/>
    <n v="2"/>
    <n v="1"/>
    <n v="0"/>
    <n v="2636"/>
    <n v="0"/>
    <x v="0"/>
    <m/>
    <x v="1"/>
  </r>
  <r>
    <s v="Planejamento"/>
    <n v="240805"/>
    <x v="9178"/>
    <x v="3"/>
    <x v="8"/>
    <x v="26"/>
    <s v="MANUEL AREIAS PEREIRA"/>
    <d v="2025-07-21T14:27:40"/>
    <s v="RMAP1301"/>
    <s v="130CF00071662"/>
    <m/>
    <n v="695"/>
    <n v="98.72"/>
    <n v="0"/>
    <n v="3"/>
    <n v="95"/>
    <s v="Muito Alta"/>
    <s v="LV-PRÓPRIA"/>
    <s v="MANUT. CIRC. PRIMARIO - MT - OPEX"/>
    <m/>
    <s v="Cruzeta M2"/>
    <s v="M2"/>
    <s v="INTERNO"/>
    <n v="1206"/>
    <n v="5586"/>
    <s v="Julio Augusto Dos Santos"/>
    <n v="1"/>
    <s v="6 AP BC-553663"/>
    <s v="ESTRADA TABOÃO/PARATEI"/>
    <s v="130CF00071662"/>
    <s v="2025/T3"/>
    <d v="2025-08-01T00:00:00"/>
    <s v="DETE"/>
    <m/>
    <s v="9402978"/>
    <s v="Pendente"/>
    <n v="-23.431025000000002"/>
    <n v="-46.253481999999998"/>
    <s v="https://coffee.edp.gpti.com.br/pdf/deolhonarede/240805"/>
    <s v="SUST CRUZ M2(3)3336,4-14"/>
    <n v="1"/>
    <n v="290"/>
    <s v="Até 1 ano"/>
    <s v="130CF000716629"/>
    <n v="0"/>
    <n v="0"/>
    <n v="0"/>
    <n v="0"/>
    <n v="1"/>
    <n v="2"/>
    <n v="1"/>
    <n v="0"/>
    <n v="2636"/>
    <n v="0"/>
    <x v="0"/>
    <m/>
    <x v="1"/>
  </r>
  <r>
    <s v="Planejamento"/>
    <n v="240801"/>
    <x v="9179"/>
    <x v="3"/>
    <x v="8"/>
    <x v="26"/>
    <s v="MANUEL AREIAS PEREIRA"/>
    <d v="2025-07-21T14:27:39"/>
    <s v="RMAP1301"/>
    <s v="130CF00071662"/>
    <m/>
    <n v="695"/>
    <n v="98.72"/>
    <n v="0"/>
    <n v="3"/>
    <n v="95"/>
    <s v="Muito Alta"/>
    <s v="LV-PRÓPRIA"/>
    <s v="MANUT. CIRC. PRIMARIO - MT - OPEX"/>
    <m/>
    <s v="Cruzeta M2"/>
    <s v="M2"/>
    <s v="INTERNO"/>
    <n v="1206"/>
    <n v="5586"/>
    <s v="Julio Augusto Dos Santos"/>
    <n v="1"/>
    <s v="1 AN BF-549262"/>
    <s v="ESTRADA TABOÃO/PARATEI"/>
    <s v="130CF00071662"/>
    <s v="2025/T3"/>
    <d v="2025-08-01T00:00:00"/>
    <s v="DETE"/>
    <m/>
    <s v="9474112"/>
    <s v="Pendente"/>
    <n v="-23.431025999999999"/>
    <n v="-46.253483000000003"/>
    <s v="https://coffee.edp.gpti.com.br/pdf/deolhonarede/240801"/>
    <s v="SUST CRUZ M2(3)3336,4-20-SUP"/>
    <n v="1"/>
    <n v="290"/>
    <s v="Até 1 ano"/>
    <s v="130CF000716629"/>
    <n v="0"/>
    <n v="0"/>
    <n v="0"/>
    <n v="0"/>
    <n v="1"/>
    <n v="2"/>
    <n v="1"/>
    <n v="0"/>
    <n v="2636"/>
    <n v="0"/>
    <x v="0"/>
    <m/>
    <x v="1"/>
  </r>
  <r>
    <s v="Planejamento"/>
    <n v="240790"/>
    <x v="26"/>
    <x v="0"/>
    <x v="0"/>
    <x v="39"/>
    <s v="GOPOUVA"/>
    <d v="2025-07-21T13:23:37"/>
    <s v="RGOP0105"/>
    <s v="045BF00025117"/>
    <m/>
    <n v="0"/>
    <n v="0"/>
    <n v="0"/>
    <n v="7"/>
    <n v="8"/>
    <s v="Muito Baixa"/>
    <s v="LV-PRÓPRIA"/>
    <s v="MANUT. CIRC. PRIMARIO - MT - OPEX"/>
    <m/>
    <s v="Cruzeta B4"/>
    <s v="B4"/>
    <s v="PROTHEUS"/>
    <n v="1210"/>
    <n v="4649"/>
    <s v="Francisco Dernivan De Araujo"/>
    <n v="1"/>
    <s v="5 ant et 86532. Siubst M4(2) 20"/>
    <s v="R. Carlos Eduardo Nunes, Jardim Rosa de"/>
    <m/>
    <m/>
    <m/>
    <s v="DETE"/>
    <m/>
    <s v="8852469"/>
    <m/>
    <n v="-23.442917999999999"/>
    <n v="-46.556575000000002"/>
    <s v="https://coffee.edp.gpti.com.br/pdf/deolhonarede/240790"/>
    <s v="Subst B4(2) 20"/>
    <n v="1"/>
    <n v="290"/>
    <s v="Até 1 ano"/>
    <s v="045BF000251179"/>
    <n v="0"/>
    <n v="0"/>
    <n v="0"/>
    <n v="0"/>
    <n v="1.3"/>
    <n v="1"/>
    <n v="1"/>
    <n v="0"/>
    <n v="2636"/>
    <n v="0"/>
    <x v="0"/>
    <m/>
    <x v="2"/>
  </r>
  <r>
    <s v="Planejamento"/>
    <n v="240626"/>
    <x v="9180"/>
    <x v="5"/>
    <x v="10"/>
    <x v="21"/>
    <s v="PINDAMONHANGABA"/>
    <d v="2025-07-18T11:47:52"/>
    <s v="RPID1306"/>
    <s v="270BF00024209"/>
    <m/>
    <n v="32"/>
    <n v="0.4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30"/>
    <s v="1 e 2 após  BF24209"/>
    <s v="Estr. do Borba, , Pindamonhangaba"/>
    <s v="270BF00024209"/>
    <s v="2025/T3"/>
    <d v="2025-07-01T00:00:00"/>
    <s v="ARVO"/>
    <m/>
    <m/>
    <s v="Pendente"/>
    <n v="-23.009139000000001"/>
    <n v="-45.420076000000002"/>
    <s v="https://coffee.edp.gpti.com.br/pdf/deolhonarede/240626"/>
    <s v="exec poda 30m bambu"/>
    <n v="1"/>
    <n v="293"/>
    <s v="Até 1 ano"/>
    <s v="270BF000242099"/>
    <n v="0"/>
    <n v="0"/>
    <n v="0"/>
    <n v="0"/>
    <n v="1.3"/>
    <n v="1.3"/>
    <n v="1"/>
    <n v="0"/>
    <n v="2636"/>
    <n v="0"/>
    <x v="0"/>
    <m/>
    <x v="2"/>
  </r>
  <r>
    <s v="Planejamento"/>
    <n v="240773"/>
    <x v="9181"/>
    <x v="4"/>
    <x v="5"/>
    <x v="12"/>
    <s v="JACAREI"/>
    <d v="2025-07-21T10:38:54"/>
    <s v="RJAC1309"/>
    <s v="285CF00000751"/>
    <m/>
    <n v="8364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EM ET-850"/>
    <s v="Tv. Otaviano de Almeida Braga, Vila For"/>
    <s v="285CF00000751"/>
    <s v="2025/T2"/>
    <d v="2025-04-01T00:00:00"/>
    <s v="DETE"/>
    <m/>
    <s v="8718877"/>
    <s v="Pendente"/>
    <n v="-23.298103999999999"/>
    <n v="-45.952632000000001"/>
    <s v="https://coffee.edp.gpti.com.br/pdf/deolhonarede/240773"/>
    <s v="SUST CRUZ M4(3)336,4-18-SUP"/>
    <n v="1"/>
    <n v="290"/>
    <s v="Até 1 ano"/>
    <s v="285CF000007519"/>
    <n v="0"/>
    <n v="0"/>
    <n v="0"/>
    <n v="0"/>
    <n v="2"/>
    <n v="1.7"/>
    <n v="1"/>
    <n v="0"/>
    <n v="2636"/>
    <n v="0"/>
    <x v="0"/>
    <m/>
    <x v="1"/>
  </r>
  <r>
    <s v="Planejamento"/>
    <n v="240698"/>
    <x v="9182"/>
    <x v="4"/>
    <x v="9"/>
    <x v="40"/>
    <s v="VALE DO SOL"/>
    <d v="2025-07-19T13:13:06"/>
    <s v="RVSL1304"/>
    <s v="175BF00609374"/>
    <m/>
    <n v="1388"/>
    <n v="26.82"/>
    <n v="0"/>
    <n v="7"/>
    <n v="24"/>
    <s v="Baixa"/>
    <s v="PLANTÃO"/>
    <s v="PODA DE ARVORES - OPEX"/>
    <m/>
    <s v="Poda primária"/>
    <s v="PAP"/>
    <s v="NENHUMA"/>
    <n v="1214"/>
    <n v="6531"/>
    <s v="James Donizetti Silva Junior"/>
    <n v="2"/>
    <s v="Em ET-524703"/>
    <s v="Rua icatu, 330. Parque Industrial"/>
    <s v="175BF00609374"/>
    <s v="2025/T2"/>
    <d v="2025-05-01T00:00:00"/>
    <s v="ARVO"/>
    <m/>
    <m/>
    <s v="Pendente"/>
    <n v="-23.2418540426299"/>
    <n v="-45.908902749489798"/>
    <s v="https://coffee.edp.gpti.com.br/pdf/deolhonarede/240698"/>
    <s v="Acesso por dentro do condomínio Vilagio"/>
    <n v="1"/>
    <n v="292"/>
    <s v="Até 1 ano"/>
    <s v="175BF006093749"/>
    <n v="0"/>
    <n v="0"/>
    <n v="0"/>
    <n v="0"/>
    <n v="1"/>
    <n v="1"/>
    <n v="1"/>
    <n v="0"/>
    <n v="2636"/>
    <n v="1"/>
    <x v="1"/>
    <s v="1 Planejamento + Até 1 ano"/>
    <x v="2"/>
  </r>
  <r>
    <s v="Planejamento"/>
    <n v="240670"/>
    <x v="9183"/>
    <x v="5"/>
    <x v="10"/>
    <x v="21"/>
    <s v="PINDAMONHANGABA"/>
    <d v="2025-07-18T18:42:26"/>
    <s v="RPID1306"/>
    <s v="295ET00041853"/>
    <m/>
    <n v="36"/>
    <n v="0.45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200"/>
    <s v="5 ao 10 após  ET41853. Eq pai: BR20891"/>
    <s v="Estrada Mun do Goiabal"/>
    <m/>
    <m/>
    <m/>
    <s v="ARVO"/>
    <m/>
    <m/>
    <s v="Pendente"/>
    <n v="-23.027604"/>
    <n v="-45.365257"/>
    <s v="https://coffee.edp.gpti.com.br/pdf/deolhonarede/240670"/>
    <s v="exec poda 200m bambu"/>
    <n v="1"/>
    <n v="293"/>
    <s v="Até 1 ano"/>
    <s v="295ET000418539"/>
    <n v="0"/>
    <n v="0"/>
    <n v="0"/>
    <n v="0"/>
    <n v="1.3"/>
    <n v="1.3"/>
    <n v="1"/>
    <n v="0"/>
    <n v="2636"/>
    <n v="0"/>
    <x v="0"/>
    <m/>
    <x v="6"/>
  </r>
  <r>
    <s v="Planejamento"/>
    <n v="240647"/>
    <x v="9184"/>
    <x v="0"/>
    <x v="0"/>
    <x v="39"/>
    <s v="GOPOUVA"/>
    <d v="2025-07-18T13:56:41"/>
    <s v="RGOP0105"/>
    <s v="045CF00604655"/>
    <m/>
    <n v="6131"/>
    <n v="98.1"/>
    <n v="0"/>
    <n v="7"/>
    <n v="21"/>
    <s v="Baixa"/>
    <s v="EQ-PODA"/>
    <s v="PODA DE ARVORES - OPEX"/>
    <m/>
    <s v="Poda primária"/>
    <s v="PAP"/>
    <s v="PROTHEUS"/>
    <n v="1210"/>
    <n v="4649"/>
    <s v="Francisco Dernivan De Araujo"/>
    <n v="1"/>
    <s v="4 ap cf604655. Poda MT LV"/>
    <s v="R. Sd. José Píres Barbosa Filho, Vila A"/>
    <m/>
    <m/>
    <m/>
    <s v="ARVO"/>
    <m/>
    <s v="8692656"/>
    <s v="Pendente"/>
    <n v="-23.455283999999999"/>
    <n v="-46.555951"/>
    <s v="https://coffee.edp.gpti.com.br/pdf/deolhonarede/240647"/>
    <s v="Identificado árvores de grande e médio porte fora da faixa de servidão da rede&quot;."/>
    <n v="1"/>
    <n v="293"/>
    <s v="Até 1 ano"/>
    <s v="045CF006046559"/>
    <n v="0"/>
    <n v="0"/>
    <n v="0"/>
    <n v="0"/>
    <n v="1.3"/>
    <n v="1"/>
    <n v="1"/>
    <n v="0"/>
    <n v="2636"/>
    <n v="1"/>
    <x v="1"/>
    <s v="1 Planejamento + Até 1 ano"/>
    <x v="1"/>
  </r>
  <r>
    <s v="Planejamento"/>
    <n v="240646"/>
    <x v="9185"/>
    <x v="0"/>
    <x v="0"/>
    <x v="39"/>
    <s v="GOPOUVA"/>
    <d v="2025-07-18T13:52:36"/>
    <s v="RGOP0105"/>
    <s v="045CF00604654"/>
    <m/>
    <n v="6131"/>
    <n v="98.1"/>
    <n v="1"/>
    <n v="3"/>
    <n v="61"/>
    <s v="Alta"/>
    <s v="EQ-PODA"/>
    <s v="PODA DE ARVORES - OPEX"/>
    <m/>
    <s v="Poda primária"/>
    <s v="PAP"/>
    <s v="PROTHEUS"/>
    <n v="1210"/>
    <n v="4649"/>
    <s v="Francisco Dernivan De Araujo"/>
    <n v="1"/>
    <s v="3 ap et610862. Poda MT LV"/>
    <s v="Av. Milton, Vila Galvão, Guarulhos"/>
    <m/>
    <m/>
    <m/>
    <s v="ARVO"/>
    <m/>
    <s v="8580734"/>
    <s v="Pendente"/>
    <n v="-23.457059999999998"/>
    <n v="-46.559260000000002"/>
    <s v="https://coffee.edp.gpti.com.br/pdf/deolhonarede/240646"/>
    <s v="Identificado árvores de grande e médio porte fora da faixa de servidão da rede&quot;."/>
    <n v="1"/>
    <n v="293"/>
    <s v="Até 1 ano"/>
    <s v="045CF006046549"/>
    <n v="0"/>
    <n v="0"/>
    <n v="0"/>
    <n v="0"/>
    <n v="1.3"/>
    <n v="1.7"/>
    <n v="1"/>
    <n v="0"/>
    <n v="2636"/>
    <n v="1"/>
    <x v="1"/>
    <s v="1 Planejamento + Até 1 ano"/>
    <x v="1"/>
  </r>
  <r>
    <s v="Planejamento"/>
    <n v="240645"/>
    <x v="9186"/>
    <x v="0"/>
    <x v="0"/>
    <x v="39"/>
    <s v="GOPOUVA"/>
    <d v="2025-07-18T13:48:36"/>
    <s v="RGOP0105"/>
    <s v="045CF00604654"/>
    <m/>
    <n v="6131"/>
    <n v="98.1"/>
    <n v="1"/>
    <n v="3"/>
    <n v="61"/>
    <s v="Alta"/>
    <s v="EQ-PODA"/>
    <s v="PODA DE ARVORES - OPEX"/>
    <m/>
    <s v="Poda primária"/>
    <s v="PAP"/>
    <s v="PROTHEUS"/>
    <n v="1210"/>
    <n v="4649"/>
    <s v="Francisco Dernivan De Araujo"/>
    <n v="4"/>
    <s v="3 ap et 8135. Poda MT LV"/>
    <s v="R. Cap. Rabêlo, Vila Milton, Guarulhos"/>
    <m/>
    <m/>
    <m/>
    <s v="ARVO"/>
    <m/>
    <s v="8905409"/>
    <s v="Pendente"/>
    <n v="-23.457366"/>
    <n v="-46.561708000000003"/>
    <s v="https://coffee.edp.gpti.com.br/pdf/deolhonarede/240645"/>
    <s v="Identificado árvores de grande e médio porte fora da faixa de servidão da rede&quot;."/>
    <n v="1"/>
    <n v="293"/>
    <s v="Até 1 ano"/>
    <s v="045CF006046549"/>
    <n v="0"/>
    <n v="0"/>
    <n v="0"/>
    <n v="0"/>
    <n v="1.3"/>
    <n v="1.7"/>
    <n v="1"/>
    <n v="0"/>
    <n v="2636"/>
    <n v="1"/>
    <x v="1"/>
    <s v="1 Planejamento + Até 1 ano"/>
    <x v="1"/>
  </r>
  <r>
    <s v="Planejamento"/>
    <n v="240644"/>
    <x v="9187"/>
    <x v="0"/>
    <x v="0"/>
    <x v="39"/>
    <s v="GOPOUVA"/>
    <d v="2025-07-18T13:44:36"/>
    <s v="RGOP0113"/>
    <s v="045CF00025087"/>
    <m/>
    <n v="5143"/>
    <n v="100"/>
    <n v="1"/>
    <n v="7"/>
    <n v="24"/>
    <s v="Baixa"/>
    <s v="LV-PRÓPRIA"/>
    <s v="MANUT. CIRC. PRIMARIO - MT - OPEX"/>
    <m/>
    <s v="Cruzeta B4"/>
    <s v="B4"/>
    <s v="NENHUMA"/>
    <n v="1210"/>
    <n v="4649"/>
    <s v="Francisco Dernivan De Araujo"/>
    <n v="1"/>
    <s v="1 ap et 674878. Subst B4(3) 15"/>
    <s v="Av. Milton, Vila Galvão, Guarulhos"/>
    <m/>
    <m/>
    <m/>
    <s v="DETE"/>
    <m/>
    <s v="9172549"/>
    <s v="Pendente"/>
    <n v="-23.460049000000001"/>
    <n v="-46.562472"/>
    <s v="https://coffee.edp.gpti.com.br/pdf/deolhonarede/240644"/>
    <s v="Subst B4(3) 15"/>
    <n v="1"/>
    <n v="293"/>
    <s v="Até 1 ano"/>
    <s v="045CF000250879"/>
    <n v="0"/>
    <n v="0"/>
    <n v="0"/>
    <n v="0"/>
    <n v="1.3"/>
    <n v="1"/>
    <n v="1"/>
    <n v="0"/>
    <n v="2636"/>
    <n v="0"/>
    <x v="0"/>
    <m/>
    <x v="1"/>
  </r>
  <r>
    <s v="Planejamento"/>
    <n v="240410"/>
    <x v="9188"/>
    <x v="0"/>
    <x v="0"/>
    <x v="39"/>
    <s v="GOPOUVA"/>
    <d v="2025-07-17T12:49:58"/>
    <s v="RGOP0103"/>
    <s v="045CF00017612"/>
    <m/>
    <n v="1884"/>
    <n v="99.16"/>
    <n v="0"/>
    <n v="7"/>
    <n v="21"/>
    <s v="Baixa"/>
    <s v="EQ-PODA"/>
    <s v="PODA DE ARVORES - OPEX"/>
    <m/>
    <s v="Poda primária"/>
    <s v="PAP"/>
    <s v="PROTHEUS"/>
    <n v="1210"/>
    <n v="4649"/>
    <s v="Francisco Dernivan De Araujo"/>
    <n v="2"/>
    <s v="1 ap EP 6295. Poda MT LV"/>
    <s v="Av. Faustino Ramalho, Jardim Modelo, Gu"/>
    <m/>
    <m/>
    <m/>
    <s v="ARVO"/>
    <m/>
    <s v="9011930"/>
    <s v="Pendente"/>
    <n v="-23.463864000000001"/>
    <n v="-46.566572000000001"/>
    <s v="https://coffee.edp.gpti.com.br/pdf/deolhonarede/240410"/>
    <s v="Identificado árvores de grande e médio porte fora da faixa de servidão da rede&quot;."/>
    <n v="1"/>
    <n v="294"/>
    <s v="Até 1 ano"/>
    <s v="045CF000176129"/>
    <n v="0"/>
    <n v="0"/>
    <n v="0"/>
    <n v="0"/>
    <n v="1.3"/>
    <n v="1"/>
    <n v="1"/>
    <n v="0"/>
    <n v="2636"/>
    <n v="1"/>
    <x v="1"/>
    <s v="1 Planejamento + Até 1 ano"/>
    <x v="1"/>
  </r>
  <r>
    <s v="Planejamento"/>
    <n v="240408"/>
    <x v="9189"/>
    <x v="0"/>
    <x v="0"/>
    <x v="39"/>
    <s v="GOPOUVA"/>
    <d v="2025-07-17T12:44:22"/>
    <s v="RGOP0103"/>
    <s v="045TD00554873"/>
    <m/>
    <n v="1900"/>
    <n v="100"/>
    <n v="1"/>
    <n v="7"/>
    <n v="21"/>
    <s v="Baixa"/>
    <s v="EQ-PODA"/>
    <s v="PODA DE ARVORES - OPEX"/>
    <m/>
    <s v="Poda primária"/>
    <s v="PAP"/>
    <s v="PROTHEUS"/>
    <n v="1210"/>
    <n v="4649"/>
    <s v="Francisco Dernivan De Araujo"/>
    <n v="1"/>
    <s v="1 amt et15228. Poda MT LV"/>
    <s v="Av. Faustino Ramalho, Jardim Vila Galva"/>
    <m/>
    <m/>
    <m/>
    <s v="ARVO"/>
    <m/>
    <s v="9011903"/>
    <s v="Pendente"/>
    <n v="-23.463339000000001"/>
    <n v="-46.56758"/>
    <s v="https://coffee.edp.gpti.com.br/pdf/deolhonarede/240408"/>
    <s v="Identificado árvores de grande e médio porte fora da faixa de servidão da rede&quot;."/>
    <n v="1"/>
    <n v="294"/>
    <s v="Até 1 ano"/>
    <s v="045TD005548739"/>
    <n v="0"/>
    <n v="0"/>
    <n v="0"/>
    <n v="0"/>
    <n v="1.3"/>
    <n v="1"/>
    <n v="1"/>
    <n v="0"/>
    <n v="2636"/>
    <n v="1"/>
    <x v="1"/>
    <s v="1 Planejamento + Até 1 ano"/>
    <x v="8"/>
  </r>
  <r>
    <s v="Planejamento"/>
    <n v="240394"/>
    <x v="9190"/>
    <x v="5"/>
    <x v="10"/>
    <x v="21"/>
    <s v="PINDAMONHANGABA"/>
    <d v="2025-07-17T11:28:05"/>
    <s v="RPID1306"/>
    <s v="270BF00513085"/>
    <m/>
    <n v="680"/>
    <n v="8.5500000000000007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3"/>
    <s v="1 e 2 após  BF513085"/>
    <s v="R. Natálio Soares Lemes dos Santos, Par"/>
    <s v="270BF00513085"/>
    <s v="2025/T3"/>
    <d v="2025-07-01T00:00:00"/>
    <s v="ARVO"/>
    <m/>
    <m/>
    <s v="Pendente"/>
    <n v="-22.965257000000001"/>
    <n v="-45.409517000000001"/>
    <s v="https://coffee.edp.gpti.com.br/pdf/deolhonarede/240394"/>
    <s v="exec poda 3 árvores"/>
    <n v="1"/>
    <n v="294"/>
    <s v="Até 1 ano"/>
    <s v="270BF005130859"/>
    <n v="0"/>
    <n v="0"/>
    <n v="0"/>
    <n v="0"/>
    <n v="1.3"/>
    <n v="1.3"/>
    <n v="1"/>
    <n v="0"/>
    <n v="2636"/>
    <n v="0"/>
    <x v="0"/>
    <m/>
    <x v="2"/>
  </r>
  <r>
    <s v="Planejamento"/>
    <n v="240058"/>
    <x v="26"/>
    <x v="5"/>
    <x v="11"/>
    <x v="28"/>
    <s v="GUARATINGUETÁ"/>
    <d v="2025-07-15T18:38:44"/>
    <s v="RGUR1301"/>
    <s v="305BF00033505"/>
    <m/>
    <n v="89"/>
    <n v="1.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BF33505 A ET68088, PODA PRI"/>
    <s v="ACS FRANCISCO J GARCIA DOS REIS, TABOÃO"/>
    <s v="305BF00033505"/>
    <s v="2025/T3"/>
    <d v="2025-09-01T00:00:00"/>
    <s v="ARVO"/>
    <m/>
    <s v="9224844,8690767"/>
    <m/>
    <n v="-22.905854000000001"/>
    <n v="-44.979846999999999"/>
    <s v="https://coffee.edp.gpti.com.br/pdf/deolhonarede/240058"/>
    <s v="PLANO INSPEÇÃO VISUAL PROTHEUS JUL25"/>
    <n v="1"/>
    <n v="296"/>
    <s v="Até 1 ano"/>
    <s v="305BF000335059"/>
    <n v="0"/>
    <n v="0"/>
    <n v="0"/>
    <n v="0"/>
    <n v="1"/>
    <n v="1"/>
    <n v="1"/>
    <n v="0"/>
    <n v="2636"/>
    <n v="0"/>
    <x v="0"/>
    <m/>
    <x v="2"/>
  </r>
  <r>
    <s v="Planejamento"/>
    <n v="240167"/>
    <x v="26"/>
    <x v="5"/>
    <x v="10"/>
    <x v="21"/>
    <s v="PINDAMONHANGABA"/>
    <d v="2025-07-16T13:06:07"/>
    <s v="RPID1306"/>
    <s v="270ET00000215"/>
    <m/>
    <n v="106"/>
    <n v="1.33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215,SUB P.RAIOS FASE E DA ET4A"/>
    <s v="R. Princesa Isabel, Cidade Nova, Pindam"/>
    <m/>
    <m/>
    <m/>
    <s v="QUCC"/>
    <m/>
    <s v="45098588"/>
    <m/>
    <n v="-22.949546000000002"/>
    <n v="-45.403537999999998"/>
    <s v="https://coffee.edp.gpti.com.br/pdf/deolhonarede/240167"/>
    <s v="Plano de manutenção"/>
    <n v="1"/>
    <n v="295"/>
    <s v="Até 1 ano"/>
    <s v="270ET000002159"/>
    <n v="0"/>
    <n v="0"/>
    <n v="0"/>
    <n v="0"/>
    <n v="1.3"/>
    <n v="1"/>
    <n v="1"/>
    <n v="0"/>
    <n v="2636"/>
    <n v="0"/>
    <x v="0"/>
    <m/>
    <x v="6"/>
  </r>
  <r>
    <s v="Planejamento"/>
    <n v="240153"/>
    <x v="9191"/>
    <x v="5"/>
    <x v="10"/>
    <x v="21"/>
    <s v="PINDAMONHANGABA"/>
    <d v="2025-07-16T12:12:33"/>
    <s v="RPID1306"/>
    <s v="270BF00242889"/>
    <m/>
    <n v="0"/>
    <n v="0"/>
    <n v="0"/>
    <n v="2"/>
    <n v="100"/>
    <s v="Muito Alta"/>
    <s v="DESLIGAMENTO"/>
    <s v="MANUT. CIRC. PRIMARIO - MT - OPEX"/>
    <m/>
    <s v="Substituição de para-raios"/>
    <m/>
    <s v="PROTHEUS"/>
    <n v="1212"/>
    <n v="4677"/>
    <s v="Antonio S Faustino"/>
    <n v="3"/>
    <s v="Em ET49824,SUB P.RAIOS E ISOL P13-A 3 FA"/>
    <s v="Av. Independência, Cidade Nova, Pindamo"/>
    <m/>
    <m/>
    <m/>
    <s v="QUCC"/>
    <m/>
    <s v="9324556"/>
    <s v="Pendente"/>
    <n v="-22.949936999999998"/>
    <n v="-45.407662000000002"/>
    <s v="https://coffee.edp.gpti.com.br/pdf/deolhonarede/240153"/>
    <s v="Plano de manutenção"/>
    <n v="1"/>
    <n v="295"/>
    <s v="Até 1 ano"/>
    <s v="270BF002428899"/>
    <n v="0"/>
    <n v="0"/>
    <n v="0"/>
    <n v="0"/>
    <n v="1.3"/>
    <n v="2"/>
    <n v="1"/>
    <n v="0"/>
    <n v="2636"/>
    <n v="0"/>
    <x v="0"/>
    <m/>
    <x v="2"/>
  </r>
  <r>
    <s v="Planejamento"/>
    <n v="240150"/>
    <x v="26"/>
    <x v="5"/>
    <x v="10"/>
    <x v="21"/>
    <s v="PINDAMONHANGABA"/>
    <d v="2025-07-16T11:59:25"/>
    <s v="RPID1306"/>
    <s v="270ET00050031"/>
    <m/>
    <n v="150"/>
    <n v="1.89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50031,SUB P.RAIOS FASE F EM ET4A"/>
    <s v="R. Ademir Onófrio, Jardim Eloyna, Pinda"/>
    <m/>
    <m/>
    <m/>
    <s v="QUCC"/>
    <m/>
    <s v="8630169"/>
    <m/>
    <n v="-22.946814"/>
    <n v="-45.410853000000003"/>
    <s v="https://coffee.edp.gpti.com.br/pdf/deolhonarede/240150"/>
    <s v="Plano de manutenção"/>
    <n v="1"/>
    <n v="295"/>
    <s v="Até 1 ano"/>
    <s v="270ET000500319"/>
    <n v="0"/>
    <n v="0"/>
    <n v="0"/>
    <n v="0"/>
    <n v="1.3"/>
    <n v="1"/>
    <n v="1"/>
    <n v="0"/>
    <n v="2636"/>
    <n v="0"/>
    <x v="0"/>
    <m/>
    <x v="6"/>
  </r>
  <r>
    <s v="Planejamento"/>
    <n v="240142"/>
    <x v="9192"/>
    <x v="5"/>
    <x v="10"/>
    <x v="21"/>
    <s v="PINDAMONHANGABA"/>
    <d v="2025-07-16T11:08:42"/>
    <s v="RPID1306"/>
    <s v="270CF00539560"/>
    <m/>
    <n v="5673"/>
    <n v="71.31"/>
    <n v="0"/>
    <n v="3"/>
    <n v="79"/>
    <s v="Alta"/>
    <s v="LV-PRÓPRIA"/>
    <s v="MANUT. CIRC. PRIMARIO - MT - OPEX"/>
    <m/>
    <s v="Cruzeta B1"/>
    <s v="B1"/>
    <s v="PROTHEUS"/>
    <n v="1212"/>
    <n v="4677"/>
    <s v="Antonio S Faustino"/>
    <n v="1"/>
    <s v="Em ET49772,SUB CRUZ 23,B1(336AN)"/>
    <s v="Avenida Profº Manoel César Ribeiro, Tri"/>
    <s v="270CF00539560"/>
    <s v="2025/T3"/>
    <d v="2025-07-01T00:00:00"/>
    <s v="DETE"/>
    <m/>
    <s v="9217274"/>
    <s v="Pendente"/>
    <n v="-22.943311000000001"/>
    <n v="-45.417560000000002"/>
    <s v="https://coffee.edp.gpti.com.br/pdf/deolhonarede/240142"/>
    <s v="Plano de manutenção"/>
    <n v="1"/>
    <n v="295"/>
    <s v="Até 1 ano"/>
    <s v="270CF005395609"/>
    <n v="0"/>
    <n v="0"/>
    <n v="0"/>
    <n v="0"/>
    <n v="1.3"/>
    <n v="1.7"/>
    <n v="1"/>
    <n v="0"/>
    <n v="2636"/>
    <n v="0"/>
    <x v="0"/>
    <m/>
    <x v="1"/>
  </r>
  <r>
    <s v="Planejamento"/>
    <n v="240139"/>
    <x v="9193"/>
    <x v="5"/>
    <x v="10"/>
    <x v="21"/>
    <s v="PINDAMONHANGABA"/>
    <d v="2025-07-16T10:13:34"/>
    <s v="RPID1306"/>
    <s v="270CF00024655"/>
    <m/>
    <n v="7658"/>
    <n v="96.27"/>
    <n v="0"/>
    <n v="3"/>
    <n v="76"/>
    <s v="Alta"/>
    <s v="EQ-PODA"/>
    <s v="PODA DE ARVORES - OPEX"/>
    <m/>
    <s v="Poda primária"/>
    <s v="PAP"/>
    <s v="PROTHEUS"/>
    <n v="1212"/>
    <n v="4677"/>
    <s v="Antonio S Faustino"/>
    <n v="1"/>
    <s v="3 antes  ET49510"/>
    <s v="R. João José San Martin, Vila Sao Judas"/>
    <s v="270CF00024655"/>
    <s v="2025/T3"/>
    <d v="2025-07-01T00:00:00"/>
    <s v="ARVO"/>
    <m/>
    <m/>
    <s v="Pendente"/>
    <n v="-22.931446999999999"/>
    <n v="-45.449289"/>
    <s v="https://coffee.edp.gpti.com.br/pdf/deolhonarede/240139"/>
    <s v="exec poda 1 árvore"/>
    <n v="1"/>
    <n v="295"/>
    <s v="Até 1 ano"/>
    <s v="270CF000246559"/>
    <n v="0"/>
    <n v="0"/>
    <n v="0"/>
    <n v="0"/>
    <n v="1.3"/>
    <n v="1.7"/>
    <n v="1"/>
    <n v="0"/>
    <n v="2636"/>
    <n v="0"/>
    <x v="0"/>
    <m/>
    <x v="1"/>
  </r>
  <r>
    <s v="Planejamento"/>
    <n v="240062"/>
    <x v="26"/>
    <x v="5"/>
    <x v="11"/>
    <x v="28"/>
    <s v="GUARATINGUETÁ"/>
    <d v="2025-07-15T18:38:45"/>
    <s v="RGUR1301"/>
    <s v="305ET00067840"/>
    <m/>
    <n v="10"/>
    <n v="0.2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7840,SUBPAR E 23,M3,E54A-A3X4"/>
    <s v="ACS WALTER DEFENDER, TABOÃO"/>
    <m/>
    <m/>
    <m/>
    <s v="QUCC"/>
    <m/>
    <s v="9224773"/>
    <m/>
    <n v="-22.893543000000001"/>
    <n v="-44.980767999999998"/>
    <s v="https://coffee.edp.gpti.com.br/pdf/deolhonarede/240062"/>
    <s v="PLANO INSPEÇÃO VISUAL PROTHEUS JUL25"/>
    <n v="1"/>
    <n v="296"/>
    <s v="Até 1 ano"/>
    <s v="305ET000678409"/>
    <n v="0"/>
    <n v="0"/>
    <n v="0"/>
    <n v="0"/>
    <n v="1"/>
    <n v="1"/>
    <n v="1"/>
    <n v="0"/>
    <n v="2636"/>
    <n v="0"/>
    <x v="0"/>
    <m/>
    <x v="6"/>
  </r>
  <r>
    <s v="Planejamento"/>
    <n v="240061"/>
    <x v="26"/>
    <x v="5"/>
    <x v="11"/>
    <x v="28"/>
    <s v="GUARATINGUETÁ"/>
    <d v="2025-07-15T18:38:44"/>
    <s v="RGUR1301"/>
    <s v="305BF00033505"/>
    <m/>
    <n v="89"/>
    <n v="1.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RIV ET515123, 3 ANTES ET68025,PODA"/>
    <s v="ACS FRANCISCO J GARCIA DOS REIS, TABOÃO"/>
    <s v="305BF00033505"/>
    <s v="2025/T3"/>
    <d v="2025-09-01T00:00:00"/>
    <s v="ARVO"/>
    <m/>
    <s v="9331594,8690734"/>
    <m/>
    <n v="-22.913257999999999"/>
    <n v="-44.980801"/>
    <s v="https://coffee.edp.gpti.com.br/pdf/deolhonarede/240061"/>
    <s v="PLANO INSPEÇÃO VISUAL PROTHEUS JUL25"/>
    <n v="1"/>
    <n v="296"/>
    <s v="Até 1 ano"/>
    <s v="305BF000335059"/>
    <n v="0"/>
    <n v="0"/>
    <n v="0"/>
    <n v="0"/>
    <n v="1"/>
    <n v="1"/>
    <n v="1"/>
    <n v="0"/>
    <n v="2636"/>
    <n v="0"/>
    <x v="0"/>
    <m/>
    <x v="2"/>
  </r>
  <r>
    <s v="Planejamento"/>
    <n v="240055"/>
    <x v="26"/>
    <x v="5"/>
    <x v="11"/>
    <x v="28"/>
    <s v="GUARATINGUETÁ"/>
    <d v="2025-07-15T18:38:43"/>
    <s v="RGUR1301"/>
    <s v="305BF00033505"/>
    <m/>
    <n v="89"/>
    <n v="1.8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5 ANTES ET68025, SUBCRU 10M,N4(A3X4)"/>
    <s v="ACS FRANCISCO J GARCIA DOS REIS, TABOÃO"/>
    <s v="305BF00033505"/>
    <s v="2025/T3"/>
    <d v="2025-09-01T00:00:00"/>
    <s v="DETE"/>
    <m/>
    <s v="9438011"/>
    <m/>
    <n v="-22.914812000000001"/>
    <n v="-44.982072000000002"/>
    <s v="https://coffee.edp.gpti.com.br/pdf/deolhonarede/240055"/>
    <s v="PLANO INSPEÇÃO VISUAL PROTHEUS JUL25"/>
    <n v="1"/>
    <n v="296"/>
    <s v="Até 1 ano"/>
    <s v="305BF000335059"/>
    <n v="0"/>
    <n v="0"/>
    <n v="0"/>
    <n v="0"/>
    <n v="1"/>
    <n v="1"/>
    <n v="1"/>
    <n v="0"/>
    <n v="2636"/>
    <n v="0"/>
    <x v="0"/>
    <m/>
    <x v="2"/>
  </r>
  <r>
    <s v="Planejamento"/>
    <n v="240277"/>
    <x v="26"/>
    <x v="5"/>
    <x v="11"/>
    <x v="28"/>
    <s v="GUARATINGUETÁ"/>
    <d v="2025-07-16T18:57:16"/>
    <s v="RGUR1301"/>
    <s v="305BR00030508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67909 A BF535326, PODA PRI A4"/>
    <s v="ACS PART ARGEMIRO CARMINO, COCHO, LOR"/>
    <m/>
    <m/>
    <m/>
    <s v="ARVO"/>
    <m/>
    <s v="9010272,9478415"/>
    <m/>
    <n v="-22.918431999999999"/>
    <n v="-45.016638"/>
    <s v="https://coffee.edp.gpti.com.br/pdf/deolhonarede/240277"/>
    <s v="PLANO INSPEÇÃO VISUAL PROTHEUS JUL25"/>
    <n v="1"/>
    <n v="295"/>
    <s v="Até 1 ano"/>
    <s v="305BR000305089"/>
    <n v="0"/>
    <n v="0"/>
    <n v="0"/>
    <n v="0"/>
    <n v="1"/>
    <n v="1"/>
    <n v="1"/>
    <n v="0"/>
    <n v="2636"/>
    <n v="0"/>
    <x v="0"/>
    <m/>
    <x v="5"/>
  </r>
  <r>
    <s v="Planejamento"/>
    <n v="240011"/>
    <x v="9194"/>
    <x v="0"/>
    <x v="2"/>
    <x v="16"/>
    <s v="PIMENTAS"/>
    <d v="2025-07-15T14:37:21"/>
    <s v="RPME0115"/>
    <s v="045ET00052434"/>
    <m/>
    <n v="480"/>
    <n v="8.9700000000000006"/>
    <n v="1"/>
    <n v="2"/>
    <n v="85"/>
    <s v="Muito Alta"/>
    <s v="LV-PRÓPRIA"/>
    <s v="MANUT. CIRC. PRIMARIO - MT - OPEX"/>
    <m/>
    <s v="Suporte afastador horizontal"/>
    <m/>
    <s v="PROTHEUS"/>
    <n v="1210"/>
    <n v="4649"/>
    <s v="Francisco Dernivan De Araujo"/>
    <n v="1"/>
    <s v="Na et52434. Padr et1A 15"/>
    <s v="R. Filomeno Bernie Mendes, Jardim Angel"/>
    <m/>
    <m/>
    <m/>
    <s v="DETE"/>
    <m/>
    <s v="9394319"/>
    <s v="Pendente"/>
    <n v="-23.450997999999998"/>
    <n v="-46.413164999999999"/>
    <s v="https://coffee.edp.gpti.com.br/pdf/deolhonarede/240011"/>
    <s v="Padronizar et1A 15"/>
    <n v="1"/>
    <n v="296"/>
    <s v="Até 1 ano"/>
    <s v="045ET000524349"/>
    <n v="0"/>
    <n v="0"/>
    <n v="0"/>
    <n v="0"/>
    <n v="2"/>
    <n v="2"/>
    <n v="1"/>
    <n v="0"/>
    <n v="2636"/>
    <n v="1"/>
    <x v="2"/>
    <s v="1 Planejamento + Até 1 ano"/>
    <x v="6"/>
  </r>
  <r>
    <s v="Planejamento"/>
    <n v="240008"/>
    <x v="9195"/>
    <x v="0"/>
    <x v="2"/>
    <x v="16"/>
    <s v="PIMENTAS"/>
    <d v="2025-07-15T14:23:05"/>
    <s v="RPME0115"/>
    <s v="045CF00025923"/>
    <m/>
    <n v="5352"/>
    <n v="100"/>
    <n v="0"/>
    <n v="3"/>
    <n v="61"/>
    <s v="Alta"/>
    <s v="EQ-PODA"/>
    <s v="PODA DE ARVORES - OPEX"/>
    <m/>
    <s v="Poda primária"/>
    <s v="PAP"/>
    <s v="PROTHEUS"/>
    <n v="1210"/>
    <n v="4649"/>
    <s v="Francisco Dernivan De Araujo"/>
    <n v="8"/>
    <s v="1 ao 4 ant bf525028. Poda MT LV"/>
    <s v="Av. José Miguel Ackel, Jardim Centenari"/>
    <s v="045CF00025923"/>
    <s v="2025/T4"/>
    <d v="2025-12-01T00:00:00"/>
    <s v="ARVO"/>
    <m/>
    <s v="8805961"/>
    <s v="Pendente"/>
    <n v="-23.456454000000001"/>
    <n v="-46.423524999999998"/>
    <s v="https://coffee.edp.gpti.com.br/pdf/deolhonarede/240008"/>
    <s v="Identificado árvores de grande e médio porte fora da faixa de servidão da rede&quot;."/>
    <n v="1"/>
    <n v="296"/>
    <s v="Até 1 ano"/>
    <s v="045CF000259239"/>
    <n v="0"/>
    <n v="0"/>
    <n v="0"/>
    <n v="0"/>
    <n v="2"/>
    <n v="1.7"/>
    <n v="1"/>
    <n v="0"/>
    <n v="2636"/>
    <n v="0"/>
    <x v="0"/>
    <m/>
    <x v="1"/>
  </r>
  <r>
    <s v="Planejamento"/>
    <n v="239990"/>
    <x v="9196"/>
    <x v="0"/>
    <x v="2"/>
    <x v="16"/>
    <s v="PIMENTAS"/>
    <d v="2025-07-15T13:02:21"/>
    <s v="RPME0114"/>
    <s v="045CF00025936"/>
    <m/>
    <n v="5315"/>
    <n v="100"/>
    <n v="0"/>
    <n v="2"/>
    <n v="101"/>
    <s v="Muito Alta"/>
    <s v="LV-PRÓPRIA"/>
    <s v="MANUT. CIRC. PRIMARIO - MT - OPEX"/>
    <m/>
    <s v="Reaplicar Condutor"/>
    <m/>
    <s v="PROTHEUS"/>
    <n v="1210"/>
    <n v="4649"/>
    <s v="Francisco Dernivan De Araujo"/>
    <n v="30"/>
    <s v="1 vão ant et40830. Reinstalar cb"/>
    <s v="R. Potiguara, Parque Jurema, Guarulhos"/>
    <s v="045CF00025936"/>
    <s v="2025/T3"/>
    <d v="2025-08-01T00:00:00"/>
    <s v="DETE"/>
    <m/>
    <s v="9019656"/>
    <s v="Pendente"/>
    <n v="-23.449135999999999"/>
    <n v="-46.417197000000002"/>
    <s v="https://coffee.edp.gpti.com.br/pdf/deolhonarede/239990"/>
    <s v="Reinstalar 1 vão de cabo 1/0 ."/>
    <n v="1"/>
    <n v="296"/>
    <s v="Até 1 ano"/>
    <s v="045CF000259369"/>
    <n v="0"/>
    <n v="0"/>
    <n v="0"/>
    <n v="0"/>
    <n v="2"/>
    <n v="2"/>
    <n v="1"/>
    <n v="0"/>
    <n v="2636"/>
    <n v="1"/>
    <x v="2"/>
    <s v="1 Planejamento + Até 1 ano"/>
    <x v="1"/>
  </r>
  <r>
    <s v="Planejamento"/>
    <n v="239984"/>
    <x v="9197"/>
    <x v="0"/>
    <x v="2"/>
    <x v="16"/>
    <s v="PIMENTAS"/>
    <d v="2025-07-15T12:32:29"/>
    <s v="RPME0114"/>
    <s v="045CF00647253"/>
    <m/>
    <n v="2268"/>
    <n v="42.67"/>
    <n v="0"/>
    <n v="7"/>
    <n v="16"/>
    <s v="Muito Baixa"/>
    <s v="LV-PRÓPRIA"/>
    <s v="MANUT. CIRC. PRIMARIO - MT - OPEX"/>
    <m/>
    <s v="Cruzeta B4"/>
    <s v="B4"/>
    <s v="PROTHEUS"/>
    <n v="1210"/>
    <n v="4649"/>
    <s v="Francisco Dernivan De Araujo"/>
    <n v="1"/>
    <s v="1 ant et203342. Subst B4(3)15"/>
    <s v="R. Campo Maior, Parque das Nacoes, Guar"/>
    <m/>
    <m/>
    <m/>
    <s v="DETE"/>
    <m/>
    <s v="8806439"/>
    <s v="Pendente"/>
    <n v="-23.444676999999999"/>
    <n v="-46.414237999999997"/>
    <s v="https://coffee.edp.gpti.com.br/pdf/deolhonarede/239984"/>
    <s v="Identificado árvores de grande e médio porte fora da faixa de servidão da rede&quot;."/>
    <n v="1"/>
    <n v="296"/>
    <s v="Até 1 ano"/>
    <s v="045CF006472539"/>
    <n v="0"/>
    <n v="0"/>
    <n v="0"/>
    <n v="0"/>
    <n v="2"/>
    <n v="1"/>
    <n v="1"/>
    <n v="0"/>
    <n v="2636"/>
    <n v="0"/>
    <x v="0"/>
    <m/>
    <x v="1"/>
  </r>
  <r>
    <s v="Planejamento"/>
    <n v="239832"/>
    <x v="26"/>
    <x v="5"/>
    <x v="11"/>
    <x v="28"/>
    <s v="GUARATINGUETÁ"/>
    <d v="2025-07-14T17:03:09"/>
    <s v="RGUR1302"/>
    <s v="310BR00030460"/>
    <m/>
    <n v="1590"/>
    <n v="19.440000000000001"/>
    <n v="0"/>
    <n v="4"/>
    <n v="23"/>
    <s v="Baixa"/>
    <s v="DESLIGAMENTO"/>
    <s v="MANUT. CIRC. PRIMARIO - MT - OPEX"/>
    <m/>
    <s v="Cruzeta B4"/>
    <s v="B4"/>
    <s v="PROTHEUS"/>
    <n v="142"/>
    <n v="4748"/>
    <s v="Claudio Ferreira Pinto"/>
    <n v="1"/>
    <s v="EM BF30663, SUB B4 E BANC 15,B4,BF(A2X4"/>
    <s v="R. José Vitorino da Silva, Bom Jardim,"/>
    <s v="310BR00030460"/>
    <s v="2025/T3"/>
    <d v="2025-08-01T00:00:00"/>
    <s v="DETE"/>
    <m/>
    <s v="9272873"/>
    <m/>
    <n v="-22.794483"/>
    <n v="-45.264021999999997"/>
    <s v="https://coffee.edp.gpti.com.br/pdf/deolhonarede/239832"/>
    <s v="PLANO INSPEÇÃO VISUAL PROTHEUS JUL25_x000a_EXECUTAR JUNTO BANCADA BF(2) E B4(2)"/>
    <n v="1"/>
    <n v="297"/>
    <s v="Até 1 ano"/>
    <s v="310BR000304609"/>
    <n v="0"/>
    <n v="0"/>
    <n v="0"/>
    <n v="0"/>
    <n v="1"/>
    <n v="1"/>
    <n v="1"/>
    <n v="0"/>
    <n v="2636"/>
    <n v="0"/>
    <x v="0"/>
    <m/>
    <x v="5"/>
  </r>
  <r>
    <s v="Planejamento"/>
    <n v="239830"/>
    <x v="26"/>
    <x v="5"/>
    <x v="11"/>
    <x v="28"/>
    <s v="GUARATINGUETÁ"/>
    <d v="2025-07-14T16:54:23"/>
    <s v="RGUR1302"/>
    <s v="310BF00030515"/>
    <m/>
    <n v="411"/>
    <n v="5.0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BF30515 A ET60993, PODA PRI A1/0"/>
    <s v="R. Prof. José Aluísio Paceti, Bom Jardi"/>
    <s v="310BF00030515"/>
    <s v="2025/T3"/>
    <d v="2025-09-01T00:00:00"/>
    <s v="ARVO"/>
    <m/>
    <s v="62894218,9058764"/>
    <m/>
    <n v="-22.790792"/>
    <n v="-45.263496000000004"/>
    <s v="https://coffee.edp.gpti.com.br/pdf/deolhonarede/239830"/>
    <s v="PLANO INSPEÇÃO VISUAL PROTHEUS JUL25"/>
    <n v="1"/>
    <n v="297"/>
    <s v="Até 1 ano"/>
    <s v="310BF000305159"/>
    <n v="0"/>
    <n v="0"/>
    <n v="0"/>
    <n v="0"/>
    <n v="1"/>
    <n v="1"/>
    <n v="1"/>
    <n v="0"/>
    <n v="2636"/>
    <n v="0"/>
    <x v="0"/>
    <m/>
    <x v="2"/>
  </r>
  <r>
    <s v="Planejamento"/>
    <n v="239827"/>
    <x v="9198"/>
    <x v="3"/>
    <x v="8"/>
    <x v="27"/>
    <s v="ALEX SANFORD PETRASOLI"/>
    <d v="2025-07-14T15:59:42"/>
    <s v="RASP1305"/>
    <s v="165CF00070895"/>
    <m/>
    <n v="2276"/>
    <n v="48.84"/>
    <n v="0"/>
    <n v="3"/>
    <n v="72"/>
    <s v="Alta"/>
    <s v="LV-PRÓPRIA"/>
    <s v="MANUT. CIRC. PRIMARIO - MT - OPEX"/>
    <m/>
    <s v="Cruzeta M2"/>
    <s v="M2"/>
    <s v="INTERNO"/>
    <n v="1206"/>
    <n v="5586"/>
    <s v="Julio Augusto Dos Santos"/>
    <n v="1"/>
    <s v="1 AP ET-8607"/>
    <s v="R. Araçatuba, Vila Bartira, Itaquaquece"/>
    <s v="165CF00070895"/>
    <s v="2025/T3"/>
    <d v="2025-08-01T00:00:00"/>
    <s v="DETE"/>
    <m/>
    <s v="9182655"/>
    <s v="Pendente"/>
    <n v="-23.480768999999999"/>
    <n v="-46.370669999999997"/>
    <s v="https://coffee.edp.gpti.com.br/pdf/deolhonarede/239827"/>
    <s v="SUST CRUZ M2(3)336,4-18"/>
    <n v="1"/>
    <n v="297"/>
    <s v="Até 1 ano"/>
    <s v="165CF000708959"/>
    <n v="0"/>
    <n v="0"/>
    <n v="0"/>
    <n v="0"/>
    <n v="1"/>
    <n v="1.7"/>
    <n v="1"/>
    <n v="0"/>
    <n v="2636"/>
    <n v="1"/>
    <x v="2"/>
    <s v="1 Planejamento + Até 1 ano"/>
    <x v="1"/>
  </r>
  <r>
    <s v="Planejamento"/>
    <n v="240175"/>
    <x v="9199"/>
    <x v="3"/>
    <x v="8"/>
    <x v="27"/>
    <s v="ALEX SANFORD PETRASOLI"/>
    <d v="2025-07-16T13:25:21"/>
    <s v="RASP1302"/>
    <s v="165RL06067669"/>
    <m/>
    <n v="0"/>
    <n v="0"/>
    <n v="0"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5502"/>
    <s v="R. Colômbia, Vila Virginia, Itaquaquece"/>
    <m/>
    <m/>
    <m/>
    <s v="DETE"/>
    <m/>
    <s v="8649298"/>
    <s v="Pendente"/>
    <n v="-23.492588000000001"/>
    <n v="-46.359969999999997"/>
    <s v="https://coffee.edp.gpti.com.br/pdf/deolhonarede/240175"/>
    <s v="SUST CRUZ BF(3)-23"/>
    <n v="1"/>
    <n v="295"/>
    <s v="Até 1 ano"/>
    <s v="165RL060676699"/>
    <n v="0"/>
    <n v="0"/>
    <n v="0"/>
    <n v="0"/>
    <n v="1"/>
    <n v="1.3"/>
    <n v="1"/>
    <n v="0"/>
    <n v="2636"/>
    <n v="1"/>
    <x v="2"/>
    <s v="1 Planejamento + Até 1 ano"/>
    <x v="0"/>
  </r>
  <r>
    <s v="Planejamento"/>
    <n v="240176"/>
    <x v="9200"/>
    <x v="5"/>
    <x v="10"/>
    <x v="21"/>
    <s v="PINDAMONHANGABA"/>
    <d v="2025-07-16T13:25:37"/>
    <s v="RPID1306"/>
    <s v="270CF00024289"/>
    <m/>
    <n v="3002"/>
    <n v="37.74"/>
    <n v="0"/>
    <n v="7"/>
    <n v="27"/>
    <s v="Baixa"/>
    <s v="LV-PRÓPRIA"/>
    <s v="MANUT. CIRC. PRIMARIO - MT - OPEX"/>
    <m/>
    <s v="Cruzeta M4"/>
    <s v="M4"/>
    <s v="PROTHEUS"/>
    <n v="1212"/>
    <n v="4677"/>
    <s v="Antonio S Faustino"/>
    <n v="1"/>
    <s v="Em ET49850,SUB CRUZ 23,M4(1/0AN)EM ET4A"/>
    <s v="R. Bananal, Cidade Nova, Pindamonhangab"/>
    <s v="270CF00024289"/>
    <s v="2025/T3"/>
    <d v="2025-07-01T00:00:00"/>
    <s v="DETE"/>
    <m/>
    <s v="9271029"/>
    <s v="Pendente"/>
    <n v="-22.951225000000001"/>
    <n v="-45.403514999999999"/>
    <s v="https://coffee.edp.gpti.com.br/pdf/deolhonarede/240176"/>
    <s v="Plano de manutenção"/>
    <n v="1"/>
    <n v="295"/>
    <s v="Até 1 ano"/>
    <s v="270CF000242899"/>
    <n v="0"/>
    <n v="0"/>
    <n v="0"/>
    <n v="0"/>
    <n v="1.3"/>
    <n v="1"/>
    <n v="1"/>
    <n v="0"/>
    <n v="2636"/>
    <n v="0"/>
    <x v="0"/>
    <m/>
    <x v="1"/>
  </r>
  <r>
    <s v="Planejamento"/>
    <n v="240177"/>
    <x v="9201"/>
    <x v="5"/>
    <x v="10"/>
    <x v="21"/>
    <s v="PINDAMONHANGABA"/>
    <d v="2025-07-16T13:25:37"/>
    <s v="RPID1306"/>
    <s v="270CF00024289"/>
    <m/>
    <n v="3002"/>
    <n v="37.74"/>
    <n v="0"/>
    <n v="7"/>
    <n v="28"/>
    <s v="Baixa"/>
    <s v="LV-PRÓPRIA"/>
    <s v="MANUT. CIRC. PRIMARIO - MT - OPEX"/>
    <m/>
    <s v="Cruzeta M3"/>
    <s v="M3"/>
    <s v="PROTHEUS"/>
    <n v="1212"/>
    <n v="4677"/>
    <s v="Antonio S Faustino"/>
    <n v="1"/>
    <s v="Em ET505232,SUB CRUZ 23,M3(1/0AN)EM ET4A"/>
    <s v="R. Bananal, Cidade Nova, Pindamonhangab"/>
    <s v="270CF00024289"/>
    <s v="2025/T3"/>
    <d v="2025-07-01T00:00:00"/>
    <s v="DETE"/>
    <m/>
    <s v="8897187"/>
    <s v="Pendente"/>
    <n v="-22.951218999999998"/>
    <n v="-45.403520999999998"/>
    <s v="https://coffee.edp.gpti.com.br/pdf/deolhonarede/240177"/>
    <s v="Plano de manutenção"/>
    <n v="1"/>
    <n v="295"/>
    <s v="Até 1 ano"/>
    <s v="270CF000242899"/>
    <n v="0"/>
    <n v="0"/>
    <n v="0"/>
    <n v="0"/>
    <n v="1.3"/>
    <n v="1"/>
    <n v="1"/>
    <n v="0"/>
    <n v="2636"/>
    <n v="0"/>
    <x v="0"/>
    <m/>
    <x v="1"/>
  </r>
  <r>
    <s v="Planejamento"/>
    <n v="240180"/>
    <x v="9202"/>
    <x v="5"/>
    <x v="10"/>
    <x v="21"/>
    <s v="PINDAMONHANGABA"/>
    <d v="2025-07-16T13:47:06"/>
    <s v="RPID1306"/>
    <s v="270CF00550130"/>
    <m/>
    <n v="0"/>
    <n v="0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da ET49530 até  ET49487"/>
    <s v="Av Manoel César Ribeiro, Jd Eloyna"/>
    <s v="270CF00550130"/>
    <s v="2025/T3"/>
    <d v="2025-07-01T00:00:00"/>
    <s v="ARVO"/>
    <m/>
    <m/>
    <s v="Pendente"/>
    <n v="-22.945905"/>
    <n v="-45.412064000000001"/>
    <s v="https://coffee.edp.gpti.com.br/pdf/deolhonarede/240180"/>
    <s v="Exec poda 6 árvores"/>
    <n v="1"/>
    <n v="295"/>
    <s v="Até 1 ano"/>
    <s v="270CF005501309"/>
    <n v="0"/>
    <n v="0"/>
    <n v="0"/>
    <n v="0"/>
    <n v="1.3"/>
    <n v="1.3"/>
    <n v="1"/>
    <n v="0"/>
    <n v="2636"/>
    <n v="0"/>
    <x v="0"/>
    <m/>
    <x v="1"/>
  </r>
  <r>
    <s v="Planejamento"/>
    <n v="240258"/>
    <x v="26"/>
    <x v="5"/>
    <x v="11"/>
    <x v="28"/>
    <s v="GUARATINGUETÁ"/>
    <d v="2025-07-16T18:57:13"/>
    <s v="RGUR1301"/>
    <s v="310BF00030123"/>
    <m/>
    <n v="19"/>
    <n v="0.3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4 ANTES A ET61729, PODA PRI A4"/>
    <s v="ESTRADA DO PAIOLINHO, PAIOLINHO"/>
    <s v="310BF00030123"/>
    <s v="2025/T3"/>
    <d v="2025-09-01T00:00:00"/>
    <s v="ARVO"/>
    <m/>
    <s v="9010091,9170512"/>
    <m/>
    <n v="-22.921624000000001"/>
    <n v="-45.040343"/>
    <s v="https://coffee.edp.gpti.com.br/pdf/deolhonarede/240258"/>
    <s v="PLANO INSPEÇÃO VISUAL PROTHEUS JUL25"/>
    <n v="1"/>
    <n v="295"/>
    <s v="Até 1 ano"/>
    <s v="310BF000301239"/>
    <n v="0"/>
    <n v="0"/>
    <n v="0"/>
    <n v="0"/>
    <n v="1"/>
    <n v="1"/>
    <n v="1"/>
    <n v="0"/>
    <n v="2636"/>
    <n v="0"/>
    <x v="0"/>
    <m/>
    <x v="2"/>
  </r>
  <r>
    <s v="Planejamento"/>
    <n v="240255"/>
    <x v="26"/>
    <x v="5"/>
    <x v="11"/>
    <x v="28"/>
    <s v="GUARATINGUETÁ"/>
    <d v="2025-07-16T18:57:12"/>
    <s v="RGUR1301"/>
    <s v="305BR00030508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ET67911 A BF503532 A ET67909,PODA A4"/>
    <s v="ACS PART ARGEMIRO CARMINO, COCHO, LOR"/>
    <m/>
    <m/>
    <m/>
    <s v="ARVO"/>
    <m/>
    <s v="9062951,9490282,9010272"/>
    <m/>
    <n v="-22.920041000000001"/>
    <n v="-45.019646999999999"/>
    <s v="https://coffee.edp.gpti.com.br/pdf/deolhonarede/240255"/>
    <s v="PLANO INSPEÇÃO VISUAL PROTHEUS JUL25"/>
    <n v="1"/>
    <n v="295"/>
    <s v="Até 1 ano"/>
    <s v="305BR000305089"/>
    <n v="0"/>
    <n v="0"/>
    <n v="0"/>
    <n v="0"/>
    <n v="1"/>
    <n v="1"/>
    <n v="1"/>
    <n v="0"/>
    <n v="2636"/>
    <n v="0"/>
    <x v="0"/>
    <m/>
    <x v="5"/>
  </r>
  <r>
    <s v="Planejamento"/>
    <n v="240252"/>
    <x v="26"/>
    <x v="5"/>
    <x v="11"/>
    <x v="28"/>
    <s v="GUARATINGUETÁ"/>
    <d v="2025-07-16T18:57:12"/>
    <s v="RGUR1301"/>
    <s v="305BR00030508"/>
    <m/>
    <n v="0"/>
    <n v="0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7910,SUBPAR E 12P,U4,ET1A"/>
    <s v="ACS PART ARGEMIRO CARMINO,COCHO,LOR"/>
    <m/>
    <m/>
    <m/>
    <s v="QUCC"/>
    <m/>
    <s v="8743195"/>
    <m/>
    <n v="-22.921133000000001"/>
    <n v="-45.020848000000001"/>
    <s v="https://coffee.edp.gpti.com.br/pdf/deolhonarede/240252"/>
    <s v="PLANO INSPEÇÃO VISUAL PROTHEUS JUL25"/>
    <n v="1"/>
    <n v="295"/>
    <s v="Até 1 ano"/>
    <s v="305BR000305089"/>
    <n v="0"/>
    <n v="0"/>
    <n v="0"/>
    <n v="0"/>
    <n v="1"/>
    <n v="1"/>
    <n v="1"/>
    <n v="0"/>
    <n v="2636"/>
    <n v="0"/>
    <x v="0"/>
    <m/>
    <x v="5"/>
  </r>
  <r>
    <s v="Planejamento"/>
    <n v="240235"/>
    <x v="9203"/>
    <x v="5"/>
    <x v="10"/>
    <x v="21"/>
    <s v="PINDAMONHANGABA"/>
    <d v="2025-07-16T18:20:01"/>
    <s v="RPID1306"/>
    <s v="270BF00523423"/>
    <m/>
    <n v="3"/>
    <n v="0.04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5"/>
    <s v="1 ao 10 antes  ET523424"/>
    <s v="Estr Mun do Goiabal"/>
    <s v="270BF00523423"/>
    <s v="2025/T3"/>
    <d v="2025-07-01T00:00:00"/>
    <s v="ARVO"/>
    <m/>
    <m/>
    <s v="Pendente"/>
    <n v="-23.006328"/>
    <n v="-45.384630999999999"/>
    <s v="https://coffee.edp.gpti.com.br/pdf/deolhonarede/240235"/>
    <s v="exec poda 25 árvores"/>
    <n v="1"/>
    <n v="295"/>
    <s v="Até 1 ano"/>
    <s v="270BF005234239"/>
    <n v="0"/>
    <n v="0"/>
    <n v="0"/>
    <n v="0"/>
    <n v="1.3"/>
    <n v="1.3"/>
    <n v="1"/>
    <n v="0"/>
    <n v="2636"/>
    <n v="0"/>
    <x v="0"/>
    <m/>
    <x v="2"/>
  </r>
  <r>
    <s v="Planejamento"/>
    <n v="240218"/>
    <x v="9204"/>
    <x v="0"/>
    <x v="0"/>
    <x v="39"/>
    <s v="GOPOUVA"/>
    <d v="2025-07-16T15:59:45"/>
    <s v="RGOP0102"/>
    <s v="045CF00534752"/>
    <m/>
    <n v="116"/>
    <n v="100"/>
    <n v="1"/>
    <n v="3"/>
    <n v="61"/>
    <s v="Alta"/>
    <s v="EQ-PODA"/>
    <s v="PODA DE ARVORES - OPEX"/>
    <m/>
    <s v="Poda primária"/>
    <s v="PAP"/>
    <s v="PROTHEUS"/>
    <n v="1210"/>
    <n v="4649"/>
    <s v="Francisco Dernivan De Araujo"/>
    <n v="4"/>
    <s v="1 ap cf 534752. Poda MT LV"/>
    <s v="Av. Emílio Ribas, Vila Renata, Guarulho"/>
    <m/>
    <m/>
    <m/>
    <s v="ARVO"/>
    <m/>
    <s v="9012132"/>
    <s v="Pendente"/>
    <n v="-23.461033"/>
    <n v="-46.562134999999998"/>
    <s v="https://coffee.edp.gpti.com.br/pdf/deolhonarede/240218"/>
    <s v="Identificado árvores de grande e médio porte fora da faixa de servidão da rede&quot;."/>
    <n v="1"/>
    <n v="295"/>
    <s v="Até 1 ano"/>
    <s v="045CF005347529"/>
    <n v="0"/>
    <n v="0"/>
    <n v="0"/>
    <n v="0"/>
    <n v="1.3"/>
    <n v="1.7"/>
    <n v="1"/>
    <n v="0"/>
    <n v="2636"/>
    <n v="1"/>
    <x v="1"/>
    <s v="1 Planejamento + Até 1 ano"/>
    <x v="1"/>
  </r>
  <r>
    <s v="Planejamento"/>
    <n v="240217"/>
    <x v="9205"/>
    <x v="0"/>
    <x v="0"/>
    <x v="39"/>
    <s v="GOPOUVA"/>
    <d v="2025-07-16T15:56:46"/>
    <s v="RGOP0114"/>
    <s v="045ET00038193"/>
    <m/>
    <n v="1916"/>
    <n v="98.31"/>
    <n v="0"/>
    <n v="3"/>
    <n v="61"/>
    <s v="Alta"/>
    <s v="LV-PRÓPRIA"/>
    <s v="MANUT. CIRC. PRIMARIO - MT - OPEX"/>
    <m/>
    <s v="Suporte afastador horizontal"/>
    <m/>
    <s v="PROTHEUS"/>
    <n v="1210"/>
    <n v="4649"/>
    <s v="Francisco Dernivan De Araujo"/>
    <n v="1"/>
    <s v="Na et38193. Padr. Et 1A 23"/>
    <s v="Av. Emílio Ribas, Vila Milton, Guarulho"/>
    <m/>
    <m/>
    <m/>
    <s v="DETE"/>
    <m/>
    <s v="8798666"/>
    <s v="Pendente"/>
    <n v="-23.460961000000001"/>
    <n v="-46.562136000000002"/>
    <s v="https://coffee.edp.gpti.com.br/pdf/deolhonarede/240217"/>
    <s v="Padr. Et 1A. 23"/>
    <n v="1"/>
    <n v="295"/>
    <s v="Até 1 ano"/>
    <s v="045ET000381939"/>
    <n v="0"/>
    <n v="0"/>
    <n v="0"/>
    <n v="0"/>
    <n v="1.3"/>
    <n v="1.7"/>
    <n v="1"/>
    <n v="0"/>
    <n v="2636"/>
    <n v="1"/>
    <x v="2"/>
    <s v="1 Planejamento + Até 1 ano"/>
    <x v="6"/>
  </r>
  <r>
    <s v="Planejamento"/>
    <n v="240211"/>
    <x v="9206"/>
    <x v="0"/>
    <x v="0"/>
    <x v="39"/>
    <s v="GOPOUVA"/>
    <d v="2025-07-16T15:36:57"/>
    <s v="RGOP0111"/>
    <s v="045CF00025070"/>
    <m/>
    <n v="2151"/>
    <n v="100"/>
    <n v="0"/>
    <n v="7"/>
    <n v="28"/>
    <s v="Baixa"/>
    <s v="LV-PRÓPRIA"/>
    <s v="MANUT. CIRC. PRIMARIO - MT - OPEX"/>
    <m/>
    <s v="Cruzeta B1"/>
    <s v="B1"/>
    <s v="PROTHEUS"/>
    <n v="1210"/>
    <n v="4649"/>
    <s v="Francisco Dernivan De Araujo"/>
    <n v="1"/>
    <s v="Na et30946. Subst B1(3) SUP 23"/>
    <s v="R. Constância, Jardim Guimaraes, Guarul"/>
    <m/>
    <m/>
    <m/>
    <s v="DETE"/>
    <m/>
    <s v="9332724"/>
    <s v="Pendente"/>
    <n v="-23.460455"/>
    <n v="-46.568143999999997"/>
    <s v="https://coffee.edp.gpti.com.br/pdf/deolhonarede/240211"/>
    <s v="Subst B1(3) 23"/>
    <n v="1"/>
    <n v="295"/>
    <s v="Até 1 ano"/>
    <s v="045CF000250709"/>
    <n v="0"/>
    <n v="0"/>
    <n v="0"/>
    <n v="0"/>
    <n v="1.3"/>
    <n v="1"/>
    <n v="1"/>
    <n v="0"/>
    <n v="2636"/>
    <n v="1"/>
    <x v="2"/>
    <s v="1 Planejamento + Até 1 ano"/>
    <x v="1"/>
  </r>
  <r>
    <s v="Planejamento"/>
    <n v="240210"/>
    <x v="26"/>
    <x v="0"/>
    <x v="0"/>
    <x v="39"/>
    <s v="GOPOUVA"/>
    <d v="2025-07-16T15:33:54"/>
    <s v="RGOP0111"/>
    <s v="045CF00025070"/>
    <m/>
    <n v="2151"/>
    <n v="100"/>
    <n v="0"/>
    <n v="4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2 ap cf25070. Subst B2(3) 25"/>
    <s v="R. Constância, Jardim Guimaraes, Guarul"/>
    <m/>
    <m/>
    <m/>
    <s v="DETE"/>
    <m/>
    <s v="9386244"/>
    <m/>
    <n v="-23.460671000000001"/>
    <n v="-46.567960999999997"/>
    <s v="https://coffee.edp.gpti.com.br/pdf/deolhonarede/240210"/>
    <s v="Subst B2(3) 25"/>
    <n v="1"/>
    <n v="295"/>
    <s v="Até 1 ano"/>
    <s v="045CF000250709"/>
    <n v="0"/>
    <n v="0"/>
    <n v="0"/>
    <n v="0"/>
    <n v="1.3"/>
    <n v="1"/>
    <n v="1"/>
    <n v="0"/>
    <n v="2636"/>
    <n v="1"/>
    <x v="2"/>
    <s v="1 Planejamento + Até 1 ano"/>
    <x v="1"/>
  </r>
  <r>
    <s v="Planejamento"/>
    <n v="240208"/>
    <x v="9207"/>
    <x v="0"/>
    <x v="0"/>
    <x v="39"/>
    <s v="GOPOUVA"/>
    <d v="2025-07-16T15:25:57"/>
    <s v="RGOP0101"/>
    <s v="045CF00025186"/>
    <m/>
    <n v="0"/>
    <n v="0"/>
    <n v="1"/>
    <n v="3"/>
    <n v="49"/>
    <s v="Média"/>
    <s v="LV-PRÓPRIA"/>
    <s v="MANUT. CIRC. PRIMARIO - MT - OPEX"/>
    <m/>
    <s v="Cruzeta M3"/>
    <s v="M3"/>
    <s v="PROTHEUS"/>
    <n v="1210"/>
    <n v="4649"/>
    <s v="Francisco Dernivan De Araujo"/>
    <n v="1"/>
    <s v="1 ant cf25055. Subst M3(3) INF 23"/>
    <s v="R. Doze de Maio, Vila Galvão, Guarulhos"/>
    <m/>
    <m/>
    <m/>
    <s v="DETE"/>
    <m/>
    <s v="9172301"/>
    <s v="Pendente"/>
    <n v="-23.460902000000001"/>
    <n v="-46.567126000000002"/>
    <s v="https://coffee.edp.gpti.com.br/pdf/deolhonarede/240208"/>
    <s v="Subst M3(3) INF 23. _x000a_Obs: Circuito correto GOP0101."/>
    <n v="1"/>
    <n v="295"/>
    <s v="Até 1 ano"/>
    <s v="045CF000251869"/>
    <n v="0"/>
    <n v="0"/>
    <n v="0"/>
    <n v="0"/>
    <n v="1.3"/>
    <n v="1.3"/>
    <n v="1"/>
    <n v="0"/>
    <n v="2636"/>
    <n v="1"/>
    <x v="2"/>
    <s v="1 Planejamento + Até 1 ano"/>
    <x v="1"/>
  </r>
  <r>
    <s v="Planejamento"/>
    <n v="240205"/>
    <x v="26"/>
    <x v="0"/>
    <x v="0"/>
    <x v="39"/>
    <s v="GOPOUVA"/>
    <d v="2025-07-16T15:17:39"/>
    <s v="RGOP0113"/>
    <s v="045CF00025054"/>
    <m/>
    <n v="5143"/>
    <n v="100"/>
    <n v="0"/>
    <n v="4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Na cf 25054. Subst B2(3) SUP 23"/>
    <s v="R. Doze de Maio, Vila Galvão, Guarulhos"/>
    <m/>
    <m/>
    <m/>
    <s v="DETE"/>
    <m/>
    <s v="9172309"/>
    <m/>
    <n v="-23.461065000000001"/>
    <n v="-46.567084000000001"/>
    <s v="https://coffee.edp.gpti.com.br/pdf/deolhonarede/240205"/>
    <s v="Subst B2(3) SUP 23"/>
    <n v="1"/>
    <n v="295"/>
    <s v="Até 1 ano"/>
    <s v="045CF000250549"/>
    <n v="0"/>
    <n v="0"/>
    <n v="0"/>
    <n v="0"/>
    <n v="1.3"/>
    <n v="1"/>
    <n v="1"/>
    <n v="0"/>
    <n v="2636"/>
    <n v="1"/>
    <x v="2"/>
    <s v="1 Planejamento + Até 1 ano"/>
    <x v="1"/>
  </r>
  <r>
    <s v="Planejamento"/>
    <n v="240204"/>
    <x v="26"/>
    <x v="0"/>
    <x v="0"/>
    <x v="39"/>
    <s v="GOPOUVA"/>
    <d v="2025-07-16T15:14:05"/>
    <s v="RGOP0113"/>
    <s v="045CF00025054"/>
    <m/>
    <n v="5143"/>
    <n v="100"/>
    <n v="0"/>
    <n v="4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3 ap cf 25054. Subst B2(3) 23"/>
    <s v="R. José Bonifácio, Vila Renata, Guarulh"/>
    <m/>
    <m/>
    <m/>
    <s v="DETE"/>
    <m/>
    <s v="9118445"/>
    <m/>
    <n v="-23.461217000000001"/>
    <n v="-46.567014999999998"/>
    <s v="https://coffee.edp.gpti.com.br/pdf/deolhonarede/240204"/>
    <s v="Subst B2(3) 23"/>
    <n v="1"/>
    <n v="295"/>
    <s v="Até 1 ano"/>
    <s v="045CF000250549"/>
    <n v="0"/>
    <n v="0"/>
    <n v="0"/>
    <n v="0"/>
    <n v="1.3"/>
    <n v="1"/>
    <n v="1"/>
    <n v="0"/>
    <n v="2636"/>
    <n v="1"/>
    <x v="2"/>
    <s v="1 Planejamento + Até 1 ano"/>
    <x v="1"/>
  </r>
  <r>
    <s v="Planejamento"/>
    <n v="240203"/>
    <x v="9208"/>
    <x v="0"/>
    <x v="0"/>
    <x v="39"/>
    <s v="GOPOUVA"/>
    <d v="2025-07-16T15:08:12"/>
    <s v="RGOP0115"/>
    <s v="045CF00025069"/>
    <m/>
    <n v="1225"/>
    <n v="100"/>
    <n v="0"/>
    <n v="3"/>
    <n v="64"/>
    <s v="Alta"/>
    <s v="LV-PRÓPRIA"/>
    <s v="MANUT. CIRC. PRIMARIO - MT - OPEX"/>
    <m/>
    <s v="Cruzeta B4"/>
    <s v="B4"/>
    <s v="PROTHEUS"/>
    <n v="1210"/>
    <n v="4649"/>
    <s v="Francisco Dernivan De Araujo"/>
    <n v="1"/>
    <s v="Na cf 25068. Subst B4(3)0x6 23"/>
    <s v="R. Doze de Maio, Vila Renata, Guarulhos"/>
    <m/>
    <m/>
    <m/>
    <s v="DETE"/>
    <m/>
    <s v="9225894"/>
    <s v="Pendente"/>
    <n v="-23.460812000000001"/>
    <n v="-46.567301"/>
    <s v="https://coffee.edp.gpti.com.br/pdf/deolhonarede/240203"/>
    <s v="Subst B4(3) SUP 0x6 23"/>
    <n v="1"/>
    <n v="295"/>
    <s v="Até 1 ano"/>
    <s v="045CF000250699"/>
    <n v="0"/>
    <n v="0"/>
    <n v="0"/>
    <n v="0"/>
    <n v="1.3"/>
    <n v="1.7"/>
    <n v="1"/>
    <n v="0"/>
    <n v="2636"/>
    <n v="1"/>
    <x v="2"/>
    <s v="1 Planejamento + Até 1 ano"/>
    <x v="1"/>
  </r>
  <r>
    <s v="Planejamento"/>
    <n v="240200"/>
    <x v="9209"/>
    <x v="0"/>
    <x v="0"/>
    <x v="39"/>
    <s v="GOPOUVA"/>
    <d v="2025-07-16T15:03:04"/>
    <s v="RGOP0109"/>
    <s v="045CF00025074"/>
    <m/>
    <n v="5518"/>
    <n v="100"/>
    <n v="0"/>
    <n v="3"/>
    <n v="64"/>
    <s v="Alta"/>
    <s v="LV-PRÓPRIA"/>
    <s v="MANUT. CIRC. PRIMARIO - MT - OPEX"/>
    <m/>
    <s v="Cruzeta B4"/>
    <s v="B4"/>
    <s v="PROTHEUS"/>
    <n v="1210"/>
    <n v="4649"/>
    <s v="Francisco Dernivan De Araujo"/>
    <n v="1"/>
    <s v="1 ap cf 25074. Subst B4(3) 23"/>
    <s v="R. Vinte e Quatro de Maio, Vila Galvão,"/>
    <m/>
    <m/>
    <m/>
    <s v="DETE"/>
    <m/>
    <s v="8638356"/>
    <s v="Pendente"/>
    <n v="-23.459361999999999"/>
    <n v="-46.567833999999998"/>
    <s v="https://coffee.edp.gpti.com.br/pdf/deolhonarede/240200"/>
    <s v="Subst B4(3) 23"/>
    <n v="1"/>
    <n v="295"/>
    <s v="Até 1 ano"/>
    <s v="045CF000250749"/>
    <n v="0"/>
    <n v="0"/>
    <n v="0"/>
    <n v="0"/>
    <n v="1.3"/>
    <n v="1.7"/>
    <n v="1"/>
    <n v="0"/>
    <n v="2636"/>
    <n v="1"/>
    <x v="2"/>
    <s v="1 Planejamento + Até 1 ano"/>
    <x v="1"/>
  </r>
  <r>
    <s v="Planejamento"/>
    <n v="240198"/>
    <x v="9210"/>
    <x v="0"/>
    <x v="0"/>
    <x v="39"/>
    <s v="GOPOUVA"/>
    <d v="2025-07-16T14:59:31"/>
    <s v="RGOP0109"/>
    <s v="045CF00025074"/>
    <m/>
    <n v="5518"/>
    <n v="100"/>
    <n v="0"/>
    <n v="7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Na cf 25074. Subst B2(3) SUP 25"/>
    <s v="R. Doze de Maio, Vila Galvão, Guarulhos"/>
    <m/>
    <m/>
    <m/>
    <s v="DETE"/>
    <m/>
    <s v="9064615"/>
    <s v="Pendente"/>
    <n v="-23.459188999999999"/>
    <n v="-46.567956000000002"/>
    <s v="https://coffee.edp.gpti.com.br/pdf/deolhonarede/240198"/>
    <s v="Subst B2(3) SUP 25"/>
    <n v="1"/>
    <n v="295"/>
    <s v="Até 1 ano"/>
    <s v="045CF000250749"/>
    <n v="0"/>
    <n v="0"/>
    <n v="0"/>
    <n v="0"/>
    <n v="1.3"/>
    <n v="1"/>
    <n v="1"/>
    <n v="0"/>
    <n v="2636"/>
    <n v="1"/>
    <x v="2"/>
    <s v="1 Planejamento + Até 1 ano"/>
    <x v="1"/>
  </r>
  <r>
    <s v="Planejamento"/>
    <n v="240191"/>
    <x v="26"/>
    <x v="0"/>
    <x v="0"/>
    <x v="39"/>
    <s v="GOPOUVA"/>
    <d v="2025-07-16T14:48:37"/>
    <s v="RGOP0104"/>
    <s v="045CF00025066"/>
    <m/>
    <n v="14"/>
    <n v="100"/>
    <n v="0"/>
    <n v="7"/>
    <n v="25"/>
    <s v="Baixa"/>
    <s v="LV-PRÓPRIA"/>
    <s v="MANUT. CIRC. PRIMARIO - MT - OPEX"/>
    <m/>
    <s v="Cruzeta N3"/>
    <s v="N3"/>
    <s v="PROTHEUS"/>
    <n v="1210"/>
    <n v="4649"/>
    <s v="Francisco Dernivan De Araujo"/>
    <n v="1"/>
    <s v="2 ap et86018. Subst N3(3) 25"/>
    <s v="R. Nani, Jardim Guimaraes, Guarulhos"/>
    <m/>
    <m/>
    <m/>
    <s v="DETE"/>
    <m/>
    <s v="9172264"/>
    <m/>
    <n v="-23.460170000000002"/>
    <n v="-46.569405000000003"/>
    <s v="https://coffee.edp.gpti.com.br/pdf/deolhonarede/240191"/>
    <s v="Subst N3(3) 25"/>
    <n v="1"/>
    <n v="295"/>
    <s v="Até 1 ano"/>
    <s v="045CF000250669"/>
    <n v="0"/>
    <n v="0"/>
    <n v="0"/>
    <n v="0"/>
    <n v="1.3"/>
    <n v="1"/>
    <n v="1"/>
    <n v="0"/>
    <n v="2636"/>
    <n v="1"/>
    <x v="2"/>
    <s v="1 Planejamento + Até 1 ano"/>
    <x v="1"/>
  </r>
  <r>
    <s v="Planejamento"/>
    <n v="238245"/>
    <x v="26"/>
    <x v="5"/>
    <x v="11"/>
    <x v="28"/>
    <s v="GUARATINGUETÁ"/>
    <d v="2025-07-01T18:32:11"/>
    <s v="RGUR1301"/>
    <s v="325ET00072263"/>
    <m/>
    <n v="6"/>
    <n v="0.12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2263, SUBPAR D 23,CE3,ET4A 3X70AX"/>
    <s v="ESTRADA SÃO MIGUEL, CANELEIRA"/>
    <m/>
    <m/>
    <m/>
    <s v="QUCC"/>
    <m/>
    <s v="200953609"/>
    <m/>
    <n v="-22.827641"/>
    <n v="-44.904257999999999"/>
    <s v="https://coffee.edp.gpti.com.br/pdf/deolhonarede/238245"/>
    <s v="PLANO INSPEÇÃO VISUAL PROTHEUS JUL25"/>
    <n v="1"/>
    <n v="310"/>
    <s v="Até 1 ano"/>
    <s v="325ET000722639"/>
    <n v="0"/>
    <n v="0"/>
    <n v="0"/>
    <n v="0"/>
    <n v="1"/>
    <n v="1"/>
    <n v="1"/>
    <n v="0"/>
    <n v="2636"/>
    <n v="0"/>
    <x v="0"/>
    <m/>
    <x v="6"/>
  </r>
  <r>
    <s v="Planejamento"/>
    <n v="238241"/>
    <x v="26"/>
    <x v="5"/>
    <x v="11"/>
    <x v="28"/>
    <s v="GUARATINGUETÁ"/>
    <d v="2025-07-01T18:32:10"/>
    <s v="RGUR1301"/>
    <s v="310BR00533176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6,5,2 ANTES ET505680, PODA PRI A4"/>
    <s v="ACS JOAQUIM C DOS SANTOS, PINHAL NOVO"/>
    <m/>
    <m/>
    <m/>
    <s v="ARVO"/>
    <m/>
    <s v="9477761,9477767"/>
    <m/>
    <n v="-22.834588"/>
    <n v="-44.986606000000002"/>
    <s v="https://coffee.edp.gpti.com.br/pdf/deolhonarede/238241"/>
    <s v="PLANO INSPEÇÃO VISUAL PROTHEUS JUL25"/>
    <n v="1"/>
    <n v="310"/>
    <s v="Até 1 ano"/>
    <s v="310BR005331769"/>
    <n v="0"/>
    <n v="0"/>
    <n v="0"/>
    <n v="0"/>
    <n v="1"/>
    <n v="1"/>
    <n v="1"/>
    <n v="0"/>
    <n v="2636"/>
    <n v="0"/>
    <x v="0"/>
    <m/>
    <x v="5"/>
  </r>
  <r>
    <s v="Planejamento"/>
    <n v="238239"/>
    <x v="26"/>
    <x v="5"/>
    <x v="11"/>
    <x v="28"/>
    <s v="GUARATINGUETÁ"/>
    <d v="2025-07-01T18:32:10"/>
    <s v="RGUR1301"/>
    <s v="310BR00533176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4"/>
    <s v="DE BR533176 A ET522276, PODA PRI A3X4"/>
    <s v="ACS JOAQUIM C DOS SANTOS, PINHAL NOVO"/>
    <m/>
    <m/>
    <m/>
    <s v="ARVO"/>
    <m/>
    <s v="8904017,9010821"/>
    <m/>
    <n v="-22.838059000000001"/>
    <n v="-44.981408000000002"/>
    <s v="https://coffee.edp.gpti.com.br/pdf/deolhonarede/238239"/>
    <s v="PLANO INSPEÇÃO VISUAL PROTHEUS JUL25"/>
    <n v="1"/>
    <n v="310"/>
    <s v="Até 1 ano"/>
    <s v="310BR005331769"/>
    <n v="0"/>
    <n v="0"/>
    <n v="0"/>
    <n v="0"/>
    <n v="1"/>
    <n v="1"/>
    <n v="1"/>
    <n v="0"/>
    <n v="2636"/>
    <n v="0"/>
    <x v="0"/>
    <m/>
    <x v="5"/>
  </r>
  <r>
    <s v="CSD"/>
    <n v="236767"/>
    <x v="9211"/>
    <x v="0"/>
    <x v="7"/>
    <x v="8"/>
    <s v="SKOL"/>
    <d v="2025-06-18T12:51:49"/>
    <s v="RSKO0103"/>
    <s v="045CF00564255"/>
    <m/>
    <n v="3506"/>
    <n v="79.5"/>
    <n v="0"/>
    <n v="3"/>
    <n v="57"/>
    <s v="Média"/>
    <s v="LV-PRÓPRIA"/>
    <s v="MANUT. CIRC. PRIMARIO - MT - OPEX"/>
    <m/>
    <s v="Conexão"/>
    <s v="CONE"/>
    <s v="INTERNO"/>
    <n v="1651"/>
    <m/>
    <m/>
    <n v="0"/>
    <s v="Na CF 565255"/>
    <s v="Estr. Acácio Antônio Batista, Vila Nova"/>
    <s v="045CF00564255"/>
    <s v="2025/T1"/>
    <d v="2025-03-01T00:00:00"/>
    <s v="AFRO"/>
    <m/>
    <m/>
    <s v="Pendente"/>
    <n v="-23.371458000000001"/>
    <n v="-46.401330000000002"/>
    <s v="https://coffee.edp.gpti.com.br/pdf/deolhonarede/236767"/>
    <s v="Na CF 564255 o juper da fase(E),olhando supeficialmete esta com aquecimento ."/>
    <n v="1"/>
    <n v="323"/>
    <s v="Até 1 ano"/>
    <s v="045CF005642559"/>
    <n v="0"/>
    <n v="0"/>
    <n v="0"/>
    <n v="0"/>
    <n v="1"/>
    <n v="1.3"/>
    <n v="1"/>
    <n v="0"/>
    <n v="2636"/>
    <n v="0"/>
    <x v="0"/>
    <m/>
    <x v="1"/>
  </r>
  <r>
    <s v="Planejamento"/>
    <n v="236798"/>
    <x v="9212"/>
    <x v="1"/>
    <x v="1"/>
    <x v="1"/>
    <s v="SANTA BRANCA"/>
    <d v="2025-06-18T14:11:33"/>
    <s v="RSBR1301"/>
    <s v="280FF00592258"/>
    <m/>
    <n v="485"/>
    <n v="17.670000000000002"/>
    <n v="0"/>
    <n v="3"/>
    <n v="78"/>
    <s v="Alta"/>
    <s v="DESLIGAMENTO"/>
    <s v="MANUT. CIRC. PRIMARIO - MT - OPEX"/>
    <m/>
    <s v="Cruzeta N4"/>
    <s v="N4"/>
    <s v="INTERNO"/>
    <n v="1206"/>
    <n v="5586"/>
    <s v="Julio Augusto Dos Santos"/>
    <n v="1"/>
    <s v="4 AP ET-27399"/>
    <s v="RUA DAS GOIABEIRAS"/>
    <s v="280FF00592258"/>
    <s v="2025/T1"/>
    <d v="2025-03-01T00:00:00"/>
    <s v="DETE"/>
    <m/>
    <s v="8778338"/>
    <s v="Pendente"/>
    <n v="-23.471363"/>
    <n v="-45.856718000000001"/>
    <s v="https://coffee.edp.gpti.com.br/pdf/deolhonarede/236798"/>
    <s v="SUST CRUZ N4(3)AL4-12M"/>
    <n v="1"/>
    <n v="323"/>
    <s v="Até 1 ano"/>
    <s v="280FF005922589"/>
    <n v="0"/>
    <n v="0"/>
    <n v="0"/>
    <n v="0"/>
    <n v="1"/>
    <n v="1.7"/>
    <n v="1"/>
    <n v="0"/>
    <n v="2636"/>
    <n v="0"/>
    <x v="0"/>
    <m/>
    <x v="4"/>
  </r>
  <r>
    <s v="Planejamento"/>
    <n v="236797"/>
    <x v="26"/>
    <x v="0"/>
    <x v="2"/>
    <x v="16"/>
    <s v="PIMENTAS"/>
    <d v="2025-06-18T14:05:17"/>
    <s v="RPME0110"/>
    <s v="045BF00562950"/>
    <m/>
    <n v="482"/>
    <n v="10.51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1"/>
    <s v="1 ap bf562950. Poda MT LV"/>
    <s v="R. Iati, Parque Industrial Cumbica, Gua"/>
    <s v="045BF00562950"/>
    <s v="2025/T2"/>
    <d v="2025-06-01T00:00:00"/>
    <s v="ARVO"/>
    <m/>
    <s v="9179840"/>
    <m/>
    <n v="-23.450807999999999"/>
    <n v="-46.427342000000003"/>
    <s v="https://coffee.edp.gpti.com.br/pdf/deolhonarede/236797"/>
    <s v="Identificado árvores de grande e médio porte fora da faixa de servidão da rede&quot;."/>
    <n v="1"/>
    <n v="323"/>
    <s v="Até 1 ano"/>
    <s v="045BF005629509"/>
    <n v="0"/>
    <n v="0"/>
    <n v="0"/>
    <n v="0"/>
    <n v="2"/>
    <n v="1"/>
    <n v="1"/>
    <n v="0"/>
    <n v="2636"/>
    <n v="0"/>
    <x v="0"/>
    <m/>
    <x v="2"/>
  </r>
  <r>
    <s v="Planejamento"/>
    <n v="236784"/>
    <x v="9213"/>
    <x v="1"/>
    <x v="1"/>
    <x v="1"/>
    <s v="SANTA BRANCA"/>
    <d v="2025-06-18T13:57:34"/>
    <s v="RSBR1301"/>
    <s v="280FF00592258"/>
    <m/>
    <n v="485"/>
    <n v="17.670000000000002"/>
    <n v="0"/>
    <n v="3"/>
    <n v="78"/>
    <s v="Alta"/>
    <s v="DESLIGAMENTO"/>
    <s v="MANUT. CIRC. PRIMARIO - MT - OPEX"/>
    <m/>
    <s v="Cruzeta B4"/>
    <s v="B4"/>
    <s v="INTERNO"/>
    <n v="1206"/>
    <n v="5586"/>
    <s v="Julio Augusto Dos Santos"/>
    <n v="1"/>
    <s v="EM BR-505141"/>
    <s v="R. Goiabeiras, Estância Nova Campos do"/>
    <s v="280FF00592258"/>
    <s v="2025/T1"/>
    <d v="2025-03-01T00:00:00"/>
    <s v="DETE"/>
    <m/>
    <s v="8992215"/>
    <s v="Pendente"/>
    <n v="-23.473928000000001"/>
    <n v="-45.853797"/>
    <s v="https://coffee.edp.gpti.com.br/pdf/deolhonarede/236784"/>
    <s v="SUST CRUZ B4(1)AL4-12M-SUP"/>
    <n v="1"/>
    <n v="323"/>
    <s v="Até 1 ano"/>
    <s v="280FF005922589"/>
    <n v="0"/>
    <n v="0"/>
    <n v="0"/>
    <n v="0"/>
    <n v="1"/>
    <n v="1.7"/>
    <n v="1"/>
    <n v="0"/>
    <n v="2636"/>
    <n v="0"/>
    <x v="0"/>
    <m/>
    <x v="4"/>
  </r>
  <r>
    <s v="Planejamento"/>
    <n v="236783"/>
    <x v="9214"/>
    <x v="0"/>
    <x v="2"/>
    <x v="16"/>
    <s v="PIMENTAS"/>
    <d v="2025-06-18T13:54:33"/>
    <s v="RPME0110"/>
    <s v="045CF00025918"/>
    <m/>
    <n v="4584"/>
    <n v="100"/>
    <n v="0"/>
    <n v="3"/>
    <n v="61"/>
    <s v="Alta"/>
    <s v="EQ-PODA"/>
    <s v="PODA DE ARVORES - OPEX"/>
    <m/>
    <s v="Poda primária"/>
    <s v="PAP"/>
    <s v="PROTHEUS"/>
    <n v="1210"/>
    <n v="4649"/>
    <s v="Francisco Dernivan De Araujo"/>
    <n v="3"/>
    <s v="4 ao 6 ap cf25918. Poda MT LV"/>
    <s v="Av. José Miguel Ackel, Parque Industria"/>
    <s v="045CF00025918"/>
    <s v="2025/T2"/>
    <d v="2025-06-01T00:00:00"/>
    <s v="ARVO"/>
    <m/>
    <s v="9126043"/>
    <s v="Pendente"/>
    <n v="-23.452418000000002"/>
    <n v="-46.423830000000002"/>
    <s v="https://coffee.edp.gpti.com.br/pdf/deolhonarede/236783"/>
    <s v="Identificado árvores de grande e médio porte fora da faixa de servidão da rede&quot;."/>
    <n v="1"/>
    <n v="323"/>
    <s v="Até 1 ano"/>
    <s v="045CF000259189"/>
    <n v="0"/>
    <n v="0"/>
    <n v="0"/>
    <n v="0"/>
    <n v="2"/>
    <n v="1.7"/>
    <n v="1"/>
    <n v="0"/>
    <n v="2636"/>
    <n v="0"/>
    <x v="0"/>
    <m/>
    <x v="1"/>
  </r>
  <r>
    <s v="Planejamento"/>
    <n v="236782"/>
    <x v="9215"/>
    <x v="1"/>
    <x v="1"/>
    <x v="1"/>
    <s v="SANTA BRANCA"/>
    <d v="2025-06-18T13:53:27"/>
    <s v="RSBR1301"/>
    <s v="280FF00592258"/>
    <m/>
    <n v="485"/>
    <n v="17.670000000000002"/>
    <n v="0"/>
    <n v="3"/>
    <n v="75"/>
    <s v="Alta"/>
    <s v="DESLIGAMENTO"/>
    <s v="MANUT. CIRC. PRIMARIO - MT - OPEX"/>
    <m/>
    <s v="Suporte afastador horizontal"/>
    <m/>
    <s v="INTERNO"/>
    <n v="1206"/>
    <n v="5586"/>
    <s v="Julio Augusto Dos Santos"/>
    <n v="1"/>
    <s v="EM BR-505141"/>
    <s v="R. Goiabeiras, Estância Nova Campos do"/>
    <s v="280FF00592258"/>
    <s v="2025/T1"/>
    <d v="2025-03-01T00:00:00"/>
    <s v="DETE"/>
    <m/>
    <s v="8992215"/>
    <s v="Pendente"/>
    <n v="-23.474145"/>
    <n v="-45.853974000000001"/>
    <s v="https://coffee.edp.gpti.com.br/pdf/deolhonarede/236782"/>
    <s v="SUST BF(1)-12M"/>
    <n v="1"/>
    <n v="323"/>
    <s v="Até 1 ano"/>
    <s v="280FF005922589"/>
    <n v="0"/>
    <n v="0"/>
    <n v="0"/>
    <n v="0"/>
    <n v="1"/>
    <n v="1.7"/>
    <n v="1"/>
    <n v="0"/>
    <n v="2636"/>
    <n v="0"/>
    <x v="0"/>
    <m/>
    <x v="4"/>
  </r>
  <r>
    <s v="Planejamento"/>
    <n v="236774"/>
    <x v="9216"/>
    <x v="1"/>
    <x v="1"/>
    <x v="1"/>
    <s v="SANTA BRANCA"/>
    <d v="2025-06-18T13:20:34"/>
    <s v="RSBR1301"/>
    <s v="280FF00527181"/>
    <m/>
    <n v="485"/>
    <n v="17.670000000000002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1 AN 1 AP ET-27406"/>
    <s v="R. Graviolas, Estancia Nova Campos do J"/>
    <s v="280FF00527181"/>
    <s v="2025/T1"/>
    <d v="2025-03-01T00:00:00"/>
    <s v="ARVO"/>
    <m/>
    <s v="314244286"/>
    <s v="Pendente"/>
    <n v="-23.471582000000001"/>
    <n v="-45.861513000000002"/>
    <s v="https://coffee.edp.gpti.com.br/pdf/deolhonarede/236774"/>
    <s v="PODA PRIMÁRIA XLPE"/>
    <n v="1"/>
    <n v="323"/>
    <s v="Até 1 ano"/>
    <s v="280FF005271819"/>
    <n v="0"/>
    <n v="0"/>
    <n v="0"/>
    <n v="0"/>
    <n v="1"/>
    <n v="1.7"/>
    <n v="1"/>
    <n v="0"/>
    <n v="2636"/>
    <n v="1"/>
    <x v="1"/>
    <s v="1 Planejamento + Até 1 ano"/>
    <x v="4"/>
  </r>
  <r>
    <s v="Planejamento"/>
    <n v="236770"/>
    <x v="26"/>
    <x v="0"/>
    <x v="2"/>
    <x v="16"/>
    <s v="PIMENTAS"/>
    <d v="2025-06-18T13:03:25"/>
    <s v="RPME0103"/>
    <s v="045ET00202591"/>
    <m/>
    <n v="644"/>
    <n v="9.33"/>
    <n v="0"/>
    <n v="7"/>
    <n v="5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 202591. Padr et1A"/>
    <s v="R. Jararatuba, Jardim Normandia, Guarul"/>
    <m/>
    <m/>
    <m/>
    <s v="DETE"/>
    <m/>
    <s v="9181347"/>
    <m/>
    <n v="-23.446152000000001"/>
    <n v="-46.399293999999998"/>
    <s v="https://coffee.edp.gpti.com.br/pdf/deolhonarede/236770"/>
    <s v="Padronizar et1A 23"/>
    <n v="1"/>
    <n v="323"/>
    <s v="Até 1 ano"/>
    <s v="045ET002025919"/>
    <n v="0"/>
    <n v="0"/>
    <n v="0"/>
    <n v="0"/>
    <n v="2"/>
    <n v="1"/>
    <n v="1"/>
    <n v="0"/>
    <n v="2636"/>
    <n v="0"/>
    <x v="0"/>
    <m/>
    <x v="6"/>
  </r>
  <r>
    <s v="CSD"/>
    <n v="236766"/>
    <x v="9217"/>
    <x v="0"/>
    <x v="7"/>
    <x v="8"/>
    <s v="SKOL"/>
    <d v="2025-06-18T12:51:48"/>
    <s v="RSKO0103"/>
    <s v="045CF00564255"/>
    <m/>
    <n v="3506"/>
    <n v="79.5"/>
    <m/>
    <n v="3"/>
    <n v="57"/>
    <s v="Média"/>
    <s v="LV-PRÓPRIA"/>
    <s v="MANUT. CIRC. PRIMARIO - MT - OPEX"/>
    <m/>
    <s v="Conexão"/>
    <s v="CONE"/>
    <s v="INTERNO"/>
    <n v="1651"/>
    <m/>
    <m/>
    <n v="0"/>
    <s v="Na CF 565255"/>
    <s v="Estr. Acácio Antônio Batista, Vila Nova"/>
    <s v="045CF00564255"/>
    <s v="2025/T1"/>
    <d v="2025-03-01T00:00:00"/>
    <s v="AFRO"/>
    <m/>
    <m/>
    <s v="Pendente"/>
    <n v="-23.371431999999999"/>
    <n v="-46.401316999999999"/>
    <s v="https://coffee.edp.gpti.com.br/pdf/deolhonarede/236766"/>
    <s v="Na CF 564255 o juper da fase(E),olhando supeficialmete esta com aquecimento ."/>
    <n v="1"/>
    <n v="323"/>
    <s v="Até 1 ano"/>
    <s v="045CF005642559"/>
    <n v="0"/>
    <n v="0"/>
    <n v="0"/>
    <n v="0"/>
    <n v="1"/>
    <n v="1.3"/>
    <n v="1"/>
    <n v="0"/>
    <n v="2636"/>
    <n v="0"/>
    <x v="0"/>
    <m/>
    <x v="1"/>
  </r>
  <r>
    <s v="Planejamento"/>
    <n v="236800"/>
    <x v="9218"/>
    <x v="0"/>
    <x v="2"/>
    <x v="16"/>
    <s v="PIMENTAS"/>
    <d v="2025-06-18T14:18:22"/>
    <s v="RPME0110"/>
    <s v="045CF00025918"/>
    <m/>
    <n v="4584"/>
    <n v="100"/>
    <n v="1"/>
    <n v="3"/>
    <n v="61"/>
    <s v="Alta"/>
    <s v="EQ-PODA"/>
    <s v="PODA DE ARVORES - OPEX"/>
    <m/>
    <s v="Poda de bambu"/>
    <s v="PBA"/>
    <s v="PROTHEUS"/>
    <n v="1210"/>
    <n v="4649"/>
    <s v="Francisco Dernivan De Araujo"/>
    <n v="5"/>
    <s v="4 ant rl542296. Poda MT LV"/>
    <s v="Av. José Miguel Ackel, Parque Industria"/>
    <s v="045CF00025918"/>
    <s v="2025/T2"/>
    <d v="2025-06-01T00:00:00"/>
    <s v="ARVO"/>
    <m/>
    <s v="8645887"/>
    <s v="Pendente"/>
    <n v="-23.449559000000001"/>
    <n v="-46.424084000000001"/>
    <s v="https://coffee.edp.gpti.com.br/pdf/deolhonarede/236800"/>
    <s v="Identificado árvores de grande e médio porte fora da faixa de servidão da rede&quot;."/>
    <n v="1"/>
    <n v="323"/>
    <s v="Até 1 ano"/>
    <s v="045CF000259189"/>
    <n v="0"/>
    <n v="0"/>
    <n v="0"/>
    <n v="0"/>
    <n v="2"/>
    <n v="1.7"/>
    <n v="1"/>
    <n v="0"/>
    <n v="2636"/>
    <n v="0"/>
    <x v="0"/>
    <m/>
    <x v="1"/>
  </r>
  <r>
    <s v="Planejamento"/>
    <n v="236764"/>
    <x v="9219"/>
    <x v="1"/>
    <x v="1"/>
    <x v="1"/>
    <s v="SANTA BRANCA"/>
    <d v="2025-06-18T12:45:09"/>
    <s v="RSBR1301"/>
    <s v="280CF00000263"/>
    <m/>
    <n v="2398"/>
    <n v="87.39"/>
    <n v="0"/>
    <n v="3"/>
    <n v="91"/>
    <s v="Muito Alta"/>
    <s v="EQ-PODA"/>
    <s v="PODA DE ARVORES - OPEX"/>
    <m/>
    <s v="Poda de bambu"/>
    <s v="PBA"/>
    <s v="INTERNO"/>
    <n v="1206"/>
    <n v="5586"/>
    <s v="Julio Augusto Dos Santos"/>
    <n v="20"/>
    <s v="3 AP ET-270"/>
    <s v="Rod. Nilo Máximo, Parque Cambuci, Santa"/>
    <m/>
    <m/>
    <m/>
    <s v="ARVO"/>
    <m/>
    <s v="342121180"/>
    <s v="Pendente"/>
    <n v="-23.412671"/>
    <n v="-45.882868000000002"/>
    <s v="https://coffee.edp.gpti.com.br/pdf/deolhonarede/236764"/>
    <s v="PODA DE BAMBÚ 3X336,4"/>
    <n v="1"/>
    <n v="323"/>
    <s v="Até 1 ano"/>
    <s v="280CF00000263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6763"/>
    <x v="9220"/>
    <x v="1"/>
    <x v="1"/>
    <x v="1"/>
    <s v="SANTA BRANCA"/>
    <d v="2025-06-18T12:45:09"/>
    <s v="RSBR1301"/>
    <s v="280CF00000263"/>
    <m/>
    <n v="2398"/>
    <n v="87.39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1 AP ET-270"/>
    <s v="Av. Benedito Eugênio F de Oliveira, Par"/>
    <m/>
    <m/>
    <m/>
    <s v="ARVO"/>
    <m/>
    <s v="9204736"/>
    <s v="Pendente"/>
    <n v="-23.412669999999999"/>
    <n v="-45.882866999999997"/>
    <s v="https://coffee.edp.gpti.com.br/pdf/deolhonarede/236763"/>
    <s v="PODA PRIMÁRIA 3X336,4"/>
    <n v="1"/>
    <n v="323"/>
    <s v="Até 1 ano"/>
    <s v="280CF00000263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6761"/>
    <x v="9221"/>
    <x v="1"/>
    <x v="1"/>
    <x v="1"/>
    <s v="SANTA BRANCA"/>
    <d v="2025-06-18T12:22:45"/>
    <s v="RSBR1301"/>
    <s v="280CF00000263"/>
    <m/>
    <n v="2398"/>
    <n v="87.39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, 2 AP ET-137"/>
    <s v="AV BENEDITO E F DE OLIVEIRA"/>
    <m/>
    <m/>
    <m/>
    <s v="ARVO"/>
    <m/>
    <s v="9418088"/>
    <s v="Pendente"/>
    <n v="-23.409502"/>
    <n v="-45.884504"/>
    <s v="https://coffee.edp.gpti.com.br/pdf/deolhonarede/236761"/>
    <s v="PODA PRIMÁRIA 3X336,4"/>
    <n v="1"/>
    <n v="323"/>
    <s v="Até 1 ano"/>
    <s v="280CF00000263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6760"/>
    <x v="9222"/>
    <x v="1"/>
    <x v="1"/>
    <x v="1"/>
    <s v="SANTA BRANCA"/>
    <d v="2025-06-18T12:17:02"/>
    <s v="RSBR1301"/>
    <s v="280CF00000263"/>
    <m/>
    <n v="2398"/>
    <n v="87.39"/>
    <n v="0"/>
    <n v="3"/>
    <n v="95"/>
    <s v="Muito Alta"/>
    <s v="LV-PRÓPRIA"/>
    <s v="MANUT. CIRC. PRIMARIO - MT - OPEX"/>
    <m/>
    <s v="Cruzeta M2"/>
    <s v="M2"/>
    <s v="INTERNO"/>
    <n v="1206"/>
    <n v="5586"/>
    <s v="Julio Augusto Dos Santos"/>
    <n v="1"/>
    <s v="EM ET-104"/>
    <s v="Av. Benedito Eugênio F de Oliveira, Jar"/>
    <m/>
    <m/>
    <m/>
    <s v="DETE"/>
    <m/>
    <s v="9096580"/>
    <s v="Pendente"/>
    <n v="-23.408107999999999"/>
    <n v="-45.885877999999998"/>
    <s v="https://coffee.edp.gpti.com.br/pdf/deolhonarede/236760"/>
    <s v="SUST CRUZ M2(3)336,4-23-SUP"/>
    <n v="1"/>
    <n v="323"/>
    <s v="Até 1 ano"/>
    <s v="280CF000002639"/>
    <n v="0"/>
    <n v="0"/>
    <n v="0"/>
    <n v="0"/>
    <n v="1"/>
    <n v="2"/>
    <n v="1"/>
    <n v="0"/>
    <n v="2636"/>
    <n v="0"/>
    <x v="0"/>
    <m/>
    <x v="1"/>
  </r>
  <r>
    <s v="Planejamento"/>
    <n v="236755"/>
    <x v="9223"/>
    <x v="1"/>
    <x v="1"/>
    <x v="1"/>
    <s v="SANTA BRANCA"/>
    <d v="2025-06-18T11:27:58"/>
    <s v="RSBR1301"/>
    <s v="280CF00000402"/>
    <m/>
    <n v="2438"/>
    <n v="88.85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1 AN ET-521647"/>
    <s v="SP-077, Centro, Santa Branca"/>
    <m/>
    <m/>
    <m/>
    <s v="ARVO"/>
    <m/>
    <s v="9043224"/>
    <s v="Pendente"/>
    <n v="-23.403614000000001"/>
    <n v="-45.887720999999999"/>
    <s v="https://coffee.edp.gpti.com.br/pdf/deolhonarede/236755"/>
    <s v="PODA PRIMÁRIA 3X336,4"/>
    <n v="1"/>
    <n v="323"/>
    <s v="Até 1 ano"/>
    <s v="280CF00000402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6753"/>
    <x v="9224"/>
    <x v="1"/>
    <x v="1"/>
    <x v="1"/>
    <s v="SANTA BRANCA"/>
    <d v="2025-06-18T11:09:12"/>
    <s v="RSBR1301"/>
    <s v="280CF00653882"/>
    <m/>
    <n v="2580"/>
    <n v="94.02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3 AP CF-653882"/>
    <s v="R. José Joaquim Nogueira, Centro, Santa"/>
    <s v="280CF00653882"/>
    <s v="2025/T1"/>
    <d v="2025-03-01T00:00:00"/>
    <s v="ARVO"/>
    <m/>
    <s v="8990486"/>
    <s v="Pendente"/>
    <n v="-23.396708"/>
    <n v="-45.886266999999997"/>
    <s v="https://coffee.edp.gpti.com.br/pdf/deolhonarede/236753"/>
    <s v="PODA PRIMÁRIA XLPE"/>
    <n v="1"/>
    <n v="323"/>
    <s v="Até 1 ano"/>
    <s v="280CF00653882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6637"/>
    <x v="26"/>
    <x v="5"/>
    <x v="11"/>
    <x v="28"/>
    <s v="GUARATINGUETÁ"/>
    <d v="2025-06-17T18:11:56"/>
    <s v="RGUR1301"/>
    <s v="310BF00030668"/>
    <m/>
    <n v="58"/>
    <n v="1.1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ANTES ET60914 E ANTES ET506361,PODA PRI"/>
    <s v="ESTRADA RIO DO PEIXE, CUNHA"/>
    <s v="310BF00030668"/>
    <s v="2025/T3"/>
    <d v="2025-09-01T00:00:00"/>
    <s v="ARVO"/>
    <m/>
    <s v="9008377,9456954"/>
    <m/>
    <n v="-23.011769999999999"/>
    <n v="-45.132826999999999"/>
    <s v="https://coffee.edp.gpti.com.br/pdf/deolhonarede/236637"/>
    <s v="PLANO INSPEÇÃO VISUAL PROTHEUS JUN25"/>
    <n v="1"/>
    <n v="324"/>
    <s v="Até 1 ano"/>
    <s v="310BF000306689"/>
    <n v="0"/>
    <n v="0"/>
    <n v="0"/>
    <n v="0"/>
    <n v="1"/>
    <n v="1"/>
    <n v="1"/>
    <n v="0"/>
    <n v="2636"/>
    <n v="0"/>
    <x v="0"/>
    <m/>
    <x v="2"/>
  </r>
  <r>
    <s v="Planejamento"/>
    <n v="236799"/>
    <x v="9225"/>
    <x v="1"/>
    <x v="1"/>
    <x v="1"/>
    <s v="SANTA BRANCA"/>
    <d v="2025-06-18T14:17:00"/>
    <s v="RSBR1301"/>
    <s v="280FF00592258"/>
    <m/>
    <n v="485"/>
    <n v="17.670000000000002"/>
    <n v="0"/>
    <n v="3"/>
    <n v="82"/>
    <s v="Muito Alta"/>
    <s v="DESLIGAMENTO"/>
    <s v="MANUT. CIRC. PRIMARIO - MT - OPEX"/>
    <m/>
    <s v="Cruzeta N1"/>
    <s v="N1"/>
    <s v="INTERNO"/>
    <n v="1206"/>
    <n v="5586"/>
    <s v="Julio Augusto Dos Santos"/>
    <n v="1"/>
    <s v="3 AN ET-27389"/>
    <s v="R. Goiabeiras, Estância Nova Campos do"/>
    <s v="280FF00592258"/>
    <s v="2025/T1"/>
    <d v="2025-03-01T00:00:00"/>
    <s v="DETE"/>
    <m/>
    <s v="9206074"/>
    <s v="Pendente"/>
    <n v="-23.474620000000002"/>
    <n v="-45.854523999999998"/>
    <s v="https://coffee.edp.gpti.com.br/pdf/deolhonarede/236799"/>
    <s v="SUST CRUZ T1(3)AL4-12L"/>
    <n v="1"/>
    <n v="323"/>
    <s v="Até 1 ano"/>
    <s v="280FF005922589"/>
    <n v="0"/>
    <n v="0"/>
    <n v="0"/>
    <n v="0"/>
    <n v="1"/>
    <n v="2"/>
    <n v="1"/>
    <n v="0"/>
    <n v="2636"/>
    <n v="0"/>
    <x v="0"/>
    <m/>
    <x v="4"/>
  </r>
  <r>
    <s v="Planejamento"/>
    <n v="236801"/>
    <x v="9226"/>
    <x v="1"/>
    <x v="1"/>
    <x v="1"/>
    <s v="SANTA BRANCA"/>
    <d v="2025-06-18T14:19:24"/>
    <s v="RSBR1301"/>
    <s v="280FF00592258"/>
    <m/>
    <n v="485"/>
    <n v="17.670000000000002"/>
    <n v="0"/>
    <n v="3"/>
    <n v="75"/>
    <s v="Alta"/>
    <s v="EQ-PODA"/>
    <s v="PODA DE ARVORES - OPEX"/>
    <m/>
    <s v="Limpeza de faixa"/>
    <m/>
    <s v="INTERNO"/>
    <n v="1206"/>
    <n v="5586"/>
    <s v="Julio Augusto Dos Santos"/>
    <n v="1"/>
    <s v="DA FF-592258 ATÉ ET-27389"/>
    <s v="R. Goiabeiras, Estância Nova Campos do"/>
    <s v="280FF00592258"/>
    <s v="2025/T1"/>
    <d v="2025-03-01T00:00:00"/>
    <s v="ARVO"/>
    <m/>
    <s v="305598967"/>
    <s v="Pendente"/>
    <n v="-23.474630999999999"/>
    <n v="-45.854512999999997"/>
    <s v="https://coffee.edp.gpti.com.br/pdf/deolhonarede/236801"/>
    <s v="PODA LIMPEZA DE FAIXA PRIMÁRIA 3XAL4"/>
    <n v="1"/>
    <n v="323"/>
    <s v="Até 1 ano"/>
    <s v="280FF005922589"/>
    <n v="0"/>
    <n v="0"/>
    <n v="0"/>
    <n v="0"/>
    <n v="1"/>
    <n v="1.7"/>
    <n v="1"/>
    <n v="0"/>
    <n v="2636"/>
    <n v="1"/>
    <x v="1"/>
    <s v="1 Planejamento + Até 1 ano"/>
    <x v="4"/>
  </r>
  <r>
    <s v="CSD"/>
    <n v="238149"/>
    <x v="26"/>
    <x v="0"/>
    <x v="7"/>
    <x v="17"/>
    <s v="BONSUCESSO"/>
    <d v="2025-07-01T16:21:04"/>
    <s v="RBON0123"/>
    <s v="045FF00267252"/>
    <m/>
    <n v="0"/>
    <n v="0"/>
    <n v="0"/>
    <n v="7"/>
    <n v="20"/>
    <s v="Muito Baixa"/>
    <s v="LV-PRÓPRIA"/>
    <s v="PODA DE ARVORES - OPEX"/>
    <m/>
    <s v="Poda primária"/>
    <s v="PAP"/>
    <s v="INTERNO"/>
    <n v="1651"/>
    <m/>
    <m/>
    <n v="0"/>
    <s v="ET 652306"/>
    <s v="Estr. Terra Roxa, Veraneio Maracanã, It"/>
    <m/>
    <m/>
    <m/>
    <s v="ARVO"/>
    <m/>
    <m/>
    <m/>
    <n v="-23.438694999999999"/>
    <n v="-46.366974999999996"/>
    <s v="https://coffee.edp.gpti.com.br/pdf/deolhonarede/238149"/>
    <s v="Executar poda primaria 3⁰vão aqué ET 625306 (Banbu)"/>
    <n v="1"/>
    <n v="310"/>
    <s v="Até 1 ano"/>
    <s v="045FF002672529"/>
    <n v="0"/>
    <n v="0"/>
    <n v="0"/>
    <n v="0"/>
    <n v="1.3"/>
    <n v="1"/>
    <n v="1"/>
    <n v="0"/>
    <n v="2636"/>
    <n v="0"/>
    <x v="0"/>
    <m/>
    <x v="4"/>
  </r>
  <r>
    <s v="Planejamento"/>
    <n v="237095"/>
    <x v="9227"/>
    <x v="1"/>
    <x v="1"/>
    <x v="1"/>
    <s v="SANTA BRANCA"/>
    <d v="2025-06-23T14:59:53"/>
    <s v="RSBR1301"/>
    <s v="275CF00070989"/>
    <m/>
    <n v="265"/>
    <n v="9.66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3 AN ET-2810"/>
    <s v="Rod. Nilo Máximo, , Salesópolis"/>
    <m/>
    <m/>
    <m/>
    <s v="ARVO"/>
    <m/>
    <s v="9151450"/>
    <s v="Pendente"/>
    <n v="-23.516703"/>
    <n v="-45.872253999999998"/>
    <s v="https://coffee.edp.gpti.com.br/pdf/deolhonarede/237095"/>
    <s v="PODA PRIMÁRIA 3X336,4"/>
    <n v="1"/>
    <n v="318"/>
    <s v="Até 1 ano"/>
    <s v="275CF00070989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37105"/>
    <x v="9228"/>
    <x v="1"/>
    <x v="1"/>
    <x v="1"/>
    <s v="SANTA BRANCA"/>
    <d v="2025-06-23T15:00:00"/>
    <s v="RSBR1301"/>
    <s v="275CF00070989"/>
    <m/>
    <n v="265"/>
    <n v="9.66"/>
    <n v="0"/>
    <n v="3"/>
    <n v="79"/>
    <s v="Alta"/>
    <s v="LV-PRÓPRIA"/>
    <s v="MANUT. CIRC. PRIMARIO - MT - OPEX"/>
    <m/>
    <s v="Cruzeta M3"/>
    <s v="M3"/>
    <s v="INTERNO"/>
    <n v="1206"/>
    <n v="5586"/>
    <s v="Julio Augusto Dos Santos"/>
    <n v="1"/>
    <s v="4 AP ET-1654"/>
    <s v="Rod. Nilo Máximo, , Salesópolis"/>
    <m/>
    <m/>
    <m/>
    <s v="DETE"/>
    <m/>
    <s v="9044717"/>
    <s v="Pendente"/>
    <n v="-23.517185000000001"/>
    <n v="-45.865743999999999"/>
    <s v="https://coffee.edp.gpti.com.br/pdf/deolhonarede/237105"/>
    <s v="SUST CRUZ M3(3)336,4-15-SUP"/>
    <n v="1"/>
    <n v="318"/>
    <s v="Até 1 ano"/>
    <s v="275CF000709899"/>
    <n v="0"/>
    <n v="0"/>
    <n v="0"/>
    <n v="0"/>
    <n v="1"/>
    <n v="1.7"/>
    <n v="1"/>
    <n v="0"/>
    <n v="2636"/>
    <n v="0"/>
    <x v="0"/>
    <m/>
    <x v="1"/>
  </r>
  <r>
    <s v="Planejamento"/>
    <n v="237104"/>
    <x v="9229"/>
    <x v="1"/>
    <x v="1"/>
    <x v="1"/>
    <s v="SANTA BRANCA"/>
    <d v="2025-06-23T14:59:59"/>
    <s v="RSBR1301"/>
    <s v="275CF00070989"/>
    <m/>
    <n v="265"/>
    <n v="9.66"/>
    <n v="0"/>
    <n v="3"/>
    <n v="79"/>
    <s v="Alta"/>
    <s v="LV-PRÓPRIA"/>
    <s v="MANUT. CIRC. PRIMARIO - MT - OPEX"/>
    <m/>
    <s v="Cruzeta B2"/>
    <s v="B2"/>
    <s v="INTERNO"/>
    <n v="1206"/>
    <n v="5586"/>
    <s v="Julio Augusto Dos Santos"/>
    <n v="1"/>
    <s v="5 AP ET-2811"/>
    <s v="ROD NILO MÁXIMO"/>
    <m/>
    <m/>
    <m/>
    <s v="DETE"/>
    <m/>
    <s v="8617045"/>
    <s v="Pendente"/>
    <n v="-23.514188999999998"/>
    <n v="-45.873694999999998"/>
    <s v="https://coffee.edp.gpti.com.br/pdf/deolhonarede/237104"/>
    <s v="SUST CRUZ B2(3)336,4-20"/>
    <n v="1"/>
    <n v="318"/>
    <s v="Até 1 ano"/>
    <s v="275CF000709899"/>
    <n v="0"/>
    <n v="0"/>
    <n v="0"/>
    <n v="0"/>
    <n v="1"/>
    <n v="1.7"/>
    <n v="1"/>
    <n v="0"/>
    <n v="2636"/>
    <n v="0"/>
    <x v="0"/>
    <m/>
    <x v="1"/>
  </r>
  <r>
    <s v="Planejamento"/>
    <n v="237103"/>
    <x v="9230"/>
    <x v="1"/>
    <x v="1"/>
    <x v="1"/>
    <s v="SANTA BRANCA"/>
    <d v="2025-06-23T14:59:57"/>
    <s v="RSBR1301"/>
    <s v="275CF00070989"/>
    <m/>
    <n v="265"/>
    <n v="9.66"/>
    <n v="0"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8 AP ET-2811"/>
    <s v="ROD NILO MÁXIMO"/>
    <m/>
    <m/>
    <m/>
    <s v="DETE"/>
    <m/>
    <s v="8617133"/>
    <s v="Pendente"/>
    <n v="-23.514506000000001"/>
    <n v="-45.872633999999998"/>
    <s v="https://coffee.edp.gpti.com.br/pdf/deolhonarede/237103"/>
    <s v="SUST CRUZ M4(3)336,4-15"/>
    <n v="1"/>
    <n v="318"/>
    <s v="Até 1 ano"/>
    <s v="275CF000709899"/>
    <n v="0"/>
    <n v="0"/>
    <n v="0"/>
    <n v="0"/>
    <n v="1"/>
    <n v="1.7"/>
    <n v="1"/>
    <n v="0"/>
    <n v="2636"/>
    <n v="0"/>
    <x v="0"/>
    <m/>
    <x v="1"/>
  </r>
  <r>
    <s v="Planejamento"/>
    <n v="237101"/>
    <x v="9231"/>
    <x v="1"/>
    <x v="1"/>
    <x v="1"/>
    <s v="SANTA BRANCA"/>
    <d v="2025-06-23T14:59:56"/>
    <s v="RSBR1301"/>
    <s v="275CF00070989"/>
    <m/>
    <n v="265"/>
    <n v="9.66"/>
    <n v="0"/>
    <n v="2"/>
    <n v="119"/>
    <s v="Muito Alta"/>
    <s v="DESLIGAMENTO"/>
    <s v="MANUT. CIRC. PRIMARIO - MT - OPEX"/>
    <m/>
    <s v="Cruzeta M3"/>
    <s v="M3"/>
    <s v="INTERNO"/>
    <n v="1206"/>
    <n v="5586"/>
    <s v="Julio Augusto Dos Santos"/>
    <n v="2"/>
    <s v="3 AP ET-1654"/>
    <s v="Rod. Nilo Máximo, , Salesópolis"/>
    <m/>
    <m/>
    <m/>
    <s v="DETE"/>
    <m/>
    <s v="9258952"/>
    <s v="Pendente"/>
    <n v="-23.517192000000001"/>
    <n v="-45.865755"/>
    <s v="https://coffee.edp.gpti.com.br/pdf/deolhonarede/237101"/>
    <s v="SUST CRUZ M3(3)336,4-23-SUP E INF"/>
    <n v="1"/>
    <n v="318"/>
    <s v="Até 1 ano"/>
    <s v="275CF000709899"/>
    <n v="0"/>
    <n v="0"/>
    <n v="0"/>
    <n v="0"/>
    <n v="1"/>
    <n v="2"/>
    <n v="1"/>
    <n v="0"/>
    <n v="2636"/>
    <n v="0"/>
    <x v="0"/>
    <m/>
    <x v="1"/>
  </r>
  <r>
    <s v="Planejamento"/>
    <n v="237098"/>
    <x v="9232"/>
    <x v="1"/>
    <x v="1"/>
    <x v="1"/>
    <s v="SANTA BRANCA"/>
    <d v="2025-06-23T14:59:54"/>
    <s v="RSBR1301"/>
    <s v="275CF00070989"/>
    <m/>
    <n v="265"/>
    <n v="9.66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N ET-1654"/>
    <s v="Rod. Nilo Máximo, , Salesópolis"/>
    <m/>
    <m/>
    <m/>
    <s v="ARVO"/>
    <m/>
    <s v="8777904"/>
    <s v="Pendente"/>
    <n v="-23.516354"/>
    <n v="-45.866638000000002"/>
    <s v="https://coffee.edp.gpti.com.br/pdf/deolhonarede/237098"/>
    <s v="PODA PRIMÁRIA 3X336,4"/>
    <n v="1"/>
    <n v="318"/>
    <s v="Até 1 ano"/>
    <s v="275CF00070989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37097"/>
    <x v="9233"/>
    <x v="1"/>
    <x v="1"/>
    <x v="1"/>
    <s v="SANTA BRANCA"/>
    <d v="2025-06-23T14:59:54"/>
    <s v="RSBR1301"/>
    <s v="275CF00070989"/>
    <m/>
    <n v="265"/>
    <n v="9.66"/>
    <n v="0"/>
    <n v="2"/>
    <n v="118"/>
    <s v="Muito Alta"/>
    <s v="LV-PRÓPRIA"/>
    <s v="MANUT. CIRC. PRIMARIO - MT - OPEX"/>
    <m/>
    <s v="Cruzeta M4"/>
    <s v="M4"/>
    <s v="INTERNO"/>
    <n v="1206"/>
    <n v="5586"/>
    <s v="Julio Augusto Dos Santos"/>
    <n v="1"/>
    <s v="5 AN ET-2810"/>
    <s v="Rod. Nilo Máximo, , Salesópolis"/>
    <m/>
    <m/>
    <m/>
    <s v="DETE"/>
    <m/>
    <s v="9151436"/>
    <s v="Pendente"/>
    <n v="-23.514783999999999"/>
    <n v="-45.872425999999997"/>
    <s v="https://coffee.edp.gpti.com.br/pdf/deolhonarede/237097"/>
    <s v="SUST CRUZ M4(3)336,4-15"/>
    <n v="1"/>
    <n v="318"/>
    <s v="Até 1 ano"/>
    <s v="275CF000709899"/>
    <n v="0"/>
    <n v="0"/>
    <n v="0"/>
    <n v="0"/>
    <n v="1"/>
    <n v="2"/>
    <n v="1"/>
    <n v="0"/>
    <n v="2636"/>
    <n v="0"/>
    <x v="0"/>
    <m/>
    <x v="1"/>
  </r>
  <r>
    <s v="Planejamento"/>
    <n v="237096"/>
    <x v="9234"/>
    <x v="1"/>
    <x v="1"/>
    <x v="1"/>
    <s v="SANTA BRANCA"/>
    <d v="2025-06-23T14:59:54"/>
    <s v="RSBR1301"/>
    <s v="275CF00070989"/>
    <m/>
    <n v="265"/>
    <n v="9.66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20"/>
    <s v="3 AP ET-2811"/>
    <s v="Rod. Nilo Máximo, , Salesópolis"/>
    <m/>
    <m/>
    <m/>
    <s v="ARVO"/>
    <m/>
    <s v="8777659"/>
    <s v="Pendente"/>
    <n v="-23.514075999999999"/>
    <n v="-45.873922"/>
    <s v="https://coffee.edp.gpti.com.br/pdf/deolhonarede/237096"/>
    <s v="PODA DE BAMBÚ 3X336,4"/>
    <n v="1"/>
    <n v="318"/>
    <s v="Até 1 ano"/>
    <s v="275CF00070989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37094"/>
    <x v="9235"/>
    <x v="1"/>
    <x v="1"/>
    <x v="1"/>
    <s v="SANTA BRANCA"/>
    <d v="2025-06-23T14:59:53"/>
    <s v="RSBR1301"/>
    <s v="275CF00070989"/>
    <m/>
    <n v="265"/>
    <n v="9.66"/>
    <n v="0"/>
    <n v="3"/>
    <n v="78"/>
    <s v="Alta"/>
    <s v="LV-PRÓPRIA"/>
    <s v="MANUT. CIRC. PRIMARIO - MT - OPEX"/>
    <m/>
    <s v="Cruzeta B4"/>
    <s v="B4"/>
    <s v="INTERNO"/>
    <n v="1206"/>
    <n v="5586"/>
    <s v="Julio Augusto Dos Santos"/>
    <n v="1"/>
    <s v="6 AP ET-2811"/>
    <s v="ROD NILO MÁXIMO"/>
    <m/>
    <m/>
    <m/>
    <s v="DETE"/>
    <m/>
    <s v="8831384"/>
    <s v="Pendente"/>
    <n v="-23.514507999999999"/>
    <n v="-45.872633999999998"/>
    <s v="https://coffee.edp.gpti.com.br/pdf/deolhonarede/237094"/>
    <s v="SUST CRUZ B4(3)336,4-15"/>
    <n v="1"/>
    <n v="318"/>
    <s v="Até 1 ano"/>
    <s v="275CF000709899"/>
    <n v="0"/>
    <n v="0"/>
    <n v="0"/>
    <n v="0"/>
    <n v="1"/>
    <n v="1.7"/>
    <n v="1"/>
    <n v="0"/>
    <n v="2636"/>
    <n v="0"/>
    <x v="0"/>
    <m/>
    <x v="1"/>
  </r>
  <r>
    <s v="Planejamento"/>
    <n v="236802"/>
    <x v="9236"/>
    <x v="1"/>
    <x v="1"/>
    <x v="1"/>
    <s v="SANTA BRANCA"/>
    <d v="2025-06-18T14:22:10"/>
    <s v="RSBR1301"/>
    <s v="280FF00592258"/>
    <m/>
    <n v="485"/>
    <n v="17.670000000000002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P ET-27389"/>
    <s v="R. Laranjeiras, , Santa Branca"/>
    <s v="280FF00592258"/>
    <s v="2025/T1"/>
    <d v="2025-03-01T00:00:00"/>
    <s v="ARVO"/>
    <m/>
    <s v="8672116"/>
    <s v="Pendente"/>
    <n v="-23.475988999999998"/>
    <n v="-45.853966999999997"/>
    <s v="https://coffee.edp.gpti.com.br/pdf/deolhonarede/236802"/>
    <s v="PODA PRIMÁRIA 3XAL4"/>
    <n v="1"/>
    <n v="323"/>
    <s v="Até 1 ano"/>
    <s v="280FF005922589"/>
    <n v="0"/>
    <n v="0"/>
    <n v="0"/>
    <n v="0"/>
    <n v="1"/>
    <n v="1.7"/>
    <n v="1"/>
    <n v="0"/>
    <n v="2636"/>
    <n v="1"/>
    <x v="1"/>
    <s v="1 Planejamento + Até 1 ano"/>
    <x v="4"/>
  </r>
  <r>
    <s v="Planejamento"/>
    <n v="237066"/>
    <x v="26"/>
    <x v="0"/>
    <x v="2"/>
    <x v="2"/>
    <s v="GUARULHOS"/>
    <d v="2025-06-23T13:12:33"/>
    <s v="RGUL0104"/>
    <s v="045BF00026543"/>
    <m/>
    <n v="733"/>
    <n v="21.71"/>
    <n v="0"/>
    <n v="7"/>
    <n v="27"/>
    <s v="Baixa"/>
    <s v="LV-PRÓPRIA"/>
    <s v="MANUT. CIRC. PRIMARIO - MT - OPEX"/>
    <m/>
    <s v="Cruzeta B4"/>
    <s v="B4"/>
    <s v="PROTHEUS"/>
    <n v="1210"/>
    <n v="4649"/>
    <s v="Francisco Dernivan De Araujo"/>
    <n v="1"/>
    <s v="Na BF 26544. Subst B4(2) SUP 15"/>
    <s v="R. Siqueira Campos, Jardim São Paulo, G"/>
    <s v="045BF00026543"/>
    <s v="2025/T2"/>
    <d v="2025-04-01T00:00:00"/>
    <s v="DETE"/>
    <m/>
    <s v="8748041"/>
    <m/>
    <n v="-23.467434999999998"/>
    <n v="-46.524498999999999"/>
    <s v="https://coffee.edp.gpti.com.br/pdf/deolhonarede/237066"/>
    <s v="Subst B4(2) SUP 15"/>
    <n v="1"/>
    <n v="318"/>
    <s v="Até 1 ano"/>
    <s v="045BF000265439"/>
    <n v="0"/>
    <n v="0"/>
    <n v="0"/>
    <n v="0"/>
    <n v="2"/>
    <n v="1"/>
    <n v="1"/>
    <n v="0"/>
    <n v="2636"/>
    <n v="0"/>
    <x v="0"/>
    <m/>
    <x v="2"/>
  </r>
  <r>
    <s v="Planejamento"/>
    <n v="237065"/>
    <x v="26"/>
    <x v="0"/>
    <x v="2"/>
    <x v="2"/>
    <s v="GUARULHOS"/>
    <d v="2025-06-23T13:10:20"/>
    <s v="RGUL0104"/>
    <s v="045BF00026543"/>
    <m/>
    <n v="733"/>
    <n v="21.71"/>
    <n v="0"/>
    <n v="7"/>
    <n v="27"/>
    <s v="Baixa"/>
    <s v="LV-PRÓPRIA"/>
    <s v="MANUT. CIRC. PRIMARIO - MT - OPEX"/>
    <m/>
    <s v="Cruzeta B4"/>
    <s v="B4"/>
    <s v="PROTHEUS"/>
    <n v="1210"/>
    <n v="4649"/>
    <s v="Francisco Dernivan De Araujo"/>
    <n v="1"/>
    <s v="1 ant BF 26544. Subst B4(3)0×8 SUP 23"/>
    <s v="R. Siqueira Campos, Jardim São Paulo, G"/>
    <s v="045BF00026543"/>
    <s v="2025/T2"/>
    <d v="2025-04-01T00:00:00"/>
    <s v="DETE"/>
    <m/>
    <s v="9175610"/>
    <m/>
    <n v="-23.467428999999999"/>
    <n v="-46.524492000000002"/>
    <s v="https://coffee.edp.gpti.com.br/pdf/deolhonarede/237065"/>
    <s v="Subst B4(3)0x8 SUP 23"/>
    <n v="1"/>
    <n v="318"/>
    <s v="Até 1 ano"/>
    <s v="045BF000265439"/>
    <n v="0"/>
    <n v="0"/>
    <n v="0"/>
    <n v="0"/>
    <n v="2"/>
    <n v="1"/>
    <n v="1"/>
    <n v="0"/>
    <n v="2636"/>
    <n v="0"/>
    <x v="0"/>
    <m/>
    <x v="2"/>
  </r>
  <r>
    <s v="Planejamento"/>
    <n v="237062"/>
    <x v="9237"/>
    <x v="0"/>
    <x v="2"/>
    <x v="2"/>
    <s v="GUARULHOS"/>
    <d v="2025-06-23T12:56:09"/>
    <s v="RGUL0101"/>
    <s v="045CF00015097"/>
    <m/>
    <n v="0"/>
    <n v="0"/>
    <n v="0"/>
    <n v="3"/>
    <n v="60"/>
    <s v="Média"/>
    <s v="EQ-PODA"/>
    <s v="PODA DE ARVORES - OPEX"/>
    <m/>
    <s v="Poda primária"/>
    <s v="PAP"/>
    <s v="PROTHEUS"/>
    <n v="1210"/>
    <n v="4649"/>
    <s v="Francisco Dernivan De Araujo"/>
    <n v="1"/>
    <s v="1 ant cf16302. Poda MT LV"/>
    <s v="Av. Monteiro Lobato, Jardim Kida, Guaru"/>
    <s v="045CF00015097"/>
    <s v="2025/T4"/>
    <d v="2025-12-01T00:00:00"/>
    <s v="ARVO"/>
    <m/>
    <s v="8802302"/>
    <s v="Pendente"/>
    <n v="-23.468167000000001"/>
    <n v="-46.515602999999999"/>
    <s v="https://coffee.edp.gpti.com.br/pdf/deolhonarede/237062"/>
    <s v="Obs: Circuito correto GUL0101. Favor inserir no COFFE._x000a_Identificado árvores de grande e médio porte fora da faixa de servidão da rede&quot;."/>
    <n v="1"/>
    <n v="318"/>
    <s v="Até 1 ano"/>
    <s v="045CF000150979"/>
    <n v="0"/>
    <n v="0"/>
    <n v="0"/>
    <n v="0"/>
    <n v="2"/>
    <n v="1.3"/>
    <n v="1"/>
    <n v="0"/>
    <n v="2636"/>
    <n v="0"/>
    <x v="0"/>
    <m/>
    <x v="1"/>
  </r>
  <r>
    <s v="Planejamento"/>
    <n v="237059"/>
    <x v="9238"/>
    <x v="0"/>
    <x v="2"/>
    <x v="2"/>
    <s v="GUARULHOS"/>
    <d v="2025-06-23T12:43:56"/>
    <s v="RGUL0101"/>
    <s v="045CF00015097"/>
    <m/>
    <n v="0"/>
    <n v="0"/>
    <n v="0"/>
    <n v="7"/>
    <n v="23"/>
    <s v="Baixa"/>
    <s v="LV-PRÓPRIA"/>
    <s v="MANUT. CIRC. PRIMARIO - MT - OPEX"/>
    <m/>
    <s v="Cruzeta B4"/>
    <s v="B4"/>
    <s v="PROTHEUS"/>
    <n v="1210"/>
    <n v="4649"/>
    <s v="Francisco Dernivan De Araujo"/>
    <n v="1"/>
    <s v="Na CF15097. Subst B4(3) SUP 25"/>
    <s v="Av. Monteiro Lobato, Jardim Kida, Guaru"/>
    <s v="045CF00015097"/>
    <s v="2025/T4"/>
    <d v="2025-12-01T00:00:00"/>
    <s v="DETE"/>
    <m/>
    <s v="9282790"/>
    <s v="Pendente"/>
    <n v="-23.467798999999999"/>
    <n v="-46.515329000000001"/>
    <s v="https://coffee.edp.gpti.com.br/pdf/deolhonarede/237059"/>
    <s v="Subst B4(3) SUP 25._x000a_Obs: Circuito GUL0101. FAVOR INSERIR NO COFFE."/>
    <n v="1"/>
    <n v="318"/>
    <s v="Até 1 ano"/>
    <s v="045CF000150979"/>
    <n v="0"/>
    <n v="0"/>
    <n v="0"/>
    <n v="0"/>
    <n v="2"/>
    <n v="1"/>
    <n v="1"/>
    <n v="0"/>
    <n v="2636"/>
    <n v="0"/>
    <x v="0"/>
    <m/>
    <x v="1"/>
  </r>
  <r>
    <s v="Planejamento"/>
    <n v="236848"/>
    <x v="9239"/>
    <x v="0"/>
    <x v="2"/>
    <x v="16"/>
    <s v="PIMENTAS"/>
    <d v="2025-06-18T15:03:55"/>
    <s v="RPME0111"/>
    <s v="045ET00200356"/>
    <m/>
    <n v="216"/>
    <n v="10.28"/>
    <n v="0"/>
    <n v="2"/>
    <n v="85"/>
    <s v="Muito Alta"/>
    <s v="LV-PRÓPRIA"/>
    <s v="MANUT. CIRC. PRIMARIO - MT - OPEX"/>
    <m/>
    <s v="Suporte afastador horizontal"/>
    <m/>
    <s v="PROTHEUS"/>
    <n v="1210"/>
    <n v="4649"/>
    <s v="Francisco Dernivan De Araujo"/>
    <n v="1"/>
    <s v="Na et 200356. Padr et2A 15"/>
    <s v="R. Santa Bárbara, , Guarulhos"/>
    <m/>
    <m/>
    <m/>
    <s v="DETE"/>
    <m/>
    <s v="9179916"/>
    <s v="Pendente"/>
    <n v="-23.441402"/>
    <n v="-46.425963000000003"/>
    <s v="https://coffee.edp.gpti.com.br/pdf/deolhonarede/236848"/>
    <s v="Padronizar et2A 15"/>
    <n v="1"/>
    <n v="323"/>
    <s v="Até 1 ano"/>
    <s v="045ET002003569"/>
    <n v="0"/>
    <n v="0"/>
    <n v="0"/>
    <n v="0"/>
    <n v="2"/>
    <n v="2"/>
    <n v="1"/>
    <n v="0"/>
    <n v="2636"/>
    <n v="1"/>
    <x v="2"/>
    <s v="1 Planejamento + Até 1 ano"/>
    <x v="6"/>
  </r>
  <r>
    <s v="Planejamento"/>
    <n v="236843"/>
    <x v="9240"/>
    <x v="0"/>
    <x v="2"/>
    <x v="16"/>
    <s v="PIMENTAS"/>
    <d v="2025-06-18T14:30:53"/>
    <s v="RPME0110"/>
    <s v="045CF00016251"/>
    <m/>
    <n v="672"/>
    <n v="14.66"/>
    <n v="1"/>
    <n v="7"/>
    <n v="9"/>
    <s v="Muito Baixa"/>
    <s v="LV-PRÓPRIA"/>
    <s v="MANUT. CIRC. PRIMARIO - MT - OPEX"/>
    <m/>
    <s v="Cruzeta M3"/>
    <s v="M3"/>
    <s v="PROTHEUS"/>
    <n v="1210"/>
    <n v="4649"/>
    <s v="Francisco Dernivan De Araujo"/>
    <n v="1"/>
    <s v="1 ant bf544724. Subst M3(3) INF 15"/>
    <s v="R. Taio, Parque Industrial Cumbica, Gua"/>
    <s v="045CF00016251"/>
    <s v="2025/T2"/>
    <d v="2025-06-01T00:00:00"/>
    <s v="DETE"/>
    <m/>
    <s v="9233117"/>
    <s v="Pendente"/>
    <n v="-23.443110999999998"/>
    <n v="-46.429031999999999"/>
    <s v="https://coffee.edp.gpti.com.br/pdf/deolhonarede/236843"/>
    <s v="Identificado árvores de grande e médio porte fora da faixa de servidão da rede&quot;."/>
    <n v="1"/>
    <n v="323"/>
    <s v="Até 1 ano"/>
    <s v="045CF000162519"/>
    <n v="0"/>
    <n v="0"/>
    <n v="0"/>
    <n v="0"/>
    <n v="2"/>
    <n v="1"/>
    <n v="1"/>
    <n v="0"/>
    <n v="2636"/>
    <n v="0"/>
    <x v="0"/>
    <m/>
    <x v="1"/>
  </r>
  <r>
    <s v="Planejamento"/>
    <n v="236806"/>
    <x v="9241"/>
    <x v="1"/>
    <x v="1"/>
    <x v="1"/>
    <s v="SANTA BRANCA"/>
    <d v="2025-06-18T14:25:13"/>
    <s v="RSBR1301"/>
    <s v="280FF00592258"/>
    <m/>
    <n v="485"/>
    <n v="17.670000000000002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3, 4 AN BR-662050"/>
    <s v="R. Laranjeiras, , Santa Branca"/>
    <s v="280FF00592258"/>
    <s v="2025/T1"/>
    <d v="2025-03-01T00:00:00"/>
    <s v="ARVO"/>
    <m/>
    <s v="9098554"/>
    <s v="Pendente"/>
    <n v="-23.475982999999999"/>
    <n v="-45.853971000000001"/>
    <s v="https://coffee.edp.gpti.com.br/pdf/deolhonarede/236806"/>
    <s v="PODA PRIMÁRIA 3XAL4"/>
    <n v="1"/>
    <n v="323"/>
    <s v="Até 1 ano"/>
    <s v="280FF005922589"/>
    <n v="0"/>
    <n v="0"/>
    <n v="0"/>
    <n v="0"/>
    <n v="1"/>
    <n v="1.7"/>
    <n v="1"/>
    <n v="0"/>
    <n v="2636"/>
    <n v="1"/>
    <x v="1"/>
    <s v="1 Planejamento + Até 1 ano"/>
    <x v="4"/>
  </r>
  <r>
    <s v="Planejamento"/>
    <n v="236632"/>
    <x v="26"/>
    <x v="5"/>
    <x v="11"/>
    <x v="28"/>
    <s v="GUARATINGUETÁ"/>
    <d v="2025-06-17T18:11:54"/>
    <s v="RGUR1301"/>
    <s v="310ET00507409"/>
    <m/>
    <n v="13"/>
    <n v="0.26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07409, SUBPAR E 10M,U3,ET1A(A4)"/>
    <s v="ACS ADRIANO PINTO DA SILVA, RIO DO PEIXE"/>
    <m/>
    <m/>
    <m/>
    <s v="QUCC"/>
    <m/>
    <s v="9477978"/>
    <m/>
    <n v="-23.020015999999998"/>
    <n v="-45.153058000000001"/>
    <s v="https://coffee.edp.gpti.com.br/pdf/deolhonarede/236632"/>
    <s v="PLANO INSPEÇÃO VISUAL PROTHEUS JUN25"/>
    <n v="1"/>
    <n v="324"/>
    <s v="Até 1 ano"/>
    <s v="310ET005074099"/>
    <n v="0"/>
    <n v="0"/>
    <n v="0"/>
    <n v="0"/>
    <n v="1"/>
    <n v="1"/>
    <n v="1"/>
    <n v="0"/>
    <n v="2636"/>
    <n v="0"/>
    <x v="0"/>
    <m/>
    <x v="6"/>
  </r>
  <r>
    <s v="Planejamento"/>
    <n v="236629"/>
    <x v="26"/>
    <x v="5"/>
    <x v="11"/>
    <x v="28"/>
    <s v="GUARATINGUETÁ"/>
    <d v="2025-06-17T18:11:51"/>
    <s v="RGUR1301"/>
    <s v="310ET00060638"/>
    <m/>
    <n v="10"/>
    <n v="0.2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0638, SUBPAR E 12M,U4,ET1A(A4)"/>
    <s v="ROD JOÃO CORRÊA MARTINS, RIO DO PEIXE"/>
    <m/>
    <m/>
    <m/>
    <s v="QUCC"/>
    <m/>
    <s v="8688356"/>
    <m/>
    <n v="-23.016037000000001"/>
    <n v="-45.146065999999998"/>
    <s v="https://coffee.edp.gpti.com.br/pdf/deolhonarede/236629"/>
    <s v="PLANO INSPEÇÃO VISUAL PROTHEUS JUN25"/>
    <n v="1"/>
    <n v="324"/>
    <s v="Até 1 ano"/>
    <s v="310ET000606389"/>
    <n v="0"/>
    <n v="0"/>
    <n v="0"/>
    <n v="0"/>
    <n v="1"/>
    <n v="1"/>
    <n v="1"/>
    <n v="0"/>
    <n v="2636"/>
    <n v="0"/>
    <x v="0"/>
    <m/>
    <x v="6"/>
  </r>
  <r>
    <s v="Planejamento"/>
    <n v="236628"/>
    <x v="26"/>
    <x v="5"/>
    <x v="11"/>
    <x v="28"/>
    <s v="GUARATINGUETÁ"/>
    <d v="2025-06-17T18:11:46"/>
    <s v="RGUR1301"/>
    <s v="310ET00631686"/>
    <m/>
    <n v="13"/>
    <n v="0.26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31686, SUBPAR E 23,CE3,ET1A-70AX"/>
    <s v="ACS JOÃO RAMALHO DE CAMPOS, RIO DO PEIXE"/>
    <m/>
    <m/>
    <m/>
    <s v="QUCC"/>
    <m/>
    <s v="328315588"/>
    <m/>
    <n v="-23.025576000000001"/>
    <n v="-45.160257000000001"/>
    <s v="https://coffee.edp.gpti.com.br/pdf/deolhonarede/236628"/>
    <s v="PLANO INSPEÇÃO VISUAL PROTHEUS JUN25"/>
    <n v="1"/>
    <n v="324"/>
    <s v="Até 1 ano"/>
    <s v="310ET006316869"/>
    <n v="0"/>
    <n v="0"/>
    <n v="0"/>
    <n v="0"/>
    <n v="1"/>
    <n v="1"/>
    <n v="1"/>
    <n v="0"/>
    <n v="2636"/>
    <n v="0"/>
    <x v="0"/>
    <m/>
    <x v="6"/>
  </r>
  <r>
    <s v="Planejamento"/>
    <n v="235853"/>
    <x v="26"/>
    <x v="5"/>
    <x v="11"/>
    <x v="28"/>
    <s v="GUARATINGUETÁ"/>
    <d v="2025-06-11T18:29:27"/>
    <s v="RGUR1301"/>
    <s v="310FF00515055"/>
    <m/>
    <n v="4"/>
    <n v="0.0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ANTES ET60479, PODA PRI"/>
    <s v="EST M ALAOR A M MOREIRA, BRUMADO, RINCÃO"/>
    <m/>
    <m/>
    <m/>
    <s v="ARVO"/>
    <m/>
    <s v="9008598"/>
    <m/>
    <n v="-22.915713"/>
    <n v="-45.128337999999999"/>
    <s v="https://coffee.edp.gpti.com.br/pdf/deolhonarede/235853"/>
    <s v="PLANO INSPEÇÃO VISUAL PROTHEUS JUN25"/>
    <n v="1"/>
    <n v="330"/>
    <s v="Até 1 ano"/>
    <s v="310FF005150559"/>
    <n v="0"/>
    <n v="0"/>
    <n v="0"/>
    <n v="0"/>
    <n v="1"/>
    <n v="1"/>
    <n v="1"/>
    <n v="0"/>
    <n v="2636"/>
    <n v="0"/>
    <x v="0"/>
    <m/>
    <x v="4"/>
  </r>
  <r>
    <s v="Planejamento"/>
    <n v="236291"/>
    <x v="9242"/>
    <x v="1"/>
    <x v="1"/>
    <x v="1"/>
    <s v="SANTA BRANCA"/>
    <d v="2025-06-16T11:59:38"/>
    <s v="RSBR1304"/>
    <s v="280CF00000362"/>
    <m/>
    <n v="2167"/>
    <n v="45.93"/>
    <n v="0"/>
    <n v="3"/>
    <n v="86"/>
    <s v="Muito Alta"/>
    <s v="LV-PRÓPRIA"/>
    <s v="MANUT. CIRC. PRIMARIO - MT - OPEX"/>
    <m/>
    <s v="Cruzeta B4"/>
    <s v="B4"/>
    <s v="INTERNO"/>
    <n v="1206"/>
    <n v="5586"/>
    <s v="Julio Augusto Dos Santos"/>
    <n v="1"/>
    <s v="3 AN RL-588413"/>
    <s v="R. João Pessoa, Jardim Prado, Santa Bra"/>
    <s v="280CF00000362"/>
    <s v="2025/T2"/>
    <d v="2025-04-01T00:00:00"/>
    <s v="DETE"/>
    <m/>
    <s v="9097116"/>
    <s v="Pendente"/>
    <n v="-23.397120999999999"/>
    <n v="-45.882133000000003"/>
    <s v="https://coffee.edp.gpti.com.br/pdf/deolhonarede/236291"/>
    <s v="SUST CRUZ B4(3)1/0-15"/>
    <n v="1"/>
    <n v="325"/>
    <s v="Até 1 ano"/>
    <s v="280CF000003629"/>
    <n v="0"/>
    <n v="0"/>
    <n v="0"/>
    <n v="0"/>
    <n v="1"/>
    <n v="2"/>
    <n v="1"/>
    <n v="0"/>
    <n v="2636"/>
    <n v="0"/>
    <x v="0"/>
    <m/>
    <x v="1"/>
  </r>
  <r>
    <s v="Planejamento"/>
    <n v="236290"/>
    <x v="9243"/>
    <x v="1"/>
    <x v="1"/>
    <x v="1"/>
    <s v="SANTA BRANCA"/>
    <d v="2025-06-16T11:49:19"/>
    <s v="RSBR1304"/>
    <s v="280FF00527500"/>
    <m/>
    <n v="2096"/>
    <n v="44.43"/>
    <n v="0"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1 AP FF-527500"/>
    <s v="R. Des. Teodomiro Dias, Jardim Nominato"/>
    <m/>
    <m/>
    <m/>
    <s v="ARVO"/>
    <m/>
    <s v="8776652"/>
    <s v="Pendente"/>
    <n v="-23.39912"/>
    <n v="-45.885527000000003"/>
    <s v="https://coffee.edp.gpti.com.br/pdf/deolhonarede/236290"/>
    <s v="PODA PRIMÁRIA 3X1/0"/>
    <n v="1"/>
    <n v="325"/>
    <s v="Até 1 ano"/>
    <s v="280FF005275009"/>
    <n v="0"/>
    <n v="0"/>
    <n v="0"/>
    <n v="0"/>
    <n v="1"/>
    <n v="2"/>
    <n v="1"/>
    <n v="0"/>
    <n v="2636"/>
    <n v="1"/>
    <x v="1"/>
    <s v="1 Planejamento + Até 1 ano"/>
    <x v="4"/>
  </r>
  <r>
    <s v="Planejamento"/>
    <n v="236289"/>
    <x v="9244"/>
    <x v="1"/>
    <x v="1"/>
    <x v="1"/>
    <s v="SANTA BRANCA"/>
    <d v="2025-06-16T11:45:30"/>
    <s v="RSBR1304"/>
    <s v="280CF00000362"/>
    <m/>
    <n v="2167"/>
    <n v="45.93"/>
    <n v="0"/>
    <n v="3"/>
    <n v="83"/>
    <s v="Muito Alta"/>
    <s v="EQ-PODA"/>
    <s v="PODA DE ARVORES - OPEX"/>
    <m/>
    <s v="Poda primária"/>
    <s v="PAP"/>
    <s v="INTERNO"/>
    <n v="1206"/>
    <n v="5586"/>
    <s v="Julio Augusto Dos Santos"/>
    <n v="1"/>
    <s v="2 AN ET-7"/>
    <s v="R. Independencia, Centro, Santa Branca"/>
    <s v="280CF00000362"/>
    <s v="2025/T2"/>
    <d v="2025-04-01T00:00:00"/>
    <s v="ARVO"/>
    <m/>
    <s v="8670501"/>
    <s v="Pendente"/>
    <n v="-23.398012999999999"/>
    <n v="-45.884827000000001"/>
    <s v="https://coffee.edp.gpti.com.br/pdf/deolhonarede/236289"/>
    <s v="PODA PRIMÁRIA 3X1/0"/>
    <n v="1"/>
    <n v="325"/>
    <s v="Até 1 ano"/>
    <s v="280CF000003629"/>
    <n v="0"/>
    <n v="0"/>
    <n v="0"/>
    <n v="0"/>
    <n v="1"/>
    <n v="2"/>
    <n v="1"/>
    <n v="0"/>
    <n v="2636"/>
    <n v="1"/>
    <x v="1"/>
    <s v="1 Planejamento + Até 1 ano"/>
    <x v="1"/>
  </r>
  <r>
    <s v="Planejamento"/>
    <n v="236287"/>
    <x v="9245"/>
    <x v="1"/>
    <x v="1"/>
    <x v="1"/>
    <s v="SANTA BRANCA"/>
    <d v="2025-06-16T11:35:26"/>
    <s v="RSBR1304"/>
    <s v="280CF00000362"/>
    <m/>
    <n v="2167"/>
    <n v="45.93"/>
    <n v="0"/>
    <n v="3"/>
    <n v="90"/>
    <s v="Muito Alta"/>
    <s v="LV-PRÓPRIA"/>
    <s v="MANUT. CIRC. PRIMARIO - MT - OPEX"/>
    <m/>
    <s v="Cruzeta B1"/>
    <s v="B1"/>
    <s v="INTERNO"/>
    <n v="1206"/>
    <n v="5586"/>
    <s v="Julio Augusto Dos Santos"/>
    <n v="1"/>
    <s v="2 AN ET-525096"/>
    <s v="Praça Ribeiro Leite, Centro, Santa Bran"/>
    <s v="280CF00000362"/>
    <s v="2025/T2"/>
    <d v="2025-04-01T00:00:00"/>
    <s v="DETE"/>
    <m/>
    <s v="9043793"/>
    <s v="Pendente"/>
    <n v="-23.397905000000002"/>
    <n v="-45.883265999999999"/>
    <s v="https://coffee.edp.gpti.com.br/pdf/deolhonarede/236287"/>
    <s v="SUST CRUZ B1(3)1/0-14"/>
    <n v="1"/>
    <n v="325"/>
    <s v="Até 1 ano"/>
    <s v="280CF000003629"/>
    <n v="0"/>
    <n v="0"/>
    <n v="0"/>
    <n v="0"/>
    <n v="1"/>
    <n v="2"/>
    <n v="1"/>
    <n v="0"/>
    <n v="2636"/>
    <n v="0"/>
    <x v="0"/>
    <m/>
    <x v="1"/>
  </r>
  <r>
    <s v="Planejamento"/>
    <n v="236032"/>
    <x v="26"/>
    <x v="5"/>
    <x v="11"/>
    <x v="28"/>
    <s v="GUARATINGUETÁ"/>
    <d v="2025-06-12T17:55:31"/>
    <s v="RGUR1311"/>
    <s v="315CF00027253"/>
    <m/>
    <n v="620"/>
    <n v="14.5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EM MD536836, PODA PRI"/>
    <s v="R. Pedro Maria Filippo, Vila Mariana, A"/>
    <s v="315CF00027253"/>
    <s v="2025/T3"/>
    <d v="2025-08-01T00:00:00"/>
    <s v="ARVO"/>
    <m/>
    <s v="8686711"/>
    <m/>
    <n v="-22.829053999999999"/>
    <n v="-45.214818000000001"/>
    <s v="https://coffee.edp.gpti.com.br/pdf/deolhonarede/236032"/>
    <s v="PLANO INSPEÇÃO VISUAL PROTHEUS JUN25"/>
    <n v="1"/>
    <n v="329"/>
    <s v="Até 1 ano"/>
    <s v="315CF000272539"/>
    <n v="0"/>
    <n v="0"/>
    <n v="0"/>
    <n v="0"/>
    <n v="1"/>
    <n v="1"/>
    <n v="1"/>
    <n v="0"/>
    <n v="2636"/>
    <n v="0"/>
    <x v="0"/>
    <m/>
    <x v="1"/>
  </r>
  <r>
    <s v="Planejamento"/>
    <n v="236031"/>
    <x v="26"/>
    <x v="5"/>
    <x v="11"/>
    <x v="28"/>
    <s v="GUARATINGUETÁ"/>
    <d v="2025-06-12T17:55:31"/>
    <s v="RGUR1311"/>
    <s v="310FF00645455"/>
    <m/>
    <n v="3337"/>
    <n v="78.099999999999994"/>
    <n v="0"/>
    <n v="7"/>
    <n v="32"/>
    <s v="Baixa"/>
    <s v="EQ-PODA"/>
    <s v="PODA DE ARVORES - OPEX"/>
    <m/>
    <s v="Poda primária"/>
    <s v="PAP"/>
    <s v="PROTHEUS"/>
    <n v="142"/>
    <n v="4748"/>
    <s v="Claudio Ferreira Pinto"/>
    <n v="25"/>
    <s v="ANTES FF645455 A 2 APÓS ET61771, PODA PR"/>
    <s v="ACS CERÂMICA FILIPO,HISTÓRICO DA FIGUEIR"/>
    <m/>
    <m/>
    <m/>
    <s v="ARVO"/>
    <m/>
    <s v="8953546,8793315"/>
    <m/>
    <n v="-22.827987"/>
    <n v="-45.213493"/>
    <s v="https://coffee.edp.gpti.com.br/pdf/deolhonarede/236031"/>
    <s v="PLANO INSPEÇÃO VISUAL PROTHEUS JUN25"/>
    <n v="1"/>
    <n v="329"/>
    <s v="Até 1 ano"/>
    <s v="310FF006454559"/>
    <n v="0"/>
    <n v="0"/>
    <n v="0"/>
    <n v="0"/>
    <n v="1"/>
    <n v="1"/>
    <n v="1"/>
    <n v="0"/>
    <n v="2636"/>
    <n v="0"/>
    <x v="0"/>
    <m/>
    <x v="4"/>
  </r>
  <r>
    <s v="Planejamento"/>
    <n v="236016"/>
    <x v="26"/>
    <x v="5"/>
    <x v="11"/>
    <x v="28"/>
    <s v="GUARATINGUETÁ"/>
    <d v="2025-06-12T16:57:46"/>
    <s v="RGUR1311"/>
    <s v="315BF00027135"/>
    <m/>
    <n v="595"/>
    <n v="13.92"/>
    <n v="0"/>
    <n v="4"/>
    <n v="24"/>
    <s v="Baixa"/>
    <s v="LV-PRÓPRIA"/>
    <s v="MANUT. CIRC. PRIMARIO - MT - OPEX"/>
    <m/>
    <s v="Cruzeta M3"/>
    <s v="M3"/>
    <s v="PROTHEUS"/>
    <n v="142"/>
    <n v="4748"/>
    <s v="Claudio Ferreira Pinto"/>
    <n v="1"/>
    <s v="EM ET55064, SUBCRU 23,M3(A3X1/0)"/>
    <s v="R. Maria Aparecida Filippo Rangel, AROEI"/>
    <s v="315BF00027135"/>
    <s v="2025/T3"/>
    <d v="2025-08-01T00:00:00"/>
    <s v="DETE"/>
    <m/>
    <s v="9167113"/>
    <m/>
    <n v="-22.832803999999999"/>
    <n v="-45.213529000000001"/>
    <s v="https://coffee.edp.gpti.com.br/pdf/deolhonarede/236016"/>
    <s v="PLANO INSPEÇÃO VISUAL PROTHEUS JUN25"/>
    <n v="1"/>
    <n v="329"/>
    <s v="Até 1 ano"/>
    <s v="315BF000271359"/>
    <n v="0"/>
    <n v="0"/>
    <n v="0"/>
    <n v="0"/>
    <n v="1"/>
    <n v="1"/>
    <n v="1"/>
    <n v="0"/>
    <n v="2636"/>
    <n v="0"/>
    <x v="0"/>
    <m/>
    <x v="2"/>
  </r>
  <r>
    <s v="Planejamento"/>
    <n v="235851"/>
    <x v="26"/>
    <x v="5"/>
    <x v="11"/>
    <x v="28"/>
    <s v="GUARATINGUETÁ"/>
    <d v="2025-06-11T18:29:27"/>
    <s v="RGUR1301"/>
    <s v="310ET00061959"/>
    <m/>
    <n v="12"/>
    <n v="0.24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1959,SUBPAR E 15,M1,ET1A(A3X4"/>
    <s v="ESTRADA M DO RINCÃO, CORDEIRO"/>
    <m/>
    <m/>
    <m/>
    <s v="QUCC"/>
    <m/>
    <s v="9169961"/>
    <m/>
    <n v="-22.933226999999999"/>
    <n v="-45.102406999999999"/>
    <s v="https://coffee.edp.gpti.com.br/pdf/deolhonarede/235851"/>
    <s v="PLANO INSPEÇÃO VISUAL PROTHEUS JUN25"/>
    <n v="1"/>
    <n v="330"/>
    <s v="Até 1 ano"/>
    <s v="310ET000619599"/>
    <n v="0"/>
    <n v="0"/>
    <n v="0"/>
    <n v="0"/>
    <n v="1"/>
    <n v="1"/>
    <n v="1"/>
    <n v="0"/>
    <n v="2636"/>
    <n v="0"/>
    <x v="0"/>
    <m/>
    <x v="6"/>
  </r>
  <r>
    <s v="Planejamento"/>
    <n v="236553"/>
    <x v="9246"/>
    <x v="1"/>
    <x v="1"/>
    <x v="1"/>
    <s v="SANTA BRANCA"/>
    <d v="2025-06-17T13:38:53"/>
    <s v="RSBR1304"/>
    <s v="280CF00001036"/>
    <m/>
    <n v="922"/>
    <n v="19.54"/>
    <n v="0"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11 AP ET-27368"/>
    <s v="ESTRADA DO JACARÉ"/>
    <s v="280CF00001036"/>
    <s v="2025/T2"/>
    <d v="2025-04-01T00:00:00"/>
    <s v="DETE"/>
    <m/>
    <s v="8987137"/>
    <s v="Pendente"/>
    <n v="-23.419808"/>
    <n v="-45.917907999999997"/>
    <s v="https://coffee.edp.gpti.com.br/pdf/deolhonarede/236553"/>
    <s v="SUST CRUZ M4(3)336,4-18"/>
    <n v="1"/>
    <n v="324"/>
    <s v="Até 1 ano"/>
    <s v="280CF000010369"/>
    <n v="0"/>
    <n v="0"/>
    <n v="0"/>
    <n v="0"/>
    <n v="1"/>
    <n v="1.7"/>
    <n v="1"/>
    <n v="0"/>
    <n v="2636"/>
    <n v="0"/>
    <x v="0"/>
    <m/>
    <x v="1"/>
  </r>
  <r>
    <s v="Planejamento"/>
    <n v="235841"/>
    <x v="26"/>
    <x v="5"/>
    <x v="11"/>
    <x v="28"/>
    <s v="GUARATINGUETÁ"/>
    <d v="2025-06-11T18:29:25"/>
    <s v="RGUR1301"/>
    <s v="310FF00515055"/>
    <m/>
    <n v="4"/>
    <n v="0.0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4 APÓS ET60479 A ET574730, PODA PRI"/>
    <s v="EST M ALAOR A M MOREIRA, BRUMADO, RINCÃO"/>
    <m/>
    <m/>
    <m/>
    <s v="ARVO"/>
    <m/>
    <s v="9169018,196107487"/>
    <m/>
    <n v="-22.914479"/>
    <n v="-45.128874000000003"/>
    <s v="https://coffee.edp.gpti.com.br/pdf/deolhonarede/235841"/>
    <s v="PLANO INSPEÇÃO VISUAL PROTHEUS JUN25"/>
    <n v="1"/>
    <n v="330"/>
    <s v="Até 1 ano"/>
    <s v="310FF005150559"/>
    <n v="0"/>
    <n v="0"/>
    <n v="0"/>
    <n v="0"/>
    <n v="1"/>
    <n v="1"/>
    <n v="1"/>
    <n v="0"/>
    <n v="2636"/>
    <n v="0"/>
    <x v="0"/>
    <m/>
    <x v="4"/>
  </r>
  <r>
    <s v="Planejamento"/>
    <n v="235832"/>
    <x v="26"/>
    <x v="5"/>
    <x v="11"/>
    <x v="28"/>
    <s v="GUARATINGUETÁ"/>
    <d v="2025-06-11T18:29:23"/>
    <s v="RGUR1301"/>
    <s v="310BF00530596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TRECHO TOTAL BF530596,PODA PRI SEM ACS"/>
    <s v="ESTRADA M PITANGUEIRAS, PAIOL"/>
    <m/>
    <m/>
    <m/>
    <s v="ARVO"/>
    <m/>
    <s v="9062237"/>
    <m/>
    <n v="-22.881985"/>
    <n v="-45.093127000000003"/>
    <s v="https://coffee.edp.gpti.com.br/pdf/deolhonarede/235832"/>
    <s v="PLANO INSPEÇÃO VISUAL PROTHEUS JUN25"/>
    <n v="1"/>
    <n v="330"/>
    <s v="Até 1 ano"/>
    <s v="310BF005305969"/>
    <n v="0"/>
    <n v="0"/>
    <n v="0"/>
    <n v="0"/>
    <n v="1"/>
    <n v="1"/>
    <n v="1"/>
    <n v="0"/>
    <n v="2636"/>
    <n v="0"/>
    <x v="0"/>
    <m/>
    <x v="2"/>
  </r>
  <r>
    <s v="Planejamento"/>
    <n v="235812"/>
    <x v="9247"/>
    <x v="0"/>
    <x v="2"/>
    <x v="2"/>
    <s v="GUARULHOS"/>
    <d v="2025-06-11T14:46:37"/>
    <s v="RGUL0115"/>
    <s v="045CF00008633"/>
    <m/>
    <n v="3388"/>
    <n v="79.31"/>
    <n v="0"/>
    <n v="3"/>
    <n v="75"/>
    <s v="Alta"/>
    <s v="LV-PRÓPRIA"/>
    <s v="MANUT. CIRC. PRIMARIO - MT - OPEX"/>
    <m/>
    <s v="Cruzeta B4"/>
    <s v="B4"/>
    <s v="PROTHEUS"/>
    <n v="1210"/>
    <n v="4649"/>
    <s v="Francisco Dernivan De Araujo"/>
    <n v="1"/>
    <s v="6 ant et 514106. Subst B4(3) 18"/>
    <s v="Av. Otávio Braga de Mesquita, Vila Flor"/>
    <s v="045CF00008633"/>
    <s v="2025/T2"/>
    <d v="2025-05-01T00:00:00"/>
    <s v="DETE"/>
    <m/>
    <s v="8696066"/>
    <s v="Pendente"/>
    <n v="-23.456185000000001"/>
    <n v="-46.509377999999998"/>
    <s v="https://coffee.edp.gpti.com.br/pdf/deolhonarede/235812"/>
    <s v="Subst B4(3) 18"/>
    <n v="1"/>
    <n v="330"/>
    <s v="Até 1 ano"/>
    <s v="045CF000086339"/>
    <n v="0"/>
    <n v="0"/>
    <n v="0"/>
    <n v="0"/>
    <n v="2"/>
    <n v="1.7"/>
    <n v="1"/>
    <n v="0"/>
    <n v="2636"/>
    <n v="0"/>
    <x v="0"/>
    <m/>
    <x v="1"/>
  </r>
  <r>
    <s v="Planejamento"/>
    <n v="235811"/>
    <x v="9248"/>
    <x v="0"/>
    <x v="2"/>
    <x v="2"/>
    <s v="GUARULHOS"/>
    <d v="2025-06-11T14:41:55"/>
    <s v="RGUL0115"/>
    <s v="045CF00008633"/>
    <m/>
    <n v="3388"/>
    <n v="79.31"/>
    <n v="0"/>
    <n v="3"/>
    <n v="75"/>
    <s v="Alta"/>
    <s v="LV-PRÓPRIA"/>
    <s v="MANUT. CIRC. PRIMARIO - MT - OPEX"/>
    <m/>
    <s v="Cruzeta B4"/>
    <s v="B4"/>
    <s v="PROTHEUS"/>
    <n v="1210"/>
    <n v="4649"/>
    <s v="Francisco Dernivan De Araujo"/>
    <n v="1"/>
    <s v="7 ant et 19643. Subst B4(3) 15"/>
    <s v="R. Piraí do Sul, Vila Nossa Sra. de Fat"/>
    <s v="045CF00008633"/>
    <s v="2025/T2"/>
    <d v="2025-05-01T00:00:00"/>
    <s v="DETE"/>
    <m/>
    <s v="8802634"/>
    <s v="Pendente"/>
    <n v="-23.455804000000001"/>
    <n v="-46.509816000000001"/>
    <s v="https://coffee.edp.gpti.com.br/pdf/deolhonarede/235811"/>
    <s v="Subst B4(3) 15"/>
    <n v="1"/>
    <n v="330"/>
    <s v="Até 1 ano"/>
    <s v="045CF000086339"/>
    <n v="0"/>
    <n v="0"/>
    <n v="0"/>
    <n v="0"/>
    <n v="2"/>
    <n v="1.7"/>
    <n v="1"/>
    <n v="0"/>
    <n v="2636"/>
    <n v="0"/>
    <x v="0"/>
    <m/>
    <x v="1"/>
  </r>
  <r>
    <s v="Planejamento"/>
    <n v="235810"/>
    <x v="9249"/>
    <x v="0"/>
    <x v="2"/>
    <x v="2"/>
    <s v="GUARULHOS"/>
    <d v="2025-06-11T14:38:07"/>
    <s v="RGUL0115"/>
    <s v="045CF00008632"/>
    <m/>
    <n v="3596"/>
    <n v="84.18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6"/>
    <s v="3 ao 6 ap et 64296. Poda MT LV"/>
    <s v="Praça João Romanó, Jardim Santa Edwirge"/>
    <s v="045CF00008632"/>
    <s v="2025/T2"/>
    <d v="2025-05-01T00:00:00"/>
    <s v="ARVO"/>
    <m/>
    <s v="8584539"/>
    <s v="Pendente"/>
    <n v="-23.453481"/>
    <n v="-46.510168"/>
    <s v="https://coffee.edp.gpti.com.br/pdf/deolhonarede/235810"/>
    <s v="Identificado árvores de grande e médio porte fora da faixa de servidão da rede&quot;."/>
    <n v="1"/>
    <n v="330"/>
    <s v="Até 1 ano"/>
    <s v="045CF000086329"/>
    <n v="0"/>
    <n v="0"/>
    <n v="0"/>
    <n v="0"/>
    <n v="2"/>
    <n v="1.7"/>
    <n v="1"/>
    <n v="0"/>
    <n v="2636"/>
    <n v="0"/>
    <x v="0"/>
    <m/>
    <x v="1"/>
  </r>
  <r>
    <s v="Planejamento"/>
    <n v="235807"/>
    <x v="26"/>
    <x v="0"/>
    <x v="2"/>
    <x v="2"/>
    <s v="GUARULHOS"/>
    <d v="2025-06-11T14:33:12"/>
    <s v="RGUL0115"/>
    <s v="045CF00008632"/>
    <m/>
    <n v="3596"/>
    <n v="84.18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2"/>
    <s v="3 ant a 1 ap cf 8633"/>
    <s v="R. Praia do Sul"/>
    <s v="045CF00008632"/>
    <s v="2025/T2"/>
    <d v="2025-05-01T00:00:00"/>
    <s v="ARVO"/>
    <m/>
    <s v="8695985"/>
    <m/>
    <n v="-23.454944999999999"/>
    <n v="-46.510823000000002"/>
    <s v="https://coffee.edp.gpti.com.br/pdf/deolhonarede/235807"/>
    <s v="Identificado árvores de grande e médio porte fora da faixa de servidão da rede&quot;."/>
    <n v="1"/>
    <n v="330"/>
    <s v="Até 1 ano"/>
    <s v="045CF000086329"/>
    <n v="0"/>
    <n v="0"/>
    <n v="0"/>
    <n v="0"/>
    <n v="2"/>
    <n v="1"/>
    <n v="1"/>
    <n v="0"/>
    <n v="2636"/>
    <n v="0"/>
    <x v="0"/>
    <m/>
    <x v="1"/>
  </r>
  <r>
    <s v="Planejamento"/>
    <n v="235805"/>
    <x v="9250"/>
    <x v="0"/>
    <x v="2"/>
    <x v="2"/>
    <s v="GUARULHOS"/>
    <d v="2025-06-11T14:29:57"/>
    <s v="RGUL0115"/>
    <s v="045CF00017139"/>
    <m/>
    <n v="3857"/>
    <n v="90.29"/>
    <n v="0"/>
    <n v="7"/>
    <n v="43"/>
    <s v="Média"/>
    <s v="LV-PRÓPRIA"/>
    <s v="MANUT. CIRC. PRIMARIO - MT - OPEX"/>
    <m/>
    <s v="Cruzeta B1"/>
    <s v="B1"/>
    <s v="PROTHEUS"/>
    <n v="1210"/>
    <n v="4649"/>
    <s v="Francisco Dernivan De Araujo"/>
    <n v="1"/>
    <s v="Na et 49004. Subst B1(3) SUP 23"/>
    <s v="R. Piraí do Sul, Jardim Santa Edwirges,"/>
    <s v="045CF00017139"/>
    <s v="2025/T2"/>
    <d v="2025-05-01T00:00:00"/>
    <s v="DETE"/>
    <m/>
    <s v="8802513"/>
    <s v="Pendente"/>
    <n v="-23.453448000000002"/>
    <n v="-46.512009999999997"/>
    <s v="https://coffee.edp.gpti.com.br/pdf/deolhonarede/235805"/>
    <s v="Subst B1(3) SUP 23"/>
    <n v="1"/>
    <n v="330"/>
    <s v="Até 1 ano"/>
    <s v="045CF000171399"/>
    <n v="0"/>
    <n v="0"/>
    <n v="0"/>
    <n v="0"/>
    <n v="2"/>
    <n v="1.3"/>
    <n v="1"/>
    <n v="0"/>
    <n v="2636"/>
    <n v="0"/>
    <x v="0"/>
    <m/>
    <x v="1"/>
  </r>
  <r>
    <s v="Planejamento"/>
    <n v="236294"/>
    <x v="9251"/>
    <x v="1"/>
    <x v="1"/>
    <x v="1"/>
    <s v="SANTA BRANCA"/>
    <d v="2025-06-16T12:23:24"/>
    <s v="RSBR1304"/>
    <s v="280BF00000240"/>
    <m/>
    <n v="393"/>
    <n v="8.33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1, 3 AP BF-240"/>
    <s v="Av. Argemiro Ramos de Siqueira, Jardim"/>
    <s v="280BF00000240"/>
    <s v="2025/T2"/>
    <d v="2025-04-01T00:00:00"/>
    <s v="ARVO"/>
    <m/>
    <s v="8830967"/>
    <s v="Pendente"/>
    <n v="-23.396795999999998"/>
    <n v="-45.879227"/>
    <s v="https://coffee.edp.gpti.com.br/pdf/deolhonarede/236294"/>
    <s v="PODA PRIMÁRIA 3X1/0"/>
    <n v="1"/>
    <n v="325"/>
    <s v="Até 1 ano"/>
    <s v="280BF000002409"/>
    <n v="0"/>
    <n v="0"/>
    <n v="0"/>
    <n v="0"/>
    <n v="1"/>
    <n v="1.7"/>
    <n v="1"/>
    <n v="0"/>
    <n v="2636"/>
    <n v="1"/>
    <x v="1"/>
    <s v="1 Planejamento + Até 1 ano"/>
    <x v="2"/>
  </r>
  <r>
    <s v="Planejamento"/>
    <n v="236295"/>
    <x v="9252"/>
    <x v="1"/>
    <x v="1"/>
    <x v="1"/>
    <s v="SANTA BRANCA"/>
    <d v="2025-06-16T12:27:14"/>
    <s v="RSBR1304"/>
    <s v="280BF00000240"/>
    <m/>
    <n v="393"/>
    <n v="8.33"/>
    <n v="0"/>
    <n v="3"/>
    <n v="79"/>
    <s v="Alta"/>
    <s v="LV-PRÓPRIA"/>
    <s v="MANUT. CIRC. PRIMARIO - MT - OPEX"/>
    <m/>
    <s v="Cruzeta M3"/>
    <s v="M3"/>
    <s v="INTERNO"/>
    <n v="1206"/>
    <n v="5586"/>
    <s v="Julio Augusto Dos Santos"/>
    <n v="1"/>
    <s v="EM ET-102"/>
    <s v="R. André Annicelli, Jardim Prado, Santa"/>
    <s v="280BF00000240"/>
    <s v="2025/T2"/>
    <d v="2025-04-01T00:00:00"/>
    <s v="DETE"/>
    <m/>
    <s v="9258316"/>
    <s v="Pendente"/>
    <n v="-23.398123999999999"/>
    <n v="-45.879130000000004"/>
    <s v="https://coffee.edp.gpti.com.br/pdf/deolhonarede/236295"/>
    <s v="SUST CRUZ M3(3)1/0-23-SUP"/>
    <n v="1"/>
    <n v="325"/>
    <s v="Até 1 ano"/>
    <s v="280BF000002409"/>
    <n v="0"/>
    <n v="0"/>
    <n v="0"/>
    <n v="0"/>
    <n v="1"/>
    <n v="1.7"/>
    <n v="1"/>
    <n v="0"/>
    <n v="2636"/>
    <n v="0"/>
    <x v="0"/>
    <m/>
    <x v="2"/>
  </r>
  <r>
    <s v="Planejamento"/>
    <n v="236296"/>
    <x v="9253"/>
    <x v="1"/>
    <x v="1"/>
    <x v="1"/>
    <s v="SANTA BRANCA"/>
    <d v="2025-06-16T12:32:28"/>
    <s v="RSBR1304"/>
    <s v="280BF00000240"/>
    <m/>
    <n v="393"/>
    <n v="8.33"/>
    <n v="0"/>
    <n v="3"/>
    <n v="79"/>
    <s v="Alta"/>
    <s v="LV-PRÓPRIA"/>
    <s v="MANUT. CIRC. PRIMARIO - MT - OPEX"/>
    <m/>
    <s v="Cruzeta M3"/>
    <s v="M3"/>
    <s v="INTERNO"/>
    <n v="1206"/>
    <n v="5586"/>
    <s v="Julio Augusto Dos Santos"/>
    <n v="1"/>
    <s v="EM ET-27148"/>
    <s v="Av. Argemiro Ramos de Siqueira, Jardim"/>
    <s v="280BF00000240"/>
    <s v="2025/T2"/>
    <d v="2025-04-01T00:00:00"/>
    <s v="DETE"/>
    <m/>
    <s v="9097412"/>
    <s v="Pendente"/>
    <n v="-23.399823999999999"/>
    <n v="-45.878320000000002"/>
    <s v="https://coffee.edp.gpti.com.br/pdf/deolhonarede/236296"/>
    <s v="SUST CRUZ M3(3)1/0-15-SUP"/>
    <n v="1"/>
    <n v="325"/>
    <s v="Até 1 ano"/>
    <s v="280BF000002409"/>
    <n v="0"/>
    <n v="0"/>
    <n v="0"/>
    <n v="0"/>
    <n v="1"/>
    <n v="1.7"/>
    <n v="1"/>
    <n v="0"/>
    <n v="2636"/>
    <n v="0"/>
    <x v="0"/>
    <m/>
    <x v="2"/>
  </r>
  <r>
    <s v="Planejamento"/>
    <n v="236297"/>
    <x v="9254"/>
    <x v="1"/>
    <x v="1"/>
    <x v="1"/>
    <s v="SANTA BRANCA"/>
    <d v="2025-06-16T12:38:20"/>
    <s v="RSBR1304"/>
    <s v="280BF00000240"/>
    <m/>
    <n v="393"/>
    <n v="8.33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1 AN ET-130"/>
    <s v="R. Antônio Pedro Simão, Jardim Prado, S"/>
    <s v="280BF00000240"/>
    <s v="2025/T2"/>
    <d v="2025-04-01T00:00:00"/>
    <s v="ARVO"/>
    <m/>
    <s v="204812089"/>
    <s v="Pendente"/>
    <n v="-23.398319999999998"/>
    <n v="-45.877282999999998"/>
    <s v="https://coffee.edp.gpti.com.br/pdf/deolhonarede/236297"/>
    <s v="PODA PRIMÁRIA 3X1/0"/>
    <n v="1"/>
    <n v="325"/>
    <s v="Até 1 ano"/>
    <s v="280BF000002409"/>
    <n v="0"/>
    <n v="0"/>
    <n v="0"/>
    <n v="0"/>
    <n v="1"/>
    <n v="1.7"/>
    <n v="1"/>
    <n v="0"/>
    <n v="2636"/>
    <n v="1"/>
    <x v="1"/>
    <s v="1 Planejamento + Até 1 ano"/>
    <x v="2"/>
  </r>
  <r>
    <s v="Planejamento"/>
    <n v="236548"/>
    <x v="9255"/>
    <x v="1"/>
    <x v="1"/>
    <x v="1"/>
    <s v="SANTA BRANCA"/>
    <d v="2025-06-17T13:38:52"/>
    <s v="RSBR1304"/>
    <s v="280CF00001036"/>
    <m/>
    <n v="922"/>
    <n v="19.54"/>
    <n v="0"/>
    <n v="3"/>
    <n v="82"/>
    <s v="Muito Alta"/>
    <s v="LV-PRÓPRIA"/>
    <s v="MANUT. CIRC. PRIMARIO - MT - OPEX"/>
    <m/>
    <s v="Cruzeta M1"/>
    <s v="M1"/>
    <s v="INTERNO"/>
    <n v="1206"/>
    <n v="5586"/>
    <s v="Julio Augusto Dos Santos"/>
    <n v="1"/>
    <s v="18 AP ET-27368"/>
    <s v="ESTRADA DO JACARÉ"/>
    <s v="280CF00001036"/>
    <s v="2025/T2"/>
    <d v="2025-04-01T00:00:00"/>
    <s v="DETE"/>
    <m/>
    <s v="9414462"/>
    <s v="Pendente"/>
    <n v="-23.420659000000001"/>
    <n v="-45.919581999999998"/>
    <s v="https://coffee.edp.gpti.com.br/pdf/deolhonarede/236548"/>
    <s v="SUST CRUZ M1(3)336,4-14"/>
    <n v="1"/>
    <n v="324"/>
    <s v="Até 1 ano"/>
    <s v="280CF000010369"/>
    <n v="0"/>
    <n v="0"/>
    <n v="0"/>
    <n v="0"/>
    <n v="1"/>
    <n v="2"/>
    <n v="1"/>
    <n v="0"/>
    <n v="2636"/>
    <n v="0"/>
    <x v="0"/>
    <m/>
    <x v="1"/>
  </r>
  <r>
    <s v="Planejamento"/>
    <n v="236518"/>
    <x v="9256"/>
    <x v="1"/>
    <x v="1"/>
    <x v="1"/>
    <s v="SANTA BRANCA"/>
    <d v="2025-06-17T11:53:04"/>
    <s v="RSBR1304"/>
    <s v="280CF00001036"/>
    <m/>
    <n v="922"/>
    <n v="19.54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1 AN ET-27368"/>
    <s v="ESTRADA DO JACARÉ"/>
    <s v="280CF00001036"/>
    <s v="2025/T2"/>
    <d v="2025-04-01T00:00:00"/>
    <s v="ARVO"/>
    <m/>
    <s v="9147443"/>
    <s v="Pendente"/>
    <n v="-23.418042"/>
    <n v="-45.914831"/>
    <s v="https://coffee.edp.gpti.com.br/pdf/deolhonarede/236518"/>
    <s v="PODA PRIMÁRIA 3X336,4"/>
    <n v="1"/>
    <n v="324"/>
    <s v="Até 1 ano"/>
    <s v="280CF00001036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36517"/>
    <x v="9257"/>
    <x v="1"/>
    <x v="1"/>
    <x v="1"/>
    <s v="SANTA BRANCA"/>
    <d v="2025-06-17T11:48:50"/>
    <s v="RSBR1304"/>
    <s v="280CF00001036"/>
    <m/>
    <n v="922"/>
    <n v="19.54"/>
    <n v="0"/>
    <n v="3"/>
    <n v="79"/>
    <s v="Alta"/>
    <s v="LV-PRÓPRIA"/>
    <s v="MANUT. CIRC. PRIMARIO - MT - OPEX"/>
    <m/>
    <s v="Cruzeta M2"/>
    <s v="M2"/>
    <s v="INTERNO"/>
    <n v="1206"/>
    <n v="5586"/>
    <s v="Julio Augusto Dos Santos"/>
    <n v="1"/>
    <s v="EM ET-106"/>
    <s v="ESTRADA DO JACARÉ"/>
    <s v="280CF00001036"/>
    <s v="2025/T2"/>
    <d v="2025-04-01T00:00:00"/>
    <s v="DETE"/>
    <m/>
    <s v="9040861"/>
    <s v="Pendente"/>
    <n v="-23.415036000000001"/>
    <n v="-45.909002000000001"/>
    <s v="https://coffee.edp.gpti.com.br/pdf/deolhonarede/236517"/>
    <s v="SUST CRUZ M2(3)336,4-23-SUP"/>
    <n v="1"/>
    <n v="324"/>
    <s v="Até 1 ano"/>
    <s v="280CF000010369"/>
    <n v="0"/>
    <n v="0"/>
    <n v="0"/>
    <n v="0"/>
    <n v="1"/>
    <n v="1.7"/>
    <n v="1"/>
    <n v="0"/>
    <n v="2636"/>
    <n v="0"/>
    <x v="0"/>
    <m/>
    <x v="1"/>
  </r>
  <r>
    <s v="Planejamento"/>
    <n v="236516"/>
    <x v="9258"/>
    <x v="1"/>
    <x v="1"/>
    <x v="1"/>
    <s v="SANTA BRANCA"/>
    <d v="2025-06-17T11:48:50"/>
    <s v="RSBR1304"/>
    <s v="280CF00001036"/>
    <m/>
    <n v="922"/>
    <n v="19.54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6 AP ET-106"/>
    <s v="ESTRADA DO JACARÉ"/>
    <s v="280CF00001036"/>
    <s v="2025/T2"/>
    <d v="2025-04-01T00:00:00"/>
    <s v="ARVO"/>
    <m/>
    <s v="9415144"/>
    <s v="Pendente"/>
    <n v="-23.416962000000002"/>
    <n v="-45.911923000000002"/>
    <s v="https://coffee.edp.gpti.com.br/pdf/deolhonarede/236516"/>
    <s v="PODA PRIMÁRIA 3X336,4"/>
    <n v="1"/>
    <n v="324"/>
    <s v="Até 1 ano"/>
    <s v="280CF00001036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36515"/>
    <x v="9259"/>
    <x v="1"/>
    <x v="1"/>
    <x v="1"/>
    <s v="SANTA BRANCA"/>
    <d v="2025-06-17T11:48:50"/>
    <s v="RSBR1304"/>
    <s v="280CF00001036"/>
    <m/>
    <n v="922"/>
    <n v="19.54"/>
    <n v="0"/>
    <n v="2"/>
    <n v="118"/>
    <s v="Muito Alta"/>
    <s v="LV-PRÓPRIA"/>
    <s v="MANUT. CIRC. PRIMARIO - MT - OPEX"/>
    <m/>
    <s v="Cruzeta M4"/>
    <s v="M4"/>
    <s v="INTERNO"/>
    <n v="1206"/>
    <n v="5586"/>
    <s v="Julio Augusto Dos Santos"/>
    <n v="1"/>
    <s v="1 AN ET-106"/>
    <s v="ESTRADA DO JACARÉ"/>
    <s v="280CF00001036"/>
    <s v="2025/T2"/>
    <d v="2025-04-01T00:00:00"/>
    <s v="DETE"/>
    <m/>
    <s v="9201850"/>
    <s v="Pendente"/>
    <n v="-23.414940999999999"/>
    <n v="-45.908510999999997"/>
    <s v="https://coffee.edp.gpti.com.br/pdf/deolhonarede/236515"/>
    <s v="SUST CRUZ M4(3)336,4-25"/>
    <n v="1"/>
    <n v="324"/>
    <s v="Até 1 ano"/>
    <s v="280CF000010369"/>
    <n v="0"/>
    <n v="0"/>
    <n v="0"/>
    <n v="0"/>
    <n v="1"/>
    <n v="2"/>
    <n v="1"/>
    <n v="0"/>
    <n v="2636"/>
    <n v="0"/>
    <x v="0"/>
    <m/>
    <x v="1"/>
  </r>
  <r>
    <s v="Planejamento"/>
    <n v="236439"/>
    <x v="26"/>
    <x v="5"/>
    <x v="11"/>
    <x v="28"/>
    <s v="GUARATINGUETÁ"/>
    <d v="2025-06-16T19:08:44"/>
    <s v="RGUR1301"/>
    <s v="310BF00030116"/>
    <m/>
    <n v="125"/>
    <n v="2.5299999999999998"/>
    <n v="0"/>
    <n v="7"/>
    <n v="23"/>
    <s v="Baixa"/>
    <s v="DESLIGAMENTO"/>
    <s v="MANUT. CIRC. PRIMARIO - MT - OPEX"/>
    <m/>
    <s v="Cruzeta N4"/>
    <s v="N4"/>
    <s v="PROTHEUS"/>
    <n v="142"/>
    <n v="4748"/>
    <s v="Claudio Ferreira Pinto"/>
    <n v="1"/>
    <s v="3 ANTES BR30231, SUBCRU 12P,N4(A3X4)"/>
    <s v="EST M SANTA TEREZA, REG FAZ FLOR BRANCA"/>
    <s v="310BF00030116"/>
    <s v="2025/T3"/>
    <d v="2025-09-01T00:00:00"/>
    <s v="DETE"/>
    <m/>
    <s v="9275383"/>
    <m/>
    <n v="-22.980270000000001"/>
    <n v="-45.142108"/>
    <s v="https://coffee.edp.gpti.com.br/pdf/deolhonarede/236439"/>
    <s v="PLANO INSPEÇÃO VISUAL PROTHEUS JUN25"/>
    <n v="1"/>
    <n v="325"/>
    <s v="Até 1 ano"/>
    <s v="310BF000301169"/>
    <n v="0"/>
    <n v="0"/>
    <n v="0"/>
    <n v="0"/>
    <n v="1"/>
    <n v="1"/>
    <n v="1"/>
    <n v="0"/>
    <n v="2636"/>
    <n v="0"/>
    <x v="0"/>
    <m/>
    <x v="2"/>
  </r>
  <r>
    <s v="Planejamento"/>
    <n v="236432"/>
    <x v="26"/>
    <x v="5"/>
    <x v="11"/>
    <x v="28"/>
    <s v="GUARATINGUETÁ"/>
    <d v="2025-06-16T19:08:42"/>
    <s v="RGUR1301"/>
    <s v="310BR00030113"/>
    <m/>
    <n v="170"/>
    <n v="3.4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APÓS BR30113, PODA PRI A3X4"/>
    <s v="ESTRADA M PEDRA BRANCA, PEDRA BRANCA"/>
    <s v="310BR00030113"/>
    <s v="2025/T3"/>
    <d v="2025-09-01T00:00:00"/>
    <s v="ARVO"/>
    <m/>
    <s v="9275412"/>
    <m/>
    <n v="-22.957450000000001"/>
    <n v="-45.141298999999997"/>
    <s v="https://coffee.edp.gpti.com.br/pdf/deolhonarede/236432"/>
    <s v="PLANO INSPEÇÃO VISUAL PROTHEUS JUN25"/>
    <n v="1"/>
    <n v="325"/>
    <s v="Até 1 ano"/>
    <s v="310BR000301139"/>
    <n v="0"/>
    <n v="0"/>
    <n v="0"/>
    <n v="0"/>
    <n v="1"/>
    <n v="1"/>
    <n v="1"/>
    <n v="0"/>
    <n v="2636"/>
    <n v="0"/>
    <x v="0"/>
    <m/>
    <x v="5"/>
  </r>
  <r>
    <s v="Planejamento"/>
    <n v="236429"/>
    <x v="26"/>
    <x v="5"/>
    <x v="11"/>
    <x v="28"/>
    <s v="GUARATINGUETÁ"/>
    <d v="2025-06-16T19:08:42"/>
    <s v="RGUR1301"/>
    <s v="310BF00030116"/>
    <m/>
    <n v="125"/>
    <n v="2.5299999999999998"/>
    <n v="0"/>
    <n v="7"/>
    <n v="20"/>
    <s v="Muito Baixa"/>
    <s v="DESLIGAMENTO"/>
    <s v="MANUT. CIRC. PRIMARIO - MT - OPEX"/>
    <m/>
    <s v="Substituir Isolador"/>
    <m/>
    <s v="PROTHEUS"/>
    <n v="142"/>
    <n v="4748"/>
    <s v="Claudio Ferreira Pinto"/>
    <n v="1"/>
    <s v="6 APÓS BF30116, SUBP98 E FONTE 12P,N4(A3"/>
    <s v="EST M SANTA TEREZA, REG FAZ FLOR BRANCA"/>
    <s v="310BF00030116"/>
    <s v="2025/T3"/>
    <d v="2025-09-01T00:00:00"/>
    <s v="QUEB"/>
    <m/>
    <s v="8901724"/>
    <m/>
    <n v="-22.978072000000001"/>
    <n v="-45.144115999999997"/>
    <s v="https://coffee.edp.gpti.com.br/pdf/deolhonarede/236429"/>
    <s v="PLANO INSPEÇÃO VISUAL PROTHEUS JUN25"/>
    <n v="1"/>
    <n v="325"/>
    <s v="Até 1 ano"/>
    <s v="310BF000301169"/>
    <n v="0"/>
    <n v="0"/>
    <n v="0"/>
    <n v="0"/>
    <n v="1"/>
    <n v="1"/>
    <n v="1"/>
    <n v="0"/>
    <n v="2636"/>
    <n v="0"/>
    <x v="0"/>
    <m/>
    <x v="2"/>
  </r>
  <r>
    <s v="Planejamento"/>
    <n v="236420"/>
    <x v="26"/>
    <x v="5"/>
    <x v="11"/>
    <x v="28"/>
    <s v="GUARATINGUETÁ"/>
    <d v="2025-06-16T19:08:40"/>
    <s v="RGUR1301"/>
    <s v="310BF00030116"/>
    <m/>
    <n v="125"/>
    <n v="2.5299999999999998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2 APÓS BF30116,SUBCRU 12P,N4(A3X4)"/>
    <s v="EST M SANTA TEREZA, REG FAZ FLOR BRANCA"/>
    <s v="310BF00030116"/>
    <s v="2025/T3"/>
    <d v="2025-09-01T00:00:00"/>
    <s v="DETE"/>
    <m/>
    <s v="8688359"/>
    <m/>
    <n v="-22.977088999999999"/>
    <n v="-45.146137000000003"/>
    <s v="https://coffee.edp.gpti.com.br/pdf/deolhonarede/236420"/>
    <s v="PLANO INSPEÇÃO VISUAL PROTHEUS JUN25"/>
    <n v="1"/>
    <n v="325"/>
    <s v="Até 1 ano"/>
    <s v="310BF000301169"/>
    <n v="0"/>
    <n v="0"/>
    <n v="0"/>
    <n v="0"/>
    <n v="1"/>
    <n v="1"/>
    <n v="1"/>
    <n v="0"/>
    <n v="2636"/>
    <n v="0"/>
    <x v="0"/>
    <m/>
    <x v="2"/>
  </r>
  <r>
    <s v="Planejamento"/>
    <n v="236416"/>
    <x v="26"/>
    <x v="5"/>
    <x v="11"/>
    <x v="28"/>
    <s v="GUARATINGUETÁ"/>
    <d v="2025-06-16T19:08:39"/>
    <s v="RGUR1301"/>
    <s v="310FF00030611"/>
    <m/>
    <n v="213"/>
    <n v="4.3099999999999996"/>
    <n v="0"/>
    <n v="7"/>
    <n v="20"/>
    <s v="Muito Baixa"/>
    <s v="DESLIGAMENTO"/>
    <s v="MANUT. CIRC. PRIMARIO - MT - OPEX"/>
    <m/>
    <s v="Substituir Isolador"/>
    <m/>
    <s v="PROTHEUS"/>
    <n v="142"/>
    <n v="4748"/>
    <s v="Claudio Ferreira Pinto"/>
    <n v="1"/>
    <s v="EM BF30116, SUB P98 F K4(1),BF(3) A3X4"/>
    <s v="EST M SANTA TEREZA, FLOR BRANCA"/>
    <s v="310FF00030611"/>
    <s v="2025/T3"/>
    <d v="2025-09-01T00:00:00"/>
    <s v="QUCC"/>
    <m/>
    <s v="8634990"/>
    <m/>
    <n v="-22.976627000000001"/>
    <n v="-45.146777999999998"/>
    <s v="https://coffee.edp.gpti.com.br/pdf/deolhonarede/236416"/>
    <s v="PLANO INSPEÇÃO VISUAL PROTHEUS JUN25"/>
    <n v="1"/>
    <n v="325"/>
    <s v="Até 1 ano"/>
    <s v="310FF000306119"/>
    <n v="0"/>
    <n v="0"/>
    <n v="0"/>
    <n v="0"/>
    <n v="1"/>
    <n v="1"/>
    <n v="1"/>
    <n v="0"/>
    <n v="2636"/>
    <n v="0"/>
    <x v="0"/>
    <m/>
    <x v="4"/>
  </r>
  <r>
    <s v="Planejamento"/>
    <n v="236415"/>
    <x v="26"/>
    <x v="5"/>
    <x v="11"/>
    <x v="28"/>
    <s v="GUARATINGUETÁ"/>
    <d v="2025-06-16T19:08:39"/>
    <s v="RGUR1301"/>
    <s v="310BF00030116"/>
    <m/>
    <n v="125"/>
    <n v="2.5299999999999998"/>
    <n v="0"/>
    <n v="7"/>
    <n v="23"/>
    <s v="Baixa"/>
    <s v="DESLIGAMENTO"/>
    <s v="MANUT. CIRC. PRIMARIO - MT - OPEX"/>
    <m/>
    <s v="Cruzeta N4"/>
    <s v="N4"/>
    <s v="PROTHEUS"/>
    <n v="142"/>
    <n v="4748"/>
    <s v="Claudio Ferreira Pinto"/>
    <n v="1"/>
    <s v="3 APÓS BF30116, SUBCRU 12P,N4(A3S4)"/>
    <s v="EST M SANTA TEREZA, REG FAZ FLOR BRANCA"/>
    <s v="310BF00030116"/>
    <s v="2025/T3"/>
    <d v="2025-09-01T00:00:00"/>
    <s v="DETE"/>
    <m/>
    <s v="9114829"/>
    <m/>
    <n v="-22.977221"/>
    <n v="-45.145769999999999"/>
    <s v="https://coffee.edp.gpti.com.br/pdf/deolhonarede/236415"/>
    <s v="PLANO INSPEÇÃO VISUAL PROTHEUS JUN25"/>
    <n v="1"/>
    <n v="325"/>
    <s v="Até 1 ano"/>
    <s v="310BF000301169"/>
    <n v="0"/>
    <n v="0"/>
    <n v="0"/>
    <n v="0"/>
    <n v="1"/>
    <n v="1"/>
    <n v="1"/>
    <n v="0"/>
    <n v="2636"/>
    <n v="0"/>
    <x v="0"/>
    <m/>
    <x v="2"/>
  </r>
  <r>
    <s v="Planejamento"/>
    <n v="236413"/>
    <x v="26"/>
    <x v="5"/>
    <x v="11"/>
    <x v="28"/>
    <s v="GUARATINGUETÁ"/>
    <d v="2025-06-16T19:05:34"/>
    <s v="RGUR1301"/>
    <s v="310BF00030116"/>
    <m/>
    <n v="125"/>
    <n v="2.529999999999999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DE BF30116 A ET62032, PODA PRI A3X4"/>
    <s v="EST M SANTA TEREZA, REG FAZ FLOR BRANCA"/>
    <s v="310BF00030116"/>
    <s v="2025/T3"/>
    <d v="2025-09-01T00:00:00"/>
    <s v="ARVO"/>
    <m/>
    <s v="8634990,8955237"/>
    <m/>
    <n v="-22.980295000000002"/>
    <n v="-45.142057000000001"/>
    <s v="https://coffee.edp.gpti.com.br/pdf/deolhonarede/236413"/>
    <s v="PLANO INSPEÇÃO VISUAL PROTHEUS JUN25"/>
    <n v="1"/>
    <n v="325"/>
    <s v="Até 1 ano"/>
    <s v="310BF000301169"/>
    <n v="0"/>
    <n v="0"/>
    <n v="0"/>
    <n v="0"/>
    <n v="1"/>
    <n v="1"/>
    <n v="1"/>
    <n v="0"/>
    <n v="2636"/>
    <n v="0"/>
    <x v="0"/>
    <m/>
    <x v="2"/>
  </r>
  <r>
    <s v="Planejamento"/>
    <n v="236406"/>
    <x v="9260"/>
    <x v="1"/>
    <x v="1"/>
    <x v="1"/>
    <s v="MIRIM"/>
    <d v="2025-06-16T18:53:24"/>
    <s v="RMRM1303"/>
    <s v="275BF00001027"/>
    <m/>
    <n v="1980"/>
    <n v="68.97"/>
    <n v="0"/>
    <n v="3"/>
    <n v="87"/>
    <s v="Muito Alta"/>
    <s v="DESLIGAMENTO"/>
    <s v="MANUT. CIRC. PRIMARIO - MT - OPEX"/>
    <m/>
    <s v="Retencionar Condutor"/>
    <m/>
    <s v="INTERNO"/>
    <n v="1208"/>
    <n v="3908"/>
    <s v="Ed Carlos Leite Da Silva"/>
    <n v="3"/>
    <s v="1 ANT AO 2 AP ET 7045 tensionar primário"/>
    <s v="Estrada do Otomo"/>
    <s v="275BF00001027"/>
    <s v="2025/T3"/>
    <d v="2025-07-01T00:00:00"/>
    <s v="AFRO"/>
    <m/>
    <s v="198421678"/>
    <s v="Pendente"/>
    <n v="-23.554640156100579"/>
    <n v="-45.981624932905412"/>
    <s v="https://coffee.edp.gpti.com.br/pdf/deolhonarede/236406"/>
    <m/>
    <n v="1"/>
    <n v="325"/>
    <s v="Até 1 ano"/>
    <s v="275BF000010279"/>
    <n v="0"/>
    <n v="0"/>
    <n v="0"/>
    <n v="0"/>
    <n v="1"/>
    <n v="2"/>
    <n v="1"/>
    <n v="0"/>
    <n v="2636"/>
    <n v="0"/>
    <x v="0"/>
    <m/>
    <x v="2"/>
  </r>
  <r>
    <s v="Planejamento"/>
    <n v="236397"/>
    <x v="9261"/>
    <x v="1"/>
    <x v="1"/>
    <x v="1"/>
    <s v="MIRIM"/>
    <d v="2025-06-16T18:53:22"/>
    <s v="RMRM1303"/>
    <s v="275BF00001027"/>
    <m/>
    <n v="1980"/>
    <n v="68.97"/>
    <n v="0"/>
    <n v="3"/>
    <n v="90"/>
    <s v="Muito Alta"/>
    <s v="LV-PRÓPRIA"/>
    <s v="MANUT. CIRC. PRIMARIO - MT - OPEX"/>
    <m/>
    <s v="Cruzeta M4"/>
    <s v="M4"/>
    <s v="INTERNO"/>
    <n v="1208"/>
    <n v="3908"/>
    <s v="Ed Carlos Leite Da Silva"/>
    <n v="1"/>
    <s v="1 AP BF 1027 M4(A3X1/0)"/>
    <s v="Estrada do Otomo"/>
    <s v="275BF00001027"/>
    <s v="2025/T3"/>
    <d v="2025-07-01T00:00:00"/>
    <s v="DETE"/>
    <m/>
    <s v="8606179"/>
    <s v="Pendente"/>
    <n v="-23.554640156100579"/>
    <n v="-45.981624932905412"/>
    <s v="https://coffee.edp.gpti.com.br/pdf/deolhonarede/236397"/>
    <m/>
    <n v="1"/>
    <n v="325"/>
    <s v="Até 1 ano"/>
    <s v="275BF000010279"/>
    <n v="0"/>
    <n v="0"/>
    <n v="0"/>
    <n v="0"/>
    <n v="1"/>
    <n v="2"/>
    <n v="1"/>
    <n v="0"/>
    <n v="2636"/>
    <n v="0"/>
    <x v="0"/>
    <m/>
    <x v="2"/>
  </r>
  <r>
    <s v="Planejamento"/>
    <n v="236309"/>
    <x v="9262"/>
    <x v="1"/>
    <x v="1"/>
    <x v="1"/>
    <s v="SANTA BRANCA"/>
    <d v="2025-06-16T13:29:20"/>
    <s v="RSBR1304"/>
    <s v="280FF00000246"/>
    <m/>
    <n v="2096"/>
    <n v="44.43"/>
    <n v="0"/>
    <n v="3"/>
    <n v="83"/>
    <s v="Muito Alta"/>
    <s v="EQ-PODA"/>
    <s v="PODA DE ARVORES - OPEX"/>
    <m/>
    <s v="Poda primária"/>
    <s v="PAP"/>
    <s v="INTERNO"/>
    <n v="1206"/>
    <n v="5586"/>
    <s v="Julio Augusto Dos Santos"/>
    <n v="4"/>
    <s v="4 AN RL-540854"/>
    <s v="Av. Santa Luzia, Jardim Olimpia, Santa"/>
    <s v="280FF00000246"/>
    <s v="2025/T2"/>
    <d v="2025-04-01T00:00:00"/>
    <s v="ARVO"/>
    <m/>
    <s v="193671339"/>
    <s v="Pendente"/>
    <n v="-23.4009"/>
    <n v="-45.874887999999999"/>
    <s v="https://coffee.edp.gpti.com.br/pdf/deolhonarede/236309"/>
    <s v="PODA PRIMÁRIA XLPE"/>
    <n v="1"/>
    <n v="325"/>
    <s v="Até 1 ano"/>
    <s v="280FF000002469"/>
    <n v="0"/>
    <n v="0"/>
    <n v="0"/>
    <n v="0"/>
    <n v="1"/>
    <n v="2"/>
    <n v="1"/>
    <n v="0"/>
    <n v="2636"/>
    <n v="1"/>
    <x v="1"/>
    <s v="1 Planejamento + Até 1 ano"/>
    <x v="4"/>
  </r>
  <r>
    <s v="Planejamento"/>
    <n v="237106"/>
    <x v="9263"/>
    <x v="1"/>
    <x v="1"/>
    <x v="1"/>
    <s v="SANTA BRANCA"/>
    <d v="2025-06-23T15:04:16"/>
    <s v="RSBR1301"/>
    <s v="275CF00070989"/>
    <m/>
    <n v="265"/>
    <n v="9.66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20"/>
    <s v="6, 7 AN ET-522728"/>
    <s v="SP-077, , Salesópolis"/>
    <m/>
    <m/>
    <m/>
    <s v="ARVO"/>
    <m/>
    <s v="8991930"/>
    <s v="Pendente"/>
    <n v="-23.523698"/>
    <n v="-45.859378"/>
    <s v="https://coffee.edp.gpti.com.br/pdf/deolhonarede/237106"/>
    <s v="PODA DE BAMBÚ/ÁRVORES XLPE"/>
    <n v="1"/>
    <n v="318"/>
    <s v="Até 1 ano"/>
    <s v="275CF00070989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37111"/>
    <x v="9264"/>
    <x v="1"/>
    <x v="1"/>
    <x v="1"/>
    <s v="SANTA BRANCA"/>
    <d v="2025-06-23T16:30:49"/>
    <s v="RSBR1301"/>
    <s v="275CF00070989"/>
    <m/>
    <n v="265"/>
    <n v="9.66"/>
    <n v="0"/>
    <n v="3"/>
    <n v="82"/>
    <s v="Muito Alta"/>
    <s v="LV-PRÓPRIA"/>
    <s v="MANUT. CIRC. PRIMARIO - MT - OPEX"/>
    <m/>
    <s v="Cruzeta M1"/>
    <s v="M1"/>
    <s v="INTERNO"/>
    <n v="1206"/>
    <n v="5586"/>
    <s v="Julio Augusto Dos Santos"/>
    <n v="1"/>
    <s v="EM ET-3817"/>
    <s v="SP-077, , Salesópolis"/>
    <m/>
    <m/>
    <m/>
    <s v="DETE"/>
    <m/>
    <s v="9366428"/>
    <s v="Pendente"/>
    <n v="-23.525549000000002"/>
    <n v="-45.857930000000003"/>
    <s v="https://coffee.edp.gpti.com.br/pdf/deolhonarede/237111"/>
    <s v="SUST CRUZ M1(3)336,4-23-SUP"/>
    <n v="1"/>
    <n v="318"/>
    <s v="Até 1 ano"/>
    <s v="275CF000709899"/>
    <n v="0"/>
    <n v="0"/>
    <n v="0"/>
    <n v="0"/>
    <n v="1"/>
    <n v="2"/>
    <n v="1"/>
    <n v="0"/>
    <n v="2636"/>
    <n v="0"/>
    <x v="0"/>
    <m/>
    <x v="1"/>
  </r>
  <r>
    <s v="Planejamento"/>
    <n v="237160"/>
    <x v="26"/>
    <x v="5"/>
    <x v="11"/>
    <x v="28"/>
    <s v="GUARATINGUETÁ"/>
    <d v="2025-06-23T18:40:04"/>
    <s v="RGUR1301"/>
    <s v="310BR00030131"/>
    <m/>
    <n v="636"/>
    <n v="12.86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5"/>
    <s v="APÓS BR30131, PODA PRI A3X4"/>
    <s v="ACS OTÁVIO ANTUNES, ROCINHA"/>
    <m/>
    <m/>
    <m/>
    <s v="ARVO"/>
    <m/>
    <s v="9330592"/>
    <m/>
    <n v="-22.916232999999998"/>
    <n v="-45.076708000000004"/>
    <s v="https://coffee.edp.gpti.com.br/pdf/deolhonarede/237160"/>
    <s v="PLANO INSPEÇÃO VISUAL PROTHEUS JUN25"/>
    <n v="1"/>
    <n v="318"/>
    <s v="Até 1 ano"/>
    <s v="310BR000301319"/>
    <n v="0"/>
    <n v="0"/>
    <n v="0"/>
    <n v="0"/>
    <n v="1"/>
    <n v="1"/>
    <n v="1"/>
    <n v="0"/>
    <n v="2636"/>
    <n v="0"/>
    <x v="0"/>
    <m/>
    <x v="5"/>
  </r>
  <r>
    <s v="Planejamento"/>
    <n v="237535"/>
    <x v="26"/>
    <x v="5"/>
    <x v="11"/>
    <x v="28"/>
    <s v="GUARATINGUETÁ"/>
    <d v="2025-06-25T18:38:43"/>
    <s v="RGUR1301"/>
    <s v="305BR00033272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DE DERIV ET67590 A 8 APÓS, PODA PRI 3X70"/>
    <s v="ACS ANDRÉ L S NUNES, PAIOL VELHO, MADERE"/>
    <m/>
    <m/>
    <m/>
    <s v="ARVO"/>
    <m/>
    <s v="9224397,8957147"/>
    <m/>
    <n v="-22.845828000000001"/>
    <n v="-45.010294000000002"/>
    <s v="https://coffee.edp.gpti.com.br/pdf/deolhonarede/237535"/>
    <s v="PLANO INSPEÇÃO VISUAL PROTHEUS JUN25"/>
    <n v="1"/>
    <n v="316"/>
    <s v="Até 1 ano"/>
    <s v="305BR000332729"/>
    <n v="0"/>
    <n v="0"/>
    <n v="0"/>
    <n v="0"/>
    <n v="1"/>
    <n v="1"/>
    <n v="1"/>
    <n v="0"/>
    <n v="2636"/>
    <n v="0"/>
    <x v="0"/>
    <m/>
    <x v="5"/>
  </r>
  <r>
    <s v="Planejamento"/>
    <n v="237679"/>
    <x v="9265"/>
    <x v="0"/>
    <x v="2"/>
    <x v="2"/>
    <s v="GUARULHOS"/>
    <d v="2025-06-26T13:06:55"/>
    <s v="RGUL0117"/>
    <s v="045CF00025656"/>
    <m/>
    <n v="4803"/>
    <n v="100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1"/>
    <s v="1 ap et550728. Poda MT LV"/>
    <s v="R. José Lopes, Jardim Gabriela, Guarulh"/>
    <m/>
    <m/>
    <m/>
    <s v="ARVO"/>
    <m/>
    <s v="124088959"/>
    <s v="Pendente"/>
    <n v="-23.464926999999999"/>
    <n v="-46.514665000000001"/>
    <s v="https://coffee.edp.gpti.com.br/pdf/deolhonarede/237679"/>
    <s v="Identificado árvores de grande e médio porte fora da faixa de servidão da rede&quot;."/>
    <n v="1"/>
    <n v="315"/>
    <s v="Até 1 ano"/>
    <s v="045CF000256569"/>
    <n v="0"/>
    <n v="0"/>
    <n v="0"/>
    <n v="0"/>
    <n v="2"/>
    <n v="1.7"/>
    <n v="1"/>
    <n v="0"/>
    <n v="2636"/>
    <n v="0"/>
    <x v="0"/>
    <m/>
    <x v="1"/>
  </r>
  <r>
    <s v="Planejamento"/>
    <n v="237678"/>
    <x v="9266"/>
    <x v="0"/>
    <x v="2"/>
    <x v="2"/>
    <s v="GUARULHOS"/>
    <d v="2025-06-26T13:00:30"/>
    <s v="RGUL0117"/>
    <s v="045CF00025656"/>
    <m/>
    <n v="4803"/>
    <n v="100"/>
    <n v="1"/>
    <n v="4"/>
    <n v="40"/>
    <s v="Baixa"/>
    <s v="LV-PRÓPRIA"/>
    <s v="MANUT. CIRC. PRIMARIO - MT - OPEX"/>
    <m/>
    <s v="Cruzeta B2"/>
    <s v="B2"/>
    <s v="PROTHEUS"/>
    <n v="1210"/>
    <n v="4649"/>
    <s v="Francisco Dernivan De Araujo"/>
    <n v="1"/>
    <s v="1 ap cf 25656. Subst B2(3) 23"/>
    <s v=", Jardim Kida, Guarulhos"/>
    <m/>
    <m/>
    <m/>
    <s v="DETE"/>
    <m/>
    <s v="9282850"/>
    <s v="Pendente"/>
    <n v="-23.465662999999999"/>
    <n v="-46.514463999999997"/>
    <s v="https://coffee.edp.gpti.com.br/pdf/deolhonarede/237678"/>
    <s v="Subst B2(3) 23"/>
    <n v="1"/>
    <n v="315"/>
    <s v="Até 1 ano"/>
    <s v="045CF000256569"/>
    <n v="0"/>
    <n v="0"/>
    <n v="0"/>
    <n v="0"/>
    <n v="2"/>
    <n v="1"/>
    <n v="1"/>
    <n v="0"/>
    <n v="2636"/>
    <n v="0"/>
    <x v="0"/>
    <m/>
    <x v="1"/>
  </r>
  <r>
    <s v="Planejamento"/>
    <n v="237676"/>
    <x v="9267"/>
    <x v="0"/>
    <x v="2"/>
    <x v="2"/>
    <s v="GUARULHOS"/>
    <d v="2025-06-26T12:44:25"/>
    <s v="RGUL0114"/>
    <s v="045CF00008637"/>
    <m/>
    <n v="6425"/>
    <n v="100"/>
    <n v="1"/>
    <n v="3"/>
    <n v="83"/>
    <s v="Muito Alta"/>
    <s v="LV-PRÓPRIA"/>
    <s v="MANUT. CIRC. PRIMARIO - MT - OPEX"/>
    <m/>
    <s v="Cruzeta B1"/>
    <s v="B1"/>
    <s v="PROTHEUS"/>
    <n v="1210"/>
    <n v="4649"/>
    <s v="Francisco Dernivan De Araujo"/>
    <n v="1"/>
    <s v="2 ant et6975. Subst B1(3) 23"/>
    <s v="R. Madalena Pardo Canto, Jardim Santa B"/>
    <m/>
    <m/>
    <m/>
    <s v="DETE"/>
    <m/>
    <s v="8641911"/>
    <s v="Pendente"/>
    <n v="-23.461172999999999"/>
    <n v="-46.519615999999999"/>
    <s v="https://coffee.edp.gpti.com.br/pdf/deolhonarede/237676"/>
    <s v="Identificado árvores de grande e médio porte fora da faixa de servidão da rede&quot;."/>
    <n v="1"/>
    <n v="315"/>
    <s v="Até 1 ano"/>
    <s v="045CF000086379"/>
    <n v="0"/>
    <n v="0"/>
    <n v="0"/>
    <n v="0"/>
    <n v="2"/>
    <n v="2"/>
    <n v="1"/>
    <n v="0"/>
    <n v="2636"/>
    <n v="1"/>
    <x v="2"/>
    <s v="1 Planejamento + Até 1 ano"/>
    <x v="1"/>
  </r>
  <r>
    <s v="Planejamento"/>
    <n v="237674"/>
    <x v="9268"/>
    <x v="0"/>
    <x v="2"/>
    <x v="2"/>
    <s v="GUARULHOS"/>
    <d v="2025-06-26T12:39:56"/>
    <s v="RGUL0114"/>
    <s v="045CF00008637"/>
    <m/>
    <n v="6425"/>
    <n v="100"/>
    <n v="1"/>
    <n v="7"/>
    <n v="36"/>
    <s v="Baixa"/>
    <s v="EQ-PODA"/>
    <s v="PODA DE ARVORES - OPEX"/>
    <m/>
    <s v="Poda primária"/>
    <s v="PAP"/>
    <s v="PROTHEUS"/>
    <n v="1210"/>
    <n v="4649"/>
    <s v="Francisco Dernivan De Araujo"/>
    <n v="1"/>
    <s v="2 ap cf8637. Poda MT LV"/>
    <s v="R. Manoel de Souza, Macedo, Guarulhos"/>
    <m/>
    <m/>
    <m/>
    <s v="ARVO"/>
    <m/>
    <s v="9015370"/>
    <s v="Pendente"/>
    <n v="-23.461188"/>
    <n v="-46.519598999999999"/>
    <s v="https://coffee.edp.gpti.com.br/pdf/deolhonarede/237674"/>
    <s v="Identificado árvores de grande e médio porte fora da faixa de servidão da rede&quot;."/>
    <n v="1"/>
    <n v="315"/>
    <s v="Até 1 ano"/>
    <s v="045CF000086379"/>
    <n v="0"/>
    <n v="0"/>
    <n v="0"/>
    <n v="0"/>
    <n v="2"/>
    <n v="1"/>
    <n v="1"/>
    <n v="0"/>
    <n v="2636"/>
    <n v="0"/>
    <x v="0"/>
    <m/>
    <x v="1"/>
  </r>
  <r>
    <s v="Planejamento"/>
    <n v="237672"/>
    <x v="9269"/>
    <x v="0"/>
    <x v="2"/>
    <x v="2"/>
    <s v="GUARULHOS"/>
    <d v="2025-06-26T12:32:32"/>
    <s v="RGUL0114"/>
    <s v="045CF00008637"/>
    <m/>
    <n v="6425"/>
    <n v="100"/>
    <n v="0"/>
    <n v="4"/>
    <n v="39"/>
    <s v="Baixa"/>
    <s v="LV-PRÓPRIA"/>
    <s v="MANUT. CIRC. PRIMARIO - MT - OPEX"/>
    <m/>
    <s v="Cruzeta B4"/>
    <s v="B4"/>
    <s v="PROTHEUS"/>
    <n v="1210"/>
    <n v="4649"/>
    <s v="Francisco Dernivan De Araujo"/>
    <n v="1"/>
    <s v="Na cf 25583. Subs B4(3) SUP CF(NA) 23"/>
    <s v="Av. Papa Pio XII, Macedo, Guarulhos"/>
    <m/>
    <m/>
    <m/>
    <s v="DETE"/>
    <m/>
    <s v="8801953"/>
    <s v="Pendente"/>
    <n v="-23.461713"/>
    <n v="-46.520093000000003"/>
    <s v="https://coffee.edp.gpti.com.br/pdf/deolhonarede/237672"/>
    <s v="Subst B4(3) SUP CF(NA) 23"/>
    <n v="1"/>
    <n v="315"/>
    <s v="Até 1 ano"/>
    <s v="045CF000086379"/>
    <n v="0"/>
    <n v="0"/>
    <n v="0"/>
    <n v="0"/>
    <n v="2"/>
    <n v="1"/>
    <n v="1"/>
    <n v="0"/>
    <n v="2636"/>
    <n v="1"/>
    <x v="2"/>
    <s v="1 Planejamento + Até 1 ano"/>
    <x v="1"/>
  </r>
  <r>
    <s v="Planejamento"/>
    <n v="237539"/>
    <x v="26"/>
    <x v="5"/>
    <x v="11"/>
    <x v="28"/>
    <s v="GUARATINGUETÁ"/>
    <d v="2025-06-25T18:38:44"/>
    <s v="RGUR1301"/>
    <s v="305BR00033272"/>
    <m/>
    <n v="0"/>
    <n v="0"/>
    <n v="0"/>
    <n v="7"/>
    <n v="20"/>
    <s v="Muito Baixa"/>
    <s v="LV-PRÓPRIA"/>
    <s v="MANUT. CIRC. PRIMARIO - MT - OPEX"/>
    <m/>
    <s v="Estrutura Spacer CE1A"/>
    <s v="CE1A"/>
    <s v="PROTHEUS"/>
    <n v="142"/>
    <n v="4748"/>
    <s v="Claudio Ferreira Pinto"/>
    <n v="1"/>
    <s v="5 ANTES ET67666, ESP LOZANG SOLTO ESTRUT"/>
    <s v="ACS ANDRÉ LS NUNES,PAIOL VELHO"/>
    <m/>
    <m/>
    <m/>
    <s v="DETE"/>
    <m/>
    <s v="9499047"/>
    <m/>
    <n v="-22.842575"/>
    <n v="-45.016534"/>
    <s v="https://coffee.edp.gpti.com.br/pdf/deolhonarede/237539"/>
    <s v="PLANO INSPEÇÃO VISUAL PROTHEUS JUN25"/>
    <n v="1"/>
    <n v="316"/>
    <s v="Até 1 ano"/>
    <s v="305BR000332729"/>
    <n v="0"/>
    <n v="0"/>
    <n v="0"/>
    <n v="0"/>
    <n v="1"/>
    <n v="1"/>
    <n v="1"/>
    <n v="0"/>
    <n v="2636"/>
    <n v="0"/>
    <x v="0"/>
    <m/>
    <x v="5"/>
  </r>
  <r>
    <s v="Planejamento"/>
    <n v="237538"/>
    <x v="26"/>
    <x v="5"/>
    <x v="11"/>
    <x v="28"/>
    <s v="GUARATINGUETÁ"/>
    <d v="2025-06-25T18:38:43"/>
    <s v="RGUR1301"/>
    <s v="305BR00033134"/>
    <m/>
    <n v="0"/>
    <n v="0"/>
    <n v="0"/>
    <n v="4"/>
    <n v="24"/>
    <s v="Baixa"/>
    <s v="DESLIGAMENTO"/>
    <s v="MANUT. CIRC. PRIMARIO - MT - OPEX"/>
    <m/>
    <s v="Cruzeta M3"/>
    <s v="M3"/>
    <s v="PROTHEUS"/>
    <n v="142"/>
    <n v="4748"/>
    <s v="Claudio Ferreira Pinto"/>
    <n v="1"/>
    <s v="4 ANTES ET67610,K4(2),M3(A3X4"/>
    <s v="ACS HAMILTON F LEITE, REG FAZ CORIMBAMBA"/>
    <m/>
    <m/>
    <m/>
    <s v="DETE"/>
    <m/>
    <s v="8850193"/>
    <m/>
    <n v="-22.901237999999999"/>
    <n v="-45.026020000000003"/>
    <s v="https://coffee.edp.gpti.com.br/pdf/deolhonarede/237538"/>
    <s v="PLANO INSPEÇÃO VISUAL PROTHEUS JUN25"/>
    <n v="1"/>
    <n v="316"/>
    <s v="Até 1 ano"/>
    <s v="305BR000331349"/>
    <n v="0"/>
    <n v="0"/>
    <n v="0"/>
    <n v="0"/>
    <n v="1"/>
    <n v="1"/>
    <n v="1"/>
    <n v="0"/>
    <n v="2636"/>
    <n v="0"/>
    <x v="0"/>
    <m/>
    <x v="5"/>
  </r>
  <r>
    <s v="Planejamento"/>
    <n v="237534"/>
    <x v="26"/>
    <x v="5"/>
    <x v="11"/>
    <x v="28"/>
    <s v="GUARATINGUETÁ"/>
    <d v="2025-06-25T18:38:42"/>
    <s v="RGUR1301"/>
    <s v="305BF00544943"/>
    <m/>
    <n v="476"/>
    <n v="9.619999999999999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4, 6 VÃO APOS BF544943, PODA PRI A3X4"/>
    <s v="ACS TEODORO PINTO NETO, PAIOL VELHO"/>
    <s v="305BF00544943"/>
    <s v="2025/T3"/>
    <d v="2025-09-01T00:00:00"/>
    <s v="ARVO"/>
    <m/>
    <s v="9330972"/>
    <m/>
    <n v="-22.870241"/>
    <n v="-45.025131999999999"/>
    <s v="https://coffee.edp.gpti.com.br/pdf/deolhonarede/237534"/>
    <s v="PLANO INSPEÇÃO VISUAL PROTHEUS JUN25"/>
    <n v="1"/>
    <n v="316"/>
    <s v="Até 1 ano"/>
    <s v="305BF005449439"/>
    <n v="0"/>
    <n v="0"/>
    <n v="0"/>
    <n v="0"/>
    <n v="1"/>
    <n v="1"/>
    <n v="1"/>
    <n v="0"/>
    <n v="2636"/>
    <n v="0"/>
    <x v="0"/>
    <m/>
    <x v="2"/>
  </r>
  <r>
    <s v="Planejamento"/>
    <n v="237518"/>
    <x v="26"/>
    <x v="5"/>
    <x v="11"/>
    <x v="28"/>
    <s v="GUARATINGUETÁ"/>
    <d v="2025-06-25T18:38:39"/>
    <s v="RGUR1301"/>
    <s v="305BR00033482"/>
    <m/>
    <n v="0"/>
    <n v="0"/>
    <n v="0"/>
    <n v="4"/>
    <n v="24"/>
    <s v="Baixa"/>
    <s v="DESLIGAMENTO"/>
    <s v="MANUT. CIRC. PRIMARIO - MT - OPEX"/>
    <m/>
    <s v="Cruzeta M3"/>
    <s v="M3"/>
    <s v="PROTHEUS"/>
    <n v="142"/>
    <n v="4748"/>
    <s v="Claudio Ferreira Pinto"/>
    <n v="1"/>
    <s v="EM ET68177, SUB M3 E BANC 23,M3,ET4A(A4"/>
    <s v="ACS OLIVEIRA F DA SILVA, FAZ ALVORADA"/>
    <m/>
    <m/>
    <m/>
    <s v="DETE"/>
    <m/>
    <s v="8796513"/>
    <m/>
    <n v="-22.878323000000002"/>
    <n v="-45.050550999999999"/>
    <s v="https://coffee.edp.gpti.com.br/pdf/deolhonarede/237518"/>
    <s v="PLANO INSPEÇÃO VISUAL PROTHEUS JUN25_x000a_EXECUTAR JUNTO BANCADA E M3"/>
    <n v="1"/>
    <n v="316"/>
    <s v="Até 1 ano"/>
    <s v="305BR000334829"/>
    <n v="0"/>
    <n v="0"/>
    <n v="0"/>
    <n v="0"/>
    <n v="1"/>
    <n v="1"/>
    <n v="1"/>
    <n v="0"/>
    <n v="2636"/>
    <n v="0"/>
    <x v="0"/>
    <m/>
    <x v="5"/>
  </r>
  <r>
    <s v="Planejamento"/>
    <n v="237533"/>
    <x v="26"/>
    <x v="5"/>
    <x v="11"/>
    <x v="28"/>
    <s v="GUARATINGUETÁ"/>
    <d v="2025-06-25T18:38:42"/>
    <s v="RGUR1301"/>
    <s v="305BR00033482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DE ET67608 A ET67607, PODA PRI A3X4"/>
    <s v="ACS OLIVEIRA F DA SILVA, FAZ ALVORADA"/>
    <m/>
    <m/>
    <m/>
    <s v="ARVO"/>
    <m/>
    <s v="8636656,8903275"/>
    <m/>
    <n v="-22.888435000000001"/>
    <n v="-45.043320999999999"/>
    <s v="https://coffee.edp.gpti.com.br/pdf/deolhonarede/237533"/>
    <s v="PLANO INSPEÇÃO VISUAL PROTHEUS JUN25"/>
    <n v="1"/>
    <n v="316"/>
    <s v="Até 1 ano"/>
    <s v="305BR000334829"/>
    <n v="0"/>
    <n v="0"/>
    <n v="0"/>
    <n v="0"/>
    <n v="1"/>
    <n v="1"/>
    <n v="1"/>
    <n v="0"/>
    <n v="2636"/>
    <n v="0"/>
    <x v="0"/>
    <m/>
    <x v="5"/>
  </r>
  <r>
    <s v="Planejamento"/>
    <n v="237531"/>
    <x v="26"/>
    <x v="5"/>
    <x v="11"/>
    <x v="28"/>
    <s v="GUARATINGUETÁ"/>
    <d v="2025-06-25T18:38:42"/>
    <s v="RGUR1301"/>
    <s v="305BR00033482"/>
    <m/>
    <n v="0"/>
    <n v="0"/>
    <n v="0"/>
    <n v="7"/>
    <n v="20"/>
    <s v="Muito Baixa"/>
    <s v="EQ-PODA"/>
    <s v="PODA DE ARVORES - OPEX"/>
    <m/>
    <s v="Poda primária"/>
    <s v="PAP"/>
    <s v="POSTE_MORRO"/>
    <n v="142"/>
    <n v="4748"/>
    <s v="Claudio Ferreira Pinto"/>
    <n v="25"/>
    <s v="DE DERIV ET68177 A ET68178, PODA SEM ACS"/>
    <s v="ACS OLIVEIRA F DA SILVA, FAZ ALVORADA"/>
    <m/>
    <m/>
    <m/>
    <s v="ARVO"/>
    <m/>
    <s v="9330770,9276925"/>
    <m/>
    <n v="-22.875330999999999"/>
    <n v="-45.057518000000002"/>
    <s v="https://coffee.edp.gpti.com.br/pdf/deolhonarede/237531"/>
    <s v="PLANO INSPEÇÃO VISUAL PROTHEUS JUN25"/>
    <n v="1"/>
    <n v="316"/>
    <s v="Até 1 ano"/>
    <s v="305BR000334829"/>
    <n v="0"/>
    <n v="0"/>
    <n v="0"/>
    <n v="0"/>
    <n v="1"/>
    <n v="1"/>
    <n v="1"/>
    <n v="0"/>
    <n v="2636"/>
    <n v="0"/>
    <x v="0"/>
    <m/>
    <x v="5"/>
  </r>
  <r>
    <s v="Planejamento"/>
    <n v="237530"/>
    <x v="26"/>
    <x v="5"/>
    <x v="11"/>
    <x v="28"/>
    <s v="GUARATINGUETÁ"/>
    <d v="2025-06-25T18:38:42"/>
    <s v="RGUR1301"/>
    <s v="305BR00033134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1 ANTES A 4 APÓS DERIV ET67612, PODA PRI"/>
    <s v="ACS HAMILTON F LEITE, REG FAZ CORIMBAMBA"/>
    <m/>
    <m/>
    <m/>
    <s v="ARVO"/>
    <m/>
    <s v="8903388,8903395"/>
    <m/>
    <n v="-22.906563999999999"/>
    <n v="-45.032184000000001"/>
    <s v="https://coffee.edp.gpti.com.br/pdf/deolhonarede/237530"/>
    <s v="PLANO INSPEÇÃO VISUAL PROTHEUS JUN25"/>
    <n v="1"/>
    <n v="316"/>
    <s v="Até 1 ano"/>
    <s v="305BR000331349"/>
    <n v="0"/>
    <n v="0"/>
    <n v="0"/>
    <n v="0"/>
    <n v="1"/>
    <n v="1"/>
    <n v="1"/>
    <n v="0"/>
    <n v="2636"/>
    <n v="0"/>
    <x v="0"/>
    <m/>
    <x v="5"/>
  </r>
  <r>
    <s v="Planejamento"/>
    <n v="237529"/>
    <x v="26"/>
    <x v="5"/>
    <x v="11"/>
    <x v="28"/>
    <s v="GUARATINGUETÁ"/>
    <d v="2025-06-25T18:38:41"/>
    <s v="RGUR1301"/>
    <s v="305BR00033272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DERIV BF573775 A ET67666, PODA PRI"/>
    <s v="ACS ANDRÉ L S NUNES, PAIOL VELHO, MADERE"/>
    <m/>
    <m/>
    <m/>
    <s v="ARVO"/>
    <m/>
    <s v="9116809,9384578"/>
    <m/>
    <n v="-22.841684999999998"/>
    <n v="-45.014085999999999"/>
    <s v="https://coffee.edp.gpti.com.br/pdf/deolhonarede/237529"/>
    <s v="PLANO INSPEÇÃO VISUAL PROTHEUS JUN25"/>
    <n v="1"/>
    <n v="316"/>
    <s v="Até 1 ano"/>
    <s v="305BR000332729"/>
    <n v="0"/>
    <n v="0"/>
    <n v="0"/>
    <n v="0"/>
    <n v="1"/>
    <n v="1"/>
    <n v="1"/>
    <n v="0"/>
    <n v="2636"/>
    <n v="0"/>
    <x v="0"/>
    <m/>
    <x v="5"/>
  </r>
  <r>
    <s v="Planejamento"/>
    <n v="237526"/>
    <x v="26"/>
    <x v="5"/>
    <x v="11"/>
    <x v="28"/>
    <s v="GUARATINGUETÁ"/>
    <d v="2025-06-25T18:38:41"/>
    <s v="RGUR1301"/>
    <s v="305BR00033482"/>
    <m/>
    <n v="0"/>
    <n v="0"/>
    <n v="0"/>
    <n v="7"/>
    <n v="20"/>
    <s v="Muito Baixa"/>
    <s v="M-PESADA"/>
    <s v="MANUT. CIRC. PRIMARIO - MT - OPEX"/>
    <m/>
    <s v="Instalação de tirante"/>
    <s v="ITR"/>
    <s v="PROTHEUS"/>
    <n v="142"/>
    <n v="4748"/>
    <s v="Claudio Ferreira Pinto"/>
    <n v="2"/>
    <s v="1 APÓS DERIV DA ET67606, REFAZER ESTAI,"/>
    <s v="ACS OLIVEIRA F DA SILVA, FAZ ALVORADA"/>
    <m/>
    <m/>
    <m/>
    <s v="DETE"/>
    <m/>
    <s v="9062731"/>
    <m/>
    <n v="-22.887568999999999"/>
    <n v="-45.047623999999999"/>
    <s v="https://coffee.edp.gpti.com.br/pdf/deolhonarede/237526"/>
    <s v="PLANO INSPEÇÃO VISUAL PROTHEUS JUN25"/>
    <n v="1"/>
    <n v="316"/>
    <s v="Até 1 ano"/>
    <s v="305BR000334829"/>
    <n v="0"/>
    <n v="0"/>
    <n v="0"/>
    <n v="0"/>
    <n v="1"/>
    <n v="1"/>
    <n v="1"/>
    <n v="0"/>
    <n v="2636"/>
    <n v="0"/>
    <x v="0"/>
    <m/>
    <x v="5"/>
  </r>
  <r>
    <s v="Planejamento"/>
    <n v="237525"/>
    <x v="26"/>
    <x v="5"/>
    <x v="11"/>
    <x v="28"/>
    <s v="GUARATINGUETÁ"/>
    <d v="2025-06-25T18:38:41"/>
    <s v="RGUR1301"/>
    <s v="305ET00067807"/>
    <m/>
    <n v="4"/>
    <n v="0.08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7807, SUBPAR E 12M,U3,ET1A(A4)"/>
    <s v="ACS TEODORO PINTO NETO, PAIOL VELHO"/>
    <m/>
    <m/>
    <m/>
    <s v="QUCC"/>
    <m/>
    <s v="9170592"/>
    <m/>
    <n v="-22.870108999999999"/>
    <n v="-45.025295999999997"/>
    <s v="https://coffee.edp.gpti.com.br/pdf/deolhonarede/237525"/>
    <s v="PLANO INSPEÇÃO VISUAL PROTHEUS JUN25"/>
    <n v="1"/>
    <n v="316"/>
    <s v="Até 1 ano"/>
    <s v="305ET000678079"/>
    <n v="0"/>
    <n v="0"/>
    <n v="0"/>
    <n v="0"/>
    <n v="1"/>
    <n v="1"/>
    <n v="1"/>
    <n v="0"/>
    <n v="2636"/>
    <n v="0"/>
    <x v="0"/>
    <m/>
    <x v="6"/>
  </r>
  <r>
    <s v="Planejamento"/>
    <n v="237521"/>
    <x v="26"/>
    <x v="5"/>
    <x v="11"/>
    <x v="28"/>
    <s v="GUARATINGUETÁ"/>
    <d v="2025-06-25T18:38:40"/>
    <s v="RGUR1301"/>
    <s v="305BR00033482"/>
    <m/>
    <n v="0"/>
    <n v="0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1 ANTES ET67606, SUBCRU 12P,N4,N3(A3X4"/>
    <s v="ACS OLIVEIRA F DA SILVA, FAZ ALVORADA"/>
    <m/>
    <m/>
    <m/>
    <s v="DETE"/>
    <m/>
    <s v="9116447"/>
    <m/>
    <n v="-22.887561000000002"/>
    <n v="-45.047657000000001"/>
    <s v="https://coffee.edp.gpti.com.br/pdf/deolhonarede/237521"/>
    <s v="PLANO INSPEÇÃO VISUAL PROTHEUS JUN25"/>
    <n v="1"/>
    <n v="316"/>
    <s v="Até 1 ano"/>
    <s v="305BR000334829"/>
    <n v="0"/>
    <n v="0"/>
    <n v="0"/>
    <n v="0"/>
    <n v="1"/>
    <n v="1"/>
    <n v="1"/>
    <n v="0"/>
    <n v="2636"/>
    <n v="0"/>
    <x v="0"/>
    <m/>
    <x v="5"/>
  </r>
  <r>
    <s v="Planejamento"/>
    <n v="237680"/>
    <x v="9270"/>
    <x v="0"/>
    <x v="2"/>
    <x v="2"/>
    <s v="GUARULHOS"/>
    <d v="2025-06-26T13:13:47"/>
    <s v="RGUL0117"/>
    <s v="045CF00025524"/>
    <m/>
    <n v="4802"/>
    <n v="99.98"/>
    <n v="1"/>
    <n v="7"/>
    <n v="36"/>
    <s v="Baixa"/>
    <s v="EQ-PODA"/>
    <s v="PODA DE ARVORES - OPEX"/>
    <m/>
    <s v="Poda primária"/>
    <s v="PAP"/>
    <s v="PROTHEUS"/>
    <n v="1210"/>
    <n v="4649"/>
    <s v="Francisco Dernivan De Araujo"/>
    <n v="4"/>
    <s v="6 ap cf25524. Poda MT LV"/>
    <s v="Praça Gilberto Van Mill, Macedo, Guarul"/>
    <m/>
    <m/>
    <m/>
    <s v="ARVO"/>
    <m/>
    <s v="8642304"/>
    <s v="Pendente"/>
    <n v="-23.463183999999998"/>
    <n v="-46.513648000000003"/>
    <s v="https://coffee.edp.gpti.com.br/pdf/deolhonarede/237680"/>
    <s v="Identificado árvores de grande e médio porte fora da faixa de servidão da rede&quot;."/>
    <n v="1"/>
    <n v="315"/>
    <s v="Até 1 ano"/>
    <s v="045CF000255249"/>
    <n v="0"/>
    <n v="0"/>
    <n v="0"/>
    <n v="0"/>
    <n v="2"/>
    <n v="1"/>
    <n v="1"/>
    <n v="0"/>
    <n v="2636"/>
    <n v="0"/>
    <x v="0"/>
    <m/>
    <x v="1"/>
  </r>
  <r>
    <s v="Planejamento"/>
    <n v="237684"/>
    <x v="9271"/>
    <x v="0"/>
    <x v="2"/>
    <x v="2"/>
    <s v="GUARULHOS"/>
    <d v="2025-06-26T13:31:25"/>
    <s v="RGUL0117"/>
    <s v="045CF00025524"/>
    <m/>
    <n v="4802"/>
    <n v="99.98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4"/>
    <s v="2 ant a 2 ap et200343. Poda MT LV"/>
    <s v="Rua Alberto Hinoto Bento, Macedo, Guaru"/>
    <m/>
    <m/>
    <m/>
    <s v="ARVO"/>
    <m/>
    <s v="8695797"/>
    <s v="Pendente"/>
    <n v="-23.460877"/>
    <n v="-46.513993999999997"/>
    <s v="https://coffee.edp.gpti.com.br/pdf/deolhonarede/237684"/>
    <s v="Identificado árvores de grande e médio porte fora da faixa de servidão da rede&quot;."/>
    <n v="1"/>
    <n v="315"/>
    <s v="Até 1 ano"/>
    <s v="045CF000255249"/>
    <n v="0"/>
    <n v="0"/>
    <n v="0"/>
    <n v="0"/>
    <n v="2"/>
    <n v="1.7"/>
    <n v="1"/>
    <n v="0"/>
    <n v="2636"/>
    <n v="0"/>
    <x v="0"/>
    <m/>
    <x v="1"/>
  </r>
  <r>
    <s v="Planejamento"/>
    <n v="237715"/>
    <x v="9272"/>
    <x v="0"/>
    <x v="2"/>
    <x v="2"/>
    <s v="GUARULHOS"/>
    <d v="2025-06-26T14:17:09"/>
    <s v="RGUL0117"/>
    <s v="045CF00025524"/>
    <m/>
    <n v="4802"/>
    <n v="99.98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2"/>
    <s v="1 ant a 1 ap et 203751. Poda MT LV"/>
    <s v="Rua Alberto Hinoto Bento, Macedo, Guaru"/>
    <m/>
    <m/>
    <m/>
    <s v="ARVO"/>
    <m/>
    <s v="9282869"/>
    <s v="Pendente"/>
    <n v="-23.460258"/>
    <n v="-46.514119000000001"/>
    <s v="https://coffee.edp.gpti.com.br/pdf/deolhonarede/237715"/>
    <s v="Identificado árvores de grande e médio porte fora da faixa de servidão da rede&quot;."/>
    <n v="1"/>
    <n v="315"/>
    <s v="Até 1 ano"/>
    <s v="045CF000255249"/>
    <n v="0"/>
    <n v="0"/>
    <n v="0"/>
    <n v="0"/>
    <n v="2"/>
    <n v="1.7"/>
    <n v="1"/>
    <n v="0"/>
    <n v="2636"/>
    <n v="0"/>
    <x v="0"/>
    <m/>
    <x v="1"/>
  </r>
  <r>
    <s v="Planejamento"/>
    <n v="237718"/>
    <x v="9273"/>
    <x v="0"/>
    <x v="2"/>
    <x v="2"/>
    <s v="GUARULHOS"/>
    <d v="2025-06-26T14:28:01"/>
    <s v="RGUL0117"/>
    <s v="045CF00025548"/>
    <m/>
    <n v="4044"/>
    <n v="84.2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6"/>
    <s v="1 ao 4 ap et 86345. Poda MT LV"/>
    <s v="Av. José Antônio Zeraibe, Jardim Bom Cl"/>
    <m/>
    <m/>
    <m/>
    <s v="ARVO"/>
    <m/>
    <s v="8909054"/>
    <s v="Pendente"/>
    <n v="-23.457462"/>
    <n v="-46.513992999999999"/>
    <s v="https://coffee.edp.gpti.com.br/pdf/deolhonarede/237718"/>
    <s v="Identificado árvores de grande e médio porte fora da faixa de servidão da rede&quot;."/>
    <n v="1"/>
    <n v="315"/>
    <s v="Até 1 ano"/>
    <s v="045CF000255489"/>
    <n v="0"/>
    <n v="0"/>
    <n v="0"/>
    <n v="0"/>
    <n v="2"/>
    <n v="1.7"/>
    <n v="1"/>
    <n v="0"/>
    <n v="2636"/>
    <n v="0"/>
    <x v="0"/>
    <m/>
    <x v="1"/>
  </r>
  <r>
    <s v="CSD"/>
    <n v="238148"/>
    <x v="26"/>
    <x v="0"/>
    <x v="7"/>
    <x v="17"/>
    <s v="BONSUCESSO"/>
    <d v="2025-07-01T16:06:03"/>
    <s v="RBON0123"/>
    <s v="045RL00644092"/>
    <m/>
    <n v="0"/>
    <n v="0"/>
    <n v="0"/>
    <n v="7"/>
    <n v="20"/>
    <s v="Muito Baixa"/>
    <s v="LV-PRÓPRIA"/>
    <s v="PODA DE ARVORES - OPEX"/>
    <m/>
    <s v="Poda primária"/>
    <s v="PAP"/>
    <s v="INTERNO"/>
    <n v="1651"/>
    <m/>
    <m/>
    <n v="0"/>
    <s v="ET 622168"/>
    <s v="Estr. do Tronco, Cidade Aracília, Itaqu"/>
    <m/>
    <m/>
    <m/>
    <s v="ARVO"/>
    <m/>
    <m/>
    <m/>
    <n v="-23.435509"/>
    <n v="-46.363463000000003"/>
    <s v="https://coffee.edp.gpti.com.br/pdf/deolhonarede/238148"/>
    <s v="Executar poda primaria 3⁰ e 2⁰ vãoaquém ET 622168"/>
    <n v="1"/>
    <n v="310"/>
    <s v="Até 1 ano"/>
    <s v="045RL006440929"/>
    <n v="0"/>
    <n v="0"/>
    <n v="0"/>
    <n v="0"/>
    <n v="1.3"/>
    <n v="1"/>
    <n v="1"/>
    <n v="0"/>
    <n v="2636"/>
    <n v="0"/>
    <x v="0"/>
    <m/>
    <x v="0"/>
  </r>
  <r>
    <s v="CSD"/>
    <n v="238147"/>
    <x v="26"/>
    <x v="0"/>
    <x v="7"/>
    <x v="17"/>
    <s v="BONSUCESSO"/>
    <d v="2025-07-01T15:35:33"/>
    <s v="RBON0123"/>
    <s v="045RL00644092"/>
    <m/>
    <n v="0"/>
    <n v="0"/>
    <n v="0"/>
    <n v="7"/>
    <n v="20"/>
    <s v="Muito Baixa"/>
    <s v="LV-PRÓPRIA"/>
    <s v="PODA DE ARVORES - OPEX"/>
    <m/>
    <s v="Poda primária"/>
    <s v="PAP"/>
    <s v="INTERNO"/>
    <n v="1651"/>
    <m/>
    <m/>
    <n v="0"/>
    <s v="ET 004912"/>
    <s v="Estr. do Tronco, Veraneio Maracanã, Ita"/>
    <m/>
    <m/>
    <m/>
    <s v="ARVO"/>
    <m/>
    <m/>
    <m/>
    <n v="-23.437670000000001"/>
    <n v="-46.360672000000001"/>
    <s v="https://coffee.edp.gpti.com.br/pdf/deolhonarede/238147"/>
    <s v="Executar poda primaria 4⁰ e 5⁰ vão além ET 004912"/>
    <n v="1"/>
    <n v="310"/>
    <s v="Até 1 ano"/>
    <s v="045RL006440929"/>
    <n v="0"/>
    <n v="0"/>
    <n v="0"/>
    <n v="0"/>
    <n v="1.3"/>
    <n v="1"/>
    <n v="1"/>
    <n v="0"/>
    <n v="2636"/>
    <n v="0"/>
    <x v="0"/>
    <m/>
    <x v="0"/>
  </r>
  <r>
    <s v="CSD"/>
    <n v="238142"/>
    <x v="26"/>
    <x v="0"/>
    <x v="7"/>
    <x v="17"/>
    <s v="BONSUCESSO"/>
    <d v="2025-07-01T15:23:25"/>
    <s v="RBON0123"/>
    <s v="045RL00644092"/>
    <m/>
    <n v="0"/>
    <n v="0"/>
    <n v="0"/>
    <n v="7"/>
    <n v="20"/>
    <s v="Muito Baixa"/>
    <s v="LV-PRÓPRIA"/>
    <s v="PODA DE ARVORES - OPEX"/>
    <m/>
    <s v="Poda primária"/>
    <s v="PAP"/>
    <s v="INTERNO"/>
    <n v="1651"/>
    <m/>
    <m/>
    <n v="0"/>
    <s v="ET 004912"/>
    <s v="Estr. do Tronco, Cidade Aracília, Itaqu"/>
    <m/>
    <m/>
    <m/>
    <s v="ARVO"/>
    <m/>
    <m/>
    <m/>
    <n v="-23.438742000000001"/>
    <n v="-46.359442999999999"/>
    <s v="https://coffee.edp.gpti.com.br/pdf/deolhonarede/238142"/>
    <s v="Executar poda primaria 1 vão além ET 004912"/>
    <n v="1"/>
    <n v="310"/>
    <s v="Até 1 ano"/>
    <s v="045RL006440929"/>
    <n v="0"/>
    <n v="0"/>
    <n v="0"/>
    <n v="0"/>
    <n v="1.3"/>
    <n v="1"/>
    <n v="1"/>
    <n v="0"/>
    <n v="2636"/>
    <n v="0"/>
    <x v="0"/>
    <m/>
    <x v="0"/>
  </r>
  <r>
    <s v="CSD"/>
    <n v="238141"/>
    <x v="26"/>
    <x v="0"/>
    <x v="7"/>
    <x v="17"/>
    <s v="BONSUCESSO"/>
    <d v="2025-07-01T15:18:25"/>
    <s v="RBON0123"/>
    <s v="045RL00644092"/>
    <m/>
    <n v="0"/>
    <n v="0"/>
    <n v="0"/>
    <n v="7"/>
    <n v="20"/>
    <s v="Muito Baixa"/>
    <s v="LV-PRÓPRIA"/>
    <s v="PODA DE ARVORES - OPEX"/>
    <m/>
    <s v="Poda primária"/>
    <s v="PAP"/>
    <s v="INTERNO"/>
    <n v="1651"/>
    <m/>
    <m/>
    <n v="0"/>
    <s v="ET 004912"/>
    <s v="Estr. do Tronco, Veraneio Maracanã, Ita"/>
    <m/>
    <m/>
    <m/>
    <s v="ARVO"/>
    <m/>
    <m/>
    <m/>
    <n v="-23.438801999999999"/>
    <n v="-46.359473999999999"/>
    <s v="https://coffee.edp.gpti.com.br/pdf/deolhonarede/238141"/>
    <s v="Executar poda primaria(1vão aquém ET 004912"/>
    <n v="1"/>
    <n v="310"/>
    <s v="Até 1 ano"/>
    <s v="045RL006440929"/>
    <n v="0"/>
    <n v="0"/>
    <n v="0"/>
    <n v="0"/>
    <n v="1.3"/>
    <n v="1"/>
    <n v="1"/>
    <n v="0"/>
    <n v="2636"/>
    <n v="0"/>
    <x v="0"/>
    <m/>
    <x v="0"/>
  </r>
  <r>
    <s v="CSD"/>
    <n v="238128"/>
    <x v="26"/>
    <x v="0"/>
    <x v="7"/>
    <x v="17"/>
    <s v="BONSUCESSO"/>
    <d v="2025-07-01T13:49:32"/>
    <s v="RBON0123"/>
    <s v="045BF00541673"/>
    <m/>
    <n v="0"/>
    <n v="0"/>
    <n v="0"/>
    <n v="7"/>
    <n v="20"/>
    <s v="Muito Baixa"/>
    <s v="LV-PRÓPRIA"/>
    <s v="MANUT. CIRC. PRIMARIO - MT - OPEX"/>
    <m/>
    <s v="Espaçador Losangular"/>
    <m/>
    <s v="INTERNO"/>
    <n v="1651"/>
    <m/>
    <m/>
    <n v="4"/>
    <s v="BF 541673"/>
    <s v="Estr. do Tronco, Veraneio Maracanã, Ita"/>
    <m/>
    <m/>
    <m/>
    <s v="FALT"/>
    <m/>
    <m/>
    <m/>
    <n v="-23.447876999999998"/>
    <n v="-46.361649"/>
    <s v="https://coffee.edp.gpti.com.br/pdf/deolhonarede/238128"/>
    <s v="Instalar separador lozangular 1 vão aquém (BF 541673)"/>
    <n v="1"/>
    <n v="310"/>
    <s v="Até 1 ano"/>
    <s v="045BF005416739"/>
    <n v="0"/>
    <n v="0"/>
    <n v="0"/>
    <n v="0"/>
    <n v="1.3"/>
    <n v="1"/>
    <n v="1"/>
    <n v="0"/>
    <n v="2636"/>
    <n v="0"/>
    <x v="0"/>
    <m/>
    <x v="2"/>
  </r>
  <r>
    <s v="Planejamento"/>
    <n v="238106"/>
    <x v="9274"/>
    <x v="0"/>
    <x v="2"/>
    <x v="16"/>
    <s v="PIMENTAS"/>
    <d v="2025-07-01T12:59:46"/>
    <s v="RPME0102"/>
    <s v="045CF00026003"/>
    <m/>
    <n v="2301"/>
    <n v="49.12"/>
    <n v="0"/>
    <n v="3"/>
    <n v="60"/>
    <s v="Média"/>
    <s v="LV-PRÓPRIA"/>
    <s v="MANUT. CIRC. PRIMARIO - MT - OPEX"/>
    <m/>
    <s v="Cruzeta B1"/>
    <s v="B1"/>
    <s v="PROTHEUS"/>
    <n v="1210"/>
    <n v="4649"/>
    <s v="Francisco Dernivan De Araujo"/>
    <n v="1"/>
    <s v="1 ap cf 26003. Subst B1(3) SUP 15"/>
    <s v="Estr. Pres. Juscelino K. de Oliveira, P"/>
    <m/>
    <m/>
    <m/>
    <s v="DETE"/>
    <m/>
    <s v="8700177"/>
    <s v="Pendente"/>
    <n v="-23.442608"/>
    <n v="-46.407817999999999"/>
    <s v="https://coffee.edp.gpti.com.br/pdf/deolhonarede/238106"/>
    <s v="Subst B1(3) SUP 15"/>
    <n v="1"/>
    <n v="310"/>
    <s v="Até 1 ano"/>
    <s v="045CF000260039"/>
    <n v="0"/>
    <n v="0"/>
    <n v="0"/>
    <n v="0"/>
    <n v="2"/>
    <n v="1.3"/>
    <n v="1"/>
    <n v="0"/>
    <n v="2636"/>
    <n v="0"/>
    <x v="0"/>
    <m/>
    <x v="1"/>
  </r>
  <r>
    <s v="Planejamento"/>
    <n v="238092"/>
    <x v="9275"/>
    <x v="0"/>
    <x v="2"/>
    <x v="16"/>
    <s v="PIMENTAS"/>
    <d v="2025-07-01T11:41:09"/>
    <s v="RPME0102"/>
    <s v="045FF00538900"/>
    <m/>
    <n v="875"/>
    <n v="18.68"/>
    <n v="0"/>
    <n v="3"/>
    <n v="45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et 65754. Padr et 2A.15"/>
    <s v="R. André Paperini, , Guarulhos"/>
    <s v="045FF00538900"/>
    <s v="2025/T4"/>
    <d v="2025-12-01T00:00:00"/>
    <s v="DETE"/>
    <m/>
    <s v="8588466"/>
    <s v="Pendente"/>
    <n v="-23.451926"/>
    <n v="-46.411923999999999"/>
    <s v="https://coffee.edp.gpti.com.br/pdf/deolhonarede/238092"/>
    <s v="Padronizar et 2A. 15"/>
    <n v="1"/>
    <n v="310"/>
    <s v="Até 1 ano"/>
    <s v="045FF005389009"/>
    <n v="0"/>
    <n v="0"/>
    <n v="0"/>
    <n v="0"/>
    <n v="2"/>
    <n v="1.3"/>
    <n v="1"/>
    <n v="0"/>
    <n v="2636"/>
    <n v="0"/>
    <x v="0"/>
    <m/>
    <x v="4"/>
  </r>
  <r>
    <s v="Planejamento"/>
    <n v="238085"/>
    <x v="9276"/>
    <x v="0"/>
    <x v="2"/>
    <x v="16"/>
    <s v="PIMENTAS"/>
    <d v="2025-07-01T10:30:14"/>
    <s v="RPME0102"/>
    <s v="045CF00025942"/>
    <m/>
    <n v="4684"/>
    <n v="100"/>
    <n v="1"/>
    <n v="4"/>
    <n v="24"/>
    <s v="Baixa"/>
    <s v="LV-PRÓPRIA"/>
    <s v="MANUT. CIRC. PRIMARIO - MT - OPEX"/>
    <m/>
    <s v="Cruzeta B4"/>
    <s v="B4"/>
    <s v="PROTHEUS"/>
    <n v="1210"/>
    <n v="4649"/>
    <s v="Francisco Dernivan De Araujo"/>
    <n v="1"/>
    <s v="2 SP cf 25942. Subst B4(3) 23"/>
    <s v="R. Pedrinhas, Jardim Santa Maria, Guaru"/>
    <m/>
    <m/>
    <m/>
    <s v="DETE"/>
    <m/>
    <s v="8646094"/>
    <s v="Pendente"/>
    <n v="-23.459139"/>
    <n v="-46.421039"/>
    <s v="https://coffee.edp.gpti.com.br/pdf/deolhonarede/238085"/>
    <s v="Subst B4(3) 23"/>
    <n v="1"/>
    <n v="310"/>
    <s v="Até 1 ano"/>
    <s v="045CF000259429"/>
    <n v="0"/>
    <n v="0"/>
    <n v="0"/>
    <n v="0"/>
    <n v="2"/>
    <n v="1"/>
    <n v="1"/>
    <n v="0"/>
    <n v="2636"/>
    <n v="0"/>
    <x v="0"/>
    <m/>
    <x v="1"/>
  </r>
  <r>
    <s v="Planejamento"/>
    <n v="238003"/>
    <x v="9277"/>
    <x v="3"/>
    <x v="4"/>
    <x v="9"/>
    <s v="CASA BRANCA"/>
    <d v="2025-06-30T20:03:12"/>
    <s v="RCBR1303"/>
    <s v="155BS00582820"/>
    <m/>
    <n v="1547"/>
    <n v="21.12"/>
    <n v="0"/>
    <n v="3"/>
    <n v="98"/>
    <s v="Muito Alta"/>
    <s v="LV-PRÓPRIA"/>
    <s v="MANUT. CIRC. PRIMARIO - MT - OPEX"/>
    <m/>
    <s v="Cruzeta M3"/>
    <s v="M3"/>
    <s v="INTERNO"/>
    <n v="1208"/>
    <n v="3908"/>
    <s v="Ed Carlos Leite Da Silva"/>
    <n v="1"/>
    <s v="EP 604 M3(A3X1/0),EP SUPERIOR"/>
    <s v="R. Antônio da Surreição, Chácaras Nova"/>
    <m/>
    <m/>
    <m/>
    <s v="DETE"/>
    <m/>
    <s v="8866483"/>
    <s v="Pendente"/>
    <n v="-23.577947000000002"/>
    <n v="-46.307510999999998"/>
    <s v="https://coffee.edp.gpti.com.br/pdf/deolhonarede/238003"/>
    <m/>
    <n v="1"/>
    <n v="311"/>
    <s v="Até 1 ano"/>
    <s v="155BS005828209"/>
    <n v="0"/>
    <n v="0"/>
    <n v="0"/>
    <n v="0"/>
    <n v="1"/>
    <n v="2"/>
    <n v="1"/>
    <n v="0"/>
    <n v="2636"/>
    <n v="1"/>
    <x v="2"/>
    <s v="1 Planejamento + Até 1 ano"/>
    <x v="3"/>
  </r>
  <r>
    <s v="Planejamento"/>
    <n v="238000"/>
    <x v="9278"/>
    <x v="3"/>
    <x v="4"/>
    <x v="9"/>
    <s v="CASA BRANCA"/>
    <d v="2025-06-30T20:03:12"/>
    <s v="RCBR1303"/>
    <s v="155FF00000259"/>
    <m/>
    <n v="1620"/>
    <n v="22.12"/>
    <n v="0"/>
    <n v="2"/>
    <n v="137"/>
    <s v="Muito Alta"/>
    <s v="LV-PRÓPRIA"/>
    <s v="MANUT. CIRC. PRIMARIO - MT - OPEX"/>
    <m/>
    <s v="Cruzeta B4"/>
    <s v="B4"/>
    <s v="INTERNO"/>
    <n v="1208"/>
    <n v="3908"/>
    <s v="Ed Carlos Leite Da Silva"/>
    <n v="1"/>
    <s v="5 AP FF 259 B4(A3X1/0)"/>
    <s v="Estr. Antônio Jorge, Chácaras Nova Suza"/>
    <s v="155FF00000259"/>
    <s v="2025/T2"/>
    <d v="2025-04-01T00:00:00"/>
    <s v="DETE"/>
    <m/>
    <s v="9133185"/>
    <s v="Pendente"/>
    <n v="-23.575182999999999"/>
    <n v="-46.306770999999998"/>
    <s v="https://coffee.edp.gpti.com.br/pdf/deolhonarede/238000"/>
    <m/>
    <n v="1"/>
    <n v="311"/>
    <s v="Até 1 ano"/>
    <s v="155FF000002599"/>
    <n v="0"/>
    <n v="0"/>
    <n v="0"/>
    <n v="0"/>
    <n v="1"/>
    <n v="2"/>
    <n v="1"/>
    <n v="0"/>
    <n v="2636"/>
    <n v="1"/>
    <x v="2"/>
    <s v="1 Planejamento + Até 1 ano"/>
    <x v="4"/>
  </r>
  <r>
    <s v="Planejamento"/>
    <n v="237988"/>
    <x v="9279"/>
    <x v="3"/>
    <x v="4"/>
    <x v="9"/>
    <s v="CASA BRANCA"/>
    <d v="2025-06-30T20:03:10"/>
    <s v="RCBR1303"/>
    <s v="155BF05266909"/>
    <m/>
    <n v="0"/>
    <n v="0"/>
    <n v="0"/>
    <n v="3"/>
    <n v="90"/>
    <s v="Muito Alta"/>
    <s v="DESLIGAMENTO"/>
    <s v="MANUT. CIRC. PRIMARIO - MT - OPEX"/>
    <m/>
    <s v="Tensionar Condutor"/>
    <s v="TENS"/>
    <s v="INTERNO"/>
    <n v="1208"/>
    <n v="3908"/>
    <s v="Ed Carlos Leite Da Silva"/>
    <n v="1"/>
    <s v="1 ANT ET 12619 TENSIONAR SECUNDÁRIO"/>
    <s v="R. Dalci Dionísia de Brito, Jardim Camp"/>
    <m/>
    <m/>
    <m/>
    <s v="AFRO"/>
    <m/>
    <s v="9399350"/>
    <s v="Pendente"/>
    <n v="-23.577566999999998"/>
    <n v="-46.326383999999997"/>
    <s v="https://coffee.edp.gpti.com.br/pdf/deolhonarede/237988"/>
    <m/>
    <n v="1"/>
    <n v="311"/>
    <s v="Até 1 ano"/>
    <s v="155BF052669099"/>
    <n v="0"/>
    <n v="0"/>
    <n v="0"/>
    <n v="0"/>
    <n v="1"/>
    <n v="2"/>
    <n v="1"/>
    <n v="0"/>
    <n v="2636"/>
    <n v="1"/>
    <x v="2"/>
    <s v="1 Planejamento + Até 1 ano"/>
    <x v="2"/>
  </r>
  <r>
    <s v="Planejamento"/>
    <n v="237913"/>
    <x v="9280"/>
    <x v="0"/>
    <x v="2"/>
    <x v="16"/>
    <s v="PIMENTAS"/>
    <d v="2025-06-30T14:16:24"/>
    <s v="RPME0110"/>
    <s v="045ET00203925"/>
    <m/>
    <n v="571"/>
    <n v="12.46"/>
    <n v="0"/>
    <n v="3"/>
    <n v="45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et 203925. Padr. Et 4A. 23"/>
    <s v="R. Maria Isabel Rezende, Vila Izabel, G"/>
    <m/>
    <m/>
    <m/>
    <s v="DETE"/>
    <m/>
    <s v="9072126"/>
    <s v="Pendente"/>
    <n v="-23.448809000000001"/>
    <n v="-46.430746999999997"/>
    <s v="https://coffee.edp.gpti.com.br/pdf/deolhonarede/237913"/>
    <s v="Identificado árvores de grande e médio porte fora da faixa de servidão da rede&quot;."/>
    <n v="1"/>
    <n v="311"/>
    <s v="Até 1 ano"/>
    <s v="045ET002039259"/>
    <n v="0"/>
    <n v="0"/>
    <n v="0"/>
    <n v="0"/>
    <n v="2"/>
    <n v="1.3"/>
    <n v="1"/>
    <n v="0"/>
    <n v="2636"/>
    <n v="0"/>
    <x v="0"/>
    <m/>
    <x v="6"/>
  </r>
  <r>
    <s v="Planejamento"/>
    <n v="237906"/>
    <x v="26"/>
    <x v="0"/>
    <x v="2"/>
    <x v="2"/>
    <s v="GUARULHOS"/>
    <d v="2025-06-30T12:34:27"/>
    <s v="RGUL0116"/>
    <s v="045ET00018690"/>
    <m/>
    <n v="0"/>
    <n v="0"/>
    <n v="0"/>
    <n v="7"/>
    <n v="20"/>
    <s v="Muito Baixa"/>
    <s v="LV-PRÓPRIA"/>
    <s v="MANUT. CIRC. PRIMARIO - MT - OPEX"/>
    <m/>
    <s v="Suporte afastador horizontal"/>
    <m/>
    <s v="PROTHEUS"/>
    <n v="1210"/>
    <n v="4649"/>
    <s v="Francisco Dernivan De Araujo"/>
    <n v="0"/>
    <s v="Na et 18960. Padr. Et 2A 23"/>
    <s v="Av. Nossa Sra. de Fátima, Vila Nossa Sr"/>
    <m/>
    <m/>
    <m/>
    <s v="DETE"/>
    <m/>
    <s v="9230132"/>
    <m/>
    <n v="-23.459987000000002"/>
    <n v="-46.508262000000002"/>
    <s v="https://coffee.edp.gpti.com.br/pdf/deolhonarede/237906"/>
    <s v="Padronizar et2A 23"/>
    <n v="1"/>
    <n v="311"/>
    <s v="Até 1 ano"/>
    <s v="045ET000186909"/>
    <n v="0"/>
    <n v="0"/>
    <n v="0"/>
    <n v="0"/>
    <n v="2"/>
    <n v="1"/>
    <n v="1"/>
    <n v="0"/>
    <n v="2636"/>
    <n v="0"/>
    <x v="0"/>
    <m/>
    <x v="6"/>
  </r>
  <r>
    <s v="CSD"/>
    <n v="237800"/>
    <x v="26"/>
    <x v="0"/>
    <x v="7"/>
    <x v="36"/>
    <s v="BELA VISTA"/>
    <d v="2025-06-27T14:48:25"/>
    <s v="RBVI0103"/>
    <s v="045CF00539861"/>
    <m/>
    <n v="2512"/>
    <n v="28.79"/>
    <n v="0"/>
    <n v="7"/>
    <n v="9"/>
    <s v="Muito Baixa"/>
    <s v="LV-PRÓPRIA"/>
    <s v="PODA DE ARVORES - OPEX"/>
    <m/>
    <s v="Poda primária"/>
    <s v="PAP"/>
    <s v="REINCIDÊNCIA"/>
    <n v="1563"/>
    <n v="6946"/>
    <s v="Ana Soares Da Silva"/>
    <n v="1"/>
    <s v="2° poste aquem a BR 25179"/>
    <s v="Av. Silvestre Pires de Freitas, Parque"/>
    <s v="045CF00539861"/>
    <s v="2025/T1"/>
    <d v="2025-01-01T00:00:00"/>
    <s v="ARVO"/>
    <m/>
    <m/>
    <m/>
    <n v="-23.407221"/>
    <n v="-46.507482000000003"/>
    <s v="https://coffee.edp.gpti.com.br/pdf/deolhonarede/237800"/>
    <m/>
    <n v="1"/>
    <n v="314"/>
    <s v="Até 1 ano"/>
    <s v="045CF005398619"/>
    <n v="0"/>
    <n v="0"/>
    <n v="0"/>
    <n v="0"/>
    <n v="1"/>
    <n v="1"/>
    <n v="1"/>
    <n v="0"/>
    <n v="2636"/>
    <n v="0"/>
    <x v="0"/>
    <m/>
    <x v="1"/>
  </r>
  <r>
    <s v="CSD"/>
    <n v="237799"/>
    <x v="9281"/>
    <x v="0"/>
    <x v="7"/>
    <x v="36"/>
    <s v="BELA VISTA"/>
    <d v="2025-06-27T14:48:08"/>
    <s v="RBVI0103"/>
    <s v="045CF00539861"/>
    <m/>
    <n v="2512"/>
    <n v="28.79"/>
    <n v="0"/>
    <n v="2"/>
    <n v="89"/>
    <s v="Muito Alta"/>
    <s v="LV-PRÓPRIA"/>
    <s v="PODA DE ARVORES - OPEX"/>
    <m/>
    <s v="Poda primária"/>
    <s v="PAP"/>
    <s v="REINCIDÊNCIA"/>
    <n v="1231"/>
    <n v="6306"/>
    <s v="Danilo Barros Souza"/>
    <n v="1"/>
    <s v="2 e 3 poste aquém o RL-603805"/>
    <s v="Rua santana momtes"/>
    <s v="045CF00539861"/>
    <s v="2025/T1"/>
    <d v="2025-01-01T00:00:00"/>
    <s v="ARVO"/>
    <m/>
    <m/>
    <s v="Pendente"/>
    <n v="-23.407279655139721"/>
    <n v="-46.507422330446033"/>
    <s v="https://coffee.edp.gpti.com.br/pdf/deolhonarede/237799"/>
    <s v="Podas de árvores"/>
    <n v="1"/>
    <n v="314"/>
    <s v="Até 1 ano"/>
    <s v="045CF005398619"/>
    <n v="0"/>
    <n v="0"/>
    <n v="0"/>
    <n v="0"/>
    <n v="1"/>
    <n v="2"/>
    <n v="1"/>
    <n v="0"/>
    <n v="2636"/>
    <n v="0"/>
    <x v="0"/>
    <m/>
    <x v="1"/>
  </r>
  <r>
    <s v="Planejamento"/>
    <n v="237519"/>
    <x v="26"/>
    <x v="5"/>
    <x v="11"/>
    <x v="28"/>
    <s v="GUARATINGUETÁ"/>
    <d v="2025-06-25T18:38:39"/>
    <s v="RGUR1301"/>
    <s v="305ET00068177"/>
    <m/>
    <n v="7"/>
    <n v="0.14000000000000001"/>
    <n v="0"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NET68177,SUB M3 E BANC, 23,M3,ET4A- A4"/>
    <s v="ACS OLIVEIRA F DA SILVA, FAZ ALVORADA"/>
    <m/>
    <m/>
    <m/>
    <s v="DETE"/>
    <m/>
    <s v="8796513"/>
    <m/>
    <n v="-22.878323000000002"/>
    <n v="-45.050550999999999"/>
    <s v="https://coffee.edp.gpti.com.br/pdf/deolhonarede/237519"/>
    <s v="PLANO INSPEÇÃO VISUAL PROTHEUS JUN25_x000a_EXECUTAR JUNTO BANCADA E M3"/>
    <n v="1"/>
    <n v="316"/>
    <s v="Até 1 ano"/>
    <s v="305ET000681779"/>
    <n v="0"/>
    <n v="0"/>
    <n v="0"/>
    <n v="0"/>
    <n v="1"/>
    <n v="1"/>
    <n v="1"/>
    <n v="0"/>
    <n v="2636"/>
    <n v="0"/>
    <x v="0"/>
    <m/>
    <x v="6"/>
  </r>
  <r>
    <s v="Planejamento"/>
    <n v="237517"/>
    <x v="26"/>
    <x v="5"/>
    <x v="11"/>
    <x v="28"/>
    <s v="GUARATINGUETÁ"/>
    <d v="2025-06-25T18:38:39"/>
    <s v="RGUR1301"/>
    <s v="305BR00033134"/>
    <m/>
    <n v="0"/>
    <n v="0"/>
    <n v="0"/>
    <n v="4"/>
    <n v="24"/>
    <s v="Baixa"/>
    <s v="DESLIGAMENTO"/>
    <s v="MANUT. CIRC. PRIMARIO - MT - OPEX"/>
    <m/>
    <s v="Cruzeta N3"/>
    <s v="N3"/>
    <s v="PROTHEUS"/>
    <n v="142"/>
    <n v="4748"/>
    <s v="Claudio Ferreira Pinto"/>
    <n v="2"/>
    <s v="EM ET67613, SUB N3,N3,BANC 23,N3,N3,ET4A"/>
    <s v="ESTRDA ROCINHA, REG FAZ CORIMBAMBA"/>
    <m/>
    <m/>
    <m/>
    <s v="DETE"/>
    <m/>
    <s v="9277130"/>
    <m/>
    <n v="-22.906559999999999"/>
    <n v="-45.032181999999999"/>
    <s v="https://coffee.edp.gpti.com.br/pdf/deolhonarede/237517"/>
    <s v="PLANO INSPEÇÃO VISUAL PROTHEUS JUN25_x000a_EXECUTAR JUNTO BANCADA E N3 SUPERIOR E INFERIOR"/>
    <n v="1"/>
    <n v="316"/>
    <s v="Até 1 ano"/>
    <s v="305BR000331349"/>
    <n v="0"/>
    <n v="0"/>
    <n v="0"/>
    <n v="0"/>
    <n v="1"/>
    <n v="1"/>
    <n v="1"/>
    <n v="0"/>
    <n v="2636"/>
    <n v="0"/>
    <x v="0"/>
    <m/>
    <x v="5"/>
  </r>
  <r>
    <s v="Planejamento"/>
    <n v="237161"/>
    <x v="9282"/>
    <x v="5"/>
    <x v="11"/>
    <x v="28"/>
    <s v="GUARATINGUETÁ"/>
    <d v="2025-06-23T18:40:05"/>
    <s v="RGUR1301"/>
    <s v="310FF00556188"/>
    <m/>
    <n v="513"/>
    <n v="10.37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20 APÓS ET61719, SUBCRU 10M,N4(A3X4)"/>
    <s v="ESTRADA DA ROCINHA, PESSEGUEIRO"/>
    <s v="310FF00556188"/>
    <s v="2025/T3"/>
    <d v="2025-09-01T00:00:00"/>
    <s v="DETE"/>
    <m/>
    <s v="9116313"/>
    <s v="Pendente"/>
    <n v="-22.903815000000002"/>
    <n v="-45.062685000000002"/>
    <s v="https://coffee.edp.gpti.com.br/pdf/deolhonarede/237161"/>
    <s v="PLANO INSPEÇÃO VISUAL PROTHEUS JUN25"/>
    <n v="1"/>
    <n v="318"/>
    <s v="Até 1 ano"/>
    <s v="310FF005561889"/>
    <n v="0"/>
    <n v="0"/>
    <n v="0"/>
    <n v="0"/>
    <n v="1"/>
    <n v="1"/>
    <n v="1"/>
    <n v="0"/>
    <n v="2636"/>
    <n v="0"/>
    <x v="0"/>
    <m/>
    <x v="4"/>
  </r>
  <r>
    <s v="Planejamento"/>
    <n v="237327"/>
    <x v="9283"/>
    <x v="5"/>
    <x v="11"/>
    <x v="28"/>
    <s v="GUARATINGUETÁ"/>
    <d v="2025-06-24T18:16:22"/>
    <s v="RGUR1301"/>
    <s v="305FF00033209"/>
    <m/>
    <n v="433"/>
    <n v="8.7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4"/>
    <s v="APÓS FF33209,PODA PRI A3X4"/>
    <s v="ESTRADA M DO PINHAL, PINHAL VELHO"/>
    <m/>
    <m/>
    <m/>
    <s v="ARVO"/>
    <m/>
    <s v="9116790"/>
    <s v="Pendente"/>
    <n v="-22.856542999999999"/>
    <n v="-45.010136000000003"/>
    <s v="https://coffee.edp.gpti.com.br/pdf/deolhonarede/237327"/>
    <s v="PLANO INSPEÇÃO VISUAL PROTHEUS JUN25"/>
    <n v="1"/>
    <n v="317"/>
    <s v="Até 1 ano"/>
    <s v="305FF000332099"/>
    <n v="0"/>
    <n v="0"/>
    <n v="0"/>
    <n v="0"/>
    <n v="1"/>
    <n v="1"/>
    <n v="1"/>
    <n v="0"/>
    <n v="2636"/>
    <n v="0"/>
    <x v="0"/>
    <m/>
    <x v="4"/>
  </r>
  <r>
    <s v="Planejamento"/>
    <n v="237347"/>
    <x v="9284"/>
    <x v="5"/>
    <x v="11"/>
    <x v="28"/>
    <s v="GUARATINGUETÁ"/>
    <d v="2025-06-24T18:16:26"/>
    <s v="RGUR1301"/>
    <s v="305FF00033481"/>
    <m/>
    <n v="512"/>
    <n v="10.3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1 ANTES BF33541, PODA PRI A3X4"/>
    <s v="ESTRADA M DO PINHAL, REG FAZ CORIMBAMBA"/>
    <s v="305FF00033481"/>
    <s v="2025/T3"/>
    <d v="2025-09-01T00:00:00"/>
    <s v="ARVO"/>
    <m/>
    <s v="8743072"/>
    <s v="Pendente"/>
    <n v="-22.893754000000001"/>
    <n v="-45.038238999999997"/>
    <s v="https://coffee.edp.gpti.com.br/pdf/deolhonarede/237347"/>
    <s v="PLANO INSPEÇÃO VISUAL PROTHEUS JUN25"/>
    <n v="1"/>
    <n v="317"/>
    <s v="Até 1 ano"/>
    <s v="305FF000334819"/>
    <n v="0"/>
    <n v="0"/>
    <n v="0"/>
    <n v="0"/>
    <n v="1"/>
    <n v="1"/>
    <n v="1"/>
    <n v="0"/>
    <n v="2636"/>
    <n v="0"/>
    <x v="0"/>
    <m/>
    <x v="4"/>
  </r>
  <r>
    <s v="Planejamento"/>
    <n v="237345"/>
    <x v="9285"/>
    <x v="5"/>
    <x v="11"/>
    <x v="28"/>
    <s v="GUARATINGUETÁ"/>
    <d v="2025-06-24T18:16:26"/>
    <s v="RGUR1301"/>
    <s v="305FF00524602"/>
    <m/>
    <n v="101"/>
    <n v="2.04"/>
    <n v="0"/>
    <n v="3"/>
    <n v="60"/>
    <s v="Média"/>
    <s v="EQ-PODA"/>
    <s v="PODA DE ARVORES - OPEX"/>
    <m/>
    <s v="Poda primária"/>
    <s v="PAP"/>
    <s v="PROTHEUS"/>
    <n v="142"/>
    <n v="4748"/>
    <s v="Claudio Ferreira Pinto"/>
    <n v="25"/>
    <s v="DE ET67774 A ET67669, PODA BAM/ARV"/>
    <s v="ESTRADA M DO PINHAL, PINHAL VELHO"/>
    <s v="305FF00524602"/>
    <s v="2025/T3"/>
    <d v="2025-09-01T00:00:00"/>
    <s v="ARVO"/>
    <m/>
    <s v="310637057,9171298"/>
    <s v="Pendente"/>
    <n v="-22.842029"/>
    <n v="-44.978516999999997"/>
    <s v="https://coffee.edp.gpti.com.br/pdf/deolhonarede/237345"/>
    <s v="PLANO INSPEÇÃO VISUAL PROTHEUS JUN25"/>
    <n v="1"/>
    <n v="317"/>
    <s v="Até 1 ano"/>
    <s v="305FF005246029"/>
    <n v="0"/>
    <n v="0"/>
    <n v="0"/>
    <n v="0"/>
    <n v="1"/>
    <n v="1.3"/>
    <n v="1"/>
    <n v="0"/>
    <n v="2636"/>
    <n v="0"/>
    <x v="0"/>
    <m/>
    <x v="4"/>
  </r>
  <r>
    <s v="Planejamento"/>
    <n v="237339"/>
    <x v="9286"/>
    <x v="5"/>
    <x v="11"/>
    <x v="28"/>
    <s v="GUARATINGUETÁ"/>
    <d v="2025-06-24T18:16:25"/>
    <s v="RGUR1301"/>
    <s v="305FF00033481"/>
    <m/>
    <n v="512"/>
    <n v="10.35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2 APÓS ET68198, SUBCRU 10M,N4(A3X4) PRL"/>
    <s v="ESTRADA M DO PINHAL, REG FAZ CORIMBAMBA"/>
    <s v="305FF00033481"/>
    <s v="2025/T3"/>
    <d v="2025-09-01T00:00:00"/>
    <s v="DETE"/>
    <m/>
    <s v="9437367"/>
    <s v="Pendente"/>
    <n v="-22.879757999999999"/>
    <n v="-45.036496999999997"/>
    <s v="https://coffee.edp.gpti.com.br/pdf/deolhonarede/237339"/>
    <s v="PLANO INSPEÇÃO VISUAL PROTHEUS JUN25"/>
    <n v="1"/>
    <n v="317"/>
    <s v="Até 1 ano"/>
    <s v="305FF000334819"/>
    <n v="0"/>
    <n v="0"/>
    <n v="0"/>
    <n v="0"/>
    <n v="1"/>
    <n v="1"/>
    <n v="1"/>
    <n v="0"/>
    <n v="2636"/>
    <n v="0"/>
    <x v="0"/>
    <m/>
    <x v="4"/>
  </r>
  <r>
    <s v="Planejamento"/>
    <n v="237335"/>
    <x v="26"/>
    <x v="5"/>
    <x v="11"/>
    <x v="28"/>
    <s v="GUARATINGUETÁ"/>
    <d v="2025-06-24T18:16:24"/>
    <s v="RGUR1301"/>
    <s v="305BF00033485"/>
    <m/>
    <n v="433"/>
    <n v="8.7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"/>
    <s v="EM EP548939, PODA PRI"/>
    <s v="ACS SERGIO MOURO J M GOMES,PAIOL VELHO"/>
    <s v="305BF00033485"/>
    <s v="2025/T3"/>
    <d v="2025-09-01T00:00:00"/>
    <s v="ARVO"/>
    <m/>
    <s v="8850251"/>
    <m/>
    <n v="-22.857139"/>
    <n v="-45.020235999999997"/>
    <s v="https://coffee.edp.gpti.com.br/pdf/deolhonarede/237335"/>
    <s v="PLANO INSPEÇÃO VISUAL PROTHEUS JUN25"/>
    <n v="1"/>
    <n v="317"/>
    <s v="Até 1 ano"/>
    <s v="305BF000334859"/>
    <n v="0"/>
    <n v="0"/>
    <n v="0"/>
    <n v="0"/>
    <n v="1"/>
    <n v="1"/>
    <n v="1"/>
    <n v="0"/>
    <n v="2636"/>
    <n v="0"/>
    <x v="0"/>
    <m/>
    <x v="2"/>
  </r>
  <r>
    <s v="Planejamento"/>
    <n v="237334"/>
    <x v="26"/>
    <x v="5"/>
    <x v="11"/>
    <x v="28"/>
    <s v="GUARATINGUETÁ"/>
    <d v="2025-06-24T18:16:24"/>
    <s v="RGUR1301"/>
    <s v="305FF00524602"/>
    <m/>
    <n v="101"/>
    <n v="2.04"/>
    <n v="0"/>
    <n v="4"/>
    <n v="23"/>
    <s v="Baixa"/>
    <s v="DESLIGAMENTO"/>
    <s v="MANUT. CIRC. PRIMARIO - MT - OPEX"/>
    <m/>
    <s v="Cruzeta M4"/>
    <s v="M4"/>
    <s v="PROTHEUS"/>
    <n v="142"/>
    <n v="4748"/>
    <s v="Claudio Ferreira Pinto"/>
    <n v="1"/>
    <s v="1 APÓS ET67584, SUBCRU 23,M4(A3X4)"/>
    <s v="ESTRADA M DO PINHAL, PINHAL NOVO"/>
    <s v="305FF00524602"/>
    <s v="2025/T3"/>
    <d v="2025-09-01T00:00:00"/>
    <s v="DETE"/>
    <m/>
    <s v="9277891"/>
    <m/>
    <n v="-22.841287000000001"/>
    <n v="-44.976903999999998"/>
    <s v="https://coffee.edp.gpti.com.br/pdf/deolhonarede/237334"/>
    <s v="PLANO INSPEÇÃO VISUAL PROTHEUS JUN25"/>
    <n v="1"/>
    <n v="317"/>
    <s v="Até 1 ano"/>
    <s v="305FF005246029"/>
    <n v="0"/>
    <n v="0"/>
    <n v="0"/>
    <n v="0"/>
    <n v="1"/>
    <n v="1"/>
    <n v="1"/>
    <n v="0"/>
    <n v="2636"/>
    <n v="0"/>
    <x v="0"/>
    <m/>
    <x v="4"/>
  </r>
  <r>
    <s v="Planejamento"/>
    <n v="237332"/>
    <x v="26"/>
    <x v="5"/>
    <x v="11"/>
    <x v="28"/>
    <s v="GUARATINGUETÁ"/>
    <d v="2025-06-24T18:16:23"/>
    <s v="RGUR1301"/>
    <s v="305FF00524602"/>
    <m/>
    <n v="101"/>
    <n v="2.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EM BF33492, PODA PRI"/>
    <s v="ESTRADA M DO PINHAL, PINHAL VELHO"/>
    <s v="305FF00524602"/>
    <s v="2025/T3"/>
    <d v="2025-09-01T00:00:00"/>
    <s v="ARVO"/>
    <m/>
    <s v="9385056"/>
    <m/>
    <n v="-22.840105999999999"/>
    <n v="-44.986141000000003"/>
    <s v="https://coffee.edp.gpti.com.br/pdf/deolhonarede/237332"/>
    <s v="PLANO INSPEÇÃO VISUAL PROTHEUS JUN25"/>
    <n v="1"/>
    <n v="317"/>
    <s v="Até 1 ano"/>
    <s v="305FF005246029"/>
    <n v="0"/>
    <n v="0"/>
    <n v="0"/>
    <n v="0"/>
    <n v="1"/>
    <n v="1"/>
    <n v="1"/>
    <n v="0"/>
    <n v="2636"/>
    <n v="0"/>
    <x v="0"/>
    <m/>
    <x v="4"/>
  </r>
  <r>
    <s v="Planejamento"/>
    <n v="237331"/>
    <x v="9287"/>
    <x v="5"/>
    <x v="11"/>
    <x v="28"/>
    <s v="GUARATINGUETÁ"/>
    <d v="2025-06-24T18:16:23"/>
    <s v="RGUR1301"/>
    <s v="310FF00556188"/>
    <m/>
    <n v="513"/>
    <n v="10.3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10 APÓS ET61545 A FF33481, PODA PRI A3X4"/>
    <s v="ESTRADA M DO PINHAL, REG FAZ CORIMBAMBA"/>
    <s v="310FF00556188"/>
    <s v="2025/T3"/>
    <d v="2025-09-01T00:00:00"/>
    <s v="ARVO"/>
    <m/>
    <s v="8690024,8636667"/>
    <s v="Pendente"/>
    <n v="-22.894860999999999"/>
    <n v="-45.038879000000001"/>
    <s v="https://coffee.edp.gpti.com.br/pdf/deolhonarede/237331"/>
    <s v="PLANO INSPEÇÃO VISUAL PROTHEUS JUN25"/>
    <n v="1"/>
    <n v="317"/>
    <s v="Até 1 ano"/>
    <s v="310FF005561889"/>
    <n v="0"/>
    <n v="0"/>
    <n v="0"/>
    <n v="0"/>
    <n v="1"/>
    <n v="1"/>
    <n v="1"/>
    <n v="0"/>
    <n v="2636"/>
    <n v="0"/>
    <x v="0"/>
    <m/>
    <x v="4"/>
  </r>
  <r>
    <s v="Planejamento"/>
    <n v="237325"/>
    <x v="26"/>
    <x v="5"/>
    <x v="11"/>
    <x v="28"/>
    <s v="GUARATINGUETÁ"/>
    <d v="2025-06-24T18:16:22"/>
    <s v="RGUR1301"/>
    <s v="305FF00524602"/>
    <m/>
    <n v="101"/>
    <n v="2.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DERIV ET67636 A ET67585, PODA BAM/ARV"/>
    <s v="ESTRADA M DO PINHAL, PINHAL VELHO"/>
    <s v="305FF00524602"/>
    <s v="2025/T3"/>
    <d v="2025-09-01T00:00:00"/>
    <s v="ARVO"/>
    <m/>
    <s v="8690718,8903996"/>
    <m/>
    <n v="-22.840214"/>
    <n v="-44.983041"/>
    <s v="https://coffee.edp.gpti.com.br/pdf/deolhonarede/237325"/>
    <s v="PLANO INSPEÇÃO VISUAL PROTHEUS JUN25"/>
    <n v="1"/>
    <n v="317"/>
    <s v="Até 1 ano"/>
    <s v="305FF005246029"/>
    <n v="0"/>
    <n v="0"/>
    <n v="0"/>
    <n v="0"/>
    <n v="1"/>
    <n v="1"/>
    <n v="1"/>
    <n v="0"/>
    <n v="2636"/>
    <n v="0"/>
    <x v="0"/>
    <m/>
    <x v="4"/>
  </r>
  <r>
    <s v="Planejamento"/>
    <n v="237516"/>
    <x v="26"/>
    <x v="5"/>
    <x v="11"/>
    <x v="28"/>
    <s v="GUARATINGUETÁ"/>
    <d v="2025-06-25T18:38:39"/>
    <s v="RGUR1301"/>
    <s v="305BR00033134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4"/>
    <s v="DE3 ANTES A ET67611, PODA PRI"/>
    <s v="ESTRADA DA ROCINHA, REG FAZ CORIMBAMBA"/>
    <m/>
    <m/>
    <m/>
    <s v="ARVO"/>
    <m/>
    <s v="9384440,8690140"/>
    <m/>
    <n v="-22.906562000000001"/>
    <n v="-45.032186000000003"/>
    <s v="https://coffee.edp.gpti.com.br/pdf/deolhonarede/237516"/>
    <s v="PLANO INSPEÇÃO VISUAL PROTHEUS JUN25"/>
    <n v="1"/>
    <n v="316"/>
    <s v="Até 1 ano"/>
    <s v="305BR000331349"/>
    <n v="0"/>
    <n v="0"/>
    <n v="0"/>
    <n v="0"/>
    <n v="1"/>
    <n v="1"/>
    <n v="1"/>
    <n v="0"/>
    <n v="2636"/>
    <n v="0"/>
    <x v="0"/>
    <m/>
    <x v="5"/>
  </r>
  <r>
    <s v="Planejamento"/>
    <n v="237324"/>
    <x v="9288"/>
    <x v="5"/>
    <x v="11"/>
    <x v="28"/>
    <s v="GUARATINGUETÁ"/>
    <d v="2025-06-24T18:16:22"/>
    <s v="RGUR1301"/>
    <s v="305FF00033481"/>
    <m/>
    <n v="512"/>
    <n v="10.35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6"/>
    <s v="DE ET513798 A ET506135, PODA PRI 3X70AX"/>
    <s v="ESTRADA M DO PINHAL, REG FAZ CORIMBAMBA"/>
    <s v="305FF00033481"/>
    <s v="2025/T3"/>
    <d v="2025-09-01T00:00:00"/>
    <s v="ARVO"/>
    <m/>
    <s v="336190042,9384371"/>
    <s v="Pendente"/>
    <n v="-22.891124999999999"/>
    <n v="-45.038859000000002"/>
    <s v="https://coffee.edp.gpti.com.br/pdf/deolhonarede/237324"/>
    <s v="PLANO INSPEÇÃO VISUAL PROTHEUS JUN25"/>
    <n v="1"/>
    <n v="317"/>
    <s v="Até 1 ano"/>
    <s v="305FF000334819"/>
    <n v="0"/>
    <n v="0"/>
    <n v="0"/>
    <n v="0"/>
    <n v="1"/>
    <n v="1"/>
    <n v="1"/>
    <n v="0"/>
    <n v="2636"/>
    <n v="0"/>
    <x v="0"/>
    <m/>
    <x v="4"/>
  </r>
  <r>
    <s v="Planejamento"/>
    <n v="237322"/>
    <x v="9289"/>
    <x v="5"/>
    <x v="11"/>
    <x v="28"/>
    <s v="GUARATINGUETÁ"/>
    <d v="2025-06-24T18:16:21"/>
    <s v="RGUR1301"/>
    <s v="305FF00033481"/>
    <m/>
    <n v="512"/>
    <n v="10.35"/>
    <n v="0"/>
    <n v="7"/>
    <n v="27"/>
    <s v="Baixa"/>
    <s v="DESLIGAMENTO"/>
    <s v="MANUT. CIRC. PRIMARIO - MT - OPEX"/>
    <m/>
    <s v="Cruzeta N1"/>
    <s v="N1"/>
    <s v="PROTHEUS"/>
    <n v="142"/>
    <n v="4748"/>
    <s v="Claudio Ferreira Pinto"/>
    <n v="1"/>
    <s v="9 APÓS ET68198,SUBCRU 10M,N1(A3X4)"/>
    <s v="ESTRADA M DO PINHAL, PINHAL VELHO"/>
    <s v="305FF00033481"/>
    <s v="2025/T3"/>
    <d v="2025-09-01T00:00:00"/>
    <s v="DETE"/>
    <m/>
    <s v="9384401"/>
    <s v="Pendente"/>
    <n v="-22.877405"/>
    <n v="-45.034292000000001"/>
    <s v="https://coffee.edp.gpti.com.br/pdf/deolhonarede/237322"/>
    <s v="PLANO INSPEÇÃO VISUAL PROTHEUS JUN25"/>
    <n v="1"/>
    <n v="317"/>
    <s v="Até 1 ano"/>
    <s v="305FF000334819"/>
    <n v="0"/>
    <n v="0"/>
    <n v="0"/>
    <n v="0"/>
    <n v="1"/>
    <n v="1"/>
    <n v="1"/>
    <n v="0"/>
    <n v="2636"/>
    <n v="0"/>
    <x v="0"/>
    <m/>
    <x v="4"/>
  </r>
  <r>
    <s v="Planejamento"/>
    <n v="237256"/>
    <x v="9290"/>
    <x v="0"/>
    <x v="2"/>
    <x v="2"/>
    <s v="GUARULHOS"/>
    <d v="2025-06-24T14:44:02"/>
    <s v="RGUL0108"/>
    <s v="045CF00017136"/>
    <m/>
    <n v="4394"/>
    <n v="60.4"/>
    <n v="0"/>
    <n v="7"/>
    <n v="39"/>
    <s v="Baixa"/>
    <s v="LV-PRÓPRIA"/>
    <s v="MANUT. CIRC. PRIMARIO - MT - OPEX"/>
    <m/>
    <s v="Cruzeta B1"/>
    <s v="B1"/>
    <s v="PROTHEUS"/>
    <n v="1210"/>
    <n v="4649"/>
    <s v="Francisco Dernivan De Araujo"/>
    <n v="1"/>
    <s v="3 ap et 50245. Subst B1(3) 15"/>
    <s v="Av. Tiradentes"/>
    <m/>
    <m/>
    <m/>
    <s v="DETE"/>
    <m/>
    <s v="9068670"/>
    <s v="Pendente"/>
    <n v="-23.451764000000001"/>
    <n v="-46.516241999999998"/>
    <s v="https://coffee.edp.gpti.com.br/pdf/deolhonarede/237256"/>
    <s v="Identificado árvores de grande e médio porte fora da faixa de servidão da rede&quot;."/>
    <n v="1"/>
    <n v="317"/>
    <s v="Até 1 ano"/>
    <s v="045CF000171369"/>
    <n v="0"/>
    <n v="0"/>
    <n v="0"/>
    <n v="0"/>
    <n v="2"/>
    <n v="1"/>
    <n v="1"/>
    <n v="0"/>
    <n v="2636"/>
    <n v="0"/>
    <x v="0"/>
    <m/>
    <x v="1"/>
  </r>
  <r>
    <s v="Planejamento"/>
    <n v="237252"/>
    <x v="9291"/>
    <x v="0"/>
    <x v="2"/>
    <x v="2"/>
    <s v="GUARULHOS"/>
    <d v="2025-06-24T14:39:31"/>
    <s v="RGUL0108"/>
    <s v="045CF00007938"/>
    <m/>
    <n v="3672"/>
    <n v="50.47"/>
    <n v="0"/>
    <n v="3"/>
    <n v="68"/>
    <s v="Alta"/>
    <s v="EQ-PODA"/>
    <s v="PODA DE ARVORES - OPEX"/>
    <m/>
    <s v="Poda primária"/>
    <s v="PAP"/>
    <s v="PROTHEUS"/>
    <n v="1210"/>
    <n v="4649"/>
    <s v="Francisco Dernivan De Araujo"/>
    <n v="6"/>
    <s v="3 ap et14425. Poda MT LV"/>
    <s v="Av. Gilberto Dini, Jardim Bom Clima, Gu"/>
    <m/>
    <m/>
    <m/>
    <s v="ARVO"/>
    <m/>
    <s v="9389903"/>
    <s v="Pendente"/>
    <n v="-23.450741000000001"/>
    <n v="-46.516277000000002"/>
    <s v="https://coffee.edp.gpti.com.br/pdf/deolhonarede/237252"/>
    <s v="Identificado árvores de grande e médio porte fora da faixa de servidão da rede&quot;."/>
    <n v="1"/>
    <n v="317"/>
    <s v="Até 1 ano"/>
    <s v="045CF000079389"/>
    <n v="0"/>
    <n v="0"/>
    <n v="0"/>
    <n v="0"/>
    <n v="2"/>
    <n v="1.7"/>
    <n v="1"/>
    <n v="0"/>
    <n v="2636"/>
    <n v="0"/>
    <x v="0"/>
    <m/>
    <x v="1"/>
  </r>
  <r>
    <s v="Planejamento"/>
    <n v="237244"/>
    <x v="26"/>
    <x v="0"/>
    <x v="2"/>
    <x v="2"/>
    <s v="GUARULHOS"/>
    <d v="2025-06-24T14:22:43"/>
    <s v="RGUL0108"/>
    <s v="045RL00056150"/>
    <m/>
    <n v="0"/>
    <n v="0"/>
    <n v="0"/>
    <n v="4"/>
    <n v="20"/>
    <s v="Muito Baixa"/>
    <s v="EQ-PODA"/>
    <s v="PODA DE ARVORES - OPEX"/>
    <m/>
    <s v="Poda primária"/>
    <s v="PAP"/>
    <s v="PROTHEUS"/>
    <n v="1210"/>
    <n v="4649"/>
    <s v="Francisco Dernivan De Araujo"/>
    <n v="1"/>
    <s v="1 ap et 202585. Poda MT LV"/>
    <s v="R. Manoel Bernardo Medeiros, Macedo, Gu"/>
    <m/>
    <m/>
    <m/>
    <s v="ARVO"/>
    <m/>
    <s v="9389784"/>
    <m/>
    <n v="-23.456809"/>
    <n v="-46.519244999999998"/>
    <s v="https://coffee.edp.gpti.com.br/pdf/deolhonarede/237244"/>
    <s v="Identificado árvores de grande e médio porte fora da faixa de servidão da rede&quot;."/>
    <n v="1"/>
    <n v="317"/>
    <s v="Até 1 ano"/>
    <s v="045RL000561509"/>
    <n v="0"/>
    <n v="0"/>
    <n v="0"/>
    <n v="0"/>
    <n v="2"/>
    <n v="1"/>
    <n v="1"/>
    <n v="0"/>
    <n v="2636"/>
    <n v="0"/>
    <x v="0"/>
    <m/>
    <x v="0"/>
  </r>
  <r>
    <s v="Planejamento"/>
    <n v="237169"/>
    <x v="26"/>
    <x v="5"/>
    <x v="11"/>
    <x v="28"/>
    <s v="GUARATINGUETÁ"/>
    <d v="2025-06-23T18:40:06"/>
    <s v="RGUR1301"/>
    <s v="310BF00030011"/>
    <m/>
    <n v="1074"/>
    <n v="21.71"/>
    <n v="0"/>
    <n v="7"/>
    <n v="24"/>
    <s v="Baixa"/>
    <s v="DESLIGAMENTO"/>
    <s v="PODA DE ARVORES - OPEX"/>
    <m/>
    <s v="Poda primária"/>
    <s v="PAP"/>
    <s v="PROTHEUS"/>
    <n v="142"/>
    <n v="4748"/>
    <s v="Claudio Ferreira Pinto"/>
    <n v="25"/>
    <s v="3 E 5 APÓS BF3011, PODA BAM/ARV A4"/>
    <s v="RUA DARCILIO PEREIRA, ROCINHA"/>
    <s v="310BF00030011"/>
    <s v="2025/T3"/>
    <d v="2025-09-01T00:00:00"/>
    <s v="ARVO"/>
    <m/>
    <s v="113335836"/>
    <m/>
    <n v="-22.920323"/>
    <n v="-45.078617000000001"/>
    <s v="https://coffee.edp.gpti.com.br/pdf/deolhonarede/237169"/>
    <s v="PLANO INSPEÇÃO VISUAL PROTHEUS JUN25 - ATENTAR, CABOS TRANÇADOS D,E, BF LIGADO APENAS FASE D"/>
    <n v="1"/>
    <n v="318"/>
    <s v="Até 1 ano"/>
    <s v="310BF000300119"/>
    <n v="0"/>
    <n v="0"/>
    <n v="0"/>
    <n v="0"/>
    <n v="1"/>
    <n v="1"/>
    <n v="1"/>
    <n v="0"/>
    <n v="2636"/>
    <n v="0"/>
    <x v="0"/>
    <m/>
    <x v="2"/>
  </r>
  <r>
    <s v="Planejamento"/>
    <n v="237167"/>
    <x v="9292"/>
    <x v="5"/>
    <x v="11"/>
    <x v="28"/>
    <s v="GUARATINGUETÁ"/>
    <d v="2025-06-23T18:40:06"/>
    <s v="RGUR1301"/>
    <s v="310FF00556188"/>
    <m/>
    <n v="513"/>
    <n v="10.37"/>
    <n v="0"/>
    <n v="4"/>
    <n v="20"/>
    <s v="Muito Baixa"/>
    <s v="LV-PRÓPRIA"/>
    <s v="MANUT. CIRC. PRIMARIO - MT - OPEX"/>
    <m/>
    <s v="Substituição de para-raios"/>
    <m/>
    <s v="PROTHEUS"/>
    <n v="142"/>
    <n v="4748"/>
    <s v="Claudio Ferreira Pinto"/>
    <n v="1"/>
    <s v="2 APÓS DERIV ET61144, SUBPAR F 15,B3CE3"/>
    <s v="ESTRADA DA ROCINHA, PESSEGUEIRO"/>
    <s v="310FF00556188"/>
    <s v="2025/T3"/>
    <d v="2025-09-01T00:00:00"/>
    <s v="QUCC"/>
    <m/>
    <s v="125678775"/>
    <s v="Pendente"/>
    <n v="-22.90607"/>
    <n v="-45.056970999999997"/>
    <s v="https://coffee.edp.gpti.com.br/pdf/deolhonarede/237167"/>
    <s v="PLANO INSPEÇÃO VISUAL PROTHEUS JUN25"/>
    <n v="1"/>
    <n v="318"/>
    <s v="Até 1 ano"/>
    <s v="310FF005561889"/>
    <n v="0"/>
    <n v="0"/>
    <n v="0"/>
    <n v="0"/>
    <n v="1"/>
    <n v="1"/>
    <n v="1"/>
    <n v="0"/>
    <n v="2636"/>
    <n v="0"/>
    <x v="0"/>
    <m/>
    <x v="4"/>
  </r>
  <r>
    <s v="Planejamento"/>
    <n v="237348"/>
    <x v="26"/>
    <x v="5"/>
    <x v="11"/>
    <x v="28"/>
    <s v="GUARATINGUETÁ"/>
    <d v="2025-06-24T18:16:26"/>
    <s v="RGUR1301"/>
    <s v="305FF00033491"/>
    <m/>
    <n v="108"/>
    <n v="2.1800000000000002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6"/>
    <s v="DE FF33491 A DERIV ET67929, PODA PRI 3X7"/>
    <s v="ESTRADA M DO PINHAL, PINHAL VELHO"/>
    <s v="305FF00033491"/>
    <s v="2025/T3"/>
    <d v="2025-09-01T00:00:00"/>
    <s v="ARVO"/>
    <m/>
    <s v="8690492,8637105"/>
    <m/>
    <n v="-22.84843"/>
    <n v="-45.004080999999999"/>
    <s v="https://coffee.edp.gpti.com.br/pdf/deolhonarede/237348"/>
    <s v="PLANO INSPEÇÃO VISUAL PROTHEUS JUN25"/>
    <n v="1"/>
    <n v="317"/>
    <s v="Até 1 ano"/>
    <s v="305FF000334919"/>
    <n v="0"/>
    <n v="0"/>
    <n v="0"/>
    <n v="0"/>
    <n v="1"/>
    <n v="1"/>
    <n v="1"/>
    <n v="0"/>
    <n v="2636"/>
    <n v="0"/>
    <x v="0"/>
    <m/>
    <x v="4"/>
  </r>
  <r>
    <s v="Planejamento"/>
    <n v="237349"/>
    <x v="9293"/>
    <x v="5"/>
    <x v="11"/>
    <x v="28"/>
    <s v="GUARATINGUETÁ"/>
    <d v="2025-06-24T18:16:27"/>
    <s v="RGUR1301"/>
    <s v="305FF00033481"/>
    <m/>
    <n v="512"/>
    <n v="10.35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5"/>
    <s v="ANTES ET501601, PODA PRI A3X4"/>
    <s v="ESTRADA M DO PINHAL, PINHAL VELHO"/>
    <s v="305FF00033481"/>
    <s v="2025/T3"/>
    <d v="2025-09-01T00:00:00"/>
    <s v="ARVO"/>
    <m/>
    <s v="9116582,51661114"/>
    <s v="Pendente"/>
    <n v="-22.872662999999999"/>
    <n v="-45.030169000000001"/>
    <s v="https://coffee.edp.gpti.com.br/pdf/deolhonarede/237349"/>
    <s v="PLANO INSPEÇÃO VISUAL PROTHEUS JUN25"/>
    <n v="1"/>
    <n v="317"/>
    <s v="Até 1 ano"/>
    <s v="305FF000334819"/>
    <n v="0"/>
    <n v="0"/>
    <n v="0"/>
    <n v="0"/>
    <n v="1"/>
    <n v="1"/>
    <n v="1"/>
    <n v="0"/>
    <n v="2636"/>
    <n v="0"/>
    <x v="0"/>
    <m/>
    <x v="4"/>
  </r>
  <r>
    <s v="Planejamento"/>
    <n v="237351"/>
    <x v="9294"/>
    <x v="5"/>
    <x v="11"/>
    <x v="28"/>
    <s v="GUARATINGUETÁ"/>
    <d v="2025-06-24T18:16:27"/>
    <s v="RGUR1301"/>
    <s v="305FF00033481"/>
    <m/>
    <n v="512"/>
    <n v="10.3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3-5 APÓS ET501601, 1 ANTES ET533768,PODA"/>
    <s v="ESTRADA M DO PINHAL, PINHAL VELHO"/>
    <s v="305FF00033481"/>
    <s v="2025/T3"/>
    <d v="2025-09-01T00:00:00"/>
    <s v="ARVO"/>
    <m/>
    <s v="8636727,9384448"/>
    <s v="Pendente"/>
    <n v="-22.870287999999999"/>
    <n v="-45.026879999999998"/>
    <s v="https://coffee.edp.gpti.com.br/pdf/deolhonarede/237351"/>
    <s v="PLANO INSPEÇÃO VISUAL PROTHEUS JUN25"/>
    <n v="1"/>
    <n v="317"/>
    <s v="Até 1 ano"/>
    <s v="305FF000334819"/>
    <n v="0"/>
    <n v="0"/>
    <n v="0"/>
    <n v="0"/>
    <n v="1"/>
    <n v="1"/>
    <n v="1"/>
    <n v="0"/>
    <n v="2636"/>
    <n v="0"/>
    <x v="0"/>
    <m/>
    <x v="4"/>
  </r>
  <r>
    <s v="Planejamento"/>
    <n v="237352"/>
    <x v="26"/>
    <x v="5"/>
    <x v="11"/>
    <x v="28"/>
    <s v="GUARATINGUETÁ"/>
    <d v="2025-06-24T18:16:27"/>
    <s v="RGUR1301"/>
    <s v="305FF00524602"/>
    <m/>
    <n v="101"/>
    <n v="2.04"/>
    <n v="0"/>
    <n v="7"/>
    <n v="27"/>
    <s v="Baixa"/>
    <s v="DESLIGAMENTO"/>
    <s v="MANUT. CIRC. PRIMARIO - MT - OPEX"/>
    <m/>
    <s v="Cruzeta N1"/>
    <s v="N1"/>
    <s v="PROTHEUS"/>
    <n v="142"/>
    <n v="4748"/>
    <s v="Claudio Ferreira Pinto"/>
    <n v="1"/>
    <s v="4 APÓS ET67627, SUBCRU 10M,N1(A3X4)"/>
    <s v="ESTRADA M DO PINHAL, PINHAL NOVO"/>
    <s v="305FF00524602"/>
    <s v="2025/T3"/>
    <d v="2025-09-01T00:00:00"/>
    <s v="DETE"/>
    <m/>
    <s v="8743842"/>
    <m/>
    <n v="-22.839873999999998"/>
    <n v="-44.974494"/>
    <s v="https://coffee.edp.gpti.com.br/pdf/deolhonarede/237352"/>
    <s v="PLANO INSPEÇÃO VISUAL PROTHEUS JUN25"/>
    <n v="1"/>
    <n v="317"/>
    <s v="Até 1 ano"/>
    <s v="305FF005246029"/>
    <n v="0"/>
    <n v="0"/>
    <n v="0"/>
    <n v="0"/>
    <n v="1"/>
    <n v="1"/>
    <n v="1"/>
    <n v="0"/>
    <n v="2636"/>
    <n v="0"/>
    <x v="0"/>
    <m/>
    <x v="4"/>
  </r>
  <r>
    <s v="Planejamento"/>
    <n v="237515"/>
    <x v="26"/>
    <x v="5"/>
    <x v="11"/>
    <x v="28"/>
    <s v="GUARATINGUETÁ"/>
    <d v="2025-06-25T18:38:39"/>
    <s v="RGUR1301"/>
    <s v="305BR00033272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9 ANTES A BF573775, PODA PRI 3X70AX"/>
    <s v="ACS ANDRÉ L S NUNES, PAIOL VELHO, MADERE"/>
    <m/>
    <m/>
    <m/>
    <s v="ARVO"/>
    <m/>
    <s v="8954174,9116809"/>
    <m/>
    <n v="-22.843516999999999"/>
    <n v="-45.011566999999999"/>
    <s v="https://coffee.edp.gpti.com.br/pdf/deolhonarede/237515"/>
    <s v="PLANO INSPEÇÃO VISUAL PROTHEUS JUN25"/>
    <n v="1"/>
    <n v="316"/>
    <s v="Até 1 ano"/>
    <s v="305BR000332729"/>
    <n v="0"/>
    <n v="0"/>
    <n v="0"/>
    <n v="0"/>
    <n v="1"/>
    <n v="1"/>
    <n v="1"/>
    <n v="0"/>
    <n v="2636"/>
    <n v="0"/>
    <x v="0"/>
    <m/>
    <x v="5"/>
  </r>
  <r>
    <s v="Planejamento"/>
    <n v="237514"/>
    <x v="26"/>
    <x v="5"/>
    <x v="11"/>
    <x v="28"/>
    <s v="GUARATINGUETÁ"/>
    <d v="2025-06-25T18:38:38"/>
    <s v="RGUR1301"/>
    <s v="305BR00033134"/>
    <m/>
    <n v="0"/>
    <n v="0"/>
    <n v="0"/>
    <n v="7"/>
    <n v="20"/>
    <s v="Muito Baixa"/>
    <s v="DESLIGAMENTO"/>
    <s v="MANUT. CIRC. PRIMARIO - MT - OPEX"/>
    <m/>
    <s v="Substituir Isolador"/>
    <m/>
    <s v="PROTHEUS"/>
    <n v="142"/>
    <n v="4748"/>
    <s v="Claudio Ferreira Pinto"/>
    <n v="1"/>
    <s v="3 ANTES ET67610, SUB P98 D 12M,N4(A3X4"/>
    <s v="ACS HAMILTON F LEITE, REG FAZ CORIMBAMBA"/>
    <m/>
    <m/>
    <m/>
    <s v="QUEB"/>
    <m/>
    <s v="9116615"/>
    <m/>
    <n v="-22.900601000000002"/>
    <n v="-45.025731999999998"/>
    <s v="https://coffee.edp.gpti.com.br/pdf/deolhonarede/237514"/>
    <s v="PLANO INSPEÇÃO VISUAL PROTHEUS JUN25"/>
    <n v="1"/>
    <n v="316"/>
    <s v="Até 1 ano"/>
    <s v="305BR000331349"/>
    <n v="0"/>
    <n v="0"/>
    <n v="0"/>
    <n v="0"/>
    <n v="1"/>
    <n v="1"/>
    <n v="1"/>
    <n v="0"/>
    <n v="2636"/>
    <n v="0"/>
    <x v="0"/>
    <m/>
    <x v="5"/>
  </r>
  <r>
    <s v="Planejamento"/>
    <n v="237513"/>
    <x v="26"/>
    <x v="5"/>
    <x v="11"/>
    <x v="28"/>
    <s v="GUARATINGUETÁ"/>
    <d v="2025-06-25T18:38:38"/>
    <s v="RGUR1301"/>
    <s v="305BR00033272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67592 A ET67591 A ET67590, PODA PRI"/>
    <s v="ACS ANDRÉ L S NUNES, PAIOL VELHO, MADERE"/>
    <m/>
    <m/>
    <m/>
    <s v="ARVO"/>
    <m/>
    <s v="8903680,8743343,9224397"/>
    <m/>
    <n v="-22.84796"/>
    <n v="-45.009140000000002"/>
    <s v="https://coffee.edp.gpti.com.br/pdf/deolhonarede/237513"/>
    <s v="PLANO INSPEÇÃO VISUAL PROTHEUS JUN25"/>
    <n v="1"/>
    <n v="316"/>
    <s v="Até 1 ano"/>
    <s v="305BR000332729"/>
    <n v="0"/>
    <n v="0"/>
    <n v="0"/>
    <n v="0"/>
    <n v="1"/>
    <n v="1"/>
    <n v="1"/>
    <n v="0"/>
    <n v="2636"/>
    <n v="0"/>
    <x v="0"/>
    <m/>
    <x v="5"/>
  </r>
  <r>
    <s v="Planejamento"/>
    <n v="237488"/>
    <x v="9295"/>
    <x v="0"/>
    <x v="2"/>
    <x v="2"/>
    <s v="GUARULHOS"/>
    <d v="2025-06-25T14:44:18"/>
    <s v="RGUL0109"/>
    <s v="045CF00025684"/>
    <m/>
    <n v="1182"/>
    <n v="45.48"/>
    <n v="0"/>
    <n v="3"/>
    <n v="68"/>
    <s v="Alta"/>
    <s v="EQ-PODA"/>
    <s v="PODA DE ARVORES - OPEX"/>
    <m/>
    <s v="Poda primária"/>
    <s v="PAP"/>
    <s v="PROTHEUS"/>
    <n v="1210"/>
    <n v="4649"/>
    <s v="Francisco Dernivan De Araujo"/>
    <n v="1"/>
    <s v="Na ep15776. Poda MT LV"/>
    <s v="R. Gen. Osório, Centro, Guarulhos"/>
    <m/>
    <m/>
    <m/>
    <s v="ARVO"/>
    <m/>
    <s v="8641023"/>
    <s v="Pendente"/>
    <n v="-23.472988000000001"/>
    <n v="-46.532511999999997"/>
    <s v="https://coffee.edp.gpti.com.br/pdf/deolhonarede/237488"/>
    <s v="Identificado árvores de grande e médio porte fora da faixa de servidão da rede&quot;."/>
    <n v="1"/>
    <n v="316"/>
    <s v="Até 1 ano"/>
    <s v="045CF000256849"/>
    <n v="0"/>
    <n v="0"/>
    <n v="0"/>
    <n v="0"/>
    <n v="2"/>
    <n v="1.7"/>
    <n v="1"/>
    <n v="0"/>
    <n v="2636"/>
    <n v="0"/>
    <x v="0"/>
    <m/>
    <x v="1"/>
  </r>
  <r>
    <s v="Planejamento"/>
    <n v="237484"/>
    <x v="9296"/>
    <x v="0"/>
    <x v="2"/>
    <x v="2"/>
    <s v="GUARULHOS"/>
    <d v="2025-06-25T14:27:48"/>
    <s v="RGUL0109"/>
    <s v="045CF00025684"/>
    <m/>
    <n v="1182"/>
    <n v="45.48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2"/>
    <s v="1 ao 3 ant et203798. Poda MT LV"/>
    <s v="R. Força Pública, Centro, Guarulhos"/>
    <m/>
    <m/>
    <m/>
    <s v="ARVO"/>
    <m/>
    <s v="8583204"/>
    <s v="Pendente"/>
    <n v="-23.472707"/>
    <n v="-46.530169000000001"/>
    <s v="https://coffee.edp.gpti.com.br/pdf/deolhonarede/237484"/>
    <s v="Identificado árvores de grande e médio porte fora da faixa de servidão da rede&quot;."/>
    <n v="1"/>
    <n v="316"/>
    <s v="Até 1 ano"/>
    <s v="045CF000256849"/>
    <n v="0"/>
    <n v="0"/>
    <n v="0"/>
    <n v="0"/>
    <n v="2"/>
    <n v="1"/>
    <n v="1"/>
    <n v="0"/>
    <n v="2636"/>
    <n v="0"/>
    <x v="0"/>
    <m/>
    <x v="1"/>
  </r>
  <r>
    <s v="Planejamento"/>
    <n v="237473"/>
    <x v="9297"/>
    <x v="0"/>
    <x v="2"/>
    <x v="2"/>
    <s v="GUARULHOS"/>
    <d v="2025-06-25T13:47:59"/>
    <s v="RGUL0109"/>
    <s v="045CF00006934"/>
    <m/>
    <n v="2425"/>
    <n v="93.31"/>
    <n v="0"/>
    <n v="7"/>
    <n v="39"/>
    <s v="Baixa"/>
    <s v="LV-PRÓPRIA"/>
    <s v="MANUT. CIRC. PRIMARIO - MT - OPEX"/>
    <m/>
    <s v="Cruzeta B4"/>
    <s v="B4"/>
    <s v="PROTHEUS"/>
    <n v="1210"/>
    <n v="4649"/>
    <s v="Francisco Dernivan De Araujo"/>
    <n v="1"/>
    <s v="2 ant et540162. Subst B4(3) 23"/>
    <s v="Av. Monteiro Lobato"/>
    <m/>
    <m/>
    <m/>
    <s v="DETE"/>
    <m/>
    <s v="9015346"/>
    <s v="Pendente"/>
    <n v="-23.469152000000001"/>
    <n v="-46.523271999999999"/>
    <s v="https://coffee.edp.gpti.com.br/pdf/deolhonarede/237473"/>
    <s v="Subst B4(3) 23"/>
    <n v="1"/>
    <n v="316"/>
    <s v="Até 1 ano"/>
    <s v="045CF000069349"/>
    <n v="0"/>
    <n v="0"/>
    <n v="0"/>
    <n v="0"/>
    <n v="2"/>
    <n v="1"/>
    <n v="1"/>
    <n v="0"/>
    <n v="2636"/>
    <n v="0"/>
    <x v="0"/>
    <m/>
    <x v="1"/>
  </r>
  <r>
    <s v="Planejamento"/>
    <n v="237363"/>
    <x v="26"/>
    <x v="5"/>
    <x v="11"/>
    <x v="28"/>
    <s v="GUARATINGUETÁ"/>
    <d v="2025-06-24T18:16:29"/>
    <s v="RGUR1301"/>
    <s v="305FF00033491"/>
    <m/>
    <n v="108"/>
    <n v="2.1800000000000002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4"/>
    <s v="5 A 2 ANTES FF524602, PODA PRI"/>
    <s v="ESTRADA M DO PINHAL, PINHAL VELHO"/>
    <s v="305FF00033491"/>
    <s v="2025/T3"/>
    <d v="2025-09-01T00:00:00"/>
    <s v="ARVO"/>
    <m/>
    <s v="9331398,8637166"/>
    <m/>
    <n v="-22.848020999999999"/>
    <n v="-45.001533000000002"/>
    <s v="https://coffee.edp.gpti.com.br/pdf/deolhonarede/237363"/>
    <s v="PLANO INSPEÇÃO VISUAL PROTHEUS JUN25"/>
    <n v="1"/>
    <n v="317"/>
    <s v="Até 1 ano"/>
    <s v="305FF000334919"/>
    <n v="0"/>
    <n v="0"/>
    <n v="0"/>
    <n v="0"/>
    <n v="1"/>
    <n v="1"/>
    <n v="1"/>
    <n v="0"/>
    <n v="2636"/>
    <n v="0"/>
    <x v="0"/>
    <m/>
    <x v="4"/>
  </r>
  <r>
    <s v="Planejamento"/>
    <n v="237362"/>
    <x v="9298"/>
    <x v="5"/>
    <x v="11"/>
    <x v="28"/>
    <s v="GUARATINGUETÁ"/>
    <d v="2025-06-24T18:16:29"/>
    <s v="RGUR1301"/>
    <s v="310FF00556188"/>
    <m/>
    <n v="513"/>
    <n v="10.3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ET61545 A 10 APOS, PODA PRI A3X4"/>
    <s v="ESTRADA M DO PINHAL, PESSEGUEIRO"/>
    <s v="310FF00556188"/>
    <s v="2025/T3"/>
    <d v="2025-09-01T00:00:00"/>
    <s v="ARVO"/>
    <m/>
    <s v="9170447,8690024"/>
    <s v="Pendente"/>
    <n v="-22.898561999999998"/>
    <n v="-45.045158000000001"/>
    <s v="https://coffee.edp.gpti.com.br/pdf/deolhonarede/237362"/>
    <s v="PLANO INSPEÇÃO VISUAL PROTHEUS JUN25"/>
    <n v="1"/>
    <n v="317"/>
    <s v="Até 1 ano"/>
    <s v="310FF005561889"/>
    <n v="0"/>
    <n v="0"/>
    <n v="0"/>
    <n v="0"/>
    <n v="1"/>
    <n v="1"/>
    <n v="1"/>
    <n v="0"/>
    <n v="2636"/>
    <n v="0"/>
    <x v="0"/>
    <m/>
    <x v="4"/>
  </r>
  <r>
    <s v="Planejamento"/>
    <n v="237361"/>
    <x v="26"/>
    <x v="5"/>
    <x v="11"/>
    <x v="28"/>
    <s v="GUARATINGUETÁ"/>
    <d v="2025-06-24T18:16:29"/>
    <s v="RGUR1301"/>
    <s v="305FF00542602"/>
    <m/>
    <n v="0"/>
    <n v="0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0"/>
    <s v="DE ET67585 A 2 ANTES ET67774,PODA PRI"/>
    <s v="ESTRADA M DO PINHAL, PINHAL VELHO"/>
    <m/>
    <m/>
    <m/>
    <s v="ARVO"/>
    <m/>
    <s v="8903996,9517753"/>
    <m/>
    <n v="-22.840575999999999"/>
    <n v="-44.979933000000003"/>
    <s v="https://coffee.edp.gpti.com.br/pdf/deolhonarede/237361"/>
    <s v="PLANO INSPEÇÃO VISUAL PROTHEUS JUN25"/>
    <n v="1"/>
    <n v="317"/>
    <s v="Até 1 ano"/>
    <s v="305FF005426029"/>
    <n v="0"/>
    <n v="0"/>
    <n v="0"/>
    <n v="0"/>
    <n v="1"/>
    <n v="1"/>
    <n v="1"/>
    <n v="0"/>
    <n v="2636"/>
    <n v="0"/>
    <x v="0"/>
    <m/>
    <x v="4"/>
  </r>
  <r>
    <s v="Planejamento"/>
    <n v="237358"/>
    <x v="26"/>
    <x v="5"/>
    <x v="11"/>
    <x v="28"/>
    <s v="GUARATINGUETÁ"/>
    <d v="2025-06-24T18:16:28"/>
    <s v="RGUR1301"/>
    <s v="305BF00544943"/>
    <m/>
    <n v="476"/>
    <n v="9.6199999999999992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2"/>
    <s v="EM BF544943, SUBPAR E,F, 23,B4,BF(A3X4"/>
    <s v="ESTRADA M DO PINHAL, PINHAL VELHO"/>
    <s v="305BF00544943"/>
    <s v="2025/T3"/>
    <d v="2025-09-01T00:00:00"/>
    <s v="QUCC"/>
    <m/>
    <s v="8690141"/>
    <m/>
    <n v="-22.869425"/>
    <n v="-45.026367999999998"/>
    <s v="https://coffee.edp.gpti.com.br/pdf/deolhonarede/237358"/>
    <s v="PLANO INSPEÇÃO VISUAL PROTHEUS JUN25"/>
    <n v="1"/>
    <n v="317"/>
    <s v="Até 1 ano"/>
    <s v="305BF005449439"/>
    <n v="0"/>
    <n v="0"/>
    <n v="0"/>
    <n v="0"/>
    <n v="1"/>
    <n v="1"/>
    <n v="1"/>
    <n v="0"/>
    <n v="2636"/>
    <n v="0"/>
    <x v="0"/>
    <m/>
    <x v="2"/>
  </r>
  <r>
    <s v="Planejamento"/>
    <n v="237357"/>
    <x v="26"/>
    <x v="5"/>
    <x v="11"/>
    <x v="28"/>
    <s v="GUARATINGUETÁ"/>
    <d v="2025-06-24T18:16:28"/>
    <s v="RGUR1301"/>
    <s v="305FF00524602"/>
    <m/>
    <n v="101"/>
    <n v="2.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APÓS ET67584, PODA PRI"/>
    <s v="ESTRADA M DO PINHAL, PINHAL NOVO"/>
    <s v="305FF00524602"/>
    <s v="2025/T3"/>
    <d v="2025-09-01T00:00:00"/>
    <s v="ARVO"/>
    <m/>
    <s v="9277891"/>
    <m/>
    <n v="-22.841287999999999"/>
    <n v="-44.976906"/>
    <s v="https://coffee.edp.gpti.com.br/pdf/deolhonarede/237357"/>
    <s v="PLANO INSPEÇÃO VISUAL PROTHEUS JUN25"/>
    <n v="1"/>
    <n v="317"/>
    <s v="Até 1 ano"/>
    <s v="305FF005246029"/>
    <n v="0"/>
    <n v="0"/>
    <n v="0"/>
    <n v="0"/>
    <n v="1"/>
    <n v="1"/>
    <n v="1"/>
    <n v="0"/>
    <n v="2636"/>
    <n v="0"/>
    <x v="0"/>
    <m/>
    <x v="4"/>
  </r>
  <r>
    <s v="Planejamento"/>
    <n v="237356"/>
    <x v="9299"/>
    <x v="5"/>
    <x v="11"/>
    <x v="28"/>
    <s v="GUARATINGUETÁ"/>
    <d v="2025-06-24T18:16:28"/>
    <s v="RGUR1301"/>
    <s v="310FF00556188"/>
    <m/>
    <n v="513"/>
    <n v="10.37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8"/>
    <s v="DE ET60490 A ET61545, PODA PRI"/>
    <s v="ESTRADA M DA ROCINHA, ROCINHA"/>
    <s v="310FF00556188"/>
    <s v="2025/T3"/>
    <d v="2025-09-01T00:00:00"/>
    <s v="ARVO"/>
    <m/>
    <s v="9009993,9170447"/>
    <s v="Pendente"/>
    <n v="-22.901727000000001"/>
    <n v="-45.048465999999998"/>
    <s v="https://coffee.edp.gpti.com.br/pdf/deolhonarede/237356"/>
    <s v="PLANO INSPEÇÃO VISUAL PROTHEUS JUN25"/>
    <n v="1"/>
    <n v="317"/>
    <s v="Até 1 ano"/>
    <s v="310FF005561889"/>
    <n v="0"/>
    <n v="0"/>
    <n v="0"/>
    <n v="0"/>
    <n v="1"/>
    <n v="1"/>
    <n v="1"/>
    <n v="0"/>
    <n v="2636"/>
    <n v="0"/>
    <x v="0"/>
    <m/>
    <x v="4"/>
  </r>
  <r>
    <s v="Planejamento"/>
    <n v="237355"/>
    <x v="9300"/>
    <x v="5"/>
    <x v="11"/>
    <x v="28"/>
    <s v="GUARATINGUETÁ"/>
    <d v="2025-06-24T18:16:28"/>
    <s v="RGUR1301"/>
    <s v="305FF00033481"/>
    <m/>
    <n v="512"/>
    <n v="10.35"/>
    <n v="0"/>
    <n v="4"/>
    <n v="20"/>
    <s v="Muito Baixa"/>
    <s v="DESLIGAMENTO"/>
    <s v="MANUT. CIRC. PRIMARIO - MT - OPEX"/>
    <m/>
    <s v="Tensionar Condutor"/>
    <s v="TENS"/>
    <s v="PROTHEUS"/>
    <n v="142"/>
    <n v="4748"/>
    <s v="Claudio Ferreira Pinto"/>
    <n v="1"/>
    <s v="3,4 APÓS FF33481, TENSIONAR COND 3X70AX"/>
    <s v="ESTRADA M DO PINHAL, CORIMBAMBA"/>
    <s v="305FF00033481"/>
    <s v="2025/T3"/>
    <d v="2025-09-01T00:00:00"/>
    <s v="FLET"/>
    <m/>
    <s v="8743072"/>
    <s v="Pendente"/>
    <n v="-22.893751999999999"/>
    <n v="-45.038240000000002"/>
    <s v="https://coffee.edp.gpti.com.br/pdf/deolhonarede/237355"/>
    <s v="PLANO INSPEÇÃO VISUAL PROTHEUS JUN25"/>
    <n v="1"/>
    <n v="317"/>
    <s v="Até 1 ano"/>
    <s v="305FF000334819"/>
    <n v="0"/>
    <n v="0"/>
    <n v="0"/>
    <n v="0"/>
    <n v="1"/>
    <n v="1"/>
    <n v="1"/>
    <n v="0"/>
    <n v="2636"/>
    <n v="0"/>
    <x v="0"/>
    <m/>
    <x v="4"/>
  </r>
  <r>
    <s v="Planejamento"/>
    <n v="237354"/>
    <x v="26"/>
    <x v="5"/>
    <x v="11"/>
    <x v="28"/>
    <s v="GUARATINGUETÁ"/>
    <d v="2025-06-24T18:16:27"/>
    <s v="RGUR1301"/>
    <s v="305FF00030481"/>
    <m/>
    <n v="0"/>
    <n v="0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5"/>
    <s v="DE ET506125 A 15 APÓS, PODA PRI 3X70AX"/>
    <s v="ESTRADA M DO PINHAL, REG FAZ CORIMBAMBA"/>
    <m/>
    <m/>
    <m/>
    <s v="ARVO"/>
    <m/>
    <s v="9384371,9277088"/>
    <m/>
    <n v="-22.886212"/>
    <n v="-45.037649999999999"/>
    <s v="https://coffee.edp.gpti.com.br/pdf/deolhonarede/237354"/>
    <s v="PLANO INSPEÇÃO VISUAL PROTHEUS JUN25"/>
    <n v="1"/>
    <n v="317"/>
    <s v="Até 1 ano"/>
    <s v="305FF000304819"/>
    <n v="0"/>
    <n v="0"/>
    <n v="0"/>
    <n v="0"/>
    <n v="1"/>
    <n v="1"/>
    <n v="1"/>
    <n v="0"/>
    <n v="2636"/>
    <n v="0"/>
    <x v="0"/>
    <m/>
    <x v="4"/>
  </r>
  <r>
    <s v="Planejamento"/>
    <n v="237353"/>
    <x v="26"/>
    <x v="5"/>
    <x v="11"/>
    <x v="28"/>
    <s v="GUARATINGUETÁ"/>
    <d v="2025-06-24T18:16:27"/>
    <s v="RGUR1301"/>
    <s v="305FF00524602"/>
    <m/>
    <n v="101"/>
    <n v="2.04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5 APÓS FF524602"/>
    <s v="ESTRADA M DO PINHAL, PINHAL VELHO"/>
    <s v="305FF00524602"/>
    <s v="2025/T3"/>
    <d v="2025-09-01T00:00:00"/>
    <s v="DETE"/>
    <m/>
    <s v="8743604"/>
    <m/>
    <n v="-22.845962"/>
    <n v="-44.998646000000001"/>
    <s v="https://coffee.edp.gpti.com.br/pdf/deolhonarede/237353"/>
    <s v="PLANO INSPEÇÃO VISUAL PROTHEUS JUN25"/>
    <n v="1"/>
    <n v="317"/>
    <s v="Até 1 ano"/>
    <s v="305FF005246029"/>
    <n v="0"/>
    <n v="0"/>
    <n v="0"/>
    <n v="0"/>
    <n v="1"/>
    <n v="1"/>
    <n v="1"/>
    <n v="0"/>
    <n v="2636"/>
    <n v="0"/>
    <x v="0"/>
    <m/>
    <x v="4"/>
  </r>
  <r>
    <s v="Planejamento"/>
    <n v="232125"/>
    <x v="26"/>
    <x v="5"/>
    <x v="11"/>
    <x v="34"/>
    <s v="LORENA"/>
    <d v="2025-05-14T18:27:43"/>
    <s v="RLOR1308"/>
    <s v="306BR00514408"/>
    <m/>
    <n v="17"/>
    <n v="0.4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7"/>
    <s v="DE ET71044 A ET71045 , PODA PRI A2X4"/>
    <s v="ESTRADA M CANTA GALO, CERRO ALTO"/>
    <s v="306BR00514408"/>
    <s v="2025/T2"/>
    <d v="2025-04-01T00:00:00"/>
    <s v="ARVO"/>
    <m/>
    <s v="204773912,8636984"/>
    <m/>
    <n v="-22.759152"/>
    <n v="-45.010308999999999"/>
    <s v="https://coffee.edp.gpti.com.br/pdf/deolhonarede/232125"/>
    <s v="PLANO INSPEÇÃO VISUAL PROTHEUS MAI25"/>
    <n v="1"/>
    <n v="358"/>
    <s v="Até 1 ano"/>
    <s v="306BR005144089"/>
    <n v="0"/>
    <n v="0"/>
    <n v="0"/>
    <n v="0"/>
    <n v="1.3"/>
    <n v="1"/>
    <n v="1"/>
    <n v="0"/>
    <n v="2636"/>
    <n v="0"/>
    <x v="0"/>
    <m/>
    <x v="5"/>
  </r>
  <r>
    <s v="Planejamento"/>
    <n v="232123"/>
    <x v="26"/>
    <x v="5"/>
    <x v="11"/>
    <x v="34"/>
    <s v="LORENA"/>
    <d v="2025-05-14T18:27:43"/>
    <s v="RLOR1308"/>
    <s v="306BR00514408"/>
    <m/>
    <n v="17"/>
    <n v="0.46"/>
    <n v="999999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DE ET71045 A 5 APÓS, PODA PRI A2X4"/>
    <s v="ESTRADA M CANTA GALO, CERRO ALTO"/>
    <s v="306BR00514408"/>
    <s v="2025/T2"/>
    <d v="2025-04-01T00:00:00"/>
    <s v="ARVO"/>
    <m/>
    <s v="8636984,8850506"/>
    <m/>
    <n v="-22.762073000000001"/>
    <n v="-45.005912000000002"/>
    <s v="https://coffee.edp.gpti.com.br/pdf/deolhonarede/232123"/>
    <s v="PLANO INSPEÇÃO VISUAL PROTHEUS MAI25"/>
    <n v="1"/>
    <n v="358"/>
    <s v="Até 1 ano"/>
    <s v="306BR005144089"/>
    <n v="0"/>
    <n v="0"/>
    <n v="0"/>
    <n v="0"/>
    <n v="1.3"/>
    <n v="1"/>
    <n v="1"/>
    <n v="0"/>
    <n v="2636"/>
    <n v="0"/>
    <x v="0"/>
    <m/>
    <x v="5"/>
  </r>
  <r>
    <s v="Planejamento"/>
    <n v="241073"/>
    <x v="26"/>
    <x v="5"/>
    <x v="11"/>
    <x v="28"/>
    <s v="GUARATINGUETÁ"/>
    <d v="2025-07-22T13:31:37"/>
    <s v="RGUR1302"/>
    <s v="310ET00060656"/>
    <m/>
    <n v="2"/>
    <n v="0.02"/>
    <n v="0"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0656, SUB BANC E M3, 23,M3,ET4A"/>
    <s v="ACS FAZ CÓRREGO DO OURO, PEDRINHAS"/>
    <m/>
    <m/>
    <m/>
    <s v="DETE"/>
    <m/>
    <s v="9325876"/>
    <m/>
    <n v="-22.764993"/>
    <n v="-45.348429000000003"/>
    <s v="https://coffee.edp.gpti.com.br/pdf/deolhonarede/241073"/>
    <s v="PLANO INSPEÇÃO VISUAL PROTHEUS JUL25_x000a_EXECUTAR JUNTO BANCADA ET4A E M3 A3X4"/>
    <n v="1"/>
    <n v="289"/>
    <s v="Até 1 ano"/>
    <s v="310ET000606569"/>
    <n v="0"/>
    <n v="0"/>
    <n v="0"/>
    <n v="0"/>
    <n v="1"/>
    <n v="1"/>
    <n v="1"/>
    <n v="0"/>
    <n v="2636"/>
    <n v="0"/>
    <x v="0"/>
    <m/>
    <x v="6"/>
  </r>
  <r>
    <s v="Planejamento"/>
    <n v="226991"/>
    <x v="9301"/>
    <x v="4"/>
    <x v="9"/>
    <x v="22"/>
    <s v="PARQUE INDUSTRIAL"/>
    <d v="2025-03-31T13:40:48"/>
    <s v="RPIL1308"/>
    <s v="175BS00002024"/>
    <m/>
    <n v="0"/>
    <n v="0"/>
    <n v="0"/>
    <n v="3"/>
    <n v="45"/>
    <s v="Média"/>
    <s v="EQ-PODA"/>
    <s v="PODA DE ARVORES - OPEX"/>
    <m/>
    <s v="Limpeza de faixa"/>
    <m/>
    <s v="INTERNO"/>
    <n v="1206"/>
    <n v="5586"/>
    <s v="Julio Augusto Dos Santos"/>
    <n v="350"/>
    <s v="DO 4 AP ET-6312 ATÉ FF-2031"/>
    <s v="Estr. Dr. Bezerra de Menezes, Jardim To"/>
    <m/>
    <m/>
    <m/>
    <s v="ARVO"/>
    <m/>
    <s v="8885421"/>
    <s v="Pendente"/>
    <n v="-23.261253"/>
    <n v="-45.856121000000002"/>
    <s v="https://coffee.edp.gpti.com.br/pdf/deolhonarede/226991"/>
    <s v="PODA LIMPEZA DE FAIXA PRIMÁRIA 3X1/0"/>
    <n v="1"/>
    <n v="402"/>
    <s v="Até 2 anos"/>
    <s v="175BS000020249"/>
    <n v="0"/>
    <n v="0"/>
    <n v="0"/>
    <n v="0"/>
    <n v="1"/>
    <n v="1.3"/>
    <n v="1"/>
    <n v="0"/>
    <n v="2636"/>
    <n v="0"/>
    <x v="0"/>
    <m/>
    <x v="3"/>
  </r>
  <r>
    <s v="CSD"/>
    <n v="227064"/>
    <x v="9302"/>
    <x v="0"/>
    <x v="0"/>
    <x v="15"/>
    <s v="VILA GALVAO"/>
    <d v="2025-03-31T18:24:48"/>
    <s v="RVGA0113"/>
    <s v="045CF00013078"/>
    <m/>
    <n v="6513"/>
    <n v="100"/>
    <n v="11345"/>
    <n v="2"/>
    <n v="116"/>
    <s v="Muito Alta"/>
    <s v="LV-PRÓPRIA"/>
    <s v="PODA DE ARVORES - OPEX"/>
    <m/>
    <s v="Poda primária"/>
    <s v="PAP"/>
    <s v="INTERNO"/>
    <n v="1492"/>
    <n v="6218"/>
    <s v="Cristiano Ferreira Da Silva"/>
    <n v="1"/>
    <s v="Um vão aquém EP 4137"/>
    <s v="R. Stella Maris, Vila Sao Joao, Guarulh"/>
    <s v="045CF00013078"/>
    <s v="2025/T2"/>
    <d v="2025-05-01T00:00:00"/>
    <s v="ARVO"/>
    <m/>
    <m/>
    <s v="Pendente"/>
    <n v="-23.478372"/>
    <n v="-46.551805999999999"/>
    <s v="https://coffee.edp.gpti.com.br/pdf/deolhonarede/227064"/>
    <s v="Poda primária"/>
    <n v="1"/>
    <n v="402"/>
    <s v="Até 2 anos"/>
    <s v="045CF000130789"/>
    <n v="0"/>
    <n v="0"/>
    <n v="0"/>
    <n v="0"/>
    <n v="1.3"/>
    <n v="2"/>
    <n v="1"/>
    <n v="0"/>
    <n v="2636"/>
    <n v="0"/>
    <x v="0"/>
    <m/>
    <x v="1"/>
  </r>
  <r>
    <s v="Planejamento"/>
    <n v="227035"/>
    <x v="9303"/>
    <x v="4"/>
    <x v="9"/>
    <x v="22"/>
    <s v="PARQUE INDUSTRIAL"/>
    <d v="2025-03-31T16:53:39"/>
    <s v="RPIL1308"/>
    <s v="175CF00000303"/>
    <m/>
    <n v="901"/>
    <n v="32.81"/>
    <n v="0"/>
    <n v="7"/>
    <n v="12"/>
    <s v="Muito Baixa"/>
    <s v="DESLIGAMENTO"/>
    <s v="MANUT. CIRC. PRIMARIO - MT - OPEX"/>
    <m/>
    <s v="Cruzeta M4"/>
    <s v="M4"/>
    <s v="INTERNO"/>
    <n v="1206"/>
    <n v="5586"/>
    <s v="Julio Augusto Dos Santos"/>
    <n v="1"/>
    <s v="1 AP ET-2449"/>
    <s v="ROD TAMOIOS"/>
    <m/>
    <m/>
    <m/>
    <s v="DETE"/>
    <m/>
    <s v="8940032"/>
    <s v="Pendente"/>
    <n v="-23.270629"/>
    <n v="-45.816521000000002"/>
    <s v="https://coffee.edp.gpti.com.br/pdf/deolhonarede/227035"/>
    <s v="SUST CRUZ M4(3)336,4-18"/>
    <n v="1"/>
    <n v="402"/>
    <s v="Até 2 anos"/>
    <s v="175CF000003039"/>
    <n v="0"/>
    <n v="0"/>
    <n v="0"/>
    <n v="0"/>
    <n v="1"/>
    <n v="1"/>
    <n v="1"/>
    <n v="0"/>
    <n v="2636"/>
    <n v="1"/>
    <x v="2"/>
    <s v="2 Planejamento + Até 2 anos"/>
    <x v="1"/>
  </r>
  <r>
    <s v="Planejamento"/>
    <n v="227018"/>
    <x v="9304"/>
    <x v="4"/>
    <x v="9"/>
    <x v="22"/>
    <s v="PARQUE INDUSTRIAL"/>
    <d v="2025-03-31T15:52:32"/>
    <s v="RPIL1308"/>
    <s v="175CF00000303"/>
    <m/>
    <n v="901"/>
    <n v="32.81"/>
    <n v="0"/>
    <n v="3"/>
    <n v="56"/>
    <s v="Média"/>
    <s v="DESLIGAMENTO"/>
    <s v="MANUT. CIRC. PRIMARIO - MT - OPEX"/>
    <m/>
    <s v="Cruzeta M1"/>
    <s v="M1"/>
    <s v="INTERNO"/>
    <n v="1206"/>
    <n v="5586"/>
    <s v="Julio Augusto Dos Santos"/>
    <n v="1"/>
    <s v="2 AP DERIV DA RL-553864(NA)"/>
    <s v="R. Antiga Estrada Paraíbuna, Jardim Sao"/>
    <m/>
    <m/>
    <m/>
    <s v="DETE"/>
    <m/>
    <s v="8779386"/>
    <s v="Pendente"/>
    <n v="-23.265872999999999"/>
    <n v="-45.824463000000002"/>
    <s v="https://coffee.edp.gpti.com.br/pdf/deolhonarede/227018"/>
    <s v="SUST CRUZ M1(3)336,4-14_x000a_SEM ACESSO A CAMINHÃO"/>
    <n v="1"/>
    <n v="402"/>
    <s v="Até 2 anos"/>
    <s v="175CF000003039"/>
    <n v="0"/>
    <n v="0"/>
    <n v="0"/>
    <n v="0"/>
    <n v="1"/>
    <n v="1.3"/>
    <n v="1"/>
    <n v="0"/>
    <n v="2636"/>
    <n v="1"/>
    <x v="2"/>
    <s v="2 Planejamento + Até 2 anos"/>
    <x v="1"/>
  </r>
  <r>
    <s v="Planejamento"/>
    <n v="227006"/>
    <x v="9305"/>
    <x v="4"/>
    <x v="9"/>
    <x v="22"/>
    <s v="PARQUE INDUSTRIAL"/>
    <d v="2025-03-31T14:42:49"/>
    <s v="RPIL1308"/>
    <s v="175BF00001590"/>
    <m/>
    <n v="352"/>
    <n v="12.82"/>
    <n v="0"/>
    <n v="3"/>
    <n v="45"/>
    <s v="Média"/>
    <s v="EQ-PODA"/>
    <s v="PODA DE ARVORES - OPEX"/>
    <m/>
    <s v="Limpeza de faixa"/>
    <m/>
    <s v="INTERNO"/>
    <n v="1206"/>
    <n v="5586"/>
    <s v="Julio Augusto Dos Santos"/>
    <n v="300"/>
    <s v="2 AN ET-3846 ATÉ ET-3847"/>
    <s v="Av. Canadá, Parque Interlagos, São José"/>
    <s v="175BF00001590"/>
    <s v="2025/T2"/>
    <d v="2025-06-01T00:00:00"/>
    <s v="ARVO"/>
    <m/>
    <s v="8993096"/>
    <s v="Pendente"/>
    <n v="-23.281801000000002"/>
    <n v="-45.822226999999998"/>
    <s v="https://coffee.edp.gpti.com.br/pdf/deolhonarede/227006"/>
    <s v="PODA LIMPEZA DE FAIXA PRIMÁRIA 1XAL4"/>
    <n v="1"/>
    <n v="402"/>
    <s v="Até 2 anos"/>
    <s v="175BF000015909"/>
    <n v="0"/>
    <n v="0"/>
    <n v="0"/>
    <n v="0"/>
    <n v="1"/>
    <n v="1.3"/>
    <n v="1"/>
    <n v="0"/>
    <n v="2636"/>
    <n v="0"/>
    <x v="0"/>
    <m/>
    <x v="2"/>
  </r>
  <r>
    <s v="Planejamento"/>
    <n v="227005"/>
    <x v="9306"/>
    <x v="4"/>
    <x v="9"/>
    <x v="22"/>
    <s v="PARQUE INDUSTRIAL"/>
    <d v="2025-03-31T14:35:13"/>
    <s v="RPIL1308"/>
    <s v="175BF00001590"/>
    <m/>
    <n v="352"/>
    <n v="12.82"/>
    <n v="0"/>
    <n v="3"/>
    <n v="45"/>
    <s v="Média"/>
    <s v="EQ-PODA"/>
    <s v="PODA DE ARVORES - OPEX"/>
    <m/>
    <s v="Limpeza de faixa"/>
    <m/>
    <s v="INTERNO"/>
    <n v="1206"/>
    <n v="5586"/>
    <s v="Julio Augusto Dos Santos"/>
    <n v="200"/>
    <s v="1 AO 5 AP ET-3845"/>
    <s v="Av. Canadá, Parque Interlagos, São José"/>
    <s v="175BF00001590"/>
    <s v="2025/T2"/>
    <d v="2025-06-01T00:00:00"/>
    <s v="ARVO"/>
    <m/>
    <s v="9260412"/>
    <s v="Pendente"/>
    <n v="-23.278842999999998"/>
    <n v="-45.824595000000002"/>
    <s v="https://coffee.edp.gpti.com.br/pdf/deolhonarede/227005"/>
    <s v="PODA LIMPEZA DE FAIXA PRIMÁRIA 1XAL4"/>
    <n v="1"/>
    <n v="402"/>
    <s v="Até 2 anos"/>
    <s v="175BF000015909"/>
    <n v="0"/>
    <n v="0"/>
    <n v="0"/>
    <n v="0"/>
    <n v="1"/>
    <n v="1.3"/>
    <n v="1"/>
    <n v="0"/>
    <n v="2636"/>
    <n v="0"/>
    <x v="0"/>
    <m/>
    <x v="2"/>
  </r>
  <r>
    <s v="Planejamento"/>
    <n v="227004"/>
    <x v="9307"/>
    <x v="4"/>
    <x v="9"/>
    <x v="22"/>
    <s v="PARQUE INDUSTRIAL"/>
    <d v="2025-03-31T14:31:03"/>
    <s v="RPIL1308"/>
    <s v="175BF00001590"/>
    <m/>
    <n v="352"/>
    <n v="12.82"/>
    <n v="0"/>
    <n v="3"/>
    <n v="45"/>
    <s v="Média"/>
    <s v="EQ-PODA"/>
    <s v="PODA DE ARVORES - OPEX"/>
    <m/>
    <s v="Poda cerca viva"/>
    <m/>
    <s v="INTERNO"/>
    <n v="1206"/>
    <n v="5586"/>
    <s v="Julio Augusto Dos Santos"/>
    <n v="250"/>
    <s v="1 AO 6 AN ET-3845"/>
    <s v="Av. Canadá, Parque Interlagos, São José"/>
    <s v="175BF00001590"/>
    <s v="2025/T2"/>
    <d v="2025-06-01T00:00:00"/>
    <s v="ARVO"/>
    <m/>
    <s v="202562768"/>
    <s v="Pendente"/>
    <n v="-23.276945000000001"/>
    <n v="-45.825859000000001"/>
    <s v="https://coffee.edp.gpti.com.br/pdf/deolhonarede/227004"/>
    <s v="PODA PRIMÁRIA DE CERCA VIVA 1XAL4"/>
    <n v="1"/>
    <n v="402"/>
    <s v="Até 2 anos"/>
    <s v="175BF000015909"/>
    <n v="0"/>
    <n v="0"/>
    <n v="0"/>
    <n v="0"/>
    <n v="1"/>
    <n v="1.3"/>
    <n v="1"/>
    <n v="0"/>
    <n v="2636"/>
    <n v="0"/>
    <x v="0"/>
    <m/>
    <x v="2"/>
  </r>
  <r>
    <s v="Planejamento"/>
    <n v="226996"/>
    <x v="9308"/>
    <x v="0"/>
    <x v="7"/>
    <x v="10"/>
    <s v="DUTRA"/>
    <d v="2025-03-31T14:01:26"/>
    <s v="RDUT0114"/>
    <s v="045CF00664268"/>
    <m/>
    <n v="100"/>
    <n v="86.96"/>
    <n v="0"/>
    <n v="3"/>
    <n v="61"/>
    <s v="Alta"/>
    <s v="EQ-PODA"/>
    <s v="PODA DE ARVORES - OPEX"/>
    <m/>
    <s v="Limpeza de faixa"/>
    <m/>
    <s v="PROTHEUS"/>
    <n v="1210"/>
    <n v="4649"/>
    <s v="Francisco Dernivan De Araujo"/>
    <n v="30"/>
    <s v="1 só 4 ap cf 664268. Poda MT"/>
    <s v="Rd. Pres Dutra"/>
    <m/>
    <m/>
    <m/>
    <s v="ARVO"/>
    <m/>
    <s v="8914266"/>
    <s v="Pendente"/>
    <n v="-23.423570000000002"/>
    <n v="-46.39725"/>
    <s v="https://coffee.edp.gpti.com.br/pdf/deolhonarede/226996"/>
    <s v="Identificado árvores de grande e médio porte fora da faixa de servidão da rede&quot;."/>
    <n v="1"/>
    <n v="402"/>
    <s v="Até 2 anos"/>
    <s v="045CF006642689"/>
    <n v="0"/>
    <n v="0"/>
    <n v="0"/>
    <n v="0"/>
    <n v="1"/>
    <n v="1.7"/>
    <n v="1"/>
    <n v="0"/>
    <n v="2636"/>
    <n v="0"/>
    <x v="0"/>
    <m/>
    <x v="1"/>
  </r>
  <r>
    <s v="CSD"/>
    <n v="226982"/>
    <x v="9309"/>
    <x v="0"/>
    <x v="7"/>
    <x v="10"/>
    <s v="DUTRA"/>
    <d v="2025-03-31T13:19:50"/>
    <s v="RDUT0115"/>
    <s v="045CF00016234"/>
    <m/>
    <n v="1279"/>
    <n v="15.77"/>
    <n v="1"/>
    <n v="2"/>
    <n v="88"/>
    <s v="Muito Alta"/>
    <s v="LV-PRÓPRIA"/>
    <s v="MANUT. CIRC. PRIMARIO - MT - OPEX"/>
    <m/>
    <s v="Cruzeta B4"/>
    <s v="B4"/>
    <s v="REINCIDÊNCIA"/>
    <n v="1231"/>
    <n v="6306"/>
    <s v="Danilo Barros Souza"/>
    <n v="1"/>
    <s v="sup da ET-86489"/>
    <s v="Rua Itaparantim x Rua Aratuibe"/>
    <m/>
    <m/>
    <m/>
    <s v="DETE"/>
    <m/>
    <m/>
    <s v="Pendente"/>
    <n v="-23.423465017659041"/>
    <n v="-46.439403548492628"/>
    <s v="https://coffee.edp.gpti.com.br/pdf/deolhonarede/226982"/>
    <s v="Subst. Cruzeta B4,3X336,  sup da ET-86489."/>
    <n v="1"/>
    <n v="402"/>
    <s v="Até 2 anos"/>
    <s v="045CF000162349"/>
    <n v="0"/>
    <n v="0"/>
    <n v="0"/>
    <n v="0"/>
    <n v="1"/>
    <n v="2"/>
    <n v="1"/>
    <n v="0"/>
    <n v="2636"/>
    <n v="0"/>
    <x v="0"/>
    <m/>
    <x v="1"/>
  </r>
  <r>
    <s v="CSD"/>
    <n v="227070"/>
    <x v="9310"/>
    <x v="0"/>
    <x v="0"/>
    <x v="15"/>
    <s v="VILA GALVAO"/>
    <d v="2025-03-31T18:24:48"/>
    <s v="RVGA0113"/>
    <s v="045CF00013078"/>
    <m/>
    <n v="6513"/>
    <n v="100"/>
    <n v="11345"/>
    <n v="3"/>
    <n v="76"/>
    <s v="Alta"/>
    <s v="LV-PRÓPRIA"/>
    <s v="MANUT. CIRC. PRIMARIO - MT - OPEX"/>
    <m/>
    <s v="Substituição de para-raios"/>
    <m/>
    <s v="INTERNO"/>
    <n v="1492"/>
    <n v="6218"/>
    <s v="Cristiano Ferreira Da Silva"/>
    <n v="3"/>
    <s v="Um poste aquém EP 4137"/>
    <s v="R. Cavadas, Vila Sao Joao, Guarulhos"/>
    <s v="045CF00013078"/>
    <s v="2025/T2"/>
    <d v="2025-05-01T00:00:00"/>
    <s v="QUCC"/>
    <m/>
    <m/>
    <s v="Pendente"/>
    <n v="-23.478110999999998"/>
    <n v="-46.551734000000003"/>
    <s v="https://coffee.edp.gpti.com.br/pdf/deolhonarede/227070"/>
    <s v="Substituir para raio fases DEF"/>
    <n v="1"/>
    <n v="402"/>
    <s v="Até 2 anos"/>
    <s v="045CF000130789"/>
    <n v="0"/>
    <n v="0"/>
    <n v="0"/>
    <n v="0"/>
    <n v="1.3"/>
    <n v="1.7"/>
    <n v="1"/>
    <n v="0"/>
    <n v="2636"/>
    <n v="0"/>
    <x v="0"/>
    <m/>
    <x v="1"/>
  </r>
  <r>
    <s v="Planejamento"/>
    <n v="226817"/>
    <x v="9311"/>
    <x v="0"/>
    <x v="7"/>
    <x v="10"/>
    <s v="DUTRA"/>
    <d v="2025-03-28T15:40:42"/>
    <s v="RDUT0107"/>
    <s v="045CF00663230"/>
    <m/>
    <n v="692"/>
    <n v="99.43"/>
    <n v="0"/>
    <n v="7"/>
    <n v="28"/>
    <s v="Baixa"/>
    <s v="LV-PRÓPRIA"/>
    <s v="MANUT. CIRC. PRIMARIO - MT - OPEX"/>
    <m/>
    <s v="Cruzeta M1"/>
    <s v="M1"/>
    <s v="PROTHEUS"/>
    <n v="1210"/>
    <n v="4649"/>
    <s v="Francisco Dernivan De Araujo"/>
    <n v="1"/>
    <s v="1 ant bf 27055. Subst B1(3) SUP 23"/>
    <s v="R. Tamotsu iwasse"/>
    <m/>
    <m/>
    <m/>
    <s v="DETE"/>
    <m/>
    <s v="8968005"/>
    <s v="Pendente"/>
    <n v="-23.413429000000001"/>
    <n v="-46.385525999999999"/>
    <s v="https://coffee.edp.gpti.com.br/pdf/deolhonarede/226817"/>
    <s v="Subst M1(3) DUP 23"/>
    <n v="1"/>
    <n v="405"/>
    <s v="Até 2 anos"/>
    <s v="045CF006632309"/>
    <n v="0"/>
    <n v="0"/>
    <n v="0"/>
    <n v="0"/>
    <n v="1"/>
    <n v="1"/>
    <n v="1"/>
    <n v="0"/>
    <n v="2636"/>
    <n v="0"/>
    <x v="0"/>
    <m/>
    <x v="1"/>
  </r>
  <r>
    <s v="Planejamento"/>
    <n v="226816"/>
    <x v="9312"/>
    <x v="0"/>
    <x v="7"/>
    <x v="10"/>
    <s v="DUTRA"/>
    <d v="2025-03-28T15:35:06"/>
    <s v="RDUT0114"/>
    <s v="045FF00661157"/>
    <m/>
    <n v="4"/>
    <n v="3.48"/>
    <n v="1"/>
    <n v="7"/>
    <n v="5"/>
    <s v="Muito Baixa"/>
    <s v="EQ-PODA"/>
    <s v="PODA DE ARVORES - OPEX"/>
    <m/>
    <s v="Limpeza de faixa"/>
    <m/>
    <s v="PROTHEUS"/>
    <n v="1210"/>
    <n v="4649"/>
    <s v="Francisco Dernivan De Araujo"/>
    <n v="90"/>
    <s v="R. Servidão da Janaina Rabaiaback"/>
    <s v="R. Servidao, Vila Sadokim, Guarulhos"/>
    <m/>
    <m/>
    <m/>
    <s v="ARVO"/>
    <m/>
    <s v="9074506"/>
    <s v="Pendente"/>
    <n v="-23.416005999999999"/>
    <n v="-46.383451000000001"/>
    <s v="https://coffee.edp.gpti.com.br/pdf/deolhonarede/226816"/>
    <s v="Identificado árvores de grande e médio porte fora da faixa de servidão da rede&quot;."/>
    <n v="1"/>
    <n v="405"/>
    <s v="Até 2 anos"/>
    <s v="045FF006611579"/>
    <n v="0"/>
    <n v="0"/>
    <n v="0"/>
    <n v="0"/>
    <n v="1"/>
    <n v="1"/>
    <n v="1"/>
    <n v="0"/>
    <n v="2636"/>
    <n v="0"/>
    <x v="0"/>
    <m/>
    <x v="4"/>
  </r>
  <r>
    <s v="CSD"/>
    <n v="226786"/>
    <x v="9313"/>
    <x v="0"/>
    <x v="2"/>
    <x v="2"/>
    <s v="GUARULHOS"/>
    <d v="2025-03-28T13:45:44"/>
    <s v="RGUL0111"/>
    <s v="045CF00007939"/>
    <m/>
    <n v="784"/>
    <n v="20.27"/>
    <n v="1"/>
    <n v="2"/>
    <n v="104"/>
    <s v="Muito Alta"/>
    <s v="LV-PRÓPRIA"/>
    <s v="PODA DE ARVORES - OPEX"/>
    <m/>
    <s v="Poda primária"/>
    <s v="PAP"/>
    <s v="REINCIDÊNCIA"/>
    <n v="1634"/>
    <m/>
    <m/>
    <n v="1"/>
    <s v="2,3,4 vãos  aquém CF 7939"/>
    <s v="Av. Papa João XXIII, Cidade Maia, Guaru"/>
    <s v="045CF00007939"/>
    <s v="2025/T2"/>
    <d v="2025-05-01T00:00:00"/>
    <s v="ARVO"/>
    <m/>
    <m/>
    <s v="Pendente"/>
    <n v="-23.454878000000001"/>
    <n v="-46.528664999999997"/>
    <s v="https://coffee.edp.gpti.com.br/pdf/deolhonarede/226786"/>
    <s v="Poda LV critica 2,3,4 vãos aquém CF 7939"/>
    <n v="1"/>
    <n v="405"/>
    <s v="Até 2 anos"/>
    <s v="045CF000079399"/>
    <n v="0"/>
    <n v="0"/>
    <n v="0"/>
    <n v="0"/>
    <n v="2"/>
    <n v="2"/>
    <n v="1"/>
    <n v="0"/>
    <n v="2636"/>
    <n v="0"/>
    <x v="0"/>
    <m/>
    <x v="1"/>
  </r>
  <r>
    <s v="CSD"/>
    <n v="226783"/>
    <x v="9314"/>
    <x v="0"/>
    <x v="2"/>
    <x v="2"/>
    <s v="GUARULHOS"/>
    <d v="2025-03-28T13:42:32"/>
    <s v="RGUL0111"/>
    <s v="045CF00007939"/>
    <m/>
    <n v="784"/>
    <n v="20.27"/>
    <n v="0"/>
    <n v="2"/>
    <n v="107"/>
    <s v="Muito Alta"/>
    <s v="LV-PRÓPRIA"/>
    <s v="MANUT. CIRC. PRIMARIO - MT - OPEX"/>
    <m/>
    <s v="Cruzeta B4"/>
    <s v="B4"/>
    <s v="REINCIDÊNCIA"/>
    <n v="1634"/>
    <m/>
    <m/>
    <n v="1"/>
    <s v="1 PT aquém CF 7939"/>
    <s v="Av. Papa João XXIII, Parque Renato Maia"/>
    <s v="045CF00007939"/>
    <s v="2025/T2"/>
    <d v="2025-05-01T00:00:00"/>
    <s v="DETE"/>
    <m/>
    <m/>
    <s v="Pendente"/>
    <n v="-23.454791"/>
    <n v="-46.529328999999997"/>
    <s v="https://coffee.edp.gpti.com.br/pdf/deolhonarede/226783"/>
    <s v="Substituir B4 (3×336) critica LV 1 PT auqém CF 7939"/>
    <n v="1"/>
    <n v="405"/>
    <s v="Até 2 anos"/>
    <s v="045CF000079399"/>
    <n v="0"/>
    <n v="0"/>
    <n v="0"/>
    <n v="0"/>
    <n v="2"/>
    <n v="2"/>
    <n v="1"/>
    <n v="0"/>
    <n v="2636"/>
    <n v="0"/>
    <x v="0"/>
    <m/>
    <x v="1"/>
  </r>
  <r>
    <s v="CSD"/>
    <n v="226779"/>
    <x v="9315"/>
    <x v="0"/>
    <x v="0"/>
    <x v="0"/>
    <s v="IPORANGA"/>
    <d v="2025-03-28T13:23:47"/>
    <s v="RIPO0114"/>
    <s v="045BF00529061"/>
    <m/>
    <n v="289"/>
    <n v="7.64"/>
    <n v="1"/>
    <n v="2"/>
    <n v="89"/>
    <s v="Muito Alta"/>
    <s v="LV-PRÓPRIA"/>
    <s v="MANUT. CIRC. PRIMARIO - MT - OPEX"/>
    <m/>
    <s v="Cruzeta M3"/>
    <s v="M3"/>
    <s v="REINCIDÊNCIA"/>
    <n v="1634"/>
    <m/>
    <m/>
    <n v="1"/>
    <s v="Aquém BF 529061"/>
    <s v="Av. Joao XXIII, Parque Renato Maia, Gua"/>
    <m/>
    <m/>
    <m/>
    <s v="DETE"/>
    <m/>
    <m/>
    <s v="Pendente"/>
    <n v="-23.454504"/>
    <n v="-46.53069"/>
    <s v="https://coffee.edp.gpti.com.br/pdf/deolhonarede/226779"/>
    <s v="Substituir cruzeta LV superior (M3/1×1/0) 1poste aquém BF 529061"/>
    <n v="1"/>
    <n v="405"/>
    <s v="Até 2 anos"/>
    <s v="045BF005290619"/>
    <n v="0"/>
    <n v="0"/>
    <n v="0"/>
    <n v="0"/>
    <n v="1"/>
    <n v="2"/>
    <n v="1"/>
    <n v="0"/>
    <n v="2636"/>
    <n v="0"/>
    <x v="0"/>
    <m/>
    <x v="2"/>
  </r>
  <r>
    <s v="CSD"/>
    <n v="226776"/>
    <x v="9316"/>
    <x v="0"/>
    <x v="0"/>
    <x v="0"/>
    <s v="IPORANGA"/>
    <d v="2025-03-28T13:18:15"/>
    <s v="RIPO0114"/>
    <s v="045BF00529061"/>
    <m/>
    <n v="289"/>
    <n v="7.64"/>
    <n v="1"/>
    <n v="2"/>
    <n v="85"/>
    <s v="Muito Alta"/>
    <s v="LV-PRÓPRIA"/>
    <s v="PODA DE ARVORES - OPEX"/>
    <m/>
    <s v="Poda primária"/>
    <s v="PAP"/>
    <s v="REINCIDÊNCIA"/>
    <n v="1634"/>
    <m/>
    <m/>
    <n v="0"/>
    <s v="Aquém BF 529061"/>
    <s v="Av. Joao XXIII, Parque Renato Maia, Gua"/>
    <m/>
    <m/>
    <m/>
    <s v="ARVO"/>
    <m/>
    <m/>
    <s v="Pendente"/>
    <n v="-23.454469"/>
    <n v="-46.530661000000002"/>
    <s v="https://coffee.edp.gpti.com.br/pdf/deolhonarede/226776"/>
    <s v="Executar poda LV critica segundo vão aquém BF529061_x000a_Obs.2 arvores"/>
    <n v="1"/>
    <n v="405"/>
    <s v="Até 2 anos"/>
    <s v="045BF005290619"/>
    <n v="0"/>
    <n v="0"/>
    <n v="0"/>
    <n v="0"/>
    <n v="1"/>
    <n v="2"/>
    <n v="1"/>
    <n v="0"/>
    <n v="2636"/>
    <n v="0"/>
    <x v="0"/>
    <m/>
    <x v="2"/>
  </r>
  <r>
    <s v="CSD"/>
    <n v="226679"/>
    <x v="9317"/>
    <x v="0"/>
    <x v="0"/>
    <x v="0"/>
    <s v="IPORANGA"/>
    <d v="2025-03-27T16:30:49"/>
    <s v="RIPO0114"/>
    <s v="045ET00560870"/>
    <m/>
    <n v="289"/>
    <n v="7.64"/>
    <n v="1"/>
    <n v="2"/>
    <n v="85"/>
    <s v="Muito Alta"/>
    <s v="LV-PRÓPRIA"/>
    <s v="PODA DE ARVORES - OPEX"/>
    <m/>
    <s v="Poda primária"/>
    <s v="PAP"/>
    <s v="REINCIDÊNCIA"/>
    <n v="1634"/>
    <m/>
    <m/>
    <n v="1"/>
    <s v="1vâo além ET560870"/>
    <s v="Av. Joao XXIII, Jardim Maria Helena, Gu"/>
    <m/>
    <m/>
    <m/>
    <s v="ARVO"/>
    <m/>
    <m/>
    <s v="Pendente"/>
    <n v="-23.454235000000001"/>
    <n v="-46.533138999999998"/>
    <s v="https://coffee.edp.gpti.com.br/pdf/deolhonarede/226679"/>
    <s v="Excutar poda ctitica 1 vâo além ET 560870"/>
    <n v="1"/>
    <n v="406"/>
    <s v="Até 2 anos"/>
    <s v="045ET005608709"/>
    <n v="0"/>
    <n v="0"/>
    <n v="0"/>
    <n v="0"/>
    <n v="1"/>
    <n v="2"/>
    <n v="1"/>
    <n v="0"/>
    <n v="2636"/>
    <n v="0"/>
    <x v="0"/>
    <m/>
    <x v="6"/>
  </r>
  <r>
    <s v="CSD"/>
    <n v="227066"/>
    <x v="9318"/>
    <x v="0"/>
    <x v="0"/>
    <x v="15"/>
    <s v="VILA GALVAO"/>
    <d v="2025-03-31T18:24:48"/>
    <s v="RVGA0113"/>
    <s v="045CF00013078"/>
    <m/>
    <n v="6513"/>
    <n v="100"/>
    <n v="11345"/>
    <n v="3"/>
    <n v="76"/>
    <s v="Alta"/>
    <s v="LV-PRÓPRIA"/>
    <s v="PODA DE ARVORES - OPEX"/>
    <m/>
    <s v="Poda primária"/>
    <s v="PAP"/>
    <s v="INTERNO"/>
    <n v="1492"/>
    <n v="6218"/>
    <s v="Cristiano Ferreira Da Silva"/>
    <n v="1"/>
    <s v="Dois vão aquém ET 11345"/>
    <s v="R. Stella Maris, Vila Sao Joao, Guarulh"/>
    <s v="045CF00013078"/>
    <s v="2025/T2"/>
    <d v="2025-05-01T00:00:00"/>
    <s v="ARVO"/>
    <m/>
    <m/>
    <s v="Pendente"/>
    <n v="-23.478064"/>
    <n v="-46.551617"/>
    <s v="https://coffee.edp.gpti.com.br/pdf/deolhonarede/227066"/>
    <s v="Poda primária"/>
    <n v="1"/>
    <n v="402"/>
    <s v="Até 2 anos"/>
    <s v="045CF000130789"/>
    <n v="0"/>
    <n v="0"/>
    <n v="0"/>
    <n v="0"/>
    <n v="1.3"/>
    <n v="1.7"/>
    <n v="1"/>
    <n v="0"/>
    <n v="2636"/>
    <n v="0"/>
    <x v="0"/>
    <m/>
    <x v="1"/>
  </r>
  <r>
    <s v="Planejamento"/>
    <n v="227133"/>
    <x v="9319"/>
    <x v="4"/>
    <x v="9"/>
    <x v="22"/>
    <s v="PARQUE INDUSTRIAL"/>
    <d v="2025-04-01T12:33:02"/>
    <s v="RPIL1308"/>
    <s v="285BF00002149"/>
    <m/>
    <n v="46"/>
    <n v="1.68"/>
    <n v="0"/>
    <n v="3"/>
    <n v="45"/>
    <s v="Média"/>
    <s v="EQ-PODA"/>
    <s v="PODA DE ARVORES - OPEX"/>
    <m/>
    <s v="Limpeza de faixa"/>
    <m/>
    <s v="INTERNO"/>
    <n v="1206"/>
    <n v="5586"/>
    <s v="Julio Augusto Dos Santos"/>
    <n v="90"/>
    <s v="1 AO 3 AN ET-22088"/>
    <s v="Estr. Mato Dentro, , Jacareí"/>
    <s v="285BF00002149"/>
    <s v="2025/T2"/>
    <d v="2025-06-01T00:00:00"/>
    <s v="ARVO"/>
    <m/>
    <s v="9470051"/>
    <s v="Pendente"/>
    <n v="-23.298977000000001"/>
    <n v="-45.811348000000002"/>
    <s v="https://coffee.edp.gpti.com.br/pdf/deolhonarede/227133"/>
    <s v="PODA LIMPEZA DE FAIXA PRIMÁRIA 1XAL4"/>
    <n v="1"/>
    <n v="401"/>
    <s v="Até 2 anos"/>
    <s v="285BF000021499"/>
    <n v="0"/>
    <n v="0"/>
    <n v="0"/>
    <n v="0"/>
    <n v="1"/>
    <n v="1.3"/>
    <n v="1"/>
    <n v="0"/>
    <n v="2636"/>
    <n v="0"/>
    <x v="0"/>
    <m/>
    <x v="2"/>
  </r>
  <r>
    <s v="CSD"/>
    <n v="227439"/>
    <x v="9320"/>
    <x v="3"/>
    <x v="8"/>
    <x v="18"/>
    <s v="ITAQUAQUECETUBA"/>
    <d v="2025-04-02T18:24:49"/>
    <s v="RITQ1307"/>
    <s v="165CF00070810"/>
    <m/>
    <n v="427"/>
    <n v="100"/>
    <n v="0"/>
    <n v="2"/>
    <n v="131"/>
    <s v="Muito Alta"/>
    <s v="LV-PRÓPRIA"/>
    <s v="MANUT. CIRC. PRIMARIO - MT - OPEX"/>
    <m/>
    <s v="Conexão"/>
    <s v="CONE"/>
    <s v="PROTHEUS"/>
    <n v="1232"/>
    <n v="3458"/>
    <s v="Aleksandro Alves Bezerra"/>
    <n v="1"/>
    <s v="1 aquém ET-771, conexão inf, F, 105°"/>
    <s v="Estr Alberto Hinodo fte Rua Rio Claro"/>
    <m/>
    <m/>
    <m/>
    <s v="AQUE"/>
    <m/>
    <s v="8917485"/>
    <s v="Pendente"/>
    <n v="-23.46743329351153"/>
    <n v="-46.342105759872403"/>
    <s v="https://coffee.edp.gpti.com.br/pdf/deolhonarede/227439"/>
    <m/>
    <n v="1"/>
    <n v="400"/>
    <s v="Até 2 anos"/>
    <s v="165CF000708109"/>
    <n v="0"/>
    <n v="0"/>
    <n v="0"/>
    <n v="0"/>
    <n v="2"/>
    <n v="2"/>
    <n v="1"/>
    <n v="0"/>
    <n v="2636"/>
    <n v="0"/>
    <x v="0"/>
    <m/>
    <x v="1"/>
  </r>
  <r>
    <s v="Planejamento"/>
    <n v="227186"/>
    <x v="26"/>
    <x v="5"/>
    <x v="11"/>
    <x v="44"/>
    <s v="CRUZEIRO"/>
    <d v="2025-04-01T17:37:50"/>
    <s v="RCRU1304"/>
    <s v="330FF00038063"/>
    <m/>
    <n v="900"/>
    <n v="15.49"/>
    <n v="0"/>
    <n v="4"/>
    <n v="9"/>
    <s v="Muito Baixa"/>
    <s v="LV-PRÓPRIA"/>
    <s v="MANUT. CIRC. PRIMARIO - MT - OPEX"/>
    <m/>
    <s v="Cruzeta N3"/>
    <s v="N3"/>
    <s v="PROTHEUS"/>
    <n v="142"/>
    <n v="4748"/>
    <s v="Claudio Ferreira Pinto"/>
    <n v="1"/>
    <s v="2 APÓS ET77499, SUBCRU 25,M3,N3(A3X1/0)"/>
    <s v="R. Jander Willer Carneiro, Entre Rios,"/>
    <s v="330FF00038063"/>
    <s v="2025/T2"/>
    <d v="2025-04-01T00:00:00"/>
    <s v="DETE"/>
    <m/>
    <s v="8957488"/>
    <m/>
    <n v="-22.583337"/>
    <n v="-44.984914000000003"/>
    <s v="https://coffee.edp.gpti.com.br/pdf/deolhonarede/227186"/>
    <s v="PLANO INSPEÇÃO VISUAL PROTHEUS MAR25_x000a_EXECUTAR JUNTO M3 E N3"/>
    <n v="1"/>
    <n v="401"/>
    <s v="Até 2 anos"/>
    <s v="330FF000380639"/>
    <n v="0"/>
    <n v="0"/>
    <n v="0"/>
    <n v="0"/>
    <n v="1"/>
    <n v="1"/>
    <n v="1"/>
    <n v="0"/>
    <n v="2636"/>
    <n v="0"/>
    <x v="0"/>
    <m/>
    <x v="4"/>
  </r>
  <r>
    <s v="Planejamento"/>
    <n v="227295"/>
    <x v="9321"/>
    <x v="4"/>
    <x v="9"/>
    <x v="22"/>
    <s v="PARQUE INDUSTRIAL"/>
    <d v="2025-04-02T13:44:50"/>
    <s v="RPIL1301"/>
    <s v="175BF00001037"/>
    <m/>
    <n v="525"/>
    <n v="17.850000000000001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1 AP BF-1037"/>
    <s v="R. Oiapoque, Vila Sao Bento, São José d"/>
    <s v="175BF00001037"/>
    <s v="2025/T4"/>
    <d v="2025-11-01T00:00:00"/>
    <s v="ARVO"/>
    <m/>
    <s v="8884755"/>
    <s v="Pendente"/>
    <n v="-23.227988"/>
    <n v="-45.873047"/>
    <s v="https://coffee.edp.gpti.com.br/pdf/deolhonarede/227295"/>
    <s v="PODA PRIMÁRIA 3X1/0"/>
    <n v="1"/>
    <n v="400"/>
    <s v="Até 2 anos"/>
    <s v="175BF000010379"/>
    <n v="0"/>
    <n v="0"/>
    <n v="0"/>
    <n v="0"/>
    <n v="1"/>
    <n v="1.3"/>
    <n v="1"/>
    <n v="0"/>
    <n v="2636"/>
    <n v="0"/>
    <x v="0"/>
    <m/>
    <x v="2"/>
  </r>
  <r>
    <s v="Planejamento"/>
    <n v="227292"/>
    <x v="9322"/>
    <x v="4"/>
    <x v="9"/>
    <x v="22"/>
    <s v="PARQUE INDUSTRIAL"/>
    <d v="2025-04-02T13:44:50"/>
    <s v="RPIL1301"/>
    <s v="175CF00655925"/>
    <m/>
    <n v="0"/>
    <n v="0"/>
    <n v="0"/>
    <n v="3"/>
    <n v="48"/>
    <s v="Média"/>
    <s v="LV-PRÓPRIA"/>
    <s v="MANUT. CIRC. PRIMARIO - MT - OPEX"/>
    <m/>
    <s v="Cruzeta M4"/>
    <s v="M4"/>
    <s v="INTERNO"/>
    <n v="1206"/>
    <n v="5586"/>
    <s v="Julio Augusto Dos Santos"/>
    <n v="1"/>
    <s v="EM BF-1037"/>
    <s v="R. Oiapoque, Vila Sao Bento, São José d"/>
    <s v="175CF00655925"/>
    <s v="2025/T4"/>
    <d v="2025-11-01T00:00:00"/>
    <s v="DETE"/>
    <m/>
    <s v="8777619"/>
    <s v="Pendente"/>
    <n v="-23.227997999999999"/>
    <n v="-45.873036999999997"/>
    <s v="https://coffee.edp.gpti.com.br/pdf/deolhonarede/227292"/>
    <s v="SUST CRUZ M4(3)1/0-15-SUP"/>
    <n v="1"/>
    <n v="400"/>
    <s v="Até 2 anos"/>
    <s v="175CF006559259"/>
    <n v="0"/>
    <n v="0"/>
    <n v="0"/>
    <n v="0"/>
    <n v="1"/>
    <n v="1.3"/>
    <n v="1"/>
    <n v="0"/>
    <n v="2636"/>
    <n v="1"/>
    <x v="2"/>
    <s v="2 Planejamento + Até 2 anos"/>
    <x v="1"/>
  </r>
  <r>
    <s v="Planejamento"/>
    <n v="227269"/>
    <x v="9323"/>
    <x v="4"/>
    <x v="9"/>
    <x v="22"/>
    <s v="PARQUE INDUSTRIAL"/>
    <d v="2025-04-02T12:33:38"/>
    <s v="RPIL1301"/>
    <s v="175CF00003329"/>
    <m/>
    <n v="0"/>
    <n v="0"/>
    <n v="0"/>
    <n v="3"/>
    <n v="45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148"/>
    <s v="Rua Pollux, Jardim Satélite, São José d"/>
    <m/>
    <m/>
    <m/>
    <s v="DETE"/>
    <m/>
    <s v="8829852"/>
    <s v="Pendente"/>
    <n v="-23.228400000000001"/>
    <n v="-45.887557999999999"/>
    <s v="https://coffee.edp.gpti.com.br/pdf/deolhonarede/227269"/>
    <s v="SUST CRUZ BF(3)-23"/>
    <n v="1"/>
    <n v="400"/>
    <s v="Até 2 anos"/>
    <s v="175CF000033299"/>
    <n v="0"/>
    <n v="0"/>
    <n v="0"/>
    <n v="0"/>
    <n v="1"/>
    <n v="1.3"/>
    <n v="1"/>
    <n v="0"/>
    <n v="2636"/>
    <n v="0"/>
    <x v="0"/>
    <m/>
    <x v="1"/>
  </r>
  <r>
    <s v="Planejamento"/>
    <n v="227260"/>
    <x v="9324"/>
    <x v="4"/>
    <x v="9"/>
    <x v="22"/>
    <s v="PARQUE INDUSTRIAL"/>
    <d v="2025-04-02T11:27:03"/>
    <s v="RPIL1301"/>
    <s v="175BF00000374"/>
    <m/>
    <n v="2032"/>
    <n v="69.09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1 AP BF-374"/>
    <s v="R. Scorpius, Jardim Satélite, São José"/>
    <s v="175BF00000374"/>
    <s v="2025/T4"/>
    <d v="2025-11-01T00:00:00"/>
    <s v="ARVO"/>
    <m/>
    <s v="9363786"/>
    <s v="Pendente"/>
    <n v="-23.230667"/>
    <n v="-45.892270000000003"/>
    <s v="https://coffee.edp.gpti.com.br/pdf/deolhonarede/227260"/>
    <s v="PODA PRIMÁRIA 3X1/0"/>
    <n v="1"/>
    <n v="400"/>
    <s v="Até 2 anos"/>
    <s v="175BF000003749"/>
    <n v="0"/>
    <n v="0"/>
    <n v="0"/>
    <n v="0"/>
    <n v="1"/>
    <n v="1.3"/>
    <n v="1"/>
    <n v="0"/>
    <n v="2636"/>
    <n v="0"/>
    <x v="0"/>
    <m/>
    <x v="2"/>
  </r>
  <r>
    <s v="Planejamento"/>
    <n v="227258"/>
    <x v="9325"/>
    <x v="4"/>
    <x v="9"/>
    <x v="22"/>
    <s v="PARQUE INDUSTRIAL"/>
    <d v="2025-04-02T11:18:27"/>
    <s v="RPIL1301"/>
    <s v="175CF00548654"/>
    <m/>
    <n v="2941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5"/>
    <s v="1 AN 1 AP ET-522762"/>
    <s v="Av. Guadalupe, Jardim America, São José"/>
    <m/>
    <m/>
    <m/>
    <s v="ARVO"/>
    <m/>
    <s v="8722214"/>
    <s v="Pendente"/>
    <n v="-23.231867000000001"/>
    <n v="-45.896622000000001"/>
    <s v="https://coffee.edp.gpti.com.br/pdf/deolhonarede/227258"/>
    <s v="PODA PRIMÁRIA 3X336,4"/>
    <n v="1"/>
    <n v="400"/>
    <s v="Até 2 anos"/>
    <s v="175CF005486549"/>
    <n v="0"/>
    <n v="0"/>
    <n v="0"/>
    <n v="0"/>
    <n v="1"/>
    <n v="1.7"/>
    <n v="1"/>
    <n v="0"/>
    <n v="2636"/>
    <n v="0"/>
    <x v="0"/>
    <m/>
    <x v="1"/>
  </r>
  <r>
    <s v="Planejamento"/>
    <n v="227257"/>
    <x v="9326"/>
    <x v="4"/>
    <x v="9"/>
    <x v="22"/>
    <s v="PARQUE INDUSTRIAL"/>
    <d v="2025-04-02T11:02:40"/>
    <s v="RPIL1301"/>
    <s v="175CF00001159"/>
    <m/>
    <n v="2941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1, 2 AP ET-6250"/>
    <s v="R. Andorra, Jardim America, São José do"/>
    <m/>
    <m/>
    <m/>
    <s v="ARVO"/>
    <m/>
    <s v="9041937"/>
    <s v="Pendente"/>
    <n v="-23.230526000000001"/>
    <n v="-45.896112000000002"/>
    <s v="https://coffee.edp.gpti.com.br/pdf/deolhonarede/227257"/>
    <s v="PODA PRIMÁRIA 3X336,4"/>
    <n v="1"/>
    <n v="400"/>
    <s v="Até 2 anos"/>
    <s v="175CF000011599"/>
    <n v="0"/>
    <n v="0"/>
    <n v="0"/>
    <n v="0"/>
    <n v="1"/>
    <n v="1.7"/>
    <n v="1"/>
    <n v="0"/>
    <n v="2636"/>
    <n v="0"/>
    <x v="0"/>
    <m/>
    <x v="1"/>
  </r>
  <r>
    <s v="Planejamento"/>
    <n v="227256"/>
    <x v="9327"/>
    <x v="4"/>
    <x v="9"/>
    <x v="22"/>
    <s v="PARQUE INDUSTRIAL"/>
    <d v="2025-04-02T10:57:39"/>
    <s v="RPIL1301"/>
    <s v="175BF00000041"/>
    <m/>
    <n v="2941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P BF-41"/>
    <s v="R. San Marino, Jardim America, São José"/>
    <s v="175BF00000041"/>
    <s v="2025/T4"/>
    <d v="2025-11-01T00:00:00"/>
    <s v="ARVO"/>
    <m/>
    <s v="9095037"/>
    <s v="Pendente"/>
    <n v="-23.230764000000001"/>
    <n v="-45.896667000000001"/>
    <s v="https://coffee.edp.gpti.com.br/pdf/deolhonarede/227256"/>
    <s v="PODA PRIMÁRIA 3X1/0"/>
    <n v="1"/>
    <n v="400"/>
    <s v="Até 2 anos"/>
    <s v="175BF000000419"/>
    <n v="0"/>
    <n v="0"/>
    <n v="0"/>
    <n v="0"/>
    <n v="1"/>
    <n v="1.7"/>
    <n v="1"/>
    <n v="0"/>
    <n v="2636"/>
    <n v="0"/>
    <x v="0"/>
    <m/>
    <x v="2"/>
  </r>
  <r>
    <s v="Planejamento"/>
    <n v="227185"/>
    <x v="26"/>
    <x v="5"/>
    <x v="11"/>
    <x v="44"/>
    <s v="CRUZEIRO"/>
    <d v="2025-04-01T17:37:50"/>
    <s v="RCRU1304"/>
    <s v="330FF00038063"/>
    <m/>
    <n v="900"/>
    <n v="15.49"/>
    <n v="0"/>
    <n v="4"/>
    <n v="9"/>
    <s v="Muito Baixa"/>
    <s v="LV-PRÓPRIA"/>
    <s v="MANUT. CIRC. PRIMARIO - MT - OPEX"/>
    <m/>
    <s v="Cruzeta M3"/>
    <s v="M3"/>
    <s v="PROTHEUS"/>
    <n v="142"/>
    <n v="4748"/>
    <s v="Claudio Ferreira Pinto"/>
    <n v="1"/>
    <s v="2 APÓS ET77499,SUBCRU 25,M3,N3(A3X1/0)"/>
    <s v="R. Jander Willer Carneiro, Distrito Indu"/>
    <s v="330FF00038063"/>
    <s v="2025/T2"/>
    <d v="2025-04-01T00:00:00"/>
    <s v="DETE"/>
    <m/>
    <s v="8957488"/>
    <m/>
    <n v="-22.583331000000001"/>
    <n v="-44.984912000000001"/>
    <s v="https://coffee.edp.gpti.com.br/pdf/deolhonarede/227185"/>
    <s v="PLANO INSPEÇÃO VISUAL PROTHEUS MAR25_x000a_EXECUTAR JUNTO M3 E N3"/>
    <n v="1"/>
    <n v="401"/>
    <s v="Até 2 anos"/>
    <s v="330FF000380639"/>
    <n v="0"/>
    <n v="0"/>
    <n v="0"/>
    <n v="0"/>
    <n v="1"/>
    <n v="1"/>
    <n v="1"/>
    <n v="0"/>
    <n v="2636"/>
    <n v="0"/>
    <x v="0"/>
    <m/>
    <x v="4"/>
  </r>
  <r>
    <s v="Planejamento"/>
    <n v="227137"/>
    <x v="26"/>
    <x v="5"/>
    <x v="11"/>
    <x v="44"/>
    <s v="CRUZEIRO"/>
    <d v="2025-04-01T13:01:22"/>
    <s v="RCRU1304"/>
    <s v="330BF00038186"/>
    <m/>
    <n v="5809"/>
    <n v="100"/>
    <n v="0"/>
    <n v="4"/>
    <n v="21"/>
    <s v="Baixa"/>
    <s v="EQ-PODA"/>
    <s v="PODA DE ARVORES - OPEX"/>
    <m/>
    <s v="Poda primária"/>
    <s v="PAP"/>
    <s v="PROTHEUS"/>
    <n v="142"/>
    <n v="4748"/>
    <s v="Claudio Ferreira Pinto"/>
    <n v="1"/>
    <s v="5 APÓS ET77009, PODA PRI"/>
    <s v="R DOM BOSCO, CENTRO"/>
    <s v="330BF00038186"/>
    <s v="2025/T2"/>
    <d v="2025-04-01T00:00:00"/>
    <s v="ARVO"/>
    <m/>
    <s v="8744047"/>
    <m/>
    <n v="-22.581071999999999"/>
    <n v="-44.966259999999998"/>
    <s v="https://coffee.edp.gpti.com.br/pdf/deolhonarede/227137"/>
    <s v="PLANO INSPEÇÃO VISUAL PROTHEUS MAR25"/>
    <n v="1"/>
    <n v="401"/>
    <s v="Até 2 anos"/>
    <s v="330BF000381869"/>
    <n v="0"/>
    <n v="0"/>
    <n v="0"/>
    <n v="0"/>
    <n v="1"/>
    <n v="1"/>
    <n v="1"/>
    <n v="0"/>
    <n v="2636"/>
    <n v="0"/>
    <x v="0"/>
    <m/>
    <x v="2"/>
  </r>
  <r>
    <s v="Planejamento"/>
    <n v="227183"/>
    <x v="26"/>
    <x v="5"/>
    <x v="11"/>
    <x v="44"/>
    <s v="CRUZEIRO"/>
    <d v="2025-04-01T17:14:57"/>
    <s v="RCRU1304"/>
    <s v="330CF00539687"/>
    <m/>
    <n v="1319"/>
    <n v="22.71"/>
    <n v="0"/>
    <n v="4"/>
    <n v="13"/>
    <s v="Muito Baixa"/>
    <s v="LV-PRÓPRIA"/>
    <s v="MANUT. CIRC. PRIMARIO - MT - OPEX"/>
    <m/>
    <s v="Cruzeta M3"/>
    <s v="M3"/>
    <s v="PROTHEUS"/>
    <n v="142"/>
    <n v="4748"/>
    <s v="Claudio Ferreira Pinto"/>
    <n v="1"/>
    <s v="EM ET77675, SUBCRU 18,M3(A3X1/0),ET4A"/>
    <s v="RUA SEM NOME, JD SÃO JOSÉ"/>
    <s v="330CF00539687"/>
    <s v="2025/T2"/>
    <d v="2025-04-01T00:00:00"/>
    <s v="DETE"/>
    <m/>
    <s v="9224780"/>
    <m/>
    <n v="-22.585463000000001"/>
    <n v="-44.980018999999999"/>
    <s v="https://coffee.edp.gpti.com.br/pdf/deolhonarede/227183"/>
    <s v="PLANO INSPEÇÃO VISUAL PROTHEUS MAR25"/>
    <n v="1"/>
    <n v="401"/>
    <s v="Até 2 anos"/>
    <s v="330CF005396879"/>
    <n v="0"/>
    <n v="0"/>
    <n v="0"/>
    <n v="0"/>
    <n v="1"/>
    <n v="1"/>
    <n v="1"/>
    <n v="0"/>
    <n v="2636"/>
    <n v="0"/>
    <x v="0"/>
    <m/>
    <x v="1"/>
  </r>
  <r>
    <s v="Planejamento"/>
    <n v="227182"/>
    <x v="26"/>
    <x v="5"/>
    <x v="11"/>
    <x v="44"/>
    <s v="CRUZEIRO"/>
    <d v="2025-04-01T17:07:03"/>
    <s v="RCRU1304"/>
    <s v="330ET00077058"/>
    <m/>
    <n v="1319"/>
    <n v="22.71"/>
    <n v="0"/>
    <n v="7"/>
    <n v="9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7058, SUBBANC 23,M1,ET4A(A3X336)"/>
    <s v="R. Geraldo Fernandes Lima, Jardim Imper"/>
    <m/>
    <m/>
    <m/>
    <s v="DETE"/>
    <m/>
    <s v="9331627"/>
    <m/>
    <n v="-22.582483"/>
    <n v="-44.978701999999998"/>
    <s v="https://coffee.edp.gpti.com.br/pdf/deolhonarede/227182"/>
    <s v="PLANO INSPEÇÃO VISUAL PROTHEUS MAR25"/>
    <n v="1"/>
    <n v="401"/>
    <s v="Até 2 anos"/>
    <s v="330ET000770589"/>
    <n v="0"/>
    <n v="0"/>
    <n v="0"/>
    <n v="0"/>
    <n v="1"/>
    <n v="1"/>
    <n v="1"/>
    <n v="0"/>
    <n v="2636"/>
    <n v="0"/>
    <x v="0"/>
    <m/>
    <x v="6"/>
  </r>
  <r>
    <s v="Planejamento"/>
    <n v="227179"/>
    <x v="9328"/>
    <x v="4"/>
    <x v="9"/>
    <x v="22"/>
    <s v="PARQUE INDUSTRIAL"/>
    <d v="2025-04-01T15:17:00"/>
    <s v="RPIL1308"/>
    <s v="265CF00000304"/>
    <m/>
    <n v="188"/>
    <n v="6.85"/>
    <n v="0"/>
    <n v="3"/>
    <n v="48"/>
    <s v="Média"/>
    <s v="LV-PRÓPRIA"/>
    <s v="MANUT. CIRC. PRIMARIO - MT - OPEX"/>
    <m/>
    <s v="Cruzeta M4"/>
    <s v="M4"/>
    <s v="INTERNO"/>
    <n v="1206"/>
    <n v="5586"/>
    <s v="Julio Augusto Dos Santos"/>
    <n v="1"/>
    <s v="4 AN ET-443"/>
    <s v="Estr. Mun. Lúcia Marcondes Machado Pene"/>
    <s v="265CF00000304"/>
    <s v="2025/T2"/>
    <d v="2025-06-01T00:00:00"/>
    <s v="DETE"/>
    <m/>
    <s v="8887174"/>
    <s v="Pendente"/>
    <n v="-23.290106000000002"/>
    <n v="-45.799084000000001"/>
    <s v="https://coffee.edp.gpti.com.br/pdf/deolhonarede/227179"/>
    <s v="SUST CRUZ M4(3)336,4-15"/>
    <n v="1"/>
    <n v="401"/>
    <s v="Até 2 anos"/>
    <s v="265CF000003049"/>
    <n v="0"/>
    <n v="0"/>
    <n v="0"/>
    <n v="0"/>
    <n v="1"/>
    <n v="1.3"/>
    <n v="1"/>
    <n v="0"/>
    <n v="2636"/>
    <n v="1"/>
    <x v="2"/>
    <s v="2 Planejamento + Até 2 anos"/>
    <x v="1"/>
  </r>
  <r>
    <s v="Planejamento"/>
    <n v="227148"/>
    <x v="26"/>
    <x v="5"/>
    <x v="11"/>
    <x v="44"/>
    <s v="CRUZEIRO"/>
    <d v="2025-04-01T13:36:27"/>
    <s v="RCRU1304"/>
    <s v="330ET00077441"/>
    <m/>
    <n v="23"/>
    <n v="0.4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7441, SUBPAR D, 23,M3(A3X1/0),ET4A"/>
    <s v="R. Dom Bôsco, Centro, Cruzeiro"/>
    <m/>
    <m/>
    <m/>
    <s v="QUCC"/>
    <m/>
    <s v="9278113"/>
    <m/>
    <n v="-22.583095"/>
    <n v="-44.967069000000002"/>
    <s v="https://coffee.edp.gpti.com.br/pdf/deolhonarede/227148"/>
    <s v="PLANO INSPEÇÃO VISUAL PROTHEUS MAR25"/>
    <n v="1"/>
    <n v="401"/>
    <s v="Até 2 anos"/>
    <s v="330ET000774419"/>
    <n v="0"/>
    <n v="0"/>
    <n v="0"/>
    <n v="0"/>
    <n v="1"/>
    <n v="1"/>
    <n v="1"/>
    <n v="0"/>
    <n v="2636"/>
    <n v="0"/>
    <x v="0"/>
    <m/>
    <x v="6"/>
  </r>
  <r>
    <s v="Planejamento"/>
    <n v="227142"/>
    <x v="26"/>
    <x v="5"/>
    <x v="11"/>
    <x v="44"/>
    <s v="CRUZEIRO"/>
    <d v="2025-04-01T13:19:44"/>
    <s v="RCRU1304"/>
    <s v="330ET00077432"/>
    <m/>
    <n v="369"/>
    <n v="6.35"/>
    <n v="0"/>
    <n v="4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7432, SUBBANC 23,M4(A3X1/0),ET4A"/>
    <s v="R. Independência, Vila Washington Belez"/>
    <m/>
    <m/>
    <m/>
    <s v="DETE"/>
    <m/>
    <s v="9117539"/>
    <m/>
    <n v="-22.581700999999999"/>
    <n v="-44.967373000000002"/>
    <s v="https://coffee.edp.gpti.com.br/pdf/deolhonarede/227142"/>
    <s v="PLANO INSPEÇÃO VISUAL PROTHEUS MAR25"/>
    <n v="1"/>
    <n v="401"/>
    <s v="Até 2 anos"/>
    <s v="330ET000774329"/>
    <n v="0"/>
    <n v="0"/>
    <n v="0"/>
    <n v="0"/>
    <n v="1"/>
    <n v="1"/>
    <n v="1"/>
    <n v="0"/>
    <n v="2636"/>
    <n v="0"/>
    <x v="0"/>
    <m/>
    <x v="6"/>
  </r>
  <r>
    <s v="Planejamento"/>
    <n v="227141"/>
    <x v="26"/>
    <x v="5"/>
    <x v="11"/>
    <x v="44"/>
    <s v="CRUZEIRO"/>
    <d v="2025-04-01T13:15:29"/>
    <s v="RCRU1304"/>
    <s v="330BF00038186"/>
    <m/>
    <n v="5809"/>
    <n v="100"/>
    <n v="0"/>
    <n v="7"/>
    <n v="21"/>
    <s v="Baixa"/>
    <s v="EQ-PODA"/>
    <s v="PODA DE ARVORES - OPEX"/>
    <m/>
    <s v="Poda primária"/>
    <s v="PAP"/>
    <s v="PROTHEUS"/>
    <n v="142"/>
    <n v="4748"/>
    <s v="Claudio Ferreira Pinto"/>
    <n v="1"/>
    <s v="3 ANTES ET77432, PODA PRI"/>
    <s v="R. Independência, Vila Washington Belez"/>
    <s v="330BF00038186"/>
    <s v="2025/T2"/>
    <d v="2025-04-01T00:00:00"/>
    <s v="ARVO"/>
    <m/>
    <s v="9385422"/>
    <m/>
    <n v="-22.58193"/>
    <n v="-44.966757999999999"/>
    <s v="https://coffee.edp.gpti.com.br/pdf/deolhonarede/227141"/>
    <s v="PLANO INSPEÇÃO VISUAL PROTHEUS MAR25"/>
    <n v="1"/>
    <n v="401"/>
    <s v="Até 2 anos"/>
    <s v="330BF000381869"/>
    <n v="0"/>
    <n v="0"/>
    <n v="0"/>
    <n v="0"/>
    <n v="1"/>
    <n v="1"/>
    <n v="1"/>
    <n v="0"/>
    <n v="2636"/>
    <n v="0"/>
    <x v="0"/>
    <m/>
    <x v="2"/>
  </r>
  <r>
    <s v="Planejamento"/>
    <n v="227140"/>
    <x v="26"/>
    <x v="5"/>
    <x v="11"/>
    <x v="44"/>
    <s v="CRUZEIRO"/>
    <d v="2025-04-01T13:15:29"/>
    <s v="RCRU1304"/>
    <s v="330BF00038186"/>
    <m/>
    <n v="5809"/>
    <n v="100"/>
    <n v="0"/>
    <n v="7"/>
    <n v="28"/>
    <s v="Baixa"/>
    <s v="LV-PRÓPRIA"/>
    <s v="MANUT. CIRC. PRIMARIO - MT - OPEX"/>
    <m/>
    <s v="Cruzeta M1"/>
    <s v="M1"/>
    <s v="PROTHEUS"/>
    <n v="142"/>
    <n v="4748"/>
    <s v="Claudio Ferreira Pinto"/>
    <n v="1"/>
    <s v="7 APÓS ET77009,SUBCRU 14,M1(A3X1/0)"/>
    <s v="RUA DOM BOSCO,"/>
    <s v="330BF00038186"/>
    <s v="2025/T2"/>
    <d v="2025-04-01T00:00:00"/>
    <s v="DETE"/>
    <m/>
    <s v="9063813"/>
    <m/>
    <n v="-22.581918999999999"/>
    <n v="-44.966762000000003"/>
    <s v="https://coffee.edp.gpti.com.br/pdf/deolhonarede/227140"/>
    <s v="PLANO INSPEÇÃO VISUAL PROTHEUS MAR25"/>
    <n v="1"/>
    <n v="401"/>
    <s v="Até 2 anos"/>
    <s v="330BF000381869"/>
    <n v="0"/>
    <n v="0"/>
    <n v="0"/>
    <n v="0"/>
    <n v="1"/>
    <n v="1"/>
    <n v="1"/>
    <n v="0"/>
    <n v="2636"/>
    <n v="0"/>
    <x v="0"/>
    <m/>
    <x v="2"/>
  </r>
  <r>
    <s v="CSD"/>
    <n v="226675"/>
    <x v="9329"/>
    <x v="0"/>
    <x v="2"/>
    <x v="2"/>
    <s v="GUARULHOS"/>
    <d v="2025-03-27T16:17:56"/>
    <s v="RGUL0111"/>
    <s v="045RL00609299"/>
    <m/>
    <n v="0"/>
    <n v="0"/>
    <n v="0"/>
    <n v="2"/>
    <n v="100"/>
    <s v="Muito Alta"/>
    <s v="LV-PRÓPRIA"/>
    <s v="PODA DE ARVORES - OPEX"/>
    <m/>
    <s v="Poda primária"/>
    <s v="PAP"/>
    <s v="REINCIDÊNCIA"/>
    <n v="1634"/>
    <m/>
    <m/>
    <n v="1"/>
    <s v="aquém RL 609299"/>
    <s v="Av. Salgado Filho, Centro, Guarulhos"/>
    <m/>
    <m/>
    <m/>
    <s v="AFRO"/>
    <m/>
    <m/>
    <s v="Pendente"/>
    <n v="-23.454450000000001"/>
    <n v="-46.533928000000003"/>
    <s v="https://coffee.edp.gpti.com.br/pdf/deolhonarede/226675"/>
    <s v="Executar poda critica LV 1 vão áquém RL 606299"/>
    <n v="1"/>
    <n v="406"/>
    <s v="Até 2 anos"/>
    <s v="045RL006092999"/>
    <n v="0"/>
    <n v="0"/>
    <n v="0"/>
    <n v="0"/>
    <n v="2"/>
    <n v="2"/>
    <n v="1"/>
    <n v="0"/>
    <n v="2636"/>
    <n v="0"/>
    <x v="0"/>
    <m/>
    <x v="0"/>
  </r>
  <r>
    <s v="Planejamento"/>
    <n v="226673"/>
    <x v="9330"/>
    <x v="4"/>
    <x v="9"/>
    <x v="22"/>
    <s v="PARQUE INDUSTRIAL"/>
    <d v="2025-03-27T16:10:16"/>
    <s v="RPIL1308"/>
    <s v="175FF00674683"/>
    <m/>
    <n v="179"/>
    <n v="6.52"/>
    <n v="0"/>
    <n v="3"/>
    <n v="45"/>
    <s v="Média"/>
    <s v="LV-PRÓPRIA"/>
    <s v="MANUT. CIRC. PRIMARIO - MT - OPEX"/>
    <m/>
    <s v="Tensionar Condutor"/>
    <s v="TENS"/>
    <s v="INTERNO"/>
    <n v="1206"/>
    <n v="5586"/>
    <s v="Julio Augusto Dos Santos"/>
    <n v="5"/>
    <s v="1 AO 3 AN 1, 2 AP ET-2935"/>
    <s v="ESTR JOSÉ AUGUSTO TEIXEIRA"/>
    <m/>
    <m/>
    <m/>
    <s v="AFRO"/>
    <m/>
    <s v="9151431"/>
    <s v="Pendente"/>
    <n v="-23.260885999999999"/>
    <n v="-45.870990999999997"/>
    <s v="https://coffee.edp.gpti.com.br/pdf/deolhonarede/226673"/>
    <s v="TENSIONAR CONDUTOR 3X1/0"/>
    <n v="1"/>
    <n v="406"/>
    <s v="Até 2 anos"/>
    <s v="175FF006746839"/>
    <n v="0"/>
    <n v="0"/>
    <n v="0"/>
    <n v="0"/>
    <n v="1"/>
    <n v="1.3"/>
    <n v="1"/>
    <n v="0"/>
    <n v="2636"/>
    <n v="0"/>
    <x v="0"/>
    <m/>
    <x v="4"/>
  </r>
  <r>
    <s v="Planejamento"/>
    <n v="226672"/>
    <x v="9331"/>
    <x v="4"/>
    <x v="9"/>
    <x v="22"/>
    <s v="PARQUE INDUSTRIAL"/>
    <d v="2025-03-27T16:10:16"/>
    <s v="RPIL1308"/>
    <s v="175FF00674683"/>
    <m/>
    <n v="179"/>
    <n v="6.52"/>
    <n v="0"/>
    <n v="3"/>
    <n v="45"/>
    <s v="Média"/>
    <s v="EQ-PODA"/>
    <s v="PODA DE ARVORES - OPEX"/>
    <m/>
    <s v="Limpeza de faixa"/>
    <m/>
    <s v="INTERNO"/>
    <n v="1206"/>
    <n v="5586"/>
    <s v="Julio Augusto Dos Santos"/>
    <n v="150"/>
    <s v="1 AO 3 AN 1 AP ET-2935"/>
    <s v="Estr. José Augusto Teixeira, Jardim Tor"/>
    <m/>
    <m/>
    <m/>
    <s v="ARVO"/>
    <m/>
    <s v="335662267"/>
    <s v="Pendente"/>
    <n v="-23.260881000000001"/>
    <n v="-45.870989999999999"/>
    <s v="https://coffee.edp.gpti.com.br/pdf/deolhonarede/226672"/>
    <s v="PODA LIMPEZA DE FAIXA PRIMÁRIA 3X1/0"/>
    <n v="1"/>
    <n v="406"/>
    <s v="Até 2 anos"/>
    <s v="175FF006746839"/>
    <n v="0"/>
    <n v="0"/>
    <n v="0"/>
    <n v="0"/>
    <n v="1"/>
    <n v="1.3"/>
    <n v="1"/>
    <n v="0"/>
    <n v="2636"/>
    <n v="0"/>
    <x v="0"/>
    <m/>
    <x v="4"/>
  </r>
  <r>
    <s v="CSD"/>
    <n v="226158"/>
    <x v="9332"/>
    <x v="0"/>
    <x v="7"/>
    <x v="10"/>
    <s v="DUTRA"/>
    <d v="2025-03-25T14:39:29"/>
    <s v="RDUT0107"/>
    <s v="045CF00549569"/>
    <m/>
    <n v="696"/>
    <n v="100"/>
    <n v="0"/>
    <n v="2"/>
    <n v="101"/>
    <s v="Muito Alta"/>
    <s v="LV-PRÓPRIA"/>
    <s v="MANUT. CIRC. PRIMARIO - MT - OPEX"/>
    <m/>
    <s v="Cabo solto do Isolador"/>
    <m/>
    <s v="REINCIDÊNCIA"/>
    <n v="1634"/>
    <m/>
    <m/>
    <n v="2"/>
    <s v="1  pt aquém cf 549569"/>
    <s v="Retorno novo do cond. GLG"/>
    <m/>
    <m/>
    <m/>
    <s v="AFRO"/>
    <m/>
    <m/>
    <s v="Pendente"/>
    <n v="-23.420069000000002"/>
    <n v="-46.388947000000002"/>
    <s v="https://coffee.edp.gpti.com.br/pdf/deolhonarede/226158"/>
    <s v="Amarrar cabo solto fases D,E 1 pt aquém cf 549569"/>
    <n v="1"/>
    <n v="408"/>
    <s v="Até 2 anos"/>
    <s v="045CF005495699"/>
    <n v="0"/>
    <n v="0"/>
    <n v="0"/>
    <n v="0"/>
    <n v="1"/>
    <n v="2"/>
    <n v="1"/>
    <n v="0"/>
    <n v="2636"/>
    <n v="0"/>
    <x v="0"/>
    <m/>
    <x v="1"/>
  </r>
  <r>
    <s v="Planejamento"/>
    <n v="226461"/>
    <x v="26"/>
    <x v="5"/>
    <x v="11"/>
    <x v="44"/>
    <s v="CRUZEIRO"/>
    <d v="2025-03-26T17:09:58"/>
    <s v="RCRU1302"/>
    <s v="330FF00569703"/>
    <m/>
    <n v="991"/>
    <n v="32.86"/>
    <n v="0"/>
    <n v="7"/>
    <n v="13"/>
    <s v="Muito Baixa"/>
    <s v="LV-PRÓPRIA"/>
    <s v="MANUT. CIRC. PRIMARIO - MT - OPEX"/>
    <m/>
    <s v="Cruzeta M3"/>
    <s v="M3"/>
    <s v="PROTHEUS"/>
    <n v="142"/>
    <n v="4748"/>
    <s v="Claudio Ferreira Pinto"/>
    <n v="1"/>
    <s v="2 APÓS ET77257,SUBCRU 15,M4,M3(A3X1/0)"/>
    <s v="R. João Rodrigues Viêira, Itagaçaba, Cr"/>
    <s v="330FF00569703"/>
    <s v="2025/T2"/>
    <d v="2025-04-01T00:00:00"/>
    <s v="DETE"/>
    <m/>
    <s v="9332399"/>
    <m/>
    <n v="-22.575157000000001"/>
    <n v="-44.950353"/>
    <s v="https://coffee.edp.gpti.com.br/pdf/deolhonarede/226461"/>
    <s v="PLANO INSPEÇÃO VISUAL PROTHEUS MAR25"/>
    <n v="1"/>
    <n v="407"/>
    <s v="Até 2 anos"/>
    <s v="330FF005697039"/>
    <n v="0"/>
    <n v="0"/>
    <n v="0"/>
    <n v="0"/>
    <n v="1"/>
    <n v="1"/>
    <n v="1"/>
    <n v="0"/>
    <n v="2636"/>
    <n v="0"/>
    <x v="0"/>
    <m/>
    <x v="4"/>
  </r>
  <r>
    <s v="Planejamento"/>
    <n v="226460"/>
    <x v="26"/>
    <x v="5"/>
    <x v="11"/>
    <x v="44"/>
    <s v="CRUZEIRO"/>
    <d v="2025-03-26T17:09:58"/>
    <s v="RCRU1302"/>
    <s v="330FF00569703"/>
    <m/>
    <n v="991"/>
    <n v="32.86"/>
    <n v="0"/>
    <n v="7"/>
    <n v="12"/>
    <s v="Muito Baixa"/>
    <s v="LV-PRÓPRIA"/>
    <s v="MANUT. CIRC. PRIMARIO - MT - OPEX"/>
    <m/>
    <s v="Cruzeta M4"/>
    <s v="M4"/>
    <s v="PROTHEUS"/>
    <n v="142"/>
    <n v="4748"/>
    <s v="Claudio Ferreira Pinto"/>
    <n v="1"/>
    <s v="1 APÓS ET77257, SUBCRU 15,M4(A3X1/0)"/>
    <s v="R JOÃO R VIÊIRA, ITAGAÇABA"/>
    <s v="330FF00569703"/>
    <s v="2025/T2"/>
    <d v="2025-04-01T00:00:00"/>
    <s v="DETE"/>
    <m/>
    <s v="9171950"/>
    <m/>
    <n v="-22.575136000000001"/>
    <n v="-44.950361000000001"/>
    <s v="https://coffee.edp.gpti.com.br/pdf/deolhonarede/226460"/>
    <s v="PLANO INSPEÇÃO VISUAL PROTHEUS MAR25"/>
    <n v="1"/>
    <n v="407"/>
    <s v="Até 2 anos"/>
    <s v="330FF005697039"/>
    <n v="0"/>
    <n v="0"/>
    <n v="0"/>
    <n v="0"/>
    <n v="1"/>
    <n v="1"/>
    <n v="1"/>
    <n v="0"/>
    <n v="2636"/>
    <n v="0"/>
    <x v="0"/>
    <m/>
    <x v="4"/>
  </r>
  <r>
    <s v="Planejamento"/>
    <n v="226446"/>
    <x v="26"/>
    <x v="5"/>
    <x v="11"/>
    <x v="44"/>
    <s v="CRUZEIRO"/>
    <d v="2025-03-26T16:55:21"/>
    <s v="RCRU1302"/>
    <s v="330CF00559085"/>
    <m/>
    <n v="2744"/>
    <n v="90.98"/>
    <n v="0"/>
    <n v="7"/>
    <n v="24"/>
    <s v="Baixa"/>
    <s v="LV-PRÓPRIA"/>
    <s v="MANUT. CIRC. PRIMARIO - MT - OPEX"/>
    <m/>
    <s v="Cruzeta B4"/>
    <s v="B4"/>
    <s v="PROTHEUS"/>
    <n v="142"/>
    <n v="4748"/>
    <s v="Claudio Ferreira Pinto"/>
    <n v="1"/>
    <s v="EM FF38088, SUBCRU 15,B4(A3X1/0),FF(3)"/>
    <s v="R. Domingos Conte, Itagaçaba, Cruzeiro"/>
    <s v="330CF00559085"/>
    <s v="2025/T2"/>
    <d v="2025-04-01T00:00:00"/>
    <s v="DETE"/>
    <m/>
    <s v="9438855"/>
    <m/>
    <n v="-22.576537999999999"/>
    <n v="-44.950149000000003"/>
    <s v="https://coffee.edp.gpti.com.br/pdf/deolhonarede/226446"/>
    <s v="PLANO INSPEÇÃO VISUAL PROTHEUS MAR25"/>
    <n v="1"/>
    <n v="407"/>
    <s v="Até 2 anos"/>
    <s v="330CF005590859"/>
    <n v="0"/>
    <n v="0"/>
    <n v="0"/>
    <n v="0"/>
    <n v="1"/>
    <n v="1"/>
    <n v="1"/>
    <n v="0"/>
    <n v="2636"/>
    <n v="0"/>
    <x v="0"/>
    <m/>
    <x v="1"/>
  </r>
  <r>
    <s v="Planejamento"/>
    <n v="226425"/>
    <x v="26"/>
    <x v="5"/>
    <x v="11"/>
    <x v="44"/>
    <s v="CRUZEIRO"/>
    <d v="2025-03-26T14:16:13"/>
    <s v="RCRU1302"/>
    <s v="330ET00521393"/>
    <m/>
    <n v="14"/>
    <n v="0.46"/>
    <n v="0"/>
    <n v="7"/>
    <n v="5"/>
    <s v="Muito Baixa"/>
    <s v="DESLIGAMENTO"/>
    <s v="MANUT. CIRC. PRIMARIO - MT - OPEX"/>
    <m/>
    <s v="Instalação de para-raios"/>
    <m/>
    <s v="PROTHEUS"/>
    <n v="142"/>
    <n v="4748"/>
    <s v="Claudio Ferreira Pinto"/>
    <n v="1"/>
    <s v="EM ET521393, INSTALAR PAR 10M,U3,ET1A"/>
    <s v="ACS JOSÉ DE SOUZA, ITAGAÇABA"/>
    <m/>
    <m/>
    <m/>
    <s v="FALT"/>
    <m/>
    <s v="9492787"/>
    <m/>
    <n v="-22.602181000000002"/>
    <n v="-44.940618000000001"/>
    <s v="https://coffee.edp.gpti.com.br/pdf/deolhonarede/226425"/>
    <s v="PLANO INSPEÇÃO VISUAL PROTHEUS MAR25"/>
    <n v="1"/>
    <n v="407"/>
    <s v="Até 2 anos"/>
    <s v="330ET005213939"/>
    <n v="0"/>
    <n v="0"/>
    <n v="0"/>
    <n v="0"/>
    <n v="1"/>
    <n v="1"/>
    <n v="1"/>
    <n v="0"/>
    <n v="2636"/>
    <n v="0"/>
    <x v="0"/>
    <m/>
    <x v="6"/>
  </r>
  <r>
    <s v="Planejamento"/>
    <n v="226204"/>
    <x v="26"/>
    <x v="5"/>
    <x v="11"/>
    <x v="44"/>
    <s v="CRUZEIRO"/>
    <d v="2025-03-25T17:57:10"/>
    <s v="RCRU1302"/>
    <s v="330ET00000255"/>
    <m/>
    <n v="6"/>
    <n v="0.2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255,SUBPAR F 23,M4,ET2A(A3X4"/>
    <s v="ESTRADA SÍTIO ITAGAÇABA, ITAGAÇABA"/>
    <m/>
    <m/>
    <m/>
    <s v="QUCC"/>
    <m/>
    <s v="8744558"/>
    <m/>
    <n v="-22.579592999999999"/>
    <n v="-44.947806999999997"/>
    <s v="https://coffee.edp.gpti.com.br/pdf/deolhonarede/226204"/>
    <s v="PLANO INSPEÇÃO VISUAL PROTHEUS MAR25"/>
    <n v="1"/>
    <n v="408"/>
    <s v="Até 2 anos"/>
    <s v="330ET000002559"/>
    <n v="0"/>
    <n v="0"/>
    <n v="0"/>
    <n v="0"/>
    <n v="1"/>
    <n v="1"/>
    <n v="1"/>
    <n v="0"/>
    <n v="2636"/>
    <n v="0"/>
    <x v="0"/>
    <m/>
    <x v="6"/>
  </r>
  <r>
    <s v="Planejamento"/>
    <n v="226200"/>
    <x v="9333"/>
    <x v="5"/>
    <x v="11"/>
    <x v="44"/>
    <s v="CRUZEIRO"/>
    <d v="2025-03-25T17:42:09"/>
    <s v="RCRU1302"/>
    <s v="330CF00559085"/>
    <m/>
    <n v="2744"/>
    <n v="90.98"/>
    <n v="0"/>
    <n v="3"/>
    <n v="64"/>
    <s v="Alta"/>
    <s v="LV-PRÓPRIA"/>
    <s v="MANUT. CIRC. PRIMARIO - MT - OPEX"/>
    <m/>
    <s v="Cruzeta M4"/>
    <s v="M4"/>
    <s v="PROTHEUS"/>
    <n v="142"/>
    <n v="4748"/>
    <s v="Claudio Ferreira Pinto"/>
    <n v="1"/>
    <s v="EM BF38089,SUB M4 E BANC 15,M4,BF(A3X1/0"/>
    <s v="EST SITIO ITAGAÇABA, ITAGAÇABA"/>
    <s v="330CF00559085"/>
    <s v="2025/T2"/>
    <d v="2025-04-01T00:00:00"/>
    <s v="DETE"/>
    <m/>
    <s v="9171956"/>
    <s v="Pendente"/>
    <n v="-22.577289"/>
    <n v="-44.950305999999998"/>
    <s v="https://coffee.edp.gpti.com.br/pdf/deolhonarede/226200"/>
    <s v="PLANO INSPEÇÃO VISUAL PROTHEUS MAR25_x000a_EXECUTAR JUNTO BANCADA E M4"/>
    <n v="1"/>
    <n v="408"/>
    <s v="Até 2 anos"/>
    <s v="330CF005590859"/>
    <n v="0"/>
    <n v="0"/>
    <n v="0"/>
    <n v="0"/>
    <n v="1"/>
    <n v="1.7"/>
    <n v="1"/>
    <n v="0"/>
    <n v="2636"/>
    <n v="0"/>
    <x v="0"/>
    <m/>
    <x v="1"/>
  </r>
  <r>
    <s v="Planejamento"/>
    <n v="226195"/>
    <x v="26"/>
    <x v="5"/>
    <x v="11"/>
    <x v="44"/>
    <s v="CRUZEIRO"/>
    <d v="2025-03-25T16:52:22"/>
    <s v="RCRU1302"/>
    <s v="330CF00038080"/>
    <m/>
    <n v="3016"/>
    <n v="100"/>
    <n v="0"/>
    <n v="4"/>
    <n v="24"/>
    <s v="Baixa"/>
    <s v="LV-PRÓPRIA"/>
    <s v="MANUT. CIRC. PRIMARIO - MT - OPEX"/>
    <m/>
    <s v="Cruzeta B4"/>
    <s v="B4"/>
    <s v="PROTHEUS"/>
    <n v="142"/>
    <n v="4748"/>
    <s v="Claudio Ferreira Pinto"/>
    <n v="1"/>
    <s v="2 APÓS CF38080,SUBCRU 23,B4(A3X1/0)"/>
    <s v="R NELSON LOPES,CENTRO"/>
    <s v="330CF00038080"/>
    <s v="2025/T2"/>
    <d v="2025-04-01T00:00:00"/>
    <s v="DETE"/>
    <m/>
    <s v="9278522"/>
    <m/>
    <n v="-22.584299000000001"/>
    <n v="-44.956986999999998"/>
    <s v="https://coffee.edp.gpti.com.br/pdf/deolhonarede/226195"/>
    <s v="PLANO INSPEÇÃO VISUAL PROTHEUS MAR25"/>
    <n v="1"/>
    <n v="408"/>
    <s v="Até 2 anos"/>
    <s v="330CF000380809"/>
    <n v="0"/>
    <n v="0"/>
    <n v="0"/>
    <n v="0"/>
    <n v="1"/>
    <n v="1"/>
    <n v="1"/>
    <n v="0"/>
    <n v="2636"/>
    <n v="0"/>
    <x v="0"/>
    <m/>
    <x v="1"/>
  </r>
  <r>
    <s v="Planejamento"/>
    <n v="226155"/>
    <x v="9334"/>
    <x v="4"/>
    <x v="9"/>
    <x v="43"/>
    <s v="URBANOVA"/>
    <d v="2025-03-25T14:18:41"/>
    <s v="RURB1308"/>
    <s v="175BS00593464"/>
    <m/>
    <n v="834"/>
    <n v="63.96"/>
    <n v="0"/>
    <n v="3"/>
    <n v="64"/>
    <s v="Alta"/>
    <s v="LV-PRÓPRIA"/>
    <s v="MANUT. CIRC. PRIMARIO - MT - OPEX"/>
    <m/>
    <s v="Cruzeta M1"/>
    <s v="M1"/>
    <s v="INTERNO"/>
    <n v="1206"/>
    <n v="5586"/>
    <s v="Julio Augusto Dos Santos"/>
    <n v="1"/>
    <s v="1 AN BF-1304"/>
    <s v="R. Maj. Dietrich Ott, Jardim das Colina"/>
    <m/>
    <m/>
    <m/>
    <s v="DETE"/>
    <m/>
    <s v="8773730"/>
    <s v="Pendente"/>
    <n v="-23.204650999999998"/>
    <n v="-45.911230000000003"/>
    <s v="https://coffee.edp.gpti.com.br/pdf/deolhonarede/226155"/>
    <s v="SUST CRUZ M1(3)1/0-18-SUP"/>
    <n v="1"/>
    <n v="408"/>
    <s v="Até 2 anos"/>
    <s v="175BS005934649"/>
    <n v="0"/>
    <n v="0"/>
    <n v="0"/>
    <n v="0"/>
    <n v="1"/>
    <n v="1.7"/>
    <n v="1"/>
    <n v="0"/>
    <n v="2636"/>
    <n v="1"/>
    <x v="2"/>
    <s v="2 Planejamento + Até 2 anos"/>
    <x v="3"/>
  </r>
  <r>
    <s v="CSD"/>
    <n v="226671"/>
    <x v="9335"/>
    <x v="0"/>
    <x v="0"/>
    <x v="0"/>
    <s v="IPORANGA"/>
    <d v="2025-03-27T16:09:42"/>
    <s v="RIPO0114"/>
    <s v="045CF00007915"/>
    <m/>
    <n v="309"/>
    <n v="8.17"/>
    <n v="1"/>
    <n v="2"/>
    <n v="85"/>
    <s v="Muito Alta"/>
    <s v="LV-PRÓPRIA"/>
    <s v="PODA DE ARVORES - OPEX"/>
    <m/>
    <s v="Poda primária"/>
    <s v="PAP"/>
    <s v="REINCIDÊNCIA"/>
    <n v="1634"/>
    <m/>
    <m/>
    <n v="1"/>
    <s v="CF 7915 alé e aqué"/>
    <s v="Av. Salgado Filho, Centro, Guarulhos"/>
    <m/>
    <m/>
    <m/>
    <s v="AFRO"/>
    <m/>
    <m/>
    <s v="Pendente"/>
    <n v="-23.454018999999999"/>
    <n v="-46.534576000000001"/>
    <s v="https://coffee.edp.gpti.com.br/pdf/deolhonarede/226671"/>
    <s v="Executar poda critica LV 1,2 vão áquém e 1 vão além CF 7915"/>
    <n v="1"/>
    <n v="406"/>
    <s v="Até 2 anos"/>
    <s v="045CF000079159"/>
    <n v="0"/>
    <n v="0"/>
    <n v="0"/>
    <n v="0"/>
    <n v="1"/>
    <n v="2"/>
    <n v="1"/>
    <n v="0"/>
    <n v="2636"/>
    <n v="0"/>
    <x v="0"/>
    <m/>
    <x v="1"/>
  </r>
  <r>
    <s v="Planejamento"/>
    <n v="226148"/>
    <x v="9336"/>
    <x v="4"/>
    <x v="9"/>
    <x v="43"/>
    <s v="URBANOVA"/>
    <d v="2025-03-25T13:58:21"/>
    <s v="RURB1308"/>
    <s v="175BS00593464"/>
    <m/>
    <n v="834"/>
    <n v="63.96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1 AN BF-506812"/>
    <s v="R. Cel. Hildebrando Pralon Ferreira Lei"/>
    <m/>
    <m/>
    <m/>
    <s v="ARVO"/>
    <m/>
    <s v="9201476"/>
    <s v="Pendente"/>
    <n v="-23.205342999999999"/>
    <n v="-45.910781"/>
    <s v="https://coffee.edp.gpti.com.br/pdf/deolhonarede/226148"/>
    <s v="PODA PRIMÁRIA 3X1/0"/>
    <n v="1"/>
    <n v="408"/>
    <s v="Até 2 anos"/>
    <s v="175BS005934649"/>
    <n v="0"/>
    <n v="0"/>
    <n v="0"/>
    <n v="0"/>
    <n v="1"/>
    <n v="1.3"/>
    <n v="1"/>
    <n v="0"/>
    <n v="2636"/>
    <n v="0"/>
    <x v="0"/>
    <m/>
    <x v="3"/>
  </r>
  <r>
    <s v="Planejamento"/>
    <n v="226147"/>
    <x v="9337"/>
    <x v="4"/>
    <x v="9"/>
    <x v="43"/>
    <s v="URBANOVA"/>
    <d v="2025-03-25T13:52:53"/>
    <s v="RURB1308"/>
    <s v="175BF00001304"/>
    <m/>
    <n v="279"/>
    <n v="21.4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2"/>
    <s v="2, 5 AP ET-1148"/>
    <s v="R. Dr. Pedro Popini Mascarenhas, Jardim"/>
    <s v="175BF00001304"/>
    <s v="2025/T2"/>
    <d v="2025-05-01T00:00:00"/>
    <s v="ARVO"/>
    <m/>
    <s v="8987449"/>
    <s v="Pendente"/>
    <n v="-23.204984"/>
    <n v="-45.912694999999999"/>
    <s v="https://coffee.edp.gpti.com.br/pdf/deolhonarede/226147"/>
    <s v="PODA PRIMÁRIA 3X1/0"/>
    <n v="1"/>
    <n v="408"/>
    <s v="Até 2 anos"/>
    <s v="175BF000013049"/>
    <n v="0"/>
    <n v="0"/>
    <n v="0"/>
    <n v="0"/>
    <n v="1"/>
    <n v="1.3"/>
    <n v="1"/>
    <n v="0"/>
    <n v="2636"/>
    <n v="0"/>
    <x v="0"/>
    <m/>
    <x v="2"/>
  </r>
  <r>
    <s v="Planejamento"/>
    <n v="226145"/>
    <x v="9338"/>
    <x v="4"/>
    <x v="9"/>
    <x v="43"/>
    <s v="URBANOVA"/>
    <d v="2025-03-25T13:48:52"/>
    <s v="RURB1308"/>
    <s v="175BF00001304"/>
    <m/>
    <n v="279"/>
    <n v="21.4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1 AP BF-1304"/>
    <s v="R. José Raimundo da Silva, Jardim das C"/>
    <s v="175BF00001304"/>
    <s v="2025/T2"/>
    <d v="2025-05-01T00:00:00"/>
    <s v="ARVO"/>
    <m/>
    <s v="9040457"/>
    <s v="Pendente"/>
    <n v="-23.204568999999999"/>
    <n v="-45.911838000000003"/>
    <s v="https://coffee.edp.gpti.com.br/pdf/deolhonarede/226145"/>
    <s v="PODA PRIMÁRIA 3X1/0"/>
    <n v="1"/>
    <n v="408"/>
    <s v="Até 2 anos"/>
    <s v="175BF000013049"/>
    <n v="0"/>
    <n v="0"/>
    <n v="0"/>
    <n v="0"/>
    <n v="1"/>
    <n v="1.3"/>
    <n v="1"/>
    <n v="0"/>
    <n v="2636"/>
    <n v="0"/>
    <x v="0"/>
    <m/>
    <x v="2"/>
  </r>
  <r>
    <s v="Planejamento"/>
    <n v="226144"/>
    <x v="9339"/>
    <x v="4"/>
    <x v="9"/>
    <x v="43"/>
    <s v="URBANOVA"/>
    <d v="2025-03-25T13:42:14"/>
    <s v="RURB1308"/>
    <s v="175BF00001299"/>
    <m/>
    <n v="279"/>
    <n v="21.4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6"/>
    <s v="1 AN 1, 2 AP ET-548069"/>
    <s v="R. José Raimundo da Silva, Jardim das C"/>
    <s v="175BF00001299"/>
    <s v="2025/T2"/>
    <d v="2025-05-01T00:00:00"/>
    <s v="ARVO"/>
    <m/>
    <s v="9040392"/>
    <s v="Pendente"/>
    <n v="-23.207978000000001"/>
    <n v="-45.912610999999998"/>
    <s v="https://coffee.edp.gpti.com.br/pdf/deolhonarede/226144"/>
    <s v="PODA PRIMÁRIA 3X1/0"/>
    <n v="1"/>
    <n v="408"/>
    <s v="Até 2 anos"/>
    <s v="175BF000012999"/>
    <n v="0"/>
    <n v="0"/>
    <n v="0"/>
    <n v="0"/>
    <n v="1"/>
    <n v="1.3"/>
    <n v="1"/>
    <n v="0"/>
    <n v="2636"/>
    <n v="0"/>
    <x v="0"/>
    <m/>
    <x v="2"/>
  </r>
  <r>
    <s v="Planejamento"/>
    <n v="226142"/>
    <x v="9340"/>
    <x v="4"/>
    <x v="9"/>
    <x v="43"/>
    <s v="URBANOVA"/>
    <d v="2025-03-25T13:38:17"/>
    <s v="RURB1308"/>
    <s v="175BF00001299"/>
    <m/>
    <n v="279"/>
    <n v="21.4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3"/>
    <s v="1, 2 AN ET-1154"/>
    <s v="R. José Raimundo da Silva, Jardim das C"/>
    <s v="175BF00001299"/>
    <s v="2025/T2"/>
    <d v="2025-05-01T00:00:00"/>
    <s v="ARVO"/>
    <m/>
    <s v="9147440"/>
    <s v="Pendente"/>
    <n v="-23.20927"/>
    <n v="-45.912855"/>
    <s v="https://coffee.edp.gpti.com.br/pdf/deolhonarede/226142"/>
    <s v="PODA PRIMÁRIA 3X1/0"/>
    <n v="1"/>
    <n v="408"/>
    <s v="Até 2 anos"/>
    <s v="175BF000012999"/>
    <n v="0"/>
    <n v="0"/>
    <n v="0"/>
    <n v="0"/>
    <n v="1"/>
    <n v="1.3"/>
    <n v="1"/>
    <n v="0"/>
    <n v="2636"/>
    <n v="0"/>
    <x v="0"/>
    <m/>
    <x v="2"/>
  </r>
  <r>
    <s v="Planejamento"/>
    <n v="226141"/>
    <x v="9341"/>
    <x v="4"/>
    <x v="9"/>
    <x v="43"/>
    <s v="URBANOVA"/>
    <d v="2025-03-25T13:33:29"/>
    <s v="RURB1308"/>
    <s v="175BF00012999"/>
    <m/>
    <n v="0"/>
    <n v="0"/>
    <n v="0"/>
    <n v="3"/>
    <n v="45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1153"/>
    <s v="R. Maj. Dietrich Ott, Jardim das Colina"/>
    <m/>
    <m/>
    <m/>
    <s v="DETE"/>
    <m/>
    <s v="9147500"/>
    <s v="Pendente"/>
    <n v="-23.209658999999998"/>
    <n v="-45.912261000000001"/>
    <s v="https://coffee.edp.gpti.com.br/pdf/deolhonarede/226141"/>
    <s v="SUST CRUZ BF(3)-23_x000a_PADRONIZAR PARA-RAIO"/>
    <n v="1"/>
    <n v="408"/>
    <s v="Até 2 anos"/>
    <s v="175BF000129999"/>
    <n v="0"/>
    <n v="0"/>
    <n v="0"/>
    <n v="0"/>
    <n v="1"/>
    <n v="1.3"/>
    <n v="1"/>
    <n v="0"/>
    <n v="2636"/>
    <n v="0"/>
    <x v="0"/>
    <m/>
    <x v="2"/>
  </r>
  <r>
    <s v="Planejamento"/>
    <n v="226138"/>
    <x v="9342"/>
    <x v="4"/>
    <x v="9"/>
    <x v="43"/>
    <s v="URBANOVA"/>
    <d v="2025-03-25T13:26:58"/>
    <s v="RURB1308"/>
    <s v="175BF00001299"/>
    <m/>
    <n v="279"/>
    <n v="21.4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4"/>
    <s v="3, 4 AN ET-592455"/>
    <s v="R. Maj. Dietrich Ott, Jardim das Colina"/>
    <s v="175BF00001299"/>
    <s v="2025/T2"/>
    <d v="2025-05-01T00:00:00"/>
    <s v="ARVO"/>
    <m/>
    <s v="8827261"/>
    <s v="Pendente"/>
    <n v="-23.207521"/>
    <n v="-45.911848999999997"/>
    <s v="https://coffee.edp.gpti.com.br/pdf/deolhonarede/226138"/>
    <s v="PODA PRIMÁRIA 3X1/0"/>
    <n v="1"/>
    <n v="408"/>
    <s v="Até 2 anos"/>
    <s v="175BF000012999"/>
    <n v="0"/>
    <n v="0"/>
    <n v="0"/>
    <n v="0"/>
    <n v="1"/>
    <n v="1.3"/>
    <n v="1"/>
    <n v="0"/>
    <n v="2636"/>
    <n v="0"/>
    <x v="0"/>
    <m/>
    <x v="2"/>
  </r>
  <r>
    <s v="Planejamento"/>
    <n v="226462"/>
    <x v="26"/>
    <x v="5"/>
    <x v="11"/>
    <x v="44"/>
    <s v="CRUZEIRO"/>
    <d v="2025-03-26T17:09:58"/>
    <s v="RCRU1302"/>
    <s v="330FF00569703"/>
    <m/>
    <n v="991"/>
    <n v="32.86"/>
    <n v="0"/>
    <n v="7"/>
    <n v="12"/>
    <s v="Muito Baixa"/>
    <s v="LV-PRÓPRIA"/>
    <s v="MANUT. CIRC. PRIMARIO - MT - OPEX"/>
    <m/>
    <s v="Cruzeta M4"/>
    <s v="M4"/>
    <s v="PROTHEUS"/>
    <n v="142"/>
    <n v="4748"/>
    <s v="Claudio Ferreira Pinto"/>
    <n v="1"/>
    <s v="2 APÓS ET77257,SUBCRU 15,M4,M3(A3X1/0)"/>
    <s v="R. Ver. Aurélio Garcês Novaes, Itagaçab"/>
    <s v="330FF00569703"/>
    <s v="2025/T2"/>
    <d v="2025-04-01T00:00:00"/>
    <s v="DETE"/>
    <m/>
    <s v="9332399"/>
    <m/>
    <n v="-22.575151999999999"/>
    <n v="-44.950355999999999"/>
    <s v="https://coffee.edp.gpti.com.br/pdf/deolhonarede/226462"/>
    <s v="PLANO INSPEÇÃO VISUAL PROTHEUS MAR25"/>
    <n v="1"/>
    <n v="407"/>
    <s v="Até 2 anos"/>
    <s v="330FF005697039"/>
    <n v="0"/>
    <n v="0"/>
    <n v="0"/>
    <n v="0"/>
    <n v="1"/>
    <n v="1"/>
    <n v="1"/>
    <n v="0"/>
    <n v="2636"/>
    <n v="0"/>
    <x v="0"/>
    <m/>
    <x v="4"/>
  </r>
  <r>
    <s v="Planejamento"/>
    <n v="226463"/>
    <x v="26"/>
    <x v="5"/>
    <x v="11"/>
    <x v="44"/>
    <s v="CRUZEIRO"/>
    <d v="2025-03-26T17:27:49"/>
    <s v="RCRU1302"/>
    <s v="330FF00038304"/>
    <m/>
    <n v="258"/>
    <n v="8.550000000000000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4 ANTES A ET510772,PODA BAM/ARV"/>
    <s v="ESTRADA FAZ AMARELA,ITAGAÇABA"/>
    <s v="330FF00038304"/>
    <s v="2025/T2"/>
    <d v="2025-04-01T00:00:00"/>
    <s v="ARVO"/>
    <m/>
    <s v="316872250,317658453"/>
    <m/>
    <n v="-22.572265000000002"/>
    <n v="-44.941237000000001"/>
    <s v="https://coffee.edp.gpti.com.br/pdf/deolhonarede/226463"/>
    <s v="PLANO INSPEÇÃO VISUAL PROTHEUS MAR25"/>
    <n v="1"/>
    <n v="407"/>
    <s v="Até 2 anos"/>
    <s v="330FF000383049"/>
    <n v="0"/>
    <n v="0"/>
    <n v="0"/>
    <n v="0"/>
    <n v="1"/>
    <n v="1"/>
    <n v="1"/>
    <n v="0"/>
    <n v="2636"/>
    <n v="0"/>
    <x v="0"/>
    <m/>
    <x v="4"/>
  </r>
  <r>
    <s v="Planejamento"/>
    <n v="226465"/>
    <x v="26"/>
    <x v="5"/>
    <x v="11"/>
    <x v="44"/>
    <s v="CRUZEIRO"/>
    <d v="2025-03-26T17:32:48"/>
    <s v="RCRU1302"/>
    <s v="330FF00038304"/>
    <m/>
    <n v="258"/>
    <n v="8.550000000000000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2"/>
    <s v="DE ET510772 A FF611411, PODA PRI"/>
    <s v="ESTRADA FAZ AMARELA, ITAGAÇABA"/>
    <s v="330FF00038304"/>
    <s v="2025/T2"/>
    <d v="2025-04-01T00:00:00"/>
    <s v="ARVO"/>
    <m/>
    <s v="317658454,317658458"/>
    <m/>
    <n v="-22.571714"/>
    <n v="-44.938330999999998"/>
    <s v="https://coffee.edp.gpti.com.br/pdf/deolhonarede/226465"/>
    <s v="PLANO INSPEÇÃO VISUAL PROTHEUS MAR25"/>
    <n v="1"/>
    <n v="407"/>
    <s v="Até 2 anos"/>
    <s v="330FF000383049"/>
    <n v="0"/>
    <n v="0"/>
    <n v="0"/>
    <n v="0"/>
    <n v="1"/>
    <n v="1"/>
    <n v="1"/>
    <n v="0"/>
    <n v="2636"/>
    <n v="0"/>
    <x v="0"/>
    <m/>
    <x v="4"/>
  </r>
  <r>
    <s v="Planejamento"/>
    <n v="226466"/>
    <x v="26"/>
    <x v="5"/>
    <x v="11"/>
    <x v="44"/>
    <s v="CRUZEIRO"/>
    <d v="2025-03-26T17:37:32"/>
    <s v="RCRU1302"/>
    <s v="330FF00611411"/>
    <m/>
    <n v="158"/>
    <n v="5.24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10"/>
    <s v="4 APÓS FF611411,PPODA BAMBÚ"/>
    <s v="ESTRADA FAZ AMARELA, ITAGAÇABA"/>
    <s v="330FF00611411"/>
    <s v="2025/T2"/>
    <d v="2025-04-01T00:00:00"/>
    <s v="ARVO"/>
    <m/>
    <s v="317658463"/>
    <m/>
    <n v="-22.571458"/>
    <n v="-44.934100999999998"/>
    <s v="https://coffee.edp.gpti.com.br/pdf/deolhonarede/226466"/>
    <s v="PLANO INSPEÇÃO VISUAL PROTHEUS MAR25"/>
    <n v="1"/>
    <n v="407"/>
    <s v="Até 2 anos"/>
    <s v="330FF006114119"/>
    <n v="0"/>
    <n v="0"/>
    <n v="0"/>
    <n v="0"/>
    <n v="1"/>
    <n v="1"/>
    <n v="1"/>
    <n v="0"/>
    <n v="2636"/>
    <n v="0"/>
    <x v="0"/>
    <m/>
    <x v="4"/>
  </r>
  <r>
    <s v="CSD"/>
    <n v="226654"/>
    <x v="9343"/>
    <x v="0"/>
    <x v="0"/>
    <x v="0"/>
    <s v="IPORANGA"/>
    <d v="2025-03-27T15:48:56"/>
    <s v="RIPO0114"/>
    <s v="045ET00058322"/>
    <m/>
    <n v="1329"/>
    <n v="35.119999999999997"/>
    <n v="1"/>
    <n v="2"/>
    <n v="89"/>
    <s v="Muito Alta"/>
    <s v="LV-PRÓPRIA"/>
    <s v="PODA DE ARVORES - OPEX"/>
    <m/>
    <s v="Poda primária"/>
    <s v="PAP"/>
    <s v="REINCIDÊNCIA"/>
    <n v="1634"/>
    <m/>
    <m/>
    <n v="1"/>
    <s v="ET 58322"/>
    <s v="R. S-Sarg. Orlando Randi, Jardim Santa"/>
    <m/>
    <m/>
    <m/>
    <s v="ARVO"/>
    <m/>
    <m/>
    <s v="Pendente"/>
    <n v="-23.451749"/>
    <n v="-46.535601999999997"/>
    <s v="https://coffee.edp.gpti.com.br/pdf/deolhonarede/226654"/>
    <s v="Executar poda 1 vão além e aquém LV critica ET 58322"/>
    <n v="1"/>
    <n v="406"/>
    <s v="Até 2 anos"/>
    <s v="045ET000583229"/>
    <n v="0"/>
    <n v="0"/>
    <n v="0"/>
    <n v="0"/>
    <n v="1"/>
    <n v="2"/>
    <n v="1"/>
    <n v="0"/>
    <n v="2636"/>
    <n v="0"/>
    <x v="0"/>
    <m/>
    <x v="6"/>
  </r>
  <r>
    <s v="CSD"/>
    <n v="226650"/>
    <x v="9344"/>
    <x v="0"/>
    <x v="0"/>
    <x v="0"/>
    <s v="IPORANGA"/>
    <d v="2025-03-27T15:38:07"/>
    <s v="RIPO0114"/>
    <s v="045ET00553506"/>
    <m/>
    <n v="1329"/>
    <n v="35.119999999999997"/>
    <n v="1"/>
    <n v="2"/>
    <n v="89"/>
    <s v="Muito Alta"/>
    <s v="LV-PRÓPRIA"/>
    <s v="PODA DE ARVORES - OPEX"/>
    <m/>
    <s v="Poda primária"/>
    <s v="PAP"/>
    <s v="REINCIDÊNCIA"/>
    <n v="1634"/>
    <m/>
    <m/>
    <n v="1"/>
    <s v="ET 553506"/>
    <s v="R. Terceiro-Sargento Miguel de Souza Fi"/>
    <m/>
    <m/>
    <m/>
    <s v="ARVO"/>
    <m/>
    <m/>
    <s v="Pendente"/>
    <n v="-23.452705000000002"/>
    <n v="-46.536557000000002"/>
    <s v="https://coffee.edp.gpti.com.br/pdf/deolhonarede/226650"/>
    <s v="Executar poda de arvore LV critica 2,3 vâo aquém ET553506"/>
    <n v="1"/>
    <n v="406"/>
    <s v="Até 2 anos"/>
    <s v="045ET005535069"/>
    <n v="0"/>
    <n v="0"/>
    <n v="0"/>
    <n v="0"/>
    <n v="1"/>
    <n v="2"/>
    <n v="1"/>
    <n v="0"/>
    <n v="2636"/>
    <n v="0"/>
    <x v="0"/>
    <m/>
    <x v="6"/>
  </r>
  <r>
    <s v="CSD"/>
    <n v="226648"/>
    <x v="9345"/>
    <x v="0"/>
    <x v="0"/>
    <x v="0"/>
    <s v="IPORANGA"/>
    <d v="2025-03-27T15:28:11"/>
    <s v="RIPO0114"/>
    <s v="045ET00041431"/>
    <m/>
    <n v="1329"/>
    <n v="35.119999999999997"/>
    <n v="1"/>
    <n v="2"/>
    <n v="93"/>
    <s v="Muito Alta"/>
    <s v="LV-PRÓPRIA"/>
    <s v="MANUT. CIRC. PRIMARIO - MT - OPEX"/>
    <m/>
    <s v="Cruzeta B3"/>
    <s v="B3"/>
    <s v="REINCIDÊNCIA"/>
    <n v="1634"/>
    <m/>
    <m/>
    <n v="1"/>
    <s v="ET 41431"/>
    <s v="R. Terceiro-Sargento Francisco de Paula"/>
    <m/>
    <m/>
    <m/>
    <s v="DETE"/>
    <m/>
    <m/>
    <s v="Pendente"/>
    <n v="-23.453458000000001"/>
    <n v="-46.537151999999999"/>
    <s v="https://coffee.edp.gpti.com.br/pdf/deolhonarede/226648"/>
    <s v="Substituir B1 x B3 na ET 41431_x000a_E retirar um vão de cabo 1/0"/>
    <n v="1"/>
    <n v="406"/>
    <s v="Até 2 anos"/>
    <s v="045ET000414319"/>
    <n v="0"/>
    <n v="0"/>
    <n v="0"/>
    <n v="0"/>
    <n v="1"/>
    <n v="2"/>
    <n v="1"/>
    <n v="0"/>
    <n v="2636"/>
    <n v="0"/>
    <x v="0"/>
    <m/>
    <x v="6"/>
  </r>
  <r>
    <s v="CSD"/>
    <n v="226647"/>
    <x v="9346"/>
    <x v="0"/>
    <x v="0"/>
    <x v="0"/>
    <s v="IPORANGA"/>
    <d v="2025-03-27T15:21:42"/>
    <s v="RIPO0114"/>
    <s v="045ET00041431"/>
    <m/>
    <n v="1329"/>
    <n v="35.119999999999997"/>
    <n v="1"/>
    <n v="2"/>
    <n v="89"/>
    <s v="Muito Alta"/>
    <s v="LV-PRÓPRIA"/>
    <s v="PODA DE ARVORES - OPEX"/>
    <m/>
    <s v="Poda primária"/>
    <s v="PAP"/>
    <s v="REINCIDÊNCIA"/>
    <n v="1634"/>
    <m/>
    <m/>
    <n v="1"/>
    <s v="ET 41431"/>
    <s v="R. S-Sarg. Orlando Randi, Jardim Santa"/>
    <m/>
    <m/>
    <m/>
    <s v="ARVO"/>
    <m/>
    <m/>
    <s v="Pendente"/>
    <n v="-23.453478"/>
    <n v="-46.537179000000002"/>
    <s v="https://coffee.edp.gpti.com.br/pdf/deolhonarede/226647"/>
    <s v="Executar poda de arvore LV CRITICA 1 vão além ET 41431"/>
    <n v="1"/>
    <n v="406"/>
    <s v="Até 2 anos"/>
    <s v="045ET000414319"/>
    <n v="0"/>
    <n v="0"/>
    <n v="0"/>
    <n v="0"/>
    <n v="1"/>
    <n v="2"/>
    <n v="1"/>
    <n v="0"/>
    <n v="2636"/>
    <n v="0"/>
    <x v="0"/>
    <m/>
    <x v="6"/>
  </r>
  <r>
    <s v="CSD"/>
    <n v="226644"/>
    <x v="9347"/>
    <x v="0"/>
    <x v="0"/>
    <x v="0"/>
    <s v="IPORANGA"/>
    <d v="2025-03-27T15:06:35"/>
    <s v="RIPO0114"/>
    <s v="045ET00553506"/>
    <m/>
    <n v="1329"/>
    <n v="35.119999999999997"/>
    <n v="1"/>
    <n v="2"/>
    <n v="89"/>
    <s v="Muito Alta"/>
    <s v="LV-PRÓPRIA"/>
    <s v="PODA DE ARVORES - OPEX"/>
    <m/>
    <s v="Poda primária"/>
    <s v="PAP"/>
    <s v="REINCIDÊNCIA"/>
    <n v="1634"/>
    <m/>
    <m/>
    <n v="1"/>
    <s v="ET 553506"/>
    <s v="R. S-Sarg. Orlando Randi, Jardim Santa"/>
    <m/>
    <m/>
    <m/>
    <s v="ARVO"/>
    <m/>
    <m/>
    <s v="Pendente"/>
    <n v="-23.453033999999999"/>
    <n v="-46.536949"/>
    <s v="https://coffee.edp.gpti.com.br/pdf/deolhonarede/226644"/>
    <s v="Executar poda primaria  crititica LV 1vão além ET 553506"/>
    <n v="1"/>
    <n v="406"/>
    <s v="Até 2 anos"/>
    <s v="045ET005535069"/>
    <n v="0"/>
    <n v="0"/>
    <n v="0"/>
    <n v="0"/>
    <n v="1"/>
    <n v="2"/>
    <n v="1"/>
    <n v="0"/>
    <n v="2636"/>
    <n v="0"/>
    <x v="0"/>
    <m/>
    <x v="6"/>
  </r>
  <r>
    <s v="Planejamento"/>
    <n v="226638"/>
    <x v="26"/>
    <x v="5"/>
    <x v="11"/>
    <x v="44"/>
    <s v="CRUZEIRO"/>
    <d v="2025-03-27T14:38:55"/>
    <s v="RCRU1302"/>
    <s v="330FF00542834"/>
    <m/>
    <n v="151"/>
    <n v="5.0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5"/>
    <s v="4, 5 APÓS ET77324,PODA PRI"/>
    <s v="R. Rafael Zapa, Vila Bionde, Cruzeiro"/>
    <s v="330FF00542834"/>
    <s v="2025/T2"/>
    <d v="2025-04-01T00:00:00"/>
    <s v="ARVO"/>
    <m/>
    <s v="8904981"/>
    <m/>
    <n v="-22.568835"/>
    <n v="-44.933871000000003"/>
    <s v="https://coffee.edp.gpti.com.br/pdf/deolhonarede/226638"/>
    <s v="PLANO INSPEÇÃO VISUAL PROTHEUS MAR25"/>
    <n v="1"/>
    <n v="406"/>
    <s v="Até 2 anos"/>
    <s v="330FF005428349"/>
    <n v="0"/>
    <n v="0"/>
    <n v="0"/>
    <n v="0"/>
    <n v="1"/>
    <n v="1"/>
    <n v="1"/>
    <n v="0"/>
    <n v="2636"/>
    <n v="0"/>
    <x v="0"/>
    <m/>
    <x v="4"/>
  </r>
  <r>
    <s v="Planejamento"/>
    <n v="226636"/>
    <x v="26"/>
    <x v="5"/>
    <x v="11"/>
    <x v="44"/>
    <s v="CRUZEIRO"/>
    <d v="2025-03-27T14:36:30"/>
    <s v="RCRU1302"/>
    <s v="330FF00542834"/>
    <m/>
    <n v="151"/>
    <n v="5.01"/>
    <n v="0"/>
    <n v="4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1 APÓS ET77324, SUBCRU 15,M4(A3X1/0)"/>
    <s v="R. Rafael Zapa, Vila Bionde, Cruzeiro"/>
    <s v="330FF00542834"/>
    <s v="2025/T2"/>
    <d v="2025-04-01T00:00:00"/>
    <s v="DETE"/>
    <m/>
    <s v="9951791"/>
    <m/>
    <n v="-22.568821"/>
    <n v="-44.933880000000002"/>
    <s v="https://coffee.edp.gpti.com.br/pdf/deolhonarede/226636"/>
    <s v="PLANO INSPEÇÃO VISUAL PROTHEUS MAR25"/>
    <n v="1"/>
    <n v="406"/>
    <s v="Até 2 anos"/>
    <s v="330FF005428349"/>
    <n v="0"/>
    <n v="0"/>
    <n v="0"/>
    <n v="0"/>
    <n v="1"/>
    <n v="1"/>
    <n v="1"/>
    <n v="0"/>
    <n v="2636"/>
    <n v="0"/>
    <x v="0"/>
    <m/>
    <x v="4"/>
  </r>
  <r>
    <s v="Planejamento"/>
    <n v="226634"/>
    <x v="26"/>
    <x v="0"/>
    <x v="7"/>
    <x v="10"/>
    <s v="DUTRA"/>
    <d v="2025-03-27T14:33:43"/>
    <s v="RDUT0112"/>
    <s v="045FF00619455"/>
    <m/>
    <n v="0"/>
    <n v="0"/>
    <n v="1"/>
    <n v="4"/>
    <n v="5"/>
    <s v="Muito Baixa"/>
    <s v="EQ-PODA"/>
    <s v="PODA DE ARVORES - OPEX"/>
    <m/>
    <s v="Poda primária"/>
    <s v="PAP"/>
    <s v="PROTHEUS"/>
    <n v="1210"/>
    <n v="4649"/>
    <s v="Francisco Dernivan De Araujo"/>
    <n v="1"/>
    <s v="3 ant et 17634. Poda MT"/>
    <s v="R. Turvolandia, Vila Nova Bonsucesso, G"/>
    <m/>
    <m/>
    <m/>
    <s v="ARVO"/>
    <m/>
    <s v="324818034"/>
    <m/>
    <n v="-23.412275999999999"/>
    <n v="-46.394221999999999"/>
    <s v="https://coffee.edp.gpti.com.br/pdf/deolhonarede/226634"/>
    <s v="Identificado árvores de grande e médio porte fora da faixa de servidão da rede&quot;."/>
    <n v="1"/>
    <n v="406"/>
    <s v="Até 2 anos"/>
    <s v="045FF006194559"/>
    <n v="0"/>
    <n v="0"/>
    <n v="0"/>
    <n v="0"/>
    <n v="1"/>
    <n v="1"/>
    <n v="1"/>
    <n v="0"/>
    <n v="2636"/>
    <n v="0"/>
    <x v="0"/>
    <m/>
    <x v="4"/>
  </r>
  <r>
    <s v="Planejamento"/>
    <n v="226633"/>
    <x v="26"/>
    <x v="0"/>
    <x v="7"/>
    <x v="10"/>
    <s v="DUTRA"/>
    <d v="2025-03-27T14:17:14"/>
    <s v="RDUT0112"/>
    <s v="045FF00593664"/>
    <m/>
    <n v="0"/>
    <n v="0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2"/>
    <s v="1 ao 4 ap FF 617257. Poda MT"/>
    <s v="R. Remanso, Vila Nova Bonsucesso, Guaru"/>
    <s v="045FF00593664"/>
    <s v="2025/T4"/>
    <d v="2025-11-01T00:00:00"/>
    <s v="ARVO"/>
    <m/>
    <s v="15789862"/>
    <m/>
    <n v="-23.409345999999999"/>
    <n v="-46.392229999999998"/>
    <s v="https://coffee.edp.gpti.com.br/pdf/deolhonarede/226633"/>
    <s v="Identificado árvores de grande e médio porte fora da faixa de servidão da rede&quot;."/>
    <n v="1"/>
    <n v="406"/>
    <s v="Até 2 anos"/>
    <s v="045FF005936649"/>
    <n v="0"/>
    <n v="0"/>
    <n v="0"/>
    <n v="0"/>
    <n v="1"/>
    <n v="1"/>
    <n v="1"/>
    <n v="0"/>
    <n v="2636"/>
    <n v="0"/>
    <x v="0"/>
    <m/>
    <x v="4"/>
  </r>
  <r>
    <s v="CSD"/>
    <n v="226617"/>
    <x v="9348"/>
    <x v="0"/>
    <x v="0"/>
    <x v="0"/>
    <s v="IPORANGA"/>
    <d v="2025-03-27T13:34:34"/>
    <s v="RIPO0114"/>
    <s v="045BF00025303"/>
    <m/>
    <n v="1329"/>
    <n v="35.119999999999997"/>
    <n v="1"/>
    <n v="2"/>
    <n v="93"/>
    <s v="Muito Alta"/>
    <s v="LV-PRÓPRIA"/>
    <s v="MANUT. CIRC. PRIMARIO - MT - OPEX"/>
    <m/>
    <s v="Cruzeta M3"/>
    <s v="M3"/>
    <s v="REINCIDÊNCIA"/>
    <n v="1634"/>
    <m/>
    <m/>
    <n v="2"/>
    <s v="Aquém BF 25303"/>
    <s v="Rua Maria Tereza, Jardim Santa Mena, Gu"/>
    <m/>
    <m/>
    <m/>
    <s v="DETE"/>
    <m/>
    <m/>
    <s v="Pendente"/>
    <n v="-23.453454000000001"/>
    <n v="-46.538589999999999"/>
    <s v="https://coffee.edp.gpti.com.br/pdf/deolhonarede/226617"/>
    <s v="Substituir M3 (2×1/0) 2 poste aquém BF 25303"/>
    <n v="1"/>
    <n v="406"/>
    <s v="Até 2 anos"/>
    <s v="045BF000253039"/>
    <n v="0"/>
    <n v="0"/>
    <n v="0"/>
    <n v="0"/>
    <n v="1"/>
    <n v="2"/>
    <n v="1"/>
    <n v="0"/>
    <n v="2636"/>
    <n v="0"/>
    <x v="0"/>
    <m/>
    <x v="2"/>
  </r>
  <r>
    <s v="CSD"/>
    <n v="226616"/>
    <x v="9349"/>
    <x v="0"/>
    <x v="0"/>
    <x v="0"/>
    <s v="IPORANGA"/>
    <d v="2025-03-27T13:31:11"/>
    <s v="RIPO0114"/>
    <s v="045BF00025303"/>
    <m/>
    <n v="1329"/>
    <n v="35.119999999999997"/>
    <n v="1"/>
    <n v="2"/>
    <n v="93"/>
    <s v="Muito Alta"/>
    <s v="LV-PRÓPRIA"/>
    <s v="MANUT. CIRC. PRIMARIO - MT - OPEX"/>
    <m/>
    <s v="Cruzeta B2"/>
    <s v="B2"/>
    <s v="REINCIDÊNCIA"/>
    <n v="1634"/>
    <m/>
    <m/>
    <n v="2"/>
    <s v="Aquém BF 25303"/>
    <s v="Rua Maria Tereza, Jardim Santa Mena, Gu"/>
    <m/>
    <m/>
    <m/>
    <s v="DETE"/>
    <m/>
    <m/>
    <s v="Pendente"/>
    <n v="-23.453472999999999"/>
    <n v="-46.538626000000001"/>
    <s v="https://coffee.edp.gpti.com.br/pdf/deolhonarede/226616"/>
    <s v="Substituir B2 (2×1/0) um poste aquém BF 25303"/>
    <n v="1"/>
    <n v="406"/>
    <s v="Até 2 anos"/>
    <s v="045BF000253039"/>
    <n v="0"/>
    <n v="0"/>
    <n v="0"/>
    <n v="0"/>
    <n v="1"/>
    <n v="2"/>
    <n v="1"/>
    <n v="0"/>
    <n v="2636"/>
    <n v="0"/>
    <x v="0"/>
    <m/>
    <x v="2"/>
  </r>
  <r>
    <s v="Planejamento"/>
    <n v="226614"/>
    <x v="26"/>
    <x v="5"/>
    <x v="11"/>
    <x v="44"/>
    <s v="CRUZEIRO"/>
    <d v="2025-03-27T13:25:31"/>
    <s v="RCRU1302"/>
    <s v="330BF00603293"/>
    <m/>
    <n v="443"/>
    <n v="14.69"/>
    <n v="0"/>
    <n v="4"/>
    <n v="5"/>
    <s v="Muito Baixa"/>
    <s v="LV-PRÓPRIA"/>
    <s v="MANUT. CIRC. PRIMARIO - MT - OPEX"/>
    <m/>
    <s v="Monofásica U4"/>
    <s v="U4"/>
    <s v="PROTHEUS"/>
    <n v="142"/>
    <n v="4748"/>
    <s v="Claudio Ferreira Pinto"/>
    <n v="1"/>
    <s v="EM ET77592,SUB P U4, 18,M4(A1/0),ET1A"/>
    <s v="R. Doze, Itagaçaba, Cruzeiro"/>
    <s v="330BF00603293"/>
    <s v="2025/T2"/>
    <d v="2025-04-01T00:00:00"/>
    <s v="DETE"/>
    <m/>
    <s v="9385958"/>
    <m/>
    <n v="-22.576003"/>
    <n v="-44.945976000000002"/>
    <s v="https://coffee.edp.gpti.com.br/pdf/deolhonarede/226614"/>
    <s v="PLANO INSPEÇÃO VISUAL PROTHEUS MAR25"/>
    <n v="1"/>
    <n v="406"/>
    <s v="Até 2 anos"/>
    <s v="330BF006032939"/>
    <n v="0"/>
    <n v="0"/>
    <n v="0"/>
    <n v="0"/>
    <n v="1"/>
    <n v="1"/>
    <n v="1"/>
    <n v="0"/>
    <n v="2636"/>
    <n v="0"/>
    <x v="0"/>
    <m/>
    <x v="2"/>
  </r>
  <r>
    <s v="Planejamento"/>
    <n v="226593"/>
    <x v="9350"/>
    <x v="4"/>
    <x v="9"/>
    <x v="22"/>
    <s v="PARQUE INDUSTRIAL"/>
    <d v="2025-03-27T12:26:09"/>
    <s v="RPIL1308"/>
    <s v="175CF00000708"/>
    <m/>
    <n v="2746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2 AN ET-181"/>
    <s v="R. Andorra, Jardim America, São José do"/>
    <s v="175CF00000708"/>
    <s v="2025/T2"/>
    <d v="2025-06-01T00:00:00"/>
    <s v="ARVO"/>
    <m/>
    <s v="9095013"/>
    <s v="Pendente"/>
    <n v="-23.232776000000001"/>
    <n v="-45.897163999999997"/>
    <s v="https://coffee.edp.gpti.com.br/pdf/deolhonarede/226593"/>
    <s v="PODA PRIMÁRIA 3X336,4"/>
    <n v="1"/>
    <n v="406"/>
    <s v="Até 2 anos"/>
    <s v="175CF000007089"/>
    <n v="0"/>
    <n v="0"/>
    <n v="0"/>
    <n v="0"/>
    <n v="1"/>
    <n v="1.7"/>
    <n v="1"/>
    <n v="0"/>
    <n v="2636"/>
    <n v="0"/>
    <x v="0"/>
    <m/>
    <x v="1"/>
  </r>
  <r>
    <s v="Planejamento"/>
    <n v="226469"/>
    <x v="26"/>
    <x v="5"/>
    <x v="11"/>
    <x v="44"/>
    <s v="CRUZEIRO"/>
    <d v="2025-03-26T17:58:00"/>
    <s v="RCRU1302"/>
    <s v="330ET00077500"/>
    <m/>
    <n v="1"/>
    <n v="0.03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7500,SUBPAR E 12P,N3(A3X4),ET4A"/>
    <s v="ESTRADA FAZ AMARELA, ITAGAÇABA"/>
    <m/>
    <m/>
    <m/>
    <s v="QUCC"/>
    <m/>
    <s v="9278861"/>
    <m/>
    <n v="-22.569506000000001"/>
    <n v="-44.929704000000001"/>
    <s v="https://coffee.edp.gpti.com.br/pdf/deolhonarede/226469"/>
    <s v="PLANO INSPEÇÃO VISUAL PROTHEUS MAR25"/>
    <n v="1"/>
    <n v="407"/>
    <s v="Até 2 anos"/>
    <s v="330ET000775009"/>
    <n v="0"/>
    <n v="0"/>
    <n v="0"/>
    <n v="0"/>
    <n v="1"/>
    <n v="1"/>
    <n v="1"/>
    <n v="0"/>
    <n v="2636"/>
    <n v="0"/>
    <x v="0"/>
    <m/>
    <x v="6"/>
  </r>
  <r>
    <s v="Planejamento"/>
    <n v="226468"/>
    <x v="26"/>
    <x v="5"/>
    <x v="11"/>
    <x v="44"/>
    <s v="CRUZEIRO"/>
    <d v="2025-03-26T17:50:26"/>
    <s v="RCRU1302"/>
    <s v="330FF00510774"/>
    <m/>
    <n v="152"/>
    <n v="5.0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1,2 APÓS ET510500,PODA BAM/ARV"/>
    <s v="ESTRADA FAZ AMARELA, ITAGAÇABA"/>
    <s v="330FF00510774"/>
    <s v="2025/T2"/>
    <d v="2025-04-01T00:00:00"/>
    <s v="ARVO"/>
    <m/>
    <s v="9011771,9011775"/>
    <m/>
    <n v="-22.571444"/>
    <n v="-44.932456999999999"/>
    <s v="https://coffee.edp.gpti.com.br/pdf/deolhonarede/226468"/>
    <s v="PLANO INSPEÇÃO VISUAL PROTHEUS MAR25"/>
    <n v="1"/>
    <n v="407"/>
    <s v="Até 2 anos"/>
    <s v="330FF005107749"/>
    <n v="0"/>
    <n v="0"/>
    <n v="0"/>
    <n v="0"/>
    <n v="1"/>
    <n v="1"/>
    <n v="1"/>
    <n v="0"/>
    <n v="2636"/>
    <n v="0"/>
    <x v="0"/>
    <m/>
    <x v="4"/>
  </r>
  <r>
    <s v="Planejamento"/>
    <n v="227305"/>
    <x v="9351"/>
    <x v="4"/>
    <x v="9"/>
    <x v="22"/>
    <s v="PARQUE INDUSTRIAL"/>
    <d v="2025-04-02T13:51:17"/>
    <s v="RPIL1301"/>
    <s v="175BF00001037"/>
    <m/>
    <n v="525"/>
    <n v="17.850000000000001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4 AN ET-1792"/>
    <s v="R. Iguaçu, Vila Sao Bento, São José dos"/>
    <s v="175BF00001037"/>
    <s v="2025/T4"/>
    <d v="2025-11-01T00:00:00"/>
    <s v="ARVO"/>
    <m/>
    <s v="8671286"/>
    <s v="Pendente"/>
    <n v="-23.227729"/>
    <n v="-45.872712"/>
    <s v="https://coffee.edp.gpti.com.br/pdf/deolhonarede/227305"/>
    <s v="PODA PRIMÁRIA 3X1/0"/>
    <n v="1"/>
    <n v="400"/>
    <s v="Até 2 anos"/>
    <s v="175BF000010379"/>
    <n v="0"/>
    <n v="0"/>
    <n v="0"/>
    <n v="0"/>
    <n v="1"/>
    <n v="1.3"/>
    <n v="1"/>
    <n v="0"/>
    <n v="2636"/>
    <n v="0"/>
    <x v="0"/>
    <m/>
    <x v="2"/>
  </r>
  <r>
    <s v="CSD"/>
    <n v="227561"/>
    <x v="9352"/>
    <x v="0"/>
    <x v="7"/>
    <x v="17"/>
    <s v="BONSUCESSO"/>
    <d v="2025-04-03T09:43:50"/>
    <s v="RBON0122"/>
    <s v="165CF00501852"/>
    <m/>
    <n v="1062"/>
    <n v="100"/>
    <n v="0"/>
    <n v="2"/>
    <n v="116"/>
    <s v="Muito Alta"/>
    <s v="EQ-PODA"/>
    <s v="PODA DE ARVORES - OPEX"/>
    <m/>
    <s v="Poda de bambu"/>
    <s v="PBA"/>
    <s v="REINCIDÊNCIA"/>
    <n v="1231"/>
    <n v="6306"/>
    <s v="Danilo Barros Souza"/>
    <n v="0"/>
    <s v="2 e 3 poste além ET-5925"/>
    <s v="ESTRADA SÃO CAETANO DO SUL"/>
    <m/>
    <m/>
    <m/>
    <s v="ARVO"/>
    <m/>
    <m/>
    <s v="Pendente"/>
    <n v="-23.452354736428848"/>
    <n v="-46.383109790016768"/>
    <s v="https://coffee.edp.gpti.com.br/pdf/deolhonarede/227561"/>
    <s v="Podas de bambu LV, emergente 2 e 3 poste além ET-5925"/>
    <n v="1"/>
    <n v="399"/>
    <s v="Até 2 anos"/>
    <s v="165CF005018529"/>
    <n v="0"/>
    <n v="0"/>
    <n v="0"/>
    <n v="0"/>
    <n v="1.3"/>
    <n v="2"/>
    <n v="1"/>
    <n v="0"/>
    <n v="2636"/>
    <n v="0"/>
    <x v="0"/>
    <m/>
    <x v="1"/>
  </r>
  <r>
    <s v="Planejamento"/>
    <n v="226136"/>
    <x v="9353"/>
    <x v="4"/>
    <x v="9"/>
    <x v="43"/>
    <s v="URBANOVA"/>
    <d v="2025-03-25T13:12:48"/>
    <s v="RURB1308"/>
    <s v="175BF00001304"/>
    <m/>
    <n v="279"/>
    <n v="21.4"/>
    <n v="0"/>
    <n v="3"/>
    <n v="52"/>
    <s v="Média"/>
    <s v="LV-PRÓPRIA"/>
    <s v="MANUT. CIRC. PRIMARIO - MT - OPEX"/>
    <m/>
    <s v="Cruzeta M4"/>
    <s v="M4"/>
    <s v="INTERNO"/>
    <n v="1206"/>
    <n v="5586"/>
    <s v="Julio Augusto Dos Santos"/>
    <n v="1"/>
    <s v="6 AN ET-5712"/>
    <s v="Av. Saúl Viêira, Jardim das Colinas, Sã"/>
    <s v="175BF00001304"/>
    <s v="2025/T2"/>
    <d v="2025-05-01T00:00:00"/>
    <s v="DETE"/>
    <m/>
    <s v="9040346"/>
    <s v="Pendente"/>
    <n v="-23.206804000000002"/>
    <n v="-45.913134999999997"/>
    <s v="https://coffee.edp.gpti.com.br/pdf/deolhonarede/226136"/>
    <s v="SUST CRUZ M4(3)1/0-18"/>
    <n v="1"/>
    <n v="408"/>
    <s v="Até 2 anos"/>
    <s v="175BF000013049"/>
    <n v="0"/>
    <n v="0"/>
    <n v="0"/>
    <n v="0"/>
    <n v="1"/>
    <n v="1.3"/>
    <n v="1"/>
    <n v="0"/>
    <n v="2636"/>
    <n v="1"/>
    <x v="2"/>
    <s v="2 Planejamento + Até 2 anos"/>
    <x v="2"/>
  </r>
  <r>
    <s v="CSD"/>
    <n v="228455"/>
    <x v="9354"/>
    <x v="0"/>
    <x v="7"/>
    <x v="17"/>
    <s v="BONSUCESSO"/>
    <d v="2025-04-09T23:05:22"/>
    <s v="RBON0117"/>
    <s v="045CF00026012"/>
    <m/>
    <n v="4330"/>
    <n v="99.72"/>
    <n v="0"/>
    <n v="2"/>
    <n v="116"/>
    <s v="Muito Alta"/>
    <s v="LV-PRÓPRIA"/>
    <s v="MANUT. CIRC. PRIMARIO - MT - OPEX"/>
    <m/>
    <s v="Emenda"/>
    <m/>
    <s v="PROTHEUS"/>
    <n v="1232"/>
    <n v="3458"/>
    <s v="Aleksandro Alves Bezerra"/>
    <n v="1"/>
    <s v="2 vão aquém RL-594364, Aquec luva D 60°"/>
    <s v="Estr água chata x Av River"/>
    <s v="045CF00026012"/>
    <s v="2025/T2"/>
    <d v="2025-04-01T00:00:00"/>
    <s v="AQUE"/>
    <m/>
    <m/>
    <s v="Pendente"/>
    <n v="-23.44318111877584"/>
    <n v="-46.393048277512307"/>
    <s v="https://coffee.edp.gpti.com.br/pdf/deolhonarede/228455"/>
    <m/>
    <n v="1"/>
    <n v="393"/>
    <s v="Até 2 anos"/>
    <s v="045CF000260129"/>
    <n v="0"/>
    <n v="0"/>
    <n v="0"/>
    <n v="0"/>
    <n v="1.3"/>
    <n v="2"/>
    <n v="1"/>
    <n v="0"/>
    <n v="2636"/>
    <n v="0"/>
    <x v="0"/>
    <m/>
    <x v="1"/>
  </r>
  <r>
    <s v="Planejamento"/>
    <n v="228684"/>
    <x v="9355"/>
    <x v="5"/>
    <x v="10"/>
    <x v="25"/>
    <s v="ARARETAMA"/>
    <d v="2025-04-11T13:30:45"/>
    <s v="RARA1301"/>
    <s v="270BF00567668"/>
    <m/>
    <n v="30"/>
    <n v="7.33"/>
    <n v="0"/>
    <n v="3"/>
    <n v="52"/>
    <s v="Média"/>
    <s v="LV-PRÓPRIA"/>
    <s v="MANUT. CIRC. PRIMARIO - MT - OPEX"/>
    <m/>
    <s v="Cruzeta M1"/>
    <s v="M1"/>
    <s v="PROTHEUS"/>
    <n v="1212"/>
    <n v="4677"/>
    <s v="Antonio S Faustino"/>
    <n v="1"/>
    <s v="1 após  BF567668,SUB CRUZ 12M,M1(4ANA)"/>
    <s v="Estr. do Úna, , Pindamonhangaba"/>
    <s v="270BF00567668"/>
    <s v="2025/T3"/>
    <d v="2025-08-01T00:00:00"/>
    <s v="DETE"/>
    <m/>
    <s v="318454231"/>
    <s v="Pendente"/>
    <n v="-22.976474"/>
    <n v="-45.496979000000003"/>
    <s v="https://coffee.edp.gpti.com.br/pdf/deolhonarede/228684"/>
    <s v="Plano de manutenção"/>
    <n v="1"/>
    <n v="391"/>
    <s v="Até 2 anos"/>
    <s v="270BF005676689"/>
    <n v="0"/>
    <n v="0"/>
    <n v="0"/>
    <n v="0"/>
    <n v="1.3"/>
    <n v="1.3"/>
    <n v="1"/>
    <n v="0"/>
    <n v="2636"/>
    <n v="0"/>
    <x v="0"/>
    <m/>
    <x v="2"/>
  </r>
  <r>
    <s v="Planejamento"/>
    <n v="228675"/>
    <x v="26"/>
    <x v="5"/>
    <x v="11"/>
    <x v="28"/>
    <s v="GUARATINGUETÁ"/>
    <d v="2025-04-11T13:18:20"/>
    <s v="RGUR1303"/>
    <s v="310BF00548383"/>
    <m/>
    <n v="2138"/>
    <n v="99.77"/>
    <n v="0"/>
    <n v="7"/>
    <n v="36"/>
    <s v="Baixa"/>
    <s v="EQ-PODA"/>
    <s v="PODA DE ARVORES - OPEX"/>
    <m/>
    <s v="Poda primária"/>
    <s v="PAP"/>
    <s v="PROTHEUS"/>
    <n v="142"/>
    <n v="4748"/>
    <s v="Claudio Ferreira Pinto"/>
    <n v="15"/>
    <s v="DA BF548383 A ET503848, PODA PRI"/>
    <s v="AV DAS NAÇÕES, CHAC BELVEDER,"/>
    <s v="310BF00548383"/>
    <s v="2025/T2"/>
    <d v="2025-05-01T00:00:00"/>
    <s v="ARVO"/>
    <m/>
    <s v="9275123,9449725"/>
    <m/>
    <n v="-22.798690000000001"/>
    <n v="-45.161461000000003"/>
    <s v="https://coffee.edp.gpti.com.br/pdf/deolhonarede/228675"/>
    <s v="PLANO INSPEÇÃO VISUAL PROTHEUS ABR25"/>
    <n v="1"/>
    <n v="391"/>
    <s v="Até 2 anos"/>
    <s v="310BF005483839"/>
    <n v="0"/>
    <n v="0"/>
    <n v="0"/>
    <n v="0"/>
    <n v="1"/>
    <n v="1"/>
    <n v="1"/>
    <n v="0"/>
    <n v="2636"/>
    <n v="0"/>
    <x v="0"/>
    <m/>
    <x v="2"/>
  </r>
  <r>
    <s v="Planejamento"/>
    <n v="228667"/>
    <x v="26"/>
    <x v="5"/>
    <x v="11"/>
    <x v="28"/>
    <s v="GUARATINGUETÁ"/>
    <d v="2025-04-11T12:46:00"/>
    <s v="RGUR1303"/>
    <s v="310ET00060411"/>
    <m/>
    <n v="2"/>
    <n v="0.09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0411,SUBPAR D 23,M3(A3X4),ET4A"/>
    <s v="ACS CHAC RECANTO DO GUERREIRO, PINHEIRAL"/>
    <m/>
    <m/>
    <m/>
    <s v="QUCC"/>
    <m/>
    <s v="51669702"/>
    <m/>
    <n v="-22.810770999999999"/>
    <n v="-45.161771999999999"/>
    <s v="https://coffee.edp.gpti.com.br/pdf/deolhonarede/228667"/>
    <s v="PLANO INSPEÇÃO VISUAL PROTHEUS ABR25"/>
    <n v="1"/>
    <n v="391"/>
    <s v="Até 2 anos"/>
    <s v="310ET000604119"/>
    <n v="0"/>
    <n v="0"/>
    <n v="0"/>
    <n v="0"/>
    <n v="1"/>
    <n v="1"/>
    <n v="1"/>
    <n v="0"/>
    <n v="2636"/>
    <n v="0"/>
    <x v="0"/>
    <m/>
    <x v="6"/>
  </r>
  <r>
    <s v="Planejamento"/>
    <n v="228661"/>
    <x v="9356"/>
    <x v="0"/>
    <x v="0"/>
    <x v="42"/>
    <s v="VILA HERMINIA"/>
    <d v="2025-04-11T12:33:21"/>
    <s v="RVHE0103"/>
    <s v="045CF00007138"/>
    <m/>
    <n v="1277"/>
    <n v="100"/>
    <n v="0"/>
    <n v="7"/>
    <n v="25"/>
    <s v="Baixa"/>
    <s v="LV-PRÓPRIA"/>
    <s v="MANUT. CIRC. PRIMARIO - MT - OPEX"/>
    <m/>
    <s v="Cruzeta M3"/>
    <s v="M3"/>
    <s v="PROTHEUS"/>
    <n v="1210"/>
    <n v="4649"/>
    <s v="Francisco Dernivan De Araujo"/>
    <n v="1"/>
    <s v="Na FF 508821. Subst M3(3) SUP 15"/>
    <s v="Av. Sen. Adolf Schindling"/>
    <s v="045CF00007138"/>
    <s v="2025/T4"/>
    <d v="2025-11-01T00:00:00"/>
    <s v="DETE"/>
    <m/>
    <s v="8799674"/>
    <s v="Pendente"/>
    <n v="-23.491510999999999"/>
    <n v="-46.551898999999999"/>
    <s v="https://coffee.edp.gpti.com.br/pdf/deolhonarede/228661"/>
    <s v="Identificado árvores de grande e médio porte fora da faixa de servidão da rede&quot;."/>
    <n v="1"/>
    <n v="391"/>
    <s v="Até 2 anos"/>
    <s v="045CF000071389"/>
    <n v="0"/>
    <n v="0"/>
    <n v="0"/>
    <n v="0"/>
    <n v="1"/>
    <n v="1"/>
    <n v="1"/>
    <n v="0"/>
    <n v="2636"/>
    <n v="0"/>
    <x v="0"/>
    <m/>
    <x v="1"/>
  </r>
  <r>
    <s v="Planejamento"/>
    <n v="228657"/>
    <x v="9357"/>
    <x v="0"/>
    <x v="0"/>
    <x v="42"/>
    <s v="VILA HERMINIA"/>
    <d v="2025-04-11T12:27:47"/>
    <s v="RVHE0103"/>
    <s v="045FF00508821"/>
    <m/>
    <n v="1277"/>
    <n v="100"/>
    <n v="0"/>
    <n v="3"/>
    <n v="68"/>
    <s v="Alta"/>
    <s v="LV-PRÓPRIA"/>
    <s v="MANUT. CIRC. PRIMARIO - MT - OPEX"/>
    <m/>
    <s v="Cruzeta B1"/>
    <s v="B1"/>
    <s v="PROTHEUS"/>
    <n v="1210"/>
    <n v="4649"/>
    <s v="Francisco Dernivan De Araujo"/>
    <n v="1"/>
    <s v="2 ap ep 4031. Subst B1(3) 14"/>
    <s v="Av. Sen. Adolf Schindling, Vila Itapegi"/>
    <s v="045FF00508821"/>
    <s v="2025/T4"/>
    <d v="2025-11-01T00:00:00"/>
    <s v="DETE"/>
    <m/>
    <s v="8853200"/>
    <s v="Pendente"/>
    <n v="-23.491063"/>
    <n v="-46.551110000000001"/>
    <s v="https://coffee.edp.gpti.com.br/pdf/deolhonarede/228657"/>
    <s v="Identificado árvores de grande e médio porte fora da faixa de servidão da rede&quot;."/>
    <n v="1"/>
    <n v="391"/>
    <s v="Até 2 anos"/>
    <s v="045FF005088219"/>
    <n v="0"/>
    <n v="0"/>
    <n v="0"/>
    <n v="0"/>
    <n v="1"/>
    <n v="1.7"/>
    <n v="1"/>
    <n v="0"/>
    <n v="2636"/>
    <n v="0"/>
    <x v="0"/>
    <m/>
    <x v="4"/>
  </r>
  <r>
    <s v="Planejamento"/>
    <n v="228658"/>
    <x v="9358"/>
    <x v="0"/>
    <x v="0"/>
    <x v="42"/>
    <s v="VILA HERMINIA"/>
    <d v="2025-04-11T12:27:46"/>
    <s v="RVHE0103"/>
    <s v="045FF00508821"/>
    <m/>
    <n v="1277"/>
    <n v="100"/>
    <n v="1"/>
    <n v="7"/>
    <n v="21"/>
    <s v="Baixa"/>
    <s v="EQ-PODA"/>
    <s v="PODA DE ARVORES - OPEX"/>
    <m/>
    <s v="Poda primária"/>
    <s v="PAP"/>
    <s v="PROTHEUS"/>
    <n v="1210"/>
    <n v="4649"/>
    <s v="Francisco Dernivan De Araujo"/>
    <n v="4"/>
    <s v="1 ao 5 ap ep 4031. Poda MT"/>
    <s v="Av. Sen. Adolf Schindling, Vila Endres,"/>
    <s v="045FF00508821"/>
    <s v="2025/T4"/>
    <d v="2025-11-01T00:00:00"/>
    <s v="ARVO"/>
    <m/>
    <s v="9173531"/>
    <s v="Pendente"/>
    <n v="-23.491052"/>
    <n v="-46.55115"/>
    <s v="https://coffee.edp.gpti.com.br/pdf/deolhonarede/228658"/>
    <s v="Identificado árvores de grande e médio porte fora da faixa de servidão da rede&quot;."/>
    <n v="1"/>
    <n v="391"/>
    <s v="Até 2 anos"/>
    <s v="045FF005088219"/>
    <n v="0"/>
    <n v="0"/>
    <n v="0"/>
    <n v="0"/>
    <n v="1"/>
    <n v="1"/>
    <n v="1"/>
    <n v="0"/>
    <n v="2636"/>
    <n v="0"/>
    <x v="0"/>
    <m/>
    <x v="4"/>
  </r>
  <r>
    <s v="Planejamento"/>
    <n v="228654"/>
    <x v="9359"/>
    <x v="0"/>
    <x v="0"/>
    <x v="42"/>
    <s v="VILA HERMINIA"/>
    <d v="2025-04-11T12:17:19"/>
    <s v="RVHE0103"/>
    <s v="045FF00508821"/>
    <m/>
    <n v="1277"/>
    <n v="100"/>
    <n v="0"/>
    <n v="4"/>
    <n v="21"/>
    <s v="Baixa"/>
    <s v="EQ-PODA"/>
    <s v="PODA DE ARVORES - OPEX"/>
    <m/>
    <s v="Poda primária"/>
    <s v="PAP"/>
    <s v="PROTHEUS"/>
    <n v="1210"/>
    <n v="4649"/>
    <s v="Francisco Dernivan De Araujo"/>
    <n v="1"/>
    <s v="3 ant at 524437. Poda MT"/>
    <s v="Av. Sen. Adolf Schindling, Vila Endres,"/>
    <s v="045FF00508821"/>
    <s v="2025/T4"/>
    <d v="2025-11-01T00:00:00"/>
    <s v="ARVO"/>
    <m/>
    <s v="8959869"/>
    <s v="Pendente"/>
    <n v="-23.491479000000002"/>
    <n v="-46.551653000000002"/>
    <s v="https://coffee.edp.gpti.com.br/pdf/deolhonarede/228654"/>
    <s v="Identificado árvores de grande e médio porte fora da faixa de servidão da rede&quot;."/>
    <n v="1"/>
    <n v="391"/>
    <s v="Até 2 anos"/>
    <s v="045FF005088219"/>
    <n v="0"/>
    <n v="0"/>
    <n v="0"/>
    <n v="0"/>
    <n v="1"/>
    <n v="1"/>
    <n v="1"/>
    <n v="0"/>
    <n v="2636"/>
    <n v="0"/>
    <x v="0"/>
    <m/>
    <x v="4"/>
  </r>
  <r>
    <s v="Planejamento"/>
    <n v="228364"/>
    <x v="9360"/>
    <x v="5"/>
    <x v="10"/>
    <x v="25"/>
    <s v="ARARETAMA"/>
    <d v="2025-04-09T17:51:43"/>
    <s v="RARA1301"/>
    <s v="295BF00604405"/>
    <m/>
    <n v="8"/>
    <n v="1.96"/>
    <n v="0"/>
    <n v="3"/>
    <n v="45"/>
    <s v="Média"/>
    <s v="EQ-PODA"/>
    <s v="PODA DE ARVORES - OPEX"/>
    <m/>
    <s v="Poda cerca viva"/>
    <m/>
    <s v="PROTHEUS"/>
    <n v="1212"/>
    <n v="4677"/>
    <s v="Antonio S Faustino"/>
    <n v="160"/>
    <s v="da ET526246 até  ET529216"/>
    <s v="R. N, Una, Taubaté"/>
    <s v="295BF00604405"/>
    <s v="2025/T3"/>
    <d v="2025-08-01T00:00:00"/>
    <s v="ARVO"/>
    <m/>
    <m/>
    <s v="Pendente"/>
    <n v="-22.987517"/>
    <n v="-45.511713999999998"/>
    <s v="https://coffee.edp.gpti.com.br/pdf/deolhonarede/228364"/>
    <s v="exec poda 160m cerca viva"/>
    <n v="1"/>
    <n v="393"/>
    <s v="Até 2 anos"/>
    <s v="295BF006044059"/>
    <n v="0"/>
    <n v="0"/>
    <n v="0"/>
    <n v="0"/>
    <n v="1.3"/>
    <n v="1.3"/>
    <n v="1"/>
    <n v="0"/>
    <n v="2636"/>
    <n v="0"/>
    <x v="0"/>
    <m/>
    <x v="2"/>
  </r>
  <r>
    <s v="Planejamento"/>
    <n v="228733"/>
    <x v="26"/>
    <x v="5"/>
    <x v="11"/>
    <x v="28"/>
    <s v="GUARATINGUETÁ"/>
    <d v="2025-04-11T16:35:51"/>
    <s v="RGUR1303"/>
    <s v="310BF00030340"/>
    <m/>
    <n v="305"/>
    <n v="14.23"/>
    <n v="0"/>
    <n v="7"/>
    <n v="20"/>
    <s v="Muito Baixa"/>
    <s v="LV-PRÓPRIA"/>
    <s v="MANUT. CIRC. PRIMARIO - MT - OPEX"/>
    <m/>
    <s v="Tensionar Condutor"/>
    <s v="TENS"/>
    <s v="PROTHEUS"/>
    <n v="142"/>
    <n v="4748"/>
    <s v="Claudio Ferreira Pinto"/>
    <n v="3"/>
    <s v="1 A 4 APÓS BF30340,TENSIONAR COND A3X1/0"/>
    <s v="R. Jacarandás, Belvedere Club dos 500,"/>
    <s v="310BF00030340"/>
    <s v="2025/T2"/>
    <d v="2025-05-01T00:00:00"/>
    <s v="FLET"/>
    <m/>
    <s v="125310360,8634817"/>
    <m/>
    <n v="-22.792871000000002"/>
    <n v="-45.157046000000001"/>
    <s v="https://coffee.edp.gpti.com.br/pdf/deolhonarede/228733"/>
    <s v="PLANO INSPEÇÃO VISUAL PROTHEUS ABR25"/>
    <n v="1"/>
    <n v="391"/>
    <s v="Até 2 anos"/>
    <s v="310BF000303409"/>
    <n v="0"/>
    <n v="0"/>
    <n v="0"/>
    <n v="0"/>
    <n v="1"/>
    <n v="1"/>
    <n v="1"/>
    <n v="0"/>
    <n v="2636"/>
    <n v="0"/>
    <x v="0"/>
    <m/>
    <x v="2"/>
  </r>
  <r>
    <s v="Planejamento"/>
    <n v="228358"/>
    <x v="26"/>
    <x v="5"/>
    <x v="10"/>
    <x v="25"/>
    <s v="ARARETAMA"/>
    <d v="2025-04-09T17:37:38"/>
    <s v="RARA1301"/>
    <s v="295ET00536155"/>
    <m/>
    <n v="9"/>
    <n v="2.2000000000000002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536155,SUB P.RAIOS FASE D EM ET4A"/>
    <s v="Av. Arcênio Riemma, Una, Taubaté"/>
    <m/>
    <m/>
    <m/>
    <s v="QUCC"/>
    <m/>
    <s v="9529227"/>
    <m/>
    <n v="-22.996261000000001"/>
    <n v="-45.514364"/>
    <s v="https://coffee.edp.gpti.com.br/pdf/deolhonarede/228358"/>
    <s v="Plano de manutenção"/>
    <n v="1"/>
    <n v="393"/>
    <s v="Até 2 anos"/>
    <s v="295ET005361559"/>
    <n v="0"/>
    <n v="0"/>
    <n v="0"/>
    <n v="0"/>
    <n v="1.3"/>
    <n v="1"/>
    <n v="1"/>
    <n v="0"/>
    <n v="2636"/>
    <n v="0"/>
    <x v="0"/>
    <m/>
    <x v="6"/>
  </r>
  <r>
    <s v="Planejamento"/>
    <n v="228342"/>
    <x v="9361"/>
    <x v="5"/>
    <x v="10"/>
    <x v="25"/>
    <s v="ARARETAMA"/>
    <d v="2025-04-09T17:06:04"/>
    <s v="RARA1301"/>
    <s v="295CF00020888"/>
    <m/>
    <n v="75"/>
    <n v="18.34"/>
    <n v="0"/>
    <n v="3"/>
    <n v="45"/>
    <s v="Média"/>
    <s v="LV-PRÓPRIA"/>
    <s v="MANUT. CIRC. PRIMARIO - MT - OPEX"/>
    <m/>
    <s v="Suporte afastador horizontal"/>
    <m/>
    <s v="PROTHEUS"/>
    <n v="1212"/>
    <n v="4677"/>
    <s v="Antonio S Faustino"/>
    <n v="1"/>
    <s v="Em BF395,SUB CRUZ 23,BANCADA DA BF"/>
    <s v="Av. Dr. José Ortiz Pato, Una, Taubaté"/>
    <s v="295CF00020888"/>
    <s v="2025/T3"/>
    <d v="2025-08-01T00:00:00"/>
    <s v="DETE"/>
    <m/>
    <s v="8733603"/>
    <s v="Pendente"/>
    <n v="-23.003616999999998"/>
    <n v="-45.511780000000002"/>
    <s v="https://coffee.edp.gpti.com.br/pdf/deolhonarede/228342"/>
    <s v="Plano de manutenção"/>
    <n v="1"/>
    <n v="393"/>
    <s v="Até 2 anos"/>
    <s v="295CF000208889"/>
    <n v="0"/>
    <n v="0"/>
    <n v="0"/>
    <n v="0"/>
    <n v="1.3"/>
    <n v="1.3"/>
    <n v="1"/>
    <n v="0"/>
    <n v="2636"/>
    <n v="0"/>
    <x v="0"/>
    <m/>
    <x v="1"/>
  </r>
  <r>
    <s v="Planejamento"/>
    <n v="228150"/>
    <x v="26"/>
    <x v="5"/>
    <x v="10"/>
    <x v="21"/>
    <s v="PINDAMONHANGABA"/>
    <d v="2025-04-08T18:20:34"/>
    <s v="RPID1311"/>
    <s v="270ET00000188"/>
    <m/>
    <n v="8"/>
    <n v="0.51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188,SUB P.RAIOS FASE D EM ET4A"/>
    <s v="Av. Dois, , Pindamonhangaba"/>
    <m/>
    <m/>
    <m/>
    <s v="QUCC"/>
    <m/>
    <s v="9514779"/>
    <m/>
    <n v="-22.922029999999999"/>
    <n v="-45.400151999999999"/>
    <s v="https://coffee.edp.gpti.com.br/pdf/deolhonarede/228150"/>
    <s v="Plano de manutenção"/>
    <n v="1"/>
    <n v="394"/>
    <s v="Até 2 anos"/>
    <s v="270ET000001889"/>
    <n v="0"/>
    <n v="0"/>
    <n v="0"/>
    <n v="0"/>
    <n v="1.3"/>
    <n v="1"/>
    <n v="1"/>
    <n v="0"/>
    <n v="2636"/>
    <n v="0"/>
    <x v="0"/>
    <m/>
    <x v="6"/>
  </r>
  <r>
    <s v="Planejamento"/>
    <n v="228144"/>
    <x v="26"/>
    <x v="5"/>
    <x v="11"/>
    <x v="44"/>
    <s v="CRUZEIRO"/>
    <d v="2025-04-08T18:10:27"/>
    <s v="RCRU1304"/>
    <s v="330BR00038074"/>
    <m/>
    <n v="38"/>
    <n v="0.65"/>
    <n v="0"/>
    <n v="7"/>
    <n v="12"/>
    <s v="Muito Baixa"/>
    <s v="DESLIGAMENTO"/>
    <s v="MANUT. CIRC. PRIMARIO - MT - OPEX"/>
    <m/>
    <s v="Cruzeta N1"/>
    <s v="N1"/>
    <s v="PROTHEUS"/>
    <n v="142"/>
    <n v="4748"/>
    <s v="Claudio Ferreira Pinto"/>
    <n v="1"/>
    <s v="1 ANTES ET77807,SUBCRU 10L,N1(A2X4)"/>
    <s v="ACS JOÃO A C DOS SANTOS, REG FAZ FLOREST"/>
    <s v="330BR00038074"/>
    <s v="2025/T2"/>
    <d v="2025-04-01T00:00:00"/>
    <s v="DETE"/>
    <m/>
    <s v="322507070"/>
    <m/>
    <n v="-22.487950000000001"/>
    <n v="-45.008692000000003"/>
    <s v="https://coffee.edp.gpti.com.br/pdf/deolhonarede/228144"/>
    <s v="PLANO INSPEÇÃO VISUAL PROTHEUS MAR25_x000a_LOCAL COM POSTE 10L"/>
    <n v="1"/>
    <n v="394"/>
    <s v="Até 2 anos"/>
    <s v="330BR000380749"/>
    <n v="0"/>
    <n v="0"/>
    <n v="0"/>
    <n v="0"/>
    <n v="1"/>
    <n v="1"/>
    <n v="1"/>
    <n v="0"/>
    <n v="2636"/>
    <n v="0"/>
    <x v="0"/>
    <m/>
    <x v="5"/>
  </r>
  <r>
    <s v="Planejamento"/>
    <n v="228138"/>
    <x v="26"/>
    <x v="5"/>
    <x v="11"/>
    <x v="44"/>
    <s v="CRUZEIRO"/>
    <d v="2025-04-08T18:10:25"/>
    <s v="RCRU1304"/>
    <s v="330BR00038074"/>
    <m/>
    <n v="38"/>
    <n v="0.65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25"/>
    <s v="TRECHO DA BR38074,PODA PRI"/>
    <s v="ACS JOÃO A C  DOS SANTOS, REG FAZ FLORES"/>
    <s v="330BR00038074"/>
    <s v="2025/T2"/>
    <d v="2025-04-01T00:00:00"/>
    <s v="ARVO"/>
    <m/>
    <s v="9010488"/>
    <m/>
    <n v="-22.488417999999999"/>
    <n v="-45.007941000000002"/>
    <s v="https://coffee.edp.gpti.com.br/pdf/deolhonarede/228138"/>
    <s v="PLANO INSPEÇÃO VISUAL PROTHEUS MAR25"/>
    <n v="1"/>
    <n v="394"/>
    <s v="Até 2 anos"/>
    <s v="330BR000380749"/>
    <n v="0"/>
    <n v="0"/>
    <n v="0"/>
    <n v="0"/>
    <n v="1"/>
    <n v="1"/>
    <n v="1"/>
    <n v="0"/>
    <n v="2636"/>
    <n v="0"/>
    <x v="0"/>
    <m/>
    <x v="5"/>
  </r>
  <r>
    <s v="Planejamento"/>
    <n v="228137"/>
    <x v="26"/>
    <x v="5"/>
    <x v="11"/>
    <x v="44"/>
    <s v="CRUZEIRO"/>
    <d v="2025-04-08T18:10:24"/>
    <s v="RCRU1304"/>
    <s v="330BF00607469"/>
    <m/>
    <n v="10"/>
    <n v="0.1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TRECHO DA BF607469, PODA PRI"/>
    <s v="EST CRUZEIRO X PASSA QUATRO, 21"/>
    <s v="330BF00607469"/>
    <s v="2025/T2"/>
    <d v="2025-05-01T00:00:00"/>
    <s v="ARVO"/>
    <m/>
    <m/>
    <m/>
    <n v="-22.480186"/>
    <n v="-44.999912999999999"/>
    <s v="https://coffee.edp.gpti.com.br/pdf/deolhonarede/228137"/>
    <s v="PLANO INSPEÇÃO VISUAL PROTHEUS MAR25"/>
    <n v="1"/>
    <n v="394"/>
    <s v="Até 2 anos"/>
    <s v="330BF006074699"/>
    <n v="0"/>
    <n v="0"/>
    <n v="0"/>
    <n v="0"/>
    <n v="1"/>
    <n v="1"/>
    <n v="1"/>
    <n v="0"/>
    <n v="2636"/>
    <n v="0"/>
    <x v="0"/>
    <m/>
    <x v="2"/>
  </r>
  <r>
    <s v="Planejamento"/>
    <n v="228134"/>
    <x v="26"/>
    <x v="5"/>
    <x v="11"/>
    <x v="44"/>
    <s v="CRUZEIRO"/>
    <d v="2025-04-08T18:10:21"/>
    <s v="RCRU1304"/>
    <s v="330BR00038074"/>
    <m/>
    <n v="38"/>
    <n v="0.65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7807, SUBPAR D 15,N1,ET1A"/>
    <s v="ACS JOÃO A C DOS SANTOS, REG FAZ FLOREST"/>
    <s v="330BR00038074"/>
    <s v="2025/T2"/>
    <d v="2025-04-01T00:00:00"/>
    <s v="QUCC"/>
    <m/>
    <s v="9331237"/>
    <m/>
    <n v="-22.487666000000001"/>
    <n v="-45.008999000000003"/>
    <s v="https://coffee.edp.gpti.com.br/pdf/deolhonarede/228134"/>
    <s v="PLANO INSPEÇÃO VISUAL PROTHEUS MAR25"/>
    <n v="1"/>
    <n v="394"/>
    <s v="Até 2 anos"/>
    <s v="330BR000380749"/>
    <n v="0"/>
    <n v="0"/>
    <n v="0"/>
    <n v="0"/>
    <n v="1"/>
    <n v="1"/>
    <n v="1"/>
    <n v="0"/>
    <n v="2636"/>
    <n v="0"/>
    <x v="0"/>
    <m/>
    <x v="5"/>
  </r>
  <r>
    <s v="Planejamento"/>
    <n v="228709"/>
    <x v="26"/>
    <x v="5"/>
    <x v="10"/>
    <x v="25"/>
    <s v="ARARETAMA"/>
    <d v="2025-04-11T14:25:15"/>
    <s v="RARA1301"/>
    <s v="300ET00037340"/>
    <m/>
    <n v="242"/>
    <n v="59.17"/>
    <n v="0"/>
    <n v="7"/>
    <n v="13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37340,SUB P.RAIOS FASE D EM ET4A"/>
    <s v="R. Nicolau Couto Ruiz"/>
    <m/>
    <m/>
    <m/>
    <s v="QUCC"/>
    <m/>
    <s v="9106790"/>
    <m/>
    <n v="-22.973997000000001"/>
    <n v="-45.507859000000003"/>
    <s v="https://coffee.edp.gpti.com.br/pdf/deolhonarede/228709"/>
    <s v="Plano de manutenção"/>
    <n v="1"/>
    <n v="391"/>
    <s v="Até 2 anos"/>
    <s v="300ET000373409"/>
    <n v="0"/>
    <n v="0"/>
    <n v="0"/>
    <n v="0"/>
    <n v="1.3"/>
    <n v="1"/>
    <n v="1"/>
    <n v="0"/>
    <n v="2636"/>
    <n v="0"/>
    <x v="0"/>
    <m/>
    <x v="6"/>
  </r>
  <r>
    <s v="Planejamento"/>
    <n v="228736"/>
    <x v="26"/>
    <x v="5"/>
    <x v="11"/>
    <x v="28"/>
    <s v="GUARATINGUETÁ"/>
    <d v="2025-04-11T16:35:52"/>
    <s v="RGUR1303"/>
    <s v="310BF00030340"/>
    <m/>
    <n v="305"/>
    <n v="14.23"/>
    <n v="0"/>
    <n v="7"/>
    <n v="24"/>
    <s v="Baixa"/>
    <s v="LV-PRÓPRIA"/>
    <s v="MANUT. CIRC. PRIMARIO - MT - OPEX"/>
    <m/>
    <s v="Cruzeta M3"/>
    <s v="M3"/>
    <s v="PROTHEUS"/>
    <n v="142"/>
    <n v="4748"/>
    <s v="Claudio Ferreira Pinto"/>
    <n v="1"/>
    <s v="EM ET60883,SUBCRU 23,M3(A3X1/0),ET4A"/>
    <s v="R. Jacarandás, Belvedere Club dos 500,"/>
    <s v="310BF00030340"/>
    <s v="2025/T2"/>
    <d v="2025-05-01T00:00:00"/>
    <s v="DETE"/>
    <m/>
    <s v="9168552"/>
    <m/>
    <n v="-22.792876"/>
    <n v="-45.157046000000001"/>
    <s v="https://coffee.edp.gpti.com.br/pdf/deolhonarede/228736"/>
    <s v="PLANO INSPEÇÃO VISUAL PROTHEUS ABR25"/>
    <n v="1"/>
    <n v="391"/>
    <s v="Até 2 anos"/>
    <s v="310BF000303409"/>
    <n v="0"/>
    <n v="0"/>
    <n v="0"/>
    <n v="0"/>
    <n v="1"/>
    <n v="1"/>
    <n v="1"/>
    <n v="0"/>
    <n v="2636"/>
    <n v="0"/>
    <x v="0"/>
    <m/>
    <x v="2"/>
  </r>
  <r>
    <s v="CSD"/>
    <n v="227558"/>
    <x v="9362"/>
    <x v="0"/>
    <x v="7"/>
    <x v="17"/>
    <s v="BONSUCESSO"/>
    <d v="2025-04-03T09:43:50"/>
    <s v="RBON0119"/>
    <s v="045BF00544432"/>
    <m/>
    <n v="1195"/>
    <n v="15.54"/>
    <n v="0"/>
    <n v="2"/>
    <n v="104"/>
    <s v="Muito Alta"/>
    <s v="LV-PRÓPRIA"/>
    <s v="MANUT. CIRC. PRIMARIO - MT - OPEX"/>
    <m/>
    <s v="Cruzeta B3"/>
    <s v="B3"/>
    <s v="REINCIDÊNCIA"/>
    <n v="1231"/>
    <n v="6306"/>
    <s v="Danilo Barros Souza"/>
    <n v="0"/>
    <s v="na ET-203576"/>
    <s v="Rua Nova Olimpia x Viela Floreal"/>
    <m/>
    <m/>
    <m/>
    <s v="ARVO"/>
    <m/>
    <m/>
    <s v="Pendente"/>
    <n v="-23.474640300665879"/>
    <n v="-46.392144742806153"/>
    <s v="https://coffee.edp.gpti.com.br/pdf/deolhonarede/227558"/>
    <s v="Substituir cruzeta B3. 1x1/0, na ET-203576, BF-544432"/>
    <n v="1"/>
    <n v="399"/>
    <s v="Até 2 anos"/>
    <s v="045BF005444329"/>
    <n v="0"/>
    <n v="0"/>
    <n v="0"/>
    <n v="0"/>
    <n v="1.3"/>
    <n v="2"/>
    <n v="1"/>
    <n v="0"/>
    <n v="2636"/>
    <n v="0"/>
    <x v="0"/>
    <m/>
    <x v="2"/>
  </r>
  <r>
    <s v="Planejamento"/>
    <n v="228956"/>
    <x v="9363"/>
    <x v="4"/>
    <x v="9"/>
    <x v="22"/>
    <s v="PARQUE INDUSTRIAL"/>
    <d v="2025-04-14T16:45:55"/>
    <s v="RPIL1304"/>
    <s v="175CF00000644"/>
    <m/>
    <n v="10722"/>
    <n v="94.83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3"/>
    <s v="4 AN CF-1182(NA)"/>
    <s v="R. Marco Túlio Cícero, Jardim Oriente,"/>
    <m/>
    <m/>
    <m/>
    <s v="ARVO"/>
    <m/>
    <s v="8721903"/>
    <s v="Pendente"/>
    <n v="-23.238810000000001"/>
    <n v="-45.899605000000001"/>
    <s v="https://coffee.edp.gpti.com.br/pdf/deolhonarede/228956"/>
    <s v="PODA PRIMÁRIA 3X336,4"/>
    <n v="1"/>
    <n v="388"/>
    <s v="Até 2 anos"/>
    <s v="175CF000006449"/>
    <n v="0"/>
    <n v="0"/>
    <n v="0"/>
    <n v="0"/>
    <n v="1"/>
    <n v="1.7"/>
    <n v="1"/>
    <n v="0"/>
    <n v="2636"/>
    <n v="0"/>
    <x v="0"/>
    <m/>
    <x v="1"/>
  </r>
  <r>
    <s v="Planejamento"/>
    <n v="228994"/>
    <x v="26"/>
    <x v="5"/>
    <x v="11"/>
    <x v="28"/>
    <s v="GUARATINGUETÁ"/>
    <d v="2025-04-14T17:59:24"/>
    <s v="RGUR1303"/>
    <s v="310BF00522241"/>
    <m/>
    <n v="44"/>
    <n v="2.0499999999999998"/>
    <n v="0"/>
    <n v="7"/>
    <n v="23"/>
    <s v="Baixa"/>
    <s v="DESLIGAMENTO"/>
    <s v="MANUT. CIRC. PRIMARIO - MT - OPEX"/>
    <m/>
    <s v="Cruzeta N4"/>
    <s v="N4"/>
    <s v="PROTHEUS"/>
    <n v="142"/>
    <n v="4748"/>
    <s v="Claudio Ferreira Pinto"/>
    <n v="1"/>
    <s v="2 ANTES ET60534, SUBCRU 10M,N4(A2X4)"/>
    <s v="ACS ALFREDO S VIÊIRA, RIO DAS PEDRAS"/>
    <s v="310BF00522241"/>
    <s v="2025/T2"/>
    <d v="2025-05-01T00:00:00"/>
    <s v="DETE"/>
    <m/>
    <s v="9329281"/>
    <m/>
    <n v="-22.832121000000001"/>
    <n v="-45.136319999999998"/>
    <s v="https://coffee.edp.gpti.com.br/pdf/deolhonarede/228994"/>
    <s v="PLANO INSPEÇÃO VISUAL PROTHEUS ABR25"/>
    <n v="1"/>
    <n v="388"/>
    <s v="Até 2 anos"/>
    <s v="310BF005222419"/>
    <n v="0"/>
    <n v="0"/>
    <n v="0"/>
    <n v="0"/>
    <n v="1"/>
    <n v="1"/>
    <n v="1"/>
    <n v="0"/>
    <n v="2636"/>
    <n v="0"/>
    <x v="0"/>
    <m/>
    <x v="2"/>
  </r>
  <r>
    <s v="Planejamento"/>
    <n v="228991"/>
    <x v="26"/>
    <x v="5"/>
    <x v="11"/>
    <x v="28"/>
    <s v="GUARATINGUETÁ"/>
    <d v="2025-04-14T17:59:24"/>
    <s v="RGUR1303"/>
    <s v="310BF00522241"/>
    <m/>
    <n v="44"/>
    <n v="2.049999999999999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DE BF522241 A 2 APÓS ET508393,PODA PRI"/>
    <s v="ACS ALFREDO S VIÊIRA, RIO DAS PEDRAS"/>
    <s v="310BF00522241"/>
    <s v="2025/T2"/>
    <d v="2025-05-01T00:00:00"/>
    <s v="ARVO"/>
    <m/>
    <s v="8688435,879957"/>
    <m/>
    <n v="-22.832234"/>
    <n v="-45.137754999999999"/>
    <s v="https://coffee.edp.gpti.com.br/pdf/deolhonarede/228991"/>
    <s v="PLANO INSPEÇÃO VISUAL PROTHEUS ABR25"/>
    <n v="1"/>
    <n v="388"/>
    <s v="Até 2 anos"/>
    <s v="310BF005222419"/>
    <n v="0"/>
    <n v="0"/>
    <n v="0"/>
    <n v="0"/>
    <n v="1"/>
    <n v="1"/>
    <n v="1"/>
    <n v="0"/>
    <n v="2636"/>
    <n v="0"/>
    <x v="0"/>
    <m/>
    <x v="2"/>
  </r>
  <r>
    <s v="Planejamento"/>
    <n v="228987"/>
    <x v="26"/>
    <x v="5"/>
    <x v="11"/>
    <x v="28"/>
    <s v="GUARATINGUETÁ"/>
    <d v="2025-04-14T17:59:23"/>
    <s v="RGUR1303"/>
    <s v="310BF00522241"/>
    <m/>
    <n v="44"/>
    <n v="2.049999999999999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ET508393 A ET61874, PODA PRI"/>
    <s v="ACS ALFREDO S VIÊIRA, RIO DAS PEDRAS"/>
    <s v="310BF00522241"/>
    <s v="2025/T2"/>
    <d v="2025-05-01T00:00:00"/>
    <s v="ARVO"/>
    <m/>
    <s v="9114885,8635029"/>
    <m/>
    <n v="-22.834471000000001"/>
    <n v="-45.141666000000001"/>
    <s v="https://coffee.edp.gpti.com.br/pdf/deolhonarede/228987"/>
    <s v="PLANO INSPEÇÃO VISUAL PROTHEUS ABR25"/>
    <n v="1"/>
    <n v="388"/>
    <s v="Até 2 anos"/>
    <s v="310BF005222419"/>
    <n v="0"/>
    <n v="0"/>
    <n v="0"/>
    <n v="0"/>
    <n v="1"/>
    <n v="1"/>
    <n v="1"/>
    <n v="0"/>
    <n v="2636"/>
    <n v="0"/>
    <x v="0"/>
    <m/>
    <x v="2"/>
  </r>
  <r>
    <s v="Planejamento"/>
    <n v="228985"/>
    <x v="26"/>
    <x v="5"/>
    <x v="11"/>
    <x v="28"/>
    <s v="GUARATINGUETÁ"/>
    <d v="2025-04-14T17:59:23"/>
    <s v="RGUR1303"/>
    <s v="310ET00528781"/>
    <m/>
    <n v="20"/>
    <n v="0.93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28781, SUBPAR F 23,M4(A3X4)"/>
    <s v="ESTRADA M JARARACA, JARARACA"/>
    <m/>
    <m/>
    <m/>
    <s v="QUCC"/>
    <m/>
    <s v="9168967"/>
    <m/>
    <n v="-22.834745000000002"/>
    <n v="-45.130060999999998"/>
    <s v="https://coffee.edp.gpti.com.br/pdf/deolhonarede/228985"/>
    <s v="PLANO INSPEÇÃO VISUAL PROTHEUS ABR25"/>
    <n v="1"/>
    <n v="388"/>
    <s v="Até 2 anos"/>
    <s v="310ET005287819"/>
    <n v="0"/>
    <n v="0"/>
    <n v="0"/>
    <n v="0"/>
    <n v="1"/>
    <n v="1"/>
    <n v="1"/>
    <n v="0"/>
    <n v="2636"/>
    <n v="0"/>
    <x v="0"/>
    <m/>
    <x v="6"/>
  </r>
  <r>
    <s v="Planejamento"/>
    <n v="228976"/>
    <x v="9364"/>
    <x v="4"/>
    <x v="9"/>
    <x v="22"/>
    <s v="PARQUE INDUSTRIAL"/>
    <d v="2025-04-14T17:46:26"/>
    <s v="RPIL1303"/>
    <s v="175RL00554556"/>
    <m/>
    <n v="0"/>
    <n v="0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4"/>
    <s v="1, 2 AN RL-599629(NA)"/>
    <s v="Av. Marginal, Vila Nair, São José dos C"/>
    <m/>
    <m/>
    <m/>
    <s v="ARVO"/>
    <m/>
    <s v="9256898"/>
    <s v="Pendente"/>
    <n v="-23.210692000000002"/>
    <n v="-45.889648999999999"/>
    <s v="https://coffee.edp.gpti.com.br/pdf/deolhonarede/228976"/>
    <s v="PODA PRIMÁRIA 3X336,4"/>
    <n v="1"/>
    <n v="388"/>
    <s v="Até 2 anos"/>
    <s v="175RL005545569"/>
    <n v="0"/>
    <n v="0"/>
    <n v="0"/>
    <n v="0"/>
    <n v="1"/>
    <n v="1.3"/>
    <n v="1"/>
    <n v="0"/>
    <n v="2636"/>
    <n v="0"/>
    <x v="0"/>
    <m/>
    <x v="0"/>
  </r>
  <r>
    <s v="Planejamento"/>
    <n v="228960"/>
    <x v="9365"/>
    <x v="4"/>
    <x v="9"/>
    <x v="22"/>
    <s v="PARQUE INDUSTRIAL"/>
    <d v="2025-04-14T16:55:06"/>
    <s v="RPIL1304"/>
    <s v="175CF00000644"/>
    <m/>
    <n v="10722"/>
    <n v="94.83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3 AN RL-599270"/>
    <s v="R. Taru, Jardim Oriente, São José dos"/>
    <m/>
    <m/>
    <m/>
    <s v="ARVO"/>
    <m/>
    <s v="9041803"/>
    <s v="Pendente"/>
    <n v="-23.239529000000001"/>
    <n v="-45.896859999999997"/>
    <s v="https://coffee.edp.gpti.com.br/pdf/deolhonarede/228960"/>
    <s v="PODA PRIMÁRIA 3X336,4"/>
    <n v="1"/>
    <n v="388"/>
    <s v="Até 2 anos"/>
    <s v="175CF000006449"/>
    <n v="0"/>
    <n v="0"/>
    <n v="0"/>
    <n v="0"/>
    <n v="1"/>
    <n v="1.7"/>
    <n v="1"/>
    <n v="0"/>
    <n v="2636"/>
    <n v="0"/>
    <x v="0"/>
    <m/>
    <x v="1"/>
  </r>
  <r>
    <s v="Planejamento"/>
    <n v="228957"/>
    <x v="9366"/>
    <x v="0"/>
    <x v="0"/>
    <x v="42"/>
    <s v="VILA HERMINIA"/>
    <d v="2025-04-14T16:49:00"/>
    <s v="RVHE0105"/>
    <s v="045FF00594496"/>
    <m/>
    <n v="3464"/>
    <n v="91.11"/>
    <n v="0"/>
    <n v="2"/>
    <n v="104"/>
    <s v="Muito Alta"/>
    <s v="LV-PRÓPRIA"/>
    <s v="MANUT. CIRC. PRIMARIO - MT - OPEX"/>
    <m/>
    <s v="Cruzeta M4"/>
    <s v="M4"/>
    <s v="PROTHEUS"/>
    <n v="1210"/>
    <n v="4649"/>
    <s v="Francisco Dernivan De Araujo"/>
    <n v="1"/>
    <s v="Na CF 527629. Subst M4(3) SUP 23"/>
    <s v="Av. Santana, Jardim Munhoz, Guarulhos"/>
    <m/>
    <m/>
    <m/>
    <s v="DETE"/>
    <m/>
    <s v="9065225"/>
    <s v="Pendente"/>
    <n v="-23.502490999999999"/>
    <n v="-46.557588000000003"/>
    <s v="https://coffee.edp.gpti.com.br/pdf/deolhonarede/228957"/>
    <s v="Sibst M2(3) SUP 15"/>
    <n v="1"/>
    <n v="388"/>
    <s v="Até 2 anos"/>
    <s v="045FF005944969"/>
    <n v="0"/>
    <n v="0"/>
    <n v="0"/>
    <n v="0"/>
    <n v="1"/>
    <n v="2"/>
    <n v="1"/>
    <n v="0"/>
    <n v="2636"/>
    <n v="0"/>
    <x v="0"/>
    <m/>
    <x v="4"/>
  </r>
  <r>
    <s v="Planejamento"/>
    <n v="228929"/>
    <x v="9367"/>
    <x v="0"/>
    <x v="0"/>
    <x v="42"/>
    <s v="VILA HERMINIA"/>
    <d v="2025-04-14T14:47:36"/>
    <s v="RVHE0103"/>
    <s v="045CF00025745"/>
    <m/>
    <n v="974"/>
    <n v="76.27"/>
    <n v="0"/>
    <n v="7"/>
    <n v="17"/>
    <s v="Muito Baixa"/>
    <s v="EQ-PODA"/>
    <s v="PODA DE ARVORES - OPEX"/>
    <m/>
    <s v="Poda primária"/>
    <s v="PAP"/>
    <s v="PROTHEUS"/>
    <n v="1210"/>
    <n v="4649"/>
    <s v="Francisco Dernivan De Araujo"/>
    <n v="4"/>
    <s v="5 ant et2183. Poda MT"/>
    <s v="R. Progresso, Parque Goncalves Junior,"/>
    <s v="045CF00025745"/>
    <s v="2025/T4"/>
    <d v="2025-11-01T00:00:00"/>
    <s v="ARVO"/>
    <m/>
    <s v="9173350"/>
    <s v="Pendente"/>
    <n v="-23.495691000000001"/>
    <n v="-46.552534000000001"/>
    <s v="https://coffee.edp.gpti.com.br/pdf/deolhonarede/228929"/>
    <s v="Identificado árvores de grande e médio porte fora da faixa de servidão da rede&quot;."/>
    <n v="1"/>
    <n v="388"/>
    <s v="Até 2 anos"/>
    <s v="045CF000257459"/>
    <n v="0"/>
    <n v="0"/>
    <n v="0"/>
    <n v="0"/>
    <n v="1"/>
    <n v="1"/>
    <n v="1"/>
    <n v="0"/>
    <n v="2636"/>
    <n v="0"/>
    <x v="0"/>
    <m/>
    <x v="1"/>
  </r>
  <r>
    <s v="Planejamento"/>
    <n v="228861"/>
    <x v="9368"/>
    <x v="5"/>
    <x v="10"/>
    <x v="25"/>
    <s v="ARARETAMA"/>
    <d v="2025-04-14T12:38:01"/>
    <s v="RARA1302"/>
    <s v="270BF00577210"/>
    <m/>
    <n v="869"/>
    <n v="36.590000000000003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3"/>
    <s v="1 após  BF577210"/>
    <s v="R. dos Pinheiros, Nossa Sra. do Perpetu"/>
    <s v="270BF00577210"/>
    <s v="2025/T3"/>
    <d v="2025-07-01T00:00:00"/>
    <s v="ARVO"/>
    <m/>
    <m/>
    <s v="Pendente"/>
    <n v="-22.962391"/>
    <n v="-45.485686000000001"/>
    <s v="https://coffee.edp.gpti.com.br/pdf/deolhonarede/228861"/>
    <s v="exec poda 3 árvores"/>
    <n v="1"/>
    <n v="388"/>
    <s v="Até 2 anos"/>
    <s v="270BF005772109"/>
    <n v="0"/>
    <n v="0"/>
    <n v="0"/>
    <n v="0"/>
    <n v="1.3"/>
    <n v="1.3"/>
    <n v="1"/>
    <n v="0"/>
    <n v="2636"/>
    <n v="0"/>
    <x v="0"/>
    <m/>
    <x v="2"/>
  </r>
  <r>
    <s v="Planejamento"/>
    <n v="228889"/>
    <x v="9369"/>
    <x v="0"/>
    <x v="0"/>
    <x v="42"/>
    <s v="VILA HERMINIA"/>
    <d v="2025-04-14T13:32:22"/>
    <s v="RVHE0103"/>
    <s v="045BF00026618"/>
    <m/>
    <n v="816"/>
    <n v="63.9"/>
    <n v="1"/>
    <n v="7"/>
    <n v="17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 64302. Padr. Et 1A"/>
    <s v="R. Dorali, Pte. Grande, Guarulhos"/>
    <m/>
    <m/>
    <m/>
    <s v="DETE"/>
    <m/>
    <s v="8581794"/>
    <s v="Pendente"/>
    <n v="-23.493615999999999"/>
    <n v="-46.548578999999997"/>
    <s v="https://coffee.edp.gpti.com.br/pdf/deolhonarede/228889"/>
    <s v="Padronizar et 1A"/>
    <n v="1"/>
    <n v="388"/>
    <s v="Até 2 anos"/>
    <s v="045BF000266189"/>
    <n v="0"/>
    <n v="0"/>
    <n v="0"/>
    <n v="0"/>
    <n v="1"/>
    <n v="1"/>
    <n v="1"/>
    <n v="0"/>
    <n v="2636"/>
    <n v="0"/>
    <x v="0"/>
    <m/>
    <x v="2"/>
  </r>
  <r>
    <s v="Planejamento"/>
    <n v="228877"/>
    <x v="9370"/>
    <x v="4"/>
    <x v="9"/>
    <x v="22"/>
    <s v="PARQUE INDUSTRIAL"/>
    <d v="2025-04-14T13:15:43"/>
    <s v="RPIL1303"/>
    <s v="175FF00554844"/>
    <m/>
    <n v="0"/>
    <n v="0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1, 2 AP ET-4905"/>
    <s v="R. Matias Péres, Floradas de São José,"/>
    <m/>
    <m/>
    <m/>
    <s v="ARVO"/>
    <m/>
    <s v="8614253"/>
    <s v="Pendente"/>
    <n v="-23.219574000000001"/>
    <n v="-45.888277000000002"/>
    <s v="https://coffee.edp.gpti.com.br/pdf/deolhonarede/228877"/>
    <s v="PODA PRIMÁRIA 3X1/0"/>
    <n v="1"/>
    <n v="388"/>
    <s v="Até 2 anos"/>
    <s v="175FF005548449"/>
    <n v="0"/>
    <n v="0"/>
    <n v="0"/>
    <n v="0"/>
    <n v="1"/>
    <n v="1.3"/>
    <n v="1"/>
    <n v="0"/>
    <n v="2636"/>
    <n v="0"/>
    <x v="0"/>
    <m/>
    <x v="4"/>
  </r>
  <r>
    <s v="Planejamento"/>
    <n v="228876"/>
    <x v="9371"/>
    <x v="4"/>
    <x v="9"/>
    <x v="22"/>
    <s v="PARQUE INDUSTRIAL"/>
    <d v="2025-04-14T13:15:43"/>
    <s v="RPIL1303"/>
    <s v="175CF00559730"/>
    <m/>
    <n v="1236"/>
    <n v="30.02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1 AP CF-559730"/>
    <s v="R. Matias Péres, Floradas de São José,"/>
    <m/>
    <m/>
    <m/>
    <s v="ARVO"/>
    <m/>
    <s v="8829758"/>
    <s v="Pendente"/>
    <n v="-23.219580000000001"/>
    <n v="-45.888272999999998"/>
    <s v="https://coffee.edp.gpti.com.br/pdf/deolhonarede/228876"/>
    <s v="PODA PRIMÁRIA 3X1/0"/>
    <n v="1"/>
    <n v="388"/>
    <s v="Até 2 anos"/>
    <s v="175CF005597309"/>
    <n v="0"/>
    <n v="0"/>
    <n v="0"/>
    <n v="0"/>
    <n v="1"/>
    <n v="1.3"/>
    <n v="1"/>
    <n v="0"/>
    <n v="2636"/>
    <n v="0"/>
    <x v="0"/>
    <m/>
    <x v="1"/>
  </r>
  <r>
    <s v="Planejamento"/>
    <n v="228873"/>
    <x v="9372"/>
    <x v="4"/>
    <x v="9"/>
    <x v="22"/>
    <s v="PARQUE INDUSTRIAL"/>
    <d v="2025-04-14T13:04:48"/>
    <s v="RPIL1303"/>
    <s v="175FF00588318"/>
    <m/>
    <n v="1972"/>
    <n v="47.9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1, 2 AP ET-6459"/>
    <s v="R. José Alves dos Santos, Jardim Satéli"/>
    <m/>
    <m/>
    <m/>
    <s v="ARVO"/>
    <m/>
    <s v="9042734"/>
    <s v="Pendente"/>
    <n v="-23.219121000000001"/>
    <n v="-45.889915000000002"/>
    <s v="https://coffee.edp.gpti.com.br/pdf/deolhonarede/228873"/>
    <s v="PODA PRIMÁRIA 3X1/0"/>
    <n v="1"/>
    <n v="388"/>
    <s v="Até 2 anos"/>
    <s v="175FF005883189"/>
    <n v="0"/>
    <n v="0"/>
    <n v="0"/>
    <n v="0"/>
    <n v="1"/>
    <n v="1.3"/>
    <n v="1"/>
    <n v="0"/>
    <n v="2636"/>
    <n v="0"/>
    <x v="0"/>
    <m/>
    <x v="4"/>
  </r>
  <r>
    <s v="Planejamento"/>
    <n v="228868"/>
    <x v="9373"/>
    <x v="0"/>
    <x v="0"/>
    <x v="42"/>
    <s v="VILA HERMINIA"/>
    <d v="2025-04-14T12:54:09"/>
    <s v="RVHE0108"/>
    <s v="045CF00016164"/>
    <m/>
    <n v="3272"/>
    <n v="99.45"/>
    <n v="0"/>
    <n v="7"/>
    <n v="25"/>
    <s v="Baixa"/>
    <s v="LV-PRÓPRIA"/>
    <s v="MANUT. CIRC. PRIMARIO - MT - OPEX"/>
    <m/>
    <s v="Cruzeta M3"/>
    <s v="M3"/>
    <s v="PROTHEUS"/>
    <n v="1210"/>
    <n v="4649"/>
    <s v="Francisco Dernivan De Araujo"/>
    <n v="1"/>
    <s v="1 ant CF 16164. Subst M3(3) 23"/>
    <s v="Av. Guarulhos, Pte. Grande, Guarulhos"/>
    <s v="045CF00016164"/>
    <s v="2025/T2"/>
    <d v="2025-06-01T00:00:00"/>
    <s v="DETE"/>
    <m/>
    <s v="8906939"/>
    <s v="Pendente"/>
    <n v="-23.489322000000001"/>
    <n v="-46.545672000000003"/>
    <s v="https://coffee.edp.gpti.com.br/pdf/deolhonarede/228868"/>
    <s v="Subst M3(3) 23._x000a_Obs: 1 pt ant da Cf 16164. Saída do pré reunido da passagem da Dutra."/>
    <n v="1"/>
    <n v="388"/>
    <s v="Até 2 anos"/>
    <s v="045CF000161649"/>
    <n v="0"/>
    <n v="0"/>
    <n v="0"/>
    <n v="0"/>
    <n v="1"/>
    <n v="1"/>
    <n v="1"/>
    <n v="0"/>
    <n v="2636"/>
    <n v="0"/>
    <x v="0"/>
    <m/>
    <x v="1"/>
  </r>
  <r>
    <s v="Planejamento"/>
    <n v="228867"/>
    <x v="9374"/>
    <x v="0"/>
    <x v="0"/>
    <x v="42"/>
    <s v="VILA HERMINIA"/>
    <d v="2025-04-14T12:54:09"/>
    <s v="RVHE0108"/>
    <s v="045CF00016164"/>
    <m/>
    <n v="3272"/>
    <n v="99.45"/>
    <n v="0"/>
    <n v="3"/>
    <n v="65"/>
    <s v="Alta"/>
    <s v="LV-PRÓPRIA"/>
    <s v="MANUT. CIRC. PRIMARIO - MT - OPEX"/>
    <m/>
    <s v="Cruzeta M2"/>
    <s v="M2"/>
    <s v="PROTHEUS"/>
    <n v="1210"/>
    <n v="4649"/>
    <s v="Francisco Dernivan De Araujo"/>
    <n v="1"/>
    <s v="Na CF 16164. Subst M2(3) SUP 23"/>
    <s v="Av. Guarulhos, Pte. Grande, Guarulhos"/>
    <s v="045CF00016164"/>
    <s v="2025/T2"/>
    <d v="2025-06-01T00:00:00"/>
    <s v="DETE"/>
    <m/>
    <s v="9227584"/>
    <s v="Pendente"/>
    <n v="-23.489322000000001"/>
    <n v="-46.545672000000003"/>
    <s v="https://coffee.edp.gpti.com.br/pdf/deolhonarede/228867"/>
    <s v="Subst M2(3) SUP 23."/>
    <n v="1"/>
    <n v="388"/>
    <s v="Até 2 anos"/>
    <s v="045CF000161649"/>
    <n v="0"/>
    <n v="0"/>
    <n v="0"/>
    <n v="0"/>
    <n v="1"/>
    <n v="1.7"/>
    <n v="1"/>
    <n v="0"/>
    <n v="2636"/>
    <n v="0"/>
    <x v="0"/>
    <m/>
    <x v="1"/>
  </r>
  <r>
    <s v="Planejamento"/>
    <n v="228863"/>
    <x v="9375"/>
    <x v="4"/>
    <x v="9"/>
    <x v="22"/>
    <s v="PARQUE INDUSTRIAL"/>
    <d v="2025-04-14T12:42:15"/>
    <s v="RPIL1303"/>
    <s v="175CF00536531"/>
    <m/>
    <n v="3717"/>
    <n v="90.28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3"/>
    <s v="2, 3 AP ET-657463"/>
    <s v="R. Antônio Aleixo da Silva, Jardim Saté"/>
    <m/>
    <m/>
    <m/>
    <s v="ARVO"/>
    <m/>
    <s v="9096343"/>
    <s v="Pendente"/>
    <n v="-23.218232"/>
    <n v="-45.886116999999999"/>
    <s v="https://coffee.edp.gpti.com.br/pdf/deolhonarede/228863"/>
    <s v="PODA PRIMÁRIA 3X336,4"/>
    <n v="1"/>
    <n v="388"/>
    <s v="Até 2 anos"/>
    <s v="175CF005365319"/>
    <n v="0"/>
    <n v="0"/>
    <n v="0"/>
    <n v="0"/>
    <n v="1"/>
    <n v="1.7"/>
    <n v="1"/>
    <n v="0"/>
    <n v="2636"/>
    <n v="0"/>
    <x v="0"/>
    <m/>
    <x v="1"/>
  </r>
  <r>
    <s v="Planejamento"/>
    <n v="228093"/>
    <x v="9376"/>
    <x v="5"/>
    <x v="10"/>
    <x v="21"/>
    <s v="PINDAMONHANGABA"/>
    <d v="2025-04-08T14:46:59"/>
    <s v="RPID1308"/>
    <s v="270CF00024725"/>
    <m/>
    <n v="730"/>
    <n v="22.41"/>
    <n v="0"/>
    <n v="3"/>
    <n v="67"/>
    <s v="Alta"/>
    <s v="LV-PRÓPRIA"/>
    <s v="MANUT. CIRC. PRIMARIO - MT - OPEX"/>
    <m/>
    <s v="Cruzeta M4"/>
    <s v="M4"/>
    <s v="PROTHEUS"/>
    <n v="1212"/>
    <n v="4677"/>
    <s v="Antonio S Faustino"/>
    <n v="1"/>
    <s v="Em BF24706,SUB CRUZ 14,M4(1/0AN) EM BF"/>
    <s v="Rua Dr. Octávio Oscar Campelo de Souza,"/>
    <m/>
    <m/>
    <m/>
    <s v="DETE"/>
    <m/>
    <s v="8894471"/>
    <s v="Pendente"/>
    <n v="-22.946411999999999"/>
    <n v="-45.467486000000001"/>
    <s v="https://coffee.edp.gpti.com.br/pdf/deolhonarede/228093"/>
    <s v="Plano de manutenção"/>
    <n v="1"/>
    <n v="394"/>
    <s v="Até 2 anos"/>
    <s v="270CF000247259"/>
    <n v="0"/>
    <n v="0"/>
    <n v="0"/>
    <n v="0"/>
    <n v="1.3"/>
    <n v="1.7"/>
    <n v="1"/>
    <n v="0"/>
    <n v="2636"/>
    <n v="0"/>
    <x v="0"/>
    <m/>
    <x v="1"/>
  </r>
  <r>
    <s v="Planejamento"/>
    <n v="228067"/>
    <x v="26"/>
    <x v="5"/>
    <x v="10"/>
    <x v="21"/>
    <s v="PINDAMONHANGABA"/>
    <d v="2025-04-08T11:07:17"/>
    <s v="RPID1304"/>
    <s v="270BF00526720"/>
    <m/>
    <n v="7332"/>
    <n v="67.819999999999993"/>
    <n v="999999"/>
    <n v="7"/>
    <n v="36"/>
    <s v="Baixa"/>
    <s v="LV-PRÓPRIA"/>
    <s v="MANUT. CIRC. PRIMARIO - MT - OPEX"/>
    <m/>
    <s v="Cruzeta M3"/>
    <s v="M3"/>
    <s v="PROTHEUS"/>
    <n v="1212"/>
    <n v="4677"/>
    <s v="Antonio S Faustino"/>
    <n v="2"/>
    <s v="3 antes  ET502843,SUB CRUZ 25,M3,N3(1/0)"/>
    <s v="R. das Palmeiras, , Pindamonhangaba"/>
    <s v="270BF00526720"/>
    <s v="2025/T2"/>
    <d v="2025-06-01T00:00:00"/>
    <s v="DETE"/>
    <m/>
    <s v="9441168"/>
    <m/>
    <n v="-22.886962"/>
    <n v="-45.384160999999999"/>
    <s v="https://coffee.edp.gpti.com.br/pdf/deolhonarede/228067"/>
    <s v="Plano de manutenção"/>
    <n v="1"/>
    <n v="394"/>
    <s v="Até 2 anos"/>
    <s v="270BF005267209"/>
    <n v="0"/>
    <n v="0"/>
    <n v="0"/>
    <n v="0"/>
    <n v="1.3"/>
    <n v="1"/>
    <n v="1"/>
    <n v="0"/>
    <n v="2636"/>
    <n v="0"/>
    <x v="0"/>
    <m/>
    <x v="2"/>
  </r>
  <r>
    <s v="Planejamento"/>
    <n v="227985"/>
    <x v="26"/>
    <x v="5"/>
    <x v="11"/>
    <x v="44"/>
    <s v="CRUZEIRO"/>
    <d v="2025-04-07T18:15:54"/>
    <s v="RCRU1304"/>
    <s v="330FF00038035"/>
    <m/>
    <n v="162"/>
    <n v="2.7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1 ANTES ET550228 A 1 APOS ET77919, PODA"/>
    <s v="ESTRADA FAZENDA SERTÃO, BATEDOR"/>
    <s v="330FF00038035"/>
    <s v="2025/T2"/>
    <d v="2025-04-01T00:00:00"/>
    <s v="ARVO"/>
    <m/>
    <s v="54147340,8636918"/>
    <m/>
    <n v="-22.503779999999999"/>
    <n v="-45.015450999999999"/>
    <s v="https://coffee.edp.gpti.com.br/pdf/deolhonarede/227985"/>
    <s v="PLANO INSPEÇÃO VISUAL PROTHEUS MAR25"/>
    <n v="1"/>
    <n v="395"/>
    <s v="Até 2 anos"/>
    <s v="330FF000380359"/>
    <n v="0"/>
    <n v="0"/>
    <n v="0"/>
    <n v="0"/>
    <n v="1"/>
    <n v="1"/>
    <n v="1"/>
    <n v="0"/>
    <n v="2636"/>
    <n v="0"/>
    <x v="0"/>
    <m/>
    <x v="4"/>
  </r>
  <r>
    <s v="CSD"/>
    <n v="227570"/>
    <x v="26"/>
    <x v="0"/>
    <x v="7"/>
    <x v="17"/>
    <s v="BONSUCESSO"/>
    <d v="2025-04-03T09:43:51"/>
    <s v="RBON0122"/>
    <s v="045ET00054374"/>
    <m/>
    <n v="867"/>
    <n v="81.64"/>
    <n v="0"/>
    <n v="7"/>
    <n v="36"/>
    <s v="Baixa"/>
    <s v="PLANTÃO"/>
    <s v="PODA DE ARVORES - OPEX"/>
    <m/>
    <s v="Poda secundária"/>
    <s v="PAS"/>
    <s v="REINCIDÊNCIA"/>
    <n v="1231"/>
    <n v="6306"/>
    <s v="Danilo Barros Souza"/>
    <n v="0"/>
    <s v="Poda secundária na ET-54374"/>
    <s v="Av. Papa João Paulo I, Cumbica, Guarulh"/>
    <m/>
    <m/>
    <m/>
    <s v="ARVO"/>
    <m/>
    <m/>
    <m/>
    <n v="-23.435772"/>
    <n v="-46.455030999999998"/>
    <s v="https://coffee.edp.gpti.com.br/pdf/deolhonarede/227570"/>
    <s v="Poda secundária na ET-54374"/>
    <n v="1"/>
    <n v="399"/>
    <s v="Até 2 anos"/>
    <s v="045ET000543749"/>
    <n v="0"/>
    <n v="0"/>
    <n v="0"/>
    <n v="0"/>
    <n v="1.3"/>
    <n v="1"/>
    <n v="1"/>
    <n v="0"/>
    <n v="2636"/>
    <n v="0"/>
    <x v="0"/>
    <m/>
    <x v="6"/>
  </r>
  <r>
    <s v="Planejamento"/>
    <n v="227587"/>
    <x v="26"/>
    <x v="5"/>
    <x v="11"/>
    <x v="44"/>
    <s v="CRUZEIRO"/>
    <d v="2025-04-03T12:39:06"/>
    <s v="RCRU1304"/>
    <s v="330CF00038114"/>
    <m/>
    <n v="900"/>
    <n v="15.4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1 APÓS CF38114,PODA PRI"/>
    <s v="R. Geraldo Silvestre, Vila Pontilhao, C"/>
    <s v="330CF00038114"/>
    <s v="2025/T2"/>
    <d v="2025-04-01T00:00:00"/>
    <s v="ARVO"/>
    <m/>
    <s v="129507382"/>
    <m/>
    <n v="-22.578455999999999"/>
    <n v="-44.989741000000002"/>
    <s v="https://coffee.edp.gpti.com.br/pdf/deolhonarede/227587"/>
    <s v="PLANO INSPEÇÃO VISUAL PROTHEUS MAR25"/>
    <n v="1"/>
    <n v="399"/>
    <s v="Até 2 anos"/>
    <s v="330CF000381149"/>
    <n v="0"/>
    <n v="0"/>
    <n v="0"/>
    <n v="0"/>
    <n v="1"/>
    <n v="1"/>
    <n v="1"/>
    <n v="0"/>
    <n v="2636"/>
    <n v="0"/>
    <x v="0"/>
    <m/>
    <x v="1"/>
  </r>
  <r>
    <s v="Planejamento"/>
    <n v="227585"/>
    <x v="26"/>
    <x v="5"/>
    <x v="11"/>
    <x v="44"/>
    <s v="CRUZEIRO"/>
    <d v="2025-04-03T12:27:38"/>
    <s v="RCRU1304"/>
    <s v="330CF00615708"/>
    <m/>
    <n v="0"/>
    <n v="0"/>
    <n v="0"/>
    <n v="7"/>
    <n v="12"/>
    <s v="Muito Baixa"/>
    <s v="LV-PRÓPRIA"/>
    <s v="MANUT. CIRC. PRIMARIO - MT - OPEX"/>
    <m/>
    <s v="Cruzeta M1"/>
    <s v="M1"/>
    <s v="PROTHEUS"/>
    <n v="142"/>
    <n v="4748"/>
    <s v="Claudio Ferreira Pinto"/>
    <n v="1"/>
    <s v="3 APÓS ET668440,SUBCRU 14,M1(A3X336)"/>
    <s v="Rodovia Dr. Avelino Junior, Entre Rios,"/>
    <s v="330CF00615708"/>
    <s v="2025/T2"/>
    <d v="2025-04-01T00:00:00"/>
    <s v="DETE"/>
    <m/>
    <s v="9171161"/>
    <m/>
    <n v="-22.581558000000001"/>
    <n v="-44.985399000000001"/>
    <s v="https://coffee.edp.gpti.com.br/pdf/deolhonarede/227585"/>
    <s v="PLANO INSPEÇÃO VISUAL PROTHEUS MAR25"/>
    <n v="1"/>
    <n v="399"/>
    <s v="Até 2 anos"/>
    <s v="330CF006157089"/>
    <n v="0"/>
    <n v="0"/>
    <n v="0"/>
    <n v="0"/>
    <n v="1"/>
    <n v="1"/>
    <n v="1"/>
    <n v="0"/>
    <n v="2636"/>
    <n v="0"/>
    <x v="0"/>
    <m/>
    <x v="1"/>
  </r>
  <r>
    <s v="Planejamento"/>
    <n v="227584"/>
    <x v="26"/>
    <x v="5"/>
    <x v="11"/>
    <x v="44"/>
    <s v="CRUZEIRO"/>
    <d v="2025-04-03T12:15:04"/>
    <s v="RCRU1304"/>
    <s v="330CF00539687"/>
    <m/>
    <n v="1319"/>
    <n v="22.71"/>
    <n v="0"/>
    <n v="7"/>
    <n v="12"/>
    <s v="Muito Baixa"/>
    <s v="DESLIGAMENTO"/>
    <s v="MANUT. CIRC. PRIMARIO - MT - OPEX"/>
    <m/>
    <s v="Cruzeta M4"/>
    <s v="M4"/>
    <s v="PROTHEUS"/>
    <n v="142"/>
    <n v="4748"/>
    <s v="Claudio Ferreira Pinto"/>
    <n v="1"/>
    <s v="1 ANTES ET77757,SUBCRU 14,M4(A3X336)"/>
    <s v="Rodovia Dr. Avelino Junior,"/>
    <s v="330CF00539687"/>
    <s v="2025/T2"/>
    <d v="2025-04-01T00:00:00"/>
    <s v="DETE"/>
    <m/>
    <s v="8690779"/>
    <m/>
    <n v="-22.585694"/>
    <n v="-44.979708000000002"/>
    <s v="https://coffee.edp.gpti.com.br/pdf/deolhonarede/227584"/>
    <s v="PLANO INSPEÇÃO VISUAL PROTHEUS MAR25"/>
    <n v="1"/>
    <n v="399"/>
    <s v="Até 2 anos"/>
    <s v="330CF005396879"/>
    <n v="0"/>
    <n v="0"/>
    <n v="0"/>
    <n v="0"/>
    <n v="1"/>
    <n v="1"/>
    <n v="1"/>
    <n v="0"/>
    <n v="2636"/>
    <n v="0"/>
    <x v="0"/>
    <m/>
    <x v="1"/>
  </r>
  <r>
    <s v="Planejamento"/>
    <n v="227583"/>
    <x v="26"/>
    <x v="5"/>
    <x v="11"/>
    <x v="44"/>
    <s v="CRUZEIRO"/>
    <d v="2025-04-03T12:15:04"/>
    <s v="RCRU1304"/>
    <s v="330CF00539687"/>
    <m/>
    <n v="1319"/>
    <n v="22.71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4"/>
    <s v="2 ANTES A 1 APÓS ET77757,PODA PRI"/>
    <s v="Rodovia Dr. Avelino Junior, Entre Rios,"/>
    <s v="330CF00539687"/>
    <s v="2025/T2"/>
    <d v="2025-04-01T00:00:00"/>
    <s v="ARVO"/>
    <m/>
    <s v="9117269,9438046"/>
    <m/>
    <n v="-22.585692999999999"/>
    <n v="-44.979706"/>
    <s v="https://coffee.edp.gpti.com.br/pdf/deolhonarede/227583"/>
    <s v="PLANO INSPEÇÃO VISUAL PROTHEUS MAR25"/>
    <n v="1"/>
    <n v="399"/>
    <s v="Até 2 anos"/>
    <s v="330CF005396879"/>
    <n v="0"/>
    <n v="0"/>
    <n v="0"/>
    <n v="0"/>
    <n v="1"/>
    <n v="1"/>
    <n v="1"/>
    <n v="0"/>
    <n v="2636"/>
    <n v="0"/>
    <x v="0"/>
    <m/>
    <x v="1"/>
  </r>
  <r>
    <s v="Planejamento"/>
    <n v="227582"/>
    <x v="26"/>
    <x v="5"/>
    <x v="11"/>
    <x v="44"/>
    <s v="CRUZEIRO"/>
    <d v="2025-04-03T12:15:04"/>
    <s v="RCRU1304"/>
    <s v="330CF00539687"/>
    <m/>
    <n v="1319"/>
    <n v="22.71"/>
    <n v="0"/>
    <n v="7"/>
    <n v="16"/>
    <s v="Muito Baixa"/>
    <s v="DESLIGAMENTO"/>
    <s v="MANUT. CIRC. PRIMARIO - MT - OPEX"/>
    <m/>
    <s v="Cruzeta M1"/>
    <s v="M1"/>
    <s v="PROTHEUS"/>
    <n v="142"/>
    <n v="4748"/>
    <s v="Claudio Ferreira Pinto"/>
    <n v="1"/>
    <s v="2 ANTES ET77757,SUBCRU 14,M1(A3X336)"/>
    <s v="Rodovia Dr. Avelino Junior,"/>
    <s v="330CF00539687"/>
    <s v="2025/T2"/>
    <d v="2025-04-01T00:00:00"/>
    <s v="DETE"/>
    <m/>
    <s v="9438040"/>
    <m/>
    <n v="-22.585695000000001"/>
    <n v="-44.979711000000002"/>
    <s v="https://coffee.edp.gpti.com.br/pdf/deolhonarede/227582"/>
    <s v="PLANO INSPEÇÃO VISUAL PROTHEUS MAR25"/>
    <n v="1"/>
    <n v="399"/>
    <s v="Até 2 anos"/>
    <s v="330CF005396879"/>
    <n v="0"/>
    <n v="0"/>
    <n v="0"/>
    <n v="0"/>
    <n v="1"/>
    <n v="1"/>
    <n v="1"/>
    <n v="0"/>
    <n v="2636"/>
    <n v="0"/>
    <x v="0"/>
    <m/>
    <x v="1"/>
  </r>
  <r>
    <s v="CSD"/>
    <n v="227576"/>
    <x v="9377"/>
    <x v="0"/>
    <x v="7"/>
    <x v="10"/>
    <s v="DUTRA"/>
    <d v="2025-04-03T09:43:52"/>
    <s v="RDUT0115"/>
    <s v="045CF00016234"/>
    <m/>
    <n v="1279"/>
    <n v="15.77"/>
    <n v="0"/>
    <n v="2"/>
    <n v="89"/>
    <s v="Muito Alta"/>
    <s v="LV-PRÓPRIA"/>
    <s v="MANUT. CIRC. PRIMARIO - MT - OPEX"/>
    <m/>
    <s v="Cruzeta M3"/>
    <s v="M3"/>
    <s v="REINCIDÊNCIA"/>
    <n v="1231"/>
    <n v="6306"/>
    <s v="Danilo Barros Souza"/>
    <n v="0"/>
    <s v="1 poste além ET-203674"/>
    <s v="Rua Itaparantim x Rua Aratuibe"/>
    <m/>
    <m/>
    <m/>
    <s v="DETE"/>
    <m/>
    <m/>
    <s v="Pendente"/>
    <n v="-23.435765"/>
    <n v="-46.455030999999998"/>
    <s v="https://coffee.edp.gpti.com.br/pdf/deolhonarede/227576"/>
    <s v="Subst. Cruzeta M3,3x336 sup. 1 poste além ET-203674"/>
    <n v="1"/>
    <n v="399"/>
    <s v="Até 2 anos"/>
    <s v="045CF000162349"/>
    <n v="0"/>
    <n v="0"/>
    <n v="0"/>
    <n v="0"/>
    <n v="1"/>
    <n v="2"/>
    <n v="1"/>
    <n v="0"/>
    <n v="2636"/>
    <n v="0"/>
    <x v="0"/>
    <m/>
    <x v="1"/>
  </r>
  <r>
    <s v="CSD"/>
    <n v="227572"/>
    <x v="9378"/>
    <x v="0"/>
    <x v="7"/>
    <x v="10"/>
    <s v="DUTRA"/>
    <d v="2025-04-03T09:43:52"/>
    <s v="RDUT0115"/>
    <s v="045CF00016314"/>
    <m/>
    <n v="0"/>
    <n v="0"/>
    <n v="0"/>
    <n v="2"/>
    <n v="88"/>
    <s v="Muito Alta"/>
    <s v="LV-PRÓPRIA"/>
    <s v="MANUT. CIRC. PRIMARIO - MT - OPEX"/>
    <m/>
    <s v="Cruzeta B4"/>
    <s v="B4"/>
    <s v="REINCIDÊNCIA"/>
    <n v="1231"/>
    <n v="6306"/>
    <s v="Danilo Barros Souza"/>
    <n v="1"/>
    <s v="Subst. Cruzeta da sup da CF-16314"/>
    <s v="Rua Itaparantim x Rua Aratuibe"/>
    <m/>
    <m/>
    <m/>
    <s v="DETE"/>
    <m/>
    <m/>
    <s v="Pendente"/>
    <n v="-23.428915516941281"/>
    <n v="-46.436164848181747"/>
    <s v="https://coffee.edp.gpti.com.br/pdf/deolhonarede/227572"/>
    <s v="Subst. Cruzeta sup da CF-16314, visa DUT-0115 x SLU-0113"/>
    <n v="1"/>
    <n v="399"/>
    <s v="Até 2 anos"/>
    <s v="045CF000163149"/>
    <n v="0"/>
    <n v="0"/>
    <n v="0"/>
    <n v="0"/>
    <n v="1"/>
    <n v="2"/>
    <n v="1"/>
    <n v="0"/>
    <n v="2636"/>
    <n v="0"/>
    <x v="0"/>
    <m/>
    <x v="1"/>
  </r>
  <r>
    <s v="CSD"/>
    <n v="227568"/>
    <x v="26"/>
    <x v="0"/>
    <x v="7"/>
    <x v="17"/>
    <s v="BONSUCESSO"/>
    <d v="2025-04-03T09:43:51"/>
    <s v="RBON0122"/>
    <s v="045ET00634402"/>
    <m/>
    <n v="0"/>
    <n v="0"/>
    <n v="0"/>
    <n v="7"/>
    <n v="20"/>
    <s v="Muito Baixa"/>
    <s v="PLANTÃO"/>
    <s v="PODA DE ARVORES - OPEX"/>
    <m/>
    <s v="Poda secundária"/>
    <s v="PAS"/>
    <s v="REINCIDÊNCIA"/>
    <n v="1231"/>
    <n v="6306"/>
    <s v="Danilo Barros Souza"/>
    <n v="0"/>
    <s v="2 poste além a ET-634402"/>
    <s v="Av. Papa João Paulo I, Cumbica, Guarulh"/>
    <m/>
    <m/>
    <m/>
    <s v="ARVO"/>
    <m/>
    <m/>
    <m/>
    <n v="-23.435752999999998"/>
    <n v="-46.455033999999998"/>
    <s v="https://coffee.edp.gpti.com.br/pdf/deolhonarede/227568"/>
    <s v="Poda LM, no 2 poste além a ET-634402"/>
    <n v="1"/>
    <n v="399"/>
    <s v="Até 2 anos"/>
    <s v="045ET006344029"/>
    <n v="0"/>
    <n v="0"/>
    <n v="0"/>
    <n v="0"/>
    <n v="1.3"/>
    <n v="1"/>
    <n v="1"/>
    <n v="0"/>
    <n v="2636"/>
    <n v="0"/>
    <x v="0"/>
    <m/>
    <x v="6"/>
  </r>
  <r>
    <s v="Planejamento"/>
    <n v="227981"/>
    <x v="26"/>
    <x v="5"/>
    <x v="11"/>
    <x v="44"/>
    <s v="CRUZEIRO"/>
    <d v="2025-04-07T18:15:53"/>
    <s v="RCRU1304"/>
    <s v="330FF00038035"/>
    <m/>
    <n v="162"/>
    <n v="2.79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30"/>
    <s v="APÓS FF38035,PODA PRI BAM/ARV"/>
    <s v="ROD AVELINO JUNIOR, BREJETUBA"/>
    <s v="330FF00038035"/>
    <s v="2025/T2"/>
    <d v="2025-04-01T00:00:00"/>
    <s v="ARVO"/>
    <m/>
    <s v="9384544,9170653"/>
    <m/>
    <n v="-22.530557999999999"/>
    <n v="-45.019689999999997"/>
    <s v="https://coffee.edp.gpti.com.br/pdf/deolhonarede/227981"/>
    <s v="PLANO INSPEÇÃO VISUAL PROTHEUS MAR25"/>
    <n v="1"/>
    <n v="395"/>
    <s v="Até 2 anos"/>
    <s v="330FF000380359"/>
    <n v="0"/>
    <n v="0"/>
    <n v="0"/>
    <n v="0"/>
    <n v="1"/>
    <n v="1"/>
    <n v="1"/>
    <n v="0"/>
    <n v="2636"/>
    <n v="0"/>
    <x v="0"/>
    <m/>
    <x v="4"/>
  </r>
  <r>
    <s v="CSD"/>
    <n v="227567"/>
    <x v="26"/>
    <x v="0"/>
    <x v="7"/>
    <x v="17"/>
    <s v="BONSUCESSO"/>
    <d v="2025-04-03T09:43:51"/>
    <s v="RBON0122"/>
    <s v="045CF00501852"/>
    <m/>
    <n v="0"/>
    <n v="0"/>
    <n v="0"/>
    <n v="7"/>
    <n v="20"/>
    <s v="Muito Baixa"/>
    <s v="PLANTÃO"/>
    <s v="PODA DE ARVORES - OPEX"/>
    <m/>
    <s v="Poda secundária"/>
    <s v="PAS"/>
    <s v="REINCIDÊNCIA"/>
    <n v="1231"/>
    <n v="6306"/>
    <s v="Danilo Barros Souza"/>
    <n v="0"/>
    <s v="4 poste além  ET-574708"/>
    <s v="Av. Papa João Paulo I, Cumbica, Guarulh"/>
    <m/>
    <m/>
    <m/>
    <s v="ARVO"/>
    <m/>
    <m/>
    <m/>
    <n v="-23.435756999999999"/>
    <n v="-46.455025999999997"/>
    <s v="https://coffee.edp.gpti.com.br/pdf/deolhonarede/227567"/>
    <s v="Poda LM a distância no 4 poste além  ET-574708"/>
    <n v="1"/>
    <n v="399"/>
    <s v="Até 2 anos"/>
    <s v="045CF005018529"/>
    <n v="0"/>
    <n v="0"/>
    <n v="0"/>
    <n v="0"/>
    <n v="1.3"/>
    <n v="1"/>
    <n v="1"/>
    <n v="0"/>
    <n v="2636"/>
    <n v="0"/>
    <x v="0"/>
    <m/>
    <x v="1"/>
  </r>
  <r>
    <s v="CSD"/>
    <n v="227563"/>
    <x v="26"/>
    <x v="0"/>
    <x v="7"/>
    <x v="17"/>
    <s v="BONSUCESSO"/>
    <d v="2025-04-03T09:43:51"/>
    <s v="RBON0122"/>
    <s v="045ET00576147"/>
    <m/>
    <n v="0"/>
    <n v="0"/>
    <n v="0"/>
    <n v="7"/>
    <n v="20"/>
    <s v="Muito Baixa"/>
    <s v="PLANTÃO"/>
    <s v="PODA DE ARVORES - OPEX"/>
    <m/>
    <s v="Poda primária"/>
    <s v="PAP"/>
    <s v="REINCIDÊNCIA"/>
    <n v="1231"/>
    <n v="6306"/>
    <s v="Danilo Barros Souza"/>
    <n v="0"/>
    <s v="3,4 e 5 aquém ET-576147"/>
    <s v="Av. Papa João Paulo I, Cumbica, Guarulh"/>
    <m/>
    <m/>
    <m/>
    <s v="ARVO"/>
    <m/>
    <m/>
    <m/>
    <n v="-23.435756999999999"/>
    <n v="-46.455025999999997"/>
    <s v="https://coffee.edp.gpti.com.br/pdf/deolhonarede/227563"/>
    <s v="Podas em LM, no 3,4 e 5 aquém ET-576147"/>
    <n v="1"/>
    <n v="399"/>
    <s v="Até 2 anos"/>
    <s v="045ET005761479"/>
    <n v="0"/>
    <n v="0"/>
    <n v="0"/>
    <n v="0"/>
    <n v="1.3"/>
    <n v="1"/>
    <n v="1"/>
    <n v="0"/>
    <n v="2636"/>
    <n v="0"/>
    <x v="0"/>
    <m/>
    <x v="6"/>
  </r>
  <r>
    <s v="CSD"/>
    <n v="227562"/>
    <x v="9379"/>
    <x v="0"/>
    <x v="7"/>
    <x v="17"/>
    <s v="BONSUCESSO"/>
    <d v="2025-04-03T09:43:51"/>
    <s v="RBON0123"/>
    <s v="165CF00501853"/>
    <m/>
    <n v="6899"/>
    <n v="100"/>
    <n v="0"/>
    <n v="2"/>
    <n v="116"/>
    <s v="Muito Alta"/>
    <s v="PLANTÃO"/>
    <s v="PODA DE ARVORES - OPEX"/>
    <m/>
    <s v="Poda primária"/>
    <s v="PAP"/>
    <s v="REINCIDÊNCIA"/>
    <n v="1231"/>
    <n v="6306"/>
    <s v="Danilo Barros Souza"/>
    <n v="0"/>
    <s v="1 poste além ET-4832."/>
    <s v="ESTRADA BONSUCESSO"/>
    <s v="165CF00501853"/>
    <s v="2025/T1"/>
    <d v="2025-02-01T00:00:00"/>
    <s v="ARVO"/>
    <m/>
    <m/>
    <s v="Pendente"/>
    <n v="-23.435752999999998"/>
    <n v="-46.455033999999998"/>
    <s v="https://coffee.edp.gpti.com.br/pdf/deolhonarede/227562"/>
    <s v="Poda 1 poste além ET-4832. emergente"/>
    <n v="1"/>
    <n v="399"/>
    <s v="Até 2 anos"/>
    <s v="165CF005018539"/>
    <n v="0"/>
    <n v="0"/>
    <n v="0"/>
    <n v="0"/>
    <n v="1.3"/>
    <n v="2"/>
    <n v="1"/>
    <n v="0"/>
    <n v="2636"/>
    <n v="0"/>
    <x v="0"/>
    <m/>
    <x v="1"/>
  </r>
  <r>
    <s v="CSD"/>
    <n v="227559"/>
    <x v="26"/>
    <x v="0"/>
    <x v="7"/>
    <x v="17"/>
    <s v="BONSUCESSO"/>
    <d v="2025-04-03T09:43:51"/>
    <s v="RBON0122"/>
    <s v="045ET00576147"/>
    <m/>
    <n v="0"/>
    <n v="0"/>
    <n v="0"/>
    <n v="7"/>
    <n v="20"/>
    <s v="Muito Baixa"/>
    <s v="PLANTÃO"/>
    <s v="PODA DE ARVORES - OPEX"/>
    <m/>
    <s v="Poda secundária"/>
    <s v="PAS"/>
    <s v="REINCIDÊNCIA"/>
    <n v="1231"/>
    <n v="6306"/>
    <s v="Danilo Barros Souza"/>
    <n v="0"/>
    <s v="6 ao 8 aquém ET-576147"/>
    <s v="Rua São Caetano do Sul"/>
    <m/>
    <m/>
    <m/>
    <s v="ARVO"/>
    <m/>
    <m/>
    <m/>
    <n v="-23.435756999999999"/>
    <n v="-46.455025999999997"/>
    <s v="https://coffee.edp.gpti.com.br/pdf/deolhonarede/227559"/>
    <s v="Podas em LM, no 6 ao 8 aquém ET-576147"/>
    <n v="1"/>
    <n v="399"/>
    <s v="Até 2 anos"/>
    <s v="045ET005761479"/>
    <n v="0"/>
    <n v="0"/>
    <n v="0"/>
    <n v="0"/>
    <n v="1.3"/>
    <n v="1"/>
    <n v="1"/>
    <n v="0"/>
    <n v="2636"/>
    <n v="0"/>
    <x v="0"/>
    <m/>
    <x v="6"/>
  </r>
  <r>
    <s v="CSD"/>
    <n v="227556"/>
    <x v="9380"/>
    <x v="0"/>
    <x v="7"/>
    <x v="10"/>
    <s v="DUTRA"/>
    <d v="2025-04-03T09:43:51"/>
    <s v="RDUT0115"/>
    <s v="045CF00016234"/>
    <m/>
    <n v="1279"/>
    <n v="15.77"/>
    <n v="0"/>
    <n v="2"/>
    <n v="89"/>
    <s v="Muito Alta"/>
    <s v="LV-PRÓPRIA"/>
    <s v="MANUT. CIRC. PRIMARIO - MT - OPEX"/>
    <m/>
    <s v="Cruzeta M3"/>
    <s v="M3"/>
    <s v="REINCIDÊNCIA"/>
    <n v="1231"/>
    <n v="6306"/>
    <s v="Danilo Barros Souza"/>
    <n v="0"/>
    <s v="2 poste além ET-203674."/>
    <s v="Rua Itaparantim x Rua Aratuibe"/>
    <m/>
    <m/>
    <m/>
    <s v="DETE"/>
    <m/>
    <m/>
    <s v="Pendente"/>
    <n v="-23.423465017659041"/>
    <n v="-46.439403548492628"/>
    <s v="https://coffee.edp.gpti.com.br/pdf/deolhonarede/227556"/>
    <s v="Sub. Cruzeta M3,3x336,  sup da derivação no 2 poste além ET-203674."/>
    <n v="1"/>
    <n v="399"/>
    <s v="Até 2 anos"/>
    <s v="045CF000162349"/>
    <n v="0"/>
    <n v="0"/>
    <n v="0"/>
    <n v="0"/>
    <n v="1"/>
    <n v="2"/>
    <n v="1"/>
    <n v="0"/>
    <n v="2636"/>
    <n v="0"/>
    <x v="0"/>
    <m/>
    <x v="1"/>
  </r>
  <r>
    <s v="CSD"/>
    <n v="227551"/>
    <x v="26"/>
    <x v="0"/>
    <x v="7"/>
    <x v="17"/>
    <s v="BONSUCESSO"/>
    <d v="2025-04-03T09:43:50"/>
    <s v="RBON0122"/>
    <s v="045ET00042495"/>
    <m/>
    <n v="867"/>
    <n v="81.64"/>
    <n v="0"/>
    <n v="7"/>
    <n v="36"/>
    <s v="Baixa"/>
    <s v="PLANTÃO"/>
    <s v="PODA DE ARVORES - OPEX"/>
    <m/>
    <s v="Poda secundária"/>
    <s v="PAS"/>
    <s v="REINCIDÊNCIA"/>
    <n v="1231"/>
    <n v="6306"/>
    <s v="Danilo Barros Souza"/>
    <n v="0"/>
    <s v="na ET-42495"/>
    <s v="Rua Urucui x Rua Parde Marcos"/>
    <m/>
    <m/>
    <m/>
    <s v="ARVO"/>
    <m/>
    <m/>
    <m/>
    <n v="0"/>
    <n v="0"/>
    <s v="https://coffee.edp.gpti.com.br/pdf/deolhonarede/227551"/>
    <s v="Poda secundária na ET-42495"/>
    <n v="1"/>
    <n v="399"/>
    <s v="Até 2 anos"/>
    <s v="045ET000424959"/>
    <n v="0"/>
    <n v="0"/>
    <n v="0"/>
    <n v="0"/>
    <n v="1.3"/>
    <n v="1"/>
    <n v="1"/>
    <n v="0"/>
    <n v="2636"/>
    <n v="0"/>
    <x v="0"/>
    <m/>
    <x v="6"/>
  </r>
  <r>
    <s v="CSD"/>
    <n v="227554"/>
    <x v="9381"/>
    <x v="0"/>
    <x v="7"/>
    <x v="17"/>
    <s v="BONSUCESSO"/>
    <d v="2025-04-03T09:43:50"/>
    <s v="RBON0119"/>
    <s v="045BF00551392"/>
    <m/>
    <n v="466"/>
    <n v="6.06"/>
    <n v="0"/>
    <n v="2"/>
    <n v="100"/>
    <s v="Muito Alta"/>
    <s v="PLANTÃO"/>
    <s v="MANUT. CIRC. PRIMARIO - MT - OPEX"/>
    <m/>
    <s v="Retirar Objeto estranho"/>
    <m/>
    <s v="REINCIDÊNCIA"/>
    <n v="1231"/>
    <n v="6306"/>
    <s v="Danilo Barros Souza"/>
    <n v="0"/>
    <s v="na ET-551662"/>
    <s v="Estrada do Capão Bonito x Rua Iraci"/>
    <s v="045BF00551392"/>
    <s v="2025/T3"/>
    <d v="2025-08-01T00:00:00"/>
    <s v="OBJE"/>
    <m/>
    <m/>
    <s v="Pendente"/>
    <n v="-23.435780000000001"/>
    <n v="-46.455055999999999"/>
    <s v="https://coffee.edp.gpti.com.br/pdf/deolhonarede/227554"/>
    <s v="BF-551392, Limpeza de rede na ET-551662, Pipa"/>
    <n v="1"/>
    <n v="399"/>
    <s v="Até 2 anos"/>
    <s v="045BF005513929"/>
    <n v="0"/>
    <n v="0"/>
    <n v="0"/>
    <n v="0"/>
    <n v="1.3"/>
    <n v="2"/>
    <n v="1"/>
    <n v="0"/>
    <n v="2636"/>
    <n v="0"/>
    <x v="0"/>
    <m/>
    <x v="2"/>
  </r>
  <r>
    <s v="Planejamento"/>
    <n v="227593"/>
    <x v="9382"/>
    <x v="4"/>
    <x v="9"/>
    <x v="22"/>
    <s v="PARQUE INDUSTRIAL"/>
    <d v="2025-04-03T12:45:19"/>
    <s v="RPIL1301"/>
    <s v="175CF00000913"/>
    <m/>
    <n v="6"/>
    <n v="0.2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1 AP ET-535193"/>
    <s v="Estr. Putim-Tamoios, , São José dos Cam"/>
    <m/>
    <m/>
    <m/>
    <s v="ARVO"/>
    <m/>
    <s v="8672124"/>
    <s v="Pendente"/>
    <n v="-23.249089000000001"/>
    <n v="-45.854644"/>
    <s v="https://coffee.edp.gpti.com.br/pdf/deolhonarede/227593"/>
    <s v="PODA PRIMÁRIA 3X336,4"/>
    <n v="1"/>
    <n v="399"/>
    <s v="Até 2 anos"/>
    <s v="175CF000009139"/>
    <n v="0"/>
    <n v="0"/>
    <n v="0"/>
    <n v="0"/>
    <n v="1"/>
    <n v="1.3"/>
    <n v="1"/>
    <n v="0"/>
    <n v="2636"/>
    <n v="0"/>
    <x v="0"/>
    <m/>
    <x v="1"/>
  </r>
  <r>
    <s v="Planejamento"/>
    <n v="227596"/>
    <x v="26"/>
    <x v="5"/>
    <x v="11"/>
    <x v="44"/>
    <s v="CRUZEIRO"/>
    <d v="2025-04-03T12:48:08"/>
    <s v="RCRU1304"/>
    <s v="330CF00038114"/>
    <m/>
    <n v="900"/>
    <n v="15.4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3 A 12 APÓS CF38114,PODA PRI, SEM ACS VE"/>
    <s v="ROD AVELINO JUNIOR, PONTILHÃO"/>
    <s v="330CF00038114"/>
    <s v="2025/T2"/>
    <d v="2025-04-01T00:00:00"/>
    <s v="ARVO"/>
    <m/>
    <s v="8903941,128580061"/>
    <m/>
    <n v="-22.576477000000001"/>
    <n v="-44.991748000000001"/>
    <s v="https://coffee.edp.gpti.com.br/pdf/deolhonarede/227596"/>
    <s v="PLANO INSPEÇÃO VISUAL PROTHEUS MAR25"/>
    <n v="1"/>
    <n v="399"/>
    <s v="Até 2 anos"/>
    <s v="330CF000381149"/>
    <n v="0"/>
    <n v="0"/>
    <n v="0"/>
    <n v="0"/>
    <n v="1"/>
    <n v="1"/>
    <n v="1"/>
    <n v="0"/>
    <n v="2636"/>
    <n v="0"/>
    <x v="0"/>
    <m/>
    <x v="1"/>
  </r>
  <r>
    <s v="Planejamento"/>
    <n v="227605"/>
    <x v="26"/>
    <x v="5"/>
    <x v="11"/>
    <x v="44"/>
    <s v="CRUZEIRO"/>
    <d v="2025-04-03T13:27:50"/>
    <s v="RCRU1304"/>
    <s v="330BF00633034"/>
    <m/>
    <n v="340"/>
    <n v="5.85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15"/>
    <s v="TRECHO DA BF633034,PODA PRI"/>
    <s v="Estr. Mun. Cláudio Fortes, Vila Pontilh"/>
    <s v="330BF00633034"/>
    <s v="2025/T2"/>
    <d v="2025-05-01T00:00:00"/>
    <s v="ARVO"/>
    <m/>
    <s v="329166153,329166154"/>
    <m/>
    <n v="-22.570703999999999"/>
    <n v="-44.995671000000002"/>
    <s v="https://coffee.edp.gpti.com.br/pdf/deolhonarede/227605"/>
    <s v="PLANO INSPEÇÃO VISUAL PROTHEUS MAR25"/>
    <n v="1"/>
    <n v="399"/>
    <s v="Até 2 anos"/>
    <s v="330BF006330349"/>
    <n v="0"/>
    <n v="0"/>
    <n v="0"/>
    <n v="0"/>
    <n v="1"/>
    <n v="1"/>
    <n v="1"/>
    <n v="0"/>
    <n v="2636"/>
    <n v="0"/>
    <x v="0"/>
    <m/>
    <x v="2"/>
  </r>
  <r>
    <s v="Planejamento"/>
    <n v="227668"/>
    <x v="9383"/>
    <x v="5"/>
    <x v="11"/>
    <x v="44"/>
    <s v="CRUZEIRO"/>
    <d v="2025-04-03T18:09:20"/>
    <s v="RCRU1304"/>
    <s v="330FF00690746"/>
    <m/>
    <n v="262"/>
    <n v="4.51"/>
    <n v="0"/>
    <n v="7"/>
    <n v="5"/>
    <s v="Muito Baixa"/>
    <s v="LV-PRÓPRIA"/>
    <s v="MANUT. CIRC. PRIMARIO - MT - OPEX"/>
    <m/>
    <s v="Estrutura Spacer CE2"/>
    <s v="CE2"/>
    <s v="PROTHEUS"/>
    <n v="142"/>
    <n v="4748"/>
    <s v="Claudio Ferreira Pinto"/>
    <n v="1"/>
    <s v="1 APÓS ET77099, MODIF ESTR DE CE1 P CE2"/>
    <s v="ESTRADA ANTÔNIO DE CARVALHO, RIO MONTEIR"/>
    <m/>
    <m/>
    <m/>
    <s v="DETE"/>
    <m/>
    <s v="125945435"/>
    <s v="Pendente"/>
    <n v="-22.55097"/>
    <n v="-45.024590000000003"/>
    <s v="https://coffee.edp.gpti.com.br/pdf/deolhonarede/227668"/>
    <s v="PLANO INSPEÇÃO VISUAL PROTHEUS MAR25"/>
    <n v="1"/>
    <n v="399"/>
    <s v="Até 2 anos"/>
    <s v="330FF006907469"/>
    <n v="0"/>
    <n v="0"/>
    <n v="0"/>
    <n v="0"/>
    <n v="1"/>
    <n v="1"/>
    <n v="1"/>
    <n v="0"/>
    <n v="2636"/>
    <n v="0"/>
    <x v="0"/>
    <m/>
    <x v="4"/>
  </r>
  <r>
    <s v="Planejamento"/>
    <n v="227977"/>
    <x v="26"/>
    <x v="5"/>
    <x v="11"/>
    <x v="44"/>
    <s v="CRUZEIRO"/>
    <d v="2025-04-07T18:15:52"/>
    <s v="RCRU1304"/>
    <s v="330FF00038035"/>
    <m/>
    <n v="162"/>
    <n v="2.79"/>
    <n v="0"/>
    <n v="7"/>
    <n v="5"/>
    <s v="Muito Baixa"/>
    <s v="EQ-PODA"/>
    <s v="PODA DE ARVORES - OPEX"/>
    <m/>
    <s v="Poda de bambu"/>
    <s v="PBA"/>
    <s v="PROTHEUS"/>
    <n v="142"/>
    <n v="4748"/>
    <s v="Claudio Ferreira Pinto"/>
    <n v="20"/>
    <s v="ANTES ET77912,PODA BAMBÚ"/>
    <s v="ROD AVELINO JUNIOR, BATEDOR"/>
    <s v="330FF00038035"/>
    <s v="2025/T2"/>
    <d v="2025-04-01T00:00:00"/>
    <s v="ARVO"/>
    <m/>
    <s v="9277278,9116744"/>
    <m/>
    <n v="-22.515658999999999"/>
    <n v="-45.017561999999998"/>
    <s v="https://coffee.edp.gpti.com.br/pdf/deolhonarede/227977"/>
    <s v="PLANO INSPEÇÃO VISUAL PROTHEUS MAR25"/>
    <n v="1"/>
    <n v="395"/>
    <s v="Até 2 anos"/>
    <s v="330FF000380359"/>
    <n v="0"/>
    <n v="0"/>
    <n v="0"/>
    <n v="0"/>
    <n v="1"/>
    <n v="1"/>
    <n v="1"/>
    <n v="0"/>
    <n v="2636"/>
    <n v="0"/>
    <x v="0"/>
    <m/>
    <x v="4"/>
  </r>
  <r>
    <s v="Planejamento"/>
    <n v="227975"/>
    <x v="26"/>
    <x v="5"/>
    <x v="11"/>
    <x v="44"/>
    <s v="CRUZEIRO"/>
    <d v="2025-04-07T18:15:52"/>
    <s v="RCRU1304"/>
    <s v="330FF00038035"/>
    <m/>
    <n v="162"/>
    <n v="2.79"/>
    <n v="0"/>
    <n v="4"/>
    <n v="8"/>
    <s v="Muito Baixa"/>
    <s v="DESLIGAMENTO"/>
    <s v="MANUT. CIRC. PRIMARIO - MT - OPEX"/>
    <m/>
    <s v="Cruzeta M4"/>
    <s v="M4"/>
    <s v="INTERNO"/>
    <n v="142"/>
    <n v="4748"/>
    <s v="Claudio Ferreira Pinto"/>
    <n v="1"/>
    <s v="2 APÓS ET77618, SUBCRU 23,M4(A3X4)"/>
    <s v="ROD AVELINO JUNIOR, BATEDOR"/>
    <s v="330FF00038035"/>
    <s v="2025/T2"/>
    <d v="2025-04-01T00:00:00"/>
    <s v="DETE"/>
    <m/>
    <s v="8903574"/>
    <m/>
    <n v="-22.508828000000001"/>
    <n v="-45.014609"/>
    <s v="https://coffee.edp.gpti.com.br/pdf/deolhonarede/227975"/>
    <s v="PLANO INSPEÇÃO VISUAL PROTHEUS MAR25"/>
    <n v="1"/>
    <n v="395"/>
    <s v="Até 2 anos"/>
    <s v="330FF000380359"/>
    <n v="0"/>
    <n v="0"/>
    <n v="0"/>
    <n v="0"/>
    <n v="1"/>
    <n v="1"/>
    <n v="1"/>
    <n v="0"/>
    <n v="2636"/>
    <n v="0"/>
    <x v="0"/>
    <m/>
    <x v="4"/>
  </r>
  <r>
    <s v="Planejamento"/>
    <n v="227973"/>
    <x v="26"/>
    <x v="5"/>
    <x v="11"/>
    <x v="44"/>
    <s v="CRUZEIRO"/>
    <d v="2025-04-07T18:15:52"/>
    <s v="RCRU1304"/>
    <s v="330ET00077912"/>
    <m/>
    <n v="153"/>
    <n v="2.63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77912, SUBPAR E 23,M4,ET4A"/>
    <s v="ROD AVELINO JUNIOR, BATEDOR"/>
    <m/>
    <m/>
    <m/>
    <s v="QUCC"/>
    <m/>
    <s v="9116744"/>
    <m/>
    <n v="-22.51566"/>
    <n v="-45.017563000000003"/>
    <s v="https://coffee.edp.gpti.com.br/pdf/deolhonarede/227973"/>
    <s v="PLANO INSPEÇÃO VISUAL PROTHEUS MAR25"/>
    <n v="1"/>
    <n v="395"/>
    <s v="Até 2 anos"/>
    <s v="330ET000779129"/>
    <n v="0"/>
    <n v="0"/>
    <n v="0"/>
    <n v="0"/>
    <n v="1"/>
    <n v="1"/>
    <n v="1"/>
    <n v="0"/>
    <n v="2636"/>
    <n v="0"/>
    <x v="0"/>
    <m/>
    <x v="6"/>
  </r>
  <r>
    <s v="Planejamento"/>
    <n v="227968"/>
    <x v="26"/>
    <x v="5"/>
    <x v="11"/>
    <x v="44"/>
    <s v="CRUZEIRO"/>
    <d v="2025-04-07T18:15:51"/>
    <s v="RCRU1304"/>
    <s v="330FF00038035"/>
    <m/>
    <n v="162"/>
    <n v="2.7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3 APÓS ET77912 A 1 ANTES ET77618, PODA"/>
    <s v="ROD AVELINO JUNIOR, BATEDOR"/>
    <s v="330FF00038035"/>
    <s v="2025/T2"/>
    <d v="2025-04-01T00:00:00"/>
    <s v="ARVO"/>
    <m/>
    <s v="9277320,9331076,348498273"/>
    <m/>
    <n v="-22.512246000000001"/>
    <n v="-45.015473"/>
    <s v="https://coffee.edp.gpti.com.br/pdf/deolhonarede/227968"/>
    <s v="PLANO INSPEÇÃO VISUAL PROTHEUS MAR25"/>
    <n v="1"/>
    <n v="395"/>
    <s v="Até 2 anos"/>
    <s v="330FF000380359"/>
    <n v="0"/>
    <n v="0"/>
    <n v="0"/>
    <n v="0"/>
    <n v="1"/>
    <n v="1"/>
    <n v="1"/>
    <n v="0"/>
    <n v="2636"/>
    <n v="0"/>
    <x v="0"/>
    <m/>
    <x v="4"/>
  </r>
  <r>
    <s v="Planejamento"/>
    <n v="227965"/>
    <x v="26"/>
    <x v="5"/>
    <x v="11"/>
    <x v="44"/>
    <s v="CRUZEIRO"/>
    <d v="2025-04-07T18:15:50"/>
    <s v="RCRU1304"/>
    <s v="330FF00038035"/>
    <m/>
    <n v="162"/>
    <n v="2.7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8"/>
    <s v="DE ET77912 A ET77109 , PODA PRI"/>
    <s v="ROD AVELINO JUNIOR, BATEDOR"/>
    <s v="330FF00038035"/>
    <s v="2025/T2"/>
    <d v="2025-04-01T00:00:00"/>
    <s v="ARVO"/>
    <m/>
    <s v="9116744,9224285"/>
    <m/>
    <n v="-22.514008"/>
    <n v="-45.016778000000002"/>
    <s v="https://coffee.edp.gpti.com.br/pdf/deolhonarede/227965"/>
    <s v="PLANO INSPEÇÃO VISUAL PROTHEUS MAR25"/>
    <n v="1"/>
    <n v="395"/>
    <s v="Até 2 anos"/>
    <s v="330FF000380359"/>
    <n v="0"/>
    <n v="0"/>
    <n v="0"/>
    <n v="0"/>
    <n v="1"/>
    <n v="1"/>
    <n v="1"/>
    <n v="0"/>
    <n v="2636"/>
    <n v="0"/>
    <x v="0"/>
    <m/>
    <x v="4"/>
  </r>
  <r>
    <s v="Planejamento"/>
    <n v="227963"/>
    <x v="26"/>
    <x v="5"/>
    <x v="11"/>
    <x v="44"/>
    <s v="CRUZEIRO"/>
    <d v="2025-04-07T18:15:50"/>
    <s v="RCRU1304"/>
    <s v="330FF00038035"/>
    <m/>
    <n v="162"/>
    <n v="2.79"/>
    <n v="0"/>
    <n v="7"/>
    <n v="5"/>
    <s v="Muito Baixa"/>
    <s v="EQ-PODA"/>
    <s v="PODA DE ARVORES - OPEX"/>
    <m/>
    <s v="Limpeza de faixa"/>
    <m/>
    <s v="PROTHEUS"/>
    <n v="142"/>
    <n v="4748"/>
    <s v="Claudio Ferreira Pinto"/>
    <n v="60"/>
    <s v="DE ET77919 A RL598959,LIMPEZA FX"/>
    <s v="ESTRADA FAZENDA SERTÃO, BATEDOR"/>
    <s v="330FF00038035"/>
    <s v="2025/T2"/>
    <d v="2025-04-01T00:00:00"/>
    <s v="ARVO"/>
    <m/>
    <s v="9224315,306293054"/>
    <m/>
    <n v="-22.500706999999998"/>
    <n v="-45.014321000000002"/>
    <s v="https://coffee.edp.gpti.com.br/pdf/deolhonarede/227963"/>
    <s v="PLANO INSPEÇÃO VISUAL PROTHEUS MAR25"/>
    <n v="1"/>
    <n v="395"/>
    <s v="Até 2 anos"/>
    <s v="330FF000380359"/>
    <n v="0"/>
    <n v="0"/>
    <n v="0"/>
    <n v="0"/>
    <n v="1"/>
    <n v="1"/>
    <n v="1"/>
    <n v="0"/>
    <n v="2636"/>
    <n v="0"/>
    <x v="0"/>
    <m/>
    <x v="4"/>
  </r>
  <r>
    <s v="Planejamento"/>
    <n v="227948"/>
    <x v="9384"/>
    <x v="0"/>
    <x v="0"/>
    <x v="42"/>
    <s v="VILA HERMINIA"/>
    <d v="2025-04-07T14:49:33"/>
    <s v="RVHE0102"/>
    <s v="045CF00006834"/>
    <m/>
    <n v="875"/>
    <n v="100"/>
    <n v="0"/>
    <n v="7"/>
    <n v="28"/>
    <s v="Baixa"/>
    <s v="LV-PRÓPRIA"/>
    <s v="MANUT. CIRC. PRIMARIO - MT - OPEX"/>
    <m/>
    <s v="Cruzeta B1"/>
    <s v="B1"/>
    <s v="PROTHEUS"/>
    <n v="1210"/>
    <n v="4649"/>
    <s v="Francisco Dernivan De Araujo"/>
    <n v="1"/>
    <s v="1 ant bf 533819. Subst B1(3) SUP 23"/>
    <s v="R. Cavadas"/>
    <m/>
    <m/>
    <m/>
    <s v="DETE"/>
    <m/>
    <s v="9520649"/>
    <s v="Pendente"/>
    <n v="-23.489045000000001"/>
    <n v="-46.553978000000001"/>
    <s v="https://coffee.edp.gpti.com.br/pdf/deolhonarede/227948"/>
    <s v="Subst B1(3) SUP 23"/>
    <n v="1"/>
    <n v="395"/>
    <s v="Até 2 anos"/>
    <s v="045CF000068349"/>
    <n v="0"/>
    <n v="0"/>
    <n v="0"/>
    <n v="0"/>
    <n v="1"/>
    <n v="1"/>
    <n v="1"/>
    <n v="0"/>
    <n v="2636"/>
    <n v="0"/>
    <x v="0"/>
    <m/>
    <x v="1"/>
  </r>
  <r>
    <s v="Planejamento"/>
    <n v="227925"/>
    <x v="9385"/>
    <x v="0"/>
    <x v="0"/>
    <x v="42"/>
    <s v="VILA HERMINIA"/>
    <d v="2025-04-07T13:33:25"/>
    <s v="RVHE0101"/>
    <s v="045CF00007134"/>
    <m/>
    <n v="0"/>
    <n v="0"/>
    <n v="0"/>
    <n v="7"/>
    <n v="9"/>
    <s v="Muito Baixa"/>
    <s v="LV-PRÓPRIA"/>
    <s v="MANUT. CIRC. PRIMARIO - MT - OPEX"/>
    <m/>
    <s v="Cruzeta B2"/>
    <s v="B2"/>
    <s v="PROTHEUS"/>
    <n v="1210"/>
    <n v="4649"/>
    <s v="Francisco Dernivan De Araujo"/>
    <n v="1"/>
    <s v="2 ant cf 2402. Subst B2(3) 15"/>
    <s v="R. Mexicana, Vila Saiago, Guarulhos"/>
    <m/>
    <m/>
    <m/>
    <s v="DETE"/>
    <m/>
    <s v="301689145"/>
    <s v="Pendente"/>
    <n v="-23.489346000000001"/>
    <n v="-46.552829000000003"/>
    <s v="https://coffee.edp.gpti.com.br/pdf/deolhonarede/227925"/>
    <s v="Subst B2(3) 15"/>
    <n v="1"/>
    <n v="395"/>
    <s v="Até 2 anos"/>
    <s v="045CF000071349"/>
    <n v="0"/>
    <n v="0"/>
    <n v="0"/>
    <n v="0"/>
    <n v="1"/>
    <n v="1"/>
    <n v="1"/>
    <n v="0"/>
    <n v="2636"/>
    <n v="0"/>
    <x v="0"/>
    <m/>
    <x v="1"/>
  </r>
  <r>
    <s v="Planejamento"/>
    <n v="227914"/>
    <x v="9386"/>
    <x v="5"/>
    <x v="10"/>
    <x v="38"/>
    <s v="MANTIQUEIRA"/>
    <d v="2025-04-07T11:43:08"/>
    <s v="RMTQ1304"/>
    <s v="295BF00501843"/>
    <m/>
    <n v="1347"/>
    <n v="31.59"/>
    <n v="0"/>
    <n v="2"/>
    <n v="96"/>
    <s v="Muito Alta"/>
    <s v="LV-PRÓPRIA"/>
    <s v="MANUT. CIRC. PRIMARIO - MT - OPEX"/>
    <m/>
    <s v="Cruzeta M1"/>
    <s v="M1"/>
    <s v="PROTHEUS"/>
    <n v="1212"/>
    <n v="4677"/>
    <s v="Antonio S Faustino"/>
    <n v="1"/>
    <s v="1 após  BF501843,SUB CRUZ 15,M1(1/0AN)"/>
    <s v="R. Espanha, Jardim das Nações, Taubaté"/>
    <s v="295BF00501843"/>
    <s v="2025/T2"/>
    <d v="2025-06-01T00:00:00"/>
    <s v="DETE"/>
    <m/>
    <s v="9103908"/>
    <s v="Pendente"/>
    <n v="-23.034844"/>
    <n v="-45.576701"/>
    <s v="https://coffee.edp.gpti.com.br/pdf/deolhonarede/227914"/>
    <s v="Plano de manutenção"/>
    <n v="1"/>
    <n v="395"/>
    <s v="Até 2 anos"/>
    <s v="295BF005018439"/>
    <n v="0"/>
    <n v="0"/>
    <n v="0"/>
    <n v="0"/>
    <n v="1.3"/>
    <n v="2"/>
    <n v="1"/>
    <n v="0"/>
    <n v="2636"/>
    <n v="0"/>
    <x v="0"/>
    <m/>
    <x v="2"/>
  </r>
  <r>
    <s v="CSD"/>
    <n v="227909"/>
    <x v="26"/>
    <x v="3"/>
    <x v="4"/>
    <x v="9"/>
    <s v="AMAZONAS"/>
    <d v="2025-04-06T14:20:42"/>
    <s v="RAMZ1303"/>
    <s v="155ET00504717"/>
    <m/>
    <n v="76"/>
    <n v="1.76"/>
    <n v="0"/>
    <n v="5"/>
    <n v="50"/>
    <s v="Média"/>
    <s v="M-PESADA"/>
    <s v="MANUT. CIRC. PRIMARIO - MT - OPEX"/>
    <m/>
    <s v="Suplementar poste"/>
    <m/>
    <s v="INTERNO"/>
    <n v="1488"/>
    <n v="6980"/>
    <s v="Felipe Vancini"/>
    <n v="7"/>
    <s v="ALÉM 155-ET-00504717"/>
    <s v="RUA PORTUGAL X RUA MEXICO"/>
    <m/>
    <m/>
    <m/>
    <s v="DETE"/>
    <m/>
    <s v="9081377"/>
    <m/>
    <n v="-23.542711000000001"/>
    <n v="-46.289869000000003"/>
    <s v="https://coffee.edp.gpti.com.br/pdf/deolhonarede/227909"/>
    <s v="PENDENCIA PELA ORDEM 72931441, SUBS DE 7 POSTES ALÉM ET504717 - SUBS COND PARA R70_x000a_https://maps.app.goo.gl/pPinrLb6H74Vnr7Y8"/>
    <n v="1"/>
    <n v="396"/>
    <s v="Até 2 anos"/>
    <s v="155ET005047179"/>
    <n v="0"/>
    <n v="0"/>
    <n v="0"/>
    <n v="0"/>
    <n v="1"/>
    <n v="1.3"/>
    <n v="1"/>
    <n v="0"/>
    <n v="2636"/>
    <n v="0"/>
    <x v="0"/>
    <m/>
    <x v="6"/>
  </r>
  <r>
    <s v="Planejamento"/>
    <n v="227868"/>
    <x v="9387"/>
    <x v="5"/>
    <x v="11"/>
    <x v="44"/>
    <s v="CRUZEIRO"/>
    <d v="2025-04-04T18:18:33"/>
    <s v="RCRU1304"/>
    <s v="330FF00690746"/>
    <m/>
    <n v="262"/>
    <n v="4.5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4 ANTES ET77897 A ET77888 , PODA BAM/ARV"/>
    <s v="EST EURICO ROD DE SOUZA, BREJETUBA"/>
    <m/>
    <m/>
    <m/>
    <s v="ARVO"/>
    <m/>
    <s v="328500578,328500569"/>
    <s v="Pendente"/>
    <n v="-22.556239000000001"/>
    <n v="-45.025001000000003"/>
    <s v="https://coffee.edp.gpti.com.br/pdf/deolhonarede/227868"/>
    <s v="PLANO INSPEÇÃO VISUAL PROTHEUS MAR25"/>
    <n v="1"/>
    <n v="398"/>
    <s v="Até 2 anos"/>
    <s v="330FF006907469"/>
    <n v="0"/>
    <n v="0"/>
    <n v="0"/>
    <n v="0"/>
    <n v="1"/>
    <n v="1"/>
    <n v="1"/>
    <n v="0"/>
    <n v="2636"/>
    <n v="0"/>
    <x v="0"/>
    <m/>
    <x v="4"/>
  </r>
  <r>
    <s v="Planejamento"/>
    <n v="227858"/>
    <x v="9388"/>
    <x v="5"/>
    <x v="11"/>
    <x v="44"/>
    <s v="CRUZEIRO"/>
    <d v="2025-04-04T18:18:32"/>
    <s v="RCRU1304"/>
    <s v="330FF00690746"/>
    <m/>
    <n v="262"/>
    <n v="4.5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3 ANTES A 4 APÓS ET77749, PODA BAM/ARV"/>
    <s v="EST EURICO ROD DE SOUZA, BREJETUBA"/>
    <m/>
    <m/>
    <m/>
    <s v="ARVO"/>
    <m/>
    <s v="125945434,331956063"/>
    <s v="Pendente"/>
    <n v="-22.553252000000001"/>
    <n v="-45.025782999999997"/>
    <s v="https://coffee.edp.gpti.com.br/pdf/deolhonarede/227858"/>
    <s v="PLANO INSPEÇÃO VISUAL PROTHEUS MAR25"/>
    <n v="1"/>
    <n v="398"/>
    <s v="Até 2 anos"/>
    <s v="330FF006907469"/>
    <n v="0"/>
    <n v="0"/>
    <n v="0"/>
    <n v="0"/>
    <n v="1"/>
    <n v="1"/>
    <n v="1"/>
    <n v="0"/>
    <n v="2636"/>
    <n v="0"/>
    <x v="0"/>
    <m/>
    <x v="4"/>
  </r>
  <r>
    <s v="Planejamento"/>
    <n v="227855"/>
    <x v="9389"/>
    <x v="5"/>
    <x v="11"/>
    <x v="44"/>
    <s v="CRUZEIRO"/>
    <d v="2025-04-04T18:18:31"/>
    <s v="RCRU1304"/>
    <s v="330FF00690746"/>
    <m/>
    <n v="262"/>
    <n v="4.5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8"/>
    <s v="DE ET77888 A ET77914,PODA PRI"/>
    <s v="EST EURICO ROD DE SOUZA, BREJETUBA"/>
    <m/>
    <m/>
    <m/>
    <s v="ARVO"/>
    <m/>
    <s v="328500569,331901876"/>
    <s v="Pendente"/>
    <n v="-22.558664"/>
    <n v="-45.024658000000002"/>
    <s v="https://coffee.edp.gpti.com.br/pdf/deolhonarede/227855"/>
    <s v="PLANO INSPEÇÃO VISUAL PROTHEUS MAR25"/>
    <n v="1"/>
    <n v="398"/>
    <s v="Até 2 anos"/>
    <s v="330FF006907469"/>
    <n v="0"/>
    <n v="0"/>
    <n v="0"/>
    <n v="0"/>
    <n v="1"/>
    <n v="1"/>
    <n v="1"/>
    <n v="0"/>
    <n v="2636"/>
    <n v="0"/>
    <x v="0"/>
    <m/>
    <x v="4"/>
  </r>
  <r>
    <s v="Planejamento"/>
    <n v="227847"/>
    <x v="9390"/>
    <x v="5"/>
    <x v="10"/>
    <x v="38"/>
    <s v="MANTIQUEIRA"/>
    <d v="2025-04-04T18:15:53"/>
    <s v="RMTQ1304"/>
    <s v="295BF00564645"/>
    <m/>
    <n v="2717"/>
    <n v="63.72"/>
    <n v="0"/>
    <n v="3"/>
    <n v="60"/>
    <s v="Média"/>
    <s v="LV-PRÓPRIA"/>
    <s v="MANUT. CIRC. PRIMARIO - MT - OPEX"/>
    <m/>
    <s v="Cruzeta M4"/>
    <s v="M4"/>
    <s v="PROTHEUS"/>
    <n v="1212"/>
    <n v="4677"/>
    <s v="Antonio S Faustino"/>
    <n v="1"/>
    <s v="Em ET42454,SUB CRUZ 23,M4(1/0AN)"/>
    <s v="Rua Haroldo de Mattos, Independência"/>
    <s v="295BF00564645"/>
    <s v="2025/T2"/>
    <d v="2025-06-01T00:00:00"/>
    <s v="DETE"/>
    <m/>
    <s v="9264364"/>
    <s v="Pendente"/>
    <n v="-23.034344999999998"/>
    <n v="-45.592025"/>
    <s v="https://coffee.edp.gpti.com.br/pdf/deolhonarede/227847"/>
    <s v="Plano de manutenção"/>
    <n v="1"/>
    <n v="398"/>
    <s v="Até 2 anos"/>
    <s v="295BF005646459"/>
    <n v="0"/>
    <n v="0"/>
    <n v="0"/>
    <n v="0"/>
    <n v="1.3"/>
    <n v="1.3"/>
    <n v="1"/>
    <n v="0"/>
    <n v="2636"/>
    <n v="0"/>
    <x v="0"/>
    <m/>
    <x v="2"/>
  </r>
  <r>
    <s v="Planejamento"/>
    <n v="227667"/>
    <x v="9391"/>
    <x v="5"/>
    <x v="11"/>
    <x v="44"/>
    <s v="CRUZEIRO"/>
    <d v="2025-04-03T18:09:20"/>
    <s v="RCRU1304"/>
    <s v="330FF00690746"/>
    <m/>
    <n v="262"/>
    <n v="4.5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3"/>
    <s v="ANTES E APOS ET77099, PODA PRI"/>
    <s v="ESTRADA ANTÔNIO DE CARVALHO, RIO MONTEIR"/>
    <m/>
    <m/>
    <m/>
    <s v="ARVO"/>
    <m/>
    <s v="9116646,9170590"/>
    <s v="Pendente"/>
    <n v="-22.550971000000001"/>
    <n v="-45.024594999999998"/>
    <s v="https://coffee.edp.gpti.com.br/pdf/deolhonarede/227667"/>
    <s v="PLANO INSPEÇÃO VISUAL PROTHEUS MAR25"/>
    <n v="1"/>
    <n v="399"/>
    <s v="Até 2 anos"/>
    <s v="330FF006907469"/>
    <n v="0"/>
    <n v="0"/>
    <n v="0"/>
    <n v="0"/>
    <n v="1"/>
    <n v="1"/>
    <n v="1"/>
    <n v="0"/>
    <n v="2636"/>
    <n v="0"/>
    <x v="0"/>
    <m/>
    <x v="4"/>
  </r>
  <r>
    <s v="Planejamento"/>
    <n v="226137"/>
    <x v="9392"/>
    <x v="4"/>
    <x v="9"/>
    <x v="43"/>
    <s v="URBANOVA"/>
    <d v="2025-03-25T13:17:29"/>
    <s v="RURB1308"/>
    <s v="175BF00001304"/>
    <m/>
    <n v="279"/>
    <n v="21.4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2 AN ET-4242"/>
    <s v="R. José Raimundo da Silva, Jardim das C"/>
    <s v="175BF00001304"/>
    <s v="2025/T2"/>
    <d v="2025-05-01T00:00:00"/>
    <s v="ARVO"/>
    <m/>
    <s v="9307908"/>
    <s v="Pendente"/>
    <n v="-23.205052999999999"/>
    <n v="-45.91216"/>
    <s v="https://coffee.edp.gpti.com.br/pdf/deolhonarede/226137"/>
    <s v="PODA PRIMÁRIA 3X1/0"/>
    <n v="1"/>
    <n v="408"/>
    <s v="Até 2 anos"/>
    <s v="175BF000013049"/>
    <n v="0"/>
    <n v="0"/>
    <n v="0"/>
    <n v="0"/>
    <n v="1"/>
    <n v="1.3"/>
    <n v="1"/>
    <n v="0"/>
    <n v="2636"/>
    <n v="0"/>
    <x v="0"/>
    <m/>
    <x v="2"/>
  </r>
  <r>
    <s v="Planejamento"/>
    <n v="226134"/>
    <x v="9393"/>
    <x v="4"/>
    <x v="9"/>
    <x v="43"/>
    <s v="URBANOVA"/>
    <d v="2025-03-25T13:09:17"/>
    <s v="RURB1308"/>
    <s v="175BF00001304"/>
    <m/>
    <n v="279"/>
    <n v="21.4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6 AN ET-5712"/>
    <s v="R. Padre José Maria da Silva Ramos, Jar"/>
    <s v="175BF00001304"/>
    <s v="2025/T2"/>
    <d v="2025-05-01T00:00:00"/>
    <s v="ARVO"/>
    <m/>
    <s v="9040346"/>
    <s v="Pendente"/>
    <n v="-23.206806"/>
    <n v="-45.913133000000002"/>
    <s v="https://coffee.edp.gpti.com.br/pdf/deolhonarede/226134"/>
    <s v="PODA PRIMÁRIA 3X1/0"/>
    <n v="1"/>
    <n v="408"/>
    <s v="Até 2 anos"/>
    <s v="175BF000013049"/>
    <n v="0"/>
    <n v="0"/>
    <n v="0"/>
    <n v="0"/>
    <n v="1"/>
    <n v="1.3"/>
    <n v="1"/>
    <n v="0"/>
    <n v="2636"/>
    <n v="0"/>
    <x v="0"/>
    <m/>
    <x v="2"/>
  </r>
  <r>
    <s v="Planejamento"/>
    <n v="232122"/>
    <x v="26"/>
    <x v="5"/>
    <x v="11"/>
    <x v="34"/>
    <s v="LORENA"/>
    <d v="2025-05-14T18:27:43"/>
    <s v="RLOR1308"/>
    <s v="306BR00514408"/>
    <m/>
    <n v="17"/>
    <n v="0.4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DE ET71045 A 5 APÓS, PODA PRI A2X4"/>
    <s v="ESTRADA M CANTA GALO, CERRO ALTO"/>
    <s v="306BR00514408"/>
    <s v="2025/T2"/>
    <d v="2025-04-01T00:00:00"/>
    <s v="ARVO"/>
    <m/>
    <s v="8636984,8850506"/>
    <m/>
    <n v="-22.759951999999998"/>
    <n v="-45.008389000000001"/>
    <s v="https://coffee.edp.gpti.com.br/pdf/deolhonarede/232122"/>
    <s v="PLANO INSPEÇÃO VISUAL PROTHEUS MAI25"/>
    <n v="1"/>
    <n v="358"/>
    <s v="Até 1 ano"/>
    <s v="306BR005144089"/>
    <n v="0"/>
    <n v="0"/>
    <n v="0"/>
    <n v="0"/>
    <n v="1.3"/>
    <n v="1"/>
    <n v="1"/>
    <n v="0"/>
    <n v="2636"/>
    <n v="0"/>
    <x v="0"/>
    <m/>
    <x v="5"/>
  </r>
  <r>
    <s v="Planejamento"/>
    <n v="225300"/>
    <x v="9394"/>
    <x v="2"/>
    <x v="3"/>
    <x v="4"/>
    <s v="BARRA DO UNA"/>
    <d v="2025-03-18T14:05:00"/>
    <s v="RUNA1301"/>
    <s v="185CF00549087"/>
    <m/>
    <n v="288"/>
    <n v="20.25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14"/>
    <s v="DE CF549087 A ET559034,PODA PRI"/>
    <s v="Avenida Magno dos P. Bittencourt, Una"/>
    <s v="185CF00549087"/>
    <s v="2025/T2"/>
    <d v="2025-06-01T00:00:00"/>
    <s v="ARVO"/>
    <m/>
    <s v="8941236,126230820"/>
    <s v="Pendente"/>
    <n v="-23.760573000000001"/>
    <n v="-45.760092"/>
    <s v="https://coffee.edp.gpti.com.br/pdf/deolhonarede/225300"/>
    <s v="PLANO INSPEÇÃO VISUAL PROTHEUS MAR25"/>
    <n v="1"/>
    <n v="415"/>
    <s v="Até 2 anos"/>
    <s v="185CF005490879"/>
    <n v="0"/>
    <n v="0"/>
    <n v="0"/>
    <n v="0"/>
    <n v="1"/>
    <n v="1"/>
    <n v="1"/>
    <n v="0"/>
    <n v="2636"/>
    <n v="0"/>
    <x v="0"/>
    <m/>
    <x v="1"/>
  </r>
  <r>
    <s v="Planejamento"/>
    <n v="225316"/>
    <x v="9395"/>
    <x v="2"/>
    <x v="3"/>
    <x v="4"/>
    <s v="BARRA DO UNA"/>
    <d v="2025-03-18T14:54:03"/>
    <s v="RUNA1302"/>
    <s v="185CF00555294"/>
    <m/>
    <n v="149"/>
    <n v="99.33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5"/>
    <s v="DE ET529502 A RL596056, PODA BAM/ARV"/>
    <s v="AV MÃE BERNARDA, JUQUEHY"/>
    <m/>
    <m/>
    <m/>
    <s v="ARVO"/>
    <m/>
    <s v="317469005,304418211"/>
    <s v="Pendente"/>
    <n v="-23.766057"/>
    <n v="-45.752707000000001"/>
    <s v="https://coffee.edp.gpti.com.br/pdf/deolhonarede/225316"/>
    <s v="PLANO INSPEÇÃO VISUAL PROTHEUS MAR25_x000a_2 CKT'S NO MESMO POSTE UNA1302 E UNA1303"/>
    <n v="1"/>
    <n v="415"/>
    <s v="Até 2 anos"/>
    <s v="185CF005552949"/>
    <n v="0"/>
    <n v="0"/>
    <n v="0"/>
    <n v="0"/>
    <n v="1"/>
    <n v="1.3"/>
    <n v="1"/>
    <n v="0"/>
    <n v="2636"/>
    <n v="0"/>
    <x v="0"/>
    <m/>
    <x v="1"/>
  </r>
  <r>
    <s v="Planejamento"/>
    <n v="225314"/>
    <x v="9396"/>
    <x v="2"/>
    <x v="3"/>
    <x v="4"/>
    <s v="BARRA DO UNA"/>
    <d v="2025-03-18T14:42:46"/>
    <s v="RUNA1303"/>
    <s v="185CF00545487"/>
    <m/>
    <n v="588"/>
    <n v="83.64"/>
    <n v="0"/>
    <n v="7"/>
    <n v="51"/>
    <s v="Média"/>
    <s v="EQ-PODA"/>
    <s v="PODA DE ARVORES - OPEX"/>
    <m/>
    <s v="Limpeza de faixa"/>
    <m/>
    <s v="PROTHEUS"/>
    <n v="142"/>
    <n v="4748"/>
    <s v="Claudio Ferreira Pinto"/>
    <n v="25"/>
    <s v="DE 9 APÓS ET95163 A CF6080, PODA BAM/ARV"/>
    <s v="Av. Mãe Bernarda, Praia do Una, São Seb"/>
    <m/>
    <m/>
    <m/>
    <s v="ARVO"/>
    <m/>
    <s v="197863200,22711937"/>
    <s v="Pendente"/>
    <n v="-23.765571999999999"/>
    <n v="-45.756135"/>
    <s v="https://coffee.edp.gpti.com.br/pdf/deolhonarede/225314"/>
    <s v="PLANO INSPEÇÃO VISUAL PROTHEUS MAR25_x000a_2 CKT'S NO MESMO POSTE UNA1302 E UNA1303"/>
    <n v="1"/>
    <n v="415"/>
    <s v="Até 2 anos"/>
    <s v="185CF005454879"/>
    <n v="0"/>
    <n v="0"/>
    <n v="0"/>
    <n v="0"/>
    <n v="1"/>
    <n v="1.3"/>
    <n v="1"/>
    <n v="0"/>
    <n v="2636"/>
    <n v="0"/>
    <x v="0"/>
    <m/>
    <x v="1"/>
  </r>
  <r>
    <s v="Planejamento"/>
    <n v="225313"/>
    <x v="9397"/>
    <x v="2"/>
    <x v="3"/>
    <x v="4"/>
    <s v="BARRA DO UNA"/>
    <d v="2025-03-18T14:34:18"/>
    <s v="RUNA1303"/>
    <s v="185CF00545487"/>
    <m/>
    <n v="588"/>
    <n v="83.64"/>
    <n v="0"/>
    <n v="7"/>
    <n v="51"/>
    <s v="Média"/>
    <s v="EQ-PODA"/>
    <s v="PODA DE ARVORES - OPEX"/>
    <m/>
    <s v="Limpeza de faixa"/>
    <m/>
    <s v="PROTHEUS"/>
    <n v="142"/>
    <n v="4748"/>
    <s v="Claudio Ferreira Pinto"/>
    <n v="25"/>
    <s v="DE CF545487 A 9 APÓS ET95163, PODA BAM/A"/>
    <s v="Avenida Magno dos P. Bittencourt, Una"/>
    <m/>
    <m/>
    <m/>
    <s v="ARVO"/>
    <m/>
    <s v="22759640,197863200"/>
    <s v="Pendente"/>
    <n v="-23.762967"/>
    <n v="-45.755181999999998"/>
    <s v="https://coffee.edp.gpti.com.br/pdf/deolhonarede/225313"/>
    <s v="PLANO INSPEÇÃO VISUAL PROTHEUS MAR25_x000a_2 CKT'S NO MESMO POSTE UNA1302 E UNA1303"/>
    <n v="1"/>
    <n v="415"/>
    <s v="Até 2 anos"/>
    <s v="185CF005454879"/>
    <n v="0"/>
    <n v="0"/>
    <n v="0"/>
    <n v="0"/>
    <n v="1"/>
    <n v="1.3"/>
    <n v="1"/>
    <n v="0"/>
    <n v="2636"/>
    <n v="0"/>
    <x v="0"/>
    <m/>
    <x v="1"/>
  </r>
  <r>
    <s v="Planejamento"/>
    <n v="225311"/>
    <x v="9398"/>
    <x v="2"/>
    <x v="3"/>
    <x v="4"/>
    <s v="BARRA DO UNA"/>
    <d v="2025-03-18T14:27:08"/>
    <s v="RUNA1302"/>
    <s v="185CF00555294"/>
    <m/>
    <n v="149"/>
    <n v="99.33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1"/>
    <s v="DE ET96404(UNA2) A CF545487(UNA3), PODA"/>
    <s v="Avenida Magno dos P. Bittencourt, Una"/>
    <m/>
    <m/>
    <m/>
    <s v="ARVO"/>
    <m/>
    <s v="8727731,22759640"/>
    <s v="Pendente"/>
    <n v="-23.763622999999999"/>
    <n v="-45.757475999999997"/>
    <s v="https://coffee.edp.gpti.com.br/pdf/deolhonarede/225311"/>
    <s v="PLANO INSPEÇÃO VISUAL PROTHEUS MAR25_x000a_2 CKT'S NO MESMO POSTE UNA1302 E UNA1303"/>
    <n v="1"/>
    <n v="415"/>
    <s v="Até 2 anos"/>
    <s v="185CF005552949"/>
    <n v="0"/>
    <n v="0"/>
    <n v="0"/>
    <n v="0"/>
    <n v="1"/>
    <n v="1.3"/>
    <n v="1"/>
    <n v="0"/>
    <n v="2636"/>
    <n v="0"/>
    <x v="0"/>
    <m/>
    <x v="1"/>
  </r>
  <r>
    <s v="Planejamento"/>
    <n v="225309"/>
    <x v="9399"/>
    <x v="2"/>
    <x v="3"/>
    <x v="4"/>
    <s v="BARRA DO UNA"/>
    <d v="2025-03-18T14:21:34"/>
    <s v="RUNA1302"/>
    <s v="185CF00566818"/>
    <m/>
    <n v="150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0"/>
    <s v="DE ET545273 A ET96404, PODA PRI"/>
    <s v="Avenida Magno dos P. Bittencourt, Praia"/>
    <m/>
    <m/>
    <m/>
    <s v="ARVO"/>
    <m/>
    <s v="22759634,8727731"/>
    <s v="Pendente"/>
    <n v="-23.762971"/>
    <n v="-45.760418999999999"/>
    <s v="https://coffee.edp.gpti.com.br/pdf/deolhonarede/225309"/>
    <s v="PLANO INSPEÇÃO VISUAL PROTHEUS MAR25_x000a_2 CKT'S NO MESMO POSTE UNA1302 E UNA1303"/>
    <n v="1"/>
    <n v="415"/>
    <s v="Até 2 anos"/>
    <s v="185CF005668189"/>
    <n v="0"/>
    <n v="0"/>
    <n v="0"/>
    <n v="0"/>
    <n v="1"/>
    <n v="1.3"/>
    <n v="1"/>
    <n v="0"/>
    <n v="2636"/>
    <n v="0"/>
    <x v="0"/>
    <m/>
    <x v="1"/>
  </r>
  <r>
    <s v="Planejamento"/>
    <n v="225304"/>
    <x v="9400"/>
    <x v="2"/>
    <x v="3"/>
    <x v="4"/>
    <s v="BARRA DO UNA"/>
    <d v="2025-03-18T14:16:15"/>
    <s v="RUNA1303"/>
    <s v="185CF00569129"/>
    <m/>
    <n v="588"/>
    <n v="83.64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8"/>
    <s v="DE CF569129(UNA3) A ET5452739(UNA2),PODA"/>
    <s v="Avenida Magno dos P. Bittencourt, Una"/>
    <m/>
    <m/>
    <m/>
    <s v="ARVO"/>
    <m/>
    <s v="129703606,22759634"/>
    <s v="Pendente"/>
    <n v="-23.761198"/>
    <n v="-45.758997000000001"/>
    <s v="https://coffee.edp.gpti.com.br/pdf/deolhonarede/225304"/>
    <s v="PLANO INSPEÇÃO VISUAL PROTHEUS MAR25_x000a_2 CKT'S NO MESMO POSTE UNA1302 E UNA1303"/>
    <n v="1"/>
    <n v="415"/>
    <s v="Até 2 anos"/>
    <s v="185CF005691299"/>
    <n v="0"/>
    <n v="0"/>
    <n v="0"/>
    <n v="0"/>
    <n v="1"/>
    <n v="1.3"/>
    <n v="1"/>
    <n v="0"/>
    <n v="2636"/>
    <n v="0"/>
    <x v="0"/>
    <m/>
    <x v="1"/>
  </r>
  <r>
    <s v="Planejamento"/>
    <n v="225301"/>
    <x v="9401"/>
    <x v="2"/>
    <x v="3"/>
    <x v="4"/>
    <s v="BARRA DO UNA"/>
    <d v="2025-03-18T14:11:33"/>
    <s v="RUNA1303"/>
    <s v="185CF00569118"/>
    <m/>
    <n v="648"/>
    <n v="92.18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4"/>
    <s v="DE CF569118 A CF569129,PODA PRI"/>
    <s v="Avenida Magno dos P. Bittencourt, Praia"/>
    <m/>
    <m/>
    <m/>
    <s v="ARVO"/>
    <m/>
    <s v="129703575,129703606"/>
    <s v="Pendente"/>
    <n v="-23.760117000000001"/>
    <n v="-45.758271999999998"/>
    <s v="https://coffee.edp.gpti.com.br/pdf/deolhonarede/225301"/>
    <s v="PLANO INSPEÇÃO VISUAL PROTHEUS MAR25_x000a_2 CKT'S NO MESMO POSTE UNA1302 E UNA1303"/>
    <n v="1"/>
    <n v="415"/>
    <s v="Até 2 anos"/>
    <s v="185CF005691189"/>
    <n v="0"/>
    <n v="0"/>
    <n v="0"/>
    <n v="0"/>
    <n v="1"/>
    <n v="1.3"/>
    <n v="1"/>
    <n v="0"/>
    <n v="2636"/>
    <n v="0"/>
    <x v="0"/>
    <m/>
    <x v="1"/>
  </r>
  <r>
    <s v="Planejamento"/>
    <n v="225297"/>
    <x v="9402"/>
    <x v="2"/>
    <x v="3"/>
    <x v="4"/>
    <s v="BARRA DO UNA"/>
    <d v="2025-03-18T13:51:17"/>
    <s v="RUNA1301"/>
    <s v="185CF00501740"/>
    <m/>
    <n v="288"/>
    <n v="20.25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9"/>
    <s v="DE ET95166 A CF549087 A CF564778,PODA PR"/>
    <s v="Avenida Magno dos P. Bittencourt, Una"/>
    <s v="185CF00501740"/>
    <s v="2025/T2"/>
    <d v="2025-06-01T00:00:00"/>
    <s v="ARVO"/>
    <m/>
    <s v="8834517,132358496,8941263"/>
    <s v="Pendente"/>
    <n v="-23.761451000000001"/>
    <n v="-45.762079999999997"/>
    <s v="https://coffee.edp.gpti.com.br/pdf/deolhonarede/225297"/>
    <s v="PLANO INSPEÇÃO VISUAL PROTHEUS MAR25"/>
    <n v="1"/>
    <n v="415"/>
    <s v="Até 2 anos"/>
    <s v="185CF005017409"/>
    <n v="0"/>
    <n v="0"/>
    <n v="0"/>
    <n v="0"/>
    <n v="1"/>
    <n v="1"/>
    <n v="1"/>
    <n v="0"/>
    <n v="2636"/>
    <n v="0"/>
    <x v="0"/>
    <m/>
    <x v="1"/>
  </r>
  <r>
    <s v="Planejamento"/>
    <n v="225350"/>
    <x v="9403"/>
    <x v="4"/>
    <x v="9"/>
    <x v="43"/>
    <s v="URBANOVA"/>
    <d v="2025-03-18T16:28:17"/>
    <s v="RURB1303"/>
    <s v="175BF00507478"/>
    <m/>
    <n v="1568"/>
    <n v="31.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3"/>
    <s v="3, 4 AP BF-507478"/>
    <s v="Av. Possidônio José de Freitas, Urbanov"/>
    <s v="175BF00507478"/>
    <s v="2025/T2"/>
    <d v="2025-04-01T00:00:00"/>
    <s v="ARVO"/>
    <m/>
    <s v="9449068"/>
    <s v="Pendente"/>
    <n v="-23.200599"/>
    <n v="-45.955573999999999"/>
    <s v="https://coffee.edp.gpti.com.br/pdf/deolhonarede/225350"/>
    <s v="PODA PRIMÁRIA 3X1/0"/>
    <n v="1"/>
    <n v="415"/>
    <s v="Até 2 anos"/>
    <s v="175BF005074789"/>
    <n v="0"/>
    <n v="0"/>
    <n v="0"/>
    <n v="0"/>
    <n v="1"/>
    <n v="1.3"/>
    <n v="1"/>
    <n v="0"/>
    <n v="2636"/>
    <n v="0"/>
    <x v="0"/>
    <m/>
    <x v="2"/>
  </r>
  <r>
    <s v="Planejamento"/>
    <n v="225291"/>
    <x v="9404"/>
    <x v="2"/>
    <x v="3"/>
    <x v="4"/>
    <s v="BARRA DO UNA"/>
    <d v="2025-03-18T13:44:44"/>
    <s v="RUNA1301"/>
    <s v="185CF00501740"/>
    <m/>
    <n v="288"/>
    <n v="20.25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25"/>
    <s v="DE CF501740 A BF280 A ET95539,PODA PRI"/>
    <s v="AV MAGNO P BITENCOURT E AV BOM JESUS"/>
    <s v="185CF00501740"/>
    <s v="2025/T2"/>
    <d v="2025-06-01T00:00:00"/>
    <s v="ARVO"/>
    <m/>
    <s v="123859684,129869980,8994437,125064882"/>
    <s v="Pendente"/>
    <n v="-23.760649000000001"/>
    <n v="-45.764856999999999"/>
    <s v="https://coffee.edp.gpti.com.br/pdf/deolhonarede/225291"/>
    <s v="PLANO INSPEÇÃO VISUAL PROTHEUS MAR25"/>
    <n v="1"/>
    <n v="415"/>
    <s v="Até 2 anos"/>
    <s v="185CF005017409"/>
    <n v="0"/>
    <n v="0"/>
    <n v="0"/>
    <n v="0"/>
    <n v="1"/>
    <n v="1"/>
    <n v="1"/>
    <n v="0"/>
    <n v="2636"/>
    <n v="0"/>
    <x v="0"/>
    <m/>
    <x v="1"/>
  </r>
  <r>
    <s v="Planejamento"/>
    <n v="225289"/>
    <x v="9405"/>
    <x v="2"/>
    <x v="3"/>
    <x v="4"/>
    <s v="BARRA DO UNA"/>
    <d v="2025-03-18T13:36:44"/>
    <s v="RUNA1301"/>
    <s v="185CF00567084"/>
    <m/>
    <n v="0"/>
    <n v="0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7"/>
    <s v="DE CF43269 A CF501740, PODA PRI"/>
    <s v="Avenida Magno dos P. Bittencourt, Una"/>
    <s v="185CF00567084"/>
    <s v="2025/T2"/>
    <d v="2025-06-01T00:00:00"/>
    <s v="ARVO"/>
    <m/>
    <s v="9208363,125064881"/>
    <s v="Pendente"/>
    <n v="-23.761255999999999"/>
    <n v="-45.766235000000002"/>
    <s v="https://coffee.edp.gpti.com.br/pdf/deolhonarede/225289"/>
    <s v="PLANO INSPEÇÃO VISUAL PROTHEUS MAR25"/>
    <n v="1"/>
    <n v="415"/>
    <s v="Até 2 anos"/>
    <s v="185CF005670849"/>
    <n v="0"/>
    <n v="0"/>
    <n v="0"/>
    <n v="0"/>
    <n v="1"/>
    <n v="1"/>
    <n v="1"/>
    <n v="0"/>
    <n v="2636"/>
    <n v="0"/>
    <x v="0"/>
    <m/>
    <x v="1"/>
  </r>
  <r>
    <s v="Planejamento"/>
    <n v="225287"/>
    <x v="9406"/>
    <x v="2"/>
    <x v="3"/>
    <x v="4"/>
    <s v="BARRA DO UNA"/>
    <d v="2025-03-18T13:17:57"/>
    <s v="RUNA1302"/>
    <s v="185CF00566820"/>
    <m/>
    <n v="150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5"/>
    <s v="DE CF 566820 A 14 APÓS, PODA PRI,LIMPEZA"/>
    <s v="RUA NITERÓI E VIDEIRA, UNA"/>
    <m/>
    <m/>
    <m/>
    <s v="ARVO"/>
    <m/>
    <s v="132497458,125699329"/>
    <s v="Pendente"/>
    <n v="-23.758861"/>
    <n v="-45.766925999999998"/>
    <s v="https://coffee.edp.gpti.com.br/pdf/deolhonarede/225287"/>
    <s v="PLANO INSPEÇÃO VISUAL PROTHEUS MAR25"/>
    <n v="1"/>
    <n v="415"/>
    <s v="Até 2 anos"/>
    <s v="185CF005668209"/>
    <n v="0"/>
    <n v="0"/>
    <n v="0"/>
    <n v="0"/>
    <n v="1"/>
    <n v="1.3"/>
    <n v="1"/>
    <n v="0"/>
    <n v="2636"/>
    <n v="0"/>
    <x v="0"/>
    <m/>
    <x v="1"/>
  </r>
  <r>
    <s v="Planejamento"/>
    <n v="225280"/>
    <x v="9407"/>
    <x v="2"/>
    <x v="3"/>
    <x v="4"/>
    <s v="BARRA DO UNA"/>
    <d v="2025-03-18T13:08:05"/>
    <s v="RUNA1302"/>
    <s v="185CF00566820"/>
    <m/>
    <n v="150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5"/>
    <s v="DE 10 ANTES A RL608728, PODA PRI"/>
    <s v="RUAS LONDRINA E ITAJUBÁ, UNA"/>
    <m/>
    <m/>
    <m/>
    <s v="ARVO"/>
    <m/>
    <s v="192284645,9369050"/>
    <s v="Pendente"/>
    <n v="-23.759456"/>
    <n v="-45.764279000000002"/>
    <s v="https://coffee.edp.gpti.com.br/pdf/deolhonarede/225280"/>
    <s v="PLANO INSPEÇÃO VISUAL PROTHEUS MAR25"/>
    <n v="1"/>
    <n v="415"/>
    <s v="Até 2 anos"/>
    <s v="185CF005668209"/>
    <n v="0"/>
    <n v="0"/>
    <n v="0"/>
    <n v="0"/>
    <n v="1"/>
    <n v="1.3"/>
    <n v="1"/>
    <n v="0"/>
    <n v="2636"/>
    <n v="0"/>
    <x v="0"/>
    <m/>
    <x v="1"/>
  </r>
  <r>
    <s v="Planejamento"/>
    <n v="225277"/>
    <x v="9408"/>
    <x v="2"/>
    <x v="3"/>
    <x v="4"/>
    <s v="BARRA DO UNA"/>
    <d v="2025-03-18T12:57:58"/>
    <s v="RUNA1301"/>
    <s v="185CF00549087"/>
    <m/>
    <n v="288"/>
    <n v="20.25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3"/>
    <s v="EM CF566818 ,EM ET95165, PODA PRI"/>
    <s v="R. Avaré, Praia do Una, São Sebastião"/>
    <s v="185CF00549087"/>
    <s v="2025/T2"/>
    <d v="2025-06-01T00:00:00"/>
    <s v="ARVO"/>
    <m/>
    <s v="132497468,9047588"/>
    <s v="Pendente"/>
    <n v="-23.760045999999999"/>
    <n v="-45.760387000000001"/>
    <s v="https://coffee.edp.gpti.com.br/pdf/deolhonarede/225277"/>
    <s v="PLANO INSPEÇÃO VISUAL PROTHEUS MAR25"/>
    <n v="1"/>
    <n v="415"/>
    <s v="Até 2 anos"/>
    <s v="185CF005490879"/>
    <n v="0"/>
    <n v="0"/>
    <n v="0"/>
    <n v="0"/>
    <n v="1"/>
    <n v="1"/>
    <n v="1"/>
    <n v="0"/>
    <n v="2636"/>
    <n v="0"/>
    <x v="0"/>
    <m/>
    <x v="1"/>
  </r>
  <r>
    <s v="CSD"/>
    <n v="225276"/>
    <x v="9409"/>
    <x v="3"/>
    <x v="4"/>
    <x v="5"/>
    <s v="SUZANO"/>
    <d v="2025-03-18T12:57:02"/>
    <s v="RSUZ1309"/>
    <s v="155BR00530877"/>
    <m/>
    <n v="1312"/>
    <n v="20.67"/>
    <n v="0"/>
    <n v="2"/>
    <n v="104"/>
    <s v="Muito Alta"/>
    <s v="M-PESADA"/>
    <s v="MANUT. CIRC. PRIMARIO - MT - OPEX"/>
    <m/>
    <s v="Suplementar poste"/>
    <m/>
    <s v="INTERNO"/>
    <n v="1300"/>
    <n v="5493"/>
    <s v="Rogerio Lucas Dos Santos"/>
    <n v="1"/>
    <s v="4 após ET-521937"/>
    <s v="Rua Antônio Barbosa Lima"/>
    <s v="155BR00530877"/>
    <s v="2025/T4"/>
    <d v="2025-10-01T00:00:00"/>
    <s v="DETE"/>
    <m/>
    <s v="9293874"/>
    <s v="Pendente"/>
    <n v="-23.542681000000002"/>
    <n v="-46.289850999999999"/>
    <s v="https://coffee.edp.gpti.com.br/pdf/deolhonarede/225276"/>
    <m/>
    <n v="1"/>
    <n v="415"/>
    <s v="Até 2 anos"/>
    <s v="155BR005308779"/>
    <n v="0"/>
    <n v="0"/>
    <n v="0"/>
    <n v="0"/>
    <n v="1"/>
    <n v="2"/>
    <n v="1"/>
    <n v="0"/>
    <n v="2636"/>
    <n v="0"/>
    <x v="0"/>
    <m/>
    <x v="5"/>
  </r>
  <r>
    <s v="Planejamento"/>
    <n v="225273"/>
    <x v="9410"/>
    <x v="2"/>
    <x v="3"/>
    <x v="4"/>
    <s v="BARRA DO UNA"/>
    <d v="2025-03-18T12:39:40"/>
    <s v="RUNA1303"/>
    <s v="185CF00564484"/>
    <m/>
    <n v="703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2"/>
    <s v="DE ET542232 A ET95569 , PODA PRI"/>
    <s v="R. Joao Dos Passos Bittencourt, Praia d"/>
    <m/>
    <m/>
    <m/>
    <s v="ARVO"/>
    <m/>
    <s v="8994489,8621213"/>
    <s v="Pendente"/>
    <n v="-23.758707999999999"/>
    <n v="-45.760061"/>
    <s v="https://coffee.edp.gpti.com.br/pdf/deolhonarede/225273"/>
    <s v="PLANO INSPEÇÃO VISUAL PROTHEUS MAR25"/>
    <n v="1"/>
    <n v="415"/>
    <s v="Até 2 anos"/>
    <s v="185CF005644849"/>
    <n v="0"/>
    <n v="0"/>
    <n v="0"/>
    <n v="0"/>
    <n v="1"/>
    <n v="1.3"/>
    <n v="1"/>
    <n v="0"/>
    <n v="2636"/>
    <n v="0"/>
    <x v="0"/>
    <m/>
    <x v="1"/>
  </r>
  <r>
    <s v="Planejamento"/>
    <n v="225348"/>
    <x v="9411"/>
    <x v="4"/>
    <x v="9"/>
    <x v="43"/>
    <s v="URBANOVA"/>
    <d v="2025-03-18T16:15:35"/>
    <s v="RURB1303"/>
    <s v="175FF00646323"/>
    <m/>
    <n v="0"/>
    <n v="0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3"/>
    <s v="2 AN ET-504352"/>
    <s v="Av. Carlos Alberto R Souza, Urbanova VI"/>
    <m/>
    <m/>
    <m/>
    <s v="ARVO"/>
    <m/>
    <s v="9449125"/>
    <s v="Pendente"/>
    <n v="-23.199771999999999"/>
    <n v="-45.952364000000003"/>
    <s v="https://coffee.edp.gpti.com.br/pdf/deolhonarede/225348"/>
    <s v="PODA PRIMÁRIA 3X1/0"/>
    <n v="1"/>
    <n v="415"/>
    <s v="Até 2 anos"/>
    <s v="175FF006463239"/>
    <n v="0"/>
    <n v="0"/>
    <n v="0"/>
    <n v="0"/>
    <n v="1"/>
    <n v="1.3"/>
    <n v="1"/>
    <n v="0"/>
    <n v="2636"/>
    <n v="0"/>
    <x v="0"/>
    <m/>
    <x v="4"/>
  </r>
  <r>
    <s v="Planejamento"/>
    <n v="225374"/>
    <x v="9412"/>
    <x v="0"/>
    <x v="7"/>
    <x v="10"/>
    <s v="DUTRA"/>
    <d v="2025-03-18T17:07:20"/>
    <s v="RDUT0110"/>
    <s v="045TD00563190"/>
    <m/>
    <n v="3746"/>
    <n v="100"/>
    <n v="0"/>
    <n v="3"/>
    <n v="61"/>
    <s v="Alta"/>
    <s v="EQ-PODA"/>
    <s v="PODA DE ARVORES - OPEX"/>
    <m/>
    <s v="Poda primária"/>
    <s v="PAP"/>
    <s v="PROTHEUS"/>
    <n v="1210"/>
    <n v="4649"/>
    <s v="Francisco Dernivan De Araujo"/>
    <n v="8"/>
    <s v="1 ao 3 ant et68491. Poda MT"/>
    <s v="Av Papa João Paulo I"/>
    <s v="045TD00563190"/>
    <s v="2025/T2"/>
    <d v="2025-06-01T00:00:00"/>
    <s v="ARVO"/>
    <m/>
    <s v="8806630"/>
    <s v="Pendente"/>
    <n v="-23.426176000000002"/>
    <n v="-46.410117"/>
    <s v="https://coffee.edp.gpti.com.br/pdf/deolhonarede/225374"/>
    <s v="Identificado árvores de grande e médio porte fora da faixa de servidão da rede&quot;."/>
    <n v="1"/>
    <n v="415"/>
    <s v="Até 2 anos"/>
    <s v="045TD005631909"/>
    <n v="0"/>
    <n v="0"/>
    <n v="0"/>
    <n v="0"/>
    <n v="1"/>
    <n v="1.7"/>
    <n v="1"/>
    <n v="0"/>
    <n v="2636"/>
    <n v="0"/>
    <x v="0"/>
    <m/>
    <x v="8"/>
  </r>
  <r>
    <s v="Planejamento"/>
    <n v="225548"/>
    <x v="9413"/>
    <x v="2"/>
    <x v="3"/>
    <x v="4"/>
    <s v="MARESIAS"/>
    <d v="2025-03-19T17:26:19"/>
    <s v="RMRE1302"/>
    <s v="185FF00000071"/>
    <m/>
    <n v="724"/>
    <n v="24.92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20"/>
    <s v="DE ET533198 A ET95119, PODA PRI"/>
    <s v="R MARIA M DO ESPÍRITO SANTO, PAÚBA"/>
    <m/>
    <m/>
    <m/>
    <s v="ARVO"/>
    <m/>
    <s v="8785697,9052325"/>
    <s v="Pendente"/>
    <n v="-23.800903000000002"/>
    <n v="-45.550387999999998"/>
    <s v="https://coffee.edp.gpti.com.br/pdf/deolhonarede/225548"/>
    <s v="PLANO INSPEÇÃO VISUAL PROTHEUS MAR25"/>
    <n v="1"/>
    <n v="414"/>
    <s v="Até 2 anos"/>
    <s v="185FF000000719"/>
    <n v="0"/>
    <n v="0"/>
    <n v="0"/>
    <n v="0"/>
    <n v="1"/>
    <n v="1"/>
    <n v="1"/>
    <n v="0"/>
    <n v="2636"/>
    <n v="0"/>
    <x v="0"/>
    <m/>
    <x v="4"/>
  </r>
  <r>
    <s v="Planejamento"/>
    <n v="225530"/>
    <x v="9414"/>
    <x v="2"/>
    <x v="3"/>
    <x v="4"/>
    <s v="MARESIAS"/>
    <d v="2025-03-19T16:09:08"/>
    <s v="RMRE1302"/>
    <s v="185CF00507520"/>
    <m/>
    <n v="1928"/>
    <n v="66.37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5"/>
    <s v="ANTES BF289,PODA PRI"/>
    <s v="RUA DAS GAIVOTAS, MARESIAS"/>
    <s v="185CF00507520"/>
    <s v="2025/T2"/>
    <d v="2025-05-01T00:00:00"/>
    <s v="ARVO"/>
    <m/>
    <s v="9522602,9426283"/>
    <s v="Pendente"/>
    <n v="-23.792781000000002"/>
    <n v="-45.553539999999998"/>
    <s v="https://coffee.edp.gpti.com.br/pdf/deolhonarede/225530"/>
    <s v="PLANO INSPEÇÃO VISUAL PROTHEUS MAR25_x000a_2 CKT'S NO MESMO POSTE MRE1302 E BOI1305"/>
    <n v="1"/>
    <n v="414"/>
    <s v="Até 2 anos"/>
    <s v="185CF005075209"/>
    <n v="0"/>
    <n v="0"/>
    <n v="0"/>
    <n v="0"/>
    <n v="1"/>
    <n v="1.3"/>
    <n v="1"/>
    <n v="0"/>
    <n v="2636"/>
    <n v="0"/>
    <x v="0"/>
    <m/>
    <x v="1"/>
  </r>
  <r>
    <s v="Planejamento"/>
    <n v="225546"/>
    <x v="9415"/>
    <x v="2"/>
    <x v="3"/>
    <x v="4"/>
    <s v="MARESIAS"/>
    <d v="2025-03-19T17:15:02"/>
    <s v="RMRE1302"/>
    <s v="185FF00000071"/>
    <m/>
    <n v="724"/>
    <n v="24.92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6"/>
    <s v="DE ET2808 A ET96274 , PODA PRI"/>
    <s v="R. Maria Moreira do Espírito Santo, Pra"/>
    <m/>
    <m/>
    <m/>
    <s v="ARVO"/>
    <m/>
    <s v="9320278,313776485"/>
    <s v="Pendente"/>
    <n v="-23.799066"/>
    <n v="-45.547206000000003"/>
    <s v="https://coffee.edp.gpti.com.br/pdf/deolhonarede/225546"/>
    <s v="PLANO INSPEÇÃO VISUAL PROTHEUS MAR25"/>
    <n v="1"/>
    <n v="414"/>
    <s v="Até 2 anos"/>
    <s v="185FF000000719"/>
    <n v="0"/>
    <n v="0"/>
    <n v="0"/>
    <n v="0"/>
    <n v="1"/>
    <n v="1"/>
    <n v="1"/>
    <n v="0"/>
    <n v="2636"/>
    <n v="0"/>
    <x v="0"/>
    <m/>
    <x v="4"/>
  </r>
  <r>
    <s v="Planejamento"/>
    <n v="225544"/>
    <x v="9416"/>
    <x v="2"/>
    <x v="3"/>
    <x v="4"/>
    <s v="MARESIAS"/>
    <d v="2025-03-19T17:11:27"/>
    <s v="RMRE1302"/>
    <s v="185FF00000071"/>
    <m/>
    <n v="724"/>
    <n v="24.92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25"/>
    <s v="DE ET548260 A ET2808 A BF521926 ,PODA"/>
    <s v="R. Maria Moreira do Espírito Santo, PAÚB"/>
    <m/>
    <m/>
    <m/>
    <s v="ARVO"/>
    <m/>
    <s v="9105980,9320278,8732764"/>
    <s v="Pendente"/>
    <n v="-23.798670999999999"/>
    <n v="-45.546056"/>
    <s v="https://coffee.edp.gpti.com.br/pdf/deolhonarede/225544"/>
    <s v="PLANO INSPEÇÃO VISUAL PROTHEUS MAR25"/>
    <n v="1"/>
    <n v="414"/>
    <s v="Até 2 anos"/>
    <s v="185FF000000719"/>
    <n v="0"/>
    <n v="0"/>
    <n v="0"/>
    <n v="0"/>
    <n v="1"/>
    <n v="1"/>
    <n v="1"/>
    <n v="0"/>
    <n v="2636"/>
    <n v="0"/>
    <x v="0"/>
    <m/>
    <x v="4"/>
  </r>
  <r>
    <s v="Planejamento"/>
    <n v="225538"/>
    <x v="9417"/>
    <x v="2"/>
    <x v="3"/>
    <x v="4"/>
    <s v="MARESIAS"/>
    <d v="2025-03-19T16:51:41"/>
    <s v="RMRE1302"/>
    <s v="185CF00541434"/>
    <m/>
    <n v="1685"/>
    <n v="58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8"/>
    <s v="ANTES RL578238,PODA PRI"/>
    <s v="R. Maria Moreira do Espírito Santo, PAÚB"/>
    <s v="185CF00541434"/>
    <s v="2025/T2"/>
    <d v="2025-05-01T00:00:00"/>
    <s v="ARVO"/>
    <m/>
    <s v="125302864,197240546"/>
    <s v="Pendente"/>
    <n v="-23.798103999999999"/>
    <n v="-45.542620999999997"/>
    <s v="https://coffee.edp.gpti.com.br/pdf/deolhonarede/225538"/>
    <s v="PLANO INSPEÇÃO VISUAL PROTHEUS MAR25"/>
    <n v="1"/>
    <n v="414"/>
    <s v="Até 2 anos"/>
    <s v="185CF005414349"/>
    <n v="0"/>
    <n v="0"/>
    <n v="0"/>
    <n v="0"/>
    <n v="1"/>
    <n v="1.3"/>
    <n v="1"/>
    <n v="0"/>
    <n v="2636"/>
    <n v="0"/>
    <x v="0"/>
    <m/>
    <x v="1"/>
  </r>
  <r>
    <s v="Planejamento"/>
    <n v="225537"/>
    <x v="9418"/>
    <x v="2"/>
    <x v="3"/>
    <x v="4"/>
    <s v="MARESIAS"/>
    <d v="2025-03-19T16:47:58"/>
    <s v="RMRE1302"/>
    <s v="185CF00002466"/>
    <m/>
    <n v="1729"/>
    <n v="59.52"/>
    <n v="0"/>
    <n v="7"/>
    <n v="43"/>
    <s v="Média"/>
    <s v="LV-PRÓPRIA"/>
    <s v="MANUT. CIRC. PRIMARIO - MT - OPEX"/>
    <m/>
    <s v="Substituição de para-raios"/>
    <m/>
    <s v="PROTHEUS"/>
    <n v="142"/>
    <n v="4748"/>
    <s v="Claudio Ferreira Pinto"/>
    <n v="1"/>
    <s v="1 ANTES CF541434, SUBPAR K4,CE4,K5"/>
    <s v="ROD MANOEL H REGO, PAÚBA"/>
    <s v="185CF00002466"/>
    <s v="2025/T2"/>
    <d v="2025-05-01T00:00:00"/>
    <s v="QUCC"/>
    <m/>
    <s v="8626399"/>
    <s v="Pendente"/>
    <n v="-23.798100000000002"/>
    <n v="-45.542605999999999"/>
    <s v="https://coffee.edp.gpti.com.br/pdf/deolhonarede/225537"/>
    <s v="PLANO INSPEÇÃO VISUAL PROTHEUS MAR25_x000a_2 CKT'S NO MESMO POSTE MRE1302 E MRE1301"/>
    <n v="1"/>
    <n v="414"/>
    <s v="Até 2 anos"/>
    <s v="185CF000024669"/>
    <n v="0"/>
    <n v="0"/>
    <n v="0"/>
    <n v="0"/>
    <n v="1"/>
    <n v="1.3"/>
    <n v="1"/>
    <n v="0"/>
    <n v="2636"/>
    <n v="0"/>
    <x v="0"/>
    <m/>
    <x v="1"/>
  </r>
  <r>
    <s v="Planejamento"/>
    <n v="225534"/>
    <x v="9419"/>
    <x v="2"/>
    <x v="3"/>
    <x v="4"/>
    <s v="MARESIAS"/>
    <d v="2025-03-19T16:44:05"/>
    <s v="RMRE1302"/>
    <s v="185CF00002466"/>
    <m/>
    <n v="1729"/>
    <n v="59.52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25"/>
    <s v="DE ET95221 A CF541434 A BF144,PODA PRI"/>
    <s v="ROD MANOEL H REGO, PAÚBA"/>
    <s v="185CF00002466"/>
    <s v="2025/T2"/>
    <d v="2025-05-01T00:00:00"/>
    <s v="ARVO"/>
    <m/>
    <s v="8679671,9106091,9267017"/>
    <s v="Pendente"/>
    <n v="-23.798090999999999"/>
    <n v="-45.542600999999998"/>
    <s v="https://coffee.edp.gpti.com.br/pdf/deolhonarede/225534"/>
    <s v="PLANO INSPEÇÃO VISUAL PROTHEUS MAR25_x000a_2 CKT'S NO MESMO POSTE MRE1302 E MRE1301"/>
    <n v="1"/>
    <n v="414"/>
    <s v="Até 2 anos"/>
    <s v="185CF000024669"/>
    <n v="0"/>
    <n v="0"/>
    <n v="0"/>
    <n v="0"/>
    <n v="1"/>
    <n v="1.3"/>
    <n v="1"/>
    <n v="0"/>
    <n v="2636"/>
    <n v="0"/>
    <x v="0"/>
    <m/>
    <x v="1"/>
  </r>
  <r>
    <s v="Planejamento"/>
    <n v="225533"/>
    <x v="9420"/>
    <x v="2"/>
    <x v="3"/>
    <x v="4"/>
    <s v="MARESIAS"/>
    <d v="2025-03-19T16:40:43"/>
    <s v="RMRE1302"/>
    <s v="185CF00002466"/>
    <m/>
    <n v="1729"/>
    <n v="59.52"/>
    <n v="0"/>
    <n v="4"/>
    <n v="43"/>
    <s v="Média"/>
    <s v="EQ-PODA"/>
    <s v="PODA DE ARVORES - OPEX"/>
    <m/>
    <s v="Limpeza de faixa"/>
    <m/>
    <s v="PROTHEUS"/>
    <n v="142"/>
    <n v="4748"/>
    <s v="Claudio Ferreira Pinto"/>
    <n v="25"/>
    <s v="DE CF2466 A ET95221,LIMP FX"/>
    <s v="ROD MANOEL H REGO, MARESIAS"/>
    <s v="185CF00002466"/>
    <s v="2025/T2"/>
    <d v="2025-05-01T00:00:00"/>
    <s v="ARVO"/>
    <m/>
    <s v="126242212,8679671"/>
    <s v="Pendente"/>
    <n v="-23.798078"/>
    <n v="-45.542586"/>
    <s v="https://coffee.edp.gpti.com.br/pdf/deolhonarede/225533"/>
    <s v="PLANO INSPEÇÃO VISUAL PROTHEUS MAR25_x000a_2 CKT'S NO MESMO POSTE MRE1302 E MRE1301"/>
    <n v="1"/>
    <n v="414"/>
    <s v="Até 2 anos"/>
    <s v="185CF000024669"/>
    <n v="0"/>
    <n v="0"/>
    <n v="0"/>
    <n v="0"/>
    <n v="1"/>
    <n v="1.3"/>
    <n v="1"/>
    <n v="0"/>
    <n v="2636"/>
    <n v="0"/>
    <x v="0"/>
    <m/>
    <x v="1"/>
  </r>
  <r>
    <s v="Planejamento"/>
    <n v="225531"/>
    <x v="9421"/>
    <x v="2"/>
    <x v="3"/>
    <x v="4"/>
    <s v="MARESIAS"/>
    <d v="2025-03-19T16:18:38"/>
    <s v="RMRE1302"/>
    <s v="185CF00504360"/>
    <m/>
    <n v="1861"/>
    <n v="64.06"/>
    <n v="0"/>
    <n v="4"/>
    <n v="47"/>
    <s v="Média"/>
    <s v="EQ-PODA"/>
    <s v="PODA DE ARVORES - OPEX"/>
    <m/>
    <s v="Limpeza de faixa"/>
    <m/>
    <s v="PROTHEUS"/>
    <n v="142"/>
    <n v="4748"/>
    <s v="Claudio Ferreira Pinto"/>
    <n v="25"/>
    <s v="DE CF504360 A CF2466 , LIMP FX"/>
    <s v="ROD MANOEL H REGO, MARESIAS"/>
    <s v="185CF00504360"/>
    <s v="2025/T2"/>
    <d v="2025-05-01T00:00:00"/>
    <s v="ARVO"/>
    <m/>
    <s v="126177934,126242212"/>
    <s v="Pendente"/>
    <n v="-23.796997999999999"/>
    <n v="-45.550370999999998"/>
    <s v="https://coffee.edp.gpti.com.br/pdf/deolhonarede/225531"/>
    <s v="PLANO INSPEÇÃO VISUAL PROTHEUS MAR25_x000a_2 CKT'S NO MESMO POSTE MRE1302 E MRE1301"/>
    <n v="1"/>
    <n v="414"/>
    <s v="Até 2 anos"/>
    <s v="185CF005043609"/>
    <n v="0"/>
    <n v="0"/>
    <n v="0"/>
    <n v="0"/>
    <n v="1"/>
    <n v="1.3"/>
    <n v="1"/>
    <n v="0"/>
    <n v="2636"/>
    <n v="0"/>
    <x v="0"/>
    <m/>
    <x v="1"/>
  </r>
  <r>
    <s v="Planejamento"/>
    <n v="225514"/>
    <x v="26"/>
    <x v="2"/>
    <x v="3"/>
    <x v="4"/>
    <s v="MARESIAS"/>
    <d v="2025-03-19T13:51:46"/>
    <s v="RMRE1302"/>
    <s v="185TD00556315"/>
    <m/>
    <n v="2905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1"/>
    <s v="DE ET95108 A DERIV BF43207,  PODA PRI"/>
    <s v="R. Nova Iguaçu, Praia de Maresias, São"/>
    <s v="185TD00556315"/>
    <s v="2025/T2"/>
    <d v="2025-05-01T00:00:00"/>
    <s v="ARVO"/>
    <m/>
    <s v="125569124,8838561"/>
    <m/>
    <n v="-23.788440999999999"/>
    <n v="-45.560113000000001"/>
    <s v="https://coffee.edp.gpti.com.br/pdf/deolhonarede/225514"/>
    <s v="PLANO INSPEÇÃO VISUAL PROTHEUS MAR25"/>
    <n v="1"/>
    <n v="414"/>
    <s v="Até 2 anos"/>
    <s v="185TD005563159"/>
    <n v="0"/>
    <n v="0"/>
    <n v="0"/>
    <n v="0"/>
    <n v="1"/>
    <n v="1.3"/>
    <n v="1"/>
    <n v="0"/>
    <n v="2636"/>
    <n v="0"/>
    <x v="0"/>
    <m/>
    <x v="8"/>
  </r>
  <r>
    <s v="Planejamento"/>
    <n v="225434"/>
    <x v="26"/>
    <x v="2"/>
    <x v="3"/>
    <x v="4"/>
    <s v="MARESIAS"/>
    <d v="2025-03-18T18:50:55"/>
    <s v="RMRE1301"/>
    <s v="185CF00556313"/>
    <m/>
    <n v="2723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3"/>
    <s v="DE ET555704 A RL 43349,PODA PRI"/>
    <s v="R. Nova Iguaçu, Praia do Saco, São Seba"/>
    <s v="185CF00556313"/>
    <s v="2025/T2"/>
    <d v="2025-04-01T00:00:00"/>
    <s v="ARVO"/>
    <m/>
    <s v="9457310,9105001"/>
    <m/>
    <n v="-23.782762999999999"/>
    <n v="-45.559770999999998"/>
    <s v="https://coffee.edp.gpti.com.br/pdf/deolhonarede/225434"/>
    <s v="PLANO INSPEÇÃO VISUAL PROTHEUS MAR25"/>
    <n v="1"/>
    <n v="415"/>
    <s v="Até 2 anos"/>
    <s v="185CF005563139"/>
    <n v="0"/>
    <n v="0"/>
    <n v="0"/>
    <n v="0"/>
    <n v="1"/>
    <n v="1.3"/>
    <n v="1"/>
    <n v="0"/>
    <n v="2636"/>
    <n v="0"/>
    <x v="0"/>
    <m/>
    <x v="1"/>
  </r>
  <r>
    <s v="Planejamento"/>
    <n v="225512"/>
    <x v="26"/>
    <x v="2"/>
    <x v="3"/>
    <x v="4"/>
    <s v="MARESIAS"/>
    <d v="2025-03-19T13:47:02"/>
    <s v="RMRE1302"/>
    <s v="185TD00556315"/>
    <m/>
    <n v="2905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5"/>
    <s v="DE TD556315 A ET95108, PODA PRI"/>
    <s v="R. Nova Iguaçu, Praia de Maresias, São"/>
    <s v="185TD00556315"/>
    <s v="2025/T2"/>
    <d v="2025-05-01T00:00:00"/>
    <s v="ARVO"/>
    <m/>
    <s v="9489431,125569124"/>
    <m/>
    <n v="-23.785772000000001"/>
    <n v="-45.560501000000002"/>
    <s v="https://coffee.edp.gpti.com.br/pdf/deolhonarede/225512"/>
    <s v="PLANO INSPEÇÃO VISUAL PROTHEUS MAR25"/>
    <n v="1"/>
    <n v="414"/>
    <s v="Até 2 anos"/>
    <s v="185TD005563159"/>
    <n v="0"/>
    <n v="0"/>
    <n v="0"/>
    <n v="0"/>
    <n v="1"/>
    <n v="1.3"/>
    <n v="1"/>
    <n v="0"/>
    <n v="2636"/>
    <n v="0"/>
    <x v="0"/>
    <m/>
    <x v="8"/>
  </r>
  <r>
    <s v="Planejamento"/>
    <n v="225510"/>
    <x v="26"/>
    <x v="2"/>
    <x v="3"/>
    <x v="4"/>
    <s v="MARESIAS"/>
    <d v="2025-03-19T13:41:03"/>
    <s v="RMRE1302"/>
    <s v="185TD00556315"/>
    <m/>
    <n v="2905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6"/>
    <s v="DE DERIV BF43207 A ET95372,PODA PRI"/>
    <s v="RUA NOVA IGUAÇU, MARESIAS"/>
    <s v="185TD00556315"/>
    <s v="2025/T2"/>
    <d v="2025-05-01T00:00:00"/>
    <s v="ARVO"/>
    <m/>
    <s v="68094277,8838592"/>
    <m/>
    <n v="-23.788695000000001"/>
    <n v="-45.559866999999997"/>
    <s v="https://coffee.edp.gpti.com.br/pdf/deolhonarede/225510"/>
    <s v="PLANO INSPEÇÃO VISUAL PROTHEUS MAR25"/>
    <n v="1"/>
    <n v="414"/>
    <s v="Até 2 anos"/>
    <s v="185TD005563159"/>
    <n v="0"/>
    <n v="0"/>
    <n v="0"/>
    <n v="0"/>
    <n v="1"/>
    <n v="1.3"/>
    <n v="1"/>
    <n v="0"/>
    <n v="2636"/>
    <n v="0"/>
    <x v="0"/>
    <m/>
    <x v="8"/>
  </r>
  <r>
    <s v="Planejamento"/>
    <n v="225508"/>
    <x v="26"/>
    <x v="2"/>
    <x v="3"/>
    <x v="4"/>
    <s v="MARESIAS"/>
    <d v="2025-03-19T13:34:18"/>
    <s v="RMRE1302"/>
    <s v="185TD00556315"/>
    <m/>
    <n v="2905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9"/>
    <s v="DE ET96382 A ET602122 , PODA PRI"/>
    <s v="R. Elis Regina, Praia de Maresias, São"/>
    <s v="185TD00556315"/>
    <s v="2025/T2"/>
    <d v="2025-05-01T00:00:00"/>
    <s v="ARVO"/>
    <m/>
    <s v="8678768,310530417"/>
    <m/>
    <n v="-23.789425999999999"/>
    <n v="-45.559117000000001"/>
    <s v="https://coffee.edp.gpti.com.br/pdf/deolhonarede/225508"/>
    <s v="PLANO INSPEÇÃO VISUAL PROTHEUS MAR25"/>
    <n v="1"/>
    <n v="414"/>
    <s v="Até 2 anos"/>
    <s v="185TD005563159"/>
    <n v="0"/>
    <n v="0"/>
    <n v="0"/>
    <n v="0"/>
    <n v="1"/>
    <n v="1.3"/>
    <n v="1"/>
    <n v="0"/>
    <n v="2636"/>
    <n v="0"/>
    <x v="0"/>
    <m/>
    <x v="8"/>
  </r>
  <r>
    <s v="Planejamento"/>
    <n v="225502"/>
    <x v="26"/>
    <x v="2"/>
    <x v="3"/>
    <x v="4"/>
    <s v="MARESIAS"/>
    <d v="2025-03-19T13:15:00"/>
    <s v="RMRE1302"/>
    <s v="185TD00556315"/>
    <m/>
    <n v="2905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0"/>
    <s v="DE ET95911 A BF520059 , PODA PRI"/>
    <s v="R. Nova Iguaçu, Praia de Maresias, São"/>
    <s v="185TD00556315"/>
    <s v="2025/T2"/>
    <d v="2025-05-01T00:00:00"/>
    <s v="ARVO"/>
    <m/>
    <s v="9265947,8625387"/>
    <m/>
    <n v="-23.789770000000001"/>
    <n v="-45.559176999999998"/>
    <s v="https://coffee.edp.gpti.com.br/pdf/deolhonarede/225502"/>
    <s v="PLANO INSPEÇÃO VISUAL PROTHEUS MAR25"/>
    <n v="1"/>
    <n v="414"/>
    <s v="Até 2 anos"/>
    <s v="185TD005563159"/>
    <n v="0"/>
    <n v="0"/>
    <n v="0"/>
    <n v="0"/>
    <n v="1"/>
    <n v="1.3"/>
    <n v="1"/>
    <n v="0"/>
    <n v="2636"/>
    <n v="0"/>
    <x v="0"/>
    <m/>
    <x v="8"/>
  </r>
  <r>
    <s v="Planejamento"/>
    <n v="225500"/>
    <x v="26"/>
    <x v="2"/>
    <x v="3"/>
    <x v="4"/>
    <s v="MARESIAS"/>
    <d v="2025-03-19T13:08:10"/>
    <s v="RMRE1302"/>
    <s v="185TD00556315"/>
    <m/>
    <n v="2905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"/>
    <s v="1 ANTES ET95694,PODA PRI"/>
    <s v="R. Aldo Pedro da Silva, Praia de Maresi"/>
    <s v="185TD00556315"/>
    <s v="2025/T2"/>
    <d v="2025-05-01T00:00:00"/>
    <s v="ARVO"/>
    <m/>
    <s v="8731962"/>
    <m/>
    <n v="-23.790641999999998"/>
    <n v="-45.557614999999998"/>
    <s v="https://coffee.edp.gpti.com.br/pdf/deolhonarede/225500"/>
    <s v="PLANO INSPEÇÃO VISUAL PROTHEUS MAR25"/>
    <n v="1"/>
    <n v="414"/>
    <s v="Até 2 anos"/>
    <s v="185TD005563159"/>
    <n v="0"/>
    <n v="0"/>
    <n v="0"/>
    <n v="0"/>
    <n v="1"/>
    <n v="1.3"/>
    <n v="1"/>
    <n v="0"/>
    <n v="2636"/>
    <n v="0"/>
    <x v="0"/>
    <m/>
    <x v="8"/>
  </r>
  <r>
    <s v="Planejamento"/>
    <n v="225499"/>
    <x v="9422"/>
    <x v="2"/>
    <x v="3"/>
    <x v="4"/>
    <s v="MARESIAS"/>
    <d v="2025-03-19T13:05:52"/>
    <s v="RMRE1302"/>
    <s v="185TD00556315"/>
    <m/>
    <n v="2905"/>
    <n v="100"/>
    <n v="0"/>
    <n v="4"/>
    <n v="55"/>
    <s v="Média"/>
    <s v="LV-PRÓPRIA"/>
    <s v="MANUT. CIRC. PRIMARIO - MT - OPEX"/>
    <m/>
    <s v="Cruzeta M3"/>
    <s v="M3"/>
    <s v="PROTHEUS"/>
    <n v="142"/>
    <n v="4748"/>
    <s v="Claudio Ferreira Pinto"/>
    <n v="1"/>
    <s v="1 APÓS ET95694 ,SUBCRU 23,M3(A3X1/0)"/>
    <s v="R. Aldo Pedro da Silva, Praia de Maresi"/>
    <s v="185TD00556315"/>
    <s v="2025/T2"/>
    <d v="2025-05-01T00:00:00"/>
    <s v="DETE"/>
    <m/>
    <s v="9051873"/>
    <s v="Pendente"/>
    <n v="-23.790073"/>
    <n v="-45.557588000000003"/>
    <s v="https://coffee.edp.gpti.com.br/pdf/deolhonarede/225499"/>
    <s v="PLANO INSPEÇÃO VISUAL PROTHEUS MAR25"/>
    <n v="1"/>
    <n v="414"/>
    <s v="Até 2 anos"/>
    <s v="185TD005563159"/>
    <n v="0"/>
    <n v="0"/>
    <n v="0"/>
    <n v="0"/>
    <n v="1"/>
    <n v="1.3"/>
    <n v="1"/>
    <n v="0"/>
    <n v="2636"/>
    <n v="0"/>
    <x v="0"/>
    <m/>
    <x v="8"/>
  </r>
  <r>
    <s v="Planejamento"/>
    <n v="225487"/>
    <x v="9423"/>
    <x v="2"/>
    <x v="3"/>
    <x v="4"/>
    <s v="MARESIAS"/>
    <d v="2025-03-19T12:18:27"/>
    <s v="RMRE1301"/>
    <s v="185CF00504098"/>
    <m/>
    <n v="821"/>
    <n v="30.15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25"/>
    <s v="DE CF504098 A 1 APÓS ET95347 PODA BAM/AR"/>
    <s v="Av. Mergulhões, Praia de Maresias, São"/>
    <s v="185CF00504098"/>
    <s v="2025/T2"/>
    <d v="2025-04-01T00:00:00"/>
    <s v="ARVO"/>
    <m/>
    <s v="9159134,9373361"/>
    <s v="Pendente"/>
    <n v="-23.791146000000001"/>
    <n v="-45.556773999999997"/>
    <s v="https://coffee.edp.gpti.com.br/pdf/deolhonarede/225487"/>
    <s v="PLANO INSPEÇÃO VISUAL PROTHEUS MAR25"/>
    <n v="1"/>
    <n v="414"/>
    <s v="Até 2 anos"/>
    <s v="185CF005040989"/>
    <n v="0"/>
    <n v="0"/>
    <n v="0"/>
    <n v="0"/>
    <n v="1"/>
    <n v="1"/>
    <n v="1"/>
    <n v="0"/>
    <n v="2636"/>
    <n v="0"/>
    <x v="0"/>
    <m/>
    <x v="1"/>
  </r>
  <r>
    <s v="Planejamento"/>
    <n v="225272"/>
    <x v="9424"/>
    <x v="2"/>
    <x v="3"/>
    <x v="4"/>
    <s v="BARRA DO UNA"/>
    <d v="2025-03-18T12:34:54"/>
    <s v="RUNA1303"/>
    <s v="185CF00564484"/>
    <m/>
    <n v="703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6"/>
    <s v="DE ET95499 A ET542232,PODA PRI"/>
    <s v="R. Petrópolis, Praia do Una, São Sebast"/>
    <m/>
    <m/>
    <m/>
    <s v="ARVO"/>
    <m/>
    <s v="9154662,8994489"/>
    <s v="Pendente"/>
    <n v="-23.758648000000001"/>
    <n v="-45.761087000000003"/>
    <s v="https://coffee.edp.gpti.com.br/pdf/deolhonarede/225272"/>
    <s v="PLANO INSPEÇÃO VISUAL PROTHEUS MAR25"/>
    <n v="1"/>
    <n v="415"/>
    <s v="Até 2 anos"/>
    <s v="185CF005644849"/>
    <n v="0"/>
    <n v="0"/>
    <n v="0"/>
    <n v="0"/>
    <n v="1"/>
    <n v="1.3"/>
    <n v="1"/>
    <n v="0"/>
    <n v="2636"/>
    <n v="0"/>
    <x v="0"/>
    <m/>
    <x v="1"/>
  </r>
  <r>
    <s v="Planejamento"/>
    <n v="225270"/>
    <x v="9425"/>
    <x v="2"/>
    <x v="3"/>
    <x v="4"/>
    <s v="BARRA DO UNA"/>
    <d v="2025-03-18T12:28:49"/>
    <s v="RUNA1303"/>
    <s v="185CF00564484"/>
    <m/>
    <n v="703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5"/>
    <s v="DE CF564484 A ET95499,PODA PRI"/>
    <s v="R. Itatiaia, Praia do Una, São Sebastiã"/>
    <m/>
    <m/>
    <m/>
    <s v="ARVO"/>
    <m/>
    <s v="22751256,9154662"/>
    <s v="Pendente"/>
    <n v="-23.757679"/>
    <n v="-45.762498999999998"/>
    <s v="https://coffee.edp.gpti.com.br/pdf/deolhonarede/225270"/>
    <s v="PLANO INSPEÇÃO VISUAL PROTHEUS MAR25"/>
    <n v="1"/>
    <n v="415"/>
    <s v="Até 2 anos"/>
    <s v="185CF005644849"/>
    <n v="0"/>
    <n v="0"/>
    <n v="0"/>
    <n v="0"/>
    <n v="1"/>
    <n v="1.3"/>
    <n v="1"/>
    <n v="0"/>
    <n v="2636"/>
    <n v="0"/>
    <x v="0"/>
    <m/>
    <x v="1"/>
  </r>
  <r>
    <s v="Planejamento"/>
    <n v="225268"/>
    <x v="9426"/>
    <x v="2"/>
    <x v="3"/>
    <x v="4"/>
    <s v="BARRA DO UNA"/>
    <d v="2025-03-18T12:22:15"/>
    <s v="RUNA1303"/>
    <s v="185CF00603976"/>
    <m/>
    <n v="703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0"/>
    <s v="7 A 9 APÓS CF603976 PODA PRI"/>
    <s v="Av. Itaú, Praia do Una, São Sebastião"/>
    <m/>
    <m/>
    <m/>
    <s v="ARVO"/>
    <m/>
    <s v="22751251,9486652"/>
    <s v="Pendente"/>
    <n v="-23.755804999999999"/>
    <n v="-45.765560999999998"/>
    <s v="https://coffee.edp.gpti.com.br/pdf/deolhonarede/225268"/>
    <s v="PLANO INSPEÇÃO VISUAL PROTHEUS MAR25"/>
    <n v="1"/>
    <n v="415"/>
    <s v="Até 2 anos"/>
    <s v="185CF006039769"/>
    <n v="0"/>
    <n v="0"/>
    <n v="0"/>
    <n v="0"/>
    <n v="1"/>
    <n v="1.3"/>
    <n v="1"/>
    <n v="0"/>
    <n v="2636"/>
    <n v="0"/>
    <x v="0"/>
    <m/>
    <x v="1"/>
  </r>
  <r>
    <s v="Planejamento"/>
    <n v="224704"/>
    <x v="9427"/>
    <x v="2"/>
    <x v="3"/>
    <x v="4"/>
    <s v="JUQUEI"/>
    <d v="2025-03-14T12:51:27"/>
    <s v="RJUQ1305"/>
    <s v="185CF00501851"/>
    <m/>
    <n v="756"/>
    <n v="88.32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7"/>
    <s v="DE ET95156 A ET95157 A ET51571,PODA PRI"/>
    <s v="Av. Mãe Bernarda, Juquehy, São Sebastiã"/>
    <m/>
    <m/>
    <m/>
    <s v="ARVO"/>
    <m/>
    <s v="8834962,8728066,8994821"/>
    <s v="Pendente"/>
    <n v="-23.76774"/>
    <n v="-45.729455999999999"/>
    <s v="https://coffee.edp.gpti.com.br/pdf/deolhonarede/224704"/>
    <s v="PLANO INSPEÇÃO VISUAL PROTHEUS MAR25"/>
    <n v="1"/>
    <n v="419"/>
    <s v="Até 2 anos"/>
    <s v="185CF005018519"/>
    <n v="0"/>
    <n v="0"/>
    <n v="0"/>
    <n v="0"/>
    <n v="1"/>
    <n v="1.3"/>
    <n v="1"/>
    <n v="0"/>
    <n v="2636"/>
    <n v="0"/>
    <x v="0"/>
    <m/>
    <x v="1"/>
  </r>
  <r>
    <s v="Planejamento"/>
    <n v="224726"/>
    <x v="9428"/>
    <x v="2"/>
    <x v="3"/>
    <x v="4"/>
    <s v="JUQUEI"/>
    <d v="2025-03-14T13:49:48"/>
    <s v="RJUQ1305"/>
    <s v="185CF00043228"/>
    <m/>
    <n v="337"/>
    <n v="39.369999999999997"/>
    <n v="0"/>
    <n v="4"/>
    <n v="39"/>
    <s v="Baixa"/>
    <s v="EQ-PODA"/>
    <s v="PODA DE ARVORES - OPEX"/>
    <m/>
    <s v="Poda primária"/>
    <s v="PAP"/>
    <s v="PROTHEUS"/>
    <n v="142"/>
    <n v="4748"/>
    <s v="Claudio Ferreira Pinto"/>
    <n v="2"/>
    <s v="EM ET599010, PODA PRI"/>
    <s v="Av. Mãe Bernarda, Juquehy, São Sebastiã"/>
    <m/>
    <m/>
    <m/>
    <s v="ARVO"/>
    <m/>
    <s v="22716980"/>
    <s v="Pendente"/>
    <n v="-23.766470999999999"/>
    <n v="-45.749288"/>
    <s v="https://coffee.edp.gpti.com.br/pdf/deolhonarede/224726"/>
    <s v="PLANO INSPEÇÃO VISUAL PROTHEUS MAR25"/>
    <n v="1"/>
    <n v="419"/>
    <s v="Até 2 anos"/>
    <s v="185CF000432289"/>
    <n v="0"/>
    <n v="0"/>
    <n v="0"/>
    <n v="0"/>
    <n v="1"/>
    <n v="1"/>
    <n v="1"/>
    <n v="0"/>
    <n v="2636"/>
    <n v="0"/>
    <x v="0"/>
    <m/>
    <x v="1"/>
  </r>
  <r>
    <s v="Planejamento"/>
    <n v="224724"/>
    <x v="9429"/>
    <x v="2"/>
    <x v="3"/>
    <x v="4"/>
    <s v="JUQUEI"/>
    <d v="2025-03-14T13:44:56"/>
    <s v="RJUQ1305"/>
    <s v="185CF00043228"/>
    <m/>
    <n v="337"/>
    <n v="39.369999999999997"/>
    <n v="0"/>
    <n v="4"/>
    <n v="39"/>
    <s v="Baixa"/>
    <s v="EQ-PODA"/>
    <s v="PODA DE ARVORES - OPEX"/>
    <m/>
    <s v="Poda primária"/>
    <s v="PAP"/>
    <s v="PROTHEUS"/>
    <n v="142"/>
    <n v="4748"/>
    <s v="Claudio Ferreira Pinto"/>
    <n v="9"/>
    <s v="DE CF43228 A ET96058,PODA PRI"/>
    <s v="Av. Mãe Bernarda, Juquehy, São Sebastiã"/>
    <m/>
    <m/>
    <m/>
    <s v="ARVO"/>
    <m/>
    <s v="8621337,9261942"/>
    <s v="Pendente"/>
    <n v="-23.766556999999999"/>
    <n v="-45.748398999999999"/>
    <s v="https://coffee.edp.gpti.com.br/pdf/deolhonarede/224724"/>
    <s v="PLANO INSPEÇÃO VISUAL PROTHEUS MAR25"/>
    <n v="1"/>
    <n v="419"/>
    <s v="Até 2 anos"/>
    <s v="185CF000432289"/>
    <n v="0"/>
    <n v="0"/>
    <n v="0"/>
    <n v="0"/>
    <n v="1"/>
    <n v="1"/>
    <n v="1"/>
    <n v="0"/>
    <n v="2636"/>
    <n v="0"/>
    <x v="0"/>
    <m/>
    <x v="1"/>
  </r>
  <r>
    <s v="Planejamento"/>
    <n v="224717"/>
    <x v="9430"/>
    <x v="2"/>
    <x v="3"/>
    <x v="4"/>
    <s v="JUQUEI"/>
    <d v="2025-03-14T13:19:00"/>
    <s v="RJUQ1305"/>
    <s v="185CF00501851"/>
    <m/>
    <n v="756"/>
    <n v="88.32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5"/>
    <s v="DE ET95259 A ET96160 , PODA PRI"/>
    <s v="Av. Mãe Bernarda, Juquehy, São Sebastiã"/>
    <m/>
    <m/>
    <m/>
    <s v="ARVO"/>
    <m/>
    <s v="9208637,8941468"/>
    <s v="Pendente"/>
    <n v="-23.766945"/>
    <n v="-45.740315000000002"/>
    <s v="https://coffee.edp.gpti.com.br/pdf/deolhonarede/224717"/>
    <s v="PLANO INSPEÇÃO VISUAL PROTHEUS MAR25"/>
    <n v="1"/>
    <n v="419"/>
    <s v="Até 2 anos"/>
    <s v="185CF005018519"/>
    <n v="0"/>
    <n v="0"/>
    <n v="0"/>
    <n v="0"/>
    <n v="1"/>
    <n v="1.3"/>
    <n v="1"/>
    <n v="0"/>
    <n v="2636"/>
    <n v="0"/>
    <x v="0"/>
    <m/>
    <x v="1"/>
  </r>
  <r>
    <s v="Planejamento"/>
    <n v="224715"/>
    <x v="9431"/>
    <x v="2"/>
    <x v="3"/>
    <x v="4"/>
    <s v="JUQUEI"/>
    <d v="2025-03-14T13:13:32"/>
    <s v="RJUQ1305"/>
    <s v="185CF00501851"/>
    <m/>
    <n v="756"/>
    <n v="88.32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8"/>
    <s v="DE ET568833 A ET96259 , PODA PRI"/>
    <s v="AV MÃE BERNARDA, JUQUEHY"/>
    <m/>
    <m/>
    <m/>
    <s v="ARVO"/>
    <m/>
    <s v="196618803,9208637"/>
    <s v="Pendente"/>
    <n v="-23.766978999999999"/>
    <n v="-45.738210000000002"/>
    <s v="https://coffee.edp.gpti.com.br/pdf/deolhonarede/224715"/>
    <s v="PLANO INSPEÇÃO VISUAL PROTHEUS MAR25"/>
    <n v="1"/>
    <n v="419"/>
    <s v="Até 2 anos"/>
    <s v="185CF005018519"/>
    <n v="0"/>
    <n v="0"/>
    <n v="0"/>
    <n v="0"/>
    <n v="1"/>
    <n v="1.3"/>
    <n v="1"/>
    <n v="0"/>
    <n v="2636"/>
    <n v="0"/>
    <x v="0"/>
    <m/>
    <x v="1"/>
  </r>
  <r>
    <s v="Planejamento"/>
    <n v="224713"/>
    <x v="9432"/>
    <x v="2"/>
    <x v="3"/>
    <x v="4"/>
    <s v="JUQUEI"/>
    <d v="2025-03-14T13:07:11"/>
    <s v="RJUQ1305"/>
    <s v="185CF00501851"/>
    <m/>
    <n v="756"/>
    <n v="88.32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6"/>
    <s v="DE ET95828 A ET568833 , PODA PRI"/>
    <s v="AV MÃE BERNARDA, JUQUEHY"/>
    <m/>
    <m/>
    <m/>
    <s v="ARVO"/>
    <m/>
    <s v="9315388,196618803"/>
    <s v="Pendente"/>
    <n v="-23.767061999999999"/>
    <n v="-45.735619"/>
    <s v="https://coffee.edp.gpti.com.br/pdf/deolhonarede/224713"/>
    <s v="PLANO INSPEÇÃO VISUAL PROTHEUS MAR25"/>
    <n v="1"/>
    <n v="419"/>
    <s v="Até 2 anos"/>
    <s v="185CF005018519"/>
    <n v="0"/>
    <n v="0"/>
    <n v="0"/>
    <n v="0"/>
    <n v="1"/>
    <n v="1.3"/>
    <n v="1"/>
    <n v="0"/>
    <n v="2636"/>
    <n v="0"/>
    <x v="0"/>
    <m/>
    <x v="1"/>
  </r>
  <r>
    <s v="Planejamento"/>
    <n v="224706"/>
    <x v="9433"/>
    <x v="2"/>
    <x v="3"/>
    <x v="4"/>
    <s v="JUQUEI"/>
    <d v="2025-03-14T12:59:35"/>
    <s v="RJUQ1305"/>
    <s v="185CF00501851"/>
    <m/>
    <n v="756"/>
    <n v="88.32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8"/>
    <s v="DE ET95443 A ET512582,PODA PRI"/>
    <s v="Av. Mãe Bernarda, Juquehy, São Sebastiã"/>
    <m/>
    <m/>
    <m/>
    <s v="ARVO"/>
    <m/>
    <s v="30457344,9369339"/>
    <s v="Pendente"/>
    <n v="-23.767477"/>
    <n v="-45.732163"/>
    <s v="https://coffee.edp.gpti.com.br/pdf/deolhonarede/224706"/>
    <s v="PLANO INSPEÇÃO VISUAL PROTHEUS MAR25"/>
    <n v="1"/>
    <n v="419"/>
    <s v="Até 2 anos"/>
    <s v="185CF005018519"/>
    <n v="0"/>
    <n v="0"/>
    <n v="0"/>
    <n v="0"/>
    <n v="1"/>
    <n v="1.3"/>
    <n v="1"/>
    <n v="0"/>
    <n v="2636"/>
    <n v="0"/>
    <x v="0"/>
    <m/>
    <x v="1"/>
  </r>
  <r>
    <s v="Planejamento"/>
    <n v="224705"/>
    <x v="9434"/>
    <x v="2"/>
    <x v="3"/>
    <x v="4"/>
    <s v="JUQUEI"/>
    <d v="2025-03-14T12:55:53"/>
    <s v="RJUQ1305"/>
    <s v="185CF00501851"/>
    <m/>
    <n v="756"/>
    <n v="88.32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6"/>
    <s v="DE ET95157 A ET95443 , PODA PRI"/>
    <s v="Av. Mãe Bernarda, Juquehy, São Sebastiã"/>
    <m/>
    <m/>
    <m/>
    <s v="ARVO"/>
    <m/>
    <s v="8994821,30457344"/>
    <s v="Pendente"/>
    <n v="-23.767565000000001"/>
    <n v="-45.731113000000001"/>
    <s v="https://coffee.edp.gpti.com.br/pdf/deolhonarede/224705"/>
    <s v="PLANO INSPEÇÃO VISUAL PROTHEUS MAR25"/>
    <n v="1"/>
    <n v="419"/>
    <s v="Até 2 anos"/>
    <s v="185CF005018519"/>
    <n v="0"/>
    <n v="0"/>
    <n v="0"/>
    <n v="0"/>
    <n v="1"/>
    <n v="1.3"/>
    <n v="1"/>
    <n v="0"/>
    <n v="2636"/>
    <n v="0"/>
    <x v="0"/>
    <m/>
    <x v="1"/>
  </r>
  <r>
    <s v="Planejamento"/>
    <n v="224700"/>
    <x v="9435"/>
    <x v="2"/>
    <x v="3"/>
    <x v="4"/>
    <s v="JUQUEI"/>
    <d v="2025-03-14T12:41:55"/>
    <s v="RJUQ1305"/>
    <s v="185CF00501851"/>
    <m/>
    <n v="756"/>
    <n v="88.32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15"/>
    <s v="DE ET95155 A ET581551 A ET95156,PODA PRI"/>
    <s v="Av. Mãe Bernarda, Juquehy, São Sebastiã"/>
    <m/>
    <m/>
    <m/>
    <s v="ARVO"/>
    <m/>
    <s v="9101236,199588603,8834962"/>
    <s v="Pendente"/>
    <n v="-23.767956000000002"/>
    <n v="-45.727648000000002"/>
    <s v="https://coffee.edp.gpti.com.br/pdf/deolhonarede/224700"/>
    <s v="PLANO INSPEÇÃO VISUAL PROTHEUS MAR25"/>
    <n v="1"/>
    <n v="419"/>
    <s v="Até 2 anos"/>
    <s v="185CF005018519"/>
    <n v="0"/>
    <n v="0"/>
    <n v="0"/>
    <n v="0"/>
    <n v="1"/>
    <n v="1.3"/>
    <n v="1"/>
    <n v="0"/>
    <n v="2636"/>
    <n v="0"/>
    <x v="0"/>
    <m/>
    <x v="1"/>
  </r>
  <r>
    <s v="Planejamento"/>
    <n v="225267"/>
    <x v="9436"/>
    <x v="0"/>
    <x v="7"/>
    <x v="10"/>
    <s v="DUTRA"/>
    <d v="2025-03-18T12:15:02"/>
    <s v="RDUT0103"/>
    <s v="045CF00016227"/>
    <m/>
    <n v="4765"/>
    <n v="71.569999999999993"/>
    <n v="0"/>
    <n v="4"/>
    <n v="21"/>
    <s v="Baixa"/>
    <s v="LV-PRÓPRIA"/>
    <s v="MANUT. CIRC. PRIMARIO - MT - OPEX"/>
    <m/>
    <s v="Cruzeta M3"/>
    <s v="M3"/>
    <s v="PROTHEUS"/>
    <n v="1210"/>
    <n v="4649"/>
    <s v="Francisco Dernivan De Araujo"/>
    <n v="1"/>
    <s v="Na et68500. Subst M3(3) SUP 15"/>
    <s v="R. Maraú, Jardim Pres. Dutra, Guarulhos"/>
    <m/>
    <m/>
    <m/>
    <s v="DETE"/>
    <m/>
    <s v="8912351"/>
    <s v="Pendente"/>
    <n v="-23.428818"/>
    <n v="-46.431793999999996"/>
    <s v="https://coffee.edp.gpti.com.br/pdf/deolhonarede/225267"/>
    <s v="Identificado árvores de grande e médio porte fora da faixa de servidão da rede&quot;."/>
    <n v="1"/>
    <n v="415"/>
    <s v="Até 2 anos"/>
    <s v="045CF000162279"/>
    <n v="0"/>
    <n v="0"/>
    <n v="0"/>
    <n v="0"/>
    <n v="1"/>
    <n v="1"/>
    <n v="1"/>
    <n v="0"/>
    <n v="2636"/>
    <n v="0"/>
    <x v="0"/>
    <m/>
    <x v="1"/>
  </r>
  <r>
    <s v="Planejamento"/>
    <n v="224699"/>
    <x v="26"/>
    <x v="0"/>
    <x v="7"/>
    <x v="10"/>
    <s v="DUTRA"/>
    <d v="2025-03-14T12:35:49"/>
    <s v="RDUT0102"/>
    <s v="045FF00603691"/>
    <m/>
    <n v="338"/>
    <n v="2.76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4"/>
    <s v="1 e 2 ap et604583. Poda MT"/>
    <s v="R. Valdomiro José Gomes, , Guarulhos"/>
    <m/>
    <m/>
    <m/>
    <s v="ARVO"/>
    <m/>
    <s v="314256465"/>
    <m/>
    <n v="-23.403604999999999"/>
    <n v="-46.419448000000003"/>
    <s v="https://coffee.edp.gpti.com.br/pdf/deolhonarede/224699"/>
    <s v="Identificado árvores de grande e médio porte fora da faixa de servidão da rede&quot;."/>
    <n v="1"/>
    <n v="419"/>
    <s v="Até 2 anos"/>
    <s v="045FF006036919"/>
    <n v="0"/>
    <n v="0"/>
    <n v="0"/>
    <n v="0"/>
    <n v="1"/>
    <n v="1"/>
    <n v="1"/>
    <n v="0"/>
    <n v="2636"/>
    <n v="0"/>
    <x v="0"/>
    <m/>
    <x v="4"/>
  </r>
  <r>
    <s v="Planejamento"/>
    <n v="224697"/>
    <x v="9437"/>
    <x v="2"/>
    <x v="3"/>
    <x v="4"/>
    <s v="JUQUEI"/>
    <d v="2025-03-14T12:33:19"/>
    <s v="RJUQ1305"/>
    <s v="185CF00595825"/>
    <m/>
    <n v="756"/>
    <n v="88.32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2"/>
    <s v="1 APÓS ET95842,PODA PRI"/>
    <s v="AV MÃE BERNARDA, JUQUEHY"/>
    <m/>
    <m/>
    <m/>
    <s v="ARVO"/>
    <m/>
    <s v="8675093"/>
    <s v="Pendente"/>
    <n v="-23.768533999999999"/>
    <n v="-45.723728999999999"/>
    <s v="https://coffee.edp.gpti.com.br/pdf/deolhonarede/224697"/>
    <s v="PLANO INSPEÇÃO VISUAL PROTHEUS MAR25"/>
    <n v="1"/>
    <n v="419"/>
    <s v="Até 2 anos"/>
    <s v="185CF005958259"/>
    <n v="0"/>
    <n v="0"/>
    <n v="0"/>
    <n v="0"/>
    <n v="1"/>
    <n v="1.3"/>
    <n v="1"/>
    <n v="0"/>
    <n v="2636"/>
    <n v="0"/>
    <x v="0"/>
    <m/>
    <x v="1"/>
  </r>
  <r>
    <s v="Planejamento"/>
    <n v="224695"/>
    <x v="9438"/>
    <x v="2"/>
    <x v="3"/>
    <x v="4"/>
    <s v="JUQUEI"/>
    <d v="2025-03-14T12:27:24"/>
    <s v="RJUQ1304"/>
    <s v="185CF00586147"/>
    <m/>
    <n v="1422"/>
    <n v="100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4"/>
    <s v="DE CF586147 A 2 APÓS ET600991,PODA PRI"/>
    <s v="Av. Mauricio Benedito Faustino, Juquehy"/>
    <s v="185CF00586147"/>
    <s v="2025/T3"/>
    <d v="2025-07-01T00:00:00"/>
    <s v="ARVO"/>
    <m/>
    <s v="9047972,9262271"/>
    <s v="Pendente"/>
    <n v="-23.766869"/>
    <n v="-45.726410000000001"/>
    <s v="https://coffee.edp.gpti.com.br/pdf/deolhonarede/224695"/>
    <s v="PLANO INSPEÇÃO VISUAL PROTHEUS MAR25"/>
    <n v="1"/>
    <n v="419"/>
    <s v="Até 2 anos"/>
    <s v="185CF005861479"/>
    <n v="0"/>
    <n v="0"/>
    <n v="0"/>
    <n v="0"/>
    <n v="1"/>
    <n v="1.3"/>
    <n v="1"/>
    <n v="0"/>
    <n v="2636"/>
    <n v="0"/>
    <x v="0"/>
    <m/>
    <x v="1"/>
  </r>
  <r>
    <s v="Planejamento"/>
    <n v="224694"/>
    <x v="9439"/>
    <x v="2"/>
    <x v="3"/>
    <x v="4"/>
    <s v="PORTO NOVO"/>
    <d v="2025-03-14T11:56:30"/>
    <s v="RPNO1304"/>
    <s v="195CF00002535"/>
    <m/>
    <n v="1297"/>
    <n v="19.399999999999999"/>
    <n v="0"/>
    <n v="3"/>
    <n v="82"/>
    <s v="Muito Alta"/>
    <s v="LV-PRÓPRIA"/>
    <s v="MANUT. CIRC. PRIMARIO - MT - OPEX"/>
    <m/>
    <s v="Cruzeta M1"/>
    <s v="M1"/>
    <s v="INTERNO"/>
    <n v="1206"/>
    <n v="5586"/>
    <s v="Julio Augusto Dos Santos"/>
    <n v="1"/>
    <s v="EM ET-90871"/>
    <s v="Rod. Dr. Manoel Hipólito do Rêgo, Ponta"/>
    <s v="195CF00002535"/>
    <s v="2025/T4"/>
    <d v="2025-11-01T00:00:00"/>
    <s v="DETE"/>
    <m/>
    <s v="8682469"/>
    <s v="Pendente"/>
    <n v="-23.670615999999999"/>
    <n v="-45.436580999999997"/>
    <s v="https://coffee.edp.gpti.com.br/pdf/deolhonarede/224694"/>
    <s v="SUST CRUZ M1(3)336,4-23-SUP"/>
    <n v="1"/>
    <n v="419"/>
    <s v="Até 2 anos"/>
    <s v="195CF000025359"/>
    <n v="0"/>
    <n v="0"/>
    <n v="0"/>
    <n v="0"/>
    <n v="1"/>
    <n v="2"/>
    <n v="1"/>
    <n v="0"/>
    <n v="2636"/>
    <n v="0"/>
    <x v="0"/>
    <m/>
    <x v="1"/>
  </r>
  <r>
    <s v="CSD"/>
    <n v="224598"/>
    <x v="9440"/>
    <x v="0"/>
    <x v="2"/>
    <x v="3"/>
    <s v="SAO LUIZ"/>
    <d v="2025-03-13T18:39:27"/>
    <s v="RSLU0105"/>
    <s v="045CF00661292"/>
    <m/>
    <n v="2"/>
    <n v="50"/>
    <n v="0"/>
    <n v="2"/>
    <n v="115"/>
    <s v="Muito Alta"/>
    <s v="LV-PRÓPRIA"/>
    <s v="MANUT. CIRC. PRIMARIO - MT - OPEX"/>
    <m/>
    <s v="Cruzeta M1"/>
    <s v="M1"/>
    <s v="INTERNO"/>
    <n v="1230"/>
    <n v="6533"/>
    <s v="Lucas Geraldo Bonfim Dos Santos"/>
    <n v="1"/>
    <s v="5  AP CF-661292, M1"/>
    <s v="ROD PRES DUTRA"/>
    <m/>
    <m/>
    <m/>
    <s v="DETE"/>
    <m/>
    <m/>
    <s v="Pendente"/>
    <n v="-23.433627063670318"/>
    <n v="-46.423823457340568"/>
    <s v="https://coffee.edp.gpti.com.br/pdf/deolhonarede/224598"/>
    <m/>
    <n v="1"/>
    <n v="420"/>
    <s v="Até 2 anos"/>
    <s v="045CF006612929"/>
    <n v="0"/>
    <n v="0"/>
    <n v="0"/>
    <n v="0"/>
    <n v="2"/>
    <n v="2"/>
    <n v="1"/>
    <n v="0"/>
    <n v="2636"/>
    <n v="0"/>
    <x v="0"/>
    <m/>
    <x v="1"/>
  </r>
  <r>
    <s v="CSD"/>
    <n v="224597"/>
    <x v="9441"/>
    <x v="0"/>
    <x v="2"/>
    <x v="3"/>
    <s v="SAO LUIZ"/>
    <d v="2025-03-13T18:37:31"/>
    <s v="RSLU0105"/>
    <s v="045CF00661292"/>
    <m/>
    <n v="2"/>
    <n v="50"/>
    <n v="0"/>
    <n v="2"/>
    <n v="112"/>
    <s v="Muito Alta"/>
    <s v="LV-PRÓPRIA"/>
    <s v="MANUT. CIRC. PRIMARIO - MT - OPEX"/>
    <m/>
    <s v="Cruzeta M2"/>
    <s v="M2"/>
    <s v="INTERNO"/>
    <n v="1230"/>
    <n v="6533"/>
    <s v="Lucas Geraldo Bonfim Dos Santos"/>
    <n v="1"/>
    <s v="6 AP CF-661292, M2"/>
    <s v="ROD DUTRA"/>
    <m/>
    <m/>
    <m/>
    <s v="DETE"/>
    <m/>
    <m/>
    <s v="Pendente"/>
    <n v="-23.433627063670318"/>
    <n v="-46.423823457340568"/>
    <s v="https://coffee.edp.gpti.com.br/pdf/deolhonarede/224597"/>
    <m/>
    <n v="1"/>
    <n v="420"/>
    <s v="Até 2 anos"/>
    <s v="045CF006612929"/>
    <n v="0"/>
    <n v="0"/>
    <n v="0"/>
    <n v="0"/>
    <n v="2"/>
    <n v="2"/>
    <n v="1"/>
    <n v="0"/>
    <n v="2636"/>
    <n v="0"/>
    <x v="0"/>
    <m/>
    <x v="1"/>
  </r>
  <r>
    <s v="Planejamento"/>
    <n v="224596"/>
    <x v="9442"/>
    <x v="2"/>
    <x v="3"/>
    <x v="24"/>
    <s v="CARAGUATATUBA"/>
    <d v="2025-03-13T18:37:19"/>
    <s v="RCAR1301"/>
    <s v="195FF00040283"/>
    <m/>
    <n v="5110"/>
    <n v="54.44"/>
    <n v="0"/>
    <n v="3"/>
    <n v="68"/>
    <s v="Alta"/>
    <s v="EQ-PODA"/>
    <s v="PODA DE ARVORES - OPEX"/>
    <m/>
    <s v="Poda primária"/>
    <s v="PAP"/>
    <s v="INTERNO"/>
    <n v="1206"/>
    <n v="5586"/>
    <s v="Julio Augusto Dos Santos"/>
    <n v="3"/>
    <s v="5 AP ET-90962"/>
    <s v="R. Tereza Albino Chacon, Pontal de Sant"/>
    <m/>
    <m/>
    <m/>
    <s v="ARVO"/>
    <m/>
    <s v="8948954"/>
    <s v="Pendente"/>
    <n v="-23.671323999999998"/>
    <n v="-45.445014999999998"/>
    <s v="https://coffee.edp.gpti.com.br/pdf/deolhonarede/224596"/>
    <s v="PODA PRIMÁRIA 3X1/0"/>
    <n v="1"/>
    <n v="420"/>
    <s v="Até 2 anos"/>
    <s v="195FF000402839"/>
    <n v="0"/>
    <n v="0"/>
    <n v="0"/>
    <n v="0"/>
    <n v="1"/>
    <n v="1.7"/>
    <n v="1"/>
    <n v="0"/>
    <n v="2636"/>
    <n v="0"/>
    <x v="0"/>
    <m/>
    <x v="4"/>
  </r>
  <r>
    <s v="Planejamento"/>
    <n v="224746"/>
    <x v="9443"/>
    <x v="2"/>
    <x v="3"/>
    <x v="4"/>
    <s v="JUQUEI"/>
    <d v="2025-03-14T14:43:10"/>
    <s v="RJUQ1304"/>
    <s v="185CF00043337"/>
    <m/>
    <n v="1422"/>
    <n v="100"/>
    <n v="0"/>
    <n v="4"/>
    <n v="51"/>
    <s v="Média"/>
    <s v="LV-PRÓPRIA"/>
    <s v="MANUT. CIRC. PRIMARIO - MT - OPEX"/>
    <m/>
    <s v="Substituir ferragens"/>
    <m/>
    <s v="PROTHEUS"/>
    <n v="142"/>
    <n v="4748"/>
    <s v="Claudio Ferreira Pinto"/>
    <n v="1"/>
    <s v="EM ET95843, SUB PINO P13A D 23,M1,ET4A"/>
    <s v="AV MÃE BERNARDA, JUQUEHY"/>
    <s v="185CF00043337"/>
    <s v="2025/T3"/>
    <d v="2025-07-01T00:00:00"/>
    <s v="DETE"/>
    <m/>
    <s v="8781182"/>
    <s v="Pendente"/>
    <n v="-23.767925000000002"/>
    <n v="-45.728349000000001"/>
    <s v="https://coffee.edp.gpti.com.br/pdf/deolhonarede/224746"/>
    <s v="PLANO INSPEÇÃO VISUAL PROTHEUS MAR25"/>
    <n v="1"/>
    <n v="419"/>
    <s v="Até 2 anos"/>
    <s v="185CF000433379"/>
    <n v="0"/>
    <n v="0"/>
    <n v="0"/>
    <n v="0"/>
    <n v="1"/>
    <n v="1.3"/>
    <n v="1"/>
    <n v="0"/>
    <n v="2636"/>
    <n v="0"/>
    <x v="0"/>
    <m/>
    <x v="1"/>
  </r>
  <r>
    <s v="Planejamento"/>
    <n v="224747"/>
    <x v="9444"/>
    <x v="2"/>
    <x v="3"/>
    <x v="4"/>
    <s v="JUQUEI"/>
    <d v="2025-03-14T14:51:03"/>
    <s v="RJUQ1304"/>
    <s v="185CF00043337"/>
    <m/>
    <n v="1422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8"/>
    <s v="DE CF43337 A ET524981 A ET95843 ,PODA"/>
    <s v="Av. Mãe Bernarda, Juquehy, São Sebastiã"/>
    <s v="185CF00043337"/>
    <s v="2025/T3"/>
    <d v="2025-07-01T00:00:00"/>
    <s v="ARVO"/>
    <m/>
    <s v="8888284,8728091,8781182"/>
    <s v="Pendente"/>
    <n v="-23.768097999999998"/>
    <n v="-45.727338000000003"/>
    <s v="https://coffee.edp.gpti.com.br/pdf/deolhonarede/224747"/>
    <s v="PLANO INSPEÇÃO VISUAL PROTHEUS MAR25"/>
    <n v="1"/>
    <n v="419"/>
    <s v="Até 2 anos"/>
    <s v="185CF000433379"/>
    <n v="0"/>
    <n v="0"/>
    <n v="0"/>
    <n v="0"/>
    <n v="1"/>
    <n v="1.3"/>
    <n v="1"/>
    <n v="0"/>
    <n v="2636"/>
    <n v="0"/>
    <x v="0"/>
    <m/>
    <x v="1"/>
  </r>
  <r>
    <s v="Planejamento"/>
    <n v="224748"/>
    <x v="9445"/>
    <x v="2"/>
    <x v="3"/>
    <x v="4"/>
    <s v="JUQUEI"/>
    <d v="2025-03-14T14:51:03"/>
    <s v="RJUQ1304"/>
    <s v="185CF00586147"/>
    <m/>
    <n v="1422"/>
    <n v="100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5"/>
    <s v="DE CF43337 A CF539883 PODA PRI"/>
    <s v="Av. Mãe Bernarda, Praia de Juqueí, São"/>
    <s v="185CF00586147"/>
    <s v="2025/T3"/>
    <d v="2025-07-01T00:00:00"/>
    <s v="ARVO"/>
    <m/>
    <s v="8888284,9367494"/>
    <s v="Pendente"/>
    <n v="-23.768281999999999"/>
    <n v="-45.725948000000002"/>
    <s v="https://coffee.edp.gpti.com.br/pdf/deolhonarede/224748"/>
    <s v="PLANO INSPEÇÃO VISUAL PROTHEUS MAR25"/>
    <n v="1"/>
    <n v="419"/>
    <s v="Até 2 anos"/>
    <s v="185CF005861479"/>
    <n v="0"/>
    <n v="0"/>
    <n v="0"/>
    <n v="0"/>
    <n v="1"/>
    <n v="1.3"/>
    <n v="1"/>
    <n v="0"/>
    <n v="2636"/>
    <n v="0"/>
    <x v="0"/>
    <m/>
    <x v="1"/>
  </r>
  <r>
    <s v="Planejamento"/>
    <n v="224749"/>
    <x v="9446"/>
    <x v="2"/>
    <x v="3"/>
    <x v="4"/>
    <s v="JUQUEI"/>
    <d v="2025-03-14T14:59:49"/>
    <s v="RJUQ1304"/>
    <s v="185CF00539883"/>
    <m/>
    <n v="1422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5"/>
    <s v="DE CF539883 A RL507393,PODA PRI"/>
    <s v="Av. Mãe Bernarda, Juquehy, São Sebastiã"/>
    <s v="185CF00539883"/>
    <s v="2025/T3"/>
    <d v="2025-07-01T00:00:00"/>
    <s v="ARVO"/>
    <m/>
    <s v="9369474,9422405"/>
    <s v="Pendente"/>
    <n v="-23.768695999999998"/>
    <n v="-45.723207000000002"/>
    <s v="https://coffee.edp.gpti.com.br/pdf/deolhonarede/224749"/>
    <s v="PLANO INSPEÇÃO VISUAL PROTHEUS MAR25"/>
    <n v="1"/>
    <n v="419"/>
    <s v="Até 2 anos"/>
    <s v="185CF005398839"/>
    <n v="0"/>
    <n v="0"/>
    <n v="0"/>
    <n v="0"/>
    <n v="1"/>
    <n v="1.3"/>
    <n v="1"/>
    <n v="0"/>
    <n v="2636"/>
    <n v="0"/>
    <x v="0"/>
    <m/>
    <x v="1"/>
  </r>
  <r>
    <s v="Planejamento"/>
    <n v="225264"/>
    <x v="9447"/>
    <x v="2"/>
    <x v="3"/>
    <x v="4"/>
    <s v="BARRA DO UNA"/>
    <d v="2025-03-18T12:05:16"/>
    <s v="RUNA1301"/>
    <s v="185FF00538274"/>
    <m/>
    <n v="607"/>
    <n v="42.69"/>
    <n v="0"/>
    <n v="7"/>
    <n v="43"/>
    <s v="Média"/>
    <s v="EQ-PODA"/>
    <s v="PODA DE ARVORES - OPEX"/>
    <m/>
    <s v="Poda primária"/>
    <s v="PAP"/>
    <s v="PROTHEUS"/>
    <n v="142"/>
    <n v="4748"/>
    <s v="Claudio Ferreira Pinto"/>
    <n v="15"/>
    <s v="DE FF538274 A RL523483 PODA ARV/BAM"/>
    <s v="R. Itatiaia, Praia do Una, São Sebastiã"/>
    <m/>
    <m/>
    <m/>
    <s v="ARVO"/>
    <m/>
    <s v="8994477,9261818"/>
    <s v="Pendente"/>
    <n v="-23.754111000000002"/>
    <n v="-45.761642999999999"/>
    <s v="https://coffee.edp.gpti.com.br/pdf/deolhonarede/225264"/>
    <s v="PLANO INSPEÇÃO VISUAL PROTHEUS MAR25"/>
    <n v="1"/>
    <n v="415"/>
    <s v="Até 2 anos"/>
    <s v="185FF005382749"/>
    <n v="0"/>
    <n v="0"/>
    <n v="0"/>
    <n v="0"/>
    <n v="1"/>
    <n v="1.3"/>
    <n v="1"/>
    <n v="0"/>
    <n v="2636"/>
    <n v="0"/>
    <x v="0"/>
    <m/>
    <x v="4"/>
  </r>
  <r>
    <s v="Planejamento"/>
    <n v="225178"/>
    <x v="9448"/>
    <x v="2"/>
    <x v="3"/>
    <x v="4"/>
    <s v="BARRA DO UNA"/>
    <d v="2025-03-17T18:49:24"/>
    <s v="RUNA1301"/>
    <s v="185CF00564791"/>
    <m/>
    <n v="1006"/>
    <n v="70.75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8"/>
    <s v="2 ANTES 1 APÓS ET545181,PODA PRI"/>
    <s v="R ITAPIRANGA,UNA"/>
    <m/>
    <m/>
    <m/>
    <s v="ARVO"/>
    <m/>
    <s v="30143955,30143880"/>
    <s v="Pendente"/>
    <n v="-23.760504999999998"/>
    <n v="-45.762663000000003"/>
    <s v="https://coffee.edp.gpti.com.br/pdf/deolhonarede/225178"/>
    <s v="PLANO INSPEÇÃO VISUAL PROTHEUS MAR25"/>
    <n v="1"/>
    <n v="416"/>
    <s v="Até 2 anos"/>
    <s v="185CF005647919"/>
    <n v="0"/>
    <n v="0"/>
    <n v="0"/>
    <n v="0"/>
    <n v="1"/>
    <n v="1.3"/>
    <n v="1"/>
    <n v="0"/>
    <n v="2636"/>
    <n v="0"/>
    <x v="0"/>
    <m/>
    <x v="1"/>
  </r>
  <r>
    <s v="Planejamento"/>
    <n v="225177"/>
    <x v="9449"/>
    <x v="2"/>
    <x v="3"/>
    <x v="4"/>
    <s v="BARRA DO UNA"/>
    <d v="2025-03-17T18:43:39"/>
    <s v="RUNA1301"/>
    <s v="185CF00564791"/>
    <m/>
    <n v="1006"/>
    <n v="70.75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9"/>
    <s v="1 ANTES ET95168 A RL600750,PODA PRI"/>
    <s v="RUA ITATIAIA,UNA"/>
    <m/>
    <m/>
    <m/>
    <s v="ARVO"/>
    <m/>
    <s v="9261811,22751257"/>
    <s v="Pendente"/>
    <n v="-23.758786000000001"/>
    <n v="-45.762467000000001"/>
    <s v="https://coffee.edp.gpti.com.br/pdf/deolhonarede/225177"/>
    <s v="PLANO INSPEÇÃO VISUAL PROTHEUS MAR25"/>
    <n v="1"/>
    <n v="416"/>
    <s v="Até 2 anos"/>
    <s v="185CF005647919"/>
    <n v="0"/>
    <n v="0"/>
    <n v="0"/>
    <n v="0"/>
    <n v="1"/>
    <n v="1.3"/>
    <n v="1"/>
    <n v="0"/>
    <n v="2636"/>
    <n v="0"/>
    <x v="0"/>
    <m/>
    <x v="1"/>
  </r>
  <r>
    <s v="Planejamento"/>
    <n v="225172"/>
    <x v="9450"/>
    <x v="2"/>
    <x v="3"/>
    <x v="4"/>
    <s v="BARRA DO UNA"/>
    <d v="2025-03-17T18:30:26"/>
    <s v="RUNA1301"/>
    <s v="185TD00564497"/>
    <m/>
    <n v="1006"/>
    <n v="70.75"/>
    <n v="0"/>
    <n v="7"/>
    <n v="47"/>
    <s v="Média"/>
    <s v="EQ-PODA"/>
    <s v="PODA DE ARVORES - OPEX"/>
    <m/>
    <s v="Poda primária"/>
    <s v="PAP"/>
    <s v="PROTHEUS"/>
    <n v="142"/>
    <n v="4748"/>
    <s v="Claudio Ferreira Pinto"/>
    <n v="20"/>
    <s v="DE ET95330 A FF538274 , PODA ARV/BAM"/>
    <s v="R. Itatiaia, Praia do Una, São Sebastiã"/>
    <m/>
    <m/>
    <m/>
    <s v="ARVO"/>
    <m/>
    <s v="8674520,8994477"/>
    <s v="Pendente"/>
    <n v="-23.755011"/>
    <n v="-45.761660999999997"/>
    <s v="https://coffee.edp.gpti.com.br/pdf/deolhonarede/225172"/>
    <s v="PLANO INSPEÇÃO VISUAL PROTHEUS MAR25"/>
    <n v="1"/>
    <n v="416"/>
    <s v="Até 2 anos"/>
    <s v="185TD005644979"/>
    <n v="0"/>
    <n v="0"/>
    <n v="0"/>
    <n v="0"/>
    <n v="1"/>
    <n v="1.3"/>
    <n v="1"/>
    <n v="0"/>
    <n v="2636"/>
    <n v="0"/>
    <x v="0"/>
    <m/>
    <x v="8"/>
  </r>
  <r>
    <s v="Planejamento"/>
    <n v="225111"/>
    <x v="26"/>
    <x v="2"/>
    <x v="3"/>
    <x v="4"/>
    <s v="BARRA DO UNA"/>
    <d v="2025-03-17T17:29:02"/>
    <s v="RUNA1304"/>
    <s v="185RL00507620"/>
    <m/>
    <n v="0"/>
    <n v="0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5"/>
    <s v="1 ANTES BR536013, PODA PRI"/>
    <s v="AV TUPI GUARANI, BORACÉIA"/>
    <m/>
    <m/>
    <m/>
    <s v="ARVO"/>
    <m/>
    <s v="8620004,9260660"/>
    <m/>
    <n v="-23.747637999999998"/>
    <n v="-45.818325999999999"/>
    <s v="https://coffee.edp.gpti.com.br/pdf/deolhonarede/225111"/>
    <s v="PLANO INSPEÇÃO VISUAL PROTHEUS MAR25"/>
    <n v="1"/>
    <n v="416"/>
    <s v="Até 2 anos"/>
    <s v="185RL005076209"/>
    <n v="0"/>
    <n v="0"/>
    <n v="0"/>
    <n v="0"/>
    <n v="1"/>
    <n v="1"/>
    <n v="1"/>
    <n v="0"/>
    <n v="2636"/>
    <n v="0"/>
    <x v="0"/>
    <m/>
    <x v="0"/>
  </r>
  <r>
    <s v="Planejamento"/>
    <n v="225063"/>
    <x v="26"/>
    <x v="5"/>
    <x v="10"/>
    <x v="23"/>
    <s v="BARREIRO"/>
    <d v="2025-03-17T14:31:55"/>
    <s v="RBRR1311"/>
    <s v="295BR00560087"/>
    <m/>
    <n v="227"/>
    <n v="5.85"/>
    <n v="0"/>
    <n v="7"/>
    <n v="23"/>
    <s v="Baixa"/>
    <s v="DESLIGAMENTO"/>
    <s v="MANUT. CIRC. PRIMARIO - MT - OPEX"/>
    <m/>
    <s v="Cruzeta B4"/>
    <s v="B4"/>
    <s v="PROTHEUS"/>
    <n v="1212"/>
    <n v="4677"/>
    <s v="Antonio S Faustino"/>
    <n v="1"/>
    <s v="Em ET41163,SUB CRUZ 23,B4(2X4ANA)ET2A"/>
    <s v="Estr. dos Remédios, Itaim, Taubaté"/>
    <s v="295BR00560087"/>
    <s v="2025/T2"/>
    <d v="2025-04-01T00:00:00"/>
    <s v="DETE"/>
    <m/>
    <s v="8840212"/>
    <m/>
    <n v="-23.045387000000002"/>
    <n v="-45.514232999999997"/>
    <s v="https://coffee.edp.gpti.com.br/pdf/deolhonarede/225063"/>
    <s v="Plano de manutenção"/>
    <n v="1"/>
    <n v="416"/>
    <s v="Até 2 anos"/>
    <s v="295BR005600879"/>
    <n v="0"/>
    <n v="0"/>
    <n v="0"/>
    <n v="0"/>
    <n v="1"/>
    <n v="1"/>
    <n v="1"/>
    <n v="0"/>
    <n v="2636"/>
    <n v="0"/>
    <x v="0"/>
    <m/>
    <x v="5"/>
  </r>
  <r>
    <s v="Planejamento"/>
    <n v="225059"/>
    <x v="9451"/>
    <x v="2"/>
    <x v="3"/>
    <x v="4"/>
    <s v="BARRA DO UNA"/>
    <d v="2025-03-17T14:23:46"/>
    <s v="RUNA1301"/>
    <s v="185CF00043270"/>
    <m/>
    <n v="371"/>
    <n v="26.09"/>
    <n v="0"/>
    <n v="7"/>
    <n v="39"/>
    <s v="Baixa"/>
    <s v="DESLIGAMENTO"/>
    <s v="MANUT. CIRC. PRIMARIO - MT - OPEX"/>
    <m/>
    <s v="Substituição de para-raios"/>
    <m/>
    <s v="PROTHEUS"/>
    <n v="142"/>
    <n v="4748"/>
    <s v="Claudio Ferreira Pinto"/>
    <n v="1"/>
    <s v="EM ET95850, SUBPAR D 25,M1,ET4A,PRE-1"/>
    <s v="Avenida Magno dos P. Bittencourt, Una"/>
    <s v="185CF00043270"/>
    <s v="2025/T2"/>
    <d v="2025-06-01T00:00:00"/>
    <s v="QUCC"/>
    <m/>
    <s v="9208341"/>
    <s v="Pendente"/>
    <n v="-23.760369000000001"/>
    <n v="-45.768802000000001"/>
    <s v="https://coffee.edp.gpti.com.br/pdf/deolhonarede/225059"/>
    <s v="PLANO INSPEÇÃO VISUAL PROTHEUS MAR25_x000a_2 CKT'S NO MESMO POSTE UNA1301,UNA1304"/>
    <n v="1"/>
    <n v="416"/>
    <s v="Até 2 anos"/>
    <s v="185CF000432709"/>
    <n v="0"/>
    <n v="0"/>
    <n v="0"/>
    <n v="0"/>
    <n v="1"/>
    <n v="1"/>
    <n v="1"/>
    <n v="0"/>
    <n v="2636"/>
    <n v="0"/>
    <x v="0"/>
    <m/>
    <x v="1"/>
  </r>
  <r>
    <s v="Planejamento"/>
    <n v="225055"/>
    <x v="26"/>
    <x v="2"/>
    <x v="3"/>
    <x v="4"/>
    <s v="BARRA DO UNA"/>
    <d v="2025-03-17T14:12:08"/>
    <s v="RUNA1304"/>
    <s v="185CF00596342"/>
    <m/>
    <n v="2260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5"/>
    <s v="APOS CF596342,PODA PRI"/>
    <s v="Rua Antonio Mateus Bittencourt, Praia d"/>
    <m/>
    <m/>
    <m/>
    <s v="ARVO"/>
    <m/>
    <s v="304757648"/>
    <m/>
    <n v="-23.760065000000001"/>
    <n v="-45.767057000000001"/>
    <s v="https://coffee.edp.gpti.com.br/pdf/deolhonarede/225055"/>
    <s v="PLANO INSPEÇÃO VISUAL PROTHEUS MAR25"/>
    <n v="1"/>
    <n v="416"/>
    <s v="Até 2 anos"/>
    <s v="185CF005963429"/>
    <n v="0"/>
    <n v="0"/>
    <n v="0"/>
    <n v="0"/>
    <n v="1"/>
    <n v="1.3"/>
    <n v="1"/>
    <n v="0"/>
    <n v="2636"/>
    <n v="0"/>
    <x v="0"/>
    <m/>
    <x v="1"/>
  </r>
  <r>
    <s v="Planejamento"/>
    <n v="225052"/>
    <x v="26"/>
    <x v="2"/>
    <x v="3"/>
    <x v="4"/>
    <s v="BARRA DO UNA"/>
    <d v="2025-03-17T14:05:50"/>
    <s v="RUNA1301"/>
    <s v="185CF00603975"/>
    <m/>
    <n v="1422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5"/>
    <s v="DE ET95540 A RL566819,  PODA PRI"/>
    <s v="Rua Antonio Mateus Bittencourt, Una"/>
    <s v="185CF00603975"/>
    <s v="2025/T2"/>
    <d v="2025-06-01T00:00:00"/>
    <s v="ARVO"/>
    <m/>
    <s v="8780773,132497477"/>
    <m/>
    <n v="-23.758996"/>
    <n v="-45.767004999999997"/>
    <s v="https://coffee.edp.gpti.com.br/pdf/deolhonarede/225052"/>
    <s v="PLANO INSPEÇÃO VISUAL PROTHEUS MAR25_x000a_2CKT'S NO MESMO POSTE UNA1301 E UNA1302"/>
    <n v="1"/>
    <n v="416"/>
    <s v="Até 2 anos"/>
    <s v="185CF006039759"/>
    <n v="0"/>
    <n v="0"/>
    <n v="0"/>
    <n v="0"/>
    <n v="1"/>
    <n v="1.3"/>
    <n v="1"/>
    <n v="0"/>
    <n v="2636"/>
    <n v="0"/>
    <x v="0"/>
    <m/>
    <x v="1"/>
  </r>
  <r>
    <s v="Planejamento"/>
    <n v="225047"/>
    <x v="26"/>
    <x v="2"/>
    <x v="3"/>
    <x v="4"/>
    <s v="BARRA DO UNA"/>
    <d v="2025-03-17T13:58:24"/>
    <s v="RUNA1301"/>
    <s v="185CF00603975"/>
    <m/>
    <n v="1422"/>
    <n v="100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25"/>
    <s v="DE ET95488 A ET95540,PODA PRI"/>
    <s v="Rua Antonio Mateus Bittencourt, Una"/>
    <s v="185CF00603975"/>
    <s v="2025/T2"/>
    <d v="2025-06-01T00:00:00"/>
    <s v="ARVO"/>
    <m/>
    <s v="9047523,8780773"/>
    <m/>
    <n v="-23.757936999999998"/>
    <n v="-45.766972000000003"/>
    <s v="https://coffee.edp.gpti.com.br/pdf/deolhonarede/225047"/>
    <s v="PLANO INSPEÇÃO VISUAL PROTHEUS MAR25_x000a_3 CKT'S NO MESMO POSTE UNA1301,UNA1302 E UNA1303"/>
    <n v="1"/>
    <n v="416"/>
    <s v="Até 2 anos"/>
    <s v="185CF006039759"/>
    <n v="0"/>
    <n v="0"/>
    <n v="0"/>
    <n v="0"/>
    <n v="1"/>
    <n v="1.3"/>
    <n v="1"/>
    <n v="0"/>
    <n v="2636"/>
    <n v="0"/>
    <x v="0"/>
    <m/>
    <x v="1"/>
  </r>
  <r>
    <s v="Planejamento"/>
    <n v="225040"/>
    <x v="26"/>
    <x v="2"/>
    <x v="3"/>
    <x v="4"/>
    <s v="BARRA DO UNA"/>
    <d v="2025-03-17T13:46:10"/>
    <s v="RUNA1301"/>
    <s v="185CF00603975"/>
    <m/>
    <n v="1422"/>
    <n v="100"/>
    <n v="0"/>
    <n v="4"/>
    <n v="51"/>
    <s v="Média"/>
    <s v="EQ-PODA"/>
    <s v="PODA DE ARVORES - OPEX"/>
    <m/>
    <s v="Poda primária"/>
    <s v="PAP"/>
    <s v="PROTHEUS"/>
    <n v="142"/>
    <n v="4748"/>
    <s v="Claudio Ferreira Pinto"/>
    <n v="5"/>
    <s v="ANTES ET96057 E CF603975,PODA PRI"/>
    <s v="Rua Antonio Mateus Bittencourt, Una"/>
    <s v="185CF00603975"/>
    <s v="2025/T2"/>
    <d v="2025-06-01T00:00:00"/>
    <s v="ARVO"/>
    <m/>
    <s v="8994414,9047523"/>
    <m/>
    <n v="-23.754280999999999"/>
    <n v="-45.766829999999999"/>
    <s v="https://coffee.edp.gpti.com.br/pdf/deolhonarede/225040"/>
    <s v="PLANO INSPEÇÃO VISUAL PROTHEUS MAR25_x000a_3 CKT'S NO MESMO POSTE UNA1301,UNA1302 E UNA1303"/>
    <n v="1"/>
    <n v="416"/>
    <s v="Até 2 anos"/>
    <s v="185CF006039759"/>
    <n v="0"/>
    <n v="0"/>
    <n v="0"/>
    <n v="0"/>
    <n v="1"/>
    <n v="1.3"/>
    <n v="1"/>
    <n v="0"/>
    <n v="2636"/>
    <n v="0"/>
    <x v="0"/>
    <m/>
    <x v="1"/>
  </r>
  <r>
    <s v="Planejamento"/>
    <n v="225032"/>
    <x v="26"/>
    <x v="0"/>
    <x v="7"/>
    <x v="10"/>
    <s v="DUTRA"/>
    <d v="2025-03-17T13:30:58"/>
    <s v="RDUT0103"/>
    <s v="045ET00064280"/>
    <m/>
    <n v="86"/>
    <n v="1.29"/>
    <n v="0"/>
    <n v="7"/>
    <n v="5"/>
    <s v="Muito Baixa"/>
    <s v="PLANTÃO"/>
    <s v="MANUT. CIRC. PRIMARIO - MT - OPEX"/>
    <m/>
    <s v="Suporte afastador horizontal"/>
    <m/>
    <s v="PROTHEUS"/>
    <n v="1210"/>
    <n v="4649"/>
    <s v="Francisco Dernivan De Araujo"/>
    <n v="1"/>
    <s v="Na et64280. Padr et2A"/>
    <s v="R. Mutuípe, Jardim Pres. Dutra, Guarulh"/>
    <m/>
    <m/>
    <m/>
    <s v="DETE"/>
    <m/>
    <s v="9125742"/>
    <m/>
    <n v="-23.424992"/>
    <n v="-46.429434000000001"/>
    <s v="https://coffee.edp.gpti.com.br/pdf/deolhonarede/225032"/>
    <s v="Padronizar ET 2a"/>
    <n v="1"/>
    <n v="416"/>
    <s v="Até 2 anos"/>
    <s v="045ET000642809"/>
    <n v="0"/>
    <n v="0"/>
    <n v="0"/>
    <n v="0"/>
    <n v="1"/>
    <n v="1"/>
    <n v="1"/>
    <n v="0"/>
    <n v="2636"/>
    <n v="0"/>
    <x v="0"/>
    <m/>
    <x v="6"/>
  </r>
  <r>
    <s v="Planejamento"/>
    <n v="225031"/>
    <x v="26"/>
    <x v="5"/>
    <x v="10"/>
    <x v="23"/>
    <s v="BARREIRO"/>
    <d v="2025-03-17T13:25:37"/>
    <s v="RBRR1311"/>
    <s v="295ET00042874"/>
    <m/>
    <n v="44"/>
    <n v="1.1299999999999999"/>
    <n v="0"/>
    <n v="7"/>
    <n v="20"/>
    <s v="Muito Baixa"/>
    <s v="DESLIGAMENTO"/>
    <s v="MANUT. CIRC. PRIMARIO - MT - OPEX"/>
    <m/>
    <s v="Suporte afastador horizontal"/>
    <m/>
    <s v="PROTHEUS"/>
    <n v="1212"/>
    <n v="4677"/>
    <s v="Antonio S Faustino"/>
    <n v="1"/>
    <s v="Em ET42874,SUB CRUZ 23,BANCADA DA ET4A"/>
    <s v="Alameda Vítor Granadeiro Guimarães, Gra"/>
    <m/>
    <m/>
    <m/>
    <s v="DETE"/>
    <m/>
    <s v="9267426"/>
    <m/>
    <n v="-23.048918"/>
    <n v="-45.527555"/>
    <s v="https://coffee.edp.gpti.com.br/pdf/deolhonarede/225031"/>
    <s v="Plano de manutenção"/>
    <n v="1"/>
    <n v="416"/>
    <s v="Até 2 anos"/>
    <s v="295ET000428749"/>
    <n v="0"/>
    <n v="0"/>
    <n v="0"/>
    <n v="0"/>
    <n v="1"/>
    <n v="1"/>
    <n v="1"/>
    <n v="0"/>
    <n v="2636"/>
    <n v="0"/>
    <x v="0"/>
    <m/>
    <x v="6"/>
  </r>
  <r>
    <s v="Planejamento"/>
    <n v="225015"/>
    <x v="9452"/>
    <x v="5"/>
    <x v="10"/>
    <x v="23"/>
    <s v="BARREIRO"/>
    <d v="2025-03-17T12:40:43"/>
    <s v="RBRR1311"/>
    <s v="295BF00532281"/>
    <m/>
    <n v="963"/>
    <n v="24.81"/>
    <n v="0"/>
    <n v="3"/>
    <n v="64"/>
    <s v="Alta"/>
    <s v="EQ-PODA"/>
    <s v="PODA DE ARVORES - OPEX"/>
    <m/>
    <s v="Poda primária"/>
    <s v="PAP"/>
    <s v="PROTHEUS"/>
    <n v="1212"/>
    <n v="4677"/>
    <s v="Antonio S Faustino"/>
    <n v="9"/>
    <s v="da BF532281 até ET41177"/>
    <s v="Estr. Amácio Mazaropi, Granjas Rurais R"/>
    <s v="295BF00532281"/>
    <s v="2025/T2"/>
    <d v="2025-04-01T00:00:00"/>
    <s v="ARVO"/>
    <m/>
    <m/>
    <s v="Pendente"/>
    <n v="-23.056256000000001"/>
    <n v="-45.525686999999998"/>
    <s v="https://coffee.edp.gpti.com.br/pdf/deolhonarede/225015"/>
    <s v="exec poda 9 árvores"/>
    <n v="1"/>
    <n v="416"/>
    <s v="Até 2 anos"/>
    <s v="295BF005322819"/>
    <n v="0"/>
    <n v="0"/>
    <n v="0"/>
    <n v="0"/>
    <n v="1"/>
    <n v="1.7"/>
    <n v="1"/>
    <n v="0"/>
    <n v="2636"/>
    <n v="0"/>
    <x v="0"/>
    <m/>
    <x v="2"/>
  </r>
  <r>
    <s v="Planejamento"/>
    <n v="224795"/>
    <x v="26"/>
    <x v="5"/>
    <x v="10"/>
    <x v="23"/>
    <s v="BARREIRO"/>
    <d v="2025-03-14T17:44:32"/>
    <s v="RBRR1311"/>
    <s v="295ET00503469"/>
    <m/>
    <n v="3"/>
    <n v="0.08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503469,SUB P.RAIOS FASE E DA ET4A"/>
    <s v="Parque do Itaim, Taubat"/>
    <m/>
    <m/>
    <m/>
    <s v="QUCC"/>
    <m/>
    <s v="196645134"/>
    <m/>
    <n v="-23.031531000000001"/>
    <n v="-45.526916"/>
    <s v="https://coffee.edp.gpti.com.br/pdf/deolhonarede/224795"/>
    <s v="Plano de manutenção"/>
    <n v="1"/>
    <n v="419"/>
    <s v="Até 2 anos"/>
    <s v="295ET005034699"/>
    <n v="0"/>
    <n v="0"/>
    <n v="0"/>
    <n v="0"/>
    <n v="1"/>
    <n v="1"/>
    <n v="1"/>
    <n v="0"/>
    <n v="2636"/>
    <n v="0"/>
    <x v="0"/>
    <m/>
    <x v="6"/>
  </r>
  <r>
    <s v="Planejamento"/>
    <n v="225549"/>
    <x v="9453"/>
    <x v="2"/>
    <x v="3"/>
    <x v="4"/>
    <s v="MARESIAS"/>
    <d v="2025-03-19T17:26:19"/>
    <s v="RMRE1302"/>
    <s v="185FF00000071"/>
    <m/>
    <n v="724"/>
    <n v="24.92"/>
    <n v="0"/>
    <n v="7"/>
    <n v="39"/>
    <s v="Baixa"/>
    <s v="DESLIGAMENTO"/>
    <s v="MANUT. CIRC. PRIMARIO - MT - OPEX"/>
    <m/>
    <s v="Suporte afastador horizontal"/>
    <m/>
    <s v="PROTHEUS"/>
    <n v="142"/>
    <n v="4748"/>
    <s v="Claudio Ferreira Pinto"/>
    <n v="1"/>
    <s v="EM ET95119,SUBBANC 23,M1,ET4A(A3X1/0"/>
    <s v="R BRAGANÇA PAULISTA, PAÚBA"/>
    <m/>
    <m/>
    <m/>
    <s v="DETE"/>
    <m/>
    <s v="9052325"/>
    <s v="Pendente"/>
    <n v="-23.800906000000001"/>
    <n v="-45.550381999999999"/>
    <s v="https://coffee.edp.gpti.com.br/pdf/deolhonarede/225549"/>
    <s v="PLANO INSPEÇÃO VISUAL PROTHEUS MAR25"/>
    <n v="1"/>
    <n v="414"/>
    <s v="Até 2 anos"/>
    <s v="185FF000000719"/>
    <n v="0"/>
    <n v="0"/>
    <n v="0"/>
    <n v="0"/>
    <n v="1"/>
    <n v="1"/>
    <n v="1"/>
    <n v="0"/>
    <n v="2636"/>
    <n v="0"/>
    <x v="0"/>
    <m/>
    <x v="4"/>
  </r>
  <r>
    <s v="Planejamento"/>
    <n v="225551"/>
    <x v="9454"/>
    <x v="2"/>
    <x v="3"/>
    <x v="4"/>
    <s v="MARESIAS"/>
    <d v="2025-03-19T17:33:32"/>
    <s v="RMRE1302"/>
    <s v="185FF00000071"/>
    <m/>
    <n v="724"/>
    <n v="24.92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5"/>
    <s v="3 ANTES ET95120 A ET527416 , PODA PRI"/>
    <s v="R. Belém, Praia do Paúba, São Sebastião"/>
    <m/>
    <m/>
    <m/>
    <s v="ARVO"/>
    <m/>
    <s v="128922341,9513634"/>
    <s v="Pendente"/>
    <n v="-23.802143999999998"/>
    <n v="-45.551394999999999"/>
    <s v="https://coffee.edp.gpti.com.br/pdf/deolhonarede/225551"/>
    <s v="PLANO INSPEÇÃO VISUAL PROTHEUS MAR25"/>
    <n v="1"/>
    <n v="414"/>
    <s v="Até 2 anos"/>
    <s v="185FF000000719"/>
    <n v="0"/>
    <n v="0"/>
    <n v="0"/>
    <n v="0"/>
    <n v="1"/>
    <n v="1"/>
    <n v="1"/>
    <n v="0"/>
    <n v="2636"/>
    <n v="0"/>
    <x v="0"/>
    <m/>
    <x v="4"/>
  </r>
  <r>
    <s v="Planejamento"/>
    <n v="226133"/>
    <x v="9455"/>
    <x v="4"/>
    <x v="9"/>
    <x v="43"/>
    <s v="URBANOVA"/>
    <d v="2025-03-25T13:03:21"/>
    <s v="RURB1308"/>
    <s v="175BF00001304"/>
    <m/>
    <n v="279"/>
    <n v="21.4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2"/>
    <s v="2 AN ET-5712"/>
    <s v="R. Padre José Maria da Silva Ramos, Jar"/>
    <s v="175BF00001304"/>
    <s v="2025/T2"/>
    <d v="2025-05-01T00:00:00"/>
    <s v="ARVO"/>
    <m/>
    <s v="9414827"/>
    <s v="Pendente"/>
    <n v="-23.207992999999998"/>
    <n v="-45.913297999999998"/>
    <s v="https://coffee.edp.gpti.com.br/pdf/deolhonarede/226133"/>
    <s v="PODA PRIMÁRIA 3X1/0"/>
    <n v="1"/>
    <n v="408"/>
    <s v="Até 2 anos"/>
    <s v="175BF000013049"/>
    <n v="0"/>
    <n v="0"/>
    <n v="0"/>
    <n v="0"/>
    <n v="1"/>
    <n v="1.3"/>
    <n v="1"/>
    <n v="0"/>
    <n v="2636"/>
    <n v="0"/>
    <x v="0"/>
    <m/>
    <x v="2"/>
  </r>
  <r>
    <s v="Planejamento"/>
    <n v="225933"/>
    <x v="9456"/>
    <x v="4"/>
    <x v="9"/>
    <x v="43"/>
    <s v="URBANOVA"/>
    <d v="2025-03-24T14:28:19"/>
    <s v="RURB1307"/>
    <s v="175BF00001624"/>
    <m/>
    <n v="1565"/>
    <n v="34.61999999999999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1 AN ET-5333"/>
    <s v="Alameda dos Platis, Pqe Res Aquarius, S"/>
    <s v="175BF00001624"/>
    <s v="2025/T2"/>
    <d v="2025-04-01T00:00:00"/>
    <s v="ARVO"/>
    <m/>
    <s v="9362453"/>
    <s v="Pendente"/>
    <n v="-23.212855999999999"/>
    <n v="-45.904521000000003"/>
    <s v="https://coffee.edp.gpti.com.br/pdf/deolhonarede/225933"/>
    <s v="PODA PRIMÁRIA 3X1/0"/>
    <n v="1"/>
    <n v="409"/>
    <s v="Até 2 anos"/>
    <s v="175BF000016249"/>
    <n v="0"/>
    <n v="0"/>
    <n v="0"/>
    <n v="0"/>
    <n v="1"/>
    <n v="1.3"/>
    <n v="1"/>
    <n v="0"/>
    <n v="2636"/>
    <n v="0"/>
    <x v="0"/>
    <m/>
    <x v="2"/>
  </r>
  <r>
    <s v="Planejamento"/>
    <n v="226090"/>
    <x v="9457"/>
    <x v="4"/>
    <x v="9"/>
    <x v="43"/>
    <s v="URBANOVA"/>
    <d v="2025-03-25T10:41:04"/>
    <s v="RURB1308"/>
    <s v="175BF05267279"/>
    <m/>
    <n v="0"/>
    <n v="0"/>
    <n v="0"/>
    <n v="3"/>
    <n v="45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5487"/>
    <s v="RUA ANTÔNIO RODRIGUES JUNIOR"/>
    <m/>
    <m/>
    <m/>
    <s v="DETE"/>
    <m/>
    <s v="8667440"/>
    <s v="Pendente"/>
    <n v="-23.213343999999999"/>
    <n v="-45.910595000000001"/>
    <s v="https://coffee.edp.gpti.com.br/pdf/deolhonarede/226090"/>
    <s v="SUST CRUZ BF(3)-23"/>
    <n v="1"/>
    <n v="408"/>
    <s v="Até 2 anos"/>
    <s v="175BF052672799"/>
    <n v="0"/>
    <n v="0"/>
    <n v="0"/>
    <n v="0"/>
    <n v="1"/>
    <n v="1.3"/>
    <n v="1"/>
    <n v="0"/>
    <n v="2636"/>
    <n v="0"/>
    <x v="0"/>
    <m/>
    <x v="2"/>
  </r>
  <r>
    <s v="Planejamento"/>
    <n v="226087"/>
    <x v="9458"/>
    <x v="4"/>
    <x v="9"/>
    <x v="43"/>
    <s v="URBANOVA"/>
    <d v="2025-03-25T10:32:33"/>
    <s v="RURB1308"/>
    <s v="175BF00526727"/>
    <m/>
    <n v="204"/>
    <n v="15.64"/>
    <n v="0"/>
    <n v="3"/>
    <n v="45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BF-526727"/>
    <s v="RUA ANTÔNIO RODRIGUES JUNIOR"/>
    <s v="175BF00526727"/>
    <s v="2025/T2"/>
    <d v="2025-05-01T00:00:00"/>
    <s v="DETE"/>
    <m/>
    <s v="9040661"/>
    <s v="Pendente"/>
    <n v="-23.212049"/>
    <n v="-45.910283"/>
    <s v="https://coffee.edp.gpti.com.br/pdf/deolhonarede/226087"/>
    <s v="SUST CRUZ BF(3)-25"/>
    <n v="1"/>
    <n v="408"/>
    <s v="Até 2 anos"/>
    <s v="175BF005267279"/>
    <n v="0"/>
    <n v="0"/>
    <n v="0"/>
    <n v="0"/>
    <n v="1"/>
    <n v="1.3"/>
    <n v="1"/>
    <n v="0"/>
    <n v="2636"/>
    <n v="1"/>
    <x v="2"/>
    <s v="2 Planejamento + Até 2 anos"/>
    <x v="2"/>
  </r>
  <r>
    <s v="Planejamento"/>
    <n v="226017"/>
    <x v="26"/>
    <x v="5"/>
    <x v="11"/>
    <x v="32"/>
    <s v="CACHOEIRA PAULISTA"/>
    <d v="2025-03-24T18:09:50"/>
    <s v="RCPA1303"/>
    <s v="325BF00644229"/>
    <m/>
    <n v="11"/>
    <n v="0.1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0"/>
    <s v="APÓS BF644229,PODA BAM/ARV, EM SUA EXTEN"/>
    <s v="ESTRADA M SALAMANCO,"/>
    <s v="325BF00644229"/>
    <s v="2025/T2"/>
    <d v="2025-04-01T00:00:00"/>
    <s v="ARVO"/>
    <m/>
    <s v="308017350,206402021"/>
    <m/>
    <n v="-22.77159"/>
    <n v="-44.978068"/>
    <s v="https://coffee.edp.gpti.com.br/pdf/deolhonarede/226017"/>
    <s v="PLANO INSPEÇÃO VISUAL PROTHEUS MAR25"/>
    <n v="1"/>
    <n v="409"/>
    <s v="Até 2 anos"/>
    <s v="325BF006442299"/>
    <n v="0"/>
    <n v="0"/>
    <n v="0"/>
    <n v="0"/>
    <n v="2"/>
    <n v="1"/>
    <n v="1"/>
    <n v="0"/>
    <n v="2636"/>
    <n v="0"/>
    <x v="0"/>
    <m/>
    <x v="2"/>
  </r>
  <r>
    <s v="Planejamento"/>
    <n v="226006"/>
    <x v="9459"/>
    <x v="1"/>
    <x v="1"/>
    <x v="1"/>
    <s v="BIRITIBA"/>
    <d v="2025-03-24T17:50:28"/>
    <s v="RBIR1304"/>
    <s v="130CF00510107"/>
    <m/>
    <n v="1637"/>
    <n v="100"/>
    <n v="0"/>
    <n v="2"/>
    <n v="131"/>
    <s v="Muito Alta"/>
    <s v="DESLIGAMENTO"/>
    <s v="PODA DE ARVORES - OPEX"/>
    <m/>
    <s v="Corte de árvore"/>
    <s v="CTA"/>
    <s v="INTERNO"/>
    <n v="1208"/>
    <n v="3908"/>
    <s v="Ed Carlos Leite Da Silva"/>
    <n v="1"/>
    <s v="2 AP CF 510107 árvore caída sobre 2 circ"/>
    <s v="Rod. Mogi Salesópolis"/>
    <m/>
    <m/>
    <m/>
    <s v="ARVO"/>
    <m/>
    <s v="9140566"/>
    <s v="Pendente"/>
    <n v="-23.6212260791396"/>
    <n v="-46.134215627726007"/>
    <s v="https://coffee.edp.gpti.com.br/pdf/deolhonarede/226006"/>
    <s v="Árvore caída sobre 2 circuitos. BIR 1303 E 1304"/>
    <n v="1"/>
    <n v="409"/>
    <s v="Até 2 anos"/>
    <s v="130CF005101079"/>
    <n v="0"/>
    <n v="0"/>
    <n v="0"/>
    <n v="0"/>
    <n v="1"/>
    <n v="2"/>
    <n v="1"/>
    <n v="0"/>
    <n v="2636"/>
    <n v="0"/>
    <x v="0"/>
    <m/>
    <x v="1"/>
  </r>
  <r>
    <s v="Planejamento"/>
    <n v="225978"/>
    <x v="9460"/>
    <x v="0"/>
    <x v="7"/>
    <x v="10"/>
    <s v="DUTRA"/>
    <d v="2025-03-24T15:58:26"/>
    <s v="RDUT0108"/>
    <s v="045ET00037903"/>
    <m/>
    <n v="4134"/>
    <n v="68.89"/>
    <n v="0"/>
    <n v="3"/>
    <n v="57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et 37903. Padr et3A"/>
    <s v="Av. Armando Bei, , Guarulhos"/>
    <m/>
    <m/>
    <m/>
    <s v="DETE"/>
    <m/>
    <s v="9073663"/>
    <s v="Pendente"/>
    <n v="-23.406696"/>
    <n v="-46.402118000000002"/>
    <s v="https://coffee.edp.gpti.com.br/pdf/deolhonarede/225978"/>
    <s v="Padronizar et3A"/>
    <n v="1"/>
    <n v="409"/>
    <s v="Até 2 anos"/>
    <s v="045ET000379039"/>
    <n v="0"/>
    <n v="0"/>
    <n v="0"/>
    <n v="0"/>
    <n v="1"/>
    <n v="1.3"/>
    <n v="1"/>
    <n v="0"/>
    <n v="2636"/>
    <n v="0"/>
    <x v="0"/>
    <m/>
    <x v="6"/>
  </r>
  <r>
    <s v="Planejamento"/>
    <n v="225961"/>
    <x v="9461"/>
    <x v="1"/>
    <x v="1"/>
    <x v="1"/>
    <s v="BIRITIBA"/>
    <d v="2025-03-24T15:46:38"/>
    <s v="RBIR1301"/>
    <s v="150CF00524086"/>
    <m/>
    <n v="1654"/>
    <n v="87.28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2"/>
    <s v="2 ANT e 1 AP ET 7248 BIR 1301"/>
    <s v="Rod. Mogi Salesópolis"/>
    <s v="150CF00524086"/>
    <s v="2025/T3"/>
    <d v="2025-09-01T00:00:00"/>
    <s v="ARVO"/>
    <m/>
    <s v="317170046"/>
    <s v="Pendente"/>
    <n v="-23.566414220721189"/>
    <n v="-46.084712289786033"/>
    <s v="https://coffee.edp.gpti.com.br/pdf/deolhonarede/225961"/>
    <m/>
    <n v="1"/>
    <n v="409"/>
    <s v="Até 2 anos"/>
    <s v="150CF005240869"/>
    <n v="0"/>
    <n v="0"/>
    <n v="0"/>
    <n v="0"/>
    <n v="1"/>
    <n v="2"/>
    <n v="1"/>
    <n v="0"/>
    <n v="2636"/>
    <n v="0"/>
    <x v="0"/>
    <m/>
    <x v="1"/>
  </r>
  <r>
    <s v="Planejamento"/>
    <n v="225934"/>
    <x v="9462"/>
    <x v="4"/>
    <x v="9"/>
    <x v="43"/>
    <s v="URBANOVA"/>
    <d v="2025-03-24T14:44:53"/>
    <s v="RURB1307"/>
    <s v="175CF00566859"/>
    <m/>
    <n v="1565"/>
    <n v="34.61999999999999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3"/>
    <s v="1 AN ET-5256_x000a_1, 2 AN ET-527496"/>
    <s v="R. Armando D'Oliveira Cobra, Parque Res"/>
    <m/>
    <m/>
    <m/>
    <s v="ARVO"/>
    <m/>
    <s v="9415208"/>
    <s v="Pendente"/>
    <n v="-23.211805999999999"/>
    <n v="-45.908754000000002"/>
    <s v="https://coffee.edp.gpti.com.br/pdf/deolhonarede/225934"/>
    <s v="PODA PRIMÁRIA 3X1/0-XLPE"/>
    <n v="1"/>
    <n v="409"/>
    <s v="Até 2 anos"/>
    <s v="175CF005668599"/>
    <n v="0"/>
    <n v="0"/>
    <n v="0"/>
    <n v="0"/>
    <n v="1"/>
    <n v="1.3"/>
    <n v="1"/>
    <n v="0"/>
    <n v="2636"/>
    <n v="0"/>
    <x v="0"/>
    <m/>
    <x v="1"/>
  </r>
  <r>
    <s v="Planejamento"/>
    <n v="225931"/>
    <x v="9463"/>
    <x v="4"/>
    <x v="9"/>
    <x v="43"/>
    <s v="URBANOVA"/>
    <d v="2025-03-24T14:22:21"/>
    <s v="RURB1307"/>
    <s v="175CF00566852"/>
    <m/>
    <n v="2128"/>
    <n v="47.07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"/>
    <s v="1 AN BF-519492"/>
    <s v="R. Itajai, Jardim Aquarius, São José do"/>
    <m/>
    <m/>
    <m/>
    <s v="ARVO"/>
    <m/>
    <s v="9500357"/>
    <s v="Pendente"/>
    <n v="-23.211727"/>
    <n v="-45.901674"/>
    <s v="https://coffee.edp.gpti.com.br/pdf/deolhonarede/225931"/>
    <s v="PODA PRIMÁRIA 3X1/0"/>
    <n v="1"/>
    <n v="409"/>
    <s v="Até 2 anos"/>
    <s v="175CF005668529"/>
    <n v="0"/>
    <n v="0"/>
    <n v="0"/>
    <n v="0"/>
    <n v="1"/>
    <n v="1.3"/>
    <n v="1"/>
    <n v="0"/>
    <n v="2636"/>
    <n v="0"/>
    <x v="0"/>
    <m/>
    <x v="1"/>
  </r>
  <r>
    <s v="Planejamento"/>
    <n v="226092"/>
    <x v="9464"/>
    <x v="4"/>
    <x v="9"/>
    <x v="43"/>
    <s v="URBANOVA"/>
    <d v="2025-03-25T11:05:25"/>
    <s v="RURB1308"/>
    <s v="175FF00001303"/>
    <m/>
    <n v="834"/>
    <n v="63.96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4"/>
    <s v="3, 5, 6, 7 AP ET-1145"/>
    <s v="Av. Ulisses Dias Costa, Jardim das Coli"/>
    <m/>
    <m/>
    <m/>
    <s v="ARVO"/>
    <m/>
    <s v="8609580"/>
    <s v="Pendente"/>
    <n v="-23.20354"/>
    <n v="-45.913516999999999"/>
    <s v="https://coffee.edp.gpti.com.br/pdf/deolhonarede/226092"/>
    <s v="PODA PRIMÁRIA 3X1/0"/>
    <n v="1"/>
    <n v="408"/>
    <s v="Até 2 anos"/>
    <s v="175FF000013039"/>
    <n v="0"/>
    <n v="0"/>
    <n v="0"/>
    <n v="0"/>
    <n v="1"/>
    <n v="1.3"/>
    <n v="1"/>
    <n v="0"/>
    <n v="2636"/>
    <n v="0"/>
    <x v="0"/>
    <m/>
    <x v="4"/>
  </r>
  <r>
    <s v="CSD"/>
    <n v="225930"/>
    <x v="9465"/>
    <x v="0"/>
    <x v="7"/>
    <x v="10"/>
    <s v="DUTRA"/>
    <d v="2025-03-24T14:16:24"/>
    <s v="RDUT0100"/>
    <s v="045CF00613427"/>
    <m/>
    <n v="69"/>
    <n v="13.48"/>
    <n v="0"/>
    <n v="2"/>
    <n v="85"/>
    <s v="Muito Alta"/>
    <s v="LV-PRÓPRIA"/>
    <s v="PODA DE ARVORES - OPEX"/>
    <m/>
    <s v="Poda primária"/>
    <s v="PAP"/>
    <s v="REINCIDÊNCIA"/>
    <n v="1634"/>
    <m/>
    <m/>
    <n v="1"/>
    <s v="vãos aquém e  além EP 15374"/>
    <s v="R. Ida Carmina M. Raniere, Jardim Fatim"/>
    <s v="045CF00613427"/>
    <s v="2025/T3"/>
    <d v="2025-08-01T00:00:00"/>
    <s v="ARVO"/>
    <m/>
    <m/>
    <s v="Pendente"/>
    <n v="-23.417147"/>
    <n v="-46.39481"/>
    <s v="https://coffee.edp.gpti.com.br/pdf/deolhonarede/225930"/>
    <s v="Poda LV critica alèm e aquèm EP 15374_x000a_Aos fim de semana"/>
    <n v="1"/>
    <n v="409"/>
    <s v="Até 2 anos"/>
    <s v="045CF006134279"/>
    <n v="0"/>
    <n v="0"/>
    <n v="0"/>
    <n v="0"/>
    <n v="1"/>
    <n v="2"/>
    <n v="1"/>
    <n v="0"/>
    <n v="2636"/>
    <n v="0"/>
    <x v="0"/>
    <m/>
    <x v="1"/>
  </r>
  <r>
    <s v="Planejamento"/>
    <n v="225926"/>
    <x v="26"/>
    <x v="5"/>
    <x v="11"/>
    <x v="32"/>
    <s v="CACHOEIRA PAULISTA"/>
    <d v="2025-03-24T14:05:49"/>
    <s v="RCPA1303"/>
    <s v="325BF00551955"/>
    <m/>
    <n v="0"/>
    <n v="0"/>
    <n v="0"/>
    <n v="7"/>
    <n v="20"/>
    <s v="Muito Baixa"/>
    <s v="EQ-PODA"/>
    <s v="PODA DE ARVORES - OPEX"/>
    <m/>
    <s v="Poda cerca viva"/>
    <m/>
    <s v="PROTHEUS"/>
    <n v="142"/>
    <n v="4748"/>
    <s v="Claudio Ferreira Pinto"/>
    <n v="60"/>
    <s v="1 APÓS BF551955,PODA CERCA VIVA"/>
    <s v="SAI DO ACS WALTER DELGADO, TRAV UM,CANAS"/>
    <m/>
    <m/>
    <m/>
    <s v="ARVO"/>
    <m/>
    <s v="83964876"/>
    <m/>
    <n v="-22.709719"/>
    <n v="-45.025728999999998"/>
    <s v="https://coffee.edp.gpti.com.br/pdf/deolhonarede/225926"/>
    <s v="PLANO INSPEÇÃO VISUAL PROTHEUS MAR25"/>
    <n v="1"/>
    <n v="409"/>
    <s v="Até 2 anos"/>
    <s v="325BF005519559"/>
    <n v="0"/>
    <n v="0"/>
    <n v="0"/>
    <n v="0"/>
    <n v="2"/>
    <n v="1"/>
    <n v="1"/>
    <n v="0"/>
    <n v="2636"/>
    <n v="0"/>
    <x v="0"/>
    <m/>
    <x v="2"/>
  </r>
  <r>
    <s v="Planejamento"/>
    <n v="225923"/>
    <x v="9466"/>
    <x v="4"/>
    <x v="9"/>
    <x v="43"/>
    <s v="URBANOVA"/>
    <d v="2025-03-24T13:53:02"/>
    <s v="RURB1307"/>
    <s v="175CF00568290"/>
    <m/>
    <n v="2572"/>
    <n v="56.89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"/>
    <s v="1 AN RL-592358"/>
    <s v="AV JORGE ZARUR"/>
    <s v="175CF00568290"/>
    <s v="2025/T2"/>
    <d v="2025-04-01T00:00:00"/>
    <s v="ARVO"/>
    <m/>
    <s v="9201988"/>
    <s v="Pendente"/>
    <n v="-23.209109000000002"/>
    <n v="-45.904499999999999"/>
    <s v="https://coffee.edp.gpti.com.br/pdf/deolhonarede/225923"/>
    <s v="PODA PRIMÁRIA XLPE"/>
    <n v="1"/>
    <n v="409"/>
    <s v="Até 2 anos"/>
    <s v="175CF005682909"/>
    <n v="0"/>
    <n v="0"/>
    <n v="0"/>
    <n v="0"/>
    <n v="1"/>
    <n v="1.3"/>
    <n v="1"/>
    <n v="0"/>
    <n v="2636"/>
    <n v="0"/>
    <x v="0"/>
    <m/>
    <x v="1"/>
  </r>
  <r>
    <s v="Planejamento"/>
    <n v="225918"/>
    <x v="9467"/>
    <x v="4"/>
    <x v="9"/>
    <x v="43"/>
    <s v="URBANOVA"/>
    <d v="2025-03-24T13:40:18"/>
    <s v="RURB1307"/>
    <s v="175CF00534801"/>
    <m/>
    <n v="4512"/>
    <n v="99.8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1 AN ET-1680"/>
    <s v="AV PAULISTA"/>
    <s v="175CF00534801"/>
    <s v="2025/T2"/>
    <d v="2025-04-01T00:00:00"/>
    <s v="ARVO"/>
    <m/>
    <s v="9362125"/>
    <s v="Pendente"/>
    <n v="-23.198415000000001"/>
    <n v="-45.907961999999998"/>
    <s v="https://coffee.edp.gpti.com.br/pdf/deolhonarede/225918"/>
    <s v="PODA PRIMÁRIA 3X336,4"/>
    <n v="1"/>
    <n v="409"/>
    <s v="Até 2 anos"/>
    <s v="175CF005348019"/>
    <n v="0"/>
    <n v="0"/>
    <n v="0"/>
    <n v="0"/>
    <n v="1"/>
    <n v="1.7"/>
    <n v="1"/>
    <n v="0"/>
    <n v="2636"/>
    <n v="0"/>
    <x v="0"/>
    <m/>
    <x v="1"/>
  </r>
  <r>
    <s v="Planejamento"/>
    <n v="225917"/>
    <x v="9468"/>
    <x v="4"/>
    <x v="9"/>
    <x v="43"/>
    <s v="URBANOVA"/>
    <d v="2025-03-24T13:35:56"/>
    <s v="RURB1307"/>
    <s v="175CF00529084"/>
    <m/>
    <n v="4514"/>
    <n v="99.85"/>
    <n v="0"/>
    <n v="3"/>
    <n v="61"/>
    <s v="Alta"/>
    <s v="EQ-PODA"/>
    <s v="PODA DE ARVORES - OPEX"/>
    <m/>
    <s v="Limpeza de faixa"/>
    <m/>
    <s v="INTERNO"/>
    <n v="1206"/>
    <n v="5586"/>
    <s v="Julio Augusto Dos Santos"/>
    <n v="60"/>
    <s v="3, 4 AN CF-534801"/>
    <s v="RUA ANA MARIA NARDO SILVA"/>
    <s v="175CF00529084"/>
    <s v="2025/T2"/>
    <d v="2025-04-01T00:00:00"/>
    <s v="ARVO"/>
    <m/>
    <s v="9147594"/>
    <s v="Pendente"/>
    <n v="-23.198364999999999"/>
    <n v="-45.910218999999998"/>
    <s v="https://coffee.edp.gpti.com.br/pdf/deolhonarede/225917"/>
    <s v="PODA PRIMÁRIA 3X336,4"/>
    <n v="1"/>
    <n v="409"/>
    <s v="Até 2 anos"/>
    <s v="175CF005290849"/>
    <n v="0"/>
    <n v="0"/>
    <n v="0"/>
    <n v="0"/>
    <n v="1"/>
    <n v="1.7"/>
    <n v="1"/>
    <n v="0"/>
    <n v="2636"/>
    <n v="0"/>
    <x v="0"/>
    <m/>
    <x v="1"/>
  </r>
  <r>
    <s v="Planejamento"/>
    <n v="225910"/>
    <x v="26"/>
    <x v="5"/>
    <x v="11"/>
    <x v="32"/>
    <s v="CACHOEIRA PAULISTA"/>
    <d v="2025-03-24T13:14:55"/>
    <s v="RCPA1303"/>
    <s v="325BF00559395"/>
    <m/>
    <n v="0"/>
    <n v="0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5"/>
    <s v="APÓS BF559395,PODA PRI"/>
    <s v="ESTRADA SEM NOME, CANAS"/>
    <m/>
    <m/>
    <m/>
    <s v="ARVO"/>
    <m/>
    <s v="126428465"/>
    <m/>
    <n v="-22.714428999999999"/>
    <n v="-45.050659000000003"/>
    <s v="https://coffee.edp.gpti.com.br/pdf/deolhonarede/225910"/>
    <s v="PLANO INSPEÇÃO VISUAL PROTHEUS MAR25"/>
    <n v="1"/>
    <n v="409"/>
    <s v="Até 2 anos"/>
    <s v="325BF005593959"/>
    <n v="0"/>
    <n v="0"/>
    <n v="0"/>
    <n v="0"/>
    <n v="2"/>
    <n v="1"/>
    <n v="1"/>
    <n v="0"/>
    <n v="2636"/>
    <n v="0"/>
    <x v="0"/>
    <m/>
    <x v="2"/>
  </r>
  <r>
    <s v="Planejamento"/>
    <n v="225909"/>
    <x v="9469"/>
    <x v="4"/>
    <x v="9"/>
    <x v="43"/>
    <s v="URBANOVA"/>
    <d v="2025-03-24T13:11:01"/>
    <s v="RURB1307"/>
    <s v="175CF00000904"/>
    <m/>
    <n v="4511"/>
    <n v="99.78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3"/>
    <s v="1 AN ET-1673_x000a_1 AN 1 AP ET-516747"/>
    <s v="R. Irmã Maria Demétria Kfuri, Jardim Es"/>
    <s v="175CF00000904"/>
    <s v="2025/T2"/>
    <d v="2025-04-01T00:00:00"/>
    <s v="ARVO"/>
    <m/>
    <s v="8827703"/>
    <s v="Pendente"/>
    <n v="-23.203489999999999"/>
    <n v="-45.905648999999997"/>
    <s v="https://coffee.edp.gpti.com.br/pdf/deolhonarede/225909"/>
    <s v="PODA PRIMÁRIA 3X336,4"/>
    <n v="1"/>
    <n v="409"/>
    <s v="Até 2 anos"/>
    <s v="175CF000009049"/>
    <n v="0"/>
    <n v="0"/>
    <n v="0"/>
    <n v="0"/>
    <n v="1"/>
    <n v="1.7"/>
    <n v="1"/>
    <n v="0"/>
    <n v="2636"/>
    <n v="0"/>
    <x v="0"/>
    <m/>
    <x v="1"/>
  </r>
  <r>
    <s v="Planejamento"/>
    <n v="226091"/>
    <x v="9470"/>
    <x v="4"/>
    <x v="9"/>
    <x v="43"/>
    <s v="URBANOVA"/>
    <d v="2025-03-25T10:45:27"/>
    <s v="RURB1308"/>
    <s v="175BF00526727"/>
    <m/>
    <n v="204"/>
    <n v="15.64"/>
    <n v="0"/>
    <n v="3"/>
    <n v="49"/>
    <s v="Média"/>
    <s v="LV-PRÓPRIA"/>
    <s v="MANUT. CIRC. PRIMARIO - MT - OPEX"/>
    <m/>
    <s v="Cruzeta M3"/>
    <s v="M3"/>
    <s v="INTERNO"/>
    <n v="1206"/>
    <n v="5586"/>
    <s v="Julio Augusto Dos Santos"/>
    <n v="1"/>
    <s v="1 AP ET-5487"/>
    <s v="RUA ANTÔNIO RODRIGUES JUNIOR"/>
    <s v="175BF00526727"/>
    <s v="2025/T2"/>
    <d v="2025-05-01T00:00:00"/>
    <s v="DETE"/>
    <m/>
    <s v="9308026"/>
    <s v="Pendente"/>
    <n v="-23.214110999999999"/>
    <n v="-45.910718000000003"/>
    <s v="https://coffee.edp.gpti.com.br/pdf/deolhonarede/226091"/>
    <s v="SUST CRUZ M3(3)1/0-15"/>
    <n v="1"/>
    <n v="408"/>
    <s v="Até 2 anos"/>
    <s v="175BF005267279"/>
    <n v="0"/>
    <n v="0"/>
    <n v="0"/>
    <n v="0"/>
    <n v="1"/>
    <n v="1.3"/>
    <n v="1"/>
    <n v="0"/>
    <n v="2636"/>
    <n v="1"/>
    <x v="2"/>
    <s v="2 Planejamento + Até 2 anos"/>
    <x v="2"/>
  </r>
  <r>
    <s v="Planejamento"/>
    <n v="226094"/>
    <x v="9471"/>
    <x v="4"/>
    <x v="9"/>
    <x v="43"/>
    <s v="URBANOVA"/>
    <d v="2025-03-25T11:15:48"/>
    <s v="RURB1308"/>
    <s v="175FF00001303"/>
    <m/>
    <n v="834"/>
    <n v="63.96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3"/>
    <s v="1 AN ET-1149"/>
    <s v="Av. Ulisses Dias Costa, Jardim das Coli"/>
    <m/>
    <m/>
    <m/>
    <s v="ARVO"/>
    <m/>
    <s v="9307755"/>
    <s v="Pendente"/>
    <n v="-23.203053000000001"/>
    <n v="-45.914028999999999"/>
    <s v="https://coffee.edp.gpti.com.br/pdf/deolhonarede/226094"/>
    <s v="PODA PRIMÁRIA 3X1/0"/>
    <n v="1"/>
    <n v="408"/>
    <s v="Até 2 anos"/>
    <s v="175FF000013039"/>
    <n v="0"/>
    <n v="0"/>
    <n v="0"/>
    <n v="0"/>
    <n v="1"/>
    <n v="1.3"/>
    <n v="1"/>
    <n v="0"/>
    <n v="2636"/>
    <n v="0"/>
    <x v="0"/>
    <m/>
    <x v="4"/>
  </r>
  <r>
    <s v="Planejamento"/>
    <n v="225554"/>
    <x v="9472"/>
    <x v="2"/>
    <x v="3"/>
    <x v="4"/>
    <s v="MARESIAS"/>
    <d v="2025-03-19T18:12:51"/>
    <s v="RMRE1302"/>
    <s v="185CF00541097"/>
    <m/>
    <n v="897"/>
    <n v="30.88"/>
    <n v="0"/>
    <n v="7"/>
    <n v="39"/>
    <s v="Baixa"/>
    <s v="EQ-PODA"/>
    <s v="PODA DE ARVORES - OPEX"/>
    <m/>
    <s v="Limpeza de faixa"/>
    <m/>
    <s v="PROTHEUS"/>
    <n v="142"/>
    <n v="4748"/>
    <s v="Claudio Ferreira Pinto"/>
    <n v="40"/>
    <s v="4 APÓS CF541097 A ET525439,LIMPEZA FX"/>
    <s v="ROD MANOEL H REGO, SANTIAGO"/>
    <s v="185CF00541097"/>
    <s v="2025/T2"/>
    <d v="2025-05-01T00:00:00"/>
    <s v="ARVO"/>
    <m/>
    <s v="9213810,9679886"/>
    <s v="Pendente"/>
    <n v="-23.807960999999999"/>
    <n v="-45.539287000000002"/>
    <s v="https://coffee.edp.gpti.com.br/pdf/deolhonarede/225554"/>
    <s v="PLANO INSPEÇÃO VISUAL PROTHEUS MAR25_x000a_2 CKT'S NO MESMO POSTE MRE1302 E MRE1301"/>
    <n v="1"/>
    <n v="414"/>
    <s v="Até 2 anos"/>
    <s v="185CF005410979"/>
    <n v="0"/>
    <n v="0"/>
    <n v="0"/>
    <n v="0"/>
    <n v="1"/>
    <n v="1"/>
    <n v="1"/>
    <n v="0"/>
    <n v="2636"/>
    <n v="0"/>
    <x v="0"/>
    <m/>
    <x v="1"/>
  </r>
  <r>
    <s v="Planejamento"/>
    <n v="226109"/>
    <x v="26"/>
    <x v="5"/>
    <x v="11"/>
    <x v="32"/>
    <s v="CACHOEIRA PAULISTA"/>
    <d v="2025-03-25T11:47:03"/>
    <s v="RCPA1303"/>
    <s v="325BF00562792"/>
    <m/>
    <n v="0"/>
    <n v="0"/>
    <n v="0"/>
    <n v="7"/>
    <n v="23"/>
    <s v="Baixa"/>
    <s v="DESLIGAMENTO"/>
    <s v="MANUT. CIRC. PRIMARIO - MT - OPEX"/>
    <m/>
    <s v="Cruzeta N4"/>
    <s v="N4"/>
    <s v="PROTHEUS"/>
    <n v="142"/>
    <n v="4748"/>
    <s v="Claudio Ferreira Pinto"/>
    <n v="1"/>
    <s v="1 ANTES ET71105,SUBCRU 12P,N4(A3X4)"/>
    <s v="ESTRADA PART SAI DA R DO MEIO,CANAS"/>
    <m/>
    <m/>
    <m/>
    <s v="DETE"/>
    <m/>
    <s v="8742922"/>
    <m/>
    <n v="-22.691573999999999"/>
    <n v="-45.060630000000003"/>
    <s v="https://coffee.edp.gpti.com.br/pdf/deolhonarede/226109"/>
    <s v="PLANO INSPEÇÃO VISUAL PROTHEUS MAR25"/>
    <n v="1"/>
    <n v="408"/>
    <s v="Até 2 anos"/>
    <s v="325BF005627929"/>
    <n v="0"/>
    <n v="0"/>
    <n v="0"/>
    <n v="0"/>
    <n v="2"/>
    <n v="1"/>
    <n v="1"/>
    <n v="0"/>
    <n v="2636"/>
    <n v="0"/>
    <x v="0"/>
    <m/>
    <x v="2"/>
  </r>
  <r>
    <s v="Planejamento"/>
    <n v="226129"/>
    <x v="9473"/>
    <x v="4"/>
    <x v="9"/>
    <x v="43"/>
    <s v="URBANOVA"/>
    <d v="2025-03-25T12:52:27"/>
    <s v="RURB1308"/>
    <s v="175BF00506995"/>
    <m/>
    <n v="457"/>
    <n v="35.04999999999999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4"/>
    <s v="DA ET-1161 ATÉ ET-3074"/>
    <s v="Av. Jorn. Napoleão Monteiro, Jardim das"/>
    <s v="175BF00506995"/>
    <s v="2025/T2"/>
    <d v="2025-05-01T00:00:00"/>
    <s v="ARVO"/>
    <m/>
    <s v="8933920"/>
    <s v="Pendente"/>
    <n v="-23.209398"/>
    <n v="-45.916387"/>
    <s v="https://coffee.edp.gpti.com.br/pdf/deolhonarede/226129"/>
    <s v="PODA PRIMÁRIA 1X1/0"/>
    <n v="1"/>
    <n v="408"/>
    <s v="Até 2 anos"/>
    <s v="175BF005069959"/>
    <n v="0"/>
    <n v="0"/>
    <n v="0"/>
    <n v="0"/>
    <n v="1"/>
    <n v="1.3"/>
    <n v="1"/>
    <n v="0"/>
    <n v="2636"/>
    <n v="0"/>
    <x v="0"/>
    <m/>
    <x v="2"/>
  </r>
  <r>
    <s v="Planejamento"/>
    <n v="226128"/>
    <x v="9474"/>
    <x v="4"/>
    <x v="9"/>
    <x v="43"/>
    <s v="URBANOVA"/>
    <d v="2025-03-25T12:45:50"/>
    <s v="RURB1308"/>
    <s v="175BF00506995"/>
    <m/>
    <n v="457"/>
    <n v="35.049999999999997"/>
    <n v="0"/>
    <n v="3"/>
    <n v="53"/>
    <s v="Média"/>
    <s v="LV-PRÓPRIA"/>
    <s v="MANUT. CIRC. PRIMARIO - MT - OPEX"/>
    <m/>
    <s v="Cruzeta M3"/>
    <s v="M3"/>
    <s v="INTERNO"/>
    <n v="1206"/>
    <n v="5586"/>
    <s v="Julio Augusto Dos Santos"/>
    <n v="1"/>
    <s v="EM ET-3074"/>
    <s v="Av. Jorn. Napoleão Monteiro, Jardim das"/>
    <s v="175BF00506995"/>
    <s v="2025/T2"/>
    <d v="2025-05-01T00:00:00"/>
    <s v="DETE"/>
    <m/>
    <s v="8666948"/>
    <s v="Pendente"/>
    <n v="-23.2074"/>
    <n v="-45.916046999999999"/>
    <s v="https://coffee.edp.gpti.com.br/pdf/deolhonarede/226128"/>
    <s v="SUST CRUZ M3(1)1/0-15-SUP"/>
    <n v="1"/>
    <n v="408"/>
    <s v="Até 2 anos"/>
    <s v="175BF005069959"/>
    <n v="0"/>
    <n v="0"/>
    <n v="0"/>
    <n v="0"/>
    <n v="1"/>
    <n v="1.3"/>
    <n v="1"/>
    <n v="0"/>
    <n v="2636"/>
    <n v="1"/>
    <x v="2"/>
    <s v="2 Planejamento + Até 2 anos"/>
    <x v="2"/>
  </r>
  <r>
    <s v="Planejamento"/>
    <n v="226124"/>
    <x v="9475"/>
    <x v="4"/>
    <x v="9"/>
    <x v="43"/>
    <s v="URBANOVA"/>
    <d v="2025-03-25T12:36:03"/>
    <s v="RURB1308"/>
    <s v="175BF00506995"/>
    <m/>
    <n v="457"/>
    <n v="35.04999999999999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4"/>
    <s v="3, 4 AP ET-1146"/>
    <s v="Av. Paul Harris, Jardim das Colinas, Sã"/>
    <s v="175BF00506995"/>
    <s v="2025/T2"/>
    <d v="2025-05-01T00:00:00"/>
    <s v="ARVO"/>
    <m/>
    <s v="9040163"/>
    <s v="Pendente"/>
    <n v="-23.208316"/>
    <n v="-45.915503999999999"/>
    <s v="https://coffee.edp.gpti.com.br/pdf/deolhonarede/226124"/>
    <s v="PODA PRIMÁRIA 3X1/0"/>
    <n v="1"/>
    <n v="408"/>
    <s v="Até 2 anos"/>
    <s v="175BF005069959"/>
    <n v="0"/>
    <n v="0"/>
    <n v="0"/>
    <n v="0"/>
    <n v="1"/>
    <n v="1.3"/>
    <n v="1"/>
    <n v="0"/>
    <n v="2636"/>
    <n v="0"/>
    <x v="0"/>
    <m/>
    <x v="2"/>
  </r>
  <r>
    <s v="Planejamento"/>
    <n v="226120"/>
    <x v="9476"/>
    <x v="4"/>
    <x v="9"/>
    <x v="43"/>
    <s v="URBANOVA"/>
    <d v="2025-03-25T12:20:55"/>
    <s v="RURB1308"/>
    <s v="175BF00506995"/>
    <m/>
    <n v="457"/>
    <n v="35.049999999999997"/>
    <n v="0"/>
    <n v="3"/>
    <n v="52"/>
    <s v="Média"/>
    <s v="LV-PRÓPRIA"/>
    <s v="MANUT. CIRC. PRIMARIO - MT - OPEX"/>
    <m/>
    <s v="Cruzeta M4"/>
    <s v="M4"/>
    <s v="INTERNO"/>
    <n v="1206"/>
    <n v="5586"/>
    <s v="Julio Augusto Dos Santos"/>
    <n v="1"/>
    <s v="1 AP BF-506995"/>
    <s v="Av. Saúl Viêira, Jardim das Colinas, Sã"/>
    <s v="175BF00506995"/>
    <s v="2025/T2"/>
    <d v="2025-05-01T00:00:00"/>
    <s v="DETE"/>
    <m/>
    <s v="9201182"/>
    <s v="Pendente"/>
    <n v="-23.206868"/>
    <n v="-45.913874999999997"/>
    <s v="https://coffee.edp.gpti.com.br/pdf/deolhonarede/226120"/>
    <s v="SUST CRUZ M4(3)1/0-18"/>
    <n v="1"/>
    <n v="408"/>
    <s v="Até 2 anos"/>
    <s v="175BF005069959"/>
    <n v="0"/>
    <n v="0"/>
    <n v="0"/>
    <n v="0"/>
    <n v="1"/>
    <n v="1.3"/>
    <n v="1"/>
    <n v="0"/>
    <n v="2636"/>
    <n v="1"/>
    <x v="2"/>
    <s v="2 Planejamento + Até 2 anos"/>
    <x v="2"/>
  </r>
  <r>
    <s v="Planejamento"/>
    <n v="226114"/>
    <x v="9477"/>
    <x v="4"/>
    <x v="9"/>
    <x v="43"/>
    <s v="URBANOVA"/>
    <d v="2025-03-25T11:59:01"/>
    <s v="RURB1308"/>
    <s v="175FF00001303"/>
    <m/>
    <n v="834"/>
    <n v="63.96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5"/>
    <s v="3 AO 5 AN ET-5332"/>
    <s v="Av. Jorn. Napoleão Monteiro, Jardim das"/>
    <m/>
    <m/>
    <m/>
    <s v="ARVO"/>
    <m/>
    <s v="9254304"/>
    <s v="Pendente"/>
    <n v="-23.205365"/>
    <n v="-45.915714999999999"/>
    <s v="https://coffee.edp.gpti.com.br/pdf/deolhonarede/226114"/>
    <s v="PODA PRIMÁRIA 3X1/0"/>
    <n v="1"/>
    <n v="408"/>
    <s v="Até 2 anos"/>
    <s v="175FF000013039"/>
    <n v="0"/>
    <n v="0"/>
    <n v="0"/>
    <n v="0"/>
    <n v="1"/>
    <n v="1.3"/>
    <n v="1"/>
    <n v="0"/>
    <n v="2636"/>
    <n v="0"/>
    <x v="0"/>
    <m/>
    <x v="4"/>
  </r>
  <r>
    <s v="Planejamento"/>
    <n v="226111"/>
    <x v="26"/>
    <x v="0"/>
    <x v="7"/>
    <x v="10"/>
    <s v="DUTRA"/>
    <d v="2025-03-25T11:50:54"/>
    <s v="RDUT0112"/>
    <s v="045BF00541262"/>
    <m/>
    <n v="691"/>
    <n v="11.5"/>
    <n v="1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2"/>
    <s v="1 e 2 ant et 68458. Poda MT"/>
    <s v="R. Doze de Junho, , Guarulhos"/>
    <s v="045BF00541262"/>
    <s v="2025/T4"/>
    <d v="2025-11-01T00:00:00"/>
    <s v="ARVO"/>
    <m/>
    <s v="9287484"/>
    <m/>
    <n v="-23.411961000000002"/>
    <n v="-46.403821000000001"/>
    <s v="https://coffee.edp.gpti.com.br/pdf/deolhonarede/226111"/>
    <s v="Identificado árvores de grande e médio porte fora da faixa de servidão da rede&quot;."/>
    <n v="1"/>
    <n v="408"/>
    <s v="Até 2 anos"/>
    <s v="045BF005412629"/>
    <n v="0"/>
    <n v="0"/>
    <n v="0"/>
    <n v="0"/>
    <n v="1"/>
    <n v="1"/>
    <n v="1"/>
    <n v="0"/>
    <n v="2636"/>
    <n v="0"/>
    <x v="0"/>
    <m/>
    <x v="2"/>
  </r>
  <r>
    <s v="Planejamento"/>
    <n v="226110"/>
    <x v="9478"/>
    <x v="4"/>
    <x v="9"/>
    <x v="43"/>
    <s v="URBANOVA"/>
    <d v="2025-03-25T11:47:07"/>
    <s v="RURB1308"/>
    <s v="175FF00001303"/>
    <m/>
    <n v="834"/>
    <n v="63.96"/>
    <n v="0"/>
    <n v="3"/>
    <n v="61"/>
    <s v="Alta"/>
    <s v="LV-PRÓPRIA"/>
    <s v="MANUT. CIRC. PRIMARIO - MT - OPEX"/>
    <m/>
    <s v="Cruzeta M3"/>
    <s v="M3"/>
    <s v="INTERNO"/>
    <n v="1206"/>
    <n v="5586"/>
    <s v="Julio Augusto Dos Santos"/>
    <n v="1"/>
    <s v="EM ET-1157"/>
    <s v="R. Ceramista Roberto Weiss, Jardim das"/>
    <m/>
    <m/>
    <m/>
    <s v="DETE"/>
    <m/>
    <s v="9361567"/>
    <s v="Pendente"/>
    <n v="-23.205193000000001"/>
    <n v="-45.914222000000002"/>
    <s v="https://coffee.edp.gpti.com.br/pdf/deolhonarede/226110"/>
    <s v="SUST CRUZ M3(3)1/0-23-SUP"/>
    <n v="1"/>
    <n v="408"/>
    <s v="Até 2 anos"/>
    <s v="175FF000013039"/>
    <n v="0"/>
    <n v="0"/>
    <n v="0"/>
    <n v="0"/>
    <n v="1"/>
    <n v="1.7"/>
    <n v="1"/>
    <n v="0"/>
    <n v="2636"/>
    <n v="1"/>
    <x v="2"/>
    <s v="2 Planejamento + Até 2 anos"/>
    <x v="4"/>
  </r>
  <r>
    <s v="Planejamento"/>
    <n v="226108"/>
    <x v="26"/>
    <x v="5"/>
    <x v="11"/>
    <x v="32"/>
    <s v="CACHOEIRA PAULISTA"/>
    <d v="2025-03-25T11:47:03"/>
    <s v="RCPA1303"/>
    <s v="325BF00562792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TRECHO BF562792,PODA PRI"/>
    <s v="EST PART SAI DA RUA DO MEIO,CANAS"/>
    <m/>
    <m/>
    <m/>
    <s v="ARVO"/>
    <m/>
    <s v="9330688,8742922"/>
    <m/>
    <n v="-22.690363999999999"/>
    <n v="-45.058833999999997"/>
    <s v="https://coffee.edp.gpti.com.br/pdf/deolhonarede/226108"/>
    <s v="PLANO INSPEÇÃO VISUAL PROTHEUS MAR25"/>
    <n v="1"/>
    <n v="408"/>
    <s v="Até 2 anos"/>
    <s v="325BF005627929"/>
    <n v="0"/>
    <n v="0"/>
    <n v="0"/>
    <n v="0"/>
    <n v="2"/>
    <n v="1"/>
    <n v="1"/>
    <n v="0"/>
    <n v="2636"/>
    <n v="0"/>
    <x v="0"/>
    <m/>
    <x v="2"/>
  </r>
  <r>
    <s v="Planejamento"/>
    <n v="226095"/>
    <x v="9479"/>
    <x v="4"/>
    <x v="9"/>
    <x v="43"/>
    <s v="URBANOVA"/>
    <d v="2025-03-25T11:18:15"/>
    <s v="RURB1308"/>
    <s v="175FF00013039"/>
    <m/>
    <n v="0"/>
    <n v="0"/>
    <n v="0"/>
    <n v="3"/>
    <n v="45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1149"/>
    <s v="Av. Ulisses Dias Costa, Jardim das Coli"/>
    <m/>
    <m/>
    <m/>
    <s v="DETE"/>
    <m/>
    <s v="9093339"/>
    <s v="Pendente"/>
    <n v="-23.203059"/>
    <n v="-45.914011000000002"/>
    <s v="https://coffee.edp.gpti.com.br/pdf/deolhonarede/226095"/>
    <s v="SUST CRUZ BF(3)-23_x000a_PADRONIZAR CHAVE E PARA-RAIO"/>
    <n v="1"/>
    <n v="408"/>
    <s v="Até 2 anos"/>
    <s v="175FF000130399"/>
    <n v="0"/>
    <n v="0"/>
    <n v="0"/>
    <n v="0"/>
    <n v="1"/>
    <n v="1.3"/>
    <n v="1"/>
    <n v="0"/>
    <n v="2636"/>
    <n v="0"/>
    <x v="0"/>
    <m/>
    <x v="4"/>
  </r>
  <r>
    <s v="Planejamento"/>
    <n v="226107"/>
    <x v="26"/>
    <x v="5"/>
    <x v="11"/>
    <x v="32"/>
    <s v="CACHOEIRA PAULISTA"/>
    <d v="2025-03-25T11:47:03"/>
    <s v="RCPA1303"/>
    <s v="325BF00562792"/>
    <m/>
    <n v="0"/>
    <n v="0"/>
    <n v="0"/>
    <n v="7"/>
    <n v="27"/>
    <s v="Baixa"/>
    <s v="DESLIGAMENTO"/>
    <s v="MANUT. CIRC. PRIMARIO - MT - OPEX"/>
    <m/>
    <s v="Cruzeta N1"/>
    <s v="N1"/>
    <s v="PROTHEUS"/>
    <n v="142"/>
    <n v="4748"/>
    <s v="Claudio Ferreira Pinto"/>
    <n v="1"/>
    <s v="2 APÓS BF562792,SUBCRU 12M,N1(A3X4)"/>
    <s v="ESTRADA PART SAI DA RUA DO MEIO,CANAS"/>
    <m/>
    <m/>
    <m/>
    <s v="DETE"/>
    <m/>
    <s v="8849918"/>
    <m/>
    <n v="-22.690704"/>
    <n v="-45.059486"/>
    <s v="https://coffee.edp.gpti.com.br/pdf/deolhonarede/226107"/>
    <s v="PLANO INSPEÇÃO VISUAL PROTHEUS MAR25"/>
    <n v="1"/>
    <n v="408"/>
    <s v="Até 2 anos"/>
    <s v="325BF005627929"/>
    <n v="0"/>
    <n v="0"/>
    <n v="0"/>
    <n v="0"/>
    <n v="2"/>
    <n v="1"/>
    <n v="1"/>
    <n v="0"/>
    <n v="2636"/>
    <n v="0"/>
    <x v="0"/>
    <m/>
    <x v="2"/>
  </r>
  <r>
    <s v="Planejamento"/>
    <n v="226106"/>
    <x v="26"/>
    <x v="0"/>
    <x v="7"/>
    <x v="10"/>
    <s v="DUTRA"/>
    <d v="2025-03-25T11:46:59"/>
    <s v="RDUT0112"/>
    <s v="045ET00200904"/>
    <m/>
    <n v="187"/>
    <n v="3.11"/>
    <n v="0"/>
    <n v="7"/>
    <n v="5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 200904. Padr. Et2A"/>
    <s v="R. Onório Marsella, Jardim do Triunfo,"/>
    <m/>
    <m/>
    <m/>
    <s v="DETE"/>
    <m/>
    <s v="9287438"/>
    <m/>
    <n v="-23.411860999999998"/>
    <n v="-46.404763000000003"/>
    <s v="https://coffee.edp.gpti.com.br/pdf/deolhonarede/226106"/>
    <s v="Identificado árvores de grande e médio porte fora da faixa de servidão da rede&quot;."/>
    <n v="1"/>
    <n v="408"/>
    <s v="Até 2 anos"/>
    <s v="045ET002009049"/>
    <n v="0"/>
    <n v="0"/>
    <n v="0"/>
    <n v="0"/>
    <n v="1"/>
    <n v="1"/>
    <n v="1"/>
    <n v="0"/>
    <n v="2636"/>
    <n v="0"/>
    <x v="0"/>
    <m/>
    <x v="6"/>
  </r>
  <r>
    <s v="Planejamento"/>
    <n v="226105"/>
    <x v="26"/>
    <x v="0"/>
    <x v="7"/>
    <x v="10"/>
    <s v="DUTRA"/>
    <d v="2025-03-25T11:43:58"/>
    <s v="RDUT0112"/>
    <s v="045BF00541262"/>
    <m/>
    <n v="691"/>
    <n v="11.5"/>
    <n v="0"/>
    <n v="7"/>
    <n v="5"/>
    <s v="Muito Baixa"/>
    <s v="EQ-PODA"/>
    <s v="PODA DE ARVORES - OPEX"/>
    <m/>
    <s v="Poda primária"/>
    <s v="PAP"/>
    <s v="PROTHEUS"/>
    <n v="1210"/>
    <n v="4649"/>
    <s v="Francisco Dernivan De Araujo"/>
    <n v="6"/>
    <s v="1 ao 6 ap et 200904. Poda MT"/>
    <s v="R. Onório Marsella, Jardim do Triunfo,"/>
    <s v="045BF00541262"/>
    <s v="2025/T4"/>
    <d v="2025-11-01T00:00:00"/>
    <s v="ARVO"/>
    <m/>
    <s v="307219333"/>
    <m/>
    <n v="-23.412631999999999"/>
    <n v="-46.404955999999999"/>
    <s v="https://coffee.edp.gpti.com.br/pdf/deolhonarede/226105"/>
    <s v="Identificado árvores de grande e médio porte fora da faixa de servidão da rede&quot;."/>
    <n v="1"/>
    <n v="408"/>
    <s v="Até 2 anos"/>
    <s v="045BF005412629"/>
    <n v="0"/>
    <n v="0"/>
    <n v="0"/>
    <n v="0"/>
    <n v="1"/>
    <n v="1"/>
    <n v="1"/>
    <n v="0"/>
    <n v="2636"/>
    <n v="0"/>
    <x v="0"/>
    <m/>
    <x v="2"/>
  </r>
  <r>
    <s v="Planejamento"/>
    <n v="226104"/>
    <x v="9480"/>
    <x v="4"/>
    <x v="9"/>
    <x v="43"/>
    <s v="URBANOVA"/>
    <d v="2025-03-25T11:39:48"/>
    <s v="RURB1308"/>
    <s v="175FF00001303"/>
    <m/>
    <n v="834"/>
    <n v="63.96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3"/>
    <s v="4, 5 AN ET-1147"/>
    <s v="Av. Saúl Viêira, Jardim das Colinas, Sã"/>
    <m/>
    <m/>
    <m/>
    <s v="ARVO"/>
    <m/>
    <s v="8880689"/>
    <s v="Pendente"/>
    <n v="-23.204449"/>
    <n v="-45.913429000000001"/>
    <s v="https://coffee.edp.gpti.com.br/pdf/deolhonarede/226104"/>
    <s v="PODA PRIMÁRIA 3X1/0"/>
    <n v="1"/>
    <n v="408"/>
    <s v="Até 2 anos"/>
    <s v="175FF000013039"/>
    <n v="0"/>
    <n v="0"/>
    <n v="0"/>
    <n v="0"/>
    <n v="1"/>
    <n v="1.3"/>
    <n v="1"/>
    <n v="0"/>
    <n v="2636"/>
    <n v="0"/>
    <x v="0"/>
    <m/>
    <x v="4"/>
  </r>
  <r>
    <s v="Planejamento"/>
    <n v="226103"/>
    <x v="9481"/>
    <x v="0"/>
    <x v="7"/>
    <x v="10"/>
    <s v="DUTRA"/>
    <d v="2025-03-25T11:39:06"/>
    <s v="RDUT0112"/>
    <s v="045BF00541262"/>
    <m/>
    <n v="691"/>
    <n v="11.5"/>
    <n v="0"/>
    <n v="7"/>
    <n v="5"/>
    <s v="Muito Baixa"/>
    <s v="EQ-PODA"/>
    <s v="PODA DE ARVORES - OPEX"/>
    <m/>
    <s v="Limpeza de faixa"/>
    <m/>
    <s v="PROTHEUS"/>
    <n v="1210"/>
    <n v="4649"/>
    <s v="Francisco Dernivan De Araujo"/>
    <n v="60"/>
    <s v="1 ao 6 ap bf 541262. Poda MT"/>
    <s v="R. Sr. do Bonfim, Vila Nova Bonsucesso,"/>
    <s v="045BF00541262"/>
    <s v="2025/T4"/>
    <d v="2025-11-01T00:00:00"/>
    <s v="ARVO"/>
    <m/>
    <s v="9234315,9073553"/>
    <s v="Pendente"/>
    <n v="-23.411335000000001"/>
    <n v="-46.404677"/>
    <s v="https://coffee.edp.gpti.com.br/pdf/deolhonarede/226103"/>
    <s v="Identificado árvores de grande e médio porte fora da faixa de servidão da rede&quot;."/>
    <n v="1"/>
    <n v="408"/>
    <s v="Até 2 anos"/>
    <s v="045BF005412629"/>
    <n v="0"/>
    <n v="0"/>
    <n v="0"/>
    <n v="0"/>
    <n v="1"/>
    <n v="1"/>
    <n v="1"/>
    <n v="0"/>
    <n v="2636"/>
    <n v="0"/>
    <x v="0"/>
    <m/>
    <x v="2"/>
  </r>
  <r>
    <s v="Planejamento"/>
    <n v="226098"/>
    <x v="9482"/>
    <x v="4"/>
    <x v="9"/>
    <x v="43"/>
    <s v="URBANOVA"/>
    <d v="2025-03-25T11:29:08"/>
    <s v="RURB1308"/>
    <s v="175FF00001303"/>
    <m/>
    <n v="834"/>
    <n v="63.96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8"/>
    <s v="1 AO 3 AN 1 AO 3 AP ET-529449"/>
    <s v="R. Ângelo Rodrigues Alves, Jardim das C"/>
    <m/>
    <m/>
    <m/>
    <s v="ARVO"/>
    <m/>
    <s v="9201157"/>
    <s v="Pendente"/>
    <n v="-23.202732999999998"/>
    <n v="-45.914211999999999"/>
    <s v="https://coffee.edp.gpti.com.br/pdf/deolhonarede/226098"/>
    <s v="PODA PRIMÁRIA 3X1/0"/>
    <n v="1"/>
    <n v="408"/>
    <s v="Até 2 anos"/>
    <s v="175FF000013039"/>
    <n v="0"/>
    <n v="0"/>
    <n v="0"/>
    <n v="0"/>
    <n v="1"/>
    <n v="1.3"/>
    <n v="1"/>
    <n v="0"/>
    <n v="2636"/>
    <n v="0"/>
    <x v="0"/>
    <m/>
    <x v="4"/>
  </r>
  <r>
    <s v="Planejamento"/>
    <n v="226096"/>
    <x v="9483"/>
    <x v="0"/>
    <x v="7"/>
    <x v="10"/>
    <s v="DUTRA"/>
    <d v="2025-03-25T11:25:58"/>
    <s v="RDUT0112"/>
    <s v="045TD00551406"/>
    <m/>
    <n v="6007"/>
    <n v="100"/>
    <n v="0"/>
    <n v="4"/>
    <n v="25"/>
    <s v="Baixa"/>
    <s v="LV-PRÓPRIA"/>
    <s v="MANUT. CIRC. PRIMARIO - MT - OPEX"/>
    <m/>
    <s v="Cruzeta M3"/>
    <s v="M3"/>
    <s v="PROTHEUS"/>
    <n v="1210"/>
    <n v="4649"/>
    <s v="Francisco Dernivan De Araujo"/>
    <n v="1"/>
    <s v="2 ant et 538003. Subst M3(1) INF 23"/>
    <s v="R. Santa Isabel do Pará, Jardim do Triu"/>
    <m/>
    <m/>
    <m/>
    <s v="DETE"/>
    <m/>
    <s v="9073575"/>
    <s v="Pendente"/>
    <n v="-23.414770000000001"/>
    <n v="-46.403509999999997"/>
    <s v="https://coffee.edp.gpti.com.br/pdf/deolhonarede/226096"/>
    <s v="Identificado árvores de grande e médio porte fora da faixa de servidão da rede&quot;."/>
    <n v="1"/>
    <n v="408"/>
    <s v="Até 2 anos"/>
    <s v="045TD005514069"/>
    <n v="0"/>
    <n v="0"/>
    <n v="0"/>
    <n v="0"/>
    <n v="1"/>
    <n v="1"/>
    <n v="1"/>
    <n v="0"/>
    <n v="2636"/>
    <n v="0"/>
    <x v="0"/>
    <m/>
    <x v="8"/>
  </r>
  <r>
    <s v="Planejamento"/>
    <n v="225905"/>
    <x v="9484"/>
    <x v="4"/>
    <x v="9"/>
    <x v="43"/>
    <s v="URBANOVA"/>
    <d v="2025-03-24T13:00:17"/>
    <s v="RURB1307"/>
    <s v="175CF00000904"/>
    <m/>
    <n v="4511"/>
    <n v="99.78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6"/>
    <s v="1 AO 3 AP ET-1674"/>
    <s v="R. Irmã Maria Demétria Kfuri, Jardim Es"/>
    <s v="175CF00000904"/>
    <s v="2025/T2"/>
    <d v="2025-04-01T00:00:00"/>
    <s v="ARVO"/>
    <m/>
    <s v="8774038"/>
    <s v="Pendente"/>
    <n v="-23.200858"/>
    <n v="-45.907556"/>
    <s v="https://coffee.edp.gpti.com.br/pdf/deolhonarede/225905"/>
    <s v="PODA PRIMÁRIA 3X336,4"/>
    <n v="1"/>
    <n v="409"/>
    <s v="Até 2 anos"/>
    <s v="175CF000009049"/>
    <n v="0"/>
    <n v="0"/>
    <n v="0"/>
    <n v="0"/>
    <n v="1"/>
    <n v="1.7"/>
    <n v="1"/>
    <n v="0"/>
    <n v="2636"/>
    <n v="0"/>
    <x v="0"/>
    <m/>
    <x v="1"/>
  </r>
  <r>
    <s v="Planejamento"/>
    <n v="225904"/>
    <x v="26"/>
    <x v="5"/>
    <x v="11"/>
    <x v="32"/>
    <s v="CACHOEIRA PAULISTA"/>
    <d v="2025-03-24T12:58:57"/>
    <s v="RCPA1303"/>
    <s v="325BF00559355"/>
    <m/>
    <n v="0"/>
    <n v="0"/>
    <n v="0"/>
    <n v="4"/>
    <n v="24"/>
    <s v="Baixa"/>
    <s v="DESLIGAMENTO"/>
    <s v="MANUT. CIRC. PRIMARIO - MT - OPEX"/>
    <m/>
    <s v="Cruzeta N3"/>
    <s v="N3"/>
    <s v="PROTHEUS"/>
    <n v="142"/>
    <n v="4748"/>
    <s v="Claudio Ferreira Pinto"/>
    <n v="1"/>
    <s v="EM ET71031,SUBCRU 23,N3(A3X4),ET4A"/>
    <s v=", , Canas"/>
    <m/>
    <m/>
    <m/>
    <s v="DETE"/>
    <m/>
    <s v="9384303"/>
    <m/>
    <n v="-22.718671000000001"/>
    <n v="-45.047783000000003"/>
    <s v="https://coffee.edp.gpti.com.br/pdf/deolhonarede/225904"/>
    <s v="PLANO INSPEÇÃO VISUAL PROTHEUS MAR25"/>
    <n v="1"/>
    <n v="409"/>
    <s v="Até 2 anos"/>
    <s v="325BF005593559"/>
    <n v="0"/>
    <n v="0"/>
    <n v="0"/>
    <n v="0"/>
    <n v="2"/>
    <n v="1"/>
    <n v="1"/>
    <n v="0"/>
    <n v="2636"/>
    <n v="0"/>
    <x v="0"/>
    <m/>
    <x v="2"/>
  </r>
  <r>
    <s v="Planejamento"/>
    <n v="225902"/>
    <x v="9485"/>
    <x v="4"/>
    <x v="9"/>
    <x v="43"/>
    <s v="URBANOVA"/>
    <d v="2025-03-24T12:53:38"/>
    <s v="RURB1307"/>
    <s v="175CF00000904"/>
    <m/>
    <n v="4511"/>
    <n v="99.78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4"/>
    <s v="2 AO 4 AP CF-904"/>
    <s v="R. Irmã Maria Demétria Kfuri, Jardim Es"/>
    <s v="175CF00000904"/>
    <s v="2025/T2"/>
    <d v="2025-04-01T00:00:00"/>
    <s v="ARVO"/>
    <m/>
    <s v="9093862"/>
    <s v="Pendente"/>
    <n v="-23.199687999999998"/>
    <n v="-45.907716000000001"/>
    <s v="https://coffee.edp.gpti.com.br/pdf/deolhonarede/225902"/>
    <s v="PODA PRIMÁRIA 3X336,4"/>
    <n v="1"/>
    <n v="409"/>
    <s v="Até 2 anos"/>
    <s v="175CF000009049"/>
    <n v="0"/>
    <n v="0"/>
    <n v="0"/>
    <n v="0"/>
    <n v="1"/>
    <n v="1.7"/>
    <n v="1"/>
    <n v="0"/>
    <n v="2636"/>
    <n v="0"/>
    <x v="0"/>
    <m/>
    <x v="1"/>
  </r>
  <r>
    <s v="Planejamento"/>
    <n v="225606"/>
    <x v="26"/>
    <x v="2"/>
    <x v="3"/>
    <x v="4"/>
    <s v="OLARIA"/>
    <d v="2025-03-20T11:38:39"/>
    <s v="ROLR1301"/>
    <s v="185CF00519133"/>
    <m/>
    <n v="1106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25"/>
    <s v="DE CF519133 A 3 APÓS, PODA BAM/ARV"/>
    <s v="AV MANOEL TEIXEIRA, OLARIA"/>
    <s v="185CF00519133"/>
    <s v="2025/T3"/>
    <d v="2025-08-01T00:00:00"/>
    <s v="ARVO"/>
    <m/>
    <s v="304626312,9217544"/>
    <m/>
    <n v="-23.759834000000001"/>
    <n v="-45.412148000000002"/>
    <s v="https://coffee.edp.gpti.com.br/pdf/deolhonarede/225606"/>
    <s v="PLANO INSPEÇÃO VISUAL PROTHEUS MAR25_x000a_2 CKT'S NO MESMO POSTE OLR1301 E OLR1302"/>
    <n v="1"/>
    <n v="413"/>
    <s v="Até 2 anos"/>
    <s v="185CF005191339"/>
    <n v="0"/>
    <n v="0"/>
    <n v="0"/>
    <n v="0"/>
    <n v="1"/>
    <n v="1.3"/>
    <n v="1"/>
    <n v="0"/>
    <n v="2636"/>
    <n v="0"/>
    <x v="0"/>
    <m/>
    <x v="1"/>
  </r>
  <r>
    <s v="Planejamento"/>
    <n v="225642"/>
    <x v="26"/>
    <x v="2"/>
    <x v="3"/>
    <x v="4"/>
    <s v="OLARIA"/>
    <d v="2025-03-20T13:46:43"/>
    <s v="ROLR1301"/>
    <s v="185CF00595477"/>
    <m/>
    <n v="1106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3"/>
    <s v="EM ET537629,PODA PRI"/>
    <s v="Av. Manoel Teixeira, Praia da Olaria, S"/>
    <s v="185CF00595477"/>
    <s v="2025/T3"/>
    <d v="2025-08-01T00:00:00"/>
    <s v="ARVO"/>
    <m/>
    <s v="304564407"/>
    <m/>
    <n v="-23.763255000000001"/>
    <n v="-45.410707000000002"/>
    <s v="https://coffee.edp.gpti.com.br/pdf/deolhonarede/225642"/>
    <s v="PLANO INSPEÇÃO VISUAL PROTHEUS MAR25_x000a_2 CKT'S NO MESMO POSTE OLR1301 E OLR1302"/>
    <n v="1"/>
    <n v="413"/>
    <s v="Até 2 anos"/>
    <s v="185CF005954779"/>
    <n v="0"/>
    <n v="0"/>
    <n v="0"/>
    <n v="0"/>
    <n v="1"/>
    <n v="1.3"/>
    <n v="1"/>
    <n v="0"/>
    <n v="2636"/>
    <n v="0"/>
    <x v="0"/>
    <m/>
    <x v="1"/>
  </r>
  <r>
    <s v="Planejamento"/>
    <n v="225639"/>
    <x v="9486"/>
    <x v="2"/>
    <x v="3"/>
    <x v="4"/>
    <s v="OLARIA"/>
    <d v="2025-03-20T13:38:56"/>
    <s v="ROLR1301"/>
    <s v="185CF00595477"/>
    <m/>
    <n v="1106"/>
    <n v="100"/>
    <n v="0"/>
    <n v="7"/>
    <n v="51"/>
    <s v="Média"/>
    <s v="DESLIGAMENTO"/>
    <s v="MANUT. CIRC. PRIMARIO - MT - OPEX"/>
    <m/>
    <s v="Substituição de para-raios"/>
    <m/>
    <s v="PROTHEUS"/>
    <n v="142"/>
    <n v="4748"/>
    <s v="Claudio Ferreira Pinto"/>
    <n v="1"/>
    <s v="EM ET522593,SUBPAR E, 20,B1,CE2,ET4A"/>
    <s v="AV. MANOEL TEIXEIRA, SÃO FRANCISCO"/>
    <s v="185CF00595477"/>
    <s v="2025/T3"/>
    <d v="2025-08-01T00:00:00"/>
    <s v="QUCC"/>
    <m/>
    <s v="9378168"/>
    <s v="Pendente"/>
    <n v="-23.761223000000001"/>
    <n v="-45.412044999999999"/>
    <s v="https://coffee.edp.gpti.com.br/pdf/deolhonarede/225639"/>
    <s v="PLANO INSPEÇÃO VISUAL PROTHEUS MAR25_x000a_2 CKT'S NO MESMO POSTE OLR1301 E OLR1302"/>
    <n v="1"/>
    <n v="413"/>
    <s v="Até 2 anos"/>
    <s v="185CF005954779"/>
    <n v="0"/>
    <n v="0"/>
    <n v="0"/>
    <n v="0"/>
    <n v="1"/>
    <n v="1.3"/>
    <n v="1"/>
    <n v="0"/>
    <n v="2636"/>
    <n v="0"/>
    <x v="0"/>
    <m/>
    <x v="1"/>
  </r>
  <r>
    <s v="Planejamento"/>
    <n v="225632"/>
    <x v="9487"/>
    <x v="4"/>
    <x v="9"/>
    <x v="43"/>
    <s v="URBANOVA"/>
    <d v="2025-03-20T12:40:34"/>
    <s v="RURB1303"/>
    <s v="175FF00506426"/>
    <m/>
    <n v="573"/>
    <n v="11.58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3 AN FF-506427"/>
    <s v="Av. Aquarela do Brasil, Urbanova, São J"/>
    <m/>
    <m/>
    <m/>
    <s v="ARVO"/>
    <m/>
    <s v="9501719"/>
    <s v="Pendente"/>
    <n v="-23.188319"/>
    <n v="-45.962564999999998"/>
    <s v="https://coffee.edp.gpti.com.br/pdf/deolhonarede/225632"/>
    <s v="PODA PRIMÁRIA 3X1/0"/>
    <n v="1"/>
    <n v="413"/>
    <s v="Até 2 anos"/>
    <s v="175FF005064269"/>
    <n v="0"/>
    <n v="0"/>
    <n v="0"/>
    <n v="0"/>
    <n v="1"/>
    <n v="1.3"/>
    <n v="1"/>
    <n v="0"/>
    <n v="2636"/>
    <n v="0"/>
    <x v="0"/>
    <m/>
    <x v="4"/>
  </r>
  <r>
    <s v="Planejamento"/>
    <n v="225631"/>
    <x v="26"/>
    <x v="2"/>
    <x v="3"/>
    <x v="4"/>
    <s v="OLARIA"/>
    <d v="2025-03-20T12:39:15"/>
    <s v="ROLR1302"/>
    <s v="185FF00000088"/>
    <m/>
    <n v="0"/>
    <n v="0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"/>
    <s v="1 APÓS ET95231,PODA PRI"/>
    <s v="Av. Bernardo Cardim Neto, Morro do Abrig"/>
    <s v="185FF00000088"/>
    <s v="2025/T1"/>
    <d v="2025-03-01T00:00:00"/>
    <s v="ARVO"/>
    <m/>
    <s v="330377793"/>
    <m/>
    <n v="-23.762862999999999"/>
    <n v="-45.420892000000002"/>
    <s v="https://coffee.edp.gpti.com.br/pdf/deolhonarede/225631"/>
    <s v="PLANO INSPEÇÃO VISUAL PROTHEUS MAR25"/>
    <n v="1"/>
    <n v="413"/>
    <s v="Até 2 anos"/>
    <s v="185FF000000889"/>
    <n v="0"/>
    <n v="0"/>
    <n v="0"/>
    <n v="0"/>
    <n v="1"/>
    <n v="1"/>
    <n v="1"/>
    <n v="0"/>
    <n v="2636"/>
    <n v="0"/>
    <x v="0"/>
    <m/>
    <x v="4"/>
  </r>
  <r>
    <s v="Planejamento"/>
    <n v="225630"/>
    <x v="9488"/>
    <x v="0"/>
    <x v="7"/>
    <x v="10"/>
    <s v="DUTRA"/>
    <d v="2025-03-20T12:35:53"/>
    <s v="RDUT0115"/>
    <s v="045CF00641299"/>
    <m/>
    <n v="8109"/>
    <n v="99.99"/>
    <n v="0"/>
    <n v="4"/>
    <n v="24"/>
    <s v="Baixa"/>
    <s v="LV-PRÓPRIA"/>
    <s v="MANUT. CIRC. PRIMARIO - MT - OPEX"/>
    <m/>
    <s v="Cruzeta B4"/>
    <s v="B4"/>
    <s v="PROTHEUS"/>
    <n v="1210"/>
    <n v="4649"/>
    <s v="Francisco Dernivan De Araujo"/>
    <n v="1"/>
    <s v="1 ant et 521143. Subst B4(3) SUP 23"/>
    <s v="R. Bela Vista do Paraíso, Jardim Pres."/>
    <m/>
    <m/>
    <m/>
    <s v="DETE"/>
    <m/>
    <s v="9178977"/>
    <s v="Pendente"/>
    <n v="-23.415792"/>
    <n v="-46.445332000000001"/>
    <s v="https://coffee.edp.gpti.com.br/pdf/deolhonarede/225630"/>
    <s v="Subst B4(3) SUP 23"/>
    <n v="1"/>
    <n v="413"/>
    <s v="Até 2 anos"/>
    <s v="045CF006412999"/>
    <n v="0"/>
    <n v="0"/>
    <n v="0"/>
    <n v="0"/>
    <n v="1"/>
    <n v="1"/>
    <n v="1"/>
    <n v="0"/>
    <n v="2636"/>
    <n v="0"/>
    <x v="0"/>
    <m/>
    <x v="1"/>
  </r>
  <r>
    <s v="Planejamento"/>
    <n v="225613"/>
    <x v="9489"/>
    <x v="2"/>
    <x v="3"/>
    <x v="4"/>
    <s v="OLARIA"/>
    <d v="2025-03-20T11:54:39"/>
    <s v="ROLR1302"/>
    <s v="185CF00667033"/>
    <m/>
    <n v="0"/>
    <n v="0"/>
    <n v="0"/>
    <n v="4"/>
    <n v="39"/>
    <s v="Baixa"/>
    <s v="LV-PRÓPRIA"/>
    <s v="MANUT. CIRC. PRIMARIO - MT - OPEX"/>
    <m/>
    <s v="Cruzeta M2"/>
    <s v="M2"/>
    <s v="PROTHEUS"/>
    <n v="142"/>
    <n v="4748"/>
    <s v="Claudio Ferreira Pinto"/>
    <n v="1"/>
    <s v="1 APÓS RT548281, SUBCRU 23,M2,K5(336-1/0"/>
    <s v="AV MANOEL TEIXEIRA, SÃO FRANCISCO"/>
    <m/>
    <m/>
    <m/>
    <s v="DETE"/>
    <m/>
    <s v="8683576"/>
    <s v="Pendente"/>
    <n v="-23.754698000000001"/>
    <n v="-45.412694000000002"/>
    <s v="https://coffee.edp.gpti.com.br/pdf/deolhonarede/225613"/>
    <s v="PLANO INSPEÇÃO VISUAL PROTHEUS MAR25"/>
    <n v="1"/>
    <n v="413"/>
    <s v="Até 2 anos"/>
    <s v="185CF006670339"/>
    <n v="0"/>
    <n v="0"/>
    <n v="0"/>
    <n v="0"/>
    <n v="1"/>
    <n v="1"/>
    <n v="1"/>
    <n v="0"/>
    <n v="2636"/>
    <n v="0"/>
    <x v="0"/>
    <m/>
    <x v="1"/>
  </r>
  <r>
    <s v="Planejamento"/>
    <n v="225609"/>
    <x v="9490"/>
    <x v="2"/>
    <x v="3"/>
    <x v="4"/>
    <s v="OLARIA"/>
    <d v="2025-03-20T11:46:22"/>
    <s v="ROLR1302"/>
    <s v="185CF00595588"/>
    <m/>
    <n v="1418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6"/>
    <s v="DE CF595588 A RL554154,PODA PRI"/>
    <s v="AV MANOEL TEIXEIRA E R MARIO LEITE, OLAR"/>
    <s v="185CF00595588"/>
    <s v="2025/T1"/>
    <d v="2025-03-01T00:00:00"/>
    <s v="ARVO"/>
    <m/>
    <s v="304737991,63070279"/>
    <s v="Pendente"/>
    <n v="-23.756387"/>
    <n v="-45.412700999999998"/>
    <s v="https://coffee.edp.gpti.com.br/pdf/deolhonarede/225609"/>
    <s v="PLANO INSPEÇÃO VISUAL PROTHEUS MAR25"/>
    <n v="1"/>
    <n v="413"/>
    <s v="Até 2 anos"/>
    <s v="185CF005955889"/>
    <n v="0"/>
    <n v="0"/>
    <n v="0"/>
    <n v="0"/>
    <n v="1"/>
    <n v="1.3"/>
    <n v="1"/>
    <n v="0"/>
    <n v="2636"/>
    <n v="0"/>
    <x v="0"/>
    <m/>
    <x v="1"/>
  </r>
  <r>
    <s v="Planejamento"/>
    <n v="225603"/>
    <x v="9491"/>
    <x v="0"/>
    <x v="7"/>
    <x v="10"/>
    <s v="DUTRA"/>
    <d v="2025-03-20T11:19:08"/>
    <s v="RDUT0111"/>
    <s v="045TD00511904"/>
    <m/>
    <n v="6850"/>
    <n v="100"/>
    <n v="0"/>
    <n v="7"/>
    <n v="28"/>
    <s v="Baixa"/>
    <s v="LV-PRÓPRIA"/>
    <s v="MANUT. CIRC. PRIMARIO - MT - OPEX"/>
    <m/>
    <s v="Cruzeta B1"/>
    <s v="B1"/>
    <s v="PROTHEUS"/>
    <n v="1210"/>
    <n v="4649"/>
    <s v="Francisco Dernivan De Araujo"/>
    <n v="1"/>
    <s v="13 ap et 511410. Subst B1(3) 14"/>
    <s v="R. U-Um, Res. Parque Cumbica, Guarulhos"/>
    <m/>
    <m/>
    <m/>
    <s v="DETE"/>
    <m/>
    <s v="9470559"/>
    <s v="Pendente"/>
    <n v="-23.421652000000002"/>
    <n v="-46.415892999999997"/>
    <s v="https://coffee.edp.gpti.com.br/pdf/deolhonarede/225603"/>
    <s v="Identificado árvores de grande e médio porte fora da faixa de servidão da rede&quot;."/>
    <n v="1"/>
    <n v="413"/>
    <s v="Até 2 anos"/>
    <s v="045TD005119049"/>
    <n v="0"/>
    <n v="0"/>
    <n v="0"/>
    <n v="0"/>
    <n v="1"/>
    <n v="1"/>
    <n v="1"/>
    <n v="0"/>
    <n v="2636"/>
    <n v="0"/>
    <x v="0"/>
    <m/>
    <x v="8"/>
  </r>
  <r>
    <s v="Planejamento"/>
    <n v="225898"/>
    <x v="9492"/>
    <x v="4"/>
    <x v="9"/>
    <x v="43"/>
    <s v="URBANOVA"/>
    <d v="2025-03-24T12:42:44"/>
    <s v="RURB1307"/>
    <s v="175BF00619611"/>
    <m/>
    <n v="3373"/>
    <n v="74.61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3"/>
    <s v="2 AP BF-619611"/>
    <s v="R. Irmã Maria Demétria Kfuri, Jardim Es"/>
    <s v="175BF00619611"/>
    <s v="2025/T2"/>
    <d v="2025-04-01T00:00:00"/>
    <s v="ARVO"/>
    <m/>
    <s v="9093876"/>
    <s v="Pendente"/>
    <n v="-23.199864999999999"/>
    <n v="-45.907434000000002"/>
    <s v="https://coffee.edp.gpti.com.br/pdf/deolhonarede/225898"/>
    <s v="PODA PRIMÁRIA 3X1/0"/>
    <n v="1"/>
    <n v="409"/>
    <s v="Até 2 anos"/>
    <s v="175BF006196119"/>
    <n v="0"/>
    <n v="0"/>
    <n v="0"/>
    <n v="0"/>
    <n v="1"/>
    <n v="1.3"/>
    <n v="1"/>
    <n v="0"/>
    <n v="2636"/>
    <n v="0"/>
    <x v="0"/>
    <m/>
    <x v="2"/>
  </r>
  <r>
    <s v="Planejamento"/>
    <n v="225565"/>
    <x v="9493"/>
    <x v="2"/>
    <x v="3"/>
    <x v="4"/>
    <s v="MARESIAS"/>
    <d v="2025-03-19T19:11:48"/>
    <s v="RMRE1302"/>
    <s v="185CF00540747"/>
    <m/>
    <n v="713"/>
    <n v="24.54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25"/>
    <s v="DE ET95376 A RL562796 , PODA PRI"/>
    <s v="ROD MANOEL H REGO, TOQUE-TOQUE PEQUENO"/>
    <s v="185CF00540747"/>
    <s v="2025/T2"/>
    <d v="2025-05-01T00:00:00"/>
    <s v="ARVO"/>
    <m/>
    <s v="9160385,9441538"/>
    <s v="Pendente"/>
    <n v="-23.815543000000002"/>
    <n v="-45.527551000000003"/>
    <s v="https://coffee.edp.gpti.com.br/pdf/deolhonarede/225565"/>
    <s v="PLANO INSPEÇÃO VISUAL PROTHEUS MAR25_x000a_2 CKT'S NO MESMO POSTE MRE1302 E MRE1301"/>
    <n v="1"/>
    <n v="414"/>
    <s v="Até 2 anos"/>
    <s v="185CF005407479"/>
    <n v="0"/>
    <n v="0"/>
    <n v="0"/>
    <n v="0"/>
    <n v="1"/>
    <n v="1"/>
    <n v="1"/>
    <n v="0"/>
    <n v="2636"/>
    <n v="0"/>
    <x v="0"/>
    <m/>
    <x v="1"/>
  </r>
  <r>
    <s v="Planejamento"/>
    <n v="225563"/>
    <x v="9494"/>
    <x v="2"/>
    <x v="3"/>
    <x v="4"/>
    <s v="MARESIAS"/>
    <d v="2025-03-19T19:05:22"/>
    <s v="RMRE1302"/>
    <s v="185CF00001747"/>
    <m/>
    <n v="847"/>
    <n v="29.16"/>
    <n v="0"/>
    <n v="7"/>
    <n v="39"/>
    <s v="Baixa"/>
    <s v="EQ-PODA"/>
    <s v="PODA DE ARVORES - OPEX"/>
    <m/>
    <s v="Poda primária"/>
    <s v="PAP"/>
    <s v="PROTHEUS"/>
    <n v="142"/>
    <n v="4748"/>
    <s v="Claudio Ferreira Pinto"/>
    <n v="25"/>
    <s v="DE CF1747 A ET95376, PODA PRI"/>
    <s v="ROD MANOEL H REGO, TOQUE-TOQUE PEQUENO"/>
    <s v="185CF00001747"/>
    <s v="2025/T2"/>
    <d v="2025-05-01T00:00:00"/>
    <s v="ARVO"/>
    <m/>
    <s v="9374630,9160385"/>
    <s v="Pendente"/>
    <n v="-23.814467"/>
    <n v="-45.529145999999997"/>
    <s v="https://coffee.edp.gpti.com.br/pdf/deolhonarede/225563"/>
    <s v="PLANO INSPEÇÃO VISUAL PROTHEUS MAR25_x000a_2 CKT'S NO MESMO POSTE MRE1302 E MRE1301"/>
    <n v="1"/>
    <n v="414"/>
    <s v="Até 2 anos"/>
    <s v="185CF000017479"/>
    <n v="0"/>
    <n v="0"/>
    <n v="0"/>
    <n v="0"/>
    <n v="1"/>
    <n v="1"/>
    <n v="1"/>
    <n v="0"/>
    <n v="2636"/>
    <n v="0"/>
    <x v="0"/>
    <m/>
    <x v="1"/>
  </r>
  <r>
    <s v="Planejamento"/>
    <n v="225561"/>
    <x v="9495"/>
    <x v="2"/>
    <x v="3"/>
    <x v="4"/>
    <s v="MARESIAS"/>
    <d v="2025-03-19T18:53:52"/>
    <s v="RMRE1301"/>
    <s v="185CF00506004"/>
    <m/>
    <n v="288"/>
    <n v="10.58"/>
    <n v="0"/>
    <n v="7"/>
    <n v="35"/>
    <s v="Baixa"/>
    <s v="EQ-PODA"/>
    <s v="PODA DE ARVORES - OPEX"/>
    <m/>
    <s v="Poda de bambu"/>
    <s v="PBA"/>
    <s v="PROTHEUS"/>
    <n v="142"/>
    <n v="4748"/>
    <s v="Claudio Ferreira Pinto"/>
    <n v="60"/>
    <s v="DE BC555485 A CF1747,PODA BAMBÚ"/>
    <s v="ROD MANOEL H REGO, TOQUE-TOQUE PEQUENO"/>
    <m/>
    <m/>
    <m/>
    <s v="ARVO"/>
    <m/>
    <s v="8786498,9374630"/>
    <s v="Pendente"/>
    <n v="-23.813828000000001"/>
    <n v="-45.531213999999999"/>
    <s v="https://coffee.edp.gpti.com.br/pdf/deolhonarede/225561"/>
    <s v="PLANO INSPEÇÃO VISUAL PROTHEUS MAR25_x000a_2 CKT'S NO MESMO POSTE MRE1302 E MRE1301"/>
    <n v="1"/>
    <n v="414"/>
    <s v="Até 2 anos"/>
    <s v="185CF005060049"/>
    <n v="0"/>
    <n v="0"/>
    <n v="0"/>
    <n v="0"/>
    <n v="1"/>
    <n v="1"/>
    <n v="1"/>
    <n v="0"/>
    <n v="2636"/>
    <n v="0"/>
    <x v="0"/>
    <m/>
    <x v="1"/>
  </r>
  <r>
    <s v="Planejamento"/>
    <n v="225559"/>
    <x v="9496"/>
    <x v="2"/>
    <x v="3"/>
    <x v="4"/>
    <s v="MARESIAS"/>
    <d v="2025-03-19T18:48:19"/>
    <s v="RMRE1301"/>
    <s v="185CF00506004"/>
    <m/>
    <n v="288"/>
    <n v="10.58"/>
    <n v="0"/>
    <n v="7"/>
    <n v="35"/>
    <s v="Baixa"/>
    <s v="EQ-PODA"/>
    <s v="PODA DE ARVORES - OPEX"/>
    <m/>
    <s v="Limpeza de faixa"/>
    <m/>
    <s v="PROTHEUS"/>
    <n v="142"/>
    <n v="4748"/>
    <s v="Claudio Ferreira Pinto"/>
    <n v="40"/>
    <s v="8 A 1 ANTES ET95114,LIMPEZA FX"/>
    <s v="ROD MANOEL H REGO, TOQUE-TOQUE PEQUENO"/>
    <m/>
    <m/>
    <m/>
    <s v="ARVO"/>
    <m/>
    <s v="9000038,8733281"/>
    <s v="Pendente"/>
    <n v="-23.814188000000001"/>
    <n v="-45.532662999999999"/>
    <s v="https://coffee.edp.gpti.com.br/pdf/deolhonarede/225559"/>
    <s v="PLANO INSPEÇÃO VISUAL PROTHEUS MAR25_x000a_2 CKT'S NO MESMO POSTE MRE1302 E MRE1301"/>
    <n v="1"/>
    <n v="414"/>
    <s v="Até 2 anos"/>
    <s v="185CF005060049"/>
    <n v="0"/>
    <n v="0"/>
    <n v="0"/>
    <n v="0"/>
    <n v="1"/>
    <n v="1"/>
    <n v="1"/>
    <n v="0"/>
    <n v="2636"/>
    <n v="0"/>
    <x v="0"/>
    <m/>
    <x v="1"/>
  </r>
  <r>
    <s v="Planejamento"/>
    <n v="225558"/>
    <x v="9497"/>
    <x v="2"/>
    <x v="3"/>
    <x v="4"/>
    <s v="MARESIAS"/>
    <d v="2025-03-19T18:45:39"/>
    <s v="RMRE1302"/>
    <s v="185CF00541097"/>
    <m/>
    <n v="897"/>
    <n v="30.88"/>
    <n v="0"/>
    <n v="7"/>
    <n v="39"/>
    <s v="Baixa"/>
    <s v="EQ-PODA"/>
    <s v="PODA DE ARVORES - OPEX"/>
    <m/>
    <s v="Limpeza de faixa"/>
    <m/>
    <s v="PROTHEUS"/>
    <n v="142"/>
    <n v="4748"/>
    <s v="Claudio Ferreira Pinto"/>
    <n v="30"/>
    <s v="DE 4 ANTES ET4209 A CF540070,LIMPEZA FX"/>
    <s v="ROD MANOEL H REGO, TOQUE-TOQUE PEQUENO"/>
    <s v="185CF00541097"/>
    <s v="2025/T2"/>
    <d v="2025-05-01T00:00:00"/>
    <s v="ARVO"/>
    <m/>
    <s v="8946710,8679936"/>
    <s v="Pendente"/>
    <n v="-23.8142"/>
    <n v="-45.532674999999998"/>
    <s v="https://coffee.edp.gpti.com.br/pdf/deolhonarede/225558"/>
    <s v="PLANO INSPEÇÃO VISUAL PROTHEUS MAR25_x000a_2 CKT'S NO MESMO POSTE MRE1302 E MRE1301"/>
    <n v="1"/>
    <n v="414"/>
    <s v="Até 2 anos"/>
    <s v="185CF005410979"/>
    <n v="0"/>
    <n v="0"/>
    <n v="0"/>
    <n v="0"/>
    <n v="1"/>
    <n v="1"/>
    <n v="1"/>
    <n v="0"/>
    <n v="2636"/>
    <n v="0"/>
    <x v="0"/>
    <m/>
    <x v="1"/>
  </r>
  <r>
    <s v="Planejamento"/>
    <n v="225557"/>
    <x v="9498"/>
    <x v="2"/>
    <x v="3"/>
    <x v="4"/>
    <s v="MARESIAS"/>
    <d v="2025-03-19T18:35:03"/>
    <s v="RMRE1302"/>
    <s v="185CF00541097"/>
    <m/>
    <n v="897"/>
    <n v="30.88"/>
    <n v="0"/>
    <n v="7"/>
    <n v="39"/>
    <s v="Baixa"/>
    <s v="EQ-PODA"/>
    <s v="PODA DE ARVORES - OPEX"/>
    <m/>
    <s v="Limpeza de faixa"/>
    <m/>
    <s v="PROTHEUS"/>
    <n v="142"/>
    <n v="4748"/>
    <s v="Claudio Ferreira Pinto"/>
    <n v="40"/>
    <s v="DE DERIV BF502268 A 9 APÓS, LIMPEZA FX"/>
    <s v="ROD MANOEL H REGO, SANTIAGO"/>
    <s v="185CF00541097"/>
    <s v="2025/T2"/>
    <d v="2025-05-01T00:00:00"/>
    <s v="ARVO"/>
    <m/>
    <s v="130829536,8786272"/>
    <s v="Pendente"/>
    <n v="-23.812158"/>
    <n v="-45.539036000000003"/>
    <s v="https://coffee.edp.gpti.com.br/pdf/deolhonarede/225557"/>
    <s v="PLANO INSPEÇÃO VISUAL PROTHEUS MAR25_x000a_2 CKT'S NO MESMO POSTE MRE1302 E MRE1301"/>
    <n v="1"/>
    <n v="414"/>
    <s v="Até 2 anos"/>
    <s v="185CF005410979"/>
    <n v="0"/>
    <n v="0"/>
    <n v="0"/>
    <n v="0"/>
    <n v="1"/>
    <n v="1"/>
    <n v="1"/>
    <n v="0"/>
    <n v="2636"/>
    <n v="0"/>
    <x v="0"/>
    <m/>
    <x v="1"/>
  </r>
  <r>
    <s v="Planejamento"/>
    <n v="225555"/>
    <x v="9499"/>
    <x v="2"/>
    <x v="3"/>
    <x v="4"/>
    <s v="MARESIAS"/>
    <d v="2025-03-19T18:20:01"/>
    <s v="RMRE1302"/>
    <s v="185CF00541097"/>
    <m/>
    <n v="897"/>
    <n v="30.88"/>
    <n v="0"/>
    <n v="4"/>
    <n v="39"/>
    <s v="Baixa"/>
    <s v="EQ-PODA"/>
    <s v="PODA DE ARVORES - OPEX"/>
    <m/>
    <s v="Limpeza de faixa"/>
    <m/>
    <s v="PROTHEUS"/>
    <n v="142"/>
    <n v="4748"/>
    <s v="Claudio Ferreira Pinto"/>
    <n v="30"/>
    <s v="DE ET525439 A BF502268,LIMPEZA FX"/>
    <s v="ROD MANOEL H REGO, SANTIAGO"/>
    <s v="185CF00541097"/>
    <s v="2025/T2"/>
    <d v="2025-05-01T00:00:00"/>
    <s v="ARVO"/>
    <m/>
    <s v="8679886,130829563"/>
    <s v="Pendente"/>
    <n v="-23.809432000000001"/>
    <n v="-45.539282999999998"/>
    <s v="https://coffee.edp.gpti.com.br/pdf/deolhonarede/225555"/>
    <s v="PLANO INSPEÇÃO VISUAL PROTHEUS MAR25_x000a_2 CKT'S NO MESMO POSTE MRE1302 E MRE1301"/>
    <n v="1"/>
    <n v="414"/>
    <s v="Até 2 anos"/>
    <s v="185CF005410979"/>
    <n v="0"/>
    <n v="0"/>
    <n v="0"/>
    <n v="0"/>
    <n v="1"/>
    <n v="1"/>
    <n v="1"/>
    <n v="0"/>
    <n v="2636"/>
    <n v="0"/>
    <x v="0"/>
    <m/>
    <x v="1"/>
  </r>
  <r>
    <s v="Planejamento"/>
    <n v="225645"/>
    <x v="26"/>
    <x v="2"/>
    <x v="3"/>
    <x v="4"/>
    <s v="OLARIA"/>
    <d v="2025-03-20T13:56:14"/>
    <s v="ROLR1301"/>
    <s v="185CF00595477"/>
    <m/>
    <n v="1106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5"/>
    <s v="DE CF595477 A 1 APÓS ET96020,PODA PRI"/>
    <s v="AV MANOEL TEIXEIRA, OLARIA"/>
    <s v="185CF00595477"/>
    <s v="2025/T3"/>
    <d v="2025-08-01T00:00:00"/>
    <s v="ARVO"/>
    <m/>
    <s v="304564406,9522725"/>
    <m/>
    <n v="-23.763542000000001"/>
    <n v="-45.409975000000003"/>
    <s v="https://coffee.edp.gpti.com.br/pdf/deolhonarede/225645"/>
    <s v="PLANO INSPEÇÃO VISUAL PROTHEUS MAR25_x000a_3 CKT'S NO MESMO POSTE OLR1301 E OLR1303 E ORL1304"/>
    <n v="1"/>
    <n v="413"/>
    <s v="Até 2 anos"/>
    <s v="185CF005954779"/>
    <n v="0"/>
    <n v="0"/>
    <n v="0"/>
    <n v="0"/>
    <n v="1"/>
    <n v="1.3"/>
    <n v="1"/>
    <n v="0"/>
    <n v="2636"/>
    <n v="0"/>
    <x v="0"/>
    <m/>
    <x v="1"/>
  </r>
  <r>
    <s v="Planejamento"/>
    <n v="225646"/>
    <x v="9500"/>
    <x v="4"/>
    <x v="9"/>
    <x v="43"/>
    <s v="URBANOVA"/>
    <d v="2025-03-20T13:58:22"/>
    <s v="RURB1301"/>
    <s v="175BF00000201"/>
    <m/>
    <n v="5096"/>
    <n v="100"/>
    <n v="0"/>
    <n v="3"/>
    <n v="64"/>
    <s v="Alta"/>
    <s v="LV-PRÓPRIA"/>
    <s v="MANUT. CIRC. PRIMARIO - MT - OPEX"/>
    <m/>
    <s v="Cruzeta M4"/>
    <s v="M4"/>
    <s v="INTERNO"/>
    <n v="1206"/>
    <n v="5586"/>
    <s v="Julio Augusto Dos Santos"/>
    <n v="1"/>
    <s v="2 AP ET-4406"/>
    <s v="Av. Yêdo Martins, Cj Res Espl Do Sol, S"/>
    <s v="175BF00000201"/>
    <s v="2025/T2"/>
    <d v="2025-05-01T00:00:00"/>
    <s v="DETE"/>
    <m/>
    <s v="9201375"/>
    <s v="Pendente"/>
    <n v="-23.190638"/>
    <n v="-45.911959000000003"/>
    <s v="https://coffee.edp.gpti.com.br/pdf/deolhonarede/225646"/>
    <s v="SUST CRUZ M4(3)1/0-18-SUP"/>
    <n v="1"/>
    <n v="413"/>
    <s v="Até 2 anos"/>
    <s v="175BF000002019"/>
    <n v="0"/>
    <n v="0"/>
    <n v="0"/>
    <n v="0"/>
    <n v="1"/>
    <n v="1.7"/>
    <n v="1"/>
    <n v="0"/>
    <n v="2636"/>
    <n v="1"/>
    <x v="2"/>
    <s v="2 Planejamento + Até 2 anos"/>
    <x v="2"/>
  </r>
  <r>
    <s v="Planejamento"/>
    <n v="225647"/>
    <x v="26"/>
    <x v="2"/>
    <x v="3"/>
    <x v="4"/>
    <s v="OLARIA"/>
    <d v="2025-03-20T14:02:47"/>
    <s v="ROLR1303"/>
    <s v="185CF00595554"/>
    <m/>
    <n v="844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8"/>
    <s v="DE CF595554 A ET668263,PODA PRI"/>
    <s v="AV MANOEL TEIXEIRA, OLARIA"/>
    <s v="185CF00595554"/>
    <s v="2025/T3"/>
    <d v="2025-08-01T00:00:00"/>
    <s v="ARVO"/>
    <m/>
    <s v="9110289,335860808"/>
    <m/>
    <n v="-23.764554"/>
    <n v="-45.408110000000001"/>
    <s v="https://coffee.edp.gpti.com.br/pdf/deolhonarede/225647"/>
    <s v="PLANO INSPEÇÃO VISUAL PROTHEUS MAR25_x000a_2 CKT'S NO MESMO POSTE OLR1303 E OLR1304"/>
    <n v="1"/>
    <n v="413"/>
    <s v="Até 2 anos"/>
    <s v="185CF005955549"/>
    <n v="0"/>
    <n v="0"/>
    <n v="0"/>
    <n v="0"/>
    <n v="1"/>
    <n v="1.3"/>
    <n v="1"/>
    <n v="0"/>
    <n v="2636"/>
    <n v="0"/>
    <x v="0"/>
    <m/>
    <x v="1"/>
  </r>
  <r>
    <s v="Planejamento"/>
    <n v="225650"/>
    <x v="26"/>
    <x v="2"/>
    <x v="3"/>
    <x v="4"/>
    <s v="OLARIA"/>
    <d v="2025-03-20T14:08:27"/>
    <s v="ROLR1303"/>
    <s v="185CF00660019"/>
    <m/>
    <n v="844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"/>
    <s v="1 ANTES FF282 PODA PRI"/>
    <s v="R. Gunji Kajya, Praia da Olaria, São Se"/>
    <m/>
    <m/>
    <m/>
    <s v="ARVO"/>
    <m/>
    <s v="9164102"/>
    <m/>
    <n v="-23.76585"/>
    <n v="-45.407381999999998"/>
    <s v="https://coffee.edp.gpti.com.br/pdf/deolhonarede/225650"/>
    <s v="PLANO INSPEÇÃO VISUAL PROTHEUS MAR25"/>
    <n v="1"/>
    <n v="413"/>
    <s v="Até 2 anos"/>
    <s v="185CF006600199"/>
    <n v="0"/>
    <n v="0"/>
    <n v="0"/>
    <n v="0"/>
    <n v="1"/>
    <n v="1.3"/>
    <n v="1"/>
    <n v="0"/>
    <n v="2636"/>
    <n v="0"/>
    <x v="0"/>
    <m/>
    <x v="1"/>
  </r>
  <r>
    <s v="Planejamento"/>
    <n v="225894"/>
    <x v="9501"/>
    <x v="4"/>
    <x v="9"/>
    <x v="43"/>
    <s v="URBANOVA"/>
    <d v="2025-03-24T12:25:49"/>
    <s v="RURB1307"/>
    <s v="175CF00534801"/>
    <m/>
    <n v="4512"/>
    <n v="99.8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1 AN ET-1678"/>
    <s v="Av. Paulista, Jardim Esplanada II, São"/>
    <s v="175CF00534801"/>
    <s v="2025/T2"/>
    <d v="2025-04-01T00:00:00"/>
    <s v="ARVO"/>
    <m/>
    <s v="9308087"/>
    <s v="Pendente"/>
    <n v="-23.198405999999999"/>
    <n v="-45.909644"/>
    <s v="https://coffee.edp.gpti.com.br/pdf/deolhonarede/225894"/>
    <s v="PODA PRIMÁRIA 3X336,4"/>
    <n v="1"/>
    <n v="409"/>
    <s v="Até 2 anos"/>
    <s v="175CF005348019"/>
    <n v="0"/>
    <n v="0"/>
    <n v="0"/>
    <n v="0"/>
    <n v="1"/>
    <n v="1.7"/>
    <n v="1"/>
    <n v="0"/>
    <n v="2636"/>
    <n v="0"/>
    <x v="0"/>
    <m/>
    <x v="1"/>
  </r>
  <r>
    <s v="Planejamento"/>
    <n v="225893"/>
    <x v="9502"/>
    <x v="4"/>
    <x v="9"/>
    <x v="43"/>
    <s v="URBANOVA"/>
    <d v="2025-03-24T12:20:05"/>
    <s v="RURB1307"/>
    <s v="175BF00001910"/>
    <m/>
    <n v="0"/>
    <n v="0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3 AN ET-1675"/>
    <s v="R. Laurent Martins, Jardim Esplanada, S"/>
    <s v="175BF00001910"/>
    <s v="2025/T2"/>
    <d v="2025-04-01T00:00:00"/>
    <s v="ARVO"/>
    <m/>
    <s v="9308083"/>
    <s v="Pendente"/>
    <n v="-23.199283000000001"/>
    <n v="-45.909860999999999"/>
    <s v="https://coffee.edp.gpti.com.br/pdf/deolhonarede/225893"/>
    <s v="PODA PRIMÁRIA 3X1/0"/>
    <n v="1"/>
    <n v="409"/>
    <s v="Até 2 anos"/>
    <s v="175BF000019109"/>
    <n v="0"/>
    <n v="0"/>
    <n v="0"/>
    <n v="0"/>
    <n v="1"/>
    <n v="1.3"/>
    <n v="1"/>
    <n v="0"/>
    <n v="2636"/>
    <n v="0"/>
    <x v="0"/>
    <m/>
    <x v="2"/>
  </r>
  <r>
    <s v="Planejamento"/>
    <n v="225891"/>
    <x v="9503"/>
    <x v="4"/>
    <x v="9"/>
    <x v="43"/>
    <s v="URBANOVA"/>
    <d v="2025-03-24T12:15:28"/>
    <s v="RURB1307"/>
    <s v="175BF00001910"/>
    <m/>
    <n v="0"/>
    <n v="0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1 AP BF-1910"/>
    <s v="R. Profa. Aparecida Azevedo Branco, Jar"/>
    <s v="175BF00001910"/>
    <s v="2025/T2"/>
    <d v="2025-04-01T00:00:00"/>
    <s v="ARVO"/>
    <m/>
    <s v="9308074"/>
    <s v="Pendente"/>
    <n v="-23.199187999999999"/>
    <n v="-45.909849000000001"/>
    <s v="https://coffee.edp.gpti.com.br/pdf/deolhonarede/225891"/>
    <s v="PODA PRIMÁRIA 3X1/0"/>
    <n v="1"/>
    <n v="409"/>
    <s v="Até 2 anos"/>
    <s v="175BF000019109"/>
    <n v="0"/>
    <n v="0"/>
    <n v="0"/>
    <n v="0"/>
    <n v="1"/>
    <n v="1.3"/>
    <n v="1"/>
    <n v="0"/>
    <n v="2636"/>
    <n v="0"/>
    <x v="0"/>
    <m/>
    <x v="2"/>
  </r>
  <r>
    <s v="Planejamento"/>
    <n v="225890"/>
    <x v="9504"/>
    <x v="4"/>
    <x v="9"/>
    <x v="43"/>
    <s v="URBANOVA"/>
    <d v="2025-03-24T12:10:43"/>
    <s v="RURB1307"/>
    <s v="175CF00534801"/>
    <m/>
    <n v="4512"/>
    <n v="99.8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6"/>
    <s v="1, 5, 6 AP CF-534801"/>
    <s v="AV PAULISTA"/>
    <s v="175CF00534801"/>
    <s v="2025/T2"/>
    <d v="2025-04-01T00:00:00"/>
    <s v="ARVO"/>
    <m/>
    <s v="8934398"/>
    <s v="Pendente"/>
    <n v="-23.198346999999998"/>
    <n v="-45.910223999999999"/>
    <s v="https://coffee.edp.gpti.com.br/pdf/deolhonarede/225890"/>
    <s v="PODA PRIMÁRIA 3X336,4"/>
    <n v="1"/>
    <n v="409"/>
    <s v="Até 2 anos"/>
    <s v="175CF005348019"/>
    <n v="0"/>
    <n v="0"/>
    <n v="0"/>
    <n v="0"/>
    <n v="1"/>
    <n v="1.7"/>
    <n v="1"/>
    <n v="0"/>
    <n v="2636"/>
    <n v="0"/>
    <x v="0"/>
    <m/>
    <x v="1"/>
  </r>
  <r>
    <s v="Planejamento"/>
    <n v="225888"/>
    <x v="9505"/>
    <x v="4"/>
    <x v="9"/>
    <x v="43"/>
    <s v="URBANOVA"/>
    <d v="2025-03-24T12:03:20"/>
    <s v="RURB1307"/>
    <s v="175CF00534801"/>
    <m/>
    <n v="4512"/>
    <n v="99.8"/>
    <n v="0"/>
    <n v="3"/>
    <n v="64"/>
    <s v="Alta"/>
    <s v="LV-PRÓPRIA"/>
    <s v="MANUT. CIRC. PRIMARIO - MT - OPEX"/>
    <m/>
    <s v="Cruzeta M4"/>
    <s v="M4"/>
    <s v="INTERNO"/>
    <n v="1206"/>
    <n v="5586"/>
    <s v="Julio Augusto Dos Santos"/>
    <n v="1"/>
    <s v="3 AP ET-534801"/>
    <s v="Av. Paulista, Jardim Esplanada, São Jos"/>
    <s v="175CF00534801"/>
    <s v="2025/T2"/>
    <d v="2025-04-01T00:00:00"/>
    <s v="DETE"/>
    <m/>
    <s v="9254767"/>
    <s v="Pendente"/>
    <n v="-23.198367000000001"/>
    <n v="-45.910235999999998"/>
    <s v="https://coffee.edp.gpti.com.br/pdf/deolhonarede/225888"/>
    <s v="SUST CRUZ M4(3)336,4-18"/>
    <n v="1"/>
    <n v="409"/>
    <s v="Até 2 anos"/>
    <s v="175CF005348019"/>
    <n v="0"/>
    <n v="0"/>
    <n v="0"/>
    <n v="0"/>
    <n v="1"/>
    <n v="1.7"/>
    <n v="1"/>
    <n v="0"/>
    <n v="2636"/>
    <n v="1"/>
    <x v="2"/>
    <s v="2 Planejamento + Até 2 anos"/>
    <x v="1"/>
  </r>
  <r>
    <s v="Planejamento"/>
    <n v="225748"/>
    <x v="9506"/>
    <x v="2"/>
    <x v="3"/>
    <x v="4"/>
    <s v="MARESIAS"/>
    <d v="2025-03-20T19:32:43"/>
    <s v="RMRE1301"/>
    <s v="185CF00043338"/>
    <m/>
    <n v="223"/>
    <n v="8.19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0"/>
    <s v="DE CF43338 A RL562725, PODA PRI"/>
    <s v="ROD MANOEL H REGO, TOQUE-TOQUE GRANDE"/>
    <m/>
    <m/>
    <m/>
    <s v="ARVO"/>
    <m/>
    <s v="9160625,9214483"/>
    <s v="Pendente"/>
    <n v="-23.829612000000001"/>
    <n v="-45.506912999999997"/>
    <s v="https://coffee.edp.gpti.com.br/pdf/deolhonarede/225748"/>
    <s v="PLANO INSPEÇÃO VISUAL PROTHEUS MAR25"/>
    <n v="1"/>
    <n v="413"/>
    <s v="Até 2 anos"/>
    <s v="185CF000433389"/>
    <n v="0"/>
    <n v="0"/>
    <n v="0"/>
    <n v="0"/>
    <n v="1"/>
    <n v="1"/>
    <n v="1"/>
    <n v="0"/>
    <n v="2636"/>
    <n v="0"/>
    <x v="0"/>
    <m/>
    <x v="1"/>
  </r>
  <r>
    <s v="Planejamento"/>
    <n v="225680"/>
    <x v="9507"/>
    <x v="2"/>
    <x v="3"/>
    <x v="4"/>
    <s v="MARESIAS"/>
    <d v="2025-03-20T17:50:33"/>
    <s v="RMRE1301"/>
    <s v="185CF00536713"/>
    <m/>
    <n v="224"/>
    <n v="8.23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5"/>
    <s v="DE CF563713 A RL43328,PODA BAM/ARV"/>
    <s v="ROD MANOEL H REGO, TOQUE-TOQUE PEQUENO"/>
    <m/>
    <m/>
    <m/>
    <s v="ARVO"/>
    <m/>
    <s v="9530348,9053293"/>
    <s v="Pendente"/>
    <n v="-23.818632999999998"/>
    <n v="-45.527946999999998"/>
    <s v="https://coffee.edp.gpti.com.br/pdf/deolhonarede/225680"/>
    <s v="PLANO INSPEÇÃO VISUAL PROTHEUS MAR25"/>
    <n v="1"/>
    <n v="413"/>
    <s v="Até 2 anos"/>
    <s v="185CF005367139"/>
    <n v="0"/>
    <n v="0"/>
    <n v="0"/>
    <n v="0"/>
    <n v="1"/>
    <n v="1"/>
    <n v="1"/>
    <n v="0"/>
    <n v="2636"/>
    <n v="0"/>
    <x v="0"/>
    <m/>
    <x v="1"/>
  </r>
  <r>
    <s v="Planejamento"/>
    <n v="225664"/>
    <x v="9508"/>
    <x v="2"/>
    <x v="3"/>
    <x v="4"/>
    <s v="OLARIA"/>
    <d v="2025-03-20T15:47:16"/>
    <s v="ROLR1304"/>
    <s v="185CF00001729"/>
    <m/>
    <n v="1400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1"/>
    <s v="1 ANTES BF26(NA), PODA PRI"/>
    <s v="AV MANOEL H REGO, PONTAL DA CRUZ"/>
    <m/>
    <m/>
    <m/>
    <s v="ARVO"/>
    <m/>
    <s v="8897512"/>
    <s v="Pendente"/>
    <n v="-23.779955999999999"/>
    <n v="-45.399633999999999"/>
    <s v="https://coffee.edp.gpti.com.br/pdf/deolhonarede/225664"/>
    <s v="PLANO INSPEÇÃO VISUAL PROTHEUS MAR25"/>
    <n v="1"/>
    <n v="413"/>
    <s v="Até 2 anos"/>
    <s v="185CF000017299"/>
    <n v="0"/>
    <n v="0"/>
    <n v="0"/>
    <n v="0"/>
    <n v="1"/>
    <n v="1.3"/>
    <n v="1"/>
    <n v="0"/>
    <n v="2636"/>
    <n v="0"/>
    <x v="0"/>
    <m/>
    <x v="1"/>
  </r>
  <r>
    <s v="Planejamento"/>
    <n v="225661"/>
    <x v="26"/>
    <x v="2"/>
    <x v="3"/>
    <x v="4"/>
    <s v="OLARIA"/>
    <d v="2025-03-20T15:00:33"/>
    <s v="ROLR1303"/>
    <s v="185CF00668417"/>
    <m/>
    <n v="0"/>
    <n v="0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8"/>
    <s v="DE BF509750 A RL553794 A RL575671,PODA"/>
    <s v="AV MANOEL H REGO, ARRASTÃO"/>
    <m/>
    <m/>
    <m/>
    <s v="ARVO"/>
    <m/>
    <s v="8630613,113735200,9271175"/>
    <m/>
    <n v="-23.775697999999998"/>
    <n v="-45.401921000000002"/>
    <s v="https://coffee.edp.gpti.com.br/pdf/deolhonarede/225661"/>
    <s v="PLANO INSPEÇÃO VISUAL PROTHEUS MAR25_x000a_2 CKT'S NO MESMO POSTE OLR1303 E OLR1304"/>
    <n v="1"/>
    <n v="413"/>
    <s v="Até 2 anos"/>
    <s v="185CF006684179"/>
    <n v="0"/>
    <n v="0"/>
    <n v="0"/>
    <n v="0"/>
    <n v="1"/>
    <n v="1"/>
    <n v="1"/>
    <n v="0"/>
    <n v="2636"/>
    <n v="0"/>
    <x v="0"/>
    <m/>
    <x v="1"/>
  </r>
  <r>
    <s v="Planejamento"/>
    <n v="225660"/>
    <x v="26"/>
    <x v="2"/>
    <x v="3"/>
    <x v="4"/>
    <s v="OLARIA"/>
    <d v="2025-03-20T14:47:57"/>
    <s v="ROLR1303"/>
    <s v="185CF00668417"/>
    <m/>
    <n v="0"/>
    <n v="0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15"/>
    <s v="DE BF576534 A 1 APOS ET525720,PODA PRI"/>
    <s v="ROD MANOEL H REGO, ARRASTÃO"/>
    <m/>
    <m/>
    <m/>
    <s v="ARVO"/>
    <m/>
    <s v="8843927,8630613"/>
    <m/>
    <n v="-23.772931"/>
    <n v="-45.402687999999998"/>
    <s v="https://coffee.edp.gpti.com.br/pdf/deolhonarede/225660"/>
    <s v="PLANO INSPEÇÃO VISUAL PROTHEUS MAR25_x000a_2 CKT'S NO MESMO POSTE OLR1303 E OLR1304"/>
    <n v="1"/>
    <n v="413"/>
    <s v="Até 2 anos"/>
    <s v="185CF006684179"/>
    <n v="0"/>
    <n v="0"/>
    <n v="0"/>
    <n v="0"/>
    <n v="1"/>
    <n v="1"/>
    <n v="1"/>
    <n v="0"/>
    <n v="2636"/>
    <n v="0"/>
    <x v="0"/>
    <m/>
    <x v="1"/>
  </r>
  <r>
    <s v="Planejamento"/>
    <n v="225659"/>
    <x v="26"/>
    <x v="2"/>
    <x v="3"/>
    <x v="4"/>
    <s v="OLARIA"/>
    <d v="2025-03-20T14:41:48"/>
    <s v="ROLR1303"/>
    <s v="185CF00668417"/>
    <m/>
    <n v="0"/>
    <n v="0"/>
    <n v="0"/>
    <n v="7"/>
    <n v="35"/>
    <s v="Baixa"/>
    <s v="EQ-PODA"/>
    <s v="PODA DE ARVORES - OPEX"/>
    <m/>
    <s v="Poda primária"/>
    <s v="PAP"/>
    <s v="PROTHEUS"/>
    <n v="142"/>
    <n v="4748"/>
    <s v="Claudio Ferreira Pinto"/>
    <n v="20"/>
    <s v="1 ANTES ET514074 A BF576534,PODA PRI"/>
    <s v="AV MANOEL H REGO, ARRASTÃO"/>
    <m/>
    <m/>
    <m/>
    <s v="ARVO"/>
    <m/>
    <s v="9056970,8843927"/>
    <m/>
    <n v="-23.772176000000002"/>
    <n v="-45.402934999999999"/>
    <s v="https://coffee.edp.gpti.com.br/pdf/deolhonarede/225659"/>
    <s v="PLANO INSPEÇÃO VISUAL PROTHEUS MAR25_x000a_2 CKT'S NO MESMO POSTE OLR1303 E OLR1304"/>
    <n v="1"/>
    <n v="413"/>
    <s v="Até 2 anos"/>
    <s v="185CF006684179"/>
    <n v="0"/>
    <n v="0"/>
    <n v="0"/>
    <n v="0"/>
    <n v="1"/>
    <n v="1"/>
    <n v="1"/>
    <n v="0"/>
    <n v="2636"/>
    <n v="0"/>
    <x v="0"/>
    <m/>
    <x v="1"/>
  </r>
  <r>
    <s v="Planejamento"/>
    <n v="225658"/>
    <x v="26"/>
    <x v="2"/>
    <x v="3"/>
    <x v="4"/>
    <s v="OLARIA"/>
    <d v="2025-03-20T14:33:50"/>
    <s v="ROLR1303"/>
    <s v="185CF00660019"/>
    <m/>
    <n v="844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7"/>
    <s v="DE ET598680 A 1 APÓS CF54361 , PODA PRI"/>
    <s v="AV MANOEL H REGO, OLARIA"/>
    <m/>
    <m/>
    <m/>
    <s v="ARVO"/>
    <m/>
    <s v="306036814,344270530"/>
    <m/>
    <n v="-23.769449000000002"/>
    <n v="-45.404263"/>
    <s v="https://coffee.edp.gpti.com.br/pdf/deolhonarede/225658"/>
    <s v="PLANO INSPEÇÃO VISUAL PROTHEUS MAR25_x000a_2 CKT'S NO MESMO POSTE OLR1303 E OLR1304"/>
    <n v="1"/>
    <n v="413"/>
    <s v="Até 2 anos"/>
    <s v="185CF006600199"/>
    <n v="0"/>
    <n v="0"/>
    <n v="0"/>
    <n v="0"/>
    <n v="1"/>
    <n v="1.3"/>
    <n v="1"/>
    <n v="0"/>
    <n v="2636"/>
    <n v="0"/>
    <x v="0"/>
    <m/>
    <x v="1"/>
  </r>
  <r>
    <s v="Planejamento"/>
    <n v="225657"/>
    <x v="26"/>
    <x v="2"/>
    <x v="3"/>
    <x v="4"/>
    <s v="OLARIA"/>
    <d v="2025-03-20T14:26:43"/>
    <s v="ROLR1303"/>
    <s v="185CF00660019"/>
    <m/>
    <n v="844"/>
    <n v="100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6"/>
    <s v="DE RL595972 A BF273, PODA PRI"/>
    <s v="AV MANOEL H REGO, OLARIA"/>
    <m/>
    <m/>
    <m/>
    <s v="ARVO"/>
    <m/>
    <s v="125516495,9110374"/>
    <m/>
    <n v="-23.767661"/>
    <n v="-45.405907999999997"/>
    <s v="https://coffee.edp.gpti.com.br/pdf/deolhonarede/225657"/>
    <s v="PLANO INSPEÇÃO VISUAL PROTHEUS MAR25_x000a_2 CKT'S NO MESMO POSTE OLR1303 E OLR1304"/>
    <n v="1"/>
    <n v="413"/>
    <s v="Até 2 anos"/>
    <s v="185CF006600199"/>
    <n v="0"/>
    <n v="0"/>
    <n v="0"/>
    <n v="0"/>
    <n v="1"/>
    <n v="1.3"/>
    <n v="1"/>
    <n v="0"/>
    <n v="2636"/>
    <n v="0"/>
    <x v="0"/>
    <m/>
    <x v="1"/>
  </r>
  <r>
    <s v="Planejamento"/>
    <n v="225653"/>
    <x v="26"/>
    <x v="2"/>
    <x v="3"/>
    <x v="4"/>
    <s v="OLARIA"/>
    <d v="2025-03-20T14:15:57"/>
    <s v="ROLR1303"/>
    <s v="185FF00000282"/>
    <m/>
    <n v="808"/>
    <n v="95.73"/>
    <n v="0"/>
    <n v="7"/>
    <n v="51"/>
    <s v="Média"/>
    <s v="EQ-PODA"/>
    <s v="PODA DE ARVORES - OPEX"/>
    <m/>
    <s v="Poda primária"/>
    <s v="PAP"/>
    <s v="PROTHEUS"/>
    <n v="142"/>
    <n v="4748"/>
    <s v="Claudio Ferreira Pinto"/>
    <n v="8"/>
    <s v="2,1 ANTES ET96097,PODA PRI"/>
    <s v="R. Gunji Kajya, Portal da Olaria, São S"/>
    <s v="185FF00000282"/>
    <s v="2025/T3"/>
    <d v="2025-08-01T00:00:00"/>
    <s v="ARVO"/>
    <m/>
    <s v="9217673,8843658"/>
    <m/>
    <n v="-23.767408"/>
    <n v="-45.410096000000003"/>
    <s v="https://coffee.edp.gpti.com.br/pdf/deolhonarede/225653"/>
    <s v="PLANO INSPEÇÃO VISUAL PROTHEUS MAR25"/>
    <n v="1"/>
    <n v="413"/>
    <s v="Até 2 anos"/>
    <s v="185FF000002829"/>
    <n v="0"/>
    <n v="0"/>
    <n v="0"/>
    <n v="0"/>
    <n v="1"/>
    <n v="1.3"/>
    <n v="1"/>
    <n v="0"/>
    <n v="2636"/>
    <n v="0"/>
    <x v="0"/>
    <m/>
    <x v="4"/>
  </r>
  <r>
    <s v="Planejamento"/>
    <n v="225652"/>
    <x v="9509"/>
    <x v="2"/>
    <x v="3"/>
    <x v="4"/>
    <s v="OLARIA"/>
    <d v="2025-03-20T14:12:18"/>
    <s v="ROLR1303"/>
    <s v="185FF00000282"/>
    <m/>
    <n v="808"/>
    <n v="95.73"/>
    <n v="0"/>
    <n v="7"/>
    <n v="51"/>
    <s v="Média"/>
    <s v="DESLIGAMENTO"/>
    <s v="MANUT. CIRC. PRIMARIO - MT - OPEX"/>
    <m/>
    <s v="Substituição de para-raios"/>
    <m/>
    <s v="PROTHEUS"/>
    <n v="142"/>
    <n v="4748"/>
    <s v="Claudio Ferreira Pinto"/>
    <n v="3"/>
    <s v="EM ET95518,SUBPAR DEF, 15,M4,ET4A(A3X1/0"/>
    <s v="R. Gunji Kajya, Praia da Olaria, São Se"/>
    <s v="185FF00000282"/>
    <s v="2025/T3"/>
    <d v="2025-08-01T00:00:00"/>
    <s v="QUCC"/>
    <m/>
    <s v="8897133"/>
    <s v="Pendente"/>
    <n v="-23.76671"/>
    <n v="-45.408819000000001"/>
    <s v="https://coffee.edp.gpti.com.br/pdf/deolhonarede/225652"/>
    <s v="PLANO INSPEÇÃO VISUAL PROTHEUS MAR25"/>
    <n v="1"/>
    <n v="413"/>
    <s v="Até 2 anos"/>
    <s v="185FF000002829"/>
    <n v="0"/>
    <n v="0"/>
    <n v="0"/>
    <n v="0"/>
    <n v="1"/>
    <n v="1.3"/>
    <n v="1"/>
    <n v="0"/>
    <n v="2636"/>
    <n v="0"/>
    <x v="0"/>
    <m/>
    <x v="4"/>
  </r>
  <r>
    <s v="Planejamento"/>
    <n v="228996"/>
    <x v="26"/>
    <x v="5"/>
    <x v="11"/>
    <x v="28"/>
    <s v="GUARATINGUETÁ"/>
    <d v="2025-04-14T17:59:25"/>
    <s v="RGUR1303"/>
    <s v="310BF00522241"/>
    <m/>
    <n v="44"/>
    <n v="2.049999999999999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9"/>
    <s v="DE ET61874 A ET60535, PODA PRI"/>
    <s v="ACS ALFREDO S VIÊIRA, RIO DAS PEDRAS"/>
    <s v="310BF00522241"/>
    <s v="2025/T2"/>
    <d v="2025-05-01T00:00:00"/>
    <s v="ARVO"/>
    <m/>
    <s v="9464842,9114841"/>
    <m/>
    <n v="-22.833801000000001"/>
    <n v="-45.143979999999999"/>
    <s v="https://coffee.edp.gpti.com.br/pdf/deolhonarede/228996"/>
    <s v="PLANO INSPEÇÃO VISUAL PROTHEUS ABR25"/>
    <n v="1"/>
    <n v="388"/>
    <s v="Até 2 anos"/>
    <s v="310BF005222419"/>
    <n v="0"/>
    <n v="0"/>
    <n v="0"/>
    <n v="0"/>
    <n v="1"/>
    <n v="1"/>
    <n v="1"/>
    <n v="0"/>
    <n v="2636"/>
    <n v="0"/>
    <x v="0"/>
    <m/>
    <x v="2"/>
  </r>
  <r>
    <s v="Planejamento"/>
    <n v="229065"/>
    <x v="9510"/>
    <x v="5"/>
    <x v="10"/>
    <x v="25"/>
    <s v="ARARETAMA"/>
    <d v="2025-04-15T10:56:12"/>
    <s v="RARA1304"/>
    <s v="300CF00566934"/>
    <m/>
    <n v="3519"/>
    <n v="77.63"/>
    <n v="0"/>
    <n v="3"/>
    <n v="57"/>
    <s v="Média"/>
    <s v="EQ-PODA"/>
    <s v="PODA DE ARVORES - OPEX"/>
    <m/>
    <s v="Poda de bambu"/>
    <s v="PBA"/>
    <s v="PROTHEUS"/>
    <n v="1212"/>
    <n v="4677"/>
    <s v="Antonio S Faustino"/>
    <n v="10"/>
    <s v="6 após  ET562219"/>
    <s v="Rod. Pedro Celete, , Tremembé"/>
    <s v="300CF00566934"/>
    <s v="2025/T3"/>
    <d v="2025-07-01T00:00:00"/>
    <s v="ARVO"/>
    <m/>
    <m/>
    <s v="Pendente"/>
    <n v="-22.938637"/>
    <n v="-45.585118000000001"/>
    <s v="https://coffee.edp.gpti.com.br/pdf/deolhonarede/229065"/>
    <s v="exec poda 10m bambu"/>
    <n v="1"/>
    <n v="387"/>
    <s v="Até 2 anos"/>
    <s v="300CF005669349"/>
    <n v="0"/>
    <n v="0"/>
    <n v="0"/>
    <n v="0"/>
    <n v="1.3"/>
    <n v="1.3"/>
    <n v="1"/>
    <n v="0"/>
    <n v="2636"/>
    <n v="0"/>
    <x v="0"/>
    <m/>
    <x v="1"/>
  </r>
  <r>
    <s v="Planejamento"/>
    <n v="229090"/>
    <x v="9511"/>
    <x v="4"/>
    <x v="9"/>
    <x v="22"/>
    <s v="PARQUE INDUSTRIAL"/>
    <d v="2025-04-15T11:21:38"/>
    <s v="RPIL1304"/>
    <s v="175CF00001982"/>
    <m/>
    <n v="5132"/>
    <n v="45.39"/>
    <n v="0"/>
    <n v="3"/>
    <n v="56"/>
    <s v="Média"/>
    <s v="LV-PRÓPRIA"/>
    <s v="MANUT. CIRC. PRIMARIO - MT - OPEX"/>
    <m/>
    <s v="Cruzeta M4"/>
    <s v="M4"/>
    <s v="INTERNO"/>
    <n v="1206"/>
    <n v="5586"/>
    <s v="Julio Augusto Dos Santos"/>
    <n v="1"/>
    <s v="EM ET-527012"/>
    <s v="R. João Miacci, Conj. Res. Dom Pedro II"/>
    <m/>
    <m/>
    <m/>
    <s v="DETE"/>
    <m/>
    <s v="8990326"/>
    <s v="Pendente"/>
    <n v="-23.274477000000001"/>
    <n v="-45.885877000000001"/>
    <s v="https://coffee.edp.gpti.com.br/pdf/deolhonarede/229090"/>
    <s v="SUST CRUZ M4(3)336,4-18-SUP"/>
    <n v="1"/>
    <n v="387"/>
    <s v="Até 2 anos"/>
    <s v="175CF000019829"/>
    <n v="0"/>
    <n v="0"/>
    <n v="0"/>
    <n v="0"/>
    <n v="1"/>
    <n v="1.3"/>
    <n v="1"/>
    <n v="0"/>
    <n v="2636"/>
    <n v="1"/>
    <x v="2"/>
    <s v="2 Planejamento + Até 2 anos"/>
    <x v="1"/>
  </r>
  <r>
    <s v="Planejamento"/>
    <n v="230821"/>
    <x v="9512"/>
    <x v="5"/>
    <x v="10"/>
    <x v="29"/>
    <s v="CACAPAVA"/>
    <d v="2025-04-30T10:57:35"/>
    <s v="RCAC1301"/>
    <s v="260BR00015217"/>
    <m/>
    <n v="745"/>
    <n v="7.4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2"/>
    <s v="1 antes  ao 1 após  ET528593"/>
    <s v="R. Fortunato Galioti, Tataúba, Caçapava"/>
    <s v="260BR00015217"/>
    <s v="2025/T3"/>
    <d v="2025-08-01T00:00:00"/>
    <s v="ARVO"/>
    <m/>
    <m/>
    <s v="Pendente"/>
    <n v="-23.038198000000001"/>
    <n v="-45.714565999999998"/>
    <s v="https://coffee.edp.gpti.com.br/pdf/deolhonarede/230821"/>
    <s v="exec poda 12 árvores"/>
    <n v="1"/>
    <n v="372"/>
    <s v="Até 2 anos"/>
    <s v="260BR000152179"/>
    <n v="0"/>
    <n v="0"/>
    <n v="0"/>
    <n v="0"/>
    <n v="1"/>
    <n v="1.3"/>
    <n v="1"/>
    <n v="0"/>
    <n v="2636"/>
    <n v="0"/>
    <x v="0"/>
    <m/>
    <x v="5"/>
  </r>
  <r>
    <s v="Planejamento"/>
    <n v="230852"/>
    <x v="26"/>
    <x v="5"/>
    <x v="11"/>
    <x v="34"/>
    <s v="LORENA"/>
    <d v="2025-04-30T13:40:59"/>
    <s v="RLOR1304"/>
    <s v="305BF00517766"/>
    <m/>
    <n v="353"/>
    <n v="7.2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2"/>
    <s v="DE 5 ANTES A BF33146, PODA PRI"/>
    <s v="R. Scylla Tomé de Souza, Parque das Rod"/>
    <s v="305BF00517766"/>
    <s v="2025/T2"/>
    <d v="2025-04-01T00:00:00"/>
    <s v="ARVO"/>
    <m/>
    <s v="126473565,312335291"/>
    <m/>
    <n v="-22.734062000000002"/>
    <n v="-45.090164999999999"/>
    <s v="https://coffee.edp.gpti.com.br/pdf/deolhonarede/230852"/>
    <s v="PLANO INSPEÇÃO VISUAL PROTHEUS ABR25 - ATENTAR, 2 CIRCUITOS COM SENTIDO OPOSTOS, &gt;LOR4,&lt;LOR8"/>
    <n v="1"/>
    <n v="372"/>
    <s v="Até 2 anos"/>
    <s v="305BF005177669"/>
    <n v="0"/>
    <n v="0"/>
    <n v="0"/>
    <n v="0"/>
    <n v="1.3"/>
    <n v="1"/>
    <n v="1"/>
    <n v="0"/>
    <n v="2636"/>
    <n v="0"/>
    <x v="0"/>
    <m/>
    <x v="2"/>
  </r>
  <r>
    <s v="Planejamento"/>
    <n v="230850"/>
    <x v="26"/>
    <x v="5"/>
    <x v="11"/>
    <x v="34"/>
    <s v="LORENA"/>
    <d v="2025-04-30T13:27:36"/>
    <s v="RLOR1304"/>
    <s v="305BF00517766"/>
    <m/>
    <n v="353"/>
    <n v="7.2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BF517766 A ET67197, PODA PRI"/>
    <s v="R. Scylla Tomé de Souza, Parque das Rod"/>
    <s v="305BF00517766"/>
    <s v="2025/T2"/>
    <d v="2025-04-01T00:00:00"/>
    <s v="ARVO"/>
    <m/>
    <s v="8956411,9384005"/>
    <m/>
    <n v="-22.732775"/>
    <n v="-45.091209999999997"/>
    <s v="https://coffee.edp.gpti.com.br/pdf/deolhonarede/230850"/>
    <s v="PLANO INSPEÇÃO VISUAL PROTHEUS ABR25 - ATENTAR , 2 CIRCUITOS EM SENTIDO OPOSTOS , LO4 &gt;/ LOR8&lt;"/>
    <n v="1"/>
    <n v="372"/>
    <s v="Até 2 anos"/>
    <s v="305BF005177669"/>
    <n v="0"/>
    <n v="0"/>
    <n v="0"/>
    <n v="0"/>
    <n v="1.3"/>
    <n v="1"/>
    <n v="1"/>
    <n v="0"/>
    <n v="2636"/>
    <n v="0"/>
    <x v="0"/>
    <m/>
    <x v="2"/>
  </r>
  <r>
    <s v="Planejamento"/>
    <n v="230843"/>
    <x v="9513"/>
    <x v="5"/>
    <x v="11"/>
    <x v="34"/>
    <s v="LORENA"/>
    <d v="2025-04-30T12:20:38"/>
    <s v="RLOR1304"/>
    <s v="305BF00033322"/>
    <m/>
    <n v="1163"/>
    <n v="23.76"/>
    <n v="0"/>
    <n v="4"/>
    <n v="9"/>
    <s v="Muito Baixa"/>
    <s v="EQ-PODA"/>
    <s v="PODA DE ARVORES - OPEX"/>
    <m/>
    <s v="Poda primária"/>
    <s v="PAP"/>
    <s v="PROTHEUS"/>
    <n v="142"/>
    <n v="4748"/>
    <s v="Claudio Ferreira Pinto"/>
    <n v="3"/>
    <s v="EM ET548466, PODA PRI"/>
    <s v="R. Joaquim Cardoso Machado, Vila Geny,"/>
    <s v="305BF00033322"/>
    <s v="2025/T2"/>
    <d v="2025-04-01T00:00:00"/>
    <s v="ARVO"/>
    <m/>
    <s v="35090581"/>
    <s v="Pendente"/>
    <n v="-22.728331000000001"/>
    <n v="-45.108559"/>
    <s v="https://coffee.edp.gpti.com.br/pdf/deolhonarede/230843"/>
    <s v="PLANO INSPEÇÃO VISUAL PROTHEUS ABR25"/>
    <n v="1"/>
    <n v="372"/>
    <s v="Até 2 anos"/>
    <s v="305BF000333229"/>
    <n v="0"/>
    <n v="0"/>
    <n v="0"/>
    <n v="0"/>
    <n v="1.3"/>
    <n v="1"/>
    <n v="1"/>
    <n v="0"/>
    <n v="2636"/>
    <n v="0"/>
    <x v="0"/>
    <m/>
    <x v="2"/>
  </r>
  <r>
    <s v="Planejamento"/>
    <n v="230834"/>
    <x v="26"/>
    <x v="5"/>
    <x v="10"/>
    <x v="29"/>
    <s v="CACAPAVA"/>
    <d v="2025-04-30T11:36:19"/>
    <s v="RCAC1301"/>
    <s v="260ET00031853"/>
    <m/>
    <n v="24"/>
    <n v="0.24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31853,SUB P.RAIOS FASE F DA ET4A"/>
    <s v="R. José Ramos, , Caçapava"/>
    <m/>
    <m/>
    <m/>
    <s v="QUCC"/>
    <m/>
    <s v="8941742"/>
    <m/>
    <n v="-23.034395"/>
    <n v="-45.723103000000002"/>
    <s v="https://coffee.edp.gpti.com.br/pdf/deolhonarede/230834"/>
    <s v="Plano de manutenção"/>
    <n v="1"/>
    <n v="372"/>
    <s v="Até 2 anos"/>
    <s v="260ET000318539"/>
    <n v="0"/>
    <n v="0"/>
    <n v="0"/>
    <n v="0"/>
    <n v="1"/>
    <n v="1"/>
    <n v="1"/>
    <n v="0"/>
    <n v="2636"/>
    <n v="0"/>
    <x v="0"/>
    <m/>
    <x v="6"/>
  </r>
  <r>
    <s v="Planejamento"/>
    <n v="230833"/>
    <x v="9514"/>
    <x v="4"/>
    <x v="9"/>
    <x v="22"/>
    <s v="PARQUE INDUSTRIAL"/>
    <d v="2025-04-30T11:36:02"/>
    <s v="RPIL1314"/>
    <s v="175FF00000727"/>
    <m/>
    <n v="1055"/>
    <n v="14.84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3"/>
    <s v="1 AP FF-727"/>
    <s v="R. Manoel Bôsco Ribeiro, Jardim das Ind"/>
    <m/>
    <m/>
    <m/>
    <s v="ARVO"/>
    <m/>
    <s v="8826585"/>
    <s v="Pendente"/>
    <n v="-23.226652999999999"/>
    <n v="-45.923740000000002"/>
    <s v="https://coffee.edp.gpti.com.br/pdf/deolhonarede/230833"/>
    <s v="PODA PRIMÁRIA 3X1/0"/>
    <n v="1"/>
    <n v="372"/>
    <s v="Até 2 anos"/>
    <s v="175FF000007279"/>
    <n v="0"/>
    <n v="0"/>
    <n v="0"/>
    <n v="0"/>
    <n v="1"/>
    <n v="1.3"/>
    <n v="1"/>
    <n v="0"/>
    <n v="2636"/>
    <n v="0"/>
    <x v="0"/>
    <m/>
    <x v="4"/>
  </r>
  <r>
    <s v="Planejamento"/>
    <n v="230831"/>
    <x v="9515"/>
    <x v="5"/>
    <x v="10"/>
    <x v="29"/>
    <s v="CACAPAVA"/>
    <d v="2025-04-30T11:30:59"/>
    <s v="RCAC1301"/>
    <s v="260BR00511853"/>
    <m/>
    <n v="110"/>
    <n v="1.100000000000000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2"/>
    <s v="da BR511853 até 2 antes ET31853"/>
    <s v="Rua  José  Ramos"/>
    <s v="260BR00511853"/>
    <s v="2025/T3"/>
    <d v="2025-08-01T00:00:00"/>
    <s v="ARVO"/>
    <m/>
    <m/>
    <s v="Pendente"/>
    <n v="-23.035395999999999"/>
    <n v="-45.722180000000002"/>
    <s v="https://coffee.edp.gpti.com.br/pdf/deolhonarede/230831"/>
    <s v="exec poda 22 árvores"/>
    <n v="1"/>
    <n v="372"/>
    <s v="Até 2 anos"/>
    <s v="260BR005118539"/>
    <n v="0"/>
    <n v="0"/>
    <n v="0"/>
    <n v="0"/>
    <n v="1"/>
    <n v="1.3"/>
    <n v="1"/>
    <n v="0"/>
    <n v="2636"/>
    <n v="0"/>
    <x v="0"/>
    <m/>
    <x v="5"/>
  </r>
  <r>
    <s v="Planejamento"/>
    <n v="230822"/>
    <x v="9516"/>
    <x v="4"/>
    <x v="9"/>
    <x v="22"/>
    <s v="PARQUE INDUSTRIAL"/>
    <d v="2025-04-30T11:04:12"/>
    <s v="RPIL1314"/>
    <s v="175FF00000726"/>
    <m/>
    <n v="1055"/>
    <n v="14.84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8"/>
    <s v="1, 2 AN ET-4459"/>
    <s v="R. Heitor de Andrade, Jardim das Indust"/>
    <m/>
    <m/>
    <m/>
    <s v="ARVO"/>
    <m/>
    <s v="8772842"/>
    <s v="Pendente"/>
    <n v="-23.227819"/>
    <n v="-45.926833000000002"/>
    <s v="https://coffee.edp.gpti.com.br/pdf/deolhonarede/230822"/>
    <s v="PODA PRIMÁRIA 3X1/0"/>
    <n v="1"/>
    <n v="372"/>
    <s v="Até 2 anos"/>
    <s v="175FF000007269"/>
    <n v="0"/>
    <n v="0"/>
    <n v="0"/>
    <n v="0"/>
    <n v="1"/>
    <n v="1.3"/>
    <n v="1"/>
    <n v="0"/>
    <n v="2636"/>
    <n v="0"/>
    <x v="0"/>
    <m/>
    <x v="4"/>
  </r>
  <r>
    <s v="Planejamento"/>
    <n v="230816"/>
    <x v="9517"/>
    <x v="4"/>
    <x v="9"/>
    <x v="22"/>
    <s v="PARQUE INDUSTRIAL"/>
    <d v="2025-04-30T10:42:31"/>
    <s v="RPIL1314"/>
    <s v="175FF00592850"/>
    <m/>
    <n v="1055"/>
    <n v="14.84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1 AP FF-592850"/>
    <s v="Av. Dr. João Baptista Soares de Queiroz"/>
    <m/>
    <m/>
    <m/>
    <s v="ARVO"/>
    <m/>
    <s v="9039883"/>
    <s v="Pendente"/>
    <n v="-23.223758"/>
    <n v="-45.920600999999998"/>
    <s v="https://coffee.edp.gpti.com.br/pdf/deolhonarede/230816"/>
    <s v="PODA PRIMÁRIA XLPE"/>
    <n v="1"/>
    <n v="372"/>
    <s v="Até 2 anos"/>
    <s v="175FF005928509"/>
    <n v="0"/>
    <n v="0"/>
    <n v="0"/>
    <n v="0"/>
    <n v="1"/>
    <n v="1.3"/>
    <n v="1"/>
    <n v="0"/>
    <n v="2636"/>
    <n v="0"/>
    <x v="0"/>
    <m/>
    <x v="4"/>
  </r>
  <r>
    <s v="Planejamento"/>
    <n v="230910"/>
    <x v="9518"/>
    <x v="1"/>
    <x v="1"/>
    <x v="1"/>
    <s v="CESAR DE SOUZA"/>
    <d v="2025-04-30T20:12:10"/>
    <s v="RCSO1305"/>
    <s v="130BF00542280"/>
    <m/>
    <n v="899"/>
    <n v="10.050000000000001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1"/>
    <s v="1 AP BF 542280"/>
    <s v="Av. José Paniagua Sanches"/>
    <s v="130BF00542280"/>
    <s v="2025/T2"/>
    <d v="2025-05-01T00:00:00"/>
    <s v="ARVO"/>
    <m/>
    <s v="8603891"/>
    <s v="Pendente"/>
    <n v="-23.479176241471439"/>
    <n v="-46.086695842737953"/>
    <s v="https://coffee.edp.gpti.com.br/pdf/deolhonarede/230910"/>
    <m/>
    <n v="1"/>
    <n v="372"/>
    <s v="Até 2 anos"/>
    <s v="130BF005422809"/>
    <n v="0"/>
    <n v="0"/>
    <n v="0"/>
    <n v="0"/>
    <n v="1"/>
    <n v="1.7"/>
    <n v="1"/>
    <n v="0"/>
    <n v="2636"/>
    <n v="0"/>
    <x v="0"/>
    <m/>
    <x v="2"/>
  </r>
  <r>
    <s v="Planejamento"/>
    <n v="230810"/>
    <x v="9519"/>
    <x v="1"/>
    <x v="1"/>
    <x v="1"/>
    <s v="BIRITIBA"/>
    <d v="2025-04-29T21:30:50"/>
    <s v="RBIR1303"/>
    <s v="130CF00070792"/>
    <m/>
    <n v="3860"/>
    <n v="100"/>
    <n v="0"/>
    <n v="3"/>
    <n v="91"/>
    <s v="Muito Alta"/>
    <s v="DESLIGAMENTO"/>
    <s v="MANUT. CIRC. PRIMARIO - MT - OPEX"/>
    <m/>
    <s v="Cabo solto do Isolador"/>
    <m/>
    <s v="CARNCHEGA"/>
    <n v="1208"/>
    <n v="3908"/>
    <s v="Ed Carlos Leite Da Silva"/>
    <n v="1"/>
    <s v="16 AP ET 508212 rede compacta solta CE1A"/>
    <s v="Rod. Mogi Bertioga"/>
    <s v="130CF00070792"/>
    <s v="2025/T2"/>
    <d v="2025-05-01T00:00:00"/>
    <s v="DETE"/>
    <m/>
    <s v="8765961"/>
    <s v="Pendente"/>
    <n v="-23.621059977907091"/>
    <n v="-46.134081282974897"/>
    <s v="https://coffee.edp.gpti.com.br/pdf/deolhonarede/230810"/>
    <m/>
    <n v="1"/>
    <n v="373"/>
    <s v="Até 2 anos"/>
    <s v="130CF000707929"/>
    <n v="0"/>
    <n v="0"/>
    <n v="0"/>
    <n v="0"/>
    <n v="1"/>
    <n v="2"/>
    <n v="1"/>
    <n v="0"/>
    <n v="2636"/>
    <n v="0"/>
    <x v="0"/>
    <m/>
    <x v="1"/>
  </r>
  <r>
    <s v="Planejamento"/>
    <n v="230805"/>
    <x v="9520"/>
    <x v="1"/>
    <x v="1"/>
    <x v="1"/>
    <s v="BIRITIBA"/>
    <d v="2025-04-29T21:30:49"/>
    <s v="RBIR1303"/>
    <s v="130CF00070792"/>
    <m/>
    <n v="3860"/>
    <n v="100"/>
    <n v="0"/>
    <n v="3"/>
    <n v="91"/>
    <s v="Muito Alta"/>
    <s v="DESLIGAMENTO"/>
    <s v="MANUT. CIRC. PRIMARIO - MT - OPEX"/>
    <m/>
    <s v="Cabo solto do Isolador"/>
    <m/>
    <s v="CARNCHEGA"/>
    <n v="1208"/>
    <n v="3908"/>
    <s v="Ed Carlos Leite Da Silva"/>
    <n v="1"/>
    <s v="11 AP ET 508212 CABO SOLTO ISOLADOR D"/>
    <s v="RODOVIA MOGI BERTIOGA"/>
    <s v="130CF00070792"/>
    <s v="2025/T2"/>
    <d v="2025-05-01T00:00:00"/>
    <s v="DETE"/>
    <m/>
    <s v="9032732"/>
    <s v="Pendente"/>
    <n v="-23.621059977907091"/>
    <n v="-46.134081282974897"/>
    <s v="https://coffee.edp.gpti.com.br/pdf/deolhonarede/230805"/>
    <m/>
    <n v="1"/>
    <n v="373"/>
    <s v="Até 2 anos"/>
    <s v="130CF000707929"/>
    <n v="0"/>
    <n v="0"/>
    <n v="0"/>
    <n v="0"/>
    <n v="1"/>
    <n v="2"/>
    <n v="1"/>
    <n v="0"/>
    <n v="2636"/>
    <n v="0"/>
    <x v="0"/>
    <m/>
    <x v="1"/>
  </r>
  <r>
    <s v="Planejamento"/>
    <n v="230804"/>
    <x v="9521"/>
    <x v="1"/>
    <x v="1"/>
    <x v="1"/>
    <s v="BIRITIBA"/>
    <d v="2025-04-29T21:30:49"/>
    <s v="RBIR1303"/>
    <s v="130BF00525895"/>
    <m/>
    <n v="185"/>
    <n v="4.79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6"/>
    <s v="Além BF 525895"/>
    <s v="Av. Sétimo Carlo Marinelli"/>
    <s v="130BF00525895"/>
    <s v="2025/T2"/>
    <d v="2025-05-01T00:00:00"/>
    <s v="ARVO"/>
    <m/>
    <s v="9506717"/>
    <s v="Pendente"/>
    <n v="-23.57370733948817"/>
    <n v="-46.192320307673768"/>
    <s v="https://coffee.edp.gpti.com.br/pdf/deolhonarede/230804"/>
    <m/>
    <n v="1"/>
    <n v="373"/>
    <s v="Até 2 anos"/>
    <s v="130BF005258959"/>
    <n v="0"/>
    <n v="0"/>
    <n v="0"/>
    <n v="0"/>
    <n v="1"/>
    <n v="1.7"/>
    <n v="1"/>
    <n v="0"/>
    <n v="2636"/>
    <n v="0"/>
    <x v="0"/>
    <m/>
    <x v="2"/>
  </r>
  <r>
    <s v="Planejamento"/>
    <n v="230800"/>
    <x v="9522"/>
    <x v="1"/>
    <x v="1"/>
    <x v="1"/>
    <s v="BIRITIBA"/>
    <d v="2025-04-29T21:30:48"/>
    <s v="RBIR1303"/>
    <s v="130CF00070217"/>
    <m/>
    <n v="3813"/>
    <n v="98.78"/>
    <n v="0"/>
    <n v="2"/>
    <n v="131"/>
    <s v="Muito Alta"/>
    <s v="DESLIGAMENTO"/>
    <s v="MANUT. CIRC. PRIMARIO - MT - OPEX"/>
    <m/>
    <s v="Cabo solto do Isolador"/>
    <m/>
    <s v="CARNCHEGA"/>
    <n v="1208"/>
    <n v="3908"/>
    <s v="Ed Carlos Leite Da Silva"/>
    <n v="1"/>
    <s v="5 AP ET 871 CB SOLTO ISOLADOR E"/>
    <s v="RODOVIA MOGI BERTIOGA"/>
    <m/>
    <m/>
    <m/>
    <s v="DETE"/>
    <m/>
    <s v="9085719"/>
    <s v="Pendente"/>
    <n v="-23.604862883423401"/>
    <n v="-46.163766698754671"/>
    <s v="https://coffee.edp.gpti.com.br/pdf/deolhonarede/230800"/>
    <m/>
    <n v="1"/>
    <n v="373"/>
    <s v="Até 2 anos"/>
    <s v="130CF000702179"/>
    <n v="0"/>
    <n v="0"/>
    <n v="0"/>
    <n v="0"/>
    <n v="1"/>
    <n v="2"/>
    <n v="1"/>
    <n v="0"/>
    <n v="2636"/>
    <n v="0"/>
    <x v="0"/>
    <m/>
    <x v="1"/>
  </r>
  <r>
    <s v="Planejamento"/>
    <n v="230796"/>
    <x v="9523"/>
    <x v="1"/>
    <x v="1"/>
    <x v="1"/>
    <s v="BIRITIBA"/>
    <d v="2025-04-29T21:30:47"/>
    <s v="RBIR1303"/>
    <s v="130ET00006221"/>
    <m/>
    <n v="26"/>
    <n v="0.67"/>
    <n v="0"/>
    <n v="3"/>
    <n v="75"/>
    <s v="Alta"/>
    <s v="EQ-PODA"/>
    <s v="PODA DE ARVORES - OPEX"/>
    <m/>
    <s v="Poda secundária"/>
    <s v="PAS"/>
    <s v="INTERNO"/>
    <n v="1208"/>
    <n v="3908"/>
    <s v="Ed Carlos Leite Da Silva"/>
    <n v="15"/>
    <s v="Além ET 6221"/>
    <s v="Alameda dos Ypês"/>
    <m/>
    <m/>
    <m/>
    <s v="ARVO"/>
    <m/>
    <s v="8659055"/>
    <s v="Pendente"/>
    <n v="-23.57915222626465"/>
    <n v="-46.175368095768732"/>
    <s v="https://coffee.edp.gpti.com.br/pdf/deolhonarede/230796"/>
    <m/>
    <n v="1"/>
    <n v="373"/>
    <s v="Até 2 anos"/>
    <s v="130ET000062219"/>
    <n v="0"/>
    <n v="0"/>
    <n v="0"/>
    <n v="0"/>
    <n v="1"/>
    <n v="1.7"/>
    <n v="1"/>
    <n v="0"/>
    <n v="2636"/>
    <n v="0"/>
    <x v="0"/>
    <m/>
    <x v="6"/>
  </r>
  <r>
    <s v="Planejamento"/>
    <n v="230769"/>
    <x v="26"/>
    <x v="5"/>
    <x v="11"/>
    <x v="34"/>
    <s v="LORENA"/>
    <d v="2025-04-29T18:15:57"/>
    <s v="RLOR1303"/>
    <s v="305BF00033356"/>
    <m/>
    <n v="0"/>
    <n v="0"/>
    <n v="0"/>
    <n v="7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1 ANTES ET562381, SUBCRU 10M,N4(A3X4)"/>
    <s v="EST ST MARCOS A B NUNES,MANTIQUEIRA"/>
    <m/>
    <m/>
    <m/>
    <s v="DETE"/>
    <m/>
    <s v="9060659"/>
    <m/>
    <n v="-22.672146999999999"/>
    <n v="-45.181620000000002"/>
    <s v="https://coffee.edp.gpti.com.br/pdf/deolhonarede/230769"/>
    <s v="PLANO INSPEÇÃO VISUAL PROTHEUS ABR25"/>
    <n v="1"/>
    <n v="373"/>
    <s v="Até 2 anos"/>
    <s v="305BF000333569"/>
    <n v="0"/>
    <n v="0"/>
    <n v="0"/>
    <n v="0"/>
    <n v="1.3"/>
    <n v="1"/>
    <n v="1"/>
    <n v="0"/>
    <n v="2636"/>
    <n v="0"/>
    <x v="0"/>
    <m/>
    <x v="2"/>
  </r>
  <r>
    <s v="Planejamento"/>
    <n v="230761"/>
    <x v="26"/>
    <x v="5"/>
    <x v="11"/>
    <x v="34"/>
    <s v="LORENA"/>
    <d v="2025-04-29T18:15:52"/>
    <s v="RLOR1303"/>
    <s v="305BR00033345"/>
    <m/>
    <n v="110"/>
    <n v="1.73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5"/>
    <s v="1 ANTES ET524611 A ET577107 , PODA PRI"/>
    <s v="ACS HÉLIO A NUNES,RONCO"/>
    <s v="305BR00033345"/>
    <s v="2025/T2"/>
    <d v="2025-04-01T00:00:00"/>
    <s v="ARVO"/>
    <m/>
    <s v="92747752,196953807"/>
    <m/>
    <n v="-22.652290000000001"/>
    <n v="-45.183005999999999"/>
    <s v="https://coffee.edp.gpti.com.br/pdf/deolhonarede/230761"/>
    <s v="PLANO INSPEÇÃO VISUAL PROTHEUS ABR25"/>
    <n v="1"/>
    <n v="373"/>
    <s v="Até 2 anos"/>
    <s v="305BR000333459"/>
    <n v="0"/>
    <n v="0"/>
    <n v="0"/>
    <n v="0"/>
    <n v="1.3"/>
    <n v="1"/>
    <n v="1"/>
    <n v="0"/>
    <n v="2636"/>
    <n v="0"/>
    <x v="0"/>
    <m/>
    <x v="5"/>
  </r>
  <r>
    <s v="Planejamento"/>
    <n v="230872"/>
    <x v="26"/>
    <x v="5"/>
    <x v="11"/>
    <x v="34"/>
    <s v="LORENA"/>
    <d v="2025-04-30T14:51:49"/>
    <s v="RLOR1304"/>
    <s v="305BF00033284"/>
    <m/>
    <n v="131"/>
    <n v="2.68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DE ET67711 A 5 APÓS, PODA PRI"/>
    <s v="R VILA ESPERANÇA, HORTO FLORESTAL"/>
    <s v="305BF00033284"/>
    <s v="2025/T2"/>
    <d v="2025-04-01T00:00:00"/>
    <s v="ARVO"/>
    <m/>
    <s v="348066976,8636232"/>
    <m/>
    <n v="-22.727119999999999"/>
    <n v="-45.092919999999999"/>
    <s v="https://coffee.edp.gpti.com.br/pdf/deolhonarede/230872"/>
    <s v="PLANO INSPEÇÃO VISUAL PROTHEUS ABR25"/>
    <n v="1"/>
    <n v="372"/>
    <s v="Até 2 anos"/>
    <s v="305BF000332849"/>
    <n v="0"/>
    <n v="0"/>
    <n v="0"/>
    <n v="0"/>
    <n v="1.3"/>
    <n v="1"/>
    <n v="1"/>
    <n v="0"/>
    <n v="2636"/>
    <n v="0"/>
    <x v="0"/>
    <m/>
    <x v="2"/>
  </r>
  <r>
    <s v="Planejamento"/>
    <n v="230912"/>
    <x v="9524"/>
    <x v="1"/>
    <x v="1"/>
    <x v="1"/>
    <s v="CESAR DE SOUZA"/>
    <d v="2025-04-30T20:12:11"/>
    <s v="RCSO1305"/>
    <s v="130CF00070312"/>
    <m/>
    <n v="1111"/>
    <n v="12.42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3"/>
    <s v="4 ANT ET 5000"/>
    <s v="Av. Romilda Percorari Nor"/>
    <s v="130CF00070312"/>
    <s v="2025/T2"/>
    <d v="2025-05-01T00:00:00"/>
    <s v="ARVO"/>
    <m/>
    <s v="8767568"/>
    <s v="Pendente"/>
    <n v="-23.483422498490469"/>
    <n v="-46.106928274750743"/>
    <s v="https://coffee.edp.gpti.com.br/pdf/deolhonarede/230912"/>
    <m/>
    <n v="1"/>
    <n v="372"/>
    <s v="Até 2 anos"/>
    <s v="130CF000703129"/>
    <n v="0"/>
    <n v="0"/>
    <n v="0"/>
    <n v="0"/>
    <n v="1"/>
    <n v="1.7"/>
    <n v="1"/>
    <n v="0"/>
    <n v="2636"/>
    <n v="0"/>
    <x v="0"/>
    <m/>
    <x v="1"/>
  </r>
  <r>
    <s v="Planejamento"/>
    <n v="231176"/>
    <x v="26"/>
    <x v="5"/>
    <x v="11"/>
    <x v="34"/>
    <s v="LORENA"/>
    <d v="2025-05-06T12:21:00"/>
    <s v="RLOR1305"/>
    <s v="310CF00562597"/>
    <m/>
    <n v="847"/>
    <n v="23.93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2"/>
    <s v="1,2 ANTES EP7051, PODA PRI"/>
    <s v="R BELO HORIZONTE, VISTA ALEGRE"/>
    <s v="310CF00562597"/>
    <s v="2025/T2"/>
    <d v="2025-04-01T00:00:00"/>
    <s v="ARVO"/>
    <m/>
    <s v="9509537,9435665"/>
    <m/>
    <n v="-22.780602999999999"/>
    <n v="-45.145879999999998"/>
    <s v="https://coffee.edp.gpti.com.br/pdf/deolhonarede/231176"/>
    <s v="PLANO INSPEÇÃO VISUAL PROTHEUS MAI25"/>
    <n v="1"/>
    <n v="366"/>
    <s v="Até 2 anos"/>
    <s v="310CF005625979"/>
    <n v="0"/>
    <n v="0"/>
    <n v="0"/>
    <n v="0"/>
    <n v="1.3"/>
    <n v="1"/>
    <n v="1"/>
    <n v="0"/>
    <n v="2636"/>
    <n v="0"/>
    <x v="0"/>
    <m/>
    <x v="1"/>
  </r>
  <r>
    <s v="Planejamento"/>
    <n v="231030"/>
    <x v="26"/>
    <x v="5"/>
    <x v="11"/>
    <x v="34"/>
    <s v="LORENA"/>
    <d v="2025-05-05T14:27:54"/>
    <s v="RLOR1303"/>
    <s v="305BF00529023"/>
    <m/>
    <n v="30"/>
    <n v="0.4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0"/>
    <s v="1, 2 APÓS BF529023, PODA PRI"/>
    <s v="ACS FAZ N S FÁTIMA, RONCO"/>
    <s v="305BF00529023"/>
    <s v="2025/T2"/>
    <d v="2025-04-01T00:00:00"/>
    <s v="ARVO"/>
    <m/>
    <s v="9513671"/>
    <m/>
    <n v="-22.659065999999999"/>
    <n v="-45.196058000000001"/>
    <s v="https://coffee.edp.gpti.com.br/pdf/deolhonarede/231030"/>
    <s v="PLANO INSPEÇÃO VISUAL PROTHEUS MAI25"/>
    <n v="1"/>
    <n v="367"/>
    <s v="Até 2 anos"/>
    <s v="305BF005290239"/>
    <n v="0"/>
    <n v="0"/>
    <n v="0"/>
    <n v="0"/>
    <n v="1.3"/>
    <n v="1"/>
    <n v="1"/>
    <n v="0"/>
    <n v="2636"/>
    <n v="0"/>
    <x v="0"/>
    <m/>
    <x v="2"/>
  </r>
  <r>
    <s v="Planejamento"/>
    <n v="231164"/>
    <x v="26"/>
    <x v="5"/>
    <x v="11"/>
    <x v="34"/>
    <s v="LORENA"/>
    <d v="2025-05-06T11:37:30"/>
    <s v="RLOR1305"/>
    <s v="310CF00556071"/>
    <m/>
    <n v="817"/>
    <n v="23.09"/>
    <n v="0"/>
    <n v="7"/>
    <n v="16"/>
    <s v="Muito Baixa"/>
    <s v="LV-PRÓPRIA"/>
    <s v="MANUT. CIRC. PRIMARIO - MT - OPEX"/>
    <m/>
    <s v="Cruzeta M1"/>
    <s v="M1"/>
    <s v="PROTHEUS"/>
    <n v="142"/>
    <n v="4748"/>
    <s v="Claudio Ferreira Pinto"/>
    <n v="1"/>
    <s v="8 APÓS CF556071, SUBCRU 14,M1(A3X336)"/>
    <s v="R BELO HORIZONTE, VISTA ALEGRE"/>
    <s v="310CF00556071"/>
    <s v="2025/T2"/>
    <d v="2025-04-01T00:00:00"/>
    <s v="DETE"/>
    <m/>
    <s v="9382704"/>
    <m/>
    <n v="-22.783165"/>
    <n v="-45.149607000000003"/>
    <s v="https://coffee.edp.gpti.com.br/pdf/deolhonarede/231164"/>
    <s v="PLANO INSPEÇÃO VISUAL PROTHEUS MAI25"/>
    <n v="1"/>
    <n v="366"/>
    <s v="Até 2 anos"/>
    <s v="310CF005560719"/>
    <n v="0"/>
    <n v="0"/>
    <n v="0"/>
    <n v="0"/>
    <n v="1.3"/>
    <n v="1"/>
    <n v="1"/>
    <n v="0"/>
    <n v="2636"/>
    <n v="0"/>
    <x v="0"/>
    <m/>
    <x v="1"/>
  </r>
  <r>
    <s v="Planejamento"/>
    <n v="231161"/>
    <x v="26"/>
    <x v="5"/>
    <x v="11"/>
    <x v="34"/>
    <s v="LORENA"/>
    <d v="2025-05-06T11:29:10"/>
    <s v="RLOR1305"/>
    <s v="310CF00556071"/>
    <m/>
    <n v="817"/>
    <n v="23.09"/>
    <n v="0"/>
    <n v="7"/>
    <n v="16"/>
    <s v="Muito Baixa"/>
    <s v="LV-PRÓPRIA"/>
    <s v="MANUT. CIRC. PRIMARIO - MT - OPEX"/>
    <m/>
    <s v="Cruzeta M1"/>
    <s v="M1"/>
    <s v="PROTHEUS"/>
    <n v="142"/>
    <n v="4748"/>
    <s v="Claudio Ferreira Pinto"/>
    <n v="1"/>
    <s v="1 APÓS ET61396, SUBCRU 14,M1(A3X336)"/>
    <s v="R BELO HORIZONTE, VISTA ALEGRE"/>
    <s v="310CF00556071"/>
    <s v="2025/T2"/>
    <d v="2025-04-01T00:00:00"/>
    <s v="DETE"/>
    <m/>
    <s v="8634910"/>
    <m/>
    <n v="-22.784316"/>
    <n v="-45.151131999999997"/>
    <s v="https://coffee.edp.gpti.com.br/pdf/deolhonarede/231161"/>
    <s v="PLANO INSPEÇÃO VISUAL PROTHEUS MAI25"/>
    <n v="1"/>
    <n v="366"/>
    <s v="Até 2 anos"/>
    <s v="310CF005560719"/>
    <n v="0"/>
    <n v="0"/>
    <n v="0"/>
    <n v="0"/>
    <n v="1.3"/>
    <n v="1"/>
    <n v="1"/>
    <n v="0"/>
    <n v="2636"/>
    <n v="0"/>
    <x v="0"/>
    <m/>
    <x v="1"/>
  </r>
  <r>
    <s v="Planejamento"/>
    <n v="231069"/>
    <x v="9525"/>
    <x v="1"/>
    <x v="1"/>
    <x v="1"/>
    <s v="CESAR DE SOUZA"/>
    <d v="2025-05-05T18:02:04"/>
    <s v="RCSO1301"/>
    <s v="130CF00502994"/>
    <m/>
    <n v="9810"/>
    <n v="98.25"/>
    <n v="0"/>
    <n v="3"/>
    <n v="98"/>
    <s v="Muito Alta"/>
    <s v="LV-PRÓPRIA"/>
    <s v="MANUT. CIRC. PRIMARIO - MT - OPEX"/>
    <m/>
    <s v="Cruzeta B1"/>
    <s v="B1"/>
    <s v="INTERNO"/>
    <n v="1208"/>
    <n v="3908"/>
    <s v="Ed Carlos Leite Da Silva"/>
    <n v="1"/>
    <s v="ET 515519 B1(A3X336),ET4A SUPERIOR"/>
    <s v="Av. Ricieri José Marcatto"/>
    <s v="130CF00502994"/>
    <s v="2025/T2"/>
    <d v="2025-05-01T00:00:00"/>
    <s v="DETE"/>
    <m/>
    <s v="8872957"/>
    <s v="Pendente"/>
    <n v="-23.50510661833184"/>
    <n v="-46.152387284376253"/>
    <s v="https://coffee.edp.gpti.com.br/pdf/deolhonarede/231069"/>
    <m/>
    <n v="1"/>
    <n v="367"/>
    <s v="Até 2 anos"/>
    <s v="130CF005029949"/>
    <n v="0"/>
    <n v="0"/>
    <n v="0"/>
    <n v="0"/>
    <n v="1"/>
    <n v="2"/>
    <n v="1"/>
    <n v="0"/>
    <n v="2636"/>
    <n v="0"/>
    <x v="0"/>
    <m/>
    <x v="1"/>
  </r>
  <r>
    <s v="Planejamento"/>
    <n v="231061"/>
    <x v="26"/>
    <x v="5"/>
    <x v="11"/>
    <x v="34"/>
    <s v="LORENA"/>
    <d v="2025-05-05T17:41:30"/>
    <s v="RLOR1303"/>
    <s v="305BF00551768"/>
    <m/>
    <n v="30"/>
    <n v="0.4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APÓS BF551768, PODA PRI, SEM ACESSO"/>
    <s v="ESTRADA M REPRESA, RONCO, ST ST LUCIA"/>
    <s v="305BF00551768"/>
    <s v="2025/T2"/>
    <d v="2025-04-01T00:00:00"/>
    <s v="ARVO"/>
    <m/>
    <s v="8686922"/>
    <m/>
    <n v="-22.666708"/>
    <n v="-45.200211000000003"/>
    <s v="https://coffee.edp.gpti.com.br/pdf/deolhonarede/231061"/>
    <s v="PLANO INSPEÇÃO VISUAL PROTHEUS MAI25 - SÍTIO SANTA LUCIA, SR CAIO,PESQUEIRO"/>
    <n v="1"/>
    <n v="367"/>
    <s v="Até 2 anos"/>
    <s v="305BF005517689"/>
    <n v="0"/>
    <n v="0"/>
    <n v="0"/>
    <n v="0"/>
    <n v="1.3"/>
    <n v="1"/>
    <n v="1"/>
    <n v="0"/>
    <n v="2636"/>
    <n v="0"/>
    <x v="0"/>
    <m/>
    <x v="2"/>
  </r>
  <r>
    <s v="Planejamento"/>
    <n v="231059"/>
    <x v="26"/>
    <x v="5"/>
    <x v="11"/>
    <x v="34"/>
    <s v="LORENA"/>
    <d v="2025-05-05T17:41:30"/>
    <s v="RLOR1303"/>
    <s v="305BF00030085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APÓS BF30085,PODA PRI"/>
    <s v="ESTRADA M DA REPRESA, POSSES"/>
    <m/>
    <m/>
    <m/>
    <s v="ARVO"/>
    <m/>
    <s v="133179384"/>
    <m/>
    <n v="-22.677271000000001"/>
    <n v="-45.231014000000002"/>
    <s v="https://coffee.edp.gpti.com.br/pdf/deolhonarede/231059"/>
    <s v="PLANO INSPEÇÃO VISUAL PROTHEUS MAI25"/>
    <n v="1"/>
    <n v="367"/>
    <s v="Até 2 anos"/>
    <s v="305BF000300859"/>
    <n v="0"/>
    <n v="0"/>
    <n v="0"/>
    <n v="0"/>
    <n v="1.3"/>
    <n v="1"/>
    <n v="1"/>
    <n v="0"/>
    <n v="2636"/>
    <n v="0"/>
    <x v="0"/>
    <m/>
    <x v="2"/>
  </r>
  <r>
    <s v="Planejamento"/>
    <n v="231039"/>
    <x v="26"/>
    <x v="5"/>
    <x v="11"/>
    <x v="34"/>
    <s v="LORENA"/>
    <d v="2025-05-05T14:27:56"/>
    <s v="RLOR1303"/>
    <s v="305BF00030085"/>
    <m/>
    <n v="0"/>
    <n v="0"/>
    <n v="0"/>
    <n v="7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3 APÓS BF30085,SUBCRU 10M,N4(A2X4) S ACS"/>
    <s v="ESTRADA M REPRESA, POSSES"/>
    <m/>
    <m/>
    <m/>
    <s v="DETE"/>
    <m/>
    <s v="8739705"/>
    <m/>
    <n v="-22.657292000000002"/>
    <n v="-45.225656999999998"/>
    <s v="https://coffee.edp.gpti.com.br/pdf/deolhonarede/231039"/>
    <s v="PLANO INSPEÇÃO VISUAL PROTHEUS MAI25"/>
    <n v="1"/>
    <n v="367"/>
    <s v="Até 2 anos"/>
    <s v="305BF000300859"/>
    <n v="0"/>
    <n v="0"/>
    <n v="0"/>
    <n v="0"/>
    <n v="1.3"/>
    <n v="1"/>
    <n v="1"/>
    <n v="0"/>
    <n v="2636"/>
    <n v="0"/>
    <x v="0"/>
    <m/>
    <x v="2"/>
  </r>
  <r>
    <s v="Planejamento"/>
    <n v="231036"/>
    <x v="26"/>
    <x v="5"/>
    <x v="11"/>
    <x v="34"/>
    <s v="LORENA"/>
    <d v="2025-05-05T14:27:55"/>
    <s v="RLOR1303"/>
    <s v="305BF00030085"/>
    <m/>
    <n v="0"/>
    <n v="0"/>
    <n v="0"/>
    <n v="4"/>
    <n v="8"/>
    <s v="Muito Baixa"/>
    <s v="DESLIGAMENTO"/>
    <s v="MANUT. CIRC. PRIMARIO - MT - OPEX"/>
    <m/>
    <s v="Cruzeta M4"/>
    <s v="M4"/>
    <s v="PROTHEUS"/>
    <n v="142"/>
    <n v="4748"/>
    <s v="Claudio Ferreira Pinto"/>
    <n v="1"/>
    <s v="1 ANTES FF511512, SUBCRU 15,M4(A2X4)"/>
    <s v="ESTRADA M REPRESA, POSSES"/>
    <m/>
    <m/>
    <m/>
    <s v="DETE"/>
    <m/>
    <s v="9166903"/>
    <m/>
    <n v="-22.659828999999998"/>
    <n v="-45.225749999999998"/>
    <s v="https://coffee.edp.gpti.com.br/pdf/deolhonarede/231036"/>
    <s v="PLANO INSPEÇÃO VISUAL PROTHEUS MAI25"/>
    <n v="1"/>
    <n v="367"/>
    <s v="Até 2 anos"/>
    <s v="305BF000300859"/>
    <n v="0"/>
    <n v="0"/>
    <n v="0"/>
    <n v="0"/>
    <n v="1.3"/>
    <n v="1"/>
    <n v="1"/>
    <n v="0"/>
    <n v="2636"/>
    <n v="0"/>
    <x v="0"/>
    <m/>
    <x v="2"/>
  </r>
  <r>
    <s v="Planejamento"/>
    <n v="231021"/>
    <x v="9526"/>
    <x v="5"/>
    <x v="10"/>
    <x v="29"/>
    <s v="CACAPAVA"/>
    <d v="2025-05-05T13:57:04"/>
    <s v="RCAC1301"/>
    <s v="260BF00509219"/>
    <m/>
    <n v="37"/>
    <n v="0.37"/>
    <n v="0"/>
    <n v="3"/>
    <n v="49"/>
    <s v="Média"/>
    <s v="LV-PRÓPRIA"/>
    <s v="MANUT. CIRC. PRIMARIO - MT - OPEX"/>
    <m/>
    <s v="Cruzeta N2"/>
    <s v="N2"/>
    <s v="PROTHEUS"/>
    <n v="1212"/>
    <n v="4677"/>
    <s v="Antonio S Faustino"/>
    <n v="1"/>
    <s v="16 após  BF509219,SUB CRUZ, 12M,N2(4ANA)"/>
    <s v="Estr Mun Pedra Branca, Caçapava"/>
    <s v="260BF00509219"/>
    <s v="2025/T3"/>
    <d v="2025-08-01T00:00:00"/>
    <s v="DETE"/>
    <m/>
    <s v="9100929"/>
    <s v="Pendente"/>
    <n v="-23.008614000000001"/>
    <n v="-45.738697999999999"/>
    <s v="https://coffee.edp.gpti.com.br/pdf/deolhonarede/231021"/>
    <s v="Plano de manutenção"/>
    <n v="1"/>
    <n v="367"/>
    <s v="Até 2 anos"/>
    <s v="260BF005092199"/>
    <n v="0"/>
    <n v="0"/>
    <n v="0"/>
    <n v="0"/>
    <n v="1"/>
    <n v="1.3"/>
    <n v="1"/>
    <n v="0"/>
    <n v="2636"/>
    <n v="0"/>
    <x v="0"/>
    <m/>
    <x v="2"/>
  </r>
  <r>
    <s v="Planejamento"/>
    <n v="230915"/>
    <x v="9527"/>
    <x v="1"/>
    <x v="1"/>
    <x v="1"/>
    <s v="CESAR DE SOUZA"/>
    <d v="2025-04-30T20:12:11"/>
    <s v="RCSO1305"/>
    <s v="130CF00070312"/>
    <m/>
    <n v="1111"/>
    <n v="12.42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3 e 4 AP ET 5000"/>
    <s v="Av. Romilda Percorari Nor"/>
    <s v="130CF00070312"/>
    <s v="2025/T2"/>
    <d v="2025-05-01T00:00:00"/>
    <s v="ARVO"/>
    <m/>
    <s v="8874675"/>
    <s v="Pendente"/>
    <n v="-23.483422498490469"/>
    <n v="-46.106928274750743"/>
    <s v="https://coffee.edp.gpti.com.br/pdf/deolhonarede/230915"/>
    <m/>
    <n v="1"/>
    <n v="372"/>
    <s v="Até 2 anos"/>
    <s v="130CF000703129"/>
    <n v="0"/>
    <n v="0"/>
    <n v="0"/>
    <n v="0"/>
    <n v="1"/>
    <n v="1.7"/>
    <n v="1"/>
    <n v="0"/>
    <n v="2636"/>
    <n v="0"/>
    <x v="0"/>
    <m/>
    <x v="1"/>
  </r>
  <r>
    <s v="Planejamento"/>
    <n v="231020"/>
    <x v="9528"/>
    <x v="5"/>
    <x v="10"/>
    <x v="29"/>
    <s v="CACAPAVA"/>
    <d v="2025-05-05T13:57:03"/>
    <s v="RCAC1301"/>
    <s v="260BF00509219"/>
    <m/>
    <n v="37"/>
    <n v="0.3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6"/>
    <s v="1 ao 3 antes  ET30347"/>
    <s v="Estr Mun Pedra Branca, Caçapava"/>
    <s v="260BF00509219"/>
    <s v="2025/T3"/>
    <d v="2025-08-01T00:00:00"/>
    <s v="ARVO"/>
    <m/>
    <m/>
    <s v="Pendente"/>
    <n v="-23.007541"/>
    <n v="-45.740544999999997"/>
    <s v="https://coffee.edp.gpti.com.br/pdf/deolhonarede/231020"/>
    <s v="Exec poda 6 árvores"/>
    <n v="1"/>
    <n v="367"/>
    <s v="Até 2 anos"/>
    <s v="260BF005092199"/>
    <n v="0"/>
    <n v="0"/>
    <n v="0"/>
    <n v="0"/>
    <n v="1"/>
    <n v="1.3"/>
    <n v="1"/>
    <n v="0"/>
    <n v="2636"/>
    <n v="0"/>
    <x v="0"/>
    <m/>
    <x v="2"/>
  </r>
  <r>
    <s v="Planejamento"/>
    <n v="231014"/>
    <x v="9529"/>
    <x v="5"/>
    <x v="10"/>
    <x v="29"/>
    <s v="CACAPAVA"/>
    <d v="2025-05-05T13:19:21"/>
    <s v="RCAC1301"/>
    <s v="260BF00509219"/>
    <m/>
    <n v="37"/>
    <n v="0.37"/>
    <n v="0"/>
    <n v="2"/>
    <n v="92"/>
    <s v="Muito Alta"/>
    <s v="LV-PRÓPRIA"/>
    <s v="MANUT. CIRC. PRIMARIO - MT - OPEX"/>
    <m/>
    <s v="Cruzeta N1"/>
    <s v="N1"/>
    <s v="PROTHEUS"/>
    <n v="1212"/>
    <n v="4677"/>
    <s v="Antonio S Faustino"/>
    <n v="1"/>
    <s v="5 após  BF509219,SUB CRUZ 12L,N1(4ANA)"/>
    <s v="Estr Mun Pedra Branca, Caçapava"/>
    <s v="260BF00509219"/>
    <s v="2025/T3"/>
    <d v="2025-08-01T00:00:00"/>
    <s v="DETE"/>
    <m/>
    <s v="8781042"/>
    <s v="Pendente"/>
    <n v="-23.011807999999998"/>
    <n v="-45.733604"/>
    <s v="https://coffee.edp.gpti.com.br/pdf/deolhonarede/231014"/>
    <s v="Plano de manutenção"/>
    <n v="1"/>
    <n v="367"/>
    <s v="Até 2 anos"/>
    <s v="260BF005092199"/>
    <n v="0"/>
    <n v="0"/>
    <n v="0"/>
    <n v="0"/>
    <n v="1"/>
    <n v="2"/>
    <n v="1"/>
    <n v="0"/>
    <n v="2636"/>
    <n v="0"/>
    <x v="0"/>
    <m/>
    <x v="2"/>
  </r>
  <r>
    <s v="Planejamento"/>
    <n v="231012"/>
    <x v="9530"/>
    <x v="5"/>
    <x v="10"/>
    <x v="29"/>
    <s v="CACAPAVA"/>
    <d v="2025-05-05T13:15:17"/>
    <s v="RCAC1301"/>
    <s v="260BF00509219"/>
    <m/>
    <n v="37"/>
    <n v="0.37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10"/>
    <s v="5 após  BF509219"/>
    <s v="Estr Mun Pedra Branca, Caçapava"/>
    <s v="260BF00509219"/>
    <s v="2025/T3"/>
    <d v="2025-08-01T00:00:00"/>
    <s v="ARVO"/>
    <m/>
    <m/>
    <s v="Pendente"/>
    <n v="-23.011890999999999"/>
    <n v="-45.733077000000002"/>
    <s v="https://coffee.edp.gpti.com.br/pdf/deolhonarede/231012"/>
    <s v="exec poda 10m bambu"/>
    <n v="1"/>
    <n v="367"/>
    <s v="Até 2 anos"/>
    <s v="260BF005092199"/>
    <n v="0"/>
    <n v="0"/>
    <n v="0"/>
    <n v="0"/>
    <n v="1"/>
    <n v="1.3"/>
    <n v="1"/>
    <n v="0"/>
    <n v="2636"/>
    <n v="0"/>
    <x v="0"/>
    <m/>
    <x v="2"/>
  </r>
  <r>
    <s v="Planejamento"/>
    <n v="231010"/>
    <x v="9531"/>
    <x v="5"/>
    <x v="10"/>
    <x v="29"/>
    <s v="CACAPAVA"/>
    <d v="2025-05-05T13:07:31"/>
    <s v="RCAC1301"/>
    <s v="260BF00509219"/>
    <m/>
    <n v="37"/>
    <n v="0.37"/>
    <n v="0"/>
    <n v="3"/>
    <n v="52"/>
    <s v="Média"/>
    <s v="LV-PRÓPRIA"/>
    <s v="MANUT. CIRC. PRIMARIO - MT - OPEX"/>
    <m/>
    <s v="Cruzeta N1"/>
    <s v="N1"/>
    <s v="PROTHEUS"/>
    <n v="1212"/>
    <n v="4677"/>
    <s v="Antonio S Faustino"/>
    <n v="1"/>
    <s v="3 após  BF509219,SUB CRUZ 12L,N1(4ANA)"/>
    <s v="Estr Mun Pedra Branca, Caçapava"/>
    <s v="260BF00509219"/>
    <s v="2025/T3"/>
    <d v="2025-08-01T00:00:00"/>
    <s v="DETE"/>
    <m/>
    <s v="9422119"/>
    <s v="Pendente"/>
    <n v="-23.012353000000001"/>
    <n v="-45.732125000000003"/>
    <s v="https://coffee.edp.gpti.com.br/pdf/deolhonarede/231010"/>
    <s v="Plano de manutenção"/>
    <n v="1"/>
    <n v="367"/>
    <s v="Até 2 anos"/>
    <s v="260BF005092199"/>
    <n v="0"/>
    <n v="0"/>
    <n v="0"/>
    <n v="0"/>
    <n v="1"/>
    <n v="1.3"/>
    <n v="1"/>
    <n v="0"/>
    <n v="2636"/>
    <n v="0"/>
    <x v="0"/>
    <m/>
    <x v="2"/>
  </r>
  <r>
    <s v="Planejamento"/>
    <n v="231008"/>
    <x v="9532"/>
    <x v="4"/>
    <x v="9"/>
    <x v="22"/>
    <s v="PARQUE INDUSTRIAL"/>
    <d v="2025-05-05T12:14:59"/>
    <s v="RPIL1310"/>
    <s v="175CF00001186"/>
    <m/>
    <n v="4090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P CF-1186"/>
    <s v="R. Koichi Matsumura, Jardim America, Sã"/>
    <s v="175CF00001186"/>
    <s v="2025/T3"/>
    <d v="2025-08-01T00:00:00"/>
    <s v="ARVO"/>
    <m/>
    <s v="9041811"/>
    <s v="Pendente"/>
    <n v="-23.226286000000002"/>
    <n v="-45.898719"/>
    <s v="https://coffee.edp.gpti.com.br/pdf/deolhonarede/231008"/>
    <s v="PODA PRIMÁRIA PRÉ-REUNIDO"/>
    <n v="1"/>
    <n v="367"/>
    <s v="Até 2 anos"/>
    <s v="175CF000011869"/>
    <n v="0"/>
    <n v="0"/>
    <n v="0"/>
    <n v="0"/>
    <n v="1"/>
    <n v="1.7"/>
    <n v="1"/>
    <n v="0"/>
    <n v="2636"/>
    <n v="0"/>
    <x v="0"/>
    <m/>
    <x v="1"/>
  </r>
  <r>
    <s v="Planejamento"/>
    <n v="230920"/>
    <x v="9533"/>
    <x v="1"/>
    <x v="1"/>
    <x v="1"/>
    <s v="CESAR DE SOUZA"/>
    <d v="2025-04-30T20:12:12"/>
    <s v="RCSO1305"/>
    <s v="130CF00070312"/>
    <m/>
    <n v="1111"/>
    <n v="12.42"/>
    <n v="0"/>
    <n v="3"/>
    <n v="78"/>
    <s v="Alta"/>
    <s v="LV-PRÓPRIA"/>
    <s v="MANUT. CIRC. PRIMARIO - MT - OPEX"/>
    <m/>
    <s v="Cruzeta M4"/>
    <s v="M4"/>
    <s v="INTERNO"/>
    <n v="1208"/>
    <n v="3908"/>
    <s v="Ed Carlos Leite Da Silva"/>
    <n v="1"/>
    <s v="4 AP CF 70312 M4(A3X336)"/>
    <s v="Av. Romilda Percorari Nor"/>
    <s v="130CF00070312"/>
    <s v="2025/T2"/>
    <d v="2025-05-01T00:00:00"/>
    <s v="DETE"/>
    <m/>
    <s v="8767460"/>
    <s v="Pendente"/>
    <n v="-23.483422498490469"/>
    <n v="-46.106928274750743"/>
    <s v="https://coffee.edp.gpti.com.br/pdf/deolhonarede/230920"/>
    <m/>
    <n v="1"/>
    <n v="372"/>
    <s v="Até 2 anos"/>
    <s v="130CF000703129"/>
    <n v="0"/>
    <n v="0"/>
    <n v="0"/>
    <n v="0"/>
    <n v="1"/>
    <n v="1.7"/>
    <n v="1"/>
    <n v="0"/>
    <n v="2636"/>
    <n v="0"/>
    <x v="0"/>
    <m/>
    <x v="1"/>
  </r>
  <r>
    <s v="Planejamento"/>
    <n v="230917"/>
    <x v="9534"/>
    <x v="1"/>
    <x v="1"/>
    <x v="1"/>
    <s v="CESAR DE SOUZA"/>
    <d v="2025-04-30T20:12:12"/>
    <s v="RCSO1305"/>
    <s v="130CF05552649"/>
    <m/>
    <n v="0"/>
    <n v="0"/>
    <n v="0"/>
    <n v="3"/>
    <n v="75"/>
    <s v="Alta"/>
    <s v="DESLIGAMENTO"/>
    <s v="MANUT. CIRC. PRIMARIO - MT - OPEX"/>
    <m/>
    <s v="Suporte afastador horizontal"/>
    <m/>
    <s v="DESLIGAMENTO"/>
    <n v="1208"/>
    <n v="3908"/>
    <s v="Ed Carlos Leite Da Silva"/>
    <n v="1"/>
    <s v="ET 11484 padr. ET4A"/>
    <s v="R. José Osório do Vale"/>
    <m/>
    <m/>
    <m/>
    <s v="DETE"/>
    <m/>
    <s v="9407286"/>
    <s v="Pendente"/>
    <n v="0"/>
    <n v="0"/>
    <s v="https://coffee.edp.gpti.com.br/pdf/deolhonarede/230917"/>
    <m/>
    <n v="1"/>
    <n v="372"/>
    <s v="Até 2 anos"/>
    <s v="130CF055526499"/>
    <n v="0"/>
    <n v="0"/>
    <n v="0"/>
    <n v="0"/>
    <n v="1"/>
    <n v="1.7"/>
    <n v="1"/>
    <n v="0"/>
    <n v="2636"/>
    <n v="0"/>
    <x v="0"/>
    <m/>
    <x v="1"/>
  </r>
  <r>
    <s v="Planejamento"/>
    <n v="230759"/>
    <x v="26"/>
    <x v="5"/>
    <x v="11"/>
    <x v="34"/>
    <s v="LORENA"/>
    <d v="2025-04-29T18:15:51"/>
    <s v="RLOR1303"/>
    <s v="305BF00033356"/>
    <m/>
    <n v="0"/>
    <n v="0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2 ANTES ET562381, SUBPAR F 25,N3,N3,CE3"/>
    <s v="EST ST MARCOS A B NUNES,MANTIQUEIRA"/>
    <m/>
    <m/>
    <m/>
    <s v="QUCC"/>
    <m/>
    <s v="9435084"/>
    <m/>
    <n v="-22.672152000000001"/>
    <n v="-45.181617000000003"/>
    <s v="https://coffee.edp.gpti.com.br/pdf/deolhonarede/230759"/>
    <s v="PLANO INSPEÇÃO VISUAL PROTHEUS ABR25"/>
    <n v="1"/>
    <n v="373"/>
    <s v="Até 2 anos"/>
    <s v="305BF000333569"/>
    <n v="0"/>
    <n v="0"/>
    <n v="0"/>
    <n v="0"/>
    <n v="1.3"/>
    <n v="1"/>
    <n v="1"/>
    <n v="0"/>
    <n v="2636"/>
    <n v="0"/>
    <x v="0"/>
    <m/>
    <x v="2"/>
  </r>
  <r>
    <s v="Planejamento"/>
    <n v="230758"/>
    <x v="26"/>
    <x v="5"/>
    <x v="11"/>
    <x v="34"/>
    <s v="LORENA"/>
    <d v="2025-04-29T18:15:51"/>
    <s v="RLOR1303"/>
    <s v="305ET00068167"/>
    <m/>
    <n v="57"/>
    <n v="0.9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8167, SUBPAR E 12M,U4(A4),ET1A"/>
    <s v="ACS EDUARDO COELHO NUNES,  MANTIQUEIRA"/>
    <m/>
    <m/>
    <m/>
    <s v="QUCC"/>
    <m/>
    <s v="9435381"/>
    <m/>
    <n v="-22.677757"/>
    <n v="-45.163941000000001"/>
    <s v="https://coffee.edp.gpti.com.br/pdf/deolhonarede/230758"/>
    <s v="PLANO INSPEÇÃO VISUAL PROTHEUS ABR25"/>
    <n v="1"/>
    <n v="373"/>
    <s v="Até 2 anos"/>
    <s v="305ET000681679"/>
    <n v="0"/>
    <n v="0"/>
    <n v="0"/>
    <n v="0"/>
    <n v="1.3"/>
    <n v="1"/>
    <n v="1"/>
    <n v="0"/>
    <n v="2636"/>
    <n v="0"/>
    <x v="0"/>
    <m/>
    <x v="6"/>
  </r>
  <r>
    <s v="Planejamento"/>
    <n v="230755"/>
    <x v="26"/>
    <x v="5"/>
    <x v="11"/>
    <x v="34"/>
    <s v="LORENA"/>
    <d v="2025-04-29T18:15:49"/>
    <s v="RLOR1303"/>
    <s v="305BR00033345"/>
    <m/>
    <n v="110"/>
    <n v="1.73"/>
    <n v="0"/>
    <n v="7"/>
    <n v="8"/>
    <s v="Muito Baixa"/>
    <s v="DESLIGAMENTO"/>
    <s v="MANUT. CIRC. PRIMARIO - MT - OPEX"/>
    <m/>
    <s v="Cruzeta M4"/>
    <s v="M4"/>
    <s v="PROTHEUS"/>
    <n v="142"/>
    <n v="4748"/>
    <s v="Claudio Ferreira Pinto"/>
    <n v="1"/>
    <s v="3 APÓS ET524611, ADEQUAR ESTRUTURA N4"/>
    <s v="ACS HÉLIO A NUNES, RONCO"/>
    <s v="305BR00033345"/>
    <s v="2025/T2"/>
    <d v="2025-04-01T00:00:00"/>
    <s v="INDE"/>
    <m/>
    <s v="9114236"/>
    <m/>
    <n v="-22.652297000000001"/>
    <n v="-45.182997999999998"/>
    <s v="https://coffee.edp.gpti.com.br/pdf/deolhonarede/230755"/>
    <s v="PLANO INSPEÇÃO VISUAL PROTHEUS ABR25 - ADEQUAR N4 COM 1 CRUZETA APENAS"/>
    <n v="1"/>
    <n v="373"/>
    <s v="Até 2 anos"/>
    <s v="305BR000333459"/>
    <n v="0"/>
    <n v="0"/>
    <n v="0"/>
    <n v="0"/>
    <n v="1.3"/>
    <n v="1"/>
    <n v="1"/>
    <n v="0"/>
    <n v="2636"/>
    <n v="0"/>
    <x v="0"/>
    <m/>
    <x v="5"/>
  </r>
  <r>
    <s v="Planejamento"/>
    <n v="230549"/>
    <x v="9535"/>
    <x v="5"/>
    <x v="11"/>
    <x v="34"/>
    <s v="LORENA"/>
    <d v="2025-04-28T16:49:07"/>
    <s v="RLOR1303"/>
    <s v="305CF00033084"/>
    <m/>
    <n v="1347"/>
    <n v="21.23"/>
    <n v="0"/>
    <n v="4"/>
    <n v="9"/>
    <s v="Muito Baixa"/>
    <s v="EQ-PODA"/>
    <s v="PODA DE ARVORES - OPEX"/>
    <m/>
    <s v="Poda primária"/>
    <s v="PAP"/>
    <s v="PROTHEUS"/>
    <n v="142"/>
    <n v="4748"/>
    <s v="Claudio Ferreira Pinto"/>
    <n v="4"/>
    <s v="DE A 4 APÓS ET522777, PODA PRI"/>
    <s v="Estr. Estadual, Nova Lorena, Lorena"/>
    <s v="305CF00033084"/>
    <s v="2025/T2"/>
    <d v="2025-04-01T00:00:00"/>
    <s v="ARVO"/>
    <m/>
    <s v="8902172,8795378"/>
    <s v="Pendente"/>
    <n v="-22.720493999999999"/>
    <n v="-45.121484000000002"/>
    <s v="https://coffee.edp.gpti.com.br/pdf/deolhonarede/230549"/>
    <s v="PLANO INSPEÇÃO VISUAL PROTHEUS ABR25"/>
    <n v="1"/>
    <n v="374"/>
    <s v="Até 2 anos"/>
    <s v="305CF000330849"/>
    <n v="0"/>
    <n v="0"/>
    <n v="0"/>
    <n v="0"/>
    <n v="1.3"/>
    <n v="1"/>
    <n v="1"/>
    <n v="0"/>
    <n v="2636"/>
    <n v="0"/>
    <x v="0"/>
    <m/>
    <x v="1"/>
  </r>
  <r>
    <s v="Planejamento"/>
    <n v="230639"/>
    <x v="9536"/>
    <x v="5"/>
    <x v="10"/>
    <x v="29"/>
    <s v="CACAPAVA"/>
    <d v="2025-04-29T14:04:27"/>
    <s v="RCAC1301"/>
    <s v="260BF00015221"/>
    <m/>
    <n v="201"/>
    <n v="2.0099999999999998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2 após  ET30355"/>
    <s v="ESTRADA DO BOM JESUS"/>
    <s v="260BF00015221"/>
    <s v="2025/T3"/>
    <d v="2025-08-01T00:00:00"/>
    <s v="ARVO"/>
    <m/>
    <m/>
    <s v="Pendente"/>
    <n v="-23.032202000000002"/>
    <n v="-45.731003999999999"/>
    <s v="https://coffee.edp.gpti.com.br/pdf/deolhonarede/230639"/>
    <s v="exec poda 2 árvores"/>
    <n v="1"/>
    <n v="373"/>
    <s v="Até 2 anos"/>
    <s v="260BF000152219"/>
    <n v="0"/>
    <n v="0"/>
    <n v="0"/>
    <n v="0"/>
    <n v="1"/>
    <n v="1.3"/>
    <n v="1"/>
    <n v="0"/>
    <n v="2636"/>
    <n v="0"/>
    <x v="0"/>
    <m/>
    <x v="2"/>
  </r>
  <r>
    <s v="Planejamento"/>
    <n v="230591"/>
    <x v="9537"/>
    <x v="5"/>
    <x v="10"/>
    <x v="29"/>
    <s v="CACAPAVA"/>
    <d v="2025-04-29T13:11:24"/>
    <s v="RCAC1301"/>
    <s v="260BF00511701"/>
    <m/>
    <n v="201"/>
    <n v="2.0099999999999998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2 após  BF511701"/>
    <s v="R. Batalha, São João d"/>
    <s v="260BF00511701"/>
    <s v="2025/T3"/>
    <d v="2025-08-01T00:00:00"/>
    <s v="ARVO"/>
    <m/>
    <m/>
    <s v="Pendente"/>
    <n v="-23.037203000000002"/>
    <n v="-45.725031000000001"/>
    <s v="https://coffee.edp.gpti.com.br/pdf/deolhonarede/230591"/>
    <s v="exec poda 1 coqueiro"/>
    <n v="1"/>
    <n v="373"/>
    <s v="Até 2 anos"/>
    <s v="260BF005117019"/>
    <n v="0"/>
    <n v="0"/>
    <n v="0"/>
    <n v="0"/>
    <n v="1"/>
    <n v="1.3"/>
    <n v="1"/>
    <n v="0"/>
    <n v="2636"/>
    <n v="0"/>
    <x v="0"/>
    <m/>
    <x v="2"/>
  </r>
  <r>
    <s v="Planejamento"/>
    <n v="230578"/>
    <x v="9538"/>
    <x v="4"/>
    <x v="9"/>
    <x v="22"/>
    <s v="PARQUE INDUSTRIAL"/>
    <d v="2025-04-29T11:59:54"/>
    <s v="RPIL1313"/>
    <s v="175FF00588321"/>
    <m/>
    <n v="1258"/>
    <n v="13.45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6, 7 AN ET-1882"/>
    <s v="RUA MARCELO CARLOS PEREIRA"/>
    <s v="175FF00588321"/>
    <s v="2025/T4"/>
    <d v="2025-12-01T00:00:00"/>
    <s v="ARVO"/>
    <m/>
    <s v="9041171"/>
    <s v="Pendente"/>
    <n v="-23.246825000000001"/>
    <n v="-45.904297"/>
    <s v="https://coffee.edp.gpti.com.br/pdf/deolhonarede/230578"/>
    <s v="PODA PRIMÁRIA XLPE"/>
    <n v="1"/>
    <n v="373"/>
    <s v="Até 2 anos"/>
    <s v="175FF005883219"/>
    <n v="0"/>
    <n v="0"/>
    <n v="0"/>
    <n v="0"/>
    <n v="1"/>
    <n v="1.3"/>
    <n v="1"/>
    <n v="0"/>
    <n v="2636"/>
    <n v="0"/>
    <x v="0"/>
    <m/>
    <x v="4"/>
  </r>
  <r>
    <s v="Planejamento"/>
    <n v="230573"/>
    <x v="9539"/>
    <x v="4"/>
    <x v="9"/>
    <x v="22"/>
    <s v="PARQUE INDUSTRIAL"/>
    <d v="2025-04-29T11:40:35"/>
    <s v="RPIL1313"/>
    <s v="175CF00544621"/>
    <m/>
    <n v="6919"/>
    <n v="73.98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1"/>
    <s v="3 AP ET-5076"/>
    <s v="Av. Artur Antonio dos Santos, Cidade Mo"/>
    <s v="175CF00544621"/>
    <s v="2025/T4"/>
    <d v="2025-12-01T00:00:00"/>
    <s v="ARVO"/>
    <m/>
    <s v="8881820"/>
    <s v="Pendente"/>
    <n v="-23.246628000000001"/>
    <n v="-45.901338000000003"/>
    <s v="https://coffee.edp.gpti.com.br/pdf/deolhonarede/230573"/>
    <s v="PODA PRIMÁRIA XLPE"/>
    <n v="1"/>
    <n v="373"/>
    <s v="Até 2 anos"/>
    <s v="175CF005446219"/>
    <n v="0"/>
    <n v="0"/>
    <n v="0"/>
    <n v="0"/>
    <n v="1"/>
    <n v="1.3"/>
    <n v="1"/>
    <n v="0"/>
    <n v="2636"/>
    <n v="0"/>
    <x v="0"/>
    <m/>
    <x v="1"/>
  </r>
  <r>
    <s v="Planejamento"/>
    <n v="230572"/>
    <x v="26"/>
    <x v="5"/>
    <x v="11"/>
    <x v="34"/>
    <s v="LORENA"/>
    <d v="2025-04-29T11:31:37"/>
    <s v="RLOR1303"/>
    <s v="305BF00033462"/>
    <m/>
    <n v="0"/>
    <n v="0"/>
    <n v="0"/>
    <n v="4"/>
    <n v="8"/>
    <s v="Muito Baixa"/>
    <s v="DESLIGAMENTO"/>
    <s v="MANUT. CIRC. PRIMARIO - MT - OPEX"/>
    <m/>
    <s v="Cruzeta M4"/>
    <s v="M4"/>
    <s v="PROTHEUS"/>
    <n v="142"/>
    <n v="4748"/>
    <s v="Claudio Ferreira Pinto"/>
    <n v="1"/>
    <s v="2 APÓS ET520164, SUBCRU 23,M4(A3X4)"/>
    <s v="ROD LORENA X ITAJUBÁ, REG FAZ N S DO CAR"/>
    <s v="305BF00033462"/>
    <s v="2025/T2"/>
    <d v="2025-04-01T00:00:00"/>
    <s v="DETE"/>
    <m/>
    <s v="9008357"/>
    <m/>
    <n v="-22.658909000000001"/>
    <n v="-45.144311000000002"/>
    <s v="https://coffee.edp.gpti.com.br/pdf/deolhonarede/230572"/>
    <s v="PLANO INSPEÇÃO VISUAL PROTHEUS ABR25 - SEM ACESSO VEÍCULO"/>
    <n v="1"/>
    <n v="373"/>
    <s v="Até 2 anos"/>
    <s v="305BF000334629"/>
    <n v="0"/>
    <n v="0"/>
    <n v="0"/>
    <n v="0"/>
    <n v="1.3"/>
    <n v="1"/>
    <n v="1"/>
    <n v="0"/>
    <n v="2636"/>
    <n v="0"/>
    <x v="0"/>
    <m/>
    <x v="2"/>
  </r>
  <r>
    <s v="Planejamento"/>
    <n v="230565"/>
    <x v="9540"/>
    <x v="4"/>
    <x v="9"/>
    <x v="22"/>
    <s v="PARQUE INDUSTRIAL"/>
    <d v="2025-04-29T11:13:02"/>
    <s v="RPIL1313"/>
    <s v="175FF00608971"/>
    <m/>
    <n v="888"/>
    <n v="9.49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2, 3 AP ET-6701"/>
    <s v="R. Francisco Rodrigues Silva, Cidade Mo"/>
    <m/>
    <m/>
    <m/>
    <s v="ARVO"/>
    <m/>
    <s v="200754177"/>
    <s v="Pendente"/>
    <n v="-23.245761000000002"/>
    <n v="-45.900005999999998"/>
    <s v="https://coffee.edp.gpti.com.br/pdf/deolhonarede/230565"/>
    <s v="PODA PRIMÁRIA 3X1/0"/>
    <n v="1"/>
    <n v="373"/>
    <s v="Até 2 anos"/>
    <s v="175FF006089719"/>
    <n v="0"/>
    <n v="0"/>
    <n v="0"/>
    <n v="0"/>
    <n v="1"/>
    <n v="1.3"/>
    <n v="1"/>
    <n v="0"/>
    <n v="2636"/>
    <n v="0"/>
    <x v="0"/>
    <m/>
    <x v="4"/>
  </r>
  <r>
    <s v="Planejamento"/>
    <n v="230558"/>
    <x v="9541"/>
    <x v="4"/>
    <x v="9"/>
    <x v="22"/>
    <s v="PARQUE INDUSTRIAL"/>
    <d v="2025-04-29T10:33:13"/>
    <s v="RPIL1313"/>
    <s v="175BF00001266"/>
    <m/>
    <n v="6919"/>
    <n v="73.98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3"/>
    <s v="1, 3 AP ET-983"/>
    <s v="R. Leonardo da Vinci, Jardim Oriente, S"/>
    <s v="175BF00001266"/>
    <s v="2025/T4"/>
    <d v="2025-12-01T00:00:00"/>
    <s v="ARVO"/>
    <m/>
    <s v="8988243"/>
    <s v="Pendente"/>
    <n v="-23.242851000000002"/>
    <n v="-45.903337999999998"/>
    <s v="https://coffee.edp.gpti.com.br/pdf/deolhonarede/230558"/>
    <s v="PODA PRIMÁRIA 3X1/0"/>
    <n v="1"/>
    <n v="373"/>
    <s v="Até 2 anos"/>
    <s v="175BF000012669"/>
    <n v="0"/>
    <n v="0"/>
    <n v="0"/>
    <n v="0"/>
    <n v="1"/>
    <n v="1.3"/>
    <n v="1"/>
    <n v="0"/>
    <n v="2636"/>
    <n v="0"/>
    <x v="0"/>
    <m/>
    <x v="2"/>
  </r>
  <r>
    <s v="Planejamento"/>
    <n v="230548"/>
    <x v="9542"/>
    <x v="5"/>
    <x v="11"/>
    <x v="34"/>
    <s v="LORENA"/>
    <d v="2025-04-28T16:49:07"/>
    <s v="RLOR1303"/>
    <s v="305CF00033084"/>
    <m/>
    <n v="1347"/>
    <n v="21.23"/>
    <n v="0"/>
    <n v="4"/>
    <n v="9"/>
    <s v="Muito Baixa"/>
    <s v="EQ-PODA"/>
    <s v="PODA DE ARVORES - OPEX"/>
    <m/>
    <s v="Poda primária"/>
    <s v="PAP"/>
    <s v="PROTHEUS"/>
    <n v="142"/>
    <n v="4748"/>
    <s v="Claudio Ferreira Pinto"/>
    <n v="6"/>
    <s v="DE ET67992 A ET522777,PODA PRI"/>
    <s v="ESTRADA ESTADUAL PONTE NOVA"/>
    <s v="305CF00033084"/>
    <s v="2025/T2"/>
    <d v="2025-04-01T00:00:00"/>
    <s v="ARVO"/>
    <m/>
    <s v="9383140,8902172"/>
    <s v="Pendente"/>
    <n v="-22.719802999999999"/>
    <n v="-45.121599000000003"/>
    <s v="https://coffee.edp.gpti.com.br/pdf/deolhonarede/230548"/>
    <s v="PLANO INSPEÇÃO VISUAL PROTHEUS ABR25"/>
    <n v="1"/>
    <n v="374"/>
    <s v="Até 2 anos"/>
    <s v="305CF000330849"/>
    <n v="0"/>
    <n v="0"/>
    <n v="0"/>
    <n v="0"/>
    <n v="1.3"/>
    <n v="1"/>
    <n v="1"/>
    <n v="0"/>
    <n v="2636"/>
    <n v="0"/>
    <x v="0"/>
    <m/>
    <x v="1"/>
  </r>
  <r>
    <s v="Planejamento"/>
    <n v="230752"/>
    <x v="26"/>
    <x v="5"/>
    <x v="11"/>
    <x v="34"/>
    <s v="LORENA"/>
    <d v="2025-04-29T18:15:47"/>
    <s v="RLOR1303"/>
    <s v="305BR00033355"/>
    <m/>
    <n v="68"/>
    <n v="1.07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5"/>
    <s v="DE BR33355 A ET68191, PODA PRI"/>
    <s v="ACE HÉLIO A NUNES, RONCO"/>
    <s v="305BR00033355"/>
    <s v="2025/T2"/>
    <d v="2025-04-01T00:00:00"/>
    <s v="ARVO"/>
    <m/>
    <s v="8954564"/>
    <m/>
    <n v="-22.660729"/>
    <n v="-45.181961000000001"/>
    <s v="https://coffee.edp.gpti.com.br/pdf/deolhonarede/230752"/>
    <s v="PLANO INSPEÇÃO VISUAL PROTHEUS ABR25"/>
    <n v="1"/>
    <n v="373"/>
    <s v="Até 2 anos"/>
    <s v="305BR000333559"/>
    <n v="0"/>
    <n v="0"/>
    <n v="0"/>
    <n v="0"/>
    <n v="1.3"/>
    <n v="1"/>
    <n v="1"/>
    <n v="0"/>
    <n v="2636"/>
    <n v="0"/>
    <x v="0"/>
    <m/>
    <x v="5"/>
  </r>
  <r>
    <s v="Planejamento"/>
    <n v="230547"/>
    <x v="9543"/>
    <x v="5"/>
    <x v="11"/>
    <x v="34"/>
    <s v="LORENA"/>
    <d v="2025-04-28T16:40:13"/>
    <s v="RLOR1303"/>
    <s v="305CF00033084"/>
    <m/>
    <n v="1347"/>
    <n v="21.23"/>
    <n v="0"/>
    <n v="4"/>
    <n v="9"/>
    <s v="Muito Baixa"/>
    <s v="EQ-PODA"/>
    <s v="PODA DE ARVORES - OPEX"/>
    <m/>
    <s v="Poda primária"/>
    <s v="PAP"/>
    <s v="PROTHEUS"/>
    <n v="142"/>
    <n v="4748"/>
    <s v="Claudio Ferreira Pinto"/>
    <n v="15"/>
    <s v="8 ANTES ET67992, PODA PRI"/>
    <s v="ESTRADA ESTADUAL PONTE NOVA, LOR"/>
    <s v="305CF00033084"/>
    <s v="2025/T2"/>
    <d v="2025-04-01T00:00:00"/>
    <s v="ARVO"/>
    <m/>
    <s v="9061526,938314"/>
    <s v="Pendente"/>
    <n v="-22.718176"/>
    <n v="-45.123348"/>
    <s v="https://coffee.edp.gpti.com.br/pdf/deolhonarede/230547"/>
    <s v="PLANO INSPEÇÃO VISUAL PROTHEUS ABR25"/>
    <n v="1"/>
    <n v="374"/>
    <s v="Até 2 anos"/>
    <s v="305CF000330849"/>
    <n v="0"/>
    <n v="0"/>
    <n v="0"/>
    <n v="0"/>
    <n v="1.3"/>
    <n v="1"/>
    <n v="1"/>
    <n v="0"/>
    <n v="2636"/>
    <n v="0"/>
    <x v="0"/>
    <m/>
    <x v="1"/>
  </r>
  <r>
    <s v="Planejamento"/>
    <n v="230546"/>
    <x v="9544"/>
    <x v="5"/>
    <x v="11"/>
    <x v="34"/>
    <s v="LORENA"/>
    <d v="2025-04-28T16:40:13"/>
    <s v="RLOR1303"/>
    <s v="305CF00033084"/>
    <m/>
    <n v="1347"/>
    <n v="21.23"/>
    <n v="0"/>
    <n v="4"/>
    <n v="16"/>
    <s v="Muito Baixa"/>
    <s v="LV-PRÓPRIA"/>
    <s v="MANUT. CIRC. PRIMARIO - MT - OPEX"/>
    <m/>
    <s v="Cruzeta M1"/>
    <s v="M1"/>
    <s v="PROTHEUS"/>
    <n v="142"/>
    <n v="4748"/>
    <s v="Claudio Ferreira Pinto"/>
    <n v="1"/>
    <s v="11 APÓS CF33084, SUBCRU 25,M1(A3X336)"/>
    <s v="ESTRADA ESTADUAL PONTE NOVA,LOR"/>
    <s v="305CF00033084"/>
    <s v="2025/T2"/>
    <d v="2025-04-01T00:00:00"/>
    <s v="DETE"/>
    <m/>
    <s v="8955442"/>
    <s v="Pendente"/>
    <n v="-22.711252000000002"/>
    <n v="-45.128782999999999"/>
    <s v="https://coffee.edp.gpti.com.br/pdf/deolhonarede/230546"/>
    <s v="PLANO INSPEÇÃO VISUAL PROTHEUS ABR25"/>
    <n v="1"/>
    <n v="374"/>
    <s v="Até 2 anos"/>
    <s v="305CF000330849"/>
    <n v="0"/>
    <n v="0"/>
    <n v="0"/>
    <n v="0"/>
    <n v="1.3"/>
    <n v="1"/>
    <n v="1"/>
    <n v="0"/>
    <n v="2636"/>
    <n v="0"/>
    <x v="0"/>
    <m/>
    <x v="1"/>
  </r>
  <r>
    <s v="Planejamento"/>
    <n v="230536"/>
    <x v="26"/>
    <x v="5"/>
    <x v="10"/>
    <x v="29"/>
    <s v="CACAPAVA"/>
    <d v="2025-04-28T15:12:00"/>
    <s v="RCAC1301"/>
    <s v="260ET00030178"/>
    <m/>
    <n v="809"/>
    <n v="8.09"/>
    <n v="0"/>
    <n v="7"/>
    <n v="5"/>
    <s v="Muito Baixa"/>
    <s v="DESLIGAMENTO"/>
    <s v="MANUT. CIRC. PRIMARIO - MT - OPEX"/>
    <m/>
    <s v="Suporte afastador horizontal"/>
    <m/>
    <s v="PROTHEUS"/>
    <n v="1212"/>
    <n v="4677"/>
    <s v="Antonio S Faustino"/>
    <n v="1"/>
    <s v="Em ET30178,SUB CRUZ 23,BANCADA DA ET4A"/>
    <s v="R. Amazonas, Parque Res. Alvorada, Caça"/>
    <m/>
    <m/>
    <m/>
    <s v="DETE"/>
    <m/>
    <s v="9369817"/>
    <m/>
    <n v="-23.070357000000001"/>
    <n v="-45.711364000000003"/>
    <s v="https://coffee.edp.gpti.com.br/pdf/deolhonarede/230536"/>
    <s v="Plano de manutenção"/>
    <n v="1"/>
    <n v="374"/>
    <s v="Até 2 anos"/>
    <s v="260ET000301789"/>
    <n v="0"/>
    <n v="0"/>
    <n v="0"/>
    <n v="0"/>
    <n v="1"/>
    <n v="1"/>
    <n v="1"/>
    <n v="0"/>
    <n v="2636"/>
    <n v="0"/>
    <x v="0"/>
    <m/>
    <x v="6"/>
  </r>
  <r>
    <s v="Planejamento"/>
    <n v="230534"/>
    <x v="9545"/>
    <x v="4"/>
    <x v="9"/>
    <x v="22"/>
    <s v="PARQUE INDUSTRIAL"/>
    <d v="2025-04-28T15:06:50"/>
    <s v="RPIL1313"/>
    <s v="175CF00000423"/>
    <m/>
    <n v="9353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P ET-5293"/>
    <s v="R. Bariloche, Jardim America, São José"/>
    <s v="175CF00000423"/>
    <s v="2025/T4"/>
    <d v="2025-12-01T00:00:00"/>
    <s v="ARVO"/>
    <m/>
    <s v="8988481"/>
    <s v="Pendente"/>
    <n v="-23.230726000000001"/>
    <n v="-45.900869"/>
    <s v="https://coffee.edp.gpti.com.br/pdf/deolhonarede/230534"/>
    <s v="PODA PRIMÁRIA 3X336,4"/>
    <n v="1"/>
    <n v="374"/>
    <s v="Até 2 anos"/>
    <s v="175CF000004239"/>
    <n v="0"/>
    <n v="0"/>
    <n v="0"/>
    <n v="0"/>
    <n v="1"/>
    <n v="1.7"/>
    <n v="1"/>
    <n v="0"/>
    <n v="2636"/>
    <n v="0"/>
    <x v="0"/>
    <m/>
    <x v="1"/>
  </r>
  <r>
    <s v="CSD"/>
    <n v="230518"/>
    <x v="26"/>
    <x v="0"/>
    <x v="7"/>
    <x v="36"/>
    <s v="BELA VISTA"/>
    <d v="2025-04-28T14:35:59"/>
    <s v="RBVI0104"/>
    <s v="045FF00563567"/>
    <m/>
    <n v="1260"/>
    <n v="16.489999999999998"/>
    <n v="0"/>
    <n v="7"/>
    <n v="9"/>
    <s v="Muito Baixa"/>
    <s v="LV-PRÓPRIA"/>
    <s v="MANUT. CIRC. PRIMARIO - MT - OPEX"/>
    <m/>
    <s v="Cruzeta B3"/>
    <s v="B3"/>
    <s v="REINCIDÊNCIA"/>
    <n v="1231"/>
    <n v="6306"/>
    <s v="Danilo Barros Souza"/>
    <n v="1"/>
    <s v="Cruzeta superior da ET-203048"/>
    <s v="Rua Izaura Quedas"/>
    <s v="045FF00563567"/>
    <s v="2025/T1"/>
    <d v="2025-01-01T00:00:00"/>
    <s v="DETE"/>
    <m/>
    <m/>
    <m/>
    <n v="0"/>
    <n v="0"/>
    <s v="https://coffee.edp.gpti.com.br/pdf/deolhonarede/230518"/>
    <s v="Substituir cruzeta B1,1x0, superior da ET-203048"/>
    <n v="1"/>
    <n v="374"/>
    <s v="Até 2 anos"/>
    <s v="045FF005635679"/>
    <n v="0"/>
    <n v="0"/>
    <n v="0"/>
    <n v="0"/>
    <n v="1"/>
    <n v="1"/>
    <n v="1"/>
    <n v="0"/>
    <n v="2636"/>
    <n v="0"/>
    <x v="0"/>
    <m/>
    <x v="4"/>
  </r>
  <r>
    <s v="Planejamento"/>
    <n v="230516"/>
    <x v="9546"/>
    <x v="4"/>
    <x v="9"/>
    <x v="22"/>
    <s v="PARQUE INDUSTRIAL"/>
    <d v="2025-04-28T14:27:10"/>
    <s v="RPIL1313"/>
    <s v="175CF00001243"/>
    <m/>
    <n v="8286"/>
    <n v="88.59"/>
    <n v="0"/>
    <n v="3"/>
    <n v="65"/>
    <s v="Alta"/>
    <s v="LV-PRÓPRIA"/>
    <s v="MANUT. CIRC. PRIMARIO - MT - OPEX"/>
    <m/>
    <s v="Cruzeta M3"/>
    <s v="M3"/>
    <s v="INTERNO"/>
    <n v="1206"/>
    <n v="5586"/>
    <s v="Julio Augusto Dos Santos"/>
    <n v="1"/>
    <s v="EM CF-1546"/>
    <s v="R. Sumatra, Jardim America, São José do"/>
    <s v="175CF00001243"/>
    <s v="2025/T4"/>
    <d v="2025-12-01T00:00:00"/>
    <s v="DETE"/>
    <m/>
    <s v="9202446"/>
    <s v="Pendente"/>
    <n v="-23.237954999999999"/>
    <n v="-45.901349000000003"/>
    <s v="https://coffee.edp.gpti.com.br/pdf/deolhonarede/230516"/>
    <s v="SUST CRUZ M3(3)336,4-25-SUP"/>
    <n v="1"/>
    <n v="374"/>
    <s v="Até 2 anos"/>
    <s v="175CF000012439"/>
    <n v="0"/>
    <n v="0"/>
    <n v="0"/>
    <n v="0"/>
    <n v="1"/>
    <n v="1.7"/>
    <n v="1"/>
    <n v="0"/>
    <n v="2636"/>
    <n v="1"/>
    <x v="2"/>
    <s v="2 Planejamento + Até 2 anos"/>
    <x v="1"/>
  </r>
  <r>
    <s v="Planejamento"/>
    <n v="230514"/>
    <x v="26"/>
    <x v="5"/>
    <x v="11"/>
    <x v="34"/>
    <s v="LORENA"/>
    <d v="2025-04-28T14:21:31"/>
    <s v="RLOR1303"/>
    <s v="305BF00033365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"/>
    <s v="1 ANTES ET68152, PODA PRI"/>
    <s v="EST FAZ VARGEM GRANDE, REG  FAZ V GRANDE"/>
    <m/>
    <m/>
    <m/>
    <s v="ARVO"/>
    <m/>
    <s v="9329101"/>
    <m/>
    <n v="-22.716650000000001"/>
    <n v="-45.150911000000001"/>
    <s v="https://coffee.edp.gpti.com.br/pdf/deolhonarede/230514"/>
    <s v="PLANO INSPEÇÃO VISUAL PROTHEUS ABR25"/>
    <n v="1"/>
    <n v="374"/>
    <s v="Até 2 anos"/>
    <s v="305BF000333659"/>
    <n v="0"/>
    <n v="0"/>
    <n v="0"/>
    <n v="0"/>
    <n v="1.3"/>
    <n v="1"/>
    <n v="1"/>
    <n v="0"/>
    <n v="2636"/>
    <n v="0"/>
    <x v="0"/>
    <m/>
    <x v="2"/>
  </r>
  <r>
    <s v="Planejamento"/>
    <n v="230640"/>
    <x v="9547"/>
    <x v="4"/>
    <x v="9"/>
    <x v="22"/>
    <s v="PARQUE INDUSTRIAL"/>
    <d v="2025-04-29T14:06:36"/>
    <s v="RPIL1313"/>
    <s v="175BF00522809"/>
    <m/>
    <n v="2203"/>
    <n v="23.55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2 AP BF-522809"/>
    <s v="Rua Gis. Martins, Cidade Morumbi, São J"/>
    <s v="175BF00522809"/>
    <s v="2025/T4"/>
    <d v="2025-12-01T00:00:00"/>
    <s v="ARVO"/>
    <m/>
    <s v="9148798"/>
    <s v="Pendente"/>
    <n v="-23.256364999999999"/>
    <n v="-45.899070000000002"/>
    <s v="https://coffee.edp.gpti.com.br/pdf/deolhonarede/230640"/>
    <s v="PODA PRIMÁRIA 3X1/0"/>
    <n v="1"/>
    <n v="373"/>
    <s v="Até 2 anos"/>
    <s v="175BF005228099"/>
    <n v="0"/>
    <n v="0"/>
    <n v="0"/>
    <n v="0"/>
    <n v="1"/>
    <n v="1.3"/>
    <n v="1"/>
    <n v="0"/>
    <n v="2636"/>
    <n v="0"/>
    <x v="0"/>
    <m/>
    <x v="2"/>
  </r>
  <r>
    <s v="Planejamento"/>
    <n v="230641"/>
    <x v="9548"/>
    <x v="4"/>
    <x v="9"/>
    <x v="22"/>
    <s v="PARQUE INDUSTRIAL"/>
    <d v="2025-04-29T14:13:15"/>
    <s v="RPIL1313"/>
    <s v="175BF00522809"/>
    <m/>
    <n v="2203"/>
    <n v="23.55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3 AN ET-5832"/>
    <s v="R. José Brás da Silva, Cidade Morumbi,"/>
    <s v="175BF00522809"/>
    <s v="2025/T4"/>
    <d v="2025-12-01T00:00:00"/>
    <s v="ARVO"/>
    <m/>
    <s v="9202772"/>
    <s v="Pendente"/>
    <n v="-23.254481999999999"/>
    <n v="-45.899110999999998"/>
    <s v="https://coffee.edp.gpti.com.br/pdf/deolhonarede/230641"/>
    <s v="PODA PRIMÁRIA 3X1/0"/>
    <n v="1"/>
    <n v="373"/>
    <s v="Até 2 anos"/>
    <s v="175BF005228099"/>
    <n v="0"/>
    <n v="0"/>
    <n v="0"/>
    <n v="0"/>
    <n v="1"/>
    <n v="1.3"/>
    <n v="1"/>
    <n v="0"/>
    <n v="2636"/>
    <n v="0"/>
    <x v="0"/>
    <m/>
    <x v="2"/>
  </r>
  <r>
    <s v="Planejamento"/>
    <n v="230653"/>
    <x v="9549"/>
    <x v="5"/>
    <x v="10"/>
    <x v="29"/>
    <s v="CACAPAVA"/>
    <d v="2025-04-29T15:24:52"/>
    <s v="RCAC1301"/>
    <s v="260BF00572513"/>
    <m/>
    <n v="6"/>
    <n v="0.0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3"/>
    <s v="1 ao 5 antes  ET30364"/>
    <s v="Estrada Mun João Novaes, Caçapava"/>
    <s v="260BF00572513"/>
    <s v="2025/T3"/>
    <d v="2025-08-01T00:00:00"/>
    <s v="ARVO"/>
    <m/>
    <m/>
    <s v="Pendente"/>
    <n v="-23.031936000000002"/>
    <n v="-45.743648"/>
    <s v="https://coffee.edp.gpti.com.br/pdf/deolhonarede/230653"/>
    <s v="exec poda 13 árvores"/>
    <n v="1"/>
    <n v="373"/>
    <s v="Até 2 anos"/>
    <s v="260BF005725139"/>
    <n v="0"/>
    <n v="0"/>
    <n v="0"/>
    <n v="0"/>
    <n v="1"/>
    <n v="1.3"/>
    <n v="1"/>
    <n v="0"/>
    <n v="2636"/>
    <n v="0"/>
    <x v="0"/>
    <m/>
    <x v="2"/>
  </r>
  <r>
    <s v="Planejamento"/>
    <n v="230654"/>
    <x v="9550"/>
    <x v="4"/>
    <x v="9"/>
    <x v="22"/>
    <s v="PARQUE INDUSTRIAL"/>
    <d v="2025-04-29T16:26:48"/>
    <s v="RPIL1314"/>
    <s v="175CF00001191"/>
    <m/>
    <n v="7111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6 AP CF-1191"/>
    <s v="R. Teresina, Parque Industrial, São Jos"/>
    <m/>
    <m/>
    <m/>
    <s v="ARVO"/>
    <m/>
    <s v="35530507"/>
    <s v="Pendente"/>
    <n v="-23.22719"/>
    <n v="-45.901874999999997"/>
    <s v="https://coffee.edp.gpti.com.br/pdf/deolhonarede/230654"/>
    <s v="PODA PRIMÁRIA 3X336,4"/>
    <n v="1"/>
    <n v="373"/>
    <s v="Até 2 anos"/>
    <s v="175CF000011919"/>
    <n v="0"/>
    <n v="0"/>
    <n v="0"/>
    <n v="0"/>
    <n v="1"/>
    <n v="1.7"/>
    <n v="1"/>
    <n v="0"/>
    <n v="2636"/>
    <n v="0"/>
    <x v="0"/>
    <m/>
    <x v="1"/>
  </r>
  <r>
    <s v="Planejamento"/>
    <n v="230750"/>
    <x v="26"/>
    <x v="5"/>
    <x v="11"/>
    <x v="34"/>
    <s v="LORENA"/>
    <d v="2025-04-29T18:15:47"/>
    <s v="RLOR1303"/>
    <s v="305BR00033355"/>
    <m/>
    <n v="68"/>
    <n v="1.07"/>
    <n v="0"/>
    <n v="4"/>
    <n v="8"/>
    <s v="Muito Baixa"/>
    <s v="DESLIGAMENTO"/>
    <s v="MANUT. CIRC. PRIMARIO - MT - OPEX"/>
    <m/>
    <s v="Cruzeta M4"/>
    <s v="M4"/>
    <s v="PROTHEUS"/>
    <n v="142"/>
    <n v="4748"/>
    <s v="Claudio Ferreira Pinto"/>
    <n v="1"/>
    <s v="2 APÓS BF33355, SUBCRU 15,M4(A2X4)"/>
    <s v="ACS HELIO A NUNES, RONCO"/>
    <s v="305BR00033355"/>
    <s v="2025/T2"/>
    <d v="2025-04-01T00:00:00"/>
    <s v="DETE"/>
    <m/>
    <s v="9328653"/>
    <m/>
    <n v="-22.664376000000001"/>
    <n v="-45.180562000000002"/>
    <s v="https://coffee.edp.gpti.com.br/pdf/deolhonarede/230750"/>
    <s v="PLANO INSPEÇÃO VISUAL PROTHEUS ABR25"/>
    <n v="1"/>
    <n v="373"/>
    <s v="Até 2 anos"/>
    <s v="305BR000333559"/>
    <n v="0"/>
    <n v="0"/>
    <n v="0"/>
    <n v="0"/>
    <n v="1.3"/>
    <n v="1"/>
    <n v="1"/>
    <n v="0"/>
    <n v="2636"/>
    <n v="0"/>
    <x v="0"/>
    <m/>
    <x v="5"/>
  </r>
  <r>
    <s v="Planejamento"/>
    <n v="230749"/>
    <x v="26"/>
    <x v="5"/>
    <x v="11"/>
    <x v="34"/>
    <s v="LORENA"/>
    <d v="2025-04-29T18:15:46"/>
    <s v="RLOR1303"/>
    <s v="305ET00509483"/>
    <m/>
    <n v="31"/>
    <n v="0.49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09483, SUBPAR E 10M,U3(A4),ET1A"/>
    <s v="ESTRADA M REPRESA, MANTIQUEIRA"/>
    <m/>
    <m/>
    <m/>
    <s v="QUEB"/>
    <m/>
    <s v="9492011"/>
    <m/>
    <n v="-22.695067999999999"/>
    <n v="-45.161630000000002"/>
    <s v="https://coffee.edp.gpti.com.br/pdf/deolhonarede/230749"/>
    <s v="PLANO INSPEÇÃO VISUAL PROTHEUS ABR25"/>
    <n v="1"/>
    <n v="373"/>
    <s v="Até 2 anos"/>
    <s v="305ET005094839"/>
    <n v="0"/>
    <n v="0"/>
    <n v="0"/>
    <n v="0"/>
    <n v="1.3"/>
    <n v="1"/>
    <n v="1"/>
    <n v="0"/>
    <n v="2636"/>
    <n v="0"/>
    <x v="0"/>
    <m/>
    <x v="6"/>
  </r>
  <r>
    <s v="Planejamento"/>
    <n v="230748"/>
    <x v="26"/>
    <x v="5"/>
    <x v="11"/>
    <x v="34"/>
    <s v="LORENA"/>
    <d v="2025-04-29T18:15:46"/>
    <s v="RLOR1303"/>
    <s v="305BF00033356"/>
    <m/>
    <n v="0"/>
    <n v="0"/>
    <n v="0"/>
    <n v="7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3 ANTES ET562381, SUBCRU 10M,N4(A3X40 S"/>
    <s v="EST ST MARCOS A B NUNES,MANTIQUEIRA"/>
    <m/>
    <m/>
    <m/>
    <s v="DETE"/>
    <m/>
    <s v="8901177"/>
    <m/>
    <n v="-22.672156999999999"/>
    <n v="-45.181615000000001"/>
    <s v="https://coffee.edp.gpti.com.br/pdf/deolhonarede/230748"/>
    <s v="PLANO INSPEÇÃO VISUAL PROTHEUS ABR25 - SEM ACESSO VEÍCULO"/>
    <n v="1"/>
    <n v="373"/>
    <s v="Até 2 anos"/>
    <s v="305BF000333569"/>
    <n v="0"/>
    <n v="0"/>
    <n v="0"/>
    <n v="0"/>
    <n v="1.3"/>
    <n v="1"/>
    <n v="1"/>
    <n v="0"/>
    <n v="2636"/>
    <n v="0"/>
    <x v="0"/>
    <m/>
    <x v="2"/>
  </r>
  <r>
    <s v="Planejamento"/>
    <n v="230743"/>
    <x v="9551"/>
    <x v="5"/>
    <x v="11"/>
    <x v="34"/>
    <s v="LORENA"/>
    <d v="2025-04-29T18:15:43"/>
    <s v="RLOR1303"/>
    <s v="305BF05445469"/>
    <m/>
    <n v="0"/>
    <n v="0"/>
    <n v="0"/>
    <n v="3"/>
    <n v="45"/>
    <s v="Média"/>
    <s v="DESLIGAMENTO"/>
    <s v="MANUT. CIRC. PRIMARIO - MT - OPEX"/>
    <m/>
    <s v="Suporte afastador horizontal"/>
    <m/>
    <s v="PROTHEUS"/>
    <n v="142"/>
    <n v="4748"/>
    <s v="Claudio Ferreira Pinto"/>
    <n v="1"/>
    <s v="EM ET68083,SUB N3 E BANC 12P,N3,ET4A"/>
    <s v="ESTRADA M DA REPRESA, RONCO"/>
    <m/>
    <m/>
    <m/>
    <s v="DETE"/>
    <m/>
    <s v="9221450"/>
    <s v="Pendente"/>
    <n v="-22.667161"/>
    <n v="-45.188603000000001"/>
    <s v="https://coffee.edp.gpti.com.br/pdf/deolhonarede/230743"/>
    <s v="PLANO INSPEÇÃO VISUAL PROTHEUS ABR25_x000a_EXECUTAR JUNTO BANCADA ET4A E N3"/>
    <n v="1"/>
    <n v="373"/>
    <s v="Até 2 anos"/>
    <s v="305BF054454699"/>
    <n v="0"/>
    <n v="0"/>
    <n v="0"/>
    <n v="0"/>
    <n v="1.3"/>
    <n v="1.3"/>
    <n v="1"/>
    <n v="0"/>
    <n v="2636"/>
    <n v="0"/>
    <x v="0"/>
    <m/>
    <x v="2"/>
  </r>
  <r>
    <s v="Planejamento"/>
    <n v="230742"/>
    <x v="26"/>
    <x v="5"/>
    <x v="11"/>
    <x v="34"/>
    <s v="LORENA"/>
    <d v="2025-04-29T18:15:43"/>
    <s v="RLOR1303"/>
    <s v="305BF00033356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0"/>
    <s v="2 ANTES ET560689, PODA PRI MONO"/>
    <s v="EST ST MARCOS A B NUNES,MANTIQUEIRA"/>
    <m/>
    <m/>
    <m/>
    <s v="ARVO"/>
    <m/>
    <s v="127107980"/>
    <m/>
    <n v="-22.674568000000001"/>
    <n v="-45.179256000000002"/>
    <s v="https://coffee.edp.gpti.com.br/pdf/deolhonarede/230742"/>
    <s v="PLANO INSPEÇÃO VISUAL PROTHEUS ABR25"/>
    <n v="1"/>
    <n v="373"/>
    <s v="Até 2 anos"/>
    <s v="305BF000333569"/>
    <n v="0"/>
    <n v="0"/>
    <n v="0"/>
    <n v="0"/>
    <n v="1.3"/>
    <n v="1"/>
    <n v="1"/>
    <n v="0"/>
    <n v="2636"/>
    <n v="0"/>
    <x v="0"/>
    <m/>
    <x v="2"/>
  </r>
  <r>
    <s v="Planejamento"/>
    <n v="230740"/>
    <x v="26"/>
    <x v="5"/>
    <x v="11"/>
    <x v="34"/>
    <s v="LORENA"/>
    <d v="2025-04-29T18:15:42"/>
    <s v="RLOR1303"/>
    <s v="305BF00560690"/>
    <m/>
    <n v="29"/>
    <n v="0.46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3"/>
    <s v="ANTES E APÓS ET592834,PODA PRI"/>
    <s v="SAI EST ST MARCOS A B NUNES,MANTIQUEIRA"/>
    <s v="305BF00560690"/>
    <s v="2025/T2"/>
    <d v="2025-04-01T00:00:00"/>
    <s v="ARVO"/>
    <m/>
    <s v="201098557"/>
    <m/>
    <n v="-22.675021000000001"/>
    <n v="-45.180171999999999"/>
    <s v="https://coffee.edp.gpti.com.br/pdf/deolhonarede/230740"/>
    <s v="PLANO INSPEÇÃO VISUAL PROTHEUS ABR25"/>
    <n v="1"/>
    <n v="373"/>
    <s v="Até 2 anos"/>
    <s v="305BF005606909"/>
    <n v="0"/>
    <n v="0"/>
    <n v="0"/>
    <n v="0"/>
    <n v="1.3"/>
    <n v="1"/>
    <n v="1"/>
    <n v="0"/>
    <n v="2636"/>
    <n v="0"/>
    <x v="0"/>
    <m/>
    <x v="2"/>
  </r>
  <r>
    <s v="Planejamento"/>
    <n v="230739"/>
    <x v="26"/>
    <x v="5"/>
    <x v="11"/>
    <x v="34"/>
    <s v="LORENA"/>
    <d v="2025-04-29T18:15:42"/>
    <s v="RLOR1303"/>
    <s v="305BF00033356"/>
    <m/>
    <n v="0"/>
    <n v="0"/>
    <n v="0"/>
    <n v="4"/>
    <n v="8"/>
    <s v="Muito Baixa"/>
    <s v="DESLIGAMENTO"/>
    <s v="MANUT. CIRC. PRIMARIO - MT - OPEX"/>
    <m/>
    <s v="Cruzeta M4"/>
    <s v="M4"/>
    <s v="PROTHEUS"/>
    <n v="142"/>
    <n v="4748"/>
    <s v="Claudio Ferreira Pinto"/>
    <n v="1"/>
    <s v="1 ANTES ET67314, SUBCRU 15,M4(A3X4)"/>
    <s v="EST ST MARCOS A B NUNES,MANTIQUEIRA"/>
    <m/>
    <m/>
    <m/>
    <s v="DETE"/>
    <m/>
    <s v="9435274"/>
    <m/>
    <n v="-22.675142999999998"/>
    <n v="-45.174546999999997"/>
    <s v="https://coffee.edp.gpti.com.br/pdf/deolhonarede/230739"/>
    <s v="PLANO INSPEÇÃO VISUAL PROTHEUS ABR25"/>
    <n v="1"/>
    <n v="373"/>
    <s v="Até 2 anos"/>
    <s v="305BF000333569"/>
    <n v="0"/>
    <n v="0"/>
    <n v="0"/>
    <n v="0"/>
    <n v="1.3"/>
    <n v="1"/>
    <n v="1"/>
    <n v="0"/>
    <n v="2636"/>
    <n v="0"/>
    <x v="0"/>
    <m/>
    <x v="2"/>
  </r>
  <r>
    <s v="Planejamento"/>
    <n v="230675"/>
    <x v="9552"/>
    <x v="4"/>
    <x v="9"/>
    <x v="22"/>
    <s v="PARQUE INDUSTRIAL"/>
    <d v="2025-04-29T17:20:12"/>
    <s v="RPIL1314"/>
    <s v="175CF00001098"/>
    <m/>
    <n v="6434"/>
    <n v="90.48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3"/>
    <s v="2, 3 AN ET-522382"/>
    <s v="R. Valença, Palmeiras de São José, São"/>
    <m/>
    <m/>
    <m/>
    <s v="ARVO"/>
    <m/>
    <s v="8720765"/>
    <s v="Pendente"/>
    <n v="-23.234829000000001"/>
    <n v="-45.911712000000001"/>
    <s v="https://coffee.edp.gpti.com.br/pdf/deolhonarede/230675"/>
    <s v="PODA PRIMÁRIA 3X336,4"/>
    <n v="1"/>
    <n v="373"/>
    <s v="Até 2 anos"/>
    <s v="175CF000010989"/>
    <n v="0"/>
    <n v="0"/>
    <n v="0"/>
    <n v="0"/>
    <n v="1"/>
    <n v="1.7"/>
    <n v="1"/>
    <n v="0"/>
    <n v="2636"/>
    <n v="0"/>
    <x v="0"/>
    <m/>
    <x v="1"/>
  </r>
  <r>
    <s v="Planejamento"/>
    <n v="230674"/>
    <x v="9553"/>
    <x v="4"/>
    <x v="9"/>
    <x v="22"/>
    <s v="PARQUE INDUSTRIAL"/>
    <d v="2025-04-29T17:17:01"/>
    <s v="RPIL1314"/>
    <s v="175CF00001098"/>
    <m/>
    <n v="6434"/>
    <n v="90.48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1, 2 AP ET-162"/>
    <s v="R. Valença, Parque Industrial, São José"/>
    <m/>
    <m/>
    <m/>
    <s v="ARVO"/>
    <m/>
    <s v="8667454"/>
    <s v="Pendente"/>
    <n v="-23.234808000000001"/>
    <n v="-45.911709999999999"/>
    <s v="https://coffee.edp.gpti.com.br/pdf/deolhonarede/230674"/>
    <s v="PODA PRIMÁRIA 3X336,4"/>
    <n v="1"/>
    <n v="373"/>
    <s v="Até 2 anos"/>
    <s v="175CF000010989"/>
    <n v="0"/>
    <n v="0"/>
    <n v="0"/>
    <n v="0"/>
    <n v="1"/>
    <n v="1.7"/>
    <n v="1"/>
    <n v="0"/>
    <n v="2636"/>
    <n v="0"/>
    <x v="0"/>
    <m/>
    <x v="1"/>
  </r>
  <r>
    <s v="Planejamento"/>
    <n v="230666"/>
    <x v="9554"/>
    <x v="4"/>
    <x v="9"/>
    <x v="22"/>
    <s v="PARQUE INDUSTRIAL"/>
    <d v="2025-04-29T16:55:11"/>
    <s v="RPIL1314"/>
    <s v="175CF00545329"/>
    <m/>
    <n v="7111"/>
    <n v="100"/>
    <n v="0"/>
    <n v="3"/>
    <n v="64"/>
    <s v="Alta"/>
    <s v="LV-PRÓPRIA"/>
    <s v="MANUT. CIRC. PRIMARIO - MT - OPEX"/>
    <m/>
    <s v="Cruzeta M4"/>
    <s v="M4"/>
    <s v="INTERNO"/>
    <n v="1206"/>
    <n v="5586"/>
    <s v="Julio Augusto Dos Santos"/>
    <n v="1"/>
    <s v="EM ET-1706"/>
    <s v="R. Santarém, Parque Industrial, São Jos"/>
    <m/>
    <m/>
    <m/>
    <s v="DETE"/>
    <m/>
    <s v="9255065"/>
    <s v="Pendente"/>
    <n v="-23.232531000000002"/>
    <n v="-45.907392999999999"/>
    <s v="https://coffee.edp.gpti.com.br/pdf/deolhonarede/230666"/>
    <s v="SUST CRUZ M4(3)336,4-23-SUP"/>
    <n v="1"/>
    <n v="373"/>
    <s v="Até 2 anos"/>
    <s v="175CF005453299"/>
    <n v="0"/>
    <n v="0"/>
    <n v="0"/>
    <n v="0"/>
    <n v="1"/>
    <n v="1.7"/>
    <n v="1"/>
    <n v="0"/>
    <n v="2636"/>
    <n v="1"/>
    <x v="2"/>
    <s v="2 Planejamento + Até 2 anos"/>
    <x v="1"/>
  </r>
  <r>
    <s v="Planejamento"/>
    <n v="230665"/>
    <x v="9555"/>
    <x v="4"/>
    <x v="9"/>
    <x v="22"/>
    <s v="PARQUE INDUSTRIAL"/>
    <d v="2025-04-29T16:52:52"/>
    <s v="RPIL1314"/>
    <s v="175CF00545329"/>
    <m/>
    <n v="7111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1 AN 1 AP ET-1706"/>
    <s v="R. Santarém, Parque Industrial, São Jos"/>
    <m/>
    <m/>
    <m/>
    <s v="ARVO"/>
    <m/>
    <s v="8610656"/>
    <s v="Pendente"/>
    <n v="-23.232458000000001"/>
    <n v="-45.907314999999997"/>
    <s v="https://coffee.edp.gpti.com.br/pdf/deolhonarede/230665"/>
    <s v="PODA PRIMÁRIA 3X336,4"/>
    <n v="1"/>
    <n v="373"/>
    <s v="Até 2 anos"/>
    <s v="175CF005453299"/>
    <n v="0"/>
    <n v="0"/>
    <n v="0"/>
    <n v="0"/>
    <n v="1"/>
    <n v="1.7"/>
    <n v="1"/>
    <n v="0"/>
    <n v="2636"/>
    <n v="0"/>
    <x v="0"/>
    <m/>
    <x v="1"/>
  </r>
  <r>
    <s v="Planejamento"/>
    <n v="230663"/>
    <x v="9556"/>
    <x v="4"/>
    <x v="9"/>
    <x v="22"/>
    <s v="PARQUE INDUSTRIAL"/>
    <d v="2025-04-29T16:49:44"/>
    <s v="RPIL1314"/>
    <s v="175CF00545329"/>
    <m/>
    <n v="7111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8"/>
    <s v="1 AN 1 AO 4 AP ET-1703"/>
    <s v="R. Santarém, Parque Industrial, São Jos"/>
    <m/>
    <m/>
    <m/>
    <s v="ARVO"/>
    <m/>
    <s v="9040959"/>
    <s v="Pendente"/>
    <n v="-23.230951000000001"/>
    <n v="-45.906458999999998"/>
    <s v="https://coffee.edp.gpti.com.br/pdf/deolhonarede/230663"/>
    <s v="PODA PRIMÁRIA 3X336,4"/>
    <n v="1"/>
    <n v="373"/>
    <s v="Até 2 anos"/>
    <s v="175CF005453299"/>
    <n v="0"/>
    <n v="0"/>
    <n v="0"/>
    <n v="0"/>
    <n v="1"/>
    <n v="1.7"/>
    <n v="1"/>
    <n v="0"/>
    <n v="2636"/>
    <n v="0"/>
    <x v="0"/>
    <m/>
    <x v="1"/>
  </r>
  <r>
    <s v="Planejamento"/>
    <n v="230661"/>
    <x v="9557"/>
    <x v="4"/>
    <x v="9"/>
    <x v="22"/>
    <s v="PARQUE INDUSTRIAL"/>
    <d v="2025-04-29T16:44:19"/>
    <s v="RPIL1314"/>
    <s v="175CF00545329"/>
    <m/>
    <n v="7111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3"/>
    <s v="1 AN 1, 2 AP ET-523614"/>
    <s v="R. Santarém, Parque Industrial, São Jos"/>
    <m/>
    <m/>
    <m/>
    <s v="ARVO"/>
    <m/>
    <s v="9308462"/>
    <s v="Pendente"/>
    <n v="-23.229852999999999"/>
    <n v="-45.905810000000002"/>
    <s v="https://coffee.edp.gpti.com.br/pdf/deolhonarede/230661"/>
    <s v="PODA PRIMÁRIA 3X336,4"/>
    <n v="1"/>
    <n v="373"/>
    <s v="Até 2 anos"/>
    <s v="175CF005453299"/>
    <n v="0"/>
    <n v="0"/>
    <n v="0"/>
    <n v="0"/>
    <n v="1"/>
    <n v="1.7"/>
    <n v="1"/>
    <n v="0"/>
    <n v="2636"/>
    <n v="0"/>
    <x v="0"/>
    <m/>
    <x v="1"/>
  </r>
  <r>
    <s v="Planejamento"/>
    <n v="230658"/>
    <x v="9558"/>
    <x v="4"/>
    <x v="9"/>
    <x v="22"/>
    <s v="PARQUE INDUSTRIAL"/>
    <d v="2025-04-29T16:36:21"/>
    <s v="RPIL1314"/>
    <s v="175CF00001191"/>
    <m/>
    <n v="7111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2 AN CF-545329"/>
    <s v="R. Camocim, Parque Industrial, São José"/>
    <m/>
    <m/>
    <m/>
    <s v="ARVO"/>
    <m/>
    <s v="8721367"/>
    <s v="Pendente"/>
    <n v="-23.228255000000001"/>
    <n v="-45.903883"/>
    <s v="https://coffee.edp.gpti.com.br/pdf/deolhonarede/230658"/>
    <s v="PODA PRIMÁRIA 3X336,4"/>
    <n v="1"/>
    <n v="373"/>
    <s v="Até 2 anos"/>
    <s v="175CF000011919"/>
    <n v="0"/>
    <n v="0"/>
    <n v="0"/>
    <n v="0"/>
    <n v="1"/>
    <n v="1.7"/>
    <n v="1"/>
    <n v="0"/>
    <n v="2636"/>
    <n v="0"/>
    <x v="0"/>
    <m/>
    <x v="1"/>
  </r>
  <r>
    <s v="Planejamento"/>
    <n v="230657"/>
    <x v="9559"/>
    <x v="4"/>
    <x v="9"/>
    <x v="22"/>
    <s v="PARQUE INDUSTRIAL"/>
    <d v="2025-04-29T16:33:26"/>
    <s v="RPIL1314"/>
    <s v="175CF00001191"/>
    <m/>
    <n v="7111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6 AP ET-557734"/>
    <s v="R. Caruaru, Parque Industrial, São José"/>
    <m/>
    <m/>
    <m/>
    <s v="ARVO"/>
    <m/>
    <s v="8611248"/>
    <s v="Pendente"/>
    <n v="-23.22822"/>
    <n v="-45.903325000000002"/>
    <s v="https://coffee.edp.gpti.com.br/pdf/deolhonarede/230657"/>
    <s v="PODA PRIMÁRIA 3X336,4"/>
    <n v="1"/>
    <n v="373"/>
    <s v="Até 2 anos"/>
    <s v="175CF000011919"/>
    <n v="0"/>
    <n v="0"/>
    <n v="0"/>
    <n v="0"/>
    <n v="1"/>
    <n v="1.7"/>
    <n v="1"/>
    <n v="0"/>
    <n v="2636"/>
    <n v="0"/>
    <x v="0"/>
    <m/>
    <x v="1"/>
  </r>
  <r>
    <s v="Planejamento"/>
    <n v="231166"/>
    <x v="26"/>
    <x v="5"/>
    <x v="11"/>
    <x v="34"/>
    <s v="LORENA"/>
    <d v="2025-05-06T11:41:18"/>
    <s v="RLOR1305"/>
    <s v="310CF00556071"/>
    <m/>
    <n v="817"/>
    <n v="23.09"/>
    <n v="0"/>
    <n v="4"/>
    <n v="9"/>
    <s v="Muito Baixa"/>
    <s v="EQ-PODA"/>
    <s v="PODA DE ARVORES - OPEX"/>
    <m/>
    <s v="Poda primária"/>
    <s v="PAP"/>
    <s v="PROTHEUS"/>
    <n v="142"/>
    <n v="4748"/>
    <s v="Claudio Ferreira Pinto"/>
    <n v="6"/>
    <s v="5,6,7 APÓS CF556071,PODA PRI"/>
    <s v="R BELO HORIZONTE, VISTA ALEGRE"/>
    <s v="310CF00556071"/>
    <s v="2025/T2"/>
    <d v="2025-04-01T00:00:00"/>
    <s v="ARVO"/>
    <m/>
    <s v="9435623,9435614"/>
    <m/>
    <n v="-22.782325"/>
    <n v="-45.148353999999998"/>
    <s v="https://coffee.edp.gpti.com.br/pdf/deolhonarede/231166"/>
    <s v="PLANO INSPEÇÃO VISUAL PROTHEUS MAI25"/>
    <n v="1"/>
    <n v="366"/>
    <s v="Até 2 anos"/>
    <s v="310CF005560719"/>
    <n v="0"/>
    <n v="0"/>
    <n v="0"/>
    <n v="0"/>
    <n v="1.3"/>
    <n v="1"/>
    <n v="1"/>
    <n v="0"/>
    <n v="2636"/>
    <n v="0"/>
    <x v="0"/>
    <m/>
    <x v="1"/>
  </r>
  <r>
    <s v="Planejamento"/>
    <n v="231182"/>
    <x v="26"/>
    <x v="5"/>
    <x v="11"/>
    <x v="34"/>
    <s v="LORENA"/>
    <d v="2025-05-06T12:38:34"/>
    <s v="RLOR1305"/>
    <s v="310BF00595767"/>
    <m/>
    <n v="847"/>
    <n v="23.93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15"/>
    <s v="DE BF595767 A 3 APÓS,  PODA PRI A3X1/0"/>
    <s v="RUA LIBERDADE, VILA OFÉLIA"/>
    <s v="310BF00595767"/>
    <s v="2025/T2"/>
    <d v="2025-04-01T00:00:00"/>
    <s v="ARVO"/>
    <m/>
    <s v="304141143,9459513"/>
    <m/>
    <n v="-22.776178000000002"/>
    <n v="-45.136358999999999"/>
    <s v="https://coffee.edp.gpti.com.br/pdf/deolhonarede/231182"/>
    <s v="PLANO INSPEÇÃO VISUAL PROTHEUS MAI25"/>
    <n v="1"/>
    <n v="366"/>
    <s v="Até 2 anos"/>
    <s v="310BF005957679"/>
    <n v="0"/>
    <n v="0"/>
    <n v="0"/>
    <n v="0"/>
    <n v="1.3"/>
    <n v="1"/>
    <n v="1"/>
    <n v="0"/>
    <n v="2636"/>
    <n v="0"/>
    <x v="0"/>
    <m/>
    <x v="2"/>
  </r>
  <r>
    <s v="Planejamento"/>
    <n v="229103"/>
    <x v="9560"/>
    <x v="1"/>
    <x v="1"/>
    <x v="1"/>
    <s v="BIRITIBA"/>
    <d v="2025-04-15T12:30:22"/>
    <s v="RBIR1303"/>
    <s v="130BR00001460"/>
    <m/>
    <n v="1654"/>
    <n v="42.85"/>
    <n v="0"/>
    <n v="3"/>
    <n v="83"/>
    <s v="Muito Alta"/>
    <s v="EQ-PODA"/>
    <s v="PODA DE ARVORES - OPEX"/>
    <m/>
    <s v="Poda primária"/>
    <s v="PAP"/>
    <s v="INTERNO"/>
    <n v="1208"/>
    <n v="3908"/>
    <s v="Ed Carlos Leite Da Silva"/>
    <n v="10"/>
    <s v="Além BR 1460"/>
    <s v="Estrada do Nabuco"/>
    <s v="130BR00001460"/>
    <s v="2025/T2"/>
    <d v="2025-05-01T00:00:00"/>
    <s v="ARVO"/>
    <m/>
    <s v="9351249"/>
    <s v="Pendente"/>
    <n v="-23.572468887595779"/>
    <n v="-46.205929503037559"/>
    <s v="https://coffee.edp.gpti.com.br/pdf/deolhonarede/229103"/>
    <m/>
    <n v="1"/>
    <n v="387"/>
    <s v="Até 2 anos"/>
    <s v="130BR000014609"/>
    <n v="0"/>
    <n v="0"/>
    <n v="0"/>
    <n v="0"/>
    <n v="1"/>
    <n v="2"/>
    <n v="1"/>
    <n v="0"/>
    <n v="2636"/>
    <n v="0"/>
    <x v="0"/>
    <m/>
    <x v="5"/>
  </r>
  <r>
    <s v="Planejamento"/>
    <n v="231962"/>
    <x v="26"/>
    <x v="5"/>
    <x v="11"/>
    <x v="34"/>
    <s v="LORENA"/>
    <d v="2025-05-13T15:33:17"/>
    <s v="RLOR1308"/>
    <s v="305FF00033381"/>
    <m/>
    <n v="55"/>
    <n v="1.5"/>
    <n v="0"/>
    <n v="7"/>
    <n v="5"/>
    <s v="Muito Baixa"/>
    <s v="EQ-PODA"/>
    <s v="PODA DE ARVORES - OPEX"/>
    <m/>
    <s v="Limpeza de faixa"/>
    <m/>
    <s v="PROTHEUS"/>
    <n v="142"/>
    <n v="4748"/>
    <s v="Claudio Ferreira Pinto"/>
    <n v="50"/>
    <s v="4 ANTES ET67671, A BF33382, LIMPEZA FX"/>
    <s v="ESTRADA M DO PEDROSO, PEDROSO"/>
    <s v="305FF00033381"/>
    <s v="2025/T2"/>
    <d v="2025-04-01T00:00:00"/>
    <s v="ARVO"/>
    <m/>
    <s v="9116459,203995828"/>
    <m/>
    <n v="-22.800352"/>
    <n v="-45.046218000000003"/>
    <s v="https://coffee.edp.gpti.com.br/pdf/deolhonarede/231962"/>
    <s v="PLANO INSPEÇÃO VISUAL PROTHEUS MAI25"/>
    <n v="1"/>
    <n v="359"/>
    <s v="Até 1 ano"/>
    <s v="305FF000333819"/>
    <n v="0"/>
    <n v="0"/>
    <n v="0"/>
    <n v="0"/>
    <n v="1.3"/>
    <n v="1"/>
    <n v="1"/>
    <n v="0"/>
    <n v="2636"/>
    <n v="0"/>
    <x v="0"/>
    <m/>
    <x v="4"/>
  </r>
  <r>
    <s v="Planejamento"/>
    <n v="231974"/>
    <x v="26"/>
    <x v="5"/>
    <x v="11"/>
    <x v="34"/>
    <s v="LORENA"/>
    <d v="2025-05-13T15:33:19"/>
    <s v="RLOR1308"/>
    <s v="305FF00033381"/>
    <m/>
    <n v="55"/>
    <n v="1.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4"/>
    <s v="22 A 27 APÓS ET67621,  PODA PRI A3X4"/>
    <s v="ESTRADA M DO PEDROSO, PEDROSO"/>
    <s v="305FF00033381"/>
    <s v="2025/T2"/>
    <d v="2025-04-01T00:00:00"/>
    <s v="ARVO"/>
    <m/>
    <s v="8956670,9330755"/>
    <m/>
    <n v="-22.791913999999998"/>
    <n v="-45.053393"/>
    <s v="https://coffee.edp.gpti.com.br/pdf/deolhonarede/231974"/>
    <s v="PLANO INSPEÇÃO VISUAL PROTHEUS MAI25"/>
    <n v="1"/>
    <n v="359"/>
    <s v="Até 1 ano"/>
    <s v="305FF000333819"/>
    <n v="0"/>
    <n v="0"/>
    <n v="0"/>
    <n v="0"/>
    <n v="1.3"/>
    <n v="1"/>
    <n v="1"/>
    <n v="0"/>
    <n v="2636"/>
    <n v="0"/>
    <x v="0"/>
    <m/>
    <x v="4"/>
  </r>
  <r>
    <s v="Planejamento"/>
    <n v="231973"/>
    <x v="26"/>
    <x v="5"/>
    <x v="11"/>
    <x v="34"/>
    <s v="LORENA"/>
    <d v="2025-05-13T15:33:19"/>
    <s v="RLOR1308"/>
    <s v="305BF00033382"/>
    <m/>
    <n v="39"/>
    <n v="1.0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DE BF33382 A BF511191, PODA PRI"/>
    <s v="ESTRADA M DO PEDROSO, PEDROSO"/>
    <s v="305BF00033382"/>
    <s v="2025/T2"/>
    <d v="2025-04-01T00:00:00"/>
    <s v="ARVO"/>
    <m/>
    <s v="203995828,9470509"/>
    <m/>
    <n v="-22.804563999999999"/>
    <n v="-45.046804000000002"/>
    <s v="https://coffee.edp.gpti.com.br/pdf/deolhonarede/231973"/>
    <s v="PLANO INSPEÇÃO VISUAL PROTHEUS MAI25"/>
    <n v="1"/>
    <n v="359"/>
    <s v="Até 1 ano"/>
    <s v="305BF000333829"/>
    <n v="0"/>
    <n v="0"/>
    <n v="0"/>
    <n v="0"/>
    <n v="1.3"/>
    <n v="1"/>
    <n v="1"/>
    <n v="0"/>
    <n v="2636"/>
    <n v="0"/>
    <x v="0"/>
    <m/>
    <x v="2"/>
  </r>
  <r>
    <s v="Planejamento"/>
    <n v="231972"/>
    <x v="26"/>
    <x v="5"/>
    <x v="11"/>
    <x v="34"/>
    <s v="LORENA"/>
    <d v="2025-05-13T15:33:18"/>
    <s v="RLOR1308"/>
    <s v="305FF00033381"/>
    <m/>
    <n v="55"/>
    <n v="1.5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1 APÓS DERIV BF33063, SUBCRU 10M,N4(A3X4"/>
    <s v="ESTRADA M DO PEDROSO, PEDROSO"/>
    <s v="305FF00033381"/>
    <s v="2025/T2"/>
    <d v="2025-04-01T00:00:00"/>
    <s v="DETE"/>
    <m/>
    <s v="8636424"/>
    <m/>
    <n v="-22.775458"/>
    <n v="-45.067211"/>
    <s v="https://coffee.edp.gpti.com.br/pdf/deolhonarede/231972"/>
    <s v="PLANO INSPEÇÃO VISUAL PROTHEUS MAI25"/>
    <n v="1"/>
    <n v="359"/>
    <s v="Até 1 ano"/>
    <s v="305FF000333819"/>
    <n v="0"/>
    <n v="0"/>
    <n v="0"/>
    <n v="0"/>
    <n v="1.3"/>
    <n v="1"/>
    <n v="1"/>
    <n v="0"/>
    <n v="2636"/>
    <n v="0"/>
    <x v="0"/>
    <m/>
    <x v="4"/>
  </r>
  <r>
    <s v="Planejamento"/>
    <n v="231971"/>
    <x v="26"/>
    <x v="5"/>
    <x v="11"/>
    <x v="34"/>
    <s v="LORENA"/>
    <d v="2025-05-13T15:33:18"/>
    <s v="RLOR1308"/>
    <s v="305ET00510879"/>
    <m/>
    <n v="3"/>
    <n v="0.08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10879, SUBPAR E 10M,U3,ET1A"/>
    <s v="ESTRADA M JARARACA, PEDROSO"/>
    <m/>
    <m/>
    <m/>
    <s v="QUCC"/>
    <m/>
    <s v="9469606"/>
    <m/>
    <n v="-22.805855000000001"/>
    <n v="-45.059683999999997"/>
    <s v="https://coffee.edp.gpti.com.br/pdf/deolhonarede/231971"/>
    <s v="PLANO INSPEÇÃO VISUAL PROTHEUS MAI25"/>
    <n v="1"/>
    <n v="359"/>
    <s v="Até 1 ano"/>
    <s v="305ET005108799"/>
    <n v="0"/>
    <n v="0"/>
    <n v="0"/>
    <n v="0"/>
    <n v="1.3"/>
    <n v="1"/>
    <n v="1"/>
    <n v="0"/>
    <n v="2636"/>
    <n v="0"/>
    <x v="0"/>
    <m/>
    <x v="6"/>
  </r>
  <r>
    <s v="Planejamento"/>
    <n v="231970"/>
    <x v="26"/>
    <x v="5"/>
    <x v="11"/>
    <x v="34"/>
    <s v="LORENA"/>
    <d v="2025-05-13T15:33:18"/>
    <s v="RLOR1308"/>
    <s v="305FF00033381"/>
    <m/>
    <n v="55"/>
    <n v="1.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0"/>
    <s v="5 ANTES A 1 APÓS ET67670, PODA PRI A3X4"/>
    <s v="ESTRADA M DO PEDROSO, PEDROSO"/>
    <s v="305FF00033381"/>
    <s v="2025/T2"/>
    <d v="2025-04-01T00:00:00"/>
    <s v="ARVO"/>
    <m/>
    <s v="9276997,9384318"/>
    <m/>
    <n v="-22.797529999999998"/>
    <n v="-45.046683999999999"/>
    <s v="https://coffee.edp.gpti.com.br/pdf/deolhonarede/231970"/>
    <s v="PLANO INSPEÇÃO VISUAL PROTHEUS MAI25"/>
    <n v="1"/>
    <n v="359"/>
    <s v="Até 1 ano"/>
    <s v="305FF000333819"/>
    <n v="0"/>
    <n v="0"/>
    <n v="0"/>
    <n v="0"/>
    <n v="1.3"/>
    <n v="1"/>
    <n v="1"/>
    <n v="0"/>
    <n v="2636"/>
    <n v="0"/>
    <x v="0"/>
    <m/>
    <x v="4"/>
  </r>
  <r>
    <s v="Planejamento"/>
    <n v="231968"/>
    <x v="26"/>
    <x v="5"/>
    <x v="11"/>
    <x v="34"/>
    <s v="LORENA"/>
    <d v="2025-05-13T15:33:18"/>
    <s v="RLOR1308"/>
    <s v="305FF00033381"/>
    <m/>
    <n v="55"/>
    <n v="1.5"/>
    <n v="0"/>
    <n v="7"/>
    <n v="5"/>
    <s v="Muito Baixa"/>
    <s v="EQ-PODA"/>
    <s v="PODA DE ARVORES - OPEX"/>
    <m/>
    <s v="Limpeza de faixa"/>
    <m/>
    <s v="PROTHEUS"/>
    <n v="142"/>
    <n v="4748"/>
    <s v="Claudio Ferreira Pinto"/>
    <n v="120"/>
    <s v="2 ANTES A 2 APÓS BF33532, LIMP FX"/>
    <s v="ESTRADA M DO PEDROSO, PEDROSO"/>
    <s v="305FF00033381"/>
    <s v="2025/T2"/>
    <d v="2025-04-01T00:00:00"/>
    <s v="ARVO"/>
    <m/>
    <s v="9062754,9277007"/>
    <m/>
    <n v="-22.798669"/>
    <n v="-45.047401999999998"/>
    <s v="https://coffee.edp.gpti.com.br/pdf/deolhonarede/231968"/>
    <s v="PLANO INSPEÇÃO VISUAL PROTHEUS MAI25"/>
    <n v="1"/>
    <n v="359"/>
    <s v="Até 1 ano"/>
    <s v="305FF000333819"/>
    <n v="0"/>
    <n v="0"/>
    <n v="0"/>
    <n v="0"/>
    <n v="1.3"/>
    <n v="1"/>
    <n v="1"/>
    <n v="0"/>
    <n v="2636"/>
    <n v="0"/>
    <x v="0"/>
    <m/>
    <x v="4"/>
  </r>
  <r>
    <s v="Planejamento"/>
    <n v="231967"/>
    <x v="26"/>
    <x v="5"/>
    <x v="11"/>
    <x v="34"/>
    <s v="LORENA"/>
    <d v="2025-05-13T15:33:18"/>
    <s v="RLOR1308"/>
    <s v="305FF00033381"/>
    <m/>
    <n v="55"/>
    <n v="1.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APÓS ET67621, PODA PRI"/>
    <s v="ESTRADA M DO PEDROSO, PEDROSO"/>
    <s v="305FF00033381"/>
    <s v="2025/T2"/>
    <d v="2025-04-01T00:00:00"/>
    <s v="ARVO"/>
    <m/>
    <s v="9009888"/>
    <m/>
    <n v="-22.783514"/>
    <n v="-45.060845999999998"/>
    <s v="https://coffee.edp.gpti.com.br/pdf/deolhonarede/231967"/>
    <s v="PLANO INSPEÇÃO VISUAL PROTHEUS MAI25"/>
    <n v="1"/>
    <n v="359"/>
    <s v="Até 1 ano"/>
    <s v="305FF000333819"/>
    <n v="0"/>
    <n v="0"/>
    <n v="0"/>
    <n v="0"/>
    <n v="1.3"/>
    <n v="1"/>
    <n v="1"/>
    <n v="0"/>
    <n v="2636"/>
    <n v="0"/>
    <x v="0"/>
    <m/>
    <x v="4"/>
  </r>
  <r>
    <s v="Planejamento"/>
    <n v="231960"/>
    <x v="26"/>
    <x v="5"/>
    <x v="11"/>
    <x v="34"/>
    <s v="LORENA"/>
    <d v="2025-05-13T15:33:16"/>
    <s v="RLOR1308"/>
    <s v="305FF00033381"/>
    <m/>
    <n v="55"/>
    <n v="1.5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EM ET523648,SUBCRU 12P,N4(A3X4),ET1A"/>
    <s v="ESTRADA M DO PEDROSO, PEDROSO"/>
    <s v="305FF00033381"/>
    <s v="2025/T2"/>
    <d v="2025-04-01T00:00:00"/>
    <s v="DETE"/>
    <m/>
    <s v="9330661"/>
    <m/>
    <n v="-22.777411000000001"/>
    <n v="-45.065508999999999"/>
    <s v="https://coffee.edp.gpti.com.br/pdf/deolhonarede/231960"/>
    <s v="PLANO INSPEÇÃO VISUAL PROTHEUS MAI25"/>
    <n v="1"/>
    <n v="359"/>
    <s v="Até 1 ano"/>
    <s v="305FF000333819"/>
    <n v="0"/>
    <n v="0"/>
    <n v="0"/>
    <n v="0"/>
    <n v="1.3"/>
    <n v="1"/>
    <n v="1"/>
    <n v="0"/>
    <n v="2636"/>
    <n v="0"/>
    <x v="0"/>
    <m/>
    <x v="4"/>
  </r>
  <r>
    <s v="Planejamento"/>
    <n v="231977"/>
    <x v="26"/>
    <x v="5"/>
    <x v="11"/>
    <x v="34"/>
    <s v="LORENA"/>
    <d v="2025-05-13T15:33:20"/>
    <s v="RLOR1308"/>
    <s v="305FF00033381"/>
    <m/>
    <n v="55"/>
    <n v="1.5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2 ANTES A 3 APÓS ET67307, PODA BAM/ARV A"/>
    <s v="ESTRADA M DO PEDROSO, PEDROSO"/>
    <s v="305FF00033381"/>
    <s v="2025/T2"/>
    <d v="2025-04-01T00:00:00"/>
    <s v="ARVO"/>
    <m/>
    <s v="8956576,8742897"/>
    <m/>
    <n v="-22.775407999999999"/>
    <n v="-45.067701999999997"/>
    <s v="https://coffee.edp.gpti.com.br/pdf/deolhonarede/231977"/>
    <s v="PLANO INSPEÇÃO VISUAL PROTHEUS MAI25"/>
    <n v="1"/>
    <n v="359"/>
    <s v="Até 1 ano"/>
    <s v="305FF000333819"/>
    <n v="0"/>
    <n v="0"/>
    <n v="0"/>
    <n v="0"/>
    <n v="1.3"/>
    <n v="1"/>
    <n v="1"/>
    <n v="0"/>
    <n v="2636"/>
    <n v="0"/>
    <x v="0"/>
    <m/>
    <x v="4"/>
  </r>
  <r>
    <s v="Planejamento"/>
    <n v="231959"/>
    <x v="26"/>
    <x v="5"/>
    <x v="11"/>
    <x v="34"/>
    <s v="LORENA"/>
    <d v="2025-05-13T15:33:16"/>
    <s v="RLOR1308"/>
    <s v="305FF00033381"/>
    <m/>
    <n v="55"/>
    <n v="1.5"/>
    <n v="0"/>
    <n v="4"/>
    <n v="8"/>
    <s v="Muito Baixa"/>
    <s v="DESLIGAMENTO"/>
    <s v="MANUT. CIRC. PRIMARIO - MT - OPEX"/>
    <m/>
    <s v="Cruzeta M4"/>
    <s v="M4"/>
    <s v="PROTHEUS"/>
    <n v="142"/>
    <n v="4748"/>
    <s v="Claudio Ferreira Pinto"/>
    <n v="1"/>
    <s v="7 APÓS ET67621,SUBCRU 15,M4(A3X4)"/>
    <s v="ESTRADA M DO PEDROSO, PEDROSO"/>
    <s v="305FF00033381"/>
    <s v="2025/T2"/>
    <d v="2025-04-01T00:00:00"/>
    <s v="DETE"/>
    <m/>
    <s v="8903137"/>
    <m/>
    <n v="-22.784662999999998"/>
    <n v="-45.059381000000002"/>
    <s v="https://coffee.edp.gpti.com.br/pdf/deolhonarede/231959"/>
    <s v="PLANO INSPEÇÃO VISUAL PROTHEUS MAI25"/>
    <n v="1"/>
    <n v="359"/>
    <s v="Até 1 ano"/>
    <s v="305FF000333819"/>
    <n v="0"/>
    <n v="0"/>
    <n v="0"/>
    <n v="0"/>
    <n v="1.3"/>
    <n v="1"/>
    <n v="1"/>
    <n v="0"/>
    <n v="2636"/>
    <n v="0"/>
    <x v="0"/>
    <m/>
    <x v="4"/>
  </r>
  <r>
    <s v="Planejamento"/>
    <n v="231953"/>
    <x v="9561"/>
    <x v="5"/>
    <x v="10"/>
    <x v="29"/>
    <s v="GERMANA"/>
    <d v="2025-05-13T14:30:36"/>
    <s v="RGER1301"/>
    <s v="260BF00517669"/>
    <m/>
    <n v="1118"/>
    <n v="79.069999999999993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10"/>
    <s v="1 ao 5 após  BF517669"/>
    <s v="Estr Maria Cândida Nogueira, Caçapava"/>
    <s v="260BF00517669"/>
    <s v="2025/T3"/>
    <d v="2025-08-01T00:00:00"/>
    <s v="ARVO"/>
    <m/>
    <m/>
    <s v="Pendente"/>
    <n v="-23.152332999999999"/>
    <n v="-45.647500999999998"/>
    <s v="https://coffee.edp.gpti.com.br/pdf/deolhonarede/231953"/>
    <s v="Exec poda 10 árvores"/>
    <n v="1"/>
    <n v="359"/>
    <s v="Até 1 ano"/>
    <s v="260BF005176699"/>
    <n v="0"/>
    <n v="0"/>
    <n v="0"/>
    <n v="0"/>
    <n v="1"/>
    <n v="1.3"/>
    <n v="1"/>
    <n v="0"/>
    <n v="2636"/>
    <n v="0"/>
    <x v="0"/>
    <m/>
    <x v="2"/>
  </r>
  <r>
    <s v="Planejamento"/>
    <n v="231933"/>
    <x v="9562"/>
    <x v="5"/>
    <x v="10"/>
    <x v="29"/>
    <s v="GERMANA"/>
    <d v="2025-05-13T13:01:18"/>
    <s v="RGER1301"/>
    <s v="260CF00599368"/>
    <m/>
    <n v="1157"/>
    <n v="81.819999999999993"/>
    <n v="0"/>
    <n v="3"/>
    <n v="61"/>
    <s v="Alta"/>
    <s v="EQ-PODA"/>
    <s v="PODA DE ARVORES - OPEX"/>
    <m/>
    <s v="Poda de bambu"/>
    <s v="PBA"/>
    <s v="PROTHEUS"/>
    <n v="1212"/>
    <n v="4677"/>
    <s v="Antonio S Faustino"/>
    <n v="20"/>
    <s v="1 após  BF611479"/>
    <s v="Av. José da Silva Mineiro, Chácara Germ"/>
    <s v="260CF00599368"/>
    <s v="2025/T3"/>
    <d v="2025-08-01T00:00:00"/>
    <s v="ARVO"/>
    <m/>
    <m/>
    <s v="Pendente"/>
    <n v="-23.135206"/>
    <n v="-45.662208"/>
    <s v="https://coffee.edp.gpti.com.br/pdf/deolhonarede/231933"/>
    <s v="exec poda 20m bambu"/>
    <n v="1"/>
    <n v="359"/>
    <s v="Até 1 ano"/>
    <s v="260CF005993689"/>
    <n v="0"/>
    <n v="0"/>
    <n v="0"/>
    <n v="0"/>
    <n v="1"/>
    <n v="1.7"/>
    <n v="1"/>
    <n v="0"/>
    <n v="2636"/>
    <n v="0"/>
    <x v="0"/>
    <m/>
    <x v="1"/>
  </r>
  <r>
    <s v="Planejamento"/>
    <n v="231915"/>
    <x v="9563"/>
    <x v="4"/>
    <x v="9"/>
    <x v="49"/>
    <s v="PARQUE TECNOLÓGICO"/>
    <d v="2025-05-13T11:03:04"/>
    <s v="RPTE1301"/>
    <s v="260CF00551107"/>
    <m/>
    <n v="1221"/>
    <n v="84.79"/>
    <n v="0"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EM ET-31725"/>
    <s v="Estr. Mun. Nossa Sra. Aparecida, Paiol,"/>
    <m/>
    <m/>
    <m/>
    <s v="DETE"/>
    <m/>
    <s v="8674695"/>
    <s v="Pendente"/>
    <n v="-23.18648"/>
    <n v="-45.73997"/>
    <s v="https://coffee.edp.gpti.com.br/pdf/deolhonarede/231915"/>
    <s v="SUST CRUZ M1(3)336,4-14-SUP"/>
    <n v="1"/>
    <n v="359"/>
    <s v="Até 1 ano"/>
    <s v="260CF005511079"/>
    <n v="0"/>
    <n v="0"/>
    <n v="0"/>
    <n v="0"/>
    <n v="1"/>
    <n v="2"/>
    <n v="1"/>
    <n v="0"/>
    <n v="2636"/>
    <n v="1"/>
    <x v="2"/>
    <s v="1 Planejamento + Até 1 ano"/>
    <x v="1"/>
  </r>
  <r>
    <s v="Planejamento"/>
    <n v="231872"/>
    <x v="26"/>
    <x v="5"/>
    <x v="11"/>
    <x v="34"/>
    <s v="LORENA"/>
    <d v="2025-05-12T18:34:58"/>
    <s v="RLOR1308"/>
    <s v="305ET00067516"/>
    <m/>
    <n v="7"/>
    <n v="0.19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7516, SUBPAR D, 12P,M1,ET4A(A3X4)"/>
    <s v="ACS FAZ SANTANA, PEDROSO"/>
    <m/>
    <m/>
    <m/>
    <s v="QUCC"/>
    <m/>
    <s v="9276821"/>
    <m/>
    <n v="-22.768830999999999"/>
    <n v="-45.077198000000003"/>
    <s v="https://coffee.edp.gpti.com.br/pdf/deolhonarede/231872"/>
    <s v="PLANO INSPEÇÃO VISUAL PROTHEUS MAI25"/>
    <n v="1"/>
    <n v="360"/>
    <s v="Até 1 ano"/>
    <s v="305ET000675169"/>
    <n v="0"/>
    <n v="0"/>
    <n v="0"/>
    <n v="0"/>
    <n v="1.3"/>
    <n v="1"/>
    <n v="1"/>
    <n v="0"/>
    <n v="2636"/>
    <n v="0"/>
    <x v="0"/>
    <m/>
    <x v="6"/>
  </r>
  <r>
    <s v="Planejamento"/>
    <n v="231854"/>
    <x v="26"/>
    <x v="5"/>
    <x v="11"/>
    <x v="34"/>
    <s v="LORENA"/>
    <d v="2025-05-12T15:35:21"/>
    <s v="RLOR1308"/>
    <s v="305BF00577808"/>
    <m/>
    <n v="939"/>
    <n v="25.6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5"/>
    <s v="ANTES ET67502,PODA PRI"/>
    <s v="R. Maria Victoria Brandao, Jardim Novo"/>
    <s v="305BF00577808"/>
    <s v="2025/T2"/>
    <d v="2025-04-01T00:00:00"/>
    <s v="ARVO"/>
    <m/>
    <s v="90676400"/>
    <m/>
    <n v="-22.747934000000001"/>
    <n v="-45.082832000000003"/>
    <s v="https://coffee.edp.gpti.com.br/pdf/deolhonarede/231854"/>
    <s v="PLANO INSPEÇÃO VISUAL PROTHEUS MAI25"/>
    <n v="1"/>
    <n v="360"/>
    <s v="Até 1 ano"/>
    <s v="305BF005778089"/>
    <n v="0"/>
    <n v="0"/>
    <n v="0"/>
    <n v="0"/>
    <n v="1.3"/>
    <n v="1"/>
    <n v="1"/>
    <n v="0"/>
    <n v="2636"/>
    <n v="0"/>
    <x v="0"/>
    <m/>
    <x v="2"/>
  </r>
  <r>
    <s v="Planejamento"/>
    <n v="231846"/>
    <x v="26"/>
    <x v="5"/>
    <x v="11"/>
    <x v="34"/>
    <s v="LORENA"/>
    <d v="2025-05-12T14:14:47"/>
    <s v="RLOR1308"/>
    <s v="305ET00067501"/>
    <m/>
    <n v="939"/>
    <n v="25.6"/>
    <n v="0"/>
    <n v="7"/>
    <n v="9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7501, SUBPAR F, 23,CEET, ET4A(A3X7"/>
    <s v="Rua Maria Vitória M Brandão, N Horizonte"/>
    <m/>
    <m/>
    <m/>
    <s v="QUCC"/>
    <m/>
    <s v="9009746"/>
    <m/>
    <n v="-22.749462000000001"/>
    <n v="-45.086941000000003"/>
    <s v="https://coffee.edp.gpti.com.br/pdf/deolhonarede/231846"/>
    <s v="PLANO INSPEÇÃO VISUAL PROTHEUS MAI25"/>
    <n v="1"/>
    <n v="360"/>
    <s v="Até 1 ano"/>
    <s v="305ET000675019"/>
    <n v="0"/>
    <n v="0"/>
    <n v="0"/>
    <n v="0"/>
    <n v="1.3"/>
    <n v="1"/>
    <n v="1"/>
    <n v="0"/>
    <n v="2636"/>
    <n v="0"/>
    <x v="0"/>
    <m/>
    <x v="6"/>
  </r>
  <r>
    <s v="Planejamento"/>
    <n v="231976"/>
    <x v="26"/>
    <x v="5"/>
    <x v="11"/>
    <x v="34"/>
    <s v="LORENA"/>
    <d v="2025-05-13T15:33:19"/>
    <s v="RLOR1308"/>
    <s v="305FF00033381"/>
    <m/>
    <n v="55"/>
    <n v="1.5"/>
    <n v="0"/>
    <n v="7"/>
    <n v="5"/>
    <s v="Muito Baixa"/>
    <s v="EQ-PODA"/>
    <s v="PODA DE ARVORES - OPEX"/>
    <m/>
    <s v="Limpeza de faixa"/>
    <m/>
    <s v="PROTHEUS"/>
    <n v="142"/>
    <n v="4748"/>
    <s v="Claudio Ferreira Pinto"/>
    <n v="70"/>
    <s v="2 ANTES ET523648 A 1 APÓS ET67244, LIMP"/>
    <s v="ESTRADA M DO PEDROSO, PEDROSO"/>
    <s v="305FF00033381"/>
    <s v="2025/T2"/>
    <d v="2025-04-01T00:00:00"/>
    <s v="ARVO"/>
    <m/>
    <s v="8956601,9276889"/>
    <m/>
    <n v="-22.778834"/>
    <n v="-45.064987000000002"/>
    <s v="https://coffee.edp.gpti.com.br/pdf/deolhonarede/231976"/>
    <s v="PLANO INSPEÇÃO VISUAL PROTHEUS MAI25"/>
    <n v="1"/>
    <n v="359"/>
    <s v="Até 1 ano"/>
    <s v="305FF000333819"/>
    <n v="0"/>
    <n v="0"/>
    <n v="0"/>
    <n v="0"/>
    <n v="1.3"/>
    <n v="1"/>
    <n v="1"/>
    <n v="0"/>
    <n v="2636"/>
    <n v="0"/>
    <x v="0"/>
    <m/>
    <x v="4"/>
  </r>
  <r>
    <s v="Planejamento"/>
    <n v="231980"/>
    <x v="26"/>
    <x v="5"/>
    <x v="11"/>
    <x v="34"/>
    <s v="LORENA"/>
    <d v="2025-05-13T15:33:20"/>
    <s v="RLOR1308"/>
    <s v="305FF00033381"/>
    <m/>
    <n v="55"/>
    <n v="1.5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22 APÓS ET67621, SUBCRU 10P,N4(A3X4)"/>
    <s v="ESTRADA M DO PEDROSO, PEDROSO"/>
    <s v="305FF00033381"/>
    <s v="2025/T2"/>
    <d v="2025-04-01T00:00:00"/>
    <s v="DETE"/>
    <m/>
    <s v="8956670"/>
    <m/>
    <n v="-22.789629000000001"/>
    <n v="-45.054316"/>
    <s v="https://coffee.edp.gpti.com.br/pdf/deolhonarede/231980"/>
    <s v="PLANO INSPEÇÃO VISUAL PROTHEUS MAI25"/>
    <n v="1"/>
    <n v="359"/>
    <s v="Até 1 ano"/>
    <s v="305FF000333819"/>
    <n v="0"/>
    <n v="0"/>
    <n v="0"/>
    <n v="0"/>
    <n v="1.3"/>
    <n v="1"/>
    <n v="1"/>
    <n v="0"/>
    <n v="2636"/>
    <n v="0"/>
    <x v="0"/>
    <m/>
    <x v="4"/>
  </r>
  <r>
    <s v="Planejamento"/>
    <n v="231184"/>
    <x v="26"/>
    <x v="5"/>
    <x v="11"/>
    <x v="34"/>
    <s v="LORENA"/>
    <d v="2025-05-06T12:51:42"/>
    <s v="RLOR1305"/>
    <s v="310CF00030604"/>
    <m/>
    <n v="856"/>
    <n v="24.19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6"/>
    <s v="DE ET60647 A ET61994, PODA PRI A3X336"/>
    <s v="RUAS MONARQUIA E DEMOCRACIA, VL OFÉLIA"/>
    <s v="310CF00030604"/>
    <s v="2025/T2"/>
    <d v="2025-04-01T00:00:00"/>
    <s v="ARVO"/>
    <m/>
    <s v="8901789,9168826"/>
    <m/>
    <n v="-22.773838000000001"/>
    <n v="-45.136225000000003"/>
    <s v="https://coffee.edp.gpti.com.br/pdf/deolhonarede/231184"/>
    <s v="PLANO INSPEÇÃO VISUAL PROTHEUS MAI25"/>
    <n v="1"/>
    <n v="366"/>
    <s v="Até 2 anos"/>
    <s v="310CF000306049"/>
    <n v="0"/>
    <n v="0"/>
    <n v="0"/>
    <n v="0"/>
    <n v="1.3"/>
    <n v="1"/>
    <n v="1"/>
    <n v="0"/>
    <n v="2636"/>
    <n v="0"/>
    <x v="0"/>
    <m/>
    <x v="1"/>
  </r>
  <r>
    <s v="Planejamento"/>
    <n v="232018"/>
    <x v="26"/>
    <x v="5"/>
    <x v="11"/>
    <x v="34"/>
    <s v="LORENA"/>
    <d v="2025-05-13T18:35:55"/>
    <s v="RLOR1308"/>
    <s v="305FF00033541"/>
    <m/>
    <n v="223"/>
    <n v="6.08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"/>
    <s v="2 ANTES EP7568, PODA PRI"/>
    <s v="Alameda Armênio Gomes, Parque das Rodov"/>
    <s v="305FF00033541"/>
    <s v="2025/T2"/>
    <d v="2025-04-01T00:00:00"/>
    <s v="ARVO"/>
    <m/>
    <s v="9276595"/>
    <m/>
    <n v="-22.733059999999998"/>
    <n v="-45.098059999999997"/>
    <s v="https://coffee.edp.gpti.com.br/pdf/deolhonarede/232018"/>
    <s v="PLANO INSPEÇÃO VISUAL PROTHEUS MAI25"/>
    <n v="1"/>
    <n v="359"/>
    <s v="Até 1 ano"/>
    <s v="305FF000335419"/>
    <n v="0"/>
    <n v="0"/>
    <n v="0"/>
    <n v="0"/>
    <n v="1.3"/>
    <n v="1"/>
    <n v="1"/>
    <n v="0"/>
    <n v="2636"/>
    <n v="0"/>
    <x v="0"/>
    <m/>
    <x v="4"/>
  </r>
  <r>
    <s v="Planejamento"/>
    <n v="232121"/>
    <x v="26"/>
    <x v="5"/>
    <x v="11"/>
    <x v="34"/>
    <s v="LORENA"/>
    <d v="2025-05-14T18:17:27"/>
    <s v="RLOR1308"/>
    <s v="306BR00514408"/>
    <m/>
    <n v="17"/>
    <n v="0.46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1 ANTES ET71044, SUBCRU 10M,N4(A2X4)"/>
    <s v="ESTRADA M CANTA GALO, CERRO ALTO"/>
    <s v="306BR00514408"/>
    <s v="2025/T2"/>
    <d v="2025-04-01T00:00:00"/>
    <s v="DETE"/>
    <m/>
    <s v="8850345"/>
    <m/>
    <n v="-22.755794000000002"/>
    <n v="-45.015346000000001"/>
    <s v="https://coffee.edp.gpti.com.br/pdf/deolhonarede/232121"/>
    <s v="PLANO INSPEÇÃO VISUAL PROTHEUS MAI25"/>
    <n v="1"/>
    <n v="358"/>
    <s v="Até 1 ano"/>
    <s v="306BR005144089"/>
    <n v="0"/>
    <n v="0"/>
    <n v="0"/>
    <n v="0"/>
    <n v="1.3"/>
    <n v="1"/>
    <n v="1"/>
    <n v="0"/>
    <n v="2636"/>
    <n v="0"/>
    <x v="0"/>
    <m/>
    <x v="5"/>
  </r>
  <r>
    <s v="Planejamento"/>
    <n v="232088"/>
    <x v="26"/>
    <x v="5"/>
    <x v="11"/>
    <x v="34"/>
    <s v="LORENA"/>
    <d v="2025-05-14T14:16:52"/>
    <s v="RLOR1308"/>
    <s v="305BF00033382"/>
    <m/>
    <n v="39"/>
    <n v="1.06"/>
    <n v="0"/>
    <n v="4"/>
    <n v="5"/>
    <s v="Muito Baixa"/>
    <s v="DESLIGAMENTO"/>
    <s v="MANUT. CIRC. PRIMARIO - MT - OPEX"/>
    <m/>
    <s v="Relocar Condutor"/>
    <m/>
    <s v="PROTHEUS"/>
    <n v="142"/>
    <n v="4748"/>
    <s v="Claudio Ferreira Pinto"/>
    <n v="1"/>
    <s v="BF33383, MODIF E RELOCAR BF,VD CROQUI"/>
    <s v="ESTRADA M DO PEDROSO, PEDROSO"/>
    <s v="305BF00033382"/>
    <s v="2025/T2"/>
    <d v="2025-04-01T00:00:00"/>
    <s v="EEST"/>
    <m/>
    <s v="9330814"/>
    <m/>
    <n v="-22.807223"/>
    <n v="-45.046351999999999"/>
    <s v="https://coffee.edp.gpti.com.br/pdf/deolhonarede/232088"/>
    <s v="PLANO INSPEÇÃO VISUAL PROTHEUS MAI25 - RELOCAR BF P FRENTE E INSTALAR BR(2), MUDAR TRAJETO DE REDE A3X4"/>
    <n v="1"/>
    <n v="358"/>
    <s v="Até 1 ano"/>
    <s v="305BF000333829"/>
    <n v="0"/>
    <n v="0"/>
    <n v="0"/>
    <n v="0"/>
    <n v="1.3"/>
    <n v="1"/>
    <n v="1"/>
    <n v="0"/>
    <n v="2636"/>
    <n v="0"/>
    <x v="0"/>
    <m/>
    <x v="2"/>
  </r>
  <r>
    <s v="Planejamento"/>
    <n v="232087"/>
    <x v="26"/>
    <x v="5"/>
    <x v="11"/>
    <x v="34"/>
    <s v="LORENA"/>
    <d v="2025-05-14T14:16:52"/>
    <s v="RLOR1308"/>
    <s v="305BR00033391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8"/>
    <s v="TRECHO BR33391, PODA PRI"/>
    <s v="EST DA FAZ SÃO FRANCISCO, CERRO ALTO"/>
    <m/>
    <m/>
    <m/>
    <s v="ARVO"/>
    <m/>
    <s v="328057000,8636395"/>
    <m/>
    <n v="-22.736598000000001"/>
    <n v="-45.073270000000001"/>
    <s v="https://coffee.edp.gpti.com.br/pdf/deolhonarede/232087"/>
    <s v="PLANO INSPEÇÃO VISUAL PROTHEUS MAI25"/>
    <n v="1"/>
    <n v="358"/>
    <s v="Até 1 ano"/>
    <s v="305BR000333919"/>
    <n v="0"/>
    <n v="0"/>
    <n v="0"/>
    <n v="0"/>
    <n v="1.3"/>
    <n v="1"/>
    <n v="1"/>
    <n v="0"/>
    <n v="2636"/>
    <n v="0"/>
    <x v="0"/>
    <m/>
    <x v="5"/>
  </r>
  <r>
    <s v="Planejamento"/>
    <n v="232079"/>
    <x v="26"/>
    <x v="5"/>
    <x v="10"/>
    <x v="29"/>
    <s v="GERMANA"/>
    <d v="2025-05-14T13:36:39"/>
    <s v="RGER1303"/>
    <s v="260BF00506411"/>
    <m/>
    <n v="4779"/>
    <n v="100"/>
    <n v="0"/>
    <n v="7"/>
    <n v="21"/>
    <s v="Baixa"/>
    <s v="M-PESADA"/>
    <s v="MANUT. CIRC. PRIMARIO - MT - OPEX"/>
    <m/>
    <s v="Desativar Rede"/>
    <m/>
    <s v="PROTHEUS"/>
    <n v="1212"/>
    <n v="4677"/>
    <s v="Antonio S Faustino"/>
    <n v="1"/>
    <s v="1 após  BF506411,REMOVER REDE DESATIVADA"/>
    <s v="R. Dr. Agenor Genésio do Nascimento, Ja"/>
    <s v="260BF00506411"/>
    <s v="2025/T3"/>
    <d v="2025-08-01T00:00:00"/>
    <s v="DETE"/>
    <m/>
    <s v="9422982"/>
    <m/>
    <n v="-23.110105999999998"/>
    <n v="-45.701186"/>
    <s v="https://coffee.edp.gpti.com.br/pdf/deolhonarede/232079"/>
    <s v="remover cabos  e estrutura em EP desativada _x000a_plano de manutenção"/>
    <n v="1"/>
    <n v="358"/>
    <s v="Até 1 ano"/>
    <s v="260BF005064119"/>
    <n v="0"/>
    <n v="0"/>
    <n v="0"/>
    <n v="0"/>
    <n v="1"/>
    <n v="1"/>
    <n v="1"/>
    <n v="0"/>
    <n v="2636"/>
    <n v="0"/>
    <x v="0"/>
    <m/>
    <x v="2"/>
  </r>
  <r>
    <s v="Planejamento"/>
    <n v="232078"/>
    <x v="9564"/>
    <x v="5"/>
    <x v="10"/>
    <x v="29"/>
    <s v="GERMANA"/>
    <d v="2025-05-14T13:14:36"/>
    <s v="RGER1303"/>
    <s v="260BF00506411"/>
    <m/>
    <n v="4779"/>
    <n v="100"/>
    <m/>
    <n v="2"/>
    <n v="101"/>
    <s v="Muito Alta"/>
    <s v="LV-PRÓPRIA"/>
    <s v="MANUT. CIRC. PRIMARIO - MT - OPEX"/>
    <m/>
    <s v="Suporte afastador horizontal"/>
    <m/>
    <s v="PROTHEUS"/>
    <n v="1212"/>
    <n v="4677"/>
    <s v="Antonio S Faustino"/>
    <n v="1"/>
    <s v="Em EP3062,SUB CRUZ 23,M3,M1 EM EP."/>
    <s v="Av. da Integração, Jardim Maria Cândida"/>
    <s v="260BF00506411"/>
    <s v="2025/T3"/>
    <d v="2025-08-01T00:00:00"/>
    <s v="DETE"/>
    <m/>
    <s v="8728894"/>
    <s v="Pendente"/>
    <n v="-23.111082"/>
    <n v="-45.700741000000001"/>
    <s v="https://coffee.edp.gpti.com.br/pdf/deolhonarede/232078"/>
    <s v="SUBSTITUIR M3,M1(EP) POR AF E INSTALAR  ESTRIBOS. _x000a_PLANO DE MANUTENÇÃO"/>
    <n v="1"/>
    <n v="358"/>
    <s v="Até 1 ano"/>
    <s v="260BF005064119"/>
    <n v="0"/>
    <n v="0"/>
    <n v="0"/>
    <n v="0"/>
    <n v="1"/>
    <n v="2"/>
    <n v="1"/>
    <n v="0"/>
    <n v="2636"/>
    <n v="0"/>
    <x v="0"/>
    <m/>
    <x v="2"/>
  </r>
  <r>
    <s v="Planejamento"/>
    <n v="232060"/>
    <x v="9565"/>
    <x v="1"/>
    <x v="1"/>
    <x v="1"/>
    <s v="CESAR DE SOUZA"/>
    <d v="2025-05-13T22:40:30"/>
    <s v="RCSO1301"/>
    <s v="130BR00002149"/>
    <m/>
    <n v="0"/>
    <n v="0"/>
    <n v="0"/>
    <n v="3"/>
    <n v="75"/>
    <s v="Alta"/>
    <s v="DESLIGAMENTO"/>
    <s v="MANUT. CIRC. PRIMARIO - MT - OPEX"/>
    <m/>
    <s v="Suporte afastador horizontal"/>
    <m/>
    <s v="DESLIGAMENTO"/>
    <n v="1208"/>
    <n v="3908"/>
    <s v="Ed Carlos Leite Da Silva"/>
    <n v="1"/>
    <s v="ET 8234 subst ET4A"/>
    <s v="Rua Pavão"/>
    <m/>
    <m/>
    <m/>
    <s v="DETE"/>
    <m/>
    <s v="8767154"/>
    <s v="Pendente"/>
    <n v="0"/>
    <n v="0"/>
    <s v="https://coffee.edp.gpti.com.br/pdf/deolhonarede/232060"/>
    <m/>
    <n v="1"/>
    <n v="359"/>
    <s v="Até 1 ano"/>
    <s v="130BR000021499"/>
    <n v="0"/>
    <n v="0"/>
    <n v="0"/>
    <n v="0"/>
    <n v="1"/>
    <n v="1.7"/>
    <n v="1"/>
    <n v="0"/>
    <n v="2636"/>
    <n v="0"/>
    <x v="0"/>
    <m/>
    <x v="5"/>
  </r>
  <r>
    <s v="Planejamento"/>
    <n v="232019"/>
    <x v="26"/>
    <x v="5"/>
    <x v="11"/>
    <x v="34"/>
    <s v="LORENA"/>
    <d v="2025-05-13T18:35:55"/>
    <s v="RLOR1308"/>
    <s v="305FF00033541"/>
    <m/>
    <n v="223"/>
    <n v="6.08"/>
    <n v="0"/>
    <n v="4"/>
    <n v="8"/>
    <s v="Muito Baixa"/>
    <s v="LV-PRÓPRIA"/>
    <s v="MANUT. CIRC. PRIMARIO - MT - OPEX"/>
    <m/>
    <s v="Cruzeta B4"/>
    <s v="B4"/>
    <s v="PROTHEUS"/>
    <n v="142"/>
    <n v="4748"/>
    <s v="Claudio Ferreira Pinto"/>
    <n v="1"/>
    <s v="EM ET67964, SUBCRU 23,B4,ET1A(A3X1/0)"/>
    <s v="R 1 SAI AL DURVALINA COUTINHO, PQ RODOVI"/>
    <s v="305FF00033541"/>
    <s v="2025/T2"/>
    <d v="2025-04-01T00:00:00"/>
    <s v="DETE"/>
    <m/>
    <s v="9009602"/>
    <m/>
    <n v="-22.733298999999999"/>
    <n v="-45.097279999999998"/>
    <s v="https://coffee.edp.gpti.com.br/pdf/deolhonarede/232019"/>
    <s v="PLANO INSPEÇÃO VISUAL PROTHEUS MAI25"/>
    <n v="1"/>
    <n v="359"/>
    <s v="Até 1 ano"/>
    <s v="305FF000335419"/>
    <n v="0"/>
    <n v="0"/>
    <n v="0"/>
    <n v="0"/>
    <n v="1.3"/>
    <n v="1"/>
    <n v="1"/>
    <n v="0"/>
    <n v="2636"/>
    <n v="0"/>
    <x v="0"/>
    <m/>
    <x v="4"/>
  </r>
  <r>
    <s v="Planejamento"/>
    <n v="232017"/>
    <x v="26"/>
    <x v="5"/>
    <x v="11"/>
    <x v="34"/>
    <s v="LORENA"/>
    <d v="2025-05-13T18:35:55"/>
    <s v="RLOR1308"/>
    <s v="305FF00033541"/>
    <m/>
    <n v="223"/>
    <n v="6.08"/>
    <n v="0"/>
    <n v="4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EM EP7529, SUBCRU 23,M4(A3X1/0),EP(3)"/>
    <s v="ALAMEDA DURVALINA A C DE CASTRO, PQ RODO"/>
    <s v="305FF00033541"/>
    <s v="2025/T2"/>
    <d v="2025-04-01T00:00:00"/>
    <s v="DETE"/>
    <m/>
    <s v="9383918"/>
    <m/>
    <n v="-22.733308999999998"/>
    <n v="-45.097275000000003"/>
    <s v="https://coffee.edp.gpti.com.br/pdf/deolhonarede/232017"/>
    <s v="PLANO INSPEÇÃO VISUAL PROTHEUS MAI25"/>
    <n v="1"/>
    <n v="359"/>
    <s v="Até 1 ano"/>
    <s v="305FF000335419"/>
    <n v="0"/>
    <n v="0"/>
    <n v="0"/>
    <n v="0"/>
    <n v="1.3"/>
    <n v="1"/>
    <n v="1"/>
    <n v="0"/>
    <n v="2636"/>
    <n v="0"/>
    <x v="0"/>
    <m/>
    <x v="4"/>
  </r>
  <r>
    <s v="Planejamento"/>
    <n v="231982"/>
    <x v="26"/>
    <x v="5"/>
    <x v="11"/>
    <x v="34"/>
    <s v="LORENA"/>
    <d v="2025-05-13T15:33:20"/>
    <s v="RLOR1308"/>
    <s v="305BF00033382"/>
    <m/>
    <n v="39"/>
    <n v="1.06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8"/>
    <s v="DE DERIV BF511191 A 4 APÓS,  PODA PRI"/>
    <s v="ESTRADA M DO PEDROSO, PEDROSO"/>
    <s v="305BF00033382"/>
    <s v="2025/T2"/>
    <d v="2025-04-01T00:00:00"/>
    <s v="ARVO"/>
    <m/>
    <s v="209993157,203993162"/>
    <m/>
    <n v="-22.807261"/>
    <n v="-45.046348000000002"/>
    <s v="https://coffee.edp.gpti.com.br/pdf/deolhonarede/231982"/>
    <s v="PLANO INSPEÇÃO VISUAL PROTHEUS MAI25"/>
    <n v="1"/>
    <n v="359"/>
    <s v="Até 1 ano"/>
    <s v="305BF000333829"/>
    <n v="0"/>
    <n v="0"/>
    <n v="0"/>
    <n v="0"/>
    <n v="1.3"/>
    <n v="1"/>
    <n v="1"/>
    <n v="0"/>
    <n v="2636"/>
    <n v="0"/>
    <x v="0"/>
    <m/>
    <x v="2"/>
  </r>
  <r>
    <s v="Planejamento"/>
    <n v="232013"/>
    <x v="9566"/>
    <x v="5"/>
    <x v="10"/>
    <x v="29"/>
    <s v="GERMANA"/>
    <d v="2025-05-13T18:33:12"/>
    <s v="RGER1301"/>
    <s v="260FF00510731"/>
    <m/>
    <n v="152"/>
    <n v="10.7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4"/>
    <s v="1 antes  ao4 após  ET846"/>
    <s v="Estr. Paricular dos Nogueiras, Jardim G"/>
    <s v="260FF00510731"/>
    <s v="2025/T3"/>
    <d v="2025-08-01T00:00:00"/>
    <s v="ARVO"/>
    <m/>
    <m/>
    <s v="Pendente"/>
    <n v="-23.166345"/>
    <n v="-45.679904999999998"/>
    <s v="https://coffee.edp.gpti.com.br/pdf/deolhonarede/232013"/>
    <s v="Exec poda 14 árvores"/>
    <n v="1"/>
    <n v="359"/>
    <s v="Até 1 ano"/>
    <s v="260FF005107319"/>
    <n v="0"/>
    <n v="0"/>
    <n v="0"/>
    <n v="0"/>
    <n v="1"/>
    <n v="1.3"/>
    <n v="1"/>
    <n v="0"/>
    <n v="2636"/>
    <n v="0"/>
    <x v="0"/>
    <m/>
    <x v="4"/>
  </r>
  <r>
    <s v="Planejamento"/>
    <n v="232008"/>
    <x v="26"/>
    <x v="5"/>
    <x v="11"/>
    <x v="34"/>
    <s v="LORENA"/>
    <d v="2025-05-13T18:22:42"/>
    <s v="RLOR1308"/>
    <s v="305ET00068133"/>
    <m/>
    <n v="42"/>
    <n v="1.1499999999999999"/>
    <n v="0"/>
    <n v="7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8133, SUBCRU 15,M3 E BANC ET4A"/>
    <s v="R. José A dos Santos, Parque das Rodovi"/>
    <m/>
    <m/>
    <m/>
    <s v="DETE"/>
    <m/>
    <s v="8742631"/>
    <m/>
    <n v="-22.733181999999999"/>
    <n v="-45.096525"/>
    <s v="https://coffee.edp.gpti.com.br/pdf/deolhonarede/232008"/>
    <s v="PLANO INSPEÇÃO VISUAL PROTHEUS MAI25_x000a_EXECUTAR JUNTO BANCADA E M4"/>
    <n v="1"/>
    <n v="359"/>
    <s v="Até 1 ano"/>
    <s v="305ET000681339"/>
    <n v="0"/>
    <n v="0"/>
    <n v="0"/>
    <n v="0"/>
    <n v="1.3"/>
    <n v="1"/>
    <n v="1"/>
    <n v="0"/>
    <n v="2636"/>
    <n v="0"/>
    <x v="0"/>
    <m/>
    <x v="6"/>
  </r>
  <r>
    <s v="Planejamento"/>
    <n v="232007"/>
    <x v="26"/>
    <x v="5"/>
    <x v="11"/>
    <x v="34"/>
    <s v="LORENA"/>
    <d v="2025-05-13T18:22:42"/>
    <s v="RLOR1308"/>
    <s v="305FF00033541"/>
    <m/>
    <n v="223"/>
    <n v="6.08"/>
    <n v="0"/>
    <n v="7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EM ET68133, SUBCRU 15,M4 E BANC ET4A"/>
    <s v="R. José A dos Santos, Parque das Rodovi"/>
    <s v="305FF00033541"/>
    <s v="2025/T2"/>
    <d v="2025-04-01T00:00:00"/>
    <s v="DETE"/>
    <m/>
    <s v="8742731"/>
    <m/>
    <n v="-22.733184000000001"/>
    <n v="-45.096525999999997"/>
    <s v="https://coffee.edp.gpti.com.br/pdf/deolhonarede/232007"/>
    <s v="PLANO INSPEÇÃO VISUAL PROTHEUS MAI25_x000a_EXECUTAR JUNTO BANCADA E M4"/>
    <n v="1"/>
    <n v="359"/>
    <s v="Até 1 ano"/>
    <s v="305FF000335419"/>
    <n v="0"/>
    <n v="0"/>
    <n v="0"/>
    <n v="0"/>
    <n v="1.3"/>
    <n v="1"/>
    <n v="1"/>
    <n v="0"/>
    <n v="2636"/>
    <n v="0"/>
    <x v="0"/>
    <m/>
    <x v="4"/>
  </r>
  <r>
    <s v="Planejamento"/>
    <n v="231999"/>
    <x v="9567"/>
    <x v="5"/>
    <x v="10"/>
    <x v="29"/>
    <s v="GERMANA"/>
    <d v="2025-05-13T17:55:50"/>
    <s v="RGER1301"/>
    <s v="260BR00510703"/>
    <m/>
    <n v="933"/>
    <n v="65.98"/>
    <n v="0"/>
    <n v="3"/>
    <n v="57"/>
    <s v="Média"/>
    <s v="EQ-PODA"/>
    <s v="PODA DE ARVORES - OPEX"/>
    <m/>
    <s v="Poda primária"/>
    <s v="PAP"/>
    <s v="PROTHEUS"/>
    <n v="1212"/>
    <n v="4677"/>
    <s v="Antonio S Faustino"/>
    <n v="2"/>
    <s v="3 após  BR510703"/>
    <s v="Estr. Borda da Mata, Jardim Guadalupe,"/>
    <s v="260BR00510703"/>
    <s v="2025/T3"/>
    <d v="2025-08-01T00:00:00"/>
    <s v="ARVO"/>
    <m/>
    <m/>
    <s v="Pendente"/>
    <n v="-23.152678000000002"/>
    <n v="-45.678105000000002"/>
    <s v="https://coffee.edp.gpti.com.br/pdf/deolhonarede/231999"/>
    <s v="exec poda 2 palmeiras"/>
    <n v="1"/>
    <n v="359"/>
    <s v="Até 1 ano"/>
    <s v="260BR005107039"/>
    <n v="0"/>
    <n v="0"/>
    <n v="0"/>
    <n v="0"/>
    <n v="1"/>
    <n v="1.3"/>
    <n v="1"/>
    <n v="0"/>
    <n v="2636"/>
    <n v="0"/>
    <x v="0"/>
    <m/>
    <x v="5"/>
  </r>
  <r>
    <s v="Planejamento"/>
    <n v="231986"/>
    <x v="9568"/>
    <x v="5"/>
    <x v="10"/>
    <x v="29"/>
    <s v="GERMANA"/>
    <d v="2025-05-13T16:05:17"/>
    <s v="RGER1301"/>
    <s v="260BR00015254"/>
    <m/>
    <n v="8"/>
    <n v="0.5699999999999999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9"/>
    <s v="1 ao 4 antes  ET30672"/>
    <s v="Estr Nova Fazenda S Antonio, Borda da Ma"/>
    <s v="260BR00015254"/>
    <s v="2025/T3"/>
    <d v="2025-08-01T00:00:00"/>
    <s v="ARVO"/>
    <m/>
    <m/>
    <s v="Pendente"/>
    <n v="-23.174824999999998"/>
    <n v="-45.663342"/>
    <s v="https://coffee.edp.gpti.com.br/pdf/deolhonarede/231986"/>
    <s v="exec poda 9 árvores"/>
    <n v="1"/>
    <n v="359"/>
    <s v="Até 1 ano"/>
    <s v="260BR000152549"/>
    <n v="0"/>
    <n v="0"/>
    <n v="0"/>
    <n v="0"/>
    <n v="1"/>
    <n v="1.3"/>
    <n v="1"/>
    <n v="0"/>
    <n v="2636"/>
    <n v="0"/>
    <x v="0"/>
    <m/>
    <x v="5"/>
  </r>
  <r>
    <s v="Planejamento"/>
    <n v="231985"/>
    <x v="9569"/>
    <x v="5"/>
    <x v="10"/>
    <x v="29"/>
    <s v="GERMANA"/>
    <d v="2025-05-13T16:05:17"/>
    <s v="RGER1301"/>
    <s v="260BR00015254"/>
    <m/>
    <n v="8"/>
    <n v="0.56999999999999995"/>
    <n v="0"/>
    <n v="3"/>
    <n v="48"/>
    <s v="Média"/>
    <s v="DESLIGAMENTO"/>
    <s v="MANUT. CIRC. PRIMARIO - MT - OPEX"/>
    <m/>
    <s v="Cruzeta N4"/>
    <s v="N4"/>
    <s v="PROTHEUS"/>
    <n v="1212"/>
    <n v="4677"/>
    <s v="Antonio S Faustino"/>
    <n v="1"/>
    <s v="3 antes  ET30672,SUB CRUZ 12M,N4(4ANA)"/>
    <s v="Estr Nova Fazenda S Antonio, Borda da Ma"/>
    <s v="260BR00015254"/>
    <s v="2025/T3"/>
    <d v="2025-08-01T00:00:00"/>
    <s v="DETE"/>
    <m/>
    <s v="8942889"/>
    <s v="Pendente"/>
    <n v="-23.174526"/>
    <n v="-45.663367999999998"/>
    <s v="https://coffee.edp.gpti.com.br/pdf/deolhonarede/231985"/>
    <s v="Plano de manutenção"/>
    <n v="1"/>
    <n v="359"/>
    <s v="Até 1 ano"/>
    <s v="260BR000152549"/>
    <n v="0"/>
    <n v="0"/>
    <n v="0"/>
    <n v="0"/>
    <n v="1"/>
    <n v="1.3"/>
    <n v="1"/>
    <n v="0"/>
    <n v="2636"/>
    <n v="0"/>
    <x v="0"/>
    <m/>
    <x v="5"/>
  </r>
  <r>
    <s v="Planejamento"/>
    <n v="231984"/>
    <x v="9570"/>
    <x v="5"/>
    <x v="10"/>
    <x v="29"/>
    <s v="GERMANA"/>
    <d v="2025-05-13T15:53:30"/>
    <s v="RGER1301"/>
    <s v="260BR00015254"/>
    <m/>
    <n v="8"/>
    <n v="0.56999999999999995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50"/>
    <s v="3 antes  ET30671"/>
    <s v="Estr Nova Fazenda S Antonio, Borda da Ma"/>
    <s v="260BR00015254"/>
    <s v="2025/T3"/>
    <d v="2025-08-01T00:00:00"/>
    <s v="ARVO"/>
    <m/>
    <m/>
    <s v="Pendente"/>
    <n v="-23.174282999999999"/>
    <n v="-45.664380999999999"/>
    <s v="https://coffee.edp.gpti.com.br/pdf/deolhonarede/231984"/>
    <s v="exec poda 50m bambu"/>
    <n v="1"/>
    <n v="359"/>
    <s v="Até 1 ano"/>
    <s v="260BR000152549"/>
    <n v="0"/>
    <n v="0"/>
    <n v="0"/>
    <n v="0"/>
    <n v="1"/>
    <n v="1.3"/>
    <n v="1"/>
    <n v="0"/>
    <n v="2636"/>
    <n v="0"/>
    <x v="0"/>
    <m/>
    <x v="5"/>
  </r>
  <r>
    <s v="Planejamento"/>
    <n v="231820"/>
    <x v="26"/>
    <x v="5"/>
    <x v="11"/>
    <x v="34"/>
    <s v="LORENA"/>
    <d v="2025-05-12T14:06:32"/>
    <s v="RLOR1308"/>
    <s v="305BF00568074"/>
    <m/>
    <n v="939"/>
    <n v="25.6"/>
    <n v="0"/>
    <n v="7"/>
    <n v="9"/>
    <s v="Muito Baixa"/>
    <s v="LV-PRÓPRIA"/>
    <s v="MANUT. CIRC. PRIMARIO - MT - OPEX"/>
    <m/>
    <s v="Substituição de para-raios"/>
    <m/>
    <s v="PROTHEUS"/>
    <n v="142"/>
    <n v="4748"/>
    <s v="Claudio Ferreira Pinto"/>
    <n v="1"/>
    <s v="2 ANTES ET67469,SUBPAR E 23,CE3(3X70AX)"/>
    <s v="R. Ivo Ferreira de Souza, Jardim Novo H"/>
    <s v="305BF00568074"/>
    <s v="2025/T2"/>
    <d v="2025-04-01T00:00:00"/>
    <s v="QUCC"/>
    <m/>
    <s v="192506216"/>
    <m/>
    <n v="-22.752241000000001"/>
    <n v="-45.085555999999997"/>
    <s v="https://coffee.edp.gpti.com.br/pdf/deolhonarede/231820"/>
    <s v="PLANO INSPEÇÃO VISUAL PROTHEUS MAI25"/>
    <n v="1"/>
    <n v="360"/>
    <s v="Até 1 ano"/>
    <s v="305BF005680749"/>
    <n v="0"/>
    <n v="0"/>
    <n v="0"/>
    <n v="0"/>
    <n v="1.3"/>
    <n v="1"/>
    <n v="1"/>
    <n v="0"/>
    <n v="2636"/>
    <n v="0"/>
    <x v="0"/>
    <m/>
    <x v="2"/>
  </r>
  <r>
    <s v="Planejamento"/>
    <n v="231819"/>
    <x v="26"/>
    <x v="5"/>
    <x v="11"/>
    <x v="34"/>
    <s v="LORENA"/>
    <d v="2025-05-12T14:06:32"/>
    <s v="RLOR1308"/>
    <s v="305BF00568074"/>
    <m/>
    <n v="939"/>
    <n v="25.6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1"/>
    <s v="2 ANTES ET67469, PODA PRI 3x70AX"/>
    <s v="R. Ivo Ferreira de Souza, Jardim Novo H"/>
    <s v="305BF00568074"/>
    <s v="2025/T2"/>
    <d v="2025-04-01T00:00:00"/>
    <s v="ARVO"/>
    <m/>
    <s v="9062499"/>
    <m/>
    <n v="-22.752241000000001"/>
    <n v="-45.085555999999997"/>
    <s v="https://coffee.edp.gpti.com.br/pdf/deolhonarede/231819"/>
    <s v="PLANO INSPEÇÃO VISUAL PROTHEUS MAI25"/>
    <n v="1"/>
    <n v="360"/>
    <s v="Até 1 ano"/>
    <s v="305BF005680749"/>
    <n v="0"/>
    <n v="0"/>
    <n v="0"/>
    <n v="0"/>
    <n v="1.3"/>
    <n v="1"/>
    <n v="1"/>
    <n v="0"/>
    <n v="2636"/>
    <n v="0"/>
    <x v="0"/>
    <m/>
    <x v="2"/>
  </r>
  <r>
    <s v="Planejamento"/>
    <n v="231803"/>
    <x v="26"/>
    <x v="5"/>
    <x v="11"/>
    <x v="34"/>
    <s v="LORENA"/>
    <d v="2025-05-12T13:55:30"/>
    <s v="RLOR1308"/>
    <s v="305BF00567084"/>
    <m/>
    <n v="0"/>
    <n v="0"/>
    <n v="0"/>
    <n v="4"/>
    <n v="9"/>
    <s v="Muito Baixa"/>
    <s v="LV-PRÓPRIA"/>
    <s v="MANUT. CIRC. PRIMARIO - MT - OPEX"/>
    <m/>
    <s v="Cruzeta M3"/>
    <s v="M3"/>
    <s v="PROTHEUS"/>
    <n v="142"/>
    <n v="4748"/>
    <s v="Claudio Ferreira Pinto"/>
    <n v="1"/>
    <s v="EM ET67632, SUBCRU 23,M3(A3X1/0),ET4A, E"/>
    <s v="R. Casio Nunes de Azevedo, N HORIZONTE"/>
    <m/>
    <m/>
    <m/>
    <s v="DETE"/>
    <m/>
    <s v="8636303"/>
    <m/>
    <n v="-22.750364000000001"/>
    <n v="-45.086643000000002"/>
    <s v="https://coffee.edp.gpti.com.br/pdf/deolhonarede/231803"/>
    <s v="PLANO INSPEÇÃO VISUAL PROTHEUS MAI25"/>
    <n v="1"/>
    <n v="360"/>
    <s v="Até 1 ano"/>
    <s v="305BF005670849"/>
    <n v="0"/>
    <n v="0"/>
    <n v="0"/>
    <n v="0"/>
    <n v="1.3"/>
    <n v="1"/>
    <n v="1"/>
    <n v="0"/>
    <n v="2636"/>
    <n v="0"/>
    <x v="0"/>
    <m/>
    <x v="2"/>
  </r>
  <r>
    <s v="Planejamento"/>
    <n v="231224"/>
    <x v="26"/>
    <x v="5"/>
    <x v="11"/>
    <x v="34"/>
    <s v="LORENA"/>
    <d v="2025-05-06T19:07:14"/>
    <s v="RLOR1305"/>
    <s v="310CF00030519"/>
    <m/>
    <n v="817"/>
    <n v="23.09"/>
    <n v="0"/>
    <n v="4"/>
    <n v="9"/>
    <s v="Muito Baixa"/>
    <s v="EQ-PODA"/>
    <s v="PODA DE ARVORES - OPEX"/>
    <m/>
    <s v="Poda primária"/>
    <s v="PAP"/>
    <s v="PROTHEUS"/>
    <n v="142"/>
    <n v="4748"/>
    <s v="Claudio Ferreira Pinto"/>
    <n v="3"/>
    <s v="APÓS CF30519, PODA PRI"/>
    <s v="R. Raul Pompéia, Vila Bela, Guaratingue"/>
    <s v="310CF00030519"/>
    <s v="2025/T2"/>
    <d v="2025-04-01T00:00:00"/>
    <s v="ARVO"/>
    <m/>
    <s v="9282730,9382728"/>
    <m/>
    <n v="-22.779959999999999"/>
    <n v="-45.147641"/>
    <s v="https://coffee.edp.gpti.com.br/pdf/deolhonarede/231224"/>
    <s v="PLANO INSPEÇÃO VISUAL PROTHEUS MAI25"/>
    <n v="1"/>
    <n v="366"/>
    <s v="Até 2 anos"/>
    <s v="310CF000305199"/>
    <n v="0"/>
    <n v="0"/>
    <n v="0"/>
    <n v="0"/>
    <n v="1.3"/>
    <n v="1"/>
    <n v="1"/>
    <n v="0"/>
    <n v="2636"/>
    <n v="0"/>
    <x v="0"/>
    <m/>
    <x v="1"/>
  </r>
  <r>
    <s v="Planejamento"/>
    <n v="231356"/>
    <x v="26"/>
    <x v="5"/>
    <x v="11"/>
    <x v="34"/>
    <s v="LORENA"/>
    <d v="2025-05-07T17:34:36"/>
    <s v="RLOR1305"/>
    <s v="305BF00033393"/>
    <m/>
    <n v="123"/>
    <n v="3.48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2"/>
    <s v="DE ET67104 A ET68130 A BF66551,PODA PRI"/>
    <s v="ESTRADA SANTA LUCRÉCIA, SANTA LUCRÉCIA"/>
    <s v="305BF00033393"/>
    <s v="2025/T2"/>
    <d v="2025-04-01T00:00:00"/>
    <s v="ARVO"/>
    <m/>
    <s v="9170129,343514750,343514746"/>
    <m/>
    <n v="-22.792102"/>
    <n v="-45.088033000000003"/>
    <s v="https://coffee.edp.gpti.com.br/pdf/deolhonarede/231356"/>
    <s v="PLANO INSPEÇÃO VISUAL PROTHEUS MAI25"/>
    <n v="1"/>
    <n v="365"/>
    <s v="Até 1 ano"/>
    <s v="305BF000333939"/>
    <n v="0"/>
    <n v="0"/>
    <n v="0"/>
    <n v="0"/>
    <n v="1.3"/>
    <n v="1"/>
    <n v="1"/>
    <n v="0"/>
    <n v="2636"/>
    <n v="0"/>
    <x v="0"/>
    <m/>
    <x v="2"/>
  </r>
  <r>
    <s v="Planejamento"/>
    <n v="231351"/>
    <x v="26"/>
    <x v="5"/>
    <x v="11"/>
    <x v="34"/>
    <s v="LORENA"/>
    <d v="2025-05-07T17:34:35"/>
    <s v="RLOR1305"/>
    <s v="305BF00033393"/>
    <m/>
    <n v="123"/>
    <n v="3.48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4 APÓS ET67103 A 2 ANTES BF33396,PODA"/>
    <s v="ESTRADA M SANTA LUCRÉCIA, SANTA LUCRÉCIA"/>
    <s v="305BF00033393"/>
    <s v="2025/T2"/>
    <d v="2025-04-01T00:00:00"/>
    <s v="ARVO"/>
    <m/>
    <s v="9009748,8956508"/>
    <m/>
    <n v="-22.794387"/>
    <n v="-45.084301000000004"/>
    <s v="https://coffee.edp.gpti.com.br/pdf/deolhonarede/231351"/>
    <s v="PLANO INSPEÇÃO VISUAL PROTHEUS MAI25"/>
    <n v="1"/>
    <n v="365"/>
    <s v="Até 1 ano"/>
    <s v="305BF000333939"/>
    <n v="0"/>
    <n v="0"/>
    <n v="0"/>
    <n v="0"/>
    <n v="1.3"/>
    <n v="1"/>
    <n v="1"/>
    <n v="0"/>
    <n v="2636"/>
    <n v="0"/>
    <x v="0"/>
    <m/>
    <x v="2"/>
  </r>
  <r>
    <s v="Planejamento"/>
    <n v="231348"/>
    <x v="26"/>
    <x v="5"/>
    <x v="11"/>
    <x v="34"/>
    <s v="LORENA"/>
    <d v="2025-05-07T17:34:35"/>
    <s v="RLOR1305"/>
    <s v="305BF00574761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"/>
    <s v="ANTES ET67110,PODA PRI  A3X4"/>
    <s v="ACSOMAR PADALINO FILHO, ST LUCRÉCIA"/>
    <m/>
    <m/>
    <m/>
    <s v="ARVO"/>
    <m/>
    <s v="9384181"/>
    <m/>
    <n v="-22.811910000000001"/>
    <n v="-45.071353999999999"/>
    <s v="https://coffee.edp.gpti.com.br/pdf/deolhonarede/231348"/>
    <s v="PLANO INSPEÇÃO VISUAL PROTHEUS MAI25"/>
    <n v="1"/>
    <n v="365"/>
    <s v="Até 1 ano"/>
    <s v="305BF005747619"/>
    <n v="0"/>
    <n v="0"/>
    <n v="0"/>
    <n v="0"/>
    <n v="1.3"/>
    <n v="1"/>
    <n v="1"/>
    <n v="0"/>
    <n v="2636"/>
    <n v="0"/>
    <x v="0"/>
    <m/>
    <x v="2"/>
  </r>
  <r>
    <s v="Planejamento"/>
    <n v="231346"/>
    <x v="26"/>
    <x v="5"/>
    <x v="11"/>
    <x v="34"/>
    <s v="LORENA"/>
    <d v="2025-05-07T17:34:34"/>
    <s v="RLOR1305"/>
    <s v="305FF00033265"/>
    <m/>
    <n v="119"/>
    <n v="3.36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3"/>
    <s v="2 APÓS FF33265, PODA PRI A3X4"/>
    <s v="EST M SANTA LUCRÉCIA, SANTA LUCRÉCIA"/>
    <s v="305FF00033265"/>
    <s v="2025/T2"/>
    <d v="2025-04-01T00:00:00"/>
    <s v="ARVO"/>
    <m/>
    <s v="9330542"/>
    <m/>
    <n v="-22.795273999999999"/>
    <n v="-45.084015999999998"/>
    <s v="https://coffee.edp.gpti.com.br/pdf/deolhonarede/231346"/>
    <s v="PLANO INSPEÇÃO VISUAL PROTHEUS MAI25 - ABELHA POSTE PRÓXIMO"/>
    <n v="1"/>
    <n v="365"/>
    <s v="Até 1 ano"/>
    <s v="305FF000332659"/>
    <n v="0"/>
    <n v="0"/>
    <n v="0"/>
    <n v="0"/>
    <n v="1.3"/>
    <n v="1"/>
    <n v="1"/>
    <n v="0"/>
    <n v="2636"/>
    <n v="0"/>
    <x v="0"/>
    <m/>
    <x v="4"/>
  </r>
  <r>
    <s v="Planejamento"/>
    <n v="231323"/>
    <x v="26"/>
    <x v="5"/>
    <x v="10"/>
    <x v="29"/>
    <s v="CACAPAVA"/>
    <d v="2025-05-07T13:09:22"/>
    <s v="RCAC1302"/>
    <s v="260ET00533011"/>
    <m/>
    <n v="15"/>
    <n v="0.27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533011,SUB P.RAIOS FASE D EM ET4A"/>
    <s v="Estr. Lago do Sol, Chácara Itamaraty II"/>
    <m/>
    <m/>
    <m/>
    <s v="QUCC"/>
    <m/>
    <s v="8941220"/>
    <m/>
    <n v="-23.068352999999998"/>
    <n v="-45.761285999999998"/>
    <s v="https://coffee.edp.gpti.com.br/pdf/deolhonarede/231323"/>
    <s v="Plano de manutenção"/>
    <n v="1"/>
    <n v="365"/>
    <s v="Até 1 ano"/>
    <s v="260ET005330119"/>
    <n v="0"/>
    <n v="0"/>
    <n v="0"/>
    <n v="0"/>
    <n v="1"/>
    <n v="1"/>
    <n v="1"/>
    <n v="0"/>
    <n v="2636"/>
    <n v="0"/>
    <x v="0"/>
    <m/>
    <x v="6"/>
  </r>
  <r>
    <s v="Planejamento"/>
    <n v="231321"/>
    <x v="26"/>
    <x v="5"/>
    <x v="10"/>
    <x v="29"/>
    <s v="CACAPAVA"/>
    <d v="2025-05-07T13:09:22"/>
    <s v="RCAC1302"/>
    <s v="260ET00030251"/>
    <m/>
    <n v="15"/>
    <n v="0.27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30251,SUB P.RAIOS FASE D EM ET4A"/>
    <s v="Estrada Lago do Sol"/>
    <m/>
    <m/>
    <m/>
    <s v="QUCC"/>
    <m/>
    <s v="8940826"/>
    <m/>
    <n v="-23.058150999999999"/>
    <n v="-45.784089999999999"/>
    <s v="https://coffee.edp.gpti.com.br/pdf/deolhonarede/231321"/>
    <s v="Plano de manutenção"/>
    <n v="1"/>
    <n v="365"/>
    <s v="Até 1 ano"/>
    <s v="260ET000302519"/>
    <n v="0"/>
    <n v="0"/>
    <n v="0"/>
    <n v="0"/>
    <n v="1"/>
    <n v="1"/>
    <n v="1"/>
    <n v="0"/>
    <n v="2636"/>
    <n v="0"/>
    <x v="0"/>
    <m/>
    <x v="6"/>
  </r>
  <r>
    <s v="Planejamento"/>
    <n v="231226"/>
    <x v="26"/>
    <x v="5"/>
    <x v="11"/>
    <x v="34"/>
    <s v="LORENA"/>
    <d v="2025-05-06T19:07:14"/>
    <s v="RLOR1305"/>
    <s v="310CF00030386"/>
    <m/>
    <n v="613"/>
    <n v="17.32"/>
    <n v="0"/>
    <n v="4"/>
    <n v="8"/>
    <s v="Muito Baixa"/>
    <s v="EQ-PODA"/>
    <s v="MANUT. CIRC. PRIMARIO - MT - OPEX"/>
    <m/>
    <s v="Cruzeta M4"/>
    <s v="M4"/>
    <s v="PROTHEUS"/>
    <n v="142"/>
    <n v="4748"/>
    <s v="Claudio Ferreira Pinto"/>
    <n v="1"/>
    <s v="1 ANTES BF595766, SUBCRU 23,M4(A3X1/0)"/>
    <s v="R. Cassiano Ricardo, Vila Bela, Guarati"/>
    <s v="310CF00030386"/>
    <s v="2025/T2"/>
    <d v="2025-04-01T00:00:00"/>
    <s v="DETE"/>
    <m/>
    <s v="9382672"/>
    <m/>
    <n v="-22.775618000000001"/>
    <n v="-45.151085999999999"/>
    <s v="https://coffee.edp.gpti.com.br/pdf/deolhonarede/231226"/>
    <s v="PLANO INSPEÇÃO VISUAL PROTHEUS MAI25"/>
    <n v="1"/>
    <n v="366"/>
    <s v="Até 2 anos"/>
    <s v="310CF000303869"/>
    <n v="0"/>
    <n v="0"/>
    <n v="0"/>
    <n v="0"/>
    <n v="1.3"/>
    <n v="1"/>
    <n v="1"/>
    <n v="0"/>
    <n v="2636"/>
    <n v="0"/>
    <x v="0"/>
    <m/>
    <x v="1"/>
  </r>
  <r>
    <s v="Planejamento"/>
    <n v="231223"/>
    <x v="26"/>
    <x v="5"/>
    <x v="11"/>
    <x v="34"/>
    <s v="LORENA"/>
    <d v="2025-05-06T19:07:14"/>
    <s v="RLOR1305"/>
    <s v="310BF00030414"/>
    <m/>
    <n v="341"/>
    <n v="9.6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"/>
    <s v="1 ANTES FF30488, PODA PRI A3X1/0"/>
    <s v="R JORGE AMADA, VILA BELA"/>
    <s v="310BF00030414"/>
    <s v="2025/T2"/>
    <d v="2025-04-01T00:00:00"/>
    <s v="ARVO"/>
    <m/>
    <s v="8901696"/>
    <m/>
    <n v="-22.777381999999999"/>
    <n v="-45.146391000000001"/>
    <s v="https://coffee.edp.gpti.com.br/pdf/deolhonarede/231223"/>
    <s v="PLANO INSPEÇÃO VISUAL PROTHEUS MAI25"/>
    <n v="1"/>
    <n v="366"/>
    <s v="Até 2 anos"/>
    <s v="310BF000304149"/>
    <n v="0"/>
    <n v="0"/>
    <n v="0"/>
    <n v="0"/>
    <n v="1.3"/>
    <n v="1"/>
    <n v="1"/>
    <n v="0"/>
    <n v="2636"/>
    <n v="0"/>
    <x v="0"/>
    <m/>
    <x v="2"/>
  </r>
  <r>
    <s v="Planejamento"/>
    <n v="231802"/>
    <x v="26"/>
    <x v="5"/>
    <x v="11"/>
    <x v="34"/>
    <s v="LORENA"/>
    <d v="2025-05-12T13:39:23"/>
    <s v="RLOR1308"/>
    <s v="305ET00067976"/>
    <m/>
    <n v="448"/>
    <n v="12.21"/>
    <n v="0"/>
    <n v="4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7976, SUB M3 E BANC, 23,M3,ET4A"/>
    <s v="RITA MARIA MONTEIRO, N HORIZONTE"/>
    <m/>
    <m/>
    <m/>
    <s v="DETE"/>
    <m/>
    <s v="9272726"/>
    <m/>
    <n v="-22.752958"/>
    <n v="-45.089188"/>
    <s v="https://coffee.edp.gpti.com.br/pdf/deolhonarede/231802"/>
    <s v="PLANO INSPEÇÃO VISUAL PROTHEUS MAI25_x000a_EXECUTAR JUNTO BANCADA E M3"/>
    <n v="1"/>
    <n v="360"/>
    <s v="Até 1 ano"/>
    <s v="305ET000679769"/>
    <n v="0"/>
    <n v="0"/>
    <n v="0"/>
    <n v="0"/>
    <n v="1.3"/>
    <n v="1"/>
    <n v="1"/>
    <n v="0"/>
    <n v="2636"/>
    <n v="0"/>
    <x v="0"/>
    <m/>
    <x v="6"/>
  </r>
  <r>
    <s v="Planejamento"/>
    <n v="231222"/>
    <x v="26"/>
    <x v="5"/>
    <x v="11"/>
    <x v="34"/>
    <s v="LORENA"/>
    <d v="2025-05-06T19:07:14"/>
    <s v="RLOR1305"/>
    <s v="310CF00507791"/>
    <m/>
    <n v="613"/>
    <n v="17.32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"/>
    <s v="2 ANTES ET530564, PODA PRI 3X185AX"/>
    <s v="R JORGE AMADO,VILA BELA"/>
    <s v="310CF00507791"/>
    <s v="2025/T2"/>
    <d v="2025-04-01T00:00:00"/>
    <s v="ARVO"/>
    <m/>
    <s v="9329181"/>
    <m/>
    <n v="-22.777597"/>
    <n v="-45.146078000000003"/>
    <s v="https://coffee.edp.gpti.com.br/pdf/deolhonarede/231222"/>
    <s v="PLANO INSPEÇÃO VISUAL PROTHEUS MAI25"/>
    <n v="1"/>
    <n v="366"/>
    <s v="Até 2 anos"/>
    <s v="310CF005077919"/>
    <n v="0"/>
    <n v="0"/>
    <n v="0"/>
    <n v="0"/>
    <n v="1.3"/>
    <n v="1"/>
    <n v="1"/>
    <n v="0"/>
    <n v="2636"/>
    <n v="0"/>
    <x v="0"/>
    <m/>
    <x v="1"/>
  </r>
  <r>
    <s v="Planejamento"/>
    <n v="231221"/>
    <x v="26"/>
    <x v="5"/>
    <x v="11"/>
    <x v="34"/>
    <s v="LORENA"/>
    <d v="2025-05-06T18:55:56"/>
    <s v="RLOR1305"/>
    <s v="310CF00507791"/>
    <m/>
    <n v="613"/>
    <n v="17.32"/>
    <n v="0"/>
    <n v="4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EM ET61153, SUBCRU 23,M4(A3X336),ET4A"/>
    <s v="R MANOEL A DE ALMEIDA, VILA BELA"/>
    <s v="310CF00507791"/>
    <s v="2025/T2"/>
    <d v="2025-04-01T00:00:00"/>
    <s v="DETE"/>
    <m/>
    <s v="9575336"/>
    <m/>
    <n v="-22.779242"/>
    <n v="-45.147154999999998"/>
    <s v="https://coffee.edp.gpti.com.br/pdf/deolhonarede/231221"/>
    <s v="PLANO INSPEÇÃO VISUAL PROTHEUS MAI25"/>
    <n v="1"/>
    <n v="366"/>
    <s v="Até 2 anos"/>
    <s v="310CF005077919"/>
    <n v="0"/>
    <n v="0"/>
    <n v="0"/>
    <n v="0"/>
    <n v="1.3"/>
    <n v="1"/>
    <n v="1"/>
    <n v="0"/>
    <n v="2636"/>
    <n v="0"/>
    <x v="0"/>
    <m/>
    <x v="1"/>
  </r>
  <r>
    <s v="Planejamento"/>
    <n v="231220"/>
    <x v="26"/>
    <x v="5"/>
    <x v="11"/>
    <x v="34"/>
    <s v="LORENA"/>
    <d v="2025-05-06T18:55:56"/>
    <s v="RLOR1305"/>
    <s v="310CF00030386"/>
    <m/>
    <n v="613"/>
    <n v="17.32"/>
    <n v="0"/>
    <n v="4"/>
    <n v="9"/>
    <s v="Muito Baixa"/>
    <s v="LV-PRÓPRIA"/>
    <s v="MANUT. CIRC. PRIMARIO - MT - OPEX"/>
    <m/>
    <s v="Cruzeta M3"/>
    <s v="M3"/>
    <s v="PROTHEUS"/>
    <n v="142"/>
    <n v="4748"/>
    <s v="Claudio Ferreira Pinto"/>
    <n v="1"/>
    <s v="1 ANTES BF30414,SUBCRU 25,M1,M3,COM GLV"/>
    <s v="R. Raul Pompéia, Vila Bela, Guaratingue"/>
    <s v="310CF00030386"/>
    <s v="2025/T2"/>
    <d v="2025-04-01T00:00:00"/>
    <s v="DETE"/>
    <m/>
    <s v="8955082"/>
    <m/>
    <n v="-22.776875"/>
    <n v="-45.150381000000003"/>
    <s v="https://coffee.edp.gpti.com.br/pdf/deolhonarede/231220"/>
    <s v="PLANO INSPEÇÃO VISUAL PROTHEUS MAI25"/>
    <n v="1"/>
    <n v="366"/>
    <s v="Até 2 anos"/>
    <s v="310CF000303869"/>
    <n v="0"/>
    <n v="0"/>
    <n v="0"/>
    <n v="0"/>
    <n v="1.3"/>
    <n v="1"/>
    <n v="1"/>
    <n v="0"/>
    <n v="2636"/>
    <n v="0"/>
    <x v="0"/>
    <m/>
    <x v="1"/>
  </r>
  <r>
    <s v="Planejamento"/>
    <n v="231219"/>
    <x v="26"/>
    <x v="5"/>
    <x v="11"/>
    <x v="34"/>
    <s v="LORENA"/>
    <d v="2025-05-06T18:55:56"/>
    <s v="RLOR1305"/>
    <s v="310BF00030414"/>
    <m/>
    <n v="341"/>
    <n v="9.64"/>
    <n v="0"/>
    <n v="4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EM FF(NA LOR5/5)30488, SUBCRU 15,M4(A3X1"/>
    <s v="R JORGE AMADO, VILA BELA"/>
    <s v="310BF00030414"/>
    <s v="2025/T2"/>
    <d v="2025-04-01T00:00:00"/>
    <s v="DETE"/>
    <m/>
    <s v="8901696"/>
    <m/>
    <n v="-22.777379"/>
    <n v="-45.146391999999999"/>
    <s v="https://coffee.edp.gpti.com.br/pdf/deolhonarede/231219"/>
    <s v="PLANO INSPEÇÃO VISUAL PROTHEUS MAI25"/>
    <n v="1"/>
    <n v="366"/>
    <s v="Até 2 anos"/>
    <s v="310BF000304149"/>
    <n v="0"/>
    <n v="0"/>
    <n v="0"/>
    <n v="0"/>
    <n v="1.3"/>
    <n v="1"/>
    <n v="1"/>
    <n v="0"/>
    <n v="2636"/>
    <n v="0"/>
    <x v="0"/>
    <m/>
    <x v="2"/>
  </r>
  <r>
    <s v="Planejamento"/>
    <n v="231214"/>
    <x v="9571"/>
    <x v="5"/>
    <x v="11"/>
    <x v="34"/>
    <s v="LORENA"/>
    <d v="2025-05-06T18:55:55"/>
    <s v="RLOR1305"/>
    <s v="310CF00507791"/>
    <m/>
    <n v="613"/>
    <n v="17.32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7"/>
    <s v="ANTES EP7040, PODA PRI"/>
    <s v="ESTACIONAMENTO DA LIEBHERR,  VILA BELA"/>
    <s v="310CF00507791"/>
    <s v="2025/T2"/>
    <d v="2025-04-01T00:00:00"/>
    <s v="ARVO"/>
    <m/>
    <s v="9528319,8635010"/>
    <s v="Pendente"/>
    <n v="-22.77732"/>
    <n v="-45.145809999999997"/>
    <s v="https://coffee.edp.gpti.com.br/pdf/deolhonarede/231214"/>
    <s v="PLANO INSPEÇÃO VISUAL PROTHEUS MAI25"/>
    <n v="1"/>
    <n v="366"/>
    <s v="Até 2 anos"/>
    <s v="310CF005077919"/>
    <n v="0"/>
    <n v="0"/>
    <n v="0"/>
    <n v="0"/>
    <n v="1.3"/>
    <n v="1"/>
    <n v="1"/>
    <n v="0"/>
    <n v="2636"/>
    <n v="0"/>
    <x v="0"/>
    <m/>
    <x v="1"/>
  </r>
  <r>
    <s v="Planejamento"/>
    <n v="231213"/>
    <x v="26"/>
    <x v="5"/>
    <x v="11"/>
    <x v="34"/>
    <s v="LORENA"/>
    <d v="2025-05-06T18:55:55"/>
    <s v="RLOR1305"/>
    <s v="310BF00030414"/>
    <m/>
    <n v="341"/>
    <n v="9.6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2,3,4 APÓS BF30414,PODA PRI A3X1/0"/>
    <s v="R GUIMARÃES ROSA, VILA BELA"/>
    <s v="310BF00030414"/>
    <s v="2025/T2"/>
    <d v="2025-04-01T00:00:00"/>
    <s v="ARVO"/>
    <m/>
    <s v="8741400,9329129"/>
    <m/>
    <n v="-22.775887000000001"/>
    <n v="-45.149206999999997"/>
    <s v="https://coffee.edp.gpti.com.br/pdf/deolhonarede/231213"/>
    <s v="PLANO INSPEÇÃO VISUAL PROTHEUS MAI25"/>
    <n v="1"/>
    <n v="366"/>
    <s v="Até 2 anos"/>
    <s v="310BF000304149"/>
    <n v="0"/>
    <n v="0"/>
    <n v="0"/>
    <n v="0"/>
    <n v="1.3"/>
    <n v="1"/>
    <n v="1"/>
    <n v="0"/>
    <n v="2636"/>
    <n v="0"/>
    <x v="0"/>
    <m/>
    <x v="2"/>
  </r>
  <r>
    <s v="Planejamento"/>
    <n v="231197"/>
    <x v="26"/>
    <x v="5"/>
    <x v="11"/>
    <x v="34"/>
    <s v="LORENA"/>
    <d v="2025-05-06T14:19:27"/>
    <s v="RLOR1305"/>
    <s v="305CF00033122"/>
    <m/>
    <n v="193"/>
    <n v="5.45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10"/>
    <s v="DE CF33122 A 5 APOS, PODA PRI 3X70AX"/>
    <s v="ESTRADA DO TABOÃO, FIGUEIREDO"/>
    <s v="305CF00033122"/>
    <s v="2025/T2"/>
    <d v="2025-04-01T00:00:00"/>
    <s v="ARVO"/>
    <m/>
    <s v="114070131,71722194"/>
    <m/>
    <n v="-22.767531000000002"/>
    <n v="-45.107557999999997"/>
    <s v="https://coffee.edp.gpti.com.br/pdf/deolhonarede/231197"/>
    <s v="PLANO INSPEÇÃO VISUAL PROTHEUS MAI25"/>
    <n v="1"/>
    <n v="366"/>
    <s v="Até 2 anos"/>
    <s v="305CF000331229"/>
    <n v="0"/>
    <n v="0"/>
    <n v="0"/>
    <n v="0"/>
    <n v="1.3"/>
    <n v="1"/>
    <n v="1"/>
    <n v="0"/>
    <n v="2636"/>
    <n v="0"/>
    <x v="0"/>
    <m/>
    <x v="1"/>
  </r>
  <r>
    <s v="Planejamento"/>
    <n v="231371"/>
    <x v="26"/>
    <x v="5"/>
    <x v="11"/>
    <x v="34"/>
    <s v="LORENA"/>
    <d v="2025-05-07T17:34:38"/>
    <s v="RLOR1305"/>
    <s v="305BF00033393"/>
    <m/>
    <n v="123"/>
    <n v="3.48"/>
    <n v="0"/>
    <n v="4"/>
    <n v="5"/>
    <s v="Muito Baixa"/>
    <s v="EQ-PODA"/>
    <s v="PODA DE ARVORES - OPEX"/>
    <m/>
    <s v="Poda primária"/>
    <s v="PAP"/>
    <s v="PROTHEUS"/>
    <n v="142"/>
    <n v="4748"/>
    <s v="Claudio Ferreira Pinto"/>
    <n v="3"/>
    <s v="APÓS ET633507, PODA PRI A3X4"/>
    <s v="EST SANTA LUCRÉCIA, SANTA LUCRÉCIA"/>
    <s v="305BF00033393"/>
    <s v="2025/T2"/>
    <d v="2025-04-01T00:00:00"/>
    <s v="ARVO"/>
    <m/>
    <s v="329535492"/>
    <m/>
    <n v="-22.774113"/>
    <n v="-45.099926000000004"/>
    <s v="https://coffee.edp.gpti.com.br/pdf/deolhonarede/231371"/>
    <s v="PLANO INSPEÇÃO VISUAL PROTHEUS MAI25"/>
    <n v="1"/>
    <n v="365"/>
    <s v="Até 1 ano"/>
    <s v="305BF000333939"/>
    <n v="0"/>
    <n v="0"/>
    <n v="0"/>
    <n v="0"/>
    <n v="1.3"/>
    <n v="1"/>
    <n v="1"/>
    <n v="0"/>
    <n v="2636"/>
    <n v="0"/>
    <x v="0"/>
    <m/>
    <x v="2"/>
  </r>
  <r>
    <s v="Planejamento"/>
    <n v="231381"/>
    <x v="26"/>
    <x v="5"/>
    <x v="10"/>
    <x v="29"/>
    <s v="CACAPAVA"/>
    <d v="2025-05-07T18:45:16"/>
    <s v="RCAC1302"/>
    <s v="260ET00030286"/>
    <m/>
    <n v="5"/>
    <n v="0.09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2"/>
    <s v="Em ET30286,SUB P.RAIOS FASES &quot;F&quot; &quot;E&quot;"/>
    <s v="Estrada Mun Pousada dos Bandeirantes"/>
    <m/>
    <m/>
    <m/>
    <s v="QUCC"/>
    <m/>
    <s v="9314910"/>
    <m/>
    <n v="-23.004456999999999"/>
    <n v="-45.769255000000001"/>
    <s v="https://coffee.edp.gpti.com.br/pdf/deolhonarede/231381"/>
    <s v="Plano de manutenção"/>
    <n v="1"/>
    <n v="365"/>
    <s v="Até 1 ano"/>
    <s v="260ET000302869"/>
    <n v="0"/>
    <n v="0"/>
    <n v="0"/>
    <n v="0"/>
    <n v="1"/>
    <n v="1"/>
    <n v="1"/>
    <n v="0"/>
    <n v="2636"/>
    <n v="0"/>
    <x v="0"/>
    <m/>
    <x v="6"/>
  </r>
  <r>
    <s v="Planejamento"/>
    <n v="231474"/>
    <x v="9572"/>
    <x v="5"/>
    <x v="10"/>
    <x v="29"/>
    <s v="CACAPAVA"/>
    <d v="2025-05-08T12:04:27"/>
    <s v="RCAC1302"/>
    <s v="260CF00519933"/>
    <m/>
    <n v="2133"/>
    <n v="38.229999999999997"/>
    <n v="0"/>
    <n v="3"/>
    <n v="49"/>
    <s v="Média"/>
    <s v="EQ-PODA"/>
    <s v="PODA DE ARVORES - OPEX"/>
    <m/>
    <s v="Poda de bambu"/>
    <s v="PBA"/>
    <s v="PROTHEUS"/>
    <n v="1212"/>
    <n v="4677"/>
    <s v="Antonio S Faustino"/>
    <n v="30"/>
    <s v="5 após  ET31719"/>
    <s v="Estr. do Livros, , Caçapava"/>
    <s v="260CF00519933"/>
    <s v="2025/T3"/>
    <d v="2025-08-01T00:00:00"/>
    <s v="ARVO"/>
    <m/>
    <m/>
    <s v="Pendente"/>
    <n v="-23.012409000000002"/>
    <n v="-45.786062999999999"/>
    <s v="https://coffee.edp.gpti.com.br/pdf/deolhonarede/231474"/>
    <s v="exec poda 30m bambu"/>
    <n v="1"/>
    <n v="364"/>
    <s v="Até 1 ano"/>
    <s v="260CF005199339"/>
    <n v="0"/>
    <n v="0"/>
    <n v="0"/>
    <n v="0"/>
    <n v="1"/>
    <n v="1.3"/>
    <n v="1"/>
    <n v="0"/>
    <n v="2636"/>
    <n v="0"/>
    <x v="0"/>
    <m/>
    <x v="1"/>
  </r>
  <r>
    <s v="Planejamento"/>
    <n v="231475"/>
    <x v="9573"/>
    <x v="5"/>
    <x v="10"/>
    <x v="29"/>
    <s v="CACAPAVA"/>
    <d v="2025-05-08T12:04:27"/>
    <s v="RCAC1302"/>
    <s v="260CF00519933"/>
    <m/>
    <n v="2133"/>
    <n v="38.229999999999997"/>
    <n v="0"/>
    <n v="3"/>
    <n v="49"/>
    <s v="Média"/>
    <s v="EQ-PODA"/>
    <s v="PODA DE ARVORES - OPEX"/>
    <m/>
    <s v="Poda de bambu"/>
    <s v="PBA"/>
    <s v="PROTHEUS"/>
    <n v="1212"/>
    <n v="4677"/>
    <s v="Antonio S Faustino"/>
    <n v="60"/>
    <s v="11 ao 13 antes  ET31721"/>
    <s v="Rod do Livro"/>
    <s v="260CF00519933"/>
    <s v="2025/T3"/>
    <d v="2025-08-01T00:00:00"/>
    <s v="ARVO"/>
    <m/>
    <m/>
    <s v="Pendente"/>
    <n v="-23.019005"/>
    <n v="-45.780211999999999"/>
    <s v="https://coffee.edp.gpti.com.br/pdf/deolhonarede/231475"/>
    <s v="exec poda 60m bambu"/>
    <n v="1"/>
    <n v="364"/>
    <s v="Até 1 ano"/>
    <s v="260CF005199339"/>
    <n v="0"/>
    <n v="0"/>
    <n v="0"/>
    <n v="0"/>
    <n v="1"/>
    <n v="1.3"/>
    <n v="1"/>
    <n v="0"/>
    <n v="2636"/>
    <n v="0"/>
    <x v="0"/>
    <m/>
    <x v="1"/>
  </r>
  <r>
    <s v="Planejamento"/>
    <n v="231801"/>
    <x v="26"/>
    <x v="5"/>
    <x v="11"/>
    <x v="34"/>
    <s v="LORENA"/>
    <d v="2025-05-12T13:39:23"/>
    <s v="RLOR1308"/>
    <s v="305BF00568073"/>
    <m/>
    <n v="939"/>
    <n v="25.6"/>
    <n v="0"/>
    <n v="4"/>
    <n v="13"/>
    <s v="Muito Baixa"/>
    <s v="LV-PRÓPRIA"/>
    <s v="MANUT. CIRC. PRIMARIO - MT - OPEX"/>
    <m/>
    <s v="Cruzeta M3"/>
    <s v="M3"/>
    <s v="PROTHEUS"/>
    <n v="142"/>
    <n v="4748"/>
    <s v="Claudio Ferreira Pinto"/>
    <n v="1"/>
    <s v="EM ET67976, SUB M3 E BANC, 23,M3,ET4A"/>
    <s v="R RITA MARIA MONTEIRO, N HORIZONTE"/>
    <s v="305BF00568073"/>
    <s v="2025/T2"/>
    <d v="2025-04-01T00:00:00"/>
    <s v="DETE"/>
    <m/>
    <s v="9276726"/>
    <m/>
    <n v="-22.752958"/>
    <n v="-45.089188"/>
    <s v="https://coffee.edp.gpti.com.br/pdf/deolhonarede/231801"/>
    <s v="PLANO INSPEÇÃO VISUAL PROTHEUS MAI25_x000a_EXECUTAR JUNTO BANCADA E M3 A3X1/0"/>
    <n v="1"/>
    <n v="360"/>
    <s v="Até 1 ano"/>
    <s v="305BF005680739"/>
    <n v="0"/>
    <n v="0"/>
    <n v="0"/>
    <n v="0"/>
    <n v="1.3"/>
    <n v="1"/>
    <n v="1"/>
    <n v="0"/>
    <n v="2636"/>
    <n v="0"/>
    <x v="0"/>
    <m/>
    <x v="2"/>
  </r>
  <r>
    <s v="Planejamento"/>
    <n v="231800"/>
    <x v="26"/>
    <x v="5"/>
    <x v="11"/>
    <x v="34"/>
    <s v="LORENA"/>
    <d v="2025-05-12T13:26:39"/>
    <s v="RLOR1308"/>
    <s v="305BF00568073"/>
    <m/>
    <n v="939"/>
    <n v="25.6"/>
    <n v="0"/>
    <n v="4"/>
    <n v="13"/>
    <s v="Muito Baixa"/>
    <s v="LV-PRÓPRIA"/>
    <s v="MANUT. CIRC. PRIMARIO - MT - OPEX"/>
    <m/>
    <s v="Cruzeta M3"/>
    <s v="M3"/>
    <s v="PROTHEUS"/>
    <n v="142"/>
    <n v="4748"/>
    <s v="Claudio Ferreira Pinto"/>
    <n v="1"/>
    <s v="1 ANTES ET67973, SUBCRU 10P, M3(A3X1/0)"/>
    <s v="R. Caetano Gomes da Silva, Jardim Novo"/>
    <s v="305BF00568073"/>
    <s v="2025/T2"/>
    <d v="2025-04-01T00:00:00"/>
    <s v="DETE"/>
    <m/>
    <s v="9330486"/>
    <m/>
    <n v="-22.751356000000001"/>
    <n v="-45.090187"/>
    <s v="https://coffee.edp.gpti.com.br/pdf/deolhonarede/231800"/>
    <s v="PLANO INSPEÇÃO VISUAL PROTHEUS MAI25"/>
    <n v="1"/>
    <n v="360"/>
    <s v="Até 1 ano"/>
    <s v="305BF005680739"/>
    <n v="0"/>
    <n v="0"/>
    <n v="0"/>
    <n v="0"/>
    <n v="1.3"/>
    <n v="1"/>
    <n v="1"/>
    <n v="0"/>
    <n v="2636"/>
    <n v="0"/>
    <x v="0"/>
    <m/>
    <x v="2"/>
  </r>
  <r>
    <s v="Planejamento"/>
    <n v="231729"/>
    <x v="26"/>
    <x v="5"/>
    <x v="11"/>
    <x v="34"/>
    <s v="LORENA"/>
    <d v="2025-05-09T17:54:24"/>
    <s v="RLOR1305"/>
    <s v="305BF00574672"/>
    <m/>
    <n v="40"/>
    <n v="1.129999999999999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9"/>
    <s v="DE ET67703 A ET68128,PODA PRI A3X4"/>
    <s v="ACS ROBERTO R S MOTTA,SANTA LUCRÉCIA"/>
    <s v="305BF00574672"/>
    <s v="2025/T2"/>
    <d v="2025-04-01T00:00:00"/>
    <s v="ARVO"/>
    <m/>
    <s v="9223715,126159539"/>
    <m/>
    <n v="-22.799298"/>
    <n v="-45.085867999999998"/>
    <s v="https://coffee.edp.gpti.com.br/pdf/deolhonarede/231729"/>
    <s v="PLANO INSPEÇÃO VISUAL PROTHEUS MAI25"/>
    <n v="1"/>
    <n v="363"/>
    <s v="Até 1 ano"/>
    <s v="305BF005746729"/>
    <n v="0"/>
    <n v="0"/>
    <n v="0"/>
    <n v="0"/>
    <n v="1.3"/>
    <n v="1"/>
    <n v="1"/>
    <n v="0"/>
    <n v="2636"/>
    <n v="0"/>
    <x v="0"/>
    <m/>
    <x v="2"/>
  </r>
  <r>
    <s v="Planejamento"/>
    <n v="231726"/>
    <x v="26"/>
    <x v="5"/>
    <x v="11"/>
    <x v="34"/>
    <s v="LORENA"/>
    <d v="2025-05-09T17:54:23"/>
    <s v="RLOR1305"/>
    <s v="305BF00033389"/>
    <m/>
    <n v="18"/>
    <n v="0.5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BF33389 A ET67091, PODA PRI"/>
    <s v="ACS VERA M DE MIRANDA, FIGUEIREDO"/>
    <s v="305BF00033389"/>
    <s v="2025/T2"/>
    <d v="2025-04-01T00:00:00"/>
    <s v="ARVO"/>
    <m/>
    <s v="126598516,9169935"/>
    <m/>
    <n v="-22.811052"/>
    <n v="-45.104289999999999"/>
    <s v="https://coffee.edp.gpti.com.br/pdf/deolhonarede/231726"/>
    <s v="PLANO INSPEÇÃO VISUAL PROTHEUS MAI25"/>
    <n v="1"/>
    <n v="363"/>
    <s v="Até 1 ano"/>
    <s v="305BF000333899"/>
    <n v="0"/>
    <n v="0"/>
    <n v="0"/>
    <n v="0"/>
    <n v="1.3"/>
    <n v="1"/>
    <n v="1"/>
    <n v="0"/>
    <n v="2636"/>
    <n v="0"/>
    <x v="0"/>
    <m/>
    <x v="2"/>
  </r>
  <r>
    <s v="Planejamento"/>
    <n v="231722"/>
    <x v="26"/>
    <x v="5"/>
    <x v="11"/>
    <x v="34"/>
    <s v="LORENA"/>
    <d v="2025-05-09T17:54:23"/>
    <s v="RLOR1305"/>
    <s v="305BF00574672"/>
    <m/>
    <n v="40"/>
    <n v="1.1299999999999999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DE A ET68128 A ET67708, PODA PRI"/>
    <s v="ACS ROBERTO R S MOTTA, SANTA LUCRÉCIA"/>
    <s v="305BF00574672"/>
    <s v="2025/T2"/>
    <d v="2025-04-01T00:00:00"/>
    <s v="ARVO"/>
    <m/>
    <s v="9330532,130335399"/>
    <m/>
    <n v="-22.801003999999999"/>
    <n v="-45.088234"/>
    <s v="https://coffee.edp.gpti.com.br/pdf/deolhonarede/231722"/>
    <s v="PLANO INSPEÇÃO VISUAL PROTHEUS MAI25"/>
    <n v="1"/>
    <n v="363"/>
    <s v="Até 1 ano"/>
    <s v="305BF005746729"/>
    <n v="0"/>
    <n v="0"/>
    <n v="0"/>
    <n v="0"/>
    <n v="1.3"/>
    <n v="1"/>
    <n v="1"/>
    <n v="0"/>
    <n v="2636"/>
    <n v="0"/>
    <x v="0"/>
    <m/>
    <x v="2"/>
  </r>
  <r>
    <s v="Planejamento"/>
    <n v="231718"/>
    <x v="26"/>
    <x v="5"/>
    <x v="11"/>
    <x v="34"/>
    <s v="LORENA"/>
    <d v="2025-05-09T17:54:22"/>
    <s v="RLOR1305"/>
    <s v="305BF00033389"/>
    <m/>
    <n v="18"/>
    <n v="0.5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0"/>
    <s v="DE DERIV ET67091 A FF(NA)559757, PODA"/>
    <s v="ACS VERA M DE MIRANDA, COOP LATICÍNIOS"/>
    <s v="305BF00033389"/>
    <s v="2025/T2"/>
    <d v="2025-04-01T00:00:00"/>
    <s v="ARVO"/>
    <m/>
    <s v="126653020,126612061"/>
    <m/>
    <n v="-22.814446"/>
    <n v="-45.107931999999998"/>
    <s v="https://coffee.edp.gpti.com.br/pdf/deolhonarede/231718"/>
    <s v="PLANO INSPEÇÃO VISUAL PROTHEUS MAI25"/>
    <n v="1"/>
    <n v="363"/>
    <s v="Até 1 ano"/>
    <s v="305BF000333899"/>
    <n v="0"/>
    <n v="0"/>
    <n v="0"/>
    <n v="0"/>
    <n v="1.3"/>
    <n v="1"/>
    <n v="1"/>
    <n v="0"/>
    <n v="2636"/>
    <n v="0"/>
    <x v="0"/>
    <m/>
    <x v="2"/>
  </r>
  <r>
    <s v="Planejamento"/>
    <n v="231622"/>
    <x v="26"/>
    <x v="5"/>
    <x v="11"/>
    <x v="34"/>
    <s v="LORENA"/>
    <d v="2025-05-08T17:59:31"/>
    <s v="RLOR1302"/>
    <s v="305BF00033257"/>
    <m/>
    <n v="2042"/>
    <n v="27.21"/>
    <n v="0"/>
    <n v="7"/>
    <n v="16"/>
    <s v="Muito Baixa"/>
    <s v="LV-PRÓPRIA"/>
    <s v="MANUT. CIRC. PRIMARIO - MT - OPEX"/>
    <m/>
    <s v="Cruzeta M1"/>
    <s v="M1"/>
    <s v="PROTHEUS"/>
    <n v="142"/>
    <n v="4748"/>
    <s v="Claudio Ferreira Pinto"/>
    <n v="1"/>
    <s v="2 APÓS BF33257, SUBCRU 14,M1(A3X1/0)"/>
    <s v="R. Alagoas, industrial, Lorena"/>
    <s v="305BF00033257"/>
    <s v="2025/T2"/>
    <d v="2025-04-01T00:00:00"/>
    <s v="DETE"/>
    <m/>
    <s v="9169014"/>
    <m/>
    <n v="-22.750142"/>
    <n v="-45.128706000000001"/>
    <s v="https://coffee.edp.gpti.com.br/pdf/deolhonarede/231622"/>
    <s v="PLANO INSPEÇÃO VISUAL PROTHEUS MAI25"/>
    <n v="1"/>
    <n v="364"/>
    <s v="Até 1 ano"/>
    <s v="305BF000332579"/>
    <n v="0"/>
    <n v="0"/>
    <n v="0"/>
    <n v="0"/>
    <n v="1.3"/>
    <n v="1"/>
    <n v="1"/>
    <n v="0"/>
    <n v="2636"/>
    <n v="0"/>
    <x v="0"/>
    <m/>
    <x v="2"/>
  </r>
  <r>
    <s v="Planejamento"/>
    <n v="231618"/>
    <x v="26"/>
    <x v="5"/>
    <x v="10"/>
    <x v="29"/>
    <s v="CACAPAVA"/>
    <d v="2025-05-08T17:56:04"/>
    <s v="RCAC1302"/>
    <s v="190ET00003507"/>
    <m/>
    <n v="16"/>
    <n v="0.28999999999999998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2"/>
    <s v="Em ET3507,SUB P.RAIOS FASES &quot;F&quot;E&quot; da ET"/>
    <s v="Estr Mun Pedra Branca, Monteiro Lobato"/>
    <m/>
    <m/>
    <m/>
    <s v="QUCC"/>
    <m/>
    <s v="8674678"/>
    <m/>
    <n v="-22.954704"/>
    <n v="-45.740744999999997"/>
    <s v="https://coffee.edp.gpti.com.br/pdf/deolhonarede/231618"/>
    <s v="Plano de manutenção"/>
    <n v="1"/>
    <n v="364"/>
    <s v="Até 1 ano"/>
    <s v="190ET000035079"/>
    <n v="0"/>
    <n v="0"/>
    <n v="0"/>
    <n v="0"/>
    <n v="1"/>
    <n v="1"/>
    <n v="1"/>
    <n v="0"/>
    <n v="2636"/>
    <n v="0"/>
    <x v="0"/>
    <m/>
    <x v="6"/>
  </r>
  <r>
    <s v="CSD"/>
    <n v="231585"/>
    <x v="9574"/>
    <x v="0"/>
    <x v="7"/>
    <x v="8"/>
    <s v="SKOL"/>
    <d v="2025-05-08T16:24:01"/>
    <s v="RSKO0103"/>
    <s v="045CF00013524"/>
    <m/>
    <n v="4410"/>
    <n v="100"/>
    <n v="0"/>
    <n v="2"/>
    <n v="101"/>
    <s v="Muito Alta"/>
    <s v="LV-PRÓPRIA"/>
    <s v="PODA DE ARVORES - OPEX"/>
    <m/>
    <s v="Poda primária"/>
    <s v="PAP"/>
    <s v="REINCIDÊNCIA"/>
    <n v="1232"/>
    <n v="3458"/>
    <s v="Aleksandro Alves Bezerra"/>
    <n v="4"/>
    <s v="4 aquém CF-7659, Poda LV"/>
    <s v="Estr Ary Jorge Zeitune (antes AmBev)"/>
    <s v="045CF00013524"/>
    <s v="2025/T1"/>
    <d v="2025-03-01T00:00:00"/>
    <s v="ARVO"/>
    <m/>
    <m/>
    <s v="Pendente"/>
    <n v="-23.328114762824391"/>
    <n v="-46.399000268118499"/>
    <s v="https://coffee.edp.gpti.com.br/pdf/deolhonarede/231585"/>
    <m/>
    <n v="1"/>
    <n v="364"/>
    <s v="Até 1 ano"/>
    <s v="045CF000135249"/>
    <n v="0"/>
    <n v="0"/>
    <n v="0"/>
    <n v="0"/>
    <n v="1"/>
    <n v="2"/>
    <n v="1"/>
    <n v="0"/>
    <n v="2636"/>
    <n v="0"/>
    <x v="0"/>
    <m/>
    <x v="1"/>
  </r>
  <r>
    <s v="CSD"/>
    <n v="231582"/>
    <x v="9575"/>
    <x v="0"/>
    <x v="7"/>
    <x v="8"/>
    <s v="SKOL"/>
    <d v="2025-05-08T16:19:54"/>
    <s v="RSKO0103"/>
    <s v="045CF00007659"/>
    <m/>
    <n v="4410"/>
    <n v="100"/>
    <n v="0"/>
    <n v="2"/>
    <n v="104"/>
    <s v="Muito Alta"/>
    <s v="LV-PRÓPRIA"/>
    <s v="MANUT. CIRC. PRIMARIO - MT - OPEX"/>
    <m/>
    <s v="Cruzeta M4"/>
    <s v="M4"/>
    <s v="REINCIDÊNCIA"/>
    <n v="1232"/>
    <n v="3458"/>
    <s v="Aleksandro Alves Bezerra"/>
    <n v="2"/>
    <s v="13 aquém CF-7659, M4 crítica (336x185)"/>
    <s v="Dentro da AmBev (fte ao restaurante)"/>
    <s v="045CF00007659"/>
    <s v="2025/T1"/>
    <d v="2025-03-01T00:00:00"/>
    <s v="DETE"/>
    <m/>
    <m/>
    <s v="Pendente"/>
    <n v="-23.325432579972698"/>
    <n v="-46.395446395155801"/>
    <s v="https://coffee.edp.gpti.com.br/pdf/deolhonarede/231582"/>
    <m/>
    <n v="1"/>
    <n v="364"/>
    <s v="Até 1 ano"/>
    <s v="045CF000076599"/>
    <n v="0"/>
    <n v="0"/>
    <n v="0"/>
    <n v="0"/>
    <n v="1"/>
    <n v="2"/>
    <n v="1"/>
    <n v="0"/>
    <n v="2636"/>
    <n v="0"/>
    <x v="0"/>
    <m/>
    <x v="1"/>
  </r>
  <r>
    <s v="CSD"/>
    <n v="231581"/>
    <x v="9576"/>
    <x v="0"/>
    <x v="7"/>
    <x v="8"/>
    <s v="SKOL"/>
    <d v="2025-05-08T16:17:45"/>
    <s v="RSKO0103"/>
    <s v="045CF00007659"/>
    <m/>
    <n v="4410"/>
    <n v="100"/>
    <n v="0"/>
    <n v="2"/>
    <n v="101"/>
    <s v="Muito Alta"/>
    <s v="LV-PRÓPRIA"/>
    <s v="MANUT. CIRC. PRIMARIO - MT - OPEX"/>
    <m/>
    <s v="Conexão"/>
    <s v="CONE"/>
    <s v="REINCIDÊNCIA"/>
    <n v="1232"/>
    <n v="3458"/>
    <s v="Aleksandro Alves Bezerra"/>
    <n v="1"/>
    <s v="13 aquém CF-7659, jumper 2xCE3, E, 120°"/>
    <s v="Dentro da AmBev (próx ao restaurante)"/>
    <s v="045CF00007659"/>
    <s v="2025/T1"/>
    <d v="2025-03-01T00:00:00"/>
    <s v="AQUE"/>
    <m/>
    <m/>
    <s v="Pendente"/>
    <n v="-23.325432579972698"/>
    <n v="-46.395446395155801"/>
    <s v="https://coffee.edp.gpti.com.br/pdf/deolhonarede/231581"/>
    <s v="Jumper fase E com aquecimento crítico"/>
    <n v="1"/>
    <n v="364"/>
    <s v="Até 1 ano"/>
    <s v="045CF000076599"/>
    <n v="0"/>
    <n v="0"/>
    <n v="0"/>
    <n v="0"/>
    <n v="1"/>
    <n v="2"/>
    <n v="1"/>
    <n v="0"/>
    <n v="2636"/>
    <n v="0"/>
    <x v="0"/>
    <m/>
    <x v="1"/>
  </r>
  <r>
    <s v="Planejamento"/>
    <n v="231561"/>
    <x v="26"/>
    <x v="5"/>
    <x v="11"/>
    <x v="34"/>
    <s v="LORENA"/>
    <d v="2025-05-08T14:26:28"/>
    <s v="RLOR1305"/>
    <s v="305ET00067113"/>
    <m/>
    <n v="9"/>
    <n v="0.25"/>
    <n v="0"/>
    <n v="7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7113,SUB N3 E BANC, 12M,N3,ET2A"/>
    <s v="ACS WALDOMIRO P RIBEIRO, SANTA LUCRÉCIA"/>
    <m/>
    <m/>
    <m/>
    <s v="DETE"/>
    <m/>
    <s v="8903156"/>
    <m/>
    <n v="-22.825054999999999"/>
    <n v="-45.055452000000002"/>
    <s v="https://coffee.edp.gpti.com.br/pdf/deolhonarede/231561"/>
    <s v="PLANO INSPEÇÃO VISUAL PROTHEUS MAI25_x000a_EXECUTAR JUNTO BANCADA E N3"/>
    <n v="1"/>
    <n v="364"/>
    <s v="Até 1 ano"/>
    <s v="305ET000671139"/>
    <n v="0"/>
    <n v="0"/>
    <n v="0"/>
    <n v="0"/>
    <n v="1.3"/>
    <n v="1"/>
    <n v="1"/>
    <n v="0"/>
    <n v="2636"/>
    <n v="0"/>
    <x v="0"/>
    <m/>
    <x v="6"/>
  </r>
  <r>
    <s v="Planejamento"/>
    <n v="231481"/>
    <x v="9577"/>
    <x v="5"/>
    <x v="10"/>
    <x v="29"/>
    <s v="CACAPAVA"/>
    <d v="2025-05-08T12:12:15"/>
    <s v="RCAC1302"/>
    <s v="260CF00519933"/>
    <m/>
    <n v="2133"/>
    <n v="38.229999999999997"/>
    <n v="0"/>
    <n v="3"/>
    <n v="49"/>
    <s v="Média"/>
    <s v="EQ-PODA"/>
    <s v="PODA DE ARVORES - OPEX"/>
    <m/>
    <s v="Limpeza de faixa"/>
    <m/>
    <s v="PROTHEUS"/>
    <n v="1212"/>
    <n v="4677"/>
    <s v="Antonio S Faustino"/>
    <n v="120"/>
    <s v="3 ao 7 antes  CF522576"/>
    <s v="Rod do Livro, Caçapava"/>
    <s v="260CF00519933"/>
    <s v="2025/T3"/>
    <d v="2025-08-01T00:00:00"/>
    <s v="ARVO"/>
    <m/>
    <m/>
    <s v="Pendente"/>
    <n v="-23.007069999999999"/>
    <n v="-45.785699999999999"/>
    <s v="https://coffee.edp.gpti.com.br/pdf/deolhonarede/231481"/>
    <s v="exec poda 120m limpeza de faixa"/>
    <n v="1"/>
    <n v="364"/>
    <s v="Até 1 ano"/>
    <s v="260CF005199339"/>
    <n v="0"/>
    <n v="0"/>
    <n v="0"/>
    <n v="0"/>
    <n v="1"/>
    <n v="1.3"/>
    <n v="1"/>
    <n v="0"/>
    <n v="2636"/>
    <n v="0"/>
    <x v="0"/>
    <m/>
    <x v="1"/>
  </r>
  <r>
    <s v="Planejamento"/>
    <n v="231478"/>
    <x v="9578"/>
    <x v="5"/>
    <x v="10"/>
    <x v="29"/>
    <s v="CACAPAVA"/>
    <d v="2025-05-08T12:04:28"/>
    <s v="RCAC1302"/>
    <s v="260CF00519933"/>
    <m/>
    <n v="2133"/>
    <n v="38.229999999999997"/>
    <n v="0"/>
    <n v="7"/>
    <n v="12"/>
    <s v="Muito Baixa"/>
    <s v="LV-PRÓPRIA"/>
    <s v="MANUT. CIRC. PRIMARIO - MT - OPEX"/>
    <m/>
    <s v="Cruzeta M4"/>
    <s v="M4"/>
    <s v="PROTHEUS"/>
    <n v="1212"/>
    <n v="4677"/>
    <s v="Antonio S Faustino"/>
    <n v="1"/>
    <s v="5 após  ET31719,SUB CRUZ 14,M4(336AN)"/>
    <s v="Rod do Livro, Caçapava"/>
    <s v="260CF00519933"/>
    <s v="2025/T3"/>
    <d v="2025-08-01T00:00:00"/>
    <s v="DETE"/>
    <m/>
    <s v="8833970"/>
    <s v="Pendente"/>
    <n v="-23.012402999999999"/>
    <n v="-45.786070000000002"/>
    <s v="https://coffee.edp.gpti.com.br/pdf/deolhonarede/231478"/>
    <s v="Plano de manutenção"/>
    <n v="1"/>
    <n v="364"/>
    <s v="Até 1 ano"/>
    <s v="260CF005199339"/>
    <n v="0"/>
    <n v="0"/>
    <n v="0"/>
    <n v="0"/>
    <n v="1"/>
    <n v="1"/>
    <n v="1"/>
    <n v="0"/>
    <n v="2636"/>
    <n v="0"/>
    <x v="0"/>
    <m/>
    <x v="1"/>
  </r>
  <r>
    <s v="Planejamento"/>
    <n v="231476"/>
    <x v="9579"/>
    <x v="5"/>
    <x v="10"/>
    <x v="29"/>
    <s v="CACAPAVA"/>
    <d v="2025-05-08T12:04:27"/>
    <s v="RCAC1302"/>
    <s v="260CF00519933"/>
    <m/>
    <n v="2133"/>
    <n v="38.229999999999997"/>
    <n v="0"/>
    <n v="3"/>
    <n v="49"/>
    <s v="Média"/>
    <s v="EQ-PODA"/>
    <s v="PODA DE ARVORES - OPEX"/>
    <m/>
    <s v="Poda de bambu"/>
    <s v="PBA"/>
    <s v="PROTHEUS"/>
    <n v="1212"/>
    <n v="4677"/>
    <s v="Antonio S Faustino"/>
    <n v="15"/>
    <s v="2 após  derivação da BF511698"/>
    <s v="Rod do Livro"/>
    <s v="260CF00519933"/>
    <s v="2025/T3"/>
    <d v="2025-08-01T00:00:00"/>
    <s v="ARVO"/>
    <m/>
    <m/>
    <s v="Pendente"/>
    <n v="-23.014621000000002"/>
    <n v="-45.785547000000001"/>
    <s v="https://coffee.edp.gpti.com.br/pdf/deolhonarede/231476"/>
    <s v="exec poda 15m bambu"/>
    <n v="1"/>
    <n v="364"/>
    <s v="Até 1 ano"/>
    <s v="260CF005199339"/>
    <n v="0"/>
    <n v="0"/>
    <n v="0"/>
    <n v="0"/>
    <n v="1"/>
    <n v="1.3"/>
    <n v="1"/>
    <n v="0"/>
    <n v="2636"/>
    <n v="0"/>
    <x v="0"/>
    <m/>
    <x v="1"/>
  </r>
  <r>
    <s v="Planejamento"/>
    <n v="230513"/>
    <x v="26"/>
    <x v="5"/>
    <x v="11"/>
    <x v="34"/>
    <s v="LORENA"/>
    <d v="2025-04-28T14:21:31"/>
    <s v="RLOR1303"/>
    <s v="305BF00033365"/>
    <m/>
    <n v="0"/>
    <n v="0"/>
    <n v="0"/>
    <n v="7"/>
    <n v="12"/>
    <s v="Muito Baixa"/>
    <s v="DESLIGAMENTO"/>
    <s v="MANUT. CIRC. PRIMARIO - MT - OPEX"/>
    <m/>
    <s v="Cruzeta N1"/>
    <s v="N1"/>
    <s v="PROTHEUS"/>
    <n v="142"/>
    <n v="4748"/>
    <s v="Claudio Ferreira Pinto"/>
    <n v="1"/>
    <s v="5  APÓS  BF33365, SUBCRU 10L,N1(A3X4)"/>
    <s v="EST FAZ VARGEM GRANDE, REG FAZ VARZEM GR"/>
    <m/>
    <m/>
    <m/>
    <s v="DETE"/>
    <m/>
    <s v="8794776"/>
    <m/>
    <n v="-22.713384000000001"/>
    <n v="-45.153351999999998"/>
    <s v="https://coffee.edp.gpti.com.br/pdf/deolhonarede/230513"/>
    <s v="PLANO INSPEÇÃO VISUAL PROTHEUS ABR25"/>
    <n v="1"/>
    <n v="374"/>
    <s v="Até 2 anos"/>
    <s v="305BF000333659"/>
    <n v="0"/>
    <n v="0"/>
    <n v="0"/>
    <n v="0"/>
    <n v="1.3"/>
    <n v="1"/>
    <n v="1"/>
    <n v="0"/>
    <n v="2636"/>
    <n v="0"/>
    <x v="0"/>
    <m/>
    <x v="2"/>
  </r>
  <r>
    <s v="Planejamento"/>
    <n v="230512"/>
    <x v="26"/>
    <x v="5"/>
    <x v="11"/>
    <x v="34"/>
    <s v="LORENA"/>
    <d v="2025-04-28T14:21:31"/>
    <s v="RLOR1303"/>
    <s v="305ET00067339"/>
    <m/>
    <n v="5"/>
    <n v="0.08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7339, SUBPAR D 23,N3,ET4A(A3X4)"/>
    <s v="EST FAZ VARGEM GRANDE, REG FAZ V GRANDE"/>
    <m/>
    <m/>
    <m/>
    <s v="QUCC"/>
    <m/>
    <s v="9114723"/>
    <m/>
    <n v="-22.716650000000001"/>
    <n v="-45.150911000000001"/>
    <s v="https://coffee.edp.gpti.com.br/pdf/deolhonarede/230512"/>
    <s v="PLANO INSPEÇÃO VISUAL PROTHEUS ABR25"/>
    <n v="1"/>
    <n v="374"/>
    <s v="Até 2 anos"/>
    <s v="305ET000673399"/>
    <n v="0"/>
    <n v="0"/>
    <n v="0"/>
    <n v="0"/>
    <n v="1.3"/>
    <n v="1"/>
    <n v="1"/>
    <n v="0"/>
    <n v="2636"/>
    <n v="0"/>
    <x v="0"/>
    <m/>
    <x v="6"/>
  </r>
  <r>
    <s v="Planejamento"/>
    <n v="230509"/>
    <x v="9580"/>
    <x v="4"/>
    <x v="9"/>
    <x v="22"/>
    <s v="PARQUE INDUSTRIAL"/>
    <d v="2025-04-28T14:21:07"/>
    <s v="RPIL1313"/>
    <s v="175BF00000295"/>
    <m/>
    <n v="881"/>
    <n v="9.42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1 AN ET-1748"/>
    <s v="AV JOÃO BATISTA DE SOUZA SOARES"/>
    <s v="175BF00000295"/>
    <s v="2025/T4"/>
    <d v="2025-12-01T00:00:00"/>
    <s v="ARVO"/>
    <m/>
    <s v="9362500"/>
    <s v="Pendente"/>
    <n v="-23.238130999999999"/>
    <n v="-45.903643000000002"/>
    <s v="https://coffee.edp.gpti.com.br/pdf/deolhonarede/230509"/>
    <s v="PODA PRIMÁRIA 3X1/0"/>
    <n v="1"/>
    <n v="374"/>
    <s v="Até 2 anos"/>
    <s v="175BF000002959"/>
    <n v="0"/>
    <n v="0"/>
    <n v="0"/>
    <n v="0"/>
    <n v="1"/>
    <n v="1.3"/>
    <n v="1"/>
    <n v="0"/>
    <n v="2636"/>
    <n v="0"/>
    <x v="0"/>
    <m/>
    <x v="2"/>
  </r>
  <r>
    <s v="Planejamento"/>
    <n v="229709"/>
    <x v="9581"/>
    <x v="0"/>
    <x v="0"/>
    <x v="42"/>
    <s v="VILA HERMINIA"/>
    <d v="2025-04-22T12:41:24"/>
    <s v="RVHE0107"/>
    <s v="045CF00008782"/>
    <m/>
    <n v="340"/>
    <n v="31.08"/>
    <n v="0"/>
    <n v="7"/>
    <n v="9"/>
    <s v="Muito Baixa"/>
    <s v="EQ-PODA"/>
    <s v="PODA DE ARVORES - OPEX"/>
    <m/>
    <s v="Poda primária"/>
    <s v="PAP"/>
    <s v="PROTHEUS"/>
    <n v="1210"/>
    <n v="4649"/>
    <s v="Francisco Dernivan De Araujo"/>
    <n v="3"/>
    <s v="1 e 2 ap cf 8782. Poda MT"/>
    <s v="R. Barão do Rio Branco, Vila Flora, Gua"/>
    <m/>
    <m/>
    <m/>
    <s v="ARVO"/>
    <m/>
    <s v="8639262"/>
    <s v="Pendente"/>
    <n v="-23.492263999999999"/>
    <n v="-46.554312000000003"/>
    <s v="https://coffee.edp.gpti.com.br/pdf/deolhonarede/229709"/>
    <s v="Identificado árvores de grande e médio porte fora da faixa de servidão da rede&quot;."/>
    <n v="1"/>
    <n v="380"/>
    <s v="Até 2 anos"/>
    <s v="045CF000087829"/>
    <n v="0"/>
    <n v="0"/>
    <n v="0"/>
    <n v="0"/>
    <n v="1"/>
    <n v="1"/>
    <n v="1"/>
    <n v="0"/>
    <n v="2636"/>
    <n v="0"/>
    <x v="0"/>
    <m/>
    <x v="1"/>
  </r>
  <r>
    <s v="Planejamento"/>
    <n v="229745"/>
    <x v="9582"/>
    <x v="5"/>
    <x v="11"/>
    <x v="28"/>
    <s v="GUARATINGUETÁ"/>
    <d v="2025-04-22T14:00:42"/>
    <s v="RGUR1311"/>
    <s v="315BF00270029"/>
    <m/>
    <n v="0"/>
    <n v="0"/>
    <n v="0"/>
    <n v="3"/>
    <n v="60"/>
    <s v="Média"/>
    <s v="DESLIGAMENTO"/>
    <s v="MANUT. CIRC. PRIMARIO - MT - OPEX"/>
    <m/>
    <s v="Suporte afastador horizontal"/>
    <m/>
    <s v="PROTHEUS"/>
    <n v="142"/>
    <n v="4748"/>
    <s v="Claudio Ferreira Pinto"/>
    <n v="7"/>
    <s v="EM ET55324,SUBBANC 23,M4,ET4A(A3X1/0"/>
    <s v="R. Zéquinha Lemes, Aroeira, Aparecida"/>
    <m/>
    <m/>
    <m/>
    <s v="DETE"/>
    <m/>
    <s v="9113288"/>
    <s v="Pendente"/>
    <n v="-22.832201999999999"/>
    <n v="-45.215041999999997"/>
    <s v="https://coffee.edp.gpti.com.br/pdf/deolhonarede/229745"/>
    <s v="PLANO INSPEÇÃO VISUAL PROTHEUS ABR25"/>
    <n v="1"/>
    <n v="380"/>
    <s v="Até 2 anos"/>
    <s v="315BF002700299"/>
    <n v="0"/>
    <n v="0"/>
    <n v="0"/>
    <n v="0"/>
    <n v="1"/>
    <n v="1.3"/>
    <n v="1"/>
    <n v="0"/>
    <n v="2636"/>
    <n v="0"/>
    <x v="0"/>
    <m/>
    <x v="2"/>
  </r>
  <r>
    <s v="Planejamento"/>
    <n v="229732"/>
    <x v="9583"/>
    <x v="0"/>
    <x v="0"/>
    <x v="42"/>
    <s v="VILA HERMINIA"/>
    <d v="2025-04-22T13:26:09"/>
    <s v="RVHE0110"/>
    <s v="045CF00009502"/>
    <m/>
    <n v="411"/>
    <n v="100"/>
    <n v="1"/>
    <n v="3"/>
    <n v="61"/>
    <s v="Alta"/>
    <s v="EQ-PODA"/>
    <s v="PODA DE ARVORES - OPEX"/>
    <m/>
    <s v="Poda primária"/>
    <s v="PAP"/>
    <s v="PROTHEUS"/>
    <n v="1210"/>
    <n v="4649"/>
    <s v="Francisco Dernivan De Araujo"/>
    <n v="4"/>
    <s v="1 e 2 ap et 577704. Poda MT"/>
    <s v="Tv. Rianópolis, Vila Marajo, Guarulhos"/>
    <s v="045CF00009502"/>
    <s v="2025/T4"/>
    <d v="2025-12-01T00:00:00"/>
    <s v="ARVO"/>
    <m/>
    <s v="98127540"/>
    <s v="Pendente"/>
    <n v="-23.491140999999999"/>
    <n v="-46.556198999999999"/>
    <s v="https://coffee.edp.gpti.com.br/pdf/deolhonarede/229732"/>
    <s v="Identificado árvores de grande e médio porte fora da faixa de servidão da rede&quot;."/>
    <n v="1"/>
    <n v="380"/>
    <s v="Até 2 anos"/>
    <s v="045CF000095029"/>
    <n v="0"/>
    <n v="0"/>
    <n v="0"/>
    <n v="0"/>
    <n v="1"/>
    <n v="1.7"/>
    <n v="1"/>
    <n v="0"/>
    <n v="2636"/>
    <n v="0"/>
    <x v="0"/>
    <m/>
    <x v="1"/>
  </r>
  <r>
    <s v="Planejamento"/>
    <n v="229723"/>
    <x v="9584"/>
    <x v="4"/>
    <x v="9"/>
    <x v="22"/>
    <s v="PARQUE INDUSTRIAL"/>
    <d v="2025-04-22T13:11:16"/>
    <s v="RPIL1309"/>
    <s v="175CF00001198"/>
    <m/>
    <n v="3907"/>
    <n v="91.11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2"/>
    <s v="DO 5 AP ET-1946 ATÉ 1 AP ET-1082"/>
    <s v="R. Líra, Jardim Satélite, São José dos"/>
    <s v="175CF00001198"/>
    <s v="2025/T2"/>
    <d v="2025-06-01T00:00:00"/>
    <s v="ARVO"/>
    <m/>
    <s v="8669266"/>
    <s v="Pendente"/>
    <n v="-23.226911000000001"/>
    <n v="-45.894405999999996"/>
    <s v="https://coffee.edp.gpti.com.br/pdf/deolhonarede/229723"/>
    <s v="PODA PRIMÁRIA 3X336,4-3X1/0"/>
    <n v="1"/>
    <n v="380"/>
    <s v="Até 2 anos"/>
    <s v="175CF000011989"/>
    <n v="0"/>
    <n v="0"/>
    <n v="0"/>
    <n v="0"/>
    <n v="1"/>
    <n v="1.7"/>
    <n v="1"/>
    <n v="0"/>
    <n v="2636"/>
    <n v="0"/>
    <x v="0"/>
    <m/>
    <x v="1"/>
  </r>
  <r>
    <s v="Planejamento"/>
    <n v="229722"/>
    <x v="26"/>
    <x v="5"/>
    <x v="11"/>
    <x v="28"/>
    <s v="GUARATINGUETÁ"/>
    <d v="2025-04-22T13:09:07"/>
    <s v="RGUR1311"/>
    <s v="315ET00055075"/>
    <m/>
    <n v="216"/>
    <n v="5.05"/>
    <n v="0"/>
    <n v="7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55075,SUB M3 E BANC 23,M3,ET4A(A3X4"/>
    <s v="R SEM NOME, SAI DA R JOAQUIM P FERREIRA"/>
    <m/>
    <m/>
    <m/>
    <s v="DETE"/>
    <m/>
    <s v="8633293"/>
    <m/>
    <n v="-22.825071999999999"/>
    <n v="-45.222445"/>
    <s v="https://coffee.edp.gpti.com.br/pdf/deolhonarede/229722"/>
    <s v="PLANO INSPEÇÃO VISUAL PROTHEUS ABR25_x000a_EXECUTAR JUNTO BANCADA E M3"/>
    <n v="1"/>
    <n v="380"/>
    <s v="Até 2 anos"/>
    <s v="315ET000550759"/>
    <n v="0"/>
    <n v="0"/>
    <n v="0"/>
    <n v="0"/>
    <n v="1"/>
    <n v="1"/>
    <n v="1"/>
    <n v="0"/>
    <n v="2636"/>
    <n v="0"/>
    <x v="0"/>
    <m/>
    <x v="6"/>
  </r>
  <r>
    <s v="Planejamento"/>
    <n v="229720"/>
    <x v="9585"/>
    <x v="0"/>
    <x v="0"/>
    <x v="42"/>
    <s v="VILA HERMINIA"/>
    <d v="2025-04-22T13:08:17"/>
    <s v="RVHE0110"/>
    <s v="045CF00009502"/>
    <m/>
    <n v="411"/>
    <n v="100"/>
    <n v="0"/>
    <n v="7"/>
    <n v="28"/>
    <s v="Baixa"/>
    <s v="LV-PRÓPRIA"/>
    <s v="MANUT. CIRC. PRIMARIO - MT - OPEX"/>
    <m/>
    <s v="Cruzeta B1"/>
    <s v="B1"/>
    <s v="PROTHEUS"/>
    <n v="1210"/>
    <n v="4649"/>
    <s v="Francisco Dernivan De Araujo"/>
    <n v="1"/>
    <s v="Na et 43508. Subst B1(3) SUP 15"/>
    <s v="R. Canadense, Vila Flora, Guarulhos"/>
    <s v="045CF00009502"/>
    <s v="2025/T4"/>
    <d v="2025-12-01T00:00:00"/>
    <s v="DETE"/>
    <m/>
    <s v="8959428"/>
    <s v="Pendente"/>
    <n v="-23.490497000000001"/>
    <n v="-46.555295999999998"/>
    <s v="https://coffee.edp.gpti.com.br/pdf/deolhonarede/229720"/>
    <s v="Subst B1(3) SUP 15"/>
    <n v="1"/>
    <n v="380"/>
    <s v="Até 2 anos"/>
    <s v="045CF000095029"/>
    <n v="0"/>
    <n v="0"/>
    <n v="0"/>
    <n v="0"/>
    <n v="1"/>
    <n v="1"/>
    <n v="1"/>
    <n v="0"/>
    <n v="2636"/>
    <n v="0"/>
    <x v="0"/>
    <m/>
    <x v="1"/>
  </r>
  <r>
    <s v="Planejamento"/>
    <n v="229713"/>
    <x v="9586"/>
    <x v="4"/>
    <x v="9"/>
    <x v="22"/>
    <s v="PARQUE INDUSTRIAL"/>
    <d v="2025-04-22T12:55:29"/>
    <s v="RPIL1309"/>
    <s v="175CF00001198"/>
    <m/>
    <n v="3907"/>
    <n v="91.11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3"/>
    <s v="1 AN 1 AP ET-1946"/>
    <s v="R. Líra, Jardim Satélite, São José dos"/>
    <s v="175CF00001198"/>
    <s v="2025/T2"/>
    <d v="2025-06-01T00:00:00"/>
    <s v="ARVO"/>
    <m/>
    <s v="9363698"/>
    <s v="Pendente"/>
    <n v="-23.230698"/>
    <n v="-45.892944"/>
    <s v="https://coffee.edp.gpti.com.br/pdf/deolhonarede/229713"/>
    <s v="PODA PRIMÁRIA 3X336,4"/>
    <n v="1"/>
    <n v="380"/>
    <s v="Até 2 anos"/>
    <s v="175CF000011989"/>
    <n v="0"/>
    <n v="0"/>
    <n v="0"/>
    <n v="0"/>
    <n v="1"/>
    <n v="1.7"/>
    <n v="1"/>
    <n v="0"/>
    <n v="2636"/>
    <n v="0"/>
    <x v="0"/>
    <m/>
    <x v="1"/>
  </r>
  <r>
    <s v="Planejamento"/>
    <n v="229712"/>
    <x v="26"/>
    <x v="5"/>
    <x v="10"/>
    <x v="29"/>
    <s v="CACAPAVA"/>
    <d v="2025-04-22T12:54:57"/>
    <s v="RCAC1301"/>
    <s v="260BF00015009"/>
    <m/>
    <n v="9530"/>
    <n v="95.29"/>
    <n v="0"/>
    <n v="7"/>
    <n v="28"/>
    <s v="Baixa"/>
    <s v="LV-PRÓPRIA"/>
    <s v="MANUT. CIRC. PRIMARIO - MT - OPEX"/>
    <m/>
    <s v="Cruzeta M1"/>
    <s v="M1"/>
    <s v="PROTHEUS"/>
    <n v="1212"/>
    <n v="4677"/>
    <s v="Antonio S Faustino"/>
    <n v="1"/>
    <s v="Em ET30076,SUB CRUZ 23,M1(1/0AN)EM ET4A"/>
    <s v="R. Quinze de Novembro, Vila Pantaleao,"/>
    <s v="260BF00015009"/>
    <s v="2025/T3"/>
    <d v="2025-08-01T00:00:00"/>
    <s v="DETE"/>
    <m/>
    <s v="8781841"/>
    <m/>
    <n v="-23.098343"/>
    <n v="-45.704011000000001"/>
    <s v="https://coffee.edp.gpti.com.br/pdf/deolhonarede/229712"/>
    <s v="Plano de manutenção"/>
    <n v="1"/>
    <n v="380"/>
    <s v="Até 2 anos"/>
    <s v="260BF000150099"/>
    <n v="0"/>
    <n v="0"/>
    <n v="0"/>
    <n v="0"/>
    <n v="1"/>
    <n v="1"/>
    <n v="1"/>
    <n v="0"/>
    <n v="2636"/>
    <n v="0"/>
    <x v="0"/>
    <m/>
    <x v="2"/>
  </r>
  <r>
    <s v="Planejamento"/>
    <n v="229708"/>
    <x v="9587"/>
    <x v="4"/>
    <x v="9"/>
    <x v="22"/>
    <s v="PARQUE INDUSTRIAL"/>
    <d v="2025-04-22T12:41:17"/>
    <s v="RPIL1309"/>
    <s v="175CF00001194"/>
    <m/>
    <n v="4288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5 AP ET-4506"/>
    <s v="R. Arequipa, Jardim America, São José d"/>
    <s v="175CF00001194"/>
    <s v="2025/T2"/>
    <d v="2025-06-01T00:00:00"/>
    <s v="ARVO"/>
    <m/>
    <s v="9202178"/>
    <s v="Pendente"/>
    <n v="-23.229717000000001"/>
    <n v="-45.894869"/>
    <s v="https://coffee.edp.gpti.com.br/pdf/deolhonarede/229708"/>
    <s v="PODA PRIMÁRIA 3X336,4"/>
    <n v="1"/>
    <n v="380"/>
    <s v="Até 2 anos"/>
    <s v="175CF000011949"/>
    <n v="0"/>
    <n v="0"/>
    <n v="0"/>
    <n v="0"/>
    <n v="1"/>
    <n v="1.7"/>
    <n v="1"/>
    <n v="0"/>
    <n v="2636"/>
    <n v="0"/>
    <x v="0"/>
    <m/>
    <x v="1"/>
  </r>
  <r>
    <s v="Planejamento"/>
    <n v="229781"/>
    <x v="9588"/>
    <x v="0"/>
    <x v="0"/>
    <x v="42"/>
    <s v="VILA HERMINIA"/>
    <d v="2025-04-22T14:19:36"/>
    <s v="RVHE0108"/>
    <s v="045CF00583502"/>
    <m/>
    <n v="3290"/>
    <n v="100"/>
    <n v="0"/>
    <n v="3"/>
    <n v="65"/>
    <s v="Alta"/>
    <s v="LV-PRÓPRIA"/>
    <s v="MANUT. CIRC. PRIMARIO - MT - OPEX"/>
    <m/>
    <s v="Cruzeta M2"/>
    <s v="M2"/>
    <s v="PROTHEUS"/>
    <n v="1210"/>
    <n v="4649"/>
    <s v="Francisco Dernivan De Araujo"/>
    <n v="1"/>
    <s v="Na cf 16161. Subst M2(3) SUP 23"/>
    <s v="Av. Guarulhos, Vila Endres, Guarulhos"/>
    <s v="045CF00583502"/>
    <s v="2025/T2"/>
    <d v="2025-06-01T00:00:00"/>
    <s v="DETE"/>
    <m/>
    <s v="8640105"/>
    <s v="Pendente"/>
    <n v="-23.487525999999999"/>
    <n v="-46.545295000000003"/>
    <s v="https://coffee.edp.gpti.com.br/pdf/deolhonarede/229781"/>
    <s v="Subst M2(3) SUP 23"/>
    <n v="1"/>
    <n v="380"/>
    <s v="Até 2 anos"/>
    <s v="045CF005835029"/>
    <n v="0"/>
    <n v="0"/>
    <n v="0"/>
    <n v="0"/>
    <n v="1"/>
    <n v="1.7"/>
    <n v="1"/>
    <n v="0"/>
    <n v="2636"/>
    <n v="0"/>
    <x v="0"/>
    <m/>
    <x v="1"/>
  </r>
  <r>
    <s v="Planejamento"/>
    <n v="229706"/>
    <x v="26"/>
    <x v="5"/>
    <x v="11"/>
    <x v="28"/>
    <s v="GUARATINGUETÁ"/>
    <d v="2025-04-22T12:33:55"/>
    <s v="RGUR1311"/>
    <s v="315ET00055183"/>
    <m/>
    <n v="610"/>
    <n v="14.28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2"/>
    <s v="EM ET55183,SUBPAR EF, 18,M3CE3,ET4A"/>
    <s v="R. Filippo, Vila Mariana"/>
    <m/>
    <m/>
    <m/>
    <s v="QUCC"/>
    <m/>
    <s v="8739922"/>
    <m/>
    <n v="-22.829574999999998"/>
    <n v="-45.215600000000002"/>
    <s v="https://coffee.edp.gpti.com.br/pdf/deolhonarede/229706"/>
    <s v="PLANO INSPEÇÃO VISUAL PROTHEUS ABR25"/>
    <n v="1"/>
    <n v="380"/>
    <s v="Até 2 anos"/>
    <s v="315ET000551839"/>
    <n v="0"/>
    <n v="0"/>
    <n v="0"/>
    <n v="0"/>
    <n v="1"/>
    <n v="1"/>
    <n v="1"/>
    <n v="0"/>
    <n v="2636"/>
    <n v="0"/>
    <x v="0"/>
    <m/>
    <x v="6"/>
  </r>
  <r>
    <s v="Planejamento"/>
    <n v="229696"/>
    <x v="9589"/>
    <x v="0"/>
    <x v="0"/>
    <x v="42"/>
    <s v="VILA HERMINIA"/>
    <d v="2025-04-22T12:00:47"/>
    <s v="RVHE0107"/>
    <s v="045CF00007137"/>
    <m/>
    <n v="1094"/>
    <n v="100"/>
    <n v="0"/>
    <n v="7"/>
    <n v="21"/>
    <s v="Baixa"/>
    <s v="EQ-PODA"/>
    <s v="PODA DE ARVORES - OPEX"/>
    <m/>
    <s v="Poda primária"/>
    <s v="PAP"/>
    <s v="PROTHEUS"/>
    <n v="1210"/>
    <n v="4649"/>
    <s v="Francisco Dernivan De Araujo"/>
    <n v="10"/>
    <s v="1 ao 4 ap cf 7137. Poda MT"/>
    <s v="Av Rotary"/>
    <m/>
    <m/>
    <m/>
    <s v="ARVO"/>
    <m/>
    <s v="9280089"/>
    <s v="Pendente"/>
    <n v="-23.489840999999998"/>
    <n v="-46.551893"/>
    <s v="https://coffee.edp.gpti.com.br/pdf/deolhonarede/229696"/>
    <s v="Identificado árvores de grande e médio porte fora da faixa de servidão da rede&quot;."/>
    <n v="1"/>
    <n v="380"/>
    <s v="Até 2 anos"/>
    <s v="045CF000071379"/>
    <n v="0"/>
    <n v="0"/>
    <n v="0"/>
    <n v="0"/>
    <n v="1"/>
    <n v="1"/>
    <n v="1"/>
    <n v="0"/>
    <n v="2636"/>
    <n v="0"/>
    <x v="0"/>
    <m/>
    <x v="1"/>
  </r>
  <r>
    <s v="Planejamento"/>
    <n v="229695"/>
    <x v="26"/>
    <x v="5"/>
    <x v="11"/>
    <x v="28"/>
    <s v="GUARATINGUETÁ"/>
    <d v="2025-04-22T12:00:13"/>
    <s v="RGUR1311"/>
    <s v="315BF00027060"/>
    <m/>
    <n v="1971"/>
    <n v="46.13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1"/>
    <s v="APÓS ET55124,PODA PRI"/>
    <s v="R. Antônio Filipo, , Aparecida"/>
    <s v="315BF00027060"/>
    <s v="2025/T2"/>
    <d v="2025-06-01T00:00:00"/>
    <s v="ARVO"/>
    <m/>
    <s v="9220685"/>
    <m/>
    <n v="-22.833736999999999"/>
    <n v="-45.219946999999998"/>
    <s v="https://coffee.edp.gpti.com.br/pdf/deolhonarede/229695"/>
    <s v="PLANO INSPEÇÃO VISUAL PROTHEUS ABR25"/>
    <n v="1"/>
    <n v="380"/>
    <s v="Até 2 anos"/>
    <s v="315BF000270609"/>
    <n v="0"/>
    <n v="0"/>
    <n v="0"/>
    <n v="0"/>
    <n v="1"/>
    <n v="1"/>
    <n v="1"/>
    <n v="0"/>
    <n v="2636"/>
    <n v="0"/>
    <x v="0"/>
    <m/>
    <x v="2"/>
  </r>
  <r>
    <s v="Planejamento"/>
    <n v="229694"/>
    <x v="26"/>
    <x v="5"/>
    <x v="11"/>
    <x v="28"/>
    <s v="GUARATINGUETÁ"/>
    <d v="2025-04-22T11:45:33"/>
    <s v="RGUR1311"/>
    <s v="315ET00055124"/>
    <m/>
    <n v="225"/>
    <n v="5.27"/>
    <n v="0"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55124,SUBBANC 15,M4,ET3A(A3X1/0)"/>
    <s v="R. Antônio Filipo, , Aparecida"/>
    <m/>
    <m/>
    <m/>
    <s v="DETE"/>
    <m/>
    <s v="9220689"/>
    <m/>
    <n v="-22.833781999999999"/>
    <n v="-45.219940000000001"/>
    <s v="https://coffee.edp.gpti.com.br/pdf/deolhonarede/229694"/>
    <s v="PLANO INSPEÇÃO VISUAL PROTHEUS ABR25_x000a_EXECUTAR JUNTO BANCADA E M4"/>
    <n v="1"/>
    <n v="380"/>
    <s v="Até 2 anos"/>
    <s v="315ET000551249"/>
    <n v="0"/>
    <n v="0"/>
    <n v="0"/>
    <n v="0"/>
    <n v="1"/>
    <n v="1"/>
    <n v="1"/>
    <n v="0"/>
    <n v="2636"/>
    <n v="0"/>
    <x v="0"/>
    <m/>
    <x v="6"/>
  </r>
  <r>
    <s v="Planejamento"/>
    <n v="229693"/>
    <x v="26"/>
    <x v="5"/>
    <x v="11"/>
    <x v="28"/>
    <s v="GUARATINGUETÁ"/>
    <d v="2025-04-22T11:45:33"/>
    <s v="RGUR1311"/>
    <s v="315BF00027060"/>
    <m/>
    <n v="1971"/>
    <n v="46.13"/>
    <n v="0"/>
    <n v="4"/>
    <n v="31"/>
    <s v="Baixa"/>
    <s v="LV-PRÓPRIA"/>
    <s v="MANUT. CIRC. PRIMARIO - MT - OPEX"/>
    <m/>
    <s v="Cruzeta M4"/>
    <s v="M4"/>
    <s v="PROTHEUS"/>
    <n v="142"/>
    <n v="4748"/>
    <s v="Claudio Ferreira Pinto"/>
    <n v="1"/>
    <s v="EM ET55124,SUBCRU 15,M4,ET4A(A3X1/0)"/>
    <s v="R. Antônio Filipo, , Aparecida"/>
    <s v="315BF00027060"/>
    <s v="2025/T2"/>
    <d v="2025-06-01T00:00:00"/>
    <s v="DETE"/>
    <m/>
    <s v="9220689"/>
    <m/>
    <n v="-22.833777000000001"/>
    <n v="-45.219932"/>
    <s v="https://coffee.edp.gpti.com.br/pdf/deolhonarede/229693"/>
    <s v="PLANO INSPEÇÃO VISUAL PROTHEUS ABR25_x000a_EXECUTAR JUNTO BANCADA E M4"/>
    <n v="1"/>
    <n v="380"/>
    <s v="Até 2 anos"/>
    <s v="315BF000270609"/>
    <n v="0"/>
    <n v="0"/>
    <n v="0"/>
    <n v="0"/>
    <n v="1"/>
    <n v="1"/>
    <n v="1"/>
    <n v="0"/>
    <n v="2636"/>
    <n v="0"/>
    <x v="0"/>
    <m/>
    <x v="2"/>
  </r>
  <r>
    <s v="Planejamento"/>
    <n v="229692"/>
    <x v="26"/>
    <x v="5"/>
    <x v="11"/>
    <x v="28"/>
    <s v="GUARATINGUETÁ"/>
    <d v="2025-04-22T11:38:14"/>
    <s v="RGUR1311"/>
    <s v="315ET00055393"/>
    <m/>
    <n v="225"/>
    <n v="5.27"/>
    <n v="0"/>
    <n v="7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55393,SUBBANC 23,M1,ET4A(A3X1/0)"/>
    <s v="Av. Padroeira do Brasil, , Aparecida"/>
    <m/>
    <m/>
    <m/>
    <s v="DETE"/>
    <m/>
    <s v="9220669"/>
    <m/>
    <n v="-22.833877999999999"/>
    <n v="-45.220345000000002"/>
    <s v="https://coffee.edp.gpti.com.br/pdf/deolhonarede/229692"/>
    <s v="PLANO INSPEÇÃO VISUAL PROTHEUS ABR25"/>
    <n v="1"/>
    <n v="380"/>
    <s v="Até 2 anos"/>
    <s v="315ET000553939"/>
    <n v="0"/>
    <n v="0"/>
    <n v="0"/>
    <n v="0"/>
    <n v="1"/>
    <n v="1"/>
    <n v="1"/>
    <n v="0"/>
    <n v="2636"/>
    <n v="0"/>
    <x v="0"/>
    <m/>
    <x v="6"/>
  </r>
  <r>
    <s v="Planejamento"/>
    <n v="229690"/>
    <x v="9590"/>
    <x v="4"/>
    <x v="9"/>
    <x v="22"/>
    <s v="PARQUE INDUSTRIAL"/>
    <d v="2025-04-22T11:05:16"/>
    <s v="RPIL1307"/>
    <s v="175FF00000824"/>
    <m/>
    <n v="353"/>
    <n v="15.94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5"/>
    <s v="1 AO 3 AP FF-824"/>
    <s v="R. Carlos Marcondes, Jardim Limoeiro, S"/>
    <m/>
    <m/>
    <m/>
    <s v="ARVO"/>
    <m/>
    <s v="9038995"/>
    <s v="Pendente"/>
    <n v="-23.249103999999999"/>
    <n v="-45.942388999999999"/>
    <s v="https://coffee.edp.gpti.com.br/pdf/deolhonarede/229690"/>
    <s v="PODA PRIMÁRIA 3X1/0"/>
    <n v="1"/>
    <n v="380"/>
    <s v="Até 2 anos"/>
    <s v="175FF000008249"/>
    <n v="0"/>
    <n v="0"/>
    <n v="0"/>
    <n v="0"/>
    <n v="1"/>
    <n v="1.3"/>
    <n v="1"/>
    <n v="0"/>
    <n v="2636"/>
    <n v="0"/>
    <x v="0"/>
    <m/>
    <x v="4"/>
  </r>
  <r>
    <s v="Planejamento"/>
    <n v="229749"/>
    <x v="26"/>
    <x v="5"/>
    <x v="11"/>
    <x v="28"/>
    <s v="GUARATINGUETÁ"/>
    <d v="2025-04-22T14:08:24"/>
    <s v="RGUR1311"/>
    <s v="315ET00055063"/>
    <m/>
    <n v="595"/>
    <n v="13.92"/>
    <n v="0"/>
    <n v="7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55063, SUBBANC 18,M1,ET4A(A3X1/0"/>
    <s v="R ZEQUINHA LEMES,AROEIRA"/>
    <m/>
    <m/>
    <m/>
    <s v="DETE"/>
    <m/>
    <s v="9167080"/>
    <m/>
    <n v="-22.833131000000002"/>
    <n v="-45.216209999999997"/>
    <s v="https://coffee.edp.gpti.com.br/pdf/deolhonarede/229749"/>
    <s v="PLANO INSPEÇÃO VISUAL PROTHEUS ABR25"/>
    <n v="1"/>
    <n v="380"/>
    <s v="Até 2 anos"/>
    <s v="315ET000550639"/>
    <n v="0"/>
    <n v="0"/>
    <n v="0"/>
    <n v="0"/>
    <n v="1"/>
    <n v="1"/>
    <n v="1"/>
    <n v="0"/>
    <n v="2636"/>
    <n v="0"/>
    <x v="0"/>
    <m/>
    <x v="6"/>
  </r>
  <r>
    <s v="Planejamento"/>
    <n v="229785"/>
    <x v="26"/>
    <x v="5"/>
    <x v="10"/>
    <x v="29"/>
    <s v="CACAPAVA"/>
    <d v="2025-04-22T14:22:12"/>
    <s v="RCAC1301"/>
    <s v="260ET00030149"/>
    <m/>
    <n v="115"/>
    <n v="1.1499999999999999"/>
    <n v="0"/>
    <n v="7"/>
    <n v="5"/>
    <s v="Muito Baixa"/>
    <s v="DESLIGAMENTO"/>
    <s v="MANUT. CIRC. PRIMARIO - MT - OPEX"/>
    <m/>
    <s v="Suporte afastador horizontal"/>
    <m/>
    <s v="PROTHEUS"/>
    <n v="1212"/>
    <n v="4677"/>
    <s v="Antonio S Faustino"/>
    <n v="1"/>
    <s v="Em ET30149,SUB CRUZ 15,BANCADA DA ET4A"/>
    <s v="R. Antônio Felíciano de Barros, Jardim"/>
    <m/>
    <m/>
    <m/>
    <s v="DETE"/>
    <m/>
    <s v="8675268"/>
    <m/>
    <n v="-23.095210999999999"/>
    <n v="-45.712549000000003"/>
    <s v="https://coffee.edp.gpti.com.br/pdf/deolhonarede/229785"/>
    <s v="Plano de manutenção"/>
    <n v="1"/>
    <n v="380"/>
    <s v="Até 2 anos"/>
    <s v="260ET000301499"/>
    <n v="0"/>
    <n v="0"/>
    <n v="0"/>
    <n v="0"/>
    <n v="1"/>
    <n v="1"/>
    <n v="1"/>
    <n v="0"/>
    <n v="2636"/>
    <n v="0"/>
    <x v="0"/>
    <m/>
    <x v="6"/>
  </r>
  <r>
    <s v="Planejamento"/>
    <n v="230507"/>
    <x v="9591"/>
    <x v="4"/>
    <x v="9"/>
    <x v="22"/>
    <s v="PARQUE INDUSTRIAL"/>
    <d v="2025-04-28T14:16:42"/>
    <s v="RPIL1313"/>
    <s v="175CF00678876"/>
    <m/>
    <n v="7872"/>
    <n v="84.17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1 AP ET-694"/>
    <s v="R. Ilha do Sul, Jardim America, São Jos"/>
    <m/>
    <m/>
    <m/>
    <s v="ARVO"/>
    <m/>
    <s v="8774875"/>
    <s v="Pendente"/>
    <n v="-23.238277"/>
    <n v="-45.903353000000003"/>
    <s v="https://coffee.edp.gpti.com.br/pdf/deolhonarede/230507"/>
    <s v="PODA PRIMÁRIA XLPE"/>
    <n v="1"/>
    <n v="374"/>
    <s v="Até 2 anos"/>
    <s v="175CF006788769"/>
    <n v="0"/>
    <n v="0"/>
    <n v="0"/>
    <n v="0"/>
    <n v="1"/>
    <n v="1.7"/>
    <n v="1"/>
    <n v="0"/>
    <n v="2636"/>
    <n v="0"/>
    <x v="0"/>
    <m/>
    <x v="1"/>
  </r>
  <r>
    <s v="Planejamento"/>
    <n v="229946"/>
    <x v="9592"/>
    <x v="4"/>
    <x v="9"/>
    <x v="22"/>
    <s v="PARQUE INDUSTRIAL"/>
    <d v="2025-04-23T12:33:32"/>
    <s v="RPIL1310"/>
    <s v="175BF00583558"/>
    <m/>
    <n v="1890"/>
    <n v="46.21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3"/>
    <s v="1 AP BF-583558"/>
    <s v="R. Letônia, Vila Nair, São José dos Cam"/>
    <s v="175BF00583558"/>
    <s v="2025/T3"/>
    <d v="2025-08-01T00:00:00"/>
    <s v="ARVO"/>
    <m/>
    <s v="9203856"/>
    <s v="Pendente"/>
    <n v="-23.210145000000001"/>
    <n v="-45.888705000000002"/>
    <s v="https://coffee.edp.gpti.com.br/pdf/deolhonarede/229946"/>
    <s v="PODA PRIMÁRIA 3X1/0"/>
    <n v="1"/>
    <n v="379"/>
    <s v="Até 2 anos"/>
    <s v="175BF005835589"/>
    <n v="0"/>
    <n v="0"/>
    <n v="0"/>
    <n v="0"/>
    <n v="1"/>
    <n v="1.3"/>
    <n v="1"/>
    <n v="0"/>
    <n v="2636"/>
    <n v="0"/>
    <x v="0"/>
    <m/>
    <x v="2"/>
  </r>
  <r>
    <s v="Planejamento"/>
    <n v="230005"/>
    <x v="9593"/>
    <x v="4"/>
    <x v="9"/>
    <x v="22"/>
    <s v="PARQUE INDUSTRIAL"/>
    <d v="2025-04-23T13:26:52"/>
    <s v="RPIL1310"/>
    <s v="175BF00000279"/>
    <m/>
    <n v="1530"/>
    <n v="37.40999999999999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4 AN ET-1175"/>
    <s v="R. Estonia, Vila Nair, São José dos Cam"/>
    <m/>
    <m/>
    <m/>
    <s v="ARVO"/>
    <m/>
    <s v="8614685"/>
    <s v="Pendente"/>
    <n v="-23.213272"/>
    <n v="-45.886614000000002"/>
    <s v="https://coffee.edp.gpti.com.br/pdf/deolhonarede/230005"/>
    <s v="PODA PRIMÁRIA 3X1/0"/>
    <n v="1"/>
    <n v="379"/>
    <s v="Até 2 anos"/>
    <s v="175BF000002799"/>
    <n v="0"/>
    <n v="0"/>
    <n v="0"/>
    <n v="0"/>
    <n v="1"/>
    <n v="1.3"/>
    <n v="1"/>
    <n v="0"/>
    <n v="2636"/>
    <n v="0"/>
    <x v="0"/>
    <m/>
    <x v="2"/>
  </r>
  <r>
    <s v="Planejamento"/>
    <n v="229998"/>
    <x v="9594"/>
    <x v="4"/>
    <x v="9"/>
    <x v="22"/>
    <s v="PARQUE INDUSTRIAL"/>
    <d v="2025-04-23T13:18:25"/>
    <s v="RPIL1310"/>
    <s v="175BF00000279"/>
    <m/>
    <n v="1530"/>
    <n v="37.40999999999999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2 AP ET-4027"/>
    <s v="R. Lorena, Vila Nair, São José dos Camp"/>
    <m/>
    <m/>
    <m/>
    <s v="ARVO"/>
    <m/>
    <s v="8614702"/>
    <s v="Pendente"/>
    <n v="-23.211784999999999"/>
    <n v="-45.886612"/>
    <s v="https://coffee.edp.gpti.com.br/pdf/deolhonarede/229998"/>
    <s v="PODA PRIMÁRIA 3X1/0"/>
    <n v="1"/>
    <n v="379"/>
    <s v="Até 2 anos"/>
    <s v="175BF000002799"/>
    <n v="0"/>
    <n v="0"/>
    <n v="0"/>
    <n v="0"/>
    <n v="1"/>
    <n v="1.3"/>
    <n v="1"/>
    <n v="0"/>
    <n v="2636"/>
    <n v="0"/>
    <x v="0"/>
    <m/>
    <x v="2"/>
  </r>
  <r>
    <s v="Planejamento"/>
    <n v="229988"/>
    <x v="9595"/>
    <x v="4"/>
    <x v="9"/>
    <x v="22"/>
    <s v="PARQUE INDUSTRIAL"/>
    <d v="2025-04-23T13:13:20"/>
    <s v="RPIL1310"/>
    <s v="175CF00000278"/>
    <m/>
    <n v="1890"/>
    <n v="46.21"/>
    <n v="0"/>
    <n v="3"/>
    <n v="56"/>
    <s v="Média"/>
    <s v="LV-PRÓPRIA"/>
    <s v="MANUT. CIRC. PRIMARIO - MT - OPEX"/>
    <m/>
    <s v="Cruzeta M4"/>
    <s v="M4"/>
    <s v="INTERNO"/>
    <n v="1206"/>
    <n v="5586"/>
    <s v="Julio Augusto Dos Santos"/>
    <n v="1"/>
    <s v="EM CF-378"/>
    <s v="R. Noruega, Vila Letonia, São José dos"/>
    <s v="175CF00000278"/>
    <s v="2025/T3"/>
    <d v="2025-08-01T00:00:00"/>
    <s v="DETE"/>
    <m/>
    <s v="8990098"/>
    <s v="Pendente"/>
    <n v="-23.211770000000001"/>
    <n v="-45.886612"/>
    <s v="https://coffee.edp.gpti.com.br/pdf/deolhonarede/229988"/>
    <s v="SUST CRUZ M4(3)336,4-15-SUP"/>
    <n v="1"/>
    <n v="379"/>
    <s v="Até 2 anos"/>
    <s v="175CF000002789"/>
    <n v="0"/>
    <n v="0"/>
    <n v="0"/>
    <n v="0"/>
    <n v="1"/>
    <n v="1.3"/>
    <n v="1"/>
    <n v="0"/>
    <n v="2636"/>
    <n v="1"/>
    <x v="2"/>
    <s v="2 Planejamento + Até 2 anos"/>
    <x v="1"/>
  </r>
  <r>
    <s v="Planejamento"/>
    <n v="229954"/>
    <x v="9596"/>
    <x v="4"/>
    <x v="9"/>
    <x v="22"/>
    <s v="PARQUE INDUSTRIAL"/>
    <d v="2025-04-23T12:45:08"/>
    <s v="RPIL1310"/>
    <s v="175CF00676189"/>
    <m/>
    <n v="0"/>
    <n v="0"/>
    <n v="0"/>
    <n v="3"/>
    <n v="48"/>
    <s v="Média"/>
    <s v="LV-PRÓPRIA"/>
    <s v="MANUT. CIRC. PRIMARIO - MT - OPEX"/>
    <m/>
    <s v="Cruzeta M4"/>
    <s v="M4"/>
    <s v="INTERNO"/>
    <n v="1206"/>
    <n v="5586"/>
    <s v="Julio Augusto Dos Santos"/>
    <n v="1"/>
    <s v="EM ET-3242"/>
    <s v="R. Estonia, Vila Nair, São José dos Cam"/>
    <m/>
    <m/>
    <m/>
    <s v="DETE"/>
    <m/>
    <s v="9257051"/>
    <s v="Pendente"/>
    <n v="-23.210560999999998"/>
    <n v="-45.889209000000001"/>
    <s v="https://coffee.edp.gpti.com.br/pdf/deolhonarede/229954"/>
    <s v="SUST CRUZ M4(3)1/0-23-SUP"/>
    <n v="1"/>
    <n v="379"/>
    <s v="Até 2 anos"/>
    <s v="175CF006761899"/>
    <n v="0"/>
    <n v="0"/>
    <n v="0"/>
    <n v="0"/>
    <n v="1"/>
    <n v="1.3"/>
    <n v="1"/>
    <n v="0"/>
    <n v="2636"/>
    <n v="0"/>
    <x v="0"/>
    <m/>
    <x v="1"/>
  </r>
  <r>
    <s v="Planejamento"/>
    <n v="229953"/>
    <x v="9597"/>
    <x v="0"/>
    <x v="0"/>
    <x v="42"/>
    <s v="VILA HERMINIA"/>
    <d v="2025-04-23T12:43:59"/>
    <s v="RVHE0109"/>
    <s v="045ET00050269"/>
    <m/>
    <n v="1683"/>
    <n v="79.569999999999993"/>
    <n v="0"/>
    <n v="3"/>
    <n v="57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et 50269. Padr. Et3A"/>
    <s v="Av. Guarulhos, Pte. Grande, Guarulhos"/>
    <m/>
    <m/>
    <m/>
    <s v="DETE"/>
    <m/>
    <s v="8582258"/>
    <s v="Pendente"/>
    <n v="-23.485965"/>
    <n v="-46.543537999999998"/>
    <s v="https://coffee.edp.gpti.com.br/pdf/deolhonarede/229953"/>
    <s v="Padronizar et3A"/>
    <n v="1"/>
    <n v="379"/>
    <s v="Até 2 anos"/>
    <s v="045ET000502699"/>
    <n v="0"/>
    <n v="0"/>
    <n v="0"/>
    <n v="0"/>
    <n v="1"/>
    <n v="1.3"/>
    <n v="1"/>
    <n v="0"/>
    <n v="2636"/>
    <n v="0"/>
    <x v="0"/>
    <m/>
    <x v="6"/>
  </r>
  <r>
    <s v="Planejamento"/>
    <n v="229952"/>
    <x v="9598"/>
    <x v="0"/>
    <x v="0"/>
    <x v="42"/>
    <s v="VILA HERMINIA"/>
    <d v="2025-04-23T12:41:21"/>
    <s v="RVHE0109"/>
    <s v="045CF00007535"/>
    <m/>
    <n v="2017"/>
    <n v="95.37"/>
    <n v="0"/>
    <n v="3"/>
    <n v="65"/>
    <s v="Alta"/>
    <s v="LV-PRÓPRIA"/>
    <s v="MANUT. CIRC. PRIMARIO - MT - OPEX"/>
    <m/>
    <s v="Cruzeta B2"/>
    <s v="B2"/>
    <s v="PROTHEUS"/>
    <n v="1210"/>
    <n v="4649"/>
    <s v="Francisco Dernivan De Araujo"/>
    <n v="1"/>
    <s v="Na et 50269. Subst B2(3) SUP 23"/>
    <s v="Av. Guarulhos, Pte. Grande, Guarulhos"/>
    <m/>
    <m/>
    <m/>
    <s v="DETE"/>
    <m/>
    <s v="8582258"/>
    <s v="Pendente"/>
    <n v="-23.486128000000001"/>
    <n v="-46.54363"/>
    <s v="https://coffee.edp.gpti.com.br/pdf/deolhonarede/229952"/>
    <s v="Subst B2(3) SUP 23"/>
    <n v="1"/>
    <n v="379"/>
    <s v="Até 2 anos"/>
    <s v="045CF000075359"/>
    <n v="0"/>
    <n v="0"/>
    <n v="0"/>
    <n v="0"/>
    <n v="1"/>
    <n v="1.7"/>
    <n v="1"/>
    <n v="0"/>
    <n v="2636"/>
    <n v="0"/>
    <x v="0"/>
    <m/>
    <x v="1"/>
  </r>
  <r>
    <s v="Planejamento"/>
    <n v="229950"/>
    <x v="9599"/>
    <x v="4"/>
    <x v="9"/>
    <x v="22"/>
    <s v="PARQUE INDUSTRIAL"/>
    <d v="2025-04-23T12:38:56"/>
    <s v="RPIL1310"/>
    <s v="175BF00583558"/>
    <m/>
    <n v="1890"/>
    <n v="46.21"/>
    <n v="0"/>
    <n v="3"/>
    <n v="56"/>
    <s v="Média"/>
    <s v="LV-PRÓPRIA"/>
    <s v="MANUT. CIRC. PRIMARIO - MT - OPEX"/>
    <m/>
    <s v="Cruzeta N4"/>
    <s v="N4"/>
    <s v="INTERNO"/>
    <n v="1206"/>
    <n v="5586"/>
    <s v="Julio Augusto Dos Santos"/>
    <n v="1"/>
    <s v="EM ET-972"/>
    <s v="R. Letônia, Vila Nair, São José dos Cam"/>
    <s v="175BF00583558"/>
    <s v="2025/T3"/>
    <d v="2025-08-01T00:00:00"/>
    <s v="DETE"/>
    <m/>
    <s v="8829720"/>
    <s v="Pendente"/>
    <n v="-23.210576"/>
    <n v="-45.888195000000003"/>
    <s v="https://coffee.edp.gpti.com.br/pdf/deolhonarede/229950"/>
    <s v="SUST CRUZ N4(3)1/0-23-SUP"/>
    <n v="1"/>
    <n v="379"/>
    <s v="Até 2 anos"/>
    <s v="175BF005835589"/>
    <n v="0"/>
    <n v="0"/>
    <n v="0"/>
    <n v="0"/>
    <n v="1"/>
    <n v="1.3"/>
    <n v="1"/>
    <n v="0"/>
    <n v="2636"/>
    <n v="1"/>
    <x v="2"/>
    <s v="2 Planejamento + Até 2 anos"/>
    <x v="2"/>
  </r>
  <r>
    <s v="Planejamento"/>
    <n v="229942"/>
    <x v="9600"/>
    <x v="4"/>
    <x v="9"/>
    <x v="22"/>
    <s v="PARQUE INDUSTRIAL"/>
    <d v="2025-04-23T12:18:13"/>
    <s v="RPIL1310"/>
    <s v="175CF00000277"/>
    <m/>
    <n v="1855"/>
    <n v="45.35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"/>
    <s v="4 AP ET-121"/>
    <s v="R. Aparecida do Norte, Vila Nair, São J"/>
    <s v="175CF00000277"/>
    <s v="2025/T3"/>
    <d v="2025-08-01T00:00:00"/>
    <s v="ARVO"/>
    <m/>
    <s v="8830057"/>
    <s v="Pendente"/>
    <n v="-23.209782000000001"/>
    <n v="-45.887022000000002"/>
    <s v="https://coffee.edp.gpti.com.br/pdf/deolhonarede/229942"/>
    <s v="PODA PRIMÁRIA 3X336,4"/>
    <n v="1"/>
    <n v="379"/>
    <s v="Até 2 anos"/>
    <s v="175CF000002779"/>
    <n v="0"/>
    <n v="0"/>
    <n v="0"/>
    <n v="0"/>
    <n v="1"/>
    <n v="1.3"/>
    <n v="1"/>
    <n v="0"/>
    <n v="2636"/>
    <n v="0"/>
    <x v="0"/>
    <m/>
    <x v="1"/>
  </r>
  <r>
    <s v="Planejamento"/>
    <n v="229830"/>
    <x v="9601"/>
    <x v="4"/>
    <x v="9"/>
    <x v="22"/>
    <s v="PARQUE INDUSTRIAL"/>
    <d v="2025-04-22T15:58:25"/>
    <s v="RPIL1309"/>
    <s v="175FF00518209"/>
    <m/>
    <n v="1532"/>
    <n v="35.72999999999999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3 AP ET-4904"/>
    <s v="R. Francisca Maria de Jesus, Floradas d"/>
    <s v="175FF00518209"/>
    <s v="2025/T2"/>
    <d v="2025-06-01T00:00:00"/>
    <s v="ARVO"/>
    <m/>
    <s v="9150067"/>
    <s v="Pendente"/>
    <n v="-23.220427000000001"/>
    <n v="-45.887613000000002"/>
    <s v="https://coffee.edp.gpti.com.br/pdf/deolhonarede/229830"/>
    <s v="PODA PRIMÁRIA 3X1/0"/>
    <n v="1"/>
    <n v="380"/>
    <s v="Até 2 anos"/>
    <s v="175FF005182099"/>
    <n v="0"/>
    <n v="0"/>
    <n v="0"/>
    <n v="0"/>
    <n v="1"/>
    <n v="1.3"/>
    <n v="1"/>
    <n v="0"/>
    <n v="2636"/>
    <n v="0"/>
    <x v="0"/>
    <m/>
    <x v="4"/>
  </r>
  <r>
    <s v="Planejamento"/>
    <n v="229934"/>
    <x v="9602"/>
    <x v="0"/>
    <x v="0"/>
    <x v="42"/>
    <s v="VILA HERMINIA"/>
    <d v="2025-04-23T12:02:31"/>
    <s v="RVHE0109"/>
    <s v="045CF00506313"/>
    <m/>
    <n v="2115"/>
    <n v="100"/>
    <n v="0"/>
    <n v="4"/>
    <n v="21"/>
    <s v="Baixa"/>
    <s v="EQ-PODA"/>
    <s v="PODA DE ARVORES - OPEX"/>
    <m/>
    <s v="Poda primária"/>
    <s v="PAP"/>
    <s v="PROTHEUS"/>
    <n v="1210"/>
    <n v="4649"/>
    <s v="Francisco Dernivan De Araujo"/>
    <n v="2"/>
    <s v="1 ant et 64314. Poda MT"/>
    <s v="R. Espanhola, Vila Itapegica, Guarulhos"/>
    <m/>
    <m/>
    <m/>
    <s v="ARVO"/>
    <m/>
    <s v="8581771"/>
    <s v="Pendente"/>
    <n v="-23.485469999999999"/>
    <n v="-46.548825000000001"/>
    <s v="https://coffee.edp.gpti.com.br/pdf/deolhonarede/229934"/>
    <s v="Identificado árvores de grande e médio porte fora da faixa de servidão da rede&quot;."/>
    <n v="1"/>
    <n v="379"/>
    <s v="Até 2 anos"/>
    <s v="045CF005063139"/>
    <n v="0"/>
    <n v="0"/>
    <n v="0"/>
    <n v="0"/>
    <n v="1"/>
    <n v="1"/>
    <n v="1"/>
    <n v="0"/>
    <n v="2636"/>
    <n v="0"/>
    <x v="0"/>
    <m/>
    <x v="1"/>
  </r>
  <r>
    <s v="Planejamento"/>
    <n v="229915"/>
    <x v="9603"/>
    <x v="4"/>
    <x v="9"/>
    <x v="22"/>
    <s v="PARQUE INDUSTRIAL"/>
    <d v="2025-04-23T11:21:30"/>
    <s v="RPIL1310"/>
    <s v="175CF00000349"/>
    <m/>
    <n v="3928"/>
    <n v="96.04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8"/>
    <s v="4 AO 10 AP ET-1446"/>
    <s v="AV SEBASTIÃO H C PONTES"/>
    <s v="175CF00000349"/>
    <s v="2025/T3"/>
    <d v="2025-08-01T00:00:00"/>
    <s v="ARVO"/>
    <m/>
    <s v="8722525"/>
    <s v="Pendente"/>
    <n v="-23.213996000000002"/>
    <n v="-45.892162999999996"/>
    <s v="https://coffee.edp.gpti.com.br/pdf/deolhonarede/229915"/>
    <s v="PODA PRIMÁRIA 3X336,4"/>
    <n v="1"/>
    <n v="379"/>
    <s v="Até 2 anos"/>
    <s v="175CF000003499"/>
    <n v="0"/>
    <n v="0"/>
    <n v="0"/>
    <n v="0"/>
    <n v="1"/>
    <n v="1.7"/>
    <n v="1"/>
    <n v="0"/>
    <n v="2636"/>
    <n v="0"/>
    <x v="0"/>
    <m/>
    <x v="1"/>
  </r>
  <r>
    <s v="Planejamento"/>
    <n v="229879"/>
    <x v="26"/>
    <x v="5"/>
    <x v="11"/>
    <x v="34"/>
    <s v="LORENA"/>
    <d v="2025-04-22T17:43:20"/>
    <s v="RLOR1303"/>
    <s v="305ET00067294"/>
    <m/>
    <n v="3"/>
    <n v="0.05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7294, SUBPAR F 23,M1,ET4A-A3X4"/>
    <s v="ACES LAURO L SANTOS, BREJÃO"/>
    <m/>
    <m/>
    <m/>
    <s v="QUCC"/>
    <m/>
    <s v="8902890"/>
    <m/>
    <n v="-22.69481"/>
    <n v="-45.092419"/>
    <s v="https://coffee.edp.gpti.com.br/pdf/deolhonarede/229879"/>
    <s v="PLANO INSPEÇÃO VISUAL PROTHEUS ABR25"/>
    <n v="1"/>
    <n v="380"/>
    <s v="Até 2 anos"/>
    <s v="305ET000672949"/>
    <n v="0"/>
    <n v="0"/>
    <n v="0"/>
    <n v="0"/>
    <n v="1.3"/>
    <n v="1"/>
    <n v="1"/>
    <n v="0"/>
    <n v="2636"/>
    <n v="0"/>
    <x v="0"/>
    <m/>
    <x v="6"/>
  </r>
  <r>
    <s v="Planejamento"/>
    <n v="229864"/>
    <x v="9604"/>
    <x v="4"/>
    <x v="9"/>
    <x v="22"/>
    <s v="PARQUE INDUSTRIAL"/>
    <d v="2025-04-22T17:07:23"/>
    <s v="RPIL1310"/>
    <s v="175BF00000815"/>
    <m/>
    <n v="1913"/>
    <n v="46.77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"/>
    <s v="3 AN ET-2926"/>
    <s v="R. Antares, Jardim Satélite, São José d"/>
    <m/>
    <m/>
    <m/>
    <s v="ARVO"/>
    <m/>
    <s v="8612828"/>
    <s v="Pendente"/>
    <n v="-23.220075000000001"/>
    <n v="-45.895299999999999"/>
    <s v="https://coffee.edp.gpti.com.br/pdf/deolhonarede/229864"/>
    <s v="PODA PRIMÁRIA XLPE"/>
    <n v="1"/>
    <n v="380"/>
    <s v="Até 2 anos"/>
    <s v="175BF000008159"/>
    <n v="0"/>
    <n v="0"/>
    <n v="0"/>
    <n v="0"/>
    <n v="1"/>
    <n v="1.3"/>
    <n v="1"/>
    <n v="0"/>
    <n v="2636"/>
    <n v="0"/>
    <x v="0"/>
    <m/>
    <x v="2"/>
  </r>
  <r>
    <s v="Planejamento"/>
    <n v="229836"/>
    <x v="9605"/>
    <x v="4"/>
    <x v="9"/>
    <x v="22"/>
    <s v="PARQUE INDUSTRIAL"/>
    <d v="2025-04-22T16:42:02"/>
    <s v="RPIL1310"/>
    <s v="175CF00011899"/>
    <m/>
    <n v="0"/>
    <n v="0"/>
    <n v="0"/>
    <n v="3"/>
    <n v="45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5633"/>
    <s v="R. Serra do Mantiqueira (Jardim Anhembi)"/>
    <m/>
    <m/>
    <m/>
    <s v="DETE"/>
    <m/>
    <s v="9255940"/>
    <s v="Pendente"/>
    <n v="-23.224184000000001"/>
    <n v="-45.898232999999998"/>
    <s v="https://coffee.edp.gpti.com.br/pdf/deolhonarede/229836"/>
    <s v="SUST CRUZ BF(3)-14"/>
    <n v="1"/>
    <n v="380"/>
    <s v="Até 2 anos"/>
    <s v="175CF000118999"/>
    <n v="0"/>
    <n v="0"/>
    <n v="0"/>
    <n v="0"/>
    <n v="1"/>
    <n v="1.3"/>
    <n v="1"/>
    <n v="0"/>
    <n v="2636"/>
    <n v="0"/>
    <x v="0"/>
    <m/>
    <x v="1"/>
  </r>
  <r>
    <s v="Planejamento"/>
    <n v="229835"/>
    <x v="9606"/>
    <x v="4"/>
    <x v="9"/>
    <x v="22"/>
    <s v="PARQUE INDUSTRIAL"/>
    <d v="2025-04-22T16:38:19"/>
    <s v="RPIL1310"/>
    <s v="175CF00001189"/>
    <m/>
    <n v="4090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N EP-186"/>
    <s v="R. Serra da Mantiqueira, Jardim Anhembi"/>
    <s v="175CF00001189"/>
    <s v="2025/T3"/>
    <d v="2025-08-01T00:00:00"/>
    <s v="ARVO"/>
    <m/>
    <s v="9148854"/>
    <s v="Pendente"/>
    <n v="-23.224603999999999"/>
    <n v="-45.898269999999997"/>
    <s v="https://coffee.edp.gpti.com.br/pdf/deolhonarede/229835"/>
    <s v="PODA PRIMÁRIA 3X336,4"/>
    <n v="1"/>
    <n v="380"/>
    <s v="Até 2 anos"/>
    <s v="175CF000011899"/>
    <n v="0"/>
    <n v="0"/>
    <n v="0"/>
    <n v="0"/>
    <n v="1"/>
    <n v="1.7"/>
    <n v="1"/>
    <n v="0"/>
    <n v="2636"/>
    <n v="0"/>
    <x v="0"/>
    <m/>
    <x v="1"/>
  </r>
  <r>
    <s v="Planejamento"/>
    <n v="229832"/>
    <x v="9607"/>
    <x v="4"/>
    <x v="9"/>
    <x v="22"/>
    <s v="PARQUE INDUSTRIAL"/>
    <d v="2025-04-22T16:04:47"/>
    <s v="RPIL1309"/>
    <s v="175FF00518209"/>
    <m/>
    <n v="1532"/>
    <n v="35.729999999999997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3"/>
    <s v="2, 3 AN 2 AP ET-4906"/>
    <s v="R. Francisca Maria de Jesus, Floradas d"/>
    <s v="175FF00518209"/>
    <s v="2025/T2"/>
    <d v="2025-06-01T00:00:00"/>
    <s v="ARVO"/>
    <m/>
    <s v="8990117"/>
    <s v="Pendente"/>
    <n v="-23.219614"/>
    <n v="-45.887157999999999"/>
    <s v="https://coffee.edp.gpti.com.br/pdf/deolhonarede/229832"/>
    <s v="PODA PRIMÁRIA 3X1/0"/>
    <n v="1"/>
    <n v="380"/>
    <s v="Até 2 anos"/>
    <s v="175FF005182099"/>
    <n v="0"/>
    <n v="0"/>
    <n v="0"/>
    <n v="0"/>
    <n v="1"/>
    <n v="1.3"/>
    <n v="1"/>
    <n v="0"/>
    <n v="2636"/>
    <n v="0"/>
    <x v="0"/>
    <m/>
    <x v="4"/>
  </r>
  <r>
    <s v="Planejamento"/>
    <n v="229689"/>
    <x v="9608"/>
    <x v="4"/>
    <x v="9"/>
    <x v="22"/>
    <s v="PARQUE INDUSTRIAL"/>
    <d v="2025-04-22T11:01:26"/>
    <s v="RPIL1307"/>
    <s v="175FF00000824"/>
    <m/>
    <n v="353"/>
    <n v="15.94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2, 3 AN ET-5475"/>
    <s v="RUA CARLOS MARCONDES"/>
    <m/>
    <m/>
    <m/>
    <s v="ARVO"/>
    <m/>
    <s v="8607704"/>
    <s v="Pendente"/>
    <n v="-23.250513000000002"/>
    <n v="-45.942509000000001"/>
    <s v="https://coffee.edp.gpti.com.br/pdf/deolhonarede/229689"/>
    <s v="PODA PRIMÁRIA 3X1/0"/>
    <n v="1"/>
    <n v="380"/>
    <s v="Até 2 anos"/>
    <s v="175FF000008249"/>
    <n v="0"/>
    <n v="0"/>
    <n v="0"/>
    <n v="0"/>
    <n v="1"/>
    <n v="1.3"/>
    <n v="1"/>
    <n v="0"/>
    <n v="2636"/>
    <n v="0"/>
    <x v="0"/>
    <m/>
    <x v="4"/>
  </r>
  <r>
    <s v="Planejamento"/>
    <n v="229688"/>
    <x v="9609"/>
    <x v="4"/>
    <x v="9"/>
    <x v="22"/>
    <s v="PARQUE INDUSTRIAL"/>
    <d v="2025-04-22T10:56:36"/>
    <s v="RPIL1307"/>
    <s v="175FF00000824"/>
    <m/>
    <n v="353"/>
    <n v="15.94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7"/>
    <s v="1 AN ET-1062 ATÉ RL-587918(NA)"/>
    <s v="RUA CARLOS MARCONDES"/>
    <m/>
    <m/>
    <m/>
    <s v="ARVO"/>
    <m/>
    <s v="9306478"/>
    <s v="Pendente"/>
    <n v="-23.252645000000001"/>
    <n v="-45.942391000000001"/>
    <s v="https://coffee.edp.gpti.com.br/pdf/deolhonarede/229688"/>
    <s v="PODA PRIMÁRIA 3X1/0"/>
    <n v="1"/>
    <n v="380"/>
    <s v="Até 2 anos"/>
    <s v="175FF000008249"/>
    <n v="0"/>
    <n v="0"/>
    <n v="0"/>
    <n v="0"/>
    <n v="1"/>
    <n v="1.3"/>
    <n v="1"/>
    <n v="0"/>
    <n v="2636"/>
    <n v="0"/>
    <x v="0"/>
    <m/>
    <x v="4"/>
  </r>
  <r>
    <s v="Planejamento"/>
    <n v="229654"/>
    <x v="26"/>
    <x v="5"/>
    <x v="11"/>
    <x v="28"/>
    <s v="GUARATINGUETÁ"/>
    <d v="2025-04-17T17:40:46"/>
    <s v="RGUR1308"/>
    <s v="312BF00603984"/>
    <m/>
    <n v="399"/>
    <n v="6.4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2 ANTES E 1,4,8 APÓS ET542139, PODA PRI"/>
    <s v="R SIMPLICIO S DA CUNHA NETO,VL OLIVIA"/>
    <s v="312BF00603984"/>
    <s v="2025/T2"/>
    <d v="2025-05-01T00:00:00"/>
    <s v="ARVO"/>
    <m/>
    <s v="9460407"/>
    <m/>
    <n v="-22.832243999999999"/>
    <n v="-45.249696"/>
    <s v="https://coffee.edp.gpti.com.br/pdf/deolhonarede/229654"/>
    <s v="PLANO INSPEÇÃO VISUAL PROTHEUS ABR25"/>
    <n v="1"/>
    <n v="385"/>
    <s v="Até 2 anos"/>
    <s v="312BF006039849"/>
    <n v="0"/>
    <n v="0"/>
    <n v="0"/>
    <n v="0"/>
    <n v="1"/>
    <n v="1"/>
    <n v="1"/>
    <n v="0"/>
    <n v="2636"/>
    <n v="0"/>
    <x v="0"/>
    <m/>
    <x v="2"/>
  </r>
  <r>
    <s v="Planejamento"/>
    <n v="229197"/>
    <x v="26"/>
    <x v="5"/>
    <x v="11"/>
    <x v="28"/>
    <s v="GUARATINGUETÁ"/>
    <d v="2025-04-15T16:17:36"/>
    <s v="RGUR1303"/>
    <s v="305ET00067942"/>
    <m/>
    <n v="28"/>
    <n v="1.31"/>
    <n v="0"/>
    <n v="7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7942, SUBBANC 15,M1(2),ET2A"/>
    <s v="ACS VAGNER LUIS DOS SANTOS, REG COOP LAT"/>
    <m/>
    <m/>
    <m/>
    <s v="DETE"/>
    <m/>
    <s v="9436330"/>
    <m/>
    <n v="-22.814249"/>
    <n v="-45.117539999999998"/>
    <s v="https://coffee.edp.gpti.com.br/pdf/deolhonarede/229197"/>
    <s v="PLANO INSPEÇÃO VISUAL PROTHEUS ABR25"/>
    <n v="1"/>
    <n v="387"/>
    <s v="Até 2 anos"/>
    <s v="305ET000679429"/>
    <n v="0"/>
    <n v="0"/>
    <n v="0"/>
    <n v="0"/>
    <n v="1"/>
    <n v="1"/>
    <n v="1"/>
    <n v="0"/>
    <n v="2636"/>
    <n v="0"/>
    <x v="0"/>
    <m/>
    <x v="6"/>
  </r>
  <r>
    <s v="Planejamento"/>
    <n v="229393"/>
    <x v="9610"/>
    <x v="4"/>
    <x v="9"/>
    <x v="22"/>
    <s v="PARQUE INDUSTRIAL"/>
    <d v="2025-04-16T13:03:24"/>
    <s v="RPIL1306"/>
    <s v="175CF00001211"/>
    <m/>
    <n v="7271"/>
    <n v="99.13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P CF-1211"/>
    <s v="R. Galícia, Jardim Satélite, São José d"/>
    <s v="175CF00001211"/>
    <s v="2025/T3"/>
    <d v="2025-07-01T00:00:00"/>
    <s v="ARVO"/>
    <m/>
    <s v="9095675"/>
    <s v="Pendente"/>
    <n v="-23.232375999999999"/>
    <n v="-45.891030999999998"/>
    <s v="https://coffee.edp.gpti.com.br/pdf/deolhonarede/229393"/>
    <s v="PODA PRIMÁRIA 3X336,4"/>
    <n v="1"/>
    <n v="386"/>
    <s v="Até 2 anos"/>
    <s v="175CF000012119"/>
    <n v="0"/>
    <n v="0"/>
    <n v="0"/>
    <n v="0"/>
    <n v="1"/>
    <n v="1.7"/>
    <n v="1"/>
    <n v="0"/>
    <n v="2636"/>
    <n v="0"/>
    <x v="0"/>
    <m/>
    <x v="1"/>
  </r>
  <r>
    <s v="Planejamento"/>
    <n v="229392"/>
    <x v="9611"/>
    <x v="4"/>
    <x v="9"/>
    <x v="22"/>
    <s v="PARQUE INDUSTRIAL"/>
    <d v="2025-04-16T12:58:22"/>
    <s v="RPIL1306"/>
    <s v="175CF00001197"/>
    <m/>
    <n v="7271"/>
    <n v="99.13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1 AP BC-502669"/>
    <s v="R. Galícia, Res. Cidade Jardim, São Jos"/>
    <s v="175CF00001197"/>
    <s v="2025/T3"/>
    <d v="2025-07-01T00:00:00"/>
    <s v="ARVO"/>
    <m/>
    <s v="8829324"/>
    <s v="Pendente"/>
    <n v="-23.232831999999998"/>
    <n v="-45.891661999999997"/>
    <s v="https://coffee.edp.gpti.com.br/pdf/deolhonarede/229392"/>
    <s v="PODA PRIMÁRIA 3X336,4"/>
    <n v="1"/>
    <n v="386"/>
    <s v="Até 2 anos"/>
    <s v="175CF000011979"/>
    <n v="0"/>
    <n v="0"/>
    <n v="0"/>
    <n v="0"/>
    <n v="1"/>
    <n v="1.7"/>
    <n v="1"/>
    <n v="0"/>
    <n v="2636"/>
    <n v="0"/>
    <x v="0"/>
    <m/>
    <x v="1"/>
  </r>
  <r>
    <s v="Planejamento"/>
    <n v="229389"/>
    <x v="9612"/>
    <x v="4"/>
    <x v="9"/>
    <x v="22"/>
    <s v="PARQUE INDUSTRIAL"/>
    <d v="2025-04-16T12:42:09"/>
    <s v="RPIL1306"/>
    <s v="175CF00001197"/>
    <m/>
    <n v="7271"/>
    <n v="99.13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5 AP CF-1197"/>
    <s v="R. Estrela Dalva, Jardim Satélite, São"/>
    <s v="175CF00001197"/>
    <s v="2025/T3"/>
    <d v="2025-07-01T00:00:00"/>
    <s v="ARVO"/>
    <m/>
    <s v="8613521"/>
    <s v="Pendente"/>
    <n v="-23.233453999999998"/>
    <n v="-45.891947999999999"/>
    <s v="https://coffee.edp.gpti.com.br/pdf/deolhonarede/229389"/>
    <s v="PODA PRIMÁRIA 3X336,4"/>
    <n v="1"/>
    <n v="386"/>
    <s v="Até 2 anos"/>
    <s v="175CF000011979"/>
    <n v="0"/>
    <n v="0"/>
    <n v="0"/>
    <n v="0"/>
    <n v="1"/>
    <n v="1.7"/>
    <n v="1"/>
    <n v="0"/>
    <n v="2636"/>
    <n v="0"/>
    <x v="0"/>
    <m/>
    <x v="1"/>
  </r>
  <r>
    <s v="Planejamento"/>
    <n v="229381"/>
    <x v="9613"/>
    <x v="4"/>
    <x v="9"/>
    <x v="22"/>
    <s v="PARQUE INDUSTRIAL"/>
    <d v="2025-04-16T12:09:29"/>
    <s v="RPIL1306"/>
    <s v="175CF00001193"/>
    <m/>
    <n v="7335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5"/>
    <s v="6 AO 8 AP CF-1193"/>
    <s v="RUA VICENTE VENÂNCIO DA SILVA"/>
    <s v="175CF00001193"/>
    <s v="2025/T3"/>
    <d v="2025-07-01T00:00:00"/>
    <s v="ARVO"/>
    <m/>
    <s v="8989071"/>
    <s v="Pendente"/>
    <n v="-23.230111999999998"/>
    <n v="-45.895152000000003"/>
    <s v="https://coffee.edp.gpti.com.br/pdf/deolhonarede/229381"/>
    <s v="PODA PRIMÁRIA 3X336,4"/>
    <n v="1"/>
    <n v="386"/>
    <s v="Até 2 anos"/>
    <s v="175CF000011939"/>
    <n v="0"/>
    <n v="0"/>
    <n v="0"/>
    <n v="0"/>
    <n v="1"/>
    <n v="1.7"/>
    <n v="1"/>
    <n v="0"/>
    <n v="2636"/>
    <n v="0"/>
    <x v="0"/>
    <m/>
    <x v="1"/>
  </r>
  <r>
    <s v="Planejamento"/>
    <n v="229233"/>
    <x v="9614"/>
    <x v="5"/>
    <x v="11"/>
    <x v="28"/>
    <s v="GUARATINGUETÁ"/>
    <d v="2025-04-15T17:37:42"/>
    <s v="RGUR1303"/>
    <s v="310BF00306319"/>
    <m/>
    <n v="0"/>
    <n v="0"/>
    <n v="0"/>
    <n v="3"/>
    <n v="60"/>
    <s v="Média"/>
    <s v="DESLIGAMENTO"/>
    <s v="MANUT. CIRC. PRIMARIO - MT - OPEX"/>
    <m/>
    <s v="Suporte afastador horizontal"/>
    <m/>
    <s v="PROTHEUS"/>
    <n v="142"/>
    <n v="4748"/>
    <s v="Claudio Ferreira Pinto"/>
    <n v="1"/>
    <s v="EM ET61833,SUBBANC 15,M3,ET4A"/>
    <s v="RUA SÃO PAULO, CLUBE DOS 500"/>
    <m/>
    <m/>
    <m/>
    <s v="DETE"/>
    <m/>
    <s v="8848346"/>
    <s v="Pendente"/>
    <n v="-22.791917999999999"/>
    <n v="-45.147615999999999"/>
    <s v="https://coffee.edp.gpti.com.br/pdf/deolhonarede/229233"/>
    <s v="PLANO INSPEÇÃO VISUAL PROTHEUS ABR25"/>
    <n v="1"/>
    <n v="387"/>
    <s v="Até 2 anos"/>
    <s v="310BF003063199"/>
    <n v="0"/>
    <n v="0"/>
    <n v="0"/>
    <n v="0"/>
    <n v="1"/>
    <n v="1.3"/>
    <n v="1"/>
    <n v="0"/>
    <n v="2636"/>
    <n v="0"/>
    <x v="0"/>
    <m/>
    <x v="2"/>
  </r>
  <r>
    <s v="Planejamento"/>
    <n v="229218"/>
    <x v="9615"/>
    <x v="4"/>
    <x v="9"/>
    <x v="22"/>
    <s v="PARQUE INDUSTRIAL"/>
    <d v="2025-04-15T17:00:45"/>
    <s v="RPIL1305"/>
    <s v="175CF00000961"/>
    <m/>
    <n v="4494"/>
    <n v="84.32"/>
    <n v="0"/>
    <n v="3"/>
    <n v="64"/>
    <s v="Alta"/>
    <s v="LV-PRÓPRIA"/>
    <s v="MANUT. CIRC. PRIMARIO - MT - OPEX"/>
    <m/>
    <s v="Cruzeta M4"/>
    <s v="M4"/>
    <s v="INTERNO"/>
    <n v="1206"/>
    <n v="5586"/>
    <s v="Julio Augusto Dos Santos"/>
    <n v="1"/>
    <s v="1 AN CF-373"/>
    <s v="PÇA NATAL"/>
    <s v="175CF00000961"/>
    <s v="2025/T1"/>
    <d v="2025-02-01T00:00:00"/>
    <s v="DETE"/>
    <m/>
    <s v="8610212"/>
    <s v="Pendente"/>
    <n v="-23.237511999999999"/>
    <n v="-45.911994999999997"/>
    <s v="https://coffee.edp.gpti.com.br/pdf/deolhonarede/229218"/>
    <s v="SUST CRUZ M4(3)336,4-18-SUP"/>
    <n v="1"/>
    <n v="387"/>
    <s v="Até 2 anos"/>
    <s v="175CF000009619"/>
    <n v="0"/>
    <n v="0"/>
    <n v="0"/>
    <n v="0"/>
    <n v="1"/>
    <n v="1.7"/>
    <n v="1"/>
    <n v="0"/>
    <n v="2636"/>
    <n v="1"/>
    <x v="2"/>
    <s v="2 Planejamento + Até 2 anos"/>
    <x v="1"/>
  </r>
  <r>
    <s v="Planejamento"/>
    <n v="229209"/>
    <x v="9616"/>
    <x v="4"/>
    <x v="9"/>
    <x v="22"/>
    <s v="PARQUE INDUSTRIAL"/>
    <d v="2025-04-15T16:42:11"/>
    <s v="RPIL1305"/>
    <s v="175CF00000979"/>
    <m/>
    <n v="1955"/>
    <n v="36.68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2 AN RL-555168(NA)"/>
    <s v="AV ITABAIANA"/>
    <m/>
    <m/>
    <m/>
    <s v="ARVO"/>
    <m/>
    <s v="9307633"/>
    <s v="Pendente"/>
    <n v="-23.247412000000001"/>
    <n v="-45.915267999999998"/>
    <s v="https://coffee.edp.gpti.com.br/pdf/deolhonarede/229209"/>
    <s v="PODA PRIMÁRIA 3X336,4"/>
    <n v="1"/>
    <n v="387"/>
    <s v="Até 2 anos"/>
    <s v="175CF000009799"/>
    <n v="0"/>
    <n v="0"/>
    <n v="0"/>
    <n v="0"/>
    <n v="1"/>
    <n v="1.3"/>
    <n v="1"/>
    <n v="0"/>
    <n v="2636"/>
    <n v="0"/>
    <x v="0"/>
    <m/>
    <x v="1"/>
  </r>
  <r>
    <s v="Planejamento"/>
    <n v="229196"/>
    <x v="26"/>
    <x v="5"/>
    <x v="11"/>
    <x v="28"/>
    <s v="GUARATINGUETÁ"/>
    <d v="2025-04-15T16:17:36"/>
    <s v="RGUR1303"/>
    <s v="305BF00033497"/>
    <m/>
    <n v="79"/>
    <n v="3.69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3"/>
    <s v="ANTES ET67246,PODA PRI"/>
    <s v="ACS VAGNER LUIS DOS SANTOS, REG COOP LAT"/>
    <s v="305BF00033497"/>
    <s v="2025/T2"/>
    <d v="2025-05-01T00:00:00"/>
    <s v="ARVO"/>
    <m/>
    <s v="8955760"/>
    <m/>
    <n v="-22.807652999999998"/>
    <n v="-45.116973999999999"/>
    <s v="https://coffee.edp.gpti.com.br/pdf/deolhonarede/229196"/>
    <s v="PLANO INSPEÇÃO VISUAL PROTHEUS ABR25"/>
    <n v="1"/>
    <n v="387"/>
    <s v="Até 2 anos"/>
    <s v="305BF000334979"/>
    <n v="0"/>
    <n v="0"/>
    <n v="0"/>
    <n v="0"/>
    <n v="1"/>
    <n v="1"/>
    <n v="1"/>
    <n v="0"/>
    <n v="2636"/>
    <n v="0"/>
    <x v="0"/>
    <m/>
    <x v="2"/>
  </r>
  <r>
    <s v="Planejamento"/>
    <n v="229632"/>
    <x v="26"/>
    <x v="5"/>
    <x v="11"/>
    <x v="28"/>
    <s v="GUARATINGUETÁ"/>
    <d v="2025-04-17T17:03:34"/>
    <s v="RGUR1308"/>
    <s v="312BF00032042"/>
    <m/>
    <n v="1370"/>
    <n v="22"/>
    <n v="0"/>
    <n v="4"/>
    <n v="24"/>
    <s v="Baixa"/>
    <s v="EQ-PODA"/>
    <s v="PODA DE ARVORES - OPEX"/>
    <m/>
    <s v="Poda primária"/>
    <s v="PAP"/>
    <s v="PROTHEUS"/>
    <n v="142"/>
    <n v="4748"/>
    <s v="Claudio Ferreira Pinto"/>
    <n v="5"/>
    <s v="ANTES ET65027, PODA PRI"/>
    <s v="TRAV BARRANCO ALTO,"/>
    <s v="312BF00032042"/>
    <s v="2025/T2"/>
    <d v="2025-05-01T00:00:00"/>
    <s v="ARVO"/>
    <m/>
    <s v="8899367"/>
    <m/>
    <n v="-22.827227000000001"/>
    <n v="-45.255333999999998"/>
    <s v="https://coffee.edp.gpti.com.br/pdf/deolhonarede/229632"/>
    <s v="PLANO INSPEÇÃO VISUAL PROTHEUS ABR25"/>
    <n v="1"/>
    <n v="385"/>
    <s v="Até 2 anos"/>
    <s v="312BF000320429"/>
    <n v="0"/>
    <n v="0"/>
    <n v="0"/>
    <n v="0"/>
    <n v="1"/>
    <n v="1"/>
    <n v="1"/>
    <n v="0"/>
    <n v="2636"/>
    <n v="0"/>
    <x v="0"/>
    <m/>
    <x v="2"/>
  </r>
  <r>
    <s v="Planejamento"/>
    <n v="229195"/>
    <x v="26"/>
    <x v="5"/>
    <x v="11"/>
    <x v="28"/>
    <s v="GUARATINGUETÁ"/>
    <d v="2025-04-15T16:17:36"/>
    <s v="RGUR1303"/>
    <s v="305ET00068089"/>
    <m/>
    <n v="25"/>
    <n v="1.17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8089, SUBPAR 10P,U3,ET1A"/>
    <s v="ESTRADA M TRÊS BARRAS"/>
    <m/>
    <m/>
    <m/>
    <s v="QUCC"/>
    <m/>
    <s v="9436999"/>
    <m/>
    <n v="-22.833407999999999"/>
    <n v="-45.083781000000002"/>
    <s v="https://coffee.edp.gpti.com.br/pdf/deolhonarede/229195"/>
    <s v="PLANO INSPEÇÃO VISUAL PROTHEUS ABR25"/>
    <n v="1"/>
    <n v="387"/>
    <s v="Até 2 anos"/>
    <s v="305ET000680899"/>
    <n v="0"/>
    <n v="0"/>
    <n v="0"/>
    <n v="0"/>
    <n v="1"/>
    <n v="1"/>
    <n v="1"/>
    <n v="0"/>
    <n v="2636"/>
    <n v="0"/>
    <x v="0"/>
    <m/>
    <x v="6"/>
  </r>
  <r>
    <s v="Planejamento"/>
    <n v="229184"/>
    <x v="26"/>
    <x v="5"/>
    <x v="11"/>
    <x v="28"/>
    <s v="GUARATINGUETÁ"/>
    <d v="2025-04-15T16:17:34"/>
    <s v="RGUR1303"/>
    <s v="305BF00033497"/>
    <m/>
    <n v="79"/>
    <n v="3.6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APÓS BF33497, PODA PRI"/>
    <s v="ACS VAGNER LUIS DOS SANTOS, REG COOP LAT"/>
    <s v="305BF00033497"/>
    <s v="2025/T2"/>
    <d v="2025-05-01T00:00:00"/>
    <s v="ARVO"/>
    <m/>
    <s v="8955797"/>
    <m/>
    <n v="-22.814768999999998"/>
    <n v="-45.117778999999999"/>
    <s v="https://coffee.edp.gpti.com.br/pdf/deolhonarede/229184"/>
    <s v="PLANO INSPEÇÃO VISUAL PROTHEUS ABR25"/>
    <n v="1"/>
    <n v="387"/>
    <s v="Até 2 anos"/>
    <s v="305BF000334979"/>
    <n v="0"/>
    <n v="0"/>
    <n v="0"/>
    <n v="0"/>
    <n v="1"/>
    <n v="1"/>
    <n v="1"/>
    <n v="0"/>
    <n v="2636"/>
    <n v="0"/>
    <x v="0"/>
    <m/>
    <x v="2"/>
  </r>
  <r>
    <s v="Planejamento"/>
    <n v="229177"/>
    <x v="9617"/>
    <x v="4"/>
    <x v="9"/>
    <x v="22"/>
    <s v="PARQUE INDUSTRIAL"/>
    <d v="2025-04-15T15:41:25"/>
    <s v="RPIL1305"/>
    <s v="175CF00000979"/>
    <m/>
    <n v="1955"/>
    <n v="36.68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3"/>
    <s v="1 AP ET-1386_x000a_1 AN BF-751"/>
    <s v="AV ITABAIANA"/>
    <m/>
    <m/>
    <m/>
    <s v="ARVO"/>
    <m/>
    <s v="8880532"/>
    <s v="Pendente"/>
    <n v="-23.246905999999999"/>
    <n v="-45.915796999999998"/>
    <s v="https://coffee.edp.gpti.com.br/pdf/deolhonarede/229177"/>
    <s v="PODA PRIMÁRIA 3X1/0"/>
    <n v="1"/>
    <n v="387"/>
    <s v="Até 2 anos"/>
    <s v="175CF000009799"/>
    <n v="0"/>
    <n v="0"/>
    <n v="0"/>
    <n v="0"/>
    <n v="1"/>
    <n v="1.3"/>
    <n v="1"/>
    <n v="0"/>
    <n v="2636"/>
    <n v="0"/>
    <x v="0"/>
    <m/>
    <x v="1"/>
  </r>
  <r>
    <s v="Planejamento"/>
    <n v="229143"/>
    <x v="9618"/>
    <x v="4"/>
    <x v="9"/>
    <x v="22"/>
    <s v="PARQUE INDUSTRIAL"/>
    <d v="2025-04-15T14:33:58"/>
    <s v="RPIL1305"/>
    <s v="175CF00000961"/>
    <m/>
    <n v="4494"/>
    <n v="84.32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3"/>
    <s v="1, 2 AN RL-656036(NA)"/>
    <s v="Praça Natal, Parque Industrial, São Jos"/>
    <s v="175CF00000961"/>
    <s v="2025/T1"/>
    <d v="2025-02-01T00:00:00"/>
    <s v="ARVO"/>
    <m/>
    <s v="8773882"/>
    <s v="Pendente"/>
    <n v="-23.237352999999999"/>
    <n v="-45.909962"/>
    <s v="https://coffee.edp.gpti.com.br/pdf/deolhonarede/229143"/>
    <s v="PODA PRIMÁRIA 3X336,4"/>
    <n v="1"/>
    <n v="387"/>
    <s v="Até 2 anos"/>
    <s v="175CF000009619"/>
    <n v="0"/>
    <n v="0"/>
    <n v="0"/>
    <n v="0"/>
    <n v="1"/>
    <n v="1.7"/>
    <n v="1"/>
    <n v="0"/>
    <n v="2636"/>
    <n v="0"/>
    <x v="0"/>
    <m/>
    <x v="1"/>
  </r>
  <r>
    <s v="Planejamento"/>
    <n v="229123"/>
    <x v="9619"/>
    <x v="0"/>
    <x v="0"/>
    <x v="42"/>
    <s v="VILA HERMINIA"/>
    <d v="2025-04-15T13:36:10"/>
    <s v="RVHE0105"/>
    <s v="045CF00012056"/>
    <m/>
    <n v="2227"/>
    <n v="58.57"/>
    <n v="0"/>
    <n v="7"/>
    <n v="17"/>
    <s v="Muito Baixa"/>
    <s v="LV-PRÓPRIA"/>
    <s v="MANUT. CIRC. PRIMARIO - MT - OPEX"/>
    <m/>
    <s v="Cruzeta B2"/>
    <s v="B2"/>
    <s v="PROTHEUS"/>
    <n v="1210"/>
    <n v="4649"/>
    <s v="Francisco Dernivan De Araujo"/>
    <n v="1"/>
    <s v="2 ap cf 12056. Subst B2(3)15"/>
    <s v="Av. Mal. Rondon, Pte. Grande, Guarulhos"/>
    <m/>
    <m/>
    <m/>
    <s v="DETE"/>
    <m/>
    <s v="8853119"/>
    <s v="Pendente"/>
    <n v="-23.498372"/>
    <n v="-46.551761999999997"/>
    <s v="https://coffee.edp.gpti.com.br/pdf/deolhonarede/229123"/>
    <s v="Identificado árvores de grande e médio porte fora da faixa de servidão da rede&quot;."/>
    <n v="1"/>
    <n v="387"/>
    <s v="Até 2 anos"/>
    <s v="045CF000120569"/>
    <n v="0"/>
    <n v="0"/>
    <n v="0"/>
    <n v="0"/>
    <n v="1"/>
    <n v="1"/>
    <n v="1"/>
    <n v="0"/>
    <n v="2636"/>
    <n v="0"/>
    <x v="0"/>
    <m/>
    <x v="1"/>
  </r>
  <r>
    <s v="Planejamento"/>
    <n v="229122"/>
    <x v="9620"/>
    <x v="0"/>
    <x v="0"/>
    <x v="42"/>
    <s v="VILA HERMINIA"/>
    <d v="2025-04-15T13:33:32"/>
    <s v="RVHE0105"/>
    <s v="045CF00012056"/>
    <m/>
    <n v="2227"/>
    <n v="58.57"/>
    <n v="0"/>
    <n v="3"/>
    <n v="53"/>
    <s v="Média"/>
    <s v="EQ-PODA"/>
    <s v="PODA DE ARVORES - OPEX"/>
    <m/>
    <s v="Poda primária"/>
    <s v="PAP"/>
    <s v="PROTHEUS"/>
    <n v="1210"/>
    <n v="4649"/>
    <s v="Francisco Dernivan De Araujo"/>
    <n v="2"/>
    <s v="1 ant bf26709. Poda MT"/>
    <s v="Av. Mal. Rondon, Pte. Grande, Guarulhos"/>
    <m/>
    <m/>
    <m/>
    <s v="ARVO"/>
    <m/>
    <s v="9119678"/>
    <s v="Pendente"/>
    <n v="-23.498448"/>
    <n v="-46.551597999999998"/>
    <s v="https://coffee.edp.gpti.com.br/pdf/deolhonarede/229122"/>
    <s v="Identificado árvores de grande e médio porte fora da faixa de servidão da rede&quot;."/>
    <n v="1"/>
    <n v="387"/>
    <s v="Até 2 anos"/>
    <s v="045CF000120569"/>
    <n v="0"/>
    <n v="0"/>
    <n v="0"/>
    <n v="0"/>
    <n v="1"/>
    <n v="1.3"/>
    <n v="1"/>
    <n v="0"/>
    <n v="2636"/>
    <n v="0"/>
    <x v="0"/>
    <m/>
    <x v="1"/>
  </r>
  <r>
    <s v="Planejamento"/>
    <n v="229116"/>
    <x v="9621"/>
    <x v="5"/>
    <x v="10"/>
    <x v="25"/>
    <s v="ARARETAMA"/>
    <d v="2025-04-15T13:19:02"/>
    <s v="RARA1304"/>
    <s v="300FF00508247"/>
    <m/>
    <n v="2627"/>
    <n v="57.95"/>
    <n v="0"/>
    <n v="3"/>
    <n v="53"/>
    <s v="Média"/>
    <s v="EQ-PODA"/>
    <s v="PODA DE ARVORES - OPEX"/>
    <m/>
    <s v="Limpeza de faixa"/>
    <m/>
    <s v="PROTHEUS"/>
    <n v="1212"/>
    <n v="4677"/>
    <s v="Antonio S Faustino"/>
    <n v="150"/>
    <s v="da ET37277 até  ET37276"/>
    <s v="Estr. do Poço Grande, , Tremembé"/>
    <s v="300FF00508247"/>
    <s v="2025/T3"/>
    <d v="2025-07-01T00:00:00"/>
    <s v="ARVO"/>
    <m/>
    <m/>
    <s v="Pendente"/>
    <n v="-22.961566999999999"/>
    <n v="-45.617185999999997"/>
    <s v="https://coffee.edp.gpti.com.br/pdf/deolhonarede/229116"/>
    <s v="exec poda 150m limpeza de faixa"/>
    <n v="1"/>
    <n v="387"/>
    <s v="Até 2 anos"/>
    <s v="300FF005082479"/>
    <n v="0"/>
    <n v="0"/>
    <n v="0"/>
    <n v="0"/>
    <n v="1.3"/>
    <n v="1.3"/>
    <n v="1"/>
    <n v="0"/>
    <n v="2636"/>
    <n v="0"/>
    <x v="0"/>
    <m/>
    <x v="4"/>
  </r>
  <r>
    <s v="Planejamento"/>
    <n v="229398"/>
    <x v="9622"/>
    <x v="5"/>
    <x v="10"/>
    <x v="21"/>
    <s v="PINDAMONHANGABA"/>
    <d v="2025-04-16T13:15:13"/>
    <s v="RPID1307"/>
    <s v="270BS06048649"/>
    <m/>
    <n v="0"/>
    <n v="0"/>
    <n v="0"/>
    <n v="3"/>
    <n v="60"/>
    <s v="Média"/>
    <s v="DESLIGAMENTO"/>
    <s v="MANUT. CIRC. PRIMARIO - MT - OPEX"/>
    <m/>
    <s v="Suporte afastador horizontal"/>
    <m/>
    <s v="PROTHEUS"/>
    <n v="1212"/>
    <n v="4677"/>
    <s v="Antonio S Faustino"/>
    <n v="1"/>
    <s v="Em ET49596,SUB CRUZ 23,BANCADA DA ET4A"/>
    <s v="Av. Benedito Pires César, Res. Nova Esp"/>
    <m/>
    <m/>
    <m/>
    <s v="DETE"/>
    <m/>
    <s v="9375025"/>
    <s v="Pendente"/>
    <n v="-22.951359"/>
    <n v="-45.501384999999999"/>
    <s v="https://coffee.edp.gpti.com.br/pdf/deolhonarede/229398"/>
    <s v="Plano de manutenção"/>
    <n v="1"/>
    <n v="386"/>
    <s v="Até 2 anos"/>
    <s v="270BS060486499"/>
    <n v="0"/>
    <n v="0"/>
    <n v="0"/>
    <n v="0"/>
    <n v="1.3"/>
    <n v="1.3"/>
    <n v="1"/>
    <n v="0"/>
    <n v="2636"/>
    <n v="0"/>
    <x v="0"/>
    <m/>
    <x v="3"/>
  </r>
  <r>
    <s v="Planejamento"/>
    <n v="229406"/>
    <x v="9623"/>
    <x v="5"/>
    <x v="10"/>
    <x v="25"/>
    <s v="ARARETAMA"/>
    <d v="2025-04-16T13:41:52"/>
    <s v="RARA1306"/>
    <s v="270BF05043329"/>
    <m/>
    <n v="0"/>
    <n v="0"/>
    <n v="0"/>
    <n v="3"/>
    <n v="45"/>
    <s v="Média"/>
    <s v="DESLIGAMENTO"/>
    <s v="MANUT. CIRC. PRIMARIO - MT - OPEX"/>
    <m/>
    <s v="Suporte afastador horizontal"/>
    <m/>
    <s v="PROTHEUS"/>
    <n v="1212"/>
    <n v="4677"/>
    <s v="Antonio S Faustino"/>
    <n v="1"/>
    <s v="Em ET49601,SUB CRUZ, 23,BANCADA DA ET4A"/>
    <s v="R. Sebastião Pereira, Conj. Res. Araret"/>
    <m/>
    <m/>
    <m/>
    <s v="DETE"/>
    <m/>
    <s v="9053564"/>
    <s v="Pendente"/>
    <n v="-22.943852"/>
    <n v="-45.503798000000003"/>
    <s v="https://coffee.edp.gpti.com.br/pdf/deolhonarede/229406"/>
    <s v="Plano de manutenção"/>
    <n v="1"/>
    <n v="386"/>
    <s v="Até 2 anos"/>
    <s v="270BF050433299"/>
    <n v="0"/>
    <n v="0"/>
    <n v="0"/>
    <n v="0"/>
    <n v="1.3"/>
    <n v="1.3"/>
    <n v="1"/>
    <n v="0"/>
    <n v="2636"/>
    <n v="0"/>
    <x v="0"/>
    <m/>
    <x v="2"/>
  </r>
  <r>
    <s v="Planejamento"/>
    <n v="229417"/>
    <x v="26"/>
    <x v="5"/>
    <x v="10"/>
    <x v="21"/>
    <s v="PINDAMONHANGABA"/>
    <d v="2025-04-16T14:48:48"/>
    <s v="RARA1305"/>
    <s v="270BF00024279"/>
    <m/>
    <n v="415"/>
    <n v="23.99"/>
    <n v="0"/>
    <n v="7"/>
    <n v="31"/>
    <s v="Baixa"/>
    <s v="LV-PRÓPRIA"/>
    <s v="MANUT. CIRC. PRIMARIO - MT - OPEX"/>
    <m/>
    <s v="Cruzeta M1"/>
    <s v="M1"/>
    <s v="PROTHEUS"/>
    <n v="1212"/>
    <n v="4677"/>
    <s v="Antonio S Faustino"/>
    <n v="1"/>
    <s v="Em ET687,SUB CRUZ 14,M1(1/0AN)EM ET4A"/>
    <s v="R. das Acácias, Centro, Pindamonhangaba"/>
    <s v="270BF00024279"/>
    <s v="2025/T3"/>
    <d v="2025-07-01T00:00:00"/>
    <s v="DETE"/>
    <m/>
    <s v="9107178"/>
    <m/>
    <n v="-22.955310000000001"/>
    <n v="-45.478867999999999"/>
    <s v="https://coffee.edp.gpti.com.br/pdf/deolhonarede/229417"/>
    <s v="Plano de manutenção"/>
    <n v="1"/>
    <n v="386"/>
    <s v="Até 2 anos"/>
    <s v="270BF000242799"/>
    <n v="0"/>
    <n v="0"/>
    <n v="0"/>
    <n v="0"/>
    <n v="1.3"/>
    <n v="1"/>
    <n v="1"/>
    <n v="0"/>
    <n v="2636"/>
    <n v="0"/>
    <x v="0"/>
    <m/>
    <x v="2"/>
  </r>
  <r>
    <s v="Planejamento"/>
    <n v="229429"/>
    <x v="9624"/>
    <x v="4"/>
    <x v="9"/>
    <x v="22"/>
    <s v="PARQUE INDUSTRIAL"/>
    <d v="2025-04-16T15:31:55"/>
    <s v="RPIL1306"/>
    <s v="175CF00000908"/>
    <m/>
    <n v="2159"/>
    <n v="29.43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4"/>
    <s v="1, 2 AN ET-517051"/>
    <s v="Av. Iguape, Jardim Satélite, São José d"/>
    <s v="175CF00000908"/>
    <s v="2025/T3"/>
    <d v="2025-07-01T00:00:00"/>
    <s v="ARVO"/>
    <m/>
    <s v="9204508"/>
    <s v="Pendente"/>
    <n v="-23.235292000000001"/>
    <n v="-45.884023999999997"/>
    <s v="https://coffee.edp.gpti.com.br/pdf/deolhonarede/229429"/>
    <s v="PODA PRIMÁRIA XLPE"/>
    <n v="1"/>
    <n v="386"/>
    <s v="Até 2 anos"/>
    <s v="175CF000009089"/>
    <n v="0"/>
    <n v="0"/>
    <n v="0"/>
    <n v="0"/>
    <n v="1"/>
    <n v="1.3"/>
    <n v="1"/>
    <n v="0"/>
    <n v="2636"/>
    <n v="0"/>
    <x v="0"/>
    <m/>
    <x v="1"/>
  </r>
  <r>
    <s v="Planejamento"/>
    <n v="229631"/>
    <x v="26"/>
    <x v="5"/>
    <x v="11"/>
    <x v="28"/>
    <s v="GUARATINGUETÁ"/>
    <d v="2025-04-17T16:58:56"/>
    <s v="RGUR1308"/>
    <s v="312BF00032042"/>
    <m/>
    <n v="1370"/>
    <n v="22"/>
    <n v="0"/>
    <n v="4"/>
    <n v="27"/>
    <s v="Baixa"/>
    <s v="DESLIGAMENTO"/>
    <s v="MANUT. CIRC. PRIMARIO - MT - OPEX"/>
    <m/>
    <s v="Cruzeta N4"/>
    <s v="N4"/>
    <s v="PROTHEUS"/>
    <n v="142"/>
    <n v="4748"/>
    <s v="Claudio Ferreira Pinto"/>
    <n v="1"/>
    <s v="4 APÓS BF32042,SUBCRU 15,N4(A2X4)"/>
    <s v="TREVESSA BARRANCO ALTO"/>
    <s v="312BF00032042"/>
    <s v="2025/T2"/>
    <d v="2025-05-01T00:00:00"/>
    <s v="DETE"/>
    <m/>
    <s v="8686003"/>
    <m/>
    <n v="-22.827238000000001"/>
    <n v="-45.255346000000003"/>
    <s v="https://coffee.edp.gpti.com.br/pdf/deolhonarede/229631"/>
    <s v="PLANO INSPEÇÃO VISUAL PROTHEUS ABR25"/>
    <n v="1"/>
    <n v="385"/>
    <s v="Até 2 anos"/>
    <s v="312BF000320429"/>
    <n v="0"/>
    <n v="0"/>
    <n v="0"/>
    <n v="0"/>
    <n v="1"/>
    <n v="1"/>
    <n v="1"/>
    <n v="0"/>
    <n v="2636"/>
    <n v="0"/>
    <x v="0"/>
    <m/>
    <x v="2"/>
  </r>
  <r>
    <s v="Planejamento"/>
    <n v="229626"/>
    <x v="26"/>
    <x v="5"/>
    <x v="11"/>
    <x v="28"/>
    <s v="GUARATINGUETÁ"/>
    <d v="2025-04-17T16:31:26"/>
    <s v="RGUR1308"/>
    <s v="312BF00511096"/>
    <m/>
    <n v="0"/>
    <n v="0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3"/>
    <s v="APÓS BF511096, PODA PRI"/>
    <s v="ACESO ANTÔNIO MAROTA"/>
    <m/>
    <m/>
    <m/>
    <s v="ARVO"/>
    <m/>
    <s v="9470217"/>
    <m/>
    <n v="-22.824021999999999"/>
    <n v="-45.244855999999999"/>
    <s v="https://coffee.edp.gpti.com.br/pdf/deolhonarede/229626"/>
    <s v="PLANO INSPEÇÃO VISUAL PROTHEUS ABR25"/>
    <n v="1"/>
    <n v="385"/>
    <s v="Até 2 anos"/>
    <s v="312BF005110969"/>
    <n v="0"/>
    <n v="0"/>
    <n v="0"/>
    <n v="0"/>
    <n v="1"/>
    <n v="1"/>
    <n v="1"/>
    <n v="0"/>
    <n v="2636"/>
    <n v="0"/>
    <x v="0"/>
    <m/>
    <x v="2"/>
  </r>
  <r>
    <s v="Planejamento"/>
    <n v="229600"/>
    <x v="9625"/>
    <x v="4"/>
    <x v="9"/>
    <x v="22"/>
    <s v="PARQUE INDUSTRIAL"/>
    <d v="2025-04-17T15:15:11"/>
    <s v="RPIL1307"/>
    <s v="175FF00001985"/>
    <m/>
    <n v="144"/>
    <n v="6.5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3"/>
    <s v="1 AN 1 AP ET-545643"/>
    <s v="R. Miracena, Chácaras Reunidas, São Jos"/>
    <m/>
    <m/>
    <m/>
    <s v="ARVO"/>
    <m/>
    <s v="8772932"/>
    <s v="Pendente"/>
    <n v="-23.249057000000001"/>
    <n v="-45.924574999999997"/>
    <s v="https://coffee.edp.gpti.com.br/pdf/deolhonarede/229600"/>
    <s v="PODA PRIMÁRIA 3X1/0"/>
    <n v="1"/>
    <n v="385"/>
    <s v="Até 2 anos"/>
    <s v="175FF000019859"/>
    <n v="0"/>
    <n v="0"/>
    <n v="0"/>
    <n v="0"/>
    <n v="1"/>
    <n v="1.3"/>
    <n v="1"/>
    <n v="0"/>
    <n v="2636"/>
    <n v="0"/>
    <x v="0"/>
    <m/>
    <x v="4"/>
  </r>
  <r>
    <s v="Planejamento"/>
    <n v="229597"/>
    <x v="9626"/>
    <x v="4"/>
    <x v="9"/>
    <x v="22"/>
    <s v="PARQUE INDUSTRIAL"/>
    <d v="2025-04-17T15:02:11"/>
    <s v="RPIL1307"/>
    <s v="175FF00001985"/>
    <m/>
    <n v="144"/>
    <n v="6.5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1 AN RL-598935(NA)"/>
    <s v="R. Moxotó, Chácaras Reunidas, São José"/>
    <m/>
    <m/>
    <m/>
    <s v="ARVO"/>
    <m/>
    <s v="8608366"/>
    <s v="Pendente"/>
    <n v="-23.252773999999999"/>
    <n v="-45.924033000000001"/>
    <s v="https://coffee.edp.gpti.com.br/pdf/deolhonarede/229597"/>
    <s v="PODA PRIMÁRIA 3X1/0"/>
    <n v="1"/>
    <n v="385"/>
    <s v="Até 2 anos"/>
    <s v="175FF000019859"/>
    <n v="0"/>
    <n v="0"/>
    <n v="0"/>
    <n v="0"/>
    <n v="1"/>
    <n v="1.3"/>
    <n v="1"/>
    <n v="0"/>
    <n v="2636"/>
    <n v="0"/>
    <x v="0"/>
    <m/>
    <x v="4"/>
  </r>
  <r>
    <s v="Planejamento"/>
    <n v="229560"/>
    <x v="26"/>
    <x v="5"/>
    <x v="11"/>
    <x v="28"/>
    <s v="GUARATINGUETÁ"/>
    <d v="2025-04-17T11:26:09"/>
    <s v="RGUR1308"/>
    <s v="310BF00559307"/>
    <m/>
    <n v="4011"/>
    <n v="64.400000000000006"/>
    <n v="0"/>
    <n v="4"/>
    <n v="32"/>
    <s v="Baixa"/>
    <s v="EQ-PODA"/>
    <s v="PODA DE ARVORES - OPEX"/>
    <m/>
    <s v="Poda primária"/>
    <s v="PAP"/>
    <s v="PROTHEUS"/>
    <n v="142"/>
    <n v="4748"/>
    <s v="Claudio Ferreira Pinto"/>
    <n v="7"/>
    <s v="1 ANTES ET62221 A EP546034, PODA PRI"/>
    <s v="ACS CABINE DO DAEE, JD RONY"/>
    <s v="310BF00559307"/>
    <s v="2025/T2"/>
    <d v="2025-06-01T00:00:00"/>
    <s v="ARVO"/>
    <m/>
    <s v="20509048,20508956"/>
    <m/>
    <n v="-22.807804000000001"/>
    <n v="-45.210872000000002"/>
    <s v="https://coffee.edp.gpti.com.br/pdf/deolhonarede/229560"/>
    <s v="PLANO INSPEÇÃO VISUAL PROTHEUS ABR25"/>
    <n v="1"/>
    <n v="385"/>
    <s v="Até 2 anos"/>
    <s v="310BF005593079"/>
    <n v="0"/>
    <n v="0"/>
    <n v="0"/>
    <n v="0"/>
    <n v="1"/>
    <n v="1"/>
    <n v="1"/>
    <n v="0"/>
    <n v="2636"/>
    <n v="0"/>
    <x v="0"/>
    <m/>
    <x v="2"/>
  </r>
  <r>
    <s v="Planejamento"/>
    <n v="229557"/>
    <x v="9627"/>
    <x v="4"/>
    <x v="9"/>
    <x v="22"/>
    <s v="PARQUE INDUSTRIAL"/>
    <d v="2025-04-17T11:10:37"/>
    <s v="RPIL1306"/>
    <s v="175BF00000610"/>
    <m/>
    <n v="2004"/>
    <n v="27.32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2"/>
    <s v="1, 2 AP BF-610"/>
    <s v="R. Lagoa da Prata, Bosque dos Eucalipto"/>
    <s v="175BF00000610"/>
    <s v="2025/T3"/>
    <d v="2025-07-01T00:00:00"/>
    <s v="ARVO"/>
    <m/>
    <s v="9043321"/>
    <s v="Pendente"/>
    <n v="-23.245414"/>
    <n v="-45.886239000000003"/>
    <s v="https://coffee.edp.gpti.com.br/pdf/deolhonarede/229557"/>
    <s v="PODA PRIMÁRIA 3X336,4"/>
    <n v="1"/>
    <n v="385"/>
    <s v="Até 2 anos"/>
    <s v="175BF000006109"/>
    <n v="0"/>
    <n v="0"/>
    <n v="0"/>
    <n v="0"/>
    <n v="1"/>
    <n v="1.3"/>
    <n v="1"/>
    <n v="0"/>
    <n v="2636"/>
    <n v="0"/>
    <x v="0"/>
    <m/>
    <x v="2"/>
  </r>
  <r>
    <s v="Planejamento"/>
    <n v="229548"/>
    <x v="9628"/>
    <x v="4"/>
    <x v="9"/>
    <x v="22"/>
    <s v="PARQUE INDUSTRIAL"/>
    <d v="2025-04-17T10:23:13"/>
    <s v="RPIL1306"/>
    <s v="175BF00000614"/>
    <m/>
    <n v="3952"/>
    <n v="53.88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2"/>
    <s v="3 AN ET-1348"/>
    <s v="Av. Ouro Fino, Bosque dos Eucaliptos, S"/>
    <s v="175BF00000614"/>
    <s v="2025/T3"/>
    <d v="2025-07-01T00:00:00"/>
    <s v="ARVO"/>
    <m/>
    <s v="9417359"/>
    <s v="Pendente"/>
    <n v="-23.239326999999999"/>
    <n v="-45.888255000000001"/>
    <s v="https://coffee.edp.gpti.com.br/pdf/deolhonarede/229548"/>
    <s v="PODA PRIMÁRIA 3X1/0"/>
    <n v="1"/>
    <n v="385"/>
    <s v="Até 2 anos"/>
    <s v="175BF000006149"/>
    <n v="0"/>
    <n v="0"/>
    <n v="0"/>
    <n v="0"/>
    <n v="1"/>
    <n v="1.3"/>
    <n v="1"/>
    <n v="0"/>
    <n v="2636"/>
    <n v="0"/>
    <x v="0"/>
    <m/>
    <x v="2"/>
  </r>
  <r>
    <s v="Planejamento"/>
    <n v="229475"/>
    <x v="9629"/>
    <x v="5"/>
    <x v="10"/>
    <x v="25"/>
    <s v="ARARETAMA"/>
    <d v="2025-04-16T18:09:54"/>
    <s v="RARA1305"/>
    <s v="270BF00024037"/>
    <m/>
    <n v="610"/>
    <n v="35.26"/>
    <n v="0"/>
    <n v="2"/>
    <n v="89"/>
    <s v="Muito Alta"/>
    <s v="DESLIGAMENTO"/>
    <s v="MANUT. CIRC. PRIMARIO - MT - OPEX"/>
    <m/>
    <s v="Suporte T"/>
    <m/>
    <s v="PROTHEUS"/>
    <n v="1212"/>
    <n v="4677"/>
    <s v="Antonio S Faustino"/>
    <n v="1"/>
    <s v="Em ET401,SUB CRUZ P/SUPORTE T."/>
    <s v="Avenida Doutor Francisco Lessa Júnior,"/>
    <s v="270BF00024037"/>
    <s v="2025/T3"/>
    <d v="2025-07-01T00:00:00"/>
    <s v="DETE"/>
    <m/>
    <s v="8627667"/>
    <s v="Pendente"/>
    <n v="-22.941175000000001"/>
    <n v="-45.471817999999999"/>
    <s v="https://coffee.edp.gpti.com.br/pdf/deolhonarede/229475"/>
    <s v="Plano de manutenção"/>
    <n v="1"/>
    <n v="386"/>
    <s v="Até 2 anos"/>
    <s v="270BF000240379"/>
    <n v="0"/>
    <n v="0"/>
    <n v="0"/>
    <n v="0"/>
    <n v="1.3"/>
    <n v="2"/>
    <n v="1"/>
    <n v="0"/>
    <n v="2636"/>
    <n v="0"/>
    <x v="0"/>
    <m/>
    <x v="2"/>
  </r>
  <r>
    <s v="Planejamento"/>
    <n v="229471"/>
    <x v="26"/>
    <x v="5"/>
    <x v="10"/>
    <x v="21"/>
    <s v="PINDAMONHANGABA"/>
    <d v="2025-04-16T17:57:19"/>
    <s v="RARA1305"/>
    <s v="270ET00050046"/>
    <m/>
    <n v="14"/>
    <n v="0.81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3"/>
    <s v="Em ET50046,SUB P.RAIOS 3 FASES DA ET4A"/>
    <s v="R. João Carlos Teixeira Salgado, Maria"/>
    <m/>
    <m/>
    <m/>
    <s v="QUCC"/>
    <m/>
    <s v="8894382"/>
    <m/>
    <n v="-22.939865000000001"/>
    <n v="-45.470118999999997"/>
    <s v="https://coffee.edp.gpti.com.br/pdf/deolhonarede/229471"/>
    <s v="Plano de manutenção"/>
    <n v="1"/>
    <n v="386"/>
    <s v="Até 2 anos"/>
    <s v="270ET000500469"/>
    <n v="0"/>
    <n v="0"/>
    <n v="0"/>
    <n v="0"/>
    <n v="1.3"/>
    <n v="1"/>
    <n v="1"/>
    <n v="0"/>
    <n v="2636"/>
    <n v="0"/>
    <x v="0"/>
    <m/>
    <x v="6"/>
  </r>
  <r>
    <s v="Planejamento"/>
    <n v="229443"/>
    <x v="26"/>
    <x v="5"/>
    <x v="11"/>
    <x v="28"/>
    <s v="GUARATINGUETÁ"/>
    <d v="2025-04-16T16:46:23"/>
    <s v="RGUR1303"/>
    <s v="310BF00030395"/>
    <m/>
    <n v="704"/>
    <n v="32.85"/>
    <n v="0"/>
    <n v="7"/>
    <n v="27"/>
    <s v="Baixa"/>
    <s v="LV-PRÓPRIA"/>
    <s v="MANUT. CIRC. PRIMARIO - MT - OPEX"/>
    <m/>
    <s v="Cruzeta M4"/>
    <s v="M4"/>
    <s v="PROTHEUS"/>
    <n v="142"/>
    <n v="4748"/>
    <s v="Claudio Ferreira Pinto"/>
    <n v="1"/>
    <s v="5 APÓS ET60796, SUBCRU 18,M4(A3X1/0)"/>
    <s v="RUA NITERÓI, VISTA ALEGRE"/>
    <s v="310BF00030395"/>
    <s v="2025/T2"/>
    <d v="2025-05-01T00:00:00"/>
    <s v="DETE"/>
    <m/>
    <s v="9382716"/>
    <m/>
    <n v="-22.784745999999998"/>
    <n v="-45.149048999999998"/>
    <s v="https://coffee.edp.gpti.com.br/pdf/deolhonarede/229443"/>
    <s v="PLANO INSPEÇÃO VISUAL PROTHEUS ABR25"/>
    <n v="1"/>
    <n v="386"/>
    <s v="Até 2 anos"/>
    <s v="310BF000303959"/>
    <n v="0"/>
    <n v="0"/>
    <n v="0"/>
    <n v="0"/>
    <n v="1"/>
    <n v="1"/>
    <n v="1"/>
    <n v="0"/>
    <n v="2636"/>
    <n v="0"/>
    <x v="0"/>
    <m/>
    <x v="2"/>
  </r>
  <r>
    <s v="Planejamento"/>
    <n v="229441"/>
    <x v="26"/>
    <x v="5"/>
    <x v="11"/>
    <x v="28"/>
    <s v="GUARATINGUETÁ"/>
    <d v="2025-04-16T16:39:19"/>
    <s v="RGUR1303"/>
    <s v="310BF00030395"/>
    <m/>
    <n v="704"/>
    <n v="32.85"/>
    <n v="0"/>
    <n v="7"/>
    <n v="28"/>
    <s v="Baixa"/>
    <s v="LV-PRÓPRIA"/>
    <s v="MANUT. CIRC. PRIMARIO - MT - OPEX"/>
    <m/>
    <s v="Cruzeta B3"/>
    <s v="B3"/>
    <s v="PROTHEUS"/>
    <n v="142"/>
    <n v="4748"/>
    <s v="Claudio Ferreira Pinto"/>
    <n v="1"/>
    <s v="EM ET505207 , SUBCRU 15,B3(A3X1/0)"/>
    <s v="R CUIABÁ, VISTA ALEGRE"/>
    <s v="310BF00030395"/>
    <s v="2025/T2"/>
    <d v="2025-05-01T00:00:00"/>
    <s v="DETE"/>
    <m/>
    <s v="9061132"/>
    <m/>
    <n v="-22.786000999999999"/>
    <n v="-45.149515000000001"/>
    <s v="https://coffee.edp.gpti.com.br/pdf/deolhonarede/229441"/>
    <s v="PLANO INSPEÇÃO VISUAL PROTHEUS ABR25"/>
    <n v="1"/>
    <n v="386"/>
    <s v="Até 2 anos"/>
    <s v="310BF000303959"/>
    <n v="0"/>
    <n v="0"/>
    <n v="0"/>
    <n v="0"/>
    <n v="1"/>
    <n v="1"/>
    <n v="1"/>
    <n v="0"/>
    <n v="2636"/>
    <n v="0"/>
    <x v="0"/>
    <m/>
    <x v="2"/>
  </r>
  <r>
    <s v="Planejamento"/>
    <n v="229440"/>
    <x v="9630"/>
    <x v="4"/>
    <x v="9"/>
    <x v="22"/>
    <s v="PARQUE INDUSTRIAL"/>
    <d v="2025-04-16T16:29:16"/>
    <s v="RPIL1306"/>
    <s v="175BF00001231"/>
    <m/>
    <n v="1360"/>
    <n v="18.54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3 AP BF-1231_x000a_1 AN FF-588008(NA)"/>
    <s v="Rua José Pedro Perotti, Jardim Satélite"/>
    <s v="175BF00001231"/>
    <s v="2025/T3"/>
    <d v="2025-07-01T00:00:00"/>
    <s v="ARVO"/>
    <m/>
    <s v="8830895"/>
    <s v="Pendente"/>
    <n v="-23.232824999999998"/>
    <n v="-45.878962999999999"/>
    <s v="https://coffee.edp.gpti.com.br/pdf/deolhonarede/229440"/>
    <s v="PODA PRIMÁRIA 3X1/0"/>
    <n v="1"/>
    <n v="386"/>
    <s v="Até 2 anos"/>
    <s v="175BF000012319"/>
    <n v="0"/>
    <n v="0"/>
    <n v="0"/>
    <n v="0"/>
    <n v="1"/>
    <n v="1.3"/>
    <n v="1"/>
    <n v="0"/>
    <n v="2636"/>
    <n v="0"/>
    <x v="0"/>
    <m/>
    <x v="2"/>
  </r>
  <r>
    <s v="Planejamento"/>
    <n v="229436"/>
    <x v="9631"/>
    <x v="4"/>
    <x v="9"/>
    <x v="22"/>
    <s v="PARQUE INDUSTRIAL"/>
    <d v="2025-04-16T16:00:57"/>
    <s v="RPIL1306"/>
    <s v="175BF00006849"/>
    <m/>
    <n v="0"/>
    <n v="0"/>
    <n v="0"/>
    <n v="3"/>
    <n v="45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2684"/>
    <s v="R. Osvaldo Macedo Lecques, Jardim Satél"/>
    <m/>
    <m/>
    <m/>
    <s v="DETE"/>
    <m/>
    <s v="9311707"/>
    <s v="Pendente"/>
    <n v="-23.235669999999999"/>
    <n v="-45.877099999999999"/>
    <s v="https://coffee.edp.gpti.com.br/pdf/deolhonarede/229436"/>
    <s v="SUST CRUZ BF(3)-15"/>
    <n v="1"/>
    <n v="386"/>
    <s v="Até 2 anos"/>
    <s v="175BF000068499"/>
    <n v="0"/>
    <n v="0"/>
    <n v="0"/>
    <n v="0"/>
    <n v="1"/>
    <n v="1.3"/>
    <n v="1"/>
    <n v="0"/>
    <n v="2636"/>
    <n v="0"/>
    <x v="0"/>
    <m/>
    <x v="2"/>
  </r>
  <r>
    <s v="Planejamento"/>
    <n v="229432"/>
    <x v="9632"/>
    <x v="5"/>
    <x v="10"/>
    <x v="25"/>
    <s v="ARARETAMA"/>
    <d v="2025-04-16T15:45:41"/>
    <s v="RARA1305"/>
    <s v="270BF00024758"/>
    <m/>
    <n v="1729"/>
    <n v="99.94"/>
    <n v="0"/>
    <n v="3"/>
    <n v="64"/>
    <s v="Alta"/>
    <s v="LV-PRÓPRIA"/>
    <s v="MANUT. CIRC. PRIMARIO - MT - OPEX"/>
    <m/>
    <s v="Cruzeta M4"/>
    <s v="M4"/>
    <s v="PROTHEUS"/>
    <n v="1212"/>
    <n v="4677"/>
    <s v="Antonio S Faustino"/>
    <n v="1"/>
    <s v="1 antes  BF537883,SUB CRUZ 23,M4SUP(1/0)"/>
    <s v="R. Marianna Marcondes Cesar Romeiro, Co"/>
    <s v="270BF00024758"/>
    <s v="2025/T3"/>
    <d v="2025-07-01T00:00:00"/>
    <s v="DETE"/>
    <m/>
    <s v="8733884"/>
    <s v="Pendente"/>
    <n v="-22.947758"/>
    <n v="-45.488500000000002"/>
    <s v="https://coffee.edp.gpti.com.br/pdf/deolhonarede/229432"/>
    <s v="SUBSTITUIR CRUZETA E DESCONECTAR REDE DESATIVADA._x000a_PLANO DE MANUTENÇÃO"/>
    <n v="1"/>
    <n v="386"/>
    <s v="Até 2 anos"/>
    <s v="270BF000247589"/>
    <n v="0"/>
    <n v="0"/>
    <n v="0"/>
    <n v="0"/>
    <n v="1.3"/>
    <n v="1.7"/>
    <n v="1"/>
    <n v="0"/>
    <n v="2636"/>
    <n v="0"/>
    <x v="0"/>
    <m/>
    <x v="2"/>
  </r>
  <r>
    <s v="Planejamento"/>
    <n v="229430"/>
    <x v="9633"/>
    <x v="4"/>
    <x v="9"/>
    <x v="22"/>
    <s v="PARQUE INDUSTRIAL"/>
    <d v="2025-04-16T15:34:41"/>
    <s v="RPIL1306"/>
    <s v="175CF00000908"/>
    <m/>
    <n v="2159"/>
    <n v="29.43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1"/>
    <s v="2 AP ET-5237"/>
    <s v="Av. Iguape, Bosque dos Eucaliptos, São"/>
    <s v="175CF00000908"/>
    <s v="2025/T3"/>
    <d v="2025-07-01T00:00:00"/>
    <s v="ARVO"/>
    <m/>
    <s v="9311288"/>
    <s v="Pendente"/>
    <n v="-23.235396000000001"/>
    <n v="-45.882139000000002"/>
    <s v="https://coffee.edp.gpti.com.br/pdf/deolhonarede/229430"/>
    <s v="PODA PRIMÁRIA XLPE"/>
    <n v="1"/>
    <n v="386"/>
    <s v="Até 2 anos"/>
    <s v="175CF000009089"/>
    <n v="0"/>
    <n v="0"/>
    <n v="0"/>
    <n v="0"/>
    <n v="1"/>
    <n v="1.3"/>
    <n v="1"/>
    <n v="0"/>
    <n v="2636"/>
    <n v="0"/>
    <x v="0"/>
    <m/>
    <x v="1"/>
  </r>
  <r>
    <s v="Planejamento"/>
    <n v="230014"/>
    <x v="9634"/>
    <x v="4"/>
    <x v="9"/>
    <x v="22"/>
    <s v="PARQUE INDUSTRIAL"/>
    <d v="2025-04-23T13:39:00"/>
    <s v="RPIL1310"/>
    <s v="175CF00003789"/>
    <m/>
    <n v="0"/>
    <n v="0"/>
    <n v="0"/>
    <n v="3"/>
    <n v="45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3111"/>
    <s v="R. Oslo, Vila Nair, São José dos Campos"/>
    <m/>
    <m/>
    <m/>
    <s v="DETE"/>
    <m/>
    <s v="8615083"/>
    <s v="Pendente"/>
    <n v="-23.212461999999999"/>
    <n v="-45.885691000000001"/>
    <s v="https://coffee.edp.gpti.com.br/pdf/deolhonarede/230014"/>
    <s v="SUST CRUZ BF(3)-23"/>
    <n v="1"/>
    <n v="379"/>
    <s v="Até 2 anos"/>
    <s v="175CF000037899"/>
    <n v="0"/>
    <n v="0"/>
    <n v="0"/>
    <n v="0"/>
    <n v="1"/>
    <n v="1.3"/>
    <n v="1"/>
    <n v="0"/>
    <n v="2636"/>
    <n v="0"/>
    <x v="0"/>
    <m/>
    <x v="1"/>
  </r>
  <r>
    <s v="Planejamento"/>
    <n v="230016"/>
    <x v="9635"/>
    <x v="0"/>
    <x v="0"/>
    <x v="42"/>
    <s v="VILA HERMINIA"/>
    <d v="2025-04-23T13:41:23"/>
    <s v="RVHE0109"/>
    <s v="045CF00008290"/>
    <m/>
    <n v="85"/>
    <n v="4.0199999999999996"/>
    <n v="0"/>
    <n v="3"/>
    <n v="49"/>
    <s v="Média"/>
    <s v="LV-PRÓPRIA"/>
    <s v="MANUT. CIRC. PRIMARIO - MT - OPEX"/>
    <m/>
    <s v="Cruzeta M3"/>
    <s v="M3"/>
    <s v="PROTHEUS"/>
    <n v="1210"/>
    <n v="4649"/>
    <s v="Francisco Dernivan De Araujo"/>
    <n v="1"/>
    <s v="6 ap et 6473. Subst M3(3) 14"/>
    <s v="R. Dr. Afonso Pena, Vila Augusta, Guaru"/>
    <s v="045CF00008290"/>
    <s v="2025/T2"/>
    <d v="2025-06-01T00:00:00"/>
    <s v="DETE"/>
    <m/>
    <s v="9067305"/>
    <s v="Pendente"/>
    <n v="-23.479001"/>
    <n v="-46.534697000000001"/>
    <s v="https://coffee.edp.gpti.com.br/pdf/deolhonarede/230016"/>
    <s v="Derivação com ep desativada."/>
    <n v="1"/>
    <n v="379"/>
    <s v="Até 2 anos"/>
    <s v="045CF000082909"/>
    <n v="0"/>
    <n v="0"/>
    <n v="0"/>
    <n v="0"/>
    <n v="1"/>
    <n v="1.3"/>
    <n v="1"/>
    <n v="0"/>
    <n v="2636"/>
    <n v="0"/>
    <x v="0"/>
    <m/>
    <x v="1"/>
  </r>
  <r>
    <s v="Planejamento"/>
    <n v="230019"/>
    <x v="9636"/>
    <x v="0"/>
    <x v="0"/>
    <x v="42"/>
    <s v="VILA HERMINIA"/>
    <d v="2025-04-23T13:48:05"/>
    <s v="RVHE0109"/>
    <s v="045CF00008290"/>
    <m/>
    <n v="85"/>
    <n v="4.0199999999999996"/>
    <n v="1"/>
    <n v="3"/>
    <n v="45"/>
    <s v="Média"/>
    <s v="EQ-PODA"/>
    <s v="PODA DE ARVORES - OPEX"/>
    <m/>
    <s v="Poda primária"/>
    <s v="PAP"/>
    <s v="PROTHEUS"/>
    <n v="1210"/>
    <n v="4649"/>
    <s v="Francisco Dernivan De Araujo"/>
    <n v="2"/>
    <s v="3 ao 5 ap et 86200. Poda MT"/>
    <s v="R. Pref. Gabriel José Antônio, Vila das"/>
    <s v="045CF00008290"/>
    <s v="2025/T2"/>
    <d v="2025-06-01T00:00:00"/>
    <s v="ARVO"/>
    <m/>
    <s v="8582811"/>
    <s v="Pendente"/>
    <n v="-23.478961000000002"/>
    <n v="-46.535713000000001"/>
    <s v="https://coffee.edp.gpti.com.br/pdf/deolhonarede/230019"/>
    <s v="Identificado árvores de grande e médio porte fora da faixa de servidão da rede&quot;."/>
    <n v="1"/>
    <n v="379"/>
    <s v="Até 2 anos"/>
    <s v="045CF000082909"/>
    <n v="0"/>
    <n v="0"/>
    <n v="0"/>
    <n v="0"/>
    <n v="1"/>
    <n v="1.3"/>
    <n v="1"/>
    <n v="0"/>
    <n v="2636"/>
    <n v="0"/>
    <x v="0"/>
    <m/>
    <x v="1"/>
  </r>
  <r>
    <s v="Planejamento"/>
    <n v="230207"/>
    <x v="9637"/>
    <x v="5"/>
    <x v="10"/>
    <x v="29"/>
    <s v="CACAPAVA"/>
    <d v="2025-04-24T17:11:08"/>
    <s v="RCAC1301"/>
    <s v="260BF00015304"/>
    <m/>
    <n v="130"/>
    <n v="1.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1"/>
    <s v="2 antes  ao 3 após  ET31634"/>
    <s v="Estr Mun Teixeirinha, São José dos Cam"/>
    <s v="260BF00015304"/>
    <s v="2025/T3"/>
    <d v="2025-08-01T00:00:00"/>
    <s v="ARVO"/>
    <m/>
    <m/>
    <s v="Pendente"/>
    <n v="-23.070501"/>
    <n v="-45.829492999999999"/>
    <s v="https://coffee.edp.gpti.com.br/pdf/deolhonarede/230207"/>
    <s v="Exec poda 11 árvores"/>
    <n v="1"/>
    <n v="378"/>
    <s v="Até 2 anos"/>
    <s v="260BF000153049"/>
    <n v="0"/>
    <n v="0"/>
    <n v="0"/>
    <n v="0"/>
    <n v="1"/>
    <n v="1.3"/>
    <n v="1"/>
    <n v="0"/>
    <n v="2636"/>
    <n v="0"/>
    <x v="0"/>
    <m/>
    <x v="2"/>
  </r>
  <r>
    <s v="Planejamento"/>
    <n v="230314"/>
    <x v="26"/>
    <x v="5"/>
    <x v="11"/>
    <x v="34"/>
    <s v="LORENA"/>
    <d v="2025-04-25T12:34:42"/>
    <s v="RLOR1303"/>
    <s v="325BR00033362"/>
    <m/>
    <n v="0"/>
    <n v="0"/>
    <n v="0"/>
    <n v="7"/>
    <n v="12"/>
    <s v="Muito Baixa"/>
    <s v="LV-PRÓPRIA"/>
    <s v="MANUT. CIRC. PRIMARIO - MT - OPEX"/>
    <m/>
    <s v="Cruzeta M1"/>
    <s v="M1"/>
    <s v="PROTHEUS"/>
    <n v="142"/>
    <n v="4748"/>
    <s v="Claudio Ferreira Pinto"/>
    <n v="1"/>
    <s v="3 APOS ET67327, SUBCRU 15,M1(A3X1/0)"/>
    <s v="R. Antônio da Silva Taváres, Vl Portugal"/>
    <m/>
    <m/>
    <m/>
    <s v="DETE"/>
    <m/>
    <s v="9435990"/>
    <m/>
    <n v="-22.698523000000002"/>
    <n v="-45.126432000000001"/>
    <s v="https://coffee.edp.gpti.com.br/pdf/deolhonarede/230314"/>
    <s v="PLANO INSPEÇÃO VISUAL PROTHEUS ABR25"/>
    <n v="1"/>
    <n v="377"/>
    <s v="Até 2 anos"/>
    <s v="325BR000333629"/>
    <n v="0"/>
    <n v="0"/>
    <n v="0"/>
    <n v="0"/>
    <n v="1.3"/>
    <n v="1"/>
    <n v="1"/>
    <n v="0"/>
    <n v="2636"/>
    <n v="0"/>
    <x v="0"/>
    <m/>
    <x v="5"/>
  </r>
  <r>
    <s v="Planejamento"/>
    <n v="230312"/>
    <x v="26"/>
    <x v="5"/>
    <x v="11"/>
    <x v="34"/>
    <s v="LORENA"/>
    <d v="2025-04-25T12:21:00"/>
    <s v="RLOR1303"/>
    <s v="325RL00566817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1"/>
    <s v="5 ANTES A ET67095, PODA PRI"/>
    <s v="ROD ESTADUAL, VILA PORTUGAL"/>
    <m/>
    <m/>
    <m/>
    <s v="ARVO"/>
    <m/>
    <s v="9275645,9383012"/>
    <m/>
    <n v="-22.695810000000002"/>
    <n v="-45.127305999999997"/>
    <s v="https://coffee.edp.gpti.com.br/pdf/deolhonarede/230312"/>
    <s v="PLANO INSPEÇÃO VISUAL PROTHEUS ABR25"/>
    <n v="1"/>
    <n v="377"/>
    <s v="Até 2 anos"/>
    <s v="325RL005668179"/>
    <n v="0"/>
    <n v="0"/>
    <n v="0"/>
    <n v="0"/>
    <n v="1.3"/>
    <n v="1"/>
    <n v="1"/>
    <n v="0"/>
    <n v="2636"/>
    <n v="0"/>
    <x v="0"/>
    <m/>
    <x v="0"/>
  </r>
  <r>
    <s v="Planejamento"/>
    <n v="230309"/>
    <x v="26"/>
    <x v="5"/>
    <x v="11"/>
    <x v="34"/>
    <s v="LORENA"/>
    <d v="2025-04-25T12:04:21"/>
    <s v="RLOR1303"/>
    <s v="325BF00033361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TRECHO DA BF33361,PODA PRI"/>
    <s v="R. B, Vila Portugal, Lorena"/>
    <m/>
    <m/>
    <m/>
    <s v="ARVO"/>
    <m/>
    <s v="8795205,8902033"/>
    <m/>
    <n v="-22.69473"/>
    <n v="-45.126370999999999"/>
    <s v="https://coffee.edp.gpti.com.br/pdf/deolhonarede/230309"/>
    <s v="PLANO INSPEÇÃO VISUAL PROTHEUS ABR25"/>
    <n v="1"/>
    <n v="377"/>
    <s v="Até 2 anos"/>
    <s v="325BF000333619"/>
    <n v="0"/>
    <n v="0"/>
    <n v="0"/>
    <n v="0"/>
    <n v="1.3"/>
    <n v="1"/>
    <n v="1"/>
    <n v="0"/>
    <n v="2636"/>
    <n v="0"/>
    <x v="0"/>
    <m/>
    <x v="2"/>
  </r>
  <r>
    <s v="Planejamento"/>
    <n v="230308"/>
    <x v="26"/>
    <x v="5"/>
    <x v="11"/>
    <x v="34"/>
    <s v="LORENA"/>
    <d v="2025-04-25T11:47:42"/>
    <s v="RLOR1303"/>
    <s v="325ET00067323"/>
    <m/>
    <n v="0"/>
    <n v="0"/>
    <n v="0"/>
    <n v="7"/>
    <n v="5"/>
    <s v="Muito Baixa"/>
    <s v="DESLIGAMENTO"/>
    <s v="MANUT. CIRC. PRIMARIO - MT - OPEX"/>
    <m/>
    <s v="Instalação de para-raios"/>
    <m/>
    <s v="PROTHEUS"/>
    <n v="142"/>
    <n v="4748"/>
    <s v="Claudio Ferreira Pinto"/>
    <n v="3"/>
    <s v="EM ET67323, INST PARA RAIO DEF, 23,M3CE3"/>
    <s v="R. B, Vila Portugal, Lorena"/>
    <m/>
    <m/>
    <m/>
    <s v="FALT"/>
    <m/>
    <s v="8902033"/>
    <m/>
    <n v="-22.693708000000001"/>
    <n v="-45.125228"/>
    <s v="https://coffee.edp.gpti.com.br/pdf/deolhonarede/230308"/>
    <s v="PLANO INSPEÇÃO VISUAL PROTHEUS ABR25"/>
    <n v="1"/>
    <n v="377"/>
    <s v="Até 2 anos"/>
    <s v="325ET000673239"/>
    <n v="0"/>
    <n v="0"/>
    <n v="0"/>
    <n v="0"/>
    <n v="1.3"/>
    <n v="1"/>
    <n v="1"/>
    <n v="0"/>
    <n v="2636"/>
    <n v="0"/>
    <x v="0"/>
    <m/>
    <x v="6"/>
  </r>
  <r>
    <s v="Planejamento"/>
    <n v="230307"/>
    <x v="26"/>
    <x v="5"/>
    <x v="11"/>
    <x v="34"/>
    <s v="LORENA"/>
    <d v="2025-04-25T11:43:22"/>
    <s v="RLOR1303"/>
    <s v="325BF00033361"/>
    <m/>
    <n v="0"/>
    <n v="0"/>
    <n v="0"/>
    <n v="4"/>
    <n v="8"/>
    <s v="Muito Baixa"/>
    <s v="LV-PRÓPRIA"/>
    <s v="MANUT. CIRC. PRIMARIO - MT - OPEX"/>
    <m/>
    <s v="Cruzeta M4"/>
    <s v="M4"/>
    <s v="PROTHEUS"/>
    <n v="142"/>
    <n v="4748"/>
    <s v="Claudio Ferreira Pinto"/>
    <n v="1"/>
    <s v="2 APÓS BF33361, SUBCRU 14,M4(A3X1/0)"/>
    <s v="R. B, Pte. Nova, Lorena"/>
    <m/>
    <m/>
    <m/>
    <s v="DETE"/>
    <m/>
    <s v="9169094"/>
    <m/>
    <n v="-22.694448000000001"/>
    <n v="-45.125959999999999"/>
    <s v="https://coffee.edp.gpti.com.br/pdf/deolhonarede/230307"/>
    <s v="PLANO INSPEÇÃO VISUAL PROTHEUS ABR25"/>
    <n v="1"/>
    <n v="377"/>
    <s v="Até 2 anos"/>
    <s v="325BF000333619"/>
    <n v="0"/>
    <n v="0"/>
    <n v="0"/>
    <n v="0"/>
    <n v="1.3"/>
    <n v="1"/>
    <n v="1"/>
    <n v="0"/>
    <n v="2636"/>
    <n v="0"/>
    <x v="0"/>
    <m/>
    <x v="2"/>
  </r>
  <r>
    <s v="Planejamento"/>
    <n v="230222"/>
    <x v="26"/>
    <x v="5"/>
    <x v="10"/>
    <x v="29"/>
    <s v="CACAPAVA"/>
    <d v="2025-04-24T18:01:45"/>
    <s v="RCAC1301"/>
    <s v="175BF00585486"/>
    <m/>
    <n v="0"/>
    <n v="0"/>
    <n v="0"/>
    <n v="7"/>
    <n v="8"/>
    <s v="Muito Baixa"/>
    <s v="LV-PRÓPRIA"/>
    <s v="MANUT. CIRC. PRIMARIO - MT - OPEX"/>
    <m/>
    <s v="Cruzeta B4"/>
    <s v="B4"/>
    <s v="PROTHEUS"/>
    <n v="1212"/>
    <n v="4677"/>
    <s v="Antonio S Faustino"/>
    <n v="1"/>
    <s v="3 após BF585486,SUB CRUZ 12M,B4(4ANA)"/>
    <s v="Estr Part sai da Estr do Marambaia, Caç"/>
    <m/>
    <m/>
    <m/>
    <s v="DETE"/>
    <m/>
    <s v="9494208"/>
    <m/>
    <n v="-23.095723"/>
    <n v="-45.789876"/>
    <s v="https://coffee.edp.gpti.com.br/pdf/deolhonarede/230222"/>
    <s v="Plano de manutenção"/>
    <n v="1"/>
    <n v="378"/>
    <s v="Até 2 anos"/>
    <s v="175BF005854869"/>
    <n v="0"/>
    <n v="0"/>
    <n v="0"/>
    <n v="0"/>
    <n v="1"/>
    <n v="1"/>
    <n v="1"/>
    <n v="0"/>
    <n v="2636"/>
    <n v="0"/>
    <x v="0"/>
    <m/>
    <x v="2"/>
  </r>
  <r>
    <s v="Planejamento"/>
    <n v="230211"/>
    <x v="9638"/>
    <x v="4"/>
    <x v="9"/>
    <x v="22"/>
    <s v="PARQUE INDUSTRIAL"/>
    <d v="2025-04-24T17:25:31"/>
    <s v="RPIL1312"/>
    <s v="175CF00001867"/>
    <m/>
    <n v="6154"/>
    <n v="71.64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7"/>
    <s v="DA CF-1867 ATÉ RL-577499"/>
    <s v="Av. Cidade Jardim, Bosque dos Eucalipto"/>
    <s v="175CF00001867"/>
    <s v="2025/T2"/>
    <d v="2025-04-01T00:00:00"/>
    <s v="ARVO"/>
    <m/>
    <s v="9204269"/>
    <s v="Pendente"/>
    <n v="-23.259881"/>
    <n v="-45.886370999999997"/>
    <s v="https://coffee.edp.gpti.com.br/pdf/deolhonarede/230211"/>
    <s v="PODA PRIMÁRIA 3X336,4"/>
    <n v="1"/>
    <n v="378"/>
    <s v="Até 2 anos"/>
    <s v="175CF000018679"/>
    <n v="0"/>
    <n v="0"/>
    <n v="0"/>
    <n v="0"/>
    <n v="1"/>
    <n v="1.3"/>
    <n v="1"/>
    <n v="0"/>
    <n v="2636"/>
    <n v="0"/>
    <x v="0"/>
    <m/>
    <x v="1"/>
  </r>
  <r>
    <s v="Planejamento"/>
    <n v="230203"/>
    <x v="26"/>
    <x v="5"/>
    <x v="11"/>
    <x v="34"/>
    <s v="LORENA"/>
    <d v="2025-04-24T17:07:50"/>
    <s v="RLOR1303"/>
    <s v="325BF00036198"/>
    <m/>
    <n v="0"/>
    <n v="0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2 APOS BF36198,SUBCRU 12P,N4(A2X4)"/>
    <s v="ESTRADA M JARDINS, JARDINS, FAZ SANTANNA"/>
    <m/>
    <m/>
    <m/>
    <s v="DETE"/>
    <m/>
    <s v="8743075"/>
    <m/>
    <n v="-22.646816000000001"/>
    <n v="-45.037587000000002"/>
    <s v="https://coffee.edp.gpti.com.br/pdf/deolhonarede/230203"/>
    <s v="PLANO INSPEÇÃO VISUAL PROTHEUS ABR25"/>
    <n v="1"/>
    <n v="378"/>
    <s v="Até 2 anos"/>
    <s v="325BF000361989"/>
    <n v="0"/>
    <n v="0"/>
    <n v="0"/>
    <n v="0"/>
    <n v="1.3"/>
    <n v="1"/>
    <n v="1"/>
    <n v="0"/>
    <n v="2636"/>
    <n v="0"/>
    <x v="0"/>
    <m/>
    <x v="2"/>
  </r>
  <r>
    <s v="Planejamento"/>
    <n v="230176"/>
    <x v="26"/>
    <x v="5"/>
    <x v="11"/>
    <x v="34"/>
    <s v="LORENA"/>
    <d v="2025-04-24T14:53:42"/>
    <s v="RLOR1303"/>
    <s v="325BR00036195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ET72075 A ET72077, PODA BAM/ARV"/>
    <s v="Estrada Mun do Jardim, Cachoeira Paul"/>
    <m/>
    <m/>
    <m/>
    <s v="ARVO"/>
    <m/>
    <s v="8850018,9385314"/>
    <m/>
    <n v="-22.653236"/>
    <n v="-45.046864999999997"/>
    <s v="https://coffee.edp.gpti.com.br/pdf/deolhonarede/230176"/>
    <s v="PLANO INSPEÇÃO VISUAL PROTHEUS ABR25"/>
    <n v="1"/>
    <n v="378"/>
    <s v="Até 2 anos"/>
    <s v="325BR000361959"/>
    <n v="0"/>
    <n v="0"/>
    <n v="0"/>
    <n v="0"/>
    <n v="1.3"/>
    <n v="1"/>
    <n v="1"/>
    <n v="0"/>
    <n v="2636"/>
    <n v="0"/>
    <x v="0"/>
    <m/>
    <x v="5"/>
  </r>
  <r>
    <s v="Planejamento"/>
    <n v="230202"/>
    <x v="26"/>
    <x v="5"/>
    <x v="11"/>
    <x v="34"/>
    <s v="LORENA"/>
    <d v="2025-04-24T17:07:50"/>
    <s v="RLOR1303"/>
    <s v="325BR00036196"/>
    <m/>
    <n v="69"/>
    <n v="1.090000000000000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4"/>
    <s v="ANTES ET72085 E ANTES BF522840, PODA PRI"/>
    <s v="ESTRADA M JARDINS, JARDINS, FAZ SANTANNA"/>
    <s v="325BR00036196"/>
    <s v="2025/T2"/>
    <d v="2025-04-01T00:00:00"/>
    <s v="ARVO"/>
    <m/>
    <s v="9010085,9010087"/>
    <m/>
    <n v="-22.645392000000001"/>
    <n v="-45.038693000000002"/>
    <s v="https://coffee.edp.gpti.com.br/pdf/deolhonarede/230202"/>
    <s v="PLANO INSPEÇÃO VISUAL PROTHEUS ABR25"/>
    <n v="1"/>
    <n v="378"/>
    <s v="Até 2 anos"/>
    <s v="325BR000361969"/>
    <n v="0"/>
    <n v="0"/>
    <n v="0"/>
    <n v="0"/>
    <n v="1.3"/>
    <n v="1"/>
    <n v="1"/>
    <n v="0"/>
    <n v="2636"/>
    <n v="0"/>
    <x v="0"/>
    <m/>
    <x v="5"/>
  </r>
  <r>
    <s v="Planejamento"/>
    <n v="230199"/>
    <x v="26"/>
    <x v="5"/>
    <x v="11"/>
    <x v="34"/>
    <s v="LORENA"/>
    <d v="2025-04-24T17:07:50"/>
    <s v="RLOR1303"/>
    <s v="325ET00072085"/>
    <m/>
    <n v="26"/>
    <n v="0.41"/>
    <n v="0"/>
    <n v="7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2085,SUBBANC 23,M3,ET2A-A2X4"/>
    <s v="ESTRADA M JARDINS, JARDINS, FAZ SANTANNA"/>
    <m/>
    <m/>
    <m/>
    <s v="DETE"/>
    <m/>
    <s v="9330842"/>
    <m/>
    <n v="-22.644369999999999"/>
    <n v="-45.041218000000001"/>
    <s v="https://coffee.edp.gpti.com.br/pdf/deolhonarede/230199"/>
    <s v="PLANO INSPEÇÃO VISUAL PROTHEUS ABR25"/>
    <n v="1"/>
    <n v="378"/>
    <s v="Até 2 anos"/>
    <s v="325ET000720859"/>
    <n v="0"/>
    <n v="0"/>
    <n v="0"/>
    <n v="0"/>
    <n v="1.3"/>
    <n v="1"/>
    <n v="1"/>
    <n v="0"/>
    <n v="2636"/>
    <n v="0"/>
    <x v="0"/>
    <m/>
    <x v="6"/>
  </r>
  <r>
    <s v="Planejamento"/>
    <n v="230198"/>
    <x v="26"/>
    <x v="5"/>
    <x v="11"/>
    <x v="34"/>
    <s v="LORENA"/>
    <d v="2025-04-24T17:07:50"/>
    <s v="RLOR1303"/>
    <s v="325BR00036196"/>
    <m/>
    <n v="69"/>
    <n v="1.0900000000000001"/>
    <n v="0"/>
    <n v="4"/>
    <n v="9"/>
    <s v="Muito Baixa"/>
    <s v="DESLIGAMENTO"/>
    <s v="MANUT. CIRC. PRIMARIO - MT - OPEX"/>
    <m/>
    <s v="Cruzeta N3"/>
    <s v="N3"/>
    <s v="PROTHEUS"/>
    <n v="142"/>
    <n v="4748"/>
    <s v="Claudio Ferreira Pinto"/>
    <n v="1"/>
    <s v="EM BF36198, SUBBANC 23,M4,N3BF-A2X4"/>
    <s v="ESTRADA M JARDINS, JARDINS, FAZ SANTANNA"/>
    <s v="325BR00036196"/>
    <s v="2025/T2"/>
    <d v="2025-04-01T00:00:00"/>
    <s v="DETE"/>
    <m/>
    <s v="9384674"/>
    <m/>
    <n v="-22.645401"/>
    <n v="-45.038680999999997"/>
    <s v="https://coffee.edp.gpti.com.br/pdf/deolhonarede/230198"/>
    <s v="PLANO INSPEÇÃO VISUAL PROTHEUS ABR25"/>
    <n v="1"/>
    <n v="378"/>
    <s v="Até 2 anos"/>
    <s v="325BR000361969"/>
    <n v="0"/>
    <n v="0"/>
    <n v="0"/>
    <n v="0"/>
    <n v="1.3"/>
    <n v="1"/>
    <n v="1"/>
    <n v="0"/>
    <n v="2636"/>
    <n v="0"/>
    <x v="0"/>
    <m/>
    <x v="5"/>
  </r>
  <r>
    <s v="Planejamento"/>
    <n v="230194"/>
    <x v="9639"/>
    <x v="4"/>
    <x v="9"/>
    <x v="22"/>
    <s v="PARQUE INDUSTRIAL"/>
    <d v="2025-04-24T16:55:19"/>
    <s v="RPIL1312"/>
    <s v="175BF00000621"/>
    <m/>
    <n v="1039"/>
    <n v="12.1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3"/>
    <s v="1 AO 3 AP BF-621"/>
    <s v="Av. Ouro Fino, Bosque dos Eucaliptos, S"/>
    <s v="175BF00000621"/>
    <s v="2025/T2"/>
    <d v="2025-04-01T00:00:00"/>
    <s v="ARVO"/>
    <m/>
    <s v="9310388"/>
    <s v="Pendente"/>
    <n v="-23.255561"/>
    <n v="-45.889175000000002"/>
    <s v="https://coffee.edp.gpti.com.br/pdf/deolhonarede/230194"/>
    <s v="PODA PRIMÁRIA 3X1/0"/>
    <n v="1"/>
    <n v="378"/>
    <s v="Até 2 anos"/>
    <s v="175BF000006219"/>
    <n v="0"/>
    <n v="0"/>
    <n v="0"/>
    <n v="0"/>
    <n v="1"/>
    <n v="1.3"/>
    <n v="1"/>
    <n v="0"/>
    <n v="2636"/>
    <n v="0"/>
    <x v="0"/>
    <m/>
    <x v="2"/>
  </r>
  <r>
    <s v="Planejamento"/>
    <n v="230190"/>
    <x v="9640"/>
    <x v="4"/>
    <x v="9"/>
    <x v="22"/>
    <s v="PARQUE INDUSTRIAL"/>
    <d v="2025-04-24T16:38:41"/>
    <s v="RPIL1312"/>
    <s v="175BF00544015"/>
    <m/>
    <n v="1039"/>
    <n v="12.1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3"/>
    <s v="2 AN 1 AP ET-3680"/>
    <s v="R. Batatais, Bsq Dos Eucaliptos, São Jo"/>
    <m/>
    <m/>
    <m/>
    <s v="ARVO"/>
    <m/>
    <s v="9149985"/>
    <s v="Pendente"/>
    <n v="-23.255352999999999"/>
    <n v="-45.888559000000001"/>
    <s v="https://coffee.edp.gpti.com.br/pdf/deolhonarede/230190"/>
    <s v="PODA PRIMÁRIA 3X1/0"/>
    <n v="1"/>
    <n v="378"/>
    <s v="Até 2 anos"/>
    <s v="175BF005440159"/>
    <n v="0"/>
    <n v="0"/>
    <n v="0"/>
    <n v="0"/>
    <n v="1"/>
    <n v="1.3"/>
    <n v="1"/>
    <n v="0"/>
    <n v="2636"/>
    <n v="0"/>
    <x v="0"/>
    <m/>
    <x v="2"/>
  </r>
  <r>
    <s v="Planejamento"/>
    <n v="230189"/>
    <x v="26"/>
    <x v="5"/>
    <x v="11"/>
    <x v="34"/>
    <s v="LORENA"/>
    <d v="2025-04-24T16:18:35"/>
    <s v="RLOR1303"/>
    <s v="325BF00522828"/>
    <m/>
    <n v="26"/>
    <n v="0.4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6"/>
    <s v="APÓS BF522828 A ET504801, PODA PRI"/>
    <s v="ACSWALTER CONSTRINO JUNIOR, REG FAZ BELA"/>
    <s v="325BF00522828"/>
    <s v="2025/T2"/>
    <d v="2025-04-01T00:00:00"/>
    <s v="ARVO"/>
    <m/>
    <s v="9384264"/>
    <m/>
    <n v="-22.640871000000001"/>
    <n v="-45.05095"/>
    <s v="https://coffee.edp.gpti.com.br/pdf/deolhonarede/230189"/>
    <s v="PLANO INSPEÇÃO VISUAL PROTHEUS ABR25"/>
    <n v="1"/>
    <n v="378"/>
    <s v="Até 2 anos"/>
    <s v="325BF005228289"/>
    <n v="0"/>
    <n v="0"/>
    <n v="0"/>
    <n v="0"/>
    <n v="1.3"/>
    <n v="1"/>
    <n v="1"/>
    <n v="0"/>
    <n v="2636"/>
    <n v="0"/>
    <x v="0"/>
    <m/>
    <x v="2"/>
  </r>
  <r>
    <s v="Planejamento"/>
    <n v="230180"/>
    <x v="26"/>
    <x v="5"/>
    <x v="11"/>
    <x v="34"/>
    <s v="LORENA"/>
    <d v="2025-04-24T15:06:16"/>
    <s v="RLOR1303"/>
    <s v="325ET00072084"/>
    <m/>
    <n v="69"/>
    <n v="1.0900000000000001"/>
    <n v="0"/>
    <n v="7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72084,SUBBANC 23,M2,ET2A-A2X4"/>
    <s v="ESTRADA M JARDINS, JARDINS"/>
    <m/>
    <m/>
    <m/>
    <s v="DETE"/>
    <m/>
    <s v="9010074"/>
    <m/>
    <n v="-22.650417000000001"/>
    <n v="-45.042436000000002"/>
    <s v="https://coffee.edp.gpti.com.br/pdf/deolhonarede/230180"/>
    <s v="PLANO INSPEÇÃO VISUAL PROTHEUS ABR25"/>
    <n v="1"/>
    <n v="378"/>
    <s v="Até 2 anos"/>
    <s v="325ET000720849"/>
    <n v="0"/>
    <n v="0"/>
    <n v="0"/>
    <n v="0"/>
    <n v="1.3"/>
    <n v="1"/>
    <n v="1"/>
    <n v="0"/>
    <n v="2636"/>
    <n v="0"/>
    <x v="0"/>
    <m/>
    <x v="6"/>
  </r>
  <r>
    <s v="Planejamento"/>
    <n v="230324"/>
    <x v="9641"/>
    <x v="4"/>
    <x v="9"/>
    <x v="22"/>
    <s v="PARQUE INDUSTRIAL"/>
    <d v="2025-04-25T13:17:28"/>
    <s v="RPIL1312"/>
    <s v="175BF00000740"/>
    <m/>
    <n v="6067"/>
    <n v="70.63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2"/>
    <s v="1, 4 AP ET-2067"/>
    <s v="R. José Alves Ribeiro Filho, Bosque dos"/>
    <s v="175BF00000740"/>
    <s v="2025/T2"/>
    <d v="2025-04-01T00:00:00"/>
    <s v="ARVO"/>
    <m/>
    <s v="8776724"/>
    <s v="Pendente"/>
    <n v="-23.260731"/>
    <n v="-45.884242"/>
    <s v="https://coffee.edp.gpti.com.br/pdf/deolhonarede/230324"/>
    <s v="PODA PRIMÁRIA 3X1/0"/>
    <n v="1"/>
    <n v="377"/>
    <s v="Até 2 anos"/>
    <s v="175BF000007409"/>
    <n v="0"/>
    <n v="0"/>
    <n v="0"/>
    <n v="0"/>
    <n v="1"/>
    <n v="1.3"/>
    <n v="1"/>
    <n v="0"/>
    <n v="2636"/>
    <n v="0"/>
    <x v="0"/>
    <m/>
    <x v="2"/>
  </r>
  <r>
    <s v="Planejamento"/>
    <n v="230345"/>
    <x v="26"/>
    <x v="5"/>
    <x v="11"/>
    <x v="34"/>
    <s v="LORENA"/>
    <d v="2025-04-25T14:03:28"/>
    <s v="RLOR1303"/>
    <s v="305ET00068230"/>
    <m/>
    <n v="86"/>
    <n v="1.36"/>
    <n v="0"/>
    <n v="7"/>
    <n v="5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8230,SUBBANC 23,N4,ET4A(A3X1/0)"/>
    <s v="ESTRADA M CAMPINHO, VL PORTUGAL"/>
    <m/>
    <m/>
    <m/>
    <s v="DETE"/>
    <m/>
    <s v="9435904"/>
    <m/>
    <n v="-22.705805000000002"/>
    <n v="-45.129348"/>
    <s v="https://coffee.edp.gpti.com.br/pdf/deolhonarede/230345"/>
    <s v="PLANO INSPEÇÃO VISUAL PROTHEUS ABR25"/>
    <n v="1"/>
    <n v="377"/>
    <s v="Até 2 anos"/>
    <s v="305ET000682309"/>
    <n v="0"/>
    <n v="0"/>
    <n v="0"/>
    <n v="0"/>
    <n v="1.3"/>
    <n v="1"/>
    <n v="1"/>
    <n v="0"/>
    <n v="2636"/>
    <n v="0"/>
    <x v="0"/>
    <m/>
    <x v="6"/>
  </r>
  <r>
    <s v="Planejamento"/>
    <n v="230352"/>
    <x v="9642"/>
    <x v="5"/>
    <x v="10"/>
    <x v="29"/>
    <s v="CACAPAVA"/>
    <d v="2025-04-25T14:15:44"/>
    <s v="RCAC1301"/>
    <s v="175BF00509060"/>
    <m/>
    <n v="40"/>
    <n v="0.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4"/>
    <s v="1 antes  ET504442"/>
    <s v="Rua Papagaio"/>
    <s v="175BF00509060"/>
    <s v="2025/T3"/>
    <d v="2025-08-01T00:00:00"/>
    <s v="ARVO"/>
    <m/>
    <m/>
    <s v="Pendente"/>
    <n v="-23.094698000000001"/>
    <n v="-45.819904999999999"/>
    <s v="https://coffee.edp.gpti.com.br/pdf/deolhonarede/230352"/>
    <s v="exec poda 4 árvores"/>
    <n v="1"/>
    <n v="377"/>
    <s v="Até 2 anos"/>
    <s v="175BF005090609"/>
    <n v="0"/>
    <n v="0"/>
    <n v="0"/>
    <n v="0"/>
    <n v="1"/>
    <n v="1.3"/>
    <n v="1"/>
    <n v="0"/>
    <n v="2636"/>
    <n v="0"/>
    <x v="0"/>
    <m/>
    <x v="2"/>
  </r>
  <r>
    <s v="Planejamento"/>
    <n v="230353"/>
    <x v="9643"/>
    <x v="4"/>
    <x v="9"/>
    <x v="22"/>
    <s v="PARQUE INDUSTRIAL"/>
    <d v="2025-04-25T14:16:55"/>
    <s v="RPIL1312"/>
    <s v="175BF00007389"/>
    <m/>
    <n v="0"/>
    <n v="0"/>
    <n v="0"/>
    <n v="3"/>
    <n v="45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2222"/>
    <s v="R. José Maria de Lima, Jardim Portugal,"/>
    <m/>
    <m/>
    <m/>
    <s v="DETE"/>
    <m/>
    <s v="9150568"/>
    <s v="Pendente"/>
    <n v="-23.253587"/>
    <n v="-45.883766000000001"/>
    <s v="https://coffee.edp.gpti.com.br/pdf/deolhonarede/230353"/>
    <s v="SUST CRUZ BF(3)-15"/>
    <n v="1"/>
    <n v="377"/>
    <s v="Até 2 anos"/>
    <s v="175BF000073899"/>
    <n v="0"/>
    <n v="0"/>
    <n v="0"/>
    <n v="0"/>
    <n v="1"/>
    <n v="1.3"/>
    <n v="1"/>
    <n v="0"/>
    <n v="2636"/>
    <n v="0"/>
    <x v="0"/>
    <m/>
    <x v="2"/>
  </r>
  <r>
    <s v="Planejamento"/>
    <n v="230505"/>
    <x v="9644"/>
    <x v="4"/>
    <x v="9"/>
    <x v="22"/>
    <s v="PARQUE INDUSTRIAL"/>
    <d v="2025-04-28T14:12:08"/>
    <s v="RPIL1313"/>
    <s v="175BF00000295"/>
    <m/>
    <n v="881"/>
    <n v="9.42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1, 3 AN ET-6535"/>
    <s v="R. Ilha do Norte, Jardim America, São J"/>
    <s v="175BF00000295"/>
    <s v="2025/T4"/>
    <d v="2025-12-01T00:00:00"/>
    <s v="ARVO"/>
    <m/>
    <s v="8721451"/>
    <s v="Pendente"/>
    <n v="-23.237587000000001"/>
    <n v="-45.903078999999998"/>
    <s v="https://coffee.edp.gpti.com.br/pdf/deolhonarede/230505"/>
    <s v="PODA PRIMÁRIA 3X1/0"/>
    <n v="1"/>
    <n v="374"/>
    <s v="Até 2 anos"/>
    <s v="175BF000002959"/>
    <n v="0"/>
    <n v="0"/>
    <n v="0"/>
    <n v="0"/>
    <n v="1"/>
    <n v="1.3"/>
    <n v="1"/>
    <n v="0"/>
    <n v="2636"/>
    <n v="0"/>
    <x v="0"/>
    <m/>
    <x v="2"/>
  </r>
  <r>
    <s v="CSD"/>
    <n v="230487"/>
    <x v="9645"/>
    <x v="0"/>
    <x v="0"/>
    <x v="39"/>
    <s v="GOPOUVA"/>
    <d v="2025-04-28T13:28:16"/>
    <s v="RGOP0103"/>
    <s v="045BF00586478"/>
    <m/>
    <n v="816"/>
    <n v="42.95"/>
    <n v="0"/>
    <n v="2"/>
    <n v="93"/>
    <s v="Muito Alta"/>
    <s v="LV-PRÓPRIA"/>
    <s v="PODA DE ARVORES - OPEX"/>
    <m/>
    <s v="Poda primária"/>
    <s v="PAP"/>
    <s v="REINCIDÊNCIA"/>
    <n v="1231"/>
    <n v="6306"/>
    <s v="Danilo Barros Souza"/>
    <n v="1"/>
    <s v="1 poste aquém a FF-27024"/>
    <s v="Estra velha de Nazaré X Rua Charles luis"/>
    <m/>
    <m/>
    <m/>
    <s v="ARVO"/>
    <m/>
    <m/>
    <s v="Pendente"/>
    <n v="-23.466643211584191"/>
    <n v="-46.557584087622367"/>
    <s v="https://coffee.edp.gpti.com.br/pdf/deolhonarede/230487"/>
    <s v="Necessário cesta de 18 metros, poda de árvore, dentro do Fortaleza."/>
    <n v="1"/>
    <n v="374"/>
    <s v="Até 2 anos"/>
    <s v="045BF005864789"/>
    <n v="0"/>
    <n v="0"/>
    <n v="0"/>
    <n v="0"/>
    <n v="1.3"/>
    <n v="2"/>
    <n v="1"/>
    <n v="0"/>
    <n v="2636"/>
    <n v="0"/>
    <x v="0"/>
    <m/>
    <x v="2"/>
  </r>
  <r>
    <s v="Planejamento"/>
    <n v="230483"/>
    <x v="9646"/>
    <x v="4"/>
    <x v="9"/>
    <x v="22"/>
    <s v="PARQUE INDUSTRIAL"/>
    <d v="2025-04-28T13:27:14"/>
    <s v="RPIL1313"/>
    <s v="175CF00000343"/>
    <m/>
    <n v="1016"/>
    <n v="10.86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4"/>
    <s v="1, 2 AP CF-343"/>
    <s v="R. Bacabal, Jardim America, São Jos"/>
    <s v="175CF00000343"/>
    <s v="2025/T4"/>
    <d v="2025-12-01T00:00:00"/>
    <s v="ARVO"/>
    <m/>
    <s v="8827819"/>
    <s v="Pendente"/>
    <n v="-23.238492999999998"/>
    <n v="-45.904597000000003"/>
    <s v="https://coffee.edp.gpti.com.br/pdf/deolhonarede/230483"/>
    <s v="PODA PRIMÁRIA 3X336,4"/>
    <n v="1"/>
    <n v="374"/>
    <s v="Até 2 anos"/>
    <s v="175CF000003439"/>
    <n v="0"/>
    <n v="0"/>
    <n v="0"/>
    <n v="0"/>
    <n v="1"/>
    <n v="1.3"/>
    <n v="1"/>
    <n v="0"/>
    <n v="2636"/>
    <n v="0"/>
    <x v="0"/>
    <m/>
    <x v="1"/>
  </r>
  <r>
    <s v="CSD"/>
    <n v="230474"/>
    <x v="26"/>
    <x v="0"/>
    <x v="7"/>
    <x v="36"/>
    <s v="BELA VISTA"/>
    <d v="2025-04-28T13:10:01"/>
    <s v="RBVI0104"/>
    <s v="045RL00564538"/>
    <m/>
    <n v="0"/>
    <n v="0"/>
    <n v="0"/>
    <n v="7"/>
    <n v="5"/>
    <s v="Muito Baixa"/>
    <s v="LV-PRÓPRIA"/>
    <s v="PODA DE ARVORES - OPEX"/>
    <m/>
    <s v="Poda primária"/>
    <s v="PAP"/>
    <s v="REINCIDÊNCIA"/>
    <n v="1563"/>
    <n v="6946"/>
    <s v="Ana Soares Da Silva"/>
    <n v="1"/>
    <s v="1° poste aquem a CF 56483"/>
    <s v="R. Anhumas, Vila Sao Joao Batista, Guar"/>
    <m/>
    <m/>
    <m/>
    <s v="ARVO"/>
    <m/>
    <m/>
    <m/>
    <n v="-23.425739"/>
    <n v="-46.517958999999998"/>
    <s v="https://coffee.edp.gpti.com.br/pdf/deolhonarede/230474"/>
    <m/>
    <n v="1"/>
    <n v="374"/>
    <s v="Até 2 anos"/>
    <s v="045RL005645389"/>
    <n v="0"/>
    <n v="0"/>
    <n v="0"/>
    <n v="0"/>
    <n v="1"/>
    <n v="1"/>
    <n v="1"/>
    <n v="0"/>
    <n v="2636"/>
    <n v="0"/>
    <x v="0"/>
    <m/>
    <x v="0"/>
  </r>
  <r>
    <s v="Planejamento"/>
    <n v="230460"/>
    <x v="9647"/>
    <x v="4"/>
    <x v="9"/>
    <x v="22"/>
    <s v="PARQUE INDUSTRIAL"/>
    <d v="2025-04-28T12:18:54"/>
    <s v="RPIL1313"/>
    <s v="175BF00000427"/>
    <m/>
    <n v="1016"/>
    <n v="10.86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2"/>
    <s v="2 AN ET-545698"/>
    <s v="R. Palmares, Parque Industrial, São Jos"/>
    <s v="175BF00000427"/>
    <s v="2025/T4"/>
    <d v="2025-12-01T00:00:00"/>
    <s v="ARVO"/>
    <m/>
    <s v="9362320"/>
    <s v="Pendente"/>
    <n v="-23.235692"/>
    <n v="-45.905934999999999"/>
    <s v="https://coffee.edp.gpti.com.br/pdf/deolhonarede/230460"/>
    <s v="PODA PRIMÁRIA XLPE"/>
    <n v="1"/>
    <n v="374"/>
    <s v="Até 2 anos"/>
    <s v="175BF000004279"/>
    <n v="0"/>
    <n v="0"/>
    <n v="0"/>
    <n v="0"/>
    <n v="1"/>
    <n v="1.3"/>
    <n v="1"/>
    <n v="0"/>
    <n v="2636"/>
    <n v="0"/>
    <x v="0"/>
    <m/>
    <x v="2"/>
  </r>
  <r>
    <s v="Planejamento"/>
    <n v="230459"/>
    <x v="9648"/>
    <x v="4"/>
    <x v="9"/>
    <x v="22"/>
    <s v="PARQUE INDUSTRIAL"/>
    <d v="2025-04-28T12:15:41"/>
    <s v="RPIL1313"/>
    <s v="175BF00000427"/>
    <m/>
    <n v="1016"/>
    <n v="10.86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2 AN EP-54"/>
    <s v="R. Palmares, Parque Industrial, São Jos"/>
    <s v="175BF00000427"/>
    <s v="2025/T4"/>
    <d v="2025-12-01T00:00:00"/>
    <s v="ARVO"/>
    <m/>
    <s v="9041101"/>
    <s v="Pendente"/>
    <n v="-23.234732000000001"/>
    <n v="-45.905417999999997"/>
    <s v="https://coffee.edp.gpti.com.br/pdf/deolhonarede/230459"/>
    <s v="PODA PRIMÁRIA 3X1/0"/>
    <n v="1"/>
    <n v="374"/>
    <s v="Até 2 anos"/>
    <s v="175BF000004279"/>
    <n v="0"/>
    <n v="0"/>
    <n v="0"/>
    <n v="0"/>
    <n v="1"/>
    <n v="1.3"/>
    <n v="1"/>
    <n v="0"/>
    <n v="2636"/>
    <n v="0"/>
    <x v="0"/>
    <m/>
    <x v="2"/>
  </r>
  <r>
    <s v="Planejamento"/>
    <n v="230457"/>
    <x v="9649"/>
    <x v="4"/>
    <x v="9"/>
    <x v="22"/>
    <s v="PARQUE INDUSTRIAL"/>
    <d v="2025-04-28T12:11:08"/>
    <s v="RPIL1313"/>
    <s v="175BF00000427"/>
    <m/>
    <n v="1016"/>
    <n v="10.86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5"/>
    <s v="2 AO 5 AN ET-571"/>
    <s v="R. Baturite, Parque Industrial, São Jos"/>
    <s v="175BF00000427"/>
    <s v="2025/T4"/>
    <d v="2025-12-01T00:00:00"/>
    <s v="ARVO"/>
    <m/>
    <s v="8774225"/>
    <s v="Pendente"/>
    <n v="-23.235932999999999"/>
    <n v="-45.905814999999997"/>
    <s v="https://coffee.edp.gpti.com.br/pdf/deolhonarede/230457"/>
    <s v="PODA PRIMÁRIA 3X1/0"/>
    <n v="1"/>
    <n v="374"/>
    <s v="Até 2 anos"/>
    <s v="175BF000004279"/>
    <n v="0"/>
    <n v="0"/>
    <n v="0"/>
    <n v="0"/>
    <n v="1"/>
    <n v="1.3"/>
    <n v="1"/>
    <n v="0"/>
    <n v="2636"/>
    <n v="0"/>
    <x v="0"/>
    <m/>
    <x v="2"/>
  </r>
  <r>
    <s v="CSD"/>
    <n v="230449"/>
    <x v="9650"/>
    <x v="3"/>
    <x v="8"/>
    <x v="26"/>
    <s v="MANUEL AREIAS PEREIRA"/>
    <d v="2025-04-27T16:00:04"/>
    <s v="RMAP1304"/>
    <s v="130CF00524380"/>
    <m/>
    <n v="6419"/>
    <n v="100"/>
    <n v="0"/>
    <n v="2"/>
    <n v="131"/>
    <s v="Muito Alta"/>
    <s v="LV-PRÓPRIA"/>
    <s v="MANUT. CIRC. PRIMARIO - MT - OPEX"/>
    <m/>
    <s v="Estrutura Spacer CE-ET"/>
    <s v="CEET"/>
    <s v="INTERNO"/>
    <n v="1300"/>
    <n v="5493"/>
    <s v="Rogerio Lucas Dos Santos"/>
    <n v="1"/>
    <s v="Na ET-536492"/>
    <s v="Estr. de São Bento, , Itaquaquecetuba"/>
    <s v="130CF00524380"/>
    <s v="2025/T2"/>
    <d v="2025-04-01T00:00:00"/>
    <s v="QUEB"/>
    <m/>
    <m/>
    <s v="Pendente"/>
    <n v="-23.435140000000001"/>
    <n v="-46.273511999999997"/>
    <s v="https://coffee.edp.gpti.com.br/pdf/deolhonarede/230449"/>
    <m/>
    <n v="1"/>
    <n v="375"/>
    <s v="Até 2 anos"/>
    <s v="130CF005243809"/>
    <n v="0"/>
    <n v="0"/>
    <n v="0"/>
    <n v="0"/>
    <n v="1"/>
    <n v="2"/>
    <n v="1"/>
    <n v="0"/>
    <n v="2636"/>
    <n v="0"/>
    <x v="0"/>
    <m/>
    <x v="1"/>
  </r>
  <r>
    <s v="CSD"/>
    <n v="230438"/>
    <x v="9651"/>
    <x v="3"/>
    <x v="8"/>
    <x v="26"/>
    <s v="MANUEL AREIAS PEREIRA"/>
    <d v="2025-04-26T19:26:09"/>
    <s v="RMAP1301"/>
    <s v="130CF00560783"/>
    <m/>
    <n v="659"/>
    <n v="93.61"/>
    <n v="0"/>
    <n v="2"/>
    <n v="131"/>
    <s v="Muito Alta"/>
    <s v="EQ-PODA"/>
    <s v="PODA DE ARVORES - OPEX"/>
    <m/>
    <s v="Poda primária"/>
    <s v="PAP"/>
    <s v="INTERNO"/>
    <n v="1300"/>
    <n v="5493"/>
    <s v="Rogerio Lucas Dos Santos"/>
    <n v="1"/>
    <s v="1 após BF-632"/>
    <s v="R. Recanto Céu Azul, , Mogi das Cruzes"/>
    <s v="130CF00560783"/>
    <s v="2025/T3"/>
    <d v="2025-08-01T00:00:00"/>
    <s v="ARVO"/>
    <m/>
    <m/>
    <s v="Pendente"/>
    <n v="-23.410919"/>
    <n v="-46.205725999999999"/>
    <s v="https://coffee.edp.gpti.com.br/pdf/deolhonarede/230438"/>
    <m/>
    <n v="1"/>
    <n v="376"/>
    <s v="Até 2 anos"/>
    <s v="130CF005607839"/>
    <n v="0"/>
    <n v="0"/>
    <n v="0"/>
    <n v="0"/>
    <n v="1"/>
    <n v="2"/>
    <n v="1"/>
    <n v="0"/>
    <n v="2636"/>
    <n v="0"/>
    <x v="0"/>
    <m/>
    <x v="1"/>
  </r>
  <r>
    <s v="Planejamento"/>
    <n v="230374"/>
    <x v="26"/>
    <x v="5"/>
    <x v="11"/>
    <x v="34"/>
    <s v="LORENA"/>
    <d v="2025-04-25T17:40:06"/>
    <s v="RLOR1303"/>
    <s v="305BF00033148"/>
    <m/>
    <n v="75"/>
    <n v="1.18"/>
    <n v="0"/>
    <n v="7"/>
    <n v="9"/>
    <s v="Muito Baixa"/>
    <s v="DESLIGAMENTO"/>
    <s v="MANUT. CIRC. PRIMARIO - MT - OPEX"/>
    <m/>
    <s v="Cruzeta N3"/>
    <s v="N3"/>
    <s v="PROTHEUS"/>
    <n v="142"/>
    <n v="4748"/>
    <s v="Claudio Ferreira Pinto"/>
    <n v="1"/>
    <s v="EM ET68078, SUBCRU 23,N3,ET4A-A3X4"/>
    <s v="EST FAZ IMACULADA CONCEIÇÃO, MANTIQUEIRA"/>
    <s v="305BF00033148"/>
    <s v="2025/T2"/>
    <d v="2025-04-01T00:00:00"/>
    <s v="DETE"/>
    <m/>
    <s v="9008364"/>
    <m/>
    <n v="-22.701758000000002"/>
    <n v="-45.143911000000003"/>
    <s v="https://coffee.edp.gpti.com.br/pdf/deolhonarede/230374"/>
    <s v="PLANO INSPEÇÃO VISUAL PROTHEUS ABR25"/>
    <n v="1"/>
    <n v="377"/>
    <s v="Até 2 anos"/>
    <s v="305BF000331489"/>
    <n v="0"/>
    <n v="0"/>
    <n v="0"/>
    <n v="0"/>
    <n v="1.3"/>
    <n v="1"/>
    <n v="1"/>
    <n v="0"/>
    <n v="2636"/>
    <n v="0"/>
    <x v="0"/>
    <m/>
    <x v="2"/>
  </r>
  <r>
    <s v="Planejamento"/>
    <n v="230367"/>
    <x v="26"/>
    <x v="5"/>
    <x v="11"/>
    <x v="34"/>
    <s v="LORENA"/>
    <d v="2025-04-25T16:58:58"/>
    <s v="RLOR1303"/>
    <s v="305BF00033148"/>
    <m/>
    <n v="75"/>
    <n v="1.18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30"/>
    <s v="2 APÓS ET542249 A ET 68078, PODA BAM/ARV"/>
    <s v="EST FAZ IMACULADA CONCEIÇÃO"/>
    <s v="305BF00033148"/>
    <s v="2025/T2"/>
    <d v="2025-04-01T00:00:00"/>
    <s v="ARVO"/>
    <m/>
    <s v="9008386,9008364"/>
    <m/>
    <n v="-22.701819"/>
    <n v="-45.143993999999999"/>
    <s v="https://coffee.edp.gpti.com.br/pdf/deolhonarede/230367"/>
    <s v="PLANO INSPEÇÃO VISUAL PROTHEUS ABR25"/>
    <n v="1"/>
    <n v="377"/>
    <s v="Até 2 anos"/>
    <s v="305BF000331489"/>
    <n v="0"/>
    <n v="0"/>
    <n v="0"/>
    <n v="0"/>
    <n v="1.3"/>
    <n v="1"/>
    <n v="1"/>
    <n v="0"/>
    <n v="2636"/>
    <n v="0"/>
    <x v="0"/>
    <m/>
    <x v="2"/>
  </r>
  <r>
    <s v="Planejamento"/>
    <n v="230366"/>
    <x v="9652"/>
    <x v="5"/>
    <x v="11"/>
    <x v="34"/>
    <s v="LORENA"/>
    <d v="2025-04-25T16:58:58"/>
    <s v="RLOR1303"/>
    <s v="305CF00615362"/>
    <m/>
    <n v="1615"/>
    <n v="25.45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2"/>
    <s v="1 ANTES BF33148, PODA PRI"/>
    <s v="EST FAZ IMACULADA CONCEIÇÃO, PONTE NOVA"/>
    <s v="305CF00615362"/>
    <s v="2025/T2"/>
    <d v="2025-04-01T00:00:00"/>
    <s v="ARVO"/>
    <m/>
    <s v="314019491"/>
    <s v="Pendente"/>
    <n v="-22.705558"/>
    <n v="-45.136132000000003"/>
    <s v="https://coffee.edp.gpti.com.br/pdf/deolhonarede/230366"/>
    <s v="PLANO INSPEÇÃO VISUAL PROTHEUS ABR25"/>
    <n v="1"/>
    <n v="377"/>
    <s v="Até 2 anos"/>
    <s v="305CF006153629"/>
    <n v="0"/>
    <n v="0"/>
    <n v="0"/>
    <n v="0"/>
    <n v="1.3"/>
    <n v="1"/>
    <n v="1"/>
    <n v="0"/>
    <n v="2636"/>
    <n v="0"/>
    <x v="0"/>
    <m/>
    <x v="1"/>
  </r>
  <r>
    <s v="Planejamento"/>
    <n v="230365"/>
    <x v="26"/>
    <x v="5"/>
    <x v="11"/>
    <x v="34"/>
    <s v="LORENA"/>
    <d v="2025-04-25T16:58:58"/>
    <s v="RLOR1303"/>
    <s v="305BF00033148"/>
    <m/>
    <n v="75"/>
    <n v="1.18"/>
    <n v="0"/>
    <n v="4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1 APÓS ET542249, SUBCRU 10P,N4(A3X4)"/>
    <s v="EST FAZ IMACULADA CONCEIÇÃO, PONTE NOVA"/>
    <s v="305BF00033148"/>
    <s v="2025/T2"/>
    <d v="2025-04-01T00:00:00"/>
    <s v="DETE"/>
    <m/>
    <s v="8848440"/>
    <m/>
    <n v="-22.704609000000001"/>
    <n v="-45.139305"/>
    <s v="https://coffee.edp.gpti.com.br/pdf/deolhonarede/230365"/>
    <s v="PLANO INSPEÇÃO VISUAL PROTHEUS ABR25"/>
    <n v="1"/>
    <n v="377"/>
    <s v="Até 2 anos"/>
    <s v="305BF000331489"/>
    <n v="0"/>
    <n v="0"/>
    <n v="0"/>
    <n v="0"/>
    <n v="1.3"/>
    <n v="1"/>
    <n v="1"/>
    <n v="0"/>
    <n v="2636"/>
    <n v="0"/>
    <x v="0"/>
    <m/>
    <x v="2"/>
  </r>
  <r>
    <s v="Planejamento"/>
    <n v="230360"/>
    <x v="9653"/>
    <x v="5"/>
    <x v="11"/>
    <x v="34"/>
    <s v="LORENA"/>
    <d v="2025-04-25T15:52:37"/>
    <s v="RLOR1303"/>
    <s v="305CF00539693"/>
    <m/>
    <n v="1743"/>
    <n v="27.47"/>
    <n v="0"/>
    <n v="4"/>
    <n v="9"/>
    <s v="Muito Baixa"/>
    <s v="EQ-PODA"/>
    <s v="PODA DE ARVORES - OPEX"/>
    <m/>
    <s v="Poda primária"/>
    <s v="PAP"/>
    <s v="PROTHEUS"/>
    <n v="142"/>
    <n v="4748"/>
    <s v="Claudio Ferreira Pinto"/>
    <n v="5"/>
    <s v="3 ANTES A CF615362, PODA PRI"/>
    <s v="Av. Indústria Química Mantiqueira,"/>
    <s v="305CF00539693"/>
    <s v="2025/T2"/>
    <d v="2025-04-01T00:00:00"/>
    <s v="ARVO"/>
    <m/>
    <s v="9061305,320540982"/>
    <s v="Pendente"/>
    <n v="-22.705424000000001"/>
    <n v="-45.134036000000002"/>
    <s v="https://coffee.edp.gpti.com.br/pdf/deolhonarede/230360"/>
    <s v="PLANO INSPEÇÃO VISUAL PROTHEUS ABR25"/>
    <n v="1"/>
    <n v="377"/>
    <s v="Até 2 anos"/>
    <s v="305CF005396939"/>
    <n v="0"/>
    <n v="0"/>
    <n v="0"/>
    <n v="0"/>
    <n v="1.3"/>
    <n v="1"/>
    <n v="1"/>
    <n v="0"/>
    <n v="2636"/>
    <n v="0"/>
    <x v="0"/>
    <m/>
    <x v="1"/>
  </r>
  <r>
    <s v="Planejamento"/>
    <n v="230355"/>
    <x v="9654"/>
    <x v="5"/>
    <x v="11"/>
    <x v="34"/>
    <s v="LORENA"/>
    <d v="2025-04-25T14:30:11"/>
    <s v="RLOR1303"/>
    <s v="305CF00539693"/>
    <m/>
    <n v="1743"/>
    <n v="27.47"/>
    <n v="0"/>
    <n v="7"/>
    <n v="9"/>
    <s v="Muito Baixa"/>
    <s v="EQ-PODA"/>
    <s v="PODA DE ARVORES - OPEX"/>
    <m/>
    <s v="Poda primária"/>
    <s v="PAP"/>
    <s v="PROTHEUS"/>
    <n v="142"/>
    <n v="4748"/>
    <s v="Claudio Ferreira Pinto"/>
    <n v="10"/>
    <s v="DE CF539693 A ET67349, PODA PRI"/>
    <s v="Estr. Estadual, Vl Portugal, Lorena"/>
    <s v="305CF00539693"/>
    <s v="2025/T2"/>
    <d v="2025-04-01T00:00:00"/>
    <s v="ARVO"/>
    <m/>
    <s v="9329459,8955397"/>
    <s v="Pendente"/>
    <n v="-22.699864000000002"/>
    <n v="-45.131802999999998"/>
    <s v="https://coffee.edp.gpti.com.br/pdf/deolhonarede/230355"/>
    <s v="PLANO INSPEÇÃO VISUAL PROTHEUS ABR25"/>
    <n v="1"/>
    <n v="377"/>
    <s v="Até 2 anos"/>
    <s v="305CF005396939"/>
    <n v="0"/>
    <n v="0"/>
    <n v="0"/>
    <n v="0"/>
    <n v="1.3"/>
    <n v="1"/>
    <n v="1"/>
    <n v="0"/>
    <n v="2636"/>
    <n v="0"/>
    <x v="0"/>
    <m/>
    <x v="1"/>
  </r>
  <r>
    <s v="Planejamento"/>
    <n v="230179"/>
    <x v="26"/>
    <x v="5"/>
    <x v="11"/>
    <x v="34"/>
    <s v="LORENA"/>
    <d v="2025-04-24T15:01:44"/>
    <s v="RLOR1303"/>
    <s v="325BR00036195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8"/>
    <s v="DE ET72077VA 6 APOS, PODA PRI"/>
    <s v="ESTRADA M JARDINS, JARDINS"/>
    <m/>
    <m/>
    <m/>
    <s v="ARVO"/>
    <m/>
    <s v="9384314,8903273"/>
    <m/>
    <n v="-22.651589999999999"/>
    <n v="-45.043804999999999"/>
    <s v="https://coffee.edp.gpti.com.br/pdf/deolhonarede/230179"/>
    <s v="PLANO INSPEÇÃO VISUAL PROTHEUS ABR25"/>
    <n v="1"/>
    <n v="378"/>
    <s v="Até 2 anos"/>
    <s v="325BR000361959"/>
    <n v="0"/>
    <n v="0"/>
    <n v="0"/>
    <n v="0"/>
    <n v="1.3"/>
    <n v="1"/>
    <n v="1"/>
    <n v="0"/>
    <n v="2636"/>
    <n v="0"/>
    <x v="0"/>
    <m/>
    <x v="5"/>
  </r>
  <r>
    <s v="Planejamento"/>
    <n v="230175"/>
    <x v="26"/>
    <x v="5"/>
    <x v="11"/>
    <x v="34"/>
    <s v="LORENA"/>
    <d v="2025-04-24T14:53:42"/>
    <s v="RLOR1303"/>
    <s v="325BR00036195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ET507373 A ET72075 , PODA PRI"/>
    <s v="ESTRADA M JARDINS, JARDINS"/>
    <m/>
    <m/>
    <m/>
    <s v="ARVO"/>
    <m/>
    <s v="9116399,8850018"/>
    <m/>
    <n v="-22.653652000000001"/>
    <n v="-45.049692"/>
    <s v="https://coffee.edp.gpti.com.br/pdf/deolhonarede/230175"/>
    <s v="PLANO INSPEÇÃO VISUAL PROTHEUS ABR25"/>
    <n v="1"/>
    <n v="378"/>
    <s v="Até 2 anos"/>
    <s v="325BR000361959"/>
    <n v="0"/>
    <n v="0"/>
    <n v="0"/>
    <n v="0"/>
    <n v="1.3"/>
    <n v="1"/>
    <n v="1"/>
    <n v="0"/>
    <n v="2636"/>
    <n v="0"/>
    <x v="0"/>
    <m/>
    <x v="5"/>
  </r>
  <r>
    <s v="Planejamento"/>
    <n v="230025"/>
    <x v="9655"/>
    <x v="0"/>
    <x v="0"/>
    <x v="15"/>
    <s v="VILA GALVAO"/>
    <d v="2025-04-23T14:08:00"/>
    <s v="RVGA0114"/>
    <s v="045BF00592213"/>
    <m/>
    <n v="69"/>
    <n v="1.33"/>
    <n v="0"/>
    <n v="3"/>
    <n v="63"/>
    <s v="Alta"/>
    <s v="LV-PRÓPRIA"/>
    <s v="MANUT. CIRC. PRIMARIO - MT - OPEX"/>
    <m/>
    <s v="Cruzeta M4"/>
    <s v="M4"/>
    <s v="PROTHEUS"/>
    <n v="1210"/>
    <n v="4649"/>
    <s v="Francisco Dernivan De Araujo"/>
    <n v="1"/>
    <s v="1 ap et 9614. Subst M4(3) 25"/>
    <s v="R. Padre Celestino, Centro, Guarulhos"/>
    <s v="045BF00592213"/>
    <s v="2025/T1"/>
    <d v="2025-01-01T00:00:00"/>
    <s v="DETE"/>
    <m/>
    <s v="8695079"/>
    <s v="Pendente"/>
    <n v="-23.474986999999999"/>
    <n v="-46.525005"/>
    <s v="https://coffee.edp.gpti.com.br/pdf/deolhonarede/230025"/>
    <s v="Subst M4(3) C18-1000._x000a_Identificado árvores de grande e médio porte fora da faixa de servidão da rede&quot;."/>
    <n v="1"/>
    <n v="379"/>
    <s v="Até 2 anos"/>
    <s v="045BF005922139"/>
    <n v="0"/>
    <n v="0"/>
    <n v="0"/>
    <n v="0"/>
    <n v="1.3"/>
    <n v="1.7"/>
    <n v="1"/>
    <n v="0"/>
    <n v="2636"/>
    <n v="0"/>
    <x v="0"/>
    <m/>
    <x v="2"/>
  </r>
  <r>
    <s v="Planejamento"/>
    <n v="230058"/>
    <x v="9656"/>
    <x v="4"/>
    <x v="9"/>
    <x v="22"/>
    <s v="PARQUE INDUSTRIAL"/>
    <d v="2025-04-23T15:47:24"/>
    <s v="RPIL1310"/>
    <s v="175BF00000283"/>
    <m/>
    <n v="561"/>
    <n v="13.72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3"/>
    <s v="2 AN ET-666368"/>
    <s v="R. Carinhanha, Vila Sao Bento, São José"/>
    <s v="175BF00000283"/>
    <s v="2025/T3"/>
    <d v="2025-08-01T00:00:00"/>
    <s v="ARVO"/>
    <m/>
    <s v="8616391"/>
    <s v="Pendente"/>
    <n v="-23.221263"/>
    <n v="-45.877808999999999"/>
    <s v="https://coffee.edp.gpti.com.br/pdf/deolhonarede/230058"/>
    <s v="PODA PRIMÁRIA XLPE"/>
    <n v="1"/>
    <n v="379"/>
    <s v="Até 2 anos"/>
    <s v="175BF000002839"/>
    <n v="0"/>
    <n v="0"/>
    <n v="0"/>
    <n v="0"/>
    <n v="1"/>
    <n v="1.3"/>
    <n v="1"/>
    <n v="0"/>
    <n v="2636"/>
    <n v="0"/>
    <x v="0"/>
    <m/>
    <x v="2"/>
  </r>
  <r>
    <s v="Planejamento"/>
    <n v="230067"/>
    <x v="9657"/>
    <x v="4"/>
    <x v="9"/>
    <x v="22"/>
    <s v="PARQUE INDUSTRIAL"/>
    <d v="2025-04-23T16:35:10"/>
    <s v="RPIL1310"/>
    <s v="175CF00000883"/>
    <m/>
    <n v="1018"/>
    <n v="24.89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2"/>
    <s v="2 AN ET-671"/>
    <s v="ROD DOS TAMOIOS"/>
    <m/>
    <m/>
    <m/>
    <s v="ARVO"/>
    <m/>
    <s v="8884230"/>
    <s v="Pendente"/>
    <n v="-23.217843999999999"/>
    <n v="-45.880186000000002"/>
    <s v="https://coffee.edp.gpti.com.br/pdf/deolhonarede/230067"/>
    <s v="PODA PRIMÁRIA 3X1/0"/>
    <n v="1"/>
    <n v="379"/>
    <s v="Até 2 anos"/>
    <s v="175CF000008839"/>
    <n v="0"/>
    <n v="0"/>
    <n v="0"/>
    <n v="0"/>
    <n v="1"/>
    <n v="1.3"/>
    <n v="1"/>
    <n v="0"/>
    <n v="2636"/>
    <n v="0"/>
    <x v="0"/>
    <m/>
    <x v="1"/>
  </r>
  <r>
    <s v="Planejamento"/>
    <n v="230066"/>
    <x v="9658"/>
    <x v="4"/>
    <x v="9"/>
    <x v="22"/>
    <s v="PARQUE INDUSTRIAL"/>
    <d v="2025-04-23T16:31:23"/>
    <s v="RPIL1310"/>
    <s v="175CF00000883"/>
    <m/>
    <n v="1018"/>
    <n v="24.89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2"/>
    <s v="2 AN BF-283"/>
    <s v="Rod dos Tamoios, Vila Sao Bento"/>
    <m/>
    <m/>
    <m/>
    <s v="ARVO"/>
    <m/>
    <s v="9205015"/>
    <s v="Pendente"/>
    <n v="-23.219555"/>
    <n v="-45.87867"/>
    <s v="https://coffee.edp.gpti.com.br/pdf/deolhonarede/230066"/>
    <s v="PODA PRIMÁRIA 3X1/0_x000a_TRAVESSIA DA TAMOIOS"/>
    <n v="1"/>
    <n v="379"/>
    <s v="Até 2 anos"/>
    <s v="175CF000008839"/>
    <n v="0"/>
    <n v="0"/>
    <n v="0"/>
    <n v="0"/>
    <n v="1"/>
    <n v="1.3"/>
    <n v="1"/>
    <n v="0"/>
    <n v="2636"/>
    <n v="0"/>
    <x v="0"/>
    <m/>
    <x v="1"/>
  </r>
  <r>
    <s v="Planejamento"/>
    <n v="230064"/>
    <x v="9659"/>
    <x v="4"/>
    <x v="9"/>
    <x v="22"/>
    <s v="PARQUE INDUSTRIAL"/>
    <d v="2025-04-23T16:07:53"/>
    <s v="RPIL1310"/>
    <s v="175FF00670093"/>
    <m/>
    <n v="211"/>
    <n v="5.16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1 AN ET-667321"/>
    <s v="R. Oiapoque, Vila Sao Bento, São José d"/>
    <m/>
    <m/>
    <m/>
    <s v="ARVO"/>
    <m/>
    <s v="9044318"/>
    <s v="Pendente"/>
    <n v="-23.226192999999999"/>
    <n v="-45.873907000000003"/>
    <s v="https://coffee.edp.gpti.com.br/pdf/deolhonarede/230064"/>
    <s v="PODA PRIMÁRIA 3X1/0"/>
    <n v="1"/>
    <n v="379"/>
    <s v="Até 2 anos"/>
    <s v="175FF006700939"/>
    <n v="0"/>
    <n v="0"/>
    <n v="0"/>
    <n v="0"/>
    <n v="1"/>
    <n v="1.3"/>
    <n v="1"/>
    <n v="0"/>
    <n v="2636"/>
    <n v="0"/>
    <x v="0"/>
    <m/>
    <x v="4"/>
  </r>
  <r>
    <s v="Planejamento"/>
    <n v="230063"/>
    <x v="9660"/>
    <x v="4"/>
    <x v="9"/>
    <x v="22"/>
    <s v="PARQUE INDUSTRIAL"/>
    <d v="2025-04-23T16:04:54"/>
    <s v="RPIL1310"/>
    <s v="175FF00670093"/>
    <m/>
    <n v="211"/>
    <n v="5.16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1 AP ET-503640"/>
    <s v="R. Araguaia, Vila Sao Bento, São José d"/>
    <m/>
    <m/>
    <m/>
    <s v="ARVO"/>
    <m/>
    <s v="9151268"/>
    <s v="Pendente"/>
    <n v="-23.225228000000001"/>
    <n v="-45.874326000000003"/>
    <s v="https://coffee.edp.gpti.com.br/pdf/deolhonarede/230063"/>
    <s v="PODA PRIMÁRIA 3X1/0"/>
    <n v="1"/>
    <n v="379"/>
    <s v="Até 2 anos"/>
    <s v="175FF006700939"/>
    <n v="0"/>
    <n v="0"/>
    <n v="0"/>
    <n v="0"/>
    <n v="1"/>
    <n v="1.3"/>
    <n v="1"/>
    <n v="0"/>
    <n v="2636"/>
    <n v="0"/>
    <x v="0"/>
    <m/>
    <x v="4"/>
  </r>
  <r>
    <s v="Planejamento"/>
    <n v="230062"/>
    <x v="9661"/>
    <x v="4"/>
    <x v="9"/>
    <x v="22"/>
    <s v="PARQUE INDUSTRIAL"/>
    <d v="2025-04-23T16:01:12"/>
    <s v="RPIL1310"/>
    <s v="175BF00000283"/>
    <m/>
    <n v="561"/>
    <n v="13.72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3"/>
    <s v="1 AO 3 AN FF-670093"/>
    <s v="RUA Araguaia"/>
    <s v="175BF00000283"/>
    <s v="2025/T3"/>
    <d v="2025-08-01T00:00:00"/>
    <s v="ARVO"/>
    <m/>
    <s v="9097528"/>
    <s v="Pendente"/>
    <n v="-23.224540999999999"/>
    <n v="-45.874862999999998"/>
    <s v="https://coffee.edp.gpti.com.br/pdf/deolhonarede/230062"/>
    <s v="PODA PRIMÁRIA 3X1/0"/>
    <n v="1"/>
    <n v="379"/>
    <s v="Até 2 anos"/>
    <s v="175BF000002839"/>
    <n v="0"/>
    <n v="0"/>
    <n v="0"/>
    <n v="0"/>
    <n v="1"/>
    <n v="1.3"/>
    <n v="1"/>
    <n v="0"/>
    <n v="2636"/>
    <n v="0"/>
    <x v="0"/>
    <m/>
    <x v="2"/>
  </r>
  <r>
    <s v="Planejamento"/>
    <n v="230061"/>
    <x v="9662"/>
    <x v="4"/>
    <x v="9"/>
    <x v="22"/>
    <s v="PARQUE INDUSTRIAL"/>
    <d v="2025-04-23T15:55:06"/>
    <s v="RPIL1310"/>
    <s v="175BF00000283"/>
    <m/>
    <n v="561"/>
    <n v="13.72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2 AN ET-3250"/>
    <s v="R. Jacuí, Vila Sao Bento, São José dos"/>
    <s v="175BF00000283"/>
    <s v="2025/T3"/>
    <d v="2025-08-01T00:00:00"/>
    <s v="ARVO"/>
    <m/>
    <s v="8616572"/>
    <s v="Pendente"/>
    <n v="-23.223313999999998"/>
    <n v="-45.876075"/>
    <s v="https://coffee.edp.gpti.com.br/pdf/deolhonarede/230061"/>
    <s v="PODA PRIMÁRIA 3X1/0"/>
    <n v="1"/>
    <n v="379"/>
    <s v="Até 2 anos"/>
    <s v="175BF000002839"/>
    <n v="0"/>
    <n v="0"/>
    <n v="0"/>
    <n v="0"/>
    <n v="1"/>
    <n v="1.3"/>
    <n v="1"/>
    <n v="0"/>
    <n v="2636"/>
    <n v="0"/>
    <x v="0"/>
    <m/>
    <x v="2"/>
  </r>
  <r>
    <s v="Planejamento"/>
    <n v="230059"/>
    <x v="9663"/>
    <x v="4"/>
    <x v="9"/>
    <x v="22"/>
    <s v="PARQUE INDUSTRIAL"/>
    <d v="2025-04-23T15:47:24"/>
    <s v="RPIL1310"/>
    <s v="175BF00000283"/>
    <m/>
    <n v="561"/>
    <n v="13.72"/>
    <n v="0"/>
    <n v="3"/>
    <n v="45"/>
    <s v="Média"/>
    <s v="EQ-PODA"/>
    <s v="PODA DE ARVORES - OPEX"/>
    <m/>
    <s v="Poda primária"/>
    <s v="PAP"/>
    <s v="INTERNO"/>
    <n v="1206"/>
    <n v="5586"/>
    <s v="Julio Augusto Dos Santos"/>
    <n v="1"/>
    <s v="1 AP ET-855"/>
    <s v="R. Araguaia, Vila Sao Bento, São José"/>
    <s v="175BF00000283"/>
    <s v="2025/T3"/>
    <d v="2025-08-01T00:00:00"/>
    <s v="ARVO"/>
    <m/>
    <s v="9205065"/>
    <s v="Pendente"/>
    <n v="-23.221243999999999"/>
    <n v="-45.877771000000003"/>
    <s v="https://coffee.edp.gpti.com.br/pdf/deolhonarede/230059"/>
    <s v="PODA PRIMÁRIA 3X1/0"/>
    <n v="1"/>
    <n v="379"/>
    <s v="Até 2 anos"/>
    <s v="175BF000002839"/>
    <n v="0"/>
    <n v="0"/>
    <n v="0"/>
    <n v="0"/>
    <n v="1"/>
    <n v="1.3"/>
    <n v="1"/>
    <n v="0"/>
    <n v="2636"/>
    <n v="0"/>
    <x v="0"/>
    <m/>
    <x v="2"/>
  </r>
  <r>
    <s v="Planejamento"/>
    <n v="230057"/>
    <x v="9664"/>
    <x v="5"/>
    <x v="10"/>
    <x v="29"/>
    <s v="CACAPAVA"/>
    <d v="2025-04-23T15:34:41"/>
    <s v="RCAC1301"/>
    <s v="260BF00557263"/>
    <m/>
    <n v="194"/>
    <n v="1.9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Em BF557263"/>
    <s v="Acesso da Marambaia"/>
    <s v="260BF00557263"/>
    <s v="2025/T3"/>
    <d v="2025-08-01T00:00:00"/>
    <s v="ARVO"/>
    <m/>
    <m/>
    <s v="Pendente"/>
    <n v="-23.089929999999999"/>
    <n v="-45.764187"/>
    <s v="https://coffee.edp.gpti.com.br/pdf/deolhonarede/230057"/>
    <s v="exec poda 2 árvores"/>
    <n v="1"/>
    <n v="379"/>
    <s v="Até 2 anos"/>
    <s v="260BF005572639"/>
    <n v="0"/>
    <n v="0"/>
    <n v="0"/>
    <n v="0"/>
    <n v="1"/>
    <n v="1.3"/>
    <n v="1"/>
    <n v="0"/>
    <n v="2636"/>
    <n v="0"/>
    <x v="0"/>
    <m/>
    <x v="2"/>
  </r>
  <r>
    <s v="Planejamento"/>
    <n v="230167"/>
    <x v="26"/>
    <x v="5"/>
    <x v="11"/>
    <x v="34"/>
    <s v="LORENA"/>
    <d v="2025-04-24T14:29:43"/>
    <s v="RLOR1303"/>
    <s v="325BF00522831"/>
    <m/>
    <n v="71"/>
    <n v="1.120000000000000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"/>
    <s v="APÓS BF522831, PODA PRI"/>
    <s v="ACS GANDUR ZERAIK, JARDIM"/>
    <s v="325BF00522831"/>
    <s v="2025/T2"/>
    <d v="2025-04-01T00:00:00"/>
    <s v="ARVO"/>
    <m/>
    <s v="8636486"/>
    <m/>
    <n v="-22.658189"/>
    <n v="-45.056136000000002"/>
    <s v="https://coffee.edp.gpti.com.br/pdf/deolhonarede/230167"/>
    <s v="PLANO INSPEÇÃO VISUAL PROTHEUS ABR25"/>
    <n v="1"/>
    <n v="378"/>
    <s v="Até 2 anos"/>
    <s v="325BF005228319"/>
    <n v="0"/>
    <n v="0"/>
    <n v="0"/>
    <n v="0"/>
    <n v="1.3"/>
    <n v="1"/>
    <n v="1"/>
    <n v="0"/>
    <n v="2636"/>
    <n v="0"/>
    <x v="0"/>
    <m/>
    <x v="2"/>
  </r>
  <r>
    <s v="Planejamento"/>
    <n v="230050"/>
    <x v="9665"/>
    <x v="5"/>
    <x v="11"/>
    <x v="34"/>
    <s v="LORENA"/>
    <d v="2025-04-23T15:21:25"/>
    <s v="RLOR1303"/>
    <s v="305BF00033342"/>
    <m/>
    <n v="282"/>
    <n v="4.4400000000000004"/>
    <n v="0"/>
    <n v="3"/>
    <n v="45"/>
    <s v="Média"/>
    <s v="DESLIGAMENTO"/>
    <s v="MANUT. CIRC. PRIMARIO - MT - OPEX"/>
    <m/>
    <s v="Suporte afastador horizontal"/>
    <m/>
    <s v="PROTHEUS"/>
    <n v="142"/>
    <n v="4748"/>
    <s v="Claudio Ferreira Pinto"/>
    <n v="1"/>
    <s v="EM BF33342, SUB M4 E BANC 15,M4,BF-A2X4"/>
    <s v="ACS JOÃO MATIAS BAKER,CAMPINHO"/>
    <s v="305BF00033342"/>
    <s v="2025/T2"/>
    <d v="2025-04-01T00:00:00"/>
    <s v="DETE"/>
    <m/>
    <s v="9276585"/>
    <s v="Pendente"/>
    <n v="-22.682243"/>
    <n v="-45.097858000000002"/>
    <s v="https://coffee.edp.gpti.com.br/pdf/deolhonarede/230050"/>
    <s v="PLANO INSPEÇÃO VISUAL PROTHEUS ABR25_x000a_EXECUTAR JUNTO BANCADA BF(2) E M4"/>
    <n v="1"/>
    <n v="379"/>
    <s v="Até 2 anos"/>
    <s v="305BF000333429"/>
    <n v="0"/>
    <n v="0"/>
    <n v="0"/>
    <n v="0"/>
    <n v="1.3"/>
    <n v="1.3"/>
    <n v="1"/>
    <n v="0"/>
    <n v="2636"/>
    <n v="0"/>
    <x v="0"/>
    <m/>
    <x v="2"/>
  </r>
  <r>
    <s v="Planejamento"/>
    <n v="230049"/>
    <x v="9666"/>
    <x v="5"/>
    <x v="10"/>
    <x v="29"/>
    <s v="CACAPAVA"/>
    <d v="2025-04-23T14:57:07"/>
    <s v="RCAC1301"/>
    <s v="260BF00650733"/>
    <m/>
    <n v="51"/>
    <n v="0.51"/>
    <n v="0"/>
    <n v="3"/>
    <n v="45"/>
    <s v="Média"/>
    <s v="EQ-PODA"/>
    <s v="PODA DE ARVORES - OPEX"/>
    <m/>
    <s v="Poda cerca viva"/>
    <m/>
    <s v="PROTHEUS"/>
    <n v="1212"/>
    <n v="4677"/>
    <s v="Antonio S Faustino"/>
    <n v="40"/>
    <s v="3 antes  ET519470"/>
    <s v="Rua  Onze, Chác Itamaraty"/>
    <s v="260BF00650733"/>
    <s v="2025/T3"/>
    <d v="2025-08-01T00:00:00"/>
    <s v="ARVO"/>
    <m/>
    <m/>
    <s v="Pendente"/>
    <n v="-23.075683000000001"/>
    <n v="-45.759383"/>
    <s v="https://coffee.edp.gpti.com.br/pdf/deolhonarede/230049"/>
    <s v="exec poda 40m cerca viva"/>
    <n v="1"/>
    <n v="379"/>
    <s v="Até 2 anos"/>
    <s v="260BF006507339"/>
    <n v="0"/>
    <n v="0"/>
    <n v="0"/>
    <n v="0"/>
    <n v="1"/>
    <n v="1.3"/>
    <n v="1"/>
    <n v="0"/>
    <n v="2636"/>
    <n v="0"/>
    <x v="0"/>
    <m/>
    <x v="2"/>
  </r>
  <r>
    <s v="Planejamento"/>
    <n v="230045"/>
    <x v="26"/>
    <x v="5"/>
    <x v="10"/>
    <x v="29"/>
    <s v="CACAPAVA"/>
    <d v="2025-04-23T14:57:07"/>
    <s v="RCAC1301"/>
    <s v="260BF00015237"/>
    <m/>
    <n v="0"/>
    <n v="0"/>
    <n v="0"/>
    <n v="7"/>
    <n v="5"/>
    <s v="Muito Baixa"/>
    <s v="M-PESADA"/>
    <s v="MANUT. CIRC. PRIMARIO - MT - OPEX"/>
    <m/>
    <s v="Relocar Condutor"/>
    <m/>
    <s v="PROTHEUS"/>
    <n v="1212"/>
    <n v="4677"/>
    <s v="Antonio S Faustino"/>
    <n v="330"/>
    <s v="Após  ET30212"/>
    <s v="Rua Francisco Rebolo Gonsales, Chác Itam"/>
    <s v="260BF00015237"/>
    <s v="2025/T3"/>
    <d v="2025-08-01T00:00:00"/>
    <s v="EEST"/>
    <m/>
    <s v="8621154,815846526"/>
    <m/>
    <n v="-23.078558999999998"/>
    <n v="-45.761172000000002"/>
    <s v="https://coffee.edp.gpti.com.br/pdf/deolhonarede/230045"/>
    <s v="MUDAR TRAJETÓRIA DE REDE CONFORME CROQUI."/>
    <n v="1"/>
    <n v="379"/>
    <s v="Até 2 anos"/>
    <s v="260BF000152379"/>
    <n v="0"/>
    <n v="0"/>
    <n v="0"/>
    <n v="0"/>
    <n v="1"/>
    <n v="1"/>
    <n v="1"/>
    <n v="0"/>
    <n v="2636"/>
    <n v="0"/>
    <x v="0"/>
    <m/>
    <x v="2"/>
  </r>
  <r>
    <s v="Planejamento"/>
    <n v="230043"/>
    <x v="9667"/>
    <x v="5"/>
    <x v="10"/>
    <x v="29"/>
    <s v="CACAPAVA"/>
    <d v="2025-04-23T14:57:06"/>
    <s v="RCAC1301"/>
    <s v="260BF00650733"/>
    <m/>
    <n v="51"/>
    <n v="0.51"/>
    <n v="0"/>
    <n v="3"/>
    <n v="45"/>
    <s v="Média"/>
    <s v="EQ-PODA"/>
    <s v="PODA DE ARVORES - OPEX"/>
    <m/>
    <s v="Limpeza de faixa"/>
    <m/>
    <s v="PROTHEUS"/>
    <n v="1212"/>
    <n v="4677"/>
    <s v="Antonio S Faustino"/>
    <n v="50"/>
    <s v="da BF650733 até  ET603683"/>
    <s v="R. Guimarães Rosa, Chác Itamaraty"/>
    <s v="260BF00650733"/>
    <s v="2025/T3"/>
    <d v="2025-08-01T00:00:00"/>
    <s v="ARVO"/>
    <m/>
    <m/>
    <s v="Pendente"/>
    <n v="-23.076142000000001"/>
    <n v="-45.761110000000002"/>
    <s v="https://coffee.edp.gpti.com.br/pdf/deolhonarede/230043"/>
    <s v="Exec poda 50m limpeza de faixa"/>
    <n v="1"/>
    <n v="379"/>
    <s v="Até 2 anos"/>
    <s v="260BF006507339"/>
    <n v="0"/>
    <n v="0"/>
    <n v="0"/>
    <n v="0"/>
    <n v="1"/>
    <n v="1.3"/>
    <n v="1"/>
    <n v="0"/>
    <n v="2636"/>
    <n v="0"/>
    <x v="0"/>
    <m/>
    <x v="2"/>
  </r>
  <r>
    <s v="Planejamento"/>
    <n v="230038"/>
    <x v="9668"/>
    <x v="4"/>
    <x v="9"/>
    <x v="22"/>
    <s v="PARQUE INDUSTRIAL"/>
    <d v="2025-04-23T14:41:48"/>
    <s v="RPIL1310"/>
    <s v="175CF00000883"/>
    <m/>
    <n v="1018"/>
    <n v="24.89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3"/>
    <s v="1, 2 AN BF-587420"/>
    <s v="RUA BULGÁRIA"/>
    <m/>
    <m/>
    <m/>
    <s v="ARVO"/>
    <m/>
    <s v="8723915"/>
    <s v="Pendente"/>
    <n v="-23.215025000000001"/>
    <n v="-45.882891000000001"/>
    <s v="https://coffee.edp.gpti.com.br/pdf/deolhonarede/230038"/>
    <s v="PODA PRIMÁRIA 3X336,4/1/0"/>
    <n v="1"/>
    <n v="379"/>
    <s v="Até 2 anos"/>
    <s v="175CF000008839"/>
    <n v="0"/>
    <n v="0"/>
    <n v="0"/>
    <n v="0"/>
    <n v="1"/>
    <n v="1.3"/>
    <n v="1"/>
    <n v="0"/>
    <n v="2636"/>
    <n v="0"/>
    <x v="0"/>
    <m/>
    <x v="1"/>
  </r>
  <r>
    <s v="Planejamento"/>
    <n v="230037"/>
    <x v="9669"/>
    <x v="4"/>
    <x v="9"/>
    <x v="22"/>
    <s v="PARQUE INDUSTRIAL"/>
    <d v="2025-04-23T14:36:05"/>
    <s v="RPIL1310"/>
    <s v="175BF00003629"/>
    <m/>
    <n v="0"/>
    <n v="0"/>
    <n v="0"/>
    <n v="3"/>
    <n v="45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874"/>
    <s v="R. Letônia, Jardim Aeroporto, São José"/>
    <m/>
    <m/>
    <m/>
    <s v="DETE"/>
    <m/>
    <s v="9043621"/>
    <s v="Pendente"/>
    <n v="-23.214828000000001"/>
    <n v="-45.883581"/>
    <s v="https://coffee.edp.gpti.com.br/pdf/deolhonarede/230037"/>
    <s v="SUST CRUZ BF(3)-23"/>
    <n v="1"/>
    <n v="379"/>
    <s v="Até 2 anos"/>
    <s v="175BF000036299"/>
    <n v="0"/>
    <n v="0"/>
    <n v="0"/>
    <n v="0"/>
    <n v="1"/>
    <n v="1.3"/>
    <n v="1"/>
    <n v="0"/>
    <n v="2636"/>
    <n v="0"/>
    <x v="0"/>
    <m/>
    <x v="2"/>
  </r>
  <r>
    <s v="Planejamento"/>
    <n v="230033"/>
    <x v="9670"/>
    <x v="0"/>
    <x v="0"/>
    <x v="15"/>
    <s v="VILA GALVAO"/>
    <d v="2025-04-23T14:12:52"/>
    <s v="RVGA0114"/>
    <s v="045BF00592213"/>
    <m/>
    <n v="69"/>
    <n v="1.33"/>
    <n v="0"/>
    <n v="4"/>
    <n v="27"/>
    <s v="Baixa"/>
    <s v="LV-PRÓPRIA"/>
    <s v="MANUT. CIRC. PRIMARIO - MT - OPEX"/>
    <m/>
    <s v="Cruzeta M1"/>
    <s v="M1"/>
    <s v="PROTHEUS"/>
    <n v="1210"/>
    <n v="4649"/>
    <s v="Francisco Dernivan De Araujo"/>
    <n v="1"/>
    <s v="1 ant et 200034. Subst M1(3) 15"/>
    <s v="BR-116, Centro, Guarulhos"/>
    <s v="045BF00592213"/>
    <s v="2025/T1"/>
    <d v="2025-01-01T00:00:00"/>
    <s v="DETE"/>
    <m/>
    <s v="9067910"/>
    <s v="Pendente"/>
    <n v="-23.476022"/>
    <n v="-46.526449999999997"/>
    <s v="https://coffee.edp.gpti.com.br/pdf/deolhonarede/230033"/>
    <s v="Subst M1(3) 15"/>
    <n v="1"/>
    <n v="379"/>
    <s v="Até 2 anos"/>
    <s v="045BF005922139"/>
    <n v="0"/>
    <n v="0"/>
    <n v="0"/>
    <n v="0"/>
    <n v="1.3"/>
    <n v="1"/>
    <n v="1"/>
    <n v="0"/>
    <n v="2636"/>
    <n v="0"/>
    <x v="0"/>
    <m/>
    <x v="2"/>
  </r>
  <r>
    <s v="Planejamento"/>
    <n v="230068"/>
    <x v="9671"/>
    <x v="4"/>
    <x v="9"/>
    <x v="22"/>
    <s v="PARQUE INDUSTRIAL"/>
    <d v="2025-04-23T16:38:16"/>
    <s v="RPIL1310"/>
    <s v="175CF00000883"/>
    <m/>
    <n v="1018"/>
    <n v="24.89"/>
    <n v="0"/>
    <n v="3"/>
    <n v="49"/>
    <s v="Média"/>
    <s v="EQ-PODA"/>
    <s v="PODA DE ARVORES - OPEX"/>
    <m/>
    <s v="Poda primária"/>
    <s v="PAP"/>
    <s v="INTERNO"/>
    <n v="1206"/>
    <n v="5586"/>
    <s v="Julio Augusto Dos Santos"/>
    <n v="2"/>
    <s v="1 AN ET-544340"/>
    <s v="ROD DOS TAMOIOS"/>
    <m/>
    <m/>
    <m/>
    <s v="ARVO"/>
    <m/>
    <s v="347022909"/>
    <s v="Pendente"/>
    <n v="-23.217223000000001"/>
    <n v="-45.880668"/>
    <s v="https://coffee.edp.gpti.com.br/pdf/deolhonarede/230068"/>
    <s v="PODA PRIMÁRIA 3X336,4"/>
    <n v="1"/>
    <n v="379"/>
    <s v="Até 2 anos"/>
    <s v="175CF000008839"/>
    <n v="0"/>
    <n v="0"/>
    <n v="0"/>
    <n v="0"/>
    <n v="1"/>
    <n v="1.3"/>
    <n v="1"/>
    <n v="0"/>
    <n v="2636"/>
    <n v="0"/>
    <x v="0"/>
    <m/>
    <x v="1"/>
  </r>
  <r>
    <s v="Planejamento"/>
    <n v="230070"/>
    <x v="26"/>
    <x v="5"/>
    <x v="11"/>
    <x v="34"/>
    <s v="LORENA"/>
    <d v="2025-04-23T16:54:55"/>
    <s v="RLOR1303"/>
    <s v="305BF00033342"/>
    <m/>
    <n v="282"/>
    <n v="4.4400000000000004"/>
    <n v="0"/>
    <n v="7"/>
    <n v="12"/>
    <s v="Muito Baixa"/>
    <s v="DESLIGAMENTO"/>
    <s v="MANUT. CIRC. PRIMARIO - MT - OPEX"/>
    <m/>
    <s v="Cruzeta N1"/>
    <s v="N1"/>
    <s v="PROTHEUS"/>
    <n v="142"/>
    <n v="4748"/>
    <s v="Claudio Ferreira Pinto"/>
    <n v="1"/>
    <s v="1 APÓS BF33342, SUBCRU 10L,N1(A2X4)"/>
    <s v="ACS JOÃO MATHIAS BAKER,CAMPINHO"/>
    <s v="305BF00033342"/>
    <s v="2025/T2"/>
    <d v="2025-04-01T00:00:00"/>
    <s v="DETE"/>
    <m/>
    <s v="9999999"/>
    <m/>
    <n v="-22.68085"/>
    <n v="-45.098477000000003"/>
    <s v="https://coffee.edp.gpti.com.br/pdf/deolhonarede/230070"/>
    <s v="PLANO INSPEÇÃO VISUAL PROTHEUS ABR25"/>
    <n v="1"/>
    <n v="379"/>
    <s v="Até 2 anos"/>
    <s v="305BF000333429"/>
    <n v="0"/>
    <n v="0"/>
    <n v="0"/>
    <n v="0"/>
    <n v="1.3"/>
    <n v="1"/>
    <n v="1"/>
    <n v="0"/>
    <n v="2636"/>
    <n v="0"/>
    <x v="0"/>
    <m/>
    <x v="2"/>
  </r>
  <r>
    <s v="Planejamento"/>
    <n v="230071"/>
    <x v="9672"/>
    <x v="5"/>
    <x v="11"/>
    <x v="34"/>
    <s v="LORENA"/>
    <d v="2025-04-23T16:54:55"/>
    <s v="RLOR1303"/>
    <s v="305BF00033342"/>
    <m/>
    <n v="282"/>
    <n v="4.4400000000000004"/>
    <n v="0"/>
    <n v="2"/>
    <n v="89"/>
    <s v="Muito Alta"/>
    <s v="DESLIGAMENTO"/>
    <s v="MANUT. CIRC. PRIMARIO - MT - OPEX"/>
    <m/>
    <s v="Cruzeta N2"/>
    <s v="N2"/>
    <s v="PROTHEUS"/>
    <n v="142"/>
    <n v="4748"/>
    <s v="Claudio Ferreira Pinto"/>
    <n v="1"/>
    <s v="2 APÓS ET97953, SUBCRU 10M,N2(A2X4)"/>
    <s v="ACS JOÃO MATHIAS BAKER, CAMPINHO"/>
    <s v="305BF00033342"/>
    <s v="2025/T2"/>
    <d v="2025-04-01T00:00:00"/>
    <s v="DETE"/>
    <m/>
    <s v="345845715"/>
    <s v="Pendente"/>
    <n v="-22.680026999999999"/>
    <n v="-45.098585"/>
    <s v="https://coffee.edp.gpti.com.br/pdf/deolhonarede/230071"/>
    <s v="PLANO INSPEÇÃO VISUAL PROTHEUS ABR25 - ATENTAR P CRUZETA PODRE NA BF33342, JÁ ABERTA NOTA"/>
    <n v="1"/>
    <n v="379"/>
    <s v="Até 2 anos"/>
    <s v="305BF000333429"/>
    <n v="0"/>
    <n v="0"/>
    <n v="0"/>
    <n v="0"/>
    <n v="1.3"/>
    <n v="2"/>
    <n v="1"/>
    <n v="0"/>
    <n v="2636"/>
    <n v="0"/>
    <x v="0"/>
    <m/>
    <x v="2"/>
  </r>
  <r>
    <s v="Planejamento"/>
    <n v="230072"/>
    <x v="26"/>
    <x v="5"/>
    <x v="11"/>
    <x v="34"/>
    <s v="LORENA"/>
    <d v="2025-04-23T16:54:55"/>
    <s v="RLOR1303"/>
    <s v="305BF00033342"/>
    <m/>
    <n v="282"/>
    <n v="4.4400000000000004"/>
    <n v="0"/>
    <n v="7"/>
    <n v="8"/>
    <s v="Muito Baixa"/>
    <s v="DESLIGAMENTO"/>
    <s v="MANUT. CIRC. PRIMARIO - MT - OPEX"/>
    <m/>
    <s v="Cruzeta N4"/>
    <s v="N4"/>
    <s v="PROTHEUS"/>
    <n v="142"/>
    <n v="4748"/>
    <s v="Claudio Ferreira Pinto"/>
    <n v="1"/>
    <s v="2 APÓS BF33342, SUBCRU 10M,N4(A2X4)"/>
    <s v="ACS JOÃO MATHIAS BAKER,CAMPINHO"/>
    <s v="305BF00033342"/>
    <s v="2025/T2"/>
    <d v="2025-04-01T00:00:00"/>
    <s v="DETE"/>
    <m/>
    <s v="9436817"/>
    <m/>
    <n v="-22.680848000000001"/>
    <n v="-45.098478"/>
    <s v="https://coffee.edp.gpti.com.br/pdf/deolhonarede/230072"/>
    <s v="PLANO INSPEÇÃO VISUAL PROTHEUS ABR25"/>
    <n v="1"/>
    <n v="379"/>
    <s v="Até 2 anos"/>
    <s v="305BF000333429"/>
    <n v="0"/>
    <n v="0"/>
    <n v="0"/>
    <n v="0"/>
    <n v="1.3"/>
    <n v="1"/>
    <n v="1"/>
    <n v="0"/>
    <n v="2636"/>
    <n v="0"/>
    <x v="0"/>
    <m/>
    <x v="2"/>
  </r>
  <r>
    <s v="Planejamento"/>
    <n v="230165"/>
    <x v="26"/>
    <x v="5"/>
    <x v="10"/>
    <x v="29"/>
    <s v="CACAPAVA"/>
    <d v="2025-04-24T14:00:43"/>
    <s v="RCAC1301"/>
    <s v="260ET00031920"/>
    <m/>
    <n v="3"/>
    <n v="0.03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31920,SUB P.RAIOS FASE F DA ET4A"/>
    <s v="Estr Part Porto Favorita, Marambaia"/>
    <m/>
    <m/>
    <m/>
    <s v="QUCC"/>
    <m/>
    <s v="8621059"/>
    <m/>
    <n v="-23.103649000000001"/>
    <n v="-45.768982000000001"/>
    <s v="https://coffee.edp.gpti.com.br/pdf/deolhonarede/230165"/>
    <s v="Plano de manutenção"/>
    <n v="1"/>
    <n v="378"/>
    <s v="Até 2 anos"/>
    <s v="260ET000319209"/>
    <n v="0"/>
    <n v="0"/>
    <n v="0"/>
    <n v="0"/>
    <n v="1"/>
    <n v="1"/>
    <n v="1"/>
    <n v="0"/>
    <n v="2636"/>
    <n v="0"/>
    <x v="0"/>
    <m/>
    <x v="6"/>
  </r>
  <r>
    <s v="Planejamento"/>
    <n v="230156"/>
    <x v="26"/>
    <x v="5"/>
    <x v="11"/>
    <x v="34"/>
    <s v="LORENA"/>
    <d v="2025-04-24T13:21:42"/>
    <s v="RLOR1303"/>
    <s v="325BR00036194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8"/>
    <s v="3 APÓS BR36194, PODA PRI"/>
    <s v="ACS PAULO DE BARROS GOMES,JARDIM"/>
    <m/>
    <m/>
    <m/>
    <s v="ARVO"/>
    <m/>
    <s v="9062611"/>
    <m/>
    <n v="-22.657325"/>
    <n v="-45.065241"/>
    <s v="https://coffee.edp.gpti.com.br/pdf/deolhonarede/230156"/>
    <s v="PLANO INSPEÇÃO VISUAL PROTHEUS ABR25"/>
    <n v="1"/>
    <n v="378"/>
    <s v="Até 2 anos"/>
    <s v="325BR000361949"/>
    <n v="0"/>
    <n v="0"/>
    <n v="0"/>
    <n v="0"/>
    <n v="1.3"/>
    <n v="1"/>
    <n v="1"/>
    <n v="0"/>
    <n v="2636"/>
    <n v="0"/>
    <x v="0"/>
    <m/>
    <x v="5"/>
  </r>
  <r>
    <s v="Planejamento"/>
    <n v="230149"/>
    <x v="26"/>
    <x v="5"/>
    <x v="11"/>
    <x v="34"/>
    <s v="LORENA"/>
    <d v="2025-04-24T13:05:51"/>
    <s v="RLOR1303"/>
    <s v="325ET00544578"/>
    <m/>
    <n v="4"/>
    <n v="0.06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44578, SUBPAR D 23,CEET,ET4A"/>
    <s v="ACS PORTO AREIA MARTINS LARA, JARDINS"/>
    <m/>
    <m/>
    <m/>
    <s v="QUCC"/>
    <m/>
    <s v="9534602"/>
    <m/>
    <n v="-22.662814999999998"/>
    <n v="-45.066541999999998"/>
    <s v="https://coffee.edp.gpti.com.br/pdf/deolhonarede/230149"/>
    <s v="PLANO INSPEÇÃO VISUAL PROTHEUS ABR25"/>
    <n v="1"/>
    <n v="378"/>
    <s v="Até 2 anos"/>
    <s v="325ET005445789"/>
    <n v="0"/>
    <n v="0"/>
    <n v="0"/>
    <n v="0"/>
    <n v="1.3"/>
    <n v="1"/>
    <n v="1"/>
    <n v="0"/>
    <n v="2636"/>
    <n v="0"/>
    <x v="0"/>
    <m/>
    <x v="6"/>
  </r>
  <r>
    <s v="Planejamento"/>
    <n v="230145"/>
    <x v="26"/>
    <x v="5"/>
    <x v="11"/>
    <x v="34"/>
    <s v="LORENA"/>
    <d v="2025-04-24T12:52:17"/>
    <s v="RLOR1303"/>
    <s v="325BR00538915"/>
    <m/>
    <n v="96"/>
    <n v="1.51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41928, SUBPAR F 25,CE3,ET4A"/>
    <s v="ACS PORTO AREIA MARTINS LARA, JARDINS"/>
    <m/>
    <m/>
    <m/>
    <s v="QUCC"/>
    <m/>
    <s v="9539046"/>
    <m/>
    <n v="-22.671458000000001"/>
    <n v="-45.058602999999998"/>
    <s v="https://coffee.edp.gpti.com.br/pdf/deolhonarede/230145"/>
    <s v="PLANO INSPEÇÃO VISUAL PROTHEUS ABR25"/>
    <n v="1"/>
    <n v="378"/>
    <s v="Até 2 anos"/>
    <s v="325BR005389159"/>
    <n v="0"/>
    <n v="0"/>
    <n v="0"/>
    <n v="0"/>
    <n v="1.3"/>
    <n v="1"/>
    <n v="1"/>
    <n v="0"/>
    <n v="2636"/>
    <n v="0"/>
    <x v="0"/>
    <m/>
    <x v="5"/>
  </r>
  <r>
    <s v="Planejamento"/>
    <n v="230144"/>
    <x v="26"/>
    <x v="5"/>
    <x v="11"/>
    <x v="34"/>
    <s v="LORENA"/>
    <d v="2025-04-24T12:52:17"/>
    <s v="RLOR1303"/>
    <s v="325BR00538915"/>
    <m/>
    <n v="96"/>
    <n v="1.51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5"/>
    <s v="DE ET538914 A ET541928, PODA PRI"/>
    <s v="ACS PORTO AREIA MARTINS LARA, JARDINS"/>
    <m/>
    <m/>
    <m/>
    <s v="ARVO"/>
    <m/>
    <s v="9534587,9539046"/>
    <m/>
    <n v="-22.671455999999999"/>
    <n v="-45.058605"/>
    <s v="https://coffee.edp.gpti.com.br/pdf/deolhonarede/230144"/>
    <s v="PLANO INSPEÇÃO VISUAL PROTHEUS ABR25"/>
    <n v="1"/>
    <n v="378"/>
    <s v="Até 2 anos"/>
    <s v="325BR005389159"/>
    <n v="0"/>
    <n v="0"/>
    <n v="0"/>
    <n v="0"/>
    <n v="1.3"/>
    <n v="1"/>
    <n v="1"/>
    <n v="0"/>
    <n v="2636"/>
    <n v="0"/>
    <x v="0"/>
    <m/>
    <x v="5"/>
  </r>
  <r>
    <s v="Planejamento"/>
    <n v="230138"/>
    <x v="26"/>
    <x v="5"/>
    <x v="11"/>
    <x v="34"/>
    <s v="LORENA"/>
    <d v="2025-04-24T12:41:48"/>
    <s v="RLOR1303"/>
    <s v="325BR00538915"/>
    <m/>
    <n v="96"/>
    <n v="1.51"/>
    <n v="0"/>
    <n v="7"/>
    <n v="5"/>
    <s v="Muito Baixa"/>
    <s v="LV-PRÓPRIA"/>
    <s v="MANUT. CIRC. PRIMARIO - MT - OPEX"/>
    <m/>
    <s v="Substituição de para-raios"/>
    <m/>
    <s v="PROTHEUS"/>
    <n v="142"/>
    <n v="4748"/>
    <s v="Claudio Ferreira Pinto"/>
    <n v="1"/>
    <s v="EM ET538914, SUBPAR D 23,CEET,ET4A"/>
    <s v="ACS PORTO AREIA MARTINS LARA,JARDIM"/>
    <m/>
    <m/>
    <m/>
    <s v="QUCC"/>
    <m/>
    <s v="9534587"/>
    <m/>
    <n v="-22.664549999999998"/>
    <n v="-45.062351"/>
    <s v="https://coffee.edp.gpti.com.br/pdf/deolhonarede/230138"/>
    <s v="PLANO INSPEÇÃO VISUAL PROTHEUS ABR25"/>
    <n v="1"/>
    <n v="378"/>
    <s v="Até 2 anos"/>
    <s v="325BR005389159"/>
    <n v="0"/>
    <n v="0"/>
    <n v="0"/>
    <n v="0"/>
    <n v="1.3"/>
    <n v="1"/>
    <n v="1"/>
    <n v="0"/>
    <n v="2636"/>
    <n v="0"/>
    <x v="0"/>
    <m/>
    <x v="5"/>
  </r>
  <r>
    <s v="Planejamento"/>
    <n v="230133"/>
    <x v="26"/>
    <x v="5"/>
    <x v="11"/>
    <x v="34"/>
    <s v="LORENA"/>
    <d v="2025-04-24T12:27:05"/>
    <s v="RLOR1303"/>
    <s v="325BR00538915"/>
    <m/>
    <n v="96"/>
    <n v="1.51"/>
    <n v="0"/>
    <n v="7"/>
    <n v="5"/>
    <s v="Muito Baixa"/>
    <s v="EQ-PODA"/>
    <s v="PODA DE ARVORES - OPEX"/>
    <m/>
    <s v="Poda cerca viva"/>
    <m/>
    <s v="PROTHEUS"/>
    <n v="142"/>
    <n v="4748"/>
    <s v="Claudio Ferreira Pinto"/>
    <n v="80"/>
    <s v="DE ET544578 A ET538914, PODA CERCA VIVA"/>
    <s v="ACS PORTO AREIAMARTINS LARA,JARDINS"/>
    <m/>
    <m/>
    <m/>
    <s v="ARVO"/>
    <m/>
    <s v="9534602,9534587"/>
    <m/>
    <n v="-22.664549000000001"/>
    <n v="-45.062339000000001"/>
    <s v="https://coffee.edp.gpti.com.br/pdf/deolhonarede/230133"/>
    <s v="PLANO INSPEÇÃO VISUAL PROTHEUS ABR25"/>
    <n v="1"/>
    <n v="378"/>
    <s v="Até 2 anos"/>
    <s v="325BR005389159"/>
    <n v="0"/>
    <n v="0"/>
    <n v="0"/>
    <n v="0"/>
    <n v="1.3"/>
    <n v="1"/>
    <n v="1"/>
    <n v="0"/>
    <n v="2636"/>
    <n v="0"/>
    <x v="0"/>
    <m/>
    <x v="5"/>
  </r>
  <r>
    <s v="Planejamento"/>
    <n v="230130"/>
    <x v="9673"/>
    <x v="4"/>
    <x v="9"/>
    <x v="22"/>
    <s v="PARQUE INDUSTRIAL"/>
    <d v="2025-04-24T12:01:21"/>
    <s v="RPIL1311"/>
    <s v="175FF00538004"/>
    <m/>
    <n v="2880"/>
    <n v="51.85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1"/>
    <s v="1 AN RL-603063"/>
    <s v="AV FUSANOBU YOKOTA"/>
    <m/>
    <m/>
    <m/>
    <s v="ARVO"/>
    <m/>
    <s v="9256565"/>
    <s v="Pendente"/>
    <n v="-23.246216"/>
    <n v="-45.890824000000002"/>
    <s v="https://coffee.edp.gpti.com.br/pdf/deolhonarede/230130"/>
    <s v="PODA PRIMÁRIA 3X1/0"/>
    <n v="1"/>
    <n v="378"/>
    <s v="Até 2 anos"/>
    <s v="175FF005380049"/>
    <n v="0"/>
    <n v="0"/>
    <n v="0"/>
    <n v="0"/>
    <n v="1"/>
    <n v="1.3"/>
    <n v="1"/>
    <n v="0"/>
    <n v="2636"/>
    <n v="0"/>
    <x v="0"/>
    <m/>
    <x v="4"/>
  </r>
  <r>
    <s v="Planejamento"/>
    <n v="230119"/>
    <x v="9674"/>
    <x v="4"/>
    <x v="9"/>
    <x v="22"/>
    <s v="PARQUE INDUSTRIAL"/>
    <d v="2025-04-24T11:17:25"/>
    <s v="RPIL1311"/>
    <s v="175FF00538004"/>
    <m/>
    <n v="2880"/>
    <n v="51.85"/>
    <n v="0"/>
    <n v="3"/>
    <n v="56"/>
    <s v="Média"/>
    <s v="LV-PRÓPRIA"/>
    <s v="MANUT. CIRC. PRIMARIO - MT - OPEX"/>
    <m/>
    <s v="Cruzeta B4"/>
    <s v="B4"/>
    <s v="INTERNO"/>
    <n v="1206"/>
    <n v="5586"/>
    <s v="Julio Augusto Dos Santos"/>
    <n v="1"/>
    <s v="3 AN ET-738"/>
    <s v="Av. José César de Souza, Jardim Terras"/>
    <m/>
    <m/>
    <m/>
    <s v="DETE"/>
    <m/>
    <s v="9363713"/>
    <s v="Pendente"/>
    <n v="-23.245311000000001"/>
    <n v="-45.892890999999999"/>
    <s v="https://coffee.edp.gpti.com.br/pdf/deolhonarede/230119"/>
    <s v="SUST CRUZ B4(3)1/0-12-1500-SUP"/>
    <n v="1"/>
    <n v="378"/>
    <s v="Até 2 anos"/>
    <s v="175FF005380049"/>
    <n v="0"/>
    <n v="0"/>
    <n v="0"/>
    <n v="0"/>
    <n v="1"/>
    <n v="1.3"/>
    <n v="1"/>
    <n v="0"/>
    <n v="2636"/>
    <n v="1"/>
    <x v="2"/>
    <s v="2 Planejamento + Até 2 anos"/>
    <x v="4"/>
  </r>
  <r>
    <s v="Planejamento"/>
    <n v="230118"/>
    <x v="9675"/>
    <x v="4"/>
    <x v="9"/>
    <x v="22"/>
    <s v="PARQUE INDUSTRIAL"/>
    <d v="2025-04-24T11:11:31"/>
    <s v="RPIL1311"/>
    <s v="175FF00609038"/>
    <m/>
    <n v="3518"/>
    <n v="63.34"/>
    <n v="0"/>
    <n v="3"/>
    <n v="57"/>
    <s v="Média"/>
    <s v="EQ-PODA"/>
    <s v="PODA DE ARVORES - OPEX"/>
    <m/>
    <s v="Poda primária"/>
    <s v="PAP"/>
    <s v="INTERNO"/>
    <n v="1206"/>
    <n v="5586"/>
    <s v="Julio Augusto Dos Santos"/>
    <n v="2"/>
    <s v="1 AN ET-1867_x000a_2 AP FF-609038"/>
    <s v="R. Nagano, Jardim Oriente, São José dos"/>
    <m/>
    <m/>
    <m/>
    <s v="ARVO"/>
    <m/>
    <s v="318039918"/>
    <s v="Pendente"/>
    <n v="-23.244009999999999"/>
    <n v="-45.893914000000002"/>
    <s v="https://coffee.edp.gpti.com.br/pdf/deolhonarede/230118"/>
    <s v="PODA PRIMÁRIA XLPE"/>
    <n v="1"/>
    <n v="378"/>
    <s v="Até 2 anos"/>
    <s v="175FF006090389"/>
    <n v="0"/>
    <n v="0"/>
    <n v="0"/>
    <n v="0"/>
    <n v="1"/>
    <n v="1.3"/>
    <n v="1"/>
    <n v="0"/>
    <n v="2636"/>
    <n v="0"/>
    <x v="0"/>
    <m/>
    <x v="4"/>
  </r>
  <r>
    <s v="Planejamento"/>
    <n v="230112"/>
    <x v="9676"/>
    <x v="4"/>
    <x v="9"/>
    <x v="22"/>
    <s v="PARQUE INDUSTRIAL"/>
    <d v="2025-04-24T10:36:24"/>
    <s v="RPIL1311"/>
    <s v="175CF00001167"/>
    <m/>
    <n v="5554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2"/>
    <s v="5 AP ET-1009"/>
    <s v="RUA PAISSANDU"/>
    <s v="175CF00001167"/>
    <s v="2025/T2"/>
    <d v="2025-06-01T00:00:00"/>
    <s v="ARVO"/>
    <m/>
    <s v="9415994"/>
    <s v="Pendente"/>
    <n v="-23.231635000000001"/>
    <n v="-45.899942000000003"/>
    <s v="https://coffee.edp.gpti.com.br/pdf/deolhonarede/230112"/>
    <s v="PODA PRIMÁRIA XLPE"/>
    <n v="1"/>
    <n v="378"/>
    <s v="Até 2 anos"/>
    <s v="175CF000011679"/>
    <n v="0"/>
    <n v="0"/>
    <n v="0"/>
    <n v="0"/>
    <n v="1"/>
    <n v="1.7"/>
    <n v="1"/>
    <n v="0"/>
    <n v="2636"/>
    <n v="0"/>
    <x v="0"/>
    <m/>
    <x v="1"/>
  </r>
  <r>
    <s v="Planejamento"/>
    <n v="230111"/>
    <x v="9677"/>
    <x v="4"/>
    <x v="9"/>
    <x v="22"/>
    <s v="PARQUE INDUSTRIAL"/>
    <d v="2025-04-24T10:30:29"/>
    <s v="RPIL1311"/>
    <s v="175CF00001167"/>
    <m/>
    <n v="5554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1"/>
    <s v="1 AN CF-1173(NA)"/>
    <s v="RUA VALPARAISO"/>
    <s v="175CF00001167"/>
    <s v="2025/T2"/>
    <d v="2025-06-01T00:00:00"/>
    <s v="ARVO"/>
    <m/>
    <s v="9415918"/>
    <s v="Pendente"/>
    <n v="-23.229838000000001"/>
    <n v="-45.899861999999999"/>
    <s v="https://coffee.edp.gpti.com.br/pdf/deolhonarede/230111"/>
    <s v="PODA PRIMÁRIA 3X336,4"/>
    <n v="1"/>
    <n v="378"/>
    <s v="Até 2 anos"/>
    <s v="175CF000011679"/>
    <n v="0"/>
    <n v="0"/>
    <n v="0"/>
    <n v="0"/>
    <n v="1"/>
    <n v="1.7"/>
    <n v="1"/>
    <n v="0"/>
    <n v="2636"/>
    <n v="0"/>
    <x v="0"/>
    <m/>
    <x v="1"/>
  </r>
  <r>
    <s v="Planejamento"/>
    <n v="230110"/>
    <x v="9678"/>
    <x v="4"/>
    <x v="9"/>
    <x v="22"/>
    <s v="PARQUE INDUSTRIAL"/>
    <d v="2025-04-24T10:28:07"/>
    <s v="RPIL1311"/>
    <s v="175CF00001167"/>
    <m/>
    <n v="5554"/>
    <n v="100"/>
    <n v="0"/>
    <n v="3"/>
    <n v="61"/>
    <s v="Alta"/>
    <s v="EQ-PODA"/>
    <s v="PODA DE ARVORES - OPEX"/>
    <m/>
    <s v="Poda primária"/>
    <s v="PAP"/>
    <s v="INTERNO"/>
    <n v="1206"/>
    <n v="5586"/>
    <s v="Julio Augusto Dos Santos"/>
    <n v="3"/>
    <s v="1, 3, 4 AP ET-809"/>
    <s v="R. Arequipa, Jardim America, São José d"/>
    <s v="175CF00001167"/>
    <s v="2025/T2"/>
    <d v="2025-06-01T00:00:00"/>
    <s v="ARVO"/>
    <m/>
    <s v="8668505"/>
    <s v="Pendente"/>
    <n v="-23.229839999999999"/>
    <n v="-45.899855000000002"/>
    <s v="https://coffee.edp.gpti.com.br/pdf/deolhonarede/230110"/>
    <s v="PODA PRIMÁRIA 3X336,4-1/0"/>
    <n v="1"/>
    <n v="378"/>
    <s v="Até 2 anos"/>
    <s v="175CF000011679"/>
    <n v="0"/>
    <n v="0"/>
    <n v="0"/>
    <n v="0"/>
    <n v="1"/>
    <n v="1.7"/>
    <n v="1"/>
    <n v="0"/>
    <n v="2636"/>
    <n v="0"/>
    <x v="0"/>
    <m/>
    <x v="1"/>
  </r>
  <r>
    <s v="Planejamento"/>
    <n v="230078"/>
    <x v="26"/>
    <x v="5"/>
    <x v="11"/>
    <x v="34"/>
    <s v="LORENA"/>
    <d v="2025-04-23T17:32:03"/>
    <s v="RLOR1303"/>
    <s v="305BF00033345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8"/>
    <s v="1,2 APÓS BF33345 E ANTES ET67718, PODA P"/>
    <s v="ACS PAULO C DA COSTA, REG FAZ I BELA"/>
    <m/>
    <m/>
    <m/>
    <s v="ARVO"/>
    <m/>
    <s v="8636301,311332393"/>
    <m/>
    <n v="-22.672117"/>
    <n v="-45.086731999999998"/>
    <s v="https://coffee.edp.gpti.com.br/pdf/deolhonarede/230078"/>
    <s v="PLANO INSPEÇÃO VISUAL PROTHEUS ABR25"/>
    <n v="1"/>
    <n v="379"/>
    <s v="Até 2 anos"/>
    <s v="305BF000333459"/>
    <n v="0"/>
    <n v="0"/>
    <n v="0"/>
    <n v="0"/>
    <n v="1.3"/>
    <n v="1"/>
    <n v="1"/>
    <n v="0"/>
    <n v="2636"/>
    <n v="0"/>
    <x v="0"/>
    <m/>
    <x v="2"/>
  </r>
  <r>
    <s v="Planejamento"/>
    <n v="230074"/>
    <x v="26"/>
    <x v="5"/>
    <x v="11"/>
    <x v="34"/>
    <s v="LORENA"/>
    <d v="2025-04-23T17:09:28"/>
    <s v="RLOR1303"/>
    <s v="305BF00033342"/>
    <m/>
    <n v="282"/>
    <n v="4.4400000000000004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12"/>
    <s v="TRECHO DA BF33342,PODA PRI"/>
    <s v="ACS JOÃO MATHIAS BAKER, CAMPINHO"/>
    <s v="305BF00033342"/>
    <s v="2025/T2"/>
    <d v="2025-04-01T00:00:00"/>
    <s v="ARVO"/>
    <m/>
    <s v="9276591,9276585"/>
    <m/>
    <n v="-22.678811"/>
    <n v="-45.098393999999999"/>
    <s v="https://coffee.edp.gpti.com.br/pdf/deolhonarede/230074"/>
    <s v="PLANO INSPEÇÃO VISUAL PROTHEUS ABR25"/>
    <n v="1"/>
    <n v="379"/>
    <s v="Até 2 anos"/>
    <s v="305BF000333429"/>
    <n v="0"/>
    <n v="0"/>
    <n v="0"/>
    <n v="0"/>
    <n v="1.3"/>
    <n v="1"/>
    <n v="1"/>
    <n v="0"/>
    <n v="2636"/>
    <n v="0"/>
    <x v="0"/>
    <m/>
    <x v="2"/>
  </r>
  <r>
    <s v="Planejamento"/>
    <n v="240870"/>
    <x v="26"/>
    <x v="5"/>
    <x v="11"/>
    <x v="28"/>
    <s v="GUARATINGUETÁ"/>
    <d v="2025-07-21T18:29:00"/>
    <s v="RGUR1302"/>
    <s v="310ET00060455"/>
    <m/>
    <n v="28"/>
    <n v="0.34"/>
    <n v="0"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0455, SUB M3 E BANC 23,M3,ET4A A3X"/>
    <s v="ACS SÍTIO SANTO ANTÔNIO, PEDRINHAS"/>
    <m/>
    <m/>
    <m/>
    <s v="DETE"/>
    <m/>
    <s v="8845643"/>
    <m/>
    <n v="-22.744945000000001"/>
    <n v="-45.299860000000002"/>
    <s v="https://coffee.edp.gpti.com.br/pdf/deolhonarede/240870"/>
    <s v="PLANO INSPEÇÃO VISUAL PROTHEUS JUL25_x000a_EXECUTAR JUNTO BANCADA ET4A E M3 A3X4"/>
    <n v="1"/>
    <n v="290"/>
    <s v="Até 1 ano"/>
    <s v="310ET000604559"/>
    <n v="0"/>
    <n v="0"/>
    <n v="0"/>
    <n v="0"/>
    <n v="1"/>
    <n v="1"/>
    <n v="1"/>
    <n v="0"/>
    <n v="2636"/>
    <n v="0"/>
    <x v="0"/>
    <m/>
    <x v="6"/>
  </r>
  <r>
    <s v="Planejamento"/>
    <n v="241081"/>
    <x v="9679"/>
    <x v="0"/>
    <x v="0"/>
    <x v="39"/>
    <s v="GOPOUVA"/>
    <d v="2025-07-22T13:55:50"/>
    <s v="RGOP0105"/>
    <s v="045BF00025773"/>
    <m/>
    <n v="1457"/>
    <n v="23.31"/>
    <n v="1"/>
    <n v="3"/>
    <n v="49"/>
    <s v="Média"/>
    <s v="EQ-PODA"/>
    <s v="PODA DE ARVORES - OPEX"/>
    <m/>
    <s v="Poda primária"/>
    <s v="PAP"/>
    <s v="PROTHEUS"/>
    <n v="1210"/>
    <n v="4649"/>
    <s v="Francisco Dernivan De Araujo"/>
    <n v="2"/>
    <s v="1 ant et67183. Poda MT LV"/>
    <s v="R. Conceição Aparecida, Jardim Rosana,"/>
    <m/>
    <m/>
    <m/>
    <s v="ARVO"/>
    <m/>
    <s v="9064779"/>
    <s v="Pendente"/>
    <n v="-23.437207999999998"/>
    <n v="-46.56371"/>
    <s v="https://coffee.edp.gpti.com.br/pdf/deolhonarede/241081"/>
    <s v="Identificado árvores de grande e médio porte fora da faixa de servidão da rede&quot;."/>
    <n v="1"/>
    <n v="289"/>
    <s v="Até 1 ano"/>
    <s v="045BF000257739"/>
    <n v="0"/>
    <n v="0"/>
    <n v="0"/>
    <n v="0"/>
    <n v="1.3"/>
    <n v="1.3"/>
    <n v="1"/>
    <n v="0"/>
    <n v="2636"/>
    <n v="1"/>
    <x v="1"/>
    <s v="1 Planejamento + Até 1 ano"/>
    <x v="2"/>
  </r>
  <r>
    <s v="Planejamento"/>
    <n v="263129"/>
    <x v="9680"/>
    <x v="5"/>
    <x v="11"/>
    <x v="28"/>
    <s v="GUARATINGUETÁ"/>
    <d v="2026-01-14T18:27:23"/>
    <s v="RGUR1301"/>
    <s v="310FF00030627"/>
    <m/>
    <n v="636"/>
    <n v="12.86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10"/>
    <s v="DE FF30627 A ET62328, PODA PRI"/>
    <s v="ESTRADA M DA ROCINHA, PESSEGUEIRO"/>
    <s v="310FF00030627"/>
    <s v="2025/T3"/>
    <d v="2025-09-01T00:00:00"/>
    <s v="ARVO"/>
    <m/>
    <s v="9223790,9276850"/>
    <s v="Pendente"/>
    <n v="-22.910323000000002"/>
    <n v="-45.073166000000001"/>
    <s v="https://coffee.edp.gpti.com.br/pdf/deolhonarede/263129"/>
    <s v="PLANO INSPEÇÃO VISUAL JAN26"/>
    <n v="1"/>
    <n v="113"/>
    <s v="Até 1 ano"/>
    <s v="310FF000306279"/>
    <n v="0"/>
    <n v="0"/>
    <n v="0"/>
    <n v="0"/>
    <n v="1"/>
    <n v="1"/>
    <n v="1"/>
    <n v="0"/>
    <n v="2636"/>
    <n v="0"/>
    <x v="0"/>
    <m/>
    <x v="4"/>
  </r>
  <r>
    <s v="Planejamento"/>
    <n v="256273"/>
    <x v="9681"/>
    <x v="5"/>
    <x v="10"/>
    <x v="29"/>
    <s v="CACAPAVA"/>
    <d v="2025-12-02T14:20:13"/>
    <s v="RCAC1302"/>
    <s v="190BR00001145"/>
    <m/>
    <n v="416"/>
    <n v="7.4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1"/>
    <s v="da ET2991 até  ET2644"/>
    <s v=", , Monteiro Lobato"/>
    <s v="190BR00001145"/>
    <s v="2025/T4"/>
    <d v="2025-10-01T00:00:00"/>
    <s v="ARVO"/>
    <m/>
    <m/>
    <s v="Pendente"/>
    <n v="-22.886876000000001"/>
    <n v="-45.833117000000001"/>
    <s v="https://coffee.edp.gpti.com.br/pdf/deolhonarede/256273"/>
    <s v="Exec poda 11 árvores"/>
    <n v="1"/>
    <n v="156"/>
    <s v="Até 1 ano"/>
    <s v="190BR000011459"/>
    <n v="0"/>
    <n v="0"/>
    <n v="0"/>
    <n v="0"/>
    <n v="1"/>
    <n v="1.3"/>
    <n v="1"/>
    <n v="0"/>
    <n v="2636"/>
    <n v="0"/>
    <x v="0"/>
    <m/>
    <x v="5"/>
  </r>
  <r>
    <s v="Planejamento"/>
    <n v="256411"/>
    <x v="9682"/>
    <x v="3"/>
    <x v="8"/>
    <x v="18"/>
    <s v="ITAQUAQUECETUBA"/>
    <d v="2025-12-03T14:36:05"/>
    <s v="RITQ1302"/>
    <s v="165CF00071341"/>
    <m/>
    <n v="5835"/>
    <n v="100"/>
    <n v="0"/>
    <n v="3"/>
    <n v="95"/>
    <s v="Muito Alta"/>
    <s v="LV-PRÓPRIA"/>
    <s v="MANUT. CIRC. PRIMARIO - MT - OPEX"/>
    <m/>
    <s v="Cruzeta M2"/>
    <s v="M2"/>
    <s v="INTERNO"/>
    <n v="1206"/>
    <n v="5586"/>
    <s v="Julio Augusto Dos Santos"/>
    <n v="1"/>
    <s v="1 AN BF-99"/>
    <s v="Estr. de São Bento, Jardim Odete, Itaqu"/>
    <s v="165CF00071341"/>
    <s v="2025/T1"/>
    <d v="2025-03-01T00:00:00"/>
    <s v="DETE"/>
    <m/>
    <s v="9131365"/>
    <s v="Pendente"/>
    <n v="-23.464144000000001"/>
    <n v="-46.331097999999997"/>
    <s v="https://coffee.edp.gpti.com.br/pdf/deolhonarede/256411"/>
    <s v="SUST CRUZ M2(3)336,4-23-SUP"/>
    <n v="1"/>
    <n v="155"/>
    <s v="Até 1 ano"/>
    <s v="165CF000713419"/>
    <n v="0"/>
    <n v="0"/>
    <n v="0"/>
    <n v="0"/>
    <n v="2"/>
    <n v="2"/>
    <n v="1"/>
    <n v="0"/>
    <n v="2636"/>
    <n v="1"/>
    <x v="2"/>
    <m/>
    <x v="1"/>
  </r>
  <r>
    <s v="Planejamento"/>
    <n v="256384"/>
    <x v="9683"/>
    <x v="3"/>
    <x v="8"/>
    <x v="18"/>
    <s v="ITAQUAQUECETUBA"/>
    <d v="2025-12-03T12:21:08"/>
    <s v="RITQ1303"/>
    <s v="165FF00000773"/>
    <m/>
    <n v="2639"/>
    <n v="92.02"/>
    <n v="0"/>
    <n v="2"/>
    <n v="134"/>
    <s v="Muito Alta"/>
    <s v="LV-PRÓPRIA"/>
    <s v="MANUT. CIRC. PRIMARIO - MT - OPEX"/>
    <m/>
    <s v="Cruzeta B4"/>
    <s v="B4"/>
    <s v="INTERNO"/>
    <n v="1206"/>
    <n v="5586"/>
    <s v="Julio Augusto Dos Santos"/>
    <n v="1"/>
    <s v="1 AP ET-521166"/>
    <s v="R. João Vagnotti, Centro, Itaquaquecetu"/>
    <s v="165FF00000773"/>
    <s v="2025/T2"/>
    <d v="2025-04-01T00:00:00"/>
    <s v="DETE"/>
    <m/>
    <s v="8649773"/>
    <s v="Pendente"/>
    <n v="-23.475469"/>
    <n v="-46.353465999999997"/>
    <s v="https://coffee.edp.gpti.com.br/pdf/deolhonarede/256384"/>
    <s v="SUST CRUZ B4(3)1/0-23-SUP"/>
    <n v="1"/>
    <n v="155"/>
    <s v="Até 1 ano"/>
    <s v="165FF000007739"/>
    <n v="0"/>
    <n v="0"/>
    <n v="0"/>
    <n v="0"/>
    <n v="2"/>
    <n v="2"/>
    <n v="1"/>
    <n v="0"/>
    <n v="2636"/>
    <n v="1"/>
    <x v="2"/>
    <s v="1 Planejamento + Até 1 ano"/>
    <x v="4"/>
  </r>
  <r>
    <s v="Planejamento"/>
    <n v="256298"/>
    <x v="9684"/>
    <x v="4"/>
    <x v="5"/>
    <x v="6"/>
    <s v="GUARAREMA"/>
    <d v="2025-12-02T17:15:22"/>
    <s v="RGUE1301"/>
    <s v="290CF00661663"/>
    <m/>
    <n v="2662"/>
    <n v="94.16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100"/>
    <s v="1 AO 4 AP CF-661663"/>
    <s v="Estr. Heitor Pereira De Souza, Fazenda"/>
    <m/>
    <m/>
    <m/>
    <s v="ARVO"/>
    <m/>
    <s v="124252485"/>
    <s v="Pendente"/>
    <n v="-23.405791000000001"/>
    <n v="-46.003777999999997"/>
    <s v="https://coffee.edp.gpti.com.br/pdf/deolhonarede/256298"/>
    <s v="PODA LIMPEZA DE FAIXA PRIMÁRIA XLPE"/>
    <n v="1"/>
    <n v="156"/>
    <s v="Até 1 ano"/>
    <s v="290CF006616639"/>
    <n v="0"/>
    <n v="0"/>
    <n v="0"/>
    <n v="0"/>
    <n v="1"/>
    <n v="2"/>
    <n v="1"/>
    <n v="0"/>
    <n v="2636"/>
    <n v="0"/>
    <x v="0"/>
    <m/>
    <x v="1"/>
  </r>
  <r>
    <s v="Planejamento"/>
    <n v="256297"/>
    <x v="9685"/>
    <x v="4"/>
    <x v="5"/>
    <x v="6"/>
    <s v="GUARAREMA"/>
    <d v="2025-12-02T17:15:22"/>
    <s v="RGUE1301"/>
    <s v="290CF00661663"/>
    <m/>
    <n v="2662"/>
    <n v="94.16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, 2 AN ET-438"/>
    <s v="Av. Antonio Moscoso Moyano, Estância Gu"/>
    <m/>
    <m/>
    <m/>
    <s v="ARVO"/>
    <m/>
    <s v="9089796"/>
    <s v="Pendente"/>
    <n v="-23.405522000000001"/>
    <n v="-46.009340000000002"/>
    <s v="https://coffee.edp.gpti.com.br/pdf/deolhonarede/256297"/>
    <s v="PODA PRIMÁRIA 3X336,4"/>
    <n v="1"/>
    <n v="156"/>
    <s v="Até 1 ano"/>
    <s v="290CF006616639"/>
    <n v="0"/>
    <n v="0"/>
    <n v="0"/>
    <n v="0"/>
    <n v="1"/>
    <n v="2"/>
    <n v="1"/>
    <n v="0"/>
    <n v="2636"/>
    <n v="0"/>
    <x v="0"/>
    <m/>
    <x v="1"/>
  </r>
  <r>
    <s v="Planejamento"/>
    <n v="256296"/>
    <x v="9686"/>
    <x v="4"/>
    <x v="5"/>
    <x v="6"/>
    <s v="GUARAREMA"/>
    <d v="2025-12-02T17:15:22"/>
    <s v="RGUE1301"/>
    <s v="290CF00639524"/>
    <m/>
    <n v="2827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500"/>
    <s v="DA CF-639524 ATÉ CF-661662"/>
    <s v="Estr. Heitor Pereira de Sousa, Estância"/>
    <s v="290CF00639524"/>
    <s v="2025/T3"/>
    <d v="2025-07-01T00:00:00"/>
    <s v="ARVO"/>
    <m/>
    <s v="329639662"/>
    <s v="Pendente"/>
    <n v="-23.405797"/>
    <n v="-46.003779000000002"/>
    <s v="https://coffee.edp.gpti.com.br/pdf/deolhonarede/256296"/>
    <s v="PODA LIMPEZA DE FAIXA PRIMÁRIA XLPE"/>
    <n v="1"/>
    <n v="156"/>
    <s v="Até 1 ano"/>
    <s v="290CF006395249"/>
    <n v="0"/>
    <n v="0"/>
    <n v="0"/>
    <n v="0"/>
    <n v="1"/>
    <n v="2"/>
    <n v="1"/>
    <n v="0"/>
    <n v="2636"/>
    <n v="0"/>
    <x v="0"/>
    <m/>
    <x v="1"/>
  </r>
  <r>
    <s v="Planejamento"/>
    <n v="256275"/>
    <x v="9687"/>
    <x v="4"/>
    <x v="5"/>
    <x v="6"/>
    <s v="GUARAREMA"/>
    <d v="2025-12-02T14:26:12"/>
    <s v="RGUE1301"/>
    <s v="290CF00528878"/>
    <m/>
    <n v="2427"/>
    <n v="85.85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 AN ET-735"/>
    <s v="Av. Dr. Adhemar de Barros, Jardim Itape"/>
    <s v="290CF00528878"/>
    <s v="2025/T3"/>
    <d v="2025-07-01T00:00:00"/>
    <s v="ARVO"/>
    <m/>
    <s v="124658325"/>
    <s v="Pendente"/>
    <n v="-23.407516000000001"/>
    <n v="-46.019281999999997"/>
    <s v="https://coffee.edp.gpti.com.br/pdf/deolhonarede/256275"/>
    <s v="PODA PRIMÁRIA XLPE"/>
    <n v="1"/>
    <n v="156"/>
    <s v="Até 1 ano"/>
    <s v="290CF005288789"/>
    <n v="0"/>
    <n v="0"/>
    <n v="0"/>
    <n v="0"/>
    <n v="1"/>
    <n v="2"/>
    <n v="1"/>
    <n v="0"/>
    <n v="2636"/>
    <n v="0"/>
    <x v="0"/>
    <m/>
    <x v="1"/>
  </r>
  <r>
    <s v="Planejamento"/>
    <n v="256274"/>
    <x v="9688"/>
    <x v="4"/>
    <x v="5"/>
    <x v="6"/>
    <s v="GUARAREMA"/>
    <d v="2025-12-02T14:21:01"/>
    <s v="RGUE1301"/>
    <s v="290CF00528878"/>
    <m/>
    <n v="2427"/>
    <n v="85.85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5 AP ET-533582"/>
    <s v="Av. Dr. Adhemar de Barros, Itapema, Gua"/>
    <s v="290CF00528878"/>
    <s v="2025/T3"/>
    <d v="2025-07-01T00:00:00"/>
    <s v="ARVO"/>
    <m/>
    <s v="8930214"/>
    <s v="Pendente"/>
    <n v="-23.411023"/>
    <n v="-46.020086999999997"/>
    <s v="https://coffee.edp.gpti.com.br/pdf/deolhonarede/256274"/>
    <s v="PODA PRIMÁRIA XLPE"/>
    <n v="1"/>
    <n v="156"/>
    <s v="Até 1 ano"/>
    <s v="290CF005288789"/>
    <n v="0"/>
    <n v="0"/>
    <n v="0"/>
    <n v="0"/>
    <n v="1"/>
    <n v="2"/>
    <n v="1"/>
    <n v="0"/>
    <n v="2636"/>
    <n v="0"/>
    <x v="0"/>
    <m/>
    <x v="1"/>
  </r>
  <r>
    <s v="Planejamento"/>
    <n v="256272"/>
    <x v="26"/>
    <x v="5"/>
    <x v="10"/>
    <x v="29"/>
    <s v="CACAPAVA"/>
    <d v="2025-12-02T14:16:28"/>
    <s v="RCAC1302"/>
    <s v="190BR00001145"/>
    <m/>
    <n v="416"/>
    <n v="7.46"/>
    <n v="0"/>
    <n v="7"/>
    <n v="8"/>
    <s v="Muito Baixa"/>
    <s v="LV-PRÓPRIA"/>
    <s v="MANUT. CIRC. PRIMARIO - MT - OPEX"/>
    <m/>
    <s v="Cruzeta B4"/>
    <s v="B4"/>
    <s v="PROTHEUS"/>
    <n v="1212"/>
    <n v="4677"/>
    <s v="Antonio S Faustino"/>
    <n v="1"/>
    <s v="2 após  ET2991,SUB CRUZ 12M,B4(4ANA)"/>
    <s v="Estr. Sebastião Mota dos Santos, , Mont"/>
    <s v="190BR00001145"/>
    <s v="2025/T4"/>
    <d v="2025-10-01T00:00:00"/>
    <s v="DETE"/>
    <m/>
    <s v="9260047"/>
    <m/>
    <n v="-22.887149999999998"/>
    <n v="-45.835434999999997"/>
    <s v="https://coffee.edp.gpti.com.br/pdf/deolhonarede/256272"/>
    <s v="Plano de manutenção"/>
    <n v="1"/>
    <n v="156"/>
    <s v="Até 1 ano"/>
    <s v="190BR000011459"/>
    <n v="0"/>
    <n v="0"/>
    <n v="0"/>
    <n v="0"/>
    <n v="1"/>
    <n v="1"/>
    <n v="1"/>
    <n v="0"/>
    <n v="2636"/>
    <n v="0"/>
    <x v="0"/>
    <m/>
    <x v="5"/>
  </r>
  <r>
    <s v="Planejamento"/>
    <n v="256501"/>
    <x v="9689"/>
    <x v="3"/>
    <x v="8"/>
    <x v="18"/>
    <s v="ITAQUAQUECETUBA"/>
    <d v="2025-12-04T13:09:39"/>
    <s v="RITQ1311"/>
    <s v="165CF00595270"/>
    <m/>
    <n v="1195"/>
    <n v="30.64"/>
    <n v="0"/>
    <n v="2"/>
    <n v="119"/>
    <s v="Muito Alta"/>
    <s v="LV-PRÓPRIA"/>
    <s v="MANUT. CIRC. PRIMARIO - MT - OPEX"/>
    <m/>
    <s v="Retencionar Condutor"/>
    <m/>
    <s v="INTERNO"/>
    <n v="1206"/>
    <n v="5586"/>
    <s v="Julio Augusto Dos Santos"/>
    <n v="3"/>
    <s v="1 AN ET-560532"/>
    <s v="R. Marquês de Barbacena, Pequeno Coraçã"/>
    <s v="165CF00595270"/>
    <s v="2025/T1"/>
    <d v="2025-01-01T00:00:00"/>
    <s v="QUCC"/>
    <m/>
    <s v="127069218"/>
    <s v="Pendente"/>
    <n v="-23.463172"/>
    <n v="-46.376249999999999"/>
    <s v="https://coffee.edp.gpti.com.br/pdf/deolhonarede/256501"/>
    <s v="REFAZER FLY-TAP FASES D, E, F"/>
    <n v="1"/>
    <n v="154"/>
    <s v="Até 1 ano"/>
    <s v="165CF005952709"/>
    <n v="0"/>
    <n v="0"/>
    <n v="0"/>
    <n v="0"/>
    <n v="2"/>
    <n v="2"/>
    <n v="1"/>
    <n v="0"/>
    <n v="2636"/>
    <n v="1"/>
    <x v="2"/>
    <s v="1 Planejamento + Até 1 ano"/>
    <x v="1"/>
  </r>
  <r>
    <s v="Planejamento"/>
    <n v="256271"/>
    <x v="9690"/>
    <x v="4"/>
    <x v="5"/>
    <x v="6"/>
    <s v="GUARAREMA"/>
    <d v="2025-12-02T14:14:49"/>
    <s v="RGUE1301"/>
    <s v="290CF00528878"/>
    <m/>
    <n v="2427"/>
    <n v="85.85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4 AN RL-631970"/>
    <s v="Av. Dr. Adhemar de Barros, Itapema, Gua"/>
    <s v="290CF00528878"/>
    <s v="2025/T3"/>
    <d v="2025-07-01T00:00:00"/>
    <s v="ARVO"/>
    <m/>
    <s v="8716778"/>
    <s v="Pendente"/>
    <n v="-23.413017"/>
    <n v="-46.021717000000002"/>
    <s v="https://coffee.edp.gpti.com.br/pdf/deolhonarede/256271"/>
    <s v="PODA PRIMÁRIA 3X336,4"/>
    <n v="1"/>
    <n v="156"/>
    <s v="Até 1 ano"/>
    <s v="290CF005288789"/>
    <n v="0"/>
    <n v="0"/>
    <n v="0"/>
    <n v="0"/>
    <n v="1"/>
    <n v="2"/>
    <n v="1"/>
    <n v="0"/>
    <n v="2636"/>
    <n v="0"/>
    <x v="0"/>
    <m/>
    <x v="1"/>
  </r>
  <r>
    <s v="Planejamento"/>
    <n v="256270"/>
    <x v="9691"/>
    <x v="5"/>
    <x v="10"/>
    <x v="29"/>
    <s v="CACAPAVA"/>
    <d v="2025-12-02T14:10:38"/>
    <s v="RCAC1302"/>
    <s v="190BR00001145"/>
    <m/>
    <n v="416"/>
    <n v="7.4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5 antes  ET2991"/>
    <s v=", , Monteiro Lobato"/>
    <s v="190BR00001145"/>
    <s v="2025/T4"/>
    <d v="2025-10-01T00:00:00"/>
    <s v="ARVO"/>
    <m/>
    <m/>
    <s v="Pendente"/>
    <n v="-22.888638"/>
    <n v="-45.836778000000002"/>
    <s v="https://coffee.edp.gpti.com.br/pdf/deolhonarede/256270"/>
    <s v="exec poda 3 árvores"/>
    <n v="1"/>
    <n v="156"/>
    <s v="Até 1 ano"/>
    <s v="190BR000011459"/>
    <n v="0"/>
    <n v="0"/>
    <n v="0"/>
    <n v="0"/>
    <n v="1"/>
    <n v="1.3"/>
    <n v="1"/>
    <n v="0"/>
    <n v="2636"/>
    <n v="0"/>
    <x v="0"/>
    <m/>
    <x v="5"/>
  </r>
  <r>
    <s v="Planejamento"/>
    <n v="256266"/>
    <x v="9692"/>
    <x v="5"/>
    <x v="10"/>
    <x v="29"/>
    <s v="CACAPAVA"/>
    <d v="2025-12-02T14:06:39"/>
    <s v="RCAC1302"/>
    <s v="190BR00001145"/>
    <m/>
    <n v="416"/>
    <n v="7.4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1 após  ET3068"/>
    <s v="Estr. Sebastião Mota dos Santos, , Mont"/>
    <s v="190BR00001145"/>
    <s v="2025/T4"/>
    <d v="2025-10-01T00:00:00"/>
    <s v="ARVO"/>
    <m/>
    <m/>
    <s v="Pendente"/>
    <n v="-22.890585000000002"/>
    <n v="-45.838448"/>
    <s v="https://coffee.edp.gpti.com.br/pdf/deolhonarede/256266"/>
    <s v="exec poda 2 árvores"/>
    <n v="1"/>
    <n v="156"/>
    <s v="Até 1 ano"/>
    <s v="190BR000011459"/>
    <n v="0"/>
    <n v="0"/>
    <n v="0"/>
    <n v="0"/>
    <n v="1"/>
    <n v="1.3"/>
    <n v="1"/>
    <n v="0"/>
    <n v="2636"/>
    <n v="0"/>
    <x v="0"/>
    <m/>
    <x v="5"/>
  </r>
  <r>
    <s v="Planejamento"/>
    <n v="256265"/>
    <x v="9693"/>
    <x v="4"/>
    <x v="5"/>
    <x v="6"/>
    <s v="GUARAREMA"/>
    <d v="2025-12-02T14:02:37"/>
    <s v="RGUE1301"/>
    <s v="290CF00526834"/>
    <m/>
    <n v="2049"/>
    <n v="72.48"/>
    <n v="0"/>
    <n v="3"/>
    <n v="87"/>
    <s v="Muito Alta"/>
    <s v="EQ-PODA"/>
    <s v="PODA DE ARVORES - OPEX"/>
    <m/>
    <s v="Poda primária"/>
    <s v="PAP"/>
    <s v="INTERNO"/>
    <n v="1206"/>
    <n v="5586"/>
    <s v="Julio Augusto Dos Santos"/>
    <n v="2"/>
    <s v="1, 2 AN ET-220"/>
    <s v="R. Dr. Roberto Feijó, Centro, Guararema"/>
    <s v="290CF00526834"/>
    <s v="2025/T3"/>
    <d v="2025-07-01T00:00:00"/>
    <s v="ARVO"/>
    <m/>
    <s v="8663044"/>
    <s v="Pendente"/>
    <n v="-23.408871999999999"/>
    <n v="-46.027692999999999"/>
    <s v="https://coffee.edp.gpti.com.br/pdf/deolhonarede/256265"/>
    <s v="PODA PRIMÁRIA 3X336,4"/>
    <n v="1"/>
    <n v="156"/>
    <s v="Até 1 ano"/>
    <s v="290CF005268349"/>
    <n v="0"/>
    <n v="0"/>
    <n v="0"/>
    <n v="0"/>
    <n v="1"/>
    <n v="2"/>
    <n v="1"/>
    <n v="0"/>
    <n v="2636"/>
    <n v="0"/>
    <x v="0"/>
    <m/>
    <x v="1"/>
  </r>
  <r>
    <s v="CSD"/>
    <n v="256248"/>
    <x v="9694"/>
    <x v="1"/>
    <x v="1"/>
    <x v="1"/>
    <s v="CESAR DE SOUZA"/>
    <d v="2025-12-02T10:25:14"/>
    <s v="RCSO1301"/>
    <s v="130CF00540952"/>
    <m/>
    <n v="9984"/>
    <n v="99.99"/>
    <n v="0"/>
    <n v="3"/>
    <n v="91"/>
    <s v="Muito Alta"/>
    <s v="EQ-PODA"/>
    <s v="PODA DE ARVORES - OPEX"/>
    <m/>
    <s v="Poda primária"/>
    <s v="PAP"/>
    <s v="INTERNO"/>
    <n v="1308"/>
    <n v="4724"/>
    <s v="Jefferson Vieira"/>
    <n v="2"/>
    <s v="2 e 3 após ET 662"/>
    <s v="Av. Ver. Dante Jordão Stoppa, Cezar de"/>
    <s v="130CF00540952"/>
    <s v="2025/T2"/>
    <d v="2025-05-01T00:00:00"/>
    <s v="ARVO"/>
    <m/>
    <m/>
    <s v="Pendente"/>
    <n v="-23.510570000000001"/>
    <n v="-46.156202999999998"/>
    <s v="https://coffee.edp.gpti.com.br/pdf/deolhonarede/256248"/>
    <s v="Trecho do CSO 1304 e CSO 1301"/>
    <n v="1"/>
    <n v="156"/>
    <s v="Até 1 ano"/>
    <s v="130CF005409529"/>
    <n v="0"/>
    <n v="0"/>
    <n v="0"/>
    <n v="0"/>
    <n v="1"/>
    <n v="2"/>
    <n v="1"/>
    <n v="0"/>
    <n v="2636"/>
    <n v="0"/>
    <x v="0"/>
    <m/>
    <x v="1"/>
  </r>
  <r>
    <s v="Planejamento"/>
    <n v="256187"/>
    <x v="9695"/>
    <x v="1"/>
    <x v="1"/>
    <x v="11"/>
    <s v="BRAS CUBAS"/>
    <d v="2025-12-01T19:14:51"/>
    <s v="RBCU1305"/>
    <s v="130BF00520402"/>
    <m/>
    <n v="213"/>
    <n v="22.56"/>
    <n v="0"/>
    <n v="3"/>
    <n v="56"/>
    <s v="Média"/>
    <s v="LV-PRÓPRIA"/>
    <s v="MANUT. CIRC. PRIMARIO - MT - OPEX"/>
    <m/>
    <s v="Cruzeta M1"/>
    <s v="M1"/>
    <s v="INTERNO"/>
    <n v="1208"/>
    <n v="3908"/>
    <s v="Ed Carlos Leite Da Silva"/>
    <n v="1"/>
    <s v="2 AP BF 520402 M1(A3X1/0)"/>
    <s v="R. Schwartzmann, Braz Cubas, Mogi das C"/>
    <s v="130BF00520402"/>
    <s v="2025/T4"/>
    <d v="2025-12-01T00:00:00"/>
    <s v="DETE"/>
    <m/>
    <s v="8976187"/>
    <s v="Pendente"/>
    <n v="-23.542301999999999"/>
    <n v="-46.222292000000003"/>
    <s v="https://coffee.edp.gpti.com.br/pdf/deolhonarede/256187"/>
    <m/>
    <n v="1"/>
    <n v="157"/>
    <s v="Até 1 ano"/>
    <s v="130BF005204029"/>
    <n v="0"/>
    <n v="0"/>
    <n v="0"/>
    <n v="0"/>
    <n v="1"/>
    <n v="1.3"/>
    <n v="1"/>
    <n v="0"/>
    <n v="2636"/>
    <n v="0"/>
    <x v="0"/>
    <m/>
    <x v="2"/>
  </r>
  <r>
    <s v="Planejamento"/>
    <n v="256182"/>
    <x v="9696"/>
    <x v="1"/>
    <x v="1"/>
    <x v="11"/>
    <s v="BRAS CUBAS"/>
    <d v="2025-12-01T19:14:49"/>
    <s v="RTIE1303"/>
    <s v="130BF00001465"/>
    <m/>
    <n v="0"/>
    <n v="0"/>
    <n v="0"/>
    <n v="2"/>
    <n v="89"/>
    <s v="Muito Alta"/>
    <s v="LV-PRÓPRIA"/>
    <s v="MANUT. CIRC. PRIMARIO - MT - OPEX"/>
    <m/>
    <s v="Cruzeta B3"/>
    <s v="B3"/>
    <s v="INTERNO"/>
    <n v="1208"/>
    <n v="3908"/>
    <s v="Ed Carlos Leite Da Silva"/>
    <n v="1"/>
    <s v="ET 10097 B3(A3X1/0),ET4A SUPERIOR"/>
    <s v="Av. Ulysses Borges de Siqueira, Braz Cu"/>
    <s v="130BF00001465"/>
    <s v="2025/T4"/>
    <d v="2025-12-01T00:00:00"/>
    <s v="DETE"/>
    <m/>
    <s v="9403822"/>
    <s v="Pendente"/>
    <n v="-23.539202"/>
    <n v="-46.218716000000001"/>
    <s v="https://coffee.edp.gpti.com.br/pdf/deolhonarede/256182"/>
    <m/>
    <n v="1"/>
    <n v="157"/>
    <s v="Até 1 ano"/>
    <s v="130BF000014659"/>
    <n v="0"/>
    <n v="0"/>
    <n v="0"/>
    <n v="0"/>
    <n v="1"/>
    <n v="2"/>
    <n v="1"/>
    <n v="0"/>
    <n v="2636"/>
    <n v="0"/>
    <x v="0"/>
    <m/>
    <x v="2"/>
  </r>
  <r>
    <s v="Planejamento"/>
    <n v="256412"/>
    <x v="9697"/>
    <x v="3"/>
    <x v="8"/>
    <x v="18"/>
    <s v="ITAQUAQUECETUBA"/>
    <d v="2025-12-03T14:36:07"/>
    <s v="RITQ1302"/>
    <s v="165CF00071341"/>
    <m/>
    <n v="5835"/>
    <n v="100"/>
    <n v="0"/>
    <n v="3"/>
    <n v="95"/>
    <s v="Muito Alta"/>
    <s v="LV-PRÓPRIA"/>
    <s v="MANUT. CIRC. PRIMARIO - MT - OPEX"/>
    <m/>
    <s v="Cruzeta M3"/>
    <s v="M3"/>
    <s v="INTERNO"/>
    <n v="1206"/>
    <n v="5586"/>
    <s v="Julio Augusto Dos Santos"/>
    <n v="1"/>
    <s v="1 AN BF-99"/>
    <s v="Estr. de São Bento, Jardim Odete, Itaqu"/>
    <s v="165CF00071341"/>
    <s v="2025/T1"/>
    <d v="2025-03-01T00:00:00"/>
    <s v="DETE"/>
    <m/>
    <s v="9131365"/>
    <s v="Pendente"/>
    <n v="-23.464138999999999"/>
    <n v="-46.331094"/>
    <s v="https://coffee.edp.gpti.com.br/pdf/deolhonarede/256412"/>
    <s v="SUST CRUZ M3(3)336,4-23-INF"/>
    <n v="1"/>
    <n v="155"/>
    <s v="Até 1 ano"/>
    <s v="165CF000713419"/>
    <n v="0"/>
    <n v="0"/>
    <n v="0"/>
    <n v="0"/>
    <n v="2"/>
    <n v="2"/>
    <n v="1"/>
    <n v="0"/>
    <n v="2636"/>
    <n v="1"/>
    <x v="2"/>
    <m/>
    <x v="1"/>
  </r>
  <r>
    <s v="Planejamento"/>
    <n v="256512"/>
    <x v="9698"/>
    <x v="4"/>
    <x v="5"/>
    <x v="6"/>
    <s v="GUARAREMA"/>
    <d v="2025-12-04T15:40:07"/>
    <s v="RGUE1302"/>
    <s v="290CF00072236"/>
    <m/>
    <n v="385"/>
    <n v="8.33"/>
    <n v="0"/>
    <n v="2"/>
    <n v="118"/>
    <s v="Muito Alta"/>
    <s v="LV-PRÓPRIA"/>
    <s v="MANUT. CIRC. PRIMARIO - MT - OPEX"/>
    <m/>
    <s v="Cruzeta B4"/>
    <s v="B4"/>
    <s v="INTERNO"/>
    <n v="1206"/>
    <n v="5586"/>
    <s v="Julio Augusto Dos Santos"/>
    <n v="1"/>
    <s v="EM BF-2075"/>
    <s v="R. Ver. Mitsuake Anan, Ipiranga, Guarar"/>
    <s v="290CF00072236"/>
    <s v="2025/T2"/>
    <d v="2025-06-01T00:00:00"/>
    <s v="DETE"/>
    <m/>
    <s v="9356881"/>
    <s v="Pendente"/>
    <n v="-23.418075000000002"/>
    <n v="-46.048490999999999"/>
    <s v="https://coffee.edp.gpti.com.br/pdf/deolhonarede/256512"/>
    <s v="SUST CRUZ B4(3)1/0-23-SUP"/>
    <n v="1"/>
    <n v="154"/>
    <s v="Até 1 ano"/>
    <s v="290CF000722369"/>
    <n v="0"/>
    <n v="0"/>
    <n v="0"/>
    <n v="0"/>
    <n v="1"/>
    <n v="2"/>
    <n v="1"/>
    <n v="0"/>
    <n v="2636"/>
    <n v="0"/>
    <x v="0"/>
    <m/>
    <x v="1"/>
  </r>
  <r>
    <s v="Planejamento"/>
    <n v="256586"/>
    <x v="20"/>
    <x v="5"/>
    <x v="10"/>
    <x v="29"/>
    <s v="CACAPAVA"/>
    <d v="2025-12-05T13:08:12"/>
    <s v="RCAC1302"/>
    <s v="190BR00630957"/>
    <m/>
    <n v="0"/>
    <n v="0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9"/>
    <s v="1 e 2 antes ET15164 e 1 antes ET15153"/>
    <s v="Estrada Rio do Braço"/>
    <m/>
    <m/>
    <m/>
    <s v="ARVO"/>
    <m/>
    <m/>
    <m/>
    <n v="-22.970631000000001"/>
    <n v="-45.879187000000002"/>
    <s v="https://coffee.edp.gpti.com.br/pdf/deolhonarede/256586"/>
    <s v="exec poda 9 árvores"/>
    <n v="1"/>
    <n v="153"/>
    <s v="Até 1 ano"/>
    <s v="190BR006309579"/>
    <n v="0"/>
    <n v="0"/>
    <n v="0"/>
    <n v="0"/>
    <n v="1"/>
    <n v="1.3"/>
    <n v="1"/>
    <n v="0"/>
    <n v="2636"/>
    <n v="0"/>
    <x v="0"/>
    <m/>
    <x v="5"/>
  </r>
  <r>
    <s v="Planejamento"/>
    <n v="256526"/>
    <x v="9699"/>
    <x v="4"/>
    <x v="5"/>
    <x v="6"/>
    <s v="GUARAREMA"/>
    <d v="2025-12-04T16:49:37"/>
    <s v="RGUE1302"/>
    <s v="290CF00072230"/>
    <m/>
    <n v="4570"/>
    <n v="98.92"/>
    <n v="0"/>
    <n v="3"/>
    <n v="91"/>
    <s v="Muito Alta"/>
    <s v="LV-PRÓPRIA"/>
    <s v="MANUT. CIRC. PRIMARIO - MT - OPEX"/>
    <m/>
    <s v="Retencionar Condutor"/>
    <m/>
    <s v="INTERNO"/>
    <n v="1206"/>
    <n v="5586"/>
    <s v="Julio Augusto Dos Santos"/>
    <n v="1"/>
    <s v="2 AN BF-2329"/>
    <s v="R. Dr. Falcão, Ajuda, Guararema"/>
    <m/>
    <m/>
    <m/>
    <s v="AFRO"/>
    <m/>
    <s v="9036134"/>
    <s v="Pendente"/>
    <n v="-23.414818"/>
    <n v="-46.027577000000001"/>
    <s v="https://coffee.edp.gpti.com.br/pdf/deolhonarede/256526"/>
    <s v="TENSIONAR TIRANTE"/>
    <n v="1"/>
    <n v="154"/>
    <s v="Até 1 ano"/>
    <s v="290CF000722309"/>
    <n v="0"/>
    <n v="0"/>
    <n v="0"/>
    <n v="0"/>
    <n v="1"/>
    <n v="2"/>
    <n v="1"/>
    <n v="0"/>
    <n v="2636"/>
    <n v="0"/>
    <x v="0"/>
    <m/>
    <x v="1"/>
  </r>
  <r>
    <s v="CSD"/>
    <n v="256580"/>
    <x v="9700"/>
    <x v="3"/>
    <x v="8"/>
    <x v="26"/>
    <s v="MANUEL AREIAS PEREIRA"/>
    <d v="2025-12-05T12:18:34"/>
    <s v="RMAP1306"/>
    <s v="130CF00070172"/>
    <m/>
    <n v="1595"/>
    <n v="99.81"/>
    <n v="0"/>
    <n v="2"/>
    <n v="131"/>
    <s v="Muito Alta"/>
    <s v="LV-PRÓPRIA"/>
    <s v="MANUT. CIRC. PRIMARIO - MT - OPEX"/>
    <m/>
    <s v="Cabo solto do Isolador"/>
    <m/>
    <s v="INTERNO"/>
    <n v="1300"/>
    <n v="5493"/>
    <s v="Rogerio Lucas Dos Santos"/>
    <n v="0"/>
    <s v="5 aquém CF-70172"/>
    <s v=", , Mogi das Cruzes"/>
    <s v="130CF00070172"/>
    <s v="2025/T2"/>
    <d v="2025-05-01T00:00:00"/>
    <s v="QUCC"/>
    <m/>
    <m/>
    <s v="Pendente"/>
    <n v="-23.405035999999999"/>
    <n v="-46.201000000000001"/>
    <s v="https://coffee.edp.gpti.com.br/pdf/deolhonarede/256580"/>
    <m/>
    <n v="1"/>
    <n v="153"/>
    <s v="Até 1 ano"/>
    <s v="130CF000701729"/>
    <n v="0"/>
    <n v="0"/>
    <n v="0"/>
    <n v="0"/>
    <n v="1"/>
    <n v="2"/>
    <n v="1"/>
    <n v="0"/>
    <n v="2636"/>
    <n v="0"/>
    <x v="0"/>
    <m/>
    <x v="1"/>
  </r>
  <r>
    <s v="CSD"/>
    <n v="256576"/>
    <x v="9701"/>
    <x v="3"/>
    <x v="8"/>
    <x v="26"/>
    <s v="MANUEL AREIAS PEREIRA"/>
    <d v="2025-12-05T12:18:33"/>
    <s v="RMAP1301"/>
    <s v="130FF00000156"/>
    <m/>
    <n v="49"/>
    <n v="6.96"/>
    <n v="0"/>
    <n v="2"/>
    <n v="115"/>
    <s v="Muito Alta"/>
    <s v="EQ-PODA"/>
    <s v="PODA DE ARVORES - OPEX"/>
    <m/>
    <s v="Poda primária"/>
    <s v="PAP"/>
    <s v="INTERNO"/>
    <n v="1300"/>
    <n v="5493"/>
    <s v="Rogerio Lucas Dos Santos"/>
    <n v="0"/>
    <s v="2 aquém ET-529055"/>
    <s v="R. Servidao Nakamura, Taboão, Mogi das"/>
    <s v="130FF00000156"/>
    <s v="2025/T3"/>
    <d v="2025-08-01T00:00:00"/>
    <s v="ARVO"/>
    <m/>
    <m/>
    <s v="Pendente"/>
    <n v="-23.420265000000001"/>
    <n v="-46.204551000000002"/>
    <s v="https://coffee.edp.gpti.com.br/pdf/deolhonarede/256576"/>
    <m/>
    <n v="1"/>
    <n v="153"/>
    <s v="Até 1 ano"/>
    <s v="130FF000001569"/>
    <n v="0"/>
    <n v="0"/>
    <n v="0"/>
    <n v="0"/>
    <n v="1"/>
    <n v="2"/>
    <n v="1"/>
    <n v="0"/>
    <n v="2636"/>
    <n v="0"/>
    <x v="0"/>
    <m/>
    <x v="4"/>
  </r>
  <r>
    <s v="Planejamento"/>
    <n v="256541"/>
    <x v="9702"/>
    <x v="5"/>
    <x v="10"/>
    <x v="29"/>
    <s v="CACAPAVA"/>
    <d v="2025-12-04T17:53:24"/>
    <s v="RCAC1302"/>
    <s v="190BF00518198"/>
    <m/>
    <n v="45"/>
    <n v="0.81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0"/>
    <s v="da ET518197 até  ET518194"/>
    <s v="Estr. Renó, , Monteiro Lobato"/>
    <s v="190BF00518198"/>
    <s v="2025/T4"/>
    <d v="2025-11-01T00:00:00"/>
    <s v="ARVO"/>
    <m/>
    <m/>
    <s v="Pendente"/>
    <n v="-22.862532999999999"/>
    <n v="-45.783307000000001"/>
    <s v="https://coffee.edp.gpti.com.br/pdf/deolhonarede/256541"/>
    <s v="Exec poda 10 árvores"/>
    <n v="1"/>
    <n v="154"/>
    <s v="Até 1 ano"/>
    <s v="190BF005181989"/>
    <n v="0"/>
    <n v="0"/>
    <n v="0"/>
    <n v="0"/>
    <n v="1"/>
    <n v="1.3"/>
    <n v="1"/>
    <n v="0"/>
    <n v="2636"/>
    <n v="0"/>
    <x v="0"/>
    <m/>
    <x v="2"/>
  </r>
  <r>
    <s v="Planejamento"/>
    <n v="256538"/>
    <x v="9703"/>
    <x v="5"/>
    <x v="10"/>
    <x v="29"/>
    <s v="CACAPAVA"/>
    <d v="2025-12-04T17:53:24"/>
    <s v="RCAC1302"/>
    <s v="190FF00549827"/>
    <m/>
    <n v="197"/>
    <n v="3.5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 antes  e 1 após  ET2962"/>
    <s v="Rod Campos do Jordão"/>
    <m/>
    <m/>
    <m/>
    <s v="ARVO"/>
    <m/>
    <m/>
    <s v="Pendente"/>
    <n v="-22.868852"/>
    <n v="-45.776564"/>
    <s v="https://coffee.edp.gpti.com.br/pdf/deolhonarede/256538"/>
    <s v="exec poda 3 árvores"/>
    <n v="1"/>
    <n v="154"/>
    <s v="Até 1 ano"/>
    <s v="190FF005498279"/>
    <n v="0"/>
    <n v="0"/>
    <n v="0"/>
    <n v="0"/>
    <n v="1"/>
    <n v="1.3"/>
    <n v="1"/>
    <n v="0"/>
    <n v="2636"/>
    <n v="0"/>
    <x v="0"/>
    <m/>
    <x v="4"/>
  </r>
  <r>
    <s v="Planejamento"/>
    <n v="256536"/>
    <x v="9704"/>
    <x v="5"/>
    <x v="10"/>
    <x v="29"/>
    <s v="CACAPAVA"/>
    <d v="2025-12-04T17:53:23"/>
    <s v="RCAC1302"/>
    <s v="190BF00007006"/>
    <m/>
    <n v="192"/>
    <n v="3.4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 e 2 após  BF7006"/>
    <s v="Rod Campos do Jordão"/>
    <s v="190BF00007006"/>
    <s v="2025/T4"/>
    <d v="2025-10-01T00:00:00"/>
    <s v="ARVO"/>
    <m/>
    <m/>
    <s v="Pendente"/>
    <n v="-22.869582000000001"/>
    <n v="-45.777192999999997"/>
    <s v="https://coffee.edp.gpti.com.br/pdf/deolhonarede/256536"/>
    <s v="exec poda 3 árvores"/>
    <n v="1"/>
    <n v="154"/>
    <s v="Até 1 ano"/>
    <s v="190BF000070069"/>
    <n v="0"/>
    <n v="0"/>
    <n v="0"/>
    <n v="0"/>
    <n v="1"/>
    <n v="1.3"/>
    <n v="1"/>
    <n v="0"/>
    <n v="2636"/>
    <n v="0"/>
    <x v="0"/>
    <m/>
    <x v="2"/>
  </r>
  <r>
    <s v="Planejamento"/>
    <n v="256530"/>
    <x v="9705"/>
    <x v="4"/>
    <x v="5"/>
    <x v="6"/>
    <s v="GUARAREMA"/>
    <d v="2025-12-04T17:07:06"/>
    <s v="RGUE1302"/>
    <s v="290CF00072221"/>
    <m/>
    <n v="4620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180"/>
    <s v="DO 3 AN 3 AP ET-310"/>
    <s v="RUA D' AJUDA"/>
    <s v="290CF00072221"/>
    <s v="2025/T2"/>
    <d v="2025-06-01T00:00:00"/>
    <s v="ARVO"/>
    <m/>
    <s v="8983555"/>
    <s v="Pendente"/>
    <n v="-23.421952999999998"/>
    <n v="-46.015422000000001"/>
    <s v="https://coffee.edp.gpti.com.br/pdf/deolhonarede/256530"/>
    <s v="PODA LIMPEZA DE FAIXA PRIMÁRIA XLPE"/>
    <n v="1"/>
    <n v="154"/>
    <s v="Até 1 ano"/>
    <s v="290CF000722219"/>
    <n v="0"/>
    <n v="0"/>
    <n v="0"/>
    <n v="0"/>
    <n v="1"/>
    <n v="2"/>
    <n v="1"/>
    <n v="0"/>
    <n v="2636"/>
    <n v="0"/>
    <x v="0"/>
    <m/>
    <x v="1"/>
  </r>
  <r>
    <s v="Planejamento"/>
    <n v="256529"/>
    <x v="9706"/>
    <x v="4"/>
    <x v="5"/>
    <x v="6"/>
    <s v="GUARAREMA"/>
    <d v="2025-12-04T17:07:06"/>
    <s v="RGUE1303"/>
    <s v="290CF00529533"/>
    <m/>
    <n v="3240"/>
    <n v="96.03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1"/>
    <s v="7 AP CF-529533 ATÉ RL-557568"/>
    <s v="Estr. Mun. Dr. Hércules Campagnoli, Val"/>
    <m/>
    <m/>
    <m/>
    <s v="ARVO"/>
    <m/>
    <s v="9507308"/>
    <s v="Pendente"/>
    <n v="-23.421952000000001"/>
    <n v="-46.015425"/>
    <s v="https://coffee.edp.gpti.com.br/pdf/deolhonarede/256529"/>
    <s v="PODA LIMPEZA DE FAIXA PRIMÁRIA XLPE"/>
    <n v="1"/>
    <n v="154"/>
    <s v="Até 1 ano"/>
    <s v="290CF005295339"/>
    <n v="0"/>
    <n v="0"/>
    <n v="0"/>
    <n v="0"/>
    <n v="1"/>
    <n v="2"/>
    <n v="1"/>
    <n v="0"/>
    <n v="2636"/>
    <n v="0"/>
    <x v="0"/>
    <m/>
    <x v="1"/>
  </r>
  <r>
    <s v="Planejamento"/>
    <n v="256525"/>
    <x v="9707"/>
    <x v="4"/>
    <x v="5"/>
    <x v="6"/>
    <s v="GUARAREMA"/>
    <d v="2025-12-04T16:38:51"/>
    <s v="RGUE1302"/>
    <s v="290BF00002083"/>
    <m/>
    <n v="1306"/>
    <n v="28.27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2"/>
    <s v="1 AN BF-2094"/>
    <s v="Estr. Mun. Dionísia Maria da Conceição,"/>
    <m/>
    <m/>
    <m/>
    <s v="ARVO"/>
    <m/>
    <s v="8876141"/>
    <s v="Pendente"/>
    <n v="-23.418386000000002"/>
    <n v="-46.038291000000001"/>
    <s v="https://coffee.edp.gpti.com.br/pdf/deolhonarede/256525"/>
    <s v="PODA PRIMÁRIA XLPE"/>
    <n v="1"/>
    <n v="154"/>
    <s v="Até 1 ano"/>
    <s v="290BF000020839"/>
    <n v="0"/>
    <n v="0"/>
    <n v="0"/>
    <n v="0"/>
    <n v="1"/>
    <n v="1.7"/>
    <n v="1"/>
    <n v="0"/>
    <n v="2636"/>
    <n v="0"/>
    <x v="0"/>
    <m/>
    <x v="2"/>
  </r>
  <r>
    <s v="Planejamento"/>
    <n v="256515"/>
    <x v="9708"/>
    <x v="4"/>
    <x v="5"/>
    <x v="6"/>
    <s v="GUARAREMA"/>
    <d v="2025-12-04T15:56:02"/>
    <s v="RGUE1302"/>
    <s v="290TD00531844"/>
    <m/>
    <n v="759"/>
    <n v="16.43"/>
    <n v="0"/>
    <n v="3"/>
    <n v="79"/>
    <s v="Alta"/>
    <s v="LV-PRÓPRIA"/>
    <s v="MANUT. CIRC. PRIMARIO - MT - OPEX"/>
    <m/>
    <s v="Cruzeta M3"/>
    <s v="M3"/>
    <s v="INTERNO"/>
    <n v="1206"/>
    <n v="5586"/>
    <s v="Julio Augusto Dos Santos"/>
    <n v="1"/>
    <s v="1 AN BF-557271"/>
    <s v="AV ANTÔNIO MUNIZ"/>
    <s v="290TD00531844"/>
    <s v="2025/T2"/>
    <d v="2025-06-01T00:00:00"/>
    <s v="DETE"/>
    <m/>
    <s v="9088780"/>
    <s v="Pendente"/>
    <n v="-23.412281"/>
    <n v="-46.041573999999997"/>
    <s v="https://coffee.edp.gpti.com.br/pdf/deolhonarede/256515"/>
    <s v="SUST CRUZ M3(3)1/0-14/1500-INF"/>
    <n v="1"/>
    <n v="154"/>
    <s v="Até 1 ano"/>
    <s v="290TD005318449"/>
    <n v="0"/>
    <n v="0"/>
    <n v="0"/>
    <n v="0"/>
    <n v="1"/>
    <n v="1.7"/>
    <n v="1"/>
    <n v="0"/>
    <n v="2636"/>
    <n v="0"/>
    <x v="0"/>
    <m/>
    <x v="8"/>
  </r>
  <r>
    <s v="Planejamento"/>
    <n v="256524"/>
    <x v="9709"/>
    <x v="4"/>
    <x v="5"/>
    <x v="6"/>
    <s v="GUARAREMA"/>
    <d v="2025-12-04T16:22:58"/>
    <s v="RGUE1302"/>
    <s v="290CF00072233"/>
    <m/>
    <n v="1306"/>
    <n v="28.27"/>
    <n v="0"/>
    <n v="3"/>
    <n v="83"/>
    <s v="Muito Alta"/>
    <s v="LV-PRÓPRIA"/>
    <s v="MANUT. CIRC. PRIMARIO - MT - OPEX"/>
    <m/>
    <s v="Cruzeta M3"/>
    <s v="M3"/>
    <s v="INTERNO"/>
    <n v="1206"/>
    <n v="5586"/>
    <s v="Julio Augusto Dos Santos"/>
    <n v="1"/>
    <s v="2 AN ET-489"/>
    <s v="R. Marcondes Flôres, Centro, Guararema"/>
    <m/>
    <m/>
    <m/>
    <s v="DETE"/>
    <m/>
    <s v="8876075"/>
    <s v="Pendente"/>
    <n v="-23.414871000000002"/>
    <n v="-46.039467999999999"/>
    <s v="https://coffee.edp.gpti.com.br/pdf/deolhonarede/256524"/>
    <s v="SUST CRUZ M3(3)1/0-23-INF"/>
    <n v="1"/>
    <n v="154"/>
    <s v="Até 1 ano"/>
    <s v="290CF000722339"/>
    <n v="0"/>
    <n v="0"/>
    <n v="0"/>
    <n v="0"/>
    <n v="1"/>
    <n v="2"/>
    <n v="1"/>
    <n v="0"/>
    <n v="2636"/>
    <n v="0"/>
    <x v="0"/>
    <m/>
    <x v="1"/>
  </r>
  <r>
    <s v="Planejamento"/>
    <n v="256523"/>
    <x v="9710"/>
    <x v="4"/>
    <x v="5"/>
    <x v="6"/>
    <s v="GUARAREMA"/>
    <d v="2025-12-04T16:22:58"/>
    <s v="RGUE1302"/>
    <s v="290CF00072233"/>
    <m/>
    <n v="1306"/>
    <n v="28.27"/>
    <n v="0"/>
    <n v="2"/>
    <n v="126"/>
    <s v="Muito Alta"/>
    <s v="LV-PRÓPRIA"/>
    <s v="MANUT. CIRC. PRIMARIO - MT - OPEX"/>
    <m/>
    <s v="Cruzeta B1"/>
    <s v="B1"/>
    <s v="INTERNO"/>
    <n v="1206"/>
    <n v="5586"/>
    <s v="Julio Augusto Dos Santos"/>
    <n v="1"/>
    <s v="2 AN ET-489"/>
    <s v="R. Marcondes Flôres, Centro, Guararema"/>
    <m/>
    <m/>
    <m/>
    <s v="DETE"/>
    <m/>
    <s v="8876075"/>
    <s v="Pendente"/>
    <n v="-23.414870000000001"/>
    <n v="-46.039459999999998"/>
    <s v="https://coffee.edp.gpti.com.br/pdf/deolhonarede/256523"/>
    <s v="SUST CRUZ B1(3)1/0-23-SUP"/>
    <n v="1"/>
    <n v="154"/>
    <s v="Até 1 ano"/>
    <s v="290CF000722339"/>
    <n v="0"/>
    <n v="0"/>
    <n v="0"/>
    <n v="0"/>
    <n v="1"/>
    <n v="2"/>
    <n v="1"/>
    <n v="0"/>
    <n v="2636"/>
    <n v="0"/>
    <x v="0"/>
    <m/>
    <x v="1"/>
  </r>
  <r>
    <s v="Planejamento"/>
    <n v="256522"/>
    <x v="9711"/>
    <x v="4"/>
    <x v="5"/>
    <x v="6"/>
    <s v="GUARAREMA"/>
    <d v="2025-12-04T16:19:34"/>
    <s v="RGUE1302"/>
    <s v="290CF00072233"/>
    <m/>
    <n v="1306"/>
    <n v="28.27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N ET-201"/>
    <s v="R. Marcondes Flôres, Centro, Guararema"/>
    <m/>
    <m/>
    <m/>
    <s v="ARVO"/>
    <m/>
    <s v="8982926"/>
    <s v="Pendente"/>
    <n v="-23.415323999999998"/>
    <n v="-46.039026999999997"/>
    <s v="https://coffee.edp.gpti.com.br/pdf/deolhonarede/256522"/>
    <s v="PODA PRIMÁRIA 3X1/0"/>
    <n v="1"/>
    <n v="154"/>
    <s v="Até 1 ano"/>
    <s v="290CF000722339"/>
    <n v="0"/>
    <n v="0"/>
    <n v="0"/>
    <n v="0"/>
    <n v="1"/>
    <n v="1.7"/>
    <n v="1"/>
    <n v="0"/>
    <n v="2636"/>
    <n v="0"/>
    <x v="0"/>
    <m/>
    <x v="1"/>
  </r>
  <r>
    <s v="Planejamento"/>
    <n v="256521"/>
    <x v="9712"/>
    <x v="4"/>
    <x v="5"/>
    <x v="6"/>
    <s v="GUARAREMA"/>
    <d v="2025-12-04T16:14:17"/>
    <s v="RGUE1302"/>
    <s v="290CF00072233"/>
    <m/>
    <n v="1306"/>
    <n v="28.27"/>
    <n v="0"/>
    <n v="3"/>
    <n v="83"/>
    <s v="Muito Alta"/>
    <s v="LV-PRÓPRIA"/>
    <s v="MANUT. CIRC. PRIMARIO - MT - OPEX"/>
    <m/>
    <s v="Cruzeta M3"/>
    <s v="M3"/>
    <s v="INTERNO"/>
    <n v="1206"/>
    <n v="5586"/>
    <s v="Julio Augusto Dos Santos"/>
    <n v="1"/>
    <s v="EM ET-586"/>
    <s v="R. Vinte e Três de Maio, Centro, Guarar"/>
    <m/>
    <m/>
    <m/>
    <s v="DETE"/>
    <m/>
    <s v="9410287"/>
    <s v="Pendente"/>
    <n v="-23.414801000000001"/>
    <n v="-46.037880000000001"/>
    <s v="https://coffee.edp.gpti.com.br/pdf/deolhonarede/256521"/>
    <s v="SUST CRUZ M3(3)2/0-23-SUP"/>
    <n v="1"/>
    <n v="154"/>
    <s v="Até 1 ano"/>
    <s v="290CF000722339"/>
    <n v="0"/>
    <n v="0"/>
    <n v="0"/>
    <n v="0"/>
    <n v="1"/>
    <n v="2"/>
    <n v="1"/>
    <n v="0"/>
    <n v="2636"/>
    <n v="0"/>
    <x v="0"/>
    <m/>
    <x v="1"/>
  </r>
  <r>
    <s v="Planejamento"/>
    <n v="256520"/>
    <x v="9713"/>
    <x v="4"/>
    <x v="5"/>
    <x v="6"/>
    <s v="GUARAREMA"/>
    <d v="2025-12-04T16:14:17"/>
    <s v="RGUE1302"/>
    <s v="290CF00072233"/>
    <m/>
    <n v="1306"/>
    <n v="28.27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N ET-586"/>
    <s v="R. Vinte e Três de Maio, Centro, Guarar"/>
    <m/>
    <m/>
    <m/>
    <s v="ARVO"/>
    <m/>
    <s v="9410287"/>
    <s v="Pendente"/>
    <n v="-23.4148"/>
    <n v="-46.037875999999997"/>
    <s v="https://coffee.edp.gpti.com.br/pdf/deolhonarede/256520"/>
    <s v="PODA PRIMÁRIA 3X1/0"/>
    <n v="1"/>
    <n v="154"/>
    <s v="Até 1 ano"/>
    <s v="290CF000722339"/>
    <n v="0"/>
    <n v="0"/>
    <n v="0"/>
    <n v="0"/>
    <n v="1"/>
    <n v="1.7"/>
    <n v="1"/>
    <n v="0"/>
    <n v="2636"/>
    <n v="0"/>
    <x v="0"/>
    <m/>
    <x v="1"/>
  </r>
  <r>
    <s v="Planejamento"/>
    <n v="256519"/>
    <x v="9714"/>
    <x v="4"/>
    <x v="5"/>
    <x v="6"/>
    <s v="GUARAREMA"/>
    <d v="2025-12-04T16:10:41"/>
    <s v="RGUE1302"/>
    <s v="290CF00072233"/>
    <m/>
    <n v="1306"/>
    <n v="28.27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P CF-72233"/>
    <s v="R. Marcondes Flôres, Centro, Guararema"/>
    <m/>
    <m/>
    <m/>
    <s v="ARVO"/>
    <m/>
    <s v="8982971"/>
    <s v="Pendente"/>
    <n v="-23.415378"/>
    <n v="-46.037506999999998"/>
    <s v="https://coffee.edp.gpti.com.br/pdf/deolhonarede/256519"/>
    <s v="PODA PRIMÁRIA 3X1/0"/>
    <n v="1"/>
    <n v="154"/>
    <s v="Até 1 ano"/>
    <s v="290CF000722339"/>
    <n v="0"/>
    <n v="0"/>
    <n v="0"/>
    <n v="0"/>
    <n v="1"/>
    <n v="1.7"/>
    <n v="1"/>
    <n v="0"/>
    <n v="2636"/>
    <n v="0"/>
    <x v="0"/>
    <m/>
    <x v="1"/>
  </r>
  <r>
    <s v="Planejamento"/>
    <n v="256516"/>
    <x v="9715"/>
    <x v="4"/>
    <x v="5"/>
    <x v="6"/>
    <s v="GUARAREMA"/>
    <d v="2025-12-04T15:56:02"/>
    <s v="RGUE1302"/>
    <s v="290TD00531844"/>
    <m/>
    <n v="759"/>
    <n v="16.43"/>
    <n v="0"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EM CF-72235(NA)"/>
    <s v="AV ANTÔNIO MUNIZ"/>
    <s v="290TD00531844"/>
    <s v="2025/T2"/>
    <d v="2025-06-01T00:00:00"/>
    <s v="DETE"/>
    <m/>
    <s v="9142670"/>
    <s v="Pendente"/>
    <n v="-23.412279000000002"/>
    <n v="-46.041567000000001"/>
    <s v="https://coffee.edp.gpti.com.br/pdf/deolhonarede/256516"/>
    <s v="SUST CRUZ M4(3)XLPE/1/0-18"/>
    <n v="1"/>
    <n v="154"/>
    <s v="Até 1 ano"/>
    <s v="290TD005318449"/>
    <n v="0"/>
    <n v="0"/>
    <n v="0"/>
    <n v="0"/>
    <n v="1"/>
    <n v="1.7"/>
    <n v="1"/>
    <n v="0"/>
    <n v="2636"/>
    <n v="0"/>
    <x v="0"/>
    <m/>
    <x v="8"/>
  </r>
  <r>
    <s v="Planejamento"/>
    <n v="256181"/>
    <x v="9716"/>
    <x v="1"/>
    <x v="1"/>
    <x v="11"/>
    <s v="BRAS CUBAS"/>
    <d v="2025-12-01T19:14:49"/>
    <s v="RTIE1303"/>
    <s v="130BF00001465"/>
    <m/>
    <n v="0"/>
    <n v="0"/>
    <n v="0"/>
    <n v="3"/>
    <n v="48"/>
    <s v="Média"/>
    <s v="LV-PRÓPRIA"/>
    <s v="MANUT. CIRC. PRIMARIO - MT - OPEX"/>
    <m/>
    <s v="Cruzeta M4"/>
    <s v="M4"/>
    <s v="INTERNO"/>
    <n v="1208"/>
    <n v="3908"/>
    <s v="Ed Carlos Leite Da Silva"/>
    <n v="1"/>
    <s v="2 AP ET 762 M1,M4(A3X1/0), SUPERIOR"/>
    <s v="R. Álvaro Quinhones Zuniga"/>
    <s v="130BF00001465"/>
    <s v="2025/T4"/>
    <d v="2025-12-01T00:00:00"/>
    <s v="DETE"/>
    <m/>
    <s v="8816018"/>
    <s v="Pendente"/>
    <n v="-23.539076000000001"/>
    <n v="-46.219515000000001"/>
    <s v="https://coffee.edp.gpti.com.br/pdf/deolhonarede/256181"/>
    <m/>
    <n v="1"/>
    <n v="157"/>
    <s v="Até 1 ano"/>
    <s v="130BF000014659"/>
    <n v="0"/>
    <n v="0"/>
    <n v="0"/>
    <n v="0"/>
    <n v="1"/>
    <n v="1.3"/>
    <n v="1"/>
    <n v="0"/>
    <n v="2636"/>
    <n v="0"/>
    <x v="0"/>
    <m/>
    <x v="2"/>
  </r>
  <r>
    <s v="Planejamento"/>
    <n v="256178"/>
    <x v="9717"/>
    <x v="1"/>
    <x v="1"/>
    <x v="11"/>
    <s v="BRAS CUBAS"/>
    <d v="2025-12-01T19:14:48"/>
    <s v="RTIE1303"/>
    <s v="130BF00001757"/>
    <m/>
    <n v="0"/>
    <n v="0"/>
    <n v="0"/>
    <n v="3"/>
    <n v="49"/>
    <s v="Média"/>
    <s v="LV-PRÓPRIA"/>
    <s v="MANUT. CIRC. PRIMARIO - MT - OPEX"/>
    <m/>
    <s v="Cruzeta N3"/>
    <s v="N3"/>
    <s v="INTERNO"/>
    <n v="1208"/>
    <n v="3908"/>
    <s v="Ed Carlos Leite Da Silva"/>
    <n v="1"/>
    <s v="1 AP ET 8836 N3(A3X1/0)"/>
    <s v="R. José Cury Andere, Alto Ipiranga, Mog"/>
    <s v="130BF00001757"/>
    <s v="2025/T4"/>
    <d v="2025-12-01T00:00:00"/>
    <s v="DETE"/>
    <m/>
    <s v="8763122"/>
    <s v="Pendente"/>
    <n v="-23.542783"/>
    <n v="-46.20485"/>
    <s v="https://coffee.edp.gpti.com.br/pdf/deolhonarede/256178"/>
    <m/>
    <n v="1"/>
    <n v="157"/>
    <s v="Até 1 ano"/>
    <s v="130BF000017579"/>
    <n v="0"/>
    <n v="0"/>
    <n v="0"/>
    <n v="0"/>
    <n v="1"/>
    <n v="1.3"/>
    <n v="1"/>
    <n v="0"/>
    <n v="2636"/>
    <n v="0"/>
    <x v="0"/>
    <m/>
    <x v="2"/>
  </r>
  <r>
    <s v="Planejamento"/>
    <n v="256176"/>
    <x v="9718"/>
    <x v="1"/>
    <x v="1"/>
    <x v="11"/>
    <s v="BRAS CUBAS"/>
    <d v="2025-12-01T19:14:48"/>
    <s v="RTIE1303"/>
    <s v="130BF00001465"/>
    <m/>
    <n v="0"/>
    <n v="0"/>
    <n v="0"/>
    <n v="3"/>
    <n v="52"/>
    <s v="Média"/>
    <s v="LV-PRÓPRIA"/>
    <s v="MANUT. CIRC. PRIMARIO - MT - OPEX"/>
    <m/>
    <s v="Cruzeta B1"/>
    <s v="B1"/>
    <s v="INTERNO"/>
    <n v="1208"/>
    <n v="3908"/>
    <s v="Ed Carlos Leite Da Silva"/>
    <n v="1"/>
    <s v="1 ANT ET 10097 B1(A3X1/0)"/>
    <s v="Av. Ulysses Borges de Siqueira, Braz Cu"/>
    <s v="130BF00001465"/>
    <s v="2025/T4"/>
    <d v="2025-12-01T00:00:00"/>
    <s v="DETE"/>
    <m/>
    <s v="9403806"/>
    <s v="Pendente"/>
    <n v="-23.539190000000001"/>
    <n v="-46.218778999999998"/>
    <s v="https://coffee.edp.gpti.com.br/pdf/deolhonarede/256176"/>
    <m/>
    <n v="1"/>
    <n v="157"/>
    <s v="Até 1 ano"/>
    <s v="130BF000014659"/>
    <n v="0"/>
    <n v="0"/>
    <n v="0"/>
    <n v="0"/>
    <n v="1"/>
    <n v="1.3"/>
    <n v="1"/>
    <n v="0"/>
    <n v="2636"/>
    <n v="0"/>
    <x v="0"/>
    <m/>
    <x v="2"/>
  </r>
  <r>
    <s v="CSD"/>
    <n v="255906"/>
    <x v="9719"/>
    <x v="1"/>
    <x v="1"/>
    <x v="1"/>
    <s v="CESAR DE SOUZA"/>
    <d v="2025-11-27T15:34:40"/>
    <s v="RCSO1307"/>
    <s v="130CF00656678"/>
    <m/>
    <n v="4266"/>
    <n v="100"/>
    <n v="0"/>
    <n v="2"/>
    <n v="131"/>
    <s v="Muito Alta"/>
    <s v="LV-PRÓPRIA"/>
    <s v="MANUT. CIRC. PRIMARIO - MT - OPEX"/>
    <m/>
    <s v="Conexão"/>
    <s v="CONE"/>
    <s v="INTERNO"/>
    <n v="1308"/>
    <n v="4724"/>
    <s v="Jefferson Vieira"/>
    <n v="1"/>
    <s v="3 antes ET 505250"/>
    <s v="Av presidente castelo branco"/>
    <m/>
    <m/>
    <m/>
    <s v="AFRO"/>
    <m/>
    <m/>
    <s v="Pendente"/>
    <n v="-23.538412999999998"/>
    <n v="-46.120775000000002"/>
    <s v="https://coffee.edp.gpti.com.br/pdf/deolhonarede/255906"/>
    <s v="Instalar luva fase F , reaplicar espaçador losangular e retencionar mensageiro"/>
    <n v="1"/>
    <n v="161"/>
    <s v="Até 1 ano"/>
    <s v="130CF006566789"/>
    <n v="0"/>
    <n v="0"/>
    <n v="0"/>
    <n v="0"/>
    <n v="1"/>
    <n v="2"/>
    <n v="1"/>
    <n v="0"/>
    <n v="2636"/>
    <n v="0"/>
    <x v="0"/>
    <m/>
    <x v="1"/>
  </r>
  <r>
    <s v="Planejamento"/>
    <n v="256043"/>
    <x v="9720"/>
    <x v="4"/>
    <x v="5"/>
    <x v="6"/>
    <s v="GUARAREMA"/>
    <d v="2025-12-01T11:49:33"/>
    <s v="RGUE1301"/>
    <s v="290CF00523250"/>
    <m/>
    <n v="844"/>
    <n v="29.85"/>
    <n v="0"/>
    <n v="3"/>
    <n v="79"/>
    <s v="Alta"/>
    <s v="EQ-PODA"/>
    <s v="PODA DE ARVORES - OPEX"/>
    <m/>
    <s v="Limpeza de faixa"/>
    <m/>
    <s v="INTERNO"/>
    <n v="1206"/>
    <n v="5586"/>
    <s v="Julio Augusto Dos Santos"/>
    <n v="1"/>
    <s v="DA CF-523250 ATÉ CF-523249"/>
    <s v="Estrada Municipal Caetano Caparelli, Pa"/>
    <s v="290CF00523250"/>
    <s v="2025/T3"/>
    <d v="2025-07-01T00:00:00"/>
    <s v="ARVO"/>
    <m/>
    <s v="9409301"/>
    <s v="Pendente"/>
    <n v="-23.372185000000002"/>
    <n v="-46.092480000000002"/>
    <s v="https://coffee.edp.gpti.com.br/pdf/deolhonarede/256043"/>
    <s v="PODA LIMPEZA DE FAIXA PRIMÁRIA XLPE"/>
    <n v="1"/>
    <n v="157"/>
    <s v="Até 1 ano"/>
    <s v="290CF005232509"/>
    <n v="0"/>
    <n v="0"/>
    <n v="0"/>
    <n v="0"/>
    <n v="1"/>
    <n v="1.7"/>
    <n v="1"/>
    <n v="0"/>
    <n v="2636"/>
    <n v="0"/>
    <x v="0"/>
    <m/>
    <x v="1"/>
  </r>
  <r>
    <s v="Planejamento"/>
    <n v="256010"/>
    <x v="9721"/>
    <x v="1"/>
    <x v="1"/>
    <x v="11"/>
    <s v="BRAS CUBAS"/>
    <d v="2025-11-28T16:29:17"/>
    <s v="RBCU1309"/>
    <s v="130CF00538336"/>
    <m/>
    <n v="5105"/>
    <n v="100"/>
    <n v="0"/>
    <n v="2"/>
    <n v="101"/>
    <s v="Muito Alta"/>
    <s v="LV-PRÓPRIA"/>
    <s v="MANUT. CIRC. PRIMARIO - MT - OPEX"/>
    <m/>
    <s v="Suporte afastador horizontal"/>
    <m/>
    <s v="INTERNO"/>
    <n v="1208"/>
    <n v="3908"/>
    <s v="Ed Carlos Leite Da Silva"/>
    <n v="1"/>
    <s v="BF 1436 padronizar BF"/>
    <s v="R. Prof. Adolfo Martini, Jardim Santa T"/>
    <s v="130CF00538336"/>
    <s v="2025/T4"/>
    <d v="2025-12-01T00:00:00"/>
    <s v="DETE"/>
    <m/>
    <s v="8923144"/>
    <s v="Pendente"/>
    <n v="-23.553321"/>
    <n v="-46.214655"/>
    <s v="https://coffee.edp.gpti.com.br/pdf/deolhonarede/256010"/>
    <m/>
    <n v="1"/>
    <n v="160"/>
    <s v="Até 1 ano"/>
    <s v="130CF005383369"/>
    <n v="0"/>
    <n v="0"/>
    <n v="0"/>
    <n v="0"/>
    <n v="1"/>
    <n v="2"/>
    <n v="1"/>
    <n v="0"/>
    <n v="2636"/>
    <n v="0"/>
    <x v="0"/>
    <m/>
    <x v="1"/>
  </r>
  <r>
    <s v="Planejamento"/>
    <n v="256005"/>
    <x v="9722"/>
    <x v="1"/>
    <x v="1"/>
    <x v="11"/>
    <s v="BRAS CUBAS"/>
    <d v="2025-11-28T16:29:16"/>
    <s v="RBCU1303"/>
    <s v="130BF00551302"/>
    <m/>
    <n v="1244"/>
    <n v="14.17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1"/>
    <s v="1 AP BF 551302"/>
    <s v="R. Andiroba, Jardim Planalto, Mogi das"/>
    <s v="130BF00551302"/>
    <s v="2025/T4"/>
    <d v="2025-12-01T00:00:00"/>
    <s v="ARVO"/>
    <m/>
    <s v="8709252"/>
    <s v="Pendente"/>
    <n v="-23.560252999999999"/>
    <n v="-46.225819000000001"/>
    <s v="https://coffee.edp.gpti.com.br/pdf/deolhonarede/256005"/>
    <m/>
    <n v="1"/>
    <n v="160"/>
    <s v="Até 1 ano"/>
    <s v="130BF005513029"/>
    <n v="0"/>
    <n v="0"/>
    <n v="0"/>
    <n v="0"/>
    <n v="1"/>
    <n v="1.3"/>
    <n v="1"/>
    <n v="0"/>
    <n v="2636"/>
    <n v="1"/>
    <x v="1"/>
    <s v="1 Planejamento + Até 1 ano"/>
    <x v="2"/>
  </r>
  <r>
    <s v="Planejamento"/>
    <n v="256002"/>
    <x v="9723"/>
    <x v="1"/>
    <x v="1"/>
    <x v="11"/>
    <s v="BRAS CUBAS"/>
    <d v="2025-11-28T16:29:14"/>
    <s v="RBCU1304"/>
    <s v="130BF00001437"/>
    <m/>
    <n v="697"/>
    <n v="9.39"/>
    <n v="0"/>
    <n v="2"/>
    <n v="92"/>
    <s v="Muito Alta"/>
    <s v="LV-PRÓPRIA"/>
    <s v="MANUT. CIRC. PRIMARIO - MT - OPEX"/>
    <m/>
    <s v="Cruzeta M1"/>
    <s v="M1"/>
    <s v="INTERNO"/>
    <n v="1208"/>
    <n v="3908"/>
    <s v="Ed Carlos Leite Da Silva"/>
    <n v="1"/>
    <s v="1 AP ET 2903 M1(A3X1/0)"/>
    <s v="Rua João Assi, Vila Brás Cubas, Mogi da"/>
    <m/>
    <m/>
    <m/>
    <s v="DETE"/>
    <m/>
    <s v="8869539"/>
    <s v="Pendente"/>
    <n v="-23.554382"/>
    <n v="-46.217596"/>
    <s v="https://coffee.edp.gpti.com.br/pdf/deolhonarede/256002"/>
    <m/>
    <n v="1"/>
    <n v="160"/>
    <s v="Até 1 ano"/>
    <s v="130BF000014379"/>
    <n v="0"/>
    <n v="0"/>
    <n v="0"/>
    <n v="0"/>
    <n v="1"/>
    <n v="2"/>
    <n v="1"/>
    <n v="0"/>
    <n v="2636"/>
    <n v="0"/>
    <x v="0"/>
    <m/>
    <x v="2"/>
  </r>
  <r>
    <s v="Planejamento"/>
    <n v="256001"/>
    <x v="9724"/>
    <x v="1"/>
    <x v="1"/>
    <x v="11"/>
    <s v="BRAS CUBAS"/>
    <d v="2025-11-28T16:29:14"/>
    <s v="RBCU1303"/>
    <s v="130BF00551302"/>
    <m/>
    <n v="1244"/>
    <n v="14.17"/>
    <n v="0"/>
    <n v="2"/>
    <n v="92"/>
    <s v="Muito Alta"/>
    <s v="LV-PRÓPRIA"/>
    <s v="MANUT. CIRC. PRIMARIO - MT - OPEX"/>
    <m/>
    <s v="Cruzeta B1"/>
    <s v="B1"/>
    <s v="INTERNO"/>
    <n v="1208"/>
    <n v="3908"/>
    <s v="Ed Carlos Leite Da Silva"/>
    <n v="1"/>
    <s v="ET 10392 B1(A3X1/0), ET4A SUPERIOR"/>
    <s v="Rua Andiroba, Jardim Planalto"/>
    <s v="130BF00551302"/>
    <s v="2025/T4"/>
    <d v="2025-12-01T00:00:00"/>
    <s v="DETE"/>
    <m/>
    <s v="8597643"/>
    <s v="Pendente"/>
    <n v="-23.560884000000001"/>
    <n v="-46.226413999999998"/>
    <s v="https://coffee.edp.gpti.com.br/pdf/deolhonarede/256001"/>
    <m/>
    <n v="1"/>
    <n v="160"/>
    <s v="Até 1 ano"/>
    <s v="130BF005513029"/>
    <n v="0"/>
    <n v="0"/>
    <n v="0"/>
    <n v="0"/>
    <n v="1"/>
    <n v="2"/>
    <n v="1"/>
    <n v="0"/>
    <n v="2636"/>
    <n v="0"/>
    <x v="0"/>
    <m/>
    <x v="2"/>
  </r>
  <r>
    <s v="Planejamento"/>
    <n v="255997"/>
    <x v="9725"/>
    <x v="1"/>
    <x v="1"/>
    <x v="11"/>
    <s v="BRAS CUBAS"/>
    <d v="2025-11-28T16:29:13"/>
    <s v="RBCU1304"/>
    <s v="130BF00001437"/>
    <m/>
    <n v="697"/>
    <n v="9.39"/>
    <n v="0"/>
    <n v="2"/>
    <n v="89"/>
    <s v="Muito Alta"/>
    <s v="LV-PRÓPRIA"/>
    <s v="MANUT. CIRC. PRIMARIO - MT - OPEX"/>
    <m/>
    <s v="Cruzeta M3"/>
    <s v="M3"/>
    <s v="INTERNO"/>
    <n v="1208"/>
    <n v="3908"/>
    <s v="Ed Carlos Leite Da Silva"/>
    <n v="1"/>
    <s v="Frente ao 188"/>
    <s v="R. Amaro Correa, Jardim Santa Teresa, M"/>
    <m/>
    <m/>
    <m/>
    <s v="DETE"/>
    <m/>
    <s v="9190378"/>
    <s v="Pendente"/>
    <n v="-23.554290999999999"/>
    <n v="-46.216652000000003"/>
    <s v="https://coffee.edp.gpti.com.br/pdf/deolhonarede/255997"/>
    <m/>
    <n v="1"/>
    <n v="160"/>
    <s v="Até 1 ano"/>
    <s v="130BF000014379"/>
    <n v="0"/>
    <n v="0"/>
    <n v="0"/>
    <n v="0"/>
    <n v="1"/>
    <n v="2"/>
    <n v="1"/>
    <n v="0"/>
    <n v="2636"/>
    <n v="0"/>
    <x v="0"/>
    <m/>
    <x v="2"/>
  </r>
  <r>
    <s v="Planejamento"/>
    <n v="255990"/>
    <x v="9726"/>
    <x v="1"/>
    <x v="1"/>
    <x v="11"/>
    <s v="BRAS CUBAS"/>
    <d v="2025-11-28T16:29:12"/>
    <s v="RBCU1303"/>
    <s v="130BF00551302"/>
    <m/>
    <n v="1244"/>
    <n v="14.17"/>
    <n v="0"/>
    <n v="3"/>
    <n v="52"/>
    <s v="Média"/>
    <s v="LV-PRÓPRIA"/>
    <s v="MANUT. CIRC. PRIMARIO - MT - OPEX"/>
    <m/>
    <s v="Cruzeta B1"/>
    <s v="B1"/>
    <s v="INTERNO"/>
    <n v="1208"/>
    <n v="3908"/>
    <s v="Ed Carlos Leite Da Silva"/>
    <n v="1"/>
    <s v="1 AP BF 551302 B1(A3X1/0)"/>
    <s v="R. Andiroba, Jardim Planalto, Mogi das"/>
    <s v="130BF00551302"/>
    <s v="2025/T4"/>
    <d v="2025-12-01T00:00:00"/>
    <s v="DETE"/>
    <m/>
    <s v="8709252"/>
    <s v="Pendente"/>
    <n v="-23.560251000000001"/>
    <n v="-46.225811"/>
    <s v="https://coffee.edp.gpti.com.br/pdf/deolhonarede/255990"/>
    <m/>
    <n v="1"/>
    <n v="160"/>
    <s v="Até 1 ano"/>
    <s v="130BF005513029"/>
    <n v="0"/>
    <n v="0"/>
    <n v="0"/>
    <n v="0"/>
    <n v="1"/>
    <n v="1.3"/>
    <n v="1"/>
    <n v="0"/>
    <n v="2636"/>
    <n v="0"/>
    <x v="0"/>
    <m/>
    <x v="2"/>
  </r>
  <r>
    <s v="CSD"/>
    <n v="255900"/>
    <x v="9727"/>
    <x v="3"/>
    <x v="4"/>
    <x v="9"/>
    <s v="AMAZONAS"/>
    <d v="2025-11-27T14:58:10"/>
    <s v="RAMZ1303"/>
    <s v="155ET00008590"/>
    <m/>
    <n v="114"/>
    <n v="2.63"/>
    <n v="1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300"/>
    <s v="3º ao 5º além  ET - 8590."/>
    <s v="ESTRADA QUINTA DIVISÃO"/>
    <m/>
    <m/>
    <m/>
    <s v="ARVO"/>
    <m/>
    <s v="3150068"/>
    <s v="Pendente"/>
    <n v="-23.69733584119906"/>
    <n v="-46.316854816376299"/>
    <s v="https://coffee.edp.gpti.com.br/pdf/deolhonarede/255900"/>
    <s v="3º ao 5º além  ET - 8590 - BR -520351- AMZ-1303, separador primário e poda."/>
    <n v="1"/>
    <n v="161"/>
    <s v="Até 1 ano"/>
    <s v="155ET000085909"/>
    <n v="0"/>
    <n v="0"/>
    <n v="0"/>
    <n v="0"/>
    <n v="1"/>
    <n v="2"/>
    <n v="1"/>
    <n v="0"/>
    <n v="2636"/>
    <n v="0"/>
    <x v="0"/>
    <m/>
    <x v="6"/>
  </r>
  <r>
    <s v="Planejamento"/>
    <n v="256173"/>
    <x v="9728"/>
    <x v="1"/>
    <x v="1"/>
    <x v="11"/>
    <s v="BRAS CUBAS"/>
    <d v="2025-12-01T19:14:47"/>
    <s v="RTIE1303"/>
    <s v="130BF00001757"/>
    <m/>
    <n v="0"/>
    <n v="0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4"/>
    <s v="Do 1 ANT AO 1 AP BF 1757"/>
    <s v="R. José Cury Andere, Alto Ipiranga, Mog"/>
    <s v="130BF00001757"/>
    <s v="2025/T4"/>
    <d v="2025-12-01T00:00:00"/>
    <s v="ARVO"/>
    <m/>
    <s v="9190978"/>
    <s v="Pendente"/>
    <n v="-23.542963"/>
    <n v="-46.206048000000003"/>
    <s v="https://coffee.edp.gpti.com.br/pdf/deolhonarede/256173"/>
    <m/>
    <n v="1"/>
    <n v="157"/>
    <s v="Até 1 ano"/>
    <s v="130BF000017579"/>
    <n v="0"/>
    <n v="0"/>
    <n v="0"/>
    <n v="0"/>
    <n v="1"/>
    <n v="1.3"/>
    <n v="1"/>
    <n v="0"/>
    <n v="2636"/>
    <n v="1"/>
    <x v="1"/>
    <s v="1 Planejamento + Até 1 ano"/>
    <x v="2"/>
  </r>
  <r>
    <s v="CSD"/>
    <n v="255898"/>
    <x v="9729"/>
    <x v="3"/>
    <x v="4"/>
    <x v="9"/>
    <s v="AMAZONAS"/>
    <d v="2025-11-27T14:36:45"/>
    <s v="RAMZ1303"/>
    <s v="155BR05203519"/>
    <m/>
    <n v="0"/>
    <n v="0"/>
    <n v="1"/>
    <n v="3"/>
    <n v="90"/>
    <s v="Muito Alta"/>
    <s v="LV-PRÓPRIA"/>
    <s v="MANUT. CIRC. PRIMARIO - MT - OPEX"/>
    <m/>
    <s v="Estrutura Spacer CE4"/>
    <s v="CE4"/>
    <s v="INTERNO"/>
    <n v="1403"/>
    <n v="5181"/>
    <s v="Leandro Deivite Faria Ferreira"/>
    <n v="300"/>
    <s v="10 aquém ET - 521876."/>
    <s v="ESTRADA QUINTA DIVISÃO"/>
    <m/>
    <m/>
    <m/>
    <s v="DETE"/>
    <m/>
    <s v="3113470"/>
    <s v="Pendente"/>
    <n v="-23.699211744862971"/>
    <n v="-46.321138357900352"/>
    <s v="https://coffee.edp.gpti.com.br/pdf/deolhonarede/255898"/>
    <s v="10º aquém ET - 521876, separador primário e poda."/>
    <n v="1"/>
    <n v="161"/>
    <s v="Até 1 ano"/>
    <s v="155BR052035199"/>
    <n v="0"/>
    <n v="0"/>
    <n v="0"/>
    <n v="0"/>
    <n v="1"/>
    <n v="2"/>
    <n v="1"/>
    <n v="0"/>
    <n v="2636"/>
    <n v="0"/>
    <x v="0"/>
    <m/>
    <x v="5"/>
  </r>
  <r>
    <s v="CSD"/>
    <n v="255897"/>
    <x v="9730"/>
    <x v="3"/>
    <x v="4"/>
    <x v="9"/>
    <s v="AMAZONAS"/>
    <d v="2025-11-27T14:28:11"/>
    <s v="RAMZ1303"/>
    <s v="155ET00521876"/>
    <m/>
    <n v="114"/>
    <n v="2.63"/>
    <n v="1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300"/>
    <s v="7° ao  8º  aquém ET - 521876."/>
    <s v="ESTRADA QUINTA DIVISÃO"/>
    <m/>
    <m/>
    <m/>
    <s v="ARVO"/>
    <m/>
    <s v="3113470"/>
    <s v="Pendente"/>
    <n v="-23.699211744862971"/>
    <n v="-46.321138357900352"/>
    <s v="https://coffee.edp.gpti.com.br/pdf/deolhonarede/255897"/>
    <s v="7° ao  8º  aquém ET - 521876, separador primário e poda."/>
    <n v="1"/>
    <n v="161"/>
    <s v="Até 1 ano"/>
    <s v="155ET005218769"/>
    <n v="0"/>
    <n v="0"/>
    <n v="0"/>
    <n v="0"/>
    <n v="1"/>
    <n v="2"/>
    <n v="1"/>
    <n v="0"/>
    <n v="2636"/>
    <n v="0"/>
    <x v="0"/>
    <m/>
    <x v="6"/>
  </r>
  <r>
    <s v="CSD"/>
    <n v="255896"/>
    <x v="9731"/>
    <x v="3"/>
    <x v="4"/>
    <x v="9"/>
    <s v="AMAZONAS"/>
    <d v="2025-11-27T14:25:31"/>
    <s v="RAMZ1303"/>
    <s v="155ET00521876"/>
    <m/>
    <n v="114"/>
    <n v="2.63"/>
    <n v="1"/>
    <n v="2"/>
    <n v="130"/>
    <s v="Muito Alta"/>
    <s v="LV-PRÓPRIA"/>
    <s v="PODA DE ARVORES - OPEX"/>
    <m/>
    <s v="Corte de árvore"/>
    <s v="CTA"/>
    <s v="INTERNO"/>
    <n v="1403"/>
    <n v="5181"/>
    <s v="Leandro Deivite Faria Ferreira"/>
    <n v="300"/>
    <s v="3° ao  6º  aquém ET - 521876."/>
    <s v="ESTRADA QUINTA DIVISÃO"/>
    <m/>
    <m/>
    <m/>
    <s v="ARVO"/>
    <m/>
    <s v="3113470"/>
    <s v="Pendente"/>
    <n v="-23.699211744862971"/>
    <n v="-46.321138357900352"/>
    <s v="https://coffee.edp.gpti.com.br/pdf/deolhonarede/255896"/>
    <s v="3° ao  6º  aquém ET - 521876, separador primário e poda."/>
    <n v="1"/>
    <n v="161"/>
    <s v="Até 1 ano"/>
    <s v="155ET005218769"/>
    <n v="0"/>
    <n v="0"/>
    <n v="0"/>
    <n v="0"/>
    <n v="1"/>
    <n v="2"/>
    <n v="1"/>
    <n v="0"/>
    <n v="2636"/>
    <n v="0"/>
    <x v="0"/>
    <m/>
    <x v="6"/>
  </r>
  <r>
    <s v="Planejamento"/>
    <n v="255806"/>
    <x v="9732"/>
    <x v="3"/>
    <x v="4"/>
    <x v="9"/>
    <s v="CASA BRANCA"/>
    <d v="2025-11-26T17:05:53"/>
    <s v="RCBR1303"/>
    <s v="155ET00563108"/>
    <m/>
    <n v="141"/>
    <n v="1.93"/>
    <n v="0"/>
    <n v="3"/>
    <n v="90"/>
    <s v="Muito Alta"/>
    <s v="DESLIGAMENTO"/>
    <s v="MANUT. CIRC. SECUNDARIO-BT - OPEX"/>
    <m/>
    <s v="Relocar Condutor"/>
    <m/>
    <s v="ARSESP"/>
    <n v="1206"/>
    <n v="5586"/>
    <s v="Julio Augusto Dos Santos"/>
    <n v="1"/>
    <s v="1 AN ET-563108"/>
    <s v="RUA HIROSHI IZUMI"/>
    <m/>
    <m/>
    <m/>
    <s v="FALT"/>
    <m/>
    <s v="9292963"/>
    <s v="Pendente"/>
    <n v="-23.312636999999999"/>
    <n v="-45.992891"/>
    <s v="https://coffee.edp.gpti.com.br/pdf/deolhonarede/255806"/>
    <s v="REPOR UM VÃO DE SECUNDÁRIO FASES N, A, B, C_x000a_1/0"/>
    <n v="1"/>
    <n v="162"/>
    <s v="Até 1 ano"/>
    <s v="155ET005631089"/>
    <n v="0"/>
    <n v="0"/>
    <n v="0"/>
    <n v="0"/>
    <n v="1"/>
    <n v="2"/>
    <n v="1"/>
    <n v="0"/>
    <n v="2636"/>
    <n v="1"/>
    <x v="2"/>
    <s v="1 Planejamento + Até 1 ano"/>
    <x v="6"/>
  </r>
  <r>
    <s v="Planejamento"/>
    <n v="255638"/>
    <x v="9733"/>
    <x v="5"/>
    <x v="10"/>
    <x v="29"/>
    <s v="CACAPAVA"/>
    <d v="2025-11-25T12:14:23"/>
    <s v="RCAC1302"/>
    <s v="190BF00506038"/>
    <m/>
    <n v="31"/>
    <n v="0.5600000000000000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3"/>
    <s v="da ET511519 até  ET506037"/>
    <s v="Estr Dairton Paulo Antunes"/>
    <s v="190BF00506038"/>
    <s v="2025/T4"/>
    <d v="2025-11-01T00:00:00"/>
    <s v="ARVO"/>
    <m/>
    <m/>
    <s v="Pendente"/>
    <n v="-22.911767999999999"/>
    <n v="-45.843203000000003"/>
    <s v="https://coffee.edp.gpti.com.br/pdf/deolhonarede/255638"/>
    <s v="exec poda 13 árvores"/>
    <n v="1"/>
    <n v="163"/>
    <s v="Até 1 ano"/>
    <s v="190BF005060389"/>
    <n v="0"/>
    <n v="0"/>
    <n v="0"/>
    <n v="0"/>
    <n v="1"/>
    <n v="1.3"/>
    <n v="1"/>
    <n v="0"/>
    <n v="2636"/>
    <n v="0"/>
    <x v="0"/>
    <m/>
    <x v="2"/>
  </r>
  <r>
    <s v="Planejamento"/>
    <n v="255536"/>
    <x v="9734"/>
    <x v="5"/>
    <x v="10"/>
    <x v="29"/>
    <s v="CACAPAVA"/>
    <d v="2025-11-24T13:14:56"/>
    <s v="RCAC1302"/>
    <s v="175FF00683057"/>
    <m/>
    <n v="69"/>
    <n v="1.2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0"/>
    <s v="1 antes  e 1 após  ET554769"/>
    <s v="Estrada do Rio Manso"/>
    <m/>
    <m/>
    <m/>
    <s v="ARVO"/>
    <m/>
    <m/>
    <s v="Pendente"/>
    <n v="-22.883251000000001"/>
    <n v="-45.868074"/>
    <s v="https://coffee.edp.gpti.com.br/pdf/deolhonarede/255536"/>
    <s v="exec poda 20 árvores"/>
    <n v="1"/>
    <n v="164"/>
    <s v="Até 1 ano"/>
    <s v="175FF006830579"/>
    <n v="0"/>
    <n v="0"/>
    <n v="0"/>
    <n v="0"/>
    <n v="1"/>
    <n v="1.3"/>
    <n v="1"/>
    <n v="0"/>
    <n v="2636"/>
    <n v="0"/>
    <x v="0"/>
    <m/>
    <x v="4"/>
  </r>
  <r>
    <s v="Planejamento"/>
    <n v="255535"/>
    <x v="9735"/>
    <x v="5"/>
    <x v="10"/>
    <x v="29"/>
    <s v="CACAPAVA"/>
    <d v="2025-11-24T13:14:56"/>
    <s v="RCAC1302"/>
    <s v="190FF00001487"/>
    <m/>
    <n v="5"/>
    <n v="0.09"/>
    <n v="0"/>
    <n v="3"/>
    <n v="45"/>
    <s v="Média"/>
    <s v="EQ-PODA"/>
    <s v="PODA DE ARVORES - OPEX"/>
    <m/>
    <s v="Limpeza de faixa"/>
    <m/>
    <s v="PROTHEUS"/>
    <n v="1212"/>
    <n v="4677"/>
    <s v="Antonio S Faustino"/>
    <n v="250"/>
    <s v="da FF1487 até  ET3293"/>
    <s v="Trav 17 da Estr do Rio Manso"/>
    <s v="190FF00001487"/>
    <s v="2025/T4"/>
    <d v="2025-11-01T00:00:00"/>
    <s v="ARVO"/>
    <m/>
    <m/>
    <s v="Pendente"/>
    <n v="-22.882166000000002"/>
    <n v="-45.862088"/>
    <s v="https://coffee.edp.gpti.com.br/pdf/deolhonarede/255535"/>
    <s v="exec poda 250m limpeza de faixa"/>
    <n v="1"/>
    <n v="164"/>
    <s v="Até 1 ano"/>
    <s v="190FF000014879"/>
    <n v="0"/>
    <n v="0"/>
    <n v="0"/>
    <n v="0"/>
    <n v="1"/>
    <n v="1.3"/>
    <n v="1"/>
    <n v="0"/>
    <n v="2636"/>
    <n v="0"/>
    <x v="0"/>
    <m/>
    <x v="4"/>
  </r>
  <r>
    <s v="Planejamento"/>
    <n v="256054"/>
    <x v="9736"/>
    <x v="4"/>
    <x v="5"/>
    <x v="6"/>
    <s v="GUARAREMA"/>
    <d v="2025-12-01T13:08:44"/>
    <s v="RGUE1301"/>
    <s v="290FF00002021"/>
    <m/>
    <n v="80"/>
    <n v="2.83"/>
    <n v="0"/>
    <n v="3"/>
    <n v="79"/>
    <s v="Alta"/>
    <s v="LV-PRÓPRIA"/>
    <s v="MANUT. CIRC. PRIMARIO - MT - OPEX"/>
    <m/>
    <s v="Cruzeta B2"/>
    <s v="B2"/>
    <s v="INTERNO"/>
    <n v="1206"/>
    <n v="5586"/>
    <s v="Julio Augusto Dos Santos"/>
    <n v="1"/>
    <s v="2 AN ET-522277"/>
    <s v="Estr. da Fazenda Feital, , Guararema"/>
    <m/>
    <m/>
    <m/>
    <s v="DETE"/>
    <m/>
    <s v="9140742"/>
    <s v="Pendente"/>
    <n v="-23.38599"/>
    <n v="-46.126432999999999"/>
    <s v="https://coffee.edp.gpti.com.br/pdf/deolhonarede/256054"/>
    <s v="SUST CRUZ B2(3)1/0-20"/>
    <n v="1"/>
    <n v="157"/>
    <s v="Até 1 ano"/>
    <s v="290FF000020219"/>
    <n v="0"/>
    <n v="0"/>
    <n v="0"/>
    <n v="0"/>
    <n v="1"/>
    <n v="1.7"/>
    <n v="1"/>
    <n v="0"/>
    <n v="2636"/>
    <n v="0"/>
    <x v="0"/>
    <m/>
    <x v="4"/>
  </r>
  <r>
    <s v="Planejamento"/>
    <n v="256056"/>
    <x v="9737"/>
    <x v="4"/>
    <x v="5"/>
    <x v="6"/>
    <s v="GUARAREMA"/>
    <d v="2025-12-01T13:08:45"/>
    <s v="RGUE1301"/>
    <s v="290FF00002021"/>
    <m/>
    <n v="80"/>
    <n v="2.83"/>
    <n v="0"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3 AP ET-522277"/>
    <s v="Estr. da Fazenda Feital, , Guararema"/>
    <m/>
    <m/>
    <m/>
    <s v="DETE"/>
    <m/>
    <s v="8714209"/>
    <s v="Pendente"/>
    <n v="-23.388293999999998"/>
    <n v="-46.128816"/>
    <s v="https://coffee.edp.gpti.com.br/pdf/deolhonarede/256056"/>
    <s v="SUST CRUZ M4(3)1/0-12L"/>
    <n v="1"/>
    <n v="157"/>
    <s v="Até 1 ano"/>
    <s v="290FF000020219"/>
    <n v="0"/>
    <n v="0"/>
    <n v="0"/>
    <n v="0"/>
    <n v="1"/>
    <n v="1.7"/>
    <n v="1"/>
    <n v="0"/>
    <n v="2636"/>
    <n v="0"/>
    <x v="0"/>
    <m/>
    <x v="4"/>
  </r>
  <r>
    <s v="Planejamento"/>
    <n v="256057"/>
    <x v="9738"/>
    <x v="4"/>
    <x v="5"/>
    <x v="6"/>
    <s v="GUARAREMA"/>
    <d v="2025-12-01T13:11:40"/>
    <s v="RGUE1301"/>
    <s v="290FF00002021"/>
    <m/>
    <n v="80"/>
    <n v="2.83"/>
    <n v="0"/>
    <n v="3"/>
    <n v="79"/>
    <s v="Alta"/>
    <s v="LV-PRÓPRIA"/>
    <s v="MANUT. CIRC. PRIMARIO - MT - OPEX"/>
    <m/>
    <s v="Cruzeta B2"/>
    <s v="B2"/>
    <s v="INTERNO"/>
    <n v="1206"/>
    <n v="5586"/>
    <s v="Julio Augusto Dos Santos"/>
    <n v="1"/>
    <s v="3 AN ET-522277"/>
    <s v="Estr. da Fazenda Feital, , Guararema"/>
    <m/>
    <m/>
    <m/>
    <s v="DETE"/>
    <m/>
    <s v="8767019"/>
    <s v="Pendente"/>
    <n v="-23.385632999999999"/>
    <n v="-46.125979000000001"/>
    <s v="https://coffee.edp.gpti.com.br/pdf/deolhonarede/256057"/>
    <s v="SUST CRUZ B2(3)1/0-20"/>
    <n v="1"/>
    <n v="157"/>
    <s v="Até 1 ano"/>
    <s v="290FF000020219"/>
    <n v="0"/>
    <n v="0"/>
    <n v="0"/>
    <n v="0"/>
    <n v="1"/>
    <n v="1.7"/>
    <n v="1"/>
    <n v="0"/>
    <n v="2636"/>
    <n v="0"/>
    <x v="0"/>
    <m/>
    <x v="4"/>
  </r>
  <r>
    <s v="Planejamento"/>
    <n v="256092"/>
    <x v="9739"/>
    <x v="4"/>
    <x v="5"/>
    <x v="6"/>
    <s v="GUARAREMA"/>
    <d v="2025-12-01T13:17:30"/>
    <s v="RGUE1301"/>
    <s v="290FF00002021"/>
    <m/>
    <n v="80"/>
    <n v="2.83"/>
    <n v="0"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7 AN ET-522277"/>
    <s v="Estr. da Fazenda Feital, , Guararema"/>
    <m/>
    <m/>
    <m/>
    <s v="DETE"/>
    <m/>
    <s v="8767068"/>
    <s v="Pendente"/>
    <n v="-23.386590999999999"/>
    <n v="-46.124068999999999"/>
    <s v="https://coffee.edp.gpti.com.br/pdf/deolhonarede/256092"/>
    <s v="SUST CRUZ M4(3)1/0-15"/>
    <n v="1"/>
    <n v="157"/>
    <s v="Até 1 ano"/>
    <s v="290FF000020219"/>
    <n v="0"/>
    <n v="0"/>
    <n v="0"/>
    <n v="0"/>
    <n v="1"/>
    <n v="1.7"/>
    <n v="1"/>
    <n v="0"/>
    <n v="2636"/>
    <n v="0"/>
    <x v="0"/>
    <m/>
    <x v="4"/>
  </r>
  <r>
    <s v="Planejamento"/>
    <n v="256170"/>
    <x v="9740"/>
    <x v="1"/>
    <x v="1"/>
    <x v="11"/>
    <s v="BRAS CUBAS"/>
    <d v="2025-12-01T19:14:46"/>
    <s v="RBCU1310"/>
    <s v="130BF00001481"/>
    <m/>
    <n v="4429"/>
    <n v="79"/>
    <n v="0"/>
    <n v="3"/>
    <n v="61"/>
    <s v="Alta"/>
    <s v="LV-PRÓPRIA"/>
    <s v="MANUT. CIRC. PRIMARIO - MT - OPEX"/>
    <m/>
    <s v="Cruzeta M3"/>
    <s v="M3"/>
    <s v="INTERNO"/>
    <n v="1208"/>
    <n v="3908"/>
    <s v="Ed Carlos Leite Da Silva"/>
    <n v="2"/>
    <s v="2 ANT BF 2171 M3,M3(A3X1/0)"/>
    <s v="R. Santa Úrsula, Jardim Cecilia, Mogi d"/>
    <s v="130BF00001481"/>
    <s v="2025/T4"/>
    <d v="2025-12-01T00:00:00"/>
    <s v="DETE"/>
    <m/>
    <s v="8923206"/>
    <s v="Pendente"/>
    <n v="-23.55048"/>
    <n v="-46.213144"/>
    <s v="https://coffee.edp.gpti.com.br/pdf/deolhonarede/256170"/>
    <m/>
    <n v="1"/>
    <n v="157"/>
    <s v="Até 1 ano"/>
    <s v="130BF000014819"/>
    <n v="0"/>
    <n v="0"/>
    <n v="0"/>
    <n v="0"/>
    <n v="1"/>
    <n v="1.7"/>
    <n v="1"/>
    <n v="0"/>
    <n v="2636"/>
    <n v="0"/>
    <x v="0"/>
    <m/>
    <x v="2"/>
  </r>
  <r>
    <s v="Planejamento"/>
    <n v="256165"/>
    <x v="20"/>
    <x v="1"/>
    <x v="1"/>
    <x v="11"/>
    <s v="BRAS CUBAS"/>
    <d v="2025-12-01T19:14:45"/>
    <s v="RBCU1314"/>
    <s v="130RL00603457"/>
    <m/>
    <n v="0"/>
    <n v="0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1"/>
    <s v="5 AP ET 3874"/>
    <s v=", , Mogi das Cruzes"/>
    <m/>
    <m/>
    <m/>
    <s v="ARVO"/>
    <m/>
    <s v="194049858"/>
    <m/>
    <n v="-23.572793000000001"/>
    <n v="-46.250979999999998"/>
    <s v="https://coffee.edp.gpti.com.br/pdf/deolhonarede/256165"/>
    <m/>
    <n v="1"/>
    <n v="157"/>
    <s v="Até 1 ano"/>
    <s v="130RL006034579"/>
    <n v="0"/>
    <n v="0"/>
    <n v="0"/>
    <n v="0"/>
    <n v="1"/>
    <n v="1.3"/>
    <n v="1"/>
    <n v="0"/>
    <n v="2636"/>
    <n v="1"/>
    <x v="1"/>
    <s v="1 Planejamento + Até 1 ano"/>
    <x v="0"/>
  </r>
  <r>
    <s v="Planejamento"/>
    <n v="256164"/>
    <x v="9741"/>
    <x v="1"/>
    <x v="1"/>
    <x v="11"/>
    <s v="BRAS CUBAS"/>
    <d v="2025-12-01T19:14:45"/>
    <s v="RBCU1305"/>
    <s v="130BF00520402"/>
    <m/>
    <n v="213"/>
    <n v="22.56"/>
    <n v="0"/>
    <n v="3"/>
    <n v="49"/>
    <s v="Média"/>
    <s v="LV-PRÓPRIA"/>
    <s v="MANUT. CIRC. PRIMARIO - MT - OPEX"/>
    <m/>
    <s v="Substituição de para-raios"/>
    <m/>
    <s v="INTERNO"/>
    <n v="1208"/>
    <n v="3908"/>
    <s v="Ed Carlos Leite Da Silva"/>
    <n v="1"/>
    <s v="ET 530553 SUBST. PARA RAIO DE"/>
    <s v="R. Schwartzmann, Braz Cubas, Mogi das C"/>
    <s v="130BF00520402"/>
    <s v="2025/T4"/>
    <d v="2025-12-01T00:00:00"/>
    <s v="DETE"/>
    <m/>
    <s v="206333694"/>
    <s v="Pendente"/>
    <n v="-23.543092999999999"/>
    <n v="-46.221884000000003"/>
    <s v="https://coffee.edp.gpti.com.br/pdf/deolhonarede/256164"/>
    <m/>
    <n v="1"/>
    <n v="157"/>
    <s v="Até 1 ano"/>
    <s v="130BF005204029"/>
    <n v="0"/>
    <n v="0"/>
    <n v="0"/>
    <n v="0"/>
    <n v="1"/>
    <n v="1.3"/>
    <n v="1"/>
    <n v="0"/>
    <n v="2636"/>
    <n v="0"/>
    <x v="0"/>
    <m/>
    <x v="2"/>
  </r>
  <r>
    <s v="Planejamento"/>
    <n v="256161"/>
    <x v="9742"/>
    <x v="1"/>
    <x v="1"/>
    <x v="11"/>
    <s v="BRAS CUBAS"/>
    <d v="2025-12-01T19:14:43"/>
    <s v="RTIE1303"/>
    <s v="130BF00001465"/>
    <m/>
    <n v="0"/>
    <n v="0"/>
    <n v="0"/>
    <n v="3"/>
    <n v="49"/>
    <s v="Média"/>
    <s v="LV-PRÓPRIA"/>
    <s v="MANUT. CIRC. PRIMARIO - MT - OPEX"/>
    <m/>
    <s v="Cruzeta B2"/>
    <s v="B2"/>
    <s v="INTERNO"/>
    <n v="1208"/>
    <n v="3908"/>
    <s v="Ed Carlos Leite Da Silva"/>
    <n v="1"/>
    <s v="3 ANT ET 10097 B2(A3X1/0)"/>
    <s v="Av. Ulysses Borges de Siqueira, Jardim"/>
    <s v="130BF00001465"/>
    <s v="2025/T4"/>
    <d v="2025-12-01T00:00:00"/>
    <s v="DETE"/>
    <m/>
    <s v="8709492"/>
    <s v="Pendente"/>
    <n v="-23.539079000000001"/>
    <n v="-46.219520000000003"/>
    <s v="https://coffee.edp.gpti.com.br/pdf/deolhonarede/256161"/>
    <m/>
    <n v="1"/>
    <n v="157"/>
    <s v="Até 1 ano"/>
    <s v="130BF000014659"/>
    <n v="0"/>
    <n v="0"/>
    <n v="0"/>
    <n v="0"/>
    <n v="1"/>
    <n v="1.3"/>
    <n v="1"/>
    <n v="0"/>
    <n v="2636"/>
    <n v="0"/>
    <x v="0"/>
    <m/>
    <x v="2"/>
  </r>
  <r>
    <s v="Planejamento"/>
    <n v="256160"/>
    <x v="9743"/>
    <x v="1"/>
    <x v="1"/>
    <x v="11"/>
    <s v="BRAS CUBAS"/>
    <d v="2025-12-01T19:14:43"/>
    <s v="RBCU1310"/>
    <s v="130BF00001481"/>
    <m/>
    <n v="4429"/>
    <n v="79"/>
    <n v="0"/>
    <n v="3"/>
    <n v="57"/>
    <s v="Média"/>
    <s v="EQ-PODA"/>
    <s v="PODA DE ARVORES - OPEX"/>
    <m/>
    <s v="Poda primária"/>
    <s v="PAP"/>
    <s v="INTERNO"/>
    <n v="1208"/>
    <n v="3908"/>
    <s v="Ed Carlos Leite Da Silva"/>
    <n v="5"/>
    <s v="3 e 4 ANT BF 2171"/>
    <s v="R. Padre Orfeu Miatto, Vila Sagrado Cor"/>
    <s v="130BF00001481"/>
    <s v="2025/T4"/>
    <d v="2025-12-01T00:00:00"/>
    <s v="ARVO"/>
    <m/>
    <s v="9082799"/>
    <s v="Pendente"/>
    <n v="-23.549783000000001"/>
    <n v="-46.212363000000003"/>
    <s v="https://coffee.edp.gpti.com.br/pdf/deolhonarede/256160"/>
    <m/>
    <n v="1"/>
    <n v="157"/>
    <s v="Até 1 ano"/>
    <s v="130BF000014819"/>
    <n v="0"/>
    <n v="0"/>
    <n v="0"/>
    <n v="0"/>
    <n v="1"/>
    <n v="1.3"/>
    <n v="1"/>
    <n v="0"/>
    <n v="2636"/>
    <n v="1"/>
    <x v="1"/>
    <s v="1 Planejamento + Até 1 ano"/>
    <x v="2"/>
  </r>
  <r>
    <s v="Planejamento"/>
    <n v="256121"/>
    <x v="9744"/>
    <x v="4"/>
    <x v="5"/>
    <x v="6"/>
    <s v="GUARAREMA"/>
    <d v="2025-12-01T15:17:22"/>
    <s v="RGUE1301"/>
    <s v="290FF00587044"/>
    <m/>
    <n v="22"/>
    <n v="0.78"/>
    <n v="0"/>
    <n v="3"/>
    <n v="75"/>
    <s v="Alta"/>
    <s v="EQ-PODA"/>
    <s v="PODA DE ARVORES - OPEX"/>
    <m/>
    <s v="Limpeza de faixa"/>
    <m/>
    <s v="INTERNO"/>
    <n v="1206"/>
    <n v="5586"/>
    <s v="Julio Augusto Dos Santos"/>
    <n v="1"/>
    <s v="DA ET-651 ATÉ RL-601466(NA)"/>
    <s v="Av. Francisca Lerário, Freguesia da Esc"/>
    <m/>
    <m/>
    <m/>
    <s v="ARVO"/>
    <m/>
    <s v="309417153"/>
    <s v="Pendente"/>
    <n v="-23.395987999999999"/>
    <n v="-46.068213999999998"/>
    <s v="https://coffee.edp.gpti.com.br/pdf/deolhonarede/256121"/>
    <s v="PODA LIMPEZA DE FAIXA PRIMÁRIA XLPE"/>
    <n v="1"/>
    <n v="157"/>
    <s v="Até 1 ano"/>
    <s v="290FF005870449"/>
    <n v="0"/>
    <n v="0"/>
    <n v="0"/>
    <n v="0"/>
    <n v="1"/>
    <n v="1.7"/>
    <n v="1"/>
    <n v="0"/>
    <n v="2636"/>
    <n v="0"/>
    <x v="0"/>
    <m/>
    <x v="4"/>
  </r>
  <r>
    <s v="Planejamento"/>
    <n v="256118"/>
    <x v="9745"/>
    <x v="4"/>
    <x v="5"/>
    <x v="6"/>
    <s v="GUARAREMA"/>
    <d v="2025-12-01T15:06:20"/>
    <s v="RGUE1301"/>
    <s v="290FF00587044"/>
    <m/>
    <n v="22"/>
    <n v="0.78"/>
    <n v="0"/>
    <n v="3"/>
    <n v="75"/>
    <s v="Alta"/>
    <s v="EQ-PODA"/>
    <s v="PODA DE ARVORES - OPEX"/>
    <m/>
    <s v="Limpeza de faixa"/>
    <m/>
    <s v="INTERNO"/>
    <n v="1206"/>
    <n v="5586"/>
    <s v="Julio Augusto Dos Santos"/>
    <n v="1"/>
    <s v="DA FF-587044 ATÉ ET-651"/>
    <s v="Av. Francisca Lerário, Freguesia da Esc"/>
    <m/>
    <m/>
    <m/>
    <s v="ARVO"/>
    <m/>
    <s v="202926393"/>
    <s v="Pendente"/>
    <n v="-23.389562999999999"/>
    <n v="-46.080412000000003"/>
    <s v="https://coffee.edp.gpti.com.br/pdf/deolhonarede/256118"/>
    <s v="PODA LIMPEZA DE FAIXA PRIMÁRIA 3XAL4"/>
    <n v="1"/>
    <n v="157"/>
    <s v="Até 1 ano"/>
    <s v="290FF005870449"/>
    <n v="0"/>
    <n v="0"/>
    <n v="0"/>
    <n v="0"/>
    <n v="1"/>
    <n v="1.7"/>
    <n v="1"/>
    <n v="0"/>
    <n v="2636"/>
    <n v="0"/>
    <x v="0"/>
    <m/>
    <x v="4"/>
  </r>
  <r>
    <s v="Planejamento"/>
    <n v="256114"/>
    <x v="9746"/>
    <x v="4"/>
    <x v="5"/>
    <x v="6"/>
    <s v="GUARAREMA"/>
    <d v="2025-12-01T15:00:31"/>
    <s v="RGUE1301"/>
    <s v="290FF00598897"/>
    <m/>
    <n v="280"/>
    <n v="9.9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2 AO 4 AN ET-524405"/>
    <s v="AV FRANCISCA LERARIO"/>
    <m/>
    <m/>
    <m/>
    <s v="ARVO"/>
    <m/>
    <s v="194162756"/>
    <s v="Pendente"/>
    <n v="-23.388254"/>
    <n v="-46.085847000000001"/>
    <s v="https://coffee.edp.gpti.com.br/pdf/deolhonarede/256114"/>
    <s v="PODA LIMPEZA DE FAIXA PRIMÁRIA XLPE"/>
    <n v="1"/>
    <n v="157"/>
    <s v="Até 1 ano"/>
    <s v="290FF005988979"/>
    <n v="0"/>
    <n v="0"/>
    <n v="0"/>
    <n v="0"/>
    <n v="1"/>
    <n v="1.7"/>
    <n v="1"/>
    <n v="0"/>
    <n v="2636"/>
    <n v="0"/>
    <x v="0"/>
    <m/>
    <x v="4"/>
  </r>
  <r>
    <s v="Planejamento"/>
    <n v="256103"/>
    <x v="9747"/>
    <x v="4"/>
    <x v="5"/>
    <x v="6"/>
    <s v="GUARAREMA"/>
    <d v="2025-12-01T14:00:50"/>
    <s v="RGUE1301"/>
    <s v="290FF00600159"/>
    <m/>
    <n v="63"/>
    <n v="2.23"/>
    <n v="0"/>
    <n v="2"/>
    <n v="119"/>
    <s v="Muito Alta"/>
    <s v="LV-PRÓPRIA"/>
    <s v="MANUT. CIRC. PRIMARIO - MT - OPEX"/>
    <m/>
    <s v="Cruzeta B2"/>
    <s v="B2"/>
    <s v="INTERNO"/>
    <n v="1206"/>
    <n v="5586"/>
    <s v="Julio Augusto Dos Santos"/>
    <n v="1"/>
    <s v="3 AN CF-598907(NA)"/>
    <s v="R. Antônio Bonfá da Cunha, Maracatu, Gu"/>
    <m/>
    <m/>
    <m/>
    <s v="DETE"/>
    <m/>
    <s v="9444777"/>
    <s v="Pendente"/>
    <n v="-23.368362999999999"/>
    <n v="-46.117387999999998"/>
    <s v="https://coffee.edp.gpti.com.br/pdf/deolhonarede/256103"/>
    <s v="SUST CRUZ B2(3)1/0-14"/>
    <n v="1"/>
    <n v="157"/>
    <s v="Até 1 ano"/>
    <s v="290FF006001599"/>
    <n v="0"/>
    <n v="0"/>
    <n v="0"/>
    <n v="0"/>
    <n v="1"/>
    <n v="2"/>
    <n v="1"/>
    <n v="0"/>
    <n v="2636"/>
    <n v="0"/>
    <x v="0"/>
    <m/>
    <x v="4"/>
  </r>
  <r>
    <s v="Planejamento"/>
    <n v="256102"/>
    <x v="9748"/>
    <x v="4"/>
    <x v="5"/>
    <x v="6"/>
    <s v="GUARAREMA"/>
    <d v="2025-12-01T13:54:58"/>
    <s v="RGUE1301"/>
    <s v="290FF00600159"/>
    <m/>
    <n v="63"/>
    <n v="2.23"/>
    <n v="0"/>
    <n v="3"/>
    <n v="82"/>
    <s v="Muito Alta"/>
    <s v="LV-PRÓPRIA"/>
    <s v="MANUT. CIRC. PRIMARIO - MT - OPEX"/>
    <m/>
    <s v="Cruzeta B1"/>
    <s v="B1"/>
    <s v="INTERNO"/>
    <n v="1206"/>
    <n v="5586"/>
    <s v="Julio Augusto Dos Santos"/>
    <n v="1"/>
    <s v="1 AN CF-598907"/>
    <s v="R. Antônio Bonfá da Cunha, Maracatu, Gu"/>
    <m/>
    <m/>
    <m/>
    <s v="DETE"/>
    <m/>
    <s v="9444775"/>
    <s v="Pendente"/>
    <n v="-23.368749000000001"/>
    <n v="-46.116877000000002"/>
    <s v="https://coffee.edp.gpti.com.br/pdf/deolhonarede/256102"/>
    <s v="SUST CRUZ B1(3)1/0-14"/>
    <n v="1"/>
    <n v="157"/>
    <s v="Até 1 ano"/>
    <s v="290FF006001599"/>
    <n v="0"/>
    <n v="0"/>
    <n v="0"/>
    <n v="0"/>
    <n v="1"/>
    <n v="2"/>
    <n v="1"/>
    <n v="0"/>
    <n v="2636"/>
    <n v="0"/>
    <x v="0"/>
    <m/>
    <x v="4"/>
  </r>
  <r>
    <s v="Planejamento"/>
    <n v="256099"/>
    <x v="9749"/>
    <x v="4"/>
    <x v="5"/>
    <x v="6"/>
    <s v="GUARAREMA"/>
    <d v="2025-12-01T13:48:29"/>
    <s v="RGUE1301"/>
    <s v="290FF00600159"/>
    <m/>
    <n v="63"/>
    <n v="2.23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0 AN ET-502234"/>
    <s v="Av. Francisca Lerário, Parque Agrinco,"/>
    <m/>
    <m/>
    <m/>
    <s v="ARVO"/>
    <m/>
    <s v="306237448"/>
    <s v="Pendente"/>
    <n v="-23.369990999999999"/>
    <n v="-46.118166000000002"/>
    <s v="https://coffee.edp.gpti.com.br/pdf/deolhonarede/256099"/>
    <s v="PODA PRIMÁRIA XLPE"/>
    <n v="1"/>
    <n v="157"/>
    <s v="Até 1 ano"/>
    <s v="290FF006001599"/>
    <n v="0"/>
    <n v="0"/>
    <n v="0"/>
    <n v="0"/>
    <n v="1"/>
    <n v="1.7"/>
    <n v="1"/>
    <n v="0"/>
    <n v="2636"/>
    <n v="0"/>
    <x v="0"/>
    <m/>
    <x v="4"/>
  </r>
  <r>
    <s v="Planejamento"/>
    <n v="256098"/>
    <x v="9750"/>
    <x v="4"/>
    <x v="5"/>
    <x v="6"/>
    <s v="GUARAREMA"/>
    <d v="2025-12-01T13:40:47"/>
    <s v="RGUE1301"/>
    <s v="290FF00002020"/>
    <m/>
    <n v="80"/>
    <n v="2.83"/>
    <n v="0"/>
    <n v="3"/>
    <n v="75"/>
    <s v="Alta"/>
    <s v="EQ-PODA"/>
    <s v="PODA DE ARVORES - OPEX"/>
    <m/>
    <s v="Limpeza de faixa"/>
    <m/>
    <s v="INTERNO"/>
    <n v="1206"/>
    <n v="5586"/>
    <s v="Julio Augusto Dos Santos"/>
    <n v="60"/>
    <s v="1, 2 AN BF-598905"/>
    <s v="Av. Francisca Lerário, Parque Agrinco,"/>
    <m/>
    <m/>
    <m/>
    <s v="ARVO"/>
    <m/>
    <s v="9301384"/>
    <s v="Pendente"/>
    <n v="-23.381004000000001"/>
    <n v="-46.121488999999997"/>
    <s v="https://coffee.edp.gpti.com.br/pdf/deolhonarede/256098"/>
    <s v="PODA LIMPEZA DE FAIXA PRIMÁRIA 3XAL4"/>
    <n v="1"/>
    <n v="157"/>
    <s v="Até 1 ano"/>
    <s v="290FF000020209"/>
    <n v="0"/>
    <n v="0"/>
    <n v="0"/>
    <n v="0"/>
    <n v="1"/>
    <n v="1.7"/>
    <n v="1"/>
    <n v="0"/>
    <n v="2636"/>
    <n v="0"/>
    <x v="0"/>
    <m/>
    <x v="4"/>
  </r>
  <r>
    <s v="Planejamento"/>
    <n v="256095"/>
    <x v="9751"/>
    <x v="4"/>
    <x v="5"/>
    <x v="6"/>
    <s v="GUARAREMA"/>
    <d v="2025-12-01T13:27:49"/>
    <s v="RGUE1301"/>
    <s v="290FF00002020"/>
    <m/>
    <n v="80"/>
    <n v="2.83"/>
    <n v="0"/>
    <n v="3"/>
    <n v="75"/>
    <s v="Alta"/>
    <s v="EQ-PODA"/>
    <s v="PODA DE ARVORES - OPEX"/>
    <m/>
    <s v="Limpeza de faixa"/>
    <m/>
    <s v="INTERNO"/>
    <n v="1206"/>
    <n v="5586"/>
    <s v="Julio Augusto Dos Santos"/>
    <n v="20"/>
    <s v="1 AP FF-2020"/>
    <s v="Av. Francisca Lerário, Parque Agrinco,"/>
    <m/>
    <m/>
    <m/>
    <s v="ARVO"/>
    <m/>
    <s v="9523409"/>
    <s v="Pendente"/>
    <n v="-23.383309000000001"/>
    <n v="-46.119230999999999"/>
    <s v="https://coffee.edp.gpti.com.br/pdf/deolhonarede/256095"/>
    <s v="PODA PRIMÁRIA 3XAL4"/>
    <n v="1"/>
    <n v="157"/>
    <s v="Até 1 ano"/>
    <s v="290FF000020209"/>
    <n v="0"/>
    <n v="0"/>
    <n v="0"/>
    <n v="0"/>
    <n v="1"/>
    <n v="1.7"/>
    <n v="1"/>
    <n v="0"/>
    <n v="2636"/>
    <n v="0"/>
    <x v="0"/>
    <m/>
    <x v="4"/>
  </r>
  <r>
    <s v="Planejamento"/>
    <n v="256094"/>
    <x v="9752"/>
    <x v="4"/>
    <x v="5"/>
    <x v="6"/>
    <s v="GUARAREMA"/>
    <d v="2025-12-01T13:23:15"/>
    <s v="RGUE1301"/>
    <s v="290FF00002021"/>
    <m/>
    <n v="80"/>
    <n v="2.83"/>
    <n v="0"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7 AP FF-2021"/>
    <s v="Estr. da Fazenda Feital, Parque Agrinco"/>
    <m/>
    <m/>
    <m/>
    <s v="DETE"/>
    <m/>
    <s v="8980917"/>
    <s v="Pendente"/>
    <n v="-23.385850000000001"/>
    <n v="-46.122048999999997"/>
    <s v="https://coffee.edp.gpti.com.br/pdf/deolhonarede/256094"/>
    <s v="SUST CRUZ M4(3)1/0-12L"/>
    <n v="1"/>
    <n v="157"/>
    <s v="Até 1 ano"/>
    <s v="290FF000020219"/>
    <n v="0"/>
    <n v="0"/>
    <n v="0"/>
    <n v="0"/>
    <n v="1"/>
    <n v="1.7"/>
    <n v="1"/>
    <n v="0"/>
    <n v="2636"/>
    <n v="0"/>
    <x v="0"/>
    <m/>
    <x v="4"/>
  </r>
  <r>
    <s v="Planejamento"/>
    <n v="256093"/>
    <x v="9753"/>
    <x v="4"/>
    <x v="5"/>
    <x v="6"/>
    <s v="GUARAREMA"/>
    <d v="2025-12-01T13:20:51"/>
    <s v="RGUE1301"/>
    <s v="290FF00002021"/>
    <m/>
    <n v="80"/>
    <n v="2.83"/>
    <n v="0"/>
    <n v="3"/>
    <n v="79"/>
    <s v="Alta"/>
    <s v="LV-PRÓPRIA"/>
    <s v="MANUT. CIRC. PRIMARIO - MT - OPEX"/>
    <m/>
    <s v="Cruzeta M2"/>
    <s v="M2"/>
    <s v="INTERNO"/>
    <n v="1206"/>
    <n v="5586"/>
    <s v="Julio Augusto Dos Santos"/>
    <n v="1"/>
    <s v="9 AP FF-2021"/>
    <s v="Estr. da Fazenda Feital, , Guararema"/>
    <m/>
    <m/>
    <m/>
    <s v="DETE"/>
    <m/>
    <s v="9033800"/>
    <s v="Pendente"/>
    <n v="-23.386375999999998"/>
    <n v="-46.122438000000002"/>
    <s v="https://coffee.edp.gpti.com.br/pdf/deolhonarede/256093"/>
    <s v="SUST CRUZ M2(3)1/0-12L"/>
    <n v="1"/>
    <n v="157"/>
    <s v="Até 1 ano"/>
    <s v="290FF000020219"/>
    <n v="0"/>
    <n v="0"/>
    <n v="0"/>
    <n v="0"/>
    <n v="1"/>
    <n v="1.7"/>
    <n v="1"/>
    <n v="0"/>
    <n v="2636"/>
    <n v="0"/>
    <x v="0"/>
    <m/>
    <x v="4"/>
  </r>
  <r>
    <s v="Planejamento"/>
    <n v="256585"/>
    <x v="20"/>
    <x v="5"/>
    <x v="10"/>
    <x v="29"/>
    <s v="CACAPAVA"/>
    <d v="2025-12-05T12:50:24"/>
    <s v="RCAC1302"/>
    <s v="190BR00630957"/>
    <m/>
    <n v="0"/>
    <n v="0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4"/>
    <s v="1 após  BR630957"/>
    <s v="Estrada Rio do Braço"/>
    <m/>
    <m/>
    <m/>
    <s v="ARVO"/>
    <m/>
    <m/>
    <m/>
    <n v="-22.966345"/>
    <n v="-45.86618"/>
    <s v="https://coffee.edp.gpti.com.br/pdf/deolhonarede/256585"/>
    <s v="exec poda 4 árvores"/>
    <n v="1"/>
    <n v="153"/>
    <s v="Até 1 ano"/>
    <s v="190BR006309579"/>
    <n v="0"/>
    <n v="0"/>
    <n v="0"/>
    <n v="0"/>
    <n v="1"/>
    <n v="1.3"/>
    <n v="1"/>
    <n v="0"/>
    <n v="2636"/>
    <n v="0"/>
    <x v="0"/>
    <m/>
    <x v="5"/>
  </r>
  <r>
    <s v="Planejamento"/>
    <n v="256588"/>
    <x v="20"/>
    <x v="5"/>
    <x v="10"/>
    <x v="29"/>
    <s v="CACAPAVA"/>
    <d v="2025-12-05T13:08:12"/>
    <s v="RCAC1302"/>
    <s v="190BR00639757"/>
    <m/>
    <n v="0"/>
    <n v="0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80"/>
    <s v="1 e 2 após  ET3008"/>
    <s v="Estrada Rio do Braço"/>
    <m/>
    <m/>
    <m/>
    <s v="ARVO"/>
    <m/>
    <m/>
    <m/>
    <n v="-22.966663"/>
    <n v="-45.866765000000001"/>
    <s v="https://coffee.edp.gpti.com.br/pdf/deolhonarede/256588"/>
    <s v="exec poda 80m bambu"/>
    <n v="1"/>
    <n v="153"/>
    <s v="Até 1 ano"/>
    <s v="190BR006397579"/>
    <n v="0"/>
    <n v="0"/>
    <n v="0"/>
    <n v="0"/>
    <n v="1"/>
    <n v="1.3"/>
    <n v="1"/>
    <n v="0"/>
    <n v="2636"/>
    <n v="0"/>
    <x v="0"/>
    <m/>
    <x v="5"/>
  </r>
  <r>
    <s v="Planejamento"/>
    <n v="255518"/>
    <x v="9754"/>
    <x v="0"/>
    <x v="2"/>
    <x v="2"/>
    <s v="GUARULHOS"/>
    <d v="2025-11-24T12:19:50"/>
    <s v="RGUL0105"/>
    <s v="045CF00025533"/>
    <m/>
    <n v="2608"/>
    <n v="84.1"/>
    <n v="0"/>
    <n v="3"/>
    <n v="76"/>
    <s v="Alta"/>
    <s v="EQ-PODA"/>
    <s v="PODA DE ARVORES - OPEX"/>
    <m/>
    <s v="Poda primária"/>
    <s v="PAP"/>
    <s v="ARSESP"/>
    <n v="1210"/>
    <n v="4649"/>
    <s v="Francisco Dernivan De Araujo"/>
    <n v="10"/>
    <s v="1 ant RL686585. PODA MT"/>
    <s v="R. Mariana Ubaldina do Espírito Santo"/>
    <s v="045CF00025533"/>
    <s v="2025/T2"/>
    <d v="2025-05-01T00:00:00"/>
    <s v="ARVO"/>
    <m/>
    <s v="8908899"/>
    <s v="Pendente"/>
    <n v="-23.376042000000002"/>
    <n v="-46.449201000000002"/>
    <s v="https://coffee.edp.gpti.com.br/pdf/deolhonarede/255518"/>
    <s v="Identificado árvores de grande e médio porte fora da faixa de servidão da rede&quot;."/>
    <n v="1"/>
    <n v="164"/>
    <s v="Até 1 ano"/>
    <s v="045CF000255339"/>
    <n v="0"/>
    <n v="0"/>
    <n v="0"/>
    <n v="0"/>
    <n v="2"/>
    <n v="1.7"/>
    <n v="1"/>
    <n v="0"/>
    <n v="2636"/>
    <n v="0"/>
    <x v="0"/>
    <m/>
    <x v="1"/>
  </r>
  <r>
    <s v="Planejamento"/>
    <n v="257248"/>
    <x v="9755"/>
    <x v="4"/>
    <x v="9"/>
    <x v="49"/>
    <s v="PARQUE TECNOLÓGICO"/>
    <d v="2025-12-15T13:43:24"/>
    <s v="RPTE1306"/>
    <s v="260BR00015340"/>
    <m/>
    <n v="2180"/>
    <n v="54.87"/>
    <n v="0"/>
    <n v="2"/>
    <n v="108"/>
    <s v="Muito Alta"/>
    <s v="PLANTÃO"/>
    <s v="MANUT. CIRC. PRIMARIO - MT - OPEX"/>
    <m/>
    <s v="Emenda"/>
    <m/>
    <s v="PROTHEUS"/>
    <n v="1212"/>
    <n v="4677"/>
    <s v="Antonio S Faustino"/>
    <n v="1"/>
    <s v="5 após  ET31878"/>
    <s v="R. das Videlias, 117, Caçapava"/>
    <s v="260BR00015340"/>
    <s v="2025/T2"/>
    <d v="2025-05-01T00:00:00"/>
    <s v="QUCC"/>
    <m/>
    <s v="9369485"/>
    <s v="Pendente"/>
    <n v="-23.136544000000001"/>
    <n v="-45.722349000000001"/>
    <s v="https://coffee.edp.gpti.com.br/pdf/deolhonarede/257248"/>
    <s v="EFETUAR REPARO EM EMENDA SECUNDÁRIO MULTIPLEX"/>
    <n v="1"/>
    <n v="143"/>
    <s v="Até 1 ano"/>
    <s v="260BR000153409"/>
    <n v="0"/>
    <n v="0"/>
    <n v="0"/>
    <n v="0"/>
    <n v="1"/>
    <n v="2"/>
    <n v="1"/>
    <n v="0"/>
    <n v="2636"/>
    <n v="1"/>
    <x v="2"/>
    <s v="1 Planejamento + Até 1 ano"/>
    <x v="5"/>
  </r>
  <r>
    <s v="CSD"/>
    <n v="257613"/>
    <x v="9756"/>
    <x v="0"/>
    <x v="2"/>
    <x v="16"/>
    <s v="PIMENTAS"/>
    <d v="2025-12-18T15:53:59"/>
    <s v="RPME0105"/>
    <s v="045ET00620698"/>
    <m/>
    <n v="326"/>
    <n v="4.58"/>
    <n v="0"/>
    <n v="2"/>
    <n v="85"/>
    <s v="Muito Alta"/>
    <s v="LV-PRÓPRIA"/>
    <s v="PODA DE ARVORES - OPEX"/>
    <m/>
    <s v="Poda primária"/>
    <s v="PAP"/>
    <s v="REINCIDÊNCIA"/>
    <n v="1651"/>
    <m/>
    <m/>
    <n v="0"/>
    <s v="ET 620698"/>
    <s v="R. P 2, Cidade Tupinambá, Guarulhos"/>
    <m/>
    <m/>
    <m/>
    <s v="ARVO"/>
    <m/>
    <m/>
    <s v="Pendente"/>
    <n v="-23.467251999999998"/>
    <n v="-46.406317999999999"/>
    <s v="https://coffee.edp.gpti.com.br/pdf/deolhonarede/257613"/>
    <s v="Executar poda de árvore primária 2⁰ vão além ET 620698"/>
    <n v="1"/>
    <n v="140"/>
    <s v="Até 1 ano"/>
    <s v="045ET006206989"/>
    <n v="0"/>
    <n v="0"/>
    <n v="0"/>
    <n v="0"/>
    <n v="2"/>
    <n v="2"/>
    <n v="1"/>
    <n v="0"/>
    <n v="2636"/>
    <n v="0"/>
    <x v="0"/>
    <m/>
    <x v="6"/>
  </r>
  <r>
    <s v="Planejamento"/>
    <n v="257376"/>
    <x v="9757"/>
    <x v="5"/>
    <x v="10"/>
    <x v="29"/>
    <s v="GERMANA"/>
    <d v="2025-12-16T12:41:18"/>
    <s v="RGER1303"/>
    <s v="260BR00513371"/>
    <m/>
    <n v="173"/>
    <n v="3.6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2"/>
    <s v="da ET30508 até  ET30509"/>
    <s v="Estr. Maria Lúcia de Sales Escribano, T"/>
    <s v="260BR00513371"/>
    <s v="2025/T2"/>
    <d v="2025-05-01T00:00:00"/>
    <s v="ARVO"/>
    <m/>
    <m/>
    <s v="Pendente"/>
    <n v="-23.156412"/>
    <n v="-45.705953999999998"/>
    <s v="https://coffee.edp.gpti.com.br/pdf/deolhonarede/257376"/>
    <s v="exec poda 12 árvores"/>
    <n v="1"/>
    <n v="142"/>
    <s v="Até 1 ano"/>
    <s v="260BR005133719"/>
    <n v="0"/>
    <n v="0"/>
    <n v="0"/>
    <n v="0"/>
    <n v="1"/>
    <n v="1.3"/>
    <n v="1"/>
    <n v="0"/>
    <n v="2636"/>
    <n v="0"/>
    <x v="0"/>
    <m/>
    <x v="5"/>
  </r>
  <r>
    <s v="Planejamento"/>
    <n v="257301"/>
    <x v="9758"/>
    <x v="1"/>
    <x v="1"/>
    <x v="11"/>
    <s v="BRAS CUBAS"/>
    <d v="2025-12-15T17:59:37"/>
    <s v="RBCU1307"/>
    <s v="130BF00000759"/>
    <m/>
    <n v="99"/>
    <n v="1.1299999999999999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15"/>
    <s v="Além BF 759"/>
    <s v="Estrada da Volta Fria"/>
    <s v="130BF00000759"/>
    <s v="2025/T4"/>
    <d v="2025-12-01T00:00:00"/>
    <s v="ARVO"/>
    <m/>
    <s v="9242759"/>
    <s v="Pendente"/>
    <n v="-23.524087000000002"/>
    <n v="-46.235052000000003"/>
    <s v="https://coffee.edp.gpti.com.br/pdf/deolhonarede/257301"/>
    <m/>
    <n v="1"/>
    <n v="143"/>
    <s v="Até 1 ano"/>
    <s v="130BF000007599"/>
    <n v="0"/>
    <n v="0"/>
    <n v="0"/>
    <n v="0"/>
    <n v="1"/>
    <n v="1.3"/>
    <n v="1"/>
    <n v="0"/>
    <n v="2636"/>
    <n v="1"/>
    <x v="1"/>
    <s v="1 Planejamento + Até 1 ano"/>
    <x v="2"/>
  </r>
  <r>
    <s v="Planejamento"/>
    <n v="257295"/>
    <x v="9759"/>
    <x v="1"/>
    <x v="1"/>
    <x v="14"/>
    <s v="MOGI CIDADE"/>
    <d v="2025-12-15T17:59:32"/>
    <s v="RMCI1308"/>
    <s v="130BF00001609"/>
    <m/>
    <n v="6117"/>
    <n v="86.89"/>
    <n v="0"/>
    <n v="2"/>
    <n v="108"/>
    <s v="Muito Alta"/>
    <s v="LV-PRÓPRIA"/>
    <s v="MANUT. CIRC. PRIMARIO - MT - OPEX"/>
    <m/>
    <s v="Cruzeta M1"/>
    <s v="M1"/>
    <s v="INTERNO"/>
    <n v="1208"/>
    <n v="3908"/>
    <s v="Ed Carlos Leite Da Silva"/>
    <n v="1"/>
    <s v="ET 2630 M1(A3X1/0),ET4A SUPERIOR"/>
    <s v="R. Jardelina de Almeida Lopes, Chácara"/>
    <m/>
    <m/>
    <m/>
    <s v="DETE"/>
    <m/>
    <s v="8924242"/>
    <s v="Pendente"/>
    <n v="-23.534737"/>
    <n v="-46.197856000000002"/>
    <s v="https://coffee.edp.gpti.com.br/pdf/deolhonarede/257295"/>
    <m/>
    <n v="1"/>
    <n v="143"/>
    <s v="Até 1 ano"/>
    <s v="130BF000016099"/>
    <n v="0"/>
    <n v="0"/>
    <n v="0"/>
    <n v="0"/>
    <n v="2"/>
    <n v="2"/>
    <n v="1"/>
    <n v="0"/>
    <n v="2636"/>
    <n v="0"/>
    <x v="0"/>
    <m/>
    <x v="2"/>
  </r>
  <r>
    <s v="Planejamento"/>
    <n v="257287"/>
    <x v="9760"/>
    <x v="1"/>
    <x v="1"/>
    <x v="11"/>
    <s v="BRAS CUBAS"/>
    <d v="2025-12-15T17:59:23"/>
    <s v="RBCU1308"/>
    <s v="130BF00002376"/>
    <m/>
    <n v="59"/>
    <n v="29.65"/>
    <n v="0"/>
    <n v="3"/>
    <n v="49"/>
    <s v="Média"/>
    <s v="EQ-PODA"/>
    <s v="PODA DE ARVORES - OPEX"/>
    <m/>
    <s v="Poda primária"/>
    <s v="PAP"/>
    <s v="INTERNO"/>
    <n v="1208"/>
    <n v="3908"/>
    <s v="Ed Carlos Leite Da Silva"/>
    <n v="12"/>
    <s v="Além BF 2376"/>
    <s v="Estr. Do Itapeti Das Furnas, , Mogi das"/>
    <s v="130BF00002376"/>
    <s v="2025/T4"/>
    <d v="2025-12-01T00:00:00"/>
    <s v="ARVO"/>
    <m/>
    <s v="9460363"/>
    <s v="Pendente"/>
    <n v="-23.514026000000001"/>
    <n v="-46.253928999999999"/>
    <s v="https://coffee.edp.gpti.com.br/pdf/deolhonarede/257287"/>
    <m/>
    <n v="1"/>
    <n v="143"/>
    <s v="Até 1 ano"/>
    <s v="130BF000023769"/>
    <n v="0"/>
    <n v="0"/>
    <n v="0"/>
    <n v="0"/>
    <n v="1"/>
    <n v="1.3"/>
    <n v="1"/>
    <n v="0"/>
    <n v="2636"/>
    <n v="1"/>
    <x v="1"/>
    <s v="1 Planejamento + Até 1 ano"/>
    <x v="2"/>
  </r>
  <r>
    <s v="Planejamento"/>
    <n v="257279"/>
    <x v="9761"/>
    <x v="1"/>
    <x v="1"/>
    <x v="14"/>
    <s v="MOGI CIDADE"/>
    <d v="2025-12-15T17:59:12"/>
    <s v="RMCI1301"/>
    <s v="130FF00001698"/>
    <m/>
    <n v="1308"/>
    <n v="13.15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3"/>
    <s v="2 e 3 AP ET 1657"/>
    <s v="Estr. Jinichi Shigeno, Vila Caputera, M"/>
    <s v="130FF00001698"/>
    <s v="2025/T2"/>
    <d v="2025-05-01T00:00:00"/>
    <s v="ARVO"/>
    <m/>
    <s v="9138961"/>
    <s v="Pendente"/>
    <n v="-23.552582000000001"/>
    <n v="-46.177809000000003"/>
    <s v="https://coffee.edp.gpti.com.br/pdf/deolhonarede/257279"/>
    <m/>
    <n v="1"/>
    <n v="143"/>
    <s v="Até 1 ano"/>
    <s v="130FF000016989"/>
    <n v="0"/>
    <n v="0"/>
    <n v="0"/>
    <n v="0"/>
    <n v="2"/>
    <n v="1.3"/>
    <n v="1"/>
    <n v="0"/>
    <n v="2636"/>
    <n v="1"/>
    <x v="1"/>
    <s v="1 Planejamento + Até 1 ano"/>
    <x v="4"/>
  </r>
  <r>
    <s v="Planejamento"/>
    <n v="257250"/>
    <x v="9762"/>
    <x v="4"/>
    <x v="9"/>
    <x v="49"/>
    <s v="PARQUE TECNOLÓGICO"/>
    <d v="2025-12-15T13:48:46"/>
    <s v="RPTE1306"/>
    <s v="260BR00015340"/>
    <m/>
    <n v="2180"/>
    <n v="54.87"/>
    <n v="0"/>
    <n v="3"/>
    <n v="68"/>
    <s v="Alta"/>
    <s v="EQ-PODA"/>
    <s v="PODA DE ARVORES - OPEX"/>
    <m/>
    <s v="Poda primária"/>
    <s v="PAP"/>
    <s v="PROTHEUS"/>
    <n v="1212"/>
    <n v="4677"/>
    <s v="Antonio S Faustino"/>
    <n v="4"/>
    <s v="2 antes  ao 1 após ET31879"/>
    <s v="R. Das Orquídeas, Sapé 1, Caçapava"/>
    <s v="260BR00015340"/>
    <s v="2025/T2"/>
    <d v="2025-05-01T00:00:00"/>
    <s v="ARVO"/>
    <m/>
    <m/>
    <s v="Pendente"/>
    <n v="-23.135313"/>
    <n v="-45.722105999999997"/>
    <s v="https://coffee.edp.gpti.com.br/pdf/deolhonarede/257250"/>
    <s v="exec poda 4 árvores"/>
    <n v="1"/>
    <n v="143"/>
    <s v="Até 1 ano"/>
    <s v="260BR000153409"/>
    <n v="0"/>
    <n v="0"/>
    <n v="0"/>
    <n v="0"/>
    <n v="1"/>
    <n v="1.7"/>
    <n v="1"/>
    <n v="0"/>
    <n v="2636"/>
    <n v="1"/>
    <x v="1"/>
    <s v="1 Planejamento + Até 1 ano"/>
    <x v="5"/>
  </r>
  <r>
    <s v="CSD"/>
    <n v="257232"/>
    <x v="9763"/>
    <x v="3"/>
    <x v="4"/>
    <x v="9"/>
    <s v="AMAZONAS"/>
    <d v="2025-12-15T11:13:17"/>
    <s v="RAMZ1302"/>
    <s v="155BF00523990"/>
    <m/>
    <n v="119"/>
    <n v="3.66"/>
    <n v="0"/>
    <n v="2"/>
    <n v="130"/>
    <s v="Muito Alta"/>
    <s v="EQ-PODA"/>
    <s v="PODA DE ARVORES - OPEX"/>
    <m/>
    <s v="Poda primária"/>
    <s v="PAP"/>
    <s v="INTERNO"/>
    <n v="1305"/>
    <n v="5200"/>
    <s v="Claudio Jesus"/>
    <n v="1"/>
    <s v="1⁰ aquém a ET-3269"/>
    <s v="Suzano"/>
    <s v="155BF00523990"/>
    <s v="2025/T1"/>
    <d v="2025-02-01T00:00:00"/>
    <s v="ARVO"/>
    <m/>
    <m/>
    <s v="Pendente"/>
    <n v="-23.65028176032893"/>
    <n v="-46.335686262491748"/>
    <s v="https://coffee.edp.gpti.com.br/pdf/deolhonarede/257232"/>
    <s v="Árvores acima do primário no 1⁰ aquém a ET-3269"/>
    <n v="1"/>
    <n v="143"/>
    <s v="Até 1 ano"/>
    <s v="155BF005239909"/>
    <n v="0"/>
    <n v="0"/>
    <n v="0"/>
    <n v="0"/>
    <n v="1"/>
    <n v="2"/>
    <n v="1"/>
    <n v="0"/>
    <n v="2636"/>
    <n v="0"/>
    <x v="0"/>
    <m/>
    <x v="2"/>
  </r>
  <r>
    <s v="Planejamento"/>
    <n v="257617"/>
    <x v="9764"/>
    <x v="1"/>
    <x v="1"/>
    <x v="14"/>
    <s v="MOGI CIDADE"/>
    <d v="2025-12-18T16:38:22"/>
    <s v="RMCI1301"/>
    <s v="130BF00001876"/>
    <m/>
    <n v="739"/>
    <n v="7.43"/>
    <n v="0"/>
    <n v="3"/>
    <n v="49"/>
    <s v="Média"/>
    <s v="LV-PRÓPRIA"/>
    <s v="MANUT. CIRC. PRIMARIO - MT - OPEX"/>
    <m/>
    <s v="Cruzeta N3"/>
    <s v="N3"/>
    <s v="INTERNO"/>
    <n v="1208"/>
    <n v="3908"/>
    <s v="Ed Carlos Leite Da Silva"/>
    <n v="1"/>
    <s v="2 AP ET 12887 N3,M2(A3X/0) SUPERIOR"/>
    <s v="R. Hélio Chagas de Macedo, Jardim Rubi,"/>
    <s v="130BF00001876"/>
    <s v="2025/T2"/>
    <d v="2025-05-01T00:00:00"/>
    <s v="DETE"/>
    <m/>
    <s v="9405666"/>
    <s v="Pendente"/>
    <n v="-23.568401999999999"/>
    <n v="-46.188735000000001"/>
    <s v="https://coffee.edp.gpti.com.br/pdf/deolhonarede/257617"/>
    <m/>
    <n v="1"/>
    <n v="140"/>
    <s v="Até 1 ano"/>
    <s v="130BF000018769"/>
    <n v="0"/>
    <n v="0"/>
    <n v="0"/>
    <n v="0"/>
    <n v="2"/>
    <n v="1.3"/>
    <n v="1"/>
    <n v="0"/>
    <n v="2636"/>
    <n v="0"/>
    <x v="0"/>
    <m/>
    <x v="2"/>
  </r>
  <r>
    <s v="Planejamento"/>
    <n v="257228"/>
    <x v="9765"/>
    <x v="4"/>
    <x v="9"/>
    <x v="49"/>
    <s v="PARQUE TECNOLÓGICO"/>
    <d v="2025-12-15T10:53:14"/>
    <s v="RPTE1305"/>
    <s v="260CF00530407"/>
    <m/>
    <n v="1640"/>
    <n v="154.28"/>
    <n v="0"/>
    <n v="7"/>
    <n v="39"/>
    <s v="Baixa"/>
    <s v="LV-PRÓPRIA"/>
    <s v="MANUT. CIRC. PRIMARIO - MT - OPEX"/>
    <m/>
    <s v="Cruzeta M4"/>
    <s v="M4"/>
    <s v="PROTHEUS"/>
    <n v="1212"/>
    <n v="4677"/>
    <s v="Antonio S Faustino"/>
    <n v="1"/>
    <s v="Em BF523533,SUB CRUZ 23,M4(1/0AN)EM BF"/>
    <s v="R. Ver. Geraldo Nogueira da Silva, Bair"/>
    <s v="260CF00530407"/>
    <s v="2025/T2"/>
    <d v="2025-05-01T00:00:00"/>
    <s v="DETE"/>
    <m/>
    <s v="9480444"/>
    <s v="Pendente"/>
    <n v="-23.123916000000001"/>
    <n v="-45.728313"/>
    <s v="https://coffee.edp.gpti.com.br/pdf/deolhonarede/257228"/>
    <s v="Plano de manutenção"/>
    <n v="1"/>
    <n v="143"/>
    <s v="Até 1 ano"/>
    <s v="260CF005304079"/>
    <n v="0"/>
    <n v="0"/>
    <n v="0"/>
    <n v="0"/>
    <n v="1"/>
    <n v="1"/>
    <n v="1"/>
    <n v="0"/>
    <n v="2636"/>
    <n v="1"/>
    <x v="2"/>
    <s v="1 Planejamento + Até 1 ano"/>
    <x v="1"/>
  </r>
  <r>
    <s v="CSD"/>
    <n v="257223"/>
    <x v="9766"/>
    <x v="3"/>
    <x v="4"/>
    <x v="9"/>
    <s v="AMAZONAS"/>
    <d v="2025-12-15T10:27:32"/>
    <s v="RAMZ1302"/>
    <s v="155BF00523990"/>
    <m/>
    <n v="119"/>
    <n v="3.66"/>
    <n v="0"/>
    <n v="2"/>
    <n v="130"/>
    <s v="Muito Alta"/>
    <s v="EQ-PODA"/>
    <s v="PODA DE ARVORES - OPEX"/>
    <m/>
    <s v="Poda primária"/>
    <s v="PAP"/>
    <s v="INTERNO"/>
    <n v="1305"/>
    <n v="5200"/>
    <s v="Claudio Jesus"/>
    <n v="2"/>
    <s v="2⁰ aquém a ET-9884"/>
    <s v="Rua Elzira Turra Cusma"/>
    <s v="155BF00523990"/>
    <s v="2025/T1"/>
    <d v="2025-02-01T00:00:00"/>
    <s v="ARVO"/>
    <m/>
    <m/>
    <s v="Pendente"/>
    <n v="-23.65028176032893"/>
    <n v="-46.335686262491748"/>
    <s v="https://coffee.edp.gpti.com.br/pdf/deolhonarede/257223"/>
    <m/>
    <n v="1"/>
    <n v="143"/>
    <s v="Até 1 ano"/>
    <s v="155BF005239909"/>
    <n v="0"/>
    <n v="0"/>
    <n v="0"/>
    <n v="0"/>
    <n v="1"/>
    <n v="2"/>
    <n v="1"/>
    <n v="0"/>
    <n v="2636"/>
    <n v="0"/>
    <x v="0"/>
    <m/>
    <x v="2"/>
  </r>
  <r>
    <s v="CSD"/>
    <n v="257097"/>
    <x v="9767"/>
    <x v="3"/>
    <x v="4"/>
    <x v="5"/>
    <s v="SUZANO"/>
    <d v="2025-12-10T21:00:02"/>
    <s v="RSUZ1311"/>
    <s v="155CF00564777"/>
    <m/>
    <n v="11"/>
    <n v="100"/>
    <n v="1"/>
    <n v="2"/>
    <n v="116"/>
    <s v="Muito Alta"/>
    <s v="LV-PRÓPRIA"/>
    <s v="PODA DE ARVORES - OPEX"/>
    <m/>
    <s v="Corte de árvore"/>
    <s v="CTA"/>
    <s v="INTERNO"/>
    <n v="1403"/>
    <n v="5181"/>
    <s v="Leandro Deivite Faria Ferreira"/>
    <n v="500"/>
    <s v="CF-564777 - SUZ-1311"/>
    <s v="João Batista Filtipaldi"/>
    <m/>
    <m/>
    <m/>
    <s v="ARVO"/>
    <m/>
    <s v="132457836"/>
    <s v="Pendente"/>
    <n v="-23.529439"/>
    <n v="-46.305836999999997"/>
    <s v="https://coffee.edp.gpti.com.br/pdf/deolhonarede/257097"/>
    <s v="Poda de árvore  1º aquém 1º e  2º além  CF -564777 -SUZ-1311."/>
    <n v="1"/>
    <n v="148"/>
    <s v="Até 1 ano"/>
    <s v="155CF005647779"/>
    <n v="0"/>
    <n v="0"/>
    <n v="0"/>
    <n v="0"/>
    <n v="1"/>
    <n v="2"/>
    <n v="1"/>
    <n v="0"/>
    <n v="2636"/>
    <n v="0"/>
    <x v="0"/>
    <m/>
    <x v="1"/>
  </r>
  <r>
    <s v="CSD"/>
    <n v="257096"/>
    <x v="9768"/>
    <x v="3"/>
    <x v="4"/>
    <x v="5"/>
    <s v="SUZANO"/>
    <d v="2025-12-10T20:27:39"/>
    <s v="RSUZ1301"/>
    <s v="155CF05616449"/>
    <m/>
    <n v="0"/>
    <n v="0"/>
    <n v="1"/>
    <n v="2"/>
    <n v="100"/>
    <s v="Muito Alta"/>
    <s v="LV-PRÓPRIA"/>
    <s v="MANUT. CIRC. PRIMARIO - MT - OPEX"/>
    <m/>
    <s v="Refazer amarração"/>
    <m/>
    <s v="INTERNO"/>
    <n v="1403"/>
    <n v="5181"/>
    <s v="Leandro Deivite Faria Ferreira"/>
    <n v="2"/>
    <s v="ET-568381 - CBR -1305"/>
    <s v="Estrada. Portão de Honda"/>
    <m/>
    <m/>
    <m/>
    <s v="DETE"/>
    <m/>
    <s v="192285660"/>
    <s v="Pendente"/>
    <n v="-23.517014"/>
    <n v="-46.291581999999998"/>
    <s v="https://coffee.edp.gpti.com.br/pdf/deolhonarede/257096"/>
    <s v=" Cabo solto na rede compacta na ET-568381 e parafusar 1 aquém  a ET pino solto."/>
    <n v="1"/>
    <n v="148"/>
    <s v="Até 1 ano"/>
    <s v="155CF056164499"/>
    <n v="0"/>
    <n v="0"/>
    <n v="0"/>
    <n v="0"/>
    <n v="1"/>
    <n v="2"/>
    <n v="1"/>
    <n v="0"/>
    <n v="2636"/>
    <n v="0"/>
    <x v="0"/>
    <m/>
    <x v="1"/>
  </r>
  <r>
    <s v="CSD"/>
    <n v="257095"/>
    <x v="9769"/>
    <x v="3"/>
    <x v="4"/>
    <x v="5"/>
    <s v="SUZANO"/>
    <d v="2025-12-10T20:01:01"/>
    <s v="RSUZ1301"/>
    <s v="155CF05616449"/>
    <m/>
    <n v="0"/>
    <n v="0"/>
    <n v="1"/>
    <n v="2"/>
    <n v="104"/>
    <s v="Muito Alta"/>
    <s v="LV-PRÓPRIA"/>
    <s v="MANUT. CIRC. PRIMARIO - MT - OPEX"/>
    <m/>
    <s v="Cruzeta B2"/>
    <s v="B2"/>
    <s v="INTERNO"/>
    <n v="1403"/>
    <n v="5181"/>
    <s v="Leandro Deivite Faria Ferreira"/>
    <n v="2"/>
    <s v="ET-519672 - SUZ- 1301"/>
    <s v="Estrada. Portão de Honda"/>
    <m/>
    <m/>
    <m/>
    <s v="DETE"/>
    <m/>
    <s v="3124999"/>
    <s v="Pendente"/>
    <n v="-23.519224999999999"/>
    <n v="-46.297671999999999"/>
    <s v="https://coffee.edp.gpti.com.br/pdf/deolhonarede/257095"/>
    <s v="CRUZETA QUEBRADA NA ET - 519672 - SUZ-1301"/>
    <n v="1"/>
    <n v="148"/>
    <s v="Até 1 ano"/>
    <s v="155CF056164499"/>
    <n v="0"/>
    <n v="0"/>
    <n v="0"/>
    <n v="0"/>
    <n v="1"/>
    <n v="2"/>
    <n v="1"/>
    <n v="0"/>
    <n v="2636"/>
    <n v="0"/>
    <x v="0"/>
    <m/>
    <x v="1"/>
  </r>
  <r>
    <s v="Planejamento"/>
    <n v="257087"/>
    <x v="9770"/>
    <x v="4"/>
    <x v="9"/>
    <x v="49"/>
    <s v="PARQUE TECNOLÓGICO"/>
    <d v="2025-12-10T18:22:47"/>
    <s v="RPTE1306"/>
    <s v="260BR00015277"/>
    <m/>
    <n v="615"/>
    <n v="15.4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"/>
    <s v="1 antes  ET30846"/>
    <s v="R. Anibal José Faria, Guamirim, Caçapav"/>
    <m/>
    <m/>
    <m/>
    <s v="ARVO"/>
    <m/>
    <m/>
    <s v="Pendente"/>
    <n v="-23.176898999999999"/>
    <n v="-45.731243999999997"/>
    <s v="https://coffee.edp.gpti.com.br/pdf/deolhonarede/257087"/>
    <s v="exec poda 1 árvore"/>
    <n v="1"/>
    <n v="148"/>
    <s v="Até 1 ano"/>
    <s v="260BR000152779"/>
    <n v="0"/>
    <n v="0"/>
    <n v="0"/>
    <n v="0"/>
    <n v="1"/>
    <n v="1.3"/>
    <n v="1"/>
    <n v="0"/>
    <n v="2636"/>
    <n v="1"/>
    <x v="1"/>
    <s v="1 Planejamento + Até 1 ano"/>
    <x v="5"/>
  </r>
  <r>
    <s v="Planejamento"/>
    <n v="257086"/>
    <x v="9771"/>
    <x v="4"/>
    <x v="9"/>
    <x v="49"/>
    <s v="PARQUE TECNOLÓGICO"/>
    <d v="2025-12-10T18:18:55"/>
    <s v="RPTE1306"/>
    <s v="260BR00015277"/>
    <m/>
    <n v="615"/>
    <n v="15.4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4 e 6 após  ET30845"/>
    <s v="R. Anibal José Faria, Guamirim, Caçapav"/>
    <m/>
    <m/>
    <m/>
    <s v="ARVO"/>
    <m/>
    <m/>
    <s v="Pendente"/>
    <n v="-23.178180000000001"/>
    <n v="-45.731560999999999"/>
    <s v="https://coffee.edp.gpti.com.br/pdf/deolhonarede/257086"/>
    <s v="Exec poda 5 árvores"/>
    <n v="1"/>
    <n v="148"/>
    <s v="Até 1 ano"/>
    <s v="260BR000152779"/>
    <n v="0"/>
    <n v="0"/>
    <n v="0"/>
    <n v="0"/>
    <n v="1"/>
    <n v="1.3"/>
    <n v="1"/>
    <n v="0"/>
    <n v="2636"/>
    <n v="1"/>
    <x v="1"/>
    <s v="1 Planejamento + Até 1 ano"/>
    <x v="5"/>
  </r>
  <r>
    <s v="Planejamento"/>
    <n v="257615"/>
    <x v="9772"/>
    <x v="1"/>
    <x v="1"/>
    <x v="14"/>
    <s v="MOGI CIDADE"/>
    <d v="2025-12-18T16:38:22"/>
    <s v="RMCI1301"/>
    <s v="130BF00001876"/>
    <m/>
    <n v="739"/>
    <n v="7.43"/>
    <n v="0"/>
    <n v="3"/>
    <n v="49"/>
    <s v="Média"/>
    <s v="LV-PRÓPRIA"/>
    <s v="MANUT. CIRC. PRIMARIO - MT - OPEX"/>
    <m/>
    <s v="Cruzeta M2"/>
    <s v="M2"/>
    <s v="INTERNO"/>
    <n v="1208"/>
    <n v="3908"/>
    <s v="Ed Carlos Leite Da Silva"/>
    <n v="1"/>
    <s v="3 AP ET 12887 M2(A3X1/0)"/>
    <s v="R. Hélio Chagas de Macedo, Jardim Rubi,"/>
    <s v="130BF00001876"/>
    <s v="2025/T2"/>
    <d v="2025-05-01T00:00:00"/>
    <s v="DETE"/>
    <m/>
    <s v="9245381"/>
    <s v="Pendente"/>
    <n v="-23.568415999999999"/>
    <n v="-46.188834999999997"/>
    <s v="https://coffee.edp.gpti.com.br/pdf/deolhonarede/257615"/>
    <m/>
    <n v="1"/>
    <n v="140"/>
    <s v="Até 1 ano"/>
    <s v="130BF000018769"/>
    <n v="0"/>
    <n v="0"/>
    <n v="0"/>
    <n v="0"/>
    <n v="2"/>
    <n v="1.3"/>
    <n v="1"/>
    <n v="0"/>
    <n v="2636"/>
    <n v="0"/>
    <x v="0"/>
    <m/>
    <x v="2"/>
  </r>
  <r>
    <s v="Planejamento"/>
    <n v="257619"/>
    <x v="9773"/>
    <x v="1"/>
    <x v="1"/>
    <x v="14"/>
    <s v="MOGI CIDADE"/>
    <d v="2025-12-18T16:38:22"/>
    <s v="RMCI1301"/>
    <s v="130BF00001876"/>
    <m/>
    <n v="739"/>
    <n v="7.43"/>
    <n v="0"/>
    <n v="3"/>
    <n v="49"/>
    <s v="Média"/>
    <s v="LV-PRÓPRIA"/>
    <s v="MANUT. CIRC. PRIMARIO - MT - OPEX"/>
    <m/>
    <s v="Cruzeta M3"/>
    <s v="M3"/>
    <s v="INTERNO"/>
    <n v="1208"/>
    <n v="3908"/>
    <s v="Ed Carlos Leite Da Silva"/>
    <n v="2"/>
    <s v="3 ANT ET 9642 M3,M3(A3X1/0) SUP. INF."/>
    <s v="R. Hélio Chagas de Macedo"/>
    <s v="130BF00001876"/>
    <s v="2025/T2"/>
    <d v="2025-05-01T00:00:00"/>
    <s v="DETE"/>
    <m/>
    <s v="8764265"/>
    <s v="Pendente"/>
    <n v="-23.568722000000001"/>
    <n v="-46.189776999999999"/>
    <s v="https://coffee.edp.gpti.com.br/pdf/deolhonarede/257619"/>
    <m/>
    <n v="1"/>
    <n v="140"/>
    <s v="Até 1 ano"/>
    <s v="130BF000018769"/>
    <n v="0"/>
    <n v="0"/>
    <n v="0"/>
    <n v="0"/>
    <n v="2"/>
    <n v="1.3"/>
    <n v="1"/>
    <n v="0"/>
    <n v="2636"/>
    <n v="0"/>
    <x v="0"/>
    <m/>
    <x v="2"/>
  </r>
  <r>
    <s v="Planejamento"/>
    <n v="256590"/>
    <x v="20"/>
    <x v="5"/>
    <x v="10"/>
    <x v="29"/>
    <s v="CACAPAVA"/>
    <d v="2025-12-05T13:08:12"/>
    <s v="RCAC1302"/>
    <s v="190BR00630957"/>
    <m/>
    <n v="0"/>
    <n v="0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6"/>
    <s v="2 e 3 após  ET3008"/>
    <s v="Estrada Rio do Braço"/>
    <m/>
    <m/>
    <m/>
    <s v="ARVO"/>
    <m/>
    <m/>
    <m/>
    <n v="-22.967044000000001"/>
    <n v="-45.866827000000001"/>
    <s v="https://coffee.edp.gpti.com.br/pdf/deolhonarede/256590"/>
    <s v="Exec poda 6 árvores"/>
    <n v="1"/>
    <n v="153"/>
    <s v="Até 1 ano"/>
    <s v="190BR006309579"/>
    <n v="0"/>
    <n v="0"/>
    <n v="0"/>
    <n v="0"/>
    <n v="1"/>
    <n v="1.3"/>
    <n v="1"/>
    <n v="0"/>
    <n v="2636"/>
    <n v="0"/>
    <x v="0"/>
    <m/>
    <x v="5"/>
  </r>
  <r>
    <s v="Planejamento"/>
    <n v="257640"/>
    <x v="9774"/>
    <x v="1"/>
    <x v="1"/>
    <x v="14"/>
    <s v="MOGI CIDADE"/>
    <d v="2025-12-18T16:38:27"/>
    <s v="RMCI1301"/>
    <s v="130BF00001876"/>
    <m/>
    <n v="739"/>
    <n v="7.43"/>
    <n v="0"/>
    <n v="3"/>
    <n v="49"/>
    <s v="Média"/>
    <s v="LV-PRÓPRIA"/>
    <s v="MANUT. CIRC. PRIMARIO - MT - OPEX"/>
    <m/>
    <s v="Cruzeta M2"/>
    <s v="M2"/>
    <s v="INTERNO"/>
    <n v="1208"/>
    <n v="3908"/>
    <s v="Ed Carlos Leite Da Silva"/>
    <n v="1"/>
    <s v="2 AP ET 12887 N3,M2(A3X1/0) INFERIOR"/>
    <s v="R. Hélio Chagas de Macedo, Jardim Rubi,"/>
    <s v="130BF00001876"/>
    <s v="2025/T2"/>
    <d v="2025-05-01T00:00:00"/>
    <s v="DETE"/>
    <m/>
    <s v="9405666"/>
    <s v="Pendente"/>
    <n v="-23.568396"/>
    <n v="-46.188741"/>
    <s v="https://coffee.edp.gpti.com.br/pdf/deolhonarede/257640"/>
    <m/>
    <n v="1"/>
    <n v="140"/>
    <s v="Até 1 ano"/>
    <s v="130BF000018769"/>
    <n v="0"/>
    <n v="0"/>
    <n v="0"/>
    <n v="0"/>
    <n v="2"/>
    <n v="1.3"/>
    <n v="1"/>
    <n v="0"/>
    <n v="2636"/>
    <n v="0"/>
    <x v="0"/>
    <m/>
    <x v="2"/>
  </r>
  <r>
    <s v="Planejamento"/>
    <n v="259882"/>
    <x v="9775"/>
    <x v="5"/>
    <x v="10"/>
    <x v="20"/>
    <s v="TAUBATÉ"/>
    <d v="2025-12-22T14:32:38"/>
    <s v="RTAU1303"/>
    <s v="295BF00533003"/>
    <m/>
    <n v="4211"/>
    <n v="38.92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2"/>
    <s v="1 após  BF533003"/>
    <s v="Av. Barranco, Jardim Santa Catarina, Ta"/>
    <s v="295BF00533003"/>
    <s v="2025/T2"/>
    <d v="2025-06-01T00:00:00"/>
    <s v="ARVO"/>
    <m/>
    <m/>
    <s v="Pendente"/>
    <n v="-23.008796"/>
    <n v="-45.584394000000003"/>
    <s v="https://coffee.edp.gpti.com.br/pdf/deolhonarede/259882"/>
    <s v="exec poda 2 árvores"/>
    <n v="1"/>
    <n v="136"/>
    <s v="Até 1 ano"/>
    <s v="295BF005330039"/>
    <n v="0"/>
    <n v="0"/>
    <n v="0"/>
    <n v="0"/>
    <n v="1"/>
    <n v="1.3"/>
    <n v="1"/>
    <n v="0"/>
    <n v="2636"/>
    <n v="0"/>
    <x v="0"/>
    <m/>
    <x v="2"/>
  </r>
  <r>
    <s v="Planejamento"/>
    <n v="259881"/>
    <x v="26"/>
    <x v="5"/>
    <x v="10"/>
    <x v="20"/>
    <s v="TAUBATÉ"/>
    <d v="2025-12-22T14:29:33"/>
    <s v="RTAU1303"/>
    <s v="295CF00579239"/>
    <m/>
    <n v="4783"/>
    <n v="44.21"/>
    <n v="0"/>
    <n v="7"/>
    <n v="17"/>
    <s v="Muito Baixa"/>
    <s v="LV-PRÓPRIA"/>
    <s v="MANUT. CIRC. PRIMARIO - MT - OPEX"/>
    <m/>
    <s v="Cruzeta M3"/>
    <s v="M3"/>
    <s v="PROTHEUS"/>
    <n v="1212"/>
    <n v="4677"/>
    <s v="Antonio S Faustino"/>
    <n v="1"/>
    <s v="1 antes BF533003,SUB CRUZ 25,M3INF(1/0AN"/>
    <s v="Av. Barranco, Jardim Santa Catarina, Ta"/>
    <s v="295CF00579239"/>
    <s v="2025/T2"/>
    <d v="2025-05-01T00:00:00"/>
    <s v="DETE"/>
    <m/>
    <s v="8623948"/>
    <m/>
    <n v="-23.008790999999999"/>
    <n v="-45.584387"/>
    <s v="https://coffee.edp.gpti.com.br/pdf/deolhonarede/259881"/>
    <s v="Plano de manutenção"/>
    <n v="1"/>
    <n v="136"/>
    <s v="Até 1 ano"/>
    <s v="295CF005792399"/>
    <n v="0"/>
    <n v="0"/>
    <n v="0"/>
    <n v="0"/>
    <n v="1"/>
    <n v="1"/>
    <n v="1"/>
    <n v="0"/>
    <n v="2636"/>
    <n v="0"/>
    <x v="0"/>
    <m/>
    <x v="1"/>
  </r>
  <r>
    <s v="Planejamento"/>
    <n v="259880"/>
    <x v="26"/>
    <x v="5"/>
    <x v="10"/>
    <x v="20"/>
    <s v="TAUBATÉ"/>
    <d v="2025-12-22T14:27:11"/>
    <s v="RTAU1303"/>
    <s v="295CF00579239"/>
    <m/>
    <n v="4783"/>
    <n v="44.21"/>
    <n v="0"/>
    <n v="7"/>
    <n v="16"/>
    <s v="Muito Baixa"/>
    <s v="LV-PRÓPRIA"/>
    <s v="MANUT. CIRC. PRIMARIO - MT - OPEX"/>
    <m/>
    <s v="Cruzeta M4"/>
    <s v="M4"/>
    <s v="PROTHEUS"/>
    <n v="1212"/>
    <n v="4677"/>
    <s v="Antonio S Faustino"/>
    <n v="1"/>
    <s v="1 antes BF533003,SUB CRUZ 25,M4SUP(1/0AN"/>
    <s v="Av. Barranco, Jardim Santa Catarina, Ta"/>
    <s v="295CF00579239"/>
    <s v="2025/T2"/>
    <d v="2025-05-01T00:00:00"/>
    <s v="DETE"/>
    <m/>
    <s v="8623948"/>
    <m/>
    <n v="-23.008776000000001"/>
    <n v="-45.584387"/>
    <s v="https://coffee.edp.gpti.com.br/pdf/deolhonarede/259880"/>
    <s v="Plano de manutenção"/>
    <n v="1"/>
    <n v="136"/>
    <s v="Até 1 ano"/>
    <s v="295CF005792399"/>
    <n v="0"/>
    <n v="0"/>
    <n v="0"/>
    <n v="0"/>
    <n v="1"/>
    <n v="1"/>
    <n v="1"/>
    <n v="0"/>
    <n v="2636"/>
    <n v="0"/>
    <x v="0"/>
    <m/>
    <x v="1"/>
  </r>
  <r>
    <s v="Planejamento"/>
    <n v="257716"/>
    <x v="9776"/>
    <x v="5"/>
    <x v="10"/>
    <x v="20"/>
    <s v="TAUBATÉ"/>
    <d v="2025-12-19T14:43:18"/>
    <s v="RTAU1303"/>
    <s v="295BF00519781"/>
    <m/>
    <n v="563"/>
    <n v="5.2"/>
    <n v="0"/>
    <n v="3"/>
    <n v="52"/>
    <s v="Média"/>
    <s v="LV-PRÓPRIA"/>
    <s v="MANUT. CIRC. PRIMARIO - MT - OPEX"/>
    <m/>
    <s v="Cruzeta B1"/>
    <s v="B1"/>
    <s v="PROTHEUS"/>
    <n v="1212"/>
    <n v="4677"/>
    <s v="Antonio S Faustino"/>
    <n v="1"/>
    <s v="2 após BF519781,SUB CRUZ 14,B1(1/0AN)"/>
    <s v="R. Odila Margarida Zaina Biondi, Barran"/>
    <s v="295BF00519781"/>
    <s v="2025/T2"/>
    <d v="2025-06-01T00:00:00"/>
    <s v="DETE"/>
    <m/>
    <s v="9494886"/>
    <s v="Pendente"/>
    <n v="-22.991603999999999"/>
    <n v="-45.576107"/>
    <s v="https://coffee.edp.gpti.com.br/pdf/deolhonarede/257716"/>
    <s v="Plano de manutenção"/>
    <n v="1"/>
    <n v="139"/>
    <s v="Até 1 ano"/>
    <s v="295BF005197819"/>
    <n v="0"/>
    <n v="0"/>
    <n v="0"/>
    <n v="0"/>
    <n v="1"/>
    <n v="1.3"/>
    <n v="1"/>
    <n v="0"/>
    <n v="2636"/>
    <n v="0"/>
    <x v="0"/>
    <m/>
    <x v="2"/>
  </r>
  <r>
    <s v="Planejamento"/>
    <n v="257703"/>
    <x v="20"/>
    <x v="5"/>
    <x v="10"/>
    <x v="20"/>
    <s v="TAUBATÉ"/>
    <d v="2025-12-19T12:59:07"/>
    <s v="RTAU1303"/>
    <s v="295BF00000717"/>
    <m/>
    <n v="0"/>
    <n v="0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4 antes  ET40843"/>
    <s v="R. Hélio Zamith, Res. Santa Izabel, Tau"/>
    <m/>
    <m/>
    <m/>
    <s v="ARVO"/>
    <m/>
    <m/>
    <m/>
    <n v="-23.002616"/>
    <n v="-45.577753999999999"/>
    <s v="https://coffee.edp.gpti.com.br/pdf/deolhonarede/257703"/>
    <s v="exec poda 1 árvore"/>
    <n v="1"/>
    <n v="139"/>
    <s v="Até 1 ano"/>
    <s v="295BF000007179"/>
    <n v="0"/>
    <n v="0"/>
    <n v="0"/>
    <n v="0"/>
    <n v="1"/>
    <n v="1.3"/>
    <n v="1"/>
    <n v="0"/>
    <n v="2636"/>
    <n v="0"/>
    <x v="0"/>
    <m/>
    <x v="2"/>
  </r>
  <r>
    <s v="Planejamento"/>
    <n v="257644"/>
    <x v="9777"/>
    <x v="1"/>
    <x v="1"/>
    <x v="14"/>
    <s v="MOGI CIDADE"/>
    <d v="2025-12-18T16:38:27"/>
    <s v="RMCI1301"/>
    <s v="130BF00001876"/>
    <m/>
    <n v="739"/>
    <n v="7.43"/>
    <n v="0"/>
    <n v="3"/>
    <n v="49"/>
    <s v="Média"/>
    <s v="LV-PRÓPRIA"/>
    <s v="MANUT. CIRC. PRIMARIO - MT - OPEX"/>
    <m/>
    <s v="Cruzeta N3"/>
    <s v="N3"/>
    <s v="INTERNO"/>
    <n v="1208"/>
    <n v="3908"/>
    <s v="Ed Carlos Leite Da Silva"/>
    <n v="2"/>
    <s v="1 ANT ET 9641 N3,N3(A3X1/0) SUP. inferio"/>
    <s v="R. Hélio Chagas de Macedo, Jardim Rubi,"/>
    <s v="130BF00001876"/>
    <s v="2025/T2"/>
    <d v="2025-05-01T00:00:00"/>
    <s v="DETE"/>
    <m/>
    <s v="8871313"/>
    <s v="Pendente"/>
    <n v="-23.56822"/>
    <n v="-46.188482"/>
    <s v="https://coffee.edp.gpti.com.br/pdf/deolhonarede/257644"/>
    <m/>
    <n v="1"/>
    <n v="140"/>
    <s v="Até 1 ano"/>
    <s v="130BF000018769"/>
    <n v="0"/>
    <n v="0"/>
    <n v="0"/>
    <n v="0"/>
    <n v="2"/>
    <n v="1.3"/>
    <n v="1"/>
    <n v="0"/>
    <n v="2636"/>
    <n v="0"/>
    <x v="0"/>
    <m/>
    <x v="2"/>
  </r>
  <r>
    <s v="Planejamento"/>
    <n v="257643"/>
    <x v="9778"/>
    <x v="1"/>
    <x v="1"/>
    <x v="14"/>
    <s v="MOGI CIDADE"/>
    <d v="2025-12-18T16:38:27"/>
    <s v="RMCI1301"/>
    <s v="130BF00001876"/>
    <m/>
    <n v="739"/>
    <n v="7.43"/>
    <n v="0"/>
    <n v="3"/>
    <n v="49"/>
    <s v="Média"/>
    <s v="LV-PESADA"/>
    <s v="MANUT. CIRC. PRIMARIO - MT - OPEX"/>
    <m/>
    <s v="Cruzeta M2"/>
    <s v="M2"/>
    <s v="INTERNO"/>
    <n v="1208"/>
    <n v="3908"/>
    <s v="Ed Carlos Leite Da Silva"/>
    <n v="1"/>
    <s v="1 ANT ET 9643 M22(A3X1/0)"/>
    <s v="R. Alzira Elizabete Unello, Jardim Rubi"/>
    <s v="130BF00001876"/>
    <s v="2025/T2"/>
    <d v="2025-05-01T00:00:00"/>
    <s v="DETE"/>
    <m/>
    <s v="8658035"/>
    <s v="Pendente"/>
    <n v="-23.568925"/>
    <n v="-46.188479000000001"/>
    <s v="https://coffee.edp.gpti.com.br/pdf/deolhonarede/257643"/>
    <m/>
    <n v="1"/>
    <n v="140"/>
    <s v="Até 1 ano"/>
    <s v="130BF000018769"/>
    <n v="0"/>
    <n v="0"/>
    <n v="0"/>
    <n v="0"/>
    <n v="2"/>
    <n v="1.3"/>
    <n v="1"/>
    <n v="0"/>
    <n v="2636"/>
    <n v="0"/>
    <x v="0"/>
    <m/>
    <x v="2"/>
  </r>
  <r>
    <s v="Planejamento"/>
    <n v="257633"/>
    <x v="9779"/>
    <x v="1"/>
    <x v="1"/>
    <x v="14"/>
    <s v="MOGI CIDADE"/>
    <d v="2025-12-18T16:38:25"/>
    <s v="RMCI1301"/>
    <s v="130BF00001876"/>
    <m/>
    <n v="739"/>
    <n v="7.43"/>
    <n v="0"/>
    <n v="3"/>
    <n v="49"/>
    <s v="Média"/>
    <s v="LV-PRÓPRIA"/>
    <s v="MANUT. CIRC. PRIMARIO - MT - OPEX"/>
    <m/>
    <s v="Cruzeta M2"/>
    <s v="M2"/>
    <s v="INTERNO"/>
    <n v="1208"/>
    <n v="3908"/>
    <s v="Ed Carlos Leite Da Silva"/>
    <n v="1"/>
    <s v="ET 9641 M2(A3X1/0),ET4A SUPERIOR"/>
    <s v="R. Hélio Chagas de Macedo, Jardim Rubi,"/>
    <s v="130BF00001876"/>
    <s v="2025/T2"/>
    <d v="2025-05-01T00:00:00"/>
    <s v="DETE"/>
    <m/>
    <s v="9192221"/>
    <s v="Pendente"/>
    <n v="-23.568124000000001"/>
    <n v="-46.188490999999999"/>
    <s v="https://coffee.edp.gpti.com.br/pdf/deolhonarede/257633"/>
    <m/>
    <n v="1"/>
    <n v="140"/>
    <s v="Até 1 ano"/>
    <s v="130BF000018769"/>
    <n v="0"/>
    <n v="0"/>
    <n v="0"/>
    <n v="0"/>
    <n v="2"/>
    <n v="1.3"/>
    <n v="1"/>
    <n v="0"/>
    <n v="2636"/>
    <n v="0"/>
    <x v="0"/>
    <m/>
    <x v="2"/>
  </r>
  <r>
    <s v="Planejamento"/>
    <n v="257620"/>
    <x v="9780"/>
    <x v="1"/>
    <x v="1"/>
    <x v="14"/>
    <s v="MOGI CIDADE"/>
    <d v="2025-12-18T16:38:22"/>
    <s v="RMCI1301"/>
    <s v="130BF00001876"/>
    <m/>
    <n v="739"/>
    <n v="7.43"/>
    <n v="0"/>
    <n v="3"/>
    <n v="52"/>
    <s v="Média"/>
    <s v="LV-PRÓPRIA"/>
    <s v="MANUT. CIRC. PRIMARIO - MT - OPEX"/>
    <m/>
    <s v="Cruzeta M1"/>
    <s v="M1"/>
    <s v="INTERNO"/>
    <n v="1208"/>
    <n v="3908"/>
    <s v="Ed Carlos Leite Da Silva"/>
    <n v="1"/>
    <s v="1 AP ET 12887 M1(A3X1/0)"/>
    <s v="R. Atillio Berta, Jardim Rubi, Mogi das"/>
    <s v="130BF00001876"/>
    <s v="2025/T2"/>
    <d v="2025-05-01T00:00:00"/>
    <s v="DETE"/>
    <m/>
    <s v="9298647"/>
    <s v="Pendente"/>
    <n v="-23.56822"/>
    <n v="-46.188755"/>
    <s v="https://coffee.edp.gpti.com.br/pdf/deolhonarede/257620"/>
    <m/>
    <n v="1"/>
    <n v="140"/>
    <s v="Até 1 ano"/>
    <s v="130BF000018769"/>
    <n v="0"/>
    <n v="0"/>
    <n v="0"/>
    <n v="0"/>
    <n v="2"/>
    <n v="1.3"/>
    <n v="1"/>
    <n v="0"/>
    <n v="2636"/>
    <n v="0"/>
    <x v="0"/>
    <m/>
    <x v="2"/>
  </r>
  <r>
    <s v="Planejamento"/>
    <n v="257632"/>
    <x v="9781"/>
    <x v="1"/>
    <x v="1"/>
    <x v="14"/>
    <s v="MOGI CIDADE"/>
    <d v="2025-12-18T16:38:25"/>
    <s v="RMCI1301"/>
    <s v="130BF00001876"/>
    <m/>
    <n v="739"/>
    <n v="7.43"/>
    <n v="0"/>
    <n v="3"/>
    <n v="49"/>
    <s v="Média"/>
    <s v="LV-PRÓPRIA"/>
    <s v="MANUT. CIRC. PRIMARIO - MT - OPEX"/>
    <m/>
    <s v="Cruzeta M2"/>
    <s v="M2"/>
    <s v="INTERNO"/>
    <n v="1208"/>
    <n v="3908"/>
    <s v="Ed Carlos Leite Da Silva"/>
    <n v="1"/>
    <s v="ET 9643 M2(A3X1/0),ET4A SUPERIOR"/>
    <s v="R. Alzira Elizabete Unello, Jardim Rubi"/>
    <s v="130BF00001876"/>
    <s v="2025/T2"/>
    <d v="2025-05-01T00:00:00"/>
    <s v="DETE"/>
    <m/>
    <s v="9084386"/>
    <s v="Pendente"/>
    <n v="-23.568949"/>
    <n v="-46.188032"/>
    <s v="https://coffee.edp.gpti.com.br/pdf/deolhonarede/257632"/>
    <m/>
    <n v="1"/>
    <n v="140"/>
    <s v="Até 1 ano"/>
    <s v="130BF000018769"/>
    <n v="0"/>
    <n v="0"/>
    <n v="0"/>
    <n v="0"/>
    <n v="2"/>
    <n v="1.3"/>
    <n v="1"/>
    <n v="0"/>
    <n v="2636"/>
    <n v="0"/>
    <x v="0"/>
    <m/>
    <x v="2"/>
  </r>
  <r>
    <s v="Planejamento"/>
    <n v="257629"/>
    <x v="9782"/>
    <x v="1"/>
    <x v="1"/>
    <x v="14"/>
    <s v="MOGI CIDADE"/>
    <d v="2025-12-18T16:38:24"/>
    <s v="RMCI1301"/>
    <s v="130CF00635476"/>
    <m/>
    <n v="1254"/>
    <n v="12.6"/>
    <n v="0"/>
    <n v="3"/>
    <n v="45"/>
    <s v="Média"/>
    <s v="LV-PRÓPRIA"/>
    <s v="MANUT. CIRC. PRIMARIO - MT - OPEX"/>
    <m/>
    <s v="Retencionar Condutor"/>
    <m/>
    <s v="INTERNO"/>
    <n v="1208"/>
    <n v="3908"/>
    <s v="Ed Carlos Leite Da Silva"/>
    <n v="1"/>
    <s v="2 ANT BF 1876 tensionar primário DEFN"/>
    <s v="Av. Principal Coletora"/>
    <s v="130CF00635476"/>
    <s v="2025/T2"/>
    <d v="2025-05-01T00:00:00"/>
    <s v="FLET"/>
    <m/>
    <s v="9084180"/>
    <s v="Pendente"/>
    <n v="-23.566996"/>
    <n v="-46.190407999999998"/>
    <s v="https://coffee.edp.gpti.com.br/pdf/deolhonarede/257629"/>
    <m/>
    <n v="1"/>
    <n v="140"/>
    <s v="Até 1 ano"/>
    <s v="130CF006354769"/>
    <n v="0"/>
    <n v="0"/>
    <n v="0"/>
    <n v="0"/>
    <n v="2"/>
    <n v="1.3"/>
    <n v="1"/>
    <n v="0"/>
    <n v="2636"/>
    <n v="0"/>
    <x v="0"/>
    <m/>
    <x v="1"/>
  </r>
  <r>
    <s v="Planejamento"/>
    <n v="257627"/>
    <x v="9783"/>
    <x v="1"/>
    <x v="1"/>
    <x v="14"/>
    <s v="MOGI CIDADE"/>
    <d v="2025-12-18T16:38:24"/>
    <s v="RMCI1301"/>
    <s v="130CF00635476"/>
    <m/>
    <n v="1254"/>
    <n v="12.6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2"/>
    <s v="3 AP CF 635476"/>
    <s v=", Jardim Rubi, Mogi das Cruzes"/>
    <s v="130CF00635476"/>
    <s v="2025/T2"/>
    <d v="2025-05-01T00:00:00"/>
    <s v="ARVO"/>
    <m/>
    <s v="9298516"/>
    <s v="Pendente"/>
    <n v="-23.566188"/>
    <n v="-46.19032"/>
    <s v="https://coffee.edp.gpti.com.br/pdf/deolhonarede/257627"/>
    <m/>
    <n v="1"/>
    <n v="140"/>
    <s v="Até 1 ano"/>
    <s v="130CF006354769"/>
    <n v="0"/>
    <n v="0"/>
    <n v="0"/>
    <n v="0"/>
    <n v="2"/>
    <n v="1.3"/>
    <n v="1"/>
    <n v="0"/>
    <n v="2636"/>
    <n v="1"/>
    <x v="1"/>
    <s v="1 Planejamento + Até 1 ano"/>
    <x v="1"/>
  </r>
  <r>
    <s v="Planejamento"/>
    <n v="257626"/>
    <x v="9784"/>
    <x v="1"/>
    <x v="1"/>
    <x v="14"/>
    <s v="MOGI CIDADE"/>
    <d v="2025-12-18T16:38:24"/>
    <s v="RMCI1301"/>
    <s v="130BF00001876"/>
    <m/>
    <n v="739"/>
    <n v="7.43"/>
    <n v="0"/>
    <n v="3"/>
    <n v="52"/>
    <s v="Média"/>
    <s v="LV-PRÓPRIA"/>
    <s v="MANUT. CIRC. PRIMARIO - MT - OPEX"/>
    <m/>
    <s v="Cruzeta M1"/>
    <s v="M1"/>
    <s v="INTERNO"/>
    <n v="1208"/>
    <n v="3908"/>
    <s v="Ed Carlos Leite Da Silva"/>
    <n v="1"/>
    <s v="4 ANT ET 9642 M1(A3X1/0)"/>
    <s v="R. Hélio Chagas de Macedo, Jardim Rubi,"/>
    <s v="130BF00001876"/>
    <s v="2025/T2"/>
    <d v="2025-05-01T00:00:00"/>
    <s v="DETE"/>
    <m/>
    <s v="8924902"/>
    <s v="Pendente"/>
    <n v="-23.5685"/>
    <n v="-46.189486000000002"/>
    <s v="https://coffee.edp.gpti.com.br/pdf/deolhonarede/257626"/>
    <m/>
    <n v="1"/>
    <n v="140"/>
    <s v="Até 1 ano"/>
    <s v="130BF000018769"/>
    <n v="0"/>
    <n v="0"/>
    <n v="0"/>
    <n v="0"/>
    <n v="2"/>
    <n v="1.3"/>
    <n v="1"/>
    <n v="0"/>
    <n v="2636"/>
    <n v="0"/>
    <x v="0"/>
    <m/>
    <x v="2"/>
  </r>
  <r>
    <s v="Planejamento"/>
    <n v="257624"/>
    <x v="9785"/>
    <x v="1"/>
    <x v="1"/>
    <x v="14"/>
    <s v="MOGI CIDADE"/>
    <d v="2025-12-18T16:38:23"/>
    <s v="RMCI1301"/>
    <s v="130CF00635476"/>
    <m/>
    <n v="1254"/>
    <n v="12.6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5"/>
    <s v="1 ANT E 1 AP BF 1876"/>
    <s v="Av. Principal Coletora"/>
    <s v="130CF00635476"/>
    <s v="2025/T2"/>
    <d v="2025-05-01T00:00:00"/>
    <s v="ARVO"/>
    <m/>
    <s v="9138082"/>
    <s v="Pendente"/>
    <n v="-23.566998000000002"/>
    <n v="-46.19041"/>
    <s v="https://coffee.edp.gpti.com.br/pdf/deolhonarede/257624"/>
    <m/>
    <n v="1"/>
    <n v="140"/>
    <s v="Até 1 ano"/>
    <s v="130CF006354769"/>
    <n v="0"/>
    <n v="0"/>
    <n v="0"/>
    <n v="0"/>
    <n v="2"/>
    <n v="1.3"/>
    <n v="1"/>
    <n v="0"/>
    <n v="2636"/>
    <n v="1"/>
    <x v="1"/>
    <s v="1 Planejamento + Até 1 ano"/>
    <x v="1"/>
  </r>
  <r>
    <s v="Planejamento"/>
    <n v="257622"/>
    <x v="9786"/>
    <x v="1"/>
    <x v="1"/>
    <x v="14"/>
    <s v="MOGI CIDADE"/>
    <d v="2025-12-18T16:38:23"/>
    <s v="RMCI1301"/>
    <s v="130BF00001876"/>
    <m/>
    <n v="739"/>
    <n v="7.43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1"/>
    <s v="1 AP ET 9639"/>
    <s v="R. José Cardoso de Azevedo Marques"/>
    <s v="130BF00001876"/>
    <s v="2025/T2"/>
    <d v="2025-05-01T00:00:00"/>
    <s v="ARVO"/>
    <m/>
    <s v="9138103"/>
    <s v="Pendente"/>
    <n v="-23.567364999999999"/>
    <n v="-46.190027999999998"/>
    <s v="https://coffee.edp.gpti.com.br/pdf/deolhonarede/257622"/>
    <m/>
    <n v="1"/>
    <n v="140"/>
    <s v="Até 1 ano"/>
    <s v="130BF000018769"/>
    <n v="0"/>
    <n v="0"/>
    <n v="0"/>
    <n v="0"/>
    <n v="2"/>
    <n v="1.3"/>
    <n v="1"/>
    <n v="0"/>
    <n v="2636"/>
    <n v="1"/>
    <x v="1"/>
    <s v="1 Planejamento + Até 1 ano"/>
    <x v="2"/>
  </r>
  <r>
    <s v="Planejamento"/>
    <n v="257621"/>
    <x v="9787"/>
    <x v="1"/>
    <x v="1"/>
    <x v="14"/>
    <s v="MOGI CIDADE"/>
    <d v="2025-12-18T16:38:22"/>
    <s v="RMCI1301"/>
    <s v="130BF00001876"/>
    <m/>
    <n v="739"/>
    <n v="7.43"/>
    <n v="0"/>
    <n v="3"/>
    <n v="49"/>
    <s v="Média"/>
    <s v="LV-PRÓPRIA"/>
    <s v="MANUT. CIRC. PRIMARIO - MT - OPEX"/>
    <m/>
    <s v="Cruzeta M2"/>
    <s v="M2"/>
    <s v="INTERNO"/>
    <n v="1208"/>
    <n v="3908"/>
    <s v="Ed Carlos Leite Da Silva"/>
    <n v="1"/>
    <s v="ET 9639 M2(A3X1/0),ET4A SUPERIOR"/>
    <s v="R. José Cardoso de Azevedo Marques"/>
    <s v="130BF00001876"/>
    <s v="2025/T2"/>
    <d v="2025-05-01T00:00:00"/>
    <s v="DETE"/>
    <m/>
    <s v="9138103"/>
    <s v="Pendente"/>
    <n v="-23.567367999999998"/>
    <n v="-46.190033999999997"/>
    <s v="https://coffee.edp.gpti.com.br/pdf/deolhonarede/257621"/>
    <m/>
    <n v="1"/>
    <n v="140"/>
    <s v="Até 1 ano"/>
    <s v="130BF000018769"/>
    <n v="0"/>
    <n v="0"/>
    <n v="0"/>
    <n v="0"/>
    <n v="2"/>
    <n v="1.3"/>
    <n v="1"/>
    <n v="0"/>
    <n v="2636"/>
    <n v="0"/>
    <x v="0"/>
    <m/>
    <x v="2"/>
  </r>
  <r>
    <s v="Planejamento"/>
    <n v="257030"/>
    <x v="20"/>
    <x v="5"/>
    <x v="10"/>
    <x v="29"/>
    <s v="CACAPAVA"/>
    <d v="2025-12-10T15:00:59"/>
    <s v="RCAC1302"/>
    <s v="175RL00613606"/>
    <m/>
    <n v="0"/>
    <n v="0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 após  RL613606"/>
    <s v="Tv. Maria Aparecida da Cunha, Vila Favo"/>
    <m/>
    <m/>
    <m/>
    <s v="ARVO"/>
    <m/>
    <m/>
    <m/>
    <n v="-23.189554000000001"/>
    <n v="-45.728406999999997"/>
    <s v="https://coffee.edp.gpti.com.br/pdf/deolhonarede/257030"/>
    <s v="exec poda 3 árvores"/>
    <n v="1"/>
    <n v="148"/>
    <s v="Até 1 ano"/>
    <s v="175RL006136069"/>
    <n v="0"/>
    <n v="0"/>
    <n v="0"/>
    <n v="0"/>
    <n v="1"/>
    <n v="1.3"/>
    <n v="1"/>
    <n v="0"/>
    <n v="2636"/>
    <n v="0"/>
    <x v="0"/>
    <m/>
    <x v="0"/>
  </r>
  <r>
    <s v="Planejamento"/>
    <n v="256904"/>
    <x v="9788"/>
    <x v="1"/>
    <x v="1"/>
    <x v="11"/>
    <s v="BRAS CUBAS"/>
    <d v="2025-12-09T19:17:39"/>
    <s v="RBCU1307"/>
    <s v="130CF00070983"/>
    <m/>
    <n v="6387"/>
    <n v="73.11"/>
    <n v="0"/>
    <n v="3"/>
    <n v="57"/>
    <s v="Média"/>
    <s v="EQ-PODA"/>
    <s v="PODA DE ARVORES - OPEX"/>
    <m/>
    <s v="Poda primária"/>
    <s v="PAP"/>
    <s v="INTERNO"/>
    <n v="1208"/>
    <n v="3908"/>
    <s v="Ed Carlos Leite Da Silva"/>
    <n v="1"/>
    <s v="1 AP CF 70983"/>
    <s v=", , Mogi das Cruzes"/>
    <s v="130CF00070983"/>
    <s v="2025/T4"/>
    <d v="2025-12-01T00:00:00"/>
    <s v="ARVO"/>
    <m/>
    <s v="8707478"/>
    <s v="Pendente"/>
    <n v="-23.531054000000001"/>
    <n v="-46.261479000000001"/>
    <s v="https://coffee.edp.gpti.com.br/pdf/deolhonarede/256904"/>
    <m/>
    <n v="1"/>
    <n v="149"/>
    <s v="Até 1 ano"/>
    <s v="130CF00070983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56895"/>
    <x v="9789"/>
    <x v="1"/>
    <x v="1"/>
    <x v="11"/>
    <s v="BRAS CUBAS"/>
    <d v="2025-12-09T19:17:37"/>
    <s v="RBCU1307"/>
    <s v="130BF00506177"/>
    <m/>
    <n v="39"/>
    <n v="0.45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20"/>
    <s v="Além BF 506177"/>
    <s v="Estr. do Furuyama, , Mogi das Cruzes"/>
    <s v="130BF00506177"/>
    <s v="2025/T4"/>
    <d v="2025-12-01T00:00:00"/>
    <s v="ARVO"/>
    <m/>
    <s v="9456417"/>
    <s v="Pendente"/>
    <n v="-23.522839000000001"/>
    <n v="-46.260302000000003"/>
    <s v="https://coffee.edp.gpti.com.br/pdf/deolhonarede/256895"/>
    <m/>
    <n v="1"/>
    <n v="149"/>
    <s v="Até 1 ano"/>
    <s v="130BF005061779"/>
    <n v="0"/>
    <n v="0"/>
    <n v="0"/>
    <n v="0"/>
    <n v="1"/>
    <n v="1.3"/>
    <n v="1"/>
    <n v="0"/>
    <n v="2636"/>
    <n v="1"/>
    <x v="1"/>
    <s v="1 Planejamento + Até 1 ano"/>
    <x v="2"/>
  </r>
  <r>
    <s v="Planejamento"/>
    <n v="256619"/>
    <x v="9790"/>
    <x v="4"/>
    <x v="5"/>
    <x v="6"/>
    <s v="GUARAREMA"/>
    <d v="2025-12-05T14:56:26"/>
    <s v="RGUE1302"/>
    <s v="290CF00659615"/>
    <m/>
    <n v="4620"/>
    <n v="100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0, 11 AP ET-536900"/>
    <s v="Av Hércules Campagnoli"/>
    <m/>
    <m/>
    <m/>
    <s v="ARVO"/>
    <m/>
    <s v="9507282"/>
    <s v="Pendente"/>
    <n v="-23.419157999999999"/>
    <n v="-46.002476999999999"/>
    <s v="https://coffee.edp.gpti.com.br/pdf/deolhonarede/256619"/>
    <s v="PODA PRIMÁRIA XLPE"/>
    <n v="1"/>
    <n v="153"/>
    <s v="Até 1 ano"/>
    <s v="290CF006596159"/>
    <n v="0"/>
    <n v="0"/>
    <n v="0"/>
    <n v="0"/>
    <n v="1"/>
    <n v="2"/>
    <n v="1"/>
    <n v="0"/>
    <n v="2636"/>
    <n v="0"/>
    <x v="0"/>
    <m/>
    <x v="1"/>
  </r>
  <r>
    <s v="Planejamento"/>
    <n v="256691"/>
    <x v="9791"/>
    <x v="4"/>
    <x v="9"/>
    <x v="47"/>
    <s v="SAO JOSE DOS CAMPOS"/>
    <d v="2025-12-08T15:02:40"/>
    <s v="RSJC1301"/>
    <s v="175BF00000692"/>
    <m/>
    <n v="1744"/>
    <n v="40.64"/>
    <n v="0"/>
    <n v="3"/>
    <n v="53"/>
    <s v="Média"/>
    <s v="EQ-PODA"/>
    <s v="PODA DE ARVORES - OPEX"/>
    <m/>
    <s v="Poda de bambu"/>
    <s v="PBA"/>
    <s v="PROTHEUS"/>
    <n v="1212"/>
    <n v="4677"/>
    <s v="Antonio S Faustino"/>
    <n v="15"/>
    <s v="1 antes  e 1 apo BF512536"/>
    <s v="estrada do roncador"/>
    <s v="175BF00000692"/>
    <s v="2025/T4"/>
    <d v="2025-11-01T00:00:00"/>
    <s v="ARVO"/>
    <m/>
    <m/>
    <s v="Pendente"/>
    <n v="-22.959781"/>
    <n v="-45.905247000000003"/>
    <s v="https://coffee.edp.gpti.com.br/pdf/deolhonarede/256691"/>
    <s v="exec poda 15m bambu"/>
    <n v="1"/>
    <n v="150"/>
    <s v="Até 1 ano"/>
    <s v="175BF000006929"/>
    <n v="0"/>
    <n v="0"/>
    <n v="0"/>
    <n v="0"/>
    <n v="2"/>
    <n v="1.3"/>
    <n v="1"/>
    <n v="0"/>
    <n v="2636"/>
    <n v="1"/>
    <x v="1"/>
    <s v="1 Planejamento + Até 1 ano"/>
    <x v="2"/>
  </r>
  <r>
    <s v="Planejamento"/>
    <n v="256685"/>
    <x v="9792"/>
    <x v="5"/>
    <x v="10"/>
    <x v="29"/>
    <s v="CACAPAVA"/>
    <d v="2025-12-08T15:02:38"/>
    <s v="RCAC1302"/>
    <s v="175BR00005889"/>
    <m/>
    <n v="0"/>
    <n v="0"/>
    <n v="0"/>
    <n v="3"/>
    <n v="45"/>
    <s v="Média"/>
    <s v="DESLIGAMENTO"/>
    <s v="MANUT. CIRC. PRIMARIO - MT - OPEX"/>
    <m/>
    <s v="Suporte afastador horizontal"/>
    <m/>
    <s v="PROTHEUS"/>
    <n v="1212"/>
    <n v="4677"/>
    <s v="Antonio S Faustino"/>
    <n v="1"/>
    <s v="Em ET3455,SUB CRUZ, 12M,BANCADA DA ET4A"/>
    <s v="Estrada do Cafundó"/>
    <m/>
    <m/>
    <m/>
    <s v="DETE"/>
    <m/>
    <s v="8721887"/>
    <s v="Pendente"/>
    <n v="-22.943307999999998"/>
    <n v="-45.897632000000002"/>
    <s v="https://coffee.edp.gpti.com.br/pdf/deolhonarede/256685"/>
    <s v="Plano de manutenção"/>
    <n v="1"/>
    <n v="150"/>
    <s v="Até 1 ano"/>
    <s v="175BR000058899"/>
    <n v="0"/>
    <n v="0"/>
    <n v="0"/>
    <n v="0"/>
    <n v="1"/>
    <n v="1.3"/>
    <n v="1"/>
    <n v="0"/>
    <n v="2636"/>
    <n v="0"/>
    <x v="0"/>
    <m/>
    <x v="5"/>
  </r>
  <r>
    <s v="CSD"/>
    <n v="256662"/>
    <x v="9793"/>
    <x v="3"/>
    <x v="8"/>
    <x v="26"/>
    <s v="MANUEL AREIAS PEREIRA"/>
    <d v="2025-12-08T13:56:54"/>
    <s v="RMAP1306"/>
    <s v="130CF00539660"/>
    <m/>
    <n v="1325"/>
    <n v="82.92"/>
    <n v="1"/>
    <n v="3"/>
    <n v="91"/>
    <s v="Muito Alta"/>
    <s v="LV-PRÓPRIA"/>
    <s v="MANUT. CIRC. PRIMARIO - MT - OPEX"/>
    <m/>
    <s v="Jumper"/>
    <s v="JUM"/>
    <s v="INTERNO"/>
    <n v="1308"/>
    <n v="4724"/>
    <s v="Jefferson Vieira"/>
    <n v="3"/>
    <s v="Na BR 177"/>
    <s v="Estr. Mun. São Bento do Lambarí, , Mogi"/>
    <s v="130CF00539660"/>
    <s v="2025/T2"/>
    <d v="2025-05-01T00:00:00"/>
    <s v="DETE"/>
    <m/>
    <m/>
    <s v="Pendente"/>
    <n v="-23.360892"/>
    <n v="-46.178412999999999"/>
    <s v="https://coffee.edp.gpti.com.br/pdf/deolhonarede/256662"/>
    <s v="Substituir jumper superior da BR 177_x000a_Cabo 16mm por 50mm fases D,E,F"/>
    <n v="1"/>
    <n v="150"/>
    <s v="Até 1 ano"/>
    <s v="130CF005396609"/>
    <n v="0"/>
    <n v="0"/>
    <n v="0"/>
    <n v="0"/>
    <n v="1"/>
    <n v="2"/>
    <n v="1"/>
    <n v="0"/>
    <n v="2636"/>
    <n v="0"/>
    <x v="0"/>
    <m/>
    <x v="1"/>
  </r>
  <r>
    <s v="Planejamento"/>
    <n v="256646"/>
    <x v="9794"/>
    <x v="4"/>
    <x v="5"/>
    <x v="6"/>
    <s v="GUARAREMA"/>
    <d v="2025-12-08T11:04:12"/>
    <s v="RGUE1302"/>
    <s v="290CF00531357"/>
    <m/>
    <n v="213"/>
    <n v="4.6100000000000003"/>
    <n v="0"/>
    <n v="3"/>
    <n v="75"/>
    <s v="Alta"/>
    <s v="EQ-PODA"/>
    <s v="PODA DE ARVORES - OPEX"/>
    <m/>
    <s v="Limpeza de faixa"/>
    <m/>
    <s v="INTERNO"/>
    <n v="1206"/>
    <n v="5586"/>
    <s v="Julio Augusto Dos Santos"/>
    <n v="80"/>
    <s v="1 AO 3 AN ET-549348"/>
    <s v="R. Duque de Caxias, Itaoca, Guararema"/>
    <s v="290CF00531357"/>
    <s v="2025/T2"/>
    <d v="2025-06-01T00:00:00"/>
    <s v="ARVO"/>
    <m/>
    <s v="42639480"/>
    <s v="Pendente"/>
    <n v="-23.403017999999999"/>
    <n v="-46.039785999999999"/>
    <s v="https://coffee.edp.gpti.com.br/pdf/deolhonarede/256646"/>
    <s v="PODA LIMPEZA DE FAIXA PRIMÁRIA XLPE"/>
    <n v="1"/>
    <n v="150"/>
    <s v="Até 1 ano"/>
    <s v="290CF005313579"/>
    <n v="0"/>
    <n v="0"/>
    <n v="0"/>
    <n v="0"/>
    <n v="1"/>
    <n v="1.7"/>
    <n v="1"/>
    <n v="0"/>
    <n v="2636"/>
    <n v="0"/>
    <x v="0"/>
    <m/>
    <x v="1"/>
  </r>
  <r>
    <s v="Planejamento"/>
    <n v="256623"/>
    <x v="9795"/>
    <x v="4"/>
    <x v="5"/>
    <x v="6"/>
    <s v="GUARAREMA"/>
    <d v="2025-12-05T15:26:24"/>
    <s v="RGUE1303"/>
    <s v="290CF00659617"/>
    <m/>
    <n v="3262"/>
    <n v="96.68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60"/>
    <s v="1, 2 AN BF-2032"/>
    <s v="R. Hércules Campagnoli, Bellard,"/>
    <m/>
    <m/>
    <m/>
    <s v="ARVO"/>
    <m/>
    <s v="8770113"/>
    <s v="Pendente"/>
    <n v="-23.418811000000002"/>
    <n v="-46.003019999999999"/>
    <s v="https://coffee.edp.gpti.com.br/pdf/deolhonarede/256623"/>
    <s v="PODA LIMPEZA DE FAIXA PRIMÁRIA XLPE"/>
    <n v="1"/>
    <n v="153"/>
    <s v="Até 1 ano"/>
    <s v="290CF006596179"/>
    <n v="0"/>
    <n v="0"/>
    <n v="0"/>
    <n v="0"/>
    <n v="1"/>
    <n v="2"/>
    <n v="1"/>
    <n v="0"/>
    <n v="2636"/>
    <n v="0"/>
    <x v="0"/>
    <m/>
    <x v="1"/>
  </r>
  <r>
    <s v="Planejamento"/>
    <n v="256622"/>
    <x v="9796"/>
    <x v="4"/>
    <x v="5"/>
    <x v="6"/>
    <s v="GUARAREMA"/>
    <d v="2025-12-05T15:19:16"/>
    <s v="RGUE1301"/>
    <s v="290CF00072200"/>
    <m/>
    <n v="2827"/>
    <n v="100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60"/>
    <s v="1, 2 AN CF-521338"/>
    <s v="R. Álvaro Campagnoli, Estância Guararem"/>
    <s v="290CF00072200"/>
    <s v="2025/T3"/>
    <d v="2025-07-01T00:00:00"/>
    <s v="ARVO"/>
    <m/>
    <s v="125554943"/>
    <s v="Pendente"/>
    <n v="-23.410437999999999"/>
    <n v="-46.002468999999998"/>
    <s v="https://coffee.edp.gpti.com.br/pdf/deolhonarede/256622"/>
    <s v="PODA LIMPEZA DE FAIXA PRIMÁRIA XLPE"/>
    <n v="1"/>
    <n v="153"/>
    <s v="Até 1 ano"/>
    <s v="290CF000722009"/>
    <n v="0"/>
    <n v="0"/>
    <n v="0"/>
    <n v="0"/>
    <n v="1"/>
    <n v="2"/>
    <n v="1"/>
    <n v="0"/>
    <n v="2636"/>
    <n v="0"/>
    <x v="0"/>
    <m/>
    <x v="1"/>
  </r>
  <r>
    <s v="Planejamento"/>
    <n v="256620"/>
    <x v="9797"/>
    <x v="4"/>
    <x v="5"/>
    <x v="6"/>
    <s v="GUARAREMA"/>
    <d v="2025-12-05T15:04:14"/>
    <s v="RGUE1303"/>
    <s v="290CF00563533"/>
    <m/>
    <n v="3374"/>
    <n v="100"/>
    <n v="0"/>
    <n v="3"/>
    <n v="91"/>
    <s v="Muito Alta"/>
    <s v="EQ-PODA"/>
    <s v="PODA DE ARVORES - OPEX"/>
    <m/>
    <s v="Poda cerca viva"/>
    <m/>
    <s v="INTERNO"/>
    <n v="1206"/>
    <n v="5586"/>
    <s v="Julio Augusto Dos Santos"/>
    <n v="200"/>
    <s v="3 AO 12 AP CF-563533"/>
    <s v="R. Álvaro Campagnoli, Bellard, Guararem"/>
    <m/>
    <m/>
    <m/>
    <s v="ARVO"/>
    <m/>
    <s v="8770080"/>
    <s v="Pendente"/>
    <n v="-23.413305999999999"/>
    <n v="-46.004779999999997"/>
    <s v="https://coffee.edp.gpti.com.br/pdf/deolhonarede/256620"/>
    <s v="PODA PRIMÁRIA CERCA VIVA XLPE"/>
    <n v="1"/>
    <n v="153"/>
    <s v="Até 1 ano"/>
    <s v="290CF005635339"/>
    <n v="0"/>
    <n v="0"/>
    <n v="0"/>
    <n v="0"/>
    <n v="1"/>
    <n v="2"/>
    <n v="1"/>
    <n v="0"/>
    <n v="2636"/>
    <n v="0"/>
    <x v="0"/>
    <m/>
    <x v="1"/>
  </r>
  <r>
    <s v="Planejamento"/>
    <n v="256618"/>
    <x v="9798"/>
    <x v="4"/>
    <x v="5"/>
    <x v="6"/>
    <s v="GUARAREMA"/>
    <d v="2025-12-05T14:53:15"/>
    <s v="RGUE1303"/>
    <s v="290CF00659617"/>
    <m/>
    <n v="3262"/>
    <n v="96.68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90"/>
    <s v="1, 4, 5 AP ET-502703"/>
    <s v="R. Hércules Campagnoli, Fazenda Palao"/>
    <m/>
    <m/>
    <m/>
    <s v="ARVO"/>
    <m/>
    <s v="8605489"/>
    <s v="Pendente"/>
    <n v="-23.420536999999999"/>
    <n v="-46.004263999999999"/>
    <s v="https://coffee.edp.gpti.com.br/pdf/deolhonarede/256618"/>
    <s v="PODA LIMPEZA DE FAIXA PRIMÁRIA XLPE"/>
    <n v="1"/>
    <n v="153"/>
    <s v="Até 1 ano"/>
    <s v="290CF006596179"/>
    <n v="0"/>
    <n v="0"/>
    <n v="0"/>
    <n v="0"/>
    <n v="1"/>
    <n v="2"/>
    <n v="1"/>
    <n v="0"/>
    <n v="2636"/>
    <n v="0"/>
    <x v="0"/>
    <m/>
    <x v="1"/>
  </r>
  <r>
    <s v="Planejamento"/>
    <n v="256889"/>
    <x v="9799"/>
    <x v="1"/>
    <x v="1"/>
    <x v="11"/>
    <s v="BRAS CUBAS"/>
    <d v="2025-12-09T19:17:36"/>
    <s v="RBCU1307"/>
    <s v="155BF00001285"/>
    <m/>
    <n v="906"/>
    <n v="10.37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3"/>
    <s v="1 ANT BF 645826"/>
    <s v="Estr. Takashi Kobata, Jardim Europa, Su"/>
    <s v="155BF00001285"/>
    <s v="2025/T4"/>
    <d v="2025-12-01T00:00:00"/>
    <s v="ARVO"/>
    <m/>
    <s v="9524092"/>
    <s v="Pendente"/>
    <n v="-23.50864"/>
    <n v="-46.284941000000003"/>
    <s v="https://coffee.edp.gpti.com.br/pdf/deolhonarede/256889"/>
    <m/>
    <n v="1"/>
    <n v="149"/>
    <s v="Até 1 ano"/>
    <s v="155BF000012859"/>
    <n v="0"/>
    <n v="0"/>
    <n v="0"/>
    <n v="0"/>
    <n v="1"/>
    <n v="1.3"/>
    <n v="1"/>
    <n v="0"/>
    <n v="2636"/>
    <n v="1"/>
    <x v="1"/>
    <s v="1 Planejamento + Até 1 ano"/>
    <x v="2"/>
  </r>
  <r>
    <s v="Planejamento"/>
    <n v="256617"/>
    <x v="9800"/>
    <x v="4"/>
    <x v="5"/>
    <x v="6"/>
    <s v="GUARAREMA"/>
    <d v="2025-12-05T14:48:25"/>
    <s v="RGUE1303"/>
    <s v="290CF00659617"/>
    <m/>
    <n v="3262"/>
    <n v="96.68"/>
    <n v="0"/>
    <n v="3"/>
    <n v="91"/>
    <s v="Muito Alta"/>
    <s v="EQ-PODA"/>
    <s v="PODA DE ARVORES - OPEX"/>
    <m/>
    <s v="Limpeza de faixa"/>
    <m/>
    <s v="INTERNO"/>
    <n v="1206"/>
    <n v="5586"/>
    <s v="Julio Augusto Dos Santos"/>
    <n v="60"/>
    <s v="11, 12 AP ET-502703"/>
    <s v="Estr. Mun. Dr. Hércules Campagnoli, Cen"/>
    <m/>
    <m/>
    <m/>
    <s v="ARVO"/>
    <m/>
    <s v="9507290"/>
    <s v="Pendente"/>
    <n v="-23.420770999999998"/>
    <n v="-46.007488000000002"/>
    <s v="https://coffee.edp.gpti.com.br/pdf/deolhonarede/256617"/>
    <s v="PODA LIMPEZA DE FAIXA PRIMÁRIA XLPE"/>
    <n v="1"/>
    <n v="153"/>
    <s v="Até 1 ano"/>
    <s v="290CF006596179"/>
    <n v="0"/>
    <n v="0"/>
    <n v="0"/>
    <n v="0"/>
    <n v="1"/>
    <n v="2"/>
    <n v="1"/>
    <n v="0"/>
    <n v="2636"/>
    <n v="0"/>
    <x v="0"/>
    <m/>
    <x v="1"/>
  </r>
  <r>
    <s v="Planejamento"/>
    <n v="256616"/>
    <x v="9801"/>
    <x v="4"/>
    <x v="5"/>
    <x v="6"/>
    <s v="GUARAREMA"/>
    <d v="2025-12-05T14:44:03"/>
    <s v="RGUE1302"/>
    <s v="290CF00659615"/>
    <m/>
    <n v="4620"/>
    <n v="100"/>
    <n v="0"/>
    <n v="3"/>
    <n v="91"/>
    <s v="Muito Alta"/>
    <s v="EQ-PODA"/>
    <s v="PODA DE ARVORES - OPEX"/>
    <m/>
    <s v="Poda de bambu"/>
    <s v="PBA"/>
    <s v="INTERNO"/>
    <n v="1206"/>
    <n v="5586"/>
    <s v="Julio Augusto Dos Santos"/>
    <n v="30"/>
    <s v="2 AN CF-72221"/>
    <s v="Estr. Mun. Dr. Hércules Campagnoli, , G"/>
    <m/>
    <m/>
    <m/>
    <s v="ARVO"/>
    <m/>
    <s v="8876880"/>
    <s v="Pendente"/>
    <n v="-23.421455999999999"/>
    <n v="-46.013095"/>
    <s v="https://coffee.edp.gpti.com.br/pdf/deolhonarede/256616"/>
    <s v="PODA DE BAMBÚ XLPE"/>
    <n v="1"/>
    <n v="153"/>
    <s v="Até 1 ano"/>
    <s v="290CF006596159"/>
    <n v="0"/>
    <n v="0"/>
    <n v="0"/>
    <n v="0"/>
    <n v="1"/>
    <n v="2"/>
    <n v="1"/>
    <n v="0"/>
    <n v="2636"/>
    <n v="0"/>
    <x v="0"/>
    <m/>
    <x v="1"/>
  </r>
  <r>
    <s v="Planejamento"/>
    <n v="256615"/>
    <x v="9802"/>
    <x v="4"/>
    <x v="5"/>
    <x v="6"/>
    <s v="GUARAREMA"/>
    <d v="2025-12-05T14:39:37"/>
    <s v="RGUE1302"/>
    <s v="290CF00072221"/>
    <m/>
    <n v="4620"/>
    <n v="100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2"/>
    <s v="1 AN ET-4"/>
    <s v="Estr. Mun. Dr. Hércules Campagnoli, Faz"/>
    <s v="290CF00072221"/>
    <s v="2025/T2"/>
    <d v="2025-06-01T00:00:00"/>
    <s v="ARVO"/>
    <m/>
    <s v="8823423"/>
    <s v="Pendente"/>
    <n v="-23.421878"/>
    <n v="-46.01446"/>
    <s v="https://coffee.edp.gpti.com.br/pdf/deolhonarede/256615"/>
    <s v="PODA PRIMÁRIA XLPE"/>
    <n v="1"/>
    <n v="153"/>
    <s v="Até 1 ano"/>
    <s v="290CF000722219"/>
    <n v="0"/>
    <n v="0"/>
    <n v="0"/>
    <n v="0"/>
    <n v="1"/>
    <n v="2"/>
    <n v="1"/>
    <n v="0"/>
    <n v="2636"/>
    <n v="0"/>
    <x v="0"/>
    <m/>
    <x v="1"/>
  </r>
  <r>
    <s v="Planejamento"/>
    <n v="256603"/>
    <x v="9803"/>
    <x v="4"/>
    <x v="5"/>
    <x v="6"/>
    <s v="GUARAREMA"/>
    <d v="2025-12-05T13:46:07"/>
    <s v="RGUE1302"/>
    <s v="290BS00023499"/>
    <m/>
    <n v="0"/>
    <n v="0"/>
    <n v="0"/>
    <n v="3"/>
    <n v="75"/>
    <s v="Alta"/>
    <s v="DESLIGAMENTO"/>
    <s v="MANUT. CIRC. PRIMARIO - MT - OPEX"/>
    <m/>
    <s v="Suporte afastador horizontal"/>
    <m/>
    <s v="INTERNO"/>
    <n v="1206"/>
    <n v="5586"/>
    <s v="Julio Augusto Dos Santos"/>
    <n v="1"/>
    <s v="EM ET-12382"/>
    <s v="R. Benedito Raimundo dos Santos, Noguei"/>
    <m/>
    <m/>
    <m/>
    <s v="DETE"/>
    <m/>
    <s v="8983128"/>
    <s v="Pendente"/>
    <n v="-23.423921"/>
    <n v="-46.032617000000002"/>
    <s v="https://coffee.edp.gpti.com.br/pdf/deolhonarede/256603"/>
    <s v="SUST CRUZ BF(3)-23"/>
    <n v="1"/>
    <n v="153"/>
    <s v="Até 1 ano"/>
    <s v="290BS000234999"/>
    <n v="0"/>
    <n v="0"/>
    <n v="0"/>
    <n v="0"/>
    <n v="1"/>
    <n v="1.7"/>
    <n v="1"/>
    <n v="0"/>
    <n v="2636"/>
    <n v="0"/>
    <x v="0"/>
    <m/>
    <x v="3"/>
  </r>
  <r>
    <s v="Planejamento"/>
    <n v="256599"/>
    <x v="9804"/>
    <x v="4"/>
    <x v="5"/>
    <x v="6"/>
    <s v="GUARAREMA"/>
    <d v="2025-12-05T13:30:09"/>
    <s v="RGUE1302"/>
    <s v="290FF00663804"/>
    <m/>
    <n v="1329"/>
    <n v="28.77"/>
    <n v="0"/>
    <n v="3"/>
    <n v="86"/>
    <s v="Muito Alta"/>
    <s v="LV-PRÓPRIA"/>
    <s v="MANUT. CIRC. PRIMARIO - MT - OPEX"/>
    <m/>
    <s v="Cruzeta M1"/>
    <s v="M1"/>
    <s v="INTERNO"/>
    <n v="1206"/>
    <n v="5586"/>
    <s v="Julio Augusto Dos Santos"/>
    <n v="1"/>
    <s v="1 AN BF-534716"/>
    <s v="R. Dr. Armindo, Nogueira, Guararema"/>
    <m/>
    <m/>
    <m/>
    <s v="DETE"/>
    <m/>
    <s v="8716582"/>
    <s v="Pendente"/>
    <n v="-23.421092999999999"/>
    <n v="-46.029769999999999"/>
    <s v="https://coffee.edp.gpti.com.br/pdf/deolhonarede/256599"/>
    <s v="SUST CRUZ M1(3)1/0-25-SUP"/>
    <n v="1"/>
    <n v="153"/>
    <s v="Até 1 ano"/>
    <s v="290FF006638049"/>
    <n v="0"/>
    <n v="0"/>
    <n v="0"/>
    <n v="0"/>
    <n v="1"/>
    <n v="2"/>
    <n v="1"/>
    <n v="0"/>
    <n v="2636"/>
    <n v="0"/>
    <x v="0"/>
    <m/>
    <x v="4"/>
  </r>
  <r>
    <s v="Planejamento"/>
    <n v="256593"/>
    <x v="9805"/>
    <x v="4"/>
    <x v="5"/>
    <x v="6"/>
    <s v="GUARAREMA"/>
    <d v="2025-12-05T13:10:21"/>
    <s v="RGUE1302"/>
    <s v="290CF00072230"/>
    <m/>
    <n v="4570"/>
    <n v="98.92"/>
    <n v="0"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BF-2087"/>
    <s v="R. Dr. Armindo, Nogueira, Guararema"/>
    <m/>
    <m/>
    <m/>
    <s v="ARVO"/>
    <m/>
    <s v="9250204"/>
    <s v="Pendente"/>
    <n v="-23.414624"/>
    <n v="-46.031446000000003"/>
    <s v="https://coffee.edp.gpti.com.br/pdf/deolhonarede/256593"/>
    <s v="PODA PRIMÁRIA 3X1/0"/>
    <n v="1"/>
    <n v="153"/>
    <s v="Até 1 ano"/>
    <s v="290CF000722309"/>
    <n v="0"/>
    <n v="0"/>
    <n v="0"/>
    <n v="0"/>
    <n v="1"/>
    <n v="2"/>
    <n v="1"/>
    <n v="0"/>
    <n v="2636"/>
    <n v="0"/>
    <x v="0"/>
    <m/>
    <x v="1"/>
  </r>
  <r>
    <s v="Planejamento"/>
    <n v="256591"/>
    <x v="20"/>
    <x v="5"/>
    <x v="10"/>
    <x v="29"/>
    <s v="CACAPAVA"/>
    <d v="2025-12-05T13:08:12"/>
    <s v="RCAC1302"/>
    <s v="190BR00630957"/>
    <m/>
    <n v="0"/>
    <n v="0"/>
    <n v="0"/>
    <n v="3"/>
    <n v="45"/>
    <s v="Média"/>
    <s v="EQ-PODA"/>
    <s v="PODA DE ARVORES - OPEX"/>
    <m/>
    <s v="Poda de bambu"/>
    <s v="PBA"/>
    <s v="PROTHEUS"/>
    <n v="1212"/>
    <n v="4677"/>
    <s v="Antonio S Faustino"/>
    <n v="100"/>
    <s v="da ET592400 até  ET616574"/>
    <s v="Estrada Rio do Braço"/>
    <m/>
    <m/>
    <m/>
    <s v="ARVO"/>
    <m/>
    <m/>
    <m/>
    <n v="-22.967853000000002"/>
    <n v="-45.868343000000003"/>
    <s v="https://coffee.edp.gpti.com.br/pdf/deolhonarede/256591"/>
    <s v="Exec poda 100m bambu"/>
    <n v="1"/>
    <n v="153"/>
    <s v="Até 1 ano"/>
    <s v="190BR006309579"/>
    <n v="0"/>
    <n v="0"/>
    <n v="0"/>
    <n v="0"/>
    <n v="1"/>
    <n v="1.3"/>
    <n v="1"/>
    <n v="0"/>
    <n v="2636"/>
    <n v="0"/>
    <x v="0"/>
    <m/>
    <x v="5"/>
  </r>
  <r>
    <s v="Planejamento"/>
    <n v="256695"/>
    <x v="9806"/>
    <x v="5"/>
    <x v="10"/>
    <x v="29"/>
    <s v="CACAPAVA"/>
    <d v="2025-12-08T15:02:41"/>
    <s v="RCAC1302"/>
    <s v="175BR00001777"/>
    <m/>
    <n v="52"/>
    <n v="0.9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5"/>
    <s v="1 ao 4 após  ET692"/>
    <s v="estrada do roncador"/>
    <s v="175BR00001777"/>
    <s v="2025/T4"/>
    <d v="2025-10-01T00:00:00"/>
    <s v="ARVO"/>
    <m/>
    <m/>
    <s v="Pendente"/>
    <n v="-22.957587"/>
    <n v="-45.907465000000002"/>
    <s v="https://coffee.edp.gpti.com.br/pdf/deolhonarede/256695"/>
    <s v="Exec poda 5 árvores"/>
    <n v="1"/>
    <n v="150"/>
    <s v="Até 1 ano"/>
    <s v="175BR000017779"/>
    <n v="0"/>
    <n v="0"/>
    <n v="0"/>
    <n v="0"/>
    <n v="1"/>
    <n v="1.3"/>
    <n v="1"/>
    <n v="0"/>
    <n v="2636"/>
    <n v="0"/>
    <x v="0"/>
    <m/>
    <x v="5"/>
  </r>
  <r>
    <s v="Planejamento"/>
    <n v="256703"/>
    <x v="9807"/>
    <x v="5"/>
    <x v="10"/>
    <x v="29"/>
    <s v="CACAPAVA"/>
    <d v="2025-12-08T15:02:42"/>
    <s v="RCAC1302"/>
    <s v="175BR00001777"/>
    <m/>
    <n v="52"/>
    <n v="0.93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6"/>
    <s v="da ET3658 até  ET2113"/>
    <s v="estrada do roncador"/>
    <s v="175BR00001777"/>
    <s v="2025/T4"/>
    <d v="2025-10-01T00:00:00"/>
    <s v="ARVO"/>
    <m/>
    <m/>
    <s v="Pendente"/>
    <n v="-22.959758000000001"/>
    <n v="-45.905247000000003"/>
    <s v="https://coffee.edp.gpti.com.br/pdf/deolhonarede/256703"/>
    <s v="Exec poda 6 árvores"/>
    <n v="1"/>
    <n v="150"/>
    <s v="Até 1 ano"/>
    <s v="175BR000017779"/>
    <n v="0"/>
    <n v="0"/>
    <n v="0"/>
    <n v="0"/>
    <n v="1"/>
    <n v="1.3"/>
    <n v="1"/>
    <n v="0"/>
    <n v="2636"/>
    <n v="0"/>
    <x v="0"/>
    <m/>
    <x v="5"/>
  </r>
  <r>
    <s v="Planejamento"/>
    <n v="256720"/>
    <x v="9808"/>
    <x v="4"/>
    <x v="5"/>
    <x v="6"/>
    <s v="GUARAREMA"/>
    <d v="2025-12-08T16:18:46"/>
    <s v="RGUE1303"/>
    <s v="290FF00530833"/>
    <m/>
    <n v="1385"/>
    <n v="41.05"/>
    <n v="0"/>
    <n v="3"/>
    <n v="83"/>
    <s v="Muito Alta"/>
    <s v="EQ-PODA"/>
    <s v="PODA DE ARVORES - OPEX"/>
    <m/>
    <s v="Limpeza de faixa"/>
    <m/>
    <s v="INTERNO"/>
    <n v="1206"/>
    <n v="5586"/>
    <s v="Julio Augusto Dos Santos"/>
    <n v="100"/>
    <s v="1 AN 1 AO 5 AP ET-353"/>
    <s v="ROD HENRIQUE EROLES"/>
    <s v="290FF00530833"/>
    <s v="2025/T2"/>
    <d v="2025-04-01T00:00:00"/>
    <s v="ARVO"/>
    <m/>
    <s v="9493116"/>
    <s v="Pendente"/>
    <n v="-23.420704000000001"/>
    <n v="-46.064310999999996"/>
    <s v="https://coffee.edp.gpti.com.br/pdf/deolhonarede/256720"/>
    <s v="PODA LIMPEZA DE FAIXA PRIMÁRIA XLPE"/>
    <n v="1"/>
    <n v="150"/>
    <s v="Até 1 ano"/>
    <s v="290FF005308339"/>
    <n v="0"/>
    <n v="0"/>
    <n v="0"/>
    <n v="0"/>
    <n v="1"/>
    <n v="2"/>
    <n v="1"/>
    <n v="0"/>
    <n v="2636"/>
    <n v="0"/>
    <x v="0"/>
    <m/>
    <x v="4"/>
  </r>
  <r>
    <s v="Planejamento"/>
    <n v="256749"/>
    <x v="9809"/>
    <x v="1"/>
    <x v="1"/>
    <x v="11"/>
    <s v="BRAS CUBAS"/>
    <d v="2025-12-08T19:00:44"/>
    <s v="RBCU1313"/>
    <s v="130CF00070152"/>
    <m/>
    <n v="0"/>
    <n v="0"/>
    <n v="0"/>
    <n v="3"/>
    <n v="48"/>
    <s v="Média"/>
    <s v="LV-PRÓPRIA"/>
    <s v="MANUT. CIRC. PRIMARIO - MT - OPEX"/>
    <m/>
    <s v="Cruzeta B4"/>
    <s v="B4"/>
    <s v="INTERNO"/>
    <n v="1208"/>
    <n v="3908"/>
    <s v="Ed Carlos Leite Da Silva"/>
    <n v="1"/>
    <s v="1 ANT RL 559146 B4,M3(A3X336)"/>
    <s v="R. Santa Margarida"/>
    <s v="130CF00070152"/>
    <s v="2025/T4"/>
    <d v="2025-12-01T00:00:00"/>
    <s v="DETE"/>
    <m/>
    <s v="9135655"/>
    <s v="Pendente"/>
    <n v="-23.589500999999998"/>
    <n v="-46.230068000000003"/>
    <s v="https://coffee.edp.gpti.com.br/pdf/deolhonarede/256749"/>
    <m/>
    <n v="1"/>
    <n v="150"/>
    <s v="Até 1 ano"/>
    <s v="130CF000701529"/>
    <n v="0"/>
    <n v="0"/>
    <n v="0"/>
    <n v="0"/>
    <n v="1"/>
    <n v="1.3"/>
    <n v="1"/>
    <n v="0"/>
    <n v="2636"/>
    <n v="0"/>
    <x v="0"/>
    <m/>
    <x v="1"/>
  </r>
  <r>
    <s v="Planejamento"/>
    <n v="256861"/>
    <x v="9810"/>
    <x v="1"/>
    <x v="1"/>
    <x v="11"/>
    <s v="BRAS CUBAS"/>
    <d v="2025-12-09T19:17:30"/>
    <s v="RBCU1307"/>
    <s v="130CF00070983"/>
    <m/>
    <n v="6387"/>
    <n v="73.11"/>
    <n v="0"/>
    <n v="3"/>
    <n v="57"/>
    <s v="Média"/>
    <s v="EQ-PODA"/>
    <s v="PODA DE ARVORES - OPEX"/>
    <m/>
    <s v="Poda primária"/>
    <s v="PAP"/>
    <s v="INTERNO"/>
    <n v="1208"/>
    <n v="3908"/>
    <s v="Ed Carlos Leite Da Silva"/>
    <n v="1"/>
    <s v="1 ANT RL 579950"/>
    <s v=", , Mogi das Cruzes"/>
    <s v="130CF00070983"/>
    <s v="2025/T4"/>
    <d v="2025-12-01T00:00:00"/>
    <s v="ARVO"/>
    <m/>
    <s v="8815083"/>
    <s v="Pendente"/>
    <n v="-23.530411999999998"/>
    <n v="-46.260629000000002"/>
    <s v="https://coffee.edp.gpti.com.br/pdf/deolhonarede/256861"/>
    <m/>
    <n v="1"/>
    <n v="149"/>
    <s v="Até 1 ano"/>
    <s v="130CF000709839"/>
    <n v="0"/>
    <n v="0"/>
    <n v="0"/>
    <n v="0"/>
    <n v="1"/>
    <n v="1.3"/>
    <n v="1"/>
    <n v="0"/>
    <n v="2636"/>
    <n v="1"/>
    <x v="1"/>
    <s v="1 Planejamento + Até 1 ano"/>
    <x v="1"/>
  </r>
  <r>
    <s v="Planejamento"/>
    <n v="256811"/>
    <x v="9811"/>
    <x v="4"/>
    <x v="5"/>
    <x v="6"/>
    <s v="GUARAREMA"/>
    <d v="2025-12-09T14:24:06"/>
    <s v="RGUE1303"/>
    <s v="290FF00002056"/>
    <m/>
    <n v="878"/>
    <n v="26.02"/>
    <n v="0"/>
    <n v="3"/>
    <n v="79"/>
    <s v="Alta"/>
    <s v="EQ-PODA"/>
    <s v="PODA DE ARVORES - OPEX"/>
    <m/>
    <s v="Limpeza de faixa"/>
    <m/>
    <s v="INTERNO"/>
    <n v="1206"/>
    <n v="5586"/>
    <s v="Julio Augusto Dos Santos"/>
    <n v="150"/>
    <s v="5 AP ET-209 ATÉ ET-210"/>
    <s v="Rod. Henrique Eroles, Luiz Carlos, Mogi"/>
    <m/>
    <m/>
    <m/>
    <s v="ARVO"/>
    <m/>
    <s v="9035006"/>
    <s v="Pendente"/>
    <n v="-23.451671000000001"/>
    <n v="-46.066656000000002"/>
    <s v="https://coffee.edp.gpti.com.br/pdf/deolhonarede/256811"/>
    <s v="PODA LIMPEZA DE FAIXA PRIMÁRIA XLPE"/>
    <n v="1"/>
    <n v="149"/>
    <s v="Até 1 ano"/>
    <s v="290FF000020569"/>
    <n v="0"/>
    <n v="0"/>
    <n v="0"/>
    <n v="0"/>
    <n v="1"/>
    <n v="1.7"/>
    <n v="1"/>
    <n v="0"/>
    <n v="2636"/>
    <n v="0"/>
    <x v="0"/>
    <m/>
    <x v="4"/>
  </r>
  <r>
    <s v="Planejamento"/>
    <n v="256810"/>
    <x v="9812"/>
    <x v="4"/>
    <x v="5"/>
    <x v="6"/>
    <s v="GUARAREMA"/>
    <d v="2025-12-09T14:13:53"/>
    <s v="RGUE1303"/>
    <s v="290CF00663254"/>
    <m/>
    <n v="61"/>
    <n v="1.81"/>
    <n v="0"/>
    <n v="3"/>
    <n v="75"/>
    <s v="Alta"/>
    <s v="EQ-PODA"/>
    <s v="PODA DE ARVORES - OPEX"/>
    <m/>
    <s v="Limpeza de faixa"/>
    <m/>
    <s v="INTERNO"/>
    <n v="1206"/>
    <n v="5586"/>
    <s v="Julio Augusto Dos Santos"/>
    <n v="300"/>
    <s v="DA ET-17829 ATÉ ET-519144"/>
    <s v="ROD HENRIQUE EROLES"/>
    <m/>
    <m/>
    <m/>
    <s v="ARVO"/>
    <m/>
    <s v="9409428"/>
    <s v="Pendente"/>
    <n v="-23.454775999999999"/>
    <n v="-46.072513999999998"/>
    <s v="https://coffee.edp.gpti.com.br/pdf/deolhonarede/256810"/>
    <s v="PODA LIMPEZA DE FAIXA PRIMÁRIA XLPE"/>
    <n v="1"/>
    <n v="149"/>
    <s v="Até 1 ano"/>
    <s v="290CF006632549"/>
    <n v="0"/>
    <n v="0"/>
    <n v="0"/>
    <n v="0"/>
    <n v="1"/>
    <n v="1.7"/>
    <n v="1"/>
    <n v="0"/>
    <n v="2636"/>
    <n v="0"/>
    <x v="0"/>
    <m/>
    <x v="1"/>
  </r>
  <r>
    <s v="Planejamento"/>
    <n v="256807"/>
    <x v="9813"/>
    <x v="4"/>
    <x v="5"/>
    <x v="6"/>
    <s v="GUARAREMA"/>
    <d v="2025-12-09T14:08:15"/>
    <s v="RGUE1303"/>
    <s v="290CF00663254"/>
    <m/>
    <n v="61"/>
    <n v="1.81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1 AO 7 AP ET-519144"/>
    <s v="ROD HENRIQUE EROLES"/>
    <m/>
    <m/>
    <m/>
    <s v="ARVO"/>
    <m/>
    <s v="9141799"/>
    <s v="Pendente"/>
    <n v="-23.455259000000002"/>
    <n v="-46.076546999999998"/>
    <s v="https://coffee.edp.gpti.com.br/pdf/deolhonarede/256807"/>
    <s v="PODA LIMPEZA DE FAIXA PRIMÁRIA XLPE/1/0"/>
    <n v="1"/>
    <n v="149"/>
    <s v="Até 1 ano"/>
    <s v="290CF006632549"/>
    <n v="0"/>
    <n v="0"/>
    <n v="0"/>
    <n v="0"/>
    <n v="1"/>
    <n v="1.7"/>
    <n v="1"/>
    <n v="0"/>
    <n v="2636"/>
    <n v="0"/>
    <x v="0"/>
    <m/>
    <x v="1"/>
  </r>
  <r>
    <s v="Planejamento"/>
    <n v="256806"/>
    <x v="9814"/>
    <x v="4"/>
    <x v="5"/>
    <x v="6"/>
    <s v="GUARAREMA"/>
    <d v="2025-12-09T14:08:15"/>
    <s v="RGUE1303"/>
    <s v="290CF00663254"/>
    <m/>
    <n v="61"/>
    <n v="1.81"/>
    <n v="0"/>
    <n v="3"/>
    <n v="78"/>
    <s v="Alta"/>
    <s v="LV-PRÓPRIA"/>
    <s v="MANUT. CIRC. PRIMARIO - MT - OPEX"/>
    <m/>
    <s v="Cruzeta M4"/>
    <s v="M4"/>
    <s v="INTERNO"/>
    <n v="1206"/>
    <n v="5586"/>
    <s v="Julio Augusto Dos Santos"/>
    <n v="1"/>
    <s v="5 AP ET-519144"/>
    <s v="ROD HENRIQUE EROLES"/>
    <m/>
    <m/>
    <m/>
    <s v="DETE"/>
    <m/>
    <s v="9141760"/>
    <s v="Pendente"/>
    <n v="-23.455266000000002"/>
    <n v="-46.076543000000001"/>
    <s v="https://coffee.edp.gpti.com.br/pdf/deolhonarede/256806"/>
    <s v="SUST CRUZ M4(3)1/0-15"/>
    <n v="1"/>
    <n v="149"/>
    <s v="Até 1 ano"/>
    <s v="290CF006632549"/>
    <n v="0"/>
    <n v="0"/>
    <n v="0"/>
    <n v="0"/>
    <n v="1"/>
    <n v="1.7"/>
    <n v="1"/>
    <n v="0"/>
    <n v="2636"/>
    <n v="0"/>
    <x v="0"/>
    <m/>
    <x v="1"/>
  </r>
  <r>
    <s v="Planejamento"/>
    <n v="256803"/>
    <x v="9815"/>
    <x v="4"/>
    <x v="5"/>
    <x v="6"/>
    <s v="GUARAREMA"/>
    <d v="2025-12-09T13:41:46"/>
    <s v="RGUE1303"/>
    <s v="290FF00536794"/>
    <m/>
    <n v="467"/>
    <n v="13.84"/>
    <n v="0"/>
    <n v="3"/>
    <n v="75"/>
    <s v="Alta"/>
    <s v="EQ-PODA"/>
    <s v="PODA DE ARVORES - OPEX"/>
    <m/>
    <s v="Limpeza de faixa"/>
    <m/>
    <s v="INTERNO"/>
    <n v="1206"/>
    <n v="5586"/>
    <s v="Julio Augusto Dos Santos"/>
    <n v="1"/>
    <s v="DO 8 AP ET-522 ATÉ 6 AP ET-552200"/>
    <s v="ESTRADA JOSÉ BENEDITO DOS SANTOS"/>
    <s v="290FF00536794"/>
    <s v="2025/T2"/>
    <d v="2025-04-01T00:00:00"/>
    <s v="ARVO"/>
    <m/>
    <s v="304710943"/>
    <s v="Pendente"/>
    <n v="-23.432355000000001"/>
    <n v="-46.097175999999997"/>
    <s v="https://coffee.edp.gpti.com.br/pdf/deolhonarede/256803"/>
    <s v="PODA LIMPEZA DE FAIXA PRIMÁRIA 3XAL4"/>
    <n v="1"/>
    <n v="149"/>
    <s v="Até 1 ano"/>
    <s v="290FF005367949"/>
    <n v="0"/>
    <n v="0"/>
    <n v="0"/>
    <n v="0"/>
    <n v="1"/>
    <n v="1.7"/>
    <n v="1"/>
    <n v="0"/>
    <n v="2636"/>
    <n v="0"/>
    <x v="0"/>
    <m/>
    <x v="4"/>
  </r>
  <r>
    <s v="Planejamento"/>
    <n v="256799"/>
    <x v="9816"/>
    <x v="4"/>
    <x v="5"/>
    <x v="6"/>
    <s v="GUARAREMA"/>
    <d v="2025-12-09T13:41:46"/>
    <s v="RGUE1303"/>
    <s v="290FF00536794"/>
    <m/>
    <n v="467"/>
    <n v="13.84"/>
    <n v="0"/>
    <n v="3"/>
    <n v="75"/>
    <s v="Alta"/>
    <s v="EQ-PODA"/>
    <s v="PODA DE ARVORES - OPEX"/>
    <m/>
    <s v="Limpeza de faixa"/>
    <m/>
    <s v="INTERNO"/>
    <n v="1206"/>
    <n v="5586"/>
    <s v="Julio Augusto Dos Santos"/>
    <n v="450"/>
    <s v="1 AN ET-532818 ATÉ ET-527"/>
    <s v="ESTRADA JOSÉ BENEDITO DOS SANTOS"/>
    <s v="290FF00536794"/>
    <s v="2025/T2"/>
    <d v="2025-04-01T00:00:00"/>
    <s v="ARVO"/>
    <m/>
    <s v="305888236"/>
    <s v="Pendente"/>
    <n v="-23.430858000000001"/>
    <n v="-46.101635000000002"/>
    <s v="https://coffee.edp.gpti.com.br/pdf/deolhonarede/256799"/>
    <s v="PODA LIMPEZA DE FAIXA PRIMÁRIA 3XAL4"/>
    <n v="1"/>
    <n v="149"/>
    <s v="Até 1 ano"/>
    <s v="290FF005367949"/>
    <n v="0"/>
    <n v="0"/>
    <n v="0"/>
    <n v="0"/>
    <n v="1"/>
    <n v="1.7"/>
    <n v="1"/>
    <n v="0"/>
    <n v="2636"/>
    <n v="0"/>
    <x v="0"/>
    <m/>
    <x v="4"/>
  </r>
  <r>
    <s v="Planejamento"/>
    <n v="256794"/>
    <x v="9817"/>
    <x v="4"/>
    <x v="5"/>
    <x v="6"/>
    <s v="GUARAREMA"/>
    <d v="2025-12-09T13:41:45"/>
    <s v="RGUE1303"/>
    <s v="290FF00536794"/>
    <m/>
    <n v="467"/>
    <n v="13.84"/>
    <n v="0"/>
    <n v="3"/>
    <n v="75"/>
    <s v="Alta"/>
    <s v="EQ-PODA"/>
    <s v="PODA DE ARVORES - OPEX"/>
    <m/>
    <s v="Limpeza de faixa"/>
    <m/>
    <s v="INTERNO"/>
    <n v="1206"/>
    <n v="5586"/>
    <s v="Julio Augusto Dos Santos"/>
    <n v="60"/>
    <s v="3, 4 AP ET-527"/>
    <s v="ESTRADA JOSÉ BENEDITO DOS SANTOS"/>
    <s v="290FF00536794"/>
    <s v="2025/T2"/>
    <d v="2025-04-01T00:00:00"/>
    <s v="ARVO"/>
    <m/>
    <s v="301682719"/>
    <s v="Pendente"/>
    <n v="-23.437895999999999"/>
    <n v="-46.100512000000002"/>
    <s v="https://coffee.edp.gpti.com.br/pdf/deolhonarede/256794"/>
    <s v="PODA LIMPEZA DE FAIXA PRIMÁRIA 3XAL4"/>
    <n v="1"/>
    <n v="149"/>
    <s v="Até 1 ano"/>
    <s v="290FF005367949"/>
    <n v="0"/>
    <n v="0"/>
    <n v="0"/>
    <n v="0"/>
    <n v="1"/>
    <n v="1.7"/>
    <n v="1"/>
    <n v="0"/>
    <n v="2636"/>
    <n v="0"/>
    <x v="0"/>
    <m/>
    <x v="4"/>
  </r>
  <r>
    <s v="Planejamento"/>
    <n v="256792"/>
    <x v="9818"/>
    <x v="4"/>
    <x v="5"/>
    <x v="6"/>
    <s v="GUARAREMA"/>
    <d v="2025-12-09T13:41:45"/>
    <s v="RGUE1303"/>
    <s v="290FF00558754"/>
    <m/>
    <n v="35"/>
    <n v="1.04"/>
    <n v="0"/>
    <n v="3"/>
    <n v="78"/>
    <s v="Alta"/>
    <s v="DESLIGAMENTO"/>
    <s v="MANUT. CIRC. PRIMARIO - MT - OPEX"/>
    <m/>
    <s v="Cruzeta N4"/>
    <s v="N4"/>
    <s v="INTERNO"/>
    <n v="1206"/>
    <n v="5586"/>
    <s v="Julio Augusto Dos Santos"/>
    <n v="1"/>
    <s v="2 AN ET-523415"/>
    <s v="ESTRADA IVO DE SENNE"/>
    <s v="290FF00558754"/>
    <s v="2025/T2"/>
    <d v="2025-04-01T00:00:00"/>
    <s v="DETE"/>
    <m/>
    <s v="8603115"/>
    <s v="Pendente"/>
    <n v="-23.445810999999999"/>
    <n v="-46.090482999999999"/>
    <s v="https://coffee.edp.gpti.com.br/pdf/deolhonarede/256792"/>
    <s v="SUST CRUZ N4(3)AL4-12M"/>
    <n v="1"/>
    <n v="149"/>
    <s v="Até 1 ano"/>
    <s v="290FF005587549"/>
    <n v="0"/>
    <n v="0"/>
    <n v="0"/>
    <n v="0"/>
    <n v="1"/>
    <n v="1.7"/>
    <n v="1"/>
    <n v="0"/>
    <n v="2636"/>
    <n v="0"/>
    <x v="0"/>
    <m/>
    <x v="4"/>
  </r>
  <r>
    <s v="Planejamento"/>
    <n v="256790"/>
    <x v="9819"/>
    <x v="4"/>
    <x v="5"/>
    <x v="6"/>
    <s v="GUARAREMA"/>
    <d v="2025-12-09T13:41:44"/>
    <s v="RGUE1303"/>
    <s v="290FF00603055"/>
    <m/>
    <n v="303"/>
    <n v="8.98"/>
    <n v="0"/>
    <n v="3"/>
    <n v="75"/>
    <s v="Alta"/>
    <s v="EQ-PODA"/>
    <s v="PODA DE ARVORES - OPEX"/>
    <m/>
    <s v="Limpeza de faixa"/>
    <m/>
    <s v="INTERNO"/>
    <n v="1206"/>
    <n v="5586"/>
    <s v="Julio Augusto Dos Santos"/>
    <n v="150"/>
    <s v="1 AO 5 AN BR-2065"/>
    <s v="ESTRADA TOMÉ ANTÔNIO MOREIRA"/>
    <s v="290FF00603055"/>
    <s v="2025/T2"/>
    <d v="2025-04-01T00:00:00"/>
    <s v="ARVO"/>
    <m/>
    <s v="310691255"/>
    <s v="Pendente"/>
    <n v="-23.436866999999999"/>
    <n v="-46.118116999999998"/>
    <s v="https://coffee.edp.gpti.com.br/pdf/deolhonarede/256790"/>
    <s v="PODA LIMPEZA DE FAIXA PRIMÁRIA XLPE"/>
    <n v="1"/>
    <n v="149"/>
    <s v="Até 1 ano"/>
    <s v="290FF006030559"/>
    <n v="0"/>
    <n v="0"/>
    <n v="0"/>
    <n v="0"/>
    <n v="1"/>
    <n v="1.7"/>
    <n v="1"/>
    <n v="0"/>
    <n v="2636"/>
    <n v="0"/>
    <x v="0"/>
    <m/>
    <x v="4"/>
  </r>
  <r>
    <s v="Planejamento"/>
    <n v="256788"/>
    <x v="9820"/>
    <x v="4"/>
    <x v="5"/>
    <x v="6"/>
    <s v="GUARAREMA"/>
    <d v="2025-12-09T13:41:44"/>
    <s v="RGUE1303"/>
    <s v="290FF00558755"/>
    <m/>
    <n v="6"/>
    <n v="0.18"/>
    <n v="0"/>
    <n v="2"/>
    <n v="115"/>
    <s v="Muito Alta"/>
    <s v="EQ-PODA"/>
    <s v="PODA DE ARVORES - OPEX"/>
    <m/>
    <s v="Poda primária"/>
    <s v="PAP"/>
    <s v="INTERNO"/>
    <n v="1206"/>
    <n v="5586"/>
    <s v="Julio Augusto Dos Santos"/>
    <n v="1"/>
    <s v="14 AP FF-558755"/>
    <s v="Estr. Mun. Ivo De Senne, Luiz Carlos, G"/>
    <s v="290FF00558755"/>
    <s v="2025/T2"/>
    <d v="2025-04-01T00:00:00"/>
    <s v="ARVO"/>
    <m/>
    <s v="130953280"/>
    <s v="Pendente"/>
    <n v="-23.449389"/>
    <n v="-46.083213000000001"/>
    <s v="https://coffee.edp.gpti.com.br/pdf/deolhonarede/256788"/>
    <s v="RETIRAR EUCALIPTO SOBRE A REDE XLPE"/>
    <n v="1"/>
    <n v="149"/>
    <s v="Até 1 ano"/>
    <s v="290FF005587559"/>
    <n v="0"/>
    <n v="0"/>
    <n v="0"/>
    <n v="0"/>
    <n v="1"/>
    <n v="2"/>
    <n v="1"/>
    <n v="0"/>
    <n v="2636"/>
    <n v="0"/>
    <x v="0"/>
    <m/>
    <x v="4"/>
  </r>
  <r>
    <s v="Planejamento"/>
    <n v="256787"/>
    <x v="9821"/>
    <x v="4"/>
    <x v="5"/>
    <x v="6"/>
    <s v="GUARAREMA"/>
    <d v="2025-12-09T13:41:44"/>
    <s v="RGUE1303"/>
    <s v="290FF00558754"/>
    <m/>
    <n v="35"/>
    <n v="1.04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4"/>
    <s v="ESTRADA DO RENO"/>
    <s v="1 AN ET-544"/>
    <s v="290FF00558754"/>
    <s v="2025/T2"/>
    <d v="2025-04-01T00:00:00"/>
    <s v="ARVO"/>
    <m/>
    <s v="9087648"/>
    <s v="Pendente"/>
    <n v="-23.447725999999999"/>
    <n v="-46.092210999999999"/>
    <s v="https://coffee.edp.gpti.com.br/pdf/deolhonarede/256787"/>
    <s v="PODA PRIMÁRIA 3XAL4"/>
    <n v="1"/>
    <n v="149"/>
    <s v="Até 1 ano"/>
    <s v="290FF005587549"/>
    <n v="0"/>
    <n v="0"/>
    <n v="0"/>
    <n v="0"/>
    <n v="1"/>
    <n v="1.7"/>
    <n v="1"/>
    <n v="0"/>
    <n v="2636"/>
    <n v="0"/>
    <x v="0"/>
    <m/>
    <x v="4"/>
  </r>
  <r>
    <s v="Planejamento"/>
    <n v="256786"/>
    <x v="9822"/>
    <x v="4"/>
    <x v="5"/>
    <x v="6"/>
    <s v="GUARAREMA"/>
    <d v="2025-12-09T13:41:44"/>
    <s v="RGUE1303"/>
    <s v="290FF00536794"/>
    <m/>
    <n v="467"/>
    <n v="13.84"/>
    <n v="0"/>
    <n v="3"/>
    <n v="75"/>
    <s v="Alta"/>
    <s v="EQ-PODA"/>
    <s v="PODA DE ARVORES - OPEX"/>
    <m/>
    <s v="Limpeza de faixa"/>
    <m/>
    <s v="INTERNO"/>
    <n v="1206"/>
    <n v="5586"/>
    <s v="Julio Augusto Dos Santos"/>
    <n v="600"/>
    <s v="DO 3 AN ET-17776 ATÉ 2 AN ET-532818"/>
    <s v="ESTRADA JOSÉ BENEDITO DOS SANTOS"/>
    <s v="290FF00536794"/>
    <s v="2025/T2"/>
    <d v="2025-04-01T00:00:00"/>
    <s v="ARVO"/>
    <m/>
    <s v="305888242"/>
    <s v="Pendente"/>
    <n v="-23.432354"/>
    <n v="-46.097177000000002"/>
    <s v="https://coffee.edp.gpti.com.br/pdf/deolhonarede/256786"/>
    <s v="PODA LIMPEZA DE FAIXA PRIMÁRIA XLPE"/>
    <n v="1"/>
    <n v="149"/>
    <s v="Até 1 ano"/>
    <s v="290FF005367949"/>
    <n v="0"/>
    <n v="0"/>
    <n v="0"/>
    <n v="0"/>
    <n v="1"/>
    <n v="1.7"/>
    <n v="1"/>
    <n v="0"/>
    <n v="2636"/>
    <n v="0"/>
    <x v="0"/>
    <m/>
    <x v="4"/>
  </r>
  <r>
    <s v="Planejamento"/>
    <n v="256785"/>
    <x v="9823"/>
    <x v="4"/>
    <x v="5"/>
    <x v="6"/>
    <s v="GUARAREMA"/>
    <d v="2025-12-09T13:41:44"/>
    <s v="RGUE1303"/>
    <s v="290FF00558754"/>
    <m/>
    <n v="35"/>
    <n v="1.04"/>
    <n v="0"/>
    <n v="3"/>
    <n v="75"/>
    <s v="Alta"/>
    <s v="EQ-PODA"/>
    <s v="PODA DE ARVORES - OPEX"/>
    <m/>
    <s v="Limpeza de faixa"/>
    <m/>
    <s v="INTERNO"/>
    <n v="1206"/>
    <n v="5586"/>
    <s v="Julio Augusto Dos Santos"/>
    <n v="1"/>
    <s v="8 AO 10 AP ET-523415"/>
    <s v="Estr. Mun. Ivo De Sene, Luiz Carlos, Gu"/>
    <s v="290FF00558754"/>
    <s v="2025/T2"/>
    <d v="2025-04-01T00:00:00"/>
    <s v="ARVO"/>
    <m/>
    <s v="132794940"/>
    <s v="Pendente"/>
    <n v="-23.447049"/>
    <n v="-46.089039"/>
    <s v="https://coffee.edp.gpti.com.br/pdf/deolhonarede/256785"/>
    <s v="PODA LIMPEZA DE FAIXA PRIMÁRIA XLPE"/>
    <n v="1"/>
    <n v="149"/>
    <s v="Até 1 ano"/>
    <s v="290FF005587549"/>
    <n v="0"/>
    <n v="0"/>
    <n v="0"/>
    <n v="0"/>
    <n v="1"/>
    <n v="1.7"/>
    <n v="1"/>
    <n v="0"/>
    <n v="2636"/>
    <n v="0"/>
    <x v="0"/>
    <m/>
    <x v="4"/>
  </r>
  <r>
    <s v="CSD"/>
    <n v="256781"/>
    <x v="9824"/>
    <x v="3"/>
    <x v="8"/>
    <x v="26"/>
    <s v="MANUEL AREIAS PEREIRA"/>
    <d v="2025-12-09T13:16:28"/>
    <s v="RMAP1301"/>
    <s v="130CF00071662"/>
    <m/>
    <n v="695"/>
    <n v="98.72"/>
    <n v="0"/>
    <n v="3"/>
    <n v="98"/>
    <s v="Muito Alta"/>
    <s v="LV-PRÓPRIA"/>
    <s v="MANUT. CIRC. PRIMARIO - MT - OPEX"/>
    <m/>
    <s v="Cruzeta M1"/>
    <s v="M1"/>
    <s v="INTERNO"/>
    <n v="1300"/>
    <n v="5493"/>
    <s v="Rogerio Lucas Dos Santos"/>
    <n v="0"/>
    <s v="Na ET-1094"/>
    <s v=", Taboão, Mogi das Cruzes"/>
    <s v="130CF00071662"/>
    <s v="2025/T3"/>
    <d v="2025-08-01T00:00:00"/>
    <s v="DETE"/>
    <m/>
    <m/>
    <s v="Pendente"/>
    <n v="-23.432699"/>
    <n v="-46.256034999999997"/>
    <s v="https://coffee.edp.gpti.com.br/pdf/deolhonarede/256781"/>
    <m/>
    <n v="1"/>
    <n v="149"/>
    <s v="Até 1 ano"/>
    <s v="130CF000716629"/>
    <n v="0"/>
    <n v="0"/>
    <n v="0"/>
    <n v="0"/>
    <n v="1"/>
    <n v="2"/>
    <n v="1"/>
    <n v="0"/>
    <n v="2636"/>
    <n v="0"/>
    <x v="0"/>
    <m/>
    <x v="1"/>
  </r>
  <r>
    <s v="Planejamento"/>
    <n v="255531"/>
    <x v="9825"/>
    <x v="5"/>
    <x v="10"/>
    <x v="29"/>
    <s v="CACAPAVA"/>
    <d v="2025-11-24T13:14:56"/>
    <s v="RCAC1302"/>
    <s v="190FF00001487"/>
    <m/>
    <n v="5"/>
    <n v="0.09"/>
    <n v="0"/>
    <n v="3"/>
    <n v="45"/>
    <s v="Média"/>
    <s v="EQ-PODA"/>
    <s v="PODA DE ARVORES - OPEX"/>
    <m/>
    <s v="Limpeza de faixa"/>
    <m/>
    <s v="PROTHEUS"/>
    <n v="1212"/>
    <n v="4677"/>
    <s v="Antonio S Faustino"/>
    <n v="250"/>
    <s v="da ET3293 até  ET3294"/>
    <s v="Trav 17 da Estr do Rio Manso"/>
    <s v="190FF00001487"/>
    <s v="2025/T4"/>
    <d v="2025-11-01T00:00:00"/>
    <s v="ARVO"/>
    <m/>
    <m/>
    <s v="Pendente"/>
    <n v="-22.882166000000002"/>
    <n v="-45.862088"/>
    <s v="https://coffee.edp.gpti.com.br/pdf/deolhonarede/255531"/>
    <s v="exec poda 250m limpeza de faixa"/>
    <n v="1"/>
    <n v="164"/>
    <s v="Até 1 ano"/>
    <s v="190FF000014879"/>
    <n v="0"/>
    <n v="0"/>
    <n v="0"/>
    <n v="0"/>
    <n v="1"/>
    <n v="1.3"/>
    <n v="1"/>
    <n v="0"/>
    <n v="2636"/>
    <n v="0"/>
    <x v="0"/>
    <m/>
    <x v="4"/>
  </r>
  <r>
    <s v="Planejamento"/>
    <n v="255514"/>
    <x v="9826"/>
    <x v="0"/>
    <x v="2"/>
    <x v="2"/>
    <s v="GUARULHOS"/>
    <d v="2025-11-24T11:59:01"/>
    <s v="RGUL0105"/>
    <s v="045CF00025527"/>
    <m/>
    <n v="2785"/>
    <n v="89.81"/>
    <n v="0"/>
    <n v="3"/>
    <n v="76"/>
    <s v="Alta"/>
    <s v="EQ-PODA"/>
    <s v="PODA DE ARVORES - OPEX"/>
    <m/>
    <s v="Poda primária"/>
    <s v="PAP"/>
    <s v="ARSESP"/>
    <n v="1210"/>
    <n v="4649"/>
    <s v="Francisco Dernivan De Araujo"/>
    <n v="1"/>
    <s v="4 ant et 62487. Poda MT"/>
    <s v="R. Mariana Ubaldina do Espírito Santo"/>
    <s v="045CF00025527"/>
    <s v="2025/T2"/>
    <d v="2025-05-01T00:00:00"/>
    <s v="ARVO"/>
    <m/>
    <s v="9222970"/>
    <s v="Pendente"/>
    <n v="-23.375951000000001"/>
    <n v="-46.449165000000001"/>
    <s v="https://coffee.edp.gpti.com.br/pdf/deolhonarede/255514"/>
    <s v="Poda MT. _x000a_CB SOLTO ISOLADOR LOSANGULAR."/>
    <n v="1"/>
    <n v="164"/>
    <s v="Até 1 ano"/>
    <s v="045CF000255279"/>
    <n v="0"/>
    <n v="0"/>
    <n v="0"/>
    <n v="0"/>
    <n v="2"/>
    <n v="1.7"/>
    <n v="1"/>
    <n v="0"/>
    <n v="2636"/>
    <n v="0"/>
    <x v="0"/>
    <m/>
    <x v="1"/>
  </r>
  <r>
    <s v="Planejamento"/>
    <n v="252709"/>
    <x v="9827"/>
    <x v="5"/>
    <x v="11"/>
    <x v="34"/>
    <s v="LORENA"/>
    <d v="2025-10-28T12:35:03"/>
    <s v="RLOR1305"/>
    <s v="310CF00030604"/>
    <m/>
    <n v="856"/>
    <n v="24.19"/>
    <n v="999999"/>
    <n v="3"/>
    <n v="49"/>
    <s v="Média"/>
    <s v="LV-PRÓPRIA"/>
    <s v="MANUT. CIRC. PRIMARIO - MT - OPEX"/>
    <m/>
    <s v="Conexão"/>
    <s v="CONE"/>
    <s v="INTERNO"/>
    <n v="1212"/>
    <n v="4677"/>
    <s v="Antonio S Faustino"/>
    <n v="1"/>
    <s v="2 após  ET61994"/>
    <s v="R. Monarquia, Vila Ofelia, Guaratinguet"/>
    <s v="310CF00030604"/>
    <s v="2025/T2"/>
    <d v="2025-04-01T00:00:00"/>
    <s v="AQUE"/>
    <m/>
    <s v="8901776"/>
    <s v="Pendente"/>
    <n v="-22.775053"/>
    <n v="-45.137326000000002"/>
    <s v="https://coffee.edp.gpti.com.br/pdf/deolhonarede/252709"/>
    <s v="aquecimento conexão fase D (336AN)"/>
    <n v="1"/>
    <n v="191"/>
    <s v="Até 1 ano"/>
    <s v="310CF000306049"/>
    <n v="0"/>
    <n v="0"/>
    <n v="0"/>
    <n v="0"/>
    <n v="1.3"/>
    <n v="1.3"/>
    <n v="1"/>
    <n v="0"/>
    <n v="2636"/>
    <n v="0"/>
    <x v="0"/>
    <m/>
    <x v="1"/>
  </r>
  <r>
    <s v="Planejamento"/>
    <n v="253502"/>
    <x v="9828"/>
    <x v="4"/>
    <x v="6"/>
    <x v="7"/>
    <s v="ALTOS DA VILA PAIVA"/>
    <d v="2025-11-03T15:16:04"/>
    <s v="RAVP1303"/>
    <s v="175FF00635710"/>
    <m/>
    <n v="308"/>
    <n v="8.9499999999999993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100"/>
    <s v="DA FF-635710 ATÉ ET-531374"/>
    <s v="Estr. do Jaguarí, , São José dos Campos"/>
    <m/>
    <m/>
    <m/>
    <s v="ARVO"/>
    <m/>
    <s v="123883558"/>
    <s v="Pendente"/>
    <n v="-23.155545"/>
    <n v="-45.985438000000002"/>
    <s v="https://coffee.edp.gpti.com.br/pdf/deolhonarede/253502"/>
    <s v="PODA DE BAMBÚ XLPE"/>
    <n v="1"/>
    <n v="185"/>
    <s v="Até 1 ano"/>
    <s v="175FF006357109"/>
    <n v="0"/>
    <n v="0"/>
    <n v="0"/>
    <n v="0"/>
    <n v="2"/>
    <n v="1.7"/>
    <n v="1"/>
    <n v="0"/>
    <n v="2636"/>
    <n v="0"/>
    <x v="0"/>
    <m/>
    <x v="4"/>
  </r>
  <r>
    <s v="Planejamento"/>
    <n v="253604"/>
    <x v="9829"/>
    <x v="4"/>
    <x v="6"/>
    <x v="7"/>
    <s v="ALTOS DA VILA PAIVA"/>
    <d v="2025-11-04T11:35:29"/>
    <s v="RAVP1303"/>
    <s v="175FF00534042"/>
    <m/>
    <n v="1229"/>
    <n v="35.72"/>
    <n v="0"/>
    <n v="3"/>
    <n v="79"/>
    <s v="Alta"/>
    <s v="LV-PRÓPRIA"/>
    <s v="MANUT. CIRC. PRIMARIO - MT - OPEX"/>
    <m/>
    <s v="Espaçador Losangular"/>
    <m/>
    <s v="INTERNO"/>
    <n v="1206"/>
    <n v="5586"/>
    <s v="Julio Augusto Dos Santos"/>
    <n v="8"/>
    <s v="1, 2, 4 AN ET-4154"/>
    <s v="Estr. José Benedito de Oliveira, , São"/>
    <s v="175FF00534042"/>
    <s v="2025/T3"/>
    <d v="2025-08-01T00:00:00"/>
    <s v="FALT"/>
    <m/>
    <s v="9252926"/>
    <s v="Pendente"/>
    <n v="-23.110631999999999"/>
    <n v="-45.947656000000002"/>
    <s v="https://coffee.edp.gpti.com.br/pdf/deolhonarede/253604"/>
    <s v="INSTALAR ESPAÇADOR LOSANGULAR _x000a_CONDUTOR FORA DO ESPAÇADOR LOSANGULAR"/>
    <n v="1"/>
    <n v="184"/>
    <s v="Até 1 ano"/>
    <s v="175FF005340429"/>
    <n v="0"/>
    <n v="0"/>
    <n v="0"/>
    <n v="0"/>
    <n v="2"/>
    <n v="1.7"/>
    <n v="1"/>
    <n v="0"/>
    <n v="2636"/>
    <n v="0"/>
    <x v="0"/>
    <m/>
    <x v="4"/>
  </r>
  <r>
    <s v="Planejamento"/>
    <n v="253547"/>
    <x v="9830"/>
    <x v="2"/>
    <x v="3"/>
    <x v="4"/>
    <s v="BOISSUCANGA"/>
    <d v="2025-11-03T19:04:56"/>
    <s v="RBOI1303"/>
    <s v="185BC00593979"/>
    <m/>
    <n v="1649"/>
    <n v="37.86"/>
    <n v="0"/>
    <n v="3"/>
    <n v="79"/>
    <s v="Alta"/>
    <s v="DESLIGAMENTO"/>
    <s v="MANUT. CIRC. PRIMARIO - MT - OPEX"/>
    <m/>
    <s v="Conexão"/>
    <s v="CONE"/>
    <s v="INTERNO"/>
    <n v="142"/>
    <n v="4748"/>
    <s v="Claudio Ferreira Pinto"/>
    <n v="1"/>
    <s v="EM BC593979, AQU FASE D, GLV"/>
    <s v="SERVIDÃO DE PASSAGEM, SERTÃO CAMBURY"/>
    <m/>
    <m/>
    <m/>
    <s v="AQUE"/>
    <m/>
    <s v="302044435"/>
    <s v="Pendente"/>
    <n v="-23.767509"/>
    <n v="-45.648913999999998"/>
    <s v="https://coffee.edp.gpti.com.br/pdf/deolhonarede/253547"/>
    <s v="INSPEÇÃO TERMO NOV25"/>
    <n v="1"/>
    <n v="185"/>
    <s v="Até 1 ano"/>
    <s v="185BC005939799"/>
    <n v="0"/>
    <n v="0"/>
    <n v="0"/>
    <n v="0"/>
    <n v="1"/>
    <n v="1.7"/>
    <n v="1"/>
    <n v="0"/>
    <n v="2636"/>
    <n v="0"/>
    <x v="0"/>
    <m/>
    <x v="9"/>
  </r>
  <r>
    <s v="Planejamento"/>
    <n v="253516"/>
    <x v="9831"/>
    <x v="3"/>
    <x v="8"/>
    <x v="13"/>
    <s v="POA"/>
    <d v="2025-11-03T17:12:56"/>
    <s v="RPOA1306"/>
    <s v="155TD00549617"/>
    <m/>
    <n v="6011"/>
    <n v="96.04"/>
    <n v="0"/>
    <n v="3"/>
    <n v="83"/>
    <s v="Muito Alta"/>
    <s v="LV-PRÓPRIA"/>
    <s v="MANUT. CIRC. PRIMARIO - MT - OPEX"/>
    <m/>
    <s v="Cruzeta B1"/>
    <s v="B1"/>
    <s v="INTERNO"/>
    <n v="1208"/>
    <n v="3908"/>
    <s v="Ed Carlos Leite Da Silva"/>
    <n v="2"/>
    <s v="ET 453 M1(A3X336)+ET4A"/>
    <s v="Av. Armando Sales de Oliveira"/>
    <s v="155TD00549617"/>
    <s v="2025/T2"/>
    <d v="2025-06-01T00:00:00"/>
    <s v="DETE"/>
    <m/>
    <s v="9346991"/>
    <s v="Pendente"/>
    <n v="-23.540119000000001"/>
    <n v="-46.314870999999997"/>
    <s v="https://coffee.edp.gpti.com.br/pdf/deolhonarede/253516"/>
    <m/>
    <n v="1"/>
    <n v="185"/>
    <s v="Até 1 ano"/>
    <s v="155TD005496179"/>
    <n v="0"/>
    <n v="0"/>
    <n v="0"/>
    <n v="0"/>
    <n v="1.3"/>
    <n v="2"/>
    <n v="1"/>
    <n v="0"/>
    <n v="2636"/>
    <n v="0"/>
    <x v="0"/>
    <m/>
    <x v="8"/>
  </r>
  <r>
    <s v="Planejamento"/>
    <n v="253512"/>
    <x v="9832"/>
    <x v="3"/>
    <x v="8"/>
    <x v="13"/>
    <s v="POA"/>
    <d v="2025-11-03T17:04:54"/>
    <s v="RPOA1306"/>
    <s v="155BF00000061"/>
    <m/>
    <n v="6011"/>
    <n v="96.04"/>
    <n v="0"/>
    <n v="3"/>
    <n v="79"/>
    <s v="Alta"/>
    <s v="LV-PRÓPRIA"/>
    <s v="MANUT. CIRC. PRIMARIO - MT - OPEX"/>
    <m/>
    <s v="Cruzeta B4"/>
    <s v="B4"/>
    <s v="INTERNO"/>
    <n v="1208"/>
    <n v="3908"/>
    <s v="Ed Carlos Leite Da Silva"/>
    <n v="1"/>
    <s v="2 AP ET 5145 B4(A3X1/0)"/>
    <s v="R. Benjamin Constant"/>
    <m/>
    <m/>
    <m/>
    <s v="DETE"/>
    <m/>
    <s v="9132748"/>
    <s v="Pendente"/>
    <n v="-23.540092000000001"/>
    <n v="-46.311521999999997"/>
    <s v="https://coffee.edp.gpti.com.br/pdf/deolhonarede/253512"/>
    <m/>
    <n v="1"/>
    <n v="185"/>
    <s v="Até 1 ano"/>
    <s v="155BF000000619"/>
    <n v="0"/>
    <n v="0"/>
    <n v="0"/>
    <n v="0"/>
    <n v="1.3"/>
    <n v="1.7"/>
    <n v="1"/>
    <n v="0"/>
    <n v="2636"/>
    <n v="0"/>
    <x v="0"/>
    <m/>
    <x v="2"/>
  </r>
  <r>
    <s v="Planejamento"/>
    <n v="253506"/>
    <x v="9833"/>
    <x v="4"/>
    <x v="6"/>
    <x v="7"/>
    <s v="ALTOS DA VILA PAIVA"/>
    <d v="2025-11-03T15:44:14"/>
    <s v="RAVP1303"/>
    <s v="175FF00000829"/>
    <m/>
    <n v="382"/>
    <n v="11.1"/>
    <n v="0"/>
    <n v="3"/>
    <n v="75"/>
    <s v="Alta"/>
    <s v="EQ-PODA"/>
    <s v="PODA DE ARVORES - OPEX"/>
    <m/>
    <s v="Poda cerca viva"/>
    <m/>
    <s v="INTERNO"/>
    <n v="1206"/>
    <n v="5586"/>
    <s v="Julio Augusto Dos Santos"/>
    <n v="350"/>
    <s v="1 AO 6 AN 1 AO 3 AP ET-672"/>
    <s v="Estrada do jaguari"/>
    <m/>
    <m/>
    <m/>
    <s v="ARVO"/>
    <m/>
    <s v="9305573"/>
    <s v="Pendente"/>
    <n v="-23.162675"/>
    <n v="-45.961869"/>
    <s v="https://coffee.edp.gpti.com.br/pdf/deolhonarede/253506"/>
    <s v="PODA PRIMÁRIA CERCA VIVA/ÁRVORES XLPE"/>
    <n v="1"/>
    <n v="185"/>
    <s v="Até 1 ano"/>
    <s v="175FF000008299"/>
    <n v="0"/>
    <n v="0"/>
    <n v="0"/>
    <n v="0"/>
    <n v="2"/>
    <n v="1.7"/>
    <n v="1"/>
    <n v="0"/>
    <n v="2636"/>
    <n v="0"/>
    <x v="0"/>
    <m/>
    <x v="4"/>
  </r>
  <r>
    <s v="Planejamento"/>
    <n v="253504"/>
    <x v="9834"/>
    <x v="4"/>
    <x v="6"/>
    <x v="7"/>
    <s v="ALTOS DA VILA PAIVA"/>
    <d v="2025-11-03T15:16:04"/>
    <s v="RAVP1303"/>
    <s v="175FF00672823"/>
    <m/>
    <n v="213"/>
    <n v="6.19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2 AP DERIV DA BR-521933"/>
    <s v="Estr. Jaguarí Sjc 245, , São José dos C"/>
    <m/>
    <m/>
    <m/>
    <s v="ARVO"/>
    <m/>
    <s v="709111116"/>
    <s v="Pendente"/>
    <n v="-23.159617000000001"/>
    <n v="-45.996414999999999"/>
    <s v="https://coffee.edp.gpti.com.br/pdf/deolhonarede/253504"/>
    <s v="PODA PRIMÁRIA XLPE"/>
    <n v="1"/>
    <n v="185"/>
    <s v="Até 1 ano"/>
    <s v="175FF006728239"/>
    <n v="0"/>
    <n v="0"/>
    <n v="0"/>
    <n v="0"/>
    <n v="2"/>
    <n v="1.7"/>
    <n v="1"/>
    <n v="0"/>
    <n v="2636"/>
    <n v="0"/>
    <x v="0"/>
    <m/>
    <x v="4"/>
  </r>
  <r>
    <s v="Planejamento"/>
    <n v="253503"/>
    <x v="9835"/>
    <x v="4"/>
    <x v="6"/>
    <x v="7"/>
    <s v="ALTOS DA VILA PAIVA"/>
    <d v="2025-11-03T15:16:04"/>
    <s v="RAVP1303"/>
    <s v="175FF00602352"/>
    <m/>
    <n v="388"/>
    <n v="11.28"/>
    <n v="0"/>
    <n v="3"/>
    <n v="75"/>
    <s v="Alta"/>
    <s v="EQ-PODA"/>
    <s v="PODA DE ARVORES - OPEX"/>
    <m/>
    <s v="Limpeza de faixa"/>
    <m/>
    <s v="INTERNO"/>
    <n v="1206"/>
    <n v="5586"/>
    <s v="Julio Augusto Dos Santos"/>
    <n v="120"/>
    <s v="1 AO 6 AP ET-1621"/>
    <s v="TV 5"/>
    <m/>
    <m/>
    <m/>
    <s v="ARVO"/>
    <m/>
    <s v="332514262"/>
    <s v="Pendente"/>
    <n v="-23.151177000000001"/>
    <n v="-45.969383999999998"/>
    <s v="https://coffee.edp.gpti.com.br/pdf/deolhonarede/253503"/>
    <s v="PODA LIMPEZA DE FAIXA PRIMÁRIA XLPE"/>
    <n v="1"/>
    <n v="185"/>
    <s v="Até 1 ano"/>
    <s v="175FF006023529"/>
    <n v="0"/>
    <n v="0"/>
    <n v="0"/>
    <n v="0"/>
    <n v="2"/>
    <n v="1.7"/>
    <n v="1"/>
    <n v="0"/>
    <n v="2636"/>
    <n v="0"/>
    <x v="0"/>
    <m/>
    <x v="4"/>
  </r>
  <r>
    <s v="Planejamento"/>
    <n v="253500"/>
    <x v="9836"/>
    <x v="4"/>
    <x v="6"/>
    <x v="7"/>
    <s v="ALTOS DA VILA PAIVA"/>
    <d v="2025-11-03T15:16:03"/>
    <s v="RAVP1303"/>
    <s v="175FF00571741"/>
    <m/>
    <n v="468"/>
    <n v="13.6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2 AN ET-536279"/>
    <s v="ESTRADA ELIZA DELFIM MOREIRA"/>
    <m/>
    <m/>
    <m/>
    <s v="ARVO"/>
    <m/>
    <s v="9541010"/>
    <s v="Pendente"/>
    <n v="-23.147099999999998"/>
    <n v="-45.953482000000001"/>
    <s v="https://coffee.edp.gpti.com.br/pdf/deolhonarede/253500"/>
    <s v="PODA PRIMÁRIA XLPE"/>
    <n v="1"/>
    <n v="185"/>
    <s v="Até 1 ano"/>
    <s v="175FF005717419"/>
    <n v="0"/>
    <n v="0"/>
    <n v="0"/>
    <n v="0"/>
    <n v="2"/>
    <n v="1.7"/>
    <n v="1"/>
    <n v="0"/>
    <n v="2636"/>
    <n v="0"/>
    <x v="0"/>
    <m/>
    <x v="4"/>
  </r>
  <r>
    <s v="Planejamento"/>
    <n v="253639"/>
    <x v="9837"/>
    <x v="3"/>
    <x v="8"/>
    <x v="13"/>
    <s v="POA"/>
    <d v="2025-11-04T14:20:02"/>
    <s v="RPOA1306"/>
    <s v="155FF00603630"/>
    <m/>
    <n v="2587"/>
    <n v="41.33"/>
    <n v="0"/>
    <n v="2"/>
    <n v="111"/>
    <s v="Muito Alta"/>
    <s v="LV-PRÓPRIA"/>
    <s v="MANUT. CIRC. PRIMARIO - MT - OPEX"/>
    <m/>
    <s v="Cruzeta M4"/>
    <s v="M4"/>
    <s v="INTERNO"/>
    <n v="1208"/>
    <n v="3908"/>
    <s v="Ed Carlos Leite Da Silva"/>
    <n v="1"/>
    <s v="1 ANT FF 603630 CE-M3(A3X1/0)"/>
    <s v="Av. Armando Salles de Oliveira, Parque"/>
    <s v="155FF00603630"/>
    <s v="2025/T2"/>
    <d v="2025-06-01T00:00:00"/>
    <s v="DETE"/>
    <m/>
    <s v="8651986"/>
    <s v="Pendente"/>
    <n v="-23.550604"/>
    <n v="-46.319417999999999"/>
    <s v="https://coffee.edp.gpti.com.br/pdf/deolhonarede/253639"/>
    <m/>
    <n v="1"/>
    <n v="184"/>
    <s v="Até 1 ano"/>
    <s v="155FF006036309"/>
    <n v="0"/>
    <n v="0"/>
    <n v="0"/>
    <n v="0"/>
    <n v="1.3"/>
    <n v="2"/>
    <n v="1"/>
    <n v="0"/>
    <n v="2636"/>
    <n v="1"/>
    <x v="2"/>
    <s v="1 Planejamento + Até 1 ano"/>
    <x v="4"/>
  </r>
  <r>
    <s v="Planejamento"/>
    <n v="253499"/>
    <x v="9838"/>
    <x v="4"/>
    <x v="6"/>
    <x v="7"/>
    <s v="ALTOS DA VILA PAIVA"/>
    <d v="2025-11-03T15:16:03"/>
    <s v="RAVP1303"/>
    <s v="175FF00672823"/>
    <m/>
    <n v="213"/>
    <n v="6.19"/>
    <n v="0"/>
    <n v="3"/>
    <n v="75"/>
    <s v="Alta"/>
    <s v="EQ-PODA"/>
    <s v="PODA DE ARVORES - OPEX"/>
    <m/>
    <s v="Limpeza de faixa"/>
    <m/>
    <s v="INTERNO"/>
    <n v="1206"/>
    <n v="5586"/>
    <s v="Julio Augusto Dos Santos"/>
    <n v="500"/>
    <s v="DA FF-672823 ATÉ ET-3809"/>
    <s v="Estr. Mun. Jaguari, Jaguari, São José d"/>
    <m/>
    <m/>
    <m/>
    <s v="ARVO"/>
    <m/>
    <s v="9517589"/>
    <s v="Pendente"/>
    <n v="-23.158294999999999"/>
    <n v="-45.993299"/>
    <s v="https://coffee.edp.gpti.com.br/pdf/deolhonarede/253499"/>
    <s v="PODA LIMPEZA DE FAIXA PRIMÁRIA XLPE"/>
    <n v="1"/>
    <n v="185"/>
    <s v="Até 1 ano"/>
    <s v="175FF006728239"/>
    <n v="0"/>
    <n v="0"/>
    <n v="0"/>
    <n v="0"/>
    <n v="2"/>
    <n v="1.7"/>
    <n v="1"/>
    <n v="0"/>
    <n v="2636"/>
    <n v="0"/>
    <x v="0"/>
    <m/>
    <x v="4"/>
  </r>
  <r>
    <s v="Planejamento"/>
    <n v="253497"/>
    <x v="9839"/>
    <x v="0"/>
    <x v="2"/>
    <x v="3"/>
    <s v="SAO LUIZ"/>
    <d v="2025-11-03T15:09:15"/>
    <s v="RSLU0112"/>
    <s v="045ET00203607"/>
    <m/>
    <n v="2616"/>
    <n v="93.63"/>
    <n v="0"/>
    <n v="4"/>
    <n v="36"/>
    <s v="Baixa"/>
    <s v="LV-PRÓPRIA"/>
    <s v="MANUT. CIRC. PRIMARIO - MT - OPEX"/>
    <m/>
    <s v="Suporte afastador horizontal"/>
    <m/>
    <s v="PROTHEUS"/>
    <n v="1210"/>
    <n v="4649"/>
    <s v="Francisco Dernivan De Araujo"/>
    <n v="1"/>
    <s v="Na et203607. Padr et4A 23"/>
    <s v="R. Urbâno Santos, Jardim Castanha, Guar"/>
    <m/>
    <m/>
    <m/>
    <s v="DETE"/>
    <m/>
    <s v="9338750"/>
    <s v="Pendente"/>
    <n v="-23.442546"/>
    <n v="-46.462173"/>
    <s v="https://coffee.edp.gpti.com.br/pdf/deolhonarede/253497"/>
    <s v="Identificado árvores de grande e médio porte fora da faixa de servidão da rede&quot;."/>
    <n v="1"/>
    <n v="185"/>
    <s v="Até 1 ano"/>
    <s v="045ET002036079"/>
    <n v="0"/>
    <n v="0"/>
    <n v="0"/>
    <n v="0"/>
    <n v="2"/>
    <n v="1"/>
    <n v="1"/>
    <n v="0"/>
    <n v="2636"/>
    <n v="0"/>
    <x v="0"/>
    <m/>
    <x v="6"/>
  </r>
  <r>
    <s v="Planejamento"/>
    <n v="253472"/>
    <x v="9840"/>
    <x v="0"/>
    <x v="2"/>
    <x v="3"/>
    <s v="SAO LUIZ"/>
    <d v="2025-11-03T14:27:33"/>
    <s v="RSLU0110"/>
    <s v="045CF00016348"/>
    <m/>
    <n v="628"/>
    <n v="100"/>
    <n v="0"/>
    <n v="7"/>
    <n v="39"/>
    <s v="Baixa"/>
    <s v="LV-PRÓPRIA"/>
    <s v="MANUT. CIRC. PRIMARIO - MT - OPEX"/>
    <m/>
    <s v="Cruzeta B4"/>
    <s v="B4"/>
    <s v="PROTHEUS"/>
    <n v="1210"/>
    <n v="4649"/>
    <s v="Francisco Dernivan De Araujo"/>
    <n v="1"/>
    <s v="1 ap cf16348. Subst B4(3) 23"/>
    <s v="R. Srg. da Aeronáutica João R Ferreira,"/>
    <m/>
    <m/>
    <m/>
    <s v="DETE"/>
    <m/>
    <s v="9070579"/>
    <s v="Pendente"/>
    <n v="-23.447697000000002"/>
    <n v="-46.465778"/>
    <s v="https://coffee.edp.gpti.com.br/pdf/deolhonarede/253472"/>
    <s v="Identificado árvores de grande e médio porte fora da faixa de servidão da rede&quot;."/>
    <n v="1"/>
    <n v="185"/>
    <s v="Até 1 ano"/>
    <s v="045CF000163489"/>
    <n v="0"/>
    <n v="0"/>
    <n v="0"/>
    <n v="0"/>
    <n v="2"/>
    <n v="1"/>
    <n v="1"/>
    <n v="0"/>
    <n v="2636"/>
    <n v="0"/>
    <x v="0"/>
    <m/>
    <x v="1"/>
  </r>
  <r>
    <s v="Planejamento"/>
    <n v="253464"/>
    <x v="9841"/>
    <x v="5"/>
    <x v="10"/>
    <x v="21"/>
    <s v="PINDAMONHANGABA"/>
    <d v="2025-11-03T14:12:53"/>
    <s v="RPID1303"/>
    <s v="270BR00601253"/>
    <m/>
    <n v="1547"/>
    <n v="29.83"/>
    <n v="0"/>
    <n v="3"/>
    <n v="64"/>
    <s v="Alta"/>
    <s v="EQ-PODA"/>
    <s v="PODA DE ARVORES - OPEX"/>
    <m/>
    <s v="Poda primária"/>
    <s v="PAP"/>
    <s v="PROTHEUS"/>
    <n v="1212"/>
    <n v="4677"/>
    <s v="Antonio S Faustino"/>
    <n v="1"/>
    <s v="2 após  ET444"/>
    <s v="Estr. José Machado de Andrade Trabij, ,"/>
    <s v="270BR00601253"/>
    <s v="2025/T4"/>
    <d v="2025-11-01T00:00:00"/>
    <s v="ARVO"/>
    <m/>
    <m/>
    <s v="Pendente"/>
    <n v="-22.880118"/>
    <n v="-45.507013000000001"/>
    <s v="https://coffee.edp.gpti.com.br/pdf/deolhonarede/253464"/>
    <s v="exec poda 1 coqueiro"/>
    <n v="1"/>
    <n v="185"/>
    <s v="Até 1 ano"/>
    <s v="270BR006012539"/>
    <n v="0"/>
    <n v="0"/>
    <n v="0"/>
    <n v="0"/>
    <n v="1.3"/>
    <n v="1.7"/>
    <n v="1"/>
    <n v="0"/>
    <n v="2636"/>
    <n v="0"/>
    <x v="0"/>
    <m/>
    <x v="5"/>
  </r>
  <r>
    <s v="Planejamento"/>
    <n v="253462"/>
    <x v="9842"/>
    <x v="5"/>
    <x v="10"/>
    <x v="21"/>
    <s v="PINDAMONHANGABA"/>
    <d v="2025-11-03T14:12:53"/>
    <s v="RPID1303"/>
    <s v="270BR00601253"/>
    <m/>
    <n v="1547"/>
    <n v="29.83"/>
    <n v="0"/>
    <n v="3"/>
    <n v="64"/>
    <s v="Alta"/>
    <s v="EQ-PODA"/>
    <s v="PODA DE ARVORES - OPEX"/>
    <m/>
    <s v="Poda primária"/>
    <s v="PAP"/>
    <s v="PROTHEUS"/>
    <n v="1212"/>
    <n v="4677"/>
    <s v="Antonio S Faustino"/>
    <n v="10"/>
    <s v="1 ao 5 após  ET49395"/>
    <s v="Estr. José Machado de Andrade, , Pindam"/>
    <s v="270BR00601253"/>
    <s v="2025/T4"/>
    <d v="2025-11-01T00:00:00"/>
    <s v="ARVO"/>
    <m/>
    <m/>
    <s v="Pendente"/>
    <n v="-22.883517999999999"/>
    <n v="-45.506773000000003"/>
    <s v="https://coffee.edp.gpti.com.br/pdf/deolhonarede/253462"/>
    <s v="Exec poda 10 árvores"/>
    <n v="1"/>
    <n v="185"/>
    <s v="Até 1 ano"/>
    <s v="270BR006012539"/>
    <n v="0"/>
    <n v="0"/>
    <n v="0"/>
    <n v="0"/>
    <n v="1.3"/>
    <n v="1.7"/>
    <n v="1"/>
    <n v="0"/>
    <n v="2636"/>
    <n v="0"/>
    <x v="0"/>
    <m/>
    <x v="5"/>
  </r>
  <r>
    <s v="Planejamento"/>
    <n v="253459"/>
    <x v="9843"/>
    <x v="0"/>
    <x v="2"/>
    <x v="3"/>
    <s v="SAO LUIZ"/>
    <d v="2025-11-03T14:03:14"/>
    <s v="RSLU0109"/>
    <s v="045CF00004998"/>
    <m/>
    <n v="233"/>
    <n v="16.63"/>
    <n v="0"/>
    <n v="2"/>
    <n v="107"/>
    <s v="Muito Alta"/>
    <s v="LV-PRÓPRIA"/>
    <s v="MANUT. CIRC. PRIMARIO - MT - OPEX"/>
    <m/>
    <s v="Cruzeta M1"/>
    <s v="M1"/>
    <s v="PROTHEUS"/>
    <n v="1210"/>
    <n v="4649"/>
    <s v="Francisco Dernivan De Araujo"/>
    <n v="1"/>
    <s v="Na et78702. Subs M1(3) SUP 15"/>
    <s v="R. Dom Pedrito, Cidade Industrial Satél"/>
    <m/>
    <m/>
    <m/>
    <s v="DETE"/>
    <m/>
    <s v="9284152"/>
    <s v="Pendente"/>
    <n v="-23.459095000000001"/>
    <n v="-46.477663"/>
    <s v="https://coffee.edp.gpti.com.br/pdf/deolhonarede/253459"/>
    <s v="Su st M1(3) SUP 15"/>
    <n v="1"/>
    <n v="185"/>
    <s v="Até 1 ano"/>
    <s v="045CF000049989"/>
    <n v="0"/>
    <n v="0"/>
    <n v="0"/>
    <n v="0"/>
    <n v="2"/>
    <n v="2"/>
    <n v="1"/>
    <n v="0"/>
    <n v="2636"/>
    <n v="1"/>
    <x v="2"/>
    <s v="1 Planejamento + Até 1 ano"/>
    <x v="1"/>
  </r>
  <r>
    <s v="Planejamento"/>
    <n v="253454"/>
    <x v="9844"/>
    <x v="0"/>
    <x v="2"/>
    <x v="3"/>
    <s v="SAO LUIZ"/>
    <d v="2025-11-03T14:00:10"/>
    <s v="RSLU0109"/>
    <s v="045CF00004998"/>
    <m/>
    <n v="233"/>
    <n v="16.63"/>
    <n v="0"/>
    <n v="4"/>
    <n v="24"/>
    <s v="Baixa"/>
    <s v="LV-PRÓPRIA"/>
    <s v="MANUT. CIRC. PRIMARIO - MT - OPEX"/>
    <m/>
    <s v="Cruzeta M2"/>
    <s v="M2"/>
    <s v="PROTHEUS"/>
    <n v="1210"/>
    <n v="4649"/>
    <s v="Francisco Dernivan De Araujo"/>
    <n v="1"/>
    <s v="1 ant et203868. Subst M2(3) 15"/>
    <s v="R. Bicas"/>
    <m/>
    <m/>
    <m/>
    <s v="DETE"/>
    <m/>
    <s v="9231005"/>
    <s v="Pendente"/>
    <n v="-23.458637"/>
    <n v="-46.478402000000003"/>
    <s v="https://coffee.edp.gpti.com.br/pdf/deolhonarede/253454"/>
    <s v="Subst M2(3) 15"/>
    <n v="1"/>
    <n v="185"/>
    <s v="Até 1 ano"/>
    <s v="045CF000049989"/>
    <n v="0"/>
    <n v="0"/>
    <n v="0"/>
    <n v="0"/>
    <n v="2"/>
    <n v="1"/>
    <n v="1"/>
    <n v="0"/>
    <n v="2636"/>
    <n v="1"/>
    <x v="2"/>
    <s v="1 Planejamento + Até 1 ano"/>
    <x v="1"/>
  </r>
  <r>
    <s v="Planejamento"/>
    <n v="253605"/>
    <x v="9845"/>
    <x v="4"/>
    <x v="6"/>
    <x v="7"/>
    <s v="ALTOS DA VILA PAIVA"/>
    <d v="2025-11-04T11:42:11"/>
    <s v="RAVP1303"/>
    <s v="175FF00667022"/>
    <m/>
    <n v="1190"/>
    <n v="34.58"/>
    <n v="0"/>
    <n v="3"/>
    <n v="79"/>
    <s v="Alta"/>
    <s v="EQ-PODA"/>
    <s v="PODA DE ARVORES - OPEX"/>
    <m/>
    <s v="Poda primária"/>
    <s v="PAP"/>
    <s v="INTERNO"/>
    <n v="1206"/>
    <n v="5586"/>
    <s v="Julio Augusto Dos Santos"/>
    <n v="1"/>
    <s v="1 AP ET-525579"/>
    <s v="R. Sandra Rebeca, , São José dos Campos"/>
    <m/>
    <m/>
    <m/>
    <s v="ARVO"/>
    <m/>
    <s v="9252995"/>
    <s v="Pendente"/>
    <n v="-23.109389"/>
    <n v="-45.946803000000003"/>
    <s v="https://coffee.edp.gpti.com.br/pdf/deolhonarede/253605"/>
    <s v="PODA PRIMÁRIA 1XAL4"/>
    <n v="1"/>
    <n v="184"/>
    <s v="Até 1 ano"/>
    <s v="175FF006670229"/>
    <n v="0"/>
    <n v="0"/>
    <n v="0"/>
    <n v="0"/>
    <n v="2"/>
    <n v="1.7"/>
    <n v="1"/>
    <n v="0"/>
    <n v="2636"/>
    <n v="0"/>
    <x v="0"/>
    <m/>
    <x v="4"/>
  </r>
  <r>
    <s v="Planejamento"/>
    <n v="253765"/>
    <x v="9846"/>
    <x v="5"/>
    <x v="10"/>
    <x v="21"/>
    <s v="PINDAMONHANGABA"/>
    <d v="2025-11-05T10:39:12"/>
    <s v="RPID1303"/>
    <s v="270BR00517763"/>
    <m/>
    <n v="50"/>
    <n v="0.9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2 e 3 antes  ET528443"/>
    <s v="Estr. Pedreira Anhangüera, , Pindamonha"/>
    <m/>
    <m/>
    <m/>
    <s v="ARVO"/>
    <m/>
    <m/>
    <s v="Pendente"/>
    <n v="-22.850051000000001"/>
    <n v="-45.556091000000002"/>
    <s v="https://coffee.edp.gpti.com.br/pdf/deolhonarede/253765"/>
    <s v="Exec poda 6 árvores"/>
    <n v="1"/>
    <n v="183"/>
    <s v="Até 1 ano"/>
    <s v="270BR005177639"/>
    <n v="0"/>
    <n v="0"/>
    <n v="0"/>
    <n v="0"/>
    <n v="1.3"/>
    <n v="1.3"/>
    <n v="1"/>
    <n v="0"/>
    <n v="2636"/>
    <n v="0"/>
    <x v="0"/>
    <m/>
    <x v="5"/>
  </r>
  <r>
    <s v="Planejamento"/>
    <n v="253948"/>
    <x v="9847"/>
    <x v="2"/>
    <x v="3"/>
    <x v="4"/>
    <s v="JUQUEI"/>
    <d v="2025-11-05T19:55:45"/>
    <s v="RJUQ1303"/>
    <s v="185CF00685154"/>
    <m/>
    <n v="1587"/>
    <n v="92.75"/>
    <n v="0"/>
    <n v="3"/>
    <n v="91"/>
    <s v="Muito Alta"/>
    <s v="LV-PRÓPRIA"/>
    <s v="MANUT. CIRC. PRIMARIO - MT - OPEX"/>
    <m/>
    <s v="Conexão"/>
    <s v="CONE"/>
    <s v="INTERNO"/>
    <n v="142"/>
    <n v="4748"/>
    <s v="Claudio Ferreira Pinto"/>
    <n v="1"/>
    <s v="EM CF573137, AQU TERMINAL CARGA FASE F K"/>
    <s v="AV ADELINO TAVARES, BARRA DO SAHY"/>
    <m/>
    <m/>
    <m/>
    <s v="AQUE"/>
    <m/>
    <s v="197347461"/>
    <s v="Pendente"/>
    <n v="-23.771135999999998"/>
    <n v="-45.689120000000003"/>
    <s v="https://coffee.edp.gpti.com.br/pdf/deolhonarede/253948"/>
    <s v="INSPEÇÃO TERMO NOV25"/>
    <n v="1"/>
    <n v="183"/>
    <s v="Até 1 ano"/>
    <s v="185CF006851549"/>
    <n v="0"/>
    <n v="0"/>
    <n v="0"/>
    <n v="0"/>
    <n v="1"/>
    <n v="2"/>
    <n v="1"/>
    <n v="0"/>
    <n v="2636"/>
    <n v="0"/>
    <x v="0"/>
    <m/>
    <x v="1"/>
  </r>
  <r>
    <s v="Planejamento"/>
    <n v="253816"/>
    <x v="9848"/>
    <x v="0"/>
    <x v="2"/>
    <x v="3"/>
    <s v="SAO LUIZ"/>
    <d v="2025-11-05T14:32:48"/>
    <s v="RSLU0110"/>
    <s v="045BF00534845"/>
    <m/>
    <n v="134"/>
    <n v="21.34"/>
    <n v="0"/>
    <n v="7"/>
    <n v="24"/>
    <s v="Baixa"/>
    <s v="EQ-PODA"/>
    <s v="PODA DE ARVORES - OPEX"/>
    <m/>
    <s v="Poda primária"/>
    <s v="PAP"/>
    <s v="PROTHEUS"/>
    <n v="1210"/>
    <n v="4649"/>
    <s v="Francisco Dernivan De Araujo"/>
    <n v="3"/>
    <s v="2 e 3 ant et77601. Poda MT"/>
    <s v="Alameda Dois, Aeroporto, Guarulhos"/>
    <m/>
    <m/>
    <m/>
    <s v="ARVO"/>
    <m/>
    <s v="8910241"/>
    <s v="Pendente"/>
    <n v="-23.448208999999999"/>
    <n v="-46.482487999999996"/>
    <s v="https://coffee.edp.gpti.com.br/pdf/deolhonarede/253816"/>
    <s v="Identificado árvores de grande e médio porte fora da faixa de servidão da rede&quot;."/>
    <n v="1"/>
    <n v="183"/>
    <s v="Até 1 ano"/>
    <s v="045BF005348459"/>
    <n v="0"/>
    <n v="0"/>
    <n v="0"/>
    <n v="0"/>
    <n v="2"/>
    <n v="1"/>
    <n v="1"/>
    <n v="0"/>
    <n v="2636"/>
    <n v="0"/>
    <x v="0"/>
    <m/>
    <x v="2"/>
  </r>
  <r>
    <s v="Planejamento"/>
    <n v="253872"/>
    <x v="9849"/>
    <x v="2"/>
    <x v="3"/>
    <x v="4"/>
    <s v="JUQUEI"/>
    <d v="2025-11-05T16:43:21"/>
    <s v="RJUQ1302"/>
    <s v="185TD00551378"/>
    <m/>
    <n v="51"/>
    <n v="3.3"/>
    <n v="0"/>
    <n v="3"/>
    <n v="75"/>
    <s v="Alta"/>
    <s v="LV-PRÓPRIA"/>
    <s v="MANUT. CIRC. PRIMARIO - MT - OPEX"/>
    <m/>
    <s v="Conexão"/>
    <s v="CONE"/>
    <s v="INTERNO"/>
    <n v="142"/>
    <n v="4748"/>
    <s v="Claudio Ferreira Pinto"/>
    <n v="1"/>
    <s v="ANTIGA ESTRUTURA RL AO LADO ET95369"/>
    <s v="AV DEBLE LUISA DERANI, BALEIA"/>
    <s v="185TD00551378"/>
    <s v="2025/T4"/>
    <d v="2025-12-01T00:00:00"/>
    <s v="AQUE"/>
    <m/>
    <s v="9210048"/>
    <s v="Pendente"/>
    <n v="-23.775438999999999"/>
    <n v="-45.659531999999999"/>
    <s v="https://coffee.edp.gpti.com.br/pdf/deolhonarede/253872"/>
    <s v="INSPEÇÃO TERMO NOV25, EM ANTIGA ESTRUTURA RL,  PROXIMO A SABESP  E A ET95369"/>
    <n v="1"/>
    <n v="183"/>
    <s v="Até 1 ano"/>
    <s v="185TD005513789"/>
    <n v="0"/>
    <n v="0"/>
    <n v="0"/>
    <n v="0"/>
    <n v="1"/>
    <n v="1.7"/>
    <n v="1"/>
    <n v="0"/>
    <n v="2636"/>
    <n v="0"/>
    <x v="0"/>
    <m/>
    <x v="8"/>
  </r>
  <r>
    <s v="Planejamento"/>
    <n v="253870"/>
    <x v="9850"/>
    <x v="2"/>
    <x v="3"/>
    <x v="4"/>
    <s v="JUQUEI"/>
    <d v="2025-11-05T16:30:06"/>
    <s v="RJUQ1302"/>
    <s v="185CF00504466"/>
    <m/>
    <n v="1496"/>
    <n v="96.7"/>
    <n v="0"/>
    <n v="2"/>
    <n v="131"/>
    <s v="Muito Alta"/>
    <s v="DESLIGAMENTO"/>
    <s v="MANUT. CIRC. PRIMARIO - MT - OPEX"/>
    <m/>
    <s v="Conexão"/>
    <s v="CONE"/>
    <s v="INTERNO"/>
    <n v="142"/>
    <n v="4748"/>
    <s v="Claudio Ferreira Pinto"/>
    <n v="1"/>
    <s v="1 APÓS CF504466, AQU FASE D CONEXÃO, K5("/>
    <s v="ROD MANOEL H REGO, PRAIA PRETA"/>
    <m/>
    <m/>
    <m/>
    <s v="AQUE"/>
    <m/>
    <s v="8622129"/>
    <s v="Pendente"/>
    <n v="-23.770188999999998"/>
    <n v="-45.710839"/>
    <s v="https://coffee.edp.gpti.com.br/pdf/deolhonarede/253870"/>
    <s v="INSPEÇÃO TERMO NOV25, AQUECIMENTO FASE D, 185/336, K5(2)"/>
    <n v="1"/>
    <n v="183"/>
    <s v="Até 1 ano"/>
    <s v="185CF005044669"/>
    <n v="0"/>
    <n v="0"/>
    <n v="0"/>
    <n v="0"/>
    <n v="1"/>
    <n v="2"/>
    <n v="1"/>
    <n v="0"/>
    <n v="2636"/>
    <n v="1"/>
    <x v="2"/>
    <s v="1 Planejamento + Até 1 ano"/>
    <x v="1"/>
  </r>
  <r>
    <s v="Planejamento"/>
    <n v="253869"/>
    <x v="9851"/>
    <x v="2"/>
    <x v="3"/>
    <x v="4"/>
    <s v="JUQUEI"/>
    <d v="2025-11-05T16:30:06"/>
    <s v="RJUQ1302"/>
    <s v="185TD00551378"/>
    <m/>
    <n v="51"/>
    <n v="3.3"/>
    <n v="0"/>
    <n v="3"/>
    <n v="75"/>
    <s v="Alta"/>
    <s v="LV-PRÓPRIA"/>
    <s v="MANUT. CIRC. PRIMARIO - MT - OPEX"/>
    <m/>
    <s v="Conexão"/>
    <s v="CONE"/>
    <s v="INTERNO"/>
    <n v="142"/>
    <n v="4748"/>
    <s v="Claudio Ferreira Pinto"/>
    <n v="1"/>
    <s v="POSTE ET 95445, AQU CNX FASE F, CKT SUP"/>
    <s v="R ANTÔNIO JOSÉ MARQUES, CAMBURY"/>
    <s v="185TD00551378"/>
    <s v="2025/T4"/>
    <d v="2025-12-01T00:00:00"/>
    <s v="AQUE"/>
    <m/>
    <s v="9102426"/>
    <s v="Pendente"/>
    <n v="-23.776616000000001"/>
    <n v="-45.651950999999997"/>
    <s v="https://coffee.edp.gpti.com.br/pdf/deolhonarede/253869"/>
    <s v="INSPEÇÃO TERMO NOV25, CIRCUITO DE CIMA M4(A3X336)"/>
    <n v="1"/>
    <n v="183"/>
    <s v="Até 1 ano"/>
    <s v="185TD005513789"/>
    <n v="0"/>
    <n v="0"/>
    <n v="0"/>
    <n v="0"/>
    <n v="1"/>
    <n v="1.7"/>
    <n v="1"/>
    <n v="0"/>
    <n v="2636"/>
    <n v="0"/>
    <x v="0"/>
    <m/>
    <x v="8"/>
  </r>
  <r>
    <s v="Planejamento"/>
    <n v="253851"/>
    <x v="9852"/>
    <x v="0"/>
    <x v="2"/>
    <x v="3"/>
    <s v="SAO LUIZ"/>
    <d v="2025-11-05T15:47:27"/>
    <s v="RSLU0110"/>
    <s v="045BF00534817"/>
    <m/>
    <n v="33"/>
    <n v="5.25"/>
    <n v="0"/>
    <n v="3"/>
    <n v="64"/>
    <s v="Alta"/>
    <s v="LV-PRÓPRIA"/>
    <s v="MANUT. CIRC. PRIMARIO - MT - OPEX"/>
    <m/>
    <s v="Cruzeta M3"/>
    <s v="M3"/>
    <s v="PROTHEUS"/>
    <n v="1210"/>
    <n v="4649"/>
    <s v="Francisco Dernivan De Araujo"/>
    <n v="1"/>
    <s v="Na EP15556. Subst M3(3) SUP 25"/>
    <s v="Al. Ila"/>
    <m/>
    <m/>
    <m/>
    <s v="DETE"/>
    <m/>
    <s v="8964070"/>
    <s v="Pendente"/>
    <n v="-23.444165999999999"/>
    <n v="-46.472608999999999"/>
    <s v="https://coffee.edp.gpti.com.br/pdf/deolhonarede/253851"/>
    <s v="Subst M3(3) SUP 25"/>
    <n v="1"/>
    <n v="183"/>
    <s v="Até 1 ano"/>
    <s v="045BF005348179"/>
    <n v="0"/>
    <n v="0"/>
    <n v="0"/>
    <n v="0"/>
    <n v="2"/>
    <n v="1.7"/>
    <n v="1"/>
    <n v="0"/>
    <n v="2636"/>
    <n v="0"/>
    <x v="0"/>
    <m/>
    <x v="2"/>
  </r>
  <r>
    <s v="Planejamento"/>
    <n v="253845"/>
    <x v="9853"/>
    <x v="0"/>
    <x v="2"/>
    <x v="3"/>
    <s v="SAO LUIZ"/>
    <d v="2025-11-05T15:18:56"/>
    <s v="RSLU0110"/>
    <s v="045BF00543620"/>
    <m/>
    <n v="33"/>
    <n v="5.25"/>
    <n v="0"/>
    <n v="7"/>
    <n v="23"/>
    <s v="Baixa"/>
    <s v="LV-PRÓPRIA"/>
    <s v="MANUT. CIRC. PRIMARIO - MT - OPEX"/>
    <m/>
    <s v="Cruzeta M4"/>
    <s v="M4"/>
    <s v="PROTHEUS"/>
    <n v="1210"/>
    <n v="4649"/>
    <s v="Francisco Dernivan De Araujo"/>
    <n v="1"/>
    <s v="Na et77614. Subs M4(3) SUP 15"/>
    <s v="Alameda Gavião, Aeroporto, Guarulhos"/>
    <m/>
    <m/>
    <m/>
    <s v="DETE"/>
    <m/>
    <s v="8643509"/>
    <s v="Pendente"/>
    <n v="-23.445730000000001"/>
    <n v="-46.476733000000003"/>
    <s v="https://coffee.edp.gpti.com.br/pdf/deolhonarede/253845"/>
    <s v="Identificado árvores de grande e médio porte fora da faixa de servidão da rede&quot;."/>
    <n v="1"/>
    <n v="183"/>
    <s v="Até 1 ano"/>
    <s v="045BF005436209"/>
    <n v="0"/>
    <n v="0"/>
    <n v="0"/>
    <n v="0"/>
    <n v="2"/>
    <n v="1"/>
    <n v="1"/>
    <n v="0"/>
    <n v="2636"/>
    <n v="0"/>
    <x v="0"/>
    <m/>
    <x v="2"/>
  </r>
  <r>
    <s v="Planejamento"/>
    <n v="253830"/>
    <x v="9854"/>
    <x v="0"/>
    <x v="2"/>
    <x v="3"/>
    <s v="SAO LUIZ"/>
    <d v="2025-11-05T15:06:48"/>
    <s v="RSLU0110"/>
    <s v="045ET00201619"/>
    <m/>
    <n v="10"/>
    <n v="1.59"/>
    <n v="0"/>
    <n v="4"/>
    <n v="20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201619. Padr et1A"/>
    <s v="Alameda Ten. Andrieta, Aeroporto, Guaru"/>
    <m/>
    <m/>
    <m/>
    <s v="DETE"/>
    <m/>
    <s v="8643424"/>
    <s v="Pendente"/>
    <n v="-23.447952000000001"/>
    <n v="-46.480165"/>
    <s v="https://coffee.edp.gpti.com.br/pdf/deolhonarede/253830"/>
    <s v="Identificado árvores de grande e médio porte fora da faixa de servidão da rede&quot;."/>
    <n v="1"/>
    <n v="183"/>
    <s v="Até 1 ano"/>
    <s v="045ET002016199"/>
    <n v="0"/>
    <n v="0"/>
    <n v="0"/>
    <n v="0"/>
    <n v="2"/>
    <n v="1"/>
    <n v="1"/>
    <n v="0"/>
    <n v="2636"/>
    <n v="0"/>
    <x v="0"/>
    <m/>
    <x v="6"/>
  </r>
  <r>
    <s v="Planejamento"/>
    <n v="253828"/>
    <x v="9855"/>
    <x v="0"/>
    <x v="2"/>
    <x v="3"/>
    <s v="SAO LUIZ"/>
    <d v="2025-11-05T15:01:03"/>
    <s v="RSLU0110"/>
    <s v="045BF00554177"/>
    <m/>
    <n v="100"/>
    <n v="15.92"/>
    <n v="0"/>
    <n v="3"/>
    <n v="60"/>
    <s v="Média"/>
    <s v="EQ-PODA"/>
    <s v="PODA DE ARVORES - OPEX"/>
    <m/>
    <s v="Poda primária"/>
    <s v="PAP"/>
    <s v="PROTHEUS"/>
    <n v="1210"/>
    <n v="4649"/>
    <s v="Francisco Dernivan De Araujo"/>
    <n v="6"/>
    <s v="6 ant a 3 ap et77621. Poda MT"/>
    <s v="Alameda Albatroz, Aeroporto, Guarulhos"/>
    <m/>
    <m/>
    <m/>
    <s v="ARVO"/>
    <m/>
    <s v="8963874"/>
    <s v="Pendente"/>
    <n v="-23.448"/>
    <n v="-46.479016000000001"/>
    <s v="https://coffee.edp.gpti.com.br/pdf/deolhonarede/253828"/>
    <s v="Identificado árvores de grande e médio porte fora da faixa de servidão da rede&quot;."/>
    <n v="1"/>
    <n v="183"/>
    <s v="Até 1 ano"/>
    <s v="045BF005541779"/>
    <n v="0"/>
    <n v="0"/>
    <n v="0"/>
    <n v="0"/>
    <n v="2"/>
    <n v="1.3"/>
    <n v="1"/>
    <n v="0"/>
    <n v="2636"/>
    <n v="0"/>
    <x v="0"/>
    <m/>
    <x v="2"/>
  </r>
  <r>
    <s v="Planejamento"/>
    <n v="253815"/>
    <x v="9856"/>
    <x v="0"/>
    <x v="2"/>
    <x v="3"/>
    <s v="SAO LUIZ"/>
    <d v="2025-11-05T14:25:18"/>
    <s v="RSLU0110"/>
    <s v="045BF00534842"/>
    <m/>
    <n v="134"/>
    <n v="21.34"/>
    <n v="0"/>
    <n v="3"/>
    <n v="64"/>
    <s v="Alta"/>
    <s v="EQ-PODA"/>
    <s v="PODA DE ARVORES - OPEX"/>
    <m/>
    <s v="Poda primária"/>
    <s v="PAP"/>
    <s v="PROTHEUS"/>
    <n v="1210"/>
    <n v="4649"/>
    <s v="Francisco Dernivan De Araujo"/>
    <n v="6"/>
    <s v="3 ant a 2 ap et77610. Poda MT"/>
    <s v="Alameda Três, Aeroporto, Guarulhos"/>
    <s v="045BF00534842"/>
    <s v="2025/T2"/>
    <d v="2025-05-01T00:00:00"/>
    <s v="ARVO"/>
    <m/>
    <s v="9069942"/>
    <s v="Pendente"/>
    <n v="-23.449251"/>
    <n v="-46.484808000000001"/>
    <s v="https://coffee.edp.gpti.com.br/pdf/deolhonarede/253815"/>
    <s v="Identificado árvores de grande e médio porte fora da faixa de servidão da rede&quot;."/>
    <n v="1"/>
    <n v="183"/>
    <s v="Até 1 ano"/>
    <s v="045BF005348429"/>
    <n v="0"/>
    <n v="0"/>
    <n v="0"/>
    <n v="0"/>
    <n v="2"/>
    <n v="1.7"/>
    <n v="1"/>
    <n v="0"/>
    <n v="2636"/>
    <n v="0"/>
    <x v="0"/>
    <m/>
    <x v="2"/>
  </r>
  <r>
    <s v="Planejamento"/>
    <n v="253767"/>
    <x v="20"/>
    <x v="5"/>
    <x v="10"/>
    <x v="21"/>
    <s v="PINDAMONHANGABA"/>
    <d v="2025-11-05T10:39:12"/>
    <s v="RPID1303"/>
    <s v="270BF00541518"/>
    <m/>
    <n v="0"/>
    <n v="0"/>
    <n v="0"/>
    <n v="3"/>
    <n v="60"/>
    <s v="Média"/>
    <s v="EQ-PODA"/>
    <s v="PODA DE ARVORES - OPEX"/>
    <m/>
    <s v="Limpeza de faixa"/>
    <m/>
    <s v="PROTHEUS"/>
    <n v="1212"/>
    <n v="4677"/>
    <s v="Antonio S Faustino"/>
    <n v="350"/>
    <s v="da ET825 até  ET826"/>
    <s v="Estrada Fazenda Pau D'alho, Pinda"/>
    <s v="270BF00541518"/>
    <s v="2025/T4"/>
    <d v="2025-12-01T00:00:00"/>
    <s v="ARVO"/>
    <m/>
    <m/>
    <m/>
    <n v="-22.835640999999999"/>
    <n v="-45.551828"/>
    <s v="https://coffee.edp.gpti.com.br/pdf/deolhonarede/253767"/>
    <s v="exec poda 350m limpeza de faixa"/>
    <n v="1"/>
    <n v="183"/>
    <s v="Até 1 ano"/>
    <s v="270BF005415189"/>
    <n v="0"/>
    <n v="0"/>
    <n v="0"/>
    <n v="0"/>
    <n v="1.3"/>
    <n v="1.3"/>
    <n v="1"/>
    <n v="0"/>
    <n v="2636"/>
    <n v="0"/>
    <x v="0"/>
    <m/>
    <x v="2"/>
  </r>
  <r>
    <s v="Planejamento"/>
    <n v="253810"/>
    <x v="9857"/>
    <x v="0"/>
    <x v="2"/>
    <x v="3"/>
    <s v="SAO LUIZ"/>
    <d v="2025-11-05T14:07:09"/>
    <s v="RSLU0110"/>
    <s v="045BF00534841"/>
    <m/>
    <n v="134"/>
    <n v="21.34"/>
    <n v="0"/>
    <n v="2"/>
    <n v="104"/>
    <s v="Muito Alta"/>
    <s v="EQ-PODA"/>
    <s v="PODA DE ARVORES - OPEX"/>
    <m/>
    <s v="Poda primária"/>
    <s v="PAP"/>
    <s v="PROTHEUS"/>
    <n v="1210"/>
    <n v="4649"/>
    <s v="Francisco Dernivan De Araujo"/>
    <n v="1"/>
    <s v="1 ant 77603. Galho na rede MT"/>
    <s v="Alameda Cinco, Aeroporto, Guarulhos"/>
    <s v="045BF00534841"/>
    <s v="2025/T2"/>
    <d v="2025-05-01T00:00:00"/>
    <s v="ARVO"/>
    <m/>
    <s v="9177509"/>
    <s v="Pendente"/>
    <n v="-23.446069000000001"/>
    <n v="-46.483384999999998"/>
    <s v="https://coffee.edp.gpti.com.br/pdf/deolhonarede/253810"/>
    <s v="Identificado árvores de grande e médio porte fora da faixa de servidão da rede&quot;."/>
    <n v="1"/>
    <n v="183"/>
    <s v="Até 1 ano"/>
    <s v="045BF005348419"/>
    <n v="0"/>
    <n v="0"/>
    <n v="0"/>
    <n v="0"/>
    <n v="2"/>
    <n v="2"/>
    <n v="1"/>
    <n v="0"/>
    <n v="2636"/>
    <n v="0"/>
    <x v="0"/>
    <m/>
    <x v="2"/>
  </r>
  <r>
    <s v="Planejamento"/>
    <n v="253806"/>
    <x v="26"/>
    <x v="0"/>
    <x v="2"/>
    <x v="3"/>
    <s v="SAO LUIZ"/>
    <d v="2025-11-05T13:51:12"/>
    <s v="RSLU0110"/>
    <s v="045BF00554153"/>
    <m/>
    <n v="0"/>
    <n v="0"/>
    <n v="0"/>
    <n v="4"/>
    <n v="23"/>
    <s v="Baixa"/>
    <s v="LV-PRÓPRIA"/>
    <s v="MANUT. CIRC. PRIMARIO - MT - OPEX"/>
    <m/>
    <s v="Cruzeta M4"/>
    <s v="M4"/>
    <s v="PROTHEUS"/>
    <n v="1210"/>
    <n v="4649"/>
    <s v="Francisco Dernivan De Araujo"/>
    <n v="1"/>
    <s v="1 ant BR 26238. Subst M4(3) 23"/>
    <s v="Alameda Albatroz, Aeroporto, Guarulhos"/>
    <m/>
    <m/>
    <m/>
    <s v="DETE"/>
    <m/>
    <s v="9391184"/>
    <m/>
    <n v="-23.449911"/>
    <n v="-46.483288000000002"/>
    <s v="https://coffee.edp.gpti.com.br/pdf/deolhonarede/253806"/>
    <s v="Identificado árvores de grande e médio porte fora da faixa de servidão da rede&quot;."/>
    <n v="1"/>
    <n v="183"/>
    <s v="Até 1 ano"/>
    <s v="045BF005541539"/>
    <n v="0"/>
    <n v="0"/>
    <n v="0"/>
    <n v="0"/>
    <n v="2"/>
    <n v="1"/>
    <n v="1"/>
    <n v="0"/>
    <n v="2636"/>
    <n v="0"/>
    <x v="0"/>
    <m/>
    <x v="2"/>
  </r>
  <r>
    <s v="Planejamento"/>
    <n v="253795"/>
    <x v="9858"/>
    <x v="0"/>
    <x v="2"/>
    <x v="3"/>
    <s v="SAO LUIZ"/>
    <d v="2025-11-05T12:53:07"/>
    <s v="RSLU0114"/>
    <s v="045ET00035414"/>
    <m/>
    <n v="1049"/>
    <n v="19.84"/>
    <n v="0"/>
    <n v="7"/>
    <n v="20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35414. Padr et 2A 23"/>
    <s v="R. Irua"/>
    <m/>
    <m/>
    <m/>
    <s v="DETE"/>
    <m/>
    <s v="8803111"/>
    <s v="Pendente"/>
    <n v="-23.447956999999999"/>
    <n v="-46.499488999999997"/>
    <s v="https://coffee.edp.gpti.com.br/pdf/deolhonarede/253795"/>
    <s v="Padronizar et 2A 23"/>
    <n v="1"/>
    <n v="183"/>
    <s v="Até 1 ano"/>
    <s v="045ET000354149"/>
    <n v="0"/>
    <n v="0"/>
    <n v="0"/>
    <n v="0"/>
    <n v="2"/>
    <n v="1"/>
    <n v="1"/>
    <n v="0"/>
    <n v="2636"/>
    <n v="0"/>
    <x v="0"/>
    <m/>
    <x v="6"/>
  </r>
  <r>
    <s v="Planejamento"/>
    <n v="253777"/>
    <x v="9859"/>
    <x v="5"/>
    <x v="10"/>
    <x v="21"/>
    <s v="PINDAMONHANGABA"/>
    <d v="2025-11-05T10:39:14"/>
    <s v="RPID1303"/>
    <s v="270BR00024123"/>
    <m/>
    <n v="1124"/>
    <n v="21.67"/>
    <n v="0"/>
    <n v="3"/>
    <n v="71"/>
    <s v="Alta"/>
    <s v="LV-PRÓPRIA"/>
    <s v="MANUT. CIRC. PRIMARIO - MT - OPEX"/>
    <m/>
    <s v="Cruzeta M1"/>
    <s v="M1"/>
    <s v="PROTHEUS"/>
    <n v="1212"/>
    <n v="4677"/>
    <s v="Antonio S Faustino"/>
    <n v="1"/>
    <s v="6 após ET534855,SUB CRUZ 12L,M1(1/0AN)"/>
    <s v="Estr Mun Pedreira Anhanguera"/>
    <s v="270BR00024123"/>
    <s v="2025/T4"/>
    <d v="2025-11-01T00:00:00"/>
    <s v="DETE"/>
    <m/>
    <s v="8732537"/>
    <s v="Pendente"/>
    <n v="-22.869402999999998"/>
    <n v="-45.545797999999998"/>
    <s v="https://coffee.edp.gpti.com.br/pdf/deolhonarede/253777"/>
    <s v="Plano de manutenção"/>
    <n v="1"/>
    <n v="183"/>
    <s v="Até 1 ano"/>
    <s v="270BR000241239"/>
    <n v="0"/>
    <n v="0"/>
    <n v="0"/>
    <n v="0"/>
    <n v="1.3"/>
    <n v="1.7"/>
    <n v="1"/>
    <n v="0"/>
    <n v="2636"/>
    <n v="0"/>
    <x v="0"/>
    <m/>
    <x v="5"/>
  </r>
  <r>
    <s v="Planejamento"/>
    <n v="253772"/>
    <x v="9860"/>
    <x v="5"/>
    <x v="10"/>
    <x v="21"/>
    <s v="PINDAMONHANGABA"/>
    <d v="2025-11-05T10:39:13"/>
    <s v="RPID1303"/>
    <s v="270BR00517763"/>
    <m/>
    <n v="50"/>
    <n v="0.9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5"/>
    <s v="2 ao 3 antes  ET517760"/>
    <s v="Acesso Noé Alves Ferreira, Pinda"/>
    <m/>
    <m/>
    <m/>
    <s v="ARVO"/>
    <m/>
    <m/>
    <s v="Pendente"/>
    <n v="-22.846139999999998"/>
    <n v="-45.552368000000001"/>
    <s v="https://coffee.edp.gpti.com.br/pdf/deolhonarede/253772"/>
    <s v="Exec poda 5 árvores"/>
    <n v="1"/>
    <n v="183"/>
    <s v="Até 1 ano"/>
    <s v="270BR005177639"/>
    <n v="0"/>
    <n v="0"/>
    <n v="0"/>
    <n v="0"/>
    <n v="1.3"/>
    <n v="1.3"/>
    <n v="1"/>
    <n v="0"/>
    <n v="2636"/>
    <n v="0"/>
    <x v="0"/>
    <m/>
    <x v="5"/>
  </r>
  <r>
    <s v="Planejamento"/>
    <n v="253769"/>
    <x v="26"/>
    <x v="5"/>
    <x v="10"/>
    <x v="21"/>
    <s v="PINDAMONHANGABA"/>
    <d v="2025-11-05T10:39:12"/>
    <s v="RPID1303"/>
    <s v="270ET00517760"/>
    <m/>
    <n v="19"/>
    <n v="0.37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517760,SUB P.RAIOS FASE E DA ET1A"/>
    <s v="Acesso  Noé Alves Ferreira, Pinda"/>
    <m/>
    <m/>
    <m/>
    <s v="QUCC"/>
    <m/>
    <s v="9490808"/>
    <m/>
    <n v="-22.846139999999998"/>
    <n v="-45.552368999999999"/>
    <s v="https://coffee.edp.gpti.com.br/pdf/deolhonarede/253769"/>
    <s v="Plano de manutenção"/>
    <n v="1"/>
    <n v="183"/>
    <s v="Até 1 ano"/>
    <s v="270ET005177609"/>
    <n v="0"/>
    <n v="0"/>
    <n v="0"/>
    <n v="0"/>
    <n v="1.3"/>
    <n v="1"/>
    <n v="1"/>
    <n v="0"/>
    <n v="2636"/>
    <n v="0"/>
    <x v="0"/>
    <m/>
    <x v="6"/>
  </r>
  <r>
    <s v="Planejamento"/>
    <n v="253768"/>
    <x v="9861"/>
    <x v="5"/>
    <x v="10"/>
    <x v="21"/>
    <s v="PINDAMONHANGABA"/>
    <d v="2025-11-05T10:39:12"/>
    <s v="RPID1303"/>
    <s v="270BR00024123"/>
    <m/>
    <n v="1124"/>
    <n v="21.67"/>
    <n v="999999"/>
    <n v="3"/>
    <n v="71"/>
    <s v="Alta"/>
    <s v="LV-PRÓPRIA"/>
    <s v="MANUT. CIRC. PRIMARIO - MT - OPEX"/>
    <m/>
    <s v="Cruzeta B1"/>
    <s v="B1"/>
    <s v="PROTHEUS"/>
    <n v="1212"/>
    <n v="4677"/>
    <s v="Antonio S Faustino"/>
    <n v="1"/>
    <s v="9°após ET51055,SUB CRUZ 12L,B1(1/0AN)"/>
    <s v="Estr Mun Pedreira Anhanguera"/>
    <s v="270BR00024123"/>
    <s v="2025/T4"/>
    <d v="2025-11-01T00:00:00"/>
    <s v="DETE"/>
    <m/>
    <s v="9213049"/>
    <s v="Pendente"/>
    <n v="-22.859497000000001"/>
    <n v="-45.550528999999997"/>
    <s v="https://coffee.edp.gpti.com.br/pdf/deolhonarede/253768"/>
    <s v="Plano de manutenção"/>
    <n v="1"/>
    <n v="183"/>
    <s v="Até 1 ano"/>
    <s v="270BR000241239"/>
    <n v="0"/>
    <n v="0"/>
    <n v="0"/>
    <n v="0"/>
    <n v="1.3"/>
    <n v="1.7"/>
    <n v="1"/>
    <n v="0"/>
    <n v="2636"/>
    <n v="0"/>
    <x v="0"/>
    <m/>
    <x v="5"/>
  </r>
  <r>
    <s v="Planejamento"/>
    <n v="253450"/>
    <x v="9862"/>
    <x v="0"/>
    <x v="2"/>
    <x v="3"/>
    <s v="SAO LUIZ"/>
    <d v="2025-11-03T13:53:17"/>
    <s v="RSLU0109"/>
    <s v="045ET00203894"/>
    <m/>
    <n v="196"/>
    <n v="13.99"/>
    <n v="0"/>
    <n v="3"/>
    <n v="60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et 203894. Padr et4A 15"/>
    <s v="R. Olária, Cumbica, Guarulhos"/>
    <m/>
    <m/>
    <m/>
    <s v="DETE"/>
    <m/>
    <s v="9176221"/>
    <s v="Pendente"/>
    <n v="-23.457903000000002"/>
    <n v="-46.478955999999997"/>
    <s v="https://coffee.edp.gpti.com.br/pdf/deolhonarede/253450"/>
    <s v="Padr et 4A 15"/>
    <n v="1"/>
    <n v="185"/>
    <s v="Até 1 ano"/>
    <s v="045ET002038949"/>
    <n v="0"/>
    <n v="0"/>
    <n v="0"/>
    <n v="0"/>
    <n v="2"/>
    <n v="1.3"/>
    <n v="1"/>
    <n v="0"/>
    <n v="2636"/>
    <n v="0"/>
    <x v="0"/>
    <m/>
    <x v="6"/>
  </r>
  <r>
    <s v="Planejamento"/>
    <n v="253447"/>
    <x v="9863"/>
    <x v="0"/>
    <x v="2"/>
    <x v="3"/>
    <s v="SAO LUIZ"/>
    <d v="2025-11-03T13:46:18"/>
    <s v="RSLU0109"/>
    <s v="045ET00501572"/>
    <m/>
    <n v="196"/>
    <n v="13.99"/>
    <n v="0"/>
    <n v="4"/>
    <n v="20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501572. Padr et4A 15"/>
    <s v="R. Mercês, Cidade Industrial Satélite d"/>
    <m/>
    <m/>
    <m/>
    <s v="DETE"/>
    <m/>
    <s v="8857060"/>
    <s v="Pendente"/>
    <n v="-23.459271000000001"/>
    <n v="-46.479016999999999"/>
    <s v="https://coffee.edp.gpti.com.br/pdf/deolhonarede/253447"/>
    <s v="Padronizar et4A 15"/>
    <n v="1"/>
    <n v="185"/>
    <s v="Até 1 ano"/>
    <s v="045ET005015729"/>
    <n v="0"/>
    <n v="0"/>
    <n v="0"/>
    <n v="0"/>
    <n v="2"/>
    <n v="1"/>
    <n v="1"/>
    <n v="0"/>
    <n v="2636"/>
    <n v="0"/>
    <x v="0"/>
    <m/>
    <x v="6"/>
  </r>
  <r>
    <s v="Planejamento"/>
    <n v="253441"/>
    <x v="9864"/>
    <x v="2"/>
    <x v="3"/>
    <x v="4"/>
    <s v="OLARIA"/>
    <d v="2025-11-03T13:30:55"/>
    <s v="ROLR1301"/>
    <s v="185BC00544640"/>
    <m/>
    <n v="338"/>
    <n v="30.56"/>
    <n v="0"/>
    <n v="2"/>
    <n v="119"/>
    <s v="Muito Alta"/>
    <s v="DESLIGAMENTO"/>
    <s v="MANUT. CIRC. PRIMARIO - MT - OPEX"/>
    <m/>
    <s v="Conexão"/>
    <s v="CONE"/>
    <s v="INTERNO"/>
    <n v="142"/>
    <n v="4748"/>
    <s v="Claudio Ferreira Pinto"/>
    <n v="1"/>
    <s v="EM BC544640, AQU FASE F GLV"/>
    <s v="Av. Manoel Teixeira, Praia de São Franc"/>
    <m/>
    <m/>
    <m/>
    <s v="AQUE"/>
    <m/>
    <s v="30435872"/>
    <s v="Pendente"/>
    <n v="-23.757456000000001"/>
    <n v="-45.412613999999998"/>
    <s v="https://coffee.edp.gpti.com.br/pdf/deolhonarede/253441"/>
    <s v="INSPEÇÃO TERMO NOV25"/>
    <n v="1"/>
    <n v="185"/>
    <s v="Até 1 ano"/>
    <s v="185BC005446409"/>
    <n v="0"/>
    <n v="0"/>
    <n v="0"/>
    <n v="0"/>
    <n v="1"/>
    <n v="2"/>
    <n v="1"/>
    <n v="0"/>
    <n v="2636"/>
    <n v="1"/>
    <x v="2"/>
    <s v="1 Planejamento + Até 1 ano"/>
    <x v="9"/>
  </r>
  <r>
    <s v="Planejamento"/>
    <n v="252753"/>
    <x v="9865"/>
    <x v="2"/>
    <x v="3"/>
    <x v="4"/>
    <s v="SAO SEBASTIAO - CESP"/>
    <d v="2025-10-28T14:09:46"/>
    <s v="RSSC1302"/>
    <s v="185CF00594405"/>
    <m/>
    <n v="4442"/>
    <n v="100"/>
    <n v="0"/>
    <n v="3"/>
    <n v="91"/>
    <s v="Muito Alta"/>
    <s v="DESLIGAMENTO"/>
    <s v="MANUT. CIRC. PRIMARIO - MT - OPEX"/>
    <m/>
    <s v="Conexão"/>
    <s v="CONE"/>
    <s v="INTERNO"/>
    <n v="142"/>
    <n v="4748"/>
    <s v="Claudio Ferreira Pinto"/>
    <n v="3"/>
    <s v="EM TD560933, AQU TERMINAIS F,E,D"/>
    <s v="R. Sebastiana Olimpia do Prado, Topolân"/>
    <m/>
    <m/>
    <m/>
    <s v="AQUE"/>
    <m/>
    <s v="302668872"/>
    <s v="Pendente"/>
    <n v="-23.808350000000001"/>
    <n v="-45.413961999999998"/>
    <s v="https://coffee.edp.gpti.com.br/pdf/deolhonarede/252753"/>
    <s v="INSPEÇÃO TERMO OUT25, AQUECIMENTO FASE F, E - TERMINAL CARGA,KL, FASE D - TERMINAL MUFLA, FONTE"/>
    <n v="1"/>
    <n v="191"/>
    <s v="Até 1 ano"/>
    <s v="185CF005944059"/>
    <n v="0"/>
    <n v="0"/>
    <n v="0"/>
    <n v="0"/>
    <n v="1"/>
    <n v="2"/>
    <n v="1"/>
    <n v="0"/>
    <n v="2636"/>
    <n v="1"/>
    <x v="2"/>
    <s v="1 Planejamento + Até 1 ano"/>
    <x v="1"/>
  </r>
  <r>
    <s v="Planejamento"/>
    <n v="252790"/>
    <x v="9866"/>
    <x v="3"/>
    <x v="8"/>
    <x v="13"/>
    <s v="POA"/>
    <d v="2025-10-28T17:13:12"/>
    <s v="RPOA1303"/>
    <s v="155TD00549980"/>
    <m/>
    <n v="169"/>
    <n v="21.45"/>
    <n v="0"/>
    <n v="2"/>
    <n v="104"/>
    <s v="Muito Alta"/>
    <s v="LV-PRÓPRIA"/>
    <s v="MANUT. CIRC. PRIMARIO - MT - OPEX"/>
    <m/>
    <s v="Jumper"/>
    <s v="JUM"/>
    <s v="INTERNO"/>
    <n v="1208"/>
    <n v="3908"/>
    <s v="Ed Carlos Leite Da Silva"/>
    <n v="6"/>
    <s v="CF 71301 SUBST. JUMPERS SUP.INF DEF"/>
    <s v="Av. Brasil, Jardim Monte Cristo, Suza"/>
    <s v="155TD00549980"/>
    <s v="2025/T3"/>
    <d v="2025-09-01T00:00:00"/>
    <s v="AQUE"/>
    <m/>
    <s v="8757981"/>
    <s v="Pendente"/>
    <n v="-23.528737"/>
    <n v="-46.324466999999999"/>
    <s v="https://coffee.edp.gpti.com.br/pdf/deolhonarede/252790"/>
    <m/>
    <n v="1"/>
    <n v="191"/>
    <s v="Até 1 ano"/>
    <s v="155TD005499809"/>
    <n v="0"/>
    <n v="0"/>
    <n v="0"/>
    <n v="0"/>
    <n v="1.3"/>
    <n v="2"/>
    <n v="1"/>
    <n v="0"/>
    <n v="2636"/>
    <n v="1"/>
    <x v="2"/>
    <s v="1 Planejamento + Até 1 ano"/>
    <x v="8"/>
  </r>
  <r>
    <s v="Planejamento"/>
    <n v="252771"/>
    <x v="9867"/>
    <x v="2"/>
    <x v="3"/>
    <x v="4"/>
    <s v="SAO SEBASTIAO - CESP"/>
    <d v="2025-10-28T15:11:50"/>
    <s v="RSSC1301"/>
    <s v="185TD00560929"/>
    <m/>
    <n v="3712"/>
    <n v="100"/>
    <n v="0"/>
    <n v="3"/>
    <n v="91"/>
    <s v="Muito Alta"/>
    <s v="LV-PRÓPRIA"/>
    <s v="MANUT. CIRC. PRIMARIO - MT - OPEX"/>
    <m/>
    <s v="Conexão"/>
    <s v="CONE"/>
    <s v="INTERNO"/>
    <n v="142"/>
    <n v="4748"/>
    <s v="Claudio Ferreira Pinto"/>
    <n v="1"/>
    <s v="EM CF610489, AQU FASE D, TERM LIN KL"/>
    <s v="R. Santiago, Topolândia, São Sebastião"/>
    <m/>
    <m/>
    <m/>
    <s v="AQUE"/>
    <m/>
    <s v="128169632"/>
    <s v="Pendente"/>
    <n v="-23.808890999999999"/>
    <n v="-45.411304999999999"/>
    <s v="https://coffee.edp.gpti.com.br/pdf/deolhonarede/252771"/>
    <s v="INSPEÇÃO TERMO OUT25, AQUECIMENTO TERMINAL LINHA FASE D, KL,"/>
    <n v="1"/>
    <n v="191"/>
    <s v="Até 1 ano"/>
    <s v="185TD005609299"/>
    <n v="0"/>
    <n v="0"/>
    <n v="0"/>
    <n v="0"/>
    <n v="1"/>
    <n v="2"/>
    <n v="1"/>
    <n v="0"/>
    <n v="2636"/>
    <n v="0"/>
    <x v="0"/>
    <m/>
    <x v="8"/>
  </r>
  <r>
    <s v="Planejamento"/>
    <n v="252767"/>
    <x v="9868"/>
    <x v="5"/>
    <x v="11"/>
    <x v="34"/>
    <s v="LORENA"/>
    <d v="2025-10-28T14:55:35"/>
    <s v="RLOR1308"/>
    <s v="305CF00504022"/>
    <m/>
    <n v="3668"/>
    <n v="100"/>
    <n v="999999"/>
    <n v="3"/>
    <n v="61"/>
    <s v="Alta"/>
    <s v="LV-PRÓPRIA"/>
    <s v="MANUT. CIRC. PRIMARIO - MT - OPEX"/>
    <m/>
    <s v="Conexão"/>
    <s v="CONE"/>
    <s v="INTERNO"/>
    <n v="1212"/>
    <n v="4677"/>
    <s v="Antonio S Faustino"/>
    <n v="1"/>
    <s v="Em CF33064"/>
    <s v=", Cruz, Lorena"/>
    <s v="305CF00504022"/>
    <s v="2025/T2"/>
    <d v="2025-04-01T00:00:00"/>
    <s v="AQUE"/>
    <m/>
    <s v="9383866"/>
    <s v="Pendente"/>
    <n v="-22.747534000000002"/>
    <n v="-45.099888999999997"/>
    <s v="https://coffee.edp.gpti.com.br/pdf/deolhonarede/252767"/>
    <s v="Aquecimento conector da chave da fase F lado fonte"/>
    <n v="1"/>
    <n v="191"/>
    <s v="Até 1 ano"/>
    <s v="305CF005040229"/>
    <n v="0"/>
    <n v="0"/>
    <n v="0"/>
    <n v="0"/>
    <n v="1.3"/>
    <n v="1.7"/>
    <n v="1"/>
    <n v="0"/>
    <n v="2636"/>
    <n v="0"/>
    <x v="0"/>
    <m/>
    <x v="1"/>
  </r>
  <r>
    <s v="Planejamento"/>
    <n v="252765"/>
    <x v="9869"/>
    <x v="2"/>
    <x v="3"/>
    <x v="4"/>
    <s v="SAO SEBASTIAO - CESP"/>
    <d v="2025-10-28T14:44:48"/>
    <s v="RSSC1302"/>
    <s v="185BC00559670"/>
    <m/>
    <n v="388"/>
    <n v="8.73"/>
    <n v="0"/>
    <n v="3"/>
    <n v="75"/>
    <s v="Alta"/>
    <s v="LV-PRÓPRIA"/>
    <s v="MANUT. CIRC. PRIMARIO - MT - OPEX"/>
    <m/>
    <s v="Conexão"/>
    <s v="CONE"/>
    <s v="INTERNO"/>
    <n v="142"/>
    <n v="4748"/>
    <s v="Claudio Ferreira Pinto"/>
    <n v="2"/>
    <s v="EM BC559670, AQU FASES F,E, FASE D ABERT"/>
    <s v="R. José Pacini, Topolândia, São Sebasti"/>
    <m/>
    <m/>
    <m/>
    <s v="AQUE"/>
    <m/>
    <s v="125878408"/>
    <s v="Pendente"/>
    <n v="-23.808323000000001"/>
    <n v="-45.414971999999999"/>
    <s v="https://coffee.edp.gpti.com.br/pdf/deolhonarede/252765"/>
    <s v="INSPEÇÃO TERMO OUT25, AQUECIMENTO FASE F, TERMINAL LINHA CHLB, FASE E ,GLV, FASE D , ABERTA"/>
    <n v="1"/>
    <n v="191"/>
    <s v="Até 1 ano"/>
    <s v="185BC005596709"/>
    <n v="0"/>
    <n v="0"/>
    <n v="0"/>
    <n v="0"/>
    <n v="1"/>
    <n v="1.7"/>
    <n v="1"/>
    <n v="0"/>
    <n v="2636"/>
    <n v="0"/>
    <x v="0"/>
    <m/>
    <x v="9"/>
  </r>
  <r>
    <s v="Planejamento"/>
    <n v="252761"/>
    <x v="9870"/>
    <x v="5"/>
    <x v="11"/>
    <x v="34"/>
    <s v="LORENA"/>
    <d v="2025-10-28T14:25:13"/>
    <s v="RLOR1305"/>
    <s v="305CF00033089"/>
    <m/>
    <n v="3539"/>
    <n v="100"/>
    <n v="0"/>
    <n v="2"/>
    <n v="108"/>
    <s v="Muito Alta"/>
    <s v="LV-PRÓPRIA"/>
    <s v="MANUT. CIRC. PRIMARIO - MT - OPEX"/>
    <m/>
    <s v="Cruzeta M1"/>
    <s v="M1"/>
    <s v="INTERNO"/>
    <n v="1212"/>
    <n v="4677"/>
    <s v="Antonio S Faustino"/>
    <n v="1"/>
    <s v="5° após  ET68059,SUB CRUZ 20,M1(336AN)"/>
    <s v="BR-116, Parque das Rodovias, Lorena"/>
    <s v="305CF00033089"/>
    <s v="2025/T2"/>
    <d v="2025-04-01T00:00:00"/>
    <s v="DETE"/>
    <m/>
    <s v="8902531"/>
    <s v="Pendente"/>
    <n v="-22.754363999999999"/>
    <n v="-45.109712999999999"/>
    <s v="https://coffee.edp.gpti.com.br/pdf/deolhonarede/252761"/>
    <s v="Plano de manutenção"/>
    <n v="1"/>
    <n v="191"/>
    <s v="Até 1 ano"/>
    <s v="305CF000330899"/>
    <n v="0"/>
    <n v="0"/>
    <n v="0"/>
    <n v="0"/>
    <n v="1.3"/>
    <n v="2"/>
    <n v="1"/>
    <n v="0"/>
    <n v="2636"/>
    <n v="0"/>
    <x v="0"/>
    <m/>
    <x v="1"/>
  </r>
  <r>
    <s v="Planejamento"/>
    <n v="252760"/>
    <x v="9871"/>
    <x v="2"/>
    <x v="3"/>
    <x v="4"/>
    <s v="SAO SEBASTIAO - CESP"/>
    <d v="2025-10-28T14:21:04"/>
    <s v="RSSC1302"/>
    <s v="185TD00560933"/>
    <m/>
    <n v="4442"/>
    <n v="100"/>
    <n v="0"/>
    <n v="3"/>
    <n v="91"/>
    <s v="Muito Alta"/>
    <s v="LV-PRÓPRIA"/>
    <s v="MANUT. CIRC. PRIMARIO - MT - OPEX"/>
    <m/>
    <s v="Conexão"/>
    <s v="CONE"/>
    <s v="INTERNO"/>
    <n v="142"/>
    <n v="4748"/>
    <s v="Claudio Ferreira Pinto"/>
    <n v="1"/>
    <s v="2 APÓS TD560933, AQU CNX FASE E, B4 185Q"/>
    <s v="R. Sebastiana Olimpia do Prado, Topolân"/>
    <m/>
    <m/>
    <m/>
    <s v="AQUE"/>
    <m/>
    <s v="8790148"/>
    <s v="Pendente"/>
    <n v="-23.808344999999999"/>
    <n v="-45.413961999999998"/>
    <s v="https://coffee.edp.gpti.com.br/pdf/deolhonarede/252760"/>
    <s v="INSPEÇÃO TERMO OUT25, AQUECIMENTO FASE E ,CONEXÃO, 15,B4(3X185Q)"/>
    <n v="1"/>
    <n v="191"/>
    <s v="Até 1 ano"/>
    <s v="185TD005609339"/>
    <n v="0"/>
    <n v="0"/>
    <n v="0"/>
    <n v="0"/>
    <n v="1"/>
    <n v="2"/>
    <n v="1"/>
    <n v="0"/>
    <n v="2636"/>
    <n v="0"/>
    <x v="0"/>
    <m/>
    <x v="8"/>
  </r>
  <r>
    <s v="Planejamento"/>
    <n v="252759"/>
    <x v="9872"/>
    <x v="3"/>
    <x v="8"/>
    <x v="13"/>
    <s v="POA"/>
    <d v="2025-10-28T14:20:29"/>
    <s v="RPOA1301"/>
    <s v="160CF00071136"/>
    <m/>
    <n v="4516"/>
    <n v="100"/>
    <n v="0"/>
    <n v="7"/>
    <n v="36"/>
    <s v="Baixa"/>
    <s v="PLANTÃO"/>
    <s v="PODA DE ARVORES - OPEX"/>
    <m/>
    <s v="Poda primária"/>
    <s v="PAP"/>
    <s v="INTERNO"/>
    <n v="1208"/>
    <n v="3908"/>
    <s v="Ed Carlos Leite Da Silva"/>
    <n v="2"/>
    <s v="1 e 2 ANT ET 10954"/>
    <s v="R. Dep. Joviano Alvim, Poá"/>
    <s v="160CF00071136"/>
    <s v="2025/T3"/>
    <d v="2025-09-01T00:00:00"/>
    <s v="ARVO"/>
    <m/>
    <s v="9398375"/>
    <s v="Pendente"/>
    <n v="-23.530446000000001"/>
    <n v="-46.341208000000002"/>
    <s v="https://coffee.edp.gpti.com.br/pdf/deolhonarede/252759"/>
    <m/>
    <n v="1"/>
    <n v="191"/>
    <s v="Até 1 ano"/>
    <s v="160CF000711369"/>
    <n v="0"/>
    <n v="0"/>
    <n v="0"/>
    <n v="0"/>
    <n v="1.3"/>
    <n v="1"/>
    <n v="1"/>
    <n v="0"/>
    <n v="2636"/>
    <n v="0"/>
    <x v="0"/>
    <m/>
    <x v="1"/>
  </r>
  <r>
    <s v="Planejamento"/>
    <n v="252750"/>
    <x v="9873"/>
    <x v="5"/>
    <x v="11"/>
    <x v="34"/>
    <s v="LORENA"/>
    <d v="2025-10-28T14:01:40"/>
    <s v="RLOR1305"/>
    <s v="305CF00033155"/>
    <m/>
    <n v="3501"/>
    <n v="98.93"/>
    <n v="999999"/>
    <n v="2"/>
    <n v="101"/>
    <s v="Muito Alta"/>
    <s v="LV-PRÓPRIA"/>
    <s v="MANUT. CIRC. PRIMARIO - MT - OPEX"/>
    <m/>
    <s v="Conexão"/>
    <s v="CONE"/>
    <s v="INTERNO"/>
    <n v="1212"/>
    <n v="4677"/>
    <s v="Antonio S Faustino"/>
    <n v="2"/>
    <s v="1 antes  RL543131"/>
    <s v="Rod. Pres. Dutra, Parque Mondesir, Lore"/>
    <s v="305CF00033155"/>
    <s v="2025/T2"/>
    <d v="2025-04-01T00:00:00"/>
    <s v="AQUE"/>
    <m/>
    <s v="9436396"/>
    <s v="Pendente"/>
    <n v="-22.758109999999999"/>
    <n v="-45.114753"/>
    <s v="https://coffee.edp.gpti.com.br/pdf/deolhonarede/252750"/>
    <s v="SUBSTITUIR CONEXÕES FASES &quot;E&quot;,&quot;D&quot;(336AN) AQUECIMENTO"/>
    <n v="1"/>
    <n v="191"/>
    <s v="Até 1 ano"/>
    <s v="305CF000331559"/>
    <n v="0"/>
    <n v="0"/>
    <n v="0"/>
    <n v="0"/>
    <n v="1.3"/>
    <n v="2"/>
    <n v="1"/>
    <n v="0"/>
    <n v="2636"/>
    <n v="0"/>
    <x v="0"/>
    <m/>
    <x v="1"/>
  </r>
  <r>
    <s v="Planejamento"/>
    <n v="253434"/>
    <x v="9874"/>
    <x v="0"/>
    <x v="2"/>
    <x v="3"/>
    <s v="SAO LUIZ"/>
    <d v="2025-11-03T13:05:34"/>
    <s v="RSLU0114"/>
    <s v="045CF00016342"/>
    <m/>
    <n v="4529"/>
    <n v="85.68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20"/>
    <s v="2 a 2 ap et201942. Poda MT"/>
    <s v="Av. Monteiro Lobato, Cumbica, Guarulhos"/>
    <s v="045CF00016342"/>
    <s v="2025/T2"/>
    <d v="2025-04-01T00:00:00"/>
    <s v="ARVO"/>
    <m/>
    <s v="8749828"/>
    <s v="Pendente"/>
    <n v="-23.452541"/>
    <n v="-46.484332999999999"/>
    <s v="https://coffee.edp.gpti.com.br/pdf/deolhonarede/253434"/>
    <s v="Identificado árvores de grande e médio porte fora da faixa de servidão da rede&quot;."/>
    <n v="1"/>
    <n v="185"/>
    <s v="Até 1 ano"/>
    <s v="045CF000163429"/>
    <n v="0"/>
    <n v="0"/>
    <n v="0"/>
    <n v="0"/>
    <n v="2"/>
    <n v="1"/>
    <n v="1"/>
    <n v="0"/>
    <n v="2636"/>
    <n v="0"/>
    <x v="0"/>
    <m/>
    <x v="1"/>
  </r>
  <r>
    <s v="Planejamento"/>
    <n v="252749"/>
    <x v="9875"/>
    <x v="0"/>
    <x v="2"/>
    <x v="3"/>
    <s v="SAO LUIZ"/>
    <d v="2025-10-28T14:00:49"/>
    <s v="RSLU0111"/>
    <s v="045CF00011406"/>
    <m/>
    <n v="951"/>
    <n v="11.95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1"/>
    <s v="2 ant rl525011. Poda MT"/>
    <s v="Estr. Guarulhos-Nazaré, Jardim Cristina"/>
    <m/>
    <m/>
    <m/>
    <s v="ARVO"/>
    <m/>
    <s v="8644642"/>
    <s v="Pendente"/>
    <n v="-23.40897"/>
    <n v="-46.451542000000003"/>
    <s v="https://coffee.edp.gpti.com.br/pdf/deolhonarede/252749"/>
    <s v="Identificado árvores de grande e médio porte fora da faixa de servidão da rede&quot;."/>
    <n v="1"/>
    <n v="191"/>
    <s v="Até 1 ano"/>
    <s v="045CF000114069"/>
    <n v="0"/>
    <n v="0"/>
    <n v="0"/>
    <n v="0"/>
    <n v="2"/>
    <n v="1"/>
    <n v="1"/>
    <n v="0"/>
    <n v="2636"/>
    <n v="0"/>
    <x v="0"/>
    <m/>
    <x v="1"/>
  </r>
  <r>
    <s v="Planejamento"/>
    <n v="252746"/>
    <x v="9876"/>
    <x v="2"/>
    <x v="3"/>
    <x v="4"/>
    <s v="SAO SEBASTIAO - CESP"/>
    <d v="2025-10-28T13:57:56"/>
    <s v="RSSC1302"/>
    <s v="185TD00560933"/>
    <m/>
    <n v="4442"/>
    <n v="100"/>
    <n v="0"/>
    <n v="3"/>
    <n v="91"/>
    <s v="Muito Alta"/>
    <s v="LV-PRÓPRIA"/>
    <s v="MANUT. CIRC. PRIMARIO - MT - OPEX"/>
    <m/>
    <s v="Conexão"/>
    <s v="CONE"/>
    <s v="INTERNO"/>
    <n v="142"/>
    <n v="4748"/>
    <s v="Claudio Ferreira Pinto"/>
    <n v="2"/>
    <s v="EMMCF537827, AQU FASES F,D KL"/>
    <s v="R. Sebastiana Olimpia do Prado, Topolân"/>
    <m/>
    <m/>
    <m/>
    <s v="AQUE"/>
    <m/>
    <s v="9324410"/>
    <s v="Pendente"/>
    <n v="-23.808492999999999"/>
    <n v="-45.413952000000002"/>
    <s v="https://coffee.edp.gpti.com.br/pdf/deolhonarede/252746"/>
    <s v="INSPEÇÃO TERMO OUT25, AQUECIMENTO TERMINAL KL, FASE F - FONTE, FASE D - CARGA"/>
    <n v="1"/>
    <n v="191"/>
    <s v="Até 1 ano"/>
    <s v="185TD005609339"/>
    <n v="0"/>
    <n v="0"/>
    <n v="0"/>
    <n v="0"/>
    <n v="1"/>
    <n v="2"/>
    <n v="1"/>
    <n v="0"/>
    <n v="2636"/>
    <n v="0"/>
    <x v="0"/>
    <m/>
    <x v="8"/>
  </r>
  <r>
    <s v="Planejamento"/>
    <n v="252745"/>
    <x v="9877"/>
    <x v="0"/>
    <x v="2"/>
    <x v="3"/>
    <s v="SAO LUIZ"/>
    <d v="2025-10-28T13:55:58"/>
    <s v="RSLU0111"/>
    <s v="045BF00026163"/>
    <m/>
    <n v="810"/>
    <n v="10.18"/>
    <n v="0"/>
    <n v="3"/>
    <n v="60"/>
    <s v="Média"/>
    <s v="EQ-PODA"/>
    <s v="PODA DE ARVORES - OPEX"/>
    <m/>
    <s v="Poda primária"/>
    <s v="PAP"/>
    <s v="PROTHEUS"/>
    <n v="1210"/>
    <n v="4649"/>
    <s v="Francisco Dernivan De Araujo"/>
    <n v="2"/>
    <s v="1 ap et10233. Poda MT"/>
    <s v="Est de Nazaré"/>
    <m/>
    <m/>
    <m/>
    <s v="ARVO"/>
    <m/>
    <s v="9492918"/>
    <s v="Pendente"/>
    <n v="-23.407954"/>
    <n v="-46.449770999999998"/>
    <s v="https://coffee.edp.gpti.com.br/pdf/deolhonarede/252745"/>
    <s v="Identificado árvores de grande e médio porte fora da faixa de servidão da rede&quot;."/>
    <n v="1"/>
    <n v="191"/>
    <s v="Até 1 ano"/>
    <s v="045BF000261639"/>
    <n v="0"/>
    <n v="0"/>
    <n v="0"/>
    <n v="0"/>
    <n v="2"/>
    <n v="1.3"/>
    <n v="1"/>
    <n v="0"/>
    <n v="2636"/>
    <n v="0"/>
    <x v="0"/>
    <m/>
    <x v="2"/>
  </r>
  <r>
    <s v="Planejamento"/>
    <n v="252744"/>
    <x v="9878"/>
    <x v="0"/>
    <x v="2"/>
    <x v="3"/>
    <s v="SAO LUIZ"/>
    <d v="2025-10-28T13:53:02"/>
    <s v="RSLU0111"/>
    <s v="045BF00026163"/>
    <m/>
    <n v="810"/>
    <n v="10.18"/>
    <n v="0"/>
    <n v="3"/>
    <n v="60"/>
    <s v="Média"/>
    <s v="EQ-PODA"/>
    <s v="PODA DE ARVORES - OPEX"/>
    <m/>
    <s v="Poda primária"/>
    <s v="PAP"/>
    <s v="PROTHEUS"/>
    <n v="1210"/>
    <n v="4649"/>
    <s v="Francisco Dernivan De Araujo"/>
    <n v="2"/>
    <s v="1 e 2 ant bf26166. Poda MT"/>
    <s v="SP-036, São João, Guarulhos"/>
    <m/>
    <m/>
    <m/>
    <s v="ARVO"/>
    <m/>
    <s v="8804797"/>
    <s v="Pendente"/>
    <n v="-23.408353000000002"/>
    <n v="-46.450254000000001"/>
    <s v="https://coffee.edp.gpti.com.br/pdf/deolhonarede/252744"/>
    <s v="Identificado árvores de grande e médio porte fora da faixa de servidão da rede&quot;."/>
    <n v="1"/>
    <n v="191"/>
    <s v="Até 1 ano"/>
    <s v="045BF000261639"/>
    <n v="0"/>
    <n v="0"/>
    <n v="0"/>
    <n v="0"/>
    <n v="2"/>
    <n v="1.3"/>
    <n v="1"/>
    <n v="0"/>
    <n v="2636"/>
    <n v="0"/>
    <x v="0"/>
    <m/>
    <x v="2"/>
  </r>
  <r>
    <s v="Planejamento"/>
    <n v="252742"/>
    <x v="9879"/>
    <x v="0"/>
    <x v="2"/>
    <x v="3"/>
    <s v="SAO LUIZ"/>
    <d v="2025-10-28T13:49:08"/>
    <s v="RSLU0111"/>
    <s v="045CF00011406"/>
    <m/>
    <n v="951"/>
    <n v="11.95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1"/>
    <s v="2 ant bf26163. Poda MT"/>
    <s v="Estr. Guarulhos-Nazaré, São João, Guaru"/>
    <m/>
    <m/>
    <m/>
    <s v="ARVO"/>
    <m/>
    <s v="8586673"/>
    <s v="Pendente"/>
    <n v="-23.409402"/>
    <n v="-46.451602000000001"/>
    <s v="https://coffee.edp.gpti.com.br/pdf/deolhonarede/252742"/>
    <s v="Identificado árvores de grande e médio porte fora da faixa de servidão da rede&quot;."/>
    <n v="1"/>
    <n v="191"/>
    <s v="Até 1 ano"/>
    <s v="045CF000114069"/>
    <n v="0"/>
    <n v="0"/>
    <n v="0"/>
    <n v="0"/>
    <n v="2"/>
    <n v="1"/>
    <n v="1"/>
    <n v="0"/>
    <n v="2636"/>
    <n v="0"/>
    <x v="0"/>
    <m/>
    <x v="1"/>
  </r>
  <r>
    <s v="Planejamento"/>
    <n v="252740"/>
    <x v="9880"/>
    <x v="2"/>
    <x v="3"/>
    <x v="4"/>
    <s v="SAO SEBASTIAO - CESP"/>
    <d v="2025-10-28T13:41:46"/>
    <s v="RSSC1304"/>
    <s v="185CF00562238"/>
    <m/>
    <n v="2849"/>
    <n v="100"/>
    <n v="0"/>
    <n v="3"/>
    <n v="91"/>
    <s v="Muito Alta"/>
    <s v="DESLIGAMENTO"/>
    <s v="MANUT. CIRC. PRIMARIO - MT - OPEX"/>
    <m/>
    <s v="Conexão"/>
    <s v="CONE"/>
    <s v="INTERNO"/>
    <n v="142"/>
    <n v="4748"/>
    <s v="Claudio Ferreira Pinto"/>
    <n v="3"/>
    <s v="EM TD560931, AQU PONTA MUFLA E KL"/>
    <s v="R. Sebastiana Olimpia do Prado, Topolân"/>
    <m/>
    <m/>
    <m/>
    <s v="AQUE"/>
    <m/>
    <s v="302668877"/>
    <s v="Pendente"/>
    <n v="-23.807801999999999"/>
    <n v="-45.413741000000002"/>
    <s v="https://coffee.edp.gpti.com.br/pdf/deolhonarede/252740"/>
    <s v="INSPEÇÃO TERMO OUT25, AQUECIMENTO FASE D - CONEXÃO KL CARGA E PONTA MUFLA; FASE E ,PONTA MUFLA"/>
    <n v="1"/>
    <n v="191"/>
    <s v="Até 1 ano"/>
    <s v="185CF005622389"/>
    <n v="0"/>
    <n v="0"/>
    <n v="0"/>
    <n v="0"/>
    <n v="1"/>
    <n v="2"/>
    <n v="1"/>
    <n v="0"/>
    <n v="2636"/>
    <n v="0"/>
    <x v="0"/>
    <m/>
    <x v="1"/>
  </r>
  <r>
    <s v="Planejamento"/>
    <n v="252737"/>
    <x v="9881"/>
    <x v="5"/>
    <x v="11"/>
    <x v="34"/>
    <s v="LORENA"/>
    <d v="2025-10-28T13:39:15"/>
    <s v="RLOR1305"/>
    <s v="305CF00033117"/>
    <m/>
    <n v="3298"/>
    <n v="93.19"/>
    <n v="0"/>
    <n v="3"/>
    <n v="61"/>
    <s v="Alta"/>
    <s v="LV-PRÓPRIA"/>
    <s v="MANUT. CIRC. PRIMARIO - MT - OPEX"/>
    <m/>
    <s v="Conexão"/>
    <s v="CONE"/>
    <s v="INTERNO"/>
    <n v="1212"/>
    <n v="4677"/>
    <s v="Antonio S Faustino"/>
    <n v="1"/>
    <s v="3°APÓS CF33117"/>
    <s v="BR-116, Parque das Rodovias, Lorena"/>
    <s v="305CF00033117"/>
    <s v="2025/T2"/>
    <d v="2025-04-01T00:00:00"/>
    <s v="AQUE"/>
    <m/>
    <s v="9008891"/>
    <s v="Pendente"/>
    <n v="-22.761935999999999"/>
    <n v="-45.120463999999998"/>
    <s v="https://coffee.edp.gpti.com.br/pdf/deolhonarede/252737"/>
    <s v="AQUECIMENTO CONEXÃO DA FASE E"/>
    <n v="1"/>
    <n v="191"/>
    <s v="Até 1 ano"/>
    <s v="305CF000331179"/>
    <n v="0"/>
    <n v="0"/>
    <n v="0"/>
    <n v="0"/>
    <n v="1.3"/>
    <n v="1.7"/>
    <n v="1"/>
    <n v="0"/>
    <n v="2636"/>
    <n v="0"/>
    <x v="0"/>
    <m/>
    <x v="1"/>
  </r>
  <r>
    <s v="Planejamento"/>
    <n v="252821"/>
    <x v="9882"/>
    <x v="3"/>
    <x v="8"/>
    <x v="13"/>
    <s v="POA"/>
    <d v="2025-10-28T18:24:23"/>
    <s v="RPOA1303"/>
    <s v="155CF00071294"/>
    <m/>
    <n v="5"/>
    <n v="0.63"/>
    <n v="0"/>
    <n v="3"/>
    <n v="60"/>
    <s v="Média"/>
    <s v="LV-PRÓPRIA"/>
    <s v="MANUT. CIRC. PRIMARIO - MT - OPEX"/>
    <m/>
    <s v="Suporte afastador horizontal"/>
    <m/>
    <s v="INTERNO"/>
    <n v="1208"/>
    <n v="3908"/>
    <s v="Ed Carlos Leite Da Silva"/>
    <n v="1"/>
    <s v="BF 2141 PADR. BF"/>
    <s v="Av. Paul Perci Harris, Vila Maria de Ma"/>
    <s v="155CF00071294"/>
    <s v="2025/T3"/>
    <d v="2025-09-01T00:00:00"/>
    <s v="DETE"/>
    <m/>
    <s v="8651594"/>
    <s v="Pendente"/>
    <n v="-23.527902999999998"/>
    <n v="-46.325130000000001"/>
    <s v="https://coffee.edp.gpti.com.br/pdf/deolhonarede/252821"/>
    <m/>
    <n v="1"/>
    <n v="191"/>
    <s v="Até 1 ano"/>
    <s v="155CF000712949"/>
    <n v="0"/>
    <n v="0"/>
    <n v="0"/>
    <n v="0"/>
    <n v="1.3"/>
    <n v="1.3"/>
    <n v="1"/>
    <n v="0"/>
    <n v="2636"/>
    <n v="0"/>
    <x v="0"/>
    <m/>
    <x v="1"/>
  </r>
  <r>
    <s v="Planejamento"/>
    <n v="252886"/>
    <x v="9883"/>
    <x v="4"/>
    <x v="6"/>
    <x v="7"/>
    <s v="ALTOS DA VILA PAIVA"/>
    <d v="2025-10-29T10:57:40"/>
    <s v="RAVP1301"/>
    <s v="175CF00608556"/>
    <m/>
    <n v="257"/>
    <n v="4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100"/>
    <s v="1 AO 4 AP ET-456"/>
    <s v="Estr. Pedro Moacir de Almeida, Alto da"/>
    <s v="175CF00608556"/>
    <s v="2025/T2"/>
    <d v="2025-04-01T00:00:00"/>
    <s v="ARVO"/>
    <m/>
    <s v="201115156"/>
    <s v="Pendente"/>
    <n v="-23.128778000000001"/>
    <n v="-45.871693"/>
    <s v="https://coffee.edp.gpti.com.br/pdf/deolhonarede/252886"/>
    <s v="PODA DE BAMBÚ/ÁRVORES XLPE"/>
    <n v="1"/>
    <n v="190"/>
    <s v="Até 1 ano"/>
    <s v="175CF006085569"/>
    <n v="0"/>
    <n v="0"/>
    <n v="0"/>
    <n v="0"/>
    <n v="2"/>
    <n v="1.7"/>
    <n v="1"/>
    <n v="0"/>
    <n v="2636"/>
    <n v="0"/>
    <x v="0"/>
    <m/>
    <x v="1"/>
  </r>
  <r>
    <s v="Planejamento"/>
    <n v="252888"/>
    <x v="9884"/>
    <x v="5"/>
    <x v="11"/>
    <x v="34"/>
    <s v="LORENA"/>
    <d v="2025-10-29T11:28:35"/>
    <s v="RLOR1306"/>
    <s v="305CF00033002"/>
    <m/>
    <n v="3536"/>
    <n v="100"/>
    <n v="0"/>
    <n v="2"/>
    <n v="101"/>
    <s v="Muito Alta"/>
    <s v="LV-PRÓPRIA"/>
    <s v="MANUT. CIRC. PRIMARIO - MT - OPEX"/>
    <m/>
    <s v="Conexão"/>
    <s v="CONE"/>
    <s v="INTERNO"/>
    <n v="1212"/>
    <n v="4677"/>
    <s v="Antonio S Faustino"/>
    <n v="1"/>
    <s v="Em CF33133"/>
    <s v="R. Amélia Pereira, Cruz, Lorena"/>
    <m/>
    <m/>
    <m/>
    <s v="AQUE"/>
    <m/>
    <s v="9009434"/>
    <s v="Pendente"/>
    <n v="-22.747108000000001"/>
    <n v="-45.104052000000003"/>
    <s v="https://coffee.edp.gpti.com.br/pdf/deolhonarede/252888"/>
    <s v="Aquecimento conexão fase E lado carga da CF33133"/>
    <n v="1"/>
    <n v="190"/>
    <s v="Até 1 ano"/>
    <s v="305CF000330029"/>
    <n v="0"/>
    <n v="0"/>
    <n v="0"/>
    <n v="0"/>
    <n v="1.3"/>
    <n v="2"/>
    <n v="1"/>
    <n v="0"/>
    <n v="2636"/>
    <n v="0"/>
    <x v="0"/>
    <m/>
    <x v="1"/>
  </r>
  <r>
    <s v="Planejamento"/>
    <n v="252889"/>
    <x v="9885"/>
    <x v="5"/>
    <x v="11"/>
    <x v="34"/>
    <s v="LORENA"/>
    <d v="2025-10-29T11:39:23"/>
    <s v="RLOR1306"/>
    <s v="305RT00003619"/>
    <m/>
    <n v="3536"/>
    <n v="100"/>
    <n v="999999"/>
    <n v="3"/>
    <n v="61"/>
    <s v="Alta"/>
    <s v="LV-PRÓPRIA"/>
    <s v="MANUT. CIRC. PRIMARIO - MT - OPEX"/>
    <m/>
    <s v="Conexão"/>
    <s v="CONE"/>
    <s v="INTERNO"/>
    <n v="1212"/>
    <n v="4677"/>
    <s v="Antonio S Faustino"/>
    <n v="1"/>
    <s v="Em RT3619"/>
    <s v="R. Amélia Pereira, Cruz, Lorena"/>
    <m/>
    <m/>
    <m/>
    <s v="AQUE"/>
    <m/>
    <s v="9169905"/>
    <s v="Pendente"/>
    <n v="-22.747116999999999"/>
    <n v="-45.104067000000001"/>
    <s v="https://coffee.edp.gpti.com.br/pdf/deolhonarede/252889"/>
    <s v="Aquecimento conector terminal inferior da chave lado fonte RT da fase F"/>
    <n v="1"/>
    <n v="190"/>
    <s v="Até 1 ano"/>
    <s v="305RT000036199"/>
    <n v="0"/>
    <n v="0"/>
    <n v="0"/>
    <n v="0"/>
    <n v="1.3"/>
    <n v="1.7"/>
    <n v="1"/>
    <n v="0"/>
    <n v="2636"/>
    <n v="0"/>
    <x v="0"/>
    <m/>
    <x v="12"/>
  </r>
  <r>
    <s v="Planejamento"/>
    <n v="253431"/>
    <x v="9886"/>
    <x v="4"/>
    <x v="6"/>
    <x v="7"/>
    <s v="ALTOS DA VILA PAIVA"/>
    <d v="2025-11-03T12:59:07"/>
    <s v="RAVP1302"/>
    <s v="175FF00533495"/>
    <m/>
    <n v="147"/>
    <n v="2.48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20"/>
    <s v="1 AN ET-2236"/>
    <s v="Estrada do jaguari"/>
    <s v="175FF00533495"/>
    <s v="2025/T1"/>
    <d v="2025-03-01T00:00:00"/>
    <s v="ARVO"/>
    <m/>
    <s v="8930754"/>
    <s v="Pendente"/>
    <n v="-23.183551999999999"/>
    <n v="-45.998669999999997"/>
    <s v="https://coffee.edp.gpti.com.br/pdf/deolhonarede/253431"/>
    <s v="PODA DE BAMBÚ 3XAL4"/>
    <n v="1"/>
    <n v="185"/>
    <s v="Até 1 ano"/>
    <s v="175FF005334959"/>
    <n v="0"/>
    <n v="0"/>
    <n v="0"/>
    <n v="0"/>
    <n v="2"/>
    <n v="1.7"/>
    <n v="1"/>
    <n v="0"/>
    <n v="2636"/>
    <n v="0"/>
    <x v="0"/>
    <m/>
    <x v="4"/>
  </r>
  <r>
    <s v="Planejamento"/>
    <n v="253428"/>
    <x v="9887"/>
    <x v="4"/>
    <x v="6"/>
    <x v="7"/>
    <s v="ALTOS DA VILA PAIVA"/>
    <d v="2025-11-03T12:46:54"/>
    <s v="RAVP1302"/>
    <s v="175FF00533495"/>
    <m/>
    <n v="147"/>
    <n v="2.48"/>
    <n v="0"/>
    <n v="3"/>
    <n v="75"/>
    <s v="Alta"/>
    <s v="EQ-PODA"/>
    <s v="PODA DE ARVORES - OPEX"/>
    <m/>
    <s v="Poda cerca viva"/>
    <m/>
    <s v="INTERNO"/>
    <n v="1206"/>
    <n v="5586"/>
    <s v="Julio Augusto Dos Santos"/>
    <n v="40"/>
    <s v="4 AP ET-2099"/>
    <s v="Estr. Mun. Jaguari, , São José dos Camp"/>
    <s v="175FF00533495"/>
    <s v="2025/T1"/>
    <d v="2025-03-01T00:00:00"/>
    <s v="ARVO"/>
    <m/>
    <s v="8877399"/>
    <s v="Pendente"/>
    <n v="-23.183826"/>
    <n v="-45.992328000000001"/>
    <s v="https://coffee.edp.gpti.com.br/pdf/deolhonarede/253428"/>
    <s v="PODA PRIMÁRIA CERCA VIVA 3XAL4"/>
    <n v="1"/>
    <n v="185"/>
    <s v="Até 1 ano"/>
    <s v="175FF005334959"/>
    <n v="0"/>
    <n v="0"/>
    <n v="0"/>
    <n v="0"/>
    <n v="2"/>
    <n v="1.7"/>
    <n v="1"/>
    <n v="0"/>
    <n v="2636"/>
    <n v="0"/>
    <x v="0"/>
    <m/>
    <x v="4"/>
  </r>
  <r>
    <s v="Planejamento"/>
    <n v="253426"/>
    <x v="9888"/>
    <x v="4"/>
    <x v="6"/>
    <x v="7"/>
    <s v="ALTOS DA VILA PAIVA"/>
    <d v="2025-11-03T12:37:25"/>
    <s v="RAVP1302"/>
    <s v="175FF00533495"/>
    <m/>
    <n v="147"/>
    <n v="2.48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1, 2 AN ET-2099"/>
    <s v="Estr. Mun. Jaguari, , São José dos Camp"/>
    <s v="175FF00533495"/>
    <s v="2025/T1"/>
    <d v="2025-03-01T00:00:00"/>
    <s v="ARVO"/>
    <m/>
    <s v="9358492"/>
    <s v="Pendente"/>
    <n v="-23.182098"/>
    <n v="-45.988582000000001"/>
    <s v="https://coffee.edp.gpti.com.br/pdf/deolhonarede/253426"/>
    <s v="PODA PRIMÁRIA 3XAL4"/>
    <n v="1"/>
    <n v="185"/>
    <s v="Até 1 ano"/>
    <s v="175FF005334959"/>
    <n v="0"/>
    <n v="0"/>
    <n v="0"/>
    <n v="0"/>
    <n v="2"/>
    <n v="1.7"/>
    <n v="1"/>
    <n v="0"/>
    <n v="2636"/>
    <n v="0"/>
    <x v="0"/>
    <m/>
    <x v="4"/>
  </r>
  <r>
    <s v="Planejamento"/>
    <n v="253423"/>
    <x v="9889"/>
    <x v="4"/>
    <x v="6"/>
    <x v="7"/>
    <s v="ALTOS DA VILA PAIVA"/>
    <d v="2025-11-03T12:37:25"/>
    <s v="RAVP1302"/>
    <s v="175FF00533495"/>
    <m/>
    <n v="147"/>
    <n v="2.48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120"/>
    <s v="1 AO 5 AP ET-535"/>
    <s v="Estr. Mun. Jaguari, , São José dos Camp"/>
    <s v="175FF00533495"/>
    <s v="2025/T1"/>
    <d v="2025-03-01T00:00:00"/>
    <s v="ARVO"/>
    <m/>
    <s v="344771542"/>
    <s v="Pendente"/>
    <n v="-23.181753"/>
    <n v="-45.981791000000001"/>
    <s v="https://coffee.edp.gpti.com.br/pdf/deolhonarede/253423"/>
    <s v="PODA DE BAMBÚ/ÁRVORES XLPE"/>
    <n v="1"/>
    <n v="185"/>
    <s v="Até 1 ano"/>
    <s v="175FF005334959"/>
    <n v="0"/>
    <n v="0"/>
    <n v="0"/>
    <n v="0"/>
    <n v="2"/>
    <n v="1.7"/>
    <n v="1"/>
    <n v="0"/>
    <n v="2636"/>
    <n v="0"/>
    <x v="0"/>
    <m/>
    <x v="4"/>
  </r>
  <r>
    <s v="Planejamento"/>
    <n v="253421"/>
    <x v="9890"/>
    <x v="0"/>
    <x v="2"/>
    <x v="3"/>
    <s v="SAO LUIZ"/>
    <d v="2025-11-03T12:10:43"/>
    <s v="RSLU0114"/>
    <s v="045CF00016342"/>
    <m/>
    <n v="4529"/>
    <n v="85.68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10"/>
    <s v="8 ao 12 ap et201401. Poda MT"/>
    <s v="Av. Monteiro Lobato"/>
    <s v="045CF00016342"/>
    <s v="2025/T2"/>
    <d v="2025-04-01T00:00:00"/>
    <s v="ARVO"/>
    <m/>
    <s v="9177572"/>
    <s v="Pendente"/>
    <n v="-23.451177000000001"/>
    <n v="-46.480716000000001"/>
    <s v="https://coffee.edp.gpti.com.br/pdf/deolhonarede/253421"/>
    <s v="Identificado árvores de grande e médio porte fora da faixa de servidão da rede&quot;."/>
    <n v="1"/>
    <n v="185"/>
    <s v="Até 1 ano"/>
    <s v="045CF000163429"/>
    <n v="0"/>
    <n v="0"/>
    <n v="0"/>
    <n v="0"/>
    <n v="2"/>
    <n v="1"/>
    <n v="1"/>
    <n v="0"/>
    <n v="2636"/>
    <n v="0"/>
    <x v="0"/>
    <m/>
    <x v="1"/>
  </r>
  <r>
    <s v="Planejamento"/>
    <n v="253415"/>
    <x v="9891"/>
    <x v="0"/>
    <x v="2"/>
    <x v="3"/>
    <s v="SAO LUIZ"/>
    <d v="2025-11-03T12:04:09"/>
    <s v="RSLU0114"/>
    <s v="045CF00016342"/>
    <m/>
    <n v="4529"/>
    <n v="85.68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10"/>
    <s v="4 ao 7 ant et201401. Poda MT"/>
    <s v="Av. Monteiro Lobato, Cumbica, Guarulhos"/>
    <s v="045CF00016342"/>
    <s v="2025/T2"/>
    <d v="2025-04-01T00:00:00"/>
    <s v="ARVO"/>
    <m/>
    <s v="9391320"/>
    <s v="Pendente"/>
    <n v="-23.449787000000001"/>
    <n v="-46.476770999999999"/>
    <s v="https://coffee.edp.gpti.com.br/pdf/deolhonarede/253415"/>
    <s v="Identificado árvores de grande e médio porte fora da faixa de servidão da rede&quot;."/>
    <n v="1"/>
    <n v="185"/>
    <s v="Até 1 ano"/>
    <s v="045CF000163429"/>
    <n v="0"/>
    <n v="0"/>
    <n v="0"/>
    <n v="0"/>
    <n v="2"/>
    <n v="1"/>
    <n v="1"/>
    <n v="0"/>
    <n v="2636"/>
    <n v="0"/>
    <x v="0"/>
    <m/>
    <x v="1"/>
  </r>
  <r>
    <s v="Planejamento"/>
    <n v="253378"/>
    <x v="26"/>
    <x v="5"/>
    <x v="10"/>
    <x v="21"/>
    <s v="PINDAMONHANGABA"/>
    <d v="2025-11-03T10:36:59"/>
    <s v="RPID1303"/>
    <s v="270ET00001216"/>
    <m/>
    <n v="40"/>
    <n v="0.77"/>
    <n v="0"/>
    <n v="7"/>
    <n v="20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1216,SUB P.RAIOS FASE E DA ET4A"/>
    <s v="Moacyr de Almeida, , Pindamonhangaba"/>
    <m/>
    <m/>
    <m/>
    <s v="QUCC"/>
    <m/>
    <s v="9427902"/>
    <m/>
    <n v="-22.897732999999999"/>
    <n v="-45.498235000000001"/>
    <s v="https://coffee.edp.gpti.com.br/pdf/deolhonarede/253378"/>
    <s v="Plano de manutenção"/>
    <n v="1"/>
    <n v="185"/>
    <s v="Até 1 ano"/>
    <s v="270ET000012169"/>
    <n v="0"/>
    <n v="0"/>
    <n v="0"/>
    <n v="0"/>
    <n v="1.3"/>
    <n v="1"/>
    <n v="1"/>
    <n v="0"/>
    <n v="2636"/>
    <n v="0"/>
    <x v="0"/>
    <m/>
    <x v="6"/>
  </r>
  <r>
    <s v="CSD"/>
    <n v="253291"/>
    <x v="9892"/>
    <x v="3"/>
    <x v="4"/>
    <x v="30"/>
    <s v="FERRAZ"/>
    <d v="2025-10-31T13:18:17"/>
    <s v="RFER1305"/>
    <s v="170BF00008299"/>
    <m/>
    <n v="0"/>
    <n v="0"/>
    <n v="0"/>
    <n v="4"/>
    <n v="35"/>
    <s v="Baixa"/>
    <s v="M-PESADA"/>
    <s v="MANUT. CIRC. PRIMARIO - MT - OPEX"/>
    <m/>
    <s v="Suplementar poste"/>
    <m/>
    <s v="INTERNO"/>
    <n v="1311"/>
    <n v="4068"/>
    <s v="Edson Santana"/>
    <n v="1"/>
    <s v="5º POSTE ALÉM ET-2557"/>
    <s v="RUA  Benedito Sant'Ana de Oliveira"/>
    <m/>
    <m/>
    <m/>
    <s v="DETE"/>
    <m/>
    <s v="2355251956327683,46392264872864565"/>
    <s v="Pendente"/>
    <n v="-23.54269"/>
    <n v="-46.289847999999999"/>
    <s v="https://coffee.edp.gpti.com.br/pdf/deolhonarede/253291"/>
    <s v="POSTE PODRE PT 9X300 S143AF + 6RL IP E TEL"/>
    <n v="1"/>
    <n v="188"/>
    <s v="Até 1 ano"/>
    <s v="170BF000082999"/>
    <n v="0"/>
    <n v="0"/>
    <n v="0"/>
    <n v="0"/>
    <n v="1.3"/>
    <n v="1"/>
    <n v="1"/>
    <n v="0"/>
    <n v="2636"/>
    <n v="0"/>
    <x v="0"/>
    <m/>
    <x v="2"/>
  </r>
  <r>
    <s v="Planejamento"/>
    <n v="253281"/>
    <x v="9893"/>
    <x v="3"/>
    <x v="8"/>
    <x v="13"/>
    <s v="POA"/>
    <d v="2025-10-31T10:41:01"/>
    <s v="RPOA1305"/>
    <s v="155CF00540827"/>
    <m/>
    <n v="5218"/>
    <n v="78.69"/>
    <n v="0"/>
    <n v="3"/>
    <n v="75"/>
    <s v="Alta"/>
    <s v="LV-PRÓPRIA"/>
    <s v="MANUT. CIRC. PRIMARIO - MT - OPEX"/>
    <m/>
    <s v="Cruzeta B4"/>
    <s v="B4"/>
    <s v="INTERNO"/>
    <n v="1208"/>
    <n v="3908"/>
    <s v="Ed Carlos Leite Da Silva"/>
    <n v="1"/>
    <s v="ET 662296 B4(A3X336),ET4A SUPERIOR"/>
    <s v="R. da Safira, Jardim Monte Cristo, Suza"/>
    <m/>
    <m/>
    <m/>
    <s v="DETE"/>
    <m/>
    <s v="8971547"/>
    <s v="Pendente"/>
    <n v="-23.534784999999999"/>
    <n v="-46.331212999999998"/>
    <s v="https://coffee.edp.gpti.com.br/pdf/deolhonarede/253281"/>
    <m/>
    <n v="1"/>
    <n v="188"/>
    <s v="Até 1 ano"/>
    <s v="155CF005408279"/>
    <n v="0"/>
    <n v="0"/>
    <n v="0"/>
    <n v="0"/>
    <n v="1.3"/>
    <n v="1.7"/>
    <n v="1"/>
    <n v="0"/>
    <n v="2636"/>
    <n v="0"/>
    <x v="0"/>
    <m/>
    <x v="1"/>
  </r>
  <r>
    <s v="Planejamento"/>
    <n v="253140"/>
    <x v="9894"/>
    <x v="2"/>
    <x v="3"/>
    <x v="4"/>
    <s v="BOISSUCANGA"/>
    <d v="2025-10-30T18:27:00"/>
    <s v="RBOI1303"/>
    <s v="185CF00542703"/>
    <m/>
    <n v="4356"/>
    <n v="100"/>
    <n v="0"/>
    <n v="3"/>
    <n v="91"/>
    <s v="Muito Alta"/>
    <s v="LV-PRÓPRIA"/>
    <s v="MANUT. CIRC. PRIMARIO - MT - OPEX"/>
    <m/>
    <s v="Conexão"/>
    <s v="CONE"/>
    <s v="INTERNO"/>
    <n v="142"/>
    <n v="4748"/>
    <s v="Claudio Ferreira Pinto"/>
    <n v="2"/>
    <s v="EM CF679048, AQU TERMINAL CARGA F,E"/>
    <s v="EST DO CASCALHO, BOIÇUCANGA"/>
    <m/>
    <m/>
    <m/>
    <s v="AQUE"/>
    <m/>
    <s v="9371285"/>
    <s v="Pendente"/>
    <n v="-23.778955"/>
    <n v="-45.615499999999997"/>
    <s v="https://coffee.edp.gpti.com.br/pdf/deolhonarede/253140"/>
    <s v="INSPEÇÃO TERMO OUT25"/>
    <n v="1"/>
    <n v="189"/>
    <s v="Até 1 ano"/>
    <s v="185CF005427039"/>
    <n v="0"/>
    <n v="0"/>
    <n v="0"/>
    <n v="0"/>
    <n v="1"/>
    <n v="2"/>
    <n v="1"/>
    <n v="0"/>
    <n v="2636"/>
    <n v="0"/>
    <x v="0"/>
    <m/>
    <x v="1"/>
  </r>
  <r>
    <s v="Planejamento"/>
    <n v="253098"/>
    <x v="9895"/>
    <x v="3"/>
    <x v="8"/>
    <x v="13"/>
    <s v="POA"/>
    <d v="2025-10-30T14:22:28"/>
    <s v="RPOA1304"/>
    <s v="155CF00550770"/>
    <m/>
    <n v="371"/>
    <n v="5.62"/>
    <n v="0"/>
    <n v="3"/>
    <n v="64"/>
    <s v="Alta"/>
    <s v="LV-PRÓPRIA"/>
    <s v="MANUT. CIRC. PRIMARIO - MT - OPEX"/>
    <m/>
    <s v="Cruzeta B3"/>
    <s v="B3"/>
    <s v="INTERNO"/>
    <n v="1208"/>
    <n v="3908"/>
    <s v="Ed Carlos Leite Da Silva"/>
    <n v="1"/>
    <s v="1 AP ET 9591 B3(A3X1/0)"/>
    <s v="Rua Abdo Rachid, Centro, Suzano"/>
    <m/>
    <m/>
    <m/>
    <s v="DETE"/>
    <m/>
    <s v="9079482"/>
    <s v="Pendente"/>
    <n v="-23.536722999999999"/>
    <n v="-46.306930000000001"/>
    <s v="https://coffee.edp.gpti.com.br/pdf/deolhonarede/253098"/>
    <m/>
    <n v="1"/>
    <n v="189"/>
    <s v="Até 1 ano"/>
    <s v="155CF005507709"/>
    <n v="0"/>
    <n v="0"/>
    <n v="0"/>
    <n v="0"/>
    <n v="1.3"/>
    <n v="1.7"/>
    <n v="1"/>
    <n v="0"/>
    <n v="2636"/>
    <n v="0"/>
    <x v="0"/>
    <m/>
    <x v="1"/>
  </r>
  <r>
    <s v="Planejamento"/>
    <n v="253093"/>
    <x v="9896"/>
    <x v="3"/>
    <x v="8"/>
    <x v="13"/>
    <s v="POA"/>
    <d v="2025-10-30T14:22:27"/>
    <s v="RPOA1304"/>
    <s v="155CF00550770"/>
    <m/>
    <n v="371"/>
    <n v="5.62"/>
    <n v="0"/>
    <n v="3"/>
    <n v="67"/>
    <s v="Alta"/>
    <s v="LV-PRÓPRIA"/>
    <s v="MANUT. CIRC. PRIMARIO - MT - OPEX"/>
    <m/>
    <s v="Cruzeta B1"/>
    <s v="B1"/>
    <s v="INTERNO"/>
    <n v="1208"/>
    <n v="3908"/>
    <s v="Ed Carlos Leite Da Silva"/>
    <n v="1"/>
    <s v="ET 533 B1(A3X336),ET4A SUPERIOR"/>
    <s v="R. Campos Salles, Centro, Suzano"/>
    <m/>
    <m/>
    <m/>
    <s v="DETE"/>
    <m/>
    <s v="9347830"/>
    <s v="Pendente"/>
    <n v="-23.537015"/>
    <n v="-46.304512000000003"/>
    <s v="https://coffee.edp.gpti.com.br/pdf/deolhonarede/253093"/>
    <m/>
    <n v="1"/>
    <n v="189"/>
    <s v="Até 1 ano"/>
    <s v="155CF005507709"/>
    <n v="0"/>
    <n v="0"/>
    <n v="0"/>
    <n v="0"/>
    <n v="1.3"/>
    <n v="1.7"/>
    <n v="1"/>
    <n v="0"/>
    <n v="2636"/>
    <n v="0"/>
    <x v="0"/>
    <m/>
    <x v="1"/>
  </r>
  <r>
    <s v="CSD"/>
    <n v="252958"/>
    <x v="9897"/>
    <x v="3"/>
    <x v="8"/>
    <x v="13"/>
    <s v="POA"/>
    <d v="2025-10-29T16:31:47"/>
    <s v="RPOA1305"/>
    <s v="155CF00540827"/>
    <m/>
    <n v="5218"/>
    <n v="78.69"/>
    <n v="0"/>
    <n v="2"/>
    <n v="116"/>
    <s v="Muito Alta"/>
    <s v="LV-PRÓPRIA"/>
    <s v="MANUT. CIRC. PRIMARIO - MT - OPEX"/>
    <m/>
    <s v="Cruzeta M3"/>
    <s v="M3"/>
    <s v="INTERNO"/>
    <n v="1305"/>
    <n v="5200"/>
    <s v="Claudio Jesus"/>
    <n v="1"/>
    <s v="Na ET4584"/>
    <s v="AVENIDA PAULISTA"/>
    <m/>
    <m/>
    <m/>
    <s v="DETE"/>
    <m/>
    <m/>
    <s v="Pendente"/>
    <n v="-23.54269"/>
    <n v="-46.289850000000001"/>
    <s v="https://coffee.edp.gpti.com.br/pdf/deolhonarede/252958"/>
    <s v="Recomendo solicitar o DP da ET 4584 (10 clientes) e duas equipes de LV."/>
    <n v="1"/>
    <n v="190"/>
    <s v="Até 1 ano"/>
    <s v="155CF005408279"/>
    <n v="0"/>
    <n v="0"/>
    <n v="0"/>
    <n v="0"/>
    <n v="1.3"/>
    <n v="2"/>
    <n v="1"/>
    <n v="0"/>
    <n v="2636"/>
    <n v="0"/>
    <x v="0"/>
    <m/>
    <x v="1"/>
  </r>
  <r>
    <s v="Planejamento"/>
    <n v="252955"/>
    <x v="9898"/>
    <x v="4"/>
    <x v="6"/>
    <x v="7"/>
    <s v="ALTOS DA VILA PAIVA"/>
    <d v="2025-10-29T16:30:47"/>
    <s v="RAVP1302"/>
    <s v="175FF00019849"/>
    <m/>
    <n v="0"/>
    <n v="0"/>
    <n v="0"/>
    <n v="3"/>
    <n v="75"/>
    <s v="Alta"/>
    <s v="DESLIGAMENTO"/>
    <s v="MANUT. CIRC. PRIMARIO - MT - OPEX"/>
    <m/>
    <s v="Suporte afastador horizontal"/>
    <m/>
    <s v="INTERNO"/>
    <n v="1206"/>
    <n v="5586"/>
    <s v="Julio Augusto Dos Santos"/>
    <n v="1"/>
    <s v="EM ET-6127"/>
    <s v="R. Margarida Trindade Machado, Vila Uni"/>
    <m/>
    <m/>
    <m/>
    <s v="DETE"/>
    <m/>
    <s v="8609304"/>
    <s v="Pendente"/>
    <n v="-23.157344999999999"/>
    <n v="-45.915114000000003"/>
    <s v="https://coffee.edp.gpti.com.br/pdf/deolhonarede/252955"/>
    <s v="SUST CRUZ BF(3)-23"/>
    <n v="1"/>
    <n v="190"/>
    <s v="Até 1 ano"/>
    <s v="175FF000198499"/>
    <n v="0"/>
    <n v="0"/>
    <n v="0"/>
    <n v="0"/>
    <n v="2"/>
    <n v="1.7"/>
    <n v="1"/>
    <n v="0"/>
    <n v="2636"/>
    <n v="0"/>
    <x v="0"/>
    <m/>
    <x v="4"/>
  </r>
  <r>
    <s v="Planejamento"/>
    <n v="252943"/>
    <x v="9899"/>
    <x v="3"/>
    <x v="4"/>
    <x v="30"/>
    <s v="FERRAZ"/>
    <d v="2025-10-29T15:09:48"/>
    <s v="RFER1310"/>
    <s v="160RL05424309"/>
    <m/>
    <n v="0"/>
    <n v="0"/>
    <n v="0"/>
    <n v="3"/>
    <n v="75"/>
    <s v="Alta"/>
    <s v="DESLIGAMENTO"/>
    <s v="MANUT. CIRC. PRIMARIO - MT - OPEX"/>
    <m/>
    <s v="Suporte afastador horizontal"/>
    <m/>
    <s v="INTERNO"/>
    <n v="1208"/>
    <n v="3908"/>
    <s v="Ed Carlos Leite Da Silva"/>
    <n v="1"/>
    <s v="ET 11744 PADR ET4A"/>
    <s v="Rua Osvaldo Teixeira, Vila Varela, Poá"/>
    <m/>
    <m/>
    <m/>
    <s v="DETE"/>
    <m/>
    <s v="9185146"/>
    <s v="Pendente"/>
    <n v="-23.510532999999999"/>
    <n v="-46.336646000000002"/>
    <s v="https://coffee.edp.gpti.com.br/pdf/deolhonarede/252943"/>
    <m/>
    <n v="1"/>
    <n v="190"/>
    <s v="Até 1 ano"/>
    <s v="160RL054243099"/>
    <n v="0"/>
    <n v="0"/>
    <n v="0"/>
    <n v="0"/>
    <n v="1.3"/>
    <n v="1.7"/>
    <n v="1"/>
    <n v="0"/>
    <n v="2636"/>
    <n v="1"/>
    <x v="2"/>
    <s v="1 Planejamento + Até 1 ano"/>
    <x v="0"/>
  </r>
  <r>
    <s v="Planejamento"/>
    <n v="253901"/>
    <x v="9900"/>
    <x v="2"/>
    <x v="3"/>
    <x v="4"/>
    <s v="JUQUEI"/>
    <d v="2025-11-05T17:02:01"/>
    <s v="RJUQ1302"/>
    <s v="185TD00542881"/>
    <m/>
    <n v="51"/>
    <n v="3.3"/>
    <n v="0"/>
    <n v="3"/>
    <n v="75"/>
    <s v="Alta"/>
    <s v="DESLIGAMENTO"/>
    <s v="MANUT. CIRC. PRIMARIO - MT - OPEX"/>
    <m/>
    <s v="Conexão"/>
    <s v="CONE"/>
    <s v="INTERNO"/>
    <n v="142"/>
    <n v="4748"/>
    <s v="Claudio Ferreira Pinto"/>
    <n v="1"/>
    <s v="EM TD551378, FASE E, KL , CARGA"/>
    <s v="AV DEBLE LUISA DERANI, BALEIA"/>
    <s v="185TD00542881"/>
    <s v="2025/T4"/>
    <d v="2025-12-01T00:00:00"/>
    <s v="AQUE"/>
    <m/>
    <s v="69073365"/>
    <s v="Pendente"/>
    <n v="-23.774038999999998"/>
    <n v="-45.670923999999999"/>
    <s v="https://coffee.edp.gpti.com.br/pdf/deolhonarede/253901"/>
    <s v="INSPEÇÃO TERMO NOV25, AQUECIMENTO TERMINAL CARGA, KL"/>
    <n v="1"/>
    <n v="183"/>
    <s v="Até 1 ano"/>
    <s v="185TD005428819"/>
    <n v="0"/>
    <n v="0"/>
    <n v="0"/>
    <n v="0"/>
    <n v="1"/>
    <n v="1.7"/>
    <n v="1"/>
    <n v="0"/>
    <n v="2636"/>
    <n v="0"/>
    <x v="0"/>
    <m/>
    <x v="8"/>
  </r>
  <r>
    <s v="Planejamento"/>
    <n v="253959"/>
    <x v="9901"/>
    <x v="2"/>
    <x v="3"/>
    <x v="4"/>
    <s v="JUQUEI"/>
    <d v="2025-11-05T20:58:52"/>
    <s v="RJUQ1303"/>
    <s v="185CF00598842"/>
    <m/>
    <n v="1711"/>
    <n v="100"/>
    <n v="0"/>
    <n v="3"/>
    <n v="91"/>
    <s v="Muito Alta"/>
    <s v="LV-PRÓPRIA"/>
    <s v="MANUT. CIRC. PRIMARIO - MT - OPEX"/>
    <m/>
    <s v="Conexão"/>
    <s v="CONE"/>
    <s v="INTERNO"/>
    <n v="142"/>
    <n v="4748"/>
    <s v="Claudio Ferreira Pinto"/>
    <n v="2"/>
    <s v="EM CF577584, AQU TER FONTE E CARGA 'D'"/>
    <s v="ROD MANOEL H REGO, PRAIA PRETA"/>
    <m/>
    <m/>
    <m/>
    <s v="AQUE"/>
    <m/>
    <s v="9155666"/>
    <s v="Pendente"/>
    <n v="-23.770042"/>
    <n v="-45.709788000000003"/>
    <s v="https://coffee.edp.gpti.com.br/pdf/deolhonarede/253959"/>
    <s v="INSPEÇÃO TERMO NOV25"/>
    <n v="1"/>
    <n v="183"/>
    <s v="Até 1 ano"/>
    <s v="185CF005988429"/>
    <n v="0"/>
    <n v="0"/>
    <n v="0"/>
    <n v="0"/>
    <n v="1"/>
    <n v="2"/>
    <n v="1"/>
    <n v="0"/>
    <n v="2636"/>
    <n v="0"/>
    <x v="0"/>
    <m/>
    <x v="1"/>
  </r>
  <r>
    <s v="CSD"/>
    <n v="255506"/>
    <x v="9902"/>
    <x v="3"/>
    <x v="4"/>
    <x v="30"/>
    <s v="PARQUE DOURADO"/>
    <d v="2025-11-24T11:32:58"/>
    <s v="RPDO1302"/>
    <s v="170BF00607550"/>
    <m/>
    <n v="2407"/>
    <n v="34.270000000000003"/>
    <n v="0"/>
    <n v="2"/>
    <n v="119"/>
    <s v="Muito Alta"/>
    <s v="PLANTÃO"/>
    <s v="MANUT. CIRC. PRIMARIO - MT - OPEX"/>
    <m/>
    <s v="Tensionar Condutor"/>
    <s v="TENS"/>
    <s v="INTERNO"/>
    <n v="1300"/>
    <n v="5493"/>
    <s v="Rogerio Lucas Dos Santos"/>
    <n v="0"/>
    <s v="Na ET-4630"/>
    <s v="RUA MARIA TEREZA"/>
    <m/>
    <m/>
    <m/>
    <s v="AFRO"/>
    <m/>
    <m/>
    <s v="Pendente"/>
    <n v="-23.556644927810289"/>
    <n v="-46.385893371471703"/>
    <s v="https://coffee.edp.gpti.com.br/pdf/deolhonarede/255506"/>
    <m/>
    <n v="1"/>
    <n v="164"/>
    <s v="Até 1 ano"/>
    <s v="170BF006075509"/>
    <n v="0"/>
    <n v="0"/>
    <n v="0"/>
    <n v="0"/>
    <n v="1.3"/>
    <n v="2"/>
    <n v="1"/>
    <n v="0"/>
    <n v="2636"/>
    <n v="0"/>
    <x v="0"/>
    <m/>
    <x v="2"/>
  </r>
  <r>
    <s v="Planejamento"/>
    <n v="254608"/>
    <x v="9903"/>
    <x v="3"/>
    <x v="8"/>
    <x v="27"/>
    <s v="ALEX SANFORD PETRASOLI"/>
    <d v="2025-11-12T15:30:35"/>
    <s v="RASP1304"/>
    <s v="165BF00001549"/>
    <m/>
    <n v="0"/>
    <n v="0"/>
    <n v="0"/>
    <n v="3"/>
    <n v="60"/>
    <s v="Média"/>
    <s v="DESLIGAMENTO"/>
    <s v="MANUT. CIRC. PRIMARIO - MT - OPEX"/>
    <m/>
    <s v="Suporte afastador horizontal"/>
    <m/>
    <s v="DESLIGAMENTO"/>
    <n v="1208"/>
    <n v="3908"/>
    <s v="Ed Carlos Leite Da Silva"/>
    <n v="1"/>
    <s v="ET 2506 PADR. ET4A"/>
    <s v="R. Bela Vista, Jardim Violeta, Itaquaqu"/>
    <m/>
    <m/>
    <m/>
    <s v="DETE"/>
    <m/>
    <s v="8650316"/>
    <s v="Pendente"/>
    <n v="-23.507349000000001"/>
    <n v="-46.345576999999999"/>
    <s v="https://coffee.edp.gpti.com.br/pdf/deolhonarede/254608"/>
    <m/>
    <n v="1"/>
    <n v="176"/>
    <s v="Até 1 ano"/>
    <s v="165BF000015499"/>
    <n v="0"/>
    <n v="0"/>
    <n v="0"/>
    <n v="0"/>
    <n v="1"/>
    <n v="1.3"/>
    <n v="1"/>
    <n v="0"/>
    <n v="2636"/>
    <n v="0"/>
    <x v="0"/>
    <m/>
    <x v="2"/>
  </r>
  <r>
    <s v="Planejamento"/>
    <n v="254780"/>
    <x v="9904"/>
    <x v="4"/>
    <x v="6"/>
    <x v="7"/>
    <s v="ALTOS DA VILA PAIVA"/>
    <d v="2025-11-13T12:46:32"/>
    <s v="RAVP1304"/>
    <s v="175FF00636334"/>
    <m/>
    <n v="184"/>
    <n v="3.38"/>
    <n v="0"/>
    <n v="3"/>
    <n v="75"/>
    <s v="Alta"/>
    <s v="EQ-PODA"/>
    <s v="PODA DE ARVORES - OPEX"/>
    <m/>
    <s v="Limpeza de faixa"/>
    <m/>
    <s v="INTERNO"/>
    <n v="1206"/>
    <n v="5586"/>
    <s v="Julio Augusto Dos Santos"/>
    <n v="400"/>
    <s v="DA ET-6806 ATÉ FF-630331(NA)"/>
    <s v="RUA ANTÔNIO DE ASSIS DIAS"/>
    <s v="175FF00636334"/>
    <s v="2025/T3"/>
    <d v="2025-08-01T00:00:00"/>
    <s v="ARVO"/>
    <m/>
    <s v="325087626"/>
    <s v="Pendente"/>
    <n v="-23.099027"/>
    <n v="-45.897137999999998"/>
    <s v="https://coffee.edp.gpti.com.br/pdf/deolhonarede/254780"/>
    <s v="PODA LIMPEZA DE FAIXA PRIMÁRIA XLPE"/>
    <n v="1"/>
    <n v="175"/>
    <s v="Até 1 ano"/>
    <s v="175FF006363349"/>
    <n v="0"/>
    <n v="0"/>
    <n v="0"/>
    <n v="0"/>
    <n v="2"/>
    <n v="1.7"/>
    <n v="1"/>
    <n v="0"/>
    <n v="2636"/>
    <n v="0"/>
    <x v="0"/>
    <m/>
    <x v="4"/>
  </r>
  <r>
    <s v="Planejamento"/>
    <n v="254779"/>
    <x v="9905"/>
    <x v="4"/>
    <x v="6"/>
    <x v="7"/>
    <s v="ALTOS DA VILA PAIVA"/>
    <d v="2025-11-13T12:46:32"/>
    <s v="RAVP1304"/>
    <s v="175BF00637591"/>
    <m/>
    <n v="209"/>
    <n v="3.84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1 AO 3 AN ET-523119"/>
    <s v="TRAVESSA JALES"/>
    <s v="175BF00637591"/>
    <s v="2025/T3"/>
    <d v="2025-08-01T00:00:00"/>
    <s v="ARVO"/>
    <m/>
    <s v="303789981"/>
    <s v="Pendente"/>
    <n v="-23.102339000000001"/>
    <n v="-45.893777999999998"/>
    <s v="https://coffee.edp.gpti.com.br/pdf/deolhonarede/254779"/>
    <s v="PODA LIMPEZA DE FAIXA PRIMÁRIA 1XAL4"/>
    <n v="1"/>
    <n v="175"/>
    <s v="Até 1 ano"/>
    <s v="175BF006375919"/>
    <n v="0"/>
    <n v="0"/>
    <n v="0"/>
    <n v="0"/>
    <n v="2"/>
    <n v="1.7"/>
    <n v="1"/>
    <n v="0"/>
    <n v="2636"/>
    <n v="0"/>
    <x v="0"/>
    <m/>
    <x v="2"/>
  </r>
  <r>
    <s v="Planejamento"/>
    <n v="254777"/>
    <x v="9906"/>
    <x v="4"/>
    <x v="6"/>
    <x v="7"/>
    <s v="ALTOS DA VILA PAIVA"/>
    <d v="2025-11-13T12:46:32"/>
    <s v="RAVP1304"/>
    <s v="175FF00636334"/>
    <m/>
    <n v="184"/>
    <n v="3.38"/>
    <n v="0"/>
    <n v="3"/>
    <n v="75"/>
    <s v="Alta"/>
    <s v="EQ-PODA"/>
    <s v="PODA DE ARVORES - OPEX"/>
    <m/>
    <s v="Limpeza de faixa"/>
    <m/>
    <s v="INTERNO"/>
    <n v="1206"/>
    <n v="5586"/>
    <s v="Julio Augusto Dos Santos"/>
    <n v="300"/>
    <s v="DA FF-636334 ATÉ 3 AP ET-6301"/>
    <s v="R. Pedra de Água, , São José dos Campos"/>
    <s v="175FF00636334"/>
    <s v="2025/T3"/>
    <d v="2025-08-01T00:00:00"/>
    <s v="ARVO"/>
    <m/>
    <s v="8882444"/>
    <s v="Pendente"/>
    <n v="-23.102332000000001"/>
    <n v="-45.893774000000001"/>
    <s v="https://coffee.edp.gpti.com.br/pdf/deolhonarede/254777"/>
    <s v="PODA LIMPEZA DE FAIXA PRIMÁRIA 1XAL4"/>
    <n v="1"/>
    <n v="175"/>
    <s v="Até 1 ano"/>
    <s v="175FF006363349"/>
    <n v="0"/>
    <n v="0"/>
    <n v="0"/>
    <n v="0"/>
    <n v="2"/>
    <n v="1.7"/>
    <n v="1"/>
    <n v="0"/>
    <n v="2636"/>
    <n v="0"/>
    <x v="0"/>
    <m/>
    <x v="4"/>
  </r>
  <r>
    <s v="Planejamento"/>
    <n v="254760"/>
    <x v="9907"/>
    <x v="5"/>
    <x v="10"/>
    <x v="21"/>
    <s v="PINDAMONHANGABA"/>
    <d v="2025-11-13T11:27:04"/>
    <s v="RPID1310"/>
    <s v="270BF00024228"/>
    <m/>
    <n v="2893"/>
    <n v="70.53"/>
    <n v="0"/>
    <n v="3"/>
    <n v="72"/>
    <s v="Alta"/>
    <s v="EQ-PODA"/>
    <s v="PODA DE ARVORES - OPEX"/>
    <m/>
    <s v="Poda primária"/>
    <s v="PAP"/>
    <s v="PROTHEUS"/>
    <n v="1212"/>
    <n v="4677"/>
    <s v="Antonio S Faustino"/>
    <n v="2"/>
    <s v="1 após BF24228"/>
    <s v="R. Cachoeira Paulista, Cidade Nova, Pin"/>
    <s v="270BF00024228"/>
    <s v="2025/T4"/>
    <d v="2025-10-01T00:00:00"/>
    <s v="ARVO"/>
    <m/>
    <m/>
    <s v="Pendente"/>
    <n v="-22.940929000000001"/>
    <n v="-45.407283"/>
    <s v="https://coffee.edp.gpti.com.br/pdf/deolhonarede/254760"/>
    <s v="exec poda 2 árvores"/>
    <n v="1"/>
    <n v="175"/>
    <s v="Até 1 ano"/>
    <s v="270BF000242289"/>
    <n v="0"/>
    <n v="0"/>
    <n v="0"/>
    <n v="0"/>
    <n v="1.3"/>
    <n v="1.7"/>
    <n v="1"/>
    <n v="0"/>
    <n v="2636"/>
    <n v="0"/>
    <x v="0"/>
    <m/>
    <x v="2"/>
  </r>
  <r>
    <s v="Planejamento"/>
    <n v="254619"/>
    <x v="9908"/>
    <x v="3"/>
    <x v="8"/>
    <x v="27"/>
    <s v="ALEX SANFORD PETRASOLI"/>
    <d v="2025-11-12T15:30:36"/>
    <s v="RASP1307"/>
    <s v="165BF00001305"/>
    <m/>
    <n v="2515"/>
    <n v="72.08"/>
    <n v="0"/>
    <n v="3"/>
    <n v="79"/>
    <s v="Alta"/>
    <s v="LV-PRÓPRIA"/>
    <s v="MANUT. CIRC. PRIMARIO - MT - OPEX"/>
    <m/>
    <s v="Cruzeta B1"/>
    <s v="B1"/>
    <s v="INTERNO"/>
    <n v="1208"/>
    <n v="3908"/>
    <s v="Ed Carlos Leite Da Silva"/>
    <n v="1"/>
    <s v="ET 1748 M1(A3X1/0),ET4A SUPERIOR"/>
    <s v="R. Atibaia, Jardim do Carmo, Itaquaquec"/>
    <s v="165BF00001305"/>
    <s v="2025/T3"/>
    <d v="2025-09-01T00:00:00"/>
    <s v="DETE"/>
    <m/>
    <s v="8862023"/>
    <s v="Pendente"/>
    <n v="-23.492806000000002"/>
    <n v="-46.369959999999999"/>
    <s v="https://coffee.edp.gpti.com.br/pdf/deolhonarede/254619"/>
    <m/>
    <n v="1"/>
    <n v="176"/>
    <s v="Até 1 ano"/>
    <s v="165BF000013059"/>
    <n v="0"/>
    <n v="0"/>
    <n v="0"/>
    <n v="0"/>
    <n v="1"/>
    <n v="1.7"/>
    <n v="1"/>
    <n v="0"/>
    <n v="2636"/>
    <n v="0"/>
    <x v="0"/>
    <m/>
    <x v="2"/>
  </r>
  <r>
    <s v="Planejamento"/>
    <n v="254613"/>
    <x v="9909"/>
    <x v="3"/>
    <x v="8"/>
    <x v="27"/>
    <s v="ALEX SANFORD PETRASOLI"/>
    <d v="2025-11-12T15:30:36"/>
    <s v="RASP1306"/>
    <s v="165BF00542025"/>
    <m/>
    <n v="7047"/>
    <n v="97.43"/>
    <n v="0"/>
    <n v="3"/>
    <n v="80"/>
    <s v="Alta"/>
    <s v="LV-PRÓPRIA"/>
    <s v="MANUT. CIRC. PRIMARIO - MT - OPEX"/>
    <m/>
    <s v="Cruzeta B3"/>
    <s v="B3"/>
    <s v="INTERNO"/>
    <n v="1208"/>
    <n v="3908"/>
    <s v="Ed Carlos Leite Da Silva"/>
    <n v="1"/>
    <s v="2 AP BF 542025 B3(A3X1/0)"/>
    <s v="R. Cruzeiro D'oeste, Jardim Luciana, It"/>
    <s v="165BF00542025"/>
    <s v="2025/T3"/>
    <d v="2025-09-01T00:00:00"/>
    <s v="DETE"/>
    <m/>
    <s v="8809523"/>
    <s v="Pendente"/>
    <n v="-23.499808999999999"/>
    <n v="-46.355828000000002"/>
    <s v="https://coffee.edp.gpti.com.br/pdf/deolhonarede/254613"/>
    <m/>
    <n v="1"/>
    <n v="176"/>
    <s v="Até 1 ano"/>
    <s v="165BF005420259"/>
    <n v="0"/>
    <n v="0"/>
    <n v="0"/>
    <n v="0"/>
    <n v="1"/>
    <n v="1.7"/>
    <n v="1"/>
    <n v="0"/>
    <n v="2636"/>
    <n v="0"/>
    <x v="0"/>
    <m/>
    <x v="2"/>
  </r>
  <r>
    <s v="Planejamento"/>
    <n v="254611"/>
    <x v="9910"/>
    <x v="3"/>
    <x v="8"/>
    <x v="27"/>
    <s v="ALEX SANFORD PETRASOLI"/>
    <d v="2025-11-12T15:30:35"/>
    <s v="RASP1303"/>
    <s v="165BF00531498"/>
    <m/>
    <n v="573"/>
    <n v="14.09"/>
    <n v="0"/>
    <n v="2"/>
    <n v="107"/>
    <s v="Muito Alta"/>
    <s v="LV-PRÓPRIA"/>
    <s v="MANUT. CIRC. PRIMARIO - MT - OPEX"/>
    <m/>
    <s v="Cruzeta B1"/>
    <s v="B1"/>
    <s v="INTERNO"/>
    <n v="1208"/>
    <n v="3908"/>
    <s v="Ed Carlos Leite Da Silva"/>
    <n v="1"/>
    <s v="1 ANT ET 510374 M1(A3X1/0),ET4A SUPERIOR"/>
    <s v="R. Itu, Vila Monte Belo, Itaquaquecetub"/>
    <s v="165BF00531498"/>
    <s v="2025/T3"/>
    <d v="2025-08-01T00:00:00"/>
    <s v="DETE"/>
    <m/>
    <s v="9289674"/>
    <s v="Pendente"/>
    <n v="-23.486516000000002"/>
    <n v="-46.363796000000001"/>
    <s v="https://coffee.edp.gpti.com.br/pdf/deolhonarede/254611"/>
    <s v="ET não cadastrada"/>
    <n v="1"/>
    <n v="176"/>
    <s v="Até 1 ano"/>
    <s v="165BF005314989"/>
    <n v="0"/>
    <n v="0"/>
    <n v="0"/>
    <n v="0"/>
    <n v="1"/>
    <n v="2"/>
    <n v="1"/>
    <n v="0"/>
    <n v="2636"/>
    <n v="1"/>
    <x v="2"/>
    <s v="1 Planejamento + Até 1 ano"/>
    <x v="2"/>
  </r>
  <r>
    <s v="Planejamento"/>
    <n v="254605"/>
    <x v="9911"/>
    <x v="3"/>
    <x v="8"/>
    <x v="27"/>
    <s v="ALEX SANFORD PETRASOLI"/>
    <d v="2025-11-12T15:30:35"/>
    <s v="RASP1307"/>
    <s v="165BF00548811"/>
    <m/>
    <n v="1150"/>
    <n v="32.96"/>
    <n v="0"/>
    <n v="3"/>
    <n v="67"/>
    <s v="Alta"/>
    <s v="LV-PRÓPRIA"/>
    <s v="MANUT. CIRC. PRIMARIO - MT - OPEX"/>
    <m/>
    <s v="Cruzeta B4"/>
    <s v="B4"/>
    <s v="INTERNO"/>
    <n v="1208"/>
    <n v="3908"/>
    <s v="Ed Carlos Leite Da Silva"/>
    <n v="0"/>
    <s v="1 AP ET 4260 B4(A3X1/0)"/>
    <s v="Tv. Ibaite, Vila Monte Belo, Itaquaquec"/>
    <s v="165BF00548811"/>
    <s v="2025/T3"/>
    <d v="2025-09-01T00:00:00"/>
    <s v="DETE"/>
    <m/>
    <s v="9289683"/>
    <s v="Pendente"/>
    <n v="-23.490601999999999"/>
    <n v="-46.363773999999999"/>
    <s v="https://coffee.edp.gpti.com.br/pdf/deolhonarede/254605"/>
    <m/>
    <n v="1"/>
    <n v="176"/>
    <s v="Até 1 ano"/>
    <s v="165BF005488119"/>
    <n v="0"/>
    <n v="0"/>
    <n v="0"/>
    <n v="0"/>
    <n v="1"/>
    <n v="1.7"/>
    <n v="1"/>
    <n v="0"/>
    <n v="2636"/>
    <n v="0"/>
    <x v="0"/>
    <m/>
    <x v="2"/>
  </r>
  <r>
    <s v="CSD"/>
    <n v="254790"/>
    <x v="9912"/>
    <x v="1"/>
    <x v="1"/>
    <x v="1"/>
    <s v="SANTA BRANCA"/>
    <d v="2025-11-13T14:43:29"/>
    <s v="RSBR1301"/>
    <s v="280CF00608862"/>
    <m/>
    <n v="2744"/>
    <n v="100"/>
    <n v="0"/>
    <n v="3"/>
    <n v="91"/>
    <s v="Muito Alta"/>
    <s v="EQ-PODA"/>
    <s v="PODA DE ARVORES - OPEX"/>
    <m/>
    <s v="Poda primária"/>
    <s v="PAP"/>
    <s v="INTERNO"/>
    <n v="1308"/>
    <n v="4724"/>
    <s v="Jefferson Vieira"/>
    <n v="6"/>
    <s v="8 após ET 27318"/>
    <s v="Av. Benedito José de Souza, , Santa Bra"/>
    <s v="280CF00608862"/>
    <s v="2025/T1"/>
    <d v="2025-03-01T00:00:00"/>
    <s v="ARVO"/>
    <m/>
    <m/>
    <s v="Pendente"/>
    <n v="-23.375033999999999"/>
    <n v="-45.888964000000001"/>
    <s v="https://coffee.edp.gpti.com.br/pdf/deolhonarede/254790"/>
    <m/>
    <n v="1"/>
    <n v="175"/>
    <s v="Até 1 ano"/>
    <s v="280CF006088629"/>
    <n v="0"/>
    <n v="0"/>
    <n v="0"/>
    <n v="0"/>
    <n v="1"/>
    <n v="2"/>
    <n v="1"/>
    <n v="0"/>
    <n v="2636"/>
    <n v="0"/>
    <x v="0"/>
    <m/>
    <x v="1"/>
  </r>
  <r>
    <s v="Planejamento"/>
    <n v="254602"/>
    <x v="9913"/>
    <x v="3"/>
    <x v="8"/>
    <x v="27"/>
    <s v="ALEX SANFORD PETRASOLI"/>
    <d v="2025-11-12T15:30:34"/>
    <s v="RASP1307"/>
    <s v="165BF00001305"/>
    <m/>
    <n v="2515"/>
    <n v="72.08"/>
    <n v="0"/>
    <n v="3"/>
    <n v="75"/>
    <s v="Alta"/>
    <s v="LV-PRÓPRIA"/>
    <s v="MANUT. CIRC. PRIMARIO - MT - OPEX"/>
    <m/>
    <s v="Cruzeta M4"/>
    <s v="M4"/>
    <s v="INTERNO"/>
    <n v="1208"/>
    <n v="3908"/>
    <s v="Ed Carlos Leite Da Silva"/>
    <n v="1"/>
    <s v="1 AP ET 1748 M4(A3X1/0)"/>
    <s v="R. Atibaia, Jardim do Carmo, Itaquaquec"/>
    <s v="165BF00001305"/>
    <s v="2025/T3"/>
    <d v="2025-09-01T00:00:00"/>
    <s v="DETE"/>
    <m/>
    <s v="9343173"/>
    <s v="Pendente"/>
    <n v="-23.492388999999999"/>
    <n v="-46.370618"/>
    <s v="https://coffee.edp.gpti.com.br/pdf/deolhonarede/254602"/>
    <m/>
    <n v="1"/>
    <n v="176"/>
    <s v="Até 1 ano"/>
    <s v="165BF000013059"/>
    <n v="0"/>
    <n v="0"/>
    <n v="0"/>
    <n v="0"/>
    <n v="1"/>
    <n v="1.7"/>
    <n v="1"/>
    <n v="0"/>
    <n v="2636"/>
    <n v="0"/>
    <x v="0"/>
    <m/>
    <x v="2"/>
  </r>
  <r>
    <s v="Planejamento"/>
    <n v="254601"/>
    <x v="9914"/>
    <x v="3"/>
    <x v="8"/>
    <x v="27"/>
    <s v="ALEX SANFORD PETRASOLI"/>
    <d v="2025-11-12T15:30:34"/>
    <s v="RASP1304"/>
    <s v="165BF00000154"/>
    <m/>
    <n v="1245"/>
    <n v="14.67"/>
    <n v="0"/>
    <n v="3"/>
    <n v="60"/>
    <s v="Média"/>
    <s v="LV-PRÓPRIA"/>
    <s v="MANUT. CIRC. PRIMARIO - MT - OPEX"/>
    <m/>
    <s v="Retencionar Condutor"/>
    <m/>
    <s v="INTERNO"/>
    <n v="1208"/>
    <n v="3908"/>
    <s v="Ed Carlos Leite Da Silva"/>
    <n v="3"/>
    <s v="1, 2, 3 AP BF 154 tensionar primário DEF"/>
    <s v="R. Bela Vista, Jardim Violeta, Itaquaqu"/>
    <s v="165BF00000154"/>
    <s v="2025/T3"/>
    <d v="2025-08-01T00:00:00"/>
    <s v="FLET"/>
    <m/>
    <s v="9237743"/>
    <s v="Pendente"/>
    <n v="-23.507359999999998"/>
    <n v="-46.346432999999998"/>
    <s v="https://coffee.edp.gpti.com.br/pdf/deolhonarede/254601"/>
    <m/>
    <n v="1"/>
    <n v="176"/>
    <s v="Até 1 ano"/>
    <s v="165BF000001549"/>
    <n v="0"/>
    <n v="0"/>
    <n v="0"/>
    <n v="0"/>
    <n v="1"/>
    <n v="1.3"/>
    <n v="1"/>
    <n v="0"/>
    <n v="2636"/>
    <n v="0"/>
    <x v="0"/>
    <m/>
    <x v="2"/>
  </r>
  <r>
    <s v="Planejamento"/>
    <n v="254599"/>
    <x v="9915"/>
    <x v="3"/>
    <x v="8"/>
    <x v="27"/>
    <s v="ALEX SANFORD PETRASOLI"/>
    <d v="2025-11-12T15:30:34"/>
    <s v="RASP1304"/>
    <s v="165BF00000154"/>
    <m/>
    <n v="1245"/>
    <n v="14.67"/>
    <n v="0"/>
    <n v="2"/>
    <n v="100"/>
    <s v="Muito Alta"/>
    <s v="EQ-PODA"/>
    <s v="PODA DE ARVORES - OPEX"/>
    <m/>
    <s v="Poda primária"/>
    <s v="PAP"/>
    <s v="INTERNO"/>
    <n v="1208"/>
    <n v="3908"/>
    <s v="Ed Carlos Leite Da Silva"/>
    <n v="1"/>
    <s v="3 AP BF 154"/>
    <s v="R. Bela Vista, Jardim Violeta, Itaquaqu"/>
    <s v="165BF00000154"/>
    <s v="2025/T3"/>
    <d v="2025-08-01T00:00:00"/>
    <s v="ARVO"/>
    <m/>
    <s v="8917148"/>
    <s v="Pendente"/>
    <n v="-23.507370000000002"/>
    <n v="-46.345593000000001"/>
    <s v="https://coffee.edp.gpti.com.br/pdf/deolhonarede/254599"/>
    <m/>
    <n v="1"/>
    <n v="176"/>
    <s v="Até 1 ano"/>
    <s v="165BF000001549"/>
    <n v="0"/>
    <n v="0"/>
    <n v="0"/>
    <n v="0"/>
    <n v="1"/>
    <n v="2"/>
    <n v="1"/>
    <n v="0"/>
    <n v="2636"/>
    <n v="1"/>
    <x v="1"/>
    <s v="1 Planejamento + Até 1 ano"/>
    <x v="2"/>
  </r>
  <r>
    <s v="Planejamento"/>
    <n v="254567"/>
    <x v="26"/>
    <x v="5"/>
    <x v="10"/>
    <x v="21"/>
    <s v="PINDAMONHANGABA"/>
    <d v="2025-11-12T12:29:40"/>
    <s v="RPID1305"/>
    <s v="270BF00024306"/>
    <m/>
    <n v="2319"/>
    <n v="38.15"/>
    <n v="0"/>
    <n v="7"/>
    <n v="28"/>
    <s v="Baixa"/>
    <s v="LV-PRÓPRIA"/>
    <s v="MANUT. CIRC. PRIMARIO - MT - OPEX"/>
    <m/>
    <s v="Cruzeta M3"/>
    <s v="M3"/>
    <s v="PROTHEUS"/>
    <n v="1212"/>
    <n v="4677"/>
    <s v="Antonio S Faustino"/>
    <n v="1"/>
    <s v="Em ET514846,SUB CRUZ 23,M3(1/0AN)EM ET4A"/>
    <s v="R. Sete, Jardim Carlota, Pindamonhangab"/>
    <s v="270BF00024306"/>
    <s v="2025/T4"/>
    <d v="2025-10-01T00:00:00"/>
    <s v="DETE"/>
    <m/>
    <s v="8951551"/>
    <m/>
    <n v="-22.900670999999999"/>
    <n v="-45.369343999999998"/>
    <s v="https://coffee.edp.gpti.com.br/pdf/deolhonarede/254567"/>
    <s v="Plano de manutenção"/>
    <n v="1"/>
    <n v="176"/>
    <s v="Até 1 ano"/>
    <s v="270BF000243069"/>
    <n v="0"/>
    <n v="0"/>
    <n v="0"/>
    <n v="0"/>
    <n v="1.3"/>
    <n v="1"/>
    <n v="1"/>
    <n v="0"/>
    <n v="2636"/>
    <n v="0"/>
    <x v="0"/>
    <m/>
    <x v="2"/>
  </r>
  <r>
    <s v="Planejamento"/>
    <n v="254566"/>
    <x v="9916"/>
    <x v="4"/>
    <x v="6"/>
    <x v="7"/>
    <s v="ALTOS DA VILA PAIVA"/>
    <d v="2025-11-12T12:22:57"/>
    <s v="RAVP1304"/>
    <s v="175CF00000594"/>
    <m/>
    <n v="3116"/>
    <n v="57.22"/>
    <n v="0"/>
    <n v="3"/>
    <n v="87"/>
    <s v="Muito Alta"/>
    <s v="LV-PRÓPRIA"/>
    <s v="MANUT. CIRC. PRIMARIO - MT - OPEX"/>
    <m/>
    <s v="Cruzeta N3"/>
    <s v="N3"/>
    <s v="INTERNO"/>
    <n v="1206"/>
    <n v="5586"/>
    <s v="Julio Augusto Dos Santos"/>
    <n v="1"/>
    <s v="1 AN RL-592348"/>
    <s v="Estr. Mun. Jose Benedito de Oliveira, F"/>
    <s v="175CF00000594"/>
    <s v="2025/T3"/>
    <d v="2025-07-01T00:00:00"/>
    <s v="DETE"/>
    <m/>
    <s v="9361200"/>
    <s v="Pendente"/>
    <n v="-23.109272000000001"/>
    <n v="-45.919324000000003"/>
    <s v="https://coffee.edp.gpti.com.br/pdf/deolhonarede/254566"/>
    <s v="SUST CRUZ N3(3)336,4-18-INF"/>
    <n v="1"/>
    <n v="176"/>
    <s v="Até 1 ano"/>
    <s v="175CF000005949"/>
    <n v="0"/>
    <n v="0"/>
    <n v="0"/>
    <n v="0"/>
    <n v="2"/>
    <n v="2"/>
    <n v="1"/>
    <n v="0"/>
    <n v="2636"/>
    <n v="0"/>
    <x v="0"/>
    <m/>
    <x v="1"/>
  </r>
  <r>
    <s v="Planejamento"/>
    <n v="254565"/>
    <x v="9917"/>
    <x v="4"/>
    <x v="6"/>
    <x v="7"/>
    <s v="ALTOS DA VILA PAIVA"/>
    <d v="2025-11-12T12:22:57"/>
    <s v="RAVP1304"/>
    <s v="175CF00000594"/>
    <m/>
    <n v="3116"/>
    <n v="57.22"/>
    <n v="0"/>
    <n v="3"/>
    <n v="86"/>
    <s v="Muito Alta"/>
    <s v="LV-PRÓPRIA"/>
    <s v="MANUT. CIRC. PRIMARIO - MT - OPEX"/>
    <m/>
    <s v="Cruzeta M4"/>
    <s v="M4"/>
    <s v="INTERNO"/>
    <n v="1206"/>
    <n v="5586"/>
    <s v="Julio Augusto Dos Santos"/>
    <n v="1"/>
    <s v="1 AN RL-592348"/>
    <s v="Estr. Mun. Jose Benedito de Oliveira, F"/>
    <s v="175CF00000594"/>
    <s v="2025/T3"/>
    <d v="2025-07-01T00:00:00"/>
    <s v="DETE"/>
    <m/>
    <s v="9361200"/>
    <s v="Pendente"/>
    <n v="-23.109280999999999"/>
    <n v="-45.919331"/>
    <s v="https://coffee.edp.gpti.com.br/pdf/deolhonarede/254565"/>
    <s v="SUST CRUZ M4(3)336,4-18-SUP"/>
    <n v="1"/>
    <n v="176"/>
    <s v="Até 1 ano"/>
    <s v="175CF000005949"/>
    <n v="0"/>
    <n v="0"/>
    <n v="0"/>
    <n v="0"/>
    <n v="2"/>
    <n v="2"/>
    <n v="1"/>
    <n v="0"/>
    <n v="2636"/>
    <n v="0"/>
    <x v="0"/>
    <m/>
    <x v="1"/>
  </r>
  <r>
    <s v="Planejamento"/>
    <n v="254560"/>
    <x v="9918"/>
    <x v="5"/>
    <x v="10"/>
    <x v="21"/>
    <s v="PINDAMONHANGABA"/>
    <d v="2025-11-12T12:07:54"/>
    <s v="RPID1305"/>
    <s v="270CF00024118"/>
    <m/>
    <n v="6079"/>
    <n v="100"/>
    <n v="0"/>
    <n v="2"/>
    <n v="120"/>
    <s v="Muito Alta"/>
    <s v="LV-PRÓPRIA"/>
    <s v="MANUT. CIRC. PRIMARIO - MT - OPEX"/>
    <m/>
    <s v="Cruzeta M3"/>
    <s v="M3"/>
    <s v="PROTHEUS"/>
    <n v="1212"/>
    <n v="4677"/>
    <s v="Antonio S Faustino"/>
    <n v="1"/>
    <s v="1 após  ET1251,SUB CRUZ 18,M3(1/0AN)"/>
    <s v="Av Georg Heiduschka"/>
    <s v="270CF00024118"/>
    <s v="2025/T4"/>
    <d v="2025-10-01T00:00:00"/>
    <s v="DETE"/>
    <m/>
    <s v="8895461"/>
    <s v="Pendente"/>
    <n v="-22.920897"/>
    <n v="-45.440475999999997"/>
    <s v="https://coffee.edp.gpti.com.br/pdf/deolhonarede/254560"/>
    <s v="Plano de manutenção"/>
    <n v="1"/>
    <n v="176"/>
    <s v="Até 1 ano"/>
    <s v="270CF000241189"/>
    <n v="0"/>
    <n v="0"/>
    <n v="0"/>
    <n v="0"/>
    <n v="1.3"/>
    <n v="2"/>
    <n v="1"/>
    <n v="0"/>
    <n v="2636"/>
    <n v="0"/>
    <x v="0"/>
    <m/>
    <x v="1"/>
  </r>
  <r>
    <s v="Planejamento"/>
    <n v="254782"/>
    <x v="9919"/>
    <x v="4"/>
    <x v="6"/>
    <x v="7"/>
    <s v="ALTOS DA VILA PAIVA"/>
    <d v="2025-11-13T12:46:33"/>
    <s v="RAVP1304"/>
    <s v="175FF00636334"/>
    <m/>
    <n v="184"/>
    <n v="3.38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1 AO 4 AN ET-501896"/>
    <s v="R. Pedra de Água, , São José dos Campos"/>
    <s v="175FF00636334"/>
    <s v="2025/T3"/>
    <d v="2025-08-01T00:00:00"/>
    <s v="ARVO"/>
    <m/>
    <s v="9441686"/>
    <s v="Pendente"/>
    <n v="-23.099027"/>
    <n v="-45.897137000000001"/>
    <s v="https://coffee.edp.gpti.com.br/pdf/deolhonarede/254782"/>
    <s v="PODA LIMPEZA DE FAIXA PRIMÁRIA 1XAL4"/>
    <n v="1"/>
    <n v="175"/>
    <s v="Até 1 ano"/>
    <s v="175FF006363349"/>
    <n v="0"/>
    <n v="0"/>
    <n v="0"/>
    <n v="0"/>
    <n v="2"/>
    <n v="1.7"/>
    <n v="1"/>
    <n v="0"/>
    <n v="2636"/>
    <n v="0"/>
    <x v="0"/>
    <m/>
    <x v="4"/>
  </r>
  <r>
    <s v="CSD"/>
    <n v="254791"/>
    <x v="9920"/>
    <x v="1"/>
    <x v="1"/>
    <x v="1"/>
    <s v="SANTA BRANCA"/>
    <d v="2025-11-13T14:43:30"/>
    <s v="RSBR1301"/>
    <s v="280CF00608862"/>
    <m/>
    <n v="2744"/>
    <n v="100"/>
    <n v="0"/>
    <n v="3"/>
    <n v="91"/>
    <s v="Muito Alta"/>
    <s v="EQ-PODA"/>
    <s v="PODA DE ARVORES - OPEX"/>
    <m/>
    <s v="Poda primária"/>
    <s v="PAP"/>
    <s v="INTERNO"/>
    <n v="1308"/>
    <n v="4724"/>
    <s v="Jefferson Vieira"/>
    <n v="3"/>
    <s v="6 após ET 27318"/>
    <s v="Av. Benedito José de Souza, , Santa Bra"/>
    <s v="280CF00608862"/>
    <s v="2025/T1"/>
    <d v="2025-03-01T00:00:00"/>
    <s v="ARVO"/>
    <m/>
    <m/>
    <s v="Pendente"/>
    <n v="-23.375035"/>
    <n v="-45.888962999999997"/>
    <s v="https://coffee.edp.gpti.com.br/pdf/deolhonarede/254791"/>
    <m/>
    <n v="1"/>
    <n v="175"/>
    <s v="Até 1 ano"/>
    <s v="280CF006088629"/>
    <n v="0"/>
    <n v="0"/>
    <n v="0"/>
    <n v="0"/>
    <n v="1"/>
    <n v="2"/>
    <n v="1"/>
    <n v="0"/>
    <n v="2636"/>
    <n v="0"/>
    <x v="0"/>
    <m/>
    <x v="1"/>
  </r>
  <r>
    <s v="Planejamento"/>
    <n v="253960"/>
    <x v="9921"/>
    <x v="2"/>
    <x v="3"/>
    <x v="4"/>
    <s v="JUQUEI"/>
    <d v="2025-11-05T20:58:52"/>
    <s v="RJUQ1303"/>
    <s v="185CF00595827"/>
    <m/>
    <n v="1711"/>
    <n v="100"/>
    <n v="0"/>
    <n v="3"/>
    <n v="91"/>
    <s v="Muito Alta"/>
    <s v="DESLIGAMENTO"/>
    <s v="MANUT. CIRC. PRIMARIO - MT - OPEX"/>
    <m/>
    <s v="Conexão"/>
    <s v="CONE"/>
    <s v="INTERNO"/>
    <n v="142"/>
    <n v="4748"/>
    <s v="Claudio Ferreira Pinto"/>
    <n v="2"/>
    <s v="EM CF598842, AQU TERMINAL SUP- E,D, KL"/>
    <s v="AV MÃE BERNARDA, JUQUEHY"/>
    <m/>
    <m/>
    <m/>
    <s v="AQUE"/>
    <m/>
    <s v="9315732"/>
    <s v="Pendente"/>
    <n v="-23.768857000000001"/>
    <n v="-45.721021"/>
    <s v="https://coffee.edp.gpti.com.br/pdf/deolhonarede/253960"/>
    <s v="INSPEÇÃO TERMO NOV25"/>
    <n v="1"/>
    <n v="183"/>
    <s v="Até 1 ano"/>
    <s v="185CF005958279"/>
    <n v="0"/>
    <n v="0"/>
    <n v="0"/>
    <n v="0"/>
    <n v="1"/>
    <n v="2"/>
    <n v="1"/>
    <n v="0"/>
    <n v="2636"/>
    <n v="0"/>
    <x v="0"/>
    <m/>
    <x v="1"/>
  </r>
  <r>
    <s v="Planejamento"/>
    <n v="255111"/>
    <x v="9922"/>
    <x v="5"/>
    <x v="10"/>
    <x v="29"/>
    <s v="CACAPAVA"/>
    <d v="2025-11-17T14:12:39"/>
    <s v="RCAC1302"/>
    <s v="190BF00007003"/>
    <m/>
    <n v="107"/>
    <n v="1.9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2 antes  ET3000"/>
    <s v="Estrada Rio Manso, Monteiro Lobato"/>
    <s v="190BF00007003"/>
    <s v="2025/T4"/>
    <d v="2025-11-01T00:00:00"/>
    <s v="ARVO"/>
    <m/>
    <m/>
    <s v="Pendente"/>
    <n v="-22.932739999999999"/>
    <n v="-45.847515000000001"/>
    <s v="https://coffee.edp.gpti.com.br/pdf/deolhonarede/255111"/>
    <s v="exec poda 2 palmeiras"/>
    <n v="1"/>
    <n v="171"/>
    <s v="Até 1 ano"/>
    <s v="190BF000070039"/>
    <n v="0"/>
    <n v="0"/>
    <n v="0"/>
    <n v="0"/>
    <n v="1"/>
    <n v="1.3"/>
    <n v="1"/>
    <n v="0"/>
    <n v="2636"/>
    <n v="0"/>
    <x v="0"/>
    <m/>
    <x v="2"/>
  </r>
  <r>
    <s v="Planejamento"/>
    <n v="255488"/>
    <x v="9923"/>
    <x v="0"/>
    <x v="2"/>
    <x v="2"/>
    <s v="GUARULHOS"/>
    <d v="2025-11-24T09:56:36"/>
    <s v="RGUL0105"/>
    <s v="045CF00514069"/>
    <m/>
    <n v="27"/>
    <n v="0.87"/>
    <n v="0"/>
    <n v="3"/>
    <n v="60"/>
    <s v="Média"/>
    <s v="LV-PRÓPRIA"/>
    <s v="MANUT. CIRC. PRIMARIO - MT - OPEX"/>
    <m/>
    <s v="Cabo solto do Isolador"/>
    <m/>
    <s v="ARSESP"/>
    <n v="1210"/>
    <n v="4649"/>
    <s v="Francisco Dernivan De Araujo"/>
    <n v="1"/>
    <s v="1 ant EP686680. CB solto D"/>
    <s v="Av. Otávio Braga Mesquita"/>
    <s v="045CF00514069"/>
    <s v="2025/T2"/>
    <d v="2025-05-01T00:00:00"/>
    <s v="DETE"/>
    <m/>
    <s v="8856364"/>
    <s v="Pendente"/>
    <n v="-23.375935999999999"/>
    <n v="-46.449162000000001"/>
    <s v="https://coffee.edp.gpti.com.br/pdf/deolhonarede/255488"/>
    <s v="CB. Solto, fase D"/>
    <n v="1"/>
    <n v="164"/>
    <s v="Até 1 ano"/>
    <s v="045CF005140699"/>
    <n v="0"/>
    <n v="0"/>
    <n v="0"/>
    <n v="0"/>
    <n v="2"/>
    <n v="1.3"/>
    <n v="1"/>
    <n v="0"/>
    <n v="2636"/>
    <n v="0"/>
    <x v="0"/>
    <m/>
    <x v="1"/>
  </r>
  <r>
    <s v="Planejamento"/>
    <n v="255467"/>
    <x v="9924"/>
    <x v="0"/>
    <x v="2"/>
    <x v="2"/>
    <s v="GUARULHOS"/>
    <d v="2025-11-20T12:02:03"/>
    <s v="RGUL0114"/>
    <s v="045CF00017102"/>
    <m/>
    <n v="5797"/>
    <n v="90.23"/>
    <n v="0"/>
    <n v="7"/>
    <n v="36"/>
    <s v="Baixa"/>
    <s v="EQ-PODA"/>
    <s v="PODA DE ARVORES - OPEX"/>
    <m/>
    <s v="Poda primária"/>
    <s v="PAP"/>
    <s v="ARSESP"/>
    <n v="1210"/>
    <n v="4649"/>
    <s v="Francisco Dernivan De Araujo"/>
    <n v="2"/>
    <s v="2 ap ET 61323. Poda MT"/>
    <s v="Av. Brig. Faria Lima."/>
    <m/>
    <m/>
    <m/>
    <s v="ARVO"/>
    <m/>
    <s v="9068356"/>
    <s v="Pendente"/>
    <n v="-23.375917000000001"/>
    <n v="-46.449213"/>
    <s v="https://coffee.edp.gpti.com.br/pdf/deolhonarede/255467"/>
    <s v="Poda spacer."/>
    <n v="1"/>
    <n v="168"/>
    <s v="Até 1 ano"/>
    <s v="045CF000171029"/>
    <n v="0"/>
    <n v="0"/>
    <n v="0"/>
    <n v="0"/>
    <n v="2"/>
    <n v="1"/>
    <n v="1"/>
    <n v="0"/>
    <n v="2636"/>
    <n v="0"/>
    <x v="0"/>
    <m/>
    <x v="1"/>
  </r>
  <r>
    <s v="Planejamento"/>
    <n v="255335"/>
    <x v="9925"/>
    <x v="3"/>
    <x v="8"/>
    <x v="26"/>
    <s v="MANUEL AREIAS PEREIRA"/>
    <d v="2025-11-18T18:36:41"/>
    <s v="RMAP1301"/>
    <s v="130BF00001375"/>
    <m/>
    <n v="99"/>
    <n v="14.06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3"/>
    <s v="2, 3 e 5 AP BF 1375"/>
    <s v="Estr. Aparecidinha, , Mogi das Cruzes"/>
    <s v="130BF00001375"/>
    <s v="2025/T3"/>
    <d v="2025-08-01T00:00:00"/>
    <s v="ARVO"/>
    <m/>
    <s v="9029297"/>
    <s v="Pendente"/>
    <n v="-23.392478000000001"/>
    <n v="-46.215612"/>
    <s v="https://coffee.edp.gpti.com.br/pdf/deolhonarede/255335"/>
    <m/>
    <n v="1"/>
    <n v="170"/>
    <s v="Até 1 ano"/>
    <s v="130BF000013759"/>
    <n v="0"/>
    <n v="0"/>
    <n v="0"/>
    <n v="0"/>
    <n v="1"/>
    <n v="1.7"/>
    <n v="1"/>
    <n v="0"/>
    <n v="2636"/>
    <n v="0"/>
    <x v="0"/>
    <m/>
    <x v="2"/>
  </r>
  <r>
    <s v="Planejamento"/>
    <n v="255332"/>
    <x v="9926"/>
    <x v="3"/>
    <x v="8"/>
    <x v="26"/>
    <s v="MANUEL AREIAS PEREIRA"/>
    <d v="2025-11-18T18:36:41"/>
    <s v="RMAP1301"/>
    <s v="130BF00001375"/>
    <m/>
    <n v="99"/>
    <n v="14.06"/>
    <n v="0"/>
    <n v="3"/>
    <n v="75"/>
    <s v="Alta"/>
    <s v="EQ-PODA"/>
    <s v="PODA DE ARVORES - OPEX"/>
    <m/>
    <s v="Poda primária"/>
    <s v="PAP"/>
    <s v="INTERNO"/>
    <n v="1208"/>
    <n v="3908"/>
    <s v="Ed Carlos Leite Da Silva"/>
    <n v="2"/>
    <s v="5 ANT ET 549931"/>
    <s v="Ramal Estrada do Davi"/>
    <s v="130BF00001375"/>
    <s v="2025/T3"/>
    <d v="2025-08-01T00:00:00"/>
    <s v="ARVO"/>
    <m/>
    <s v="50707866"/>
    <s v="Pendente"/>
    <n v="-23.394328000000002"/>
    <n v="-46.211576000000001"/>
    <s v="https://coffee.edp.gpti.com.br/pdf/deolhonarede/255332"/>
    <m/>
    <n v="1"/>
    <n v="170"/>
    <s v="Até 1 ano"/>
    <s v="130BF000013759"/>
    <n v="0"/>
    <n v="0"/>
    <n v="0"/>
    <n v="0"/>
    <n v="1"/>
    <n v="1.7"/>
    <n v="1"/>
    <n v="0"/>
    <n v="2636"/>
    <n v="0"/>
    <x v="0"/>
    <m/>
    <x v="2"/>
  </r>
  <r>
    <s v="Planejamento"/>
    <n v="255182"/>
    <x v="9927"/>
    <x v="3"/>
    <x v="8"/>
    <x v="26"/>
    <s v="PEDREIRA"/>
    <d v="2025-11-17T19:44:47"/>
    <s v="RPED1301"/>
    <s v="165BF00596268"/>
    <m/>
    <n v="486"/>
    <n v="5.26"/>
    <n v="0"/>
    <n v="2"/>
    <n v="122"/>
    <s v="Muito Alta"/>
    <s v="LV-PRÓPRIA"/>
    <s v="MANUT. CIRC. PRIMARIO - MT - OPEX"/>
    <m/>
    <s v="Cruzeta B1"/>
    <s v="B1"/>
    <s v="INTERNO"/>
    <n v="1208"/>
    <n v="3908"/>
    <s v="Ed Carlos Leite Da Silva"/>
    <n v="1"/>
    <s v="1 AP ET 9881 B1(A3X1/0)"/>
    <s v="R. Ribeirão Preto, Jardim Caiubi, Itaqu"/>
    <s v="165BF00596268"/>
    <s v="2025/T3"/>
    <d v="2025-07-01T00:00:00"/>
    <s v="DETE"/>
    <m/>
    <s v="8651942"/>
    <s v="Pendente"/>
    <n v="-23.438271"/>
    <n v="-46.319000000000003"/>
    <s v="https://coffee.edp.gpti.com.br/pdf/deolhonarede/255182"/>
    <m/>
    <n v="1"/>
    <n v="171"/>
    <s v="Até 1 ano"/>
    <s v="165BF005962689"/>
    <n v="0"/>
    <n v="0"/>
    <n v="0"/>
    <n v="0"/>
    <n v="1"/>
    <n v="2"/>
    <n v="1"/>
    <n v="0"/>
    <n v="2636"/>
    <n v="0"/>
    <x v="0"/>
    <m/>
    <x v="2"/>
  </r>
  <r>
    <s v="Planejamento"/>
    <n v="255170"/>
    <x v="26"/>
    <x v="3"/>
    <x v="8"/>
    <x v="26"/>
    <s v="PEDREIRA"/>
    <d v="2025-11-17T19:44:44"/>
    <s v="RPED1301"/>
    <s v="165BF00000069"/>
    <m/>
    <n v="0"/>
    <n v="0"/>
    <n v="0"/>
    <n v="3"/>
    <n v="75"/>
    <s v="Alta"/>
    <s v="EQ-PODA"/>
    <s v="PODA DE ARVORES - OPEX"/>
    <m/>
    <s v="Limpeza de faixa"/>
    <m/>
    <s v="INTERNO"/>
    <n v="1208"/>
    <n v="3908"/>
    <s v="Ed Carlos Leite Da Silva"/>
    <n v="150"/>
    <s v="Do 1 ANT AO 3 AP BF 691"/>
    <s v="R. Barcelos, Chácara Cuiabá, Itaquaquec"/>
    <m/>
    <m/>
    <m/>
    <s v="ARVO"/>
    <m/>
    <s v="9132556"/>
    <m/>
    <n v="-23.436204"/>
    <n v="-46.312494999999998"/>
    <s v="https://coffee.edp.gpti.com.br/pdf/deolhonarede/255170"/>
    <m/>
    <n v="1"/>
    <n v="171"/>
    <s v="Até 1 ano"/>
    <s v="165BF000000699"/>
    <n v="0"/>
    <n v="0"/>
    <n v="0"/>
    <n v="0"/>
    <n v="1"/>
    <n v="1.7"/>
    <n v="1"/>
    <n v="0"/>
    <n v="2636"/>
    <n v="0"/>
    <x v="0"/>
    <m/>
    <x v="2"/>
  </r>
  <r>
    <s v="Planejamento"/>
    <n v="255112"/>
    <x v="9928"/>
    <x v="5"/>
    <x v="10"/>
    <x v="29"/>
    <s v="CACAPAVA"/>
    <d v="2025-11-17T14:16:02"/>
    <s v="RCAC1302"/>
    <s v="190BF00007003"/>
    <m/>
    <n v="107"/>
    <n v="1.9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em BF7003"/>
    <s v="Estrada Rio Manso, Monteiro Lobato"/>
    <s v="190BF00007003"/>
    <s v="2025/T4"/>
    <d v="2025-11-01T00:00:00"/>
    <s v="ARVO"/>
    <m/>
    <m/>
    <s v="Pendente"/>
    <n v="-22.934584000000001"/>
    <n v="-45.846322000000001"/>
    <s v="https://coffee.edp.gpti.com.br/pdf/deolhonarede/255112"/>
    <s v="exec poda 1 árvore"/>
    <n v="1"/>
    <n v="171"/>
    <s v="Até 1 ano"/>
    <s v="190BF000070039"/>
    <n v="0"/>
    <n v="0"/>
    <n v="0"/>
    <n v="0"/>
    <n v="1"/>
    <n v="1.3"/>
    <n v="1"/>
    <n v="0"/>
    <n v="2636"/>
    <n v="0"/>
    <x v="0"/>
    <m/>
    <x v="2"/>
  </r>
  <r>
    <s v="Planejamento"/>
    <n v="255069"/>
    <x v="9929"/>
    <x v="5"/>
    <x v="10"/>
    <x v="29"/>
    <s v="CACAPAVA"/>
    <d v="2025-11-17T12:38:01"/>
    <s v="RCAC1302"/>
    <s v="190BR00001149"/>
    <m/>
    <n v="1068"/>
    <n v="19.1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0"/>
    <s v="1 antes  ET2999 até  ET518629"/>
    <s v="Estrada Rio Manso, Monteiro Lobato"/>
    <s v="190BR00001149"/>
    <s v="2025/T4"/>
    <d v="2025-10-01T00:00:00"/>
    <s v="ARVO"/>
    <m/>
    <m/>
    <s v="Pendente"/>
    <n v="-22.933992"/>
    <n v="-45.840207999999997"/>
    <s v="https://coffee.edp.gpti.com.br/pdf/deolhonarede/255069"/>
    <s v="Exec poda 10 árvores"/>
    <n v="1"/>
    <n v="171"/>
    <s v="Até 1 ano"/>
    <s v="190BR000011499"/>
    <n v="0"/>
    <n v="0"/>
    <n v="0"/>
    <n v="0"/>
    <n v="1"/>
    <n v="1.3"/>
    <n v="1"/>
    <n v="0"/>
    <n v="2636"/>
    <n v="0"/>
    <x v="0"/>
    <m/>
    <x v="5"/>
  </r>
  <r>
    <s v="Planejamento"/>
    <n v="254843"/>
    <x v="9930"/>
    <x v="3"/>
    <x v="8"/>
    <x v="27"/>
    <s v="ALEX SANFORD PETRASOLI"/>
    <d v="2025-11-13T21:06:54"/>
    <s v="RASP1303"/>
    <s v="165BF00022069"/>
    <m/>
    <n v="0"/>
    <n v="0"/>
    <n v="0"/>
    <n v="2"/>
    <n v="100"/>
    <s v="Muito Alta"/>
    <s v="DESLIGAMENTO"/>
    <s v="MANUT. CIRC. PRIMARIO - MT - OPEX"/>
    <m/>
    <s v="Suporte afastador horizontal"/>
    <m/>
    <s v="INTERNO"/>
    <n v="1208"/>
    <n v="3908"/>
    <s v="Ed Carlos Leite Da Silva"/>
    <n v="1"/>
    <s v="ET 2023 PADR. ET4A"/>
    <s v="R. Piracicaba, Jardim da Estacao, Itaqu"/>
    <m/>
    <m/>
    <m/>
    <s v="DETE"/>
    <m/>
    <s v="8755229"/>
    <s v="Pendente"/>
    <n v="-23.479796"/>
    <n v="-46.367325000000001"/>
    <s v="https://coffee.edp.gpti.com.br/pdf/deolhonarede/254843"/>
    <m/>
    <n v="1"/>
    <n v="175"/>
    <s v="Até 1 ano"/>
    <s v="165BF000220699"/>
    <n v="0"/>
    <n v="0"/>
    <n v="0"/>
    <n v="0"/>
    <n v="1"/>
    <n v="2"/>
    <n v="1"/>
    <n v="0"/>
    <n v="2636"/>
    <n v="1"/>
    <x v="2"/>
    <s v="1 Planejamento + Até 1 ano"/>
    <x v="2"/>
  </r>
  <r>
    <s v="Planejamento"/>
    <n v="255068"/>
    <x v="9931"/>
    <x v="5"/>
    <x v="10"/>
    <x v="29"/>
    <s v="CACAPAVA"/>
    <d v="2025-11-17T12:26:42"/>
    <s v="RCAC1302"/>
    <s v="190BR00001149"/>
    <m/>
    <n v="1068"/>
    <n v="19.1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9"/>
    <s v="2 antes  ao 2 após  ET1541"/>
    <s v="Estr Rio Manso , Monteiro Lobato"/>
    <s v="190BR00001149"/>
    <s v="2025/T4"/>
    <d v="2025-10-01T00:00:00"/>
    <s v="ARVO"/>
    <m/>
    <m/>
    <s v="Pendente"/>
    <n v="-22.935652000000001"/>
    <n v="-45.839016000000001"/>
    <s v="https://coffee.edp.gpti.com.br/pdf/deolhonarede/255068"/>
    <s v="exec poda 9 árvores"/>
    <n v="1"/>
    <n v="171"/>
    <s v="Até 1 ano"/>
    <s v="190BR000011499"/>
    <n v="0"/>
    <n v="0"/>
    <n v="0"/>
    <n v="0"/>
    <n v="1"/>
    <n v="1.3"/>
    <n v="1"/>
    <n v="0"/>
    <n v="2636"/>
    <n v="0"/>
    <x v="0"/>
    <m/>
    <x v="5"/>
  </r>
  <r>
    <s v="Planejamento"/>
    <n v="254910"/>
    <x v="9932"/>
    <x v="5"/>
    <x v="10"/>
    <x v="29"/>
    <s v="CACAPAVA"/>
    <d v="2025-11-14T13:48:52"/>
    <s v="RCAC1302"/>
    <s v="190CF00508434"/>
    <m/>
    <n v="1501"/>
    <n v="26.9"/>
    <n v="999999"/>
    <n v="3"/>
    <n v="49"/>
    <s v="Média"/>
    <s v="EQ-PODA"/>
    <s v="PODA DE ARVORES - OPEX"/>
    <m/>
    <s v="Limpeza de faixa"/>
    <m/>
    <s v="PROTHEUS"/>
    <n v="1212"/>
    <n v="4677"/>
    <s v="Antonio S Faustino"/>
    <n v="40"/>
    <s v="1 antes CF583522 até  RL7901"/>
    <s v=", , Monteiro Lobato"/>
    <s v="190CF00508434"/>
    <s v="2025/T4"/>
    <d v="2025-10-01T00:00:00"/>
    <s v="ARVO"/>
    <m/>
    <m/>
    <s v="Pendente"/>
    <n v="-22.954796000000002"/>
    <n v="-45.844099"/>
    <s v="https://coffee.edp.gpti.com.br/pdf/deolhonarede/254910"/>
    <s v="exec poda 40m limpeza de faixa"/>
    <n v="1"/>
    <n v="174"/>
    <s v="Até 1 ano"/>
    <s v="190CF005084349"/>
    <n v="0"/>
    <n v="0"/>
    <n v="0"/>
    <n v="0"/>
    <n v="1"/>
    <n v="1.3"/>
    <n v="1"/>
    <n v="0"/>
    <n v="2636"/>
    <n v="0"/>
    <x v="0"/>
    <m/>
    <x v="1"/>
  </r>
  <r>
    <s v="Planejamento"/>
    <n v="254900"/>
    <x v="9933"/>
    <x v="3"/>
    <x v="8"/>
    <x v="18"/>
    <s v="ITAQUAQUECETUBA"/>
    <d v="2025-11-14T13:26:32"/>
    <s v="RITQ1314"/>
    <s v="165FF00555006"/>
    <m/>
    <n v="39"/>
    <n v="2.17"/>
    <n v="1"/>
    <n v="4"/>
    <n v="39"/>
    <s v="Baixa"/>
    <s v="LV-PRÓPRIA"/>
    <s v="MANUT. CIRC. PRIMARIO - MT - OPEX"/>
    <m/>
    <s v="Cruzeta M3"/>
    <s v="M3"/>
    <s v="PROTHEUS"/>
    <n v="1210"/>
    <n v="4649"/>
    <s v="Francisco Dernivan De Araujo"/>
    <n v="1"/>
    <s v="Na EP 502210. Subst M3(3) SUP 23"/>
    <s v="R. Flôr de Noiva, Q.ta da Boa Vista (In"/>
    <s v="165FF00555006"/>
    <s v="2025/T2"/>
    <d v="2025-04-01T00:00:00"/>
    <s v="DETE"/>
    <m/>
    <s v="9441443"/>
    <s v="Pendente"/>
    <n v="-23.453955000000001"/>
    <n v="-46.323940999999998"/>
    <s v="https://coffee.edp.gpti.com.br/pdf/deolhonarede/254900"/>
    <s v="Subst M3(3) SUP 23"/>
    <n v="1"/>
    <n v="174"/>
    <s v="Até 1 ano"/>
    <s v="165FF005550069"/>
    <n v="0"/>
    <n v="0"/>
    <n v="0"/>
    <n v="0"/>
    <n v="2"/>
    <n v="1"/>
    <n v="1"/>
    <n v="0"/>
    <n v="2636"/>
    <n v="0"/>
    <x v="0"/>
    <m/>
    <x v="4"/>
  </r>
  <r>
    <s v="Planejamento"/>
    <n v="254890"/>
    <x v="9934"/>
    <x v="3"/>
    <x v="8"/>
    <x v="18"/>
    <s v="ITAQUAQUECETUBA"/>
    <d v="2025-11-14T13:02:13"/>
    <s v="RITQ1314"/>
    <s v="165CF00556422"/>
    <m/>
    <n v="256"/>
    <n v="14.25"/>
    <n v="0"/>
    <n v="2"/>
    <n v="115"/>
    <s v="Muito Alta"/>
    <s v="EQ-PODA"/>
    <s v="PODA DE ARVORES - OPEX"/>
    <m/>
    <s v="Poda primária"/>
    <s v="PAP"/>
    <s v="PROTHEUS"/>
    <n v="1210"/>
    <n v="4649"/>
    <s v="Francisco Dernivan De Araujo"/>
    <n v="60"/>
    <s v="1 ao 3 ap et7580. Poda MT"/>
    <s v="R. Flôr de Noiva, Q.ta da Boa Vista (In"/>
    <s v="165CF00556422"/>
    <s v="2025/T2"/>
    <d v="2025-04-01T00:00:00"/>
    <s v="ARVO"/>
    <m/>
    <s v="8705152"/>
    <s v="Pendente"/>
    <n v="-23.455252999999999"/>
    <n v="-46.325110000000002"/>
    <s v="https://coffee.edp.gpti.com.br/pdf/deolhonarede/254890"/>
    <s v="Identificado árvores de grande e médio porte fora da faixa de servidão da rede&quot;."/>
    <n v="1"/>
    <n v="174"/>
    <s v="Até 1 ano"/>
    <s v="165CF005564229"/>
    <n v="0"/>
    <n v="0"/>
    <n v="0"/>
    <n v="0"/>
    <n v="2"/>
    <n v="2"/>
    <n v="1"/>
    <n v="0"/>
    <n v="2636"/>
    <n v="1"/>
    <x v="1"/>
    <m/>
    <x v="1"/>
  </r>
  <r>
    <s v="Planejamento"/>
    <n v="254879"/>
    <x v="9935"/>
    <x v="3"/>
    <x v="8"/>
    <x v="18"/>
    <s v="ITAQUAQUECETUBA"/>
    <d v="2025-11-14T12:45:42"/>
    <s v="RITQ1314"/>
    <s v="165CF00556422"/>
    <m/>
    <n v="256"/>
    <n v="14.25"/>
    <n v="0"/>
    <n v="2"/>
    <n v="115"/>
    <s v="Muito Alta"/>
    <s v="LV-PRÓPRIA"/>
    <s v="MANUT. CIRC. PRIMARIO - MT - OPEX"/>
    <m/>
    <s v="Alça preformada"/>
    <m/>
    <s v="PROTHEUS"/>
    <n v="1210"/>
    <n v="4649"/>
    <s v="Francisco Dernivan De Araujo"/>
    <n v="2"/>
    <s v="6 e 8 ap CF556422. CB solto  CE4"/>
    <s v="Av. Thevear"/>
    <s v="165CF00556422"/>
    <s v="2025/T2"/>
    <d v="2025-04-01T00:00:00"/>
    <s v="DETE"/>
    <m/>
    <s v="124194336,124194338"/>
    <s v="Pendente"/>
    <n v="-23.458254"/>
    <n v="-46.326948000000002"/>
    <s v="https://coffee.edp.gpti.com.br/pdf/deolhonarede/254879"/>
    <s v="CB solto grampo de ancoragem CE4. Fases DEF"/>
    <n v="1"/>
    <n v="174"/>
    <s v="Até 1 ano"/>
    <s v="165CF005564229"/>
    <n v="0"/>
    <n v="0"/>
    <n v="0"/>
    <n v="0"/>
    <n v="2"/>
    <n v="2"/>
    <n v="1"/>
    <n v="0"/>
    <n v="2636"/>
    <n v="1"/>
    <x v="2"/>
    <s v="1 Planejamento + Até 1 ano"/>
    <x v="1"/>
  </r>
  <r>
    <s v="Planejamento"/>
    <n v="254875"/>
    <x v="9936"/>
    <x v="3"/>
    <x v="8"/>
    <x v="18"/>
    <s v="ITAQUAQUECETUBA"/>
    <d v="2025-11-14T12:18:50"/>
    <s v="RITQ1307"/>
    <s v="165CF00071346"/>
    <m/>
    <n v="390"/>
    <n v="91.33"/>
    <n v="0"/>
    <n v="7"/>
    <n v="51"/>
    <s v="Média"/>
    <s v="EQ-PODA"/>
    <s v="PODA DE ARVORES - OPEX"/>
    <m/>
    <s v="Poda primária"/>
    <s v="PAP"/>
    <s v="PROTHEUS"/>
    <n v="1210"/>
    <n v="4649"/>
    <s v="Francisco Dernivan De Araujo"/>
    <n v="2"/>
    <s v="6 ant der bf2430. Poda MT"/>
    <s v="Rod. Alberto Hinoto, Vila Sao Carlos, I"/>
    <m/>
    <m/>
    <m/>
    <s v="ARVO"/>
    <m/>
    <s v="8704804"/>
    <s v="Pendente"/>
    <n v="-23.460905"/>
    <n v="-46.331445000000002"/>
    <s v="https://coffee.edp.gpti.com.br/pdf/deolhonarede/254875"/>
    <s v="Identificado árvores de grande e médio porte fora da faixa de servidão da rede&quot;."/>
    <n v="1"/>
    <n v="174"/>
    <s v="Até 1 ano"/>
    <s v="165CF000713469"/>
    <n v="0"/>
    <n v="0"/>
    <n v="0"/>
    <n v="0"/>
    <n v="2"/>
    <n v="1.3"/>
    <n v="1"/>
    <n v="0"/>
    <n v="2636"/>
    <n v="1"/>
    <x v="1"/>
    <m/>
    <x v="1"/>
  </r>
  <r>
    <s v="Planejamento"/>
    <n v="254848"/>
    <x v="9937"/>
    <x v="3"/>
    <x v="8"/>
    <x v="27"/>
    <s v="ALEX SANFORD PETRASOLI"/>
    <d v="2025-11-13T21:06:55"/>
    <s v="RASP1305"/>
    <s v="165BF00523757"/>
    <m/>
    <n v="2276"/>
    <n v="48.84"/>
    <n v="0"/>
    <n v="3"/>
    <n v="68"/>
    <s v="Alta"/>
    <s v="LV-PRÓPRIA"/>
    <s v="MANUT. CIRC. PRIMARIO - MT - OPEX"/>
    <m/>
    <s v="Retencionar Condutor"/>
    <m/>
    <s v="INTERNO"/>
    <n v="1208"/>
    <n v="3908"/>
    <s v="Ed Carlos Leite Da Silva"/>
    <n v="1"/>
    <s v="1 ANT ET 3215 TENSIONAR PRIMÁRIO D"/>
    <s v="R. Salesopolis, Vila Bartira, Itaquaque"/>
    <s v="165BF00523757"/>
    <s v="2025/T3"/>
    <d v="2025-08-01T00:00:00"/>
    <s v="FLET"/>
    <m/>
    <s v="9342878"/>
    <s v="Pendente"/>
    <n v="-23.483128000000001"/>
    <n v="-46.374968000000003"/>
    <s v="https://coffee.edp.gpti.com.br/pdf/deolhonarede/254848"/>
    <m/>
    <n v="1"/>
    <n v="175"/>
    <s v="Até 1 ano"/>
    <s v="165BF005237579"/>
    <n v="0"/>
    <n v="0"/>
    <n v="0"/>
    <n v="0"/>
    <n v="1"/>
    <n v="1.7"/>
    <n v="1"/>
    <n v="0"/>
    <n v="2636"/>
    <n v="0"/>
    <x v="0"/>
    <m/>
    <x v="2"/>
  </r>
  <r>
    <s v="Planejamento"/>
    <n v="254548"/>
    <x v="9938"/>
    <x v="5"/>
    <x v="10"/>
    <x v="21"/>
    <s v="PINDAMONHANGABA"/>
    <d v="2025-11-12T11:34:41"/>
    <s v="RPID1305"/>
    <s v="270FF00545034"/>
    <m/>
    <n v="1706"/>
    <n v="28.06"/>
    <n v="0"/>
    <n v="3"/>
    <n v="64"/>
    <s v="Alta"/>
    <s v="EQ-PODA"/>
    <s v="PODA DE ARVORES - OPEX"/>
    <m/>
    <s v="Poda primária"/>
    <s v="PAP"/>
    <s v="PROTHEUS"/>
    <n v="1212"/>
    <n v="4677"/>
    <s v="Antonio S Faustino"/>
    <n v="3"/>
    <s v="2 antes  ET526038"/>
    <s v="R. Regina Célia Pestana César, Res. Cas"/>
    <s v="270FF00545034"/>
    <s v="2025/T4"/>
    <d v="2025-10-01T00:00:00"/>
    <s v="ARVO"/>
    <m/>
    <m/>
    <s v="Pendente"/>
    <n v="-22.924707999999999"/>
    <n v="-45.437897"/>
    <s v="https://coffee.edp.gpti.com.br/pdf/deolhonarede/254548"/>
    <s v="exec poda 3 árvores"/>
    <n v="1"/>
    <n v="176"/>
    <s v="Até 1 ano"/>
    <s v="270FF005450349"/>
    <n v="0"/>
    <n v="0"/>
    <n v="0"/>
    <n v="0"/>
    <n v="1.3"/>
    <n v="1.7"/>
    <n v="1"/>
    <n v="0"/>
    <n v="2636"/>
    <n v="0"/>
    <x v="0"/>
    <m/>
    <x v="4"/>
  </r>
  <r>
    <s v="Planejamento"/>
    <n v="254543"/>
    <x v="9939"/>
    <x v="4"/>
    <x v="6"/>
    <x v="7"/>
    <s v="ALTOS DA VILA PAIVA"/>
    <d v="2025-11-12T11:07:01"/>
    <s v="RAVP1304"/>
    <s v="175FF00561906"/>
    <m/>
    <n v="555"/>
    <n v="10.19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2, 3 AN ET-1064"/>
    <s v="R. Almenara, Vila Cândida, São José dos"/>
    <m/>
    <m/>
    <m/>
    <s v="ARVO"/>
    <m/>
    <s v="8987780"/>
    <s v="Pendente"/>
    <n v="-23.138255999999998"/>
    <n v="-45.908676999999997"/>
    <s v="https://coffee.edp.gpti.com.br/pdf/deolhonarede/254543"/>
    <s v="PODA PRIMÁRIA 3X1/0"/>
    <n v="1"/>
    <n v="176"/>
    <s v="Até 1 ano"/>
    <s v="175FF005619069"/>
    <n v="0"/>
    <n v="0"/>
    <n v="0"/>
    <n v="0"/>
    <n v="2"/>
    <n v="1.7"/>
    <n v="1"/>
    <n v="0"/>
    <n v="2636"/>
    <n v="0"/>
    <x v="0"/>
    <m/>
    <x v="4"/>
  </r>
  <r>
    <s v="Planejamento"/>
    <n v="254540"/>
    <x v="9940"/>
    <x v="5"/>
    <x v="10"/>
    <x v="21"/>
    <s v="PINDAMONHANGABA"/>
    <d v="2025-11-12T10:55:17"/>
    <s v="RPID1305"/>
    <s v="270FF00524188"/>
    <m/>
    <n v="1706"/>
    <n v="28.06"/>
    <n v="0"/>
    <n v="3"/>
    <n v="64"/>
    <s v="Alta"/>
    <s v="EQ-PODA"/>
    <s v="PODA DE ARVORES - OPEX"/>
    <m/>
    <s v="Poda primária"/>
    <s v="PAP"/>
    <s v="PROTHEUS"/>
    <n v="1212"/>
    <n v="4677"/>
    <s v="Antonio S Faustino"/>
    <n v="4"/>
    <s v="2 e 3 após  FF524188"/>
    <s v="Rua Francisco Antunes dos Santos, Lot."/>
    <s v="270FF00524188"/>
    <s v="2025/T4"/>
    <d v="2025-10-01T00:00:00"/>
    <s v="ARVO"/>
    <m/>
    <m/>
    <s v="Pendente"/>
    <n v="-22.923064"/>
    <n v="-45.437688999999999"/>
    <s v="https://coffee.edp.gpti.com.br/pdf/deolhonarede/254540"/>
    <s v="exec poda 4 árvores"/>
    <n v="1"/>
    <n v="176"/>
    <s v="Até 1 ano"/>
    <s v="270FF005241889"/>
    <n v="0"/>
    <n v="0"/>
    <n v="0"/>
    <n v="0"/>
    <n v="1.3"/>
    <n v="1.7"/>
    <n v="1"/>
    <n v="0"/>
    <n v="2636"/>
    <n v="0"/>
    <x v="0"/>
    <m/>
    <x v="4"/>
  </r>
  <r>
    <s v="Planejamento"/>
    <n v="254126"/>
    <x v="9941"/>
    <x v="2"/>
    <x v="3"/>
    <x v="4"/>
    <s v="BOISSUCANGA"/>
    <d v="2025-11-06T19:30:40"/>
    <s v="RBOI1302"/>
    <s v="185RT00501998"/>
    <m/>
    <n v="1623"/>
    <n v="92.85"/>
    <n v="0"/>
    <n v="3"/>
    <n v="91"/>
    <s v="Muito Alta"/>
    <s v="DESLIGAMENTO"/>
    <s v="MANUT. CIRC. PRIMARIO - MT - OPEX"/>
    <m/>
    <s v="Conexão"/>
    <m/>
    <s v="INTERNO"/>
    <n v="142"/>
    <n v="4748"/>
    <s v="Claudio Ferreira Pinto"/>
    <n v="1"/>
    <s v="EM RT501998, FASE E, TERMINAL E BUCHA"/>
    <s v="ROD MANOEL H REGO, MARESIAS"/>
    <s v="185RT00501998"/>
    <s v="2025/T1"/>
    <d v="2025-03-01T00:00:00"/>
    <s v="AQUE"/>
    <m/>
    <s v="9530531"/>
    <s v="Pendente"/>
    <n v="-23.788201000000001"/>
    <n v="-45.586174"/>
    <s v="https://coffee.edp.gpti.com.br/pdf/deolhonarede/254126"/>
    <s v="INSPEÇÃO TERMO NOV25, AQUECIMENTO TERMINAL CARGA  CF FONTE, TERMINAL BUCHA FONTE NO RT"/>
    <n v="1"/>
    <n v="182"/>
    <s v="Até 1 ano"/>
    <s v="185RT005019989"/>
    <n v="0"/>
    <n v="0"/>
    <n v="0"/>
    <n v="0"/>
    <n v="1"/>
    <n v="2"/>
    <n v="1"/>
    <n v="0"/>
    <n v="2636"/>
    <n v="0"/>
    <x v="0"/>
    <m/>
    <x v="12"/>
  </r>
  <r>
    <s v="Planejamento"/>
    <n v="254230"/>
    <x v="9942"/>
    <x v="4"/>
    <x v="6"/>
    <x v="7"/>
    <s v="ALTOS DA VILA PAIVA"/>
    <d v="2025-11-07T16:34:21"/>
    <s v="RAVP1303"/>
    <s v="175FF00001072"/>
    <m/>
    <n v="264"/>
    <n v="7.67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3 AN ET-2730"/>
    <s v="ESTRADA SANTO AGOSTINHO"/>
    <m/>
    <m/>
    <m/>
    <s v="ARVO"/>
    <m/>
    <s v="9498626"/>
    <s v="Pendente"/>
    <n v="-23.012786999999999"/>
    <n v="-46.067430999999999"/>
    <s v="https://coffee.edp.gpti.com.br/pdf/deolhonarede/254230"/>
    <s v="PODA PRIMÁRIA XLPE"/>
    <n v="1"/>
    <n v="181"/>
    <s v="Até 1 ano"/>
    <s v="175FF000010729"/>
    <n v="0"/>
    <n v="0"/>
    <n v="0"/>
    <n v="0"/>
    <n v="2"/>
    <n v="1.7"/>
    <n v="1"/>
    <n v="0"/>
    <n v="2636"/>
    <n v="0"/>
    <x v="0"/>
    <m/>
    <x v="4"/>
  </r>
  <r>
    <s v="Planejamento"/>
    <n v="254229"/>
    <x v="9943"/>
    <x v="4"/>
    <x v="6"/>
    <x v="7"/>
    <s v="ALTOS DA VILA PAIVA"/>
    <d v="2025-11-07T16:34:21"/>
    <s v="RAVP1303"/>
    <s v="175FF00001074"/>
    <m/>
    <n v="264"/>
    <n v="7.67"/>
    <n v="0"/>
    <n v="3"/>
    <n v="75"/>
    <s v="Alta"/>
    <s v="EQ-PODA"/>
    <s v="PODA DE ARVORES - OPEX"/>
    <m/>
    <s v="Limpeza de faixa"/>
    <m/>
    <s v="INTERNO"/>
    <n v="1206"/>
    <n v="5586"/>
    <s v="Julio Augusto Dos Santos"/>
    <n v="60"/>
    <s v="1 AN 1 AP ET-514242"/>
    <s v="ESTRADA SANTO AGOSTINHO"/>
    <m/>
    <m/>
    <m/>
    <s v="ARVO"/>
    <m/>
    <s v="9480074"/>
    <s v="Pendente"/>
    <n v="-22.996130000000001"/>
    <n v="-46.046953000000002"/>
    <s v="https://coffee.edp.gpti.com.br/pdf/deolhonarede/254229"/>
    <s v="PODA LIMPEZA DE FAIXA PRIMÁRIA 3X1/0"/>
    <n v="1"/>
    <n v="181"/>
    <s v="Até 1 ano"/>
    <s v="175FF000010749"/>
    <n v="0"/>
    <n v="0"/>
    <n v="0"/>
    <n v="0"/>
    <n v="2"/>
    <n v="1.7"/>
    <n v="1"/>
    <n v="0"/>
    <n v="2636"/>
    <n v="0"/>
    <x v="0"/>
    <m/>
    <x v="4"/>
  </r>
  <r>
    <s v="Planejamento"/>
    <n v="254228"/>
    <x v="9944"/>
    <x v="4"/>
    <x v="6"/>
    <x v="7"/>
    <s v="ALTOS DA VILA PAIVA"/>
    <d v="2025-11-07T16:34:21"/>
    <s v="RAVP1303"/>
    <s v="175FF00001072"/>
    <m/>
    <n v="264"/>
    <n v="7.67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50"/>
    <s v="15 AP FF-1072"/>
    <s v="ESTRADA SANTO AGOSTINHO"/>
    <m/>
    <m/>
    <m/>
    <s v="ARVO"/>
    <m/>
    <s v="9539357"/>
    <s v="Pendente"/>
    <n v="-23.022513"/>
    <n v="-46.078749000000002"/>
    <s v="https://coffee.edp.gpti.com.br/pdf/deolhonarede/254228"/>
    <s v="PODA DE BAMBÚ XLPE"/>
    <n v="1"/>
    <n v="181"/>
    <s v="Até 1 ano"/>
    <s v="175FF000010729"/>
    <n v="0"/>
    <n v="0"/>
    <n v="0"/>
    <n v="0"/>
    <n v="2"/>
    <n v="1.7"/>
    <n v="1"/>
    <n v="0"/>
    <n v="2636"/>
    <n v="0"/>
    <x v="0"/>
    <m/>
    <x v="4"/>
  </r>
  <r>
    <s v="Planejamento"/>
    <n v="254227"/>
    <x v="9945"/>
    <x v="4"/>
    <x v="6"/>
    <x v="7"/>
    <s v="ALTOS DA VILA PAIVA"/>
    <d v="2025-11-07T16:34:21"/>
    <s v="RAVP1303"/>
    <s v="175FF00001074"/>
    <m/>
    <n v="264"/>
    <n v="7.67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2 AO 4 AP ET-513193"/>
    <s v="ESTRADA SANTO AGOSTINHO"/>
    <m/>
    <m/>
    <m/>
    <s v="ARVO"/>
    <m/>
    <s v="8768703"/>
    <s v="Pendente"/>
    <n v="-22.996834"/>
    <n v="-46.047924000000002"/>
    <s v="https://coffee.edp.gpti.com.br/pdf/deolhonarede/254227"/>
    <s v="PODA LIMPEZA DE FAIXA PRIMÁRIA 3X1/0"/>
    <n v="1"/>
    <n v="181"/>
    <s v="Até 1 ano"/>
    <s v="175FF000010749"/>
    <n v="0"/>
    <n v="0"/>
    <n v="0"/>
    <n v="0"/>
    <n v="2"/>
    <n v="1.7"/>
    <n v="1"/>
    <n v="0"/>
    <n v="2636"/>
    <n v="0"/>
    <x v="0"/>
    <m/>
    <x v="4"/>
  </r>
  <r>
    <s v="Planejamento"/>
    <n v="254196"/>
    <x v="9946"/>
    <x v="4"/>
    <x v="6"/>
    <x v="7"/>
    <s v="ALTOS DA VILA PAIVA"/>
    <d v="2025-11-07T12:37:25"/>
    <s v="RAVP1303"/>
    <s v="175FF00544882"/>
    <m/>
    <n v="76"/>
    <n v="2.21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P ET-5959"/>
    <s v="Estr. Santo Agostinho de Baixo, , São J"/>
    <m/>
    <m/>
    <m/>
    <s v="ARVO"/>
    <m/>
    <s v="8928349"/>
    <s v="Pendente"/>
    <n v="-23.108618"/>
    <n v="-46.087231000000003"/>
    <s v="https://coffee.edp.gpti.com.br/pdf/deolhonarede/254196"/>
    <s v="PODA PRIMÁRIA 3X1/0"/>
    <n v="1"/>
    <n v="181"/>
    <s v="Até 1 ano"/>
    <s v="175FF005448829"/>
    <n v="0"/>
    <n v="0"/>
    <n v="0"/>
    <n v="0"/>
    <n v="2"/>
    <n v="1.7"/>
    <n v="1"/>
    <n v="0"/>
    <n v="2636"/>
    <n v="0"/>
    <x v="0"/>
    <m/>
    <x v="4"/>
  </r>
  <r>
    <s v="Planejamento"/>
    <n v="254194"/>
    <x v="9947"/>
    <x v="4"/>
    <x v="6"/>
    <x v="7"/>
    <s v="ALTOS DA VILA PAIVA"/>
    <d v="2025-11-07T12:37:25"/>
    <s v="RAVP1303"/>
    <s v="175FF00001065"/>
    <m/>
    <n v="393"/>
    <n v="11.42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2 AP ET-545920"/>
    <s v="ESTRADA SANTO AGOSTINHO"/>
    <s v="175FF00001065"/>
    <s v="2025/T3"/>
    <d v="2025-08-01T00:00:00"/>
    <s v="ARVO"/>
    <m/>
    <s v="8661939"/>
    <s v="Pendente"/>
    <n v="-23.053172"/>
    <n v="-46.063898999999999"/>
    <s v="https://coffee.edp.gpti.com.br/pdf/deolhonarede/254194"/>
    <s v="PODA PRIMÁRIA 3X1/0"/>
    <n v="1"/>
    <n v="181"/>
    <s v="Até 1 ano"/>
    <s v="175FF000010659"/>
    <n v="0"/>
    <n v="0"/>
    <n v="0"/>
    <n v="0"/>
    <n v="2"/>
    <n v="1.7"/>
    <n v="1"/>
    <n v="0"/>
    <n v="2636"/>
    <n v="0"/>
    <x v="0"/>
    <m/>
    <x v="4"/>
  </r>
  <r>
    <s v="Planejamento"/>
    <n v="254135"/>
    <x v="9948"/>
    <x v="2"/>
    <x v="3"/>
    <x v="4"/>
    <s v="BOISSUCANGA"/>
    <d v="2025-11-06T21:50:45"/>
    <s v="RBOI1304"/>
    <s v="185CF00612620"/>
    <m/>
    <n v="897"/>
    <n v="90.33"/>
    <n v="0"/>
    <n v="7"/>
    <n v="51"/>
    <s v="Média"/>
    <s v="LV-PRÓPRIA"/>
    <s v="MANUT. CIRC. PRIMARIO - MT - OPEX"/>
    <m/>
    <s v="Conexão"/>
    <s v="CONE"/>
    <s v="INTERNO"/>
    <n v="142"/>
    <n v="4748"/>
    <s v="Claudio Ferreira Pinto"/>
    <n v="2"/>
    <s v="EM CF542343, AQU FASE D-E, CONTATOS"/>
    <s v="AL JOSE MARQUES, CAMBURY"/>
    <s v="185CF00612620"/>
    <s v="2025/T3"/>
    <d v="2025-08-01T00:00:00"/>
    <s v="AQUE"/>
    <m/>
    <s v="9316818"/>
    <s v="Pendente"/>
    <n v="-23.777052999999999"/>
    <n v="-45.652642"/>
    <s v="https://coffee.edp.gpti.com.br/pdf/deolhonarede/254135"/>
    <s v="INSPEÇÃO TERMO NOV25"/>
    <n v="1"/>
    <n v="182"/>
    <s v="Até 1 ano"/>
    <s v="185CF006126209"/>
    <n v="0"/>
    <n v="0"/>
    <n v="0"/>
    <n v="0"/>
    <n v="1"/>
    <n v="1.3"/>
    <n v="1"/>
    <n v="0"/>
    <n v="2636"/>
    <n v="0"/>
    <x v="0"/>
    <m/>
    <x v="1"/>
  </r>
  <r>
    <s v="Planejamento"/>
    <n v="254109"/>
    <x v="9949"/>
    <x v="2"/>
    <x v="3"/>
    <x v="4"/>
    <s v="BOISSUCANGA"/>
    <d v="2025-11-06T18:03:34"/>
    <s v="RBOI1302"/>
    <s v="185CF00681087"/>
    <m/>
    <n v="1748"/>
    <n v="100"/>
    <n v="0"/>
    <n v="3"/>
    <n v="91"/>
    <s v="Muito Alta"/>
    <s v="DESLIGAMENTO"/>
    <s v="MANUT. CIRC. PRIMARIO - MT - OPEX"/>
    <m/>
    <s v="Conexão"/>
    <s v="CONE"/>
    <s v="INTERNO"/>
    <n v="142"/>
    <n v="4748"/>
    <s v="Claudio Ferreira Pinto"/>
    <n v="1"/>
    <s v="EM CF681086, AQU TERMINAL FONTE, FASE E"/>
    <s v="ESTRADA DO CASCALHO, BOIÇUCANGA"/>
    <m/>
    <m/>
    <m/>
    <s v="AQUE"/>
    <m/>
    <s v="8996645"/>
    <s v="Pendente"/>
    <n v="-23.779489000000002"/>
    <n v="-45.618324000000001"/>
    <s v="https://coffee.edp.gpti.com.br/pdf/deolhonarede/254109"/>
    <s v="INSPEÇÃO TERMO NOV25"/>
    <n v="1"/>
    <n v="182"/>
    <s v="Até 1 ano"/>
    <s v="185CF006810879"/>
    <n v="0"/>
    <n v="0"/>
    <n v="0"/>
    <n v="0"/>
    <n v="1"/>
    <n v="2"/>
    <n v="1"/>
    <n v="0"/>
    <n v="2636"/>
    <n v="0"/>
    <x v="0"/>
    <m/>
    <x v="1"/>
  </r>
  <r>
    <s v="CSD"/>
    <n v="254493"/>
    <x v="9950"/>
    <x v="3"/>
    <x v="8"/>
    <x v="26"/>
    <s v="MANUEL AREIAS PEREIRA"/>
    <d v="2025-11-11T16:27:46"/>
    <s v="RMAP1304"/>
    <s v="165FF00001748"/>
    <m/>
    <n v="913"/>
    <n v="14.22"/>
    <n v="0"/>
    <n v="3"/>
    <n v="79"/>
    <s v="Alta"/>
    <s v="LV-PRÓPRIA"/>
    <s v="MANUT. CIRC. PRIMARIO - MT - OPEX"/>
    <m/>
    <s v="Cruzeta M3"/>
    <s v="M3"/>
    <s v="NENHUMA"/>
    <n v="1362"/>
    <n v="5660"/>
    <s v="Wellington Gonçalves Mesquita"/>
    <n v="2"/>
    <s v="1 Poste além a ET515672"/>
    <s v="Av. Papa João Paulo I, Cumbica, Guarulh"/>
    <s v="165FF00001748"/>
    <s v="2025/T2"/>
    <d v="2025-04-01T00:00:00"/>
    <s v="AQUE"/>
    <m/>
    <m/>
    <s v="Pendente"/>
    <n v="-23.435760999999999"/>
    <n v="-46.455043000000003"/>
    <s v="https://coffee.edp.gpti.com.br/pdf/deolhonarede/254493"/>
    <s v="1 Poste além a ET515672"/>
    <n v="1"/>
    <n v="177"/>
    <s v="Até 1 ano"/>
    <s v="165FF000017489"/>
    <n v="0"/>
    <n v="0"/>
    <n v="0"/>
    <n v="0"/>
    <n v="1"/>
    <n v="1.7"/>
    <n v="1"/>
    <n v="0"/>
    <n v="2636"/>
    <n v="0"/>
    <x v="0"/>
    <m/>
    <x v="4"/>
  </r>
  <r>
    <s v="Planejamento"/>
    <n v="254108"/>
    <x v="9951"/>
    <x v="2"/>
    <x v="3"/>
    <x v="4"/>
    <s v="BOISSUCANGA"/>
    <d v="2025-11-06T17:56:52"/>
    <s v="RBOI1302"/>
    <s v="185CF00043305"/>
    <m/>
    <n v="1748"/>
    <n v="100"/>
    <n v="0"/>
    <n v="2"/>
    <n v="131"/>
    <s v="Muito Alta"/>
    <s v="DESLIGAMENTO"/>
    <s v="MANUT. CIRC. PRIMARIO - MT - OPEX"/>
    <m/>
    <s v="Conexão"/>
    <s v="CONE"/>
    <s v="INTERNO"/>
    <n v="142"/>
    <n v="4748"/>
    <s v="Claudio Ferreira Pinto"/>
    <n v="2"/>
    <s v="EM CF681087, AQU TERMINAL CARGA F,D, KL"/>
    <s v="ESTRADA DO CASCALHO, BOIÇUCANGA"/>
    <s v="185CF00043305"/>
    <s v="2025/T1"/>
    <d v="2025-03-01T00:00:00"/>
    <s v="AQUE"/>
    <m/>
    <s v="353196006"/>
    <s v="Pendente"/>
    <n v="-23.779382999999999"/>
    <n v="-45.617761999999999"/>
    <s v="https://coffee.edp.gpti.com.br/pdf/deolhonarede/254108"/>
    <s v="INSPEÇÃO TERMO NOV25"/>
    <n v="1"/>
    <n v="182"/>
    <s v="Até 1 ano"/>
    <s v="185CF000433059"/>
    <n v="0"/>
    <n v="0"/>
    <n v="0"/>
    <n v="0"/>
    <n v="1"/>
    <n v="2"/>
    <n v="1"/>
    <n v="0"/>
    <n v="2636"/>
    <n v="1"/>
    <x v="2"/>
    <s v="1 Planejamento + Até 1 ano"/>
    <x v="1"/>
  </r>
  <r>
    <s v="Planejamento"/>
    <n v="254048"/>
    <x v="9952"/>
    <x v="2"/>
    <x v="3"/>
    <x v="4"/>
    <s v="BOISSUCANGA"/>
    <d v="2025-11-06T13:35:26"/>
    <s v="RBOI1305"/>
    <s v="185CF00043318"/>
    <m/>
    <n v="276"/>
    <n v="20.34"/>
    <n v="0"/>
    <n v="3"/>
    <n v="79"/>
    <s v="Alta"/>
    <s v="DESLIGAMENTO"/>
    <s v="MANUT. CIRC. PRIMARIO - MT - OPEX"/>
    <m/>
    <s v="Conexão"/>
    <s v="CONE"/>
    <s v="INTERNO"/>
    <n v="142"/>
    <n v="4748"/>
    <s v="Claudio Ferreira Pinto"/>
    <n v="2"/>
    <s v="EM CF43319,AQU TERMINAIS E,F"/>
    <s v="Estrada Beira Rio, Praia de Boiçucanga,"/>
    <m/>
    <m/>
    <m/>
    <s v="AQUE"/>
    <m/>
    <s v="9371283"/>
    <s v="Pendente"/>
    <n v="-23.783487999999998"/>
    <n v="-45.615977000000001"/>
    <s v="https://coffee.edp.gpti.com.br/pdf/deolhonarede/254048"/>
    <s v="INSPEÇÃO TERMO NOV25, AQUECIMENTO, FASE E- TERIMNAL(KL) SUPERIOR,  FASE F- TERMINAL INFERIOR,PONTA MUFLA"/>
    <n v="1"/>
    <n v="182"/>
    <s v="Até 1 ano"/>
    <s v="185CF000433189"/>
    <n v="0"/>
    <n v="0"/>
    <n v="0"/>
    <n v="0"/>
    <n v="1"/>
    <n v="1.7"/>
    <n v="1"/>
    <n v="0"/>
    <n v="2636"/>
    <n v="0"/>
    <x v="0"/>
    <m/>
    <x v="1"/>
  </r>
  <r>
    <s v="Planejamento"/>
    <n v="254047"/>
    <x v="9953"/>
    <x v="4"/>
    <x v="6"/>
    <x v="7"/>
    <s v="ALTOS DA VILA PAIVA"/>
    <d v="2025-11-06T13:31:59"/>
    <s v="RAVP1303"/>
    <s v="175FF00002088"/>
    <m/>
    <n v="158"/>
    <n v="4.59"/>
    <n v="0"/>
    <n v="3"/>
    <n v="78"/>
    <s v="Alta"/>
    <s v="DESLIGAMENTO"/>
    <s v="MANUT. CIRC. PRIMARIO - MT - OPEX"/>
    <m/>
    <s v="Cruzeta M4"/>
    <s v="M4"/>
    <s v="INTERNO"/>
    <n v="1206"/>
    <n v="5586"/>
    <s v="Julio Augusto Dos Santos"/>
    <n v="1"/>
    <s v="1 AP DERIV DA ET-506769"/>
    <s v="Estr. do Sobrado, , São José dos Campos"/>
    <s v="175FF00002088"/>
    <s v="2025/T3"/>
    <d v="2025-08-01T00:00:00"/>
    <s v="DETE"/>
    <m/>
    <s v="9303235"/>
    <s v="Pendente"/>
    <n v="-23.127162999999999"/>
    <n v="-46.038102000000002"/>
    <s v="https://coffee.edp.gpti.com.br/pdf/deolhonarede/254047"/>
    <s v="SUST CRUZ M4(3)AL4-12M"/>
    <n v="1"/>
    <n v="182"/>
    <s v="Até 1 ano"/>
    <s v="175FF000020889"/>
    <n v="0"/>
    <n v="0"/>
    <n v="0"/>
    <n v="0"/>
    <n v="2"/>
    <n v="1.7"/>
    <n v="1"/>
    <n v="0"/>
    <n v="2636"/>
    <n v="0"/>
    <x v="0"/>
    <m/>
    <x v="4"/>
  </r>
  <r>
    <s v="Planejamento"/>
    <n v="254042"/>
    <x v="9954"/>
    <x v="4"/>
    <x v="6"/>
    <x v="7"/>
    <s v="ALTOS DA VILA PAIVA"/>
    <d v="2025-11-06T13:01:21"/>
    <s v="RAVP1303"/>
    <s v="175FF00002088"/>
    <m/>
    <n v="158"/>
    <n v="4.59"/>
    <n v="0"/>
    <n v="3"/>
    <n v="79"/>
    <s v="Alta"/>
    <s v="DESLIGAMENTO"/>
    <s v="MANUT. CIRC. PRIMARIO - MT - OPEX"/>
    <m/>
    <s v="Cruzeta M3"/>
    <s v="M3"/>
    <s v="INTERNO"/>
    <n v="1206"/>
    <n v="5586"/>
    <s v="Julio Augusto Dos Santos"/>
    <n v="1"/>
    <s v="1 AN ET-3425"/>
    <s v="ESTRADA DO SOBRADO"/>
    <s v="175FF00002088"/>
    <s v="2025/T3"/>
    <d v="2025-08-01T00:00:00"/>
    <s v="DETE"/>
    <m/>
    <s v="9303356"/>
    <s v="Pendente"/>
    <n v="-23.122816"/>
    <n v="-46.035224999999997"/>
    <s v="https://coffee.edp.gpti.com.br/pdf/deolhonarede/254042"/>
    <s v="SUST CRUZ M3(3)AL4-12L-SUP"/>
    <n v="1"/>
    <n v="182"/>
    <s v="Até 1 ano"/>
    <s v="175FF000020889"/>
    <n v="0"/>
    <n v="0"/>
    <n v="0"/>
    <n v="0"/>
    <n v="2"/>
    <n v="1.7"/>
    <n v="1"/>
    <n v="0"/>
    <n v="2636"/>
    <n v="0"/>
    <x v="0"/>
    <m/>
    <x v="4"/>
  </r>
  <r>
    <s v="Planejamento"/>
    <n v="254026"/>
    <x v="9955"/>
    <x v="5"/>
    <x v="10"/>
    <x v="21"/>
    <s v="PINDAMONHANGABA"/>
    <d v="2025-11-06T11:38:08"/>
    <s v="RPID1303"/>
    <s v="270BF00024133"/>
    <m/>
    <n v="129"/>
    <n v="2.490000000000000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6"/>
    <s v="da BF24133 até  ET343"/>
    <s v="Estr Part Fazenda Piracuama, Pinda"/>
    <s v="270BF00024133"/>
    <s v="2025/T4"/>
    <d v="2025-12-01T00:00:00"/>
    <s v="ARVO"/>
    <m/>
    <m/>
    <s v="Pendente"/>
    <n v="-22.854562999999999"/>
    <n v="-45.597104000000002"/>
    <s v="https://coffee.edp.gpti.com.br/pdf/deolhonarede/254026"/>
    <s v="exec poda 16 árvores"/>
    <n v="1"/>
    <n v="182"/>
    <s v="Até 1 ano"/>
    <s v="270BF000241339"/>
    <n v="0"/>
    <n v="0"/>
    <n v="0"/>
    <n v="0"/>
    <n v="1.3"/>
    <n v="1.3"/>
    <n v="1"/>
    <n v="0"/>
    <n v="2636"/>
    <n v="0"/>
    <x v="0"/>
    <m/>
    <x v="2"/>
  </r>
  <r>
    <s v="Planejamento"/>
    <n v="254024"/>
    <x v="9956"/>
    <x v="5"/>
    <x v="10"/>
    <x v="21"/>
    <s v="PINDAMONHANGABA"/>
    <d v="2025-11-06T10:49:28"/>
    <s v="RPID1303"/>
    <s v="270BF00509222"/>
    <m/>
    <n v="114"/>
    <n v="2.2000000000000002"/>
    <n v="0"/>
    <n v="3"/>
    <n v="63"/>
    <s v="Alta"/>
    <s v="DESLIGAMENTO"/>
    <s v="MANUT. CIRC. PRIMARIO - MT - OPEX"/>
    <m/>
    <s v="Cruzeta M4"/>
    <s v="M4"/>
    <s v="PROTHEUS"/>
    <n v="1212"/>
    <n v="4677"/>
    <s v="Antonio S Faustino"/>
    <n v="1"/>
    <s v="Em ET1117,SUB CRUZ 12M,M4(4ANA)EM ET1A"/>
    <s v="Estr Part sai da Estr José Emídio de Ass"/>
    <s v="270BF00509222"/>
    <s v="2025/T4"/>
    <d v="2025-12-01T00:00:00"/>
    <s v="DETE"/>
    <m/>
    <s v="8839338"/>
    <s v="Pendente"/>
    <n v="-22.813461"/>
    <n v="-45.544471000000001"/>
    <s v="https://coffee.edp.gpti.com.br/pdf/deolhonarede/254024"/>
    <s v="Plano de manutenção"/>
    <n v="1"/>
    <n v="182"/>
    <s v="Até 1 ano"/>
    <s v="270BF005092229"/>
    <n v="0"/>
    <n v="0"/>
    <n v="0"/>
    <n v="0"/>
    <n v="1.3"/>
    <n v="1.7"/>
    <n v="1"/>
    <n v="0"/>
    <n v="2636"/>
    <n v="0"/>
    <x v="0"/>
    <m/>
    <x v="2"/>
  </r>
  <r>
    <s v="Planejamento"/>
    <n v="253961"/>
    <x v="9957"/>
    <x v="2"/>
    <x v="3"/>
    <x v="4"/>
    <s v="JUQUEI"/>
    <d v="2025-11-05T21:08:11"/>
    <s v="RJUQ1303"/>
    <s v="185CF00596812"/>
    <m/>
    <n v="1711"/>
    <n v="100"/>
    <n v="0"/>
    <n v="3"/>
    <n v="91"/>
    <s v="Muito Alta"/>
    <s v="DESLIGAMENTO"/>
    <s v="MANUT. CIRC. PRIMARIO - MT - OPEX"/>
    <m/>
    <s v="Conexão"/>
    <s v="CONE"/>
    <s v="INTERNO"/>
    <n v="142"/>
    <n v="4748"/>
    <s v="Claudio Ferreira Pinto"/>
    <n v="1"/>
    <s v="EM CF595827, AQU FASE E, TERMINAL CARGA"/>
    <s v="ESTRADA MÁRIO DE MORAES, JUQUEHY"/>
    <m/>
    <m/>
    <m/>
    <s v="AQUE"/>
    <m/>
    <s v="305088797"/>
    <s v="Pendente"/>
    <n v="-23.768303"/>
    <n v="-45.720877999999999"/>
    <s v="https://coffee.edp.gpti.com.br/pdf/deolhonarede/253961"/>
    <s v="INSPEÇÃO TERMO NOV25"/>
    <n v="1"/>
    <n v="183"/>
    <s v="Até 1 ano"/>
    <s v="185CF005968129"/>
    <n v="0"/>
    <n v="0"/>
    <n v="0"/>
    <n v="0"/>
    <n v="1"/>
    <n v="2"/>
    <n v="1"/>
    <n v="0"/>
    <n v="2636"/>
    <n v="0"/>
    <x v="0"/>
    <m/>
    <x v="1"/>
  </r>
  <r>
    <s v="Planejamento"/>
    <n v="254236"/>
    <x v="9958"/>
    <x v="4"/>
    <x v="6"/>
    <x v="7"/>
    <s v="ALTOS DA VILA PAIVA"/>
    <d v="2025-11-07T16:34:22"/>
    <s v="RAVP1303"/>
    <s v="175FF00001072"/>
    <m/>
    <n v="264"/>
    <n v="7.67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1"/>
    <s v="1 AP ET-2734"/>
    <s v="ESTRADA SANTO AGOSTINHO"/>
    <m/>
    <m/>
    <m/>
    <s v="ARVO"/>
    <m/>
    <s v="9088372"/>
    <s v="Pendente"/>
    <n v="-23.006630000000001"/>
    <n v="-46.057243999999997"/>
    <s v="https://coffee.edp.gpti.com.br/pdf/deolhonarede/254236"/>
    <s v="PODA PRIMÁRIA 3X1/0"/>
    <n v="1"/>
    <n v="181"/>
    <s v="Até 1 ano"/>
    <s v="175FF000010729"/>
    <n v="0"/>
    <n v="0"/>
    <n v="0"/>
    <n v="0"/>
    <n v="2"/>
    <n v="1.7"/>
    <n v="1"/>
    <n v="0"/>
    <n v="2636"/>
    <n v="0"/>
    <x v="0"/>
    <m/>
    <x v="4"/>
  </r>
  <r>
    <s v="Planejamento"/>
    <n v="254237"/>
    <x v="9959"/>
    <x v="4"/>
    <x v="6"/>
    <x v="7"/>
    <s v="ALTOS DA VILA PAIVA"/>
    <d v="2025-11-07T16:34:22"/>
    <s v="RAVP1303"/>
    <s v="175FF00001976"/>
    <m/>
    <n v="207"/>
    <n v="6.02"/>
    <n v="0"/>
    <n v="3"/>
    <n v="79"/>
    <s v="Alta"/>
    <s v="LV-PRÓPRIA"/>
    <s v="MANUT. CIRC. PRIMARIO - MT - OPEX"/>
    <m/>
    <s v="Cruzeta M2"/>
    <s v="M2"/>
    <s v="INTERNO"/>
    <n v="1206"/>
    <n v="5586"/>
    <s v="Julio Augusto Dos Santos"/>
    <n v="1"/>
    <s v="5 AP FF-1976"/>
    <s v="ESTRADA SANTO AGOSTINHO"/>
    <m/>
    <m/>
    <m/>
    <s v="DETE"/>
    <m/>
    <s v="8983156"/>
    <s v="Pendente"/>
    <n v="-22.996487999999999"/>
    <n v="-46.028401000000002"/>
    <s v="https://coffee.edp.gpti.com.br/pdf/deolhonarede/254237"/>
    <s v="SUST CRUZ M2(3)1/0-12L"/>
    <n v="1"/>
    <n v="181"/>
    <s v="Até 1 ano"/>
    <s v="175FF000019769"/>
    <n v="0"/>
    <n v="0"/>
    <n v="0"/>
    <n v="0"/>
    <n v="2"/>
    <n v="1.7"/>
    <n v="1"/>
    <n v="0"/>
    <n v="2636"/>
    <n v="0"/>
    <x v="0"/>
    <m/>
    <x v="4"/>
  </r>
  <r>
    <s v="Planejamento"/>
    <n v="254240"/>
    <x v="9960"/>
    <x v="4"/>
    <x v="6"/>
    <x v="7"/>
    <s v="ALTOS DA VILA PAIVA"/>
    <d v="2025-11-07T16:34:23"/>
    <s v="RAVP1303"/>
    <s v="175FF00001072"/>
    <m/>
    <n v="264"/>
    <n v="7.67"/>
    <n v="0"/>
    <n v="3"/>
    <n v="75"/>
    <s v="Alta"/>
    <s v="EQ-PODA"/>
    <s v="PODA DE ARVORES - OPEX"/>
    <m/>
    <s v="Limpeza de faixa"/>
    <m/>
    <s v="INTERNO"/>
    <n v="1206"/>
    <n v="5586"/>
    <s v="Julio Augusto Dos Santos"/>
    <n v="150"/>
    <s v="1, 2 AN 1 AO 3 AP ET-5805"/>
    <s v="ESTRADA SANTO AGOSTINHO"/>
    <m/>
    <m/>
    <m/>
    <s v="ARVO"/>
    <m/>
    <s v="9525338"/>
    <s v="Pendente"/>
    <n v="-23.001856"/>
    <n v="-46.050234000000003"/>
    <s v="https://coffee.edp.gpti.com.br/pdf/deolhonarede/254240"/>
    <s v="PODA LIMPEZA DE FAIXA PRIMÁRIA 3X1/0"/>
    <n v="1"/>
    <n v="181"/>
    <s v="Até 1 ano"/>
    <s v="175FF000010729"/>
    <n v="0"/>
    <n v="0"/>
    <n v="0"/>
    <n v="0"/>
    <n v="2"/>
    <n v="1.7"/>
    <n v="1"/>
    <n v="0"/>
    <n v="2636"/>
    <n v="0"/>
    <x v="0"/>
    <m/>
    <x v="4"/>
  </r>
  <r>
    <s v="Planejamento"/>
    <n v="254244"/>
    <x v="9961"/>
    <x v="4"/>
    <x v="6"/>
    <x v="7"/>
    <s v="ALTOS DA VILA PAIVA"/>
    <d v="2025-11-07T16:34:23"/>
    <s v="RAVP1303"/>
    <s v="175FF00001074"/>
    <m/>
    <n v="264"/>
    <n v="7.67"/>
    <n v="0"/>
    <n v="3"/>
    <n v="78"/>
    <s v="Alta"/>
    <s v="LV-PRÓPRIA"/>
    <s v="MANUT. CIRC. PRIMARIO - MT - OPEX"/>
    <m/>
    <s v="Cruzeta N4"/>
    <s v="N4"/>
    <s v="INTERNO"/>
    <n v="1206"/>
    <n v="5586"/>
    <s v="Julio Augusto Dos Santos"/>
    <n v="1"/>
    <s v="EM ET-2700"/>
    <s v="ESTRADA SANTO AGOSTINHO"/>
    <m/>
    <m/>
    <m/>
    <s v="DETE"/>
    <m/>
    <s v="8929303"/>
    <s v="Pendente"/>
    <n v="-22.996832999999999"/>
    <n v="-46.047924000000002"/>
    <s v="https://coffee.edp.gpti.com.br/pdf/deolhonarede/254244"/>
    <s v="SUST CRUZ N4(3)2/0-23-SUP"/>
    <n v="1"/>
    <n v="181"/>
    <s v="Até 1 ano"/>
    <s v="175FF000010749"/>
    <n v="0"/>
    <n v="0"/>
    <n v="0"/>
    <n v="0"/>
    <n v="2"/>
    <n v="1.7"/>
    <n v="1"/>
    <n v="0"/>
    <n v="2636"/>
    <n v="0"/>
    <x v="0"/>
    <m/>
    <x v="4"/>
  </r>
  <r>
    <s v="CSD"/>
    <n v="254492"/>
    <x v="9962"/>
    <x v="4"/>
    <x v="5"/>
    <x v="12"/>
    <s v="JACAREI"/>
    <d v="2025-11-11T16:23:47"/>
    <s v="RJAC1303"/>
    <s v="285CF00010722"/>
    <m/>
    <n v="472"/>
    <n v="7.09"/>
    <n v="0"/>
    <n v="3"/>
    <n v="60"/>
    <s v="Média"/>
    <s v="LV-PRÓPRIA"/>
    <s v="PODA DE ARVORES - OPEX"/>
    <m/>
    <s v="Poda primária"/>
    <s v="PAP"/>
    <s v="NENHUMA"/>
    <n v="1362"/>
    <n v="5660"/>
    <s v="Wellington Gonçalves Mesquita"/>
    <n v="0"/>
    <s v="1 Poste aquém a ET517672"/>
    <s v="Rua: Palestina, 164"/>
    <m/>
    <m/>
    <m/>
    <s v="ARVO"/>
    <m/>
    <m/>
    <s v="Pendente"/>
    <n v="-23.435765"/>
    <n v="-46.455021000000002"/>
    <s v="https://coffee.edp.gpti.com.br/pdf/deolhonarede/254492"/>
    <s v="1 Poste aquém a ET517672, poda primária -23.4509718,-46.3043667"/>
    <n v="1"/>
    <n v="177"/>
    <s v="Até 1 ano"/>
    <s v="285CF000107229"/>
    <n v="0"/>
    <n v="0"/>
    <n v="0"/>
    <n v="0"/>
    <n v="2"/>
    <n v="1.3"/>
    <n v="1"/>
    <n v="0"/>
    <n v="2636"/>
    <n v="0"/>
    <x v="0"/>
    <m/>
    <x v="1"/>
  </r>
  <r>
    <s v="Planejamento"/>
    <n v="254488"/>
    <x v="9963"/>
    <x v="4"/>
    <x v="6"/>
    <x v="7"/>
    <s v="ALTOS DA VILA PAIVA"/>
    <d v="2025-11-11T15:23:33"/>
    <s v="RAVP1304"/>
    <s v="175CF00624035"/>
    <m/>
    <n v="858"/>
    <n v="15.75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20"/>
    <s v="2 AN BR-760"/>
    <s v="ROD SP-50"/>
    <m/>
    <m/>
    <m/>
    <s v="ARVO"/>
    <m/>
    <s v="8776967"/>
    <s v="Pendente"/>
    <n v="-23.043209999999998"/>
    <n v="-45.881143000000002"/>
    <s v="https://coffee.edp.gpti.com.br/pdf/deolhonarede/254488"/>
    <s v="PODA PRIMÁRIA XLPE"/>
    <n v="1"/>
    <n v="177"/>
    <s v="Até 1 ano"/>
    <s v="175CF006240359"/>
    <n v="0"/>
    <n v="0"/>
    <n v="0"/>
    <n v="0"/>
    <n v="2"/>
    <n v="1.7"/>
    <n v="1"/>
    <n v="0"/>
    <n v="2636"/>
    <n v="0"/>
    <x v="0"/>
    <m/>
    <x v="1"/>
  </r>
  <r>
    <s v="Planejamento"/>
    <n v="254481"/>
    <x v="9964"/>
    <x v="4"/>
    <x v="6"/>
    <x v="7"/>
    <s v="ALTOS DA VILA PAIVA"/>
    <d v="2025-11-11T14:56:02"/>
    <s v="RAVP1304"/>
    <s v="175CF00650509"/>
    <m/>
    <n v="1311"/>
    <n v="24.07"/>
    <n v="0"/>
    <n v="3"/>
    <n v="79"/>
    <s v="Alta"/>
    <s v="EQ-PODA"/>
    <s v="PODA DE ARVORES - OPEX"/>
    <m/>
    <s v="Limpeza de faixa"/>
    <m/>
    <s v="INTERNO"/>
    <n v="1206"/>
    <n v="5586"/>
    <s v="Julio Augusto Dos Santos"/>
    <n v="200"/>
    <s v="1 AO 3 AN BR-504607_x000a_1 AO 8 AN RL-513452"/>
    <s v="Estr. da Água Soca, , São José dos Camp"/>
    <s v="175CF00650509"/>
    <s v="2025/T3"/>
    <d v="2025-07-01T00:00:00"/>
    <s v="ARVO"/>
    <m/>
    <s v="8611275"/>
    <s v="Pendente"/>
    <n v="-23.058571000000001"/>
    <n v="-45.902296999999997"/>
    <s v="https://coffee.edp.gpti.com.br/pdf/deolhonarede/254481"/>
    <s v="PODA LIMPEZA DE FAIXA PRIMÁRIA XLPE"/>
    <n v="1"/>
    <n v="177"/>
    <s v="Até 1 ano"/>
    <s v="175CF006505099"/>
    <n v="0"/>
    <n v="0"/>
    <n v="0"/>
    <n v="0"/>
    <n v="2"/>
    <n v="1.7"/>
    <n v="1"/>
    <n v="0"/>
    <n v="2636"/>
    <n v="0"/>
    <x v="0"/>
    <m/>
    <x v="1"/>
  </r>
  <r>
    <s v="Planejamento"/>
    <n v="254447"/>
    <x v="9965"/>
    <x v="4"/>
    <x v="6"/>
    <x v="7"/>
    <s v="ALTOS DA VILA PAIVA"/>
    <d v="2025-11-11T13:44:55"/>
    <s v="RAVP1304"/>
    <s v="175CF00542082"/>
    <m/>
    <n v="2317"/>
    <n v="42.54"/>
    <n v="0"/>
    <n v="3"/>
    <n v="83"/>
    <s v="Muito Alta"/>
    <s v="EQ-PODA"/>
    <s v="PODA DE ARVORES - OPEX"/>
    <m/>
    <s v="Limpeza de faixa"/>
    <m/>
    <s v="INTERNO"/>
    <n v="1206"/>
    <n v="5586"/>
    <s v="Julio Augusto Dos Santos"/>
    <n v="30"/>
    <s v="1 AN ET-4220"/>
    <s v="Rod. Monteiro Lobato, Costinha, São Jos"/>
    <s v="175CF00542082"/>
    <s v="2025/T3"/>
    <d v="2025-07-01T00:00:00"/>
    <s v="ARVO"/>
    <m/>
    <s v="8986904"/>
    <s v="Pendente"/>
    <n v="-23.090854"/>
    <n v="-45.920008000000003"/>
    <s v="https://coffee.edp.gpti.com.br/pdf/deolhonarede/254447"/>
    <s v="PODA LIMPEZA DE FAIXA PRIMÁRIA XLPE"/>
    <n v="1"/>
    <n v="177"/>
    <s v="Até 1 ano"/>
    <s v="175CF005420829"/>
    <n v="0"/>
    <n v="0"/>
    <n v="0"/>
    <n v="0"/>
    <n v="2"/>
    <n v="2"/>
    <n v="1"/>
    <n v="0"/>
    <n v="2636"/>
    <n v="0"/>
    <x v="0"/>
    <m/>
    <x v="1"/>
  </r>
  <r>
    <s v="Planejamento"/>
    <n v="254435"/>
    <x v="9966"/>
    <x v="4"/>
    <x v="6"/>
    <x v="7"/>
    <s v="ALTOS DA VILA PAIVA"/>
    <d v="2025-11-11T13:11:39"/>
    <s v="RAVP1304"/>
    <s v="175CF00616358"/>
    <m/>
    <n v="3716"/>
    <n v="68.23"/>
    <n v="0"/>
    <n v="3"/>
    <n v="87"/>
    <s v="Muito Alta"/>
    <s v="EQ-PODA"/>
    <s v="PODA DE ARVORES - OPEX"/>
    <m/>
    <s v="Limpeza de faixa"/>
    <m/>
    <s v="INTERNO"/>
    <n v="1206"/>
    <n v="5586"/>
    <s v="Julio Augusto Dos Santos"/>
    <n v="100"/>
    <s v="1, 2 AN 1, 2 AP ET-503646"/>
    <s v="Rod. Estadual Sp-50, Vila Candida, São"/>
    <m/>
    <m/>
    <m/>
    <s v="ARVO"/>
    <m/>
    <s v="8880999"/>
    <s v="Pendente"/>
    <n v="-23.127669000000001"/>
    <n v="-45.908968999999999"/>
    <s v="https://coffee.edp.gpti.com.br/pdf/deolhonarede/254435"/>
    <s v="PODA LIMPEZA DE FAIXA PRIMÁRIA XLPE"/>
    <n v="1"/>
    <n v="177"/>
    <s v="Até 1 ano"/>
    <s v="175CF006163589"/>
    <n v="0"/>
    <n v="0"/>
    <n v="0"/>
    <n v="0"/>
    <n v="2"/>
    <n v="2"/>
    <n v="1"/>
    <n v="0"/>
    <n v="2636"/>
    <n v="0"/>
    <x v="0"/>
    <m/>
    <x v="1"/>
  </r>
  <r>
    <s v="CSD"/>
    <n v="254430"/>
    <x v="9967"/>
    <x v="3"/>
    <x v="4"/>
    <x v="30"/>
    <s v="FERRAZ"/>
    <d v="2025-11-11T12:50:04"/>
    <s v="RFER1311"/>
    <s v="160BF00562783"/>
    <m/>
    <n v="5584"/>
    <n v="100"/>
    <n v="0"/>
    <n v="2"/>
    <n v="135"/>
    <s v="Muito Alta"/>
    <s v="LV-PRÓPRIA"/>
    <s v="MANUT. CIRC. PRIMARIO - MT - OPEX"/>
    <m/>
    <s v="Cruzeta B2"/>
    <s v="B2"/>
    <s v="INTERNO"/>
    <n v="1300"/>
    <n v="5493"/>
    <s v="Rogerio Lucas Dos Santos"/>
    <n v="0"/>
    <s v="Na ET-7740"/>
    <s v="Rua Maria do Rosário"/>
    <s v="160BF00562783"/>
    <s v="2025/T2"/>
    <d v="2025-04-01T00:00:00"/>
    <s v="DETE"/>
    <m/>
    <m/>
    <s v="Pendente"/>
    <n v="-23.52466037941414"/>
    <n v="-46.364020182036263"/>
    <s v="https://coffee.edp.gpti.com.br/pdf/deolhonarede/254430"/>
    <m/>
    <n v="1"/>
    <n v="177"/>
    <s v="Até 1 ano"/>
    <s v="160BF005627839"/>
    <n v="0"/>
    <n v="0"/>
    <n v="0"/>
    <n v="0"/>
    <n v="1.3"/>
    <n v="2"/>
    <n v="1"/>
    <n v="0"/>
    <n v="2636"/>
    <n v="0"/>
    <x v="0"/>
    <m/>
    <x v="2"/>
  </r>
  <r>
    <s v="CSD"/>
    <n v="254420"/>
    <x v="9968"/>
    <x v="3"/>
    <x v="4"/>
    <x v="30"/>
    <s v="FERRAZ"/>
    <d v="2025-11-11T12:50:03"/>
    <s v="RFER1311"/>
    <s v="160BF00562783"/>
    <m/>
    <n v="5584"/>
    <n v="100"/>
    <n v="0"/>
    <n v="2"/>
    <n v="131"/>
    <s v="Muito Alta"/>
    <s v="EQ-PODA"/>
    <s v="PODA DE ARVORES - OPEX"/>
    <m/>
    <s v="Poda primária"/>
    <s v="PAP"/>
    <s v="INTERNO"/>
    <n v="1300"/>
    <n v="5493"/>
    <s v="Rogerio Lucas Dos Santos"/>
    <n v="0"/>
    <s v="1 aquém ET-7740"/>
    <s v="Rua Maria do Rosário"/>
    <s v="160BF00562783"/>
    <s v="2025/T2"/>
    <d v="2025-04-01T00:00:00"/>
    <s v="ARVO"/>
    <m/>
    <m/>
    <s v="Pendente"/>
    <n v="-23.52466037941414"/>
    <n v="-46.364020182036263"/>
    <s v="https://coffee.edp.gpti.com.br/pdf/deolhonarede/254420"/>
    <m/>
    <n v="1"/>
    <n v="177"/>
    <s v="Até 1 ano"/>
    <s v="160BF005627839"/>
    <n v="0"/>
    <n v="0"/>
    <n v="0"/>
    <n v="0"/>
    <n v="1.3"/>
    <n v="2"/>
    <n v="1"/>
    <n v="0"/>
    <n v="2636"/>
    <n v="0"/>
    <x v="0"/>
    <m/>
    <x v="2"/>
  </r>
  <r>
    <s v="CSD"/>
    <n v="254419"/>
    <x v="9969"/>
    <x v="3"/>
    <x v="4"/>
    <x v="30"/>
    <s v="FERRAZ"/>
    <d v="2025-11-11T12:50:03"/>
    <s v="RFER1311"/>
    <s v="160BF00562783"/>
    <m/>
    <n v="5584"/>
    <n v="100"/>
    <n v="0"/>
    <n v="2"/>
    <n v="131"/>
    <s v="Muito Alta"/>
    <s v="LV-PRÓPRIA"/>
    <s v="MANUT. CIRC. PRIMARIO - MT - OPEX"/>
    <m/>
    <s v="Retencionar Condutor"/>
    <m/>
    <s v="INTERNO"/>
    <n v="1300"/>
    <n v="5493"/>
    <s v="Rogerio Lucas Dos Santos"/>
    <n v="0"/>
    <s v="1 e 2 aquém ET-553768"/>
    <s v="Rua Maria do Rosário"/>
    <s v="160BF00562783"/>
    <s v="2025/T2"/>
    <d v="2025-04-01T00:00:00"/>
    <s v="AFRO"/>
    <m/>
    <m/>
    <s v="Pendente"/>
    <n v="-23.52466037941414"/>
    <n v="-46.364020182036263"/>
    <s v="https://coffee.edp.gpti.com.br/pdf/deolhonarede/254419"/>
    <m/>
    <n v="1"/>
    <n v="177"/>
    <s v="Até 1 ano"/>
    <s v="160BF005627839"/>
    <n v="0"/>
    <n v="0"/>
    <n v="0"/>
    <n v="0"/>
    <n v="1.3"/>
    <n v="2"/>
    <n v="1"/>
    <n v="0"/>
    <n v="2636"/>
    <n v="0"/>
    <x v="0"/>
    <m/>
    <x v="2"/>
  </r>
  <r>
    <s v="Planejamento"/>
    <n v="254417"/>
    <x v="9970"/>
    <x v="0"/>
    <x v="2"/>
    <x v="3"/>
    <s v="SAO LUIZ"/>
    <d v="2025-11-11T12:23:47"/>
    <s v="RDUT0102"/>
    <s v="045FF00026231"/>
    <m/>
    <n v="615"/>
    <n v="5.0199999999999996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2"/>
    <s v="Na et664297. Poda MT"/>
    <s v="R. Doná Isaura, Jardim das Andorinhas,"/>
    <m/>
    <m/>
    <m/>
    <s v="ARVO"/>
    <m/>
    <s v="8965934"/>
    <s v="Pendente"/>
    <n v="-23.401876999999999"/>
    <n v="-46.428936"/>
    <s v="https://coffee.edp.gpti.com.br/pdf/deolhonarede/254417"/>
    <s v="Identificado árvores de grande e médio porte fora da faixa de servidão da rede&quot;."/>
    <n v="1"/>
    <n v="177"/>
    <s v="Até 1 ano"/>
    <s v="045FF000262319"/>
    <n v="0"/>
    <n v="0"/>
    <n v="0"/>
    <n v="0"/>
    <n v="2"/>
    <n v="1"/>
    <n v="1"/>
    <n v="0"/>
    <n v="2636"/>
    <n v="0"/>
    <x v="0"/>
    <m/>
    <x v="4"/>
  </r>
  <r>
    <s v="Planejamento"/>
    <n v="254395"/>
    <x v="26"/>
    <x v="5"/>
    <x v="11"/>
    <x v="28"/>
    <s v="GUARATINGUETÁ"/>
    <d v="2025-11-10T19:28:23"/>
    <s v="RGUR1304"/>
    <s v="310BF00524890"/>
    <m/>
    <n v="89"/>
    <n v="1.2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APÓS BF524890, PODA PRI A4"/>
    <s v="ACS GRACINDO DA SILVA LIMA, PILÕES"/>
    <s v="310BF00524890"/>
    <s v="2025/T4"/>
    <d v="2025-12-01T00:00:00"/>
    <s v="ARVO"/>
    <m/>
    <s v="9504247,9504251"/>
    <m/>
    <n v="-22.688545999999999"/>
    <n v="-45.279938000000001"/>
    <s v="https://coffee.edp.gpti.com.br/pdf/deolhonarede/254395"/>
    <s v="INSPEÇÃO PROTHEUS VISUAL NOV25"/>
    <n v="1"/>
    <n v="178"/>
    <s v="Até 1 ano"/>
    <s v="310BF005248909"/>
    <n v="0"/>
    <n v="0"/>
    <n v="0"/>
    <n v="0"/>
    <n v="1"/>
    <n v="1"/>
    <n v="1"/>
    <n v="0"/>
    <n v="2636"/>
    <n v="0"/>
    <x v="0"/>
    <m/>
    <x v="2"/>
  </r>
  <r>
    <s v="Planejamento"/>
    <n v="254341"/>
    <x v="9971"/>
    <x v="3"/>
    <x v="8"/>
    <x v="27"/>
    <s v="ALEX SANFORD PETRASOLI"/>
    <d v="2025-11-10T15:36:33"/>
    <s v="RASP1306"/>
    <s v="165FF00000978"/>
    <m/>
    <n v="536"/>
    <n v="7.41"/>
    <n v="0"/>
    <n v="3"/>
    <n v="60"/>
    <s v="Média"/>
    <s v="EQ-PODA"/>
    <s v="PODA DE ARVORES - OPEX"/>
    <m/>
    <s v="Poda primária"/>
    <s v="PAP"/>
    <s v="INTERNO"/>
    <n v="1208"/>
    <n v="3908"/>
    <s v="Ed Carlos Leite Da Silva"/>
    <n v="3"/>
    <s v="1 ANT ET 7124_x000a_3 AP ET 7124"/>
    <s v="R. Mato Grosso, Morro Branco, Itaquaque"/>
    <m/>
    <m/>
    <m/>
    <s v="ARVO"/>
    <m/>
    <s v="9237713"/>
    <s v="Pendente"/>
    <n v="-23.498263000000001"/>
    <n v="-46.346648000000002"/>
    <s v="https://coffee.edp.gpti.com.br/pdf/deolhonarede/254341"/>
    <m/>
    <n v="1"/>
    <n v="178"/>
    <s v="Até 1 ano"/>
    <s v="165FF000009789"/>
    <n v="0"/>
    <n v="0"/>
    <n v="0"/>
    <n v="0"/>
    <n v="1"/>
    <n v="1.3"/>
    <n v="1"/>
    <n v="0"/>
    <n v="2636"/>
    <n v="1"/>
    <x v="1"/>
    <s v="1 Planejamento + Até 1 ano"/>
    <x v="4"/>
  </r>
  <r>
    <s v="Planejamento"/>
    <n v="254331"/>
    <x v="9972"/>
    <x v="3"/>
    <x v="8"/>
    <x v="27"/>
    <s v="ALEX SANFORD PETRASOLI"/>
    <d v="2025-11-10T15:36:32"/>
    <s v="RASP1301"/>
    <s v="165BF00504109"/>
    <m/>
    <n v="1006"/>
    <n v="17.82"/>
    <n v="0"/>
    <n v="2"/>
    <n v="103"/>
    <s v="Muito Alta"/>
    <s v="LV-PRÓPRIA"/>
    <s v="MANUT. CIRC. PRIMARIO - MT - OPEX"/>
    <m/>
    <s v="Cruzeta BE4"/>
    <s v="BE4"/>
    <s v="INTERNO"/>
    <n v="1208"/>
    <n v="3908"/>
    <s v="Ed Carlos Leite Da Silva"/>
    <n v="1"/>
    <s v="1 AP ET 4397 B4(A3X1/0) ESPECIAL"/>
    <s v="Av. Brasil, Jardim Europa, Itaquaquecet"/>
    <s v="165BF00504109"/>
    <s v="2025/T3"/>
    <d v="2025-08-01T00:00:00"/>
    <s v="DETE"/>
    <m/>
    <s v="8592892"/>
    <s v="Pendente"/>
    <n v="-23.488465999999999"/>
    <n v="-46.337353"/>
    <s v="https://coffee.edp.gpti.com.br/pdf/deolhonarede/254331"/>
    <m/>
    <n v="1"/>
    <n v="178"/>
    <s v="Até 1 ano"/>
    <s v="165BF005041099"/>
    <n v="0"/>
    <n v="0"/>
    <n v="0"/>
    <n v="0"/>
    <n v="1"/>
    <n v="2"/>
    <n v="1"/>
    <n v="0"/>
    <n v="2636"/>
    <n v="1"/>
    <x v="2"/>
    <s v="1 Planejamento + Até 1 ano"/>
    <x v="2"/>
  </r>
  <r>
    <s v="Planejamento"/>
    <n v="254326"/>
    <x v="9973"/>
    <x v="3"/>
    <x v="8"/>
    <x v="27"/>
    <s v="ALEX SANFORD PETRASOLI"/>
    <d v="2025-11-10T15:36:31"/>
    <s v="RASP1306"/>
    <s v="165FF00000634"/>
    <m/>
    <n v="1159"/>
    <n v="16.02"/>
    <n v="0"/>
    <n v="2"/>
    <n v="107"/>
    <s v="Muito Alta"/>
    <s v="LV-PRÓPRIA"/>
    <s v="MANUT. CIRC. PRIMARIO - MT - OPEX"/>
    <m/>
    <s v="Cruzeta M1"/>
    <s v="M1"/>
    <s v="INTERNO"/>
    <n v="1208"/>
    <n v="3908"/>
    <s v="Ed Carlos Leite Da Silva"/>
    <n v="1"/>
    <s v="5 ANT ET 666 M1(A3X1/0)"/>
    <s v="R. Minas Gerais, Morro Branco, Itaquaqu"/>
    <m/>
    <m/>
    <m/>
    <s v="DETE"/>
    <m/>
    <s v="9184675"/>
    <s v="Pendente"/>
    <n v="-23.498833000000001"/>
    <n v="-46.343378999999999"/>
    <s v="https://coffee.edp.gpti.com.br/pdf/deolhonarede/254326"/>
    <m/>
    <n v="1"/>
    <n v="178"/>
    <s v="Até 1 ano"/>
    <s v="165FF000006349"/>
    <n v="0"/>
    <n v="0"/>
    <n v="0"/>
    <n v="0"/>
    <n v="1"/>
    <n v="2"/>
    <n v="1"/>
    <n v="0"/>
    <n v="2636"/>
    <n v="1"/>
    <x v="2"/>
    <s v="1 Planejamento + Até 1 ano"/>
    <x v="4"/>
  </r>
  <r>
    <s v="Planejamento"/>
    <n v="254309"/>
    <x v="9974"/>
    <x v="4"/>
    <x v="6"/>
    <x v="7"/>
    <s v="ALTOS DA VILA PAIVA"/>
    <d v="2025-11-10T14:29:21"/>
    <s v="RAVP1303"/>
    <s v="175CF00580213"/>
    <m/>
    <n v="139"/>
    <n v="4.04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5"/>
    <s v="2 AN ET-3617_x000a_2 AN BR-503142"/>
    <s v="ESTRADA DO GUIRRA"/>
    <m/>
    <m/>
    <m/>
    <s v="ARVO"/>
    <m/>
    <s v="302471508"/>
    <s v="Pendente"/>
    <n v="-22.962316000000001"/>
    <n v="-46.001609999999999"/>
    <s v="https://coffee.edp.gpti.com.br/pdf/deolhonarede/254309"/>
    <s v="PODA PRIMÁRIA XLPE"/>
    <n v="1"/>
    <n v="178"/>
    <s v="Até 1 ano"/>
    <s v="175CF005802139"/>
    <n v="0"/>
    <n v="0"/>
    <n v="0"/>
    <n v="0"/>
    <n v="2"/>
    <n v="1.7"/>
    <n v="1"/>
    <n v="0"/>
    <n v="2636"/>
    <n v="0"/>
    <x v="0"/>
    <m/>
    <x v="1"/>
  </r>
  <r>
    <s v="Planejamento"/>
    <n v="254284"/>
    <x v="9975"/>
    <x v="5"/>
    <x v="10"/>
    <x v="21"/>
    <s v="PINDAMONHANGABA"/>
    <d v="2025-11-10T12:21:47"/>
    <s v="RPID1303"/>
    <s v="270BF05613359"/>
    <m/>
    <n v="0"/>
    <n v="0"/>
    <n v="0"/>
    <n v="3"/>
    <n v="60"/>
    <s v="Média"/>
    <s v="DESLIGAMENTO"/>
    <s v="MANUT. CIRC. PRIMARIO - MT - OPEX"/>
    <m/>
    <s v="Suporte afastador horizontal"/>
    <m/>
    <s v="PROTHEUS"/>
    <n v="1212"/>
    <n v="4677"/>
    <s v="Antonio S Faustino"/>
    <n v="1"/>
    <s v="Em ET350,SUB CRUZ 23,BANCADA DA ET2A"/>
    <s v="Trav da Rod Caio Gomes Figueiredo, Pinda"/>
    <m/>
    <m/>
    <m/>
    <s v="DETE"/>
    <m/>
    <s v="8783183"/>
    <s v="Pendente"/>
    <n v="-22.870647000000002"/>
    <n v="-45.602879000000001"/>
    <s v="https://coffee.edp.gpti.com.br/pdf/deolhonarede/254284"/>
    <s v="Plano de manutenção"/>
    <n v="1"/>
    <n v="178"/>
    <s v="Até 1 ano"/>
    <s v="270BF056133599"/>
    <n v="0"/>
    <n v="0"/>
    <n v="0"/>
    <n v="0"/>
    <n v="1.3"/>
    <n v="1.3"/>
    <n v="1"/>
    <n v="0"/>
    <n v="2636"/>
    <n v="0"/>
    <x v="0"/>
    <m/>
    <x v="2"/>
  </r>
  <r>
    <s v="Planejamento"/>
    <n v="259884"/>
    <x v="9976"/>
    <x v="5"/>
    <x v="10"/>
    <x v="20"/>
    <s v="TAUBATÉ"/>
    <d v="2025-12-22T14:44:55"/>
    <s v="RTAU1303"/>
    <s v="295BF00607446"/>
    <m/>
    <n v="274"/>
    <n v="2.5299999999999998"/>
    <n v="0"/>
    <n v="3"/>
    <n v="52"/>
    <s v="Média"/>
    <s v="LV-PRÓPRIA"/>
    <s v="MANUT. CIRC. PRIMARIO - MT - OPEX"/>
    <m/>
    <s v="Cruzeta B1"/>
    <s v="B1"/>
    <s v="PROTHEUS"/>
    <n v="1212"/>
    <n v="4677"/>
    <s v="Antonio S Faustino"/>
    <n v="1"/>
    <s v="2 antes  ET42918,SUB CRUZ 14,B1(1/0AN)"/>
    <s v="R. Evaristo Salgado, Parque Aeroporto,"/>
    <s v="295BF00607446"/>
    <s v="2025/T2"/>
    <d v="2025-06-01T00:00:00"/>
    <s v="DETE"/>
    <m/>
    <s v="9211259"/>
    <s v="Pendente"/>
    <n v="-23.011372999999999"/>
    <n v="-45.582934999999999"/>
    <s v="https://coffee.edp.gpti.com.br/pdf/deolhonarede/259884"/>
    <s v="Plano de manutenção"/>
    <n v="1"/>
    <n v="136"/>
    <s v="Até 1 ano"/>
    <s v="295BF006074469"/>
    <n v="0"/>
    <n v="0"/>
    <n v="0"/>
    <n v="0"/>
    <n v="1"/>
    <n v="1.3"/>
    <n v="1"/>
    <n v="0"/>
    <n v="2636"/>
    <n v="0"/>
    <x v="0"/>
    <m/>
    <x v="2"/>
  </r>
  <r>
    <s v="Planejamento"/>
    <n v="259885"/>
    <x v="9977"/>
    <x v="5"/>
    <x v="10"/>
    <x v="20"/>
    <s v="TAUBATÉ"/>
    <d v="2025-12-22T14:52:43"/>
    <s v="RTAU1303"/>
    <s v="295FF00021002"/>
    <m/>
    <n v="274"/>
    <n v="2.5299999999999998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8"/>
    <s v="4 ao 6 vao após FF21002"/>
    <s v="R. João Gigli, Jardim das Bandeiras, Ta"/>
    <s v="295FF00021002"/>
    <s v="2025/T2"/>
    <d v="2025-06-01T00:00:00"/>
    <s v="ARVO"/>
    <m/>
    <m/>
    <s v="Pendente"/>
    <n v="-23.012450000000001"/>
    <n v="-45.584375000000001"/>
    <s v="https://coffee.edp.gpti.com.br/pdf/deolhonarede/259885"/>
    <s v="exec poda 8 árvores"/>
    <n v="1"/>
    <n v="136"/>
    <s v="Até 1 ano"/>
    <s v="295FF000210029"/>
    <n v="0"/>
    <n v="0"/>
    <n v="0"/>
    <n v="0"/>
    <n v="1"/>
    <n v="1.3"/>
    <n v="1"/>
    <n v="0"/>
    <n v="2636"/>
    <n v="0"/>
    <x v="0"/>
    <m/>
    <x v="4"/>
  </r>
  <r>
    <s v="Planejamento"/>
    <n v="259927"/>
    <x v="9978"/>
    <x v="1"/>
    <x v="1"/>
    <x v="14"/>
    <s v="MOGI CIDADE"/>
    <d v="2025-12-22T18:35:43"/>
    <s v="RMCI1309"/>
    <s v="130BF00545520"/>
    <m/>
    <n v="456"/>
    <n v="12.59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3"/>
    <s v="1 ANT ET 1254 / 1 e 2 AP ET 530620"/>
    <s v="R. Carmela Dutra, Jardim Esplanada, Mog"/>
    <s v="130BF00545520"/>
    <s v="2025/T2"/>
    <d v="2025-06-01T00:00:00"/>
    <s v="ARVO"/>
    <m/>
    <s v="9353006"/>
    <s v="Pendente"/>
    <n v="-23.520209999999999"/>
    <n v="-46.182974000000002"/>
    <s v="https://coffee.edp.gpti.com.br/pdf/deolhonarede/259927"/>
    <m/>
    <n v="1"/>
    <n v="136"/>
    <s v="Até 1 ano"/>
    <s v="130BF005455209"/>
    <n v="0"/>
    <n v="0"/>
    <n v="0"/>
    <n v="0"/>
    <n v="2"/>
    <n v="1.3"/>
    <n v="1"/>
    <n v="0"/>
    <n v="2636"/>
    <n v="1"/>
    <x v="1"/>
    <s v="1 Planejamento + Até 1 ano"/>
    <x v="2"/>
  </r>
  <r>
    <s v="Planejamento"/>
    <n v="261090"/>
    <x v="26"/>
    <x v="5"/>
    <x v="11"/>
    <x v="28"/>
    <s v="GUARATINGUETÁ"/>
    <d v="2026-01-08T16:52:02"/>
    <s v="RGUR1301"/>
    <s v="310FF00532042"/>
    <m/>
    <n v="3211"/>
    <n v="64.92"/>
    <m/>
    <n v="7"/>
    <n v="35"/>
    <s v="Baixa"/>
    <s v="LV-PRÓPRIA"/>
    <s v="MANUT. CIRC. PRIMARIO - MT - OPEX"/>
    <m/>
    <s v="Cruzeta M4"/>
    <s v="M4"/>
    <s v="INTERNO"/>
    <n v="142"/>
    <n v="4748"/>
    <s v="Claudio Ferreira Pinto"/>
    <n v="1"/>
    <s v="EM BF30548, SUBCRU 14,M4,BF(3)"/>
    <s v="R MANOEL ABILIO PEREIRA"/>
    <m/>
    <m/>
    <m/>
    <s v="DETE"/>
    <m/>
    <s v="8740679"/>
    <m/>
    <n v="-22.828144000000002"/>
    <n v="-45.187434000000003"/>
    <s v="https://coffee.edp.gpti.com.br/pdf/deolhonarede/261090"/>
    <s v="PLANO INSPEÇÃO VISUAL JAN26"/>
    <n v="1"/>
    <n v="119"/>
    <s v="Até 1 ano"/>
    <s v="310FF005320429"/>
    <n v="0"/>
    <n v="0"/>
    <n v="0"/>
    <n v="0"/>
    <n v="1"/>
    <n v="1"/>
    <n v="1"/>
    <n v="0"/>
    <n v="2636"/>
    <n v="0"/>
    <x v="0"/>
    <m/>
    <x v="4"/>
  </r>
  <r>
    <s v="Planejamento"/>
    <n v="261112"/>
    <x v="9979"/>
    <x v="3"/>
    <x v="4"/>
    <x v="9"/>
    <s v="AMAZONAS"/>
    <d v="2026-01-08T18:45:26"/>
    <s v="RAMZ1303"/>
    <s v="155BR00000276"/>
    <m/>
    <n v="725"/>
    <n v="16.739999999999998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5"/>
    <s v="1 ANT ET 5397"/>
    <s v="R. Três, Vila São Pedro, Suzano"/>
    <s v="155BR00000276"/>
    <s v="2025/T1"/>
    <d v="2025-03-01T00:00:00"/>
    <s v="ARVO"/>
    <m/>
    <s v="9291694"/>
    <s v="Pendente"/>
    <n v="-23.665122"/>
    <n v="-46.335802999999999"/>
    <s v="https://coffee.edp.gpti.com.br/pdf/deolhonarede/261112"/>
    <m/>
    <n v="1"/>
    <n v="119"/>
    <s v="Até 1 ano"/>
    <s v="155BR000002769"/>
    <n v="0"/>
    <n v="0"/>
    <n v="0"/>
    <n v="0"/>
    <n v="1"/>
    <n v="2"/>
    <n v="1"/>
    <n v="0"/>
    <n v="2636"/>
    <n v="0"/>
    <x v="0"/>
    <m/>
    <x v="5"/>
  </r>
  <r>
    <s v="Planejamento"/>
    <n v="261108"/>
    <x v="9980"/>
    <x v="3"/>
    <x v="4"/>
    <x v="9"/>
    <s v="AMAZONAS"/>
    <d v="2026-01-08T18:45:25"/>
    <s v="RAMZ1303"/>
    <s v="155BR00001649"/>
    <m/>
    <n v="353"/>
    <n v="8.15"/>
    <m/>
    <n v="3"/>
    <n v="90"/>
    <s v="Muito Alta"/>
    <s v="DESLIGAMENTO"/>
    <s v="MANUT. CIRC. PRIMARIO - MT - OPEX"/>
    <m/>
    <s v="Retencionar Condutor"/>
    <m/>
    <s v="INTERNO"/>
    <n v="1208"/>
    <n v="3908"/>
    <s v="Ed Carlos Leite Da Silva"/>
    <n v="2"/>
    <s v="3 e 4 ANT ET 599829 TENSIONAR PRIMÁRIO"/>
    <s v="R. Bento de Barros Ferraz"/>
    <s v="155BR00001649"/>
    <s v="2025/T1"/>
    <d v="2025-02-01T00:00:00"/>
    <s v="AFRO"/>
    <m/>
    <s v="8595587"/>
    <s v="Pendente"/>
    <n v="-23.684542"/>
    <n v="-46.301301000000002"/>
    <s v="https://coffee.edp.gpti.com.br/pdf/deolhonarede/261108"/>
    <m/>
    <n v="1"/>
    <n v="119"/>
    <s v="Até 1 ano"/>
    <s v="155BR000016499"/>
    <n v="0"/>
    <n v="0"/>
    <n v="0"/>
    <n v="0"/>
    <n v="1"/>
    <n v="2"/>
    <n v="1"/>
    <n v="0"/>
    <n v="2636"/>
    <n v="1"/>
    <x v="2"/>
    <s v="1 Planejamento + Até 1 ano"/>
    <x v="5"/>
  </r>
  <r>
    <s v="Planejamento"/>
    <n v="261107"/>
    <x v="9981"/>
    <x v="3"/>
    <x v="4"/>
    <x v="9"/>
    <s v="AMAZONAS"/>
    <d v="2026-01-08T18:45:25"/>
    <s v="RAMZ1303"/>
    <s v="155BR00001649"/>
    <m/>
    <n v="353"/>
    <n v="8.15"/>
    <m/>
    <n v="3"/>
    <n v="90"/>
    <s v="Muito Alta"/>
    <s v="DESLIGAMENTO"/>
    <s v="MANUT. CIRC. PRIMARIO - MT - OPEX"/>
    <m/>
    <s v="Retencionar Condutor"/>
    <m/>
    <s v="INTERNO"/>
    <n v="1208"/>
    <n v="3908"/>
    <s v="Ed Carlos Leite Da Silva"/>
    <n v="2"/>
    <s v="1 e 2 ANT ET 599829 TENSIONAR PRIMÁRIO"/>
    <s v="R. Diva Ferraz César Beni"/>
    <s v="155BR00001649"/>
    <s v="2025/T1"/>
    <d v="2025-02-01T00:00:00"/>
    <s v="AFRO"/>
    <m/>
    <s v="8973891"/>
    <s v="Pendente"/>
    <n v="-23.684754999999999"/>
    <n v="-46.301070000000003"/>
    <s v="https://coffee.edp.gpti.com.br/pdf/deolhonarede/261107"/>
    <m/>
    <n v="1"/>
    <n v="119"/>
    <s v="Até 1 ano"/>
    <s v="155BR000016499"/>
    <n v="0"/>
    <n v="0"/>
    <n v="0"/>
    <n v="0"/>
    <n v="1"/>
    <n v="2"/>
    <n v="1"/>
    <n v="0"/>
    <n v="2636"/>
    <n v="1"/>
    <x v="2"/>
    <s v="1 Planejamento + Até 1 ano"/>
    <x v="5"/>
  </r>
  <r>
    <s v="Planejamento"/>
    <n v="261103"/>
    <x v="20"/>
    <x v="3"/>
    <x v="4"/>
    <x v="9"/>
    <s v="AMAZONAS"/>
    <d v="2026-01-08T18:45:24"/>
    <s v="RAMZ1303"/>
    <s v="155BF00514497"/>
    <m/>
    <n v="0"/>
    <n v="0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18"/>
    <s v="DO 1 AO 3 AP BF 514497"/>
    <s v="R. Francisco Gomes de Moraes"/>
    <m/>
    <m/>
    <m/>
    <s v="ARVO"/>
    <m/>
    <s v="9440063"/>
    <m/>
    <n v="-23.665714999999999"/>
    <n v="-46.332152000000001"/>
    <s v="https://coffee.edp.gpti.com.br/pdf/deolhonarede/261103"/>
    <m/>
    <n v="1"/>
    <n v="119"/>
    <s v="Até 1 ano"/>
    <s v="155BF005144979"/>
    <n v="0"/>
    <n v="0"/>
    <n v="0"/>
    <n v="0"/>
    <n v="1"/>
    <n v="2"/>
    <n v="1"/>
    <n v="0"/>
    <n v="2636"/>
    <n v="0"/>
    <x v="0"/>
    <m/>
    <x v="2"/>
  </r>
  <r>
    <s v="Planejamento"/>
    <n v="261098"/>
    <x v="26"/>
    <x v="5"/>
    <x v="11"/>
    <x v="28"/>
    <s v="GUARATINGUETÁ"/>
    <d v="2026-01-08T17:32:46"/>
    <s v="RGUR1301"/>
    <s v="310CF00030070"/>
    <m/>
    <n v="3211"/>
    <n v="64.92"/>
    <m/>
    <n v="4"/>
    <n v="32"/>
    <s v="Baixa"/>
    <s v="EQ-PODA"/>
    <s v="PODA DE ARVORES - OPEX"/>
    <m/>
    <s v="Poda de bambu"/>
    <s v="PBA"/>
    <s v="INTERNO"/>
    <n v="142"/>
    <n v="4748"/>
    <s v="Claudio Ferreira Pinto"/>
    <n v="120"/>
    <s v="DE 4 ANTES CF520381 A RL30017, PODA PRI"/>
    <s v="ROD PAULO VIRGÍLIO, MORRO FRIO"/>
    <m/>
    <m/>
    <m/>
    <s v="ARVO"/>
    <m/>
    <s v="9328478"/>
    <m/>
    <n v="-22.833248000000001"/>
    <n v="-45.183351999999999"/>
    <s v="https://coffee.edp.gpti.com.br/pdf/deolhonarede/261098"/>
    <s v="PLANO INSPEÇÃO VISUAL JAN26"/>
    <n v="1"/>
    <n v="119"/>
    <s v="Até 1 ano"/>
    <s v="310CF000300709"/>
    <n v="0"/>
    <n v="0"/>
    <n v="0"/>
    <n v="0"/>
    <n v="1"/>
    <n v="1"/>
    <n v="1"/>
    <n v="0"/>
    <n v="2636"/>
    <n v="0"/>
    <x v="0"/>
    <m/>
    <x v="1"/>
  </r>
  <r>
    <s v="Planejamento"/>
    <n v="261097"/>
    <x v="26"/>
    <x v="5"/>
    <x v="11"/>
    <x v="28"/>
    <s v="GUARATINGUETÁ"/>
    <d v="2026-01-08T17:25:59"/>
    <s v="RGUR1301"/>
    <s v="310CF00030070"/>
    <m/>
    <n v="3211"/>
    <n v="64.92"/>
    <m/>
    <n v="7"/>
    <n v="32"/>
    <s v="Baixa"/>
    <s v="EQ-PODA"/>
    <s v="PODA DE ARVORES - OPEX"/>
    <m/>
    <s v="Poda primária"/>
    <s v="PAP"/>
    <s v="PLANOPODA"/>
    <n v="142"/>
    <n v="4748"/>
    <s v="Claudio Ferreira Pinto"/>
    <n v="6"/>
    <s v="1 ANTES ET61087, PODA PRI"/>
    <s v="ACS VILA HIPICA,MORRO FRIO"/>
    <m/>
    <m/>
    <m/>
    <s v="ARVO"/>
    <m/>
    <s v="8634302"/>
    <m/>
    <n v="-22.832369"/>
    <n v="-45.184933999999998"/>
    <s v="https://coffee.edp.gpti.com.br/pdf/deolhonarede/261097"/>
    <s v="PLANO INSPEÇÃO VISUAL JAN26"/>
    <n v="1"/>
    <n v="119"/>
    <s v="Até 1 ano"/>
    <s v="310CF000300709"/>
    <n v="0"/>
    <n v="0"/>
    <n v="0"/>
    <n v="0"/>
    <n v="1"/>
    <n v="1"/>
    <n v="1"/>
    <n v="0"/>
    <n v="2636"/>
    <n v="0"/>
    <x v="0"/>
    <m/>
    <x v="1"/>
  </r>
  <r>
    <s v="Planejamento"/>
    <n v="261091"/>
    <x v="26"/>
    <x v="5"/>
    <x v="11"/>
    <x v="28"/>
    <s v="GUARATINGUETÁ"/>
    <d v="2026-01-08T17:07:23"/>
    <s v="RGUR1301"/>
    <s v="310FF00532042"/>
    <m/>
    <n v="3211"/>
    <n v="64.92"/>
    <m/>
    <n v="7"/>
    <n v="32"/>
    <s v="Baixa"/>
    <s v="EQ-PODA"/>
    <s v="PODA DE ARVORES - OPEX"/>
    <m/>
    <s v="Poda primária"/>
    <s v="PAP"/>
    <s v="INTERNO"/>
    <n v="142"/>
    <n v="4748"/>
    <s v="Claudio Ferreira Pinto"/>
    <n v="6"/>
    <s v="DE ET60984 A 5 APÓS, PODA PRI"/>
    <s v="RUA CEL TAMARINDO, PEDREIRA"/>
    <m/>
    <m/>
    <m/>
    <s v="ARVO"/>
    <m/>
    <s v="8634220"/>
    <m/>
    <n v="-22.829383"/>
    <n v="-45.186750000000004"/>
    <s v="https://coffee.edp.gpti.com.br/pdf/deolhonarede/261091"/>
    <s v="PLANO INSPEÇÃO VISUAL JAN26"/>
    <n v="1"/>
    <n v="119"/>
    <s v="Até 1 ano"/>
    <s v="310FF005320429"/>
    <n v="0"/>
    <n v="0"/>
    <n v="0"/>
    <n v="0"/>
    <n v="1"/>
    <n v="1"/>
    <n v="1"/>
    <n v="0"/>
    <n v="2636"/>
    <n v="0"/>
    <x v="0"/>
    <m/>
    <x v="4"/>
  </r>
  <r>
    <s v="Planejamento"/>
    <n v="261089"/>
    <x v="26"/>
    <x v="5"/>
    <x v="11"/>
    <x v="28"/>
    <s v="GUARATINGUETÁ"/>
    <d v="2026-01-08T16:44:32"/>
    <s v="RGUR1301"/>
    <s v="310FF00532042"/>
    <m/>
    <n v="3211"/>
    <n v="64.92"/>
    <m/>
    <n v="7"/>
    <n v="32"/>
    <s v="Baixa"/>
    <s v="EQ-PODA"/>
    <s v="PODA DE ARVORES - OPEX"/>
    <m/>
    <s v="Poda primária"/>
    <s v="PAP"/>
    <s v="INTERNO"/>
    <n v="142"/>
    <n v="4748"/>
    <s v="Claudio Ferreira Pinto"/>
    <n v="2"/>
    <s v="4 ANTES ET60984, PODA PRI"/>
    <s v="R CEL TAMARINDO, PEDREIRA"/>
    <m/>
    <m/>
    <m/>
    <s v="ARVO"/>
    <m/>
    <s v="9114036"/>
    <m/>
    <n v="-22.827413"/>
    <n v="-45.187359999999998"/>
    <s v="https://coffee.edp.gpti.com.br/pdf/deolhonarede/261089"/>
    <s v="PLANO INSPEÇÃO VISUAL JAN26"/>
    <n v="1"/>
    <n v="119"/>
    <s v="Até 1 ano"/>
    <s v="310FF005320429"/>
    <n v="0"/>
    <n v="0"/>
    <n v="0"/>
    <n v="0"/>
    <n v="1"/>
    <n v="1"/>
    <n v="1"/>
    <n v="0"/>
    <n v="2636"/>
    <n v="0"/>
    <x v="0"/>
    <m/>
    <x v="4"/>
  </r>
  <r>
    <s v="Planejamento"/>
    <n v="261116"/>
    <x v="9982"/>
    <x v="3"/>
    <x v="4"/>
    <x v="9"/>
    <s v="AMAZONAS"/>
    <d v="2026-01-08T18:45:27"/>
    <s v="RAMZ1303"/>
    <s v="155BR00000276"/>
    <m/>
    <n v="725"/>
    <n v="16.739999999999998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2 AP BR 276"/>
    <s v="R. 1"/>
    <s v="155BR00000276"/>
    <s v="2025/T1"/>
    <d v="2025-03-01T00:00:00"/>
    <s v="ARVO"/>
    <m/>
    <s v="8757578"/>
    <s v="Pendente"/>
    <n v="-23.664553000000002"/>
    <n v="-46.334577000000003"/>
    <s v="https://coffee.edp.gpti.com.br/pdf/deolhonarede/261116"/>
    <m/>
    <n v="1"/>
    <n v="119"/>
    <s v="Até 1 ano"/>
    <s v="155BR000002769"/>
    <n v="0"/>
    <n v="0"/>
    <n v="0"/>
    <n v="0"/>
    <n v="1"/>
    <n v="2"/>
    <n v="1"/>
    <n v="0"/>
    <n v="2636"/>
    <n v="0"/>
    <x v="0"/>
    <m/>
    <x v="5"/>
  </r>
  <r>
    <s v="Planejamento"/>
    <n v="261087"/>
    <x v="26"/>
    <x v="5"/>
    <x v="11"/>
    <x v="28"/>
    <s v="GUARATINGUETÁ"/>
    <d v="2026-01-08T16:38:49"/>
    <s v="RGUR1301"/>
    <s v="310FF00532042"/>
    <m/>
    <n v="3211"/>
    <n v="64.92"/>
    <m/>
    <n v="7"/>
    <n v="32"/>
    <s v="Baixa"/>
    <s v="EQ-PODA"/>
    <s v="PODA DE ARVORES - OPEX"/>
    <m/>
    <s v="Poda primária"/>
    <s v="PAP"/>
    <s v="INTERNO"/>
    <n v="142"/>
    <n v="4748"/>
    <s v="Claudio Ferreira Pinto"/>
    <n v="5"/>
    <s v="3,2 ANTES BF30069,  PODA PRI"/>
    <s v="RUA CEL TAMARINDO, PEDREIRA"/>
    <m/>
    <m/>
    <m/>
    <s v="ARVO"/>
    <m/>
    <s v="9221470"/>
    <m/>
    <n v="-22.824804"/>
    <n v="-45.188211000000003"/>
    <s v="https://coffee.edp.gpti.com.br/pdf/deolhonarede/261087"/>
    <s v="PLANO INSPEÇÃO VISUAL JAN26"/>
    <n v="1"/>
    <n v="119"/>
    <s v="Até 1 ano"/>
    <s v="310FF005320429"/>
    <n v="0"/>
    <n v="0"/>
    <n v="0"/>
    <n v="0"/>
    <n v="1"/>
    <n v="1"/>
    <n v="1"/>
    <n v="0"/>
    <n v="2636"/>
    <n v="0"/>
    <x v="0"/>
    <m/>
    <x v="4"/>
  </r>
  <r>
    <s v="Planejamento"/>
    <n v="261086"/>
    <x v="26"/>
    <x v="5"/>
    <x v="11"/>
    <x v="28"/>
    <s v="GUARATINGUETÁ"/>
    <d v="2026-01-08T16:33:44"/>
    <s v="RGUR1301"/>
    <s v="310FF00532042"/>
    <m/>
    <n v="3211"/>
    <n v="64.92"/>
    <m/>
    <n v="4"/>
    <n v="35"/>
    <s v="Baixa"/>
    <s v="LV-PRÓPRIA"/>
    <s v="MANUT. CIRC. PRIMARIO - MT - OPEX"/>
    <m/>
    <s v="Cruzeta B4"/>
    <s v="B4"/>
    <s v="INTERNO"/>
    <n v="142"/>
    <n v="4748"/>
    <s v="Claudio Ferreira Pinto"/>
    <n v="1"/>
    <s v="3 APÓS ET61811, SUBCRU 14,B4(A3X1/0)"/>
    <s v="R CEL TAMARINDO,PEDREIRA"/>
    <m/>
    <m/>
    <m/>
    <s v="DETE"/>
    <m/>
    <s v="8634180"/>
    <m/>
    <n v="-22.823962000000002"/>
    <n v="-45.188377000000003"/>
    <s v="https://coffee.edp.gpti.com.br/pdf/deolhonarede/261086"/>
    <s v="PLANO INSPEÇÃO VISUAL JAN26"/>
    <n v="1"/>
    <n v="119"/>
    <s v="Até 1 ano"/>
    <s v="310FF005320429"/>
    <n v="0"/>
    <n v="0"/>
    <n v="0"/>
    <n v="0"/>
    <n v="1"/>
    <n v="1"/>
    <n v="1"/>
    <n v="0"/>
    <n v="2636"/>
    <n v="0"/>
    <x v="0"/>
    <m/>
    <x v="4"/>
  </r>
  <r>
    <s v="Planejamento"/>
    <n v="261085"/>
    <x v="26"/>
    <x v="5"/>
    <x v="11"/>
    <x v="28"/>
    <s v="GUARATINGUETÁ"/>
    <d v="2026-01-08T16:27:55"/>
    <s v="RGUR1301"/>
    <s v="310FF00532042"/>
    <m/>
    <n v="3211"/>
    <n v="64.92"/>
    <m/>
    <n v="4"/>
    <n v="39"/>
    <s v="Baixa"/>
    <s v="LV-PRÓPRIA"/>
    <s v="MANUT. CIRC. PRIMARIO - MT - OPEX"/>
    <m/>
    <s v="Cruzeta B1"/>
    <s v="B1"/>
    <s v="INTERNO"/>
    <n v="142"/>
    <n v="4748"/>
    <s v="Claudio Ferreira Pinto"/>
    <n v="1"/>
    <s v="EM ET60026,SUBCRU 23,B1,ET4A(A3X1/0)"/>
    <s v="R CORONEL TAMARINDO, PEDREIRA"/>
    <m/>
    <m/>
    <m/>
    <s v="DETE"/>
    <m/>
    <s v="8634174"/>
    <m/>
    <n v="-22.822141999999999"/>
    <n v="-45.188654"/>
    <s v="https://coffee.edp.gpti.com.br/pdf/deolhonarede/261085"/>
    <s v="PLANO INSPEÇÃO VISUAL JAN26"/>
    <n v="1"/>
    <n v="119"/>
    <s v="Até 1 ano"/>
    <s v="310FF005320429"/>
    <n v="0"/>
    <n v="0"/>
    <n v="0"/>
    <n v="0"/>
    <n v="1"/>
    <n v="1"/>
    <n v="1"/>
    <n v="0"/>
    <n v="2636"/>
    <n v="0"/>
    <x v="0"/>
    <m/>
    <x v="4"/>
  </r>
  <r>
    <s v="Planejamento"/>
    <n v="261066"/>
    <x v="26"/>
    <x v="5"/>
    <x v="11"/>
    <x v="28"/>
    <s v="GUARATINGUETÁ"/>
    <d v="2026-01-08T14:22:42"/>
    <s v="RGUR1301"/>
    <s v="310CF00030053"/>
    <m/>
    <n v="3536"/>
    <n v="71.489999999999995"/>
    <m/>
    <n v="4"/>
    <n v="35"/>
    <s v="Baixa"/>
    <s v="LV-PRÓPRIA"/>
    <s v="MANUT. CIRC. PRIMARIO - MT - OPEX"/>
    <m/>
    <s v="Cruzeta B4"/>
    <s v="B4"/>
    <s v="INTERNO"/>
    <n v="142"/>
    <n v="4748"/>
    <s v="Claudio Ferreira Pinto"/>
    <n v="1"/>
    <s v="EM ET60025, SUBCRU 23,B4,ET4A(A3X336)"/>
    <s v="RUA VIGÁRIO MARTINIANO,"/>
    <m/>
    <m/>
    <m/>
    <s v="DETE"/>
    <m/>
    <s v="9381904"/>
    <m/>
    <n v="-22.819751"/>
    <n v="-45.190475999999997"/>
    <s v="https://coffee.edp.gpti.com.br/pdf/deolhonarede/261066"/>
    <s v="PLANO INSPEÇÃO VISUAL JAN26"/>
    <n v="1"/>
    <n v="119"/>
    <s v="Até 1 ano"/>
    <s v="310CF000300539"/>
    <n v="0"/>
    <n v="0"/>
    <n v="0"/>
    <n v="0"/>
    <n v="1"/>
    <n v="1"/>
    <n v="1"/>
    <n v="0"/>
    <n v="2636"/>
    <n v="0"/>
    <x v="0"/>
    <m/>
    <x v="1"/>
  </r>
  <r>
    <s v="Planejamento"/>
    <n v="261020"/>
    <x v="9983"/>
    <x v="5"/>
    <x v="11"/>
    <x v="28"/>
    <s v="GUARATINGUETÁ"/>
    <d v="2026-01-08T13:56:36"/>
    <s v="RGUR1311"/>
    <s v="310CF00558307"/>
    <m/>
    <n v="4273"/>
    <n v="100"/>
    <m/>
    <n v="3"/>
    <n v="76"/>
    <s v="Alta"/>
    <s v="EQ-PODA"/>
    <s v="PODA DE ARVORES - OPEX"/>
    <m/>
    <s v="Poda primária"/>
    <s v="PAP"/>
    <s v="INTERNO"/>
    <n v="142"/>
    <n v="4748"/>
    <s v="Claudio Ferreira Pinto"/>
    <n v="2"/>
    <s v="6 APOS EP7081, PODA PRI, SOBRE A PONTE"/>
    <s v="R. Santa Clara, São Benedito, Guarating"/>
    <s v="310CF00558307"/>
    <s v="2025/T2"/>
    <d v="2025-06-01T00:00:00"/>
    <s v="ARVO"/>
    <m/>
    <s v="124436089"/>
    <s v="Pendente"/>
    <n v="-22.820485999999999"/>
    <n v="-45.188634"/>
    <s v="https://coffee.edp.gpti.com.br/pdf/deolhonarede/261020"/>
    <s v="PLANO INSPEÇÃO VISUAL JAN26"/>
    <n v="1"/>
    <n v="119"/>
    <s v="Até 1 ano"/>
    <s v="310CF005583079"/>
    <n v="0"/>
    <n v="0"/>
    <n v="0"/>
    <n v="0"/>
    <n v="1"/>
    <n v="1.7"/>
    <n v="1"/>
    <n v="0"/>
    <n v="2636"/>
    <n v="0"/>
    <x v="0"/>
    <m/>
    <x v="1"/>
  </r>
  <r>
    <s v="Planejamento"/>
    <n v="261019"/>
    <x v="9984"/>
    <x v="5"/>
    <x v="11"/>
    <x v="28"/>
    <s v="GUARATINGUETÁ"/>
    <d v="2026-01-08T13:56:36"/>
    <s v="RGUR1301"/>
    <s v="310CF00555800"/>
    <m/>
    <n v="3978"/>
    <n v="80.430000000000007"/>
    <m/>
    <n v="3"/>
    <n v="76"/>
    <s v="Alta"/>
    <s v="EQ-PODA"/>
    <s v="PODA DE ARVORES - OPEX"/>
    <m/>
    <s v="Poda primária"/>
    <s v="PAP"/>
    <s v="INTERNO"/>
    <n v="142"/>
    <n v="4748"/>
    <s v="Claudio Ferreira Pinto"/>
    <n v="1"/>
    <s v="1 ANTES CF555801, PODA PRI"/>
    <s v="R. Santa Clara, São Benedito, Guarating"/>
    <s v="310CF00555800"/>
    <s v="2025/T3"/>
    <d v="2025-09-01T00:00:00"/>
    <s v="ARVO"/>
    <m/>
    <s v="9114009"/>
    <s v="Pendente"/>
    <n v="-22.820488000000001"/>
    <n v="-45.188637999999997"/>
    <s v="https://coffee.edp.gpti.com.br/pdf/deolhonarede/261019"/>
    <s v="PLANO INSPEÇÃO VISUAL JAN26"/>
    <n v="1"/>
    <n v="119"/>
    <s v="Até 1 ano"/>
    <s v="310CF005558009"/>
    <n v="0"/>
    <n v="0"/>
    <n v="0"/>
    <n v="0"/>
    <n v="1"/>
    <n v="1.7"/>
    <n v="1"/>
    <n v="0"/>
    <n v="2636"/>
    <n v="0"/>
    <x v="0"/>
    <m/>
    <x v="1"/>
  </r>
  <r>
    <s v="CSD"/>
    <n v="261016"/>
    <x v="9985"/>
    <x v="3"/>
    <x v="8"/>
    <x v="13"/>
    <s v="POA"/>
    <d v="2026-01-08T13:53:09"/>
    <s v="RPOA1304"/>
    <s v="155BF00000076"/>
    <m/>
    <n v="1972"/>
    <n v="29.85"/>
    <m/>
    <n v="2"/>
    <n v="104"/>
    <s v="Muito Alta"/>
    <s v="C. AÉREO-GIRAT."/>
    <s v="MANUT.  EQUIPAMENTOS - OPEX"/>
    <m/>
    <s v="Subs Suporte L"/>
    <m/>
    <s v="INTERNO"/>
    <n v="1305"/>
    <n v="5200"/>
    <s v="Claudio Jesus"/>
    <n v="1"/>
    <s v="Poste da EP 523510"/>
    <s v="Avenida Senador Roberto Simonsen"/>
    <s v="155BF00000076"/>
    <s v="2025/T3"/>
    <d v="2025-08-01T00:00:00"/>
    <s v="DETE"/>
    <m/>
    <m/>
    <s v="Pendente"/>
    <n v="-23.542670999999999"/>
    <n v="-46.289827000000002"/>
    <s v="https://coffee.edp.gpti.com.br/pdf/deolhonarede/261016"/>
    <s v="Cruzeta quebrada na EP 523510"/>
    <n v="1"/>
    <n v="119"/>
    <s v="Até 1 ano"/>
    <s v="155BF000000769"/>
    <n v="0"/>
    <n v="0"/>
    <n v="0"/>
    <n v="0"/>
    <n v="1.3"/>
    <n v="2"/>
    <n v="1"/>
    <n v="0"/>
    <n v="2636"/>
    <n v="0"/>
    <x v="0"/>
    <m/>
    <x v="2"/>
  </r>
  <r>
    <s v="Planejamento"/>
    <n v="261114"/>
    <x v="9986"/>
    <x v="3"/>
    <x v="4"/>
    <x v="9"/>
    <s v="AMAZONAS"/>
    <d v="2026-01-08T18:45:26"/>
    <s v="RAMZ1303"/>
    <s v="155BR00000276"/>
    <m/>
    <n v="725"/>
    <n v="16.739999999999998"/>
    <m/>
    <n v="3"/>
    <n v="94"/>
    <s v="Muito Alta"/>
    <s v="LV-PRÓPRIA"/>
    <s v="MANUT. CIRC. PRIMARIO - MT - OPEX"/>
    <m/>
    <s v="Cruzeta M2"/>
    <s v="M2"/>
    <s v="INTERNO"/>
    <n v="1208"/>
    <n v="3908"/>
    <s v="Ed Carlos Leite Da Silva"/>
    <n v="1"/>
    <s v="2 ANT ET 5397 M2(A3X1/0)"/>
    <s v="R. Três, Vila São Pedro, Suzano"/>
    <s v="155BR00000276"/>
    <s v="2025/T1"/>
    <d v="2025-03-01T00:00:00"/>
    <s v="DETE"/>
    <m/>
    <s v="9185293"/>
    <s v="Pendente"/>
    <n v="-23.664967999999998"/>
    <n v="-46.335715999999998"/>
    <s v="https://coffee.edp.gpti.com.br/pdf/deolhonarede/261114"/>
    <m/>
    <n v="1"/>
    <n v="119"/>
    <s v="Até 1 ano"/>
    <s v="155BR000002769"/>
    <n v="0"/>
    <n v="0"/>
    <n v="0"/>
    <n v="0"/>
    <n v="1"/>
    <n v="2"/>
    <n v="1"/>
    <n v="0"/>
    <n v="2636"/>
    <n v="1"/>
    <x v="2"/>
    <s v="1 Planejamento + Até 1 ano"/>
    <x v="5"/>
  </r>
  <r>
    <s v="Planejamento"/>
    <n v="261122"/>
    <x v="9987"/>
    <x v="3"/>
    <x v="4"/>
    <x v="9"/>
    <s v="AMAZONAS"/>
    <d v="2026-01-08T18:45:28"/>
    <s v="RAMZ1303"/>
    <s v="155BR00000276"/>
    <m/>
    <n v="725"/>
    <n v="16.739999999999998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3"/>
    <s v="1 AP ET 4804"/>
    <s v="R. 3"/>
    <s v="155BR00000276"/>
    <s v="2025/T1"/>
    <d v="2025-03-01T00:00:00"/>
    <s v="ARVO"/>
    <m/>
    <s v="8757547"/>
    <s v="Pendente"/>
    <n v="-23.665226000000001"/>
    <n v="-46.335118000000001"/>
    <s v="https://coffee.edp.gpti.com.br/pdf/deolhonarede/261122"/>
    <m/>
    <n v="1"/>
    <n v="119"/>
    <s v="Até 1 ano"/>
    <s v="155BR000002769"/>
    <n v="0"/>
    <n v="0"/>
    <n v="0"/>
    <n v="0"/>
    <n v="1"/>
    <n v="2"/>
    <n v="1"/>
    <n v="0"/>
    <n v="2636"/>
    <n v="0"/>
    <x v="0"/>
    <m/>
    <x v="5"/>
  </r>
  <r>
    <s v="Planejamento"/>
    <n v="262485"/>
    <x v="26"/>
    <x v="5"/>
    <x v="11"/>
    <x v="28"/>
    <s v="GUARATINGUETÁ"/>
    <d v="2026-01-09T18:22:16"/>
    <s v="RGUR1301"/>
    <s v="310FF00528845"/>
    <m/>
    <n v="2032"/>
    <n v="41.08"/>
    <m/>
    <n v="7"/>
    <n v="28"/>
    <s v="Baixa"/>
    <s v="DESLIGAMENTO"/>
    <s v="MANUT. CIRC. PRIMARIO - MT - OPEX"/>
    <m/>
    <s v="Substituir Isolador"/>
    <m/>
    <s v="DESLIGAMENTO"/>
    <n v="142"/>
    <n v="4748"/>
    <s v="Claudio Ferreira Pinto"/>
    <n v="1"/>
    <s v="2 APÓS DERIV ET61431, SUB P13A, F, K4(2)"/>
    <s v="ROD PAULO VIRGÍLIO, BICUDOS"/>
    <s v="310FF00528845"/>
    <s v="2025/T3"/>
    <d v="2025-09-01T00:00:00"/>
    <s v="QUEB"/>
    <m/>
    <s v="8687921"/>
    <m/>
    <n v="-22.866073"/>
    <n v="-45.176532000000002"/>
    <s v="https://coffee.edp.gpti.com.br/pdf/deolhonarede/262485"/>
    <s v="PLANO INSPEÇÃO VISUAL JAN26"/>
    <n v="1"/>
    <n v="118"/>
    <s v="Até 1 ano"/>
    <s v="310FF005288459"/>
    <n v="0"/>
    <n v="0"/>
    <n v="0"/>
    <n v="0"/>
    <n v="1"/>
    <n v="1"/>
    <n v="1"/>
    <n v="0"/>
    <n v="2636"/>
    <n v="0"/>
    <x v="0"/>
    <m/>
    <x v="4"/>
  </r>
  <r>
    <s v="Planejamento"/>
    <n v="262462"/>
    <x v="26"/>
    <x v="5"/>
    <x v="11"/>
    <x v="28"/>
    <s v="GUARATINGUETÁ"/>
    <d v="2026-01-09T14:15:40"/>
    <s v="RGUR1301"/>
    <s v="310FF00528845"/>
    <m/>
    <n v="2032"/>
    <n v="41.08"/>
    <m/>
    <n v="7"/>
    <n v="28"/>
    <s v="Baixa"/>
    <s v="EQ-PODA"/>
    <s v="PODA DE ARVORES - OPEX"/>
    <m/>
    <s v="Poda primária"/>
    <s v="PAP"/>
    <s v="PLANOPODA"/>
    <n v="142"/>
    <n v="4748"/>
    <s v="Claudio Ferreira Pinto"/>
    <n v="6"/>
    <s v="1,2 ANTES ET61273, PODA PRI"/>
    <s v="ACS EUGÊNIO N TEIXEIRA, BICUDOS"/>
    <s v="310FF00528845"/>
    <s v="2025/T3"/>
    <d v="2025-09-01T00:00:00"/>
    <s v="ARVO"/>
    <m/>
    <s v="9435227"/>
    <m/>
    <n v="-22.862788999999999"/>
    <n v="-45.177970999999999"/>
    <s v="https://coffee.edp.gpti.com.br/pdf/deolhonarede/262462"/>
    <s v="PLANO INSPEÇÃO VISUAL JAN26"/>
    <n v="1"/>
    <n v="118"/>
    <s v="Até 1 ano"/>
    <s v="310FF005288459"/>
    <n v="0"/>
    <n v="0"/>
    <n v="0"/>
    <n v="0"/>
    <n v="1"/>
    <n v="1"/>
    <n v="1"/>
    <n v="0"/>
    <n v="2636"/>
    <n v="0"/>
    <x v="0"/>
    <m/>
    <x v="4"/>
  </r>
  <r>
    <s v="Planejamento"/>
    <n v="262479"/>
    <x v="9988"/>
    <x v="5"/>
    <x v="10"/>
    <x v="20"/>
    <s v="TAUBATÉ"/>
    <d v="2026-01-09T15:08:56"/>
    <s v="RTAU1313"/>
    <s v="300BF00000096"/>
    <m/>
    <n v="1301"/>
    <n v="14.2"/>
    <m/>
    <n v="3"/>
    <n v="45"/>
    <s v="Média"/>
    <s v="EQ-PODA"/>
    <s v="PODA DE ARVORES - OPEX"/>
    <m/>
    <s v="Poda primária"/>
    <s v="PAP"/>
    <s v="PLANOPODA"/>
    <n v="1212"/>
    <n v="4677"/>
    <s v="Antonio S Faustino"/>
    <n v="2"/>
    <s v="3 antes ET37334"/>
    <s v="R. Santa Paula, Flor do Vale, Tremembé"/>
    <s v="300BF00000096"/>
    <s v="2025/T2"/>
    <d v="2025-06-01T00:00:00"/>
    <s v="ARVO"/>
    <m/>
    <m/>
    <s v="Pendente"/>
    <n v="-22.986574000000001"/>
    <n v="-45.530968000000001"/>
    <s v="https://coffee.edp.gpti.com.br/pdf/deolhonarede/262479"/>
    <s v="exec poda 2 árvores"/>
    <n v="1"/>
    <n v="118"/>
    <s v="Até 1 ano"/>
    <s v="300BF000000969"/>
    <n v="0"/>
    <n v="0"/>
    <n v="0"/>
    <n v="0"/>
    <n v="1"/>
    <n v="1.3"/>
    <n v="1"/>
    <n v="0"/>
    <n v="2636"/>
    <n v="0"/>
    <x v="0"/>
    <m/>
    <x v="2"/>
  </r>
  <r>
    <s v="Planejamento"/>
    <n v="262476"/>
    <x v="9989"/>
    <x v="5"/>
    <x v="10"/>
    <x v="20"/>
    <s v="TAUBATÉ"/>
    <d v="2026-01-09T15:03:09"/>
    <s v="RTAU1313"/>
    <s v="300BF00000096"/>
    <m/>
    <n v="1301"/>
    <n v="14.2"/>
    <m/>
    <n v="3"/>
    <n v="45"/>
    <s v="Média"/>
    <s v="EQ-PODA"/>
    <s v="PODA DE ARVORES - OPEX"/>
    <m/>
    <s v="Poda primária"/>
    <s v="PAP"/>
    <s v="PLANOPODA"/>
    <n v="1212"/>
    <n v="4677"/>
    <s v="Antonio S Faustino"/>
    <n v="1"/>
    <s v="1 antes ET37332"/>
    <s v="Estr. Mun. Rodolfo de Bonna, Flor do Va"/>
    <s v="300BF00000096"/>
    <s v="2025/T2"/>
    <d v="2025-06-01T00:00:00"/>
    <s v="ARVO"/>
    <m/>
    <m/>
    <s v="Pendente"/>
    <n v="-22.988154999999999"/>
    <n v="-45.529749000000002"/>
    <s v="https://coffee.edp.gpti.com.br/pdf/deolhonarede/262476"/>
    <s v="exec poda  1 árvore"/>
    <n v="1"/>
    <n v="118"/>
    <s v="Até 1 ano"/>
    <s v="300BF000000969"/>
    <n v="0"/>
    <n v="0"/>
    <n v="0"/>
    <n v="0"/>
    <n v="1"/>
    <n v="1.3"/>
    <n v="1"/>
    <n v="0"/>
    <n v="2636"/>
    <n v="0"/>
    <x v="0"/>
    <m/>
    <x v="2"/>
  </r>
  <r>
    <s v="Planejamento"/>
    <n v="262473"/>
    <x v="9990"/>
    <x v="5"/>
    <x v="10"/>
    <x v="20"/>
    <s v="TAUBATÉ"/>
    <d v="2026-01-09T14:40:06"/>
    <s v="RTAU1313"/>
    <s v="300BF00210269"/>
    <m/>
    <n v="0"/>
    <n v="0"/>
    <m/>
    <n v="3"/>
    <n v="45"/>
    <s v="Média"/>
    <s v="DESLIGAMENTO"/>
    <s v="MANUT. CIRC. PRIMARIO - MT - OPEX"/>
    <m/>
    <s v="Suporte afastador horizontal"/>
    <m/>
    <s v="PROTHEUS"/>
    <n v="1212"/>
    <n v="4677"/>
    <s v="Antonio S Faustino"/>
    <n v="1"/>
    <s v="Em ET37568,SUB CRUZ 23,BANCADA DA ET4A"/>
    <s v="R. das Calêndulas, Flor do Vale, Tremem"/>
    <m/>
    <m/>
    <m/>
    <s v="DETE"/>
    <m/>
    <s v="8946668"/>
    <s v="Pendente"/>
    <n v="-22.989055"/>
    <n v="-45.537185000000001"/>
    <s v="https://coffee.edp.gpti.com.br/pdf/deolhonarede/262473"/>
    <s v="Plano de manutenção"/>
    <n v="1"/>
    <n v="118"/>
    <s v="Até 1 ano"/>
    <s v="300BF002102699"/>
    <n v="0"/>
    <n v="0"/>
    <n v="0"/>
    <n v="0"/>
    <n v="1"/>
    <n v="1.3"/>
    <n v="1"/>
    <n v="0"/>
    <n v="2636"/>
    <n v="0"/>
    <x v="0"/>
    <m/>
    <x v="2"/>
  </r>
  <r>
    <s v="Planejamento"/>
    <n v="262468"/>
    <x v="26"/>
    <x v="5"/>
    <x v="11"/>
    <x v="28"/>
    <s v="GUARATINGUETÁ"/>
    <d v="2026-01-09T14:15:41"/>
    <s v="RGUR1301"/>
    <s v="310FF00534936"/>
    <m/>
    <n v="2125"/>
    <n v="42.96"/>
    <m/>
    <n v="7"/>
    <n v="28"/>
    <s v="Baixa"/>
    <s v="LV-PRÓPRIA"/>
    <s v="MANUT. CIRC. PRIMARIO - MT - OPEX"/>
    <m/>
    <s v="Estrutura Spacer CE1A"/>
    <s v="CE1A"/>
    <s v="INTERNO"/>
    <n v="142"/>
    <n v="4748"/>
    <s v="Claudio Ferreira Pinto"/>
    <n v="1"/>
    <s v="1 ANTES ET524565,REFAZER CE1A, 3X70AX"/>
    <s v="ESTRADA M MORRO FRIO"/>
    <s v="310FF00534936"/>
    <s v="2025/T3"/>
    <d v="2025-09-01T00:00:00"/>
    <s v="DETE"/>
    <m/>
    <s v="9435231"/>
    <m/>
    <n v="-22.859059999999999"/>
    <n v="-45.177908000000002"/>
    <s v="https://coffee.edp.gpti.com.br/pdf/deolhonarede/262468"/>
    <s v="PLANO INSPEÇÃO VISUAL JAN26"/>
    <n v="1"/>
    <n v="118"/>
    <s v="Até 1 ano"/>
    <s v="310FF005349369"/>
    <n v="0"/>
    <n v="0"/>
    <n v="0"/>
    <n v="0"/>
    <n v="1"/>
    <n v="1"/>
    <n v="1"/>
    <n v="0"/>
    <n v="2636"/>
    <n v="0"/>
    <x v="0"/>
    <m/>
    <x v="4"/>
  </r>
  <r>
    <s v="Planejamento"/>
    <n v="262466"/>
    <x v="26"/>
    <x v="5"/>
    <x v="11"/>
    <x v="28"/>
    <s v="GUARATINGUETÁ"/>
    <d v="2026-01-09T14:15:40"/>
    <s v="RGUR1301"/>
    <s v="310FF00534936"/>
    <m/>
    <n v="2125"/>
    <n v="42.96"/>
    <m/>
    <n v="7"/>
    <n v="28"/>
    <s v="Baixa"/>
    <s v="EQ-PODA"/>
    <s v="PODA DE ARVORES - OPEX"/>
    <m/>
    <s v="Poda primária"/>
    <s v="PAP"/>
    <s v="PLANOPODA"/>
    <n v="142"/>
    <n v="4748"/>
    <s v="Claudio Ferreira Pinto"/>
    <n v="25"/>
    <s v="DE FF534936 A 3 APÓS ET60775, PODA PRI"/>
    <s v="ESTRADA M MORRO FRIO"/>
    <s v="310FF00534936"/>
    <s v="2025/T3"/>
    <d v="2025-09-01T00:00:00"/>
    <s v="ARVO"/>
    <m/>
    <s v="9537372,9168232"/>
    <m/>
    <n v="-22.853041999999999"/>
    <n v="-45.178581999999999"/>
    <s v="https://coffee.edp.gpti.com.br/pdf/deolhonarede/262466"/>
    <s v="PLANO INSPEÇÃO VISUAL JAN26"/>
    <n v="1"/>
    <n v="118"/>
    <s v="Até 1 ano"/>
    <s v="310FF005349369"/>
    <n v="0"/>
    <n v="0"/>
    <n v="0"/>
    <n v="0"/>
    <n v="1"/>
    <n v="1"/>
    <n v="1"/>
    <n v="0"/>
    <n v="2636"/>
    <n v="0"/>
    <x v="0"/>
    <m/>
    <x v="4"/>
  </r>
  <r>
    <s v="Planejamento"/>
    <n v="262465"/>
    <x v="26"/>
    <x v="5"/>
    <x v="11"/>
    <x v="28"/>
    <s v="GUARATINGUETÁ"/>
    <d v="2026-01-09T14:15:40"/>
    <s v="RGUR1301"/>
    <s v="310FF00534936"/>
    <m/>
    <n v="2125"/>
    <n v="42.96"/>
    <m/>
    <n v="7"/>
    <n v="28"/>
    <s v="Baixa"/>
    <s v="EQ-PODA"/>
    <s v="PODA DE ARVORES - OPEX"/>
    <m/>
    <s v="Poda primária"/>
    <s v="PAP"/>
    <s v="PLANOPODA"/>
    <n v="142"/>
    <n v="4748"/>
    <s v="Claudio Ferreira Pinto"/>
    <n v="2"/>
    <s v="5 APÓS ET516308, PODA PRI, COM ABELHA"/>
    <s v="ESTRADA M MORRO FRIO"/>
    <s v="310FF00534936"/>
    <s v="2025/T3"/>
    <d v="2025-09-01T00:00:00"/>
    <s v="ARVO"/>
    <m/>
    <s v="8741080"/>
    <m/>
    <n v="-22.856839999999998"/>
    <n v="-45.177152"/>
    <s v="https://coffee.edp.gpti.com.br/pdf/deolhonarede/262465"/>
    <s v="PLANO INSPEÇÃO VISUAL JAN26"/>
    <n v="1"/>
    <n v="118"/>
    <s v="Até 1 ano"/>
    <s v="310FF005349369"/>
    <n v="0"/>
    <n v="0"/>
    <n v="0"/>
    <n v="0"/>
    <n v="1"/>
    <n v="1"/>
    <n v="1"/>
    <n v="0"/>
    <n v="2636"/>
    <n v="0"/>
    <x v="0"/>
    <m/>
    <x v="4"/>
  </r>
  <r>
    <s v="Planejamento"/>
    <n v="262463"/>
    <x v="26"/>
    <x v="5"/>
    <x v="11"/>
    <x v="28"/>
    <s v="GUARATINGUETÁ"/>
    <d v="2026-01-09T14:15:40"/>
    <s v="RGUR1301"/>
    <s v="310FF00534936"/>
    <m/>
    <n v="2125"/>
    <n v="42.96"/>
    <m/>
    <n v="7"/>
    <n v="28"/>
    <s v="Baixa"/>
    <s v="LV-PRÓPRIA"/>
    <s v="MANUT. CIRC. PRIMARIO - MT - OPEX"/>
    <m/>
    <s v="Espaçador Losangular"/>
    <m/>
    <s v="INTERNO"/>
    <n v="142"/>
    <n v="4748"/>
    <s v="Claudio Ferreira Pinto"/>
    <n v="1"/>
    <s v="4 APOS ET516308, SUB ESP LOZANG 3X70AX"/>
    <s v="ESTRADA M MORRO FRIO"/>
    <s v="310FF00534936"/>
    <s v="2025/T3"/>
    <d v="2025-09-01T00:00:00"/>
    <s v="QUEB"/>
    <m/>
    <s v="8687903"/>
    <m/>
    <n v="-22.856840999999999"/>
    <n v="-45.177152999999997"/>
    <s v="https://coffee.edp.gpti.com.br/pdf/deolhonarede/262463"/>
    <s v="PLANO INSPEÇÃO VISUAL JAN26"/>
    <n v="1"/>
    <n v="118"/>
    <s v="Até 1 ano"/>
    <s v="310FF005349369"/>
    <n v="0"/>
    <n v="0"/>
    <n v="0"/>
    <n v="0"/>
    <n v="1"/>
    <n v="1"/>
    <n v="1"/>
    <n v="0"/>
    <n v="2636"/>
    <n v="0"/>
    <x v="0"/>
    <m/>
    <x v="4"/>
  </r>
  <r>
    <s v="Planejamento"/>
    <n v="262461"/>
    <x v="26"/>
    <x v="5"/>
    <x v="11"/>
    <x v="28"/>
    <s v="GUARATINGUETÁ"/>
    <d v="2026-01-09T14:15:40"/>
    <s v="RGUR1301"/>
    <s v="310FF00534936"/>
    <m/>
    <n v="2125"/>
    <n v="42.96"/>
    <m/>
    <n v="7"/>
    <n v="28"/>
    <s v="Baixa"/>
    <s v="EQ-PODA"/>
    <s v="PODA DE ARVORES - OPEX"/>
    <m/>
    <s v="Poda primária"/>
    <s v="PAP"/>
    <s v="PLANOPODA"/>
    <n v="142"/>
    <n v="4748"/>
    <s v="Claudio Ferreira Pinto"/>
    <n v="25"/>
    <s v="DE 2 ANTES A 1 APÓS ET516308, PODA PRI"/>
    <s v="ESTRADA M MORRO FRIO"/>
    <s v="310FF00534936"/>
    <s v="2025/T3"/>
    <d v="2025-09-01T00:00:00"/>
    <s v="ARVO"/>
    <m/>
    <s v="9274939,9114397,196469526"/>
    <m/>
    <n v="-22.854005999999998"/>
    <n v="-45.177368000000001"/>
    <s v="https://coffee.edp.gpti.com.br/pdf/deolhonarede/262461"/>
    <s v="PLANO INSPEÇÃO VISUAL JAN26"/>
    <n v="1"/>
    <n v="118"/>
    <s v="Até 1 ano"/>
    <s v="310FF005349369"/>
    <n v="0"/>
    <n v="0"/>
    <n v="0"/>
    <n v="0"/>
    <n v="1"/>
    <n v="1"/>
    <n v="1"/>
    <n v="0"/>
    <n v="2636"/>
    <n v="0"/>
    <x v="0"/>
    <m/>
    <x v="4"/>
  </r>
  <r>
    <s v="Planejamento"/>
    <n v="261127"/>
    <x v="9991"/>
    <x v="3"/>
    <x v="4"/>
    <x v="9"/>
    <s v="AMAZONAS"/>
    <d v="2026-01-08T18:45:29"/>
    <s v="RAMZ1303"/>
    <s v="155BF00522565"/>
    <m/>
    <n v="134"/>
    <n v="3.0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5"/>
    <s v="Do 4 ANT AO 2 AP ET 8491"/>
    <s v="R. Hélio L. Carvalho"/>
    <s v="155BF00522565"/>
    <s v="2025/T1"/>
    <d v="2025-02-01T00:00:00"/>
    <s v="ARVO"/>
    <m/>
    <s v="125318832"/>
    <s v="Pendente"/>
    <n v="-23.692353000000001"/>
    <n v="-46.308872999999998"/>
    <s v="https://coffee.edp.gpti.com.br/pdf/deolhonarede/261127"/>
    <m/>
    <n v="1"/>
    <n v="119"/>
    <s v="Até 1 ano"/>
    <s v="155BF005225659"/>
    <n v="0"/>
    <n v="0"/>
    <n v="0"/>
    <n v="0"/>
    <n v="1"/>
    <n v="2"/>
    <n v="1"/>
    <n v="0"/>
    <n v="2636"/>
    <n v="0"/>
    <x v="0"/>
    <m/>
    <x v="2"/>
  </r>
  <r>
    <s v="Planejamento"/>
    <n v="262460"/>
    <x v="26"/>
    <x v="5"/>
    <x v="11"/>
    <x v="28"/>
    <s v="GUARATINGUETÁ"/>
    <d v="2026-01-09T14:15:40"/>
    <s v="RGUR1301"/>
    <s v="310FF00534936"/>
    <m/>
    <n v="2125"/>
    <n v="42.96"/>
    <m/>
    <n v="4"/>
    <n v="28"/>
    <s v="Baixa"/>
    <s v="EQ-PODA"/>
    <s v="PODA DE ARVORES - OPEX"/>
    <m/>
    <s v="Poda primária"/>
    <s v="PAP"/>
    <s v="PLANOPODA"/>
    <n v="142"/>
    <n v="4748"/>
    <s v="Claudio Ferreira Pinto"/>
    <n v="7"/>
    <s v="DE ET524565 A FF528845, PODA PRI"/>
    <s v="ESTRADA M MORRO FRIO"/>
    <s v="310FF00534936"/>
    <s v="2025/T3"/>
    <d v="2025-09-01T00:00:00"/>
    <s v="ARVO"/>
    <m/>
    <s v="8954725,8741066"/>
    <m/>
    <n v="-22.860908999999999"/>
    <n v="-45.177914000000001"/>
    <s v="https://coffee.edp.gpti.com.br/pdf/deolhonarede/262460"/>
    <s v="PLANO INSPEÇÃO VISUAL JAN26"/>
    <n v="1"/>
    <n v="118"/>
    <s v="Até 1 ano"/>
    <s v="310FF005349369"/>
    <n v="0"/>
    <n v="0"/>
    <n v="0"/>
    <n v="0"/>
    <n v="1"/>
    <n v="1"/>
    <n v="1"/>
    <n v="0"/>
    <n v="2636"/>
    <n v="0"/>
    <x v="0"/>
    <m/>
    <x v="4"/>
  </r>
  <r>
    <s v="Planejamento"/>
    <n v="262442"/>
    <x v="9992"/>
    <x v="5"/>
    <x v="10"/>
    <x v="20"/>
    <s v="TAUBATÉ"/>
    <d v="2026-01-09T12:52:08"/>
    <s v="RTAU1313"/>
    <s v="295BF00535834"/>
    <m/>
    <n v="47"/>
    <n v="0.51"/>
    <m/>
    <n v="3"/>
    <n v="45"/>
    <s v="Média"/>
    <s v="LV-PRÓPRIA"/>
    <s v="MANUT. CIRC. PRIMARIO - MT - OPEX"/>
    <m/>
    <s v="Estrutura Spacer CE1A"/>
    <s v="CE1A"/>
    <s v="PROTHEUS"/>
    <n v="1212"/>
    <n v="4677"/>
    <s v="Antonio S Faustino"/>
    <n v="1"/>
    <s v="1 após BF535834,reparar estrutura CE1-A"/>
    <s v="R. Interna, Residencial Amizade, Taubaté"/>
    <s v="295BF00535834"/>
    <s v="2025/T2"/>
    <d v="2025-06-01T00:00:00"/>
    <s v="DETE"/>
    <m/>
    <s v="9528153"/>
    <s v="Pendente"/>
    <n v="-23.003242"/>
    <n v="-45.546934999999998"/>
    <s v="https://coffee.edp.gpti.com.br/pdf/deolhonarede/262442"/>
    <s v="Plano de manutenção"/>
    <n v="1"/>
    <n v="118"/>
    <s v="Até 1 ano"/>
    <s v="295BF005358349"/>
    <n v="0"/>
    <n v="0"/>
    <n v="0"/>
    <n v="0"/>
    <n v="1"/>
    <n v="1.3"/>
    <n v="1"/>
    <n v="0"/>
    <n v="2636"/>
    <n v="0"/>
    <x v="0"/>
    <m/>
    <x v="2"/>
  </r>
  <r>
    <s v="Planejamento"/>
    <n v="262441"/>
    <x v="9993"/>
    <x v="4"/>
    <x v="5"/>
    <x v="6"/>
    <s v="INDEPENDENCIA"/>
    <d v="2026-01-09T12:49:06"/>
    <s v="RINP1301"/>
    <s v="285CF00010609"/>
    <m/>
    <n v="4932"/>
    <n v="85.98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P ET-1527"/>
    <s v="ROD EURYALE JESUS ZERBINI"/>
    <s v="285CF00010609"/>
    <s v="2025/T2"/>
    <d v="2025-06-01T00:00:00"/>
    <s v="ARVO"/>
    <m/>
    <s v="8823896"/>
    <s v="Pendente"/>
    <n v="-23.324362000000001"/>
    <n v="-45.99409"/>
    <s v="https://coffee.edp.gpti.com.br/pdf/deolhonarede/262441"/>
    <s v="PODA PRIMÁRIA 3X336,4"/>
    <n v="1"/>
    <n v="118"/>
    <s v="Até 1 ano"/>
    <s v="285CF000106099"/>
    <n v="0"/>
    <n v="0"/>
    <n v="0"/>
    <n v="0"/>
    <n v="1"/>
    <n v="2"/>
    <n v="1"/>
    <n v="0"/>
    <n v="2636"/>
    <n v="0"/>
    <x v="0"/>
    <m/>
    <x v="1"/>
  </r>
  <r>
    <s v="Planejamento"/>
    <n v="262440"/>
    <x v="9994"/>
    <x v="5"/>
    <x v="10"/>
    <x v="20"/>
    <s v="TAUBATÉ"/>
    <d v="2026-01-09T12:41:40"/>
    <s v="RTAU1313"/>
    <s v="295BF00535834"/>
    <m/>
    <n v="47"/>
    <n v="0.51"/>
    <m/>
    <n v="3"/>
    <n v="45"/>
    <s v="Média"/>
    <s v="EQ-PODA"/>
    <s v="PODA DE ARVORES - OPEX"/>
    <m/>
    <s v="Poda primária"/>
    <s v="PAP"/>
    <s v="PLANOPODA"/>
    <n v="1212"/>
    <n v="4677"/>
    <s v="Antonio S Faustino"/>
    <n v="1"/>
    <s v="1 antes ET535828"/>
    <s v="R. Interna, Parque Esperanca, Taubaté"/>
    <s v="295BF00535834"/>
    <s v="2025/T2"/>
    <d v="2025-06-01T00:00:00"/>
    <s v="ARVO"/>
    <m/>
    <m/>
    <s v="Pendente"/>
    <n v="-23.002298"/>
    <n v="-45.546503000000001"/>
    <s v="https://coffee.edp.gpti.com.br/pdf/deolhonarede/262440"/>
    <s v="exec poda 1 árvore"/>
    <n v="1"/>
    <n v="118"/>
    <s v="Até 1 ano"/>
    <s v="295BF005358349"/>
    <n v="0"/>
    <n v="0"/>
    <n v="0"/>
    <n v="0"/>
    <n v="1"/>
    <n v="1.3"/>
    <n v="1"/>
    <n v="0"/>
    <n v="2636"/>
    <n v="0"/>
    <x v="0"/>
    <m/>
    <x v="2"/>
  </r>
  <r>
    <s v="Planejamento"/>
    <n v="262032"/>
    <x v="9995"/>
    <x v="4"/>
    <x v="5"/>
    <x v="6"/>
    <s v="INDEPENDENCIA"/>
    <d v="2026-01-09T12:18:41"/>
    <s v="RINP1301"/>
    <s v="285CF00000500"/>
    <m/>
    <n v="5736"/>
    <n v="100"/>
    <m/>
    <n v="3"/>
    <n v="94"/>
    <s v="Muito Alta"/>
    <s v="LV-PRÓPRIA"/>
    <s v="MANUT. CIRC. PRIMARIO - MT - OPEX"/>
    <m/>
    <s v="Cruzeta M4"/>
    <s v="M4"/>
    <s v="INTERNO"/>
    <n v="1206"/>
    <n v="5586"/>
    <s v="Julio Augusto Dos Santos"/>
    <n v="1"/>
    <s v="EN CF-939(NA)"/>
    <s v="Rua Santa Helena, São João, Jacareí"/>
    <s v="285CF00000500"/>
    <s v="2025/T2"/>
    <d v="2025-06-01T00:00:00"/>
    <s v="DETE"/>
    <m/>
    <s v="8824254"/>
    <s v="Pendente"/>
    <n v="-23.310670999999999"/>
    <n v="-45.981845"/>
    <s v="https://coffee.edp.gpti.com.br/pdf/deolhonarede/262032"/>
    <s v="SUST CRUZ M4(3)336,4-23-SUP"/>
    <n v="1"/>
    <n v="118"/>
    <s v="Até 1 ano"/>
    <s v="285CF000005009"/>
    <n v="0"/>
    <n v="0"/>
    <n v="0"/>
    <n v="0"/>
    <n v="1"/>
    <n v="2"/>
    <n v="1"/>
    <n v="0"/>
    <n v="2636"/>
    <n v="0"/>
    <x v="0"/>
    <m/>
    <x v="1"/>
  </r>
  <r>
    <s v="Planejamento"/>
    <n v="261175"/>
    <x v="9996"/>
    <x v="4"/>
    <x v="5"/>
    <x v="6"/>
    <s v="INDEPENDENCIA"/>
    <d v="2026-01-09T12:11:31"/>
    <s v="RINP1301"/>
    <s v="285CF00000919"/>
    <m/>
    <n v="5736"/>
    <n v="100"/>
    <m/>
    <n v="3"/>
    <n v="95"/>
    <s v="Muito Alta"/>
    <s v="LV-PRÓPRIA"/>
    <s v="MANUT. CIRC. PRIMARIO - MT - OPEX"/>
    <m/>
    <s v="Cruzeta M2"/>
    <s v="M2"/>
    <s v="INTERNO"/>
    <n v="1206"/>
    <n v="5586"/>
    <s v="Julio Augusto Dos Santos"/>
    <n v="1"/>
    <s v="EM ET-21871"/>
    <s v="Av. Maria Augusta Fagundes Gomes, Jardi"/>
    <s v="285CF00000919"/>
    <s v="2025/T2"/>
    <d v="2025-06-01T00:00:00"/>
    <s v="DETE"/>
    <m/>
    <s v="9198280"/>
    <s v="Pendente"/>
    <n v="-23.312049999999999"/>
    <n v="-45.988379000000002"/>
    <s v="https://coffee.edp.gpti.com.br/pdf/deolhonarede/261175"/>
    <s v="SUST CRUZ M2(3)336,4-23-SUP"/>
    <n v="1"/>
    <n v="118"/>
    <s v="Até 1 ano"/>
    <s v="285CF000009199"/>
    <n v="0"/>
    <n v="0"/>
    <n v="0"/>
    <n v="0"/>
    <n v="1"/>
    <n v="2"/>
    <n v="1"/>
    <n v="0"/>
    <n v="2636"/>
    <n v="0"/>
    <x v="0"/>
    <m/>
    <x v="1"/>
  </r>
  <r>
    <s v="Planejamento"/>
    <n v="261173"/>
    <x v="9997"/>
    <x v="4"/>
    <x v="5"/>
    <x v="6"/>
    <s v="INDEPENDENCIA"/>
    <d v="2026-01-09T12:09:46"/>
    <s v="RINP1301"/>
    <s v="285CF00000919"/>
    <m/>
    <n v="5736"/>
    <n v="100"/>
    <m/>
    <n v="3"/>
    <n v="95"/>
    <s v="Muito Alta"/>
    <s v="LV-PRÓPRIA"/>
    <s v="MANUT. CIRC. PRIMARIO - MT - OPEX"/>
    <m/>
    <s v="Cruzeta M2"/>
    <s v="M2"/>
    <s v="INTERNO"/>
    <n v="1206"/>
    <n v="5586"/>
    <s v="Julio Augusto Dos Santos"/>
    <n v="1"/>
    <s v="1 AN ET-21871"/>
    <s v="Av. Maria Augusta Fagundes Gomes, Res."/>
    <s v="285CF00000919"/>
    <s v="2025/T2"/>
    <d v="2025-06-01T00:00:00"/>
    <s v="DETE"/>
    <m/>
    <s v="9198275"/>
    <s v="Pendente"/>
    <n v="-23.312054"/>
    <n v="-45.988373000000003"/>
    <s v="https://coffee.edp.gpti.com.br/pdf/deolhonarede/261173"/>
    <s v="SUST CRUZ M2(3)336,4-15"/>
    <n v="1"/>
    <n v="118"/>
    <s v="Até 1 ano"/>
    <s v="285CF000009199"/>
    <n v="0"/>
    <n v="0"/>
    <n v="0"/>
    <n v="0"/>
    <n v="1"/>
    <n v="2"/>
    <n v="1"/>
    <n v="0"/>
    <n v="2636"/>
    <n v="0"/>
    <x v="0"/>
    <m/>
    <x v="1"/>
  </r>
  <r>
    <s v="Planejamento"/>
    <n v="261014"/>
    <x v="9998"/>
    <x v="5"/>
    <x v="11"/>
    <x v="28"/>
    <s v="GUARATINGUETÁ"/>
    <d v="2026-01-08T13:46:26"/>
    <s v="RGUR1301"/>
    <s v="310CF00555800"/>
    <m/>
    <n v="3978"/>
    <n v="80.430000000000007"/>
    <m/>
    <n v="3"/>
    <n v="76"/>
    <s v="Alta"/>
    <s v="EQ-PODA"/>
    <s v="PODA DE ARVORES - OPEX"/>
    <m/>
    <s v="Poda primária"/>
    <s v="PAP"/>
    <s v="INTERNO"/>
    <n v="142"/>
    <n v="4748"/>
    <s v="Claudio Ferreira Pinto"/>
    <n v="2"/>
    <s v="1,2 ANTES ET60024, PODA PRI, GUR1/10/11"/>
    <s v="R. Santa Clara, Vila Santa Rita, Guarat"/>
    <s v="310CF00555800"/>
    <s v="2025/T3"/>
    <d v="2025-09-01T00:00:00"/>
    <s v="ARVO"/>
    <m/>
    <s v="126910367"/>
    <s v="Pendente"/>
    <n v="-22.819582"/>
    <n v="-45.187638999999997"/>
    <s v="https://coffee.edp.gpti.com.br/pdf/deolhonarede/261014"/>
    <s v="PLANO INSPEÇÃO VISUAL JAN26"/>
    <n v="1"/>
    <n v="119"/>
    <s v="Até 1 ano"/>
    <s v="310CF005558009"/>
    <n v="0"/>
    <n v="0"/>
    <n v="0"/>
    <n v="0"/>
    <n v="1"/>
    <n v="1.7"/>
    <n v="1"/>
    <n v="0"/>
    <n v="2636"/>
    <n v="0"/>
    <x v="0"/>
    <m/>
    <x v="1"/>
  </r>
  <r>
    <s v="Planejamento"/>
    <n v="261010"/>
    <x v="26"/>
    <x v="5"/>
    <x v="11"/>
    <x v="28"/>
    <s v="GUARATINGUETÁ"/>
    <d v="2026-01-08T13:36:28"/>
    <s v="RGUR1301"/>
    <s v="310ET00060860"/>
    <m/>
    <n v="3978"/>
    <n v="80.430000000000007"/>
    <m/>
    <n v="4"/>
    <n v="36"/>
    <s v="Baixa"/>
    <s v="DESLIGAMENTO"/>
    <s v="MANUT. CIRC. PRIMARIO - MT - OPEX"/>
    <m/>
    <s v="Suporte afastador horizontal"/>
    <m/>
    <s v="INTERNO"/>
    <n v="142"/>
    <n v="4748"/>
    <s v="Claudio Ferreira Pinto"/>
    <n v="1"/>
    <s v="EM ET60860, SUB B3 E BANC 15,B3,ET4A"/>
    <s v="R OSVALDO CRUZ, CAMPINHO"/>
    <m/>
    <m/>
    <m/>
    <s v="DETE"/>
    <m/>
    <s v="8687607"/>
    <m/>
    <n v="-22.817675000000001"/>
    <n v="-45.184322000000002"/>
    <s v="https://coffee.edp.gpti.com.br/pdf/deolhonarede/261010"/>
    <s v="PLANO INSPEÇÃO VISUAL JAN26, EXECUTAR JUNTO B3 E BANCADA ET4A"/>
    <n v="1"/>
    <n v="119"/>
    <s v="Até 1 ano"/>
    <s v="310ET000608609"/>
    <n v="0"/>
    <n v="0"/>
    <n v="0"/>
    <n v="0"/>
    <n v="1"/>
    <n v="1"/>
    <n v="1"/>
    <n v="0"/>
    <n v="2636"/>
    <n v="0"/>
    <x v="0"/>
    <m/>
    <x v="6"/>
  </r>
  <r>
    <s v="Planejamento"/>
    <n v="261009"/>
    <x v="9999"/>
    <x v="5"/>
    <x v="11"/>
    <x v="28"/>
    <s v="GUARATINGUETÁ"/>
    <d v="2026-01-08T13:36:28"/>
    <s v="RGUR1301"/>
    <s v="310CF00030047"/>
    <m/>
    <n v="4843"/>
    <n v="97.92"/>
    <m/>
    <n v="4"/>
    <n v="40"/>
    <s v="Baixa"/>
    <s v="LV-PRÓPRIA"/>
    <s v="MANUT. CIRC. PRIMARIO - MT - OPEX"/>
    <m/>
    <s v="Cruzeta B3"/>
    <s v="B3"/>
    <s v="INTERNO"/>
    <n v="142"/>
    <n v="4748"/>
    <s v="Claudio Ferreira Pinto"/>
    <n v="1"/>
    <s v="EM ET60860, SUB B3 E BANC, 15,B3,ET4A"/>
    <s v="R OSVALDO CRUZ, CAMPINHO"/>
    <s v="310CF00030047"/>
    <s v="2025/T3"/>
    <d v="2025-09-01T00:00:00"/>
    <s v="DETE"/>
    <m/>
    <s v="8687607"/>
    <s v="Pendente"/>
    <n v="-22.817672999999999"/>
    <n v="-45.184323999999997"/>
    <s v="https://coffee.edp.gpti.com.br/pdf/deolhonarede/261009"/>
    <s v="PLANO INSPEÇÃO VISUAL JAN26, EXECUTAR JUNTO, B3 E BANCADA ET4A"/>
    <n v="1"/>
    <n v="119"/>
    <s v="Até 1 ano"/>
    <s v="310CF000300479"/>
    <n v="0"/>
    <n v="0"/>
    <n v="0"/>
    <n v="0"/>
    <n v="1"/>
    <n v="1"/>
    <n v="1"/>
    <n v="0"/>
    <n v="2636"/>
    <n v="0"/>
    <x v="0"/>
    <m/>
    <x v="1"/>
  </r>
  <r>
    <s v="Planejamento"/>
    <n v="260948"/>
    <x v="10000"/>
    <x v="0"/>
    <x v="2"/>
    <x v="3"/>
    <s v="CUMBICA"/>
    <d v="2026-01-08T10:51:00"/>
    <s v="RCMB0123"/>
    <s v="045CF00017126"/>
    <m/>
    <n v="24"/>
    <n v="57.14"/>
    <m/>
    <n v="7"/>
    <n v="28"/>
    <s v="Baixa"/>
    <s v="EQ-PODA"/>
    <s v="PODA DE ARVORES - OPEX"/>
    <m/>
    <s v="Poda primária"/>
    <s v="PAP"/>
    <s v="PROTHEUS"/>
    <n v="1210"/>
    <n v="4649"/>
    <s v="Francisco Dernivan De Araujo"/>
    <n v="4"/>
    <s v="3 e 4 ap et200192. Poda MT"/>
    <s v="R. Santana de Ipanema, Cumbica, Guarulh"/>
    <m/>
    <m/>
    <m/>
    <s v="ARVO"/>
    <m/>
    <s v="9231221"/>
    <s v="Pendente"/>
    <n v="-23.469843999999998"/>
    <n v="-46.470843000000002"/>
    <s v="https://coffee.edp.gpti.com.br/pdf/deolhonarede/260948"/>
    <s v="Identificado árvores de grande e médio porte fora da faixa de servidão da rede&quot;."/>
    <n v="1"/>
    <n v="119"/>
    <s v="Até 1 ano"/>
    <s v="045CF000171269"/>
    <n v="0"/>
    <n v="0"/>
    <n v="0"/>
    <n v="0"/>
    <n v="2"/>
    <n v="1"/>
    <n v="1"/>
    <n v="0"/>
    <n v="2636"/>
    <n v="0"/>
    <x v="0"/>
    <m/>
    <x v="1"/>
  </r>
  <r>
    <s v="Planejamento"/>
    <n v="260968"/>
    <x v="10001"/>
    <x v="4"/>
    <x v="5"/>
    <x v="6"/>
    <s v="GUARAREMA"/>
    <d v="2026-01-08T11:49:30"/>
    <s v="RGUE1304"/>
    <s v="280CF00070936"/>
    <m/>
    <n v="1252"/>
    <n v="50.14"/>
    <m/>
    <n v="3"/>
    <n v="87"/>
    <s v="Muito Alta"/>
    <s v="LV-PRÓPRIA"/>
    <s v="MANUT. CIRC. PRIMARIO - MT - OPEX"/>
    <m/>
    <s v="Cruzeta M2"/>
    <s v="M2"/>
    <s v="INTERNO"/>
    <n v="1206"/>
    <n v="5586"/>
    <s v="Julio Augusto Dos Santos"/>
    <n v="1"/>
    <s v="4 AN BR-1162"/>
    <s v="Estr. do Serrote, , Salesópolis"/>
    <s v="280CF00070936"/>
    <s v="2025/T3"/>
    <d v="2025-08-01T00:00:00"/>
    <s v="DETE"/>
    <m/>
    <s v="8771708"/>
    <s v="Pendente"/>
    <n v="-23.509789000000001"/>
    <n v="-45.956982000000004"/>
    <s v="https://coffee.edp.gpti.com.br/pdf/deolhonarede/260968"/>
    <s v="SUST CRUZ M2(3)336,4-15"/>
    <n v="1"/>
    <n v="119"/>
    <s v="Até 1 ano"/>
    <s v="280CF000709369"/>
    <n v="0"/>
    <n v="0"/>
    <n v="0"/>
    <n v="0"/>
    <n v="1"/>
    <n v="2"/>
    <n v="1"/>
    <n v="0"/>
    <n v="2636"/>
    <n v="0"/>
    <x v="0"/>
    <m/>
    <x v="1"/>
  </r>
  <r>
    <s v="Planejamento"/>
    <n v="260965"/>
    <x v="10002"/>
    <x v="0"/>
    <x v="2"/>
    <x v="3"/>
    <s v="CUMBICA"/>
    <d v="2026-01-08T11:49:09"/>
    <s v="RCMB0122"/>
    <s v="045CF00006214"/>
    <m/>
    <n v="131"/>
    <n v="90.97"/>
    <m/>
    <n v="7"/>
    <n v="36"/>
    <s v="Baixa"/>
    <s v="EQ-PODA"/>
    <s v="PODA DE ARVORES - OPEX"/>
    <m/>
    <s v="Poda primária"/>
    <s v="PAP"/>
    <s v="PROTHEUS"/>
    <n v="1210"/>
    <n v="4649"/>
    <s v="Francisco Dernivan De Araujo"/>
    <n v="2"/>
    <s v="2 e 6 ant et658767. Poda MT"/>
    <s v="Av. Hugo Fumagali, Cidade Industrial Sa"/>
    <s v="045CF00006214"/>
    <s v="2025/T4"/>
    <d v="2025-12-01T00:00:00"/>
    <s v="ARVO"/>
    <m/>
    <s v="205541523"/>
    <s v="Pendente"/>
    <n v="-23.471420999999999"/>
    <n v="-46.464950999999999"/>
    <s v="https://coffee.edp.gpti.com.br/pdf/deolhonarede/260965"/>
    <s v="Identificado árvores de grande e médio porte fora da faixa de servidão da rede&quot;."/>
    <n v="1"/>
    <n v="119"/>
    <s v="Até 1 ano"/>
    <s v="045CF000062149"/>
    <n v="0"/>
    <n v="0"/>
    <n v="0"/>
    <n v="0"/>
    <n v="2"/>
    <n v="1"/>
    <n v="1"/>
    <n v="0"/>
    <n v="2636"/>
    <n v="0"/>
    <x v="0"/>
    <m/>
    <x v="1"/>
  </r>
  <r>
    <s v="Planejamento"/>
    <n v="260964"/>
    <x v="10003"/>
    <x v="0"/>
    <x v="2"/>
    <x v="3"/>
    <s v="CUMBICA"/>
    <d v="2026-01-08T11:44:32"/>
    <s v="RCMB0122"/>
    <s v="045CF00006214"/>
    <m/>
    <n v="131"/>
    <n v="90.97"/>
    <m/>
    <n v="7"/>
    <n v="43"/>
    <s v="Média"/>
    <s v="LV-PRÓPRIA"/>
    <s v="MANUT. CIRC. PRIMARIO - MT - OPEX"/>
    <m/>
    <s v="Cruzeta B1"/>
    <s v="B1"/>
    <s v="PROTHEUS"/>
    <n v="1210"/>
    <n v="4649"/>
    <s v="Francisco Dernivan De Araujo"/>
    <n v="1"/>
    <s v="Na et37085. Subst B1(3) SUP 23"/>
    <s v="Av. Hugo Fumagali, Cumbica, Guarulhos"/>
    <s v="045CF00006214"/>
    <s v="2025/T4"/>
    <d v="2025-12-01T00:00:00"/>
    <s v="DETE"/>
    <m/>
    <s v="8804303"/>
    <s v="Pendente"/>
    <n v="-23.473807999999998"/>
    <n v="-46.461773999999998"/>
    <s v="https://coffee.edp.gpti.com.br/pdf/deolhonarede/260964"/>
    <s v="Subst B1(3) SUP 23._x000a_OBS: Mão francesa fora de padrão."/>
    <n v="1"/>
    <n v="119"/>
    <s v="Até 1 ano"/>
    <s v="045CF000062149"/>
    <n v="0"/>
    <n v="0"/>
    <n v="0"/>
    <n v="0"/>
    <n v="2"/>
    <n v="1.3"/>
    <n v="1"/>
    <n v="0"/>
    <n v="2636"/>
    <n v="0"/>
    <x v="0"/>
    <m/>
    <x v="1"/>
  </r>
  <r>
    <s v="Planejamento"/>
    <n v="260963"/>
    <x v="10004"/>
    <x v="0"/>
    <x v="2"/>
    <x v="3"/>
    <s v="CUMBICA"/>
    <d v="2026-01-08T11:40:31"/>
    <s v="RCMB0122"/>
    <s v="045CF00006214"/>
    <m/>
    <n v="131"/>
    <n v="90.97"/>
    <m/>
    <n v="7"/>
    <n v="36"/>
    <s v="Baixa"/>
    <s v="EQ-PODA"/>
    <s v="PODA DE ARVORES - OPEX"/>
    <m/>
    <s v="Poda primária"/>
    <s v="PAP"/>
    <s v="PROTHEUS"/>
    <n v="1210"/>
    <n v="4649"/>
    <s v="Francisco Dernivan De Araujo"/>
    <n v="1"/>
    <s v="1 ant et86376. Poda MT"/>
    <s v="Av. Hugo Fumagali, Cidade Industrial Sa"/>
    <s v="045CF00006214"/>
    <s v="2025/T4"/>
    <d v="2025-12-01T00:00:00"/>
    <s v="ARVO"/>
    <m/>
    <s v="195926391"/>
    <s v="Pendente"/>
    <n v="-23.474347999999999"/>
    <n v="-46.461052000000002"/>
    <s v="https://coffee.edp.gpti.com.br/pdf/deolhonarede/260963"/>
    <s v="Identificado árvores de grande e médio porte fora da faixa de servidão da rede&quot;."/>
    <n v="1"/>
    <n v="119"/>
    <s v="Até 1 ano"/>
    <s v="045CF000062149"/>
    <n v="0"/>
    <n v="0"/>
    <n v="0"/>
    <n v="0"/>
    <n v="2"/>
    <n v="1"/>
    <n v="1"/>
    <n v="0"/>
    <n v="2636"/>
    <n v="0"/>
    <x v="0"/>
    <m/>
    <x v="1"/>
  </r>
  <r>
    <s v="Planejamento"/>
    <n v="260959"/>
    <x v="10005"/>
    <x v="0"/>
    <x v="2"/>
    <x v="3"/>
    <s v="CUMBICA"/>
    <d v="2026-01-08T11:16:57"/>
    <s v="RCMB0123"/>
    <s v="045CF00636435"/>
    <m/>
    <n v="13"/>
    <n v="30.95"/>
    <m/>
    <n v="4"/>
    <n v="24"/>
    <s v="Baixa"/>
    <s v="EQ-PODA"/>
    <s v="PODA DE ARVORES - OPEX"/>
    <m/>
    <s v="Poda primária"/>
    <s v="PAP"/>
    <s v="PROTHEUS"/>
    <n v="1210"/>
    <n v="4649"/>
    <s v="Francisco Dernivan De Araujo"/>
    <n v="1"/>
    <s v="3 ant RL636186. Poda MT"/>
    <s v="R. João Roberto, Cidade Industrial Saté"/>
    <m/>
    <m/>
    <m/>
    <s v="ARVO"/>
    <m/>
    <s v="9338286"/>
    <s v="Pendente"/>
    <n v="-23.47635"/>
    <n v="-46.470547000000003"/>
    <s v="https://coffee.edp.gpti.com.br/pdf/deolhonarede/260959"/>
    <s v="Identificado árvores de grande e médio porte fora da faixa de servidão da rede&quot;."/>
    <n v="1"/>
    <n v="119"/>
    <s v="Até 1 ano"/>
    <s v="045CF006364359"/>
    <n v="0"/>
    <n v="0"/>
    <n v="0"/>
    <n v="0"/>
    <n v="2"/>
    <n v="1"/>
    <n v="1"/>
    <n v="0"/>
    <n v="2636"/>
    <n v="0"/>
    <x v="0"/>
    <m/>
    <x v="1"/>
  </r>
  <r>
    <s v="Planejamento"/>
    <n v="260957"/>
    <x v="10006"/>
    <x v="0"/>
    <x v="2"/>
    <x v="3"/>
    <s v="CUMBICA"/>
    <d v="2026-01-08T11:13:33"/>
    <s v="RCMB0123"/>
    <s v="045CF00636435"/>
    <m/>
    <n v="13"/>
    <n v="30.95"/>
    <m/>
    <n v="7"/>
    <n v="24"/>
    <s v="Baixa"/>
    <s v="EQ-PODA"/>
    <s v="PODA DE ARVORES - OPEX"/>
    <m/>
    <s v="Poda primária"/>
    <s v="PAP"/>
    <s v="PROTHEUS"/>
    <n v="1210"/>
    <n v="4649"/>
    <s v="Francisco Dernivan De Araujo"/>
    <n v="2"/>
    <s v="1 e 2 ant EP560492. Poda MT"/>
    <s v="R. Sisa, Cidade Industrial Satélite de"/>
    <m/>
    <m/>
    <m/>
    <s v="ARVO"/>
    <m/>
    <s v="9391508"/>
    <s v="Pendente"/>
    <n v="-23.474133999999999"/>
    <n v="-46.471963000000002"/>
    <s v="https://coffee.edp.gpti.com.br/pdf/deolhonarede/260957"/>
    <s v="Identificado árvores de grande e médio porte fora da faixa de servidão da rede&quot;."/>
    <n v="1"/>
    <n v="119"/>
    <s v="Até 1 ano"/>
    <s v="045CF006364359"/>
    <n v="0"/>
    <n v="0"/>
    <n v="0"/>
    <n v="0"/>
    <n v="2"/>
    <n v="1"/>
    <n v="1"/>
    <n v="0"/>
    <n v="2636"/>
    <n v="0"/>
    <x v="0"/>
    <m/>
    <x v="1"/>
  </r>
  <r>
    <s v="Planejamento"/>
    <n v="260950"/>
    <x v="10007"/>
    <x v="0"/>
    <x v="2"/>
    <x v="3"/>
    <s v="CUMBICA"/>
    <d v="2026-01-08T10:56:11"/>
    <s v="RCMB0123"/>
    <s v="045CF00017126"/>
    <m/>
    <n v="24"/>
    <n v="57.14"/>
    <m/>
    <n v="4"/>
    <n v="28"/>
    <s v="Baixa"/>
    <s v="EQ-PODA"/>
    <s v="PODA DE ARVORES - OPEX"/>
    <m/>
    <s v="Poda primária"/>
    <s v="PAP"/>
    <s v="PROTHEUS"/>
    <n v="1210"/>
    <n v="4649"/>
    <s v="Francisco Dernivan De Araujo"/>
    <n v="8"/>
    <s v="1 ao 4 ant RL658331. Poda MT"/>
    <s v="R. Santana do Ipanema"/>
    <m/>
    <m/>
    <m/>
    <s v="ARVO"/>
    <m/>
    <s v="8643868"/>
    <s v="Pendente"/>
    <n v="-23.471668000000001"/>
    <n v="-46.468364000000001"/>
    <s v="https://coffee.edp.gpti.com.br/pdf/deolhonarede/260950"/>
    <s v="Identificado árvores de grande e médio porte fora da faixa de servidão da rede&quot;."/>
    <n v="1"/>
    <n v="119"/>
    <s v="Até 1 ano"/>
    <s v="045CF000171269"/>
    <n v="0"/>
    <n v="0"/>
    <n v="0"/>
    <n v="0"/>
    <n v="2"/>
    <n v="1"/>
    <n v="1"/>
    <n v="0"/>
    <n v="2636"/>
    <n v="0"/>
    <x v="0"/>
    <m/>
    <x v="1"/>
  </r>
  <r>
    <s v="Planejamento"/>
    <n v="260947"/>
    <x v="10008"/>
    <x v="0"/>
    <x v="2"/>
    <x v="3"/>
    <s v="CUMBICA"/>
    <d v="2026-01-08T10:48:26"/>
    <s v="RCMB0123"/>
    <s v="045CF00017126"/>
    <m/>
    <n v="24"/>
    <n v="57.14"/>
    <m/>
    <n v="3"/>
    <n v="68"/>
    <s v="Alta"/>
    <s v="LV-PRÓPRIA"/>
    <s v="PODA DE ARVORES - OPEX"/>
    <m/>
    <s v="Poda primária"/>
    <s v="PAP"/>
    <s v="PROTHEUS"/>
    <n v="1210"/>
    <n v="4649"/>
    <s v="Francisco Dernivan De Araujo"/>
    <n v="3"/>
    <s v="1 ap cf17126. Poda MT"/>
    <s v="R. Santana de Ipanema, Cumbica, Guarulh"/>
    <m/>
    <m/>
    <m/>
    <s v="ARVO"/>
    <m/>
    <s v="9017115"/>
    <s v="Pendente"/>
    <n v="-23.469642"/>
    <n v="-46.471221"/>
    <s v="https://coffee.edp.gpti.com.br/pdf/deolhonarede/260947"/>
    <s v="Identificado árvores de grande e médio porte fora da faixa de servidão da rede&quot;."/>
    <n v="1"/>
    <n v="119"/>
    <s v="Até 1 ano"/>
    <s v="045CF000171269"/>
    <n v="0"/>
    <n v="0"/>
    <n v="0"/>
    <n v="0"/>
    <n v="2"/>
    <n v="1.7"/>
    <n v="1"/>
    <n v="0"/>
    <n v="2636"/>
    <n v="0"/>
    <x v="0"/>
    <m/>
    <x v="1"/>
  </r>
  <r>
    <s v="Planejamento"/>
    <n v="261008"/>
    <x v="10009"/>
    <x v="0"/>
    <x v="2"/>
    <x v="3"/>
    <s v="CUMBICA"/>
    <d v="2026-01-08T13:35:10"/>
    <s v="RCMB0124"/>
    <s v="045ET00086668"/>
    <m/>
    <n v="99"/>
    <n v="28.45"/>
    <m/>
    <n v="3"/>
    <n v="64"/>
    <s v="Alta"/>
    <s v="LV-PRÓPRIA"/>
    <s v="MANUT. CIRC. PRIMARIO - MT - OPEX"/>
    <m/>
    <s v="Suporte afastador horizontal"/>
    <m/>
    <s v="PROTHEUS"/>
    <n v="1210"/>
    <n v="4649"/>
    <s v="Francisco Dernivan De Araujo"/>
    <n v="1"/>
    <s v="Na et86668. Padr. Et3A 15"/>
    <s v="Av. Irdi, Cidade Industrial Satélite de"/>
    <m/>
    <m/>
    <m/>
    <s v="DETE"/>
    <m/>
    <s v="9338295"/>
    <s v="Pendente"/>
    <n v="-23.455886"/>
    <n v="-46.470165999999999"/>
    <s v="https://coffee.edp.gpti.com.br/pdf/deolhonarede/261008"/>
    <s v="Padronizar et3A 15"/>
    <n v="1"/>
    <n v="119"/>
    <s v="Até 1 ano"/>
    <s v="045ET000866689"/>
    <n v="0"/>
    <n v="0"/>
    <n v="0"/>
    <n v="0"/>
    <n v="2"/>
    <n v="1.7"/>
    <n v="1"/>
    <n v="0"/>
    <n v="2636"/>
    <n v="0"/>
    <x v="0"/>
    <m/>
    <x v="6"/>
  </r>
  <r>
    <s v="Planejamento"/>
    <n v="260946"/>
    <x v="10010"/>
    <x v="0"/>
    <x v="2"/>
    <x v="3"/>
    <s v="CUMBICA"/>
    <d v="2026-01-08T10:45:35"/>
    <s v="RCMB0123"/>
    <s v="045CF00680855"/>
    <m/>
    <n v="40"/>
    <n v="95.24"/>
    <m/>
    <n v="7"/>
    <n v="36"/>
    <s v="Baixa"/>
    <s v="EQ-PODA"/>
    <s v="PODA DE ARVORES - OPEX"/>
    <m/>
    <s v="Poda primária"/>
    <s v="PAP"/>
    <s v="PROTHEUS"/>
    <n v="1210"/>
    <n v="4649"/>
    <s v="Francisco Dernivan De Araujo"/>
    <n v="10"/>
    <s v="2 ao 4 ap cf680855. Poda MT"/>
    <s v="R. Santana de Ipanema, Cumbica, Guarulh"/>
    <m/>
    <m/>
    <m/>
    <s v="ARVO"/>
    <m/>
    <s v="326126283"/>
    <s v="Pendente"/>
    <n v="-23.469124000000001"/>
    <n v="-46.471854"/>
    <s v="https://coffee.edp.gpti.com.br/pdf/deolhonarede/260946"/>
    <s v="Identificado árvores de grande e médio porte fora da faixa de servidão da rede&quot;."/>
    <n v="1"/>
    <n v="119"/>
    <s v="Até 1 ano"/>
    <s v="045CF006808559"/>
    <n v="0"/>
    <n v="0"/>
    <n v="0"/>
    <n v="0"/>
    <n v="2"/>
    <n v="1"/>
    <n v="1"/>
    <n v="0"/>
    <n v="2636"/>
    <n v="0"/>
    <x v="0"/>
    <m/>
    <x v="1"/>
  </r>
  <r>
    <s v="Planejamento"/>
    <n v="260944"/>
    <x v="10011"/>
    <x v="0"/>
    <x v="2"/>
    <x v="3"/>
    <s v="CUMBICA"/>
    <d v="2026-01-08T10:42:01"/>
    <s v="RCMB0123"/>
    <s v="045CF00604865"/>
    <m/>
    <n v="42"/>
    <n v="100"/>
    <n v="1"/>
    <n v="7"/>
    <n v="36"/>
    <s v="Baixa"/>
    <s v="EQ-PODA"/>
    <s v="PODA DE ARVORES - OPEX"/>
    <m/>
    <s v="Poda primária"/>
    <s v="PAP"/>
    <s v="PROTHEUS"/>
    <n v="1210"/>
    <n v="4649"/>
    <s v="Francisco Dernivan De Araujo"/>
    <n v="3"/>
    <s v="4 ant cf680855. Poda MT"/>
    <s v="Av. Projecta, Cidade Industrial Satélit"/>
    <m/>
    <m/>
    <m/>
    <s v="ARVO"/>
    <m/>
    <s v="8643648"/>
    <s v="Pendente"/>
    <n v="-23.468056000000001"/>
    <n v="-46.472714000000003"/>
    <s v="https://coffee.edp.gpti.com.br/pdf/deolhonarede/260944"/>
    <s v="Identificado árvores de grande e médio porte fora da faixa de servidão da rede&quot;."/>
    <n v="1"/>
    <n v="119"/>
    <s v="Até 1 ano"/>
    <s v="045CF006048659"/>
    <n v="0"/>
    <n v="0"/>
    <n v="0"/>
    <n v="0"/>
    <n v="2"/>
    <n v="1"/>
    <n v="1"/>
    <n v="0"/>
    <n v="2636"/>
    <n v="0"/>
    <x v="0"/>
    <m/>
    <x v="1"/>
  </r>
  <r>
    <s v="Planejamento"/>
    <n v="260942"/>
    <x v="10012"/>
    <x v="0"/>
    <x v="2"/>
    <x v="3"/>
    <s v="CUMBICA"/>
    <d v="2026-01-08T10:38:43"/>
    <s v="RCMB0123"/>
    <s v="045CF00604865"/>
    <m/>
    <n v="42"/>
    <n v="100"/>
    <m/>
    <n v="7"/>
    <n v="36"/>
    <s v="Baixa"/>
    <s v="EQ-PODA"/>
    <s v="PODA DE ARVORES - OPEX"/>
    <m/>
    <s v="Poda primária"/>
    <s v="PAP"/>
    <s v="PROTHEUS"/>
    <n v="1210"/>
    <n v="4649"/>
    <s v="Francisco Dernivan De Araujo"/>
    <n v="3"/>
    <s v="2 e 3 ant et599645. Poda MT"/>
    <s v="Av. Projecta, Cidade Industrial Satélit"/>
    <m/>
    <m/>
    <m/>
    <s v="ARVO"/>
    <m/>
    <s v="9512238"/>
    <s v="Pendente"/>
    <n v="-23.467889"/>
    <n v="-46.471260999999998"/>
    <s v="https://coffee.edp.gpti.com.br/pdf/deolhonarede/260942"/>
    <s v="Identificado árvores de grande e médio porte fora da faixa de servidão da rede&quot;."/>
    <n v="1"/>
    <n v="119"/>
    <s v="Até 1 ano"/>
    <s v="045CF006048659"/>
    <n v="0"/>
    <n v="0"/>
    <n v="0"/>
    <n v="0"/>
    <n v="2"/>
    <n v="1"/>
    <n v="1"/>
    <n v="0"/>
    <n v="2636"/>
    <n v="0"/>
    <x v="0"/>
    <m/>
    <x v="1"/>
  </r>
  <r>
    <s v="Planejamento"/>
    <n v="260859"/>
    <x v="10013"/>
    <x v="3"/>
    <x v="4"/>
    <x v="9"/>
    <s v="AMAZONAS"/>
    <d v="2026-01-07T16:57:01"/>
    <s v="RAMZ1302"/>
    <s v="155BF00527775"/>
    <m/>
    <n v="82"/>
    <n v="2.52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60"/>
    <s v="1 e 2 AP BF 527775"/>
    <s v="Estrada Mizukami"/>
    <s v="155BF00527775"/>
    <s v="2025/T1"/>
    <d v="2025-03-01T00:00:00"/>
    <s v="ARVO"/>
    <m/>
    <s v="9023985"/>
    <s v="Pendente"/>
    <n v="-23.655545"/>
    <n v="-46.341658000000002"/>
    <s v="https://coffee.edp.gpti.com.br/pdf/deolhonarede/260859"/>
    <m/>
    <n v="1"/>
    <n v="120"/>
    <s v="Até 1 ano"/>
    <s v="155BF005277759"/>
    <n v="0"/>
    <n v="0"/>
    <n v="0"/>
    <n v="0"/>
    <n v="1"/>
    <n v="2"/>
    <n v="1"/>
    <n v="0"/>
    <n v="2636"/>
    <n v="0"/>
    <x v="0"/>
    <m/>
    <x v="2"/>
  </r>
  <r>
    <s v="Planejamento"/>
    <n v="260858"/>
    <x v="10014"/>
    <x v="3"/>
    <x v="4"/>
    <x v="9"/>
    <s v="AMAZONAS"/>
    <d v="2026-01-07T16:57:01"/>
    <s v="RAMZ1302"/>
    <s v="155BF00523988"/>
    <m/>
    <n v="119"/>
    <n v="3.66"/>
    <m/>
    <n v="3"/>
    <n v="94"/>
    <s v="Muito Alta"/>
    <s v="DESLIGAMENTO"/>
    <s v="MANUT. CIRC. PRIMARIO - MT - OPEX"/>
    <m/>
    <s v="Cruzeta M2"/>
    <s v="M2"/>
    <s v="INTERNO"/>
    <n v="1208"/>
    <n v="3908"/>
    <s v="Ed Carlos Leite Da Silva"/>
    <n v="1"/>
    <s v="1 AP BF 523988 M2(A3X1/0)"/>
    <s v="Rua das Limeiras"/>
    <s v="155BF00523988"/>
    <s v="2025/T1"/>
    <d v="2025-03-01T00:00:00"/>
    <s v="DETE"/>
    <m/>
    <s v="8757545"/>
    <s v="Pendente"/>
    <n v="-23.647503"/>
    <n v="-46.334968000000003"/>
    <s v="https://coffee.edp.gpti.com.br/pdf/deolhonarede/260858"/>
    <m/>
    <n v="1"/>
    <n v="120"/>
    <s v="Até 1 ano"/>
    <s v="155BF005239889"/>
    <n v="0"/>
    <n v="0"/>
    <n v="0"/>
    <n v="0"/>
    <n v="1"/>
    <n v="2"/>
    <n v="1"/>
    <n v="0"/>
    <n v="2636"/>
    <n v="0"/>
    <x v="0"/>
    <m/>
    <x v="2"/>
  </r>
  <r>
    <s v="Planejamento"/>
    <n v="260855"/>
    <x v="10015"/>
    <x v="3"/>
    <x v="4"/>
    <x v="9"/>
    <s v="AMAZONAS"/>
    <d v="2026-01-07T16:56:59"/>
    <s v="RAMZ1302"/>
    <s v="155BF00523990"/>
    <m/>
    <n v="119"/>
    <n v="3.66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3"/>
    <s v="3 AP ET 3526"/>
    <s v="R. Euzira Turra Cusma, Parque Cerejeira"/>
    <s v="155BF00523990"/>
    <s v="2025/T1"/>
    <d v="2025-02-01T00:00:00"/>
    <s v="ARVO"/>
    <m/>
    <s v="340264730"/>
    <s v="Pendente"/>
    <n v="-23.650727"/>
    <n v="-46.336607000000001"/>
    <s v="https://coffee.edp.gpti.com.br/pdf/deolhonarede/260855"/>
    <m/>
    <n v="1"/>
    <n v="120"/>
    <s v="Até 1 ano"/>
    <s v="155BF005239909"/>
    <n v="0"/>
    <n v="0"/>
    <n v="0"/>
    <n v="0"/>
    <n v="1"/>
    <n v="2"/>
    <n v="1"/>
    <n v="0"/>
    <n v="2636"/>
    <n v="0"/>
    <x v="0"/>
    <m/>
    <x v="2"/>
  </r>
  <r>
    <s v="Planejamento"/>
    <n v="260851"/>
    <x v="10016"/>
    <x v="3"/>
    <x v="4"/>
    <x v="9"/>
    <s v="AMAZONAS"/>
    <d v="2026-01-07T16:56:58"/>
    <s v="RAMZ1302"/>
    <s v="155BF00523988"/>
    <m/>
    <n v="119"/>
    <n v="3.66"/>
    <m/>
    <n v="3"/>
    <n v="94"/>
    <s v="Muito Alta"/>
    <s v="LV-PRÓPRIA"/>
    <s v="MANUT. CIRC. PRIMARIO - MT - OPEX"/>
    <m/>
    <s v="Cruzeta M3"/>
    <s v="M3"/>
    <s v="DESLIGAMENTO"/>
    <n v="1208"/>
    <n v="3908"/>
    <s v="Ed Carlos Leite Da Silva"/>
    <n v="1"/>
    <s v="1 AP ET 5199 M3(A3X1/0)"/>
    <s v="R. B, Parque Cerejeiras, Suzano"/>
    <s v="155BF00523988"/>
    <s v="2025/T1"/>
    <d v="2025-03-01T00:00:00"/>
    <s v="DETE"/>
    <m/>
    <s v="9398822"/>
    <s v="Pendente"/>
    <n v="-23.646726000000001"/>
    <n v="-46.335675999999999"/>
    <s v="https://coffee.edp.gpti.com.br/pdf/deolhonarede/260851"/>
    <m/>
    <n v="1"/>
    <n v="120"/>
    <s v="Até 1 ano"/>
    <s v="155BF005239889"/>
    <n v="0"/>
    <n v="0"/>
    <n v="0"/>
    <n v="0"/>
    <n v="1"/>
    <n v="2"/>
    <n v="1"/>
    <n v="0"/>
    <n v="2636"/>
    <n v="0"/>
    <x v="0"/>
    <m/>
    <x v="2"/>
  </r>
  <r>
    <s v="Planejamento"/>
    <n v="260970"/>
    <x v="26"/>
    <x v="5"/>
    <x v="10"/>
    <x v="20"/>
    <s v="TAUBATÉ"/>
    <d v="2026-01-08T11:52:32"/>
    <s v="RTAU1312"/>
    <s v="295FF00020995"/>
    <m/>
    <n v="2589"/>
    <n v="28.65"/>
    <m/>
    <n v="7"/>
    <n v="16"/>
    <s v="Muito Baixa"/>
    <s v="LV-PRÓPRIA"/>
    <s v="MANUT. CIRC. PRIMARIO - MT - OPEX"/>
    <m/>
    <s v="Cruzeta M1"/>
    <s v="M1"/>
    <s v="PROTHEUS"/>
    <n v="1212"/>
    <n v="4677"/>
    <s v="Antonio S Faustino"/>
    <n v="1"/>
    <s v="1 após ET41627,SUB CRUZ 14,M1(1/0AN)"/>
    <s v="Av. Dr. Asdrúbal Augusto do Nascimento"/>
    <s v="295FF00020995"/>
    <s v="2025/T2"/>
    <d v="2025-05-01T00:00:00"/>
    <s v="DETE"/>
    <m/>
    <s v="8999983"/>
    <m/>
    <n v="-23.003551000000002"/>
    <n v="-45.535643999999998"/>
    <s v="https://coffee.edp.gpti.com.br/pdf/deolhonarede/260970"/>
    <s v="Plano de manutenção"/>
    <n v="1"/>
    <n v="119"/>
    <s v="Até 1 ano"/>
    <s v="295FF000209959"/>
    <n v="0"/>
    <n v="0"/>
    <n v="0"/>
    <n v="0"/>
    <n v="1"/>
    <n v="1"/>
    <n v="1"/>
    <n v="0"/>
    <n v="2636"/>
    <n v="0"/>
    <x v="0"/>
    <m/>
    <x v="4"/>
  </r>
  <r>
    <s v="Planejamento"/>
    <n v="260971"/>
    <x v="26"/>
    <x v="5"/>
    <x v="10"/>
    <x v="20"/>
    <s v="TAUBATÉ"/>
    <d v="2026-01-08T11:55:47"/>
    <s v="RTAU1312"/>
    <s v="295FF00020995"/>
    <m/>
    <n v="2589"/>
    <n v="28.65"/>
    <m/>
    <n v="7"/>
    <n v="16"/>
    <s v="Muito Baixa"/>
    <s v="LV-PRÓPRIA"/>
    <s v="MANUT. CIRC. PRIMARIO - MT - OPEX"/>
    <m/>
    <s v="Cruzeta M1"/>
    <s v="M1"/>
    <s v="PROTHEUS"/>
    <n v="1212"/>
    <n v="4677"/>
    <s v="Antonio S Faustino"/>
    <n v="1"/>
    <s v="2 após ET41627,SUB CRUZ 20,M1(1/0AN)"/>
    <s v="Av. Dr. Asdrúbal Augusto do Nascimento"/>
    <s v="295FF00020995"/>
    <s v="2025/T2"/>
    <d v="2025-05-01T00:00:00"/>
    <s v="DETE"/>
    <m/>
    <s v="8679904"/>
    <m/>
    <n v="-23.003302000000001"/>
    <n v="-45.535533000000001"/>
    <s v="https://coffee.edp.gpti.com.br/pdf/deolhonarede/260971"/>
    <s v="Plano de manutenção"/>
    <n v="1"/>
    <n v="119"/>
    <s v="Até 1 ano"/>
    <s v="295FF000209959"/>
    <n v="0"/>
    <n v="0"/>
    <n v="0"/>
    <n v="0"/>
    <n v="1"/>
    <n v="1"/>
    <n v="1"/>
    <n v="0"/>
    <n v="2636"/>
    <n v="0"/>
    <x v="0"/>
    <m/>
    <x v="4"/>
  </r>
  <r>
    <s v="Planejamento"/>
    <n v="260973"/>
    <x v="10017"/>
    <x v="0"/>
    <x v="2"/>
    <x v="3"/>
    <s v="CUMBICA"/>
    <d v="2026-01-08T11:57:21"/>
    <s v="RCMB0122"/>
    <s v="045CF00006214"/>
    <m/>
    <n v="131"/>
    <n v="90.97"/>
    <m/>
    <n v="7"/>
    <n v="40"/>
    <s v="Baixa"/>
    <s v="LV-PRÓPRIA"/>
    <s v="MANUT. CIRC. PRIMARIO - MT - OPEX"/>
    <m/>
    <s v="Cruzeta M3"/>
    <s v="M3"/>
    <s v="PROTHEUS"/>
    <n v="1210"/>
    <n v="4649"/>
    <s v="Francisco Dernivan De Araujo"/>
    <n v="1"/>
    <s v="1 ant EP8742. Subst M3(3) SUP 23"/>
    <s v="R. Queluz, Cumbica, Guarulhos"/>
    <s v="045CF00006214"/>
    <s v="2025/T4"/>
    <d v="2025-12-01T00:00:00"/>
    <s v="DETE"/>
    <m/>
    <s v="9486133"/>
    <s v="Pendente"/>
    <n v="-23.471143999999999"/>
    <n v="-46.461351999999998"/>
    <s v="https://coffee.edp.gpti.com.br/pdf/deolhonarede/260973"/>
    <s v="Sivst M3(3) SUP 23"/>
    <n v="1"/>
    <n v="119"/>
    <s v="Até 1 ano"/>
    <s v="045CF000062149"/>
    <n v="0"/>
    <n v="0"/>
    <n v="0"/>
    <n v="0"/>
    <n v="2"/>
    <n v="1"/>
    <n v="1"/>
    <n v="0"/>
    <n v="2636"/>
    <n v="0"/>
    <x v="0"/>
    <m/>
    <x v="1"/>
  </r>
  <r>
    <s v="Planejamento"/>
    <n v="260974"/>
    <x v="10018"/>
    <x v="0"/>
    <x v="2"/>
    <x v="3"/>
    <s v="CUMBICA"/>
    <d v="2026-01-08T12:01:12"/>
    <s v="RCMB0122"/>
    <s v="045CF00006214"/>
    <m/>
    <n v="131"/>
    <n v="90.97"/>
    <m/>
    <n v="7"/>
    <n v="40"/>
    <s v="Baixa"/>
    <s v="LV-PRÓPRIA"/>
    <s v="MANUT. CIRC. PRIMARIO - MT - OPEX"/>
    <m/>
    <s v="Cruzeta M2"/>
    <s v="M2"/>
    <s v="PROTHEUS"/>
    <n v="1210"/>
    <n v="4649"/>
    <s v="Francisco Dernivan De Araujo"/>
    <n v="1"/>
    <s v="1 ant et58994. Subst M2(3) 14"/>
    <s v="R. Queluz, Cidade Industrial Satelite D"/>
    <s v="045CF00006214"/>
    <s v="2025/T4"/>
    <d v="2025-12-01T00:00:00"/>
    <s v="DETE"/>
    <m/>
    <s v="8644258"/>
    <s v="Pendente"/>
    <n v="-23.471692000000001"/>
    <n v="-46.461897999999998"/>
    <s v="https://coffee.edp.gpti.com.br/pdf/deolhonarede/260974"/>
    <s v="Subst M2(3) 14"/>
    <n v="1"/>
    <n v="119"/>
    <s v="Até 1 ano"/>
    <s v="045CF000062149"/>
    <n v="0"/>
    <n v="0"/>
    <n v="0"/>
    <n v="0"/>
    <n v="2"/>
    <n v="1"/>
    <n v="1"/>
    <n v="0"/>
    <n v="2636"/>
    <n v="0"/>
    <x v="0"/>
    <m/>
    <x v="1"/>
  </r>
  <r>
    <s v="Planejamento"/>
    <n v="261006"/>
    <x v="10019"/>
    <x v="0"/>
    <x v="2"/>
    <x v="3"/>
    <s v="CUMBICA"/>
    <d v="2026-01-08T13:29:48"/>
    <s v="RCMB0124"/>
    <s v="045ET00086070"/>
    <m/>
    <n v="232"/>
    <n v="66.67"/>
    <n v="1"/>
    <n v="4"/>
    <n v="32"/>
    <s v="Baixa"/>
    <s v="LV-PRÓPRIA"/>
    <s v="MANUT. CIRC. PRIMARIO - MT - OPEX"/>
    <m/>
    <s v="Suporte afastador horizontal"/>
    <m/>
    <s v="PROTHEUS"/>
    <n v="1210"/>
    <n v="4649"/>
    <s v="Francisco Dernivan De Araujo"/>
    <n v="1"/>
    <s v="Na et86070. Padr. Et3A 23"/>
    <s v="R. Manoel Vitórino, Cidade Industrial S"/>
    <m/>
    <m/>
    <m/>
    <s v="DETE"/>
    <m/>
    <s v="9123837"/>
    <s v="Pendente"/>
    <n v="-23.458224999999999"/>
    <n v="-46.470827999999997"/>
    <s v="https://coffee.edp.gpti.com.br/pdf/deolhonarede/261006"/>
    <s v="Padronizar et3A 23"/>
    <n v="1"/>
    <n v="119"/>
    <s v="Até 1 ano"/>
    <s v="045ET000860709"/>
    <n v="0"/>
    <n v="0"/>
    <n v="0"/>
    <n v="0"/>
    <n v="2"/>
    <n v="1"/>
    <n v="1"/>
    <n v="0"/>
    <n v="2636"/>
    <n v="0"/>
    <x v="0"/>
    <m/>
    <x v="6"/>
  </r>
  <r>
    <s v="Planejamento"/>
    <n v="261005"/>
    <x v="20"/>
    <x v="0"/>
    <x v="2"/>
    <x v="3"/>
    <s v="CUMBICA"/>
    <d v="2026-01-08T13:26:02"/>
    <s v="RCMB0124"/>
    <s v="045BF00000001"/>
    <m/>
    <n v="0"/>
    <n v="0"/>
    <m/>
    <n v="3"/>
    <n v="60"/>
    <s v="Média"/>
    <s v="EQ-PODA"/>
    <s v="PODA DE ARVORES - OPEX"/>
    <m/>
    <s v="Poda primária"/>
    <s v="PAP"/>
    <s v="PROTHEUS"/>
    <n v="1210"/>
    <n v="4649"/>
    <s v="Francisco Dernivan De Araujo"/>
    <n v="1"/>
    <s v="2 ant rl658074. Poda MT"/>
    <s v="R. Manoel Vitórino, Cidade Industrial S"/>
    <m/>
    <m/>
    <m/>
    <s v="ARVO"/>
    <m/>
    <s v="9070320"/>
    <m/>
    <n v="-23.458853999999999"/>
    <n v="-46.470478"/>
    <s v="https://coffee.edp.gpti.com.br/pdf/deolhonarede/261005"/>
    <s v="Identificado árvores de grande e médio porte fora da faixa de servidão da rede&quot;."/>
    <n v="1"/>
    <n v="119"/>
    <s v="Até 1 ano"/>
    <s v="045BF000000019"/>
    <n v="0"/>
    <n v="0"/>
    <n v="0"/>
    <n v="0"/>
    <n v="2"/>
    <n v="1.3"/>
    <n v="1"/>
    <n v="0"/>
    <n v="2636"/>
    <n v="0"/>
    <x v="0"/>
    <m/>
    <x v="2"/>
  </r>
  <r>
    <s v="Planejamento"/>
    <n v="260993"/>
    <x v="10020"/>
    <x v="4"/>
    <x v="5"/>
    <x v="6"/>
    <s v="GUARAREMA"/>
    <d v="2026-01-08T12:41:26"/>
    <s v="RGUE1304"/>
    <s v="275CF00553910"/>
    <m/>
    <n v="763"/>
    <n v="30.56"/>
    <m/>
    <n v="3"/>
    <n v="79"/>
    <s v="Alta"/>
    <s v="EQ-PODA"/>
    <s v="PODA DE ARVORES - OPEX"/>
    <m/>
    <s v="Limpeza de faixa"/>
    <m/>
    <s v="INTERNO"/>
    <n v="1206"/>
    <n v="5586"/>
    <s v="Julio Augusto Dos Santos"/>
    <n v="250"/>
    <s v="3 AO 9 AP ET-3928"/>
    <s v="R. Hisashi Kimoto, , Salesópolis"/>
    <s v="275CF00553910"/>
    <s v="2025/T3"/>
    <d v="2025-08-01T00:00:00"/>
    <s v="ARVO"/>
    <m/>
    <s v="8825096"/>
    <s v="Pendente"/>
    <n v="-23.543412"/>
    <n v="-45.962755999999999"/>
    <s v="https://coffee.edp.gpti.com.br/pdf/deolhonarede/260993"/>
    <s v="PODA LIMPEZA DE FAIXA PRIMÁRIA XLPE"/>
    <n v="1"/>
    <n v="119"/>
    <s v="Até 1 ano"/>
    <s v="275CF005539109"/>
    <n v="0"/>
    <n v="0"/>
    <n v="0"/>
    <n v="0"/>
    <n v="1"/>
    <n v="1.7"/>
    <n v="1"/>
    <n v="0"/>
    <n v="2636"/>
    <n v="0"/>
    <x v="0"/>
    <m/>
    <x v="1"/>
  </r>
  <r>
    <s v="Planejamento"/>
    <n v="260991"/>
    <x v="10021"/>
    <x v="5"/>
    <x v="10"/>
    <x v="20"/>
    <s v="TAUBATÉ"/>
    <d v="2026-01-08T12:36:49"/>
    <s v="RTAU1312"/>
    <s v="295FF00561715"/>
    <m/>
    <n v="1594"/>
    <n v="17.64"/>
    <m/>
    <n v="3"/>
    <n v="45"/>
    <s v="Média"/>
    <s v="EQ-PODA"/>
    <s v="PODA DE ARVORES - OPEX"/>
    <m/>
    <s v="Poda primária"/>
    <s v="PAP"/>
    <s v="PLANOPODA"/>
    <n v="1212"/>
    <n v="4677"/>
    <s v="Antonio S Faustino"/>
    <n v="1"/>
    <s v="1 antes ET616493"/>
    <s v="R. José Otávio Marcondes dos Santos, Ág"/>
    <m/>
    <m/>
    <m/>
    <s v="ARVO"/>
    <m/>
    <m/>
    <s v="Pendente"/>
    <n v="-22.994284"/>
    <n v="-45.531852999999998"/>
    <s v="https://coffee.edp.gpti.com.br/pdf/deolhonarede/260991"/>
    <s v="exec poda 1 árvore"/>
    <n v="1"/>
    <n v="119"/>
    <s v="Até 1 ano"/>
    <s v="295FF005617159"/>
    <n v="0"/>
    <n v="0"/>
    <n v="0"/>
    <n v="0"/>
    <n v="1"/>
    <n v="1.3"/>
    <n v="1"/>
    <n v="0"/>
    <n v="2636"/>
    <n v="0"/>
    <x v="0"/>
    <m/>
    <x v="4"/>
  </r>
  <r>
    <s v="Planejamento"/>
    <n v="260990"/>
    <x v="10022"/>
    <x v="0"/>
    <x v="2"/>
    <x v="3"/>
    <s v="CUMBICA"/>
    <d v="2026-01-08T12:34:20"/>
    <s v="RCMB0122"/>
    <s v="045CF00001939"/>
    <m/>
    <n v="144"/>
    <n v="100"/>
    <m/>
    <n v="4"/>
    <n v="40"/>
    <s v="Baixa"/>
    <s v="LV-PRÓPRIA"/>
    <s v="MANUT. CIRC. PRIMARIO - MT - OPEX"/>
    <m/>
    <s v="Cruzeta M3"/>
    <s v="M3"/>
    <s v="PROTHEUS"/>
    <n v="1210"/>
    <n v="4649"/>
    <s v="Francisco Dernivan De Araujo"/>
    <n v="1"/>
    <s v="Na et542659. Su st M3(3) SUP 18"/>
    <s v="Av. Stos Dumont"/>
    <s v="045CF00001939"/>
    <s v="2025/T4"/>
    <d v="2025-12-01T00:00:00"/>
    <s v="DETE"/>
    <m/>
    <s v="8644019"/>
    <s v="Pendente"/>
    <n v="-23.469729999999998"/>
    <n v="-46.466155000000001"/>
    <s v="https://coffee.edp.gpti.com.br/pdf/deolhonarede/260990"/>
    <s v="Subst M3(3) SUP 18"/>
    <n v="1"/>
    <n v="119"/>
    <s v="Até 1 ano"/>
    <s v="045CF000019399"/>
    <n v="0"/>
    <n v="0"/>
    <n v="0"/>
    <n v="0"/>
    <n v="2"/>
    <n v="1"/>
    <n v="1"/>
    <n v="0"/>
    <n v="2636"/>
    <n v="0"/>
    <x v="0"/>
    <m/>
    <x v="1"/>
  </r>
  <r>
    <s v="Planejamento"/>
    <n v="260989"/>
    <x v="10023"/>
    <x v="5"/>
    <x v="10"/>
    <x v="20"/>
    <s v="TAUBATÉ"/>
    <d v="2026-01-08T12:30:23"/>
    <s v="RTAU1312"/>
    <s v="295FF00561715"/>
    <m/>
    <n v="1594"/>
    <n v="17.64"/>
    <m/>
    <n v="3"/>
    <n v="45"/>
    <s v="Média"/>
    <s v="EQ-PODA"/>
    <s v="PODA DE ARVORES - OPEX"/>
    <m/>
    <s v="Poda primária"/>
    <s v="PAP"/>
    <s v="PLANOPODA"/>
    <n v="1212"/>
    <n v="4677"/>
    <s v="Antonio S Faustino"/>
    <n v="1"/>
    <s v="1 antes ET686586"/>
    <s v="R. Ulderico Cembraneli, Jardim Gurilând"/>
    <m/>
    <m/>
    <m/>
    <s v="ARVO"/>
    <m/>
    <m/>
    <s v="Pendente"/>
    <n v="-22.996276999999999"/>
    <n v="-45.531511999999999"/>
    <s v="https://coffee.edp.gpti.com.br/pdf/deolhonarede/260989"/>
    <s v="exec poda 1 árvore"/>
    <n v="1"/>
    <n v="119"/>
    <s v="Até 1 ano"/>
    <s v="295FF005617159"/>
    <n v="0"/>
    <n v="0"/>
    <n v="0"/>
    <n v="0"/>
    <n v="1"/>
    <n v="1.3"/>
    <n v="1"/>
    <n v="0"/>
    <n v="2636"/>
    <n v="0"/>
    <x v="0"/>
    <m/>
    <x v="4"/>
  </r>
  <r>
    <s v="Planejamento"/>
    <n v="260985"/>
    <x v="10024"/>
    <x v="0"/>
    <x v="2"/>
    <x v="3"/>
    <s v="CUMBICA"/>
    <d v="2026-01-08T12:30:04"/>
    <s v="RCMB0124"/>
    <s v="045CF00009312"/>
    <m/>
    <n v="348"/>
    <n v="100"/>
    <m/>
    <n v="4"/>
    <n v="36"/>
    <s v="Baixa"/>
    <s v="EQ-PODA"/>
    <s v="PODA DE ARVORES - OPEX"/>
    <m/>
    <s v="Poda primária"/>
    <s v="PAP"/>
    <s v="PROTHEUS"/>
    <n v="1210"/>
    <n v="4649"/>
    <s v="Francisco Dernivan De Araujo"/>
    <n v="2"/>
    <s v="7 ap et204009. Poda MT"/>
    <s v="Av. São Mateus do Maranhão"/>
    <s v="045CF00009312"/>
    <s v="2025/T4"/>
    <d v="2025-10-01T00:00:00"/>
    <s v="ARVO"/>
    <m/>
    <s v="9284562"/>
    <s v="Pendente"/>
    <n v="-23.466740000000001"/>
    <n v="-46.467388"/>
    <s v="https://coffee.edp.gpti.com.br/pdf/deolhonarede/260985"/>
    <s v="Identificado árvores de grande e médio porte fora da faixa de servidão da rede&quot;."/>
    <n v="1"/>
    <n v="119"/>
    <s v="Até 1 ano"/>
    <s v="045CF000093129"/>
    <n v="0"/>
    <n v="0"/>
    <n v="0"/>
    <n v="0"/>
    <n v="2"/>
    <n v="1"/>
    <n v="1"/>
    <n v="0"/>
    <n v="2636"/>
    <n v="0"/>
    <x v="0"/>
    <m/>
    <x v="1"/>
  </r>
  <r>
    <s v="Planejamento"/>
    <n v="260984"/>
    <x v="10025"/>
    <x v="5"/>
    <x v="11"/>
    <x v="28"/>
    <s v="GUARATINGUETÁ"/>
    <d v="2026-01-08T12:28:32"/>
    <s v="RGUR1301"/>
    <s v="310FF00030157"/>
    <m/>
    <n v="4580"/>
    <n v="92.6"/>
    <m/>
    <n v="3"/>
    <n v="76"/>
    <s v="Alta"/>
    <s v="DESLIGAMENTO"/>
    <s v="MANUT. CIRC. PRIMARIO - MT - OPEX"/>
    <m/>
    <s v="Substituir Isolador"/>
    <m/>
    <s v="INTERNO"/>
    <n v="142"/>
    <n v="4748"/>
    <s v="Claudio Ferreira Pinto"/>
    <n v="1"/>
    <s v="1 APÓS FF30157, SUB P13A  D K4(1)TRAVESS"/>
    <s v="R. Barão Rio Branco, Campinho, Guaratin"/>
    <s v="310FF00030157"/>
    <s v="2025/T3"/>
    <d v="2025-09-01T00:00:00"/>
    <s v="QUEB"/>
    <m/>
    <s v="9168075"/>
    <s v="Pendente"/>
    <n v="-22.817813999999998"/>
    <n v="-45.182378999999997"/>
    <s v="https://coffee.edp.gpti.com.br/pdf/deolhonarede/260984"/>
    <s v="PLANO INSPEÇÃO VISUAL JAN26"/>
    <n v="1"/>
    <n v="119"/>
    <s v="Até 1 ano"/>
    <s v="310FF000301579"/>
    <n v="0"/>
    <n v="0"/>
    <n v="0"/>
    <n v="0"/>
    <n v="1"/>
    <n v="1.7"/>
    <n v="1"/>
    <n v="0"/>
    <n v="2636"/>
    <n v="0"/>
    <x v="0"/>
    <m/>
    <x v="4"/>
  </r>
  <r>
    <s v="Planejamento"/>
    <n v="260982"/>
    <x v="10026"/>
    <x v="0"/>
    <x v="2"/>
    <x v="3"/>
    <s v="CUMBICA"/>
    <d v="2026-01-08T12:17:43"/>
    <s v="RCMB0122"/>
    <s v="045ET00039579"/>
    <m/>
    <n v="131"/>
    <n v="90.97"/>
    <m/>
    <n v="3"/>
    <n v="76"/>
    <s v="Alta"/>
    <s v="LV-PRÓPRIA"/>
    <s v="MANUT. CIRC. PRIMARIO - MT - OPEX"/>
    <m/>
    <s v="Suporte afastador horizontal"/>
    <m/>
    <s v="PROTHEUS"/>
    <n v="1210"/>
    <n v="4649"/>
    <s v="Francisco Dernivan De Araujo"/>
    <n v="1"/>
    <s v="Na et39579. Padr. ET3A 23"/>
    <s v="Av. Santos Dumont, Cumbica, Guarulhos"/>
    <m/>
    <m/>
    <m/>
    <s v="DETE"/>
    <m/>
    <s v="9338566"/>
    <s v="Pendente"/>
    <n v="-23.467186999999999"/>
    <n v="-46.466099"/>
    <s v="https://coffee.edp.gpti.com.br/pdf/deolhonarede/260982"/>
    <s v="Padronizar et3A 23"/>
    <n v="1"/>
    <n v="119"/>
    <s v="Até 1 ano"/>
    <s v="045ET000395799"/>
    <n v="0"/>
    <n v="0"/>
    <n v="0"/>
    <n v="0"/>
    <n v="2"/>
    <n v="1.7"/>
    <n v="1"/>
    <n v="0"/>
    <n v="2636"/>
    <n v="0"/>
    <x v="0"/>
    <m/>
    <x v="6"/>
  </r>
  <r>
    <s v="Planejamento"/>
    <n v="260981"/>
    <x v="10027"/>
    <x v="0"/>
    <x v="2"/>
    <x v="3"/>
    <s v="CUMBICA"/>
    <d v="2026-01-08T12:12:58"/>
    <s v="RCMB0122"/>
    <s v="045CF00006197"/>
    <m/>
    <n v="131"/>
    <n v="90.97"/>
    <m/>
    <n v="3"/>
    <n v="79"/>
    <s v="Alta"/>
    <s v="LV-PRÓPRIA"/>
    <s v="MANUT. CIRC. PRIMARIO - MT - OPEX"/>
    <m/>
    <s v="Cruzeta M4"/>
    <s v="M4"/>
    <s v="PROTHEUS"/>
    <n v="1210"/>
    <n v="4649"/>
    <s v="Francisco Dernivan De Araujo"/>
    <n v="1"/>
    <s v="Na BF26034. Subst M4(3) SUP 15"/>
    <s v="R. Alexania"/>
    <s v="045CF00006197"/>
    <s v="2025/T4"/>
    <d v="2025-12-01T00:00:00"/>
    <s v="DETE"/>
    <m/>
    <s v="8750560"/>
    <s v="Pendente"/>
    <n v="-23.468216000000002"/>
    <n v="-46.464404000000002"/>
    <s v="https://coffee.edp.gpti.com.br/pdf/deolhonarede/260981"/>
    <s v="Identificado árvores de grande e médio porte fora da faixa de servidão da rede&quot;."/>
    <n v="1"/>
    <n v="119"/>
    <s v="Até 1 ano"/>
    <s v="045CF000061979"/>
    <n v="0"/>
    <n v="0"/>
    <n v="0"/>
    <n v="0"/>
    <n v="2"/>
    <n v="1.7"/>
    <n v="1"/>
    <n v="0"/>
    <n v="2636"/>
    <n v="0"/>
    <x v="0"/>
    <m/>
    <x v="1"/>
  </r>
  <r>
    <s v="Planejamento"/>
    <n v="260980"/>
    <x v="20"/>
    <x v="5"/>
    <x v="10"/>
    <x v="20"/>
    <s v="TAUBATÉ"/>
    <d v="2026-01-08T12:12:25"/>
    <s v="RTAU1312"/>
    <s v="295RL00607137"/>
    <m/>
    <n v="0"/>
    <n v="0"/>
    <m/>
    <n v="3"/>
    <n v="45"/>
    <s v="Média"/>
    <s v="EQ-PODA"/>
    <s v="PODA DE ARVORES - OPEX"/>
    <m/>
    <s v="Poda primária"/>
    <s v="PAP"/>
    <s v="PLANOPODA"/>
    <n v="1212"/>
    <n v="4677"/>
    <s v="Antonio S Faustino"/>
    <n v="1"/>
    <s v="1 antes FF561715"/>
    <s v="R Heliopolis, Parque Urupes, Taubaté"/>
    <m/>
    <m/>
    <m/>
    <s v="ARVO"/>
    <m/>
    <m/>
    <m/>
    <n v="-23.000757"/>
    <n v="-45.535541000000002"/>
    <s v="https://coffee.edp.gpti.com.br/pdf/deolhonarede/260980"/>
    <s v="exec poda 1 árvore"/>
    <n v="1"/>
    <n v="119"/>
    <s v="Até 1 ano"/>
    <s v="295RL006071379"/>
    <n v="0"/>
    <n v="0"/>
    <n v="0"/>
    <n v="0"/>
    <n v="1"/>
    <n v="1.3"/>
    <n v="1"/>
    <n v="0"/>
    <n v="2636"/>
    <n v="0"/>
    <x v="0"/>
    <m/>
    <x v="0"/>
  </r>
  <r>
    <s v="Planejamento"/>
    <n v="260979"/>
    <x v="10028"/>
    <x v="0"/>
    <x v="2"/>
    <x v="3"/>
    <s v="CUMBICA"/>
    <d v="2026-01-08T12:08:31"/>
    <s v="RCMB0122"/>
    <s v="045CF00001939"/>
    <m/>
    <n v="144"/>
    <n v="100"/>
    <m/>
    <n v="3"/>
    <n v="76"/>
    <s v="Alta"/>
    <s v="EQ-PODA"/>
    <s v="PODA DE ARVORES - OPEX"/>
    <m/>
    <s v="Poda primária"/>
    <s v="PAP"/>
    <s v="PROTHEUS"/>
    <n v="1210"/>
    <n v="4649"/>
    <s v="Francisco Dernivan De Araujo"/>
    <n v="4"/>
    <s v="2 ant et200161. Poda MT"/>
    <s v="Av. Stos Dumont"/>
    <s v="045CF00001939"/>
    <s v="2025/T4"/>
    <d v="2025-12-01T00:00:00"/>
    <s v="ARVO"/>
    <m/>
    <s v="9231490"/>
    <s v="Pendente"/>
    <n v="-23.469197999999999"/>
    <n v="-46.465575999999999"/>
    <s v="https://coffee.edp.gpti.com.br/pdf/deolhonarede/260979"/>
    <s v="Identificado árvores de grande e médio porte fora da faixa de servidão da rede&quot;."/>
    <n v="1"/>
    <n v="119"/>
    <s v="Até 1 ano"/>
    <s v="045CF000019399"/>
    <n v="0"/>
    <n v="0"/>
    <n v="0"/>
    <n v="0"/>
    <n v="2"/>
    <n v="1.7"/>
    <n v="1"/>
    <n v="0"/>
    <n v="2636"/>
    <n v="0"/>
    <x v="0"/>
    <m/>
    <x v="1"/>
  </r>
  <r>
    <s v="Planejamento"/>
    <n v="260978"/>
    <x v="26"/>
    <x v="5"/>
    <x v="11"/>
    <x v="28"/>
    <s v="GUARATINGUETÁ"/>
    <d v="2026-01-08T12:07:01"/>
    <s v="RGUR1311"/>
    <s v="310CF00562567"/>
    <m/>
    <n v="4273"/>
    <n v="100"/>
    <m/>
    <n v="7"/>
    <n v="36"/>
    <s v="Baixa"/>
    <s v="EQ-PODA"/>
    <s v="PODA DE ARVORES - OPEX"/>
    <m/>
    <s v="Poda primária"/>
    <s v="PAP"/>
    <s v="INTERNO"/>
    <n v="142"/>
    <n v="4748"/>
    <s v="Claudio Ferreira Pinto"/>
    <n v="1"/>
    <s v="1 APÓS CF562567, PODA PRI, GUR1/10/11"/>
    <s v="R. Santa Clara, São Benedito, Guarating"/>
    <s v="310CF00562567"/>
    <s v="2025/T2"/>
    <d v="2025-06-01T00:00:00"/>
    <s v="ARVO"/>
    <m/>
    <s v="126029021"/>
    <m/>
    <n v="-22.815466000000001"/>
    <n v="-45.182153999999997"/>
    <s v="https://coffee.edp.gpti.com.br/pdf/deolhonarede/260978"/>
    <s v="PLANO INSPEÇÃO VISUAL JAN26"/>
    <n v="1"/>
    <n v="119"/>
    <s v="Até 1 ano"/>
    <s v="310CF005625679"/>
    <n v="0"/>
    <n v="0"/>
    <n v="0"/>
    <n v="0"/>
    <n v="1"/>
    <n v="1"/>
    <n v="1"/>
    <n v="0"/>
    <n v="2636"/>
    <n v="0"/>
    <x v="0"/>
    <m/>
    <x v="1"/>
  </r>
  <r>
    <s v="Planejamento"/>
    <n v="260977"/>
    <x v="26"/>
    <x v="5"/>
    <x v="10"/>
    <x v="20"/>
    <s v="TAUBATÉ"/>
    <d v="2026-01-08T12:03:40"/>
    <s v="RTAU1312"/>
    <s v="295FF00020995"/>
    <m/>
    <n v="2589"/>
    <n v="28.65"/>
    <m/>
    <n v="7"/>
    <n v="12"/>
    <s v="Muito Baixa"/>
    <s v="LV-PRÓPRIA"/>
    <s v="MANUT. CIRC. PRIMARIO - MT - OPEX"/>
    <m/>
    <s v="Cruzeta M4"/>
    <s v="M4"/>
    <s v="PROTHEUS"/>
    <n v="1212"/>
    <n v="4677"/>
    <s v="Antonio S Faustino"/>
    <n v="1"/>
    <s v="2 antes ET543627,SUB CRUZ 15,M4(1/0AN)"/>
    <s v="R. Campinas, Parque Urupes, Taubaté"/>
    <s v="295FF00020995"/>
    <s v="2025/T2"/>
    <d v="2025-05-01T00:00:00"/>
    <s v="DETE"/>
    <m/>
    <s v="9106188"/>
    <m/>
    <n v="-23.003050999999999"/>
    <n v="-45.537311000000003"/>
    <s v="https://coffee.edp.gpti.com.br/pdf/deolhonarede/260977"/>
    <s v="Plano de manutenção"/>
    <n v="1"/>
    <n v="119"/>
    <s v="Até 1 ano"/>
    <s v="295FF000209959"/>
    <n v="0"/>
    <n v="0"/>
    <n v="0"/>
    <n v="0"/>
    <n v="1"/>
    <n v="1"/>
    <n v="1"/>
    <n v="0"/>
    <n v="2636"/>
    <n v="0"/>
    <x v="0"/>
    <m/>
    <x v="4"/>
  </r>
  <r>
    <s v="Planejamento"/>
    <n v="260976"/>
    <x v="10029"/>
    <x v="4"/>
    <x v="5"/>
    <x v="6"/>
    <s v="GUARAREMA"/>
    <d v="2026-01-08T12:03:00"/>
    <s v="RGUE1304"/>
    <s v="275RL06013699"/>
    <m/>
    <n v="0"/>
    <n v="0"/>
    <m/>
    <n v="3"/>
    <n v="75"/>
    <s v="Alta"/>
    <s v="DESLIGAMENTO"/>
    <s v="MANUT. CIRC. PRIMARIO - MT - OPEX"/>
    <m/>
    <s v="Suporte afastador horizontal"/>
    <m/>
    <s v="INTERNO"/>
    <n v="1206"/>
    <n v="5586"/>
    <s v="Julio Augusto Dos Santos"/>
    <n v="1"/>
    <s v="EN ET-501783"/>
    <s v="Estr. do Serrote, , Salesópolis"/>
    <m/>
    <m/>
    <m/>
    <s v="DETE"/>
    <m/>
    <s v="9412828"/>
    <s v="Pendente"/>
    <n v="-23.517202999999999"/>
    <n v="-45.957569999999997"/>
    <s v="https://coffee.edp.gpti.com.br/pdf/deolhonarede/260976"/>
    <s v="SUST CRUZ BF(3)-15"/>
    <n v="1"/>
    <n v="119"/>
    <s v="Até 1 ano"/>
    <s v="275RL060136999"/>
    <n v="0"/>
    <n v="0"/>
    <n v="0"/>
    <n v="0"/>
    <n v="1"/>
    <n v="1.7"/>
    <n v="1"/>
    <n v="0"/>
    <n v="2636"/>
    <n v="0"/>
    <x v="0"/>
    <m/>
    <x v="0"/>
  </r>
  <r>
    <s v="Planejamento"/>
    <n v="262484"/>
    <x v="26"/>
    <x v="5"/>
    <x v="11"/>
    <x v="28"/>
    <s v="GUARATINGUETÁ"/>
    <d v="2026-01-09T18:22:16"/>
    <s v="RGUR1301"/>
    <s v="310FF00524604"/>
    <m/>
    <n v="2030"/>
    <n v="41.04"/>
    <m/>
    <n v="7"/>
    <n v="28"/>
    <s v="Baixa"/>
    <s v="EQ-PODA"/>
    <s v="PODA DE ARVORES - OPEX"/>
    <m/>
    <s v="Poda primária"/>
    <s v="PAP"/>
    <s v="PLANOPODA"/>
    <n v="142"/>
    <n v="4748"/>
    <s v="Claudio Ferreira Pinto"/>
    <n v="3"/>
    <s v="EM DERIV E EM ET60293, PODA E RETIR VEGE"/>
    <s v="ROD PAULO VIRGÍLIO"/>
    <s v="310FF00524604"/>
    <s v="2025/T3"/>
    <d v="2025-09-01T00:00:00"/>
    <s v="ARVO"/>
    <m/>
    <s v="9435337,9060897"/>
    <m/>
    <n v="-22.876204000000001"/>
    <n v="-45.170552000000001"/>
    <s v="https://coffee.edp.gpti.com.br/pdf/deolhonarede/262484"/>
    <s v="PLANO INSPEÇÃO VISUAL JAN26"/>
    <n v="1"/>
    <n v="118"/>
    <s v="Até 1 ano"/>
    <s v="310FF005246049"/>
    <n v="0"/>
    <n v="0"/>
    <n v="0"/>
    <n v="0"/>
    <n v="1"/>
    <n v="1"/>
    <n v="1"/>
    <n v="0"/>
    <n v="2636"/>
    <n v="0"/>
    <x v="0"/>
    <m/>
    <x v="4"/>
  </r>
  <r>
    <s v="Planejamento"/>
    <n v="262486"/>
    <x v="26"/>
    <x v="5"/>
    <x v="11"/>
    <x v="28"/>
    <s v="GUARATINGUETÁ"/>
    <d v="2026-01-09T18:22:16"/>
    <s v="RGUR1301"/>
    <s v="310FF00030625"/>
    <m/>
    <n v="1847"/>
    <n v="37.340000000000003"/>
    <m/>
    <n v="7"/>
    <n v="24"/>
    <s v="Baixa"/>
    <s v="EQ-PODA"/>
    <s v="PODA DE ARVORES - OPEX"/>
    <m/>
    <s v="Poda primária"/>
    <s v="PAP"/>
    <s v="PLANOPODA"/>
    <n v="142"/>
    <n v="4748"/>
    <s v="Claudio Ferreira Pinto"/>
    <n v="12"/>
    <s v="ANTES E APÓS ET60316, PODA PRI"/>
    <s v="EST M CACHOEIRINHA, CHAC BARBOSA"/>
    <s v="310FF00030625"/>
    <s v="2025/T3"/>
    <d v="2025-09-01T00:00:00"/>
    <s v="ARVO"/>
    <m/>
    <s v="8848127"/>
    <m/>
    <n v="-22.877179000000002"/>
    <n v="-45.165497000000002"/>
    <s v="https://coffee.edp.gpti.com.br/pdf/deolhonarede/262486"/>
    <s v="PLANO INSPEÇÃO VISUAL JAN26"/>
    <n v="1"/>
    <n v="118"/>
    <s v="Até 1 ano"/>
    <s v="310FF000306259"/>
    <n v="0"/>
    <n v="0"/>
    <n v="0"/>
    <n v="0"/>
    <n v="1"/>
    <n v="1"/>
    <n v="1"/>
    <n v="0"/>
    <n v="2636"/>
    <n v="0"/>
    <x v="0"/>
    <m/>
    <x v="4"/>
  </r>
  <r>
    <s v="Planejamento"/>
    <n v="259928"/>
    <x v="10030"/>
    <x v="1"/>
    <x v="1"/>
    <x v="14"/>
    <s v="MOGI CIDADE"/>
    <d v="2025-12-22T18:35:43"/>
    <s v="RMCI1310"/>
    <s v="130BF00001043"/>
    <m/>
    <n v="3841"/>
    <n v="47.01"/>
    <n v="0"/>
    <n v="3"/>
    <n v="57"/>
    <s v="Média"/>
    <s v="LV-PRÓPRIA"/>
    <s v="MANUT. CIRC. PRIMARIO - MT - OPEX"/>
    <m/>
    <s v="Cruzeta B2"/>
    <s v="B2"/>
    <s v="INTERNO"/>
    <n v="1208"/>
    <n v="3908"/>
    <s v="Ed Carlos Leite Da Silva"/>
    <n v="1"/>
    <s v="3 AP BF 1043 B2(A3X1/0)"/>
    <s v="R. Ismael Alves dos Santos"/>
    <s v="130BF00001043"/>
    <s v="2025/T2"/>
    <d v="2025-05-01T00:00:00"/>
    <s v="ARVO"/>
    <m/>
    <s v="9405888"/>
    <s v="Pendente"/>
    <n v="-23.513500000000001"/>
    <n v="-46.184649999999998"/>
    <s v="https://coffee.edp.gpti.com.br/pdf/deolhonarede/259928"/>
    <m/>
    <n v="1"/>
    <n v="136"/>
    <s v="Até 1 ano"/>
    <s v="130BF000010439"/>
    <n v="0"/>
    <n v="0"/>
    <n v="0"/>
    <n v="0"/>
    <n v="2"/>
    <n v="1.3"/>
    <n v="1"/>
    <n v="0"/>
    <n v="2636"/>
    <n v="0"/>
    <x v="0"/>
    <m/>
    <x v="2"/>
  </r>
  <r>
    <s v="Planejamento"/>
    <n v="262976"/>
    <x v="10031"/>
    <x v="4"/>
    <x v="6"/>
    <x v="37"/>
    <s v="JOSE CENTRO"/>
    <d v="2026-01-13T18:15:18"/>
    <s v="RJCE1306"/>
    <s v="175CF00666748"/>
    <m/>
    <n v="2523"/>
    <n v="42.4"/>
    <m/>
    <n v="3"/>
    <n v="68"/>
    <s v="Alta"/>
    <s v="LV-PRÓPRIA"/>
    <s v="MANUT. CIRC. PRIMARIO - MT - OPEX"/>
    <m/>
    <s v="Espaçador Losangular"/>
    <m/>
    <s v="INTERNO"/>
    <n v="1206"/>
    <n v="5586"/>
    <s v="Julio Augusto Dos Santos"/>
    <n v="1"/>
    <s v="6 AP ET-5758(JCE-1305)"/>
    <s v="AV DOS ASTRONAUTAS"/>
    <m/>
    <m/>
    <m/>
    <s v="QUEB"/>
    <m/>
    <s v="9098183"/>
    <s v="Pendente"/>
    <n v="-23.205345000000001"/>
    <n v="-45.860688000000003"/>
    <s v="https://coffee.edp.gpti.com.br/pdf/deolhonarede/262976"/>
    <s v="Substituir espaçador losangular"/>
    <n v="1"/>
    <n v="114"/>
    <s v="Até 1 ano"/>
    <s v="175CF006667489"/>
    <n v="0"/>
    <n v="0"/>
    <n v="0"/>
    <n v="0"/>
    <n v="1"/>
    <n v="1.7"/>
    <n v="1"/>
    <n v="0"/>
    <n v="2636"/>
    <n v="0"/>
    <x v="0"/>
    <m/>
    <x v="1"/>
  </r>
  <r>
    <s v="Planejamento"/>
    <n v="262987"/>
    <x v="26"/>
    <x v="5"/>
    <x v="11"/>
    <x v="28"/>
    <s v="GUARATINGUETÁ"/>
    <d v="2026-01-13T18:17:35"/>
    <s v="RGUR1301"/>
    <s v="310FF00592063"/>
    <m/>
    <n v="239"/>
    <n v="4.83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25"/>
    <s v="DE ET61032 A ET60469, PODA PRI"/>
    <s v="ROD JOÃO MARTINS CORREA, RINCÃO"/>
    <s v="310FF00592063"/>
    <s v="2025/T3"/>
    <d v="2025-09-01T00:00:00"/>
    <s v="ARVO"/>
    <m/>
    <s v="8795701,8635687"/>
    <m/>
    <n v="-22.942336999999998"/>
    <n v="-45.114719999999998"/>
    <s v="https://coffee.edp.gpti.com.br/pdf/deolhonarede/262987"/>
    <s v="PLANO INSPEÇÃO VISUAL JAN26"/>
    <n v="1"/>
    <n v="114"/>
    <s v="Até 1 ano"/>
    <s v="310FF005920639"/>
    <n v="0"/>
    <n v="0"/>
    <n v="0"/>
    <n v="0"/>
    <n v="1"/>
    <n v="1"/>
    <n v="1"/>
    <n v="0"/>
    <n v="2636"/>
    <n v="0"/>
    <x v="0"/>
    <m/>
    <x v="4"/>
  </r>
  <r>
    <s v="Planejamento"/>
    <n v="262986"/>
    <x v="26"/>
    <x v="5"/>
    <x v="11"/>
    <x v="28"/>
    <s v="GUARATINGUETÁ"/>
    <d v="2026-01-13T18:17:34"/>
    <s v="RGUR1301"/>
    <s v="310FF00592063"/>
    <m/>
    <n v="239"/>
    <n v="4.83"/>
    <m/>
    <n v="4"/>
    <n v="20"/>
    <s v="Muito Baixa"/>
    <s v="EQ-PODA"/>
    <s v="PODA DE ARVORES - OPEX"/>
    <m/>
    <s v="Limpeza de faixa"/>
    <m/>
    <s v="PLANOPODA"/>
    <n v="142"/>
    <n v="4748"/>
    <s v="Claudio Ferreira Pinto"/>
    <n v="200"/>
    <s v="ANTES ET544976 A DERIV ET512624, PODA"/>
    <s v="ROD JOÃO MARTINS CORREA, RINCÃO"/>
    <s v="310FF00592063"/>
    <s v="2025/T3"/>
    <d v="2025-09-01T00:00:00"/>
    <s v="ARVO"/>
    <m/>
    <s v="125305737,125305770"/>
    <m/>
    <n v="-22.934809999999999"/>
    <n v="-45.107188000000001"/>
    <s v="https://coffee.edp.gpti.com.br/pdf/deolhonarede/262986"/>
    <s v="PLANO INSPEÇÃO VISUAL JAN26"/>
    <n v="1"/>
    <n v="114"/>
    <s v="Até 1 ano"/>
    <s v="310FF005920639"/>
    <n v="0"/>
    <n v="0"/>
    <n v="0"/>
    <n v="0"/>
    <n v="1"/>
    <n v="1"/>
    <n v="1"/>
    <n v="0"/>
    <n v="2636"/>
    <n v="0"/>
    <x v="0"/>
    <m/>
    <x v="4"/>
  </r>
  <r>
    <s v="Planejamento"/>
    <n v="262985"/>
    <x v="26"/>
    <x v="5"/>
    <x v="11"/>
    <x v="28"/>
    <s v="GUARATINGUETÁ"/>
    <d v="2026-01-13T18:17:34"/>
    <s v="RGUR1301"/>
    <s v="310ET00061951"/>
    <m/>
    <n v="239"/>
    <n v="4.83"/>
    <m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1951, SUBPAR E 10M,CEET,ET1A"/>
    <s v="ROD JOÃO MARTINS CORREA, RINCÃO"/>
    <m/>
    <m/>
    <m/>
    <s v="QUCC"/>
    <m/>
    <s v="9436760"/>
    <m/>
    <n v="-22.928746"/>
    <n v="-45.101056999999997"/>
    <s v="https://coffee.edp.gpti.com.br/pdf/deolhonarede/262985"/>
    <s v="PLANO INSPEÇÃO VISUAL JAN26"/>
    <n v="1"/>
    <n v="114"/>
    <s v="Até 1 ano"/>
    <s v="310ET000619519"/>
    <n v="0"/>
    <n v="0"/>
    <n v="0"/>
    <n v="0"/>
    <n v="1"/>
    <n v="1"/>
    <n v="1"/>
    <n v="0"/>
    <n v="2636"/>
    <n v="0"/>
    <x v="0"/>
    <m/>
    <x v="6"/>
  </r>
  <r>
    <s v="Planejamento"/>
    <n v="262984"/>
    <x v="26"/>
    <x v="5"/>
    <x v="11"/>
    <x v="28"/>
    <s v="GUARATINGUETÁ"/>
    <d v="2026-01-13T18:17:34"/>
    <s v="RGUR1301"/>
    <s v="310FF00592063"/>
    <m/>
    <n v="239"/>
    <n v="4.83"/>
    <m/>
    <n v="7"/>
    <n v="20"/>
    <s v="Muito Baixa"/>
    <s v="EQ-PODA"/>
    <s v="PODA DE ARVORES - OPEX"/>
    <m/>
    <s v="Poda primária"/>
    <s v="PAP"/>
    <s v="PLANO_VERAO"/>
    <n v="142"/>
    <n v="4748"/>
    <s v="Claudio Ferreira Pinto"/>
    <n v="7"/>
    <s v="2ANTES E 1 APÓS ET61573, PODA PRI"/>
    <s v="ROD JOÃO MARTINS CORREA, PEDRA BRANCA"/>
    <s v="310FF00592063"/>
    <s v="2025/T3"/>
    <d v="2025-09-01T00:00:00"/>
    <s v="ARVO"/>
    <m/>
    <s v="9474715,8955815"/>
    <m/>
    <n v="-22.943636000000001"/>
    <n v="-45.117313000000003"/>
    <s v="https://coffee.edp.gpti.com.br/pdf/deolhonarede/262984"/>
    <s v="PLANO INSPEÇÃO VISUAL JAN26"/>
    <n v="1"/>
    <n v="114"/>
    <s v="Até 1 ano"/>
    <s v="310FF005920639"/>
    <n v="0"/>
    <n v="0"/>
    <n v="0"/>
    <n v="0"/>
    <n v="1"/>
    <n v="1"/>
    <n v="1"/>
    <n v="0"/>
    <n v="2636"/>
    <n v="0"/>
    <x v="0"/>
    <m/>
    <x v="4"/>
  </r>
  <r>
    <s v="Planejamento"/>
    <n v="262983"/>
    <x v="26"/>
    <x v="5"/>
    <x v="11"/>
    <x v="28"/>
    <s v="GUARATINGUETÁ"/>
    <d v="2026-01-13T18:17:34"/>
    <s v="RGUR1301"/>
    <s v="310FF00592063"/>
    <m/>
    <n v="239"/>
    <n v="4.83"/>
    <m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9 APOS ET,SUBCRU 10M,N4(A3X4)SEM ALMA"/>
    <s v="ROD JOÃO MARTINS CORREA, PEDRA BRANCA"/>
    <s v="310FF00592063"/>
    <s v="2025/T3"/>
    <d v="2025-09-01T00:00:00"/>
    <s v="DETE"/>
    <m/>
    <s v="8955790"/>
    <m/>
    <n v="-22.943995000000001"/>
    <n v="-45.118209999999998"/>
    <s v="https://coffee.edp.gpti.com.br/pdf/deolhonarede/262983"/>
    <s v="PLANO INSPEÇÃO VISUAL JAN26"/>
    <n v="1"/>
    <n v="114"/>
    <s v="Até 1 ano"/>
    <s v="310FF005920639"/>
    <n v="0"/>
    <n v="0"/>
    <n v="0"/>
    <n v="0"/>
    <n v="1"/>
    <n v="1"/>
    <n v="1"/>
    <n v="0"/>
    <n v="2636"/>
    <n v="0"/>
    <x v="0"/>
    <m/>
    <x v="4"/>
  </r>
  <r>
    <s v="Planejamento"/>
    <n v="262981"/>
    <x v="26"/>
    <x v="5"/>
    <x v="11"/>
    <x v="28"/>
    <s v="GUARATINGUETÁ"/>
    <d v="2026-01-13T18:17:34"/>
    <s v="RGUR1301"/>
    <s v="310FF00533170"/>
    <m/>
    <n v="0"/>
    <n v="0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25"/>
    <s v="DERIV BF533170 A ET61032, PODA PRI"/>
    <s v="ROD JOÃO MARTINS CORREA, RINCÃO"/>
    <m/>
    <m/>
    <m/>
    <s v="ARVO"/>
    <m/>
    <s v="9223285,8795701"/>
    <m/>
    <n v="-22.939018999999998"/>
    <n v="-45.112371000000003"/>
    <s v="https://coffee.edp.gpti.com.br/pdf/deolhonarede/262981"/>
    <s v="PLANO INSPEÇÃO VISUAL JAN26"/>
    <n v="1"/>
    <n v="114"/>
    <s v="Até 1 ano"/>
    <s v="310FF005331709"/>
    <n v="0"/>
    <n v="0"/>
    <n v="0"/>
    <n v="0"/>
    <n v="1"/>
    <n v="1"/>
    <n v="1"/>
    <n v="0"/>
    <n v="2636"/>
    <n v="0"/>
    <x v="0"/>
    <m/>
    <x v="4"/>
  </r>
  <r>
    <s v="Planejamento"/>
    <n v="262978"/>
    <x v="26"/>
    <x v="5"/>
    <x v="11"/>
    <x v="28"/>
    <s v="GUARATINGUETÁ"/>
    <d v="2026-01-13T18:17:34"/>
    <s v="RGUR1301"/>
    <s v="310FF00592063"/>
    <m/>
    <n v="239"/>
    <n v="4.83"/>
    <m/>
    <n v="4"/>
    <n v="20"/>
    <s v="Muito Baixa"/>
    <s v="EQ-PODA"/>
    <s v="PODA DE ARVORES - OPEX"/>
    <m/>
    <s v="Poda primária"/>
    <s v="PAP"/>
    <s v="PLANOPODA"/>
    <n v="142"/>
    <n v="4748"/>
    <s v="Claudio Ferreira Pinto"/>
    <n v="25"/>
    <s v="DE DERIV ET512624 A DERIV BF533170,PODA"/>
    <s v="ROD JOÃO MARTINS CORREA, RINCÃO"/>
    <s v="310FF00592063"/>
    <s v="2025/T3"/>
    <d v="2025-09-01T00:00:00"/>
    <s v="ARVO"/>
    <m/>
    <s v="9474729,9223285"/>
    <m/>
    <n v="-22.936513000000001"/>
    <n v="-45.109099000000001"/>
    <s v="https://coffee.edp.gpti.com.br/pdf/deolhonarede/262978"/>
    <s v="PLANO INSPEÇÃO VISUAL JAN26"/>
    <n v="1"/>
    <n v="114"/>
    <s v="Até 1 ano"/>
    <s v="310FF005920639"/>
    <n v="0"/>
    <n v="0"/>
    <n v="0"/>
    <n v="0"/>
    <n v="1"/>
    <n v="1"/>
    <n v="1"/>
    <n v="0"/>
    <n v="2636"/>
    <n v="0"/>
    <x v="0"/>
    <m/>
    <x v="4"/>
  </r>
  <r>
    <s v="Planejamento"/>
    <n v="262973"/>
    <x v="10032"/>
    <x v="0"/>
    <x v="2"/>
    <x v="3"/>
    <s v="CUMBICA"/>
    <d v="2026-01-13T18:03:56"/>
    <s v="RCMB0127"/>
    <s v="045CF00557545"/>
    <m/>
    <n v="1413"/>
    <n v="100"/>
    <m/>
    <n v="4"/>
    <n v="40"/>
    <s v="Baixa"/>
    <s v="LV-PRÓPRIA"/>
    <s v="MANUT. CIRC. PRIMARIO - MT - OPEX"/>
    <m/>
    <s v="Cruzeta B2"/>
    <s v="B2"/>
    <s v="PROTHEUS"/>
    <n v="1210"/>
    <n v="4649"/>
    <s v="Francisco Dernivan De Araujo"/>
    <n v="1"/>
    <s v="1 ant cf8701. Subst B2(3) 15"/>
    <s v="Av. Nova Cumbica"/>
    <m/>
    <m/>
    <m/>
    <s v="DETE"/>
    <m/>
    <s v="124796076"/>
    <s v="Pendente"/>
    <n v="-23.453120999999999"/>
    <n v="-46.461405999999997"/>
    <s v="https://coffee.edp.gpti.com.br/pdf/deolhonarede/262973"/>
    <s v="Subst B2(3) 15"/>
    <n v="1"/>
    <n v="114"/>
    <s v="Até 1 ano"/>
    <s v="045CF005575459"/>
    <n v="0"/>
    <n v="0"/>
    <n v="0"/>
    <n v="0"/>
    <n v="2"/>
    <n v="1"/>
    <n v="1"/>
    <n v="0"/>
    <n v="2636"/>
    <n v="0"/>
    <x v="0"/>
    <m/>
    <x v="1"/>
  </r>
  <r>
    <s v="Planejamento"/>
    <n v="263017"/>
    <x v="10033"/>
    <x v="3"/>
    <x v="4"/>
    <x v="9"/>
    <s v="AMAZONAS"/>
    <d v="2026-01-13T22:59:15"/>
    <s v="RAMZ1303"/>
    <s v="155BR00001653"/>
    <m/>
    <n v="118"/>
    <n v="2.73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2"/>
    <s v="Do 1 ANT AO 1 AP ET 8516"/>
    <s v="R.  Arnaldo Figueiredo"/>
    <s v="155BR00001653"/>
    <s v="2025/T1"/>
    <d v="2025-02-01T00:00:00"/>
    <s v="ARVO"/>
    <m/>
    <s v="9401708"/>
    <s v="Pendente"/>
    <n v="-23.685120999999999"/>
    <n v="-46.297134"/>
    <s v="https://coffee.edp.gpti.com.br/pdf/deolhonarede/263017"/>
    <m/>
    <n v="1"/>
    <n v="114"/>
    <s v="Até 1 ano"/>
    <s v="155BR000016539"/>
    <n v="0"/>
    <n v="0"/>
    <n v="0"/>
    <n v="0"/>
    <n v="1"/>
    <n v="2"/>
    <n v="1"/>
    <n v="0"/>
    <n v="2636"/>
    <n v="0"/>
    <x v="0"/>
    <m/>
    <x v="5"/>
  </r>
  <r>
    <s v="Planejamento"/>
    <n v="262972"/>
    <x v="10034"/>
    <x v="0"/>
    <x v="2"/>
    <x v="3"/>
    <s v="CUMBICA"/>
    <d v="2026-01-13T17:59:09"/>
    <s v="RCMB0127"/>
    <s v="045CF00557545"/>
    <m/>
    <n v="1413"/>
    <n v="100"/>
    <n v="1"/>
    <n v="7"/>
    <n v="36"/>
    <s v="Baixa"/>
    <s v="EQ-PODA"/>
    <s v="PODA DE ARVORES - OPEX"/>
    <m/>
    <s v="Poda primária"/>
    <s v="PAP"/>
    <s v="PROTHEUS"/>
    <n v="1210"/>
    <n v="4649"/>
    <s v="Francisco Dernivan De Araujo"/>
    <n v="2"/>
    <s v="1 ap et40750. Poda MT"/>
    <s v="Av. Nova Cumbica"/>
    <m/>
    <m/>
    <m/>
    <s v="ARVO"/>
    <m/>
    <s v="9178352"/>
    <s v="Pendente"/>
    <n v="-23.453510999999999"/>
    <n v="-46.461691000000002"/>
    <s v="https://coffee.edp.gpti.com.br/pdf/deolhonarede/262972"/>
    <s v="Identificado árvores de grande e médio porte fora da faixa de servidão da rede&quot;."/>
    <n v="1"/>
    <n v="114"/>
    <s v="Até 1 ano"/>
    <s v="045CF005575459"/>
    <n v="0"/>
    <n v="0"/>
    <n v="0"/>
    <n v="0"/>
    <n v="2"/>
    <n v="1"/>
    <n v="1"/>
    <n v="0"/>
    <n v="2636"/>
    <n v="0"/>
    <x v="0"/>
    <m/>
    <x v="1"/>
  </r>
  <r>
    <s v="Planejamento"/>
    <n v="262971"/>
    <x v="10035"/>
    <x v="0"/>
    <x v="2"/>
    <x v="3"/>
    <s v="CUMBICA"/>
    <d v="2026-01-13T17:55:32"/>
    <s v="RCMB0127"/>
    <s v="045CF00557545"/>
    <m/>
    <n v="1413"/>
    <n v="100"/>
    <m/>
    <n v="4"/>
    <n v="40"/>
    <s v="Baixa"/>
    <s v="LV-PRÓPRIA"/>
    <s v="MANUT. CIRC. PRIMARIO - MT - OPEX"/>
    <m/>
    <s v="Cruzeta M3"/>
    <s v="M3"/>
    <s v="PROTHEUS"/>
    <n v="1210"/>
    <n v="4649"/>
    <s v="Francisco Dernivan De Araujo"/>
    <n v="1"/>
    <s v="2 ant BF534011. Subst M3(3) INF 18"/>
    <s v="Av Nova Cumbica"/>
    <m/>
    <m/>
    <m/>
    <s v="DETE"/>
    <m/>
    <s v="8804278"/>
    <s v="Pendente"/>
    <n v="-23.454955999999999"/>
    <n v="-46.462139999999998"/>
    <s v="https://coffee.edp.gpti.com.br/pdf/deolhonarede/262971"/>
    <s v="Subst M3(3) INF 18"/>
    <n v="1"/>
    <n v="114"/>
    <s v="Até 1 ano"/>
    <s v="045CF005575459"/>
    <n v="0"/>
    <n v="0"/>
    <n v="0"/>
    <n v="0"/>
    <n v="2"/>
    <n v="1"/>
    <n v="1"/>
    <n v="0"/>
    <n v="2636"/>
    <n v="0"/>
    <x v="0"/>
    <m/>
    <x v="1"/>
  </r>
  <r>
    <s v="Planejamento"/>
    <n v="262970"/>
    <x v="10036"/>
    <x v="0"/>
    <x v="2"/>
    <x v="3"/>
    <s v="CUMBICA"/>
    <d v="2026-01-13T17:48:34"/>
    <s v="RCMB0127"/>
    <s v="045ET00050247"/>
    <m/>
    <n v="1413"/>
    <n v="100"/>
    <m/>
    <n v="7"/>
    <n v="36"/>
    <s v="Baixa"/>
    <s v="LV-PRÓPRIA"/>
    <s v="MANUT. CIRC. PRIMARIO - MT - OPEX"/>
    <m/>
    <s v="Suporte afastador horizontal"/>
    <m/>
    <s v="PROTHEUS"/>
    <n v="1210"/>
    <n v="4649"/>
    <s v="Francisco Dernivan De Araujo"/>
    <n v="1"/>
    <s v="Na et50247. Padr. Et3A 18"/>
    <s v="Av Cumbica"/>
    <m/>
    <m/>
    <m/>
    <s v="DETE"/>
    <m/>
    <s v="9178116"/>
    <s v="Pendente"/>
    <n v="-23.46237"/>
    <n v="-46.466636999999999"/>
    <s v="https://coffee.edp.gpti.com.br/pdf/deolhonarede/262970"/>
    <s v="Padronizar et3A 18"/>
    <n v="1"/>
    <n v="114"/>
    <s v="Até 1 ano"/>
    <s v="045ET000502479"/>
    <n v="0"/>
    <n v="0"/>
    <n v="0"/>
    <n v="0"/>
    <n v="2"/>
    <n v="1"/>
    <n v="1"/>
    <n v="0"/>
    <n v="2636"/>
    <n v="0"/>
    <x v="0"/>
    <m/>
    <x v="6"/>
  </r>
  <r>
    <s v="Planejamento"/>
    <n v="262950"/>
    <x v="26"/>
    <x v="0"/>
    <x v="2"/>
    <x v="3"/>
    <s v="CUMBICA"/>
    <d v="2026-01-13T17:43:39"/>
    <s v="RCMB0127"/>
    <s v="045CF00531670"/>
    <m/>
    <n v="0"/>
    <n v="0"/>
    <n v="1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2"/>
    <s v="1 ant rl560007. Poda MT"/>
    <s v="Av. Santana da Boa Vista"/>
    <m/>
    <m/>
    <m/>
    <s v="ARVO"/>
    <m/>
    <s v="9070534"/>
    <m/>
    <n v="-23.463004999999999"/>
    <n v="-46.466717000000003"/>
    <s v="https://coffee.edp.gpti.com.br/pdf/deolhonarede/262950"/>
    <s v="Identificado árvores de grande e médio porte fora da faixa de servidão da rede&quot;."/>
    <n v="1"/>
    <n v="114"/>
    <s v="Até 1 ano"/>
    <s v="045CF005316709"/>
    <n v="0"/>
    <n v="0"/>
    <n v="0"/>
    <n v="0"/>
    <n v="2"/>
    <n v="1"/>
    <n v="1"/>
    <n v="0"/>
    <n v="2636"/>
    <n v="0"/>
    <x v="0"/>
    <m/>
    <x v="1"/>
  </r>
  <r>
    <s v="Planejamento"/>
    <n v="262921"/>
    <x v="10037"/>
    <x v="5"/>
    <x v="11"/>
    <x v="28"/>
    <s v="GUARATINGUETÁ"/>
    <d v="2026-01-13T15:11:11"/>
    <s v="RGUR1301"/>
    <s v="310CF00030617"/>
    <m/>
    <n v="1629"/>
    <n v="32.94"/>
    <m/>
    <n v="7"/>
    <n v="24"/>
    <s v="Baixa"/>
    <s v="EQ-PODA"/>
    <s v="PODA DE ARVORES - OPEX"/>
    <m/>
    <s v="Poda primária"/>
    <s v="PAP"/>
    <s v="PLANOPODA"/>
    <n v="142"/>
    <n v="4748"/>
    <s v="Claudio Ferreira Pinto"/>
    <n v="8"/>
    <s v="3 APÓS DERIV RL595552, PODA PRI"/>
    <s v="ROD PAULO VIRGÍNIO,CHAC BARBOSA"/>
    <s v="310CF00030617"/>
    <s v="2025/T3"/>
    <d v="2025-09-01T00:00:00"/>
    <s v="ARVO"/>
    <m/>
    <s v="9530801"/>
    <s v="Pendente"/>
    <n v="-22.892067000000001"/>
    <n v="-45.155033000000003"/>
    <s v="https://coffee.edp.gpti.com.br/pdf/deolhonarede/262921"/>
    <s v="PLANO INSPEÇÃO VISUAL JAN26"/>
    <n v="1"/>
    <n v="114"/>
    <s v="Até 1 ano"/>
    <s v="310CF000306179"/>
    <n v="0"/>
    <n v="0"/>
    <n v="0"/>
    <n v="0"/>
    <n v="1"/>
    <n v="1"/>
    <n v="1"/>
    <n v="0"/>
    <n v="2636"/>
    <n v="0"/>
    <x v="0"/>
    <m/>
    <x v="1"/>
  </r>
  <r>
    <s v="Planejamento"/>
    <n v="262920"/>
    <x v="26"/>
    <x v="5"/>
    <x v="11"/>
    <x v="28"/>
    <s v="GUARATINGUETÁ"/>
    <d v="2026-01-13T15:11:11"/>
    <s v="RGUR1301"/>
    <s v="310CF00030150"/>
    <m/>
    <n v="0"/>
    <n v="0"/>
    <m/>
    <n v="7"/>
    <n v="20"/>
    <s v="Muito Baixa"/>
    <s v="EQ-PODA"/>
    <s v="PODA DE ARVORES - OPEX"/>
    <m/>
    <s v="Poda primária"/>
    <s v="PAP"/>
    <s v="PLANOPODA"/>
    <n v="142"/>
    <n v="4748"/>
    <s v="Claudio Ferreira Pinto"/>
    <n v="6"/>
    <s v="2 ANTES BF646464, PODA PRI"/>
    <s v="ROD PAULO VIRGÍNIO, BRUMADO"/>
    <m/>
    <m/>
    <m/>
    <s v="ARVO"/>
    <m/>
    <s v="8689510"/>
    <m/>
    <n v="-22.921234999999999"/>
    <n v="-45.099485000000001"/>
    <s v="https://coffee.edp.gpti.com.br/pdf/deolhonarede/262920"/>
    <s v="PLANO INSPEÇÃO VISUAL JAN26"/>
    <n v="1"/>
    <n v="114"/>
    <s v="Até 1 ano"/>
    <s v="310CF000301509"/>
    <n v="0"/>
    <n v="0"/>
    <n v="0"/>
    <n v="0"/>
    <n v="1"/>
    <n v="1"/>
    <n v="1"/>
    <n v="0"/>
    <n v="2636"/>
    <n v="0"/>
    <x v="0"/>
    <m/>
    <x v="1"/>
  </r>
  <r>
    <s v="Planejamento"/>
    <n v="262919"/>
    <x v="10038"/>
    <x v="5"/>
    <x v="11"/>
    <x v="28"/>
    <s v="GUARATINGUETÁ"/>
    <d v="2026-01-13T15:11:11"/>
    <s v="RGUR1301"/>
    <s v="310CF00030617"/>
    <m/>
    <n v="1629"/>
    <n v="32.94"/>
    <m/>
    <n v="7"/>
    <n v="24"/>
    <s v="Baixa"/>
    <s v="EQ-PODA"/>
    <s v="PODA DE ARVORES - OPEX"/>
    <m/>
    <s v="Poda primária"/>
    <s v="PAP"/>
    <s v="PLANOPODA"/>
    <n v="142"/>
    <n v="4748"/>
    <s v="Claudio Ferreira Pinto"/>
    <n v="5"/>
    <s v="ANTES ET506414, PODA PRI"/>
    <s v="ROD PAULO VIRGÍNIO, CHAC BARBOSA"/>
    <s v="310CF00030617"/>
    <s v="2025/T3"/>
    <d v="2025-09-01T00:00:00"/>
    <s v="ARVO"/>
    <m/>
    <s v="8848379"/>
    <s v="Pendente"/>
    <n v="-22.897462000000001"/>
    <n v="-45.145620000000001"/>
    <s v="https://coffee.edp.gpti.com.br/pdf/deolhonarede/262919"/>
    <s v="PLANO INSPEÇÃO VISUAL JAN26"/>
    <n v="1"/>
    <n v="114"/>
    <s v="Até 1 ano"/>
    <s v="310CF000306179"/>
    <n v="0"/>
    <n v="0"/>
    <n v="0"/>
    <n v="0"/>
    <n v="1"/>
    <n v="1"/>
    <n v="1"/>
    <n v="0"/>
    <n v="2636"/>
    <n v="0"/>
    <x v="0"/>
    <m/>
    <x v="1"/>
  </r>
  <r>
    <s v="Planejamento"/>
    <n v="262989"/>
    <x v="10039"/>
    <x v="0"/>
    <x v="2"/>
    <x v="3"/>
    <s v="CUMBICA"/>
    <d v="2026-01-13T18:20:52"/>
    <s v="RCMB0127"/>
    <s v="045BF00516822"/>
    <m/>
    <n v="345"/>
    <n v="24.42"/>
    <m/>
    <n v="4"/>
    <n v="24"/>
    <s v="Baixa"/>
    <s v="EQ-PODA"/>
    <s v="PODA DE ARVORES - OPEX"/>
    <m/>
    <s v="Poda primária"/>
    <s v="PAP"/>
    <s v="PROTHEUS"/>
    <n v="1210"/>
    <n v="4649"/>
    <s v="Francisco Dernivan De Araujo"/>
    <n v="2"/>
    <s v="1 e 2 ap et516823. Poda MT"/>
    <s v="Viela Venâncio Aires"/>
    <m/>
    <m/>
    <m/>
    <s v="ARVO"/>
    <m/>
    <s v="9483854"/>
    <s v="Pendente"/>
    <n v="-23.458231999999999"/>
    <n v="-46.460839"/>
    <s v="https://coffee.edp.gpti.com.br/pdf/deolhonarede/262989"/>
    <s v="Identificado árvores de grande e médio porte fora da faixa de servidão da rede&quot;."/>
    <n v="1"/>
    <n v="114"/>
    <s v="Até 1 ano"/>
    <s v="045BF005168229"/>
    <n v="0"/>
    <n v="0"/>
    <n v="0"/>
    <n v="0"/>
    <n v="2"/>
    <n v="1"/>
    <n v="1"/>
    <n v="0"/>
    <n v="2636"/>
    <n v="0"/>
    <x v="0"/>
    <m/>
    <x v="2"/>
  </r>
  <r>
    <s v="Planejamento"/>
    <n v="263063"/>
    <x v="10040"/>
    <x v="0"/>
    <x v="2"/>
    <x v="3"/>
    <s v="CUMBICA"/>
    <d v="2026-01-14T12:41:56"/>
    <s v="RCMB0128"/>
    <s v="045TD00557642"/>
    <m/>
    <n v="51"/>
    <n v="100"/>
    <m/>
    <n v="7"/>
    <n v="36"/>
    <s v="Baixa"/>
    <s v="EQ-PODA"/>
    <s v="PODA DE ARVORES - OPEX"/>
    <m/>
    <s v="Poda primária"/>
    <s v="PAP"/>
    <s v="PROTHEUS"/>
    <n v="1210"/>
    <n v="4649"/>
    <s v="Francisco Dernivan De Araujo"/>
    <n v="8"/>
    <s v="1 ao 3 ap TD557642. Poda MT"/>
    <s v="Tv. Riachuelo, Cidade Industrial, Guaru"/>
    <m/>
    <m/>
    <m/>
    <s v="ARVO"/>
    <m/>
    <s v="191375523"/>
    <s v="Pendente"/>
    <n v="-23.468900000000001"/>
    <n v="-46.469304999999999"/>
    <s v="https://coffee.edp.gpti.com.br/pdf/deolhonarede/263063"/>
    <s v="Identificado árvores de grande e médio porte fora da faixa de servidão da rede&quot;."/>
    <n v="1"/>
    <n v="113"/>
    <s v="Até 1 ano"/>
    <s v="045TD005576429"/>
    <n v="0"/>
    <n v="0"/>
    <n v="0"/>
    <n v="0"/>
    <n v="2"/>
    <n v="1"/>
    <n v="1"/>
    <n v="0"/>
    <n v="2636"/>
    <n v="0"/>
    <x v="0"/>
    <m/>
    <x v="8"/>
  </r>
  <r>
    <s v="Planejamento"/>
    <n v="262487"/>
    <x v="10041"/>
    <x v="5"/>
    <x v="11"/>
    <x v="28"/>
    <s v="GUARATINGUETÁ"/>
    <d v="2026-01-09T18:22:16"/>
    <s v="RGUR1301"/>
    <s v="310FF00524604"/>
    <m/>
    <n v="2030"/>
    <n v="41.04"/>
    <m/>
    <n v="3"/>
    <n v="68"/>
    <s v="Alta"/>
    <s v="EQ-PODA"/>
    <s v="PODA DE ARVORES - OPEX"/>
    <m/>
    <s v="Poda primária"/>
    <s v="PAP"/>
    <s v="PLANOPODA"/>
    <n v="142"/>
    <n v="4748"/>
    <s v="Claudio Ferreira Pinto"/>
    <n v="25"/>
    <s v="EM ET60292 A 5 APOS DERIV,  PODA BAM/ARV"/>
    <s v="ROD PAULO VIRGÍLIO,"/>
    <s v="310FF00524604"/>
    <s v="2025/T3"/>
    <d v="2025-09-01T00:00:00"/>
    <s v="ARVO"/>
    <m/>
    <s v="8848004,8741121,9328817"/>
    <s v="Pendente"/>
    <n v="-22.874355999999999"/>
    <n v="-45.173195"/>
    <s v="https://coffee.edp.gpti.com.br/pdf/deolhonarede/262487"/>
    <s v="PLANO INSPEÇÃO VISUAL JAN26, POSTO POLÍCIA RODOVIÁRIA"/>
    <n v="1"/>
    <n v="118"/>
    <s v="Até 1 ano"/>
    <s v="310FF005246049"/>
    <n v="0"/>
    <n v="0"/>
    <n v="0"/>
    <n v="0"/>
    <n v="1"/>
    <n v="1.7"/>
    <n v="1"/>
    <n v="0"/>
    <n v="2636"/>
    <n v="0"/>
    <x v="0"/>
    <m/>
    <x v="4"/>
  </r>
  <r>
    <s v="Planejamento"/>
    <n v="263085"/>
    <x v="10042"/>
    <x v="4"/>
    <x v="5"/>
    <x v="6"/>
    <s v="INDEPENDENCIA"/>
    <d v="2026-01-14T13:54:29"/>
    <s v="RINP1302"/>
    <s v="285FF00000447"/>
    <m/>
    <n v="638"/>
    <n v="14.25"/>
    <m/>
    <n v="3"/>
    <n v="75"/>
    <s v="Alta"/>
    <s v="EQ-PODA"/>
    <s v="PODA DE ARVORES - OPEX"/>
    <m/>
    <s v="Limpeza de faixa"/>
    <m/>
    <s v="INTERNO"/>
    <n v="1206"/>
    <n v="5586"/>
    <s v="Julio Augusto Dos Santos"/>
    <n v="100"/>
    <s v="1 AO 4 AN BR-10671"/>
    <s v="ESTRADA DALTRO SANTOS"/>
    <m/>
    <m/>
    <m/>
    <s v="ARVO"/>
    <m/>
    <s v="9141931"/>
    <s v="Pendente"/>
    <n v="-23.265046000000002"/>
    <n v="-46.072688999999997"/>
    <s v="https://coffee.edp.gpti.com.br/pdf/deolhonarede/263085"/>
    <s v="PODA LIMPEZA DE FAIXA PRIMÁRIA 3X1/0-XLPE"/>
    <n v="1"/>
    <n v="113"/>
    <s v="Até 1 ano"/>
    <s v="285FF000004479"/>
    <n v="0"/>
    <n v="0"/>
    <n v="0"/>
    <n v="0"/>
    <n v="1"/>
    <n v="1.7"/>
    <n v="1"/>
    <n v="0"/>
    <n v="2636"/>
    <n v="0"/>
    <x v="0"/>
    <m/>
    <x v="4"/>
  </r>
  <r>
    <s v="CSD"/>
    <n v="263124"/>
    <x v="10043"/>
    <x v="0"/>
    <x v="7"/>
    <x v="17"/>
    <s v="BONSUCESSO"/>
    <d v="2026-01-14T18:03:29"/>
    <s v="RBON0121"/>
    <s v="165CF00501858"/>
    <m/>
    <n v="4069"/>
    <n v="100"/>
    <m/>
    <n v="2"/>
    <n v="116"/>
    <s v="Muito Alta"/>
    <s v="LV-PRÓPRIA"/>
    <s v="MANUT. CIRC. PRIMARIO - MT - OPEX"/>
    <m/>
    <s v="Cabo solto do Isolador"/>
    <m/>
    <s v="INTERNO"/>
    <n v="1568"/>
    <n v="6081"/>
    <s v="Robson Barbeta"/>
    <n v="1"/>
    <s v="1 poste antes do RL555356"/>
    <s v="Estrada santo Expedito"/>
    <s v="165CF00501858"/>
    <s v="2025/T1"/>
    <d v="2025-02-01T00:00:00"/>
    <s v="VAZA"/>
    <m/>
    <m/>
    <s v="Pendente"/>
    <n v="-23.519195"/>
    <n v="-46.354297000000003"/>
    <s v="https://coffee.edp.gpti.com.br/pdf/deolhonarede/263124"/>
    <s v="CABO FORA DO ISOLADOR"/>
    <n v="1"/>
    <n v="113"/>
    <s v="Até 1 ano"/>
    <s v="165CF005018589"/>
    <n v="0"/>
    <n v="0"/>
    <n v="0"/>
    <n v="0"/>
    <n v="1.3"/>
    <n v="2"/>
    <n v="1"/>
    <n v="0"/>
    <n v="2636"/>
    <n v="0"/>
    <x v="0"/>
    <m/>
    <x v="1"/>
  </r>
  <r>
    <s v="CSD"/>
    <n v="263125"/>
    <x v="10044"/>
    <x v="3"/>
    <x v="8"/>
    <x v="13"/>
    <s v="POA"/>
    <d v="2026-01-14T18:03:29"/>
    <s v="RPOA1301"/>
    <s v="160CF00667066"/>
    <m/>
    <n v="3679"/>
    <n v="81.47"/>
    <m/>
    <n v="2"/>
    <n v="123"/>
    <s v="Muito Alta"/>
    <s v="LV-PRÓPRIA"/>
    <s v="MANUT. CIRC. PRIMARIO - MT - OPEX"/>
    <m/>
    <s v="Cruzeta B1"/>
    <s v="B1"/>
    <s v="INTERNO"/>
    <n v="1568"/>
    <n v="6081"/>
    <s v="Robson Barbeta"/>
    <n v="1"/>
    <s v="1 poste antes da ET12592"/>
    <s v="RUA JOÃO PEKNY"/>
    <m/>
    <m/>
    <m/>
    <s v="DETE"/>
    <m/>
    <m/>
    <s v="Pendente"/>
    <n v="-23.519130000000001"/>
    <n v="-46.354367000000003"/>
    <s v="https://coffee.edp.gpti.com.br/pdf/deolhonarede/263125"/>
    <s v="Substituir cruzeta B1"/>
    <n v="1"/>
    <n v="113"/>
    <s v="Até 1 ano"/>
    <s v="160CF006670669"/>
    <n v="0"/>
    <n v="0"/>
    <n v="0"/>
    <n v="0"/>
    <n v="1.3"/>
    <n v="2"/>
    <n v="1"/>
    <n v="0"/>
    <n v="2636"/>
    <n v="0"/>
    <x v="0"/>
    <m/>
    <x v="1"/>
  </r>
  <r>
    <s v="Planejamento"/>
    <n v="263121"/>
    <x v="10045"/>
    <x v="4"/>
    <x v="5"/>
    <x v="6"/>
    <s v="INDEPENDENCIA"/>
    <d v="2026-01-14T17:25:03"/>
    <s v="RINP1302"/>
    <s v="285CF00000053"/>
    <m/>
    <n v="3772"/>
    <n v="84.25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3"/>
    <s v="1 AN CF-986"/>
    <s v="AV LUCAS NOGUEIRA GARCEZ"/>
    <s v="285CF00000053"/>
    <s v="2025/T2"/>
    <d v="2025-05-01T00:00:00"/>
    <s v="ARVO"/>
    <m/>
    <s v="8930628"/>
    <s v="Pendente"/>
    <n v="-23.308399000000001"/>
    <n v="-46.004829000000001"/>
    <s v="https://coffee.edp.gpti.com.br/pdf/deolhonarede/263121"/>
    <s v="PODA PRIMÁRIA PRÉ-REUNIDO"/>
    <n v="1"/>
    <n v="113"/>
    <s v="Até 1 ano"/>
    <s v="285CF000000539"/>
    <n v="0"/>
    <n v="0"/>
    <n v="0"/>
    <n v="0"/>
    <n v="1"/>
    <n v="2"/>
    <n v="1"/>
    <n v="0"/>
    <n v="2636"/>
    <n v="0"/>
    <x v="0"/>
    <m/>
    <x v="1"/>
  </r>
  <r>
    <s v="Planejamento"/>
    <n v="263117"/>
    <x v="10046"/>
    <x v="4"/>
    <x v="5"/>
    <x v="6"/>
    <s v="INDEPENDENCIA"/>
    <d v="2026-01-14T17:01:54"/>
    <s v="RINP1302"/>
    <s v="285BF00010706"/>
    <m/>
    <n v="410"/>
    <n v="9.16"/>
    <m/>
    <n v="2"/>
    <n v="122"/>
    <s v="Muito Alta"/>
    <s v="LV-PRÓPRIA"/>
    <s v="MANUT. CIRC. PRIMARIO - MT - OPEX"/>
    <m/>
    <s v="Cruzeta M1"/>
    <s v="M1"/>
    <s v="INTERNO"/>
    <n v="1206"/>
    <n v="5586"/>
    <s v="Julio Augusto Dos Santos"/>
    <n v="1"/>
    <s v="1 AP BF-10706"/>
    <s v="R. Humberto de Campos, Veraneio Ijal, J"/>
    <s v="285BF00010706"/>
    <s v="2025/T2"/>
    <d v="2025-05-01T00:00:00"/>
    <s v="DETE"/>
    <m/>
    <s v="8604435"/>
    <s v="Pendente"/>
    <n v="-23.312477000000001"/>
    <n v="-46.038379999999997"/>
    <s v="https://coffee.edp.gpti.com.br/pdf/deolhonarede/263117"/>
    <s v="SUST CRUZ M1(3)1/0-20"/>
    <n v="1"/>
    <n v="113"/>
    <s v="Até 1 ano"/>
    <s v="285BF000107069"/>
    <n v="0"/>
    <n v="0"/>
    <n v="0"/>
    <n v="0"/>
    <n v="1"/>
    <n v="2"/>
    <n v="1"/>
    <n v="0"/>
    <n v="2636"/>
    <n v="0"/>
    <x v="0"/>
    <m/>
    <x v="2"/>
  </r>
  <r>
    <s v="Planejamento"/>
    <n v="263113"/>
    <x v="10047"/>
    <x v="4"/>
    <x v="5"/>
    <x v="6"/>
    <s v="INDEPENDENCIA"/>
    <d v="2026-01-14T16:55:44"/>
    <s v="RINP1302"/>
    <s v="285CF00000340"/>
    <m/>
    <n v="3745"/>
    <n v="83.65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3 AP ET-22573"/>
    <s v="AV MARGINAL"/>
    <s v="285CF00000340"/>
    <s v="2025/T2"/>
    <d v="2025-05-01T00:00:00"/>
    <s v="ARVO"/>
    <m/>
    <s v="9142842"/>
    <s v="Pendente"/>
    <n v="-23.308004"/>
    <n v="-46.036237999999997"/>
    <s v="https://coffee.edp.gpti.com.br/pdf/deolhonarede/263113"/>
    <s v="PODA PRIMÁRIA 3X336,4"/>
    <n v="1"/>
    <n v="113"/>
    <s v="Até 1 ano"/>
    <s v="285CF000003409"/>
    <n v="0"/>
    <n v="0"/>
    <n v="0"/>
    <n v="0"/>
    <n v="1"/>
    <n v="2"/>
    <n v="1"/>
    <n v="0"/>
    <n v="2636"/>
    <n v="0"/>
    <x v="0"/>
    <m/>
    <x v="1"/>
  </r>
  <r>
    <s v="Planejamento"/>
    <n v="263088"/>
    <x v="10048"/>
    <x v="4"/>
    <x v="5"/>
    <x v="6"/>
    <s v="INDEPENDENCIA"/>
    <d v="2026-01-14T13:54:29"/>
    <s v="RINP1302"/>
    <s v="285FF00000449"/>
    <m/>
    <n v="638"/>
    <n v="14.25"/>
    <m/>
    <n v="3"/>
    <n v="75"/>
    <s v="Alta"/>
    <s v="EQ-PODA"/>
    <s v="PODA DE ARVORES - OPEX"/>
    <m/>
    <s v="Limpeza de faixa"/>
    <m/>
    <s v="INTERNO"/>
    <n v="1206"/>
    <n v="5586"/>
    <s v="Julio Augusto Dos Santos"/>
    <n v="250"/>
    <s v="2 AN AO 6 AP ET-523655"/>
    <s v="ESTRADA JAMIC"/>
    <m/>
    <m/>
    <m/>
    <s v="ARVO"/>
    <m/>
    <s v="9512206"/>
    <s v="Pendente"/>
    <n v="-23.269112"/>
    <n v="-46.070414999999997"/>
    <s v="https://coffee.edp.gpti.com.br/pdf/deolhonarede/263088"/>
    <s v="PODA LIMPEZA DE FAIXA PRIMÁRIA XLPE"/>
    <n v="1"/>
    <n v="113"/>
    <s v="Até 1 ano"/>
    <s v="285FF000004499"/>
    <n v="0"/>
    <n v="0"/>
    <n v="0"/>
    <n v="0"/>
    <n v="1"/>
    <n v="1.7"/>
    <n v="1"/>
    <n v="0"/>
    <n v="2636"/>
    <n v="0"/>
    <x v="0"/>
    <m/>
    <x v="4"/>
  </r>
  <r>
    <s v="Planejamento"/>
    <n v="263087"/>
    <x v="10049"/>
    <x v="4"/>
    <x v="5"/>
    <x v="6"/>
    <s v="INDEPENDENCIA"/>
    <d v="2026-01-14T13:54:29"/>
    <s v="RINP1302"/>
    <s v="285FF00000447"/>
    <m/>
    <n v="638"/>
    <n v="14.25"/>
    <m/>
    <n v="3"/>
    <n v="75"/>
    <s v="Alta"/>
    <s v="EQ-PODA"/>
    <s v="PODA DE ARVORES - OPEX"/>
    <m/>
    <s v="Limpeza de faixa"/>
    <m/>
    <s v="INTERNO"/>
    <n v="1206"/>
    <n v="5586"/>
    <s v="Julio Augusto Dos Santos"/>
    <n v="60"/>
    <s v="3, 4 AP ET-1348"/>
    <s v="ESTRADA DALTRO SANTOS"/>
    <m/>
    <m/>
    <m/>
    <s v="ARVO"/>
    <m/>
    <s v="126499083"/>
    <s v="Pendente"/>
    <n v="-23.267567"/>
    <n v="-46.070635000000003"/>
    <s v="https://coffee.edp.gpti.com.br/pdf/deolhonarede/263087"/>
    <s v="PODA LIMPEZA DE FAIXA PRIMÁRIA XLPE"/>
    <n v="1"/>
    <n v="113"/>
    <s v="Até 1 ano"/>
    <s v="285FF000004479"/>
    <n v="0"/>
    <n v="0"/>
    <n v="0"/>
    <n v="0"/>
    <n v="1"/>
    <n v="1.7"/>
    <n v="1"/>
    <n v="0"/>
    <n v="2636"/>
    <n v="0"/>
    <x v="0"/>
    <m/>
    <x v="4"/>
  </r>
  <r>
    <s v="Planejamento"/>
    <n v="263084"/>
    <x v="10050"/>
    <x v="4"/>
    <x v="5"/>
    <x v="6"/>
    <s v="INDEPENDENCIA"/>
    <d v="2026-01-14T13:54:29"/>
    <s v="RINP1302"/>
    <s v="285FF00000447"/>
    <m/>
    <n v="638"/>
    <n v="14.25"/>
    <m/>
    <n v="3"/>
    <n v="75"/>
    <s v="Alta"/>
    <s v="EQ-PODA"/>
    <s v="PODA DE ARVORES - OPEX"/>
    <m/>
    <s v="Limpeza de faixa"/>
    <m/>
    <s v="INTERNO"/>
    <n v="1206"/>
    <n v="5586"/>
    <s v="Julio Augusto Dos Santos"/>
    <n v="120"/>
    <s v="1 AO 5 AN ET-437"/>
    <s v="Estrada particular"/>
    <m/>
    <m/>
    <m/>
    <s v="ARVO"/>
    <m/>
    <s v="9249097"/>
    <s v="Pendente"/>
    <n v="-23.265039999999999"/>
    <n v="-46.072693999999998"/>
    <s v="https://coffee.edp.gpti.com.br/pdf/deolhonarede/263084"/>
    <s v="PODA LIMPEZA DE FAIXA PRIMÁRIA/BAMBÚ XLPE"/>
    <n v="1"/>
    <n v="113"/>
    <s v="Até 1 ano"/>
    <s v="285FF000004479"/>
    <n v="0"/>
    <n v="0"/>
    <n v="0"/>
    <n v="0"/>
    <n v="1"/>
    <n v="1.7"/>
    <n v="1"/>
    <n v="0"/>
    <n v="2636"/>
    <n v="0"/>
    <x v="0"/>
    <m/>
    <x v="4"/>
  </r>
  <r>
    <s v="Planejamento"/>
    <n v="263064"/>
    <x v="10051"/>
    <x v="0"/>
    <x v="2"/>
    <x v="3"/>
    <s v="CUMBICA"/>
    <d v="2026-01-14T12:46:33"/>
    <s v="RCMB0128"/>
    <s v="045TD00557642"/>
    <m/>
    <n v="51"/>
    <n v="100"/>
    <n v="1"/>
    <n v="7"/>
    <n v="36"/>
    <s v="Baixa"/>
    <s v="EQ-PODA"/>
    <s v="PODA DE ARVORES - OPEX"/>
    <m/>
    <s v="Poda primária"/>
    <s v="PAP"/>
    <s v="PROTHEUS"/>
    <n v="1210"/>
    <n v="4649"/>
    <s v="Francisco Dernivan De Araujo"/>
    <n v="4"/>
    <s v="1 ao 5 ant et49575. Poda MT"/>
    <s v="R. Nova Veneza, Cidade Industrial Satél"/>
    <m/>
    <m/>
    <m/>
    <s v="ARVO"/>
    <m/>
    <s v="9017075"/>
    <s v="Pendente"/>
    <n v="-23.47204"/>
    <n v="-46.472093999999998"/>
    <s v="https://coffee.edp.gpti.com.br/pdf/deolhonarede/263064"/>
    <s v="Identificado árvores de grande e médio porte fora da faixa de servidão da rede&quot;."/>
    <n v="1"/>
    <n v="113"/>
    <s v="Até 1 ano"/>
    <s v="045TD005576429"/>
    <n v="0"/>
    <n v="0"/>
    <n v="0"/>
    <n v="0"/>
    <n v="2"/>
    <n v="1"/>
    <n v="1"/>
    <n v="0"/>
    <n v="2636"/>
    <n v="0"/>
    <x v="0"/>
    <m/>
    <x v="8"/>
  </r>
  <r>
    <s v="Planejamento"/>
    <n v="263082"/>
    <x v="10052"/>
    <x v="0"/>
    <x v="2"/>
    <x v="3"/>
    <s v="CUMBICA"/>
    <d v="2026-01-14T13:30:57"/>
    <s v="RCMB0128"/>
    <s v="045CF00529824"/>
    <m/>
    <n v="37"/>
    <n v="72.55"/>
    <m/>
    <n v="3"/>
    <n v="72"/>
    <s v="Alta"/>
    <s v="EQ-PODA"/>
    <s v="PODA DE ARVORES - OPEX"/>
    <m/>
    <s v="Poda primária"/>
    <s v="PAP"/>
    <s v="PROTHEUS"/>
    <n v="1210"/>
    <n v="4649"/>
    <s v="Francisco Dernivan De Araujo"/>
    <n v="8"/>
    <s v="2 ao 4 ap et52940. Poda MT"/>
    <s v="R. João Alfredo, Cumbica, Guarulhos"/>
    <m/>
    <m/>
    <m/>
    <s v="ARVO"/>
    <m/>
    <s v="9391144"/>
    <s v="Pendente"/>
    <n v="-23.468454000000001"/>
    <n v="-46.486015000000002"/>
    <s v="https://coffee.edp.gpti.com.br/pdf/deolhonarede/263082"/>
    <s v="Identificado árvores de grande e médio porte fora da faixa de servidão da rede&quot;."/>
    <n v="1"/>
    <n v="113"/>
    <s v="Até 1 ano"/>
    <s v="045CF005298249"/>
    <n v="0"/>
    <n v="0"/>
    <n v="0"/>
    <n v="0"/>
    <n v="2"/>
    <n v="1.7"/>
    <n v="1"/>
    <n v="0"/>
    <n v="2636"/>
    <n v="0"/>
    <x v="0"/>
    <m/>
    <x v="1"/>
  </r>
  <r>
    <s v="Planejamento"/>
    <n v="263073"/>
    <x v="10053"/>
    <x v="0"/>
    <x v="2"/>
    <x v="3"/>
    <s v="CUMBICA"/>
    <d v="2026-01-14T12:59:25"/>
    <s v="RCMB0128"/>
    <s v="045CF00506119"/>
    <m/>
    <n v="50"/>
    <n v="98.04"/>
    <m/>
    <n v="4"/>
    <n v="36"/>
    <s v="Baixa"/>
    <s v="EQ-PODA"/>
    <s v="PODA DE ARVORES - OPEX"/>
    <m/>
    <s v="Poda primária"/>
    <s v="PAP"/>
    <s v="PROTHEUS"/>
    <n v="1210"/>
    <n v="4649"/>
    <s v="Francisco Dernivan De Araujo"/>
    <n v="6"/>
    <s v="1 ant et519567. Poda MT"/>
    <s v="R. Panambi, Cidade Industrial Satélite"/>
    <m/>
    <m/>
    <m/>
    <s v="ARVO"/>
    <m/>
    <s v="9016903"/>
    <s v="Pendente"/>
    <n v="-23.472494000000001"/>
    <n v="-46.477694999999997"/>
    <s v="https://coffee.edp.gpti.com.br/pdf/deolhonarede/263073"/>
    <s v="Identificado árvores de grande e médio porte fora da faixa de servidão da rede&quot;."/>
    <n v="1"/>
    <n v="113"/>
    <s v="Até 1 ano"/>
    <s v="045CF005061199"/>
    <n v="0"/>
    <n v="0"/>
    <n v="0"/>
    <n v="0"/>
    <n v="2"/>
    <n v="1"/>
    <n v="1"/>
    <n v="0"/>
    <n v="2636"/>
    <n v="0"/>
    <x v="0"/>
    <m/>
    <x v="1"/>
  </r>
  <r>
    <s v="Planejamento"/>
    <n v="263070"/>
    <x v="10054"/>
    <x v="0"/>
    <x v="2"/>
    <x v="3"/>
    <s v="CUMBICA"/>
    <d v="2026-01-14T12:55:27"/>
    <s v="RCMB0128"/>
    <s v="045CF00506119"/>
    <m/>
    <n v="50"/>
    <n v="98.04"/>
    <m/>
    <n v="4"/>
    <n v="40"/>
    <s v="Baixa"/>
    <s v="LV-PRÓPRIA"/>
    <s v="MANUT. CIRC. PRIMARIO - MT - OPEX"/>
    <m/>
    <s v="Cruzeta M2"/>
    <s v="M2"/>
    <s v="PROTHEUS"/>
    <n v="1210"/>
    <n v="4649"/>
    <s v="Francisco Dernivan De Araujo"/>
    <n v="1"/>
    <s v="1 ant EP501906. Subst M2(3) 14"/>
    <s v="Av. Novo Brasil, Cidade Industrial Saté"/>
    <m/>
    <m/>
    <m/>
    <s v="DETE"/>
    <m/>
    <s v="9070169"/>
    <s v="Pendente"/>
    <n v="-23.474373"/>
    <n v="-46.475014000000002"/>
    <s v="https://coffee.edp.gpti.com.br/pdf/deolhonarede/263070"/>
    <s v="Identificado árvores de grande e médio porte fora da faixa de servidão da rede&quot;."/>
    <n v="1"/>
    <n v="113"/>
    <s v="Até 1 ano"/>
    <s v="045CF005061199"/>
    <n v="0"/>
    <n v="0"/>
    <n v="0"/>
    <n v="0"/>
    <n v="2"/>
    <n v="1"/>
    <n v="1"/>
    <n v="0"/>
    <n v="2636"/>
    <n v="0"/>
    <x v="0"/>
    <m/>
    <x v="1"/>
  </r>
  <r>
    <s v="Planejamento"/>
    <n v="263069"/>
    <x v="10055"/>
    <x v="4"/>
    <x v="5"/>
    <x v="6"/>
    <s v="INDEPENDENCIA"/>
    <d v="2026-01-14T12:53:01"/>
    <s v="RINP1302"/>
    <s v="285FF00000449"/>
    <m/>
    <n v="638"/>
    <n v="14.25"/>
    <m/>
    <n v="3"/>
    <n v="79"/>
    <s v="Alta"/>
    <s v="DESLIGAMENTO"/>
    <s v="MANUT. CIRC. PRIMARIO - MT - OPEX"/>
    <m/>
    <s v="Cruzeta N3"/>
    <s v="N3"/>
    <s v="INTERNO"/>
    <n v="1206"/>
    <n v="5586"/>
    <s v="Julio Augusto Dos Santos"/>
    <n v="1"/>
    <s v="2 AP FF-449"/>
    <s v="ESTRADA JAMIC"/>
    <m/>
    <m/>
    <m/>
    <s v="DETE"/>
    <m/>
    <s v="9196126"/>
    <s v="Pendente"/>
    <n v="-23.269074"/>
    <n v="-46.067551000000002"/>
    <s v="https://coffee.edp.gpti.com.br/pdf/deolhonarede/263069"/>
    <s v="SUST CRUZ N3(3)AL4-25-INF"/>
    <n v="1"/>
    <n v="113"/>
    <s v="Até 1 ano"/>
    <s v="285FF000004499"/>
    <n v="0"/>
    <n v="0"/>
    <n v="0"/>
    <n v="0"/>
    <n v="1"/>
    <n v="1.7"/>
    <n v="1"/>
    <n v="0"/>
    <n v="2636"/>
    <n v="0"/>
    <x v="0"/>
    <m/>
    <x v="4"/>
  </r>
  <r>
    <s v="Planejamento"/>
    <n v="263067"/>
    <x v="10056"/>
    <x v="4"/>
    <x v="5"/>
    <x v="6"/>
    <s v="INDEPENDENCIA"/>
    <d v="2026-01-14T12:52:59"/>
    <s v="RINP1302"/>
    <s v="285CF00000393"/>
    <m/>
    <n v="682"/>
    <n v="15.23"/>
    <m/>
    <n v="3"/>
    <n v="75"/>
    <s v="Alta"/>
    <s v="EQ-PODA"/>
    <s v="PODA DE ARVORES - OPEX"/>
    <m/>
    <s v="Limpeza de faixa"/>
    <m/>
    <s v="INTERNO"/>
    <n v="1206"/>
    <n v="5586"/>
    <s v="Julio Augusto Dos Santos"/>
    <n v="100"/>
    <s v="DA CF-393 ATÉ RL-554339(NA)"/>
    <s v="Estr. Jamic, Jamic, Jacareí"/>
    <m/>
    <m/>
    <m/>
    <s v="ARVO"/>
    <m/>
    <s v="8661922"/>
    <s v="Pendente"/>
    <n v="-23.269424000000001"/>
    <n v="-46.066780999999999"/>
    <s v="https://coffee.edp.gpti.com.br/pdf/deolhonarede/263067"/>
    <s v="PODA LIMPEZA DE FAIXA PRIMÁRIA XLPE"/>
    <n v="1"/>
    <n v="113"/>
    <s v="Até 1 ano"/>
    <s v="285CF000003939"/>
    <n v="0"/>
    <n v="0"/>
    <n v="0"/>
    <n v="0"/>
    <n v="1"/>
    <n v="1.7"/>
    <n v="1"/>
    <n v="0"/>
    <n v="2636"/>
    <n v="0"/>
    <x v="0"/>
    <m/>
    <x v="1"/>
  </r>
  <r>
    <s v="Planejamento"/>
    <n v="263066"/>
    <x v="10057"/>
    <x v="4"/>
    <x v="5"/>
    <x v="6"/>
    <s v="INDEPENDENCIA"/>
    <d v="2026-01-14T12:52:59"/>
    <s v="RINP1302"/>
    <s v="285FF00000449"/>
    <m/>
    <n v="638"/>
    <n v="14.25"/>
    <m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3 AN ET-523655"/>
    <s v="ESTRADA JAMIC"/>
    <m/>
    <m/>
    <m/>
    <s v="ARVO"/>
    <m/>
    <s v="9196126"/>
    <s v="Pendente"/>
    <n v="-23.269034999999999"/>
    <n v="-46.067596000000002"/>
    <s v="https://coffee.edp.gpti.com.br/pdf/deolhonarede/263066"/>
    <s v="PODA PRIMÁRIA 3X1/0"/>
    <n v="1"/>
    <n v="113"/>
    <s v="Até 1 ano"/>
    <s v="285FF000004499"/>
    <n v="0"/>
    <n v="0"/>
    <n v="0"/>
    <n v="0"/>
    <n v="1"/>
    <n v="1.7"/>
    <n v="1"/>
    <n v="0"/>
    <n v="2636"/>
    <n v="0"/>
    <x v="0"/>
    <m/>
    <x v="4"/>
  </r>
  <r>
    <s v="Planejamento"/>
    <n v="263065"/>
    <x v="10058"/>
    <x v="0"/>
    <x v="2"/>
    <x v="3"/>
    <s v="CUMBICA"/>
    <d v="2026-01-14T12:51:53"/>
    <s v="RCMB0128"/>
    <s v="045CF00506119"/>
    <m/>
    <n v="50"/>
    <n v="98.04"/>
    <m/>
    <n v="7"/>
    <n v="36"/>
    <s v="Baixa"/>
    <s v="EQ-PODA"/>
    <s v="PODA DE ARVORES - OPEX"/>
    <m/>
    <s v="Poda primária"/>
    <s v="PAP"/>
    <s v="PROTHEUS"/>
    <n v="1210"/>
    <n v="4649"/>
    <s v="Francisco Dernivan De Araujo"/>
    <n v="6"/>
    <s v="2 ap cf506119. Poda MT"/>
    <s v="Av. Novo Brasil, Cidade Industrial Sate"/>
    <m/>
    <m/>
    <m/>
    <s v="ARVO"/>
    <m/>
    <s v="195972658"/>
    <s v="Pendente"/>
    <n v="-23.474757"/>
    <n v="-46.474454999999999"/>
    <s v="https://coffee.edp.gpti.com.br/pdf/deolhonarede/263065"/>
    <s v="Identificado árvores de grande e médio porte fora da faixa de servidão da rede&quot;."/>
    <n v="1"/>
    <n v="113"/>
    <s v="Até 1 ano"/>
    <s v="045CF005061199"/>
    <n v="0"/>
    <n v="0"/>
    <n v="0"/>
    <n v="0"/>
    <n v="2"/>
    <n v="1"/>
    <n v="1"/>
    <n v="0"/>
    <n v="2636"/>
    <n v="0"/>
    <x v="0"/>
    <m/>
    <x v="1"/>
  </r>
  <r>
    <s v="Planejamento"/>
    <n v="262918"/>
    <x v="10059"/>
    <x v="5"/>
    <x v="11"/>
    <x v="28"/>
    <s v="GUARATINGUETÁ"/>
    <d v="2026-01-13T15:11:11"/>
    <s v="RGUR1301"/>
    <s v="310CF00030617"/>
    <m/>
    <n v="1629"/>
    <n v="32.94"/>
    <m/>
    <n v="7"/>
    <n v="24"/>
    <s v="Baixa"/>
    <s v="EQ-PODA"/>
    <s v="PODA DE ARVORES - OPEX"/>
    <m/>
    <s v="Limpeza de faixa"/>
    <m/>
    <s v="PLANOPODA"/>
    <n v="142"/>
    <n v="4748"/>
    <s v="Claudio Ferreira Pinto"/>
    <n v="150"/>
    <s v="3 ANTES A 7 APÓS  ET60525, LIMPEZA FAIXA"/>
    <s v="ROD PAULO VIRGÍNIO, CHAC BARBOSA"/>
    <s v="310CF00030617"/>
    <s v="2025/T3"/>
    <d v="2025-09-01T00:00:00"/>
    <s v="ARVO"/>
    <m/>
    <s v="8901503,9435494"/>
    <s v="Pendente"/>
    <n v="-22.890207"/>
    <n v="-45.157224999999997"/>
    <s v="https://coffee.edp.gpti.com.br/pdf/deolhonarede/262918"/>
    <s v="PLANO INSPEÇÃO VISUAL JAN26"/>
    <n v="1"/>
    <n v="114"/>
    <s v="Até 1 ano"/>
    <s v="310CF000306179"/>
    <n v="0"/>
    <n v="0"/>
    <n v="0"/>
    <n v="0"/>
    <n v="1"/>
    <n v="1"/>
    <n v="1"/>
    <n v="0"/>
    <n v="2636"/>
    <n v="0"/>
    <x v="0"/>
    <m/>
    <x v="1"/>
  </r>
  <r>
    <s v="Planejamento"/>
    <n v="262915"/>
    <x v="10060"/>
    <x v="5"/>
    <x v="11"/>
    <x v="28"/>
    <s v="GUARATINGUETÁ"/>
    <d v="2026-01-13T15:11:10"/>
    <s v="RGUR1301"/>
    <s v="310CF00030617"/>
    <m/>
    <n v="1629"/>
    <n v="32.94"/>
    <m/>
    <n v="4"/>
    <n v="28"/>
    <s v="Baixa"/>
    <s v="LV-PRÓPRIA"/>
    <s v="MANUT. CIRC. PRIMARIO - MT - OPEX"/>
    <m/>
    <s v="Cruzeta N3"/>
    <s v="N3"/>
    <s v="PROTHEUS"/>
    <n v="142"/>
    <n v="4748"/>
    <s v="Claudio Ferreira Pinto"/>
    <n v="2"/>
    <s v="2 APÓS ET60362, SUBCRU N3 INF E SUP"/>
    <s v="ROD PAULO VIRGÍNIO,, PAIOL"/>
    <s v="310CF00030617"/>
    <s v="2025/T3"/>
    <d v="2025-09-01T00:00:00"/>
    <s v="DETE"/>
    <m/>
    <s v="8901846"/>
    <s v="Pendente"/>
    <n v="-22.895336"/>
    <n v="-45.131928000000002"/>
    <s v="https://coffee.edp.gpti.com.br/pdf/deolhonarede/262915"/>
    <s v="PLANO INSPEÇÃO VISUAL JAN26, SUBCRU SUPERIOR E INFERIOR 25,N3(3),N3(3) A3X1/0"/>
    <n v="1"/>
    <n v="114"/>
    <s v="Até 1 ano"/>
    <s v="310CF000306179"/>
    <n v="0"/>
    <n v="0"/>
    <n v="0"/>
    <n v="0"/>
    <n v="1"/>
    <n v="1"/>
    <n v="1"/>
    <n v="0"/>
    <n v="2636"/>
    <n v="0"/>
    <x v="0"/>
    <m/>
    <x v="1"/>
  </r>
  <r>
    <s v="Planejamento"/>
    <n v="262914"/>
    <x v="10061"/>
    <x v="5"/>
    <x v="11"/>
    <x v="28"/>
    <s v="GUARATINGUETÁ"/>
    <d v="2026-01-13T15:11:10"/>
    <s v="RGUR1301"/>
    <s v="310CF00030617"/>
    <m/>
    <n v="1629"/>
    <n v="32.94"/>
    <m/>
    <n v="7"/>
    <n v="24"/>
    <s v="Baixa"/>
    <s v="EQ-PODA"/>
    <s v="PODA DE ARVORES - OPEX"/>
    <m/>
    <s v="Poda primária"/>
    <s v="PAP"/>
    <s v="PLANOPODA"/>
    <n v="142"/>
    <n v="4748"/>
    <s v="Claudio Ferreira Pinto"/>
    <n v="7"/>
    <s v="4 APOS DERIV BF523911 E ANTES ET61502, P"/>
    <s v="ROD PAULO VIRGÍNIO, CHAC BARBOSA"/>
    <s v="310CF00030617"/>
    <s v="2025/T3"/>
    <d v="2025-09-01T00:00:00"/>
    <s v="ARVO"/>
    <m/>
    <s v="8955030,9061090"/>
    <s v="Pendente"/>
    <n v="-22.893246000000001"/>
    <n v="-45.152731000000003"/>
    <s v="https://coffee.edp.gpti.com.br/pdf/deolhonarede/262914"/>
    <s v="PLANO INSPEÇÃO VISUAL JAN26"/>
    <n v="1"/>
    <n v="114"/>
    <s v="Até 1 ano"/>
    <s v="310CF000306179"/>
    <n v="0"/>
    <n v="0"/>
    <n v="0"/>
    <n v="0"/>
    <n v="1"/>
    <n v="1"/>
    <n v="1"/>
    <n v="0"/>
    <n v="2636"/>
    <n v="0"/>
    <x v="0"/>
    <m/>
    <x v="1"/>
  </r>
  <r>
    <s v="Planejamento"/>
    <n v="262678"/>
    <x v="10062"/>
    <x v="0"/>
    <x v="2"/>
    <x v="3"/>
    <s v="CUMBICA"/>
    <d v="2026-01-12T12:58:46"/>
    <s v="RCMB0126"/>
    <s v="045CF00017189"/>
    <m/>
    <n v="141"/>
    <n v="95.92"/>
    <m/>
    <n v="4"/>
    <n v="36"/>
    <s v="Baixa"/>
    <s v="EQ-PODA"/>
    <s v="PODA DE ARVORES - OPEX"/>
    <m/>
    <s v="Poda primária"/>
    <s v="PAP"/>
    <s v="PROTHEUS"/>
    <n v="1210"/>
    <n v="4649"/>
    <s v="Francisco Dernivan De Araujo"/>
    <n v="1"/>
    <s v="2 ap et29328. Poda MT"/>
    <s v="R. Simão Pereira, Cumbica, Guarulhos"/>
    <m/>
    <m/>
    <m/>
    <s v="ARVO"/>
    <m/>
    <s v="8585542"/>
    <s v="Pendente"/>
    <n v="-23.464573000000001"/>
    <n v="-46.478910999999997"/>
    <s v="https://coffee.edp.gpti.com.br/pdf/deolhonarede/262678"/>
    <s v="Identificado árvores de grande e médio porte fora da faixa de servidão da rede&quot;."/>
    <n v="1"/>
    <n v="115"/>
    <s v="Até 1 ano"/>
    <s v="045CF000171899"/>
    <n v="0"/>
    <n v="0"/>
    <n v="0"/>
    <n v="0"/>
    <n v="2"/>
    <n v="1"/>
    <n v="1"/>
    <n v="0"/>
    <n v="2636"/>
    <n v="0"/>
    <x v="0"/>
    <m/>
    <x v="1"/>
  </r>
  <r>
    <s v="Planejamento"/>
    <n v="262777"/>
    <x v="26"/>
    <x v="1"/>
    <x v="1"/>
    <x v="14"/>
    <s v="MOGI CIDADE"/>
    <d v="2026-01-12T18:39:20"/>
    <s v="RMCI1311"/>
    <s v="130ET00005002"/>
    <m/>
    <n v="586"/>
    <n v="36.44"/>
    <m/>
    <n v="7"/>
    <n v="9"/>
    <s v="Muito Baixa"/>
    <s v="M-PESADA"/>
    <s v="MANUT. CIRC. PRIMARIO - MT - OPEX"/>
    <m/>
    <s v="Conexão"/>
    <s v="CONE"/>
    <s v="INTERNO"/>
    <n v="1212"/>
    <n v="4677"/>
    <s v="Antonio S Faustino"/>
    <n v="1"/>
    <s v="EM CT, REFAZER CONEXÕES DE ATERRAMENTO"/>
    <s v="RUA ISABEL DE BRAGANÇA, HOTEL HELBOR COM"/>
    <m/>
    <m/>
    <m/>
    <s v="DETE"/>
    <m/>
    <s v="8505489"/>
    <m/>
    <n v="-23.221167000000001"/>
    <n v="-45.881684999999997"/>
    <s v="https://coffee.edp.gpti.com.br/pdf/deolhonarede/262777"/>
    <s v="EM CT,, REFAZER CONEXÕES DE ATERRAMENTO, OXIDAÇÃO"/>
    <n v="1"/>
    <n v="115"/>
    <s v="Até 1 ano"/>
    <s v="130ET000050029"/>
    <n v="0"/>
    <n v="0"/>
    <n v="0"/>
    <n v="0"/>
    <n v="2"/>
    <n v="1"/>
    <n v="1"/>
    <n v="0"/>
    <n v="2636"/>
    <n v="0"/>
    <x v="0"/>
    <m/>
    <x v="6"/>
  </r>
  <r>
    <s v="CSD"/>
    <n v="262735"/>
    <x v="10063"/>
    <x v="0"/>
    <x v="2"/>
    <x v="35"/>
    <s v="SATÉLITE"/>
    <d v="2026-01-12T15:04:09"/>
    <s v="RSAT0111"/>
    <s v="045CF00533226"/>
    <m/>
    <n v="470"/>
    <n v="100"/>
    <m/>
    <n v="3"/>
    <n v="76"/>
    <s v="Alta"/>
    <s v="LV-PRÓPRIA"/>
    <s v="PODA DE ARVORES - OPEX"/>
    <m/>
    <s v="Poda primária"/>
    <s v="PAP"/>
    <s v="OUVIDORIA"/>
    <n v="1232"/>
    <n v="3458"/>
    <s v="Aleksandro Alves Bezerra"/>
    <n v="2"/>
    <s v="8 aquém BF-537375, poda LV"/>
    <s v="Rua Campo Alegre, Rua Bagda"/>
    <s v="045CF00533226"/>
    <s v="2025/T2"/>
    <d v="2025-05-01T00:00:00"/>
    <s v="ARVO"/>
    <m/>
    <m/>
    <s v="Pendente"/>
    <n v="-23.459102894708089"/>
    <n v="-46.445603370024457"/>
    <s v="https://coffee.edp.gpti.com.br/pdf/deolhonarede/262735"/>
    <m/>
    <n v="1"/>
    <n v="115"/>
    <s v="Até 1 ano"/>
    <s v="045CF005332269"/>
    <n v="0"/>
    <n v="0"/>
    <n v="0"/>
    <n v="0"/>
    <n v="1"/>
    <n v="1.7"/>
    <n v="1"/>
    <n v="0"/>
    <n v="2636"/>
    <n v="0"/>
    <x v="0"/>
    <m/>
    <x v="1"/>
  </r>
  <r>
    <s v="CSD"/>
    <n v="262713"/>
    <x v="10064"/>
    <x v="0"/>
    <x v="2"/>
    <x v="35"/>
    <s v="SATÉLITE"/>
    <d v="2026-01-12T14:06:55"/>
    <s v="RSAT0111"/>
    <s v="045CF00680638"/>
    <m/>
    <n v="18"/>
    <n v="3.83"/>
    <m/>
    <n v="2"/>
    <n v="100"/>
    <s v="Muito Alta"/>
    <s v="LV-PRÓPRIA"/>
    <s v="PODA DE ARVORES - OPEX"/>
    <m/>
    <s v="Poda primária"/>
    <s v="PAP"/>
    <s v="OUVIDORIA"/>
    <n v="1232"/>
    <n v="3458"/>
    <s v="Aleksandro Alves Bezerra"/>
    <n v="4"/>
    <s v="3 vão aquém EP-507090, Poda LV crítica"/>
    <s v="Estr V S Miguel, após estr matadouro"/>
    <m/>
    <m/>
    <m/>
    <s v="ARVO"/>
    <m/>
    <m/>
    <s v="Pendente"/>
    <n v="-23.469546999999999"/>
    <n v="-46.435302999999998"/>
    <s v="https://coffee.edp.gpti.com.br/pdf/deolhonarede/262713"/>
    <m/>
    <n v="1"/>
    <n v="115"/>
    <s v="Até 1 ano"/>
    <s v="045CF006806389"/>
    <n v="0"/>
    <n v="0"/>
    <n v="0"/>
    <n v="0"/>
    <n v="1"/>
    <n v="2"/>
    <n v="1"/>
    <n v="0"/>
    <n v="2636"/>
    <n v="0"/>
    <x v="0"/>
    <m/>
    <x v="1"/>
  </r>
  <r>
    <s v="Planejamento"/>
    <n v="262686"/>
    <x v="10065"/>
    <x v="0"/>
    <x v="2"/>
    <x v="3"/>
    <s v="CUMBICA"/>
    <d v="2026-01-12T13:05:40"/>
    <s v="RCMB0126"/>
    <s v="045CF00017189"/>
    <m/>
    <n v="141"/>
    <n v="95.92"/>
    <m/>
    <n v="3"/>
    <n v="76"/>
    <s v="Alta"/>
    <s v="EQ-PODA"/>
    <s v="PODA DE ARVORES - OPEX"/>
    <m/>
    <s v="Poda primária"/>
    <s v="PAP"/>
    <s v="PROTHEUS"/>
    <n v="1210"/>
    <n v="4649"/>
    <s v="Francisco Dernivan De Araujo"/>
    <n v="2"/>
    <s v="1 an5 et650257. Poda MT"/>
    <s v="Av. Jaguarão, Cidade Industrial Satelit"/>
    <m/>
    <m/>
    <m/>
    <s v="ARVO"/>
    <m/>
    <s v="9128565"/>
    <s v="Pendente"/>
    <n v="-23.463835"/>
    <n v="-46.479481"/>
    <s v="https://coffee.edp.gpti.com.br/pdf/deolhonarede/262686"/>
    <s v="Identificado árvores de grande e médio porte fora da faixa de servidão da rede&quot;."/>
    <n v="1"/>
    <n v="115"/>
    <s v="Até 1 ano"/>
    <s v="045CF000171899"/>
    <n v="0"/>
    <n v="0"/>
    <n v="0"/>
    <n v="0"/>
    <n v="2"/>
    <n v="1.7"/>
    <n v="1"/>
    <n v="0"/>
    <n v="2636"/>
    <n v="0"/>
    <x v="0"/>
    <m/>
    <x v="1"/>
  </r>
  <r>
    <s v="Planejamento"/>
    <n v="262683"/>
    <x v="10066"/>
    <x v="4"/>
    <x v="5"/>
    <x v="6"/>
    <s v="INDEPENDENCIA"/>
    <d v="2026-01-12T13:02:32"/>
    <s v="RINP1301"/>
    <s v="285CF00669337"/>
    <m/>
    <n v="4378"/>
    <n v="76.319999999999993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4"/>
    <s v="1, 2 AN ET-1451"/>
    <s v="RUA JOÃO BATISTA SANTANA"/>
    <m/>
    <m/>
    <m/>
    <s v="ARVO"/>
    <m/>
    <s v="8984010"/>
    <s v="Pendente"/>
    <n v="-23.322189000000002"/>
    <n v="-45.992579999999997"/>
    <s v="https://coffee.edp.gpti.com.br/pdf/deolhonarede/262683"/>
    <s v="PODA PRIMÁRIA XLPE"/>
    <n v="1"/>
    <n v="115"/>
    <s v="Até 1 ano"/>
    <s v="285CF006693379"/>
    <n v="0"/>
    <n v="0"/>
    <n v="0"/>
    <n v="0"/>
    <n v="1"/>
    <n v="2"/>
    <n v="1"/>
    <n v="0"/>
    <n v="2636"/>
    <n v="0"/>
    <x v="0"/>
    <m/>
    <x v="1"/>
  </r>
  <r>
    <s v="Planejamento"/>
    <n v="262680"/>
    <x v="10067"/>
    <x v="0"/>
    <x v="2"/>
    <x v="3"/>
    <s v="CUMBICA"/>
    <d v="2026-01-12T13:01:18"/>
    <s v="RCMB0126"/>
    <s v="045BF00025501"/>
    <m/>
    <n v="64"/>
    <n v="43.54"/>
    <m/>
    <n v="3"/>
    <n v="68"/>
    <s v="Alta"/>
    <s v="EQ-PODA"/>
    <s v="PODA DE ARVORES - OPEX"/>
    <m/>
    <s v="Poda primária"/>
    <s v="PAP"/>
    <s v="PROTHEUS"/>
    <n v="1210"/>
    <n v="4649"/>
    <s v="Francisco Dernivan De Araujo"/>
    <n v="3"/>
    <s v="1 ap BF25501. Poda MT"/>
    <s v="R. Santa Vitória, Cidade Industrial Sat"/>
    <m/>
    <m/>
    <m/>
    <s v="ARVO"/>
    <m/>
    <s v="8585530"/>
    <s v="Pendente"/>
    <n v="-23.46491"/>
    <n v="-46.479187000000003"/>
    <s v="https://coffee.edp.gpti.com.br/pdf/deolhonarede/262680"/>
    <s v="Identificado árvores de grande e médio porte fora da faixa de servidão da rede&quot;."/>
    <n v="1"/>
    <n v="115"/>
    <s v="Até 1 ano"/>
    <s v="045BF000255019"/>
    <n v="0"/>
    <n v="0"/>
    <n v="0"/>
    <n v="0"/>
    <n v="2"/>
    <n v="1.7"/>
    <n v="1"/>
    <n v="0"/>
    <n v="2636"/>
    <n v="0"/>
    <x v="0"/>
    <m/>
    <x v="2"/>
  </r>
  <r>
    <s v="Planejamento"/>
    <n v="262679"/>
    <x v="10068"/>
    <x v="4"/>
    <x v="5"/>
    <x v="6"/>
    <s v="INDEPENDENCIA"/>
    <d v="2026-01-12T13:00:34"/>
    <s v="RINP1301"/>
    <s v="285CF00669337"/>
    <m/>
    <n v="4378"/>
    <n v="76.319999999999993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1"/>
    <s v="2 AN RL-611101"/>
    <s v="RUA JOÃO BATISTA SANTANA"/>
    <m/>
    <m/>
    <m/>
    <s v="ARVO"/>
    <m/>
    <s v="8983998"/>
    <s v="Pendente"/>
    <n v="-23.322191"/>
    <n v="-45.992578999999999"/>
    <s v="https://coffee.edp.gpti.com.br/pdf/deolhonarede/262679"/>
    <s v="PODA PRIMÁRIA XLPE"/>
    <n v="1"/>
    <n v="115"/>
    <s v="Até 1 ano"/>
    <s v="285CF006693379"/>
    <n v="0"/>
    <n v="0"/>
    <n v="0"/>
    <n v="0"/>
    <n v="1"/>
    <n v="2"/>
    <n v="1"/>
    <n v="0"/>
    <n v="2636"/>
    <n v="0"/>
    <x v="0"/>
    <m/>
    <x v="1"/>
  </r>
  <r>
    <s v="Planejamento"/>
    <n v="262677"/>
    <x v="10069"/>
    <x v="4"/>
    <x v="5"/>
    <x v="6"/>
    <s v="INDEPENDENCIA"/>
    <d v="2026-01-12T12:57:46"/>
    <s v="RINP1301"/>
    <s v="285CF00010609"/>
    <m/>
    <n v="4932"/>
    <n v="85.98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ET-1479"/>
    <s v="ROD EURYALE JESUS ZERBINI"/>
    <s v="285CF00010609"/>
    <s v="2025/T2"/>
    <d v="2025-06-01T00:00:00"/>
    <s v="ARVO"/>
    <m/>
    <s v="8930927"/>
    <s v="Pendente"/>
    <n v="-23.322196000000002"/>
    <n v="-45.992581999999999"/>
    <s v="https://coffee.edp.gpti.com.br/pdf/deolhonarede/262677"/>
    <s v="PODA PRIMÁRIA 3X336,4"/>
    <n v="1"/>
    <n v="115"/>
    <s v="Até 1 ano"/>
    <s v="285CF000106099"/>
    <n v="0"/>
    <n v="0"/>
    <n v="0"/>
    <n v="0"/>
    <n v="1"/>
    <n v="2"/>
    <n v="1"/>
    <n v="0"/>
    <n v="2636"/>
    <n v="0"/>
    <x v="0"/>
    <m/>
    <x v="1"/>
  </r>
  <r>
    <s v="Planejamento"/>
    <n v="262913"/>
    <x v="10070"/>
    <x v="5"/>
    <x v="11"/>
    <x v="28"/>
    <s v="GUARATINGUETÁ"/>
    <d v="2026-01-13T15:11:10"/>
    <s v="RGUR1301"/>
    <s v="310CF00030617"/>
    <m/>
    <n v="1629"/>
    <n v="32.94"/>
    <m/>
    <n v="7"/>
    <n v="31"/>
    <s v="Baixa"/>
    <s v="DESLIGAMENTO"/>
    <s v="MANUT. CIRC. PRIMARIO - MT - OPEX"/>
    <m/>
    <s v="Cruzeta M1"/>
    <s v="M1"/>
    <s v="PROTHEUS"/>
    <n v="142"/>
    <n v="4748"/>
    <s v="Claudio Ferreira Pinto"/>
    <n v="1"/>
    <s v="2 APÓS DERIV BF30097, SUBCRU K5(2),M1,K5"/>
    <s v="ROD PAULO VIRGÍNIO, PAIOL"/>
    <s v="310CF00030617"/>
    <s v="2025/T3"/>
    <d v="2025-09-01T00:00:00"/>
    <s v="DETE"/>
    <m/>
    <s v="9061257"/>
    <s v="Pendente"/>
    <n v="-22.898987000000002"/>
    <n v="-45.13691"/>
    <s v="https://coffee.edp.gpti.com.br/pdf/deolhonarede/262913"/>
    <s v="PLANO INSPEÇÃO VISUAL JAN26"/>
    <n v="1"/>
    <n v="114"/>
    <s v="Até 1 ano"/>
    <s v="310CF000306179"/>
    <n v="0"/>
    <n v="0"/>
    <n v="0"/>
    <n v="0"/>
    <n v="1"/>
    <n v="1"/>
    <n v="1"/>
    <n v="0"/>
    <n v="2636"/>
    <n v="0"/>
    <x v="0"/>
    <m/>
    <x v="1"/>
  </r>
  <r>
    <s v="Planejamento"/>
    <n v="262675"/>
    <x v="10071"/>
    <x v="0"/>
    <x v="2"/>
    <x v="3"/>
    <s v="CUMBICA"/>
    <d v="2026-01-12T12:51:50"/>
    <s v="RCMB0126"/>
    <s v="045CF00534149"/>
    <m/>
    <n v="147"/>
    <n v="100"/>
    <n v="1"/>
    <n v="3"/>
    <n v="76"/>
    <s v="Alta"/>
    <s v="EQ-PODA"/>
    <s v="PODA DE ARVORES - OPEX"/>
    <m/>
    <s v="Poda primária"/>
    <s v="PAP"/>
    <s v="PROTHEUS"/>
    <n v="1210"/>
    <n v="4649"/>
    <s v="Francisco Dernivan De Araujo"/>
    <n v="4"/>
    <s v="2 ao 4 ap et568034. Poda MT"/>
    <s v="R. Pref. Olivier Ramos Nogueira, Cidade"/>
    <m/>
    <m/>
    <m/>
    <s v="ARVO"/>
    <m/>
    <s v="9231134"/>
    <s v="Pendente"/>
    <n v="-23.464361"/>
    <n v="-46.473387000000002"/>
    <s v="https://coffee.edp.gpti.com.br/pdf/deolhonarede/262675"/>
    <s v="Identificado árvores de grande e médio porte fora da faixa de servidão da rede&quot;."/>
    <n v="1"/>
    <n v="115"/>
    <s v="Até 1 ano"/>
    <s v="045CF005341499"/>
    <n v="0"/>
    <n v="0"/>
    <n v="0"/>
    <n v="0"/>
    <n v="2"/>
    <n v="1.7"/>
    <n v="1"/>
    <n v="0"/>
    <n v="2636"/>
    <n v="0"/>
    <x v="0"/>
    <m/>
    <x v="1"/>
  </r>
  <r>
    <s v="Planejamento"/>
    <n v="262674"/>
    <x v="10072"/>
    <x v="0"/>
    <x v="2"/>
    <x v="3"/>
    <s v="CUMBICA"/>
    <d v="2026-01-12T12:48:32"/>
    <s v="RCMB0126"/>
    <s v="045CF00534149"/>
    <m/>
    <n v="147"/>
    <n v="100"/>
    <m/>
    <n v="3"/>
    <n v="76"/>
    <s v="Alta"/>
    <s v="EQ-PODA"/>
    <s v="PODA DE ARVORES - OPEX"/>
    <m/>
    <s v="Poda primária"/>
    <s v="PAP"/>
    <s v="PROTHEUS"/>
    <n v="1210"/>
    <n v="4649"/>
    <s v="Francisco Dernivan De Araujo"/>
    <n v="2"/>
    <s v="1 ap et59033. Poda MT"/>
    <s v="R. Pref. Olivier Ramos Nogueira, Cumbic"/>
    <m/>
    <m/>
    <m/>
    <s v="ARVO"/>
    <m/>
    <s v="9461507"/>
    <s v="Pendente"/>
    <n v="-23.464116000000001"/>
    <n v="-46.471826999999998"/>
    <s v="https://coffee.edp.gpti.com.br/pdf/deolhonarede/262674"/>
    <s v="Identificado árvores de grande e médio porte fora da faixa de servidão da rede&quot;."/>
    <n v="1"/>
    <n v="115"/>
    <s v="Até 1 ano"/>
    <s v="045CF005341499"/>
    <n v="0"/>
    <n v="0"/>
    <n v="0"/>
    <n v="0"/>
    <n v="2"/>
    <n v="1.7"/>
    <n v="1"/>
    <n v="0"/>
    <n v="2636"/>
    <n v="0"/>
    <x v="0"/>
    <m/>
    <x v="1"/>
  </r>
  <r>
    <s v="Planejamento"/>
    <n v="262655"/>
    <x v="10073"/>
    <x v="4"/>
    <x v="5"/>
    <x v="6"/>
    <s v="INDEPENDENCIA"/>
    <d v="2026-01-12T11:05:11"/>
    <s v="RINP1301"/>
    <s v="285CF00000500"/>
    <m/>
    <n v="5736"/>
    <n v="100"/>
    <m/>
    <n v="3"/>
    <n v="95"/>
    <s v="Muito Alta"/>
    <s v="LV-PRÓPRIA"/>
    <s v="MANUT. CIRC. PRIMARIO - MT - OPEX"/>
    <m/>
    <s v="Cruzeta M3"/>
    <s v="M3"/>
    <s v="INTERNO"/>
    <n v="1206"/>
    <n v="5586"/>
    <s v="Julio Augusto Dos Santos"/>
    <n v="1"/>
    <s v="EM ET-21723"/>
    <s v="R. Alzira Píres de Morães, Jardim Ameri"/>
    <s v="285CF00000500"/>
    <s v="2025/T2"/>
    <d v="2025-06-01T00:00:00"/>
    <s v="DETE"/>
    <m/>
    <s v="8605921"/>
    <s v="Pendente"/>
    <n v="-23.314688"/>
    <n v="-45.98612"/>
    <s v="https://coffee.edp.gpti.com.br/pdf/deolhonarede/262655"/>
    <s v="SUST CRUZ M3(1)1/0-25-SUP"/>
    <n v="1"/>
    <n v="115"/>
    <s v="Até 1 ano"/>
    <s v="285CF000005009"/>
    <n v="0"/>
    <n v="0"/>
    <n v="0"/>
    <n v="0"/>
    <n v="1"/>
    <n v="2"/>
    <n v="1"/>
    <n v="0"/>
    <n v="2636"/>
    <n v="0"/>
    <x v="0"/>
    <m/>
    <x v="1"/>
  </r>
  <r>
    <s v="Planejamento"/>
    <n v="262654"/>
    <x v="10074"/>
    <x v="4"/>
    <x v="5"/>
    <x v="6"/>
    <s v="INDEPENDENCIA"/>
    <d v="2026-01-12T10:58:17"/>
    <s v="RINP1301"/>
    <s v="285CF00000919"/>
    <m/>
    <n v="5736"/>
    <n v="100"/>
    <m/>
    <n v="3"/>
    <n v="98"/>
    <s v="Muito Alta"/>
    <s v="LV-PRÓPRIA"/>
    <s v="MANUT. CIRC. PRIMARIO - MT - OPEX"/>
    <m/>
    <s v="Cruzeta M1"/>
    <s v="M1"/>
    <s v="INTERNO"/>
    <n v="1206"/>
    <n v="5586"/>
    <s v="Julio Augusto Dos Santos"/>
    <n v="1"/>
    <s v="2 AN ET-518502"/>
    <s v="Av. Maria Augusta Fagundes Gomes, Jardi"/>
    <s v="285CF00000919"/>
    <s v="2025/T2"/>
    <d v="2025-06-01T00:00:00"/>
    <s v="DETE"/>
    <m/>
    <s v="9411472"/>
    <s v="Pendente"/>
    <n v="-23.312107999999998"/>
    <n v="-45.989100000000001"/>
    <s v="https://coffee.edp.gpti.com.br/pdf/deolhonarede/262654"/>
    <s v="SUST CRUZ M1(3)336,4-14"/>
    <n v="1"/>
    <n v="115"/>
    <s v="Até 1 ano"/>
    <s v="285CF000009199"/>
    <n v="0"/>
    <n v="0"/>
    <n v="0"/>
    <n v="0"/>
    <n v="1"/>
    <n v="2"/>
    <n v="1"/>
    <n v="0"/>
    <n v="2636"/>
    <n v="0"/>
    <x v="0"/>
    <m/>
    <x v="1"/>
  </r>
  <r>
    <s v="CSD"/>
    <n v="262653"/>
    <x v="10075"/>
    <x v="1"/>
    <x v="1"/>
    <x v="1"/>
    <s v="CESAR DE SOUZA"/>
    <d v="2026-01-10T18:44:13"/>
    <s v="RCSO1305"/>
    <s v="130FF00603356"/>
    <m/>
    <n v="1105"/>
    <n v="12.35"/>
    <m/>
    <n v="3"/>
    <n v="75"/>
    <s v="Alta"/>
    <s v="EQ-PODA"/>
    <s v="PODA DE ARVORES - OPEX"/>
    <m/>
    <s v="Poda secundária"/>
    <s v="PAS"/>
    <s v="INTERNO"/>
    <n v="1308"/>
    <n v="4724"/>
    <s v="Jefferson Vieira"/>
    <n v="1"/>
    <s v="1 após ET 8337"/>
    <s v="Av. Ver. Dante Jordão Stoppa, Jardim Sa"/>
    <m/>
    <m/>
    <m/>
    <s v="ARVO"/>
    <m/>
    <m/>
    <s v="Pendente"/>
    <n v="-23.509834000000001"/>
    <n v="-46.155321000000001"/>
    <s v="https://coffee.edp.gpti.com.br/pdf/deolhonarede/262653"/>
    <m/>
    <n v="1"/>
    <n v="117"/>
    <s v="Até 1 ano"/>
    <s v="130FF006033569"/>
    <n v="0"/>
    <n v="0"/>
    <n v="0"/>
    <n v="0"/>
    <n v="1"/>
    <n v="1.7"/>
    <n v="1"/>
    <n v="0"/>
    <n v="2636"/>
    <n v="0"/>
    <x v="0"/>
    <m/>
    <x v="4"/>
  </r>
  <r>
    <s v="CSD"/>
    <n v="262520"/>
    <x v="10076"/>
    <x v="0"/>
    <x v="2"/>
    <x v="16"/>
    <s v="PIMENTAS"/>
    <d v="2026-01-09T19:53:14"/>
    <s v="RPME0113"/>
    <s v="045CF00551532"/>
    <m/>
    <n v="2088"/>
    <n v="27.61"/>
    <m/>
    <n v="2"/>
    <n v="89"/>
    <s v="Muito Alta"/>
    <s v="LV-PRÓPRIA"/>
    <s v="MANUT. CIRC. PRIMARIO - MT - OPEX"/>
    <m/>
    <s v="Retencionar Condutor"/>
    <m/>
    <s v="INTERNO"/>
    <n v="1232"/>
    <n v="3458"/>
    <s v="Aleksandro Alves Bezerra"/>
    <n v="3"/>
    <s v="3 aquém ET-662490, retencionar cabos"/>
    <s v="Rod pres Dutra sent RJ após o Sakamoto"/>
    <m/>
    <m/>
    <m/>
    <s v="AFRO"/>
    <m/>
    <m/>
    <s v="Pendente"/>
    <n v="-23.433164053978921"/>
    <n v="-46.420481518962838"/>
    <s v="https://coffee.edp.gpti.com.br/pdf/deolhonarede/262520"/>
    <s v="Em Cjto com a troca da cruWta M1 x M4"/>
    <n v="1"/>
    <n v="118"/>
    <s v="Até 1 ano"/>
    <s v="045CF005515329"/>
    <n v="0"/>
    <n v="0"/>
    <n v="0"/>
    <n v="0"/>
    <n v="2"/>
    <n v="2"/>
    <n v="1"/>
    <n v="0"/>
    <n v="2636"/>
    <n v="0"/>
    <x v="0"/>
    <m/>
    <x v="1"/>
  </r>
  <r>
    <s v="CSD"/>
    <n v="262507"/>
    <x v="10077"/>
    <x v="0"/>
    <x v="2"/>
    <x v="16"/>
    <s v="PIMENTAS"/>
    <d v="2026-01-09T19:51:21"/>
    <s v="RPME0113"/>
    <s v="045CF00551532"/>
    <m/>
    <n v="2088"/>
    <n v="27.61"/>
    <m/>
    <n v="2"/>
    <n v="96"/>
    <s v="Muito Alta"/>
    <s v="LV-PRÓPRIA"/>
    <s v="MANUT. CIRC. PRIMARIO - MT - OPEX"/>
    <m/>
    <s v="Cruzeta M1"/>
    <s v="M1"/>
    <s v="INTERNO"/>
    <n v="1232"/>
    <n v="3458"/>
    <s v="Aleksandro Alves Bezerra"/>
    <n v="1"/>
    <s v="3 aquém ET-662490, M1 x M4 em C2"/>
    <s v="Rod pres Dutra sent RJ após Sakamoto"/>
    <m/>
    <m/>
    <m/>
    <s v="DETE"/>
    <m/>
    <m/>
    <s v="Pendente"/>
    <n v="-23.433164053978921"/>
    <n v="-46.420481518962838"/>
    <s v="https://coffee.edp.gpti.com.br/pdf/deolhonarede/262507"/>
    <m/>
    <n v="1"/>
    <n v="118"/>
    <s v="Até 1 ano"/>
    <s v="045CF005515329"/>
    <n v="0"/>
    <n v="0"/>
    <n v="0"/>
    <n v="0"/>
    <n v="2"/>
    <n v="2"/>
    <n v="1"/>
    <n v="0"/>
    <n v="2636"/>
    <n v="0"/>
    <x v="0"/>
    <m/>
    <x v="1"/>
  </r>
  <r>
    <s v="Planejamento"/>
    <n v="262779"/>
    <x v="26"/>
    <x v="1"/>
    <x v="1"/>
    <x v="14"/>
    <s v="MOGI CIDADE"/>
    <d v="2026-01-12T18:39:20"/>
    <s v="RMCI1311"/>
    <s v="130ET00005002"/>
    <m/>
    <n v="586"/>
    <n v="36.44"/>
    <m/>
    <n v="7"/>
    <n v="9"/>
    <s v="Muito Baixa"/>
    <s v="M-PESADA"/>
    <s v="MANUT. CIRC. PRIMARIO - MT - OPEX"/>
    <m/>
    <s v="Limpeza Câmara de Transformação"/>
    <m/>
    <s v="INTERNO"/>
    <n v="1212"/>
    <n v="4677"/>
    <s v="Antonio S Faustino"/>
    <n v="1"/>
    <s v="EM CT, LIMPEZA"/>
    <s v="RUA ISABEL DE BRAGANÇA, HOTEL HELBOR"/>
    <m/>
    <m/>
    <m/>
    <s v="OBJE"/>
    <m/>
    <s v="8505489"/>
    <m/>
    <n v="-23.245287999999999"/>
    <n v="-45.864960000000004"/>
    <s v="https://coffee.edp.gpti.com.br/pdf/deolhonarede/262779"/>
    <s v="LIMPEZA DE CT, SUJO"/>
    <n v="1"/>
    <n v="115"/>
    <s v="Até 1 ano"/>
    <s v="130ET000050029"/>
    <n v="0"/>
    <n v="0"/>
    <n v="0"/>
    <n v="0"/>
    <n v="2"/>
    <n v="1"/>
    <n v="1"/>
    <n v="0"/>
    <n v="2636"/>
    <n v="0"/>
    <x v="0"/>
    <m/>
    <x v="6"/>
  </r>
  <r>
    <s v="Planejamento"/>
    <n v="262782"/>
    <x v="26"/>
    <x v="1"/>
    <x v="1"/>
    <x v="14"/>
    <s v="MOGI CIDADE"/>
    <d v="2026-01-12T18:39:20"/>
    <s v="RMCI1311"/>
    <s v="130ET00005001"/>
    <m/>
    <n v="586"/>
    <n v="36.44"/>
    <n v="999999"/>
    <n v="7"/>
    <n v="9"/>
    <s v="Muito Baixa"/>
    <s v="M-PESADA"/>
    <s v="MANUT. CIRC. PRIMARIO - MT - OPEX"/>
    <m/>
    <s v="Limpeza Câmara de Transformação"/>
    <m/>
    <s v="INTERNO"/>
    <n v="1212"/>
    <n v="4677"/>
    <s v="Antonio S Faustino"/>
    <n v="1"/>
    <s v="EM ET5001, LIMPEZA DE CT"/>
    <s v="R ISABEL DE BRAGANÇA,  HOTEL HELBOR"/>
    <m/>
    <m/>
    <m/>
    <s v="INDE"/>
    <m/>
    <s v="8924305"/>
    <m/>
    <n v="-23.400919999999999"/>
    <n v="-46.066203000000002"/>
    <s v="https://coffee.edp.gpti.com.br/pdf/deolhonarede/262782"/>
    <s v="LIMPEZA DE CT,"/>
    <n v="1"/>
    <n v="115"/>
    <s v="Até 1 ano"/>
    <s v="130ET000050019"/>
    <n v="0"/>
    <n v="0"/>
    <n v="0"/>
    <n v="0"/>
    <n v="2"/>
    <n v="1"/>
    <n v="1"/>
    <n v="0"/>
    <n v="2636"/>
    <n v="0"/>
    <x v="0"/>
    <m/>
    <x v="6"/>
  </r>
  <r>
    <s v="Planejamento"/>
    <n v="262783"/>
    <x v="26"/>
    <x v="1"/>
    <x v="1"/>
    <x v="14"/>
    <s v="MOGI CIDADE"/>
    <d v="2026-01-12T18:39:20"/>
    <s v="RMCI1311"/>
    <s v="130ET00005001"/>
    <m/>
    <n v="586"/>
    <n v="36.44"/>
    <m/>
    <n v="7"/>
    <n v="9"/>
    <s v="Muito Baixa"/>
    <s v="M-PESADA"/>
    <s v="MANUT. CIRC. PRIMARIO - MT - OPEX"/>
    <m/>
    <s v="Conexão"/>
    <s v="CONE"/>
    <s v="INTERNO"/>
    <n v="1212"/>
    <n v="4677"/>
    <s v="Antonio S Faustino"/>
    <n v="1"/>
    <s v="EM ET5001, REFAZER CONEXÕES ATERRAMENTO"/>
    <s v="R ISABEL DE BRAGANÇA,  HOTEL HELBOR"/>
    <m/>
    <m/>
    <m/>
    <s v="DETE"/>
    <m/>
    <s v="8924305"/>
    <m/>
    <n v="-23.370913000000002"/>
    <n v="-46.055568999999998"/>
    <s v="https://coffee.edp.gpti.com.br/pdf/deolhonarede/262783"/>
    <s v="EM CT, REFAZER CONEXÕES DE NEUTRO, VERIFICAR CONDIÇÕES ATERRAMENTO"/>
    <n v="1"/>
    <n v="115"/>
    <s v="Até 1 ano"/>
    <s v="130ET000050019"/>
    <n v="0"/>
    <n v="0"/>
    <n v="0"/>
    <n v="0"/>
    <n v="2"/>
    <n v="1"/>
    <n v="1"/>
    <n v="0"/>
    <n v="2636"/>
    <n v="0"/>
    <x v="0"/>
    <m/>
    <x v="6"/>
  </r>
  <r>
    <s v="CSD"/>
    <n v="262792"/>
    <x v="10078"/>
    <x v="3"/>
    <x v="8"/>
    <x v="27"/>
    <s v="ALEX SANFORD PETRASOLI"/>
    <d v="2026-01-12T18:57:16"/>
    <s v="RASP1304"/>
    <s v="165CF00549402"/>
    <m/>
    <n v="8488"/>
    <n v="100"/>
    <m/>
    <n v="2"/>
    <n v="123"/>
    <s v="Muito Alta"/>
    <s v="LV-PRÓPRIA"/>
    <s v="MANUT. CIRC. PRIMARIO - MT - OPEX"/>
    <m/>
    <s v="Cruzeta M1"/>
    <s v="M1"/>
    <s v="INTERNO"/>
    <n v="1568"/>
    <n v="6081"/>
    <s v="Robson Barbeta"/>
    <n v="1"/>
    <s v="Poste da ET8539"/>
    <s v="Rua londrina"/>
    <m/>
    <m/>
    <m/>
    <s v="DETE"/>
    <m/>
    <m/>
    <s v="Pendente"/>
    <n v="-23.501473000000001"/>
    <n v="-46.356093000000001"/>
    <s v="https://coffee.edp.gpti.com.br/pdf/deolhonarede/262792"/>
    <s v="substituir cruzeta M1"/>
    <n v="1"/>
    <n v="115"/>
    <s v="Até 1 ano"/>
    <s v="165CF005494029"/>
    <n v="0"/>
    <n v="0"/>
    <n v="0"/>
    <n v="0"/>
    <n v="1"/>
    <n v="2"/>
    <n v="1"/>
    <n v="0"/>
    <n v="2636"/>
    <n v="0"/>
    <x v="0"/>
    <m/>
    <x v="1"/>
  </r>
  <r>
    <s v="Planejamento"/>
    <n v="262912"/>
    <x v="10079"/>
    <x v="5"/>
    <x v="11"/>
    <x v="28"/>
    <s v="GUARATINGUETÁ"/>
    <d v="2026-01-13T15:11:10"/>
    <s v="RGUR1301"/>
    <s v="310CF00030617"/>
    <m/>
    <n v="1629"/>
    <n v="32.94"/>
    <m/>
    <n v="7"/>
    <n v="24"/>
    <s v="Baixa"/>
    <s v="EQ-PODA"/>
    <s v="PODA DE ARVORES - OPEX"/>
    <m/>
    <s v="Limpeza de faixa"/>
    <m/>
    <s v="PLANOPODA"/>
    <n v="142"/>
    <n v="4748"/>
    <s v="Claudio Ferreira Pinto"/>
    <n v="180"/>
    <s v="DE ET60362 A APÓS ET60336, LIMPEZA FAIXA"/>
    <s v="ROD PAULO VIRGÍNIO, PAIOL"/>
    <s v="310CF00030617"/>
    <s v="2025/T3"/>
    <d v="2025-09-01T00:00:00"/>
    <s v="ARVO"/>
    <m/>
    <s v="9382873,9517190"/>
    <s v="Pendente"/>
    <n v="-22.894169999999999"/>
    <n v="-45.130977000000001"/>
    <s v="https://coffee.edp.gpti.com.br/pdf/deolhonarede/262912"/>
    <s v="PLANO INSPEÇÃO VISUAL JAN26"/>
    <n v="1"/>
    <n v="114"/>
    <s v="Até 1 ano"/>
    <s v="310CF000306179"/>
    <n v="0"/>
    <n v="0"/>
    <n v="0"/>
    <n v="0"/>
    <n v="1"/>
    <n v="1"/>
    <n v="1"/>
    <n v="0"/>
    <n v="2636"/>
    <n v="0"/>
    <x v="0"/>
    <m/>
    <x v="1"/>
  </r>
  <r>
    <s v="Planejamento"/>
    <n v="262877"/>
    <x v="10080"/>
    <x v="4"/>
    <x v="5"/>
    <x v="6"/>
    <s v="INDEPENDENCIA"/>
    <d v="2026-01-13T13:24:28"/>
    <s v="RINP1301"/>
    <s v="285CF00000040"/>
    <m/>
    <n v="330"/>
    <n v="5.75"/>
    <m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 AP ET-1428"/>
    <s v="Rod. General Euryale de Jesus Zerbine,"/>
    <m/>
    <m/>
    <m/>
    <s v="ARVO"/>
    <m/>
    <s v="9197065"/>
    <s v="Pendente"/>
    <n v="-23.371395"/>
    <n v="-46.035741000000002"/>
    <s v="https://coffee.edp.gpti.com.br/pdf/deolhonarede/262877"/>
    <s v="PODA PRIMÁRIA 3X336,4"/>
    <n v="1"/>
    <n v="114"/>
    <s v="Até 1 ano"/>
    <s v="285CF000000409"/>
    <n v="0"/>
    <n v="0"/>
    <n v="0"/>
    <n v="0"/>
    <n v="1"/>
    <n v="1.7"/>
    <n v="1"/>
    <n v="0"/>
    <n v="2636"/>
    <n v="0"/>
    <x v="0"/>
    <m/>
    <x v="1"/>
  </r>
  <r>
    <s v="Planejamento"/>
    <n v="262868"/>
    <x v="10081"/>
    <x v="4"/>
    <x v="5"/>
    <x v="6"/>
    <s v="INDEPENDENCIA"/>
    <d v="2026-01-13T12:45:52"/>
    <s v="RINP1301"/>
    <s v="285CF00000040"/>
    <m/>
    <n v="330"/>
    <n v="5.75"/>
    <m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3 AP ET-610"/>
    <s v="Rod. General Euryale de Jesus Zerbine,"/>
    <m/>
    <m/>
    <m/>
    <s v="ARVO"/>
    <m/>
    <s v="9249775"/>
    <s v="Pendente"/>
    <n v="-23.370284999999999"/>
    <n v="-46.042248999999998"/>
    <s v="https://coffee.edp.gpti.com.br/pdf/deolhonarede/262868"/>
    <s v="PODA PRIMÁRIA 3X336,4"/>
    <n v="1"/>
    <n v="114"/>
    <s v="Até 1 ano"/>
    <s v="285CF000000409"/>
    <n v="0"/>
    <n v="0"/>
    <n v="0"/>
    <n v="0"/>
    <n v="1"/>
    <n v="1.7"/>
    <n v="1"/>
    <n v="0"/>
    <n v="2636"/>
    <n v="0"/>
    <x v="0"/>
    <m/>
    <x v="1"/>
  </r>
  <r>
    <s v="Planejamento"/>
    <n v="262867"/>
    <x v="10082"/>
    <x v="4"/>
    <x v="5"/>
    <x v="6"/>
    <s v="INDEPENDENCIA"/>
    <d v="2026-01-13T12:45:52"/>
    <s v="RINP1301"/>
    <s v="285CF00000040"/>
    <m/>
    <n v="330"/>
    <n v="5.75"/>
    <m/>
    <n v="3"/>
    <n v="75"/>
    <s v="Alta"/>
    <s v="EQ-PODA"/>
    <s v="PODA DE ARVORES - OPEX"/>
    <m/>
    <s v="Poda de bambu"/>
    <s v="PBA"/>
    <s v="INTERNO"/>
    <n v="1206"/>
    <n v="5586"/>
    <s v="Julio Augusto Dos Santos"/>
    <n v="90"/>
    <s v="1 AO 3 AN CF-550979"/>
    <s v="ROD EURYALE JESUS ZERBINI"/>
    <m/>
    <m/>
    <m/>
    <s v="ARVO"/>
    <m/>
    <s v="336691764"/>
    <s v="Pendente"/>
    <n v="-23.370863"/>
    <n v="-46.045558999999997"/>
    <s v="https://coffee.edp.gpti.com.br/pdf/deolhonarede/262867"/>
    <s v="PODA DE BAMBÚ XLPE"/>
    <n v="1"/>
    <n v="114"/>
    <s v="Até 1 ano"/>
    <s v="285CF000000409"/>
    <n v="0"/>
    <n v="0"/>
    <n v="0"/>
    <n v="0"/>
    <n v="1"/>
    <n v="1.7"/>
    <n v="1"/>
    <n v="0"/>
    <n v="2636"/>
    <n v="0"/>
    <x v="0"/>
    <m/>
    <x v="1"/>
  </r>
  <r>
    <s v="Planejamento"/>
    <n v="262866"/>
    <x v="10083"/>
    <x v="4"/>
    <x v="5"/>
    <x v="6"/>
    <s v="INDEPENDENCIA"/>
    <d v="2026-01-13T12:45:52"/>
    <s v="RINP1301"/>
    <s v="285CF00550979"/>
    <m/>
    <n v="314"/>
    <n v="5.47"/>
    <m/>
    <n v="3"/>
    <n v="75"/>
    <s v="Alta"/>
    <s v="EQ-PODA"/>
    <s v="PODA DE ARVORES - OPEX"/>
    <m/>
    <s v="Poda primária"/>
    <s v="PAP"/>
    <s v="INTERNO"/>
    <n v="1206"/>
    <n v="5586"/>
    <s v="Julio Augusto Dos Santos"/>
    <n v="2"/>
    <s v="1 AP ET-47"/>
    <s v="Rod. Henrique Eroles, Freguesia da Esca"/>
    <m/>
    <m/>
    <m/>
    <s v="ARVO"/>
    <m/>
    <s v="9142365"/>
    <s v="Pendente"/>
    <n v="-23.369263"/>
    <n v="-46.052695999999997"/>
    <s v="https://coffee.edp.gpti.com.br/pdf/deolhonarede/262866"/>
    <s v="PODA PRIMÁRIA XLPE"/>
    <n v="1"/>
    <n v="114"/>
    <s v="Até 1 ano"/>
    <s v="285CF005509799"/>
    <n v="0"/>
    <n v="0"/>
    <n v="0"/>
    <n v="0"/>
    <n v="1"/>
    <n v="1.7"/>
    <n v="1"/>
    <n v="0"/>
    <n v="2636"/>
    <n v="0"/>
    <x v="0"/>
    <m/>
    <x v="1"/>
  </r>
  <r>
    <s v="Planejamento"/>
    <n v="262865"/>
    <x v="10084"/>
    <x v="4"/>
    <x v="5"/>
    <x v="6"/>
    <s v="INDEPENDENCIA"/>
    <d v="2026-01-13T12:45:52"/>
    <s v="RINP1301"/>
    <s v="285CF00550979"/>
    <m/>
    <n v="314"/>
    <n v="5.47"/>
    <m/>
    <n v="3"/>
    <n v="75"/>
    <s v="Alta"/>
    <s v="EQ-PODA"/>
    <s v="PODA DE ARVORES - OPEX"/>
    <m/>
    <s v="Limpeza de faixa"/>
    <m/>
    <s v="INTERNO"/>
    <n v="1206"/>
    <n v="5586"/>
    <s v="Julio Augusto Dos Santos"/>
    <n v="500"/>
    <s v="DA ET-1057 ATÉ ET-21181"/>
    <s v="Rod. General Euryale de Jesus Zerbine,"/>
    <m/>
    <m/>
    <m/>
    <s v="ARVO"/>
    <m/>
    <s v="336926643"/>
    <s v="Pendente"/>
    <n v="-23.369028"/>
    <n v="-46.050871000000001"/>
    <s v="https://coffee.edp.gpti.com.br/pdf/deolhonarede/262865"/>
    <s v="PODA LIMPEZA DE FAIXA PRIMÁRIA XLPE"/>
    <n v="1"/>
    <n v="114"/>
    <s v="Até 1 ano"/>
    <s v="285CF005509799"/>
    <n v="0"/>
    <n v="0"/>
    <n v="0"/>
    <n v="0"/>
    <n v="1"/>
    <n v="1.7"/>
    <n v="1"/>
    <n v="0"/>
    <n v="2636"/>
    <n v="0"/>
    <x v="0"/>
    <m/>
    <x v="1"/>
  </r>
  <r>
    <s v="Planejamento"/>
    <n v="262859"/>
    <x v="10085"/>
    <x v="4"/>
    <x v="5"/>
    <x v="6"/>
    <s v="INDEPENDENCIA"/>
    <d v="2026-01-13T12:29:59"/>
    <s v="RINP1301"/>
    <s v="285CF00000040"/>
    <m/>
    <n v="330"/>
    <n v="5.75"/>
    <m/>
    <n v="3"/>
    <n v="82"/>
    <s v="Muito Alta"/>
    <s v="LV-PRÓPRIA"/>
    <s v="MANUT. CIRC. PRIMARIO - MT - OPEX"/>
    <m/>
    <s v="Cruzeta M1"/>
    <s v="M1"/>
    <s v="INTERNO"/>
    <n v="1206"/>
    <n v="5586"/>
    <s v="Julio Augusto Dos Santos"/>
    <n v="1"/>
    <s v="4 AN ET-610"/>
    <s v="Rod. Gen. Euryale de Jesus Zerbine, , J"/>
    <m/>
    <m/>
    <m/>
    <s v="DETE"/>
    <m/>
    <s v="8604359"/>
    <s v="Pendente"/>
    <n v="-23.369548999999999"/>
    <n v="-46.040779999999998"/>
    <s v="https://coffee.edp.gpti.com.br/pdf/deolhonarede/262859"/>
    <s v="SUST CRUZ M1(3)336,4-15"/>
    <n v="1"/>
    <n v="114"/>
    <s v="Até 1 ano"/>
    <s v="285CF000000409"/>
    <n v="0"/>
    <n v="0"/>
    <n v="0"/>
    <n v="0"/>
    <n v="1"/>
    <n v="2"/>
    <n v="1"/>
    <n v="0"/>
    <n v="2636"/>
    <n v="0"/>
    <x v="0"/>
    <m/>
    <x v="1"/>
  </r>
  <r>
    <s v="Planejamento"/>
    <n v="262852"/>
    <x v="10086"/>
    <x v="4"/>
    <x v="5"/>
    <x v="6"/>
    <s v="INDEPENDENCIA"/>
    <d v="2026-01-13T12:12:11"/>
    <s v="RINP1301"/>
    <s v="285CF00000040"/>
    <m/>
    <n v="330"/>
    <n v="5.75"/>
    <m/>
    <n v="3"/>
    <n v="75"/>
    <s v="Alta"/>
    <s v="EQ-PODA"/>
    <s v="PODA DE ARVORES - OPEX"/>
    <m/>
    <s v="Limpeza de faixa"/>
    <m/>
    <s v="INTERNO"/>
    <n v="1206"/>
    <n v="5586"/>
    <s v="Julio Augusto Dos Santos"/>
    <n v="70"/>
    <s v="1, 3 AN 1 AP ET-21922"/>
    <s v="Rod. Gen. Euryale de Jesus Zerbine, , J"/>
    <m/>
    <m/>
    <m/>
    <s v="ARVO"/>
    <m/>
    <s v="9521204"/>
    <s v="Pendente"/>
    <n v="-23.369954"/>
    <n v="-46.039414000000001"/>
    <s v="https://coffee.edp.gpti.com.br/pdf/deolhonarede/262852"/>
    <s v="PODA LIMPEZA DE FAIXA PRIMÁRIA 3X336,4"/>
    <n v="1"/>
    <n v="114"/>
    <s v="Até 1 ano"/>
    <s v="285CF000000409"/>
    <n v="0"/>
    <n v="0"/>
    <n v="0"/>
    <n v="0"/>
    <n v="1"/>
    <n v="1.7"/>
    <n v="1"/>
    <n v="0"/>
    <n v="2636"/>
    <n v="0"/>
    <x v="0"/>
    <m/>
    <x v="1"/>
  </r>
  <r>
    <s v="Planejamento"/>
    <n v="262844"/>
    <x v="10087"/>
    <x v="4"/>
    <x v="5"/>
    <x v="6"/>
    <s v="INDEPENDENCIA"/>
    <d v="2026-01-13T12:02:14"/>
    <s v="RINP1301"/>
    <s v="285CF00000040"/>
    <m/>
    <n v="330"/>
    <n v="5.75"/>
    <m/>
    <n v="3"/>
    <n v="75"/>
    <s v="Alta"/>
    <s v="EQ-PODA"/>
    <s v="PODA DE ARVORES - OPEX"/>
    <m/>
    <s v="Limpeza de faixa"/>
    <m/>
    <s v="INTERNO"/>
    <n v="1206"/>
    <n v="5586"/>
    <s v="Julio Augusto Dos Santos"/>
    <n v="320"/>
    <s v="DA ET-22229 ATÉ ET-21285"/>
    <s v="Rod. Gen. Euryale de Jesus Zerbine, Zon"/>
    <m/>
    <m/>
    <m/>
    <s v="ARVO"/>
    <m/>
    <s v="9250191"/>
    <s v="Pendente"/>
    <n v="-23.371120999999999"/>
    <n v="-46.034655999999998"/>
    <s v="https://coffee.edp.gpti.com.br/pdf/deolhonarede/262844"/>
    <s v="PODA LIMPEZA DE FAIXA PRIMÁRIA 3X336,4"/>
    <n v="1"/>
    <n v="114"/>
    <s v="Até 1 ano"/>
    <s v="285CF000000409"/>
    <n v="0"/>
    <n v="0"/>
    <n v="0"/>
    <n v="0"/>
    <n v="1"/>
    <n v="1.7"/>
    <n v="1"/>
    <n v="0"/>
    <n v="2636"/>
    <n v="0"/>
    <x v="0"/>
    <m/>
    <x v="1"/>
  </r>
  <r>
    <s v="Planejamento"/>
    <n v="262842"/>
    <x v="10088"/>
    <x v="4"/>
    <x v="5"/>
    <x v="6"/>
    <s v="INDEPENDENCIA"/>
    <d v="2026-01-13T11:51:42"/>
    <s v="RINP1301"/>
    <s v="285CF00000040"/>
    <m/>
    <n v="330"/>
    <n v="5.75"/>
    <m/>
    <n v="3"/>
    <n v="75"/>
    <s v="Alta"/>
    <s v="EQ-PODA"/>
    <s v="PODA DE ARVORES - OPEX"/>
    <m/>
    <s v="Poda primária"/>
    <s v="PAP"/>
    <s v="INTERNO"/>
    <n v="1206"/>
    <n v="5586"/>
    <s v="Julio Augusto Dos Santos"/>
    <n v="6"/>
    <s v="DA CF-40 ATÉ 3 AP ET-365 e BR-79"/>
    <s v="Rod. General Euryale de Jesus Zerbine,"/>
    <m/>
    <m/>
    <m/>
    <s v="ARVO"/>
    <m/>
    <s v="9036102"/>
    <s v="Pendente"/>
    <n v="-23.368102"/>
    <n v="-46.029474"/>
    <s v="https://coffee.edp.gpti.com.br/pdf/deolhonarede/262842"/>
    <s v="PODA PRIMÁRIA 3X336,4/1/0"/>
    <n v="1"/>
    <n v="114"/>
    <s v="Até 1 ano"/>
    <s v="285CF000000409"/>
    <n v="0"/>
    <n v="0"/>
    <n v="0"/>
    <n v="0"/>
    <n v="1"/>
    <n v="1.7"/>
    <n v="1"/>
    <n v="0"/>
    <n v="2636"/>
    <n v="0"/>
    <x v="0"/>
    <m/>
    <x v="1"/>
  </r>
  <r>
    <s v="Planejamento"/>
    <n v="262837"/>
    <x v="10089"/>
    <x v="4"/>
    <x v="5"/>
    <x v="6"/>
    <s v="INDEPENDENCIA"/>
    <d v="2026-01-13T11:34:33"/>
    <s v="RINP1301"/>
    <s v="285CF00529005"/>
    <m/>
    <n v="1669"/>
    <n v="29.1"/>
    <m/>
    <n v="3"/>
    <n v="83"/>
    <s v="Muito Alta"/>
    <s v="LV-PRÓPRIA"/>
    <s v="MANUT. CIRC. PRIMARIO - MT - OPEX"/>
    <m/>
    <s v="Cruzeta B2"/>
    <s v="B2"/>
    <s v="INTERNO"/>
    <n v="1206"/>
    <n v="5586"/>
    <s v="Julio Augusto Dos Santos"/>
    <n v="1"/>
    <s v="1 AP DERIV DO RL-592055"/>
    <s v="Rod. Gen. Euryale de Jesus Zerbine, Jar"/>
    <m/>
    <m/>
    <m/>
    <s v="DETE"/>
    <m/>
    <s v="9089352"/>
    <s v="Pendente"/>
    <n v="-23.364875000000001"/>
    <n v="-46.026429999999998"/>
    <s v="https://coffee.edp.gpti.com.br/pdf/deolhonarede/262837"/>
    <s v="SUST CRUZ B2(3)336,4-15"/>
    <n v="1"/>
    <n v="114"/>
    <s v="Até 1 ano"/>
    <s v="285CF005290059"/>
    <n v="0"/>
    <n v="0"/>
    <n v="0"/>
    <n v="0"/>
    <n v="1"/>
    <n v="2"/>
    <n v="1"/>
    <n v="0"/>
    <n v="2636"/>
    <n v="0"/>
    <x v="0"/>
    <m/>
    <x v="1"/>
  </r>
  <r>
    <s v="Planejamento"/>
    <n v="262836"/>
    <x v="10090"/>
    <x v="4"/>
    <x v="5"/>
    <x v="6"/>
    <s v="INDEPENDENCIA"/>
    <d v="2026-01-13T11:20:21"/>
    <s v="RINP1301"/>
    <s v="285CF00539407"/>
    <m/>
    <n v="2538"/>
    <n v="44.25"/>
    <m/>
    <n v="3"/>
    <n v="83"/>
    <s v="Muito Alta"/>
    <s v="EQ-PODA"/>
    <s v="PODA DE ARVORES - OPEX"/>
    <m/>
    <s v="Poda primária"/>
    <s v="PAP"/>
    <s v="INTERNO"/>
    <n v="1206"/>
    <n v="5586"/>
    <s v="Julio Augusto Dos Santos"/>
    <n v="2"/>
    <s v="1 AN ET-1102"/>
    <s v="R. Bertolino Rodrigues da Mota, Zona de"/>
    <m/>
    <m/>
    <m/>
    <s v="ARVO"/>
    <m/>
    <s v="8716802"/>
    <s v="Pendente"/>
    <n v="-23.362017999999999"/>
    <n v="-46.019883999999998"/>
    <s v="https://coffee.edp.gpti.com.br/pdf/deolhonarede/262836"/>
    <s v="PODA PRIMÁRIA 3XAL4/1/0"/>
    <n v="1"/>
    <n v="114"/>
    <s v="Até 1 ano"/>
    <s v="285CF005394079"/>
    <n v="0"/>
    <n v="0"/>
    <n v="0"/>
    <n v="0"/>
    <n v="1"/>
    <n v="2"/>
    <n v="1"/>
    <n v="0"/>
    <n v="2636"/>
    <n v="0"/>
    <x v="0"/>
    <m/>
    <x v="1"/>
  </r>
  <r>
    <s v="Planejamento"/>
    <n v="262833"/>
    <x v="10091"/>
    <x v="4"/>
    <x v="5"/>
    <x v="6"/>
    <s v="INDEPENDENCIA"/>
    <d v="2026-01-13T10:47:34"/>
    <s v="RINP1301"/>
    <s v="285CF00529005"/>
    <m/>
    <n v="1669"/>
    <n v="29.1"/>
    <m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2 AP ET-21148"/>
    <s v="Rod. Gen. Euryale de Jesus Zerbine, Zon"/>
    <m/>
    <m/>
    <m/>
    <s v="ARVO"/>
    <m/>
    <s v="9143176"/>
    <s v="Pendente"/>
    <n v="-23.364011000000001"/>
    <n v="-46.025053999999997"/>
    <s v="https://coffee.edp.gpti.com.br/pdf/deolhonarede/262833"/>
    <s v="PODA PRIMÁRIA 3X336,4"/>
    <n v="1"/>
    <n v="114"/>
    <s v="Até 1 ano"/>
    <s v="285CF005290059"/>
    <n v="0"/>
    <n v="0"/>
    <n v="0"/>
    <n v="0"/>
    <n v="1"/>
    <n v="1.7"/>
    <n v="1"/>
    <n v="0"/>
    <n v="2636"/>
    <n v="0"/>
    <x v="0"/>
    <m/>
    <x v="1"/>
  </r>
  <r>
    <s v="Planejamento"/>
    <n v="262832"/>
    <x v="10092"/>
    <x v="4"/>
    <x v="5"/>
    <x v="6"/>
    <s v="INDEPENDENCIA"/>
    <d v="2026-01-13T10:44:00"/>
    <s v="RINP1301"/>
    <s v="285CF00529005"/>
    <m/>
    <n v="1669"/>
    <n v="29.1"/>
    <m/>
    <n v="3"/>
    <n v="79"/>
    <s v="Alta"/>
    <s v="EQ-PODA"/>
    <s v="PODA DE ARVORES - OPEX"/>
    <m/>
    <s v="Poda primária"/>
    <s v="PAP"/>
    <s v="INTERNO"/>
    <n v="1206"/>
    <n v="5586"/>
    <s v="Julio Augusto Dos Santos"/>
    <n v="3"/>
    <s v="2, 3 AP ET-520067"/>
    <s v="Rod. Gen. Euryale de Jesus Zerbine, Zon"/>
    <m/>
    <m/>
    <m/>
    <s v="ARVO"/>
    <m/>
    <s v="8930130"/>
    <s v="Pendente"/>
    <n v="-23.363529"/>
    <n v="-46.024312000000002"/>
    <s v="https://coffee.edp.gpti.com.br/pdf/deolhonarede/262832"/>
    <s v="PODA PRIMÁRIA 3X336,4"/>
    <n v="1"/>
    <n v="114"/>
    <s v="Até 1 ano"/>
    <s v="285CF005290059"/>
    <n v="0"/>
    <n v="0"/>
    <n v="0"/>
    <n v="0"/>
    <n v="1"/>
    <n v="1.7"/>
    <n v="1"/>
    <n v="0"/>
    <n v="2636"/>
    <n v="0"/>
    <x v="0"/>
    <m/>
    <x v="1"/>
  </r>
  <r>
    <s v="Planejamento"/>
    <n v="262830"/>
    <x v="10093"/>
    <x v="4"/>
    <x v="5"/>
    <x v="6"/>
    <s v="INDEPENDENCIA"/>
    <d v="2026-01-13T10:38:58"/>
    <s v="RINP1301"/>
    <s v="285CF00539407"/>
    <m/>
    <n v="2538"/>
    <n v="44.25"/>
    <m/>
    <n v="3"/>
    <n v="83"/>
    <s v="Muito Alta"/>
    <s v="EQ-PODA"/>
    <s v="PODA DE ARVORES - OPEX"/>
    <m/>
    <s v="Limpeza de faixa"/>
    <m/>
    <s v="INTERNO"/>
    <n v="1206"/>
    <n v="5586"/>
    <s v="Julio Augusto Dos Santos"/>
    <n v="450"/>
    <s v="4 AO 15 AP ET-518001"/>
    <s v="Rod. Gen. Euryale de Jesus Zerbine, Zon"/>
    <m/>
    <m/>
    <m/>
    <s v="ARVO"/>
    <m/>
    <s v="8876742"/>
    <s v="Pendente"/>
    <n v="-23.360339"/>
    <n v="-46.019784999999999"/>
    <s v="https://coffee.edp.gpti.com.br/pdf/deolhonarede/262830"/>
    <s v="PODA LIMPEZA DE FAIXA PRIMÁRIA 3X336,4"/>
    <n v="1"/>
    <n v="114"/>
    <s v="Até 1 ano"/>
    <s v="285CF005394079"/>
    <n v="0"/>
    <n v="0"/>
    <n v="0"/>
    <n v="0"/>
    <n v="1"/>
    <n v="2"/>
    <n v="1"/>
    <n v="0"/>
    <n v="2636"/>
    <n v="0"/>
    <x v="0"/>
    <m/>
    <x v="1"/>
  </r>
  <r>
    <s v="Planejamento"/>
    <n v="260844"/>
    <x v="10094"/>
    <x v="3"/>
    <x v="4"/>
    <x v="9"/>
    <s v="AMAZONAS"/>
    <d v="2026-01-07T16:56:56"/>
    <s v="RAMZ1302"/>
    <s v="155FF00685761"/>
    <m/>
    <n v="82"/>
    <n v="2.52"/>
    <m/>
    <n v="2"/>
    <n v="130"/>
    <s v="Muito Alta"/>
    <s v="DESLIGAMENTO"/>
    <s v="MANUT. CIRC. PRIMARIO - MT - OPEX"/>
    <m/>
    <s v="Retencionar Condutor"/>
    <m/>
    <s v="DESLIGAMENTO"/>
    <n v="1208"/>
    <n v="3908"/>
    <s v="Ed Carlos Leite Da Silva"/>
    <n v="1"/>
    <s v="1 ANT ET 504633 tensionar primário E"/>
    <s v="Caminho B"/>
    <m/>
    <m/>
    <m/>
    <s v="ARVO"/>
    <m/>
    <s v="9451723"/>
    <s v="Pendente"/>
    <n v="-23.653967000000002"/>
    <n v="-46.339784999999999"/>
    <s v="https://coffee.edp.gpti.com.br/pdf/deolhonarede/260844"/>
    <m/>
    <n v="1"/>
    <n v="120"/>
    <s v="Até 1 ano"/>
    <s v="155FF006857619"/>
    <n v="0"/>
    <n v="0"/>
    <n v="0"/>
    <n v="0"/>
    <n v="1"/>
    <n v="2"/>
    <n v="1"/>
    <n v="0"/>
    <n v="2636"/>
    <n v="0"/>
    <x v="0"/>
    <m/>
    <x v="4"/>
  </r>
  <r>
    <s v="Planejamento"/>
    <n v="260843"/>
    <x v="10095"/>
    <x v="3"/>
    <x v="4"/>
    <x v="9"/>
    <s v="AMAZONAS"/>
    <d v="2026-01-07T16:56:56"/>
    <s v="RAMZ1302"/>
    <s v="155BF00523990"/>
    <m/>
    <n v="119"/>
    <n v="3.66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4"/>
    <s v="Do 2 ANT AO 1 AP ET 9884"/>
    <s v="R. Euzira Turra Cusma, Cidade Miguel Ba"/>
    <s v="155BF00523990"/>
    <s v="2025/T1"/>
    <d v="2025-02-01T00:00:00"/>
    <s v="ARVO"/>
    <m/>
    <s v="9345613"/>
    <s v="Pendente"/>
    <n v="-23.649941999999999"/>
    <n v="-46.337696999999999"/>
    <s v="https://coffee.edp.gpti.com.br/pdf/deolhonarede/260843"/>
    <m/>
    <n v="1"/>
    <n v="120"/>
    <s v="Até 1 ano"/>
    <s v="155BF005239909"/>
    <n v="0"/>
    <n v="0"/>
    <n v="0"/>
    <n v="0"/>
    <n v="1"/>
    <n v="2"/>
    <n v="1"/>
    <n v="0"/>
    <n v="2636"/>
    <n v="0"/>
    <x v="0"/>
    <m/>
    <x v="2"/>
  </r>
  <r>
    <s v="Planejamento"/>
    <n v="260838"/>
    <x v="10096"/>
    <x v="3"/>
    <x v="4"/>
    <x v="9"/>
    <s v="AMAZONAS"/>
    <d v="2026-01-07T16:56:54"/>
    <s v="RAMZ1302"/>
    <s v="155BF00523988"/>
    <m/>
    <n v="119"/>
    <n v="3.66"/>
    <m/>
    <n v="3"/>
    <n v="90"/>
    <s v="Muito Alta"/>
    <s v="DESLIGAMENTO"/>
    <s v="MANUT. CIRC. PRIMARIO - MT - OPEX"/>
    <m/>
    <s v="Retencionar Condutor"/>
    <m/>
    <s v="INTERNO"/>
    <n v="1208"/>
    <n v="3908"/>
    <s v="Ed Carlos Leite Da Silva"/>
    <n v="2"/>
    <s v="1 ANT AO 1 AP ET 5199 tensionar DEF"/>
    <s v="R. Das Limeiras"/>
    <s v="155BF00523988"/>
    <s v="2025/T1"/>
    <d v="2025-03-01T00:00:00"/>
    <s v="AFRO"/>
    <m/>
    <s v="9291707"/>
    <s v="Pendente"/>
    <n v="-23.647504999999999"/>
    <n v="-46.334972"/>
    <s v="https://coffee.edp.gpti.com.br/pdf/deolhonarede/260838"/>
    <m/>
    <n v="1"/>
    <n v="120"/>
    <s v="Até 1 ano"/>
    <s v="155BF005239889"/>
    <n v="0"/>
    <n v="0"/>
    <n v="0"/>
    <n v="0"/>
    <n v="1"/>
    <n v="2"/>
    <n v="1"/>
    <n v="0"/>
    <n v="2636"/>
    <n v="0"/>
    <x v="0"/>
    <m/>
    <x v="2"/>
  </r>
  <r>
    <s v="Planejamento"/>
    <n v="260406"/>
    <x v="10097"/>
    <x v="0"/>
    <x v="2"/>
    <x v="3"/>
    <s v="CUMBICA"/>
    <d v="2025-12-30T12:26:30"/>
    <s v="RCMB0117"/>
    <s v="045CF00559510"/>
    <m/>
    <n v="19"/>
    <n v="22.09"/>
    <n v="0"/>
    <n v="2"/>
    <n v="108"/>
    <s v="Muito Alta"/>
    <s v="LV-PRÓPRIA"/>
    <s v="MANUT. CIRC. PRIMARIO - MT - OPEX"/>
    <m/>
    <s v="Cruzeta M3"/>
    <s v="M3"/>
    <s v="PROTHEUS"/>
    <n v="1210"/>
    <n v="4649"/>
    <s v="Francisco Dernivan De Araujo"/>
    <n v="1"/>
    <s v="Na EP502959. Subst M3(3) SUP 15"/>
    <s v="R. Panambi, Cidade Industrial Satélite"/>
    <m/>
    <m/>
    <m/>
    <s v="DETE"/>
    <m/>
    <s v="9447781"/>
    <s v="Pendente"/>
    <n v="-23.467903"/>
    <n v="-46.48366"/>
    <s v="https://coffee.edp.gpti.com.br/pdf/deolhonarede/260406"/>
    <s v="Subst M3(3) SUP 15"/>
    <n v="1"/>
    <n v="128"/>
    <s v="Até 1 ano"/>
    <s v="045CF005595109"/>
    <n v="0"/>
    <n v="0"/>
    <n v="0"/>
    <n v="0"/>
    <n v="2"/>
    <n v="2"/>
    <n v="1"/>
    <n v="0"/>
    <n v="2636"/>
    <n v="1"/>
    <x v="2"/>
    <s v="1 Planejamento + Até 1 ano"/>
    <x v="1"/>
  </r>
  <r>
    <s v="Planejamento"/>
    <n v="260421"/>
    <x v="10098"/>
    <x v="0"/>
    <x v="2"/>
    <x v="3"/>
    <s v="CUMBICA"/>
    <d v="2025-12-30T13:08:46"/>
    <s v="RCMB0118"/>
    <s v="045CF00013676"/>
    <m/>
    <n v="283"/>
    <n v="100"/>
    <n v="1"/>
    <n v="7"/>
    <n v="40"/>
    <s v="Baixa"/>
    <s v="LV-PRÓPRIA"/>
    <s v="MANUT. CIRC. PRIMARIO - MT - OPEX"/>
    <m/>
    <s v="Cruzeta B2"/>
    <s v="B2"/>
    <s v="PROTHEUS"/>
    <n v="1210"/>
    <n v="4649"/>
    <s v="Francisco Dernivan De Araujo"/>
    <n v="1"/>
    <s v="1 ap et558323. Subst B2(3) 15"/>
    <s v="R. Satélite, Cidade Industrial Satélite"/>
    <s v="045CF00013676"/>
    <s v="2025/T4"/>
    <d v="2025-11-01T00:00:00"/>
    <s v="DETE"/>
    <m/>
    <s v="9530872"/>
    <s v="Pendente"/>
    <n v="-23.466528"/>
    <n v="-46.468837000000001"/>
    <s v="https://coffee.edp.gpti.com.br/pdf/deolhonarede/260421"/>
    <s v="Identificado árvores de grande e médio porte fora da faixa de servidão da rede&quot;."/>
    <n v="1"/>
    <n v="128"/>
    <s v="Até 1 ano"/>
    <s v="045CF000136769"/>
    <n v="0"/>
    <n v="0"/>
    <n v="0"/>
    <n v="0"/>
    <n v="2"/>
    <n v="1"/>
    <n v="1"/>
    <n v="0"/>
    <n v="2636"/>
    <n v="0"/>
    <x v="0"/>
    <m/>
    <x v="1"/>
  </r>
  <r>
    <s v="Planejamento"/>
    <n v="260416"/>
    <x v="10099"/>
    <x v="5"/>
    <x v="10"/>
    <x v="20"/>
    <s v="TAUBATÉ"/>
    <d v="2025-12-30T13:04:27"/>
    <s v="RTAU1306"/>
    <s v="295FF00021033"/>
    <m/>
    <n v="2038"/>
    <n v="43.22"/>
    <n v="0"/>
    <n v="3"/>
    <n v="60"/>
    <s v="Média"/>
    <s v="LV-PRÓPRIA"/>
    <s v="MANUT. CIRC. PRIMARIO - MT - OPEX"/>
    <m/>
    <s v="Cruzeta M1"/>
    <s v="M1"/>
    <s v="PROTHEUS"/>
    <n v="1212"/>
    <n v="4677"/>
    <s v="Antonio S Faustino"/>
    <n v="1"/>
    <s v="1 antes ET43094,SUB CRUZ 14,M1(1/0AN)"/>
    <s v="R. Particular Valerio, Esplanada Indepe"/>
    <s v="295FF00021033"/>
    <s v="2025/T2"/>
    <d v="2025-05-01T00:00:00"/>
    <s v="DETE"/>
    <m/>
    <s v="9211326"/>
    <s v="Pendente"/>
    <n v="-23.030418000000001"/>
    <n v="-45.581560000000003"/>
    <s v="https://coffee.edp.gpti.com.br/pdf/deolhonarede/260416"/>
    <s v="Plano de manutenção"/>
    <n v="1"/>
    <n v="128"/>
    <s v="Até 1 ano"/>
    <s v="295FF000210339"/>
    <n v="0"/>
    <n v="0"/>
    <n v="0"/>
    <n v="0"/>
    <n v="1"/>
    <n v="1.3"/>
    <n v="1"/>
    <n v="0"/>
    <n v="2636"/>
    <n v="0"/>
    <x v="0"/>
    <m/>
    <x v="4"/>
  </r>
  <r>
    <s v="Planejamento"/>
    <n v="260415"/>
    <x v="10100"/>
    <x v="5"/>
    <x v="10"/>
    <x v="20"/>
    <s v="TAUBATÉ"/>
    <d v="2025-12-30T12:58:35"/>
    <s v="RTAU1306"/>
    <s v="295FF00021033"/>
    <m/>
    <n v="2038"/>
    <n v="43.22"/>
    <n v="0"/>
    <n v="3"/>
    <n v="53"/>
    <s v="Média"/>
    <s v="EQ-PODA"/>
    <s v="PODA DE ARVORES - OPEX"/>
    <m/>
    <s v="Poda primária"/>
    <s v="PAP"/>
    <s v="PROTHEUS"/>
    <n v="1212"/>
    <n v="4677"/>
    <s v="Antonio S Faustino"/>
    <n v="2"/>
    <s v="1 e 2 antes ET557618"/>
    <s v="R. Afonso Serafim, Esplanada Independên"/>
    <s v="295FF00021033"/>
    <s v="2025/T2"/>
    <d v="2025-05-01T00:00:00"/>
    <s v="ARVO"/>
    <m/>
    <m/>
    <s v="Pendente"/>
    <n v="-23.029964"/>
    <n v="-45.581029000000001"/>
    <s v="https://coffee.edp.gpti.com.br/pdf/deolhonarede/260415"/>
    <s v="exec poda 2 palmeiras"/>
    <n v="1"/>
    <n v="128"/>
    <s v="Até 1 ano"/>
    <s v="295FF000210339"/>
    <n v="0"/>
    <n v="0"/>
    <n v="0"/>
    <n v="0"/>
    <n v="1"/>
    <n v="1.3"/>
    <n v="1"/>
    <n v="0"/>
    <n v="2636"/>
    <n v="0"/>
    <x v="0"/>
    <m/>
    <x v="4"/>
  </r>
  <r>
    <s v="Planejamento"/>
    <n v="260412"/>
    <x v="10101"/>
    <x v="0"/>
    <x v="2"/>
    <x v="3"/>
    <s v="CUMBICA"/>
    <d v="2025-12-30T12:50:00"/>
    <s v="RCMB0117"/>
    <s v="045FF00026254"/>
    <m/>
    <n v="45"/>
    <n v="52.33"/>
    <n v="0"/>
    <n v="4"/>
    <n v="32"/>
    <s v="Baixa"/>
    <s v="LV-PRÓPRIA"/>
    <s v="MANUT. CIRC. PRIMARIO - MT - OPEX"/>
    <m/>
    <s v="Cruzeta M3"/>
    <s v="M3"/>
    <s v="PROTHEUS"/>
    <n v="1210"/>
    <n v="4649"/>
    <s v="Francisco Dernivan De Araujo"/>
    <n v="1"/>
    <s v="Na EP524149. Subst M3(3) SUP 15"/>
    <s v="R. Majestic, Cidade Industrial Satélite"/>
    <m/>
    <m/>
    <m/>
    <s v="DETE"/>
    <m/>
    <s v="9502596"/>
    <s v="Pendente"/>
    <n v="-23.470271"/>
    <n v="-46.474508999999998"/>
    <s v="https://coffee.edp.gpti.com.br/pdf/deolhonarede/260412"/>
    <s v="Subst M3(3) SUP 25"/>
    <n v="1"/>
    <n v="128"/>
    <s v="Até 1 ano"/>
    <s v="045FF000262549"/>
    <n v="0"/>
    <n v="0"/>
    <n v="0"/>
    <n v="0"/>
    <n v="2"/>
    <n v="1"/>
    <n v="1"/>
    <n v="0"/>
    <n v="2636"/>
    <n v="0"/>
    <x v="0"/>
    <m/>
    <x v="4"/>
  </r>
  <r>
    <s v="Planejamento"/>
    <n v="260411"/>
    <x v="26"/>
    <x v="0"/>
    <x v="2"/>
    <x v="3"/>
    <s v="CUMBICA"/>
    <d v="2025-12-30T12:45:24"/>
    <s v="RCMB0117"/>
    <s v="045FF00557962"/>
    <m/>
    <n v="0"/>
    <n v="0"/>
    <n v="0"/>
    <n v="4"/>
    <n v="24"/>
    <s v="Baixa"/>
    <s v="LV-PRÓPRIA"/>
    <s v="MANUT. CIRC. PRIMARIO - MT - OPEX"/>
    <m/>
    <s v="Cruzeta M3"/>
    <s v="M3"/>
    <s v="PROTHEUS"/>
    <n v="1210"/>
    <n v="4649"/>
    <s v="Francisco Dernivan De Araujo"/>
    <n v="1"/>
    <s v="Na EP15176. Subst M3(3) SUP 15"/>
    <s v="R. Majestic, Cidade Industrial Satélite"/>
    <m/>
    <m/>
    <m/>
    <s v="DETE"/>
    <m/>
    <s v="9123755"/>
    <m/>
    <n v="-23.470642999999999"/>
    <n v="-46.473269999999999"/>
    <s v="https://coffee.edp.gpti.com.br/pdf/deolhonarede/260411"/>
    <s v="Identificado árvores de grande e médio porte fora da faixa de servidão da rede&quot;."/>
    <n v="1"/>
    <n v="128"/>
    <s v="Até 1 ano"/>
    <s v="045FF005579629"/>
    <n v="0"/>
    <n v="0"/>
    <n v="0"/>
    <n v="0"/>
    <n v="2"/>
    <n v="1"/>
    <n v="1"/>
    <n v="0"/>
    <n v="2636"/>
    <n v="0"/>
    <x v="0"/>
    <m/>
    <x v="4"/>
  </r>
  <r>
    <s v="Planejamento"/>
    <n v="260409"/>
    <x v="10102"/>
    <x v="0"/>
    <x v="2"/>
    <x v="3"/>
    <s v="CUMBICA"/>
    <d v="2025-12-30T12:42:52"/>
    <s v="RCMB0117"/>
    <s v="045FF00557963"/>
    <m/>
    <n v="11"/>
    <n v="12.79"/>
    <n v="0"/>
    <n v="7"/>
    <n v="27"/>
    <s v="Baixa"/>
    <s v="LV-PRÓPRIA"/>
    <s v="MANUT. CIRC. PRIMARIO - MT - OPEX"/>
    <m/>
    <s v="Cruzeta M1"/>
    <s v="M1"/>
    <s v="PROTHEUS"/>
    <n v="1210"/>
    <n v="4649"/>
    <s v="Francisco Dernivan De Araujo"/>
    <n v="1"/>
    <s v="1 ap EP5583. Subst M1(3) SUP 15"/>
    <s v="R. Majestic, Cidade Industrial Satélite"/>
    <m/>
    <m/>
    <m/>
    <s v="DETE"/>
    <m/>
    <s v="8910519"/>
    <s v="Pendente"/>
    <n v="-23.470659000000001"/>
    <n v="-46.473269999999999"/>
    <s v="https://coffee.edp.gpti.com.br/pdf/deolhonarede/260409"/>
    <s v="Identificado árvores de grande e médio porte fora da faixa de servidão da rede&quot;."/>
    <n v="1"/>
    <n v="128"/>
    <s v="Até 1 ano"/>
    <s v="045FF005579639"/>
    <n v="0"/>
    <n v="0"/>
    <n v="0"/>
    <n v="0"/>
    <n v="2"/>
    <n v="1"/>
    <n v="1"/>
    <n v="0"/>
    <n v="2636"/>
    <n v="0"/>
    <x v="0"/>
    <m/>
    <x v="4"/>
  </r>
  <r>
    <s v="Planejamento"/>
    <n v="260408"/>
    <x v="10103"/>
    <x v="0"/>
    <x v="2"/>
    <x v="3"/>
    <s v="CUMBICA"/>
    <d v="2025-12-30T12:39:21"/>
    <s v="RCMB0117"/>
    <s v="045FF00557963"/>
    <m/>
    <n v="11"/>
    <n v="12.79"/>
    <n v="0"/>
    <n v="3"/>
    <n v="60"/>
    <s v="Média"/>
    <s v="EQ-PODA"/>
    <s v="PODA DE ARVORES - OPEX"/>
    <m/>
    <s v="Poda primária"/>
    <s v="PAP"/>
    <s v="PROTHEUS"/>
    <n v="1210"/>
    <n v="4649"/>
    <s v="Francisco Dernivan De Araujo"/>
    <n v="2"/>
    <s v="2 ap et505716. Poda MT"/>
    <s v="R. Majestic, Cidade Industrial Satélite"/>
    <m/>
    <m/>
    <m/>
    <s v="ARVO"/>
    <m/>
    <s v="9284261"/>
    <s v="Pendente"/>
    <n v="-23.470237999999998"/>
    <n v="-46.473869999999998"/>
    <s v="https://coffee.edp.gpti.com.br/pdf/deolhonarede/260408"/>
    <s v="Identificado árvores de grande e médio porte fora da faixa de servidão da rede&quot;."/>
    <n v="1"/>
    <n v="128"/>
    <s v="Até 1 ano"/>
    <s v="045FF005579639"/>
    <n v="0"/>
    <n v="0"/>
    <n v="0"/>
    <n v="0"/>
    <n v="2"/>
    <n v="1.3"/>
    <n v="1"/>
    <n v="0"/>
    <n v="2636"/>
    <n v="0"/>
    <x v="0"/>
    <m/>
    <x v="4"/>
  </r>
  <r>
    <s v="Planejamento"/>
    <n v="260405"/>
    <x v="10104"/>
    <x v="0"/>
    <x v="2"/>
    <x v="3"/>
    <s v="CUMBICA"/>
    <d v="2025-12-30T12:21:39"/>
    <s v="RCMB0117"/>
    <s v="045CF00557958"/>
    <m/>
    <n v="19"/>
    <n v="22.09"/>
    <n v="0"/>
    <n v="7"/>
    <n v="24"/>
    <s v="Baixa"/>
    <s v="EQ-PODA"/>
    <s v="PODA DE ARVORES - OPEX"/>
    <m/>
    <s v="Poda primária"/>
    <s v="PAP"/>
    <s v="PROTHEUS"/>
    <n v="1210"/>
    <n v="4649"/>
    <s v="Francisco Dernivan De Araujo"/>
    <n v="2"/>
    <s v="3 ant et562142. Poda MT"/>
    <s v=", Cumbica, Guarulhos"/>
    <m/>
    <m/>
    <m/>
    <s v="ARVO"/>
    <m/>
    <s v="126074383"/>
    <s v="Pendente"/>
    <n v="-23.470770000000002"/>
    <n v="-46.479579999999999"/>
    <s v="https://coffee.edp.gpti.com.br/pdf/deolhonarede/260405"/>
    <s v="Identificado árvores de grande e médio porte fora da faixa de servidão da rede&quot;."/>
    <n v="1"/>
    <n v="128"/>
    <s v="Até 1 ano"/>
    <s v="045CF005579589"/>
    <n v="0"/>
    <n v="0"/>
    <n v="0"/>
    <n v="0"/>
    <n v="2"/>
    <n v="1"/>
    <n v="1"/>
    <n v="0"/>
    <n v="2636"/>
    <n v="0"/>
    <x v="0"/>
    <m/>
    <x v="1"/>
  </r>
  <r>
    <s v="Planejamento"/>
    <n v="260423"/>
    <x v="10105"/>
    <x v="0"/>
    <x v="2"/>
    <x v="3"/>
    <s v="CUMBICA"/>
    <d v="2025-12-30T13:14:01"/>
    <s v="RCMB0118"/>
    <s v="045CF00013676"/>
    <m/>
    <n v="283"/>
    <n v="100"/>
    <n v="0"/>
    <n v="7"/>
    <n v="36"/>
    <s v="Baixa"/>
    <s v="LV-PRÓPRIA"/>
    <s v="PODA DE ARVORES - OPEX"/>
    <m/>
    <s v="Poda primária"/>
    <s v="PAP"/>
    <s v="PROTHEUS"/>
    <n v="1210"/>
    <n v="4649"/>
    <s v="Francisco Dernivan De Araujo"/>
    <n v="1"/>
    <s v="2 ap et54347. Poda MT"/>
    <s v="R. Itajubá, Cidade Industrial, Guarulho"/>
    <s v="045CF00013676"/>
    <s v="2025/T4"/>
    <d v="2025-11-01T00:00:00"/>
    <s v="ARVO"/>
    <m/>
    <s v="9338298"/>
    <s v="Pendente"/>
    <n v="-23.463467999999999"/>
    <n v="-46.470039"/>
    <s v="https://coffee.edp.gpti.com.br/pdf/deolhonarede/260423"/>
    <s v="Identificado árvores de grande e médio porte fora da faixa de servidão da rede&quot;."/>
    <n v="1"/>
    <n v="128"/>
    <s v="Até 1 ano"/>
    <s v="045CF000136769"/>
    <n v="0"/>
    <n v="0"/>
    <n v="0"/>
    <n v="0"/>
    <n v="2"/>
    <n v="1"/>
    <n v="1"/>
    <n v="0"/>
    <n v="2636"/>
    <n v="0"/>
    <x v="0"/>
    <m/>
    <x v="1"/>
  </r>
  <r>
    <s v="Planejamento"/>
    <n v="260381"/>
    <x v="10106"/>
    <x v="0"/>
    <x v="2"/>
    <x v="3"/>
    <s v="CUMBICA"/>
    <d v="2025-12-30T12:11:24"/>
    <s v="RCMB0117"/>
    <s v="045CF00017202"/>
    <m/>
    <n v="86"/>
    <n v="100"/>
    <n v="0"/>
    <n v="3"/>
    <n v="80"/>
    <s v="Alta"/>
    <s v="LV-PRÓPRIA"/>
    <s v="MANUT. CIRC. PRIMARIO - MT - OPEX"/>
    <m/>
    <s v="Cruzeta M3"/>
    <s v="M3"/>
    <s v="PROTHEUS"/>
    <n v="1210"/>
    <n v="4649"/>
    <s v="Francisco Dernivan De Araujo"/>
    <n v="1"/>
    <s v="1 ap cf17202. Subst M3(3) INF 23"/>
    <s v="Av. Guinle, Cidade Industrial Satélite"/>
    <s v="045CF00017202"/>
    <s v="2025/T2"/>
    <d v="2025-06-01T00:00:00"/>
    <s v="DETE"/>
    <m/>
    <s v="9123617"/>
    <s v="Pendente"/>
    <n v="-23.466304999999998"/>
    <n v="-46.477238999999997"/>
    <s v="https://coffee.edp.gpti.com.br/pdf/deolhonarede/260381"/>
    <s v="Subst M3(3) INF 23"/>
    <n v="1"/>
    <n v="128"/>
    <s v="Até 1 ano"/>
    <s v="045CF000172029"/>
    <n v="0"/>
    <n v="0"/>
    <n v="0"/>
    <n v="0"/>
    <n v="2"/>
    <n v="1.7"/>
    <n v="1"/>
    <n v="0"/>
    <n v="2636"/>
    <n v="1"/>
    <x v="2"/>
    <s v="1 Planejamento + Até 1 ano"/>
    <x v="1"/>
  </r>
  <r>
    <s v="Planejamento"/>
    <n v="260380"/>
    <x v="10107"/>
    <x v="0"/>
    <x v="2"/>
    <x v="3"/>
    <s v="CUMBICA"/>
    <d v="2025-12-30T12:04:53"/>
    <s v="RCMB0119"/>
    <s v="045CF00661892"/>
    <m/>
    <n v="112"/>
    <n v="100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1"/>
    <s v="1 ap et46077. Poda MT"/>
    <s v="Av. Guinle, Cidade Industrial Satélite"/>
    <m/>
    <m/>
    <m/>
    <s v="ARVO"/>
    <m/>
    <s v="9391340"/>
    <s v="Pendente"/>
    <n v="-23.465926"/>
    <n v="-46.476419999999997"/>
    <s v="https://coffee.edp.gpti.com.br/pdf/deolhonarede/260380"/>
    <s v="Identificado árvores de grande e médio porte fora da faixa de servidão da rede&quot;."/>
    <n v="1"/>
    <n v="128"/>
    <s v="Até 1 ano"/>
    <s v="045CF006618929"/>
    <n v="0"/>
    <n v="0"/>
    <n v="0"/>
    <n v="0"/>
    <n v="2"/>
    <n v="1"/>
    <n v="1"/>
    <n v="0"/>
    <n v="2636"/>
    <n v="0"/>
    <x v="0"/>
    <m/>
    <x v="1"/>
  </r>
  <r>
    <s v="Planejamento"/>
    <n v="260378"/>
    <x v="10108"/>
    <x v="0"/>
    <x v="2"/>
    <x v="3"/>
    <s v="CUMBICA"/>
    <d v="2025-12-30T11:49:09"/>
    <s v="RCMB0099"/>
    <s v="045CF00007541"/>
    <m/>
    <n v="0"/>
    <n v="0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4"/>
    <s v="3 ant cf8342. Poda MT"/>
    <s v="Av. Guinle, Cidade Industrial Satélite"/>
    <m/>
    <m/>
    <m/>
    <s v="ARVO"/>
    <m/>
    <s v="9531106"/>
    <s v="Pendente"/>
    <n v="-23.46763"/>
    <n v="-46.469751000000002"/>
    <s v="https://coffee.edp.gpti.com.br/pdf/deolhonarede/260378"/>
    <s v="Identificado árvores de grande e médio porte fora da faixa de servidão da rede&quot;."/>
    <n v="1"/>
    <n v="128"/>
    <s v="Até 1 ano"/>
    <s v="045CF000075419"/>
    <n v="0"/>
    <n v="0"/>
    <n v="0"/>
    <n v="0"/>
    <n v="2"/>
    <n v="1"/>
    <n v="1"/>
    <n v="0"/>
    <n v="2636"/>
    <n v="0"/>
    <x v="0"/>
    <m/>
    <x v="1"/>
  </r>
  <r>
    <s v="Planejamento"/>
    <n v="260377"/>
    <x v="10109"/>
    <x v="0"/>
    <x v="2"/>
    <x v="3"/>
    <s v="CUMBICA"/>
    <d v="2025-12-30T11:46:09"/>
    <s v="RCMB0099"/>
    <s v="045CF00007541"/>
    <m/>
    <n v="0"/>
    <n v="0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2"/>
    <s v="5 ant cf13675. Poda MT"/>
    <s v="Av. Guinle, Cidade Industrial Satélite"/>
    <m/>
    <m/>
    <m/>
    <s v="ARVO"/>
    <m/>
    <s v="8585850"/>
    <s v="Pendente"/>
    <n v="-23.467993"/>
    <n v="-46.469292000000003"/>
    <s v="https://coffee.edp.gpti.com.br/pdf/deolhonarede/260377"/>
    <s v="Identificado árvores de grande e médio porte fora da faixa de servidão da rede&quot;."/>
    <n v="1"/>
    <n v="128"/>
    <s v="Até 1 ano"/>
    <s v="045CF000075419"/>
    <n v="0"/>
    <n v="0"/>
    <n v="0"/>
    <n v="0"/>
    <n v="2"/>
    <n v="1"/>
    <n v="1"/>
    <n v="0"/>
    <n v="2636"/>
    <n v="0"/>
    <x v="0"/>
    <m/>
    <x v="1"/>
  </r>
  <r>
    <s v="Planejamento"/>
    <n v="260376"/>
    <x v="10110"/>
    <x v="0"/>
    <x v="2"/>
    <x v="3"/>
    <s v="CUMBICA"/>
    <d v="2025-12-30T11:42:31"/>
    <s v="RCMB0099"/>
    <s v="045CF00007541"/>
    <m/>
    <n v="0"/>
    <n v="0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2"/>
    <s v="1 ap CF611435. Poda MT"/>
    <s v="Tv. Riachuelo, Cidade Industrial, Guaru"/>
    <m/>
    <m/>
    <m/>
    <s v="ARVO"/>
    <m/>
    <s v="192048870"/>
    <s v="Pendente"/>
    <n v="-23.468702"/>
    <n v="-46.469124000000001"/>
    <s v="https://coffee.edp.gpti.com.br/pdf/deolhonarede/260376"/>
    <s v="Identificado árvores de grande e médio porte fora da faixa de servidão da rede&quot;."/>
    <n v="1"/>
    <n v="128"/>
    <s v="Até 1 ano"/>
    <s v="045CF000075419"/>
    <n v="0"/>
    <n v="0"/>
    <n v="0"/>
    <n v="0"/>
    <n v="2"/>
    <n v="1"/>
    <n v="1"/>
    <n v="0"/>
    <n v="2636"/>
    <n v="0"/>
    <x v="0"/>
    <m/>
    <x v="1"/>
  </r>
  <r>
    <s v="Planejamento"/>
    <n v="260291"/>
    <x v="10111"/>
    <x v="0"/>
    <x v="2"/>
    <x v="3"/>
    <s v="SAO LUIZ"/>
    <d v="2025-12-29T14:18:33"/>
    <s v="RSLU0112"/>
    <s v="045CF00670474"/>
    <m/>
    <n v="1870"/>
    <n v="66.930000000000007"/>
    <n v="1"/>
    <n v="4"/>
    <n v="32"/>
    <s v="Baixa"/>
    <s v="EQ-PODA"/>
    <s v="PODA DE ARVORES - OPEX"/>
    <m/>
    <s v="Poda primária"/>
    <s v="PAP"/>
    <s v="PROTHEUS"/>
    <n v="1210"/>
    <n v="4649"/>
    <s v="Francisco Dernivan De Araujo"/>
    <n v="2"/>
    <s v="1 ant RL542288. Poda MT"/>
    <s v="R. Ribeira do Amparo, Jardim Pres. Dutr"/>
    <m/>
    <m/>
    <m/>
    <s v="ARVO"/>
    <m/>
    <s v="9285911"/>
    <s v="Pendente"/>
    <n v="-23.432371"/>
    <n v="-46.435716999999997"/>
    <s v="https://coffee.edp.gpti.com.br/pdf/deolhonarede/260291"/>
    <s v="Identificado árvores de grande e médio porte fora da faixa de servidão da rede&quot;."/>
    <n v="1"/>
    <n v="129"/>
    <s v="Até 1 ano"/>
    <s v="045CF006704749"/>
    <n v="0"/>
    <n v="0"/>
    <n v="0"/>
    <n v="0"/>
    <n v="2"/>
    <n v="1"/>
    <n v="1"/>
    <n v="0"/>
    <n v="2636"/>
    <n v="0"/>
    <x v="0"/>
    <m/>
    <x v="1"/>
  </r>
  <r>
    <s v="Planejamento"/>
    <n v="260280"/>
    <x v="26"/>
    <x v="5"/>
    <x v="10"/>
    <x v="20"/>
    <s v="TAUBATÉ"/>
    <d v="2025-12-29T14:02:42"/>
    <s v="RTAU1305"/>
    <s v="295BF00525653"/>
    <m/>
    <n v="1087"/>
    <n v="14.09"/>
    <n v="0"/>
    <n v="7"/>
    <n v="12"/>
    <s v="Muito Baixa"/>
    <s v="LV-PRÓPRIA"/>
    <s v="MANUT. CIRC. PRIMARIO - MT - OPEX"/>
    <m/>
    <s v="Cruzeta M1"/>
    <s v="M1"/>
    <s v="PROTHEUS"/>
    <n v="1212"/>
    <n v="4677"/>
    <s v="Antonio S Faustino"/>
    <n v="1"/>
    <s v="1 antes  ET42513,SUB CRUZ 14,M1(1/0AN)"/>
    <s v="R. Nilson Santos Trindade, Res. Sitio S"/>
    <s v="295BF00525653"/>
    <s v="2025/T2"/>
    <d v="2025-06-01T00:00:00"/>
    <s v="DETE"/>
    <m/>
    <s v="9160514"/>
    <m/>
    <n v="-23.007840000000002"/>
    <n v="-45.518363000000001"/>
    <s v="https://coffee.edp.gpti.com.br/pdf/deolhonarede/260280"/>
    <s v="Plano de manutenção"/>
    <n v="1"/>
    <n v="129"/>
    <s v="Até 1 ano"/>
    <s v="295BF005256539"/>
    <n v="0"/>
    <n v="0"/>
    <n v="0"/>
    <n v="0"/>
    <n v="1"/>
    <n v="1"/>
    <n v="1"/>
    <n v="0"/>
    <n v="2636"/>
    <n v="0"/>
    <x v="0"/>
    <m/>
    <x v="2"/>
  </r>
  <r>
    <s v="Planejamento"/>
    <n v="260422"/>
    <x v="26"/>
    <x v="5"/>
    <x v="10"/>
    <x v="20"/>
    <s v="TAUBATÉ"/>
    <d v="2025-12-30T13:12:26"/>
    <s v="RTAU1306"/>
    <s v="295FF00021033"/>
    <m/>
    <n v="2038"/>
    <n v="43.22"/>
    <n v="0"/>
    <n v="7"/>
    <n v="13"/>
    <s v="Muito Baixa"/>
    <s v="PLANTÃO"/>
    <s v="PODA DE ARVORES - OPEX"/>
    <m/>
    <s v="Poda primária"/>
    <s v="PAP"/>
    <s v="PROTHEUS"/>
    <n v="1212"/>
    <n v="4677"/>
    <s v="Antonio S Faustino"/>
    <n v="1"/>
    <s v="4 antes CF564740"/>
    <s v="Av. Prof. Ernesto de Oliveira Filho, Es"/>
    <s v="295FF00021033"/>
    <s v="2025/T2"/>
    <d v="2025-05-01T00:00:00"/>
    <s v="ARVO"/>
    <m/>
    <m/>
    <m/>
    <n v="-23.033138000000001"/>
    <n v="-45.582740000000001"/>
    <s v="https://coffee.edp.gpti.com.br/pdf/deolhonarede/260422"/>
    <s v="exec poda 1 árvore"/>
    <n v="1"/>
    <n v="128"/>
    <s v="Até 1 ano"/>
    <s v="295FF000210339"/>
    <n v="0"/>
    <n v="0"/>
    <n v="0"/>
    <n v="0"/>
    <n v="1"/>
    <n v="1"/>
    <n v="1"/>
    <n v="0"/>
    <n v="2636"/>
    <n v="0"/>
    <x v="0"/>
    <m/>
    <x v="4"/>
  </r>
  <r>
    <s v="Planejamento"/>
    <n v="260424"/>
    <x v="26"/>
    <x v="5"/>
    <x v="10"/>
    <x v="20"/>
    <s v="TAUBATÉ"/>
    <d v="2025-12-30T13:17:44"/>
    <s v="RTAU1306"/>
    <s v="295FF00021033"/>
    <m/>
    <n v="2038"/>
    <n v="43.22"/>
    <n v="0"/>
    <n v="7"/>
    <n v="13"/>
    <s v="Muito Baixa"/>
    <s v="PLANTÃO"/>
    <s v="PODA DE ARVORES - OPEX"/>
    <m/>
    <s v="Poda primária"/>
    <s v="PAP"/>
    <s v="PROTHEUS"/>
    <n v="1212"/>
    <n v="4677"/>
    <s v="Antonio S Faustino"/>
    <n v="1"/>
    <s v="1 antes ET43092"/>
    <s v="Av. Garcilio da Costa Ferreira, Barranc"/>
    <s v="295FF00021033"/>
    <s v="2025/T2"/>
    <d v="2025-05-01T00:00:00"/>
    <s v="ARVO"/>
    <m/>
    <m/>
    <m/>
    <n v="-23.032619"/>
    <n v="-45.581868"/>
    <s v="https://coffee.edp.gpti.com.br/pdf/deolhonarede/260424"/>
    <s v="exec poda 1 árvore"/>
    <n v="1"/>
    <n v="128"/>
    <s v="Até 1 ano"/>
    <s v="295FF000210339"/>
    <n v="0"/>
    <n v="0"/>
    <n v="0"/>
    <n v="0"/>
    <n v="1"/>
    <n v="1"/>
    <n v="1"/>
    <n v="0"/>
    <n v="2636"/>
    <n v="0"/>
    <x v="0"/>
    <m/>
    <x v="4"/>
  </r>
  <r>
    <s v="Planejamento"/>
    <n v="260832"/>
    <x v="10112"/>
    <x v="3"/>
    <x v="4"/>
    <x v="9"/>
    <s v="AMAZONAS"/>
    <d v="2026-01-07T16:56:52"/>
    <s v="RAMZ1302"/>
    <s v="155BF00511208"/>
    <m/>
    <n v="283"/>
    <n v="8.7100000000000009"/>
    <m/>
    <n v="3"/>
    <n v="90"/>
    <s v="Muito Alta"/>
    <s v="EQ-PODA"/>
    <s v="PODA DE ARVORES - OPEX"/>
    <m/>
    <s v="Poda primária"/>
    <s v="PAP"/>
    <s v="INTERNO"/>
    <n v="1208"/>
    <n v="3908"/>
    <s v="Ed Carlos Leite Da Silva"/>
    <n v="6"/>
    <s v="1 ao 3 ANT ET 508930"/>
    <s v="R. Particular, Jardim das Lavras Mirim,"/>
    <s v="155BF00511208"/>
    <s v="2025/T1"/>
    <d v="2025-03-01T00:00:00"/>
    <s v="ARVO"/>
    <m/>
    <s v="9462814"/>
    <s v="Pendente"/>
    <n v="-23.641701999999999"/>
    <n v="-46.334322999999998"/>
    <s v="https://coffee.edp.gpti.com.br/pdf/deolhonarede/260832"/>
    <m/>
    <n v="1"/>
    <n v="120"/>
    <s v="Até 1 ano"/>
    <s v="155BF005112089"/>
    <n v="0"/>
    <n v="0"/>
    <n v="0"/>
    <n v="0"/>
    <n v="1"/>
    <n v="2"/>
    <n v="1"/>
    <n v="0"/>
    <n v="2636"/>
    <n v="0"/>
    <x v="0"/>
    <m/>
    <x v="2"/>
  </r>
  <r>
    <s v="Planejamento"/>
    <n v="260549"/>
    <x v="10113"/>
    <x v="5"/>
    <x v="10"/>
    <x v="20"/>
    <s v="TAUBATÉ"/>
    <d v="2025-12-31T11:56:31"/>
    <s v="RTAU1307"/>
    <s v="295BF00000260"/>
    <m/>
    <n v="893"/>
    <n v="12.74"/>
    <n v="0"/>
    <n v="3"/>
    <n v="45"/>
    <s v="Média"/>
    <s v="LV-PRÓPRIA"/>
    <s v="MANUT. CIRC. PRIMARIO - MT - OPEX"/>
    <m/>
    <s v="Estrutura Spacer CE-AF"/>
    <s v="CEAF"/>
    <s v="PROTHEUS"/>
    <n v="1212"/>
    <n v="4677"/>
    <s v="Antonio S Faustino"/>
    <n v="1"/>
    <s v="1 antes ET535356"/>
    <s v="R. Renato Braga, Vila Santa Isabel, Tau"/>
    <s v="295BF00000260"/>
    <s v="2025/T2"/>
    <d v="2025-06-01T00:00:00"/>
    <s v="ARVO"/>
    <m/>
    <s v="9372319"/>
    <s v="Pendente"/>
    <n v="-23.01708"/>
    <n v="-45.572181"/>
    <s v="https://coffee.edp.gpti.com.br/pdf/deolhonarede/260549"/>
    <s v="alterar estrutura CE1 para CE-AF"/>
    <n v="1"/>
    <n v="127"/>
    <s v="Até 1 ano"/>
    <s v="295BF000002609"/>
    <n v="0"/>
    <n v="0"/>
    <n v="0"/>
    <n v="0"/>
    <n v="1"/>
    <n v="1.3"/>
    <n v="1"/>
    <n v="0"/>
    <n v="2636"/>
    <n v="0"/>
    <x v="0"/>
    <m/>
    <x v="2"/>
  </r>
  <r>
    <s v="Planejamento"/>
    <n v="260564"/>
    <x v="10114"/>
    <x v="5"/>
    <x v="10"/>
    <x v="20"/>
    <s v="TAUBATÉ"/>
    <d v="2025-12-31T14:02:55"/>
    <s v="RTAU1307"/>
    <s v="295BF05044649"/>
    <m/>
    <n v="0"/>
    <n v="0"/>
    <n v="0"/>
    <n v="3"/>
    <n v="45"/>
    <s v="Média"/>
    <s v="DESLIGAMENTO"/>
    <s v="MANUT. CIRC. PRIMARIO - MT - OPEX"/>
    <m/>
    <s v="Suporte afastador horizontal"/>
    <m/>
    <s v="PROTHEUS"/>
    <n v="1212"/>
    <n v="4677"/>
    <s v="Antonio S Faustino"/>
    <n v="1"/>
    <s v="Em ET42803,SUB CRUZ 23,BANCADA DA ET4A"/>
    <s v="Av. Antônio Cândido de Oliveira Filho,"/>
    <m/>
    <m/>
    <m/>
    <s v="DETE"/>
    <m/>
    <s v="9104103"/>
    <s v="Pendente"/>
    <n v="-22.998946"/>
    <n v="-45.572299000000001"/>
    <s v="https://coffee.edp.gpti.com.br/pdf/deolhonarede/260564"/>
    <s v="Plano de manutenção"/>
    <n v="1"/>
    <n v="127"/>
    <s v="Até 1 ano"/>
    <s v="295BF050446499"/>
    <n v="0"/>
    <n v="0"/>
    <n v="0"/>
    <n v="0"/>
    <n v="1"/>
    <n v="1.3"/>
    <n v="1"/>
    <n v="0"/>
    <n v="2636"/>
    <n v="0"/>
    <x v="0"/>
    <m/>
    <x v="2"/>
  </r>
  <r>
    <s v="Planejamento"/>
    <n v="260559"/>
    <x v="10115"/>
    <x v="5"/>
    <x v="10"/>
    <x v="20"/>
    <s v="TAUBATÉ"/>
    <d v="2025-12-31T13:29:25"/>
    <s v="RTAU1307"/>
    <s v="295BF06191319"/>
    <m/>
    <n v="0"/>
    <n v="0"/>
    <n v="0"/>
    <n v="3"/>
    <n v="45"/>
    <s v="Média"/>
    <s v="DESLIGAMENTO"/>
    <s v="MANUT. CIRC. PRIMARIO - MT - OPEX"/>
    <m/>
    <s v="Suporte afastador horizontal"/>
    <m/>
    <s v="PROTHEUS"/>
    <n v="1212"/>
    <n v="4677"/>
    <s v="Antonio S Faustino"/>
    <n v="1"/>
    <s v="Em ET42744,SUB CRUZ 23,BANCADA DA ET4A"/>
    <s v="R. José Mariano dos Santos, Res. Santa"/>
    <m/>
    <m/>
    <m/>
    <s v="DETE"/>
    <m/>
    <s v="8731025"/>
    <s v="Pendente"/>
    <n v="-23.000817000000001"/>
    <n v="-45.571221000000001"/>
    <s v="https://coffee.edp.gpti.com.br/pdf/deolhonarede/260559"/>
    <s v="Plano de manutenção"/>
    <n v="1"/>
    <n v="127"/>
    <s v="Até 1 ano"/>
    <s v="295BF061913199"/>
    <n v="0"/>
    <n v="0"/>
    <n v="0"/>
    <n v="0"/>
    <n v="1"/>
    <n v="1.3"/>
    <n v="1"/>
    <n v="0"/>
    <n v="2636"/>
    <n v="0"/>
    <x v="0"/>
    <m/>
    <x v="2"/>
  </r>
  <r>
    <s v="Planejamento"/>
    <n v="260558"/>
    <x v="10116"/>
    <x v="5"/>
    <x v="10"/>
    <x v="20"/>
    <s v="TAUBATÉ"/>
    <d v="2025-12-31T13:20:30"/>
    <s v="RTAU1307"/>
    <s v="295BF00580965"/>
    <m/>
    <n v="2620"/>
    <n v="37.369999999999997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1"/>
    <s v="1 antes  ET42586"/>
    <s v="R. Paulo Rotband Marchtein, Esplanada S"/>
    <s v="295BF00580965"/>
    <s v="2025/T2"/>
    <d v="2025-06-01T00:00:00"/>
    <s v="ARVO"/>
    <m/>
    <m/>
    <s v="Pendente"/>
    <n v="-23.005564"/>
    <n v="-45.569803"/>
    <s v="https://coffee.edp.gpti.com.br/pdf/deolhonarede/260558"/>
    <s v="exec poda 1 árvore"/>
    <n v="1"/>
    <n v="127"/>
    <s v="Até 1 ano"/>
    <s v="295BF005809659"/>
    <n v="0"/>
    <n v="0"/>
    <n v="0"/>
    <n v="0"/>
    <n v="1"/>
    <n v="1.3"/>
    <n v="1"/>
    <n v="0"/>
    <n v="2636"/>
    <n v="0"/>
    <x v="0"/>
    <m/>
    <x v="2"/>
  </r>
  <r>
    <s v="Planejamento"/>
    <n v="260557"/>
    <x v="10117"/>
    <x v="5"/>
    <x v="10"/>
    <x v="20"/>
    <s v="TAUBATÉ"/>
    <d v="2025-12-31T13:15:03"/>
    <s v="RTAU1307"/>
    <s v="295BF00580965"/>
    <m/>
    <n v="2620"/>
    <n v="37.369999999999997"/>
    <n v="0"/>
    <n v="3"/>
    <n v="49"/>
    <s v="Média"/>
    <s v="EQ-PODA"/>
    <s v="PODA DE ARVORES - OPEX"/>
    <m/>
    <s v="Poda primária"/>
    <s v="PAP"/>
    <s v="PROTHEUS"/>
    <n v="1212"/>
    <n v="4677"/>
    <s v="Antonio S Faustino"/>
    <n v="2"/>
    <s v="1 e 2 após BF580965"/>
    <s v="R. Wilson Abirached, Esplanada Santa Te"/>
    <s v="295BF00580965"/>
    <s v="2025/T2"/>
    <d v="2025-06-01T00:00:00"/>
    <s v="ARVO"/>
    <m/>
    <m/>
    <s v="Pendente"/>
    <n v="-23.005752999999999"/>
    <n v="-45.569293000000002"/>
    <s v="https://coffee.edp.gpti.com.br/pdf/deolhonarede/260557"/>
    <s v="exec poda 2 árvores"/>
    <n v="1"/>
    <n v="127"/>
    <s v="Até 1 ano"/>
    <s v="295BF005809659"/>
    <n v="0"/>
    <n v="0"/>
    <n v="0"/>
    <n v="0"/>
    <n v="1"/>
    <n v="1.3"/>
    <n v="1"/>
    <n v="0"/>
    <n v="2636"/>
    <n v="0"/>
    <x v="0"/>
    <m/>
    <x v="2"/>
  </r>
  <r>
    <s v="Planejamento"/>
    <n v="260554"/>
    <x v="26"/>
    <x v="5"/>
    <x v="10"/>
    <x v="20"/>
    <s v="TAUBATÉ"/>
    <d v="2025-12-31T12:41:04"/>
    <s v="RTAU1307"/>
    <s v="295BF00596833"/>
    <m/>
    <n v="218"/>
    <n v="3.11"/>
    <n v="0"/>
    <n v="7"/>
    <n v="5"/>
    <s v="Muito Baixa"/>
    <s v="EQ-PODA"/>
    <s v="PODA DE ARVORES - OPEX"/>
    <m/>
    <s v="Poda primária"/>
    <s v="PAP"/>
    <s v="PROTHEUS"/>
    <n v="1212"/>
    <n v="4677"/>
    <s v="Antonio S Faustino"/>
    <n v="1"/>
    <s v="Em ET575511"/>
    <s v="R. Das Bruneras, Parque das Flores, Tau"/>
    <s v="295BF00596833"/>
    <s v="2025/T2"/>
    <d v="2025-06-01T00:00:00"/>
    <s v="ARVO"/>
    <m/>
    <m/>
    <m/>
    <n v="-23.014848000000001"/>
    <n v="-45.570281000000001"/>
    <s v="https://coffee.edp.gpti.com.br/pdf/deolhonarede/260554"/>
    <s v="exec poda 1 árvore"/>
    <n v="1"/>
    <n v="127"/>
    <s v="Até 1 ano"/>
    <s v="295BF005968339"/>
    <n v="0"/>
    <n v="0"/>
    <n v="0"/>
    <n v="0"/>
    <n v="1"/>
    <n v="1"/>
    <n v="1"/>
    <n v="0"/>
    <n v="2636"/>
    <n v="0"/>
    <x v="0"/>
    <m/>
    <x v="2"/>
  </r>
  <r>
    <s v="Planejamento"/>
    <n v="260553"/>
    <x v="26"/>
    <x v="5"/>
    <x v="10"/>
    <x v="20"/>
    <s v="TAUBATÉ"/>
    <d v="2025-12-31T12:38:01"/>
    <s v="RTAU1307"/>
    <s v="295BF00696833"/>
    <m/>
    <n v="0"/>
    <n v="0"/>
    <n v="0"/>
    <n v="7"/>
    <n v="5"/>
    <s v="Muito Baixa"/>
    <s v="EQ-PODA"/>
    <s v="PODA DE ARVORES - OPEX"/>
    <m/>
    <s v="Poda primária"/>
    <s v="PAP"/>
    <s v="PROTHEUS"/>
    <n v="1212"/>
    <n v="4677"/>
    <s v="Antonio S Faustino"/>
    <n v="1"/>
    <s v="2 antes  ET543390"/>
    <s v="R. das Calandrina, Chacara do Visc., Tau"/>
    <m/>
    <m/>
    <m/>
    <s v="ARVO"/>
    <m/>
    <m/>
    <m/>
    <n v="-23.014790000000001"/>
    <n v="-45.570532"/>
    <s v="https://coffee.edp.gpti.com.br/pdf/deolhonarede/260553"/>
    <s v="exec poda 1 árvore"/>
    <n v="1"/>
    <n v="127"/>
    <s v="Até 1 ano"/>
    <s v="295BF006968339"/>
    <n v="0"/>
    <n v="0"/>
    <n v="0"/>
    <n v="0"/>
    <n v="1"/>
    <n v="1"/>
    <n v="1"/>
    <n v="0"/>
    <n v="2636"/>
    <n v="0"/>
    <x v="0"/>
    <m/>
    <x v="2"/>
  </r>
  <r>
    <s v="Planejamento"/>
    <n v="260550"/>
    <x v="10118"/>
    <x v="5"/>
    <x v="10"/>
    <x v="20"/>
    <s v="TAUBATÉ"/>
    <d v="2025-12-31T12:02:05"/>
    <s v="RTAU1307"/>
    <s v="295BF00000260"/>
    <m/>
    <n v="893"/>
    <n v="12.74"/>
    <n v="0"/>
    <n v="3"/>
    <n v="48"/>
    <s v="Média"/>
    <s v="LV-PRÓPRIA"/>
    <s v="MANUT. CIRC. PRIMARIO - MT - OPEX"/>
    <m/>
    <s v="Cruzeta M4"/>
    <s v="M4"/>
    <s v="PROTHEUS"/>
    <n v="1212"/>
    <n v="4677"/>
    <s v="Antonio S Faustino"/>
    <n v="1"/>
    <s v="Em ET40779,SUB CRUZ 23,M4(1/0AN)EM ET4A"/>
    <s v="R. José do Patrocínio, Vila Santa Isabe"/>
    <s v="295BF00000260"/>
    <s v="2025/T2"/>
    <d v="2025-06-01T00:00:00"/>
    <s v="DETE"/>
    <m/>
    <s v="9425143"/>
    <s v="Pendente"/>
    <n v="-23.016221000000002"/>
    <n v="-45.570391999999998"/>
    <s v="https://coffee.edp.gpti.com.br/pdf/deolhonarede/260550"/>
    <s v="Plano de manutenção"/>
    <n v="1"/>
    <n v="127"/>
    <s v="Até 1 ano"/>
    <s v="295BF000002609"/>
    <n v="0"/>
    <n v="0"/>
    <n v="0"/>
    <n v="0"/>
    <n v="1"/>
    <n v="1.3"/>
    <n v="1"/>
    <n v="0"/>
    <n v="2636"/>
    <n v="0"/>
    <x v="0"/>
    <m/>
    <x v="2"/>
  </r>
  <r>
    <s v="Planejamento"/>
    <n v="260547"/>
    <x v="10119"/>
    <x v="5"/>
    <x v="10"/>
    <x v="20"/>
    <s v="TAUBATÉ"/>
    <d v="2025-12-31T11:35:18"/>
    <s v="RTAU1307"/>
    <s v="295BF00001059"/>
    <m/>
    <n v="0"/>
    <n v="0"/>
    <n v="0"/>
    <n v="3"/>
    <n v="45"/>
    <s v="Média"/>
    <s v="DESLIGAMENTO"/>
    <s v="MANUT. CIRC. PRIMARIO - MT - OPEX"/>
    <m/>
    <s v="Suporte afastador horizontal"/>
    <m/>
    <s v="PROTHEUS"/>
    <n v="1212"/>
    <n v="4677"/>
    <s v="Antonio S Faustino"/>
    <n v="1"/>
    <s v="Em ET42646,SUB CRUZ 23,BANCADA DA ET4A"/>
    <s v="Santa Branca, Vila Iapi, Taubaté"/>
    <m/>
    <m/>
    <m/>
    <s v="DETE"/>
    <m/>
    <s v="9051211"/>
    <s v="Pendente"/>
    <n v="-23.018218999999998"/>
    <n v="-45.564000999999998"/>
    <s v="https://coffee.edp.gpti.com.br/pdf/deolhonarede/260547"/>
    <s v="Plano de manutenção"/>
    <n v="1"/>
    <n v="127"/>
    <s v="Até 1 ano"/>
    <s v="295BF000010599"/>
    <n v="0"/>
    <n v="0"/>
    <n v="0"/>
    <n v="0"/>
    <n v="1"/>
    <n v="1.3"/>
    <n v="1"/>
    <n v="0"/>
    <n v="2636"/>
    <n v="0"/>
    <x v="0"/>
    <m/>
    <x v="2"/>
  </r>
  <r>
    <s v="Planejamento"/>
    <n v="260438"/>
    <x v="26"/>
    <x v="5"/>
    <x v="10"/>
    <x v="20"/>
    <s v="TAUBATÉ"/>
    <d v="2025-12-30T14:17:49"/>
    <s v="RTAU1306"/>
    <s v="295BF00511794"/>
    <m/>
    <n v="2038"/>
    <n v="43.22"/>
    <n v="0"/>
    <n v="7"/>
    <n v="16"/>
    <s v="Muito Baixa"/>
    <s v="LV-PRÓPRIA"/>
    <s v="MANUT. CIRC. PRIMARIO - MT - OPEX"/>
    <m/>
    <s v="Cruzeta M4"/>
    <s v="M4"/>
    <s v="PROTHEUS"/>
    <n v="1212"/>
    <n v="4677"/>
    <s v="Antonio S Faustino"/>
    <n v="1"/>
    <s v="1 após ET42701, SUB CRUZ 18,M4(1/0AN)"/>
    <s v="Av. Itália, Jardim das Nações, Taubaté"/>
    <s v="295BF00511794"/>
    <s v="2025/T2"/>
    <d v="2025-05-01T00:00:00"/>
    <s v="DETE"/>
    <m/>
    <s v="8783750"/>
    <m/>
    <n v="-23.025521000000001"/>
    <n v="-45.579281000000002"/>
    <s v="https://coffee.edp.gpti.com.br/pdf/deolhonarede/260438"/>
    <s v="Plano de manutenção"/>
    <n v="1"/>
    <n v="128"/>
    <s v="Até 1 ano"/>
    <s v="295BF005117949"/>
    <n v="0"/>
    <n v="0"/>
    <n v="0"/>
    <n v="0"/>
    <n v="1"/>
    <n v="1"/>
    <n v="1"/>
    <n v="0"/>
    <n v="2636"/>
    <n v="0"/>
    <x v="0"/>
    <m/>
    <x v="2"/>
  </r>
  <r>
    <s v="Planejamento"/>
    <n v="260533"/>
    <x v="10120"/>
    <x v="1"/>
    <x v="1"/>
    <x v="1"/>
    <s v="BIRITIBA"/>
    <d v="2025-12-30T18:46:59"/>
    <s v="RBIR1304"/>
    <s v="130CF00608697"/>
    <m/>
    <n v="1637"/>
    <n v="100"/>
    <n v="0"/>
    <n v="2"/>
    <n v="131"/>
    <s v="Muito Alta"/>
    <s v="DESLIGAMENTO"/>
    <s v="PODA DE ARVORES - OPEX"/>
    <m/>
    <s v="Corte de árvore"/>
    <s v="CTA"/>
    <s v="CARNCHEGA"/>
    <n v="1208"/>
    <n v="3908"/>
    <s v="Ed Carlos Leite Da Silva"/>
    <n v="1"/>
    <s v="5 ANT ET 7506 ÁRVORE DE GRANDE PORTE"/>
    <s v="ROD MOGI BERTIOGA"/>
    <m/>
    <m/>
    <m/>
    <s v="ARVO"/>
    <m/>
    <s v="8659875"/>
    <s v="Pendente"/>
    <n v="-23.611234"/>
    <n v="-46.151046000000001"/>
    <s v="https://coffee.edp.gpti.com.br/pdf/deolhonarede/260533"/>
    <m/>
    <n v="1"/>
    <n v="128"/>
    <s v="Até 1 ano"/>
    <s v="130CF006086979"/>
    <n v="0"/>
    <n v="0"/>
    <n v="0"/>
    <n v="0"/>
    <n v="1"/>
    <n v="2"/>
    <n v="1"/>
    <n v="0"/>
    <n v="2636"/>
    <n v="1"/>
    <x v="1"/>
    <s v="1 Planejamento + Até 1 ano"/>
    <x v="1"/>
  </r>
  <r>
    <s v="Planejamento"/>
    <n v="260531"/>
    <x v="10121"/>
    <x v="1"/>
    <x v="1"/>
    <x v="1"/>
    <s v="BIRITIBA"/>
    <d v="2025-12-30T18:46:59"/>
    <s v="RBIR1304"/>
    <s v="130CF00608697"/>
    <m/>
    <n v="1637"/>
    <n v="100"/>
    <n v="0"/>
    <n v="2"/>
    <n v="131"/>
    <s v="Muito Alta"/>
    <s v="DESLIGAMENTO"/>
    <s v="MANUT. CIRC. PRIMARIO - MT - OPEX"/>
    <m/>
    <s v="Cabo solto do Isolador"/>
    <m/>
    <s v="CARNCHEGA"/>
    <n v="1208"/>
    <n v="3908"/>
    <s v="Ed Carlos Leite Da Silva"/>
    <n v="1"/>
    <s v="4 ANT ET 7506 CB SOLTO ISOLADOR D"/>
    <s v="ROD MOGI BERTIOGA"/>
    <m/>
    <m/>
    <m/>
    <s v="ARVO"/>
    <m/>
    <s v="9407415"/>
    <s v="Pendente"/>
    <n v="-23.611159000000001"/>
    <n v="-46.151415999999998"/>
    <s v="https://coffee.edp.gpti.com.br/pdf/deolhonarede/260531"/>
    <m/>
    <n v="1"/>
    <n v="128"/>
    <s v="Até 1 ano"/>
    <s v="130CF006086979"/>
    <n v="0"/>
    <n v="0"/>
    <n v="0"/>
    <n v="0"/>
    <n v="1"/>
    <n v="2"/>
    <n v="1"/>
    <n v="0"/>
    <n v="2636"/>
    <n v="1"/>
    <x v="2"/>
    <s v="1 Planejamento + Até 1 ano"/>
    <x v="1"/>
  </r>
  <r>
    <s v="Planejamento"/>
    <n v="260449"/>
    <x v="10122"/>
    <x v="5"/>
    <x v="10"/>
    <x v="20"/>
    <s v="TAUBATÉ"/>
    <d v="2025-12-30T15:11:16"/>
    <s v="RTAU1306"/>
    <s v="295BF00000342"/>
    <m/>
    <n v="30"/>
    <n v="0.6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5"/>
    <s v="1 e 2 após BF342"/>
    <s v="R. Cardoso Ribeiro., Vila Costa, Taubat"/>
    <s v="295BF00000342"/>
    <s v="2025/T2"/>
    <d v="2025-05-01T00:00:00"/>
    <s v="ARVO"/>
    <m/>
    <m/>
    <s v="Pendente"/>
    <n v="-23.023885"/>
    <n v="-45.583947999999999"/>
    <s v="https://coffee.edp.gpti.com.br/pdf/deolhonarede/260449"/>
    <s v="Exec poda 5 árvores"/>
    <n v="1"/>
    <n v="128"/>
    <s v="Até 1 ano"/>
    <s v="295BF000003429"/>
    <n v="0"/>
    <n v="0"/>
    <n v="0"/>
    <n v="0"/>
    <n v="1"/>
    <n v="1.3"/>
    <n v="1"/>
    <n v="0"/>
    <n v="2636"/>
    <n v="0"/>
    <x v="0"/>
    <m/>
    <x v="2"/>
  </r>
  <r>
    <s v="Planejamento"/>
    <n v="260447"/>
    <x v="10123"/>
    <x v="5"/>
    <x v="10"/>
    <x v="20"/>
    <s v="TAUBATÉ"/>
    <d v="2025-12-30T14:58:51"/>
    <s v="RTAU1306"/>
    <s v="295BF00021006"/>
    <m/>
    <n v="490"/>
    <n v="10.39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2 antes ET42936"/>
    <s v="VILLAGE R4, Taubaté"/>
    <s v="295BF00021006"/>
    <s v="2025/T2"/>
    <d v="2025-05-01T00:00:00"/>
    <s v="ARVO"/>
    <m/>
    <m/>
    <s v="Pendente"/>
    <n v="-23.029931999999999"/>
    <n v="-45.585515000000001"/>
    <s v="https://coffee.edp.gpti.com.br/pdf/deolhonarede/260447"/>
    <s v="exec poda 1 árvore"/>
    <n v="1"/>
    <n v="128"/>
    <s v="Até 1 ano"/>
    <s v="295BF000210069"/>
    <n v="0"/>
    <n v="0"/>
    <n v="0"/>
    <n v="0"/>
    <n v="1"/>
    <n v="1.3"/>
    <n v="1"/>
    <n v="0"/>
    <n v="2636"/>
    <n v="0"/>
    <x v="0"/>
    <m/>
    <x v="2"/>
  </r>
  <r>
    <s v="Planejamento"/>
    <n v="260445"/>
    <x v="10124"/>
    <x v="5"/>
    <x v="10"/>
    <x v="20"/>
    <s v="TAUBATÉ"/>
    <d v="2025-12-30T14:55:30"/>
    <s v="RTAU1306"/>
    <s v="295BF00021006"/>
    <m/>
    <n v="490"/>
    <n v="10.39"/>
    <n v="0"/>
    <n v="3"/>
    <n v="52"/>
    <s v="Média"/>
    <s v="LV-PRÓPRIA"/>
    <s v="MANUT. CIRC. PRIMARIO - MT - OPEX"/>
    <m/>
    <s v="Cruzeta M1"/>
    <s v="M1"/>
    <s v="PROTHEUS"/>
    <n v="1212"/>
    <n v="4677"/>
    <s v="Antonio S Faustino"/>
    <n v="1"/>
    <s v="6 antes ET42936,SUB CRUZ 14,M1(1/0AN)"/>
    <s v="R. Nantes, Jardim Gurilândia, Taubaté"/>
    <s v="295BF00021006"/>
    <s v="2025/T2"/>
    <d v="2025-05-01T00:00:00"/>
    <s v="DETE"/>
    <m/>
    <s v="8997200"/>
    <s v="Pendente"/>
    <n v="-23.029874"/>
    <n v="-45.585588999999999"/>
    <s v="https://coffee.edp.gpti.com.br/pdf/deolhonarede/260445"/>
    <s v="Plano de manutenção"/>
    <n v="1"/>
    <n v="128"/>
    <s v="Até 1 ano"/>
    <s v="295BF000210069"/>
    <n v="0"/>
    <n v="0"/>
    <n v="0"/>
    <n v="0"/>
    <n v="1"/>
    <n v="1.3"/>
    <n v="1"/>
    <n v="0"/>
    <n v="2636"/>
    <n v="0"/>
    <x v="0"/>
    <m/>
    <x v="2"/>
  </r>
  <r>
    <s v="Planejamento"/>
    <n v="260440"/>
    <x v="10125"/>
    <x v="0"/>
    <x v="2"/>
    <x v="3"/>
    <s v="CUMBICA"/>
    <d v="2025-12-30T14:21:16"/>
    <s v="RCMB0118"/>
    <s v="045BF00508612"/>
    <m/>
    <n v="42"/>
    <n v="14.84"/>
    <n v="0"/>
    <n v="3"/>
    <n v="60"/>
    <s v="Média"/>
    <s v="EQ-PODA"/>
    <s v="PODA DE ARVORES - OPEX"/>
    <m/>
    <s v="Poda primária"/>
    <s v="PAP"/>
    <s v="PROTHEUS"/>
    <n v="1210"/>
    <n v="4649"/>
    <s v="Francisco Dernivan De Araujo"/>
    <n v="2"/>
    <s v="1 ant et601760. Poda MT"/>
    <s v="Rod. Da Gloria, Cumbica, Guarulhos"/>
    <s v="045BF00508612"/>
    <s v="2025/T4"/>
    <d v="2025-11-01T00:00:00"/>
    <s v="ARVO"/>
    <m/>
    <s v="9070241"/>
    <s v="Pendente"/>
    <n v="-23.455067"/>
    <n v="-46.473078999999998"/>
    <s v="https://coffee.edp.gpti.com.br/pdf/deolhonarede/260440"/>
    <s v="Identificado árvores de grande e médio porte fora da faixa de servidão da rede&quot;."/>
    <n v="1"/>
    <n v="128"/>
    <s v="Até 1 ano"/>
    <s v="045BF005086129"/>
    <n v="0"/>
    <n v="0"/>
    <n v="0"/>
    <n v="0"/>
    <n v="2"/>
    <n v="1.3"/>
    <n v="1"/>
    <n v="0"/>
    <n v="2636"/>
    <n v="0"/>
    <x v="0"/>
    <m/>
    <x v="2"/>
  </r>
  <r>
    <s v="Planejamento"/>
    <n v="260439"/>
    <x v="10126"/>
    <x v="5"/>
    <x v="10"/>
    <x v="20"/>
    <s v="TAUBATÉ"/>
    <d v="2025-12-30T14:17:49"/>
    <s v="RTAU1306"/>
    <s v="295BF00511794"/>
    <m/>
    <n v="2038"/>
    <n v="43.22"/>
    <n v="0"/>
    <n v="3"/>
    <n v="53"/>
    <s v="Média"/>
    <s v="PLANTÃO"/>
    <s v="PODA DE ARVORES - OPEX"/>
    <m/>
    <s v="Poda primária"/>
    <s v="PAP"/>
    <s v="PROTHEUS"/>
    <n v="1212"/>
    <n v="4677"/>
    <s v="Antonio S Faustino"/>
    <n v="1"/>
    <s v="2 após BF511794"/>
    <s v="Av. Itália, Jardim das Nações, Taubaté"/>
    <s v="295BF00511794"/>
    <s v="2025/T2"/>
    <d v="2025-05-01T00:00:00"/>
    <s v="ARVO"/>
    <m/>
    <m/>
    <s v="Pendente"/>
    <n v="-23.025524000000001"/>
    <n v="-45.579282999999997"/>
    <s v="https://coffee.edp.gpti.com.br/pdf/deolhonarede/260439"/>
    <s v="exec poda 1 coqueiro"/>
    <n v="1"/>
    <n v="128"/>
    <s v="Até 1 ano"/>
    <s v="295BF005117949"/>
    <n v="0"/>
    <n v="0"/>
    <n v="0"/>
    <n v="0"/>
    <n v="1"/>
    <n v="1.3"/>
    <n v="1"/>
    <n v="0"/>
    <n v="2636"/>
    <n v="0"/>
    <x v="0"/>
    <m/>
    <x v="2"/>
  </r>
  <r>
    <s v="Planejamento"/>
    <n v="260276"/>
    <x v="10127"/>
    <x v="5"/>
    <x v="10"/>
    <x v="20"/>
    <s v="TAUBATÉ"/>
    <d v="2025-12-29T13:48:39"/>
    <s v="RTAU1305"/>
    <s v="295BF05256539"/>
    <m/>
    <n v="0"/>
    <n v="0"/>
    <n v="0"/>
    <n v="3"/>
    <n v="45"/>
    <s v="Média"/>
    <s v="DESLIGAMENTO"/>
    <s v="MANUT. CIRC. PRIMARIO - MT - OPEX"/>
    <m/>
    <s v="Suporte afastador horizontal"/>
    <m/>
    <s v="PROTHEUS"/>
    <n v="1212"/>
    <n v="4677"/>
    <s v="Antonio S Faustino"/>
    <n v="1"/>
    <s v="Em ET42519,SUB CRUZ 25,BANCADA DA ET4A"/>
    <s v="R. Stefan Luba, Una, Taubaté"/>
    <m/>
    <m/>
    <m/>
    <s v="DETE"/>
    <m/>
    <s v="9221113"/>
    <s v="Pendente"/>
    <n v="-23.005542999999999"/>
    <n v="-45.517322"/>
    <s v="https://coffee.edp.gpti.com.br/pdf/deolhonarede/260276"/>
    <s v="Plano de manutenção"/>
    <n v="1"/>
    <n v="129"/>
    <s v="Até 1 ano"/>
    <s v="295BF052565399"/>
    <n v="0"/>
    <n v="0"/>
    <n v="0"/>
    <n v="0"/>
    <n v="1"/>
    <n v="1.3"/>
    <n v="1"/>
    <n v="0"/>
    <n v="2636"/>
    <n v="0"/>
    <x v="0"/>
    <m/>
    <x v="2"/>
  </r>
  <r>
    <s v="Planejamento"/>
    <n v="260274"/>
    <x v="10128"/>
    <x v="5"/>
    <x v="10"/>
    <x v="20"/>
    <s v="TAUBATÉ"/>
    <d v="2025-12-29T13:40:49"/>
    <s v="RTAU1305"/>
    <s v="295BF05256539"/>
    <m/>
    <n v="0"/>
    <n v="0"/>
    <n v="0"/>
    <n v="2"/>
    <n v="85"/>
    <s v="Muito Alta"/>
    <s v="DESLIGAMENTO"/>
    <s v="MANUT. CIRC. PRIMARIO - MT - OPEX"/>
    <m/>
    <s v="Suporte afastador horizontal"/>
    <m/>
    <s v="PROTHEUS"/>
    <n v="1212"/>
    <n v="4677"/>
    <s v="Antonio S Faustino"/>
    <n v="1"/>
    <s v="Em ET42510,SUB CRUZ 23,BANCADA DA ET4A"/>
    <s v="R. Ataíde Barbosa do Amaral, Res. Sitio"/>
    <m/>
    <m/>
    <m/>
    <s v="DETE"/>
    <m/>
    <s v="9160510"/>
    <s v="Pendente"/>
    <n v="-23.006233999999999"/>
    <n v="-45.518697000000003"/>
    <s v="https://coffee.edp.gpti.com.br/pdf/deolhonarede/260274"/>
    <s v="Plano de manutenção"/>
    <n v="1"/>
    <n v="129"/>
    <s v="Até 1 ano"/>
    <s v="295BF052565399"/>
    <n v="0"/>
    <n v="0"/>
    <n v="0"/>
    <n v="0"/>
    <n v="1"/>
    <n v="2"/>
    <n v="1"/>
    <n v="0"/>
    <n v="2636"/>
    <n v="0"/>
    <x v="0"/>
    <m/>
    <x v="2"/>
  </r>
  <r>
    <s v="Planejamento"/>
    <n v="260273"/>
    <x v="26"/>
    <x v="5"/>
    <x v="10"/>
    <x v="20"/>
    <s v="TAUBATÉ"/>
    <d v="2025-12-29T13:35:45"/>
    <s v="RTAU1305"/>
    <s v="295BF00525653"/>
    <m/>
    <n v="1087"/>
    <n v="14.09"/>
    <n v="0"/>
    <n v="7"/>
    <n v="12"/>
    <s v="Muito Baixa"/>
    <s v="LV-PRÓPRIA"/>
    <s v="MANUT. CIRC. PRIMARIO - MT - OPEX"/>
    <m/>
    <s v="Cruzeta M1"/>
    <s v="M1"/>
    <s v="PROTHEUS"/>
    <n v="1212"/>
    <n v="4677"/>
    <s v="Antonio S Faustino"/>
    <n v="1"/>
    <s v="1 antes  ET42510,SUB CRUZ 14,M1(1/0AN)"/>
    <s v="R. Ataíde Barbosa do Amaral, Res. Sitio"/>
    <s v="295BF00525653"/>
    <s v="2025/T2"/>
    <d v="2025-06-01T00:00:00"/>
    <s v="DETE"/>
    <m/>
    <s v="9160511"/>
    <m/>
    <n v="-23.006117"/>
    <n v="-45.518455000000003"/>
    <s v="https://coffee.edp.gpti.com.br/pdf/deolhonarede/260273"/>
    <s v="Plano de manutenção"/>
    <n v="1"/>
    <n v="129"/>
    <s v="Até 1 ano"/>
    <s v="295BF005256539"/>
    <n v="0"/>
    <n v="0"/>
    <n v="0"/>
    <n v="0"/>
    <n v="1"/>
    <n v="1"/>
    <n v="1"/>
    <n v="0"/>
    <n v="2636"/>
    <n v="0"/>
    <x v="0"/>
    <m/>
    <x v="2"/>
  </r>
  <r>
    <s v="Planejamento"/>
    <n v="259941"/>
    <x v="10129"/>
    <x v="1"/>
    <x v="1"/>
    <x v="14"/>
    <s v="MOGI CIDADE"/>
    <d v="2025-12-22T18:35:45"/>
    <s v="RMCI1310"/>
    <s v="130BF00594676"/>
    <m/>
    <n v="6021"/>
    <n v="73.7"/>
    <n v="0"/>
    <n v="3"/>
    <n v="61"/>
    <s v="Alta"/>
    <s v="LV-PRÓPRIA"/>
    <s v="MANUT. CIRC. PRIMARIO - MT - OPEX"/>
    <m/>
    <s v="Cruzeta M2"/>
    <s v="M2"/>
    <s v="INTERNO"/>
    <n v="1208"/>
    <n v="3908"/>
    <s v="Ed Carlos Leite Da Silva"/>
    <n v="1"/>
    <s v="1 AP BF 594676 M2(A3X1/0)_x000a_BF COM LÂMINA"/>
    <s v="R. Caio Túlio Geraldo S. Brandão"/>
    <m/>
    <m/>
    <m/>
    <s v="DETE"/>
    <m/>
    <s v="9137934"/>
    <s v="Pendente"/>
    <n v="-23.518532"/>
    <n v="-46.191733999999997"/>
    <s v="https://coffee.edp.gpti.com.br/pdf/deolhonarede/259941"/>
    <m/>
    <n v="1"/>
    <n v="136"/>
    <s v="Até 1 ano"/>
    <s v="130BF005946769"/>
    <n v="0"/>
    <n v="0"/>
    <n v="0"/>
    <n v="0"/>
    <n v="2"/>
    <n v="1.7"/>
    <n v="1"/>
    <n v="0"/>
    <n v="2636"/>
    <n v="0"/>
    <x v="0"/>
    <m/>
    <x v="2"/>
  </r>
  <r>
    <s v="Planejamento"/>
    <n v="259993"/>
    <x v="10130"/>
    <x v="5"/>
    <x v="10"/>
    <x v="20"/>
    <s v="TAUBATÉ"/>
    <d v="2025-12-23T10:56:55"/>
    <s v="RTAU1303"/>
    <s v="295CF00579239"/>
    <m/>
    <n v="4783"/>
    <n v="44.21"/>
    <n v="0"/>
    <n v="3"/>
    <n v="53"/>
    <s v="Média"/>
    <s v="LV-PRÓPRIA"/>
    <s v="MANUT. CIRC. PRIMARIO - MT - OPEX"/>
    <m/>
    <s v="Jumper"/>
    <s v="JUM"/>
    <s v="PROTHEUS"/>
    <n v="1212"/>
    <n v="4677"/>
    <s v="Antonio S Faustino"/>
    <n v="1"/>
    <s v="2 antes ET523571,regularizar jumper prov"/>
    <s v="R. Cap. Adolfo Monteiro, Parque Aeropor"/>
    <s v="295CF00579239"/>
    <s v="2025/T2"/>
    <d v="2025-05-01T00:00:00"/>
    <s v="INDE"/>
    <m/>
    <s v="8997154"/>
    <s v="Pendente"/>
    <n v="-23.010552000000001"/>
    <n v="-45.58719"/>
    <s v="https://coffee.edp.gpti.com.br/pdf/deolhonarede/259993"/>
    <s v="Plano de manutenção"/>
    <n v="1"/>
    <n v="135"/>
    <s v="Até 1 ano"/>
    <s v="295CF005792399"/>
    <n v="0"/>
    <n v="0"/>
    <n v="0"/>
    <n v="0"/>
    <n v="1"/>
    <n v="1.3"/>
    <n v="1"/>
    <n v="0"/>
    <n v="2636"/>
    <n v="0"/>
    <x v="0"/>
    <m/>
    <x v="1"/>
  </r>
  <r>
    <s v="Planejamento"/>
    <n v="259991"/>
    <x v="26"/>
    <x v="5"/>
    <x v="10"/>
    <x v="20"/>
    <s v="TAUBATÉ"/>
    <d v="2025-12-23T10:49:27"/>
    <s v="RTAU1303"/>
    <s v="295CF00579239"/>
    <m/>
    <n v="4783"/>
    <n v="44.21"/>
    <n v="0"/>
    <n v="7"/>
    <n v="16"/>
    <s v="Muito Baixa"/>
    <s v="LV-PRÓPRIA"/>
    <s v="MANUT. CIRC. PRIMARIO - MT - OPEX"/>
    <m/>
    <s v="Cruzeta B4"/>
    <s v="B4"/>
    <s v="PROTHEUS"/>
    <n v="1212"/>
    <n v="4677"/>
    <s v="Antonio S Faustino"/>
    <n v="1"/>
    <s v="1 antes ET523571,SUB CRUZ 15,B4(1/0AN)"/>
    <s v="R. Cap. Adolfo Monteiro, Barranco, Taub"/>
    <s v="295CF00579239"/>
    <s v="2025/T2"/>
    <d v="2025-05-01T00:00:00"/>
    <s v="DETE"/>
    <m/>
    <s v="8890613"/>
    <m/>
    <n v="-23.010290000000001"/>
    <n v="-45.587575000000001"/>
    <s v="https://coffee.edp.gpti.com.br/pdf/deolhonarede/259991"/>
    <s v="Plano de manutenção"/>
    <n v="1"/>
    <n v="135"/>
    <s v="Até 1 ano"/>
    <s v="295CF005792399"/>
    <n v="0"/>
    <n v="0"/>
    <n v="0"/>
    <n v="0"/>
    <n v="1"/>
    <n v="1"/>
    <n v="1"/>
    <n v="0"/>
    <n v="2636"/>
    <n v="0"/>
    <x v="0"/>
    <m/>
    <x v="1"/>
  </r>
  <r>
    <s v="Planejamento"/>
    <n v="259990"/>
    <x v="26"/>
    <x v="5"/>
    <x v="10"/>
    <x v="20"/>
    <s v="TAUBATÉ"/>
    <d v="2025-12-23T10:41:00"/>
    <s v="RTAU1303"/>
    <s v="295CF00579239"/>
    <m/>
    <n v="4783"/>
    <n v="44.21"/>
    <n v="0"/>
    <n v="7"/>
    <n v="17"/>
    <s v="Muito Baixa"/>
    <s v="LV-PRÓPRIA"/>
    <s v="MANUT. CIRC. PRIMARIO - MT - OPEX"/>
    <m/>
    <s v="Cruzeta M3"/>
    <s v="M3"/>
    <s v="PROTHEUS"/>
    <n v="1212"/>
    <n v="4677"/>
    <s v="Antonio S Faustino"/>
    <n v="1"/>
    <s v="Em ET522714,SUB CRUZ 23,M3(1/0AN)EM ET4A"/>
    <s v="R. Cmte. Fernando de Barros Morgado, Pa"/>
    <s v="295CF00579239"/>
    <s v="2025/T2"/>
    <d v="2025-05-01T00:00:00"/>
    <s v="DETE"/>
    <m/>
    <s v="9424433"/>
    <m/>
    <n v="-23.012077999999999"/>
    <n v="-45.588011999999999"/>
    <s v="https://coffee.edp.gpti.com.br/pdf/deolhonarede/259990"/>
    <s v="Plano de manutenção"/>
    <n v="1"/>
    <n v="135"/>
    <s v="Até 1 ano"/>
    <s v="295CF005792399"/>
    <n v="0"/>
    <n v="0"/>
    <n v="0"/>
    <n v="0"/>
    <n v="1"/>
    <n v="1"/>
    <n v="1"/>
    <n v="0"/>
    <n v="2636"/>
    <n v="0"/>
    <x v="0"/>
    <m/>
    <x v="1"/>
  </r>
  <r>
    <s v="Planejamento"/>
    <n v="259947"/>
    <x v="20"/>
    <x v="1"/>
    <x v="1"/>
    <x v="14"/>
    <s v="MOGI CIDADE"/>
    <d v="2025-12-22T18:35:46"/>
    <s v="RMCI1310"/>
    <s v="130CF00603138"/>
    <m/>
    <n v="0"/>
    <n v="0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5"/>
    <s v="1 ANT ET 541909"/>
    <s v="Av. Pref. Carlos Ferreira Lopes, Vila M"/>
    <m/>
    <m/>
    <m/>
    <s v="ARVO"/>
    <m/>
    <s v="9405481"/>
    <m/>
    <n v="-23.510743999999999"/>
    <n v="-46.190873000000003"/>
    <s v="https://coffee.edp.gpti.com.br/pdf/deolhonarede/259947"/>
    <m/>
    <n v="1"/>
    <n v="136"/>
    <s v="Até 1 ano"/>
    <s v="130CF006031389"/>
    <n v="0"/>
    <n v="0"/>
    <n v="0"/>
    <n v="0"/>
    <n v="2"/>
    <n v="1.3"/>
    <n v="1"/>
    <n v="0"/>
    <n v="2636"/>
    <n v="1"/>
    <x v="1"/>
    <s v="1 Planejamento + Até 1 ano"/>
    <x v="1"/>
  </r>
  <r>
    <s v="Planejamento"/>
    <n v="259944"/>
    <x v="10131"/>
    <x v="1"/>
    <x v="1"/>
    <x v="14"/>
    <s v="MOGI CIDADE"/>
    <d v="2025-12-22T18:35:46"/>
    <s v="RMCI1310"/>
    <s v="130BF00001043"/>
    <m/>
    <n v="3841"/>
    <n v="47.01"/>
    <n v="0"/>
    <n v="3"/>
    <n v="57"/>
    <s v="Média"/>
    <s v="LV-PRÓPRIA"/>
    <s v="MANUT. CIRC. PRIMARIO - MT - OPEX"/>
    <m/>
    <s v="Cruzeta B2"/>
    <s v="B2"/>
    <s v="INTERNO"/>
    <n v="1208"/>
    <n v="3908"/>
    <s v="Ed Carlos Leite Da Silva"/>
    <n v="1"/>
    <s v="1 AP BF 1043 B2(A3X1/0)"/>
    <s v="Av. Francisco Rodrigues Filho, Vila Mog"/>
    <s v="130BF00001043"/>
    <s v="2025/T2"/>
    <d v="2025-05-01T00:00:00"/>
    <s v="DETE"/>
    <m/>
    <s v="8925236"/>
    <s v="Pendente"/>
    <n v="-23.513507000000001"/>
    <n v="-46.184662000000003"/>
    <s v="https://coffee.edp.gpti.com.br/pdf/deolhonarede/259944"/>
    <m/>
    <n v="1"/>
    <n v="136"/>
    <s v="Até 1 ano"/>
    <s v="130BF000010439"/>
    <n v="0"/>
    <n v="0"/>
    <n v="0"/>
    <n v="0"/>
    <n v="2"/>
    <n v="1.3"/>
    <n v="1"/>
    <n v="0"/>
    <n v="2636"/>
    <n v="0"/>
    <x v="0"/>
    <m/>
    <x v="2"/>
  </r>
  <r>
    <s v="Planejamento"/>
    <n v="259943"/>
    <x v="10132"/>
    <x v="1"/>
    <x v="1"/>
    <x v="14"/>
    <s v="MOGI CIDADE"/>
    <d v="2025-12-22T18:35:45"/>
    <s v="RMCI1310"/>
    <s v="130BF00001043"/>
    <m/>
    <n v="3841"/>
    <n v="47.01"/>
    <n v="0"/>
    <n v="3"/>
    <n v="53"/>
    <s v="Média"/>
    <s v="EQ-PODA"/>
    <s v="PODA DE ARVORES - OPEX"/>
    <m/>
    <s v="Poda primária"/>
    <s v="PAP"/>
    <s v="INTERNO"/>
    <n v="1208"/>
    <n v="3908"/>
    <s v="Ed Carlos Leite Da Silva"/>
    <n v="1"/>
    <s v="1 ANT EP 9321"/>
    <s v="R. Prof. Ismael Alves dos Santos, Vila"/>
    <s v="130BF00001043"/>
    <s v="2025/T2"/>
    <d v="2025-05-01T00:00:00"/>
    <s v="ARVO"/>
    <m/>
    <s v="8711800"/>
    <s v="Pendente"/>
    <n v="-23.513627"/>
    <n v="-46.186666000000002"/>
    <s v="https://coffee.edp.gpti.com.br/pdf/deolhonarede/259943"/>
    <m/>
    <n v="1"/>
    <n v="136"/>
    <s v="Até 1 ano"/>
    <s v="130BF000010439"/>
    <n v="0"/>
    <n v="0"/>
    <n v="0"/>
    <n v="0"/>
    <n v="2"/>
    <n v="1.3"/>
    <n v="1"/>
    <n v="0"/>
    <n v="2636"/>
    <n v="1"/>
    <x v="1"/>
    <s v="1 Planejamento + Até 1 ano"/>
    <x v="2"/>
  </r>
  <r>
    <s v="Planejamento"/>
    <n v="259942"/>
    <x v="10133"/>
    <x v="1"/>
    <x v="1"/>
    <x v="14"/>
    <s v="MOGI CIDADE"/>
    <d v="2025-12-22T18:35:45"/>
    <s v="RMCI1310"/>
    <s v="130CF00072256"/>
    <m/>
    <n v="6021"/>
    <n v="73.7"/>
    <n v="0"/>
    <n v="3"/>
    <n v="60"/>
    <s v="Média"/>
    <s v="LV-PRÓPRIA"/>
    <s v="MANUT. CIRC. PRIMARIO - MT - OPEX"/>
    <m/>
    <s v="Cruzeta B4"/>
    <s v="B4"/>
    <s v="INTERNO"/>
    <n v="1208"/>
    <n v="3908"/>
    <s v="Ed Carlos Leite Da Silva"/>
    <n v="1"/>
    <s v="1 AP ET 889 B4(A3X336),CE3 SUPERIOR"/>
    <s v="A. Francisco R. Filho, Mogi das Cruzes"/>
    <s v="130CF00072256"/>
    <s v="2025/T2"/>
    <d v="2025-05-01T00:00:00"/>
    <s v="DETE"/>
    <m/>
    <s v="8599803"/>
    <s v="Pendente"/>
    <n v="-23.516341000000001"/>
    <n v="-46.189127999999997"/>
    <s v="https://coffee.edp.gpti.com.br/pdf/deolhonarede/259942"/>
    <m/>
    <n v="1"/>
    <n v="136"/>
    <s v="Até 1 ano"/>
    <s v="130CF000722569"/>
    <n v="0"/>
    <n v="0"/>
    <n v="0"/>
    <n v="0"/>
    <n v="2"/>
    <n v="1.3"/>
    <n v="1"/>
    <n v="0"/>
    <n v="2636"/>
    <n v="0"/>
    <x v="0"/>
    <m/>
    <x v="1"/>
  </r>
  <r>
    <s v="Planejamento"/>
    <n v="259940"/>
    <x v="10134"/>
    <x v="1"/>
    <x v="1"/>
    <x v="14"/>
    <s v="MOGI CIDADE"/>
    <d v="2025-12-22T18:35:45"/>
    <s v="RMCI1310"/>
    <s v="130CF00603130"/>
    <m/>
    <n v="6021"/>
    <n v="73.7"/>
    <n v="0"/>
    <n v="3"/>
    <n v="61"/>
    <s v="Alta"/>
    <s v="LV-PRÓPRIA"/>
    <s v="MANUT. CIRC. PRIMARIO - MT - OPEX"/>
    <m/>
    <s v="Cruzeta M3"/>
    <s v="M3"/>
    <s v="INTERNO"/>
    <n v="1208"/>
    <n v="3908"/>
    <s v="Ed Carlos Leite Da Silva"/>
    <n v="1"/>
    <s v="1 AP ET 6203 M3(A3X1/0)"/>
    <s v="Av. José Maria de Albuquerque Freitas,"/>
    <s v="130CF00603130"/>
    <s v="2025/T2"/>
    <d v="2025-05-01T00:00:00"/>
    <s v="DETE"/>
    <m/>
    <s v="8924846"/>
    <s v="Pendente"/>
    <n v="-23.513618999999998"/>
    <n v="-46.189996000000001"/>
    <s v="https://coffee.edp.gpti.com.br/pdf/deolhonarede/259940"/>
    <m/>
    <n v="1"/>
    <n v="136"/>
    <s v="Até 1 ano"/>
    <s v="130CF006031309"/>
    <n v="0"/>
    <n v="0"/>
    <n v="0"/>
    <n v="0"/>
    <n v="2"/>
    <n v="1.7"/>
    <n v="1"/>
    <n v="0"/>
    <n v="2636"/>
    <n v="0"/>
    <x v="0"/>
    <m/>
    <x v="1"/>
  </r>
  <r>
    <s v="Planejamento"/>
    <n v="260270"/>
    <x v="26"/>
    <x v="5"/>
    <x v="10"/>
    <x v="20"/>
    <s v="TAUBATÉ"/>
    <d v="2025-12-29T13:32:24"/>
    <s v="RTAU1305"/>
    <s v="295BF00525653"/>
    <m/>
    <n v="1087"/>
    <n v="14.09"/>
    <n v="999999"/>
    <n v="7"/>
    <n v="8"/>
    <s v="Muito Baixa"/>
    <s v="LV-PRÓPRIA"/>
    <s v="MANUT. CIRC. PRIMARIO - MT - OPEX"/>
    <m/>
    <s v="Cruzeta M4"/>
    <s v="M4"/>
    <s v="PROTHEUS"/>
    <n v="1212"/>
    <n v="4677"/>
    <s v="Antonio S Faustino"/>
    <n v="1"/>
    <s v="2 antes  ET42510,SUB CRUZ 18,M4(1/0AN)"/>
    <s v="R. Ataíde Barbosa do Amaral, Res. Sitio"/>
    <s v="295BF00525653"/>
    <s v="2025/T2"/>
    <d v="2025-06-01T00:00:00"/>
    <s v="DETE"/>
    <m/>
    <s v="9106686"/>
    <m/>
    <n v="-23.006015000000001"/>
    <n v="-45.518343999999999"/>
    <s v="https://coffee.edp.gpti.com.br/pdf/deolhonarede/260270"/>
    <s v="Plano de manutenção"/>
    <n v="1"/>
    <n v="129"/>
    <s v="Até 1 ano"/>
    <s v="295BF005256539"/>
    <n v="0"/>
    <n v="0"/>
    <n v="0"/>
    <n v="0"/>
    <n v="1"/>
    <n v="1"/>
    <n v="1"/>
    <n v="0"/>
    <n v="2636"/>
    <n v="0"/>
    <x v="0"/>
    <m/>
    <x v="2"/>
  </r>
  <r>
    <s v="Planejamento"/>
    <n v="259936"/>
    <x v="10135"/>
    <x v="1"/>
    <x v="1"/>
    <x v="14"/>
    <s v="MOGI CIDADE"/>
    <d v="2025-12-22T18:35:44"/>
    <s v="RMCI1310"/>
    <s v="130CF00603130"/>
    <m/>
    <n v="6021"/>
    <n v="73.7"/>
    <n v="0"/>
    <n v="3"/>
    <n v="57"/>
    <s v="Média"/>
    <s v="EQ-PODA"/>
    <s v="PODA DE ARVORES - OPEX"/>
    <m/>
    <s v="Poda primária"/>
    <s v="PAP"/>
    <s v="INTERNO"/>
    <n v="1208"/>
    <n v="3908"/>
    <s v="Ed Carlos Leite Da Silva"/>
    <n v="2"/>
    <s v="2 AP CF 603130"/>
    <s v="Av. José Maria de Albuquerque Freitas,"/>
    <s v="130CF00603130"/>
    <s v="2025/T2"/>
    <d v="2025-05-01T00:00:00"/>
    <s v="ARVO"/>
    <m/>
    <s v="9031098"/>
    <s v="Pendente"/>
    <n v="-23.515813999999999"/>
    <n v="-46.189020999999997"/>
    <s v="https://coffee.edp.gpti.com.br/pdf/deolhonarede/259936"/>
    <m/>
    <n v="1"/>
    <n v="136"/>
    <s v="Até 1 ano"/>
    <s v="130CF006031309"/>
    <n v="0"/>
    <n v="0"/>
    <n v="0"/>
    <n v="0"/>
    <n v="2"/>
    <n v="1.3"/>
    <n v="1"/>
    <n v="0"/>
    <n v="2636"/>
    <n v="1"/>
    <x v="1"/>
    <s v="1 Planejamento + Até 1 ano"/>
    <x v="1"/>
  </r>
  <r>
    <s v="Planejamento"/>
    <n v="259935"/>
    <x v="10136"/>
    <x v="1"/>
    <x v="1"/>
    <x v="14"/>
    <s v="MOGI CIDADE"/>
    <d v="2025-12-22T18:35:44"/>
    <s v="RMCI1310"/>
    <s v="130BF00594676"/>
    <m/>
    <n v="6021"/>
    <n v="73.7"/>
    <n v="0"/>
    <n v="3"/>
    <n v="61"/>
    <s v="Alta"/>
    <s v="LV-REDUZIDA"/>
    <s v="MANUT. CIRC. PRIMARIO - MT - OPEX"/>
    <m/>
    <s v="Cruzeta M3"/>
    <s v="M3"/>
    <s v="INTERNO"/>
    <n v="1208"/>
    <n v="3908"/>
    <s v="Ed Carlos Leite Da Silva"/>
    <n v="2"/>
    <s v="3 ANT EP 9327 M3,M3(A3X1/0)"/>
    <s v="R. João García dos Santos, Vila Sarah A"/>
    <m/>
    <m/>
    <m/>
    <s v="DETE"/>
    <m/>
    <s v="8978078"/>
    <s v="Pendente"/>
    <n v="-23.518675999999999"/>
    <n v="-46.192050999999999"/>
    <s v="https://coffee.edp.gpti.com.br/pdf/deolhonarede/259935"/>
    <m/>
    <n v="1"/>
    <n v="136"/>
    <s v="Até 1 ano"/>
    <s v="130BF005946769"/>
    <n v="0"/>
    <n v="0"/>
    <n v="0"/>
    <n v="0"/>
    <n v="2"/>
    <n v="1.7"/>
    <n v="1"/>
    <n v="0"/>
    <n v="2636"/>
    <n v="0"/>
    <x v="0"/>
    <m/>
    <x v="2"/>
  </r>
  <r>
    <s v="Planejamento"/>
    <n v="259933"/>
    <x v="10137"/>
    <x v="1"/>
    <x v="1"/>
    <x v="14"/>
    <s v="MOGI CIDADE"/>
    <d v="2025-12-22T18:35:44"/>
    <s v="RMCI1310"/>
    <s v="130CF00603130"/>
    <m/>
    <n v="6021"/>
    <n v="73.7"/>
    <n v="0"/>
    <n v="3"/>
    <n v="57"/>
    <s v="Média"/>
    <s v="EQ-PODA"/>
    <s v="PODA DE ARVORES - OPEX"/>
    <m/>
    <s v="Poda primária"/>
    <s v="PAP"/>
    <s v="INTERNO"/>
    <n v="1208"/>
    <n v="3908"/>
    <s v="Ed Carlos Leite Da Silva"/>
    <n v="2"/>
    <s v="1 ANT EP 519490"/>
    <s v="R. Casarejos, Vila Mogilar, Mogi das Cr"/>
    <s v="130CF00603130"/>
    <s v="2025/T2"/>
    <d v="2025-05-01T00:00:00"/>
    <s v="ARVO"/>
    <m/>
    <s v="8657953"/>
    <s v="Pendente"/>
    <n v="-23.515436000000001"/>
    <n v="-46.189025000000001"/>
    <s v="https://coffee.edp.gpti.com.br/pdf/deolhonarede/259933"/>
    <m/>
    <n v="1"/>
    <n v="136"/>
    <s v="Até 1 ano"/>
    <s v="130CF006031309"/>
    <n v="0"/>
    <n v="0"/>
    <n v="0"/>
    <n v="0"/>
    <n v="2"/>
    <n v="1.3"/>
    <n v="1"/>
    <n v="0"/>
    <n v="2636"/>
    <n v="1"/>
    <x v="1"/>
    <s v="1 Planejamento + Até 1 ano"/>
    <x v="1"/>
  </r>
  <r>
    <s v="Planejamento"/>
    <n v="259932"/>
    <x v="10138"/>
    <x v="1"/>
    <x v="1"/>
    <x v="14"/>
    <s v="MOGI CIDADE"/>
    <d v="2025-12-22T18:35:44"/>
    <s v="RMCI1310"/>
    <s v="130FF00001634"/>
    <m/>
    <n v="6437"/>
    <n v="78.790000000000006"/>
    <n v="0"/>
    <n v="3"/>
    <n v="57"/>
    <s v="Média"/>
    <s v="LV-PRÓPRIA"/>
    <s v="MANUT. CIRC. PRIMARIO - MT - OPEX"/>
    <m/>
    <s v="Retencionar Condutor"/>
    <m/>
    <s v="INTERNO"/>
    <n v="1208"/>
    <n v="3908"/>
    <s v="Ed Carlos Leite Da Silva"/>
    <n v="3"/>
    <s v="1 ANT ET 11745 TENSIONAR PRIMÁRIO DEF"/>
    <s v="R. Navajas, Vila Mogilar, Mogi das Cruz"/>
    <m/>
    <m/>
    <m/>
    <s v="FLET"/>
    <m/>
    <s v="8764004"/>
    <s v="Pendente"/>
    <n v="-23.519922000000001"/>
    <n v="-46.192408999999998"/>
    <s v="https://coffee.edp.gpti.com.br/pdf/deolhonarede/259932"/>
    <m/>
    <n v="1"/>
    <n v="136"/>
    <s v="Até 1 ano"/>
    <s v="130FF000016349"/>
    <n v="0"/>
    <n v="0"/>
    <n v="0"/>
    <n v="0"/>
    <n v="2"/>
    <n v="1.3"/>
    <n v="1"/>
    <n v="0"/>
    <n v="2636"/>
    <n v="0"/>
    <x v="0"/>
    <m/>
    <x v="4"/>
  </r>
  <r>
    <s v="Planejamento"/>
    <n v="259931"/>
    <x v="20"/>
    <x v="1"/>
    <x v="1"/>
    <x v="14"/>
    <s v="MOGI CIDADE"/>
    <d v="2025-12-22T18:35:43"/>
    <s v="RMCI1310"/>
    <s v="130CF00603031"/>
    <m/>
    <n v="0"/>
    <n v="0"/>
    <n v="0"/>
    <n v="3"/>
    <n v="52"/>
    <s v="Média"/>
    <s v="LV-PRÓPRIA"/>
    <s v="MANUT. CIRC. PRIMARIO - MT - OPEX"/>
    <m/>
    <s v="Cruzeta M1"/>
    <s v="M1"/>
    <s v="INTERNO"/>
    <n v="1208"/>
    <n v="3908"/>
    <s v="Ed Carlos Leite Da Silva"/>
    <n v="1"/>
    <s v="1 AP BF 551420 M1(A3X336"/>
    <s v="Av. Pref. Carlos Ferreira Lopes, Vila M"/>
    <m/>
    <m/>
    <m/>
    <s v="DETE"/>
    <m/>
    <s v="8657798"/>
    <m/>
    <n v="-23.509996999999998"/>
    <n v="-46.191139999999997"/>
    <s v="https://coffee.edp.gpti.com.br/pdf/deolhonarede/259931"/>
    <m/>
    <n v="1"/>
    <n v="136"/>
    <s v="Até 1 ano"/>
    <s v="130CF006030319"/>
    <n v="0"/>
    <n v="0"/>
    <n v="0"/>
    <n v="0"/>
    <n v="2"/>
    <n v="1.3"/>
    <n v="1"/>
    <n v="0"/>
    <n v="2636"/>
    <n v="0"/>
    <x v="0"/>
    <m/>
    <x v="1"/>
  </r>
  <r>
    <s v="Planejamento"/>
    <n v="259930"/>
    <x v="10139"/>
    <x v="1"/>
    <x v="1"/>
    <x v="14"/>
    <s v="MOGI CIDADE"/>
    <d v="2025-12-22T18:35:43"/>
    <s v="RMCI1310"/>
    <s v="130FF00001634"/>
    <m/>
    <n v="6437"/>
    <n v="78.790000000000006"/>
    <n v="0"/>
    <n v="3"/>
    <n v="64"/>
    <s v="Alta"/>
    <s v="LV-PRÓPRIA"/>
    <s v="MANUT. CIRC. PRIMARIO - MT - OPEX"/>
    <m/>
    <s v="Cruzeta B1"/>
    <s v="B1"/>
    <s v="INTERNO"/>
    <n v="1208"/>
    <n v="3908"/>
    <s v="Ed Carlos Leite Da Silva"/>
    <n v="1"/>
    <s v="ET 1245 B1(A3X1/0)+ET4A"/>
    <s v="R. Navajas, Centro, Mogi das Cruzes"/>
    <m/>
    <m/>
    <m/>
    <s v="DETE"/>
    <m/>
    <s v="8871067"/>
    <s v="Pendente"/>
    <n v="-23.519849000000001"/>
    <n v="-46.191898999999999"/>
    <s v="https://coffee.edp.gpti.com.br/pdf/deolhonarede/259930"/>
    <m/>
    <n v="1"/>
    <n v="136"/>
    <s v="Até 1 ano"/>
    <s v="130FF000016349"/>
    <n v="0"/>
    <n v="0"/>
    <n v="0"/>
    <n v="0"/>
    <n v="2"/>
    <n v="1.7"/>
    <n v="1"/>
    <n v="0"/>
    <n v="2636"/>
    <n v="0"/>
    <x v="0"/>
    <m/>
    <x v="4"/>
  </r>
  <r>
    <s v="Planejamento"/>
    <n v="259929"/>
    <x v="10140"/>
    <x v="1"/>
    <x v="1"/>
    <x v="14"/>
    <s v="MOGI CIDADE"/>
    <d v="2025-12-22T18:35:43"/>
    <s v="RMCI1310"/>
    <s v="130FF00001634"/>
    <m/>
    <n v="6437"/>
    <n v="78.790000000000006"/>
    <n v="0"/>
    <n v="3"/>
    <n v="61"/>
    <s v="Alta"/>
    <s v="LV-PRÓPRIA"/>
    <s v="MANUT. CIRC. PRIMARIO - MT - OPEX"/>
    <m/>
    <s v="Cruzeta B3"/>
    <s v="B3"/>
    <s v="INTERNO"/>
    <n v="1208"/>
    <n v="3908"/>
    <s v="Ed Carlos Leite Da Silva"/>
    <n v="1"/>
    <s v="1 AP ET 6381 B3(A3X1/0)"/>
    <s v="R. Cap. Manoel Caetano, Centro, Mogi da"/>
    <m/>
    <m/>
    <m/>
    <s v="DETE"/>
    <m/>
    <s v="8871110"/>
    <s v="Pendente"/>
    <n v="-23.518841999999999"/>
    <n v="-46.191333"/>
    <s v="https://coffee.edp.gpti.com.br/pdf/deolhonarede/259929"/>
    <m/>
    <n v="1"/>
    <n v="136"/>
    <s v="Até 1 ano"/>
    <s v="130FF000016349"/>
    <n v="0"/>
    <n v="0"/>
    <n v="0"/>
    <n v="0"/>
    <n v="2"/>
    <n v="1.7"/>
    <n v="1"/>
    <n v="0"/>
    <n v="2636"/>
    <n v="0"/>
    <x v="0"/>
    <m/>
    <x v="4"/>
  </r>
  <r>
    <s v="Planejamento"/>
    <n v="260016"/>
    <x v="10141"/>
    <x v="5"/>
    <x v="10"/>
    <x v="20"/>
    <s v="TAUBATÉ"/>
    <d v="2025-12-23T11:11:31"/>
    <s v="RTAU1303"/>
    <s v="295CF00579239"/>
    <m/>
    <n v="4783"/>
    <n v="44.21"/>
    <n v="0"/>
    <n v="3"/>
    <n v="53"/>
    <s v="Média"/>
    <s v="EQ-PODA"/>
    <s v="PODA DE ARVORES - OPEX"/>
    <m/>
    <s v="Poda primária"/>
    <s v="PAP"/>
    <s v="PROTHEUS"/>
    <n v="1212"/>
    <n v="4677"/>
    <s v="Antonio S Faustino"/>
    <n v="2"/>
    <s v="1 antes  e 1 após  ET40856"/>
    <s v="Rua Halim José Abud, Parque Aeroporto,"/>
    <s v="295CF00579239"/>
    <s v="2025/T2"/>
    <d v="2025-05-01T00:00:00"/>
    <s v="ARVO"/>
    <m/>
    <m/>
    <s v="Pendente"/>
    <n v="-23.009194999999998"/>
    <n v="-45.585186"/>
    <s v="https://coffee.edp.gpti.com.br/pdf/deolhonarede/260016"/>
    <s v="exec poda 2 árvores"/>
    <n v="1"/>
    <n v="135"/>
    <s v="Até 1 ano"/>
    <s v="295CF005792399"/>
    <n v="0"/>
    <n v="0"/>
    <n v="0"/>
    <n v="0"/>
    <n v="1"/>
    <n v="1.3"/>
    <n v="1"/>
    <n v="0"/>
    <n v="2636"/>
    <n v="0"/>
    <x v="0"/>
    <m/>
    <x v="1"/>
  </r>
  <r>
    <s v="Planejamento"/>
    <n v="260018"/>
    <x v="10142"/>
    <x v="0"/>
    <x v="2"/>
    <x v="3"/>
    <s v="SAO LUIZ"/>
    <d v="2025-12-23T11:40:26"/>
    <s v="RSLU0115"/>
    <s v="045CF00016190"/>
    <m/>
    <n v="2717"/>
    <n v="100"/>
    <n v="1"/>
    <n v="4"/>
    <n v="36"/>
    <s v="Baixa"/>
    <s v="EQ-PODA"/>
    <s v="PODA DE ARVORES - OPEX"/>
    <m/>
    <s v="Poda primária"/>
    <s v="PAP"/>
    <s v="PROTHEUS"/>
    <n v="1210"/>
    <n v="4649"/>
    <s v="Francisco Dernivan De Araujo"/>
    <n v="1"/>
    <s v="1 ap CF16190. Poda MT"/>
    <s v="Av. Srg. da Aeronáutica Jaime Regalo Pe"/>
    <s v="045CF00016190"/>
    <s v="2025/T1"/>
    <d v="2025-03-01T00:00:00"/>
    <s v="ARVO"/>
    <m/>
    <s v="9231555"/>
    <s v="Pendente"/>
    <n v="-23.447296000000001"/>
    <n v="-46.464644"/>
    <s v="https://coffee.edp.gpti.com.br/pdf/deolhonarede/260018"/>
    <s v="Identificado árvores de grande e médio porte fora da faixa de servidão da rede&quot;."/>
    <n v="1"/>
    <n v="135"/>
    <s v="Até 1 ano"/>
    <s v="045CF000161909"/>
    <n v="0"/>
    <n v="0"/>
    <n v="0"/>
    <n v="0"/>
    <n v="2"/>
    <n v="1"/>
    <n v="1"/>
    <n v="0"/>
    <n v="2636"/>
    <n v="0"/>
    <x v="0"/>
    <m/>
    <x v="1"/>
  </r>
  <r>
    <s v="Planejamento"/>
    <n v="260025"/>
    <x v="10143"/>
    <x v="0"/>
    <x v="2"/>
    <x v="3"/>
    <s v="SAO LUIZ"/>
    <d v="2025-12-23T12:06:03"/>
    <s v="RSLU0115"/>
    <s v="045ET00064325"/>
    <m/>
    <n v="15"/>
    <n v="0.55000000000000004"/>
    <n v="0"/>
    <n v="4"/>
    <n v="20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64325. Padr. Et2A"/>
    <s v="R. Barras Bugres, Cidade Soinco, Guarul"/>
    <m/>
    <m/>
    <m/>
    <s v="DETE"/>
    <m/>
    <s v="8964741"/>
    <s v="Pendente"/>
    <n v="-23.443404999999998"/>
    <n v="-46.458483000000001"/>
    <s v="https://coffee.edp.gpti.com.br/pdf/deolhonarede/260025"/>
    <s v="Padronizar ET2A"/>
    <n v="1"/>
    <n v="135"/>
    <s v="Até 1 ano"/>
    <s v="045ET000643259"/>
    <n v="0"/>
    <n v="0"/>
    <n v="0"/>
    <n v="0"/>
    <n v="2"/>
    <n v="1"/>
    <n v="1"/>
    <n v="0"/>
    <n v="2636"/>
    <n v="0"/>
    <x v="0"/>
    <m/>
    <x v="6"/>
  </r>
  <r>
    <s v="Planejamento"/>
    <n v="260028"/>
    <x v="26"/>
    <x v="5"/>
    <x v="10"/>
    <x v="20"/>
    <s v="TAUBATÉ"/>
    <d v="2025-12-23T12:28:11"/>
    <s v="RTAU1303"/>
    <s v="295BF00582631"/>
    <m/>
    <n v="855"/>
    <n v="7.9"/>
    <n v="0"/>
    <n v="7"/>
    <n v="12"/>
    <s v="Muito Baixa"/>
    <s v="LV-PRÓPRIA"/>
    <s v="MANUT. CIRC. PRIMARIO - MT - OPEX"/>
    <m/>
    <s v="Cruzeta M1"/>
    <s v="M1"/>
    <s v="PROTHEUS"/>
    <n v="1212"/>
    <n v="4677"/>
    <s v="Antonio S Faustino"/>
    <n v="1"/>
    <s v="1 antes ET42873,SUB CRUZ 15,M1(1/0AN)"/>
    <s v="R. José Alcísio de Oliveira, Estiva, Ta"/>
    <s v="295BF00582631"/>
    <s v="2025/T2"/>
    <d v="2025-06-01T00:00:00"/>
    <s v="DETE"/>
    <m/>
    <s v="9264485"/>
    <m/>
    <n v="-23.015146000000001"/>
    <n v="-45.586888999999999"/>
    <s v="https://coffee.edp.gpti.com.br/pdf/deolhonarede/260028"/>
    <s v="Plano de manutenção"/>
    <n v="1"/>
    <n v="135"/>
    <s v="Até 1 ano"/>
    <s v="295BF005826319"/>
    <n v="0"/>
    <n v="0"/>
    <n v="0"/>
    <n v="0"/>
    <n v="1"/>
    <n v="1"/>
    <n v="1"/>
    <n v="0"/>
    <n v="2636"/>
    <n v="0"/>
    <x v="0"/>
    <m/>
    <x v="2"/>
  </r>
  <r>
    <s v="Planejamento"/>
    <n v="260262"/>
    <x v="10144"/>
    <x v="0"/>
    <x v="2"/>
    <x v="3"/>
    <s v="SAO LUIZ"/>
    <d v="2025-12-29T12:38:12"/>
    <s v="RSLU0112"/>
    <s v="045FF00026104"/>
    <m/>
    <n v="1870"/>
    <n v="66.930000000000007"/>
    <m/>
    <n v="3"/>
    <n v="72"/>
    <s v="Alta"/>
    <s v="EQ-PODA"/>
    <s v="PODA DE ARVORES - OPEX"/>
    <m/>
    <s v="Poda primária"/>
    <s v="PAP"/>
    <s v="PROTHEUS"/>
    <n v="1210"/>
    <n v="4649"/>
    <s v="Francisco Dernivan De Araujo"/>
    <n v="6"/>
    <s v="4 ant a 2 ap et572305. Poda MT"/>
    <s v="R. Jandaíra, Jardim Pres. Dutra, Guarul"/>
    <s v="045FF00026104"/>
    <s v="2025/T1"/>
    <d v="2025-01-01T00:00:00"/>
    <s v="ARVO"/>
    <m/>
    <s v="9232513"/>
    <s v="Pendente"/>
    <n v="-23.433956999999999"/>
    <n v="-46.440671000000002"/>
    <s v="https://coffee.edp.gpti.com.br/pdf/deolhonarede/260262"/>
    <s v="Identificado árvores de grande e médio porte fora da faixa de servidão da rede&quot;."/>
    <n v="1"/>
    <n v="129"/>
    <s v="Até 1 ano"/>
    <s v="045FF000261049"/>
    <n v="0"/>
    <n v="0"/>
    <n v="0"/>
    <n v="0"/>
    <n v="2"/>
    <n v="1.7"/>
    <n v="1"/>
    <n v="0"/>
    <n v="2636"/>
    <n v="0"/>
    <x v="0"/>
    <m/>
    <x v="4"/>
  </r>
  <r>
    <s v="Planejamento"/>
    <n v="260261"/>
    <x v="10145"/>
    <x v="0"/>
    <x v="2"/>
    <x v="3"/>
    <s v="SAO LUIZ"/>
    <d v="2025-12-29T12:22:56"/>
    <s v="RSLU0113"/>
    <s v="045BF00669318"/>
    <m/>
    <n v="526"/>
    <n v="23.95"/>
    <n v="0"/>
    <n v="7"/>
    <n v="24"/>
    <s v="Baixa"/>
    <s v="EQ-PODA"/>
    <s v="PODA DE ARVORES - OPEX"/>
    <m/>
    <s v="Poda primária"/>
    <s v="PAP"/>
    <s v="PROTHEUS"/>
    <n v="1210"/>
    <n v="4649"/>
    <s v="Francisco Dernivan De Araujo"/>
    <n v="1"/>
    <s v="2 ap et200035. Poda MT"/>
    <s v="R. Cachoeira do Arari, Cidade Parque Sa"/>
    <m/>
    <m/>
    <m/>
    <s v="ARVO"/>
    <m/>
    <s v="8965203"/>
    <s v="Pendente"/>
    <n v="-23.431757000000001"/>
    <n v="-46.446097000000002"/>
    <s v="https://coffee.edp.gpti.com.br/pdf/deolhonarede/260261"/>
    <s v="Identificado árvores de grande e médio porte fora da faixa de servidão da rede&quot;."/>
    <n v="1"/>
    <n v="129"/>
    <s v="Até 1 ano"/>
    <s v="045BF006693189"/>
    <n v="0"/>
    <n v="0"/>
    <n v="0"/>
    <n v="0"/>
    <n v="2"/>
    <n v="1"/>
    <n v="1"/>
    <n v="0"/>
    <n v="2636"/>
    <n v="0"/>
    <x v="0"/>
    <m/>
    <x v="2"/>
  </r>
  <r>
    <s v="Planejamento"/>
    <n v="260223"/>
    <x v="10146"/>
    <x v="3"/>
    <x v="4"/>
    <x v="5"/>
    <s v="SUZANO"/>
    <d v="2025-12-24T17:16:32"/>
    <s v="RSUZ1310"/>
    <s v="155CF00070446"/>
    <m/>
    <n v="2043"/>
    <n v="89.14"/>
    <n v="0"/>
    <n v="2"/>
    <n v="116"/>
    <s v="Muito Alta"/>
    <s v="LV-PRÓPRIA"/>
    <s v="MANUT. CIRC. PRIMARIO - MT - OPEX"/>
    <m/>
    <s v="Cabo solto do Isolador"/>
    <m/>
    <s v="INTERNO"/>
    <n v="1208"/>
    <n v="3908"/>
    <s v="Ed Carlos Leite Da Silva"/>
    <n v="1"/>
    <s v="1 ANT BF 1816 CB SOLTO ISOLADOR D"/>
    <s v="R. José Azevedo Gouvea, Jardim Res. Suz"/>
    <s v="155CF00070446"/>
    <s v="2025/T4"/>
    <d v="2025-11-01T00:00:00"/>
    <s v="DETE"/>
    <m/>
    <s v="205626162"/>
    <s v="Pendente"/>
    <n v="-23.551755"/>
    <n v="-46.297789999999999"/>
    <s v="https://coffee.edp.gpti.com.br/pdf/deolhonarede/260223"/>
    <m/>
    <n v="1"/>
    <n v="134"/>
    <s v="Até 1 ano"/>
    <s v="155CF000704469"/>
    <n v="0"/>
    <n v="0"/>
    <n v="0"/>
    <n v="0"/>
    <n v="1"/>
    <n v="2"/>
    <n v="1"/>
    <n v="0"/>
    <n v="2636"/>
    <n v="1"/>
    <x v="2"/>
    <s v="1 Planejamento + Até 1 ano"/>
    <x v="1"/>
  </r>
  <r>
    <s v="Planejamento"/>
    <n v="260166"/>
    <x v="10147"/>
    <x v="1"/>
    <x v="1"/>
    <x v="14"/>
    <s v="MOGI CIDADE"/>
    <d v="2025-12-24T10:37:17"/>
    <s v="RMCI1310"/>
    <s v="130CF00070261"/>
    <m/>
    <n v="7007"/>
    <n v="85.76"/>
    <n v="0"/>
    <n v="3"/>
    <n v="64"/>
    <s v="Alta"/>
    <s v="LV-PRÓPRIA"/>
    <s v="MANUT. CIRC. PRIMARIO - MT - OPEX"/>
    <m/>
    <s v="Cruzeta B4"/>
    <s v="B4"/>
    <s v="INTERNO"/>
    <n v="1208"/>
    <n v="3908"/>
    <s v="Ed Carlos Leite Da Silva"/>
    <n v="1"/>
    <s v="2 ANT BF 1633 B4(A3X336X1/0)"/>
    <s v="R. Cap. Manoel Caetano, Centro, Mogi da"/>
    <s v="130CF00070261"/>
    <s v="2025/T2"/>
    <d v="2025-05-01T00:00:00"/>
    <s v="DETE"/>
    <m/>
    <s v="8764117"/>
    <s v="Pendente"/>
    <n v="-23.521125999999999"/>
    <n v="-46.190963000000004"/>
    <s v="https://coffee.edp.gpti.com.br/pdf/deolhonarede/260166"/>
    <m/>
    <n v="1"/>
    <n v="134"/>
    <s v="Até 1 ano"/>
    <s v="130CF000702619"/>
    <n v="0"/>
    <n v="0"/>
    <n v="0"/>
    <n v="0"/>
    <n v="2"/>
    <n v="1.7"/>
    <n v="1"/>
    <n v="0"/>
    <n v="2636"/>
    <n v="0"/>
    <x v="0"/>
    <m/>
    <x v="1"/>
  </r>
  <r>
    <s v="Planejamento"/>
    <n v="260165"/>
    <x v="10148"/>
    <x v="1"/>
    <x v="1"/>
    <x v="1"/>
    <s v="SALESOPOLIS"/>
    <d v="2025-12-24T10:37:17"/>
    <s v="RSAL1302"/>
    <s v="275BF00588503"/>
    <m/>
    <n v="827"/>
    <n v="41.79"/>
    <n v="0"/>
    <n v="3"/>
    <n v="87"/>
    <s v="Muito Alta"/>
    <s v="LV-PRÓPRIA"/>
    <s v="MANUT. CIRC. PRIMARIO - MT - OPEX"/>
    <m/>
    <s v="Cruzeta B2"/>
    <s v="B2"/>
    <s v="INTERNO"/>
    <n v="1208"/>
    <n v="3908"/>
    <s v="Ed Carlos Leite Da Silva"/>
    <n v="1"/>
    <s v="1 ANT ET 562146 B2(A3X1/0)"/>
    <s v="R. Ten. Caiybi Dias Nunes, , Salesópoli"/>
    <s v="275BF00588503"/>
    <s v="2025/T2"/>
    <d v="2025-06-01T00:00:00"/>
    <s v="DETE"/>
    <m/>
    <s v="8832377"/>
    <s v="Pendente"/>
    <n v="-23.533379"/>
    <n v="-45.847431999999998"/>
    <s v="https://coffee.edp.gpti.com.br/pdf/deolhonarede/260165"/>
    <m/>
    <n v="1"/>
    <n v="134"/>
    <s v="Até 1 ano"/>
    <s v="275BF005885039"/>
    <n v="0"/>
    <n v="0"/>
    <n v="0"/>
    <n v="0"/>
    <n v="1"/>
    <n v="2"/>
    <n v="1"/>
    <n v="0"/>
    <n v="2636"/>
    <n v="0"/>
    <x v="0"/>
    <m/>
    <x v="2"/>
  </r>
  <r>
    <s v="Planejamento"/>
    <n v="260164"/>
    <x v="10149"/>
    <x v="1"/>
    <x v="1"/>
    <x v="1"/>
    <s v="SALESOPOLIS"/>
    <d v="2025-12-24T10:37:16"/>
    <s v="RSAL1302"/>
    <s v="275BR00001187"/>
    <m/>
    <n v="1979"/>
    <n v="100"/>
    <n v="0"/>
    <n v="2"/>
    <n v="138"/>
    <s v="Muito Alta"/>
    <s v="LV-PRÓPRIA"/>
    <s v="MANUT. CIRC. PRIMARIO - MT - OPEX"/>
    <m/>
    <s v="Cruzeta M1"/>
    <s v="M1"/>
    <s v="INTERNO"/>
    <n v="1208"/>
    <n v="3908"/>
    <s v="Ed Carlos Leite Da Silva"/>
    <n v="1"/>
    <s v="ET 12037 M1(A3X1/0),ET4A SUPERIOR"/>
    <s v="R. São Cristóvão, , Salesópolis"/>
    <m/>
    <m/>
    <m/>
    <s v="DETE"/>
    <m/>
    <s v="8672242"/>
    <s v="Pendente"/>
    <n v="-23.53745"/>
    <n v="-45.851109000000001"/>
    <s v="https://coffee.edp.gpti.com.br/pdf/deolhonarede/260164"/>
    <m/>
    <n v="1"/>
    <n v="134"/>
    <s v="Até 1 ano"/>
    <s v="275BR000011879"/>
    <n v="0"/>
    <n v="0"/>
    <n v="0"/>
    <n v="0"/>
    <n v="1"/>
    <n v="2"/>
    <n v="1"/>
    <n v="0"/>
    <n v="2636"/>
    <n v="1"/>
    <x v="2"/>
    <s v="1 Planejamento + Até 1 ano"/>
    <x v="5"/>
  </r>
  <r>
    <s v="Planejamento"/>
    <n v="260162"/>
    <x v="10150"/>
    <x v="1"/>
    <x v="1"/>
    <x v="14"/>
    <s v="MOGI CIDADE"/>
    <d v="2025-12-24T10:37:16"/>
    <s v="RMCI1310"/>
    <s v="130CF00070261"/>
    <m/>
    <n v="7007"/>
    <n v="85.76"/>
    <n v="0"/>
    <n v="3"/>
    <n v="64"/>
    <s v="Alta"/>
    <s v="LV-PRÓPRIA"/>
    <s v="MANUT. CIRC. PRIMARIO - MT - OPEX"/>
    <m/>
    <s v="Cruzeta B4"/>
    <s v="B4"/>
    <s v="INTERNO"/>
    <n v="1208"/>
    <n v="3908"/>
    <s v="Ed Carlos Leite Da Silva"/>
    <n v="1"/>
    <s v="CF 70259 B4(A3X336)"/>
    <s v="R. Dr. Ricardo Vilela, Centro, Mogi das"/>
    <s v="130CF00070261"/>
    <s v="2025/T2"/>
    <d v="2025-05-01T00:00:00"/>
    <s v="DETE"/>
    <m/>
    <s v="9137955"/>
    <s v="Pendente"/>
    <n v="-23.520951"/>
    <n v="-46.191215999999997"/>
    <s v="https://coffee.edp.gpti.com.br/pdf/deolhonarede/260162"/>
    <m/>
    <n v="1"/>
    <n v="134"/>
    <s v="Até 1 ano"/>
    <s v="130CF000702619"/>
    <n v="0"/>
    <n v="0"/>
    <n v="0"/>
    <n v="0"/>
    <n v="2"/>
    <n v="1.7"/>
    <n v="1"/>
    <n v="0"/>
    <n v="2636"/>
    <n v="0"/>
    <x v="0"/>
    <m/>
    <x v="1"/>
  </r>
  <r>
    <s v="Planejamento"/>
    <n v="260066"/>
    <x v="10151"/>
    <x v="0"/>
    <x v="2"/>
    <x v="3"/>
    <s v="SAO LUIZ"/>
    <d v="2025-12-23T19:00:09"/>
    <s v="RSLU0111"/>
    <s v="045ET00562813"/>
    <m/>
    <n v="5675"/>
    <n v="71.31"/>
    <n v="0"/>
    <n v="2"/>
    <n v="112"/>
    <s v="Muito Alta"/>
    <s v="LV-PRÓPRIA"/>
    <s v="MANUT. CIRC. PRIMARIO - MT - OPEX"/>
    <m/>
    <s v="Suporte afastador horizontal"/>
    <m/>
    <s v="PROTHEUS"/>
    <n v="1210"/>
    <n v="4649"/>
    <s v="Francisco Dernivan De Araujo"/>
    <n v="1"/>
    <s v="Na et562813. Padr et1A"/>
    <s v=", Jardim Santo Expedito, Guarulhos"/>
    <m/>
    <m/>
    <m/>
    <s v="DETE"/>
    <m/>
    <s v="9232378"/>
    <s v="Pendente"/>
    <n v="-23.408214000000001"/>
    <n v="-46.442041000000003"/>
    <s v="https://coffee.edp.gpti.com.br/pdf/deolhonarede/260066"/>
    <s v="Padronizar et1A. A ET está instalada 1 poste ap derivação da EP15506."/>
    <n v="1"/>
    <n v="135"/>
    <s v="Até 1 ano"/>
    <s v="045ET005628139"/>
    <n v="0"/>
    <n v="0"/>
    <n v="0"/>
    <n v="0"/>
    <n v="2"/>
    <n v="2"/>
    <n v="1"/>
    <n v="0"/>
    <n v="2636"/>
    <n v="1"/>
    <x v="2"/>
    <s v="1 Planejamento + Até 1 ano"/>
    <x v="6"/>
  </r>
  <r>
    <s v="Planejamento"/>
    <n v="260065"/>
    <x v="10152"/>
    <x v="0"/>
    <x v="2"/>
    <x v="3"/>
    <s v="SAO LUIZ"/>
    <d v="2025-12-23T18:53:11"/>
    <s v="RSLU0111"/>
    <s v="045CF00539841"/>
    <m/>
    <n v="6784"/>
    <n v="85.25"/>
    <n v="0"/>
    <n v="3"/>
    <n v="76"/>
    <s v="Alta"/>
    <s v="LV-PRÓPRIA"/>
    <s v="MANUT. CIRC. PRIMARIO - MT - OPEX"/>
    <m/>
    <s v="Jumper"/>
    <s v="JUM"/>
    <s v="PROTHEUS"/>
    <n v="1210"/>
    <n v="4649"/>
    <s v="Francisco Dernivan De Araujo"/>
    <n v="1"/>
    <s v="1 ant ep15906. Desconectar LV"/>
    <s v=", Jardim Santo Expedito, Guarulhos"/>
    <s v="045CF00539841"/>
    <s v="2025/T1"/>
    <d v="2025-02-01T00:00:00"/>
    <s v="DETE"/>
    <m/>
    <s v="9179075"/>
    <s v="Pendente"/>
    <n v="-23.408131999999998"/>
    <n v="-46.441980000000001"/>
    <s v="https://coffee.edp.gpti.com.br/pdf/deolhonarede/260065"/>
    <s v="Desconectar JUMPER DERIVAÇÃO DA EP DESATIVADA. Cruzeta da EP DETERIORADA."/>
    <n v="1"/>
    <n v="135"/>
    <s v="Até 1 ano"/>
    <s v="045CF005398419"/>
    <n v="0"/>
    <n v="0"/>
    <n v="0"/>
    <n v="0"/>
    <n v="2"/>
    <n v="1.7"/>
    <n v="1"/>
    <n v="0"/>
    <n v="2636"/>
    <n v="0"/>
    <x v="0"/>
    <m/>
    <x v="1"/>
  </r>
  <r>
    <s v="Planejamento"/>
    <n v="260053"/>
    <x v="10153"/>
    <x v="5"/>
    <x v="10"/>
    <x v="20"/>
    <s v="TAUBATÉ"/>
    <d v="2025-12-23T14:45:57"/>
    <s v="RTAU1305"/>
    <s v="295BF00000184"/>
    <m/>
    <n v="7428"/>
    <n v="96.26"/>
    <n v="0"/>
    <n v="3"/>
    <n v="61"/>
    <s v="Alta"/>
    <s v="EQ-PODA"/>
    <s v="PODA DE ARVORES - OPEX"/>
    <m/>
    <s v="Poda primária"/>
    <s v="PAP"/>
    <s v="PROTHEUS"/>
    <n v="1212"/>
    <n v="4677"/>
    <s v="Antonio S Faustino"/>
    <n v="1"/>
    <s v="2 antes  ET40702"/>
    <s v="R. Cel. Augusto Monteiro, Centro, Tauba"/>
    <s v="295BF00000184"/>
    <s v="2025/T2"/>
    <d v="2025-06-01T00:00:00"/>
    <s v="ARVO"/>
    <m/>
    <m/>
    <s v="Pendente"/>
    <n v="-23.022736999999999"/>
    <n v="-45.553798"/>
    <s v="https://coffee.edp.gpti.com.br/pdf/deolhonarede/260053"/>
    <s v="exec poda 1 árvore"/>
    <n v="1"/>
    <n v="135"/>
    <s v="Até 1 ano"/>
    <s v="295BF000001849"/>
    <n v="0"/>
    <n v="0"/>
    <n v="0"/>
    <n v="0"/>
    <n v="1"/>
    <n v="1.7"/>
    <n v="1"/>
    <n v="0"/>
    <n v="2636"/>
    <n v="0"/>
    <x v="0"/>
    <m/>
    <x v="2"/>
  </r>
  <r>
    <s v="Planejamento"/>
    <n v="260052"/>
    <x v="10154"/>
    <x v="5"/>
    <x v="10"/>
    <x v="20"/>
    <s v="TAUBATÉ"/>
    <d v="2025-12-23T14:39:27"/>
    <s v="RTAU1305"/>
    <s v="295BF00000184"/>
    <m/>
    <n v="7428"/>
    <n v="96.26"/>
    <n v="0"/>
    <n v="2"/>
    <n v="108"/>
    <s v="Muito Alta"/>
    <s v="LV-PRÓPRIA"/>
    <s v="MANUT. CIRC. PRIMARIO - MT - OPEX"/>
    <m/>
    <s v="Cruzeta B1"/>
    <s v="B1"/>
    <s v="PROTHEUS"/>
    <n v="1212"/>
    <n v="4677"/>
    <s v="Antonio S Faustino"/>
    <n v="1"/>
    <s v="1 após ET40703,SUB CRUZ 14,B1(1/0AN)"/>
    <s v="R. Dr. Souza Alves, Centro, Taubaté"/>
    <s v="295BF00000184"/>
    <s v="2025/T2"/>
    <d v="2025-06-01T00:00:00"/>
    <s v="DETE"/>
    <m/>
    <s v="8892209"/>
    <s v="Pendente"/>
    <n v="-23.023112999999999"/>
    <n v="-45.554440999999997"/>
    <s v="https://coffee.edp.gpti.com.br/pdf/deolhonarede/260052"/>
    <s v="Plano de manutenção"/>
    <n v="1"/>
    <n v="135"/>
    <s v="Até 1 ano"/>
    <s v="295BF000001849"/>
    <n v="0"/>
    <n v="0"/>
    <n v="0"/>
    <n v="0"/>
    <n v="1"/>
    <n v="2"/>
    <n v="1"/>
    <n v="0"/>
    <n v="2636"/>
    <n v="0"/>
    <x v="0"/>
    <m/>
    <x v="2"/>
  </r>
  <r>
    <s v="Planejamento"/>
    <n v="260049"/>
    <x v="10155"/>
    <x v="5"/>
    <x v="10"/>
    <x v="20"/>
    <s v="TAUBATÉ"/>
    <d v="2025-12-23T14:17:14"/>
    <s v="RTAU1305"/>
    <s v="295BF00021005"/>
    <m/>
    <n v="7717"/>
    <n v="100"/>
    <n v="0"/>
    <n v="3"/>
    <n v="61"/>
    <s v="Alta"/>
    <s v="EQ-PODA"/>
    <s v="PODA DE ARVORES - OPEX"/>
    <m/>
    <s v="Poda primária"/>
    <s v="PAP"/>
    <s v="PROTHEUS"/>
    <n v="1212"/>
    <n v="4677"/>
    <s v="Antonio S Faustino"/>
    <n v="6"/>
    <s v="da BF21005 até ET43105"/>
    <s v="R. Urbano Figueira, Centro, Taubaté"/>
    <s v="295BF00021005"/>
    <s v="2025/T2"/>
    <d v="2025-06-01T00:00:00"/>
    <s v="ARVO"/>
    <m/>
    <m/>
    <s v="Pendente"/>
    <n v="-23.022776"/>
    <n v="-45.556381999999999"/>
    <s v="https://coffee.edp.gpti.com.br/pdf/deolhonarede/260049"/>
    <s v="Exec poda 6 árvores"/>
    <n v="1"/>
    <n v="135"/>
    <s v="Até 1 ano"/>
    <s v="295BF000210059"/>
    <n v="0"/>
    <n v="0"/>
    <n v="0"/>
    <n v="0"/>
    <n v="1"/>
    <n v="1.7"/>
    <n v="1"/>
    <n v="0"/>
    <n v="2636"/>
    <n v="0"/>
    <x v="0"/>
    <m/>
    <x v="2"/>
  </r>
  <r>
    <s v="Planejamento"/>
    <n v="260047"/>
    <x v="10156"/>
    <x v="0"/>
    <x v="2"/>
    <x v="3"/>
    <s v="SAO LUIZ"/>
    <d v="2025-12-23T14:01:18"/>
    <s v="RSLU0115"/>
    <s v="045CF00663020"/>
    <m/>
    <n v="21"/>
    <n v="0.77"/>
    <n v="1"/>
    <n v="2"/>
    <n v="100"/>
    <s v="Muito Alta"/>
    <s v="LV-PRÓPRIA"/>
    <s v="MANUT. CIRC. PRIMARIO - MT - OPEX"/>
    <m/>
    <s v="Reaplicar Condutor"/>
    <m/>
    <s v="PROTHEUS"/>
    <n v="1210"/>
    <n v="4649"/>
    <s v="Francisco Dernivan De Araujo"/>
    <n v="60"/>
    <s v="1 ant CF16269. REINST CB 336. EF"/>
    <s v="Av. Papa João Paulo I, Jardim Pres. Dut"/>
    <m/>
    <m/>
    <m/>
    <s v="DETE"/>
    <m/>
    <s v="8912281"/>
    <s v="Pendente"/>
    <n v="-23.426895999999999"/>
    <n v="-46.432904000000001"/>
    <s v="https://coffee.edp.gpti.com.br/pdf/deolhonarede/260047"/>
    <s v="Reinstalar 1 vão de cb 336. Fases EF"/>
    <n v="1"/>
    <n v="135"/>
    <s v="Até 1 ano"/>
    <s v="045CF006630209"/>
    <n v="0"/>
    <n v="0"/>
    <n v="0"/>
    <n v="0"/>
    <n v="2"/>
    <n v="2"/>
    <n v="1"/>
    <n v="0"/>
    <n v="2636"/>
    <n v="1"/>
    <x v="2"/>
    <s v="1 Planejamento + Até 1 ano"/>
    <x v="1"/>
  </r>
  <r>
    <s v="Planejamento"/>
    <n v="260033"/>
    <x v="10157"/>
    <x v="0"/>
    <x v="2"/>
    <x v="3"/>
    <s v="SAO LUIZ"/>
    <d v="2025-12-23T13:36:35"/>
    <s v="RSLU0115"/>
    <s v="045CF00663020"/>
    <m/>
    <n v="21"/>
    <n v="0.77"/>
    <n v="1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5"/>
    <s v="1 ant et588584. Poda MT"/>
    <s v="Av. Papa João Paulo I, Jardim Pres. Dut"/>
    <m/>
    <m/>
    <m/>
    <s v="ARVO"/>
    <m/>
    <s v="9071885"/>
    <s v="Pendente"/>
    <n v="-23.429328000000002"/>
    <n v="-46.435353999999997"/>
    <s v="https://coffee.edp.gpti.com.br/pdf/deolhonarede/260033"/>
    <s v="Identificado árvores de grande e médio porte fora da faixa de servidão da rede&quot;."/>
    <n v="1"/>
    <n v="135"/>
    <s v="Até 1 ano"/>
    <s v="045CF006630209"/>
    <n v="0"/>
    <n v="0"/>
    <n v="0"/>
    <n v="0"/>
    <n v="2"/>
    <n v="1"/>
    <n v="1"/>
    <n v="0"/>
    <n v="2636"/>
    <n v="0"/>
    <x v="0"/>
    <m/>
    <x v="1"/>
  </r>
  <r>
    <s v="Planejamento"/>
    <n v="260032"/>
    <x v="10158"/>
    <x v="0"/>
    <x v="2"/>
    <x v="3"/>
    <s v="SAO LUIZ"/>
    <d v="2025-12-23T13:23:03"/>
    <s v="RSLU0112"/>
    <s v="045CF00025761"/>
    <m/>
    <n v="1943"/>
    <n v="69.540000000000006"/>
    <n v="0"/>
    <n v="3"/>
    <n v="72"/>
    <s v="Alta"/>
    <s v="LV-PRÓPRIA"/>
    <s v="MANUT. CIRC. PRIMARIO - MT - OPEX"/>
    <m/>
    <s v="Substituir Isolador"/>
    <m/>
    <s v="PROTHEUS"/>
    <n v="1210"/>
    <n v="4649"/>
    <s v="Francisco Dernivan De Araujo"/>
    <n v="2"/>
    <s v="9 ap et45750. Subst Isol disco. EF"/>
    <s v="Av. Papa João Paulo I, Jardim Pres. Dut"/>
    <m/>
    <m/>
    <m/>
    <s v="DETE"/>
    <m/>
    <s v="9071401"/>
    <s v="Pendente"/>
    <n v="-23.435628999999999"/>
    <n v="-46.444206999999999"/>
    <s v="https://coffee.edp.gpti.com.br/pdf/deolhonarede/260032"/>
    <s v="Identificado árvores de grande e médio porte fora da faixa de servidão da rede&quot;."/>
    <n v="1"/>
    <n v="135"/>
    <s v="Até 1 ano"/>
    <s v="045CF000257619"/>
    <n v="0"/>
    <n v="0"/>
    <n v="0"/>
    <n v="0"/>
    <n v="2"/>
    <n v="1.7"/>
    <n v="1"/>
    <n v="0"/>
    <n v="2636"/>
    <n v="0"/>
    <x v="0"/>
    <m/>
    <x v="1"/>
  </r>
  <r>
    <s v="Planejamento"/>
    <n v="260565"/>
    <x v="10159"/>
    <x v="5"/>
    <x v="10"/>
    <x v="20"/>
    <s v="TAUBATÉ"/>
    <d v="2025-12-31T14:08:53"/>
    <s v="RTAU1307"/>
    <s v="295BF00504465"/>
    <m/>
    <n v="1390"/>
    <n v="19.829999999999998"/>
    <n v="0"/>
    <n v="3"/>
    <n v="48"/>
    <s v="Média"/>
    <s v="LV-PRÓPRIA"/>
    <s v="MANUT. CIRC. PRIMARIO - MT - OPEX"/>
    <m/>
    <s v="Cruzeta M4"/>
    <s v="M4"/>
    <s v="PROTHEUS"/>
    <n v="1212"/>
    <n v="4677"/>
    <s v="Antonio S Faustino"/>
    <n v="1"/>
    <s v="Em ET42602,SUB CRUZ 23,M4(1/0AN)EM ET4A"/>
    <s v="R. Alfredo Teles Peixoto, Res. Santa Iz"/>
    <s v="295BF00504465"/>
    <s v="2025/T2"/>
    <d v="2025-06-01T00:00:00"/>
    <s v="DETE"/>
    <m/>
    <s v="8944720"/>
    <s v="Pendente"/>
    <n v="-22.998878999999999"/>
    <n v="-45.567908000000003"/>
    <s v="https://coffee.edp.gpti.com.br/pdf/deolhonarede/260565"/>
    <s v="Plano de manutenção"/>
    <n v="1"/>
    <n v="127"/>
    <s v="Até 1 ano"/>
    <s v="295BF005044659"/>
    <n v="0"/>
    <n v="0"/>
    <n v="0"/>
    <n v="0"/>
    <n v="1"/>
    <n v="1.3"/>
    <n v="1"/>
    <n v="0"/>
    <n v="2636"/>
    <n v="0"/>
    <x v="0"/>
    <m/>
    <x v="2"/>
  </r>
  <r>
    <s v="Planejamento"/>
    <n v="260566"/>
    <x v="26"/>
    <x v="5"/>
    <x v="10"/>
    <x v="20"/>
    <s v="TAUBATÉ"/>
    <d v="2025-12-31T14:17:55"/>
    <s v="RTAU1307"/>
    <s v="295BF00504465"/>
    <m/>
    <n v="1390"/>
    <n v="19.829999999999998"/>
    <n v="0"/>
    <n v="7"/>
    <n v="5"/>
    <s v="Muito Baixa"/>
    <s v="EQ-PODA"/>
    <s v="PODA DE ARVORES - OPEX"/>
    <m/>
    <s v="Poda primária"/>
    <s v="PAP"/>
    <s v="PROTHEUS"/>
    <n v="1212"/>
    <n v="4677"/>
    <s v="Antonio S Faustino"/>
    <n v="1"/>
    <s v="1 antes ET513489"/>
    <s v="R. Dep. Antônio Silvio da Cunha Bueno,"/>
    <s v="295BF00504465"/>
    <s v="2025/T2"/>
    <d v="2025-06-01T00:00:00"/>
    <s v="ARVO"/>
    <m/>
    <m/>
    <m/>
    <n v="-23.000851000000001"/>
    <n v="-45.567320000000002"/>
    <s v="https://coffee.edp.gpti.com.br/pdf/deolhonarede/260566"/>
    <s v="exec poda 1 árvore"/>
    <n v="1"/>
    <n v="127"/>
    <s v="Até 1 ano"/>
    <s v="295BF005044659"/>
    <n v="0"/>
    <n v="0"/>
    <n v="0"/>
    <n v="0"/>
    <n v="1"/>
    <n v="1"/>
    <n v="1"/>
    <n v="0"/>
    <n v="2636"/>
    <n v="0"/>
    <x v="0"/>
    <m/>
    <x v="2"/>
  </r>
  <r>
    <s v="Planejamento"/>
    <n v="260583"/>
    <x v="10160"/>
    <x v="0"/>
    <x v="2"/>
    <x v="3"/>
    <s v="CUMBICA"/>
    <d v="2026-01-05T11:14:38"/>
    <s v="RCMB0118"/>
    <s v="045CF00561194"/>
    <m/>
    <n v="283"/>
    <n v="100"/>
    <m/>
    <n v="4"/>
    <n v="43"/>
    <s v="Média"/>
    <s v="LV-PRÓPRIA"/>
    <s v="MANUT. CIRC. PRIMARIO - MT - OPEX"/>
    <m/>
    <s v="Cruzeta B1"/>
    <s v="B1"/>
    <s v="PROTHEUS"/>
    <n v="1210"/>
    <n v="4649"/>
    <s v="Francisco Dernivan De Araujo"/>
    <n v="1"/>
    <s v="2 ant CF9319. Subst B1(3) SUP 15"/>
    <s v="Av. Stos. Dumont"/>
    <s v="045CF00561194"/>
    <s v="2025/T4"/>
    <d v="2025-11-01T00:00:00"/>
    <s v="DETE"/>
    <m/>
    <s v="8643825"/>
    <s v="Pendente"/>
    <n v="-23.462909"/>
    <n v="-46.469352999999998"/>
    <s v="https://coffee.edp.gpti.com.br/pdf/deolhonarede/260583"/>
    <s v="Subst B1(3) SUP 15"/>
    <n v="1"/>
    <n v="122"/>
    <s v="Até 1 ano"/>
    <s v="045CF005611949"/>
    <n v="0"/>
    <n v="0"/>
    <n v="0"/>
    <n v="0"/>
    <n v="2"/>
    <n v="1.3"/>
    <n v="1"/>
    <n v="0"/>
    <n v="2636"/>
    <n v="0"/>
    <x v="0"/>
    <m/>
    <x v="1"/>
  </r>
  <r>
    <s v="Planejamento"/>
    <n v="260764"/>
    <x v="10161"/>
    <x v="5"/>
    <x v="10"/>
    <x v="20"/>
    <s v="TAUBATÉ"/>
    <d v="2026-01-07T12:28:07"/>
    <s v="RTAU1312"/>
    <s v="295BF00020840"/>
    <m/>
    <n v="5657"/>
    <n v="62.61"/>
    <m/>
    <n v="3"/>
    <n v="61"/>
    <s v="Alta"/>
    <s v="LV-PRÓPRIA"/>
    <s v="MANUT. CIRC. PRIMARIO - MT - OPEX"/>
    <m/>
    <s v="Cruzeta M3"/>
    <s v="M3"/>
    <s v="PROTHEUS"/>
    <n v="1212"/>
    <n v="4677"/>
    <s v="Antonio S Faustino"/>
    <n v="1"/>
    <s v="4 antes ET41631,SUB CRUZ 15,M3SUP(1/0AN)"/>
    <s v="Av. Tomé Portes Del Rei, Cavarucanguera"/>
    <s v="295BF00020840"/>
    <s v="2025/T2"/>
    <d v="2025-05-01T00:00:00"/>
    <s v="DETE"/>
    <m/>
    <s v="8999925"/>
    <s v="Pendente"/>
    <n v="-23.016680000000001"/>
    <n v="-45.537076999999996"/>
    <s v="https://coffee.edp.gpti.com.br/pdf/deolhonarede/260764"/>
    <s v="Plano de manutenção"/>
    <n v="1"/>
    <n v="120"/>
    <s v="Até 1 ano"/>
    <s v="295BF000208409"/>
    <n v="0"/>
    <n v="0"/>
    <n v="0"/>
    <n v="0"/>
    <n v="1"/>
    <n v="1.7"/>
    <n v="1"/>
    <n v="0"/>
    <n v="2636"/>
    <n v="0"/>
    <x v="0"/>
    <m/>
    <x v="2"/>
  </r>
  <r>
    <s v="Planejamento"/>
    <n v="260784"/>
    <x v="10162"/>
    <x v="4"/>
    <x v="5"/>
    <x v="6"/>
    <s v="GUARAREMA"/>
    <d v="2026-01-07T13:24:30"/>
    <s v="RGUE1304"/>
    <s v="290CF00072224"/>
    <m/>
    <n v="1540"/>
    <n v="61.67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150"/>
    <s v="1 AO 4 AN 1, 2 AP ET-535098"/>
    <s v="ESTRADA LAGOA NOVA"/>
    <s v="290CF00072224"/>
    <s v="2025/T3"/>
    <d v="2025-08-01T00:00:00"/>
    <s v="ARVO"/>
    <m/>
    <s v="302415324"/>
    <s v="Pendente"/>
    <n v="-23.449075000000001"/>
    <n v="-45.983587999999997"/>
    <s v="https://coffee.edp.gpti.com.br/pdf/deolhonarede/260784"/>
    <s v="PODA LIMPEZA DE FAIXA PRIMÁRIA XLPE"/>
    <n v="1"/>
    <n v="120"/>
    <s v="Até 1 ano"/>
    <s v="290CF000722249"/>
    <n v="0"/>
    <n v="0"/>
    <n v="0"/>
    <n v="0"/>
    <n v="1"/>
    <n v="2"/>
    <n v="1"/>
    <n v="0"/>
    <n v="2636"/>
    <n v="0"/>
    <x v="0"/>
    <m/>
    <x v="1"/>
  </r>
  <r>
    <s v="Planejamento"/>
    <n v="260783"/>
    <x v="10163"/>
    <x v="0"/>
    <x v="2"/>
    <x v="3"/>
    <s v="CUMBICA"/>
    <d v="2026-01-07T13:18:07"/>
    <s v="RCMB0125"/>
    <s v="045CF00007549"/>
    <m/>
    <n v="30"/>
    <n v="100"/>
    <n v="1"/>
    <n v="7"/>
    <n v="36"/>
    <s v="Baixa"/>
    <s v="EQ-PODA"/>
    <s v="PODA DE ARVORES - OPEX"/>
    <m/>
    <s v="Poda primária"/>
    <s v="PAP"/>
    <s v="PROTHEUS"/>
    <n v="1210"/>
    <n v="4649"/>
    <s v="Francisco Dernivan De Araujo"/>
    <n v="6"/>
    <s v="4 ant a 2 ap et201734. Poda MT"/>
    <s v="Av. Guinle, Cidade Industrial Satélite"/>
    <s v="045CF00007549"/>
    <s v="2025/T3"/>
    <d v="2025-09-01T00:00:00"/>
    <s v="ARVO"/>
    <m/>
    <s v="8585947"/>
    <s v="Pendente"/>
    <n v="-23.469453999999999"/>
    <n v="-46.467903999999997"/>
    <s v="https://coffee.edp.gpti.com.br/pdf/deolhonarede/260783"/>
    <s v="Identificado árvores de grande e médio porte fora da faixa de servidão da rede&quot;."/>
    <n v="1"/>
    <n v="120"/>
    <s v="Até 1 ano"/>
    <s v="045CF000075499"/>
    <n v="0"/>
    <n v="0"/>
    <n v="0"/>
    <n v="0"/>
    <n v="2"/>
    <n v="1"/>
    <n v="1"/>
    <n v="0"/>
    <n v="2636"/>
    <n v="0"/>
    <x v="0"/>
    <m/>
    <x v="1"/>
  </r>
  <r>
    <s v="Planejamento"/>
    <n v="260782"/>
    <x v="10164"/>
    <x v="4"/>
    <x v="5"/>
    <x v="6"/>
    <s v="GUARAREMA"/>
    <d v="2026-01-07T13:14:48"/>
    <s v="RGUE1304"/>
    <s v="290CF00562375"/>
    <m/>
    <n v="1794"/>
    <n v="71.849999999999994"/>
    <m/>
    <n v="3"/>
    <n v="87"/>
    <s v="Muito Alta"/>
    <s v="EQ-PODA"/>
    <s v="PODA DE ARVORES - OPEX"/>
    <m/>
    <s v="Limpeza de faixa"/>
    <m/>
    <s v="INTERNO"/>
    <n v="1206"/>
    <n v="5586"/>
    <s v="Julio Augusto Dos Santos"/>
    <n v="30"/>
    <s v="1 AN RL-513449"/>
    <s v="ESTRADA LAGOA NOVA"/>
    <m/>
    <m/>
    <m/>
    <s v="ARVO"/>
    <m/>
    <s v="8770569"/>
    <s v="Pendente"/>
    <n v="-23.440408000000001"/>
    <n v="-45.984012"/>
    <s v="https://coffee.edp.gpti.com.br/pdf/deolhonarede/260782"/>
    <s v="PODA LIMPEZA DE FAIXA PRIMÁRIA XLPE"/>
    <n v="1"/>
    <n v="120"/>
    <s v="Até 1 ano"/>
    <s v="290CF005623759"/>
    <n v="0"/>
    <n v="0"/>
    <n v="0"/>
    <n v="0"/>
    <n v="1"/>
    <n v="2"/>
    <n v="1"/>
    <n v="0"/>
    <n v="2636"/>
    <n v="0"/>
    <x v="0"/>
    <m/>
    <x v="1"/>
  </r>
  <r>
    <s v="Planejamento"/>
    <n v="260776"/>
    <x v="10165"/>
    <x v="5"/>
    <x v="10"/>
    <x v="20"/>
    <s v="TAUBATÉ"/>
    <d v="2026-01-07T13:00:09"/>
    <s v="RTAU1312"/>
    <s v="295BF00020840"/>
    <m/>
    <n v="5657"/>
    <n v="62.61"/>
    <m/>
    <n v="3"/>
    <n v="57"/>
    <s v="Média"/>
    <s v="EQ-PODA"/>
    <s v="PODA DE ARVORES - OPEX"/>
    <m/>
    <s v="Poda primária"/>
    <s v="PAP"/>
    <s v="PLANOPODA"/>
    <n v="1212"/>
    <n v="4677"/>
    <s v="Antonio S Faustino"/>
    <n v="1"/>
    <s v="1 após BF20840"/>
    <s v="Av. Santa Luiza de Marillac, Vila São J"/>
    <s v="295BF00020840"/>
    <s v="2025/T2"/>
    <d v="2025-05-01T00:00:00"/>
    <s v="ARVO"/>
    <m/>
    <m/>
    <s v="Pendente"/>
    <n v="-23.016860000000001"/>
    <n v="-45.543729999999996"/>
    <s v="https://coffee.edp.gpti.com.br/pdf/deolhonarede/260776"/>
    <s v="exec poda 1 árvore"/>
    <n v="1"/>
    <n v="120"/>
    <s v="Até 1 ano"/>
    <s v="295BF000208409"/>
    <n v="0"/>
    <n v="0"/>
    <n v="0"/>
    <n v="0"/>
    <n v="1"/>
    <n v="1.3"/>
    <n v="1"/>
    <n v="0"/>
    <n v="2636"/>
    <n v="0"/>
    <x v="0"/>
    <m/>
    <x v="2"/>
  </r>
  <r>
    <s v="Planejamento"/>
    <n v="260775"/>
    <x v="26"/>
    <x v="5"/>
    <x v="10"/>
    <x v="20"/>
    <s v="TAUBATÉ"/>
    <d v="2026-01-07T12:56:49"/>
    <s v="RTAU1312"/>
    <s v="295BF00020840"/>
    <m/>
    <n v="5657"/>
    <n v="62.61"/>
    <m/>
    <n v="7"/>
    <n v="24"/>
    <s v="Baixa"/>
    <s v="LV-PRÓPRIA"/>
    <s v="MANUT. CIRC. PRIMARIO - MT - OPEX"/>
    <m/>
    <s v="Cruzeta M1"/>
    <s v="M1"/>
    <s v="PROTHEUS"/>
    <n v="1212"/>
    <n v="4677"/>
    <s v="Antonio S Faustino"/>
    <n v="1"/>
    <s v="1 após ET548498,SUB CRUZ 14,M1(1/0AN)"/>
    <s v="Av. Santa Luiza de Marillac, Vila São J"/>
    <s v="295BF00020840"/>
    <s v="2025/T2"/>
    <d v="2025-05-01T00:00:00"/>
    <s v="DETE"/>
    <m/>
    <s v="8679616"/>
    <m/>
    <n v="-23.017237000000002"/>
    <n v="-45.542054999999998"/>
    <s v="https://coffee.edp.gpti.com.br/pdf/deolhonarede/260775"/>
    <s v="Plano de manutenção"/>
    <n v="1"/>
    <n v="120"/>
    <s v="Até 1 ano"/>
    <s v="295BF000208409"/>
    <n v="0"/>
    <n v="0"/>
    <n v="0"/>
    <n v="0"/>
    <n v="1"/>
    <n v="1"/>
    <n v="1"/>
    <n v="0"/>
    <n v="2636"/>
    <n v="0"/>
    <x v="0"/>
    <m/>
    <x v="2"/>
  </r>
  <r>
    <s v="Planejamento"/>
    <n v="260768"/>
    <x v="10166"/>
    <x v="5"/>
    <x v="10"/>
    <x v="20"/>
    <s v="TAUBATÉ"/>
    <d v="2026-01-07T12:38:48"/>
    <s v="RTAU1312"/>
    <s v="295BF00020840"/>
    <m/>
    <n v="5657"/>
    <n v="62.61"/>
    <m/>
    <n v="3"/>
    <n v="57"/>
    <s v="Média"/>
    <s v="EQ-PODA"/>
    <s v="PODA DE ARVORES - OPEX"/>
    <m/>
    <s v="Poda primária"/>
    <s v="PAP"/>
    <s v="PLANOPODA"/>
    <n v="1212"/>
    <n v="4677"/>
    <s v="Antonio S Faustino"/>
    <n v="8"/>
    <s v="3 após ET538474"/>
    <s v="Av Santa Luiza de Marilac, Jardim Ana"/>
    <s v="295BF00020840"/>
    <s v="2025/T2"/>
    <d v="2025-05-01T00:00:00"/>
    <s v="ARVO"/>
    <m/>
    <m/>
    <s v="Pendente"/>
    <n v="-23.017157000000001"/>
    <n v="-45.537745999999999"/>
    <s v="https://coffee.edp.gpti.com.br/pdf/deolhonarede/260768"/>
    <s v="exec poda 8 árvores"/>
    <n v="1"/>
    <n v="120"/>
    <s v="Até 1 ano"/>
    <s v="295BF000208409"/>
    <n v="0"/>
    <n v="0"/>
    <n v="0"/>
    <n v="0"/>
    <n v="1"/>
    <n v="1.3"/>
    <n v="1"/>
    <n v="0"/>
    <n v="2636"/>
    <n v="0"/>
    <x v="0"/>
    <m/>
    <x v="2"/>
  </r>
  <r>
    <s v="Planejamento"/>
    <n v="260766"/>
    <x v="10167"/>
    <x v="5"/>
    <x v="10"/>
    <x v="20"/>
    <s v="TAUBATÉ"/>
    <d v="2026-01-07T12:32:21"/>
    <s v="RTAU1312"/>
    <s v="295BF00020840"/>
    <m/>
    <n v="5657"/>
    <n v="62.61"/>
    <m/>
    <n v="3"/>
    <n v="57"/>
    <s v="Média"/>
    <s v="EQ-PODA"/>
    <s v="PODA DE ARVORES - OPEX"/>
    <m/>
    <s v="Poda primária"/>
    <s v="PAP"/>
    <s v="PLANOPODA"/>
    <n v="1212"/>
    <n v="4677"/>
    <s v="Antonio S Faustino"/>
    <n v="1"/>
    <s v="4 antes ET41631"/>
    <s v="R. Ribeiro Couto, Vila São José, Taubat"/>
    <s v="295BF00020840"/>
    <s v="2025/T2"/>
    <d v="2025-05-01T00:00:00"/>
    <s v="ARVO"/>
    <m/>
    <m/>
    <s v="Pendente"/>
    <n v="-23.016559999999998"/>
    <n v="-45.537351999999998"/>
    <s v="https://coffee.edp.gpti.com.br/pdf/deolhonarede/260766"/>
    <s v="exec poda 1 árvore"/>
    <n v="1"/>
    <n v="120"/>
    <s v="Até 1 ano"/>
    <s v="295BF000208409"/>
    <n v="0"/>
    <n v="0"/>
    <n v="0"/>
    <n v="0"/>
    <n v="1"/>
    <n v="1.3"/>
    <n v="1"/>
    <n v="0"/>
    <n v="2636"/>
    <n v="0"/>
    <x v="0"/>
    <m/>
    <x v="2"/>
  </r>
  <r>
    <s v="Planejamento"/>
    <n v="260763"/>
    <x v="10168"/>
    <x v="5"/>
    <x v="10"/>
    <x v="20"/>
    <s v="TAUBATÉ"/>
    <d v="2026-01-07T12:24:36"/>
    <s v="RTAU1312"/>
    <s v="295BF00020840"/>
    <m/>
    <n v="5657"/>
    <n v="62.61"/>
    <m/>
    <n v="3"/>
    <n v="57"/>
    <s v="Média"/>
    <s v="EQ-PODA"/>
    <s v="PODA DE ARVORES - OPEX"/>
    <m/>
    <s v="Poda primária"/>
    <s v="PAP"/>
    <s v="PLANOPODA"/>
    <n v="1212"/>
    <n v="4677"/>
    <s v="Antonio S Faustino"/>
    <n v="7"/>
    <s v="6 e 7 após  ET538474"/>
    <s v="R Thome Portes Del Rei, Vila São José"/>
    <s v="295BF00020840"/>
    <s v="2025/T2"/>
    <d v="2025-05-01T00:00:00"/>
    <s v="ARVO"/>
    <m/>
    <m/>
    <s v="Pendente"/>
    <n v="-23.016728000000001"/>
    <n v="-45.537081999999998"/>
    <s v="https://coffee.edp.gpti.com.br/pdf/deolhonarede/260763"/>
    <s v="exec poda 7 coqueiros"/>
    <n v="1"/>
    <n v="120"/>
    <s v="Até 1 ano"/>
    <s v="295BF000208409"/>
    <n v="0"/>
    <n v="0"/>
    <n v="0"/>
    <n v="0"/>
    <n v="1"/>
    <n v="1.3"/>
    <n v="1"/>
    <n v="0"/>
    <n v="2636"/>
    <n v="0"/>
    <x v="0"/>
    <m/>
    <x v="2"/>
  </r>
  <r>
    <s v="Planejamento"/>
    <n v="260741"/>
    <x v="10169"/>
    <x v="4"/>
    <x v="5"/>
    <x v="6"/>
    <s v="GUARAREMA"/>
    <d v="2026-01-07T11:29:27"/>
    <s v="RGUE1304"/>
    <s v="290CF00596608"/>
    <m/>
    <n v="2497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120"/>
    <s v="3, 15, 16, 17 AP ET-726"/>
    <s v="ESTRADA HÉRCULES CAMPAGNOLI"/>
    <m/>
    <m/>
    <m/>
    <s v="ARVO"/>
    <m/>
    <s v="9534800"/>
    <s v="Pendente"/>
    <n v="-23.422039000000002"/>
    <n v="-45.993670999999999"/>
    <s v="https://coffee.edp.gpti.com.br/pdf/deolhonarede/260741"/>
    <s v="PODA LIMPEZA DE FAIXA PRIMÁRIA XLPE"/>
    <n v="1"/>
    <n v="120"/>
    <s v="Até 1 ano"/>
    <s v="290CF005966089"/>
    <n v="0"/>
    <n v="0"/>
    <n v="0"/>
    <n v="0"/>
    <n v="1"/>
    <n v="2"/>
    <n v="1"/>
    <n v="0"/>
    <n v="2636"/>
    <n v="0"/>
    <x v="0"/>
    <m/>
    <x v="1"/>
  </r>
  <r>
    <s v="Planejamento"/>
    <n v="260759"/>
    <x v="10170"/>
    <x v="4"/>
    <x v="5"/>
    <x v="6"/>
    <s v="GUARAREMA"/>
    <d v="2026-01-07T12:21:18"/>
    <s v="RGUE1304"/>
    <s v="290CF00556464"/>
    <m/>
    <n v="2492"/>
    <n v="99.8"/>
    <m/>
    <n v="3"/>
    <n v="91"/>
    <s v="Muito Alta"/>
    <s v="EQ-PODA"/>
    <s v="PODA DE ARVORES - OPEX"/>
    <m/>
    <s v="Limpeza de faixa"/>
    <m/>
    <s v="INTERNO"/>
    <n v="1206"/>
    <n v="5586"/>
    <s v="Julio Augusto Dos Santos"/>
    <n v="30"/>
    <s v="6 AP ET-540731"/>
    <s v="Estr. Mun. da Lagoa Nova, Centro, Guara"/>
    <m/>
    <m/>
    <m/>
    <s v="ARVO"/>
    <m/>
    <s v="9537537"/>
    <s v="Pendente"/>
    <n v="-23.431072"/>
    <n v="-45.994559000000002"/>
    <s v="https://coffee.edp.gpti.com.br/pdf/deolhonarede/260759"/>
    <s v="PODA LIMPEZA DE FAIXA PRIMÁRIA XLPE"/>
    <n v="1"/>
    <n v="120"/>
    <s v="Até 1 ano"/>
    <s v="290CF005564649"/>
    <n v="0"/>
    <n v="0"/>
    <n v="0"/>
    <n v="0"/>
    <n v="1"/>
    <n v="2"/>
    <n v="1"/>
    <n v="0"/>
    <n v="2636"/>
    <n v="0"/>
    <x v="0"/>
    <m/>
    <x v="1"/>
  </r>
  <r>
    <s v="Planejamento"/>
    <n v="260758"/>
    <x v="10171"/>
    <x v="4"/>
    <x v="5"/>
    <x v="6"/>
    <s v="GUARAREMA"/>
    <d v="2026-01-07T12:21:18"/>
    <s v="RGUE1304"/>
    <s v="290CF00601878"/>
    <m/>
    <n v="250"/>
    <n v="10.01"/>
    <m/>
    <n v="3"/>
    <n v="75"/>
    <s v="Alta"/>
    <s v="EQ-PODA"/>
    <s v="PODA DE ARVORES - OPEX"/>
    <m/>
    <s v="Limpeza de faixa"/>
    <m/>
    <s v="INTERNO"/>
    <n v="1206"/>
    <n v="5586"/>
    <s v="Julio Augusto Dos Santos"/>
    <n v="90"/>
    <s v="1 AO 3 AN ET-133"/>
    <s v="Estrada da lagoa nova"/>
    <s v="290CF00601878"/>
    <s v="2025/T3"/>
    <d v="2025-08-01T00:00:00"/>
    <s v="ARVO"/>
    <m/>
    <s v="8717191"/>
    <s v="Pendente"/>
    <n v="-23.433709"/>
    <n v="-46.002918000000001"/>
    <s v="https://coffee.edp.gpti.com.br/pdf/deolhonarede/260758"/>
    <s v="PODA LIMPEZA DE FAIXA PRIMÁRIA XLPE"/>
    <n v="1"/>
    <n v="120"/>
    <s v="Até 1 ano"/>
    <s v="290CF006018789"/>
    <n v="0"/>
    <n v="0"/>
    <n v="0"/>
    <n v="0"/>
    <n v="1"/>
    <n v="1.7"/>
    <n v="1"/>
    <n v="0"/>
    <n v="2636"/>
    <n v="0"/>
    <x v="0"/>
    <m/>
    <x v="1"/>
  </r>
  <r>
    <s v="Planejamento"/>
    <n v="260757"/>
    <x v="10172"/>
    <x v="4"/>
    <x v="5"/>
    <x v="6"/>
    <s v="GUARAREMA"/>
    <d v="2026-01-07T12:21:18"/>
    <s v="RGUE1304"/>
    <s v="290CF00601878"/>
    <m/>
    <n v="250"/>
    <n v="10.01"/>
    <m/>
    <n v="3"/>
    <n v="75"/>
    <s v="Alta"/>
    <s v="EQ-PODA"/>
    <s v="PODA DE ARVORES - OPEX"/>
    <m/>
    <s v="Poda de bambu"/>
    <s v="PBA"/>
    <s v="INTERNO"/>
    <n v="1206"/>
    <n v="5586"/>
    <s v="Julio Augusto Dos Santos"/>
    <n v="30"/>
    <s v="1 AP ET-505908"/>
    <s v="Estr. Mun. Jorge Miski, Paiao, Guararem"/>
    <s v="290CF00601878"/>
    <s v="2025/T3"/>
    <d v="2025-08-01T00:00:00"/>
    <s v="ARVO"/>
    <m/>
    <s v="8717221"/>
    <s v="Pendente"/>
    <n v="-23.440508999999999"/>
    <n v="-46.000996000000001"/>
    <s v="https://coffee.edp.gpti.com.br/pdf/deolhonarede/260757"/>
    <s v="PODA DE BAMBÚ XLPE"/>
    <n v="1"/>
    <n v="120"/>
    <s v="Até 1 ano"/>
    <s v="290CF006018789"/>
    <n v="0"/>
    <n v="0"/>
    <n v="0"/>
    <n v="0"/>
    <n v="1"/>
    <n v="1.7"/>
    <n v="1"/>
    <n v="0"/>
    <n v="2636"/>
    <n v="0"/>
    <x v="0"/>
    <m/>
    <x v="1"/>
  </r>
  <r>
    <s v="Planejamento"/>
    <n v="260756"/>
    <x v="10173"/>
    <x v="4"/>
    <x v="5"/>
    <x v="6"/>
    <s v="GUARAREMA"/>
    <d v="2026-01-07T12:21:18"/>
    <s v="RGUE1304"/>
    <s v="290CF00556464"/>
    <m/>
    <n v="2492"/>
    <n v="99.8"/>
    <m/>
    <n v="3"/>
    <n v="91"/>
    <s v="Muito Alta"/>
    <s v="EQ-PODA"/>
    <s v="PODA DE ARVORES - OPEX"/>
    <m/>
    <s v="Poda primária"/>
    <s v="PAP"/>
    <s v="INTERNO"/>
    <n v="1206"/>
    <n v="5586"/>
    <s v="Julio Augusto Dos Santos"/>
    <n v="1"/>
    <s v="1 AN ET-11529"/>
    <s v="Estr. Mun. da Lagoa Nova, Fazenda Palao"/>
    <m/>
    <m/>
    <m/>
    <s v="ARVO"/>
    <m/>
    <s v="8605795"/>
    <s v="Pendente"/>
    <n v="-23.436872999999999"/>
    <n v="-45.992849"/>
    <s v="https://coffee.edp.gpti.com.br/pdf/deolhonarede/260756"/>
    <s v="PODA PRIMÁRIA XLPE"/>
    <n v="1"/>
    <n v="120"/>
    <s v="Até 1 ano"/>
    <s v="290CF005564649"/>
    <n v="0"/>
    <n v="0"/>
    <n v="0"/>
    <n v="0"/>
    <n v="1"/>
    <n v="2"/>
    <n v="1"/>
    <n v="0"/>
    <n v="2636"/>
    <n v="0"/>
    <x v="0"/>
    <m/>
    <x v="1"/>
  </r>
  <r>
    <s v="Planejamento"/>
    <n v="260753"/>
    <x v="10174"/>
    <x v="5"/>
    <x v="10"/>
    <x v="20"/>
    <s v="TAUBATÉ"/>
    <d v="2026-01-07T12:11:24"/>
    <s v="RTAU1312"/>
    <s v="295CF00000385"/>
    <m/>
    <n v="8292"/>
    <n v="91.77"/>
    <m/>
    <n v="3"/>
    <n v="61"/>
    <s v="Alta"/>
    <s v="EQ-PODA"/>
    <s v="PODA DE ARVORES - OPEX"/>
    <m/>
    <s v="Poda primária"/>
    <s v="PAP"/>
    <s v="PLANOPODA"/>
    <n v="1212"/>
    <n v="4677"/>
    <s v="Antonio S Faustino"/>
    <n v="2"/>
    <s v="1 após CF385"/>
    <s v="Av. Santa Luiza de Marillac, Vila São J"/>
    <s v="295CF00000385"/>
    <s v="2025/T2"/>
    <d v="2025-05-01T00:00:00"/>
    <s v="ARVO"/>
    <m/>
    <m/>
    <s v="Pendente"/>
    <n v="-23.016829000000001"/>
    <n v="-45.544381000000001"/>
    <s v="https://coffee.edp.gpti.com.br/pdf/deolhonarede/260753"/>
    <s v="exec poda 2 árvores"/>
    <n v="1"/>
    <n v="120"/>
    <s v="Até 1 ano"/>
    <s v="295CF000003859"/>
    <n v="0"/>
    <n v="0"/>
    <n v="0"/>
    <n v="0"/>
    <n v="1"/>
    <n v="1.7"/>
    <n v="1"/>
    <n v="0"/>
    <n v="2636"/>
    <n v="0"/>
    <x v="0"/>
    <m/>
    <x v="1"/>
  </r>
  <r>
    <s v="Planejamento"/>
    <n v="260751"/>
    <x v="10175"/>
    <x v="5"/>
    <x v="10"/>
    <x v="20"/>
    <s v="TAUBATÉ"/>
    <d v="2026-01-07T12:02:12"/>
    <s v="RTAU1312"/>
    <s v="295CF00660637"/>
    <m/>
    <n v="8292"/>
    <n v="91.77"/>
    <m/>
    <n v="3"/>
    <n v="61"/>
    <s v="Alta"/>
    <s v="EQ-PODA"/>
    <s v="PODA DE ARVORES - OPEX"/>
    <m/>
    <s v="Poda primária"/>
    <s v="PAP"/>
    <s v="PLANOPODA"/>
    <n v="1212"/>
    <n v="4677"/>
    <s v="Antonio S Faustino"/>
    <n v="2"/>
    <s v="2 antes ET547302"/>
    <s v="R Francisco Felipe Soares, Vila São José"/>
    <m/>
    <m/>
    <m/>
    <s v="ARVO"/>
    <m/>
    <m/>
    <s v="Pendente"/>
    <n v="-23.020738999999999"/>
    <n v="-45.548018999999996"/>
    <s v="https://coffee.edp.gpti.com.br/pdf/deolhonarede/260751"/>
    <s v="exec poda 2 árvores"/>
    <n v="1"/>
    <n v="120"/>
    <s v="Até 1 ano"/>
    <s v="295CF006606379"/>
    <n v="0"/>
    <n v="0"/>
    <n v="0"/>
    <n v="0"/>
    <n v="1"/>
    <n v="1.7"/>
    <n v="1"/>
    <n v="0"/>
    <n v="2636"/>
    <n v="0"/>
    <x v="0"/>
    <m/>
    <x v="1"/>
  </r>
  <r>
    <s v="CSD"/>
    <n v="260743"/>
    <x v="10176"/>
    <x v="5"/>
    <x v="10"/>
    <x v="23"/>
    <s v="BARREIRO"/>
    <d v="2026-01-07T11:32:36"/>
    <s v="RBRR1312"/>
    <s v="295CF00000275"/>
    <m/>
    <n v="324"/>
    <n v="31.67"/>
    <m/>
    <n v="3"/>
    <n v="64"/>
    <s v="Alta"/>
    <s v="EQ-PODA"/>
    <s v="PODA DE ARVORES - OPEX"/>
    <m/>
    <s v="Poda primária"/>
    <s v="PAP"/>
    <s v="PODER_PUBLICO"/>
    <n v="1301"/>
    <n v="5699"/>
    <s v="Eduardo Reis De Morais"/>
    <n v="1"/>
    <s v="1º alem CF-275"/>
    <s v="Av Independência"/>
    <s v="295CF00000275"/>
    <s v="2025/T1"/>
    <d v="2025-01-01T00:00:00"/>
    <s v="ARVO"/>
    <m/>
    <s v="439904"/>
    <s v="Pendente"/>
    <n v="-23.021111000000001"/>
    <n v="-45.559721000000003"/>
    <s v="https://coffee.edp.gpti.com.br/pdf/deolhonarede/260743"/>
    <s v="1 poda de arvore"/>
    <n v="1"/>
    <n v="120"/>
    <s v="Até 1 ano"/>
    <s v="295CF000002759"/>
    <n v="0"/>
    <n v="0"/>
    <n v="0"/>
    <n v="0"/>
    <n v="1"/>
    <n v="1.7"/>
    <n v="1"/>
    <n v="0"/>
    <n v="2636"/>
    <n v="0"/>
    <x v="0"/>
    <m/>
    <x v="1"/>
  </r>
  <r>
    <s v="Planejamento"/>
    <n v="260785"/>
    <x v="10177"/>
    <x v="0"/>
    <x v="2"/>
    <x v="3"/>
    <s v="CUMBICA"/>
    <d v="2026-01-07T13:26:07"/>
    <s v="RCMB0125"/>
    <s v="045CF00007549"/>
    <m/>
    <n v="30"/>
    <n v="100"/>
    <m/>
    <n v="2"/>
    <n v="116"/>
    <s v="Muito Alta"/>
    <s v="EQ-PODA"/>
    <s v="PODA DE ARVORES - OPEX"/>
    <m/>
    <s v="Poda primária"/>
    <s v="PAP"/>
    <s v="PROTHEUS"/>
    <n v="1210"/>
    <n v="4649"/>
    <s v="Francisco Dernivan De Araujo"/>
    <n v="2"/>
    <s v="2 ap et563618. Poda MT"/>
    <s v="Av. Santos Dumont, Cidade Industrial Sa"/>
    <s v="045CF00007549"/>
    <s v="2025/T3"/>
    <d v="2025-09-01T00:00:00"/>
    <s v="ARVO"/>
    <m/>
    <s v="8857540"/>
    <s v="Pendente"/>
    <n v="-23.47186"/>
    <n v="-46.466783"/>
    <s v="https://coffee.edp.gpti.com.br/pdf/deolhonarede/260785"/>
    <s v="Identificado árvores de grande e médio porte fora da faixa de servidão da rede&quot;."/>
    <n v="1"/>
    <n v="120"/>
    <s v="Até 1 ano"/>
    <s v="045CF000075499"/>
    <n v="0"/>
    <n v="0"/>
    <n v="0"/>
    <n v="0"/>
    <n v="2"/>
    <n v="2"/>
    <n v="1"/>
    <n v="0"/>
    <n v="2636"/>
    <n v="0"/>
    <x v="0"/>
    <m/>
    <x v="1"/>
  </r>
  <r>
    <s v="Planejamento"/>
    <n v="260790"/>
    <x v="10178"/>
    <x v="0"/>
    <x v="2"/>
    <x v="3"/>
    <s v="CUMBICA"/>
    <d v="2026-01-07T13:34:29"/>
    <s v="RCMB0121"/>
    <s v="045CF00026940"/>
    <m/>
    <n v="9"/>
    <n v="21.43"/>
    <m/>
    <n v="3"/>
    <n v="68"/>
    <s v="Alta"/>
    <s v="LV-PRÓPRIA"/>
    <s v="MANUT. CIRC. PRIMARIO - MT - OPEX"/>
    <m/>
    <s v="Cruzeta M3"/>
    <s v="M3"/>
    <s v="PROTHEUS"/>
    <n v="1210"/>
    <n v="4649"/>
    <s v="Francisco Dernivan De Araujo"/>
    <n v="1"/>
    <s v="Na EP8720. Subst M3(3) SUP 15"/>
    <s v="R. Barão de Penedo, Cumbica, Guarulhos"/>
    <m/>
    <m/>
    <m/>
    <s v="DETE"/>
    <m/>
    <s v="9391842"/>
    <s v="Pendente"/>
    <n v="-23.478327"/>
    <n v="-46.466174000000002"/>
    <s v="https://coffee.edp.gpti.com.br/pdf/deolhonarede/260790"/>
    <s v="Identificado árvores de grande e médio porte fora da faixa de servidão da rede&quot;."/>
    <n v="1"/>
    <n v="120"/>
    <s v="Até 1 ano"/>
    <s v="045CF000269409"/>
    <n v="0"/>
    <n v="0"/>
    <n v="0"/>
    <n v="0"/>
    <n v="2"/>
    <n v="1.7"/>
    <n v="1"/>
    <n v="0"/>
    <n v="2636"/>
    <n v="0"/>
    <x v="0"/>
    <m/>
    <x v="1"/>
  </r>
  <r>
    <s v="Planejamento"/>
    <n v="260791"/>
    <x v="10179"/>
    <x v="0"/>
    <x v="2"/>
    <x v="3"/>
    <s v="CUMBICA"/>
    <d v="2026-01-07T13:37:10"/>
    <s v="RCMB0121"/>
    <s v="045CF00026939"/>
    <m/>
    <n v="32"/>
    <n v="76.19"/>
    <m/>
    <n v="3"/>
    <n v="72"/>
    <s v="Alta"/>
    <s v="EQ-PODA"/>
    <s v="PODA DE ARVORES - OPEX"/>
    <m/>
    <s v="Poda primária"/>
    <s v="PAP"/>
    <s v="PROTHEUS"/>
    <n v="1210"/>
    <n v="4649"/>
    <s v="Francisco Dernivan De Araujo"/>
    <n v="1"/>
    <s v="3 ap et552257. Poda MT"/>
    <s v="R. Barão de Penedo, Cumbica, Guarulhos"/>
    <m/>
    <m/>
    <m/>
    <s v="ARVO"/>
    <m/>
    <s v="9391867"/>
    <s v="Pendente"/>
    <n v="-23.478323"/>
    <n v="-46.466194999999999"/>
    <s v="https://coffee.edp.gpti.com.br/pdf/deolhonarede/260791"/>
    <s v="Identificado árvores de grande e médio porte fora da faixa de servidão da rede&quot;."/>
    <n v="1"/>
    <n v="120"/>
    <s v="Até 1 ano"/>
    <s v="045CF000269399"/>
    <n v="0"/>
    <n v="0"/>
    <n v="0"/>
    <n v="0"/>
    <n v="2"/>
    <n v="1.7"/>
    <n v="1"/>
    <n v="0"/>
    <n v="2636"/>
    <n v="0"/>
    <x v="0"/>
    <m/>
    <x v="1"/>
  </r>
  <r>
    <s v="Planejamento"/>
    <n v="260792"/>
    <x v="10180"/>
    <x v="4"/>
    <x v="5"/>
    <x v="6"/>
    <s v="GUARAREMA"/>
    <d v="2026-01-07T13:38:33"/>
    <s v="RGUE1304"/>
    <s v="290CF00072224"/>
    <m/>
    <n v="1540"/>
    <n v="61.67"/>
    <m/>
    <n v="3"/>
    <n v="87"/>
    <s v="Muito Alta"/>
    <s v="EQ-PODA"/>
    <s v="PODA DE ARVORES - OPEX"/>
    <m/>
    <s v="Poda primária"/>
    <s v="PAP"/>
    <s v="INTERNO"/>
    <n v="1206"/>
    <n v="5586"/>
    <s v="Julio Augusto Dos Santos"/>
    <n v="2"/>
    <s v="1 AN RL-509415"/>
    <s v="Estr. Mun. da Lagoa Nova, Luiz Carlos,"/>
    <s v="290CF00072224"/>
    <s v="2025/T3"/>
    <d v="2025-08-01T00:00:00"/>
    <s v="ARVO"/>
    <m/>
    <s v="118621751"/>
    <s v="Pendente"/>
    <n v="-23.463142000000001"/>
    <n v="-45.982289999999999"/>
    <s v="https://coffee.edp.gpti.com.br/pdf/deolhonarede/260792"/>
    <s v="PODA PRIMÁRIA XLPE"/>
    <n v="1"/>
    <n v="120"/>
    <s v="Até 1 ano"/>
    <s v="290CF000722249"/>
    <n v="0"/>
    <n v="0"/>
    <n v="0"/>
    <n v="0"/>
    <n v="1"/>
    <n v="2"/>
    <n v="1"/>
    <n v="0"/>
    <n v="2636"/>
    <n v="0"/>
    <x v="0"/>
    <m/>
    <x v="1"/>
  </r>
  <r>
    <s v="Planejamento"/>
    <n v="260830"/>
    <x v="10181"/>
    <x v="3"/>
    <x v="4"/>
    <x v="9"/>
    <s v="AMAZONAS"/>
    <d v="2026-01-07T16:56:51"/>
    <s v="RAMZ1302"/>
    <s v="155BF00000202"/>
    <m/>
    <n v="1502"/>
    <n v="46.22"/>
    <m/>
    <n v="3"/>
    <n v="102"/>
    <s v="Muito Alta"/>
    <s v="LV-PRÓPRIA"/>
    <s v="MANUT. CIRC. PRIMARIO - MT - OPEX"/>
    <m/>
    <s v="Cruzeta M3"/>
    <s v="M3"/>
    <s v="INTERNO"/>
    <n v="1208"/>
    <n v="3908"/>
    <s v="Ed Carlos Leite Da Silva"/>
    <n v="1"/>
    <s v="ET 2746 M3(A3X1/0),ET4A SUPERIOR"/>
    <s v="R. Marinaldo Fernandes, Rincão das Lend"/>
    <s v="155BF00000202"/>
    <s v="2025/T1"/>
    <d v="2025-03-01T00:00:00"/>
    <s v="DETE"/>
    <m/>
    <s v="9077777"/>
    <s v="Pendente"/>
    <n v="-23.656105"/>
    <n v="-46.333781999999999"/>
    <s v="https://coffee.edp.gpti.com.br/pdf/deolhonarede/260830"/>
    <m/>
    <n v="1"/>
    <n v="120"/>
    <s v="Até 1 ano"/>
    <s v="155BF000002029"/>
    <n v="0"/>
    <n v="0"/>
    <n v="0"/>
    <n v="0"/>
    <n v="1"/>
    <n v="2"/>
    <n v="1"/>
    <n v="0"/>
    <n v="2636"/>
    <n v="0"/>
    <x v="0"/>
    <m/>
    <x v="2"/>
  </r>
  <r>
    <s v="Planejamento"/>
    <n v="260828"/>
    <x v="10182"/>
    <x v="3"/>
    <x v="4"/>
    <x v="9"/>
    <s v="AMAZONAS"/>
    <d v="2026-01-07T16:56:50"/>
    <s v="RAMZ1302"/>
    <s v="155BF00523988"/>
    <m/>
    <n v="119"/>
    <n v="3.66"/>
    <m/>
    <n v="3"/>
    <n v="90"/>
    <s v="Muito Alta"/>
    <s v="EQ-PODA"/>
    <s v="PODA DE ARVORES - OPEX"/>
    <m/>
    <s v="Poda de bambu"/>
    <s v="PBA"/>
    <s v="INTERNO"/>
    <n v="1208"/>
    <n v="3908"/>
    <s v="Ed Carlos Leite Da Silva"/>
    <n v="10"/>
    <s v="1 AP BF 523988"/>
    <s v="R. João Castilho, Parque Cerejeiras, Su"/>
    <s v="155BF00523988"/>
    <s v="2025/T1"/>
    <d v="2025-03-01T00:00:00"/>
    <s v="ARVO"/>
    <m/>
    <s v="9024399"/>
    <s v="Pendente"/>
    <n v="-23.647504999999999"/>
    <n v="-46.334969999999998"/>
    <s v="https://coffee.edp.gpti.com.br/pdf/deolhonarede/260828"/>
    <m/>
    <n v="1"/>
    <n v="120"/>
    <s v="Até 1 ano"/>
    <s v="155BF005239889"/>
    <n v="0"/>
    <n v="0"/>
    <n v="0"/>
    <n v="0"/>
    <n v="1"/>
    <n v="2"/>
    <n v="1"/>
    <n v="0"/>
    <n v="2636"/>
    <n v="0"/>
    <x v="0"/>
    <m/>
    <x v="2"/>
  </r>
  <r>
    <s v="Planejamento"/>
    <n v="260827"/>
    <x v="10183"/>
    <x v="3"/>
    <x v="4"/>
    <x v="9"/>
    <s v="AMAZONAS"/>
    <d v="2026-01-07T16:56:49"/>
    <s v="RAMZ1302"/>
    <s v="155BF00000202"/>
    <m/>
    <n v="1502"/>
    <n v="46.22"/>
    <m/>
    <n v="3"/>
    <n v="98"/>
    <s v="Muito Alta"/>
    <s v="DESLIGAMENTO"/>
    <s v="MANUT. CIRC. PRIMARIO - MT - OPEX"/>
    <m/>
    <s v="Retencionar Condutor"/>
    <m/>
    <s v="DESLIGAMENTO"/>
    <n v="1208"/>
    <n v="3908"/>
    <s v="Ed Carlos Leite Da Silva"/>
    <n v="4"/>
    <s v="Do 2 AP BF 202 A ET 2746 tensionar primá"/>
    <s v="R. Marinaldo Fernandes, Rincão das Lend"/>
    <s v="155BF00000202"/>
    <s v="2025/T1"/>
    <d v="2025-03-01T00:00:00"/>
    <s v="AFRO"/>
    <m/>
    <s v="9345901"/>
    <s v="Pendente"/>
    <n v="-23.657485000000001"/>
    <n v="-46.333266000000002"/>
    <s v="https://coffee.edp.gpti.com.br/pdf/deolhonarede/260827"/>
    <m/>
    <n v="1"/>
    <n v="120"/>
    <s v="Até 1 ano"/>
    <s v="155BF000002029"/>
    <n v="0"/>
    <n v="0"/>
    <n v="0"/>
    <n v="0"/>
    <n v="1"/>
    <n v="2"/>
    <n v="1"/>
    <n v="0"/>
    <n v="2636"/>
    <n v="0"/>
    <x v="0"/>
    <m/>
    <x v="2"/>
  </r>
  <r>
    <s v="Planejamento"/>
    <n v="260817"/>
    <x v="10184"/>
    <x v="0"/>
    <x v="2"/>
    <x v="3"/>
    <s v="CUMBICA"/>
    <d v="2026-01-07T14:41:24"/>
    <s v="RCMB0125"/>
    <s v="045CF00005388"/>
    <m/>
    <n v="16"/>
    <n v="53.33"/>
    <n v="1"/>
    <n v="7"/>
    <n v="28"/>
    <s v="Baixa"/>
    <s v="EQ-PODA"/>
    <s v="PODA DE ARVORES - OPEX"/>
    <m/>
    <s v="Poda primária"/>
    <s v="PAP"/>
    <s v="PROTHEUS"/>
    <n v="1210"/>
    <n v="4649"/>
    <s v="Francisco Dernivan De Araujo"/>
    <n v="1"/>
    <s v="1 ant CF26938. Poda MT"/>
    <s v="Rua Angatuba, Cidade Industrial Satélit"/>
    <s v="045CF00005388"/>
    <s v="2025/T3"/>
    <d v="2025-09-01T00:00:00"/>
    <s v="ARVO"/>
    <m/>
    <s v="9391886"/>
    <s v="Pendente"/>
    <n v="-23.474025999999999"/>
    <n v="-46.465226999999999"/>
    <s v="https://coffee.edp.gpti.com.br/pdf/deolhonarede/260817"/>
    <s v="Identificado árvores de grande e médio porte fora da faixa de servidão da rede&quot;."/>
    <n v="1"/>
    <n v="120"/>
    <s v="Até 1 ano"/>
    <s v="045CF000053889"/>
    <n v="0"/>
    <n v="0"/>
    <n v="0"/>
    <n v="0"/>
    <n v="2"/>
    <n v="1"/>
    <n v="1"/>
    <n v="0"/>
    <n v="2636"/>
    <n v="0"/>
    <x v="0"/>
    <m/>
    <x v="1"/>
  </r>
  <r>
    <s v="Planejamento"/>
    <n v="260815"/>
    <x v="10185"/>
    <x v="0"/>
    <x v="2"/>
    <x v="3"/>
    <s v="CUMBICA"/>
    <d v="2026-01-07T14:38:01"/>
    <s v="RCMB0125"/>
    <s v="045CF00013514"/>
    <m/>
    <n v="24"/>
    <n v="80"/>
    <n v="1"/>
    <n v="3"/>
    <n v="72"/>
    <s v="Alta"/>
    <s v="EQ-PODA"/>
    <s v="PODA DE ARVORES - OPEX"/>
    <m/>
    <s v="Poda primária"/>
    <s v="PAP"/>
    <s v="PROTHEUS"/>
    <n v="1210"/>
    <n v="4649"/>
    <s v="Francisco Dernivan De Araujo"/>
    <n v="3"/>
    <s v="1 e 2 ap et12562. Poda MT"/>
    <s v="Av. Santos Dumont, Cidade Industrial Sa"/>
    <s v="045CF00013514"/>
    <s v="2025/T3"/>
    <d v="2025-09-01T00:00:00"/>
    <s v="ARVO"/>
    <m/>
    <s v="8643980"/>
    <s v="Pendente"/>
    <n v="-23.474349"/>
    <n v="-46.467199999999998"/>
    <s v="https://coffee.edp.gpti.com.br/pdf/deolhonarede/260815"/>
    <s v="Identificado árvores de grande e médio porte fora da faixa de servidão da rede&quot;."/>
    <n v="1"/>
    <n v="120"/>
    <s v="Até 1 ano"/>
    <s v="045CF000135149"/>
    <n v="0"/>
    <n v="0"/>
    <n v="0"/>
    <n v="0"/>
    <n v="2"/>
    <n v="1.7"/>
    <n v="1"/>
    <n v="0"/>
    <n v="2636"/>
    <n v="0"/>
    <x v="0"/>
    <m/>
    <x v="1"/>
  </r>
  <r>
    <s v="Planejamento"/>
    <n v="260814"/>
    <x v="10186"/>
    <x v="0"/>
    <x v="2"/>
    <x v="3"/>
    <s v="CUMBICA"/>
    <d v="2026-01-07T14:34:49"/>
    <s v="RCMB0125"/>
    <s v="045CF00013514"/>
    <m/>
    <n v="24"/>
    <n v="80"/>
    <n v="1"/>
    <n v="3"/>
    <n v="72"/>
    <s v="Alta"/>
    <s v="EQ-PODA"/>
    <s v="PODA DE ARVORES - OPEX"/>
    <m/>
    <s v="Poda primária"/>
    <s v="PAP"/>
    <s v="PROTHEUS"/>
    <n v="1210"/>
    <n v="4649"/>
    <s v="Francisco Dernivan De Araujo"/>
    <n v="4"/>
    <s v="1 e 2 ant RL508117"/>
    <s v="Av. Santos Dumont, Cumbica, Guarulhos"/>
    <s v="045CF00013514"/>
    <s v="2025/T3"/>
    <d v="2025-09-01T00:00:00"/>
    <s v="ARVO"/>
    <m/>
    <s v="8964308"/>
    <s v="Pendente"/>
    <n v="-23.476845999999998"/>
    <n v="-46.467832999999999"/>
    <s v="https://coffee.edp.gpti.com.br/pdf/deolhonarede/260814"/>
    <s v="Identificado árvores de grande e médio porte fora da faixa de servidão da rede&quot;."/>
    <n v="1"/>
    <n v="120"/>
    <s v="Até 1 ano"/>
    <s v="045CF000135149"/>
    <n v="0"/>
    <n v="0"/>
    <n v="0"/>
    <n v="0"/>
    <n v="2"/>
    <n v="1.7"/>
    <n v="1"/>
    <n v="0"/>
    <n v="2636"/>
    <n v="0"/>
    <x v="0"/>
    <m/>
    <x v="1"/>
  </r>
  <r>
    <s v="Planejamento"/>
    <n v="260813"/>
    <x v="10187"/>
    <x v="0"/>
    <x v="2"/>
    <x v="3"/>
    <s v="CUMBICA"/>
    <d v="2026-01-07T14:29:20"/>
    <s v="RCMB0125"/>
    <s v="045CF00013657"/>
    <m/>
    <n v="16"/>
    <n v="53.33"/>
    <m/>
    <n v="7"/>
    <n v="28"/>
    <s v="Baixa"/>
    <s v="EQ-PODA"/>
    <s v="PODA DE ARVORES - OPEX"/>
    <m/>
    <s v="Poda primária"/>
    <s v="PAP"/>
    <s v="PROTHEUS"/>
    <n v="1210"/>
    <n v="4649"/>
    <s v="Francisco Dernivan De Araujo"/>
    <n v="3"/>
    <s v="1 e 2 ap et200163. Poda MT"/>
    <s v="Av. Santos Dumont, Cumbica, Guarulhos"/>
    <s v="045CF00013657"/>
    <s v="2025/T3"/>
    <d v="2025-09-01T00:00:00"/>
    <s v="ARVO"/>
    <m/>
    <s v="8643908"/>
    <s v="Pendente"/>
    <n v="-23.475466999999998"/>
    <n v="-46.467843999999999"/>
    <s v="https://coffee.edp.gpti.com.br/pdf/deolhonarede/260813"/>
    <s v="Identificado árvores de grande e médio porte fora da faixa de servidão da rede&quot;."/>
    <n v="1"/>
    <n v="120"/>
    <s v="Até 1 ano"/>
    <s v="045CF000136579"/>
    <n v="0"/>
    <n v="0"/>
    <n v="0"/>
    <n v="0"/>
    <n v="2"/>
    <n v="1"/>
    <n v="1"/>
    <n v="0"/>
    <n v="2636"/>
    <n v="0"/>
    <x v="0"/>
    <m/>
    <x v="1"/>
  </r>
  <r>
    <s v="Planejamento"/>
    <n v="260810"/>
    <x v="10188"/>
    <x v="0"/>
    <x v="2"/>
    <x v="3"/>
    <s v="CUMBICA"/>
    <d v="2026-01-07T14:22:13"/>
    <s v="RCMB0125"/>
    <s v="045CF00008340"/>
    <m/>
    <n v="25"/>
    <n v="83.33"/>
    <m/>
    <n v="3"/>
    <n v="76"/>
    <s v="Alta"/>
    <s v="EQ-PODA"/>
    <s v="PODA DE ARVORES - OPEX"/>
    <m/>
    <s v="Poda primária"/>
    <s v="PAP"/>
    <s v="PROTHEUS"/>
    <n v="1210"/>
    <n v="4649"/>
    <s v="Francisco Dernivan De Araujo"/>
    <n v="6"/>
    <s v="1 ao 6 ant cf13514. Poda MT"/>
    <s v="Av. Santos Dumont, Cidade Industrial, S"/>
    <s v="045CF00008340"/>
    <s v="2025/T3"/>
    <d v="2025-09-01T00:00:00"/>
    <s v="ARVO"/>
    <m/>
    <s v="9017326"/>
    <s v="Pendente"/>
    <n v="-23.472747999999999"/>
    <n v="-46.467469999999999"/>
    <s v="https://coffee.edp.gpti.com.br/pdf/deolhonarede/260810"/>
    <s v="Identificado árvores de grande e médio porte fora da faixa de servidão da rede&quot;."/>
    <n v="1"/>
    <n v="120"/>
    <s v="Até 1 ano"/>
    <s v="045CF000083409"/>
    <n v="0"/>
    <n v="0"/>
    <n v="0"/>
    <n v="0"/>
    <n v="2"/>
    <n v="1.7"/>
    <n v="1"/>
    <n v="0"/>
    <n v="2636"/>
    <n v="0"/>
    <x v="0"/>
    <m/>
    <x v="1"/>
  </r>
  <r>
    <s v="Planejamento"/>
    <n v="260809"/>
    <x v="10189"/>
    <x v="0"/>
    <x v="2"/>
    <x v="3"/>
    <s v="CUMBICA"/>
    <d v="2026-01-07T14:18:04"/>
    <s v="RCMB0125"/>
    <s v="045CF00017205"/>
    <m/>
    <n v="24"/>
    <n v="80"/>
    <m/>
    <n v="4"/>
    <n v="32"/>
    <s v="Baixa"/>
    <s v="EQ-PODA"/>
    <s v="PODA DE ARVORES - OPEX"/>
    <m/>
    <s v="Poda primária"/>
    <s v="PAP"/>
    <s v="PROTHEUS"/>
    <n v="1210"/>
    <n v="4649"/>
    <s v="Francisco Dernivan De Araujo"/>
    <n v="1"/>
    <s v="No BC1238. Poda MT"/>
    <s v="R. Santana do Ipanema"/>
    <s v="045CF00017205"/>
    <s v="2025/T3"/>
    <d v="2025-09-01T00:00:00"/>
    <s v="ARVO"/>
    <m/>
    <s v="9284442"/>
    <s v="Pendente"/>
    <n v="-23.470782"/>
    <n v="-46.469636999999999"/>
    <s v="https://coffee.edp.gpti.com.br/pdf/deolhonarede/260809"/>
    <s v="Identificado árvores de grande e médio porte fora da faixa de servidão da rede&quot;."/>
    <n v="1"/>
    <n v="120"/>
    <s v="Até 1 ano"/>
    <s v="045CF000172059"/>
    <n v="0"/>
    <n v="0"/>
    <n v="0"/>
    <n v="0"/>
    <n v="2"/>
    <n v="1"/>
    <n v="1"/>
    <n v="0"/>
    <n v="2636"/>
    <n v="0"/>
    <x v="0"/>
    <m/>
    <x v="1"/>
  </r>
  <r>
    <s v="Planejamento"/>
    <n v="260804"/>
    <x v="10190"/>
    <x v="0"/>
    <x v="2"/>
    <x v="3"/>
    <s v="CUMBICA"/>
    <d v="2026-01-07T14:12:06"/>
    <s v="RCMB0125"/>
    <s v="045CF00017205"/>
    <m/>
    <n v="24"/>
    <n v="80"/>
    <n v="1"/>
    <n v="3"/>
    <n v="72"/>
    <s v="Alta"/>
    <s v="EQ-PODA"/>
    <s v="PODA DE ARVORES - OPEX"/>
    <m/>
    <s v="Poda primária"/>
    <s v="PAP"/>
    <s v="PROTHEUS"/>
    <n v="1210"/>
    <n v="4649"/>
    <s v="Francisco Dernivan De Araujo"/>
    <n v="6"/>
    <s v="1 ant a 2 ap et203276. Poda MT"/>
    <s v="Rua Angatuba, Cidade Industrial Satélit"/>
    <s v="045CF00017205"/>
    <s v="2025/T3"/>
    <d v="2025-09-01T00:00:00"/>
    <s v="ARVO"/>
    <m/>
    <s v="9338388"/>
    <s v="Pendente"/>
    <n v="-23.471727000000001"/>
    <n v="-46.468214000000003"/>
    <s v="https://coffee.edp.gpti.com.br/pdf/deolhonarede/260804"/>
    <s v="Identificado árvores de grande e médio porte fora da faixa de servidão da rede&quot;."/>
    <n v="1"/>
    <n v="120"/>
    <s v="Até 1 ano"/>
    <s v="045CF000172059"/>
    <n v="0"/>
    <n v="0"/>
    <n v="0"/>
    <n v="0"/>
    <n v="2"/>
    <n v="1.7"/>
    <n v="1"/>
    <n v="0"/>
    <n v="2636"/>
    <n v="0"/>
    <x v="0"/>
    <m/>
    <x v="1"/>
  </r>
  <r>
    <s v="Planejamento"/>
    <n v="260803"/>
    <x v="10191"/>
    <x v="0"/>
    <x v="2"/>
    <x v="3"/>
    <s v="CUMBICA"/>
    <d v="2026-01-07T14:09:30"/>
    <s v="RCMB0125"/>
    <s v="045CF00008340"/>
    <m/>
    <n v="25"/>
    <n v="83.33"/>
    <m/>
    <n v="3"/>
    <n v="76"/>
    <s v="Alta"/>
    <s v="EQ-PODA"/>
    <s v="PODA DE ARVORES - OPEX"/>
    <m/>
    <s v="Poda primária"/>
    <s v="PAP"/>
    <s v="PROTHEUS"/>
    <n v="1210"/>
    <n v="4649"/>
    <s v="Francisco Dernivan De Araujo"/>
    <n v="4"/>
    <s v="1 ap et12882. Poda MT"/>
    <s v="R. Santana do Ipanema"/>
    <s v="045CF00008340"/>
    <s v="2025/T3"/>
    <d v="2025-09-01T00:00:00"/>
    <s v="ARVO"/>
    <m/>
    <s v="8750363"/>
    <s v="Pendente"/>
    <n v="-23.471741000000002"/>
    <n v="-46.468245000000003"/>
    <s v="https://coffee.edp.gpti.com.br/pdf/deolhonarede/260803"/>
    <s v="Identificado árvores de grande e médio porte fora da faixa de servidão da rede&quot;."/>
    <n v="1"/>
    <n v="120"/>
    <s v="Até 1 ano"/>
    <s v="045CF000083409"/>
    <n v="0"/>
    <n v="0"/>
    <n v="0"/>
    <n v="0"/>
    <n v="2"/>
    <n v="1.7"/>
    <n v="1"/>
    <n v="0"/>
    <n v="2636"/>
    <n v="0"/>
    <x v="0"/>
    <m/>
    <x v="1"/>
  </r>
  <r>
    <s v="Planejamento"/>
    <n v="260798"/>
    <x v="20"/>
    <x v="0"/>
    <x v="2"/>
    <x v="3"/>
    <s v="CUMBICA"/>
    <d v="2026-01-07T13:57:56"/>
    <s v="RCMB0121"/>
    <s v="045CF00001761"/>
    <m/>
    <n v="0"/>
    <n v="0"/>
    <m/>
    <n v="3"/>
    <n v="60"/>
    <s v="Média"/>
    <s v="EQ-PODA"/>
    <s v="PODA DE ARVORES - OPEX"/>
    <m/>
    <s v="Poda primária"/>
    <s v="PAP"/>
    <s v="PROTHEUS"/>
    <n v="1210"/>
    <n v="4649"/>
    <s v="Francisco Dernivan De Araujo"/>
    <n v="4"/>
    <s v="3 ao 5 ap CF1761. Poda MT"/>
    <s v="Av. Guinle, Cidade Industrial Satélite"/>
    <m/>
    <m/>
    <m/>
    <s v="ARVO"/>
    <m/>
    <s v="9178128"/>
    <m/>
    <n v="-23.469937000000002"/>
    <n v="-46.466692000000002"/>
    <s v="https://coffee.edp.gpti.com.br/pdf/deolhonarede/260798"/>
    <s v="Identificado árvores de grande e médio porte fora da faixa de servidão da rede&quot;."/>
    <n v="1"/>
    <n v="120"/>
    <s v="Até 1 ano"/>
    <s v="045CF000017619"/>
    <n v="0"/>
    <n v="0"/>
    <n v="0"/>
    <n v="0"/>
    <n v="2"/>
    <n v="1.3"/>
    <n v="1"/>
    <n v="0"/>
    <n v="2636"/>
    <n v="0"/>
    <x v="0"/>
    <m/>
    <x v="1"/>
  </r>
  <r>
    <s v="Planejamento"/>
    <n v="260797"/>
    <x v="10192"/>
    <x v="0"/>
    <x v="2"/>
    <x v="3"/>
    <s v="CUMBICA"/>
    <d v="2026-01-07T13:52:16"/>
    <s v="RCMB0121"/>
    <s v="045CF00005387"/>
    <m/>
    <n v="32"/>
    <n v="76.19"/>
    <m/>
    <n v="3"/>
    <n v="72"/>
    <s v="Alta"/>
    <s v="EQ-PODA"/>
    <s v="PODA DE ARVORES - OPEX"/>
    <m/>
    <s v="Poda primária"/>
    <s v="PAP"/>
    <s v="PROTHEUS"/>
    <n v="1210"/>
    <n v="4649"/>
    <s v="Francisco Dernivan De Araujo"/>
    <n v="4"/>
    <s v="1 ant CF25475. Poda MT"/>
    <s v="Av. Santos Dumont, Cidade Industrial Sa"/>
    <m/>
    <m/>
    <m/>
    <s v="ARVO"/>
    <m/>
    <s v="9338535"/>
    <s v="Pendente"/>
    <n v="-23.472470000000001"/>
    <n v="-46.466577999999998"/>
    <s v="https://coffee.edp.gpti.com.br/pdf/deolhonarede/260797"/>
    <s v="Identificado árvores de grande e médio porte fora da faixa de servidão da rede&quot;."/>
    <n v="1"/>
    <n v="120"/>
    <s v="Até 1 ano"/>
    <s v="045CF000053879"/>
    <n v="0"/>
    <n v="0"/>
    <n v="0"/>
    <n v="0"/>
    <n v="2"/>
    <n v="1.7"/>
    <n v="1"/>
    <n v="0"/>
    <n v="2636"/>
    <n v="0"/>
    <x v="0"/>
    <m/>
    <x v="1"/>
  </r>
  <r>
    <s v="Planejamento"/>
    <n v="260796"/>
    <x v="10193"/>
    <x v="0"/>
    <x v="2"/>
    <x v="3"/>
    <s v="CUMBICA"/>
    <d v="2026-01-07T13:49:03"/>
    <s v="RCMB0121"/>
    <s v="045CF00005387"/>
    <m/>
    <n v="32"/>
    <n v="76.19"/>
    <m/>
    <n v="4"/>
    <n v="32"/>
    <s v="Baixa"/>
    <s v="EQ-PODA"/>
    <s v="PODA DE ARVORES - OPEX"/>
    <m/>
    <s v="Poda primária"/>
    <s v="PAP"/>
    <s v="PROTHEUS"/>
    <n v="1210"/>
    <n v="4649"/>
    <s v="Francisco Dernivan De Araujo"/>
    <n v="1"/>
    <s v="1 ant et529886. Poda MT"/>
    <s v="R. Santana de Ipanema, Cumbica, Guarulh"/>
    <m/>
    <m/>
    <m/>
    <s v="ARVO"/>
    <m/>
    <s v="9017438"/>
    <s v="Pendente"/>
    <n v="-23.473897000000001"/>
    <n v="-46.465369000000003"/>
    <s v="https://coffee.edp.gpti.com.br/pdf/deolhonarede/260796"/>
    <s v="Identificado árvores de grande e médio porte fora da faixa de servidão da rede&quot;."/>
    <n v="1"/>
    <n v="120"/>
    <s v="Até 1 ano"/>
    <s v="045CF000053879"/>
    <n v="0"/>
    <n v="0"/>
    <n v="0"/>
    <n v="0"/>
    <n v="2"/>
    <n v="1"/>
    <n v="1"/>
    <n v="0"/>
    <n v="2636"/>
    <n v="0"/>
    <x v="0"/>
    <m/>
    <x v="1"/>
  </r>
  <r>
    <s v="Planejamento"/>
    <n v="260795"/>
    <x v="10194"/>
    <x v="0"/>
    <x v="2"/>
    <x v="3"/>
    <s v="CUMBICA"/>
    <d v="2026-01-07T13:42:54"/>
    <s v="RCMB0121"/>
    <s v="045CF00017206"/>
    <m/>
    <n v="32"/>
    <n v="76.19"/>
    <m/>
    <n v="7"/>
    <n v="32"/>
    <s v="Baixa"/>
    <s v="EQ-PODA"/>
    <s v="PODA DE ARVORES - OPEX"/>
    <m/>
    <s v="Poda primária"/>
    <s v="PAP"/>
    <s v="PROTHEUS"/>
    <n v="1210"/>
    <n v="4649"/>
    <s v="Francisco Dernivan De Araujo"/>
    <n v="6"/>
    <s v="4 ant a 1 ap CF17206. Poda MT"/>
    <s v="R. Santana de Ipanema, Cumbica, Guarulh"/>
    <m/>
    <m/>
    <m/>
    <s v="ARVO"/>
    <m/>
    <s v="8697648"/>
    <s v="Pendente"/>
    <n v="-23.474447000000001"/>
    <n v="-46.464666999999999"/>
    <s v="https://coffee.edp.gpti.com.br/pdf/deolhonarede/260795"/>
    <s v="Identificado árvores de grande e médio porte fora da faixa de servidão da rede&quot;."/>
    <n v="1"/>
    <n v="120"/>
    <s v="Até 1 ano"/>
    <s v="045CF000172069"/>
    <n v="0"/>
    <n v="0"/>
    <n v="0"/>
    <n v="0"/>
    <n v="2"/>
    <n v="1"/>
    <n v="1"/>
    <n v="0"/>
    <n v="2636"/>
    <n v="0"/>
    <x v="0"/>
    <m/>
    <x v="1"/>
  </r>
  <r>
    <s v="CSD"/>
    <n v="260742"/>
    <x v="10195"/>
    <x v="0"/>
    <x v="0"/>
    <x v="42"/>
    <s v="VILA HERMINIA"/>
    <d v="2026-01-07T11:29:30"/>
    <s v="RVHE0104"/>
    <s v="045CF00522863"/>
    <m/>
    <n v="3728"/>
    <n v="94.69"/>
    <m/>
    <n v="2"/>
    <n v="101"/>
    <s v="Muito Alta"/>
    <s v="LV-PRÓPRIA"/>
    <s v="PODA DE ARVORES - OPEX"/>
    <m/>
    <s v="Poda primária"/>
    <s v="PAP"/>
    <s v="INTERNO"/>
    <n v="1230"/>
    <n v="6533"/>
    <s v="Lucas Geraldo Bonfim Dos Santos"/>
    <n v="1"/>
    <s v="1 e 2 AP ET 75058, podas MT"/>
    <s v="R. Primeiro-Tenente-Aviador Aurélio Viê"/>
    <m/>
    <m/>
    <m/>
    <s v="ARVO"/>
    <m/>
    <m/>
    <s v="Pendente"/>
    <n v="-23.494059"/>
    <n v="-46.550286"/>
    <s v="https://coffee.edp.gpti.com.br/pdf/deolhonarede/260742"/>
    <m/>
    <n v="1"/>
    <n v="120"/>
    <s v="Até 1 ano"/>
    <s v="045CF005228639"/>
    <n v="0"/>
    <n v="0"/>
    <n v="0"/>
    <n v="0"/>
    <n v="1"/>
    <n v="2"/>
    <n v="1"/>
    <n v="0"/>
    <n v="2636"/>
    <n v="0"/>
    <x v="0"/>
    <m/>
    <x v="1"/>
  </r>
  <r>
    <s v="Planejamento"/>
    <n v="260740"/>
    <x v="10196"/>
    <x v="4"/>
    <x v="5"/>
    <x v="6"/>
    <s v="GUARAREMA"/>
    <d v="2026-01-07T11:29:27"/>
    <s v="RGUE1304"/>
    <s v="290CF00596608"/>
    <m/>
    <n v="2497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80"/>
    <s v="1 AO 3 AN CF-556464"/>
    <s v="ESTRADA LAGOA NOVA"/>
    <m/>
    <m/>
    <m/>
    <s v="ARVO"/>
    <m/>
    <s v="125949548"/>
    <s v="Pendente"/>
    <n v="-23.423030000000001"/>
    <n v="-45.993175000000001"/>
    <s v="https://coffee.edp.gpti.com.br/pdf/deolhonarede/260740"/>
    <s v="PODA LIMPEZA DE FAIXA PRIMÁRIA XLPE"/>
    <n v="1"/>
    <n v="120"/>
    <s v="Até 1 ano"/>
    <s v="290CF005966089"/>
    <n v="0"/>
    <n v="0"/>
    <n v="0"/>
    <n v="0"/>
    <n v="1"/>
    <n v="2"/>
    <n v="1"/>
    <n v="0"/>
    <n v="2636"/>
    <n v="0"/>
    <x v="0"/>
    <m/>
    <x v="1"/>
  </r>
  <r>
    <s v="Planejamento"/>
    <n v="260587"/>
    <x v="10197"/>
    <x v="0"/>
    <x v="2"/>
    <x v="3"/>
    <s v="CUMBICA"/>
    <d v="2026-01-05T11:44:07"/>
    <s v="RCMB0118"/>
    <s v="045CF00538493"/>
    <m/>
    <n v="91"/>
    <n v="32.159999999999997"/>
    <n v="1"/>
    <n v="3"/>
    <n v="64"/>
    <s v="Alta"/>
    <s v="EQ-PODA"/>
    <s v="PODA DE ARVORES - OPEX"/>
    <m/>
    <s v="Poda primária"/>
    <s v="PAP"/>
    <s v="PROTHEUS"/>
    <n v="1210"/>
    <n v="4649"/>
    <s v="Francisco Dernivan De Araujo"/>
    <n v="2"/>
    <s v="3 ant 525073. Poda MT"/>
    <s v="R. Pirapetininga, Cidade Industrial Sat"/>
    <m/>
    <m/>
    <m/>
    <s v="ARVO"/>
    <m/>
    <s v="9284166"/>
    <s v="Pendente"/>
    <n v="-23.457785000000001"/>
    <n v="-46.476571"/>
    <s v="https://coffee.edp.gpti.com.br/pdf/deolhonarede/260587"/>
    <s v="Poda MT"/>
    <n v="1"/>
    <n v="122"/>
    <s v="Até 1 ano"/>
    <s v="045CF005384939"/>
    <n v="0"/>
    <n v="0"/>
    <n v="0"/>
    <n v="0"/>
    <n v="2"/>
    <n v="1.7"/>
    <n v="1"/>
    <n v="0"/>
    <n v="2636"/>
    <n v="0"/>
    <x v="0"/>
    <m/>
    <x v="1"/>
  </r>
  <r>
    <s v="Planejamento"/>
    <n v="260603"/>
    <x v="10198"/>
    <x v="5"/>
    <x v="10"/>
    <x v="20"/>
    <s v="TAUBATÉ"/>
    <d v="2026-01-05T13:46:20"/>
    <s v="RTAU1311"/>
    <s v="295BF00581259"/>
    <m/>
    <n v="471"/>
    <n v="8.68"/>
    <m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 antes ET551837 ao 1 após  ET41444"/>
    <s v="Tv. do Rafael, Centro, Taubaté"/>
    <s v="295BF00581259"/>
    <s v="2025/T2"/>
    <d v="2025-05-01T00:00:00"/>
    <s v="ARVO"/>
    <m/>
    <m/>
    <s v="Pendente"/>
    <n v="-23.024037"/>
    <n v="-45.550947000000001"/>
    <s v="https://coffee.edp.gpti.com.br/pdf/deolhonarede/260603"/>
    <s v="exec poda 3 árvores"/>
    <n v="1"/>
    <n v="122"/>
    <s v="Até 1 ano"/>
    <s v="295BF005812599"/>
    <n v="0"/>
    <n v="0"/>
    <n v="0"/>
    <n v="0"/>
    <n v="1"/>
    <n v="1.3"/>
    <n v="1"/>
    <n v="0"/>
    <n v="2636"/>
    <n v="0"/>
    <x v="0"/>
    <m/>
    <x v="2"/>
  </r>
  <r>
    <s v="Planejamento"/>
    <n v="260637"/>
    <x v="26"/>
    <x v="5"/>
    <x v="10"/>
    <x v="20"/>
    <s v="TAUBATÉ"/>
    <d v="2026-01-06T10:57:21"/>
    <s v="RTAU1311"/>
    <s v="295BF00000609"/>
    <m/>
    <n v="1157"/>
    <n v="21.31"/>
    <m/>
    <n v="7"/>
    <n v="13"/>
    <s v="Muito Baixa"/>
    <s v="LV-PRÓPRIA"/>
    <s v="MANUT. CIRC. PRIMARIO - MT - OPEX"/>
    <m/>
    <s v="Cruzeta M3"/>
    <s v="M3"/>
    <s v="PROTHEUS"/>
    <n v="1212"/>
    <n v="4677"/>
    <s v="Antonio S Faustino"/>
    <n v="1"/>
    <s v="4 após ET586929,SUB CRUZ 25,M3SUP(1/0AN)"/>
    <s v="Av. Santa Luiza de Marillac, Vila São J"/>
    <s v="295BF00000609"/>
    <s v="2025/T2"/>
    <d v="2025-05-01T00:00:00"/>
    <s v="DETE"/>
    <m/>
    <s v="8839789"/>
    <m/>
    <n v="-23.018497"/>
    <n v="-45.533574999999999"/>
    <s v="https://coffee.edp.gpti.com.br/pdf/deolhonarede/260637"/>
    <s v="Plano de manutenção"/>
    <n v="1"/>
    <n v="121"/>
    <s v="Até 1 ano"/>
    <s v="295BF000006099"/>
    <n v="0"/>
    <n v="0"/>
    <n v="0"/>
    <n v="0"/>
    <n v="1"/>
    <n v="1"/>
    <n v="1"/>
    <n v="0"/>
    <n v="2636"/>
    <n v="0"/>
    <x v="0"/>
    <m/>
    <x v="2"/>
  </r>
  <r>
    <s v="Planejamento"/>
    <n v="260636"/>
    <x v="10199"/>
    <x v="5"/>
    <x v="10"/>
    <x v="20"/>
    <s v="TAUBATÉ"/>
    <d v="2026-01-06T10:50:26"/>
    <s v="RTAU1311"/>
    <s v="295BF00000609"/>
    <m/>
    <n v="1157"/>
    <n v="21.31"/>
    <m/>
    <n v="3"/>
    <n v="53"/>
    <s v="Média"/>
    <s v="LV-PRÓPRIA"/>
    <s v="MANUT. CIRC. PRIMARIO - MT - OPEX"/>
    <m/>
    <s v="Cruzeta M3"/>
    <s v="M3"/>
    <s v="PROTHEUS"/>
    <n v="1212"/>
    <n v="4677"/>
    <s v="Antonio S Faustino"/>
    <n v="2"/>
    <s v="1 após ET42368, SUB CRUZ 18,2M3(1/0AN)"/>
    <s v="R. Oto Wenzel, Jardim do Sol, Taubaté"/>
    <s v="295BF00000609"/>
    <s v="2025/T2"/>
    <d v="2025-05-01T00:00:00"/>
    <s v="DETE"/>
    <m/>
    <s v="9320670"/>
    <s v="Pendente"/>
    <n v="-23.017423999999998"/>
    <n v="-45.535004999999998"/>
    <s v="https://coffee.edp.gpti.com.br/pdf/deolhonarede/260636"/>
    <s v="Plano de manutenção"/>
    <n v="1"/>
    <n v="121"/>
    <s v="Até 1 ano"/>
    <s v="295BF000006099"/>
    <n v="0"/>
    <n v="0"/>
    <n v="0"/>
    <n v="0"/>
    <n v="1"/>
    <n v="1.3"/>
    <n v="1"/>
    <n v="0"/>
    <n v="2636"/>
    <n v="0"/>
    <x v="0"/>
    <m/>
    <x v="2"/>
  </r>
  <r>
    <s v="CSD"/>
    <n v="260624"/>
    <x v="10200"/>
    <x v="0"/>
    <x v="7"/>
    <x v="8"/>
    <s v="SKOL"/>
    <d v="2026-01-05T18:12:05"/>
    <s v="RSKO0103"/>
    <s v="045BR00025028"/>
    <m/>
    <n v="7"/>
    <n v="0.16"/>
    <n v="593327"/>
    <n v="3"/>
    <n v="45"/>
    <s v="Média"/>
    <s v="LV-PRÓPRIA"/>
    <s v="PODA DE ARVORES - OPEX"/>
    <m/>
    <s v="Poda primária"/>
    <s v="PAP"/>
    <s v="INTERNO"/>
    <n v="1492"/>
    <n v="6218"/>
    <s v="Cristiano Ferreira Da Silva"/>
    <n v="2"/>
    <s v="Poda primária 2 vão além et 593327"/>
    <s v="Estrada da parteira"/>
    <s v="045BR00025028"/>
    <s v="2025/T3"/>
    <d v="2025-09-01T00:00:00"/>
    <s v="ARVO"/>
    <m/>
    <m/>
    <s v="Pendente"/>
    <n v="-23.438148999999999"/>
    <n v="-46.504196"/>
    <s v="https://coffee.edp.gpti.com.br/pdf/deolhonarede/260624"/>
    <s v="Poda primária"/>
    <n v="1"/>
    <n v="122"/>
    <s v="Até 1 ano"/>
    <s v="045BR000250289"/>
    <n v="0"/>
    <n v="0"/>
    <n v="0"/>
    <n v="0"/>
    <n v="1"/>
    <n v="1.3"/>
    <n v="1"/>
    <n v="0"/>
    <n v="2636"/>
    <n v="0"/>
    <x v="0"/>
    <m/>
    <x v="5"/>
  </r>
  <r>
    <s v="Planejamento"/>
    <n v="260607"/>
    <x v="10201"/>
    <x v="5"/>
    <x v="10"/>
    <x v="20"/>
    <s v="TAUBATÉ"/>
    <d v="2026-01-05T14:20:36"/>
    <s v="RTAU1311"/>
    <s v="295CF00000684"/>
    <m/>
    <n v="5429"/>
    <n v="100"/>
    <m/>
    <n v="3"/>
    <n v="64"/>
    <s v="Alta"/>
    <s v="LV-PRÓPRIA"/>
    <s v="MANUT. CIRC. PRIMARIO - MT - OPEX"/>
    <m/>
    <s v="Cruzeta B4"/>
    <s v="B4"/>
    <s v="PROTHEUS"/>
    <n v="1212"/>
    <n v="4677"/>
    <s v="Antonio S Faustino"/>
    <n v="1"/>
    <s v="Em BF198,SUB CRUZ 14,B4(1/0AN)"/>
    <s v="R. Duque de Caxias"/>
    <m/>
    <m/>
    <m/>
    <s v="DETE"/>
    <m/>
    <s v="8998873"/>
    <s v="Pendente"/>
    <n v="-23.025380999999999"/>
    <n v="-45.55339"/>
    <s v="https://coffee.edp.gpti.com.br/pdf/deolhonarede/260607"/>
    <s v="Plano de manutenção"/>
    <n v="1"/>
    <n v="122"/>
    <s v="Até 1 ano"/>
    <s v="295CF000006849"/>
    <n v="0"/>
    <n v="0"/>
    <n v="0"/>
    <n v="0"/>
    <n v="1"/>
    <n v="1.7"/>
    <n v="1"/>
    <n v="0"/>
    <n v="2636"/>
    <n v="0"/>
    <x v="0"/>
    <m/>
    <x v="1"/>
  </r>
  <r>
    <s v="Planejamento"/>
    <n v="260606"/>
    <x v="10202"/>
    <x v="5"/>
    <x v="10"/>
    <x v="20"/>
    <s v="TAUBATÉ"/>
    <d v="2026-01-05T14:20:36"/>
    <s v="RTAU1311"/>
    <s v="295BF00000198"/>
    <m/>
    <n v="5429"/>
    <n v="100"/>
    <m/>
    <n v="3"/>
    <n v="61"/>
    <s v="Alta"/>
    <s v="LV-PRÓPRIA"/>
    <s v="MANUT. CIRC. PRIMARIO - MT - OPEX"/>
    <m/>
    <s v="Suporte afastador horizontal"/>
    <m/>
    <s v="PROTHEUS"/>
    <n v="1212"/>
    <n v="4677"/>
    <s v="Antonio S Faustino"/>
    <n v="1"/>
    <s v="Em BF198,SUB CRUZ 14,BANCADA DA BF"/>
    <s v="R. Duque de Caxias, Centro, Taubaté"/>
    <s v="295BF00000198"/>
    <s v="2025/T2"/>
    <d v="2025-05-01T00:00:00"/>
    <s v="DETE"/>
    <m/>
    <s v="8998873"/>
    <s v="Pendente"/>
    <n v="-23.025390000000002"/>
    <n v="-45.553386000000003"/>
    <s v="https://coffee.edp.gpti.com.br/pdf/deolhonarede/260606"/>
    <s v="Plano de manutenção"/>
    <n v="1"/>
    <n v="122"/>
    <s v="Até 1 ano"/>
    <s v="295BF000001989"/>
    <n v="0"/>
    <n v="0"/>
    <n v="0"/>
    <n v="0"/>
    <n v="1"/>
    <n v="1.7"/>
    <n v="1"/>
    <n v="0"/>
    <n v="2636"/>
    <n v="0"/>
    <x v="0"/>
    <m/>
    <x v="2"/>
  </r>
  <r>
    <s v="Planejamento"/>
    <n v="260605"/>
    <x v="10203"/>
    <x v="5"/>
    <x v="10"/>
    <x v="20"/>
    <s v="TAUBATÉ"/>
    <d v="2026-01-05T14:06:47"/>
    <s v="RTAU1311"/>
    <s v="295FF00544599"/>
    <m/>
    <n v="747"/>
    <n v="13.76"/>
    <m/>
    <n v="2"/>
    <n v="92"/>
    <s v="Muito Alta"/>
    <s v="LV-PRÓPRIA"/>
    <s v="MANUT. CIRC. PRIMARIO - MT - OPEX"/>
    <m/>
    <s v="Cruzeta B1"/>
    <s v="B1"/>
    <s v="PROTHEUS"/>
    <n v="1212"/>
    <n v="4677"/>
    <s v="Antonio S Faustino"/>
    <n v="1"/>
    <s v="1 antes  EP5152,SUB CRUZ 14,B1(1/0AN)"/>
    <s v="Praça Monsenhor Silva Barros, Centro, T"/>
    <s v="295FF00544599"/>
    <s v="2025/T2"/>
    <d v="2025-05-01T00:00:00"/>
    <s v="DETE"/>
    <m/>
    <s v="9105379"/>
    <s v="Pendente"/>
    <n v="-23.022601000000002"/>
    <n v="-45.551839000000001"/>
    <s v="https://coffee.edp.gpti.com.br/pdf/deolhonarede/260605"/>
    <s v="Plano de manutenção"/>
    <n v="1"/>
    <n v="122"/>
    <s v="Até 1 ano"/>
    <s v="295FF005445999"/>
    <n v="0"/>
    <n v="0"/>
    <n v="0"/>
    <n v="0"/>
    <n v="1"/>
    <n v="2"/>
    <n v="1"/>
    <n v="0"/>
    <n v="2636"/>
    <n v="0"/>
    <x v="0"/>
    <m/>
    <x v="4"/>
  </r>
  <r>
    <s v="Planejamento"/>
    <n v="260604"/>
    <x v="10204"/>
    <x v="5"/>
    <x v="10"/>
    <x v="20"/>
    <s v="TAUBATÉ"/>
    <d v="2026-01-05T13:51:35"/>
    <s v="RTAU1311"/>
    <s v="295BF00581259"/>
    <m/>
    <n v="471"/>
    <n v="8.68"/>
    <m/>
    <n v="3"/>
    <n v="49"/>
    <s v="Média"/>
    <s v="LV-PRÓPRIA"/>
    <s v="MANUT. CIRC. PRIMARIO - MT - OPEX"/>
    <m/>
    <s v="Cruzeta M3"/>
    <s v="M3"/>
    <s v="PROTHEUS"/>
    <n v="1212"/>
    <n v="4677"/>
    <s v="Antonio S Faustino"/>
    <n v="1"/>
    <s v="2 após  ET41444,SUB CRUZ 14,M3(1/0AN)"/>
    <s v="R. Newton Câmara Leal Barros, Centro, T"/>
    <s v="295BF00581259"/>
    <s v="2025/T2"/>
    <d v="2025-05-01T00:00:00"/>
    <s v="DETE"/>
    <m/>
    <s v="9105494"/>
    <s v="Pendente"/>
    <n v="-23.024428"/>
    <n v="-45.550435999999998"/>
    <s v="https://coffee.edp.gpti.com.br/pdf/deolhonarede/260604"/>
    <s v="Plano de manutenção"/>
    <n v="1"/>
    <n v="122"/>
    <s v="Até 1 ano"/>
    <s v="295BF005812599"/>
    <n v="0"/>
    <n v="0"/>
    <n v="0"/>
    <n v="0"/>
    <n v="1"/>
    <n v="1.3"/>
    <n v="1"/>
    <n v="0"/>
    <n v="2636"/>
    <n v="0"/>
    <x v="0"/>
    <m/>
    <x v="2"/>
  </r>
  <r>
    <s v="Planejamento"/>
    <n v="260601"/>
    <x v="10205"/>
    <x v="5"/>
    <x v="10"/>
    <x v="20"/>
    <s v="TAUBATÉ"/>
    <d v="2026-01-05T13:36:20"/>
    <s v="RTAU1311"/>
    <s v="295BF00607786"/>
    <m/>
    <n v="5429"/>
    <n v="100"/>
    <m/>
    <n v="3"/>
    <n v="61"/>
    <s v="Alta"/>
    <s v="EQ-PODA"/>
    <s v="PODA DE ARVORES - OPEX"/>
    <m/>
    <s v="Poda primária"/>
    <s v="PAP"/>
    <s v="PROTHEUS"/>
    <n v="1212"/>
    <n v="4677"/>
    <s v="Antonio S Faustino"/>
    <n v="1"/>
    <s v="2 após ET43235"/>
    <s v="R. XV de Novembro, Centro, Taubaté"/>
    <s v="295BF00607786"/>
    <s v="2025/T2"/>
    <d v="2025-05-01T00:00:00"/>
    <s v="ARVO"/>
    <m/>
    <m/>
    <s v="Pendente"/>
    <n v="-23.022328999999999"/>
    <n v="-45.554758999999997"/>
    <s v="https://coffee.edp.gpti.com.br/pdf/deolhonarede/260601"/>
    <s v="exec poda 1 árvore"/>
    <n v="1"/>
    <n v="122"/>
    <s v="Até 1 ano"/>
    <s v="295BF006077869"/>
    <n v="0"/>
    <n v="0"/>
    <n v="0"/>
    <n v="0"/>
    <n v="1"/>
    <n v="1.7"/>
    <n v="1"/>
    <n v="0"/>
    <n v="2636"/>
    <n v="0"/>
    <x v="0"/>
    <m/>
    <x v="2"/>
  </r>
  <r>
    <s v="CSD"/>
    <n v="260738"/>
    <x v="10206"/>
    <x v="0"/>
    <x v="0"/>
    <x v="42"/>
    <s v="VILA HERMINIA"/>
    <d v="2026-01-07T11:27:52"/>
    <s v="RVHE0104"/>
    <s v="045CF00522863"/>
    <m/>
    <n v="3728"/>
    <n v="94.69"/>
    <m/>
    <n v="2"/>
    <n v="101"/>
    <s v="Muito Alta"/>
    <s v="LV-PRÓPRIA"/>
    <s v="PODA DE ARVORES - OPEX"/>
    <m/>
    <s v="Poda primária"/>
    <s v="PAP"/>
    <s v="INTERNO"/>
    <n v="1230"/>
    <n v="6533"/>
    <s v="Lucas Geraldo Bonfim Dos Santos"/>
    <n v="1"/>
    <s v="1 AN ET 75057, poda primaria"/>
    <s v="R. Primeiro-Tenente-Aviador Aurélio Viê"/>
    <m/>
    <m/>
    <m/>
    <s v="ARVO"/>
    <m/>
    <m/>
    <s v="Pendente"/>
    <n v="-23.494188999999999"/>
    <n v="-46.551228000000002"/>
    <s v="https://coffee.edp.gpti.com.br/pdf/deolhonarede/260738"/>
    <m/>
    <n v="1"/>
    <n v="120"/>
    <s v="Até 1 ano"/>
    <s v="045CF005228639"/>
    <n v="0"/>
    <n v="0"/>
    <n v="0"/>
    <n v="0"/>
    <n v="1"/>
    <n v="2"/>
    <n v="1"/>
    <n v="0"/>
    <n v="2636"/>
    <n v="0"/>
    <x v="0"/>
    <m/>
    <x v="1"/>
  </r>
  <r>
    <s v="Planejamento"/>
    <n v="260600"/>
    <x v="10207"/>
    <x v="0"/>
    <x v="2"/>
    <x v="3"/>
    <s v="CUMBICA"/>
    <d v="2026-01-05T13:28:18"/>
    <s v="RCMB0119"/>
    <s v="045CF00026261"/>
    <m/>
    <n v="8"/>
    <n v="7.14"/>
    <n v="1"/>
    <n v="3"/>
    <n v="60"/>
    <s v="Média"/>
    <s v="EQ-PODA"/>
    <s v="PODA DE ARVORES - OPEX"/>
    <m/>
    <s v="Poda primária"/>
    <s v="PAP"/>
    <s v="PROTHEUS"/>
    <n v="1210"/>
    <n v="4649"/>
    <s v="Francisco Dernivan De Araujo"/>
    <n v="4"/>
    <s v="1 ao 4 ap cf26261. Poda MT"/>
    <s v="R. Panambi, Cidade Industrial Satélite"/>
    <m/>
    <m/>
    <m/>
    <s v="ARVO"/>
    <m/>
    <s v="124366204"/>
    <s v="Pendente"/>
    <n v="-23.465951"/>
    <n v="-46.486561000000002"/>
    <s v="https://coffee.edp.gpti.com.br/pdf/deolhonarede/260600"/>
    <s v="Identificado árvores de grande e médio porte fora da faixa de servidão da rede&quot;."/>
    <n v="1"/>
    <n v="122"/>
    <s v="Até 1 ano"/>
    <s v="045CF000262619"/>
    <n v="0"/>
    <n v="0"/>
    <n v="0"/>
    <n v="0"/>
    <n v="2"/>
    <n v="1.3"/>
    <n v="1"/>
    <n v="0"/>
    <n v="2636"/>
    <n v="0"/>
    <x v="0"/>
    <m/>
    <x v="1"/>
  </r>
  <r>
    <s v="Planejamento"/>
    <n v="260596"/>
    <x v="10208"/>
    <x v="0"/>
    <x v="2"/>
    <x v="3"/>
    <s v="CUMBICA"/>
    <d v="2026-01-05T13:04:26"/>
    <s v="RCMB0119"/>
    <s v="045CF00526354"/>
    <m/>
    <n v="95"/>
    <n v="84.82"/>
    <m/>
    <n v="3"/>
    <n v="76"/>
    <s v="Alta"/>
    <s v="LV-PRÓPRIA"/>
    <s v="MANUT. CIRC. PRIMARIO - MT - OPEX"/>
    <m/>
    <s v="Desativar Cruzeta"/>
    <m/>
    <s v="PROTHEUS"/>
    <n v="1210"/>
    <n v="4649"/>
    <s v="Francisco Dernivan De Araujo"/>
    <n v="1"/>
    <s v="Na ep15831. Desmontar est"/>
    <s v="Av. Guinle, Cidade Industrial Satélite"/>
    <m/>
    <m/>
    <m/>
    <s v="DETE"/>
    <m/>
    <s v="8696891"/>
    <s v="Pendente"/>
    <n v="-23.466657999999999"/>
    <n v="-46.482165999999999"/>
    <s v="https://coffee.edp.gpti.com.br/pdf/deolhonarede/260596"/>
    <s v="Desmontar estrutura ep desativada"/>
    <n v="1"/>
    <n v="122"/>
    <s v="Até 1 ano"/>
    <s v="045CF005263549"/>
    <n v="0"/>
    <n v="0"/>
    <n v="0"/>
    <n v="0"/>
    <n v="2"/>
    <n v="1.7"/>
    <n v="1"/>
    <n v="0"/>
    <n v="2636"/>
    <n v="0"/>
    <x v="0"/>
    <m/>
    <x v="1"/>
  </r>
  <r>
    <s v="Planejamento"/>
    <n v="260595"/>
    <x v="10209"/>
    <x v="0"/>
    <x v="2"/>
    <x v="3"/>
    <s v="CUMBICA"/>
    <d v="2026-01-05T12:58:03"/>
    <s v="RCMB0119"/>
    <s v="045CF00526354"/>
    <m/>
    <n v="95"/>
    <n v="84.82"/>
    <m/>
    <n v="3"/>
    <n v="76"/>
    <s v="Alta"/>
    <s v="EQ-PODA"/>
    <s v="PODA DE ARVORES - OPEX"/>
    <m/>
    <s v="Poda primária"/>
    <s v="PAP"/>
    <s v="PROTHEUS"/>
    <n v="1210"/>
    <n v="4649"/>
    <s v="Francisco Dernivan De Araujo"/>
    <n v="1"/>
    <s v="1 ant et48364. Poda MT"/>
    <s v="Av. Guinle, Cidade Industrial Satélite"/>
    <m/>
    <m/>
    <m/>
    <s v="ARVO"/>
    <m/>
    <s v="9069979"/>
    <s v="Pendente"/>
    <n v="-23.465698"/>
    <n v="-46.483476000000003"/>
    <s v="https://coffee.edp.gpti.com.br/pdf/deolhonarede/260595"/>
    <s v="Identificado árvores de grande e médio porte fora da faixa de servidão da rede&quot;."/>
    <n v="1"/>
    <n v="122"/>
    <s v="Até 1 ano"/>
    <s v="045CF005263549"/>
    <n v="0"/>
    <n v="0"/>
    <n v="0"/>
    <n v="0"/>
    <n v="2"/>
    <n v="1.7"/>
    <n v="1"/>
    <n v="0"/>
    <n v="2636"/>
    <n v="0"/>
    <x v="0"/>
    <m/>
    <x v="1"/>
  </r>
  <r>
    <s v="Planejamento"/>
    <n v="260594"/>
    <x v="20"/>
    <x v="0"/>
    <x v="2"/>
    <x v="3"/>
    <s v="CUMBICA"/>
    <d v="2026-01-05T12:54:45"/>
    <s v="RCMB0119"/>
    <s v="045CF00566354"/>
    <m/>
    <n v="0"/>
    <n v="0"/>
    <m/>
    <n v="3"/>
    <n v="60"/>
    <s v="Média"/>
    <s v="EQ-PODA"/>
    <s v="PODA DE ARVORES - OPEX"/>
    <m/>
    <s v="Poda primária"/>
    <s v="PAP"/>
    <s v="PROTHEUS"/>
    <n v="1210"/>
    <n v="4649"/>
    <s v="Francisco Dernivan De Araujo"/>
    <n v="5"/>
    <s v="3 ant et562283. Poda MT"/>
    <s v="Av. Guinle, Cumbica, Guarulhos"/>
    <m/>
    <m/>
    <m/>
    <s v="ARVO"/>
    <m/>
    <s v="8749823"/>
    <m/>
    <n v="-23.464614000000001"/>
    <n v="-46.484909000000002"/>
    <s v="https://coffee.edp.gpti.com.br/pdf/deolhonarede/260594"/>
    <s v="Identificado árvores de grande e médio porte fora da faixa de servidão da rede&quot;."/>
    <n v="1"/>
    <n v="122"/>
    <s v="Até 1 ano"/>
    <s v="045CF005663549"/>
    <n v="0"/>
    <n v="0"/>
    <n v="0"/>
    <n v="0"/>
    <n v="2"/>
    <n v="1.3"/>
    <n v="1"/>
    <n v="0"/>
    <n v="2636"/>
    <n v="0"/>
    <x v="0"/>
    <m/>
    <x v="1"/>
  </r>
  <r>
    <s v="Planejamento"/>
    <n v="260593"/>
    <x v="10210"/>
    <x v="0"/>
    <x v="2"/>
    <x v="3"/>
    <s v="CUMBICA"/>
    <d v="2026-01-05T12:47:07"/>
    <s v="RCMB0119"/>
    <s v="045CF00526354"/>
    <m/>
    <n v="95"/>
    <n v="84.82"/>
    <m/>
    <n v="3"/>
    <n v="76"/>
    <s v="Alta"/>
    <s v="EQ-PODA"/>
    <s v="PODA DE ARVORES - OPEX"/>
    <m/>
    <s v="Poda primária"/>
    <s v="PAP"/>
    <s v="PROTHEUS"/>
    <n v="1210"/>
    <n v="4649"/>
    <s v="Francisco Dernivan De Araujo"/>
    <n v="3"/>
    <s v="1 e 2 ap et58952. Poda MT"/>
    <s v="Av. Guinle"/>
    <m/>
    <m/>
    <m/>
    <s v="ARVO"/>
    <m/>
    <s v="9123477"/>
    <s v="Pendente"/>
    <n v="-23.464247"/>
    <n v="-46.485121999999997"/>
    <s v="https://coffee.edp.gpti.com.br/pdf/deolhonarede/260593"/>
    <s v="Identificado árvores de grande e médio porte fora da faixa de servidão da rede&quot;."/>
    <n v="1"/>
    <n v="122"/>
    <s v="Até 1 ano"/>
    <s v="045CF005263549"/>
    <n v="0"/>
    <n v="0"/>
    <n v="0"/>
    <n v="0"/>
    <n v="2"/>
    <n v="1.7"/>
    <n v="1"/>
    <n v="0"/>
    <n v="2636"/>
    <n v="0"/>
    <x v="0"/>
    <m/>
    <x v="1"/>
  </r>
  <r>
    <s v="Planejamento"/>
    <n v="260590"/>
    <x v="10211"/>
    <x v="0"/>
    <x v="2"/>
    <x v="3"/>
    <s v="CUMBICA"/>
    <d v="2026-01-05T12:24:50"/>
    <s v="RCMB0126"/>
    <s v="045BF00025501"/>
    <m/>
    <n v="64"/>
    <n v="43.54"/>
    <m/>
    <n v="3"/>
    <n v="68"/>
    <s v="Alta"/>
    <s v="EQ-PODA"/>
    <s v="PODA DE ARVORES - OPEX"/>
    <m/>
    <s v="Poda primária"/>
    <s v="PAP"/>
    <s v="PROTHEUS"/>
    <n v="1210"/>
    <n v="4649"/>
    <s v="Francisco Dernivan De Araujo"/>
    <n v="4"/>
    <s v="1 ao 3 ant et48368. Poda MT"/>
    <s v="Av. Guinle, Cumbica, Guarulhos"/>
    <m/>
    <m/>
    <m/>
    <s v="ARVO"/>
    <m/>
    <s v="8585547"/>
    <s v="Pendente"/>
    <n v="-23.46611"/>
    <n v="-46.478425999999999"/>
    <s v="https://coffee.edp.gpti.com.br/pdf/deolhonarede/260590"/>
    <s v="Identificado árvores de grande e médio porte fora da faixa de servidão da rede&quot;."/>
    <n v="1"/>
    <n v="122"/>
    <s v="Até 1 ano"/>
    <s v="045BF000255019"/>
    <n v="0"/>
    <n v="0"/>
    <n v="0"/>
    <n v="0"/>
    <n v="2"/>
    <n v="1.7"/>
    <n v="1"/>
    <n v="0"/>
    <n v="2636"/>
    <n v="0"/>
    <x v="0"/>
    <m/>
    <x v="2"/>
  </r>
  <r>
    <s v="Planejamento"/>
    <n v="260588"/>
    <x v="10212"/>
    <x v="0"/>
    <x v="2"/>
    <x v="3"/>
    <s v="CUMBICA"/>
    <d v="2026-01-05T12:06:08"/>
    <s v="RCMB0120"/>
    <s v="045BF00025597"/>
    <m/>
    <n v="96"/>
    <n v="64.430000000000007"/>
    <m/>
    <n v="3"/>
    <n v="79"/>
    <s v="Alta"/>
    <s v="LV-PRÓPRIA"/>
    <s v="MANUT. CIRC. PRIMARIO - MT - OPEX"/>
    <m/>
    <s v="Cruzeta B1"/>
    <s v="B1"/>
    <s v="PROTHEUS"/>
    <n v="1210"/>
    <n v="4649"/>
    <s v="Francisco Dernivan De Araujo"/>
    <n v="1"/>
    <s v="Na et55257. Subst B1(3) SUP"/>
    <s v="Av. Patos, Cidade Industrial Satélite d"/>
    <m/>
    <m/>
    <m/>
    <s v="DETE"/>
    <m/>
    <s v="9391449"/>
    <s v="Pendente"/>
    <n v="-23.462033999999999"/>
    <n v="-46.474156000000001"/>
    <s v="https://coffee.edp.gpti.com.br/pdf/deolhonarede/260588"/>
    <s v="Na et55257. Subst B1(3) SUP 15"/>
    <n v="1"/>
    <n v="122"/>
    <s v="Até 1 ano"/>
    <s v="045BF000255979"/>
    <n v="0"/>
    <n v="0"/>
    <n v="0"/>
    <n v="0"/>
    <n v="2"/>
    <n v="1.7"/>
    <n v="1"/>
    <n v="0"/>
    <n v="2636"/>
    <n v="0"/>
    <x v="0"/>
    <m/>
    <x v="2"/>
  </r>
  <r>
    <s v="Planejamento"/>
    <n v="260638"/>
    <x v="26"/>
    <x v="5"/>
    <x v="10"/>
    <x v="20"/>
    <s v="TAUBATÉ"/>
    <d v="2026-01-06T11:03:04"/>
    <s v="RTAU1311"/>
    <s v="295BF00000609"/>
    <m/>
    <n v="1157"/>
    <n v="21.31"/>
    <m/>
    <n v="7"/>
    <n v="12"/>
    <s v="Muito Baixa"/>
    <s v="LV-PRÓPRIA"/>
    <s v="MANUT. CIRC. PRIMARIO - MT - OPEX"/>
    <m/>
    <s v="Cruzeta M4"/>
    <s v="M4"/>
    <s v="PROTHEUS"/>
    <n v="1212"/>
    <n v="4677"/>
    <s v="Antonio S Faustino"/>
    <n v="1"/>
    <s v="5 após ET586929,SUB CRUZ, 15,M4(1/0AN)"/>
    <s v="R. João Marioto, Parque Paduan, Taubaté"/>
    <s v="295BF00000609"/>
    <s v="2025/T2"/>
    <d v="2025-05-01T00:00:00"/>
    <s v="DETE"/>
    <m/>
    <s v="9374434"/>
    <m/>
    <n v="-23.018256000000001"/>
    <n v="-45.533644000000002"/>
    <s v="https://coffee.edp.gpti.com.br/pdf/deolhonarede/260638"/>
    <s v="Plano de manutenção"/>
    <n v="1"/>
    <n v="121"/>
    <s v="Até 1 ano"/>
    <s v="295BF000006099"/>
    <n v="0"/>
    <n v="0"/>
    <n v="0"/>
    <n v="0"/>
    <n v="1"/>
    <n v="1"/>
    <n v="1"/>
    <n v="0"/>
    <n v="2636"/>
    <n v="0"/>
    <x v="0"/>
    <m/>
    <x v="2"/>
  </r>
  <r>
    <s v="Planejamento"/>
    <n v="260639"/>
    <x v="10213"/>
    <x v="5"/>
    <x v="10"/>
    <x v="20"/>
    <s v="TAUBATÉ"/>
    <d v="2026-01-06T11:10:32"/>
    <s v="RTAU1311"/>
    <s v="295BF00000609"/>
    <m/>
    <n v="1157"/>
    <n v="21.31"/>
    <m/>
    <n v="2"/>
    <n v="96"/>
    <s v="Muito Alta"/>
    <s v="LV-PRÓPRIA"/>
    <s v="MANUT. CIRC. PRIMARIO - MT - OPEX"/>
    <m/>
    <s v="Cruzeta M1"/>
    <s v="M1"/>
    <s v="PROTHEUS"/>
    <n v="1212"/>
    <n v="4677"/>
    <s v="Antonio S Faustino"/>
    <n v="1"/>
    <s v="EmEP5120,SUB CRUZ 23,M1(1/0AN)"/>
    <s v="R. João Marioto, Parque Paduan, Taubaté"/>
    <s v="295BF00000609"/>
    <s v="2025/T2"/>
    <d v="2025-05-01T00:00:00"/>
    <s v="DETE"/>
    <m/>
    <s v="9213945"/>
    <s v="Pendente"/>
    <n v="-23.016997"/>
    <n v="-45.533016000000003"/>
    <s v="https://coffee.edp.gpti.com.br/pdf/deolhonarede/260639"/>
    <s v="Plano de manutenção"/>
    <n v="1"/>
    <n v="121"/>
    <s v="Até 1 ano"/>
    <s v="295BF000006099"/>
    <n v="0"/>
    <n v="0"/>
    <n v="0"/>
    <n v="0"/>
    <n v="1"/>
    <n v="2"/>
    <n v="1"/>
    <n v="0"/>
    <n v="2636"/>
    <n v="0"/>
    <x v="0"/>
    <m/>
    <x v="2"/>
  </r>
  <r>
    <s v="Planejamento"/>
    <n v="260640"/>
    <x v="10214"/>
    <x v="5"/>
    <x v="10"/>
    <x v="20"/>
    <s v="TAUBATÉ"/>
    <d v="2026-01-06T11:20:18"/>
    <s v="RTAU1311"/>
    <s v="295BF00000609"/>
    <m/>
    <n v="1157"/>
    <n v="21.31"/>
    <m/>
    <n v="3"/>
    <n v="49"/>
    <s v="Média"/>
    <s v="EQ-PODA"/>
    <s v="PODA DE ARVORES - OPEX"/>
    <m/>
    <s v="Poda primária"/>
    <s v="PAP"/>
    <s v="PROTHEUS"/>
    <n v="1212"/>
    <n v="4677"/>
    <s v="Antonio S Faustino"/>
    <n v="3"/>
    <s v="2 após ET586929"/>
    <s v="Av. Santa Luiza de Marillac, Vila São J"/>
    <s v="295BF00000609"/>
    <s v="2025/T2"/>
    <d v="2025-05-01T00:00:00"/>
    <s v="ARVO"/>
    <m/>
    <m/>
    <s v="Pendente"/>
    <n v="-23.018280000000001"/>
    <n v="-45.533940999999999"/>
    <s v="https://coffee.edp.gpti.com.br/pdf/deolhonarede/260640"/>
    <s v="exec poda 3 palmeiras"/>
    <n v="1"/>
    <n v="121"/>
    <s v="Até 1 ano"/>
    <s v="295BF000006099"/>
    <n v="0"/>
    <n v="0"/>
    <n v="0"/>
    <n v="0"/>
    <n v="1"/>
    <n v="1.3"/>
    <n v="1"/>
    <n v="0"/>
    <n v="2636"/>
    <n v="0"/>
    <x v="0"/>
    <m/>
    <x v="2"/>
  </r>
  <r>
    <s v="Planejamento"/>
    <n v="260641"/>
    <x v="10215"/>
    <x v="5"/>
    <x v="10"/>
    <x v="20"/>
    <s v="TAUBATÉ"/>
    <d v="2026-01-06T11:24:20"/>
    <s v="RTAU1311"/>
    <s v="295BF00000609"/>
    <m/>
    <n v="1157"/>
    <n v="21.31"/>
    <m/>
    <n v="2"/>
    <n v="89"/>
    <s v="Muito Alta"/>
    <s v="DESLIGAMENTO"/>
    <s v="MANUT. CIRC. PRIMARIO - MT - OPEX"/>
    <m/>
    <s v="Suporte afastador horizontal"/>
    <m/>
    <s v="PROTHEUS"/>
    <n v="1212"/>
    <n v="4677"/>
    <s v="Antonio S Faustino"/>
    <n v="1"/>
    <s v="EmET42463,SUB CRUZ 25,BANCADA DA ET4A"/>
    <s v="Av. Santa Luiza de Marillac, Vila São J"/>
    <s v="295BF00000609"/>
    <s v="2025/T2"/>
    <d v="2025-05-01T00:00:00"/>
    <s v="DETE"/>
    <m/>
    <s v="9160125"/>
    <s v="Pendente"/>
    <n v="-23.018018000000001"/>
    <n v="-45.533937999999999"/>
    <s v="https://coffee.edp.gpti.com.br/pdf/deolhonarede/260641"/>
    <s v="Plano de manutenção"/>
    <n v="1"/>
    <n v="121"/>
    <s v="Até 1 ano"/>
    <s v="295BF000006099"/>
    <n v="0"/>
    <n v="0"/>
    <n v="0"/>
    <n v="0"/>
    <n v="1"/>
    <n v="2"/>
    <n v="1"/>
    <n v="0"/>
    <n v="2636"/>
    <n v="0"/>
    <x v="0"/>
    <m/>
    <x v="2"/>
  </r>
  <r>
    <s v="CSD"/>
    <n v="260737"/>
    <x v="10216"/>
    <x v="0"/>
    <x v="0"/>
    <x v="42"/>
    <s v="VILA HERMINIA"/>
    <d v="2026-01-07T11:26:24"/>
    <s v="RVHE0104"/>
    <s v="045CF00522863"/>
    <m/>
    <n v="3728"/>
    <n v="94.69"/>
    <m/>
    <n v="2"/>
    <n v="101"/>
    <s v="Muito Alta"/>
    <s v="LV-PRÓPRIA"/>
    <s v="PODA DE ARVORES - OPEX"/>
    <m/>
    <s v="Poda primária"/>
    <s v="PAP"/>
    <s v="INTERNO"/>
    <n v="1230"/>
    <n v="6533"/>
    <s v="Lucas Geraldo Bonfim Dos Santos"/>
    <n v="4"/>
    <s v="1 e 2 AP ET 519609, Podas primárias"/>
    <s v="R. Primeiro-Tenente-Aviador Aurélio Viê"/>
    <m/>
    <m/>
    <m/>
    <s v="ARVO"/>
    <m/>
    <m/>
    <s v="Pendente"/>
    <n v="-23.493369999999999"/>
    <n v="-46.549565000000001"/>
    <s v="https://coffee.edp.gpti.com.br/pdf/deolhonarede/260737"/>
    <m/>
    <n v="1"/>
    <n v="120"/>
    <s v="Até 1 ano"/>
    <s v="045CF005228639"/>
    <n v="0"/>
    <n v="0"/>
    <n v="0"/>
    <n v="0"/>
    <n v="1"/>
    <n v="2"/>
    <n v="1"/>
    <n v="0"/>
    <n v="2636"/>
    <n v="0"/>
    <x v="0"/>
    <m/>
    <x v="1"/>
  </r>
  <r>
    <s v="Planejamento"/>
    <n v="260736"/>
    <x v="10217"/>
    <x v="4"/>
    <x v="5"/>
    <x v="6"/>
    <s v="GUARAREMA"/>
    <d v="2026-01-07T11:19:26"/>
    <s v="RGUE1304"/>
    <s v="290CF00596608"/>
    <m/>
    <n v="2497"/>
    <n v="100"/>
    <m/>
    <n v="3"/>
    <n v="91"/>
    <s v="Muito Alta"/>
    <s v="EQ-PODA"/>
    <s v="PODA DE ARVORES - OPEX"/>
    <m/>
    <s v="Limpeza de faixa"/>
    <m/>
    <s v="INTERNO"/>
    <n v="1206"/>
    <n v="5586"/>
    <s v="Julio Augusto Dos Santos"/>
    <n v="120"/>
    <s v="1 AO 4 AN ET-726"/>
    <s v="ESTRADA HÉRCULES CAMPAGNOLI"/>
    <m/>
    <m/>
    <m/>
    <s v="ARVO"/>
    <m/>
    <s v="9090043"/>
    <s v="Pendente"/>
    <n v="-23.420683"/>
    <n v="-45.997771"/>
    <s v="https://coffee.edp.gpti.com.br/pdf/deolhonarede/260736"/>
    <s v="PODA LIMPEZA DE FAIXA PRIMÁRIA XLPE"/>
    <n v="1"/>
    <n v="120"/>
    <s v="Até 1 ano"/>
    <s v="290CF005966089"/>
    <n v="0"/>
    <n v="0"/>
    <n v="0"/>
    <n v="0"/>
    <n v="1"/>
    <n v="2"/>
    <n v="1"/>
    <n v="0"/>
    <n v="2636"/>
    <n v="0"/>
    <x v="0"/>
    <m/>
    <x v="1"/>
  </r>
  <r>
    <s v="CSD"/>
    <n v="260735"/>
    <x v="10218"/>
    <x v="0"/>
    <x v="0"/>
    <x v="42"/>
    <s v="VILA HERMINIA"/>
    <d v="2026-01-07T11:00:29"/>
    <s v="RVHE0104"/>
    <s v="045TD00562562"/>
    <m/>
    <n v="3937"/>
    <n v="100"/>
    <m/>
    <n v="2"/>
    <n v="108"/>
    <s v="Muito Alta"/>
    <s v="LV-PRÓPRIA"/>
    <s v="MANUT. CIRC. PRIMARIO - MT - OPEX"/>
    <m/>
    <s v="Cruzeta B1"/>
    <s v="B1"/>
    <s v="INTERNO"/>
    <n v="1230"/>
    <n v="6533"/>
    <s v="Lucas Geraldo Bonfim Dos Santos"/>
    <n v="1"/>
    <s v="Na ET-45155, subst B1M"/>
    <s v="Av. Rotary, Vila Endres, Guarulhos"/>
    <m/>
    <m/>
    <m/>
    <s v="DETE"/>
    <m/>
    <m/>
    <s v="Pendente"/>
    <n v="-23.48828"/>
    <n v="-46.551572999999998"/>
    <s v="https://coffee.edp.gpti.com.br/pdf/deolhonarede/260735"/>
    <m/>
    <n v="1"/>
    <n v="120"/>
    <s v="Até 1 ano"/>
    <s v="045TD005625629"/>
    <n v="0"/>
    <n v="0"/>
    <n v="0"/>
    <n v="0"/>
    <n v="1"/>
    <n v="2"/>
    <n v="1"/>
    <n v="0"/>
    <n v="2636"/>
    <n v="0"/>
    <x v="0"/>
    <m/>
    <x v="8"/>
  </r>
  <r>
    <s v="CSD"/>
    <n v="260734"/>
    <x v="10219"/>
    <x v="0"/>
    <x v="0"/>
    <x v="42"/>
    <s v="VILA HERMINIA"/>
    <d v="2026-01-07T10:58:22"/>
    <s v="RVHE0104"/>
    <s v="045TD00562562"/>
    <m/>
    <n v="3937"/>
    <n v="100"/>
    <m/>
    <n v="2"/>
    <n v="108"/>
    <s v="Muito Alta"/>
    <s v="LV-PRÓPRIA"/>
    <s v="MANUT. CIRC. PRIMARIO - MT - OPEX"/>
    <m/>
    <s v="Cruzeta B1"/>
    <s v="B1"/>
    <s v="INTERNO"/>
    <n v="1230"/>
    <n v="6533"/>
    <s v="Lucas Geraldo Bonfim Dos Santos"/>
    <n v="1"/>
    <s v="3 AN EP 15639, B1M"/>
    <s v="Rua Aguia"/>
    <m/>
    <m/>
    <m/>
    <s v="DETE"/>
    <m/>
    <m/>
    <s v="Pendente"/>
    <n v="-23.488365000000002"/>
    <n v="-46.551617999999998"/>
    <s v="https://coffee.edp.gpti.com.br/pdf/deolhonarede/260734"/>
    <m/>
    <n v="1"/>
    <n v="120"/>
    <s v="Até 1 ano"/>
    <s v="045TD005625629"/>
    <n v="0"/>
    <n v="0"/>
    <n v="0"/>
    <n v="0"/>
    <n v="1"/>
    <n v="2"/>
    <n v="1"/>
    <n v="0"/>
    <n v="2636"/>
    <n v="0"/>
    <x v="0"/>
    <m/>
    <x v="8"/>
  </r>
  <r>
    <s v="CSD"/>
    <n v="260733"/>
    <x v="10220"/>
    <x v="0"/>
    <x v="0"/>
    <x v="42"/>
    <s v="VILA HERMINIA"/>
    <d v="2026-01-07T10:54:20"/>
    <s v="RVHE0104"/>
    <s v="045TD00562562"/>
    <m/>
    <n v="3937"/>
    <n v="100"/>
    <m/>
    <n v="2"/>
    <n v="105"/>
    <s v="Muito Alta"/>
    <s v="LV-PRÓPRIA"/>
    <s v="MANUT. CIRC. PRIMARIO - MT - OPEX"/>
    <m/>
    <s v="Cruzeta B2"/>
    <s v="B2"/>
    <s v="INTERNO"/>
    <n v="1230"/>
    <n v="6533"/>
    <s v="Lucas Geraldo Bonfim Dos Santos"/>
    <n v="1"/>
    <s v="9 AP CF-562562, derivacao subst B4M"/>
    <s v="R. Águia, Vila Itapegica, Guarulhos"/>
    <m/>
    <m/>
    <m/>
    <s v="DETE"/>
    <m/>
    <m/>
    <s v="Pendente"/>
    <n v="-23.488517999999999"/>
    <n v="-46.551720000000003"/>
    <s v="https://coffee.edp.gpti.com.br/pdf/deolhonarede/260733"/>
    <m/>
    <n v="1"/>
    <n v="120"/>
    <s v="Até 1 ano"/>
    <s v="045TD005625629"/>
    <n v="0"/>
    <n v="0"/>
    <n v="0"/>
    <n v="0"/>
    <n v="1"/>
    <n v="2"/>
    <n v="1"/>
    <n v="0"/>
    <n v="2636"/>
    <n v="0"/>
    <x v="0"/>
    <m/>
    <x v="8"/>
  </r>
  <r>
    <s v="CSD"/>
    <n v="260732"/>
    <x v="10221"/>
    <x v="0"/>
    <x v="0"/>
    <x v="42"/>
    <s v="VILA HERMINIA"/>
    <d v="2026-01-07T10:51:29"/>
    <s v="RVHE0104"/>
    <s v="045TD00562562"/>
    <m/>
    <n v="3937"/>
    <n v="100"/>
    <m/>
    <n v="2"/>
    <n v="105"/>
    <s v="Muito Alta"/>
    <s v="LV-PRÓPRIA"/>
    <s v="MANUT. CIRC. PRIMARIO - MT - OPEX"/>
    <m/>
    <s v="Cruzeta B3"/>
    <s v="B3"/>
    <s v="INTERNO"/>
    <n v="1230"/>
    <n v="6533"/>
    <s v="Lucas Geraldo Bonfim Dos Santos"/>
    <n v="1"/>
    <s v="7 AP CF-562562, subst B3M/B1F inferior"/>
    <s v=", Vila das Bandeiras, Guarulhos"/>
    <m/>
    <m/>
    <m/>
    <s v="DETE"/>
    <m/>
    <m/>
    <s v="Pendente"/>
    <n v="-23.488507999999999"/>
    <n v="-46.551603"/>
    <s v="https://coffee.edp.gpti.com.br/pdf/deolhonarede/260732"/>
    <m/>
    <n v="1"/>
    <n v="120"/>
    <s v="Até 1 ano"/>
    <s v="045TD005625629"/>
    <n v="0"/>
    <n v="0"/>
    <n v="0"/>
    <n v="0"/>
    <n v="1"/>
    <n v="2"/>
    <n v="1"/>
    <n v="0"/>
    <n v="2636"/>
    <n v="0"/>
    <x v="0"/>
    <m/>
    <x v="8"/>
  </r>
  <r>
    <s v="CSD"/>
    <n v="260731"/>
    <x v="10222"/>
    <x v="0"/>
    <x v="0"/>
    <x v="42"/>
    <s v="VILA HERMINIA"/>
    <d v="2026-01-07T10:48:19"/>
    <s v="RVHE0104"/>
    <s v="045TD00562562"/>
    <m/>
    <n v="3937"/>
    <n v="100"/>
    <m/>
    <n v="2"/>
    <n v="104"/>
    <s v="Muito Alta"/>
    <s v="LV-PRÓPRIA"/>
    <s v="MANUT. CIRC. PRIMARIO - MT - OPEX"/>
    <m/>
    <s v="Cruzeta B4"/>
    <s v="B4"/>
    <s v="INTERNO"/>
    <n v="1230"/>
    <n v="6533"/>
    <s v="Lucas Geraldo Bonfim Dos Santos"/>
    <n v="1"/>
    <s v="6 AP CF-562562, subst B4M"/>
    <s v=", Vila das Bandeiras, Guarulhos"/>
    <m/>
    <m/>
    <m/>
    <s v="DETE"/>
    <m/>
    <m/>
    <s v="Pendente"/>
    <n v="-23.488555999999999"/>
    <n v="-46.551746999999999"/>
    <s v="https://coffee.edp.gpti.com.br/pdf/deolhonarede/260731"/>
    <m/>
    <n v="1"/>
    <n v="120"/>
    <s v="Até 1 ano"/>
    <s v="045TD005625629"/>
    <n v="0"/>
    <n v="0"/>
    <n v="0"/>
    <n v="0"/>
    <n v="1"/>
    <n v="2"/>
    <n v="1"/>
    <n v="0"/>
    <n v="2636"/>
    <n v="0"/>
    <x v="0"/>
    <m/>
    <x v="8"/>
  </r>
  <r>
    <s v="CSD"/>
    <n v="260730"/>
    <x v="10223"/>
    <x v="0"/>
    <x v="0"/>
    <x v="42"/>
    <s v="VILA HERMINIA"/>
    <d v="2026-01-07T10:48:18"/>
    <s v="RVHE0104"/>
    <s v="045TD00562562"/>
    <m/>
    <n v="3937"/>
    <n v="100"/>
    <m/>
    <n v="2"/>
    <n v="108"/>
    <s v="Muito Alta"/>
    <s v="LV-PRÓPRIA"/>
    <s v="MANUT. CIRC. PRIMARIO - MT - OPEX"/>
    <m/>
    <s v="Cruzeta B1"/>
    <s v="B1"/>
    <s v="INTERNO"/>
    <n v="1230"/>
    <n v="6533"/>
    <s v="Lucas Geraldo Bonfim Dos Santos"/>
    <n v="1"/>
    <s v="5 AP CF-562562, subst B1M"/>
    <s v="R. Águia, Vila Endres, Guarulhos"/>
    <m/>
    <m/>
    <m/>
    <s v="DETE"/>
    <m/>
    <m/>
    <s v="Pendente"/>
    <n v="-23.488447000000001"/>
    <n v="-46.551642000000001"/>
    <s v="https://coffee.edp.gpti.com.br/pdf/deolhonarede/260730"/>
    <m/>
    <n v="1"/>
    <n v="120"/>
    <s v="Até 1 ano"/>
    <s v="045TD005625629"/>
    <n v="0"/>
    <n v="0"/>
    <n v="0"/>
    <n v="0"/>
    <n v="1"/>
    <n v="2"/>
    <n v="1"/>
    <n v="0"/>
    <n v="2636"/>
    <n v="0"/>
    <x v="0"/>
    <m/>
    <x v="8"/>
  </r>
  <r>
    <s v="Planejamento"/>
    <n v="260714"/>
    <x v="10224"/>
    <x v="0"/>
    <x v="2"/>
    <x v="3"/>
    <s v="CUMBICA"/>
    <d v="2026-01-06T18:29:21"/>
    <s v="RCMB0120"/>
    <s v="045CF00534747"/>
    <m/>
    <n v="112"/>
    <n v="75.17"/>
    <m/>
    <n v="3"/>
    <n v="72"/>
    <s v="Alta"/>
    <s v="EQ-PODA"/>
    <s v="PODA DE ARVORES - OPEX"/>
    <m/>
    <s v="Poda primária"/>
    <s v="PAP"/>
    <s v="PROTHEUS"/>
    <n v="1210"/>
    <n v="4649"/>
    <s v="Francisco Dernivan De Araujo"/>
    <n v="4"/>
    <s v="Na ep15565. Poda MT"/>
    <s v="R. Artur Carl Schimidt, Cidade Industri"/>
    <s v="045CF00534747"/>
    <s v="2025/T2"/>
    <d v="2025-05-01T00:00:00"/>
    <s v="ARVO"/>
    <m/>
    <s v="8803767"/>
    <s v="Pendente"/>
    <n v="-23.460588999999999"/>
    <n v="-46.472866000000003"/>
    <s v="https://coffee.edp.gpti.com.br/pdf/deolhonarede/260714"/>
    <s v="Identificado árvores de grande e médio porte fora da faixa de servidão da rede&quot;."/>
    <n v="1"/>
    <n v="121"/>
    <s v="Até 1 ano"/>
    <s v="045CF005347479"/>
    <n v="0"/>
    <n v="0"/>
    <n v="0"/>
    <n v="0"/>
    <n v="2"/>
    <n v="1.7"/>
    <n v="1"/>
    <n v="0"/>
    <n v="2636"/>
    <n v="0"/>
    <x v="0"/>
    <m/>
    <x v="1"/>
  </r>
  <r>
    <s v="Planejamento"/>
    <n v="260713"/>
    <x v="10225"/>
    <x v="0"/>
    <x v="2"/>
    <x v="3"/>
    <s v="CUMBICA"/>
    <d v="2026-01-06T18:27:24"/>
    <s v="RCMB0120"/>
    <s v="045CF00534747"/>
    <m/>
    <n v="112"/>
    <n v="75.17"/>
    <m/>
    <n v="3"/>
    <n v="76"/>
    <s v="Alta"/>
    <s v="LV-PRÓPRIA"/>
    <s v="MANUT. CIRC. PRIMARIO - MT - OPEX"/>
    <m/>
    <s v="Cruzeta M3"/>
    <s v="M3"/>
    <s v="PROTHEUS"/>
    <n v="1210"/>
    <n v="4649"/>
    <s v="Francisco Dernivan De Araujo"/>
    <n v="1"/>
    <s v="Na EP15565. Subst M3(3) 15"/>
    <s v="R. Artur Carl Schimidt, Cidade Industri"/>
    <s v="045CF00534747"/>
    <s v="2025/T2"/>
    <d v="2025-05-01T00:00:00"/>
    <s v="DETE"/>
    <m/>
    <s v="8803767"/>
    <s v="Pendente"/>
    <n v="-23.460605000000001"/>
    <n v="-46.472862999999997"/>
    <s v="https://coffee.edp.gpti.com.br/pdf/deolhonarede/260713"/>
    <s v="Identificado árvores de grande e médio porte fora da faixa de servidão da rede&quot;."/>
    <n v="1"/>
    <n v="121"/>
    <s v="Até 1 ano"/>
    <s v="045CF005347479"/>
    <n v="0"/>
    <n v="0"/>
    <n v="0"/>
    <n v="0"/>
    <n v="2"/>
    <n v="1.7"/>
    <n v="1"/>
    <n v="0"/>
    <n v="2636"/>
    <n v="0"/>
    <x v="0"/>
    <m/>
    <x v="1"/>
  </r>
  <r>
    <s v="Planejamento"/>
    <n v="260712"/>
    <x v="10226"/>
    <x v="0"/>
    <x v="2"/>
    <x v="3"/>
    <s v="CUMBICA"/>
    <d v="2026-01-06T18:20:45"/>
    <s v="RCMB0120"/>
    <s v="045CF00534747"/>
    <m/>
    <n v="112"/>
    <n v="75.17"/>
    <n v="1"/>
    <n v="4"/>
    <n v="32"/>
    <s v="Baixa"/>
    <s v="EQ-PODA"/>
    <s v="PODA DE ARVORES - OPEX"/>
    <m/>
    <s v="Poda primária"/>
    <s v="PAP"/>
    <s v="PROTHEUS"/>
    <n v="1210"/>
    <n v="4649"/>
    <s v="Francisco Dernivan De Araujo"/>
    <n v="6"/>
    <s v="3 ao 4 ant et48791. Poda MT"/>
    <s v="R. Artur Carl Schimidt, Cidade Industri"/>
    <s v="045CF00534747"/>
    <s v="2025/T2"/>
    <d v="2025-05-01T00:00:00"/>
    <s v="ARVO"/>
    <m/>
    <s v="8964080"/>
    <s v="Pendente"/>
    <n v="-23.462059"/>
    <n v="-46.471986000000001"/>
    <s v="https://coffee.edp.gpti.com.br/pdf/deolhonarede/260712"/>
    <s v="Identificado árvores de grande e médio porte fora da faixa de servidão da rede&quot;."/>
    <n v="1"/>
    <n v="121"/>
    <s v="Até 1 ano"/>
    <s v="045CF005347479"/>
    <n v="0"/>
    <n v="0"/>
    <n v="0"/>
    <n v="0"/>
    <n v="2"/>
    <n v="1"/>
    <n v="1"/>
    <n v="0"/>
    <n v="2636"/>
    <n v="0"/>
    <x v="0"/>
    <m/>
    <x v="1"/>
  </r>
  <r>
    <s v="Planejamento"/>
    <n v="260711"/>
    <x v="10227"/>
    <x v="0"/>
    <x v="2"/>
    <x v="3"/>
    <s v="CUMBICA"/>
    <d v="2026-01-06T18:10:05"/>
    <s v="RCMB0120"/>
    <s v="045CF00026265"/>
    <m/>
    <n v="149"/>
    <n v="100"/>
    <m/>
    <n v="4"/>
    <n v="36"/>
    <s v="Baixa"/>
    <s v="EQ-PODA"/>
    <s v="PODA DE ARVORES - OPEX"/>
    <m/>
    <s v="Poda primária"/>
    <s v="PAP"/>
    <s v="PROTHEUS"/>
    <n v="1210"/>
    <n v="4649"/>
    <s v="Francisco Dernivan De Araujo"/>
    <n v="2"/>
    <s v="1 ant a 1 ap et73776. Poda MT"/>
    <s v="R. Tupi Paulista, Cidade Industrial Sat"/>
    <s v="045CF00026265"/>
    <s v="2025/T2"/>
    <d v="2025-05-01T00:00:00"/>
    <s v="ARVO"/>
    <m/>
    <s v="8857327"/>
    <s v="Pendente"/>
    <n v="-23.463204999999999"/>
    <n v="-46.470911999999998"/>
    <s v="https://coffee.edp.gpti.com.br/pdf/deolhonarede/260711"/>
    <s v="Identificado árvores de grande e médio porte fora da faixa de servidão da rede&quot;."/>
    <n v="1"/>
    <n v="121"/>
    <s v="Até 1 ano"/>
    <s v="045CF000262659"/>
    <n v="0"/>
    <n v="0"/>
    <n v="0"/>
    <n v="0"/>
    <n v="2"/>
    <n v="1"/>
    <n v="1"/>
    <n v="0"/>
    <n v="2636"/>
    <n v="0"/>
    <x v="0"/>
    <m/>
    <x v="1"/>
  </r>
  <r>
    <s v="Planejamento"/>
    <n v="260710"/>
    <x v="10228"/>
    <x v="0"/>
    <x v="2"/>
    <x v="3"/>
    <s v="CUMBICA"/>
    <d v="2026-01-06T18:05:29"/>
    <s v="RCMB0120"/>
    <s v="045CF00009315"/>
    <m/>
    <n v="149"/>
    <n v="100"/>
    <n v="1"/>
    <n v="7"/>
    <n v="40"/>
    <s v="Baixa"/>
    <s v="LV-PRÓPRIA"/>
    <s v="MANUT. CIRC. PRIMARIO - MT - OPEX"/>
    <m/>
    <s v="Cruzeta M3"/>
    <s v="M3"/>
    <s v="PROTHEUS"/>
    <n v="1210"/>
    <n v="4649"/>
    <s v="Francisco Dernivan De Araujo"/>
    <n v="1"/>
    <s v="1 ap et635448. Subst M3(3) 23"/>
    <s v="Av. Santana da Boa Vista, Cumbica, Guar"/>
    <s v="045CF00009315"/>
    <s v="2025/T2"/>
    <d v="2025-05-01T00:00:00"/>
    <s v="DETE"/>
    <m/>
    <s v="9284391"/>
    <s v="Pendente"/>
    <n v="-23.464880000000001"/>
    <n v="-46.470466999999999"/>
    <s v="https://coffee.edp.gpti.com.br/pdf/deolhonarede/260710"/>
    <s v="Identificado árvores de grande e médio porte fora da faixa de servidão da rede&quot;."/>
    <n v="1"/>
    <n v="121"/>
    <s v="Até 1 ano"/>
    <s v="045CF000093159"/>
    <n v="0"/>
    <n v="0"/>
    <n v="0"/>
    <n v="0"/>
    <n v="2"/>
    <n v="1"/>
    <n v="1"/>
    <n v="0"/>
    <n v="2636"/>
    <n v="0"/>
    <x v="0"/>
    <m/>
    <x v="1"/>
  </r>
  <r>
    <s v="Planejamento"/>
    <n v="260709"/>
    <x v="10229"/>
    <x v="0"/>
    <x v="2"/>
    <x v="3"/>
    <s v="CUMBICA"/>
    <d v="2026-01-06T17:58:47"/>
    <s v="RCMB0120"/>
    <s v="045CF00009315"/>
    <m/>
    <n v="149"/>
    <n v="100"/>
    <m/>
    <n v="3"/>
    <n v="76"/>
    <s v="Alta"/>
    <s v="EQ-PODA"/>
    <s v="PODA DE ARVORES - OPEX"/>
    <m/>
    <s v="Poda primária"/>
    <s v="PAP"/>
    <s v="PROTHEUS"/>
    <n v="1210"/>
    <n v="4649"/>
    <s v="Francisco Dernivan De Araujo"/>
    <n v="3"/>
    <s v="4 e 5 ant et56357. Poda MT"/>
    <s v="R. Salomão, Cidade Industrial Satélite"/>
    <s v="045CF00009315"/>
    <s v="2025/T2"/>
    <d v="2025-05-01T00:00:00"/>
    <s v="ARVO"/>
    <m/>
    <s v="9284404"/>
    <s v="Pendente"/>
    <n v="-23.466632000000001"/>
    <n v="-46.470089999999999"/>
    <s v="https://coffee.edp.gpti.com.br/pdf/deolhonarede/260709"/>
    <s v="Identificado árvores de grande e médio porte fora da faixa de servidão da rede&quot;."/>
    <n v="1"/>
    <n v="121"/>
    <s v="Até 1 ano"/>
    <s v="045CF000093159"/>
    <n v="0"/>
    <n v="0"/>
    <n v="0"/>
    <n v="0"/>
    <n v="2"/>
    <n v="1.7"/>
    <n v="1"/>
    <n v="0"/>
    <n v="2636"/>
    <n v="0"/>
    <x v="0"/>
    <m/>
    <x v="1"/>
  </r>
  <r>
    <s v="Planejamento"/>
    <n v="260643"/>
    <x v="10230"/>
    <x v="5"/>
    <x v="10"/>
    <x v="20"/>
    <s v="TAUBATÉ"/>
    <d v="2026-01-06T11:34:41"/>
    <s v="RTAU1311"/>
    <s v="295BF00000609"/>
    <m/>
    <n v="1157"/>
    <n v="21.31"/>
    <m/>
    <n v="3"/>
    <n v="49"/>
    <s v="Média"/>
    <s v="EQ-PODA"/>
    <s v="PODA DE ARVORES - OPEX"/>
    <m/>
    <s v="Poda primária"/>
    <s v="PAP"/>
    <s v="PROTHEUS"/>
    <n v="1212"/>
    <n v="4677"/>
    <s v="Antonio S Faustino"/>
    <n v="3"/>
    <s v="Em ET41640"/>
    <s v="R. Benedito da Silveira Morães, Cavaruc"/>
    <s v="295BF00000609"/>
    <s v="2025/T2"/>
    <d v="2025-05-01T00:00:00"/>
    <s v="ARVO"/>
    <m/>
    <m/>
    <s v="Pendente"/>
    <n v="-23.018274000000002"/>
    <n v="-45.536048999999998"/>
    <s v="https://coffee.edp.gpti.com.br/pdf/deolhonarede/260643"/>
    <s v="exec poda 3 árvores"/>
    <n v="1"/>
    <n v="121"/>
    <s v="Até 1 ano"/>
    <s v="295BF000006099"/>
    <n v="0"/>
    <n v="0"/>
    <n v="0"/>
    <n v="0"/>
    <n v="1"/>
    <n v="1.3"/>
    <n v="1"/>
    <n v="0"/>
    <n v="2636"/>
    <n v="0"/>
    <x v="0"/>
    <m/>
    <x v="2"/>
  </r>
  <r>
    <s v="Planejamento"/>
    <n v="252713"/>
    <x v="10231"/>
    <x v="2"/>
    <x v="3"/>
    <x v="4"/>
    <s v="SAO SEBASTIAO - CESP"/>
    <d v="2025-10-28T12:45:37"/>
    <s v="RSSC1302"/>
    <s v="185CF00594405"/>
    <m/>
    <n v="4442"/>
    <n v="100"/>
    <n v="0"/>
    <n v="2"/>
    <n v="131"/>
    <s v="Muito Alta"/>
    <s v="DESLIGAMENTO"/>
    <s v="MANUT. CIRC. PRIMARIO - MT - OPEX"/>
    <m/>
    <s v="Conexão"/>
    <s v="CONE"/>
    <s v="INTERNO"/>
    <n v="142"/>
    <n v="4748"/>
    <s v="Claudio Ferreira Pinto"/>
    <n v="1"/>
    <s v="EM CF562236, AQU FASE F, TERMINAL SUP"/>
    <s v="R. São Benedito, Topolândia, São Sebast"/>
    <m/>
    <m/>
    <m/>
    <s v="AQUE"/>
    <m/>
    <s v="302668885"/>
    <s v="Pendente"/>
    <n v="-23.807390999999999"/>
    <n v="-45.412978000000003"/>
    <s v="https://coffee.edp.gpti.com.br/pdf/deolhonarede/252713"/>
    <s v="INSPEÇÃO TERMO OUT25, AQUECIMENTO TERMINAL SUPERIOR FASE F ,KL,"/>
    <n v="1"/>
    <n v="191"/>
    <s v="Até 1 ano"/>
    <s v="185CF005944059"/>
    <n v="0"/>
    <n v="0"/>
    <n v="0"/>
    <n v="0"/>
    <n v="1"/>
    <n v="2"/>
    <n v="1"/>
    <n v="0"/>
    <n v="2636"/>
    <n v="1"/>
    <x v="2"/>
    <s v="1 Planejamento + Até 1 ano"/>
    <x v="1"/>
  </r>
  <r>
    <s v="Planejamento"/>
    <n v="252707"/>
    <x v="10232"/>
    <x v="2"/>
    <x v="3"/>
    <x v="4"/>
    <s v="SAO SEBASTIAO - CESP"/>
    <d v="2025-10-28T12:26:07"/>
    <s v="RSSC1301"/>
    <s v="185CF00002567"/>
    <m/>
    <n v="3712"/>
    <n v="100"/>
    <n v="0"/>
    <n v="2"/>
    <n v="131"/>
    <s v="Muito Alta"/>
    <s v="DESLIGAMENTO"/>
    <s v="MANUT. CIRC. PRIMARIO - MT - OPEX"/>
    <m/>
    <s v="Conexão"/>
    <s v="CONE"/>
    <s v="INTERNO"/>
    <n v="142"/>
    <n v="4748"/>
    <s v="Claudio Ferreira Pinto"/>
    <n v="3"/>
    <s v="EM CF594409, AQU TERMINAIS D, F"/>
    <s v="R. São Benedito, Topolândia, São Sebast"/>
    <m/>
    <m/>
    <m/>
    <s v="AQUE"/>
    <m/>
    <s v="9378143"/>
    <s v="Pendente"/>
    <n v="-23.807326"/>
    <n v="-45.412962999999998"/>
    <s v="https://coffee.edp.gpti.com.br/pdf/deolhonarede/252707"/>
    <s v="INSPEÇÃO TERMO OUT25, AQUECIMENTO TERMINAIS,  FASE F, CARGA E FONTE - FASE D, CARGA"/>
    <n v="1"/>
    <n v="191"/>
    <s v="Até 1 ano"/>
    <s v="185CF000025679"/>
    <n v="0"/>
    <n v="0"/>
    <n v="0"/>
    <n v="0"/>
    <n v="1"/>
    <n v="2"/>
    <n v="1"/>
    <n v="0"/>
    <n v="2636"/>
    <n v="1"/>
    <x v="2"/>
    <s v="1 Planejamento + Até 1 ano"/>
    <x v="1"/>
  </r>
  <r>
    <s v="Planejamento"/>
    <n v="241096"/>
    <x v="26"/>
    <x v="5"/>
    <x v="11"/>
    <x v="28"/>
    <s v="GUARATINGUETÁ"/>
    <d v="2025-07-22T14:33:34"/>
    <s v="RGUR1302"/>
    <s v="310BF00501749"/>
    <m/>
    <n v="24"/>
    <n v="0.28999999999999998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60"/>
    <s v="2 APÓS BF501749 A 1 ANTES ET60500,LIMPEZ"/>
    <s v="ACS FAZ DO CAMPELO, PERIZAL"/>
    <s v="310BF00501749"/>
    <s v="2025/T3"/>
    <d v="2025-09-01T00:00:00"/>
    <s v="ARVO"/>
    <m/>
    <s v="9325538,8631275"/>
    <m/>
    <n v="-22.77505"/>
    <n v="-45.371898999999999"/>
    <s v="https://coffee.edp.gpti.com.br/pdf/deolhonarede/241096"/>
    <s v="PLANO INSPEÇÃO VISUAL PROTHEUS JUL25"/>
    <n v="1"/>
    <n v="289"/>
    <s v="Até 1 ano"/>
    <s v="310BF005017499"/>
    <n v="0"/>
    <n v="0"/>
    <n v="0"/>
    <n v="0"/>
    <n v="1"/>
    <n v="1"/>
    <n v="1"/>
    <n v="0"/>
    <n v="2636"/>
    <n v="0"/>
    <x v="0"/>
    <m/>
    <x v="2"/>
  </r>
  <r>
    <s v="Planejamento"/>
    <n v="242978"/>
    <x v="26"/>
    <x v="5"/>
    <x v="11"/>
    <x v="28"/>
    <s v="GUARATINGUETÁ"/>
    <d v="2025-08-05T17:54:06"/>
    <s v="RGUR1307"/>
    <s v="310BF00030196"/>
    <m/>
    <n v="3135"/>
    <n v="44.61"/>
    <n v="0"/>
    <n v="4"/>
    <n v="31"/>
    <s v="Baixa"/>
    <s v="LV-PRÓPRIA"/>
    <s v="MANUT. CIRC. PRIMARIO - MT - OPEX"/>
    <m/>
    <s v="Cruzeta B4"/>
    <s v="B4"/>
    <s v="PROTHEUS"/>
    <n v="142"/>
    <n v="4748"/>
    <s v="Claudio Ferreira Pinto"/>
    <n v="1"/>
    <s v="1 APÓS ET60902, SUBCRU 15,B4(A3X1/0)"/>
    <s v="RUA DOS CANÁRIOS, PANORAMA I"/>
    <s v="310BF00030196"/>
    <s v="2025/T3"/>
    <d v="2025-07-01T00:00:00"/>
    <s v="DETE"/>
    <m/>
    <s v="8740477"/>
    <m/>
    <n v="-22.782076"/>
    <n v="-45.193291000000002"/>
    <s v="https://coffee.edp.gpti.com.br/pdf/deolhonarede/242978"/>
    <s v="PLANO INSPEÇÃO VISUAL PROTHEUS AGO25"/>
    <n v="1"/>
    <n v="275"/>
    <s v="Até 1 ano"/>
    <s v="310BF000301969"/>
    <n v="0"/>
    <n v="0"/>
    <n v="0"/>
    <n v="0"/>
    <n v="1"/>
    <n v="1"/>
    <n v="1"/>
    <n v="0"/>
    <n v="2636"/>
    <n v="0"/>
    <x v="0"/>
    <m/>
    <x v="2"/>
  </r>
  <r>
    <s v="Planejamento"/>
    <n v="243188"/>
    <x v="26"/>
    <x v="5"/>
    <x v="11"/>
    <x v="28"/>
    <s v="GUARATINGUETÁ"/>
    <d v="2025-08-06T11:24:35"/>
    <s v="RGUR1307"/>
    <s v="310ET00062064"/>
    <m/>
    <n v="187"/>
    <n v="2.66"/>
    <n v="0"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2064, SUB M3 E BANC 23,M3,ET4A,EST"/>
    <s v="R. José Benedito Martins, PANORAMA II"/>
    <m/>
    <m/>
    <m/>
    <s v="DETE"/>
    <m/>
    <s v="9328213"/>
    <m/>
    <n v="-22.775689"/>
    <n v="-45.192588999999998"/>
    <s v="https://coffee.edp.gpti.com.br/pdf/deolhonarede/243188"/>
    <s v="PLANO INSPEÇÃO VISUAL PROTHEUS AGO25"/>
    <n v="1"/>
    <n v="274"/>
    <s v="Até 1 ano"/>
    <s v="310ET000620649"/>
    <n v="0"/>
    <n v="0"/>
    <n v="0"/>
    <n v="0"/>
    <n v="1"/>
    <n v="1"/>
    <n v="1"/>
    <n v="0"/>
    <n v="2636"/>
    <n v="0"/>
    <x v="0"/>
    <m/>
    <x v="6"/>
  </r>
  <r>
    <s v="Planejamento"/>
    <n v="242991"/>
    <x v="26"/>
    <x v="5"/>
    <x v="11"/>
    <x v="28"/>
    <s v="GUARATINGUETÁ"/>
    <d v="2025-08-05T18:39:06"/>
    <s v="RGUR1307"/>
    <s v="310ET00060903"/>
    <m/>
    <n v="58"/>
    <n v="0.83"/>
    <n v="0"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0903,SUB M3 E BANC  23,M3,ET4A"/>
    <s v="RUA DOS CANÁRIOS, PANORAMA I"/>
    <m/>
    <m/>
    <m/>
    <s v="DETE"/>
    <m/>
    <s v="9060123"/>
    <m/>
    <n v="-22.782226999999999"/>
    <n v="-45.195048"/>
    <s v="https://coffee.edp.gpti.com.br/pdf/deolhonarede/242991"/>
    <s v="PLANO INSPEÇÃO VISUAL PROTHEUS AGO25_x000a_EXECUTAR JUNTO BANCADA ET4A E M3 A3X1/0"/>
    <n v="1"/>
    <n v="275"/>
    <s v="Até 1 ano"/>
    <s v="310ET000609039"/>
    <n v="0"/>
    <n v="0"/>
    <n v="0"/>
    <n v="0"/>
    <n v="1"/>
    <n v="1"/>
    <n v="1"/>
    <n v="0"/>
    <n v="2636"/>
    <n v="0"/>
    <x v="0"/>
    <m/>
    <x v="6"/>
  </r>
  <r>
    <s v="Planejamento"/>
    <n v="242990"/>
    <x v="26"/>
    <x v="5"/>
    <x v="11"/>
    <x v="28"/>
    <s v="GUARATINGUETÁ"/>
    <d v="2025-08-05T18:39:06"/>
    <s v="RGUR1307"/>
    <s v="310BF00030196"/>
    <m/>
    <n v="3135"/>
    <n v="44.61"/>
    <n v="0"/>
    <n v="4"/>
    <n v="32"/>
    <s v="Baixa"/>
    <s v="LV-PRÓPRIA"/>
    <s v="MANUT. CIRC. PRIMARIO - MT - OPEX"/>
    <m/>
    <s v="Cruzeta M3"/>
    <s v="M3"/>
    <s v="PROTHEUS"/>
    <n v="142"/>
    <n v="4748"/>
    <s v="Claudio Ferreira Pinto"/>
    <n v="1"/>
    <s v="EM ET60903, SUB M3 E BANC, 23,M3,ET4A A3"/>
    <s v="RUA DOS CANÁRIOS, PANORAMA I"/>
    <s v="310BF00030196"/>
    <s v="2025/T3"/>
    <d v="2025-07-01T00:00:00"/>
    <s v="DETE"/>
    <m/>
    <s v="9060123"/>
    <m/>
    <n v="-22.782225"/>
    <n v="-45.195048999999997"/>
    <s v="https://coffee.edp.gpti.com.br/pdf/deolhonarede/242990"/>
    <s v="PLANO INSPEÇÃO VISUAL PROTHEUS AGO25_x000a_EXECUTAR JUNTO BANCADA ET4A E M3"/>
    <n v="1"/>
    <n v="275"/>
    <s v="Até 1 ano"/>
    <s v="310BF000301969"/>
    <n v="0"/>
    <n v="0"/>
    <n v="0"/>
    <n v="0"/>
    <n v="1"/>
    <n v="1"/>
    <n v="1"/>
    <n v="0"/>
    <n v="2636"/>
    <n v="0"/>
    <x v="0"/>
    <m/>
    <x v="2"/>
  </r>
  <r>
    <s v="Planejamento"/>
    <n v="242986"/>
    <x v="26"/>
    <x v="5"/>
    <x v="11"/>
    <x v="28"/>
    <s v="GUARATINGUETÁ"/>
    <d v="2025-08-05T18:18:06"/>
    <s v="RGUR1307"/>
    <s v="310BF00030196"/>
    <m/>
    <n v="3135"/>
    <n v="44.61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6"/>
    <s v="4 ANTES A BF30, PODA PRI 3X70AX"/>
    <s v="ESTRADA COLÔNIA PIAGUI, SÃO DIMA"/>
    <s v="310BF00030196"/>
    <s v="2025/T3"/>
    <d v="2025-07-01T00:00:00"/>
    <s v="ARVO"/>
    <m/>
    <s v="9274216,9274198"/>
    <m/>
    <n v="-22.783308000000002"/>
    <n v="-45.194232999999997"/>
    <s v="https://coffee.edp.gpti.com.br/pdf/deolhonarede/242986"/>
    <s v="PLANO INSPEÇÃO VISUAL PROTHEUS AGO25"/>
    <n v="1"/>
    <n v="275"/>
    <s v="Até 1 ano"/>
    <s v="310BF000301969"/>
    <n v="0"/>
    <n v="0"/>
    <n v="0"/>
    <n v="0"/>
    <n v="1"/>
    <n v="1"/>
    <n v="1"/>
    <n v="0"/>
    <n v="2636"/>
    <n v="0"/>
    <x v="0"/>
    <m/>
    <x v="2"/>
  </r>
  <r>
    <s v="Planejamento"/>
    <n v="242984"/>
    <x v="26"/>
    <x v="5"/>
    <x v="11"/>
    <x v="28"/>
    <s v="GUARATINGUETÁ"/>
    <d v="2025-08-05T18:18:05"/>
    <s v="RGUR1307"/>
    <s v="310BF00030196"/>
    <m/>
    <n v="3135"/>
    <n v="44.61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10"/>
    <s v="DE 6 ANTES A ET60970, PODA PRI A3X1/0"/>
    <s v="R CANÁRIOS E COLIBRIS, PANORAMA I"/>
    <s v="310BF00030196"/>
    <s v="2025/T3"/>
    <d v="2025-07-01T00:00:00"/>
    <s v="ARVO"/>
    <m/>
    <s v="8687283,8687253"/>
    <m/>
    <n v="-22.783349999999999"/>
    <n v="-45.194240999999998"/>
    <s v="https://coffee.edp.gpti.com.br/pdf/deolhonarede/242984"/>
    <s v="PLANO INSPEÇÃO VISUAL PROTHEUS AGO25"/>
    <n v="1"/>
    <n v="275"/>
    <s v="Até 1 ano"/>
    <s v="310BF000301969"/>
    <n v="0"/>
    <n v="0"/>
    <n v="0"/>
    <n v="0"/>
    <n v="1"/>
    <n v="1"/>
    <n v="1"/>
    <n v="0"/>
    <n v="2636"/>
    <n v="0"/>
    <x v="0"/>
    <m/>
    <x v="2"/>
  </r>
  <r>
    <s v="Planejamento"/>
    <n v="242980"/>
    <x v="26"/>
    <x v="5"/>
    <x v="11"/>
    <x v="28"/>
    <s v="GUARATINGUETÁ"/>
    <d v="2025-08-05T17:54:07"/>
    <s v="RGUR1307"/>
    <s v="310BF00030196"/>
    <m/>
    <n v="3135"/>
    <n v="44.61"/>
    <n v="0"/>
    <n v="7"/>
    <n v="35"/>
    <s v="Baixa"/>
    <s v="LV-PRÓPRIA"/>
    <s v="MANUT. CIRC. PRIMARIO - MT - OPEX"/>
    <m/>
    <s v="Cruzeta M1"/>
    <s v="M1"/>
    <s v="PROTHEUS"/>
    <n v="142"/>
    <n v="4748"/>
    <s v="Claudio Ferreira Pinto"/>
    <n v="1"/>
    <s v="2 APÓS ET60902, SUBCRU 15,M1(A3X1/0)"/>
    <s v="RUA DOS CANÁRIOS, PANORAMA I"/>
    <s v="310BF00030196"/>
    <s v="2025/T3"/>
    <d v="2025-07-01T00:00:00"/>
    <s v="DETE"/>
    <m/>
    <s v="8740479"/>
    <m/>
    <n v="-22.782074999999999"/>
    <n v="-45.193286000000001"/>
    <s v="https://coffee.edp.gpti.com.br/pdf/deolhonarede/242980"/>
    <s v="PLANO INSPEÇÃO VISUAL PROTHEUS AGO25"/>
    <n v="1"/>
    <n v="275"/>
    <s v="Até 1 ano"/>
    <s v="310BF000301969"/>
    <n v="0"/>
    <n v="0"/>
    <n v="0"/>
    <n v="0"/>
    <n v="1"/>
    <n v="1"/>
    <n v="1"/>
    <n v="0"/>
    <n v="2636"/>
    <n v="0"/>
    <x v="0"/>
    <m/>
    <x v="2"/>
  </r>
  <r>
    <s v="Planejamento"/>
    <n v="242979"/>
    <x v="26"/>
    <x v="5"/>
    <x v="11"/>
    <x v="28"/>
    <s v="GUARATINGUETÁ"/>
    <d v="2025-08-05T17:54:06"/>
    <s v="RGUR1307"/>
    <s v="310BF00030196"/>
    <m/>
    <n v="3135"/>
    <n v="44.61"/>
    <n v="0"/>
    <n v="7"/>
    <n v="35"/>
    <s v="Baixa"/>
    <s v="LV-PRÓPRIA"/>
    <s v="MANUT. CIRC. PRIMARIO - MT - OPEX"/>
    <m/>
    <s v="Cruzeta M1"/>
    <s v="M1"/>
    <s v="PROTHEUS"/>
    <n v="142"/>
    <n v="4748"/>
    <s v="Claudio Ferreira Pinto"/>
    <n v="1"/>
    <s v="4 APÓS ET60908, SUBCRU 15,M1(A3X1/0)"/>
    <s v="RUA DOS CANÁRIOS, PANORAMA I"/>
    <s v="310BF00030196"/>
    <s v="2025/T3"/>
    <d v="2025-07-01T00:00:00"/>
    <s v="DETE"/>
    <m/>
    <s v="9060195"/>
    <m/>
    <n v="-22.782665999999999"/>
    <n v="-45.193393999999998"/>
    <s v="https://coffee.edp.gpti.com.br/pdf/deolhonarede/242979"/>
    <s v="PLANO INSPEÇÃO VISUAL PROTHEUS AGO25"/>
    <n v="1"/>
    <n v="275"/>
    <s v="Até 1 ano"/>
    <s v="310BF000301969"/>
    <n v="0"/>
    <n v="0"/>
    <n v="0"/>
    <n v="0"/>
    <n v="1"/>
    <n v="1"/>
    <n v="1"/>
    <n v="0"/>
    <n v="2636"/>
    <n v="0"/>
    <x v="0"/>
    <m/>
    <x v="2"/>
  </r>
  <r>
    <s v="Planejamento"/>
    <n v="242977"/>
    <x v="26"/>
    <x v="5"/>
    <x v="11"/>
    <x v="28"/>
    <s v="GUARATINGUETÁ"/>
    <d v="2025-08-05T17:54:06"/>
    <s v="RGUR1307"/>
    <s v="310BF00030196"/>
    <m/>
    <n v="3135"/>
    <n v="44.61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6"/>
    <s v="DE ET60908 A 5 APOS, PODA PRI A3X1/0"/>
    <s v="RUA DOS CANÁRIOS, PANORAMA I"/>
    <s v="310BF00030196"/>
    <s v="2025/T3"/>
    <d v="2025-07-01T00:00:00"/>
    <s v="ARVO"/>
    <m/>
    <s v="9221309,8687283"/>
    <m/>
    <n v="-22.782662999999999"/>
    <n v="-45.193398000000002"/>
    <s v="https://coffee.edp.gpti.com.br/pdf/deolhonarede/242977"/>
    <s v="PLANO INSPEÇÃO VISUAL PROTHEUS AGO25"/>
    <n v="1"/>
    <n v="275"/>
    <s v="Até 1 ano"/>
    <s v="310BF000301969"/>
    <n v="0"/>
    <n v="0"/>
    <n v="0"/>
    <n v="0"/>
    <n v="1"/>
    <n v="1"/>
    <n v="1"/>
    <n v="0"/>
    <n v="2636"/>
    <n v="0"/>
    <x v="0"/>
    <m/>
    <x v="2"/>
  </r>
  <r>
    <s v="Planejamento"/>
    <n v="243201"/>
    <x v="10233"/>
    <x v="5"/>
    <x v="10"/>
    <x v="20"/>
    <s v="TAUBATÉ"/>
    <d v="2025-08-06T12:12:45"/>
    <s v="RTAU1302"/>
    <s v="300BF00019004"/>
    <m/>
    <n v="2034"/>
    <n v="38.74"/>
    <n v="0"/>
    <n v="2"/>
    <n v="89"/>
    <s v="Muito Alta"/>
    <s v="DESLIGAMENTO"/>
    <s v="MANUT. CIRC. PRIMARIO - MT - OPEX"/>
    <m/>
    <s v="Suporte afastador horizontal"/>
    <m/>
    <s v="PROTHEUS"/>
    <n v="1212"/>
    <n v="4677"/>
    <s v="Antonio S Faustino"/>
    <n v="1"/>
    <s v="Em ET37440,SUB CRUZ 18,BANCADA DA ET4A"/>
    <s v="Av. Mercúrio, Condomínio Vale do Sol, T"/>
    <s v="300BF00019004"/>
    <s v="2025/T3"/>
    <d v="2025-07-01T00:00:00"/>
    <s v="DETE"/>
    <m/>
    <s v="8892633"/>
    <s v="Pendente"/>
    <n v="-22.982102999999999"/>
    <n v="-45.548245000000001"/>
    <s v="https://coffee.edp.gpti.com.br/pdf/deolhonarede/243201"/>
    <s v="Plano de manutenção"/>
    <n v="1"/>
    <n v="274"/>
    <s v="Até 1 ano"/>
    <s v="300BF000190049"/>
    <n v="0"/>
    <n v="0"/>
    <n v="0"/>
    <n v="0"/>
    <n v="1"/>
    <n v="2"/>
    <n v="1"/>
    <n v="0"/>
    <n v="2636"/>
    <n v="0"/>
    <x v="0"/>
    <m/>
    <x v="2"/>
  </r>
  <r>
    <s v="Planejamento"/>
    <n v="242972"/>
    <x v="26"/>
    <x v="5"/>
    <x v="11"/>
    <x v="28"/>
    <s v="GUARATINGUETÁ"/>
    <d v="2025-08-05T17:40:27"/>
    <s v="RGUR1307"/>
    <s v="310BF00030196"/>
    <m/>
    <n v="3135"/>
    <n v="44.61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12"/>
    <s v="DE BF30196,A ET60902, PODA PRI  A3X1/0"/>
    <s v="RUA DOS CANÁRIOS, PANORAMA I"/>
    <s v="310BF00030196"/>
    <s v="2025/T3"/>
    <d v="2025-07-01T00:00:00"/>
    <s v="ARVO"/>
    <m/>
    <s v="9060123,9221309"/>
    <m/>
    <n v="-22.781381"/>
    <n v="-45.193517999999997"/>
    <s v="https://coffee.edp.gpti.com.br/pdf/deolhonarede/242972"/>
    <s v="PLANO INSPEÇÃO VISUAL PROTHEUS AGO25"/>
    <n v="1"/>
    <n v="275"/>
    <s v="Até 1 ano"/>
    <s v="310BF000301969"/>
    <n v="0"/>
    <n v="0"/>
    <n v="0"/>
    <n v="0"/>
    <n v="1"/>
    <n v="1"/>
    <n v="1"/>
    <n v="0"/>
    <n v="2636"/>
    <n v="0"/>
    <x v="0"/>
    <m/>
    <x v="2"/>
  </r>
  <r>
    <s v="Planejamento"/>
    <n v="242970"/>
    <x v="26"/>
    <x v="5"/>
    <x v="10"/>
    <x v="20"/>
    <s v="TAUBATÉ"/>
    <d v="2025-08-05T17:33:58"/>
    <s v="RTAU1302"/>
    <s v="300CF00559408"/>
    <m/>
    <n v="2147"/>
    <n v="40.9"/>
    <n v="0"/>
    <n v="7"/>
    <n v="16"/>
    <s v="Muito Baixa"/>
    <s v="LV-PRÓPRIA"/>
    <s v="MANUT. CIRC. PRIMARIO - MT - OPEX"/>
    <m/>
    <s v="Cruzeta M4"/>
    <s v="M4"/>
    <s v="PROTHEUS"/>
    <n v="1212"/>
    <n v="4677"/>
    <s v="Antonio S Faustino"/>
    <n v="1"/>
    <s v="Em BF468,SUB CRUZ 15,M4(1/0AN)EM BF"/>
    <s v="Av dos diamantes"/>
    <s v="300CF00559408"/>
    <s v="2025/T3"/>
    <d v="2025-07-01T00:00:00"/>
    <s v="DETE"/>
    <m/>
    <s v="8785424"/>
    <m/>
    <n v="-23.021048"/>
    <n v="-45.559451000000003"/>
    <s v="https://coffee.edp.gpti.com.br/pdf/deolhonarede/242970"/>
    <s v="Plano de manutenção"/>
    <n v="1"/>
    <n v="275"/>
    <s v="Até 1 ano"/>
    <s v="300CF005594089"/>
    <n v="0"/>
    <n v="0"/>
    <n v="0"/>
    <n v="0"/>
    <n v="1"/>
    <n v="1"/>
    <n v="1"/>
    <n v="0"/>
    <n v="2636"/>
    <n v="0"/>
    <x v="0"/>
    <m/>
    <x v="1"/>
  </r>
  <r>
    <s v="CSD"/>
    <n v="242969"/>
    <x v="10234"/>
    <x v="1"/>
    <x v="1"/>
    <x v="1"/>
    <s v="NAGAO"/>
    <d v="2025-08-05T17:30:31"/>
    <s v="RNAG1302"/>
    <s v="130BS00605673"/>
    <m/>
    <n v="277"/>
    <n v="94.86"/>
    <n v="1"/>
    <n v="2"/>
    <n v="131"/>
    <s v="Muito Alta"/>
    <s v="LV-REDUZIDA"/>
    <s v="PODA DE ARVORES - OPEX"/>
    <m/>
    <s v="Poda primária"/>
    <s v="PAP"/>
    <s v="REINCIDÊNCIA"/>
    <n v="1488"/>
    <n v="6980"/>
    <s v="Felipe Vancini"/>
    <n v="1"/>
    <s v="1 AQUEM RL599790"/>
    <s v="Av Miguel Gema"/>
    <m/>
    <m/>
    <m/>
    <s v="ARVO"/>
    <m/>
    <m/>
    <s v="Pendente"/>
    <n v="-23.546323999999998"/>
    <n v="-46.152248"/>
    <s v="https://coffee.edp.gpti.com.br/pdf/deolhonarede/242969"/>
    <s v="Poda primária"/>
    <n v="1"/>
    <n v="275"/>
    <s v="Até 1 ano"/>
    <s v="130BS006056739"/>
    <n v="0"/>
    <n v="0"/>
    <n v="0"/>
    <n v="0"/>
    <n v="1"/>
    <n v="2"/>
    <n v="1"/>
    <n v="0"/>
    <n v="2636"/>
    <n v="0"/>
    <x v="0"/>
    <m/>
    <x v="3"/>
  </r>
  <r>
    <s v="Planejamento"/>
    <n v="242952"/>
    <x v="10235"/>
    <x v="0"/>
    <x v="2"/>
    <x v="35"/>
    <s v="SATÉLITE"/>
    <d v="2025-08-05T15:04:44"/>
    <s v="RSAT0113"/>
    <s v="045CF00523623"/>
    <m/>
    <n v="21"/>
    <n v="95.45"/>
    <m/>
    <n v="3"/>
    <n v="76"/>
    <s v="Alta"/>
    <s v="EQ-PODA"/>
    <s v="PODA DE ARVORES - OPEX"/>
    <m/>
    <s v="Poda primária"/>
    <s v="PAP"/>
    <s v="PROTHEUS"/>
    <n v="1210"/>
    <n v="4649"/>
    <s v="Francisco Dernivan De Araujo"/>
    <n v="2"/>
    <s v="Na EP 8733. Poda MT LV"/>
    <s v="Av. Novo Brasil, Cidade Industrial Saté"/>
    <m/>
    <m/>
    <m/>
    <s v="ARVO"/>
    <m/>
    <s v="9070276"/>
    <s v="Pendente"/>
    <n v="-23.476603000000001"/>
    <n v="-46.472070000000002"/>
    <s v="https://coffee.edp.gpti.com.br/pdf/deolhonarede/242952"/>
    <s v="Identificado árvores de grande e médio porte fora da faixa de servidão da rede&quot;."/>
    <n v="1"/>
    <n v="275"/>
    <s v="Até 1 ano"/>
    <s v="045CF005236239"/>
    <n v="0"/>
    <n v="0"/>
    <n v="0"/>
    <n v="0"/>
    <n v="1"/>
    <n v="1.7"/>
    <n v="1"/>
    <n v="0"/>
    <n v="2636"/>
    <n v="0"/>
    <x v="0"/>
    <m/>
    <x v="1"/>
  </r>
  <r>
    <s v="Planejamento"/>
    <n v="242949"/>
    <x v="10236"/>
    <x v="0"/>
    <x v="2"/>
    <x v="35"/>
    <s v="SATÉLITE"/>
    <d v="2025-08-05T15:01:36"/>
    <s v="RSAT0113"/>
    <s v="045CF00011435"/>
    <m/>
    <n v="22"/>
    <n v="100"/>
    <n v="1"/>
    <n v="3"/>
    <n v="80"/>
    <s v="Alta"/>
    <s v="LV-PRÓPRIA"/>
    <s v="MANUT. CIRC. PRIMARIO - MT - OPEX"/>
    <m/>
    <s v="Cruzeta M2"/>
    <s v="M2"/>
    <s v="PROTHEUS"/>
    <n v="1210"/>
    <n v="4649"/>
    <s v="Francisco Dernivan De Araujo"/>
    <n v="1"/>
    <s v="Na EP15694. Subst M2(3) SUP 15"/>
    <s v="R. João Roberto, Cidade Industrial Saté"/>
    <m/>
    <m/>
    <m/>
    <s v="DETE"/>
    <m/>
    <s v="9338284"/>
    <s v="Pendente"/>
    <n v="-23.477377000000001"/>
    <n v="-46.470787999999999"/>
    <s v="https://coffee.edp.gpti.com.br/pdf/deolhonarede/242949"/>
    <s v="Identificado árvores de grande e médio porte fora da faixa de servidão da rede&quot;."/>
    <n v="1"/>
    <n v="275"/>
    <s v="Até 1 ano"/>
    <s v="045CF000114359"/>
    <n v="0"/>
    <n v="0"/>
    <n v="0"/>
    <n v="0"/>
    <n v="1"/>
    <n v="1.7"/>
    <n v="1"/>
    <n v="0"/>
    <n v="2636"/>
    <n v="1"/>
    <x v="2"/>
    <s v="1 Planejamento + Até 1 ano"/>
    <x v="1"/>
  </r>
  <r>
    <s v="Planejamento"/>
    <n v="242939"/>
    <x v="26"/>
    <x v="5"/>
    <x v="11"/>
    <x v="28"/>
    <s v="GUARATINGUETÁ"/>
    <d v="2025-08-05T14:37:43"/>
    <s v="RGUR1307"/>
    <s v="310ET00061187"/>
    <m/>
    <n v="470"/>
    <n v="6.69"/>
    <n v="0"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1187, SUBBANC 18,M3,ET4A A3X1/0"/>
    <s v="Av. São Dimas, São Dimas, Guaratinguetá"/>
    <m/>
    <m/>
    <m/>
    <s v="DETE"/>
    <m/>
    <s v="9007137"/>
    <m/>
    <n v="-22.78126"/>
    <n v="-45.200333999999998"/>
    <s v="https://coffee.edp.gpti.com.br/pdf/deolhonarede/242939"/>
    <s v="PLANO INSPEÇÃO VISUAL PROTHEUS AGO25"/>
    <n v="1"/>
    <n v="275"/>
    <s v="Até 1 ano"/>
    <s v="310ET000611879"/>
    <n v="0"/>
    <n v="0"/>
    <n v="0"/>
    <n v="0"/>
    <n v="1"/>
    <n v="1"/>
    <n v="1"/>
    <n v="0"/>
    <n v="2636"/>
    <n v="0"/>
    <x v="0"/>
    <m/>
    <x v="6"/>
  </r>
  <r>
    <s v="Planejamento"/>
    <n v="242933"/>
    <x v="26"/>
    <x v="5"/>
    <x v="10"/>
    <x v="20"/>
    <s v="TAUBATÉ"/>
    <d v="2025-08-05T14:21:23"/>
    <s v="RTAU1302"/>
    <s v="300BF00000064"/>
    <m/>
    <n v="164"/>
    <n v="3.12"/>
    <n v="0"/>
    <n v="7"/>
    <n v="9"/>
    <s v="Muito Baixa"/>
    <s v="LV-PRÓPRIA"/>
    <s v="MANUT. CIRC. PRIMARIO - MT - OPEX"/>
    <m/>
    <s v="Cruzeta M3"/>
    <s v="M3"/>
    <s v="PROTHEUS"/>
    <n v="1212"/>
    <n v="4677"/>
    <s v="Antonio S Faustino"/>
    <n v="1"/>
    <s v="Em ET37012,SUB CRUZ 23,M3(1/0AN)EM ET4A"/>
    <s v="Av. Perimetral dos Ipês, Condomínio Val"/>
    <s v="300BF00000064"/>
    <s v="2025/T3"/>
    <d v="2025-07-01T00:00:00"/>
    <s v="DETE"/>
    <m/>
    <s v="8892823"/>
    <m/>
    <n v="-22.987705999999999"/>
    <n v="-45.545195"/>
    <s v="https://coffee.edp.gpti.com.br/pdf/deolhonarede/242933"/>
    <s v="Plano de manutenção"/>
    <n v="1"/>
    <n v="275"/>
    <s v="Até 1 ano"/>
    <s v="300BF000000649"/>
    <n v="0"/>
    <n v="0"/>
    <n v="0"/>
    <n v="0"/>
    <n v="1"/>
    <n v="1"/>
    <n v="1"/>
    <n v="0"/>
    <n v="2636"/>
    <n v="0"/>
    <x v="0"/>
    <m/>
    <x v="2"/>
  </r>
  <r>
    <s v="Planejamento"/>
    <n v="243197"/>
    <x v="10237"/>
    <x v="5"/>
    <x v="10"/>
    <x v="20"/>
    <s v="TAUBATÉ"/>
    <d v="2025-08-06T12:05:00"/>
    <s v="RTAU1302"/>
    <s v="300BF00019004"/>
    <m/>
    <n v="2034"/>
    <n v="38.74"/>
    <n v="999999"/>
    <n v="3"/>
    <n v="49"/>
    <s v="Média"/>
    <s v="LV-PRÓPRIA"/>
    <s v="MANUT. CIRC. PRIMARIO - MT - OPEX"/>
    <m/>
    <s v="Suporte afastador horizontal"/>
    <m/>
    <s v="PROTHEUS"/>
    <n v="1212"/>
    <n v="4677"/>
    <s v="Antonio S Faustino"/>
    <n v="1"/>
    <s v="Em BF19004,SUB CRUZ 23,BANCADA DA BF"/>
    <s v="Av. Netuno, Condomínio PORTAL DO SOL, T"/>
    <s v="300BF00019004"/>
    <s v="2025/T3"/>
    <d v="2025-07-01T00:00:00"/>
    <s v="DETE"/>
    <m/>
    <s v="8839054"/>
    <s v="Pendente"/>
    <n v="-22.982195000000001"/>
    <n v="-45.549745000000001"/>
    <s v="https://coffee.edp.gpti.com.br/pdf/deolhonarede/243197"/>
    <s v="Plano de manutenção"/>
    <n v="1"/>
    <n v="274"/>
    <s v="Até 1 ano"/>
    <s v="300BF000190049"/>
    <n v="0"/>
    <n v="0"/>
    <n v="0"/>
    <n v="0"/>
    <n v="1"/>
    <n v="1.3"/>
    <n v="1"/>
    <n v="0"/>
    <n v="2636"/>
    <n v="0"/>
    <x v="0"/>
    <m/>
    <x v="2"/>
  </r>
  <r>
    <s v="Planejamento"/>
    <n v="243215"/>
    <x v="10238"/>
    <x v="5"/>
    <x v="10"/>
    <x v="20"/>
    <s v="TAUBATÉ"/>
    <d v="2025-08-06T13:00:10"/>
    <s v="RTAU1302"/>
    <s v="300BF00520797"/>
    <m/>
    <n v="66"/>
    <n v="1.2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4 e 5 antes  ET520793"/>
    <s v="R. Kaizuca, Condomínio Vale do Sol, Tre"/>
    <s v="300BF00520797"/>
    <s v="2025/T3"/>
    <d v="2025-07-01T00:00:00"/>
    <s v="ARVO"/>
    <m/>
    <m/>
    <s v="Pendente"/>
    <n v="-22.980809000000001"/>
    <n v="-45.543702000000003"/>
    <s v="https://coffee.edp.gpti.com.br/pdf/deolhonarede/243215"/>
    <s v="exec poda 2 árvores"/>
    <n v="1"/>
    <n v="274"/>
    <s v="Até 1 ano"/>
    <s v="300BF005207979"/>
    <n v="0"/>
    <n v="0"/>
    <n v="0"/>
    <n v="0"/>
    <n v="1"/>
    <n v="1.3"/>
    <n v="1"/>
    <n v="0"/>
    <n v="2636"/>
    <n v="0"/>
    <x v="0"/>
    <m/>
    <x v="2"/>
  </r>
  <r>
    <s v="Planejamento"/>
    <n v="243455"/>
    <x v="10239"/>
    <x v="5"/>
    <x v="10"/>
    <x v="20"/>
    <s v="TAUBATÉ"/>
    <d v="2025-08-07T14:18:25"/>
    <s v="RTAU1305"/>
    <s v="295BF05866359"/>
    <m/>
    <n v="0"/>
    <n v="0"/>
    <n v="0"/>
    <n v="3"/>
    <n v="45"/>
    <s v="Média"/>
    <s v="DESLIGAMENTO"/>
    <s v="MANUT. CIRC. PRIMARIO - MT - OPEX"/>
    <m/>
    <s v="Suporte afastador horizontal"/>
    <m/>
    <s v="PROTHEUS"/>
    <n v="1212"/>
    <n v="4677"/>
    <s v="Antonio S Faustino"/>
    <n v="1"/>
    <s v="Em ET42748,SUB CRUZ 18,BANCADA DA ET4A"/>
    <s v="R. João Paduan, Parque Padu"/>
    <m/>
    <m/>
    <m/>
    <s v="DETE"/>
    <m/>
    <s v="8839958"/>
    <s v="Pendente"/>
    <n v="-23.015196"/>
    <n v="-45.528083000000002"/>
    <s v="https://coffee.edp.gpti.com.br/pdf/deolhonarede/243455"/>
    <s v="Plano de manutenção"/>
    <n v="1"/>
    <n v="273"/>
    <s v="Até 1 ano"/>
    <s v="295BF058663599"/>
    <n v="0"/>
    <n v="0"/>
    <n v="0"/>
    <n v="0"/>
    <n v="1"/>
    <n v="1.3"/>
    <n v="1"/>
    <n v="0"/>
    <n v="2636"/>
    <n v="0"/>
    <x v="0"/>
    <m/>
    <x v="2"/>
  </r>
  <r>
    <s v="Planejamento"/>
    <n v="243328"/>
    <x v="10240"/>
    <x v="5"/>
    <x v="10"/>
    <x v="20"/>
    <s v="TAUBATÉ"/>
    <d v="2025-08-06T15:23:02"/>
    <s v="RTAU1304"/>
    <s v="295BF00000567"/>
    <m/>
    <n v="675"/>
    <n v="20.96"/>
    <n v="0"/>
    <n v="2"/>
    <n v="96"/>
    <s v="Muito Alta"/>
    <s v="LV-PRÓPRIA"/>
    <s v="MANUT. CIRC. PRIMARIO - MT - OPEX"/>
    <m/>
    <s v="Cruzeta M1"/>
    <s v="M1"/>
    <s v="PROTHEUS"/>
    <n v="1212"/>
    <n v="4677"/>
    <s v="Antonio S Faustino"/>
    <n v="1"/>
    <s v="Em ET42571,SUB CRUZ 20,M1(1/0AN)EM ET4A"/>
    <s v="R. Dr. Jorge Winther, Centro, Taubaté"/>
    <s v="295BF00000567"/>
    <s v="2025/T3"/>
    <d v="2025-07-01T00:00:00"/>
    <s v="DETE"/>
    <m/>
    <s v="9319425"/>
    <s v="Pendente"/>
    <n v="-23.029152"/>
    <n v="-45.555883999999999"/>
    <s v="https://coffee.edp.gpti.com.br/pdf/deolhonarede/243328"/>
    <s v="Plano de manutenção"/>
    <n v="1"/>
    <n v="274"/>
    <s v="Até 1 ano"/>
    <s v="295BF000005679"/>
    <n v="0"/>
    <n v="0"/>
    <n v="0"/>
    <n v="0"/>
    <n v="1"/>
    <n v="2"/>
    <n v="1"/>
    <n v="0"/>
    <n v="2636"/>
    <n v="0"/>
    <x v="0"/>
    <m/>
    <x v="2"/>
  </r>
  <r>
    <s v="Planejamento"/>
    <n v="243446"/>
    <x v="26"/>
    <x v="5"/>
    <x v="10"/>
    <x v="20"/>
    <s v="TAUBATÉ"/>
    <d v="2025-08-07T13:30:26"/>
    <s v="RTAU1311"/>
    <s v="295BF00000198"/>
    <m/>
    <n v="5429"/>
    <n v="100"/>
    <n v="0"/>
    <n v="7"/>
    <n v="28"/>
    <s v="Baixa"/>
    <s v="LV-PRÓPRIA"/>
    <s v="MANUT. CIRC. PRIMARIO - MT - OPEX"/>
    <m/>
    <s v="Cruzeta M1"/>
    <s v="M1"/>
    <s v="PROTHEUS"/>
    <n v="1212"/>
    <n v="4677"/>
    <s v="Antonio S Faustino"/>
    <n v="1"/>
    <s v="1 antes  ET40729,SUB CRUZ 14,M1(1/0AN)"/>
    <s v="R. Aristídes de Oliveira Patrício, Jard"/>
    <s v="295BF00000198"/>
    <s v="2025/T2"/>
    <d v="2025-05-01T00:00:00"/>
    <s v="DETE"/>
    <m/>
    <s v="8679649"/>
    <m/>
    <n v="-23.019508999999999"/>
    <n v="-45.541685999999999"/>
    <s v="https://coffee.edp.gpti.com.br/pdf/deolhonarede/243446"/>
    <s v="Plano de manutenção"/>
    <n v="1"/>
    <n v="273"/>
    <s v="Até 1 ano"/>
    <s v="295BF000001989"/>
    <n v="0"/>
    <n v="0"/>
    <n v="0"/>
    <n v="0"/>
    <n v="1"/>
    <n v="1"/>
    <n v="1"/>
    <n v="0"/>
    <n v="2636"/>
    <n v="0"/>
    <x v="0"/>
    <m/>
    <x v="2"/>
  </r>
  <r>
    <s v="Planejamento"/>
    <n v="243436"/>
    <x v="10241"/>
    <x v="5"/>
    <x v="10"/>
    <x v="20"/>
    <s v="TAUBATÉ"/>
    <d v="2025-08-07T12:55:57"/>
    <s v="RTAU1305"/>
    <s v="295BF00000598"/>
    <m/>
    <n v="7428"/>
    <n v="96.26"/>
    <n v="0"/>
    <n v="3"/>
    <n v="65"/>
    <s v="Alta"/>
    <s v="LV-PRÓPRIA"/>
    <s v="MANUT. CIRC. PRIMARIO - MT - OPEX"/>
    <m/>
    <s v="Cruzeta M3"/>
    <s v="M3"/>
    <s v="PROTHEUS"/>
    <n v="1212"/>
    <n v="4677"/>
    <s v="Antonio S Faustino"/>
    <n v="1"/>
    <s v="1 antes ET40708,SUB CRUZ 23,M3INF(1/0AN)"/>
    <s v="R. Antonio Valente da Silva"/>
    <s v="295BF00000598"/>
    <s v="2025/T3"/>
    <d v="2025-07-01T00:00:00"/>
    <s v="DETE"/>
    <m/>
    <s v="8625854"/>
    <s v="Pendente"/>
    <n v="-23.020095000000001"/>
    <n v="-45.549477000000003"/>
    <s v="https://coffee.edp.gpti.com.br/pdf/deolhonarede/243436"/>
    <s v="Plano de manutenção"/>
    <n v="1"/>
    <n v="273"/>
    <s v="Até 1 ano"/>
    <s v="295BF000005989"/>
    <n v="0"/>
    <n v="0"/>
    <n v="0"/>
    <n v="0"/>
    <n v="1"/>
    <n v="1.7"/>
    <n v="1"/>
    <n v="0"/>
    <n v="2636"/>
    <n v="0"/>
    <x v="0"/>
    <m/>
    <x v="2"/>
  </r>
  <r>
    <s v="Planejamento"/>
    <n v="243435"/>
    <x v="10242"/>
    <x v="5"/>
    <x v="10"/>
    <x v="20"/>
    <s v="TAUBATÉ"/>
    <d v="2025-08-07T12:55:57"/>
    <s v="RTAU1305"/>
    <s v="295BF00000598"/>
    <m/>
    <n v="7428"/>
    <n v="96.26"/>
    <n v="0"/>
    <n v="3"/>
    <n v="61"/>
    <s v="Alta"/>
    <s v="EQ-PODA"/>
    <s v="PODA DE ARVORES - OPEX"/>
    <m/>
    <s v="Poda primária"/>
    <s v="PAP"/>
    <s v="PROTHEUS"/>
    <n v="1212"/>
    <n v="4677"/>
    <s v="Antonio S Faustino"/>
    <n v="3"/>
    <s v="2 e 3 após  ET40705"/>
    <s v="R. Antonio Valente da Silva"/>
    <s v="295BF00000598"/>
    <s v="2025/T3"/>
    <d v="2025-07-01T00:00:00"/>
    <s v="ARVO"/>
    <m/>
    <m/>
    <s v="Pendente"/>
    <n v="-23.020104"/>
    <n v="-45.549467"/>
    <s v="https://coffee.edp.gpti.com.br/pdf/deolhonarede/243435"/>
    <s v="exec poda 3 árvores"/>
    <n v="1"/>
    <n v="273"/>
    <s v="Até 1 ano"/>
    <s v="295BF000005989"/>
    <n v="0"/>
    <n v="0"/>
    <n v="0"/>
    <n v="0"/>
    <n v="1"/>
    <n v="1.7"/>
    <n v="1"/>
    <n v="0"/>
    <n v="2636"/>
    <n v="0"/>
    <x v="0"/>
    <m/>
    <x v="2"/>
  </r>
  <r>
    <s v="Planejamento"/>
    <n v="243432"/>
    <x v="10243"/>
    <x v="5"/>
    <x v="10"/>
    <x v="20"/>
    <s v="TAUBATÉ"/>
    <d v="2025-08-07T12:48:26"/>
    <s v="RTAU1305"/>
    <s v="295CF00000183"/>
    <m/>
    <n v="7592"/>
    <n v="98.38"/>
    <n v="0"/>
    <n v="3"/>
    <n v="61"/>
    <s v="Alta"/>
    <s v="EQ-PODA"/>
    <s v="PODA DE ARVORES - OPEX"/>
    <m/>
    <s v="Poda primária"/>
    <s v="PAP"/>
    <s v="PROTHEUS"/>
    <n v="1212"/>
    <n v="4677"/>
    <s v="Antonio S Faustino"/>
    <n v="8"/>
    <s v="1 antes  BF598 até  ET40705"/>
    <s v="R. Antonio Valente da Silva"/>
    <m/>
    <m/>
    <m/>
    <s v="ARVO"/>
    <m/>
    <m/>
    <s v="Pendente"/>
    <n v="-23.020083"/>
    <n v="-45.549466000000002"/>
    <s v="https://coffee.edp.gpti.com.br/pdf/deolhonarede/243432"/>
    <s v="exec poda 8 árvores"/>
    <n v="1"/>
    <n v="273"/>
    <s v="Até 1 ano"/>
    <s v="295CF000001839"/>
    <n v="0"/>
    <n v="0"/>
    <n v="0"/>
    <n v="0"/>
    <n v="1"/>
    <n v="1.7"/>
    <n v="1"/>
    <n v="0"/>
    <n v="2636"/>
    <n v="0"/>
    <x v="0"/>
    <m/>
    <x v="1"/>
  </r>
  <r>
    <s v="Planejamento"/>
    <n v="243342"/>
    <x v="26"/>
    <x v="5"/>
    <x v="11"/>
    <x v="28"/>
    <s v="GUARATINGUETÁ"/>
    <d v="2025-08-06T17:38:28"/>
    <s v="RGUR1307"/>
    <s v="310BR00030251"/>
    <m/>
    <n v="427"/>
    <n v="6.08"/>
    <n v="0"/>
    <n v="4"/>
    <n v="24"/>
    <s v="Baixa"/>
    <s v="DESLIGAMENTO"/>
    <s v="MANUT. CIRC. PRIMARIO - MT - OPEX"/>
    <m/>
    <s v="Cruzeta N3"/>
    <s v="N3"/>
    <s v="PROTHEUS"/>
    <n v="142"/>
    <n v="4748"/>
    <s v="Claudio Ferreira Pinto"/>
    <n v="1"/>
    <s v="EM ET61800, SUBCRU 23,N3,ET4A-A3X4"/>
    <s v="ACS FAZ ALIANÇA, COLÔNIA PIAGUI"/>
    <m/>
    <m/>
    <m/>
    <s v="DETE"/>
    <m/>
    <s v="9328691"/>
    <m/>
    <n v="-22.748075"/>
    <n v="-45.180056"/>
    <s v="https://coffee.edp.gpti.com.br/pdf/deolhonarede/243342"/>
    <s v="PLANO INSPEÇÃO VISUAL PROTHEUS AGO25"/>
    <n v="1"/>
    <n v="274"/>
    <s v="Até 1 ano"/>
    <s v="310BR000302519"/>
    <n v="0"/>
    <n v="0"/>
    <n v="0"/>
    <n v="0"/>
    <n v="1"/>
    <n v="1"/>
    <n v="1"/>
    <n v="0"/>
    <n v="2636"/>
    <n v="0"/>
    <x v="0"/>
    <m/>
    <x v="5"/>
  </r>
  <r>
    <s v="Planejamento"/>
    <n v="243341"/>
    <x v="26"/>
    <x v="5"/>
    <x v="11"/>
    <x v="28"/>
    <s v="GUARATINGUETÁ"/>
    <d v="2025-08-06T17:34:38"/>
    <s v="RGUR1307"/>
    <s v="310BR00030251"/>
    <m/>
    <n v="427"/>
    <n v="6.0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2 APÓS BR30251 E 1 ANTES ET61800,PODA PR"/>
    <s v="ACS FAZ ALIANÇA, COLÔNIA PIAGUI"/>
    <m/>
    <m/>
    <m/>
    <s v="ARVO"/>
    <m/>
    <s v="8634326,9007838"/>
    <m/>
    <n v="-22.748169999999998"/>
    <n v="-45.180433999999998"/>
    <s v="https://coffee.edp.gpti.com.br/pdf/deolhonarede/243341"/>
    <s v="PLANO INSPEÇÃO VISUAL PROTHEUS AGO25"/>
    <n v="1"/>
    <n v="274"/>
    <s v="Até 1 ano"/>
    <s v="310BR000302519"/>
    <n v="0"/>
    <n v="0"/>
    <n v="0"/>
    <n v="0"/>
    <n v="1"/>
    <n v="1"/>
    <n v="1"/>
    <n v="0"/>
    <n v="2636"/>
    <n v="0"/>
    <x v="0"/>
    <m/>
    <x v="5"/>
  </r>
  <r>
    <s v="Planejamento"/>
    <n v="243340"/>
    <x v="26"/>
    <x v="5"/>
    <x v="11"/>
    <x v="28"/>
    <s v="GUARATINGUETÁ"/>
    <d v="2025-08-06T17:34:38"/>
    <s v="RGUR1307"/>
    <s v="310BR00030251"/>
    <m/>
    <n v="427"/>
    <n v="6.08"/>
    <n v="0"/>
    <n v="4"/>
    <n v="23"/>
    <s v="Baixa"/>
    <s v="DESLIGAMENTO"/>
    <s v="MANUT. CIRC. PRIMARIO - MT - OPEX"/>
    <m/>
    <s v="Cruzeta B4"/>
    <s v="B4"/>
    <s v="PROTHEUS"/>
    <n v="142"/>
    <n v="4748"/>
    <s v="Claudio Ferreira Pinto"/>
    <n v="1"/>
    <s v="1 ANTES ET61800,SUBCRU 15,B4(A3X4)"/>
    <s v="ACS FAZ ALIANÇA, COLÔNIA PIAGUI"/>
    <m/>
    <m/>
    <m/>
    <s v="DETE"/>
    <m/>
    <s v="9007838"/>
    <m/>
    <n v="-22.748170999999999"/>
    <n v="-45.180433000000001"/>
    <s v="https://coffee.edp.gpti.com.br/pdf/deolhonarede/243340"/>
    <s v="PLANO INSPEÇÃO VISUAL PROTHEUS AGO25"/>
    <n v="1"/>
    <n v="274"/>
    <s v="Até 1 ano"/>
    <s v="310BR000302519"/>
    <n v="0"/>
    <n v="0"/>
    <n v="0"/>
    <n v="0"/>
    <n v="1"/>
    <n v="1"/>
    <n v="1"/>
    <n v="0"/>
    <n v="2636"/>
    <n v="0"/>
    <x v="0"/>
    <m/>
    <x v="5"/>
  </r>
  <r>
    <s v="CSD"/>
    <n v="243325"/>
    <x v="10244"/>
    <x v="0"/>
    <x v="7"/>
    <x v="36"/>
    <s v="BELA VISTA"/>
    <d v="2025-08-06T15:15:25"/>
    <s v="RBVI0102"/>
    <s v="045BF00658987"/>
    <m/>
    <n v="1069"/>
    <n v="15.03"/>
    <n v="0"/>
    <n v="2"/>
    <n v="85"/>
    <s v="Muito Alta"/>
    <s v="LV-PRÓPRIA"/>
    <s v="MANUT. CIRC. PRIMARIO - MT - OPEX"/>
    <m/>
    <s v="Emenda"/>
    <m/>
    <s v="INTERNO"/>
    <n v="1651"/>
    <m/>
    <m/>
    <n v="0"/>
    <s v="ET 20614"/>
    <s v="R. Telêmaco Borba, Jardim Paraiso, Guar"/>
    <m/>
    <m/>
    <m/>
    <s v="AFRO"/>
    <m/>
    <m/>
    <s v="Pendente"/>
    <n v="-23.415129"/>
    <n v="-46.502755999999998"/>
    <s v="https://coffee.edp.gpti.com.br/pdf/deolhonarede/243325"/>
    <s v="Cabo na ET20614 emendado com cunha cabo primário 1/0 e encabeçado no isolador P13 da mesma"/>
    <n v="1"/>
    <n v="274"/>
    <s v="Até 1 ano"/>
    <s v="045BF006589879"/>
    <n v="0"/>
    <n v="0"/>
    <n v="0"/>
    <n v="0"/>
    <n v="1"/>
    <n v="2"/>
    <n v="1"/>
    <n v="0"/>
    <n v="2636"/>
    <n v="0"/>
    <x v="0"/>
    <m/>
    <x v="2"/>
  </r>
  <r>
    <s v="Planejamento"/>
    <n v="243217"/>
    <x v="26"/>
    <x v="5"/>
    <x v="11"/>
    <x v="28"/>
    <s v="GUARATINGUETÁ"/>
    <d v="2025-08-06T13:02:07"/>
    <s v="RGUR1307"/>
    <s v="310BR00582367"/>
    <m/>
    <n v="682"/>
    <n v="9.710000000000000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DE BR582367, A ET62098, PODA PRI A3X1/0"/>
    <s v="R EDGARD PEREIRA ARMOND, CHAC PIAGUI"/>
    <s v="310BR00582367"/>
    <s v="2025/T3"/>
    <d v="2025-07-01T00:00:00"/>
    <s v="ARVO"/>
    <m/>
    <s v="199911004,82607912"/>
    <m/>
    <n v="-22.763459000000001"/>
    <n v="-45.194381"/>
    <s v="https://coffee.edp.gpti.com.br/pdf/deolhonarede/243217"/>
    <s v="PLANO INSPEÇÃO VISUAL PROTHEUS AGO25"/>
    <n v="1"/>
    <n v="274"/>
    <s v="Até 1 ano"/>
    <s v="310BR005823679"/>
    <n v="0"/>
    <n v="0"/>
    <n v="0"/>
    <n v="0"/>
    <n v="1"/>
    <n v="1"/>
    <n v="1"/>
    <n v="0"/>
    <n v="2636"/>
    <n v="0"/>
    <x v="0"/>
    <m/>
    <x v="5"/>
  </r>
  <r>
    <s v="CSD"/>
    <n v="243291"/>
    <x v="10245"/>
    <x v="0"/>
    <x v="7"/>
    <x v="36"/>
    <s v="BELA VISTA"/>
    <d v="2025-08-06T14:43:29"/>
    <s v="RBVI0102"/>
    <s v="045BF00658987"/>
    <m/>
    <n v="1069"/>
    <n v="15.03"/>
    <n v="0"/>
    <n v="2"/>
    <n v="89"/>
    <s v="Muito Alta"/>
    <s v="LV-PRÓPRIA"/>
    <s v="MANUT. CIRC. PRIMARIO - MT - OPEX"/>
    <m/>
    <s v="Cruzeta M2"/>
    <s v="M2"/>
    <s v="INTERNO"/>
    <n v="1651"/>
    <m/>
    <m/>
    <n v="0"/>
    <s v="ET 203714"/>
    <s v="R. Telêmaco Borba, Jardim Paraiso, Guar"/>
    <m/>
    <m/>
    <m/>
    <s v="DETE"/>
    <m/>
    <m/>
    <s v="Pendente"/>
    <n v="-23.415167"/>
    <n v="-46.502840999999997"/>
    <s v="https://coffee.edp.gpti.com.br/pdf/deolhonarede/243291"/>
    <s v="Padronizar ET 203614 cruzeta m2 da chave podre do lado da chave e oara raio pedurado"/>
    <n v="1"/>
    <n v="274"/>
    <s v="Até 1 ano"/>
    <s v="045BF006589879"/>
    <n v="0"/>
    <n v="0"/>
    <n v="0"/>
    <n v="0"/>
    <n v="1"/>
    <n v="2"/>
    <n v="1"/>
    <n v="0"/>
    <n v="2636"/>
    <n v="0"/>
    <x v="0"/>
    <m/>
    <x v="2"/>
  </r>
  <r>
    <s v="CSD"/>
    <n v="243285"/>
    <x v="10246"/>
    <x v="0"/>
    <x v="7"/>
    <x v="36"/>
    <s v="BELA VISTA"/>
    <d v="2025-08-06T14:22:16"/>
    <s v="RBVI0102"/>
    <s v="045BF00658987"/>
    <m/>
    <n v="1069"/>
    <n v="15.03"/>
    <n v="0"/>
    <n v="3"/>
    <n v="45"/>
    <s v="Média"/>
    <s v="PLANTÃO"/>
    <s v="MANUT. CIRC. PRIMARIO - MT - OPEX"/>
    <m/>
    <s v="Emenda"/>
    <m/>
    <s v="INTERNO"/>
    <n v="1651"/>
    <m/>
    <m/>
    <n v="0"/>
    <s v="ET 86259"/>
    <s v="Av. São Francisco Sáles, Jardim Paraiso"/>
    <m/>
    <m/>
    <m/>
    <s v="AFRO"/>
    <m/>
    <m/>
    <s v="Pendente"/>
    <n v="-23.415768"/>
    <n v="-46.502901999999999"/>
    <s v="https://coffee.edp.gpti.com.br/pdf/deolhonarede/243285"/>
    <s v="Executar emendas 3⁰ vão além ET 86259 cabo (1/0) fase F o mesmo se encontra emendado com alça"/>
    <n v="1"/>
    <n v="274"/>
    <s v="Até 1 ano"/>
    <s v="045BF006589879"/>
    <n v="0"/>
    <n v="0"/>
    <n v="0"/>
    <n v="0"/>
    <n v="1"/>
    <n v="1.3"/>
    <n v="1"/>
    <n v="0"/>
    <n v="2636"/>
    <n v="0"/>
    <x v="0"/>
    <m/>
    <x v="2"/>
  </r>
  <r>
    <s v="CSD"/>
    <n v="243286"/>
    <x v="10247"/>
    <x v="0"/>
    <x v="7"/>
    <x v="36"/>
    <s v="BELA VISTA"/>
    <d v="2025-08-06T14:22:16"/>
    <s v="RBVI0102"/>
    <s v="045BF00658987"/>
    <m/>
    <n v="1069"/>
    <n v="15.03"/>
    <n v="0"/>
    <n v="3"/>
    <n v="45"/>
    <s v="Média"/>
    <s v="PLANTÃO"/>
    <s v="MANUT. CIRC. PRIMARIO - MT - OPEX"/>
    <m/>
    <s v="Emenda"/>
    <m/>
    <s v="INTERNO"/>
    <n v="1651"/>
    <m/>
    <m/>
    <n v="0"/>
    <s v="ET 43993"/>
    <s v="Av. São Francisco Sáles, Jardim Paraiso"/>
    <m/>
    <m/>
    <m/>
    <s v="AFRO"/>
    <m/>
    <m/>
    <s v="Pendente"/>
    <n v="-23.415702"/>
    <n v="-46.502893"/>
    <s v="https://coffee.edp.gpti.com.br/pdf/deolhonarede/243286"/>
    <s v="Executar emenda cabo (1/0) vão aquém ET 43993 o mesmo se encontra emendado com alça"/>
    <n v="1"/>
    <n v="274"/>
    <s v="Até 1 ano"/>
    <s v="045BF006589879"/>
    <n v="0"/>
    <n v="0"/>
    <n v="0"/>
    <n v="0"/>
    <n v="1"/>
    <n v="1.3"/>
    <n v="1"/>
    <n v="0"/>
    <n v="2636"/>
    <n v="0"/>
    <x v="0"/>
    <m/>
    <x v="2"/>
  </r>
  <r>
    <s v="Planejamento"/>
    <n v="243284"/>
    <x v="10248"/>
    <x v="5"/>
    <x v="10"/>
    <x v="20"/>
    <s v="TAUBATÉ"/>
    <d v="2025-08-06T14:18:03"/>
    <s v="RTAU1304"/>
    <s v="295BF00000263"/>
    <m/>
    <n v="3220"/>
    <n v="100"/>
    <n v="0"/>
    <n v="3"/>
    <n v="68"/>
    <s v="Alta"/>
    <s v="LV-PRÓPRIA"/>
    <s v="MANUT. CIRC. PRIMARIO - MT - OPEX"/>
    <m/>
    <s v="Cruzeta B1"/>
    <s v="B1"/>
    <s v="PROTHEUS"/>
    <n v="1212"/>
    <n v="4677"/>
    <s v="Antonio S Faustino"/>
    <n v="1"/>
    <s v="Em EP503742,SUB CRUZ 23,B1(1/0AN)"/>
    <s v="R. Conselheiro Moreira de Barros, Centr"/>
    <s v="295BF00000263"/>
    <s v="2025/T3"/>
    <d v="2025-07-01T00:00:00"/>
    <s v="DETE"/>
    <m/>
    <s v="9449667"/>
    <s v="Pendente"/>
    <n v="-23.023574"/>
    <n v="-45.559049999999999"/>
    <s v="https://coffee.edp.gpti.com.br/pdf/deolhonarede/243284"/>
    <s v="Plano de manutenção"/>
    <n v="1"/>
    <n v="274"/>
    <s v="Até 1 ano"/>
    <s v="295BF000002639"/>
    <n v="0"/>
    <n v="0"/>
    <n v="0"/>
    <n v="0"/>
    <n v="1"/>
    <n v="1.7"/>
    <n v="1"/>
    <n v="0"/>
    <n v="2636"/>
    <n v="0"/>
    <x v="0"/>
    <m/>
    <x v="2"/>
  </r>
  <r>
    <s v="Planejamento"/>
    <n v="243282"/>
    <x v="10249"/>
    <x v="5"/>
    <x v="10"/>
    <x v="20"/>
    <s v="TAUBATÉ"/>
    <d v="2025-08-06T14:13:30"/>
    <s v="RTAU1304"/>
    <s v="295BF00002639"/>
    <m/>
    <n v="0"/>
    <n v="0"/>
    <n v="0"/>
    <n v="3"/>
    <n v="45"/>
    <s v="Média"/>
    <s v="DESLIGAMENTO"/>
    <s v="MANUT. CIRC. PRIMARIO - MT - OPEX"/>
    <m/>
    <s v="Suporte afastador horizontal"/>
    <m/>
    <s v="PROTHEUS"/>
    <n v="1212"/>
    <n v="4677"/>
    <s v="Antonio S Faustino"/>
    <n v="1"/>
    <s v="Em ET40364,SUB CRUZ 23,BANCADA DA ET4A"/>
    <s v="R. Conselheiro Moreira de Barros, Centr"/>
    <m/>
    <m/>
    <m/>
    <s v="DETE"/>
    <m/>
    <s v="8784796"/>
    <s v="Pendente"/>
    <n v="-23.023309999999999"/>
    <n v="-45.55932"/>
    <s v="https://coffee.edp.gpti.com.br/pdf/deolhonarede/243282"/>
    <s v="Plano de manutenção"/>
    <n v="1"/>
    <n v="274"/>
    <s v="Até 1 ano"/>
    <s v="295BF000026399"/>
    <n v="0"/>
    <n v="0"/>
    <n v="0"/>
    <n v="0"/>
    <n v="1"/>
    <n v="1.3"/>
    <n v="1"/>
    <n v="0"/>
    <n v="2636"/>
    <n v="0"/>
    <x v="0"/>
    <m/>
    <x v="2"/>
  </r>
  <r>
    <s v="Planejamento"/>
    <n v="243221"/>
    <x v="10250"/>
    <x v="5"/>
    <x v="10"/>
    <x v="20"/>
    <s v="TAUBATÉ"/>
    <d v="2025-08-06T13:06:33"/>
    <s v="RTAU1302"/>
    <s v="300BF00520797"/>
    <m/>
    <n v="66"/>
    <n v="1.26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6 após  ET520793"/>
    <s v="R. Augusto dos Anjos, Parque Nossa Sra."/>
    <s v="300BF00520797"/>
    <s v="2025/T3"/>
    <d v="2025-07-01T00:00:00"/>
    <s v="ARVO"/>
    <m/>
    <m/>
    <s v="Pendente"/>
    <n v="-22.979565999999998"/>
    <n v="-45.542158999999998"/>
    <s v="https://coffee.edp.gpti.com.br/pdf/deolhonarede/243221"/>
    <s v="exec poda 1 árvore"/>
    <n v="1"/>
    <n v="274"/>
    <s v="Até 1 ano"/>
    <s v="300BF005207979"/>
    <n v="0"/>
    <n v="0"/>
    <n v="0"/>
    <n v="0"/>
    <n v="1"/>
    <n v="1.3"/>
    <n v="1"/>
    <n v="0"/>
    <n v="2636"/>
    <n v="0"/>
    <x v="0"/>
    <m/>
    <x v="2"/>
  </r>
  <r>
    <s v="Planejamento"/>
    <n v="243218"/>
    <x v="26"/>
    <x v="5"/>
    <x v="11"/>
    <x v="28"/>
    <s v="GUARATINGUETÁ"/>
    <d v="2025-08-06T13:02:07"/>
    <s v="RGUR1307"/>
    <s v="310BR00582367"/>
    <m/>
    <n v="682"/>
    <n v="9.710000000000000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2 APÓS ET62098, PODA PRI A3X1/0"/>
    <s v="R EDGARD P ARMOND, CHAC PIAGUI"/>
    <s v="310BR00582367"/>
    <s v="2025/T3"/>
    <d v="2025-07-01T00:00:00"/>
    <s v="ARVO"/>
    <m/>
    <s v="114430806"/>
    <m/>
    <n v="-22.763372"/>
    <n v="-45.194868999999997"/>
    <s v="https://coffee.edp.gpti.com.br/pdf/deolhonarede/243218"/>
    <s v="PLANO INSPEÇÃO VISUAL PROTHEUS AGO25"/>
    <n v="1"/>
    <n v="274"/>
    <s v="Até 1 ano"/>
    <s v="310BR005823679"/>
    <n v="0"/>
    <n v="0"/>
    <n v="0"/>
    <n v="0"/>
    <n v="1"/>
    <n v="1"/>
    <n v="1"/>
    <n v="0"/>
    <n v="2636"/>
    <n v="0"/>
    <x v="0"/>
    <m/>
    <x v="5"/>
  </r>
  <r>
    <s v="Planejamento"/>
    <n v="242932"/>
    <x v="26"/>
    <x v="5"/>
    <x v="10"/>
    <x v="20"/>
    <s v="TAUBATÉ"/>
    <d v="2025-08-05T14:15:13"/>
    <s v="RTAU1302"/>
    <s v="300BF00000064"/>
    <m/>
    <n v="164"/>
    <n v="3.12"/>
    <n v="0"/>
    <n v="7"/>
    <n v="8"/>
    <s v="Muito Baixa"/>
    <s v="LV-PRÓPRIA"/>
    <s v="MANUT. CIRC. PRIMARIO - MT - OPEX"/>
    <m/>
    <s v="Cruzeta M4"/>
    <s v="M4"/>
    <s v="PROTHEUS"/>
    <n v="1212"/>
    <n v="4677"/>
    <s v="Antonio S Faustino"/>
    <n v="1"/>
    <s v="6 antes  ET37014,SUB CRUZ 14,M4(1/0AN)"/>
    <s v="R. dos Flamboyants, Condomínio Vale do"/>
    <s v="300BF00000064"/>
    <s v="2025/T3"/>
    <d v="2025-07-01T00:00:00"/>
    <s v="DETE"/>
    <m/>
    <s v="9213253"/>
    <m/>
    <n v="-22.985994999999999"/>
    <n v="-45.547536000000001"/>
    <s v="https://coffee.edp.gpti.com.br/pdf/deolhonarede/242932"/>
    <s v="Plano de manutenção"/>
    <n v="1"/>
    <n v="275"/>
    <s v="Até 1 ano"/>
    <s v="300BF000000649"/>
    <n v="0"/>
    <n v="0"/>
    <n v="0"/>
    <n v="0"/>
    <n v="1"/>
    <n v="1"/>
    <n v="1"/>
    <n v="0"/>
    <n v="2636"/>
    <n v="0"/>
    <x v="0"/>
    <m/>
    <x v="2"/>
  </r>
  <r>
    <s v="Planejamento"/>
    <n v="242927"/>
    <x v="10251"/>
    <x v="5"/>
    <x v="10"/>
    <x v="20"/>
    <s v="TAUBATÉ"/>
    <d v="2025-08-05T14:08:38"/>
    <s v="RTAU1302"/>
    <s v="300BF00000064"/>
    <m/>
    <n v="164"/>
    <n v="3.12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 antes ao 2 após  ET37010"/>
    <s v="R. das Sibipirunas, Condomínio Vale do"/>
    <s v="300BF00000064"/>
    <s v="2025/T3"/>
    <d v="2025-07-01T00:00:00"/>
    <s v="ARVO"/>
    <m/>
    <m/>
    <s v="Pendente"/>
    <n v="-22.985486000000002"/>
    <n v="-45.548093000000001"/>
    <s v="https://coffee.edp.gpti.com.br/pdf/deolhonarede/242927"/>
    <s v="exec poda 3 árvores"/>
    <n v="1"/>
    <n v="275"/>
    <s v="Até 1 ano"/>
    <s v="300BF000000649"/>
    <n v="0"/>
    <n v="0"/>
    <n v="0"/>
    <n v="0"/>
    <n v="1"/>
    <n v="1.3"/>
    <n v="1"/>
    <n v="0"/>
    <n v="2636"/>
    <n v="0"/>
    <x v="0"/>
    <m/>
    <x v="2"/>
  </r>
  <r>
    <s v="Planejamento"/>
    <n v="242922"/>
    <x v="10252"/>
    <x v="0"/>
    <x v="2"/>
    <x v="35"/>
    <s v="SATÉLITE"/>
    <d v="2025-08-05T13:50:22"/>
    <s v="RSAT0103"/>
    <s v="045CF00013681"/>
    <m/>
    <n v="24"/>
    <n v="100"/>
    <n v="0"/>
    <n v="7"/>
    <n v="43"/>
    <s v="Média"/>
    <s v="LV-PRÓPRIA"/>
    <s v="MANUT. CIRC. PRIMARIO - MT - OPEX"/>
    <m/>
    <s v="Cruzeta M1"/>
    <s v="M1"/>
    <s v="PROTHEUS"/>
    <n v="1210"/>
    <n v="4649"/>
    <s v="Francisco Dernivan De Araujo"/>
    <n v="1"/>
    <s v="Na et67151. Subst M1(3) SUP 23"/>
    <s v="Av. Antônio Bardella, Cumbica, Guarulho"/>
    <m/>
    <m/>
    <m/>
    <s v="DETE"/>
    <m/>
    <s v="9124153"/>
    <s v="Pendente"/>
    <n v="-23.478794000000001"/>
    <n v="-46.465330999999999"/>
    <s v="https://coffee.edp.gpti.com.br/pdf/deolhonarede/242922"/>
    <s v="Subst M1(3) 23"/>
    <n v="1"/>
    <n v="275"/>
    <s v="Até 1 ano"/>
    <s v="045CF000136819"/>
    <n v="0"/>
    <n v="0"/>
    <n v="0"/>
    <n v="0"/>
    <n v="1"/>
    <n v="1.3"/>
    <n v="1"/>
    <n v="0"/>
    <n v="2636"/>
    <n v="0"/>
    <x v="0"/>
    <m/>
    <x v="1"/>
  </r>
  <r>
    <s v="Planejamento"/>
    <n v="242719"/>
    <x v="10253"/>
    <x v="5"/>
    <x v="10"/>
    <x v="20"/>
    <s v="TAUBATÉ"/>
    <d v="2025-08-04T13:50:50"/>
    <s v="RTAU1302"/>
    <s v="295BF00209229"/>
    <m/>
    <n v="0"/>
    <n v="0"/>
    <n v="0"/>
    <n v="2"/>
    <n v="85"/>
    <s v="Muito Alta"/>
    <s v="DESLIGAMENTO"/>
    <s v="MANUT. CIRC. PRIMARIO - MT - OPEX"/>
    <m/>
    <s v="Suporte afastador horizontal"/>
    <m/>
    <s v="PROTHEUS"/>
    <n v="1212"/>
    <n v="4677"/>
    <s v="Antonio S Faustino"/>
    <n v="1"/>
    <s v="Em ET42816,SUB CRUZ 23,BANCADA DA ET4A"/>
    <s v="R. Moacir Pereira da Silva, Parque Espe"/>
    <m/>
    <m/>
    <m/>
    <s v="DETE"/>
    <m/>
    <s v="8999252"/>
    <s v="Pendente"/>
    <n v="-23.001994"/>
    <n v="-45.549070999999998"/>
    <s v="https://coffee.edp.gpti.com.br/pdf/deolhonarede/242719"/>
    <s v="Plano de manutenção"/>
    <n v="1"/>
    <n v="276"/>
    <s v="Até 1 ano"/>
    <s v="295BF002092299"/>
    <n v="0"/>
    <n v="0"/>
    <n v="0"/>
    <n v="0"/>
    <n v="1"/>
    <n v="2"/>
    <n v="1"/>
    <n v="0"/>
    <n v="2636"/>
    <n v="0"/>
    <x v="0"/>
    <m/>
    <x v="2"/>
  </r>
  <r>
    <s v="Planejamento"/>
    <n v="242809"/>
    <x v="10254"/>
    <x v="5"/>
    <x v="10"/>
    <x v="20"/>
    <s v="TAUBATÉ"/>
    <d v="2025-08-04T18:18:57"/>
    <s v="RTAU1302"/>
    <s v="300BF00519048"/>
    <m/>
    <n v="429"/>
    <n v="8.1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1 após  ET519049"/>
    <s v="Rua Gregório de Mattos"/>
    <m/>
    <m/>
    <m/>
    <s v="ARVO"/>
    <m/>
    <m/>
    <s v="Pendente"/>
    <n v="-22.982652999999999"/>
    <n v="-45.540503999999999"/>
    <s v="https://coffee.edp.gpti.com.br/pdf/deolhonarede/242809"/>
    <s v="exec poda 1 árvore"/>
    <n v="1"/>
    <n v="276"/>
    <s v="Até 1 ano"/>
    <s v="300BF005190489"/>
    <n v="0"/>
    <n v="0"/>
    <n v="0"/>
    <n v="0"/>
    <n v="1"/>
    <n v="1.3"/>
    <n v="1"/>
    <n v="0"/>
    <n v="2636"/>
    <n v="0"/>
    <x v="0"/>
    <m/>
    <x v="2"/>
  </r>
  <r>
    <s v="Planejamento"/>
    <n v="242807"/>
    <x v="26"/>
    <x v="5"/>
    <x v="11"/>
    <x v="28"/>
    <s v="GUARATINGUETÁ"/>
    <d v="2025-08-04T18:12:54"/>
    <s v="RGUR1307"/>
    <s v="310BF00030677"/>
    <m/>
    <n v="6843"/>
    <n v="97.38"/>
    <n v="0"/>
    <n v="7"/>
    <n v="36"/>
    <s v="Baixa"/>
    <s v="PLANTÃO"/>
    <s v="PODA DE ARVORES - OPEX"/>
    <m/>
    <s v="Poda primária"/>
    <s v="PAP"/>
    <s v="PROTHEUS"/>
    <n v="142"/>
    <n v="4748"/>
    <s v="Claudio Ferreira Pinto"/>
    <n v="1"/>
    <s v="1 ANTES ET61048, PODA PRI A3X1/0"/>
    <s v="R PEDRO BITENCOURT, VILA PARAIBA"/>
    <s v="310BF00030677"/>
    <s v="2025/T3"/>
    <d v="2025-07-01T00:00:00"/>
    <s v="ARVO"/>
    <m/>
    <s v="9274421"/>
    <m/>
    <n v="-22.807054999999998"/>
    <n v="-45.190089999999998"/>
    <s v="https://coffee.edp.gpti.com.br/pdf/deolhonarede/242807"/>
    <s v="PLANO INSPEÇÃO VISUAL PROTHEUS AGO25"/>
    <n v="1"/>
    <n v="276"/>
    <s v="Até 1 ano"/>
    <s v="310BF000306779"/>
    <n v="0"/>
    <n v="0"/>
    <n v="0"/>
    <n v="0"/>
    <n v="1"/>
    <n v="1"/>
    <n v="1"/>
    <n v="0"/>
    <n v="2636"/>
    <n v="0"/>
    <x v="0"/>
    <m/>
    <x v="2"/>
  </r>
  <r>
    <s v="Planejamento"/>
    <n v="242805"/>
    <x v="10255"/>
    <x v="5"/>
    <x v="10"/>
    <x v="20"/>
    <s v="TAUBATÉ"/>
    <d v="2025-08-04T18:07:37"/>
    <s v="RTAU1302"/>
    <s v="300BF00519040"/>
    <m/>
    <n v="429"/>
    <n v="8.1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1 e 2 antes  ET519042"/>
    <s v="Rua Euclides da Cunha"/>
    <m/>
    <m/>
    <m/>
    <s v="ARVO"/>
    <m/>
    <m/>
    <s v="Pendente"/>
    <n v="-22.984966"/>
    <n v="-45.537801999999999"/>
    <s v="https://coffee.edp.gpti.com.br/pdf/deolhonarede/242805"/>
    <s v="exec poda 2 árvores"/>
    <n v="1"/>
    <n v="276"/>
    <s v="Até 1 ano"/>
    <s v="300BF005190409"/>
    <n v="0"/>
    <n v="0"/>
    <n v="0"/>
    <n v="0"/>
    <n v="1"/>
    <n v="1.3"/>
    <n v="1"/>
    <n v="0"/>
    <n v="2636"/>
    <n v="0"/>
    <x v="0"/>
    <m/>
    <x v="2"/>
  </r>
  <r>
    <s v="Planejamento"/>
    <n v="242804"/>
    <x v="10256"/>
    <x v="5"/>
    <x v="10"/>
    <x v="20"/>
    <s v="TAUBATÉ"/>
    <d v="2025-08-04T18:00:00"/>
    <s v="RTAU1302"/>
    <s v="300BF00519040"/>
    <m/>
    <n v="429"/>
    <n v="8.1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3"/>
    <s v="1 após  BF519040"/>
    <s v="R. Cassiano Ricardo, Flor do Vale, Trem"/>
    <m/>
    <m/>
    <m/>
    <s v="ARVO"/>
    <m/>
    <m/>
    <s v="Pendente"/>
    <n v="-22.985484"/>
    <n v="-45.539763000000001"/>
    <s v="https://coffee.edp.gpti.com.br/pdf/deolhonarede/242804"/>
    <s v="exec poda 3 árvores"/>
    <n v="1"/>
    <n v="276"/>
    <s v="Até 1 ano"/>
    <s v="300BF005190409"/>
    <n v="0"/>
    <n v="0"/>
    <n v="0"/>
    <n v="0"/>
    <n v="1"/>
    <n v="1.3"/>
    <n v="1"/>
    <n v="0"/>
    <n v="2636"/>
    <n v="0"/>
    <x v="0"/>
    <m/>
    <x v="2"/>
  </r>
  <r>
    <s v="Planejamento"/>
    <n v="242738"/>
    <x v="10257"/>
    <x v="4"/>
    <x v="5"/>
    <x v="12"/>
    <s v="JACAREI"/>
    <d v="2025-08-04T14:15:16"/>
    <s v="RJAC1309"/>
    <s v="285CF00520483"/>
    <m/>
    <n v="7672"/>
    <n v="91.73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3, 4 AN RL-601751"/>
    <s v="Rua Professora Olinda de Almeida Mercad"/>
    <m/>
    <m/>
    <m/>
    <s v="ARVO"/>
    <m/>
    <s v="9145409"/>
    <s v="Pendente"/>
    <n v="-23.305188000000001"/>
    <n v="-45.956201999999998"/>
    <s v="https://coffee.edp.gpti.com.br/pdf/deolhonarede/242738"/>
    <s v="PODA PRIMÁRIA 3X336,4"/>
    <n v="1"/>
    <n v="276"/>
    <s v="Até 1 ano"/>
    <s v="285CF005204839"/>
    <n v="0"/>
    <n v="0"/>
    <n v="0"/>
    <n v="0"/>
    <n v="2"/>
    <n v="1.7"/>
    <n v="1"/>
    <n v="0"/>
    <n v="2636"/>
    <n v="0"/>
    <x v="0"/>
    <m/>
    <x v="1"/>
  </r>
  <r>
    <s v="Planejamento"/>
    <n v="242729"/>
    <x v="10258"/>
    <x v="4"/>
    <x v="5"/>
    <x v="12"/>
    <s v="JACAREI"/>
    <d v="2025-08-04T14:03:40"/>
    <s v="RJAC1309"/>
    <s v="285FF00545466"/>
    <m/>
    <n v="2377"/>
    <n v="28.42"/>
    <n v="0"/>
    <n v="3"/>
    <n v="71"/>
    <s v="Alta"/>
    <s v="LV-PRÓPRIA"/>
    <s v="MANUT. CIRC. PRIMARIO - MT - OPEX"/>
    <m/>
    <s v="Cruzeta M1"/>
    <s v="M1"/>
    <s v="INTERNO"/>
    <n v="1206"/>
    <n v="5586"/>
    <s v="Julio Augusto Dos Santos"/>
    <n v="1"/>
    <s v="3 AN FF-488"/>
    <s v="R. das Orquídeas, Parque Santo Antonio,"/>
    <m/>
    <m/>
    <m/>
    <s v="DETE"/>
    <m/>
    <s v="8771654"/>
    <s v="Pendente"/>
    <n v="-23.312588999999999"/>
    <n v="-45.956758999999998"/>
    <s v="https://coffee.edp.gpti.com.br/pdf/deolhonarede/242729"/>
    <s v="SUST CRUZ M1(3)1/0-14"/>
    <n v="1"/>
    <n v="276"/>
    <s v="Até 1 ano"/>
    <s v="285FF005454669"/>
    <n v="0"/>
    <n v="0"/>
    <n v="0"/>
    <n v="0"/>
    <n v="2"/>
    <n v="1.7"/>
    <n v="1"/>
    <n v="0"/>
    <n v="2636"/>
    <n v="0"/>
    <x v="0"/>
    <m/>
    <x v="4"/>
  </r>
  <r>
    <s v="CSD"/>
    <n v="242720"/>
    <x v="10259"/>
    <x v="3"/>
    <x v="8"/>
    <x v="26"/>
    <s v="MANUEL AREIAS PEREIRA"/>
    <d v="2025-08-04T13:52:41"/>
    <s v="RMAP1301"/>
    <s v="130BF00684563"/>
    <m/>
    <n v="704"/>
    <n v="100"/>
    <n v="0"/>
    <n v="2"/>
    <n v="138"/>
    <s v="Muito Alta"/>
    <s v="LV-PRÓPRIA"/>
    <s v="MANUT. CIRC. PRIMARIO - MT - OPEX"/>
    <m/>
    <s v="Cruzeta B1"/>
    <s v="B1"/>
    <s v="INTERNO"/>
    <n v="1306"/>
    <n v="5417"/>
    <s v="Felipe Pimentel"/>
    <n v="1"/>
    <s v="2º APÓS BF-684563 - CRUZETA B1"/>
    <s v="Estrada Taboão Paratei"/>
    <m/>
    <m/>
    <m/>
    <s v="DETE"/>
    <m/>
    <m/>
    <s v="Pendente"/>
    <n v="-23.433494217343089"/>
    <n v="-46.263394553061779"/>
    <s v="https://coffee.edp.gpti.com.br/pdf/deolhonarede/242720"/>
    <s v="ACESSO A EMPRESA DASOL - AO LADO DA ETD MAP"/>
    <n v="1"/>
    <n v="276"/>
    <s v="Até 1 ano"/>
    <s v="130BF006845639"/>
    <n v="0"/>
    <n v="0"/>
    <n v="0"/>
    <n v="0"/>
    <n v="1"/>
    <n v="2"/>
    <n v="1"/>
    <n v="0"/>
    <n v="2636"/>
    <n v="0"/>
    <x v="0"/>
    <m/>
    <x v="2"/>
  </r>
  <r>
    <s v="Planejamento"/>
    <n v="242708"/>
    <x v="10260"/>
    <x v="0"/>
    <x v="0"/>
    <x v="39"/>
    <s v="GOPOUVA"/>
    <d v="2025-08-04T13:23:14"/>
    <s v="RGOP0113"/>
    <s v="045CF00025087"/>
    <m/>
    <n v="5143"/>
    <n v="100"/>
    <n v="0"/>
    <n v="7"/>
    <n v="21"/>
    <s v="Baixa"/>
    <s v="EQ-PODA"/>
    <s v="PODA DE ARVORES - OPEX"/>
    <m/>
    <s v="Poda primária"/>
    <s v="PAP"/>
    <s v="PROTHEUS"/>
    <n v="1210"/>
    <n v="4649"/>
    <s v="Francisco Dernivan De Araujo"/>
    <n v="2"/>
    <s v="1 e 2 ap et6215. Poda MT LV"/>
    <s v="R. Jesuíno Rabello, Vila Milton, Guarul"/>
    <m/>
    <m/>
    <m/>
    <s v="ARVO"/>
    <m/>
    <s v="9172734"/>
    <s v="Pendente"/>
    <n v="-23.458738"/>
    <n v="-46.558810999999999"/>
    <s v="https://coffee.edp.gpti.com.br/pdf/deolhonarede/242708"/>
    <s v="Identificado árvores de grande e médio porte fora da faixa de servidão da rede&quot;."/>
    <n v="1"/>
    <n v="276"/>
    <s v="Até 1 ano"/>
    <s v="045CF000250879"/>
    <n v="0"/>
    <n v="0"/>
    <n v="0"/>
    <n v="0"/>
    <n v="1.3"/>
    <n v="1"/>
    <n v="1"/>
    <n v="0"/>
    <n v="2636"/>
    <n v="1"/>
    <x v="1"/>
    <s v="1 Planejamento + Até 1 ano"/>
    <x v="1"/>
  </r>
  <r>
    <s v="Planejamento"/>
    <n v="242920"/>
    <x v="10261"/>
    <x v="0"/>
    <x v="2"/>
    <x v="35"/>
    <s v="SATÉLITE"/>
    <d v="2025-08-05T13:45:50"/>
    <s v="RSAT0113"/>
    <s v="045CF00533263"/>
    <m/>
    <n v="22"/>
    <n v="100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10"/>
    <s v="3 ant a 2 ap cf17207. Poda MT LV"/>
    <s v="Av. Antônio Bardella, Jardim Santo Afon"/>
    <m/>
    <m/>
    <m/>
    <s v="ARVO"/>
    <m/>
    <s v="8910995"/>
    <s v="Pendente"/>
    <n v="-23.478712000000002"/>
    <n v="-46.463720000000002"/>
    <s v="https://coffee.edp.gpti.com.br/pdf/deolhonarede/242920"/>
    <s v="Identificado árvores de grande e médio porte fora da faixa de servidão da rede&quot;."/>
    <n v="1"/>
    <n v="275"/>
    <s v="Até 1 ano"/>
    <s v="045CF005332639"/>
    <n v="0"/>
    <n v="0"/>
    <n v="0"/>
    <n v="0"/>
    <n v="1"/>
    <n v="1.7"/>
    <n v="1"/>
    <n v="0"/>
    <n v="2636"/>
    <n v="0"/>
    <x v="0"/>
    <m/>
    <x v="1"/>
  </r>
  <r>
    <s v="Planejamento"/>
    <n v="242707"/>
    <x v="10262"/>
    <x v="4"/>
    <x v="5"/>
    <x v="12"/>
    <s v="JACAREI"/>
    <d v="2025-08-04T13:21:58"/>
    <s v="RJAC1309"/>
    <s v="285FF00545466"/>
    <m/>
    <n v="2377"/>
    <n v="28.42"/>
    <n v="0"/>
    <n v="2"/>
    <n v="107"/>
    <s v="Muito Alta"/>
    <s v="LV-PRÓPRIA"/>
    <s v="MANUT. CIRC. PRIMARIO - MT - OPEX"/>
    <m/>
    <s v="Cruzeta M4"/>
    <s v="M4"/>
    <s v="INTERNO"/>
    <n v="1206"/>
    <n v="5586"/>
    <s v="Julio Augusto Dos Santos"/>
    <n v="1"/>
    <s v="2 AN ET-1340"/>
    <s v="Av. Valê do Paraíba, Parque Santo Anton"/>
    <m/>
    <m/>
    <m/>
    <s v="DETE"/>
    <m/>
    <s v="8932313"/>
    <s v="Pendente"/>
    <n v="-23.312006"/>
    <n v="-45.956485000000001"/>
    <s v="https://coffee.edp.gpti.com.br/pdf/deolhonarede/242707"/>
    <s v="SUST CRUZ M4(3)1/0-18-SUP"/>
    <n v="1"/>
    <n v="276"/>
    <s v="Até 1 ano"/>
    <s v="285FF005454669"/>
    <n v="0"/>
    <n v="0"/>
    <n v="0"/>
    <n v="0"/>
    <n v="2"/>
    <n v="2"/>
    <n v="1"/>
    <n v="0"/>
    <n v="2636"/>
    <n v="0"/>
    <x v="0"/>
    <m/>
    <x v="4"/>
  </r>
  <r>
    <s v="Planejamento"/>
    <n v="242703"/>
    <x v="10263"/>
    <x v="4"/>
    <x v="5"/>
    <x v="12"/>
    <s v="JACAREI"/>
    <d v="2025-08-04T13:18:10"/>
    <s v="RJAC1309"/>
    <s v="285FF05454669"/>
    <m/>
    <n v="0"/>
    <n v="0"/>
    <n v="0"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863"/>
    <s v="Av. Valê do Paraíba, Parque Santo Anton"/>
    <m/>
    <m/>
    <m/>
    <s v="DETE"/>
    <m/>
    <s v="9500729"/>
    <s v="Pendente"/>
    <n v="-23.311681"/>
    <n v="-45.956507999999999"/>
    <s v="https://coffee.edp.gpti.com.br/pdf/deolhonarede/242703"/>
    <s v="SUST CRUZ BF(3)-18"/>
    <n v="1"/>
    <n v="276"/>
    <s v="Até 1 ano"/>
    <s v="285FF054546699"/>
    <n v="0"/>
    <n v="0"/>
    <n v="0"/>
    <n v="0"/>
    <n v="2"/>
    <n v="1.3"/>
    <n v="1"/>
    <n v="0"/>
    <n v="2636"/>
    <n v="0"/>
    <x v="0"/>
    <m/>
    <x v="4"/>
  </r>
  <r>
    <s v="Planejamento"/>
    <n v="242694"/>
    <x v="10264"/>
    <x v="4"/>
    <x v="5"/>
    <x v="12"/>
    <s v="JACAREI"/>
    <d v="2025-08-04T12:54:45"/>
    <s v="RJAC1309"/>
    <s v="285RL06010179"/>
    <m/>
    <n v="0"/>
    <n v="0"/>
    <n v="0"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675"/>
    <s v="R. Marcolino José Maria, Jardim Bela Vi"/>
    <m/>
    <m/>
    <m/>
    <s v="DETE"/>
    <m/>
    <s v="9305754"/>
    <s v="Pendente"/>
    <n v="-23.310234999999999"/>
    <n v="-45.960642"/>
    <s v="https://coffee.edp.gpti.com.br/pdf/deolhonarede/242694"/>
    <s v="SUST CRUZ BF(3)-15"/>
    <n v="1"/>
    <n v="276"/>
    <s v="Até 1 ano"/>
    <s v="285RL060101799"/>
    <n v="0"/>
    <n v="0"/>
    <n v="0"/>
    <n v="0"/>
    <n v="2"/>
    <n v="1.3"/>
    <n v="1"/>
    <n v="0"/>
    <n v="2636"/>
    <n v="0"/>
    <x v="0"/>
    <m/>
    <x v="0"/>
  </r>
  <r>
    <s v="Planejamento"/>
    <n v="242693"/>
    <x v="10265"/>
    <x v="0"/>
    <x v="0"/>
    <x v="39"/>
    <s v="GOPOUVA"/>
    <d v="2025-08-04T12:50:59"/>
    <s v="RGOP0113"/>
    <s v="045CF00026911"/>
    <m/>
    <n v="3249"/>
    <n v="63.17"/>
    <n v="0"/>
    <n v="3"/>
    <n v="57"/>
    <s v="Média"/>
    <s v="EQ-PODA"/>
    <s v="PODA DE ARVORES - OPEX"/>
    <m/>
    <s v="Poda primária"/>
    <s v="PAP"/>
    <s v="PROTHEUS"/>
    <n v="1210"/>
    <n v="4649"/>
    <s v="Francisco Dernivan De Araujo"/>
    <n v="6"/>
    <s v="1 ao 5 ant et203777. Poda MT LV"/>
    <s v="Av. Torres Tibagy, Torres Tibagy, Guaru"/>
    <m/>
    <m/>
    <m/>
    <s v="ARVO"/>
    <m/>
    <s v="8799923"/>
    <s v="Pendente"/>
    <n v="-23.457462"/>
    <n v="-46.548184999999997"/>
    <s v="https://coffee.edp.gpti.com.br/pdf/deolhonarede/242693"/>
    <s v="Identificado árvores de grande e médio porte fora da faixa de servidão da rede&quot;."/>
    <n v="1"/>
    <n v="276"/>
    <s v="Até 1 ano"/>
    <s v="045CF000269119"/>
    <n v="0"/>
    <n v="0"/>
    <n v="0"/>
    <n v="0"/>
    <n v="1.3"/>
    <n v="1.3"/>
    <n v="1"/>
    <n v="0"/>
    <n v="2636"/>
    <n v="1"/>
    <x v="1"/>
    <s v="1 Planejamento + Até 1 ano"/>
    <x v="1"/>
  </r>
  <r>
    <s v="Planejamento"/>
    <n v="242692"/>
    <x v="26"/>
    <x v="0"/>
    <x v="0"/>
    <x v="39"/>
    <s v="GOPOUVA"/>
    <d v="2025-08-04T12:48:17"/>
    <s v="RGOP0113"/>
    <s v="045CF00026911"/>
    <m/>
    <n v="3249"/>
    <n v="63.17"/>
    <n v="0"/>
    <n v="4"/>
    <n v="21"/>
    <s v="Baixa"/>
    <s v="LV-PRÓPRIA"/>
    <s v="MANUT. CIRC. PRIMARIO - MT - OPEX"/>
    <m/>
    <s v="Cruzeta M2"/>
    <s v="M2"/>
    <s v="PROTHEUS"/>
    <n v="1210"/>
    <n v="4649"/>
    <s v="Francisco Dernivan De Araujo"/>
    <n v="1"/>
    <s v="5 ap et552035. Subst M2(3) 15"/>
    <s v="Av. Júlio Prestes, Vila Aprazivel, Guar"/>
    <m/>
    <m/>
    <m/>
    <s v="DETE"/>
    <m/>
    <s v="9280436"/>
    <m/>
    <n v="-23.456333000000001"/>
    <n v="-46.547663"/>
    <s v="https://coffee.edp.gpti.com.br/pdf/deolhonarede/242692"/>
    <s v="Identificado árvores de grande e médio porte fora da faixa de servidão da rede&quot;."/>
    <n v="1"/>
    <n v="276"/>
    <s v="Até 1 ano"/>
    <s v="045CF000269119"/>
    <n v="0"/>
    <n v="0"/>
    <n v="0"/>
    <n v="0"/>
    <n v="1.3"/>
    <n v="1"/>
    <n v="1"/>
    <n v="0"/>
    <n v="2636"/>
    <n v="1"/>
    <x v="2"/>
    <s v="1 Planejamento + Até 1 ano"/>
    <x v="1"/>
  </r>
  <r>
    <s v="Planejamento"/>
    <n v="242690"/>
    <x v="10266"/>
    <x v="0"/>
    <x v="0"/>
    <x v="39"/>
    <s v="GOPOUVA"/>
    <d v="2025-08-04T12:45:00"/>
    <s v="RGOP0113"/>
    <s v="045CF00026911"/>
    <m/>
    <n v="3249"/>
    <n v="63.17"/>
    <n v="1"/>
    <n v="3"/>
    <n v="57"/>
    <s v="Média"/>
    <s v="EQ-PODA"/>
    <s v="PODA DE ARVORES - OPEX"/>
    <m/>
    <s v="Poda primária"/>
    <s v="PAP"/>
    <s v="PROTHEUS"/>
    <n v="1210"/>
    <n v="4649"/>
    <s v="Francisco Dernivan De Araujo"/>
    <n v="6"/>
    <s v="6 ao 10 ap et552035. Poda MT LV"/>
    <s v=", Jardim Aida, Guarulhos"/>
    <m/>
    <m/>
    <m/>
    <s v="ARVO"/>
    <m/>
    <s v="9280436"/>
    <s v="Pendente"/>
    <n v="-23.455947999999999"/>
    <n v="-46.547888999999998"/>
    <s v="https://coffee.edp.gpti.com.br/pdf/deolhonarede/242690"/>
    <s v="Identificado árvores de grande e médio porte fora da faixa de servidão da rede&quot;."/>
    <n v="1"/>
    <n v="276"/>
    <s v="Até 1 ano"/>
    <s v="045CF000269119"/>
    <n v="0"/>
    <n v="0"/>
    <n v="0"/>
    <n v="0"/>
    <n v="1.3"/>
    <n v="1.3"/>
    <n v="1"/>
    <n v="0"/>
    <n v="2636"/>
    <n v="1"/>
    <x v="1"/>
    <s v="1 Planejamento + Até 1 ano"/>
    <x v="1"/>
  </r>
  <r>
    <s v="Planejamento"/>
    <n v="242688"/>
    <x v="10267"/>
    <x v="0"/>
    <x v="0"/>
    <x v="39"/>
    <s v="GOPOUVA"/>
    <d v="2025-08-04T12:41:14"/>
    <s v="RGOP0113"/>
    <s v="045CF00026911"/>
    <m/>
    <n v="3249"/>
    <n v="63.17"/>
    <n v="0"/>
    <n v="3"/>
    <n v="61"/>
    <s v="Alta"/>
    <s v="LV-PRÓPRIA"/>
    <s v="MANUT. CIRC. PRIMARIO - MT - OPEX"/>
    <m/>
    <s v="Cruzeta M2"/>
    <s v="M2"/>
    <s v="PROTHEUS"/>
    <n v="1210"/>
    <n v="4649"/>
    <s v="Francisco Dernivan De Araujo"/>
    <n v="1"/>
    <s v="3 ap et552035. Subst M2(3) 15"/>
    <s v=", Jardim Aida, Guarulhos"/>
    <m/>
    <m/>
    <m/>
    <s v="DETE"/>
    <m/>
    <s v="8639841"/>
    <s v="Pendente"/>
    <n v="-23.455949"/>
    <n v="-46.548034999999999"/>
    <s v="https://coffee.edp.gpti.com.br/pdf/deolhonarede/242688"/>
    <s v="Identificado árvores de grande e médio porte fora da faixa de servidão da rede&quot;."/>
    <n v="1"/>
    <n v="276"/>
    <s v="Até 1 ano"/>
    <s v="045CF000269119"/>
    <n v="0"/>
    <n v="0"/>
    <n v="0"/>
    <n v="0"/>
    <n v="1.3"/>
    <n v="1.7"/>
    <n v="1"/>
    <n v="0"/>
    <n v="2636"/>
    <n v="1"/>
    <x v="2"/>
    <s v="1 Planejamento + Até 1 ano"/>
    <x v="1"/>
  </r>
  <r>
    <s v="Planejamento"/>
    <n v="242810"/>
    <x v="10268"/>
    <x v="5"/>
    <x v="10"/>
    <x v="20"/>
    <s v="TAUBATÉ"/>
    <d v="2025-08-04T18:25:51"/>
    <s v="RTAU1302"/>
    <s v="300BF00519048"/>
    <m/>
    <n v="429"/>
    <n v="8.1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"/>
    <s v="2 após  ET519050"/>
    <s v="R. Gregório de Matos, Parque Nossa Sra."/>
    <m/>
    <m/>
    <m/>
    <s v="ARVO"/>
    <m/>
    <m/>
    <s v="Pendente"/>
    <n v="-22.981314000000001"/>
    <n v="-45.540242999999997"/>
    <s v="https://coffee.edp.gpti.com.br/pdf/deolhonarede/242810"/>
    <s v="exec poda 1 palmeira"/>
    <n v="1"/>
    <n v="276"/>
    <s v="Até 1 ano"/>
    <s v="300BF005190489"/>
    <n v="0"/>
    <n v="0"/>
    <n v="0"/>
    <n v="0"/>
    <n v="1"/>
    <n v="1.3"/>
    <n v="1"/>
    <n v="0"/>
    <n v="2636"/>
    <n v="0"/>
    <x v="0"/>
    <m/>
    <x v="2"/>
  </r>
  <r>
    <s v="Planejamento"/>
    <n v="242811"/>
    <x v="10269"/>
    <x v="5"/>
    <x v="10"/>
    <x v="20"/>
    <s v="TAUBATÉ"/>
    <d v="2025-08-04T18:30:51"/>
    <s v="RTAU1302"/>
    <s v="300BF00519048"/>
    <m/>
    <n v="429"/>
    <n v="8.1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2 e 3 antes  ET519052"/>
    <s v="R. Augusto dos Anjos, Parque Nossa Sra."/>
    <m/>
    <m/>
    <m/>
    <s v="ARVO"/>
    <m/>
    <m/>
    <s v="Pendente"/>
    <n v="-22.981235000000002"/>
    <n v="-45.541235999999998"/>
    <s v="https://coffee.edp.gpti.com.br/pdf/deolhonarede/242811"/>
    <s v="exec poda 2 árvores"/>
    <n v="1"/>
    <n v="276"/>
    <s v="Até 1 ano"/>
    <s v="300BF005190489"/>
    <n v="0"/>
    <n v="0"/>
    <n v="0"/>
    <n v="0"/>
    <n v="1"/>
    <n v="1.3"/>
    <n v="1"/>
    <n v="0"/>
    <n v="2636"/>
    <n v="0"/>
    <x v="0"/>
    <m/>
    <x v="2"/>
  </r>
  <r>
    <s v="Planejamento"/>
    <n v="242866"/>
    <x v="26"/>
    <x v="5"/>
    <x v="11"/>
    <x v="28"/>
    <s v="GUARATINGUETÁ"/>
    <d v="2025-08-05T11:00:30"/>
    <s v="RGUR1306"/>
    <s v="310BF00560570"/>
    <m/>
    <n v="791"/>
    <n v="12.0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BF560570 A ET62314, PODA PRI A3X1/0"/>
    <s v="AV ANTÔNIO DA CUNHA, BEIRA RIO I"/>
    <s v="310BF00560570"/>
    <s v="2025/T3"/>
    <d v="2025-08-01T00:00:00"/>
    <s v="ARVO"/>
    <m/>
    <s v="9167895,9007541"/>
    <m/>
    <n v="-22.792314999999999"/>
    <n v="-45.186343000000001"/>
    <s v="https://coffee.edp.gpti.com.br/pdf/deolhonarede/242866"/>
    <s v="PLANO INSPEÇÃO VISUAL PROTHEUS AGO25"/>
    <n v="1"/>
    <n v="275"/>
    <s v="Até 1 ano"/>
    <s v="310BF005605709"/>
    <n v="0"/>
    <n v="0"/>
    <n v="0"/>
    <n v="0"/>
    <n v="1"/>
    <n v="1"/>
    <n v="1"/>
    <n v="0"/>
    <n v="2636"/>
    <n v="0"/>
    <x v="0"/>
    <m/>
    <x v="2"/>
  </r>
  <r>
    <s v="Planejamento"/>
    <n v="242867"/>
    <x v="26"/>
    <x v="5"/>
    <x v="11"/>
    <x v="28"/>
    <s v="GUARATINGUETÁ"/>
    <d v="2025-08-05T11:16:39"/>
    <s v="RGUR1309"/>
    <s v="310BF00030288"/>
    <m/>
    <n v="5961"/>
    <n v="69.61"/>
    <n v="0"/>
    <n v="7"/>
    <n v="35"/>
    <s v="Baixa"/>
    <s v="LV-PRÓPRIA"/>
    <s v="MANUT. CIRC. PRIMARIO - MT - OPEX"/>
    <m/>
    <s v="Cruzeta M4"/>
    <s v="M4"/>
    <s v="PROTHEUS"/>
    <n v="142"/>
    <n v="4748"/>
    <s v="Claudio Ferreira Pinto"/>
    <n v="1"/>
    <s v="1 APÓS 30288,SUBCRU 15,M4(A3X1/0)"/>
    <s v="R. Francisco Martins, Beira Rio I, Guar"/>
    <s v="310BF00030288"/>
    <s v="2025/T3"/>
    <d v="2025-08-01T00:00:00"/>
    <s v="DETE"/>
    <m/>
    <s v="9274763"/>
    <m/>
    <n v="-22.793417000000002"/>
    <n v="-45.182656000000001"/>
    <s v="https://coffee.edp.gpti.com.br/pdf/deolhonarede/242867"/>
    <s v="PLANO INSPEÇÃO VISUAL PROTHEUS AGO25"/>
    <n v="1"/>
    <n v="275"/>
    <s v="Até 1 ano"/>
    <s v="310BF000302889"/>
    <n v="0"/>
    <n v="0"/>
    <n v="0"/>
    <n v="0"/>
    <n v="1"/>
    <n v="1"/>
    <n v="1"/>
    <n v="0"/>
    <n v="2636"/>
    <n v="0"/>
    <x v="0"/>
    <m/>
    <x v="2"/>
  </r>
  <r>
    <s v="Planejamento"/>
    <n v="242916"/>
    <x v="10270"/>
    <x v="0"/>
    <x v="2"/>
    <x v="35"/>
    <s v="SATÉLITE"/>
    <d v="2025-08-05T13:40:48"/>
    <s v="RSAT0103"/>
    <s v="045CF00013658"/>
    <m/>
    <n v="24"/>
    <n v="100"/>
    <n v="0"/>
    <n v="3"/>
    <n v="79"/>
    <s v="Alta"/>
    <s v="LV-PRÓPRIA"/>
    <s v="MANUT. CIRC. PRIMARIO - MT - OPEX"/>
    <m/>
    <s v="Cruzeta B4"/>
    <s v="B4"/>
    <s v="PROTHEUS"/>
    <n v="1210"/>
    <n v="4649"/>
    <s v="Francisco Dernivan De Araujo"/>
    <n v="1"/>
    <s v="1 ant et201223. Subst B4(3) SUP 25"/>
    <s v="Av. Antônio Bardella, Cumbica, Guarulho"/>
    <m/>
    <m/>
    <m/>
    <s v="DETE"/>
    <m/>
    <s v="8911144"/>
    <s v="Pendente"/>
    <n v="-23.478532000000001"/>
    <n v="-46.461126"/>
    <s v="https://coffee.edp.gpti.com.br/pdf/deolhonarede/242916"/>
    <s v="Subst B4(3) SUP 25"/>
    <n v="1"/>
    <n v="275"/>
    <s v="Até 1 ano"/>
    <s v="045CF000136589"/>
    <n v="0"/>
    <n v="0"/>
    <n v="0"/>
    <n v="0"/>
    <n v="1"/>
    <n v="1.7"/>
    <n v="1"/>
    <n v="0"/>
    <n v="2636"/>
    <n v="0"/>
    <x v="0"/>
    <m/>
    <x v="1"/>
  </r>
  <r>
    <s v="Planejamento"/>
    <n v="242907"/>
    <x v="26"/>
    <x v="0"/>
    <x v="2"/>
    <x v="35"/>
    <s v="SATÉLITE"/>
    <d v="2025-08-05T13:22:45"/>
    <s v="RSAT0102"/>
    <s v="045CF00574698"/>
    <m/>
    <n v="67"/>
    <n v="94.37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2"/>
    <s v="1 ap ep15660. Poda MT LV"/>
    <s v="R. Orlanda Bérgamo, Cumbica, Guarulhos"/>
    <m/>
    <m/>
    <m/>
    <s v="ARVO"/>
    <m/>
    <s v="8964780"/>
    <m/>
    <n v="-23.474702000000001"/>
    <n v="-46.457797999999997"/>
    <s v="https://coffee.edp.gpti.com.br/pdf/deolhonarede/242907"/>
    <s v="Identificado árvores de grande e médio porte fora da faixa de servidão da rede&quot;."/>
    <n v="1"/>
    <n v="275"/>
    <s v="Até 1 ano"/>
    <s v="045CF005746989"/>
    <n v="0"/>
    <n v="0"/>
    <n v="0"/>
    <n v="0"/>
    <n v="1"/>
    <n v="1"/>
    <n v="1"/>
    <n v="0"/>
    <n v="2636"/>
    <n v="0"/>
    <x v="0"/>
    <m/>
    <x v="1"/>
  </r>
  <r>
    <s v="Planejamento"/>
    <n v="242902"/>
    <x v="10271"/>
    <x v="0"/>
    <x v="2"/>
    <x v="35"/>
    <s v="SATÉLITE"/>
    <d v="2025-08-05T13:13:37"/>
    <s v="RSAT0102"/>
    <s v="045ET00643360"/>
    <m/>
    <n v="45"/>
    <n v="63.38"/>
    <n v="0"/>
    <n v="3"/>
    <n v="72"/>
    <s v="Alta"/>
    <s v="LV-PRÓPRIA"/>
    <s v="MANUT. CIRC. PRIMARIO - MT - OPEX"/>
    <m/>
    <s v="Suporte afastador horizontal"/>
    <m/>
    <s v="PROTHEUS"/>
    <n v="1210"/>
    <n v="4649"/>
    <s v="Francisco Dernivan De Araujo"/>
    <n v="1"/>
    <s v="Na et643360. Padr. Et3A 15"/>
    <s v="R. Da Lagoa"/>
    <m/>
    <m/>
    <m/>
    <s v="DETE"/>
    <m/>
    <s v="9339063"/>
    <s v="Pendente"/>
    <n v="-23.475231999999998"/>
    <n v="-46.455227999999998"/>
    <s v="https://coffee.edp.gpti.com.br/pdf/deolhonarede/242902"/>
    <s v="Padronizar et3A 15"/>
    <n v="1"/>
    <n v="275"/>
    <s v="Até 1 ano"/>
    <s v="045ET006433609"/>
    <n v="0"/>
    <n v="0"/>
    <n v="0"/>
    <n v="0"/>
    <n v="1"/>
    <n v="1.7"/>
    <n v="1"/>
    <n v="0"/>
    <n v="2636"/>
    <n v="0"/>
    <x v="0"/>
    <m/>
    <x v="6"/>
  </r>
  <r>
    <s v="Planejamento"/>
    <n v="242898"/>
    <x v="10272"/>
    <x v="0"/>
    <x v="2"/>
    <x v="35"/>
    <s v="SATÉLITE"/>
    <d v="2025-08-05T13:08:23"/>
    <s v="RSAT0102"/>
    <s v="045FF00026274"/>
    <m/>
    <n v="54"/>
    <n v="76.06"/>
    <n v="0"/>
    <n v="3"/>
    <n v="72"/>
    <s v="Alta"/>
    <s v="EQ-PODA"/>
    <s v="PODA DE ARVORES - OPEX"/>
    <m/>
    <s v="Poda primária"/>
    <s v="PAP"/>
    <s v="PROTHEUS"/>
    <n v="1210"/>
    <n v="4649"/>
    <s v="Francisco Dernivan De Araujo"/>
    <n v="4"/>
    <s v="2 ao 4 ap FF26274. Poda MT LV"/>
    <s v="R. da Lagoa, Jardim Santo Afonso, Guaru"/>
    <m/>
    <m/>
    <m/>
    <s v="ARVO"/>
    <m/>
    <s v="8697960"/>
    <s v="Pendente"/>
    <n v="-23.474115000000001"/>
    <n v="-46.456837999999998"/>
    <s v="https://coffee.edp.gpti.com.br/pdf/deolhonarede/242898"/>
    <s v="Identificado árvores de grande e médio porte fora da faixa de servidão da rede&quot;."/>
    <n v="1"/>
    <n v="275"/>
    <s v="Até 1 ano"/>
    <s v="045FF000262749"/>
    <n v="0"/>
    <n v="0"/>
    <n v="0"/>
    <n v="0"/>
    <n v="1"/>
    <n v="1.7"/>
    <n v="1"/>
    <n v="0"/>
    <n v="2636"/>
    <n v="0"/>
    <x v="0"/>
    <m/>
    <x v="4"/>
  </r>
  <r>
    <s v="Planejamento"/>
    <n v="242897"/>
    <x v="26"/>
    <x v="5"/>
    <x v="11"/>
    <x v="28"/>
    <s v="GUARATINGUETÁ"/>
    <d v="2025-08-05T13:07:00"/>
    <s v="RGUR1309"/>
    <s v="310BR00575477"/>
    <m/>
    <n v="1918"/>
    <n v="22.4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1"/>
    <s v="2 ANTES ET61847, PODA PRI A3X1/0"/>
    <s v="RUA QUATRO, JARDIM DO VALE II"/>
    <s v="310BR00575477"/>
    <s v="2025/T3"/>
    <d v="2025-07-01T00:00:00"/>
    <s v="ARVO"/>
    <m/>
    <s v="9221430"/>
    <m/>
    <n v="-22.780484000000001"/>
    <n v="-45.190280000000001"/>
    <s v="https://coffee.edp.gpti.com.br/pdf/deolhonarede/242897"/>
    <s v="PLANO INSPEÇÃO VISUAL PROTHEUS AGO25"/>
    <n v="1"/>
    <n v="275"/>
    <s v="Até 1 ano"/>
    <s v="310BR005754779"/>
    <n v="0"/>
    <n v="0"/>
    <n v="0"/>
    <n v="0"/>
    <n v="1"/>
    <n v="1"/>
    <n v="1"/>
    <n v="0"/>
    <n v="2636"/>
    <n v="0"/>
    <x v="0"/>
    <m/>
    <x v="5"/>
  </r>
  <r>
    <s v="Planejamento"/>
    <n v="242896"/>
    <x v="26"/>
    <x v="5"/>
    <x v="11"/>
    <x v="28"/>
    <s v="GUARATINGUETÁ"/>
    <d v="2025-08-05T13:01:10"/>
    <s v="RGUR1309"/>
    <s v="310BR00575477"/>
    <m/>
    <n v="1918"/>
    <n v="22.4"/>
    <n v="0"/>
    <n v="4"/>
    <n v="28"/>
    <s v="Baixa"/>
    <s v="LV-PRÓPRIA"/>
    <s v="MANUT. CIRC. PRIMARIO - MT - OPEX"/>
    <m/>
    <s v="Cruzeta B3"/>
    <s v="B3"/>
    <s v="PROTHEUS"/>
    <n v="142"/>
    <n v="4748"/>
    <s v="Claudio Ferreira Pinto"/>
    <n v="1"/>
    <s v="3 ANTES ET518167, SUBCRU 23,B3,ESTAI A3X"/>
    <s v="R QUATORZE, JARDIM DO VALE II"/>
    <s v="310BR00575477"/>
    <s v="2025/T3"/>
    <d v="2025-07-01T00:00:00"/>
    <s v="DETE"/>
    <m/>
    <s v="8954171"/>
    <m/>
    <n v="-22.779378999999999"/>
    <n v="-45.190401000000001"/>
    <s v="https://coffee.edp.gpti.com.br/pdf/deolhonarede/242896"/>
    <s v="PLANO INSPEÇÃO VISUAL PROTHEUS AGO25 - A3X1/0"/>
    <n v="1"/>
    <n v="275"/>
    <s v="Até 1 ano"/>
    <s v="310BR005754779"/>
    <n v="0"/>
    <n v="0"/>
    <n v="0"/>
    <n v="0"/>
    <n v="1"/>
    <n v="1"/>
    <n v="1"/>
    <n v="0"/>
    <n v="2636"/>
    <n v="0"/>
    <x v="0"/>
    <m/>
    <x v="5"/>
  </r>
  <r>
    <s v="Planejamento"/>
    <n v="242891"/>
    <x v="26"/>
    <x v="5"/>
    <x v="11"/>
    <x v="28"/>
    <s v="GUARATINGUETÁ"/>
    <d v="2025-08-05T12:56:02"/>
    <s v="RGUR1309"/>
    <s v="310BR00575477"/>
    <m/>
    <n v="1918"/>
    <n v="22.4"/>
    <n v="0"/>
    <n v="4"/>
    <n v="27"/>
    <s v="Baixa"/>
    <s v="LV-PRÓPRIA"/>
    <s v="MANUT. CIRC. PRIMARIO - MT - OPEX"/>
    <m/>
    <s v="Cruzeta M4"/>
    <s v="M4"/>
    <s v="PROTHEUS"/>
    <n v="142"/>
    <n v="4748"/>
    <s v="Claudio Ferreira Pinto"/>
    <n v="1"/>
    <s v="EM ET61847, SUBCRU 23,M4,ET4A A3X1/0"/>
    <s v="RUA QUATRO,JARDIM DO VALE II"/>
    <s v="310BR00575477"/>
    <s v="2025/T3"/>
    <d v="2025-07-01T00:00:00"/>
    <s v="DETE"/>
    <m/>
    <s v="9328274"/>
    <m/>
    <n v="-22.779433999999998"/>
    <n v="-45.189720999999999"/>
    <s v="https://coffee.edp.gpti.com.br/pdf/deolhonarede/242891"/>
    <s v="PLANO INSPEÇÃO VISUAL PROTHEUS AGO25"/>
    <n v="1"/>
    <n v="275"/>
    <s v="Até 1 ano"/>
    <s v="310BR005754779"/>
    <n v="0"/>
    <n v="0"/>
    <n v="0"/>
    <n v="0"/>
    <n v="1"/>
    <n v="1"/>
    <n v="1"/>
    <n v="0"/>
    <n v="2636"/>
    <n v="0"/>
    <x v="0"/>
    <m/>
    <x v="5"/>
  </r>
  <r>
    <s v="Planejamento"/>
    <n v="242886"/>
    <x v="10273"/>
    <x v="0"/>
    <x v="2"/>
    <x v="35"/>
    <s v="SATÉLITE"/>
    <d v="2025-08-05T12:50:02"/>
    <s v="RSAT0104"/>
    <s v="045CF00533291"/>
    <m/>
    <n v="48"/>
    <n v="100"/>
    <n v="0"/>
    <n v="2"/>
    <n v="119"/>
    <s v="Muito Alta"/>
    <s v="LV-PRÓPRIA"/>
    <s v="MANUT. CIRC. PRIMARIO - MT - OPEX"/>
    <m/>
    <s v="Cruzeta B4"/>
    <s v="B4"/>
    <s v="PROTHEUS"/>
    <n v="1210"/>
    <n v="4649"/>
    <s v="Francisco Dernivan De Araujo"/>
    <n v="1"/>
    <s v="Na CF524440. Subst B4(3) SUP 15"/>
    <s v="R. Concretex, Cumbica, Guarulhos"/>
    <m/>
    <m/>
    <m/>
    <s v="DETE"/>
    <m/>
    <s v="8644173"/>
    <s v="Pendente"/>
    <n v="-23.467881999999999"/>
    <n v="-46.463495000000002"/>
    <s v="https://coffee.edp.gpti.com.br/pdf/deolhonarede/242886"/>
    <s v="Subst B4(3) SUP 15"/>
    <n v="1"/>
    <n v="275"/>
    <s v="Até 1 ano"/>
    <s v="045CF005332919"/>
    <n v="0"/>
    <n v="0"/>
    <n v="0"/>
    <n v="0"/>
    <n v="1"/>
    <n v="2"/>
    <n v="1"/>
    <n v="0"/>
    <n v="2636"/>
    <n v="1"/>
    <x v="2"/>
    <s v="1 Planejamento + Até 1 ano"/>
    <x v="1"/>
  </r>
  <r>
    <s v="Planejamento"/>
    <n v="242881"/>
    <x v="26"/>
    <x v="5"/>
    <x v="11"/>
    <x v="28"/>
    <s v="GUARATINGUETÁ"/>
    <d v="2025-08-05T12:44:07"/>
    <s v="RGUR1309"/>
    <s v="310BR00575477"/>
    <m/>
    <n v="1918"/>
    <n v="22.4"/>
    <n v="0"/>
    <n v="4"/>
    <n v="28"/>
    <s v="Baixa"/>
    <s v="LV-PRÓPRIA"/>
    <s v="MANUT. CIRC. PRIMARIO - MT - OPEX"/>
    <m/>
    <s v="Cruzeta M3"/>
    <s v="M3"/>
    <s v="PROTHEUS"/>
    <n v="142"/>
    <n v="4748"/>
    <s v="Claudio Ferreira Pinto"/>
    <n v="1"/>
    <s v="3 APÓS ET61536, SUBCRU 25,M3(A3X1/0)"/>
    <s v="R DOZE , JARDIM DO VALE II"/>
    <s v="310BR00575477"/>
    <s v="2025/T3"/>
    <d v="2025-07-01T00:00:00"/>
    <s v="DETE"/>
    <m/>
    <s v="8847536"/>
    <m/>
    <n v="-22.779596000000002"/>
    <n v="-45.188490000000002"/>
    <s v="https://coffee.edp.gpti.com.br/pdf/deolhonarede/242881"/>
    <s v="PLANO INSPEÇÃO VISUAL PROTHEUS AGO25"/>
    <n v="1"/>
    <n v="275"/>
    <s v="Até 1 ano"/>
    <s v="310BR005754779"/>
    <n v="0"/>
    <n v="0"/>
    <n v="0"/>
    <n v="0"/>
    <n v="1"/>
    <n v="1"/>
    <n v="1"/>
    <n v="0"/>
    <n v="2636"/>
    <n v="0"/>
    <x v="0"/>
    <m/>
    <x v="5"/>
  </r>
  <r>
    <s v="Planejamento"/>
    <n v="242880"/>
    <x v="26"/>
    <x v="0"/>
    <x v="2"/>
    <x v="35"/>
    <s v="SATÉLITE"/>
    <d v="2025-08-05T12:36:53"/>
    <s v="RSAT0102"/>
    <s v="045CF00528457"/>
    <m/>
    <n v="71"/>
    <n v="100"/>
    <n v="0"/>
    <n v="4"/>
    <n v="36"/>
    <s v="Baixa"/>
    <s v="EQ-PODA"/>
    <s v="PODA DE ARVORES - OPEX"/>
    <m/>
    <s v="Limpeza de faixa"/>
    <m/>
    <s v="NENHUMA"/>
    <n v="1210"/>
    <n v="4649"/>
    <s v="Francisco Dernivan De Araujo"/>
    <n v="60"/>
    <s v="9 ap cf528457. Poda MT LV"/>
    <s v="R. Orlanda Bérgamo, Cumbica, Guarulhos"/>
    <m/>
    <m/>
    <m/>
    <s v="ARVO"/>
    <m/>
    <s v="131893625"/>
    <m/>
    <n v="-23.465077000000001"/>
    <n v="-46.451014999999998"/>
    <s v="https://coffee.edp.gpti.com.br/pdf/deolhonarede/242880"/>
    <s v="Identificado árvores de grande e médio porte fora da faixa de servidão da rede&quot;."/>
    <n v="1"/>
    <n v="275"/>
    <s v="Até 1 ano"/>
    <s v="045CF005284579"/>
    <n v="0"/>
    <n v="0"/>
    <n v="0"/>
    <n v="0"/>
    <n v="1"/>
    <n v="1"/>
    <n v="1"/>
    <n v="0"/>
    <n v="2636"/>
    <n v="0"/>
    <x v="0"/>
    <m/>
    <x v="1"/>
  </r>
  <r>
    <s v="Planejamento"/>
    <n v="242879"/>
    <x v="10274"/>
    <x v="0"/>
    <x v="2"/>
    <x v="35"/>
    <s v="SATÉLITE"/>
    <d v="2025-08-05T12:32:21"/>
    <s v="RSAT0113"/>
    <s v="045TD00533266"/>
    <m/>
    <n v="22"/>
    <n v="100"/>
    <n v="1"/>
    <n v="3"/>
    <n v="76"/>
    <s v="Alta"/>
    <s v="M-PESADA"/>
    <s v="MANUT. CIRC. PRIMARIO - MT - OPEX"/>
    <m/>
    <s v="Reaplicar Condutor"/>
    <m/>
    <s v="PROTHEUS"/>
    <n v="1210"/>
    <n v="4649"/>
    <s v="Francisco Dernivan De Araujo"/>
    <n v="90"/>
    <s v="1 ao 4 ant cf572037. Replicar pré reunid"/>
    <s v="R. Orlanda Bérgamo, Cumbica, Guarulhos"/>
    <m/>
    <m/>
    <m/>
    <s v="AFRO"/>
    <m/>
    <s v="9509742,193037980"/>
    <s v="Pendente"/>
    <n v="-23.460243999999999"/>
    <n v="-46.447831999999998"/>
    <s v="https://coffee.edp.gpti.com.br/pdf/deolhonarede/242879"/>
    <s v="Replicar 4 vãos de pré reunido._x000a_Obs: O mesmo está banbo com curva abaixo do permitido,  oferecendo risco a população."/>
    <n v="1"/>
    <n v="275"/>
    <s v="Até 1 ano"/>
    <s v="045TD005332669"/>
    <n v="0"/>
    <n v="0"/>
    <n v="0"/>
    <n v="0"/>
    <n v="1"/>
    <n v="1.7"/>
    <n v="1"/>
    <n v="0"/>
    <n v="2636"/>
    <n v="0"/>
    <x v="0"/>
    <m/>
    <x v="8"/>
  </r>
  <r>
    <s v="Planejamento"/>
    <n v="242876"/>
    <x v="26"/>
    <x v="5"/>
    <x v="11"/>
    <x v="28"/>
    <s v="GUARATINGUETÁ"/>
    <d v="2025-08-05T12:28:12"/>
    <s v="RGUR1309"/>
    <s v="310BF00571740"/>
    <m/>
    <n v="1918"/>
    <n v="22.4"/>
    <n v="0"/>
    <n v="7"/>
    <n v="24"/>
    <s v="Baixa"/>
    <s v="EQ-PODA"/>
    <s v="PODA DE ARVORES - OPEX"/>
    <m/>
    <s v="Poda primária"/>
    <s v="PAP"/>
    <s v="PROTHEUS"/>
    <n v="142"/>
    <n v="4748"/>
    <s v="Claudio Ferreira Pinto"/>
    <n v="8"/>
    <s v="APÓS BF571740,PODA PRI A3X1/0"/>
    <s v="R EVANDRO ALVES DA SILVA, BEIRA RIO II"/>
    <s v="310BF00571740"/>
    <s v="2025/T3"/>
    <d v="2025-07-01T00:00:00"/>
    <s v="ARVO"/>
    <m/>
    <s v="192070438"/>
    <m/>
    <n v="-22.781707000000001"/>
    <n v="-45.187871999999999"/>
    <s v="https://coffee.edp.gpti.com.br/pdf/deolhonarede/242876"/>
    <s v="PLANO INSPEÇÃO VISUAL PROTHEUS AGO25"/>
    <n v="1"/>
    <n v="275"/>
    <s v="Até 1 ano"/>
    <s v="310BF005717409"/>
    <n v="0"/>
    <n v="0"/>
    <n v="0"/>
    <n v="0"/>
    <n v="1"/>
    <n v="1"/>
    <n v="1"/>
    <n v="0"/>
    <n v="2636"/>
    <n v="0"/>
    <x v="0"/>
    <m/>
    <x v="2"/>
  </r>
  <r>
    <s v="Planejamento"/>
    <n v="242872"/>
    <x v="26"/>
    <x v="0"/>
    <x v="2"/>
    <x v="35"/>
    <s v="SATÉLITE"/>
    <d v="2025-08-05T12:10:24"/>
    <s v="RSAT0101"/>
    <s v="045CF00532094"/>
    <m/>
    <n v="0"/>
    <n v="0"/>
    <n v="1"/>
    <n v="4"/>
    <n v="23"/>
    <s v="Baixa"/>
    <s v="LV-PRÓPRIA"/>
    <s v="MANUT. CIRC. PRIMARIO - MT - OPEX"/>
    <m/>
    <s v="Cruzeta M4"/>
    <s v="M4"/>
    <s v="PROTHEUS"/>
    <n v="1210"/>
    <n v="4649"/>
    <s v="Francisco Dernivan De Araujo"/>
    <n v="1"/>
    <s v="Na CF532095. Subst M4(3) SUP 23"/>
    <s v="Estr. Velha Guarulhos São Miguel, Jardi"/>
    <m/>
    <m/>
    <m/>
    <s v="DETE"/>
    <m/>
    <s v="9509756"/>
    <m/>
    <n v="-23.459137999999999"/>
    <n v="-46.446682000000003"/>
    <s v="https://coffee.edp.gpti.com.br/pdf/deolhonarede/242872"/>
    <s v="Subst M4(3) SUP 23. _x000a_OBS: ETD SATÉLITE. _x000a_Circuito correto SAT0101."/>
    <n v="1"/>
    <n v="275"/>
    <s v="Até 1 ano"/>
    <s v="045CF005320949"/>
    <n v="0"/>
    <n v="0"/>
    <n v="0"/>
    <n v="0"/>
    <n v="1"/>
    <n v="1"/>
    <n v="1"/>
    <n v="0"/>
    <n v="2636"/>
    <n v="0"/>
    <x v="0"/>
    <m/>
    <x v="1"/>
  </r>
  <r>
    <s v="Planejamento"/>
    <n v="242871"/>
    <x v="26"/>
    <x v="5"/>
    <x v="11"/>
    <x v="28"/>
    <s v="GUARATINGUETÁ"/>
    <d v="2025-08-05T11:33:05"/>
    <s v="RGUR1309"/>
    <s v="310BF00030288"/>
    <m/>
    <n v="5961"/>
    <n v="69.61"/>
    <n v="0"/>
    <n v="4"/>
    <n v="32"/>
    <s v="Baixa"/>
    <s v="LV-PRÓPRIA"/>
    <s v="MANUT. CIRC. PRIMARIO - MT - OPEX"/>
    <m/>
    <s v="Suporte afastador horizontal"/>
    <m/>
    <s v="PROTHEUS"/>
    <n v="142"/>
    <n v="4748"/>
    <s v="Claudio Ferreira Pinto"/>
    <n v="1"/>
    <s v="EM BF30288,SUB M4 E BANC 15,M4,BF A3X1/0"/>
    <s v="ALAMEDA DARCY MAROTA, BEIRA RIO I"/>
    <s v="310BF00030288"/>
    <s v="2025/T3"/>
    <d v="2025-08-01T00:00:00"/>
    <s v="DETE"/>
    <m/>
    <s v="9221748"/>
    <m/>
    <n v="-22.793921999999998"/>
    <n v="-45.182577000000002"/>
    <s v="https://coffee.edp.gpti.com.br/pdf/deolhonarede/242871"/>
    <s v="PLANO INSPEÇÃO VISUAL PROTHEUS AGO25_x000a_EXECUTAR JUNTO BANCADA E M4"/>
    <n v="1"/>
    <n v="275"/>
    <s v="Até 1 ano"/>
    <s v="310BF000302889"/>
    <n v="0"/>
    <n v="0"/>
    <n v="0"/>
    <n v="0"/>
    <n v="1"/>
    <n v="1"/>
    <n v="1"/>
    <n v="0"/>
    <n v="2636"/>
    <n v="0"/>
    <x v="0"/>
    <m/>
    <x v="2"/>
  </r>
  <r>
    <s v="Planejamento"/>
    <n v="242868"/>
    <x v="26"/>
    <x v="5"/>
    <x v="11"/>
    <x v="28"/>
    <s v="GUARATINGUETÁ"/>
    <d v="2025-08-05T11:26:50"/>
    <s v="RGUR1309"/>
    <s v="310BF00030288"/>
    <m/>
    <n v="5961"/>
    <n v="69.61"/>
    <n v="0"/>
    <n v="7"/>
    <n v="32"/>
    <s v="Baixa"/>
    <s v="LV-PRÓPRIA"/>
    <s v="MANUT. CIRC. PRIMARIO - MT - OPEX"/>
    <m/>
    <s v="Jumper"/>
    <s v="JUM"/>
    <s v="PROTHEUS"/>
    <n v="142"/>
    <n v="4748"/>
    <s v="Claudio Ferreira Pinto"/>
    <n v="1"/>
    <s v="1 APOS BF30288,REFAZER FLYTAP F A3X1/0"/>
    <s v="ALAMEDA DARCY MAROTA, BEIRA RIO I"/>
    <s v="310BF00030288"/>
    <s v="2025/T3"/>
    <d v="2025-08-01T00:00:00"/>
    <s v="DETE"/>
    <m/>
    <s v="9114258"/>
    <m/>
    <n v="-22.793932000000002"/>
    <n v="-45.182571000000003"/>
    <s v="https://coffee.edp.gpti.com.br/pdf/deolhonarede/242868"/>
    <s v="PLANO INSPEÇÃO VISUAL PROTHEUS AGO25"/>
    <n v="1"/>
    <n v="275"/>
    <s v="Até 1 ano"/>
    <s v="310BF000302889"/>
    <n v="0"/>
    <n v="0"/>
    <n v="0"/>
    <n v="0"/>
    <n v="1"/>
    <n v="1"/>
    <n v="1"/>
    <n v="0"/>
    <n v="2636"/>
    <n v="0"/>
    <x v="0"/>
    <m/>
    <x v="2"/>
  </r>
  <r>
    <s v="Planejamento"/>
    <n v="243451"/>
    <x v="26"/>
    <x v="5"/>
    <x v="10"/>
    <x v="20"/>
    <s v="TAUBATÉ"/>
    <d v="2025-08-07T13:34:49"/>
    <s v="RTAU1311"/>
    <s v="295BF00000198"/>
    <m/>
    <n v="5429"/>
    <n v="100"/>
    <n v="0"/>
    <n v="7"/>
    <n v="25"/>
    <s v="Baixa"/>
    <s v="LV-PRÓPRIA"/>
    <s v="MANUT. CIRC. PRIMARIO - MT - OPEX"/>
    <m/>
    <s v="Cruzeta M3"/>
    <s v="M3"/>
    <s v="PROTHEUS"/>
    <n v="1212"/>
    <n v="4677"/>
    <s v="Antonio S Faustino"/>
    <n v="1"/>
    <s v="Em ET40729,SUB CRUZ 23,M3(1/0AN)EM ET4A"/>
    <s v="R. Aristídes de Oliveira Patrício, Cava"/>
    <s v="295BF00000198"/>
    <s v="2025/T2"/>
    <d v="2025-05-01T00:00:00"/>
    <s v="DETE"/>
    <m/>
    <s v="8839504"/>
    <m/>
    <n v="-23.019276000000001"/>
    <n v="-45.541781"/>
    <s v="https://coffee.edp.gpti.com.br/pdf/deolhonarede/243451"/>
    <s v="Plano de manutenção"/>
    <n v="1"/>
    <n v="273"/>
    <s v="Até 1 ano"/>
    <s v="295BF000001989"/>
    <n v="0"/>
    <n v="0"/>
    <n v="0"/>
    <n v="0"/>
    <n v="1"/>
    <n v="1"/>
    <n v="1"/>
    <n v="0"/>
    <n v="2636"/>
    <n v="0"/>
    <x v="0"/>
    <m/>
    <x v="2"/>
  </r>
  <r>
    <s v="Planejamento"/>
    <n v="243589"/>
    <x v="10275"/>
    <x v="0"/>
    <x v="2"/>
    <x v="35"/>
    <s v="SATÉLITE"/>
    <d v="2025-08-08T12:37:35"/>
    <s v="RSAT0106"/>
    <s v="045BF00025605"/>
    <m/>
    <n v="3240"/>
    <n v="100"/>
    <n v="0"/>
    <n v="3"/>
    <n v="76"/>
    <s v="Alta"/>
    <s v="LV-PRÓPRIA"/>
    <s v="MANUT. CIRC. PRIMARIO - MT - OPEX"/>
    <m/>
    <s v="Reaplicar Condutor"/>
    <m/>
    <s v="PROTHEUS"/>
    <n v="1210"/>
    <n v="4649"/>
    <s v="Francisco Dernivan De Araujo"/>
    <n v="30"/>
    <s v="1 ap et200816. Reap 1 vão CB 1/0"/>
    <s v="R. Paulino Salviano de Lima, Jardim Kat"/>
    <m/>
    <m/>
    <m/>
    <s v="DETE"/>
    <m/>
    <s v="9179066"/>
    <s v="Pendente"/>
    <n v="-23.457487"/>
    <n v="-46.442622"/>
    <s v="https://coffee.edp.gpti.com.br/pdf/deolhonarede/243589"/>
    <s v="Replicar 1 vão de cabo 1/0. Fase F"/>
    <n v="1"/>
    <n v="272"/>
    <s v="Até 1 ano"/>
    <s v="045BF000256059"/>
    <n v="0"/>
    <n v="0"/>
    <n v="0"/>
    <n v="0"/>
    <n v="1"/>
    <n v="1.7"/>
    <n v="1"/>
    <n v="0"/>
    <n v="2636"/>
    <n v="0"/>
    <x v="0"/>
    <m/>
    <x v="2"/>
  </r>
  <r>
    <s v="Planejamento"/>
    <n v="242685"/>
    <x v="10276"/>
    <x v="0"/>
    <x v="0"/>
    <x v="39"/>
    <s v="GOPOUVA"/>
    <d v="2025-08-04T12:32:58"/>
    <s v="RGOP0112"/>
    <s v="045CF00026915"/>
    <m/>
    <n v="1111"/>
    <n v="89.89"/>
    <n v="0"/>
    <n v="7"/>
    <n v="21"/>
    <s v="Baixa"/>
    <s v="EQ-PODA"/>
    <s v="PODA DE ARVORES - OPEX"/>
    <m/>
    <s v="Poda primária"/>
    <s v="PAP"/>
    <s v="PROTHEUS"/>
    <n v="1210"/>
    <n v="4649"/>
    <s v="Francisco Dernivan De Araujo"/>
    <n v="2"/>
    <s v="1 ant cf6940. Poda MT LV"/>
    <s v="R. Cel. José Leite de Barros, Vila Galv"/>
    <s v="045CF00026915"/>
    <s v="2025/T1"/>
    <d v="2025-03-01T00:00:00"/>
    <s v="ARVO"/>
    <m/>
    <s v="8959238"/>
    <s v="Pendente"/>
    <n v="-23.455271"/>
    <n v="-46.556471999999999"/>
    <s v="https://coffee.edp.gpti.com.br/pdf/deolhonarede/242685"/>
    <s v="Identificado árvores de grande e médio porte fora da faixa de servidão da rede&quot;."/>
    <n v="1"/>
    <n v="276"/>
    <s v="Até 1 ano"/>
    <s v="045CF000269159"/>
    <n v="0"/>
    <n v="0"/>
    <n v="0"/>
    <n v="0"/>
    <n v="1.3"/>
    <n v="1"/>
    <n v="1"/>
    <n v="0"/>
    <n v="2636"/>
    <n v="1"/>
    <x v="1"/>
    <s v="1 Planejamento + Até 1 ano"/>
    <x v="1"/>
  </r>
  <r>
    <s v="CSD"/>
    <n v="244111"/>
    <x v="10277"/>
    <x v="0"/>
    <x v="7"/>
    <x v="8"/>
    <s v="VALTER JOSE DOS SANTOS"/>
    <d v="2025-08-12T18:47:50"/>
    <s v="RVJS0105"/>
    <s v="045CF00025661"/>
    <m/>
    <n v="9216"/>
    <n v="89.52"/>
    <n v="0"/>
    <n v="2"/>
    <n v="101"/>
    <s v="Muito Alta"/>
    <s v="LV-PESADA"/>
    <s v="PODA DE ARVORES - OPEX"/>
    <m/>
    <s v="Poda primária"/>
    <s v="PAP"/>
    <s v="REINCIDÊNCIA"/>
    <n v="1231"/>
    <n v="6306"/>
    <s v="Danilo Barros Souza"/>
    <n v="1"/>
    <s v="podas além e aquém o BC-505656"/>
    <s v="Estr. Elenco, 2325 - Jardim Sao Domingos"/>
    <s v="045CF00025661"/>
    <s v="2025/T3"/>
    <d v="2025-07-01T00:00:00"/>
    <s v="ARVO"/>
    <m/>
    <m/>
    <s v="Pendente"/>
    <n v="-23.435763999999999"/>
    <n v="-46.455019999999998"/>
    <s v="https://coffee.edp.gpti.com.br/pdf/deolhonarede/244111"/>
    <s v="podas além e aquém o BC-505656"/>
    <n v="1"/>
    <n v="268"/>
    <s v="Até 1 ano"/>
    <s v="045CF000256619"/>
    <n v="0"/>
    <n v="0"/>
    <n v="0"/>
    <n v="0"/>
    <n v="1"/>
    <n v="2"/>
    <n v="1"/>
    <n v="0"/>
    <n v="2636"/>
    <n v="0"/>
    <x v="0"/>
    <m/>
    <x v="1"/>
  </r>
  <r>
    <s v="CSD"/>
    <n v="244118"/>
    <x v="10278"/>
    <x v="0"/>
    <x v="7"/>
    <x v="8"/>
    <s v="VALTER JOSE DOS SANTOS"/>
    <d v="2025-08-12T19:13:35"/>
    <s v="RVJS0106"/>
    <s v="045CF00505984"/>
    <m/>
    <n v="6122"/>
    <n v="100"/>
    <n v="0"/>
    <n v="2"/>
    <n v="101"/>
    <s v="Muito Alta"/>
    <s v="LV-PESADA"/>
    <s v="PODA DE ARVORES - OPEX"/>
    <m/>
    <s v="Poda primária"/>
    <s v="PAP"/>
    <s v="REINCIDÊNCIA"/>
    <n v="1231"/>
    <n v="6306"/>
    <s v="Danilo Barros Souza"/>
    <n v="1"/>
    <s v="podas aquém a CF-505980, 9,10 e 11 poste"/>
    <s v="2461 Estr. Elenco"/>
    <s v="045CF00505984"/>
    <s v="2025/T4"/>
    <d v="2025-10-01T00:00:00"/>
    <s v="ARVO"/>
    <m/>
    <m/>
    <s v="Pendente"/>
    <n v="-23.406501982361441"/>
    <n v="-46.47742672259448"/>
    <s v="https://coffee.edp.gpti.com.br/pdf/deolhonarede/244118"/>
    <s v="podas aquém a CF-505980, 9,10 e 11 poste"/>
    <n v="1"/>
    <n v="268"/>
    <s v="Até 1 ano"/>
    <s v="045CF005059849"/>
    <n v="0"/>
    <n v="0"/>
    <n v="0"/>
    <n v="0"/>
    <n v="1"/>
    <n v="2"/>
    <n v="1"/>
    <n v="0"/>
    <n v="2636"/>
    <n v="0"/>
    <x v="0"/>
    <m/>
    <x v="1"/>
  </r>
  <r>
    <s v="CSD"/>
    <n v="244117"/>
    <x v="10279"/>
    <x v="0"/>
    <x v="7"/>
    <x v="8"/>
    <s v="VALTER JOSE DOS SANTOS"/>
    <d v="2025-08-12T19:10:40"/>
    <s v="RVJS0106"/>
    <s v="045CF00505984"/>
    <m/>
    <n v="6122"/>
    <n v="100"/>
    <n v="0"/>
    <n v="2"/>
    <n v="101"/>
    <s v="Muito Alta"/>
    <s v="LV-PESADA"/>
    <s v="PODA DE ARVORES - OPEX"/>
    <m/>
    <s v="Poda primária"/>
    <s v="PAP"/>
    <s v="REINCIDÊNCIA"/>
    <n v="1231"/>
    <n v="6306"/>
    <s v="Danilo Barros Souza"/>
    <n v="1"/>
    <s v="podas aquém a CF-505980, 6,7 e 8 poste"/>
    <s v="2331 Estr. Elenco"/>
    <s v="045CF00505984"/>
    <s v="2025/T4"/>
    <d v="2025-10-01T00:00:00"/>
    <s v="ARVO"/>
    <m/>
    <m/>
    <s v="Pendente"/>
    <n v="-23.406501982361441"/>
    <n v="-46.47742672259448"/>
    <s v="https://coffee.edp.gpti.com.br/pdf/deolhonarede/244117"/>
    <s v="podas aquém a CF-505980, 6,7 e 8 poste"/>
    <n v="1"/>
    <n v="268"/>
    <s v="Até 1 ano"/>
    <s v="045CF005059849"/>
    <n v="0"/>
    <n v="0"/>
    <n v="0"/>
    <n v="0"/>
    <n v="1"/>
    <n v="2"/>
    <n v="1"/>
    <n v="0"/>
    <n v="2636"/>
    <n v="0"/>
    <x v="0"/>
    <m/>
    <x v="1"/>
  </r>
  <r>
    <s v="CSD"/>
    <n v="244116"/>
    <x v="10280"/>
    <x v="0"/>
    <x v="7"/>
    <x v="8"/>
    <s v="VALTER JOSE DOS SANTOS"/>
    <d v="2025-08-12T19:08:42"/>
    <s v="RVJS0106"/>
    <s v="045CF00505984"/>
    <m/>
    <n v="6122"/>
    <n v="100"/>
    <n v="0"/>
    <n v="2"/>
    <n v="101"/>
    <s v="Muito Alta"/>
    <s v="LV-PESADA"/>
    <s v="PODA DE ARVORES - OPEX"/>
    <m/>
    <s v="Poda primária"/>
    <s v="PAP"/>
    <s v="REINCIDÊNCIA"/>
    <n v="1231"/>
    <n v="6306"/>
    <s v="Danilo Barros Souza"/>
    <n v="1"/>
    <s v="podas aquém a CF-505980"/>
    <s v="2461 Estr. Elenco"/>
    <s v="045CF00505984"/>
    <s v="2025/T4"/>
    <d v="2025-10-01T00:00:00"/>
    <s v="ARVO"/>
    <m/>
    <m/>
    <s v="Pendente"/>
    <n v="-23.435746999999999"/>
    <n v="-46.455030999999998"/>
    <s v="https://coffee.edp.gpti.com.br/pdf/deolhonarede/244116"/>
    <s v="podas aquém a CF-505980, 3,4 e 5 poste"/>
    <n v="1"/>
    <n v="268"/>
    <s v="Até 1 ano"/>
    <s v="045CF005059849"/>
    <n v="0"/>
    <n v="0"/>
    <n v="0"/>
    <n v="0"/>
    <n v="1"/>
    <n v="2"/>
    <n v="1"/>
    <n v="0"/>
    <n v="2636"/>
    <n v="0"/>
    <x v="0"/>
    <m/>
    <x v="1"/>
  </r>
  <r>
    <s v="CSD"/>
    <n v="244115"/>
    <x v="10281"/>
    <x v="0"/>
    <x v="7"/>
    <x v="8"/>
    <s v="VALTER JOSE DOS SANTOS"/>
    <d v="2025-08-12T19:05:56"/>
    <s v="RVJS0106"/>
    <s v="045CF00505984"/>
    <m/>
    <n v="6122"/>
    <n v="100"/>
    <n v="0"/>
    <n v="2"/>
    <n v="101"/>
    <s v="Muito Alta"/>
    <s v="LV-PESADA"/>
    <s v="PODA DE ARVORES - OPEX"/>
    <m/>
    <s v="Poda primária"/>
    <s v="PAP"/>
    <s v="REINCIDÊNCIA"/>
    <n v="1231"/>
    <n v="6306"/>
    <s v="Danilo Barros Souza"/>
    <n v="1"/>
    <s v="aquém a CF-505980"/>
    <s v="2571 Estr. Elenco"/>
    <s v="045CF00505984"/>
    <s v="2025/T4"/>
    <d v="2025-10-01T00:00:00"/>
    <s v="ARVO"/>
    <m/>
    <m/>
    <s v="Pendente"/>
    <n v="-23.406501982361441"/>
    <n v="-46.47742672259448"/>
    <s v="https://coffee.edp.gpti.com.br/pdf/deolhonarede/244115"/>
    <s v="podas aquém a CF-505980"/>
    <n v="1"/>
    <n v="268"/>
    <s v="Até 1 ano"/>
    <s v="045CF005059849"/>
    <n v="0"/>
    <n v="0"/>
    <n v="0"/>
    <n v="0"/>
    <n v="1"/>
    <n v="2"/>
    <n v="1"/>
    <n v="0"/>
    <n v="2636"/>
    <n v="0"/>
    <x v="0"/>
    <m/>
    <x v="1"/>
  </r>
  <r>
    <s v="CSD"/>
    <n v="244114"/>
    <x v="10282"/>
    <x v="0"/>
    <x v="7"/>
    <x v="8"/>
    <s v="VALTER JOSE DOS SANTOS"/>
    <d v="2025-08-12T19:03:03"/>
    <s v="RVJS0106"/>
    <s v="045CF00505984"/>
    <m/>
    <n v="6122"/>
    <n v="100"/>
    <n v="0"/>
    <n v="2"/>
    <n v="101"/>
    <s v="Muito Alta"/>
    <s v="LV-PESADA"/>
    <s v="PODA DE ARVORES - OPEX"/>
    <m/>
    <s v="Poda primária"/>
    <s v="PAP"/>
    <s v="REINCIDÊNCIA"/>
    <n v="1231"/>
    <n v="6306"/>
    <s v="Danilo Barros Souza"/>
    <n v="1"/>
    <s v="Além a ET-41216, de referência"/>
    <s v="Estr. Elenco, 2902 - Jardim Sao Domingos"/>
    <s v="045CF00505984"/>
    <s v="2025/T4"/>
    <d v="2025-10-01T00:00:00"/>
    <s v="ARVO"/>
    <m/>
    <m/>
    <s v="Pendente"/>
    <n v="-23.406501982361441"/>
    <n v="-46.47742672259448"/>
    <s v="https://coffee.edp.gpti.com.br/pdf/deolhonarede/244114"/>
    <s v="Além a ET-41216, de referência, poda será no circuito VJS-0106"/>
    <n v="1"/>
    <n v="268"/>
    <s v="Até 1 ano"/>
    <s v="045CF005059849"/>
    <n v="0"/>
    <n v="0"/>
    <n v="0"/>
    <n v="0"/>
    <n v="1"/>
    <n v="2"/>
    <n v="1"/>
    <n v="0"/>
    <n v="2636"/>
    <n v="0"/>
    <x v="0"/>
    <m/>
    <x v="1"/>
  </r>
  <r>
    <s v="CSD"/>
    <n v="244113"/>
    <x v="10283"/>
    <x v="0"/>
    <x v="7"/>
    <x v="8"/>
    <s v="VALTER JOSE DOS SANTOS"/>
    <d v="2025-08-12T19:00:11"/>
    <s v="RVJS0106"/>
    <s v="045CF00505984"/>
    <m/>
    <n v="6122"/>
    <n v="100"/>
    <n v="0"/>
    <n v="2"/>
    <n v="101"/>
    <s v="Muito Alta"/>
    <s v="LV-PESADA"/>
    <s v="PODA DE ARVORES - OPEX"/>
    <m/>
    <s v="Poda primária"/>
    <s v="PAP"/>
    <s v="REINCIDÊNCIA"/>
    <n v="1231"/>
    <n v="6306"/>
    <s v="Danilo Barros Souza"/>
    <n v="1"/>
    <s v="poda de árvore enfre a ET-38985 como ref"/>
    <s v="3091 Estr. Elenco"/>
    <s v="045CF00505984"/>
    <s v="2025/T4"/>
    <d v="2025-10-01T00:00:00"/>
    <s v="ARVO"/>
    <m/>
    <m/>
    <s v="Pendente"/>
    <n v="-23.435751"/>
    <n v="-46.455018000000003"/>
    <s v="https://coffee.edp.gpti.com.br/pdf/deolhonarede/244113"/>
    <s v="poda de árvore enfre a ET-38985 como referência"/>
    <n v="1"/>
    <n v="268"/>
    <s v="Até 1 ano"/>
    <s v="045CF005059849"/>
    <n v="0"/>
    <n v="0"/>
    <n v="0"/>
    <n v="0"/>
    <n v="1"/>
    <n v="2"/>
    <n v="1"/>
    <n v="0"/>
    <n v="2636"/>
    <n v="0"/>
    <x v="0"/>
    <m/>
    <x v="1"/>
  </r>
  <r>
    <s v="CSD"/>
    <n v="244112"/>
    <x v="10284"/>
    <x v="0"/>
    <x v="7"/>
    <x v="8"/>
    <s v="VALTER JOSE DOS SANTOS"/>
    <d v="2025-08-12T18:51:24"/>
    <s v="RVJS0105"/>
    <s v="045CF00025661"/>
    <m/>
    <n v="9216"/>
    <n v="89.52"/>
    <n v="0"/>
    <n v="2"/>
    <n v="101"/>
    <s v="Muito Alta"/>
    <s v="LV-PESADA"/>
    <s v="PODA DE ARVORES - OPEX"/>
    <m/>
    <s v="Poda primária"/>
    <s v="PAP"/>
    <s v="REINCIDÊNCIA"/>
    <n v="1231"/>
    <n v="6306"/>
    <s v="Danilo Barros Souza"/>
    <n v="1"/>
    <s v="Podas além e aquém CF-27138"/>
    <s v="Estr. Elenco, 2325 - Jardim Sao Domingos"/>
    <s v="045CF00025661"/>
    <s v="2025/T3"/>
    <d v="2025-07-01T00:00:00"/>
    <s v="ARVO"/>
    <m/>
    <m/>
    <s v="Pendente"/>
    <n v="-23.435763999999999"/>
    <n v="-46.455019999999998"/>
    <s v="https://coffee.edp.gpti.com.br/pdf/deolhonarede/244112"/>
    <s v="Podas além e aquém CF-27138"/>
    <n v="1"/>
    <n v="268"/>
    <s v="Até 1 ano"/>
    <s v="045CF000256619"/>
    <n v="0"/>
    <n v="0"/>
    <n v="0"/>
    <n v="0"/>
    <n v="1"/>
    <n v="2"/>
    <n v="1"/>
    <n v="0"/>
    <n v="2636"/>
    <n v="0"/>
    <x v="0"/>
    <m/>
    <x v="1"/>
  </r>
  <r>
    <s v="CSD"/>
    <n v="244110"/>
    <x v="10285"/>
    <x v="0"/>
    <x v="7"/>
    <x v="8"/>
    <s v="VALTER JOSE DOS SANTOS"/>
    <d v="2025-08-12T18:44:59"/>
    <s v="RVJS0105"/>
    <s v="045CF00025661"/>
    <m/>
    <n v="9216"/>
    <n v="89.52"/>
    <n v="0"/>
    <n v="2"/>
    <n v="101"/>
    <s v="Muito Alta"/>
    <s v="LV-PESADA"/>
    <s v="PODA DE ARVORES - OPEX"/>
    <m/>
    <s v="Poda primária"/>
    <s v="PAP"/>
    <s v="REINCIDÊNCIA"/>
    <n v="1231"/>
    <n v="6306"/>
    <s v="Danilo Barros Souza"/>
    <n v="1"/>
    <s v="Podas além a ET-36709, no 7 8 e 9"/>
    <s v="Estr. Elenco, 2325 - Jardim Sao Domingos"/>
    <s v="045CF00025661"/>
    <s v="2025/T3"/>
    <d v="2025-07-01T00:00:00"/>
    <s v="ARVO"/>
    <m/>
    <m/>
    <s v="Pendente"/>
    <n v="-23.41066785670959"/>
    <n v="-46.485036159572829"/>
    <s v="https://coffee.edp.gpti.com.br/pdf/deolhonarede/244110"/>
    <s v="Podas além a ET-36709, no 7 8 e 9"/>
    <n v="1"/>
    <n v="268"/>
    <s v="Até 1 ano"/>
    <s v="045CF000256619"/>
    <n v="0"/>
    <n v="0"/>
    <n v="0"/>
    <n v="0"/>
    <n v="1"/>
    <n v="2"/>
    <n v="1"/>
    <n v="0"/>
    <n v="2636"/>
    <n v="0"/>
    <x v="0"/>
    <m/>
    <x v="1"/>
  </r>
  <r>
    <s v="Planejamento"/>
    <n v="244192"/>
    <x v="26"/>
    <x v="5"/>
    <x v="10"/>
    <x v="25"/>
    <s v="ARARETAMA"/>
    <d v="2025-08-13T11:28:38"/>
    <s v="RARA1304"/>
    <s v="270BF00024757"/>
    <m/>
    <n v="7"/>
    <n v="0.15"/>
    <n v="0"/>
    <n v="7"/>
    <n v="12"/>
    <s v="Muito Baixa"/>
    <s v="DESLIGAMENTO"/>
    <s v="MANUT. CIRC. PRIMARIO - MT - OPEX"/>
    <m/>
    <s v="Cruzeta N1"/>
    <s v="N1"/>
    <s v="PROTHEUS"/>
    <n v="1212"/>
    <n v="4677"/>
    <s v="Antonio S Faustino"/>
    <n v="1"/>
    <s v="6 após  BF24757,SUB CRUZ 12M,N1(4ANA)"/>
    <s v="Estr Fazenda Kanegae, Pindamonhangaba"/>
    <s v="270BF00024757"/>
    <s v="2025/T4"/>
    <d v="2025-11-01T00:00:00"/>
    <s v="DETE"/>
    <m/>
    <s v="8732660"/>
    <m/>
    <n v="-22.910345"/>
    <n v="-45.545155000000001"/>
    <s v="https://coffee.edp.gpti.com.br/pdf/deolhonarede/244192"/>
    <s v="Plano de manutenção"/>
    <n v="1"/>
    <n v="267"/>
    <s v="Até 1 ano"/>
    <s v="270BF000247579"/>
    <n v="0"/>
    <n v="0"/>
    <n v="0"/>
    <n v="0"/>
    <n v="1.3"/>
    <n v="1"/>
    <n v="1"/>
    <n v="0"/>
    <n v="2636"/>
    <n v="0"/>
    <x v="0"/>
    <m/>
    <x v="2"/>
  </r>
  <r>
    <s v="CSD"/>
    <n v="244107"/>
    <x v="10286"/>
    <x v="0"/>
    <x v="7"/>
    <x v="8"/>
    <s v="VALTER JOSE DOS SANTOS"/>
    <d v="2025-08-12T18:34:18"/>
    <s v="RVJS0105"/>
    <s v="045CF00025661"/>
    <m/>
    <n v="9216"/>
    <n v="89.52"/>
    <n v="0"/>
    <n v="2"/>
    <n v="101"/>
    <s v="Muito Alta"/>
    <s v="LV-PESADA"/>
    <s v="PODA DE ARVORES - OPEX"/>
    <m/>
    <s v="Poda primária"/>
    <s v="PAP"/>
    <s v="REINCIDÊNCIA"/>
    <n v="1231"/>
    <n v="6306"/>
    <s v="Danilo Barros Souza"/>
    <n v="1"/>
    <s v="1,2 e 3 além ET-36709"/>
    <s v="Estr. Elenco, 2660 - Jardim Sao Domingos"/>
    <s v="045CF00025661"/>
    <s v="2025/T3"/>
    <d v="2025-07-01T00:00:00"/>
    <s v="ARVO"/>
    <m/>
    <m/>
    <s v="Pendente"/>
    <n v="-23.41066785670959"/>
    <n v="-46.485036159572829"/>
    <s v="https://coffee.edp.gpti.com.br/pdf/deolhonarede/244107"/>
    <s v="podas de árvores além a ET-36709"/>
    <n v="1"/>
    <n v="268"/>
    <s v="Até 1 ano"/>
    <s v="045CF000256619"/>
    <n v="0"/>
    <n v="0"/>
    <n v="0"/>
    <n v="0"/>
    <n v="1"/>
    <n v="2"/>
    <n v="1"/>
    <n v="0"/>
    <n v="2636"/>
    <n v="0"/>
    <x v="0"/>
    <m/>
    <x v="1"/>
  </r>
  <r>
    <s v="CSD"/>
    <n v="244090"/>
    <x v="10287"/>
    <x v="0"/>
    <x v="7"/>
    <x v="8"/>
    <s v="VALTER JOSE DOS SANTOS"/>
    <d v="2025-08-12T18:25:35"/>
    <s v="RVJS0105"/>
    <s v="045CF00025661"/>
    <m/>
    <n v="9216"/>
    <n v="89.52"/>
    <n v="0"/>
    <n v="2"/>
    <n v="101"/>
    <s v="Muito Alta"/>
    <s v="LV-PESADA"/>
    <s v="PODA DE ARVORES - OPEX"/>
    <m/>
    <s v="Poda primária"/>
    <s v="PAP"/>
    <s v="REINCIDÊNCIA"/>
    <n v="1231"/>
    <n v="6306"/>
    <s v="Danilo Barros Souza"/>
    <n v="1"/>
    <s v="1 poste além e 1 poste aquém ET-41216"/>
    <s v="Estr. Elenco, 2902 - Jardim Sao Domingos"/>
    <s v="045CF00025661"/>
    <s v="2025/T3"/>
    <d v="2025-07-01T00:00:00"/>
    <s v="ARVO"/>
    <m/>
    <m/>
    <s v="Pendente"/>
    <n v="-23.41066785670959"/>
    <n v="-46.485036159572829"/>
    <s v="https://coffee.edp.gpti.com.br/pdf/deolhonarede/244090"/>
    <s v="podas primarias além e aquém ET-41216"/>
    <n v="1"/>
    <n v="268"/>
    <s v="Até 1 ano"/>
    <s v="045CF000256619"/>
    <n v="0"/>
    <n v="0"/>
    <n v="0"/>
    <n v="0"/>
    <n v="1"/>
    <n v="2"/>
    <n v="1"/>
    <n v="0"/>
    <n v="2636"/>
    <n v="0"/>
    <x v="0"/>
    <m/>
    <x v="1"/>
  </r>
  <r>
    <s v="Planejamento"/>
    <n v="244070"/>
    <x v="26"/>
    <x v="5"/>
    <x v="11"/>
    <x v="28"/>
    <s v="GUARATINGUETÁ"/>
    <d v="2025-08-12T17:43:18"/>
    <s v="RGUR1307"/>
    <s v="310ET00523751"/>
    <m/>
    <n v="20"/>
    <n v="0.28000000000000003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23751, SUBPAR F 23,B1,ET4A(A3X4)"/>
    <s v=", , Guaratinguetá"/>
    <m/>
    <m/>
    <m/>
    <s v="QUCC"/>
    <m/>
    <s v="9220878"/>
    <m/>
    <n v="-22.713777"/>
    <n v="-45.209117999999997"/>
    <s v="https://coffee.edp.gpti.com.br/pdf/deolhonarede/244070"/>
    <s v="PLANO INSPEÇÃO VISUAL PROTHEUS AGO25"/>
    <n v="1"/>
    <n v="268"/>
    <s v="Até 1 ano"/>
    <s v="310ET005237519"/>
    <n v="0"/>
    <n v="0"/>
    <n v="0"/>
    <n v="0"/>
    <n v="1"/>
    <n v="1"/>
    <n v="1"/>
    <n v="0"/>
    <n v="2636"/>
    <n v="0"/>
    <x v="0"/>
    <m/>
    <x v="6"/>
  </r>
  <r>
    <s v="Planejamento"/>
    <n v="244038"/>
    <x v="26"/>
    <x v="5"/>
    <x v="10"/>
    <x v="25"/>
    <s v="ARARETAMA"/>
    <d v="2025-08-12T15:01:33"/>
    <s v="RARA1304"/>
    <s v="300BF00530127"/>
    <m/>
    <n v="3732"/>
    <n v="82.33"/>
    <n v="0"/>
    <n v="7"/>
    <n v="24"/>
    <s v="Baixa"/>
    <s v="LV-PRÓPRIA"/>
    <s v="MANUT. CIRC. PRIMARIO - MT - OPEX"/>
    <m/>
    <s v="Cruzeta M4"/>
    <s v="M4"/>
    <s v="PROTHEUS"/>
    <n v="1212"/>
    <n v="4677"/>
    <s v="Antonio S Faustino"/>
    <n v="1"/>
    <s v="1 antes  ET37124,SUB CRUZ 15,M4(1/0AN)"/>
    <s v="R. José Juvêncio Neves, , Tremembé"/>
    <s v="300BF00530127"/>
    <s v="2025/T4"/>
    <d v="2025-10-01T00:00:00"/>
    <s v="DETE"/>
    <m/>
    <s v="8892147"/>
    <m/>
    <n v="-22.963728"/>
    <n v="-45.555641999999999"/>
    <s v="https://coffee.edp.gpti.com.br/pdf/deolhonarede/244038"/>
    <s v="Plano de manutenção"/>
    <n v="1"/>
    <n v="268"/>
    <s v="Até 1 ano"/>
    <s v="300BF005301279"/>
    <n v="0"/>
    <n v="0"/>
    <n v="0"/>
    <n v="0"/>
    <n v="1.3"/>
    <n v="1"/>
    <n v="1"/>
    <n v="0"/>
    <n v="2636"/>
    <n v="0"/>
    <x v="0"/>
    <m/>
    <x v="2"/>
  </r>
  <r>
    <s v="Planejamento"/>
    <n v="244037"/>
    <x v="26"/>
    <x v="5"/>
    <x v="10"/>
    <x v="25"/>
    <s v="ARARETAMA"/>
    <d v="2025-08-12T14:53:31"/>
    <s v="RARA1304"/>
    <s v="300BF00530127"/>
    <m/>
    <n v="3732"/>
    <n v="82.33"/>
    <n v="0"/>
    <n v="7"/>
    <n v="24"/>
    <s v="Baixa"/>
    <s v="LV-PRÓPRIA"/>
    <s v="MANUT. CIRC. PRIMARIO - MT - OPEX"/>
    <m/>
    <s v="Cruzeta M4"/>
    <s v="M4"/>
    <s v="PROTHEUS"/>
    <n v="1212"/>
    <n v="4677"/>
    <s v="Antonio S Faustino"/>
    <n v="1"/>
    <s v="1 antes  ET37123,SUB CRUZ 15,M4(1/0AN)"/>
    <s v="R. José Juvêncio Neves, Vila Nossa Sra."/>
    <s v="300BF00530127"/>
    <s v="2025/T4"/>
    <d v="2025-10-01T00:00:00"/>
    <s v="DETE"/>
    <m/>
    <s v="9159008"/>
    <m/>
    <n v="-22.963338"/>
    <n v="-45.554566000000001"/>
    <s v="https://coffee.edp.gpti.com.br/pdf/deolhonarede/244037"/>
    <s v="Plano de manutenção"/>
    <n v="1"/>
    <n v="268"/>
    <s v="Até 1 ano"/>
    <s v="300BF005301279"/>
    <n v="0"/>
    <n v="0"/>
    <n v="0"/>
    <n v="0"/>
    <n v="1.3"/>
    <n v="1"/>
    <n v="1"/>
    <n v="0"/>
    <n v="2636"/>
    <n v="0"/>
    <x v="0"/>
    <m/>
    <x v="2"/>
  </r>
  <r>
    <s v="Planejamento"/>
    <n v="244036"/>
    <x v="26"/>
    <x v="5"/>
    <x v="10"/>
    <x v="25"/>
    <s v="ARARETAMA"/>
    <d v="2025-08-12T14:45:25"/>
    <s v="RARA1304"/>
    <s v="300BF00530127"/>
    <m/>
    <n v="3732"/>
    <n v="82.33"/>
    <n v="0"/>
    <n v="7"/>
    <n v="28"/>
    <s v="Baixa"/>
    <s v="LV-PRÓPRIA"/>
    <s v="MANUT. CIRC. PRIMARIO - MT - OPEX"/>
    <m/>
    <s v="Cruzeta M1"/>
    <s v="M1"/>
    <s v="PROTHEUS"/>
    <n v="1212"/>
    <n v="4677"/>
    <s v="Antonio S Faustino"/>
    <n v="1"/>
    <s v="2 após ET37122,SUB CRUZ 14,M1(1/0AN)"/>
    <s v="R. Pio XII, Vila Nossa Sra. da Guia, Tr"/>
    <s v="300BF00530127"/>
    <s v="2025/T4"/>
    <d v="2025-10-01T00:00:00"/>
    <s v="DETE"/>
    <m/>
    <s v="9051831"/>
    <m/>
    <n v="-22.962672000000001"/>
    <n v="-45.554561"/>
    <s v="https://coffee.edp.gpti.com.br/pdf/deolhonarede/244036"/>
    <s v="Plano de manutenção"/>
    <n v="1"/>
    <n v="268"/>
    <s v="Até 1 ano"/>
    <s v="300BF005301279"/>
    <n v="0"/>
    <n v="0"/>
    <n v="0"/>
    <n v="0"/>
    <n v="1.3"/>
    <n v="1"/>
    <n v="1"/>
    <n v="0"/>
    <n v="2636"/>
    <n v="0"/>
    <x v="0"/>
    <m/>
    <x v="2"/>
  </r>
  <r>
    <s v="Planejamento"/>
    <n v="244035"/>
    <x v="10288"/>
    <x v="5"/>
    <x v="10"/>
    <x v="25"/>
    <s v="ARARETAMA"/>
    <d v="2025-08-12T14:40:34"/>
    <s v="RARA1304"/>
    <s v="300BF05301279"/>
    <m/>
    <n v="0"/>
    <n v="0"/>
    <n v="0"/>
    <n v="3"/>
    <n v="45"/>
    <s v="Média"/>
    <s v="DESLIGAMENTO"/>
    <s v="MANUT. CIRC. PRIMARIO - MT - OPEX"/>
    <m/>
    <s v="Suporte afastador horizontal"/>
    <m/>
    <s v="PROTHEUS"/>
    <n v="1212"/>
    <n v="4677"/>
    <s v="Antonio S Faustino"/>
    <n v="1"/>
    <s v="Em ET37122,SUB CRUZ 20,BANCADA DA ET4A"/>
    <s v="R. Pio XII, Vila Nossa Sra. da Guia, Tr"/>
    <m/>
    <m/>
    <m/>
    <s v="DETE"/>
    <m/>
    <s v="9105194"/>
    <s v="Pendente"/>
    <n v="-22.962481"/>
    <n v="-45.553778999999999"/>
    <s v="https://coffee.edp.gpti.com.br/pdf/deolhonarede/244035"/>
    <s v="Plano de manutenção"/>
    <n v="1"/>
    <n v="268"/>
    <s v="Até 1 ano"/>
    <s v="300BF053012799"/>
    <n v="0"/>
    <n v="0"/>
    <n v="0"/>
    <n v="0"/>
    <n v="1.3"/>
    <n v="1.3"/>
    <n v="1"/>
    <n v="0"/>
    <n v="2636"/>
    <n v="0"/>
    <x v="0"/>
    <m/>
    <x v="2"/>
  </r>
  <r>
    <s v="Planejamento"/>
    <n v="244191"/>
    <x v="10289"/>
    <x v="5"/>
    <x v="10"/>
    <x v="25"/>
    <s v="ARARETAMA"/>
    <d v="2025-08-13T11:23:56"/>
    <s v="RARA1304"/>
    <s v="270BF00024757"/>
    <m/>
    <n v="7"/>
    <n v="0.15"/>
    <n v="0"/>
    <n v="3"/>
    <n v="52"/>
    <s v="Média"/>
    <s v="DESLIGAMENTO"/>
    <s v="MANUT. CIRC. PRIMARIO - MT - OPEX"/>
    <m/>
    <s v="Cruzeta N1"/>
    <s v="N1"/>
    <s v="PROTHEUS"/>
    <n v="1212"/>
    <n v="4677"/>
    <s v="Antonio S Faustino"/>
    <n v="1"/>
    <s v="5 após  BF24757,SUB CRUZ 12M,N1(4ANA)"/>
    <s v="Estr Fazenda Kanegae, Pindamonhangaba"/>
    <s v="270BF00024757"/>
    <s v="2025/T4"/>
    <d v="2025-11-01T00:00:00"/>
    <s v="DETE"/>
    <m/>
    <s v="9052434"/>
    <s v="Pendente"/>
    <n v="-22.909911000000001"/>
    <n v="-45.545654999999996"/>
    <s v="https://coffee.edp.gpti.com.br/pdf/deolhonarede/244191"/>
    <s v="Plano de manutenção"/>
    <n v="1"/>
    <n v="267"/>
    <s v="Até 1 ano"/>
    <s v="270BF000247579"/>
    <n v="0"/>
    <n v="0"/>
    <n v="0"/>
    <n v="0"/>
    <n v="1.3"/>
    <n v="1.3"/>
    <n v="1"/>
    <n v="0"/>
    <n v="2636"/>
    <n v="0"/>
    <x v="0"/>
    <m/>
    <x v="2"/>
  </r>
  <r>
    <s v="Planejamento"/>
    <n v="244195"/>
    <x v="10290"/>
    <x v="5"/>
    <x v="10"/>
    <x v="25"/>
    <s v="ARARETAMA"/>
    <d v="2025-08-13T11:38:27"/>
    <s v="RARA1304"/>
    <s v="270BF00024757"/>
    <m/>
    <n v="7"/>
    <n v="0.15"/>
    <n v="0"/>
    <n v="3"/>
    <n v="45"/>
    <s v="Média"/>
    <s v="EQ-PODA"/>
    <s v="PODA DE ARVORES - OPEX"/>
    <m/>
    <s v="Limpeza de faixa"/>
    <m/>
    <s v="PROTHEUS"/>
    <n v="1212"/>
    <n v="4677"/>
    <s v="Antonio S Faustino"/>
    <n v="80"/>
    <s v="1 e 2 antes  ET49873"/>
    <s v="Estr Fazenda Kanegae, Pindamonhangaba"/>
    <s v="270BF00024757"/>
    <s v="2025/T4"/>
    <d v="2025-11-01T00:00:00"/>
    <s v="ARVO"/>
    <m/>
    <m/>
    <s v="Pendente"/>
    <n v="-22.917373000000001"/>
    <n v="-45.543317000000002"/>
    <s v="https://coffee.edp.gpti.com.br/pdf/deolhonarede/244195"/>
    <s v="exec poda 80m limpeza de faixa"/>
    <n v="1"/>
    <n v="267"/>
    <s v="Até 1 ano"/>
    <s v="270BF000247579"/>
    <n v="0"/>
    <n v="0"/>
    <n v="0"/>
    <n v="0"/>
    <n v="1.3"/>
    <n v="1.3"/>
    <n v="1"/>
    <n v="0"/>
    <n v="2636"/>
    <n v="0"/>
    <x v="0"/>
    <m/>
    <x v="2"/>
  </r>
  <r>
    <s v="CSD"/>
    <n v="243591"/>
    <x v="26"/>
    <x v="0"/>
    <x v="7"/>
    <x v="36"/>
    <s v="BELA VISTA"/>
    <d v="2025-08-08T12:44:06"/>
    <s v="RBVI0103"/>
    <s v="045CF00545448"/>
    <m/>
    <n v="2218"/>
    <n v="25.42"/>
    <n v="0"/>
    <n v="7"/>
    <n v="9"/>
    <s v="Muito Baixa"/>
    <s v="LV-PRÓPRIA"/>
    <s v="PODA DE ARVORES - OPEX"/>
    <m/>
    <s v="Poda primária"/>
    <s v="PAP"/>
    <s v="INTERNO"/>
    <n v="1362"/>
    <n v="5660"/>
    <s v="Wellington Gonçalves Mesquita"/>
    <n v="0"/>
    <s v="5 e 6 pt alem CF545448 poda primaria"/>
    <s v="Estr. Recreio São Jorge, Condomínio Vei"/>
    <m/>
    <m/>
    <m/>
    <s v="ARVO"/>
    <m/>
    <m/>
    <m/>
    <n v="-23.408688000000001"/>
    <n v="-46.510215000000002"/>
    <s v="https://coffee.edp.gpti.com.br/pdf/deolhonarede/243591"/>
    <s v="5 e 6 pt alem CF545448 poda primaria"/>
    <n v="1"/>
    <n v="272"/>
    <s v="Até 1 ano"/>
    <s v="045CF005454489"/>
    <n v="0"/>
    <n v="0"/>
    <n v="0"/>
    <n v="0"/>
    <n v="1"/>
    <n v="1"/>
    <n v="1"/>
    <n v="0"/>
    <n v="2636"/>
    <n v="0"/>
    <x v="0"/>
    <m/>
    <x v="1"/>
  </r>
  <r>
    <s v="Planejamento"/>
    <n v="244551"/>
    <x v="26"/>
    <x v="5"/>
    <x v="11"/>
    <x v="28"/>
    <s v="GUARATINGUETÁ"/>
    <d v="2025-08-14T18:43:51"/>
    <s v="RGUR1301"/>
    <s v="310BF00529460"/>
    <m/>
    <n v="7"/>
    <n v="0.14000000000000001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"/>
    <s v="1 APÓS ET62325, PODA PRI"/>
    <s v="RAMAL DA EST DO BRUMADO, RINCÃO"/>
    <s v="310BF00529460"/>
    <s v="2025/T4"/>
    <d v="2025-11-01T00:00:00"/>
    <s v="ARVO"/>
    <m/>
    <s v="9222395"/>
    <m/>
    <n v="-22.926628999999998"/>
    <n v="-45.143673999999997"/>
    <s v="https://coffee.edp.gpti.com.br/pdf/deolhonarede/244551"/>
    <s v="PLANO INSPEÇÃO VISUAL PROTHEUS AGO25"/>
    <n v="1"/>
    <n v="266"/>
    <s v="Até 1 ano"/>
    <s v="310BF005294609"/>
    <n v="0"/>
    <n v="0"/>
    <n v="0"/>
    <n v="0"/>
    <n v="1"/>
    <n v="1"/>
    <n v="1"/>
    <n v="0"/>
    <n v="2636"/>
    <n v="0"/>
    <x v="0"/>
    <m/>
    <x v="2"/>
  </r>
  <r>
    <s v="Planejamento"/>
    <n v="244713"/>
    <x v="26"/>
    <x v="5"/>
    <x v="11"/>
    <x v="28"/>
    <s v="GUARATINGUETÁ"/>
    <d v="2025-08-15T14:52:46"/>
    <s v="RGUR1304"/>
    <s v="310ET00060754"/>
    <m/>
    <n v="301"/>
    <n v="4.38"/>
    <n v="0"/>
    <n v="4"/>
    <n v="20"/>
    <s v="Muito Baixa"/>
    <s v="DESLIGAMENTO"/>
    <s v="MANUT. CIRC. PRIMARIO - MT - OPEX"/>
    <m/>
    <s v="Suporte afastador horizontal"/>
    <m/>
    <s v="PROTHEUS"/>
    <n v="142"/>
    <n v="4748"/>
    <s v="Claudio Ferreira Pinto"/>
    <n v="1"/>
    <s v="EM ET60754, SUBBANC 23,M1,ET4A,A3X1/0"/>
    <s v="R. Dr. Cássio Resende, Jardim Indepeden"/>
    <m/>
    <m/>
    <m/>
    <s v="DETE"/>
    <m/>
    <s v="9381607"/>
    <m/>
    <n v="-22.795188"/>
    <n v="-45.198633000000001"/>
    <s v="https://coffee.edp.gpti.com.br/pdf/deolhonarede/244713"/>
    <s v="PLANO INSPEÇÃO VISUAL PROTHEUS AGO25"/>
    <n v="1"/>
    <n v="265"/>
    <s v="Até 1 ano"/>
    <s v="310ET000607549"/>
    <n v="0"/>
    <n v="0"/>
    <n v="0"/>
    <n v="0"/>
    <n v="1"/>
    <n v="1"/>
    <n v="1"/>
    <n v="0"/>
    <n v="2636"/>
    <n v="0"/>
    <x v="0"/>
    <m/>
    <x v="6"/>
  </r>
  <r>
    <s v="Planejamento"/>
    <n v="244562"/>
    <x v="26"/>
    <x v="5"/>
    <x v="11"/>
    <x v="28"/>
    <s v="GUARATINGUETÁ"/>
    <d v="2025-08-14T18:43:55"/>
    <s v="RGUR1301"/>
    <s v="310BR00030087"/>
    <m/>
    <n v="75"/>
    <n v="1.5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DE DERIV  A ET60604, PODA PRI A2X4"/>
    <s v="ACS CARLOS AUGUSTO GOMES, RIO DAS PEDRAS"/>
    <m/>
    <m/>
    <m/>
    <s v="ARVO"/>
    <m/>
    <s v="9008405,8688438"/>
    <m/>
    <n v="-22.854588"/>
    <n v="-45.137511000000003"/>
    <s v="https://coffee.edp.gpti.com.br/pdf/deolhonarede/244562"/>
    <s v="PLANO INSPEÇÃO VISUAL PROTHEUS AGO25"/>
    <n v="1"/>
    <n v="266"/>
    <s v="Até 1 ano"/>
    <s v="310BR000300879"/>
    <n v="0"/>
    <n v="0"/>
    <n v="0"/>
    <n v="0"/>
    <n v="1"/>
    <n v="1"/>
    <n v="1"/>
    <n v="0"/>
    <n v="2636"/>
    <n v="0"/>
    <x v="0"/>
    <m/>
    <x v="5"/>
  </r>
  <r>
    <s v="Planejamento"/>
    <n v="244560"/>
    <x v="26"/>
    <x v="5"/>
    <x v="11"/>
    <x v="28"/>
    <s v="GUARATINGUETÁ"/>
    <d v="2025-08-14T18:43:54"/>
    <s v="RGUR1301"/>
    <s v="310BF00516533"/>
    <m/>
    <n v="154"/>
    <n v="3.11"/>
    <n v="0"/>
    <n v="7"/>
    <n v="20"/>
    <s v="Muito Baixa"/>
    <s v="DESLIGAMENTO"/>
    <s v="MANUT. CIRC. PRIMARIO - MT - OPEX"/>
    <m/>
    <s v="Tensionar Condutor"/>
    <s v="TENS"/>
    <s v="PROTHEUS"/>
    <n v="142"/>
    <n v="4748"/>
    <s v="Claudio Ferreira Pinto"/>
    <n v="1"/>
    <s v="APÓS BF516533, TENSIONAR COND A4"/>
    <s v="ACS PERICLES NOGUEIRA LIMA,BRUMADO"/>
    <s v="310BF00516533"/>
    <s v="2025/T4"/>
    <d v="2025-10-01T00:00:00"/>
    <s v="FLET"/>
    <m/>
    <s v="9488326"/>
    <m/>
    <n v="-22.899488999999999"/>
    <n v="-45.153986000000003"/>
    <s v="https://coffee.edp.gpti.com.br/pdf/deolhonarede/244560"/>
    <s v="PLANO INSPEÇÃO VISUAL PROTHEUS AGO25"/>
    <n v="1"/>
    <n v="266"/>
    <s v="Até 1 ano"/>
    <s v="310BF005165339"/>
    <n v="0"/>
    <n v="0"/>
    <n v="0"/>
    <n v="0"/>
    <n v="1"/>
    <n v="1"/>
    <n v="1"/>
    <n v="0"/>
    <n v="2636"/>
    <n v="0"/>
    <x v="0"/>
    <m/>
    <x v="2"/>
  </r>
  <r>
    <s v="Planejamento"/>
    <n v="244555"/>
    <x v="26"/>
    <x v="5"/>
    <x v="11"/>
    <x v="28"/>
    <s v="GUARATINGUETÁ"/>
    <d v="2025-08-14T18:43:52"/>
    <s v="RGUR1301"/>
    <s v="310BF00529460"/>
    <m/>
    <n v="7"/>
    <n v="0.14000000000000001"/>
    <n v="0"/>
    <n v="4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2325, SUBPAR E 15,U3,U3,ET1A"/>
    <s v="RAMAL EST DO BRUMADO, RINCÃO"/>
    <s v="310BF00529460"/>
    <s v="2025/T4"/>
    <d v="2025-11-01T00:00:00"/>
    <s v="QUCC"/>
    <m/>
    <s v="9222395"/>
    <m/>
    <n v="-22.926627"/>
    <n v="-45.143675999999999"/>
    <s v="https://coffee.edp.gpti.com.br/pdf/deolhonarede/244555"/>
    <s v="PLANO INSPEÇÃO VISUAL PROTHEUS AGO25"/>
    <n v="1"/>
    <n v="266"/>
    <s v="Até 1 ano"/>
    <s v="310BF005294609"/>
    <n v="0"/>
    <n v="0"/>
    <n v="0"/>
    <n v="0"/>
    <n v="1"/>
    <n v="1"/>
    <n v="1"/>
    <n v="0"/>
    <n v="2636"/>
    <n v="0"/>
    <x v="0"/>
    <m/>
    <x v="2"/>
  </r>
  <r>
    <s v="Planejamento"/>
    <n v="244554"/>
    <x v="26"/>
    <x v="5"/>
    <x v="11"/>
    <x v="28"/>
    <s v="GUARATINGUETÁ"/>
    <d v="2025-08-14T18:43:52"/>
    <s v="RGUR1301"/>
    <s v="310BF00506551"/>
    <m/>
    <n v="40"/>
    <n v="0.8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TRECHO DA BF506551, PODA PRI A4"/>
    <s v="ACS DALDIO CAMPOS GARCEZ,RIO DAS PEDRAS"/>
    <s v="310BF00506551"/>
    <s v="2025/T4"/>
    <d v="2025-11-01T00:00:00"/>
    <s v="ARVO"/>
    <m/>
    <s v="9168812"/>
    <m/>
    <n v="-22.863963999999999"/>
    <n v="-45.137399000000002"/>
    <s v="https://coffee.edp.gpti.com.br/pdf/deolhonarede/244554"/>
    <s v="PLANO INSPEÇÃO VISUAL PROTHEUS AGO25"/>
    <n v="1"/>
    <n v="266"/>
    <s v="Até 1 ano"/>
    <s v="310BF005065519"/>
    <n v="0"/>
    <n v="0"/>
    <n v="0"/>
    <n v="0"/>
    <n v="1"/>
    <n v="1"/>
    <n v="1"/>
    <n v="0"/>
    <n v="2636"/>
    <n v="0"/>
    <x v="0"/>
    <m/>
    <x v="2"/>
  </r>
  <r>
    <s v="Planejamento"/>
    <n v="244553"/>
    <x v="26"/>
    <x v="5"/>
    <x v="11"/>
    <x v="28"/>
    <s v="GUARATINGUETÁ"/>
    <d v="2025-08-14T18:43:52"/>
    <s v="RGUR1301"/>
    <s v="310ET00061564"/>
    <m/>
    <n v="20"/>
    <n v="0.4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1564, SUBPAR F 12P,U3,ET1A-A4"/>
    <s v="ACS SÍTIO SÃO MIGUEL, RINCÃO, BRUMADO"/>
    <m/>
    <m/>
    <m/>
    <s v="QUCC"/>
    <m/>
    <s v="879589"/>
    <m/>
    <n v="-22.920618999999999"/>
    <n v="-45.130960999999999"/>
    <s v="https://coffee.edp.gpti.com.br/pdf/deolhonarede/244553"/>
    <s v="PLANO INSPEÇÃO VISUAL PROTHEUS AGO25"/>
    <n v="1"/>
    <n v="266"/>
    <s v="Até 1 ano"/>
    <s v="310ET000615649"/>
    <n v="0"/>
    <n v="0"/>
    <n v="0"/>
    <n v="0"/>
    <n v="1"/>
    <n v="1"/>
    <n v="1"/>
    <n v="0"/>
    <n v="2636"/>
    <n v="0"/>
    <x v="0"/>
    <m/>
    <x v="6"/>
  </r>
  <r>
    <s v="Planejamento"/>
    <n v="244552"/>
    <x v="26"/>
    <x v="5"/>
    <x v="11"/>
    <x v="28"/>
    <s v="GUARATINGUETÁ"/>
    <d v="2025-08-14T18:43:51"/>
    <s v="RGUR1301"/>
    <s v="310BR00030087"/>
    <m/>
    <n v="75"/>
    <n v="1.5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DE BR30087 A ET551205, PODA BAM/ARV A2X4"/>
    <s v="ACS CARLOS AUGUSTO GOMES, RIO DAS PEDRAS"/>
    <m/>
    <m/>
    <m/>
    <s v="ARVO"/>
    <m/>
    <s v="9329211,70103844"/>
    <m/>
    <n v="-22.855723000000001"/>
    <n v="-45.140244000000003"/>
    <s v="https://coffee.edp.gpti.com.br/pdf/deolhonarede/244552"/>
    <s v="PLANO INSPEÇÃO VISUAL PROTHEUS AGO25"/>
    <n v="1"/>
    <n v="266"/>
    <s v="Até 1 ano"/>
    <s v="310BR000300879"/>
    <n v="0"/>
    <n v="0"/>
    <n v="0"/>
    <n v="0"/>
    <n v="1"/>
    <n v="1"/>
    <n v="1"/>
    <n v="0"/>
    <n v="2636"/>
    <n v="0"/>
    <x v="0"/>
    <m/>
    <x v="5"/>
  </r>
  <r>
    <s v="Planejamento"/>
    <n v="244550"/>
    <x v="26"/>
    <x v="5"/>
    <x v="11"/>
    <x v="28"/>
    <s v="GUARATINGUETÁ"/>
    <d v="2025-08-14T18:43:50"/>
    <s v="RGUR1301"/>
    <s v="310FF00529463"/>
    <m/>
    <n v="23"/>
    <n v="0.47"/>
    <n v="0"/>
    <n v="7"/>
    <n v="27"/>
    <s v="Baixa"/>
    <s v="DESLIGAMENTO"/>
    <s v="MANUT. CIRC. PRIMARIO - MT - OPEX"/>
    <m/>
    <s v="Cruzeta M1"/>
    <s v="M1"/>
    <s v="PROTHEUS"/>
    <n v="142"/>
    <n v="4748"/>
    <s v="Claudio Ferreira Pinto"/>
    <n v="1"/>
    <s v="2 ANTES ET61564, SUBCRU 15,M1(2),U3"/>
    <s v="ESTRADA M DO BRUMADO, RINCÃO"/>
    <m/>
    <m/>
    <m/>
    <s v="DETE"/>
    <m/>
    <s v="8741709"/>
    <m/>
    <n v="-22.920386000000001"/>
    <n v="-45.130837"/>
    <s v="https://coffee.edp.gpti.com.br/pdf/deolhonarede/244550"/>
    <s v="4PLANO INSPEÇÃO VISUAL PROTHEUS AGO25 , SEM ACESSO VEÍCULO"/>
    <n v="1"/>
    <n v="266"/>
    <s v="Até 1 ano"/>
    <s v="310FF005294639"/>
    <n v="0"/>
    <n v="0"/>
    <n v="0"/>
    <n v="0"/>
    <n v="1"/>
    <n v="1"/>
    <n v="1"/>
    <n v="0"/>
    <n v="2636"/>
    <n v="0"/>
    <x v="0"/>
    <m/>
    <x v="4"/>
  </r>
  <r>
    <s v="Planejamento"/>
    <n v="244403"/>
    <x v="10291"/>
    <x v="5"/>
    <x v="10"/>
    <x v="25"/>
    <s v="ARARETAMA"/>
    <d v="2025-08-14T11:55:34"/>
    <s v="RARA1304"/>
    <s v="300BF00515782"/>
    <m/>
    <n v="0"/>
    <n v="0"/>
    <n v="0"/>
    <n v="3"/>
    <n v="45"/>
    <s v="Média"/>
    <s v="EQ-PODA"/>
    <s v="PODA DE ARVORES - OPEX"/>
    <m/>
    <s v="Poda cerca viva"/>
    <m/>
    <s v="PROTHEUS"/>
    <n v="1212"/>
    <n v="4677"/>
    <s v="Antonio S Faustino"/>
    <n v="80"/>
    <s v="1 e 2 após BF515782"/>
    <s v="Estrada José Andrade Filho, Tremembé"/>
    <s v="300BF00515782"/>
    <s v="2025/T4"/>
    <d v="2025-10-01T00:00:00"/>
    <s v="ARVO"/>
    <m/>
    <m/>
    <s v="Pendente"/>
    <n v="-22.916858000000001"/>
    <n v="-45.590344000000002"/>
    <s v="https://coffee.edp.gpti.com.br/pdf/deolhonarede/244403"/>
    <s v="exec poda 80m limpeza de faixa"/>
    <n v="1"/>
    <n v="266"/>
    <s v="Até 1 ano"/>
    <s v="300BF005157829"/>
    <n v="0"/>
    <n v="0"/>
    <n v="0"/>
    <n v="0"/>
    <n v="1.3"/>
    <n v="1.3"/>
    <n v="1"/>
    <n v="0"/>
    <n v="2636"/>
    <n v="0"/>
    <x v="0"/>
    <m/>
    <x v="2"/>
  </r>
  <r>
    <s v="Planejamento"/>
    <n v="244548"/>
    <x v="26"/>
    <x v="5"/>
    <x v="11"/>
    <x v="28"/>
    <s v="GUARATINGUETÁ"/>
    <d v="2025-08-14T18:43:49"/>
    <s v="RGUR1301"/>
    <s v="310FF00529463"/>
    <m/>
    <n v="23"/>
    <n v="0.4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1 ANTES ET60693 A BF30659 A BF529462,POD"/>
    <s v="ESTRADA M DO BRUMADO, RINCÃO"/>
    <m/>
    <m/>
    <m/>
    <s v="ARVO"/>
    <m/>
    <s v="8955359,9008462,9114929"/>
    <m/>
    <n v="-22.917705000000002"/>
    <n v="-45.133628000000002"/>
    <s v="https://coffee.edp.gpti.com.br/pdf/deolhonarede/244548"/>
    <s v="PLANO INSPEÇÃO VISUAL PROTHEUS AGO25"/>
    <n v="1"/>
    <n v="266"/>
    <s v="Até 1 ano"/>
    <s v="310FF005294639"/>
    <n v="0"/>
    <n v="0"/>
    <n v="0"/>
    <n v="0"/>
    <n v="1"/>
    <n v="1"/>
    <n v="1"/>
    <n v="0"/>
    <n v="2636"/>
    <n v="0"/>
    <x v="0"/>
    <m/>
    <x v="4"/>
  </r>
  <r>
    <s v="Planejamento"/>
    <n v="244545"/>
    <x v="26"/>
    <x v="5"/>
    <x v="11"/>
    <x v="28"/>
    <s v="GUARATINGUETÁ"/>
    <d v="2025-08-14T18:43:49"/>
    <s v="RGUR1301"/>
    <s v="310BR00030087"/>
    <m/>
    <n v="75"/>
    <n v="1.5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DE ET551205 A ET60605, PODA PRI"/>
    <s v="ACS CARLOS AUGUSTO GOMES, RIO DAS PEDRAS"/>
    <m/>
    <m/>
    <m/>
    <s v="ARVO"/>
    <m/>
    <s v="9114876,88276052"/>
    <m/>
    <n v="-22.854541999999999"/>
    <n v="-45.137543999999998"/>
    <s v="https://coffee.edp.gpti.com.br/pdf/deolhonarede/244545"/>
    <s v="PLANO INSPEÇÃO VISUAL PROTHEUS AGO25"/>
    <n v="1"/>
    <n v="266"/>
    <s v="Até 1 ano"/>
    <s v="310BR000300879"/>
    <n v="0"/>
    <n v="0"/>
    <n v="0"/>
    <n v="0"/>
    <n v="1"/>
    <n v="1"/>
    <n v="1"/>
    <n v="0"/>
    <n v="2636"/>
    <n v="0"/>
    <x v="0"/>
    <m/>
    <x v="5"/>
  </r>
  <r>
    <s v="CSD"/>
    <n v="244485"/>
    <x v="26"/>
    <x v="3"/>
    <x v="8"/>
    <x v="18"/>
    <s v="ITAQUAQUECETUBA"/>
    <d v="2025-08-14T16:46:35"/>
    <s v="RITQ1305"/>
    <s v="165BF00609184"/>
    <m/>
    <n v="0"/>
    <n v="0"/>
    <n v="0"/>
    <n v="7"/>
    <n v="35"/>
    <s v="Baixa"/>
    <s v="PLANTÃO"/>
    <s v="MANUT. CIRC. PRIMARIO - MT - OPEX"/>
    <m/>
    <s v="Retirar Objeto estranho"/>
    <m/>
    <s v="REINCIDÊNCIA"/>
    <n v="1232"/>
    <n v="3458"/>
    <s v="Aleksandro Alves Bezerra"/>
    <n v="3"/>
    <s v="Na FF-635186, retirar pipas"/>
    <s v="Rua Luxemburgo"/>
    <m/>
    <m/>
    <m/>
    <s v="QUCC"/>
    <m/>
    <m/>
    <m/>
    <n v="0"/>
    <n v="0"/>
    <s v="https://coffee.edp.gpti.com.br/pdf/deolhonarede/244485"/>
    <m/>
    <n v="1"/>
    <n v="266"/>
    <s v="Até 1 ano"/>
    <s v="165BF006091849"/>
    <n v="0"/>
    <n v="0"/>
    <n v="0"/>
    <n v="0"/>
    <n v="2"/>
    <n v="1"/>
    <n v="1"/>
    <n v="0"/>
    <n v="2636"/>
    <n v="0"/>
    <x v="0"/>
    <m/>
    <x v="2"/>
  </r>
  <r>
    <s v="Planejamento"/>
    <n v="244445"/>
    <x v="10292"/>
    <x v="5"/>
    <x v="10"/>
    <x v="25"/>
    <s v="ARARETAMA"/>
    <d v="2025-08-14T15:28:32"/>
    <s v="RARA1304"/>
    <s v="300BF00506515"/>
    <m/>
    <n v="97"/>
    <n v="2.14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6"/>
    <s v="1 antes  ET511917 até  ET510787"/>
    <s v="Rua seis , Tremembé"/>
    <s v="300BF00506515"/>
    <s v="2025/T4"/>
    <d v="2025-10-01T00:00:00"/>
    <s v="ARVO"/>
    <m/>
    <m/>
    <s v="Pendente"/>
    <n v="-22.915091"/>
    <n v="-45.595734999999998"/>
    <s v="https://coffee.edp.gpti.com.br/pdf/deolhonarede/244445"/>
    <s v="exec poda 16 árvores"/>
    <n v="1"/>
    <n v="266"/>
    <s v="Até 1 ano"/>
    <s v="300BF005065159"/>
    <n v="0"/>
    <n v="0"/>
    <n v="0"/>
    <n v="0"/>
    <n v="1.3"/>
    <n v="1.3"/>
    <n v="1"/>
    <n v="0"/>
    <n v="2636"/>
    <n v="0"/>
    <x v="0"/>
    <m/>
    <x v="2"/>
  </r>
  <r>
    <s v="Planejamento"/>
    <n v="244444"/>
    <x v="10293"/>
    <x v="5"/>
    <x v="10"/>
    <x v="25"/>
    <s v="ARARETAMA"/>
    <d v="2025-08-14T14:56:52"/>
    <s v="RARA1304"/>
    <s v="300BF00523905"/>
    <m/>
    <n v="7"/>
    <n v="0.15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0"/>
    <s v="5 e 6 após  BF523905"/>
    <s v="Vale da Mantiqueira, Tremembé"/>
    <s v="300BF00523905"/>
    <s v="2025/T4"/>
    <d v="2025-10-01T00:00:00"/>
    <s v="ARVO"/>
    <m/>
    <m/>
    <s v="Pendente"/>
    <n v="-22.891200000000001"/>
    <n v="-45.607027000000002"/>
    <s v="https://coffee.edp.gpti.com.br/pdf/deolhonarede/244444"/>
    <s v="Exec poda 10 árvores"/>
    <n v="1"/>
    <n v="266"/>
    <s v="Até 1 ano"/>
    <s v="300BF005239059"/>
    <n v="0"/>
    <n v="0"/>
    <n v="0"/>
    <n v="0"/>
    <n v="1.3"/>
    <n v="1.3"/>
    <n v="1"/>
    <n v="0"/>
    <n v="2636"/>
    <n v="0"/>
    <x v="0"/>
    <m/>
    <x v="2"/>
  </r>
  <r>
    <s v="CSD"/>
    <n v="244420"/>
    <x v="10294"/>
    <x v="1"/>
    <x v="1"/>
    <x v="14"/>
    <s v="MOGI CIDADE"/>
    <d v="2025-08-14T13:29:31"/>
    <s v="RMCI1310"/>
    <s v="130ET00008631"/>
    <m/>
    <n v="2507"/>
    <n v="30.69"/>
    <n v="0"/>
    <n v="3"/>
    <n v="49"/>
    <s v="Média"/>
    <s v="LV-PRÓPRIA"/>
    <s v="MANUT. CIRC. SECUNDARIO-BT - OPEX"/>
    <m/>
    <s v="Instalar neutro na BT"/>
    <m/>
    <s v="INTERNO"/>
    <n v="1308"/>
    <n v="4724"/>
    <s v="Jefferson Vieira"/>
    <n v="70"/>
    <s v="2 e 3 antes ET 8631"/>
    <s v="Avenida Louraci Della Nina Tavares"/>
    <m/>
    <m/>
    <m/>
    <s v="FALT"/>
    <m/>
    <s v="000000"/>
    <s v="Pendente"/>
    <n v="-23.509701108676801"/>
    <n v="-46.183953710455732"/>
    <s v="https://coffee.edp.gpti.com.br/pdf/deolhonarede/244420"/>
    <s v="Repor 2 vãos de neutro 1/0AL _x000a_Se a execução for realizada por equipe LM necessário desligar BF 588531."/>
    <n v="1"/>
    <n v="266"/>
    <s v="Até 1 ano"/>
    <s v="130ET000086319"/>
    <n v="0"/>
    <n v="0"/>
    <n v="0"/>
    <n v="0"/>
    <n v="2"/>
    <n v="1.3"/>
    <n v="1"/>
    <n v="0"/>
    <n v="2636"/>
    <n v="0"/>
    <x v="0"/>
    <m/>
    <x v="6"/>
  </r>
  <r>
    <s v="Planejamento"/>
    <n v="244418"/>
    <x v="26"/>
    <x v="5"/>
    <x v="10"/>
    <x v="25"/>
    <s v="ARARETAMA"/>
    <d v="2025-08-14T13:25:46"/>
    <s v="RARA1304"/>
    <s v="300ET00515452"/>
    <m/>
    <n v="7"/>
    <n v="0.15"/>
    <n v="0"/>
    <n v="7"/>
    <n v="5"/>
    <s v="Muito Baixa"/>
    <s v="DESLIGAMENTO"/>
    <s v="MANUT. CIRC. PRIMARIO - MT - OPEX"/>
    <m/>
    <s v="Substituição de para-raios"/>
    <m/>
    <s v="PROTHEUS"/>
    <n v="1212"/>
    <n v="4677"/>
    <s v="Antonio S Faustino"/>
    <n v="1"/>
    <s v="Em ET515452,SUB P.RAIOS FASE D EM ET4A"/>
    <s v="Vale da Mantiqueira, Tremembé"/>
    <m/>
    <m/>
    <m/>
    <s v="QUCC"/>
    <m/>
    <s v="9482149"/>
    <m/>
    <n v="-22.895681"/>
    <n v="-45.596201000000001"/>
    <s v="https://coffee.edp.gpti.com.br/pdf/deolhonarede/244418"/>
    <s v="Plano de manutenção"/>
    <n v="1"/>
    <n v="266"/>
    <s v="Até 1 ano"/>
    <s v="300ET005154529"/>
    <n v="0"/>
    <n v="0"/>
    <n v="0"/>
    <n v="0"/>
    <n v="1.3"/>
    <n v="1"/>
    <n v="1"/>
    <n v="0"/>
    <n v="2636"/>
    <n v="0"/>
    <x v="0"/>
    <m/>
    <x v="6"/>
  </r>
  <r>
    <s v="CSD"/>
    <n v="244023"/>
    <x v="26"/>
    <x v="0"/>
    <x v="7"/>
    <x v="36"/>
    <s v="BELA VISTA"/>
    <d v="2025-08-12T13:52:50"/>
    <s v="RBVI0102"/>
    <s v="045RL00636547"/>
    <m/>
    <n v="0"/>
    <n v="0"/>
    <n v="0"/>
    <n v="7"/>
    <n v="5"/>
    <s v="Muito Baixa"/>
    <s v="PLANTÃO"/>
    <s v="MANUT. CIRC. PRIMARIO - MT - OPEX"/>
    <m/>
    <s v="Retirar Objeto estranho"/>
    <m/>
    <s v="INTERNO"/>
    <n v="1651"/>
    <m/>
    <m/>
    <n v="0"/>
    <s v="ET 41301"/>
    <s v="Av. São Francisco Sáles, Jardim Paraiso"/>
    <m/>
    <m/>
    <m/>
    <s v="OBJE"/>
    <m/>
    <m/>
    <m/>
    <n v="-23.419554999999999"/>
    <n v="-46.503833"/>
    <s v="https://coffee.edp.gpti.com.br/pdf/deolhonarede/244023"/>
    <s v="Limpeza de rede retirar Pipa da rede 1⁰,2⁰,3⁰ vão além ET 41301"/>
    <n v="1"/>
    <n v="268"/>
    <s v="Até 1 ano"/>
    <s v="045RL006365479"/>
    <n v="0"/>
    <n v="0"/>
    <n v="0"/>
    <n v="0"/>
    <n v="1"/>
    <n v="1"/>
    <n v="1"/>
    <n v="0"/>
    <n v="2636"/>
    <n v="0"/>
    <x v="0"/>
    <m/>
    <x v="0"/>
  </r>
  <r>
    <s v="CSD"/>
    <n v="244012"/>
    <x v="26"/>
    <x v="0"/>
    <x v="7"/>
    <x v="36"/>
    <s v="BELA VISTA"/>
    <d v="2025-08-12T12:40:18"/>
    <s v="RBVI0104"/>
    <s v="045ET00086093"/>
    <m/>
    <n v="330"/>
    <n v="4.32"/>
    <n v="0"/>
    <n v="7"/>
    <n v="12"/>
    <s v="Muito Baixa"/>
    <s v="PLANTÃO"/>
    <s v="MANUT. CIRC. PRIMARIO - MT - OPEX"/>
    <m/>
    <s v="Cruzeta M1"/>
    <s v="M1"/>
    <s v="REINCIDÊNCIA"/>
    <n v="1231"/>
    <n v="6306"/>
    <s v="Danilo Barros Souza"/>
    <n v="1"/>
    <s v="Na ET-86093"/>
    <s v="Rua criselidia Brito de Barros"/>
    <m/>
    <m/>
    <m/>
    <s v="DETE"/>
    <m/>
    <m/>
    <m/>
    <n v="0"/>
    <n v="0"/>
    <s v="https://coffee.edp.gpti.com.br/pdf/deolhonarede/244012"/>
    <s v="Substituir cruzeta da ET-86093"/>
    <n v="1"/>
    <n v="268"/>
    <s v="Até 1 ano"/>
    <s v="045ET000860939"/>
    <n v="0"/>
    <n v="0"/>
    <n v="0"/>
    <n v="0"/>
    <n v="1"/>
    <n v="1"/>
    <n v="1"/>
    <n v="0"/>
    <n v="2636"/>
    <n v="0"/>
    <x v="0"/>
    <m/>
    <x v="6"/>
  </r>
  <r>
    <s v="Planejamento"/>
    <n v="244008"/>
    <x v="26"/>
    <x v="5"/>
    <x v="10"/>
    <x v="25"/>
    <s v="ARARETAMA"/>
    <d v="2025-08-12T12:30:30"/>
    <s v="RARA1304"/>
    <s v="300BF00000447"/>
    <m/>
    <n v="0"/>
    <n v="0"/>
    <n v="0"/>
    <n v="7"/>
    <n v="12"/>
    <s v="Muito Baixa"/>
    <s v="LV-PRÓPRIA"/>
    <s v="MANUT. CIRC. PRIMARIO - MT - OPEX"/>
    <m/>
    <s v="Cruzeta M1"/>
    <s v="M1"/>
    <s v="PROTHEUS"/>
    <n v="1212"/>
    <n v="4677"/>
    <s v="Antonio S Faustino"/>
    <n v="1"/>
    <s v="3 antes  ET37119,SUB CRUZ 15,M1(1/0AN)"/>
    <s v="Av. Agostinho Manfredini, São Vicente d"/>
    <m/>
    <m/>
    <m/>
    <s v="DETE"/>
    <m/>
    <s v="8731617"/>
    <m/>
    <n v="-22.973375000000001"/>
    <n v="-45.558934999999998"/>
    <s v="https://coffee.edp.gpti.com.br/pdf/deolhonarede/244008"/>
    <s v="Plano de manutenção"/>
    <n v="1"/>
    <n v="268"/>
    <s v="Até 1 ano"/>
    <s v="300BF000004479"/>
    <n v="0"/>
    <n v="0"/>
    <n v="0"/>
    <n v="0"/>
    <n v="1.3"/>
    <n v="1"/>
    <n v="1"/>
    <n v="0"/>
    <n v="2636"/>
    <n v="0"/>
    <x v="0"/>
    <m/>
    <x v="2"/>
  </r>
  <r>
    <s v="Planejamento"/>
    <n v="243627"/>
    <x v="10295"/>
    <x v="0"/>
    <x v="2"/>
    <x v="35"/>
    <s v="SATÉLITE"/>
    <d v="2025-08-08T14:55:54"/>
    <s v="RSAT0107"/>
    <s v="045CF00008307"/>
    <m/>
    <n v="1917"/>
    <n v="99.74"/>
    <n v="0"/>
    <n v="7"/>
    <n v="40"/>
    <s v="Baixa"/>
    <s v="LV-PRÓPRIA"/>
    <s v="MANUT. CIRC. PRIMARIO - MT - OPEX"/>
    <m/>
    <s v="Cruzeta M3"/>
    <s v="M3"/>
    <s v="PROTHEUS"/>
    <n v="1210"/>
    <n v="4649"/>
    <s v="Francisco Dernivan De Araujo"/>
    <n v="1"/>
    <s v="1 ant BF25164. Subst M3(3) INF 23"/>
    <s v="R. Cororipe, Jardim Arapongas, Guarulho"/>
    <s v="045CF00008307"/>
    <s v="2025/T1"/>
    <d v="2025-02-01T00:00:00"/>
    <s v="DETE"/>
    <m/>
    <s v="8698501"/>
    <s v="Pendente"/>
    <n v="-23.461192"/>
    <n v="-46.440911999999997"/>
    <s v="https://coffee.edp.gpti.com.br/pdf/deolhonarede/243627"/>
    <s v="Subst M3(3) INF 23"/>
    <n v="1"/>
    <n v="272"/>
    <s v="Até 1 ano"/>
    <s v="045CF000083079"/>
    <n v="0"/>
    <n v="0"/>
    <n v="0"/>
    <n v="0"/>
    <n v="1"/>
    <n v="1"/>
    <n v="1"/>
    <n v="0"/>
    <n v="2636"/>
    <n v="0"/>
    <x v="0"/>
    <m/>
    <x v="1"/>
  </r>
  <r>
    <s v="Planejamento"/>
    <n v="243646"/>
    <x v="26"/>
    <x v="0"/>
    <x v="2"/>
    <x v="35"/>
    <s v="SATÉLITE"/>
    <d v="2025-08-08T16:06:14"/>
    <s v="RSAT0115"/>
    <s v="045BF00509491"/>
    <m/>
    <n v="789"/>
    <n v="51.67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3"/>
    <s v="1 e 2 ant et520340. Poda MT LV"/>
    <s v="Rod. Ayrton Senna, Cumbica, Guarulhos"/>
    <s v="045BF00509491"/>
    <s v="2025/T2"/>
    <d v="2025-05-01T00:00:00"/>
    <s v="ARVO"/>
    <m/>
    <s v="9485842"/>
    <m/>
    <n v="-23.476855"/>
    <n v="-46.439571999999998"/>
    <s v="https://coffee.edp.gpti.com.br/pdf/deolhonarede/243646"/>
    <s v="Identificado árvores de grande e médio porte fora da faixa de servidão da rede&quot;."/>
    <n v="1"/>
    <n v="272"/>
    <s v="Até 1 ano"/>
    <s v="045BF005094919"/>
    <n v="0"/>
    <n v="0"/>
    <n v="0"/>
    <n v="0"/>
    <n v="1"/>
    <n v="1"/>
    <n v="1"/>
    <n v="0"/>
    <n v="2636"/>
    <n v="0"/>
    <x v="0"/>
    <m/>
    <x v="2"/>
  </r>
  <r>
    <s v="Planejamento"/>
    <n v="243645"/>
    <x v="26"/>
    <x v="0"/>
    <x v="2"/>
    <x v="35"/>
    <s v="SATÉLITE"/>
    <d v="2025-08-08T16:00:29"/>
    <s v="RSAT0115"/>
    <s v="045BF00509491"/>
    <m/>
    <n v="789"/>
    <n v="51.67"/>
    <n v="0"/>
    <n v="4"/>
    <n v="32"/>
    <s v="Baixa"/>
    <s v="LV-PRÓPRIA"/>
    <s v="MANUT. CIRC. PRIMARIO - MT - OPEX"/>
    <m/>
    <s v="Cruzeta B2"/>
    <s v="B2"/>
    <s v="PROTHEUS"/>
    <n v="1210"/>
    <n v="4649"/>
    <s v="Francisco Dernivan De Araujo"/>
    <n v="1"/>
    <s v="1 ap BF509491. Subst B2(3) 15"/>
    <s v="R. Panorama, Jardim Santo Afonso, Guaru"/>
    <s v="045BF00509491"/>
    <s v="2025/T2"/>
    <d v="2025-05-01T00:00:00"/>
    <s v="DETE"/>
    <m/>
    <s v="9446809"/>
    <m/>
    <n v="-23.475788000000001"/>
    <n v="-46.438414000000002"/>
    <s v="https://coffee.edp.gpti.com.br/pdf/deolhonarede/243645"/>
    <s v="Subst B2(3) 15"/>
    <n v="1"/>
    <n v="272"/>
    <s v="Até 1 ano"/>
    <s v="045BF005094919"/>
    <n v="0"/>
    <n v="0"/>
    <n v="0"/>
    <n v="0"/>
    <n v="1"/>
    <n v="1"/>
    <n v="1"/>
    <n v="0"/>
    <n v="2636"/>
    <n v="0"/>
    <x v="0"/>
    <m/>
    <x v="2"/>
  </r>
  <r>
    <s v="Planejamento"/>
    <n v="243644"/>
    <x v="10296"/>
    <x v="0"/>
    <x v="2"/>
    <x v="35"/>
    <s v="SATÉLITE"/>
    <d v="2025-08-08T15:40:20"/>
    <s v="RSAT0104"/>
    <s v="045CF00009499"/>
    <m/>
    <n v="48"/>
    <n v="100"/>
    <n v="0"/>
    <n v="3"/>
    <n v="83"/>
    <s v="Muito Alta"/>
    <s v="LV-PRÓPRIA"/>
    <s v="MANUT. CIRC. PRIMARIO - MT - OPEX"/>
    <m/>
    <s v="Cruzeta M1"/>
    <s v="M1"/>
    <s v="PROTHEUS"/>
    <n v="1210"/>
    <n v="4649"/>
    <s v="Francisco Dernivan De Araujo"/>
    <n v="1"/>
    <s v="2 ap et74462. Subst M1(3) 20"/>
    <s v=", Cumbica, Guarulhos"/>
    <m/>
    <m/>
    <m/>
    <s v="DETE"/>
    <m/>
    <s v="9018264"/>
    <s v="Pendente"/>
    <n v="-23.472871999999999"/>
    <n v="-46.445552999999997"/>
    <s v="https://coffee.edp.gpti.com.br/pdf/deolhonarede/243644"/>
    <s v="Subst M1(3) 20"/>
    <n v="1"/>
    <n v="272"/>
    <s v="Até 1 ano"/>
    <s v="045CF000094999"/>
    <n v="0"/>
    <n v="0"/>
    <n v="0"/>
    <n v="0"/>
    <n v="1"/>
    <n v="2"/>
    <n v="1"/>
    <n v="0"/>
    <n v="2636"/>
    <n v="1"/>
    <x v="2"/>
    <s v="1 Planejamento + Até 1 ano"/>
    <x v="1"/>
  </r>
  <r>
    <s v="Planejamento"/>
    <n v="243639"/>
    <x v="10297"/>
    <x v="0"/>
    <x v="2"/>
    <x v="35"/>
    <s v="SATÉLITE"/>
    <d v="2025-08-08T15:18:49"/>
    <s v="RSAT0115"/>
    <s v="045CF00533222"/>
    <m/>
    <n v="1527"/>
    <n v="100"/>
    <n v="0"/>
    <n v="2"/>
    <n v="116"/>
    <s v="Muito Alta"/>
    <s v="LV-PRÓPRIA"/>
    <s v="MANUT. CIRC. PRIMARIO - MT - OPEX"/>
    <m/>
    <s v="Cabo solto do Isolador"/>
    <m/>
    <s v="PROTHEUS"/>
    <n v="1210"/>
    <n v="4649"/>
    <s v="Francisco Dernivan De Araujo"/>
    <n v="1"/>
    <s v="3 ap CF533222. CB solto F"/>
    <s v=", Cumbica, Guarulhos"/>
    <m/>
    <m/>
    <m/>
    <s v="DETE"/>
    <m/>
    <s v="9523087"/>
    <s v="Pendente"/>
    <n v="-23.459312000000001"/>
    <n v="-46.444876000000001"/>
    <s v="https://coffee.edp.gpti.com.br/pdf/deolhonarede/243639"/>
    <s v="Cabo solto fase F. Circuito Inferior"/>
    <n v="1"/>
    <n v="272"/>
    <s v="Até 1 ano"/>
    <s v="045CF005332229"/>
    <n v="0"/>
    <n v="0"/>
    <n v="0"/>
    <n v="0"/>
    <n v="1"/>
    <n v="2"/>
    <n v="1"/>
    <n v="0"/>
    <n v="2636"/>
    <n v="1"/>
    <x v="2"/>
    <s v="1 Planejamento + Até 1 ano"/>
    <x v="1"/>
  </r>
  <r>
    <s v="Planejamento"/>
    <n v="243635"/>
    <x v="10298"/>
    <x v="0"/>
    <x v="2"/>
    <x v="35"/>
    <s v="SATÉLITE"/>
    <d v="2025-08-08T15:08:58"/>
    <s v="RSAT0107"/>
    <s v="045CF00008307"/>
    <m/>
    <n v="1917"/>
    <n v="99.74"/>
    <n v="1"/>
    <n v="3"/>
    <n v="76"/>
    <s v="Alta"/>
    <s v="EQ-PODA"/>
    <s v="PODA DE ARVORES - OPEX"/>
    <m/>
    <s v="Poda primária"/>
    <s v="PAP"/>
    <s v="PROTHEUS"/>
    <n v="1210"/>
    <n v="4649"/>
    <s v="Francisco Dernivan De Araujo"/>
    <n v="1"/>
    <s v="1 ap et86723. Poda MT LV"/>
    <s v="R. Junqueiro, Vila Alzira, Guarulhos"/>
    <s v="045CF00008307"/>
    <s v="2025/T1"/>
    <d v="2025-02-01T00:00:00"/>
    <s v="ARVO"/>
    <m/>
    <s v="126737756"/>
    <s v="Pendente"/>
    <n v="-23.460352"/>
    <n v="-46.438688999999997"/>
    <s v="https://coffee.edp.gpti.com.br/pdf/deolhonarede/243635"/>
    <s v="Identificado árvores de grande e médio porte fora da faixa de servidão da rede&quot;."/>
    <n v="1"/>
    <n v="272"/>
    <s v="Até 1 ano"/>
    <s v="045CF000083079"/>
    <n v="0"/>
    <n v="0"/>
    <n v="0"/>
    <n v="0"/>
    <n v="1"/>
    <n v="1.7"/>
    <n v="1"/>
    <n v="0"/>
    <n v="2636"/>
    <n v="0"/>
    <x v="0"/>
    <m/>
    <x v="1"/>
  </r>
  <r>
    <s v="Planejamento"/>
    <n v="243633"/>
    <x v="10299"/>
    <x v="0"/>
    <x v="2"/>
    <x v="35"/>
    <s v="SATÉLITE"/>
    <d v="2025-08-08T15:05:13"/>
    <s v="RSAT0107"/>
    <s v="045CF00008307"/>
    <m/>
    <n v="1917"/>
    <n v="99.74"/>
    <n v="0"/>
    <n v="3"/>
    <n v="76"/>
    <s v="Alta"/>
    <s v="LV-PRÓPRIA"/>
    <s v="MANUT. CIRC. PRIMARIO - MT - OPEX"/>
    <m/>
    <s v="Cabo solto do Isolador"/>
    <m/>
    <s v="PROTHEUS"/>
    <n v="1210"/>
    <n v="4649"/>
    <s v="Francisco Dernivan De Araujo"/>
    <n v="1"/>
    <s v="3 ant et200397. CB solto D"/>
    <s v="R. Meca, Jardim Arapongas, Guarulhos"/>
    <s v="045CF00008307"/>
    <s v="2025/T1"/>
    <d v="2025-02-01T00:00:00"/>
    <s v="DETE"/>
    <m/>
    <s v="9495870"/>
    <s v="Pendente"/>
    <n v="-23.460633999999999"/>
    <n v="-46.439825999999996"/>
    <s v="https://coffee.edp.gpti.com.br/pdf/deolhonarede/243633"/>
    <s v="CB solto fase D"/>
    <n v="1"/>
    <n v="272"/>
    <s v="Até 1 ano"/>
    <s v="045CF000083079"/>
    <n v="0"/>
    <n v="0"/>
    <n v="0"/>
    <n v="0"/>
    <n v="1"/>
    <n v="1.7"/>
    <n v="1"/>
    <n v="0"/>
    <n v="2636"/>
    <n v="0"/>
    <x v="0"/>
    <m/>
    <x v="1"/>
  </r>
  <r>
    <s v="Planejamento"/>
    <n v="243629"/>
    <x v="10300"/>
    <x v="0"/>
    <x v="2"/>
    <x v="35"/>
    <s v="SATÉLITE"/>
    <d v="2025-08-08T15:01:11"/>
    <s v="RSAT0107"/>
    <s v="045CF00008307"/>
    <m/>
    <n v="1917"/>
    <n v="99.74"/>
    <n v="0"/>
    <n v="4"/>
    <n v="40"/>
    <s v="Baixa"/>
    <s v="LV-PRÓPRIA"/>
    <s v="MANUT. CIRC. PRIMARIO - MT - OPEX"/>
    <m/>
    <s v="Cruzeta M3"/>
    <s v="M3"/>
    <s v="PROTHEUS"/>
    <n v="1210"/>
    <n v="4649"/>
    <s v="Francisco Dernivan De Araujo"/>
    <n v="1"/>
    <s v="1 ap et 201173. Subst M3(3) 15"/>
    <s v="R. Campo Alegre, Jardim Arapongas, Guar"/>
    <s v="045CF00008307"/>
    <s v="2025/T1"/>
    <d v="2025-02-01T00:00:00"/>
    <s v="DETE"/>
    <m/>
    <s v="9232550"/>
    <s v="Pendente"/>
    <n v="-23.461364"/>
    <n v="-46.439438000000003"/>
    <s v="https://coffee.edp.gpti.com.br/pdf/deolhonarede/243629"/>
    <s v="Identificado árvores de grande e médio porte fora da faixa de servidão da rede&quot;."/>
    <n v="1"/>
    <n v="272"/>
    <s v="Até 1 ano"/>
    <s v="045CF000083079"/>
    <n v="0"/>
    <n v="0"/>
    <n v="0"/>
    <n v="0"/>
    <n v="1"/>
    <n v="1"/>
    <n v="1"/>
    <n v="0"/>
    <n v="2636"/>
    <n v="0"/>
    <x v="0"/>
    <m/>
    <x v="1"/>
  </r>
  <r>
    <s v="Planejamento"/>
    <n v="243619"/>
    <x v="10301"/>
    <x v="0"/>
    <x v="2"/>
    <x v="35"/>
    <s v="SATÉLITE"/>
    <d v="2025-08-08T14:33:41"/>
    <s v="RSAT0106"/>
    <s v="045CF00016264"/>
    <m/>
    <n v="1027"/>
    <n v="31.7"/>
    <n v="0"/>
    <n v="3"/>
    <n v="64"/>
    <s v="Alta"/>
    <s v="EQ-PODA"/>
    <s v="PODA DE ARVORES - OPEX"/>
    <m/>
    <s v="Poda primária"/>
    <s v="PAP"/>
    <s v="PROTHEUS"/>
    <n v="1210"/>
    <n v="4649"/>
    <s v="Francisco Dernivan De Araujo"/>
    <n v="2"/>
    <s v="1 ant BF26103. Poda MT LV"/>
    <s v="Av. Ataláia do Norte, Cumbica, Guarulho"/>
    <s v="045CF00016264"/>
    <s v="2025/T1"/>
    <d v="2025-01-01T00:00:00"/>
    <s v="ARVO"/>
    <m/>
    <s v="8751728"/>
    <s v="Pendente"/>
    <n v="-23.440356000000001"/>
    <n v="-46.437376"/>
    <s v="https://coffee.edp.gpti.com.br/pdf/deolhonarede/243619"/>
    <s v="Identificado árvores de grande e médio porte fora da faixa de servidão da rede&quot;."/>
    <n v="1"/>
    <n v="272"/>
    <s v="Até 1 ano"/>
    <s v="045CF000162649"/>
    <n v="0"/>
    <n v="0"/>
    <n v="0"/>
    <n v="0"/>
    <n v="1"/>
    <n v="1.7"/>
    <n v="1"/>
    <n v="0"/>
    <n v="2636"/>
    <n v="0"/>
    <x v="0"/>
    <m/>
    <x v="1"/>
  </r>
  <r>
    <s v="CSD"/>
    <n v="244007"/>
    <x v="26"/>
    <x v="0"/>
    <x v="7"/>
    <x v="36"/>
    <s v="BELA VISTA"/>
    <d v="2025-08-12T12:29:50"/>
    <s v="RBVI0104"/>
    <s v="045BF00591948"/>
    <m/>
    <n v="0"/>
    <n v="0"/>
    <n v="0"/>
    <n v="7"/>
    <n v="12"/>
    <s v="Muito Baixa"/>
    <s v="LV-PRÓPRIA"/>
    <s v="MANUT. CIRC. PRIMARIO - MT - OPEX"/>
    <m/>
    <s v="Cruzeta B1"/>
    <s v="B1"/>
    <s v="INTERNO"/>
    <n v="1362"/>
    <n v="5660"/>
    <s v="Wellington Gonçalves Mesquita"/>
    <n v="0"/>
    <s v="2 alem bf 591948"/>
    <s v="R. Alzira Justina de Oliveira, Parque d"/>
    <m/>
    <m/>
    <m/>
    <s v="DETE"/>
    <m/>
    <m/>
    <m/>
    <n v="-23.431180000000001"/>
    <n v="-46.514401999999997"/>
    <s v="https://coffee.edp.gpti.com.br/pdf/deolhonarede/244007"/>
    <s v="2 alem bf 591948 b1"/>
    <n v="1"/>
    <n v="268"/>
    <s v="Até 1 ano"/>
    <s v="045BF005919489"/>
    <n v="0"/>
    <n v="0"/>
    <n v="0"/>
    <n v="0"/>
    <n v="1"/>
    <n v="1"/>
    <n v="1"/>
    <n v="0"/>
    <n v="2636"/>
    <n v="0"/>
    <x v="0"/>
    <m/>
    <x v="2"/>
  </r>
  <r>
    <s v="Planejamento"/>
    <n v="243613"/>
    <x v="26"/>
    <x v="0"/>
    <x v="2"/>
    <x v="35"/>
    <s v="SATÉLITE"/>
    <d v="2025-08-08T14:07:50"/>
    <s v="RSAT0106"/>
    <s v="045BF00026102"/>
    <m/>
    <n v="1027"/>
    <n v="31.7"/>
    <n v="0"/>
    <n v="7"/>
    <n v="27"/>
    <s v="Baixa"/>
    <s v="LV-PRÓPRIA"/>
    <s v="MANUT. CIRC. PRIMARIO - MT - OPEX"/>
    <m/>
    <s v="Cruzeta M4"/>
    <s v="M4"/>
    <s v="PROTHEUS"/>
    <n v="1210"/>
    <n v="4649"/>
    <s v="Francisco Dernivan De Araujo"/>
    <n v="1"/>
    <s v="2 ap et16037. Subst M4(3) 23"/>
    <s v="R. Caracaru, Cumbica, Guarulhos"/>
    <m/>
    <m/>
    <m/>
    <s v="DETE"/>
    <m/>
    <s v="9232524"/>
    <m/>
    <n v="-23.443328999999999"/>
    <n v="-46.439771"/>
    <s v="https://coffee.edp.gpti.com.br/pdf/deolhonarede/243613"/>
    <s v="Subst M4(3) 23"/>
    <n v="1"/>
    <n v="272"/>
    <s v="Até 1 ano"/>
    <s v="045BF000261029"/>
    <n v="0"/>
    <n v="0"/>
    <n v="0"/>
    <n v="0"/>
    <n v="1"/>
    <n v="1"/>
    <n v="1"/>
    <n v="0"/>
    <n v="2636"/>
    <n v="0"/>
    <x v="0"/>
    <m/>
    <x v="2"/>
  </r>
  <r>
    <s v="Planejamento"/>
    <n v="243608"/>
    <x v="10302"/>
    <x v="0"/>
    <x v="2"/>
    <x v="35"/>
    <s v="SATÉLITE"/>
    <d v="2025-08-08T13:37:32"/>
    <s v="RSAT0106"/>
    <s v="045ET00204010"/>
    <m/>
    <n v="271"/>
    <n v="8.36"/>
    <n v="0"/>
    <n v="2"/>
    <n v="100"/>
    <s v="Muito Alta"/>
    <s v="LV-PRÓPRIA"/>
    <s v="MANUT. CIRC. PRIMARIO - MT - OPEX"/>
    <m/>
    <s v="Suporte afastador horizontal"/>
    <m/>
    <s v="PROTHEUS"/>
    <n v="1210"/>
    <n v="4649"/>
    <s v="Francisco Dernivan De Araujo"/>
    <n v="1"/>
    <s v="Na et204010. Padr et4A 23"/>
    <s v="R. Benedito Antônio Belezo, Jardim Cumb"/>
    <m/>
    <m/>
    <m/>
    <s v="DETE"/>
    <m/>
    <s v="9179238"/>
    <s v="Pendente"/>
    <n v="-23.448801"/>
    <n v="-46.439653"/>
    <s v="https://coffee.edp.gpti.com.br/pdf/deolhonarede/243608"/>
    <s v="Padronizar et4A 23. ET desativada,  porém com conectores LV ligado com risco de curto."/>
    <n v="1"/>
    <n v="272"/>
    <s v="Até 1 ano"/>
    <s v="045ET002040109"/>
    <n v="0"/>
    <n v="0"/>
    <n v="0"/>
    <n v="0"/>
    <n v="1"/>
    <n v="2"/>
    <n v="1"/>
    <n v="0"/>
    <n v="2636"/>
    <n v="1"/>
    <x v="2"/>
    <s v="1 Planejamento + Até 1 ano"/>
    <x v="6"/>
  </r>
  <r>
    <s v="Planejamento"/>
    <n v="243607"/>
    <x v="10303"/>
    <x v="0"/>
    <x v="2"/>
    <x v="35"/>
    <s v="SATÉLITE"/>
    <d v="2025-08-08T13:32:09"/>
    <s v="RSAT0106"/>
    <s v="045ET00635463"/>
    <m/>
    <n v="1341"/>
    <n v="41.39"/>
    <n v="0"/>
    <n v="3"/>
    <n v="68"/>
    <s v="Alta"/>
    <s v="M-PESADA"/>
    <s v="MANUT. CIRC. PRIMARIO - MT - OPEX"/>
    <m/>
    <s v="Suplementar poste"/>
    <m/>
    <s v="PROTHEUS"/>
    <n v="1210"/>
    <n v="4649"/>
    <s v="Francisco Dernivan De Araujo"/>
    <n v="1"/>
    <s v="3 ap et635463. Retirar pr M12"/>
    <s v="R. Benedito Antônio Belezo, Jardim Cumb"/>
    <m/>
    <m/>
    <m/>
    <s v="DETE"/>
    <m/>
    <s v="9339632"/>
    <s v="Pendente"/>
    <n v="-23.448851999999999"/>
    <n v="-46.440277999999999"/>
    <s v="https://coffee.edp.gpti.com.br/pdf/deolhonarede/243607"/>
    <s v="Retirar pt M12 e passar rede BT para pt 23 novo."/>
    <n v="1"/>
    <n v="272"/>
    <s v="Até 1 ano"/>
    <s v="045ET006354639"/>
    <n v="0"/>
    <n v="0"/>
    <n v="0"/>
    <n v="0"/>
    <n v="1"/>
    <n v="1.7"/>
    <n v="1"/>
    <n v="0"/>
    <n v="2636"/>
    <n v="0"/>
    <x v="0"/>
    <m/>
    <x v="6"/>
  </r>
  <r>
    <s v="CSD"/>
    <n v="243606"/>
    <x v="10304"/>
    <x v="0"/>
    <x v="7"/>
    <x v="8"/>
    <s v="VALTER JOSE DOS SANTOS"/>
    <d v="2025-08-08T13:30:57"/>
    <s v="RVJS0103"/>
    <s v="045CF00027208"/>
    <m/>
    <n v="6854"/>
    <n v="100"/>
    <n v="0"/>
    <n v="2"/>
    <n v="101"/>
    <s v="Muito Alta"/>
    <s v="LV-PRÓPRIA"/>
    <s v="MANUT. CIRC. PRIMARIO - MT - OPEX"/>
    <m/>
    <s v="Retirar Objeto estranho"/>
    <m/>
    <s v="INTERNO"/>
    <n v="1362"/>
    <n v="5660"/>
    <s v="Wellington Gonçalves Mesquita"/>
    <n v="0"/>
    <s v="7 ppstes aquem Et 57004 galho sobre rede"/>
    <s v="Estr. do Saboó, Jardim Bananal, Guarulh"/>
    <s v="045CF00027208"/>
    <s v="2025/T3"/>
    <d v="2025-09-01T00:00:00"/>
    <s v="ARVO"/>
    <m/>
    <m/>
    <s v="Pendente"/>
    <n v="-23.403524999999998"/>
    <n v="-46.464331999999999"/>
    <s v="https://coffee.edp.gpti.com.br/pdf/deolhonarede/243606"/>
    <s v="7 ppstes aquem Et 57004 galho sobre rede"/>
    <n v="1"/>
    <n v="272"/>
    <s v="Até 1 ano"/>
    <s v="045CF000272089"/>
    <n v="0"/>
    <n v="0"/>
    <n v="0"/>
    <n v="0"/>
    <n v="1"/>
    <n v="2"/>
    <n v="1"/>
    <n v="0"/>
    <n v="2636"/>
    <n v="0"/>
    <x v="0"/>
    <m/>
    <x v="1"/>
  </r>
  <r>
    <s v="CSD"/>
    <n v="243604"/>
    <x v="10305"/>
    <x v="0"/>
    <x v="7"/>
    <x v="8"/>
    <s v="VALTER JOSE DOS SANTOS"/>
    <d v="2025-08-08T13:28:54"/>
    <s v="RVJS0104"/>
    <s v="045CF00027173"/>
    <m/>
    <n v="7740"/>
    <n v="100"/>
    <n v="0"/>
    <n v="2"/>
    <n v="101"/>
    <s v="Muito Alta"/>
    <s v="LV-PRÓPRIA"/>
    <s v="MANUT. CIRC. PRIMARIO - MT - OPEX"/>
    <m/>
    <s v="Cabo solto do Isolador"/>
    <m/>
    <s v="INTERNO"/>
    <n v="1231"/>
    <n v="6306"/>
    <s v="Danilo Barros Souza"/>
    <n v="1"/>
    <s v="7 poste além ET-57004"/>
    <s v="Estrada do elenco n1423 X Luis Gomes"/>
    <s v="045CF00027173"/>
    <s v="2025/T4"/>
    <d v="2025-11-01T00:00:00"/>
    <s v="DETE"/>
    <m/>
    <m/>
    <s v="Pendente"/>
    <n v="-23.402104154703149"/>
    <n v="-46.470058149245858"/>
    <s v="https://coffee.edp.gpti.com.br/pdf/deolhonarede/243604"/>
    <s v="Cabo fora do isolador fase E"/>
    <n v="1"/>
    <n v="272"/>
    <s v="Até 1 ano"/>
    <s v="045CF000271739"/>
    <n v="0"/>
    <n v="0"/>
    <n v="0"/>
    <n v="0"/>
    <n v="1"/>
    <n v="2"/>
    <n v="1"/>
    <n v="0"/>
    <n v="2636"/>
    <n v="0"/>
    <x v="0"/>
    <m/>
    <x v="1"/>
  </r>
  <r>
    <s v="Planejamento"/>
    <n v="243598"/>
    <x v="10306"/>
    <x v="0"/>
    <x v="2"/>
    <x v="35"/>
    <s v="SATÉLITE"/>
    <d v="2025-08-08T13:08:11"/>
    <s v="RSAT0106"/>
    <s v="045CF00016332"/>
    <m/>
    <n v="2997"/>
    <n v="92.5"/>
    <n v="1"/>
    <n v="7"/>
    <n v="36"/>
    <s v="Baixa"/>
    <s v="EQ-PODA"/>
    <s v="PODA DE ARVORES - OPEX"/>
    <m/>
    <s v="Poda primária"/>
    <s v="PAP"/>
    <s v="PROTHEUS"/>
    <n v="1210"/>
    <n v="4649"/>
    <s v="Francisco Dernivan De Araujo"/>
    <n v="4"/>
    <s v="1 ap CF16332. Poda MT LV"/>
    <s v="Av. Birinepe, Jardim Cumbica, Guarulhos"/>
    <s v="045CF00016332"/>
    <s v="2025/T1"/>
    <d v="2025-01-01T00:00:00"/>
    <s v="ARVO"/>
    <m/>
    <s v="8911781"/>
    <s v="Pendente"/>
    <n v="-23.449003000000001"/>
    <n v="-46.442543999999998"/>
    <s v="https://coffee.edp.gpti.com.br/pdf/deolhonarede/243598"/>
    <s v="Identificado árvores de grande e médio porte fora da faixa de servidão da rede&quot;."/>
    <n v="1"/>
    <n v="272"/>
    <s v="Até 1 ano"/>
    <s v="045CF000163329"/>
    <n v="0"/>
    <n v="0"/>
    <n v="0"/>
    <n v="0"/>
    <n v="1"/>
    <n v="1"/>
    <n v="1"/>
    <n v="0"/>
    <n v="2636"/>
    <n v="0"/>
    <x v="0"/>
    <m/>
    <x v="1"/>
  </r>
  <r>
    <s v="Planejamento"/>
    <n v="243594"/>
    <x v="10307"/>
    <x v="0"/>
    <x v="2"/>
    <x v="35"/>
    <s v="SATÉLITE"/>
    <d v="2025-08-08T13:03:27"/>
    <s v="RSAT0106"/>
    <s v="045CF00663509"/>
    <m/>
    <n v="2998"/>
    <n v="92.53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2"/>
    <s v="1 ant EP8747. Poda MT LV"/>
    <s v="Av. Ataláia do Norte, Cumbica, Guarulho"/>
    <m/>
    <m/>
    <m/>
    <s v="ARVO"/>
    <m/>
    <s v="8911785"/>
    <s v="Pendente"/>
    <n v="-23.452344"/>
    <n v="-46.442469000000003"/>
    <s v="https://coffee.edp.gpti.com.br/pdf/deolhonarede/243594"/>
    <s v="Identificado árvores de grande e médio porte fora da faixa de servidão da rede&quot;."/>
    <n v="1"/>
    <n v="272"/>
    <s v="Até 1 ano"/>
    <s v="045CF006635099"/>
    <n v="0"/>
    <n v="0"/>
    <n v="0"/>
    <n v="0"/>
    <n v="1"/>
    <n v="1"/>
    <n v="1"/>
    <n v="0"/>
    <n v="2636"/>
    <n v="0"/>
    <x v="0"/>
    <m/>
    <x v="1"/>
  </r>
  <r>
    <s v="Planejamento"/>
    <n v="243648"/>
    <x v="26"/>
    <x v="5"/>
    <x v="11"/>
    <x v="28"/>
    <s v="GUARATINGUETÁ"/>
    <d v="2025-08-08T16:15:42"/>
    <s v="RGUR1307"/>
    <s v="310ET00504091"/>
    <m/>
    <n v="7"/>
    <n v="0.1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04091,SUBPAR D 23,B1,ET4A-A3X4"/>
    <s v="ESTRADA DAS POSSES, COLÔNIA PIAGUI"/>
    <m/>
    <m/>
    <m/>
    <s v="QUCC"/>
    <m/>
    <s v="198209919"/>
    <m/>
    <n v="-22.754144"/>
    <n v="-45.171712999999997"/>
    <s v="https://coffee.edp.gpti.com.br/pdf/deolhonarede/243648"/>
    <s v="PLANO INSPEÇÃO VISUAL PROTHEUS AGO25"/>
    <n v="1"/>
    <n v="272"/>
    <s v="Até 1 ano"/>
    <s v="310ET005040919"/>
    <n v="0"/>
    <n v="0"/>
    <n v="0"/>
    <n v="0"/>
    <n v="1"/>
    <n v="1"/>
    <n v="1"/>
    <n v="0"/>
    <n v="2636"/>
    <n v="0"/>
    <x v="0"/>
    <m/>
    <x v="6"/>
  </r>
  <r>
    <s v="CSD"/>
    <n v="243658"/>
    <x v="10308"/>
    <x v="0"/>
    <x v="7"/>
    <x v="36"/>
    <s v="BELA VISTA"/>
    <d v="2025-08-08T17:08:06"/>
    <s v="RBVI0102"/>
    <s v="045CF00025541"/>
    <m/>
    <n v="6804"/>
    <n v="95.68"/>
    <n v="0"/>
    <n v="2"/>
    <n v="108"/>
    <s v="Muito Alta"/>
    <s v="LV-PRÓPRIA"/>
    <s v="MANUT. CIRC. PRIMARIO - MT - OPEX"/>
    <m/>
    <s v="Cruzeta B1"/>
    <s v="B1"/>
    <s v="REINCIDÊNCIA"/>
    <n v="1231"/>
    <n v="6306"/>
    <s v="Danilo Barros Souza"/>
    <n v="1"/>
    <s v="Substituir cruzeta superior na ET-522658"/>
    <s v="Av silvestres Pires de Freitas n548"/>
    <s v="045CF00025541"/>
    <s v="2025/T1"/>
    <d v="2025-02-01T00:00:00"/>
    <s v="DETE"/>
    <m/>
    <m/>
    <s v="Pendente"/>
    <n v="-23.43065945249954"/>
    <n v="-46.508832300058309"/>
    <s v="https://coffee.edp.gpti.com.br/pdf/deolhonarede/243658"/>
    <s v="Substituir cruzeta B1,3X336"/>
    <n v="1"/>
    <n v="272"/>
    <s v="Até 1 ano"/>
    <s v="045CF000255419"/>
    <n v="0"/>
    <n v="0"/>
    <n v="0"/>
    <n v="0"/>
    <n v="1"/>
    <n v="2"/>
    <n v="1"/>
    <n v="0"/>
    <n v="2636"/>
    <n v="0"/>
    <x v="0"/>
    <m/>
    <x v="1"/>
  </r>
  <r>
    <s v="CSD"/>
    <n v="243662"/>
    <x v="10309"/>
    <x v="0"/>
    <x v="7"/>
    <x v="36"/>
    <s v="BELA VISTA"/>
    <d v="2025-08-08T17:27:35"/>
    <s v="RBVI0103"/>
    <s v="045CF00538601"/>
    <m/>
    <n v="7112"/>
    <n v="81.510000000000005"/>
    <n v="0"/>
    <n v="2"/>
    <n v="101"/>
    <s v="Muito Alta"/>
    <s v="PLANTÃO"/>
    <s v="MANUT. CIRC. PRIMARIO - MT - OPEX"/>
    <m/>
    <s v="Retirar Objeto estranho"/>
    <m/>
    <s v="REINCIDÊNCIA"/>
    <n v="1231"/>
    <n v="6306"/>
    <s v="Danilo Barros Souza"/>
    <n v="1"/>
    <s v="2 poste além CF-538601"/>
    <s v="Av Martins Junior."/>
    <s v="045CF00538601"/>
    <s v="2025/T1"/>
    <d v="2025-01-01T00:00:00"/>
    <s v="OBJE"/>
    <m/>
    <m/>
    <s v="Pendente"/>
    <n v="-23.423829857380401"/>
    <n v="-46.512273179075649"/>
    <s v="https://coffee.edp.gpti.com.br/pdf/deolhonarede/243662"/>
    <s v="2 poste além CF-538601."/>
    <n v="1"/>
    <n v="272"/>
    <s v="Até 1 ano"/>
    <s v="045CF005386019"/>
    <n v="0"/>
    <n v="0"/>
    <n v="0"/>
    <n v="0"/>
    <n v="1"/>
    <n v="2"/>
    <n v="1"/>
    <n v="0"/>
    <n v="2636"/>
    <n v="0"/>
    <x v="0"/>
    <m/>
    <x v="1"/>
  </r>
  <r>
    <s v="Planejamento"/>
    <n v="243666"/>
    <x v="26"/>
    <x v="5"/>
    <x v="11"/>
    <x v="28"/>
    <s v="GUARATINGUETÁ"/>
    <d v="2025-08-08T17:35:52"/>
    <s v="RGUR1307"/>
    <s v="310BF00030501"/>
    <m/>
    <n v="0"/>
    <n v="0"/>
    <n v="0"/>
    <n v="7"/>
    <n v="20"/>
    <s v="Muito Baixa"/>
    <s v="EQ-PODA"/>
    <s v="PODA DE ARVORES - OPEX"/>
    <m/>
    <s v="Poda cerca viva"/>
    <m/>
    <s v="PROTHEUS"/>
    <n v="142"/>
    <n v="4748"/>
    <s v="Claudio Ferreira Pinto"/>
    <n v="100"/>
    <s v="DE BR30501 A ET62342, PODA CERCA VIVA"/>
    <s v="ESTRADA PORTO MEIRA, COLÔNIA PIAGUI"/>
    <m/>
    <m/>
    <m/>
    <s v="ARVO"/>
    <m/>
    <s v="33093858,204066887"/>
    <m/>
    <n v="-22.745550000000001"/>
    <n v="-45.189948999999999"/>
    <s v="https://coffee.edp.gpti.com.br/pdf/deolhonarede/243666"/>
    <s v="PLANO INSPEÇÃO VISUAL PROTHEUS AGO25"/>
    <n v="1"/>
    <n v="272"/>
    <s v="Até 1 ano"/>
    <s v="310BF000305019"/>
    <n v="0"/>
    <n v="0"/>
    <n v="0"/>
    <n v="0"/>
    <n v="1"/>
    <n v="1"/>
    <n v="1"/>
    <n v="0"/>
    <n v="2636"/>
    <n v="0"/>
    <x v="0"/>
    <m/>
    <x v="2"/>
  </r>
  <r>
    <s v="CSD"/>
    <n v="244006"/>
    <x v="26"/>
    <x v="0"/>
    <x v="7"/>
    <x v="36"/>
    <s v="BELA VISTA"/>
    <d v="2025-08-12T12:21:00"/>
    <s v="RBVI0104"/>
    <s v="045CF00017150"/>
    <m/>
    <n v="5978"/>
    <n v="78.239999999999995"/>
    <n v="0"/>
    <n v="7"/>
    <n v="17"/>
    <s v="Muito Baixa"/>
    <s v="LV-PRÓPRIA"/>
    <s v="PODA DE ARVORES - OPEX"/>
    <m/>
    <s v="Poda primária"/>
    <s v="PAP"/>
    <s v="REINCIDÊNCIA"/>
    <n v="1231"/>
    <n v="6306"/>
    <s v="Danilo Barros Souza"/>
    <n v="1"/>
    <s v="1 poste aquém RL-550135"/>
    <s v="Av Martins Junior X Rua Silvia"/>
    <m/>
    <m/>
    <m/>
    <s v="ARVO"/>
    <m/>
    <m/>
    <m/>
    <n v="0"/>
    <n v="0"/>
    <s v="https://coffee.edp.gpti.com.br/pdf/deolhonarede/244006"/>
    <s v="Poda de árvore no aquém RL-550135, livrar o máximo"/>
    <n v="1"/>
    <n v="268"/>
    <s v="Até 1 ano"/>
    <s v="045CF000171509"/>
    <n v="0"/>
    <n v="0"/>
    <n v="0"/>
    <n v="0"/>
    <n v="1"/>
    <n v="1"/>
    <n v="1"/>
    <n v="0"/>
    <n v="2636"/>
    <n v="0"/>
    <x v="0"/>
    <m/>
    <x v="1"/>
  </r>
  <r>
    <s v="CSD"/>
    <n v="244005"/>
    <x v="10310"/>
    <x v="0"/>
    <x v="7"/>
    <x v="36"/>
    <s v="BELA VISTA"/>
    <d v="2025-08-12T12:17:43"/>
    <s v="RBVI0104"/>
    <s v="045CF00017150"/>
    <m/>
    <n v="5978"/>
    <n v="78.239999999999995"/>
    <n v="0"/>
    <n v="2"/>
    <n v="101"/>
    <s v="Muito Alta"/>
    <s v="LV-PRÓPRIA"/>
    <s v="MANUT. CIRC. PRIMARIO - MT - OPEX"/>
    <m/>
    <s v="Cruzeta M2"/>
    <s v="M2"/>
    <s v="REINCIDÊNCIA"/>
    <n v="1231"/>
    <n v="6306"/>
    <s v="Danilo Barros Souza"/>
    <n v="1"/>
    <s v="1 poste aquém o RL-"/>
    <s v="Av Isidoro Martins Junior n X Rua silvia"/>
    <m/>
    <m/>
    <m/>
    <s v="DETE"/>
    <m/>
    <m/>
    <s v="Pendente"/>
    <n v="-23.43144414161371"/>
    <n v="-46.516279248461039"/>
    <s v="https://coffee.edp.gpti.com.br/pdf/deolhonarede/244005"/>
    <s v="Substituir cruzeta M2,3x336."/>
    <n v="1"/>
    <n v="268"/>
    <s v="Até 1 ano"/>
    <s v="045CF000171509"/>
    <n v="0"/>
    <n v="0"/>
    <n v="0"/>
    <n v="0"/>
    <n v="1"/>
    <n v="2"/>
    <n v="1"/>
    <n v="0"/>
    <n v="2636"/>
    <n v="0"/>
    <x v="0"/>
    <m/>
    <x v="1"/>
  </r>
  <r>
    <s v="CSD"/>
    <n v="244004"/>
    <x v="26"/>
    <x v="0"/>
    <x v="7"/>
    <x v="36"/>
    <s v="BELA VISTA"/>
    <d v="2025-08-12T12:02:50"/>
    <s v="RBVI0103"/>
    <s v="045BF00025037"/>
    <m/>
    <n v="0"/>
    <n v="0"/>
    <n v="0"/>
    <n v="7"/>
    <n v="9"/>
    <s v="Muito Baixa"/>
    <s v="LV-PRÓPRIA"/>
    <s v="MANUT. CIRC. PRIMARIO - MT - OPEX"/>
    <m/>
    <s v="Cruzeta M3"/>
    <s v="M3"/>
    <s v="REINCIDÊNCIA"/>
    <n v="1231"/>
    <n v="6306"/>
    <s v="Danilo Barros Souza"/>
    <n v="1"/>
    <s v="1 poste aquém EP-15478"/>
    <s v="Armandina Braga de Almeida X ava Martin"/>
    <m/>
    <m/>
    <m/>
    <s v="DETE"/>
    <m/>
    <m/>
    <m/>
    <n v="0"/>
    <n v="0"/>
    <s v="https://coffee.edp.gpti.com.br/pdf/deolhonarede/244004"/>
    <s v="Substituir cruzeta M3,3x1/0, inferior da derivação"/>
    <n v="1"/>
    <n v="268"/>
    <s v="Até 1 ano"/>
    <s v="045BF000250379"/>
    <n v="0"/>
    <n v="0"/>
    <n v="0"/>
    <n v="0"/>
    <n v="1"/>
    <n v="1"/>
    <n v="1"/>
    <n v="0"/>
    <n v="2636"/>
    <n v="0"/>
    <x v="0"/>
    <m/>
    <x v="2"/>
  </r>
  <r>
    <s v="CSD"/>
    <n v="244002"/>
    <x v="26"/>
    <x v="0"/>
    <x v="7"/>
    <x v="36"/>
    <s v="BELA VISTA"/>
    <d v="2025-08-12T11:51:17"/>
    <s v="RBVI0103"/>
    <s v="045CF00528621"/>
    <m/>
    <n v="7130"/>
    <n v="81.72"/>
    <n v="0"/>
    <n v="7"/>
    <n v="21"/>
    <s v="Baixa"/>
    <s v="PLANTÃO"/>
    <s v="MANUT. CIRC. PRIMARIO - MT - OPEX"/>
    <m/>
    <s v="Suporte afastador horizontal"/>
    <m/>
    <s v="INTERNO"/>
    <n v="1362"/>
    <n v="5660"/>
    <s v="Wellington Gonçalves Mesquita"/>
    <n v="0"/>
    <s v="Na ET 74799 padronizar ET crizeta podre"/>
    <s v="Av. Martins Júnior, Jardim Bela Vista,"/>
    <s v="045CF00528621"/>
    <s v="2025/T1"/>
    <d v="2025-01-01T00:00:00"/>
    <s v="DETE"/>
    <m/>
    <m/>
    <m/>
    <n v="-23.424130000000002"/>
    <n v="-46.512225999999998"/>
    <s v="https://coffee.edp.gpti.com.br/pdf/deolhonarede/244002"/>
    <s v="Na ET 74799 padronizar ET crizeta podre"/>
    <n v="1"/>
    <n v="268"/>
    <s v="Até 1 ano"/>
    <s v="045CF005286219"/>
    <n v="0"/>
    <n v="0"/>
    <n v="0"/>
    <n v="0"/>
    <n v="1"/>
    <n v="1"/>
    <n v="1"/>
    <n v="0"/>
    <n v="2636"/>
    <n v="0"/>
    <x v="0"/>
    <m/>
    <x v="1"/>
  </r>
  <r>
    <s v="CSD"/>
    <n v="244001"/>
    <x v="26"/>
    <x v="0"/>
    <x v="7"/>
    <x v="36"/>
    <s v="BELA VISTA"/>
    <d v="2025-08-12T11:50:22"/>
    <s v="RBVI0103"/>
    <s v="045CF00053601"/>
    <m/>
    <n v="0"/>
    <n v="0"/>
    <n v="0"/>
    <n v="7"/>
    <n v="5"/>
    <s v="Muito Baixa"/>
    <s v="LV-PRÓPRIA"/>
    <s v="PODA DE ARVORES - OPEX"/>
    <m/>
    <s v="Poda primária"/>
    <s v="PAP"/>
    <s v="REINCIDÊNCIA"/>
    <n v="1231"/>
    <n v="6306"/>
    <s v="Danilo Barros Souza"/>
    <n v="1"/>
    <s v="Na CF-53601"/>
    <s v="Av Martins Junior  n1885"/>
    <m/>
    <m/>
    <m/>
    <s v="ARVO"/>
    <m/>
    <m/>
    <m/>
    <n v="0"/>
    <n v="0"/>
    <s v="https://coffee.edp.gpti.com.br/pdf/deolhonarede/244001"/>
    <s v="PODA DE COQUEIRO"/>
    <n v="1"/>
    <n v="268"/>
    <s v="Até 1 ano"/>
    <s v="045CF000536019"/>
    <n v="0"/>
    <n v="0"/>
    <n v="0"/>
    <n v="0"/>
    <n v="1"/>
    <n v="1"/>
    <n v="1"/>
    <n v="0"/>
    <n v="2636"/>
    <n v="0"/>
    <x v="0"/>
    <m/>
    <x v="1"/>
  </r>
  <r>
    <s v="CSD"/>
    <n v="243997"/>
    <x v="10311"/>
    <x v="0"/>
    <x v="7"/>
    <x v="8"/>
    <s v="VALTER JOSE DOS SANTOS"/>
    <d v="2025-08-12T11:13:17"/>
    <s v="RVJS0105"/>
    <s v="045CF00027181"/>
    <m/>
    <n v="10095"/>
    <n v="98.06"/>
    <n v="0"/>
    <n v="2"/>
    <n v="108"/>
    <s v="Muito Alta"/>
    <s v="LV-PRÓPRIA"/>
    <s v="MANUT. CIRC. PRIMARIO - MT - OPEX"/>
    <m/>
    <s v="Cruzeta B1"/>
    <s v="B1"/>
    <s v="REINCIDÊNCIA"/>
    <n v="1231"/>
    <n v="6306"/>
    <s v="Danilo Barros Souza"/>
    <n v="1"/>
    <s v="Na ET-531620."/>
    <s v="Estrada do elenco 4676 X Rua tim maia"/>
    <s v="045CF00027181"/>
    <s v="2025/T3"/>
    <d v="2025-07-01T00:00:00"/>
    <s v="DETE"/>
    <m/>
    <m/>
    <s v="Pendente"/>
    <n v="-23.402688069318049"/>
    <n v="-46.473244398373588"/>
    <s v="https://coffee.edp.gpti.com.br/pdf/deolhonarede/243997"/>
    <s v="Substituir cruzeta B1,3x336."/>
    <n v="1"/>
    <n v="268"/>
    <s v="Até 1 ano"/>
    <s v="045CF000271819"/>
    <n v="0"/>
    <n v="0"/>
    <n v="0"/>
    <n v="0"/>
    <n v="1"/>
    <n v="2"/>
    <n v="1"/>
    <n v="0"/>
    <n v="2636"/>
    <n v="0"/>
    <x v="0"/>
    <m/>
    <x v="1"/>
  </r>
  <r>
    <s v="CSD"/>
    <n v="243925"/>
    <x v="10312"/>
    <x v="0"/>
    <x v="0"/>
    <x v="0"/>
    <s v="IPORANGA"/>
    <d v="2025-08-11T18:55:17"/>
    <s v="RIPO0104"/>
    <s v="045CF00027109"/>
    <m/>
    <n v="7381"/>
    <n v="100"/>
    <n v="0"/>
    <n v="2"/>
    <n v="101"/>
    <s v="Muito Alta"/>
    <s v="LV-PRÓPRIA"/>
    <s v="MANUT. CIRC. PRIMARIO - MT - OPEX"/>
    <m/>
    <s v="Emenda"/>
    <m/>
    <s v="IMPRENSA"/>
    <n v="1230"/>
    <n v="6533"/>
    <s v="Lucas Geraldo Bonfim Dos Santos"/>
    <n v="3"/>
    <s v="1 AN CF27109, pre reunido"/>
    <s v="R. Nair, Picanço, Guarulhos"/>
    <m/>
    <m/>
    <m/>
    <s v="DETE"/>
    <m/>
    <m/>
    <s v="Pendente"/>
    <n v="-23.446729000000001"/>
    <n v="-46.551121000000002"/>
    <s v="https://coffee.edp.gpti.com.br/pdf/deolhonarede/243925"/>
    <m/>
    <n v="1"/>
    <n v="269"/>
    <s v="Até 1 ano"/>
    <s v="045CF000271099"/>
    <n v="0"/>
    <n v="0"/>
    <n v="0"/>
    <n v="0"/>
    <n v="1"/>
    <n v="2"/>
    <n v="1"/>
    <n v="0"/>
    <n v="2636"/>
    <n v="0"/>
    <x v="0"/>
    <m/>
    <x v="1"/>
  </r>
  <r>
    <s v="CSD"/>
    <n v="243921"/>
    <x v="10313"/>
    <x v="0"/>
    <x v="0"/>
    <x v="0"/>
    <s v="IPORANGA"/>
    <d v="2025-08-11T18:26:47"/>
    <s v="RIPO0109"/>
    <s v="045RL00585500"/>
    <m/>
    <n v="0"/>
    <n v="0"/>
    <n v="0"/>
    <n v="2"/>
    <n v="85"/>
    <s v="Muito Alta"/>
    <s v="LV-PRÓPRIA"/>
    <s v="PODA DE ARVORES - OPEX"/>
    <m/>
    <s v="Poda primária"/>
    <s v="PAP"/>
    <s v="IMPRENSA"/>
    <n v="1230"/>
    <n v="6533"/>
    <s v="Lucas Geraldo Bonfim Dos Santos"/>
    <n v="1"/>
    <s v="1 AP RL 585500, poda mt"/>
    <s v="Av. Bartolomeu de Carlos, Jardim Flor d"/>
    <m/>
    <m/>
    <m/>
    <s v="ARVO"/>
    <m/>
    <m/>
    <s v="Pendente"/>
    <n v="-23.442464000000001"/>
    <n v="-46.540671000000003"/>
    <s v="https://coffee.edp.gpti.com.br/pdf/deolhonarede/243921"/>
    <m/>
    <n v="1"/>
    <n v="269"/>
    <s v="Até 1 ano"/>
    <s v="045RL005855009"/>
    <n v="0"/>
    <n v="0"/>
    <n v="0"/>
    <n v="0"/>
    <n v="1"/>
    <n v="2"/>
    <n v="1"/>
    <n v="0"/>
    <n v="2636"/>
    <n v="0"/>
    <x v="0"/>
    <m/>
    <x v="0"/>
  </r>
  <r>
    <s v="CSD"/>
    <n v="243920"/>
    <x v="10314"/>
    <x v="0"/>
    <x v="0"/>
    <x v="0"/>
    <s v="IPORANGA"/>
    <d v="2025-08-11T18:24:56"/>
    <s v="RIPO0109"/>
    <s v="045RL00585500"/>
    <m/>
    <n v="0"/>
    <n v="0"/>
    <n v="0"/>
    <n v="2"/>
    <n v="85"/>
    <s v="Muito Alta"/>
    <s v="LV-PRÓPRIA"/>
    <s v="PODA DE ARVORES - OPEX"/>
    <m/>
    <s v="Poda primária"/>
    <s v="PAP"/>
    <s v="IMPRENSA"/>
    <n v="1230"/>
    <n v="6533"/>
    <s v="Lucas Geraldo Bonfim Dos Santos"/>
    <n v="1"/>
    <s v="1 e 2 AP ET 551963, podas mt"/>
    <s v="Av. Bartolomeu de Carlos, Jardim Flor d"/>
    <m/>
    <m/>
    <m/>
    <s v="ARVO"/>
    <m/>
    <m/>
    <s v="Pendente"/>
    <n v="-23.442466"/>
    <n v="-46.540666000000002"/>
    <s v="https://coffee.edp.gpti.com.br/pdf/deolhonarede/243920"/>
    <m/>
    <n v="1"/>
    <n v="269"/>
    <s v="Até 1 ano"/>
    <s v="045RL005855009"/>
    <n v="0"/>
    <n v="0"/>
    <n v="0"/>
    <n v="0"/>
    <n v="1"/>
    <n v="2"/>
    <n v="1"/>
    <n v="0"/>
    <n v="2636"/>
    <n v="0"/>
    <x v="0"/>
    <m/>
    <x v="0"/>
  </r>
  <r>
    <s v="Planejamento"/>
    <n v="243905"/>
    <x v="26"/>
    <x v="5"/>
    <x v="11"/>
    <x v="28"/>
    <s v="GUARATINGUETÁ"/>
    <d v="2025-08-11T18:17:15"/>
    <s v="RGUR1307"/>
    <s v="310BR00030379"/>
    <m/>
    <n v="0"/>
    <n v="0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60"/>
    <s v="1,2 APÓS BF30255, PODA PRI A3X4"/>
    <s v="ACS ÂNGELO HADDAD NOGUEIRA, POSSES"/>
    <m/>
    <m/>
    <m/>
    <s v="ARVO"/>
    <m/>
    <s v="125116114,9536809"/>
    <m/>
    <n v="-22.698563"/>
    <n v="-45.205902000000002"/>
    <s v="https://coffee.edp.gpti.com.br/pdf/deolhonarede/243905"/>
    <s v="PLANO INSPEÇÃO VISUAL PROTHEUS AGO25"/>
    <n v="1"/>
    <n v="269"/>
    <s v="Até 1 ano"/>
    <s v="310BR000303799"/>
    <n v="0"/>
    <n v="0"/>
    <n v="0"/>
    <n v="0"/>
    <n v="1"/>
    <n v="1"/>
    <n v="1"/>
    <n v="0"/>
    <n v="2636"/>
    <n v="0"/>
    <x v="0"/>
    <m/>
    <x v="5"/>
  </r>
  <r>
    <s v="Planejamento"/>
    <n v="243904"/>
    <x v="26"/>
    <x v="5"/>
    <x v="11"/>
    <x v="28"/>
    <s v="GUARATINGUETÁ"/>
    <d v="2025-08-11T18:17:15"/>
    <s v="RGUR1307"/>
    <s v="310BR00030255"/>
    <m/>
    <n v="345"/>
    <n v="4.9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ANTES E APÓS ET61114, PODA PRI 3X70AX"/>
    <s v="ESTRADA DAS PINHAL 2,POSSES"/>
    <m/>
    <m/>
    <m/>
    <s v="ARVO"/>
    <m/>
    <s v="125116114,125116110"/>
    <m/>
    <n v="-22.698563"/>
    <n v="-45.205902000000002"/>
    <s v="https://coffee.edp.gpti.com.br/pdf/deolhonarede/243904"/>
    <s v="PLANO INSPEÇÃO VISUAL PROTHEUS AGO25"/>
    <n v="1"/>
    <n v="269"/>
    <s v="Até 1 ano"/>
    <s v="310BR000302559"/>
    <n v="0"/>
    <n v="0"/>
    <n v="0"/>
    <n v="0"/>
    <n v="1"/>
    <n v="1"/>
    <n v="1"/>
    <n v="0"/>
    <n v="2636"/>
    <n v="0"/>
    <x v="0"/>
    <m/>
    <x v="5"/>
  </r>
  <r>
    <s v="Planejamento"/>
    <n v="243880"/>
    <x v="26"/>
    <x v="5"/>
    <x v="11"/>
    <x v="28"/>
    <s v="GUARATINGUETÁ"/>
    <d v="2025-08-11T17:01:14"/>
    <s v="RGUR1307"/>
    <s v="310BR00030255"/>
    <m/>
    <n v="345"/>
    <n v="4.91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5"/>
    <s v="4 ANTES ET60931 A FF S/N A ET520121, POD"/>
    <s v="ESTRADA DAS POSSES, POSSES"/>
    <m/>
    <m/>
    <m/>
    <s v="ARVO"/>
    <m/>
    <s v="8633603,9488990,125101487"/>
    <m/>
    <n v="-22.714735000000001"/>
    <n v="-45.207909000000001"/>
    <s v="https://coffee.edp.gpti.com.br/pdf/deolhonarede/243880"/>
    <s v="PLANO INSPEÇÃO VISUAL PROTHEUS AGO25"/>
    <n v="1"/>
    <n v="269"/>
    <s v="Até 1 ano"/>
    <s v="310BR000302559"/>
    <n v="0"/>
    <n v="0"/>
    <n v="0"/>
    <n v="0"/>
    <n v="1"/>
    <n v="1"/>
    <n v="1"/>
    <n v="0"/>
    <n v="2636"/>
    <n v="0"/>
    <x v="0"/>
    <m/>
    <x v="5"/>
  </r>
  <r>
    <s v="Planejamento"/>
    <n v="243865"/>
    <x v="10315"/>
    <x v="3"/>
    <x v="8"/>
    <x v="18"/>
    <s v="ITAQUAQUECETUBA"/>
    <d v="2025-08-11T15:45:21"/>
    <s v="RITQ1307"/>
    <s v="165CF00071313"/>
    <m/>
    <n v="391"/>
    <n v="91.57"/>
    <n v="0"/>
    <n v="2"/>
    <n v="131"/>
    <s v="Muito Alta"/>
    <s v="DESLIGAMENTO"/>
    <s v="MANUT. CIRC. PRIMARIO - MT - OPEX"/>
    <m/>
    <s v="Conexão"/>
    <s v="CONE"/>
    <s v="INTERNO"/>
    <n v="1206"/>
    <n v="5586"/>
    <s v="Julio Augusto Dos Santos"/>
    <n v="2"/>
    <s v="EM CF-71313"/>
    <s v="Rod. Alberto Hinoto, Arujá Lagos, Itaqu"/>
    <m/>
    <m/>
    <m/>
    <s v="AQUE"/>
    <m/>
    <s v="9130694"/>
    <s v="Pendente"/>
    <n v="-23.466560999999999"/>
    <n v="-46.341490999999998"/>
    <s v="https://coffee.edp.gpti.com.br/pdf/deolhonarede/243865"/>
    <s v="AQ TERMINAL DA MUFLA FASES D, F_x000a_85°, 51°"/>
    <n v="1"/>
    <n v="269"/>
    <s v="Até 1 ano"/>
    <s v="165CF000713139"/>
    <n v="0"/>
    <n v="0"/>
    <n v="0"/>
    <n v="0"/>
    <n v="2"/>
    <n v="2"/>
    <n v="1"/>
    <n v="0"/>
    <n v="2636"/>
    <n v="1"/>
    <x v="2"/>
    <s v="1 Planejamento + Até 1 ano"/>
    <x v="1"/>
  </r>
  <r>
    <s v="Planejamento"/>
    <n v="243864"/>
    <x v="26"/>
    <x v="5"/>
    <x v="11"/>
    <x v="28"/>
    <s v="GUARATINGUETÁ"/>
    <d v="2025-08-11T15:44:22"/>
    <s v="RGUR1307"/>
    <s v="310BR00033225"/>
    <m/>
    <n v="0"/>
    <n v="0"/>
    <n v="0"/>
    <n v="7"/>
    <n v="27"/>
    <s v="Baixa"/>
    <s v="DESLIGAMENTO"/>
    <s v="MANUT. CIRC. PRIMARIO - MT - OPEX"/>
    <m/>
    <s v="Cruzeta B1"/>
    <s v="B1"/>
    <s v="PROTHEUS"/>
    <n v="142"/>
    <n v="4748"/>
    <s v="Claudio Ferreira Pinto"/>
    <n v="1"/>
    <s v="4 APÓS ET61350, SUBCRU 14,B1(A3X4)"/>
    <s v="ESTRADA M DAS POSSES, POSSES"/>
    <m/>
    <m/>
    <m/>
    <s v="DETE"/>
    <m/>
    <s v="8740136"/>
    <m/>
    <n v="-22.726759000000001"/>
    <n v="-45.204819000000001"/>
    <s v="https://coffee.edp.gpti.com.br/pdf/deolhonarede/243864"/>
    <s v="PLANO INSPEÇÃO VISUAL PROTHEUS AGO25"/>
    <n v="1"/>
    <n v="269"/>
    <s v="Até 1 ano"/>
    <s v="310BR000332259"/>
    <n v="0"/>
    <n v="0"/>
    <n v="0"/>
    <n v="0"/>
    <n v="1"/>
    <n v="1"/>
    <n v="1"/>
    <n v="0"/>
    <n v="2636"/>
    <n v="0"/>
    <x v="0"/>
    <m/>
    <x v="5"/>
  </r>
  <r>
    <s v="CSD"/>
    <n v="243856"/>
    <x v="26"/>
    <x v="0"/>
    <x v="7"/>
    <x v="36"/>
    <s v="BELA VISTA"/>
    <d v="2025-08-11T14:41:21"/>
    <s v="RBVI0102"/>
    <s v="045RL00656283"/>
    <m/>
    <n v="0"/>
    <n v="0"/>
    <n v="0"/>
    <n v="7"/>
    <n v="8"/>
    <s v="Muito Baixa"/>
    <s v="LV-PRÓPRIA"/>
    <s v="MANUT. CIRC. PRIMARIO - MT - OPEX"/>
    <m/>
    <s v="Cruzeta B4"/>
    <s v="B4"/>
    <s v="INTERNO"/>
    <n v="1651"/>
    <m/>
    <m/>
    <n v="0"/>
    <s v="ET 46749"/>
    <s v="Av. Décio Cossolin, Jardim Paraiso, Gua"/>
    <m/>
    <m/>
    <m/>
    <s v="DETE"/>
    <m/>
    <m/>
    <m/>
    <n v="-23.418945000000001"/>
    <n v="-46.505001999999998"/>
    <s v="https://coffee.edp.gpti.com.br/pdf/deolhonarede/243856"/>
    <s v="Substituir cruzeta B4 na ET 46749-3×1/0"/>
    <n v="1"/>
    <n v="269"/>
    <s v="Até 1 ano"/>
    <s v="045RL006562839"/>
    <n v="0"/>
    <n v="0"/>
    <n v="0"/>
    <n v="0"/>
    <n v="1"/>
    <n v="1"/>
    <n v="1"/>
    <n v="0"/>
    <n v="2636"/>
    <n v="0"/>
    <x v="0"/>
    <m/>
    <x v="0"/>
  </r>
  <r>
    <s v="Planejamento"/>
    <n v="242686"/>
    <x v="10316"/>
    <x v="4"/>
    <x v="5"/>
    <x v="12"/>
    <s v="JACAREI"/>
    <d v="2025-08-04T12:34:15"/>
    <s v="RJAC1309"/>
    <s v="285RL06010179"/>
    <m/>
    <n v="0"/>
    <n v="0"/>
    <n v="0"/>
    <n v="2"/>
    <n v="100"/>
    <s v="Muito Alta"/>
    <s v="DESLIGAMENTO"/>
    <s v="MANUT. CIRC. PRIMARIO - MT - OPEX"/>
    <m/>
    <s v="Suporte afastador horizontal"/>
    <m/>
    <s v="INTERNO"/>
    <n v="1206"/>
    <n v="5586"/>
    <s v="Julio Augusto Dos Santos"/>
    <n v="1"/>
    <s v="EM ET-946"/>
    <s v="R. Imac. Conceição, Jardim Bela Vista,"/>
    <m/>
    <m/>
    <m/>
    <s v="DETE"/>
    <m/>
    <s v="9252433"/>
    <s v="Pendente"/>
    <n v="-23.310171"/>
    <n v="-45.961258999999998"/>
    <s v="https://coffee.edp.gpti.com.br/pdf/deolhonarede/242686"/>
    <s v="SUST CRUZ BF(3)-23_x000a_SUST PARA-RAIO FASES D, E, F"/>
    <n v="1"/>
    <n v="276"/>
    <s v="Até 1 ano"/>
    <s v="285RL060101799"/>
    <n v="0"/>
    <n v="0"/>
    <n v="0"/>
    <n v="0"/>
    <n v="2"/>
    <n v="2"/>
    <n v="1"/>
    <n v="0"/>
    <n v="2636"/>
    <n v="0"/>
    <x v="0"/>
    <m/>
    <x v="0"/>
  </r>
  <r>
    <s v="Planejamento"/>
    <n v="242683"/>
    <x v="10317"/>
    <x v="0"/>
    <x v="0"/>
    <x v="39"/>
    <s v="GOPOUVA"/>
    <d v="2025-08-04T12:27:42"/>
    <s v="RGOP0112"/>
    <s v="045CF00025088"/>
    <m/>
    <n v="1236"/>
    <n v="100"/>
    <n v="0"/>
    <n v="3"/>
    <n v="68"/>
    <s v="Alta"/>
    <s v="LV-PRÓPRIA"/>
    <s v="MANUT. CIRC. PRIMARIO - MT - OPEX"/>
    <m/>
    <s v="Cruzeta B1"/>
    <s v="B1"/>
    <s v="PROTHEUS"/>
    <n v="1210"/>
    <n v="4649"/>
    <s v="Francisco Dernivan De Araujo"/>
    <n v="1"/>
    <s v="1 ant et74771. Subst B1(3) 20"/>
    <s v="Av. Dr. Timóteo Penteado, Vila Galvão,"/>
    <s v="045CF00025088"/>
    <s v="2025/T1"/>
    <d v="2025-03-01T00:00:00"/>
    <s v="DETE"/>
    <m/>
    <s v="8580589"/>
    <s v="Pendente"/>
    <n v="-23.456975"/>
    <n v="-46.561900999999999"/>
    <s v="https://coffee.edp.gpti.com.br/pdf/deolhonarede/242683"/>
    <s v="Subst B1(3) 20"/>
    <n v="1"/>
    <n v="276"/>
    <s v="Até 1 ano"/>
    <s v="045CF000250889"/>
    <n v="0"/>
    <n v="0"/>
    <n v="0"/>
    <n v="0"/>
    <n v="1.3"/>
    <n v="1.7"/>
    <n v="1"/>
    <n v="0"/>
    <n v="2636"/>
    <n v="1"/>
    <x v="2"/>
    <s v="1 Planejamento + Até 1 ano"/>
    <x v="1"/>
  </r>
  <r>
    <s v="Planejamento"/>
    <n v="252702"/>
    <x v="10318"/>
    <x v="2"/>
    <x v="3"/>
    <x v="4"/>
    <s v="SAO SEBASTIAO - CESP"/>
    <d v="2025-10-28T12:08:35"/>
    <s v="RSSC1302"/>
    <s v="185CF00002485"/>
    <m/>
    <n v="4442"/>
    <n v="100"/>
    <n v="0"/>
    <n v="2"/>
    <n v="131"/>
    <s v="Muito Alta"/>
    <s v="DESLIGAMENTO"/>
    <s v="MANUT. CIRC. PRIMARIO - MT - OPEX"/>
    <m/>
    <s v="Conexão"/>
    <s v="CONE"/>
    <s v="INTERNO"/>
    <n v="142"/>
    <n v="4748"/>
    <s v="Claudio Ferreira Pinto"/>
    <n v="1"/>
    <s v="EM CF2485, AQU TERMINAL CARGA MUFLA D"/>
    <s v="R. São Benedito, Topolândia, São Sebast"/>
    <m/>
    <m/>
    <m/>
    <s v="AQUE"/>
    <m/>
    <s v="302669072"/>
    <s v="Pendente"/>
    <n v="-23.807233"/>
    <n v="-45.412750000000003"/>
    <s v="https://coffee.edp.gpti.com.br/pdf/deolhonarede/252702"/>
    <s v="INSPEÇÃO TERMO OUT25, AQU TERMINAL CARGA ,CONTATO MUFLA PRE REUNIDO FASE D"/>
    <n v="1"/>
    <n v="191"/>
    <s v="Até 1 ano"/>
    <s v="185CF000024859"/>
    <n v="0"/>
    <n v="0"/>
    <n v="0"/>
    <n v="0"/>
    <n v="1"/>
    <n v="2"/>
    <n v="1"/>
    <n v="0"/>
    <n v="2636"/>
    <n v="1"/>
    <x v="2"/>
    <s v="1 Planejamento + Até 1 ano"/>
    <x v="1"/>
  </r>
  <r>
    <s v="Planejamento"/>
    <n v="241359"/>
    <x v="26"/>
    <x v="5"/>
    <x v="10"/>
    <x v="29"/>
    <s v="GERMANA"/>
    <d v="2025-07-23T18:13:02"/>
    <s v="RGER1301"/>
    <s v="260CF00660001"/>
    <m/>
    <n v="0"/>
    <n v="0"/>
    <n v="0"/>
    <n v="7"/>
    <n v="5"/>
    <s v="Muito Baixa"/>
    <s v="LV-PRÓPRIA"/>
    <s v="MANUT.  EQUIPAMENTOS - OPEX"/>
    <m/>
    <s v="Equipamento Fora de Operação"/>
    <m/>
    <s v="INTERNO"/>
    <n v="1212"/>
    <n v="4677"/>
    <s v="Antonio S Faustino"/>
    <n v="1"/>
    <s v="Em CF660001"/>
    <s v="Caçapava"/>
    <m/>
    <m/>
    <m/>
    <s v="EEST"/>
    <m/>
    <m/>
    <m/>
    <n v="-23.102782999999999"/>
    <n v="-45.710591999999998"/>
    <s v="https://coffee.edp.gpti.com.br/pdf/deolhonarede/241359"/>
    <s v="CHAVE PROVISÓRIA INSTALADA EM CAMPO, VERIFICAR POSSIBILIDADE DE REMOÇÃO"/>
    <n v="1"/>
    <n v="288"/>
    <s v="Até 1 ano"/>
    <s v="260CF006600019"/>
    <n v="0"/>
    <n v="0"/>
    <n v="0"/>
    <n v="0"/>
    <n v="1"/>
    <n v="1"/>
    <n v="1"/>
    <n v="0"/>
    <n v="2636"/>
    <n v="0"/>
    <x v="0"/>
    <m/>
    <x v="1"/>
  </r>
  <r>
    <s v="Planejamento"/>
    <n v="241409"/>
    <x v="10319"/>
    <x v="4"/>
    <x v="5"/>
    <x v="12"/>
    <s v="JACAREI"/>
    <d v="2025-07-24T12:50:17"/>
    <s v="RJAC1306"/>
    <s v="285CF00000310"/>
    <m/>
    <n v="1995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6 AP ET-22628"/>
    <s v="R. Carlos de Campos, Parque Itamarati,"/>
    <s v="285CF00000310"/>
    <s v="2025/T1"/>
    <d v="2025-01-01T00:00:00"/>
    <s v="DETE"/>
    <m/>
    <s v="8665253"/>
    <s v="Pendente"/>
    <n v="-23.297726999999998"/>
    <n v="-45.958903999999997"/>
    <s v="https://coffee.edp.gpti.com.br/pdf/deolhonarede/241409"/>
    <s v="SUST CRUZ M4(3)336,4-15"/>
    <n v="1"/>
    <n v="287"/>
    <s v="Até 1 ano"/>
    <s v="285CF000003109"/>
    <n v="0"/>
    <n v="0"/>
    <n v="0"/>
    <n v="0"/>
    <n v="2"/>
    <n v="1.7"/>
    <n v="1"/>
    <n v="0"/>
    <n v="2636"/>
    <n v="0"/>
    <x v="0"/>
    <m/>
    <x v="1"/>
  </r>
  <r>
    <s v="Planejamento"/>
    <n v="241406"/>
    <x v="10320"/>
    <x v="4"/>
    <x v="5"/>
    <x v="12"/>
    <s v="JACAREI"/>
    <d v="2025-07-24T12:42:50"/>
    <s v="RJAC1301"/>
    <s v="285CF00000750"/>
    <m/>
    <n v="3780"/>
    <n v="100"/>
    <n v="0"/>
    <n v="3"/>
    <n v="83"/>
    <s v="Muito Alta"/>
    <s v="LV-PRÓPRIA"/>
    <s v="MANUT. CIRC. PRIMARIO - MT - OPEX"/>
    <m/>
    <s v="Cruzeta B1"/>
    <s v="B1"/>
    <s v="INTERNO"/>
    <n v="1206"/>
    <n v="5586"/>
    <s v="Julio Augusto Dos Santos"/>
    <n v="1"/>
    <s v="EM ET-1634"/>
    <s v="R. Odete, Parque Itamarati, Jacareí"/>
    <s v="285CF00000750"/>
    <s v="2025/T1"/>
    <d v="2025-01-01T00:00:00"/>
    <s v="DETE"/>
    <m/>
    <s v="9305884"/>
    <s v="Pendente"/>
    <n v="-23.297640000000001"/>
    <n v="-45.957883000000002"/>
    <s v="https://coffee.edp.gpti.com.br/pdf/deolhonarede/241406"/>
    <s v="SUST CRUZ B1(3)1/0-23-SUP"/>
    <n v="1"/>
    <n v="287"/>
    <s v="Até 1 ano"/>
    <s v="285CF000007509"/>
    <n v="0"/>
    <n v="0"/>
    <n v="0"/>
    <n v="0"/>
    <n v="2"/>
    <n v="2"/>
    <n v="1"/>
    <n v="0"/>
    <n v="2636"/>
    <n v="0"/>
    <x v="0"/>
    <m/>
    <x v="1"/>
  </r>
  <r>
    <s v="Planejamento"/>
    <n v="241405"/>
    <x v="10321"/>
    <x v="4"/>
    <x v="5"/>
    <x v="12"/>
    <s v="JACAREI"/>
    <d v="2025-07-24T12:42:50"/>
    <s v="RJAC1301"/>
    <s v="285CF00000750"/>
    <m/>
    <n v="3780"/>
    <n v="100"/>
    <n v="0"/>
    <n v="3"/>
    <n v="79"/>
    <s v="Alta"/>
    <s v="LV-PRÓPRIA"/>
    <s v="MANUT. CIRC. PRIMARIO - MT - OPEX"/>
    <m/>
    <s v="Cruzeta B4"/>
    <s v="B4"/>
    <s v="INTERNO"/>
    <n v="1206"/>
    <n v="5586"/>
    <s v="Julio Augusto Dos Santos"/>
    <n v="1"/>
    <s v="1 AN ET-1634"/>
    <s v="R. Odete, Parque Itamarati,"/>
    <s v="285CF00000750"/>
    <s v="2025/T1"/>
    <d v="2025-01-01T00:00:00"/>
    <s v="DETE"/>
    <m/>
    <s v="9359653"/>
    <s v="Pendente"/>
    <n v="-23.297640000000001"/>
    <n v="-45.957870999999997"/>
    <s v="https://coffee.edp.gpti.com.br/pdf/deolhonarede/241405"/>
    <s v="SUST CRUZ B4(3)1/0-15"/>
    <n v="1"/>
    <n v="287"/>
    <s v="Até 1 ano"/>
    <s v="285CF000007509"/>
    <n v="0"/>
    <n v="0"/>
    <n v="0"/>
    <n v="0"/>
    <n v="2"/>
    <n v="1.7"/>
    <n v="1"/>
    <n v="0"/>
    <n v="2636"/>
    <n v="0"/>
    <x v="0"/>
    <m/>
    <x v="1"/>
  </r>
  <r>
    <s v="Planejamento"/>
    <n v="241404"/>
    <x v="10322"/>
    <x v="4"/>
    <x v="5"/>
    <x v="12"/>
    <s v="JACAREI"/>
    <d v="2025-07-24T12:38:37"/>
    <s v="RJAC1301"/>
    <s v="285CF00000750"/>
    <m/>
    <n v="3780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, 2 AN ET-1634"/>
    <s v="R. Odete, Zona Preferencial"/>
    <s v="285CF00000750"/>
    <s v="2025/T1"/>
    <d v="2025-01-01T00:00:00"/>
    <s v="ARVO"/>
    <m/>
    <s v="9359653"/>
    <s v="Pendente"/>
    <n v="-23.297637999999999"/>
    <n v="-45.957895000000001"/>
    <s v="https://coffee.edp.gpti.com.br/pdf/deolhonarede/241404"/>
    <s v="PODA PRIMÁRIA 3X1/0"/>
    <n v="1"/>
    <n v="287"/>
    <s v="Até 1 ano"/>
    <s v="285CF000007509"/>
    <n v="0"/>
    <n v="0"/>
    <n v="0"/>
    <n v="0"/>
    <n v="2"/>
    <n v="1.7"/>
    <n v="1"/>
    <n v="0"/>
    <n v="2636"/>
    <n v="0"/>
    <x v="0"/>
    <m/>
    <x v="1"/>
  </r>
  <r>
    <s v="CSD"/>
    <n v="241403"/>
    <x v="26"/>
    <x v="3"/>
    <x v="4"/>
    <x v="5"/>
    <s v="SUZANO"/>
    <d v="2025-07-24T12:34:06"/>
    <s v="RSUZ1309"/>
    <s v="155ET00005933"/>
    <m/>
    <n v="412"/>
    <n v="6.49"/>
    <n v="5933"/>
    <n v="7"/>
    <n v="20"/>
    <s v="Muito Baixa"/>
    <s v="M-PESADA"/>
    <s v="MANUT. CIRC. PRIMARIO - MT - OPEX"/>
    <m/>
    <s v="Suplementar poste"/>
    <m/>
    <s v="INTERNO"/>
    <n v="1311"/>
    <n v="4068"/>
    <s v="Edson Santana"/>
    <n v="1"/>
    <s v="4º APOS ET-5933"/>
    <s v=" RUA Antônio Barbosa de Lima"/>
    <m/>
    <m/>
    <m/>
    <s v="DETE"/>
    <m/>
    <s v="2358402093960048,4630526791994733"/>
    <m/>
    <n v="-23.542701000000001"/>
    <n v="-46.289828"/>
    <s v="https://coffee.edp.gpti.com.br/pdf/deolhonarede/241403"/>
    <s v="POSTE COM BASE PODRE"/>
    <n v="1"/>
    <n v="287"/>
    <s v="Até 1 ano"/>
    <s v="155ET000059339"/>
    <n v="0"/>
    <n v="0"/>
    <n v="0"/>
    <n v="0"/>
    <n v="1"/>
    <n v="1"/>
    <n v="1"/>
    <n v="0"/>
    <n v="2636"/>
    <n v="0"/>
    <x v="0"/>
    <m/>
    <x v="6"/>
  </r>
  <r>
    <s v="CSD"/>
    <n v="241402"/>
    <x v="26"/>
    <x v="3"/>
    <x v="4"/>
    <x v="30"/>
    <s v="FERRAZ"/>
    <d v="2025-07-24T12:34:06"/>
    <s v="RPDO1304"/>
    <s v="170ET00638625"/>
    <m/>
    <n v="865"/>
    <n v="10.01"/>
    <n v="0"/>
    <n v="4"/>
    <n v="35"/>
    <s v="Baixa"/>
    <s v="M-PESADA"/>
    <s v="MANUT. CIRC. SECUNDARIO-BT - OPEX"/>
    <m/>
    <s v="Refazer calçada"/>
    <m/>
    <s v="INTERNO"/>
    <n v="1311"/>
    <n v="4068"/>
    <s v="Edson Santana"/>
    <n v="1"/>
    <s v="POSTE DA ET-638625, NECESSARIO CALÇAR"/>
    <s v="ESQUINA DA RUA SÃO DOMINGOS"/>
    <m/>
    <m/>
    <m/>
    <s v="EEST"/>
    <m/>
    <s v="23588064637702"/>
    <m/>
    <n v="-23.542687999999998"/>
    <n v="-46.289830000000002"/>
    <s v="https://coffee.edp.gpti.com.br/pdf/deolhonarede/241402"/>
    <m/>
    <n v="1"/>
    <n v="287"/>
    <s v="Até 1 ano"/>
    <s v="170ET006386259"/>
    <n v="0"/>
    <n v="0"/>
    <n v="0"/>
    <n v="0"/>
    <n v="1.3"/>
    <n v="1"/>
    <n v="1"/>
    <n v="0"/>
    <n v="2636"/>
    <n v="0"/>
    <x v="0"/>
    <m/>
    <x v="6"/>
  </r>
  <r>
    <s v="Planejamento"/>
    <n v="241401"/>
    <x v="10323"/>
    <x v="4"/>
    <x v="5"/>
    <x v="12"/>
    <s v="JACAREI"/>
    <d v="2025-07-24T12:33:53"/>
    <s v="RJAC1301"/>
    <s v="285CF00000750"/>
    <m/>
    <n v="3780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EM BF-520"/>
    <s v="R. Conselheiro Antônio Prado, Parque It"/>
    <s v="285CF00000750"/>
    <s v="2025/T1"/>
    <d v="2025-01-01T00:00:00"/>
    <s v="DETE"/>
    <m/>
    <s v="9199478"/>
    <s v="Pendente"/>
    <n v="-23.297917000000002"/>
    <n v="-45.956992"/>
    <s v="https://coffee.edp.gpti.com.br/pdf/deolhonarede/241401"/>
    <s v="SUST CRUZ M4(3)1/0-15-SUP"/>
    <n v="1"/>
    <n v="287"/>
    <s v="Até 1 ano"/>
    <s v="285CF000007509"/>
    <n v="0"/>
    <n v="0"/>
    <n v="0"/>
    <n v="0"/>
    <n v="2"/>
    <n v="1.7"/>
    <n v="1"/>
    <n v="0"/>
    <n v="2636"/>
    <n v="0"/>
    <x v="0"/>
    <m/>
    <x v="1"/>
  </r>
  <r>
    <s v="Planejamento"/>
    <n v="241356"/>
    <x v="26"/>
    <x v="5"/>
    <x v="10"/>
    <x v="29"/>
    <s v="GERMANA"/>
    <d v="2025-07-23T18:05:18"/>
    <s v="RGER1302"/>
    <s v="260FF00679270"/>
    <m/>
    <n v="0"/>
    <n v="0"/>
    <n v="0"/>
    <n v="7"/>
    <n v="5"/>
    <s v="Muito Baixa"/>
    <s v="LV-PRÓPRIA"/>
    <s v="MANUT.  EQUIPAMENTOS - OPEX"/>
    <m/>
    <s v="Equipamento Fora de Operação"/>
    <m/>
    <s v="INTERNO"/>
    <n v="1212"/>
    <n v="4677"/>
    <s v="Antonio S Faustino"/>
    <n v="1"/>
    <s v="Em FF679270"/>
    <s v="Caçapava"/>
    <m/>
    <m/>
    <m/>
    <s v="EEST"/>
    <m/>
    <m/>
    <m/>
    <n v="-23.102782999999999"/>
    <n v="-45.710597"/>
    <s v="https://coffee.edp.gpti.com.br/pdf/deolhonarede/241356"/>
    <s v="CHAVE PROVISÓRIA INSTALADA EM CAMPO, VERIFICAR POSSIBILIDADE DE REMOÇÃO"/>
    <n v="1"/>
    <n v="288"/>
    <s v="Até 1 ano"/>
    <s v="260FF006792709"/>
    <n v="0"/>
    <n v="0"/>
    <n v="0"/>
    <n v="0"/>
    <n v="1"/>
    <n v="1"/>
    <n v="1"/>
    <n v="0"/>
    <n v="2636"/>
    <n v="0"/>
    <x v="0"/>
    <m/>
    <x v="4"/>
  </r>
  <r>
    <s v="Planejamento"/>
    <n v="241416"/>
    <x v="10324"/>
    <x v="4"/>
    <x v="5"/>
    <x v="12"/>
    <s v="JACAREI"/>
    <d v="2025-07-24T13:15:41"/>
    <s v="RJAC1301"/>
    <s v="285CF00000367"/>
    <m/>
    <n v="3780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 AP CF-367"/>
    <s v="Rua Aureliano R. Moreira, Vila Formosa,"/>
    <s v="285CF00000367"/>
    <s v="2025/T1"/>
    <d v="2025-01-01T00:00:00"/>
    <s v="ARVO"/>
    <m/>
    <s v="9306021"/>
    <s v="Pendente"/>
    <n v="-23.297895"/>
    <n v="-45.954236999999999"/>
    <s v="https://coffee.edp.gpti.com.br/pdf/deolhonarede/241416"/>
    <s v="PODA PRIMÁRIA 3X336,4"/>
    <n v="1"/>
    <n v="287"/>
    <s v="Até 1 ano"/>
    <s v="285CF000003679"/>
    <n v="0"/>
    <n v="0"/>
    <n v="0"/>
    <n v="0"/>
    <n v="2"/>
    <n v="1.7"/>
    <n v="1"/>
    <n v="0"/>
    <n v="2636"/>
    <n v="0"/>
    <x v="0"/>
    <m/>
    <x v="1"/>
  </r>
  <r>
    <s v="Planejamento"/>
    <n v="241355"/>
    <x v="26"/>
    <x v="5"/>
    <x v="10"/>
    <x v="29"/>
    <s v="GERMANA"/>
    <d v="2025-07-23T18:02:17"/>
    <s v="RGER1302"/>
    <s v="260FF00660117"/>
    <m/>
    <n v="0"/>
    <n v="0"/>
    <n v="0"/>
    <n v="7"/>
    <n v="5"/>
    <s v="Muito Baixa"/>
    <s v="LV-PRÓPRIA"/>
    <s v="MANUT.  EQUIPAMENTOS - OPEX"/>
    <m/>
    <s v="Equipamento Fora de Operação"/>
    <m/>
    <s v="INTERNO"/>
    <n v="1212"/>
    <n v="4677"/>
    <s v="Antonio S Faustino"/>
    <n v="1"/>
    <s v="Em FF660117"/>
    <s v="Caçapava"/>
    <m/>
    <m/>
    <m/>
    <s v="EEST"/>
    <m/>
    <m/>
    <m/>
    <n v="-23.102785999999998"/>
    <n v="-45.710599999999999"/>
    <s v="https://coffee.edp.gpti.com.br/pdf/deolhonarede/241355"/>
    <s v="CHAVE PROVISÓRIA INSTALADA EM CAMPO, VERIFICAR POSSIBILIDADE DE REMOÇÃO"/>
    <n v="1"/>
    <n v="288"/>
    <s v="Até 1 ano"/>
    <s v="260FF006601179"/>
    <n v="0"/>
    <n v="0"/>
    <n v="0"/>
    <n v="0"/>
    <n v="1"/>
    <n v="1"/>
    <n v="1"/>
    <n v="0"/>
    <n v="2636"/>
    <n v="0"/>
    <x v="0"/>
    <m/>
    <x v="4"/>
  </r>
  <r>
    <s v="Planejamento"/>
    <n v="241354"/>
    <x v="26"/>
    <x v="5"/>
    <x v="11"/>
    <x v="28"/>
    <s v="GUARATINGUETÁ"/>
    <d v="2025-07-23T17:59:29"/>
    <s v="RGUR1302"/>
    <s v="310RL00683179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ANTES E EM ET509474, PODA PRI A4"/>
    <s v="MONTE SONAR, PEDRINHAS"/>
    <m/>
    <m/>
    <m/>
    <s v="ARVO"/>
    <m/>
    <s v="303296460,9379461"/>
    <m/>
    <n v="-22.751670000000001"/>
    <n v="-45.356337000000003"/>
    <s v="https://coffee.edp.gpti.com.br/pdf/deolhonarede/241354"/>
    <s v="PLANO INSPEÇÃO VISUAL PROTHEUS JUL25"/>
    <n v="1"/>
    <n v="288"/>
    <s v="Até 1 ano"/>
    <s v="310RL006831799"/>
    <n v="0"/>
    <n v="0"/>
    <n v="0"/>
    <n v="0"/>
    <n v="1"/>
    <n v="1"/>
    <n v="1"/>
    <n v="0"/>
    <n v="2636"/>
    <n v="0"/>
    <x v="0"/>
    <m/>
    <x v="0"/>
  </r>
  <r>
    <s v="Planejamento"/>
    <n v="241348"/>
    <x v="26"/>
    <x v="5"/>
    <x v="11"/>
    <x v="28"/>
    <s v="GUARATINGUETÁ"/>
    <d v="2025-07-23T17:59:20"/>
    <s v="RGUR1302"/>
    <s v="310ET00060685"/>
    <m/>
    <n v="10"/>
    <n v="0.12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0685, SUBPAR F 15,M3,U3,ET2A"/>
    <s v="ACS ST DE PAULO GUIMARÃES, CÓRREGO MANSO"/>
    <m/>
    <m/>
    <m/>
    <s v="QUCC"/>
    <m/>
    <s v="8898391"/>
    <m/>
    <n v="-22.715233999999999"/>
    <n v="-45.353450000000002"/>
    <s v="https://coffee.edp.gpti.com.br/pdf/deolhonarede/241348"/>
    <s v="PLANO INSPEÇÃO VISUAL PROTHEUS JUL25"/>
    <n v="1"/>
    <n v="288"/>
    <s v="Até 1 ano"/>
    <s v="310ET000606859"/>
    <n v="0"/>
    <n v="0"/>
    <n v="0"/>
    <n v="0"/>
    <n v="1"/>
    <n v="1"/>
    <n v="1"/>
    <n v="0"/>
    <n v="2636"/>
    <n v="0"/>
    <x v="0"/>
    <m/>
    <x v="6"/>
  </r>
  <r>
    <s v="Planejamento"/>
    <n v="241340"/>
    <x v="26"/>
    <x v="5"/>
    <x v="11"/>
    <x v="28"/>
    <s v="GUARATINGUETÁ"/>
    <d v="2025-07-23T17:59:19"/>
    <s v="RGUR1302"/>
    <s v="310ET00060445"/>
    <m/>
    <n v="3"/>
    <n v="0.04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3"/>
    <s v="EM ET60445, SUBPAR D,E,F, 15,N3,ET4A-A3X"/>
    <s v="ACS FAZ SR LUCIO, RIO MANSO, PEDRINHAS"/>
    <m/>
    <m/>
    <m/>
    <s v="QUCC"/>
    <m/>
    <s v="9058155"/>
    <m/>
    <n v="-22.718281999999999"/>
    <n v="-45.330298999999997"/>
    <s v="https://coffee.edp.gpti.com.br/pdf/deolhonarede/241340"/>
    <s v="PLANO INSPEÇÃO VISUAL PROTHEUS JUL25"/>
    <n v="1"/>
    <n v="288"/>
    <s v="Até 1 ano"/>
    <s v="310ET000604459"/>
    <n v="0"/>
    <n v="0"/>
    <n v="0"/>
    <n v="0"/>
    <n v="1"/>
    <n v="1"/>
    <n v="1"/>
    <n v="0"/>
    <n v="2636"/>
    <n v="0"/>
    <x v="0"/>
    <m/>
    <x v="6"/>
  </r>
  <r>
    <s v="Planejamento"/>
    <n v="241339"/>
    <x v="26"/>
    <x v="5"/>
    <x v="11"/>
    <x v="28"/>
    <s v="GUARATINGUETÁ"/>
    <d v="2025-07-23T17:59:18"/>
    <s v="RGUR1302"/>
    <s v="310ET00060684"/>
    <m/>
    <n v="10"/>
    <n v="0.12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0684, SUBPAR F 15,M1,ET2A-A2X4"/>
    <s v="ACS ST DE PAULO GUIMARÃES, CÓRREGO MANSO"/>
    <m/>
    <m/>
    <m/>
    <s v="QUCC"/>
    <m/>
    <s v="8631640"/>
    <m/>
    <n v="-22.718564000000001"/>
    <n v="-45.350639999999999"/>
    <s v="https://coffee.edp.gpti.com.br/pdf/deolhonarede/241339"/>
    <s v="PLANO INSPEÇÃO VISUAL PROTHEUS JUL25"/>
    <n v="1"/>
    <n v="288"/>
    <s v="Até 1 ano"/>
    <s v="310ET000606849"/>
    <n v="0"/>
    <n v="0"/>
    <n v="0"/>
    <n v="0"/>
    <n v="1"/>
    <n v="1"/>
    <n v="1"/>
    <n v="0"/>
    <n v="2636"/>
    <n v="0"/>
    <x v="0"/>
    <m/>
    <x v="6"/>
  </r>
  <r>
    <s v="Planejamento"/>
    <n v="241331"/>
    <x v="26"/>
    <x v="5"/>
    <x v="10"/>
    <x v="29"/>
    <s v="GERMANA"/>
    <d v="2025-07-23T17:52:06"/>
    <s v="RGER1302"/>
    <s v="295FF00650210"/>
    <m/>
    <n v="0"/>
    <n v="0"/>
    <n v="0"/>
    <n v="7"/>
    <n v="5"/>
    <s v="Muito Baixa"/>
    <s v="LV-PRÓPRIA"/>
    <s v="MANUT.  EQUIPAMENTOS - OPEX"/>
    <m/>
    <s v="Equipamento Fora de Operação"/>
    <m/>
    <s v="INTERNO"/>
    <n v="1212"/>
    <n v="4677"/>
    <s v="Antonio S Faustino"/>
    <n v="1"/>
    <s v="Em FF650210"/>
    <s v="TAUBATÉ"/>
    <m/>
    <m/>
    <m/>
    <s v="EEST"/>
    <m/>
    <m/>
    <m/>
    <n v="-23.102809000000001"/>
    <n v="-45.710583999999997"/>
    <s v="https://coffee.edp.gpti.com.br/pdf/deolhonarede/241331"/>
    <s v="CHAVE PROVISÓRIA INSTALADA EM CAMPO, VERIFICAR POSSIBILIDADE DE REMOÇÃO"/>
    <n v="1"/>
    <n v="288"/>
    <s v="Até 1 ano"/>
    <s v="295FF006502109"/>
    <n v="0"/>
    <n v="0"/>
    <n v="0"/>
    <n v="0"/>
    <n v="1"/>
    <n v="1"/>
    <n v="1"/>
    <n v="0"/>
    <n v="2636"/>
    <n v="0"/>
    <x v="0"/>
    <m/>
    <x v="4"/>
  </r>
  <r>
    <s v="Planejamento"/>
    <n v="241330"/>
    <x v="26"/>
    <x v="5"/>
    <x v="10"/>
    <x v="29"/>
    <s v="GERMANA"/>
    <d v="2025-07-23T17:49:22"/>
    <s v="RGER1302"/>
    <s v="295FF00650206"/>
    <m/>
    <n v="0"/>
    <n v="0"/>
    <n v="0"/>
    <n v="7"/>
    <n v="5"/>
    <s v="Muito Baixa"/>
    <s v="LV-PRÓPRIA"/>
    <s v="MANUT.  EQUIPAMENTOS - OPEX"/>
    <m/>
    <s v="Equipamento Fora de Operação"/>
    <m/>
    <s v="INTERNO"/>
    <n v="1212"/>
    <n v="4677"/>
    <s v="Antonio S Faustino"/>
    <n v="1"/>
    <s v="Em FF650206"/>
    <s v="TAUBATÉ"/>
    <m/>
    <m/>
    <m/>
    <s v="EEST"/>
    <m/>
    <m/>
    <m/>
    <n v="-23.102806999999999"/>
    <n v="-45.710585000000002"/>
    <s v="https://coffee.edp.gpti.com.br/pdf/deolhonarede/241330"/>
    <s v="CHAVE PROVISÓRIA INSTALADA EM CAMPO, VERIFICAR POSSIBILIDADE DE REMOÇÃO"/>
    <n v="1"/>
    <n v="288"/>
    <s v="Até 1 ano"/>
    <s v="295FF006502069"/>
    <n v="0"/>
    <n v="0"/>
    <n v="0"/>
    <n v="0"/>
    <n v="1"/>
    <n v="1"/>
    <n v="1"/>
    <n v="0"/>
    <n v="2636"/>
    <n v="0"/>
    <x v="0"/>
    <m/>
    <x v="4"/>
  </r>
  <r>
    <s v="Planejamento"/>
    <n v="241414"/>
    <x v="10325"/>
    <x v="4"/>
    <x v="5"/>
    <x v="12"/>
    <s v="JACAREI"/>
    <d v="2025-07-24T13:01:51"/>
    <s v="RJAC1391"/>
    <s v="285CF00000350"/>
    <m/>
    <n v="0"/>
    <n v="0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5 AP ET-711"/>
    <s v="R. Carlos de Campos, Parque Itamarati,"/>
    <s v="285CF00000350"/>
    <s v="2025/T1"/>
    <d v="2025-01-01T00:00:00"/>
    <s v="DETE"/>
    <m/>
    <s v="8878849"/>
    <s v="Pendente"/>
    <n v="-23.297519000000001"/>
    <n v="-45.956457999999998"/>
    <s v="https://coffee.edp.gpti.com.br/pdf/deolhonarede/241414"/>
    <s v="SUST CRUZ M1(3)336,4-14"/>
    <n v="1"/>
    <n v="287"/>
    <s v="Até 1 ano"/>
    <s v="285CF000003509"/>
    <n v="0"/>
    <n v="0"/>
    <n v="0"/>
    <n v="0"/>
    <n v="2"/>
    <n v="1.7"/>
    <n v="1"/>
    <n v="0"/>
    <n v="2636"/>
    <n v="0"/>
    <x v="0"/>
    <m/>
    <x v="1"/>
  </r>
  <r>
    <s v="Planejamento"/>
    <n v="241418"/>
    <x v="10326"/>
    <x v="4"/>
    <x v="5"/>
    <x v="12"/>
    <s v="JACAREI"/>
    <d v="2025-07-24T13:24:40"/>
    <s v="RJAC1301"/>
    <s v="285CF00000664"/>
    <m/>
    <n v="3780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2"/>
    <s v="1, 2 AP CF-664"/>
    <s v="R. Santa Cecília, Centro, Jacareí"/>
    <s v="285CF00000664"/>
    <s v="2025/T1"/>
    <d v="2025-01-01T00:00:00"/>
    <s v="ARVO"/>
    <m/>
    <s v="8932090"/>
    <s v="Pendente"/>
    <n v="-23.298769"/>
    <n v="-45.960693999999997"/>
    <s v="https://coffee.edp.gpti.com.br/pdf/deolhonarede/241418"/>
    <s v="PODA PRIMÁRIA XLPE"/>
    <n v="1"/>
    <n v="287"/>
    <s v="Até 1 ano"/>
    <s v="285CF000006649"/>
    <n v="0"/>
    <n v="0"/>
    <n v="0"/>
    <n v="0"/>
    <n v="2"/>
    <n v="1.7"/>
    <n v="1"/>
    <n v="0"/>
    <n v="2636"/>
    <n v="0"/>
    <x v="0"/>
    <m/>
    <x v="1"/>
  </r>
  <r>
    <s v="Planejamento"/>
    <n v="241453"/>
    <x v="10327"/>
    <x v="4"/>
    <x v="5"/>
    <x v="12"/>
    <s v="JACAREI"/>
    <d v="2025-07-24T14:56:07"/>
    <s v="RJAC1301"/>
    <s v="285CF00000750"/>
    <m/>
    <n v="3780"/>
    <n v="100"/>
    <n v="0"/>
    <n v="3"/>
    <n v="80"/>
    <s v="Alta"/>
    <s v="LV-PRÓPRIA"/>
    <s v="MANUT. CIRC. PRIMARIO - MT - OPEX"/>
    <m/>
    <s v="Cruzeta M3"/>
    <s v="M3"/>
    <s v="INTERNO"/>
    <n v="1206"/>
    <n v="5586"/>
    <s v="Julio Augusto Dos Santos"/>
    <n v="1"/>
    <s v="EM ET-1617"/>
    <s v="R. João Parente, Centro, Jacareí"/>
    <s v="285CF00000750"/>
    <s v="2025/T1"/>
    <d v="2025-01-01T00:00:00"/>
    <s v="DETE"/>
    <m/>
    <s v="8878592"/>
    <s v="Pendente"/>
    <n v="-23.301036"/>
    <n v="-45.961860999999999"/>
    <s v="https://coffee.edp.gpti.com.br/pdf/deolhonarede/241453"/>
    <s v="SUST CRUZ M3(3)1/0-23-SUP"/>
    <n v="1"/>
    <n v="287"/>
    <s v="Até 1 ano"/>
    <s v="285CF000007509"/>
    <n v="0"/>
    <n v="0"/>
    <n v="0"/>
    <n v="0"/>
    <n v="2"/>
    <n v="1.7"/>
    <n v="1"/>
    <n v="0"/>
    <n v="2636"/>
    <n v="0"/>
    <x v="0"/>
    <m/>
    <x v="1"/>
  </r>
  <r>
    <s v="Planejamento"/>
    <n v="241431"/>
    <x v="10328"/>
    <x v="4"/>
    <x v="5"/>
    <x v="12"/>
    <s v="JACAREI"/>
    <d v="2025-07-24T14:14:35"/>
    <s v="RJAC1301"/>
    <s v="285BF00000115"/>
    <m/>
    <n v="3780"/>
    <n v="100"/>
    <n v="0"/>
    <n v="3"/>
    <n v="76"/>
    <s v="Alta"/>
    <s v="DESLIGAMENTO"/>
    <s v="MANUT. CIRC. PRIMARIO - MT - OPEX"/>
    <m/>
    <s v="Suporte afastador horizontal"/>
    <m/>
    <s v="INTERNO"/>
    <n v="1206"/>
    <n v="5586"/>
    <s v="Julio Augusto Dos Santos"/>
    <n v="1"/>
    <s v="EM BF-115"/>
    <s v="R. Mariana, Jardim Guarani, Jacareí"/>
    <m/>
    <m/>
    <m/>
    <s v="DETE"/>
    <m/>
    <s v="8606944"/>
    <s v="Pendente"/>
    <n v="-23.298147"/>
    <n v="-45.960104000000001"/>
    <s v="https://coffee.edp.gpti.com.br/pdf/deolhonarede/241431"/>
    <s v="SUST CRUZ BF(3)-23"/>
    <n v="1"/>
    <n v="287"/>
    <s v="Até 1 ano"/>
    <s v="285BF000001159"/>
    <n v="0"/>
    <n v="0"/>
    <n v="0"/>
    <n v="0"/>
    <n v="2"/>
    <n v="1.7"/>
    <n v="1"/>
    <n v="0"/>
    <n v="2636"/>
    <n v="0"/>
    <x v="0"/>
    <m/>
    <x v="2"/>
  </r>
  <r>
    <s v="Planejamento"/>
    <n v="241446"/>
    <x v="10329"/>
    <x v="4"/>
    <x v="5"/>
    <x v="12"/>
    <s v="JACAREI"/>
    <d v="2025-07-24T14:42:24"/>
    <s v="RJAC1301"/>
    <s v="285CF00000003"/>
    <m/>
    <n v="2206"/>
    <n v="58.36"/>
    <n v="0"/>
    <n v="3"/>
    <n v="72"/>
    <s v="Alta"/>
    <s v="LV-PRÓPRIA"/>
    <s v="MANUT. CIRC. PRIMARIO - MT - OPEX"/>
    <m/>
    <s v="Cruzeta B3"/>
    <s v="B3"/>
    <s v="INTERNO"/>
    <n v="1206"/>
    <n v="5586"/>
    <s v="Julio Augusto Dos Santos"/>
    <n v="1"/>
    <s v="EM ET-504738"/>
    <s v="R. Campos Sales, Centro, Jacareí"/>
    <m/>
    <m/>
    <m/>
    <s v="DETE"/>
    <m/>
    <s v="9091233"/>
    <s v="Pendente"/>
    <n v="-23.301386999999998"/>
    <n v="-45.962704000000002"/>
    <s v="https://coffee.edp.gpti.com.br/pdf/deolhonarede/241446"/>
    <s v="SUST CRUZ B3(3)1/0-23-SUP"/>
    <n v="1"/>
    <n v="287"/>
    <s v="Até 1 ano"/>
    <s v="285CF000000039"/>
    <n v="0"/>
    <n v="0"/>
    <n v="0"/>
    <n v="0"/>
    <n v="2"/>
    <n v="1.7"/>
    <n v="1"/>
    <n v="0"/>
    <n v="2636"/>
    <n v="0"/>
    <x v="0"/>
    <m/>
    <x v="1"/>
  </r>
  <r>
    <s v="Planejamento"/>
    <n v="241440"/>
    <x v="10330"/>
    <x v="4"/>
    <x v="5"/>
    <x v="12"/>
    <s v="JACAREI"/>
    <d v="2025-07-24T14:38:42"/>
    <s v="RJAC1301"/>
    <s v="285CF00000750"/>
    <m/>
    <n v="3780"/>
    <n v="100"/>
    <n v="0"/>
    <n v="3"/>
    <n v="80"/>
    <s v="Alta"/>
    <s v="LV-PRÓPRIA"/>
    <s v="MANUT. CIRC. PRIMARIO - MT - OPEX"/>
    <m/>
    <s v="Cruzeta M3"/>
    <s v="M3"/>
    <s v="INTERNO"/>
    <n v="1206"/>
    <n v="5586"/>
    <s v="Julio Augusto Dos Santos"/>
    <n v="1"/>
    <s v="1 AN BF-793"/>
    <s v="Av. Siqueira Campos, Jardim Esper, Jaca"/>
    <s v="285CF00000750"/>
    <s v="2025/T1"/>
    <d v="2025-01-01T00:00:00"/>
    <s v="DETE"/>
    <m/>
    <s v="9412525"/>
    <s v="Pendente"/>
    <n v="-23.301026"/>
    <n v="-45.961579"/>
    <s v="https://coffee.edp.gpti.com.br/pdf/deolhonarede/241440"/>
    <s v="SUST CRUZ M3(3)1/0-18-INF"/>
    <n v="1"/>
    <n v="287"/>
    <s v="Até 1 ano"/>
    <s v="285CF000007509"/>
    <n v="0"/>
    <n v="0"/>
    <n v="0"/>
    <n v="0"/>
    <n v="2"/>
    <n v="1.7"/>
    <n v="1"/>
    <n v="0"/>
    <n v="2636"/>
    <n v="0"/>
    <x v="0"/>
    <m/>
    <x v="1"/>
  </r>
  <r>
    <s v="Planejamento"/>
    <n v="241439"/>
    <x v="10331"/>
    <x v="4"/>
    <x v="5"/>
    <x v="12"/>
    <s v="JACAREI"/>
    <d v="2025-07-24T14:35:57"/>
    <s v="RJAC1301"/>
    <s v="285CF00000750"/>
    <m/>
    <n v="3780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EM BF-793"/>
    <s v="R. Pedro Guery, Centro, Jacareí"/>
    <s v="285CF00000750"/>
    <s v="2025/T1"/>
    <d v="2025-01-01T00:00:00"/>
    <s v="DETE"/>
    <m/>
    <s v="9091285"/>
    <s v="Pendente"/>
    <n v="-23.300367999999999"/>
    <n v="-45.962069"/>
    <s v="https://coffee.edp.gpti.com.br/pdf/deolhonarede/241439"/>
    <s v="SUST CRUZ M4(3)1/0-18-SUP"/>
    <n v="1"/>
    <n v="287"/>
    <s v="Até 1 ano"/>
    <s v="285CF000007509"/>
    <n v="0"/>
    <n v="0"/>
    <n v="0"/>
    <n v="0"/>
    <n v="2"/>
    <n v="1.7"/>
    <n v="1"/>
    <n v="0"/>
    <n v="2636"/>
    <n v="0"/>
    <x v="0"/>
    <m/>
    <x v="1"/>
  </r>
  <r>
    <s v="Planejamento"/>
    <n v="241437"/>
    <x v="10332"/>
    <x v="4"/>
    <x v="5"/>
    <x v="12"/>
    <s v="JACAREI"/>
    <d v="2025-07-24T14:30:11"/>
    <s v="RJAC1301"/>
    <s v="285CF00000750"/>
    <m/>
    <n v="3780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EM BF-665"/>
    <s v="AV SIQUEIRA CAMPOS"/>
    <s v="285CF00000750"/>
    <s v="2025/T1"/>
    <d v="2025-01-01T00:00:00"/>
    <s v="DETE"/>
    <m/>
    <s v="8985322"/>
    <s v="Pendente"/>
    <n v="-23.299910000000001"/>
    <n v="-45.960517000000003"/>
    <s v="https://coffee.edp.gpti.com.br/pdf/deolhonarede/241437"/>
    <s v="SUST CRUZ M4(3)1/0-18-SUP"/>
    <n v="1"/>
    <n v="287"/>
    <s v="Até 1 ano"/>
    <s v="285CF000007509"/>
    <n v="0"/>
    <n v="0"/>
    <n v="0"/>
    <n v="0"/>
    <n v="2"/>
    <n v="1.7"/>
    <n v="1"/>
    <n v="0"/>
    <n v="2636"/>
    <n v="0"/>
    <x v="0"/>
    <m/>
    <x v="1"/>
  </r>
  <r>
    <s v="Planejamento"/>
    <n v="241436"/>
    <x v="10333"/>
    <x v="4"/>
    <x v="5"/>
    <x v="12"/>
    <s v="JACAREI"/>
    <d v="2025-07-24T14:30:11"/>
    <s v="RJAC1301"/>
    <s v="285CF00000750"/>
    <m/>
    <n v="3780"/>
    <n v="100"/>
    <n v="0"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1 AN BF-665"/>
    <s v="AV SIQUEIRA CAMPOS"/>
    <s v="285CF00000750"/>
    <s v="2025/T1"/>
    <d v="2025-01-01T00:00:00"/>
    <s v="DETE"/>
    <m/>
    <s v="9145269"/>
    <s v="Pendente"/>
    <n v="-23.299911999999999"/>
    <n v="-45.960514000000003"/>
    <s v="https://coffee.edp.gpti.com.br/pdf/deolhonarede/241436"/>
    <s v="SUST CRUZ M1(3)336,4-18-SUP"/>
    <n v="1"/>
    <n v="287"/>
    <s v="Até 1 ano"/>
    <s v="285CF000007509"/>
    <n v="0"/>
    <n v="0"/>
    <n v="0"/>
    <n v="0"/>
    <n v="2"/>
    <n v="2"/>
    <n v="1"/>
    <n v="0"/>
    <n v="2636"/>
    <n v="0"/>
    <x v="0"/>
    <m/>
    <x v="1"/>
  </r>
  <r>
    <s v="Planejamento"/>
    <n v="241434"/>
    <x v="10334"/>
    <x v="4"/>
    <x v="5"/>
    <x v="12"/>
    <s v="JACAREI"/>
    <d v="2025-07-24T14:14:36"/>
    <s v="RJAC1301"/>
    <s v="285CF00000750"/>
    <m/>
    <n v="3780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EM BF-115"/>
    <s v="R. Mariana, Jardim Guarani, Jacareí"/>
    <s v="285CF00000750"/>
    <s v="2025/T1"/>
    <d v="2025-01-01T00:00:00"/>
    <s v="DETE"/>
    <m/>
    <s v="8606944"/>
    <s v="Pendente"/>
    <n v="-23.29815"/>
    <n v="-45.960104000000001"/>
    <s v="https://coffee.edp.gpti.com.br/pdf/deolhonarede/241434"/>
    <s v="SUST CRUZ M4(3)1/0-23-SUP"/>
    <n v="1"/>
    <n v="287"/>
    <s v="Até 1 ano"/>
    <s v="285CF000007509"/>
    <n v="0"/>
    <n v="0"/>
    <n v="0"/>
    <n v="0"/>
    <n v="2"/>
    <n v="1.7"/>
    <n v="1"/>
    <n v="0"/>
    <n v="2636"/>
    <n v="0"/>
    <x v="0"/>
    <m/>
    <x v="1"/>
  </r>
  <r>
    <s v="Planejamento"/>
    <n v="241432"/>
    <x v="10335"/>
    <x v="4"/>
    <x v="5"/>
    <x v="12"/>
    <s v="JACAREI"/>
    <d v="2025-07-24T14:14:36"/>
    <s v="RJAC1301"/>
    <s v="285CF00000750"/>
    <m/>
    <n v="3780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3 AP ET-21259"/>
    <s v="AV SIQUEIRA CAMPOS"/>
    <s v="285CF00000750"/>
    <s v="2025/T1"/>
    <d v="2025-01-01T00:00:00"/>
    <s v="ARVO"/>
    <m/>
    <s v="9145295"/>
    <s v="Pendente"/>
    <n v="-23.298152999999999"/>
    <n v="-45.960106000000003"/>
    <s v="https://coffee.edp.gpti.com.br/pdf/deolhonarede/241432"/>
    <s v="PODA PRIMÁRIA XLPE"/>
    <n v="1"/>
    <n v="287"/>
    <s v="Até 1 ano"/>
    <s v="285CF000007509"/>
    <n v="0"/>
    <n v="0"/>
    <n v="0"/>
    <n v="0"/>
    <n v="2"/>
    <n v="1.7"/>
    <n v="1"/>
    <n v="0"/>
    <n v="2636"/>
    <n v="0"/>
    <x v="0"/>
    <m/>
    <x v="1"/>
  </r>
  <r>
    <s v="Planejamento"/>
    <n v="241429"/>
    <x v="10336"/>
    <x v="4"/>
    <x v="5"/>
    <x v="12"/>
    <s v="JACAREI"/>
    <d v="2025-07-24T14:01:53"/>
    <s v="RJAC1301"/>
    <s v="285CF00000354"/>
    <m/>
    <n v="255"/>
    <n v="6.75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1 AN ET-21143"/>
    <s v="R. da Ordália, Jardim Mesquita, Jacareí"/>
    <s v="285CF00000354"/>
    <s v="2025/T1"/>
    <d v="2025-01-01T00:00:00"/>
    <s v="DETE"/>
    <m/>
    <s v="8878370"/>
    <s v="Pendente"/>
    <n v="-23.29692"/>
    <n v="-45.965873999999999"/>
    <s v="https://coffee.edp.gpti.com.br/pdf/deolhonarede/241429"/>
    <s v="SUST CRUZ M1(3)1/0-14"/>
    <n v="1"/>
    <n v="287"/>
    <s v="Até 1 ano"/>
    <s v="285CF000003549"/>
    <n v="0"/>
    <n v="0"/>
    <n v="0"/>
    <n v="0"/>
    <n v="2"/>
    <n v="1.7"/>
    <n v="1"/>
    <n v="0"/>
    <n v="2636"/>
    <n v="0"/>
    <x v="0"/>
    <m/>
    <x v="1"/>
  </r>
  <r>
    <s v="Planejamento"/>
    <n v="241419"/>
    <x v="10337"/>
    <x v="4"/>
    <x v="5"/>
    <x v="12"/>
    <s v="JACAREI"/>
    <d v="2025-07-24T13:26:46"/>
    <s v="RJAC1301"/>
    <s v="285CF00000664"/>
    <m/>
    <n v="3780"/>
    <n v="100"/>
    <n v="0"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1 AN ET-21158"/>
    <s v="R. Santa Cecília, Centro, Jacareí"/>
    <s v="285CF00000664"/>
    <s v="2025/T1"/>
    <d v="2025-01-01T00:00:00"/>
    <s v="DETE"/>
    <m/>
    <s v="8985312"/>
    <s v="Pendente"/>
    <n v="-23.298439999999999"/>
    <n v="-45.961019999999998"/>
    <s v="https://coffee.edp.gpti.com.br/pdf/deolhonarede/241419"/>
    <s v="SUST CRUZ M1(3)336,4-14"/>
    <n v="1"/>
    <n v="287"/>
    <s v="Até 1 ano"/>
    <s v="285CF000006649"/>
    <n v="0"/>
    <n v="0"/>
    <n v="0"/>
    <n v="0"/>
    <n v="2"/>
    <n v="2"/>
    <n v="1"/>
    <n v="0"/>
    <n v="2636"/>
    <n v="0"/>
    <x v="0"/>
    <m/>
    <x v="1"/>
  </r>
  <r>
    <s v="Planejamento"/>
    <n v="241428"/>
    <x v="10338"/>
    <x v="4"/>
    <x v="5"/>
    <x v="12"/>
    <s v="JACAREI"/>
    <d v="2025-07-24T13:57:22"/>
    <s v="RJAC1301"/>
    <s v="285CF00000354"/>
    <m/>
    <n v="255"/>
    <n v="6.75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N CF-355(NA)"/>
    <s v="Av. Avarei, Jardim do Portal, Jacareí"/>
    <s v="285CF00000354"/>
    <s v="2025/T1"/>
    <d v="2025-01-01T00:00:00"/>
    <s v="ARVO"/>
    <m/>
    <s v="9144976"/>
    <s v="Pendente"/>
    <n v="-23.297180000000001"/>
    <n v="-45.966828"/>
    <s v="https://coffee.edp.gpti.com.br/pdf/deolhonarede/241428"/>
    <s v="PODA PRIMÁRIA 3X336,4"/>
    <n v="1"/>
    <n v="287"/>
    <s v="Até 1 ano"/>
    <s v="285CF000003549"/>
    <n v="0"/>
    <n v="0"/>
    <n v="0"/>
    <n v="0"/>
    <n v="2"/>
    <n v="1.3"/>
    <n v="1"/>
    <n v="0"/>
    <n v="2636"/>
    <n v="0"/>
    <x v="0"/>
    <m/>
    <x v="1"/>
  </r>
  <r>
    <s v="Planejamento"/>
    <n v="241427"/>
    <x v="10339"/>
    <x v="4"/>
    <x v="5"/>
    <x v="12"/>
    <s v="JACAREI"/>
    <d v="2025-07-24T13:57:22"/>
    <s v="RJAC1301"/>
    <s v="285CF00000354"/>
    <m/>
    <n v="255"/>
    <n v="6.75"/>
    <n v="0"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2 AP CF-354"/>
    <s v="Av. Avarei, Jardim do Portal, Jacareí"/>
    <s v="285CF00000354"/>
    <s v="2025/T1"/>
    <d v="2025-01-01T00:00:00"/>
    <s v="DETE"/>
    <m/>
    <s v="9037956"/>
    <s v="Pendente"/>
    <n v="-23.297184000000001"/>
    <n v="-45.966831999999997"/>
    <s v="https://coffee.edp.gpti.com.br/pdf/deolhonarede/241427"/>
    <s v="SUST CRUZ M4(3)336,4-23-INF"/>
    <n v="1"/>
    <n v="287"/>
    <s v="Até 1 ano"/>
    <s v="285CF000003549"/>
    <n v="0"/>
    <n v="0"/>
    <n v="0"/>
    <n v="0"/>
    <n v="2"/>
    <n v="1.7"/>
    <n v="1"/>
    <n v="0"/>
    <n v="2636"/>
    <n v="0"/>
    <x v="0"/>
    <m/>
    <x v="1"/>
  </r>
  <r>
    <s v="Planejamento"/>
    <n v="241426"/>
    <x v="10340"/>
    <x v="4"/>
    <x v="5"/>
    <x v="12"/>
    <s v="JACAREI"/>
    <d v="2025-07-24T13:57:22"/>
    <s v="RJAC1301"/>
    <s v="285CF00000354"/>
    <m/>
    <n v="255"/>
    <n v="6.75"/>
    <n v="0"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EM CF-355(NA)"/>
    <s v="Av. Avarei, Jardim Pereira do Amparo, J"/>
    <s v="285CF00000354"/>
    <s v="2025/T1"/>
    <d v="2025-01-01T00:00:00"/>
    <s v="DETE"/>
    <m/>
    <s v="9199024"/>
    <s v="Pendente"/>
    <n v="-23.297177999999999"/>
    <n v="-45.966821000000003"/>
    <s v="https://coffee.edp.gpti.com.br/pdf/deolhonarede/241426"/>
    <s v="SUST CRUZ M4(3)336,15-SUP"/>
    <n v="1"/>
    <n v="287"/>
    <s v="Até 1 ano"/>
    <s v="285CF000003549"/>
    <n v="0"/>
    <n v="0"/>
    <n v="0"/>
    <n v="0"/>
    <n v="2"/>
    <n v="1.7"/>
    <n v="1"/>
    <n v="0"/>
    <n v="2636"/>
    <n v="0"/>
    <x v="0"/>
    <m/>
    <x v="1"/>
  </r>
  <r>
    <s v="Planejamento"/>
    <n v="241425"/>
    <x v="10341"/>
    <x v="4"/>
    <x v="5"/>
    <x v="12"/>
    <s v="JACAREI"/>
    <d v="2025-07-24T13:57:22"/>
    <s v="RJAC1301"/>
    <s v="285CF00000354"/>
    <m/>
    <n v="255"/>
    <n v="6.75"/>
    <n v="0"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2 AN ET-21143"/>
    <s v="RUA ORDALIA Jardim do Portal, Jacareí"/>
    <s v="285CF00000354"/>
    <s v="2025/T1"/>
    <d v="2025-01-01T00:00:00"/>
    <s v="DETE"/>
    <m/>
    <s v="8606661"/>
    <s v="Pendente"/>
    <n v="-23.297187999999998"/>
    <n v="-45.966835000000003"/>
    <s v="https://coffee.edp.gpti.com.br/pdf/deolhonarede/241425"/>
    <s v="SUST CRUZ M4(3)1/0-18"/>
    <n v="1"/>
    <n v="287"/>
    <s v="Até 1 ano"/>
    <s v="285CF000003549"/>
    <n v="0"/>
    <n v="0"/>
    <n v="0"/>
    <n v="0"/>
    <n v="2"/>
    <n v="1.7"/>
    <n v="1"/>
    <n v="0"/>
    <n v="2636"/>
    <n v="0"/>
    <x v="0"/>
    <m/>
    <x v="1"/>
  </r>
  <r>
    <s v="Planejamento"/>
    <n v="241423"/>
    <x v="10342"/>
    <x v="4"/>
    <x v="5"/>
    <x v="12"/>
    <s v="JACAREI"/>
    <d v="2025-07-24T13:41:12"/>
    <s v="RJAC1301"/>
    <s v="285CF00000664"/>
    <m/>
    <n v="3780"/>
    <n v="100"/>
    <n v="0"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2 AN ET-585"/>
    <s v="R. dos Ferroviários, Jardim Pereira do"/>
    <s v="285CF00000664"/>
    <s v="2025/T1"/>
    <d v="2025-01-01T00:00:00"/>
    <s v="DETE"/>
    <m/>
    <s v="8878425"/>
    <s v="Pendente"/>
    <n v="-23.296825999999999"/>
    <n v="-45.964787000000001"/>
    <s v="https://coffee.edp.gpti.com.br/pdf/deolhonarede/241423"/>
    <s v="SUST CRUZ M1(3)336,4-14"/>
    <n v="1"/>
    <n v="287"/>
    <s v="Até 1 ano"/>
    <s v="285CF000006649"/>
    <n v="0"/>
    <n v="0"/>
    <n v="0"/>
    <n v="0"/>
    <n v="2"/>
    <n v="2"/>
    <n v="1"/>
    <n v="0"/>
    <n v="2636"/>
    <n v="0"/>
    <x v="0"/>
    <m/>
    <x v="1"/>
  </r>
  <r>
    <s v="Planejamento"/>
    <n v="241422"/>
    <x v="10343"/>
    <x v="4"/>
    <x v="5"/>
    <x v="12"/>
    <s v="JACAREI"/>
    <d v="2025-07-24T13:39:05"/>
    <s v="RJAC1301"/>
    <s v="285CF00000664"/>
    <m/>
    <n v="3780"/>
    <n v="100"/>
    <n v="0"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3 AN ET-585"/>
    <s v="R. dos Ferroviários, Jardim Pereira do"/>
    <s v="285CF00000664"/>
    <s v="2025/T1"/>
    <d v="2025-01-01T00:00:00"/>
    <s v="DETE"/>
    <m/>
    <s v="8606725"/>
    <s v="Pendente"/>
    <n v="-23.296675"/>
    <n v="-45.964553000000002"/>
    <s v="https://coffee.edp.gpti.com.br/pdf/deolhonarede/241422"/>
    <s v="SUST CRUZ M1(3)336,4-14"/>
    <n v="1"/>
    <n v="287"/>
    <s v="Até 1 ano"/>
    <s v="285CF000006649"/>
    <n v="0"/>
    <n v="0"/>
    <n v="0"/>
    <n v="0"/>
    <n v="2"/>
    <n v="2"/>
    <n v="1"/>
    <n v="0"/>
    <n v="2636"/>
    <n v="0"/>
    <x v="0"/>
    <m/>
    <x v="1"/>
  </r>
  <r>
    <s v="Planejamento"/>
    <n v="241421"/>
    <x v="10344"/>
    <x v="4"/>
    <x v="5"/>
    <x v="12"/>
    <s v="JACAREI"/>
    <d v="2025-07-24T13:35:54"/>
    <s v="RJAC1301"/>
    <s v="285CF00000664"/>
    <m/>
    <n v="3780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4 AN ET-585"/>
    <s v="R. dos Ferroviários, Jardim Pereira do"/>
    <s v="285CF00000664"/>
    <s v="2025/T1"/>
    <d v="2025-01-01T00:00:00"/>
    <s v="ARVO"/>
    <m/>
    <s v="8718363"/>
    <s v="Pendente"/>
    <n v="-23.296436"/>
    <n v="-45.964294000000002"/>
    <s v="https://coffee.edp.gpti.com.br/pdf/deolhonarede/241421"/>
    <s v="PODA PRIMÁRIA 3X336,4"/>
    <n v="1"/>
    <n v="287"/>
    <s v="Até 1 ano"/>
    <s v="285CF000006649"/>
    <n v="0"/>
    <n v="0"/>
    <n v="0"/>
    <n v="0"/>
    <n v="2"/>
    <n v="1.7"/>
    <n v="1"/>
    <n v="0"/>
    <n v="2636"/>
    <n v="0"/>
    <x v="0"/>
    <m/>
    <x v="1"/>
  </r>
  <r>
    <s v="Planejamento"/>
    <n v="241328"/>
    <x v="26"/>
    <x v="5"/>
    <x v="10"/>
    <x v="29"/>
    <s v="GERMANA"/>
    <d v="2025-07-23T17:36:55"/>
    <s v="RGER1303"/>
    <s v="260FF00672751"/>
    <m/>
    <n v="0"/>
    <n v="0"/>
    <n v="0"/>
    <n v="7"/>
    <n v="5"/>
    <s v="Muito Baixa"/>
    <s v="LV-PRÓPRIA"/>
    <s v="MANUT.  EQUIPAMENTOS - OPEX"/>
    <m/>
    <s v="Equipamento Fora de Operação"/>
    <m/>
    <s v="INTERNO"/>
    <n v="1212"/>
    <n v="4677"/>
    <s v="Antonio S Faustino"/>
    <n v="1"/>
    <s v="Em FF672751"/>
    <s v="Caçapava"/>
    <m/>
    <m/>
    <m/>
    <s v="EEST"/>
    <m/>
    <m/>
    <m/>
    <n v="-23.102812"/>
    <n v="-45.710585000000002"/>
    <s v="https://coffee.edp.gpti.com.br/pdf/deolhonarede/241328"/>
    <s v="CHAVE PROVISÓRIA INSTALADA EM CAMPO, VERIFICAR POSSIBILIDADE DE REMOÇÃO"/>
    <n v="1"/>
    <n v="288"/>
    <s v="Até 1 ano"/>
    <s v="260FF006727519"/>
    <n v="0"/>
    <n v="0"/>
    <n v="0"/>
    <n v="0"/>
    <n v="1"/>
    <n v="1"/>
    <n v="1"/>
    <n v="0"/>
    <n v="2636"/>
    <n v="0"/>
    <x v="0"/>
    <m/>
    <x v="4"/>
  </r>
  <r>
    <s v="Planejamento"/>
    <n v="241325"/>
    <x v="10345"/>
    <x v="5"/>
    <x v="10"/>
    <x v="29"/>
    <s v="CACAPAVA"/>
    <d v="2025-07-23T17:27:34"/>
    <s v="RCAC1306"/>
    <s v="260CF00015126"/>
    <m/>
    <n v="579"/>
    <n v="100"/>
    <n v="0"/>
    <n v="7"/>
    <n v="21"/>
    <s v="Baixa"/>
    <s v="LV-PRÓPRIA"/>
    <s v="MANUT.  EQUIPAMENTOS - OPEX"/>
    <m/>
    <s v="Equipamento Fora de Operação"/>
    <m/>
    <s v="INTERNO"/>
    <n v="1212"/>
    <n v="4677"/>
    <s v="Antonio S Faustino"/>
    <n v="1"/>
    <s v="Em CF674098"/>
    <s v=", , Caçapava"/>
    <s v="260CF00015126"/>
    <s v="2025/T3"/>
    <d v="2025-07-01T00:00:00"/>
    <s v="EEST"/>
    <m/>
    <m/>
    <s v="Pendente"/>
    <n v="-23.102810000000002"/>
    <n v="-45.710574000000001"/>
    <s v="https://coffee.edp.gpti.com.br/pdf/deolhonarede/241325"/>
    <s v="CHAVE PROVISÓRIA INSTALADA EM CAMPO, VERIFICAR POSSIBILIDADE DE REMOÇÃO"/>
    <n v="1"/>
    <n v="288"/>
    <s v="Até 1 ano"/>
    <s v="260CF000151269"/>
    <n v="0"/>
    <n v="0"/>
    <n v="0"/>
    <n v="0"/>
    <n v="1"/>
    <n v="1"/>
    <n v="1"/>
    <n v="0"/>
    <n v="2636"/>
    <n v="0"/>
    <x v="0"/>
    <m/>
    <x v="1"/>
  </r>
  <r>
    <s v="Planejamento"/>
    <n v="241319"/>
    <x v="26"/>
    <x v="5"/>
    <x v="10"/>
    <x v="29"/>
    <s v="CACAPAVA"/>
    <d v="2025-07-23T17:19:11"/>
    <s v="RCAC1303"/>
    <s v="260FF00677665"/>
    <m/>
    <n v="0"/>
    <n v="0"/>
    <n v="0"/>
    <n v="7"/>
    <n v="5"/>
    <s v="Muito Baixa"/>
    <s v="LV-PRÓPRIA"/>
    <s v="MANUT.  EQUIPAMENTOS - OPEX"/>
    <m/>
    <s v="Equipamento Fora de Operação"/>
    <m/>
    <s v="INTERNO"/>
    <n v="1212"/>
    <n v="4677"/>
    <s v="Antonio S Faustino"/>
    <n v="1"/>
    <s v="Em FF677665"/>
    <s v="Caçapava"/>
    <m/>
    <m/>
    <m/>
    <s v="EEST"/>
    <m/>
    <m/>
    <m/>
    <n v="-23.102810000000002"/>
    <n v="-45.710577000000001"/>
    <s v="https://coffee.edp.gpti.com.br/pdf/deolhonarede/241319"/>
    <s v="CHAVE PROVISÓRIA INSTALADA EM CAMPO, VERIFICAR POSSIBILIDADE DE REMOÇÃO"/>
    <n v="1"/>
    <n v="288"/>
    <s v="Até 1 ano"/>
    <s v="260FF006776659"/>
    <n v="0"/>
    <n v="0"/>
    <n v="0"/>
    <n v="0"/>
    <n v="1"/>
    <n v="1"/>
    <n v="1"/>
    <n v="0"/>
    <n v="2636"/>
    <n v="0"/>
    <x v="0"/>
    <m/>
    <x v="4"/>
  </r>
  <r>
    <s v="Planejamento"/>
    <n v="241137"/>
    <x v="10346"/>
    <x v="0"/>
    <x v="0"/>
    <x v="39"/>
    <s v="GOPOUVA"/>
    <d v="2025-07-22T16:35:33"/>
    <s v="RGOP0107"/>
    <s v="045CF00250509"/>
    <m/>
    <n v="0"/>
    <n v="0"/>
    <n v="0"/>
    <n v="2"/>
    <n v="85"/>
    <s v="Muito Alta"/>
    <s v="LV-PRÓPRIA"/>
    <s v="MANUT. CIRC. PRIMARIO - MT - OPEX"/>
    <m/>
    <s v="Suporte afastador horizontal"/>
    <m/>
    <s v="PROTHEUS"/>
    <n v="1210"/>
    <n v="4649"/>
    <s v="Francisco Dernivan De Araujo"/>
    <n v="1"/>
    <s v="Na et 38966. Padr et2A 15"/>
    <s v="R. Maria Primo de Jesus, Vila Renata, G"/>
    <m/>
    <m/>
    <m/>
    <s v="DETE"/>
    <m/>
    <s v="8638360"/>
    <s v="Pendente"/>
    <n v="-23.458264"/>
    <n v="-46.567590000000003"/>
    <s v="https://coffee.edp.gpti.com.br/pdf/deolhonarede/241137"/>
    <s v="Padr et2A 15"/>
    <n v="1"/>
    <n v="289"/>
    <s v="Até 1 ano"/>
    <s v="045CF002505099"/>
    <n v="0"/>
    <n v="0"/>
    <n v="0"/>
    <n v="0"/>
    <n v="1.3"/>
    <n v="2"/>
    <n v="1"/>
    <n v="0"/>
    <n v="2636"/>
    <n v="1"/>
    <x v="2"/>
    <s v="1 Planejamento + Até 1 ano"/>
    <x v="1"/>
  </r>
  <r>
    <s v="Planejamento"/>
    <n v="241223"/>
    <x v="10347"/>
    <x v="3"/>
    <x v="8"/>
    <x v="26"/>
    <s v="MANUEL AREIAS PEREIRA"/>
    <d v="2025-07-23T11:59:17"/>
    <s v="RMAP1301"/>
    <s v="130CF00635152"/>
    <m/>
    <n v="49"/>
    <n v="6.96"/>
    <n v="0"/>
    <n v="3"/>
    <n v="79"/>
    <s v="Alta"/>
    <s v="LV-PRÓPRIA"/>
    <s v="MANUT. CIRC. PRIMARIO - MT - OPEX"/>
    <m/>
    <s v="Cruzeta M3"/>
    <s v="M3"/>
    <s v="INTERNO"/>
    <n v="1206"/>
    <n v="5586"/>
    <s v="Julio Augusto Dos Santos"/>
    <n v="1"/>
    <s v="2 AP ET-2199"/>
    <s v="R. Cruz do Século, Taboão, Mogi das Cru"/>
    <s v="130CF00635152"/>
    <s v="2025/T3"/>
    <d v="2025-08-01T00:00:00"/>
    <s v="DETE"/>
    <m/>
    <s v="9517124"/>
    <s v="Pendente"/>
    <n v="-23.421634999999998"/>
    <n v="-46.199888000000001"/>
    <s v="https://coffee.edp.gpti.com.br/pdf/deolhonarede/241223"/>
    <s v="SUST CRUZ M3(3)1/0-25-SUP"/>
    <n v="1"/>
    <n v="288"/>
    <s v="Até 1 ano"/>
    <s v="130CF006351529"/>
    <n v="0"/>
    <n v="0"/>
    <n v="0"/>
    <n v="0"/>
    <n v="1"/>
    <n v="1.7"/>
    <n v="1"/>
    <n v="0"/>
    <n v="2636"/>
    <n v="0"/>
    <x v="0"/>
    <m/>
    <x v="1"/>
  </r>
  <r>
    <s v="CSD"/>
    <n v="241219"/>
    <x v="10348"/>
    <x v="1"/>
    <x v="1"/>
    <x v="1"/>
    <s v="BIRITIBA"/>
    <d v="2025-07-23T11:24:16"/>
    <s v="RBIR1301"/>
    <s v="150BF00000858"/>
    <m/>
    <n v="27"/>
    <n v="1.42"/>
    <n v="1"/>
    <n v="2"/>
    <n v="115"/>
    <s v="Muito Alta"/>
    <s v="M-PESADA"/>
    <s v="MANUT. CIRC. PRIMARIO - MT - OPEX"/>
    <m/>
    <s v="Suplementar poste"/>
    <m/>
    <s v="INTERNO"/>
    <n v="1488"/>
    <n v="6980"/>
    <s v="Felipe Vancini"/>
    <n v="1"/>
    <s v="3 após ef 5979 substituir poste 9/600 s4"/>
    <s v="Biritiba mirim sai da estrada do sertaoz"/>
    <s v="150BF00000858"/>
    <s v="2025/T3"/>
    <d v="2025-09-01T00:00:00"/>
    <s v="DETE"/>
    <m/>
    <s v="000000"/>
    <s v="Pendente"/>
    <n v="-23.514541999999999"/>
    <n v="-46.154795"/>
    <s v="https://coffee.edp.gpti.com.br/pdf/deolhonarede/241219"/>
    <s v="Poste podre retirar do terreno de terceiros"/>
    <n v="1"/>
    <n v="288"/>
    <s v="Até 1 ano"/>
    <s v="150BF000008589"/>
    <n v="0"/>
    <n v="0"/>
    <n v="0"/>
    <n v="0"/>
    <n v="1"/>
    <n v="2"/>
    <n v="1"/>
    <n v="0"/>
    <n v="2636"/>
    <n v="0"/>
    <x v="0"/>
    <m/>
    <x v="2"/>
  </r>
  <r>
    <s v="CSD"/>
    <n v="241218"/>
    <x v="10349"/>
    <x v="1"/>
    <x v="1"/>
    <x v="1"/>
    <s v="BIRITIBA"/>
    <d v="2025-07-23T11:17:03"/>
    <s v="RBIR1301"/>
    <s v="150BF00000858"/>
    <m/>
    <n v="27"/>
    <n v="1.42"/>
    <n v="1"/>
    <n v="2"/>
    <n v="115"/>
    <s v="Muito Alta"/>
    <s v="M-PESADA"/>
    <s v="MANUT. CIRC. PRIMARIO - MT - OPEX"/>
    <m/>
    <s v="Suplementar poste"/>
    <m/>
    <s v="INTERNO"/>
    <n v="1488"/>
    <n v="6980"/>
    <s v="Felipe Vancini"/>
    <n v="1"/>
    <s v="2 após ef 5979 substituir poste 9/600"/>
    <s v="Biritiba mirim sai da estrada do sertaoz"/>
    <s v="150BF00000858"/>
    <s v="2025/T3"/>
    <d v="2025-09-01T00:00:00"/>
    <s v="DETE"/>
    <m/>
    <s v="000000"/>
    <s v="Pendente"/>
    <n v="-23.514382999999999"/>
    <n v="-46.154629"/>
    <s v="https://coffee.edp.gpti.com.br/pdf/deolhonarede/241218"/>
    <s v="Poste podre retirar do terreno de terceiros"/>
    <n v="1"/>
    <n v="288"/>
    <s v="Até 1 ano"/>
    <s v="150BF000008589"/>
    <n v="0"/>
    <n v="0"/>
    <n v="0"/>
    <n v="0"/>
    <n v="1"/>
    <n v="2"/>
    <n v="1"/>
    <n v="0"/>
    <n v="2636"/>
    <n v="0"/>
    <x v="0"/>
    <m/>
    <x v="2"/>
  </r>
  <r>
    <s v="CSD"/>
    <n v="241212"/>
    <x v="10350"/>
    <x v="1"/>
    <x v="1"/>
    <x v="1"/>
    <s v="BIRITIBA"/>
    <d v="2025-07-23T11:17:02"/>
    <s v="RBIR1301"/>
    <s v="150BF00000858"/>
    <m/>
    <n v="27"/>
    <n v="1.42"/>
    <n v="1"/>
    <n v="2"/>
    <n v="119"/>
    <s v="Muito Alta"/>
    <s v="M-PESADA"/>
    <s v="MANUT. CIRC. PRIMARIO - MT - OPEX"/>
    <m/>
    <s v="Cruzeta N2"/>
    <s v="N2"/>
    <s v="INTERNO"/>
    <n v="1488"/>
    <n v="6980"/>
    <s v="Felipe Vancini"/>
    <n v="1"/>
    <s v="Terceiro após a bf 858 subst poste"/>
    <s v="Sai da estrada do sertaozinho biritiba m"/>
    <s v="150BF00000858"/>
    <s v="2025/T3"/>
    <d v="2025-09-01T00:00:00"/>
    <s v="DETE"/>
    <m/>
    <m/>
    <s v="Pendente"/>
    <n v="-23.564354999999999"/>
    <n v="-46.138838"/>
    <s v="https://coffee.edp.gpti.com.br/pdf/deolhonarede/241212"/>
    <s v="Terceiro após a bf 858 subst poste n1 s43-4 1 rl tel subst ramal também antigo"/>
    <n v="1"/>
    <n v="288"/>
    <s v="Até 1 ano"/>
    <s v="150BF000008589"/>
    <n v="0"/>
    <n v="0"/>
    <n v="0"/>
    <n v="0"/>
    <n v="1"/>
    <n v="2"/>
    <n v="1"/>
    <n v="0"/>
    <n v="2636"/>
    <n v="0"/>
    <x v="0"/>
    <m/>
    <x v="2"/>
  </r>
  <r>
    <s v="Planejamento"/>
    <n v="241141"/>
    <x v="26"/>
    <x v="5"/>
    <x v="11"/>
    <x v="28"/>
    <s v="GUARATINGUETÁ"/>
    <d v="2025-07-22T17:09:49"/>
    <s v="RGUR1302"/>
    <s v="310BF00030669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62260 A ET516063, PODA PRI A4"/>
    <s v="EST FAZ MORRO AZUL,PERIZAL"/>
    <m/>
    <m/>
    <m/>
    <s v="ARVO"/>
    <m/>
    <s v="9218181,9485057"/>
    <m/>
    <n v="-22.768941000000002"/>
    <n v="-45.387518999999998"/>
    <s v="https://coffee.edp.gpti.com.br/pdf/deolhonarede/241141"/>
    <s v="PLANO INSPEÇÃO VISUAL PROTHEUS JUL25"/>
    <n v="1"/>
    <n v="289"/>
    <s v="Até 1 ano"/>
    <s v="310BF000306699"/>
    <n v="0"/>
    <n v="0"/>
    <n v="0"/>
    <n v="0"/>
    <n v="1"/>
    <n v="1"/>
    <n v="1"/>
    <n v="0"/>
    <n v="2636"/>
    <n v="0"/>
    <x v="0"/>
    <m/>
    <x v="2"/>
  </r>
  <r>
    <s v="Planejamento"/>
    <n v="241140"/>
    <x v="26"/>
    <x v="5"/>
    <x v="11"/>
    <x v="28"/>
    <s v="GUARATINGUETÁ"/>
    <d v="2025-07-22T17:09:49"/>
    <s v="RGUR1302"/>
    <s v="310BR00030669"/>
    <m/>
    <n v="24"/>
    <n v="0.2899999999999999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507052 A ET62260, PODA PRI A4"/>
    <s v="EST FAZ MORRO AZUL, PERIZAL"/>
    <s v="310BR00030669"/>
    <s v="2025/T3"/>
    <d v="2025-09-01T00:00:00"/>
    <s v="ARVO"/>
    <m/>
    <s v="9458592"/>
    <m/>
    <n v="-22.768937999999999"/>
    <n v="-45.387515999999998"/>
    <s v="https://coffee.edp.gpti.com.br/pdf/deolhonarede/241140"/>
    <s v="PLANO INSPEÇÃO VISUAL PROTHEUS JUL25"/>
    <n v="1"/>
    <n v="289"/>
    <s v="Até 1 ano"/>
    <s v="310BR000306699"/>
    <n v="0"/>
    <n v="0"/>
    <n v="0"/>
    <n v="0"/>
    <n v="1"/>
    <n v="1"/>
    <n v="1"/>
    <n v="0"/>
    <n v="2636"/>
    <n v="0"/>
    <x v="0"/>
    <m/>
    <x v="5"/>
  </r>
  <r>
    <s v="Planejamento"/>
    <n v="241138"/>
    <x v="10351"/>
    <x v="0"/>
    <x v="0"/>
    <x v="39"/>
    <s v="GOPOUVA"/>
    <d v="2025-07-22T16:41:55"/>
    <s v="RGOP0107"/>
    <s v="045CF00025050"/>
    <m/>
    <n v="2285"/>
    <n v="100"/>
    <n v="0"/>
    <n v="3"/>
    <n v="64"/>
    <s v="Alta"/>
    <s v="LV-PRÓPRIA"/>
    <s v="MANUT. CIRC. PRIMARIO - MT - OPEX"/>
    <m/>
    <s v="Cruzeta B4"/>
    <s v="B4"/>
    <s v="PROTHEUS"/>
    <n v="1210"/>
    <n v="4649"/>
    <s v="Francisco Dernivan De Araujo"/>
    <n v="1"/>
    <s v="Na cf 25051. Subst B4(3) SUP 23"/>
    <s v="R. Maria Primo de Jesus, Vila Galvão, G"/>
    <m/>
    <m/>
    <m/>
    <s v="DETE"/>
    <m/>
    <s v="9483699"/>
    <s v="Pendente"/>
    <n v="-23.458489"/>
    <n v="-46.567937999999998"/>
    <s v="https://coffee.edp.gpti.com.br/pdf/deolhonarede/241138"/>
    <s v="Subst B4(3) SUP 23"/>
    <n v="1"/>
    <n v="289"/>
    <s v="Até 1 ano"/>
    <s v="045CF000250509"/>
    <n v="0"/>
    <n v="0"/>
    <n v="0"/>
    <n v="0"/>
    <n v="1.3"/>
    <n v="1.7"/>
    <n v="1"/>
    <n v="0"/>
    <n v="2636"/>
    <n v="1"/>
    <x v="2"/>
    <s v="1 Planejamento + Até 1 ano"/>
    <x v="1"/>
  </r>
  <r>
    <s v="Planejamento"/>
    <n v="241134"/>
    <x v="26"/>
    <x v="5"/>
    <x v="11"/>
    <x v="28"/>
    <s v="GUARATINGUETÁ"/>
    <d v="2025-07-22T16:29:42"/>
    <s v="RGUR1302"/>
    <s v="310BR00030669"/>
    <m/>
    <n v="24"/>
    <n v="0.2899999999999999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4"/>
    <s v="EM ET62256, PODA PRI A4"/>
    <s v="ESTRADA FAZ MORRO AZUL,PERIZAL"/>
    <s v="310BR00030669"/>
    <s v="2025/T3"/>
    <d v="2025-09-01T00:00:00"/>
    <s v="ARVO"/>
    <m/>
    <s v="9325390"/>
    <m/>
    <n v="-22.780851999999999"/>
    <n v="-45.375069000000003"/>
    <s v="https://coffee.edp.gpti.com.br/pdf/deolhonarede/241134"/>
    <s v="PLANO INSPEÇÃO VISUAL PROTHEUS JUL25"/>
    <n v="1"/>
    <n v="289"/>
    <s v="Até 1 ano"/>
    <s v="310BR000306699"/>
    <n v="0"/>
    <n v="0"/>
    <n v="0"/>
    <n v="0"/>
    <n v="1"/>
    <n v="1"/>
    <n v="1"/>
    <n v="0"/>
    <n v="2636"/>
    <n v="0"/>
    <x v="0"/>
    <m/>
    <x v="5"/>
  </r>
  <r>
    <s v="Planejamento"/>
    <n v="241316"/>
    <x v="26"/>
    <x v="5"/>
    <x v="10"/>
    <x v="29"/>
    <s v="CACAPAVA"/>
    <d v="2025-07-23T17:16:12"/>
    <s v="RCAC1303"/>
    <s v="260FF00677350"/>
    <m/>
    <n v="0"/>
    <n v="0"/>
    <n v="0"/>
    <n v="7"/>
    <n v="5"/>
    <s v="Muito Baixa"/>
    <s v="LV-PRÓPRIA"/>
    <s v="MANUT.  EQUIPAMENTOS - OPEX"/>
    <m/>
    <s v="Equipamento Fora de Operação"/>
    <m/>
    <s v="INTERNO"/>
    <n v="1212"/>
    <n v="4677"/>
    <s v="Antonio S Faustino"/>
    <n v="1"/>
    <s v="Em FF677350"/>
    <s v=", , Caçapava"/>
    <m/>
    <m/>
    <m/>
    <s v="EEST"/>
    <m/>
    <m/>
    <m/>
    <n v="-23.102813000000001"/>
    <n v="-45.710571999999999"/>
    <s v="https://coffee.edp.gpti.com.br/pdf/deolhonarede/241316"/>
    <s v="CHAVE PROVISÓRIA INSTALADA EM CAMPO, VERIFICAR POSSIBILIDADE DE REMOÇÃO"/>
    <n v="1"/>
    <n v="288"/>
    <s v="Até 1 ano"/>
    <s v="260FF006773509"/>
    <n v="0"/>
    <n v="0"/>
    <n v="0"/>
    <n v="0"/>
    <n v="1"/>
    <n v="1"/>
    <n v="1"/>
    <n v="0"/>
    <n v="2636"/>
    <n v="0"/>
    <x v="0"/>
    <m/>
    <x v="4"/>
  </r>
  <r>
    <s v="Planejamento"/>
    <n v="241129"/>
    <x v="10352"/>
    <x v="0"/>
    <x v="0"/>
    <x v="39"/>
    <s v="GOPOUVA"/>
    <d v="2025-07-22T16:06:44"/>
    <s v="RGOP0108"/>
    <s v="045CF00017611"/>
    <m/>
    <n v="3843"/>
    <n v="100"/>
    <n v="0"/>
    <n v="3"/>
    <n v="64"/>
    <s v="Alta"/>
    <s v="LV-PRÓPRIA"/>
    <s v="MANUT. CIRC. PRIMARIO - MT - OPEX"/>
    <m/>
    <s v="Cruzeta B4"/>
    <s v="B4"/>
    <s v="PROTHEUS"/>
    <n v="1210"/>
    <n v="4649"/>
    <s v="Francisco Dernivan De Araujo"/>
    <n v="1"/>
    <s v="1 ap et86039. Subst B4(3) 15"/>
    <s v="R. Guarani, Vila Galvão, Guarulhos"/>
    <m/>
    <m/>
    <m/>
    <s v="DETE"/>
    <m/>
    <s v="8851910"/>
    <s v="Pendente"/>
    <n v="-23.452292"/>
    <n v="-46.567081999999999"/>
    <s v="https://coffee.edp.gpti.com.br/pdf/deolhonarede/241129"/>
    <s v="Subst B4(3) 15"/>
    <n v="1"/>
    <n v="289"/>
    <s v="Até 1 ano"/>
    <s v="045CF000176119"/>
    <n v="0"/>
    <n v="0"/>
    <n v="0"/>
    <n v="0"/>
    <n v="1.3"/>
    <n v="1.7"/>
    <n v="1"/>
    <n v="0"/>
    <n v="2636"/>
    <n v="1"/>
    <x v="2"/>
    <s v="1 Planejamento + Até 1 ano"/>
    <x v="1"/>
  </r>
  <r>
    <s v="Planejamento"/>
    <n v="241116"/>
    <x v="10353"/>
    <x v="0"/>
    <x v="0"/>
    <x v="39"/>
    <s v="GOPOUVA"/>
    <d v="2025-07-22T15:55:36"/>
    <s v="RGOP0108"/>
    <s v="045BF00026067"/>
    <m/>
    <n v="2741"/>
    <n v="71.319999999999993"/>
    <n v="0"/>
    <n v="3"/>
    <n v="57"/>
    <s v="Média"/>
    <s v="EQ-PODA"/>
    <s v="PODA DE ARVORES - OPEX"/>
    <m/>
    <s v="Poda primária"/>
    <s v="PAP"/>
    <s v="PROTHEUS"/>
    <n v="1210"/>
    <n v="4649"/>
    <s v="Francisco Dernivan De Araujo"/>
    <n v="1"/>
    <s v="Na et203611. Poda MT LV"/>
    <s v="R. Ipiranga, Vila Rosalia, Guarulhos"/>
    <m/>
    <m/>
    <m/>
    <s v="ARVO"/>
    <m/>
    <s v="8851963"/>
    <s v="Pendente"/>
    <n v="-23.449021999999999"/>
    <n v="-46.565260000000002"/>
    <s v="https://coffee.edp.gpti.com.br/pdf/deolhonarede/241116"/>
    <s v="Identificado árvores de grande e médio porte fora da faixa de servidão da rede&quot;."/>
    <n v="1"/>
    <n v="289"/>
    <s v="Até 1 ano"/>
    <s v="045BF000260679"/>
    <n v="0"/>
    <n v="0"/>
    <n v="0"/>
    <n v="0"/>
    <n v="1.3"/>
    <n v="1.3"/>
    <n v="1"/>
    <n v="0"/>
    <n v="2636"/>
    <n v="1"/>
    <x v="1"/>
    <s v="1 Planejamento + Até 1 ano"/>
    <x v="2"/>
  </r>
  <r>
    <s v="Planejamento"/>
    <n v="241115"/>
    <x v="26"/>
    <x v="0"/>
    <x v="0"/>
    <x v="39"/>
    <s v="GOPOUVA"/>
    <d v="2025-07-22T15:37:36"/>
    <s v="RGOP0108"/>
    <s v="045ET00058338"/>
    <m/>
    <n v="454"/>
    <n v="11.81"/>
    <n v="0"/>
    <n v="7"/>
    <n v="5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58338. Padr et1A 15"/>
    <s v="R. São Maurício, Vila Galvão, Guarulhos"/>
    <m/>
    <m/>
    <m/>
    <s v="DETE"/>
    <m/>
    <s v="8905252"/>
    <m/>
    <n v="-23.448031"/>
    <n v="-46.564523999999999"/>
    <s v="https://coffee.edp.gpti.com.br/pdf/deolhonarede/241115"/>
    <s v="Padronizar et1A 15"/>
    <n v="1"/>
    <n v="289"/>
    <s v="Até 1 ano"/>
    <s v="045ET000583389"/>
    <n v="0"/>
    <n v="0"/>
    <n v="0"/>
    <n v="0"/>
    <n v="1.3"/>
    <n v="1"/>
    <n v="1"/>
    <n v="0"/>
    <n v="2636"/>
    <n v="0"/>
    <x v="0"/>
    <m/>
    <x v="6"/>
  </r>
  <r>
    <s v="Planejamento"/>
    <n v="241113"/>
    <x v="10354"/>
    <x v="0"/>
    <x v="0"/>
    <x v="39"/>
    <s v="GOPOUVA"/>
    <d v="2025-07-22T15:34:15"/>
    <s v="RGOP0108"/>
    <s v="045BF00026067"/>
    <m/>
    <n v="2741"/>
    <n v="71.319999999999993"/>
    <n v="0"/>
    <n v="3"/>
    <n v="61"/>
    <s v="Alta"/>
    <s v="LV-PRÓPRIA"/>
    <s v="MANUT. CIRC. PRIMARIO - MT - OPEX"/>
    <m/>
    <s v="Cruzeta B3"/>
    <s v="B3"/>
    <s v="PROTHEUS"/>
    <n v="1210"/>
    <n v="4649"/>
    <s v="Francisco Dernivan De Araujo"/>
    <n v="1"/>
    <s v="Na et201961. Subst B3(1) SUP 15"/>
    <s v="R. São Maurício, Vila Galvão, Guarulhos"/>
    <m/>
    <m/>
    <m/>
    <s v="DETE"/>
    <m/>
    <s v="8638435"/>
    <s v="Pendente"/>
    <n v="-23.448031"/>
    <n v="-46.564523999999999"/>
    <s v="https://coffee.edp.gpti.com.br/pdf/deolhonarede/241113"/>
    <s v="Identificado árvores de grande e médio porte fora da faixa de servidão da rede&quot;."/>
    <n v="1"/>
    <n v="289"/>
    <s v="Até 1 ano"/>
    <s v="045BF000260679"/>
    <n v="0"/>
    <n v="0"/>
    <n v="0"/>
    <n v="0"/>
    <n v="1.3"/>
    <n v="1.7"/>
    <n v="1"/>
    <n v="0"/>
    <n v="2636"/>
    <n v="1"/>
    <x v="2"/>
    <s v="1 Planejamento + Até 1 ano"/>
    <x v="2"/>
  </r>
  <r>
    <s v="Planejamento"/>
    <n v="241108"/>
    <x v="10355"/>
    <x v="0"/>
    <x v="0"/>
    <x v="39"/>
    <s v="GOPOUVA"/>
    <d v="2025-07-22T15:19:47"/>
    <s v="RGOP0108"/>
    <s v="045RL00032619"/>
    <m/>
    <n v="0"/>
    <n v="0"/>
    <n v="0"/>
    <n v="3"/>
    <n v="45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et 41860. Padr et2A 15"/>
    <s v="R. São Manoel, Vila Galvão, Guarulhos"/>
    <m/>
    <m/>
    <m/>
    <s v="DETE"/>
    <m/>
    <s v="8798553"/>
    <s v="Pendente"/>
    <n v="-23.450431999999999"/>
    <n v="-46.564197"/>
    <s v="https://coffee.edp.gpti.com.br/pdf/deolhonarede/241108"/>
    <s v="Padronizar et2A 15"/>
    <n v="1"/>
    <n v="289"/>
    <s v="Até 1 ano"/>
    <s v="045RL000326199"/>
    <n v="0"/>
    <n v="0"/>
    <n v="0"/>
    <n v="0"/>
    <n v="1.3"/>
    <n v="1.3"/>
    <n v="1"/>
    <n v="0"/>
    <n v="2636"/>
    <n v="1"/>
    <x v="2"/>
    <s v="1 Planejamento + Até 1 ano"/>
    <x v="0"/>
  </r>
  <r>
    <s v="Planejamento"/>
    <n v="241099"/>
    <x v="10356"/>
    <x v="0"/>
    <x v="0"/>
    <x v="39"/>
    <s v="GOPOUVA"/>
    <d v="2025-07-22T14:35:15"/>
    <s v="RGOP0108"/>
    <s v="045ET00032165"/>
    <m/>
    <n v="928"/>
    <n v="24.15"/>
    <n v="0"/>
    <n v="2"/>
    <n v="89"/>
    <s v="Muito Alta"/>
    <s v="LV-PRÓPRIA"/>
    <s v="MANUT. CIRC. PRIMARIO - MT - OPEX"/>
    <m/>
    <s v="Suporte afastador horizontal"/>
    <m/>
    <s v="PROTHEUS"/>
    <n v="1210"/>
    <n v="4649"/>
    <s v="Francisco Dernivan De Araujo"/>
    <n v="1"/>
    <s v="Na et32165. Padr. Et2A 23"/>
    <s v="R. Dr. Benedito Assis Pereira, Vila Ros"/>
    <m/>
    <m/>
    <m/>
    <s v="DETE"/>
    <m/>
    <s v="8959106"/>
    <s v="Pendente"/>
    <n v="-23.445171999999999"/>
    <n v="-46.557859000000001"/>
    <s v="https://coffee.edp.gpti.com.br/pdf/deolhonarede/241099"/>
    <s v="Padronizar et2A 23"/>
    <n v="1"/>
    <n v="289"/>
    <s v="Até 1 ano"/>
    <s v="045ET000321659"/>
    <n v="0"/>
    <n v="0"/>
    <n v="0"/>
    <n v="0"/>
    <n v="1.3"/>
    <n v="2"/>
    <n v="1"/>
    <n v="0"/>
    <n v="2636"/>
    <n v="1"/>
    <x v="2"/>
    <s v="1 Planejamento + Até 1 ano"/>
    <x v="6"/>
  </r>
  <r>
    <s v="Planejamento"/>
    <n v="241098"/>
    <x v="26"/>
    <x v="5"/>
    <x v="11"/>
    <x v="28"/>
    <s v="GUARATINGUETÁ"/>
    <d v="2025-07-22T14:33:35"/>
    <s v="RGUR1302"/>
    <s v="310BF00030158"/>
    <m/>
    <n v="1"/>
    <n v="0.01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2"/>
    <s v="1 APÓS BF30158 E 2 ANTES ET61086,PODA PR"/>
    <s v="ACS FAZ CAMPELO, PERIZAL"/>
    <s v="310BF00030158"/>
    <s v="2025/T3"/>
    <d v="2025-09-01T00:00:00"/>
    <s v="ARVO"/>
    <m/>
    <s v="9004694,9218589"/>
    <m/>
    <n v="-22.771331"/>
    <n v="-45.373238000000001"/>
    <s v="https://coffee.edp.gpti.com.br/pdf/deolhonarede/241098"/>
    <s v="PLANO INSPEÇÃO VISUAL PROTHEUS JUL25"/>
    <n v="1"/>
    <n v="289"/>
    <s v="Até 1 ano"/>
    <s v="310BF000301589"/>
    <n v="0"/>
    <n v="0"/>
    <n v="0"/>
    <n v="0"/>
    <n v="1"/>
    <n v="1"/>
    <n v="1"/>
    <n v="0"/>
    <n v="2636"/>
    <n v="0"/>
    <x v="0"/>
    <m/>
    <x v="2"/>
  </r>
  <r>
    <s v="Planejamento"/>
    <n v="241248"/>
    <x v="26"/>
    <x v="0"/>
    <x v="0"/>
    <x v="39"/>
    <s v="GOPOUVA"/>
    <d v="2025-07-23T13:41:56"/>
    <s v="RGOP0106"/>
    <s v="045CF00025080"/>
    <m/>
    <n v="246"/>
    <n v="100"/>
    <n v="0"/>
    <n v="4"/>
    <n v="21"/>
    <s v="Baixa"/>
    <s v="EQ-PODA"/>
    <s v="PODA DE ARVORES - OPEX"/>
    <m/>
    <s v="Poda primária"/>
    <s v="PAP"/>
    <s v="PROTHEUS"/>
    <n v="1210"/>
    <n v="4649"/>
    <s v="Francisco Dernivan De Araujo"/>
    <n v="1"/>
    <s v="1 ant et21635. Poda MT LV"/>
    <s v="R. Maj. José Moreira Matos, Vila Galvão"/>
    <m/>
    <m/>
    <m/>
    <s v="ARVO"/>
    <m/>
    <s v="8958608"/>
    <m/>
    <n v="-23.457674000000001"/>
    <n v="-46.568641999999997"/>
    <s v="https://coffee.edp.gpti.com.br/pdf/deolhonarede/241248"/>
    <s v="Identificado árvores de grande e médio porte fora da faixa de servidão da rede&quot;."/>
    <n v="1"/>
    <n v="288"/>
    <s v="Até 1 ano"/>
    <s v="045CF000250809"/>
    <n v="0"/>
    <n v="0"/>
    <n v="0"/>
    <n v="0"/>
    <n v="1.3"/>
    <n v="1"/>
    <n v="1"/>
    <n v="0"/>
    <n v="2636"/>
    <n v="1"/>
    <x v="1"/>
    <s v="1 Planejamento + Até 1 ano"/>
    <x v="1"/>
  </r>
  <r>
    <s v="Planejamento"/>
    <n v="241251"/>
    <x v="26"/>
    <x v="0"/>
    <x v="0"/>
    <x v="39"/>
    <s v="GOPOUVA"/>
    <d v="2025-07-23T14:13:37"/>
    <s v="RGOP0106"/>
    <s v="045CF00025080"/>
    <m/>
    <n v="246"/>
    <n v="100"/>
    <n v="0"/>
    <n v="7"/>
    <n v="24"/>
    <s v="Baixa"/>
    <s v="LV-PRÓPRIA"/>
    <s v="MANUT. CIRC. PRIMARIO - MT - OPEX"/>
    <m/>
    <s v="Cruzeta B4"/>
    <s v="B4"/>
    <s v="PROTHEUS"/>
    <n v="1210"/>
    <n v="4649"/>
    <s v="Francisco Dernivan De Araujo"/>
    <n v="1"/>
    <s v="Na CF25194. Subst B4(3) SUP 15"/>
    <s v="R. Matos Costa, Vila Nova Galvão, Guaru"/>
    <m/>
    <m/>
    <m/>
    <s v="DETE"/>
    <m/>
    <s v="8905058"/>
    <m/>
    <n v="-23.453267"/>
    <n v="-46.569460999999997"/>
    <s v="https://coffee.edp.gpti.com.br/pdf/deolhonarede/241251"/>
    <s v="Subst B4(3) SUP 15"/>
    <n v="1"/>
    <n v="288"/>
    <s v="Até 1 ano"/>
    <s v="045CF000250809"/>
    <n v="0"/>
    <n v="0"/>
    <n v="0"/>
    <n v="0"/>
    <n v="1.3"/>
    <n v="1"/>
    <n v="1"/>
    <n v="0"/>
    <n v="2636"/>
    <n v="0"/>
    <x v="0"/>
    <m/>
    <x v="1"/>
  </r>
  <r>
    <s v="Planejamento"/>
    <n v="241253"/>
    <x v="26"/>
    <x v="0"/>
    <x v="0"/>
    <x v="39"/>
    <s v="GOPOUVA"/>
    <d v="2025-07-23T14:28:45"/>
    <s v="RGOP0107"/>
    <s v="045CF00007125"/>
    <m/>
    <n v="2060"/>
    <n v="90.15"/>
    <n v="0"/>
    <n v="4"/>
    <n v="25"/>
    <s v="Baixa"/>
    <s v="LV-PRÓPRIA"/>
    <s v="MANUT. CIRC. PRIMARIO - MT - OPEX"/>
    <m/>
    <s v="Cruzeta M3"/>
    <s v="M3"/>
    <s v="PROTHEUS"/>
    <n v="1210"/>
    <n v="4649"/>
    <s v="Francisco Dernivan De Araujo"/>
    <n v="1"/>
    <s v="1 ant BF 25768. Su st M3(3) INF 23"/>
    <s v=", Vila Galvão, Guarulhos"/>
    <m/>
    <m/>
    <m/>
    <s v="DETE"/>
    <m/>
    <s v="9118423"/>
    <m/>
    <n v="-23.450645999999999"/>
    <n v="-46.567680000000003"/>
    <s v="https://coffee.edp.gpti.com.br/pdf/deolhonarede/241253"/>
    <s v="Subst M3(3) INF 23"/>
    <n v="1"/>
    <n v="288"/>
    <s v="Até 1 ano"/>
    <s v="045CF000071259"/>
    <n v="0"/>
    <n v="0"/>
    <n v="0"/>
    <n v="0"/>
    <n v="1.3"/>
    <n v="1"/>
    <n v="1"/>
    <n v="0"/>
    <n v="2636"/>
    <n v="1"/>
    <x v="2"/>
    <s v="1 Planejamento + Até 1 ano"/>
    <x v="1"/>
  </r>
  <r>
    <s v="Planejamento"/>
    <n v="241254"/>
    <x v="10357"/>
    <x v="0"/>
    <x v="0"/>
    <x v="39"/>
    <s v="GOPOUVA"/>
    <d v="2025-07-23T14:31:27"/>
    <s v="RGOP0107"/>
    <s v="045CF00007125"/>
    <m/>
    <n v="2060"/>
    <n v="90.15"/>
    <n v="0"/>
    <n v="7"/>
    <n v="21"/>
    <s v="Baixa"/>
    <s v="EQ-PODA"/>
    <s v="PODA DE ARVORES - OPEX"/>
    <m/>
    <s v="Poda primária"/>
    <s v="PAP"/>
    <s v="PROTHEUS"/>
    <n v="1210"/>
    <n v="4649"/>
    <s v="Francisco Dernivan De Araujo"/>
    <n v="1"/>
    <s v="1 ant CF7126. Poda MT LV"/>
    <s v="Av. Pedro de Souza Lopes, Vila Galvão,"/>
    <m/>
    <m/>
    <m/>
    <s v="ARVO"/>
    <m/>
    <s v="8958630"/>
    <s v="Pendente"/>
    <n v="-23.450680999999999"/>
    <n v="-46.567625"/>
    <s v="https://coffee.edp.gpti.com.br/pdf/deolhonarede/241254"/>
    <s v="Identificado árvores de grande e médio porte fora da faixa de servidão da rede&quot;."/>
    <n v="1"/>
    <n v="288"/>
    <s v="Até 1 ano"/>
    <s v="045CF000071259"/>
    <n v="0"/>
    <n v="0"/>
    <n v="0"/>
    <n v="0"/>
    <n v="1.3"/>
    <n v="1"/>
    <n v="1"/>
    <n v="0"/>
    <n v="2636"/>
    <n v="1"/>
    <x v="1"/>
    <s v="1 Planejamento + Até 1 ano"/>
    <x v="1"/>
  </r>
  <r>
    <s v="Planejamento"/>
    <n v="301097"/>
    <x v="10358"/>
    <x v="1"/>
    <x v="1"/>
    <x v="11"/>
    <s v="BRAS CUBAS"/>
    <d v="2026-05-06T20:18:00"/>
    <s v="RTIE1301"/>
    <s v="130CF00070177"/>
    <m/>
    <n v="0"/>
    <n v="0"/>
    <m/>
    <n v="2"/>
    <n v="92"/>
    <s v="Muito Alta"/>
    <s v="LV-PRÓPRIA"/>
    <s v="MANUT. CIRC. PRIMARIO - MT - OPEX"/>
    <m/>
    <s v="Cruzeta M1"/>
    <s v="M1"/>
    <s v="INTERNO"/>
    <n v="1208"/>
    <n v="3908"/>
    <s v="Ed Carlos Leite Da Silva"/>
    <n v="1"/>
    <s v="ET 10339 M1(A3X336),ET4A SUPERIOR"/>
    <s v="R. Gaspar Conqueiro"/>
    <m/>
    <m/>
    <m/>
    <s v="DETE"/>
    <m/>
    <s v="8977147"/>
    <s v="Pendente"/>
    <n v="-23.531917"/>
    <n v="-46.204106000000003"/>
    <s v="https://coffee.edp.gpti.com.br/pdf/deolhonarede/301097"/>
    <m/>
    <n v="1"/>
    <n v="1"/>
    <s v="Até 1 ano"/>
    <s v="130CF000701779"/>
    <n v="0"/>
    <n v="0"/>
    <n v="0"/>
    <n v="0"/>
    <n v="1"/>
    <n v="2"/>
    <n v="1"/>
    <n v="0"/>
    <n v="2636"/>
    <n v="0"/>
    <x v="0"/>
    <m/>
    <x v="1"/>
  </r>
  <r>
    <s v="Planejamento"/>
    <n v="241309"/>
    <x v="26"/>
    <x v="5"/>
    <x v="10"/>
    <x v="29"/>
    <s v="CACAPAVA"/>
    <d v="2025-07-23T17:08:55"/>
    <s v="RCAC1303"/>
    <s v="260CF00066449"/>
    <m/>
    <n v="0"/>
    <n v="0"/>
    <n v="0"/>
    <n v="7"/>
    <n v="5"/>
    <s v="Muito Baixa"/>
    <s v="LV-PRÓPRIA"/>
    <s v="MANUT.  EQUIPAMENTOS - OPEX"/>
    <m/>
    <s v="Equipamento Fora de Operação"/>
    <m/>
    <s v="INTERNO"/>
    <n v="1212"/>
    <n v="4677"/>
    <s v="Antonio S Faustino"/>
    <n v="1"/>
    <s v="Em CF66449"/>
    <s v=", , Caçapava"/>
    <m/>
    <m/>
    <m/>
    <s v="EEST"/>
    <m/>
    <m/>
    <m/>
    <n v="-23.102829"/>
    <n v="-45.710580999999998"/>
    <s v="https://coffee.edp.gpti.com.br/pdf/deolhonarede/241309"/>
    <s v="CHAVE PROVISÓRIA INSTALADA EM CAMPO, VERIFICAR POSSIBILIDADE DE REMOÇÃO"/>
    <n v="1"/>
    <n v="288"/>
    <s v="Até 1 ano"/>
    <s v="260CF000664499"/>
    <n v="0"/>
    <n v="0"/>
    <n v="0"/>
    <n v="0"/>
    <n v="1"/>
    <n v="1"/>
    <n v="1"/>
    <n v="0"/>
    <n v="2636"/>
    <n v="0"/>
    <x v="0"/>
    <m/>
    <x v="1"/>
  </r>
  <r>
    <s v="CSD"/>
    <n v="241308"/>
    <x v="10359"/>
    <x v="0"/>
    <x v="2"/>
    <x v="16"/>
    <s v="PIMENTAS"/>
    <d v="2025-07-23T17:07:52"/>
    <s v="RPME0113"/>
    <s v="045CF00551752"/>
    <m/>
    <n v="5858"/>
    <n v="77.47"/>
    <n v="0"/>
    <n v="3"/>
    <n v="57"/>
    <s v="Média"/>
    <s v="PLANTÃO"/>
    <s v="PODA DE ARVORES - OPEX"/>
    <m/>
    <s v="Poda secundária"/>
    <s v="PAS"/>
    <s v="INTERNO"/>
    <n v="1651"/>
    <m/>
    <m/>
    <n v="0"/>
    <s v="ET 561469"/>
    <s v="R. Turvo, Jardim Ansalca, Guarulhos"/>
    <m/>
    <m/>
    <m/>
    <s v="ARVO"/>
    <m/>
    <m/>
    <s v="Pendente"/>
    <n v="-23.447322"/>
    <n v="-46.420741999999997"/>
    <s v="https://coffee.edp.gpti.com.br/pdf/deolhonarede/241308"/>
    <s v="Executar poda secundária 1 vão aquém ET 561469"/>
    <n v="1"/>
    <n v="288"/>
    <s v="Até 1 ano"/>
    <s v="045CF005517529"/>
    <n v="0"/>
    <n v="0"/>
    <n v="0"/>
    <n v="0"/>
    <n v="2"/>
    <n v="1.3"/>
    <n v="1"/>
    <n v="0"/>
    <n v="2636"/>
    <n v="0"/>
    <x v="0"/>
    <m/>
    <x v="1"/>
  </r>
  <r>
    <s v="Planejamento"/>
    <n v="241300"/>
    <x v="10360"/>
    <x v="3"/>
    <x v="8"/>
    <x v="26"/>
    <s v="MANUEL AREIAS PEREIRA"/>
    <d v="2025-07-23T16:11:42"/>
    <s v="RMAP1301"/>
    <s v="130CF00071661"/>
    <m/>
    <n v="701"/>
    <n v="99.57"/>
    <n v="0"/>
    <n v="3"/>
    <n v="91"/>
    <s v="Muito Alta"/>
    <s v="DESLIGAMENTO"/>
    <s v="MANUT. CIRC. PRIMARIO - MT - OPEX"/>
    <m/>
    <s v="Conexão"/>
    <s v="CONE"/>
    <s v="INTERNO"/>
    <n v="1206"/>
    <n v="5586"/>
    <s v="Julio Augusto Dos Santos"/>
    <n v="1"/>
    <s v="EM CF-71662"/>
    <s v="ESTRADA TABOÃO DO PARATEI"/>
    <s v="130CF00071661"/>
    <s v="2025/T3"/>
    <d v="2025-08-01T00:00:00"/>
    <s v="AQUE"/>
    <m/>
    <s v="9242575"/>
    <s v="Pendente"/>
    <n v="-23.433316999999999"/>
    <n v="-46.256681"/>
    <s v="https://coffee.edp.gpti.com.br/pdf/deolhonarede/241300"/>
    <s v="AQ TERMINAL DA MUFLA FASE E_x000a_60°"/>
    <n v="1"/>
    <n v="288"/>
    <s v="Até 1 ano"/>
    <s v="130CF000716619"/>
    <n v="0"/>
    <n v="0"/>
    <n v="0"/>
    <n v="0"/>
    <n v="1"/>
    <n v="2"/>
    <n v="1"/>
    <n v="0"/>
    <n v="2636"/>
    <n v="0"/>
    <x v="0"/>
    <m/>
    <x v="1"/>
  </r>
  <r>
    <s v="Planejamento"/>
    <n v="241299"/>
    <x v="26"/>
    <x v="0"/>
    <x v="0"/>
    <x v="39"/>
    <s v="GOPOUVA"/>
    <d v="2025-07-23T16:03:51"/>
    <s v="RGOP0107"/>
    <s v="045CF00012931"/>
    <m/>
    <n v="1118"/>
    <n v="48.93"/>
    <n v="0"/>
    <n v="7"/>
    <n v="13"/>
    <s v="Muito Baixa"/>
    <s v="EQ-PODA"/>
    <s v="PODA DE ARVORES - OPEX"/>
    <m/>
    <s v="Poda primária"/>
    <s v="PAP"/>
    <s v="PROTHEUS"/>
    <n v="1210"/>
    <n v="4649"/>
    <s v="Francisco Dernivan De Araujo"/>
    <n v="1"/>
    <s v="1 ap CF 12931. Poda MT LV"/>
    <s v="Av. Pedro de Souza Lopes, Jardim do Pap"/>
    <m/>
    <m/>
    <m/>
    <s v="ARVO"/>
    <m/>
    <s v="106486906"/>
    <m/>
    <n v="-23.445115000000001"/>
    <n v="-46.565762999999997"/>
    <s v="https://coffee.edp.gpti.com.br/pdf/deolhonarede/241299"/>
    <s v="Identificado árvores de grande e médio porte fora da faixa de servidão da rede&quot;."/>
    <n v="1"/>
    <n v="288"/>
    <s v="Até 1 ano"/>
    <s v="045CF000129319"/>
    <n v="0"/>
    <n v="0"/>
    <n v="0"/>
    <n v="0"/>
    <n v="1.3"/>
    <n v="1"/>
    <n v="1"/>
    <n v="0"/>
    <n v="2636"/>
    <n v="1"/>
    <x v="1"/>
    <s v="1 Planejamento + Até 1 ano"/>
    <x v="1"/>
  </r>
  <r>
    <s v="Planejamento"/>
    <n v="241298"/>
    <x v="26"/>
    <x v="5"/>
    <x v="10"/>
    <x v="29"/>
    <s v="CACAPAVA"/>
    <d v="2025-07-23T16:00:13"/>
    <s v="RCAC1301"/>
    <s v="260CF00681840"/>
    <m/>
    <n v="0"/>
    <n v="0"/>
    <n v="0"/>
    <n v="7"/>
    <n v="5"/>
    <s v="Muito Baixa"/>
    <s v="LV-PRÓPRIA"/>
    <s v="MANUT.  EQUIPAMENTOS - OPEX"/>
    <m/>
    <s v="Equipamento Fora de Operação"/>
    <m/>
    <s v="INTERNO"/>
    <n v="1212"/>
    <n v="4677"/>
    <s v="Antonio S Faustino"/>
    <n v="1"/>
    <s v="Em CF681840"/>
    <s v=", , Caçapava"/>
    <m/>
    <m/>
    <m/>
    <s v="EEST"/>
    <m/>
    <m/>
    <m/>
    <n v="-23.102784"/>
    <n v="-45.710625"/>
    <s v="https://coffee.edp.gpti.com.br/pdf/deolhonarede/241298"/>
    <s v="CHAVE PROVISÓRIA INSTALADA EM CAMPO, VERIFICAR POSSIBILIDADE DE REMOÇÃO"/>
    <n v="1"/>
    <n v="288"/>
    <s v="Até 1 ano"/>
    <s v="260CF006818409"/>
    <n v="0"/>
    <n v="0"/>
    <n v="0"/>
    <n v="0"/>
    <n v="1"/>
    <n v="1"/>
    <n v="1"/>
    <n v="0"/>
    <n v="2636"/>
    <n v="0"/>
    <x v="0"/>
    <m/>
    <x v="1"/>
  </r>
  <r>
    <s v="Planejamento"/>
    <n v="241297"/>
    <x v="10361"/>
    <x v="0"/>
    <x v="0"/>
    <x v="39"/>
    <s v="GOPOUVA"/>
    <d v="2025-07-23T15:58:25"/>
    <s v="RGOP0107"/>
    <s v="045CF00012932"/>
    <m/>
    <n v="1118"/>
    <n v="48.93"/>
    <n v="1"/>
    <n v="3"/>
    <n v="53"/>
    <s v="Média"/>
    <s v="EQ-PODA"/>
    <s v="PODA DE ARVORES - OPEX"/>
    <m/>
    <s v="Poda primária"/>
    <s v="PAP"/>
    <s v="PROTHEUS"/>
    <n v="1210"/>
    <n v="4649"/>
    <s v="Francisco Dernivan De Araujo"/>
    <n v="2"/>
    <s v="1 ant et522663. Poda MT LV"/>
    <s v="R. João Pannochia Filho, Vila Rosalia,"/>
    <m/>
    <m/>
    <m/>
    <s v="ARVO"/>
    <m/>
    <s v="8692041"/>
    <s v="Pendente"/>
    <n v="-23.446075"/>
    <n v="-46.564749999999997"/>
    <s v="https://coffee.edp.gpti.com.br/pdf/deolhonarede/241297"/>
    <s v="Identificado árvores de grande e médio porte fora da faixa de servidão da rede&quot;."/>
    <n v="1"/>
    <n v="288"/>
    <s v="Até 1 ano"/>
    <s v="045CF000129329"/>
    <n v="0"/>
    <n v="0"/>
    <n v="0"/>
    <n v="0"/>
    <n v="1.3"/>
    <n v="1.3"/>
    <n v="1"/>
    <n v="0"/>
    <n v="2636"/>
    <n v="1"/>
    <x v="1"/>
    <s v="1 Planejamento + Até 1 ano"/>
    <x v="1"/>
  </r>
  <r>
    <s v="Planejamento"/>
    <n v="241296"/>
    <x v="26"/>
    <x v="5"/>
    <x v="10"/>
    <x v="29"/>
    <s v="CACAPAVA"/>
    <d v="2025-07-23T15:58:17"/>
    <s v="RCAC1301"/>
    <s v="260CF00681395"/>
    <m/>
    <n v="0"/>
    <n v="0"/>
    <n v="0"/>
    <n v="7"/>
    <n v="5"/>
    <s v="Muito Baixa"/>
    <s v="LV-PRÓPRIA"/>
    <s v="MANUT.  EQUIPAMENTOS - OPEX"/>
    <m/>
    <s v="Equipamento Fora de Operação"/>
    <m/>
    <s v="INTERNO"/>
    <n v="1212"/>
    <n v="4677"/>
    <s v="Antonio S Faustino"/>
    <n v="1"/>
    <s v="Em CF681395"/>
    <s v=", , Caçapava"/>
    <m/>
    <m/>
    <m/>
    <s v="EEST"/>
    <m/>
    <m/>
    <m/>
    <n v="-23.102784"/>
    <n v="-45.710625"/>
    <s v="https://coffee.edp.gpti.com.br/pdf/deolhonarede/241296"/>
    <s v="CHAVE PROVISÓRIA INSTALADA EM CAMPO, VERIFICAR POSSIBILIDADE DE REMOÇÃO"/>
    <n v="1"/>
    <n v="288"/>
    <s v="Até 1 ano"/>
    <s v="260CF006813959"/>
    <n v="0"/>
    <n v="0"/>
    <n v="0"/>
    <n v="0"/>
    <n v="1"/>
    <n v="1"/>
    <n v="1"/>
    <n v="0"/>
    <n v="2636"/>
    <n v="0"/>
    <x v="0"/>
    <m/>
    <x v="1"/>
  </r>
  <r>
    <s v="Planejamento"/>
    <n v="241295"/>
    <x v="26"/>
    <x v="5"/>
    <x v="10"/>
    <x v="29"/>
    <s v="CACAPAVA"/>
    <d v="2025-07-23T15:55:53"/>
    <s v="RCAC1301"/>
    <s v="260CF00681396"/>
    <m/>
    <n v="0"/>
    <n v="0"/>
    <n v="0"/>
    <n v="7"/>
    <n v="5"/>
    <s v="Muito Baixa"/>
    <s v="LV-PRÓPRIA"/>
    <s v="MANUT.  EQUIPAMENTOS - OPEX"/>
    <m/>
    <s v="Equipamento Fora de Operação"/>
    <m/>
    <s v="INTERNO"/>
    <n v="1212"/>
    <n v="4677"/>
    <s v="Antonio S Faustino"/>
    <n v="1"/>
    <s v="Em CF681396"/>
    <s v=", , Caçapava"/>
    <m/>
    <m/>
    <m/>
    <s v="EEST"/>
    <m/>
    <m/>
    <m/>
    <n v="-23.102782999999999"/>
    <n v="-45.710625999999998"/>
    <s v="https://coffee.edp.gpti.com.br/pdf/deolhonarede/241295"/>
    <s v="CHAVE PROVISÓRIA INSTALADA EM CAMPO, VERIFICAR POSSIBILIDADE DE REMOÇÃO"/>
    <n v="1"/>
    <n v="288"/>
    <s v="Até 1 ano"/>
    <s v="260CF006813969"/>
    <n v="0"/>
    <n v="0"/>
    <n v="0"/>
    <n v="0"/>
    <n v="1"/>
    <n v="1"/>
    <n v="1"/>
    <n v="0"/>
    <n v="2636"/>
    <n v="0"/>
    <x v="0"/>
    <m/>
    <x v="1"/>
  </r>
  <r>
    <s v="Planejamento"/>
    <n v="241294"/>
    <x v="26"/>
    <x v="5"/>
    <x v="10"/>
    <x v="29"/>
    <s v="CACAPAVA"/>
    <d v="2025-07-23T15:53:43"/>
    <s v="RCAC1301"/>
    <s v="260CF00681397"/>
    <m/>
    <n v="0"/>
    <n v="0"/>
    <n v="0"/>
    <n v="7"/>
    <n v="5"/>
    <s v="Muito Baixa"/>
    <s v="LV-PRÓPRIA"/>
    <s v="MANUT.  EQUIPAMENTOS - OPEX"/>
    <m/>
    <s v="Equipamento Fora de Operação"/>
    <m/>
    <s v="INTERNO"/>
    <n v="1212"/>
    <n v="4677"/>
    <s v="Antonio S Faustino"/>
    <n v="1"/>
    <s v="Em CF681397"/>
    <s v=", , Caçapava"/>
    <m/>
    <m/>
    <m/>
    <s v="EEST"/>
    <m/>
    <m/>
    <m/>
    <n v="-23.102782999999999"/>
    <n v="-45.710627000000002"/>
    <s v="https://coffee.edp.gpti.com.br/pdf/deolhonarede/241294"/>
    <s v="CHAVE PROVISÓRIA INSTALADA EM CAMPO, VERIFICAR POSSIBILIDADE DE REMOÇÃO"/>
    <n v="1"/>
    <n v="288"/>
    <s v="Até 1 ano"/>
    <s v="260CF006813979"/>
    <n v="0"/>
    <n v="0"/>
    <n v="0"/>
    <n v="0"/>
    <n v="1"/>
    <n v="1"/>
    <n v="1"/>
    <n v="0"/>
    <n v="2636"/>
    <n v="0"/>
    <x v="0"/>
    <m/>
    <x v="1"/>
  </r>
  <r>
    <s v="Planejamento"/>
    <n v="241291"/>
    <x v="26"/>
    <x v="5"/>
    <x v="10"/>
    <x v="29"/>
    <s v="CACAPAVA"/>
    <d v="2025-07-23T15:50:41"/>
    <s v="RCAC1301"/>
    <s v="260FF00660920"/>
    <m/>
    <n v="0"/>
    <n v="0"/>
    <n v="0"/>
    <n v="7"/>
    <n v="5"/>
    <s v="Muito Baixa"/>
    <s v="LV-PRÓPRIA"/>
    <s v="MANUT.  EQUIPAMENTOS - OPEX"/>
    <m/>
    <s v="Equipamento Fora de Operação"/>
    <m/>
    <s v="INTERNO"/>
    <n v="1212"/>
    <n v="4677"/>
    <s v="Antonio S Faustino"/>
    <n v="1"/>
    <s v="Em FF660920"/>
    <s v=", , Caçapava"/>
    <m/>
    <m/>
    <m/>
    <s v="EEST"/>
    <m/>
    <m/>
    <m/>
    <n v="-23.102781"/>
    <n v="-45.710628999999997"/>
    <s v="https://coffee.edp.gpti.com.br/pdf/deolhonarede/241291"/>
    <s v="CHAVE PROVISÓRIA INSTALADA EM CAMPO,  VERIFICAR POSSIBILIDADE DE REMOÇÃO"/>
    <n v="1"/>
    <n v="288"/>
    <s v="Até 1 ano"/>
    <s v="260FF006609209"/>
    <n v="0"/>
    <n v="0"/>
    <n v="0"/>
    <n v="0"/>
    <n v="1"/>
    <n v="1"/>
    <n v="1"/>
    <n v="0"/>
    <n v="2636"/>
    <n v="0"/>
    <x v="0"/>
    <m/>
    <x v="4"/>
  </r>
  <r>
    <s v="Planejamento"/>
    <n v="241290"/>
    <x v="26"/>
    <x v="5"/>
    <x v="10"/>
    <x v="29"/>
    <s v="CACAPAVA"/>
    <d v="2025-07-23T15:48:21"/>
    <s v="RCAC1301"/>
    <s v="260FF00660919"/>
    <m/>
    <n v="0"/>
    <n v="0"/>
    <n v="0"/>
    <n v="7"/>
    <n v="5"/>
    <s v="Muito Baixa"/>
    <s v="LV-PRÓPRIA"/>
    <s v="MANUT.  EQUIPAMENTOS - OPEX"/>
    <m/>
    <s v="Equipamento Fora de Operação"/>
    <m/>
    <s v="INTERNO"/>
    <n v="1212"/>
    <n v="4677"/>
    <s v="Antonio S Faustino"/>
    <n v="1"/>
    <s v="Em FF660919"/>
    <s v=", , Caçapava"/>
    <m/>
    <m/>
    <m/>
    <s v="EEST"/>
    <m/>
    <m/>
    <m/>
    <n v="-23.102782999999999"/>
    <n v="-45.710631999999997"/>
    <s v="https://coffee.edp.gpti.com.br/pdf/deolhonarede/241290"/>
    <s v="CHAVE PROVISÓRIA INSTALADA EM CAMPO, VERIFICAR POSSIBILIDADE DE REMOÇÃO"/>
    <n v="1"/>
    <n v="288"/>
    <s v="Até 1 ano"/>
    <s v="260FF006609199"/>
    <n v="0"/>
    <n v="0"/>
    <n v="0"/>
    <n v="0"/>
    <n v="1"/>
    <n v="1"/>
    <n v="1"/>
    <n v="0"/>
    <n v="2636"/>
    <n v="0"/>
    <x v="0"/>
    <m/>
    <x v="4"/>
  </r>
  <r>
    <s v="Planejamento"/>
    <n v="241289"/>
    <x v="26"/>
    <x v="0"/>
    <x v="0"/>
    <x v="39"/>
    <s v="GOPOUVA"/>
    <d v="2025-07-23T15:44:23"/>
    <s v="RGOP0107"/>
    <s v="045BF00025222"/>
    <m/>
    <n v="878"/>
    <n v="38.42"/>
    <n v="1"/>
    <n v="4"/>
    <n v="13"/>
    <s v="Muito Baixa"/>
    <s v="LV-PRÓPRIA"/>
    <s v="MANUT. CIRC. PRIMARIO - MT - OPEX"/>
    <m/>
    <s v="Cruzeta M2"/>
    <s v="M2"/>
    <s v="PROTHEUS"/>
    <n v="1210"/>
    <n v="4649"/>
    <s v="Francisco Dernivan De Araujo"/>
    <n v="1"/>
    <s v="2 ap et 43631. Subst M3(2) 15"/>
    <s v="R. Hélia, Jardim do Papai, Guarulhos"/>
    <m/>
    <m/>
    <m/>
    <s v="DETE"/>
    <m/>
    <s v="9332936"/>
    <m/>
    <n v="-23.444793000000001"/>
    <n v="-46.562778000000002"/>
    <s v="https://coffee.edp.gpti.com.br/pdf/deolhonarede/241289"/>
    <s v="Subst M3(2) 15"/>
    <n v="1"/>
    <n v="288"/>
    <s v="Até 1 ano"/>
    <s v="045BF000252229"/>
    <n v="0"/>
    <n v="0"/>
    <n v="0"/>
    <n v="0"/>
    <n v="1.3"/>
    <n v="1"/>
    <n v="1"/>
    <n v="0"/>
    <n v="2636"/>
    <n v="0"/>
    <x v="0"/>
    <m/>
    <x v="2"/>
  </r>
  <r>
    <s v="Planejamento"/>
    <n v="241288"/>
    <x v="26"/>
    <x v="5"/>
    <x v="10"/>
    <x v="29"/>
    <s v="CACAPAVA"/>
    <d v="2025-07-23T15:43:52"/>
    <s v="RCAC1301"/>
    <s v="260CF00674798"/>
    <m/>
    <n v="0"/>
    <n v="0"/>
    <n v="0"/>
    <n v="7"/>
    <n v="5"/>
    <s v="Muito Baixa"/>
    <s v="LV-PRÓPRIA"/>
    <s v="MANUT.  EQUIPAMENTOS - OPEX"/>
    <m/>
    <s v="Equipamento Fora de Operação"/>
    <m/>
    <s v="INTERNO"/>
    <n v="1212"/>
    <n v="4677"/>
    <s v="Antonio S Faustino"/>
    <n v="1"/>
    <s v="Em CF674798"/>
    <s v=", , Caçapava"/>
    <m/>
    <m/>
    <m/>
    <s v="EEST"/>
    <m/>
    <m/>
    <m/>
    <n v="-23.102785999999998"/>
    <n v="-45.710636999999998"/>
    <s v="https://coffee.edp.gpti.com.br/pdf/deolhonarede/241288"/>
    <s v="CHAVE PROVISÓRIA INSTALADA EM CAMPO,  VERIFICAR POSSIBILIDADE DE REMOÇÃO"/>
    <n v="1"/>
    <n v="288"/>
    <s v="Até 1 ano"/>
    <s v="260CF006747989"/>
    <n v="0"/>
    <n v="0"/>
    <n v="0"/>
    <n v="0"/>
    <n v="1"/>
    <n v="1"/>
    <n v="1"/>
    <n v="0"/>
    <n v="2636"/>
    <n v="0"/>
    <x v="0"/>
    <m/>
    <x v="1"/>
  </r>
  <r>
    <s v="Planejamento"/>
    <n v="241287"/>
    <x v="10362"/>
    <x v="0"/>
    <x v="0"/>
    <x v="39"/>
    <s v="GOPOUVA"/>
    <d v="2025-07-23T15:35:08"/>
    <s v="RGOP0110"/>
    <s v="045BF00610068"/>
    <m/>
    <n v="1966"/>
    <n v="54.67"/>
    <n v="0"/>
    <n v="2"/>
    <n v="93"/>
    <s v="Muito Alta"/>
    <s v="LV-PRÓPRIA"/>
    <s v="MANUT. CIRC. PRIMARIO - MT - OPEX"/>
    <m/>
    <s v="Suporte afastador horizontal"/>
    <m/>
    <s v="PROTHEUS"/>
    <n v="1210"/>
    <n v="4649"/>
    <s v="Francisco Dernivan De Araujo"/>
    <n v="1"/>
    <s v="Na ET201036. Padr ET 4A 15"/>
    <s v="R. Dr. Solon Fernandes, Vila Rosalia, G"/>
    <m/>
    <m/>
    <m/>
    <s v="DETE"/>
    <m/>
    <s v="8799408"/>
    <s v="Pendente"/>
    <n v="-23.446677000000001"/>
    <n v="-46.553902999999998"/>
    <s v="https://coffee.edp.gpti.com.br/pdf/deolhonarede/241287"/>
    <s v="Identificado árvores de grande e médio porte fora da faixa de servidão da rede&quot;."/>
    <n v="1"/>
    <n v="288"/>
    <s v="Até 1 ano"/>
    <s v="045BF006100689"/>
    <n v="0"/>
    <n v="0"/>
    <n v="0"/>
    <n v="0"/>
    <n v="1.3"/>
    <n v="2"/>
    <n v="1"/>
    <n v="0"/>
    <n v="2636"/>
    <n v="1"/>
    <x v="2"/>
    <s v="1 Planejamento + Até 1 ano"/>
    <x v="2"/>
  </r>
  <r>
    <s v="Planejamento"/>
    <n v="241449"/>
    <x v="10363"/>
    <x v="4"/>
    <x v="5"/>
    <x v="12"/>
    <s v="JACAREI"/>
    <d v="2025-07-24T14:52:09"/>
    <s v="RJAC1301"/>
    <s v="285CF00000003"/>
    <m/>
    <n v="2206"/>
    <n v="58.36"/>
    <n v="0"/>
    <n v="3"/>
    <n v="75"/>
    <s v="Alta"/>
    <s v="LV-PRÓPRIA"/>
    <s v="MANUT. CIRC. PRIMARIO - MT - OPEX"/>
    <m/>
    <s v="Cruzeta B1"/>
    <s v="B1"/>
    <s v="INTERNO"/>
    <n v="1206"/>
    <n v="5586"/>
    <s v="Julio Augusto Dos Santos"/>
    <n v="1"/>
    <s v="EM EP-503360"/>
    <s v="R. Olímpio Catão, Centro, Jacareí"/>
    <m/>
    <m/>
    <m/>
    <s v="DETE"/>
    <m/>
    <s v="9305597"/>
    <s v="Pendente"/>
    <n v="-23.301805000000002"/>
    <n v="-45.963365000000003"/>
    <s v="https://coffee.edp.gpti.com.br/pdf/deolhonarede/241449"/>
    <s v="SUST CRUZ B1(3)1/0-23-SUP"/>
    <n v="1"/>
    <n v="287"/>
    <s v="Até 1 ano"/>
    <s v="285CF000000039"/>
    <n v="0"/>
    <n v="0"/>
    <n v="0"/>
    <n v="0"/>
    <n v="2"/>
    <n v="1.7"/>
    <n v="1"/>
    <n v="0"/>
    <n v="2636"/>
    <n v="0"/>
    <x v="0"/>
    <m/>
    <x v="1"/>
  </r>
  <r>
    <s v="Planejamento"/>
    <n v="241457"/>
    <x v="10364"/>
    <x v="4"/>
    <x v="5"/>
    <x v="12"/>
    <s v="JACAREI"/>
    <d v="2025-07-24T15:10:42"/>
    <s v="RJAC1301"/>
    <s v="285CF00000003"/>
    <m/>
    <n v="2206"/>
    <n v="58.36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1 AN BF-5"/>
    <s v="RUA FLORIANO PEIXOTO"/>
    <m/>
    <m/>
    <m/>
    <s v="DETE"/>
    <m/>
    <s v="8664946"/>
    <s v="Pendente"/>
    <n v="-23.30349"/>
    <n v="-45.964967000000001"/>
    <s v="https://coffee.edp.gpti.com.br/pdf/deolhonarede/241457"/>
    <s v="SUST CRUZ M4(3)1/0-15"/>
    <n v="1"/>
    <n v="287"/>
    <s v="Até 1 ano"/>
    <s v="285CF000000039"/>
    <n v="0"/>
    <n v="0"/>
    <n v="0"/>
    <n v="0"/>
    <n v="2"/>
    <n v="1.7"/>
    <n v="1"/>
    <n v="0"/>
    <n v="2636"/>
    <n v="0"/>
    <x v="0"/>
    <m/>
    <x v="1"/>
  </r>
  <r>
    <s v="Planejamento"/>
    <n v="242677"/>
    <x v="10365"/>
    <x v="0"/>
    <x v="0"/>
    <x v="39"/>
    <s v="GOPOUVA"/>
    <d v="2025-08-04T12:21:08"/>
    <s v="RGOP0112"/>
    <s v="045CF00025088"/>
    <m/>
    <n v="1236"/>
    <n v="100"/>
    <n v="1"/>
    <n v="3"/>
    <n v="68"/>
    <s v="Alta"/>
    <s v="LV-PRÓPRIA"/>
    <s v="MANUT. CIRC. PRIMARIO - MT - OPEX"/>
    <m/>
    <s v="Cruzeta B1"/>
    <s v="B1"/>
    <s v="PROTHEUS"/>
    <n v="1210"/>
    <n v="4649"/>
    <s v="Francisco Dernivan De Araujo"/>
    <n v="1"/>
    <s v="1 ap et539419. Subst B1(3) 20"/>
    <s v="Av. Dr. Timóteo Penteado, Vila Galvão,"/>
    <s v="045CF00025088"/>
    <s v="2025/T1"/>
    <d v="2025-03-01T00:00:00"/>
    <s v="DETE"/>
    <m/>
    <s v="8852091"/>
    <s v="Pendente"/>
    <n v="-23.458161"/>
    <n v="-46.56306"/>
    <s v="https://coffee.edp.gpti.com.br/pdf/deolhonarede/242677"/>
    <s v="Identificado árvores de grande e médio porte fora da faixa de servidão da rede&quot;."/>
    <n v="1"/>
    <n v="276"/>
    <s v="Até 1 ano"/>
    <s v="045CF000250889"/>
    <n v="0"/>
    <n v="0"/>
    <n v="0"/>
    <n v="0"/>
    <n v="1.3"/>
    <n v="1.7"/>
    <n v="1"/>
    <n v="0"/>
    <n v="2636"/>
    <n v="1"/>
    <x v="2"/>
    <s v="1 Planejamento + Até 1 ano"/>
    <x v="1"/>
  </r>
  <r>
    <s v="Planejamento"/>
    <n v="242342"/>
    <x v="10366"/>
    <x v="5"/>
    <x v="10"/>
    <x v="21"/>
    <s v="PINDAMONHANGABA"/>
    <d v="2025-07-31T11:23:18"/>
    <s v="RPID1309"/>
    <s v="270BF00514390"/>
    <m/>
    <n v="1384"/>
    <n v="26.19"/>
    <n v="0"/>
    <n v="3"/>
    <n v="64"/>
    <s v="Alta"/>
    <s v="EQ-PODA"/>
    <s v="PODA DE ARVORES - OPEX"/>
    <m/>
    <s v="Poda primária"/>
    <s v="PAP"/>
    <s v="PROTHEUS"/>
    <n v="1212"/>
    <n v="4677"/>
    <s v="Antonio S Faustino"/>
    <n v="3"/>
    <s v="da BF514390 até  ET1221"/>
    <s v="R. Carmen Miranda, Bela Vista, Pindamon"/>
    <s v="270BF00514390"/>
    <s v="2025/T3"/>
    <d v="2025-07-01T00:00:00"/>
    <s v="ARVO"/>
    <m/>
    <m/>
    <s v="Pendente"/>
    <n v="-22.954726999999998"/>
    <n v="-45.461013000000001"/>
    <s v="https://coffee.edp.gpti.com.br/pdf/deolhonarede/242342"/>
    <s v="exec poda 3 árvores"/>
    <n v="1"/>
    <n v="280"/>
    <s v="Até 1 ano"/>
    <s v="270BF005143909"/>
    <n v="0"/>
    <n v="0"/>
    <n v="0"/>
    <n v="0"/>
    <n v="1.3"/>
    <n v="1.7"/>
    <n v="1"/>
    <n v="0"/>
    <n v="2636"/>
    <n v="0"/>
    <x v="0"/>
    <m/>
    <x v="2"/>
  </r>
  <r>
    <s v="Planejamento"/>
    <n v="242397"/>
    <x v="26"/>
    <x v="5"/>
    <x v="11"/>
    <x v="28"/>
    <s v="GUARATINGUETÁ"/>
    <d v="2025-07-31T18:22:06"/>
    <s v="RGUR1302"/>
    <s v="310BF00030642"/>
    <m/>
    <n v="83"/>
    <n v="1.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DE DERIV ET61828 A BF656799, PODA PRI A4"/>
    <s v="ESTRADA M DO GOMERAL, GOMERAL"/>
    <s v="310BF00030642"/>
    <s v="2025/T3"/>
    <d v="2025-09-01T00:00:00"/>
    <s v="ARVO"/>
    <m/>
    <s v="8683450"/>
    <m/>
    <n v="-22.717746999999999"/>
    <n v="-45.414180000000002"/>
    <s v="https://coffee.edp.gpti.com.br/pdf/deolhonarede/242397"/>
    <s v="PLANO INSPEÇÃO VISUAL PROTHEUS JUL25"/>
    <n v="1"/>
    <n v="280"/>
    <s v="Até 1 ano"/>
    <s v="310BF000306429"/>
    <n v="0"/>
    <n v="0"/>
    <n v="0"/>
    <n v="0"/>
    <n v="1"/>
    <n v="1"/>
    <n v="1"/>
    <n v="0"/>
    <n v="2636"/>
    <n v="0"/>
    <x v="0"/>
    <m/>
    <x v="2"/>
  </r>
  <r>
    <s v="Planejamento"/>
    <n v="242396"/>
    <x v="26"/>
    <x v="5"/>
    <x v="11"/>
    <x v="33"/>
    <s v="APARECIDA"/>
    <d v="2025-07-31T18:22:06"/>
    <s v="RAPA1302"/>
    <s v="270BF00519130"/>
    <m/>
    <n v="0"/>
    <n v="0"/>
    <n v="0"/>
    <n v="7"/>
    <n v="5"/>
    <s v="Muito Baixa"/>
    <s v="EQ-PODA"/>
    <s v="PODA DE ARVORES - OPEX"/>
    <m/>
    <s v="Poda primária"/>
    <s v="PAP"/>
    <s v="PROTHEUS"/>
    <n v="142"/>
    <n v="4748"/>
    <s v="Claudio Ferreira Pinto"/>
    <n v="20"/>
    <s v="1 ANTES ET519132 A ET519129, PODA PRI A4"/>
    <s v="ESTRADA DAS BICAS,SAPUCAIA, TOPADOS"/>
    <m/>
    <m/>
    <m/>
    <s v="ARVO"/>
    <m/>
    <s v="9493394"/>
    <m/>
    <n v="-22.747931999999999"/>
    <n v="-45.402501000000001"/>
    <s v="https://coffee.edp.gpti.com.br/pdf/deolhonarede/242396"/>
    <s v="PLANO INSPEÇÃO VISUAL PROTHEUS JUL25"/>
    <n v="1"/>
    <n v="280"/>
    <s v="Até 1 ano"/>
    <s v="270BF005191309"/>
    <n v="0"/>
    <n v="0"/>
    <n v="0"/>
    <n v="0"/>
    <n v="2"/>
    <n v="1"/>
    <n v="1"/>
    <n v="0"/>
    <n v="2636"/>
    <n v="0"/>
    <x v="0"/>
    <m/>
    <x v="2"/>
  </r>
  <r>
    <s v="Planejamento"/>
    <n v="242359"/>
    <x v="10367"/>
    <x v="0"/>
    <x v="0"/>
    <x v="39"/>
    <s v="GOPOUVA"/>
    <d v="2025-07-31T12:56:06"/>
    <s v="RGOP0111"/>
    <s v="045CF00004328"/>
    <m/>
    <n v="1006"/>
    <n v="46.77"/>
    <n v="0"/>
    <n v="3"/>
    <n v="57"/>
    <s v="Média"/>
    <s v="LV-PRÓPRIA"/>
    <s v="MANUT. CIRC. PRIMARIO - MT - OPEX"/>
    <m/>
    <s v="Cruzeta B2"/>
    <s v="B2"/>
    <s v="PROTHEUS"/>
    <n v="1210"/>
    <n v="4649"/>
    <s v="Francisco Dernivan De Araujo"/>
    <n v="1"/>
    <s v="2 ap et59044. Subst B2(3) SUP 25"/>
    <s v="R. Cachoeira, Jardim Rosa de Franca, Gu"/>
    <m/>
    <m/>
    <m/>
    <s v="DETE"/>
    <m/>
    <s v="8853617"/>
    <s v="Pendente"/>
    <n v="-23.449479"/>
    <n v="-46.545788999999999"/>
    <s v="https://coffee.edp.gpti.com.br/pdf/deolhonarede/242359"/>
    <s v="Subst B2(3) SUP 25"/>
    <n v="1"/>
    <n v="280"/>
    <s v="Até 1 ano"/>
    <s v="045CF000043289"/>
    <n v="0"/>
    <n v="0"/>
    <n v="0"/>
    <n v="0"/>
    <n v="1.3"/>
    <n v="1.3"/>
    <n v="1"/>
    <n v="0"/>
    <n v="2636"/>
    <n v="1"/>
    <x v="2"/>
    <s v="1 Planejamento + Até 1 ano"/>
    <x v="1"/>
  </r>
  <r>
    <s v="Planejamento"/>
    <n v="242358"/>
    <x v="26"/>
    <x v="0"/>
    <x v="0"/>
    <x v="39"/>
    <s v="GOPOUVA"/>
    <d v="2025-07-31T12:43:46"/>
    <s v="RGOP0111"/>
    <s v="045CF00004328"/>
    <m/>
    <n v="1006"/>
    <n v="46.77"/>
    <n v="0"/>
    <n v="7"/>
    <n v="13"/>
    <s v="Muito Baixa"/>
    <s v="EQ-PODA"/>
    <s v="PODA DE ARVORES - OPEX"/>
    <m/>
    <s v="Poda primária"/>
    <s v="PAP"/>
    <s v="PROTHEUS"/>
    <n v="1210"/>
    <n v="4649"/>
    <s v="Francisco Dernivan De Araujo"/>
    <n v="2"/>
    <s v="1 ant CF 25272. Poda MT LV"/>
    <s v="Rua Bela Vista do Paraíso, Picanço, Gua"/>
    <m/>
    <m/>
    <m/>
    <s v="ARVO"/>
    <m/>
    <s v="8582646"/>
    <m/>
    <n v="-23.446159999999999"/>
    <n v="-46.537599"/>
    <s v="https://coffee.edp.gpti.com.br/pdf/deolhonarede/242358"/>
    <s v="Identificado árvores de grande e médio porte fora da faixa de servidão da rede&quot;."/>
    <n v="1"/>
    <n v="280"/>
    <s v="Até 1 ano"/>
    <s v="045CF000043289"/>
    <n v="0"/>
    <n v="0"/>
    <n v="0"/>
    <n v="0"/>
    <n v="1.3"/>
    <n v="1"/>
    <n v="1"/>
    <n v="0"/>
    <n v="2636"/>
    <n v="1"/>
    <x v="1"/>
    <s v="1 Planejamento + Até 1 ano"/>
    <x v="1"/>
  </r>
  <r>
    <s v="Planejamento"/>
    <n v="242347"/>
    <x v="10368"/>
    <x v="0"/>
    <x v="0"/>
    <x v="39"/>
    <s v="GOPOUVA"/>
    <d v="2025-07-31T11:40:52"/>
    <s v="RGOP0113"/>
    <s v="045ET00200139"/>
    <m/>
    <n v="1186"/>
    <n v="23.06"/>
    <n v="0"/>
    <n v="3"/>
    <n v="49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et200139. Padr et4A 15"/>
    <s v="R. Domingos Magno, Vila Hulda, Guarulho"/>
    <m/>
    <m/>
    <m/>
    <s v="DETE"/>
    <m/>
    <s v="8960857"/>
    <s v="Pendente"/>
    <n v="-23.457011999999999"/>
    <n v="-46.538936999999997"/>
    <s v="https://coffee.edp.gpti.com.br/pdf/deolhonarede/242347"/>
    <s v="Padronizar et 4A 15"/>
    <n v="1"/>
    <n v="280"/>
    <s v="Até 1 ano"/>
    <s v="045ET002001399"/>
    <n v="0"/>
    <n v="0"/>
    <n v="0"/>
    <n v="0"/>
    <n v="1.3"/>
    <n v="1.3"/>
    <n v="1"/>
    <n v="0"/>
    <n v="2636"/>
    <n v="1"/>
    <x v="2"/>
    <s v="1 Planejamento + Até 1 ano"/>
    <x v="6"/>
  </r>
  <r>
    <s v="Planejamento"/>
    <n v="242346"/>
    <x v="26"/>
    <x v="0"/>
    <x v="0"/>
    <x v="39"/>
    <s v="GOPOUVA"/>
    <d v="2025-07-31T11:38:07"/>
    <s v="RGOP0113"/>
    <s v="045ET00086661"/>
    <m/>
    <n v="1186"/>
    <n v="23.06"/>
    <n v="0"/>
    <n v="4"/>
    <n v="9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86661. Padr et 2A 15"/>
    <s v="R. Domingos Magno, Vila Silveira, Guaru"/>
    <m/>
    <m/>
    <m/>
    <s v="DETE"/>
    <m/>
    <s v="9281162"/>
    <m/>
    <n v="-23.456704999999999"/>
    <n v="-46.538541000000002"/>
    <s v="https://coffee.edp.gpti.com.br/pdf/deolhonarede/242346"/>
    <s v="Padr et 2A 15"/>
    <n v="1"/>
    <n v="280"/>
    <s v="Até 1 ano"/>
    <s v="045ET000866619"/>
    <n v="0"/>
    <n v="0"/>
    <n v="0"/>
    <n v="0"/>
    <n v="1.3"/>
    <n v="1"/>
    <n v="1"/>
    <n v="0"/>
    <n v="2636"/>
    <n v="0"/>
    <x v="0"/>
    <m/>
    <x v="6"/>
  </r>
  <r>
    <s v="Planejamento"/>
    <n v="242345"/>
    <x v="10369"/>
    <x v="5"/>
    <x v="10"/>
    <x v="21"/>
    <s v="PINDAMONHANGABA"/>
    <d v="2025-07-31T11:32:40"/>
    <s v="RPID1309"/>
    <s v="270BF00024056"/>
    <m/>
    <n v="811"/>
    <n v="15.35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"/>
    <s v="2 antes  ET557074"/>
    <s v="R. Canadá, Bela Vista, Pindamonhangab"/>
    <s v="270BF00024056"/>
    <s v="2025/T3"/>
    <d v="2025-07-01T00:00:00"/>
    <s v="ARVO"/>
    <m/>
    <m/>
    <s v="Pendente"/>
    <n v="-22.956365999999999"/>
    <n v="-45.460861999999999"/>
    <s v="https://coffee.edp.gpti.com.br/pdf/deolhonarede/242345"/>
    <s v="exec poda 2 árvores"/>
    <n v="1"/>
    <n v="280"/>
    <s v="Até 1 ano"/>
    <s v="270BF000240569"/>
    <n v="0"/>
    <n v="0"/>
    <n v="0"/>
    <n v="0"/>
    <n v="1.3"/>
    <n v="1.3"/>
    <n v="1"/>
    <n v="0"/>
    <n v="2636"/>
    <n v="0"/>
    <x v="0"/>
    <m/>
    <x v="2"/>
  </r>
  <r>
    <s v="Planejamento"/>
    <n v="242341"/>
    <x v="10370"/>
    <x v="0"/>
    <x v="0"/>
    <x v="39"/>
    <s v="GOPOUVA"/>
    <d v="2025-07-31T11:22:29"/>
    <s v="RGOP0113"/>
    <s v="045ET00052540"/>
    <m/>
    <n v="1814"/>
    <n v="35.270000000000003"/>
    <n v="0"/>
    <n v="3"/>
    <n v="49"/>
    <s v="Média"/>
    <s v="LV-PRÓPRIA"/>
    <s v="MANUT. CIRC. PRIMARIO - MT - OPEX"/>
    <m/>
    <s v="Suporte afastador horizontal"/>
    <m/>
    <s v="PROTHEUS"/>
    <n v="1210"/>
    <n v="4649"/>
    <s v="Francisco Dernivan De Araujo"/>
    <n v="1"/>
    <s v="Na et52540. Padr. Et 1A 23"/>
    <s v="R. Maria Aparecida, Jardim Alianca, Gua"/>
    <m/>
    <m/>
    <m/>
    <s v="DETE"/>
    <m/>
    <s v="9174224"/>
    <s v="Pendente"/>
    <n v="-23.457825"/>
    <n v="-46.542878999999999"/>
    <s v="https://coffee.edp.gpti.com.br/pdf/deolhonarede/242341"/>
    <s v="Padronizar et1A 23"/>
    <n v="1"/>
    <n v="280"/>
    <s v="Até 1 ano"/>
    <s v="045ET000525409"/>
    <n v="0"/>
    <n v="0"/>
    <n v="0"/>
    <n v="0"/>
    <n v="1.3"/>
    <n v="1.3"/>
    <n v="1"/>
    <n v="0"/>
    <n v="2636"/>
    <n v="1"/>
    <x v="2"/>
    <s v="1 Planejamento + Até 1 ano"/>
    <x v="6"/>
  </r>
  <r>
    <s v="Planejamento"/>
    <n v="242399"/>
    <x v="26"/>
    <x v="5"/>
    <x v="11"/>
    <x v="28"/>
    <s v="GUARATINGUETÁ"/>
    <d v="2025-07-31T18:22:07"/>
    <s v="RGUR1302"/>
    <s v="310BF00030642"/>
    <m/>
    <n v="83"/>
    <n v="1.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XET62126 A ET61808, PODA PRI"/>
    <s v="ESTRADA DO GOMERAL, GOMERAL"/>
    <s v="310BF00030642"/>
    <s v="2025/T3"/>
    <d v="2025-09-01T00:00:00"/>
    <s v="ARVO"/>
    <m/>
    <s v="9217541,8683427"/>
    <m/>
    <n v="-22.720793"/>
    <n v="-45.413823000000001"/>
    <s v="https://coffee.edp.gpti.com.br/pdf/deolhonarede/242399"/>
    <s v="PLANO INSPEÇÃO VISUAL PROTHEUS JUL25"/>
    <n v="1"/>
    <n v="280"/>
    <s v="Até 1 ano"/>
    <s v="310BF000306429"/>
    <n v="0"/>
    <n v="0"/>
    <n v="0"/>
    <n v="0"/>
    <n v="1"/>
    <n v="1"/>
    <n v="1"/>
    <n v="0"/>
    <n v="2636"/>
    <n v="0"/>
    <x v="0"/>
    <m/>
    <x v="2"/>
  </r>
  <r>
    <s v="Planejamento"/>
    <n v="242338"/>
    <x v="26"/>
    <x v="0"/>
    <x v="0"/>
    <x v="39"/>
    <s v="GOPOUVA"/>
    <d v="2025-07-31T10:52:17"/>
    <s v="RGOP0114"/>
    <s v="045FF00026824"/>
    <m/>
    <n v="1223"/>
    <n v="62.75"/>
    <n v="0"/>
    <n v="7"/>
    <n v="24"/>
    <s v="Baixa"/>
    <s v="LV-PRÓPRIA"/>
    <s v="MANUT. CIRC. PRIMARIO - MT - OPEX"/>
    <m/>
    <s v="Cruzeta B1"/>
    <s v="B1"/>
    <s v="PROTHEUS"/>
    <n v="1210"/>
    <n v="4649"/>
    <s v="Francisco Dernivan De Araujo"/>
    <n v="1"/>
    <s v="1 ap et22020. Subst B1(2) SUP 23"/>
    <s v="R. Jandira, Parque Santo Antonio, Guaru"/>
    <m/>
    <m/>
    <m/>
    <s v="DETE"/>
    <m/>
    <s v="8692808"/>
    <m/>
    <n v="-23.459136999999998"/>
    <n v="-46.554518999999999"/>
    <s v="https://coffee.edp.gpti.com.br/pdf/deolhonarede/242338"/>
    <s v="Subst B1(2) SUP 23"/>
    <n v="1"/>
    <n v="280"/>
    <s v="Até 1 ano"/>
    <s v="045FF000268249"/>
    <n v="0"/>
    <n v="0"/>
    <n v="0"/>
    <n v="0"/>
    <n v="1.3"/>
    <n v="1"/>
    <n v="1"/>
    <n v="0"/>
    <n v="2636"/>
    <n v="1"/>
    <x v="2"/>
    <s v="1 Planejamento + Até 1 ano"/>
    <x v="4"/>
  </r>
  <r>
    <s v="Planejamento"/>
    <n v="242337"/>
    <x v="26"/>
    <x v="5"/>
    <x v="10"/>
    <x v="21"/>
    <s v="PINDAMONHANGABA"/>
    <d v="2025-07-31T10:51:12"/>
    <s v="RPID1309"/>
    <s v="270BF00024682"/>
    <m/>
    <n v="4657"/>
    <n v="88.12"/>
    <n v="0"/>
    <n v="7"/>
    <n v="43"/>
    <s v="Média"/>
    <s v="LV-PRÓPRIA"/>
    <s v="MANUT. CIRC. PRIMARIO - MT - OPEX"/>
    <m/>
    <s v="Cruzeta M1"/>
    <s v="M1"/>
    <s v="PROTHEUS"/>
    <n v="1212"/>
    <n v="4677"/>
    <s v="Antonio S Faustino"/>
    <n v="1"/>
    <s v="3 após ET112,SUB CRUZ 14,M1(1/0AN)"/>
    <s v="R. São Sebastião, Parque Sao Domingos,"/>
    <s v="270BF00024682"/>
    <s v="2025/T3"/>
    <d v="2025-07-01T00:00:00"/>
    <s v="DETE"/>
    <m/>
    <s v="8788072"/>
    <m/>
    <n v="-22.940646000000001"/>
    <n v="-45.453476000000002"/>
    <s v="https://coffee.edp.gpti.com.br/pdf/deolhonarede/242337"/>
    <s v="Plano de manutenção"/>
    <n v="1"/>
    <n v="280"/>
    <s v="Até 1 ano"/>
    <s v="270BF000246829"/>
    <n v="0"/>
    <n v="0"/>
    <n v="0"/>
    <n v="0"/>
    <n v="1.3"/>
    <n v="1.3"/>
    <n v="1"/>
    <n v="0"/>
    <n v="2636"/>
    <n v="0"/>
    <x v="0"/>
    <m/>
    <x v="2"/>
  </r>
  <r>
    <s v="Planejamento"/>
    <n v="242336"/>
    <x v="26"/>
    <x v="5"/>
    <x v="10"/>
    <x v="21"/>
    <s v="PINDAMONHANGABA"/>
    <d v="2025-07-31T10:51:11"/>
    <s v="RPID1309"/>
    <s v="270BF00024682"/>
    <m/>
    <n v="4657"/>
    <n v="88.12"/>
    <n v="0"/>
    <n v="7"/>
    <n v="43"/>
    <s v="Média"/>
    <s v="LV-PRÓPRIA"/>
    <s v="MANUT. CIRC. PRIMARIO - MT - OPEX"/>
    <m/>
    <s v="Cruzeta M1"/>
    <s v="M1"/>
    <s v="PROTHEUS"/>
    <n v="1212"/>
    <n v="4677"/>
    <s v="Antonio S Faustino"/>
    <n v="1"/>
    <s v="2 após ET112,SUB CRUZ 14,M1(1/0AN)"/>
    <s v="R. São Sebastião, Parque Sao Domingos,"/>
    <s v="270BF00024682"/>
    <s v="2025/T3"/>
    <d v="2025-07-01T00:00:00"/>
    <s v="DETE"/>
    <m/>
    <s v="9107971"/>
    <m/>
    <n v="-22.94049"/>
    <n v="-45.453682000000001"/>
    <s v="https://coffee.edp.gpti.com.br/pdf/deolhonarede/242336"/>
    <s v="Plano de manutenção"/>
    <n v="1"/>
    <n v="280"/>
    <s v="Até 1 ano"/>
    <s v="270BF000246829"/>
    <n v="0"/>
    <n v="0"/>
    <n v="0"/>
    <n v="0"/>
    <n v="1.3"/>
    <n v="1.3"/>
    <n v="1"/>
    <n v="0"/>
    <n v="2636"/>
    <n v="0"/>
    <x v="0"/>
    <m/>
    <x v="2"/>
  </r>
  <r>
    <s v="Planejamento"/>
    <n v="242334"/>
    <x v="10371"/>
    <x v="0"/>
    <x v="0"/>
    <x v="39"/>
    <s v="GOPOUVA"/>
    <d v="2025-07-31T10:41:50"/>
    <s v="RGOP0114"/>
    <s v="045FF00026824"/>
    <m/>
    <n v="1223"/>
    <n v="62.75"/>
    <n v="0"/>
    <n v="3"/>
    <n v="57"/>
    <s v="Média"/>
    <s v="LV-PRÓPRIA"/>
    <s v="MANUT. CIRC. PRIMARIO - MT - OPEX"/>
    <m/>
    <s v="Reaplicar Condutor"/>
    <m/>
    <s v="PROTHEUS"/>
    <n v="1210"/>
    <n v="4649"/>
    <s v="Francisco Dernivan De Araujo"/>
    <n v="30"/>
    <s v="1 ap et55416. Reint cb1/0"/>
    <s v="R. Central, Parque Santo Antonio, Guaru"/>
    <m/>
    <m/>
    <m/>
    <s v="DETE"/>
    <m/>
    <s v="8906553,9280255"/>
    <s v="Pendente"/>
    <n v="-23.459112999999999"/>
    <n v="-46.549613000000001"/>
    <s v="https://coffee.edp.gpti.com.br/pdf/deolhonarede/242334"/>
    <s v="Reinstalar cb 1/0. 30mt"/>
    <n v="1"/>
    <n v="280"/>
    <s v="Até 1 ano"/>
    <s v="045FF000268249"/>
    <n v="0"/>
    <n v="0"/>
    <n v="0"/>
    <n v="0"/>
    <n v="1.3"/>
    <n v="1.3"/>
    <n v="1"/>
    <n v="0"/>
    <n v="2636"/>
    <n v="1"/>
    <x v="2"/>
    <s v="1 Planejamento + Até 1 ano"/>
    <x v="4"/>
  </r>
  <r>
    <s v="Planejamento"/>
    <n v="242332"/>
    <x v="26"/>
    <x v="5"/>
    <x v="10"/>
    <x v="21"/>
    <s v="PINDAMONHANGABA"/>
    <d v="2025-07-31T10:34:42"/>
    <s v="RPID1309"/>
    <s v="270BF00024752"/>
    <m/>
    <n v="4793"/>
    <n v="90.69"/>
    <n v="0"/>
    <n v="7"/>
    <n v="36"/>
    <s v="Baixa"/>
    <s v="DESLIGAMENTO"/>
    <s v="MANUT. CIRC. PRIMARIO - MT - OPEX"/>
    <m/>
    <s v="Retencionar Condutor"/>
    <m/>
    <s v="PROTHEUS"/>
    <n v="1212"/>
    <n v="4677"/>
    <s v="Antonio S Faustino"/>
    <n v="2"/>
    <s v="1 e 2 antes  ET49639"/>
    <s v="R. Min. João Romeiro Neto, Parque Ype,"/>
    <s v="270BF00024752"/>
    <s v="2025/T3"/>
    <d v="2025-07-01T00:00:00"/>
    <s v="FLET"/>
    <m/>
    <s v="9107936,8788033"/>
    <m/>
    <n v="-22.929897"/>
    <n v="-45.454687"/>
    <s v="https://coffee.edp.gpti.com.br/pdf/deolhonarede/242332"/>
    <s v="retensionar 2 vãos de rede primária 1/0AN"/>
    <n v="1"/>
    <n v="280"/>
    <s v="Até 1 ano"/>
    <s v="270BF000247529"/>
    <n v="0"/>
    <n v="0"/>
    <n v="0"/>
    <n v="0"/>
    <n v="1.3"/>
    <n v="1"/>
    <n v="1"/>
    <n v="0"/>
    <n v="2636"/>
    <n v="0"/>
    <x v="0"/>
    <m/>
    <x v="2"/>
  </r>
  <r>
    <s v="Planejamento"/>
    <n v="242328"/>
    <x v="26"/>
    <x v="0"/>
    <x v="0"/>
    <x v="39"/>
    <s v="GOPOUVA"/>
    <d v="2025-07-31T10:25:35"/>
    <s v="RGOP0114"/>
    <s v="045CF00025104"/>
    <m/>
    <n v="1916"/>
    <n v="98.31"/>
    <n v="0"/>
    <n v="7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1 ap et201871. Subst B2(3) 23"/>
    <s v="R. Zapara, Parque Santo Antonio, Guarul"/>
    <m/>
    <m/>
    <m/>
    <s v="DETE"/>
    <m/>
    <s v="8745531"/>
    <m/>
    <n v="-23.457523999999999"/>
    <n v="-46.556038999999998"/>
    <s v="https://coffee.edp.gpti.com.br/pdf/deolhonarede/242328"/>
    <s v="Identificado árvores de grande e médio porte fora da faixa de servidão da rede&quot;."/>
    <n v="1"/>
    <n v="280"/>
    <s v="Até 1 ano"/>
    <s v="045CF000251049"/>
    <n v="0"/>
    <n v="0"/>
    <n v="0"/>
    <n v="0"/>
    <n v="1.3"/>
    <n v="1"/>
    <n v="1"/>
    <n v="0"/>
    <n v="2636"/>
    <n v="1"/>
    <x v="2"/>
    <s v="1 Planejamento + Até 1 ano"/>
    <x v="1"/>
  </r>
  <r>
    <s v="Planejamento"/>
    <n v="242327"/>
    <x v="26"/>
    <x v="0"/>
    <x v="0"/>
    <x v="39"/>
    <s v="GOPOUVA"/>
    <d v="2025-07-31T10:20:50"/>
    <s v="RGOP0114"/>
    <s v="045CF00025104"/>
    <m/>
    <n v="1916"/>
    <n v="98.31"/>
    <n v="0"/>
    <n v="7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Na et86296. Subst B2(3) SUP 23"/>
    <s v="R. São José, Parque Santo Antonio, Guar"/>
    <m/>
    <m/>
    <m/>
    <s v="DETE"/>
    <m/>
    <s v="9119200"/>
    <m/>
    <n v="-23.457231"/>
    <n v="-46.555354999999999"/>
    <s v="https://coffee.edp.gpti.com.br/pdf/deolhonarede/242327"/>
    <s v="Identificado árvores de grande e médio porte fora da faixa de servidão da rede&quot;."/>
    <n v="1"/>
    <n v="280"/>
    <s v="Até 1 ano"/>
    <s v="045CF000251049"/>
    <n v="0"/>
    <n v="0"/>
    <n v="0"/>
    <n v="0"/>
    <n v="1.3"/>
    <n v="1"/>
    <n v="1"/>
    <n v="0"/>
    <n v="2636"/>
    <n v="1"/>
    <x v="2"/>
    <s v="1 Planejamento + Até 1 ano"/>
    <x v="1"/>
  </r>
  <r>
    <s v="Planejamento"/>
    <n v="242398"/>
    <x v="26"/>
    <x v="5"/>
    <x v="11"/>
    <x v="28"/>
    <s v="GUARATINGUETÁ"/>
    <d v="2025-07-31T18:22:06"/>
    <s v="RGUR1302"/>
    <s v="310BF00030642"/>
    <m/>
    <n v="83"/>
    <n v="1.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0"/>
    <s v="DE BF30642 A ET61866, PODA PRI A4"/>
    <s v="ESTRADA M DO GOMERAL, GOMERAL"/>
    <s v="310BF00030642"/>
    <s v="2025/T3"/>
    <d v="2025-09-01T00:00:00"/>
    <s v="ARVO"/>
    <m/>
    <s v="9004026,9217556"/>
    <m/>
    <n v="-22.720241999999999"/>
    <n v="-45.408459000000001"/>
    <s v="https://coffee.edp.gpti.com.br/pdf/deolhonarede/242398"/>
    <s v="PLANO INSPEÇÃO VISUAL PROTHEUS JUL25"/>
    <n v="1"/>
    <n v="280"/>
    <s v="Até 1 ano"/>
    <s v="310BF000306429"/>
    <n v="0"/>
    <n v="0"/>
    <n v="0"/>
    <n v="0"/>
    <n v="1"/>
    <n v="1"/>
    <n v="1"/>
    <n v="0"/>
    <n v="2636"/>
    <n v="0"/>
    <x v="0"/>
    <m/>
    <x v="2"/>
  </r>
  <r>
    <s v="Planejamento"/>
    <n v="242400"/>
    <x v="26"/>
    <x v="5"/>
    <x v="11"/>
    <x v="28"/>
    <s v="GUARATINGUETÁ"/>
    <d v="2025-07-31T18:22:07"/>
    <s v="RGUR1302"/>
    <s v="310BF00030642"/>
    <m/>
    <n v="83"/>
    <n v="1.01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DE ET62126 A ET62320 ,PODA PRI A4"/>
    <s v="ESTRADA M DO GOMERAL, GOMERAL"/>
    <s v="310BF00030642"/>
    <s v="2025/T3"/>
    <d v="2025-09-01T00:00:00"/>
    <s v="ARVO"/>
    <m/>
    <s v="9217541"/>
    <m/>
    <n v="-22.718442"/>
    <n v="-45.409354"/>
    <s v="https://coffee.edp.gpti.com.br/pdf/deolhonarede/242400"/>
    <s v="PLANO INSPEÇÃO VISUAL PROTHEUS JUL25"/>
    <n v="1"/>
    <n v="280"/>
    <s v="Até 1 ano"/>
    <s v="310BF000306429"/>
    <n v="0"/>
    <n v="0"/>
    <n v="0"/>
    <n v="0"/>
    <n v="1"/>
    <n v="1"/>
    <n v="1"/>
    <n v="0"/>
    <n v="2636"/>
    <n v="0"/>
    <x v="0"/>
    <m/>
    <x v="2"/>
  </r>
  <r>
    <s v="Planejamento"/>
    <n v="241466"/>
    <x v="10372"/>
    <x v="4"/>
    <x v="5"/>
    <x v="12"/>
    <s v="JACAREI"/>
    <d v="2025-07-24T15:23:05"/>
    <s v="RJAC1301"/>
    <s v="285CF00511727"/>
    <m/>
    <n v="2172"/>
    <n v="57.46"/>
    <n v="0"/>
    <n v="3"/>
    <n v="75"/>
    <s v="Alta"/>
    <s v="LV-PRÓPRIA"/>
    <s v="MANUT. CIRC. PRIMARIO - MT - OPEX"/>
    <m/>
    <s v="Cruzeta B1"/>
    <s v="B1"/>
    <s v="INTERNO"/>
    <n v="1206"/>
    <n v="5586"/>
    <s v="Julio Augusto Dos Santos"/>
    <n v="1"/>
    <s v="1 AN ET-21020"/>
    <s v="R. Dr. Lúcio Malta, Centro, Jacareí"/>
    <m/>
    <m/>
    <m/>
    <s v="DETE"/>
    <m/>
    <s v="9199012"/>
    <s v="Pendente"/>
    <n v="-23.302727999999998"/>
    <n v="-45.971240999999999"/>
    <s v="https://coffee.edp.gpti.com.br/pdf/deolhonarede/241466"/>
    <s v="SUST CRUZ B1(3)336,4-14"/>
    <n v="1"/>
    <n v="287"/>
    <s v="Até 1 ano"/>
    <s v="285CF005117279"/>
    <n v="0"/>
    <n v="0"/>
    <n v="0"/>
    <n v="0"/>
    <n v="2"/>
    <n v="1.7"/>
    <n v="1"/>
    <n v="0"/>
    <n v="2636"/>
    <n v="0"/>
    <x v="0"/>
    <m/>
    <x v="1"/>
  </r>
  <r>
    <s v="Planejamento"/>
    <n v="242585"/>
    <x v="26"/>
    <x v="0"/>
    <x v="0"/>
    <x v="39"/>
    <s v="GOPOUVA"/>
    <d v="2025-08-01T15:09:00"/>
    <s v="RGOP0111"/>
    <s v="045BF00026780"/>
    <m/>
    <n v="1695"/>
    <n v="78.8"/>
    <n v="0"/>
    <n v="7"/>
    <n v="21"/>
    <s v="Baixa"/>
    <s v="LV-PRÓPRIA"/>
    <s v="MANUT. CIRC. PRIMARIO - MT - OPEX"/>
    <m/>
    <s v="Cruzeta B3"/>
    <s v="B3"/>
    <s v="PROTHEUS"/>
    <n v="1210"/>
    <n v="4649"/>
    <s v="Francisco Dernivan De Araujo"/>
    <n v="1"/>
    <s v="Na et15756. Subst B3(2) SUP 15"/>
    <s v="R. Heraldo Evans, Vila Rosalia, Guarulh"/>
    <s v="045BF00026780"/>
    <s v="2025/T4"/>
    <d v="2025-12-01T00:00:00"/>
    <s v="DETE"/>
    <m/>
    <s v="8905757"/>
    <m/>
    <n v="-23.454177999999999"/>
    <n v="-46.557223"/>
    <s v="https://coffee.edp.gpti.com.br/pdf/deolhonarede/242585"/>
    <s v="Susy B3(2) SUP 15"/>
    <n v="1"/>
    <n v="279"/>
    <s v="Até 1 ano"/>
    <s v="045BF000267809"/>
    <n v="0"/>
    <n v="0"/>
    <n v="0"/>
    <n v="0"/>
    <n v="1.3"/>
    <n v="1"/>
    <n v="1"/>
    <n v="0"/>
    <n v="2636"/>
    <n v="0"/>
    <x v="0"/>
    <m/>
    <x v="2"/>
  </r>
  <r>
    <s v="Planejamento"/>
    <n v="242673"/>
    <x v="10373"/>
    <x v="0"/>
    <x v="0"/>
    <x v="39"/>
    <s v="GOPOUVA"/>
    <d v="2025-08-04T12:15:17"/>
    <s v="RGOP0113"/>
    <s v="045CF00025087"/>
    <m/>
    <n v="5143"/>
    <n v="100"/>
    <n v="0"/>
    <n v="7"/>
    <n v="25"/>
    <s v="Baixa"/>
    <s v="LV-PRÓPRIA"/>
    <s v="MANUT. CIRC. PRIMARIO - MT - OPEX"/>
    <m/>
    <s v="Cruzeta B3"/>
    <s v="B3"/>
    <s v="PROTHEUS"/>
    <n v="1210"/>
    <n v="4649"/>
    <s v="Francisco Dernivan De Araujo"/>
    <n v="1"/>
    <s v="3 ap et201113. Subst B3(3) 15"/>
    <s v="Av. Milton, Vila Galvão, Guarulhos"/>
    <m/>
    <m/>
    <m/>
    <s v="DETE"/>
    <m/>
    <s v="8745145"/>
    <s v="Pendente"/>
    <n v="-23.459379999999999"/>
    <n v="-46.561717000000002"/>
    <s v="https://coffee.edp.gpti.com.br/pdf/deolhonarede/242673"/>
    <s v="Identificado árvores de grande e médio porte fora da faixa de servidão da rede&quot;."/>
    <n v="1"/>
    <n v="276"/>
    <s v="Até 1 ano"/>
    <s v="045CF000250879"/>
    <n v="0"/>
    <n v="0"/>
    <n v="0"/>
    <n v="0"/>
    <n v="1.3"/>
    <n v="1"/>
    <n v="1"/>
    <n v="0"/>
    <n v="2636"/>
    <n v="1"/>
    <x v="2"/>
    <s v="1 Planejamento + Até 1 ano"/>
    <x v="1"/>
  </r>
  <r>
    <s v="Planejamento"/>
    <n v="242596"/>
    <x v="10374"/>
    <x v="0"/>
    <x v="0"/>
    <x v="39"/>
    <s v="GOPOUVA"/>
    <d v="2025-08-01T15:45:14"/>
    <s v="RGOP0111"/>
    <s v="045CF00025070"/>
    <m/>
    <n v="2151"/>
    <n v="100"/>
    <n v="0"/>
    <n v="3"/>
    <n v="65"/>
    <s v="Alta"/>
    <s v="LV-PRÓPRIA"/>
    <s v="MANUT. CIRC. PRIMARIO - MT - OPEX"/>
    <m/>
    <s v="Cruzeta B3"/>
    <s v="B3"/>
    <s v="PROTHEUS"/>
    <n v="1210"/>
    <n v="4649"/>
    <s v="Francisco Dernivan De Araujo"/>
    <n v="1"/>
    <s v="2 ant et203190. Subst B3(3) 0x6 INF 23"/>
    <s v="R. Quitandinha, Vila Galvão, Guarulhos"/>
    <m/>
    <m/>
    <m/>
    <s v="DETE"/>
    <m/>
    <s v="8905300"/>
    <s v="Pendente"/>
    <n v="-23.458677000000002"/>
    <n v="-46.563845000000001"/>
    <s v="https://coffee.edp.gpti.com.br/pdf/deolhonarede/242596"/>
    <s v="Subst B3(3) 0x6 INF 23"/>
    <n v="1"/>
    <n v="279"/>
    <s v="Até 1 ano"/>
    <s v="045CF000250709"/>
    <n v="0"/>
    <n v="0"/>
    <n v="0"/>
    <n v="0"/>
    <n v="1.3"/>
    <n v="1.7"/>
    <n v="1"/>
    <n v="0"/>
    <n v="2636"/>
    <n v="1"/>
    <x v="2"/>
    <s v="1 Planejamento + Até 1 ano"/>
    <x v="1"/>
  </r>
  <r>
    <s v="Planejamento"/>
    <n v="242595"/>
    <x v="10375"/>
    <x v="0"/>
    <x v="0"/>
    <x v="39"/>
    <s v="GOPOUVA"/>
    <d v="2025-08-01T15:42:01"/>
    <s v="RGOP0111"/>
    <s v="045CF00025070"/>
    <m/>
    <n v="2151"/>
    <n v="100"/>
    <n v="0"/>
    <n v="3"/>
    <n v="65"/>
    <s v="Alta"/>
    <s v="LV-PRÓPRIA"/>
    <s v="MANUT. CIRC. PRIMARIO - MT - OPEX"/>
    <m/>
    <s v="Cruzeta B2"/>
    <s v="B2"/>
    <s v="PROTHEUS"/>
    <n v="1210"/>
    <n v="4649"/>
    <s v="Francisco Dernivan De Araujo"/>
    <n v="1"/>
    <s v="Na et 203190. Subst B2(3) SUP 23"/>
    <s v="R. Quitandinha, Vila Galvão, Guarulhos"/>
    <m/>
    <m/>
    <m/>
    <s v="DETE"/>
    <m/>
    <s v="8905298"/>
    <s v="Pendente"/>
    <n v="-23.458638000000001"/>
    <n v="-46.563960999999999"/>
    <s v="https://coffee.edp.gpti.com.br/pdf/deolhonarede/242595"/>
    <s v="Subst B2(3) SUP 23"/>
    <n v="1"/>
    <n v="279"/>
    <s v="Até 1 ano"/>
    <s v="045CF000250709"/>
    <n v="0"/>
    <n v="0"/>
    <n v="0"/>
    <n v="0"/>
    <n v="1.3"/>
    <n v="1.7"/>
    <n v="1"/>
    <n v="0"/>
    <n v="2636"/>
    <n v="1"/>
    <x v="2"/>
    <s v="1 Planejamento + Até 1 ano"/>
    <x v="1"/>
  </r>
  <r>
    <s v="Planejamento"/>
    <n v="242593"/>
    <x v="26"/>
    <x v="0"/>
    <x v="0"/>
    <x v="39"/>
    <s v="GOPOUVA"/>
    <d v="2025-08-01T15:30:31"/>
    <s v="RGOP0111"/>
    <s v="045CF00009028"/>
    <m/>
    <n v="2151"/>
    <n v="100"/>
    <n v="0"/>
    <n v="4"/>
    <n v="25"/>
    <s v="Baixa"/>
    <s v="LV-PRÓPRIA"/>
    <s v="MANUT. CIRC. PRIMARIO - MT - OPEX"/>
    <m/>
    <s v="Cruzeta B2"/>
    <s v="B2"/>
    <s v="PROTHEUS"/>
    <n v="1210"/>
    <n v="4649"/>
    <s v="Francisco Dernivan De Araujo"/>
    <n v="1"/>
    <s v="2 ant et535627. Subst B2(3) 15"/>
    <s v="R. Caixa d'Água, Vila Galvão, Guarulhos"/>
    <m/>
    <m/>
    <m/>
    <s v="DETE"/>
    <m/>
    <s v="9064868"/>
    <m/>
    <n v="-23.456866000000002"/>
    <n v="-46.562071000000003"/>
    <s v="https://coffee.edp.gpti.com.br/pdf/deolhonarede/242593"/>
    <s v="Subst B2(3) 15"/>
    <n v="1"/>
    <n v="279"/>
    <s v="Até 1 ano"/>
    <s v="045CF000090289"/>
    <n v="0"/>
    <n v="0"/>
    <n v="0"/>
    <n v="0"/>
    <n v="1.3"/>
    <n v="1"/>
    <n v="1"/>
    <n v="0"/>
    <n v="2636"/>
    <n v="0"/>
    <x v="0"/>
    <m/>
    <x v="1"/>
  </r>
  <r>
    <s v="Planejamento"/>
    <n v="242590"/>
    <x v="10376"/>
    <x v="0"/>
    <x v="0"/>
    <x v="39"/>
    <s v="GOPOUVA"/>
    <d v="2025-08-01T15:19:38"/>
    <s v="RGOP0111"/>
    <s v="045ET00078847"/>
    <m/>
    <n v="181"/>
    <n v="8.41"/>
    <n v="0"/>
    <n v="2"/>
    <n v="85"/>
    <s v="Muito Alta"/>
    <s v="LV-PRÓPRIA"/>
    <s v="MANUT. CIRC. PRIMARIO - MT - OPEX"/>
    <m/>
    <s v="Suporte afastador horizontal"/>
    <m/>
    <s v="PROTHEUS"/>
    <n v="1210"/>
    <n v="4649"/>
    <s v="Francisco Dernivan De Araujo"/>
    <n v="1"/>
    <s v="Na et78847. Padr. Et2A 15"/>
    <s v="R. Heraldo Evans, Vila Galvão, Guarulho"/>
    <m/>
    <m/>
    <m/>
    <s v="DETE"/>
    <m/>
    <s v="9065036"/>
    <s v="Pendente"/>
    <n v="-23.455033"/>
    <n v="-46.559221999999998"/>
    <s v="https://coffee.edp.gpti.com.br/pdf/deolhonarede/242590"/>
    <s v="Identificado árvores de grande e médio porte fora da faixa de servidão da rede&quot;."/>
    <n v="1"/>
    <n v="279"/>
    <s v="Até 1 ano"/>
    <s v="045ET000788479"/>
    <n v="0"/>
    <n v="0"/>
    <n v="0"/>
    <n v="0"/>
    <n v="1.3"/>
    <n v="2"/>
    <n v="1"/>
    <n v="0"/>
    <n v="2636"/>
    <n v="1"/>
    <x v="2"/>
    <s v="1 Planejamento + Até 1 ano"/>
    <x v="6"/>
  </r>
  <r>
    <s v="Planejamento"/>
    <n v="242589"/>
    <x v="26"/>
    <x v="5"/>
    <x v="10"/>
    <x v="20"/>
    <s v="TAUBATÉ"/>
    <d v="2025-08-01T15:16:47"/>
    <s v="RTAU1301"/>
    <s v="295BF00000112"/>
    <m/>
    <n v="1084"/>
    <n v="42.1"/>
    <n v="0"/>
    <n v="7"/>
    <n v="20"/>
    <s v="Muito Baixa"/>
    <s v="LV-PRÓPRIA"/>
    <s v="MANUT. CIRC. PRIMARIO - MT - OPEX"/>
    <m/>
    <s v="Cruzeta M1"/>
    <s v="M1"/>
    <s v="PROTHEUS"/>
    <n v="1212"/>
    <n v="4677"/>
    <s v="Antonio S Faustino"/>
    <n v="1"/>
    <s v="2 antes ET40785,SUB CRUZ 14,M1(1/0AN)"/>
    <s v="R. Matias Guimarães, Parque Tabaete, Ta"/>
    <s v="295BF00000112"/>
    <s v="2025/T3"/>
    <d v="2025-07-01T00:00:00"/>
    <s v="DETE"/>
    <m/>
    <s v="8837688"/>
    <m/>
    <n v="-23.016985999999999"/>
    <n v="-45.574342999999999"/>
    <s v="https://coffee.edp.gpti.com.br/pdf/deolhonarede/242589"/>
    <s v="Plano de manutenção"/>
    <n v="1"/>
    <n v="279"/>
    <s v="Até 1 ano"/>
    <s v="295BF000001129"/>
    <n v="0"/>
    <n v="0"/>
    <n v="0"/>
    <n v="0"/>
    <n v="1"/>
    <n v="1"/>
    <n v="1"/>
    <n v="0"/>
    <n v="2636"/>
    <n v="0"/>
    <x v="0"/>
    <m/>
    <x v="2"/>
  </r>
  <r>
    <s v="Planejamento"/>
    <n v="242588"/>
    <x v="26"/>
    <x v="0"/>
    <x v="0"/>
    <x v="39"/>
    <s v="GOPOUVA"/>
    <d v="2025-08-01T15:16:13"/>
    <s v="RGOP0111"/>
    <s v="045BF00026780"/>
    <m/>
    <n v="1695"/>
    <n v="78.8"/>
    <n v="1"/>
    <n v="7"/>
    <n v="17"/>
    <s v="Muito Baixa"/>
    <s v="EQ-PODA"/>
    <s v="PODA DE ARVORES - OPEX"/>
    <m/>
    <s v="Poda primária"/>
    <s v="PAP"/>
    <s v="PROTHEUS"/>
    <n v="1210"/>
    <n v="4649"/>
    <s v="Francisco Dernivan De Araujo"/>
    <n v="2"/>
    <s v="1 ant et78847. Poda MT LV"/>
    <s v="R. Flôres de Goiás, Vila Rosalia, Guaru"/>
    <s v="045BF00026780"/>
    <s v="2025/T4"/>
    <d v="2025-12-01T00:00:00"/>
    <s v="ARVO"/>
    <m/>
    <s v="9065036"/>
    <m/>
    <n v="-23.454847999999998"/>
    <n v="-46.559013"/>
    <s v="https://coffee.edp.gpti.com.br/pdf/deolhonarede/242588"/>
    <s v="Identificado árvores de grande e médio porte fora da faixa de servidão da rede&quot;."/>
    <n v="1"/>
    <n v="279"/>
    <s v="Até 1 ano"/>
    <s v="045BF000267809"/>
    <n v="0"/>
    <n v="0"/>
    <n v="0"/>
    <n v="0"/>
    <n v="1.3"/>
    <n v="1"/>
    <n v="1"/>
    <n v="0"/>
    <n v="2636"/>
    <n v="1"/>
    <x v="1"/>
    <s v="1 Planejamento + Até 1 ano"/>
    <x v="2"/>
  </r>
  <r>
    <s v="Planejamento"/>
    <n v="242584"/>
    <x v="10377"/>
    <x v="5"/>
    <x v="10"/>
    <x v="20"/>
    <s v="TAUBATÉ"/>
    <d v="2025-08-01T15:02:15"/>
    <s v="RTAU1301"/>
    <s v="295BF00607493"/>
    <m/>
    <n v="164"/>
    <n v="6.37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10"/>
    <s v="1 ao 3 antes  ET40788"/>
    <s v="R. Margarida, Estiva, Taubaté"/>
    <m/>
    <m/>
    <m/>
    <s v="ARVO"/>
    <m/>
    <m/>
    <s v="Pendente"/>
    <n v="-23.021322999999999"/>
    <n v="-45.575966999999999"/>
    <s v="https://coffee.edp.gpti.com.br/pdf/deolhonarede/242584"/>
    <s v="Exec poda 10 árvores"/>
    <n v="1"/>
    <n v="279"/>
    <s v="Até 1 ano"/>
    <s v="295BF006074939"/>
    <n v="0"/>
    <n v="0"/>
    <n v="0"/>
    <n v="0"/>
    <n v="1"/>
    <n v="1.3"/>
    <n v="1"/>
    <n v="0"/>
    <n v="2636"/>
    <n v="0"/>
    <x v="0"/>
    <m/>
    <x v="2"/>
  </r>
  <r>
    <s v="Planejamento"/>
    <n v="242401"/>
    <x v="26"/>
    <x v="5"/>
    <x v="11"/>
    <x v="33"/>
    <s v="APARECIDA"/>
    <d v="2025-07-31T18:22:07"/>
    <s v="RGUR1302"/>
    <s v="270ET00519128"/>
    <m/>
    <n v="4"/>
    <n v="0.05"/>
    <n v="0"/>
    <n v="7"/>
    <n v="5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19128,SUBPAR E 10M,U4,ET1A"/>
    <s v="ESTRADA DAS BICAS, SAPUCAIA, TOPADOS"/>
    <m/>
    <m/>
    <m/>
    <s v="QUCC"/>
    <m/>
    <s v="9493415"/>
    <m/>
    <n v="-22.749117999999999"/>
    <n v="-45.402726999999999"/>
    <s v="https://coffee.edp.gpti.com.br/pdf/deolhonarede/242401"/>
    <s v="PLANO INSPEÇÃO VISUAL PROTHEUS JUL25"/>
    <n v="1"/>
    <n v="280"/>
    <s v="Até 1 ano"/>
    <s v="270ET005191289"/>
    <n v="0"/>
    <n v="0"/>
    <n v="0"/>
    <n v="0"/>
    <n v="2"/>
    <n v="1"/>
    <n v="1"/>
    <n v="0"/>
    <n v="2636"/>
    <n v="0"/>
    <x v="0"/>
    <m/>
    <x v="6"/>
  </r>
  <r>
    <s v="Planejamento"/>
    <n v="242582"/>
    <x v="10378"/>
    <x v="0"/>
    <x v="0"/>
    <x v="39"/>
    <s v="GOPOUVA"/>
    <d v="2025-08-01T14:51:26"/>
    <s v="RGOP0110"/>
    <s v="045BF00610068"/>
    <m/>
    <n v="1966"/>
    <n v="54.67"/>
    <n v="0"/>
    <n v="3"/>
    <n v="53"/>
    <s v="Média"/>
    <s v="EQ-PODA"/>
    <s v="PODA DE ARVORES - OPEX"/>
    <m/>
    <s v="Poda primária"/>
    <s v="PAP"/>
    <s v="PROTHEUS"/>
    <n v="1210"/>
    <n v="4649"/>
    <s v="Francisco Dernivan De Araujo"/>
    <n v="20"/>
    <s v="Da et201172 a et201036. Poda MT"/>
    <s v="R. Dr. Solon Fernandes, Vila Rosalia, G"/>
    <m/>
    <m/>
    <m/>
    <s v="ARVO"/>
    <m/>
    <s v="8692902"/>
    <s v="Pendente"/>
    <n v="-23.446842"/>
    <n v="-46.553809000000001"/>
    <s v="https://coffee.edp.gpti.com.br/pdf/deolhonarede/242582"/>
    <s v="Identificado árvores de grande e médio porte fora da faixa de servidão da rede&quot;."/>
    <n v="1"/>
    <n v="279"/>
    <s v="Até 1 ano"/>
    <s v="045BF006100689"/>
    <n v="0"/>
    <n v="0"/>
    <n v="0"/>
    <n v="0"/>
    <n v="1.3"/>
    <n v="1.3"/>
    <n v="1"/>
    <n v="0"/>
    <n v="2636"/>
    <n v="1"/>
    <x v="1"/>
    <s v="1 Planejamento + Até 1 ano"/>
    <x v="2"/>
  </r>
  <r>
    <s v="Planejamento"/>
    <n v="242570"/>
    <x v="26"/>
    <x v="5"/>
    <x v="11"/>
    <x v="28"/>
    <s v="GUARATINGUETÁ"/>
    <d v="2025-08-01T14:10:19"/>
    <s v="RGUR1305"/>
    <s v="310BF00030117"/>
    <m/>
    <n v="910"/>
    <n v="25.61"/>
    <n v="0"/>
    <n v="7"/>
    <n v="24"/>
    <s v="Baixa"/>
    <s v="EQ-PODA"/>
    <s v="PODA DE ARVORES - OPEX"/>
    <m/>
    <s v="Limpeza de faixa"/>
    <m/>
    <s v="PROTHEUS"/>
    <n v="142"/>
    <n v="4748"/>
    <s v="Claudio Ferreira Pinto"/>
    <n v="30"/>
    <s v="DE BF30117 A ET61219, LIMPEZA FAIXA BAM/"/>
    <s v="ACESSO A RODOVIA PAULO VIRGÍLIO"/>
    <s v="310BF00030117"/>
    <s v="2025/T3"/>
    <d v="2025-08-01T00:00:00"/>
    <s v="ARVO"/>
    <m/>
    <s v="9274290,199086480"/>
    <m/>
    <n v="-22.825205"/>
    <n v="-45.192323000000002"/>
    <s v="https://coffee.edp.gpti.com.br/pdf/deolhonarede/242570"/>
    <s v="PLANO INSPEÇÃO VISUAL PROTHEUS AGO25"/>
    <n v="1"/>
    <n v="279"/>
    <s v="Até 1 ano"/>
    <s v="310BF000301179"/>
    <n v="0"/>
    <n v="0"/>
    <n v="0"/>
    <n v="0"/>
    <n v="1"/>
    <n v="1"/>
    <n v="1"/>
    <n v="0"/>
    <n v="2636"/>
    <n v="0"/>
    <x v="0"/>
    <m/>
    <x v="2"/>
  </r>
  <r>
    <s v="Planejamento"/>
    <n v="242558"/>
    <x v="10379"/>
    <x v="0"/>
    <x v="0"/>
    <x v="39"/>
    <s v="GOPOUVA"/>
    <d v="2025-08-01T13:34:59"/>
    <s v="RGOP0110"/>
    <s v="045ET00017127"/>
    <m/>
    <n v="3451"/>
    <n v="95.97"/>
    <n v="0"/>
    <n v="3"/>
    <n v="61"/>
    <s v="Alta"/>
    <s v="LV-PRÓPRIA"/>
    <s v="MANUT. CIRC. PRIMARIO - MT - OPEX"/>
    <m/>
    <s v="Suporte afastador horizontal"/>
    <m/>
    <s v="PROTHEUS"/>
    <n v="1210"/>
    <n v="4649"/>
    <s v="Francisco Dernivan De Araujo"/>
    <n v="1"/>
    <s v="Na et 17127. Padr. Et1A 15"/>
    <s v="Av. Sete de Setembro, Vila Galvão, Guar"/>
    <m/>
    <m/>
    <m/>
    <s v="DETE"/>
    <m/>
    <s v="8852169"/>
    <s v="Pendente"/>
    <n v="-23.455044999999998"/>
    <n v="-46.561169999999997"/>
    <s v="https://coffee.edp.gpti.com.br/pdf/deolhonarede/242558"/>
    <s v="Identificado árvores de grande e médio porte fora da faixa de servidão da rede&quot;."/>
    <n v="1"/>
    <n v="279"/>
    <s v="Até 1 ano"/>
    <s v="045ET000171279"/>
    <n v="0"/>
    <n v="0"/>
    <n v="0"/>
    <n v="0"/>
    <n v="1.3"/>
    <n v="1.7"/>
    <n v="1"/>
    <n v="0"/>
    <n v="2636"/>
    <n v="1"/>
    <x v="2"/>
    <s v="1 Planejamento + Até 1 ano"/>
    <x v="6"/>
  </r>
  <r>
    <s v="Planejamento"/>
    <n v="242539"/>
    <x v="10380"/>
    <x v="0"/>
    <x v="0"/>
    <x v="39"/>
    <s v="GOPOUVA"/>
    <d v="2025-08-01T13:21:00"/>
    <s v="RGOP0110"/>
    <s v="045CF00003577"/>
    <m/>
    <n v="3483"/>
    <n v="96.86"/>
    <n v="0"/>
    <n v="3"/>
    <n v="61"/>
    <s v="Alta"/>
    <s v="EQ-PODA"/>
    <s v="PODA DE ARVORES - OPEX"/>
    <m/>
    <s v="Poda primária"/>
    <s v="PAP"/>
    <s v="PROTHEUS"/>
    <n v="1210"/>
    <n v="4649"/>
    <s v="Francisco Dernivan De Araujo"/>
    <n v="1"/>
    <s v="4 ap et677363. Poda MT LV"/>
    <s v="R. São José, Vila Rosalia, Guarulhos"/>
    <m/>
    <m/>
    <m/>
    <s v="ARVO"/>
    <m/>
    <s v="8692117"/>
    <s v="Pendente"/>
    <n v="-23.456166"/>
    <n v="-46.563662999999998"/>
    <s v="https://coffee.edp.gpti.com.br/pdf/deolhonarede/242539"/>
    <s v="Identificado árvores de grande e médio porte fora da faixa de servidão da rede&quot;."/>
    <n v="1"/>
    <n v="279"/>
    <s v="Até 1 ano"/>
    <s v="045CF000035779"/>
    <n v="0"/>
    <n v="0"/>
    <n v="0"/>
    <n v="0"/>
    <n v="1.3"/>
    <n v="1.7"/>
    <n v="1"/>
    <n v="0"/>
    <n v="2636"/>
    <n v="1"/>
    <x v="1"/>
    <s v="1 Planejamento + Até 1 ano"/>
    <x v="1"/>
  </r>
  <r>
    <s v="Planejamento"/>
    <n v="242535"/>
    <x v="10381"/>
    <x v="0"/>
    <x v="0"/>
    <x v="39"/>
    <s v="GOPOUVA"/>
    <d v="2025-08-01T13:09:45"/>
    <s v="RGOP0110"/>
    <s v="045CF00003577"/>
    <m/>
    <n v="3483"/>
    <n v="96.86"/>
    <n v="1"/>
    <n v="3"/>
    <n v="61"/>
    <s v="Alta"/>
    <s v="EQ-PODA"/>
    <s v="PODA DE ARVORES - OPEX"/>
    <m/>
    <s v="Poda primária"/>
    <s v="PAP"/>
    <s v="PROTHEUS"/>
    <n v="1210"/>
    <n v="4649"/>
    <s v="Francisco Dernivan De Araujo"/>
    <n v="8"/>
    <s v="1 ant bf548814. Poda MT LV"/>
    <s v="Av. Sete de Setembro, Vila Galvão, Guar"/>
    <m/>
    <m/>
    <m/>
    <s v="ARVO"/>
    <m/>
    <s v="8958757"/>
    <s v="Pendente"/>
    <n v="-23.456150999999998"/>
    <n v="-46.564802"/>
    <s v="https://coffee.edp.gpti.com.br/pdf/deolhonarede/242535"/>
    <s v="Identificado árvores de grande e médio porte fora da faixa de servidão da rede&quot;."/>
    <n v="1"/>
    <n v="279"/>
    <s v="Até 1 ano"/>
    <s v="045CF000035779"/>
    <n v="0"/>
    <n v="0"/>
    <n v="0"/>
    <n v="0"/>
    <n v="1.3"/>
    <n v="1.7"/>
    <n v="1"/>
    <n v="0"/>
    <n v="2636"/>
    <n v="1"/>
    <x v="1"/>
    <s v="1 Planejamento + Até 1 ano"/>
    <x v="1"/>
  </r>
  <r>
    <s v="Planejamento"/>
    <n v="242517"/>
    <x v="26"/>
    <x v="5"/>
    <x v="11"/>
    <x v="28"/>
    <s v="GUARATINGUETÁ"/>
    <d v="2025-08-01T11:52:47"/>
    <s v="RGUR1305"/>
    <s v="310BF00030350"/>
    <m/>
    <n v="910"/>
    <n v="25.61"/>
    <n v="0"/>
    <n v="4"/>
    <n v="27"/>
    <s v="Baixa"/>
    <s v="LV-PRÓPRIA"/>
    <s v="MANUT. CIRC. PRIMARIO - MT - OPEX"/>
    <m/>
    <s v="Cruzeta B4"/>
    <s v="B4"/>
    <s v="PROTHEUS"/>
    <n v="142"/>
    <n v="4748"/>
    <s v="Claudio Ferreira Pinto"/>
    <n v="1"/>
    <s v="5 APÓS ET60089, SUBCRU 15,B4(A3X1/0)"/>
    <s v="R. Inglês de Souza, Jardim Tamandare, G"/>
    <s v="310BF00030350"/>
    <s v="2025/T3"/>
    <d v="2025-08-01T00:00:00"/>
    <s v="DETE"/>
    <m/>
    <s v="9328067"/>
    <m/>
    <n v="-22.824885999999999"/>
    <n v="-45.196412000000002"/>
    <s v="https://coffee.edp.gpti.com.br/pdf/deolhonarede/242517"/>
    <s v="PLANO INSPEÇÃO VISUAL PROTHEUS AGO25"/>
    <n v="1"/>
    <n v="279"/>
    <s v="Até 1 ano"/>
    <s v="310BF000303509"/>
    <n v="0"/>
    <n v="0"/>
    <n v="0"/>
    <n v="0"/>
    <n v="1"/>
    <n v="1"/>
    <n v="1"/>
    <n v="0"/>
    <n v="2636"/>
    <n v="0"/>
    <x v="0"/>
    <m/>
    <x v="2"/>
  </r>
  <r>
    <s v="Planejamento"/>
    <n v="242516"/>
    <x v="26"/>
    <x v="5"/>
    <x v="11"/>
    <x v="28"/>
    <s v="GUARATINGUETÁ"/>
    <d v="2025-08-01T11:48:12"/>
    <s v="RGUR1305"/>
    <s v="310BF00030350"/>
    <m/>
    <n v="910"/>
    <n v="25.61"/>
    <n v="0"/>
    <n v="7"/>
    <n v="31"/>
    <s v="Baixa"/>
    <s v="LV-PRÓPRIA"/>
    <s v="MANUT. CIRC. PRIMARIO - MT - OPEX"/>
    <m/>
    <s v="Cruzeta M1"/>
    <s v="M1"/>
    <s v="PROTHEUS"/>
    <n v="142"/>
    <n v="4748"/>
    <s v="Claudio Ferreira Pinto"/>
    <n v="1"/>
    <s v="EM ET60089, SUBCRU 18,M1,ET4A- A3X1/0"/>
    <s v="R. Heitor Vila Lobos, Jardim Tamandare,"/>
    <s v="310BF00030350"/>
    <s v="2025/T3"/>
    <d v="2025-08-01T00:00:00"/>
    <s v="DETE"/>
    <m/>
    <s v="9167613"/>
    <m/>
    <n v="-22.825137000000002"/>
    <n v="-45.195732999999997"/>
    <s v="https://coffee.edp.gpti.com.br/pdf/deolhonarede/242516"/>
    <s v="PLANO INSPEÇÃO VISUAL PROTHEUS AGO25"/>
    <n v="1"/>
    <n v="279"/>
    <s v="Até 1 ano"/>
    <s v="310BF000303509"/>
    <n v="0"/>
    <n v="0"/>
    <n v="0"/>
    <n v="0"/>
    <n v="1"/>
    <n v="1"/>
    <n v="1"/>
    <n v="0"/>
    <n v="2636"/>
    <n v="0"/>
    <x v="0"/>
    <m/>
    <x v="2"/>
  </r>
  <r>
    <s v="Planejamento"/>
    <n v="242325"/>
    <x v="10382"/>
    <x v="0"/>
    <x v="0"/>
    <x v="39"/>
    <s v="GOPOUVA"/>
    <d v="2025-07-31T10:12:41"/>
    <s v="RGOP0114"/>
    <s v="045CF00025104"/>
    <m/>
    <n v="1916"/>
    <n v="98.31"/>
    <n v="1"/>
    <n v="3"/>
    <n v="68"/>
    <s v="Alta"/>
    <s v="LV-PRÓPRIA"/>
    <s v="MANUT. CIRC. PRIMARIO - MT - OPEX"/>
    <m/>
    <s v="Cruzeta B1"/>
    <s v="B1"/>
    <s v="PROTHEUS"/>
    <n v="1210"/>
    <n v="4649"/>
    <s v="Francisco Dernivan De Araujo"/>
    <n v="1"/>
    <s v="Na et201870. Subst B1(3) SUP 23"/>
    <s v="R. Segundo-Tenente Amaro Felicíssimo da"/>
    <m/>
    <m/>
    <m/>
    <s v="DETE"/>
    <m/>
    <s v="9386837"/>
    <s v="Pendente"/>
    <n v="-23.459199000000002"/>
    <n v="-46.557020999999999"/>
    <s v="https://coffee.edp.gpti.com.br/pdf/deolhonarede/242325"/>
    <s v="Subst B1(3) SUP 23._x000a_OBS: ET20170(DESATIVADA)"/>
    <n v="1"/>
    <n v="280"/>
    <s v="Até 1 ano"/>
    <s v="045CF000251049"/>
    <n v="0"/>
    <n v="0"/>
    <n v="0"/>
    <n v="0"/>
    <n v="1.3"/>
    <n v="1.7"/>
    <n v="1"/>
    <n v="0"/>
    <n v="2636"/>
    <n v="1"/>
    <x v="2"/>
    <s v="1 Planejamento + Até 1 ano"/>
    <x v="1"/>
  </r>
  <r>
    <s v="Planejamento"/>
    <n v="242090"/>
    <x v="10383"/>
    <x v="5"/>
    <x v="10"/>
    <x v="21"/>
    <s v="PINDAMONHANGABA"/>
    <d v="2025-07-29T17:47:53"/>
    <s v="RPID1307"/>
    <s v="270BR00024354"/>
    <m/>
    <n v="46"/>
    <n v="0.8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0"/>
    <s v="8 antes  ao 1 após  ET1135"/>
    <s v="Estrada José Derrico"/>
    <s v="270BR00024354"/>
    <s v="2025/T3"/>
    <d v="2025-07-01T00:00:00"/>
    <s v="ARVO"/>
    <m/>
    <m/>
    <s v="Pendente"/>
    <n v="-22.925197000000001"/>
    <n v="-45.512839"/>
    <s v="https://coffee.edp.gpti.com.br/pdf/deolhonarede/242090"/>
    <s v="Exec poda 10 árvores"/>
    <n v="1"/>
    <n v="282"/>
    <s v="Até 1 ano"/>
    <s v="270BR000243549"/>
    <n v="0"/>
    <n v="0"/>
    <n v="0"/>
    <n v="0"/>
    <n v="1.3"/>
    <n v="1.3"/>
    <n v="1"/>
    <n v="0"/>
    <n v="2636"/>
    <n v="0"/>
    <x v="0"/>
    <m/>
    <x v="5"/>
  </r>
  <r>
    <s v="Planejamento"/>
    <n v="242065"/>
    <x v="10384"/>
    <x v="0"/>
    <x v="0"/>
    <x v="39"/>
    <s v="GOPOUVA"/>
    <d v="2025-07-29T14:08:42"/>
    <s v="RGOP0109"/>
    <s v="045CF00513898"/>
    <m/>
    <n v="2332"/>
    <n v="42.26"/>
    <n v="0"/>
    <n v="7"/>
    <n v="13"/>
    <s v="Muito Baixa"/>
    <s v="EQ-PODA"/>
    <s v="PODA DE ARVORES - OPEX"/>
    <m/>
    <s v="Limpeza de faixa"/>
    <m/>
    <s v="PROTHEUS"/>
    <n v="1210"/>
    <n v="4649"/>
    <s v="Francisco Dernivan De Araujo"/>
    <n v="60"/>
    <s v="3 só 6 ap et49567. Poda MT LV"/>
    <s v="Av. Florinda Martins Barbosa, Jardim Pa"/>
    <s v="045CF00513898"/>
    <s v="2025/T3"/>
    <d v="2025-07-01T00:00:00"/>
    <s v="ARVO"/>
    <m/>
    <s v="8580394"/>
    <s v="Pendente"/>
    <n v="-23.432670000000002"/>
    <n v="-46.565649999999998"/>
    <s v="https://coffee.edp.gpti.com.br/pdf/deolhonarede/242065"/>
    <s v="Identificado árvores de grande e médio porte fora da faixa de servidão da rede&quot;."/>
    <n v="1"/>
    <n v="282"/>
    <s v="Até 1 ano"/>
    <s v="045CF005138989"/>
    <n v="0"/>
    <n v="0"/>
    <n v="0"/>
    <n v="0"/>
    <n v="1.3"/>
    <n v="1"/>
    <n v="1"/>
    <n v="0"/>
    <n v="2636"/>
    <n v="1"/>
    <x v="1"/>
    <s v="1 Planejamento + Até 1 ano"/>
    <x v="1"/>
  </r>
  <r>
    <s v="Planejamento"/>
    <n v="241662"/>
    <x v="10385"/>
    <x v="4"/>
    <x v="5"/>
    <x v="12"/>
    <s v="JACAREI"/>
    <d v="2025-07-25T12:45:21"/>
    <s v="RJAC1306"/>
    <s v="285CF00000310"/>
    <m/>
    <n v="1995"/>
    <n v="100"/>
    <m/>
    <n v="2"/>
    <n v="116"/>
    <s v="Muito Alta"/>
    <s v="DESLIGAMENTO"/>
    <s v="MANUT. CIRC. PRIMARIO - MT - OPEX"/>
    <m/>
    <s v="Suporte afastador horizontal"/>
    <m/>
    <s v="INTERNO"/>
    <n v="1206"/>
    <n v="5586"/>
    <s v="Julio Augusto Dos Santos"/>
    <n v="1"/>
    <s v="EM ET-22491"/>
    <s v="R. Nicolau Mercadante, Centro, Jacareí"/>
    <s v="285CF00000310"/>
    <s v="2025/T1"/>
    <d v="2025-01-01T00:00:00"/>
    <s v="DETE"/>
    <m/>
    <s v="8664686"/>
    <s v="Pendente"/>
    <n v="-23.300564999999999"/>
    <n v="-45.970584000000002"/>
    <s v="https://coffee.edp.gpti.com.br/pdf/deolhonarede/241662"/>
    <s v="SUST CRUZ BF(3)-23"/>
    <n v="1"/>
    <n v="286"/>
    <s v="Até 1 ano"/>
    <s v="285CF000003109"/>
    <n v="0"/>
    <n v="0"/>
    <n v="0"/>
    <n v="0"/>
    <n v="2"/>
    <n v="2"/>
    <n v="1"/>
    <n v="0"/>
    <n v="2636"/>
    <n v="0"/>
    <x v="0"/>
    <m/>
    <x v="1"/>
  </r>
  <r>
    <s v="Planejamento"/>
    <n v="241703"/>
    <x v="10386"/>
    <x v="4"/>
    <x v="5"/>
    <x v="12"/>
    <s v="JACAREI"/>
    <d v="2025-07-25T15:31:46"/>
    <s v="RJAC1306"/>
    <s v="285CF00502346"/>
    <m/>
    <n v="27"/>
    <n v="1.35"/>
    <n v="0"/>
    <n v="3"/>
    <n v="67"/>
    <s v="Alta"/>
    <s v="LV-PRÓPRIA"/>
    <s v="MANUT. CIRC. PRIMARIO - MT - OPEX"/>
    <m/>
    <s v="Cruzeta B1"/>
    <s v="B1"/>
    <s v="INTERNO"/>
    <n v="1206"/>
    <n v="5586"/>
    <s v="Julio Augusto Dos Santos"/>
    <n v="1"/>
    <s v="1 AP ET-552970"/>
    <s v="Av. Industrial, Jardim Emilia, Jacareí"/>
    <s v="285CF00502346"/>
    <s v="2025/T1"/>
    <d v="2025-01-01T00:00:00"/>
    <s v="DETE"/>
    <m/>
    <s v="8663952"/>
    <s v="Pendente"/>
    <n v="-23.292137"/>
    <n v="-45.990535000000001"/>
    <s v="https://coffee.edp.gpti.com.br/pdf/deolhonarede/241703"/>
    <s v="SUST CRUZ B1(3)1/0-14"/>
    <n v="1"/>
    <n v="286"/>
    <s v="Até 1 ano"/>
    <s v="285CF005023469"/>
    <n v="0"/>
    <n v="0"/>
    <n v="0"/>
    <n v="0"/>
    <n v="2"/>
    <n v="1.7"/>
    <n v="1"/>
    <n v="0"/>
    <n v="2636"/>
    <n v="0"/>
    <x v="0"/>
    <m/>
    <x v="1"/>
  </r>
  <r>
    <s v="Planejamento"/>
    <n v="241702"/>
    <x v="10387"/>
    <x v="4"/>
    <x v="5"/>
    <x v="12"/>
    <s v="JACAREI"/>
    <d v="2025-07-25T15:29:01"/>
    <s v="RJAC1306"/>
    <s v="285CF00502346"/>
    <m/>
    <n v="27"/>
    <n v="1.35"/>
    <n v="0"/>
    <n v="3"/>
    <n v="67"/>
    <s v="Alta"/>
    <s v="LV-PRÓPRIA"/>
    <s v="MANUT. CIRC. PRIMARIO - MT - OPEX"/>
    <m/>
    <s v="Cruzeta B1"/>
    <s v="B1"/>
    <s v="INTERNO"/>
    <n v="1206"/>
    <n v="5586"/>
    <s v="Julio Augusto Dos Santos"/>
    <n v="1"/>
    <s v="1 AN ET-523081"/>
    <s v="Av. Industrial, Jardim Emilia, Jacareí"/>
    <s v="285CF00502346"/>
    <s v="2025/T1"/>
    <d v="2025-01-01T00:00:00"/>
    <s v="DETE"/>
    <m/>
    <s v="9358420"/>
    <s v="Pendente"/>
    <n v="-23.292116"/>
    <n v="-45.989662000000003"/>
    <s v="https://coffee.edp.gpti.com.br/pdf/deolhonarede/241702"/>
    <s v="SUST CRUZ B1(3)1/0-14"/>
    <n v="1"/>
    <n v="286"/>
    <s v="Até 1 ano"/>
    <s v="285CF005023469"/>
    <n v="0"/>
    <n v="0"/>
    <n v="0"/>
    <n v="0"/>
    <n v="2"/>
    <n v="1.7"/>
    <n v="1"/>
    <n v="0"/>
    <n v="2636"/>
    <n v="0"/>
    <x v="0"/>
    <m/>
    <x v="1"/>
  </r>
  <r>
    <s v="Planejamento"/>
    <n v="241701"/>
    <x v="10388"/>
    <x v="4"/>
    <x v="5"/>
    <x v="12"/>
    <s v="JACAREI"/>
    <d v="2025-07-25T15:24:28"/>
    <s v="RJAC1306"/>
    <s v="285CF00502346"/>
    <m/>
    <n v="27"/>
    <n v="1.35"/>
    <n v="0"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1 AN EP-2058"/>
    <s v="Av. Industrial, Jardim Emilia, Jacareí"/>
    <s v="285CF00502346"/>
    <s v="2025/T1"/>
    <d v="2025-01-01T00:00:00"/>
    <s v="DETE"/>
    <m/>
    <s v="9411476"/>
    <s v="Pendente"/>
    <n v="-23.292111999999999"/>
    <n v="-45.988950000000003"/>
    <s v="https://coffee.edp.gpti.com.br/pdf/deolhonarede/241701"/>
    <s v="SUST CRUZ M4(3)1/0-23-SUP"/>
    <n v="1"/>
    <n v="286"/>
    <s v="Até 1 ano"/>
    <s v="285CF005023469"/>
    <n v="0"/>
    <n v="0"/>
    <n v="0"/>
    <n v="0"/>
    <n v="2"/>
    <n v="1.7"/>
    <n v="1"/>
    <n v="0"/>
    <n v="2636"/>
    <n v="0"/>
    <x v="0"/>
    <m/>
    <x v="1"/>
  </r>
  <r>
    <s v="Planejamento"/>
    <n v="241700"/>
    <x v="10389"/>
    <x v="4"/>
    <x v="5"/>
    <x v="12"/>
    <s v="JACAREI"/>
    <d v="2025-07-25T15:20:40"/>
    <s v="RJAC1306"/>
    <s v="285CF00502346"/>
    <m/>
    <n v="27"/>
    <n v="1.35"/>
    <n v="0"/>
    <n v="3"/>
    <n v="63"/>
    <s v="Alta"/>
    <s v="LV-PRÓPRIA"/>
    <s v="MANUT. CIRC. PRIMARIO - MT - OPEX"/>
    <m/>
    <s v="Cruzeta B4"/>
    <s v="B4"/>
    <s v="INTERNO"/>
    <n v="1206"/>
    <n v="5586"/>
    <s v="Julio Augusto Dos Santos"/>
    <n v="1"/>
    <s v="EM ET-513590"/>
    <s v="Av. Industrial, Jardim Emilia, Jacareí"/>
    <s v="285CF00502346"/>
    <s v="2025/T1"/>
    <d v="2025-01-01T00:00:00"/>
    <s v="DETE"/>
    <m/>
    <s v="9037147"/>
    <s v="Pendente"/>
    <n v="-23.292145999999999"/>
    <n v="-45.988027000000002"/>
    <s v="https://coffee.edp.gpti.com.br/pdf/deolhonarede/241700"/>
    <s v="SUST CRUZ B4(3)1/0-25-SUP"/>
    <n v="1"/>
    <n v="286"/>
    <s v="Até 1 ano"/>
    <s v="285CF005023469"/>
    <n v="0"/>
    <n v="0"/>
    <n v="0"/>
    <n v="0"/>
    <n v="2"/>
    <n v="1.7"/>
    <n v="1"/>
    <n v="0"/>
    <n v="2636"/>
    <n v="0"/>
    <x v="0"/>
    <m/>
    <x v="1"/>
  </r>
  <r>
    <s v="Planejamento"/>
    <n v="241698"/>
    <x v="10390"/>
    <x v="4"/>
    <x v="5"/>
    <x v="6"/>
    <s v="INDEPENDENCIA"/>
    <d v="2025-07-25T15:07:04"/>
    <s v="RINP1303"/>
    <s v="285CF00000438"/>
    <m/>
    <n v="920"/>
    <n v="33.18"/>
    <n v="0"/>
    <n v="2"/>
    <n v="119"/>
    <s v="Muito Alta"/>
    <s v="LV-PRÓPRIA"/>
    <s v="MANUT. CIRC. PRIMARIO - MT - OPEX"/>
    <m/>
    <s v="Conexão"/>
    <s v="CONE"/>
    <s v="INTERNO"/>
    <n v="1206"/>
    <n v="5586"/>
    <s v="Julio Augusto Dos Santos"/>
    <n v="3"/>
    <s v="2 AN CF-660279"/>
    <s v="Av. Mississipi, Jardim Florida, Jacareí"/>
    <s v="285CF00000438"/>
    <s v="2025/T1"/>
    <d v="2025-02-01T00:00:00"/>
    <s v="AQUE"/>
    <m/>
    <s v="9522187"/>
    <s v="Pendente"/>
    <n v="-23.302340999999998"/>
    <n v="-45.978673999999998"/>
    <s v="https://coffee.edp.gpti.com.br/pdf/deolhonarede/241698"/>
    <s v="AQ CONEXÃO JUMPER FASES D, E, F"/>
    <n v="1"/>
    <n v="286"/>
    <s v="Até 1 ano"/>
    <s v="285CF000004389"/>
    <n v="0"/>
    <n v="0"/>
    <n v="0"/>
    <n v="0"/>
    <n v="1"/>
    <n v="2"/>
    <n v="1"/>
    <n v="0"/>
    <n v="2636"/>
    <n v="0"/>
    <x v="0"/>
    <m/>
    <x v="1"/>
  </r>
  <r>
    <s v="Planejamento"/>
    <n v="241666"/>
    <x v="10391"/>
    <x v="4"/>
    <x v="5"/>
    <x v="12"/>
    <s v="JACAREI"/>
    <d v="2025-07-25T13:09:08"/>
    <s v="RJAC1306"/>
    <s v="285CF00000316"/>
    <m/>
    <n v="1995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1 AN CF-1020(NA)"/>
    <s v="R. Omar Simão Racy, Jardim Paraiba, Jac"/>
    <s v="285CF00000316"/>
    <s v="2025/T1"/>
    <d v="2025-01-01T00:00:00"/>
    <s v="DETE"/>
    <m/>
    <s v="9144751"/>
    <s v="Pendente"/>
    <n v="-23.302481"/>
    <n v="-45.973722000000002"/>
    <s v="https://coffee.edp.gpti.com.br/pdf/deolhonarede/241666"/>
    <s v="SUST CRUZ M4(3)336,4-25"/>
    <n v="1"/>
    <n v="286"/>
    <s v="Até 1 ano"/>
    <s v="285CF000003169"/>
    <n v="0"/>
    <n v="0"/>
    <n v="0"/>
    <n v="0"/>
    <n v="2"/>
    <n v="1.7"/>
    <n v="1"/>
    <n v="0"/>
    <n v="2636"/>
    <n v="0"/>
    <x v="0"/>
    <m/>
    <x v="1"/>
  </r>
  <r>
    <s v="Planejamento"/>
    <n v="241665"/>
    <x v="10392"/>
    <x v="4"/>
    <x v="5"/>
    <x v="12"/>
    <s v="JACAREI"/>
    <d v="2025-07-25T13:01:51"/>
    <s v="RJAC1306"/>
    <s v="285CF00000310"/>
    <m/>
    <n v="1995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7 AP ET-22491"/>
    <s v="R. Luíz Simon, Jardim Paraiba, Jacareí"/>
    <s v="285CF00000310"/>
    <s v="2025/T1"/>
    <d v="2025-01-01T00:00:00"/>
    <s v="DETE"/>
    <m/>
    <s v="9251910"/>
    <s v="Pendente"/>
    <n v="-23.300996000000001"/>
    <n v="-45.972439999999999"/>
    <s v="https://coffee.edp.gpti.com.br/pdf/deolhonarede/241665"/>
    <s v="SUST CRUZ M4(3)336,4-25"/>
    <n v="1"/>
    <n v="286"/>
    <s v="Até 1 ano"/>
    <s v="285CF000003109"/>
    <n v="0"/>
    <n v="0"/>
    <n v="0"/>
    <n v="0"/>
    <n v="2"/>
    <n v="1.7"/>
    <n v="1"/>
    <n v="0"/>
    <n v="2636"/>
    <n v="0"/>
    <x v="0"/>
    <m/>
    <x v="1"/>
  </r>
  <r>
    <s v="Planejamento"/>
    <n v="241656"/>
    <x v="10393"/>
    <x v="4"/>
    <x v="5"/>
    <x v="12"/>
    <s v="JACAREI"/>
    <d v="2025-07-25T12:21:44"/>
    <s v="RJAC1306"/>
    <s v="285CF00000310"/>
    <m/>
    <n v="1995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16 AN ET-21025"/>
    <s v="R. Minas Gerais, Centro, Jacareí"/>
    <s v="285CF00000310"/>
    <s v="2025/T1"/>
    <d v="2025-01-01T00:00:00"/>
    <s v="ARVO"/>
    <m/>
    <s v="9412511"/>
    <s v="Pendente"/>
    <n v="-23.295529999999999"/>
    <n v="-45.961472999999998"/>
    <s v="https://coffee.edp.gpti.com.br/pdf/deolhonarede/241656"/>
    <s v="PODA PRIMÁRIA 3X336,4"/>
    <n v="1"/>
    <n v="286"/>
    <s v="Até 1 ano"/>
    <s v="285CF000003109"/>
    <n v="0"/>
    <n v="0"/>
    <n v="0"/>
    <n v="0"/>
    <n v="2"/>
    <n v="1.7"/>
    <n v="1"/>
    <n v="0"/>
    <n v="2636"/>
    <n v="0"/>
    <x v="0"/>
    <m/>
    <x v="1"/>
  </r>
  <r>
    <s v="Planejamento"/>
    <n v="242027"/>
    <x v="10394"/>
    <x v="5"/>
    <x v="10"/>
    <x v="21"/>
    <s v="PINDAMONHANGABA"/>
    <d v="2025-07-29T12:30:47"/>
    <s v="RPID1306"/>
    <s v="270BF00594502"/>
    <m/>
    <n v="14"/>
    <n v="0.1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"/>
    <s v="1 após  BF594502"/>
    <s v="Estr Mun do Pinhão, Pindamonhangaba"/>
    <s v="270BF00594502"/>
    <s v="2025/T3"/>
    <d v="2025-07-01T00:00:00"/>
    <s v="ARVO"/>
    <m/>
    <m/>
    <s v="Pendente"/>
    <n v="-23.023914000000001"/>
    <n v="-45.451197000000001"/>
    <s v="https://coffee.edp.gpti.com.br/pdf/deolhonarede/242027"/>
    <s v="exec poda 2 árvores"/>
    <n v="1"/>
    <n v="282"/>
    <s v="Até 1 ano"/>
    <s v="270BF005945029"/>
    <n v="0"/>
    <n v="0"/>
    <n v="0"/>
    <n v="0"/>
    <n v="1.3"/>
    <n v="1.3"/>
    <n v="1"/>
    <n v="0"/>
    <n v="2636"/>
    <n v="0"/>
    <x v="0"/>
    <m/>
    <x v="2"/>
  </r>
  <r>
    <s v="Planejamento"/>
    <n v="241477"/>
    <x v="10395"/>
    <x v="4"/>
    <x v="5"/>
    <x v="12"/>
    <s v="JACAREI"/>
    <d v="2025-07-24T16:15:30"/>
    <s v="RJAC1301"/>
    <s v="285CF00007369"/>
    <m/>
    <n v="0"/>
    <n v="0"/>
    <n v="0"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888"/>
    <s v="PRAÇA CONDE DE FRONTIN"/>
    <m/>
    <m/>
    <m/>
    <s v="DETE"/>
    <m/>
    <s v="9091013"/>
    <s v="Pendente"/>
    <n v="-23.303401999999998"/>
    <n v="-45.970970000000001"/>
    <s v="https://coffee.edp.gpti.com.br/pdf/deolhonarede/241477"/>
    <s v="SUST CRUZ BF(3)-23"/>
    <n v="1"/>
    <n v="287"/>
    <s v="Até 1 ano"/>
    <s v="285CF000073699"/>
    <n v="0"/>
    <n v="0"/>
    <n v="0"/>
    <n v="0"/>
    <n v="2"/>
    <n v="1.3"/>
    <n v="1"/>
    <n v="0"/>
    <n v="2636"/>
    <n v="0"/>
    <x v="0"/>
    <m/>
    <x v="1"/>
  </r>
  <r>
    <s v="Planejamento"/>
    <n v="241476"/>
    <x v="10396"/>
    <x v="4"/>
    <x v="5"/>
    <x v="12"/>
    <s v="JACAREI"/>
    <d v="2025-07-24T16:04:48"/>
    <s v="RJAC1301"/>
    <s v="285BF00000733"/>
    <m/>
    <n v="89"/>
    <n v="2.35"/>
    <n v="0"/>
    <n v="3"/>
    <n v="64"/>
    <s v="Alta"/>
    <s v="LV-PRÓPRIA"/>
    <s v="MANUT. CIRC. PRIMARIO - MT - OPEX"/>
    <m/>
    <s v="Cruzeta M3"/>
    <s v="M3"/>
    <s v="INTERNO"/>
    <n v="1206"/>
    <n v="5586"/>
    <s v="Julio Augusto Dos Santos"/>
    <n v="1"/>
    <s v="2 AP ET-21019"/>
    <s v="R. Ramira Cabral, Centro, Jacareí"/>
    <m/>
    <m/>
    <m/>
    <s v="DETE"/>
    <m/>
    <s v="9252070"/>
    <s v="Pendente"/>
    <n v="-23.30481"/>
    <n v="-45.968148999999997"/>
    <s v="https://coffee.edp.gpti.com.br/pdf/deolhonarede/241476"/>
    <s v="SUST CRUZ M3(3)1/0-20-INF"/>
    <n v="1"/>
    <n v="287"/>
    <s v="Até 1 ano"/>
    <s v="285BF000007339"/>
    <n v="0"/>
    <n v="0"/>
    <n v="0"/>
    <n v="0"/>
    <n v="2"/>
    <n v="1.7"/>
    <n v="1"/>
    <n v="0"/>
    <n v="2636"/>
    <n v="0"/>
    <x v="0"/>
    <m/>
    <x v="2"/>
  </r>
  <r>
    <s v="Planejamento"/>
    <n v="241475"/>
    <x v="10397"/>
    <x v="4"/>
    <x v="5"/>
    <x v="12"/>
    <s v="JACAREI"/>
    <d v="2025-07-24T16:04:48"/>
    <s v="RJAC1301"/>
    <s v="285BF00000733"/>
    <m/>
    <n v="89"/>
    <n v="2.35"/>
    <n v="0"/>
    <n v="3"/>
    <n v="64"/>
    <s v="Alta"/>
    <s v="LV-PRÓPRIA"/>
    <s v="MANUT. CIRC. PRIMARIO - MT - OPEX"/>
    <m/>
    <s v="Cruzeta B3"/>
    <s v="B3"/>
    <s v="INTERNO"/>
    <n v="1206"/>
    <n v="5586"/>
    <s v="Julio Augusto Dos Santos"/>
    <n v="1"/>
    <s v="2 AP ET-21019"/>
    <s v="R. Ramira Cabral, Centro, Jacareí"/>
    <m/>
    <m/>
    <m/>
    <s v="DETE"/>
    <m/>
    <s v="9252070"/>
    <s v="Pendente"/>
    <n v="-23.304818000000001"/>
    <n v="-45.968167000000001"/>
    <s v="https://coffee.edp.gpti.com.br/pdf/deolhonarede/241475"/>
    <s v="SUST CRUZ B3(3)1/0-20-SUP"/>
    <n v="1"/>
    <n v="287"/>
    <s v="Até 1 ano"/>
    <s v="285BF000007339"/>
    <n v="0"/>
    <n v="0"/>
    <n v="0"/>
    <n v="0"/>
    <n v="2"/>
    <n v="1.7"/>
    <n v="1"/>
    <n v="0"/>
    <n v="2636"/>
    <n v="0"/>
    <x v="0"/>
    <m/>
    <x v="2"/>
  </r>
  <r>
    <s v="Planejamento"/>
    <n v="241474"/>
    <x v="10398"/>
    <x v="4"/>
    <x v="5"/>
    <x v="12"/>
    <s v="JACAREI"/>
    <d v="2025-07-24T16:04:48"/>
    <s v="RJAC1301"/>
    <s v="285BF00000733"/>
    <m/>
    <n v="89"/>
    <n v="2.35"/>
    <n v="0"/>
    <n v="3"/>
    <n v="67"/>
    <s v="Alta"/>
    <s v="LV-PRÓPRIA"/>
    <s v="MANUT. CIRC. PRIMARIO - MT - OPEX"/>
    <m/>
    <s v="Cruzeta B1"/>
    <s v="B1"/>
    <s v="INTERNO"/>
    <n v="1206"/>
    <n v="5586"/>
    <s v="Julio Augusto Dos Santos"/>
    <n v="1"/>
    <s v="1 AP ET-21019"/>
    <s v="R. Ramira Cabral, Centro, Jacareí"/>
    <m/>
    <m/>
    <m/>
    <s v="DETE"/>
    <m/>
    <s v="9198959"/>
    <s v="Pendente"/>
    <n v="-23.304814"/>
    <n v="-45.968167000000001"/>
    <s v="https://coffee.edp.gpti.com.br/pdf/deolhonarede/241474"/>
    <s v="SUST CRUZ B1(3)1/0-20"/>
    <n v="1"/>
    <n v="287"/>
    <s v="Até 1 ano"/>
    <s v="285BF000007339"/>
    <n v="0"/>
    <n v="0"/>
    <n v="0"/>
    <n v="0"/>
    <n v="2"/>
    <n v="1.7"/>
    <n v="1"/>
    <n v="0"/>
    <n v="2636"/>
    <n v="0"/>
    <x v="0"/>
    <m/>
    <x v="2"/>
  </r>
  <r>
    <s v="Planejamento"/>
    <n v="241473"/>
    <x v="10399"/>
    <x v="4"/>
    <x v="5"/>
    <x v="12"/>
    <s v="JACAREI"/>
    <d v="2025-07-24T15:46:49"/>
    <s v="RJAC1301"/>
    <s v="285CF00000763"/>
    <m/>
    <n v="660"/>
    <n v="17.46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5"/>
    <s v="1 AO 5 AN CF-355(NA)"/>
    <s v="Av. Nove de Julho, Jardim do Portal, Ja"/>
    <s v="285CF00000763"/>
    <s v="2025/T1"/>
    <d v="2025-01-01T00:00:00"/>
    <s v="ARVO"/>
    <m/>
    <s v="9144957"/>
    <s v="Pendente"/>
    <n v="-23.297594"/>
    <n v="-45.967162000000002"/>
    <s v="https://coffee.edp.gpti.com.br/pdf/deolhonarede/241473"/>
    <s v="PODA PRIMÁRIA 3X336,4"/>
    <n v="1"/>
    <n v="287"/>
    <s v="Até 1 ano"/>
    <s v="285CF000007639"/>
    <n v="0"/>
    <n v="0"/>
    <n v="0"/>
    <n v="0"/>
    <n v="2"/>
    <n v="1.3"/>
    <n v="1"/>
    <n v="0"/>
    <n v="2636"/>
    <n v="0"/>
    <x v="0"/>
    <m/>
    <x v="1"/>
  </r>
  <r>
    <s v="Planejamento"/>
    <n v="241472"/>
    <x v="10400"/>
    <x v="4"/>
    <x v="5"/>
    <x v="12"/>
    <s v="JACAREI"/>
    <d v="2025-07-24T15:42:30"/>
    <s v="RJAC1301"/>
    <s v="285CF00000315"/>
    <m/>
    <n v="727"/>
    <n v="19.23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EM ET-676"/>
    <s v="Av. Nove de Julho, Centro, Jacareí"/>
    <s v="285CF00000315"/>
    <s v="2025/T1"/>
    <d v="2025-01-01T00:00:00"/>
    <s v="DETE"/>
    <m/>
    <s v="9252057"/>
    <s v="Pendente"/>
    <n v="-23.299251999999999"/>
    <n v="-45.968386000000002"/>
    <s v="https://coffee.edp.gpti.com.br/pdf/deolhonarede/241472"/>
    <s v="SUST CRUZ M1(3)336,4-23-SUP"/>
    <n v="1"/>
    <n v="287"/>
    <s v="Até 1 ano"/>
    <s v="285CF000003159"/>
    <n v="0"/>
    <n v="0"/>
    <n v="0"/>
    <n v="0"/>
    <n v="2"/>
    <n v="1.7"/>
    <n v="1"/>
    <n v="0"/>
    <n v="2636"/>
    <n v="0"/>
    <x v="0"/>
    <m/>
    <x v="1"/>
  </r>
  <r>
    <s v="Planejamento"/>
    <n v="241471"/>
    <x v="10401"/>
    <x v="4"/>
    <x v="5"/>
    <x v="12"/>
    <s v="JACAREI"/>
    <d v="2025-07-24T15:40:09"/>
    <s v="RJAC1301"/>
    <s v="285CF00000315"/>
    <m/>
    <n v="727"/>
    <n v="19.23"/>
    <n v="0"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4 AN ET-676"/>
    <s v="AV NOVE DE JULHO"/>
    <s v="285CF00000315"/>
    <s v="2025/T1"/>
    <d v="2025-01-01T00:00:00"/>
    <s v="DETE"/>
    <m/>
    <s v="8606562"/>
    <s v="Pendente"/>
    <n v="-23.300314"/>
    <n v="-45.969127"/>
    <s v="https://coffee.edp.gpti.com.br/pdf/deolhonarede/241471"/>
    <s v="SUST CRUZ M4(3)336,4-20"/>
    <n v="1"/>
    <n v="287"/>
    <s v="Até 1 ano"/>
    <s v="285CF000003159"/>
    <n v="0"/>
    <n v="0"/>
    <n v="0"/>
    <n v="0"/>
    <n v="2"/>
    <n v="1.7"/>
    <n v="1"/>
    <n v="0"/>
    <n v="2636"/>
    <n v="0"/>
    <x v="0"/>
    <m/>
    <x v="1"/>
  </r>
  <r>
    <s v="Planejamento"/>
    <n v="241705"/>
    <x v="10402"/>
    <x v="4"/>
    <x v="5"/>
    <x v="12"/>
    <s v="JACAREI"/>
    <d v="2025-07-25T15:34:09"/>
    <s v="RJAC1306"/>
    <s v="285CF00502346"/>
    <m/>
    <n v="27"/>
    <n v="1.35"/>
    <n v="0"/>
    <n v="3"/>
    <n v="67"/>
    <s v="Alta"/>
    <s v="LV-PRÓPRIA"/>
    <s v="MANUT. CIRC. PRIMARIO - MT - OPEX"/>
    <m/>
    <s v="Cruzeta B1"/>
    <s v="B1"/>
    <s v="INTERNO"/>
    <n v="1206"/>
    <n v="5586"/>
    <s v="Julio Augusto Dos Santos"/>
    <n v="1"/>
    <s v="1 AP ET-559939"/>
    <s v="Av. Industrial, Jardim Emilia, Jacareí"/>
    <s v="285CF00502346"/>
    <s v="2025/T1"/>
    <d v="2025-01-01T00:00:00"/>
    <s v="DETE"/>
    <m/>
    <s v="9451660"/>
    <s v="Pendente"/>
    <n v="-23.292149999999999"/>
    <n v="-45.991340000000001"/>
    <s v="https://coffee.edp.gpti.com.br/pdf/deolhonarede/241705"/>
    <s v="SUST CRUZ B1(3)1/0-15"/>
    <n v="1"/>
    <n v="286"/>
    <s v="Até 1 ano"/>
    <s v="285CF005023469"/>
    <n v="0"/>
    <n v="0"/>
    <n v="0"/>
    <n v="0"/>
    <n v="2"/>
    <n v="1.7"/>
    <n v="1"/>
    <n v="0"/>
    <n v="2636"/>
    <n v="0"/>
    <x v="0"/>
    <m/>
    <x v="1"/>
  </r>
  <r>
    <s v="Planejamento"/>
    <n v="241808"/>
    <x v="10403"/>
    <x v="0"/>
    <x v="0"/>
    <x v="39"/>
    <s v="GOPOUVA"/>
    <d v="2025-07-28T12:22:35"/>
    <s v="RGOP0112"/>
    <s v="045CF00026915"/>
    <m/>
    <n v="1111"/>
    <n v="89.89"/>
    <n v="0"/>
    <n v="3"/>
    <n v="61"/>
    <s v="Alta"/>
    <s v="EQ-PODA"/>
    <s v="PODA DE ARVORES - OPEX"/>
    <m/>
    <s v="Poda primária"/>
    <s v="PAP"/>
    <s v="PROTHEUS"/>
    <n v="1210"/>
    <n v="4649"/>
    <s v="Francisco Dernivan De Araujo"/>
    <n v="2"/>
    <s v="3 ant et548043. Poda MT LV"/>
    <s v="Av. Dr. Timóteo Penteado, Vila Galvão,"/>
    <s v="045CF00026915"/>
    <s v="2025/T1"/>
    <d v="2025-03-01T00:00:00"/>
    <s v="ARVO"/>
    <m/>
    <s v="9387234"/>
    <s v="Pendente"/>
    <n v="-23.452332999999999"/>
    <n v="-46.553091000000002"/>
    <s v="https://coffee.edp.gpti.com.br/pdf/deolhonarede/241808"/>
    <s v="Identificado árvores de grande e médio porte fora da faixa de servidão da rede&quot;."/>
    <n v="1"/>
    <n v="283"/>
    <s v="Até 1 ano"/>
    <s v="045CF000269159"/>
    <n v="0"/>
    <n v="0"/>
    <n v="0"/>
    <n v="0"/>
    <n v="1.3"/>
    <n v="1.7"/>
    <n v="1"/>
    <n v="0"/>
    <n v="2636"/>
    <n v="1"/>
    <x v="1"/>
    <s v="1 Planejamento + Até 1 ano"/>
    <x v="1"/>
  </r>
  <r>
    <s v="Planejamento"/>
    <n v="241809"/>
    <x v="10404"/>
    <x v="0"/>
    <x v="0"/>
    <x v="39"/>
    <s v="GOPOUVA"/>
    <d v="2025-07-28T12:26:26"/>
    <s v="RGOP0112"/>
    <s v="045CF00026915"/>
    <m/>
    <n v="1111"/>
    <n v="89.89"/>
    <n v="0"/>
    <n v="7"/>
    <n v="25"/>
    <s v="Baixa"/>
    <s v="LV-PRÓPRIA"/>
    <s v="MANUT. CIRC. PRIMARIO - MT - OPEX"/>
    <m/>
    <s v="Cruzeta B3"/>
    <s v="B3"/>
    <s v="PROTHEUS"/>
    <n v="1210"/>
    <n v="4649"/>
    <s v="Francisco Dernivan De Araujo"/>
    <n v="1"/>
    <s v="3 ant et71391. Subst B3(2) 0x6 23"/>
    <s v="Av. Dr. Timóteo Penteado, Torres Tibagy"/>
    <s v="045CF00026915"/>
    <s v="2025/T1"/>
    <d v="2025-03-01T00:00:00"/>
    <s v="DETE"/>
    <m/>
    <s v="9226552"/>
    <s v="Pendente"/>
    <n v="-23.454021000000001"/>
    <n v="-46.555968999999997"/>
    <s v="https://coffee.edp.gpti.com.br/pdf/deolhonarede/241809"/>
    <s v="Subst B3(2) 0x6 23"/>
    <n v="1"/>
    <n v="283"/>
    <s v="Até 1 ano"/>
    <s v="045CF000269159"/>
    <n v="0"/>
    <n v="0"/>
    <n v="0"/>
    <n v="0"/>
    <n v="1.3"/>
    <n v="1"/>
    <n v="1"/>
    <n v="0"/>
    <n v="2636"/>
    <n v="0"/>
    <x v="0"/>
    <m/>
    <x v="1"/>
  </r>
  <r>
    <s v="Planejamento"/>
    <n v="241813"/>
    <x v="10405"/>
    <x v="0"/>
    <x v="0"/>
    <x v="39"/>
    <s v="GOPOUVA"/>
    <d v="2025-07-28T12:33:41"/>
    <s v="RGOP0111"/>
    <s v="045CF00006939"/>
    <m/>
    <n v="1872"/>
    <n v="87.03"/>
    <n v="1"/>
    <n v="3"/>
    <n v="61"/>
    <s v="Alta"/>
    <s v="EQ-PODA"/>
    <s v="PODA DE ARVORES - OPEX"/>
    <m/>
    <s v="Poda primária"/>
    <s v="PAP"/>
    <s v="PROTHEUS"/>
    <n v="1210"/>
    <n v="4649"/>
    <s v="Francisco Dernivan De Araujo"/>
    <n v="1"/>
    <s v="1 ant et 25645. Poda MT LV"/>
    <s v="Av. Dr. Timóteo Penteado, Vila Galvão,"/>
    <m/>
    <m/>
    <m/>
    <s v="ARVO"/>
    <m/>
    <s v="9386620"/>
    <s v="Pendente"/>
    <n v="-23.455825999999998"/>
    <n v="-46.559544000000002"/>
    <s v="https://coffee.edp.gpti.com.br/pdf/deolhonarede/241813"/>
    <s v="Identificado árvores de grande e médio porte fora da faixa de servidão da rede&quot;."/>
    <n v="1"/>
    <n v="283"/>
    <s v="Até 1 ano"/>
    <s v="045CF000069399"/>
    <n v="0"/>
    <n v="0"/>
    <n v="0"/>
    <n v="0"/>
    <n v="1.3"/>
    <n v="1.7"/>
    <n v="1"/>
    <n v="0"/>
    <n v="2636"/>
    <n v="1"/>
    <x v="1"/>
    <s v="1 Planejamento + Até 1 ano"/>
    <x v="1"/>
  </r>
  <r>
    <s v="Planejamento"/>
    <n v="242026"/>
    <x v="10406"/>
    <x v="5"/>
    <x v="10"/>
    <x v="21"/>
    <s v="PINDAMONHANGABA"/>
    <d v="2025-07-29T12:30:46"/>
    <s v="RPID1306"/>
    <s v="270BF00594502"/>
    <m/>
    <n v="14"/>
    <n v="0.1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"/>
    <s v="1 e 2 após  ET763"/>
    <s v="Estr. Mun. José Pereira Lópes, , Pindam"/>
    <s v="270BF00594502"/>
    <s v="2025/T3"/>
    <d v="2025-07-01T00:00:00"/>
    <s v="ARVO"/>
    <m/>
    <m/>
    <s v="Pendente"/>
    <n v="-23.022579"/>
    <n v="-45.447035"/>
    <s v="https://coffee.edp.gpti.com.br/pdf/deolhonarede/242026"/>
    <s v="exec poda 2 árvores"/>
    <n v="1"/>
    <n v="282"/>
    <s v="Até 1 ano"/>
    <s v="270BF005945029"/>
    <n v="0"/>
    <n v="0"/>
    <n v="0"/>
    <n v="0"/>
    <n v="1.3"/>
    <n v="1.3"/>
    <n v="1"/>
    <n v="0"/>
    <n v="2636"/>
    <n v="0"/>
    <x v="0"/>
    <m/>
    <x v="2"/>
  </r>
  <r>
    <s v="Planejamento"/>
    <n v="242016"/>
    <x v="10407"/>
    <x v="5"/>
    <x v="10"/>
    <x v="21"/>
    <s v="PINDAMONHANGABA"/>
    <d v="2025-07-29T12:14:00"/>
    <s v="RPID1306"/>
    <s v="270BF00024199"/>
    <m/>
    <n v="54"/>
    <n v="0.6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7"/>
    <s v="3 antes  ao 1 após  ET717"/>
    <s v="Estr. Pinhão do Una, , Pindamonhangaba"/>
    <s v="270BF00024199"/>
    <s v="2025/T3"/>
    <d v="2025-07-01T00:00:00"/>
    <s v="ARVO"/>
    <m/>
    <m/>
    <s v="Pendente"/>
    <n v="-23.020102000000001"/>
    <n v="-45.455064"/>
    <s v="https://coffee.edp.gpti.com.br/pdf/deolhonarede/242016"/>
    <s v="exec poda 7 árvores"/>
    <n v="1"/>
    <n v="282"/>
    <s v="Até 1 ano"/>
    <s v="270BF000241999"/>
    <n v="0"/>
    <n v="0"/>
    <n v="0"/>
    <n v="0"/>
    <n v="1.3"/>
    <n v="1.3"/>
    <n v="1"/>
    <n v="0"/>
    <n v="2636"/>
    <n v="0"/>
    <x v="0"/>
    <m/>
    <x v="2"/>
  </r>
  <r>
    <s v="Planejamento"/>
    <n v="242013"/>
    <x v="10408"/>
    <x v="0"/>
    <x v="0"/>
    <x v="39"/>
    <s v="GOPOUVA"/>
    <d v="2025-07-29T12:02:37"/>
    <s v="RGOP0109"/>
    <s v="045CF00025074"/>
    <m/>
    <n v="5518"/>
    <n v="100"/>
    <n v="1"/>
    <n v="7"/>
    <n v="24"/>
    <s v="Baixa"/>
    <s v="LV-PRÓPRIA"/>
    <s v="MANUT. CIRC. PRIMARIO - MT - OPEX"/>
    <m/>
    <s v="Cruzeta BE4"/>
    <s v="BE4"/>
    <s v="PROTHEUS"/>
    <n v="1210"/>
    <n v="4649"/>
    <s v="Francisco Dernivan De Araujo"/>
    <n v="1"/>
    <s v="4 ap et16073. Subst B4(3) 15"/>
    <s v="R. Francisco Gonzaga Vasconcellos, Vila"/>
    <m/>
    <m/>
    <m/>
    <s v="DETE"/>
    <m/>
    <s v="8958801"/>
    <s v="Pendente"/>
    <n v="-23.453219000000001"/>
    <n v="-46.563487000000002"/>
    <s v="https://coffee.edp.gpti.com.br/pdf/deolhonarede/242013"/>
    <s v="Identificado árvores de grande e médio porte fora da faixa de servidão da rede&quot;."/>
    <n v="1"/>
    <n v="282"/>
    <s v="Até 1 ano"/>
    <s v="045CF000250749"/>
    <n v="0"/>
    <n v="0"/>
    <n v="0"/>
    <n v="0"/>
    <n v="1.3"/>
    <n v="1"/>
    <n v="1"/>
    <n v="0"/>
    <n v="2636"/>
    <n v="1"/>
    <x v="2"/>
    <s v="1 Planejamento + Até 1 ano"/>
    <x v="1"/>
  </r>
  <r>
    <s v="Planejamento"/>
    <n v="242002"/>
    <x v="10409"/>
    <x v="0"/>
    <x v="0"/>
    <x v="39"/>
    <s v="GOPOUVA"/>
    <d v="2025-07-29T11:57:17"/>
    <s v="RGOP0109"/>
    <s v="045CF00025074"/>
    <m/>
    <n v="5518"/>
    <n v="100"/>
    <n v="0"/>
    <n v="7"/>
    <n v="28"/>
    <s v="Baixa"/>
    <s v="LV-PRÓPRIA"/>
    <s v="MANUT. CIRC. PRIMARIO - MT - OPEX"/>
    <m/>
    <s v="Cruzeta B1"/>
    <s v="B1"/>
    <s v="PROTHEUS"/>
    <n v="1210"/>
    <n v="4649"/>
    <s v="Francisco Dernivan De Araujo"/>
    <n v="1"/>
    <s v="2 ant et520434. Subst B1(3) 0x6 23"/>
    <s v="R. Treze de Maio, Vila Galvão, Guarulho"/>
    <m/>
    <m/>
    <m/>
    <s v="DETE"/>
    <m/>
    <s v="8958687"/>
    <s v="Pendente"/>
    <n v="-23.456195999999998"/>
    <n v="-46.565693000000003"/>
    <s v="https://coffee.edp.gpti.com.br/pdf/deolhonarede/242002"/>
    <s v="Identificado árvores de grande e médio porte fora da faixa de servidão da rede&quot;."/>
    <n v="1"/>
    <n v="282"/>
    <s v="Até 1 ano"/>
    <s v="045CF000250749"/>
    <n v="0"/>
    <n v="0"/>
    <n v="0"/>
    <n v="0"/>
    <n v="1.3"/>
    <n v="1"/>
    <n v="1"/>
    <n v="0"/>
    <n v="2636"/>
    <n v="1"/>
    <x v="2"/>
    <s v="1 Planejamento + Até 1 ano"/>
    <x v="1"/>
  </r>
  <r>
    <s v="Planejamento"/>
    <n v="241975"/>
    <x v="10410"/>
    <x v="5"/>
    <x v="10"/>
    <x v="21"/>
    <s v="PINDAMONHANGABA"/>
    <d v="2025-07-29T11:11:18"/>
    <s v="RPID1306"/>
    <s v="270BF00024199"/>
    <m/>
    <n v="54"/>
    <n v="0.68"/>
    <n v="0"/>
    <n v="3"/>
    <n v="67"/>
    <s v="Alta"/>
    <s v="DESLIGAMENTO"/>
    <s v="MANUT. CIRC. PRIMARIO - MT - OPEX"/>
    <m/>
    <s v="Cruzeta N1"/>
    <s v="N1"/>
    <s v="PROTHEUS"/>
    <n v="1212"/>
    <n v="4677"/>
    <s v="Antonio S Faustino"/>
    <n v="1"/>
    <s v="1 após  ET1103,SUB CRUZ 12L,N1(2×4ANA)"/>
    <s v="Estr Mun José Gomes Vieira, Pindamonhang"/>
    <s v="270BF00024199"/>
    <s v="2025/T3"/>
    <d v="2025-07-01T00:00:00"/>
    <s v="DETE"/>
    <m/>
    <s v="9268725"/>
    <s v="Pendente"/>
    <n v="-23.009088999999999"/>
    <n v="-45.456978999999997"/>
    <s v="https://coffee.edp.gpti.com.br/pdf/deolhonarede/241975"/>
    <s v="Plano de manutenção"/>
    <n v="1"/>
    <n v="282"/>
    <s v="Até 1 ano"/>
    <s v="270BF000241999"/>
    <n v="0"/>
    <n v="0"/>
    <n v="0"/>
    <n v="0"/>
    <n v="1.3"/>
    <n v="1.7"/>
    <n v="1"/>
    <n v="0"/>
    <n v="2636"/>
    <n v="0"/>
    <x v="0"/>
    <m/>
    <x v="2"/>
  </r>
  <r>
    <s v="Planejamento"/>
    <n v="241888"/>
    <x v="10411"/>
    <x v="5"/>
    <x v="10"/>
    <x v="21"/>
    <s v="PINDAMONHANGABA"/>
    <d v="2025-07-28T15:18:42"/>
    <s v="RPID1308"/>
    <s v="270BF00999999"/>
    <m/>
    <n v="2309"/>
    <n v="70.89"/>
    <n v="0"/>
    <n v="3"/>
    <n v="79"/>
    <s v="Alta"/>
    <s v="DESLIGAMENTO"/>
    <s v="MANUT. CIRC. PRIMARIO - MT - OPEX"/>
    <m/>
    <s v="Cruzeta M1"/>
    <s v="M1"/>
    <s v="PROTHEUS"/>
    <n v="1212"/>
    <n v="4677"/>
    <s v="Antonio S Faustino"/>
    <n v="1"/>
    <s v="5 após  BF24088,SUB CRUZ 14,M1(4ANA)"/>
    <s v="Estr Part sai da Estr Pinhã do Bo, Pinda"/>
    <m/>
    <m/>
    <m/>
    <s v="DETE"/>
    <m/>
    <s v="8948893"/>
    <s v="Pendente"/>
    <n v="-23.005486999999999"/>
    <n v="-45.444426"/>
    <s v="https://coffee.edp.gpti.com.br/pdf/deolhonarede/241888"/>
    <s v="Plano de manutenção"/>
    <n v="1"/>
    <n v="283"/>
    <s v="Até 1 ano"/>
    <s v="270BF009999999"/>
    <n v="0"/>
    <n v="0"/>
    <n v="0"/>
    <n v="0"/>
    <n v="1.3"/>
    <n v="1.7"/>
    <n v="1"/>
    <n v="0"/>
    <n v="2636"/>
    <n v="0"/>
    <x v="0"/>
    <m/>
    <x v="2"/>
  </r>
  <r>
    <s v="Planejamento"/>
    <n v="241874"/>
    <x v="10412"/>
    <x v="5"/>
    <x v="10"/>
    <x v="21"/>
    <s v="PINDAMONHANGABA"/>
    <d v="2025-07-28T14:18:36"/>
    <s v="RPID1306"/>
    <s v="295BF00504860"/>
    <m/>
    <n v="41"/>
    <n v="0.5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1 ao 4 após  BF504860"/>
    <s v="Estrada Mun do Macuco"/>
    <s v="295BF00504860"/>
    <s v="2025/T3"/>
    <d v="2025-07-01T00:00:00"/>
    <s v="ARVO"/>
    <m/>
    <m/>
    <s v="Pendente"/>
    <n v="-23.046823"/>
    <n v="-45.298521000000001"/>
    <s v="https://coffee.edp.gpti.com.br/pdf/deolhonarede/241874"/>
    <s v="Exec poda 6 árvores"/>
    <n v="1"/>
    <n v="283"/>
    <s v="Até 1 ano"/>
    <s v="295BF005048609"/>
    <n v="0"/>
    <n v="0"/>
    <n v="0"/>
    <n v="0"/>
    <n v="1.3"/>
    <n v="1.3"/>
    <n v="1"/>
    <n v="0"/>
    <n v="2636"/>
    <n v="0"/>
    <x v="0"/>
    <m/>
    <x v="2"/>
  </r>
  <r>
    <s v="Planejamento"/>
    <n v="241867"/>
    <x v="10413"/>
    <x v="5"/>
    <x v="10"/>
    <x v="21"/>
    <s v="PINDAMONHANGABA"/>
    <d v="2025-07-28T14:18:27"/>
    <s v="RPID1306"/>
    <s v="295BF00504860"/>
    <m/>
    <n v="41"/>
    <n v="0.52"/>
    <n v="0"/>
    <n v="3"/>
    <n v="63"/>
    <s v="Alta"/>
    <s v="DESLIGAMENTO"/>
    <s v="MANUT. CIRC. PRIMARIO - MT - OPEX"/>
    <m/>
    <s v="Cruzeta M4"/>
    <s v="M4"/>
    <s v="PROTHEUS"/>
    <n v="1212"/>
    <n v="4677"/>
    <s v="Antonio S Faustino"/>
    <n v="1"/>
    <s v="Em BF504860,SUB CRUZ 12M,M4(4ANA)EM BF"/>
    <s v="Estrada Mun do Macuco"/>
    <s v="295BF00504860"/>
    <s v="2025/T3"/>
    <d v="2025-07-01T00:00:00"/>
    <s v="DETE"/>
    <m/>
    <s v="8898861"/>
    <s v="Pendente"/>
    <n v="-23.046823"/>
    <n v="-45.298521000000001"/>
    <s v="https://coffee.edp.gpti.com.br/pdf/deolhonarede/241867"/>
    <s v="Plano de manutenção"/>
    <n v="1"/>
    <n v="283"/>
    <s v="Até 1 ano"/>
    <s v="295BF005048609"/>
    <n v="0"/>
    <n v="0"/>
    <n v="0"/>
    <n v="0"/>
    <n v="1.3"/>
    <n v="1.7"/>
    <n v="1"/>
    <n v="0"/>
    <n v="2636"/>
    <n v="0"/>
    <x v="0"/>
    <m/>
    <x v="2"/>
  </r>
  <r>
    <s v="Planejamento"/>
    <n v="241860"/>
    <x v="10414"/>
    <x v="5"/>
    <x v="10"/>
    <x v="21"/>
    <s v="PINDAMONHANGABA"/>
    <d v="2025-07-28T14:18:14"/>
    <s v="RPID1306"/>
    <s v="295BF00504860"/>
    <m/>
    <n v="41"/>
    <n v="0.52"/>
    <n v="0"/>
    <n v="3"/>
    <n v="64"/>
    <s v="Alta"/>
    <s v="DESLIGAMENTO"/>
    <s v="MANUT. CIRC. PRIMARIO - MT - OPEX"/>
    <m/>
    <s v="Cruzeta M2"/>
    <s v="M2"/>
    <s v="PROTHEUS"/>
    <n v="1212"/>
    <n v="4677"/>
    <s v="Antonio S Faustino"/>
    <n v="1"/>
    <s v="Em BF504860,SUB CRUZ 12M,BANCADA DA BF"/>
    <s v="Estrada Mun do Macuco"/>
    <s v="295BF00504860"/>
    <s v="2025/T3"/>
    <d v="2025-07-01T00:00:00"/>
    <s v="DETE"/>
    <m/>
    <s v="8898861"/>
    <s v="Pendente"/>
    <n v="-23.046824000000001"/>
    <n v="-45.298521999999998"/>
    <s v="https://coffee.edp.gpti.com.br/pdf/deolhonarede/241860"/>
    <s v="Plano de manutenção"/>
    <n v="1"/>
    <n v="283"/>
    <s v="Até 1 ano"/>
    <s v="295BF005048609"/>
    <n v="0"/>
    <n v="0"/>
    <n v="0"/>
    <n v="0"/>
    <n v="1.3"/>
    <n v="1.7"/>
    <n v="1"/>
    <n v="0"/>
    <n v="2636"/>
    <n v="0"/>
    <x v="0"/>
    <m/>
    <x v="2"/>
  </r>
  <r>
    <s v="Planejamento"/>
    <n v="241855"/>
    <x v="10415"/>
    <x v="5"/>
    <x v="10"/>
    <x v="21"/>
    <s v="PINDAMONHANGABA"/>
    <d v="2025-07-28T14:18:02"/>
    <s v="RPID1306"/>
    <s v="295BF00504860"/>
    <m/>
    <n v="41"/>
    <n v="0.52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1"/>
    <s v="2 após  ET43231"/>
    <s v="Estrada Mun do Macuco"/>
    <s v="295BF00504860"/>
    <s v="2025/T3"/>
    <d v="2025-07-01T00:00:00"/>
    <s v="ARVO"/>
    <m/>
    <m/>
    <s v="Pendente"/>
    <n v="-23.046823"/>
    <n v="-45.298521000000001"/>
    <s v="https://coffee.edp.gpti.com.br/pdf/deolhonarede/241855"/>
    <s v="exec poda 1 árvore"/>
    <n v="1"/>
    <n v="283"/>
    <s v="Até 1 ano"/>
    <s v="295BF005048609"/>
    <n v="0"/>
    <n v="0"/>
    <n v="0"/>
    <n v="0"/>
    <n v="1.3"/>
    <n v="1.3"/>
    <n v="1"/>
    <n v="0"/>
    <n v="2636"/>
    <n v="0"/>
    <x v="0"/>
    <m/>
    <x v="2"/>
  </r>
  <r>
    <s v="Planejamento"/>
    <n v="241853"/>
    <x v="10416"/>
    <x v="0"/>
    <x v="0"/>
    <x v="39"/>
    <s v="GOPOUVA"/>
    <d v="2025-07-28T14:03:31"/>
    <s v="RGOP0109"/>
    <s v="045CF00013408"/>
    <m/>
    <n v="5190"/>
    <n v="94.06"/>
    <n v="1"/>
    <n v="3"/>
    <n v="61"/>
    <s v="Alta"/>
    <s v="EQ-PODA"/>
    <s v="PODA DE ARVORES - OPEX"/>
    <m/>
    <s v="Poda primária"/>
    <s v="PAP"/>
    <s v="PROTHEUS"/>
    <n v="1210"/>
    <n v="4649"/>
    <s v="Francisco Dernivan De Araujo"/>
    <n v="60"/>
    <s v="1 ao 4 ap cf13408. Poda MT LV"/>
    <s v="R. Francisco Gonzaga Vasconcellos, Vila"/>
    <s v="045CF00013408"/>
    <s v="2025/T3"/>
    <d v="2025-07-01T00:00:00"/>
    <s v="ARVO"/>
    <m/>
    <s v="9386455"/>
    <s v="Pendente"/>
    <n v="-23.451951000000001"/>
    <n v="-46.562531"/>
    <s v="https://coffee.edp.gpti.com.br/pdf/deolhonarede/241853"/>
    <s v="Identificado árvores de grande e médio porte fora da faixa de servidão da rede&quot;."/>
    <n v="1"/>
    <n v="283"/>
    <s v="Até 1 ano"/>
    <s v="045CF000134089"/>
    <n v="0"/>
    <n v="0"/>
    <n v="0"/>
    <n v="0"/>
    <n v="1.3"/>
    <n v="1.7"/>
    <n v="1"/>
    <n v="0"/>
    <n v="2636"/>
    <n v="1"/>
    <x v="1"/>
    <s v="1 Planejamento + Até 1 ano"/>
    <x v="1"/>
  </r>
  <r>
    <s v="Planejamento"/>
    <n v="241845"/>
    <x v="10417"/>
    <x v="0"/>
    <x v="0"/>
    <x v="39"/>
    <s v="GOPOUVA"/>
    <d v="2025-07-28T13:44:14"/>
    <s v="RGOP0109"/>
    <s v="045CF00025074"/>
    <m/>
    <n v="5518"/>
    <n v="100"/>
    <n v="0"/>
    <n v="7"/>
    <n v="28"/>
    <s v="Baixa"/>
    <s v="LV-PRÓPRIA"/>
    <s v="MANUT. CIRC. PRIMARIO - MT - OPEX"/>
    <m/>
    <s v="Cruzeta B1"/>
    <s v="B1"/>
    <s v="PROTHEUS"/>
    <n v="1210"/>
    <n v="4649"/>
    <s v="Francisco Dernivan De Araujo"/>
    <n v="1"/>
    <s v="Na et 203238. Subst B1(3) SUP 23"/>
    <s v="Praca Cicero De Miranda, Vila Galvão, G"/>
    <m/>
    <m/>
    <m/>
    <s v="DETE"/>
    <m/>
    <s v="8638446"/>
    <s v="Pendente"/>
    <n v="-23.452434"/>
    <n v="-46.564112999999999"/>
    <s v="https://coffee.edp.gpti.com.br/pdf/deolhonarede/241845"/>
    <s v="Identificado árvores de grande e médio porte fora da faixa de servidão da rede&quot;."/>
    <n v="1"/>
    <n v="283"/>
    <s v="Até 1 ano"/>
    <s v="045CF000250749"/>
    <n v="0"/>
    <n v="0"/>
    <n v="0"/>
    <n v="0"/>
    <n v="1.3"/>
    <n v="1"/>
    <n v="1"/>
    <n v="0"/>
    <n v="2636"/>
    <n v="1"/>
    <x v="2"/>
    <s v="1 Planejamento + Até 1 ano"/>
    <x v="1"/>
  </r>
  <r>
    <s v="Planejamento"/>
    <n v="241843"/>
    <x v="10418"/>
    <x v="0"/>
    <x v="0"/>
    <x v="39"/>
    <s v="GOPOUVA"/>
    <d v="2025-07-28T13:40:34"/>
    <s v="RGOP0109"/>
    <s v="045CF00025074"/>
    <m/>
    <n v="5518"/>
    <n v="100"/>
    <n v="1"/>
    <n v="7"/>
    <n v="24"/>
    <s v="Baixa"/>
    <s v="LV-PRÓPRIA"/>
    <s v="MANUT. CIRC. PRIMARIO - MT - OPEX"/>
    <m/>
    <s v="Cruzeta M4"/>
    <s v="M4"/>
    <s v="PROTHEUS"/>
    <n v="1210"/>
    <n v="4649"/>
    <s v="Francisco Dernivan De Araujo"/>
    <n v="1"/>
    <s v="1 ant et2353. Subst M3(3) SUP 23"/>
    <s v="Praca Cicero De Miranda, Vila Galvão, G"/>
    <m/>
    <m/>
    <m/>
    <s v="DETE"/>
    <m/>
    <s v="8905268"/>
    <s v="Pendente"/>
    <n v="-23.452145999999999"/>
    <n v="-46.564410000000002"/>
    <s v="https://coffee.edp.gpti.com.br/pdf/deolhonarede/241843"/>
    <s v="Identificado árvores de grande e médio porte fora da faixa de servidão da rede&quot;."/>
    <n v="1"/>
    <n v="283"/>
    <s v="Até 1 ano"/>
    <s v="045CF000250749"/>
    <n v="0"/>
    <n v="0"/>
    <n v="0"/>
    <n v="0"/>
    <n v="1.3"/>
    <n v="1"/>
    <n v="1"/>
    <n v="0"/>
    <n v="2636"/>
    <n v="1"/>
    <x v="2"/>
    <s v="1 Planejamento + Até 1 ano"/>
    <x v="1"/>
  </r>
  <r>
    <s v="Planejamento"/>
    <n v="241822"/>
    <x v="10419"/>
    <x v="0"/>
    <x v="0"/>
    <x v="39"/>
    <s v="GOPOUVA"/>
    <d v="2025-07-28T12:54:48"/>
    <s v="RGOP0109"/>
    <s v="045CF00025074"/>
    <m/>
    <n v="5518"/>
    <n v="100"/>
    <n v="0"/>
    <n v="3"/>
    <n v="61"/>
    <s v="Alta"/>
    <s v="EQ-PODA"/>
    <s v="PODA DE ARVORES - OPEX"/>
    <m/>
    <s v="Poda primária"/>
    <s v="PAP"/>
    <s v="PROTHEUS"/>
    <n v="1210"/>
    <n v="4649"/>
    <s v="Francisco Dernivan De Araujo"/>
    <n v="3"/>
    <s v="1 anr et520434. Poda MT LV"/>
    <s v="R. Treze de Maio, Vila Galvão, Guarulho"/>
    <m/>
    <m/>
    <m/>
    <s v="ARVO"/>
    <m/>
    <s v="8958687"/>
    <s v="Pendente"/>
    <n v="-23.456039000000001"/>
    <n v="-46.565787999999998"/>
    <s v="https://coffee.edp.gpti.com.br/pdf/deolhonarede/241822"/>
    <s v="Identificado árvores de grande e médio porte fora da faixa de servidão da rede&quot;."/>
    <n v="1"/>
    <n v="283"/>
    <s v="Até 1 ano"/>
    <s v="045CF000250749"/>
    <n v="0"/>
    <n v="0"/>
    <n v="0"/>
    <n v="0"/>
    <n v="1.3"/>
    <n v="1.7"/>
    <n v="1"/>
    <n v="0"/>
    <n v="2636"/>
    <n v="1"/>
    <x v="1"/>
    <s v="1 Planejamento + Até 1 ano"/>
    <x v="1"/>
  </r>
  <r>
    <s v="Planejamento"/>
    <n v="241814"/>
    <x v="10420"/>
    <x v="0"/>
    <x v="0"/>
    <x v="39"/>
    <s v="GOPOUVA"/>
    <d v="2025-07-28T12:36:24"/>
    <s v="RGOP0111"/>
    <s v="045CF00009028"/>
    <m/>
    <n v="2151"/>
    <n v="100"/>
    <n v="0"/>
    <n v="3"/>
    <n v="61"/>
    <s v="Alta"/>
    <s v="EQ-PODA"/>
    <s v="PODA DE ARVORES - OPEX"/>
    <m/>
    <s v="Poda primária"/>
    <s v="PAP"/>
    <s v="PROTHEUS"/>
    <n v="1210"/>
    <n v="4649"/>
    <s v="Francisco Dernivan De Araujo"/>
    <n v="1"/>
    <s v="1 ap et536501. Poda MT LV"/>
    <s v="Av. Dr. Timóteo Penteado, Vila Milton,"/>
    <m/>
    <m/>
    <m/>
    <s v="ARVO"/>
    <m/>
    <s v="9012153"/>
    <s v="Pendente"/>
    <n v="-23.456571"/>
    <n v="-46.561137000000002"/>
    <s v="https://coffee.edp.gpti.com.br/pdf/deolhonarede/241814"/>
    <s v="Identificado árvores de grande e médio porte fora da faixa de servidão da rede&quot;."/>
    <n v="1"/>
    <n v="283"/>
    <s v="Até 1 ano"/>
    <s v="045CF000090289"/>
    <n v="0"/>
    <n v="0"/>
    <n v="0"/>
    <n v="0"/>
    <n v="1.3"/>
    <n v="1.7"/>
    <n v="1"/>
    <n v="0"/>
    <n v="2636"/>
    <n v="1"/>
    <x v="1"/>
    <s v="1 Planejamento + Até 1 ano"/>
    <x v="1"/>
  </r>
  <r>
    <s v="CSD"/>
    <n v="244723"/>
    <x v="26"/>
    <x v="0"/>
    <x v="7"/>
    <x v="8"/>
    <s v="SKOL"/>
    <d v="2025-08-15T17:13:14"/>
    <s v="RSKO0103"/>
    <s v="045BF00025030"/>
    <m/>
    <n v="0"/>
    <n v="0"/>
    <n v="0"/>
    <n v="7"/>
    <n v="5"/>
    <s v="Muito Baixa"/>
    <s v="PLANTÃO"/>
    <s v="PODA DE ARVORES - OPEX"/>
    <m/>
    <s v="Poda secundária"/>
    <s v="PAS"/>
    <s v="REINCIDÊNCIA"/>
    <n v="1231"/>
    <n v="6306"/>
    <s v="Danilo Barros Souza"/>
    <n v="1"/>
    <s v="além 4 e 6 alem BF25030"/>
    <s v="Estra de Itaberaba X Etra Ac Ant nio"/>
    <m/>
    <m/>
    <m/>
    <s v="ARVO"/>
    <m/>
    <m/>
    <m/>
    <n v="0"/>
    <n v="0"/>
    <s v="https://coffee.edp.gpti.com.br/pdf/deolhonarede/244723"/>
    <s v="Podas além BF-25030"/>
    <n v="1"/>
    <n v="265"/>
    <s v="Até 1 ano"/>
    <s v="045BF000250309"/>
    <n v="0"/>
    <n v="0"/>
    <n v="0"/>
    <n v="0"/>
    <n v="1"/>
    <n v="1"/>
    <n v="1"/>
    <n v="0"/>
    <n v="2636"/>
    <n v="0"/>
    <x v="0"/>
    <m/>
    <x v="2"/>
  </r>
  <r>
    <s v="CSD"/>
    <n v="244728"/>
    <x v="10421"/>
    <x v="0"/>
    <x v="7"/>
    <x v="8"/>
    <s v="SKOL"/>
    <d v="2025-08-15T17:27:23"/>
    <s v="RSKO0103"/>
    <s v="045BR00025030"/>
    <m/>
    <n v="1386"/>
    <n v="31.43"/>
    <n v="0"/>
    <n v="2"/>
    <n v="89"/>
    <s v="Muito Alta"/>
    <s v="LV-PRÓPRIA"/>
    <s v="PODA DE ARVORES - OPEX"/>
    <m/>
    <s v="Poda de bambu"/>
    <s v="PBA"/>
    <s v="REINCIDÊNCIA"/>
    <n v="1231"/>
    <n v="6306"/>
    <s v="Danilo Barros Souza"/>
    <n v="1"/>
    <s v="Podas além e aquém ET-76649"/>
    <s v="Estra de Itaberaba X Estr. Acácio Antôni"/>
    <m/>
    <m/>
    <m/>
    <s v="ARVO"/>
    <m/>
    <m/>
    <s v="Pendente"/>
    <n v="-23.390199159252859"/>
    <n v="-46.39687667232954"/>
    <s v="https://coffee.edp.gpti.com.br/pdf/deolhonarede/244728"/>
    <s v="Podas de árvore e bambus"/>
    <n v="1"/>
    <n v="265"/>
    <s v="Até 1 ano"/>
    <s v="045BR000250309"/>
    <n v="0"/>
    <n v="0"/>
    <n v="0"/>
    <n v="0"/>
    <n v="1"/>
    <n v="2"/>
    <n v="1"/>
    <n v="0"/>
    <n v="2636"/>
    <n v="0"/>
    <x v="0"/>
    <m/>
    <x v="5"/>
  </r>
  <r>
    <s v="CSD"/>
    <n v="244729"/>
    <x v="26"/>
    <x v="0"/>
    <x v="7"/>
    <x v="8"/>
    <s v="SKOL"/>
    <d v="2025-08-15T17:27:24"/>
    <s v="RSKO0103"/>
    <s v="045BF00025030"/>
    <m/>
    <n v="0"/>
    <n v="0"/>
    <n v="0"/>
    <n v="7"/>
    <n v="5"/>
    <s v="Muito Baixa"/>
    <s v="LV-PRÓPRIA"/>
    <s v="PODA DE ARVORES - OPEX"/>
    <m/>
    <s v="Poda primária"/>
    <s v="PAP"/>
    <s v="REINCIDÊNCIA"/>
    <n v="1231"/>
    <n v="6306"/>
    <s v="Danilo Barros Souza"/>
    <n v="1"/>
    <s v="Além BF-25030"/>
    <s v="Estra de Itaberaba X estr Acácio Antônio"/>
    <m/>
    <m/>
    <m/>
    <s v="ARVO"/>
    <m/>
    <m/>
    <m/>
    <n v="0"/>
    <n v="0"/>
    <s v="https://coffee.edp.gpti.com.br/pdf/deolhonarede/244729"/>
    <s v="Podas alémno 6 e 7 BF-25030"/>
    <n v="1"/>
    <n v="265"/>
    <s v="Até 1 ano"/>
    <s v="045BF000250309"/>
    <n v="0"/>
    <n v="0"/>
    <n v="0"/>
    <n v="0"/>
    <n v="1"/>
    <n v="1"/>
    <n v="1"/>
    <n v="0"/>
    <n v="2636"/>
    <n v="0"/>
    <x v="0"/>
    <m/>
    <x v="2"/>
  </r>
  <r>
    <s v="Planejamento"/>
    <n v="247306"/>
    <x v="10422"/>
    <x v="1"/>
    <x v="1"/>
    <x v="1"/>
    <s v="NAGAO"/>
    <d v="2025-09-04T18:54:00"/>
    <s v="RNAG1304"/>
    <s v="130BF00001004"/>
    <m/>
    <n v="351"/>
    <n v="77.14"/>
    <n v="0"/>
    <n v="3"/>
    <n v="87"/>
    <s v="Muito Alta"/>
    <s v="EQ-PODA"/>
    <s v="PODA DE ARVORES - OPEX"/>
    <m/>
    <s v="Poda primária"/>
    <s v="PAP"/>
    <s v="INTERNO"/>
    <n v="1208"/>
    <n v="3908"/>
    <s v="Ed Carlos Leite Da Silva"/>
    <n v="12"/>
    <s v="Do 1 ao 8 AP BF 1004"/>
    <s v="Estrada dos Canários"/>
    <s v="130BF00001004"/>
    <s v="2025/T3"/>
    <d v="2025-09-01T00:00:00"/>
    <s v="ARVO"/>
    <m/>
    <s v="9408292"/>
    <s v="Pendente"/>
    <n v="-23.583192"/>
    <n v="-46.123123"/>
    <s v="https://coffee.edp.gpti.com.br/pdf/deolhonarede/247306"/>
    <m/>
    <n v="1"/>
    <n v="245"/>
    <s v="Até 1 ano"/>
    <s v="130BF000010049"/>
    <n v="0"/>
    <n v="0"/>
    <n v="0"/>
    <n v="0"/>
    <n v="1"/>
    <n v="2"/>
    <n v="1"/>
    <n v="0"/>
    <n v="2636"/>
    <n v="1"/>
    <x v="1"/>
    <s v="1 Planejamento + Até 1 ano"/>
    <x v="2"/>
  </r>
  <r>
    <s v="Planejamento"/>
    <n v="247489"/>
    <x v="10423"/>
    <x v="5"/>
    <x v="10"/>
    <x v="21"/>
    <s v="PINDAMONHANGABA"/>
    <d v="2025-09-05T17:08:04"/>
    <s v="RPID1304"/>
    <s v="270BR00024775"/>
    <m/>
    <n v="7"/>
    <n v="0.06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2"/>
    <s v="2 antes  ET49482"/>
    <s v="Rancho  Mustang, Pindamonhangaba"/>
    <s v="270BR00024775"/>
    <s v="2025/T4"/>
    <d v="2025-12-01T00:00:00"/>
    <s v="ARVO"/>
    <m/>
    <m/>
    <s v="Pendente"/>
    <n v="-22.850515000000001"/>
    <n v="-45.449696000000003"/>
    <s v="https://coffee.edp.gpti.com.br/pdf/deolhonarede/247489"/>
    <s v="exec poda 2 árvores"/>
    <n v="1"/>
    <n v="244"/>
    <s v="Até 1 ano"/>
    <s v="270BR000247759"/>
    <n v="0"/>
    <n v="0"/>
    <n v="0"/>
    <n v="0"/>
    <n v="1.3"/>
    <n v="1.3"/>
    <n v="1"/>
    <n v="0"/>
    <n v="2636"/>
    <n v="0"/>
    <x v="0"/>
    <m/>
    <x v="5"/>
  </r>
  <r>
    <s v="CSD"/>
    <n v="247446"/>
    <x v="10424"/>
    <x v="3"/>
    <x v="8"/>
    <x v="18"/>
    <s v="ITAQUAQUECETUBA"/>
    <d v="2025-09-05T15:14:55"/>
    <s v="RITQ1304"/>
    <s v="165BF00604611"/>
    <m/>
    <n v="295"/>
    <n v="3.49"/>
    <n v="0"/>
    <n v="3"/>
    <n v="75"/>
    <s v="Alta"/>
    <s v="PLANTÃO"/>
    <s v="MANUT. CIRC. PRIMARIO - MT - OPEX"/>
    <m/>
    <s v="Retirar Objeto estranho"/>
    <m/>
    <s v="REINCIDÊNCIA"/>
    <n v="1232"/>
    <n v="3458"/>
    <s v="Aleksandro Alves Bezerra"/>
    <n v="5"/>
    <s v="Vão da ET-604530, retirar pipas"/>
    <s v="Rua Filipinas"/>
    <m/>
    <m/>
    <m/>
    <s v="QUCC"/>
    <m/>
    <m/>
    <s v="Pendente"/>
    <n v="-23.472324879901979"/>
    <n v="-46.324382073650803"/>
    <s v="https://coffee.edp.gpti.com.br/pdf/deolhonarede/247446"/>
    <m/>
    <n v="1"/>
    <n v="244"/>
    <s v="Até 1 ano"/>
    <s v="165BF006046119"/>
    <n v="0"/>
    <n v="0"/>
    <n v="0"/>
    <n v="0"/>
    <n v="2"/>
    <n v="1.7"/>
    <n v="1"/>
    <n v="0"/>
    <n v="2636"/>
    <n v="0"/>
    <x v="0"/>
    <m/>
    <x v="2"/>
  </r>
  <r>
    <s v="CSD"/>
    <n v="247445"/>
    <x v="26"/>
    <x v="3"/>
    <x v="8"/>
    <x v="18"/>
    <s v="ITAQUAQUECETUBA"/>
    <d v="2025-09-05T15:12:51"/>
    <s v="RITQ1304"/>
    <s v="165BF00604614"/>
    <m/>
    <n v="0"/>
    <n v="0"/>
    <n v="0"/>
    <n v="7"/>
    <n v="35"/>
    <s v="Baixa"/>
    <s v="PLANTÃO"/>
    <s v="MANUT. CIRC. PRIMARIO - MT - OPEX"/>
    <m/>
    <s v="Retirar Objeto estranho"/>
    <m/>
    <s v="REINCIDÊNCIA"/>
    <n v="1232"/>
    <n v="3458"/>
    <s v="Aleksandro Alves Bezerra"/>
    <n v="3"/>
    <s v="Vão da ET-604541, retirar pipas"/>
    <s v="Rua Filipinas"/>
    <m/>
    <m/>
    <m/>
    <s v="QUCC"/>
    <m/>
    <m/>
    <m/>
    <n v="0"/>
    <n v="0"/>
    <s v="https://coffee.edp.gpti.com.br/pdf/deolhonarede/247445"/>
    <m/>
    <n v="1"/>
    <n v="244"/>
    <s v="Até 1 ano"/>
    <s v="165BF006046149"/>
    <n v="0"/>
    <n v="0"/>
    <n v="0"/>
    <n v="0"/>
    <n v="2"/>
    <n v="1"/>
    <n v="1"/>
    <n v="0"/>
    <n v="2636"/>
    <n v="0"/>
    <x v="0"/>
    <m/>
    <x v="2"/>
  </r>
  <r>
    <s v="CSD"/>
    <n v="247443"/>
    <x v="26"/>
    <x v="3"/>
    <x v="8"/>
    <x v="18"/>
    <s v="ITAQUAQUECETUBA"/>
    <d v="2025-09-05T15:10:04"/>
    <s v="RITQ1304"/>
    <s v="165BF00604614"/>
    <m/>
    <n v="0"/>
    <n v="0"/>
    <n v="0"/>
    <n v="7"/>
    <n v="35"/>
    <s v="Baixa"/>
    <s v="PLANTÃO"/>
    <s v="MANUT. CIRC. PRIMARIO - MT - OPEX"/>
    <m/>
    <s v="Retirar Objeto estranho"/>
    <m/>
    <s v="REINCIDÊNCIA"/>
    <n v="1232"/>
    <n v="3458"/>
    <s v="Aleksandro Alves Bezerra"/>
    <n v="4"/>
    <s v="1 e 2 aquém ET-604538, retirar pipas"/>
    <s v="Rua Zaire"/>
    <m/>
    <m/>
    <m/>
    <s v="QUCC"/>
    <m/>
    <m/>
    <m/>
    <n v="0"/>
    <n v="0"/>
    <s v="https://coffee.edp.gpti.com.br/pdf/deolhonarede/247443"/>
    <m/>
    <n v="1"/>
    <n v="244"/>
    <s v="Até 1 ano"/>
    <s v="165BF006046149"/>
    <n v="0"/>
    <n v="0"/>
    <n v="0"/>
    <n v="0"/>
    <n v="2"/>
    <n v="1"/>
    <n v="1"/>
    <n v="0"/>
    <n v="2636"/>
    <n v="0"/>
    <x v="0"/>
    <m/>
    <x v="2"/>
  </r>
  <r>
    <s v="CSD"/>
    <n v="247432"/>
    <x v="26"/>
    <x v="3"/>
    <x v="8"/>
    <x v="18"/>
    <s v="ITAQUAQUECETUBA"/>
    <d v="2025-09-05T14:23:21"/>
    <s v="RITQ1314"/>
    <s v="165BF00581364"/>
    <m/>
    <n v="0"/>
    <n v="0"/>
    <n v="0"/>
    <n v="7"/>
    <n v="35"/>
    <s v="Baixa"/>
    <s v="PLANTÃO"/>
    <s v="MANUT. CIRC. PRIMARIO - MT - OPEX"/>
    <m/>
    <s v="Retirar Objeto estranho"/>
    <m/>
    <s v="REINCIDÊNCIA"/>
    <n v="1232"/>
    <n v="3458"/>
    <s v="Aleksandro Alves Bezerra"/>
    <n v="1"/>
    <s v="Na NF-581364, retirar pipas"/>
    <s v="Rua Guaiapos"/>
    <m/>
    <m/>
    <m/>
    <s v="QUCC"/>
    <m/>
    <m/>
    <m/>
    <n v="0"/>
    <n v="0"/>
    <s v="https://coffee.edp.gpti.com.br/pdf/deolhonarede/247432"/>
    <m/>
    <n v="1"/>
    <n v="244"/>
    <s v="Até 1 ano"/>
    <s v="165BF005813649"/>
    <n v="0"/>
    <n v="0"/>
    <n v="0"/>
    <n v="0"/>
    <n v="2"/>
    <n v="1"/>
    <n v="1"/>
    <n v="0"/>
    <n v="2636"/>
    <n v="0"/>
    <x v="0"/>
    <m/>
    <x v="2"/>
  </r>
  <r>
    <s v="Planejamento"/>
    <n v="247311"/>
    <x v="10425"/>
    <x v="5"/>
    <x v="10"/>
    <x v="21"/>
    <s v="PINDAMONHANGABA"/>
    <d v="2025-09-04T19:04:18"/>
    <s v="RPID1303"/>
    <s v="270BF05415219"/>
    <m/>
    <n v="0"/>
    <n v="0"/>
    <n v="0"/>
    <n v="3"/>
    <n v="60"/>
    <s v="Média"/>
    <s v="DESLIGAMENTO"/>
    <s v="MANUT. CIRC. PRIMARIO - MT - OPEX"/>
    <m/>
    <s v="Suporte afastador horizontal"/>
    <m/>
    <s v="PROTHEUS"/>
    <n v="1212"/>
    <n v="4677"/>
    <s v="Antonio S Faustino"/>
    <n v="1"/>
    <s v="Em ET876,SUB CRUZ 12M,BANCADA DA ET4A"/>
    <s v="R. Estr. do Cerâmica, Pindamonhangaba,"/>
    <m/>
    <m/>
    <m/>
    <s v="DETE"/>
    <m/>
    <s v="8840104"/>
    <s v="Pendente"/>
    <n v="-22.90775"/>
    <n v="-45.522539000000002"/>
    <s v="https://coffee.edp.gpti.com.br/pdf/deolhonarede/247311"/>
    <s v="Plano de manutenção"/>
    <n v="1"/>
    <n v="245"/>
    <s v="Até 1 ano"/>
    <s v="270BF054152199"/>
    <n v="0"/>
    <n v="0"/>
    <n v="0"/>
    <n v="0"/>
    <n v="1.3"/>
    <n v="1.3"/>
    <n v="1"/>
    <n v="0"/>
    <n v="2636"/>
    <n v="0"/>
    <x v="0"/>
    <m/>
    <x v="2"/>
  </r>
  <r>
    <s v="Planejamento"/>
    <n v="247307"/>
    <x v="10426"/>
    <x v="1"/>
    <x v="1"/>
    <x v="1"/>
    <s v="NAGAO"/>
    <d v="2025-09-04T18:54:01"/>
    <s v="RNAG1304"/>
    <s v="130BF00001005"/>
    <m/>
    <n v="119"/>
    <n v="26.15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3"/>
    <s v="1, 2 AP BF 1005"/>
    <s v="Estrada do Nakano"/>
    <s v="130BF00001005"/>
    <s v="2025/T3"/>
    <d v="2025-09-01T00:00:00"/>
    <s v="ARVO"/>
    <m/>
    <s v="9355220"/>
    <s v="Pendente"/>
    <n v="-23.597318999999999"/>
    <n v="-46.123429000000002"/>
    <s v="https://coffee.edp.gpti.com.br/pdf/deolhonarede/247307"/>
    <m/>
    <n v="1"/>
    <n v="245"/>
    <s v="Até 1 ano"/>
    <s v="130BF000010059"/>
    <n v="0"/>
    <n v="0"/>
    <n v="0"/>
    <n v="0"/>
    <n v="1"/>
    <n v="1.7"/>
    <n v="1"/>
    <n v="0"/>
    <n v="2636"/>
    <n v="1"/>
    <x v="1"/>
    <s v="1 Planejamento + Até 1 ano"/>
    <x v="2"/>
  </r>
  <r>
    <s v="Planejamento"/>
    <n v="247300"/>
    <x v="10427"/>
    <x v="5"/>
    <x v="11"/>
    <x v="28"/>
    <s v="GUARATINGUETÁ"/>
    <d v="2025-09-04T18:35:48"/>
    <s v="RGUR1304"/>
    <s v="310CF00030250"/>
    <m/>
    <n v="233"/>
    <n v="3.39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200"/>
    <s v="DE ET61563 A ET60644, LIMP FX 3X70AX"/>
    <s v="EST VIC PILÕES, VENTANIA"/>
    <s v="310CF00030250"/>
    <s v="2025/T4"/>
    <d v="2025-11-01T00:00:00"/>
    <s v="ARVO"/>
    <m/>
    <s v="8845612,9111241"/>
    <s v="Pendente"/>
    <n v="-22.666620999999999"/>
    <n v="-45.303944999999999"/>
    <s v="https://coffee.edp.gpti.com.br/pdf/deolhonarede/247300"/>
    <s v="PLANO INSPEÇÃO VISUAL PROTHEUS SET25"/>
    <n v="1"/>
    <n v="245"/>
    <s v="Até 1 ano"/>
    <s v="310CF000302509"/>
    <n v="0"/>
    <n v="0"/>
    <n v="0"/>
    <n v="0"/>
    <n v="1"/>
    <n v="1"/>
    <n v="1"/>
    <n v="0"/>
    <n v="2636"/>
    <n v="0"/>
    <x v="0"/>
    <m/>
    <x v="1"/>
  </r>
  <r>
    <s v="CSD"/>
    <n v="247512"/>
    <x v="10428"/>
    <x v="3"/>
    <x v="8"/>
    <x v="18"/>
    <s v="ITAQUAQUECETUBA"/>
    <d v="2025-09-05T18:18:23"/>
    <s v="RITQ1309"/>
    <s v="165BF00660027"/>
    <m/>
    <n v="498"/>
    <n v="9.23"/>
    <n v="0"/>
    <n v="7"/>
    <n v="35"/>
    <s v="Baixa"/>
    <s v="LV-PRÓPRIA"/>
    <s v="MANUT. CIRC. PRIMARIO - MT - OPEX"/>
    <m/>
    <s v="Retirar Objeto estranho"/>
    <m/>
    <s v="REINCIDÊNCIA"/>
    <n v="1232"/>
    <n v="3458"/>
    <s v="Aleksandro Alves Bezerra"/>
    <n v="2"/>
    <s v="3 vão aquém ET-541806, retirar pipas"/>
    <s v="Rua Pixinguinha x Rua Quitaúna"/>
    <m/>
    <m/>
    <m/>
    <s v="QUCC"/>
    <m/>
    <m/>
    <s v="Pendente"/>
    <n v="-23.452404947983759"/>
    <n v="-46.336946194546172"/>
    <s v="https://coffee.edp.gpti.com.br/pdf/deolhonarede/247512"/>
    <m/>
    <n v="1"/>
    <n v="244"/>
    <s v="Até 1 ano"/>
    <s v="165BF006600279"/>
    <n v="0"/>
    <n v="0"/>
    <n v="0"/>
    <n v="0"/>
    <n v="2"/>
    <n v="1"/>
    <n v="1"/>
    <n v="0"/>
    <n v="2636"/>
    <n v="0"/>
    <x v="0"/>
    <m/>
    <x v="2"/>
  </r>
  <r>
    <s v="Planejamento"/>
    <n v="247299"/>
    <x v="10429"/>
    <x v="5"/>
    <x v="11"/>
    <x v="28"/>
    <s v="GUARATINGUETÁ"/>
    <d v="2025-09-04T18:35:48"/>
    <s v="RGUR1304"/>
    <s v="310CF00030250"/>
    <m/>
    <n v="233"/>
    <n v="3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ET61453 A ET60717, PODA PRI 3X70AX"/>
    <s v="EST VIC PILÕES, VENTANIA"/>
    <s v="310CF00030250"/>
    <s v="2025/T4"/>
    <d v="2025-11-01T00:00:00"/>
    <s v="ARVO"/>
    <m/>
    <s v="8952326,9005655"/>
    <s v="Pendente"/>
    <n v="-22.664477000000002"/>
    <n v="-45.306291000000002"/>
    <s v="https://coffee.edp.gpti.com.br/pdf/deolhonarede/247299"/>
    <s v="PLANO INSPEÇÃO VISUAL PROTHEUS SET25"/>
    <n v="1"/>
    <n v="245"/>
    <s v="Até 1 ano"/>
    <s v="310CF000302509"/>
    <n v="0"/>
    <n v="0"/>
    <n v="0"/>
    <n v="0"/>
    <n v="1"/>
    <n v="1"/>
    <n v="1"/>
    <n v="0"/>
    <n v="2636"/>
    <n v="0"/>
    <x v="0"/>
    <m/>
    <x v="1"/>
  </r>
  <r>
    <s v="Planejamento"/>
    <n v="247296"/>
    <x v="10430"/>
    <x v="5"/>
    <x v="11"/>
    <x v="28"/>
    <s v="GUARATINGUETÁ"/>
    <d v="2025-09-04T18:35:48"/>
    <s v="RGUR1304"/>
    <s v="310CF00030250"/>
    <m/>
    <n v="233"/>
    <n v="3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0"/>
    <s v="DE CF30250 A 2 APÓS ET538511, PODA PRI"/>
    <s v="EST VIC PILÕES, VENTANIA"/>
    <s v="310CF00030250"/>
    <s v="2025/T4"/>
    <d v="2025-11-01T00:00:00"/>
    <s v="ARVO"/>
    <m/>
    <s v="9534454"/>
    <s v="Pendente"/>
    <n v="-22.672321"/>
    <n v="-45.301307999999999"/>
    <s v="https://coffee.edp.gpti.com.br/pdf/deolhonarede/247296"/>
    <s v="PLANO INSPEÇÃO VISUAL PROTHEUS SET25"/>
    <n v="1"/>
    <n v="245"/>
    <s v="Até 1 ano"/>
    <s v="310CF000302509"/>
    <n v="0"/>
    <n v="0"/>
    <n v="0"/>
    <n v="0"/>
    <n v="1"/>
    <n v="1"/>
    <n v="1"/>
    <n v="0"/>
    <n v="2636"/>
    <n v="0"/>
    <x v="0"/>
    <m/>
    <x v="1"/>
  </r>
  <r>
    <s v="Planejamento"/>
    <n v="247286"/>
    <x v="10431"/>
    <x v="5"/>
    <x v="11"/>
    <x v="28"/>
    <s v="GUARATINGUETÁ"/>
    <d v="2025-09-04T18:35:46"/>
    <s v="RGUR1304"/>
    <s v="310CF00030250"/>
    <m/>
    <n v="233"/>
    <n v="3.39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100"/>
    <s v="DE ET60644 A ET61453, LIMP FX 3X70AX"/>
    <s v="R. Sem Denominacao, Cruz, Guaratinguetá"/>
    <s v="310CF00030250"/>
    <s v="2025/T4"/>
    <d v="2025-11-01T00:00:00"/>
    <s v="ARVO"/>
    <m/>
    <s v="9112041,8952326"/>
    <s v="Pendente"/>
    <n v="-22.664677999999999"/>
    <n v="-45.304664000000002"/>
    <s v="https://coffee.edp.gpti.com.br/pdf/deolhonarede/247286"/>
    <s v="PLANO INSPEÇÃO VISUAL PROTHEUS SET25"/>
    <n v="1"/>
    <n v="245"/>
    <s v="Até 1 ano"/>
    <s v="310CF000302509"/>
    <n v="0"/>
    <n v="0"/>
    <n v="0"/>
    <n v="0"/>
    <n v="1"/>
    <n v="1"/>
    <n v="1"/>
    <n v="0"/>
    <n v="2636"/>
    <n v="0"/>
    <x v="0"/>
    <m/>
    <x v="1"/>
  </r>
  <r>
    <s v="Planejamento"/>
    <n v="247284"/>
    <x v="10432"/>
    <x v="5"/>
    <x v="11"/>
    <x v="28"/>
    <s v="GUARATINGUETÁ"/>
    <d v="2025-09-04T18:35:45"/>
    <s v="RGUR1304"/>
    <s v="310CF00030250"/>
    <m/>
    <n v="233"/>
    <n v="3.3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2 APÓS ET538511 A ET61563, PODA PRI"/>
    <s v="EST VIC PILÕES, VENTANIA"/>
    <s v="310CF00030250"/>
    <s v="2025/T4"/>
    <d v="2025-11-01T00:00:00"/>
    <s v="ARVO"/>
    <m/>
    <s v="8738697,8845612"/>
    <s v="Pendente"/>
    <n v="-22.669961000000001"/>
    <n v="-45.302993000000001"/>
    <s v="https://coffee.edp.gpti.com.br/pdf/deolhonarede/247284"/>
    <s v="PLANO INSPEÇÃO VISUAL PROTHEUS SET25"/>
    <n v="1"/>
    <n v="245"/>
    <s v="Até 1 ano"/>
    <s v="310CF000302509"/>
    <n v="0"/>
    <n v="0"/>
    <n v="0"/>
    <n v="0"/>
    <n v="1"/>
    <n v="1"/>
    <n v="1"/>
    <n v="0"/>
    <n v="2636"/>
    <n v="0"/>
    <x v="0"/>
    <m/>
    <x v="1"/>
  </r>
  <r>
    <s v="CSD"/>
    <n v="247261"/>
    <x v="10433"/>
    <x v="0"/>
    <x v="7"/>
    <x v="17"/>
    <s v="AGUA CHATA"/>
    <d v="2025-09-04T15:36:39"/>
    <s v="RACT0104"/>
    <s v="045CF00659631"/>
    <m/>
    <n v="21"/>
    <n v="100"/>
    <n v="0"/>
    <n v="2"/>
    <n v="123"/>
    <s v="Muito Alta"/>
    <s v="LV-PRÓPRIA"/>
    <s v="MANUT. CIRC. PRIMARIO - MT - OPEX"/>
    <m/>
    <s v="Cruzeta B1"/>
    <s v="B1"/>
    <s v="INTERNO"/>
    <n v="1231"/>
    <n v="6306"/>
    <s v="Danilo Barros Souza"/>
    <n v="1"/>
    <s v="Poste da EP-15413"/>
    <s v="Av Amâncio Gaioli"/>
    <m/>
    <m/>
    <m/>
    <s v="DETE"/>
    <m/>
    <m/>
    <s v="Pendente"/>
    <n v="-23.428141275455541"/>
    <n v="-46.39414846651789"/>
    <s v="https://coffee.edp.gpti.com.br/pdf/deolhonarede/247261"/>
    <s v="Substituir cruzeta B1,3x336 sup da EP-15413"/>
    <n v="1"/>
    <n v="245"/>
    <s v="Até 1 ano"/>
    <s v="045CF006596319"/>
    <n v="0"/>
    <n v="0"/>
    <n v="0"/>
    <n v="0"/>
    <n v="1.3"/>
    <n v="2"/>
    <n v="1"/>
    <n v="0"/>
    <n v="2636"/>
    <n v="0"/>
    <x v="0"/>
    <m/>
    <x v="1"/>
  </r>
  <r>
    <s v="CSD"/>
    <n v="247260"/>
    <x v="10434"/>
    <x v="0"/>
    <x v="7"/>
    <x v="17"/>
    <s v="AGUA CHATA"/>
    <d v="2025-09-04T15:36:39"/>
    <s v="RACT0104"/>
    <s v="045CF00659631"/>
    <m/>
    <n v="21"/>
    <n v="100"/>
    <n v="0"/>
    <n v="2"/>
    <n v="116"/>
    <s v="Muito Alta"/>
    <s v="LV-PRÓPRIA"/>
    <s v="PODA DE ARVORES - OPEX"/>
    <m/>
    <s v="Poda primária"/>
    <s v="PAP"/>
    <s v="INTERNO"/>
    <n v="1231"/>
    <n v="6306"/>
    <s v="Danilo Barros Souza"/>
    <n v="0"/>
    <s v="1 poste além EP-524291"/>
    <s v="Av Amâncio Gaioli"/>
    <m/>
    <m/>
    <m/>
    <s v="ARVO"/>
    <m/>
    <m/>
    <s v="Pendente"/>
    <n v="-23.428141275897669"/>
    <n v="-46.39414846651789"/>
    <s v="https://coffee.edp.gpti.com.br/pdf/deolhonarede/247260"/>
    <s v="Poda de coqueiros enfrente a empresa Deluma"/>
    <n v="1"/>
    <n v="245"/>
    <s v="Até 1 ano"/>
    <s v="045CF006596319"/>
    <n v="0"/>
    <n v="0"/>
    <n v="0"/>
    <n v="0"/>
    <n v="1.3"/>
    <n v="2"/>
    <n v="1"/>
    <n v="0"/>
    <n v="2636"/>
    <n v="0"/>
    <x v="0"/>
    <m/>
    <x v="1"/>
  </r>
  <r>
    <s v="Planejamento"/>
    <n v="247240"/>
    <x v="10435"/>
    <x v="5"/>
    <x v="10"/>
    <x v="21"/>
    <s v="PINDAMONHANGABA"/>
    <d v="2025-09-04T14:18:48"/>
    <s v="RPID1303"/>
    <s v="270CF00024138"/>
    <m/>
    <n v="579"/>
    <n v="11.16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100"/>
    <s v="1, 7, 8 e 9 após ET49357"/>
    <s v="Estr. Jesus Antônio de Miranda, , Pinda"/>
    <s v="270CF00024138"/>
    <s v="2025/T4"/>
    <d v="2025-11-01T00:00:00"/>
    <s v="ARVO"/>
    <m/>
    <m/>
    <s v="Pendente"/>
    <n v="-22.863136000000001"/>
    <n v="-45.466619000000001"/>
    <s v="https://coffee.edp.gpti.com.br/pdf/deolhonarede/247240"/>
    <s v="Exec poda 100m bambu"/>
    <n v="1"/>
    <n v="245"/>
    <s v="Até 1 ano"/>
    <s v="270CF000241389"/>
    <n v="0"/>
    <n v="0"/>
    <n v="0"/>
    <n v="0"/>
    <n v="1.3"/>
    <n v="1.3"/>
    <n v="1"/>
    <n v="0"/>
    <n v="2636"/>
    <n v="0"/>
    <x v="0"/>
    <m/>
    <x v="1"/>
  </r>
  <r>
    <s v="Planejamento"/>
    <n v="247509"/>
    <x v="26"/>
    <x v="5"/>
    <x v="11"/>
    <x v="28"/>
    <s v="GUARATINGUETÁ"/>
    <d v="2025-09-05T18:10:34"/>
    <s v="RGUR1304"/>
    <s v="310BF00542838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TRECHO TOTAL BF542838, PODA PRI A4"/>
    <s v="ACS ELENICE SANTOS ALVES, VENTANIA"/>
    <s v="310BF00542838"/>
    <s v="2025/T4"/>
    <d v="2025-12-01T00:00:00"/>
    <s v="ARVO"/>
    <m/>
    <s v="9457620,9457624"/>
    <m/>
    <n v="-22.691001"/>
    <n v="-45.291117999999997"/>
    <s v="https://coffee.edp.gpti.com.br/pdf/deolhonarede/247509"/>
    <s v="PLANO INSPEÇÃO VISUAL PROTHEUS SET25"/>
    <n v="1"/>
    <n v="244"/>
    <s v="Até 1 ano"/>
    <s v="310BF005428389"/>
    <n v="0"/>
    <n v="0"/>
    <n v="0"/>
    <n v="0"/>
    <n v="1"/>
    <n v="1"/>
    <n v="1"/>
    <n v="0"/>
    <n v="2636"/>
    <n v="0"/>
    <x v="0"/>
    <m/>
    <x v="2"/>
  </r>
  <r>
    <s v="CSD"/>
    <n v="247581"/>
    <x v="10436"/>
    <x v="3"/>
    <x v="8"/>
    <x v="18"/>
    <s v="ITAQUAQUECETUBA"/>
    <d v="2025-09-06T16:17:19"/>
    <s v="RITQ1304"/>
    <s v="165FF00001822"/>
    <m/>
    <n v="1339"/>
    <n v="15.84"/>
    <n v="0"/>
    <n v="3"/>
    <n v="75"/>
    <s v="Alta"/>
    <s v="PLANTÃO"/>
    <s v="MANUT. CIRC. PRIMARIO - MT - OPEX"/>
    <m/>
    <s v="Retirar Objeto estranho"/>
    <m/>
    <s v="REINCIDÊNCIA"/>
    <n v="1232"/>
    <n v="3458"/>
    <s v="Aleksandro Alves Bezerra"/>
    <n v="10"/>
    <s v="4 e 5 vão além ET-10057, retirar pipas"/>
    <s v="Rua Carlos Mariguella"/>
    <s v="165FF00001822"/>
    <s v="2025/T2"/>
    <d v="2025-04-01T00:00:00"/>
    <s v="QUCC"/>
    <m/>
    <m/>
    <s v="Pendente"/>
    <n v="-23.470748388468269"/>
    <n v="-46.325890693122084"/>
    <s v="https://coffee.edp.gpti.com.br/pdf/deolhonarede/247581"/>
    <m/>
    <n v="1"/>
    <n v="243"/>
    <s v="Até 1 ano"/>
    <s v="165FF000018229"/>
    <n v="0"/>
    <n v="0"/>
    <n v="0"/>
    <n v="0"/>
    <n v="2"/>
    <n v="1.7"/>
    <n v="1"/>
    <n v="0"/>
    <n v="2636"/>
    <n v="0"/>
    <x v="0"/>
    <m/>
    <x v="4"/>
  </r>
  <r>
    <s v="Planejamento"/>
    <n v="248971"/>
    <x v="10437"/>
    <x v="5"/>
    <x v="11"/>
    <x v="34"/>
    <s v="LORENA"/>
    <d v="2025-09-18T16:37:11"/>
    <s v="RLOR1303"/>
    <s v="305CF00539696"/>
    <m/>
    <n v="2377"/>
    <n v="37.46"/>
    <n v="0"/>
    <n v="3"/>
    <n v="49"/>
    <s v="Média"/>
    <s v="EQ-PODA"/>
    <s v="PODA DE ARVORES - OPEX"/>
    <m/>
    <s v="Poda primária"/>
    <s v="PAP"/>
    <s v="PODER_PUBLICO"/>
    <n v="142"/>
    <n v="4748"/>
    <s v="Claudio Ferreira Pinto"/>
    <n v="15"/>
    <s v="ANTES E APÓS CF539694, PODA PRI LOR3/7"/>
    <s v="ROD LORENA X ITAJUBÁ, BREJÃO"/>
    <s v="305CF00539696"/>
    <s v="2025/T2"/>
    <d v="2025-04-01T00:00:00"/>
    <s v="ARVO"/>
    <m/>
    <s v="9061789"/>
    <s v="Pendente"/>
    <n v="-22.701917000000002"/>
    <n v="-45.117708"/>
    <s v="https://coffee.edp.gpti.com.br/pdf/deolhonarede/248971"/>
    <s v="INSPEÇÃO SET25 - OFÍCIO 1154/2025 ANEEL"/>
    <n v="1"/>
    <n v="231"/>
    <s v="Até 1 ano"/>
    <s v="305CF005396969"/>
    <n v="0"/>
    <n v="0"/>
    <n v="0"/>
    <n v="0"/>
    <n v="1.3"/>
    <n v="1.3"/>
    <n v="1"/>
    <n v="0"/>
    <n v="2636"/>
    <n v="0"/>
    <x v="0"/>
    <m/>
    <x v="1"/>
  </r>
  <r>
    <s v="Planejamento"/>
    <n v="247926"/>
    <x v="10438"/>
    <x v="4"/>
    <x v="5"/>
    <x v="31"/>
    <s v="ETD SANTA PAULA"/>
    <d v="2025-09-10T11:54:58"/>
    <s v="RSPA1304"/>
    <s v="285CF00522401"/>
    <m/>
    <n v="1920"/>
    <n v="41.9"/>
    <n v="0"/>
    <n v="3"/>
    <n v="53"/>
    <s v="Média"/>
    <s v="EQ-PODA"/>
    <s v="PODA DE ARVORES - OPEX"/>
    <m/>
    <s v="Poda primária"/>
    <s v="PAP"/>
    <s v="INTERNO"/>
    <n v="1206"/>
    <n v="5586"/>
    <s v="Julio Augusto Dos Santos"/>
    <n v="3"/>
    <s v="2 AO 4 AN CF-520012(NA)"/>
    <s v="R. Ernesto Duarte, Parque California, J"/>
    <s v="285CF00522401"/>
    <s v="2025/T2"/>
    <d v="2025-05-01T00:00:00"/>
    <s v="ARVO"/>
    <m/>
    <s v="8719357"/>
    <s v="Pendente"/>
    <n v="-23.284126000000001"/>
    <n v="-45.939422999999998"/>
    <s v="https://coffee.edp.gpti.com.br/pdf/deolhonarede/247926"/>
    <s v="PODA PRIMÁRIA XLPE"/>
    <n v="1"/>
    <n v="239"/>
    <s v="Até 1 ano"/>
    <s v="285CF005224019"/>
    <n v="0"/>
    <n v="0"/>
    <n v="0"/>
    <n v="0"/>
    <n v="2"/>
    <n v="1.3"/>
    <n v="1"/>
    <n v="0"/>
    <n v="2636"/>
    <n v="0"/>
    <x v="0"/>
    <m/>
    <x v="1"/>
  </r>
  <r>
    <s v="Planejamento"/>
    <n v="248966"/>
    <x v="10439"/>
    <x v="5"/>
    <x v="11"/>
    <x v="34"/>
    <s v="LORENA"/>
    <d v="2025-09-18T14:34:45"/>
    <s v="RLOR1303"/>
    <s v="305CF00033136"/>
    <m/>
    <n v="6345"/>
    <n v="100"/>
    <n v="0"/>
    <n v="3"/>
    <n v="61"/>
    <s v="Alta"/>
    <s v="EQ-PODA"/>
    <s v="PODA DE ARVORES - OPEX"/>
    <m/>
    <s v="Poda primária"/>
    <s v="PAP"/>
    <s v="OUVIDORIA"/>
    <n v="142"/>
    <n v="4748"/>
    <s v="Claudio Ferreira Pinto"/>
    <n v="1"/>
    <s v="1 APÓS 3T68110, PODA PRI"/>
    <s v="R. José Antônio Almeida Gonzaga, Cruz,"/>
    <m/>
    <m/>
    <m/>
    <s v="ARVO"/>
    <m/>
    <s v="8849480"/>
    <s v="Pendente"/>
    <n v="-22.746086999999999"/>
    <n v="-45.102961000000001"/>
    <s v="https://coffee.edp.gpti.com.br/pdf/deolhonarede/248966"/>
    <s v="INSPEÇÃO OUVIDORIA SET25"/>
    <n v="1"/>
    <n v="231"/>
    <s v="Até 1 ano"/>
    <s v="305CF000331369"/>
    <n v="0"/>
    <n v="0"/>
    <n v="0"/>
    <n v="0"/>
    <n v="1.3"/>
    <n v="1.7"/>
    <n v="1"/>
    <n v="0"/>
    <n v="2636"/>
    <n v="0"/>
    <x v="0"/>
    <m/>
    <x v="1"/>
  </r>
  <r>
    <s v="Planejamento"/>
    <n v="248412"/>
    <x v="10440"/>
    <x v="4"/>
    <x v="9"/>
    <x v="41"/>
    <s v="SANTA LUZIA"/>
    <d v="2025-09-15T13:52:45"/>
    <s v="RSLZ1302"/>
    <s v="175BR00002069"/>
    <m/>
    <n v="750"/>
    <n v="12.73"/>
    <n v="0"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EM ET-509081"/>
    <s v="Av. São Francisco de Assis, Jardim Sao"/>
    <m/>
    <m/>
    <m/>
    <s v="DETE"/>
    <m/>
    <s v="9420173"/>
    <s v="Pendente"/>
    <n v="-23.255521000000002"/>
    <n v="-45.834277"/>
    <s v="https://coffee.edp.gpti.com.br/pdf/deolhonarede/248412"/>
    <s v="SUST CRUZ M4(3)1/0-20-SUP"/>
    <n v="1"/>
    <n v="234"/>
    <s v="Até 1 ano"/>
    <s v="175BR000020699"/>
    <n v="0"/>
    <n v="0"/>
    <n v="0"/>
    <n v="0"/>
    <n v="1"/>
    <n v="1.7"/>
    <n v="1"/>
    <n v="0"/>
    <n v="2636"/>
    <n v="1"/>
    <x v="2"/>
    <s v="1 Planejamento + Até 1 ano"/>
    <x v="5"/>
  </r>
  <r>
    <s v="CSD"/>
    <n v="248084"/>
    <x v="10441"/>
    <x v="3"/>
    <x v="8"/>
    <x v="18"/>
    <s v="ITAQUAQUECETUBA"/>
    <d v="2025-09-10T16:06:31"/>
    <s v="RITQ1303"/>
    <s v="165CF00019622"/>
    <m/>
    <n v="930"/>
    <n v="32.43"/>
    <n v="0"/>
    <n v="7"/>
    <n v="39"/>
    <s v="Baixa"/>
    <s v="PLANTÃO"/>
    <s v="MANUT. CIRC. PRIMARIO - MT - OPEX"/>
    <m/>
    <s v="Retirar Objeto estranho"/>
    <m/>
    <s v="INTERNO"/>
    <n v="1651"/>
    <m/>
    <m/>
    <n v="0"/>
    <s v="ET 670043"/>
    <s v="Tv. das Pontes, Vila Sonia, Itaquaquece"/>
    <m/>
    <m/>
    <m/>
    <s v="OBJE"/>
    <m/>
    <m/>
    <s v="Pendente"/>
    <n v="-23.480148"/>
    <n v="-46.378480000000003"/>
    <s v="https://coffee.edp.gpti.com.br/pdf/deolhonarede/248084"/>
    <s v="Retirar objeto vareta de pipa na ET 670043"/>
    <n v="1"/>
    <n v="239"/>
    <s v="Até 1 ano"/>
    <s v="165CF000196229"/>
    <n v="0"/>
    <n v="0"/>
    <n v="0"/>
    <n v="0"/>
    <n v="2"/>
    <n v="1"/>
    <n v="1"/>
    <n v="0"/>
    <n v="2636"/>
    <n v="0"/>
    <x v="0"/>
    <m/>
    <x v="1"/>
  </r>
  <r>
    <s v="CSD"/>
    <n v="248083"/>
    <x v="10442"/>
    <x v="3"/>
    <x v="8"/>
    <x v="18"/>
    <s v="ITAQUAQUECETUBA"/>
    <d v="2025-09-10T16:04:19"/>
    <s v="RITQ1303"/>
    <s v="165CF00019622"/>
    <m/>
    <n v="930"/>
    <n v="32.43"/>
    <n v="0"/>
    <n v="7"/>
    <n v="39"/>
    <s v="Baixa"/>
    <s v="PLANTÃO"/>
    <s v="MANUT. CIRC. PRIMARIO - MT - OPEX"/>
    <m/>
    <s v="Retirar Objeto estranho"/>
    <m/>
    <s v="INTERNO"/>
    <n v="1651"/>
    <m/>
    <m/>
    <n v="0"/>
    <s v="ET 672395"/>
    <s v="Tv. das Pontes, Vila Sonia, Itaquaquece"/>
    <m/>
    <m/>
    <m/>
    <s v="OBJE"/>
    <m/>
    <m/>
    <s v="Pendente"/>
    <n v="-23.480157999999999"/>
    <n v="-46.378411999999997"/>
    <s v="https://coffee.edp.gpti.com.br/pdf/deolhonarede/248083"/>
    <s v="Retirar objeto da ET 672395 vareta de pipa"/>
    <n v="1"/>
    <n v="239"/>
    <s v="Até 1 ano"/>
    <s v="165CF000196229"/>
    <n v="0"/>
    <n v="0"/>
    <n v="0"/>
    <n v="0"/>
    <n v="2"/>
    <n v="1"/>
    <n v="1"/>
    <n v="0"/>
    <n v="2636"/>
    <n v="0"/>
    <x v="0"/>
    <m/>
    <x v="1"/>
  </r>
  <r>
    <s v="CSD"/>
    <n v="248082"/>
    <x v="26"/>
    <x v="3"/>
    <x v="8"/>
    <x v="26"/>
    <s v="PEDREIRA"/>
    <d v="2025-09-10T15:52:10"/>
    <s v="RITQ1303"/>
    <s v="165BF00670041"/>
    <m/>
    <n v="660"/>
    <n v="23.01"/>
    <n v="0"/>
    <n v="7"/>
    <n v="39"/>
    <s v="Baixa"/>
    <s v="PLANTÃO"/>
    <s v="MANUT. CIRC. PRIMARIO - MT - OPEX"/>
    <m/>
    <s v="Retirar Objeto estranho"/>
    <m/>
    <s v="INTERNO"/>
    <n v="1651"/>
    <m/>
    <m/>
    <n v="0"/>
    <s v="BF 670041"/>
    <s v="Est. Valter da Silva Costa, Vila Sonia,"/>
    <m/>
    <m/>
    <m/>
    <s v="OBJE"/>
    <m/>
    <m/>
    <m/>
    <n v="-23.480858000000001"/>
    <n v="-46.378500000000003"/>
    <s v="https://coffee.edp.gpti.com.br/pdf/deolhonarede/248082"/>
    <s v="Retirar objeto vareta de pipa na BF 670041"/>
    <n v="1"/>
    <n v="239"/>
    <s v="Até 1 ano"/>
    <s v="165BF006700419"/>
    <n v="0"/>
    <n v="0"/>
    <n v="0"/>
    <n v="0"/>
    <n v="1"/>
    <n v="1"/>
    <n v="1"/>
    <n v="0"/>
    <n v="2636"/>
    <n v="0"/>
    <x v="0"/>
    <m/>
    <x v="2"/>
  </r>
  <r>
    <s v="Planejamento"/>
    <n v="248061"/>
    <x v="10443"/>
    <x v="4"/>
    <x v="5"/>
    <x v="31"/>
    <s v="ETD SANTA PAULA"/>
    <d v="2025-09-10T13:50:28"/>
    <s v="RSPA1304"/>
    <s v="285CF00621551"/>
    <m/>
    <n v="4582"/>
    <n v="100"/>
    <n v="0"/>
    <n v="3"/>
    <n v="61"/>
    <s v="Alta"/>
    <s v="EQ-PODA"/>
    <s v="PODA DE ARVORES - OPEX"/>
    <m/>
    <s v="Poda de bambu"/>
    <s v="PBA"/>
    <s v="INTERNO"/>
    <n v="1206"/>
    <n v="5586"/>
    <s v="Julio Augusto Dos Santos"/>
    <n v="30"/>
    <s v="5 AP ET-21043"/>
    <s v="ROD GERALDO SCAVONE"/>
    <m/>
    <m/>
    <m/>
    <s v="ARVO"/>
    <m/>
    <s v="8826297"/>
    <s v="Pendente"/>
    <n v="-23.267596999999999"/>
    <n v="-45.929952"/>
    <s v="https://coffee.edp.gpti.com.br/pdf/deolhonarede/248061"/>
    <s v="PODA DE BAMBÚ 3X336,4"/>
    <n v="1"/>
    <n v="239"/>
    <s v="Até 1 ano"/>
    <s v="285CF006215519"/>
    <n v="0"/>
    <n v="0"/>
    <n v="0"/>
    <n v="0"/>
    <n v="2"/>
    <n v="1.7"/>
    <n v="1"/>
    <n v="0"/>
    <n v="2636"/>
    <n v="0"/>
    <x v="0"/>
    <m/>
    <x v="1"/>
  </r>
  <r>
    <s v="Planejamento"/>
    <n v="248060"/>
    <x v="26"/>
    <x v="5"/>
    <x v="11"/>
    <x v="34"/>
    <s v="LORENA"/>
    <d v="2025-09-10T13:48:53"/>
    <s v="RLOR1391"/>
    <s v="305CF08505472"/>
    <m/>
    <n v="0"/>
    <n v="0"/>
    <n v="8505472"/>
    <n v="7"/>
    <n v="5"/>
    <s v="Muito Baixa"/>
    <s v="M-PESADA"/>
    <s v="MANUT. CIRC. PRIMARIO - MT - OPEX"/>
    <m/>
    <s v="Instalação de aterramento"/>
    <s v="IAT"/>
    <s v="INTERNO"/>
    <n v="1212"/>
    <n v="4677"/>
    <s v="Antonio S Faustino"/>
    <n v="1"/>
    <s v="Em PS8505472"/>
    <s v="R. Amélia Pereira, Cruz, Lorena"/>
    <m/>
    <m/>
    <m/>
    <s v="DETE"/>
    <m/>
    <m/>
    <m/>
    <n v="-22.748290999999998"/>
    <n v="-45.103389"/>
    <s v="https://coffee.edp.gpti.com.br/pdf/deolhonarede/248060"/>
    <s v="REFAZER  MALHA DE ATERRAMENTO EM CABOS SUBTERRÂNEO"/>
    <n v="1"/>
    <n v="239"/>
    <s v="Até 1 ano"/>
    <s v="305CF085054729"/>
    <n v="0"/>
    <n v="0"/>
    <n v="0"/>
    <n v="0"/>
    <n v="1.3"/>
    <n v="1"/>
    <n v="1"/>
    <n v="0"/>
    <n v="2636"/>
    <n v="0"/>
    <x v="0"/>
    <m/>
    <x v="1"/>
  </r>
  <r>
    <s v="Planejamento"/>
    <n v="247919"/>
    <x v="10444"/>
    <x v="4"/>
    <x v="5"/>
    <x v="31"/>
    <s v="ETD SANTA PAULA"/>
    <d v="2025-09-10T11:07:46"/>
    <s v="RSPA1304"/>
    <s v="285FF00000222"/>
    <m/>
    <n v="3432"/>
    <n v="74.900000000000006"/>
    <n v="0"/>
    <n v="3"/>
    <n v="60"/>
    <s v="Média"/>
    <s v="LV-PRÓPRIA"/>
    <s v="MANUT. CIRC. PRIMARIO - MT - OPEX"/>
    <m/>
    <s v="Cruzeta M4"/>
    <s v="M4"/>
    <s v="INTERNO"/>
    <n v="1206"/>
    <n v="5586"/>
    <s v="Julio Augusto Dos Santos"/>
    <n v="1"/>
    <s v="EM ET-656"/>
    <s v="R. São Diego, Jardim Vera Lucia, Jacare"/>
    <m/>
    <m/>
    <m/>
    <s v="DETE"/>
    <m/>
    <s v="9199802"/>
    <s v="Pendente"/>
    <n v="-23.276693999999999"/>
    <n v="-45.948281999999999"/>
    <s v="https://coffee.edp.gpti.com.br/pdf/deolhonarede/247919"/>
    <s v="SUST CRUZ M4(3)1/0-23-SUP"/>
    <n v="1"/>
    <n v="239"/>
    <s v="Até 1 ano"/>
    <s v="285FF000002229"/>
    <n v="0"/>
    <n v="0"/>
    <n v="0"/>
    <n v="0"/>
    <n v="2"/>
    <n v="1.3"/>
    <n v="1"/>
    <n v="0"/>
    <n v="2636"/>
    <n v="0"/>
    <x v="0"/>
    <m/>
    <x v="4"/>
  </r>
  <r>
    <s v="CSD"/>
    <n v="247616"/>
    <x v="10445"/>
    <x v="3"/>
    <x v="8"/>
    <x v="18"/>
    <s v="ITAQUAQUECETUBA"/>
    <d v="2025-09-06T23:34:50"/>
    <s v="RITQ1303"/>
    <s v="165BF00000756"/>
    <m/>
    <n v="2226"/>
    <n v="77.62"/>
    <n v="0"/>
    <n v="2"/>
    <n v="134"/>
    <s v="Muito Alta"/>
    <s v="LV-PRÓPRIA"/>
    <s v="MANUT. CIRC. PRIMARIO - MT - OPEX"/>
    <m/>
    <s v="Cruzeta B1"/>
    <s v="B1"/>
    <s v="REINCIDÊNCIA"/>
    <n v="1232"/>
    <n v="3458"/>
    <s v="Aleksandro Alves Bezerra"/>
    <n v="1"/>
    <s v="6 aquém ET-953, B1 CRÍTICA"/>
    <s v="Rua Tiradentes x Rua Vital Brasil"/>
    <s v="165BF00000756"/>
    <s v="2025/T2"/>
    <d v="2025-04-01T00:00:00"/>
    <s v="DETE"/>
    <m/>
    <m/>
    <s v="Pendente"/>
    <n v="-23.472089722481648"/>
    <n v="-46.35279255509851"/>
    <s v="https://coffee.edp.gpti.com.br/pdf/deolhonarede/247616"/>
    <m/>
    <n v="1"/>
    <n v="243"/>
    <s v="Até 1 ano"/>
    <s v="165BF000007569"/>
    <n v="0"/>
    <n v="0"/>
    <n v="0"/>
    <n v="0"/>
    <n v="2"/>
    <n v="2"/>
    <n v="1"/>
    <n v="0"/>
    <n v="2636"/>
    <n v="0"/>
    <x v="0"/>
    <m/>
    <x v="2"/>
  </r>
  <r>
    <s v="Planejamento"/>
    <n v="247792"/>
    <x v="10446"/>
    <x v="4"/>
    <x v="5"/>
    <x v="31"/>
    <s v="ETD SANTA PAULA"/>
    <d v="2025-09-09T12:19:10"/>
    <s v="RSPA1301"/>
    <s v="285FF00000210"/>
    <m/>
    <n v="925"/>
    <n v="20.2"/>
    <n v="0"/>
    <n v="3"/>
    <n v="56"/>
    <s v="Média"/>
    <s v="LV-PRÓPRIA"/>
    <s v="MANUT. CIRC. PRIMARIO - MT - OPEX"/>
    <m/>
    <s v="Cruzeta M1"/>
    <s v="M1"/>
    <s v="INTERNO"/>
    <n v="1206"/>
    <n v="5586"/>
    <s v="Julio Augusto Dos Santos"/>
    <n v="1"/>
    <s v="3 AN EP-585238"/>
    <s v="AV ALCIDES ARNALDO TAINO"/>
    <m/>
    <m/>
    <m/>
    <s v="DETE"/>
    <m/>
    <s v="8606588"/>
    <s v="Pendente"/>
    <n v="-23.255507999999999"/>
    <n v="-45.967911000000001"/>
    <s v="https://coffee.edp.gpti.com.br/pdf/deolhonarede/247792"/>
    <s v="SUST CRUZ M1(3)AL4-10L"/>
    <n v="1"/>
    <n v="240"/>
    <s v="Até 1 ano"/>
    <s v="285FF000002109"/>
    <n v="0"/>
    <n v="0"/>
    <n v="0"/>
    <n v="0"/>
    <n v="2"/>
    <n v="1.3"/>
    <n v="1"/>
    <n v="0"/>
    <n v="2636"/>
    <n v="0"/>
    <x v="0"/>
    <m/>
    <x v="4"/>
  </r>
  <r>
    <s v="Planejamento"/>
    <n v="247786"/>
    <x v="10447"/>
    <x v="4"/>
    <x v="5"/>
    <x v="31"/>
    <s v="ETD SANTA PAULA"/>
    <d v="2025-09-09T10:27:23"/>
    <s v="RSPA1301"/>
    <s v="285RL05055419"/>
    <m/>
    <n v="0"/>
    <n v="0"/>
    <n v="0"/>
    <n v="3"/>
    <n v="45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21031"/>
    <s v="Av. Lourenço da Silva, Parque Meia Lua,"/>
    <m/>
    <m/>
    <m/>
    <s v="DETE"/>
    <m/>
    <s v="8825054"/>
    <s v="Pendente"/>
    <n v="-23.262854999999998"/>
    <n v="-45.960932999999997"/>
    <s v="https://coffee.edp.gpti.com.br/pdf/deolhonarede/247786"/>
    <s v="SUST CRUZ BF(3)-23"/>
    <n v="1"/>
    <n v="240"/>
    <s v="Até 1 ano"/>
    <s v="285RL050554199"/>
    <n v="0"/>
    <n v="0"/>
    <n v="0"/>
    <n v="0"/>
    <n v="2"/>
    <n v="1.3"/>
    <n v="1"/>
    <n v="0"/>
    <n v="2636"/>
    <n v="0"/>
    <x v="0"/>
    <m/>
    <x v="0"/>
  </r>
  <r>
    <s v="Planejamento"/>
    <n v="247758"/>
    <x v="10448"/>
    <x v="1"/>
    <x v="1"/>
    <x v="1"/>
    <s v="NAGAO"/>
    <d v="2025-09-08T20:08:45"/>
    <s v="RNAG1303"/>
    <s v="130BF00533099"/>
    <m/>
    <n v="60"/>
    <n v="29.27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2"/>
    <s v="1, 2 AP BF 533099"/>
    <s v="Acesso Particular Nishida"/>
    <s v="130BF00533099"/>
    <s v="2025/T3"/>
    <d v="2025-09-01T00:00:00"/>
    <s v="ARVO"/>
    <m/>
    <s v="303931534"/>
    <s v="Pendente"/>
    <n v="-23.573183"/>
    <n v="-46.114699999999999"/>
    <s v="https://coffee.edp.gpti.com.br/pdf/deolhonarede/247758"/>
    <m/>
    <n v="1"/>
    <n v="241"/>
    <s v="Até 1 ano"/>
    <s v="130BF005330999"/>
    <n v="0"/>
    <n v="0"/>
    <n v="0"/>
    <n v="0"/>
    <n v="1"/>
    <n v="1.7"/>
    <n v="1"/>
    <n v="0"/>
    <n v="2636"/>
    <n v="1"/>
    <x v="1"/>
    <s v="1 Planejamento + Até 1 ano"/>
    <x v="2"/>
  </r>
  <r>
    <s v="Planejamento"/>
    <n v="247707"/>
    <x v="26"/>
    <x v="5"/>
    <x v="11"/>
    <x v="28"/>
    <s v="GUARATINGUETÁ"/>
    <d v="2025-09-08T18:35:30"/>
    <s v="RGUR1304"/>
    <s v="310BF00506376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BF506376 A ET509006, PODA BAM/ARV A4"/>
    <s v="ESTRADA DO TAQUARAL,PILÕES, VENTANIA"/>
    <s v="310BF00506376"/>
    <s v="2025/T4"/>
    <d v="2025-12-01T00:00:00"/>
    <s v="ARVO"/>
    <m/>
    <s v="9469358,9469367"/>
    <m/>
    <n v="-22.672266"/>
    <n v="-45.297868000000001"/>
    <s v="https://coffee.edp.gpti.com.br/pdf/deolhonarede/247707"/>
    <s v="PLANO INSPEÇÃO VISUAL PROTHEUS SET25"/>
    <n v="1"/>
    <n v="241"/>
    <s v="Até 1 ano"/>
    <s v="310BF005063769"/>
    <n v="0"/>
    <n v="0"/>
    <n v="0"/>
    <n v="0"/>
    <n v="1"/>
    <n v="1"/>
    <n v="1"/>
    <n v="0"/>
    <n v="2636"/>
    <n v="0"/>
    <x v="0"/>
    <m/>
    <x v="2"/>
  </r>
  <r>
    <s v="CSD"/>
    <n v="247685"/>
    <x v="10449"/>
    <x v="3"/>
    <x v="8"/>
    <x v="18"/>
    <s v="ITAQUAQUECETUBA"/>
    <d v="2025-09-08T17:10:46"/>
    <s v="RITQ1302"/>
    <s v="165BF00001823"/>
    <m/>
    <n v="302"/>
    <n v="5.18"/>
    <n v="0"/>
    <n v="3"/>
    <n v="75"/>
    <s v="Alta"/>
    <s v="PLANTÃO"/>
    <s v="MANUT. CIRC. PRIMARIO - MT - OPEX"/>
    <m/>
    <s v="Retirar Objeto estranho"/>
    <m/>
    <s v="INTERNO"/>
    <n v="1651"/>
    <m/>
    <m/>
    <n v="0"/>
    <s v="ET 009205"/>
    <s v="R. Sete, Jardim Lucinda, Itaquaquecetub"/>
    <m/>
    <m/>
    <m/>
    <s v="OBJE"/>
    <m/>
    <m/>
    <s v="Pendente"/>
    <n v="-23.467938"/>
    <n v="-46.323833"/>
    <s v="https://coffee.edp.gpti.com.br/pdf/deolhonarede/247685"/>
    <s v="Retirar objeto da ET 009205 nas chaves pipa"/>
    <n v="1"/>
    <n v="241"/>
    <s v="Até 1 ano"/>
    <s v="165BF000018239"/>
    <n v="0"/>
    <n v="0"/>
    <n v="0"/>
    <n v="0"/>
    <n v="2"/>
    <n v="1.7"/>
    <n v="1"/>
    <n v="0"/>
    <n v="2636"/>
    <n v="0"/>
    <x v="0"/>
    <m/>
    <x v="2"/>
  </r>
  <r>
    <s v="Planejamento"/>
    <n v="247651"/>
    <x v="10450"/>
    <x v="1"/>
    <x v="1"/>
    <x v="1"/>
    <s v="NAGAO"/>
    <d v="2025-09-08T13:55:16"/>
    <s v="RNAG1304"/>
    <s v="130BF00000329"/>
    <m/>
    <n v="87"/>
    <n v="19.12"/>
    <n v="0"/>
    <n v="3"/>
    <n v="78"/>
    <s v="Alta"/>
    <s v="EQ-PODA"/>
    <s v="MANUT. CIRC. PRIMARIO - MT - OPEX"/>
    <m/>
    <s v="Cruzeta M4"/>
    <s v="M4"/>
    <s v="INTERNO"/>
    <n v="1208"/>
    <n v="3908"/>
    <s v="Ed Carlos Leite Da Silva"/>
    <n v="1"/>
    <s v="ET 2241 M4(A3X1/0),ET4A SUPERIOR"/>
    <s v="Estr. Dos Lemes"/>
    <s v="130BF00000329"/>
    <s v="2025/T3"/>
    <d v="2025-09-01T00:00:00"/>
    <s v="DETE"/>
    <m/>
    <s v="8767337"/>
    <s v="Pendente"/>
    <n v="-23.559525000000001"/>
    <n v="-46.133986"/>
    <s v="https://coffee.edp.gpti.com.br/pdf/deolhonarede/247651"/>
    <m/>
    <n v="1"/>
    <n v="241"/>
    <s v="Até 1 ano"/>
    <s v="130BF000003299"/>
    <n v="0"/>
    <n v="0"/>
    <n v="0"/>
    <n v="0"/>
    <n v="1"/>
    <n v="1.7"/>
    <n v="1"/>
    <n v="0"/>
    <n v="2636"/>
    <n v="0"/>
    <x v="0"/>
    <m/>
    <x v="2"/>
  </r>
  <r>
    <s v="Planejamento"/>
    <n v="247649"/>
    <x v="10451"/>
    <x v="1"/>
    <x v="1"/>
    <x v="1"/>
    <s v="NAGAO"/>
    <d v="2025-09-08T13:55:15"/>
    <s v="RNAG1304"/>
    <s v="130BF00000329"/>
    <m/>
    <n v="87"/>
    <n v="19.12"/>
    <n v="0"/>
    <n v="3"/>
    <n v="78"/>
    <s v="Alta"/>
    <s v="LV-PRÓPRIA"/>
    <s v="MANUT. CIRC. PRIMARIO - MT - OPEX"/>
    <m/>
    <s v="Cruzeta B4"/>
    <s v="B4"/>
    <s v="INTERNO"/>
    <n v="1208"/>
    <n v="3908"/>
    <s v="Ed Carlos Leite Da Silva"/>
    <n v="1"/>
    <s v="5 AP ET 2241 B4(A3X1/0)"/>
    <s v="Estr. Dos Lemes, , Mogi da"/>
    <s v="130BF00000329"/>
    <s v="2025/T3"/>
    <d v="2025-09-01T00:00:00"/>
    <s v="DETE"/>
    <m/>
    <s v="9471920"/>
    <s v="Pendente"/>
    <n v="-23.559563000000001"/>
    <n v="-46.134023999999997"/>
    <s v="https://coffee.edp.gpti.com.br/pdf/deolhonarede/247649"/>
    <m/>
    <n v="1"/>
    <n v="241"/>
    <s v="Até 1 ano"/>
    <s v="130BF000003299"/>
    <n v="0"/>
    <n v="0"/>
    <n v="0"/>
    <n v="0"/>
    <n v="1"/>
    <n v="1.7"/>
    <n v="1"/>
    <n v="0"/>
    <n v="2636"/>
    <n v="0"/>
    <x v="0"/>
    <m/>
    <x v="2"/>
  </r>
  <r>
    <s v="Planejamento"/>
    <n v="247238"/>
    <x v="10452"/>
    <x v="5"/>
    <x v="10"/>
    <x v="21"/>
    <s v="PINDAMONHANGABA"/>
    <d v="2025-09-04T14:13:11"/>
    <s v="RPID1303"/>
    <s v="270CF00024138"/>
    <m/>
    <n v="579"/>
    <n v="11.16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180"/>
    <s v="3 ao 6 antes ET316"/>
    <s v="Estr Mun Jesus Antonio de Miranda, Pinda"/>
    <s v="270CF00024138"/>
    <s v="2025/T4"/>
    <d v="2025-11-01T00:00:00"/>
    <s v="ARVO"/>
    <m/>
    <m/>
    <s v="Pendente"/>
    <n v="-22.861467999999999"/>
    <n v="-45.464122000000003"/>
    <s v="https://coffee.edp.gpti.com.br/pdf/deolhonarede/247238"/>
    <s v="exec poda 180m bambu"/>
    <n v="1"/>
    <n v="245"/>
    <s v="Até 1 ano"/>
    <s v="270CF000241389"/>
    <n v="0"/>
    <n v="0"/>
    <n v="0"/>
    <n v="0"/>
    <n v="1.3"/>
    <n v="1.3"/>
    <n v="1"/>
    <n v="0"/>
    <n v="2636"/>
    <n v="0"/>
    <x v="0"/>
    <m/>
    <x v="1"/>
  </r>
  <r>
    <s v="Planejamento"/>
    <n v="247237"/>
    <x v="26"/>
    <x v="5"/>
    <x v="10"/>
    <x v="21"/>
    <s v="PINDAMONHANGABA"/>
    <d v="2025-09-04T14:07:25"/>
    <s v="RPID1303"/>
    <s v="270ET00000316"/>
    <m/>
    <n v="203"/>
    <n v="3.91"/>
    <n v="0"/>
    <n v="7"/>
    <n v="20"/>
    <s v="Muito Baixa"/>
    <s v="DESLIGAMENTO"/>
    <s v="MANUT. CIRC. PRIMARIO - MT - OPEX"/>
    <m/>
    <s v="Suporte afastador horizontal"/>
    <m/>
    <s v="PROTHEUS"/>
    <n v="1212"/>
    <n v="4677"/>
    <s v="Antonio S Faustino"/>
    <n v="1"/>
    <s v="Em ET316,SUB CRUZ 23,BANCADA DA ET4A"/>
    <s v="Estr Mun Jesus Antonio de Miranda, Pinda"/>
    <m/>
    <m/>
    <m/>
    <s v="DETE"/>
    <m/>
    <s v="9428607"/>
    <m/>
    <n v="-22.859711000000001"/>
    <n v="-45.462169000000003"/>
    <s v="https://coffee.edp.gpti.com.br/pdf/deolhonarede/247237"/>
    <s v="Plano de manutenção"/>
    <n v="1"/>
    <n v="245"/>
    <s v="Até 1 ano"/>
    <s v="270ET000003169"/>
    <n v="0"/>
    <n v="0"/>
    <n v="0"/>
    <n v="0"/>
    <n v="1.3"/>
    <n v="1"/>
    <n v="1"/>
    <n v="0"/>
    <n v="2636"/>
    <n v="0"/>
    <x v="0"/>
    <m/>
    <x v="6"/>
  </r>
  <r>
    <s v="Planejamento"/>
    <n v="247232"/>
    <x v="10453"/>
    <x v="0"/>
    <x v="2"/>
    <x v="3"/>
    <s v="SAO LUIZ"/>
    <d v="2025-09-04T13:57:47"/>
    <s v="RSLU0108"/>
    <s v="045CF00013694"/>
    <m/>
    <n v="648"/>
    <n v="100"/>
    <n v="0"/>
    <n v="3"/>
    <n v="79"/>
    <s v="Alta"/>
    <s v="LV-PRÓPRIA"/>
    <s v="MANUT. CIRC. PRIMARIO - MT - OPEX"/>
    <m/>
    <s v="Cruzeta B4"/>
    <s v="B4"/>
    <s v="PROTHEUS"/>
    <n v="1210"/>
    <n v="4649"/>
    <s v="Francisco Dernivan De Araujo"/>
    <n v="1"/>
    <s v="1 ap et27969. Subst B4(3) SUP 23"/>
    <s v="R. Srg. da Aeronáutica Benedito Fumeni,"/>
    <m/>
    <m/>
    <m/>
    <s v="DETE"/>
    <m/>
    <s v="8643897"/>
    <s v="Pendente"/>
    <n v="-23.449991000000001"/>
    <n v="-46.468119999999999"/>
    <s v="https://coffee.edp.gpti.com.br/pdf/deolhonarede/247232"/>
    <s v="Identificado árvores de grande e médio porte fora da faixa de servidão da rede&quot;."/>
    <n v="1"/>
    <n v="245"/>
    <s v="Até 1 ano"/>
    <s v="045CF000136949"/>
    <n v="0"/>
    <n v="0"/>
    <n v="0"/>
    <n v="0"/>
    <n v="2"/>
    <n v="1.7"/>
    <n v="1"/>
    <n v="0"/>
    <n v="2636"/>
    <n v="0"/>
    <x v="0"/>
    <m/>
    <x v="1"/>
  </r>
  <r>
    <s v="Planejamento"/>
    <n v="246924"/>
    <x v="26"/>
    <x v="5"/>
    <x v="10"/>
    <x v="21"/>
    <s v="PINDAMONHANGABA"/>
    <d v="2025-09-02T17:54:21"/>
    <s v="RPID1303"/>
    <s v="270FF00024140"/>
    <m/>
    <n v="111"/>
    <n v="2.14"/>
    <n v="0"/>
    <n v="7"/>
    <n v="24"/>
    <s v="Baixa"/>
    <s v="LV-PRÓPRIA"/>
    <s v="MANUT. CIRC. PRIMARIO - MT - OPEX"/>
    <m/>
    <s v="Cruzeta M2"/>
    <s v="M2"/>
    <s v="PROTHEUS"/>
    <n v="1212"/>
    <n v="4677"/>
    <s v="Antonio S Faustino"/>
    <n v="1"/>
    <s v="2 após  ET1191,SUB CRUZ 20,M2(4ANA)"/>
    <s v="Estr. Mun. José Candido Pereira, , Pind"/>
    <s v="270FF00024140"/>
    <s v="2025/T4"/>
    <d v="2025-11-01T00:00:00"/>
    <s v="DETE"/>
    <m/>
    <s v="9107067"/>
    <m/>
    <n v="-22.863066"/>
    <n v="-45.483849999999997"/>
    <s v="https://coffee.edp.gpti.com.br/pdf/deolhonarede/246924"/>
    <s v="Plano de manutenção"/>
    <n v="1"/>
    <n v="247"/>
    <s v="Até 1 ano"/>
    <s v="270FF000241409"/>
    <n v="0"/>
    <n v="0"/>
    <n v="0"/>
    <n v="0"/>
    <n v="1.3"/>
    <n v="1"/>
    <n v="1"/>
    <n v="0"/>
    <n v="2636"/>
    <n v="0"/>
    <x v="0"/>
    <m/>
    <x v="4"/>
  </r>
  <r>
    <s v="Planejamento"/>
    <n v="246969"/>
    <x v="26"/>
    <x v="5"/>
    <x v="11"/>
    <x v="28"/>
    <s v="GUARATINGUETÁ"/>
    <d v="2025-09-02T18:48:47"/>
    <s v="RGUR1301"/>
    <s v="325ET00508797"/>
    <m/>
    <n v="4"/>
    <n v="0.08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08797, SUBPAR E 12P,U3,ET1A"/>
    <s v="ACS JOÃO PINTO DE FREITAS, SÃO MIGUEL"/>
    <m/>
    <m/>
    <m/>
    <s v="QUCC"/>
    <m/>
    <s v="9469489"/>
    <m/>
    <n v="-22.850632000000001"/>
    <n v="-44.922621999999997"/>
    <s v="https://coffee.edp.gpti.com.br/pdf/deolhonarede/246969"/>
    <s v="PLANO INSPEÇÃO VISUAL PROTHEUS SET25"/>
    <n v="1"/>
    <n v="247"/>
    <s v="Até 1 ano"/>
    <s v="325ET005087979"/>
    <n v="0"/>
    <n v="0"/>
    <n v="0"/>
    <n v="0"/>
    <n v="1"/>
    <n v="1"/>
    <n v="1"/>
    <n v="0"/>
    <n v="2636"/>
    <n v="0"/>
    <x v="0"/>
    <m/>
    <x v="6"/>
  </r>
  <r>
    <s v="Planejamento"/>
    <n v="246967"/>
    <x v="26"/>
    <x v="5"/>
    <x v="11"/>
    <x v="28"/>
    <s v="GUARATINGUETÁ"/>
    <d v="2025-09-02T18:48:46"/>
    <s v="RGUR1301"/>
    <s v="305BF00533184"/>
    <m/>
    <n v="24"/>
    <n v="0.49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TRECHO TOTAL BF533184, PODA PRI A3X4"/>
    <s v="ACS JOÃO ARTELINO DE MOURA, PINHAL NOVO"/>
    <s v="305BF00533184"/>
    <s v="2025/T4"/>
    <d v="2025-11-01T00:00:00"/>
    <s v="ARVO"/>
    <m/>
    <s v="9171446"/>
    <m/>
    <n v="-22.824691999999999"/>
    <n v="-44.967348000000001"/>
    <s v="https://coffee.edp.gpti.com.br/pdf/deolhonarede/246967"/>
    <s v="PLANO INSPEÇÃO VISUAL PROTHEUS SET25"/>
    <n v="1"/>
    <n v="247"/>
    <s v="Até 1 ano"/>
    <s v="305BF005331849"/>
    <n v="0"/>
    <n v="0"/>
    <n v="0"/>
    <n v="0"/>
    <n v="1"/>
    <n v="1"/>
    <n v="1"/>
    <n v="0"/>
    <n v="2636"/>
    <n v="0"/>
    <x v="0"/>
    <m/>
    <x v="2"/>
  </r>
  <r>
    <s v="Planejamento"/>
    <n v="246966"/>
    <x v="26"/>
    <x v="5"/>
    <x v="11"/>
    <x v="28"/>
    <s v="GUARATINGUETÁ"/>
    <d v="2025-09-02T18:48:46"/>
    <s v="RGUR1301"/>
    <s v="305BF00522034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1"/>
    <s v="DE BF522034 A 5 APÓS ET656800, PODA PRI"/>
    <s v="ACS PART JOÃO PINTO DE FREITAS, SÃO MIGU"/>
    <m/>
    <m/>
    <m/>
    <s v="ARVO"/>
    <m/>
    <s v="9469459,9469468"/>
    <m/>
    <n v="-22.846411"/>
    <n v="-44.929056000000003"/>
    <s v="https://coffee.edp.gpti.com.br/pdf/deolhonarede/246966"/>
    <s v="PLANO INSPEÇÃO VISUAL PROTHEUS SET25"/>
    <n v="1"/>
    <n v="247"/>
    <s v="Até 1 ano"/>
    <s v="305BF005220349"/>
    <n v="0"/>
    <n v="0"/>
    <n v="0"/>
    <n v="0"/>
    <n v="1"/>
    <n v="1"/>
    <n v="1"/>
    <n v="0"/>
    <n v="2636"/>
    <n v="0"/>
    <x v="0"/>
    <m/>
    <x v="2"/>
  </r>
  <r>
    <s v="Planejamento"/>
    <n v="246965"/>
    <x v="26"/>
    <x v="5"/>
    <x v="11"/>
    <x v="28"/>
    <s v="GUARATINGUETÁ"/>
    <d v="2025-09-02T18:48:46"/>
    <s v="RGUR1301"/>
    <s v="305BF00033120"/>
    <m/>
    <n v="123"/>
    <n v="2.490000000000000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APÓS BF33120, PODA PRI A4"/>
    <s v="ACS ANGENOR FRANCISCO,  PINHAL NOVO"/>
    <s v="305BF00033120"/>
    <s v="2025/T4"/>
    <d v="2025-10-01T00:00:00"/>
    <s v="ARVO"/>
    <m/>
    <s v="9225381"/>
    <m/>
    <n v="-22.871737"/>
    <n v="-44.957546999999998"/>
    <s v="https://coffee.edp.gpti.com.br/pdf/deolhonarede/246965"/>
    <s v="PLANO INSPEÇÃO VISUAL PROTHEUS SET25"/>
    <n v="1"/>
    <n v="247"/>
    <s v="Até 1 ano"/>
    <s v="305BF000331209"/>
    <n v="0"/>
    <n v="0"/>
    <n v="0"/>
    <n v="0"/>
    <n v="1"/>
    <n v="1"/>
    <n v="1"/>
    <n v="0"/>
    <n v="2636"/>
    <n v="0"/>
    <x v="0"/>
    <m/>
    <x v="2"/>
  </r>
  <r>
    <s v="Planejamento"/>
    <n v="246960"/>
    <x v="26"/>
    <x v="5"/>
    <x v="11"/>
    <x v="28"/>
    <s v="GUARATINGUETÁ"/>
    <d v="2025-09-02T18:48:44"/>
    <s v="RGUR1301"/>
    <s v="305BF00033562"/>
    <m/>
    <n v="108"/>
    <n v="2.180000000000000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DE BF30562 A 4 APOS,  PODA PRI A4"/>
    <s v="ESTR SANTANA, ACS JOÃO B DA COSTA,PINHAL"/>
    <s v="305BF00033562"/>
    <s v="2025/T4"/>
    <d v="2025-10-01T00:00:00"/>
    <s v="ARVO"/>
    <m/>
    <s v="9332546,9440806"/>
    <m/>
    <n v="-22.861117"/>
    <n v="-44.939939000000003"/>
    <s v="https://coffee.edp.gpti.com.br/pdf/deolhonarede/246960"/>
    <s v="PLANO INSPEÇÃO VISUAL PROTHEUS SET25"/>
    <n v="1"/>
    <n v="247"/>
    <s v="Até 1 ano"/>
    <s v="305BF000335629"/>
    <n v="0"/>
    <n v="0"/>
    <n v="0"/>
    <n v="0"/>
    <n v="1"/>
    <n v="1"/>
    <n v="1"/>
    <n v="0"/>
    <n v="2636"/>
    <n v="0"/>
    <x v="0"/>
    <m/>
    <x v="2"/>
  </r>
  <r>
    <s v="Planejamento"/>
    <n v="246959"/>
    <x v="26"/>
    <x v="5"/>
    <x v="11"/>
    <x v="28"/>
    <s v="GUARATINGUETÁ"/>
    <d v="2025-09-02T18:48:44"/>
    <s v="RGUR1301"/>
    <s v="325BF00522034"/>
    <m/>
    <n v="108"/>
    <n v="2.180000000000000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1 ANTES ET508797, PODA PRI A4"/>
    <s v="ACS JOÃO PINTO DE FREITAS, SÃO MIGUEL"/>
    <s v="325BF00522034"/>
    <s v="2025/T4"/>
    <d v="2025-10-01T00:00:00"/>
    <s v="ARVO"/>
    <m/>
    <s v="9469489"/>
    <m/>
    <n v="-22.850632000000001"/>
    <n v="-44.922621999999997"/>
    <s v="https://coffee.edp.gpti.com.br/pdf/deolhonarede/246959"/>
    <s v="PLANO INSPEÇÃO VISUAL PROTHEUS SET25"/>
    <n v="1"/>
    <n v="247"/>
    <s v="Até 1 ano"/>
    <s v="325BF005220349"/>
    <n v="0"/>
    <n v="0"/>
    <n v="0"/>
    <n v="0"/>
    <n v="1"/>
    <n v="1"/>
    <n v="1"/>
    <n v="0"/>
    <n v="2636"/>
    <n v="0"/>
    <x v="0"/>
    <m/>
    <x v="2"/>
  </r>
  <r>
    <s v="Planejamento"/>
    <n v="246958"/>
    <x v="26"/>
    <x v="5"/>
    <x v="11"/>
    <x v="28"/>
    <s v="GUARATINGUETÁ"/>
    <d v="2025-09-02T18:48:44"/>
    <s v="RGUR1301"/>
    <s v="305BF00533178"/>
    <m/>
    <n v="101"/>
    <n v="2.0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DE BF533178 A ET67312, PODA PRI A4"/>
    <s v="ACS HELGA BRANDAUER, PINHAL NOVO"/>
    <s v="305BF00533178"/>
    <s v="2025/T4"/>
    <d v="2025-10-01T00:00:00"/>
    <s v="ARVO"/>
    <m/>
    <s v="9224832,9117465"/>
    <m/>
    <n v="-22.846238"/>
    <n v="-44.968662000000002"/>
    <s v="https://coffee.edp.gpti.com.br/pdf/deolhonarede/246958"/>
    <s v="PLANO INSPEÇÃO VISUAL PROTHEUS SET25"/>
    <n v="1"/>
    <n v="247"/>
    <s v="Até 1 ano"/>
    <s v="305BF005331789"/>
    <n v="0"/>
    <n v="0"/>
    <n v="0"/>
    <n v="0"/>
    <n v="1"/>
    <n v="1"/>
    <n v="1"/>
    <n v="0"/>
    <n v="2636"/>
    <n v="0"/>
    <x v="0"/>
    <m/>
    <x v="2"/>
  </r>
  <r>
    <s v="Planejamento"/>
    <n v="246923"/>
    <x v="10454"/>
    <x v="5"/>
    <x v="10"/>
    <x v="21"/>
    <s v="PINDAMONHANGABA"/>
    <d v="2025-09-02T17:46:07"/>
    <s v="RPID1303"/>
    <s v="270FF00024140"/>
    <m/>
    <n v="111"/>
    <n v="2.14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80"/>
    <s v="1 ao 5 após  ET562511"/>
    <s v="Estr Mun José Cândido Pereira"/>
    <s v="270FF00024140"/>
    <s v="2025/T4"/>
    <d v="2025-11-01T00:00:00"/>
    <s v="ARVO"/>
    <m/>
    <m/>
    <s v="Pendente"/>
    <n v="-22.852132000000001"/>
    <n v="-45.485360999999997"/>
    <s v="https://coffee.edp.gpti.com.br/pdf/deolhonarede/246923"/>
    <s v="exec poda 80m bambu"/>
    <n v="1"/>
    <n v="247"/>
    <s v="Até 1 ano"/>
    <s v="270FF000241409"/>
    <n v="0"/>
    <n v="0"/>
    <n v="0"/>
    <n v="0"/>
    <n v="1.3"/>
    <n v="1.3"/>
    <n v="1"/>
    <n v="0"/>
    <n v="2636"/>
    <n v="0"/>
    <x v="0"/>
    <m/>
    <x v="4"/>
  </r>
  <r>
    <s v="Planejamento"/>
    <n v="247227"/>
    <x v="10455"/>
    <x v="0"/>
    <x v="2"/>
    <x v="3"/>
    <s v="CUMBICA"/>
    <d v="2025-09-04T13:31:43"/>
    <s v="RCMB0118"/>
    <s v="045BF00508612"/>
    <m/>
    <n v="42"/>
    <n v="14.84"/>
    <n v="1"/>
    <n v="3"/>
    <n v="60"/>
    <s v="Média"/>
    <s v="EQ-PODA"/>
    <s v="PODA DE ARVORES - OPEX"/>
    <m/>
    <s v="Poda primária"/>
    <s v="PAP"/>
    <s v="PROTHEUS"/>
    <n v="1210"/>
    <n v="4649"/>
    <s v="Francisco Dernivan De Araujo"/>
    <n v="2"/>
    <s v="1 ant et601760. Poda MT LV"/>
    <s v="Rod. Da Gloria, Cumbica, Guarulhos"/>
    <s v="045BF00508612"/>
    <s v="2025/T4"/>
    <d v="2025-11-01T00:00:00"/>
    <s v="ARVO"/>
    <m/>
    <s v="9070241"/>
    <s v="Pendente"/>
    <n v="-23.455096999999999"/>
    <n v="-46.473047999999999"/>
    <s v="https://coffee.edp.gpti.com.br/pdf/deolhonarede/247227"/>
    <s v="Identificado árvores de grande e médio porte fora da faixa de servidão da rede&quot;."/>
    <n v="1"/>
    <n v="245"/>
    <s v="Até 1 ano"/>
    <s v="045BF005086129"/>
    <n v="0"/>
    <n v="0"/>
    <n v="0"/>
    <n v="0"/>
    <n v="2"/>
    <n v="1.3"/>
    <n v="1"/>
    <n v="0"/>
    <n v="2636"/>
    <n v="0"/>
    <x v="0"/>
    <m/>
    <x v="2"/>
  </r>
  <r>
    <s v="Planejamento"/>
    <n v="246922"/>
    <x v="10456"/>
    <x v="5"/>
    <x v="10"/>
    <x v="21"/>
    <s v="PINDAMONHANGABA"/>
    <d v="2025-09-02T17:46:07"/>
    <s v="RPID1303"/>
    <s v="270FF00024140"/>
    <m/>
    <n v="111"/>
    <n v="2.14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20"/>
    <s v="4 antes  ET562984"/>
    <s v="Estr. Mun. José Candido Pereira, , Pind"/>
    <s v="270FF00024140"/>
    <s v="2025/T4"/>
    <d v="2025-11-01T00:00:00"/>
    <s v="ARVO"/>
    <m/>
    <m/>
    <s v="Pendente"/>
    <n v="-22.850567000000002"/>
    <n v="-45.486879999999999"/>
    <s v="https://coffee.edp.gpti.com.br/pdf/deolhonarede/246922"/>
    <s v="exec poda 20m bambu"/>
    <n v="1"/>
    <n v="247"/>
    <s v="Até 1 ano"/>
    <s v="270FF000241409"/>
    <n v="0"/>
    <n v="0"/>
    <n v="0"/>
    <n v="0"/>
    <n v="1.3"/>
    <n v="1.3"/>
    <n v="1"/>
    <n v="0"/>
    <n v="2636"/>
    <n v="0"/>
    <x v="0"/>
    <m/>
    <x v="4"/>
  </r>
  <r>
    <s v="Planejamento"/>
    <n v="246921"/>
    <x v="10457"/>
    <x v="5"/>
    <x v="10"/>
    <x v="21"/>
    <s v="PINDAMONHANGABA"/>
    <d v="2025-09-02T17:46:07"/>
    <s v="RPID1303"/>
    <s v="270FF00024140"/>
    <m/>
    <n v="111"/>
    <n v="2.14"/>
    <n v="0"/>
    <n v="3"/>
    <n v="60"/>
    <s v="Média"/>
    <s v="EQ-PODA"/>
    <s v="PODA DE ARVORES - OPEX"/>
    <m/>
    <s v="Poda de bambu"/>
    <s v="PBA"/>
    <s v="PROTHEUS"/>
    <n v="1212"/>
    <n v="4677"/>
    <s v="Antonio S Faustino"/>
    <n v="20"/>
    <s v="6 após  ET567243"/>
    <s v="Estr. Wilson Monteiro, , Pindamonhangab"/>
    <s v="270FF00024140"/>
    <s v="2025/T4"/>
    <d v="2025-11-01T00:00:00"/>
    <s v="ARVO"/>
    <m/>
    <m/>
    <s v="Pendente"/>
    <n v="-22.849399999999999"/>
    <n v="-45.490679"/>
    <s v="https://coffee.edp.gpti.com.br/pdf/deolhonarede/246921"/>
    <s v="exec poda 20m bambu"/>
    <n v="1"/>
    <n v="247"/>
    <s v="Até 1 ano"/>
    <s v="270FF000241409"/>
    <n v="0"/>
    <n v="0"/>
    <n v="0"/>
    <n v="0"/>
    <n v="1.3"/>
    <n v="1.3"/>
    <n v="1"/>
    <n v="0"/>
    <n v="2636"/>
    <n v="0"/>
    <x v="0"/>
    <m/>
    <x v="4"/>
  </r>
  <r>
    <s v="Planejamento"/>
    <n v="246915"/>
    <x v="10458"/>
    <x v="4"/>
    <x v="9"/>
    <x v="40"/>
    <s v="VALE DO SOL"/>
    <d v="2025-09-02T17:08:54"/>
    <s v="RVSL1304"/>
    <s v="175BF00001788"/>
    <m/>
    <n v="609"/>
    <n v="11.77"/>
    <n v="0"/>
    <n v="3"/>
    <n v="64"/>
    <s v="Alta"/>
    <s v="LV-PRÓPRIA"/>
    <s v="MANUT. CIRC. PRIMARIO - MT - OPEX"/>
    <m/>
    <s v="Cruzeta M3"/>
    <s v="M3"/>
    <s v="INTERNO"/>
    <n v="1206"/>
    <n v="5586"/>
    <s v="Julio Augusto Dos Santos"/>
    <n v="1"/>
    <s v="EM ET-4706"/>
    <s v="Av. João Batista de Souza Soares, Cidad"/>
    <m/>
    <m/>
    <m/>
    <s v="DETE"/>
    <m/>
    <s v="8988154"/>
    <s v="Pendente"/>
    <n v="-23.240690000000001"/>
    <n v="-45.904305000000001"/>
    <s v="https://coffee.edp.gpti.com.br/pdf/deolhonarede/246915"/>
    <s v="SUST CRUZ M3(3)1/0-23-SUP"/>
    <n v="1"/>
    <n v="247"/>
    <s v="Até 1 ano"/>
    <s v="175BF000017889"/>
    <n v="0"/>
    <n v="0"/>
    <n v="0"/>
    <n v="0"/>
    <n v="1"/>
    <n v="1.7"/>
    <n v="1"/>
    <n v="0"/>
    <n v="2636"/>
    <n v="1"/>
    <x v="2"/>
    <s v="1 Planejamento + Até 1 ano"/>
    <x v="2"/>
  </r>
  <r>
    <s v="Planejamento"/>
    <n v="246894"/>
    <x v="10459"/>
    <x v="0"/>
    <x v="2"/>
    <x v="35"/>
    <s v="SATÉLITE"/>
    <d v="2025-09-02T15:14:12"/>
    <s v="RSAT0110"/>
    <s v="045CF00556033"/>
    <m/>
    <n v="3683"/>
    <n v="100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4"/>
    <s v="1 e 2 ap et41845. Poda MT LV"/>
    <s v="Av. Morada Nova, Jardim Ottawa, Guarulh"/>
    <m/>
    <m/>
    <m/>
    <s v="ARVO"/>
    <m/>
    <s v="8858221"/>
    <s v="Pendente"/>
    <n v="-23.453681"/>
    <n v="-46.450567999999997"/>
    <s v="https://coffee.edp.gpti.com.br/pdf/deolhonarede/246894"/>
    <s v="Identificado árvores de grande e médio porte fora da faixa de servidão da rede&quot;."/>
    <n v="1"/>
    <n v="247"/>
    <s v="Até 1 ano"/>
    <s v="045CF005560339"/>
    <n v="0"/>
    <n v="0"/>
    <n v="0"/>
    <n v="0"/>
    <n v="1"/>
    <n v="1"/>
    <n v="1"/>
    <n v="0"/>
    <n v="2636"/>
    <n v="0"/>
    <x v="0"/>
    <m/>
    <x v="1"/>
  </r>
  <r>
    <s v="Planejamento"/>
    <n v="246893"/>
    <x v="26"/>
    <x v="0"/>
    <x v="2"/>
    <x v="35"/>
    <s v="SATÉLITE"/>
    <d v="2025-09-02T15:08:20"/>
    <s v="RSAT0110"/>
    <s v="045ET00202878"/>
    <m/>
    <n v="241"/>
    <n v="6.54"/>
    <n v="0"/>
    <n v="4"/>
    <n v="20"/>
    <s v="Muito Baixa"/>
    <s v="PLANTÃO"/>
    <s v="MANUT. CIRC. PRIMARIO - MT - OPEX"/>
    <m/>
    <s v="Suporte afastador horizontal"/>
    <m/>
    <s v="PROTHEUS"/>
    <n v="1210"/>
    <n v="4649"/>
    <s v="Francisco Dernivan De Araujo"/>
    <n v="1"/>
    <s v="Na et202878. Padr. Et2A"/>
    <s v="R. Itaicaba, Jardim Ottawa, Guarulhos"/>
    <m/>
    <m/>
    <m/>
    <s v="DETE"/>
    <m/>
    <s v="8858164"/>
    <m/>
    <n v="-23.453438999999999"/>
    <n v="-46.45194"/>
    <s v="https://coffee.edp.gpti.com.br/pdf/deolhonarede/246893"/>
    <s v="Padr et 2A"/>
    <n v="1"/>
    <n v="247"/>
    <s v="Até 1 ano"/>
    <s v="045ET002028789"/>
    <n v="0"/>
    <n v="0"/>
    <n v="0"/>
    <n v="0"/>
    <n v="1"/>
    <n v="1"/>
    <n v="1"/>
    <n v="0"/>
    <n v="2636"/>
    <n v="0"/>
    <x v="0"/>
    <m/>
    <x v="6"/>
  </r>
  <r>
    <s v="Planejamento"/>
    <n v="246888"/>
    <x v="10460"/>
    <x v="0"/>
    <x v="2"/>
    <x v="35"/>
    <s v="SATÉLITE"/>
    <d v="2025-09-02T15:02:18"/>
    <s v="RSAT0109"/>
    <s v="045CF00556037"/>
    <m/>
    <n v="3121"/>
    <n v="100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6"/>
    <s v="4 ao 8 ap cf556037. Poda MT LV"/>
    <s v="Estr. Velha Guarulhos São Miguel, Jardi"/>
    <s v="045CF00556037"/>
    <s v="2025/T1"/>
    <d v="2025-01-01T00:00:00"/>
    <s v="ARVO"/>
    <m/>
    <s v="8804781"/>
    <s v="Pendente"/>
    <n v="-23.455062999999999"/>
    <n v="-46.450969000000001"/>
    <s v="https://coffee.edp.gpti.com.br/pdf/deolhonarede/246888"/>
    <s v="Identificado árvores de grande e médio porte fora da faixa de servidão da rede&quot;."/>
    <n v="1"/>
    <n v="247"/>
    <s v="Até 1 ano"/>
    <s v="045CF005560379"/>
    <n v="0"/>
    <n v="0"/>
    <n v="0"/>
    <n v="0"/>
    <n v="1"/>
    <n v="1"/>
    <n v="1"/>
    <n v="0"/>
    <n v="2636"/>
    <n v="0"/>
    <x v="0"/>
    <m/>
    <x v="1"/>
  </r>
  <r>
    <s v="Planejamento"/>
    <n v="246873"/>
    <x v="10461"/>
    <x v="0"/>
    <x v="2"/>
    <x v="35"/>
    <s v="SATÉLITE"/>
    <d v="2025-09-02T14:27:04"/>
    <s v="RSAT0111"/>
    <s v="045BF00537376"/>
    <m/>
    <n v="470"/>
    <n v="100"/>
    <n v="1"/>
    <n v="3"/>
    <n v="80"/>
    <s v="Alta"/>
    <s v="LV-PRÓPRIA"/>
    <s v="MANUT. CIRC. PRIMARIO - MT - OPEX"/>
    <m/>
    <s v="Cruzeta M3"/>
    <s v="M3"/>
    <s v="PROTHEUS"/>
    <n v="1210"/>
    <n v="4649"/>
    <s v="Francisco Dernivan De Araujo"/>
    <n v="1"/>
    <s v="1 ap et555808. Subst M3(1) INF 23"/>
    <s v="R. Anádia, Jardim Arapongas, Guarulhos"/>
    <s v="045BF00537376"/>
    <s v="2025/T2"/>
    <d v="2025-05-01T00:00:00"/>
    <s v="DETE"/>
    <m/>
    <s v="8805065"/>
    <s v="Pendente"/>
    <n v="-23.462961"/>
    <n v="-46.441254999999998"/>
    <s v="https://coffee.edp.gpti.com.br/pdf/deolhonarede/246873"/>
    <s v="Identificado árvores de grande e médio porte fora da faixa de servidão da rede&quot;."/>
    <n v="1"/>
    <n v="247"/>
    <s v="Até 1 ano"/>
    <s v="045BF005373769"/>
    <n v="0"/>
    <n v="0"/>
    <n v="0"/>
    <n v="0"/>
    <n v="1"/>
    <n v="1.7"/>
    <n v="1"/>
    <n v="0"/>
    <n v="2636"/>
    <n v="0"/>
    <x v="0"/>
    <m/>
    <x v="2"/>
  </r>
  <r>
    <s v="Planejamento"/>
    <n v="246970"/>
    <x v="26"/>
    <x v="5"/>
    <x v="11"/>
    <x v="28"/>
    <s v="GUARATINGUETÁ"/>
    <d v="2025-09-02T18:48:47"/>
    <s v="RGUR1301"/>
    <s v="325BF00033468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6 ANTES A ET72256, PODA PRI"/>
    <s v="EST BOCAINA-RODEIO, REG ST CARLOS KOID"/>
    <m/>
    <m/>
    <m/>
    <s v="ARVO"/>
    <m/>
    <s v="9064319"/>
    <m/>
    <n v="-22.805085999999999"/>
    <n v="-44.948751999999999"/>
    <s v="https://coffee.edp.gpti.com.br/pdf/deolhonarede/246970"/>
    <s v="PLANO INSPEÇÃO VISUAL PROTHEUS SET25"/>
    <n v="1"/>
    <n v="247"/>
    <s v="Até 1 ano"/>
    <s v="325BF000334689"/>
    <n v="0"/>
    <n v="0"/>
    <n v="0"/>
    <n v="0"/>
    <n v="1"/>
    <n v="1"/>
    <n v="1"/>
    <n v="0"/>
    <n v="2636"/>
    <n v="0"/>
    <x v="0"/>
    <m/>
    <x v="2"/>
  </r>
  <r>
    <s v="Planejamento"/>
    <n v="246977"/>
    <x v="10462"/>
    <x v="1"/>
    <x v="1"/>
    <x v="1"/>
    <s v="NAGAO"/>
    <d v="2025-09-02T18:54:43"/>
    <s v="RNAG1302"/>
    <s v="130FF00668616"/>
    <m/>
    <n v="91"/>
    <n v="31.16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30"/>
    <s v="ALEM FF 668616"/>
    <s v="Estr. Jinichi Shigeno, Vila Caputera, M"/>
    <m/>
    <m/>
    <m/>
    <s v="ARVO"/>
    <m/>
    <s v="9246798"/>
    <s v="Pendente"/>
    <n v="-23.546464"/>
    <n v="-46.164625000000001"/>
    <s v="https://coffee.edp.gpti.com.br/pdf/deolhonarede/246977"/>
    <m/>
    <n v="1"/>
    <n v="247"/>
    <s v="Até 1 ano"/>
    <s v="130FF006686169"/>
    <n v="0"/>
    <n v="0"/>
    <n v="0"/>
    <n v="0"/>
    <n v="1"/>
    <n v="1.7"/>
    <n v="1"/>
    <n v="0"/>
    <n v="2636"/>
    <n v="1"/>
    <x v="1"/>
    <s v="1 Planejamento + Até 1 ano"/>
    <x v="4"/>
  </r>
  <r>
    <s v="Planejamento"/>
    <n v="246978"/>
    <x v="10463"/>
    <x v="1"/>
    <x v="1"/>
    <x v="1"/>
    <s v="NAGAO"/>
    <d v="2025-09-02T18:54:44"/>
    <s v="RNAG1302"/>
    <s v="130FF00575898"/>
    <m/>
    <n v="98"/>
    <n v="33.56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25"/>
    <s v="Além FF 575898"/>
    <s v="Estr. Ritsuji Kayasima, Conj. Res. Cocu"/>
    <s v="130FF00575898"/>
    <s v="2025/T3"/>
    <d v="2025-09-01T00:00:00"/>
    <s v="ARVO"/>
    <m/>
    <s v="197015433"/>
    <s v="Pendente"/>
    <n v="-23.544346000000001"/>
    <n v="-46.161005000000003"/>
    <s v="https://coffee.edp.gpti.com.br/pdf/deolhonarede/246978"/>
    <m/>
    <n v="1"/>
    <n v="247"/>
    <s v="Até 1 ano"/>
    <s v="130FF005758989"/>
    <n v="0"/>
    <n v="0"/>
    <n v="0"/>
    <n v="0"/>
    <n v="1"/>
    <n v="1.7"/>
    <n v="1"/>
    <n v="0"/>
    <n v="2636"/>
    <n v="1"/>
    <x v="1"/>
    <s v="1 Planejamento + Até 1 ano"/>
    <x v="4"/>
  </r>
  <r>
    <s v="Planejamento"/>
    <n v="246983"/>
    <x v="10464"/>
    <x v="1"/>
    <x v="1"/>
    <x v="1"/>
    <s v="NAGAO"/>
    <d v="2025-09-02T18:54:46"/>
    <s v="RNAG1302"/>
    <s v="130CF00605509"/>
    <m/>
    <n v="95"/>
    <n v="32.53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6"/>
    <s v="Além CF 605509"/>
    <s v="Estr. Shigueno, Mogi das Cruzes"/>
    <s v="130CF00605509"/>
    <s v="2025/T3"/>
    <d v="2025-09-01T00:00:00"/>
    <s v="ARVO"/>
    <m/>
    <s v="8979716"/>
    <s v="Pendente"/>
    <n v="-23.541169"/>
    <n v="-46.157426999999998"/>
    <s v="https://coffee.edp.gpti.com.br/pdf/deolhonarede/246983"/>
    <m/>
    <n v="1"/>
    <n v="247"/>
    <s v="Até 1 ano"/>
    <s v="130CF00605509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47162"/>
    <x v="10465"/>
    <x v="1"/>
    <x v="1"/>
    <x v="1"/>
    <s v="NAGAO"/>
    <d v="2025-09-03T19:00:45"/>
    <s v="RNAG1301"/>
    <s v="130CF00603834"/>
    <m/>
    <n v="133"/>
    <n v="38.22"/>
    <n v="0"/>
    <n v="3"/>
    <n v="79"/>
    <s v="Alta"/>
    <s v="LV-REDUZIDA"/>
    <s v="PODA DE ARVORES - OPEX"/>
    <m/>
    <s v="Poda primária"/>
    <s v="PAP"/>
    <s v="INTERNO"/>
    <n v="1208"/>
    <n v="3908"/>
    <s v="Ed Carlos Leite Da Silva"/>
    <n v="3"/>
    <s v="2, 3 e 4 AP ET 1716"/>
    <s v="Estrada do Chá"/>
    <s v="130CF00603834"/>
    <s v="2025/T3"/>
    <d v="2025-09-01T00:00:00"/>
    <s v="ARVO"/>
    <m/>
    <s v="8980624"/>
    <s v="Pendente"/>
    <n v="-23.577660999999999"/>
    <n v="-46.134317000000003"/>
    <s v="https://coffee.edp.gpti.com.br/pdf/deolhonarede/247162"/>
    <m/>
    <n v="1"/>
    <n v="246"/>
    <s v="Até 1 ano"/>
    <s v="130CF00603834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47160"/>
    <x v="10466"/>
    <x v="1"/>
    <x v="1"/>
    <x v="1"/>
    <s v="NAGAO"/>
    <d v="2025-09-03T19:00:44"/>
    <s v="RNAG1304"/>
    <s v="130CF00070844"/>
    <m/>
    <n v="455"/>
    <n v="100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3"/>
    <s v="1, 2 ANT CF 70843"/>
    <s v="Estrada Katsuji Kitaguchi"/>
    <s v="130CF00070844"/>
    <s v="2025/T3"/>
    <d v="2025-09-01T00:00:00"/>
    <s v="ARVO"/>
    <m/>
    <s v="9301216"/>
    <s v="Pendente"/>
    <n v="-23.572728000000001"/>
    <n v="-46.129905999999998"/>
    <s v="https://coffee.edp.gpti.com.br/pdf/deolhonarede/247160"/>
    <m/>
    <n v="1"/>
    <n v="246"/>
    <s v="Até 1 ano"/>
    <s v="130CF000708449"/>
    <n v="0"/>
    <n v="0"/>
    <n v="0"/>
    <n v="0"/>
    <n v="1"/>
    <n v="2"/>
    <n v="1"/>
    <n v="0"/>
    <n v="2636"/>
    <n v="1"/>
    <x v="1"/>
    <s v="1 Planejamento + Até 1 ano"/>
    <x v="1"/>
  </r>
  <r>
    <s v="Planejamento"/>
    <n v="247155"/>
    <x v="10467"/>
    <x v="1"/>
    <x v="1"/>
    <x v="1"/>
    <s v="NAGAO"/>
    <d v="2025-09-03T19:00:42"/>
    <s v="RNAG1304"/>
    <s v="130CF00070844"/>
    <m/>
    <n v="455"/>
    <n v="100"/>
    <n v="0"/>
    <n v="3"/>
    <n v="94"/>
    <s v="Muito Alta"/>
    <s v="LV-PRÓPRIA"/>
    <s v="MANUT. CIRC. PRIMARIO - MT - OPEX"/>
    <m/>
    <s v="Cruzeta M4"/>
    <s v="M4"/>
    <s v="INTERNO"/>
    <n v="1208"/>
    <n v="3908"/>
    <s v="Ed Carlos Leite Da Silva"/>
    <n v="1"/>
    <s v="1 AP ET 641 M4(A3X336)"/>
    <s v="Estrada Katsuji Kitaguchi"/>
    <s v="130CF00070844"/>
    <s v="2025/T3"/>
    <d v="2025-09-01T00:00:00"/>
    <s v="DETE"/>
    <m/>
    <s v="8660852"/>
    <s v="Pendente"/>
    <n v="-23.563124999999999"/>
    <n v="-46.129829000000001"/>
    <s v="https://coffee.edp.gpti.com.br/pdf/deolhonarede/247155"/>
    <m/>
    <n v="1"/>
    <n v="246"/>
    <s v="Até 1 ano"/>
    <s v="130CF000708449"/>
    <n v="0"/>
    <n v="0"/>
    <n v="0"/>
    <n v="0"/>
    <n v="1"/>
    <n v="2"/>
    <n v="1"/>
    <n v="0"/>
    <n v="2636"/>
    <n v="0"/>
    <x v="0"/>
    <m/>
    <x v="1"/>
  </r>
  <r>
    <s v="Planejamento"/>
    <n v="247154"/>
    <x v="10468"/>
    <x v="1"/>
    <x v="1"/>
    <x v="1"/>
    <s v="NAGAO"/>
    <d v="2025-09-03T19:00:42"/>
    <s v="RNAG1304"/>
    <s v="130CF00070843"/>
    <m/>
    <n v="452"/>
    <n v="99.34"/>
    <n v="0"/>
    <n v="3"/>
    <n v="94"/>
    <s v="Muito Alta"/>
    <s v="LV-PRÓPRIA"/>
    <s v="MANUT. CIRC. PRIMARIO - MT - OPEX"/>
    <m/>
    <s v="Cruzeta M4"/>
    <s v="M4"/>
    <s v="INTERNO"/>
    <n v="1208"/>
    <n v="3908"/>
    <s v="Ed Carlos Leite Da Silva"/>
    <n v="1"/>
    <s v="3 AP ET 518922 M4(A3X336)"/>
    <s v="Estrada Katsuji Kitaguchi"/>
    <s v="130CF00070843"/>
    <s v="2025/T3"/>
    <d v="2025-09-01T00:00:00"/>
    <s v="DETE"/>
    <m/>
    <s v="9140687"/>
    <s v="Pendente"/>
    <n v="-23.575880000000002"/>
    <n v="-46.129950000000001"/>
    <s v="https://coffee.edp.gpti.com.br/pdf/deolhonarede/247154"/>
    <m/>
    <n v="1"/>
    <n v="246"/>
    <s v="Até 1 ano"/>
    <s v="130CF000708439"/>
    <n v="0"/>
    <n v="0"/>
    <n v="0"/>
    <n v="0"/>
    <n v="1"/>
    <n v="2"/>
    <n v="1"/>
    <n v="0"/>
    <n v="2636"/>
    <n v="0"/>
    <x v="0"/>
    <m/>
    <x v="1"/>
  </r>
  <r>
    <s v="Planejamento"/>
    <n v="247153"/>
    <x v="10469"/>
    <x v="1"/>
    <x v="1"/>
    <x v="1"/>
    <s v="NAGAO"/>
    <d v="2025-09-03T19:00:42"/>
    <s v="RNAG1301"/>
    <s v="130BF00605505"/>
    <m/>
    <n v="133"/>
    <n v="38.22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1"/>
    <s v="2 AP BF 605505"/>
    <s v="Estrada do Nagao"/>
    <s v="130BF00605505"/>
    <s v="2025/T3"/>
    <d v="2025-09-01T00:00:00"/>
    <s v="ARVO"/>
    <m/>
    <s v="8927130"/>
    <s v="Pendente"/>
    <n v="-23.562442000000001"/>
    <n v="-46.138953999999998"/>
    <s v="https://coffee.edp.gpti.com.br/pdf/deolhonarede/247153"/>
    <m/>
    <n v="1"/>
    <n v="246"/>
    <s v="Até 1 ano"/>
    <s v="130BF006055059"/>
    <n v="0"/>
    <n v="0"/>
    <n v="0"/>
    <n v="0"/>
    <n v="1"/>
    <n v="1.7"/>
    <n v="1"/>
    <n v="0"/>
    <n v="2636"/>
    <n v="1"/>
    <x v="1"/>
    <s v="1 Planejamento + Até 1 ano"/>
    <x v="2"/>
  </r>
  <r>
    <s v="Planejamento"/>
    <n v="247150"/>
    <x v="10470"/>
    <x v="1"/>
    <x v="1"/>
    <x v="1"/>
    <s v="NAGAO"/>
    <d v="2025-09-03T19:00:41"/>
    <s v="RNAG1304"/>
    <s v="130CF00070843"/>
    <m/>
    <n v="452"/>
    <n v="99.34"/>
    <n v="0"/>
    <n v="3"/>
    <n v="91"/>
    <s v="Muito Alta"/>
    <s v="EQ-PODA"/>
    <s v="PODA DE ARVORES - OPEX"/>
    <m/>
    <s v="Poda primária"/>
    <s v="PAP"/>
    <s v="INTERNO"/>
    <n v="1208"/>
    <n v="3908"/>
    <s v="Ed Carlos Leite Da Silva"/>
    <n v="1"/>
    <s v="1 ANT ET 3740"/>
    <s v="Estrada Katsuji Kitaguchi"/>
    <s v="130CF00070843"/>
    <s v="2025/T3"/>
    <d v="2025-09-01T00:00:00"/>
    <s v="ARVO"/>
    <m/>
    <s v="9408112"/>
    <s v="Pendente"/>
    <n v="-23.583120000000001"/>
    <n v="-46.129812000000001"/>
    <s v="https://coffee.edp.gpti.com.br/pdf/deolhonarede/247150"/>
    <m/>
    <n v="1"/>
    <n v="246"/>
    <s v="Até 1 ano"/>
    <s v="130CF000708439"/>
    <n v="0"/>
    <n v="0"/>
    <n v="0"/>
    <n v="0"/>
    <n v="1"/>
    <n v="2"/>
    <n v="1"/>
    <n v="0"/>
    <n v="2636"/>
    <n v="1"/>
    <x v="1"/>
    <s v="1 Planejamento + Até 1 ano"/>
    <x v="1"/>
  </r>
  <r>
    <s v="Planejamento"/>
    <n v="247145"/>
    <x v="26"/>
    <x v="5"/>
    <x v="11"/>
    <x v="28"/>
    <s v="GUARATINGUETÁ"/>
    <d v="2025-09-03T18:44:47"/>
    <s v="RGUR1301"/>
    <s v="305BF00535326"/>
    <m/>
    <n v="62"/>
    <n v="1.2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EM ET522128 E 3 ANTES ET507327, PODA A4"/>
    <s v="ACS CARMINO DE TOLEDO , COCHO"/>
    <s v="305BF00535326"/>
    <s v="2025/T4"/>
    <d v="2025-10-01T00:00:00"/>
    <s v="ARVO"/>
    <m/>
    <s v="9478416,9478430"/>
    <m/>
    <n v="-22.913236999999999"/>
    <n v="-45.011282000000001"/>
    <s v="https://coffee.edp.gpti.com.br/pdf/deolhonarede/247145"/>
    <s v="PLANO INSPEÇÃO VISUAL PROTHEUS SET25"/>
    <n v="1"/>
    <n v="246"/>
    <s v="Até 1 ano"/>
    <s v="305BF005353269"/>
    <n v="0"/>
    <n v="0"/>
    <n v="0"/>
    <n v="0"/>
    <n v="1"/>
    <n v="1"/>
    <n v="1"/>
    <n v="0"/>
    <n v="2636"/>
    <n v="0"/>
    <x v="0"/>
    <m/>
    <x v="2"/>
  </r>
  <r>
    <s v="Planejamento"/>
    <n v="247138"/>
    <x v="26"/>
    <x v="5"/>
    <x v="11"/>
    <x v="28"/>
    <s v="GUARATINGUETÁ"/>
    <d v="2025-09-03T18:44:46"/>
    <s v="RGUR1301"/>
    <s v="305BF00535326"/>
    <m/>
    <n v="62"/>
    <n v="1.25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22128,SUBPAR E 10P,U4,ET1A"/>
    <s v="ACS CARMINO TOLEDO, COCHO"/>
    <s v="305BF00535326"/>
    <s v="2025/T4"/>
    <d v="2025-10-01T00:00:00"/>
    <s v="QUCC"/>
    <m/>
    <s v="9478416"/>
    <m/>
    <n v="-22.917697"/>
    <n v="-45.017096000000002"/>
    <s v="https://coffee.edp.gpti.com.br/pdf/deolhonarede/247138"/>
    <s v="PLANO INSPEÇÃO VISUAL PROTHEUS SET25"/>
    <n v="1"/>
    <n v="246"/>
    <s v="Até 1 ano"/>
    <s v="305BF005353269"/>
    <n v="0"/>
    <n v="0"/>
    <n v="0"/>
    <n v="0"/>
    <n v="1"/>
    <n v="1"/>
    <n v="1"/>
    <n v="0"/>
    <n v="2636"/>
    <n v="0"/>
    <x v="0"/>
    <m/>
    <x v="2"/>
  </r>
  <r>
    <s v="Planejamento"/>
    <n v="247130"/>
    <x v="26"/>
    <x v="5"/>
    <x v="10"/>
    <x v="21"/>
    <s v="PINDAMONHANGABA"/>
    <d v="2025-09-03T18:27:30"/>
    <s v="RPID1303"/>
    <s v="270ET00000363"/>
    <m/>
    <n v="9"/>
    <n v="0.17"/>
    <n v="0"/>
    <n v="7"/>
    <n v="20"/>
    <s v="Muito Baixa"/>
    <s v="DESLIGAMENTO"/>
    <s v="MANUT. CIRC. PRIMARIO - MT - OPEX"/>
    <m/>
    <s v="Suporte afastador horizontal"/>
    <m/>
    <s v="PROTHEUS"/>
    <n v="1212"/>
    <n v="4677"/>
    <s v="Antonio S Faustino"/>
    <n v="1"/>
    <s v="Em ET363,SUB CRUZ, 23,BANCADA DA ET4A"/>
    <s v="Rua Um, sai da Estr Part do DAEE, Pindam"/>
    <m/>
    <m/>
    <m/>
    <s v="DETE"/>
    <m/>
    <s v="9001530"/>
    <m/>
    <n v="-22.86476"/>
    <n v="-45.458829999999999"/>
    <s v="https://coffee.edp.gpti.com.br/pdf/deolhonarede/247130"/>
    <s v="Plano de manutenção"/>
    <n v="1"/>
    <n v="246"/>
    <s v="Até 1 ano"/>
    <s v="270ET000003639"/>
    <n v="0"/>
    <n v="0"/>
    <n v="0"/>
    <n v="0"/>
    <n v="1.3"/>
    <n v="1"/>
    <n v="1"/>
    <n v="0"/>
    <n v="2636"/>
    <n v="0"/>
    <x v="0"/>
    <m/>
    <x v="6"/>
  </r>
  <r>
    <s v="Planejamento"/>
    <n v="247089"/>
    <x v="10471"/>
    <x v="5"/>
    <x v="10"/>
    <x v="21"/>
    <s v="PINDAMONHANGABA"/>
    <d v="2025-09-03T15:17:17"/>
    <s v="RPID1303"/>
    <s v="270BR00241439"/>
    <m/>
    <n v="0"/>
    <n v="0"/>
    <n v="0"/>
    <n v="3"/>
    <n v="60"/>
    <s v="Média"/>
    <s v="DESLIGAMENTO"/>
    <s v="MANUT. CIRC. PRIMARIO - MT - OPEX"/>
    <m/>
    <s v="Suporte afastador horizontal"/>
    <m/>
    <s v="PROTHEUS"/>
    <n v="1212"/>
    <n v="4677"/>
    <s v="Antonio S Faustino"/>
    <n v="1"/>
    <s v="Em ET357,SUB CRUZ 23,BANCADA DA ET4A"/>
    <s v="Estr Mun Nelson Cembranelli Schmidt"/>
    <m/>
    <m/>
    <m/>
    <s v="DETE"/>
    <m/>
    <s v="9001244"/>
    <s v="Pendente"/>
    <n v="-22.865928"/>
    <n v="-45.465224999999997"/>
    <s v="https://coffee.edp.gpti.com.br/pdf/deolhonarede/247089"/>
    <s v="Plano de manutenção"/>
    <n v="1"/>
    <n v="246"/>
    <s v="Até 1 ano"/>
    <s v="270BR002414399"/>
    <n v="0"/>
    <n v="0"/>
    <n v="0"/>
    <n v="0"/>
    <n v="1.3"/>
    <n v="1.3"/>
    <n v="1"/>
    <n v="0"/>
    <n v="2636"/>
    <n v="0"/>
    <x v="0"/>
    <m/>
    <x v="5"/>
  </r>
  <r>
    <s v="Planejamento"/>
    <n v="247082"/>
    <x v="10472"/>
    <x v="5"/>
    <x v="10"/>
    <x v="21"/>
    <s v="PINDAMONHANGABA"/>
    <d v="2025-09-03T14:23:18"/>
    <s v="RPID1303"/>
    <s v="270CF00024138"/>
    <m/>
    <n v="579"/>
    <n v="11.16"/>
    <n v="0"/>
    <n v="7"/>
    <n v="27"/>
    <s v="Baixa"/>
    <s v="LV-PRÓPRIA"/>
    <s v="MANUT. CIRC. PRIMARIO - MT - OPEX"/>
    <m/>
    <s v="Cruzeta B1"/>
    <s v="B1"/>
    <s v="PROTHEUS"/>
    <n v="1212"/>
    <n v="4677"/>
    <s v="Antonio S Faustino"/>
    <n v="1"/>
    <s v="8 após ET49654,SUB CRUZ 23,B1(1/0AN)"/>
    <s v="Estr. Jesus Antônio de Miranda, , Pinda"/>
    <s v="270CF00024138"/>
    <s v="2025/T4"/>
    <d v="2025-11-01T00:00:00"/>
    <s v="DETE"/>
    <m/>
    <s v="8840847"/>
    <s v="Pendente"/>
    <n v="-22.864666"/>
    <n v="-45.471350000000001"/>
    <s v="https://coffee.edp.gpti.com.br/pdf/deolhonarede/247082"/>
    <s v="Plano de manutenção"/>
    <n v="1"/>
    <n v="246"/>
    <s v="Até 1 ano"/>
    <s v="270CF000241389"/>
    <n v="0"/>
    <n v="0"/>
    <n v="0"/>
    <n v="0"/>
    <n v="1.3"/>
    <n v="1"/>
    <n v="1"/>
    <n v="0"/>
    <n v="2636"/>
    <n v="0"/>
    <x v="0"/>
    <m/>
    <x v="1"/>
  </r>
  <r>
    <s v="Planejamento"/>
    <n v="247077"/>
    <x v="10473"/>
    <x v="5"/>
    <x v="10"/>
    <x v="21"/>
    <s v="PINDAMONHANGABA"/>
    <d v="2025-09-03T14:05:39"/>
    <s v="RPID1303"/>
    <s v="270CF00024138"/>
    <m/>
    <n v="579"/>
    <n v="11.16"/>
    <n v="0"/>
    <n v="7"/>
    <n v="23"/>
    <s v="Baixa"/>
    <s v="LV-PRÓPRIA"/>
    <s v="MANUT. CIRC. PRIMARIO - MT - OPEX"/>
    <m/>
    <s v="Cruzeta M4"/>
    <s v="M4"/>
    <s v="PROTHEUS"/>
    <n v="1212"/>
    <n v="4677"/>
    <s v="Antonio S Faustino"/>
    <n v="1"/>
    <s v="2 antes  ET495,SUB CRUZ 15,M4(1/0AN)"/>
    <s v="Estr. Jesus Antônio de Miranda, , Pinda"/>
    <s v="270CF00024138"/>
    <s v="2025/T4"/>
    <d v="2025-11-01T00:00:00"/>
    <s v="DETE"/>
    <m/>
    <s v="9428276"/>
    <s v="Pendente"/>
    <n v="-22.86769"/>
    <n v="-45.475687999999998"/>
    <s v="https://coffee.edp.gpti.com.br/pdf/deolhonarede/247077"/>
    <s v="Plano de manutenção"/>
    <n v="1"/>
    <n v="246"/>
    <s v="Até 1 ano"/>
    <s v="270CF000241389"/>
    <n v="0"/>
    <n v="0"/>
    <n v="0"/>
    <n v="0"/>
    <n v="1.3"/>
    <n v="1"/>
    <n v="1"/>
    <n v="0"/>
    <n v="2636"/>
    <n v="0"/>
    <x v="0"/>
    <m/>
    <x v="1"/>
  </r>
  <r>
    <s v="Planejamento"/>
    <n v="247053"/>
    <x v="10474"/>
    <x v="0"/>
    <x v="2"/>
    <x v="35"/>
    <s v="SATÉLITE"/>
    <d v="2025-09-03T11:45:55"/>
    <s v="RSAT0110"/>
    <s v="045TD00550806"/>
    <m/>
    <n v="1863"/>
    <n v="50.58"/>
    <n v="0"/>
    <n v="3"/>
    <n v="68"/>
    <s v="Alta"/>
    <s v="EQ-PODA"/>
    <s v="PODA DE ARVORES - OPEX"/>
    <m/>
    <s v="Poda primária"/>
    <s v="PAP"/>
    <s v="PROTHEUS"/>
    <n v="1210"/>
    <n v="4649"/>
    <s v="Francisco Dernivan De Araujo"/>
    <n v="10"/>
    <s v="1 ap et77581. Poda MT LV"/>
    <s v="BR-116, Porto da Igreja, Guarulhos"/>
    <m/>
    <m/>
    <m/>
    <s v="ARVO"/>
    <m/>
    <s v="9179479"/>
    <s v="Pendente"/>
    <n v="-23.438383999999999"/>
    <n v="-46.434685999999999"/>
    <s v="https://coffee.edp.gpti.com.br/pdf/deolhonarede/247053"/>
    <s v="Identificado árvores de grande e médio porte fora da faixa de servidão da rede&quot;."/>
    <n v="1"/>
    <n v="246"/>
    <s v="Até 1 ano"/>
    <s v="045TD005508069"/>
    <n v="0"/>
    <n v="0"/>
    <n v="0"/>
    <n v="0"/>
    <n v="1"/>
    <n v="1.7"/>
    <n v="1"/>
    <n v="0"/>
    <n v="2636"/>
    <n v="0"/>
    <x v="0"/>
    <m/>
    <x v="8"/>
  </r>
  <r>
    <s v="Planejamento"/>
    <n v="247052"/>
    <x v="10475"/>
    <x v="0"/>
    <x v="2"/>
    <x v="35"/>
    <s v="SATÉLITE"/>
    <d v="2025-09-03T11:45:54"/>
    <s v="RSAT0110"/>
    <s v="045TD00550806"/>
    <m/>
    <n v="1863"/>
    <n v="50.58"/>
    <n v="1"/>
    <n v="3"/>
    <n v="71"/>
    <s v="Alta"/>
    <s v="LV-PRÓPRIA"/>
    <s v="MANUT. CIRC. PRIMARIO - MT - OPEX"/>
    <m/>
    <s v="Cruzeta M4"/>
    <s v="M4"/>
    <s v="PROTHEUS"/>
    <n v="1210"/>
    <n v="4649"/>
    <s v="Francisco Dernivan De Araujo"/>
    <n v="1"/>
    <s v="1 ap et77581. Subst M4(3) SUP 23"/>
    <s v="BR-116, Porto da Igreja, Guarulhos"/>
    <m/>
    <m/>
    <m/>
    <s v="DETE"/>
    <m/>
    <s v="9179479"/>
    <s v="Pendente"/>
    <n v="-23.438361"/>
    <n v="-46.434683999999997"/>
    <s v="https://coffee.edp.gpti.com.br/pdf/deolhonarede/247052"/>
    <s v="Identificado árvores de grande e médio porte fora da faixa de servidão da rede&quot;."/>
    <n v="1"/>
    <n v="246"/>
    <s v="Até 1 ano"/>
    <s v="045TD005508069"/>
    <n v="0"/>
    <n v="0"/>
    <n v="0"/>
    <n v="0"/>
    <n v="1"/>
    <n v="1.7"/>
    <n v="1"/>
    <n v="0"/>
    <n v="2636"/>
    <n v="0"/>
    <x v="0"/>
    <m/>
    <x v="8"/>
  </r>
  <r>
    <s v="Planejamento"/>
    <n v="246991"/>
    <x v="10476"/>
    <x v="1"/>
    <x v="1"/>
    <x v="1"/>
    <s v="NAGAO"/>
    <d v="2025-09-02T18:54:47"/>
    <s v="RNAG1302"/>
    <s v="130CF00605509"/>
    <m/>
    <n v="95"/>
    <n v="32.53"/>
    <n v="0"/>
    <n v="3"/>
    <n v="79"/>
    <s v="Alta"/>
    <s v="EQ-PODA"/>
    <s v="PODA DE ARVORES - OPEX"/>
    <m/>
    <s v="Poda primária"/>
    <s v="PAP"/>
    <s v="INTERNO"/>
    <n v="1208"/>
    <n v="3908"/>
    <s v="Ed Carlos Leite Da Silva"/>
    <n v="3"/>
    <s v="1 2 e 3 ANT RL 599770 N.A"/>
    <s v="Rodovia Professor Alfredo Rolim de Mour"/>
    <s v="130CF00605509"/>
    <s v="2025/T3"/>
    <d v="2025-09-01T00:00:00"/>
    <s v="ARVO"/>
    <m/>
    <s v="8713410"/>
    <s v="Pendente"/>
    <n v="-23.541457000000001"/>
    <n v="-46.154187"/>
    <s v="https://coffee.edp.gpti.com.br/pdf/deolhonarede/246991"/>
    <m/>
    <n v="1"/>
    <n v="247"/>
    <s v="Até 1 ano"/>
    <s v="130CF006055099"/>
    <n v="0"/>
    <n v="0"/>
    <n v="0"/>
    <n v="0"/>
    <n v="1"/>
    <n v="1.7"/>
    <n v="1"/>
    <n v="0"/>
    <n v="2636"/>
    <n v="1"/>
    <x v="1"/>
    <s v="1 Planejamento + Até 1 ano"/>
    <x v="1"/>
  </r>
  <r>
    <s v="Planejamento"/>
    <n v="248970"/>
    <x v="10477"/>
    <x v="5"/>
    <x v="11"/>
    <x v="34"/>
    <s v="LORENA"/>
    <d v="2025-09-18T15:13:17"/>
    <s v="RLOR1303"/>
    <s v="305CF00033047"/>
    <m/>
    <n v="5631"/>
    <n v="88.75"/>
    <n v="0"/>
    <n v="3"/>
    <n v="61"/>
    <s v="Alta"/>
    <s v="EQ-PODA"/>
    <s v="PODA DE ARVORES - OPEX"/>
    <m/>
    <s v="Poda primária"/>
    <s v="PAP"/>
    <s v="OUVIDORIA"/>
    <n v="142"/>
    <n v="4748"/>
    <s v="Claudio Ferreira Pinto"/>
    <n v="2"/>
    <s v="1 ANTES CF33049, PODA PRI A3X336"/>
    <s v="R. Pedro Branco, Vila Geny, Lorena"/>
    <m/>
    <m/>
    <m/>
    <s v="ARVO"/>
    <m/>
    <s v="9115589"/>
    <s v="Pendente"/>
    <n v="-22.732877999999999"/>
    <n v="-45.113264000000001"/>
    <s v="https://coffee.edp.gpti.com.br/pdf/deolhonarede/248970"/>
    <s v="INSPEÇÃO SET25 - OFÍCIO 1154/2025 ANEEL"/>
    <n v="1"/>
    <n v="231"/>
    <s v="Até 1 ano"/>
    <s v="305CF000330479"/>
    <n v="0"/>
    <n v="0"/>
    <n v="0"/>
    <n v="0"/>
    <n v="1.3"/>
    <n v="1.7"/>
    <n v="1"/>
    <n v="0"/>
    <n v="2636"/>
    <n v="0"/>
    <x v="0"/>
    <m/>
    <x v="1"/>
  </r>
  <r>
    <s v="Planejamento"/>
    <n v="248976"/>
    <x v="10478"/>
    <x v="5"/>
    <x v="11"/>
    <x v="34"/>
    <s v="LORENA"/>
    <d v="2025-09-18T16:53:12"/>
    <s v="RLOR1303"/>
    <s v="305CF00033059"/>
    <m/>
    <n v="2065"/>
    <n v="32.549999999999997"/>
    <n v="0"/>
    <n v="3"/>
    <n v="49"/>
    <s v="Média"/>
    <s v="DESLIGAMENTO"/>
    <s v="MANUT. CIRC. PRIMARIO - MT - OPEX"/>
    <m/>
    <s v="Reaplicar Condutor"/>
    <m/>
    <s v="PODER_PUBLICO"/>
    <n v="142"/>
    <n v="4748"/>
    <s v="Claudio Ferreira Pinto"/>
    <n v="60"/>
    <s v="1 APÓS CF33059,1 APÓS ET67322, REPOR NEU"/>
    <s v="ROD LORENA X ITAJUBÁ, CAMPINHO"/>
    <s v="305CF00033059"/>
    <s v="2025/T2"/>
    <d v="2025-04-01T00:00:00"/>
    <s v="FALT"/>
    <m/>
    <s v="9383190,8848841"/>
    <s v="Pendente"/>
    <n v="-22.695174999999999"/>
    <n v="-45.122439999999997"/>
    <s v="https://coffee.edp.gpti.com.br/pdf/deolhonarede/248976"/>
    <s v="INSPEÇÃO SET25 - OFÍCIO 1154/2025 ANEEL"/>
    <n v="1"/>
    <n v="231"/>
    <s v="Até 1 ano"/>
    <s v="305CF000330599"/>
    <n v="0"/>
    <n v="0"/>
    <n v="0"/>
    <n v="0"/>
    <n v="1.3"/>
    <n v="1.3"/>
    <n v="1"/>
    <n v="0"/>
    <n v="2636"/>
    <n v="0"/>
    <x v="0"/>
    <m/>
    <x v="1"/>
  </r>
  <r>
    <s v="CSD"/>
    <n v="244730"/>
    <x v="26"/>
    <x v="0"/>
    <x v="7"/>
    <x v="8"/>
    <s v="SKOL"/>
    <d v="2025-08-15T17:39:32"/>
    <s v="RSKO0103"/>
    <s v="045BF00508611"/>
    <m/>
    <n v="1"/>
    <n v="0.02"/>
    <n v="0"/>
    <n v="7"/>
    <n v="5"/>
    <s v="Muito Baixa"/>
    <s v="LV-PRÓPRIA"/>
    <s v="PODA DE ARVORES - OPEX"/>
    <m/>
    <s v="Poda primária"/>
    <s v="PAP"/>
    <s v="REINCIDÊNCIA"/>
    <n v="1231"/>
    <n v="6306"/>
    <s v="Danilo Barros Souza"/>
    <n v="1"/>
    <s v="Poda além BF-508611"/>
    <s v="Estra de Itaberaba X Estr. Acácio Antôni"/>
    <m/>
    <m/>
    <m/>
    <s v="ARVO"/>
    <m/>
    <m/>
    <m/>
    <n v="0"/>
    <n v="0"/>
    <s v="https://coffee.edp.gpti.com.br/pdf/deolhonarede/244730"/>
    <s v="Podas em toda a extensão da BF-508611"/>
    <n v="1"/>
    <n v="265"/>
    <s v="Até 1 ano"/>
    <s v="045BF005086119"/>
    <n v="0"/>
    <n v="0"/>
    <n v="0"/>
    <n v="0"/>
    <n v="1"/>
    <n v="1"/>
    <n v="1"/>
    <n v="0"/>
    <n v="2636"/>
    <n v="0"/>
    <x v="0"/>
    <m/>
    <x v="2"/>
  </r>
  <r>
    <s v="Planejamento"/>
    <n v="252124"/>
    <x v="10479"/>
    <x v="3"/>
    <x v="4"/>
    <x v="46"/>
    <s v="DONA BENTA"/>
    <d v="2025-10-21T16:10:22"/>
    <s v="RDBE1301"/>
    <s v="130BF00531833"/>
    <m/>
    <n v="1090"/>
    <n v="31.02"/>
    <n v="0"/>
    <n v="3"/>
    <n v="64"/>
    <s v="Alta"/>
    <s v="LV-4X4"/>
    <s v="PODA DE ARVORES - OPEX"/>
    <m/>
    <s v="Poda primária"/>
    <s v="PAP"/>
    <s v="INTERNO"/>
    <n v="1208"/>
    <n v="3908"/>
    <s v="Ed Carlos Leite Da Silva"/>
    <n v="1"/>
    <s v="3 ANT FF 602102"/>
    <s v="R. Antônio Dias Adorno, Vila Augusta, M"/>
    <m/>
    <m/>
    <m/>
    <s v="ARVO"/>
    <m/>
    <s v="124030404"/>
    <s v="Pendente"/>
    <n v="-23.483347999999999"/>
    <n v="-46.285012999999999"/>
    <s v="https://coffee.edp.gpti.com.br/pdf/deolhonarede/252124"/>
    <m/>
    <n v="1"/>
    <n v="198"/>
    <s v="Até 1 ano"/>
    <s v="130BF005318339"/>
    <n v="0"/>
    <n v="0"/>
    <n v="0"/>
    <n v="0"/>
    <n v="1"/>
    <n v="1.7"/>
    <n v="1"/>
    <n v="0"/>
    <n v="2636"/>
    <n v="1"/>
    <x v="1"/>
    <s v="1 Planejamento + Até 1 ano"/>
    <x v="2"/>
  </r>
  <r>
    <s v="Planejamento"/>
    <n v="252302"/>
    <x v="10480"/>
    <x v="5"/>
    <x v="11"/>
    <x v="34"/>
    <s v="LORENA"/>
    <d v="2025-10-23T12:49:38"/>
    <s v="RLOR1303"/>
    <s v="305CF00033112"/>
    <m/>
    <n v="6306"/>
    <n v="99.39"/>
    <n v="0"/>
    <n v="2"/>
    <n v="104"/>
    <s v="Muito Alta"/>
    <s v="LV-PRÓPRIA"/>
    <s v="MANUT. CIRC. PRIMARIO - MT - OPEX"/>
    <m/>
    <s v="Cruzeta M4"/>
    <s v="M4"/>
    <s v="INTERNO"/>
    <n v="1212"/>
    <n v="4677"/>
    <s v="Antonio S Faustino"/>
    <n v="1"/>
    <s v="4 antes  ET67353,SUB CRUZ 18,M4(336AN)"/>
    <s v="R. José Antônio Almeida Gonzaga, Cruz,"/>
    <m/>
    <m/>
    <m/>
    <s v="DETE"/>
    <m/>
    <s v="8742401"/>
    <s v="Pendente"/>
    <n v="-22.738789000000001"/>
    <n v="-45.107303000000002"/>
    <s v="https://coffee.edp.gpti.com.br/pdf/deolhonarede/252302"/>
    <s v="Plano de manutenção"/>
    <n v="1"/>
    <n v="196"/>
    <s v="Até 1 ano"/>
    <s v="305CF000331129"/>
    <n v="0"/>
    <n v="0"/>
    <n v="0"/>
    <n v="0"/>
    <n v="1.3"/>
    <n v="2"/>
    <n v="1"/>
    <n v="0"/>
    <n v="2636"/>
    <n v="0"/>
    <x v="0"/>
    <m/>
    <x v="1"/>
  </r>
  <r>
    <s v="Planejamento"/>
    <n v="252298"/>
    <x v="10481"/>
    <x v="5"/>
    <x v="11"/>
    <x v="34"/>
    <s v="LORENA"/>
    <d v="2025-10-23T12:32:36"/>
    <s v="RLOR1303"/>
    <s v="305CF00033097"/>
    <m/>
    <n v="6345"/>
    <n v="100"/>
    <n v="0"/>
    <n v="3"/>
    <n v="61"/>
    <s v="Alta"/>
    <s v="LV-PRÓPRIA"/>
    <s v="MANUT. CIRC. PRIMARIO - MT - OPEX"/>
    <m/>
    <s v="Conexão"/>
    <s v="CONE"/>
    <s v="INTERNO"/>
    <n v="1212"/>
    <n v="4677"/>
    <s v="Antonio S Faustino"/>
    <n v="3"/>
    <s v="Em CF33097"/>
    <s v="R. Olávo Bilac, Cruz, Lorena"/>
    <m/>
    <m/>
    <m/>
    <s v="AQUE"/>
    <m/>
    <s v="8795963"/>
    <s v="Pendente"/>
    <n v="-22.747430000000001"/>
    <n v="-45.103526000000002"/>
    <s v="https://coffee.edp.gpti.com.br/pdf/deolhonarede/252298"/>
    <s v="SUBSTITUIR CABOS DESCIDA  E CONECTORES DAS CHAVES 3 FASES"/>
    <n v="1"/>
    <n v="196"/>
    <s v="Até 1 ano"/>
    <s v="305CF000330979"/>
    <n v="0"/>
    <n v="0"/>
    <n v="0"/>
    <n v="0"/>
    <n v="1.3"/>
    <n v="1.7"/>
    <n v="1"/>
    <n v="0"/>
    <n v="2636"/>
    <n v="0"/>
    <x v="0"/>
    <m/>
    <x v="1"/>
  </r>
  <r>
    <s v="Planejamento"/>
    <n v="252291"/>
    <x v="10482"/>
    <x v="2"/>
    <x v="3"/>
    <x v="4"/>
    <s v="PORTO NOVO"/>
    <d v="2025-10-23T11:30:11"/>
    <s v="RPNO1303"/>
    <s v="195BC00000061"/>
    <m/>
    <n v="37"/>
    <n v="0.71"/>
    <n v="0"/>
    <n v="3"/>
    <n v="75"/>
    <s v="Alta"/>
    <s v="DESLIGAMENTO"/>
    <s v="MANUT. CIRC. PRIMARIO - MT - OPEX"/>
    <m/>
    <s v="Conexão"/>
    <s v="CONE"/>
    <s v="INTERNO"/>
    <n v="1206"/>
    <n v="5586"/>
    <s v="Julio Augusto Dos Santos"/>
    <n v="1"/>
    <s v="EM BC-61"/>
    <s v="R. Vasco Augusto Fragoso, Porto Novo, C"/>
    <m/>
    <m/>
    <m/>
    <s v="AQUE"/>
    <m/>
    <s v="9216298"/>
    <s v="Pendente"/>
    <n v="-23.681156000000001"/>
    <n v="-45.439166"/>
    <s v="https://coffee.edp.gpti.com.br/pdf/deolhonarede/252291"/>
    <s v="AQ GLV FASE E_x000a_42°"/>
    <n v="1"/>
    <n v="196"/>
    <s v="Até 1 ano"/>
    <s v="195BC000000619"/>
    <n v="0"/>
    <n v="0"/>
    <n v="0"/>
    <n v="0"/>
    <n v="1"/>
    <n v="1.7"/>
    <n v="1"/>
    <n v="0"/>
    <n v="2636"/>
    <n v="0"/>
    <x v="0"/>
    <m/>
    <x v="9"/>
  </r>
  <r>
    <s v="Planejamento"/>
    <n v="252289"/>
    <x v="10483"/>
    <x v="0"/>
    <x v="2"/>
    <x v="3"/>
    <s v="SAO LUIZ"/>
    <d v="2025-10-23T11:11:48"/>
    <s v="RSLU0106"/>
    <s v="045CF00540046"/>
    <m/>
    <n v="1068"/>
    <n v="95.78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6"/>
    <s v="1 ant a 1 ap et86161. Poda MT"/>
    <s v="R. São Martinho, Cidade Industrial Saté"/>
    <s v="045CF00540046"/>
    <s v="2025/T2"/>
    <d v="2025-05-01T00:00:00"/>
    <s v="ARVO"/>
    <m/>
    <s v="9123988"/>
    <s v="Pendente"/>
    <n v="-23.453551000000001"/>
    <n v="-46.468153000000001"/>
    <s v="https://coffee.edp.gpti.com.br/pdf/deolhonarede/252289"/>
    <s v="Identificado árvores de grande e médio porte fora da faixa de servidão da rede&quot;."/>
    <n v="1"/>
    <n v="196"/>
    <s v="Até 1 ano"/>
    <s v="045CF005400469"/>
    <n v="0"/>
    <n v="0"/>
    <n v="0"/>
    <n v="0"/>
    <n v="2"/>
    <n v="1.7"/>
    <n v="1"/>
    <n v="0"/>
    <n v="2636"/>
    <n v="0"/>
    <x v="0"/>
    <m/>
    <x v="1"/>
  </r>
  <r>
    <s v="Planejamento"/>
    <n v="252209"/>
    <x v="10484"/>
    <x v="3"/>
    <x v="4"/>
    <x v="46"/>
    <s v="DONA BENTA"/>
    <d v="2025-10-22T15:16:54"/>
    <s v="RDBE1301"/>
    <s v="155BF00001273"/>
    <m/>
    <n v="142"/>
    <n v="4.04"/>
    <n v="0"/>
    <n v="3"/>
    <n v="60"/>
    <s v="Média"/>
    <s v="EQ-PODA"/>
    <s v="PODA DE ARVORES - OPEX"/>
    <m/>
    <s v="Poda primária"/>
    <s v="PAP"/>
    <s v="INTERNO"/>
    <n v="1208"/>
    <n v="3908"/>
    <s v="Ed Carlos Leite Da Silva"/>
    <n v="10"/>
    <s v="Além BF 1273"/>
    <s v=", , Suzano"/>
    <s v="155BF00001273"/>
    <s v="2025/T2"/>
    <d v="2025-06-01T00:00:00"/>
    <s v="ARVO"/>
    <m/>
    <s v="9189089"/>
    <s v="Pendente"/>
    <n v="-23.487943000000001"/>
    <n v="-46.268881999999998"/>
    <s v="https://coffee.edp.gpti.com.br/pdf/deolhonarede/252209"/>
    <m/>
    <n v="1"/>
    <n v="197"/>
    <s v="Até 1 ano"/>
    <s v="155BF000012739"/>
    <n v="0"/>
    <n v="0"/>
    <n v="0"/>
    <n v="0"/>
    <n v="1"/>
    <n v="1.3"/>
    <n v="1"/>
    <n v="0"/>
    <n v="2636"/>
    <n v="1"/>
    <x v="1"/>
    <s v="1 Planejamento + Até 1 ano"/>
    <x v="2"/>
  </r>
  <r>
    <s v="Planejamento"/>
    <n v="252176"/>
    <x v="10485"/>
    <x v="5"/>
    <x v="11"/>
    <x v="34"/>
    <s v="LORENA"/>
    <d v="2025-10-22T12:36:20"/>
    <s v="RLOR1301"/>
    <s v="305CF00033024"/>
    <m/>
    <n v="6177"/>
    <n v="73.290000000000006"/>
    <n v="999999"/>
    <n v="3"/>
    <n v="57"/>
    <s v="Média"/>
    <s v="LV-PRÓPRIA"/>
    <s v="MANUT. CIRC. PRIMARIO - MT - OPEX"/>
    <m/>
    <s v="Conexão"/>
    <s v="CONE"/>
    <s v="INTERNO"/>
    <n v="1212"/>
    <n v="4677"/>
    <s v="Antonio S Faustino"/>
    <n v="1"/>
    <s v="1 antes  CF33026"/>
    <s v="Av. Dr. Peixoto de Castro, Cruz, Lorena"/>
    <s v="305CF00033024"/>
    <s v="2025/T1"/>
    <d v="2025-01-01T00:00:00"/>
    <s v="AQUE"/>
    <m/>
    <s v="8689064"/>
    <s v="Pendente"/>
    <n v="-22.734114000000002"/>
    <n v="-45.115336999999997"/>
    <s v="https://coffee.edp.gpti.com.br/pdf/deolhonarede/252176"/>
    <s v="aquecimento conexão fase F (15;M4(336AN)"/>
    <n v="1"/>
    <n v="197"/>
    <s v="Até 1 ano"/>
    <s v="305CF000330249"/>
    <n v="0"/>
    <n v="0"/>
    <n v="0"/>
    <n v="0"/>
    <n v="1.3"/>
    <n v="1.3"/>
    <n v="1"/>
    <n v="0"/>
    <n v="2636"/>
    <n v="0"/>
    <x v="0"/>
    <m/>
    <x v="1"/>
  </r>
  <r>
    <s v="Planejamento"/>
    <n v="252172"/>
    <x v="10486"/>
    <x v="5"/>
    <x v="11"/>
    <x v="34"/>
    <s v="LORENA"/>
    <d v="2025-10-22T12:09:16"/>
    <s v="RLOR1301"/>
    <s v="305BC00559346"/>
    <m/>
    <n v="6177"/>
    <n v="73.290000000000006"/>
    <n v="559346"/>
    <n v="3"/>
    <n v="57"/>
    <s v="Média"/>
    <s v="DESLIGAMENTO"/>
    <s v="MANUT. CIRC. PRIMARIO - MT - OPEX"/>
    <m/>
    <s v="Estribo"/>
    <s v="EB"/>
    <s v="INTERNO"/>
    <n v="1212"/>
    <n v="4677"/>
    <s v="Antonio S Faustino"/>
    <n v="1"/>
    <s v="Em BC559346"/>
    <s v="Av. Dr. Peixoto de Castro, Cruz, Lorena"/>
    <m/>
    <m/>
    <m/>
    <s v="AQUE"/>
    <m/>
    <s v="8849252"/>
    <s v="Pendente"/>
    <n v="-22.742124"/>
    <n v="-45.110548999999999"/>
    <s v="https://coffee.edp.gpti.com.br/pdf/deolhonarede/252172"/>
    <s v="Aquecimento conector GLV da fase E do BC"/>
    <n v="1"/>
    <n v="197"/>
    <s v="Até 1 ano"/>
    <s v="305BC005593469"/>
    <n v="0"/>
    <n v="0"/>
    <n v="0"/>
    <n v="0"/>
    <n v="1.3"/>
    <n v="1.3"/>
    <n v="1"/>
    <n v="0"/>
    <n v="2636"/>
    <n v="0"/>
    <x v="0"/>
    <m/>
    <x v="9"/>
  </r>
  <r>
    <s v="Planejamento"/>
    <n v="252120"/>
    <x v="10487"/>
    <x v="3"/>
    <x v="4"/>
    <x v="46"/>
    <s v="DONA BENTA"/>
    <d v="2025-10-21T16:10:21"/>
    <s v="RDBE1301"/>
    <s v="155BF00001279"/>
    <m/>
    <n v="142"/>
    <n v="4.04"/>
    <n v="0"/>
    <n v="3"/>
    <n v="60"/>
    <s v="Média"/>
    <s v="EQ-PODA"/>
    <s v="PODA DE ARVORES - OPEX"/>
    <m/>
    <s v="Poda primária"/>
    <s v="PAP"/>
    <s v="INTERNO"/>
    <n v="1208"/>
    <n v="3908"/>
    <s v="Ed Carlos Leite Da Silva"/>
    <n v="3"/>
    <s v="2 AP BF 1279"/>
    <s v="R. Marginal, Jardim São Bernadino, Suza"/>
    <s v="155BF00001279"/>
    <s v="2025/T2"/>
    <d v="2025-06-01T00:00:00"/>
    <s v="ARVO"/>
    <m/>
    <s v="1996488476"/>
    <s v="Pendente"/>
    <n v="-23.489294000000001"/>
    <n v="-46.279024"/>
    <s v="https://coffee.edp.gpti.com.br/pdf/deolhonarede/252120"/>
    <m/>
    <n v="1"/>
    <n v="198"/>
    <s v="Até 1 ano"/>
    <s v="155BF000012799"/>
    <n v="0"/>
    <n v="0"/>
    <n v="0"/>
    <n v="0"/>
    <n v="1"/>
    <n v="1.3"/>
    <n v="1"/>
    <n v="0"/>
    <n v="2636"/>
    <n v="1"/>
    <x v="1"/>
    <s v="1 Planejamento + Até 1 ano"/>
    <x v="2"/>
  </r>
  <r>
    <s v="Planejamento"/>
    <n v="252311"/>
    <x v="10488"/>
    <x v="5"/>
    <x v="11"/>
    <x v="34"/>
    <s v="LORENA"/>
    <d v="2025-10-23T13:39:50"/>
    <s v="RLOR1303"/>
    <s v="305CF00033049"/>
    <m/>
    <n v="5396"/>
    <n v="85.04"/>
    <n v="999999"/>
    <n v="3"/>
    <n v="61"/>
    <s v="Alta"/>
    <s v="LV-PRÓPRIA"/>
    <s v="MANUT. CIRC. PRIMARIO - MT - OPEX"/>
    <m/>
    <s v="Conexão"/>
    <s v="CONE"/>
    <s v="INTERNO"/>
    <n v="1212"/>
    <n v="4677"/>
    <s v="Antonio S Faustino"/>
    <n v="1"/>
    <s v="1 antes  FF33321"/>
    <s v="R. Pedro Branco, Vila Geny, Lorena"/>
    <m/>
    <m/>
    <m/>
    <s v="AQUE"/>
    <m/>
    <s v="9169558"/>
    <s v="Pendente"/>
    <n v="-22.731356000000002"/>
    <n v="-45.113728999999999"/>
    <s v="https://coffee.edp.gpti.com.br/pdf/deolhonarede/252311"/>
    <s v="AQUECIMENTO CONEXÃO FASE D LADO FONTE,18,M4(336AN)"/>
    <n v="1"/>
    <n v="196"/>
    <s v="Até 1 ano"/>
    <s v="305CF000330499"/>
    <n v="0"/>
    <n v="0"/>
    <n v="0"/>
    <n v="0"/>
    <n v="1.3"/>
    <n v="1.7"/>
    <n v="1"/>
    <n v="0"/>
    <n v="2636"/>
    <n v="0"/>
    <x v="0"/>
    <m/>
    <x v="1"/>
  </r>
  <r>
    <s v="Planejamento"/>
    <n v="252102"/>
    <x v="10489"/>
    <x v="3"/>
    <x v="4"/>
    <x v="46"/>
    <s v="DONA BENTA"/>
    <d v="2025-10-21T16:10:16"/>
    <s v="RDBE1301"/>
    <s v="155BF00001279"/>
    <m/>
    <n v="142"/>
    <n v="4.04"/>
    <n v="0"/>
    <n v="3"/>
    <n v="60"/>
    <s v="Média"/>
    <s v="EQ-PODA"/>
    <s v="PODA DE ARVORES - OPEX"/>
    <m/>
    <s v="Poda primária"/>
    <s v="PAP"/>
    <s v="INTERNO"/>
    <n v="1208"/>
    <n v="3908"/>
    <s v="Ed Carlos Leite Da Silva"/>
    <n v="1"/>
    <s v="4 AP ET 4128"/>
    <s v="R. Marginal, Veraneio Jurua, Suzano"/>
    <s v="155BF00001279"/>
    <s v="2025/T2"/>
    <d v="2025-06-01T00:00:00"/>
    <s v="ARVO"/>
    <m/>
    <s v="9134687"/>
    <s v="Pendente"/>
    <n v="-23.49155"/>
    <n v="-46.278404999999999"/>
    <s v="https://coffee.edp.gpti.com.br/pdf/deolhonarede/252102"/>
    <m/>
    <n v="1"/>
    <n v="198"/>
    <s v="Até 1 ano"/>
    <s v="155BF000012799"/>
    <n v="0"/>
    <n v="0"/>
    <n v="0"/>
    <n v="0"/>
    <n v="1"/>
    <n v="1.3"/>
    <n v="1"/>
    <n v="0"/>
    <n v="2636"/>
    <n v="1"/>
    <x v="1"/>
    <s v="1 Planejamento + Até 1 ano"/>
    <x v="2"/>
  </r>
  <r>
    <s v="Planejamento"/>
    <n v="252093"/>
    <x v="10490"/>
    <x v="0"/>
    <x v="2"/>
    <x v="3"/>
    <s v="SAO LUIZ"/>
    <d v="2025-10-21T15:20:49"/>
    <s v="RSLU0114"/>
    <s v="045ET00019627"/>
    <m/>
    <n v="200"/>
    <n v="3.78"/>
    <n v="1"/>
    <n v="7"/>
    <n v="20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19627. Padr. Et2A 15"/>
    <s v="Av. Srg. da Aeronáutica Damião Lins de"/>
    <m/>
    <m/>
    <m/>
    <s v="DETE"/>
    <m/>
    <s v="9338409"/>
    <s v="Pendente"/>
    <n v="-23.440932"/>
    <n v="-46.468108999999998"/>
    <s v="https://coffee.edp.gpti.com.br/pdf/deolhonarede/252093"/>
    <s v="Padr et2A 15"/>
    <n v="1"/>
    <n v="198"/>
    <s v="Até 1 ano"/>
    <s v="045ET000196279"/>
    <n v="0"/>
    <n v="0"/>
    <n v="0"/>
    <n v="0"/>
    <n v="2"/>
    <n v="1"/>
    <n v="1"/>
    <n v="0"/>
    <n v="2636"/>
    <n v="0"/>
    <x v="0"/>
    <m/>
    <x v="6"/>
  </r>
  <r>
    <s v="Planejamento"/>
    <n v="252082"/>
    <x v="10491"/>
    <x v="0"/>
    <x v="2"/>
    <x v="3"/>
    <s v="SAO LUIZ"/>
    <d v="2025-10-21T13:53:29"/>
    <s v="RSLU0111"/>
    <s v="045BF00026134"/>
    <m/>
    <n v="7709"/>
    <n v="96.87"/>
    <n v="0"/>
    <n v="4"/>
    <n v="40"/>
    <s v="Baixa"/>
    <s v="LV-PRÓPRIA"/>
    <s v="MANUT. CIRC. PRIMARIO - MT - OPEX"/>
    <m/>
    <s v="Cruzeta B2"/>
    <s v="B2"/>
    <s v="PROTHEUS"/>
    <n v="1210"/>
    <n v="4649"/>
    <s v="Francisco Dernivan De Araujo"/>
    <n v="1"/>
    <s v="2 ap BF26134. Subst B2(3) 20"/>
    <s v="R. Alexandra, Jardim Castanha, Guarulho"/>
    <m/>
    <m/>
    <m/>
    <s v="DETE"/>
    <m/>
    <s v="9070616"/>
    <s v="Pendente"/>
    <n v="-23.441799"/>
    <n v="-46.465133999999999"/>
    <s v="https://coffee.edp.gpti.com.br/pdf/deolhonarede/252082"/>
    <s v="Subst B2(2) 20"/>
    <n v="1"/>
    <n v="198"/>
    <s v="Até 1 ano"/>
    <s v="045BF000261349"/>
    <n v="0"/>
    <n v="0"/>
    <n v="0"/>
    <n v="0"/>
    <n v="2"/>
    <n v="1"/>
    <n v="1"/>
    <n v="0"/>
    <n v="2636"/>
    <n v="0"/>
    <x v="0"/>
    <m/>
    <x v="2"/>
  </r>
  <r>
    <s v="Planejamento"/>
    <n v="252080"/>
    <x v="10492"/>
    <x v="0"/>
    <x v="2"/>
    <x v="3"/>
    <s v="SAO LUIZ"/>
    <d v="2025-10-21T13:43:57"/>
    <s v="RSLU0111"/>
    <s v="045ET00201120"/>
    <m/>
    <n v="289"/>
    <n v="3.63"/>
    <n v="0"/>
    <n v="7"/>
    <n v="20"/>
    <s v="Muito Baixa"/>
    <s v="LV-PRÓPRIA"/>
    <s v="MANUT. CIRC. PRIMARIO - MT - OPEX"/>
    <m/>
    <s v="Suporte afastador horizontal"/>
    <m/>
    <s v="PROTHEUS"/>
    <n v="1210"/>
    <n v="4649"/>
    <s v="Francisco Dernivan De Araujo"/>
    <n v="1"/>
    <s v="Na et201120. Padronizar et1A 15"/>
    <s v="R. Miriam, Cidade Soinco, Guarulhos"/>
    <m/>
    <m/>
    <m/>
    <s v="DETE"/>
    <m/>
    <s v="8644117"/>
    <s v="Pendente"/>
    <n v="-23.442139999999998"/>
    <n v="-46.464559999999999"/>
    <s v="https://coffee.edp.gpti.com.br/pdf/deolhonarede/252080"/>
    <s v="Padronizar et1A 15"/>
    <n v="1"/>
    <n v="198"/>
    <s v="Até 1 ano"/>
    <s v="045ET002011209"/>
    <n v="0"/>
    <n v="0"/>
    <n v="0"/>
    <n v="0"/>
    <n v="2"/>
    <n v="1"/>
    <n v="1"/>
    <n v="0"/>
    <n v="2636"/>
    <n v="0"/>
    <x v="0"/>
    <m/>
    <x v="6"/>
  </r>
  <r>
    <s v="Planejamento"/>
    <n v="252076"/>
    <x v="10493"/>
    <x v="0"/>
    <x v="2"/>
    <x v="3"/>
    <s v="SAO LUIZ"/>
    <d v="2025-10-21T13:21:52"/>
    <s v="RSLU0111"/>
    <s v="045ET00029826"/>
    <m/>
    <n v="7958"/>
    <n v="100"/>
    <n v="0"/>
    <n v="2"/>
    <n v="116"/>
    <s v="Muito Alta"/>
    <s v="LV-PRÓPRIA"/>
    <s v="MANUT. CIRC. PRIMARIO - MT - OPEX"/>
    <m/>
    <s v="Suporte afastador horizontal"/>
    <m/>
    <s v="PROTHEUS"/>
    <n v="1210"/>
    <n v="4649"/>
    <s v="Francisco Dernivan De Araujo"/>
    <n v="1"/>
    <s v="Na et29826. Padr. Et 1A"/>
    <s v="R. do Tesouro, Conj. Res. Paes de Barro"/>
    <m/>
    <m/>
    <m/>
    <s v="DETE"/>
    <m/>
    <s v="8750542"/>
    <s v="Pendente"/>
    <n v="-23.444554"/>
    <n v="-46.464398000000003"/>
    <s v="https://coffee.edp.gpti.com.br/pdf/deolhonarede/252076"/>
    <s v="Padronizar et1A."/>
    <n v="1"/>
    <n v="198"/>
    <s v="Até 1 ano"/>
    <s v="045ET000298269"/>
    <n v="0"/>
    <n v="0"/>
    <n v="0"/>
    <n v="0"/>
    <n v="2"/>
    <n v="2"/>
    <n v="1"/>
    <n v="0"/>
    <n v="2636"/>
    <n v="1"/>
    <x v="2"/>
    <s v="1 Planejamento + Até 1 ano"/>
    <x v="6"/>
  </r>
  <r>
    <s v="Planejamento"/>
    <n v="252069"/>
    <x v="10494"/>
    <x v="0"/>
    <x v="2"/>
    <x v="3"/>
    <s v="SAO LUIZ"/>
    <d v="2025-10-21T12:33:01"/>
    <s v="RSLU0106"/>
    <s v="045CF00016187"/>
    <m/>
    <n v="1115"/>
    <n v="100"/>
    <n v="0"/>
    <n v="3"/>
    <n v="76"/>
    <s v="Alta"/>
    <s v="M-PESADA"/>
    <s v="MANUT. CIRC. PRIMARIO - MT - OPEX"/>
    <m/>
    <s v="Reaplicar Condutor"/>
    <m/>
    <s v="PROTHEUS"/>
    <n v="1210"/>
    <n v="4649"/>
    <s v="Francisco Dernivan De Araujo"/>
    <n v="70"/>
    <s v="Da CF16187 a CF16188. Reap pré reunido."/>
    <s v="R. Srg. da Aeronáutica Samuel Ribeiro d"/>
    <s v="045CF00016187"/>
    <s v="2025/T2"/>
    <d v="2025-05-01T00:00:00"/>
    <s v="DETE"/>
    <m/>
    <s v="9284648,9070596"/>
    <s v="Pendente"/>
    <n v="-23.44971"/>
    <n v="-46.465600000000002"/>
    <s v="https://coffee.edp.gpti.com.br/pdf/deolhonarede/252069"/>
    <s v="Reaplicar pré reunido danificado."/>
    <n v="1"/>
    <n v="198"/>
    <s v="Até 1 ano"/>
    <s v="045CF000161879"/>
    <n v="0"/>
    <n v="0"/>
    <n v="0"/>
    <n v="0"/>
    <n v="2"/>
    <n v="1.7"/>
    <n v="1"/>
    <n v="0"/>
    <n v="2636"/>
    <n v="0"/>
    <x v="0"/>
    <m/>
    <x v="1"/>
  </r>
  <r>
    <s v="Planejamento"/>
    <n v="252065"/>
    <x v="10495"/>
    <x v="0"/>
    <x v="2"/>
    <x v="3"/>
    <s v="SAO LUIZ"/>
    <d v="2025-10-21T12:15:46"/>
    <s v="RSLU0104"/>
    <s v="045TD00550879"/>
    <m/>
    <n v="0"/>
    <n v="0"/>
    <n v="0"/>
    <n v="3"/>
    <n v="60"/>
    <s v="Média"/>
    <s v="EQ-PODA"/>
    <s v="PODA DE ARVORES - OPEX"/>
    <m/>
    <s v="Limpeza de faixa"/>
    <m/>
    <s v="PROTHEUS"/>
    <n v="1210"/>
    <n v="4649"/>
    <s v="Francisco Dernivan De Araujo"/>
    <n v="90"/>
    <s v="1 ao 3 ap TD550879"/>
    <s v=", Conj. Res. Paes de Barros, Guarulhos"/>
    <m/>
    <m/>
    <m/>
    <s v="ARVO"/>
    <m/>
    <s v="46564136"/>
    <s v="Pendente"/>
    <n v="-23.449005"/>
    <n v="-46.460185000000003"/>
    <s v="https://coffee.edp.gpti.com.br/pdf/deolhonarede/252065"/>
    <s v="Identificado árvores de grande e médio porte fora da faixa de servidão da rede&quot;."/>
    <n v="1"/>
    <n v="198"/>
    <s v="Até 1 ano"/>
    <s v="045TD005508799"/>
    <n v="0"/>
    <n v="0"/>
    <n v="0"/>
    <n v="0"/>
    <n v="2"/>
    <n v="1.3"/>
    <n v="1"/>
    <n v="0"/>
    <n v="2636"/>
    <n v="0"/>
    <x v="0"/>
    <m/>
    <x v="8"/>
  </r>
  <r>
    <s v="Planejamento"/>
    <n v="252305"/>
    <x v="10496"/>
    <x v="0"/>
    <x v="2"/>
    <x v="3"/>
    <s v="SAO LUIZ"/>
    <d v="2025-10-23T13:05:46"/>
    <s v="RSLU0107"/>
    <s v="045ET00203864"/>
    <m/>
    <n v="664"/>
    <n v="41.09"/>
    <n v="0"/>
    <n v="7"/>
    <n v="28"/>
    <s v="Baixa"/>
    <s v="LV-PRÓPRIA"/>
    <s v="MANUT. CIRC. PRIMARIO - MT - OPEX"/>
    <m/>
    <s v="Suporte afastador horizontal"/>
    <m/>
    <s v="PROTHEUS"/>
    <n v="1210"/>
    <n v="4649"/>
    <s v="Francisco Dernivan De Araujo"/>
    <n v="1"/>
    <s v="Na et203864. Padr et4A 23"/>
    <s v="R. Dagmar, Cidade Jardim Cumbica, Guaru"/>
    <m/>
    <m/>
    <m/>
    <s v="DETE"/>
    <m/>
    <s v="9284097"/>
    <s v="Pendente"/>
    <n v="-23.453263"/>
    <n v="-46.480345"/>
    <s v="https://coffee.edp.gpti.com.br/pdf/deolhonarede/252305"/>
    <s v="Padronizar et4A 23"/>
    <n v="1"/>
    <n v="196"/>
    <s v="Até 1 ano"/>
    <s v="045ET002038649"/>
    <n v="0"/>
    <n v="0"/>
    <n v="0"/>
    <n v="0"/>
    <n v="2"/>
    <n v="1"/>
    <n v="1"/>
    <n v="0"/>
    <n v="2636"/>
    <n v="0"/>
    <x v="0"/>
    <m/>
    <x v="6"/>
  </r>
  <r>
    <s v="Planejamento"/>
    <n v="252400"/>
    <x v="10497"/>
    <x v="5"/>
    <x v="11"/>
    <x v="34"/>
    <s v="LORENA"/>
    <d v="2025-10-24T11:57:34"/>
    <s v="RLOR1303"/>
    <s v="305CF00539694"/>
    <m/>
    <n v="2377"/>
    <n v="37.46"/>
    <n v="0"/>
    <n v="3"/>
    <n v="49"/>
    <s v="Média"/>
    <s v="LV-PRÓPRIA"/>
    <s v="MANUT. CIRC. PRIMARIO - MT - OPEX"/>
    <m/>
    <s v="Conexão"/>
    <s v="CONE"/>
    <s v="INTERNO"/>
    <n v="1212"/>
    <n v="4677"/>
    <s v="Antonio S Faustino"/>
    <n v="1"/>
    <s v="Em CF33057"/>
    <s v="Estr. do Campinho, Campus USP, Lorena"/>
    <s v="305CF00539694"/>
    <s v="2025/T2"/>
    <d v="2025-04-01T00:00:00"/>
    <s v="AQUE"/>
    <m/>
    <s v="8902240"/>
    <s v="Pendente"/>
    <n v="-22.698623000000001"/>
    <n v="-45.119630000000001"/>
    <s v="https://coffee.edp.gpti.com.br/pdf/deolhonarede/252400"/>
    <s v="Aquecimento conexão descida da chave da fase F"/>
    <n v="1"/>
    <n v="195"/>
    <s v="Até 1 ano"/>
    <s v="305CF005396949"/>
    <n v="0"/>
    <n v="0"/>
    <n v="0"/>
    <n v="0"/>
    <n v="1.3"/>
    <n v="1.3"/>
    <n v="1"/>
    <n v="0"/>
    <n v="2636"/>
    <n v="0"/>
    <x v="0"/>
    <m/>
    <x v="1"/>
  </r>
  <r>
    <s v="Planejamento"/>
    <n v="248977"/>
    <x v="10498"/>
    <x v="5"/>
    <x v="11"/>
    <x v="34"/>
    <s v="LORENA"/>
    <d v="2025-09-18T17:12:34"/>
    <s v="RLOR1303"/>
    <s v="305CF00033346"/>
    <m/>
    <n v="2054"/>
    <n v="32.369999999999997"/>
    <n v="0"/>
    <n v="3"/>
    <n v="49"/>
    <s v="Média"/>
    <s v="EQ-PODA"/>
    <s v="PODA DE ARVORES - OPEX"/>
    <m/>
    <s v="Poda primária"/>
    <s v="PAP"/>
    <s v="PODER_PUBLICO"/>
    <n v="142"/>
    <n v="4748"/>
    <s v="Claudio Ferreira Pinto"/>
    <n v="5"/>
    <s v="ANTES E APÓS ET 67352, PODA PRI"/>
    <s v="ROD LORENA X ITAJUBÁ,"/>
    <s v="305CF00033346"/>
    <s v="2025/T2"/>
    <d v="2025-04-01T00:00:00"/>
    <s v="ARVO"/>
    <m/>
    <s v="197108439"/>
    <s v="Pendente"/>
    <n v="-22.670221000000002"/>
    <n v="-45.140056000000001"/>
    <s v="https://coffee.edp.gpti.com.br/pdf/deolhonarede/248977"/>
    <s v="INSPEÇÃO SET25 - OFÍCIO 1154/2025 ANEEL"/>
    <n v="1"/>
    <n v="231"/>
    <s v="Até 1 ano"/>
    <s v="305CF000333469"/>
    <n v="0"/>
    <n v="0"/>
    <n v="0"/>
    <n v="0"/>
    <n v="1.3"/>
    <n v="1.3"/>
    <n v="1"/>
    <n v="0"/>
    <n v="2636"/>
    <n v="0"/>
    <x v="0"/>
    <m/>
    <x v="1"/>
  </r>
  <r>
    <s v="Planejamento"/>
    <n v="252537"/>
    <x v="10499"/>
    <x v="0"/>
    <x v="2"/>
    <x v="3"/>
    <s v="SAO LUIZ"/>
    <d v="2025-10-27T13:21:06"/>
    <s v="RSLU0109"/>
    <s v="045CF00016254"/>
    <m/>
    <n v="742"/>
    <n v="52.96"/>
    <n v="0"/>
    <n v="7"/>
    <n v="35"/>
    <s v="Baixa"/>
    <s v="LV-PRÓPRIA"/>
    <s v="MANUT. CIRC. PRIMARIO - MT - OPEX"/>
    <m/>
    <s v="Cruzeta B1"/>
    <s v="B1"/>
    <s v="PROTHEUS"/>
    <n v="1210"/>
    <n v="4649"/>
    <s v="Francisco Dernivan De Araujo"/>
    <n v="1"/>
    <s v="Na et74896. Subst B1(3) SUP 15"/>
    <s v="Av. João Veloso da Silva, Cumbica, Guar"/>
    <m/>
    <m/>
    <m/>
    <s v="DETE"/>
    <m/>
    <s v="9016795"/>
    <s v="Pendente"/>
    <n v="-23.451778000000001"/>
    <n v="-46.481053000000003"/>
    <s v="https://coffee.edp.gpti.com.br/pdf/deolhonarede/252537"/>
    <s v="Identificado árvores de grande e médio porte fora da faixa de servidão da rede&quot;."/>
    <n v="1"/>
    <n v="192"/>
    <s v="Até 1 ano"/>
    <s v="045CF000162549"/>
    <n v="0"/>
    <n v="0"/>
    <n v="0"/>
    <n v="0"/>
    <n v="2"/>
    <n v="1"/>
    <n v="1"/>
    <n v="0"/>
    <n v="2636"/>
    <n v="0"/>
    <x v="0"/>
    <m/>
    <x v="1"/>
  </r>
  <r>
    <s v="Planejamento"/>
    <n v="252695"/>
    <x v="10500"/>
    <x v="5"/>
    <x v="11"/>
    <x v="34"/>
    <s v="LORENA"/>
    <d v="2025-10-28T11:40:55"/>
    <s v="RLOR1305"/>
    <s v="310CF00030526"/>
    <m/>
    <n v="817"/>
    <n v="23.09"/>
    <n v="999999"/>
    <n v="3"/>
    <n v="49"/>
    <s v="Média"/>
    <s v="LV-PRÓPRIA"/>
    <s v="MANUT. CIRC. PRIMARIO - MT - OPEX"/>
    <m/>
    <s v="Conexão"/>
    <s v="CONE"/>
    <s v="INTERNO"/>
    <n v="1212"/>
    <n v="4677"/>
    <s v="Antonio S Faustino"/>
    <n v="1"/>
    <s v="Em CF30519"/>
    <s v="R. Raul Pompéia, Vila Bela, Guaratingue"/>
    <s v="310CF00030526"/>
    <s v="2025/T2"/>
    <d v="2025-04-01T00:00:00"/>
    <s v="AQUE"/>
    <m/>
    <s v="9382730"/>
    <s v="Pendente"/>
    <n v="-22.780356000000001"/>
    <n v="-45.147435999999999"/>
    <s v="https://coffee.edp.gpti.com.br/pdf/deolhonarede/252695"/>
    <s v="aquecimento conexão e conector KL da chave fase D lado fonte"/>
    <n v="1"/>
    <n v="191"/>
    <s v="Até 1 ano"/>
    <s v="310CF000305269"/>
    <n v="0"/>
    <n v="0"/>
    <n v="0"/>
    <n v="0"/>
    <n v="1.3"/>
    <n v="1.3"/>
    <n v="1"/>
    <n v="0"/>
    <n v="2636"/>
    <n v="0"/>
    <x v="0"/>
    <m/>
    <x v="1"/>
  </r>
  <r>
    <s v="Planejamento"/>
    <n v="252689"/>
    <x v="10501"/>
    <x v="3"/>
    <x v="8"/>
    <x v="13"/>
    <s v="POA"/>
    <d v="2025-10-28T06:43:10"/>
    <s v="RPOA1307"/>
    <s v="160BF00526693"/>
    <m/>
    <n v="1417"/>
    <n v="18.12"/>
    <n v="0"/>
    <n v="2"/>
    <n v="107"/>
    <s v="Muito Alta"/>
    <s v="LV-PRÓPRIA"/>
    <s v="MANUT. CIRC. PRIMARIO - MT - OPEX"/>
    <m/>
    <s v="Cruzeta M1"/>
    <s v="M1"/>
    <s v="INTERNO"/>
    <n v="1208"/>
    <n v="3908"/>
    <s v="Ed Carlos Leite Da Silva"/>
    <n v="1"/>
    <s v="2 AP ET 3350 M1(A3X10)"/>
    <s v="Av. Águas de São Pedro, Jardim Sao Jose"/>
    <s v="160BF00526693"/>
    <s v="2025/T3"/>
    <d v="2025-09-01T00:00:00"/>
    <s v="DETE"/>
    <m/>
    <s v="8863215"/>
    <s v="Pendente"/>
    <n v="-23.549216999999999"/>
    <n v="-46.353185000000003"/>
    <s v="https://coffee.edp.gpti.com.br/pdf/deolhonarede/252689"/>
    <m/>
    <n v="1"/>
    <n v="191"/>
    <s v="Até 1 ano"/>
    <s v="160BF005266939"/>
    <n v="0"/>
    <n v="0"/>
    <n v="0"/>
    <n v="0"/>
    <n v="1.3"/>
    <n v="2"/>
    <n v="1"/>
    <n v="0"/>
    <n v="2636"/>
    <n v="1"/>
    <x v="2"/>
    <s v="1 Planejamento + Até 1 ano"/>
    <x v="2"/>
  </r>
  <r>
    <s v="Planejamento"/>
    <n v="252683"/>
    <x v="10502"/>
    <x v="3"/>
    <x v="8"/>
    <x v="13"/>
    <s v="POA"/>
    <d v="2025-10-28T06:43:09"/>
    <s v="RPOA1307"/>
    <s v="160BF00543089"/>
    <m/>
    <n v="3885"/>
    <n v="49.67"/>
    <n v="0"/>
    <n v="3"/>
    <n v="75"/>
    <s v="Alta"/>
    <s v="LV-PRÓPRIA"/>
    <s v="MANUT. CIRC. PRIMARIO - MT - OPEX"/>
    <m/>
    <s v="Cruzeta B1"/>
    <s v="B1"/>
    <s v="INTERNO"/>
    <n v="1208"/>
    <n v="3908"/>
    <s v="Ed Carlos Leite Da Silva"/>
    <n v="1"/>
    <s v="ET 12597 B1(A3X1/0),ET4A SUPERIOR"/>
    <s v="R. guariba, Jardim Debora, Poá"/>
    <s v="160BF00543089"/>
    <s v="2025/T3"/>
    <d v="2025-09-01T00:00:00"/>
    <s v="DETE"/>
    <m/>
    <s v="8650121"/>
    <s v="Pendente"/>
    <n v="-23.544796999999999"/>
    <n v="-46.348782"/>
    <s v="https://coffee.edp.gpti.com.br/pdf/deolhonarede/252683"/>
    <m/>
    <n v="1"/>
    <n v="191"/>
    <s v="Até 1 ano"/>
    <s v="160BF005430899"/>
    <n v="0"/>
    <n v="0"/>
    <n v="0"/>
    <n v="0"/>
    <n v="1.3"/>
    <n v="1.7"/>
    <n v="1"/>
    <n v="0"/>
    <n v="2636"/>
    <n v="0"/>
    <x v="0"/>
    <m/>
    <x v="2"/>
  </r>
  <r>
    <s v="Planejamento"/>
    <n v="252681"/>
    <x v="10503"/>
    <x v="3"/>
    <x v="8"/>
    <x v="13"/>
    <s v="POA"/>
    <d v="2025-10-28T06:43:09"/>
    <s v="RPOA1307"/>
    <s v="160BF00543089"/>
    <m/>
    <n v="3885"/>
    <n v="49.67"/>
    <n v="0"/>
    <n v="3"/>
    <n v="72"/>
    <s v="Alta"/>
    <s v="LV-PRÓPRIA"/>
    <s v="MANUT. CIRC. PRIMARIO - MT - OPEX"/>
    <m/>
    <s v="Cruzeta B3"/>
    <s v="B3"/>
    <s v="INTERNO"/>
    <n v="1208"/>
    <n v="3908"/>
    <s v="Ed Carlos Leite Da Silva"/>
    <n v="1"/>
    <s v="1 AP ET 12596 B3(A3X1/0AL)"/>
    <s v="R. Jaborandi, Jardim Debora, Poá"/>
    <s v="160BF00543089"/>
    <s v="2025/T3"/>
    <d v="2025-09-01T00:00:00"/>
    <s v="DETE"/>
    <m/>
    <s v="9397726"/>
    <s v="Pendente"/>
    <n v="-23.545081"/>
    <n v="-46.349899000000001"/>
    <s v="https://coffee.edp.gpti.com.br/pdf/deolhonarede/252681"/>
    <m/>
    <n v="1"/>
    <n v="191"/>
    <s v="Até 1 ano"/>
    <s v="160BF005430899"/>
    <n v="0"/>
    <n v="0"/>
    <n v="0"/>
    <n v="0"/>
    <n v="1.3"/>
    <n v="1.7"/>
    <n v="1"/>
    <n v="0"/>
    <n v="2636"/>
    <n v="0"/>
    <x v="0"/>
    <m/>
    <x v="2"/>
  </r>
  <r>
    <s v="Planejamento"/>
    <n v="252679"/>
    <x v="10504"/>
    <x v="3"/>
    <x v="8"/>
    <x v="13"/>
    <s v="POA"/>
    <d v="2025-10-28T06:43:08"/>
    <s v="RPOA1307"/>
    <s v="160BF00543089"/>
    <m/>
    <n v="3885"/>
    <n v="49.67"/>
    <n v="0"/>
    <n v="3"/>
    <n v="75"/>
    <s v="Alta"/>
    <s v="LV-PRÓPRIA"/>
    <s v="MANUT. CIRC. PRIMARIO - MT - OPEX"/>
    <m/>
    <s v="Cruzeta B1"/>
    <s v="B1"/>
    <s v="INTERNO"/>
    <n v="1208"/>
    <n v="3908"/>
    <s v="Ed Carlos Leite Da Silva"/>
    <n v="1"/>
    <s v="2 ANT ET 12597 B1(A3X1/0AL)"/>
    <s v="Rua Pitangueiras, Jardim Debora, Poá"/>
    <s v="160BF00543089"/>
    <s v="2025/T3"/>
    <d v="2025-09-01T00:00:00"/>
    <s v="DETE"/>
    <m/>
    <s v="9184267"/>
    <s v="Pendente"/>
    <n v="-23.544892000000001"/>
    <n v="-46.349144000000003"/>
    <s v="https://coffee.edp.gpti.com.br/pdf/deolhonarede/252679"/>
    <m/>
    <n v="1"/>
    <n v="191"/>
    <s v="Até 1 ano"/>
    <s v="160BF005430899"/>
    <n v="0"/>
    <n v="0"/>
    <n v="0"/>
    <n v="0"/>
    <n v="1.3"/>
    <n v="1.7"/>
    <n v="1"/>
    <n v="0"/>
    <n v="2636"/>
    <n v="0"/>
    <x v="0"/>
    <m/>
    <x v="2"/>
  </r>
  <r>
    <s v="Planejamento"/>
    <n v="252676"/>
    <x v="10505"/>
    <x v="3"/>
    <x v="8"/>
    <x v="13"/>
    <s v="POA"/>
    <d v="2025-10-28T06:43:08"/>
    <s v="RPOA1307"/>
    <s v="160BF00543089"/>
    <m/>
    <n v="3885"/>
    <n v="49.67"/>
    <n v="0"/>
    <n v="3"/>
    <n v="72"/>
    <s v="Alta"/>
    <s v="LV-PRÓPRIA"/>
    <s v="MANUT. CIRC. PRIMARIO - MT - OPEX"/>
    <m/>
    <s v="Cruzeta M3"/>
    <s v="M3"/>
    <s v="INTERNO"/>
    <n v="1208"/>
    <n v="3908"/>
    <s v="Ed Carlos Leite Da Silva"/>
    <n v="1"/>
    <s v="1 ANT ET 12597 M3,M3(A3X1/0AL) SUPERIOR"/>
    <s v="Rua Pitangueiras, Jardim Debora, Poá"/>
    <s v="160BF00543089"/>
    <s v="2025/T3"/>
    <d v="2025-09-01T00:00:00"/>
    <s v="DETE"/>
    <m/>
    <s v="8703626"/>
    <s v="Pendente"/>
    <n v="-23.544830999999999"/>
    <n v="-46.348821000000001"/>
    <s v="https://coffee.edp.gpti.com.br/pdf/deolhonarede/252676"/>
    <m/>
    <n v="1"/>
    <n v="191"/>
    <s v="Até 1 ano"/>
    <s v="160BF005430899"/>
    <n v="0"/>
    <n v="0"/>
    <n v="0"/>
    <n v="0"/>
    <n v="1.3"/>
    <n v="1.7"/>
    <n v="1"/>
    <n v="0"/>
    <n v="2636"/>
    <n v="0"/>
    <x v="0"/>
    <m/>
    <x v="2"/>
  </r>
  <r>
    <s v="Planejamento"/>
    <n v="252607"/>
    <x v="10506"/>
    <x v="2"/>
    <x v="3"/>
    <x v="4"/>
    <s v="SAO SEBASTIAO - CESP"/>
    <d v="2025-10-27T17:25:13"/>
    <s v="RSSC1301"/>
    <s v="185CF00002574"/>
    <m/>
    <n v="3316"/>
    <n v="89.33"/>
    <n v="0"/>
    <n v="7"/>
    <n v="51"/>
    <s v="Média"/>
    <s v="LV-PRÓPRIA"/>
    <s v="MANUT. CIRC. PRIMARIO - MT - OPEX"/>
    <m/>
    <s v="Conexão"/>
    <s v="CONE"/>
    <s v="INTERNO"/>
    <n v="142"/>
    <n v="4748"/>
    <s v="Claudio Ferreira Pinto"/>
    <n v="1"/>
    <s v="6 APOS ET95324, AQU D CARGA KL"/>
    <s v="AV GUARDA MOR LOBO VIANNA"/>
    <m/>
    <m/>
    <m/>
    <s v="AQUE"/>
    <m/>
    <s v="9217966"/>
    <s v="Pendente"/>
    <n v="-23.80003"/>
    <n v="-45.400697999999998"/>
    <s v="https://coffee.edp.gpti.com.br/pdf/deolhonarede/252607"/>
    <s v="INSPEÇÃO TERMO OUT25, AQU CF PROVISÓRIA 77CC"/>
    <n v="1"/>
    <n v="192"/>
    <s v="Até 1 ano"/>
    <s v="185CF000025749"/>
    <n v="0"/>
    <n v="0"/>
    <n v="0"/>
    <n v="0"/>
    <n v="1"/>
    <n v="1.3"/>
    <n v="1"/>
    <n v="0"/>
    <n v="2636"/>
    <n v="0"/>
    <x v="0"/>
    <m/>
    <x v="1"/>
  </r>
  <r>
    <s v="Planejamento"/>
    <n v="252505"/>
    <x v="10507"/>
    <x v="0"/>
    <x v="2"/>
    <x v="3"/>
    <s v="SAO LUIZ"/>
    <d v="2025-10-27T13:10:44"/>
    <s v="RSLU0109"/>
    <s v="045CF00016290"/>
    <m/>
    <n v="679"/>
    <n v="48.47"/>
    <n v="1"/>
    <n v="7"/>
    <n v="28"/>
    <s v="Baixa"/>
    <s v="EQ-PODA"/>
    <s v="PODA DE ARVORES - OPEX"/>
    <m/>
    <s v="Poda primária"/>
    <s v="PAP"/>
    <s v="PROTHEUS"/>
    <n v="1210"/>
    <n v="4649"/>
    <s v="Francisco Dernivan De Araujo"/>
    <n v="20"/>
    <s v="5 ant a 1 ap et666541. Poda MT"/>
    <s v="R. Inúbia Paulista, Cumbica, Guarulhos"/>
    <m/>
    <m/>
    <m/>
    <s v="ARVO"/>
    <m/>
    <s v="8749853"/>
    <s v="Pendente"/>
    <n v="-23.458452999999999"/>
    <n v="-46.482999"/>
    <s v="https://coffee.edp.gpti.com.br/pdf/deolhonarede/252505"/>
    <s v="Identificado árvores de grande e médio porte fora da faixa de servidão da rede&quot;."/>
    <n v="1"/>
    <n v="192"/>
    <s v="Até 1 ano"/>
    <s v="045CF000162909"/>
    <n v="0"/>
    <n v="0"/>
    <n v="0"/>
    <n v="0"/>
    <n v="2"/>
    <n v="1"/>
    <n v="1"/>
    <n v="0"/>
    <n v="2636"/>
    <n v="0"/>
    <x v="0"/>
    <m/>
    <x v="1"/>
  </r>
  <r>
    <s v="Planejamento"/>
    <n v="252418"/>
    <x v="10508"/>
    <x v="3"/>
    <x v="8"/>
    <x v="13"/>
    <s v="POA"/>
    <d v="2025-10-24T14:07:45"/>
    <s v="RPOA1307"/>
    <s v="160TD00658924"/>
    <m/>
    <n v="7821"/>
    <n v="100"/>
    <n v="0"/>
    <n v="3"/>
    <n v="79"/>
    <s v="Alta"/>
    <s v="LV-PRÓPRIA"/>
    <s v="MANUT. CIRC. PRIMARIO - MT - OPEX"/>
    <m/>
    <s v="Cruzeta M4"/>
    <s v="M4"/>
    <s v="INTERNO"/>
    <n v="1208"/>
    <n v="3908"/>
    <s v="Ed Carlos Leite Da Silva"/>
    <n v="1"/>
    <s v="2 ANT CF 70579 M4(A3X336AL)"/>
    <s v="R. Padre Eustáquio"/>
    <m/>
    <m/>
    <m/>
    <s v="DETE"/>
    <m/>
    <s v="9023556"/>
    <s v="Pendente"/>
    <n v="-23.530607"/>
    <n v="-46.344856999999998"/>
    <s v="https://coffee.edp.gpti.com.br/pdf/deolhonarede/252418"/>
    <m/>
    <n v="1"/>
    <n v="195"/>
    <s v="Até 1 ano"/>
    <s v="160TD006589249"/>
    <n v="0"/>
    <n v="0"/>
    <n v="0"/>
    <n v="0"/>
    <n v="1.3"/>
    <n v="1.7"/>
    <n v="1"/>
    <n v="0"/>
    <n v="2636"/>
    <n v="0"/>
    <x v="0"/>
    <m/>
    <x v="8"/>
  </r>
  <r>
    <s v="Planejamento"/>
    <n v="252501"/>
    <x v="10509"/>
    <x v="0"/>
    <x v="2"/>
    <x v="3"/>
    <s v="SAO LUIZ"/>
    <d v="2025-10-27T12:56:30"/>
    <s v="RSLU0109"/>
    <s v="045CF00016290"/>
    <m/>
    <n v="679"/>
    <n v="48.47"/>
    <n v="0"/>
    <n v="3"/>
    <n v="72"/>
    <s v="Alta"/>
    <s v="LV-PRÓPRIA"/>
    <s v="MANUT. CIRC. PRIMARIO - MT - OPEX"/>
    <m/>
    <s v="Cruzeta M3"/>
    <s v="M3"/>
    <s v="PROTHEUS"/>
    <n v="1210"/>
    <n v="4649"/>
    <s v="Francisco Dernivan De Araujo"/>
    <n v="1"/>
    <s v="1 ant EP514172. Subst M3(3) INF 15"/>
    <s v="R. Milagres, Cidade Jardim Cumbica, Gua"/>
    <m/>
    <m/>
    <m/>
    <s v="DETE"/>
    <m/>
    <s v="9479900"/>
    <s v="Pendente"/>
    <n v="-23.453897000000001"/>
    <n v="-46.484425000000002"/>
    <s v="https://coffee.edp.gpti.com.br/pdf/deolhonarede/252501"/>
    <s v="Identificado árvores de grande e médio porte fora da faixa de servidão da rede&quot;."/>
    <n v="1"/>
    <n v="192"/>
    <s v="Até 1 ano"/>
    <s v="045CF000162909"/>
    <n v="0"/>
    <n v="0"/>
    <n v="0"/>
    <n v="0"/>
    <n v="2"/>
    <n v="1.7"/>
    <n v="1"/>
    <n v="0"/>
    <n v="2636"/>
    <n v="0"/>
    <x v="0"/>
    <m/>
    <x v="1"/>
  </r>
  <r>
    <s v="Planejamento"/>
    <n v="252493"/>
    <x v="10510"/>
    <x v="0"/>
    <x v="2"/>
    <x v="3"/>
    <s v="SAO LUIZ"/>
    <d v="2025-10-27T12:04:19"/>
    <s v="RSLU0107"/>
    <s v="045CF00016319"/>
    <m/>
    <n v="1616"/>
    <n v="100"/>
    <n v="0"/>
    <n v="4"/>
    <n v="39"/>
    <s v="Baixa"/>
    <s v="LV-PRÓPRIA"/>
    <s v="MANUT. CIRC. PRIMARIO - MT - OPEX"/>
    <m/>
    <s v="Cruzeta B4"/>
    <s v="B4"/>
    <s v="PROTHEUS"/>
    <n v="1210"/>
    <n v="4649"/>
    <s v="Francisco Dernivan De Araujo"/>
    <n v="1"/>
    <s v="Na cf16294. Subst B4(3) SUP 15"/>
    <s v="R. Holandesa, Cidade Jardim Cumbica, Gu"/>
    <s v="045CF00016319"/>
    <s v="2025/T1"/>
    <d v="2025-02-01T00:00:00"/>
    <s v="DETE"/>
    <m/>
    <s v="9177774"/>
    <s v="Pendente"/>
    <n v="-23.452534"/>
    <n v="-46.474218"/>
    <s v="https://coffee.edp.gpti.com.br/pdf/deolhonarede/252493"/>
    <s v="Subst B4(3) SUP 15"/>
    <n v="1"/>
    <n v="192"/>
    <s v="Até 1 ano"/>
    <s v="045CF000163199"/>
    <n v="0"/>
    <n v="0"/>
    <n v="0"/>
    <n v="0"/>
    <n v="2"/>
    <n v="1"/>
    <n v="1"/>
    <n v="0"/>
    <n v="2636"/>
    <n v="0"/>
    <x v="0"/>
    <m/>
    <x v="1"/>
  </r>
  <r>
    <s v="Planejamento"/>
    <n v="252492"/>
    <x v="10511"/>
    <x v="0"/>
    <x v="2"/>
    <x v="3"/>
    <s v="SAO LUIZ"/>
    <d v="2025-10-27T11:56:54"/>
    <s v="RSLU0109"/>
    <s v="045ET00078811"/>
    <m/>
    <n v="1262"/>
    <n v="90.08"/>
    <n v="0"/>
    <n v="3"/>
    <n v="76"/>
    <s v="Alta"/>
    <s v="LV-PRÓPRIA"/>
    <s v="MANUT. CIRC. PRIMARIO - MT - OPEX"/>
    <m/>
    <s v="Suporte afastador horizontal"/>
    <m/>
    <s v="PROTHEUS"/>
    <n v="1210"/>
    <n v="4649"/>
    <s v="Francisco Dernivan De Araujo"/>
    <n v="1"/>
    <s v="Na et78811. Padr et2A 23"/>
    <s v="Av. Cap. Aviador Walter Ribeiro, Cidade"/>
    <m/>
    <m/>
    <m/>
    <s v="DETE"/>
    <m/>
    <s v="9231298"/>
    <s v="Pendente"/>
    <n v="-23.446992999999999"/>
    <n v="-46.467896000000003"/>
    <s v="https://coffee.edp.gpti.com.br/pdf/deolhonarede/252492"/>
    <s v="Padr et2A 23"/>
    <n v="1"/>
    <n v="192"/>
    <s v="Até 1 ano"/>
    <s v="045ET000788119"/>
    <n v="0"/>
    <n v="0"/>
    <n v="0"/>
    <n v="0"/>
    <n v="2"/>
    <n v="1.7"/>
    <n v="1"/>
    <n v="0"/>
    <n v="2636"/>
    <n v="0"/>
    <x v="0"/>
    <m/>
    <x v="6"/>
  </r>
  <r>
    <s v="Planejamento"/>
    <n v="252475"/>
    <x v="10512"/>
    <x v="0"/>
    <x v="2"/>
    <x v="3"/>
    <s v="SAO LUIZ"/>
    <d v="2025-10-27T11:25:58"/>
    <s v="RSLU0110"/>
    <s v="045ET00201418"/>
    <m/>
    <n v="628"/>
    <n v="100"/>
    <n v="0"/>
    <n v="4"/>
    <n v="36"/>
    <s v="Baixa"/>
    <s v="PLANTÃO"/>
    <s v="MANUT. CIRC. PRIMARIO - MT - OPEX"/>
    <m/>
    <s v="Suporte afastador horizontal"/>
    <m/>
    <s v="PROTHEUS"/>
    <n v="1210"/>
    <n v="4649"/>
    <s v="Francisco Dernivan De Araujo"/>
    <n v="1"/>
    <s v="Na et201418."/>
    <s v="Av. Srg. da Aeronáutica Jaime Regalo Pe"/>
    <m/>
    <m/>
    <m/>
    <s v="DETE"/>
    <m/>
    <s v="9017391"/>
    <s v="Pendente"/>
    <n v="-23.44717"/>
    <n v="-46.465926000000003"/>
    <s v="https://coffee.edp.gpti.com.br/pdf/deolhonarede/252475"/>
    <s v="Trafo de IP DESATIVADO."/>
    <n v="1"/>
    <n v="192"/>
    <s v="Até 1 ano"/>
    <s v="045ET002014189"/>
    <n v="0"/>
    <n v="0"/>
    <n v="0"/>
    <n v="0"/>
    <n v="2"/>
    <n v="1"/>
    <n v="1"/>
    <n v="0"/>
    <n v="2636"/>
    <n v="0"/>
    <x v="0"/>
    <m/>
    <x v="6"/>
  </r>
  <r>
    <s v="Planejamento"/>
    <n v="252473"/>
    <x v="10513"/>
    <x v="0"/>
    <x v="2"/>
    <x v="3"/>
    <s v="SAO LUIZ"/>
    <d v="2025-10-27T11:14:08"/>
    <s v="RSLU0107"/>
    <s v="045CF00017133"/>
    <m/>
    <n v="1616"/>
    <n v="100"/>
    <n v="1"/>
    <n v="3"/>
    <n v="83"/>
    <s v="Muito Alta"/>
    <s v="LV-PRÓPRIA"/>
    <s v="MANUT. CIRC. PRIMARIO - MT - OPEX"/>
    <m/>
    <s v="Cruzeta B1"/>
    <s v="B1"/>
    <s v="PROTHEUS"/>
    <n v="1210"/>
    <n v="4649"/>
    <s v="Francisco Dernivan De Araujo"/>
    <n v="1"/>
    <s v="1 ant et42485. Su st B1(3) SUP 23"/>
    <s v="R. Segundo-Tenente Renato Ometi, Cidade"/>
    <s v="045CF00017133"/>
    <s v="2025/T1"/>
    <d v="2025-02-01T00:00:00"/>
    <s v="DETE"/>
    <m/>
    <s v="9445718"/>
    <s v="Pendente"/>
    <n v="-23.446795999999999"/>
    <n v="-46.468336000000001"/>
    <s v="https://coffee.edp.gpti.com.br/pdf/deolhonarede/252473"/>
    <s v="Subst B1(3) SUP 23"/>
    <n v="1"/>
    <n v="192"/>
    <s v="Até 1 ano"/>
    <s v="045CF000171339"/>
    <n v="0"/>
    <n v="0"/>
    <n v="0"/>
    <n v="0"/>
    <n v="2"/>
    <n v="2"/>
    <n v="1"/>
    <n v="0"/>
    <n v="2636"/>
    <n v="1"/>
    <x v="2"/>
    <s v="1 Planejamento + Até 1 ano"/>
    <x v="1"/>
  </r>
  <r>
    <s v="Planejamento"/>
    <n v="252471"/>
    <x v="10514"/>
    <x v="0"/>
    <x v="2"/>
    <x v="3"/>
    <s v="SAO LUIZ"/>
    <d v="2025-10-27T11:02:42"/>
    <s v="RSLU0108"/>
    <s v="045CF00016352"/>
    <m/>
    <n v="340"/>
    <n v="52.47"/>
    <n v="0"/>
    <n v="7"/>
    <n v="28"/>
    <s v="Baixa"/>
    <s v="EQ-PODA"/>
    <s v="PODA DE ARVORES - OPEX"/>
    <m/>
    <s v="Poda primária"/>
    <s v="PAP"/>
    <s v="PROTHEUS"/>
    <n v="1210"/>
    <n v="4649"/>
    <s v="Francisco Dernivan De Araujo"/>
    <n v="4"/>
    <s v="1 ap et27972. Poda MT"/>
    <s v="R. Segundo-Tenente Naylor Corrêa de Mar"/>
    <m/>
    <m/>
    <m/>
    <s v="ARVO"/>
    <m/>
    <s v="309488592"/>
    <s v="Pendente"/>
    <n v="-23.447846999999999"/>
    <n v="-46.469237999999997"/>
    <s v="https://coffee.edp.gpti.com.br/pdf/deolhonarede/252471"/>
    <s v="Identificado árvores de grande e médio porte fora da faixa de servidão da rede&quot;."/>
    <n v="1"/>
    <n v="192"/>
    <s v="Até 1 ano"/>
    <s v="045CF000163529"/>
    <n v="0"/>
    <n v="0"/>
    <n v="0"/>
    <n v="0"/>
    <n v="2"/>
    <n v="1"/>
    <n v="1"/>
    <n v="0"/>
    <n v="2636"/>
    <n v="0"/>
    <x v="0"/>
    <m/>
    <x v="1"/>
  </r>
  <r>
    <s v="Planejamento"/>
    <n v="252470"/>
    <x v="10515"/>
    <x v="0"/>
    <x v="2"/>
    <x v="3"/>
    <s v="SAO LUIZ"/>
    <d v="2025-10-27T10:57:27"/>
    <s v="RSLU0109"/>
    <s v="045CF00016350"/>
    <m/>
    <n v="1370"/>
    <n v="97.79"/>
    <n v="0"/>
    <n v="4"/>
    <n v="36"/>
    <s v="Baixa"/>
    <s v="EQ-PODA"/>
    <s v="PODA DE ARVORES - OPEX"/>
    <m/>
    <s v="Poda primária"/>
    <s v="PAP"/>
    <s v="PROTHEUS"/>
    <n v="1210"/>
    <n v="4649"/>
    <s v="Francisco Dernivan De Araujo"/>
    <n v="1"/>
    <s v="1 ant et27973. Poda MT"/>
    <s v="R. Srg. da Aeronáutica Benedito Fumeni,"/>
    <s v="045CF00016350"/>
    <s v="2025/T2"/>
    <d v="2025-05-01T00:00:00"/>
    <s v="ARVO"/>
    <m/>
    <s v="8643914"/>
    <s v="Pendente"/>
    <n v="-23.447547"/>
    <n v="-46.467592000000003"/>
    <s v="https://coffee.edp.gpti.com.br/pdf/deolhonarede/252470"/>
    <s v="Identificado árvores de grande e médio porte fora da faixa de servidão da rede&quot;."/>
    <n v="1"/>
    <n v="192"/>
    <s v="Até 1 ano"/>
    <s v="045CF000163509"/>
    <n v="0"/>
    <n v="0"/>
    <n v="0"/>
    <n v="0"/>
    <n v="2"/>
    <n v="1"/>
    <n v="1"/>
    <n v="0"/>
    <n v="2636"/>
    <n v="0"/>
    <x v="0"/>
    <m/>
    <x v="1"/>
  </r>
  <r>
    <s v="Planejamento"/>
    <n v="252064"/>
    <x v="10516"/>
    <x v="0"/>
    <x v="2"/>
    <x v="3"/>
    <s v="SAO LUIZ"/>
    <d v="2025-10-21T12:05:45"/>
    <s v="RSLU0105"/>
    <s v="045CF00550466"/>
    <m/>
    <n v="4"/>
    <n v="100"/>
    <n v="0"/>
    <n v="7"/>
    <n v="39"/>
    <s v="Baixa"/>
    <s v="LV-PRÓPRIA"/>
    <s v="MANUT. CIRC. PRIMARIO - MT - OPEX"/>
    <m/>
    <s v="Cruzeta M4"/>
    <s v="M4"/>
    <s v="PROTHEUS"/>
    <n v="1210"/>
    <n v="4649"/>
    <s v="Francisco Dernivan De Araujo"/>
    <n v="1"/>
    <s v="5 ap ET77581. Subst M4(3) SUP 23"/>
    <s v=", Cumbica, Guarulhos"/>
    <m/>
    <m/>
    <m/>
    <s v="DETE"/>
    <m/>
    <s v="8912138"/>
    <s v="Pendente"/>
    <n v="-23.438707999999998"/>
    <n v="-46.435704000000001"/>
    <s v="https://coffee.edp.gpti.com.br/pdf/deolhonarede/252064"/>
    <s v="Subst M4(3) SUP 23"/>
    <n v="1"/>
    <n v="198"/>
    <s v="Até 1 ano"/>
    <s v="045CF005504669"/>
    <n v="0"/>
    <n v="0"/>
    <n v="0"/>
    <n v="0"/>
    <n v="2"/>
    <n v="1"/>
    <n v="1"/>
    <n v="0"/>
    <n v="2636"/>
    <n v="1"/>
    <x v="2"/>
    <s v="1 Planejamento + Até 1 ano"/>
    <x v="1"/>
  </r>
  <r>
    <s v="Planejamento"/>
    <n v="252063"/>
    <x v="10517"/>
    <x v="0"/>
    <x v="2"/>
    <x v="3"/>
    <s v="SAO LUIZ"/>
    <d v="2025-10-21T12:01:51"/>
    <s v="RSLU0105"/>
    <s v="045CF00550466"/>
    <m/>
    <n v="4"/>
    <n v="100"/>
    <n v="0"/>
    <n v="2"/>
    <n v="119"/>
    <s v="Muito Alta"/>
    <s v="LV-PRÓPRIA"/>
    <s v="MANUT. CIRC. PRIMARIO - MT - OPEX"/>
    <m/>
    <s v="Cruzeta M4"/>
    <s v="M4"/>
    <s v="PROTHEUS"/>
    <n v="1210"/>
    <n v="4649"/>
    <s v="Francisco Dernivan De Araujo"/>
    <n v="1"/>
    <s v="8 ant RL592887. Subst M4(3) SUP 23"/>
    <s v="BR-116, Porto da Igreja, Guarulhos"/>
    <m/>
    <m/>
    <m/>
    <s v="DETE"/>
    <m/>
    <s v="9179479"/>
    <s v="Pendente"/>
    <n v="-23.438344000000001"/>
    <n v="-46.434685000000002"/>
    <s v="https://coffee.edp.gpti.com.br/pdf/deolhonarede/252063"/>
    <s v="Identificado árvores de grande e médio porte fora da faixa de servidão da rede&quot;."/>
    <n v="1"/>
    <n v="198"/>
    <s v="Até 1 ano"/>
    <s v="045CF005504669"/>
    <n v="0"/>
    <n v="0"/>
    <n v="0"/>
    <n v="0"/>
    <n v="2"/>
    <n v="2"/>
    <n v="1"/>
    <n v="0"/>
    <n v="2636"/>
    <n v="1"/>
    <x v="2"/>
    <s v="1 Planejamento + Até 1 ano"/>
    <x v="1"/>
  </r>
  <r>
    <s v="Planejamento"/>
    <n v="252062"/>
    <x v="10518"/>
    <x v="0"/>
    <x v="2"/>
    <x v="3"/>
    <s v="SAO LUIZ"/>
    <d v="2025-10-21T11:57:41"/>
    <s v="RSLU0105"/>
    <s v="045CF00550466"/>
    <m/>
    <n v="4"/>
    <n v="100"/>
    <n v="0"/>
    <n v="3"/>
    <n v="76"/>
    <s v="Alta"/>
    <s v="EQ-PODA"/>
    <s v="PODA DE ARVORES - OPEX"/>
    <m/>
    <s v="Limpeza de faixa"/>
    <m/>
    <s v="PROTHEUS"/>
    <n v="1210"/>
    <n v="4649"/>
    <s v="Francisco Dernivan De Araujo"/>
    <n v="120"/>
    <s v="5 ao 8 ant RL592887. Poda MT"/>
    <s v="Rod. Pres. Dutra, Porto da Igreja, Guar"/>
    <m/>
    <m/>
    <m/>
    <s v="ARVO"/>
    <m/>
    <s v="9071980"/>
    <s v="Pendente"/>
    <n v="-23.437778000000002"/>
    <n v="-46.43338"/>
    <s v="https://coffee.edp.gpti.com.br/pdf/deolhonarede/252062"/>
    <s v="Identificado árvores de grande e médio porte fora da faixa de servidão da rede&quot;."/>
    <n v="1"/>
    <n v="198"/>
    <s v="Até 1 ano"/>
    <s v="045CF005504669"/>
    <n v="0"/>
    <n v="0"/>
    <n v="0"/>
    <n v="0"/>
    <n v="2"/>
    <n v="1.7"/>
    <n v="1"/>
    <n v="0"/>
    <n v="2636"/>
    <n v="0"/>
    <x v="0"/>
    <m/>
    <x v="1"/>
  </r>
  <r>
    <s v="CSD"/>
    <n v="250686"/>
    <x v="10519"/>
    <x v="0"/>
    <x v="7"/>
    <x v="10"/>
    <s v="DUTRA"/>
    <d v="2025-10-05T13:51:27"/>
    <s v="RDUT0100"/>
    <s v="045CF00512088"/>
    <m/>
    <n v="512"/>
    <n v="100"/>
    <n v="0"/>
    <n v="3"/>
    <n v="61"/>
    <s v="Alta"/>
    <s v="LV-PRÓPRIA"/>
    <s v="PODA DE ARVORES - OPEX"/>
    <m/>
    <s v="Poda primária"/>
    <s v="PAP"/>
    <s v="INTERNO"/>
    <n v="1362"/>
    <n v="5660"/>
    <s v="Wellington Gonçalves Mesquita"/>
    <n v="0"/>
    <s v="Ep 595229 1 e 2 além"/>
    <s v="Av. Dr. Arthur Marcondes de Siqueira, ,"/>
    <m/>
    <m/>
    <m/>
    <s v="ARVO"/>
    <m/>
    <m/>
    <s v="Pendente"/>
    <n v="-23.422236000000002"/>
    <n v="-46.406545999999999"/>
    <s v="https://coffee.edp.gpti.com.br/pdf/deolhonarede/250686"/>
    <m/>
    <n v="1"/>
    <n v="214"/>
    <s v="Até 1 ano"/>
    <s v="045CF005120889"/>
    <n v="0"/>
    <n v="0"/>
    <n v="0"/>
    <n v="0"/>
    <n v="1"/>
    <n v="1.7"/>
    <n v="1"/>
    <n v="0"/>
    <n v="2636"/>
    <n v="0"/>
    <x v="0"/>
    <m/>
    <x v="1"/>
  </r>
  <r>
    <s v="Planejamento"/>
    <n v="251190"/>
    <x v="26"/>
    <x v="0"/>
    <x v="2"/>
    <x v="16"/>
    <s v="PIMENTAS"/>
    <d v="2025-10-09T20:46:54"/>
    <s v="RPME0101"/>
    <s v="045CF00025922"/>
    <m/>
    <n v="0"/>
    <n v="0"/>
    <n v="0"/>
    <n v="7"/>
    <n v="5"/>
    <s v="Muito Baixa"/>
    <s v="DESLIGAMENTO"/>
    <s v="MANUT. CIRC. PRIMARIO - MT - OPEX"/>
    <m/>
    <s v="Emenda"/>
    <m/>
    <s v="INTERNO"/>
    <n v="1212"/>
    <n v="4677"/>
    <s v="Antonio S Faustino"/>
    <n v="3"/>
    <s v="EM CAMARA 8505285, REFAZER EMENDAS"/>
    <s v="AV JOSÉ MIGUEL ACKEL, GUARULHOS"/>
    <m/>
    <m/>
    <m/>
    <s v="DETE"/>
    <m/>
    <s v="8505285"/>
    <m/>
    <n v="-23.039199"/>
    <n v="-45.561883999999999"/>
    <s v="https://coffee.edp.gpti.com.br/pdf/deolhonarede/251190"/>
    <s v="INSPEÇÃO SUBTERRÂNEO, REFAZER EMENDAS D.E.F PME0108, ISOLAÇÃO DANIFICADO"/>
    <n v="1"/>
    <n v="210"/>
    <s v="Até 1 ano"/>
    <s v="045CF000259229"/>
    <n v="0"/>
    <n v="0"/>
    <n v="0"/>
    <n v="0"/>
    <n v="2"/>
    <n v="1"/>
    <n v="1"/>
    <n v="0"/>
    <n v="2636"/>
    <n v="0"/>
    <x v="0"/>
    <m/>
    <x v="1"/>
  </r>
  <r>
    <s v="CSD"/>
    <n v="251078"/>
    <x v="10520"/>
    <x v="3"/>
    <x v="8"/>
    <x v="18"/>
    <s v="ITAQUAQUECETUBA"/>
    <d v="2025-10-09T14:27:04"/>
    <s v="RITQ1309"/>
    <s v="165CF00071023"/>
    <m/>
    <n v="4814"/>
    <n v="89.2"/>
    <n v="0"/>
    <n v="2"/>
    <n v="131"/>
    <s v="Muito Alta"/>
    <s v="EQ-PODA"/>
    <s v="PODA DE ARVORES - OPEX"/>
    <m/>
    <s v="Poda primária"/>
    <s v="PAP"/>
    <s v="REINCIDÊNCIA"/>
    <n v="1232"/>
    <n v="3458"/>
    <s v="Aleksandro Alves Bezerra"/>
    <n v="6"/>
    <s v="1 aquém EP-9499, Poda LV CRÍTICA (DOM)"/>
    <s v="Rua sem nome, Trav Estr Bonsucesso"/>
    <s v="165CF00071023"/>
    <s v="2025/T2"/>
    <d v="2025-04-01T00:00:00"/>
    <s v="ARVO"/>
    <m/>
    <s v="9183646"/>
    <s v="Pendente"/>
    <n v="-23.46435553378647"/>
    <n v="-46.356636771019843"/>
    <s v="https://coffee.edp.gpti.com.br/pdf/deolhonarede/251078"/>
    <s v="Exec no domingo"/>
    <n v="1"/>
    <n v="210"/>
    <s v="Até 1 ano"/>
    <s v="165CF000710239"/>
    <n v="0"/>
    <n v="0"/>
    <n v="0"/>
    <n v="0"/>
    <n v="2"/>
    <n v="2"/>
    <n v="1"/>
    <n v="0"/>
    <n v="2636"/>
    <n v="0"/>
    <x v="0"/>
    <m/>
    <x v="1"/>
  </r>
  <r>
    <s v="CSD"/>
    <n v="250701"/>
    <x v="10521"/>
    <x v="0"/>
    <x v="7"/>
    <x v="10"/>
    <s v="DUTRA"/>
    <d v="2025-10-05T15:03:14"/>
    <s v="RDUT0107"/>
    <s v="045CF00508455"/>
    <m/>
    <n v="486"/>
    <n v="69.83"/>
    <n v="0"/>
    <n v="2"/>
    <n v="104"/>
    <s v="Muito Alta"/>
    <s v="LV-PRÓPRIA"/>
    <s v="MANUT. CIRC. PRIMARIO - MT - OPEX"/>
    <m/>
    <s v="Cruzeta B1"/>
    <s v="B1"/>
    <s v="REINCIDÊNCIA"/>
    <n v="1231"/>
    <n v="6306"/>
    <s v="Danilo Barros Souza"/>
    <n v="0"/>
    <s v="Na ET-537707"/>
    <s v="Av Tamotsu Iwasse n222"/>
    <m/>
    <m/>
    <m/>
    <s v="DETE"/>
    <m/>
    <m/>
    <s v="Pendente"/>
    <n v="-23.411058657226931"/>
    <n v="-46.386351984854699"/>
    <s v="https://coffee.edp.gpti.com.br/pdf/deolhonarede/250701"/>
    <s v="Substituir cruzeta M1,3x336"/>
    <n v="1"/>
    <n v="214"/>
    <s v="Até 1 ano"/>
    <s v="045CF005084559"/>
    <n v="0"/>
    <n v="0"/>
    <n v="0"/>
    <n v="0"/>
    <n v="1"/>
    <n v="2"/>
    <n v="1"/>
    <n v="0"/>
    <n v="2636"/>
    <n v="0"/>
    <x v="0"/>
    <m/>
    <x v="1"/>
  </r>
  <r>
    <s v="CSD"/>
    <n v="250698"/>
    <x v="10522"/>
    <x v="0"/>
    <x v="7"/>
    <x v="10"/>
    <s v="DUTRA"/>
    <d v="2025-10-05T14:47:18"/>
    <s v="RDUT0108"/>
    <s v="045CF00540562"/>
    <m/>
    <n v="5458"/>
    <n v="90.95"/>
    <n v="0"/>
    <n v="2"/>
    <n v="108"/>
    <s v="Muito Alta"/>
    <s v="LV-PRÓPRIA"/>
    <s v="MANUT. CIRC. PRIMARIO - MT - OPEX"/>
    <m/>
    <s v="Cruzeta B1"/>
    <s v="B1"/>
    <s v="REINCIDÊNCIA"/>
    <n v="1231"/>
    <n v="6306"/>
    <s v="Danilo Barros Souza"/>
    <n v="0"/>
    <s v="No BC-512148"/>
    <s v="Av Armando Bei"/>
    <m/>
    <m/>
    <m/>
    <s v="DETE"/>
    <m/>
    <m/>
    <s v="Pendente"/>
    <n v="-23.40669975824175"/>
    <n v="-46.402302420511518"/>
    <s v="https://coffee.edp.gpti.com.br/pdf/deolhonarede/250698"/>
    <s v="Substituir cruzeta B1,3X336"/>
    <n v="1"/>
    <n v="214"/>
    <s v="Até 1 ano"/>
    <s v="045CF005405629"/>
    <n v="0"/>
    <n v="0"/>
    <n v="0"/>
    <n v="0"/>
    <n v="1"/>
    <n v="2"/>
    <n v="1"/>
    <n v="0"/>
    <n v="2636"/>
    <n v="0"/>
    <x v="0"/>
    <m/>
    <x v="1"/>
  </r>
  <r>
    <s v="CSD"/>
    <n v="250697"/>
    <x v="10523"/>
    <x v="0"/>
    <x v="7"/>
    <x v="10"/>
    <s v="DUTRA"/>
    <d v="2025-10-05T14:44:31"/>
    <s v="RDUT0108"/>
    <s v="045CF00540562"/>
    <m/>
    <n v="5458"/>
    <n v="90.95"/>
    <n v="0"/>
    <n v="2"/>
    <n v="105"/>
    <s v="Muito Alta"/>
    <s v="PLANTÃO"/>
    <s v="MANUT. CIRC. PRIMARIO - MT - OPEX"/>
    <m/>
    <s v="Cruzeta B2"/>
    <s v="B2"/>
    <s v="REINCIDÊNCIA"/>
    <n v="1231"/>
    <n v="6306"/>
    <s v="Danilo Barros Souza"/>
    <n v="1"/>
    <s v="Na ET-37903"/>
    <s v="Av Armando Bei X Guilherme Cimieri"/>
    <m/>
    <m/>
    <m/>
    <s v="DETE"/>
    <m/>
    <m/>
    <s v="Pendente"/>
    <n v="-23.40669975824175"/>
    <n v="-46.402302420511518"/>
    <s v="https://coffee.edp.gpti.com.br/pdf/deolhonarede/250697"/>
    <s v="Padronização de ET-37903"/>
    <n v="1"/>
    <n v="214"/>
    <s v="Até 1 ano"/>
    <s v="045CF005405629"/>
    <n v="0"/>
    <n v="0"/>
    <n v="0"/>
    <n v="0"/>
    <n v="1"/>
    <n v="2"/>
    <n v="1"/>
    <n v="0"/>
    <n v="2636"/>
    <n v="0"/>
    <x v="0"/>
    <m/>
    <x v="1"/>
  </r>
  <r>
    <s v="CSD"/>
    <n v="250690"/>
    <x v="10524"/>
    <x v="0"/>
    <x v="7"/>
    <x v="10"/>
    <s v="DUTRA"/>
    <d v="2025-10-05T14:09:59"/>
    <s v="RDUT0108"/>
    <s v="045TD00515706"/>
    <m/>
    <n v="6001"/>
    <n v="100"/>
    <n v="0"/>
    <n v="3"/>
    <n v="61"/>
    <s v="Alta"/>
    <s v="LV-PRÓPRIA"/>
    <s v="PODA DE ARVORES - OPEX"/>
    <m/>
    <s v="Poda primária"/>
    <s v="PAP"/>
    <s v="INTERNO"/>
    <n v="1362"/>
    <n v="5660"/>
    <s v="Wellington Gonçalves Mesquita"/>
    <n v="0"/>
    <s v="Na ep 548530"/>
    <s v="R. Dona Catharina Maria de Jesus, Bonsu"/>
    <m/>
    <m/>
    <m/>
    <s v="ARVO"/>
    <m/>
    <m/>
    <s v="Pendente"/>
    <n v="-23.417016"/>
    <n v="-46.407879000000001"/>
    <s v="https://coffee.edp.gpti.com.br/pdf/deolhonarede/250690"/>
    <s v="Na EP 548530"/>
    <n v="1"/>
    <n v="214"/>
    <s v="Até 1 ano"/>
    <s v="045TD005157069"/>
    <n v="0"/>
    <n v="0"/>
    <n v="0"/>
    <n v="0"/>
    <n v="1"/>
    <n v="1.7"/>
    <n v="1"/>
    <n v="0"/>
    <n v="2636"/>
    <n v="0"/>
    <x v="0"/>
    <m/>
    <x v="8"/>
  </r>
  <r>
    <s v="CSD"/>
    <n v="250689"/>
    <x v="26"/>
    <x v="0"/>
    <x v="7"/>
    <x v="10"/>
    <s v="DUTRA"/>
    <d v="2025-10-05T14:06:53"/>
    <s v="RDUT0108"/>
    <s v="045TD00515708"/>
    <m/>
    <n v="0"/>
    <n v="0"/>
    <n v="0"/>
    <n v="7"/>
    <n v="5"/>
    <s v="Muito Baixa"/>
    <s v="M-PESADA"/>
    <s v="PODA DE ARVORES - OPEX"/>
    <m/>
    <s v="Poda primária"/>
    <s v="PAP"/>
    <s v="INTERNO"/>
    <n v="1362"/>
    <n v="5660"/>
    <s v="Wellington Gonçalves Mesquita"/>
    <n v="0"/>
    <s v="Et 510933 4 pts alem"/>
    <s v="R. Dona Catharina Maria de Jesus, Bonsu"/>
    <m/>
    <m/>
    <m/>
    <s v="ARVO"/>
    <m/>
    <m/>
    <m/>
    <n v="-23.418227000000002"/>
    <n v="-46.407432999999997"/>
    <s v="https://coffee.edp.gpti.com.br/pdf/deolhonarede/250689"/>
    <s v="Et 510933 4 pts alem"/>
    <n v="1"/>
    <n v="214"/>
    <s v="Até 1 ano"/>
    <s v="045TD005157089"/>
    <n v="0"/>
    <n v="0"/>
    <n v="0"/>
    <n v="0"/>
    <n v="1"/>
    <n v="1"/>
    <n v="1"/>
    <n v="0"/>
    <n v="2636"/>
    <n v="0"/>
    <x v="0"/>
    <m/>
    <x v="8"/>
  </r>
  <r>
    <s v="CSD"/>
    <n v="250251"/>
    <x v="10525"/>
    <x v="1"/>
    <x v="1"/>
    <x v="1"/>
    <s v="SANTA BRANCA"/>
    <d v="2025-10-01T14:11:55"/>
    <s v="RSBR1304"/>
    <s v="280BS00000243"/>
    <m/>
    <n v="2096"/>
    <n v="44.43"/>
    <m/>
    <n v="2"/>
    <n v="123"/>
    <s v="Muito Alta"/>
    <s v="LV-PRÓPRIA"/>
    <s v="PODA DE ARVORES - OPEX"/>
    <m/>
    <s v="Poda secundária"/>
    <s v="PAS"/>
    <s v="PODER_PUBLICO"/>
    <n v="1488"/>
    <n v="6980"/>
    <s v="Felipe Vancini"/>
    <n v="1"/>
    <s v="4 A DIREITA AQUEM ET-8 RUA GALVAO BUENO"/>
    <s v="R. Galvão Bueno, Centro, Santa Branca"/>
    <m/>
    <m/>
    <m/>
    <s v="ARVO"/>
    <m/>
    <m/>
    <s v="Pendente"/>
    <n v="-23.399118000000001"/>
    <n v="-45.883876999999998"/>
    <s v="https://coffee.edp.gpti.com.br/pdf/deolhonarede/250251"/>
    <s v="DIA D SANTA BRANCA - 4 APOS ET8 SBR1304"/>
    <n v="1"/>
    <n v="218"/>
    <s v="Até 1 ano"/>
    <s v="280BS000002439"/>
    <n v="0"/>
    <n v="0"/>
    <n v="0"/>
    <n v="0"/>
    <n v="1"/>
    <n v="2"/>
    <n v="1"/>
    <n v="0"/>
    <n v="2636"/>
    <n v="0"/>
    <x v="0"/>
    <m/>
    <x v="3"/>
  </r>
  <r>
    <s v="Planejamento"/>
    <n v="252059"/>
    <x v="10526"/>
    <x v="0"/>
    <x v="2"/>
    <x v="3"/>
    <s v="SAO LUIZ"/>
    <d v="2025-10-21T11:34:10"/>
    <s v="RSLU0105"/>
    <s v="045CF00661292"/>
    <m/>
    <n v="2"/>
    <n v="50"/>
    <n v="1"/>
    <n v="3"/>
    <n v="68"/>
    <s v="Alta"/>
    <s v="EQ-PODA"/>
    <s v="PODA DE ARVORES - OPEX"/>
    <m/>
    <s v="Poda primária"/>
    <s v="PAP"/>
    <s v="PROTHEUS"/>
    <n v="1210"/>
    <n v="4649"/>
    <s v="Francisco Dernivan De Araujo"/>
    <n v="4"/>
    <s v="6 ao 9 ap CF661292. Poda MT"/>
    <s v="R. Fartura, Jardim Maria Dirce, Guarulh"/>
    <m/>
    <m/>
    <m/>
    <s v="ARVO"/>
    <m/>
    <s v="8912929"/>
    <s v="Pendente"/>
    <n v="-23.433115000000001"/>
    <n v="-46.422288000000002"/>
    <s v="https://coffee.edp.gpti.com.br/pdf/deolhonarede/252059"/>
    <s v="Identificado árvores de grande e médio porte fora da faixa de servidão da rede&quot;."/>
    <n v="1"/>
    <n v="198"/>
    <s v="Até 1 ano"/>
    <s v="045CF006612929"/>
    <n v="0"/>
    <n v="0"/>
    <n v="0"/>
    <n v="0"/>
    <n v="2"/>
    <n v="1.7"/>
    <n v="1"/>
    <n v="0"/>
    <n v="2636"/>
    <n v="0"/>
    <x v="0"/>
    <m/>
    <x v="1"/>
  </r>
  <r>
    <s v="Planejamento"/>
    <n v="249130"/>
    <x v="10527"/>
    <x v="4"/>
    <x v="6"/>
    <x v="7"/>
    <s v="ALTOS DA VILA PAIVA"/>
    <d v="2025-09-19T15:13:14"/>
    <s v="RAVP1305"/>
    <s v="175CF00623557"/>
    <m/>
    <n v="3093"/>
    <n v="93.81"/>
    <n v="0"/>
    <n v="3"/>
    <n v="91"/>
    <s v="Muito Alta"/>
    <s v="LV-PRÓPRIA"/>
    <s v="MANUT. CIRC. PRIMARIO - MT - OPEX"/>
    <m/>
    <s v="Espaçador Losangular"/>
    <m/>
    <s v="INTERNO"/>
    <n v="1206"/>
    <n v="5586"/>
    <s v="Julio Augusto Dos Santos"/>
    <n v="42"/>
    <s v="DO 4 AO 17 AP CF-623557"/>
    <s v="ESTRADA JUCA DE CARVALHO"/>
    <s v="175CF00623557"/>
    <s v="2025/T1"/>
    <d v="2025-03-01T00:00:00"/>
    <s v="FALT"/>
    <m/>
    <s v="9252905"/>
    <s v="Pendente"/>
    <n v="-23.138058999999998"/>
    <n v="-45.948377999999998"/>
    <s v="https://coffee.edp.gpti.com.br/pdf/deolhonarede/249130"/>
    <s v="INSTALAR ESPAÇADOR LOSANGULAR"/>
    <n v="1"/>
    <n v="230"/>
    <s v="Até 1 ano"/>
    <s v="175CF006235579"/>
    <n v="0"/>
    <n v="0"/>
    <n v="0"/>
    <n v="0"/>
    <n v="2"/>
    <n v="2"/>
    <n v="1"/>
    <n v="0"/>
    <n v="2636"/>
    <n v="0"/>
    <x v="0"/>
    <m/>
    <x v="1"/>
  </r>
  <r>
    <s v="Planejamento"/>
    <n v="249129"/>
    <x v="10528"/>
    <x v="4"/>
    <x v="6"/>
    <x v="7"/>
    <s v="ALTOS DA VILA PAIVA"/>
    <d v="2025-09-19T15:13:12"/>
    <s v="RAVP1305"/>
    <s v="175CF00609776"/>
    <m/>
    <n v="3093"/>
    <n v="93.81"/>
    <n v="0"/>
    <n v="3"/>
    <n v="91"/>
    <s v="Muito Alta"/>
    <s v="LV-PRÓPRIA"/>
    <s v="MANUT. CIRC. PRIMARIO - MT - OPEX"/>
    <m/>
    <s v="Espaçador Losangular"/>
    <m/>
    <s v="INTERNO"/>
    <n v="1206"/>
    <n v="5586"/>
    <s v="Julio Augusto Dos Santos"/>
    <n v="48"/>
    <s v="DA ET-631 ATÉ 2 AP ET-2344(AVP-1303)"/>
    <s v="ESTRADA JUCA DE CARVALHO"/>
    <s v="175CF00609776"/>
    <s v="2025/T1"/>
    <d v="2025-03-01T00:00:00"/>
    <s v="FALT"/>
    <m/>
    <s v="311684068"/>
    <s v="Pendente"/>
    <n v="-23.128983999999999"/>
    <n v="-45.957171000000002"/>
    <s v="https://coffee.edp.gpti.com.br/pdf/deolhonarede/249129"/>
    <s v="INSTALAR ESPAÇADOR LOSANGULAR"/>
    <n v="1"/>
    <n v="230"/>
    <s v="Até 1 ano"/>
    <s v="175CF006097769"/>
    <n v="0"/>
    <n v="0"/>
    <n v="0"/>
    <n v="0"/>
    <n v="2"/>
    <n v="2"/>
    <n v="1"/>
    <n v="0"/>
    <n v="2636"/>
    <n v="0"/>
    <x v="0"/>
    <m/>
    <x v="1"/>
  </r>
  <r>
    <s v="Planejamento"/>
    <n v="249117"/>
    <x v="10529"/>
    <x v="4"/>
    <x v="6"/>
    <x v="7"/>
    <s v="ALTOS DA VILA PAIVA"/>
    <d v="2025-09-19T13:25:58"/>
    <s v="RAVP1305"/>
    <s v="175CF00617647"/>
    <m/>
    <n v="0"/>
    <n v="0"/>
    <n v="0"/>
    <n v="3"/>
    <n v="75"/>
    <s v="Alta"/>
    <s v="EQ-PODA"/>
    <s v="PODA DE ARVORES - OPEX"/>
    <m/>
    <s v="Limpeza de faixa"/>
    <m/>
    <s v="INTERNO"/>
    <n v="1206"/>
    <n v="5586"/>
    <s v="Julio Augusto Dos Santos"/>
    <n v="150"/>
    <s v="2 AN 5 AO 10 AP ET-642001(AVP-1303)"/>
    <s v="Estr. Jucá Carvalho, , São José dos Cam"/>
    <m/>
    <m/>
    <m/>
    <s v="ARVO"/>
    <m/>
    <s v="8663134"/>
    <s v="Pendente"/>
    <n v="-23.107332"/>
    <n v="-46.028424000000001"/>
    <s v="https://coffee.edp.gpti.com.br/pdf/deolhonarede/249117"/>
    <s v="PODA LIMPEZA DE FAIXA PRIMÁRIA XLPE_x000a_BAMBÚ E ÁRVORES"/>
    <n v="1"/>
    <n v="230"/>
    <s v="Até 1 ano"/>
    <s v="175CF006176479"/>
    <n v="0"/>
    <n v="0"/>
    <n v="0"/>
    <n v="0"/>
    <n v="2"/>
    <n v="1.7"/>
    <n v="1"/>
    <n v="0"/>
    <n v="2636"/>
    <n v="0"/>
    <x v="0"/>
    <m/>
    <x v="1"/>
  </r>
  <r>
    <s v="Planejamento"/>
    <n v="249116"/>
    <x v="10530"/>
    <x v="4"/>
    <x v="6"/>
    <x v="7"/>
    <s v="ALTOS DA VILA PAIVA"/>
    <d v="2025-09-19T13:25:58"/>
    <s v="RAVP1305"/>
    <s v="175CF00617647"/>
    <m/>
    <n v="0"/>
    <n v="0"/>
    <n v="0"/>
    <n v="3"/>
    <n v="75"/>
    <s v="Alta"/>
    <s v="EQ-PODA"/>
    <s v="PODA DE ARVORES - OPEX"/>
    <m/>
    <s v="Poda primária"/>
    <s v="PAP"/>
    <s v="INTERNO"/>
    <n v="1206"/>
    <n v="5586"/>
    <s v="Julio Augusto Dos Santos"/>
    <n v="3"/>
    <s v="1, 2 AP ET-527007(AVP-1303)_x000a_LADO OPOSTO"/>
    <s v="Estr. Jucá Carvalho, , São José dos Cam"/>
    <m/>
    <m/>
    <m/>
    <s v="ARVO"/>
    <m/>
    <s v="322784794"/>
    <s v="Pendente"/>
    <n v="-23.100460999999999"/>
    <n v="-46.021203999999997"/>
    <s v="https://coffee.edp.gpti.com.br/pdf/deolhonarede/249116"/>
    <s v="PODA PRIMÁRIA XLPE"/>
    <n v="1"/>
    <n v="230"/>
    <s v="Até 1 ano"/>
    <s v="175CF006176479"/>
    <n v="0"/>
    <n v="0"/>
    <n v="0"/>
    <n v="0"/>
    <n v="2"/>
    <n v="1.7"/>
    <n v="1"/>
    <n v="0"/>
    <n v="2636"/>
    <n v="0"/>
    <x v="0"/>
    <m/>
    <x v="1"/>
  </r>
  <r>
    <s v="Planejamento"/>
    <n v="249113"/>
    <x v="10531"/>
    <x v="4"/>
    <x v="6"/>
    <x v="7"/>
    <s v="ALTOS DA VILA PAIVA"/>
    <d v="2025-09-19T12:49:23"/>
    <s v="RAVP1305"/>
    <s v="175CF00614699"/>
    <m/>
    <n v="0"/>
    <n v="0"/>
    <n v="0"/>
    <n v="3"/>
    <n v="75"/>
    <s v="Alta"/>
    <s v="LV-PRÓPRIA"/>
    <s v="MANUT. CIRC. PRIMARIO - MT - OPEX"/>
    <m/>
    <s v="Encabeçar MT"/>
    <m/>
    <s v="INTERNO"/>
    <n v="1206"/>
    <n v="5586"/>
    <s v="Julio Augusto Dos Santos"/>
    <n v="1"/>
    <s v="5 AN CF-617114"/>
    <s v="ESTRADA JUCA DE CARVALHO"/>
    <m/>
    <m/>
    <m/>
    <s v="INDE"/>
    <m/>
    <s v="125152962"/>
    <s v="Pendente"/>
    <n v="-23.113285000000001"/>
    <n v="-45.989215999999999"/>
    <s v="https://coffee.edp.gpti.com.br/pdf/deolhonarede/249113"/>
    <s v="TIRANTE SOLTO DO TOPO DO POSTE"/>
    <n v="1"/>
    <n v="230"/>
    <s v="Até 1 ano"/>
    <s v="175CF006146999"/>
    <n v="0"/>
    <n v="0"/>
    <n v="0"/>
    <n v="0"/>
    <n v="2"/>
    <n v="1.7"/>
    <n v="1"/>
    <n v="0"/>
    <n v="2636"/>
    <n v="0"/>
    <x v="0"/>
    <m/>
    <x v="1"/>
  </r>
  <r>
    <s v="Planejamento"/>
    <n v="248981"/>
    <x v="10532"/>
    <x v="5"/>
    <x v="11"/>
    <x v="34"/>
    <s v="LORENA"/>
    <d v="2025-09-18T17:31:28"/>
    <s v="RLOR1303"/>
    <s v="305CF00033537"/>
    <m/>
    <n v="2065"/>
    <n v="32.549999999999997"/>
    <n v="0"/>
    <n v="3"/>
    <n v="49"/>
    <s v="Média"/>
    <s v="EQ-PODA"/>
    <s v="PODA DE ARVORES - OPEX"/>
    <m/>
    <s v="Poda primária"/>
    <s v="PAP"/>
    <s v="PODER_PUBLICO"/>
    <n v="142"/>
    <n v="4748"/>
    <s v="Claudio Ferreira Pinto"/>
    <n v="1"/>
    <s v="1 ANTES RL566817, PODA PRI"/>
    <s v="ESTRADA ESTADUAL, VL PORTUGAL"/>
    <s v="305CF00033537"/>
    <s v="2025/T2"/>
    <d v="2025-04-01T00:00:00"/>
    <s v="ARVO"/>
    <m/>
    <s v="132511930"/>
    <s v="Pendente"/>
    <n v="-22.692156000000001"/>
    <n v="-45.124944999999997"/>
    <s v="https://coffee.edp.gpti.com.br/pdf/deolhonarede/248981"/>
    <s v="INSPEÇÃO SET25 - OFÍCIO 1154/2025 ANEEL"/>
    <n v="1"/>
    <n v="231"/>
    <s v="Até 1 ano"/>
    <s v="305CF000335379"/>
    <n v="0"/>
    <n v="0"/>
    <n v="0"/>
    <n v="0"/>
    <n v="1.3"/>
    <n v="1.3"/>
    <n v="1"/>
    <n v="0"/>
    <n v="2636"/>
    <n v="0"/>
    <x v="0"/>
    <m/>
    <x v="1"/>
  </r>
  <r>
    <s v="Planejamento"/>
    <n v="248979"/>
    <x v="10533"/>
    <x v="5"/>
    <x v="11"/>
    <x v="34"/>
    <s v="LORENA"/>
    <d v="2025-09-18T17:20:25"/>
    <s v="RLOR1303"/>
    <s v="305CF00033346"/>
    <m/>
    <n v="2054"/>
    <n v="32.369999999999997"/>
    <n v="0"/>
    <n v="3"/>
    <n v="49"/>
    <s v="Média"/>
    <s v="EQ-PODA"/>
    <s v="PODA DE ARVORES - OPEX"/>
    <m/>
    <s v="Poda de bambu"/>
    <s v="PBA"/>
    <s v="PODER_PUBLICO"/>
    <n v="142"/>
    <n v="4748"/>
    <s v="Claudio Ferreira Pinto"/>
    <n v="50"/>
    <s v="6 ANTES ET67346, PODA PRI BAMBU"/>
    <s v="ROD LORENA X PIQUETE"/>
    <s v="305CF00033346"/>
    <s v="2025/T2"/>
    <d v="2025-04-01T00:00:00"/>
    <s v="ARVO"/>
    <m/>
    <s v="8848556"/>
    <s v="Pendente"/>
    <n v="-22.683959000000002"/>
    <n v="-45.130930999999997"/>
    <s v="https://coffee.edp.gpti.com.br/pdf/deolhonarede/248979"/>
    <s v="INSPEÇÃO SET25 - OFÍCIO 1154/2025 ANEEL"/>
    <n v="1"/>
    <n v="231"/>
    <s v="Até 1 ano"/>
    <s v="305CF000333469"/>
    <n v="0"/>
    <n v="0"/>
    <n v="0"/>
    <n v="0"/>
    <n v="1.3"/>
    <n v="1.3"/>
    <n v="1"/>
    <n v="0"/>
    <n v="2636"/>
    <n v="0"/>
    <x v="0"/>
    <m/>
    <x v="1"/>
  </r>
  <r>
    <s v="CSD"/>
    <n v="251328"/>
    <x v="10534"/>
    <x v="3"/>
    <x v="8"/>
    <x v="26"/>
    <s v="MANUEL AREIAS PEREIRA"/>
    <d v="2025-10-13T12:59:04"/>
    <s v="RMAP1304"/>
    <s v="130FF00687024"/>
    <m/>
    <n v="1195"/>
    <n v="18.62"/>
    <n v="0"/>
    <n v="2"/>
    <n v="119"/>
    <s v="Muito Alta"/>
    <s v="LV-PRÓPRIA"/>
    <s v="MANUT. CIRC. PRIMARIO - MT - OPEX"/>
    <m/>
    <s v="Cruzeta M3"/>
    <s v="M3"/>
    <s v="REINCIDÊNCIA"/>
    <n v="1232"/>
    <n v="3458"/>
    <s v="Aleksandro Alves Bezerra"/>
    <n v="2"/>
    <s v="3 aquém ET-4638, M3 inf CRÍTICA"/>
    <s v="Estr do Pium fte a Rua Buritis"/>
    <m/>
    <m/>
    <m/>
    <s v="DETE"/>
    <m/>
    <m/>
    <s v="Pendente"/>
    <n v="-23.460639245455258"/>
    <n v="-46.282000094304941"/>
    <s v="https://coffee.edp.gpti.com.br/pdf/deolhonarede/251328"/>
    <m/>
    <n v="1"/>
    <n v="206"/>
    <s v="Até 1 ano"/>
    <s v="130FF006870249"/>
    <n v="0"/>
    <n v="0"/>
    <n v="0"/>
    <n v="0"/>
    <n v="1"/>
    <n v="2"/>
    <n v="1"/>
    <n v="0"/>
    <n v="2636"/>
    <n v="0"/>
    <x v="0"/>
    <m/>
    <x v="4"/>
  </r>
  <r>
    <s v="Planejamento"/>
    <n v="251455"/>
    <x v="10535"/>
    <x v="4"/>
    <x v="5"/>
    <x v="6"/>
    <s v="INDEPENDENCIA"/>
    <d v="2025-10-14T14:26:59"/>
    <s v="RINP1304"/>
    <s v="285CF06876889"/>
    <m/>
    <n v="0"/>
    <n v="0"/>
    <n v="0"/>
    <n v="3"/>
    <n v="75"/>
    <s v="Alta"/>
    <s v="DESLIGAMENTO"/>
    <s v="MANUT. CIRC. PRIMARIO - MT - OPEX"/>
    <m/>
    <s v="Suporte afastador horizontal"/>
    <m/>
    <s v="INTERNO"/>
    <n v="1206"/>
    <n v="5586"/>
    <s v="Julio Augusto Dos Santos"/>
    <n v="1"/>
    <s v="EM ET-22269"/>
    <s v="Av. Lucas Nogueira Garcês, Jardim Esper"/>
    <m/>
    <m/>
    <m/>
    <s v="DETE"/>
    <m/>
    <s v="9716949"/>
    <s v="Pendente"/>
    <n v="-23.304772"/>
    <n v="-46.013599999999997"/>
    <s v="https://coffee.edp.gpti.com.br/pdf/deolhonarede/251455"/>
    <s v="SUST CRUZ BF(3)-23"/>
    <n v="1"/>
    <n v="205"/>
    <s v="Até 1 ano"/>
    <s v="285CF068768899"/>
    <n v="0"/>
    <n v="0"/>
    <n v="0"/>
    <n v="0"/>
    <n v="1"/>
    <n v="1.7"/>
    <n v="1"/>
    <n v="0"/>
    <n v="2636"/>
    <n v="0"/>
    <x v="0"/>
    <m/>
    <x v="1"/>
  </r>
  <r>
    <s v="Planejamento"/>
    <n v="251617"/>
    <x v="10536"/>
    <x v="4"/>
    <x v="6"/>
    <x v="7"/>
    <s v="ALTOS DA VILA PAIVA"/>
    <d v="2025-10-15T15:03:28"/>
    <s v="RAVP1305"/>
    <s v="175BR00001076"/>
    <m/>
    <n v="528"/>
    <n v="16.010000000000002"/>
    <n v="0"/>
    <n v="3"/>
    <n v="75"/>
    <s v="Alta"/>
    <s v="EQ-PODA"/>
    <s v="PODA DE ARVORES - OPEX"/>
    <m/>
    <s v="Limpeza de faixa"/>
    <m/>
    <s v="INTERNO"/>
    <n v="1206"/>
    <n v="5586"/>
    <s v="Julio Augusto Dos Santos"/>
    <n v="400"/>
    <s v="DA BR-1076 ATÉ BF-648301"/>
    <s v="Estr. dos Ferreiras, St. Socioeconômico"/>
    <s v="175BR00001076"/>
    <s v="2025/T3"/>
    <d v="2025-07-01T00:00:00"/>
    <s v="ARVO"/>
    <m/>
    <s v="124730160"/>
    <s v="Pendente"/>
    <n v="-22.916801"/>
    <n v="-45.965501000000003"/>
    <s v="https://coffee.edp.gpti.com.br/pdf/deolhonarede/251617"/>
    <s v="PODA LIMPEZA DE FAIXA PRIMÁRIA XLPE"/>
    <n v="1"/>
    <n v="204"/>
    <s v="Até 1 ano"/>
    <s v="175BR000010769"/>
    <n v="0"/>
    <n v="0"/>
    <n v="0"/>
    <n v="0"/>
    <n v="2"/>
    <n v="1.7"/>
    <n v="1"/>
    <n v="0"/>
    <n v="2636"/>
    <n v="0"/>
    <x v="0"/>
    <m/>
    <x v="5"/>
  </r>
  <r>
    <s v="CSD"/>
    <n v="251628"/>
    <x v="10537"/>
    <x v="3"/>
    <x v="4"/>
    <x v="30"/>
    <s v="FERRAZ"/>
    <d v="2025-10-15T17:43:33"/>
    <s v="RFER1310"/>
    <s v="160CF00070400"/>
    <m/>
    <n v="4574"/>
    <n v="88.49"/>
    <n v="0"/>
    <n v="2"/>
    <n v="131"/>
    <s v="Muito Alta"/>
    <s v="LV-PRÓPRIA"/>
    <s v="MANUT. CIRC. PRIMARIO - MT - OPEX"/>
    <m/>
    <s v="Conexão"/>
    <s v="CONE"/>
    <s v="INTERNO"/>
    <n v="1300"/>
    <n v="5493"/>
    <s v="Rogerio Lucas Dos Santos"/>
    <n v="0"/>
    <s v="Na CF-70587"/>
    <s v="R. Mém de Sá, Vila Santa Helena, Poá"/>
    <s v="160CF00070400"/>
    <s v="2025/T1"/>
    <d v="2025-03-01T00:00:00"/>
    <s v="AQUE"/>
    <m/>
    <m/>
    <s v="Pendente"/>
    <n v="-23.522535999999999"/>
    <n v="-46.361713999999999"/>
    <s v="https://coffee.edp.gpti.com.br/pdf/deolhonarede/251628"/>
    <s v="Aquecimento conexão inferior e superior da fase D._x000a_Necessário DP, (mufla)."/>
    <n v="1"/>
    <n v="204"/>
    <s v="Até 1 ano"/>
    <s v="160CF000704009"/>
    <n v="0"/>
    <n v="0"/>
    <n v="0"/>
    <n v="0"/>
    <n v="1.3"/>
    <n v="2"/>
    <n v="1"/>
    <n v="0"/>
    <n v="2636"/>
    <n v="0"/>
    <x v="0"/>
    <m/>
    <x v="1"/>
  </r>
  <r>
    <s v="Planejamento"/>
    <n v="251915"/>
    <x v="10538"/>
    <x v="2"/>
    <x v="3"/>
    <x v="24"/>
    <s v="CARAGUATATUBA"/>
    <d v="2025-10-20T14:30:59"/>
    <s v="RCAR1304"/>
    <s v="195CF00002522"/>
    <m/>
    <n v="6266"/>
    <n v="100"/>
    <n v="0"/>
    <n v="3"/>
    <n v="76"/>
    <s v="Alta"/>
    <s v="LV-PRÓPRIA"/>
    <s v="MANUT. CIRC. PRIMARIO - MT - OPEX"/>
    <m/>
    <s v="Conexão"/>
    <s v="CONE"/>
    <s v="INTERNO"/>
    <n v="1206"/>
    <n v="5586"/>
    <s v="Julio Augusto Dos Santos"/>
    <n v="1"/>
    <s v="EM RL-671433"/>
    <s v="Av. Rotary, Parque Balneario Poiares, C"/>
    <m/>
    <m/>
    <m/>
    <s v="AQUE"/>
    <m/>
    <s v="9109710"/>
    <s v="Pendente"/>
    <n v="-23.641316"/>
    <n v="-45.423794999999998"/>
    <s v="https://coffee.edp.gpti.com.br/pdf/deolhonarede/251915"/>
    <s v="AQ CONEXÃO KL FASE F LADO FONTE _x000a_32°"/>
    <n v="1"/>
    <n v="199"/>
    <s v="Até 1 ano"/>
    <s v="195CF000025229"/>
    <n v="0"/>
    <n v="0"/>
    <n v="0"/>
    <n v="0"/>
    <n v="1"/>
    <n v="1.7"/>
    <n v="1"/>
    <n v="0"/>
    <n v="2636"/>
    <n v="0"/>
    <x v="0"/>
    <m/>
    <x v="1"/>
  </r>
  <r>
    <s v="Planejamento"/>
    <n v="251907"/>
    <x v="10539"/>
    <x v="0"/>
    <x v="2"/>
    <x v="3"/>
    <s v="SAO LUIZ"/>
    <d v="2025-10-20T12:52:03"/>
    <s v="RSLU0103"/>
    <s v="045CF00025715"/>
    <m/>
    <n v="30"/>
    <n v="4.45"/>
    <n v="1"/>
    <n v="3"/>
    <n v="64"/>
    <s v="Alta"/>
    <s v="LV-PRÓPRIA"/>
    <s v="MANUT. CIRC. PRIMARIO - MT - OPEX"/>
    <m/>
    <s v="Cruzeta M3"/>
    <s v="M3"/>
    <s v="PROTHEUS"/>
    <n v="1210"/>
    <n v="4649"/>
    <s v="Francisco Dernivan De Araujo"/>
    <n v="1"/>
    <s v="Na EP15847. Subst M3(3) SUP 15"/>
    <s v="R. Joaquina Teófilo do Espírito Santo,"/>
    <s v="045CF00025715"/>
    <s v="2025/T2"/>
    <d v="2025-04-01T00:00:00"/>
    <s v="DETE"/>
    <m/>
    <s v="8911637"/>
    <s v="Pendente"/>
    <n v="-23.446396"/>
    <n v="-46.447653000000003"/>
    <s v="https://coffee.edp.gpti.com.br/pdf/deolhonarede/251907"/>
    <s v="Identificado árvores de grande e médio porte fora da faixa de servidão da rede&quot;."/>
    <n v="1"/>
    <n v="199"/>
    <s v="Até 1 ano"/>
    <s v="045CF000257159"/>
    <n v="0"/>
    <n v="0"/>
    <n v="0"/>
    <n v="0"/>
    <n v="2"/>
    <n v="1.7"/>
    <n v="1"/>
    <n v="0"/>
    <n v="2636"/>
    <n v="0"/>
    <x v="0"/>
    <m/>
    <x v="1"/>
  </r>
  <r>
    <s v="Planejamento"/>
    <n v="251905"/>
    <x v="10540"/>
    <x v="0"/>
    <x v="2"/>
    <x v="3"/>
    <s v="SAO LUIZ"/>
    <d v="2025-10-20T12:52:02"/>
    <s v="RSLU0103"/>
    <s v="045CF00025715"/>
    <m/>
    <n v="30"/>
    <n v="4.45"/>
    <n v="0"/>
    <n v="7"/>
    <n v="20"/>
    <s v="Muito Baixa"/>
    <s v="EQ-PODA"/>
    <s v="PODA DE ARVORES - OPEX"/>
    <m/>
    <s v="Poda primária"/>
    <s v="PAP"/>
    <s v="PROTHEUS"/>
    <n v="1210"/>
    <n v="4649"/>
    <s v="Francisco Dernivan De Araujo"/>
    <n v="6"/>
    <s v="1 ant a 1 ap et520125. Poda MT"/>
    <s v="R.Joaquina Teófilo do Espírito Santo"/>
    <s v="045CF00025715"/>
    <s v="2025/T2"/>
    <d v="2025-04-01T00:00:00"/>
    <s v="ARVO"/>
    <m/>
    <s v="8698299"/>
    <s v="Pendente"/>
    <n v="-23.446401000000002"/>
    <n v="-46.447727"/>
    <s v="https://coffee.edp.gpti.com.br/pdf/deolhonarede/251905"/>
    <s v="Identificado árvores de grande e médio porte fora da faixa de servidão da rede&quot;."/>
    <n v="1"/>
    <n v="199"/>
    <s v="Até 1 ano"/>
    <s v="045CF000257159"/>
    <n v="0"/>
    <n v="0"/>
    <n v="0"/>
    <n v="0"/>
    <n v="2"/>
    <n v="1"/>
    <n v="1"/>
    <n v="0"/>
    <n v="2636"/>
    <n v="0"/>
    <x v="0"/>
    <m/>
    <x v="1"/>
  </r>
  <r>
    <s v="Planejamento"/>
    <n v="251851"/>
    <x v="10541"/>
    <x v="0"/>
    <x v="2"/>
    <x v="3"/>
    <s v="SAO LUIZ"/>
    <d v="2025-10-17T14:58:34"/>
    <s v="RSLU0102"/>
    <s v="045FF00582516"/>
    <m/>
    <n v="328"/>
    <n v="22.92"/>
    <n v="0"/>
    <n v="4"/>
    <n v="24"/>
    <s v="Baixa"/>
    <s v="EQ-PODA"/>
    <s v="PODA DE ARVORES - OPEX"/>
    <m/>
    <s v="Poda primária"/>
    <s v="PAP"/>
    <s v="PROTHEUS"/>
    <n v="1210"/>
    <n v="4649"/>
    <s v="Francisco Dernivan De Araujo"/>
    <n v="2"/>
    <s v="1 ap et577994. Poda MT"/>
    <s v="R. Benedito Valadares Ribeiro, Vila Nov"/>
    <m/>
    <m/>
    <m/>
    <s v="ARVO"/>
    <m/>
    <s v="200319026"/>
    <s v="Pendente"/>
    <n v="-23.454015999999999"/>
    <n v="-46.461058999999999"/>
    <s v="https://coffee.edp.gpti.com.br/pdf/deolhonarede/251851"/>
    <s v="Identificado árvores de grande e médio porte fora da faixa de servidão da rede&quot;."/>
    <n v="1"/>
    <n v="202"/>
    <s v="Até 1 ano"/>
    <s v="045FF005825169"/>
    <n v="0"/>
    <n v="0"/>
    <n v="0"/>
    <n v="0"/>
    <n v="2"/>
    <n v="1"/>
    <n v="1"/>
    <n v="0"/>
    <n v="2636"/>
    <n v="0"/>
    <x v="0"/>
    <m/>
    <x v="4"/>
  </r>
  <r>
    <s v="Planejamento"/>
    <n v="251850"/>
    <x v="10542"/>
    <x v="0"/>
    <x v="2"/>
    <x v="3"/>
    <s v="SAO LUIZ"/>
    <d v="2025-10-17T14:55:00"/>
    <s v="RSLU0102"/>
    <s v="045CF00599128"/>
    <m/>
    <n v="1389"/>
    <n v="97.06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1"/>
    <s v="1 ant BR26112. Poda MT"/>
    <s v="R. da Imprensa, Vila Nova Cumbica, Guar"/>
    <m/>
    <m/>
    <m/>
    <s v="ARVO"/>
    <m/>
    <s v="198284806"/>
    <s v="Pendente"/>
    <n v="-23.452047"/>
    <n v="-46.460484000000001"/>
    <s v="https://coffee.edp.gpti.com.br/pdf/deolhonarede/251850"/>
    <s v="Identificado árvores de grande e médio porte fora da faixa de servidão da rede&quot;."/>
    <n v="1"/>
    <n v="202"/>
    <s v="Até 1 ano"/>
    <s v="045CF005991289"/>
    <n v="0"/>
    <n v="0"/>
    <n v="0"/>
    <n v="0"/>
    <n v="2"/>
    <n v="1"/>
    <n v="1"/>
    <n v="0"/>
    <n v="2636"/>
    <n v="0"/>
    <x v="0"/>
    <m/>
    <x v="1"/>
  </r>
  <r>
    <s v="Planejamento"/>
    <n v="251847"/>
    <x v="10543"/>
    <x v="0"/>
    <x v="2"/>
    <x v="3"/>
    <s v="CUMBICA"/>
    <d v="2025-10-17T14:38:41"/>
    <s v="RCMB0127"/>
    <s v="045CF00557545"/>
    <m/>
    <n v="1413"/>
    <n v="100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2"/>
    <s v="1 ap et40750. Poda MT"/>
    <s v="Av. Nova Cumbica, Cumbica, Guarulhos"/>
    <m/>
    <m/>
    <m/>
    <s v="ARVO"/>
    <m/>
    <s v="9178352"/>
    <s v="Pendente"/>
    <n v="-23.453374"/>
    <n v="-46.461675999999997"/>
    <s v="https://coffee.edp.gpti.com.br/pdf/deolhonarede/251847"/>
    <s v="Identificado árvores de grande e médio porte fora da faixa de servidão da rede&quot;."/>
    <n v="1"/>
    <n v="202"/>
    <s v="Até 1 ano"/>
    <s v="045CF005575459"/>
    <n v="0"/>
    <n v="0"/>
    <n v="0"/>
    <n v="0"/>
    <n v="2"/>
    <n v="1"/>
    <n v="1"/>
    <n v="0"/>
    <n v="2636"/>
    <n v="0"/>
    <x v="0"/>
    <m/>
    <x v="1"/>
  </r>
  <r>
    <s v="Planejamento"/>
    <n v="251846"/>
    <x v="10544"/>
    <x v="0"/>
    <x v="2"/>
    <x v="3"/>
    <s v="SAO LUIZ"/>
    <d v="2025-10-17T14:31:53"/>
    <s v="RSLU0102"/>
    <s v="045CF00534840"/>
    <m/>
    <n v="807"/>
    <n v="56.39"/>
    <n v="1"/>
    <n v="2"/>
    <n v="108"/>
    <s v="Muito Alta"/>
    <s v="EQ-PODA"/>
    <s v="PODA DE ARVORES - OPEX"/>
    <m/>
    <s v="Poda primária"/>
    <s v="PAP"/>
    <s v="PROTHEUS"/>
    <n v="1210"/>
    <n v="4649"/>
    <s v="Francisco Dernivan De Araujo"/>
    <n v="6"/>
    <s v="1 ant a 2 ap CF534840. Poda MT"/>
    <s v="Av. Nova Cumbica, Vila Nova Cumbica, Gu"/>
    <s v="045CF00534840"/>
    <s v="2025/T2"/>
    <d v="2025-04-01T00:00:00"/>
    <s v="ARVO"/>
    <m/>
    <s v="125922354"/>
    <s v="Pendente"/>
    <n v="-23.459728999999999"/>
    <n v="-46.46499"/>
    <s v="https://coffee.edp.gpti.com.br/pdf/deolhonarede/251846"/>
    <s v="Identificado árvores de grande e médio porte fora da faixa de servidão da rede&quot;."/>
    <n v="1"/>
    <n v="202"/>
    <s v="Até 1 ano"/>
    <s v="045CF005348409"/>
    <n v="0"/>
    <n v="0"/>
    <n v="0"/>
    <n v="0"/>
    <n v="2"/>
    <n v="2"/>
    <n v="1"/>
    <n v="0"/>
    <n v="2636"/>
    <n v="0"/>
    <x v="0"/>
    <m/>
    <x v="1"/>
  </r>
  <r>
    <s v="Planejamento"/>
    <n v="251843"/>
    <x v="10545"/>
    <x v="0"/>
    <x v="2"/>
    <x v="3"/>
    <s v="CUMBICA"/>
    <d v="2025-10-17T14:26:10"/>
    <s v="RCMB0127"/>
    <s v="045ET00050247"/>
    <m/>
    <n v="1413"/>
    <n v="100"/>
    <n v="1"/>
    <n v="3"/>
    <n v="76"/>
    <s v="Alta"/>
    <s v="LV-PRÓPRIA"/>
    <s v="MANUT. CIRC. PRIMARIO - MT - OPEX"/>
    <m/>
    <s v="Suporte afastador horizontal"/>
    <m/>
    <s v="PROTHEUS"/>
    <n v="1210"/>
    <n v="4649"/>
    <s v="Francisco Dernivan De Araujo"/>
    <n v="1"/>
    <s v="Na et50247. Padr. Et3A 18"/>
    <s v="Av. Nova Cumbica, Vila Nova Cumbica, Gu"/>
    <m/>
    <m/>
    <m/>
    <s v="DETE"/>
    <m/>
    <s v="9178116"/>
    <s v="Pendente"/>
    <n v="-23.462371999999998"/>
    <n v="-46.466673999999998"/>
    <s v="https://coffee.edp.gpti.com.br/pdf/deolhonarede/251843"/>
    <s v="Padronizar et3A 18"/>
    <n v="1"/>
    <n v="202"/>
    <s v="Até 1 ano"/>
    <s v="045ET000502479"/>
    <n v="0"/>
    <n v="0"/>
    <n v="0"/>
    <n v="0"/>
    <n v="2"/>
    <n v="1.7"/>
    <n v="1"/>
    <n v="0"/>
    <n v="2636"/>
    <n v="0"/>
    <x v="0"/>
    <m/>
    <x v="6"/>
  </r>
  <r>
    <s v="Planejamento"/>
    <n v="251838"/>
    <x v="10546"/>
    <x v="0"/>
    <x v="2"/>
    <x v="3"/>
    <s v="SAO LUIZ"/>
    <d v="2025-10-17T13:42:43"/>
    <s v="RSLU0102"/>
    <s v="045CF00016337"/>
    <m/>
    <n v="1425"/>
    <n v="99.58"/>
    <n v="0"/>
    <n v="7"/>
    <n v="36"/>
    <s v="Baixa"/>
    <s v="EQ-PODA"/>
    <s v="PODA DE ARVORES - OPEX"/>
    <m/>
    <s v="Poda primária"/>
    <s v="PAP"/>
    <s v="PROTHEUS"/>
    <n v="1210"/>
    <n v="4649"/>
    <s v="Francisco Dernivan De Araujo"/>
    <n v="6"/>
    <s v="1 ao 3 ap et673169. Poda MT"/>
    <s v="R. Parambu, Vila Nova Cumbica, Guarulho"/>
    <m/>
    <m/>
    <m/>
    <s v="ARVO"/>
    <m/>
    <s v="9070719"/>
    <s v="Pendente"/>
    <n v="-23.453623"/>
    <n v="-46.463276"/>
    <s v="https://coffee.edp.gpti.com.br/pdf/deolhonarede/251838"/>
    <s v="Identificado árvores de grande e médio porte fora da faixa de servidão da rede&quot;."/>
    <n v="1"/>
    <n v="202"/>
    <s v="Até 1 ano"/>
    <s v="045CF000163379"/>
    <n v="0"/>
    <n v="0"/>
    <n v="0"/>
    <n v="0"/>
    <n v="2"/>
    <n v="1"/>
    <n v="1"/>
    <n v="0"/>
    <n v="2636"/>
    <n v="0"/>
    <x v="0"/>
    <m/>
    <x v="1"/>
  </r>
  <r>
    <s v="Planejamento"/>
    <n v="251835"/>
    <x v="10547"/>
    <x v="0"/>
    <x v="2"/>
    <x v="3"/>
    <s v="SAO LUIZ"/>
    <d v="2025-10-17T13:28:58"/>
    <s v="RSLU0102"/>
    <s v="045CF00599128"/>
    <m/>
    <n v="1389"/>
    <n v="97.06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10"/>
    <s v="1 ao 3 ap et78741. Poda MT"/>
    <s v="R. Vital Brasil, Vila Nova Cumbica, Gua"/>
    <m/>
    <m/>
    <m/>
    <s v="ARVO"/>
    <m/>
    <s v="8964586"/>
    <s v="Pendente"/>
    <n v="-23.451685999999999"/>
    <n v="-46.462232999999998"/>
    <s v="https://coffee.edp.gpti.com.br/pdf/deolhonarede/251835"/>
    <s v="Identificado árvores de grande e médio porte fora da faixa de servidão da rede&quot;."/>
    <n v="1"/>
    <n v="202"/>
    <s v="Até 1 ano"/>
    <s v="045CF005991289"/>
    <n v="0"/>
    <n v="0"/>
    <n v="0"/>
    <n v="0"/>
    <n v="2"/>
    <n v="1.7"/>
    <n v="1"/>
    <n v="0"/>
    <n v="2636"/>
    <n v="0"/>
    <x v="0"/>
    <m/>
    <x v="1"/>
  </r>
  <r>
    <s v="Planejamento"/>
    <n v="251832"/>
    <x v="26"/>
    <x v="0"/>
    <x v="2"/>
    <x v="3"/>
    <s v="SAO LUIZ"/>
    <d v="2025-10-17T13:22:16"/>
    <s v="RSLU0102"/>
    <s v="045CF00006926"/>
    <m/>
    <n v="0"/>
    <n v="0"/>
    <n v="0"/>
    <n v="7"/>
    <n v="24"/>
    <s v="Baixa"/>
    <s v="LV-PRÓPRIA"/>
    <s v="MANUT. CIRC. PRIMARIO - MT - OPEX"/>
    <m/>
    <s v="Cruzeta M3"/>
    <s v="M3"/>
    <s v="PROTHEUS"/>
    <n v="1210"/>
    <n v="4649"/>
    <s v="Francisco Dernivan De Araujo"/>
    <n v="1"/>
    <s v="1 ant CF6212. Subst M3(3) INF 15"/>
    <s v="R. Cruz Alta, Vila Nova Cumbica, Guarul"/>
    <m/>
    <m/>
    <m/>
    <s v="DETE"/>
    <m/>
    <s v="9392051"/>
    <m/>
    <n v="-23.450664"/>
    <n v="-46.462344000000002"/>
    <s v="https://coffee.edp.gpti.com.br/pdf/deolhonarede/251832"/>
    <s v="Subst M3(3) INF 15"/>
    <n v="1"/>
    <n v="202"/>
    <s v="Até 1 ano"/>
    <s v="045CF000069269"/>
    <n v="0"/>
    <n v="0"/>
    <n v="0"/>
    <n v="0"/>
    <n v="2"/>
    <n v="1"/>
    <n v="1"/>
    <n v="0"/>
    <n v="2636"/>
    <n v="0"/>
    <x v="0"/>
    <m/>
    <x v="1"/>
  </r>
  <r>
    <s v="Planejamento"/>
    <n v="251824"/>
    <x v="10548"/>
    <x v="0"/>
    <x v="2"/>
    <x v="3"/>
    <s v="SAO LUIZ"/>
    <d v="2025-10-17T12:50:42"/>
    <s v="RSLU0102"/>
    <s v="045CF00013683"/>
    <m/>
    <n v="1431"/>
    <n v="100"/>
    <n v="1"/>
    <n v="4"/>
    <n v="36"/>
    <s v="Baixa"/>
    <s v="EQ-PODA"/>
    <s v="PODA DE ARVORES - OPEX"/>
    <m/>
    <s v="Poda primária"/>
    <s v="PAP"/>
    <s v="PROTHEUS"/>
    <n v="1210"/>
    <n v="4649"/>
    <s v="Francisco Dernivan De Araujo"/>
    <n v="4"/>
    <s v="1 ao 3 ap EP4295. Poda MT"/>
    <s v="R. Birigui, Conj. Res. Paes de Barros,"/>
    <s v="045CF00013683"/>
    <s v="2025/T2"/>
    <d v="2025-04-01T00:00:00"/>
    <s v="ARVO"/>
    <m/>
    <s v="8964497"/>
    <s v="Pendente"/>
    <n v="-23.449724"/>
    <n v="-46.464373000000002"/>
    <s v="https://coffee.edp.gpti.com.br/pdf/deolhonarede/251824"/>
    <s v="Identificado árvores de grande e médio porte fora da faixa de servidão da rede&quot;."/>
    <n v="1"/>
    <n v="202"/>
    <s v="Até 1 ano"/>
    <s v="045CF000136839"/>
    <n v="0"/>
    <n v="0"/>
    <n v="0"/>
    <n v="0"/>
    <n v="2"/>
    <n v="1"/>
    <n v="1"/>
    <n v="0"/>
    <n v="2636"/>
    <n v="0"/>
    <x v="0"/>
    <m/>
    <x v="1"/>
  </r>
  <r>
    <s v="Planejamento"/>
    <n v="251709"/>
    <x v="10549"/>
    <x v="4"/>
    <x v="6"/>
    <x v="7"/>
    <s v="ALTOS DA VILA PAIVA"/>
    <d v="2025-10-16T12:00:50"/>
    <s v="RAVP1305"/>
    <s v="175FF00002227"/>
    <m/>
    <n v="528"/>
    <n v="16.010000000000002"/>
    <n v="0"/>
    <n v="3"/>
    <n v="75"/>
    <s v="Alta"/>
    <s v="EQ-PODA"/>
    <s v="PODA DE ARVORES - OPEX"/>
    <m/>
    <s v="Limpeza de faixa"/>
    <m/>
    <s v="INTERNO"/>
    <n v="1206"/>
    <n v="5586"/>
    <s v="Julio Augusto Dos Santos"/>
    <n v="100"/>
    <s v="3 AO 8 AN BS-541207"/>
    <s v="ESTR EZEQUIEL ALVES GRACIANO"/>
    <s v="175FF00002227"/>
    <s v="2025/T1"/>
    <d v="2025-03-01T00:00:00"/>
    <s v="ARVO"/>
    <m/>
    <s v="198884127"/>
    <s v="Pendente"/>
    <n v="-22.924557"/>
    <n v="-45.979273999999997"/>
    <s v="https://coffee.edp.gpti.com.br/pdf/deolhonarede/251709"/>
    <s v="PODA LIMPEZA DE FAIXA PRIMÁRIA XLPE"/>
    <n v="1"/>
    <n v="203"/>
    <s v="Até 1 ano"/>
    <s v="175FF000022279"/>
    <n v="0"/>
    <n v="0"/>
    <n v="0"/>
    <n v="0"/>
    <n v="2"/>
    <n v="1.7"/>
    <n v="1"/>
    <n v="0"/>
    <n v="2636"/>
    <n v="0"/>
    <x v="0"/>
    <m/>
    <x v="4"/>
  </r>
  <r>
    <s v="Planejamento"/>
    <n v="251707"/>
    <x v="10550"/>
    <x v="4"/>
    <x v="6"/>
    <x v="7"/>
    <s v="ALTOS DA VILA PAIVA"/>
    <d v="2025-10-16T11:54:35"/>
    <s v="RAVP1305"/>
    <s v="175FF00002227"/>
    <m/>
    <n v="528"/>
    <n v="16.010000000000002"/>
    <n v="0"/>
    <n v="3"/>
    <n v="75"/>
    <s v="Alta"/>
    <s v="LV-PRÓPRIA"/>
    <s v="MANUT. CIRC. PRIMARIO - MT - OPEX"/>
    <m/>
    <s v="Tensionar Condutor"/>
    <s v="TENS"/>
    <s v="INTERNO"/>
    <n v="1206"/>
    <n v="5586"/>
    <s v="Julio Augusto Dos Santos"/>
    <n v="1"/>
    <s v="3 VÃO AP FF-2227"/>
    <s v="R. Ezequiel Alves Graciano, St. Socioec"/>
    <s v="175FF00002227"/>
    <s v="2025/T1"/>
    <d v="2025-03-01T00:00:00"/>
    <s v="AFRO"/>
    <m/>
    <s v="124726804"/>
    <s v="Pendente"/>
    <n v="-22.921762999999999"/>
    <n v="-45.975071"/>
    <s v="https://coffee.edp.gpti.com.br/pdf/deolhonarede/251707"/>
    <s v="TENSIONAR CONDUTOR XLPE"/>
    <n v="1"/>
    <n v="203"/>
    <s v="Até 1 ano"/>
    <s v="175FF000022279"/>
    <n v="0"/>
    <n v="0"/>
    <n v="0"/>
    <n v="0"/>
    <n v="2"/>
    <n v="1.7"/>
    <n v="1"/>
    <n v="0"/>
    <n v="2636"/>
    <n v="0"/>
    <x v="0"/>
    <m/>
    <x v="4"/>
  </r>
  <r>
    <s v="Planejamento"/>
    <n v="251706"/>
    <x v="10551"/>
    <x v="4"/>
    <x v="6"/>
    <x v="7"/>
    <s v="ALTOS DA VILA PAIVA"/>
    <d v="2025-10-16T11:54:35"/>
    <s v="RAVP1305"/>
    <s v="175FF00002227"/>
    <m/>
    <n v="528"/>
    <n v="16.010000000000002"/>
    <n v="0"/>
    <n v="3"/>
    <n v="75"/>
    <s v="Alta"/>
    <s v="EQ-PODA"/>
    <s v="PODA DE ARVORES - OPEX"/>
    <m/>
    <s v="Poda de bambu"/>
    <s v="PBA"/>
    <s v="INTERNO"/>
    <n v="1206"/>
    <n v="5586"/>
    <s v="Julio Augusto Dos Santos"/>
    <n v="80"/>
    <s v="1, 3 AP FF-2227"/>
    <s v="R. Ezequiel Alves Graciano, St. Socioec"/>
    <s v="175FF00002227"/>
    <s v="2025/T1"/>
    <d v="2025-03-01T00:00:00"/>
    <s v="ARVO"/>
    <m/>
    <s v="331952677"/>
    <s v="Pendente"/>
    <n v="-22.921762999999999"/>
    <n v="-45.975076999999999"/>
    <s v="https://coffee.edp.gpti.com.br/pdf/deolhonarede/251706"/>
    <s v="PODA DE BAMBÚ XLPE"/>
    <n v="1"/>
    <n v="203"/>
    <s v="Até 1 ano"/>
    <s v="175FF000022279"/>
    <n v="0"/>
    <n v="0"/>
    <n v="0"/>
    <n v="0"/>
    <n v="2"/>
    <n v="1.7"/>
    <n v="1"/>
    <n v="0"/>
    <n v="2636"/>
    <n v="0"/>
    <x v="0"/>
    <m/>
    <x v="4"/>
  </r>
  <r>
    <s v="Planejamento"/>
    <n v="246779"/>
    <x v="26"/>
    <x v="5"/>
    <x v="11"/>
    <x v="28"/>
    <s v="GUARATINGUETÁ"/>
    <d v="2025-09-01T18:33:43"/>
    <s v="RGUR1304"/>
    <s v="310ET00060432"/>
    <m/>
    <n v="47"/>
    <n v="0.68"/>
    <n v="0"/>
    <n v="7"/>
    <n v="20"/>
    <s v="Muito Baixa"/>
    <s v="DESLIGAMENTO"/>
    <s v="MANUT. CIRC. PRIMARIO - MT - OPEX"/>
    <m/>
    <s v="substituir suporte L"/>
    <m/>
    <s v="PROTHEUS"/>
    <n v="142"/>
    <n v="4748"/>
    <s v="Claudio Ferreira Pinto"/>
    <n v="1"/>
    <s v="EM ET60432, SUBPAR D, 23,M3,ET4A-A3X4"/>
    <s v="ESTRADA M CÓRREGO MANSO, LEMES"/>
    <m/>
    <m/>
    <m/>
    <s v="QUEB"/>
    <m/>
    <s v="50888194"/>
    <m/>
    <n v="-22.706333999999998"/>
    <n v="-45.309832999999998"/>
    <s v="https://coffee.edp.gpti.com.br/pdf/deolhonarede/246779"/>
    <s v="PLANO INSPEÇÃO VISUAL PROTHEUS SET25"/>
    <n v="1"/>
    <n v="248"/>
    <s v="Até 1 ano"/>
    <s v="310ET000604329"/>
    <n v="0"/>
    <n v="0"/>
    <n v="0"/>
    <n v="0"/>
    <n v="1"/>
    <n v="1"/>
    <n v="1"/>
    <n v="0"/>
    <n v="2636"/>
    <n v="0"/>
    <x v="0"/>
    <m/>
    <x v="6"/>
  </r>
  <r>
    <s v="Planejamento"/>
    <n v="246771"/>
    <x v="26"/>
    <x v="5"/>
    <x v="11"/>
    <x v="28"/>
    <s v="GUARATINGUETÁ"/>
    <d v="2025-09-01T18:33:41"/>
    <s v="RGUR1304"/>
    <s v="310BF00030242"/>
    <m/>
    <n v="47"/>
    <n v="0.68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2"/>
    <s v="2 APÓS BF30242, PODA PRI A3X4"/>
    <s v="ESTRADA CÓRREGO MANSO, LEMES"/>
    <s v="310BF00030242"/>
    <s v="2025/T4"/>
    <d v="2025-12-01T00:00:00"/>
    <s v="ARVO"/>
    <m/>
    <s v="50965486"/>
    <m/>
    <n v="-22.700274"/>
    <n v="-45.287841"/>
    <s v="https://coffee.edp.gpti.com.br/pdf/deolhonarede/246771"/>
    <s v="PLANO INSPEÇÃO VISUAL PROTHEUS SET25"/>
    <n v="1"/>
    <n v="248"/>
    <s v="Até 1 ano"/>
    <s v="310BF000302429"/>
    <n v="0"/>
    <n v="0"/>
    <n v="0"/>
    <n v="0"/>
    <n v="1"/>
    <n v="1"/>
    <n v="1"/>
    <n v="0"/>
    <n v="2636"/>
    <n v="0"/>
    <x v="0"/>
    <m/>
    <x v="2"/>
  </r>
  <r>
    <s v="Planejamento"/>
    <n v="246764"/>
    <x v="26"/>
    <x v="5"/>
    <x v="11"/>
    <x v="28"/>
    <s v="GUARATINGUETÁ"/>
    <d v="2025-09-01T18:33:40"/>
    <s v="RGUR1304"/>
    <s v="310ET00533780"/>
    <m/>
    <n v="3"/>
    <n v="0.04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33780, SUBPAR E 23,U4,ET1A(A4)"/>
    <s v="ACS PART WAGNER BASSI,LEMES"/>
    <m/>
    <m/>
    <m/>
    <s v="QUCC"/>
    <m/>
    <s v="9524325"/>
    <m/>
    <n v="-22.698986999999999"/>
    <n v="-45.295912999999999"/>
    <s v="https://coffee.edp.gpti.com.br/pdf/deolhonarede/246764"/>
    <s v="PLANO INSPEÇÃO VISUAL PROTHEUS SET25"/>
    <n v="1"/>
    <n v="248"/>
    <s v="Até 1 ano"/>
    <s v="310ET005337809"/>
    <n v="0"/>
    <n v="0"/>
    <n v="0"/>
    <n v="0"/>
    <n v="1"/>
    <n v="1"/>
    <n v="1"/>
    <n v="0"/>
    <n v="2636"/>
    <n v="0"/>
    <x v="0"/>
    <m/>
    <x v="6"/>
  </r>
  <r>
    <s v="Planejamento"/>
    <n v="245589"/>
    <x v="26"/>
    <x v="5"/>
    <x v="11"/>
    <x v="28"/>
    <s v="GUARATINGUETÁ"/>
    <d v="2025-08-22T12:03:09"/>
    <s v="RGUR1304"/>
    <s v="310CF00030323"/>
    <m/>
    <n v="3196"/>
    <n v="46.45"/>
    <n v="0"/>
    <n v="7"/>
    <n v="28"/>
    <s v="Baixa"/>
    <s v="EQ-PODA"/>
    <s v="PODA DE ARVORES - OPEX"/>
    <m/>
    <s v="Poda primária"/>
    <s v="PAP"/>
    <s v="PROTHEUS"/>
    <n v="142"/>
    <n v="4748"/>
    <s v="Claudio Ferreira Pinto"/>
    <n v="5"/>
    <s v="1 APÓS ET532745, PODA PRI 3X70AX"/>
    <s v="R. José Ferreira Viana, Vila Eliana Mar"/>
    <m/>
    <m/>
    <m/>
    <s v="ARVO"/>
    <m/>
    <s v="8686763,8739963"/>
    <m/>
    <n v="-22.792311000000002"/>
    <n v="-45.212364000000001"/>
    <s v="https://coffee.edp.gpti.com.br/pdf/deolhonarede/245589"/>
    <s v="INSPEÇÃO DE QUALIDADE AGO25"/>
    <n v="1"/>
    <n v="258"/>
    <s v="Até 1 ano"/>
    <s v="310CF000303239"/>
    <n v="0"/>
    <n v="0"/>
    <n v="0"/>
    <n v="0"/>
    <n v="1"/>
    <n v="1"/>
    <n v="1"/>
    <n v="0"/>
    <n v="2636"/>
    <n v="0"/>
    <x v="0"/>
    <m/>
    <x v="1"/>
  </r>
  <r>
    <s v="Planejamento"/>
    <n v="245640"/>
    <x v="26"/>
    <x v="5"/>
    <x v="11"/>
    <x v="28"/>
    <s v="GUARATINGUETÁ"/>
    <d v="2025-08-22T14:57:19"/>
    <s v="RGUR1304"/>
    <s v="310BR00030385"/>
    <m/>
    <n v="728"/>
    <n v="10.58"/>
    <n v="0"/>
    <n v="7"/>
    <n v="20"/>
    <s v="Muito Baixa"/>
    <s v="EQ-PODA"/>
    <s v="PODA DE ARVORES - OPEX"/>
    <m/>
    <s v="Limpeza de faixa"/>
    <m/>
    <s v="PROTHEUS"/>
    <n v="142"/>
    <n v="4748"/>
    <s v="Claudio Ferreira Pinto"/>
    <n v="30"/>
    <s v="TRECHO TOTAL BR30385, LIMP FAIXA"/>
    <s v="TRAV DOIS,CHAC NAZARÉ, STª EDWIRGES"/>
    <s v="310BR00030385"/>
    <s v="2025/T4"/>
    <d v="2025-12-01T00:00:00"/>
    <s v="ARVO"/>
    <m/>
    <s v="8686685,9541077"/>
    <m/>
    <n v="-22.761545999999999"/>
    <n v="-45.215308"/>
    <s v="https://coffee.edp.gpti.com.br/pdf/deolhonarede/245640"/>
    <s v="PLANO INSPEÇÃO VISUAL PROTHEUS AGO25"/>
    <n v="1"/>
    <n v="258"/>
    <s v="Até 1 ano"/>
    <s v="310BR000303859"/>
    <n v="0"/>
    <n v="0"/>
    <n v="0"/>
    <n v="0"/>
    <n v="1"/>
    <n v="1"/>
    <n v="1"/>
    <n v="0"/>
    <n v="2636"/>
    <n v="0"/>
    <x v="0"/>
    <m/>
    <x v="5"/>
  </r>
  <r>
    <s v="Planejamento"/>
    <n v="245630"/>
    <x v="10552"/>
    <x v="4"/>
    <x v="5"/>
    <x v="12"/>
    <s v="JACAREI"/>
    <d v="2025-08-22T14:38:41"/>
    <s v="RJAC1304"/>
    <s v="285CF00000422"/>
    <m/>
    <n v="3501"/>
    <n v="100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1"/>
    <s v="2 AN BF-641"/>
    <s v="R. São Jerônimo, Jardim das Industrias,"/>
    <s v="285CF00000422"/>
    <s v="2025/T1"/>
    <d v="2025-01-01T00:00:00"/>
    <s v="ARVO"/>
    <m/>
    <s v="8828655"/>
    <s v="Pendente"/>
    <n v="-23.292126"/>
    <n v="-45.948456"/>
    <s v="https://coffee.edp.gpti.com.br/pdf/deolhonarede/245630"/>
    <s v="PODA PRIMÁRIA 3X336,4"/>
    <n v="1"/>
    <n v="258"/>
    <s v="Até 1 ano"/>
    <s v="285CF000004229"/>
    <n v="0"/>
    <n v="0"/>
    <n v="0"/>
    <n v="0"/>
    <n v="2"/>
    <n v="1.7"/>
    <n v="1"/>
    <n v="0"/>
    <n v="2636"/>
    <n v="0"/>
    <x v="0"/>
    <m/>
    <x v="1"/>
  </r>
  <r>
    <s v="Planejamento"/>
    <n v="245616"/>
    <x v="10553"/>
    <x v="4"/>
    <x v="5"/>
    <x v="12"/>
    <s v="JACAREI"/>
    <d v="2025-08-22T13:53:10"/>
    <s v="RJAC1303"/>
    <s v="285CF00010722"/>
    <m/>
    <n v="472"/>
    <n v="7.09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2 AP ET-1141"/>
    <s v="R. Barão de Jacareí, Centro, Jacareí"/>
    <m/>
    <m/>
    <m/>
    <s v="ARVO"/>
    <m/>
    <s v="9359409"/>
    <s v="Pendente"/>
    <n v="-23.302462999999999"/>
    <n v="-45.961790000000001"/>
    <s v="https://coffee.edp.gpti.com.br/pdf/deolhonarede/245616"/>
    <s v="PODA PRIMÁRIA 3X336,4"/>
    <n v="1"/>
    <n v="258"/>
    <s v="Até 1 ano"/>
    <s v="285CF000107229"/>
    <n v="0"/>
    <n v="0"/>
    <n v="0"/>
    <n v="0"/>
    <n v="2"/>
    <n v="1.3"/>
    <n v="1"/>
    <n v="0"/>
    <n v="2636"/>
    <n v="0"/>
    <x v="0"/>
    <m/>
    <x v="1"/>
  </r>
  <r>
    <s v="Planejamento"/>
    <n v="245613"/>
    <x v="10554"/>
    <x v="4"/>
    <x v="5"/>
    <x v="12"/>
    <s v="JACAREI"/>
    <d v="2025-08-22T13:49:40"/>
    <s v="RJAC1303"/>
    <s v="285CF00010722"/>
    <m/>
    <n v="472"/>
    <n v="7.09"/>
    <n v="0"/>
    <n v="3"/>
    <n v="63"/>
    <s v="Alta"/>
    <s v="LV-PRÓPRIA"/>
    <s v="MANUT. CIRC. PRIMARIO - MT - OPEX"/>
    <m/>
    <s v="Cruzeta M4"/>
    <s v="M4"/>
    <s v="INTERNO"/>
    <n v="1206"/>
    <n v="5586"/>
    <s v="Julio Augusto Dos Santos"/>
    <n v="1"/>
    <s v="1 AN BF-794"/>
    <s v="R. Barão de Jacareí, Centro, Jacareí"/>
    <m/>
    <m/>
    <m/>
    <s v="DETE"/>
    <m/>
    <s v="8824931"/>
    <s v="Pendente"/>
    <n v="-23.303744999999999"/>
    <n v="-45.963349000000001"/>
    <s v="https://coffee.edp.gpti.com.br/pdf/deolhonarede/245613"/>
    <s v="SUST CRUZ M4(3)336'4-25-SUP"/>
    <n v="1"/>
    <n v="258"/>
    <s v="Até 1 ano"/>
    <s v="285CF000107229"/>
    <n v="0"/>
    <n v="0"/>
    <n v="0"/>
    <n v="0"/>
    <n v="2"/>
    <n v="1.7"/>
    <n v="1"/>
    <n v="0"/>
    <n v="2636"/>
    <n v="0"/>
    <x v="0"/>
    <m/>
    <x v="1"/>
  </r>
  <r>
    <s v="Planejamento"/>
    <n v="245611"/>
    <x v="10555"/>
    <x v="4"/>
    <x v="5"/>
    <x v="12"/>
    <s v="JACAREI"/>
    <d v="2025-08-22T13:35:56"/>
    <s v="RJAC1303"/>
    <s v="285CF00010722"/>
    <m/>
    <n v="472"/>
    <n v="7.09"/>
    <n v="0"/>
    <n v="3"/>
    <n v="63"/>
    <s v="Alta"/>
    <s v="LV-PRÓPRIA"/>
    <s v="MANUT. CIRC. PRIMARIO - MT - OPEX"/>
    <m/>
    <s v="Cruzeta B4"/>
    <s v="B4"/>
    <s v="INTERNO"/>
    <n v="1206"/>
    <n v="5586"/>
    <s v="Julio Augusto Dos Santos"/>
    <n v="1"/>
    <s v="1 AP ET-517672"/>
    <s v="R. Rui Barbosa, Centro, Jacareí"/>
    <m/>
    <m/>
    <m/>
    <s v="DETE"/>
    <m/>
    <s v="8931910"/>
    <s v="Pendente"/>
    <n v="-23.304848"/>
    <n v="-45.963172"/>
    <s v="https://coffee.edp.gpti.com.br/pdf/deolhonarede/245611"/>
    <s v="SUST CRUZ B4(3)336,4-23"/>
    <n v="1"/>
    <n v="258"/>
    <s v="Até 1 ano"/>
    <s v="285CF000107229"/>
    <n v="0"/>
    <n v="0"/>
    <n v="0"/>
    <n v="0"/>
    <n v="2"/>
    <n v="1.7"/>
    <n v="1"/>
    <n v="0"/>
    <n v="2636"/>
    <n v="0"/>
    <x v="0"/>
    <m/>
    <x v="1"/>
  </r>
  <r>
    <s v="Planejamento"/>
    <n v="245595"/>
    <x v="10556"/>
    <x v="4"/>
    <x v="5"/>
    <x v="12"/>
    <s v="JACAREI"/>
    <d v="2025-08-22T12:19:47"/>
    <s v="RJAC1303"/>
    <s v="285CF00000966"/>
    <m/>
    <n v="2381"/>
    <n v="35.75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4"/>
    <s v="1 AO 3 AP ET-21177"/>
    <s v="R. São Paulo, Jardim Didinha, Jacareí"/>
    <m/>
    <m/>
    <m/>
    <s v="ARVO"/>
    <m/>
    <s v="331451570"/>
    <s v="Pendente"/>
    <n v="-23.315225000000002"/>
    <n v="-45.982264999999998"/>
    <s v="https://coffee.edp.gpti.com.br/pdf/deolhonarede/245595"/>
    <s v="PODA PRIMÁRIA 3X1/0-XLPE"/>
    <n v="1"/>
    <n v="258"/>
    <s v="Até 1 ano"/>
    <s v="285CF000009669"/>
    <n v="0"/>
    <n v="0"/>
    <n v="0"/>
    <n v="0"/>
    <n v="2"/>
    <n v="1.7"/>
    <n v="1"/>
    <n v="0"/>
    <n v="2636"/>
    <n v="0"/>
    <x v="0"/>
    <m/>
    <x v="1"/>
  </r>
  <r>
    <s v="Planejamento"/>
    <n v="245593"/>
    <x v="10557"/>
    <x v="4"/>
    <x v="5"/>
    <x v="12"/>
    <s v="JACAREI"/>
    <d v="2025-08-22T12:10:47"/>
    <s v="RJAC1303"/>
    <s v="285CF00000966"/>
    <m/>
    <n v="2381"/>
    <n v="35.75"/>
    <n v="0"/>
    <n v="3"/>
    <n v="67"/>
    <s v="Alta"/>
    <s v="LV-PRÓPRIA"/>
    <s v="MANUT. CIRC. PRIMARIO - MT - OPEX"/>
    <m/>
    <s v="Cruzeta M4"/>
    <s v="M4"/>
    <s v="INTERNO"/>
    <n v="1206"/>
    <n v="5586"/>
    <s v="Julio Augusto Dos Santos"/>
    <n v="1"/>
    <s v="EM ET-21082"/>
    <s v="Av. Pereira Campos, Jardim Didinha, Jac"/>
    <m/>
    <m/>
    <m/>
    <s v="DETE"/>
    <m/>
    <s v="9090527"/>
    <s v="Pendente"/>
    <n v="-23.312660000000001"/>
    <n v="-45.980359"/>
    <s v="https://coffee.edp.gpti.com.br/pdf/deolhonarede/245593"/>
    <s v="SUST CRUZ M4(4)336,4-23-SUP"/>
    <n v="1"/>
    <n v="258"/>
    <s v="Até 1 ano"/>
    <s v="285CF000009669"/>
    <n v="0"/>
    <n v="0"/>
    <n v="0"/>
    <n v="0"/>
    <n v="2"/>
    <n v="1.7"/>
    <n v="1"/>
    <n v="0"/>
    <n v="2636"/>
    <n v="0"/>
    <x v="0"/>
    <m/>
    <x v="1"/>
  </r>
  <r>
    <s v="Planejamento"/>
    <n v="245588"/>
    <x v="10558"/>
    <x v="4"/>
    <x v="5"/>
    <x v="6"/>
    <s v="INDEPENDENCIA"/>
    <d v="2025-08-22T11:57:34"/>
    <s v="RINP1303"/>
    <s v="285CF00000937"/>
    <m/>
    <n v="2773"/>
    <n v="100"/>
    <n v="0"/>
    <n v="2"/>
    <n v="135"/>
    <s v="Muito Alta"/>
    <s v="LV-PRÓPRIA"/>
    <s v="MANUT. CIRC. PRIMARIO - MT - OPEX"/>
    <m/>
    <s v="Cruzeta N3"/>
    <s v="N3"/>
    <s v="INTERNO"/>
    <n v="1206"/>
    <n v="5586"/>
    <s v="Julio Augusto Dos Santos"/>
    <n v="1"/>
    <s v="EM EP-2089"/>
    <s v="R. Jaime de Morães, São João, Jacareí"/>
    <s v="285CF00000937"/>
    <s v="2025/T1"/>
    <d v="2025-01-01T00:00:00"/>
    <s v="DETE"/>
    <m/>
    <s v="8931205"/>
    <s v="Pendente"/>
    <n v="-23.309691000000001"/>
    <n v="-45.981794000000001"/>
    <s v="https://coffee.edp.gpti.com.br/pdf/deolhonarede/245588"/>
    <s v="SUST CRUZ N3(3)1/0-15-SUP"/>
    <n v="1"/>
    <n v="258"/>
    <s v="Até 1 ano"/>
    <s v="285CF000009379"/>
    <n v="0"/>
    <n v="0"/>
    <n v="0"/>
    <n v="0"/>
    <n v="1"/>
    <n v="2"/>
    <n v="1"/>
    <n v="0"/>
    <n v="2636"/>
    <n v="0"/>
    <x v="0"/>
    <m/>
    <x v="1"/>
  </r>
  <r>
    <s v="Planejamento"/>
    <n v="245642"/>
    <x v="10559"/>
    <x v="4"/>
    <x v="5"/>
    <x v="12"/>
    <s v="JACAREI"/>
    <d v="2025-08-22T15:00:36"/>
    <s v="RJAC1304"/>
    <s v="285CF00010640"/>
    <m/>
    <n v="3501"/>
    <n v="100"/>
    <n v="0"/>
    <n v="3"/>
    <n v="80"/>
    <s v="Alta"/>
    <s v="LV-PRÓPRIA"/>
    <s v="MANUT. CIRC. PRIMARIO - MT - OPEX"/>
    <m/>
    <s v="Cruzeta M3"/>
    <s v="M3"/>
    <s v="INTERNO"/>
    <n v="1206"/>
    <n v="5586"/>
    <s v="Julio Augusto Dos Santos"/>
    <n v="1"/>
    <s v="4 AN BC-504171"/>
    <s v="R. Anésia Ruston, Jardim das Industrias"/>
    <s v="285CF00010640"/>
    <s v="2025/T1"/>
    <d v="2025-01-01T00:00:00"/>
    <s v="DETE"/>
    <m/>
    <s v="8607326"/>
    <s v="Pendente"/>
    <n v="-23.291975000000001"/>
    <n v="-45.951569999999997"/>
    <s v="https://coffee.edp.gpti.com.br/pdf/deolhonarede/245642"/>
    <s v="SUST CRUZ M3(3)336,4-18-SUP"/>
    <n v="1"/>
    <n v="258"/>
    <s v="Até 1 ano"/>
    <s v="285CF000106409"/>
    <n v="0"/>
    <n v="0"/>
    <n v="0"/>
    <n v="0"/>
    <n v="2"/>
    <n v="1.7"/>
    <n v="1"/>
    <n v="0"/>
    <n v="2636"/>
    <n v="0"/>
    <x v="0"/>
    <m/>
    <x v="1"/>
  </r>
  <r>
    <s v="CSD"/>
    <n v="245586"/>
    <x v="10560"/>
    <x v="0"/>
    <x v="7"/>
    <x v="10"/>
    <s v="DUTRA"/>
    <d v="2025-08-22T11:36:48"/>
    <s v="RDUT0103"/>
    <s v="045CF00676243"/>
    <m/>
    <n v="6656"/>
    <n v="99.97"/>
    <n v="0"/>
    <n v="2"/>
    <n v="101"/>
    <s v="Muito Alta"/>
    <s v="EQ-PODA"/>
    <s v="PODA DE ARVORES - OPEX"/>
    <m/>
    <s v="Limpeza de faixa"/>
    <m/>
    <s v="REINCIDÊNCIA"/>
    <n v="1231"/>
    <n v="6306"/>
    <s v="Danilo Barros Souza"/>
    <n v="0"/>
    <s v="ROÇADA ALÉM CF-676243 ATÉ ET-203879"/>
    <s v="AV PAPA JOÃO PAULO I Nº5903"/>
    <m/>
    <m/>
    <m/>
    <s v="ARVO"/>
    <m/>
    <m/>
    <s v="Pendente"/>
    <n v="-23.42608263464156"/>
    <n v="-46.41109880988467"/>
    <s v="https://coffee.edp.gpti.com.br/pdf/deolhonarede/245586"/>
    <s v="ROÇADA DO DUT-0103 - CABOS AÉREOS, PRÉ REUNIDO DESLIGADO."/>
    <n v="1"/>
    <n v="258"/>
    <s v="Até 1 ano"/>
    <s v="045CF006762439"/>
    <n v="0"/>
    <n v="0"/>
    <n v="0"/>
    <n v="0"/>
    <n v="1"/>
    <n v="2"/>
    <n v="1"/>
    <n v="0"/>
    <n v="2636"/>
    <n v="0"/>
    <x v="0"/>
    <m/>
    <x v="1"/>
  </r>
  <r>
    <s v="Planejamento"/>
    <n v="245441"/>
    <x v="26"/>
    <x v="5"/>
    <x v="11"/>
    <x v="28"/>
    <s v="GUARATINGUETÁ"/>
    <d v="2025-08-21T17:57:10"/>
    <s v="RGUR1301"/>
    <s v="310BF00542800"/>
    <m/>
    <n v="12"/>
    <n v="0.24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TRECHO TOTAL BF542800, P9DA PRI A4"/>
    <s v="ACS JOÃO BOSCO A DOS SANTOS, CORDEIRO"/>
    <s v="310BF00542800"/>
    <s v="2025/T4"/>
    <d v="2025-10-01T00:00:00"/>
    <s v="ARVO"/>
    <m/>
    <s v="9478558"/>
    <m/>
    <n v="-22.930871"/>
    <n v="-45.101922999999999"/>
    <s v="https://coffee.edp.gpti.com.br/pdf/deolhonarede/245441"/>
    <s v="PLANO INSPEÇÃO VISUAL PROTHEUS AGO25"/>
    <n v="1"/>
    <n v="259"/>
    <s v="Até 1 ano"/>
    <s v="310BF005428009"/>
    <n v="0"/>
    <n v="0"/>
    <n v="0"/>
    <n v="0"/>
    <n v="1"/>
    <n v="1"/>
    <n v="1"/>
    <n v="0"/>
    <n v="2636"/>
    <n v="0"/>
    <x v="0"/>
    <m/>
    <x v="2"/>
  </r>
  <r>
    <s v="Planejamento"/>
    <n v="245437"/>
    <x v="26"/>
    <x v="5"/>
    <x v="11"/>
    <x v="28"/>
    <s v="GUARATINGUETÁ"/>
    <d v="2025-08-21T17:57:10"/>
    <s v="RGUR1301"/>
    <s v="310BR00030691"/>
    <m/>
    <n v="0"/>
    <n v="0"/>
    <n v="0"/>
    <n v="4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3"/>
    <s v="6 APÓS BR30691, SUBPAR D,E,F 15,N3,N3,"/>
    <s v="ACS FAZ JOSE CUSTÓDIO FILHO,PEDRA BRANCA"/>
    <m/>
    <m/>
    <m/>
    <s v="QUCC"/>
    <m/>
    <s v="8635556"/>
    <m/>
    <n v="-23.002247000000001"/>
    <n v="-45.119643000000003"/>
    <s v="https://coffee.edp.gpti.com.br/pdf/deolhonarede/245437"/>
    <s v="PLANO INSPEÇÃO VISUAL PROTHEUS AGO25"/>
    <n v="1"/>
    <n v="259"/>
    <s v="Até 1 ano"/>
    <s v="310BR000306919"/>
    <n v="0"/>
    <n v="0"/>
    <n v="0"/>
    <n v="0"/>
    <n v="1"/>
    <n v="1"/>
    <n v="1"/>
    <n v="0"/>
    <n v="2636"/>
    <n v="0"/>
    <x v="0"/>
    <m/>
    <x v="5"/>
  </r>
  <r>
    <s v="Planejamento"/>
    <n v="245435"/>
    <x v="26"/>
    <x v="5"/>
    <x v="11"/>
    <x v="28"/>
    <s v="GUARATINGUETÁ"/>
    <d v="2025-08-21T17:57:09"/>
    <s v="RGUR1301"/>
    <s v="310ET00061261"/>
    <m/>
    <n v="4"/>
    <n v="0.08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1261, SUBPAR D 23,CE4,CEET4A"/>
    <s v="ESTRADA SANTA TEREZA, PEDRA BRANCA"/>
    <m/>
    <m/>
    <m/>
    <s v="QUCC"/>
    <m/>
    <s v="9168935"/>
    <m/>
    <n v="-22.993929999999999"/>
    <n v="-45.131354000000002"/>
    <s v="https://coffee.edp.gpti.com.br/pdf/deolhonarede/245435"/>
    <s v="PLANO INSPEÇÃO VISUAL PROTHEUS AGO25"/>
    <n v="1"/>
    <n v="259"/>
    <s v="Até 1 ano"/>
    <s v="310ET000612619"/>
    <n v="0"/>
    <n v="0"/>
    <n v="0"/>
    <n v="0"/>
    <n v="1"/>
    <n v="1"/>
    <n v="1"/>
    <n v="0"/>
    <n v="2636"/>
    <n v="0"/>
    <x v="0"/>
    <m/>
    <x v="6"/>
  </r>
  <r>
    <s v="Planejamento"/>
    <n v="245433"/>
    <x v="26"/>
    <x v="5"/>
    <x v="11"/>
    <x v="28"/>
    <s v="GUARATINGUETÁ"/>
    <d v="2025-08-21T17:57:09"/>
    <s v="RGUR1301"/>
    <s v="310BR00030691"/>
    <m/>
    <n v="0"/>
    <n v="0"/>
    <n v="0"/>
    <n v="4"/>
    <n v="23"/>
    <s v="Baixa"/>
    <s v="DESLIGAMENTO"/>
    <s v="MANUT. CIRC. PRIMARIO - MT - OPEX"/>
    <m/>
    <s v="Cruzeta N4"/>
    <s v="N4"/>
    <s v="PROTHEUS"/>
    <n v="142"/>
    <n v="4748"/>
    <s v="Claudio Ferreira Pinto"/>
    <n v="1"/>
    <s v="2 APÓS BR30691, SUBCRU 15,N4(A3X4)"/>
    <s v="ACS FAZ JOSE CUSTÓDIO FILHO,PEDRA BRANCA"/>
    <m/>
    <m/>
    <m/>
    <s v="DETE"/>
    <m/>
    <s v="9435981"/>
    <m/>
    <n v="-22.996600000000001"/>
    <n v="-45.126922999999998"/>
    <s v="https://coffee.edp.gpti.com.br/pdf/deolhonarede/245433"/>
    <s v="PLANO INSPEÇÃO VISUAL PROTHEUS AGO25"/>
    <n v="1"/>
    <n v="259"/>
    <s v="Até 1 ano"/>
    <s v="310BR000306919"/>
    <n v="0"/>
    <n v="0"/>
    <n v="0"/>
    <n v="0"/>
    <n v="1"/>
    <n v="1"/>
    <n v="1"/>
    <n v="0"/>
    <n v="2636"/>
    <n v="0"/>
    <x v="0"/>
    <m/>
    <x v="5"/>
  </r>
  <r>
    <s v="Planejamento"/>
    <n v="245430"/>
    <x v="26"/>
    <x v="5"/>
    <x v="11"/>
    <x v="28"/>
    <s v="GUARATINGUETÁ"/>
    <d v="2025-08-21T17:57:08"/>
    <s v="RGUR1301"/>
    <s v="310BR00030691"/>
    <m/>
    <n v="0"/>
    <n v="0"/>
    <n v="0"/>
    <n v="4"/>
    <n v="20"/>
    <s v="Muito Baixa"/>
    <s v="EQ-PODA"/>
    <s v="PODA DE ARVORES - OPEX"/>
    <m/>
    <s v="Poda primária"/>
    <s v="PAP"/>
    <s v="PROTHEUS"/>
    <n v="142"/>
    <n v="4748"/>
    <s v="Claudio Ferreira Pinto"/>
    <n v="10"/>
    <s v="TRECHO TOTAL BR30691, PODA PRI"/>
    <s v="ACS FAZ JOSE CUSTÓDIO FILHO,PEDRA BRANCA"/>
    <m/>
    <m/>
    <m/>
    <s v="ARVO"/>
    <m/>
    <s v="9008616,8689014"/>
    <m/>
    <n v="-23.002248000000002"/>
    <n v="-45.119644000000001"/>
    <s v="https://coffee.edp.gpti.com.br/pdf/deolhonarede/245430"/>
    <s v="PLANO INSPEÇÃO VISUAL PROTHEUS AGO25"/>
    <n v="1"/>
    <n v="259"/>
    <s v="Até 1 ano"/>
    <s v="310BR000306919"/>
    <n v="0"/>
    <n v="0"/>
    <n v="0"/>
    <n v="0"/>
    <n v="1"/>
    <n v="1"/>
    <n v="1"/>
    <n v="0"/>
    <n v="2636"/>
    <n v="0"/>
    <x v="0"/>
    <m/>
    <x v="5"/>
  </r>
  <r>
    <s v="Planejamento"/>
    <n v="245428"/>
    <x v="26"/>
    <x v="5"/>
    <x v="11"/>
    <x v="28"/>
    <s v="GUARATINGUETÁ"/>
    <d v="2025-08-21T17:57:08"/>
    <s v="RGUR1301"/>
    <s v="310BR00030691"/>
    <m/>
    <n v="0"/>
    <n v="0"/>
    <n v="0"/>
    <n v="4"/>
    <n v="24"/>
    <s v="Baixa"/>
    <s v="DESLIGAMENTO"/>
    <s v="MANUT. CIRC. PRIMARIO - MT - OPEX"/>
    <m/>
    <s v="Cruzeta N3"/>
    <s v="N3"/>
    <s v="PROTHEUS"/>
    <n v="142"/>
    <n v="4748"/>
    <s v="Claudio Ferreira Pinto"/>
    <n v="1"/>
    <s v="1 APÓS BR30691, SUB N3 SUP 23,N3,N3-A3X4"/>
    <s v="ACS FAZ JOSE CUSTÓDIO FILHO,PEDRA BRANCA"/>
    <m/>
    <m/>
    <m/>
    <s v="DETE"/>
    <m/>
    <s v="8635280"/>
    <m/>
    <n v="-22.996410999999998"/>
    <n v="-45.127316"/>
    <s v="https://coffee.edp.gpti.com.br/pdf/deolhonarede/245428"/>
    <s v="PLANO INSPEÇÃO VISUAL PROTHEUS AGO25"/>
    <n v="1"/>
    <n v="259"/>
    <s v="Até 1 ano"/>
    <s v="310BR000306919"/>
    <n v="0"/>
    <n v="0"/>
    <n v="0"/>
    <n v="0"/>
    <n v="1"/>
    <n v="1"/>
    <n v="1"/>
    <n v="0"/>
    <n v="2636"/>
    <n v="0"/>
    <x v="0"/>
    <m/>
    <x v="5"/>
  </r>
  <r>
    <s v="Planejamento"/>
    <n v="245641"/>
    <x v="10561"/>
    <x v="4"/>
    <x v="5"/>
    <x v="12"/>
    <s v="JACAREI"/>
    <d v="2025-08-22T14:57:27"/>
    <s v="RJAC1304"/>
    <s v="285CF00010640"/>
    <m/>
    <n v="3501"/>
    <n v="100"/>
    <n v="0"/>
    <n v="3"/>
    <n v="83"/>
    <s v="Muito Alta"/>
    <s v="LV-PRÓPRIA"/>
    <s v="MANUT. CIRC. PRIMARIO - MT - OPEX"/>
    <m/>
    <s v="Cruzeta B1"/>
    <s v="B1"/>
    <s v="INTERNO"/>
    <n v="1206"/>
    <n v="5586"/>
    <s v="Julio Augusto Dos Santos"/>
    <n v="1"/>
    <s v="EM ET-418"/>
    <s v="R. Anésia Ruston, Jardim das Industrias"/>
    <s v="285CF00010640"/>
    <s v="2025/T1"/>
    <d v="2025-01-01T00:00:00"/>
    <s v="DETE"/>
    <m/>
    <s v="9145678"/>
    <s v="Pendente"/>
    <n v="-23.291914999999999"/>
    <n v="-45.951490999999997"/>
    <s v="https://coffee.edp.gpti.com.br/pdf/deolhonarede/245641"/>
    <s v="SUST CRUZ B1(3)336,4-23-SUP"/>
    <n v="1"/>
    <n v="258"/>
    <s v="Até 1 ano"/>
    <s v="285CF000106409"/>
    <n v="0"/>
    <n v="0"/>
    <n v="0"/>
    <n v="0"/>
    <n v="2"/>
    <n v="2"/>
    <n v="1"/>
    <n v="0"/>
    <n v="2636"/>
    <n v="0"/>
    <x v="0"/>
    <m/>
    <x v="1"/>
  </r>
  <r>
    <s v="Planejamento"/>
    <n v="245645"/>
    <x v="10562"/>
    <x v="4"/>
    <x v="5"/>
    <x v="12"/>
    <s v="JACAREI"/>
    <d v="2025-08-22T15:19:59"/>
    <s v="RJAC1304"/>
    <s v="285CF00000766"/>
    <m/>
    <n v="2340"/>
    <n v="66.84"/>
    <n v="0"/>
    <n v="3"/>
    <n v="75"/>
    <s v="Alta"/>
    <s v="LV-PRÓPRIA"/>
    <s v="MANUT. CIRC. PRIMARIO - MT - OPEX"/>
    <m/>
    <s v="Cruzeta M4"/>
    <s v="M4"/>
    <s v="INTERNO"/>
    <n v="1206"/>
    <n v="5586"/>
    <s v="Julio Augusto Dos Santos"/>
    <n v="1"/>
    <s v="3 AN CF-606(NA)"/>
    <s v="R. Ver. João de Siqueira, Jardim das In"/>
    <m/>
    <m/>
    <m/>
    <s v="DETE"/>
    <m/>
    <s v="9091785"/>
    <s v="Pendente"/>
    <n v="-23.289679"/>
    <n v="-45.949100999999999"/>
    <s v="https://coffee.edp.gpti.com.br/pdf/deolhonarede/245645"/>
    <s v="SUST CRUZ M4(3)336,4-18"/>
    <n v="1"/>
    <n v="258"/>
    <s v="Até 1 ano"/>
    <s v="285CF000007669"/>
    <n v="0"/>
    <n v="0"/>
    <n v="0"/>
    <n v="0"/>
    <n v="2"/>
    <n v="1.7"/>
    <n v="1"/>
    <n v="0"/>
    <n v="2636"/>
    <n v="0"/>
    <x v="0"/>
    <m/>
    <x v="1"/>
  </r>
  <r>
    <s v="Planejamento"/>
    <n v="246735"/>
    <x v="26"/>
    <x v="5"/>
    <x v="11"/>
    <x v="28"/>
    <s v="GUARATINGUETÁ"/>
    <d v="2025-09-01T13:18:23"/>
    <s v="RGUR1304"/>
    <s v="310BR00030194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4 APÓS ET60285 A ET60945, PODA PRI A4"/>
    <s v="ESTRADA M DA CAPITUBA, CAPITUBA"/>
    <m/>
    <m/>
    <m/>
    <s v="ARVO"/>
    <m/>
    <s v="9112381,9272869"/>
    <m/>
    <n v="-22.738554000000001"/>
    <n v="-45.263885000000002"/>
    <s v="https://coffee.edp.gpti.com.br/pdf/deolhonarede/246735"/>
    <s v="PLANO INSPEÇÃO VISUAL PROTHEUS SET25"/>
    <n v="1"/>
    <n v="248"/>
    <s v="Até 1 ano"/>
    <s v="310BR000301949"/>
    <n v="0"/>
    <n v="0"/>
    <n v="0"/>
    <n v="0"/>
    <n v="1"/>
    <n v="1"/>
    <n v="1"/>
    <n v="0"/>
    <n v="2636"/>
    <n v="0"/>
    <x v="0"/>
    <m/>
    <x v="5"/>
  </r>
  <r>
    <s v="Planejamento"/>
    <n v="245689"/>
    <x v="26"/>
    <x v="5"/>
    <x v="11"/>
    <x v="28"/>
    <s v="GUARATINGUETÁ"/>
    <d v="2025-08-22T17:51:24"/>
    <s v="RGUR1304"/>
    <s v="310BR00030238"/>
    <m/>
    <n v="657"/>
    <n v="9.550000000000000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"/>
    <s v="3 APÓS ET60237 E EM ET61298, PODA PRI"/>
    <s v="R. Athaydes Faustino da Costa, , Guarat"/>
    <s v="310BR00030238"/>
    <s v="2025/T4"/>
    <d v="2025-11-01T00:00:00"/>
    <s v="ARVO"/>
    <m/>
    <s v="9433677,40157488"/>
    <m/>
    <n v="-22.745504"/>
    <n v="-45.231502999999996"/>
    <s v="https://coffee.edp.gpti.com.br/pdf/deolhonarede/245689"/>
    <s v="PLANO INSPEÇÃO VISUAL PROTHEUS AGO25"/>
    <n v="1"/>
    <n v="258"/>
    <s v="Até 1 ano"/>
    <s v="310BR000302389"/>
    <n v="0"/>
    <n v="0"/>
    <n v="0"/>
    <n v="0"/>
    <n v="1"/>
    <n v="1"/>
    <n v="1"/>
    <n v="0"/>
    <n v="2636"/>
    <n v="0"/>
    <x v="0"/>
    <m/>
    <x v="5"/>
  </r>
  <r>
    <s v="Planejamento"/>
    <n v="245799"/>
    <x v="10563"/>
    <x v="5"/>
    <x v="10"/>
    <x v="38"/>
    <s v="MANTIQUEIRA"/>
    <d v="2025-08-25T14:17:42"/>
    <s v="RMTQ1303"/>
    <s v="295CF00572731"/>
    <m/>
    <n v="5328"/>
    <n v="100"/>
    <n v="0"/>
    <n v="3"/>
    <n v="61"/>
    <s v="Alta"/>
    <s v="EQ-PODA"/>
    <s v="PODA DE ARVORES - OPEX"/>
    <m/>
    <s v="Poda primária"/>
    <s v="PAP"/>
    <s v="PROTHEUS"/>
    <n v="1212"/>
    <n v="4677"/>
    <s v="Antonio S Faustino"/>
    <n v="2"/>
    <s v="1 antes  EP540730"/>
    <s v="R. Eduardo Nozelli, Esplanada Independê"/>
    <s v="295CF00572731"/>
    <s v="2025/T4"/>
    <d v="2025-10-01T00:00:00"/>
    <s v="ARVO"/>
    <m/>
    <m/>
    <s v="Pendente"/>
    <n v="-23.035193"/>
    <n v="-45.596100999999997"/>
    <s v="https://coffee.edp.gpti.com.br/pdf/deolhonarede/245799"/>
    <s v="exec poda 2 árvores"/>
    <n v="1"/>
    <n v="255"/>
    <s v="Até 1 ano"/>
    <s v="295CF005727319"/>
    <n v="0"/>
    <n v="0"/>
    <n v="0"/>
    <n v="0"/>
    <n v="1.3"/>
    <n v="1.7"/>
    <n v="1"/>
    <n v="0"/>
    <n v="2636"/>
    <n v="0"/>
    <x v="0"/>
    <m/>
    <x v="1"/>
  </r>
  <r>
    <s v="Planejamento"/>
    <n v="245796"/>
    <x v="10564"/>
    <x v="4"/>
    <x v="5"/>
    <x v="12"/>
    <s v="JACAREI"/>
    <d v="2025-08-25T13:53:58"/>
    <s v="RJAC1307"/>
    <s v="285TD00505513"/>
    <m/>
    <n v="1243"/>
    <n v="100"/>
    <n v="0"/>
    <n v="3"/>
    <n v="80"/>
    <s v="Alta"/>
    <s v="LV-PRÓPRIA"/>
    <s v="MANUT. CIRC. PRIMARIO - MT - OPEX"/>
    <m/>
    <s v="Cruzeta M2"/>
    <s v="M2"/>
    <s v="INTERNO"/>
    <n v="1206"/>
    <n v="5586"/>
    <s v="Julio Augusto Dos Santos"/>
    <n v="1"/>
    <s v="EM ET-1204"/>
    <s v="RUA MOISES RUSTON"/>
    <s v="285TD00505513"/>
    <s v="2025/T1"/>
    <d v="2025-01-01T00:00:00"/>
    <s v="DETE"/>
    <m/>
    <s v="9038529"/>
    <s v="Pendente"/>
    <n v="-23.295511999999999"/>
    <n v="-45.955629999999999"/>
    <s v="https://coffee.edp.gpti.com.br/pdf/deolhonarede/245796"/>
    <s v="SUST CRUZ M2(3)336,4-25-SUP"/>
    <n v="1"/>
    <n v="255"/>
    <s v="Até 1 ano"/>
    <s v="285TD005055139"/>
    <n v="0"/>
    <n v="0"/>
    <n v="0"/>
    <n v="0"/>
    <n v="2"/>
    <n v="1.7"/>
    <n v="1"/>
    <n v="0"/>
    <n v="2636"/>
    <n v="0"/>
    <x v="0"/>
    <m/>
    <x v="8"/>
  </r>
  <r>
    <s v="Planejamento"/>
    <n v="245793"/>
    <x v="10565"/>
    <x v="4"/>
    <x v="5"/>
    <x v="12"/>
    <s v="JACAREI"/>
    <d v="2025-08-25T13:43:24"/>
    <s v="RJAC1307"/>
    <s v="285TD00505513"/>
    <m/>
    <n v="1243"/>
    <n v="100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1 AN BF-791"/>
    <s v="R. Montese, Parque Itamarati, Jacareí"/>
    <s v="285TD00505513"/>
    <s v="2025/T1"/>
    <d v="2025-01-01T00:00:00"/>
    <s v="DETE"/>
    <m/>
    <s v="8878919"/>
    <s v="Pendente"/>
    <n v="-23.296956999999999"/>
    <n v="-45.954476"/>
    <s v="https://coffee.edp.gpti.com.br/pdf/deolhonarede/245793"/>
    <s v="SUST CRUZ M4(3)1/0-18"/>
    <n v="1"/>
    <n v="255"/>
    <s v="Até 1 ano"/>
    <s v="285TD005055139"/>
    <n v="0"/>
    <n v="0"/>
    <n v="0"/>
    <n v="0"/>
    <n v="2"/>
    <n v="1.7"/>
    <n v="1"/>
    <n v="0"/>
    <n v="2636"/>
    <n v="0"/>
    <x v="0"/>
    <m/>
    <x v="8"/>
  </r>
  <r>
    <s v="CSD"/>
    <n v="245753"/>
    <x v="10566"/>
    <x v="1"/>
    <x v="1"/>
    <x v="1"/>
    <s v="CESAR DE SOUZA"/>
    <d v="2025-08-24T14:12:53"/>
    <s v="RCSO1305"/>
    <s v="130BF00601126"/>
    <m/>
    <n v="1105"/>
    <n v="12.35"/>
    <n v="0"/>
    <n v="2"/>
    <n v="122"/>
    <s v="Muito Alta"/>
    <s v="LV-PRÓPRIA"/>
    <s v="MANUT. CIRC. PRIMARIO - MT - OPEX"/>
    <m/>
    <s v="Cruzeta B1"/>
    <s v="B1"/>
    <s v="INTERNO"/>
    <n v="1306"/>
    <n v="5417"/>
    <s v="Felipe Pimentel"/>
    <n v="1"/>
    <s v="0 da ET10623"/>
    <s v="Avenida João Paulo I"/>
    <m/>
    <m/>
    <m/>
    <s v="DETE"/>
    <m/>
    <m/>
    <s v="Pendente"/>
    <n v="-23.510282882658309"/>
    <n v="-46.15160886657673"/>
    <s v="https://coffee.edp.gpti.com.br/pdf/deolhonarede/245753"/>
    <s v="Subst B1 + Padronização ET4A"/>
    <n v="1"/>
    <n v="256"/>
    <s v="Até 1 ano"/>
    <s v="130BF006011269"/>
    <n v="0"/>
    <n v="0"/>
    <n v="0"/>
    <n v="0"/>
    <n v="1"/>
    <n v="2"/>
    <n v="1"/>
    <n v="0"/>
    <n v="2636"/>
    <n v="0"/>
    <x v="0"/>
    <m/>
    <x v="2"/>
  </r>
  <r>
    <s v="CSD"/>
    <n v="245699"/>
    <x v="10567"/>
    <x v="0"/>
    <x v="7"/>
    <x v="36"/>
    <s v="BELA VISTA"/>
    <d v="2025-08-22T18:21:18"/>
    <s v="RBVI0102"/>
    <s v="045CF00025544"/>
    <m/>
    <n v="696"/>
    <n v="9.7899999999999991"/>
    <n v="0"/>
    <n v="2"/>
    <n v="92"/>
    <s v="Muito Alta"/>
    <s v="LV-PRÓPRIA"/>
    <s v="MANUT. CIRC. PRIMARIO - MT - OPEX"/>
    <m/>
    <s v="Cruzeta B1"/>
    <s v="B1"/>
    <s v="REINCIDÊNCIA"/>
    <n v="1231"/>
    <n v="6306"/>
    <s v="Danilo Barros Souza"/>
    <n v="1"/>
    <s v="1 poste além ET-522658"/>
    <s v="Av Silvestres Pires de Freitas n522"/>
    <m/>
    <m/>
    <m/>
    <s v="DETE"/>
    <m/>
    <m/>
    <s v="Pendente"/>
    <n v="-23.424787748918241"/>
    <n v="-46.505170326220693"/>
    <s v="https://coffee.edp.gpti.com.br/pdf/deolhonarede/245699"/>
    <s v="Substituir cruzeta B1,3x336.  Av Silvestres Pires de Freitas n522 X Rua Jurupia"/>
    <n v="1"/>
    <n v="258"/>
    <s v="Até 1 ano"/>
    <s v="045CF000255449"/>
    <n v="0"/>
    <n v="0"/>
    <n v="0"/>
    <n v="0"/>
    <n v="1"/>
    <n v="2"/>
    <n v="1"/>
    <n v="0"/>
    <n v="2636"/>
    <n v="0"/>
    <x v="0"/>
    <m/>
    <x v="1"/>
  </r>
  <r>
    <s v="Planejamento"/>
    <n v="245697"/>
    <x v="26"/>
    <x v="5"/>
    <x v="11"/>
    <x v="28"/>
    <s v="GUARATINGUETÁ"/>
    <d v="2025-08-22T18:10:54"/>
    <s v="RGUR1304"/>
    <s v="310ET00062150"/>
    <m/>
    <n v="99"/>
    <n v="1.44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2150, SUBPAR F, 23,M1,ET4A"/>
    <s v="R. Athaydes Faustino da Costa, , Guarat"/>
    <m/>
    <m/>
    <m/>
    <s v="QUCC"/>
    <m/>
    <s v="9166870"/>
    <m/>
    <n v="-22.741895"/>
    <n v="-45.228949999999998"/>
    <s v="https://coffee.edp.gpti.com.br/pdf/deolhonarede/245697"/>
    <s v="PLANO INSPEÇÃO VISUAL PROTHEUS AGO25"/>
    <n v="1"/>
    <n v="258"/>
    <s v="Até 1 ano"/>
    <s v="310ET000621509"/>
    <n v="0"/>
    <n v="0"/>
    <n v="0"/>
    <n v="0"/>
    <n v="1"/>
    <n v="1"/>
    <n v="1"/>
    <n v="0"/>
    <n v="2636"/>
    <n v="0"/>
    <x v="0"/>
    <m/>
    <x v="6"/>
  </r>
  <r>
    <s v="Planejamento"/>
    <n v="245696"/>
    <x v="26"/>
    <x v="5"/>
    <x v="11"/>
    <x v="28"/>
    <s v="GUARATINGUETÁ"/>
    <d v="2025-08-22T18:06:17"/>
    <s v="RGUR1304"/>
    <s v="310BR00030238"/>
    <m/>
    <n v="657"/>
    <n v="9.550000000000000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3 ANTES ET60252 A ET61299, PODA PRI"/>
    <s v="R. Athaydes Faustino da Costa, , Guarat"/>
    <s v="310BR00030238"/>
    <s v="2025/T4"/>
    <d v="2025-11-01T00:00:00"/>
    <s v="ARVO"/>
    <m/>
    <s v="303664087,9166870"/>
    <m/>
    <n v="-22.741987000000002"/>
    <n v="-45.228957000000001"/>
    <s v="https://coffee.edp.gpti.com.br/pdf/deolhonarede/245696"/>
    <s v="PLANO INSPEÇÃO VISUAL PROTHEUS AGO25"/>
    <n v="1"/>
    <n v="258"/>
    <s v="Até 1 ano"/>
    <s v="310BR000302389"/>
    <n v="0"/>
    <n v="0"/>
    <n v="0"/>
    <n v="0"/>
    <n v="1"/>
    <n v="1"/>
    <n v="1"/>
    <n v="0"/>
    <n v="2636"/>
    <n v="0"/>
    <x v="0"/>
    <m/>
    <x v="5"/>
  </r>
  <r>
    <s v="CSD"/>
    <n v="245682"/>
    <x v="10568"/>
    <x v="0"/>
    <x v="7"/>
    <x v="36"/>
    <s v="BELA VISTA"/>
    <d v="2025-08-22T17:32:42"/>
    <s v="RBVI0103"/>
    <s v="045CF00545448"/>
    <m/>
    <n v="2218"/>
    <n v="25.42"/>
    <n v="0"/>
    <n v="2"/>
    <n v="89"/>
    <s v="Muito Alta"/>
    <s v="LV-PRÓPRIA"/>
    <s v="PODA DE ARVORES - OPEX"/>
    <m/>
    <s v="Poda primária"/>
    <s v="PAP"/>
    <s v="REINCIDÊNCIA"/>
    <n v="1231"/>
    <n v="6306"/>
    <s v="Danilo Barros Souza"/>
    <n v="1"/>
    <s v="4 poste além CF-545448"/>
    <s v="Av Silvestres Pires de Freitas"/>
    <m/>
    <m/>
    <m/>
    <s v="ARVO"/>
    <m/>
    <m/>
    <s v="Pendente"/>
    <n v="-23.408817317189481"/>
    <n v="-46.509911599012959"/>
    <s v="https://coffee.edp.gpti.com.br/pdf/deolhonarede/245682"/>
    <s v="Poda de árvore av silvestres Pires de Freitas,  passando o RODOANEL"/>
    <n v="1"/>
    <n v="258"/>
    <s v="Até 1 ano"/>
    <s v="045CF005454489"/>
    <n v="0"/>
    <n v="0"/>
    <n v="0"/>
    <n v="0"/>
    <n v="1"/>
    <n v="2"/>
    <n v="1"/>
    <n v="0"/>
    <n v="2636"/>
    <n v="0"/>
    <x v="0"/>
    <m/>
    <x v="1"/>
  </r>
  <r>
    <s v="Planejamento"/>
    <n v="245646"/>
    <x v="10569"/>
    <x v="4"/>
    <x v="5"/>
    <x v="12"/>
    <s v="JACAREI"/>
    <d v="2025-08-22T15:19:59"/>
    <s v="RJAC1304"/>
    <s v="285CF00000766"/>
    <m/>
    <n v="2340"/>
    <n v="66.84"/>
    <n v="0"/>
    <n v="3"/>
    <n v="76"/>
    <s v="Alta"/>
    <s v="LV-PRÓPRIA"/>
    <s v="MANUT. CIRC. PRIMARIO - MT - OPEX"/>
    <m/>
    <s v="Cruzeta M3"/>
    <s v="M3"/>
    <s v="INTERNO"/>
    <n v="1206"/>
    <n v="5586"/>
    <s v="Julio Augusto Dos Santos"/>
    <n v="1"/>
    <s v="4 AN CF-606(NA)"/>
    <s v="R. Ver. João de Siqueira, Jardim das In"/>
    <m/>
    <m/>
    <m/>
    <s v="DETE"/>
    <m/>
    <s v="8607449"/>
    <s v="Pendente"/>
    <n v="-23.289679"/>
    <n v="-45.949092"/>
    <s v="https://coffee.edp.gpti.com.br/pdf/deolhonarede/245646"/>
    <s v="SUST CRUZ M3(3)336,4-18-SUP"/>
    <n v="1"/>
    <n v="258"/>
    <s v="Até 1 ano"/>
    <s v="285CF000007669"/>
    <n v="0"/>
    <n v="0"/>
    <n v="0"/>
    <n v="0"/>
    <n v="2"/>
    <n v="1.7"/>
    <n v="1"/>
    <n v="0"/>
    <n v="2636"/>
    <n v="0"/>
    <x v="0"/>
    <m/>
    <x v="1"/>
  </r>
  <r>
    <s v="Planejamento"/>
    <n v="245663"/>
    <x v="10570"/>
    <x v="4"/>
    <x v="5"/>
    <x v="12"/>
    <s v="JACAREI"/>
    <d v="2025-08-22T16:13:37"/>
    <s v="RJAC1304"/>
    <s v="285CF00010620"/>
    <m/>
    <n v="1117"/>
    <n v="31.91"/>
    <n v="0"/>
    <n v="3"/>
    <n v="71"/>
    <s v="Alta"/>
    <s v="LV-PRÓPRIA"/>
    <s v="MANUT. CIRC. PRIMARIO - MT - OPEX"/>
    <m/>
    <s v="Cruzeta M1"/>
    <s v="M1"/>
    <s v="INTERNO"/>
    <n v="1206"/>
    <n v="5586"/>
    <s v="Julio Augusto Dos Santos"/>
    <n v="1"/>
    <s v="EM ET-910"/>
    <s v="Rod. Geraldo Scavone, Jardim California"/>
    <m/>
    <m/>
    <m/>
    <s v="DETE"/>
    <m/>
    <s v="8719078"/>
    <s v="Pendente"/>
    <n v="-23.283062000000001"/>
    <n v="-45.947153"/>
    <s v="https://coffee.edp.gpti.com.br/pdf/deolhonarede/245663"/>
    <s v="SUST CRUZ M1(3)336,4-23-SUP"/>
    <n v="1"/>
    <n v="258"/>
    <s v="Até 1 ano"/>
    <s v="285CF000106209"/>
    <n v="0"/>
    <n v="0"/>
    <n v="0"/>
    <n v="0"/>
    <n v="2"/>
    <n v="1.7"/>
    <n v="1"/>
    <n v="0"/>
    <n v="2636"/>
    <n v="0"/>
    <x v="0"/>
    <m/>
    <x v="1"/>
  </r>
  <r>
    <s v="Planejamento"/>
    <n v="245656"/>
    <x v="10571"/>
    <x v="4"/>
    <x v="5"/>
    <x v="12"/>
    <s v="JACAREI"/>
    <d v="2025-08-22T16:03:57"/>
    <s v="RJAC1304"/>
    <s v="285BF00000173"/>
    <m/>
    <n v="1117"/>
    <n v="31.91"/>
    <n v="0"/>
    <n v="3"/>
    <n v="71"/>
    <s v="Alta"/>
    <s v="LV-PRÓPRIA"/>
    <s v="MANUT. CIRC. PRIMARIO - MT - OPEX"/>
    <m/>
    <s v="Cruzeta M1"/>
    <s v="M1"/>
    <s v="INTERNO"/>
    <n v="1206"/>
    <n v="5586"/>
    <s v="Julio Augusto Dos Santos"/>
    <n v="1"/>
    <s v="1 AP BF-173"/>
    <s v="R. Vicente Ítalo Feola, Jardim Primaver"/>
    <m/>
    <m/>
    <m/>
    <s v="DETE"/>
    <m/>
    <s v="9038784"/>
    <s v="Pendente"/>
    <n v="-23.283232000000002"/>
    <n v="-45.948574999999998"/>
    <s v="https://coffee.edp.gpti.com.br/pdf/deolhonarede/245656"/>
    <s v="SUST CRUZ M1(3)1/0-15-SUP"/>
    <n v="1"/>
    <n v="258"/>
    <s v="Até 1 ano"/>
    <s v="285BF000001739"/>
    <n v="0"/>
    <n v="0"/>
    <n v="0"/>
    <n v="0"/>
    <n v="2"/>
    <n v="1.7"/>
    <n v="1"/>
    <n v="0"/>
    <n v="2636"/>
    <n v="0"/>
    <x v="0"/>
    <m/>
    <x v="2"/>
  </r>
  <r>
    <s v="Planejamento"/>
    <n v="245655"/>
    <x v="10572"/>
    <x v="4"/>
    <x v="5"/>
    <x v="12"/>
    <s v="JACAREI"/>
    <d v="2025-08-22T16:00:51"/>
    <s v="RJAC1304"/>
    <s v="285BF00000173"/>
    <m/>
    <n v="1117"/>
    <n v="31.91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2"/>
    <s v="2 AN ET-303"/>
    <s v="R. dos Amarantos, Jardim Primavera, Jac"/>
    <m/>
    <m/>
    <m/>
    <s v="ARVO"/>
    <m/>
    <s v="9038777"/>
    <s v="Pendente"/>
    <n v="-23.282803000000001"/>
    <n v="-45.948808999999997"/>
    <s v="https://coffee.edp.gpti.com.br/pdf/deolhonarede/245655"/>
    <s v="PODA PRIMÁRIA 3X1/0"/>
    <n v="1"/>
    <n v="258"/>
    <s v="Até 1 ano"/>
    <s v="285BF000001739"/>
    <n v="0"/>
    <n v="0"/>
    <n v="0"/>
    <n v="0"/>
    <n v="2"/>
    <n v="1.7"/>
    <n v="1"/>
    <n v="0"/>
    <n v="2636"/>
    <n v="0"/>
    <x v="0"/>
    <m/>
    <x v="2"/>
  </r>
  <r>
    <s v="Planejamento"/>
    <n v="245654"/>
    <x v="10573"/>
    <x v="4"/>
    <x v="5"/>
    <x v="12"/>
    <s v="JACAREI"/>
    <d v="2025-08-22T15:55:46"/>
    <s v="RJAC1304"/>
    <s v="285BF00000173"/>
    <m/>
    <n v="1117"/>
    <n v="31.91"/>
    <n v="0"/>
    <n v="3"/>
    <n v="71"/>
    <s v="Alta"/>
    <s v="LV-PRÓPRIA"/>
    <s v="MANUT. CIRC. PRIMARIO - MT - OPEX"/>
    <m/>
    <s v="Cruzeta B1"/>
    <s v="B1"/>
    <s v="INTERNO"/>
    <n v="1206"/>
    <n v="5586"/>
    <s v="Julio Augusto Dos Santos"/>
    <n v="1"/>
    <s v="1 AN ET-21214"/>
    <s v="R. das Begonhas, Parque Santo Antonio,"/>
    <m/>
    <m/>
    <m/>
    <s v="DETE"/>
    <m/>
    <s v="8932650"/>
    <s v="Pendente"/>
    <n v="-23.284044000000002"/>
    <n v="-45.948571999999999"/>
    <s v="https://coffee.edp.gpti.com.br/pdf/deolhonarede/245654"/>
    <s v="SUST CRUZ B1(3)1/0-14"/>
    <n v="1"/>
    <n v="258"/>
    <s v="Até 1 ano"/>
    <s v="285BF000001739"/>
    <n v="0"/>
    <n v="0"/>
    <n v="0"/>
    <n v="0"/>
    <n v="2"/>
    <n v="1.7"/>
    <n v="1"/>
    <n v="0"/>
    <n v="2636"/>
    <n v="0"/>
    <x v="0"/>
    <m/>
    <x v="2"/>
  </r>
  <r>
    <s v="Planejamento"/>
    <n v="245653"/>
    <x v="10574"/>
    <x v="4"/>
    <x v="5"/>
    <x v="12"/>
    <s v="JACAREI"/>
    <d v="2025-08-22T15:53:33"/>
    <s v="RJAC1304"/>
    <s v="285BF00000173"/>
    <m/>
    <n v="1117"/>
    <n v="31.91"/>
    <n v="0"/>
    <n v="3"/>
    <n v="71"/>
    <s v="Alta"/>
    <s v="LV-PRÓPRIA"/>
    <s v="MANUT. CIRC. PRIMARIO - MT - OPEX"/>
    <m/>
    <s v="Cruzeta M1"/>
    <s v="M1"/>
    <s v="INTERNO"/>
    <n v="1206"/>
    <n v="5586"/>
    <s v="Julio Augusto Dos Santos"/>
    <n v="1"/>
    <s v="2 AP ET-21214"/>
    <s v="Rua das Rosas, Parque Santo Antonio, Ja"/>
    <m/>
    <m/>
    <m/>
    <s v="DETE"/>
    <m/>
    <s v="8879157"/>
    <s v="Pendente"/>
    <n v="-23.284717000000001"/>
    <n v="-45.949216"/>
    <s v="https://coffee.edp.gpti.com.br/pdf/deolhonarede/245653"/>
    <s v="SUST CRUZ M1(3)1/0-14"/>
    <n v="1"/>
    <n v="258"/>
    <s v="Até 1 ano"/>
    <s v="285BF000001739"/>
    <n v="0"/>
    <n v="0"/>
    <n v="0"/>
    <n v="0"/>
    <n v="2"/>
    <n v="1.7"/>
    <n v="1"/>
    <n v="0"/>
    <n v="2636"/>
    <n v="0"/>
    <x v="0"/>
    <m/>
    <x v="2"/>
  </r>
  <r>
    <s v="Planejamento"/>
    <n v="245652"/>
    <x v="10575"/>
    <x v="4"/>
    <x v="5"/>
    <x v="12"/>
    <s v="JACAREI"/>
    <d v="2025-08-22T15:50:41"/>
    <s v="RJAC1304"/>
    <s v="285BF00000173"/>
    <m/>
    <n v="1117"/>
    <n v="31.91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3 AN ET-691"/>
    <s v="R. das Paineiras, Jardim Primavera, Jac"/>
    <m/>
    <m/>
    <m/>
    <s v="ARVO"/>
    <m/>
    <s v="8985755"/>
    <s v="Pendente"/>
    <n v="-23.284837"/>
    <n v="-45.949652"/>
    <s v="https://coffee.edp.gpti.com.br/pdf/deolhonarede/245652"/>
    <s v="PODA PRIMÁRIA 3X1/0"/>
    <n v="1"/>
    <n v="258"/>
    <s v="Até 1 ano"/>
    <s v="285BF000001739"/>
    <n v="0"/>
    <n v="0"/>
    <n v="0"/>
    <n v="0"/>
    <n v="2"/>
    <n v="1.7"/>
    <n v="1"/>
    <n v="0"/>
    <n v="2636"/>
    <n v="0"/>
    <x v="0"/>
    <m/>
    <x v="2"/>
  </r>
  <r>
    <s v="Planejamento"/>
    <n v="245650"/>
    <x v="10576"/>
    <x v="4"/>
    <x v="5"/>
    <x v="12"/>
    <s v="JACAREI"/>
    <d v="2025-08-22T15:31:26"/>
    <s v="RJAC1304"/>
    <s v="285CF00000766"/>
    <m/>
    <n v="2340"/>
    <n v="66.84"/>
    <n v="0"/>
    <n v="3"/>
    <n v="72"/>
    <s v="Alta"/>
    <s v="EQ-PODA"/>
    <s v="PODA DE ARVORES - OPEX"/>
    <m/>
    <s v="Poda primária"/>
    <s v="PAP"/>
    <s v="INTERNO"/>
    <n v="1206"/>
    <n v="5586"/>
    <s v="Julio Augusto Dos Santos"/>
    <n v="1"/>
    <s v="5 AP ET-561881"/>
    <s v="R. São Jerônimo, Jardim das Industrias,"/>
    <m/>
    <m/>
    <m/>
    <s v="ARVO"/>
    <m/>
    <s v="8985765"/>
    <s v="Pendente"/>
    <n v="-23.288530000000002"/>
    <n v="-45.94941"/>
    <s v="https://coffee.edp.gpti.com.br/pdf/deolhonarede/245650"/>
    <s v="PODA PRIMÁRIA XLPE"/>
    <n v="1"/>
    <n v="258"/>
    <s v="Até 1 ano"/>
    <s v="285CF000007669"/>
    <n v="0"/>
    <n v="0"/>
    <n v="0"/>
    <n v="0"/>
    <n v="2"/>
    <n v="1.7"/>
    <n v="1"/>
    <n v="0"/>
    <n v="2636"/>
    <n v="0"/>
    <x v="0"/>
    <m/>
    <x v="1"/>
  </r>
  <r>
    <s v="Planejamento"/>
    <n v="245413"/>
    <x v="10577"/>
    <x v="4"/>
    <x v="5"/>
    <x v="12"/>
    <s v="JACAREI"/>
    <d v="2025-08-21T17:07:44"/>
    <s v="RJAC1302"/>
    <s v="285CF00000329"/>
    <m/>
    <n v="5462"/>
    <n v="90.46"/>
    <n v="0"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1 AP CF-329"/>
    <s v="R. Tiradentes, Jardim Bela Vista,"/>
    <m/>
    <m/>
    <m/>
    <s v="DETE"/>
    <m/>
    <s v="8878466"/>
    <s v="Pendente"/>
    <n v="-23.306832"/>
    <n v="-45.964387000000002"/>
    <s v="https://coffee.edp.gpti.com.br/pdf/deolhonarede/245413"/>
    <s v="SUST CRUZ M1(3)336,4-15"/>
    <n v="1"/>
    <n v="259"/>
    <s v="Até 1 ano"/>
    <s v="285CF000003299"/>
    <n v="0"/>
    <n v="0"/>
    <n v="0"/>
    <n v="0"/>
    <n v="2"/>
    <n v="2"/>
    <n v="1"/>
    <n v="0"/>
    <n v="2636"/>
    <n v="0"/>
    <x v="0"/>
    <m/>
    <x v="1"/>
  </r>
  <r>
    <s v="Planejamento"/>
    <n v="245412"/>
    <x v="10578"/>
    <x v="4"/>
    <x v="5"/>
    <x v="12"/>
    <s v="JACAREI"/>
    <d v="2025-08-21T17:07:44"/>
    <s v="RJAC1302"/>
    <s v="285CF00000329"/>
    <m/>
    <n v="5462"/>
    <n v="90.46"/>
    <n v="0"/>
    <n v="3"/>
    <n v="79"/>
    <s v="Alta"/>
    <s v="LV-PRÓPRIA"/>
    <s v="MANUT. CIRC. PRIMARIO - MT - OPEX"/>
    <m/>
    <s v="Cruzeta M4"/>
    <s v="M4"/>
    <s v="INTERNO"/>
    <n v="1206"/>
    <n v="5586"/>
    <s v="Julio Augusto Dos Santos"/>
    <n v="1"/>
    <s v="2 AN RL-601792(NA)"/>
    <s v="R. Tiradentes, Centro, Jacareí"/>
    <m/>
    <m/>
    <m/>
    <s v="DETE"/>
    <m/>
    <s v="8878462"/>
    <s v="Pendente"/>
    <n v="-23.306835"/>
    <n v="-45.964387000000002"/>
    <s v="https://coffee.edp.gpti.com.br/pdf/deolhonarede/245412"/>
    <s v="SUST CRUZ M4(3)336,4-15"/>
    <n v="1"/>
    <n v="259"/>
    <s v="Até 1 ano"/>
    <s v="285CF000003299"/>
    <n v="0"/>
    <n v="0"/>
    <n v="0"/>
    <n v="0"/>
    <n v="2"/>
    <n v="1.7"/>
    <n v="1"/>
    <n v="0"/>
    <n v="2636"/>
    <n v="0"/>
    <x v="0"/>
    <m/>
    <x v="1"/>
  </r>
  <r>
    <s v="Planejamento"/>
    <n v="245395"/>
    <x v="10579"/>
    <x v="5"/>
    <x v="10"/>
    <x v="29"/>
    <s v="CACAPAVA"/>
    <d v="2025-08-21T15:23:59"/>
    <s v="RCAC1305"/>
    <s v="260BF00540072"/>
    <m/>
    <n v="756"/>
    <n v="32.090000000000003"/>
    <n v="0"/>
    <n v="2"/>
    <n v="93"/>
    <s v="Muito Alta"/>
    <s v="LV-PRÓPRIA"/>
    <s v="MANUT. CIRC. PRIMARIO - MT - OPEX"/>
    <m/>
    <s v="Cruzeta M3"/>
    <s v="M3"/>
    <s v="PROTHEUS"/>
    <n v="1212"/>
    <n v="4677"/>
    <s v="Antonio S Faustino"/>
    <n v="1"/>
    <s v="Em ET30404,SUB CRUZ 15,M3(1/0AN)EM ET4A"/>
    <s v="R. Venezuela, Jardim Cacapava, Caçapava"/>
    <s v="260BF00540072"/>
    <s v="2025/T4"/>
    <d v="2025-12-01T00:00:00"/>
    <s v="DETE"/>
    <m/>
    <s v="9209016"/>
    <s v="Pendente"/>
    <n v="-23.110507999999999"/>
    <n v="-45.717821000000001"/>
    <s v="https://coffee.edp.gpti.com.br/pdf/deolhonarede/245395"/>
    <s v="Plano de manutenção"/>
    <n v="1"/>
    <n v="259"/>
    <s v="Até 1 ano"/>
    <s v="260BF005400729"/>
    <n v="0"/>
    <n v="0"/>
    <n v="0"/>
    <n v="0"/>
    <n v="1"/>
    <n v="2"/>
    <n v="1"/>
    <n v="0"/>
    <n v="2636"/>
    <n v="0"/>
    <x v="0"/>
    <m/>
    <x v="2"/>
  </r>
  <r>
    <s v="Planejamento"/>
    <n v="245016"/>
    <x v="26"/>
    <x v="5"/>
    <x v="11"/>
    <x v="28"/>
    <s v="GUARATINGUETÁ"/>
    <d v="2025-08-19T19:04:31"/>
    <s v="RGUR1301"/>
    <s v="310ET00061099"/>
    <m/>
    <n v="9"/>
    <n v="0.18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1099,SUBPAR E, 15,U4,U3,ET1A"/>
    <s v="ACS FAZ MAROLA, CORDEIRO"/>
    <m/>
    <m/>
    <m/>
    <s v="QUCC"/>
    <m/>
    <s v="9436558"/>
    <m/>
    <n v="-22.930503000000002"/>
    <n v="-45.109520000000003"/>
    <s v="https://coffee.edp.gpti.com.br/pdf/deolhonarede/245016"/>
    <s v="PLANO INSPEÇÃO VISUAL PROTHEUS AGO25"/>
    <n v="1"/>
    <n v="261"/>
    <s v="Até 1 ano"/>
    <s v="310ET000610999"/>
    <n v="0"/>
    <n v="0"/>
    <n v="0"/>
    <n v="0"/>
    <n v="1"/>
    <n v="1"/>
    <n v="1"/>
    <n v="0"/>
    <n v="2636"/>
    <n v="0"/>
    <x v="0"/>
    <m/>
    <x v="6"/>
  </r>
  <r>
    <s v="Planejamento"/>
    <n v="245113"/>
    <x v="10580"/>
    <x v="4"/>
    <x v="5"/>
    <x v="12"/>
    <s v="JACAREI"/>
    <d v="2025-08-20T11:27:50"/>
    <s v="RJAC1310"/>
    <s v="285CF00000156"/>
    <m/>
    <n v="2111"/>
    <n v="16.489999999999998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150"/>
    <s v="1 AO 5 AN ET-21047"/>
    <s v="Rod. Nilo Máximo, Jardim Colonia, Jacar"/>
    <m/>
    <m/>
    <m/>
    <s v="ARVO"/>
    <m/>
    <s v="8772767"/>
    <s v="Pendente"/>
    <n v="-23.312418999999998"/>
    <n v="-45.927484"/>
    <s v="https://coffee.edp.gpti.com.br/pdf/deolhonarede/245113"/>
    <s v="PODA LIMPEZA DE FAIXA PRIMÁRIA XLPE"/>
    <n v="1"/>
    <n v="260"/>
    <s v="Até 1 ano"/>
    <s v="285CF000001569"/>
    <n v="0"/>
    <n v="0"/>
    <n v="0"/>
    <n v="0"/>
    <n v="2"/>
    <n v="1.3"/>
    <n v="1"/>
    <n v="0"/>
    <n v="2636"/>
    <n v="0"/>
    <x v="0"/>
    <m/>
    <x v="1"/>
  </r>
  <r>
    <s v="Planejamento"/>
    <n v="245112"/>
    <x v="10581"/>
    <x v="4"/>
    <x v="5"/>
    <x v="12"/>
    <s v="JACAREI"/>
    <d v="2025-08-20T11:27:50"/>
    <s v="RJAC1310"/>
    <s v="285CF00000156"/>
    <m/>
    <n v="2111"/>
    <n v="16.489999999999998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150"/>
    <s v="1 AO 6 AP ET-21047"/>
    <s v="Rod. Nilo Máximo, Jardim Colonia, Jacar"/>
    <m/>
    <m/>
    <m/>
    <s v="ARVO"/>
    <m/>
    <s v="9092598"/>
    <s v="Pendente"/>
    <n v="-23.312422000000002"/>
    <n v="-45.927486999999999"/>
    <s v="https://coffee.edp.gpti.com.br/pdf/deolhonarede/245112"/>
    <s v="PODA LIMPEZA DE FAIXA PRIMÁRIA XLPE"/>
    <n v="1"/>
    <n v="260"/>
    <s v="Até 1 ano"/>
    <s v="285CF000001569"/>
    <n v="0"/>
    <n v="0"/>
    <n v="0"/>
    <n v="0"/>
    <n v="2"/>
    <n v="1.3"/>
    <n v="1"/>
    <n v="0"/>
    <n v="2636"/>
    <n v="0"/>
    <x v="0"/>
    <m/>
    <x v="1"/>
  </r>
  <r>
    <s v="Planejamento"/>
    <n v="245027"/>
    <x v="26"/>
    <x v="5"/>
    <x v="11"/>
    <x v="28"/>
    <s v="GUARATINGUETÁ"/>
    <d v="2025-08-19T19:04:33"/>
    <s v="RGUR1301"/>
    <s v="310BF00596544"/>
    <m/>
    <n v="213"/>
    <n v="4.309999999999999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DE BF596544 A 1 APÓS ET61099, PODA PRI"/>
    <s v="ACZ FAZ MAROLA, CORDEIRO"/>
    <s v="310BF00596544"/>
    <s v="2025/T4"/>
    <d v="2025-10-01T00:00:00"/>
    <s v="ARVO"/>
    <m/>
    <s v="125305739,8849266"/>
    <m/>
    <n v="-22.930503000000002"/>
    <n v="-45.109518999999999"/>
    <s v="https://coffee.edp.gpti.com.br/pdf/deolhonarede/245027"/>
    <s v="PLANO INSPEÇÃO VISUAL PROTHEUS AGO25"/>
    <n v="1"/>
    <n v="261"/>
    <s v="Até 1 ano"/>
    <s v="310BF005965449"/>
    <n v="0"/>
    <n v="0"/>
    <n v="0"/>
    <n v="0"/>
    <n v="1"/>
    <n v="1"/>
    <n v="1"/>
    <n v="0"/>
    <n v="2636"/>
    <n v="0"/>
    <x v="0"/>
    <m/>
    <x v="2"/>
  </r>
  <r>
    <s v="Planejamento"/>
    <n v="245026"/>
    <x v="26"/>
    <x v="5"/>
    <x v="11"/>
    <x v="28"/>
    <s v="GUARATINGUETÁ"/>
    <d v="2025-08-19T19:04:33"/>
    <s v="RGUR1301"/>
    <s v="310BF00511414"/>
    <m/>
    <n v="21"/>
    <n v="0.4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6"/>
    <s v="1 ANTES ET511411, PODA PRI A4"/>
    <s v="ACS PART FABIO PUPIO C CAMPOS, FOGUETEIR"/>
    <s v="310BF00511414"/>
    <s v="2025/T4"/>
    <d v="2025-10-01T00:00:00"/>
    <s v="ARVO"/>
    <m/>
    <s v="9471327"/>
    <m/>
    <n v="-22.949757999999999"/>
    <n v="-45.170754000000002"/>
    <s v="https://coffee.edp.gpti.com.br/pdf/deolhonarede/245026"/>
    <s v="PLANO INSPEÇÃO VISUAL PROTHEUS AGO25"/>
    <n v="1"/>
    <n v="261"/>
    <s v="Até 1 ano"/>
    <s v="310BF005114149"/>
    <n v="0"/>
    <n v="0"/>
    <n v="0"/>
    <n v="0"/>
    <n v="1"/>
    <n v="1"/>
    <n v="1"/>
    <n v="0"/>
    <n v="2636"/>
    <n v="0"/>
    <x v="0"/>
    <m/>
    <x v="2"/>
  </r>
  <r>
    <s v="Planejamento"/>
    <n v="245024"/>
    <x v="26"/>
    <x v="5"/>
    <x v="11"/>
    <x v="28"/>
    <s v="GUARATINGUETÁ"/>
    <d v="2025-08-19T19:04:33"/>
    <s v="RGUR1301"/>
    <s v="310ET00061918"/>
    <m/>
    <n v="3"/>
    <n v="0.06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1918, SUBPAR E 23,U4,ET1A-A4"/>
    <s v="ESTRADA DO BOTAFOGO, PORTO MEIRA"/>
    <m/>
    <m/>
    <m/>
    <s v="QUCC"/>
    <m/>
    <s v="8740382"/>
    <m/>
    <n v="-22.992182"/>
    <n v="-45.196528000000001"/>
    <s v="https://coffee.edp.gpti.com.br/pdf/deolhonarede/245024"/>
    <s v="PLANO INSPEÇÃO VISUAL PROTHEUS AGO25"/>
    <n v="1"/>
    <n v="261"/>
    <s v="Até 1 ano"/>
    <s v="310ET000619189"/>
    <n v="0"/>
    <n v="0"/>
    <n v="0"/>
    <n v="0"/>
    <n v="1"/>
    <n v="1"/>
    <n v="1"/>
    <n v="0"/>
    <n v="2636"/>
    <n v="0"/>
    <x v="0"/>
    <m/>
    <x v="6"/>
  </r>
  <r>
    <s v="Planejamento"/>
    <n v="245020"/>
    <x v="26"/>
    <x v="5"/>
    <x v="11"/>
    <x v="28"/>
    <s v="GUARATINGUETÁ"/>
    <d v="2025-08-19T19:04:32"/>
    <s v="RGUR1301"/>
    <s v="310BF00030146"/>
    <m/>
    <n v="52"/>
    <n v="1.05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5"/>
    <s v="APÓS BF30146, PODA PRI A4"/>
    <s v="ESTRADA DO BELÉM, PEDRA BRANCA, MANDÚ"/>
    <s v="310BF00030146"/>
    <s v="2025/T4"/>
    <d v="2025-10-01T00:00:00"/>
    <s v="ARVO"/>
    <m/>
    <s v="9382500"/>
    <m/>
    <n v="-22.990946999999998"/>
    <n v="-45.165185999999999"/>
    <s v="https://coffee.edp.gpti.com.br/pdf/deolhonarede/245020"/>
    <s v="PLANO INSPEÇÃO VISUAL PROTHEUS AGO25"/>
    <n v="1"/>
    <n v="261"/>
    <s v="Até 1 ano"/>
    <s v="310BF000301469"/>
    <n v="0"/>
    <n v="0"/>
    <n v="0"/>
    <n v="0"/>
    <n v="1"/>
    <n v="1"/>
    <n v="1"/>
    <n v="0"/>
    <n v="2636"/>
    <n v="0"/>
    <x v="0"/>
    <m/>
    <x v="2"/>
  </r>
  <r>
    <s v="Planejamento"/>
    <n v="245018"/>
    <x v="26"/>
    <x v="5"/>
    <x v="11"/>
    <x v="28"/>
    <s v="GUARATINGUETÁ"/>
    <d v="2025-08-19T19:04:31"/>
    <s v="RGUR1301"/>
    <s v="310BF00596544"/>
    <m/>
    <n v="213"/>
    <n v="4.3099999999999996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3"/>
    <s v="3 ANTES ET509924, PODA PRI A4"/>
    <s v="ACS PART ADEMAR M DO AMARAL, CORDEIRO"/>
    <s v="310BF00596544"/>
    <s v="2025/T4"/>
    <d v="2025-10-01T00:00:00"/>
    <s v="ARVO"/>
    <m/>
    <s v="9115567"/>
    <m/>
    <n v="-22.932562000000001"/>
    <n v="-45.113621000000002"/>
    <s v="https://coffee.edp.gpti.com.br/pdf/deolhonarede/245018"/>
    <s v="PLANO INSPEÇÃO VISUAL PROTHEUS AGO25, SEM ACESSO VEÍCULO"/>
    <n v="1"/>
    <n v="261"/>
    <s v="Até 1 ano"/>
    <s v="310BF005965449"/>
    <n v="0"/>
    <n v="0"/>
    <n v="0"/>
    <n v="0"/>
    <n v="1"/>
    <n v="1"/>
    <n v="1"/>
    <n v="0"/>
    <n v="2636"/>
    <n v="0"/>
    <x v="0"/>
    <m/>
    <x v="2"/>
  </r>
  <r>
    <s v="Planejamento"/>
    <n v="245015"/>
    <x v="26"/>
    <x v="5"/>
    <x v="11"/>
    <x v="28"/>
    <s v="GUARATINGUETÁ"/>
    <d v="2025-08-19T19:04:31"/>
    <s v="RGUR1301"/>
    <s v="310BF00030108"/>
    <m/>
    <n v="239"/>
    <n v="4.83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TRECN_x000a_HO BF30108, PODA PRI A3X4"/>
    <s v="ACS FAZ DA USINA, CORDEIRO"/>
    <s v="310BF00030108"/>
    <s v="2025/T4"/>
    <d v="2025-11-01T00:00:00"/>
    <s v="ARVO"/>
    <m/>
    <s v="9170038"/>
    <m/>
    <n v="-22.928415999999999"/>
    <n v="-45.096767"/>
    <s v="https://coffee.edp.gpti.com.br/pdf/deolhonarede/245015"/>
    <s v="PLANO INSPEÇÃO VISUAL PROTHEUS AGO25"/>
    <n v="1"/>
    <n v="261"/>
    <s v="Até 1 ano"/>
    <s v="310BF000301089"/>
    <n v="0"/>
    <n v="0"/>
    <n v="0"/>
    <n v="0"/>
    <n v="1"/>
    <n v="1"/>
    <n v="1"/>
    <n v="0"/>
    <n v="2636"/>
    <n v="0"/>
    <x v="0"/>
    <m/>
    <x v="2"/>
  </r>
  <r>
    <s v="Planejamento"/>
    <n v="245390"/>
    <x v="10582"/>
    <x v="5"/>
    <x v="10"/>
    <x v="29"/>
    <s v="CACAPAVA"/>
    <d v="2025-08-21T15:01:12"/>
    <s v="RCAC1305"/>
    <s v="260BF00150979"/>
    <m/>
    <n v="0"/>
    <n v="0"/>
    <n v="0"/>
    <n v="3"/>
    <n v="45"/>
    <s v="Média"/>
    <s v="DESLIGAMENTO"/>
    <s v="MANUT. CIRC. PRIMARIO - MT - OPEX"/>
    <m/>
    <s v="Suporte afastador horizontal"/>
    <m/>
    <s v="PROTHEUS"/>
    <n v="1212"/>
    <n v="4677"/>
    <s v="Antonio S Faustino"/>
    <n v="1"/>
    <s v="Em ET31611,SUB CRUZ, 23,BANCADA DA ET4A"/>
    <s v="R. Ângelo Paschoal de Março, Vila Galvã"/>
    <m/>
    <m/>
    <m/>
    <s v="DETE"/>
    <m/>
    <s v="9151164"/>
    <s v="Pendente"/>
    <n v="-23.118323"/>
    <n v="-45.721013999999997"/>
    <s v="https://coffee.edp.gpti.com.br/pdf/deolhonarede/245390"/>
    <s v="Plano de manutenção"/>
    <n v="1"/>
    <n v="259"/>
    <s v="Até 1 ano"/>
    <s v="260BF001509799"/>
    <n v="0"/>
    <n v="0"/>
    <n v="0"/>
    <n v="0"/>
    <n v="1"/>
    <n v="1.3"/>
    <n v="1"/>
    <n v="0"/>
    <n v="2636"/>
    <n v="0"/>
    <x v="0"/>
    <m/>
    <x v="2"/>
  </r>
  <r>
    <s v="Planejamento"/>
    <n v="245013"/>
    <x v="26"/>
    <x v="5"/>
    <x v="11"/>
    <x v="28"/>
    <s v="GUARATINGUETÁ"/>
    <d v="2025-08-19T19:04:30"/>
    <s v="RGUR1301"/>
    <s v="310BF00030108"/>
    <m/>
    <n v="239"/>
    <n v="4.83"/>
    <n v="0"/>
    <n v="4"/>
    <n v="24"/>
    <s v="Baixa"/>
    <s v="DESLIGAMENTO"/>
    <s v="MANUT. CIRC. PRIMARIO - MT - OPEX"/>
    <m/>
    <s v="Cruzeta M3"/>
    <s v="M3"/>
    <s v="PROTHEUS"/>
    <n v="142"/>
    <n v="4748"/>
    <s v="Claudio Ferreira Pinto"/>
    <n v="1"/>
    <s v="EM ET60468, SUBCRU 15,M3(A3X4),ET4A"/>
    <s v="ACS FAZ DA USINA, SAI EST GURXLAG, CORDE"/>
    <s v="310BF00030108"/>
    <s v="2025/T4"/>
    <d v="2025-11-01T00:00:00"/>
    <s v="DETE"/>
    <m/>
    <s v="9383927"/>
    <m/>
    <n v="-22.928412000000002"/>
    <n v="-45.096772000000001"/>
    <s v="https://coffee.edp.gpti.com.br/pdf/deolhonarede/245013"/>
    <s v="PLANO INSPEÇÃO VISUAL PROTHEUS AGO25"/>
    <n v="1"/>
    <n v="261"/>
    <s v="Até 1 ano"/>
    <s v="310BF000301089"/>
    <n v="0"/>
    <n v="0"/>
    <n v="0"/>
    <n v="0"/>
    <n v="1"/>
    <n v="1"/>
    <n v="1"/>
    <n v="0"/>
    <n v="2636"/>
    <n v="0"/>
    <x v="0"/>
    <m/>
    <x v="2"/>
  </r>
  <r>
    <s v="Planejamento"/>
    <n v="245011"/>
    <x v="26"/>
    <x v="5"/>
    <x v="11"/>
    <x v="28"/>
    <s v="GUARATINGUETÁ"/>
    <d v="2025-08-19T19:04:30"/>
    <s v="RGUR1301"/>
    <s v="310ET00509924"/>
    <m/>
    <n v="9"/>
    <n v="0.18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509924, SUBPAR E 10M,U3,ET1A A4"/>
    <s v="ACS PART ADEMAR M DO AMARAL, CORDEIRO"/>
    <m/>
    <m/>
    <m/>
    <s v="QUCC"/>
    <m/>
    <s v="9465064"/>
    <m/>
    <n v="-22.932562000000001"/>
    <n v="-45.113621000000002"/>
    <s v="https://coffee.edp.gpti.com.br/pdf/deolhonarede/245011"/>
    <s v="PLANO INSPEÇÃO VISUAL PROTHEUS AGO25"/>
    <n v="1"/>
    <n v="261"/>
    <s v="Até 1 ano"/>
    <s v="310ET005099249"/>
    <n v="0"/>
    <n v="0"/>
    <n v="0"/>
    <n v="0"/>
    <n v="1"/>
    <n v="1"/>
    <n v="1"/>
    <n v="0"/>
    <n v="2636"/>
    <n v="0"/>
    <x v="0"/>
    <m/>
    <x v="6"/>
  </r>
  <r>
    <s v="Planejamento"/>
    <n v="244930"/>
    <x v="10583"/>
    <x v="0"/>
    <x v="2"/>
    <x v="35"/>
    <s v="SATÉLITE"/>
    <d v="2025-08-19T12:31:43"/>
    <s v="RSAT0110"/>
    <s v="045BF00509029"/>
    <m/>
    <n v="589"/>
    <n v="15.99"/>
    <n v="0"/>
    <n v="3"/>
    <n v="60"/>
    <s v="Média"/>
    <s v="EQ-PODA"/>
    <s v="PODA DE ARVORES - OPEX"/>
    <m/>
    <s v="Poda primária"/>
    <s v="PAP"/>
    <s v="PROTHEUS"/>
    <n v="1210"/>
    <n v="4649"/>
    <s v="Francisco Dernivan De Araujo"/>
    <n v="2"/>
    <s v="1 ap bf509029. Poda MT LV"/>
    <s v="R. Cachoeira, Jardim Pres. Dutra, Guaru"/>
    <m/>
    <m/>
    <m/>
    <s v="ARVO"/>
    <m/>
    <s v="8587288"/>
    <s v="Pendente"/>
    <n v="-23.429862"/>
    <n v="-46.434933000000001"/>
    <s v="https://coffee.edp.gpti.com.br/pdf/deolhonarede/244930"/>
    <s v="Poda MT LV"/>
    <n v="1"/>
    <n v="261"/>
    <s v="Até 1 ano"/>
    <s v="045BF005090299"/>
    <n v="0"/>
    <n v="0"/>
    <n v="0"/>
    <n v="0"/>
    <n v="1"/>
    <n v="1.3"/>
    <n v="1"/>
    <n v="0"/>
    <n v="2636"/>
    <n v="0"/>
    <x v="0"/>
    <m/>
    <x v="2"/>
  </r>
  <r>
    <s v="Planejamento"/>
    <n v="244929"/>
    <x v="10584"/>
    <x v="0"/>
    <x v="2"/>
    <x v="35"/>
    <s v="SATÉLITE"/>
    <d v="2025-08-19T12:20:34"/>
    <s v="RSAT0110"/>
    <s v="045ET00203319"/>
    <m/>
    <n v="461"/>
    <n v="12.52"/>
    <n v="0"/>
    <n v="2"/>
    <n v="100"/>
    <s v="Muito Alta"/>
    <s v="LV-PRÓPRIA"/>
    <s v="MANUT. CIRC. PRIMARIO - MT - OPEX"/>
    <m/>
    <s v="Suporte afastador horizontal"/>
    <m/>
    <s v="PROTHEUS"/>
    <n v="1210"/>
    <n v="4649"/>
    <s v="Francisco Dernivan De Araujo"/>
    <n v="1"/>
    <s v="Na et203319. Padr et4A. 23"/>
    <s v="R. Floresta Azul, Jardim Pres. Dutra, G"/>
    <m/>
    <m/>
    <m/>
    <s v="DETE"/>
    <m/>
    <s v="9179698"/>
    <s v="Pendente"/>
    <n v="-23.429839000000001"/>
    <n v="-46.429648"/>
    <s v="https://coffee.edp.gpti.com.br/pdf/deolhonarede/244929"/>
    <s v="Padr et4A 23"/>
    <n v="1"/>
    <n v="261"/>
    <s v="Até 1 ano"/>
    <s v="045ET002033199"/>
    <n v="0"/>
    <n v="0"/>
    <n v="0"/>
    <n v="0"/>
    <n v="1"/>
    <n v="2"/>
    <n v="1"/>
    <n v="0"/>
    <n v="2636"/>
    <n v="1"/>
    <x v="2"/>
    <s v="1 Planejamento + Até 1 ano"/>
    <x v="6"/>
  </r>
  <r>
    <s v="Planejamento"/>
    <n v="244927"/>
    <x v="26"/>
    <x v="0"/>
    <x v="2"/>
    <x v="35"/>
    <s v="SATÉLITE"/>
    <d v="2025-08-19T12:09:02"/>
    <s v="RSAT0110"/>
    <s v="045ET00062496"/>
    <m/>
    <n v="1041"/>
    <n v="28.27"/>
    <n v="0"/>
    <n v="4"/>
    <n v="24"/>
    <s v="Baixa"/>
    <s v="LV-PRÓPRIA"/>
    <s v="MANUT. CIRC. PRIMARIO - MT - OPEX"/>
    <m/>
    <s v="Suporte afastador horizontal"/>
    <m/>
    <s v="PROTHEUS"/>
    <n v="1210"/>
    <n v="4649"/>
    <s v="Francisco Dernivan De Araujo"/>
    <n v="1"/>
    <s v="Na et62496. Padr et2A. 23"/>
    <s v="R. Barro Preto, Jardim Pres. Dutra, Gua"/>
    <m/>
    <m/>
    <m/>
    <s v="DETE"/>
    <m/>
    <s v="9125732"/>
    <m/>
    <n v="-23.432787000000001"/>
    <n v="-46.429687000000001"/>
    <s v="https://coffee.edp.gpti.com.br/pdf/deolhonarede/244927"/>
    <s v="Identificado árvores de grande e médio porte fora da faixa de servidão da rede&quot;."/>
    <n v="1"/>
    <n v="261"/>
    <s v="Até 1 ano"/>
    <s v="045ET000624969"/>
    <n v="0"/>
    <n v="0"/>
    <n v="0"/>
    <n v="0"/>
    <n v="1"/>
    <n v="1"/>
    <n v="1"/>
    <n v="0"/>
    <n v="2636"/>
    <n v="0"/>
    <x v="0"/>
    <m/>
    <x v="6"/>
  </r>
  <r>
    <s v="CSD"/>
    <n v="244870"/>
    <x v="26"/>
    <x v="3"/>
    <x v="4"/>
    <x v="9"/>
    <s v="CASA BRANCA"/>
    <d v="2025-08-18T13:32:39"/>
    <s v="RCBR1304"/>
    <s v="155CF00537330"/>
    <m/>
    <n v="0"/>
    <n v="0"/>
    <n v="0"/>
    <n v="5"/>
    <n v="50"/>
    <s v="Média"/>
    <s v="M-PESADA"/>
    <s v="MANUT. CIRC. PRIMARIO - MT - OPEX"/>
    <m/>
    <s v="Reaplicar Condutor"/>
    <m/>
    <s v="INTERNO"/>
    <n v="1305"/>
    <n v="5200"/>
    <s v="Claudio Jesus"/>
    <n v="135"/>
    <s v="Da CF 537330 até a 537327"/>
    <s v="Estrada Pau a Pique"/>
    <m/>
    <m/>
    <m/>
    <s v="FALT"/>
    <m/>
    <m/>
    <m/>
    <n v="0"/>
    <n v="0"/>
    <s v="https://coffee.edp.gpti.com.br/pdf/deolhonarede/244870"/>
    <s v="Reposição de cabos primários subterrâneos 240mm furtados no mergulho (socorro) que passa por baixo da Rodovia Índio Tibiriçá."/>
    <n v="1"/>
    <n v="262"/>
    <s v="Até 1 ano"/>
    <s v="155CF005373309"/>
    <n v="0"/>
    <n v="0"/>
    <n v="0"/>
    <n v="0"/>
    <n v="1"/>
    <n v="1.3"/>
    <n v="1"/>
    <n v="0"/>
    <n v="2636"/>
    <n v="0"/>
    <x v="0"/>
    <m/>
    <x v="1"/>
  </r>
  <r>
    <s v="Planejamento"/>
    <n v="244865"/>
    <x v="10585"/>
    <x v="0"/>
    <x v="2"/>
    <x v="35"/>
    <s v="SATÉLITE"/>
    <d v="2025-08-18T12:41:49"/>
    <s v="RSAT0115"/>
    <s v="045CF00605516"/>
    <m/>
    <n v="1527"/>
    <n v="100"/>
    <n v="0"/>
    <n v="3"/>
    <n v="76"/>
    <s v="Alta"/>
    <s v="EQ-PODA"/>
    <s v="PODA DE ARVORES - OPEX"/>
    <m/>
    <s v="Poda primária"/>
    <s v="PAP"/>
    <s v="PROTHEUS"/>
    <n v="1210"/>
    <n v="4649"/>
    <s v="Francisco Dernivan De Araujo"/>
    <n v="4"/>
    <s v="1 ap cr605516. Poda MT LV"/>
    <s v="Estr. Velha Guarulhos São Miguel, Jardi"/>
    <m/>
    <m/>
    <m/>
    <s v="ARVO"/>
    <m/>
    <s v="9509680"/>
    <s v="Pendente"/>
    <n v="-23.464033000000001"/>
    <n v="-46.437010000000001"/>
    <s v="https://coffee.edp.gpti.com.br/pdf/deolhonarede/244865"/>
    <s v="Identificado árvores de grande e médio porte fora da faixa de servidão da rede&quot;."/>
    <n v="1"/>
    <n v="262"/>
    <s v="Até 1 ano"/>
    <s v="045CF006055169"/>
    <n v="0"/>
    <n v="0"/>
    <n v="0"/>
    <n v="0"/>
    <n v="1"/>
    <n v="1.7"/>
    <n v="1"/>
    <n v="0"/>
    <n v="2636"/>
    <n v="0"/>
    <x v="0"/>
    <m/>
    <x v="1"/>
  </r>
  <r>
    <s v="Planejamento"/>
    <n v="245114"/>
    <x v="10586"/>
    <x v="4"/>
    <x v="5"/>
    <x v="12"/>
    <s v="JACAREI"/>
    <d v="2025-08-20T11:34:30"/>
    <s v="RJAC1310"/>
    <s v="285CF00000156"/>
    <m/>
    <n v="2111"/>
    <n v="16.489999999999998"/>
    <n v="0"/>
    <n v="3"/>
    <n v="60"/>
    <s v="Média"/>
    <s v="EQ-PODA"/>
    <s v="PODA DE ARVORES - OPEX"/>
    <m/>
    <s v="Poda de bambu"/>
    <s v="PBA"/>
    <s v="INTERNO"/>
    <n v="1206"/>
    <n v="5586"/>
    <s v="Julio Augusto Dos Santos"/>
    <n v="150"/>
    <s v="2 AO 7 AN ET-1640"/>
    <s v="Rod. Nilo Máximo, Jardim Santo Antonio"/>
    <m/>
    <m/>
    <m/>
    <s v="ARVO"/>
    <m/>
    <s v="9146719"/>
    <s v="Pendente"/>
    <n v="-23.313524999999998"/>
    <n v="-45.925716999999999"/>
    <s v="https://coffee.edp.gpti.com.br/pdf/deolhonarede/245114"/>
    <s v="PODA DE BAMBÚ/ÁRVORES XLPE"/>
    <n v="1"/>
    <n v="260"/>
    <s v="Até 1 ano"/>
    <s v="285CF000001569"/>
    <n v="0"/>
    <n v="0"/>
    <n v="0"/>
    <n v="0"/>
    <n v="2"/>
    <n v="1.3"/>
    <n v="1"/>
    <n v="0"/>
    <n v="2636"/>
    <n v="0"/>
    <x v="0"/>
    <m/>
    <x v="1"/>
  </r>
  <r>
    <s v="Planejamento"/>
    <n v="245115"/>
    <x v="10587"/>
    <x v="4"/>
    <x v="5"/>
    <x v="12"/>
    <s v="JACAREI"/>
    <d v="2025-08-20T11:43:28"/>
    <s v="RJAC1310"/>
    <s v="285CF00000156"/>
    <m/>
    <n v="2111"/>
    <n v="16.489999999999998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4 AP ET-551983"/>
    <s v="SP-077, Jardim Santo Antonio da Boa Vis"/>
    <m/>
    <m/>
    <m/>
    <s v="ARVO"/>
    <m/>
    <s v="9200369"/>
    <s v="Pendente"/>
    <n v="-23.310659000000001"/>
    <n v="-45.933554999999998"/>
    <s v="https://coffee.edp.gpti.com.br/pdf/deolhonarede/245115"/>
    <s v="PODA PRIMÁRIA 3X336,4"/>
    <n v="1"/>
    <n v="260"/>
    <s v="Até 1 ano"/>
    <s v="285CF000001569"/>
    <n v="0"/>
    <n v="0"/>
    <n v="0"/>
    <n v="0"/>
    <n v="2"/>
    <n v="1.3"/>
    <n v="1"/>
    <n v="0"/>
    <n v="2636"/>
    <n v="0"/>
    <x v="0"/>
    <m/>
    <x v="1"/>
  </r>
  <r>
    <s v="Planejamento"/>
    <n v="245120"/>
    <x v="10588"/>
    <x v="4"/>
    <x v="5"/>
    <x v="12"/>
    <s v="JACAREI"/>
    <d v="2025-08-20T12:12:58"/>
    <s v="RJAC1310"/>
    <s v="285CF00513478"/>
    <m/>
    <n v="12658"/>
    <n v="98.9"/>
    <n v="0"/>
    <n v="3"/>
    <n v="76"/>
    <s v="Alta"/>
    <s v="EQ-PODA"/>
    <s v="PODA DE ARVORES - OPEX"/>
    <m/>
    <s v="Poda primária"/>
    <s v="PAP"/>
    <s v="INTERNO"/>
    <n v="1206"/>
    <n v="5586"/>
    <s v="Julio Augusto Dos Santos"/>
    <n v="3"/>
    <s v="1, 2 AN RL-10710"/>
    <s v="Av. São Jorge, Cidade Salvador, Jacareí"/>
    <m/>
    <m/>
    <m/>
    <s v="ARVO"/>
    <m/>
    <s v="9503981"/>
    <s v="Pendente"/>
    <n v="-23.309529000000001"/>
    <n v="-45.940666"/>
    <s v="https://coffee.edp.gpti.com.br/pdf/deolhonarede/245120"/>
    <s v="PODA PRIMÁRIA XLPE"/>
    <n v="1"/>
    <n v="260"/>
    <s v="Até 1 ano"/>
    <s v="285CF005134789"/>
    <n v="0"/>
    <n v="0"/>
    <n v="0"/>
    <n v="0"/>
    <n v="2"/>
    <n v="1.7"/>
    <n v="1"/>
    <n v="0"/>
    <n v="2636"/>
    <n v="0"/>
    <x v="0"/>
    <m/>
    <x v="1"/>
  </r>
  <r>
    <s v="Planejamento"/>
    <n v="245133"/>
    <x v="10589"/>
    <x v="4"/>
    <x v="5"/>
    <x v="12"/>
    <s v="JACAREI"/>
    <d v="2025-08-20T13:09:20"/>
    <s v="RJAC1310"/>
    <s v="285RL06012949"/>
    <m/>
    <n v="0"/>
    <n v="0"/>
    <n v="0"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21996"/>
    <s v="Av. Dante Siani, Jardim Santa Marina, J"/>
    <m/>
    <m/>
    <m/>
    <s v="DETE"/>
    <m/>
    <s v="8933352"/>
    <s v="Pendente"/>
    <n v="-23.298839999999998"/>
    <n v="-45.928840999999998"/>
    <s v="https://coffee.edp.gpti.com.br/pdf/deolhonarede/245133"/>
    <s v="SUST CRUZ BF(3)-23"/>
    <n v="1"/>
    <n v="260"/>
    <s v="Até 1 ano"/>
    <s v="285RL060129499"/>
    <n v="0"/>
    <n v="0"/>
    <n v="0"/>
    <n v="0"/>
    <n v="2"/>
    <n v="1.3"/>
    <n v="1"/>
    <n v="0"/>
    <n v="2636"/>
    <n v="0"/>
    <x v="0"/>
    <m/>
    <x v="0"/>
  </r>
  <r>
    <s v="Planejamento"/>
    <n v="245385"/>
    <x v="10590"/>
    <x v="5"/>
    <x v="10"/>
    <x v="29"/>
    <s v="CACAPAVA"/>
    <d v="2025-08-21T15:01:11"/>
    <s v="RCAC1305"/>
    <s v="260BF00015097"/>
    <m/>
    <n v="149"/>
    <n v="6.32"/>
    <n v="0"/>
    <n v="3"/>
    <n v="49"/>
    <s v="Média"/>
    <s v="LV-PRÓPRIA"/>
    <s v="MANUT. CIRC. PRIMARIO - MT - OPEX"/>
    <m/>
    <s v="Cruzeta M3"/>
    <s v="M3"/>
    <s v="PROTHEUS"/>
    <n v="1212"/>
    <n v="4677"/>
    <s v="Antonio S Faustino"/>
    <n v="1"/>
    <s v="Em ET31611,SUB CRUZ 23,M3(1/0AN)EM ET4A"/>
    <s v="R. Ângelo Paschoal de Março, Vila Galvã"/>
    <s v="260BF00015097"/>
    <s v="2025/T4"/>
    <d v="2025-12-01T00:00:00"/>
    <s v="DETE"/>
    <m/>
    <s v="9151164"/>
    <s v="Pendente"/>
    <n v="-23.118344"/>
    <n v="-45.721035999999998"/>
    <s v="https://coffee.edp.gpti.com.br/pdf/deolhonarede/245385"/>
    <s v="Plano de manutenção"/>
    <n v="1"/>
    <n v="259"/>
    <s v="Até 1 ano"/>
    <s v="260BF000150979"/>
    <n v="0"/>
    <n v="0"/>
    <n v="0"/>
    <n v="0"/>
    <n v="1"/>
    <n v="1.3"/>
    <n v="1"/>
    <n v="0"/>
    <n v="2636"/>
    <n v="0"/>
    <x v="0"/>
    <m/>
    <x v="2"/>
  </r>
  <r>
    <s v="Planejamento"/>
    <n v="245370"/>
    <x v="10591"/>
    <x v="4"/>
    <x v="5"/>
    <x v="12"/>
    <s v="JACAREI"/>
    <d v="2025-08-21T14:02:59"/>
    <s v="RJAC1302"/>
    <s v="285FF00000735"/>
    <m/>
    <n v="525"/>
    <n v="8.69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3"/>
    <s v="1, 2 AP ET-538466"/>
    <s v="R. Nossa Sra. de Fátima, Jardim do Cruz"/>
    <s v="285FF00000735"/>
    <s v="2025/T3"/>
    <d v="2025-08-01T00:00:00"/>
    <s v="ARVO"/>
    <m/>
    <s v="8825094"/>
    <s v="Pendente"/>
    <n v="-23.314876999999999"/>
    <n v="-45.959895000000003"/>
    <s v="https://coffee.edp.gpti.com.br/pdf/deolhonarede/245370"/>
    <s v="PODA PRIMÁRIA 3X1/0"/>
    <n v="1"/>
    <n v="259"/>
    <s v="Até 1 ano"/>
    <s v="285FF000007359"/>
    <n v="0"/>
    <n v="0"/>
    <n v="0"/>
    <n v="0"/>
    <n v="2"/>
    <n v="1.3"/>
    <n v="1"/>
    <n v="0"/>
    <n v="2636"/>
    <n v="0"/>
    <x v="0"/>
    <m/>
    <x v="4"/>
  </r>
  <r>
    <s v="Planejamento"/>
    <n v="245368"/>
    <x v="10592"/>
    <x v="4"/>
    <x v="5"/>
    <x v="12"/>
    <s v="JACAREI"/>
    <d v="2025-08-21T13:57:14"/>
    <s v="RJAC1302"/>
    <s v="285RL06283249"/>
    <m/>
    <n v="0"/>
    <n v="0"/>
    <n v="0"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644"/>
    <s v="R. Santa Teresinha, Jardim Bela Vista,"/>
    <m/>
    <m/>
    <m/>
    <s v="DETE"/>
    <m/>
    <s v="9145198"/>
    <s v="Pendente"/>
    <n v="-23.312586"/>
    <n v="-45.9617"/>
    <s v="https://coffee.edp.gpti.com.br/pdf/deolhonarede/245368"/>
    <s v="SUST CRUZ BF(3)-23_x000a_PADRONIZAR CHAVES E PARA-RAIO"/>
    <n v="1"/>
    <n v="259"/>
    <s v="Até 1 ano"/>
    <s v="285RL062832499"/>
    <n v="0"/>
    <n v="0"/>
    <n v="0"/>
    <n v="0"/>
    <n v="2"/>
    <n v="1.3"/>
    <n v="1"/>
    <n v="0"/>
    <n v="2636"/>
    <n v="0"/>
    <x v="0"/>
    <m/>
    <x v="0"/>
  </r>
  <r>
    <s v="Planejamento"/>
    <n v="245363"/>
    <x v="10593"/>
    <x v="4"/>
    <x v="5"/>
    <x v="12"/>
    <s v="JACAREI"/>
    <d v="2025-08-21T13:17:08"/>
    <s v="RJAC1302"/>
    <s v="285CF00000330"/>
    <m/>
    <n v="501"/>
    <n v="8.3000000000000007"/>
    <n v="0"/>
    <n v="2"/>
    <n v="103"/>
    <s v="Muito Alta"/>
    <s v="LV-PRÓPRIA"/>
    <s v="MANUT. CIRC. PRIMARIO - MT - OPEX"/>
    <m/>
    <s v="Cruzeta M4"/>
    <s v="M4"/>
    <s v="INTERNO"/>
    <n v="1206"/>
    <n v="5586"/>
    <s v="Julio Augusto Dos Santos"/>
    <n v="1"/>
    <s v="3 AN RL-586632(NA)"/>
    <s v="Av. Santos Dumont, Centro, Jacareí"/>
    <m/>
    <m/>
    <m/>
    <s v="DETE"/>
    <m/>
    <s v="9538291"/>
    <s v="Pendente"/>
    <n v="-23.308764"/>
    <n v="-45.970714000000001"/>
    <s v="https://coffee.edp.gpti.com.br/pdf/deolhonarede/245363"/>
    <s v="SUST CRUZ M4(3)336,4-18_x000a_ABELHAS NO POSTE"/>
    <n v="1"/>
    <n v="259"/>
    <s v="Até 1 ano"/>
    <s v="285CF000003309"/>
    <n v="0"/>
    <n v="0"/>
    <n v="0"/>
    <n v="0"/>
    <n v="2"/>
    <n v="2"/>
    <n v="1"/>
    <n v="0"/>
    <n v="2636"/>
    <n v="0"/>
    <x v="0"/>
    <m/>
    <x v="1"/>
  </r>
  <r>
    <s v="Planejamento"/>
    <n v="245360"/>
    <x v="10594"/>
    <x v="4"/>
    <x v="5"/>
    <x v="12"/>
    <s v="JACAREI"/>
    <d v="2025-08-21T13:06:13"/>
    <s v="RJAC1302"/>
    <s v="285CF00000330"/>
    <m/>
    <n v="501"/>
    <n v="8.3000000000000007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1"/>
    <s v="1 AN ET-1481"/>
    <s v="R. Orlando Hardt, Centro, Jacareí"/>
    <m/>
    <m/>
    <m/>
    <s v="ARVO"/>
    <m/>
    <s v="8984953"/>
    <s v="Pendente"/>
    <n v="-23.306764000000001"/>
    <n v="-45.96866"/>
    <s v="https://coffee.edp.gpti.com.br/pdf/deolhonarede/245360"/>
    <s v="PODA PRIMÁRIA 3X1/0"/>
    <n v="1"/>
    <n v="259"/>
    <s v="Até 1 ano"/>
    <s v="285CF000003309"/>
    <n v="0"/>
    <n v="0"/>
    <n v="0"/>
    <n v="0"/>
    <n v="2"/>
    <n v="1.3"/>
    <n v="1"/>
    <n v="0"/>
    <n v="2636"/>
    <n v="0"/>
    <x v="0"/>
    <m/>
    <x v="1"/>
  </r>
  <r>
    <s v="Planejamento"/>
    <n v="245357"/>
    <x v="10595"/>
    <x v="4"/>
    <x v="5"/>
    <x v="12"/>
    <s v="JACAREI"/>
    <d v="2025-08-21T12:57:41"/>
    <s v="RJAC1302"/>
    <s v="285CF00000423"/>
    <m/>
    <n v="6038"/>
    <n v="100"/>
    <n v="0"/>
    <n v="3"/>
    <n v="83"/>
    <s v="Muito Alta"/>
    <s v="LV-PRÓPRIA"/>
    <s v="MANUT. CIRC. PRIMARIO - MT - OPEX"/>
    <m/>
    <s v="Cruzeta M1"/>
    <s v="M1"/>
    <s v="INTERNO"/>
    <n v="1206"/>
    <n v="5586"/>
    <s v="Julio Augusto Dos Santos"/>
    <n v="1"/>
    <s v="4 AN ET-1171"/>
    <s v="R. Dr. Waldemar Berardineli, Centro, Ja"/>
    <m/>
    <m/>
    <m/>
    <s v="DETE"/>
    <m/>
    <s v="9145333"/>
    <s v="Pendente"/>
    <n v="-23.303256000000001"/>
    <n v="-45.959159999999997"/>
    <s v="https://coffee.edp.gpti.com.br/pdf/deolhonarede/245357"/>
    <s v="SUST CRUZ M1(3)336,4-14"/>
    <n v="1"/>
    <n v="259"/>
    <s v="Até 1 ano"/>
    <s v="285CF000004239"/>
    <n v="0"/>
    <n v="0"/>
    <n v="0"/>
    <n v="0"/>
    <n v="2"/>
    <n v="2"/>
    <n v="1"/>
    <n v="0"/>
    <n v="2636"/>
    <n v="0"/>
    <x v="0"/>
    <m/>
    <x v="1"/>
  </r>
  <r>
    <s v="Planejamento"/>
    <n v="245336"/>
    <x v="10596"/>
    <x v="4"/>
    <x v="5"/>
    <x v="12"/>
    <s v="JACAREI"/>
    <d v="2025-08-21T11:44:39"/>
    <s v="RJAC1311"/>
    <s v="285CF00672281"/>
    <m/>
    <n v="0"/>
    <n v="0"/>
    <n v="0"/>
    <n v="2"/>
    <n v="107"/>
    <s v="Muito Alta"/>
    <s v="LV-PRÓPRIA"/>
    <s v="MANUT. CIRC. PRIMARIO - MT - OPEX"/>
    <m/>
    <s v="Cruzeta M1"/>
    <s v="M1"/>
    <s v="INTERNO"/>
    <n v="1206"/>
    <n v="5586"/>
    <s v="Julio Augusto Dos Santos"/>
    <n v="1"/>
    <s v="1 AN ET-21873"/>
    <s v="Av. Elmira Martins Moreira, Jardim Alto"/>
    <m/>
    <m/>
    <m/>
    <s v="DETE"/>
    <m/>
    <s v="8665760"/>
    <s v="Pendente"/>
    <n v="-23.290199000000001"/>
    <n v="-45.945999999999998"/>
    <s v="https://coffee.edp.gpti.com.br/pdf/deolhonarede/245336"/>
    <s v="SUST CRUZ M1(3)336,4-20"/>
    <n v="1"/>
    <n v="259"/>
    <s v="Até 1 ano"/>
    <s v="285CF006722819"/>
    <n v="0"/>
    <n v="0"/>
    <n v="0"/>
    <n v="0"/>
    <n v="2"/>
    <n v="2"/>
    <n v="1"/>
    <n v="0"/>
    <n v="2636"/>
    <n v="0"/>
    <x v="0"/>
    <m/>
    <x v="1"/>
  </r>
  <r>
    <s v="CSD"/>
    <n v="245177"/>
    <x v="10597"/>
    <x v="0"/>
    <x v="0"/>
    <x v="15"/>
    <s v="VILA GALVAO"/>
    <d v="2025-08-20T15:00:50"/>
    <s v="RVGA0100"/>
    <s v="045CF00013074"/>
    <m/>
    <n v="0"/>
    <n v="0"/>
    <n v="0"/>
    <n v="2"/>
    <n v="103"/>
    <s v="Muito Alta"/>
    <s v="DESLIGAMENTO"/>
    <s v="MANUT. CIRC. PRIMARIO - MT - OPEX"/>
    <m/>
    <s v="Cruzeta B4"/>
    <s v="B4"/>
    <s v="DESLIGAMENTO"/>
    <n v="1232"/>
    <n v="3458"/>
    <s v="Aleksandro Alves Bezerra"/>
    <n v="2"/>
    <s v="Na CF-13074, B4 CRÍTICA EM LM"/>
    <s v="Rua Cel Rafael Tobias"/>
    <m/>
    <m/>
    <m/>
    <s v="DETE"/>
    <m/>
    <m/>
    <s v="Pendente"/>
    <n v="-23.47628829955632"/>
    <n v="-46.556432454808629"/>
    <s v="https://coffee.edp.gpti.com.br/pdf/deolhonarede/245177"/>
    <s v="abrir derivação em LV 1 aquém CF"/>
    <n v="1"/>
    <n v="260"/>
    <s v="Até 1 ano"/>
    <s v="045CF000130749"/>
    <n v="0"/>
    <n v="0"/>
    <n v="0"/>
    <n v="0"/>
    <n v="1.3"/>
    <n v="2"/>
    <n v="1"/>
    <n v="0"/>
    <n v="2636"/>
    <n v="0"/>
    <x v="0"/>
    <m/>
    <x v="1"/>
  </r>
  <r>
    <s v="Planejamento"/>
    <n v="245157"/>
    <x v="10598"/>
    <x v="4"/>
    <x v="5"/>
    <x v="12"/>
    <s v="JACAREI"/>
    <d v="2025-08-20T13:56:51"/>
    <s v="RJAC1311"/>
    <s v="285CF00000964"/>
    <m/>
    <n v="1432"/>
    <n v="23.85"/>
    <n v="0"/>
    <n v="3"/>
    <n v="71"/>
    <s v="Alta"/>
    <s v="LV-PRÓPRIA"/>
    <s v="MANUT. CIRC. PRIMARIO - MT - OPEX"/>
    <m/>
    <s v="Cruzeta M1"/>
    <s v="M1"/>
    <s v="INTERNO"/>
    <n v="1206"/>
    <n v="5586"/>
    <s v="Julio Augusto Dos Santos"/>
    <n v="1"/>
    <s v="4 AP CF-964"/>
    <s v="Av. José Ribeiro Moreira, Jardim Santa"/>
    <s v="285CF00000964"/>
    <s v="2025/T1"/>
    <d v="2025-01-01T00:00:00"/>
    <s v="DETE"/>
    <m/>
    <s v="8772455"/>
    <s v="Pendente"/>
    <n v="-23.286411999999999"/>
    <n v="-45.936869999999999"/>
    <s v="https://coffee.edp.gpti.com.br/pdf/deolhonarede/245157"/>
    <s v="SUST CRUZ M1(3)336,4-14"/>
    <n v="1"/>
    <n v="260"/>
    <s v="Até 1 ano"/>
    <s v="285CF000009649"/>
    <n v="0"/>
    <n v="0"/>
    <n v="0"/>
    <n v="0"/>
    <n v="2"/>
    <n v="1.7"/>
    <n v="1"/>
    <n v="0"/>
    <n v="2636"/>
    <n v="0"/>
    <x v="0"/>
    <m/>
    <x v="1"/>
  </r>
  <r>
    <s v="Planejamento"/>
    <n v="245155"/>
    <x v="10599"/>
    <x v="4"/>
    <x v="5"/>
    <x v="12"/>
    <s v="JACAREI"/>
    <d v="2025-08-20T13:54:07"/>
    <s v="RJAC1311"/>
    <s v="285CF00000964"/>
    <m/>
    <n v="1432"/>
    <n v="23.85"/>
    <n v="0"/>
    <n v="3"/>
    <n v="71"/>
    <s v="Alta"/>
    <s v="LV-PRÓPRIA"/>
    <s v="MANUT. CIRC. PRIMARIO - MT - OPEX"/>
    <m/>
    <s v="Cruzeta M1"/>
    <s v="M1"/>
    <s v="INTERNO"/>
    <n v="1206"/>
    <n v="5586"/>
    <s v="Julio Augusto Dos Santos"/>
    <n v="1"/>
    <s v="1 AN ET-22076"/>
    <s v="Av. José Ribeiro Moreira, Jardim Santa"/>
    <s v="285CF00000964"/>
    <s v="2025/T1"/>
    <d v="2025-01-01T00:00:00"/>
    <s v="DETE"/>
    <m/>
    <s v="9092315"/>
    <s v="Pendente"/>
    <n v="-23.286999000000002"/>
    <n v="-45.935647000000003"/>
    <s v="https://coffee.edp.gpti.com.br/pdf/deolhonarede/245155"/>
    <s v="SUST CRUZ M1(3)336,4-14"/>
    <n v="1"/>
    <n v="260"/>
    <s v="Até 1 ano"/>
    <s v="285CF000009649"/>
    <n v="0"/>
    <n v="0"/>
    <n v="0"/>
    <n v="0"/>
    <n v="2"/>
    <n v="1.7"/>
    <n v="1"/>
    <n v="0"/>
    <n v="2636"/>
    <n v="0"/>
    <x v="0"/>
    <m/>
    <x v="1"/>
  </r>
  <r>
    <s v="Planejamento"/>
    <n v="245148"/>
    <x v="10600"/>
    <x v="4"/>
    <x v="5"/>
    <x v="12"/>
    <s v="JACAREI"/>
    <d v="2025-08-20T13:50:43"/>
    <s v="RJAC1311"/>
    <s v="285CF00000964"/>
    <m/>
    <n v="1432"/>
    <n v="23.85"/>
    <n v="0"/>
    <n v="3"/>
    <n v="71"/>
    <s v="Alta"/>
    <s v="LV-PRÓPRIA"/>
    <s v="MANUT. CIRC. PRIMARIO - MT - OPEX"/>
    <m/>
    <s v="Cruzeta M1"/>
    <s v="M1"/>
    <s v="INTERNO"/>
    <n v="1206"/>
    <n v="5586"/>
    <s v="Julio Augusto Dos Santos"/>
    <n v="1"/>
    <s v="3 AP ET-22076"/>
    <s v="Av. José Ribeiro Moreira, Jardim Santa"/>
    <s v="285CF00000964"/>
    <s v="2025/T1"/>
    <d v="2025-01-01T00:00:00"/>
    <s v="DETE"/>
    <m/>
    <s v="8986391"/>
    <s v="Pendente"/>
    <n v="-23.287585"/>
    <n v="-45.934350000000002"/>
    <s v="https://coffee.edp.gpti.com.br/pdf/deolhonarede/245148"/>
    <s v="SUST CRUZ M1(3)336,4-15"/>
    <n v="1"/>
    <n v="260"/>
    <s v="Até 1 ano"/>
    <s v="285CF000009649"/>
    <n v="0"/>
    <n v="0"/>
    <n v="0"/>
    <n v="0"/>
    <n v="2"/>
    <n v="1.7"/>
    <n v="1"/>
    <n v="0"/>
    <n v="2636"/>
    <n v="0"/>
    <x v="0"/>
    <m/>
    <x v="1"/>
  </r>
  <r>
    <s v="Planejamento"/>
    <n v="245146"/>
    <x v="10601"/>
    <x v="4"/>
    <x v="5"/>
    <x v="12"/>
    <s v="JACAREI"/>
    <d v="2025-08-20T13:44:47"/>
    <s v="RJAC1311"/>
    <s v="285CF00000964"/>
    <m/>
    <n v="1432"/>
    <n v="23.85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8"/>
    <s v="1, 2 AN 1 AP ET-22070"/>
    <s v="Av. José Ribeiro Moreira, Jardim Santa"/>
    <s v="285CF00000964"/>
    <s v="2025/T1"/>
    <d v="2025-01-01T00:00:00"/>
    <s v="ARVO"/>
    <m/>
    <s v="8719595"/>
    <s v="Pendente"/>
    <n v="-23.288025999999999"/>
    <n v="-45.933438000000002"/>
    <s v="https://coffee.edp.gpti.com.br/pdf/deolhonarede/245146"/>
    <s v="PODA PRIMÁRIA XLPE"/>
    <n v="1"/>
    <n v="260"/>
    <s v="Até 1 ano"/>
    <s v="285CF000009649"/>
    <n v="0"/>
    <n v="0"/>
    <n v="0"/>
    <n v="0"/>
    <n v="2"/>
    <n v="1.7"/>
    <n v="1"/>
    <n v="0"/>
    <n v="2636"/>
    <n v="0"/>
    <x v="0"/>
    <m/>
    <x v="1"/>
  </r>
  <r>
    <s v="Planejamento"/>
    <n v="245144"/>
    <x v="10602"/>
    <x v="4"/>
    <x v="5"/>
    <x v="12"/>
    <s v="JACAREI"/>
    <d v="2025-08-20T13:39:19"/>
    <s v="RJAC1311"/>
    <s v="285CF00000964"/>
    <m/>
    <n v="1432"/>
    <n v="23.85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5 AN ET-22008"/>
    <s v="AV JOÃO LINO FILHO"/>
    <s v="285CF00000964"/>
    <s v="2025/T1"/>
    <d v="2025-01-01T00:00:00"/>
    <s v="ARVO"/>
    <m/>
    <s v="8666426"/>
    <s v="Pendente"/>
    <n v="-23.291712"/>
    <n v="-45.927590000000002"/>
    <s v="https://coffee.edp.gpti.com.br/pdf/deolhonarede/245144"/>
    <s v="PODA PRIMÁRIA XLPE"/>
    <n v="1"/>
    <n v="260"/>
    <s v="Até 1 ano"/>
    <s v="285CF000009649"/>
    <n v="0"/>
    <n v="0"/>
    <n v="0"/>
    <n v="0"/>
    <n v="2"/>
    <n v="1.7"/>
    <n v="1"/>
    <n v="0"/>
    <n v="2636"/>
    <n v="0"/>
    <x v="0"/>
    <m/>
    <x v="1"/>
  </r>
  <r>
    <s v="Planejamento"/>
    <n v="245143"/>
    <x v="10603"/>
    <x v="4"/>
    <x v="5"/>
    <x v="12"/>
    <s v="JACAREI"/>
    <d v="2025-08-20T13:34:19"/>
    <s v="RJAC1311"/>
    <s v="285CF00000964"/>
    <m/>
    <n v="1432"/>
    <n v="23.85"/>
    <n v="0"/>
    <n v="3"/>
    <n v="64"/>
    <s v="Alta"/>
    <s v="EQ-PODA"/>
    <s v="PODA DE ARVORES - OPEX"/>
    <m/>
    <s v="Limpeza de faixa"/>
    <m/>
    <s v="INTERNO"/>
    <n v="1206"/>
    <n v="5586"/>
    <s v="Julio Augusto Dos Santos"/>
    <n v="90"/>
    <s v="1 AO 4 AP ET-22007"/>
    <s v="R. Ércules Paulo Ribeiro, Jardim Santa"/>
    <s v="285CF00000964"/>
    <s v="2025/T1"/>
    <d v="2025-01-01T00:00:00"/>
    <s v="ARVO"/>
    <m/>
    <s v="86287953"/>
    <s v="Pendente"/>
    <n v="-23.293638000000001"/>
    <n v="-45.925832"/>
    <s v="https://coffee.edp.gpti.com.br/pdf/deolhonarede/245143"/>
    <s v="PODA LIMPEZA DE FAIXA PRIMÁRIA XLPE"/>
    <n v="1"/>
    <n v="260"/>
    <s v="Até 1 ano"/>
    <s v="285CF000009649"/>
    <n v="0"/>
    <n v="0"/>
    <n v="0"/>
    <n v="0"/>
    <n v="2"/>
    <n v="1.7"/>
    <n v="1"/>
    <n v="0"/>
    <n v="2636"/>
    <n v="0"/>
    <x v="0"/>
    <m/>
    <x v="1"/>
  </r>
  <r>
    <s v="Planejamento"/>
    <n v="245139"/>
    <x v="10604"/>
    <x v="4"/>
    <x v="5"/>
    <x v="12"/>
    <s v="JACAREI"/>
    <d v="2025-08-20T13:26:23"/>
    <s v="RJAC1311"/>
    <s v="285CF00000964"/>
    <m/>
    <n v="1432"/>
    <n v="23.85"/>
    <n v="0"/>
    <n v="3"/>
    <n v="68"/>
    <s v="Alta"/>
    <s v="LV-PRÓPRIA"/>
    <s v="MANUT. CIRC. PRIMARIO - MT - OPEX"/>
    <m/>
    <s v="Cruzeta N3"/>
    <s v="N3"/>
    <s v="INTERNO"/>
    <n v="1206"/>
    <n v="5586"/>
    <s v="Julio Augusto Dos Santos"/>
    <n v="1"/>
    <s v="EM ET-22019"/>
    <s v="R. Manoel Truyts, Jardim Santa Marina,"/>
    <s v="285CF00000964"/>
    <s v="2025/T1"/>
    <d v="2025-01-01T00:00:00"/>
    <s v="DETE"/>
    <m/>
    <s v="9146744"/>
    <s v="Pendente"/>
    <n v="-23.294377000000001"/>
    <n v="-45.924706"/>
    <s v="https://coffee.edp.gpti.com.br/pdf/deolhonarede/245139"/>
    <s v="SUST CRUZ N3(3)1/0-12M-SUP"/>
    <n v="1"/>
    <n v="260"/>
    <s v="Até 1 ano"/>
    <s v="285CF000009649"/>
    <n v="0"/>
    <n v="0"/>
    <n v="0"/>
    <n v="0"/>
    <n v="2"/>
    <n v="1.7"/>
    <n v="1"/>
    <n v="0"/>
    <n v="2636"/>
    <n v="0"/>
    <x v="0"/>
    <m/>
    <x v="1"/>
  </r>
  <r>
    <s v="Planejamento"/>
    <n v="245807"/>
    <x v="10605"/>
    <x v="5"/>
    <x v="10"/>
    <x v="38"/>
    <s v="MANTIQUEIRA"/>
    <d v="2025-08-25T14:49:09"/>
    <s v="RMTQ1303"/>
    <s v="295CF00572731"/>
    <m/>
    <n v="5328"/>
    <n v="100"/>
    <n v="0"/>
    <n v="3"/>
    <n v="61"/>
    <s v="Alta"/>
    <s v="EQ-PODA"/>
    <s v="PODA DE ARVORES - OPEX"/>
    <m/>
    <s v="Poda primária"/>
    <s v="PAP"/>
    <s v="PROTHEUS"/>
    <n v="1212"/>
    <n v="4677"/>
    <s v="Antonio S Faustino"/>
    <n v="5"/>
    <s v="2 e 3 após  ET40192"/>
    <s v="Av. Francisco Alves Monteiro, Parque Sr"/>
    <s v="295CF00572731"/>
    <s v="2025/T4"/>
    <d v="2025-10-01T00:00:00"/>
    <s v="ARVO"/>
    <m/>
    <m/>
    <s v="Pendente"/>
    <n v="-23.037614999999999"/>
    <n v="-45.593001000000001"/>
    <s v="https://coffee.edp.gpti.com.br/pdf/deolhonarede/245807"/>
    <s v="Exec poda 5 árvores"/>
    <n v="1"/>
    <n v="255"/>
    <s v="Até 1 ano"/>
    <s v="295CF005727319"/>
    <n v="0"/>
    <n v="0"/>
    <n v="0"/>
    <n v="0"/>
    <n v="1.3"/>
    <n v="1.7"/>
    <n v="1"/>
    <n v="0"/>
    <n v="2636"/>
    <n v="0"/>
    <x v="0"/>
    <m/>
    <x v="1"/>
  </r>
  <r>
    <s v="Planejamento"/>
    <n v="245809"/>
    <x v="10606"/>
    <x v="1"/>
    <x v="1"/>
    <x v="14"/>
    <s v="MOGI CIDADE"/>
    <d v="2025-08-25T14:55:05"/>
    <s v="RMCI1304"/>
    <s v="130BF00000844"/>
    <m/>
    <n v="269"/>
    <n v="2.64"/>
    <n v="0"/>
    <n v="2"/>
    <n v="92"/>
    <s v="Muito Alta"/>
    <s v="LV-PRÓPRIA"/>
    <s v="MANUT. CIRC. PRIMARIO - MT - OPEX"/>
    <m/>
    <s v="Cruzeta B1"/>
    <s v="B1"/>
    <s v="INTERNO"/>
    <n v="1208"/>
    <n v="3908"/>
    <s v="Ed Carlos Leite Da Silva"/>
    <n v="1"/>
    <s v="2 ANT ET 7076 B1(A3X1/0)"/>
    <s v="R. Paris, Vila Natal, Mogi das Cruzes"/>
    <s v="130BF00000844"/>
    <s v="2025/T3"/>
    <d v="2025-08-01T00:00:00"/>
    <s v="DETE"/>
    <m/>
    <s v="8925603"/>
    <s v="Pendente"/>
    <n v="-23.535674"/>
    <n v="-46.17942"/>
    <s v="https://coffee.edp.gpti.com.br/pdf/deolhonarede/245809"/>
    <m/>
    <n v="1"/>
    <n v="255"/>
    <s v="Até 1 ano"/>
    <s v="130BF000008449"/>
    <n v="0"/>
    <n v="0"/>
    <n v="0"/>
    <n v="0"/>
    <n v="2"/>
    <n v="2"/>
    <n v="1"/>
    <n v="0"/>
    <n v="2636"/>
    <n v="0"/>
    <x v="0"/>
    <m/>
    <x v="2"/>
  </r>
  <r>
    <s v="Planejamento"/>
    <n v="245810"/>
    <x v="10607"/>
    <x v="1"/>
    <x v="1"/>
    <x v="14"/>
    <s v="MOGI CIDADE"/>
    <d v="2025-08-25T14:55:05"/>
    <s v="RMCI1304"/>
    <s v="130BF00001562"/>
    <m/>
    <n v="1602"/>
    <n v="15.7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1"/>
    <s v="1 ANT ET 559986"/>
    <s v="Rua Agnello Marchi, Vila Oliveira, Mogi"/>
    <s v="130BF00001562"/>
    <s v="2025/T3"/>
    <d v="2025-08-01T00:00:00"/>
    <s v="ARVO"/>
    <m/>
    <s v="8872205"/>
    <s v="Pendente"/>
    <n v="-23.529596999999999"/>
    <n v="-46.175125000000001"/>
    <s v="https://coffee.edp.gpti.com.br/pdf/deolhonarede/245810"/>
    <m/>
    <n v="1"/>
    <n v="255"/>
    <s v="Até 1 ano"/>
    <s v="130BF000015629"/>
    <n v="0"/>
    <n v="0"/>
    <n v="0"/>
    <n v="0"/>
    <n v="2"/>
    <n v="1.3"/>
    <n v="1"/>
    <n v="0"/>
    <n v="2636"/>
    <n v="1"/>
    <x v="1"/>
    <s v="1 Planejamento + Até 1 ano"/>
    <x v="2"/>
  </r>
  <r>
    <s v="Planejamento"/>
    <n v="246197"/>
    <x v="26"/>
    <x v="5"/>
    <x v="10"/>
    <x v="38"/>
    <s v="MANTIQUEIRA"/>
    <d v="2025-08-27T14:00:37"/>
    <s v="RMTQ1303"/>
    <s v="295BF00000399"/>
    <m/>
    <n v="351"/>
    <n v="6.59"/>
    <n v="0"/>
    <n v="7"/>
    <n v="12"/>
    <s v="Muito Baixa"/>
    <s v="LV-PRÓPRIA"/>
    <s v="MANUT. CIRC. PRIMARIO - MT - OPEX"/>
    <m/>
    <s v="Cruzeta B1"/>
    <s v="B1"/>
    <s v="PROTHEUS"/>
    <n v="1212"/>
    <n v="4677"/>
    <s v="Antonio S Faustino"/>
    <n v="1"/>
    <s v="Em ET514476,SUB CRUZ 23,B1(1/0AN)EM ET4A"/>
    <s v="R. Dr. José Gomes Viêira, Jardim Marajo"/>
    <s v="295BF00000399"/>
    <s v="2025/T4"/>
    <d v="2025-11-01T00:00:00"/>
    <s v="DETE"/>
    <m/>
    <s v="8730585"/>
    <m/>
    <n v="-23.038636"/>
    <n v="-45.580382"/>
    <s v="https://coffee.edp.gpti.com.br/pdf/deolhonarede/246197"/>
    <s v="Plano de manutenção"/>
    <n v="1"/>
    <n v="253"/>
    <s v="Até 1 ano"/>
    <s v="295BF000003999"/>
    <n v="0"/>
    <n v="0"/>
    <n v="0"/>
    <n v="0"/>
    <n v="1.3"/>
    <n v="1"/>
    <n v="1"/>
    <n v="0"/>
    <n v="2636"/>
    <n v="0"/>
    <x v="0"/>
    <m/>
    <x v="2"/>
  </r>
  <r>
    <s v="Planejamento"/>
    <n v="246214"/>
    <x v="10608"/>
    <x v="1"/>
    <x v="1"/>
    <x v="14"/>
    <s v="MOGI CIDADE"/>
    <d v="2025-08-27T14:51:17"/>
    <s v="RMCI1306"/>
    <s v="130BF00001591"/>
    <m/>
    <n v="3139"/>
    <n v="72.489999999999995"/>
    <n v="0"/>
    <n v="3"/>
    <n v="57"/>
    <s v="Média"/>
    <s v="EQ-PODA"/>
    <s v="PODA DE ARVORES - OPEX"/>
    <m/>
    <s v="Poda primária"/>
    <s v="PAP"/>
    <s v="INTERNO"/>
    <n v="1208"/>
    <n v="3908"/>
    <s v="Ed Carlos Leite Da Silva"/>
    <n v="1"/>
    <s v="1 AP ET 12557"/>
    <s v="R. José Malozze, Vila Mogilar, Mogi das"/>
    <s v="130BF00001591"/>
    <s v="2025/T3"/>
    <d v="2025-07-01T00:00:00"/>
    <s v="ARVO"/>
    <m/>
    <s v="8870658"/>
    <s v="Pendente"/>
    <n v="-23.517482000000001"/>
    <n v="-46.197420000000001"/>
    <s v="https://coffee.edp.gpti.com.br/pdf/deolhonarede/246214"/>
    <m/>
    <n v="1"/>
    <n v="253"/>
    <s v="Até 1 ano"/>
    <s v="130BF000015919"/>
    <n v="0"/>
    <n v="0"/>
    <n v="0"/>
    <n v="0"/>
    <n v="2"/>
    <n v="1.3"/>
    <n v="1"/>
    <n v="0"/>
    <n v="2636"/>
    <n v="1"/>
    <x v="1"/>
    <s v="1 Planejamento + Até 1 ano"/>
    <x v="2"/>
  </r>
  <r>
    <s v="Planejamento"/>
    <n v="246213"/>
    <x v="10609"/>
    <x v="1"/>
    <x v="1"/>
    <x v="14"/>
    <s v="MOGI CIDADE"/>
    <d v="2025-08-27T14:35:09"/>
    <s v="RMCI1309"/>
    <s v="130BF00001618"/>
    <m/>
    <n v="1451"/>
    <n v="40.049999999999997"/>
    <n v="0"/>
    <n v="3"/>
    <n v="60"/>
    <s v="Média"/>
    <s v="LV-PRÓPRIA"/>
    <s v="MANUT. CIRC. PRIMARIO - MT - OPEX"/>
    <m/>
    <s v="Cruzeta M1"/>
    <s v="M1"/>
    <s v="INTERNO"/>
    <n v="1208"/>
    <n v="3908"/>
    <s v="Ed Carlos Leite Da Silva"/>
    <n v="1"/>
    <s v="2 AP ET 1256 M1(A3X1/0)"/>
    <s v="Rua Otto Unger, Centro, Mogi das Cruzes"/>
    <s v="130BF00001618"/>
    <s v="2025/T3"/>
    <d v="2025-08-01T00:00:00"/>
    <s v="DETE"/>
    <m/>
    <s v="8871463"/>
    <s v="Pendente"/>
    <n v="-23.522583999999998"/>
    <n v="-46.186152999999997"/>
    <s v="https://coffee.edp.gpti.com.br/pdf/deolhonarede/246213"/>
    <m/>
    <n v="1"/>
    <n v="253"/>
    <s v="Até 1 ano"/>
    <s v="130BF000016189"/>
    <n v="0"/>
    <n v="0"/>
    <n v="0"/>
    <n v="0"/>
    <n v="2"/>
    <n v="1.3"/>
    <n v="1"/>
    <n v="0"/>
    <n v="2636"/>
    <n v="0"/>
    <x v="0"/>
    <m/>
    <x v="2"/>
  </r>
  <r>
    <s v="Planejamento"/>
    <n v="246205"/>
    <x v="10610"/>
    <x v="1"/>
    <x v="1"/>
    <x v="14"/>
    <s v="MOGI CIDADE"/>
    <d v="2025-08-27T14:12:55"/>
    <s v="RMCI1302"/>
    <s v="130BF00002174"/>
    <m/>
    <n v="1283"/>
    <n v="45.76"/>
    <n v="0"/>
    <n v="2"/>
    <n v="100"/>
    <s v="Muito Alta"/>
    <s v="LV-PRÓPRIA"/>
    <s v="MANUT. CIRC. PRIMARIO - MT - OPEX"/>
    <m/>
    <s v="Cruzeta B1"/>
    <s v="B1"/>
    <s v="INTERNO"/>
    <n v="1208"/>
    <n v="3908"/>
    <s v="Ed Carlos Leite Da Silva"/>
    <n v="1"/>
    <s v="7 ANT ET 876 B1(A3X1/0)"/>
    <s v="R. Jurandir Bino Ferreira, Vila Industr"/>
    <s v="130BF00002174"/>
    <s v="2025/T3"/>
    <d v="2025-09-01T00:00:00"/>
    <s v="DETE"/>
    <m/>
    <s v="9083077"/>
    <s v="Pendente"/>
    <n v="-23.518934000000002"/>
    <n v="-46.207464999999999"/>
    <s v="https://coffee.edp.gpti.com.br/pdf/deolhonarede/246205"/>
    <m/>
    <n v="1"/>
    <n v="253"/>
    <s v="Até 1 ano"/>
    <s v="130BF000021749"/>
    <n v="0"/>
    <n v="0"/>
    <n v="0"/>
    <n v="0"/>
    <n v="2"/>
    <n v="2"/>
    <n v="1"/>
    <n v="0"/>
    <n v="2636"/>
    <n v="0"/>
    <x v="0"/>
    <m/>
    <x v="2"/>
  </r>
  <r>
    <s v="Planejamento"/>
    <n v="246204"/>
    <x v="10611"/>
    <x v="1"/>
    <x v="1"/>
    <x v="14"/>
    <s v="MOGI CIDADE"/>
    <d v="2025-08-27T14:12:55"/>
    <s v="RMCI1302"/>
    <s v="130BF00002174"/>
    <m/>
    <n v="1283"/>
    <n v="45.76"/>
    <n v="0"/>
    <n v="2"/>
    <n v="100"/>
    <s v="Muito Alta"/>
    <s v="LV-PRÓPRIA"/>
    <s v="MANUT. CIRC. PRIMARIO - MT - OPEX"/>
    <m/>
    <s v="Cruzeta B1"/>
    <s v="B1"/>
    <s v="INTERNO"/>
    <n v="1208"/>
    <n v="3908"/>
    <s v="Ed Carlos Leite Da Silva"/>
    <n v="1"/>
    <s v="6 ANT ET 876 B1(A3X1/0)"/>
    <s v="R. Jurandir Bino Ferreira, Vila Industr"/>
    <s v="130BF00002174"/>
    <s v="2025/T3"/>
    <d v="2025-09-01T00:00:00"/>
    <s v="DETE"/>
    <m/>
    <s v="9297297"/>
    <s v="Pendente"/>
    <n v="-23.518934999999999"/>
    <n v="-46.207464000000002"/>
    <s v="https://coffee.edp.gpti.com.br/pdf/deolhonarede/246204"/>
    <m/>
    <n v="1"/>
    <n v="253"/>
    <s v="Até 1 ano"/>
    <s v="130BF000021749"/>
    <n v="0"/>
    <n v="0"/>
    <n v="0"/>
    <n v="0"/>
    <n v="2"/>
    <n v="2"/>
    <n v="1"/>
    <n v="0"/>
    <n v="2636"/>
    <n v="0"/>
    <x v="0"/>
    <m/>
    <x v="2"/>
  </r>
  <r>
    <s v="Planejamento"/>
    <n v="246202"/>
    <x v="10612"/>
    <x v="5"/>
    <x v="10"/>
    <x v="38"/>
    <s v="MANTIQUEIRA"/>
    <d v="2025-08-27T14:10:50"/>
    <s v="RMTQ1303"/>
    <s v="295BF00000399"/>
    <m/>
    <n v="351"/>
    <n v="6.59"/>
    <n v="0"/>
    <n v="3"/>
    <n v="49"/>
    <s v="Média"/>
    <s v="LV-PRÓPRIA"/>
    <s v="MANUT. CIRC. PRIMARIO - MT - OPEX"/>
    <m/>
    <s v="Cruzeta M3"/>
    <s v="M3"/>
    <s v="PROTHEUS"/>
    <n v="1212"/>
    <n v="4677"/>
    <s v="Antonio S Faustino"/>
    <n v="1"/>
    <s v="Em ET516816,SUB CRUZ 23,M3(1/0AN)"/>
    <s v="R. Dr. José Gomes Viêira, Jardim Marajo"/>
    <s v="295BF00000399"/>
    <s v="2025/T4"/>
    <d v="2025-11-01T00:00:00"/>
    <s v="DETE"/>
    <m/>
    <s v="8730624"/>
    <s v="Pendente"/>
    <n v="-23.041022999999999"/>
    <n v="-45.579714000000003"/>
    <s v="https://coffee.edp.gpti.com.br/pdf/deolhonarede/246202"/>
    <s v="Plano de manutenção"/>
    <n v="1"/>
    <n v="253"/>
    <s v="Até 1 ano"/>
    <s v="295BF000003999"/>
    <n v="0"/>
    <n v="0"/>
    <n v="0"/>
    <n v="0"/>
    <n v="1.3"/>
    <n v="1.3"/>
    <n v="1"/>
    <n v="0"/>
    <n v="2636"/>
    <n v="0"/>
    <x v="0"/>
    <m/>
    <x v="2"/>
  </r>
  <r>
    <s v="Planejamento"/>
    <n v="246200"/>
    <x v="10613"/>
    <x v="1"/>
    <x v="1"/>
    <x v="14"/>
    <s v="MOGI CIDADE"/>
    <d v="2025-08-27T14:05:46"/>
    <s v="RMCI1302"/>
    <s v="130BF00002174"/>
    <m/>
    <n v="1283"/>
    <n v="45.76"/>
    <n v="0"/>
    <n v="3"/>
    <n v="60"/>
    <s v="Média"/>
    <s v="LV-PRÓPRIA"/>
    <s v="MANUT. CIRC. PRIMARIO - MT - OPEX"/>
    <m/>
    <s v="Cruzeta M1"/>
    <s v="M1"/>
    <s v="INTERNO"/>
    <n v="1208"/>
    <n v="3908"/>
    <s v="Ed Carlos Leite Da Silva"/>
    <n v="1"/>
    <s v="1 ANT ET 878 M1(A3X1/0)"/>
    <s v="R. João Cardoso dos San, Vila Industrial"/>
    <s v="130BF00002174"/>
    <s v="2025/T3"/>
    <d v="2025-09-01T00:00:00"/>
    <s v="DETE"/>
    <m/>
    <s v="8598467"/>
    <s v="Pendente"/>
    <n v="-23.518694"/>
    <n v="-46.207329000000001"/>
    <s v="https://coffee.edp.gpti.com.br/pdf/deolhonarede/246200"/>
    <m/>
    <n v="1"/>
    <n v="253"/>
    <s v="Até 1 ano"/>
    <s v="130BF000021749"/>
    <n v="0"/>
    <n v="0"/>
    <n v="0"/>
    <n v="0"/>
    <n v="2"/>
    <n v="1.3"/>
    <n v="1"/>
    <n v="0"/>
    <n v="2636"/>
    <n v="0"/>
    <x v="0"/>
    <m/>
    <x v="2"/>
  </r>
  <r>
    <s v="Planejamento"/>
    <n v="246199"/>
    <x v="10614"/>
    <x v="5"/>
    <x v="10"/>
    <x v="38"/>
    <s v="MANTIQUEIRA"/>
    <d v="2025-08-27T14:05:00"/>
    <s v="RMTQ1303"/>
    <s v="295BF00000399"/>
    <m/>
    <n v="351"/>
    <n v="6.59"/>
    <n v="0"/>
    <n v="2"/>
    <n v="88"/>
    <s v="Muito Alta"/>
    <s v="LV-PRÓPRIA"/>
    <s v="MANUT. CIRC. PRIMARIO - MT - OPEX"/>
    <m/>
    <s v="Cruzeta M4"/>
    <s v="M4"/>
    <s v="PROTHEUS"/>
    <n v="1212"/>
    <n v="4677"/>
    <s v="Antonio S Faustino"/>
    <n v="1"/>
    <s v="Em ET40048,SUB CRUZ 23,M4(1/0AN)"/>
    <s v="R. Dr. José Gomes Viêira, Jardim Marajo"/>
    <s v="295BF00000399"/>
    <s v="2025/T4"/>
    <d v="2025-11-01T00:00:00"/>
    <s v="DETE"/>
    <m/>
    <s v="8997436"/>
    <s v="Pendente"/>
    <n v="-23.039846000000001"/>
    <n v="-45.580050999999997"/>
    <s v="https://coffee.edp.gpti.com.br/pdf/deolhonarede/246199"/>
    <s v="Plano de manutenção"/>
    <n v="1"/>
    <n v="253"/>
    <s v="Até 1 ano"/>
    <s v="295BF000003999"/>
    <n v="0"/>
    <n v="0"/>
    <n v="0"/>
    <n v="0"/>
    <n v="1.3"/>
    <n v="2"/>
    <n v="1"/>
    <n v="0"/>
    <n v="2636"/>
    <n v="0"/>
    <x v="0"/>
    <m/>
    <x v="2"/>
  </r>
  <r>
    <s v="Planejamento"/>
    <n v="246192"/>
    <x v="10615"/>
    <x v="1"/>
    <x v="1"/>
    <x v="14"/>
    <s v="MOGI CIDADE"/>
    <d v="2025-08-27T13:59:02"/>
    <s v="RMCI1302"/>
    <s v="130BF00002174"/>
    <m/>
    <n v="1283"/>
    <n v="45.76"/>
    <n v="0"/>
    <n v="3"/>
    <n v="60"/>
    <s v="Média"/>
    <s v="LV-PRÓPRIA"/>
    <s v="MANUT. CIRC. PRIMARIO - MT - OPEX"/>
    <m/>
    <s v="Cruzeta B1"/>
    <s v="B1"/>
    <s v="INTERNO"/>
    <n v="1208"/>
    <n v="3908"/>
    <s v="Ed Carlos Leite Da Silva"/>
    <n v="1"/>
    <s v="1 ANT ET 506324 B1(A3X1/0)"/>
    <s v="R. Ana Maria Bernardes, Vila Industr"/>
    <s v="130BF00002174"/>
    <s v="2025/T3"/>
    <d v="2025-09-01T00:00:00"/>
    <s v="DETE"/>
    <m/>
    <s v="9456915"/>
    <s v="Pendente"/>
    <n v="-23.517617999999999"/>
    <n v="-46.207934999999999"/>
    <s v="https://coffee.edp.gpti.com.br/pdf/deolhonarede/246192"/>
    <m/>
    <n v="1"/>
    <n v="253"/>
    <s v="Até 1 ano"/>
    <s v="130BF000021749"/>
    <n v="0"/>
    <n v="0"/>
    <n v="0"/>
    <n v="0"/>
    <n v="2"/>
    <n v="1.3"/>
    <n v="1"/>
    <n v="0"/>
    <n v="2636"/>
    <n v="0"/>
    <x v="0"/>
    <m/>
    <x v="2"/>
  </r>
  <r>
    <s v="Planejamento"/>
    <n v="246172"/>
    <x v="10616"/>
    <x v="4"/>
    <x v="5"/>
    <x v="12"/>
    <s v="JACAREI"/>
    <d v="2025-08-27T12:56:49"/>
    <s v="RJAC1308"/>
    <s v="285BF00010657"/>
    <m/>
    <n v="663"/>
    <n v="12.62"/>
    <n v="0"/>
    <n v="3"/>
    <n v="60"/>
    <s v="Média"/>
    <s v="EQ-PODA"/>
    <s v="PODA DE ARVORES - OPEX"/>
    <m/>
    <s v="Limpeza de faixa"/>
    <m/>
    <s v="INTERNO"/>
    <n v="1206"/>
    <n v="5586"/>
    <s v="Julio Augusto Dos Santos"/>
    <n v="200"/>
    <s v="1 AO 3 AN ET-534553 ATÉ ET-534554"/>
    <s v="Av. Antônio Fonseca, Jardim Santa Maria"/>
    <s v="285BF00010657"/>
    <s v="2025/T2"/>
    <d v="2025-05-01T00:00:00"/>
    <s v="ARVO"/>
    <m/>
    <s v="9412234"/>
    <s v="Pendente"/>
    <n v="-23.288224"/>
    <n v="-45.967804999999998"/>
    <s v="https://coffee.edp.gpti.com.br/pdf/deolhonarede/246172"/>
    <s v="PODA LIMPEZA DE FAIXA PRIMÁRIA XLPE"/>
    <n v="1"/>
    <n v="253"/>
    <s v="Até 1 ano"/>
    <s v="285BF000106579"/>
    <n v="0"/>
    <n v="0"/>
    <n v="0"/>
    <n v="0"/>
    <n v="2"/>
    <n v="1.3"/>
    <n v="1"/>
    <n v="0"/>
    <n v="2636"/>
    <n v="0"/>
    <x v="0"/>
    <m/>
    <x v="2"/>
  </r>
  <r>
    <s v="Planejamento"/>
    <n v="246191"/>
    <x v="10617"/>
    <x v="1"/>
    <x v="1"/>
    <x v="14"/>
    <s v="MOGI CIDADE"/>
    <d v="2025-08-27T13:59:01"/>
    <s v="RMCI1302"/>
    <s v="130BF00002174"/>
    <m/>
    <n v="1283"/>
    <n v="45.76"/>
    <n v="0"/>
    <n v="3"/>
    <n v="56"/>
    <s v="Média"/>
    <s v="LV-PRÓPRIA"/>
    <s v="MANUT. CIRC. PRIMARIO - MT - OPEX"/>
    <m/>
    <s v="Cruzeta M4"/>
    <s v="M4"/>
    <s v="INTERNO"/>
    <n v="1208"/>
    <n v="3908"/>
    <s v="Ed Carlos Leite Da Silva"/>
    <n v="1"/>
    <s v="1 AP ET 878 M4(A3X1/0)"/>
    <s v="R. João Cardoso dos Santos, Vila Indust"/>
    <s v="130BF00002174"/>
    <s v="2025/T3"/>
    <d v="2025-09-01T00:00:00"/>
    <s v="DETE"/>
    <m/>
    <s v="8816676"/>
    <s v="Pendente"/>
    <n v="-23.517624000000001"/>
    <n v="-46.207946"/>
    <s v="https://coffee.edp.gpti.com.br/pdf/deolhonarede/246191"/>
    <m/>
    <n v="1"/>
    <n v="253"/>
    <s v="Até 1 ano"/>
    <s v="130BF000021749"/>
    <n v="0"/>
    <n v="0"/>
    <n v="0"/>
    <n v="0"/>
    <n v="2"/>
    <n v="1.3"/>
    <n v="1"/>
    <n v="0"/>
    <n v="2636"/>
    <n v="0"/>
    <x v="0"/>
    <m/>
    <x v="2"/>
  </r>
  <r>
    <s v="Planejamento"/>
    <n v="246189"/>
    <x v="10618"/>
    <x v="1"/>
    <x v="1"/>
    <x v="14"/>
    <s v="MOGI CIDADE"/>
    <d v="2025-08-27T13:59:01"/>
    <s v="RMCI1302"/>
    <s v="130BF00002174"/>
    <m/>
    <n v="1283"/>
    <n v="45.76"/>
    <n v="0"/>
    <n v="3"/>
    <n v="60"/>
    <s v="Média"/>
    <s v="LV-PRÓPRIA"/>
    <s v="MANUT. CIRC. PRIMARIO - MT - OPEX"/>
    <m/>
    <s v="Cruzeta B1"/>
    <s v="B1"/>
    <s v="INTERNO"/>
    <n v="1208"/>
    <n v="3908"/>
    <s v="Ed Carlos Leite Da Silva"/>
    <n v="1"/>
    <s v="2 ANT EP 9291 B1(A3X1/0)"/>
    <s v="R. Jurandir Bino Ferreira, Vila Industr"/>
    <s v="130BF00002174"/>
    <s v="2025/T3"/>
    <d v="2025-09-01T00:00:00"/>
    <s v="DETE"/>
    <m/>
    <s v="9190920"/>
    <s v="Pendente"/>
    <n v="-23.518656"/>
    <n v="-46.206775"/>
    <s v="https://coffee.edp.gpti.com.br/pdf/deolhonarede/246189"/>
    <m/>
    <n v="1"/>
    <n v="253"/>
    <s v="Até 1 ano"/>
    <s v="130BF000021749"/>
    <n v="0"/>
    <n v="0"/>
    <n v="0"/>
    <n v="0"/>
    <n v="2"/>
    <n v="1.3"/>
    <n v="1"/>
    <n v="0"/>
    <n v="2636"/>
    <n v="0"/>
    <x v="0"/>
    <m/>
    <x v="2"/>
  </r>
  <r>
    <s v="Planejamento"/>
    <n v="246186"/>
    <x v="26"/>
    <x v="5"/>
    <x v="10"/>
    <x v="38"/>
    <s v="MANTIQUEIRA"/>
    <d v="2025-08-27T13:54:16"/>
    <s v="RMTQ1303"/>
    <s v="295BF00000269"/>
    <m/>
    <n v="351"/>
    <n v="6.59"/>
    <n v="0"/>
    <n v="7"/>
    <n v="12"/>
    <s v="Muito Baixa"/>
    <s v="LV-PRÓPRIA"/>
    <s v="MANUT. CIRC. PRIMARIO - MT - OPEX"/>
    <m/>
    <s v="Cruzeta M1"/>
    <s v="M1"/>
    <s v="PROTHEUS"/>
    <n v="1212"/>
    <n v="4677"/>
    <s v="Antonio S Faustino"/>
    <n v="1"/>
    <s v="4 após BF269,SUB CRUZ 14,M1(1/0AN)"/>
    <s v="R. Gino Bionde, Vila Jaboticabeira, Tau"/>
    <s v="295BF00000269"/>
    <s v="2025/T4"/>
    <d v="2025-11-01T00:00:00"/>
    <s v="DETE"/>
    <m/>
    <s v="8624061"/>
    <m/>
    <n v="-23.039401999999999"/>
    <n v="-45.581327000000002"/>
    <s v="https://coffee.edp.gpti.com.br/pdf/deolhonarede/246186"/>
    <s v="Plano de manutenção"/>
    <n v="1"/>
    <n v="253"/>
    <s v="Até 1 ano"/>
    <s v="295BF000002699"/>
    <n v="0"/>
    <n v="0"/>
    <n v="0"/>
    <n v="0"/>
    <n v="1.3"/>
    <n v="1"/>
    <n v="1"/>
    <n v="0"/>
    <n v="2636"/>
    <n v="0"/>
    <x v="0"/>
    <m/>
    <x v="2"/>
  </r>
  <r>
    <s v="Planejamento"/>
    <n v="246182"/>
    <x v="10619"/>
    <x v="5"/>
    <x v="10"/>
    <x v="38"/>
    <s v="MANTIQUEIRA"/>
    <d v="2025-08-27T13:50:07"/>
    <s v="RMTQ1303"/>
    <s v="295BF00000269"/>
    <m/>
    <n v="351"/>
    <n v="6.59"/>
    <n v="0"/>
    <n v="3"/>
    <n v="45"/>
    <s v="Média"/>
    <s v="EQ-PODA"/>
    <s v="PODA DE ARVORES - OPEX"/>
    <m/>
    <s v="Poda primária"/>
    <s v="PAP"/>
    <s v="PROTHEUS"/>
    <n v="1212"/>
    <n v="4677"/>
    <s v="Antonio S Faustino"/>
    <n v="2"/>
    <s v="1 antes  ET40050"/>
    <s v="R. Gino Bionde, Bel Recanto, Taubaté"/>
    <s v="295BF00000269"/>
    <s v="2025/T4"/>
    <d v="2025-11-01T00:00:00"/>
    <s v="ARVO"/>
    <m/>
    <s v="8677481"/>
    <s v="Pendente"/>
    <n v="-23.040047999999999"/>
    <n v="-45.581108999999998"/>
    <s v="https://coffee.edp.gpti.com.br/pdf/deolhonarede/246182"/>
    <s v="exec poda 2 palmeiras"/>
    <n v="1"/>
    <n v="253"/>
    <s v="Até 1 ano"/>
    <s v="295BF000002699"/>
    <n v="0"/>
    <n v="0"/>
    <n v="0"/>
    <n v="0"/>
    <n v="1.3"/>
    <n v="1.3"/>
    <n v="1"/>
    <n v="0"/>
    <n v="2636"/>
    <n v="0"/>
    <x v="0"/>
    <m/>
    <x v="2"/>
  </r>
  <r>
    <s v="Planejamento"/>
    <n v="246178"/>
    <x v="10620"/>
    <x v="1"/>
    <x v="1"/>
    <x v="14"/>
    <s v="MOGI CIDADE"/>
    <d v="2025-08-27T13:35:56"/>
    <s v="RMCI1302"/>
    <s v="130BF00002174"/>
    <m/>
    <n v="1283"/>
    <n v="45.76"/>
    <n v="0"/>
    <n v="3"/>
    <n v="60"/>
    <s v="Média"/>
    <s v="LV-PRÓPRIA"/>
    <s v="MANUT. CIRC. PRIMARIO - MT - OPEX"/>
    <m/>
    <s v="Cruzeta B1"/>
    <s v="B1"/>
    <s v="INTERNO"/>
    <n v="1208"/>
    <n v="3908"/>
    <s v="Ed Carlos Leite Da Silva"/>
    <n v="1"/>
    <s v="2 ANT ET 353 B1(A3X1/0)"/>
    <s v="R. João Cardoso dos Santos, Vila Industr"/>
    <s v="130BF00002174"/>
    <s v="2025/T3"/>
    <d v="2025-09-01T00:00:00"/>
    <s v="DETE"/>
    <m/>
    <s v="9083091"/>
    <s v="Pendente"/>
    <n v="-23.518986999999999"/>
    <n v="-46.207144"/>
    <s v="https://coffee.edp.gpti.com.br/pdf/deolhonarede/246178"/>
    <m/>
    <n v="1"/>
    <n v="253"/>
    <s v="Até 1 ano"/>
    <s v="130BF000021749"/>
    <n v="0"/>
    <n v="0"/>
    <n v="0"/>
    <n v="0"/>
    <n v="2"/>
    <n v="1.3"/>
    <n v="1"/>
    <n v="0"/>
    <n v="2636"/>
    <n v="0"/>
    <x v="0"/>
    <m/>
    <x v="2"/>
  </r>
  <r>
    <s v="Planejamento"/>
    <n v="246177"/>
    <x v="10621"/>
    <x v="1"/>
    <x v="1"/>
    <x v="14"/>
    <s v="MOGI CIDADE"/>
    <d v="2025-08-27T13:35:56"/>
    <s v="RMCI1302"/>
    <s v="130BF00002174"/>
    <m/>
    <n v="1283"/>
    <n v="45.76"/>
    <n v="0"/>
    <n v="2"/>
    <n v="100"/>
    <s v="Muito Alta"/>
    <s v="LV-PRÓPRIA"/>
    <s v="MANUT. CIRC. PRIMARIO - MT - OPEX"/>
    <m/>
    <s v="Cruzeta B1"/>
    <s v="B1"/>
    <s v="INTERNO"/>
    <n v="1208"/>
    <n v="3908"/>
    <s v="Ed Carlos Leite Da Silva"/>
    <n v="1"/>
    <s v="ET 353 B1(A3X1/0),ET4A SUPERIOR"/>
    <s v="R. João Cardoso dos S, Vila Industrial,"/>
    <s v="130BF00002174"/>
    <s v="2025/T3"/>
    <d v="2025-09-01T00:00:00"/>
    <s v="DETE"/>
    <m/>
    <s v="9351105"/>
    <s v="Pendente"/>
    <n v="-23.518986000000002"/>
    <n v="-46.207141999999997"/>
    <s v="https://coffee.edp.gpti.com.br/pdf/deolhonarede/246177"/>
    <m/>
    <n v="1"/>
    <n v="253"/>
    <s v="Até 1 ano"/>
    <s v="130BF000021749"/>
    <n v="0"/>
    <n v="0"/>
    <n v="0"/>
    <n v="0"/>
    <n v="2"/>
    <n v="2"/>
    <n v="1"/>
    <n v="0"/>
    <n v="2636"/>
    <n v="0"/>
    <x v="0"/>
    <m/>
    <x v="2"/>
  </r>
  <r>
    <s v="Planejamento"/>
    <n v="246176"/>
    <x v="10622"/>
    <x v="4"/>
    <x v="5"/>
    <x v="12"/>
    <s v="JACAREI"/>
    <d v="2025-08-27T13:28:43"/>
    <s v="RJAC1308"/>
    <s v="285CF00007769"/>
    <m/>
    <n v="0"/>
    <n v="0"/>
    <n v="0"/>
    <n v="2"/>
    <n v="100"/>
    <s v="Muito Alta"/>
    <s v="DESLIGAMENTO"/>
    <s v="MANUT. CIRC. PRIMARIO - MT - OPEX"/>
    <m/>
    <s v="Suporte afastador horizontal"/>
    <m/>
    <s v="INTERNO"/>
    <n v="1206"/>
    <n v="5586"/>
    <s v="Julio Augusto Dos Santos"/>
    <n v="1"/>
    <s v="EM ET-615"/>
    <s v="R. Celso Moreira de Almeida, Jardim San"/>
    <m/>
    <m/>
    <m/>
    <s v="DETE"/>
    <m/>
    <s v="9091150"/>
    <s v="Pendente"/>
    <n v="-23.292877000000001"/>
    <n v="-45.964466999999999"/>
    <s v="https://coffee.edp.gpti.com.br/pdf/deolhonarede/246176"/>
    <s v="SUST CRUZ BF(3)-23_x000a_SUST PARA-RAIO FASE D, E, F"/>
    <n v="1"/>
    <n v="253"/>
    <s v="Até 1 ano"/>
    <s v="285CF000077699"/>
    <n v="0"/>
    <n v="0"/>
    <n v="0"/>
    <n v="0"/>
    <n v="2"/>
    <n v="2"/>
    <n v="1"/>
    <n v="0"/>
    <n v="2636"/>
    <n v="0"/>
    <x v="0"/>
    <m/>
    <x v="1"/>
  </r>
  <r>
    <s v="Planejamento"/>
    <n v="246215"/>
    <x v="10623"/>
    <x v="1"/>
    <x v="1"/>
    <x v="14"/>
    <s v="MOGI CIDADE"/>
    <d v="2025-08-27T15:00:44"/>
    <s v="RMCI1306"/>
    <s v="130BF00001589"/>
    <m/>
    <n v="3139"/>
    <n v="72.489999999999995"/>
    <n v="0"/>
    <n v="3"/>
    <n v="60"/>
    <s v="Média"/>
    <s v="LV-PRÓPRIA"/>
    <s v="MANUT. CIRC. PRIMARIO - MT - OPEX"/>
    <m/>
    <s v="Cruzeta B4"/>
    <s v="B4"/>
    <s v="INTERNO"/>
    <n v="1208"/>
    <n v="3908"/>
    <s v="Ed Carlos Leite Da Silva"/>
    <n v="1"/>
    <s v="1 AP BF 1589 B4(A3X1/0)"/>
    <s v="R. Fidalgo, Centro, Mogi das Cruzes"/>
    <s v="130BF00001589"/>
    <s v="2025/T3"/>
    <d v="2025-07-01T00:00:00"/>
    <s v="DETE"/>
    <m/>
    <s v="9083650"/>
    <s v="Pendente"/>
    <n v="-23.518867"/>
    <n v="-46.198382000000002"/>
    <s v="https://coffee.edp.gpti.com.br/pdf/deolhonarede/246215"/>
    <m/>
    <n v="1"/>
    <n v="253"/>
    <s v="Até 1 ano"/>
    <s v="130BF000015899"/>
    <n v="0"/>
    <n v="0"/>
    <n v="0"/>
    <n v="0"/>
    <n v="2"/>
    <n v="1.3"/>
    <n v="1"/>
    <n v="0"/>
    <n v="2636"/>
    <n v="0"/>
    <x v="0"/>
    <m/>
    <x v="2"/>
  </r>
  <r>
    <s v="Planejamento"/>
    <n v="246216"/>
    <x v="10624"/>
    <x v="4"/>
    <x v="5"/>
    <x v="12"/>
    <s v="JACAREI"/>
    <d v="2025-08-27T15:28:52"/>
    <s v="RJAC1308"/>
    <s v="285CF00578974"/>
    <m/>
    <n v="1331"/>
    <n v="25.34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3 AP CF-578974"/>
    <s v="R. Joseph Harry Eloi Gallardetz, Res. P"/>
    <m/>
    <m/>
    <m/>
    <s v="ARVO"/>
    <m/>
    <s v="9444457"/>
    <s v="Pendente"/>
    <n v="-23.280771000000001"/>
    <n v="-45.966574999999999"/>
    <s v="https://coffee.edp.gpti.com.br/pdf/deolhonarede/246216"/>
    <s v="PODA PRIMÁRIA 3X1/0"/>
    <n v="1"/>
    <n v="253"/>
    <s v="Até 1 ano"/>
    <s v="285CF005789749"/>
    <n v="0"/>
    <n v="0"/>
    <n v="0"/>
    <n v="0"/>
    <n v="2"/>
    <n v="1.7"/>
    <n v="1"/>
    <n v="0"/>
    <n v="2636"/>
    <n v="0"/>
    <x v="0"/>
    <m/>
    <x v="1"/>
  </r>
  <r>
    <s v="Planejamento"/>
    <n v="246253"/>
    <x v="10625"/>
    <x v="1"/>
    <x v="1"/>
    <x v="14"/>
    <s v="MOGI CIDADE"/>
    <d v="2025-08-27T17:30:39"/>
    <s v="RMCI1305"/>
    <s v="130BF00000941"/>
    <m/>
    <n v="0"/>
    <n v="0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2"/>
    <s v="2 AP BF 941_x000a_4 ANT ET 10379"/>
    <s v="R. Francisco Régis de Oliveira, Parque"/>
    <s v="130BF00000941"/>
    <s v="2025/T3"/>
    <d v="2025-09-01T00:00:00"/>
    <s v="ARVO"/>
    <m/>
    <s v="9243815"/>
    <s v="Pendente"/>
    <n v="-23.508403000000001"/>
    <n v="-46.211531999999998"/>
    <s v="https://coffee.edp.gpti.com.br/pdf/deolhonarede/246253"/>
    <m/>
    <n v="1"/>
    <n v="253"/>
    <s v="Até 1 ano"/>
    <s v="130BF000009419"/>
    <n v="0"/>
    <n v="0"/>
    <n v="0"/>
    <n v="0"/>
    <n v="2"/>
    <n v="1.3"/>
    <n v="1"/>
    <n v="0"/>
    <n v="2636"/>
    <n v="1"/>
    <x v="1"/>
    <s v="1 Planejamento + Até 1 ano"/>
    <x v="2"/>
  </r>
  <r>
    <s v="Planejamento"/>
    <n v="246254"/>
    <x v="10626"/>
    <x v="1"/>
    <x v="1"/>
    <x v="14"/>
    <s v="MOGI CIDADE"/>
    <d v="2025-08-27T17:30:39"/>
    <s v="RMCI1305"/>
    <s v="130BF00000941"/>
    <m/>
    <n v="0"/>
    <n v="0"/>
    <n v="0"/>
    <n v="2"/>
    <n v="89"/>
    <s v="Muito Alta"/>
    <s v="DESLIGAMENTO"/>
    <s v="MANUT. CIRC. PRIMARIO - MT - OPEX"/>
    <m/>
    <s v="Cruzeta B2"/>
    <s v="B2"/>
    <s v="INTERNO"/>
    <n v="1208"/>
    <n v="3908"/>
    <s v="Ed Carlos Leite Da Silva"/>
    <n v="1"/>
    <s v="ET 512418 B2(A3X1/0),ET4A SUPERIOR"/>
    <s v="R. Benedito Alves dos Anjos, Parque Res"/>
    <s v="130BF00000941"/>
    <s v="2025/T3"/>
    <d v="2025-09-01T00:00:00"/>
    <s v="DETE"/>
    <m/>
    <s v="9296933"/>
    <s v="Pendente"/>
    <n v="-23.510055999999999"/>
    <n v="-46.214007000000002"/>
    <s v="https://coffee.edp.gpti.com.br/pdf/deolhonarede/246254"/>
    <m/>
    <n v="1"/>
    <n v="253"/>
    <s v="Até 1 ano"/>
    <s v="130BF000009419"/>
    <n v="0"/>
    <n v="0"/>
    <n v="0"/>
    <n v="0"/>
    <n v="2"/>
    <n v="2"/>
    <n v="1"/>
    <n v="0"/>
    <n v="2636"/>
    <n v="0"/>
    <x v="0"/>
    <m/>
    <x v="2"/>
  </r>
  <r>
    <s v="CSD"/>
    <n v="246724"/>
    <x v="10627"/>
    <x v="0"/>
    <x v="2"/>
    <x v="16"/>
    <s v="PIMENTAS"/>
    <d v="2025-08-31T17:14:36"/>
    <s v="RPME0109"/>
    <s v="045CF00027220"/>
    <m/>
    <n v="752"/>
    <n v="19.14"/>
    <n v="0"/>
    <n v="3"/>
    <n v="45"/>
    <s v="Média"/>
    <s v="LV-PRÓPRIA"/>
    <s v="PODA DE ARVORES - OPEX"/>
    <m/>
    <s v="Poda primária"/>
    <s v="PAP"/>
    <s v="REINCIDÊNCIA"/>
    <n v="1232"/>
    <n v="3458"/>
    <s v="Aleksandro Alves Bezerra"/>
    <n v="8"/>
    <s v="1 AN ao 1 AP ET-80725, Poda coqueiro LV"/>
    <s v="Rua Silvio Manfredi x Av Venturosa"/>
    <s v="045CF00027220"/>
    <s v="2025/T3"/>
    <d v="2025-09-01T00:00:00"/>
    <s v="ARVO"/>
    <m/>
    <m/>
    <s v="Pendente"/>
    <n v="-23.446663973479389"/>
    <n v="-46.435886842712549"/>
    <s v="https://coffee.edp.gpti.com.br/pdf/deolhonarede/246724"/>
    <m/>
    <n v="1"/>
    <n v="249"/>
    <s v="Até 1 ano"/>
    <s v="045CF000272209"/>
    <n v="0"/>
    <n v="0"/>
    <n v="0"/>
    <n v="0"/>
    <n v="2"/>
    <n v="1.3"/>
    <n v="1"/>
    <n v="0"/>
    <n v="2636"/>
    <n v="0"/>
    <x v="0"/>
    <m/>
    <x v="1"/>
  </r>
  <r>
    <s v="CSD"/>
    <n v="246708"/>
    <x v="10628"/>
    <x v="0"/>
    <x v="7"/>
    <x v="10"/>
    <s v="DUTRA"/>
    <d v="2025-08-30T18:03:36"/>
    <s v="RSLU0111"/>
    <s v="045CF00026087"/>
    <m/>
    <n v="6809"/>
    <n v="85.56"/>
    <n v="0"/>
    <n v="2"/>
    <n v="101"/>
    <s v="Muito Alta"/>
    <s v="LV-PRÓPRIA"/>
    <s v="MANUT. CIRC. PRIMARIO - MT - OPEX"/>
    <m/>
    <s v="Reaplicar Condutor"/>
    <m/>
    <s v="INTERNO"/>
    <n v="1231"/>
    <n v="6306"/>
    <s v="Danilo Barros Souza"/>
    <n v="1"/>
    <s v="1 poste aquém BF-25911"/>
    <s v="Av Bela Vista do Paraiso"/>
    <m/>
    <m/>
    <m/>
    <s v="DETE"/>
    <m/>
    <m/>
    <s v="Pendente"/>
    <n v="-23.42372850425388"/>
    <n v="-46.439956208946711"/>
    <s v="https://coffee.edp.gpti.com.br/pdf/deolhonarede/246708"/>
    <s v="Repara cabo primário com tento rompidos. Sai do tronco do DUT-115, Rua Manoel Fernando Garrote._x000a__x000a_Obs; Necessário de desligamento da BF"/>
    <n v="1"/>
    <n v="250"/>
    <s v="Até 1 ano"/>
    <s v="045CF000260879"/>
    <n v="0"/>
    <n v="0"/>
    <n v="0"/>
    <n v="0"/>
    <n v="1"/>
    <n v="2"/>
    <n v="1"/>
    <n v="0"/>
    <n v="2636"/>
    <n v="0"/>
    <x v="0"/>
    <m/>
    <x v="1"/>
  </r>
  <r>
    <s v="Planejamento"/>
    <n v="246690"/>
    <x v="10629"/>
    <x v="1"/>
    <x v="1"/>
    <x v="14"/>
    <s v="MOGI CIDADE"/>
    <d v="2025-08-29T19:10:28"/>
    <s v="RMCI1305"/>
    <s v="130BF00001576"/>
    <m/>
    <n v="155"/>
    <n v="3.71"/>
    <n v="0"/>
    <n v="3"/>
    <n v="49"/>
    <s v="Média"/>
    <s v="LV-PRÓPRIA"/>
    <s v="MANUT. CIRC. PRIMARIO - MT - OPEX"/>
    <m/>
    <s v="Cruzeta M2"/>
    <s v="M2"/>
    <s v="INTERNO"/>
    <n v="1208"/>
    <n v="3908"/>
    <s v="Ed Carlos Leite Da Silva"/>
    <n v="1"/>
    <s v="4 AP ET 11654 M2(A3X1/0)"/>
    <s v="R. Isabel Cristina Xavier Franco, Jardi"/>
    <s v="130BF00001576"/>
    <s v="2025/T3"/>
    <d v="2025-09-01T00:00:00"/>
    <s v="DETE"/>
    <m/>
    <s v="8816571"/>
    <s v="Pendente"/>
    <n v="-23.503017"/>
    <n v="-46.209038999999997"/>
    <s v="https://coffee.edp.gpti.com.br/pdf/deolhonarede/246690"/>
    <m/>
    <n v="1"/>
    <n v="251"/>
    <s v="Até 1 ano"/>
    <s v="130BF000015769"/>
    <n v="0"/>
    <n v="0"/>
    <n v="0"/>
    <n v="0"/>
    <n v="2"/>
    <n v="1.3"/>
    <n v="1"/>
    <n v="0"/>
    <n v="2636"/>
    <n v="0"/>
    <x v="0"/>
    <m/>
    <x v="2"/>
  </r>
  <r>
    <s v="Planejamento"/>
    <n v="246682"/>
    <x v="10630"/>
    <x v="1"/>
    <x v="1"/>
    <x v="14"/>
    <s v="MOGI CIDADE"/>
    <d v="2025-08-29T19:10:22"/>
    <s v="RMCI1305"/>
    <s v="130BR00001586"/>
    <m/>
    <n v="888"/>
    <n v="21.27"/>
    <n v="0"/>
    <n v="3"/>
    <n v="52"/>
    <s v="Média"/>
    <s v="LV-PRÓPRIA"/>
    <s v="MANUT. CIRC. PRIMARIO - MT - OPEX"/>
    <m/>
    <s v="Cruzeta M4"/>
    <s v="M4"/>
    <s v="INTERNO"/>
    <n v="1208"/>
    <n v="3908"/>
    <s v="Ed Carlos Leite Da Silva"/>
    <n v="1"/>
    <s v="3 AP ET 536917 M4(A3X1/0)"/>
    <s v="Estr. do Caracol, Taboão, Mogi das Cruz"/>
    <s v="130BR00001586"/>
    <s v="2025/T3"/>
    <d v="2025-09-01T00:00:00"/>
    <s v="DETE"/>
    <m/>
    <s v="8655595"/>
    <s v="Pendente"/>
    <n v="-23.466132999999999"/>
    <n v="-46.230955999999999"/>
    <s v="https://coffee.edp.gpti.com.br/pdf/deolhonarede/246682"/>
    <m/>
    <n v="1"/>
    <n v="251"/>
    <s v="Até 1 ano"/>
    <s v="130BR000015869"/>
    <n v="0"/>
    <n v="0"/>
    <n v="0"/>
    <n v="0"/>
    <n v="2"/>
    <n v="1.3"/>
    <n v="1"/>
    <n v="0"/>
    <n v="2636"/>
    <n v="0"/>
    <x v="0"/>
    <m/>
    <x v="5"/>
  </r>
  <r>
    <s v="Planejamento"/>
    <n v="246679"/>
    <x v="10631"/>
    <x v="1"/>
    <x v="1"/>
    <x v="14"/>
    <s v="MOGI CIDADE"/>
    <d v="2025-08-29T19:10:21"/>
    <s v="RMCI1305"/>
    <s v="130BF00001576"/>
    <m/>
    <n v="155"/>
    <n v="3.71"/>
    <n v="0"/>
    <n v="3"/>
    <n v="49"/>
    <s v="Média"/>
    <s v="LV-PRÓPRIA"/>
    <s v="MANUT. CIRC. PRIMARIO - MT - OPEX"/>
    <m/>
    <s v="Cruzeta B2"/>
    <s v="B2"/>
    <s v="INTERNO"/>
    <n v="1208"/>
    <n v="3908"/>
    <s v="Ed Carlos Leite Da Silva"/>
    <n v="1"/>
    <s v="3 AP ET 11654 B2(A3X1/0)"/>
    <s v="R. Isabel Cristina Xavier Franco, Jardi"/>
    <s v="130BF00001576"/>
    <s v="2025/T3"/>
    <d v="2025-09-01T00:00:00"/>
    <s v="DETE"/>
    <m/>
    <s v="9297172"/>
    <s v="Pendente"/>
    <n v="-23.503039999999999"/>
    <n v="-46.209581999999997"/>
    <s v="https://coffee.edp.gpti.com.br/pdf/deolhonarede/246679"/>
    <m/>
    <n v="1"/>
    <n v="251"/>
    <s v="Até 1 ano"/>
    <s v="130BF000015769"/>
    <n v="0"/>
    <n v="0"/>
    <n v="0"/>
    <n v="0"/>
    <n v="2"/>
    <n v="1.3"/>
    <n v="1"/>
    <n v="0"/>
    <n v="2636"/>
    <n v="0"/>
    <x v="0"/>
    <m/>
    <x v="2"/>
  </r>
  <r>
    <s v="Planejamento"/>
    <n v="246483"/>
    <x v="26"/>
    <x v="5"/>
    <x v="11"/>
    <x v="28"/>
    <s v="GUARATINGUETÁ"/>
    <d v="2025-08-28T18:09:33"/>
    <s v="RGUR1304"/>
    <s v="310ET00060320"/>
    <m/>
    <n v="41"/>
    <n v="0.6"/>
    <n v="0"/>
    <n v="4"/>
    <n v="20"/>
    <s v="Muito Baixa"/>
    <s v="DESLIGAMENTO"/>
    <s v="MANUT. CIRC. PRIMARIO - MT - OPEX"/>
    <m/>
    <s v="Suporte T"/>
    <m/>
    <s v="PROTHEUS"/>
    <n v="142"/>
    <n v="4748"/>
    <s v="Claudio Ferreira Pinto"/>
    <n v="1"/>
    <s v="EM ET60320, SUBBANC 23,M1,ET1A A3X4"/>
    <s v="EST VIC PLÍNIO GALVÃO CÉSAR, CAPITUBA"/>
    <m/>
    <m/>
    <m/>
    <s v="DETE"/>
    <m/>
    <s v="9219721"/>
    <m/>
    <n v="-22.732033999999999"/>
    <n v="-45.276404999999997"/>
    <s v="https://coffee.edp.gpti.com.br/pdf/deolhonarede/246483"/>
    <s v="PLANO INSPEÇÃO VISUAL PROTHEUS AGO25"/>
    <n v="1"/>
    <n v="252"/>
    <s v="Até 1 ano"/>
    <s v="310ET000603209"/>
    <n v="0"/>
    <n v="0"/>
    <n v="0"/>
    <n v="0"/>
    <n v="1"/>
    <n v="1"/>
    <n v="1"/>
    <n v="0"/>
    <n v="2636"/>
    <n v="0"/>
    <x v="0"/>
    <m/>
    <x v="6"/>
  </r>
  <r>
    <s v="Planejamento"/>
    <n v="246452"/>
    <x v="10632"/>
    <x v="5"/>
    <x v="10"/>
    <x v="21"/>
    <s v="PINDAMONHANGABA"/>
    <d v="2025-08-28T15:34:54"/>
    <s v="RPID1303"/>
    <s v="270BF00024153"/>
    <m/>
    <n v="2271"/>
    <n v="43.79"/>
    <n v="0"/>
    <n v="3"/>
    <n v="71"/>
    <s v="Alta"/>
    <s v="LV-PRÓPRIA"/>
    <s v="MANUT. CIRC. PRIMARIO - MT - OPEX"/>
    <m/>
    <s v="Cruzeta M4"/>
    <s v="M4"/>
    <s v="PROTHEUS"/>
    <n v="1212"/>
    <n v="4677"/>
    <s v="Antonio S Faustino"/>
    <n v="1"/>
    <s v="Em ET49392,SUB CRUZ 23,M4(4ANA)EM ET4A"/>
    <s v="Estr. do Massain, , Pindamonhangaba"/>
    <s v="270BF00024153"/>
    <s v="2025/T4"/>
    <d v="2025-12-01T00:00:00"/>
    <s v="DETE"/>
    <m/>
    <s v="8840874"/>
    <s v="Pendente"/>
    <n v="-22.911021999999999"/>
    <n v="-45.470334000000001"/>
    <s v="https://coffee.edp.gpti.com.br/pdf/deolhonarede/246452"/>
    <s v="Plano de manutenção"/>
    <n v="1"/>
    <n v="252"/>
    <s v="Até 1 ano"/>
    <s v="270BF000241539"/>
    <n v="0"/>
    <n v="0"/>
    <n v="0"/>
    <n v="0"/>
    <n v="1.3"/>
    <n v="1.7"/>
    <n v="1"/>
    <n v="0"/>
    <n v="2636"/>
    <n v="0"/>
    <x v="0"/>
    <m/>
    <x v="2"/>
  </r>
  <r>
    <s v="Planejamento"/>
    <n v="246451"/>
    <x v="10633"/>
    <x v="5"/>
    <x v="10"/>
    <x v="21"/>
    <s v="PINDAMONHANGABA"/>
    <d v="2025-08-28T15:22:14"/>
    <s v="RPID1303"/>
    <s v="270BF00551243"/>
    <m/>
    <n v="2822"/>
    <n v="54.42"/>
    <n v="0"/>
    <n v="3"/>
    <n v="68"/>
    <s v="Alta"/>
    <s v="EQ-PODA"/>
    <s v="PODA DE ARVORES - OPEX"/>
    <m/>
    <s v="Poda primária"/>
    <s v="PAP"/>
    <s v="PROTHEUS"/>
    <n v="1212"/>
    <n v="4677"/>
    <s v="Antonio S Faustino"/>
    <n v="3"/>
    <s v="1 após  BF551243"/>
    <s v="Rua Mariz e Barros, Jardim Boa Vista, P"/>
    <s v="270BF00551243"/>
    <s v="2025/T4"/>
    <d v="2025-12-01T00:00:00"/>
    <s v="ARVO"/>
    <m/>
    <m/>
    <s v="Pendente"/>
    <n v="-22.920047"/>
    <n v="-45.466076000000001"/>
    <s v="https://coffee.edp.gpti.com.br/pdf/deolhonarede/246451"/>
    <s v="exec poda 3 árvores"/>
    <n v="1"/>
    <n v="252"/>
    <s v="Até 1 ano"/>
    <s v="270BF005512439"/>
    <n v="0"/>
    <n v="0"/>
    <n v="0"/>
    <n v="0"/>
    <n v="1.3"/>
    <n v="1.7"/>
    <n v="1"/>
    <n v="0"/>
    <n v="2636"/>
    <n v="0"/>
    <x v="0"/>
    <m/>
    <x v="2"/>
  </r>
  <r>
    <s v="Planejamento"/>
    <n v="246443"/>
    <x v="26"/>
    <x v="5"/>
    <x v="11"/>
    <x v="28"/>
    <s v="GUARATINGUETÁ"/>
    <d v="2025-08-28T14:56:06"/>
    <s v="RGUR1304"/>
    <s v="310BR00030208"/>
    <m/>
    <n v="657"/>
    <n v="9.550000000000000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8"/>
    <s v="DE ET60234 A 1 APÓS ET551365, PODA PRI"/>
    <s v="R JOÃO FRANCISCO DOS SANTOS, STª EDWIRGE"/>
    <s v="310BR00030208"/>
    <s v="2025/T4"/>
    <d v="2025-12-01T00:00:00"/>
    <s v="ARVO"/>
    <m/>
    <s v="125831764,72001842"/>
    <m/>
    <n v="-22.741811999999999"/>
    <n v="-45.231324999999998"/>
    <s v="https://coffee.edp.gpti.com.br/pdf/deolhonarede/246443"/>
    <s v="PLANO INSPEÇÃO VISUAL PROTHEUS AGO25"/>
    <n v="1"/>
    <n v="252"/>
    <s v="Até 1 ano"/>
    <s v="310BR000302089"/>
    <n v="0"/>
    <n v="0"/>
    <n v="0"/>
    <n v="0"/>
    <n v="1"/>
    <n v="1"/>
    <n v="1"/>
    <n v="0"/>
    <n v="2636"/>
    <n v="0"/>
    <x v="0"/>
    <m/>
    <x v="5"/>
  </r>
  <r>
    <s v="Planejamento"/>
    <n v="246441"/>
    <x v="26"/>
    <x v="5"/>
    <x v="11"/>
    <x v="28"/>
    <s v="GUARATINGUETÁ"/>
    <d v="2025-08-28T14:56:05"/>
    <s v="RGUR1304"/>
    <s v="310BR00030650"/>
    <m/>
    <n v="0"/>
    <n v="0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 1 ANTES BR30650 A ET60792, PODA PRI A3X"/>
    <s v="R ROQUE G SOBRINHO, STª EDWIRGES"/>
    <m/>
    <m/>
    <m/>
    <s v="ARVO"/>
    <m/>
    <s v="8864609,307176828"/>
    <m/>
    <n v="-22.743641"/>
    <n v="-45.235574"/>
    <s v="https://coffee.edp.gpti.com.br/pdf/deolhonarede/246441"/>
    <s v="PLANO INSPEÇÃO VISUAL PROTHEUS AGO25"/>
    <n v="1"/>
    <n v="252"/>
    <s v="Até 1 ano"/>
    <s v="310BR000306509"/>
    <n v="0"/>
    <n v="0"/>
    <n v="0"/>
    <n v="0"/>
    <n v="1"/>
    <n v="1"/>
    <n v="1"/>
    <n v="0"/>
    <n v="2636"/>
    <n v="0"/>
    <x v="0"/>
    <m/>
    <x v="5"/>
  </r>
  <r>
    <s v="Planejamento"/>
    <n v="246434"/>
    <x v="10634"/>
    <x v="5"/>
    <x v="10"/>
    <x v="21"/>
    <s v="PINDAMONHANGABA"/>
    <d v="2025-08-28T14:34:08"/>
    <s v="RPID1303"/>
    <s v="270BF00024101"/>
    <m/>
    <n v="4"/>
    <n v="0.08"/>
    <n v="0"/>
    <n v="3"/>
    <n v="60"/>
    <s v="Média"/>
    <s v="EQ-PODA"/>
    <s v="PODA DE ARVORES - OPEX"/>
    <m/>
    <s v="Poda primária"/>
    <s v="PAP"/>
    <s v="PROTHEUS"/>
    <n v="1212"/>
    <n v="4677"/>
    <s v="Antonio S Faustino"/>
    <n v="6"/>
    <s v="2 antes  ET49801"/>
    <s v="R Antonio Caetano Jr, Pindamonhangaba"/>
    <s v="270BF00024101"/>
    <s v="2025/T4"/>
    <d v="2025-12-01T00:00:00"/>
    <s v="ARVO"/>
    <m/>
    <m/>
    <s v="Pendente"/>
    <n v="-22.906032"/>
    <n v="-45.462935000000002"/>
    <s v="https://coffee.edp.gpti.com.br/pdf/deolhonarede/246434"/>
    <s v="Exec poda 6 árvores"/>
    <n v="1"/>
    <n v="252"/>
    <s v="Até 1 ano"/>
    <s v="270BF000241019"/>
    <n v="0"/>
    <n v="0"/>
    <n v="0"/>
    <n v="0"/>
    <n v="1.3"/>
    <n v="1.3"/>
    <n v="1"/>
    <n v="0"/>
    <n v="2636"/>
    <n v="0"/>
    <x v="0"/>
    <m/>
    <x v="2"/>
  </r>
  <r>
    <s v="Planejamento"/>
    <n v="246403"/>
    <x v="26"/>
    <x v="5"/>
    <x v="11"/>
    <x v="28"/>
    <s v="GUARATINGUETÁ"/>
    <d v="2025-08-28T13:20:29"/>
    <s v="RGUR1304"/>
    <s v="310BR00030208"/>
    <m/>
    <n v="657"/>
    <n v="9.5500000000000007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4"/>
    <s v="DE BR30208 A ET60498, PODA PRI A3X1/0"/>
    <s v="R. João Francisco Santos, , Guaratingue"/>
    <s v="310BR00030208"/>
    <s v="2025/T4"/>
    <d v="2025-12-01T00:00:00"/>
    <s v="ARVO"/>
    <m/>
    <s v="9112920,307186451"/>
    <m/>
    <n v="-22.745464999999999"/>
    <n v="-45.233964"/>
    <s v="https://coffee.edp.gpti.com.br/pdf/deolhonarede/246403"/>
    <s v="PLANO INSPEÇÃO VISUAL PROTHEUS AGO25"/>
    <n v="1"/>
    <n v="252"/>
    <s v="Até 1 ano"/>
    <s v="310BR000302089"/>
    <n v="0"/>
    <n v="0"/>
    <n v="0"/>
    <n v="0"/>
    <n v="1"/>
    <n v="1"/>
    <n v="1"/>
    <n v="0"/>
    <n v="2636"/>
    <n v="0"/>
    <x v="0"/>
    <m/>
    <x v="5"/>
  </r>
  <r>
    <s v="Planejamento"/>
    <n v="246399"/>
    <x v="10635"/>
    <x v="4"/>
    <x v="9"/>
    <x v="40"/>
    <s v="VALE DO SOL"/>
    <d v="2025-08-28T13:03:25"/>
    <s v="RVSL1301"/>
    <s v="175BF00012519"/>
    <m/>
    <n v="0"/>
    <n v="0"/>
    <n v="0"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6066"/>
    <s v="R. Joana Maria Corrêa Laranjeira, Jardi"/>
    <m/>
    <m/>
    <m/>
    <s v="DETE"/>
    <m/>
    <s v="9201239"/>
    <s v="Pendente"/>
    <n v="-23.241716"/>
    <n v="-45.913688999999998"/>
    <s v="https://coffee.edp.gpti.com.br/pdf/deolhonarede/246399"/>
    <s v="SUST CRUZ BF(3)-15"/>
    <n v="1"/>
    <n v="252"/>
    <s v="Até 1 ano"/>
    <s v="175BF000125199"/>
    <n v="0"/>
    <n v="0"/>
    <n v="0"/>
    <n v="0"/>
    <n v="1"/>
    <n v="1.3"/>
    <n v="1"/>
    <n v="0"/>
    <n v="2636"/>
    <n v="1"/>
    <x v="2"/>
    <s v="1 Planejamento + Até 1 ano"/>
    <x v="2"/>
  </r>
  <r>
    <s v="Planejamento"/>
    <n v="246257"/>
    <x v="10636"/>
    <x v="1"/>
    <x v="1"/>
    <x v="14"/>
    <s v="MOGI CIDADE"/>
    <d v="2025-08-27T17:42:40"/>
    <s v="RMCI1305"/>
    <s v="130BF00000941"/>
    <m/>
    <n v="0"/>
    <n v="0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1"/>
    <s v="4 ANT ET 9673"/>
    <s v="R. Francisco Régis de Oliveira, Parque"/>
    <s v="130BF00000941"/>
    <s v="2025/T3"/>
    <d v="2025-09-01T00:00:00"/>
    <s v="ARVO"/>
    <m/>
    <s v="127212230"/>
    <s v="Pendente"/>
    <n v="-23.509578000000001"/>
    <n v="-46.212015000000001"/>
    <s v="https://coffee.edp.gpti.com.br/pdf/deolhonarede/246257"/>
    <m/>
    <n v="1"/>
    <n v="253"/>
    <s v="Até 1 ano"/>
    <s v="130BF000009419"/>
    <n v="0"/>
    <n v="0"/>
    <n v="0"/>
    <n v="0"/>
    <n v="2"/>
    <n v="1.3"/>
    <n v="1"/>
    <n v="0"/>
    <n v="2636"/>
    <n v="1"/>
    <x v="1"/>
    <s v="1 Planejamento + Até 1 ano"/>
    <x v="2"/>
  </r>
  <r>
    <s v="Planejamento"/>
    <n v="246255"/>
    <x v="10637"/>
    <x v="1"/>
    <x v="1"/>
    <x v="14"/>
    <s v="MOGI CIDADE"/>
    <d v="2025-08-27T17:34:26"/>
    <s v="RMCI1305"/>
    <s v="130BF00000941"/>
    <m/>
    <n v="0"/>
    <n v="0"/>
    <n v="0"/>
    <n v="3"/>
    <n v="48"/>
    <s v="Média"/>
    <s v="DESLIGAMENTO"/>
    <s v="MANUT. CIRC. PRIMARIO - MT - OPEX"/>
    <m/>
    <s v="Cruzeta B4"/>
    <s v="B4"/>
    <s v="DESLIGAMENTO"/>
    <n v="1208"/>
    <n v="3908"/>
    <s v="Ed Carlos Leite Da Silva"/>
    <n v="1"/>
    <s v="1 ANT ET 512418 B4(A3X1/0)"/>
    <s v=", , Mogi das Cruzes"/>
    <s v="130BF00000941"/>
    <s v="2025/T3"/>
    <d v="2025-09-01T00:00:00"/>
    <s v="DETE"/>
    <m/>
    <s v="9404042"/>
    <s v="Pendente"/>
    <n v="-23.510113"/>
    <n v="-46.213867999999998"/>
    <s v="https://coffee.edp.gpti.com.br/pdf/deolhonarede/246255"/>
    <m/>
    <n v="1"/>
    <n v="253"/>
    <s v="Até 1 ano"/>
    <s v="130BF000009419"/>
    <n v="0"/>
    <n v="0"/>
    <n v="0"/>
    <n v="0"/>
    <n v="2"/>
    <n v="1.3"/>
    <n v="1"/>
    <n v="0"/>
    <n v="2636"/>
    <n v="0"/>
    <x v="0"/>
    <m/>
    <x v="2"/>
  </r>
  <r>
    <s v="Planejamento"/>
    <n v="246175"/>
    <x v="10638"/>
    <x v="1"/>
    <x v="1"/>
    <x v="14"/>
    <s v="MOGI CIDADE"/>
    <d v="2025-08-27T13:26:43"/>
    <s v="RMCI1302"/>
    <s v="130BF00002174"/>
    <m/>
    <n v="1283"/>
    <n v="45.76"/>
    <n v="0"/>
    <n v="3"/>
    <n v="60"/>
    <s v="Média"/>
    <s v="LV-PRÓPRIA"/>
    <s v="MANUT. CIRC. PRIMARIO - MT - OPEX"/>
    <m/>
    <s v="Cruzeta B1"/>
    <s v="B1"/>
    <s v="INTERNO"/>
    <n v="1208"/>
    <n v="3908"/>
    <s v="Ed Carlos Leite Da Silva"/>
    <n v="1"/>
    <s v="2 ANT ET 353 B1(A3X1/0)"/>
    <s v="R. João Cardoso dos Santos, Vila Industr"/>
    <s v="130BF00002174"/>
    <s v="2025/T3"/>
    <d v="2025-09-01T00:00:00"/>
    <s v="DETE"/>
    <m/>
    <s v="9083091"/>
    <s v="Pendente"/>
    <n v="-23.519497999999999"/>
    <n v="-46.206859000000001"/>
    <s v="https://coffee.edp.gpti.com.br/pdf/deolhonarede/246175"/>
    <m/>
    <n v="1"/>
    <n v="253"/>
    <s v="Até 1 ano"/>
    <s v="130BF000021749"/>
    <n v="0"/>
    <n v="0"/>
    <n v="0"/>
    <n v="0"/>
    <n v="2"/>
    <n v="1.3"/>
    <n v="1"/>
    <n v="0"/>
    <n v="2636"/>
    <n v="0"/>
    <x v="0"/>
    <m/>
    <x v="2"/>
  </r>
  <r>
    <s v="Planejamento"/>
    <n v="246171"/>
    <x v="10639"/>
    <x v="1"/>
    <x v="1"/>
    <x v="14"/>
    <s v="MOGI CIDADE"/>
    <d v="2025-08-27T12:46:57"/>
    <s v="RMCI1307"/>
    <s v="130BF05383769"/>
    <m/>
    <n v="0"/>
    <n v="0"/>
    <n v="0"/>
    <n v="2"/>
    <n v="85"/>
    <s v="Muito Alta"/>
    <s v="PLANTÃO"/>
    <s v="MANUT. CIRC. PRIMARIO - MT - OPEX"/>
    <m/>
    <s v="Suporte afastador horizontal"/>
    <m/>
    <s v="DESLIGAMENTO"/>
    <n v="1208"/>
    <n v="3908"/>
    <s v="Ed Carlos Leite Da Silva"/>
    <n v="1"/>
    <s v="ET 10533 PADR. ET4A"/>
    <s v="R. Rosa Lins de Albuquerque Rodrigues,"/>
    <m/>
    <m/>
    <m/>
    <s v="DETE"/>
    <m/>
    <s v="9298346"/>
    <s v="Pendente"/>
    <n v="-23.548991000000001"/>
    <n v="-46.192419999999998"/>
    <s v="https://coffee.edp.gpti.com.br/pdf/deolhonarede/246171"/>
    <m/>
    <n v="1"/>
    <n v="253"/>
    <s v="Até 1 ano"/>
    <s v="130BF053837699"/>
    <n v="0"/>
    <n v="0"/>
    <n v="0"/>
    <n v="0"/>
    <n v="2"/>
    <n v="2"/>
    <n v="1"/>
    <n v="0"/>
    <n v="2636"/>
    <n v="0"/>
    <x v="0"/>
    <m/>
    <x v="2"/>
  </r>
  <r>
    <s v="Planejamento"/>
    <n v="245811"/>
    <x v="10640"/>
    <x v="1"/>
    <x v="1"/>
    <x v="14"/>
    <s v="MOGI CIDADE"/>
    <d v="2025-08-25T14:55:05"/>
    <s v="RMCI1304"/>
    <s v="130BF00000844"/>
    <m/>
    <n v="269"/>
    <n v="2.64"/>
    <n v="0"/>
    <n v="2"/>
    <n v="92"/>
    <s v="Muito Alta"/>
    <s v="LV-PRÓPRIA"/>
    <s v="MANUT. CIRC. PRIMARIO - MT - OPEX"/>
    <m/>
    <s v="Cruzeta B1"/>
    <s v="B1"/>
    <s v="INTERNO"/>
    <n v="1208"/>
    <n v="3908"/>
    <s v="Ed Carlos Leite Da Silva"/>
    <n v="1"/>
    <s v="ET 7076 B1(A3X1/0),ET4A SUPERIOR"/>
    <s v="R. Paris, Vila Natal, Mogi das Cruzes"/>
    <s v="130BF00000844"/>
    <s v="2025/T3"/>
    <d v="2025-08-01T00:00:00"/>
    <s v="DETE"/>
    <m/>
    <s v="8658797"/>
    <s v="Pendente"/>
    <n v="-23.535675000000001"/>
    <n v="-46.179423"/>
    <s v="https://coffee.edp.gpti.com.br/pdf/deolhonarede/245811"/>
    <m/>
    <n v="1"/>
    <n v="255"/>
    <s v="Até 1 ano"/>
    <s v="130BF000008449"/>
    <n v="0"/>
    <n v="0"/>
    <n v="0"/>
    <n v="0"/>
    <n v="2"/>
    <n v="2"/>
    <n v="1"/>
    <n v="0"/>
    <n v="2636"/>
    <n v="0"/>
    <x v="0"/>
    <m/>
    <x v="2"/>
  </r>
  <r>
    <s v="Planejamento"/>
    <n v="245828"/>
    <x v="10641"/>
    <x v="1"/>
    <x v="1"/>
    <x v="14"/>
    <s v="MOGI CIDADE"/>
    <d v="2025-08-25T15:48:24"/>
    <s v="RMCI1304"/>
    <s v="130BF00001547"/>
    <m/>
    <n v="987"/>
    <n v="9.67"/>
    <n v="0"/>
    <n v="2"/>
    <n v="92"/>
    <s v="Muito Alta"/>
    <s v="LV-PRÓPRIA"/>
    <s v="MANUT. CIRC. PRIMARIO - MT - OPEX"/>
    <m/>
    <s v="Cruzeta B1"/>
    <s v="B1"/>
    <s v="INTERNO"/>
    <n v="1208"/>
    <n v="3908"/>
    <s v="Ed Carlos Leite Da Silva"/>
    <n v="1"/>
    <s v="1 ANT ET 515741 B1(A3X1/0)"/>
    <s v="Rua Waldir Carrião Soares, Vila Caputer"/>
    <s v="130BF00001547"/>
    <s v="2025/T3"/>
    <d v="2025-08-01T00:00:00"/>
    <s v="DETE"/>
    <m/>
    <s v="8818766"/>
    <s v="Pendente"/>
    <n v="-23.544094000000001"/>
    <n v="-46.177748999999999"/>
    <s v="https://coffee.edp.gpti.com.br/pdf/deolhonarede/245828"/>
    <m/>
    <n v="1"/>
    <n v="255"/>
    <s v="Até 1 ano"/>
    <s v="130BF000015479"/>
    <n v="0"/>
    <n v="0"/>
    <n v="0"/>
    <n v="0"/>
    <n v="2"/>
    <n v="2"/>
    <n v="1"/>
    <n v="0"/>
    <n v="2636"/>
    <n v="0"/>
    <x v="0"/>
    <m/>
    <x v="2"/>
  </r>
  <r>
    <s v="Planejamento"/>
    <n v="245898"/>
    <x v="26"/>
    <x v="5"/>
    <x v="11"/>
    <x v="28"/>
    <s v="GUARATINGUETÁ"/>
    <d v="2025-08-25T18:44:09"/>
    <s v="RGUR1301"/>
    <s v="310BF00030046"/>
    <m/>
    <n v="11"/>
    <n v="0.2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15"/>
    <s v="10 APÓS BF30046 A ET60955, PODA PRI"/>
    <s v="ESTRADA DO PESSEGUEIRO, PESSEGUEIRO"/>
    <s v="310BF00030046"/>
    <s v="2025/T4"/>
    <d v="2025-10-01T00:00:00"/>
    <s v="ARVO"/>
    <m/>
    <s v="8690001,9277001"/>
    <m/>
    <n v="-22.923679"/>
    <n v="-45.047592000000002"/>
    <s v="https://coffee.edp.gpti.com.br/pdf/deolhonarede/245898"/>
    <s v="PLANO INSPEÇÃO VISUAL PROTHEUS AGO25"/>
    <n v="1"/>
    <n v="255"/>
    <s v="Até 1 ano"/>
    <s v="310BF000300469"/>
    <n v="0"/>
    <n v="0"/>
    <n v="0"/>
    <n v="0"/>
    <n v="1"/>
    <n v="1"/>
    <n v="1"/>
    <n v="0"/>
    <n v="2636"/>
    <n v="0"/>
    <x v="0"/>
    <m/>
    <x v="2"/>
  </r>
  <r>
    <s v="Planejamento"/>
    <n v="245897"/>
    <x v="26"/>
    <x v="5"/>
    <x v="11"/>
    <x v="28"/>
    <s v="GUARATINGUETÁ"/>
    <d v="2025-08-25T18:44:09"/>
    <s v="RGUR1301"/>
    <s v="310ET00060602"/>
    <m/>
    <n v="1"/>
    <n v="0.02"/>
    <n v="0"/>
    <n v="7"/>
    <n v="20"/>
    <s v="Muito Baixa"/>
    <s v="DESLIGAMENTO"/>
    <s v="MANUT. CIRC. PRIMARIO - MT - OPEX"/>
    <m/>
    <s v="Substituição de para-raios"/>
    <m/>
    <s v="PROTHEUS"/>
    <n v="142"/>
    <n v="4748"/>
    <s v="Claudio Ferreira Pinto"/>
    <n v="1"/>
    <s v="EM ET60602, SUBPAR F 23,M3,ET4A A4"/>
    <s v="ACS MARCOS ROSSI DE SILVIO FARIA,PESSEGU"/>
    <m/>
    <m/>
    <m/>
    <s v="QUCC"/>
    <m/>
    <s v="8742962"/>
    <m/>
    <n v="-22.902035000000001"/>
    <n v="-45.053173000000001"/>
    <s v="https://coffee.edp.gpti.com.br/pdf/deolhonarede/245897"/>
    <s v="PLANO INSPEÇÃO VISUAL PROTHEUS AGO25"/>
    <n v="1"/>
    <n v="255"/>
    <s v="Até 1 ano"/>
    <s v="310ET000606029"/>
    <n v="0"/>
    <n v="0"/>
    <n v="0"/>
    <n v="0"/>
    <n v="1"/>
    <n v="1"/>
    <n v="1"/>
    <n v="0"/>
    <n v="2636"/>
    <n v="0"/>
    <x v="0"/>
    <m/>
    <x v="6"/>
  </r>
  <r>
    <s v="Planejamento"/>
    <n v="245849"/>
    <x v="10642"/>
    <x v="4"/>
    <x v="5"/>
    <x v="12"/>
    <s v="JACAREI"/>
    <d v="2025-08-25T17:03:23"/>
    <s v="RJAC1307"/>
    <s v="285CF00000360"/>
    <m/>
    <n v="14"/>
    <n v="1.1299999999999999"/>
    <n v="0"/>
    <n v="3"/>
    <n v="60"/>
    <s v="Média"/>
    <s v="EQ-PODA"/>
    <s v="PODA DE ARVORES - OPEX"/>
    <m/>
    <s v="Poda cerca viva"/>
    <m/>
    <s v="INTERNO"/>
    <n v="1206"/>
    <n v="5586"/>
    <s v="Julio Augusto Dos Santos"/>
    <n v="250"/>
    <s v="1 AO 3 AN 1 AO 3 AP ET-1542"/>
    <s v="MARGINAL DA ROD DUTRA"/>
    <m/>
    <m/>
    <m/>
    <s v="ARVO"/>
    <m/>
    <s v="9144598"/>
    <s v="Pendente"/>
    <n v="-23.274524"/>
    <n v="-45.974463"/>
    <s v="https://coffee.edp.gpti.com.br/pdf/deolhonarede/245849"/>
    <s v="PODA PRIMÁRIA CERCA VIVA XLPE"/>
    <n v="1"/>
    <n v="255"/>
    <s v="Até 1 ano"/>
    <s v="285CF000003609"/>
    <n v="0"/>
    <n v="0"/>
    <n v="0"/>
    <n v="0"/>
    <n v="2"/>
    <n v="1.3"/>
    <n v="1"/>
    <n v="0"/>
    <n v="2636"/>
    <n v="0"/>
    <x v="0"/>
    <m/>
    <x v="1"/>
  </r>
  <r>
    <s v="Planejamento"/>
    <n v="245845"/>
    <x v="10643"/>
    <x v="4"/>
    <x v="5"/>
    <x v="12"/>
    <s v="JACAREI"/>
    <d v="2025-08-25T16:57:13"/>
    <s v="RJAC1307"/>
    <s v="285CF00000360"/>
    <m/>
    <n v="14"/>
    <n v="1.1299999999999999"/>
    <n v="0"/>
    <n v="3"/>
    <n v="60"/>
    <s v="Média"/>
    <s v="EQ-PODA"/>
    <s v="PODA DE ARVORES - OPEX"/>
    <m/>
    <s v="Poda primária"/>
    <s v="PAP"/>
    <s v="INTERNO"/>
    <n v="1206"/>
    <n v="5586"/>
    <s v="Julio Augusto Dos Santos"/>
    <n v="2"/>
    <s v="1 AN 1 AP ET-1167"/>
    <s v="MARGINAL DA ROD DUTRA"/>
    <m/>
    <m/>
    <m/>
    <s v="ARVO"/>
    <m/>
    <s v="9358900"/>
    <s v="Pendente"/>
    <n v="-23.275608999999999"/>
    <n v="-45.974715000000003"/>
    <s v="https://coffee.edp.gpti.com.br/pdf/deolhonarede/245845"/>
    <s v="PODA PRIMÁRIA 3X336,4"/>
    <n v="1"/>
    <n v="255"/>
    <s v="Até 1 ano"/>
    <s v="285CF000003609"/>
    <n v="0"/>
    <n v="0"/>
    <n v="0"/>
    <n v="0"/>
    <n v="2"/>
    <n v="1.3"/>
    <n v="1"/>
    <n v="0"/>
    <n v="2636"/>
    <n v="0"/>
    <x v="0"/>
    <m/>
    <x v="1"/>
  </r>
  <r>
    <s v="Planejamento"/>
    <n v="245844"/>
    <x v="10644"/>
    <x v="4"/>
    <x v="5"/>
    <x v="12"/>
    <s v="JACAREI"/>
    <d v="2025-08-25T16:47:04"/>
    <s v="RJAC1307"/>
    <s v="285CF00007809"/>
    <m/>
    <n v="0"/>
    <n v="0"/>
    <n v="0"/>
    <n v="3"/>
    <n v="60"/>
    <s v="Média"/>
    <s v="DESLIGAMENTO"/>
    <s v="MANUT. CIRC. PRIMARIO - MT - OPEX"/>
    <m/>
    <s v="Suporte afastador horizontal"/>
    <m/>
    <s v="INTERNO"/>
    <n v="1206"/>
    <n v="5586"/>
    <s v="Julio Augusto Dos Santos"/>
    <n v="1"/>
    <s v="EM ET-765"/>
    <s v="R. Barão do Rio Branco, Jardim Santa Ma"/>
    <m/>
    <m/>
    <m/>
    <s v="DETE"/>
    <m/>
    <s v="8664905"/>
    <s v="Pendente"/>
    <n v="-23.293330000000001"/>
    <n v="-45.965344999999999"/>
    <s v="https://coffee.edp.gpti.com.br/pdf/deolhonarede/245844"/>
    <s v="SUST CRUZ BF(3)-23"/>
    <n v="1"/>
    <n v="255"/>
    <s v="Até 1 ano"/>
    <s v="285CF000078099"/>
    <n v="0"/>
    <n v="0"/>
    <n v="0"/>
    <n v="0"/>
    <n v="2"/>
    <n v="1.3"/>
    <n v="1"/>
    <n v="0"/>
    <n v="2636"/>
    <n v="0"/>
    <x v="0"/>
    <m/>
    <x v="1"/>
  </r>
  <r>
    <s v="Planejamento"/>
    <n v="245843"/>
    <x v="10645"/>
    <x v="4"/>
    <x v="5"/>
    <x v="12"/>
    <s v="JACAREI"/>
    <d v="2025-08-25T16:47:04"/>
    <s v="RJAC1307"/>
    <s v="285CF00000780"/>
    <m/>
    <n v="674"/>
    <n v="54.22"/>
    <n v="0"/>
    <n v="3"/>
    <n v="75"/>
    <s v="Alta"/>
    <s v="LV-PRÓPRIA"/>
    <s v="MANUT. CIRC. PRIMARIO - MT - OPEX"/>
    <m/>
    <s v="Cruzeta M1"/>
    <s v="M1"/>
    <s v="INTERNO"/>
    <n v="1206"/>
    <n v="5586"/>
    <s v="Julio Augusto Dos Santos"/>
    <n v="1"/>
    <s v="EM ET-765"/>
    <s v="R. Barão do Rio Branco, Jardim Santa Ma"/>
    <s v="285CF00000780"/>
    <s v="2025/T1"/>
    <d v="2025-01-01T00:00:00"/>
    <s v="DETE"/>
    <m/>
    <s v="8664905"/>
    <s v="Pendente"/>
    <n v="-23.293327999999999"/>
    <n v="-45.965347000000001"/>
    <s v="https://coffee.edp.gpti.com.br/pdf/deolhonarede/245843"/>
    <s v="SUST CRUZ M1(3)336,4-23-SUP"/>
    <n v="1"/>
    <n v="255"/>
    <s v="Até 1 ano"/>
    <s v="285CF000007809"/>
    <n v="0"/>
    <n v="0"/>
    <n v="0"/>
    <n v="0"/>
    <n v="2"/>
    <n v="1.7"/>
    <n v="1"/>
    <n v="0"/>
    <n v="2636"/>
    <n v="0"/>
    <x v="0"/>
    <m/>
    <x v="1"/>
  </r>
  <r>
    <s v="Planejamento"/>
    <n v="245842"/>
    <x v="10646"/>
    <x v="4"/>
    <x v="5"/>
    <x v="12"/>
    <s v="JACAREI"/>
    <d v="2025-08-25T16:41:25"/>
    <s v="RJAC1307"/>
    <s v="285CF00000780"/>
    <m/>
    <n v="674"/>
    <n v="54.22"/>
    <n v="0"/>
    <n v="3"/>
    <n v="71"/>
    <s v="Alta"/>
    <s v="LV-PRÓPRIA"/>
    <s v="MANUT. CIRC. PRIMARIO - MT - OPEX"/>
    <m/>
    <s v="Cruzeta M4"/>
    <s v="M4"/>
    <s v="INTERNO"/>
    <n v="1206"/>
    <n v="5586"/>
    <s v="Julio Augusto Dos Santos"/>
    <n v="1"/>
    <s v="2 AN ET-1105"/>
    <s v="R. João da Cruz Mariano, Jardim Santa M"/>
    <s v="285CF00000780"/>
    <s v="2025/T1"/>
    <d v="2025-01-01T00:00:00"/>
    <s v="DETE"/>
    <m/>
    <s v="8606784"/>
    <s v="Pendente"/>
    <n v="-23.293816"/>
    <n v="-45.963301000000001"/>
    <s v="https://coffee.edp.gpti.com.br/pdf/deolhonarede/245842"/>
    <s v="SUST CRUZ M4(3)336,4-15"/>
    <n v="1"/>
    <n v="255"/>
    <s v="Até 1 ano"/>
    <s v="285CF000007809"/>
    <n v="0"/>
    <n v="0"/>
    <n v="0"/>
    <n v="0"/>
    <n v="2"/>
    <n v="1.7"/>
    <n v="1"/>
    <n v="0"/>
    <n v="2636"/>
    <n v="0"/>
    <x v="0"/>
    <m/>
    <x v="1"/>
  </r>
  <r>
    <s v="Planejamento"/>
    <n v="245827"/>
    <x v="10647"/>
    <x v="1"/>
    <x v="1"/>
    <x v="14"/>
    <s v="MOGI CIDADE"/>
    <d v="2025-08-25T15:44:31"/>
    <s v="RMCI1304"/>
    <s v="130BF00001547"/>
    <m/>
    <n v="987"/>
    <n v="9.67"/>
    <n v="0"/>
    <n v="3"/>
    <n v="45"/>
    <s v="Média"/>
    <s v="EQ-PODA"/>
    <s v="PODA DE ARVORES - OPEX"/>
    <m/>
    <s v="Poda primária"/>
    <s v="PAP"/>
    <s v="INTERNO"/>
    <n v="1208"/>
    <n v="3908"/>
    <s v="Ed Carlos Leite Da Silva"/>
    <n v="1"/>
    <s v="4 AP ET 9562"/>
    <s v="Rua Waldir Carrião Soares, Vila Caputer"/>
    <s v="130BF00001547"/>
    <s v="2025/T3"/>
    <d v="2025-08-01T00:00:00"/>
    <s v="ARVO"/>
    <m/>
    <s v="9406257"/>
    <s v="Pendente"/>
    <n v="-23.543987999999999"/>
    <n v="-46.179932000000001"/>
    <s v="https://coffee.edp.gpti.com.br/pdf/deolhonarede/245827"/>
    <m/>
    <n v="1"/>
    <n v="255"/>
    <s v="Até 1 ano"/>
    <s v="130BF000015479"/>
    <n v="0"/>
    <n v="0"/>
    <n v="0"/>
    <n v="0"/>
    <n v="2"/>
    <n v="1.3"/>
    <n v="1"/>
    <n v="0"/>
    <n v="2636"/>
    <n v="1"/>
    <x v="1"/>
    <s v="1 Planejamento + Até 1 ano"/>
    <x v="2"/>
  </r>
  <r>
    <s v="Planejamento"/>
    <n v="246143"/>
    <x v="10648"/>
    <x v="4"/>
    <x v="5"/>
    <x v="12"/>
    <s v="JACAREI"/>
    <d v="2025-08-27T12:07:54"/>
    <s v="RJAC1308"/>
    <s v="285BF00000948"/>
    <m/>
    <n v="2063"/>
    <n v="39.28"/>
    <n v="0"/>
    <n v="3"/>
    <n v="67"/>
    <s v="Alta"/>
    <s v="LV-PRÓPRIA"/>
    <s v="MANUT. CIRC. PRIMARIO - MT - OPEX"/>
    <m/>
    <s v="Cruzeta M4"/>
    <s v="M4"/>
    <s v="INTERNO"/>
    <n v="1206"/>
    <n v="5586"/>
    <s v="Julio Augusto Dos Santos"/>
    <n v="1"/>
    <s v="EM BF-525300"/>
    <s v="Av. Azênio de Azevedo Chaves, Jardim Sa"/>
    <s v="285BF00000948"/>
    <s v="2025/T2"/>
    <d v="2025-05-01T00:00:00"/>
    <s v="DETE"/>
    <m/>
    <s v="9412428"/>
    <s v="Pendente"/>
    <n v="-23.284935999999998"/>
    <n v="-45.962437999999999"/>
    <s v="https://coffee.edp.gpti.com.br/pdf/deolhonarede/246143"/>
    <s v="SUST CRUZ M4(1)1/0-15-SUP"/>
    <n v="1"/>
    <n v="253"/>
    <s v="Até 1 ano"/>
    <s v="285BF000009489"/>
    <n v="0"/>
    <n v="0"/>
    <n v="0"/>
    <n v="0"/>
    <n v="2"/>
    <n v="1.7"/>
    <n v="1"/>
    <n v="0"/>
    <n v="2636"/>
    <n v="0"/>
    <x v="0"/>
    <m/>
    <x v="2"/>
  </r>
  <r>
    <s v="Planejamento"/>
    <n v="245826"/>
    <x v="10649"/>
    <x v="5"/>
    <x v="10"/>
    <x v="38"/>
    <s v="MANTIQUEIRA"/>
    <d v="2025-08-25T15:43:00"/>
    <s v="RMTQ1303"/>
    <s v="295BF00564707"/>
    <m/>
    <n v="2527"/>
    <n v="47.43"/>
    <n v="0"/>
    <n v="3"/>
    <n v="53"/>
    <s v="Média"/>
    <s v="EQ-PODA"/>
    <s v="PODA DE ARVORES - OPEX"/>
    <m/>
    <s v="Poda primária"/>
    <s v="PAP"/>
    <s v="PROTHEUS"/>
    <n v="1212"/>
    <n v="4677"/>
    <s v="Antonio S Faustino"/>
    <n v="5"/>
    <s v="da BF564707 até  ET40195"/>
    <s v="Tv. Laura Gonçalves Nogueira, Esplanada"/>
    <s v="295BF00564707"/>
    <s v="2025/T4"/>
    <d v="2025-11-01T00:00:00"/>
    <s v="ARVO"/>
    <m/>
    <m/>
    <s v="Pendente"/>
    <n v="-23.035955000000001"/>
    <n v="-45.588420999999997"/>
    <s v="https://coffee.edp.gpti.com.br/pdf/deolhonarede/245826"/>
    <s v="Exec poda 5 árvores"/>
    <n v="1"/>
    <n v="255"/>
    <s v="Até 1 ano"/>
    <s v="295BF005647079"/>
    <n v="0"/>
    <n v="0"/>
    <n v="0"/>
    <n v="0"/>
    <n v="1.3"/>
    <n v="1.3"/>
    <n v="1"/>
    <n v="0"/>
    <n v="2636"/>
    <n v="0"/>
    <x v="0"/>
    <m/>
    <x v="2"/>
  </r>
  <r>
    <s v="Planejamento"/>
    <n v="245822"/>
    <x v="10650"/>
    <x v="5"/>
    <x v="10"/>
    <x v="38"/>
    <s v="MANTIQUEIRA"/>
    <d v="2025-08-25T15:30:41"/>
    <s v="RMTQ1303"/>
    <s v="295CF00556122"/>
    <m/>
    <n v="5328"/>
    <n v="100"/>
    <n v="0"/>
    <n v="3"/>
    <n v="61"/>
    <s v="Alta"/>
    <s v="LV-PRÓPRIA"/>
    <s v="MANUT. CIRC. PRIMARIO - MT - OPEX"/>
    <m/>
    <s v="Cabo solto do Isolador"/>
    <m/>
    <s v="PROTHEUS"/>
    <n v="1212"/>
    <n v="4677"/>
    <s v="Antonio S Faustino"/>
    <n v="1"/>
    <s v="2 antes RL600642,REFAZER AMARRAÇÃO ELAST"/>
    <s v="Av. Prof. Ernesto de Oliveira Filho, Es"/>
    <s v="295CF00556122"/>
    <s v="2025/T4"/>
    <d v="2025-10-01T00:00:00"/>
    <s v="DETE"/>
    <m/>
    <s v="8837138"/>
    <s v="Pendente"/>
    <n v="-23.037859999999998"/>
    <n v="-45.590386000000002"/>
    <s v="https://coffee.edp.gpti.com.br/pdf/deolhonarede/245822"/>
    <s v="refazer amarração elastomérica fase D em CE2 (185AX)"/>
    <n v="1"/>
    <n v="255"/>
    <s v="Até 1 ano"/>
    <s v="295CF005561229"/>
    <n v="0"/>
    <n v="0"/>
    <n v="0"/>
    <n v="0"/>
    <n v="1.3"/>
    <n v="1.7"/>
    <n v="1"/>
    <n v="0"/>
    <n v="2636"/>
    <n v="0"/>
    <x v="0"/>
    <m/>
    <x v="1"/>
  </r>
  <r>
    <s v="Planejamento"/>
    <n v="245821"/>
    <x v="10651"/>
    <x v="5"/>
    <x v="10"/>
    <x v="38"/>
    <s v="MANTIQUEIRA"/>
    <d v="2025-08-25T15:25:03"/>
    <s v="RMTQ1303"/>
    <s v="295CF00556122"/>
    <m/>
    <n v="5328"/>
    <n v="100"/>
    <n v="0"/>
    <n v="3"/>
    <n v="61"/>
    <s v="Alta"/>
    <s v="EQ-PODA"/>
    <s v="PODA DE ARVORES - OPEX"/>
    <m/>
    <s v="Poda primária"/>
    <s v="PAP"/>
    <s v="PROTHEUS"/>
    <n v="1212"/>
    <n v="4677"/>
    <s v="Antonio S Faustino"/>
    <n v="6"/>
    <s v="1 ao 3 antes  RL600642"/>
    <s v="Av. Prof. Ernesto de Oliveira Filho, Es"/>
    <s v="295CF00556122"/>
    <s v="2025/T4"/>
    <d v="2025-10-01T00:00:00"/>
    <s v="ARVO"/>
    <m/>
    <m/>
    <s v="Pendente"/>
    <n v="-23.037780999999999"/>
    <n v="-45.590257000000001"/>
    <s v="https://coffee.edp.gpti.com.br/pdf/deolhonarede/245821"/>
    <s v="Exec poda 6 árvores"/>
    <n v="1"/>
    <n v="255"/>
    <s v="Até 1 ano"/>
    <s v="295CF005561229"/>
    <n v="0"/>
    <n v="0"/>
    <n v="0"/>
    <n v="0"/>
    <n v="1.3"/>
    <n v="1.7"/>
    <n v="1"/>
    <n v="0"/>
    <n v="2636"/>
    <n v="0"/>
    <x v="0"/>
    <m/>
    <x v="1"/>
  </r>
  <r>
    <s v="Planejamento"/>
    <n v="245815"/>
    <x v="10652"/>
    <x v="1"/>
    <x v="1"/>
    <x v="14"/>
    <s v="MOGI CIDADE"/>
    <d v="2025-08-25T15:01:46"/>
    <s v="RMCI1304"/>
    <s v="130BF00000844"/>
    <m/>
    <n v="269"/>
    <n v="2.64"/>
    <n v="0"/>
    <n v="2"/>
    <n v="92"/>
    <s v="Muito Alta"/>
    <s v="LV-PRÓPRIA"/>
    <s v="MANUT. CIRC. PRIMARIO - MT - OPEX"/>
    <m/>
    <s v="Cruzeta B1"/>
    <s v="B1"/>
    <s v="INTERNO"/>
    <n v="1208"/>
    <n v="3908"/>
    <s v="Ed Carlos Leite Da Silva"/>
    <n v="1"/>
    <s v="3 AP BF 844 B1(A3X1/0)"/>
    <s v="R. Paris, Alto da Boa Vista, Mogi das C"/>
    <s v="130BF00000844"/>
    <s v="2025/T3"/>
    <d v="2025-08-01T00:00:00"/>
    <s v="DETE"/>
    <m/>
    <s v="9138810"/>
    <s v="Pendente"/>
    <n v="-23.535157999999999"/>
    <n v="-46.180228"/>
    <s v="https://coffee.edp.gpti.com.br/pdf/deolhonarede/245815"/>
    <m/>
    <n v="1"/>
    <n v="255"/>
    <s v="Até 1 ano"/>
    <s v="130BF000008449"/>
    <n v="0"/>
    <n v="0"/>
    <n v="0"/>
    <n v="0"/>
    <n v="2"/>
    <n v="2"/>
    <n v="1"/>
    <n v="0"/>
    <n v="2636"/>
    <n v="0"/>
    <x v="0"/>
    <m/>
    <x v="2"/>
  </r>
  <r>
    <s v="Planejamento"/>
    <n v="245814"/>
    <x v="10653"/>
    <x v="1"/>
    <x v="1"/>
    <x v="14"/>
    <s v="MOGI CIDADE"/>
    <d v="2025-08-25T15:01:46"/>
    <s v="RMCI1304"/>
    <s v="130BF00000844"/>
    <m/>
    <n v="269"/>
    <n v="2.64"/>
    <n v="0"/>
    <n v="2"/>
    <n v="92"/>
    <s v="Muito Alta"/>
    <s v="LV-PRÓPRIA"/>
    <s v="MANUT. CIRC. PRIMARIO - MT - OPEX"/>
    <m/>
    <s v="Cruzeta B1"/>
    <s v="B1"/>
    <s v="INTERNO"/>
    <n v="1208"/>
    <n v="3908"/>
    <s v="Ed Carlos Leite Da Silva"/>
    <n v="1"/>
    <s v="2 AP BF 844 B1(A3X1/0)"/>
    <s v="R. Paris, Alto da Boa Vista, Mogi das C"/>
    <s v="130BF00000844"/>
    <s v="2025/T3"/>
    <d v="2025-08-01T00:00:00"/>
    <s v="DETE"/>
    <m/>
    <s v="9406239"/>
    <s v="Pendente"/>
    <n v="-23.535146000000001"/>
    <n v="-46.180224000000003"/>
    <s v="https://coffee.edp.gpti.com.br/pdf/deolhonarede/245814"/>
    <m/>
    <n v="1"/>
    <n v="255"/>
    <s v="Até 1 ano"/>
    <s v="130BF000008449"/>
    <n v="0"/>
    <n v="0"/>
    <n v="0"/>
    <n v="0"/>
    <n v="2"/>
    <n v="2"/>
    <n v="1"/>
    <n v="0"/>
    <n v="2636"/>
    <n v="0"/>
    <x v="0"/>
    <m/>
    <x v="2"/>
  </r>
  <r>
    <s v="Planejamento"/>
    <n v="245813"/>
    <x v="10654"/>
    <x v="1"/>
    <x v="1"/>
    <x v="14"/>
    <s v="MOGI CIDADE"/>
    <d v="2025-08-25T15:01:46"/>
    <s v="RMCI1304"/>
    <s v="130BF00000844"/>
    <m/>
    <n v="269"/>
    <n v="2.64"/>
    <n v="0"/>
    <n v="2"/>
    <n v="92"/>
    <s v="Muito Alta"/>
    <s v="LV-PRÓPRIA"/>
    <s v="MANUT. CIRC. PRIMARIO - MT - OPEX"/>
    <m/>
    <s v="Cruzeta B1"/>
    <s v="B1"/>
    <s v="INTERNO"/>
    <n v="1208"/>
    <n v="3908"/>
    <s v="Ed Carlos Leite Da Silva"/>
    <n v="1"/>
    <s v="1 AP BF 844 B1(A3X1/0)"/>
    <s v="R. Paris, Alto da Boa Vista, Mogi das C"/>
    <s v="130BF00000844"/>
    <s v="2025/T3"/>
    <d v="2025-08-01T00:00:00"/>
    <s v="DETE"/>
    <m/>
    <s v="8658675"/>
    <s v="Pendente"/>
    <n v="-23.535142"/>
    <n v="-46.180222000000001"/>
    <s v="https://coffee.edp.gpti.com.br/pdf/deolhonarede/245813"/>
    <m/>
    <n v="1"/>
    <n v="255"/>
    <s v="Até 1 ano"/>
    <s v="130BF000008449"/>
    <n v="0"/>
    <n v="0"/>
    <n v="0"/>
    <n v="0"/>
    <n v="2"/>
    <n v="2"/>
    <n v="1"/>
    <n v="0"/>
    <n v="2636"/>
    <n v="0"/>
    <x v="0"/>
    <m/>
    <x v="2"/>
  </r>
  <r>
    <s v="Planejamento"/>
    <n v="245812"/>
    <x v="10655"/>
    <x v="1"/>
    <x v="1"/>
    <x v="14"/>
    <s v="MOGI CIDADE"/>
    <d v="2025-08-25T14:55:06"/>
    <s v="RMCI1304"/>
    <s v="130BF00000844"/>
    <m/>
    <n v="269"/>
    <n v="2.64"/>
    <n v="0"/>
    <n v="2"/>
    <n v="92"/>
    <s v="Muito Alta"/>
    <s v="LV-PRÓPRIA"/>
    <s v="MANUT. CIRC. PRIMARIO - MT - OPEX"/>
    <m/>
    <s v="Cruzeta B1"/>
    <s v="B1"/>
    <s v="INTERNO"/>
    <n v="1208"/>
    <n v="3908"/>
    <s v="Ed Carlos Leite Da Silva"/>
    <n v="1"/>
    <s v="1 ANT ET 7076 B1(A3X1/0)"/>
    <s v="R. Paris, Vila Natal, Mogi das Cruzes"/>
    <s v="130BF00000844"/>
    <s v="2025/T3"/>
    <d v="2025-08-01T00:00:00"/>
    <s v="DETE"/>
    <m/>
    <s v="9085078"/>
    <s v="Pendente"/>
    <n v="-23.535675999999999"/>
    <n v="-46.17942"/>
    <s v="https://coffee.edp.gpti.com.br/pdf/deolhonarede/245812"/>
    <m/>
    <n v="1"/>
    <n v="255"/>
    <s v="Até 1 ano"/>
    <s v="130BF000008449"/>
    <n v="0"/>
    <n v="0"/>
    <n v="0"/>
    <n v="0"/>
    <n v="2"/>
    <n v="2"/>
    <n v="1"/>
    <n v="0"/>
    <n v="2636"/>
    <n v="0"/>
    <x v="0"/>
    <m/>
    <x v="2"/>
  </r>
  <r>
    <s v="Planejamento"/>
    <n v="245904"/>
    <x v="26"/>
    <x v="5"/>
    <x v="11"/>
    <x v="28"/>
    <s v="GUARATINGUETÁ"/>
    <d v="2025-08-25T18:44:10"/>
    <s v="RGUR1301"/>
    <s v="305BF00515308"/>
    <m/>
    <n v="16"/>
    <n v="0.32"/>
    <n v="0"/>
    <n v="7"/>
    <n v="20"/>
    <s v="Muito Baixa"/>
    <s v="EQ-PODA"/>
    <s v="PODA DE ARVORES - OPEX"/>
    <m/>
    <s v="Poda primária"/>
    <s v="PAP"/>
    <s v="PROTHEUS"/>
    <n v="142"/>
    <n v="4748"/>
    <s v="Claudio Ferreira Pinto"/>
    <n v="25"/>
    <s v="TRECHO TOTAL BF515308, PODA PRI A4"/>
    <s v="ESTRADA POÇO FUNDO, R F CORIMBAMBA"/>
    <s v="305BF00515308"/>
    <s v="2025/T4"/>
    <d v="2025-10-01T00:00:00"/>
    <s v="ARVO"/>
    <m/>
    <s v="9485074,9485089"/>
    <m/>
    <n v="-22.895495"/>
    <n v="-45.030620999999996"/>
    <s v="https://coffee.edp.gpti.com.br/pdf/deolhonarede/245904"/>
    <s v="PLANO INSPEÇÃO VISUAL PROTHEUS AGO25"/>
    <n v="1"/>
    <n v="255"/>
    <s v="Até 1 ano"/>
    <s v="305BF005153089"/>
    <n v="0"/>
    <n v="0"/>
    <n v="0"/>
    <n v="0"/>
    <n v="1"/>
    <n v="1"/>
    <n v="1"/>
    <n v="0"/>
    <n v="2636"/>
    <n v="0"/>
    <x v="0"/>
    <m/>
    <x v="2"/>
  </r>
  <r>
    <s v="Planejamento"/>
    <n v="245961"/>
    <x v="26"/>
    <x v="5"/>
    <x v="10"/>
    <x v="21"/>
    <s v="CAMPOS DO JORDAO"/>
    <d v="2025-08-26T13:49:25"/>
    <s v="RPIC1301"/>
    <s v="270MD00528536"/>
    <m/>
    <n v="28"/>
    <n v="100"/>
    <n v="0"/>
    <n v="7"/>
    <n v="36"/>
    <s v="Baixa"/>
    <s v="EQ-PODA"/>
    <s v="PODA DE ARVORES - OPEX"/>
    <m/>
    <s v="Limpeza de faixa"/>
    <m/>
    <s v="PROTHEUS"/>
    <n v="142"/>
    <n v="4748"/>
    <s v="Claudio Ferreira Pinto"/>
    <n v="40"/>
    <s v="DE MD528536 A 2 APOS RL505405, LIMP FAIX"/>
    <s v="ESTRADA M PICO ITAPEVA,PINDAMONHANGA"/>
    <m/>
    <m/>
    <m/>
    <s v="ARVO"/>
    <m/>
    <s v="9516149"/>
    <m/>
    <n v="-22.769220000000001"/>
    <n v="-45.543036000000001"/>
    <s v="https://coffee.edp.gpti.com.br/pdf/deolhonarede/245961"/>
    <s v="PLANO INSPEÇÃO VISUAL PROTHEUS AGO25"/>
    <n v="1"/>
    <n v="254"/>
    <s v="Até 1 ano"/>
    <s v="270MD005285369"/>
    <n v="0"/>
    <n v="0"/>
    <n v="0"/>
    <n v="0"/>
    <n v="1.3"/>
    <n v="1"/>
    <n v="1"/>
    <n v="0"/>
    <n v="2636"/>
    <n v="0"/>
    <x v="0"/>
    <m/>
    <x v="13"/>
  </r>
  <r>
    <s v="Planejamento"/>
    <n v="245974"/>
    <x v="10656"/>
    <x v="5"/>
    <x v="10"/>
    <x v="21"/>
    <s v="CAMPOS DO JORDAO"/>
    <d v="2025-08-26T14:17:02"/>
    <s v="RPIC1301"/>
    <s v="270RL05054059"/>
    <m/>
    <n v="0"/>
    <n v="0"/>
    <n v="0"/>
    <n v="3"/>
    <n v="60"/>
    <s v="Média"/>
    <s v="DESLIGAMENTO"/>
    <s v="MANUT. CIRC. PRIMARIO - MT - OPEX"/>
    <m/>
    <s v="Suporte afastador horizontal"/>
    <m/>
    <s v="PROTHEUS"/>
    <n v="142"/>
    <n v="4748"/>
    <s v="Claudio Ferreira Pinto"/>
    <n v="1"/>
    <s v="EM ET49747, SUBBANC 15,M4,ET4A"/>
    <s v="Estr. p/ O Pico do Itapeva, , Campos do"/>
    <m/>
    <m/>
    <m/>
    <s v="DETE"/>
    <m/>
    <s v="8786019"/>
    <s v="Pendente"/>
    <n v="-22.765077999999999"/>
    <n v="-45.540317000000002"/>
    <s v="https://coffee.edp.gpti.com.br/pdf/deolhonarede/245974"/>
    <s v="PLANO INSPEÇÃO VISUAL PROTHEUS AGO25"/>
    <n v="1"/>
    <n v="254"/>
    <s v="Até 1 ano"/>
    <s v="270RL050540599"/>
    <n v="0"/>
    <n v="0"/>
    <n v="0"/>
    <n v="0"/>
    <n v="1.3"/>
    <n v="1.3"/>
    <n v="1"/>
    <n v="0"/>
    <n v="2636"/>
    <n v="0"/>
    <x v="0"/>
    <m/>
    <x v="0"/>
  </r>
  <r>
    <s v="CSD"/>
    <n v="245977"/>
    <x v="10657"/>
    <x v="0"/>
    <x v="0"/>
    <x v="39"/>
    <s v="GOPOUVA"/>
    <d v="2025-08-26T14:20:51"/>
    <s v="RGOP0112"/>
    <s v="045CF00025216"/>
    <m/>
    <n v="1236"/>
    <n v="100"/>
    <n v="0"/>
    <n v="3"/>
    <n v="64"/>
    <s v="Alta"/>
    <s v="LV-PRÓPRIA"/>
    <s v="MANUT. CIRC. PRIMARIO - MT - OPEX"/>
    <m/>
    <s v="Cruzeta B4"/>
    <s v="B4"/>
    <s v="INTERNO"/>
    <n v="1651"/>
    <m/>
    <m/>
    <n v="0"/>
    <s v="ET 674878"/>
    <s v="Av. Milton, Vila Galvão, Guarulhos"/>
    <s v="045CF00025216"/>
    <s v="2025/T1"/>
    <d v="2025-03-01T00:00:00"/>
    <s v="DETE"/>
    <m/>
    <m/>
    <s v="Pendente"/>
    <n v="-23.459913"/>
    <n v="-46.562373000000001"/>
    <s v="https://coffee.edp.gpti.com.br/pdf/deolhonarede/245977"/>
    <s v="Substituir cruzeta B4/3×336 1⁰ PT além ET 67478"/>
    <n v="1"/>
    <n v="254"/>
    <s v="Até 1 ano"/>
    <s v="045CF000252169"/>
    <n v="0"/>
    <n v="0"/>
    <n v="0"/>
    <n v="0"/>
    <n v="1.3"/>
    <n v="1.7"/>
    <n v="1"/>
    <n v="0"/>
    <n v="2636"/>
    <n v="0"/>
    <x v="0"/>
    <m/>
    <x v="1"/>
  </r>
  <r>
    <s v="Planejamento"/>
    <n v="246142"/>
    <x v="10658"/>
    <x v="4"/>
    <x v="5"/>
    <x v="12"/>
    <s v="JACAREI"/>
    <d v="2025-08-27T12:03:07"/>
    <s v="RJAC1308"/>
    <s v="285BF00000948"/>
    <m/>
    <n v="2063"/>
    <n v="39.28"/>
    <n v="0"/>
    <n v="3"/>
    <n v="68"/>
    <s v="Alta"/>
    <s v="LV-PRÓPRIA"/>
    <s v="MANUT. CIRC. PRIMARIO - MT - OPEX"/>
    <m/>
    <s v="Cruzeta M3"/>
    <s v="M3"/>
    <s v="INTERNO"/>
    <n v="1206"/>
    <n v="5586"/>
    <s v="Julio Augusto Dos Santos"/>
    <n v="1"/>
    <s v="EM ET-22492"/>
    <s v="Av. José Pereira de Andrade, Jardim San"/>
    <s v="285BF00000948"/>
    <s v="2025/T2"/>
    <d v="2025-05-01T00:00:00"/>
    <s v="DETE"/>
    <m/>
    <s v="8606988"/>
    <s v="Pendente"/>
    <n v="-23.283906000000002"/>
    <n v="-45.959510999999999"/>
    <s v="https://coffee.edp.gpti.com.br/pdf/deolhonarede/246142"/>
    <s v="SUST CRUZ M3(3)1/0-15-SUP"/>
    <n v="1"/>
    <n v="253"/>
    <s v="Até 1 ano"/>
    <s v="285BF000009489"/>
    <n v="0"/>
    <n v="0"/>
    <n v="0"/>
    <n v="0"/>
    <n v="2"/>
    <n v="1.7"/>
    <n v="1"/>
    <n v="0"/>
    <n v="2636"/>
    <n v="0"/>
    <x v="0"/>
    <m/>
    <x v="2"/>
  </r>
  <r>
    <s v="Planejamento"/>
    <n v="246140"/>
    <x v="10659"/>
    <x v="4"/>
    <x v="5"/>
    <x v="12"/>
    <s v="JACAREI"/>
    <d v="2025-08-27T11:59:34"/>
    <s v="RJAC1308"/>
    <s v="285BF00000948"/>
    <m/>
    <n v="2063"/>
    <n v="39.28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2 AN BF-525299"/>
    <s v="R. Dimas de Vasconcelos Rodrigues, Jard"/>
    <s v="285BF00000948"/>
    <s v="2025/T2"/>
    <d v="2025-05-01T00:00:00"/>
    <s v="ARVO"/>
    <m/>
    <s v="8771479"/>
    <s v="Pendente"/>
    <n v="-23.284237000000001"/>
    <n v="-45.960076999999998"/>
    <s v="https://coffee.edp.gpti.com.br/pdf/deolhonarede/246140"/>
    <s v="PODA PRIMÁRIA 3X1/0"/>
    <n v="1"/>
    <n v="253"/>
    <s v="Até 1 ano"/>
    <s v="285BF000009489"/>
    <n v="0"/>
    <n v="0"/>
    <n v="0"/>
    <n v="0"/>
    <n v="2"/>
    <n v="1.7"/>
    <n v="1"/>
    <n v="0"/>
    <n v="2636"/>
    <n v="0"/>
    <x v="0"/>
    <m/>
    <x v="2"/>
  </r>
  <r>
    <s v="Planejamento"/>
    <n v="246137"/>
    <x v="10660"/>
    <x v="4"/>
    <x v="5"/>
    <x v="12"/>
    <s v="JACAREI"/>
    <d v="2025-08-27T11:55:54"/>
    <s v="RJAC1308"/>
    <s v="285BF00000948"/>
    <m/>
    <n v="2063"/>
    <n v="39.28"/>
    <n v="0"/>
    <n v="3"/>
    <n v="64"/>
    <s v="Alta"/>
    <s v="EQ-PODA"/>
    <s v="PODA DE ARVORES - OPEX"/>
    <m/>
    <s v="Poda primária"/>
    <s v="PAP"/>
    <s v="INTERNO"/>
    <n v="1206"/>
    <n v="5586"/>
    <s v="Julio Augusto Dos Santos"/>
    <n v="1"/>
    <s v="2 AN ET-22483"/>
    <s v="R. Guido Martins Moreira, Jardim Santa"/>
    <s v="285BF00000948"/>
    <s v="2025/T2"/>
    <d v="2025-05-01T00:00:00"/>
    <s v="ARVO"/>
    <m/>
    <s v="8932126"/>
    <s v="Pendente"/>
    <n v="-23.285350000000001"/>
    <n v="-45.959940000000003"/>
    <s v="https://coffee.edp.gpti.com.br/pdf/deolhonarede/246137"/>
    <s v="PODA PRIMÁRIA 3X1/0"/>
    <n v="1"/>
    <n v="253"/>
    <s v="Até 1 ano"/>
    <s v="285BF000009489"/>
    <n v="0"/>
    <n v="0"/>
    <n v="0"/>
    <n v="0"/>
    <n v="2"/>
    <n v="1.7"/>
    <n v="1"/>
    <n v="0"/>
    <n v="2636"/>
    <n v="0"/>
    <x v="0"/>
    <m/>
    <x v="2"/>
  </r>
  <r>
    <s v="Planejamento"/>
    <n v="246136"/>
    <x v="10661"/>
    <x v="4"/>
    <x v="5"/>
    <x v="12"/>
    <s v="JACAREI"/>
    <d v="2025-08-27T11:51:55"/>
    <s v="RJAC1308"/>
    <s v="285BF00000948"/>
    <m/>
    <n v="2063"/>
    <n v="39.28"/>
    <n v="0"/>
    <n v="3"/>
    <n v="67"/>
    <s v="Alta"/>
    <s v="LV-PRÓPRIA"/>
    <s v="MANUT. CIRC. PRIMARIO - MT - OPEX"/>
    <m/>
    <s v="Cruzeta M4"/>
    <s v="M4"/>
    <s v="INTERNO"/>
    <n v="1206"/>
    <n v="5586"/>
    <s v="Julio Augusto Dos Santos"/>
    <n v="1"/>
    <s v="1 AN BF-525302"/>
    <s v="AV ROBERTO LOPES LEAL"/>
    <s v="285BF00000948"/>
    <s v="2025/T2"/>
    <d v="2025-05-01T00:00:00"/>
    <s v="DETE"/>
    <m/>
    <s v="9091376"/>
    <s v="Pendente"/>
    <n v="-23.285723000000001"/>
    <n v="-45.959837"/>
    <s v="https://coffee.edp.gpti.com.br/pdf/deolhonarede/246136"/>
    <s v="SUST CRUZ M4(3)1/0-15-SUP"/>
    <n v="1"/>
    <n v="253"/>
    <s v="Até 1 ano"/>
    <s v="285BF000009489"/>
    <n v="0"/>
    <n v="0"/>
    <n v="0"/>
    <n v="0"/>
    <n v="2"/>
    <n v="1.7"/>
    <n v="1"/>
    <n v="0"/>
    <n v="2636"/>
    <n v="0"/>
    <x v="0"/>
    <m/>
    <x v="2"/>
  </r>
  <r>
    <s v="Planejamento"/>
    <n v="246132"/>
    <x v="10662"/>
    <x v="4"/>
    <x v="5"/>
    <x v="12"/>
    <s v="JACAREI"/>
    <d v="2025-08-27T11:41:28"/>
    <s v="RJAC1308"/>
    <s v="285BF00000948"/>
    <m/>
    <n v="2063"/>
    <n v="39.28"/>
    <n v="0"/>
    <n v="3"/>
    <n v="68"/>
    <s v="Alta"/>
    <s v="LV-PRÓPRIA"/>
    <s v="MANUT. CIRC. PRIMARIO - MT - OPEX"/>
    <m/>
    <s v="Cruzeta M3"/>
    <s v="M3"/>
    <s v="INTERNO"/>
    <n v="1206"/>
    <n v="5586"/>
    <s v="Julio Augusto Dos Santos"/>
    <n v="1"/>
    <s v="2 AN ET-635"/>
    <s v="RUA JOSÉ SALGADO BICUDO"/>
    <s v="285BF00000948"/>
    <s v="2025/T2"/>
    <d v="2025-05-01T00:00:00"/>
    <s v="DETE"/>
    <m/>
    <s v="9145298"/>
    <s v="Pendente"/>
    <n v="-23.286632000000001"/>
    <n v="-45.960138000000001"/>
    <s v="https://coffee.edp.gpti.com.br/pdf/deolhonarede/246132"/>
    <s v="SUST CRUZ M3(3)1/0-15-INF"/>
    <n v="1"/>
    <n v="253"/>
    <s v="Até 1 ano"/>
    <s v="285BF000009489"/>
    <n v="0"/>
    <n v="0"/>
    <n v="0"/>
    <n v="0"/>
    <n v="2"/>
    <n v="1.7"/>
    <n v="1"/>
    <n v="0"/>
    <n v="2636"/>
    <n v="0"/>
    <x v="0"/>
    <m/>
    <x v="2"/>
  </r>
  <r>
    <s v="Planejamento"/>
    <n v="246131"/>
    <x v="10663"/>
    <x v="4"/>
    <x v="5"/>
    <x v="12"/>
    <s v="JACAREI"/>
    <d v="2025-08-27T11:38:00"/>
    <s v="RJAC1308"/>
    <s v="285BF00000948"/>
    <m/>
    <n v="2063"/>
    <n v="39.28"/>
    <n v="0"/>
    <n v="3"/>
    <n v="67"/>
    <s v="Alta"/>
    <s v="LV-PRÓPRIA"/>
    <s v="MANUT. CIRC. PRIMARIO - MT - OPEX"/>
    <m/>
    <s v="Cruzeta M4"/>
    <s v="M4"/>
    <s v="INTERNO"/>
    <n v="1206"/>
    <n v="5586"/>
    <s v="Julio Augusto Dos Santos"/>
    <n v="1"/>
    <s v="2 AN ET-635"/>
    <s v="R. José Salgado Bicudo, Jardim Santa Ma"/>
    <s v="285BF00000948"/>
    <s v="2025/T2"/>
    <d v="2025-05-01T00:00:00"/>
    <s v="DETE"/>
    <m/>
    <s v="9145298"/>
    <s v="Pendente"/>
    <n v="-23.286935"/>
    <n v="-45.959792999999998"/>
    <s v="https://coffee.edp.gpti.com.br/pdf/deolhonarede/246131"/>
    <s v="SUST CRUZ M4(3)1/0-15-SUP"/>
    <n v="1"/>
    <n v="253"/>
    <s v="Até 1 ano"/>
    <s v="285BF000009489"/>
    <n v="0"/>
    <n v="0"/>
    <n v="0"/>
    <n v="0"/>
    <n v="2"/>
    <n v="1.7"/>
    <n v="1"/>
    <n v="0"/>
    <n v="2636"/>
    <n v="0"/>
    <x v="0"/>
    <m/>
    <x v="2"/>
  </r>
  <r>
    <s v="Planejamento"/>
    <n v="246130"/>
    <x v="10664"/>
    <x v="4"/>
    <x v="5"/>
    <x v="12"/>
    <s v="JACAREI"/>
    <d v="2025-08-27T11:35:45"/>
    <s v="RJAC1308"/>
    <s v="285BF00000948"/>
    <m/>
    <n v="2063"/>
    <n v="39.28"/>
    <n v="0"/>
    <n v="3"/>
    <n v="67"/>
    <s v="Alta"/>
    <s v="LV-PRÓPRIA"/>
    <s v="MANUT. CIRC. PRIMARIO - MT - OPEX"/>
    <m/>
    <s v="Cruzeta M4"/>
    <s v="M4"/>
    <s v="INTERNO"/>
    <n v="1206"/>
    <n v="5586"/>
    <s v="Julio Augusto Dos Santos"/>
    <n v="1"/>
    <s v="4 AN ET-635"/>
    <s v="R. José Salgado Bicudo, Jardim Santa Ma"/>
    <s v="285BF00000948"/>
    <s v="2025/T2"/>
    <d v="2025-05-01T00:00:00"/>
    <s v="DETE"/>
    <m/>
    <s v="9091381"/>
    <s v="Pendente"/>
    <n v="-23.287147999999998"/>
    <n v="-45.959532000000003"/>
    <s v="https://coffee.edp.gpti.com.br/pdf/deolhonarede/246130"/>
    <s v="SUST CRUZ M4(3)1/0-15"/>
    <n v="1"/>
    <n v="253"/>
    <s v="Até 1 ano"/>
    <s v="285BF000009489"/>
    <n v="0"/>
    <n v="0"/>
    <n v="0"/>
    <n v="0"/>
    <n v="2"/>
    <n v="1.7"/>
    <n v="1"/>
    <n v="0"/>
    <n v="2636"/>
    <n v="0"/>
    <x v="0"/>
    <m/>
    <x v="2"/>
  </r>
  <r>
    <s v="Planejamento"/>
    <n v="246129"/>
    <x v="10665"/>
    <x v="4"/>
    <x v="5"/>
    <x v="12"/>
    <s v="JACAREI"/>
    <d v="2025-08-27T11:32:47"/>
    <s v="RJAC1308"/>
    <s v="285BF00000948"/>
    <m/>
    <n v="2063"/>
    <n v="39.28"/>
    <n v="0"/>
    <n v="3"/>
    <n v="68"/>
    <s v="Alta"/>
    <s v="LV-PRÓPRIA"/>
    <s v="MANUT. CIRC. PRIMARIO - MT - OPEX"/>
    <m/>
    <s v="Cruzeta M3"/>
    <s v="M3"/>
    <s v="INTERNO"/>
    <n v="1206"/>
    <n v="5586"/>
    <s v="Julio Augusto Dos Santos"/>
    <n v="1"/>
    <s v="1 AN ET-527"/>
    <s v="R. José Salgado Bicudo, Jardim Santa Ma"/>
    <s v="285BF00000948"/>
    <s v="2025/T2"/>
    <d v="2025-05-01T00:00:00"/>
    <s v="DETE"/>
    <m/>
    <s v="8665212"/>
    <s v="Pendente"/>
    <n v="-23.287367"/>
    <n v="-45.959254000000001"/>
    <s v="https://coffee.edp.gpti.com.br/pdf/deolhonarede/246129"/>
    <s v="SUST CRUZ M3(3)1/0-15"/>
    <n v="1"/>
    <n v="253"/>
    <s v="Até 1 ano"/>
    <s v="285BF000009489"/>
    <n v="0"/>
    <n v="0"/>
    <n v="0"/>
    <n v="0"/>
    <n v="2"/>
    <n v="1.7"/>
    <n v="1"/>
    <n v="0"/>
    <n v="2636"/>
    <n v="0"/>
    <x v="0"/>
    <m/>
    <x v="2"/>
  </r>
  <r>
    <s v="Planejamento"/>
    <n v="246128"/>
    <x v="10666"/>
    <x v="4"/>
    <x v="5"/>
    <x v="12"/>
    <s v="JACAREI"/>
    <d v="2025-08-27T11:28:13"/>
    <s v="RJAC1308"/>
    <s v="285BF00000948"/>
    <m/>
    <n v="2063"/>
    <n v="39.28"/>
    <n v="0"/>
    <n v="3"/>
    <n v="68"/>
    <s v="Alta"/>
    <s v="LV-PRÓPRIA"/>
    <s v="MANUT. CIRC. PRIMARIO - MT - OPEX"/>
    <m/>
    <s v="Cruzeta N3"/>
    <s v="N3"/>
    <s v="INTERNO"/>
    <n v="1206"/>
    <n v="5586"/>
    <s v="Julio Augusto Dos Santos"/>
    <n v="1"/>
    <s v="1 AN ET-545648"/>
    <s v="R. Profa. Inês Michaela da Silva de Sou"/>
    <s v="285BF00000948"/>
    <s v="2025/T2"/>
    <d v="2025-05-01T00:00:00"/>
    <s v="DETE"/>
    <m/>
    <s v="8932097"/>
    <s v="Pendente"/>
    <n v="-23.288093"/>
    <n v="-45.960036000000002"/>
    <s v="https://coffee.edp.gpti.com.br/pdf/deolhonarede/246128"/>
    <s v="SUST CRUZ N3(3)1/0-23-INF"/>
    <n v="1"/>
    <n v="253"/>
    <s v="Até 1 ano"/>
    <s v="285BF000009489"/>
    <n v="0"/>
    <n v="0"/>
    <n v="0"/>
    <n v="0"/>
    <n v="2"/>
    <n v="1.7"/>
    <n v="1"/>
    <n v="0"/>
    <n v="2636"/>
    <n v="0"/>
    <x v="0"/>
    <m/>
    <x v="2"/>
  </r>
  <r>
    <s v="Planejamento"/>
    <n v="246037"/>
    <x v="26"/>
    <x v="5"/>
    <x v="10"/>
    <x v="21"/>
    <s v="CAMPOS DO JORDAO"/>
    <d v="2025-08-26T19:30:43"/>
    <s v="RPIC1301"/>
    <s v="270BR00002446"/>
    <m/>
    <n v="0"/>
    <n v="0"/>
    <n v="0"/>
    <n v="7"/>
    <n v="27"/>
    <s v="Baixa"/>
    <s v="LV-PRÓPRIA"/>
    <s v="MANUT. CIRC. PRIMARIO - MT - OPEX"/>
    <m/>
    <s v="Cruzeta M1"/>
    <s v="M1"/>
    <s v="PROTHEUS"/>
    <n v="142"/>
    <n v="4748"/>
    <s v="Claudio Ferreira Pinto"/>
    <n v="1"/>
    <s v="6 APÓS ET48627, SUBCRU 9-200,M1(A3X4)"/>
    <s v="ESTRADA M PICO ITAPEVA,PINDAMONHANGA"/>
    <m/>
    <m/>
    <m/>
    <s v="DETE"/>
    <m/>
    <s v="9106581"/>
    <m/>
    <n v="-22.767674"/>
    <n v="-45.524071999999997"/>
    <s v="https://coffee.edp.gpti.com.br/pdf/deolhonarede/246037"/>
    <s v="PLANO INSPEÇÃO VISUAL PROTHEUS AGO25"/>
    <n v="1"/>
    <n v="254"/>
    <s v="Até 1 ano"/>
    <s v="270BR000024469"/>
    <n v="0"/>
    <n v="0"/>
    <n v="0"/>
    <n v="0"/>
    <n v="1.3"/>
    <n v="1"/>
    <n v="1"/>
    <n v="0"/>
    <n v="2636"/>
    <n v="0"/>
    <x v="0"/>
    <m/>
    <x v="5"/>
  </r>
  <r>
    <s v="Planejamento"/>
    <n v="246034"/>
    <x v="26"/>
    <x v="5"/>
    <x v="10"/>
    <x v="21"/>
    <s v="CAMPOS DO JORDAO"/>
    <d v="2025-08-26T19:30:42"/>
    <s v="RPIC1301"/>
    <s v="270ET00048627"/>
    <m/>
    <n v="22"/>
    <n v="78.569999999999993"/>
    <n v="0"/>
    <n v="7"/>
    <n v="32"/>
    <s v="Baixa"/>
    <s v="DESLIGAMENTO"/>
    <s v="MANUT. CIRC. PRIMARIO - MT - OPEX"/>
    <m/>
    <s v="Substituição de para-raios"/>
    <m/>
    <s v="PROTHEUS"/>
    <n v="142"/>
    <n v="4748"/>
    <s v="Claudio Ferreira Pinto"/>
    <n v="1"/>
    <s v="EM 48627, SUBPAR D,15,M4,ET4A"/>
    <s v="ESTRADA M PICO ITAPEVA,PINDAMONHANGA"/>
    <m/>
    <m/>
    <m/>
    <s v="QUCC"/>
    <m/>
    <s v="8680179"/>
    <m/>
    <n v="-22.768574999999998"/>
    <n v="-45.525782"/>
    <s v="https://coffee.edp.gpti.com.br/pdf/deolhonarede/246034"/>
    <s v="PLANO INSPEÇÃO VISUAL PROTHEUS AGO25"/>
    <n v="1"/>
    <n v="254"/>
    <s v="Até 1 ano"/>
    <s v="270ET000486279"/>
    <n v="0"/>
    <n v="0"/>
    <n v="0"/>
    <n v="0"/>
    <n v="1.3"/>
    <n v="1"/>
    <n v="1"/>
    <n v="0"/>
    <n v="2636"/>
    <n v="0"/>
    <x v="0"/>
    <m/>
    <x v="6"/>
  </r>
  <r>
    <s v="Planejamento"/>
    <n v="246033"/>
    <x v="26"/>
    <x v="5"/>
    <x v="10"/>
    <x v="21"/>
    <s v="CAMPOS DO JORDAO"/>
    <d v="2025-08-26T19:30:42"/>
    <s v="RPIC1301"/>
    <s v="270ET00048626"/>
    <m/>
    <n v="9"/>
    <n v="32.14"/>
    <n v="0"/>
    <n v="7"/>
    <n v="24"/>
    <s v="Baixa"/>
    <s v="DESLIGAMENTO"/>
    <s v="MANUT. CIRC. PRIMARIO - MT - OPEX"/>
    <m/>
    <s v="Substituição de para-raios"/>
    <m/>
    <s v="PROTHEUS"/>
    <n v="142"/>
    <n v="4748"/>
    <s v="Claudio Ferreira Pinto"/>
    <n v="1"/>
    <s v="EM ET48626, SUBPAR D 23,M4,ET4A"/>
    <s v="ESTRADA M PICO ITAPEVA,PINDAMONHANGA"/>
    <m/>
    <m/>
    <m/>
    <s v="QUCC"/>
    <m/>
    <s v="9000358"/>
    <m/>
    <n v="-22.763591000000002"/>
    <n v="-45.520679000000001"/>
    <s v="https://coffee.edp.gpti.com.br/pdf/deolhonarede/246033"/>
    <s v="PLANO INSPEÇÃO VISUAL PROTHEUS AGO25"/>
    <n v="1"/>
    <n v="254"/>
    <s v="Até 1 ano"/>
    <s v="270ET000486269"/>
    <n v="0"/>
    <n v="0"/>
    <n v="0"/>
    <n v="0"/>
    <n v="1.3"/>
    <n v="1"/>
    <n v="1"/>
    <n v="0"/>
    <n v="2636"/>
    <n v="0"/>
    <x v="0"/>
    <m/>
    <x v="6"/>
  </r>
  <r>
    <s v="Planejamento"/>
    <n v="246029"/>
    <x v="26"/>
    <x v="5"/>
    <x v="10"/>
    <x v="21"/>
    <s v="CAMPOS DO JORDAO"/>
    <d v="2025-08-26T19:30:41"/>
    <s v="RPIC1301"/>
    <s v="270ET00049274"/>
    <m/>
    <n v="22"/>
    <n v="78.569999999999993"/>
    <n v="0"/>
    <n v="7"/>
    <n v="32"/>
    <s v="Baixa"/>
    <s v="DESLIGAMENTO"/>
    <s v="MANUT. CIRC. PRIMARIO - MT - OPEX"/>
    <m/>
    <s v="Substituição de para-raios"/>
    <m/>
    <s v="PROTHEUS"/>
    <n v="142"/>
    <n v="4748"/>
    <s v="Claudio Ferreira Pinto"/>
    <n v="1"/>
    <s v="EM ET49274, SUBPAR F 20,M2,ET4A"/>
    <s v="ESTRADA M PICO ITAPEVA,PINDAMONHANGA"/>
    <m/>
    <m/>
    <m/>
    <s v="QUCC"/>
    <m/>
    <s v="8626812"/>
    <m/>
    <n v="-22.769009"/>
    <n v="-45.526871"/>
    <s v="https://coffee.edp.gpti.com.br/pdf/deolhonarede/246029"/>
    <s v="PLANO INSPEÇÃO VISUAL PROTHEUS AGO25"/>
    <n v="1"/>
    <n v="254"/>
    <s v="Até 1 ano"/>
    <s v="270ET000492749"/>
    <n v="0"/>
    <n v="0"/>
    <n v="0"/>
    <n v="0"/>
    <n v="1.3"/>
    <n v="1"/>
    <n v="1"/>
    <n v="0"/>
    <n v="2636"/>
    <n v="0"/>
    <x v="0"/>
    <m/>
    <x v="6"/>
  </r>
  <r>
    <s v="CSD"/>
    <n v="245989"/>
    <x v="10667"/>
    <x v="0"/>
    <x v="0"/>
    <x v="39"/>
    <s v="GOPOUVA"/>
    <d v="2025-08-26T15:56:21"/>
    <s v="RGOP0113"/>
    <s v="045CF00025183"/>
    <m/>
    <n v="5143"/>
    <n v="100"/>
    <n v="0"/>
    <n v="3"/>
    <n v="61"/>
    <s v="Alta"/>
    <s v="PLANTÃO"/>
    <s v="MANUT. CIRC. PRIMARIO - MT - OPEX"/>
    <m/>
    <s v="Retirar Objeto estranho"/>
    <m/>
    <s v="INTERNO"/>
    <n v="1651"/>
    <m/>
    <m/>
    <n v="0"/>
    <s v="BF 533539"/>
    <s v="R. Lalau Rabêlo, Vila Milton, Guarulhos"/>
    <m/>
    <m/>
    <m/>
    <s v="OBJE"/>
    <m/>
    <m/>
    <s v="Pendente"/>
    <n v="-23.458738"/>
    <n v="-46.558909999999997"/>
    <s v="https://coffee.edp.gpti.com.br/pdf/deolhonarede/245989"/>
    <s v="Retirar objeto da rede primária vareta e rabiola de pipa 1⁰ vão aquém BF 533539"/>
    <n v="1"/>
    <n v="254"/>
    <s v="Até 1 ano"/>
    <s v="045CF000251839"/>
    <n v="0"/>
    <n v="0"/>
    <n v="0"/>
    <n v="0"/>
    <n v="1.3"/>
    <n v="1.7"/>
    <n v="1"/>
    <n v="0"/>
    <n v="2636"/>
    <n v="0"/>
    <x v="0"/>
    <m/>
    <x v="1"/>
  </r>
  <r>
    <s v="Planejamento"/>
    <n v="245980"/>
    <x v="10668"/>
    <x v="3"/>
    <x v="4"/>
    <x v="46"/>
    <s v="DONA BENTA"/>
    <d v="2025-08-26T14:38:26"/>
    <s v="RDBE1303"/>
    <s v="155BF00000600"/>
    <m/>
    <n v="500"/>
    <n v="8.1999999999999993"/>
    <n v="0"/>
    <n v="3"/>
    <n v="67"/>
    <s v="Alta"/>
    <s v="LV-PRÓPRIA"/>
    <s v="MANUT. CIRC. PRIMARIO - MT - OPEX"/>
    <m/>
    <s v="Cruzeta M1"/>
    <s v="M1"/>
    <s v="INTERNO"/>
    <n v="1206"/>
    <n v="5586"/>
    <s v="Julio Augusto Dos Santos"/>
    <n v="1"/>
    <s v="EM ET-5258"/>
    <s v="R. Tito Pratés, Cidade Boa Vista, Suzan"/>
    <s v="155BF00000600"/>
    <s v="2025/T3"/>
    <d v="2025-07-01T00:00:00"/>
    <s v="DETE"/>
    <m/>
    <s v="9293662"/>
    <s v="Pendente"/>
    <n v="-23.502846000000002"/>
    <n v="-46.306665000000002"/>
    <s v="https://coffee.edp.gpti.com.br/pdf/deolhonarede/245980"/>
    <s v="SUST CRUZ M1(3)1/0-23-SUP"/>
    <n v="1"/>
    <n v="254"/>
    <s v="Até 1 ano"/>
    <s v="155BF000006009"/>
    <n v="0"/>
    <n v="0"/>
    <n v="0"/>
    <n v="0"/>
    <n v="1"/>
    <n v="1.7"/>
    <n v="1"/>
    <n v="0"/>
    <n v="2636"/>
    <n v="1"/>
    <x v="2"/>
    <s v="1 Planejamento + Até 1 ano"/>
    <x v="2"/>
  </r>
  <r>
    <s v="Planejamento"/>
    <n v="184198"/>
    <x v="26"/>
    <x v="5"/>
    <x v="11"/>
    <x v="48"/>
    <s v="ETD ROSEIRA"/>
    <d v="2024-05-07T10:41:36"/>
    <s v="RROS1304"/>
    <s v="320CF00029006"/>
    <m/>
    <n v="484"/>
    <n v="29.02"/>
    <n v="0"/>
    <n v="4"/>
    <n v="27"/>
    <s v="Baixa"/>
    <s v="LV-PRÓPRIA"/>
    <s v="MANUT. CIRC. PRIMARIO - MT - OPEX"/>
    <m/>
    <s v="Cruzeta M4"/>
    <s v="M4"/>
    <s v="INTERNO"/>
    <n v="142"/>
    <n v="4748"/>
    <s v="Claudio Ferreira Pinto"/>
    <n v="1"/>
    <s v="EM BF29022,SUBCRU 15,M4(A3X1/0),BF(3)"/>
    <s v="Rod. Pres. Dutra, , Roseira"/>
    <s v="320CF00029006"/>
    <s v="2025/T2"/>
    <d v="2025-05-01T00:00:00"/>
    <s v="DETE"/>
    <m/>
    <s v="9058529"/>
    <m/>
    <n v="-22.892589000000001"/>
    <n v="-45.291983999999999"/>
    <s v="https://coffee.edp.gpti.com.br/pdf/deolhonarede/184198"/>
    <s v="PLANO INSPEÇÃO VISUAL MAI24"/>
    <n v="1"/>
    <n v="730"/>
    <s v="Até 2 anos"/>
    <s v="320CF000290069"/>
    <n v="0"/>
    <n v="0"/>
    <n v="0"/>
    <n v="0"/>
    <n v="1"/>
    <n v="1"/>
    <n v="1"/>
    <n v="0"/>
    <n v="2636"/>
    <n v="0"/>
    <x v="0"/>
    <m/>
    <x v="1"/>
  </r>
  <r>
    <m/>
    <m/>
    <x v="20"/>
    <x v="6"/>
    <x v="12"/>
    <x v="5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0"/>
    <m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0A94CA-2ACA-46C6-859F-AB36B9750885}" name="Tabela dinâmica4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K4:N69" firstHeaderRow="1" firstDataRow="2" firstDataCol="1" rowPageCount="2" colPageCount="1"/>
  <pivotFields count="57">
    <pivotField showAll="0"/>
    <pivotField showAll="0"/>
    <pivotField axis="axisPage" showAll="0">
      <items count="10770">
        <item x="26"/>
        <item x="20"/>
        <item x="7209"/>
        <item x="9366"/>
        <item x="10305"/>
        <item x="5970"/>
        <item x="10588"/>
        <item x="5857"/>
        <item m="1" x="10669"/>
        <item x="6"/>
        <item x="5"/>
        <item x="6953"/>
        <item x="15"/>
        <item x="14"/>
        <item x="8"/>
        <item x="13"/>
        <item x="6952"/>
        <item x="17"/>
        <item x="16"/>
        <item x="3"/>
        <item x="0"/>
        <item x="4"/>
        <item x="10"/>
        <item x="1"/>
        <item x="11"/>
        <item x="12"/>
        <item x="2"/>
        <item x="7"/>
        <item x="9"/>
        <item x="164"/>
        <item x="163"/>
        <item x="5631"/>
        <item x="5718"/>
        <item x="5630"/>
        <item x="9574"/>
        <item x="9575"/>
        <item x="9576"/>
        <item x="5643"/>
        <item m="1" x="10670"/>
        <item m="1" x="10671"/>
        <item m="1" x="10672"/>
        <item m="1" x="10673"/>
        <item m="1" x="10674"/>
        <item m="1" x="10675"/>
        <item m="1" x="10676"/>
        <item x="6503"/>
        <item m="1" x="10677"/>
        <item m="1" x="10678"/>
        <item m="1" x="10679"/>
        <item x="9809"/>
        <item m="1" x="10680"/>
        <item m="1" x="10681"/>
        <item m="1" x="10682"/>
        <item m="1" x="10683"/>
        <item x="9211"/>
        <item x="9217"/>
        <item x="8957"/>
        <item x="7881"/>
        <item x="7877"/>
        <item x="7878"/>
        <item x="7879"/>
        <item x="7882"/>
        <item x="7884"/>
        <item x="7883"/>
        <item m="1" x="10684"/>
        <item x="7880"/>
        <item x="7876"/>
        <item x="7193"/>
        <item x="7192"/>
        <item x="9966"/>
        <item m="1" x="10685"/>
        <item x="9961"/>
        <item x="157"/>
        <item x="9960"/>
        <item x="9945"/>
        <item x="9944"/>
        <item x="9959"/>
        <item x="9958"/>
        <item x="9942"/>
        <item x="9943"/>
        <item x="148"/>
        <item x="131"/>
        <item x="134"/>
        <item x="145"/>
        <item x="137"/>
        <item x="133"/>
        <item x="135"/>
        <item x="132"/>
        <item x="138"/>
        <item x="136"/>
        <item x="147"/>
        <item x="139"/>
        <item x="146"/>
        <item x="151"/>
        <item x="140"/>
        <item x="149"/>
        <item x="141"/>
        <item x="144"/>
        <item x="143"/>
        <item x="142"/>
        <item x="153"/>
        <item x="152"/>
        <item x="150"/>
        <item x="10057"/>
        <item x="10049"/>
        <item x="154"/>
        <item x="155"/>
        <item x="10048"/>
        <item x="10055"/>
        <item x="156"/>
        <item x="10042"/>
        <item x="10056"/>
        <item x="10050"/>
        <item m="1" x="10687"/>
        <item x="9850"/>
        <item x="9192"/>
        <item x="10311"/>
        <item x="9379"/>
        <item x="5666"/>
        <item m="1" x="10688"/>
        <item x="7603"/>
        <item m="1" x="10689"/>
        <item m="1" x="10690"/>
        <item m="1" x="10691"/>
        <item x="295"/>
        <item x="294"/>
        <item x="292"/>
        <item x="293"/>
        <item x="296"/>
        <item x="290"/>
        <item x="291"/>
        <item m="1" x="10693"/>
        <item m="1" x="10694"/>
        <item m="1" x="10695"/>
        <item x="158"/>
        <item x="111"/>
        <item m="1" x="10696"/>
        <item m="1" x="10697"/>
        <item x="7158"/>
        <item x="7169"/>
        <item x="160"/>
        <item x="7162"/>
        <item x="7191"/>
        <item m="1" x="10698"/>
        <item m="1" x="10699"/>
        <item x="10092"/>
        <item x="10093"/>
        <item x="10089"/>
        <item m="1" x="10700"/>
        <item x="10090"/>
        <item x="768"/>
        <item x="769"/>
        <item x="770"/>
        <item x="767"/>
        <item x="766"/>
        <item m="1" x="10701"/>
        <item x="10091"/>
        <item m="1" x="10702"/>
        <item m="1" x="10703"/>
        <item m="1" x="10704"/>
        <item x="190"/>
        <item x="7416"/>
        <item x="188"/>
        <item m="1" x="10705"/>
        <item x="191"/>
        <item m="1" x="10706"/>
        <item x="189"/>
        <item m="1" x="10707"/>
        <item x="7413"/>
        <item m="1" x="10708"/>
        <item x="298"/>
        <item m="1" x="10709"/>
        <item m="1" x="10710"/>
        <item m="1" x="10711"/>
        <item m="1" x="10712"/>
        <item m="1" x="10713"/>
        <item m="1" x="10714"/>
        <item x="5731"/>
        <item m="1" x="10715"/>
        <item m="1" x="10716"/>
        <item m="1" x="10717"/>
        <item x="9951"/>
        <item x="9949"/>
        <item x="6480"/>
        <item x="6053"/>
        <item x="6479"/>
        <item x="10279"/>
        <item x="10282"/>
        <item x="10283"/>
        <item x="10280"/>
        <item x="6478"/>
        <item x="10281"/>
        <item x="10278"/>
        <item x="6472"/>
        <item m="1" x="10718"/>
        <item m="1" x="10719"/>
        <item m="1" x="10720"/>
        <item x="130"/>
        <item m="1" x="10721"/>
        <item x="99"/>
        <item x="65"/>
        <item x="108"/>
        <item m="1" x="10722"/>
        <item m="1" x="10723"/>
        <item x="123"/>
        <item m="1" x="10724"/>
        <item x="18"/>
        <item m="1" x="10725"/>
        <item m="1" x="10726"/>
        <item x="86"/>
        <item x="77"/>
        <item m="1" x="10727"/>
        <item m="1" x="10728"/>
        <item x="113"/>
        <item m="1" x="10729"/>
        <item m="1" x="10730"/>
        <item x="102"/>
        <item x="655"/>
        <item x="6918"/>
        <item x="175"/>
        <item x="178"/>
        <item x="179"/>
        <item x="177"/>
        <item x="176"/>
        <item x="174"/>
        <item x="10560"/>
        <item m="1" x="10731"/>
        <item x="267"/>
        <item m="1" x="10732"/>
        <item m="1" x="10733"/>
        <item m="1" x="10734"/>
        <item x="268"/>
        <item x="162"/>
        <item x="161"/>
        <item m="1" x="10735"/>
        <item x="7673"/>
        <item x="6179"/>
        <item x="7667"/>
        <item m="1" x="10736"/>
        <item m="1" x="10737"/>
        <item m="1" x="10738"/>
        <item m="1" x="10739"/>
        <item x="6679"/>
        <item x="9782"/>
        <item m="1" x="10740"/>
        <item x="380"/>
        <item x="382"/>
        <item x="9783"/>
        <item x="9785"/>
        <item x="381"/>
        <item m="1" x="10741"/>
        <item x="6477"/>
        <item x="6649"/>
        <item x="10528"/>
        <item x="10527"/>
        <item m="1" x="10742"/>
        <item x="10552"/>
        <item x="5835"/>
        <item x="5836"/>
        <item x="5834"/>
        <item m="1" x="10743"/>
        <item m="1" x="10744"/>
        <item m="1" x="10745"/>
        <item m="1" x="10746"/>
        <item x="10561"/>
        <item m="1" x="10747"/>
        <item x="10559"/>
        <item m="1" x="10748"/>
        <item m="1" x="10749"/>
        <item x="9577"/>
        <item x="9573"/>
        <item x="9572"/>
        <item x="9579"/>
        <item x="1033"/>
        <item m="1" x="10750"/>
        <item m="1" x="10751"/>
        <item m="1" x="10752"/>
        <item m="1" x="10753"/>
        <item x="9964"/>
        <item m="1" x="10754"/>
        <item x="9039"/>
        <item m="1" x="10755"/>
        <item x="207"/>
        <item x="202"/>
        <item x="203"/>
        <item x="7435"/>
        <item x="205"/>
        <item x="204"/>
        <item m="1" x="10756"/>
        <item x="201"/>
        <item x="200"/>
        <item x="206"/>
        <item x="7434"/>
        <item x="7433"/>
        <item m="1" x="10757"/>
        <item x="225"/>
        <item x="7177"/>
        <item x="7168"/>
        <item x="224"/>
        <item x="159"/>
        <item x="5658"/>
        <item x="5785"/>
        <item m="1" x="10758"/>
        <item x="7638"/>
        <item m="1" x="10759"/>
        <item x="375"/>
        <item x="374"/>
        <item x="6866"/>
        <item m="1" x="10760"/>
        <item x="7188"/>
        <item x="7217"/>
        <item m="1" x="10761"/>
        <item x="7674"/>
        <item x="7203"/>
        <item m="1" x="10762"/>
        <item x="6616"/>
        <item m="1" x="10763"/>
        <item x="7195"/>
        <item x="5728"/>
        <item x="5904"/>
        <item x="5901"/>
        <item x="5986"/>
        <item x="6007"/>
        <item x="5897"/>
        <item x="5978"/>
        <item x="5985"/>
        <item x="5898"/>
        <item x="5900"/>
        <item x="10173"/>
        <item x="10170"/>
        <item x="10169"/>
        <item x="10217"/>
        <item x="10164"/>
        <item x="10196"/>
        <item x="394"/>
        <item x="10262"/>
        <item x="195"/>
        <item m="1" x="10765"/>
        <item m="1" x="10766"/>
        <item m="1" x="10767"/>
        <item x="1155"/>
        <item x="5760"/>
        <item x="6525"/>
        <item m="1" x="10768"/>
        <item x="6908"/>
        <item x="6921"/>
        <item x="6890"/>
        <item x="421"/>
        <item x="422"/>
        <item x="423"/>
        <item x="430"/>
        <item x="436"/>
        <item x="428"/>
        <item x="9081"/>
        <item x="427"/>
        <item x="433"/>
        <item x="440"/>
        <item x="426"/>
        <item x="439"/>
        <item x="437"/>
        <item x="431"/>
        <item x="435"/>
        <item x="434"/>
        <item x="429"/>
        <item x="432"/>
        <item x="438"/>
        <item x="9932"/>
        <item x="10352"/>
        <item x="7736"/>
        <item x="7750"/>
        <item x="7748"/>
        <item x="7747"/>
        <item x="5886"/>
        <item x="5606"/>
        <item x="168"/>
        <item x="167"/>
        <item x="170"/>
        <item x="165"/>
        <item x="171"/>
        <item x="166"/>
        <item x="169"/>
        <item x="505"/>
        <item x="9808"/>
        <item x="9920"/>
        <item x="9068"/>
        <item x="9069"/>
        <item x="9087"/>
        <item x="9067"/>
        <item x="9086"/>
        <item x="9912"/>
        <item x="5915"/>
        <item x="5917"/>
        <item x="5922"/>
        <item x="6139"/>
        <item x="9948"/>
        <item x="5892"/>
        <item x="6191"/>
        <item x="6198"/>
        <item x="6138"/>
        <item x="6135"/>
        <item x="6125"/>
        <item x="6185"/>
        <item x="6149"/>
        <item x="6127"/>
        <item x="9835"/>
        <item x="9836"/>
        <item x="5793"/>
        <item x="9838"/>
        <item x="9828"/>
        <item x="9833"/>
        <item x="9834"/>
        <item x="185"/>
        <item x="8958"/>
        <item x="183"/>
        <item x="184"/>
        <item x="209"/>
        <item x="6703"/>
        <item x="210"/>
        <item x="9302"/>
        <item x="6996"/>
        <item x="6997"/>
        <item x="9013"/>
        <item x="253"/>
        <item x="248"/>
        <item x="9021"/>
        <item x="254"/>
        <item x="251"/>
        <item x="256"/>
        <item x="252"/>
        <item x="9020"/>
        <item x="250"/>
        <item x="247"/>
        <item x="249"/>
        <item x="258"/>
        <item x="257"/>
        <item x="255"/>
        <item x="5951"/>
        <item x="9019"/>
        <item x="9562"/>
        <item x="6751"/>
        <item x="213"/>
        <item x="6336"/>
        <item x="212"/>
        <item x="10309"/>
        <item x="5756"/>
        <item x="6763"/>
        <item x="6764"/>
        <item x="383"/>
        <item x="384"/>
        <item x="7758"/>
        <item x="222"/>
        <item x="6030"/>
        <item x="9546"/>
        <item x="9545"/>
        <item x="9591"/>
        <item x="9137"/>
        <item x="7417"/>
        <item x="7419"/>
        <item x="5794"/>
        <item x="7115"/>
        <item x="5818"/>
        <item x="7114"/>
        <item x="7106"/>
        <item x="7107"/>
        <item x="7104"/>
        <item x="7105"/>
        <item x="7103"/>
        <item x="7102"/>
        <item x="7101"/>
        <item x="335"/>
        <item x="7108"/>
        <item x="1545"/>
        <item x="6801"/>
        <item x="8963"/>
        <item x="8980"/>
        <item x="7930"/>
        <item x="6443"/>
        <item x="7002"/>
        <item x="7001"/>
        <item x="6895"/>
        <item x="6253"/>
        <item x="6262"/>
        <item x="6254"/>
        <item x="6277"/>
        <item x="6255"/>
        <item x="6265"/>
        <item x="6256"/>
        <item x="6259"/>
        <item x="9650"/>
        <item x="6261"/>
        <item x="795"/>
        <item x="789"/>
        <item x="798"/>
        <item x="799"/>
        <item x="801"/>
        <item x="792"/>
        <item x="788"/>
        <item x="793"/>
        <item x="800"/>
        <item x="797"/>
        <item x="794"/>
        <item x="790"/>
        <item x="791"/>
        <item x="786"/>
        <item x="787"/>
        <item x="796"/>
        <item x="7826"/>
        <item x="942"/>
        <item x="944"/>
        <item x="943"/>
        <item x="265"/>
        <item x="266"/>
        <item x="9310"/>
        <item x="9318"/>
        <item x="299"/>
        <item x="300"/>
        <item x="9621"/>
        <item x="1077"/>
        <item x="3632"/>
        <item x="687"/>
        <item x="10312"/>
        <item x="9225"/>
        <item x="495"/>
        <item x="700"/>
        <item x="701"/>
        <item x="694"/>
        <item x="699"/>
        <item x="696"/>
        <item x="698"/>
        <item x="697"/>
        <item x="693"/>
        <item x="695"/>
        <item x="6565"/>
        <item x="9265"/>
        <item x="9272"/>
        <item x="9271"/>
        <item x="6762"/>
        <item x="5766"/>
        <item x="6758"/>
        <item x="6759"/>
        <item x="6746"/>
        <item x="6747"/>
        <item x="975"/>
        <item x="6363"/>
        <item x="6352"/>
        <item x="399"/>
        <item x="398"/>
        <item x="401"/>
        <item x="403"/>
        <item x="400"/>
        <item x="402"/>
        <item x="7204"/>
        <item x="404"/>
        <item x="215"/>
        <item x="214"/>
        <item x="6846"/>
        <item x="6849"/>
        <item x="6844"/>
        <item x="513"/>
        <item x="9954"/>
        <item x="659"/>
        <item x="660"/>
        <item x="9953"/>
        <item x="6642"/>
        <item x="6644"/>
        <item x="6656"/>
        <item x="6657"/>
        <item x="6639"/>
        <item x="9811"/>
        <item x="6638"/>
        <item x="6641"/>
        <item x="6640"/>
        <item x="211"/>
        <item x="10258"/>
        <item x="508"/>
        <item x="2501"/>
        <item x="614"/>
        <item x="1224"/>
        <item x="1225"/>
        <item x="1223"/>
        <item x="1222"/>
        <item x="1219"/>
        <item x="1218"/>
        <item x="1220"/>
        <item x="1221"/>
        <item x="7840"/>
        <item x="7871"/>
        <item x="7841"/>
        <item x="7838"/>
        <item x="7835"/>
        <item x="7832"/>
        <item x="7843"/>
        <item x="7839"/>
        <item x="7834"/>
        <item x="7858"/>
        <item x="7833"/>
        <item x="6909"/>
        <item x="6899"/>
        <item x="6897"/>
        <item x="6888"/>
        <item x="6900"/>
        <item x="6896"/>
        <item x="6902"/>
        <item x="6903"/>
        <item x="6922"/>
        <item x="6930"/>
        <item x="6932"/>
        <item x="6121"/>
        <item x="6906"/>
        <item x="6905"/>
        <item x="6856"/>
        <item x="6923"/>
        <item x="6928"/>
        <item x="6934"/>
        <item x="6933"/>
        <item x="6858"/>
        <item x="6857"/>
        <item x="7004"/>
        <item x="7003"/>
        <item x="6927"/>
        <item x="2923"/>
        <item x="9957"/>
        <item x="9921"/>
        <item x="9901"/>
        <item x="785"/>
        <item x="6353"/>
        <item x="6390"/>
        <item x="7859"/>
        <item x="7870"/>
        <item x="7867"/>
        <item x="7868"/>
        <item x="7860"/>
        <item x="10538"/>
        <item x="1190"/>
        <item x="717"/>
        <item x="466"/>
        <item x="465"/>
        <item x="10085"/>
        <item x="9952"/>
        <item x="9094"/>
        <item x="9100"/>
        <item x="9104"/>
        <item x="9089"/>
        <item x="9101"/>
        <item x="9097"/>
        <item x="9099"/>
        <item x="9103"/>
        <item x="9096"/>
        <item x="9095"/>
        <item x="9105"/>
        <item x="585"/>
        <item x="582"/>
        <item x="583"/>
        <item x="584"/>
        <item x="4026"/>
        <item x="1937"/>
        <item x="1936"/>
        <item x="5584"/>
        <item x="669"/>
        <item x="9241"/>
        <item x="9213"/>
        <item x="9236"/>
        <item x="668"/>
        <item x="9216"/>
        <item x="9215"/>
        <item x="9212"/>
        <item x="9226"/>
        <item x="5783"/>
        <item x="595"/>
        <item x="598"/>
        <item x="596"/>
        <item x="597"/>
        <item x="2229"/>
        <item x="2228"/>
        <item x="9335"/>
        <item x="6397"/>
        <item x="6351"/>
        <item x="7814"/>
        <item x="7802"/>
        <item x="7794"/>
        <item x="1072"/>
        <item x="859"/>
        <item x="858"/>
        <item x="860"/>
        <item x="857"/>
        <item x="6021"/>
        <item x="514"/>
        <item x="6094"/>
        <item x="6083"/>
        <item x="5879"/>
        <item x="867"/>
        <item x="7738"/>
        <item x="7740"/>
        <item x="868"/>
        <item x="870"/>
        <item x="869"/>
        <item x="7213"/>
        <item x="7214"/>
        <item x="7216"/>
        <item x="9588"/>
        <item x="9374"/>
        <item x="5820"/>
        <item x="2416"/>
        <item x="828"/>
        <item x="825"/>
        <item x="824"/>
        <item x="827"/>
        <item x="829"/>
        <item x="830"/>
        <item x="10416"/>
        <item x="5599"/>
        <item x="9510"/>
        <item x="217"/>
        <item x="7861"/>
        <item x="9974"/>
        <item x="10549"/>
        <item x="6465"/>
        <item x="10551"/>
        <item x="10550"/>
        <item x="1361"/>
        <item x="6466"/>
        <item x="542"/>
        <item x="915"/>
        <item x="913"/>
        <item x="6828"/>
        <item x="6830"/>
        <item x="6829"/>
        <item x="372"/>
        <item x="371"/>
        <item x="367"/>
        <item x="369"/>
        <item x="370"/>
        <item x="368"/>
        <item x="9066"/>
        <item x="9070"/>
        <item x="9065"/>
        <item x="9154"/>
        <item x="929"/>
        <item x="928"/>
        <item x="8952"/>
        <item x="5884"/>
        <item x="5887"/>
        <item x="5885"/>
        <item x="6199"/>
        <item x="312"/>
        <item x="6719"/>
        <item x="10025"/>
        <item x="9984"/>
        <item x="9998"/>
        <item x="1038"/>
        <item x="1037"/>
        <item x="682"/>
        <item x="10081"/>
        <item x="10086"/>
        <item x="683"/>
        <item x="10088"/>
        <item x="10087"/>
        <item x="10084"/>
        <item x="10083"/>
        <item x="10082"/>
        <item x="10080"/>
        <item x="9947"/>
        <item x="967"/>
        <item x="6441"/>
        <item x="606"/>
        <item x="602"/>
        <item x="605"/>
        <item x="600"/>
        <item x="603"/>
        <item x="6596"/>
        <item x="601"/>
        <item x="607"/>
        <item x="604"/>
        <item x="6597"/>
        <item x="599"/>
        <item x="6546"/>
        <item x="6555"/>
        <item x="6561"/>
        <item x="9181"/>
        <item x="5876"/>
        <item x="613"/>
        <item x="750"/>
        <item x="9847"/>
        <item x="7907"/>
        <item x="7903"/>
        <item x="7906"/>
        <item x="7902"/>
        <item x="7905"/>
        <item x="1009"/>
        <item x="7159"/>
        <item x="7152"/>
        <item x="7157"/>
        <item x="7185"/>
        <item x="7153"/>
        <item x="7167"/>
        <item x="7154"/>
        <item x="7170"/>
        <item x="7182"/>
        <item x="7183"/>
        <item x="7178"/>
        <item x="7156"/>
        <item x="7180"/>
        <item x="636"/>
        <item x="7181"/>
        <item x="7155"/>
        <item x="7165"/>
        <item x="637"/>
        <item x="6885"/>
        <item x="459"/>
        <item x="458"/>
        <item x="460"/>
        <item x="461"/>
        <item x="456"/>
        <item x="457"/>
        <item x="462"/>
        <item x="419"/>
        <item x="9196"/>
        <item x="9175"/>
        <item x="9178"/>
        <item x="9179"/>
        <item x="9824"/>
        <item x="9651"/>
        <item x="10360"/>
        <item x="9174"/>
        <item x="9177"/>
        <item x="7725"/>
        <item x="7724"/>
        <item x="7803"/>
        <item x="7723"/>
        <item x="7722"/>
        <item x="7716"/>
        <item x="7823"/>
        <item x="9185"/>
        <item x="9186"/>
        <item x="230"/>
        <item x="232"/>
        <item x="231"/>
        <item x="236"/>
        <item x="233"/>
        <item x="235"/>
        <item x="238"/>
        <item x="234"/>
        <item x="237"/>
        <item x="229"/>
        <item x="1029"/>
        <item x="1030"/>
        <item x="1028"/>
        <item x="425"/>
        <item x="1198"/>
        <item x="1201"/>
        <item x="1197"/>
        <item x="1200"/>
        <item x="1196"/>
        <item x="1199"/>
        <item x="9941"/>
        <item x="6075"/>
        <item x="6074"/>
        <item x="6073"/>
        <item x="6072"/>
        <item x="261"/>
        <item x="262"/>
        <item x="264"/>
        <item x="9278"/>
        <item x="263"/>
        <item x="1572"/>
        <item x="10020"/>
        <item x="219"/>
        <item x="221"/>
        <item x="220"/>
        <item x="6669"/>
        <item x="553"/>
        <item x="558"/>
        <item x="551"/>
        <item x="559"/>
        <item x="6670"/>
        <item x="557"/>
        <item x="552"/>
        <item x="554"/>
        <item x="555"/>
        <item x="9563"/>
        <item x="9822"/>
        <item x="464"/>
        <item x="9815"/>
        <item x="463"/>
        <item x="9817"/>
        <item x="9816"/>
        <item x="468"/>
        <item x="470"/>
        <item x="469"/>
        <item x="6674"/>
        <item x="6626"/>
        <item x="5612"/>
        <item x="5613"/>
        <item x="9098"/>
        <item x="9088"/>
        <item x="9071"/>
        <item x="9412"/>
        <item x="9527"/>
        <item x="1206"/>
        <item x="9533"/>
        <item x="9524"/>
        <item x="6308"/>
        <item x="10023"/>
        <item x="10021"/>
        <item x="1128"/>
        <item x="1127"/>
        <item x="1134"/>
        <item x="1133"/>
        <item x="666"/>
        <item x="9720"/>
        <item x="536"/>
        <item x="534"/>
        <item x="530"/>
        <item x="535"/>
        <item x="533"/>
        <item x="532"/>
        <item x="531"/>
        <item x="888"/>
        <item x="9118"/>
        <item x="9820"/>
        <item x="322"/>
        <item x="7862"/>
        <item x="2426"/>
        <item x="6681"/>
        <item x="6684"/>
        <item x="6689"/>
        <item x="518"/>
        <item x="517"/>
        <item x="749"/>
        <item x="568"/>
        <item x="780"/>
        <item x="781"/>
        <item x="779"/>
        <item x="919"/>
        <item x="921"/>
        <item x="920"/>
        <item x="922"/>
        <item x="1124"/>
        <item x="10077"/>
        <item x="10076"/>
        <item x="1427"/>
        <item x="1426"/>
        <item x="304"/>
        <item x="2039"/>
        <item x="5743"/>
        <item x="7831"/>
        <item x="7842"/>
        <item x="7856"/>
        <item x="1176"/>
        <item x="7837"/>
        <item x="1175"/>
        <item x="7857"/>
        <item x="7864"/>
        <item x="7226"/>
        <item x="7222"/>
        <item x="7233"/>
        <item x="1191"/>
        <item x="1192"/>
        <item x="515"/>
        <item x="10437"/>
        <item x="10497"/>
        <item x="10532"/>
        <item x="10533"/>
        <item x="10478"/>
        <item x="10498"/>
        <item x="1208"/>
        <item x="1207"/>
        <item x="549"/>
        <item x="6203"/>
        <item x="9918"/>
        <item x="5909"/>
        <item x="5623"/>
        <item x="5615"/>
        <item x="9304"/>
        <item x="6061"/>
        <item x="6062"/>
        <item x="1228"/>
        <item x="5934"/>
        <item x="9291"/>
        <item x="5798"/>
        <item x="1132"/>
        <item x="6214"/>
        <item x="6212"/>
        <item x="6213"/>
        <item x="6211"/>
        <item x="2196"/>
        <item x="2195"/>
        <item x="6208"/>
        <item x="9804"/>
        <item x="6215"/>
        <item x="6210"/>
        <item x="812"/>
        <item x="960"/>
        <item x="962"/>
        <item x="964"/>
        <item x="961"/>
        <item x="963"/>
        <item x="9295"/>
        <item x="9849"/>
        <item x="9851"/>
        <item x="9900"/>
        <item x="7500"/>
        <item x="7513"/>
        <item x="7497"/>
        <item x="7520"/>
        <item x="7531"/>
        <item x="7498"/>
        <item x="7494"/>
        <item x="7495"/>
        <item x="1484"/>
        <item x="862"/>
        <item x="10381"/>
        <item x="10380"/>
        <item x="865"/>
        <item x="1209"/>
        <item x="1210"/>
        <item x="9427"/>
        <item x="9435"/>
        <item x="9433"/>
        <item x="9431"/>
        <item x="9432"/>
        <item x="9428"/>
        <item x="4140"/>
        <item x="9429"/>
        <item x="5740"/>
        <item x="5737"/>
        <item x="6978"/>
        <item x="9437"/>
        <item x="9434"/>
        <item x="9430"/>
        <item x="7801"/>
        <item x="1240"/>
        <item x="1599"/>
        <item x="1598"/>
        <item x="9721"/>
        <item x="6973"/>
        <item x="6037"/>
        <item x="892"/>
        <item x="893"/>
        <item x="6982"/>
        <item x="1330"/>
        <item x="2267"/>
        <item x="1344"/>
        <item x="916"/>
        <item x="684"/>
        <item x="1263"/>
        <item x="1264"/>
        <item x="1262"/>
        <item x="9818"/>
        <item x="9821"/>
        <item x="9819"/>
        <item x="9823"/>
        <item x="6636"/>
        <item x="1584"/>
        <item x="9829"/>
        <item x="9845"/>
        <item x="1360"/>
        <item x="1359"/>
        <item x="932"/>
        <item x="9719"/>
        <item x="6989"/>
        <item x="7753"/>
        <item x="938"/>
        <item x="937"/>
        <item x="939"/>
        <item x="936"/>
        <item x="935"/>
        <item x="1188"/>
        <item x="5916"/>
        <item x="1833"/>
        <item x="1832"/>
        <item x="1015"/>
        <item x="1014"/>
        <item x="10001"/>
        <item x="520"/>
        <item x="519"/>
        <item x="9689"/>
        <item x="424"/>
        <item x="2344"/>
        <item x="5665"/>
        <item x="897"/>
        <item x="903"/>
        <item x="901"/>
        <item x="900"/>
        <item x="899"/>
        <item x="904"/>
        <item x="902"/>
        <item x="905"/>
        <item x="898"/>
        <item x="979"/>
        <item x="980"/>
        <item x="2194"/>
        <item x="9008"/>
        <item x="4302"/>
        <item x="4298"/>
        <item x="9373"/>
        <item x="414"/>
        <item x="1136"/>
        <item x="2065"/>
        <item x="6488"/>
        <item x="2063"/>
        <item x="2064"/>
        <item x="5711"/>
        <item x="5708"/>
        <item x="5710"/>
        <item x="5709"/>
        <item x="9887"/>
        <item x="9888"/>
        <item x="9889"/>
        <item x="1166"/>
        <item x="9886"/>
        <item x="1489"/>
        <item x="10174"/>
        <item x="1490"/>
        <item x="1491"/>
        <item x="10175"/>
        <item x="1492"/>
        <item x="1135"/>
        <item x="1556"/>
        <item x="1554"/>
        <item x="1555"/>
        <item x="1557"/>
        <item x="9715"/>
        <item x="9698"/>
        <item x="9708"/>
        <item x="5637"/>
        <item x="5641"/>
        <item x="5642"/>
        <item x="7160"/>
        <item x="7179"/>
        <item x="7164"/>
        <item x="7091"/>
        <item x="7412"/>
        <item x="7414"/>
        <item x="7429"/>
        <item x="7424"/>
        <item x="7253"/>
        <item x="7316"/>
        <item x="7089"/>
        <item x="1215"/>
        <item x="1181"/>
        <item x="6797"/>
        <item x="6039"/>
        <item x="6798"/>
        <item x="6799"/>
        <item x="6954"/>
        <item x="6795"/>
        <item x="1063"/>
        <item x="1067"/>
        <item x="1070"/>
        <item x="1061"/>
        <item x="1066"/>
        <item x="1068"/>
        <item x="1064"/>
        <item x="1065"/>
        <item x="1071"/>
        <item x="1069"/>
        <item x="1062"/>
        <item x="10317"/>
        <item x="10365"/>
        <item x="6111"/>
        <item x="6184"/>
        <item x="2187"/>
        <item x="1552"/>
        <item x="1146"/>
        <item x="7642"/>
        <item x="6085"/>
        <item x="6022"/>
        <item x="7069"/>
        <item x="6511"/>
        <item x="1564"/>
        <item x="970"/>
        <item x="969"/>
        <item x="10524"/>
        <item x="5962"/>
        <item x="5995"/>
        <item x="5992"/>
        <item x="5991"/>
        <item x="6000"/>
        <item x="675"/>
        <item x="1080"/>
        <item x="7813"/>
        <item x="491"/>
        <item x="9516"/>
        <item x="9514"/>
        <item x="1585"/>
        <item x="9517"/>
        <item x="9172"/>
        <item x="1147"/>
        <item x="6115"/>
        <item x="6619"/>
        <item x="3341"/>
        <item x="7576"/>
        <item x="7588"/>
        <item x="7553"/>
        <item x="3340"/>
        <item x="7584"/>
        <item x="7580"/>
        <item x="2010"/>
        <item x="861"/>
        <item x="5753"/>
        <item x="6569"/>
        <item x="9231"/>
        <item x="9233"/>
        <item x="9264"/>
        <item x="415"/>
        <item x="416"/>
        <item x="418"/>
        <item x="417"/>
        <item x="2905"/>
        <item x="2377"/>
        <item x="2373"/>
        <item x="10043"/>
        <item x="1354"/>
        <item x="1353"/>
        <item x="1352"/>
        <item x="9963"/>
        <item x="1149"/>
        <item x="6003"/>
        <item x="6005"/>
        <item x="6002"/>
        <item x="6004"/>
        <item x="1342"/>
        <item x="5969"/>
        <item x="1339"/>
        <item x="1340"/>
        <item x="1341"/>
        <item x="5971"/>
        <item x="5977"/>
        <item x="1306"/>
        <item x="848"/>
        <item x="611"/>
        <item x="7765"/>
        <item x="1962"/>
        <item x="1963"/>
        <item x="7237"/>
        <item x="7205"/>
        <item x="7137"/>
        <item x="7138"/>
        <item x="7250"/>
        <item x="3272"/>
        <item x="3273"/>
        <item x="1169"/>
        <item x="748"/>
        <item x="7804"/>
        <item x="1170"/>
        <item x="1171"/>
        <item x="1172"/>
        <item x="6889"/>
        <item x="6907"/>
        <item x="6335"/>
        <item x="6898"/>
        <item x="6334"/>
        <item x="6313"/>
        <item x="6323"/>
        <item x="6920"/>
        <item x="3700"/>
        <item x="3699"/>
        <item x="6333"/>
        <item x="6318"/>
        <item x="6916"/>
        <item x="6917"/>
        <item x="1194"/>
        <item x="4119"/>
        <item x="1174"/>
        <item x="3091"/>
        <item x="3092"/>
        <item x="1731"/>
        <item x="1732"/>
        <item x="977"/>
        <item x="1380"/>
        <item x="1379"/>
        <item x="1511"/>
        <item x="1512"/>
        <item x="925"/>
        <item x="1899"/>
        <item x="2496"/>
        <item x="1179"/>
        <item x="1180"/>
        <item x="1178"/>
        <item x="1816"/>
        <item x="10403"/>
        <item x="5796"/>
        <item x="10657"/>
        <item x="5795"/>
        <item x="5842"/>
        <item x="1375"/>
        <item x="1372"/>
        <item x="1374"/>
        <item x="10435"/>
        <item x="10452"/>
        <item x="1373"/>
        <item x="9595"/>
        <item x="9600"/>
        <item x="7072"/>
        <item x="7057"/>
        <item x="1562"/>
        <item x="1563"/>
        <item x="7054"/>
        <item x="7071"/>
        <item x="7055"/>
        <item x="7070"/>
        <item x="7056"/>
        <item x="1241"/>
        <item x="7013"/>
        <item x="956"/>
        <item x="10047"/>
        <item x="7614"/>
        <item x="10045"/>
        <item x="7613"/>
        <item x="7615"/>
        <item x="7616"/>
        <item x="7618"/>
        <item x="1897"/>
        <item x="1898"/>
        <item x="6405"/>
        <item x="1117"/>
        <item x="1118"/>
        <item x="1116"/>
        <item x="1120"/>
        <item x="1119"/>
        <item x="1115"/>
        <item x="1122"/>
        <item x="1121"/>
        <item x="10485"/>
        <item x="2135"/>
        <item x="1257"/>
        <item x="1255"/>
        <item x="1256"/>
        <item x="1821"/>
        <item x="1819"/>
        <item x="1820"/>
        <item x="6290"/>
        <item x="1269"/>
        <item x="1270"/>
        <item x="411"/>
        <item x="5591"/>
        <item x="5588"/>
        <item x="9598"/>
        <item x="847"/>
        <item x="845"/>
        <item x="846"/>
        <item x="3643"/>
        <item x="3638"/>
        <item x="9372"/>
        <item x="1020"/>
        <item x="1848"/>
        <item x="1847"/>
        <item x="6145"/>
        <item x="9228"/>
        <item x="9227"/>
        <item x="9234"/>
        <item x="9230"/>
        <item x="9229"/>
        <item x="1857"/>
        <item x="1854"/>
        <item x="1853"/>
        <item x="5919"/>
        <item x="1855"/>
        <item x="5933"/>
        <item x="9232"/>
        <item x="1852"/>
        <item x="1850"/>
        <item x="9263"/>
        <item x="1851"/>
        <item x="9235"/>
        <item x="10626"/>
        <item x="2184"/>
        <item x="2185"/>
        <item x="2186"/>
        <item x="1861"/>
        <item x="9761"/>
        <item x="1860"/>
        <item x="1859"/>
        <item x="1802"/>
        <item x="811"/>
        <item x="809"/>
        <item x="810"/>
        <item x="4506"/>
        <item x="10171"/>
        <item x="10172"/>
        <item x="4501"/>
        <item x="4966"/>
        <item x="4505"/>
        <item x="10568"/>
        <item x="1337"/>
        <item x="1335"/>
        <item x="2111"/>
        <item x="6632"/>
        <item x="5757"/>
        <item x="5758"/>
        <item x="1889"/>
        <item x="1888"/>
        <item x="1891"/>
        <item x="1884"/>
        <item x="1883"/>
        <item x="1894"/>
        <item x="7694"/>
        <item x="1890"/>
        <item x="1892"/>
        <item x="1885"/>
        <item x="1895"/>
        <item x="1893"/>
        <item x="1886"/>
        <item x="1887"/>
        <item x="7601"/>
        <item x="7602"/>
        <item x="6765"/>
        <item x="1356"/>
        <item x="1326"/>
        <item x="926"/>
        <item x="7130"/>
        <item x="1343"/>
        <item x="3294"/>
        <item x="9151"/>
        <item x="1044"/>
        <item x="1234"/>
        <item x="1236"/>
        <item x="1235"/>
        <item x="1602"/>
        <item x="1605"/>
        <item x="1604"/>
        <item x="1603"/>
        <item x="1394"/>
        <item x="1392"/>
        <item x="10544"/>
        <item x="1968"/>
        <item x="2284"/>
        <item x="9125"/>
        <item x="1550"/>
        <item x="1549"/>
        <item x="5672"/>
        <item x="1415"/>
        <item x="1416"/>
        <item x="7695"/>
        <item x="6692"/>
        <item x="6961"/>
        <item x="6025"/>
        <item x="5724"/>
        <item x="7686"/>
        <item x="6017"/>
        <item x="6027"/>
        <item x="7688"/>
        <item x="7689"/>
        <item x="6231"/>
        <item x="6205"/>
        <item x="6980"/>
        <item x="10297"/>
        <item x="6610"/>
        <item x="1001"/>
        <item x="1003"/>
        <item x="1000"/>
        <item x="1002"/>
        <item x="999"/>
        <item x="1004"/>
        <item x="1005"/>
        <item x="6871"/>
        <item x="6874"/>
        <item x="6876"/>
        <item x="5616"/>
        <item x="1267"/>
        <item x="1409"/>
        <item x="806"/>
        <item x="2055"/>
        <item x="2051"/>
        <item x="2052"/>
        <item x="2053"/>
        <item x="2050"/>
        <item x="2054"/>
        <item x="1164"/>
        <item x="1165"/>
        <item x="6066"/>
        <item x="5941"/>
        <item x="6070"/>
        <item x="6069"/>
        <item x="6068"/>
        <item x="6067"/>
        <item x="6071"/>
        <item x="1507"/>
        <item x="1508"/>
        <item x="1265"/>
        <item x="7528"/>
        <item x="7006"/>
        <item x="5868"/>
        <item x="1329"/>
        <item x="2087"/>
        <item x="2088"/>
        <item x="5750"/>
        <item x="1661"/>
        <item x="1659"/>
        <item x="1660"/>
        <item x="1658"/>
        <item x="1657"/>
        <item x="6118"/>
        <item x="6116"/>
        <item x="6130"/>
        <item x="6984"/>
        <item x="6122"/>
        <item x="9461"/>
        <item x="6985"/>
        <item x="6123"/>
        <item x="6124"/>
        <item x="1018"/>
        <item x="6140"/>
        <item x="7535"/>
        <item x="1019"/>
        <item x="2323"/>
        <item x="2324"/>
        <item x="2110"/>
        <item x="1547"/>
        <item x="1546"/>
        <item x="9153"/>
        <item x="2233"/>
        <item x="1906"/>
        <item x="1901"/>
        <item x="1905"/>
        <item x="1900"/>
        <item x="1902"/>
        <item x="1903"/>
        <item x="1904"/>
        <item x="2093"/>
        <item x="2092"/>
        <item x="1559"/>
        <item x="7034"/>
        <item x="6458"/>
        <item x="7675"/>
        <item x="2137"/>
        <item x="2136"/>
        <item x="9744"/>
        <item x="2995"/>
        <item x="9745"/>
        <item x="9746"/>
        <item x="6307"/>
        <item x="1496"/>
        <item x="1582"/>
        <item x="1583"/>
        <item x="1494"/>
        <item x="1581"/>
        <item x="1495"/>
        <item x="1973"/>
        <item x="2152"/>
        <item x="3486"/>
        <item x="1303"/>
        <item x="1304"/>
        <item x="1305"/>
        <item x="7248"/>
        <item x="7243"/>
        <item x="7249"/>
        <item x="2686"/>
        <item x="2685"/>
        <item x="7241"/>
        <item x="7245"/>
        <item x="7246"/>
        <item x="6287"/>
        <item x="6279"/>
        <item x="2164"/>
        <item x="4722"/>
        <item x="1815"/>
        <item x="6803"/>
        <item x="2170"/>
        <item x="2972"/>
        <item x="6718"/>
        <item x="5946"/>
        <item x="5945"/>
        <item x="5950"/>
        <item x="849"/>
        <item x="10585"/>
        <item x="496"/>
        <item x="2230"/>
        <item x="6134"/>
        <item x="6133"/>
        <item x="2245"/>
        <item x="2244"/>
        <item x="9767"/>
        <item x="6666"/>
        <item x="2239"/>
        <item x="2240"/>
        <item x="2243"/>
        <item x="2241"/>
        <item x="2242"/>
        <item x="6260"/>
        <item x="2249"/>
        <item x="2246"/>
        <item x="2247"/>
        <item x="2251"/>
        <item x="2252"/>
        <item x="2250"/>
        <item x="2248"/>
        <item x="1399"/>
        <item x="6550"/>
        <item x="6548"/>
        <item x="9006"/>
        <item x="2261"/>
        <item x="2260"/>
        <item x="8967"/>
        <item x="2266"/>
        <item x="2224"/>
        <item x="2550"/>
        <item x="2551"/>
        <item x="2549"/>
        <item x="2544"/>
        <item x="2546"/>
        <item x="2543"/>
        <item x="2553"/>
        <item x="2545"/>
        <item x="2552"/>
        <item x="2548"/>
        <item x="2547"/>
        <item x="1527"/>
        <item x="1523"/>
        <item x="1592"/>
        <item x="1588"/>
        <item x="2278"/>
        <item x="2279"/>
        <item x="2274"/>
        <item x="2272"/>
        <item x="2277"/>
        <item x="2275"/>
        <item x="2066"/>
        <item x="2276"/>
        <item x="2273"/>
        <item x="7015"/>
        <item x="7014"/>
        <item x="1745"/>
        <item x="7018"/>
        <item x="5877"/>
        <item x="1231"/>
        <item x="1232"/>
        <item x="1230"/>
        <item x="2329"/>
        <item x="6999"/>
        <item x="6994"/>
        <item x="6998"/>
        <item x="2330"/>
        <item x="1970"/>
        <item x="7595"/>
        <item x="2144"/>
        <item x="2150"/>
        <item x="2148"/>
        <item x="2143"/>
        <item x="2145"/>
        <item x="2146"/>
        <item x="2149"/>
        <item x="2147"/>
        <item x="9034"/>
        <item x="9033"/>
        <item x="9035"/>
        <item x="9274"/>
        <item x="3571"/>
        <item x="3568"/>
        <item x="3570"/>
        <item x="950"/>
        <item x="951"/>
        <item x="949"/>
        <item x="2183"/>
        <item x="2182"/>
        <item x="6637"/>
        <item x="2153"/>
        <item x="7033"/>
        <item x="9141"/>
        <item x="9140"/>
        <item x="1807"/>
        <item x="1809"/>
        <item x="1810"/>
        <item x="1808"/>
        <item x="5663"/>
        <item x="9554"/>
        <item x="9556"/>
        <item x="9555"/>
        <item x="9550"/>
        <item x="9557"/>
        <item x="9559"/>
        <item x="9558"/>
        <item x="9001"/>
        <item x="9007"/>
        <item x="2368"/>
        <item x="6045"/>
        <item x="1606"/>
        <item x="9620"/>
        <item x="2369"/>
        <item x="2163"/>
        <item x="2165"/>
        <item x="7507"/>
        <item x="1823"/>
        <item x="2026"/>
        <item x="1465"/>
        <item x="2031"/>
        <item x="2033"/>
        <item x="2034"/>
        <item x="2032"/>
        <item x="2570"/>
        <item x="2208"/>
        <item x="3196"/>
        <item x="9950"/>
        <item x="1977"/>
        <item x="9939"/>
        <item x="2057"/>
        <item x="2056"/>
        <item x="5974"/>
        <item x="1865"/>
        <item x="1874"/>
        <item x="1873"/>
        <item x="1870"/>
        <item x="1872"/>
        <item x="1864"/>
        <item x="1871"/>
        <item x="1867"/>
        <item x="1868"/>
        <item x="1869"/>
        <item x="1866"/>
        <item x="9354"/>
        <item x="1113"/>
        <item x="1184"/>
        <item x="10636"/>
        <item x="10637"/>
        <item x="10625"/>
        <item x="2705"/>
        <item x="2712"/>
        <item x="9540"/>
        <item x="2711"/>
        <item x="1920"/>
        <item x="752"/>
        <item x="753"/>
        <item x="10069"/>
        <item x="9993"/>
        <item x="2430"/>
        <item x="10068"/>
        <item x="10066"/>
        <item x="1398"/>
        <item x="1397"/>
        <item x="9281"/>
        <item x="3753"/>
        <item x="5090"/>
        <item x="3754"/>
        <item x="9330"/>
        <item x="9331"/>
        <item x="2976"/>
        <item x="2792"/>
        <item x="2446"/>
        <item x="2791"/>
        <item x="1969"/>
        <item x="1580"/>
        <item x="5765"/>
        <item x="5735"/>
        <item x="1579"/>
        <item x="4189"/>
        <item x="4192"/>
        <item x="4190"/>
        <item x="4188"/>
        <item x="4191"/>
        <item x="1607"/>
        <item x="1608"/>
        <item x="9897"/>
        <item x="8970"/>
        <item x="8968"/>
        <item x="8969"/>
        <item x="1626"/>
        <item x="9156"/>
        <item x="9155"/>
        <item x="9157"/>
        <item x="9158"/>
        <item x="10477"/>
        <item x="10488"/>
        <item x="1976"/>
        <item x="2480"/>
        <item x="2479"/>
        <item x="2482"/>
        <item x="2481"/>
        <item x="2484"/>
        <item x="1741"/>
        <item x="1738"/>
        <item x="1734"/>
        <item x="1739"/>
        <item x="1737"/>
        <item x="1736"/>
        <item x="2288"/>
        <item x="1735"/>
        <item x="1740"/>
        <item x="1493"/>
        <item x="2199"/>
        <item x="7677"/>
        <item x="7651"/>
        <item x="2200"/>
        <item x="7650"/>
        <item x="10273"/>
        <item x="10296"/>
        <item x="2001"/>
        <item x="2000"/>
        <item x="2002"/>
        <item x="3311"/>
        <item x="9934"/>
        <item x="9935"/>
        <item x="9747"/>
        <item x="9748"/>
        <item x="2307"/>
        <item x="2309"/>
        <item x="2308"/>
        <item x="2306"/>
        <item x="1947"/>
        <item x="1948"/>
        <item x="1949"/>
        <item x="7437"/>
        <item x="7600"/>
        <item x="6024"/>
        <item x="7092"/>
        <item x="7733"/>
        <item x="9602"/>
        <item x="7218"/>
        <item x="2514"/>
        <item x="2022"/>
        <item x="2517"/>
        <item x="2198"/>
        <item x="5720"/>
        <item x="5721"/>
        <item x="1992"/>
        <item x="6962"/>
        <item x="6691"/>
        <item x="7041"/>
        <item x="7037"/>
        <item x="7039"/>
        <item x="7043"/>
        <item x="7032"/>
        <item x="2528"/>
        <item x="9015"/>
        <item x="9064"/>
        <item x="9014"/>
        <item x="9028"/>
        <item x="2524"/>
        <item x="6087"/>
        <item x="2526"/>
        <item x="9072"/>
        <item x="2525"/>
        <item x="9063"/>
        <item x="2527"/>
        <item x="1713"/>
        <item x="1350"/>
        <item x="1711"/>
        <item x="1712"/>
        <item x="1709"/>
        <item x="1710"/>
        <item x="1349"/>
        <item x="1708"/>
        <item x="6667"/>
        <item x="5693"/>
        <item x="10176"/>
        <item x="1665"/>
        <item x="2497"/>
        <item x="5846"/>
        <item x="5847"/>
        <item x="3393"/>
        <item x="7059"/>
        <item x="7062"/>
        <item x="5862"/>
        <item x="5799"/>
        <item x="7063"/>
        <item x="7053"/>
        <item x="7060"/>
        <item x="7058"/>
        <item x="6734"/>
        <item x="1858"/>
        <item x="5963"/>
        <item x="5961"/>
        <item x="5964"/>
        <item x="5965"/>
        <item x="7541"/>
        <item x="3125"/>
        <item x="7505"/>
        <item x="3124"/>
        <item x="7506"/>
        <item x="2071"/>
        <item x="6852"/>
        <item x="9511"/>
        <item x="208"/>
        <item x="1150"/>
        <item x="6604"/>
        <item x="2305"/>
        <item x="2304"/>
        <item x="2303"/>
        <item x="635"/>
        <item x="632"/>
        <item x="634"/>
        <item x="633"/>
        <item x="10627"/>
        <item x="2440"/>
        <item x="10146"/>
        <item x="1112"/>
        <item x="6043"/>
        <item x="2410"/>
        <item x="6042"/>
        <item x="1979"/>
        <item x="10301"/>
        <item x="6611"/>
        <item x="9840"/>
        <item x="2134"/>
        <item x="1759"/>
        <item x="1189"/>
        <item x="1761"/>
        <item x="2629"/>
        <item x="308"/>
        <item x="9111"/>
        <item x="2649"/>
        <item x="2650"/>
        <item x="7184"/>
        <item x="6051"/>
        <item x="6102"/>
        <item x="1611"/>
        <item x="9076"/>
        <item x="9079"/>
        <item x="8974"/>
        <item x="5824"/>
        <item x="9080"/>
        <item x="5657"/>
        <item x="9077"/>
        <item x="1609"/>
        <item x="8975"/>
        <item x="1610"/>
        <item x="9078"/>
        <item x="9073"/>
        <item x="9082"/>
        <item x="2659"/>
        <item x="9893"/>
        <item x="2662"/>
        <item x="1628"/>
        <item x="10509"/>
        <item x="6524"/>
        <item x="2750"/>
        <item x="2745"/>
        <item x="2747"/>
        <item x="2751"/>
        <item x="2748"/>
        <item x="2754"/>
        <item x="1812"/>
        <item x="9619"/>
        <item x="3540"/>
        <item x="3147"/>
        <item x="7228"/>
        <item x="7220"/>
        <item x="3215"/>
        <item x="3214"/>
        <item x="7240"/>
        <item x="10567"/>
        <item x="9439"/>
        <item x="8984"/>
        <item x="1835"/>
        <item x="1836"/>
        <item x="2311"/>
        <item x="9749"/>
        <item x="9752"/>
        <item x="9738"/>
        <item x="9750"/>
        <item x="9751"/>
        <item x="9753"/>
        <item x="9736"/>
        <item x="9739"/>
        <item x="9737"/>
        <item x="2723"/>
        <item x="9983"/>
        <item x="2703"/>
        <item x="6535"/>
        <item x="6614"/>
        <item x="6613"/>
        <item x="6609"/>
        <item x="6607"/>
        <item x="6606"/>
        <item x="6608"/>
        <item x="6605"/>
        <item x="1643"/>
        <item x="1642"/>
        <item x="1640"/>
        <item x="1641"/>
        <item x="1645"/>
        <item x="1644"/>
        <item x="1646"/>
        <item x="1639"/>
        <item x="1730"/>
        <item x="1729"/>
        <item x="389"/>
        <item x="3233"/>
        <item x="6146"/>
        <item x="5649"/>
        <item x="5626"/>
        <item x="5628"/>
        <item x="5627"/>
        <item x="5625"/>
        <item x="5646"/>
        <item x="3595"/>
        <item x="2732"/>
        <item x="3251"/>
        <item x="2151"/>
        <item x="2564"/>
        <item x="2565"/>
        <item x="6496"/>
        <item x="6469"/>
        <item x="6484"/>
        <item x="223"/>
        <item x="7648"/>
        <item x="10287"/>
        <item x="10286"/>
        <item x="10285"/>
        <item x="10277"/>
        <item x="10284"/>
        <item x="10603"/>
        <item x="10602"/>
        <item x="10598"/>
        <item x="1923"/>
        <item x="5839"/>
        <item x="1922"/>
        <item x="10600"/>
        <item x="10599"/>
        <item x="1921"/>
        <item x="10601"/>
        <item x="10604"/>
        <item x="1924"/>
        <item x="6827"/>
        <item x="2286"/>
        <item x="2785"/>
        <item x="2784"/>
        <item x="4644"/>
        <item x="4638"/>
        <item x="4642"/>
        <item x="2609"/>
        <item x="4636"/>
        <item x="4639"/>
        <item x="4641"/>
        <item x="4640"/>
        <item x="4643"/>
        <item x="2610"/>
        <item x="4637"/>
        <item x="2287"/>
        <item x="8965"/>
        <item x="8964"/>
        <item x="1357"/>
        <item x="6202"/>
        <item x="6855"/>
        <item x="1960"/>
        <item x="1961"/>
        <item x="6854"/>
        <item x="706"/>
        <item x="707"/>
        <item x="6201"/>
        <item x="1108"/>
        <item x="2310"/>
        <item x="9382"/>
        <item x="1954"/>
        <item x="1956"/>
        <item x="1957"/>
        <item x="1955"/>
        <item x="1958"/>
        <item x="2469"/>
        <item x="2468"/>
        <item x="3612"/>
        <item x="3613"/>
        <item x="1944"/>
        <item x="1943"/>
        <item x="1945"/>
        <item x="5674"/>
        <item x="6206"/>
        <item x="2028"/>
        <item x="2648"/>
        <item x="2492"/>
        <item x="6783"/>
        <item x="6735"/>
        <item x="6150"/>
        <item x="2495"/>
        <item x="1485"/>
        <item x="6743"/>
        <item x="6745"/>
        <item x="1403"/>
        <item x="3522"/>
        <item x="2875"/>
        <item x="2874"/>
        <item x="2879"/>
        <item x="2878"/>
        <item x="2876"/>
        <item x="2877"/>
        <item x="2880"/>
        <item x="9171"/>
        <item x="6624"/>
        <item x="9198"/>
        <item x="2830"/>
        <item x="2846"/>
        <item x="983"/>
        <item x="984"/>
        <item x="985"/>
        <item x="982"/>
        <item x="9895"/>
        <item x="1107"/>
        <item x="9896"/>
        <item x="2361"/>
        <item x="2360"/>
        <item x="1417"/>
        <item x="6794"/>
        <item x="6790"/>
        <item x="6784"/>
        <item x="6966"/>
        <item x="6965"/>
        <item x="2852"/>
        <item x="6273"/>
        <item x="6272"/>
        <item x="6274"/>
        <item x="3118"/>
        <item x="2557"/>
        <item x="2384"/>
        <item x="2380"/>
        <item x="2542"/>
        <item x="2345"/>
        <item x="2383"/>
        <item x="2381"/>
        <item x="2379"/>
        <item x="2382"/>
        <item x="2017"/>
        <item x="7730"/>
        <item x="2018"/>
        <item x="7726"/>
        <item x="7728"/>
        <item x="7729"/>
        <item x="7727"/>
        <item x="2016"/>
        <item x="10144"/>
        <item x="10299"/>
        <item x="10298"/>
        <item x="3072"/>
        <item x="10100"/>
        <item x="10099"/>
        <item x="1561"/>
        <item x="2870"/>
        <item x="2394"/>
        <item x="2395"/>
        <item x="9273"/>
        <item x="6008"/>
        <item x="6055"/>
        <item x="2400"/>
        <item x="5905"/>
        <item x="1751"/>
        <item x="5910"/>
        <item x="6079"/>
        <item x="6063"/>
        <item x="2887"/>
        <item x="2886"/>
        <item x="2713"/>
        <item x="5647"/>
        <item x="9328"/>
        <item x="4126"/>
        <item x="6699"/>
        <item x="2894"/>
        <item x="2900"/>
        <item x="2893"/>
        <item x="2895"/>
        <item x="2716"/>
        <item x="2719"/>
        <item x="2718"/>
        <item x="9734"/>
        <item x="2717"/>
        <item x="2897"/>
        <item x="2734"/>
        <item x="2898"/>
        <item x="3083"/>
        <item x="3082"/>
        <item x="2403"/>
        <item x="2910"/>
        <item x="2911"/>
        <item x="2908"/>
        <item x="2909"/>
        <item x="2912"/>
        <item x="5587"/>
        <item x="9209"/>
        <item x="10419"/>
        <item x="2921"/>
        <item x="2924"/>
        <item x="2919"/>
        <item x="2920"/>
        <item x="2922"/>
        <item x="2611"/>
        <item x="7900"/>
        <item x="2928"/>
        <item x="7908"/>
        <item x="7904"/>
        <item x="2932"/>
        <item x="2930"/>
        <item x="2931"/>
        <item x="2929"/>
        <item x="1984"/>
        <item x="1981"/>
        <item x="1985"/>
        <item x="1982"/>
        <item x="1983"/>
        <item x="2429"/>
        <item x="2428"/>
        <item x="7819"/>
        <item x="7820"/>
        <item x="7817"/>
        <item x="7176"/>
        <item x="9581"/>
        <item x="9589"/>
        <item x="2441"/>
        <item x="2442"/>
        <item x="2342"/>
        <item x="6584"/>
        <item x="6600"/>
        <item x="2953"/>
        <item x="2952"/>
        <item x="2954"/>
        <item x="9161"/>
        <item x="2627"/>
        <item x="10359"/>
        <item x="6180"/>
        <item x="7655"/>
        <item x="7647"/>
        <item x="7610"/>
        <item x="284"/>
        <item x="283"/>
        <item x="9919"/>
        <item x="19"/>
        <item x="9906"/>
        <item x="9904"/>
        <item x="1032"/>
        <item x="1031"/>
        <item x="7208"/>
        <item x="2808"/>
        <item x="940"/>
        <item x="2169"/>
        <item x="9237"/>
        <item x="9329"/>
        <item x="5586"/>
        <item x="3023"/>
        <item x="3022"/>
        <item x="3021"/>
        <item x="2687"/>
        <item x="2881"/>
        <item x="3028"/>
        <item x="3030"/>
        <item x="6014"/>
        <item x="6013"/>
        <item x="6015"/>
        <item x="6016"/>
        <item x="6012"/>
        <item x="6011"/>
        <item x="3029"/>
        <item x="6010"/>
        <item x="2516"/>
        <item x="2515"/>
        <item x="2213"/>
        <item x="2214"/>
        <item x="3792"/>
        <item x="2530"/>
        <item x="2529"/>
        <item x="7554"/>
        <item x="7585"/>
        <item x="7589"/>
        <item x="7575"/>
        <item x="7573"/>
        <item x="7563"/>
        <item x="7577"/>
        <item x="7578"/>
        <item x="7582"/>
        <item x="7581"/>
        <item x="7579"/>
        <item x="7562"/>
        <item x="2048"/>
        <item x="2042"/>
        <item x="2046"/>
        <item x="2041"/>
        <item x="2043"/>
        <item x="2040"/>
        <item x="2047"/>
        <item x="2044"/>
        <item x="2045"/>
        <item x="2768"/>
        <item x="2770"/>
        <item x="2763"/>
        <item x="2771"/>
        <item x="2775"/>
        <item x="2764"/>
        <item x="2773"/>
        <item x="2762"/>
        <item x="2759"/>
        <item x="2765"/>
        <item x="3533"/>
        <item x="2767"/>
        <item x="2769"/>
        <item x="2766"/>
        <item x="2772"/>
        <item x="2756"/>
        <item x="2774"/>
        <item x="2760"/>
        <item x="2758"/>
        <item x="2757"/>
        <item x="2761"/>
        <item x="3512"/>
        <item x="3510"/>
        <item x="3513"/>
        <item x="3507"/>
        <item x="7118"/>
        <item x="3514"/>
        <item x="3508"/>
        <item x="3505"/>
        <item x="3509"/>
        <item x="3511"/>
        <item x="3506"/>
        <item x="7121"/>
        <item x="7122"/>
        <item x="2572"/>
        <item x="2574"/>
        <item x="2571"/>
        <item x="2573"/>
        <item x="7790"/>
        <item x="7789"/>
        <item x="7769"/>
        <item x="10390"/>
        <item x="7768"/>
        <item x="7149"/>
        <item x="7784"/>
        <item x="7776"/>
        <item x="7131"/>
        <item x="7132"/>
        <item x="7134"/>
        <item x="7133"/>
        <item x="7793"/>
        <item x="1755"/>
        <item x="6495"/>
        <item x="6457"/>
        <item x="6494"/>
        <item x="7770"/>
        <item x="7124"/>
        <item x="7774"/>
        <item x="7782"/>
        <item x="6455"/>
        <item x="6456"/>
        <item x="6402"/>
        <item x="7771"/>
        <item x="7775"/>
        <item x="7788"/>
        <item x="7772"/>
        <item x="7785"/>
        <item x="7557"/>
        <item x="3087"/>
        <item x="4157"/>
        <item x="4156"/>
        <item x="879"/>
        <item x="881"/>
        <item x="880"/>
        <item x="2859"/>
        <item x="2471"/>
        <item x="9812"/>
        <item x="9813"/>
        <item x="9814"/>
        <item x="2578"/>
        <item x="6634"/>
        <item x="6635"/>
        <item x="2091"/>
        <item x="2584"/>
        <item x="2892"/>
        <item x="2598"/>
        <item x="2599"/>
        <item x="2597"/>
        <item x="2821"/>
        <item x="7676"/>
        <item x="7196"/>
        <item x="6375"/>
        <item x="6361"/>
        <item x="6371"/>
        <item x="6370"/>
        <item x="6369"/>
        <item x="6373"/>
        <item x="6372"/>
        <item x="6374"/>
        <item x="6376"/>
        <item x="6362"/>
        <item x="6366"/>
        <item x="6364"/>
        <item x="6365"/>
        <item x="6367"/>
        <item x="6368"/>
        <item x="1268"/>
        <item x="3130"/>
        <item x="3421"/>
        <item x="3420"/>
        <item x="6986"/>
        <item x="6988"/>
        <item x="6987"/>
        <item x="3301"/>
        <item x="3299"/>
        <item x="3300"/>
        <item x="3641"/>
        <item x="3640"/>
        <item x="3642"/>
        <item x="4363"/>
        <item x="3639"/>
        <item x="9583"/>
        <item x="1367"/>
        <item x="10650"/>
        <item x="10651"/>
        <item x="10605"/>
        <item x="10563"/>
        <item x="6299"/>
        <item x="6297"/>
        <item x="7812"/>
        <item x="9277"/>
        <item x="2181"/>
        <item x="2975"/>
        <item x="2973"/>
        <item x="2974"/>
        <item x="947"/>
        <item x="945"/>
        <item x="3165"/>
        <item x="3164"/>
        <item x="7914"/>
        <item x="7911"/>
        <item x="6502"/>
        <item x="1043"/>
        <item x="1396"/>
        <item x="3756"/>
        <item x="2661"/>
        <item x="7909"/>
        <item x="7910"/>
        <item x="7898"/>
        <item x="2850"/>
        <item x="2849"/>
        <item x="2848"/>
        <item x="3018"/>
        <item x="3019"/>
        <item x="3016"/>
        <item x="3020"/>
        <item x="3017"/>
        <item x="2665"/>
        <item x="1803"/>
        <item x="3352"/>
        <item x="3348"/>
        <item x="3349"/>
        <item x="3351"/>
        <item x="3350"/>
        <item x="3192"/>
        <item x="3191"/>
        <item x="3194"/>
        <item x="3193"/>
        <item x="2673"/>
        <item x="2675"/>
        <item x="2676"/>
        <item x="2674"/>
        <item x="5656"/>
        <item x="2797"/>
        <item x="2798"/>
        <item x="5761"/>
        <item x="2215"/>
        <item x="6126"/>
        <item x="6761"/>
        <item x="2690"/>
        <item x="7687"/>
        <item x="6129"/>
        <item x="6648"/>
        <item x="6200"/>
        <item x="6678"/>
        <item x="5701"/>
        <item x="6677"/>
        <item x="6654"/>
        <item x="6653"/>
        <item x="7644"/>
        <item x="5595"/>
        <item x="10665"/>
        <item x="10666"/>
        <item x="10660"/>
        <item x="10658"/>
        <item x="10659"/>
        <item x="10664"/>
        <item x="10648"/>
        <item x="10662"/>
        <item x="10663"/>
        <item x="10661"/>
        <item x="3210"/>
        <item x="2569"/>
        <item x="563"/>
        <item x="564"/>
        <item x="2869"/>
        <item x="3212"/>
        <item x="7075"/>
        <item x="7074"/>
        <item x="7073"/>
        <item x="2449"/>
        <item x="2447"/>
        <item x="2715"/>
        <item x="2581"/>
        <item x="2098"/>
        <item x="2100"/>
        <item x="2097"/>
        <item x="1840"/>
        <item x="2099"/>
        <item x="6077"/>
        <item x="2448"/>
        <item x="3128"/>
        <item x="3126"/>
        <item x="3127"/>
        <item x="2741"/>
        <item x="2740"/>
        <item x="2739"/>
        <item x="7848"/>
        <item x="7887"/>
        <item x="9827"/>
        <item x="10500"/>
        <item x="1530"/>
        <item x="1531"/>
        <item x="2443"/>
        <item x="2444"/>
        <item x="6181"/>
        <item x="2577"/>
        <item x="9810"/>
        <item x="9788"/>
        <item x="2794"/>
        <item x="2807"/>
        <item x="4012"/>
        <item x="1314"/>
        <item x="1315"/>
        <item x="3107"/>
        <item x="7207"/>
        <item x="7210"/>
        <item x="7215"/>
        <item x="3358"/>
        <item x="3356"/>
        <item x="3361"/>
        <item x="1103"/>
        <item x="1371"/>
        <item x="1369"/>
        <item x="1370"/>
        <item x="1368"/>
        <item x="10507"/>
        <item x="10499"/>
        <item x="30"/>
        <item x="29"/>
        <item x="9361"/>
        <item x="5110"/>
        <item x="7890"/>
        <item x="3169"/>
        <item x="1406"/>
        <item x="6147"/>
        <item x="6153"/>
        <item x="6155"/>
        <item x="6652"/>
        <item x="6647"/>
        <item x="6157"/>
        <item x="6156"/>
        <item x="7875"/>
        <item x="6040"/>
        <item x="7896"/>
        <item x="7918"/>
        <item x="6946"/>
        <item x="7915"/>
        <item x="5880"/>
        <item x="7913"/>
        <item x="8953"/>
        <item x="7912"/>
        <item x="504"/>
        <item x="9182"/>
        <item x="2993"/>
        <item x="3321"/>
        <item x="3322"/>
        <item x="3332"/>
        <item x="3329"/>
        <item x="3324"/>
        <item x="3331"/>
        <item x="3320"/>
        <item x="3326"/>
        <item x="3323"/>
        <item x="3325"/>
        <item x="3330"/>
        <item x="3333"/>
        <item x="3327"/>
        <item x="3328"/>
        <item x="3374"/>
        <item x="7544"/>
        <item x="7545"/>
        <item x="3710"/>
        <item x="3624"/>
        <item x="3062"/>
        <item x="3063"/>
        <item x="3054"/>
        <item x="3060"/>
        <item x="3058"/>
        <item x="3061"/>
        <item x="3053"/>
        <item x="3066"/>
        <item x="3069"/>
        <item x="3071"/>
        <item x="3057"/>
        <item x="3065"/>
        <item x="3056"/>
        <item x="3055"/>
        <item x="3067"/>
        <item x="3068"/>
        <item x="3064"/>
        <item x="3070"/>
        <item x="2563"/>
        <item x="2882"/>
        <item x="2883"/>
        <item x="3390"/>
        <item x="3391"/>
        <item x="7030"/>
        <item x="643"/>
        <item x="642"/>
        <item x="638"/>
        <item x="641"/>
        <item x="640"/>
        <item x="648"/>
        <item x="647"/>
        <item x="639"/>
        <item x="645"/>
        <item x="646"/>
        <item x="644"/>
        <item x="8999"/>
        <item x="5778"/>
        <item x="5759"/>
        <item x="6595"/>
        <item x="7665"/>
        <item x="3187"/>
        <item x="3188"/>
        <item x="2831"/>
        <item x="3189"/>
        <item x="3181"/>
        <item x="9866"/>
        <item x="3435"/>
        <item x="3430"/>
        <item x="3438"/>
        <item x="3432"/>
        <item x="3433"/>
        <item x="3434"/>
        <item x="3429"/>
        <item x="3437"/>
        <item x="3431"/>
        <item x="3436"/>
        <item x="2914"/>
        <item x="2915"/>
        <item x="9018"/>
        <item x="9017"/>
        <item x="2916"/>
        <item x="3857"/>
        <item x="3855"/>
        <item x="3861"/>
        <item x="7194"/>
        <item x="3859"/>
        <item x="3860"/>
        <item x="6396"/>
        <item x="6394"/>
        <item x="2925"/>
        <item x="2926"/>
        <item x="3371"/>
        <item x="5894"/>
        <item x="2491"/>
        <item x="3441"/>
        <item x="4063"/>
        <item x="4259"/>
        <item x="6567"/>
        <item x="6566"/>
        <item x="4064"/>
        <item x="7123"/>
        <item x="7487"/>
        <item x="7488"/>
        <item x="4175"/>
        <item x="4176"/>
        <item x="2938"/>
        <item x="7901"/>
        <item x="2951"/>
        <item x="2950"/>
        <item x="2949"/>
        <item x="2948"/>
        <item x="2624"/>
        <item x="2946"/>
        <item x="2944"/>
        <item x="2622"/>
        <item x="2947"/>
        <item x="2623"/>
        <item x="3093"/>
        <item x="3096"/>
        <item x="2945"/>
        <item x="7885"/>
        <item x="7886"/>
        <item x="2970"/>
        <item x="2968"/>
        <item x="2971"/>
        <item x="2969"/>
        <item x="3439"/>
        <item x="9119"/>
        <item x="2783"/>
        <item x="9128"/>
        <item x="9117"/>
        <item x="9122"/>
        <item x="9121"/>
        <item x="9120"/>
        <item x="2860"/>
        <item x="3473"/>
        <item x="2996"/>
        <item x="2994"/>
        <item x="3461"/>
        <item x="3460"/>
        <item x="7112"/>
        <item x="7113"/>
        <item x="7040"/>
        <item x="7038"/>
        <item x="3740"/>
        <item x="3738"/>
        <item x="3471"/>
        <item x="3470"/>
        <item x="3469"/>
        <item x="6738"/>
        <item x="2639"/>
        <item x="6144"/>
        <item x="2642"/>
        <item x="6736"/>
        <item x="6737"/>
        <item x="6739"/>
        <item x="2640"/>
        <item x="2641"/>
        <item x="2638"/>
        <item x="3654"/>
        <item x="22"/>
        <item x="23"/>
        <item x="21"/>
        <item x="24"/>
        <item x="2934"/>
        <item x="3027"/>
        <item x="3026"/>
        <item x="3763"/>
        <item x="3766"/>
        <item x="3761"/>
        <item x="3765"/>
        <item x="3216"/>
        <item x="4023"/>
        <item x="2668"/>
        <item x="3032"/>
        <item x="3074"/>
        <item x="3039"/>
        <item x="3076"/>
        <item x="3077"/>
        <item x="6753"/>
        <item x="3040"/>
        <item x="3224"/>
        <item x="10111"/>
        <item x="2684"/>
        <item x="2220"/>
        <item x="9671"/>
        <item x="9658"/>
        <item x="5670"/>
        <item x="9668"/>
        <item x="3090"/>
        <item x="9657"/>
        <item x="1249"/>
        <item x="3302"/>
        <item x="3303"/>
        <item x="3304"/>
        <item x="3102"/>
        <item x="3392"/>
        <item x="2959"/>
        <item x="2460"/>
        <item x="3842"/>
        <item x="6332"/>
        <item x="1138"/>
        <item x="3106"/>
        <item x="6167"/>
        <item x="9047"/>
        <item x="7778"/>
        <item x="2077"/>
        <item x="2736"/>
        <item x="2735"/>
        <item x="5882"/>
        <item x="3113"/>
        <item x="3112"/>
        <item x="3111"/>
        <item x="4054"/>
        <item x="4055"/>
        <item x="4056"/>
        <item x="7117"/>
        <item x="7119"/>
        <item x="7099"/>
        <item x="7109"/>
        <item x="2781"/>
        <item x="2814"/>
        <item x="3561"/>
        <item x="3562"/>
        <item x="3558"/>
        <item x="3559"/>
        <item x="3560"/>
        <item x="3565"/>
        <item x="3564"/>
        <item x="7028"/>
        <item x="7029"/>
        <item x="3567"/>
        <item x="3563"/>
        <item x="3566"/>
        <item x="3573"/>
        <item x="8994"/>
        <item x="9004"/>
        <item x="8993"/>
        <item x="7197"/>
        <item x="6547"/>
        <item x="2896"/>
        <item x="7664"/>
        <item x="7656"/>
        <item x="7666"/>
        <item x="6165"/>
        <item x="7000"/>
        <item x="3145"/>
        <item x="9882"/>
        <item x="6217"/>
        <item x="6445"/>
        <item x="6439"/>
        <item x="6447"/>
        <item x="6448"/>
        <item x="6453"/>
        <item x="6454"/>
        <item x="6446"/>
        <item x="9352"/>
        <item x="6429"/>
        <item x="6419"/>
        <item x="622"/>
        <item x="623"/>
        <item x="621"/>
        <item x="3600"/>
        <item x="7247"/>
        <item x="7707"/>
        <item x="7238"/>
        <item x="7242"/>
        <item x="7221"/>
        <item x="7244"/>
        <item x="3883"/>
        <item x="2868"/>
        <item x="2867"/>
        <item x="3153"/>
        <item x="3618"/>
        <item x="2704"/>
        <item x="2300"/>
        <item x="2299"/>
        <item x="2301"/>
        <item x="6531"/>
        <item x="6325"/>
        <item x="3170"/>
        <item x="3291"/>
        <item x="3535"/>
        <item x="3534"/>
        <item x="10446"/>
        <item x="1006"/>
        <item x="3234"/>
        <item x="4138"/>
        <item x="3198"/>
        <item x="3199"/>
        <item x="4139"/>
        <item x="3493"/>
        <item x="3492"/>
        <item x="3491"/>
        <item x="3494"/>
        <item x="3495"/>
        <item x="3496"/>
        <item x="6339"/>
        <item x="1978"/>
        <item x="3462"/>
        <item x="3389"/>
        <item x="3387"/>
        <item x="3386"/>
        <item x="3388"/>
        <item x="3384"/>
        <item x="3385"/>
        <item x="3655"/>
        <item x="3228"/>
        <item x="3229"/>
        <item x="6682"/>
        <item x="3209"/>
        <item x="3208"/>
        <item x="3207"/>
        <item x="3863"/>
        <item x="2390"/>
        <item x="3971"/>
        <item x="3973"/>
        <item x="3972"/>
        <item x="3948"/>
        <item x="3227"/>
        <item x="6693"/>
        <item x="6651"/>
        <item x="3874"/>
        <item x="6977"/>
        <item x="6976"/>
        <item x="3236"/>
        <item x="3988"/>
        <item x="3990"/>
        <item x="3989"/>
        <item x="3987"/>
        <item x="10072"/>
        <item x="10071"/>
        <item x="10065"/>
        <item x="4785"/>
        <item x="10453"/>
        <item x="3550"/>
        <item x="6706"/>
        <item x="6710"/>
        <item x="8971"/>
        <item x="6177"/>
        <item x="6178"/>
        <item x="1140"/>
        <item x="1137"/>
        <item x="1139"/>
        <item x="6060"/>
        <item x="9585"/>
        <item x="3712"/>
        <item x="63"/>
        <item x="58"/>
        <item x="119"/>
        <item x="68"/>
        <item x="55"/>
        <item x="76"/>
        <item x="91"/>
        <item x="70"/>
        <item x="69"/>
        <item x="66"/>
        <item x="64"/>
        <item x="9924"/>
        <item x="57"/>
        <item x="56"/>
        <item x="3121"/>
        <item x="3120"/>
        <item x="3119"/>
        <item x="2958"/>
        <item x="2957"/>
        <item x="3720"/>
        <item x="3282"/>
        <item x="3280"/>
        <item x="3279"/>
        <item x="3281"/>
        <item x="3278"/>
        <item x="6777"/>
        <item x="6778"/>
        <item x="4265"/>
        <item x="3267"/>
        <item x="4019"/>
        <item x="3271"/>
        <item x="1558"/>
        <item x="5932"/>
        <item x="5938"/>
        <item x="5935"/>
        <item x="4287"/>
        <item x="4288"/>
        <item x="4286"/>
        <item x="3485"/>
        <item x="2636"/>
        <item x="2635"/>
        <item x="2637"/>
        <item x="6963"/>
        <item x="27"/>
        <item x="3572"/>
        <item x="3025"/>
        <item x="9633"/>
        <item x="3024"/>
        <item x="9624"/>
        <item x="3760"/>
        <item x="10462"/>
        <item x="3306"/>
        <item x="3318"/>
        <item x="3335"/>
        <item x="3011"/>
        <item x="3334"/>
        <item x="3014"/>
        <item x="3010"/>
        <item x="3012"/>
        <item x="3013"/>
        <item x="3098"/>
        <item x="3097"/>
        <item x="3099"/>
        <item x="4044"/>
        <item x="3347"/>
        <item x="5966"/>
        <item x="3833"/>
        <item x="3242"/>
        <item x="3243"/>
        <item x="3832"/>
        <item x="3653"/>
        <item x="1733"/>
        <item x="2884"/>
        <item x="2885"/>
        <item x="3820"/>
        <item x="3822"/>
        <item x="3821"/>
        <item x="3819"/>
        <item x="3592"/>
        <item x="3594"/>
        <item x="3596"/>
        <item x="6519"/>
        <item x="6520"/>
        <item x="9332"/>
        <item x="3823"/>
        <item x="2541"/>
        <item x="9873"/>
        <item x="9870"/>
        <item x="6278"/>
        <item x="6294"/>
        <item x="6293"/>
        <item x="6263"/>
        <item x="2888"/>
        <item x="3395"/>
        <item x="3527"/>
        <item x="3531"/>
        <item x="3528"/>
        <item x="3529"/>
        <item x="3526"/>
        <item x="3525"/>
        <item x="3530"/>
        <item x="6931"/>
        <item x="2590"/>
        <item x="2586"/>
        <item x="2585"/>
        <item x="3396"/>
        <item x="3667"/>
        <item x="2899"/>
        <item x="3551"/>
        <item x="2594"/>
        <item x="6189"/>
        <item x="4022"/>
        <item x="3862"/>
        <item x="9923"/>
        <item x="5777"/>
        <item x="8998"/>
        <item x="9000"/>
        <item x="5768"/>
        <item x="3246"/>
        <item x="3584"/>
        <item x="3581"/>
        <item x="3742"/>
        <item x="3743"/>
        <item x="3744"/>
        <item x="4804"/>
        <item x="10616"/>
        <item x="1536"/>
        <item x="1535"/>
        <item x="3637"/>
        <item x="2621"/>
        <item x="2999"/>
        <item x="2998"/>
        <item x="2997"/>
        <item x="4257"/>
        <item x="3176"/>
        <item x="8983"/>
        <item x="9259"/>
        <item x="9255"/>
        <item x="9246"/>
        <item x="9257"/>
        <item x="2634"/>
        <item x="2632"/>
        <item x="2633"/>
        <item x="9208"/>
        <item x="3794"/>
        <item x="4117"/>
        <item x="4118"/>
        <item x="7007"/>
        <item x="3241"/>
        <item x="3240"/>
        <item x="1007"/>
        <item x="7917"/>
        <item x="7916"/>
        <item x="3799"/>
        <item x="3201"/>
        <item x="3922"/>
        <item x="3943"/>
        <item x="6960"/>
        <item x="6964"/>
        <item x="3202"/>
        <item x="3926"/>
        <item x="3795"/>
        <item x="3796"/>
        <item x="2851"/>
        <item x="3213"/>
        <item x="3935"/>
        <item x="3516"/>
        <item x="3938"/>
        <item x="5696"/>
        <item x="3941"/>
        <item x="3940"/>
        <item x="3223"/>
        <item x="6271"/>
        <item x="3336"/>
        <item x="3286"/>
        <item x="3288"/>
        <item x="3342"/>
        <item x="4127"/>
        <item x="3709"/>
        <item x="3950"/>
        <item x="3541"/>
        <item x="3544"/>
        <item x="3949"/>
        <item x="3542"/>
        <item x="9793"/>
        <item x="4135"/>
        <item x="4132"/>
        <item x="3713"/>
        <item x="3445"/>
        <item x="3443"/>
        <item x="3448"/>
        <item x="3446"/>
        <item x="3458"/>
        <item x="3456"/>
        <item x="3455"/>
        <item x="3965"/>
        <item x="3964"/>
        <item x="3557"/>
        <item x="5896"/>
        <item x="9881"/>
        <item x="2253"/>
        <item x="4713"/>
        <item x="9625"/>
        <item x="9626"/>
        <item x="2742"/>
        <item x="3975"/>
        <item x="4261"/>
        <item x="4260"/>
        <item x="3264"/>
        <item x="3262"/>
        <item x="3263"/>
        <item x="3261"/>
        <item x="9641"/>
        <item x="3580"/>
        <item x="3586"/>
        <item x="3593"/>
        <item x="10229"/>
        <item x="3110"/>
        <item x="6929"/>
        <item x="5890"/>
        <item x="6937"/>
        <item x="6943"/>
        <item x="6944"/>
        <item x="3245"/>
        <item x="5772"/>
        <item x="6945"/>
        <item x="6942"/>
        <item x="10224"/>
        <item x="10225"/>
        <item x="9946"/>
        <item x="2815"/>
        <item x="3606"/>
        <item x="3619"/>
        <item x="3620"/>
        <item x="3793"/>
        <item x="3999"/>
        <item x="4000"/>
        <item x="4001"/>
        <item x="3843"/>
        <item x="3844"/>
        <item x="3845"/>
        <item x="2984"/>
        <item x="2982"/>
        <item x="2981"/>
        <item x="2985"/>
        <item x="3634"/>
        <item x="3142"/>
        <item x="3143"/>
        <item x="3144"/>
        <item x="4018"/>
        <item x="4184"/>
        <item x="6643"/>
        <item x="6645"/>
        <item x="2027"/>
        <item x="1767"/>
        <item x="1771"/>
        <item x="9258"/>
        <item x="9256"/>
        <item x="2837"/>
        <item x="3400"/>
        <item x="3476"/>
        <item x="3478"/>
        <item x="3401"/>
        <item x="3474"/>
        <item x="3477"/>
        <item x="3475"/>
        <item x="3399"/>
        <item x="10063"/>
        <item x="3649"/>
        <item x="3652"/>
        <item x="3651"/>
        <item x="3650"/>
        <item x="3317"/>
        <item x="3316"/>
        <item x="3314"/>
        <item x="3312"/>
        <item x="3315"/>
        <item x="3313"/>
        <item x="3368"/>
        <item x="3367"/>
        <item x="3369"/>
        <item x="3370"/>
        <item x="3837"/>
        <item x="3839"/>
        <item x="3840"/>
        <item x="3838"/>
        <item x="3836"/>
        <item x="3723"/>
        <item x="3726"/>
        <item x="3724"/>
        <item x="3668"/>
        <item x="3669"/>
        <item x="10142"/>
        <item x="10387"/>
        <item x="4028"/>
        <item x="3813"/>
        <item x="3814"/>
        <item x="10388"/>
        <item x="10389"/>
        <item x="4029"/>
        <item x="10402"/>
        <item x="10386"/>
        <item x="6713"/>
        <item x="6717"/>
        <item x="6716"/>
        <item x="6715"/>
        <item x="6714"/>
        <item x="4030"/>
        <item x="4024"/>
        <item x="2540"/>
        <item x="2539"/>
        <item x="4050"/>
        <item x="4814"/>
        <item x="4815"/>
        <item x="4813"/>
        <item x="9381"/>
        <item x="3696"/>
        <item x="3701"/>
        <item x="3697"/>
        <item x="3698"/>
        <item x="7680"/>
        <item x="2593"/>
        <item x="2591"/>
        <item x="2592"/>
        <item x="2588"/>
        <item x="2587"/>
        <item x="2589"/>
        <item x="3705"/>
        <item x="3704"/>
        <item x="3708"/>
        <item x="7036"/>
        <item x="4049"/>
        <item x="4058"/>
        <item x="3289"/>
        <item x="6001"/>
        <item x="3590"/>
        <item x="3587"/>
        <item x="3589"/>
        <item x="3588"/>
        <item x="3962"/>
        <item x="3960"/>
        <item x="3961"/>
        <item x="3959"/>
        <item x="4267"/>
        <item x="4268"/>
        <item x="4059"/>
        <item x="3980"/>
        <item x="3979"/>
        <item x="3897"/>
        <item x="3896"/>
        <item x="3727"/>
        <item x="3219"/>
        <item x="3218"/>
        <item x="3220"/>
        <item x="3217"/>
        <item x="4281"/>
        <item x="4280"/>
        <item x="3440"/>
        <item x="2434"/>
        <item x="2435"/>
        <item x="10501"/>
        <item x="4258"/>
        <item x="3736"/>
        <item x="3746"/>
        <item x="3745"/>
        <item x="3747"/>
        <item x="3749"/>
        <item x="3750"/>
        <item x="3748"/>
        <item x="1764"/>
        <item x="1762"/>
        <item x="1763"/>
        <item x="3177"/>
        <item x="5605"/>
        <item x="4533"/>
        <item x="4534"/>
        <item x="1625"/>
        <item x="4535"/>
        <item x="6300"/>
        <item x="6302"/>
        <item x="5813"/>
        <item x="6301"/>
        <item x="4201"/>
        <item x="2804"/>
        <item x="4016"/>
        <item x="9609"/>
        <item x="9608"/>
        <item x="9590"/>
        <item x="4093"/>
        <item x="4092"/>
        <item x="3769"/>
        <item x="3768"/>
        <item x="3923"/>
        <item x="3767"/>
        <item x="3787"/>
        <item x="3786"/>
        <item x="3785"/>
        <item x="3783"/>
        <item x="9843"/>
        <item x="3784"/>
        <item x="3788"/>
        <item x="6169"/>
        <item x="2823"/>
        <item x="2824"/>
        <item x="3482"/>
        <item x="4109"/>
        <item x="4111"/>
        <item x="10465"/>
        <item x="4112"/>
        <item x="3702"/>
        <item x="3807"/>
        <item x="3703"/>
        <item x="3808"/>
        <item x="3809"/>
        <item x="3519"/>
        <item x="3518"/>
        <item x="3520"/>
        <item x="1966"/>
        <item x="1967"/>
        <item x="4045"/>
        <item x="10062"/>
        <item x="5046"/>
        <item x="10514"/>
        <item x="4227"/>
        <item x="4225"/>
        <item x="4004"/>
        <item x="4003"/>
        <item x="4002"/>
        <item x="3532"/>
        <item x="5668"/>
        <item x="3574"/>
        <item x="3576"/>
        <item x="3575"/>
        <item x="3871"/>
        <item x="3868"/>
        <item x="3873"/>
        <item x="3867"/>
        <item x="3869"/>
        <item x="3870"/>
        <item x="3872"/>
        <item x="9794"/>
        <item x="3131"/>
        <item x="7767"/>
        <item x="5939"/>
        <item x="5937"/>
        <item x="5829"/>
        <item x="5860"/>
        <item x="5863"/>
        <item x="5864"/>
        <item x="5865"/>
        <item x="3137"/>
        <item x="5858"/>
        <item x="3139"/>
        <item x="4017"/>
        <item x="3630"/>
        <item x="1757"/>
        <item x="7829"/>
        <item x="7836"/>
        <item x="3691"/>
        <item x="7830"/>
        <item x="6688"/>
        <item x="7844"/>
        <item x="7874"/>
        <item x="7873"/>
        <item x="9176"/>
        <item x="9173"/>
        <item x="9700"/>
        <item x="1323"/>
        <item x="1324"/>
        <item x="1322"/>
        <item x="1321"/>
        <item x="1320"/>
        <item x="1325"/>
        <item x="3782"/>
        <item x="3781"/>
        <item x="3780"/>
        <item x="3779"/>
        <item x="3944"/>
        <item x="3237"/>
        <item x="3930"/>
        <item x="4089"/>
        <item x="4087"/>
        <item x="4091"/>
        <item x="4088"/>
        <item x="3931"/>
        <item x="4203"/>
        <item x="4205"/>
        <item x="3631"/>
        <item x="4204"/>
        <item x="4206"/>
        <item x="4393"/>
        <item x="4209"/>
        <item x="4210"/>
        <item x="4396"/>
        <item x="4217"/>
        <item x="4218"/>
        <item x="3109"/>
        <item x="3108"/>
        <item x="3947"/>
        <item x="4573"/>
        <item x="4577"/>
        <item x="4574"/>
        <item x="4221"/>
        <item x="4220"/>
        <item x="3850"/>
        <item x="3851"/>
        <item x="3955"/>
        <item x="3852"/>
        <item x="3954"/>
        <item x="3707"/>
        <item x="3953"/>
        <item x="3848"/>
        <item x="3847"/>
        <item x="3846"/>
        <item x="3706"/>
        <item x="3849"/>
        <item x="4551"/>
        <item x="4238"/>
        <item x="3693"/>
        <item x="4141"/>
        <item x="3232"/>
        <item x="3231"/>
        <item x="4434"/>
        <item x="4435"/>
        <item x="4433"/>
        <item x="4431"/>
        <item x="4432"/>
        <item x="4414"/>
        <item x="4413"/>
        <item x="6665"/>
        <item x="3268"/>
        <item x="3269"/>
        <item x="3270"/>
        <item x="4255"/>
        <item x="4254"/>
        <item x="4253"/>
        <item x="4425"/>
        <item x="4424"/>
        <item x="3259"/>
        <item x="3998"/>
        <item x="3997"/>
        <item x="3230"/>
        <item x="3909"/>
        <item x="3910"/>
        <item x="3911"/>
        <item x="4262"/>
        <item x="3260"/>
        <item x="7798"/>
        <item x="7808"/>
        <item x="7795"/>
        <item x="7810"/>
        <item x="7807"/>
        <item x="7796"/>
        <item x="7797"/>
        <item x="7825"/>
        <item x="6493"/>
        <item x="7824"/>
        <item x="7799"/>
        <item x="6492"/>
        <item x="7800"/>
        <item x="6491"/>
        <item x="6490"/>
        <item x="10558"/>
        <item x="4014"/>
        <item x="4015"/>
        <item x="9522"/>
        <item x="3757"/>
        <item x="3958"/>
        <item x="3956"/>
        <item x="3957"/>
        <item x="4374"/>
        <item x="10515"/>
        <item x="3635"/>
        <item x="4098"/>
        <item x="4099"/>
        <item x="3168"/>
        <item x="4097"/>
        <item x="3791"/>
        <item x="4652"/>
        <item x="4284"/>
        <item x="3924"/>
        <item x="3925"/>
        <item x="6919"/>
        <item x="4020"/>
        <item x="4021"/>
        <item x="4296"/>
        <item x="4297"/>
        <item x="4289"/>
        <item x="4291"/>
        <item x="4290"/>
        <item x="3672"/>
        <item x="3680"/>
        <item x="3804"/>
        <item x="3687"/>
        <item x="3805"/>
        <item x="3803"/>
        <item x="4575"/>
        <item x="4576"/>
        <item x="3800"/>
        <item x="3802"/>
        <item x="4578"/>
        <item x="3810"/>
        <item x="3811"/>
        <item x="3812"/>
        <item x="4295"/>
        <item x="4294"/>
        <item x="3517"/>
        <item x="4031"/>
        <item x="6064"/>
        <item x="3755"/>
        <item x="4685"/>
        <item x="4686"/>
        <item x="4242"/>
        <item x="4241"/>
        <item x="4226"/>
        <item x="4228"/>
        <item x="4230"/>
        <item x="4229"/>
        <item x="4047"/>
        <item x="3841"/>
        <item x="3670"/>
        <item x="4048"/>
        <item x="4285"/>
        <item x="4052"/>
        <item x="4478"/>
        <item x="4477"/>
        <item x="3397"/>
        <item x="3834"/>
        <item x="3835"/>
        <item x="10228"/>
        <item x="10227"/>
        <item x="10226"/>
        <item x="4336"/>
        <item x="4335"/>
        <item x="4337"/>
        <item x="7718"/>
        <item x="7715"/>
        <item x="3716"/>
        <item x="7717"/>
        <item x="3717"/>
        <item x="7805"/>
        <item x="3714"/>
        <item x="7766"/>
        <item x="7806"/>
        <item x="7783"/>
        <item x="3715"/>
        <item x="7719"/>
        <item x="3138"/>
        <item x="3892"/>
        <item x="4252"/>
        <item x="4620"/>
        <item x="4622"/>
        <item x="4623"/>
        <item x="4621"/>
        <item x="4624"/>
        <item x="4626"/>
        <item x="4619"/>
        <item x="3893"/>
        <item x="3894"/>
        <item x="3895"/>
        <item x="4555"/>
        <item x="4072"/>
        <item x="4071"/>
        <item x="4507"/>
        <item x="4922"/>
        <item x="4923"/>
        <item x="4921"/>
        <item x="2602"/>
        <item x="4532"/>
        <item x="9724"/>
        <item x="4920"/>
        <item x="4108"/>
        <item x="4103"/>
        <item x="4202"/>
        <item x="4161"/>
        <item x="4160"/>
        <item x="3468"/>
        <item x="7502"/>
        <item x="4043"/>
        <item x="3466"/>
        <item x="3465"/>
        <item x="3464"/>
        <item x="3463"/>
        <item x="3467"/>
        <item x="4219"/>
        <item x="4615"/>
        <item x="4530"/>
        <item x="4531"/>
        <item x="4560"/>
        <item x="4395"/>
        <item x="4216"/>
        <item x="4215"/>
        <item x="4391"/>
        <item x="4392"/>
        <item x="4120"/>
        <item x="4121"/>
        <item x="4123"/>
        <item x="4122"/>
        <item x="4706"/>
        <item x="4635"/>
        <item x="4130"/>
        <item x="4136"/>
        <item x="4131"/>
        <item x="4134"/>
        <item x="9340"/>
        <item x="9342"/>
        <item x="9339"/>
        <item x="4603"/>
        <item x="4147"/>
        <item x="4143"/>
        <item x="10466"/>
        <item x="10467"/>
        <item x="5948"/>
        <item x="10468"/>
        <item x="10470"/>
        <item x="2961"/>
        <item x="2962"/>
        <item x="4502"/>
        <item x="4503"/>
        <item x="4504"/>
        <item x="4569"/>
        <item x="4158"/>
        <item x="4159"/>
        <item x="3244"/>
        <item x="4008"/>
        <item x="4588"/>
        <item x="4009"/>
        <item x="4587"/>
        <item x="3583"/>
        <item x="3582"/>
        <item x="3585"/>
        <item x="3928"/>
        <item x="3927"/>
        <item x="4263"/>
        <item x="4264"/>
        <item x="4177"/>
        <item x="4350"/>
        <item x="4349"/>
        <item x="4179"/>
        <item x="4007"/>
        <item x="4580"/>
        <item x="4086"/>
        <item x="4271"/>
        <item x="4270"/>
        <item x="4795"/>
        <item x="4451"/>
        <item x="4452"/>
        <item x="4371"/>
        <item x="4460"/>
        <item x="6770"/>
        <item x="6672"/>
        <item x="3197"/>
        <item x="5054"/>
        <item x="9726"/>
        <item x="4090"/>
        <item x="9989"/>
        <item x="9988"/>
        <item x="4342"/>
        <item x="4340"/>
        <item x="4341"/>
        <item x="4343"/>
        <item x="4276"/>
        <item x="3266"/>
        <item x="3929"/>
        <item x="4115"/>
        <item x="4113"/>
        <item x="4114"/>
        <item x="4116"/>
        <item x="4036"/>
        <item x="4493"/>
        <item x="4491"/>
        <item x="4492"/>
        <item x="4170"/>
        <item x="4411"/>
        <item x="4412"/>
        <item x="4690"/>
        <item x="4691"/>
        <item x="4692"/>
        <item x="4693"/>
        <item x="4211"/>
        <item x="4212"/>
        <item x="4345"/>
        <item x="6233"/>
        <item x="6247"/>
        <item x="6224"/>
        <item x="6246"/>
        <item x="6234"/>
        <item x="6243"/>
        <item x="6242"/>
        <item x="6232"/>
        <item x="6245"/>
        <item x="6241"/>
        <item x="6249"/>
        <item x="6252"/>
        <item x="6225"/>
        <item x="6240"/>
        <item x="6238"/>
        <item x="6226"/>
        <item x="6235"/>
        <item x="6251"/>
        <item x="6218"/>
        <item x="6219"/>
        <item x="6227"/>
        <item x="6216"/>
        <item x="5142"/>
        <item x="6228"/>
        <item x="6486"/>
        <item x="6223"/>
        <item x="6222"/>
        <item x="6221"/>
        <item x="6220"/>
        <item x="6250"/>
        <item x="4237"/>
        <item x="4458"/>
        <item x="4479"/>
        <item x="227"/>
        <item x="228"/>
        <item x="6528"/>
        <item x="6529"/>
        <item x="4487"/>
        <item x="4632"/>
        <item x="4351"/>
        <item x="4589"/>
        <item x="6979"/>
        <item x="4061"/>
        <item x="4060"/>
        <item x="4062"/>
        <item x="6473"/>
        <item x="6474"/>
        <item x="2312"/>
        <item x="3599"/>
        <item x="3734"/>
        <item x="3735"/>
        <item x="10064"/>
        <item x="4824"/>
        <item x="4667"/>
        <item x="4278"/>
        <item x="4102"/>
        <item x="4101"/>
        <item x="4277"/>
        <item x="7141"/>
        <item x="4791"/>
        <item x="4539"/>
        <item x="4538"/>
        <item x="9844"/>
        <item x="4379"/>
        <item x="4378"/>
        <item x="6342"/>
        <item x="6324"/>
        <item x="4256"/>
        <item x="4389"/>
        <item x="4537"/>
        <item x="4850"/>
        <item x="4400"/>
        <item x="4401"/>
        <item x="4398"/>
        <item x="4404"/>
        <item x="4399"/>
        <item x="4403"/>
        <item x="4402"/>
        <item x="4543"/>
        <item x="4797"/>
        <item x="4107"/>
        <item x="4550"/>
        <item x="4553"/>
        <item x="4528"/>
        <item x="4525"/>
        <item x="4360"/>
        <item x="3366"/>
        <item x="3200"/>
        <item x="3365"/>
        <item x="4454"/>
        <item x="10159"/>
        <item x="6742"/>
        <item x="4133"/>
        <item x="4129"/>
        <item x="4137"/>
        <item x="4557"/>
        <item x="4558"/>
        <item x="4559"/>
        <item x="4805"/>
        <item x="4762"/>
        <item x="6817"/>
        <item x="4032"/>
        <item x="4709"/>
        <item x="4708"/>
        <item x="4711"/>
        <item x="4710"/>
        <item x="444"/>
        <item x="445"/>
        <item x="4247"/>
        <item x="6969"/>
        <item x="6018"/>
        <item x="6032"/>
        <item x="447"/>
        <item x="446"/>
        <item x="4067"/>
        <item x="4065"/>
        <item x="4070"/>
        <item x="4066"/>
        <item x="4068"/>
        <item x="4069"/>
        <item x="4300"/>
        <item x="4303"/>
        <item x="4304"/>
        <item x="4299"/>
        <item x="4301"/>
        <item x="4357"/>
        <item x="4187"/>
        <item x="4182"/>
        <item x="4183"/>
        <item x="4842"/>
        <item x="4185"/>
        <item x="4719"/>
        <item x="4462"/>
        <item x="4461"/>
        <item x="4369"/>
        <item x="4100"/>
        <item x="4370"/>
        <item x="4877"/>
        <item x="4876"/>
        <item x="4604"/>
        <item x="2803"/>
        <item x="9722"/>
        <item x="4605"/>
        <item x="4106"/>
        <item x="4214"/>
        <item x="4213"/>
        <item x="4568"/>
        <item x="4567"/>
        <item x="4566"/>
        <item x="4273"/>
        <item x="4475"/>
        <item x="4272"/>
        <item x="9224"/>
        <item x="1261"/>
        <item x="1260"/>
        <item x="1258"/>
        <item x="1259"/>
        <item x="9630"/>
        <item x="4549"/>
        <item x="4408"/>
        <item x="4627"/>
        <item x="4625"/>
        <item x="4954"/>
        <item x="4955"/>
        <item x="4959"/>
        <item x="4248"/>
        <item x="4249"/>
        <item x="4250"/>
        <item x="9512"/>
        <item x="4415"/>
        <item x="4422"/>
        <item x="4251"/>
        <item x="4854"/>
        <item x="4853"/>
        <item x="6410"/>
        <item x="6411"/>
        <item x="6412"/>
        <item x="6413"/>
        <item x="4385"/>
        <item x="4426"/>
        <item x="4563"/>
        <item x="4564"/>
        <item x="4749"/>
        <item x="4748"/>
        <item x="4429"/>
        <item x="4430"/>
        <item x="4427"/>
        <item x="4428"/>
        <item x="4758"/>
        <item x="4759"/>
        <item x="4570"/>
        <item x="4724"/>
        <item x="10097"/>
        <item x="6427"/>
        <item x="4443"/>
        <item x="4442"/>
        <item x="4582"/>
        <item x="4583"/>
        <item x="4581"/>
        <item x="4586"/>
        <item x="4584"/>
        <item x="4585"/>
        <item x="4444"/>
        <item x="4279"/>
        <item x="4407"/>
        <item x="4405"/>
        <item x="4406"/>
        <item x="4651"/>
        <item x="1932"/>
        <item x="1933"/>
        <item x="4459"/>
        <item x="1931"/>
        <item x="1930"/>
        <item x="3633"/>
        <item x="4919"/>
        <item x="4125"/>
        <item x="4124"/>
        <item x="4438"/>
        <item x="4654"/>
        <item x="4658"/>
        <item x="4656"/>
        <item x="4657"/>
        <item x="4655"/>
        <item x="4084"/>
        <item x="4085"/>
        <item x="4198"/>
        <item x="4661"/>
        <item x="4465"/>
        <item x="4556"/>
        <item x="4180"/>
        <item x="4348"/>
        <item x="4181"/>
        <item x="4025"/>
        <item x="4466"/>
        <item x="4467"/>
        <item x="4863"/>
        <item x="4617"/>
        <item x="9566"/>
        <item x="4618"/>
        <item x="4629"/>
        <item x="4630"/>
        <item x="4803"/>
        <item x="4224"/>
        <item x="4633"/>
        <item x="4631"/>
        <item x="4800"/>
        <item x="5042"/>
        <item x="4352"/>
        <item x="4096"/>
        <item x="4712"/>
        <item x="10028"/>
        <item x="10027"/>
        <item x="4346"/>
        <item x="4508"/>
        <item x="4720"/>
        <item x="4696"/>
        <item x="4695"/>
        <item x="4845"/>
        <item x="4847"/>
        <item x="4694"/>
        <item x="5034"/>
        <item x="5033"/>
        <item x="10103"/>
        <item x="4974"/>
        <item x="4524"/>
        <item x="4526"/>
        <item x="4292"/>
        <item x="4737"/>
        <item x="4293"/>
        <item x="4536"/>
        <item x="4738"/>
        <item x="4110"/>
        <item x="4666"/>
        <item x="4662"/>
        <item x="4664"/>
        <item x="4663"/>
        <item x="4665"/>
        <item x="4548"/>
        <item x="6285"/>
        <item x="6283"/>
        <item x="6282"/>
        <item x="4376"/>
        <item x="4377"/>
        <item x="4409"/>
        <item x="4239"/>
        <item x="4410"/>
        <item x="4240"/>
        <item x="71"/>
        <item x="4944"/>
        <item x="4751"/>
        <item x="4562"/>
        <item x="4680"/>
        <item x="4679"/>
        <item x="4649"/>
        <item x="4417"/>
        <item x="4418"/>
        <item x="4416"/>
        <item x="4148"/>
        <item x="4153"/>
        <item x="4154"/>
        <item x="4151"/>
        <item x="4152"/>
        <item x="4149"/>
        <item x="4150"/>
        <item x="4155"/>
        <item x="4309"/>
        <item x="10623"/>
        <item x="4687"/>
        <item x="4697"/>
        <item x="6521"/>
        <item x="6533"/>
        <item x="6534"/>
        <item x="4769"/>
        <item x="4554"/>
        <item x="4552"/>
        <item x="4784"/>
        <item x="4783"/>
        <item x="10167"/>
        <item x="10161"/>
        <item x="10614"/>
        <item x="10168"/>
        <item x="10165"/>
        <item x="10166"/>
        <item x="4601"/>
        <item x="4602"/>
        <item x="10094"/>
        <item x="4518"/>
        <item x="4786"/>
        <item x="4790"/>
        <item x="5231"/>
        <item x="4792"/>
        <item x="4793"/>
        <item x="4729"/>
        <item x="4728"/>
        <item x="4727"/>
        <item x="4799"/>
        <item x="4798"/>
        <item x="4387"/>
        <item x="4796"/>
        <item x="4233"/>
        <item x="4234"/>
        <item x="4606"/>
        <item x="4232"/>
        <item x="4231"/>
        <item x="4235"/>
        <item x="5115"/>
        <item x="5019"/>
        <item x="4481"/>
        <item x="5021"/>
        <item x="5020"/>
        <item x="4482"/>
        <item x="4483"/>
        <item x="5018"/>
        <item x="10539"/>
        <item x="4628"/>
        <item x="4634"/>
        <item x="4971"/>
        <item x="4855"/>
        <item x="4498"/>
        <item x="4600"/>
        <item x="4752"/>
        <item x="4802"/>
        <item x="6968"/>
        <item x="10106"/>
        <item x="4947"/>
        <item x="4946"/>
        <item x="4948"/>
        <item x="10003"/>
        <item x="9911"/>
        <item x="4761"/>
        <item x="10178"/>
        <item x="10179"/>
        <item x="10192"/>
        <item x="4382"/>
        <item x="4381"/>
        <item x="4384"/>
        <item x="4380"/>
        <item x="4812"/>
        <item x="7016"/>
        <item x="7017"/>
        <item x="5779"/>
        <item x="4819"/>
        <item x="4439"/>
        <item x="4820"/>
        <item x="4818"/>
        <item x="4440"/>
        <item x="4874"/>
        <item x="4579"/>
        <item x="4996"/>
        <item x="4823"/>
        <item x="4822"/>
        <item x="9481"/>
        <item x="4821"/>
        <item x="4827"/>
        <item x="4829"/>
        <item x="4828"/>
        <item x="5161"/>
        <item x="4846"/>
        <item x="4849"/>
        <item x="4848"/>
        <item x="4671"/>
        <item x="5075"/>
        <item x="5074"/>
        <item x="5078"/>
        <item x="5077"/>
        <item x="4856"/>
        <item x="5134"/>
        <item x="4677"/>
        <item x="4676"/>
        <item x="4674"/>
        <item x="4675"/>
        <item x="4678"/>
        <item x="6660"/>
        <item x="9628"/>
        <item x="4975"/>
        <item x="4973"/>
        <item x="4723"/>
        <item x="4353"/>
        <item x="5192"/>
        <item x="4383"/>
        <item x="4843"/>
        <item x="4895"/>
        <item x="3731"/>
        <item x="4186"/>
        <item x="4900"/>
        <item x="5953"/>
        <item x="7050"/>
        <item x="7051"/>
        <item x="4095"/>
        <item x="5139"/>
        <item x="5138"/>
        <item x="5883"/>
        <item x="4741"/>
        <item x="4745"/>
        <item x="4740"/>
        <item x="5102"/>
        <item x="5103"/>
        <item x="5101"/>
        <item x="5080"/>
        <item x="5073"/>
        <item x="5072"/>
        <item x="5079"/>
        <item x="5081"/>
        <item x="3906"/>
        <item x="4542"/>
        <item x="4926"/>
        <item x="4541"/>
        <item x="7560"/>
        <item x="7549"/>
        <item x="7558"/>
        <item x="5116"/>
        <item x="5059"/>
        <item x="5058"/>
        <item x="4750"/>
        <item x="4721"/>
        <item x="4992"/>
        <item x="4645"/>
        <item x="4852"/>
        <item x="4899"/>
        <item x="4760"/>
        <item x="4851"/>
        <item x="10002"/>
        <item x="10022"/>
        <item x="10017"/>
        <item x="10018"/>
        <item x="10004"/>
        <item x="4423"/>
        <item x="10197"/>
        <item x="9790"/>
        <item x="9705"/>
        <item x="9801"/>
        <item x="9802"/>
        <item x="4914"/>
        <item x="5026"/>
        <item x="4174"/>
        <item x="4878"/>
        <item x="4386"/>
        <item x="4704"/>
        <item x="4705"/>
        <item x="4768"/>
        <item x="4770"/>
        <item x="4772"/>
        <item x="6268"/>
        <item x="4702"/>
        <item x="4703"/>
        <item x="4707"/>
        <item x="4650"/>
        <item x="10104"/>
        <item x="10101"/>
        <item x="10102"/>
        <item x="6545"/>
        <item x="4825"/>
        <item x="4826"/>
        <item x="6330"/>
        <item x="4197"/>
        <item x="4980"/>
        <item x="4981"/>
        <item x="10612"/>
        <item x="4925"/>
        <item x="5052"/>
        <item x="4757"/>
        <item x="4991"/>
        <item x="5015"/>
        <item x="5065"/>
        <item x="5063"/>
        <item x="5062"/>
        <item x="5064"/>
        <item x="4485"/>
        <item x="4486"/>
        <item x="4484"/>
        <item x="4961"/>
        <item x="4480"/>
        <item x="4905"/>
        <item x="4906"/>
        <item x="4726"/>
        <item x="4907"/>
        <item x="5331"/>
        <item x="5330"/>
        <item x="5183"/>
        <item x="5182"/>
        <item x="9842"/>
        <item x="9841"/>
        <item x="5040"/>
        <item x="5036"/>
        <item x="5041"/>
        <item x="5051"/>
        <item x="5208"/>
        <item x="5205"/>
        <item x="5207"/>
        <item x="5206"/>
        <item x="6269"/>
        <item x="4806"/>
        <item x="4746"/>
        <item x="4831"/>
        <item x="4830"/>
        <item x="4700"/>
        <item x="5194"/>
        <item x="5160"/>
        <item x="5159"/>
        <item x="6845"/>
        <item x="6853"/>
        <item x="5056"/>
        <item x="5060"/>
        <item x="5057"/>
        <item x="10540"/>
        <item x="4673"/>
        <item x="4857"/>
        <item x="5150"/>
        <item x="7583"/>
        <item x="5252"/>
        <item x="4781"/>
        <item x="4776"/>
        <item x="4780"/>
        <item x="4777"/>
        <item x="4778"/>
        <item x="4779"/>
        <item x="4871"/>
        <item x="10193"/>
        <item x="4873"/>
        <item x="10194"/>
        <item x="4872"/>
        <item x="5181"/>
        <item x="5187"/>
        <item x="5186"/>
        <item x="4875"/>
        <item x="10642"/>
        <item x="4892"/>
        <item x="5275"/>
        <item x="5091"/>
        <item x="4888"/>
        <item x="4890"/>
        <item x="5272"/>
        <item x="4887"/>
        <item x="4891"/>
        <item x="10643"/>
        <item x="4889"/>
        <item x="5089"/>
        <item x="4893"/>
        <item x="4894"/>
        <item x="4993"/>
        <item x="5087"/>
        <item x="5086"/>
        <item x="4816"/>
        <item x="4515"/>
        <item x="4870"/>
        <item x="4513"/>
        <item x="6406"/>
        <item x="6329"/>
        <item x="5188"/>
        <item x="4516"/>
        <item x="5289"/>
        <item x="5092"/>
        <item x="5093"/>
        <item x="10270"/>
        <item x="4903"/>
        <item x="4904"/>
        <item x="4494"/>
        <item x="4496"/>
        <item x="4497"/>
        <item x="4495"/>
        <item x="5239"/>
        <item x="5238"/>
        <item x="4929"/>
        <item x="5107"/>
        <item x="5108"/>
        <item x="4931"/>
        <item x="5106"/>
        <item x="5061"/>
        <item x="5109"/>
        <item x="4930"/>
        <item x="5104"/>
        <item x="5105"/>
        <item x="4934"/>
        <item x="4936"/>
        <item x="4941"/>
        <item x="4940"/>
        <item x="4935"/>
        <item x="4938"/>
        <item x="4932"/>
        <item x="10272"/>
        <item x="4945"/>
        <item x="5173"/>
        <item x="4950"/>
        <item x="4952"/>
        <item x="5050"/>
        <item x="10632"/>
        <item x="10177"/>
        <item x="3762"/>
        <item x="3764"/>
        <item x="4811"/>
        <item x="5127"/>
        <item x="4436"/>
        <item x="4437"/>
        <item x="5170"/>
        <item x="5169"/>
        <item x="5168"/>
        <item x="5171"/>
        <item x="5167"/>
        <item x="5133"/>
        <item x="4970"/>
        <item x="4969"/>
        <item x="5390"/>
        <item x="6048"/>
        <item x="4275"/>
        <item x="4274"/>
        <item x="4860"/>
        <item x="4858"/>
        <item x="4859"/>
        <item x="4861"/>
        <item x="9305"/>
        <item x="9306"/>
        <item x="9307"/>
        <item x="5143"/>
        <item x="5146"/>
        <item x="4756"/>
        <item x="5158"/>
        <item x="5038"/>
        <item x="5221"/>
        <item x="5000"/>
        <item x="5004"/>
        <item x="4670"/>
        <item x="5012"/>
        <item x="4998"/>
        <item x="5009"/>
        <item x="4997"/>
        <item x="4999"/>
        <item x="4672"/>
        <item x="5149"/>
        <item x="5003"/>
        <item x="5002"/>
        <item x="5005"/>
        <item x="5006"/>
        <item x="5014"/>
        <item x="5324"/>
        <item x="5325"/>
        <item x="5326"/>
        <item x="4995"/>
        <item x="4994"/>
        <item x="4669"/>
        <item x="5151"/>
        <item x="4668"/>
        <item x="4896"/>
        <item x="5361"/>
        <item x="5360"/>
        <item x="5362"/>
        <item x="5359"/>
        <item x="4963"/>
        <item x="4967"/>
        <item x="5226"/>
        <item x="5164"/>
        <item x="5165"/>
        <item x="5216"/>
        <item x="5162"/>
        <item x="9536"/>
        <item x="10188"/>
        <item x="10186"/>
        <item x="10190"/>
        <item x="10191"/>
        <item x="10185"/>
        <item x="5243"/>
        <item x="5022"/>
        <item x="5025"/>
        <item x="5024"/>
        <item x="5023"/>
        <item x="5273"/>
        <item x="5135"/>
        <item x="5269"/>
        <item x="7863"/>
        <item x="5037"/>
        <item x="5412"/>
        <item x="5175"/>
        <item x="5176"/>
        <item x="5178"/>
        <item x="5179"/>
        <item x="5180"/>
        <item x="5177"/>
        <item x="5327"/>
        <item x="5332"/>
        <item x="5335"/>
        <item x="5236"/>
        <item x="5334"/>
        <item x="5333"/>
        <item x="5232"/>
        <item x="5245"/>
        <item x="5211"/>
        <item x="5184"/>
        <item x="5185"/>
        <item x="4753"/>
        <item x="5248"/>
        <item x="5085"/>
        <item x="5157"/>
        <item x="5204"/>
        <item x="5203"/>
        <item x="9319"/>
        <item x="5082"/>
        <item x="5124"/>
        <item x="5126"/>
        <item x="5125"/>
        <item x="5131"/>
        <item x="5128"/>
        <item x="4571"/>
        <item x="4924"/>
        <item x="5174"/>
        <item x="4862"/>
        <item x="5217"/>
        <item x="5263"/>
        <item x="5380"/>
        <item x="5379"/>
        <item x="5382"/>
        <item x="4717"/>
        <item x="4714"/>
        <item x="4718"/>
        <item x="5007"/>
        <item x="5008"/>
        <item x="5013"/>
        <item x="5010"/>
        <item x="5011"/>
        <item x="5329"/>
        <item x="6337"/>
        <item x="4801"/>
        <item x="5293"/>
        <item x="5230"/>
        <item x="5298"/>
        <item x="5299"/>
        <item x="5303"/>
        <item x="5294"/>
        <item x="5304"/>
        <item x="5305"/>
        <item x="5300"/>
        <item x="5301"/>
        <item x="5296"/>
        <item x="5297"/>
        <item x="5295"/>
        <item x="5316"/>
        <item x="5145"/>
        <item x="5144"/>
        <item x="5141"/>
        <item x="5348"/>
        <item x="5347"/>
        <item x="10236"/>
        <item x="10235"/>
        <item x="5404"/>
        <item x="10261"/>
        <item x="10274"/>
        <item x="5152"/>
        <item x="5155"/>
        <item x="5154"/>
        <item x="5156"/>
        <item x="5214"/>
        <item x="5076"/>
        <item x="5363"/>
        <item x="4754"/>
        <item x="5369"/>
        <item x="5368"/>
        <item x="4809"/>
        <item x="4810"/>
        <item x="5259"/>
        <item x="5258"/>
        <item x="4864"/>
        <item x="5084"/>
        <item x="5083"/>
        <item x="5398"/>
        <item x="9629"/>
        <item x="4949"/>
        <item x="4982"/>
        <item x="5262"/>
        <item x="5163"/>
        <item x="5209"/>
        <item x="5406"/>
        <item x="5270"/>
        <item x="5195"/>
        <item x="5271"/>
        <item x="5274"/>
        <item x="4901"/>
        <item x="5189"/>
        <item x="5190"/>
        <item x="5070"/>
        <item x="5191"/>
        <item x="5068"/>
        <item x="5071"/>
        <item x="5069"/>
        <item x="5246"/>
        <item x="5354"/>
        <item x="5247"/>
        <item x="5288"/>
        <item x="5197"/>
        <item x="5199"/>
        <item x="5198"/>
        <item x="8979"/>
        <item x="10163"/>
        <item x="10189"/>
        <item x="10187"/>
        <item x="10184"/>
        <item x="5415"/>
        <item x="5308"/>
        <item x="5307"/>
        <item x="5413"/>
        <item x="5408"/>
        <item x="5365"/>
        <item x="5366"/>
        <item x="5309"/>
        <item x="5310"/>
        <item x="5311"/>
        <item x="5313"/>
        <item x="5312"/>
        <item x="8966"/>
        <item x="5234"/>
        <item x="5088"/>
        <item x="5400"/>
        <item x="10421"/>
        <item x="5219"/>
        <item x="5218"/>
        <item x="5466"/>
        <item x="5017"/>
        <item x="5016"/>
        <item x="9093"/>
        <item x="6810"/>
        <item x="5222"/>
        <item x="5223"/>
        <item x="5224"/>
        <item x="5095"/>
        <item x="9205"/>
        <item x="5323"/>
        <item x="5387"/>
        <item x="5261"/>
        <item x="9041"/>
        <item x="5227"/>
        <item x="5253"/>
        <item x="5240"/>
        <item x="5449"/>
        <item x="5235"/>
        <item x="9825"/>
        <item x="9735"/>
        <item x="5344"/>
        <item x="5343"/>
        <item x="4834"/>
        <item x="9515"/>
        <item x="7044"/>
        <item x="5402"/>
        <item x="5385"/>
        <item x="5401"/>
        <item x="5166"/>
        <item x="5399"/>
        <item x="5388"/>
        <item x="5386"/>
        <item x="5358"/>
        <item x="4844"/>
        <item x="5414"/>
        <item x="5417"/>
        <item x="5416"/>
        <item x="5405"/>
        <item x="5287"/>
        <item x="4928"/>
        <item x="4927"/>
        <item x="5172"/>
        <item x="10291"/>
        <item x="5113"/>
        <item x="5302"/>
        <item x="6487"/>
        <item x="5364"/>
        <item x="5112"/>
        <item x="5241"/>
        <item x="5393"/>
        <item x="5392"/>
        <item x="5867"/>
        <item x="5866"/>
        <item x="5277"/>
        <item x="5276"/>
        <item x="5278"/>
        <item x="5320"/>
        <item x="5373"/>
        <item x="9986"/>
        <item x="9979"/>
        <item x="5439"/>
        <item x="5338"/>
        <item x="9987"/>
        <item x="9982"/>
        <item x="5337"/>
        <item x="5341"/>
        <item x="5462"/>
        <item x="5342"/>
        <item x="5461"/>
        <item x="5367"/>
        <item x="10222"/>
        <item x="10216"/>
        <item x="10218"/>
        <item x="10221"/>
        <item x="10219"/>
        <item x="10220"/>
        <item x="10434"/>
        <item x="10223"/>
        <item x="10206"/>
        <item x="10195"/>
        <item x="10433"/>
        <item x="5306"/>
        <item x="9807"/>
        <item x="9806"/>
        <item x="5470"/>
        <item x="5136"/>
        <item x="5137"/>
        <item x="5492"/>
        <item x="5471"/>
        <item x="5424"/>
        <item x="5140"/>
        <item x="5490"/>
        <item x="5463"/>
        <item x="5319"/>
        <item x="5237"/>
        <item x="5094"/>
        <item x="5434"/>
        <item x="5435"/>
        <item x="5438"/>
        <item x="6322"/>
        <item x="5229"/>
        <item x="5228"/>
        <item x="7211"/>
        <item x="7206"/>
        <item x="5357"/>
        <item x="5411"/>
        <item x="5410"/>
        <item x="5409"/>
        <item x="5356"/>
        <item x="5370"/>
        <item x="5391"/>
        <item x="5372"/>
        <item x="5494"/>
        <item x="5496"/>
        <item x="5447"/>
        <item x="5446"/>
        <item x="5444"/>
        <item x="5445"/>
        <item x="5464"/>
        <item x="5397"/>
        <item x="5520"/>
        <item x="4755"/>
        <item x="5477"/>
        <item x="5425"/>
        <item x="5450"/>
        <item x="5451"/>
        <item x="5465"/>
        <item x="5500"/>
        <item x="5541"/>
        <item x="5456"/>
        <item x="5339"/>
        <item x="5495"/>
        <item x="5460"/>
        <item x="7508"/>
        <item x="5441"/>
        <item x="7493"/>
        <item x="7492"/>
        <item x="5436"/>
        <item x="5322"/>
        <item x="5437"/>
        <item x="5440"/>
        <item x="5395"/>
        <item x="5394"/>
        <item x="5480"/>
        <item x="5515"/>
        <item x="8959"/>
        <item x="8960"/>
        <item x="5419"/>
        <item x="5418"/>
        <item x="5452"/>
        <item x="5453"/>
        <item x="5455"/>
        <item x="5486"/>
        <item x="5457"/>
        <item x="5459"/>
        <item x="6292"/>
        <item x="6258"/>
        <item x="5345"/>
        <item x="5279"/>
        <item x="5350"/>
        <item x="5351"/>
        <item x="5485"/>
        <item x="5484"/>
        <item x="5429"/>
        <item x="5353"/>
        <item x="5349"/>
        <item x="5423"/>
        <item x="5352"/>
        <item x="5280"/>
        <item x="6489"/>
        <item x="9360"/>
        <item x="5469"/>
        <item x="5467"/>
        <item x="5468"/>
        <item x="5389"/>
        <item x="5546"/>
        <item x="9931"/>
        <item x="9929"/>
        <item x="5543"/>
        <item x="5549"/>
        <item x="5550"/>
        <item x="5317"/>
        <item x="5514"/>
        <item x="5426"/>
        <item x="5483"/>
        <item x="5340"/>
        <item x="10112"/>
        <item x="5604"/>
        <item x="5566"/>
        <item x="5314"/>
        <item x="5346"/>
        <item x="5489"/>
        <item x="5548"/>
        <item x="5497"/>
        <item x="5558"/>
        <item x="5563"/>
        <item x="5560"/>
        <item x="5522"/>
        <item x="5513"/>
        <item x="5493"/>
        <item x="5537"/>
        <item x="5481"/>
        <item x="5442"/>
        <item x="5557"/>
        <item x="5516"/>
        <item x="5517"/>
        <item x="5872"/>
        <item x="5518"/>
        <item x="5499"/>
        <item x="5556"/>
        <item x="5545"/>
        <item x="5559"/>
        <item x="5554"/>
        <item x="5432"/>
        <item x="10423"/>
        <item x="5504"/>
        <item x="5506"/>
        <item x="5503"/>
        <item x="5501"/>
        <item x="5502"/>
        <item x="5508"/>
        <item x="5505"/>
        <item x="5542"/>
        <item x="5547"/>
        <item x="5472"/>
        <item x="10426"/>
        <item x="5538"/>
        <item x="5511"/>
        <item x="5544"/>
        <item x="9695"/>
        <item x="5521"/>
        <item x="6542"/>
        <item x="5562"/>
        <item x="5564"/>
        <item x="5555"/>
        <item x="5498"/>
        <item x="5512"/>
        <item x="5561"/>
        <item x="5535"/>
        <item x="5527"/>
        <item x="5534"/>
        <item x="5529"/>
        <item x="5525"/>
        <item x="5427"/>
        <item x="5428"/>
        <item x="9741"/>
        <item x="5526"/>
        <item x="5565"/>
        <item x="9108"/>
        <item x="9702"/>
        <item x="10548"/>
        <item x="5581"/>
        <item x="5577"/>
        <item x="5578"/>
        <item x="47"/>
        <item x="5576"/>
        <item x="5575"/>
        <item x="5574"/>
        <item x="54"/>
        <item x="5568"/>
        <item x="41"/>
        <item x="51"/>
        <item x="43"/>
        <item x="46"/>
        <item x="44"/>
        <item x="5726"/>
        <item x="45"/>
        <item x="49"/>
        <item x="48"/>
        <item x="5569"/>
        <item x="5579"/>
        <item x="5573"/>
        <item x="5686"/>
        <item x="9457"/>
        <item x="9458"/>
        <item x="4011"/>
        <item x="9459"/>
        <item x="4978"/>
        <item x="9460"/>
        <item x="5096"/>
        <item x="5099"/>
        <item x="9462"/>
        <item x="9456"/>
        <item x="9463"/>
        <item x="9465"/>
        <item x="9466"/>
        <item x="1483"/>
        <item x="9467"/>
        <item x="9468"/>
        <item x="9469"/>
        <item x="4488"/>
        <item x="9484"/>
        <item x="9485"/>
        <item x="9492"/>
        <item x="9501"/>
        <item x="9502"/>
        <item x="9503"/>
        <item x="9504"/>
        <item x="9505"/>
        <item x="9500"/>
        <item x="9487"/>
        <item x="9262"/>
        <item x="9254"/>
        <item x="9253"/>
        <item x="9252"/>
        <item x="9251"/>
        <item x="9242"/>
        <item x="9243"/>
        <item x="9244"/>
        <item x="9245"/>
        <item x="10474"/>
        <item x="10475"/>
        <item x="10476"/>
        <item x="9972"/>
        <item x="3939"/>
        <item x="9973"/>
        <item x="9975"/>
        <item x="9971"/>
        <item x="9965"/>
        <item x="453"/>
        <item x="199"/>
        <item x="1036"/>
        <item x="9967"/>
        <item x="9968"/>
        <item x="9969"/>
        <item x="9970"/>
        <item x="1081"/>
        <item x="9962"/>
        <item x="1516"/>
        <item x="1515"/>
        <item x="1517"/>
        <item x="1518"/>
        <item x="9403"/>
        <item x="9411"/>
        <item x="996"/>
        <item x="998"/>
        <item x="995"/>
        <item x="9260"/>
        <item x="9261"/>
        <item x="997"/>
        <item x="9916"/>
        <item x="9917"/>
        <item x="4794"/>
        <item x="9938"/>
        <item x="9940"/>
        <item x="9409"/>
        <item x="9903"/>
        <item x="9913"/>
        <item x="9914"/>
        <item x="9915"/>
        <item x="1052"/>
        <item x="1049"/>
        <item x="1051"/>
        <item x="1050"/>
        <item x="10454"/>
        <item x="10456"/>
        <item x="10457"/>
        <item x="10458"/>
        <item x="1302"/>
        <item x="9452"/>
        <item x="9908"/>
        <item x="9909"/>
        <item x="9910"/>
        <item x="9905"/>
        <item x="9907"/>
        <item x="9440"/>
        <item x="9441"/>
        <item x="9442"/>
        <item x="8950"/>
        <item x="7027"/>
        <item x="5744"/>
        <item x="5745"/>
        <item x="9937"/>
        <item x="9930"/>
        <item x="10461"/>
        <item x="5748"/>
        <item x="5749"/>
        <item x="9928"/>
        <item x="9922"/>
        <item x="1154"/>
        <item x="5699"/>
        <item x="5690"/>
        <item x="5691"/>
        <item x="9926"/>
        <item x="9927"/>
        <item x="2005"/>
        <item x="9754"/>
        <item x="9826"/>
        <item x="9902"/>
        <item x="9925"/>
        <item x="5854"/>
        <item x="9732"/>
        <item x="9733"/>
        <item x="5855"/>
        <item x="5831"/>
        <item x="1152"/>
        <item x="5821"/>
        <item x="9729"/>
        <item x="9730"/>
        <item x="9731"/>
        <item x="2432"/>
        <item x="9219"/>
        <item x="9220"/>
        <item x="9221"/>
        <item x="9222"/>
        <item x="9223"/>
        <item x="1316"/>
        <item x="5816"/>
        <item x="9727"/>
        <item x="5593"/>
        <item x="5653"/>
        <item x="5650"/>
        <item x="9723"/>
        <item x="9725"/>
        <item x="5639"/>
        <item x="5638"/>
        <item x="5632"/>
        <item x="5787"/>
        <item x="6078"/>
        <item x="6065"/>
        <item x="1951"/>
        <item x="1952"/>
        <item x="1953"/>
        <item x="6054"/>
        <item x="6049"/>
        <item x="6056"/>
        <item x="9218"/>
        <item x="9214"/>
        <item x="6058"/>
        <item x="9742"/>
        <item x="9743"/>
        <item x="6059"/>
        <item x="6080"/>
        <item x="6098"/>
        <item x="6099"/>
        <item x="6101"/>
        <item x="10628"/>
        <item x="10629"/>
        <item x="10630"/>
        <item x="10631"/>
        <item x="9239"/>
        <item x="6041"/>
        <item x="6036"/>
        <item x="6038"/>
        <item x="6110"/>
        <item x="9696"/>
        <item x="9716"/>
        <item x="9717"/>
        <item x="9718"/>
        <item x="9728"/>
        <item x="9740"/>
        <item x="5540"/>
        <item x="6166"/>
        <item x="6170"/>
        <item x="6171"/>
        <item x="6164"/>
        <item x="6158"/>
        <item x="6162"/>
        <item x="6174"/>
        <item x="6151"/>
        <item x="9694"/>
        <item x="6120"/>
        <item x="1284"/>
        <item x="10634"/>
        <item x="5921"/>
        <item x="1226"/>
        <item x="9687"/>
        <item x="9688"/>
        <item x="9681"/>
        <item x="9690"/>
        <item x="9691"/>
        <item x="9692"/>
        <item x="9693"/>
        <item x="9683"/>
        <item x="9684"/>
        <item x="9685"/>
        <item x="9686"/>
        <item x="1227"/>
        <item x="5983"/>
        <item x="9697"/>
        <item x="9682"/>
        <item x="5997"/>
        <item x="5998"/>
        <item x="5967"/>
        <item x="10633"/>
        <item x="5943"/>
        <item x="5942"/>
        <item x="5959"/>
        <item x="5958"/>
        <item x="5957"/>
        <item x="5955"/>
        <item x="5996"/>
        <item x="5994"/>
        <item x="5993"/>
        <item x="5989"/>
        <item x="5999"/>
        <item x="6006"/>
        <item x="9707"/>
        <item x="9709"/>
        <item x="9710"/>
        <item x="9711"/>
        <item x="9712"/>
        <item x="9713"/>
        <item x="9714"/>
        <item x="2398"/>
        <item x="2399"/>
        <item x="5889"/>
        <item x="5911"/>
        <item x="5912"/>
        <item x="5913"/>
        <item x="5923"/>
        <item x="5931"/>
        <item x="5930"/>
        <item x="5929"/>
        <item x="5928"/>
        <item x="5927"/>
        <item x="5926"/>
        <item x="5925"/>
        <item x="10635"/>
        <item x="721"/>
        <item x="723"/>
        <item x="725"/>
        <item x="1011"/>
        <item x="10624"/>
        <item x="10608"/>
        <item x="10609"/>
        <item x="5924"/>
        <item x="9701"/>
        <item x="9703"/>
        <item x="9704"/>
        <item x="9706"/>
        <item x="9699"/>
        <item x="6148"/>
        <item x="10618"/>
        <item x="10619"/>
        <item x="10620"/>
        <item x="10621"/>
        <item x="10622"/>
        <item x="10638"/>
        <item x="1441"/>
        <item x="6190"/>
        <item x="9805"/>
        <item x="677"/>
        <item x="676"/>
        <item x="6109"/>
        <item x="6023"/>
        <item x="6081"/>
        <item x="6092"/>
        <item x="6086"/>
        <item x="6096"/>
        <item x="6108"/>
        <item x="6107"/>
        <item x="6106"/>
        <item x="6097"/>
        <item x="6052"/>
        <item x="1182"/>
        <item x="1183"/>
        <item x="5629"/>
        <item x="9795"/>
        <item x="9796"/>
        <item x="9797"/>
        <item x="9798"/>
        <item x="9800"/>
        <item x="10610"/>
        <item x="10611"/>
        <item x="10613"/>
        <item x="10615"/>
        <item x="10617"/>
        <item x="724"/>
        <item x="9803"/>
        <item x="5610"/>
        <item x="5619"/>
        <item x="5621"/>
        <item x="2116"/>
        <item x="5667"/>
        <item x="10639"/>
        <item x="9285"/>
        <item x="9792"/>
        <item x="5600"/>
        <item x="5582"/>
        <item x="5111"/>
        <item x="5592"/>
        <item x="5677"/>
        <item x="5812"/>
        <item x="5810"/>
        <item x="5828"/>
        <item x="5827"/>
        <item x="4040"/>
        <item x="4038"/>
        <item x="4041"/>
        <item x="5807"/>
        <item x="5100"/>
        <item x="4985"/>
        <item x="4039"/>
        <item x="4037"/>
        <item x="5804"/>
        <item x="5803"/>
        <item x="5830"/>
        <item x="5856"/>
        <item x="9791"/>
        <item x="5775"/>
        <item x="5770"/>
        <item x="5747"/>
        <item x="5746"/>
        <item x="6756"/>
        <item x="3459"/>
        <item x="9789"/>
        <item x="1442"/>
        <item x="9799"/>
        <item x="452"/>
        <item x="6727"/>
        <item x="6750"/>
        <item x="6744"/>
        <item x="6741"/>
        <item x="6740"/>
        <item x="5539"/>
        <item x="218"/>
        <item x="877"/>
        <item x="876"/>
        <item x="878"/>
        <item x="6832"/>
        <item x="6796"/>
        <item x="9267"/>
        <item x="1714"/>
        <item x="6791"/>
        <item x="6789"/>
        <item x="6787"/>
        <item x="1974"/>
        <item x="6785"/>
        <item x="6802"/>
        <item x="6806"/>
        <item x="6711"/>
        <item x="4322"/>
        <item x="10667"/>
        <item x="10668"/>
        <item x="10656"/>
        <item x="6676"/>
        <item x="9279"/>
        <item x="9280"/>
        <item x="6646"/>
        <item x="1980"/>
        <item x="9763"/>
        <item x="9766"/>
        <item x="9768"/>
        <item x="9769"/>
        <item x="9770"/>
        <item x="9771"/>
        <item x="608"/>
        <item x="609"/>
        <item x="610"/>
        <item x="9762"/>
        <item x="9755"/>
        <item x="6650"/>
        <item x="1283"/>
        <item x="6697"/>
        <item x="6695"/>
        <item x="6694"/>
        <item x="1765"/>
        <item x="6709"/>
        <item x="3238"/>
        <item x="9760"/>
        <item x="6708"/>
        <item x="6707"/>
        <item x="6705"/>
        <item x="6687"/>
        <item x="6686"/>
        <item x="6683"/>
        <item x="6680"/>
        <item x="9758"/>
        <item x="9759"/>
        <item x="1327"/>
        <item x="9275"/>
        <item x="3015"/>
        <item x="1676"/>
        <item x="9757"/>
        <item x="6951"/>
        <item x="9786"/>
        <item x="9787"/>
        <item x="9780"/>
        <item x="9773"/>
        <item x="9764"/>
        <item x="9772"/>
        <item x="9756"/>
        <item x="9774"/>
        <item x="9779"/>
        <item x="9781"/>
        <item x="9784"/>
        <item x="9776"/>
        <item x="9777"/>
        <item x="9778"/>
        <item x="7010"/>
        <item x="7025"/>
        <item x="7024"/>
        <item x="10139"/>
        <item x="10140"/>
        <item x="10030"/>
        <item x="9978"/>
        <item x="9977"/>
        <item x="9976"/>
        <item x="9775"/>
        <item x="2073"/>
        <item x="1481"/>
        <item x="763"/>
        <item x="5283"/>
        <item x="6981"/>
        <item x="2020"/>
        <item x="2019"/>
        <item x="10131"/>
        <item x="10132"/>
        <item x="10133"/>
        <item x="10129"/>
        <item x="10134"/>
        <item x="10135"/>
        <item x="10136"/>
        <item x="10137"/>
        <item x="10138"/>
        <item x="10158"/>
        <item x="10143"/>
        <item x="10141"/>
        <item x="10130"/>
        <item x="1296"/>
        <item x="1295"/>
        <item x="194"/>
        <item x="193"/>
        <item x="6886"/>
        <item x="378"/>
        <item x="6850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6848"/>
        <item x="6847"/>
        <item x="10644"/>
        <item x="10645"/>
        <item x="9149"/>
        <item x="2367"/>
        <item x="10127"/>
        <item x="10128"/>
        <item x="1266"/>
        <item x="2008"/>
        <item x="2009"/>
        <item x="2007"/>
        <item x="10145"/>
        <item x="6901"/>
        <item x="6894"/>
        <item x="6913"/>
        <item x="6915"/>
        <item x="6912"/>
        <item x="6911"/>
        <item x="6910"/>
        <item x="10107"/>
        <item x="10108"/>
        <item x="10109"/>
        <item x="10110"/>
        <item x="3095"/>
        <item x="6344"/>
        <item x="6343"/>
        <item x="6341"/>
        <item x="6340"/>
        <item x="6321"/>
        <item x="6320"/>
        <item x="6319"/>
        <item x="6317"/>
        <item x="6316"/>
        <item x="6315"/>
        <item x="6314"/>
        <item x="6310"/>
        <item x="6309"/>
        <item x="2937"/>
        <item x="10125"/>
        <item x="10126"/>
        <item x="9148"/>
        <item x="4013"/>
        <item x="4358"/>
        <item x="10105"/>
        <item x="10098"/>
        <item x="4725"/>
        <item x="4972"/>
        <item x="6331"/>
        <item x="4766"/>
        <item x="410"/>
        <item x="10120"/>
        <item x="10121"/>
        <item x="10122"/>
        <item x="10123"/>
        <item x="10124"/>
        <item x="6389"/>
        <item x="10115"/>
        <item x="10116"/>
        <item x="10117"/>
        <item x="10118"/>
        <item x="10113"/>
        <item x="10119"/>
        <item x="1161"/>
        <item x="1160"/>
        <item x="6248"/>
        <item x="6244"/>
        <item x="6239"/>
        <item x="6237"/>
        <item x="6236"/>
        <item x="6204"/>
        <item x="10208"/>
        <item x="10209"/>
        <item x="10210"/>
        <item x="4283"/>
        <item x="10211"/>
        <item x="10212"/>
        <item x="9143"/>
        <item x="9144"/>
        <item x="9145"/>
        <item x="9147"/>
        <item x="10160"/>
        <item x="10114"/>
        <item x="1586"/>
        <item x="10201"/>
        <item x="10202"/>
        <item x="10203"/>
        <item x="10204"/>
        <item x="10198"/>
        <item x="10205"/>
        <item x="10207"/>
        <item x="5336"/>
        <item x="6209"/>
        <item x="10641"/>
        <item x="10647"/>
        <item x="10649"/>
        <item x="10652"/>
        <item x="10653"/>
        <item x="1168"/>
        <item x="1167"/>
        <item x="6284"/>
        <item x="6281"/>
        <item x="1060"/>
        <item x="6280"/>
        <item x="6257"/>
        <item x="774"/>
        <item x="6264"/>
        <item x="886"/>
        <item x="10199"/>
        <item x="9159"/>
        <item x="9160"/>
        <item x="9152"/>
        <item x="9150"/>
        <item x="10646"/>
        <item x="1750"/>
        <item x="1749"/>
        <item x="10200"/>
        <item x="6266"/>
        <item x="6400"/>
        <item x="6401"/>
        <item x="6554"/>
        <item x="5458"/>
        <item x="6552"/>
        <item x="3627"/>
        <item x="6549"/>
        <item x="6568"/>
        <item x="6560"/>
        <item x="6559"/>
        <item x="10230"/>
        <item x="10215"/>
        <item x="10214"/>
        <item x="10213"/>
        <item x="6558"/>
        <item x="6557"/>
        <item x="6556"/>
        <item x="10654"/>
        <item x="10655"/>
        <item x="10640"/>
        <item x="10607"/>
        <item x="10606"/>
        <item x="10564"/>
        <item x="10565"/>
        <item x="6523"/>
        <item x="933"/>
        <item x="2072"/>
        <item x="6532"/>
        <item x="6530"/>
        <item x="529"/>
        <item x="282"/>
        <item x="6615"/>
        <item x="989"/>
        <item x="873"/>
        <item x="874"/>
        <item x="875"/>
        <item x="872"/>
        <item x="6576"/>
        <item x="6575"/>
        <item x="6586"/>
        <item x="6577"/>
        <item x="6587"/>
        <item x="6598"/>
        <item x="6599"/>
        <item x="6589"/>
        <item x="6593"/>
        <item x="6591"/>
        <item x="6590"/>
        <item x="6570"/>
        <item x="6513"/>
        <item x="245"/>
        <item x="6437"/>
        <item x="6434"/>
        <item x="6433"/>
        <item x="6432"/>
        <item x="6431"/>
        <item x="6430"/>
        <item x="301"/>
        <item x="6418"/>
        <item x="6426"/>
        <item x="6425"/>
        <item x="6424"/>
        <item x="6423"/>
        <item x="6422"/>
        <item x="6421"/>
        <item x="6420"/>
        <item x="2477"/>
        <item x="2475"/>
        <item x="6444"/>
        <item x="6442"/>
        <item x="6417"/>
        <item x="6416"/>
        <item x="6408"/>
        <item x="6407"/>
        <item x="2714"/>
        <item x="579"/>
        <item x="10162"/>
        <item x="1438"/>
        <item x="1439"/>
        <item x="1440"/>
        <item x="1437"/>
        <item x="990"/>
        <item x="3078"/>
        <item x="3081"/>
        <item x="715"/>
        <item x="714"/>
        <item x="1177"/>
        <item x="957"/>
        <item x="10566"/>
        <item x="10180"/>
        <item x="6485"/>
        <item x="6462"/>
        <item x="6460"/>
        <item x="6459"/>
        <item x="630"/>
        <item x="890"/>
        <item x="891"/>
        <item x="667"/>
        <item x="6475"/>
        <item x="5374"/>
        <item x="5375"/>
        <item x="2663"/>
        <item x="6476"/>
        <item x="6481"/>
        <item x="6482"/>
        <item x="6470"/>
        <item x="6461"/>
        <item x="653"/>
        <item x="6463"/>
        <item x="6464"/>
        <item x="6467"/>
        <item x="6468"/>
        <item x="6483"/>
        <item x="6471"/>
        <item x="10095"/>
        <item x="5376"/>
        <item x="10096"/>
        <item x="10181"/>
        <item x="10182"/>
        <item x="10183"/>
        <item x="6497"/>
        <item x="6498"/>
        <item x="6499"/>
        <item x="6500"/>
        <item x="927"/>
        <item x="280"/>
        <item x="279"/>
        <item x="2730"/>
        <item x="2729"/>
        <item x="6501"/>
        <item x="6504"/>
        <item x="6505"/>
        <item x="6507"/>
        <item x="6508"/>
        <item x="6509"/>
        <item x="10570"/>
        <item x="10571"/>
        <item x="10572"/>
        <item x="10573"/>
        <item x="10574"/>
        <item x="10575"/>
        <item x="6510"/>
        <item x="6506"/>
        <item x="10013"/>
        <item x="10014"/>
        <item x="10015"/>
        <item x="10016"/>
        <item x="2086"/>
        <item x="911"/>
        <item x="10006"/>
        <item x="5407"/>
        <item x="10007"/>
        <item x="10000"/>
        <item x="10008"/>
        <item x="10010"/>
        <item x="10011"/>
        <item x="10012"/>
        <item x="6414"/>
        <item x="6415"/>
        <item x="7093"/>
        <item x="7094"/>
        <item x="7428"/>
        <item x="6409"/>
        <item x="6403"/>
        <item x="6404"/>
        <item x="10290"/>
        <item x="10289"/>
        <item x="7431"/>
        <item x="7095"/>
        <item x="7096"/>
        <item x="1125"/>
        <item x="6440"/>
        <item x="7097"/>
        <item x="6449"/>
        <item x="6450"/>
        <item x="5039"/>
        <item x="7098"/>
        <item x="6451"/>
        <item x="6452"/>
        <item x="6438"/>
        <item x="6428"/>
        <item x="6435"/>
        <item x="7090"/>
        <item x="1534"/>
        <item x="6436"/>
        <item x="6512"/>
        <item x="1533"/>
        <item x="1532"/>
        <item x="6592"/>
        <item x="6594"/>
        <item x="350"/>
        <item x="10451"/>
        <item x="3122"/>
        <item x="8982"/>
        <item x="9012"/>
        <item x="9074"/>
        <item x="9075"/>
        <item x="6571"/>
        <item x="6572"/>
        <item x="10029"/>
        <item x="10436"/>
        <item x="3123"/>
        <item x="10445"/>
        <item x="9083"/>
        <item x="5509"/>
        <item x="10005"/>
        <item x="6573"/>
        <item x="6574"/>
        <item x="6578"/>
        <item x="6579"/>
        <item x="1537"/>
        <item x="6580"/>
        <item x="6581"/>
        <item x="6582"/>
        <item x="6583"/>
        <item x="6585"/>
        <item x="6588"/>
        <item x="6618"/>
        <item x="6620"/>
        <item x="6621"/>
        <item x="6622"/>
        <item x="784"/>
        <item x="1474"/>
        <item x="5551"/>
        <item x="6623"/>
        <item x="9084"/>
        <item x="10024"/>
        <item x="10026"/>
        <item x="9085"/>
        <item x="10449"/>
        <item x="1202"/>
        <item x="10450"/>
        <item x="6625"/>
        <item x="6627"/>
        <item x="6628"/>
        <item x="6629"/>
        <item x="6630"/>
        <item x="6631"/>
        <item x="1362"/>
        <item x="6617"/>
        <item x="6602"/>
        <item x="1378"/>
        <item x="6603"/>
        <item x="10576"/>
        <item x="10569"/>
        <item x="10562"/>
        <item x="10553"/>
        <item x="9131"/>
        <item x="9132"/>
        <item x="9133"/>
        <item x="10447"/>
        <item x="9134"/>
        <item x="10009"/>
        <item x="10019"/>
        <item x="4074"/>
        <item x="3423"/>
        <item x="3752"/>
        <item x="10448"/>
        <item x="6612"/>
        <item x="9985"/>
        <item x="4073"/>
        <item x="6601"/>
        <item x="8972"/>
        <item x="1309"/>
        <item x="8976"/>
        <item x="8977"/>
        <item x="6527"/>
        <item x="1101"/>
        <item x="1102"/>
        <item x="4561"/>
        <item x="6515"/>
        <item x="10556"/>
        <item x="10557"/>
        <item x="545"/>
        <item x="544"/>
        <item x="8978"/>
        <item x="9129"/>
        <item x="9130"/>
        <item x="6514"/>
        <item x="6516"/>
        <item x="6517"/>
        <item x="6518"/>
        <item x="9011"/>
        <item x="9980"/>
        <item x="9981"/>
        <item x="1746"/>
        <item x="6522"/>
        <item x="9991"/>
        <item x="10443"/>
        <item x="10438"/>
        <item x="6562"/>
        <item x="6563"/>
        <item x="6564"/>
        <item x="507"/>
        <item x="379"/>
        <item x="10444"/>
        <item x="377"/>
        <item x="10440"/>
        <item x="889"/>
        <item x="3628"/>
        <item x="3146"/>
        <item x="3626"/>
        <item x="3625"/>
        <item x="1747"/>
        <item x="9194"/>
        <item x="9195"/>
        <item x="10554"/>
        <item x="4199"/>
        <item x="10555"/>
        <item x="327"/>
        <item x="9992"/>
        <item x="9994"/>
        <item x="9995"/>
        <item x="9996"/>
        <item x="9997"/>
        <item x="2731"/>
        <item x="6537"/>
        <item x="6538"/>
        <item x="6539"/>
        <item x="6540"/>
        <item x="6541"/>
        <item x="6543"/>
        <item x="1668"/>
        <item x="6544"/>
        <item x="566"/>
        <item x="6536"/>
        <item x="9990"/>
        <item x="1748"/>
        <item x="10529"/>
        <item x="10530"/>
        <item x="10531"/>
        <item x="10439"/>
        <item x="6551"/>
        <item x="454"/>
        <item x="6553"/>
        <item x="9112"/>
        <item x="773"/>
        <item x="6399"/>
        <item x="6398"/>
        <item x="365"/>
        <item x="366"/>
        <item x="6267"/>
        <item x="9113"/>
        <item x="9114"/>
        <item x="9115"/>
        <item x="9109"/>
        <item x="9107"/>
        <item x="9106"/>
        <item x="6270"/>
        <item x="9090"/>
        <item x="9091"/>
        <item x="618"/>
        <item x="9092"/>
        <item x="2255"/>
        <item x="1675"/>
        <item x="1671"/>
        <item x="1677"/>
        <item x="1674"/>
        <item x="1673"/>
        <item x="1672"/>
        <item x="10041"/>
        <item x="6275"/>
        <item x="6276"/>
        <item x="271"/>
        <item x="272"/>
        <item x="270"/>
        <item x="10425"/>
        <item x="6295"/>
        <item x="1246"/>
        <item x="6296"/>
        <item x="9202"/>
        <item x="1390"/>
        <item x="1389"/>
        <item x="9199"/>
        <item x="1388"/>
        <item x="1387"/>
        <item x="732"/>
        <item x="731"/>
        <item x="9191"/>
        <item x="9193"/>
        <item x="10422"/>
        <item x="3629"/>
        <item x="6303"/>
        <item x="6304"/>
        <item x="1551"/>
        <item x="6305"/>
        <item x="2738"/>
        <item x="6306"/>
        <item x="6298"/>
        <item x="6291"/>
        <item x="2737"/>
        <item x="1346"/>
        <item x="1347"/>
        <item x="10075"/>
        <item x="10521"/>
        <item x="10522"/>
        <item x="10523"/>
        <item x="10519"/>
        <item x="10525"/>
        <item x="887"/>
        <item x="9032"/>
        <item x="39"/>
        <item x="9040"/>
        <item x="3415"/>
        <item x="3414"/>
        <item x="2004"/>
        <item x="2003"/>
        <item x="10067"/>
        <item x="10073"/>
        <item x="10074"/>
        <item x="6286"/>
        <item x="6288"/>
        <item x="6289"/>
        <item x="4983"/>
        <item x="1288"/>
        <item x="1289"/>
        <item x="1290"/>
        <item x="1291"/>
        <item x="1292"/>
        <item x="1293"/>
        <item x="1294"/>
        <item x="4984"/>
        <item x="9204"/>
        <item x="9207"/>
        <item x="10536"/>
        <item x="4266"/>
        <item x="775"/>
        <item x="6207"/>
        <item x="10078"/>
        <item x="10535"/>
        <item x="3751"/>
        <item x="719"/>
        <item x="718"/>
        <item x="720"/>
        <item x="4565"/>
        <item x="3114"/>
        <item x="10537"/>
        <item x="10424"/>
        <item x="9016"/>
        <item x="2728"/>
        <item x="2727"/>
        <item x="2725"/>
        <item x="2726"/>
        <item x="2724"/>
        <item x="3037"/>
        <item x="3038"/>
        <item x="9023"/>
        <item x="9024"/>
        <item x="9025"/>
        <item x="9026"/>
        <item x="9044"/>
        <item x="6229"/>
        <item x="9053"/>
        <item x="9058"/>
        <item x="3059"/>
        <item x="10541"/>
        <item x="9203"/>
        <item x="10542"/>
        <item x="6230"/>
        <item x="10031"/>
        <item x="10032"/>
        <item x="10034"/>
        <item x="10035"/>
        <item x="10036"/>
        <item x="1700"/>
        <item x="10543"/>
        <item x="10545"/>
        <item x="10546"/>
        <item x="10547"/>
        <item x="1351"/>
        <item x="89"/>
        <item x="97"/>
        <item x="98"/>
        <item x="1358"/>
        <item x="10039"/>
        <item x="1702"/>
        <item x="1701"/>
        <item x="1693"/>
        <item x="1694"/>
        <item x="1697"/>
        <item x="1695"/>
        <item x="1696"/>
        <item x="1699"/>
        <item x="1698"/>
        <item x="6350"/>
        <item x="516"/>
        <item x="3524"/>
        <item x="101"/>
        <item x="2520"/>
        <item x="2519"/>
        <item x="1758"/>
        <item x="9060"/>
        <item x="9061"/>
        <item x="10033"/>
        <item x="9062"/>
        <item x="2518"/>
        <item x="6354"/>
        <item x="6355"/>
        <item x="6356"/>
        <item x="6357"/>
        <item x="6358"/>
        <item x="6359"/>
        <item x="6360"/>
        <item x="6377"/>
        <item x="4312"/>
        <item x="6378"/>
        <item x="4311"/>
        <item x="4315"/>
        <item x="4316"/>
        <item x="6384"/>
        <item x="6386"/>
        <item x="4317"/>
        <item x="6387"/>
        <item x="4318"/>
        <item x="6388"/>
        <item x="6391"/>
        <item x="4321"/>
        <item x="6392"/>
        <item x="6393"/>
        <item x="4314"/>
        <item x="6385"/>
        <item x="4333"/>
        <item x="6395"/>
        <item x="6383"/>
        <item x="6380"/>
        <item x="6381"/>
        <item x="6382"/>
        <item x="1099"/>
        <item x="6379"/>
        <item x="1204"/>
        <item x="1203"/>
        <item x="6349"/>
        <item x="1205"/>
        <item x="5210"/>
        <item x="6326"/>
        <item x="6327"/>
        <item x="10053"/>
        <item x="10054"/>
        <item x="10058"/>
        <item x="10051"/>
        <item x="10040"/>
        <item x="6328"/>
        <item x="6311"/>
        <item x="6312"/>
        <item x="4339"/>
        <item x="2580"/>
        <item x="9048"/>
        <item x="180"/>
        <item x="9049"/>
        <item x="9050"/>
        <item x="6345"/>
        <item x="9051"/>
        <item x="9046"/>
        <item x="181"/>
        <item x="9052"/>
        <item x="9054"/>
        <item x="9055"/>
        <item x="9056"/>
        <item x="6346"/>
        <item x="6347"/>
        <item x="6348"/>
        <item x="9057"/>
        <item x="9170"/>
        <item x="3591"/>
        <item x="9190"/>
        <item x="5196"/>
        <item x="672"/>
        <item x="909"/>
        <item x="671"/>
        <item x="906"/>
        <item x="907"/>
        <item x="673"/>
        <item x="908"/>
        <item x="670"/>
        <item x="910"/>
        <item x="1792"/>
        <item x="6338"/>
        <item x="1791"/>
        <item x="1788"/>
        <item x="1787"/>
        <item x="1789"/>
        <item x="1790"/>
        <item x="9564"/>
        <item x="9565"/>
        <item x="1786"/>
        <item x="1794"/>
        <item x="1795"/>
        <item x="1796"/>
        <item x="1797"/>
        <item x="1798"/>
        <item x="1793"/>
        <item x="703"/>
        <item x="702"/>
        <item x="9567"/>
        <item x="9568"/>
        <item x="705"/>
        <item x="9569"/>
        <item x="9570"/>
        <item x="10052"/>
        <item x="4614"/>
        <item x="4613"/>
        <item x="4610"/>
        <item x="4612"/>
        <item x="4747"/>
        <item x="4832"/>
        <item x="4611"/>
        <item x="6914"/>
        <item x="704"/>
        <item x="6891"/>
        <item x="10044"/>
        <item x="882"/>
        <item x="9165"/>
        <item x="9166"/>
        <item x="9167"/>
        <item x="9162"/>
        <item x="9168"/>
        <item x="9169"/>
        <item x="9561"/>
        <item x="10516"/>
        <item x="10046"/>
        <item x="885"/>
        <item x="884"/>
        <item x="883"/>
        <item x="10517"/>
        <item x="7643"/>
        <item x="10518"/>
        <item x="6892"/>
        <item x="6893"/>
        <item x="5443"/>
        <item x="10526"/>
        <item x="6935"/>
        <item x="1151"/>
        <item x="6936"/>
        <item x="6938"/>
        <item x="6939"/>
        <item x="6940"/>
        <item x="6941"/>
        <item x="490"/>
        <item x="485"/>
        <item x="486"/>
        <item x="487"/>
        <item x="488"/>
        <item x="489"/>
        <item x="484"/>
        <item x="480"/>
        <item x="482"/>
        <item x="473"/>
        <item x="6924"/>
        <item x="472"/>
        <item x="471"/>
        <item x="483"/>
        <item x="7635"/>
        <item x="7636"/>
        <item x="7637"/>
        <item x="7639"/>
        <item x="7640"/>
        <item x="7641"/>
        <item x="1573"/>
        <item x="1574"/>
        <item x="656"/>
        <item x="475"/>
        <item x="6925"/>
        <item x="479"/>
        <item x="481"/>
        <item x="478"/>
        <item x="6926"/>
        <item x="477"/>
        <item x="6859"/>
        <item x="476"/>
        <item x="474"/>
        <item x="6860"/>
        <item x="6861"/>
        <item x="9163"/>
        <item x="9164"/>
        <item x="1910"/>
        <item x="10489"/>
        <item x="10490"/>
        <item x="844"/>
        <item x="560"/>
        <item x="10491"/>
        <item x="6862"/>
        <item x="6863"/>
        <item x="6864"/>
        <item x="6865"/>
        <item x="6840"/>
        <item x="1042"/>
        <item x="10492"/>
        <item x="6841"/>
        <item x="6842"/>
        <item x="3084"/>
        <item x="6843"/>
        <item x="10493"/>
        <item x="10494"/>
        <item x="10495"/>
        <item x="10578"/>
        <item x="10579"/>
        <item x="10582"/>
        <item x="2857"/>
        <item x="2858"/>
        <item x="9180"/>
        <item x="6881"/>
        <item x="10482"/>
        <item x="2404"/>
        <item x="7620"/>
        <item x="10483"/>
        <item x="7621"/>
        <item x="7627"/>
        <item x="7633"/>
        <item x="7634"/>
        <item x="6882"/>
        <item x="6883"/>
        <item x="6884"/>
        <item x="10484"/>
        <item x="6887"/>
        <item x="7605"/>
        <item x="10486"/>
        <item x="376"/>
        <item x="7606"/>
        <item x="823"/>
        <item x="987"/>
        <item x="1193"/>
        <item x="3285"/>
        <item x="7607"/>
        <item x="10479"/>
        <item x="6878"/>
        <item x="10487"/>
        <item x="1434"/>
        <item x="192"/>
        <item x="182"/>
        <item x="9183"/>
        <item x="10577"/>
        <item x="1863"/>
        <item x="4200"/>
        <item x="6872"/>
        <item x="347"/>
        <item x="6877"/>
        <item x="6867"/>
        <item x="6868"/>
        <item x="6869"/>
        <item x="1663"/>
        <item x="10508"/>
        <item x="6870"/>
        <item x="1662"/>
        <item x="1862"/>
        <item x="397"/>
        <item x="10496"/>
        <item x="10480"/>
        <item x="1996"/>
        <item x="1253"/>
        <item x="1254"/>
        <item x="10481"/>
        <item x="9525"/>
        <item x="9526"/>
        <item x="9528"/>
        <item x="1229"/>
        <item x="9529"/>
        <item x="9530"/>
        <item x="6993"/>
        <item x="6992"/>
        <item x="9531"/>
        <item x="4474"/>
        <item x="7604"/>
        <item x="4473"/>
        <item x="8951"/>
        <item x="2654"/>
        <item x="2652"/>
        <item x="2653"/>
        <item x="2991"/>
        <item x="2990"/>
        <item x="10591"/>
        <item x="10592"/>
        <item x="2992"/>
        <item x="10593"/>
        <item x="9532"/>
        <item x="2576"/>
        <item x="9534"/>
        <item x="4472"/>
        <item x="9518"/>
        <item x="4470"/>
        <item x="2463"/>
        <item x="6983"/>
        <item x="2575"/>
        <item x="2461"/>
        <item x="2462"/>
        <item x="2470"/>
        <item x="914"/>
        <item x="912"/>
        <item x="1402"/>
        <item x="9513"/>
        <item x="1487"/>
        <item x="6990"/>
        <item x="6991"/>
        <item x="2154"/>
        <item x="2155"/>
        <item x="7019"/>
        <item x="10506"/>
        <item x="10510"/>
        <item x="10511"/>
        <item x="7020"/>
        <item x="7021"/>
        <item x="7022"/>
        <item x="7023"/>
        <item x="10512"/>
        <item x="10513"/>
        <item x="348"/>
        <item x="1111"/>
        <item x="2498"/>
        <item x="7593"/>
        <item x="7594"/>
        <item x="7596"/>
        <item x="7597"/>
        <item x="7598"/>
        <item x="7599"/>
        <item x="9519"/>
        <item x="7592"/>
        <item x="9520"/>
        <item x="9521"/>
        <item x="7008"/>
        <item x="7617"/>
        <item x="7612"/>
        <item x="2216"/>
        <item x="2217"/>
        <item x="7609"/>
        <item x="7608"/>
        <item x="7009"/>
        <item x="7005"/>
        <item x="7011"/>
        <item x="7012"/>
        <item x="40"/>
        <item x="116"/>
        <item x="9523"/>
        <item x="6955"/>
        <item x="9551"/>
        <item x="9552"/>
        <item x="9553"/>
        <item x="9549"/>
        <item x="10231"/>
        <item x="10590"/>
        <item x="34"/>
        <item x="32"/>
        <item x="36"/>
        <item x="37"/>
        <item x="35"/>
        <item x="31"/>
        <item x="33"/>
        <item x="10232"/>
        <item x="10318"/>
        <item x="6956"/>
        <item x="765"/>
        <item x="10502"/>
        <item x="6957"/>
        <item x="6958"/>
        <item x="6959"/>
        <item x="10503"/>
        <item x="6947"/>
        <item x="6948"/>
        <item x="2465"/>
        <item x="6949"/>
        <item x="287"/>
        <item x="6950"/>
        <item x="10504"/>
        <item x="286"/>
        <item x="373"/>
        <item x="10356"/>
        <item x="10505"/>
        <item x="9679"/>
        <item x="5433"/>
        <item x="9548"/>
        <item x="9547"/>
        <item x="1312"/>
        <item x="1311"/>
        <item x="7611"/>
        <item x="9537"/>
        <item x="387"/>
        <item x="493"/>
        <item x="7678"/>
        <item x="7679"/>
        <item x="7681"/>
        <item x="1310"/>
        <item x="1313"/>
        <item x="6970"/>
        <item x="6971"/>
        <item x="6972"/>
        <item x="6974"/>
        <item x="6967"/>
        <item x="6975"/>
        <item x="941"/>
        <item x="9538"/>
        <item x="9539"/>
        <item x="9541"/>
        <item x="9871"/>
        <item x="10596"/>
        <item x="688"/>
        <item x="690"/>
        <item x="691"/>
        <item x="689"/>
        <item x="10351"/>
        <item x="10346"/>
        <item x="10353"/>
        <item x="10354"/>
        <item x="10355"/>
        <item x="9865"/>
        <item x="7671"/>
        <item x="7672"/>
        <item x="1087"/>
        <item x="654"/>
        <item x="7698"/>
        <item x="7699"/>
        <item x="9875"/>
        <item x="7685"/>
        <item x="9876"/>
        <item x="7684"/>
        <item x="7683"/>
        <item x="7682"/>
        <item x="9877"/>
        <item x="7668"/>
        <item x="7669"/>
        <item x="9878"/>
        <item x="7670"/>
        <item x="9879"/>
        <item x="805"/>
        <item x="7693"/>
        <item x="4171"/>
        <item x="7696"/>
        <item x="7697"/>
        <item x="9880"/>
        <item x="3579"/>
        <item x="1153"/>
        <item x="713"/>
        <item x="1345"/>
        <item x="78"/>
        <item x="10347"/>
        <item x="10348"/>
        <item x="10349"/>
        <item x="10350"/>
        <item x="10594"/>
        <item x="10595"/>
        <item x="9580"/>
        <item x="129"/>
        <item x="6685"/>
        <item x="6690"/>
        <item x="6700"/>
        <item x="6701"/>
        <item x="448"/>
        <item x="1092"/>
        <item x="1079"/>
        <item x="9644"/>
        <item x="109"/>
        <item x="7692"/>
        <item x="1078"/>
        <item x="2257"/>
        <item x="1091"/>
        <item x="1090"/>
        <item x="1088"/>
        <item x="1095"/>
        <item x="6702"/>
        <item x="6704"/>
        <item x="4453"/>
        <item x="10362"/>
        <item x="9645"/>
        <item x="9646"/>
        <item x="323"/>
        <item x="6698"/>
        <item x="1578"/>
        <item x="6696"/>
        <item x="3503"/>
        <item x="9867"/>
        <item x="9868"/>
        <item x="2787"/>
        <item x="9869"/>
        <item x="2532"/>
        <item x="2343"/>
        <item x="2536"/>
        <item x="2533"/>
        <item x="2535"/>
        <item x="2537"/>
        <item x="2538"/>
        <item x="7690"/>
        <item x="7691"/>
        <item x="6655"/>
        <item x="7654"/>
        <item x="2531"/>
        <item x="2534"/>
        <item x="1109"/>
        <item x="7652"/>
        <item x="7653"/>
        <item x="6671"/>
        <item x="6673"/>
        <item x="6675"/>
        <item x="6668"/>
        <item x="6659"/>
        <item x="6661"/>
        <item x="6658"/>
        <item x="6662"/>
        <item x="2089"/>
        <item x="6663"/>
        <item x="6633"/>
        <item x="2788"/>
        <item x="2786"/>
        <item x="324"/>
        <item x="6712"/>
        <item x="9647"/>
        <item x="6804"/>
        <item x="6805"/>
        <item x="6807"/>
        <item x="246"/>
        <item x="9648"/>
        <item x="216"/>
        <item x="6808"/>
        <item x="6809"/>
        <item x="9649"/>
        <item x="6811"/>
        <item x="6812"/>
        <item x="6813"/>
        <item x="6814"/>
        <item x="6786"/>
        <item x="6788"/>
        <item x="6792"/>
        <item x="7517"/>
        <item x="7518"/>
        <item x="325"/>
        <item x="7514"/>
        <item x="2488"/>
        <item x="7519"/>
        <item x="8961"/>
        <item x="6800"/>
        <item x="539"/>
        <item x="6815"/>
        <item x="6831"/>
        <item x="6833"/>
        <item x="6834"/>
        <item x="6836"/>
        <item x="6837"/>
        <item x="6838"/>
        <item x="6839"/>
        <item x="6818"/>
        <item x="9643"/>
        <item x="9642"/>
        <item x="10361"/>
        <item x="6819"/>
        <item x="6820"/>
        <item x="6816"/>
        <item x="6821"/>
        <item x="6822"/>
        <item x="6823"/>
        <item x="6824"/>
        <item x="6825"/>
        <item x="6826"/>
        <item x="391"/>
        <item x="835"/>
        <item x="843"/>
        <item x="837"/>
        <item x="838"/>
        <item x="840"/>
        <item x="842"/>
        <item x="839"/>
        <item x="7516"/>
        <item x="441"/>
        <item x="7515"/>
        <item x="3692"/>
        <item x="841"/>
        <item x="836"/>
        <item x="511"/>
        <item x="395"/>
        <item x="509"/>
        <item x="512"/>
        <item x="3733"/>
        <item x="9638"/>
        <item x="9637"/>
        <item x="1775"/>
        <item x="1777"/>
        <item x="1776"/>
        <item x="1251"/>
        <item x="6748"/>
        <item x="6749"/>
        <item x="510"/>
        <item x="6733"/>
        <item x="6732"/>
        <item x="6731"/>
        <item x="6720"/>
        <item x="3428"/>
        <item x="3427"/>
        <item x="6721"/>
        <item x="1631"/>
        <item x="6722"/>
        <item x="6723"/>
        <item x="6724"/>
        <item x="6725"/>
        <item x="6726"/>
        <item x="6728"/>
        <item x="6729"/>
        <item x="6730"/>
        <item x="349"/>
        <item x="3695"/>
        <item x="443"/>
        <item x="6752"/>
        <item x="6768"/>
        <item x="6769"/>
        <item x="1157"/>
        <item x="1156"/>
        <item x="10319"/>
        <item x="10320"/>
        <item x="10321"/>
        <item x="10322"/>
        <item x="10323"/>
        <item x="5487"/>
        <item x="10455"/>
        <item x="9899"/>
        <item x="9885"/>
        <item x="9884"/>
        <item x="3504"/>
        <item x="326"/>
        <item x="407"/>
        <item x="409"/>
        <item x="408"/>
        <item x="406"/>
        <item x="405"/>
        <item x="6771"/>
        <item x="6772"/>
        <item x="6767"/>
        <item x="6773"/>
        <item x="6775"/>
        <item x="6776"/>
        <item x="273"/>
        <item x="6779"/>
        <item x="6780"/>
        <item x="6781"/>
        <item x="6782"/>
        <item x="6774"/>
        <item x="6760"/>
        <item x="6766"/>
        <item x="6754"/>
        <item x="6755"/>
        <item x="6757"/>
        <item x="5371"/>
        <item x="9883"/>
        <item x="7491"/>
        <item x="9639"/>
        <item x="9640"/>
        <item x="7490"/>
        <item x="5752"/>
        <item x="392"/>
        <item x="5733"/>
        <item x="5734"/>
        <item x="5736"/>
        <item x="5738"/>
        <item x="5739"/>
        <item x="5741"/>
        <item x="5754"/>
        <item x="5755"/>
        <item x="5767"/>
        <item x="5769"/>
        <item x="3195"/>
        <item x="5771"/>
        <item x="2487"/>
        <item x="7503"/>
        <item x="10334"/>
        <item x="10335"/>
        <item x="10328"/>
        <item x="10336"/>
        <item x="10338"/>
        <item x="10339"/>
        <item x="10340"/>
        <item x="10341"/>
        <item x="10342"/>
        <item x="10343"/>
        <item x="10344"/>
        <item x="10337"/>
        <item x="10326"/>
        <item x="10324"/>
        <item x="10325"/>
        <item x="9898"/>
        <item x="5773"/>
        <item x="5774"/>
        <item x="5776"/>
        <item x="1471"/>
        <item x="1059"/>
        <item x="1472"/>
        <item x="1058"/>
        <item x="1468"/>
        <item x="1469"/>
        <item x="1248"/>
        <item x="1473"/>
        <item x="1464"/>
        <item x="1244"/>
        <item x="1467"/>
        <item x="1470"/>
        <item x="7509"/>
        <item x="7510"/>
        <item x="1463"/>
        <item x="1466"/>
        <item x="4464"/>
        <item x="5763"/>
        <item x="782"/>
        <item x="412"/>
        <item x="5764"/>
        <item x="5725"/>
        <item x="5694"/>
        <item x="10399"/>
        <item x="10400"/>
        <item x="10401"/>
        <item x="1158"/>
        <item x="10372"/>
        <item x="10364"/>
        <item x="10327"/>
        <item x="10363"/>
        <item x="442"/>
        <item x="10329"/>
        <item x="5567"/>
        <item x="10330"/>
        <item x="10331"/>
        <item x="10332"/>
        <item x="10333"/>
        <item x="5692"/>
        <item x="5679"/>
        <item x="5680"/>
        <item x="5681"/>
        <item x="5682"/>
        <item x="5683"/>
        <item x="5684"/>
        <item x="5678"/>
        <item x="5685"/>
        <item x="172"/>
        <item x="173"/>
        <item x="5687"/>
        <item x="5688"/>
        <item x="5689"/>
        <item x="5717"/>
        <item x="722"/>
        <item x="5719"/>
        <item x="3287"/>
        <item x="9673"/>
        <item x="9674"/>
        <item x="10395"/>
        <item x="10396"/>
        <item x="10397"/>
        <item x="10398"/>
        <item x="7587"/>
        <item x="2664"/>
        <item x="5723"/>
        <item x="5716"/>
        <item x="5702"/>
        <item x="5714"/>
        <item x="5706"/>
        <item x="5707"/>
        <item x="593"/>
        <item x="594"/>
        <item x="5713"/>
        <item x="588"/>
        <item x="586"/>
        <item x="589"/>
        <item x="5781"/>
        <item x="5790"/>
        <item x="5843"/>
        <item x="590"/>
        <item x="591"/>
        <item x="592"/>
        <item x="587"/>
        <item x="5851"/>
        <item x="5852"/>
        <item x="1972"/>
        <item x="1971"/>
        <item x="9675"/>
        <item x="771"/>
        <item x="9676"/>
        <item x="9677"/>
        <item x="2656"/>
        <item x="5853"/>
        <item x="2657"/>
        <item x="2655"/>
        <item x="2658"/>
        <item x="5832"/>
        <item x="9678"/>
        <item x="5833"/>
        <item x="5837"/>
        <item x="5838"/>
        <item x="5840"/>
        <item x="5841"/>
        <item x="5869"/>
        <item x="5870"/>
        <item x="5871"/>
        <item x="307"/>
        <item x="306"/>
        <item x="5873"/>
        <item x="5874"/>
        <item x="198"/>
        <item x="5875"/>
        <item x="5800"/>
        <item x="5802"/>
        <item x="7547"/>
        <item x="10385"/>
        <item x="9672"/>
        <item x="9659"/>
        <item x="10393"/>
        <item x="9660"/>
        <item x="9661"/>
        <item x="9662"/>
        <item x="9663"/>
        <item x="2935"/>
        <item x="3252"/>
        <item x="2936"/>
        <item x="5805"/>
        <item x="2283"/>
        <item x="9656"/>
        <item x="9664"/>
        <item x="7546"/>
        <item x="5784"/>
        <item x="1300"/>
        <item x="1301"/>
        <item x="1653"/>
        <item x="1652"/>
        <item x="1637"/>
        <item x="1634"/>
        <item x="1630"/>
        <item x="1632"/>
        <item x="1636"/>
        <item x="1633"/>
        <item x="1401"/>
        <item x="1635"/>
        <item x="10391"/>
        <item x="10392"/>
        <item x="5788"/>
        <item x="5789"/>
        <item x="1486"/>
        <item x="5791"/>
        <item x="5792"/>
        <item x="1622"/>
        <item x="1100"/>
        <item x="9665"/>
        <item x="390"/>
        <item x="5806"/>
        <item x="9666"/>
        <item x="5819"/>
        <item x="5822"/>
        <item x="1649"/>
        <item x="1647"/>
        <item x="1650"/>
        <item x="1651"/>
        <item x="1408"/>
        <item x="1648"/>
        <item x="5826"/>
        <item x="5594"/>
        <item x="9667"/>
        <item x="9669"/>
        <item x="9670"/>
        <item x="742"/>
        <item x="976"/>
        <item x="2313"/>
        <item x="2103"/>
        <item x="9655"/>
        <item x="10597"/>
        <item x="9636"/>
        <item x="9635"/>
        <item x="9634"/>
        <item x="9593"/>
        <item x="2466"/>
        <item x="2796"/>
        <item x="10420"/>
        <item x="10405"/>
        <item x="620"/>
        <item x="1543"/>
        <item x="1544"/>
        <item x="1542"/>
        <item x="5583"/>
        <item x="3305"/>
        <item x="5609"/>
        <item x="5607"/>
        <item x="5603"/>
        <item x="5598"/>
        <item x="5601"/>
        <item x="5602"/>
        <item x="10469"/>
        <item x="7865"/>
        <item x="7866"/>
        <item x="565"/>
        <item x="1053"/>
        <item x="5661"/>
        <item x="1057"/>
        <item x="5660"/>
        <item x="5659"/>
        <item x="10412"/>
        <item x="10413"/>
        <item x="9892"/>
        <item x="10414"/>
        <item x="9894"/>
        <item x="10415"/>
        <item x="5655"/>
        <item x="5654"/>
        <item x="5652"/>
        <item x="5651"/>
        <item x="5648"/>
        <item x="5664"/>
        <item x="5676"/>
        <item x="196"/>
        <item x="1054"/>
        <item x="4195"/>
        <item x="4196"/>
        <item x="4193"/>
        <item x="4194"/>
        <item x="5673"/>
        <item x="5671"/>
        <item x="4976"/>
        <item x="5669"/>
        <item x="5624"/>
        <item x="5622"/>
        <item x="577"/>
        <item x="244"/>
        <item x="9594"/>
        <item x="243"/>
        <item x="240"/>
        <item x="242"/>
        <item x="10406"/>
        <item x="10407"/>
        <item x="10410"/>
        <item x="2467"/>
        <item x="2138"/>
        <item x="10411"/>
        <item x="2795"/>
        <item x="9596"/>
        <item x="9597"/>
        <item x="5620"/>
        <item x="4962"/>
        <item x="4965"/>
        <item x="5617"/>
        <item x="5614"/>
        <item x="5611"/>
        <item x="7855"/>
        <item x="5645"/>
        <item x="5644"/>
        <item x="9599"/>
        <item x="5636"/>
        <item x="9592"/>
        <item x="9603"/>
        <item x="5634"/>
        <item x="5633"/>
        <item x="1669"/>
        <item x="9604"/>
        <item x="9605"/>
        <item x="9606"/>
        <item x="9607"/>
        <item x="6076"/>
        <item x="1328"/>
        <item x="743"/>
        <item x="992"/>
        <item x="993"/>
        <item x="9601"/>
        <item x="10394"/>
        <item x="5047"/>
        <item x="9874"/>
        <item x="10589"/>
        <item x="1817"/>
        <item x="3789"/>
        <item x="9890"/>
        <item x="5220"/>
        <item x="6050"/>
        <item x="9891"/>
        <item x="6057"/>
        <item x="6089"/>
        <item x="6100"/>
        <item x="6084"/>
        <item x="7920"/>
        <item x="7919"/>
        <item x="569"/>
        <item x="396"/>
        <item x="6082"/>
        <item x="6088"/>
        <item x="6091"/>
        <item x="5097"/>
        <item x="6093"/>
        <item x="6047"/>
        <item x="658"/>
        <item x="657"/>
        <item x="9582"/>
        <item x="6020"/>
        <item x="6028"/>
        <item x="6029"/>
        <item x="6026"/>
        <item x="6019"/>
        <item x="7928"/>
        <item x="7929"/>
        <item x="1045"/>
        <item x="7931"/>
        <item x="1012"/>
        <item x="1013"/>
        <item x="7932"/>
        <item x="10371"/>
        <item x="10382"/>
        <item x="1504"/>
        <item x="1505"/>
        <item x="10383"/>
        <item x="8981"/>
        <item x="2431"/>
        <item x="6044"/>
        <item x="6046"/>
        <item x="7922"/>
        <item x="7923"/>
        <item x="7924"/>
        <item x="7925"/>
        <item x="7926"/>
        <item x="7927"/>
        <item x="8995"/>
        <item x="2579"/>
        <item x="6172"/>
        <item x="6154"/>
        <item x="9584"/>
        <item x="2810"/>
        <item x="2809"/>
        <item x="10368"/>
        <item x="10369"/>
        <item x="10366"/>
        <item x="10370"/>
        <item x="9586"/>
        <item x="7921"/>
        <item x="6160"/>
        <item x="6161"/>
        <item x="6192"/>
        <item x="6193"/>
        <item x="6194"/>
        <item x="6195"/>
        <item x="6196"/>
        <item x="6197"/>
        <item x="6187"/>
        <item x="6186"/>
        <item x="1110"/>
        <item x="6176"/>
        <item x="9587"/>
        <item x="2790"/>
        <item x="2706"/>
        <item x="10367"/>
        <item x="612"/>
        <item x="6182"/>
        <item x="6183"/>
        <item x="6175"/>
        <item x="6152"/>
        <item x="6132"/>
        <item x="7892"/>
        <item x="7891"/>
        <item x="5536"/>
        <item x="7893"/>
        <item x="7894"/>
        <item x="6128"/>
        <item x="2651"/>
        <item x="7888"/>
        <item x="6112"/>
        <item x="6113"/>
        <item x="6114"/>
        <item x="6119"/>
        <item x="6117"/>
        <item x="6131"/>
        <item x="6137"/>
        <item x="6143"/>
        <item x="7746"/>
        <item x="7827"/>
        <item x="6142"/>
        <item x="6141"/>
        <item x="678"/>
        <item x="6136"/>
        <item x="7749"/>
        <item x="7735"/>
        <item x="6009"/>
        <item x="5920"/>
        <item x="5914"/>
        <item x="5918"/>
        <item x="1666"/>
        <item x="7763"/>
        <item x="7764"/>
        <item x="1667"/>
        <item x="1159"/>
        <item x="816"/>
        <item x="4006"/>
        <item x="9862"/>
        <item x="9863"/>
        <item x="9864"/>
        <item x="9627"/>
        <item x="7760"/>
        <item x="7761"/>
        <item x="7762"/>
        <item x="2102"/>
        <item x="5895"/>
        <item x="5225"/>
        <item x="7751"/>
        <item x="7752"/>
        <item x="2613"/>
        <item x="9839"/>
        <item x="7711"/>
        <item x="7712"/>
        <item x="7713"/>
        <item x="7714"/>
        <item x="7731"/>
        <item x="5907"/>
        <item x="5908"/>
        <item x="1715"/>
        <item x="5899"/>
        <item x="7706"/>
        <item x="815"/>
        <item x="4005"/>
        <item x="7702"/>
        <item x="10379"/>
        <item x="127"/>
        <item x="117"/>
        <item x="121"/>
        <item x="124"/>
        <item x="241"/>
        <item x="239"/>
        <item x="10587"/>
        <item x="10586"/>
        <item x="10580"/>
        <item x="10581"/>
        <item x="1186"/>
        <item x="5972"/>
        <item x="5987"/>
        <item x="9010"/>
        <item x="9005"/>
        <item x="1105"/>
        <item x="10374"/>
        <item x="10375"/>
        <item x="10376"/>
        <item x="10377"/>
        <item x="10378"/>
        <item x="1679"/>
        <item x="5968"/>
        <item x="958"/>
        <item x="1443"/>
        <item x="981"/>
        <item x="692"/>
        <item x="2101"/>
        <item x="5954"/>
        <item x="9631"/>
        <item x="9632"/>
        <item x="9623"/>
        <item x="9622"/>
        <item x="9610"/>
        <item x="9611"/>
        <item x="9612"/>
        <item x="9613"/>
        <item x="9830"/>
        <item x="9831"/>
        <item x="2402"/>
        <item x="9832"/>
        <item x="393"/>
        <item x="9837"/>
        <item x="651"/>
        <item x="10264"/>
        <item x="10265"/>
        <item x="10266"/>
        <item x="10267"/>
        <item x="10316"/>
        <item x="7720"/>
        <item x="10259"/>
        <item x="10253"/>
        <item x="10263"/>
        <item x="1571"/>
        <item x="650"/>
        <item x="9614"/>
        <item x="10471"/>
        <item x="1683"/>
        <item x="1684"/>
        <item x="2074"/>
        <item x="2263"/>
        <item x="8985"/>
        <item x="8991"/>
        <item x="3721"/>
        <item x="1376"/>
        <item x="959"/>
        <item x="2076"/>
        <item x="2075"/>
        <item x="9615"/>
        <item x="1377"/>
        <item x="9616"/>
        <item x="10269"/>
        <item x="10268"/>
        <item x="10254"/>
        <item x="10255"/>
        <item x="10256"/>
        <item x="9617"/>
        <item x="1384"/>
        <item x="1385"/>
        <item x="1383"/>
        <item x="197"/>
        <item x="10257"/>
        <item x="1382"/>
        <item x="1381"/>
        <item x="9618"/>
        <item x="7809"/>
        <item x="772"/>
        <item x="10271"/>
        <item x="1476"/>
        <item x="9560"/>
        <item x="303"/>
        <item x="7815"/>
        <item x="7816"/>
        <item x="7781"/>
        <item x="7811"/>
        <item x="388"/>
        <item x="1822"/>
        <item x="2943"/>
        <item x="9859"/>
        <item x="7773"/>
        <item x="346"/>
        <item x="7777"/>
        <item x="3079"/>
        <item x="2832"/>
        <item x="2833"/>
        <item x="7779"/>
        <item x="3080"/>
        <item x="7780"/>
        <item x="9860"/>
        <item x="10251"/>
        <item x="9861"/>
        <item x="9846"/>
        <item x="9364"/>
        <item x="3275"/>
        <item x="275"/>
        <item x="9365"/>
        <item x="274"/>
        <item x="9363"/>
        <item x="1760"/>
        <item x="2038"/>
        <item x="259"/>
        <item x="2036"/>
        <item x="10234"/>
        <item x="260"/>
        <item x="1828"/>
        <item x="1827"/>
        <item x="991"/>
        <item x="783"/>
        <item x="345"/>
        <item x="276"/>
        <item x="7792"/>
        <item x="2817"/>
        <item x="2616"/>
        <item x="455"/>
        <item x="3162"/>
        <item x="2816"/>
        <item x="3274"/>
        <item x="363"/>
        <item x="918"/>
        <item x="3277"/>
        <item x="3276"/>
        <item x="7786"/>
        <item x="7787"/>
        <item x="548"/>
        <item x="547"/>
        <item x="546"/>
        <item x="7791"/>
        <item x="2615"/>
        <item x="1143"/>
        <item x="7163"/>
        <item x="571"/>
        <item x="1085"/>
        <item x="570"/>
        <item x="6163"/>
        <item x="6034"/>
        <item x="2493"/>
        <item x="9367"/>
        <item x="6033"/>
        <item x="6031"/>
        <item x="3105"/>
        <item x="9369"/>
        <item x="7171"/>
        <item x="7172"/>
        <item x="7173"/>
        <item x="7174"/>
        <item x="7175"/>
        <item x="948"/>
        <item x="946"/>
        <item x="10238"/>
        <item x="9370"/>
        <item x="10233"/>
        <item x="9371"/>
        <item x="10237"/>
        <item x="9375"/>
        <item x="9368"/>
        <item x="9848"/>
        <item x="9856"/>
        <item x="9857"/>
        <item x="3790"/>
        <item x="7135"/>
        <item x="1909"/>
        <item x="6090"/>
        <item x="1940"/>
        <item x="269"/>
        <item x="1950"/>
        <item x="10247"/>
        <item x="10248"/>
        <item x="10249"/>
        <item x="9858"/>
        <item x="1514"/>
        <item x="1513"/>
        <item x="1148"/>
        <item x="10250"/>
        <item x="1247"/>
        <item x="978"/>
        <item x="3364"/>
        <item x="5585"/>
        <item x="5597"/>
        <item x="5596"/>
        <item x="9355"/>
        <item x="2370"/>
        <item x="7142"/>
        <item x="7136"/>
        <item x="7125"/>
        <item x="7126"/>
        <item x="7127"/>
        <item x="7128"/>
        <item x="2025"/>
        <item x="7129"/>
        <item x="5727"/>
        <item x="4042"/>
        <item x="10241"/>
        <item x="10242"/>
        <item x="10243"/>
        <item x="9356"/>
        <item x="10240"/>
        <item x="10244"/>
        <item x="10245"/>
        <item x="10246"/>
        <item x="10583"/>
        <item x="10584"/>
        <item x="5817"/>
        <item x="5815"/>
        <item x="5814"/>
        <item x="5811"/>
        <item x="5809"/>
        <item x="9357"/>
        <item x="7143"/>
        <item x="7144"/>
        <item x="4207"/>
        <item x="4375"/>
        <item x="4208"/>
        <item x="7145"/>
        <item x="7146"/>
        <item x="2024"/>
        <item x="7147"/>
        <item x="1806"/>
        <item x="7148"/>
        <item x="9358"/>
        <item x="9359"/>
        <item x="3104"/>
        <item x="9376"/>
        <item x="5797"/>
        <item x="7224"/>
        <item x="7231"/>
        <item x="7232"/>
        <item x="5786"/>
        <item x="5801"/>
        <item x="5861"/>
        <item x="8989"/>
        <item x="8987"/>
        <item x="10302"/>
        <item x="10303"/>
        <item x="10304"/>
        <item x="8986"/>
        <item x="10275"/>
        <item x="10239"/>
        <item x="5859"/>
        <item x="5878"/>
        <item x="7223"/>
        <item x="5700"/>
        <item x="1624"/>
        <item x="1623"/>
        <item x="2485"/>
        <item x="2486"/>
        <item x="7239"/>
        <item x="9853"/>
        <item x="9854"/>
        <item x="9855"/>
        <item x="9384"/>
        <item x="716"/>
        <item x="7198"/>
        <item x="2411"/>
        <item x="7201"/>
        <item x="7202"/>
        <item x="3103"/>
        <item x="7219"/>
        <item x="2478"/>
        <item x="9385"/>
        <item x="9386"/>
        <item x="7189"/>
        <item x="7190"/>
        <item x="1849"/>
        <item x="7212"/>
        <item x="2264"/>
        <item x="710"/>
        <item x="709"/>
        <item x="708"/>
        <item x="681"/>
        <item x="10308"/>
        <item x="8988"/>
        <item x="9390"/>
        <item x="1800"/>
        <item x="685"/>
        <item x="7061"/>
        <item x="855"/>
        <item x="1801"/>
        <item x="7064"/>
        <item x="1799"/>
        <item x="7065"/>
        <item x="9852"/>
        <item x="10292"/>
        <item x="10293"/>
        <item x="2256"/>
        <item x="744"/>
        <item x="745"/>
        <item x="746"/>
        <item x="7068"/>
        <item x="9247"/>
        <item x="9248"/>
        <item x="9249"/>
        <item x="9116"/>
        <item x="9377"/>
        <item x="9378"/>
        <item x="7067"/>
        <item x="1141"/>
        <item x="1830"/>
        <item x="747"/>
        <item x="7035"/>
        <item x="2037"/>
        <item x="7052"/>
        <item x="1829"/>
        <item x="1142"/>
        <item x="7066"/>
        <item x="1560"/>
        <item x="1212"/>
        <item x="9380"/>
        <item x="10315"/>
        <item x="917"/>
        <item x="1162"/>
        <item x="9362"/>
        <item x="1163"/>
        <item x="9320"/>
        <item x="9351"/>
        <item x="9321"/>
        <item x="9322"/>
        <item x="9323"/>
        <item x="9324"/>
        <item x="755"/>
        <item x="9325"/>
        <item x="9326"/>
        <item x="9327"/>
        <item x="10294"/>
        <item x="9955"/>
        <item x="278"/>
        <item x="277"/>
        <item x="10313"/>
        <item x="10314"/>
        <item x="7031"/>
        <item x="9956"/>
        <item x="4979"/>
        <item x="10310"/>
        <item x="9308"/>
        <item x="2207"/>
        <item x="2405"/>
        <item x="2201"/>
        <item x="2202"/>
        <item x="2203"/>
        <item x="2205"/>
        <item x="2406"/>
        <item x="1114"/>
        <item x="9301"/>
        <item x="9309"/>
        <item x="2204"/>
        <item x="2206"/>
        <item x="10288"/>
        <item x="1243"/>
        <item x="9311"/>
        <item x="9312"/>
        <item x="9313"/>
        <item x="9314"/>
        <item x="9315"/>
        <item x="7110"/>
        <item x="7111"/>
        <item x="9316"/>
        <item x="2023"/>
        <item x="4964"/>
        <item x="7116"/>
        <item x="9317"/>
        <item x="9343"/>
        <item x="9344"/>
        <item x="9345"/>
        <item x="9346"/>
        <item x="9347"/>
        <item x="9348"/>
        <item x="9349"/>
        <item x="9350"/>
        <item x="1959"/>
        <item x="7120"/>
        <item x="9333"/>
        <item x="10464"/>
        <item x="10463"/>
        <item x="2427"/>
        <item x="7082"/>
        <item x="7084"/>
        <item x="7085"/>
        <item x="7086"/>
        <item x="1213"/>
        <item x="1214"/>
        <item x="1575"/>
        <item x="305"/>
        <item x="9334"/>
        <item x="9336"/>
        <item x="9337"/>
        <item x="9338"/>
        <item x="9341"/>
        <item x="9392"/>
        <item x="9353"/>
        <item x="9393"/>
        <item x="7087"/>
        <item x="7088"/>
        <item x="7100"/>
        <item x="2933"/>
        <item x="7083"/>
        <item x="7077"/>
        <item x="7078"/>
        <item x="2078"/>
        <item x="2568"/>
        <item x="7079"/>
        <item x="7080"/>
        <item x="7081"/>
        <item x="7076"/>
        <item x="9455"/>
        <item x="9473"/>
        <item x="9474"/>
        <item x="9475"/>
        <item x="9476"/>
        <item x="9477"/>
        <item x="9478"/>
        <item x="7427"/>
        <item x="9480"/>
        <item x="9482"/>
        <item x="9479"/>
        <item x="9471"/>
        <item x="9464"/>
        <item x="9470"/>
        <item x="7430"/>
        <item x="7423"/>
        <item x="7438"/>
        <item x="2889"/>
        <item x="7436"/>
        <item x="680"/>
        <item x="679"/>
        <item m="1" x="10686"/>
        <item x="3033"/>
        <item x="3034"/>
        <item x="8954"/>
        <item m="1" x="10692"/>
        <item x="5850"/>
        <item x="9201"/>
        <item x="9200"/>
        <item x="7628"/>
        <item x="9680"/>
        <item x="7625"/>
        <item x="7623"/>
        <item x="7622"/>
        <item x="2806"/>
        <item x="7629"/>
        <item x="7630"/>
        <item x="2805"/>
        <item x="7645"/>
        <item x="8949"/>
        <item x="10059"/>
        <item x="10037"/>
        <item x="10079"/>
        <item x="10038"/>
        <item x="10060"/>
        <item x="7626"/>
        <item x="7624"/>
        <item x="7646"/>
        <item x="7632"/>
        <item x="7631"/>
        <item x="10070"/>
        <item x="10061"/>
        <item x="5903"/>
        <item m="1" x="10764"/>
        <item x="6526"/>
        <item x="2820"/>
        <item x="2819"/>
        <item x="2818"/>
        <item x="6173"/>
        <item x="9294"/>
        <item x="9293"/>
        <item x="7660"/>
        <item x="4165"/>
        <item x="7527"/>
        <item x="7526"/>
        <item x="288"/>
        <item x="4168"/>
        <item x="7523"/>
        <item x="7663"/>
        <item x="9298"/>
        <item x="9300"/>
        <item x="9282"/>
        <item x="9299"/>
        <item x="9292"/>
        <item x="7522"/>
        <item x="7524"/>
        <item x="7662"/>
        <item x="4163"/>
        <item x="7661"/>
        <item x="7525"/>
        <item x="7591"/>
        <item x="7657"/>
        <item x="7521"/>
        <item x="7658"/>
        <item x="7543"/>
        <item x="7590"/>
        <item x="9283"/>
        <item x="4166"/>
        <item x="4167"/>
        <item x="9284"/>
        <item x="4164"/>
        <item x="9289"/>
        <item x="7659"/>
        <item x="7649"/>
        <item x="4169"/>
        <item x="9287"/>
        <item x="4172"/>
        <item x="9288"/>
        <item x="9286"/>
        <item x="7432"/>
        <item x="9578"/>
        <item x="6995"/>
        <item x="6873"/>
        <item x="6851"/>
        <item x="6879"/>
        <item x="6880"/>
        <item x="764"/>
        <item x="1239"/>
        <item x="6105"/>
        <item x="7846"/>
        <item x="7899"/>
        <item x="7744"/>
        <item x="7828"/>
        <item x="7745"/>
        <item x="924"/>
        <item x="7851"/>
        <item x="1395"/>
        <item x="9102"/>
        <item x="5982"/>
        <item x="5940"/>
        <item x="420"/>
        <item x="1027"/>
        <item x="7708"/>
        <item x="7703"/>
        <item x="7721"/>
        <item x="7151"/>
        <item x="9126"/>
        <item x="7166"/>
        <item x="7705"/>
        <item x="7150"/>
        <item x="7709"/>
        <item x="7732"/>
        <item x="492"/>
        <item x="7757"/>
        <item x="556"/>
        <item x="9136"/>
        <item x="8962"/>
        <item x="2062"/>
        <item x="2061"/>
        <item x="2060"/>
        <item x="2059"/>
        <item x="1540"/>
        <item x="1539"/>
        <item x="5751"/>
        <item x="5695"/>
        <item x="5697"/>
        <item x="5698"/>
        <item x="5732"/>
        <item x="5742"/>
        <item x="5729"/>
        <item x="5730"/>
        <item x="9266"/>
        <item x="5936"/>
        <item x="524"/>
        <item x="521"/>
        <item x="523"/>
        <item x="522"/>
        <item x="525"/>
        <item x="526"/>
        <item x="527"/>
        <item x="649"/>
        <item x="1429"/>
        <item x="1430"/>
        <item x="994"/>
        <item x="1482"/>
        <item x="1016"/>
        <item x="1145"/>
        <item x="1144"/>
        <item x="9999"/>
        <item x="9303"/>
        <item x="5990"/>
        <item x="1086"/>
        <item x="7496"/>
        <item x="7532"/>
        <item x="7512"/>
        <item x="7501"/>
        <item x="9184"/>
        <item x="971"/>
        <item x="1692"/>
        <item x="9472"/>
        <item x="9494"/>
        <item x="3178"/>
        <item x="9498"/>
        <item x="9497"/>
        <item x="9493"/>
        <item x="3179"/>
        <item x="9499"/>
        <item x="7235"/>
        <item x="7140"/>
        <item x="7236"/>
        <item x="7186"/>
        <item x="7234"/>
        <item x="7227"/>
        <item x="7187"/>
        <item x="7139"/>
        <item x="7251"/>
        <item x="7252"/>
        <item x="1173"/>
        <item x="9127"/>
        <item x="1185"/>
        <item x="2689"/>
        <item x="7229"/>
        <item x="7230"/>
        <item x="2660"/>
        <item x="9542"/>
        <item x="9535"/>
        <item x="9543"/>
        <item x="1025"/>
        <item x="9544"/>
        <item x="1026"/>
        <item x="9290"/>
        <item x="9296"/>
        <item x="1577"/>
        <item x="1881"/>
        <item x="7415"/>
        <item x="7422"/>
        <item x="7421"/>
        <item x="5780"/>
        <item x="5844"/>
        <item x="5712"/>
        <item x="5782"/>
        <item x="10473"/>
        <item x="10472"/>
        <item x="2666"/>
        <item x="2667"/>
        <item x="1911"/>
        <item x="3089"/>
        <item x="5675"/>
        <item x="5608"/>
        <item x="5662"/>
        <item x="5640"/>
        <item x="5618"/>
        <item x="3088"/>
        <item x="9009"/>
        <item x="3913"/>
        <item x="3915"/>
        <item x="3828"/>
        <item x="3829"/>
        <item x="3831"/>
        <item x="7561"/>
        <item x="7556"/>
        <item x="3830"/>
        <item x="3827"/>
        <item x="10459"/>
        <item x="9110"/>
        <item x="1913"/>
        <item x="1914"/>
        <item x="1917"/>
        <item x="1916"/>
        <item x="1915"/>
        <item x="9421"/>
        <item x="2359"/>
        <item x="9414"/>
        <item x="9420"/>
        <item x="9419"/>
        <item x="9418"/>
        <item x="9417"/>
        <item x="1297"/>
        <item x="1298"/>
        <item x="1299"/>
        <item x="2035"/>
        <item x="1503"/>
        <item x="2409"/>
        <item x="7565"/>
        <item x="2408"/>
        <item x="7564"/>
        <item x="4990"/>
        <item x="2559"/>
        <item x="9654"/>
        <item x="4989"/>
        <item x="4987"/>
        <item x="9652"/>
        <item x="9653"/>
        <item x="10276"/>
        <item x="10404"/>
        <item x="3051"/>
        <item x="3044"/>
        <item x="3052"/>
        <item x="3045"/>
        <item x="3047"/>
        <item x="3048"/>
        <item x="3050"/>
        <item x="3043"/>
        <item x="3046"/>
        <item x="3049"/>
        <item x="1393"/>
        <item x="9445"/>
        <item x="9446"/>
        <item x="9443"/>
        <item x="9444"/>
        <item x="5762"/>
        <item x="9438"/>
        <item x="2029"/>
        <item x="2030"/>
        <item x="6664"/>
        <item x="2210"/>
        <item x="2209"/>
        <item x="2211"/>
        <item x="2212"/>
        <item x="3729"/>
        <item x="1655"/>
        <item x="3730"/>
        <item x="3728"/>
        <item x="1654"/>
        <item x="2314"/>
        <item x="2315"/>
        <item x="3354"/>
        <item x="3355"/>
        <item x="3360"/>
        <item x="3357"/>
        <item x="2401"/>
        <item x="3073"/>
        <item x="7426"/>
        <item x="7425"/>
        <item x="2826"/>
        <item x="2350"/>
        <item x="10432"/>
        <item x="2351"/>
        <item x="10431"/>
        <item x="2354"/>
        <item x="2356"/>
        <item x="2352"/>
        <item x="2358"/>
        <item x="2349"/>
        <item x="2357"/>
        <item x="10429"/>
        <item x="10427"/>
        <item x="10430"/>
        <item x="2353"/>
        <item x="2355"/>
        <item x="7418"/>
        <item x="7411"/>
        <item x="6159"/>
        <item x="6188"/>
        <item x="6035"/>
        <item x="7818"/>
        <item x="7161"/>
        <item x="7822"/>
        <item x="7821"/>
        <item x="9138"/>
        <item x="2476"/>
        <item x="2813"/>
        <item x="2811"/>
        <item x="2812"/>
        <item x="2512"/>
        <item x="9423"/>
        <item x="2510"/>
        <item x="2511"/>
        <item x="2513"/>
        <item x="2862"/>
        <item x="2861"/>
        <item x="2863"/>
        <item x="3419"/>
        <item x="3418"/>
        <item x="3416"/>
        <item x="3417"/>
        <item x="8990"/>
        <item x="8992"/>
        <item x="2458"/>
        <item x="2457"/>
        <item x="2456"/>
        <item x="2454"/>
        <item x="2453"/>
        <item x="2459"/>
        <item x="2455"/>
        <item x="2612"/>
        <item x="2582"/>
        <item x="2583"/>
        <item x="9489"/>
        <item x="9490"/>
        <item x="3136"/>
        <item x="5845"/>
        <item x="2561"/>
        <item x="5849"/>
        <item x="5848"/>
        <item x="2562"/>
        <item x="9508"/>
        <item x="3225"/>
        <item x="2332"/>
        <item x="9506"/>
        <item x="2337"/>
        <item x="2336"/>
        <item x="2335"/>
        <item x="2334"/>
        <item x="2340"/>
        <item x="2338"/>
        <item x="2333"/>
        <item x="2339"/>
        <item x="10442"/>
        <item x="10441"/>
        <item x="10417"/>
        <item x="10409"/>
        <item x="1975"/>
        <item x="10307"/>
        <item x="10306"/>
        <item x="9276"/>
        <item x="8973"/>
        <item x="3490"/>
        <item x="9933"/>
        <item x="2647"/>
        <item x="2600"/>
        <item x="9454"/>
        <item x="9416"/>
        <item x="9415"/>
        <item x="9413"/>
        <item x="4596"/>
        <item x="4595"/>
        <item x="4597"/>
        <item x="9197"/>
        <item x="3479"/>
        <item x="3480"/>
        <item x="3481"/>
        <item x="7574"/>
        <item x="7586"/>
        <item x="7555"/>
        <item x="10408"/>
        <item x="10418"/>
        <item x="9210"/>
        <item x="9571"/>
        <item x="9238"/>
        <item x="1704"/>
        <item x="9447"/>
        <item x="1706"/>
        <item x="1705"/>
        <item x="9448"/>
        <item x="9449"/>
        <item x="9450"/>
        <item x="1707"/>
        <item x="3221"/>
        <item x="3222"/>
        <item x="3659"/>
        <item x="3129"/>
        <item x="2955"/>
        <item x="2956"/>
        <item x="3732"/>
        <item x="9765"/>
        <item x="6793"/>
        <item x="9410"/>
        <item x="9397"/>
        <item x="9401"/>
        <item x="9400"/>
        <item x="9396"/>
        <item x="9425"/>
        <item x="9426"/>
        <item x="9424"/>
        <item x="3407"/>
        <item x="9507"/>
        <item x="3644"/>
        <item x="3645"/>
        <item x="4789"/>
        <item x="4788"/>
        <item x="4787"/>
        <item x="104"/>
        <item x="3952"/>
        <item x="4591"/>
        <item x="4590"/>
        <item x="4592"/>
        <item x="3879"/>
        <item x="3880"/>
        <item x="4394"/>
        <item x="4094"/>
        <item x="4608"/>
        <item x="7550"/>
        <item x="3319"/>
        <item x="3904"/>
        <item x="3903"/>
        <item x="125"/>
        <item x="126"/>
        <item x="5552"/>
        <item x="128"/>
        <item x="4347"/>
        <item x="4527"/>
        <item x="4764"/>
        <item x="4765"/>
        <item x="4763"/>
        <item x="4699"/>
        <item x="5148"/>
        <item x="5147"/>
        <item x="5431"/>
        <item x="4902"/>
        <item x="10252"/>
        <item x="5098"/>
        <item x="5286"/>
        <item x="5281"/>
        <item x="5284"/>
        <item x="5285"/>
        <item x="5200"/>
        <item x="5201"/>
        <item x="5403"/>
        <item x="5242"/>
        <item x="5383"/>
        <item x="5474"/>
        <item x="5475"/>
        <item x="5476"/>
        <item x="5530"/>
        <item x="5531"/>
        <item x="5532"/>
        <item x="5533"/>
        <item x="5448"/>
        <item x="5507"/>
        <item x="5478"/>
        <item x="5510"/>
        <item x="5482"/>
        <item x="5479"/>
        <item x="5570"/>
        <item x="5553"/>
        <item x="1612"/>
        <item x="9488"/>
        <item x="2614"/>
        <item x="3100"/>
        <item x="9422"/>
        <item x="4607"/>
        <item x="9936"/>
        <item x="10460"/>
        <item x="6904"/>
        <item x="9139"/>
        <item x="9030"/>
        <item x="9031"/>
        <item x="9029"/>
        <item x="9036"/>
        <item x="9038"/>
        <item x="9042"/>
        <item x="9043"/>
        <item x="9027"/>
        <item x="9022"/>
        <item x="9872"/>
        <item x="10373"/>
        <item x="10260"/>
        <item x="1024"/>
        <item x="7199"/>
        <item x="7200"/>
        <item x="1106"/>
        <item x="9483"/>
        <item x="25"/>
        <item x="28"/>
        <item x="38"/>
        <item x="42"/>
        <item x="50"/>
        <item x="52"/>
        <item x="53"/>
        <item x="59"/>
        <item x="60"/>
        <item x="61"/>
        <item x="62"/>
        <item x="67"/>
        <item x="72"/>
        <item x="73"/>
        <item x="74"/>
        <item x="75"/>
        <item x="79"/>
        <item x="80"/>
        <item x="81"/>
        <item x="82"/>
        <item x="83"/>
        <item x="84"/>
        <item x="85"/>
        <item x="87"/>
        <item x="88"/>
        <item x="90"/>
        <item x="92"/>
        <item x="93"/>
        <item x="94"/>
        <item x="95"/>
        <item x="96"/>
        <item x="100"/>
        <item x="103"/>
        <item x="105"/>
        <item x="106"/>
        <item x="107"/>
        <item x="110"/>
        <item x="112"/>
        <item x="114"/>
        <item x="115"/>
        <item x="118"/>
        <item x="120"/>
        <item x="122"/>
        <item x="186"/>
        <item x="187"/>
        <item x="226"/>
        <item x="281"/>
        <item x="285"/>
        <item x="289"/>
        <item x="297"/>
        <item x="302"/>
        <item x="309"/>
        <item x="310"/>
        <item x="311"/>
        <item x="313"/>
        <item x="314"/>
        <item x="315"/>
        <item x="316"/>
        <item x="317"/>
        <item x="318"/>
        <item x="319"/>
        <item x="320"/>
        <item x="321"/>
        <item x="328"/>
        <item x="329"/>
        <item x="330"/>
        <item x="331"/>
        <item x="332"/>
        <item x="333"/>
        <item x="334"/>
        <item x="336"/>
        <item x="337"/>
        <item x="338"/>
        <item x="339"/>
        <item x="340"/>
        <item x="341"/>
        <item x="342"/>
        <item x="343"/>
        <item x="344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4"/>
        <item x="385"/>
        <item x="386"/>
        <item x="413"/>
        <item x="449"/>
        <item x="450"/>
        <item x="451"/>
        <item x="467"/>
        <item x="494"/>
        <item x="497"/>
        <item x="498"/>
        <item x="499"/>
        <item x="500"/>
        <item x="501"/>
        <item x="502"/>
        <item x="503"/>
        <item x="506"/>
        <item x="528"/>
        <item x="537"/>
        <item x="538"/>
        <item x="540"/>
        <item x="541"/>
        <item x="543"/>
        <item x="550"/>
        <item x="561"/>
        <item x="562"/>
        <item x="567"/>
        <item x="572"/>
        <item x="573"/>
        <item x="574"/>
        <item x="575"/>
        <item x="576"/>
        <item x="578"/>
        <item x="580"/>
        <item x="581"/>
        <item x="615"/>
        <item x="616"/>
        <item x="617"/>
        <item x="619"/>
        <item x="624"/>
        <item x="625"/>
        <item x="626"/>
        <item x="627"/>
        <item x="628"/>
        <item x="629"/>
        <item x="631"/>
        <item x="652"/>
        <item x="661"/>
        <item x="662"/>
        <item x="663"/>
        <item x="664"/>
        <item x="665"/>
        <item x="674"/>
        <item x="686"/>
        <item x="711"/>
        <item x="712"/>
        <item x="726"/>
        <item x="727"/>
        <item x="728"/>
        <item x="729"/>
        <item x="730"/>
        <item x="733"/>
        <item x="734"/>
        <item x="735"/>
        <item x="736"/>
        <item x="737"/>
        <item x="738"/>
        <item x="739"/>
        <item x="740"/>
        <item x="741"/>
        <item x="751"/>
        <item x="754"/>
        <item x="756"/>
        <item x="757"/>
        <item x="758"/>
        <item x="759"/>
        <item x="760"/>
        <item x="761"/>
        <item x="762"/>
        <item x="776"/>
        <item x="777"/>
        <item x="778"/>
        <item x="802"/>
        <item x="803"/>
        <item x="804"/>
        <item x="807"/>
        <item x="808"/>
        <item x="813"/>
        <item x="814"/>
        <item x="817"/>
        <item x="818"/>
        <item x="819"/>
        <item x="820"/>
        <item x="821"/>
        <item x="822"/>
        <item x="826"/>
        <item x="831"/>
        <item x="832"/>
        <item x="833"/>
        <item x="834"/>
        <item x="850"/>
        <item x="851"/>
        <item x="852"/>
        <item x="853"/>
        <item x="854"/>
        <item x="856"/>
        <item x="895"/>
        <item x="866"/>
        <item x="871"/>
        <item x="1123"/>
        <item x="1187"/>
        <item x="896"/>
        <item x="923"/>
        <item x="930"/>
        <item x="931"/>
        <item x="934"/>
        <item x="952"/>
        <item x="953"/>
        <item x="954"/>
        <item x="955"/>
        <item x="965"/>
        <item x="966"/>
        <item x="968"/>
        <item x="972"/>
        <item x="973"/>
        <item x="974"/>
        <item x="986"/>
        <item x="988"/>
        <item x="1008"/>
        <item x="1010"/>
        <item x="1017"/>
        <item x="1021"/>
        <item x="1022"/>
        <item x="1023"/>
        <item x="1034"/>
        <item x="1035"/>
        <item x="1039"/>
        <item x="1040"/>
        <item x="1041"/>
        <item x="1046"/>
        <item x="1047"/>
        <item x="1048"/>
        <item x="1055"/>
        <item x="1056"/>
        <item x="1073"/>
        <item x="1074"/>
        <item x="1075"/>
        <item x="1076"/>
        <item x="1082"/>
        <item x="1083"/>
        <item x="1084"/>
        <item x="1089"/>
        <item x="1093"/>
        <item x="1094"/>
        <item x="1096"/>
        <item x="1097"/>
        <item x="1098"/>
        <item x="1104"/>
        <item x="864"/>
        <item x="894"/>
        <item x="1126"/>
        <item x="1129"/>
        <item x="1130"/>
        <item x="1131"/>
        <item x="1237"/>
        <item x="1195"/>
        <item x="1211"/>
        <item x="1216"/>
        <item x="1217"/>
        <item x="1233"/>
        <item x="863"/>
        <item x="1238"/>
        <item x="1242"/>
        <item x="1245"/>
        <item x="1250"/>
        <item x="1252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5"/>
        <item x="1286"/>
        <item x="1287"/>
        <item x="1307"/>
        <item x="1308"/>
        <item x="1317"/>
        <item x="1318"/>
        <item x="1319"/>
        <item x="1331"/>
        <item x="1332"/>
        <item x="1333"/>
        <item x="1334"/>
        <item x="1336"/>
        <item x="1338"/>
        <item x="1348"/>
        <item x="1355"/>
        <item x="1363"/>
        <item x="1364"/>
        <item x="1365"/>
        <item x="1366"/>
        <item x="1386"/>
        <item x="1391"/>
        <item x="1400"/>
        <item x="1404"/>
        <item x="1405"/>
        <item x="1407"/>
        <item x="1410"/>
        <item x="1411"/>
        <item x="1412"/>
        <item x="1413"/>
        <item x="1414"/>
        <item x="1418"/>
        <item x="1419"/>
        <item x="1420"/>
        <item x="1421"/>
        <item x="1422"/>
        <item x="1423"/>
        <item x="1424"/>
        <item x="1425"/>
        <item x="1428"/>
        <item x="1431"/>
        <item x="1432"/>
        <item x="1433"/>
        <item x="1435"/>
        <item x="1436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75"/>
        <item x="1477"/>
        <item x="1478"/>
        <item x="1479"/>
        <item x="1480"/>
        <item x="1488"/>
        <item x="1497"/>
        <item x="1498"/>
        <item x="1499"/>
        <item x="1500"/>
        <item x="1501"/>
        <item x="1502"/>
        <item x="1506"/>
        <item x="1509"/>
        <item x="1510"/>
        <item x="1519"/>
        <item x="1520"/>
        <item x="1521"/>
        <item x="1522"/>
        <item x="1524"/>
        <item x="1525"/>
        <item x="1526"/>
        <item x="1528"/>
        <item x="1529"/>
        <item x="1538"/>
        <item x="1541"/>
        <item x="1548"/>
        <item x="1553"/>
        <item x="1565"/>
        <item x="1566"/>
        <item x="1567"/>
        <item x="1568"/>
        <item x="1569"/>
        <item x="1570"/>
        <item x="1576"/>
        <item x="1587"/>
        <item x="1589"/>
        <item x="1590"/>
        <item x="1591"/>
        <item x="1593"/>
        <item x="1594"/>
        <item x="1595"/>
        <item x="1596"/>
        <item x="1597"/>
        <item x="1600"/>
        <item x="1601"/>
        <item x="1613"/>
        <item x="1614"/>
        <item x="1615"/>
        <item x="1616"/>
        <item x="1617"/>
        <item x="1618"/>
        <item x="1619"/>
        <item x="1620"/>
        <item x="1621"/>
        <item x="1627"/>
        <item x="1629"/>
        <item x="1638"/>
        <item x="1656"/>
        <item x="1664"/>
        <item x="1670"/>
        <item x="1678"/>
        <item x="1680"/>
        <item x="1681"/>
        <item x="1682"/>
        <item x="1685"/>
        <item x="1687"/>
        <item x="1688"/>
        <item x="1689"/>
        <item x="1768"/>
        <item x="1690"/>
        <item x="1691"/>
        <item x="1703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42"/>
        <item x="1743"/>
        <item x="1744"/>
        <item x="1752"/>
        <item x="1753"/>
        <item x="1754"/>
        <item x="1756"/>
        <item x="1766"/>
        <item x="1773"/>
        <item x="1769"/>
        <item x="1770"/>
        <item x="1774"/>
        <item x="1838"/>
        <item x="1839"/>
        <item x="1778"/>
        <item x="1779"/>
        <item x="1780"/>
        <item x="1781"/>
        <item x="1782"/>
        <item x="1783"/>
        <item x="1784"/>
        <item x="1785"/>
        <item x="1804"/>
        <item x="1805"/>
        <item x="1811"/>
        <item x="1813"/>
        <item x="1814"/>
        <item x="1818"/>
        <item x="1824"/>
        <item x="1825"/>
        <item x="1826"/>
        <item x="1831"/>
        <item x="1834"/>
        <item x="1837"/>
        <item x="1882"/>
        <item x="2127"/>
        <item x="1841"/>
        <item x="1842"/>
        <item x="1843"/>
        <item x="1844"/>
        <item x="1845"/>
        <item x="1846"/>
        <item x="1856"/>
        <item x="1875"/>
        <item x="1876"/>
        <item x="1877"/>
        <item x="1878"/>
        <item x="1879"/>
        <item x="1880"/>
        <item x="2128"/>
        <item x="1896"/>
        <item x="1907"/>
        <item x="1908"/>
        <item x="1912"/>
        <item x="1918"/>
        <item x="1919"/>
        <item x="1925"/>
        <item x="1926"/>
        <item x="1927"/>
        <item x="1928"/>
        <item x="1929"/>
        <item x="1934"/>
        <item x="1935"/>
        <item x="1938"/>
        <item x="1939"/>
        <item x="1941"/>
        <item x="1942"/>
        <item x="1946"/>
        <item x="1964"/>
        <item x="1965"/>
        <item x="1986"/>
        <item x="1987"/>
        <item x="1988"/>
        <item x="1989"/>
        <item x="1990"/>
        <item x="1991"/>
        <item x="1993"/>
        <item x="1994"/>
        <item x="1995"/>
        <item x="1997"/>
        <item x="1998"/>
        <item x="1999"/>
        <item x="2006"/>
        <item x="2011"/>
        <item x="2012"/>
        <item x="2013"/>
        <item x="2014"/>
        <item x="2015"/>
        <item x="2021"/>
        <item x="2049"/>
        <item x="2058"/>
        <item x="2067"/>
        <item x="2068"/>
        <item x="2069"/>
        <item x="2070"/>
        <item x="2079"/>
        <item x="2080"/>
        <item x="2081"/>
        <item x="2082"/>
        <item x="2083"/>
        <item x="2084"/>
        <item x="2085"/>
        <item x="2090"/>
        <item x="2094"/>
        <item x="2095"/>
        <item x="2096"/>
        <item x="2104"/>
        <item x="2105"/>
        <item x="2106"/>
        <item x="2107"/>
        <item x="2108"/>
        <item x="2109"/>
        <item x="2112"/>
        <item x="2113"/>
        <item x="2114"/>
        <item x="2115"/>
        <item x="2117"/>
        <item x="2118"/>
        <item x="2119"/>
        <item x="2120"/>
        <item x="2121"/>
        <item x="2122"/>
        <item x="2123"/>
        <item x="2124"/>
        <item x="2125"/>
        <item x="2126"/>
        <item x="2129"/>
        <item x="2130"/>
        <item x="2131"/>
        <item x="2132"/>
        <item x="2171"/>
        <item x="2172"/>
        <item x="2133"/>
        <item x="2139"/>
        <item x="2140"/>
        <item x="2141"/>
        <item x="2142"/>
        <item x="2156"/>
        <item x="2157"/>
        <item x="2158"/>
        <item x="2159"/>
        <item x="2160"/>
        <item x="2161"/>
        <item x="2162"/>
        <item x="2166"/>
        <item x="2167"/>
        <item x="2168"/>
        <item x="2259"/>
        <item x="2265"/>
        <item x="2280"/>
        <item x="2325"/>
        <item x="2326"/>
        <item x="2176"/>
        <item x="2177"/>
        <item x="2178"/>
        <item x="2179"/>
        <item x="2180"/>
        <item x="2188"/>
        <item x="2189"/>
        <item x="2190"/>
        <item x="2191"/>
        <item x="2192"/>
        <item x="2193"/>
        <item x="2197"/>
        <item x="2218"/>
        <item x="2219"/>
        <item x="2221"/>
        <item x="2222"/>
        <item x="2223"/>
        <item x="2225"/>
        <item x="2226"/>
        <item x="2227"/>
        <item x="2231"/>
        <item x="2232"/>
        <item x="2234"/>
        <item x="2235"/>
        <item x="2236"/>
        <item x="2237"/>
        <item x="2238"/>
        <item x="2254"/>
        <item x="2258"/>
        <item x="2422"/>
        <item x="2262"/>
        <item x="1772"/>
        <item x="2268"/>
        <item x="2269"/>
        <item x="2270"/>
        <item x="2271"/>
        <item x="1686"/>
        <item x="2281"/>
        <item x="2282"/>
        <item x="2285"/>
        <item x="2289"/>
        <item x="2290"/>
        <item x="2291"/>
        <item x="2292"/>
        <item x="2293"/>
        <item x="2294"/>
        <item x="2295"/>
        <item x="2296"/>
        <item x="2297"/>
        <item x="2298"/>
        <item x="2302"/>
        <item x="2316"/>
        <item x="2317"/>
        <item x="2318"/>
        <item x="2319"/>
        <item x="2320"/>
        <item x="2321"/>
        <item x="2322"/>
        <item x="2474"/>
        <item x="2499"/>
        <item x="2500"/>
        <item x="2328"/>
        <item x="2331"/>
        <item x="2341"/>
        <item x="2346"/>
        <item x="2347"/>
        <item x="2348"/>
        <item x="2362"/>
        <item x="2363"/>
        <item x="2364"/>
        <item x="2365"/>
        <item x="2366"/>
        <item x="2327"/>
        <item x="2371"/>
        <item x="2372"/>
        <item x="2374"/>
        <item x="2375"/>
        <item x="2376"/>
        <item x="2385"/>
        <item x="2386"/>
        <item x="2387"/>
        <item x="2388"/>
        <item x="2389"/>
        <item x="2391"/>
        <item x="2392"/>
        <item x="2393"/>
        <item x="2396"/>
        <item x="2397"/>
        <item x="2407"/>
        <item x="2412"/>
        <item x="2413"/>
        <item x="2414"/>
        <item x="2415"/>
        <item x="2173"/>
        <item x="2174"/>
        <item x="2175"/>
        <item x="2420"/>
        <item x="2421"/>
        <item x="2378"/>
        <item x="2417"/>
        <item x="2418"/>
        <item x="2419"/>
        <item x="2433"/>
        <item x="2436"/>
        <item x="2437"/>
        <item x="2438"/>
        <item x="2439"/>
        <item x="2445"/>
        <item x="2450"/>
        <item x="2451"/>
        <item x="2452"/>
        <item x="2464"/>
        <item x="2423"/>
        <item x="2424"/>
        <item x="2425"/>
        <item x="2483"/>
        <item x="2489"/>
        <item x="2490"/>
        <item x="2494"/>
        <item x="2472"/>
        <item x="2473"/>
        <item x="2502"/>
        <item x="2503"/>
        <item x="2504"/>
        <item x="2505"/>
        <item x="2506"/>
        <item x="2507"/>
        <item x="2508"/>
        <item x="2509"/>
        <item x="2521"/>
        <item x="2522"/>
        <item x="2523"/>
        <item x="2554"/>
        <item x="2555"/>
        <item x="2556"/>
        <item x="2558"/>
        <item x="2560"/>
        <item x="2566"/>
        <item x="2567"/>
        <item x="2595"/>
        <item x="2596"/>
        <item x="2601"/>
        <item x="2603"/>
        <item x="2604"/>
        <item x="2605"/>
        <item x="2606"/>
        <item x="2607"/>
        <item x="2608"/>
        <item x="2617"/>
        <item x="2618"/>
        <item x="2619"/>
        <item x="2620"/>
        <item x="2625"/>
        <item x="2626"/>
        <item x="2628"/>
        <item x="2630"/>
        <item x="2631"/>
        <item x="2643"/>
        <item x="2644"/>
        <item x="2645"/>
        <item x="2646"/>
        <item x="2669"/>
        <item x="2670"/>
        <item x="2671"/>
        <item x="2672"/>
        <item x="2677"/>
        <item x="2678"/>
        <item x="2679"/>
        <item x="2680"/>
        <item x="2681"/>
        <item x="2682"/>
        <item x="2683"/>
        <item x="2688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7"/>
        <item x="2708"/>
        <item x="2709"/>
        <item x="2710"/>
        <item x="2720"/>
        <item x="2721"/>
        <item x="2722"/>
        <item x="2733"/>
        <item x="2743"/>
        <item x="2744"/>
        <item x="2746"/>
        <item x="2749"/>
        <item x="2752"/>
        <item x="2753"/>
        <item x="2755"/>
        <item x="2776"/>
        <item x="2777"/>
        <item x="2778"/>
        <item x="2779"/>
        <item x="2780"/>
        <item x="2782"/>
        <item x="2789"/>
        <item x="2793"/>
        <item x="2799"/>
        <item x="2800"/>
        <item x="2801"/>
        <item x="2802"/>
        <item x="2822"/>
        <item x="2825"/>
        <item x="2827"/>
        <item x="2828"/>
        <item x="2829"/>
        <item x="2834"/>
        <item x="2835"/>
        <item x="2836"/>
        <item x="2838"/>
        <item x="2839"/>
        <item x="2840"/>
        <item x="2841"/>
        <item x="2842"/>
        <item x="2843"/>
        <item x="2844"/>
        <item x="2845"/>
        <item x="2847"/>
        <item x="2853"/>
        <item x="2854"/>
        <item x="2855"/>
        <item x="2856"/>
        <item x="2864"/>
        <item x="2865"/>
        <item x="2866"/>
        <item x="2871"/>
        <item x="2872"/>
        <item x="2873"/>
        <item x="2890"/>
        <item x="2891"/>
        <item x="2901"/>
        <item x="2902"/>
        <item x="2903"/>
        <item x="2904"/>
        <item x="2906"/>
        <item x="2907"/>
        <item x="2913"/>
        <item x="2917"/>
        <item x="2918"/>
        <item x="2927"/>
        <item x="2939"/>
        <item x="2940"/>
        <item x="2941"/>
        <item x="2942"/>
        <item x="2960"/>
        <item x="2963"/>
        <item x="2964"/>
        <item x="2965"/>
        <item x="2966"/>
        <item x="2967"/>
        <item x="2977"/>
        <item x="2978"/>
        <item x="2979"/>
        <item x="2980"/>
        <item x="2983"/>
        <item x="2986"/>
        <item x="2987"/>
        <item x="2988"/>
        <item x="2989"/>
        <item x="3000"/>
        <item x="3001"/>
        <item x="3002"/>
        <item x="3003"/>
        <item x="3004"/>
        <item x="3005"/>
        <item x="3006"/>
        <item x="3007"/>
        <item x="3008"/>
        <item x="3009"/>
        <item x="3031"/>
        <item x="3035"/>
        <item x="3036"/>
        <item x="3041"/>
        <item x="3042"/>
        <item x="3075"/>
        <item x="3085"/>
        <item x="3086"/>
        <item x="3094"/>
        <item x="3101"/>
        <item x="3115"/>
        <item x="3116"/>
        <item x="3117"/>
        <item x="3132"/>
        <item x="3133"/>
        <item x="3134"/>
        <item x="3135"/>
        <item x="3140"/>
        <item x="3141"/>
        <item x="3148"/>
        <item x="3149"/>
        <item x="3150"/>
        <item x="3151"/>
        <item x="3152"/>
        <item x="3154"/>
        <item x="3155"/>
        <item x="3156"/>
        <item x="3157"/>
        <item x="3158"/>
        <item x="3159"/>
        <item x="3160"/>
        <item x="3161"/>
        <item x="3163"/>
        <item x="3166"/>
        <item x="3167"/>
        <item x="3171"/>
        <item x="3172"/>
        <item x="3173"/>
        <item x="3174"/>
        <item x="3175"/>
        <item x="3180"/>
        <item x="3182"/>
        <item x="3183"/>
        <item x="3184"/>
        <item x="3185"/>
        <item x="3186"/>
        <item x="3190"/>
        <item x="3203"/>
        <item x="3204"/>
        <item x="3205"/>
        <item x="3206"/>
        <item x="3211"/>
        <item x="3226"/>
        <item x="3235"/>
        <item x="3239"/>
        <item x="3247"/>
        <item x="3248"/>
        <item x="3249"/>
        <item x="3250"/>
        <item x="3253"/>
        <item x="3254"/>
        <item x="3255"/>
        <item x="3256"/>
        <item x="3257"/>
        <item x="3258"/>
        <item x="3265"/>
        <item x="3283"/>
        <item x="3284"/>
        <item x="3290"/>
        <item x="3292"/>
        <item x="3293"/>
        <item x="3295"/>
        <item x="3296"/>
        <item x="3297"/>
        <item x="3298"/>
        <item x="3307"/>
        <item x="3308"/>
        <item x="3309"/>
        <item x="3310"/>
        <item x="3337"/>
        <item x="3338"/>
        <item x="3339"/>
        <item x="3343"/>
        <item x="3344"/>
        <item x="3345"/>
        <item x="3346"/>
        <item x="3353"/>
        <item x="3359"/>
        <item x="3362"/>
        <item x="3363"/>
        <item x="3372"/>
        <item x="3373"/>
        <item x="3375"/>
        <item x="3376"/>
        <item x="3377"/>
        <item x="3378"/>
        <item x="3379"/>
        <item x="3380"/>
        <item x="3381"/>
        <item x="3382"/>
        <item x="3383"/>
        <item x="3394"/>
        <item x="3398"/>
        <item x="3402"/>
        <item x="3403"/>
        <item x="3404"/>
        <item x="3405"/>
        <item x="3406"/>
        <item x="3408"/>
        <item x="3409"/>
        <item x="3410"/>
        <item x="3411"/>
        <item x="3412"/>
        <item x="3413"/>
        <item x="3422"/>
        <item x="3424"/>
        <item x="3425"/>
        <item x="3426"/>
        <item x="3442"/>
        <item x="3444"/>
        <item x="3447"/>
        <item x="3449"/>
        <item x="3450"/>
        <item x="3451"/>
        <item x="3452"/>
        <item x="3453"/>
        <item x="3454"/>
        <item x="3457"/>
        <item x="3472"/>
        <item x="3483"/>
        <item x="3484"/>
        <item x="3487"/>
        <item x="3488"/>
        <item x="3489"/>
        <item x="3497"/>
        <item x="3498"/>
        <item x="3499"/>
        <item x="3500"/>
        <item x="3501"/>
        <item x="3502"/>
        <item x="3515"/>
        <item x="3521"/>
        <item x="3523"/>
        <item x="3536"/>
        <item x="3537"/>
        <item x="3538"/>
        <item x="3539"/>
        <item x="3543"/>
        <item x="3545"/>
        <item x="3546"/>
        <item x="3547"/>
        <item x="3548"/>
        <item x="3549"/>
        <item x="3552"/>
        <item x="3553"/>
        <item x="3554"/>
        <item x="3555"/>
        <item x="3556"/>
        <item x="3569"/>
        <item x="3577"/>
        <item x="3578"/>
        <item x="3597"/>
        <item x="3598"/>
        <item x="3601"/>
        <item x="3602"/>
        <item x="3603"/>
        <item x="3604"/>
        <item x="3605"/>
        <item x="3607"/>
        <item x="3608"/>
        <item x="3609"/>
        <item x="3610"/>
        <item x="3611"/>
        <item x="3614"/>
        <item x="3615"/>
        <item x="3616"/>
        <item x="3617"/>
        <item x="3621"/>
        <item x="3622"/>
        <item x="3623"/>
        <item x="3636"/>
        <item x="3646"/>
        <item x="3647"/>
        <item x="3648"/>
        <item x="3656"/>
        <item x="3657"/>
        <item x="3658"/>
        <item x="3660"/>
        <item x="3661"/>
        <item x="3662"/>
        <item x="3663"/>
        <item x="3664"/>
        <item x="3665"/>
        <item x="3666"/>
        <item x="3671"/>
        <item x="3673"/>
        <item x="3674"/>
        <item x="3675"/>
        <item x="3676"/>
        <item x="3677"/>
        <item x="3678"/>
        <item x="3679"/>
        <item x="3681"/>
        <item x="3682"/>
        <item x="3683"/>
        <item x="3684"/>
        <item x="3685"/>
        <item x="3686"/>
        <item x="3688"/>
        <item x="3689"/>
        <item x="3690"/>
        <item x="3694"/>
        <item x="3711"/>
        <item x="3718"/>
        <item x="3719"/>
        <item x="3722"/>
        <item x="3725"/>
        <item x="3737"/>
        <item x="3739"/>
        <item x="3741"/>
        <item x="3758"/>
        <item x="3759"/>
        <item x="3770"/>
        <item x="3771"/>
        <item x="3772"/>
        <item x="3773"/>
        <item x="3774"/>
        <item x="3775"/>
        <item x="3776"/>
        <item x="3777"/>
        <item x="3778"/>
        <item x="3797"/>
        <item x="3798"/>
        <item x="3801"/>
        <item x="3806"/>
        <item x="3815"/>
        <item x="3816"/>
        <item x="3817"/>
        <item x="3818"/>
        <item x="3824"/>
        <item x="3825"/>
        <item x="3826"/>
        <item x="3853"/>
        <item x="3854"/>
        <item x="3856"/>
        <item x="3858"/>
        <item x="3864"/>
        <item x="3865"/>
        <item x="3866"/>
        <item x="3875"/>
        <item x="3876"/>
        <item x="3877"/>
        <item x="3878"/>
        <item x="3881"/>
        <item x="3882"/>
        <item x="3884"/>
        <item x="3885"/>
        <item x="3886"/>
        <item x="3887"/>
        <item x="3888"/>
        <item x="3889"/>
        <item x="3890"/>
        <item x="3891"/>
        <item x="3898"/>
        <item x="3899"/>
        <item x="3900"/>
        <item x="3901"/>
        <item x="3902"/>
        <item x="3905"/>
        <item x="3907"/>
        <item x="3908"/>
        <item x="3912"/>
        <item x="3914"/>
        <item x="3916"/>
        <item x="3917"/>
        <item x="3918"/>
        <item x="3919"/>
        <item x="3920"/>
        <item x="3921"/>
        <item x="3932"/>
        <item x="3933"/>
        <item x="3934"/>
        <item x="3936"/>
        <item x="3937"/>
        <item x="3942"/>
        <item x="3945"/>
        <item x="3946"/>
        <item x="3951"/>
        <item x="3963"/>
        <item x="3966"/>
        <item x="3967"/>
        <item x="3968"/>
        <item x="3969"/>
        <item x="3970"/>
        <item x="3974"/>
        <item x="3976"/>
        <item x="3977"/>
        <item x="3978"/>
        <item x="3981"/>
        <item x="3982"/>
        <item x="3983"/>
        <item x="3984"/>
        <item x="3985"/>
        <item x="3986"/>
        <item x="3991"/>
        <item x="3992"/>
        <item x="3993"/>
        <item x="3994"/>
        <item x="3995"/>
        <item x="3996"/>
        <item x="4010"/>
        <item x="4027"/>
        <item x="4033"/>
        <item x="4034"/>
        <item x="4035"/>
        <item x="4046"/>
        <item x="4051"/>
        <item x="4053"/>
        <item x="4057"/>
        <item x="4075"/>
        <item x="4076"/>
        <item x="4077"/>
        <item x="4078"/>
        <item x="4079"/>
        <item x="4080"/>
        <item x="4081"/>
        <item x="4082"/>
        <item x="4083"/>
        <item x="4104"/>
        <item x="4105"/>
        <item x="4128"/>
        <item x="4142"/>
        <item x="4144"/>
        <item x="4145"/>
        <item x="4146"/>
        <item x="4162"/>
        <item x="4173"/>
        <item x="4178"/>
        <item x="4222"/>
        <item x="4223"/>
        <item x="4236"/>
        <item x="4243"/>
        <item x="4244"/>
        <item x="4245"/>
        <item x="4246"/>
        <item x="4269"/>
        <item x="4282"/>
        <item x="4305"/>
        <item x="4306"/>
        <item x="4307"/>
        <item x="4308"/>
        <item x="4310"/>
        <item x="4313"/>
        <item x="4319"/>
        <item x="4320"/>
        <item x="4323"/>
        <item x="4324"/>
        <item x="4325"/>
        <item x="4326"/>
        <item x="4327"/>
        <item x="4328"/>
        <item x="4329"/>
        <item x="4330"/>
        <item x="4331"/>
        <item x="4332"/>
        <item x="4334"/>
        <item x="4338"/>
        <item x="4344"/>
        <item x="4354"/>
        <item x="4355"/>
        <item x="4356"/>
        <item x="4359"/>
        <item x="4361"/>
        <item x="4362"/>
        <item x="4364"/>
        <item x="4365"/>
        <item x="4366"/>
        <item x="4367"/>
        <item x="4368"/>
        <item x="4372"/>
        <item x="4373"/>
        <item x="4388"/>
        <item x="4390"/>
        <item x="4397"/>
        <item x="4419"/>
        <item x="4420"/>
        <item x="4421"/>
        <item x="4441"/>
        <item x="4445"/>
        <item x="4446"/>
        <item x="4447"/>
        <item x="4448"/>
        <item x="4449"/>
        <item x="4450"/>
        <item x="4455"/>
        <item x="4456"/>
        <item x="4457"/>
        <item x="4463"/>
        <item x="4468"/>
        <item x="4469"/>
        <item x="4471"/>
        <item x="4476"/>
        <item x="4489"/>
        <item x="4490"/>
        <item x="4499"/>
        <item x="4500"/>
        <item x="4509"/>
        <item x="4510"/>
        <item x="4511"/>
        <item x="4512"/>
        <item x="4514"/>
        <item x="4517"/>
        <item x="4519"/>
        <item x="4520"/>
        <item x="4521"/>
        <item x="4522"/>
        <item x="4523"/>
        <item x="4529"/>
        <item x="4540"/>
        <item x="4544"/>
        <item x="4545"/>
        <item x="4546"/>
        <item x="4547"/>
        <item x="4572"/>
        <item x="4593"/>
        <item x="4594"/>
        <item x="4598"/>
        <item x="4599"/>
        <item x="4609"/>
        <item x="4616"/>
        <item x="4646"/>
        <item x="4647"/>
        <item x="4648"/>
        <item x="4653"/>
        <item x="4659"/>
        <item x="4660"/>
        <item x="4681"/>
        <item x="4682"/>
        <item x="4683"/>
        <item x="4684"/>
        <item x="4688"/>
        <item x="4689"/>
        <item x="4698"/>
        <item x="4701"/>
        <item x="4715"/>
        <item x="4716"/>
        <item x="4730"/>
        <item x="4731"/>
        <item x="4732"/>
        <item x="4733"/>
        <item x="4734"/>
        <item x="4735"/>
        <item x="4736"/>
        <item x="4739"/>
        <item x="4742"/>
        <item x="4743"/>
        <item x="4744"/>
        <item x="4767"/>
        <item x="4771"/>
        <item x="4773"/>
        <item x="4774"/>
        <item x="4775"/>
        <item x="4782"/>
        <item x="4807"/>
        <item x="4808"/>
        <item x="4817"/>
        <item x="4833"/>
        <item x="4835"/>
        <item x="4836"/>
        <item x="4837"/>
        <item x="4838"/>
        <item x="4839"/>
        <item x="4840"/>
        <item x="4841"/>
        <item x="4865"/>
        <item x="4866"/>
        <item x="4867"/>
        <item x="4868"/>
        <item x="4869"/>
        <item x="4879"/>
        <item x="4880"/>
        <item x="4881"/>
        <item x="4882"/>
        <item x="4883"/>
        <item x="4884"/>
        <item x="4885"/>
        <item x="4886"/>
        <item x="4897"/>
        <item x="4898"/>
        <item x="4908"/>
        <item x="4909"/>
        <item x="4910"/>
        <item x="4911"/>
        <item x="4912"/>
        <item x="4913"/>
        <item x="4915"/>
        <item x="4916"/>
        <item x="4917"/>
        <item x="4918"/>
        <item x="4933"/>
        <item x="4937"/>
        <item x="4939"/>
        <item x="4942"/>
        <item x="4943"/>
        <item x="4951"/>
        <item x="4953"/>
        <item x="4956"/>
        <item x="4957"/>
        <item x="4958"/>
        <item x="4960"/>
        <item x="4968"/>
        <item x="4977"/>
        <item x="4986"/>
        <item x="4988"/>
        <item x="5001"/>
        <item x="5027"/>
        <item x="5028"/>
        <item x="5029"/>
        <item x="5030"/>
        <item x="5031"/>
        <item x="5032"/>
        <item x="5035"/>
        <item x="5043"/>
        <item x="5044"/>
        <item x="5045"/>
        <item x="5048"/>
        <item x="5049"/>
        <item x="5053"/>
        <item x="5055"/>
        <item x="5066"/>
        <item x="5067"/>
        <item x="5114"/>
        <item x="5117"/>
        <item x="5118"/>
        <item x="5119"/>
        <item x="5120"/>
        <item x="5121"/>
        <item x="5122"/>
        <item x="5123"/>
        <item x="5129"/>
        <item x="5130"/>
        <item x="5132"/>
        <item x="5153"/>
        <item x="5193"/>
        <item x="5202"/>
        <item x="5212"/>
        <item x="5213"/>
        <item x="5215"/>
        <item x="5233"/>
        <item x="5244"/>
        <item x="5249"/>
        <item x="5250"/>
        <item x="5251"/>
        <item x="5254"/>
        <item x="5255"/>
        <item x="5256"/>
        <item x="5257"/>
        <item x="5260"/>
        <item x="5264"/>
        <item x="5265"/>
        <item x="5266"/>
        <item x="5267"/>
        <item x="5268"/>
        <item x="5282"/>
        <item x="5290"/>
        <item x="5291"/>
        <item x="5292"/>
        <item x="5315"/>
        <item x="5318"/>
        <item x="5321"/>
        <item x="5328"/>
        <item x="5355"/>
        <item x="5377"/>
        <item x="5378"/>
        <item x="5381"/>
        <item x="5384"/>
        <item x="5396"/>
        <item x="5420"/>
        <item x="5421"/>
        <item x="5422"/>
        <item x="5430"/>
        <item x="5454"/>
        <item x="5473"/>
        <item x="5488"/>
        <item x="5491"/>
        <item x="5519"/>
        <item x="5523"/>
        <item x="5524"/>
        <item x="5528"/>
        <item x="5571"/>
        <item x="5572"/>
        <item x="5580"/>
        <item x="5589"/>
        <item x="5590"/>
        <item x="5635"/>
        <item x="5703"/>
        <item x="5704"/>
        <item x="5705"/>
        <item x="5715"/>
        <item x="5722"/>
        <item x="5808"/>
        <item x="5823"/>
        <item x="5825"/>
        <item x="5881"/>
        <item x="5888"/>
        <item x="5891"/>
        <item x="5893"/>
        <item x="5902"/>
        <item x="5906"/>
        <item x="5944"/>
        <item x="5947"/>
        <item x="5949"/>
        <item x="5952"/>
        <item x="5956"/>
        <item x="5960"/>
        <item x="5973"/>
        <item x="5975"/>
        <item x="5976"/>
        <item x="5979"/>
        <item x="5980"/>
        <item x="5981"/>
        <item x="5984"/>
        <item x="5988"/>
        <item x="6095"/>
        <item x="6103"/>
        <item x="6104"/>
        <item x="6168"/>
        <item x="6835"/>
        <item x="6875"/>
        <item x="7026"/>
        <item x="7042"/>
        <item x="7045"/>
        <item x="7046"/>
        <item x="7047"/>
        <item x="7048"/>
        <item x="7049"/>
        <item x="7225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20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9"/>
        <item x="7499"/>
        <item x="7504"/>
        <item x="7511"/>
        <item x="7529"/>
        <item x="7530"/>
        <item x="7533"/>
        <item x="7534"/>
        <item x="7536"/>
        <item x="7537"/>
        <item x="7538"/>
        <item x="7539"/>
        <item x="7540"/>
        <item x="7542"/>
        <item x="7548"/>
        <item x="7551"/>
        <item x="7552"/>
        <item x="7559"/>
        <item x="7566"/>
        <item x="7567"/>
        <item x="7568"/>
        <item x="7569"/>
        <item x="7570"/>
        <item x="7571"/>
        <item x="7572"/>
        <item x="7619"/>
        <item x="7700"/>
        <item x="7701"/>
        <item x="7704"/>
        <item x="7710"/>
        <item x="7734"/>
        <item x="7737"/>
        <item x="7739"/>
        <item x="7741"/>
        <item x="7742"/>
        <item x="7743"/>
        <item x="7754"/>
        <item x="7755"/>
        <item x="7756"/>
        <item x="7759"/>
        <item x="7845"/>
        <item x="7847"/>
        <item x="7849"/>
        <item x="7850"/>
        <item x="7852"/>
        <item x="7853"/>
        <item x="7854"/>
        <item x="7869"/>
        <item x="7872"/>
        <item x="7889"/>
        <item x="7895"/>
        <item x="7897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55"/>
        <item x="8956"/>
        <item x="8996"/>
        <item x="8997"/>
        <item x="9002"/>
        <item x="9003"/>
        <item x="9037"/>
        <item x="9045"/>
        <item x="9059"/>
        <item x="9123"/>
        <item x="9124"/>
        <item x="9135"/>
        <item x="9142"/>
        <item x="9146"/>
        <item x="9187"/>
        <item x="9188"/>
        <item x="9189"/>
        <item x="9206"/>
        <item x="9240"/>
        <item x="9250"/>
        <item x="9268"/>
        <item x="9269"/>
        <item x="9270"/>
        <item x="9297"/>
        <item x="9383"/>
        <item x="9387"/>
        <item x="9388"/>
        <item x="9389"/>
        <item x="9391"/>
        <item x="9394"/>
        <item x="9395"/>
        <item x="9398"/>
        <item x="9399"/>
        <item x="9402"/>
        <item x="9404"/>
        <item x="9405"/>
        <item x="9406"/>
        <item x="9407"/>
        <item x="9408"/>
        <item x="9436"/>
        <item x="9451"/>
        <item x="9453"/>
        <item x="9486"/>
        <item x="9491"/>
        <item x="9495"/>
        <item x="9496"/>
        <item x="9509"/>
        <item x="10295"/>
        <item x="10300"/>
        <item x="10345"/>
        <item x="10357"/>
        <item x="10358"/>
        <item x="10384"/>
        <item x="10428"/>
        <item x="10520"/>
        <item x="10534"/>
        <item t="default"/>
      </items>
    </pivotField>
    <pivotField axis="axisRow" showAll="0" sortType="ascending">
      <items count="8">
        <item x="5"/>
        <item x="0"/>
        <item x="2"/>
        <item x="1"/>
        <item x="4"/>
        <item x="3"/>
        <item x="6"/>
        <item t="default"/>
      </items>
    </pivotField>
    <pivotField axis="axisRow" showAll="0">
      <items count="14">
        <item x="12"/>
        <item x="0"/>
        <item x="7"/>
        <item x="5"/>
        <item x="1"/>
        <item x="6"/>
        <item x="3"/>
        <item x="10"/>
        <item x="11"/>
        <item x="4"/>
        <item x="8"/>
        <item x="2"/>
        <item x="9"/>
        <item t="default"/>
      </items>
    </pivotField>
    <pivotField axis="axisRow" showAll="0">
      <items count="52">
        <item x="50"/>
        <item x="42"/>
        <item x="8"/>
        <item x="12"/>
        <item x="0"/>
        <item x="11"/>
        <item x="10"/>
        <item x="7"/>
        <item x="6"/>
        <item x="4"/>
        <item x="21"/>
        <item x="33"/>
        <item x="17"/>
        <item x="14"/>
        <item x="1"/>
        <item x="9"/>
        <item x="18"/>
        <item x="15"/>
        <item x="29"/>
        <item x="13"/>
        <item x="28"/>
        <item x="2"/>
        <item x="25"/>
        <item x="40"/>
        <item x="19"/>
        <item x="20"/>
        <item x="23"/>
        <item x="5"/>
        <item x="44"/>
        <item x="3"/>
        <item x="39"/>
        <item x="22"/>
        <item x="45"/>
        <item x="16"/>
        <item x="48"/>
        <item x="36"/>
        <item x="38"/>
        <item x="26"/>
        <item x="24"/>
        <item x="35"/>
        <item x="47"/>
        <item x="34"/>
        <item x="46"/>
        <item x="41"/>
        <item x="37"/>
        <item x="49"/>
        <item x="32"/>
        <item x="27"/>
        <item x="30"/>
        <item x="43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showAll="0">
      <items count="4">
        <item x="2"/>
        <item x="1"/>
        <item h="1" x="0"/>
        <item t="default"/>
      </items>
    </pivotField>
    <pivotField showAll="0"/>
    <pivotField axis="axisPage" multipleItemSelectionAllowed="1" showAll="0">
      <items count="16">
        <item h="1" x="9"/>
        <item x="2"/>
        <item x="5"/>
        <item h="1" x="3"/>
        <item h="1" x="1"/>
        <item h="1" x="10"/>
        <item h="1" x="7"/>
        <item h="1" x="6"/>
        <item h="1" x="4"/>
        <item h="1" x="13"/>
        <item h="1" x="0"/>
        <item h="1" x="12"/>
        <item h="1" x="11"/>
        <item h="1" x="8"/>
        <item h="1" x="14"/>
        <item t="default"/>
      </items>
    </pivotField>
  </pivotFields>
  <rowFields count="3">
    <field x="3"/>
    <field x="4"/>
    <field x="5"/>
  </rowFields>
  <rowItems count="64">
    <i>
      <x/>
    </i>
    <i r="1">
      <x v="7"/>
    </i>
    <i r="2">
      <x v="10"/>
    </i>
    <i r="2">
      <x v="18"/>
    </i>
    <i r="2">
      <x v="22"/>
    </i>
    <i r="2">
      <x v="25"/>
    </i>
    <i r="2">
      <x v="26"/>
    </i>
    <i r="2">
      <x v="36"/>
    </i>
    <i r="1">
      <x v="8"/>
    </i>
    <i r="2">
      <x v="11"/>
    </i>
    <i r="2">
      <x v="20"/>
    </i>
    <i r="2">
      <x v="34"/>
    </i>
    <i r="2">
      <x v="41"/>
    </i>
    <i>
      <x v="1"/>
    </i>
    <i r="1">
      <x v="1"/>
    </i>
    <i r="2">
      <x v="1"/>
    </i>
    <i r="2">
      <x v="30"/>
    </i>
    <i r="1">
      <x v="2"/>
    </i>
    <i r="2">
      <x v="2"/>
    </i>
    <i r="2">
      <x v="6"/>
    </i>
    <i r="2">
      <x v="12"/>
    </i>
    <i r="2">
      <x v="35"/>
    </i>
    <i r="1">
      <x v="11"/>
    </i>
    <i r="2">
      <x v="21"/>
    </i>
    <i r="2">
      <x v="29"/>
    </i>
    <i r="2">
      <x v="33"/>
    </i>
    <i r="2">
      <x v="39"/>
    </i>
    <i>
      <x v="2"/>
    </i>
    <i r="1">
      <x v="6"/>
    </i>
    <i r="2">
      <x v="9"/>
    </i>
    <i r="2">
      <x v="32"/>
    </i>
    <i r="2">
      <x v="38"/>
    </i>
    <i>
      <x v="3"/>
    </i>
    <i r="1">
      <x v="4"/>
    </i>
    <i r="2">
      <x v="5"/>
    </i>
    <i r="2">
      <x v="13"/>
    </i>
    <i r="2">
      <x v="14"/>
    </i>
    <i>
      <x v="4"/>
    </i>
    <i r="1">
      <x v="3"/>
    </i>
    <i r="2">
      <x v="3"/>
    </i>
    <i r="2">
      <x v="8"/>
    </i>
    <i r="1">
      <x v="5"/>
    </i>
    <i r="2">
      <x v="7"/>
    </i>
    <i r="2">
      <x v="44"/>
    </i>
    <i r="1">
      <x v="12"/>
    </i>
    <i r="2">
      <x v="23"/>
    </i>
    <i r="2">
      <x v="24"/>
    </i>
    <i r="2">
      <x v="31"/>
    </i>
    <i r="2">
      <x v="40"/>
    </i>
    <i r="2">
      <x v="43"/>
    </i>
    <i r="2">
      <x v="45"/>
    </i>
    <i r="2">
      <x v="49"/>
    </i>
    <i>
      <x v="5"/>
    </i>
    <i r="1">
      <x v="9"/>
    </i>
    <i r="2">
      <x v="15"/>
    </i>
    <i r="2">
      <x v="27"/>
    </i>
    <i r="2">
      <x v="42"/>
    </i>
    <i r="2">
      <x v="48"/>
    </i>
    <i r="1">
      <x v="10"/>
    </i>
    <i r="2">
      <x v="16"/>
    </i>
    <i r="2">
      <x v="19"/>
    </i>
    <i r="2">
      <x v="37"/>
    </i>
    <i r="2">
      <x v="47"/>
    </i>
    <i t="grand">
      <x/>
    </i>
  </rowItems>
  <colFields count="1">
    <field x="54"/>
  </colFields>
  <colItems count="3">
    <i>
      <x/>
    </i>
    <i>
      <x v="1"/>
    </i>
    <i t="grand">
      <x/>
    </i>
  </colItems>
  <pageFields count="2">
    <pageField fld="2" hier="-1"/>
    <pageField fld="56" hier="-1"/>
  </pageFields>
  <dataFields count="1">
    <dataField name="Soma de Notas Selecionadas" fld="53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545A5D-64D5-4B34-9225-19580308780E}" name="Tabela dinâmica2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D71" firstHeaderRow="1" firstDataRow="2" firstDataCol="1" rowPageCount="1" colPageCount="1"/>
  <pivotFields count="57">
    <pivotField showAll="0"/>
    <pivotField showAll="0"/>
    <pivotField axis="axisPage" multipleItemSelectionAllowed="1" showAll="0">
      <items count="10770">
        <item x="26"/>
        <item x="20"/>
        <item x="7209"/>
        <item x="9366"/>
        <item x="10305"/>
        <item x="5970"/>
        <item x="10588"/>
        <item x="5857"/>
        <item m="1" x="10669"/>
        <item x="6"/>
        <item x="5"/>
        <item x="6953"/>
        <item x="15"/>
        <item x="14"/>
        <item x="8"/>
        <item x="13"/>
        <item x="6952"/>
        <item x="17"/>
        <item x="16"/>
        <item x="3"/>
        <item x="0"/>
        <item x="4"/>
        <item x="10"/>
        <item x="1"/>
        <item x="11"/>
        <item x="12"/>
        <item x="2"/>
        <item x="7"/>
        <item x="9"/>
        <item x="164"/>
        <item x="163"/>
        <item x="5631"/>
        <item x="5718"/>
        <item x="5630"/>
        <item x="9574"/>
        <item x="9575"/>
        <item x="9576"/>
        <item x="5643"/>
        <item m="1" x="10670"/>
        <item m="1" x="10671"/>
        <item m="1" x="10672"/>
        <item m="1" x="10673"/>
        <item m="1" x="10674"/>
        <item m="1" x="10675"/>
        <item m="1" x="10676"/>
        <item x="6503"/>
        <item m="1" x="10677"/>
        <item m="1" x="10678"/>
        <item m="1" x="10679"/>
        <item x="9809"/>
        <item m="1" x="10680"/>
        <item m="1" x="10681"/>
        <item m="1" x="10682"/>
        <item m="1" x="10683"/>
        <item x="9211"/>
        <item x="9217"/>
        <item x="8957"/>
        <item x="7881"/>
        <item x="7877"/>
        <item x="7878"/>
        <item x="7879"/>
        <item x="7882"/>
        <item x="7884"/>
        <item x="7883"/>
        <item m="1" x="10684"/>
        <item x="7880"/>
        <item x="7876"/>
        <item x="7193"/>
        <item x="7192"/>
        <item x="9966"/>
        <item m="1" x="10685"/>
        <item x="9961"/>
        <item x="157"/>
        <item x="9960"/>
        <item x="9945"/>
        <item x="9944"/>
        <item x="9959"/>
        <item x="9958"/>
        <item x="9942"/>
        <item x="9943"/>
        <item x="148"/>
        <item x="131"/>
        <item x="134"/>
        <item x="145"/>
        <item x="137"/>
        <item x="133"/>
        <item x="135"/>
        <item x="132"/>
        <item x="138"/>
        <item x="136"/>
        <item x="147"/>
        <item x="139"/>
        <item x="146"/>
        <item x="151"/>
        <item x="140"/>
        <item x="149"/>
        <item x="141"/>
        <item x="144"/>
        <item x="143"/>
        <item x="142"/>
        <item x="153"/>
        <item x="152"/>
        <item x="150"/>
        <item x="10057"/>
        <item x="10049"/>
        <item x="154"/>
        <item x="155"/>
        <item x="10048"/>
        <item x="10055"/>
        <item x="156"/>
        <item x="10042"/>
        <item x="10056"/>
        <item x="10050"/>
        <item m="1" x="10687"/>
        <item x="9850"/>
        <item x="9192"/>
        <item x="10311"/>
        <item x="9379"/>
        <item x="5666"/>
        <item m="1" x="10688"/>
        <item x="7603"/>
        <item m="1" x="10689"/>
        <item m="1" x="10690"/>
        <item m="1" x="10691"/>
        <item x="295"/>
        <item x="294"/>
        <item x="292"/>
        <item x="293"/>
        <item x="296"/>
        <item x="290"/>
        <item x="291"/>
        <item m="1" x="10693"/>
        <item m="1" x="10694"/>
        <item m="1" x="10695"/>
        <item x="158"/>
        <item x="111"/>
        <item m="1" x="10696"/>
        <item m="1" x="10697"/>
        <item x="7158"/>
        <item x="7169"/>
        <item x="160"/>
        <item x="7162"/>
        <item x="7191"/>
        <item m="1" x="10698"/>
        <item m="1" x="10699"/>
        <item x="10092"/>
        <item x="10093"/>
        <item x="10089"/>
        <item m="1" x="10700"/>
        <item x="10090"/>
        <item x="768"/>
        <item x="769"/>
        <item x="770"/>
        <item x="767"/>
        <item x="766"/>
        <item m="1" x="10701"/>
        <item x="10091"/>
        <item m="1" x="10702"/>
        <item m="1" x="10703"/>
        <item m="1" x="10704"/>
        <item x="190"/>
        <item x="7416"/>
        <item x="188"/>
        <item m="1" x="10705"/>
        <item x="191"/>
        <item m="1" x="10706"/>
        <item x="189"/>
        <item m="1" x="10707"/>
        <item x="7413"/>
        <item m="1" x="10708"/>
        <item x="298"/>
        <item m="1" x="10709"/>
        <item m="1" x="10710"/>
        <item m="1" x="10711"/>
        <item m="1" x="10712"/>
        <item m="1" x="10713"/>
        <item m="1" x="10714"/>
        <item x="5731"/>
        <item m="1" x="10715"/>
        <item m="1" x="10716"/>
        <item m="1" x="10717"/>
        <item x="9951"/>
        <item x="9949"/>
        <item x="6480"/>
        <item x="6053"/>
        <item x="6479"/>
        <item x="10279"/>
        <item x="10282"/>
        <item x="10283"/>
        <item x="10280"/>
        <item x="6478"/>
        <item x="10281"/>
        <item x="10278"/>
        <item x="6472"/>
        <item m="1" x="10718"/>
        <item m="1" x="10719"/>
        <item m="1" x="10720"/>
        <item x="130"/>
        <item m="1" x="10721"/>
        <item x="99"/>
        <item x="65"/>
        <item x="108"/>
        <item m="1" x="10722"/>
        <item m="1" x="10723"/>
        <item x="123"/>
        <item m="1" x="10724"/>
        <item x="18"/>
        <item m="1" x="10725"/>
        <item m="1" x="10726"/>
        <item x="86"/>
        <item x="77"/>
        <item m="1" x="10727"/>
        <item m="1" x="10728"/>
        <item x="113"/>
        <item m="1" x="10729"/>
        <item m="1" x="10730"/>
        <item x="102"/>
        <item x="655"/>
        <item x="6918"/>
        <item x="175"/>
        <item x="178"/>
        <item x="179"/>
        <item x="177"/>
        <item x="176"/>
        <item x="174"/>
        <item x="10560"/>
        <item m="1" x="10731"/>
        <item x="267"/>
        <item m="1" x="10732"/>
        <item m="1" x="10733"/>
        <item m="1" x="10734"/>
        <item x="268"/>
        <item x="162"/>
        <item x="161"/>
        <item m="1" x="10735"/>
        <item x="7673"/>
        <item x="6179"/>
        <item x="7667"/>
        <item m="1" x="10736"/>
        <item m="1" x="10737"/>
        <item m="1" x="10738"/>
        <item m="1" x="10739"/>
        <item x="6679"/>
        <item x="9782"/>
        <item m="1" x="10740"/>
        <item x="380"/>
        <item x="382"/>
        <item x="9783"/>
        <item x="9785"/>
        <item x="381"/>
        <item m="1" x="10741"/>
        <item x="6477"/>
        <item x="6649"/>
        <item x="10528"/>
        <item x="10527"/>
        <item m="1" x="10742"/>
        <item x="10552"/>
        <item x="5835"/>
        <item x="5836"/>
        <item x="5834"/>
        <item m="1" x="10743"/>
        <item m="1" x="10744"/>
        <item m="1" x="10745"/>
        <item m="1" x="10746"/>
        <item x="10561"/>
        <item m="1" x="10747"/>
        <item x="10559"/>
        <item m="1" x="10748"/>
        <item m="1" x="10749"/>
        <item x="9577"/>
        <item x="9573"/>
        <item x="9572"/>
        <item x="9579"/>
        <item x="1033"/>
        <item m="1" x="10750"/>
        <item m="1" x="10751"/>
        <item m="1" x="10752"/>
        <item m="1" x="10753"/>
        <item x="9964"/>
        <item m="1" x="10754"/>
        <item x="9039"/>
        <item m="1" x="10755"/>
        <item x="207"/>
        <item x="202"/>
        <item x="203"/>
        <item x="7435"/>
        <item x="205"/>
        <item x="204"/>
        <item m="1" x="10756"/>
        <item x="201"/>
        <item x="200"/>
        <item x="206"/>
        <item x="7434"/>
        <item x="7433"/>
        <item m="1" x="10757"/>
        <item x="225"/>
        <item x="7177"/>
        <item x="7168"/>
        <item x="224"/>
        <item x="159"/>
        <item x="5658"/>
        <item x="5785"/>
        <item m="1" x="10758"/>
        <item x="7638"/>
        <item m="1" x="10759"/>
        <item x="375"/>
        <item x="374"/>
        <item x="6866"/>
        <item m="1" x="10760"/>
        <item x="7188"/>
        <item x="7217"/>
        <item m="1" x="10761"/>
        <item x="7674"/>
        <item x="7203"/>
        <item m="1" x="10762"/>
        <item x="6616"/>
        <item m="1" x="10763"/>
        <item x="7195"/>
        <item x="5728"/>
        <item x="5904"/>
        <item x="5901"/>
        <item x="5986"/>
        <item x="6007"/>
        <item x="5897"/>
        <item x="5978"/>
        <item x="5985"/>
        <item x="5898"/>
        <item x="5900"/>
        <item x="10173"/>
        <item x="10170"/>
        <item x="10169"/>
        <item x="10217"/>
        <item x="10164"/>
        <item x="10196"/>
        <item x="394"/>
        <item x="10262"/>
        <item x="195"/>
        <item m="1" x="10765"/>
        <item m="1" x="10766"/>
        <item m="1" x="10767"/>
        <item x="1155"/>
        <item x="5760"/>
        <item x="6525"/>
        <item m="1" x="10768"/>
        <item x="6908"/>
        <item x="6921"/>
        <item x="6890"/>
        <item x="421"/>
        <item x="422"/>
        <item x="423"/>
        <item x="430"/>
        <item x="436"/>
        <item x="428"/>
        <item x="9081"/>
        <item x="427"/>
        <item x="433"/>
        <item x="440"/>
        <item x="426"/>
        <item x="439"/>
        <item x="437"/>
        <item x="431"/>
        <item x="435"/>
        <item x="434"/>
        <item x="429"/>
        <item x="432"/>
        <item x="438"/>
        <item x="9932"/>
        <item x="10352"/>
        <item x="7736"/>
        <item x="7750"/>
        <item x="7748"/>
        <item x="7747"/>
        <item x="5886"/>
        <item x="5606"/>
        <item x="168"/>
        <item x="167"/>
        <item x="170"/>
        <item x="165"/>
        <item x="171"/>
        <item x="166"/>
        <item x="169"/>
        <item x="505"/>
        <item x="9808"/>
        <item x="9920"/>
        <item x="9068"/>
        <item x="9069"/>
        <item x="9087"/>
        <item x="9067"/>
        <item x="9086"/>
        <item x="9912"/>
        <item x="5915"/>
        <item x="5917"/>
        <item x="5922"/>
        <item x="6139"/>
        <item x="9948"/>
        <item x="5892"/>
        <item x="6191"/>
        <item x="6198"/>
        <item x="6138"/>
        <item x="6135"/>
        <item x="6125"/>
        <item x="6185"/>
        <item x="6149"/>
        <item x="6127"/>
        <item x="9835"/>
        <item x="9836"/>
        <item x="5793"/>
        <item x="9838"/>
        <item x="9828"/>
        <item x="9833"/>
        <item x="9834"/>
        <item x="185"/>
        <item x="8958"/>
        <item x="183"/>
        <item x="184"/>
        <item x="209"/>
        <item x="6703"/>
        <item x="210"/>
        <item x="9302"/>
        <item x="6996"/>
        <item x="6997"/>
        <item x="9013"/>
        <item x="253"/>
        <item x="248"/>
        <item x="9021"/>
        <item x="254"/>
        <item x="251"/>
        <item x="256"/>
        <item x="252"/>
        <item x="9020"/>
        <item x="250"/>
        <item x="247"/>
        <item x="249"/>
        <item x="258"/>
        <item x="257"/>
        <item x="255"/>
        <item x="5951"/>
        <item x="9019"/>
        <item x="9562"/>
        <item x="6751"/>
        <item x="213"/>
        <item x="6336"/>
        <item x="212"/>
        <item x="10309"/>
        <item x="5756"/>
        <item x="6763"/>
        <item x="6764"/>
        <item x="383"/>
        <item x="384"/>
        <item x="7758"/>
        <item x="222"/>
        <item x="6030"/>
        <item x="9546"/>
        <item x="9545"/>
        <item x="9591"/>
        <item x="9137"/>
        <item x="7417"/>
        <item x="7419"/>
        <item x="5794"/>
        <item x="7115"/>
        <item x="5818"/>
        <item x="7114"/>
        <item x="7106"/>
        <item x="7107"/>
        <item x="7104"/>
        <item x="7105"/>
        <item x="7103"/>
        <item x="7102"/>
        <item x="7101"/>
        <item x="335"/>
        <item x="7108"/>
        <item x="1545"/>
        <item x="6801"/>
        <item x="8963"/>
        <item x="8980"/>
        <item x="7930"/>
        <item x="6443"/>
        <item x="7002"/>
        <item x="7001"/>
        <item x="6895"/>
        <item x="6253"/>
        <item x="6262"/>
        <item x="6254"/>
        <item x="6277"/>
        <item x="6255"/>
        <item x="6265"/>
        <item x="6256"/>
        <item x="6259"/>
        <item x="9650"/>
        <item x="6261"/>
        <item x="795"/>
        <item x="789"/>
        <item x="798"/>
        <item x="799"/>
        <item x="801"/>
        <item x="792"/>
        <item x="788"/>
        <item x="793"/>
        <item x="800"/>
        <item x="797"/>
        <item x="794"/>
        <item x="790"/>
        <item x="791"/>
        <item x="786"/>
        <item x="787"/>
        <item x="796"/>
        <item x="7826"/>
        <item x="942"/>
        <item x="944"/>
        <item x="943"/>
        <item x="265"/>
        <item x="266"/>
        <item x="9310"/>
        <item x="9318"/>
        <item x="299"/>
        <item x="300"/>
        <item x="9621"/>
        <item x="1077"/>
        <item x="3632"/>
        <item x="687"/>
        <item x="10312"/>
        <item x="9225"/>
        <item x="495"/>
        <item x="700"/>
        <item x="701"/>
        <item x="694"/>
        <item x="699"/>
        <item x="696"/>
        <item x="698"/>
        <item x="697"/>
        <item x="693"/>
        <item x="695"/>
        <item x="6565"/>
        <item x="9265"/>
        <item x="9272"/>
        <item x="9271"/>
        <item x="6762"/>
        <item x="5766"/>
        <item x="6758"/>
        <item x="6759"/>
        <item x="6746"/>
        <item x="6747"/>
        <item x="975"/>
        <item x="6363"/>
        <item x="6352"/>
        <item x="399"/>
        <item x="398"/>
        <item x="401"/>
        <item x="403"/>
        <item x="400"/>
        <item x="402"/>
        <item x="7204"/>
        <item x="404"/>
        <item x="215"/>
        <item x="214"/>
        <item x="6846"/>
        <item x="6849"/>
        <item x="6844"/>
        <item x="513"/>
        <item x="9954"/>
        <item x="659"/>
        <item x="660"/>
        <item x="9953"/>
        <item x="6642"/>
        <item x="6644"/>
        <item x="6656"/>
        <item x="6657"/>
        <item x="6639"/>
        <item x="9811"/>
        <item x="6638"/>
        <item x="6641"/>
        <item x="6640"/>
        <item x="211"/>
        <item x="10258"/>
        <item x="508"/>
        <item x="2501"/>
        <item x="614"/>
        <item x="1224"/>
        <item x="1225"/>
        <item x="1223"/>
        <item x="1222"/>
        <item x="1219"/>
        <item x="1218"/>
        <item x="1220"/>
        <item x="1221"/>
        <item x="7840"/>
        <item x="7871"/>
        <item x="7841"/>
        <item x="7838"/>
        <item x="7835"/>
        <item x="7832"/>
        <item x="7843"/>
        <item x="7839"/>
        <item x="7834"/>
        <item x="7858"/>
        <item x="7833"/>
        <item x="6909"/>
        <item x="6899"/>
        <item x="6897"/>
        <item x="6888"/>
        <item x="6900"/>
        <item x="6896"/>
        <item x="6902"/>
        <item x="6903"/>
        <item x="6922"/>
        <item x="6930"/>
        <item x="6932"/>
        <item x="6121"/>
        <item x="6906"/>
        <item x="6905"/>
        <item x="6856"/>
        <item x="6923"/>
        <item x="6928"/>
        <item x="6934"/>
        <item x="6933"/>
        <item x="6858"/>
        <item x="6857"/>
        <item x="7004"/>
        <item x="7003"/>
        <item x="6927"/>
        <item x="2923"/>
        <item x="9957"/>
        <item x="9921"/>
        <item x="9901"/>
        <item x="785"/>
        <item x="6353"/>
        <item x="6390"/>
        <item x="7859"/>
        <item x="7870"/>
        <item x="7867"/>
        <item x="7868"/>
        <item x="7860"/>
        <item x="10538"/>
        <item x="1190"/>
        <item x="717"/>
        <item x="466"/>
        <item x="465"/>
        <item x="10085"/>
        <item x="9952"/>
        <item x="9094"/>
        <item x="9100"/>
        <item x="9104"/>
        <item x="9089"/>
        <item x="9101"/>
        <item x="9097"/>
        <item x="9099"/>
        <item x="9103"/>
        <item x="9096"/>
        <item x="9095"/>
        <item x="9105"/>
        <item x="585"/>
        <item x="582"/>
        <item x="583"/>
        <item x="584"/>
        <item x="4026"/>
        <item x="1937"/>
        <item x="1936"/>
        <item x="5584"/>
        <item x="669"/>
        <item x="9241"/>
        <item x="9213"/>
        <item x="9236"/>
        <item x="668"/>
        <item x="9216"/>
        <item x="9215"/>
        <item x="9212"/>
        <item x="9226"/>
        <item x="5783"/>
        <item x="595"/>
        <item x="598"/>
        <item x="596"/>
        <item x="597"/>
        <item x="2229"/>
        <item x="2228"/>
        <item x="9335"/>
        <item x="6397"/>
        <item x="6351"/>
        <item x="7814"/>
        <item x="7802"/>
        <item x="7794"/>
        <item x="1072"/>
        <item x="859"/>
        <item x="858"/>
        <item x="860"/>
        <item x="857"/>
        <item x="6021"/>
        <item x="514"/>
        <item x="6094"/>
        <item x="6083"/>
        <item x="5879"/>
        <item x="867"/>
        <item x="7738"/>
        <item x="7740"/>
        <item x="868"/>
        <item x="870"/>
        <item x="869"/>
        <item x="7213"/>
        <item x="7214"/>
        <item x="7216"/>
        <item x="9588"/>
        <item x="9374"/>
        <item x="5820"/>
        <item x="2416"/>
        <item x="828"/>
        <item x="825"/>
        <item x="824"/>
        <item x="827"/>
        <item x="829"/>
        <item x="830"/>
        <item x="10416"/>
        <item x="5599"/>
        <item x="9510"/>
        <item x="217"/>
        <item x="7861"/>
        <item x="9974"/>
        <item x="10549"/>
        <item x="6465"/>
        <item x="10551"/>
        <item x="10550"/>
        <item x="1361"/>
        <item x="6466"/>
        <item x="542"/>
        <item x="915"/>
        <item x="913"/>
        <item x="6828"/>
        <item x="6830"/>
        <item x="6829"/>
        <item x="372"/>
        <item x="371"/>
        <item x="367"/>
        <item x="369"/>
        <item x="370"/>
        <item x="368"/>
        <item x="9066"/>
        <item x="9070"/>
        <item x="9065"/>
        <item x="9154"/>
        <item x="929"/>
        <item x="928"/>
        <item x="8952"/>
        <item x="5884"/>
        <item x="5887"/>
        <item x="5885"/>
        <item x="6199"/>
        <item x="312"/>
        <item x="6719"/>
        <item x="10025"/>
        <item x="9984"/>
        <item x="9998"/>
        <item x="1038"/>
        <item x="1037"/>
        <item x="682"/>
        <item x="10081"/>
        <item x="10086"/>
        <item x="683"/>
        <item x="10088"/>
        <item x="10087"/>
        <item x="10084"/>
        <item x="10083"/>
        <item x="10082"/>
        <item x="10080"/>
        <item x="9947"/>
        <item x="967"/>
        <item x="6441"/>
        <item x="606"/>
        <item x="602"/>
        <item x="605"/>
        <item x="600"/>
        <item x="603"/>
        <item x="6596"/>
        <item x="601"/>
        <item x="607"/>
        <item x="604"/>
        <item x="6597"/>
        <item x="599"/>
        <item x="6546"/>
        <item x="6555"/>
        <item x="6561"/>
        <item x="9181"/>
        <item x="5876"/>
        <item x="613"/>
        <item x="750"/>
        <item x="9847"/>
        <item x="7907"/>
        <item x="7903"/>
        <item x="7906"/>
        <item x="7902"/>
        <item x="7905"/>
        <item x="1009"/>
        <item x="7159"/>
        <item x="7152"/>
        <item x="7157"/>
        <item x="7185"/>
        <item x="7153"/>
        <item x="7167"/>
        <item x="7154"/>
        <item x="7170"/>
        <item x="7182"/>
        <item x="7183"/>
        <item x="7178"/>
        <item x="7156"/>
        <item x="7180"/>
        <item x="636"/>
        <item x="7181"/>
        <item x="7155"/>
        <item x="7165"/>
        <item x="637"/>
        <item x="6885"/>
        <item x="459"/>
        <item x="458"/>
        <item x="460"/>
        <item x="461"/>
        <item x="456"/>
        <item x="457"/>
        <item x="462"/>
        <item x="419"/>
        <item x="9196"/>
        <item x="9175"/>
        <item x="9178"/>
        <item x="9179"/>
        <item x="9824"/>
        <item x="9651"/>
        <item x="10360"/>
        <item x="9174"/>
        <item x="9177"/>
        <item x="7725"/>
        <item x="7724"/>
        <item x="7803"/>
        <item x="7723"/>
        <item x="7722"/>
        <item x="7716"/>
        <item x="7823"/>
        <item x="9185"/>
        <item x="9186"/>
        <item x="230"/>
        <item x="232"/>
        <item x="231"/>
        <item x="236"/>
        <item x="233"/>
        <item x="235"/>
        <item x="238"/>
        <item x="234"/>
        <item x="237"/>
        <item x="229"/>
        <item x="1029"/>
        <item x="1030"/>
        <item x="1028"/>
        <item x="425"/>
        <item x="1198"/>
        <item x="1201"/>
        <item x="1197"/>
        <item x="1200"/>
        <item x="1196"/>
        <item x="1199"/>
        <item x="9941"/>
        <item x="6075"/>
        <item x="6074"/>
        <item x="6073"/>
        <item x="6072"/>
        <item x="261"/>
        <item x="262"/>
        <item x="264"/>
        <item x="9278"/>
        <item x="263"/>
        <item x="1572"/>
        <item x="10020"/>
        <item x="219"/>
        <item x="221"/>
        <item x="220"/>
        <item x="6669"/>
        <item x="553"/>
        <item x="558"/>
        <item x="551"/>
        <item x="559"/>
        <item x="6670"/>
        <item x="557"/>
        <item x="552"/>
        <item x="554"/>
        <item x="555"/>
        <item x="9563"/>
        <item x="9822"/>
        <item x="464"/>
        <item x="9815"/>
        <item x="463"/>
        <item x="9817"/>
        <item x="9816"/>
        <item x="468"/>
        <item x="470"/>
        <item x="469"/>
        <item x="6674"/>
        <item x="6626"/>
        <item x="5612"/>
        <item x="5613"/>
        <item x="9098"/>
        <item x="9088"/>
        <item x="9071"/>
        <item x="9412"/>
        <item x="9527"/>
        <item x="1206"/>
        <item x="9533"/>
        <item x="9524"/>
        <item x="6308"/>
        <item x="10023"/>
        <item x="10021"/>
        <item x="1128"/>
        <item x="1127"/>
        <item x="1134"/>
        <item x="1133"/>
        <item x="666"/>
        <item x="9720"/>
        <item x="536"/>
        <item x="534"/>
        <item x="530"/>
        <item x="535"/>
        <item x="533"/>
        <item x="532"/>
        <item x="531"/>
        <item x="888"/>
        <item x="9118"/>
        <item x="9820"/>
        <item x="322"/>
        <item x="7862"/>
        <item x="2426"/>
        <item x="6681"/>
        <item x="6684"/>
        <item x="6689"/>
        <item x="518"/>
        <item x="517"/>
        <item x="749"/>
        <item x="568"/>
        <item x="780"/>
        <item x="781"/>
        <item x="779"/>
        <item x="919"/>
        <item x="921"/>
        <item x="920"/>
        <item x="922"/>
        <item x="1124"/>
        <item x="10077"/>
        <item x="10076"/>
        <item x="1427"/>
        <item x="1426"/>
        <item x="304"/>
        <item x="2039"/>
        <item x="5743"/>
        <item x="7831"/>
        <item x="7842"/>
        <item x="7856"/>
        <item x="1176"/>
        <item x="7837"/>
        <item x="1175"/>
        <item x="7857"/>
        <item x="7864"/>
        <item x="7226"/>
        <item x="7222"/>
        <item x="7233"/>
        <item x="1191"/>
        <item x="1192"/>
        <item x="515"/>
        <item x="10437"/>
        <item x="10497"/>
        <item x="10532"/>
        <item x="10533"/>
        <item x="10478"/>
        <item x="10498"/>
        <item x="1208"/>
        <item x="1207"/>
        <item x="549"/>
        <item x="6203"/>
        <item x="9918"/>
        <item x="5909"/>
        <item x="5623"/>
        <item x="5615"/>
        <item x="9304"/>
        <item x="6061"/>
        <item x="6062"/>
        <item x="1228"/>
        <item x="5934"/>
        <item x="9291"/>
        <item x="5798"/>
        <item x="1132"/>
        <item x="6214"/>
        <item x="6212"/>
        <item x="6213"/>
        <item x="6211"/>
        <item x="2196"/>
        <item x="2195"/>
        <item x="6208"/>
        <item x="9804"/>
        <item x="6215"/>
        <item x="6210"/>
        <item x="812"/>
        <item x="960"/>
        <item x="962"/>
        <item x="964"/>
        <item x="961"/>
        <item x="963"/>
        <item x="9295"/>
        <item x="9849"/>
        <item x="9851"/>
        <item x="9900"/>
        <item x="7500"/>
        <item x="7513"/>
        <item x="7497"/>
        <item x="7520"/>
        <item x="7531"/>
        <item x="7498"/>
        <item x="7494"/>
        <item x="7495"/>
        <item x="1484"/>
        <item x="862"/>
        <item x="10381"/>
        <item x="10380"/>
        <item x="865"/>
        <item x="1209"/>
        <item x="1210"/>
        <item x="9427"/>
        <item x="9435"/>
        <item x="9433"/>
        <item x="9431"/>
        <item x="9432"/>
        <item x="9428"/>
        <item x="4140"/>
        <item x="9429"/>
        <item x="5740"/>
        <item x="5737"/>
        <item x="6978"/>
        <item x="9437"/>
        <item x="9434"/>
        <item x="9430"/>
        <item x="7801"/>
        <item x="1240"/>
        <item x="1599"/>
        <item x="1598"/>
        <item x="9721"/>
        <item x="6973"/>
        <item x="6037"/>
        <item x="892"/>
        <item x="893"/>
        <item x="6982"/>
        <item x="1330"/>
        <item x="2267"/>
        <item x="1344"/>
        <item x="916"/>
        <item x="684"/>
        <item x="1263"/>
        <item x="1264"/>
        <item x="1262"/>
        <item x="9818"/>
        <item x="9821"/>
        <item x="9819"/>
        <item x="9823"/>
        <item x="6636"/>
        <item x="1584"/>
        <item x="9829"/>
        <item x="9845"/>
        <item x="1360"/>
        <item x="1359"/>
        <item x="932"/>
        <item x="9719"/>
        <item x="6989"/>
        <item x="7753"/>
        <item x="938"/>
        <item x="937"/>
        <item x="939"/>
        <item x="936"/>
        <item x="935"/>
        <item x="1188"/>
        <item x="5916"/>
        <item x="1833"/>
        <item x="1832"/>
        <item x="1015"/>
        <item x="1014"/>
        <item x="10001"/>
        <item x="520"/>
        <item x="519"/>
        <item x="9689"/>
        <item x="424"/>
        <item x="2344"/>
        <item x="5665"/>
        <item x="897"/>
        <item x="903"/>
        <item x="901"/>
        <item x="900"/>
        <item x="899"/>
        <item x="904"/>
        <item x="902"/>
        <item x="905"/>
        <item x="898"/>
        <item x="979"/>
        <item x="980"/>
        <item x="2194"/>
        <item x="9008"/>
        <item x="4302"/>
        <item x="4298"/>
        <item x="9373"/>
        <item x="414"/>
        <item x="1136"/>
        <item x="2065"/>
        <item x="6488"/>
        <item x="2063"/>
        <item x="2064"/>
        <item x="5711"/>
        <item x="5708"/>
        <item x="5710"/>
        <item x="5709"/>
        <item x="9887"/>
        <item x="9888"/>
        <item x="9889"/>
        <item x="1166"/>
        <item x="9886"/>
        <item x="1489"/>
        <item x="10174"/>
        <item x="1490"/>
        <item x="1491"/>
        <item x="10175"/>
        <item x="1492"/>
        <item x="1135"/>
        <item x="1556"/>
        <item x="1554"/>
        <item x="1555"/>
        <item x="1557"/>
        <item x="9715"/>
        <item x="9698"/>
        <item x="9708"/>
        <item x="5637"/>
        <item x="5641"/>
        <item x="5642"/>
        <item x="7160"/>
        <item x="7179"/>
        <item x="7164"/>
        <item x="7091"/>
        <item x="7412"/>
        <item x="7414"/>
        <item x="7429"/>
        <item x="7424"/>
        <item x="7253"/>
        <item x="7316"/>
        <item x="7089"/>
        <item x="1215"/>
        <item x="1181"/>
        <item x="6797"/>
        <item x="6039"/>
        <item x="6798"/>
        <item x="6799"/>
        <item x="6954"/>
        <item x="6795"/>
        <item x="1063"/>
        <item x="1067"/>
        <item x="1070"/>
        <item x="1061"/>
        <item x="1066"/>
        <item x="1068"/>
        <item x="1064"/>
        <item x="1065"/>
        <item x="1071"/>
        <item x="1069"/>
        <item x="1062"/>
        <item x="10317"/>
        <item x="10365"/>
        <item x="6111"/>
        <item x="6184"/>
        <item x="2187"/>
        <item x="1552"/>
        <item x="1146"/>
        <item x="7642"/>
        <item x="6085"/>
        <item x="6022"/>
        <item x="7069"/>
        <item x="6511"/>
        <item x="1564"/>
        <item x="970"/>
        <item x="969"/>
        <item x="10524"/>
        <item x="5962"/>
        <item x="5995"/>
        <item x="5992"/>
        <item x="5991"/>
        <item x="6000"/>
        <item x="675"/>
        <item x="1080"/>
        <item x="7813"/>
        <item x="491"/>
        <item x="9516"/>
        <item x="9514"/>
        <item x="1585"/>
        <item x="9517"/>
        <item x="9172"/>
        <item x="1147"/>
        <item x="6115"/>
        <item x="6619"/>
        <item x="3341"/>
        <item x="7576"/>
        <item x="7588"/>
        <item x="7553"/>
        <item x="3340"/>
        <item x="7584"/>
        <item x="7580"/>
        <item x="2010"/>
        <item x="861"/>
        <item x="5753"/>
        <item x="6569"/>
        <item x="9231"/>
        <item x="9233"/>
        <item x="9264"/>
        <item x="415"/>
        <item x="416"/>
        <item x="418"/>
        <item x="417"/>
        <item x="2905"/>
        <item x="2377"/>
        <item x="2373"/>
        <item x="10043"/>
        <item x="1354"/>
        <item x="1353"/>
        <item x="1352"/>
        <item x="9963"/>
        <item x="1149"/>
        <item x="6003"/>
        <item x="6005"/>
        <item x="6002"/>
        <item x="6004"/>
        <item x="1342"/>
        <item x="5969"/>
        <item x="1339"/>
        <item x="1340"/>
        <item x="1341"/>
        <item x="5971"/>
        <item x="5977"/>
        <item x="1306"/>
        <item x="848"/>
        <item x="611"/>
        <item x="7765"/>
        <item x="1962"/>
        <item x="1963"/>
        <item x="7237"/>
        <item x="7205"/>
        <item x="7137"/>
        <item x="7138"/>
        <item x="7250"/>
        <item x="3272"/>
        <item x="3273"/>
        <item x="1169"/>
        <item x="748"/>
        <item x="7804"/>
        <item x="1170"/>
        <item x="1171"/>
        <item x="1172"/>
        <item x="6889"/>
        <item x="6907"/>
        <item x="6335"/>
        <item x="6898"/>
        <item x="6334"/>
        <item x="6313"/>
        <item x="6323"/>
        <item x="6920"/>
        <item x="3700"/>
        <item x="3699"/>
        <item x="6333"/>
        <item x="6318"/>
        <item x="6916"/>
        <item x="6917"/>
        <item x="1194"/>
        <item x="4119"/>
        <item x="1174"/>
        <item x="3091"/>
        <item x="3092"/>
        <item x="1731"/>
        <item x="1732"/>
        <item x="977"/>
        <item x="1380"/>
        <item x="1379"/>
        <item x="1511"/>
        <item x="1512"/>
        <item x="925"/>
        <item x="1899"/>
        <item x="2496"/>
        <item x="1179"/>
        <item x="1180"/>
        <item x="1178"/>
        <item x="1816"/>
        <item x="10403"/>
        <item x="5796"/>
        <item x="10657"/>
        <item x="5795"/>
        <item x="5842"/>
        <item x="1375"/>
        <item x="1372"/>
        <item x="1374"/>
        <item x="10435"/>
        <item x="10452"/>
        <item x="1373"/>
        <item x="9595"/>
        <item x="9600"/>
        <item x="7072"/>
        <item x="7057"/>
        <item x="1562"/>
        <item x="1563"/>
        <item x="7054"/>
        <item x="7071"/>
        <item x="7055"/>
        <item x="7070"/>
        <item x="7056"/>
        <item x="1241"/>
        <item x="7013"/>
        <item x="956"/>
        <item x="10047"/>
        <item x="7614"/>
        <item x="10045"/>
        <item x="7613"/>
        <item x="7615"/>
        <item x="7616"/>
        <item x="7618"/>
        <item x="1897"/>
        <item x="1898"/>
        <item x="6405"/>
        <item x="1117"/>
        <item x="1118"/>
        <item x="1116"/>
        <item x="1120"/>
        <item x="1119"/>
        <item x="1115"/>
        <item x="1122"/>
        <item x="1121"/>
        <item x="10485"/>
        <item x="2135"/>
        <item x="1257"/>
        <item x="1255"/>
        <item x="1256"/>
        <item x="1821"/>
        <item x="1819"/>
        <item x="1820"/>
        <item x="6290"/>
        <item x="1269"/>
        <item x="1270"/>
        <item x="411"/>
        <item x="5591"/>
        <item x="5588"/>
        <item x="9598"/>
        <item x="847"/>
        <item x="845"/>
        <item x="846"/>
        <item x="3643"/>
        <item x="3638"/>
        <item x="9372"/>
        <item x="1020"/>
        <item x="1848"/>
        <item x="1847"/>
        <item x="6145"/>
        <item x="9228"/>
        <item x="9227"/>
        <item x="9234"/>
        <item x="9230"/>
        <item x="9229"/>
        <item x="1857"/>
        <item x="1854"/>
        <item x="1853"/>
        <item x="5919"/>
        <item x="1855"/>
        <item x="5933"/>
        <item x="9232"/>
        <item x="1852"/>
        <item x="1850"/>
        <item x="9263"/>
        <item x="1851"/>
        <item x="9235"/>
        <item x="10626"/>
        <item x="2184"/>
        <item x="2185"/>
        <item x="2186"/>
        <item x="1861"/>
        <item x="9761"/>
        <item x="1860"/>
        <item x="1859"/>
        <item x="1802"/>
        <item x="811"/>
        <item x="809"/>
        <item x="810"/>
        <item x="4506"/>
        <item x="10171"/>
        <item x="10172"/>
        <item x="4501"/>
        <item x="4966"/>
        <item x="4505"/>
        <item x="10568"/>
        <item x="1337"/>
        <item x="1335"/>
        <item x="2111"/>
        <item x="6632"/>
        <item x="5757"/>
        <item x="5758"/>
        <item x="1889"/>
        <item x="1888"/>
        <item x="1891"/>
        <item x="1884"/>
        <item x="1883"/>
        <item x="1894"/>
        <item x="7694"/>
        <item x="1890"/>
        <item x="1892"/>
        <item x="1885"/>
        <item x="1895"/>
        <item x="1893"/>
        <item x="1886"/>
        <item x="1887"/>
        <item x="7601"/>
        <item x="7602"/>
        <item x="6765"/>
        <item x="1356"/>
        <item x="1326"/>
        <item x="926"/>
        <item x="7130"/>
        <item x="1343"/>
        <item x="3294"/>
        <item x="9151"/>
        <item x="1044"/>
        <item x="1234"/>
        <item x="1236"/>
        <item x="1235"/>
        <item x="1602"/>
        <item x="1605"/>
        <item x="1604"/>
        <item x="1603"/>
        <item x="1394"/>
        <item x="1392"/>
        <item x="10544"/>
        <item x="1968"/>
        <item x="2284"/>
        <item x="9125"/>
        <item x="1550"/>
        <item x="1549"/>
        <item x="5672"/>
        <item x="1415"/>
        <item x="1416"/>
        <item x="7695"/>
        <item x="6692"/>
        <item x="6961"/>
        <item x="6025"/>
        <item x="5724"/>
        <item x="7686"/>
        <item x="6017"/>
        <item x="6027"/>
        <item x="7688"/>
        <item x="7689"/>
        <item x="6231"/>
        <item x="6205"/>
        <item x="6980"/>
        <item x="10297"/>
        <item x="6610"/>
        <item x="1001"/>
        <item x="1003"/>
        <item x="1000"/>
        <item x="1002"/>
        <item x="999"/>
        <item x="1004"/>
        <item x="1005"/>
        <item x="6871"/>
        <item x="6874"/>
        <item x="6876"/>
        <item x="5616"/>
        <item x="1267"/>
        <item x="1409"/>
        <item x="806"/>
        <item x="2055"/>
        <item x="2051"/>
        <item x="2052"/>
        <item x="2053"/>
        <item x="2050"/>
        <item x="2054"/>
        <item x="1164"/>
        <item x="1165"/>
        <item x="6066"/>
        <item x="5941"/>
        <item x="6070"/>
        <item x="6069"/>
        <item x="6068"/>
        <item x="6067"/>
        <item x="6071"/>
        <item x="1507"/>
        <item x="1508"/>
        <item x="1265"/>
        <item x="7528"/>
        <item x="7006"/>
        <item x="5868"/>
        <item x="1329"/>
        <item x="2087"/>
        <item x="2088"/>
        <item x="5750"/>
        <item x="1661"/>
        <item x="1659"/>
        <item x="1660"/>
        <item x="1658"/>
        <item x="1657"/>
        <item x="6118"/>
        <item x="6116"/>
        <item x="6130"/>
        <item x="6984"/>
        <item x="6122"/>
        <item x="9461"/>
        <item x="6985"/>
        <item x="6123"/>
        <item x="6124"/>
        <item x="1018"/>
        <item x="6140"/>
        <item x="7535"/>
        <item x="1019"/>
        <item x="2323"/>
        <item x="2324"/>
        <item x="2110"/>
        <item x="1547"/>
        <item x="1546"/>
        <item x="9153"/>
        <item x="2233"/>
        <item x="1906"/>
        <item x="1901"/>
        <item x="1905"/>
        <item x="1900"/>
        <item x="1902"/>
        <item x="1903"/>
        <item x="1904"/>
        <item x="2093"/>
        <item x="2092"/>
        <item x="1559"/>
        <item x="7034"/>
        <item x="6458"/>
        <item x="7675"/>
        <item x="2137"/>
        <item x="2136"/>
        <item x="9744"/>
        <item x="2995"/>
        <item x="9745"/>
        <item x="9746"/>
        <item x="6307"/>
        <item x="1496"/>
        <item x="1582"/>
        <item x="1583"/>
        <item x="1494"/>
        <item x="1581"/>
        <item x="1495"/>
        <item x="1973"/>
        <item x="2152"/>
        <item x="3486"/>
        <item x="1303"/>
        <item x="1304"/>
        <item x="1305"/>
        <item x="7248"/>
        <item x="7243"/>
        <item x="7249"/>
        <item x="2686"/>
        <item x="2685"/>
        <item x="7241"/>
        <item x="7245"/>
        <item x="7246"/>
        <item x="6287"/>
        <item x="6279"/>
        <item x="2164"/>
        <item x="4722"/>
        <item x="1815"/>
        <item x="6803"/>
        <item x="2170"/>
        <item x="2972"/>
        <item x="6718"/>
        <item x="5946"/>
        <item x="5945"/>
        <item x="5950"/>
        <item x="849"/>
        <item x="10585"/>
        <item x="496"/>
        <item x="2230"/>
        <item x="6134"/>
        <item x="6133"/>
        <item x="2245"/>
        <item x="2244"/>
        <item x="9767"/>
        <item x="6666"/>
        <item x="2239"/>
        <item x="2240"/>
        <item x="2243"/>
        <item x="2241"/>
        <item x="2242"/>
        <item x="6260"/>
        <item x="2249"/>
        <item x="2246"/>
        <item x="2247"/>
        <item x="2251"/>
        <item x="2252"/>
        <item x="2250"/>
        <item x="2248"/>
        <item x="1399"/>
        <item x="6550"/>
        <item x="6548"/>
        <item x="9006"/>
        <item x="2261"/>
        <item x="2260"/>
        <item x="8967"/>
        <item x="2266"/>
        <item x="2224"/>
        <item x="2550"/>
        <item x="2551"/>
        <item x="2549"/>
        <item x="2544"/>
        <item x="2546"/>
        <item x="2543"/>
        <item x="2553"/>
        <item x="2545"/>
        <item x="2552"/>
        <item x="2548"/>
        <item x="2547"/>
        <item x="1527"/>
        <item x="1523"/>
        <item x="1592"/>
        <item x="1588"/>
        <item x="2278"/>
        <item x="2279"/>
        <item x="2274"/>
        <item x="2272"/>
        <item x="2277"/>
        <item x="2275"/>
        <item x="2066"/>
        <item x="2276"/>
        <item x="2273"/>
        <item x="7015"/>
        <item x="7014"/>
        <item x="1745"/>
        <item x="7018"/>
        <item x="5877"/>
        <item x="1231"/>
        <item x="1232"/>
        <item x="1230"/>
        <item x="2329"/>
        <item x="6999"/>
        <item x="6994"/>
        <item x="6998"/>
        <item x="2330"/>
        <item x="1970"/>
        <item x="7595"/>
        <item x="2144"/>
        <item x="2150"/>
        <item x="2148"/>
        <item x="2143"/>
        <item x="2145"/>
        <item x="2146"/>
        <item x="2149"/>
        <item x="2147"/>
        <item x="9034"/>
        <item x="9033"/>
        <item x="9035"/>
        <item x="9274"/>
        <item x="3571"/>
        <item x="3568"/>
        <item x="3570"/>
        <item x="950"/>
        <item x="951"/>
        <item x="949"/>
        <item x="2183"/>
        <item x="2182"/>
        <item x="6637"/>
        <item x="2153"/>
        <item x="7033"/>
        <item x="9141"/>
        <item x="9140"/>
        <item x="1807"/>
        <item x="1809"/>
        <item x="1810"/>
        <item x="1808"/>
        <item x="5663"/>
        <item x="9554"/>
        <item x="9556"/>
        <item x="9555"/>
        <item x="9550"/>
        <item x="9557"/>
        <item x="9559"/>
        <item x="9558"/>
        <item x="9001"/>
        <item x="9007"/>
        <item x="2368"/>
        <item x="6045"/>
        <item x="1606"/>
        <item x="9620"/>
        <item x="2369"/>
        <item x="2163"/>
        <item x="2165"/>
        <item x="7507"/>
        <item x="1823"/>
        <item x="2026"/>
        <item x="1465"/>
        <item x="2031"/>
        <item x="2033"/>
        <item x="2034"/>
        <item x="2032"/>
        <item x="2570"/>
        <item x="2208"/>
        <item x="3196"/>
        <item x="9950"/>
        <item x="1977"/>
        <item x="9939"/>
        <item x="2057"/>
        <item x="2056"/>
        <item x="5974"/>
        <item x="1865"/>
        <item x="1874"/>
        <item x="1873"/>
        <item x="1870"/>
        <item x="1872"/>
        <item x="1864"/>
        <item x="1871"/>
        <item x="1867"/>
        <item x="1868"/>
        <item x="1869"/>
        <item x="1866"/>
        <item x="9354"/>
        <item x="1113"/>
        <item x="1184"/>
        <item x="10636"/>
        <item x="10637"/>
        <item x="10625"/>
        <item x="2705"/>
        <item x="2712"/>
        <item x="9540"/>
        <item x="2711"/>
        <item x="1920"/>
        <item x="752"/>
        <item x="753"/>
        <item x="10069"/>
        <item x="9993"/>
        <item x="2430"/>
        <item x="10068"/>
        <item x="10066"/>
        <item x="1398"/>
        <item x="1397"/>
        <item x="9281"/>
        <item x="3753"/>
        <item x="5090"/>
        <item x="3754"/>
        <item x="9330"/>
        <item x="9331"/>
        <item x="2976"/>
        <item x="2792"/>
        <item x="2446"/>
        <item x="2791"/>
        <item x="1969"/>
        <item x="1580"/>
        <item x="5765"/>
        <item x="5735"/>
        <item x="1579"/>
        <item x="4189"/>
        <item x="4192"/>
        <item x="4190"/>
        <item x="4188"/>
        <item x="4191"/>
        <item x="1607"/>
        <item x="1608"/>
        <item x="9897"/>
        <item x="8970"/>
        <item x="8968"/>
        <item x="8969"/>
        <item x="1626"/>
        <item x="9156"/>
        <item x="9155"/>
        <item x="9157"/>
        <item x="9158"/>
        <item x="10477"/>
        <item x="10488"/>
        <item x="1976"/>
        <item x="2480"/>
        <item x="2479"/>
        <item x="2482"/>
        <item x="2481"/>
        <item x="2484"/>
        <item x="1741"/>
        <item x="1738"/>
        <item x="1734"/>
        <item x="1739"/>
        <item x="1737"/>
        <item x="1736"/>
        <item x="2288"/>
        <item x="1735"/>
        <item x="1740"/>
        <item x="1493"/>
        <item x="2199"/>
        <item x="7677"/>
        <item x="7651"/>
        <item x="2200"/>
        <item x="7650"/>
        <item x="10273"/>
        <item x="10296"/>
        <item x="2001"/>
        <item x="2000"/>
        <item x="2002"/>
        <item x="3311"/>
        <item x="9934"/>
        <item x="9935"/>
        <item x="9747"/>
        <item x="9748"/>
        <item x="2307"/>
        <item x="2309"/>
        <item x="2308"/>
        <item x="2306"/>
        <item x="1947"/>
        <item x="1948"/>
        <item x="1949"/>
        <item x="7437"/>
        <item x="7600"/>
        <item x="6024"/>
        <item x="7092"/>
        <item x="7733"/>
        <item x="9602"/>
        <item x="7218"/>
        <item x="2514"/>
        <item x="2022"/>
        <item x="2517"/>
        <item x="2198"/>
        <item x="5720"/>
        <item x="5721"/>
        <item x="1992"/>
        <item x="6962"/>
        <item x="6691"/>
        <item x="7041"/>
        <item x="7037"/>
        <item x="7039"/>
        <item x="7043"/>
        <item x="7032"/>
        <item x="2528"/>
        <item x="9015"/>
        <item x="9064"/>
        <item x="9014"/>
        <item x="9028"/>
        <item x="2524"/>
        <item x="6087"/>
        <item x="2526"/>
        <item x="9072"/>
        <item x="2525"/>
        <item x="9063"/>
        <item x="2527"/>
        <item x="1713"/>
        <item x="1350"/>
        <item x="1711"/>
        <item x="1712"/>
        <item x="1709"/>
        <item x="1710"/>
        <item x="1349"/>
        <item x="1708"/>
        <item x="6667"/>
        <item x="5693"/>
        <item x="10176"/>
        <item x="1665"/>
        <item x="2497"/>
        <item x="5846"/>
        <item x="5847"/>
        <item x="3393"/>
        <item x="7059"/>
        <item x="7062"/>
        <item x="5862"/>
        <item x="5799"/>
        <item x="7063"/>
        <item x="7053"/>
        <item x="7060"/>
        <item x="7058"/>
        <item x="6734"/>
        <item x="1858"/>
        <item x="5963"/>
        <item x="5961"/>
        <item x="5964"/>
        <item x="5965"/>
        <item x="7541"/>
        <item x="3125"/>
        <item x="7505"/>
        <item x="3124"/>
        <item x="7506"/>
        <item x="2071"/>
        <item x="6852"/>
        <item x="9511"/>
        <item x="208"/>
        <item x="1150"/>
        <item x="6604"/>
        <item x="2305"/>
        <item x="2304"/>
        <item x="2303"/>
        <item x="635"/>
        <item x="632"/>
        <item x="634"/>
        <item x="633"/>
        <item x="10627"/>
        <item x="2440"/>
        <item x="10146"/>
        <item x="1112"/>
        <item x="6043"/>
        <item x="2410"/>
        <item x="6042"/>
        <item x="1979"/>
        <item x="10301"/>
        <item x="6611"/>
        <item x="9840"/>
        <item x="2134"/>
        <item x="1759"/>
        <item x="1189"/>
        <item x="1761"/>
        <item x="2629"/>
        <item x="308"/>
        <item x="9111"/>
        <item x="2649"/>
        <item x="2650"/>
        <item x="7184"/>
        <item x="6051"/>
        <item x="6102"/>
        <item x="1611"/>
        <item x="9076"/>
        <item x="9079"/>
        <item x="8974"/>
        <item x="5824"/>
        <item x="9080"/>
        <item x="5657"/>
        <item x="9077"/>
        <item x="1609"/>
        <item x="8975"/>
        <item x="1610"/>
        <item x="9078"/>
        <item x="9073"/>
        <item x="9082"/>
        <item x="2659"/>
        <item x="9893"/>
        <item x="2662"/>
        <item x="1628"/>
        <item x="10509"/>
        <item x="6524"/>
        <item x="2750"/>
        <item x="2745"/>
        <item x="2747"/>
        <item x="2751"/>
        <item x="2748"/>
        <item x="2754"/>
        <item x="1812"/>
        <item x="9619"/>
        <item x="3540"/>
        <item x="3147"/>
        <item x="7228"/>
        <item x="7220"/>
        <item x="3215"/>
        <item x="3214"/>
        <item x="7240"/>
        <item x="10567"/>
        <item x="9439"/>
        <item x="8984"/>
        <item x="1835"/>
        <item x="1836"/>
        <item x="2311"/>
        <item x="9749"/>
        <item x="9752"/>
        <item x="9738"/>
        <item x="9750"/>
        <item x="9751"/>
        <item x="9753"/>
        <item x="9736"/>
        <item x="9739"/>
        <item x="9737"/>
        <item x="2723"/>
        <item x="9983"/>
        <item x="2703"/>
        <item x="6535"/>
        <item x="6614"/>
        <item x="6613"/>
        <item x="6609"/>
        <item x="6607"/>
        <item x="6606"/>
        <item x="6608"/>
        <item x="6605"/>
        <item x="1643"/>
        <item x="1642"/>
        <item x="1640"/>
        <item x="1641"/>
        <item x="1645"/>
        <item x="1644"/>
        <item x="1646"/>
        <item x="1639"/>
        <item x="1730"/>
        <item x="1729"/>
        <item x="389"/>
        <item x="3233"/>
        <item x="6146"/>
        <item x="5649"/>
        <item x="5626"/>
        <item x="5628"/>
        <item x="5627"/>
        <item x="5625"/>
        <item x="5646"/>
        <item x="3595"/>
        <item x="2732"/>
        <item x="3251"/>
        <item x="2151"/>
        <item x="2564"/>
        <item x="2565"/>
        <item x="6496"/>
        <item x="6469"/>
        <item x="6484"/>
        <item x="223"/>
        <item x="7648"/>
        <item x="10287"/>
        <item x="10286"/>
        <item x="10285"/>
        <item x="10277"/>
        <item x="10284"/>
        <item x="10603"/>
        <item x="10602"/>
        <item x="10598"/>
        <item x="1923"/>
        <item x="5839"/>
        <item x="1922"/>
        <item x="10600"/>
        <item x="10599"/>
        <item x="1921"/>
        <item x="10601"/>
        <item x="10604"/>
        <item x="1924"/>
        <item x="6827"/>
        <item x="2286"/>
        <item x="2785"/>
        <item x="2784"/>
        <item x="4644"/>
        <item x="4638"/>
        <item x="4642"/>
        <item x="2609"/>
        <item x="4636"/>
        <item x="4639"/>
        <item x="4641"/>
        <item x="4640"/>
        <item x="4643"/>
        <item x="2610"/>
        <item x="4637"/>
        <item x="2287"/>
        <item x="8965"/>
        <item x="8964"/>
        <item x="1357"/>
        <item x="6202"/>
        <item x="6855"/>
        <item x="1960"/>
        <item x="1961"/>
        <item x="6854"/>
        <item x="706"/>
        <item x="707"/>
        <item x="6201"/>
        <item x="1108"/>
        <item x="2310"/>
        <item x="9382"/>
        <item x="1954"/>
        <item x="1956"/>
        <item x="1957"/>
        <item x="1955"/>
        <item x="1958"/>
        <item x="2469"/>
        <item x="2468"/>
        <item x="3612"/>
        <item x="3613"/>
        <item x="1944"/>
        <item x="1943"/>
        <item x="1945"/>
        <item x="5674"/>
        <item x="6206"/>
        <item x="2028"/>
        <item x="2648"/>
        <item x="2492"/>
        <item x="6783"/>
        <item x="6735"/>
        <item x="6150"/>
        <item x="2495"/>
        <item x="1485"/>
        <item x="6743"/>
        <item x="6745"/>
        <item x="1403"/>
        <item x="3522"/>
        <item x="2875"/>
        <item x="2874"/>
        <item x="2879"/>
        <item x="2878"/>
        <item x="2876"/>
        <item x="2877"/>
        <item x="2880"/>
        <item x="9171"/>
        <item x="6624"/>
        <item x="9198"/>
        <item x="2830"/>
        <item x="2846"/>
        <item x="983"/>
        <item x="984"/>
        <item x="985"/>
        <item x="982"/>
        <item x="9895"/>
        <item x="1107"/>
        <item x="9896"/>
        <item x="2361"/>
        <item x="2360"/>
        <item x="1417"/>
        <item x="6794"/>
        <item x="6790"/>
        <item x="6784"/>
        <item x="6966"/>
        <item x="6965"/>
        <item x="2852"/>
        <item x="6273"/>
        <item x="6272"/>
        <item x="6274"/>
        <item x="3118"/>
        <item x="2557"/>
        <item x="2384"/>
        <item x="2380"/>
        <item x="2542"/>
        <item x="2345"/>
        <item x="2383"/>
        <item x="2381"/>
        <item x="2379"/>
        <item x="2382"/>
        <item x="2017"/>
        <item x="7730"/>
        <item x="2018"/>
        <item x="7726"/>
        <item x="7728"/>
        <item x="7729"/>
        <item x="7727"/>
        <item x="2016"/>
        <item x="10144"/>
        <item x="10299"/>
        <item x="10298"/>
        <item x="3072"/>
        <item x="10100"/>
        <item x="10099"/>
        <item x="1561"/>
        <item x="2870"/>
        <item x="2394"/>
        <item x="2395"/>
        <item x="9273"/>
        <item x="6008"/>
        <item x="6055"/>
        <item x="2400"/>
        <item x="5905"/>
        <item x="1751"/>
        <item x="5910"/>
        <item x="6079"/>
        <item x="6063"/>
        <item x="2887"/>
        <item x="2886"/>
        <item x="2713"/>
        <item x="5647"/>
        <item x="9328"/>
        <item x="4126"/>
        <item x="6699"/>
        <item x="2894"/>
        <item x="2900"/>
        <item x="2893"/>
        <item x="2895"/>
        <item x="2716"/>
        <item x="2719"/>
        <item x="2718"/>
        <item x="9734"/>
        <item x="2717"/>
        <item x="2897"/>
        <item x="2734"/>
        <item x="2898"/>
        <item x="3083"/>
        <item x="3082"/>
        <item x="2403"/>
        <item x="2910"/>
        <item x="2911"/>
        <item x="2908"/>
        <item x="2909"/>
        <item x="2912"/>
        <item x="5587"/>
        <item x="9209"/>
        <item x="10419"/>
        <item x="2921"/>
        <item x="2924"/>
        <item x="2919"/>
        <item x="2920"/>
        <item x="2922"/>
        <item x="2611"/>
        <item x="7900"/>
        <item x="2928"/>
        <item x="7908"/>
        <item x="7904"/>
        <item x="2932"/>
        <item x="2930"/>
        <item x="2931"/>
        <item x="2929"/>
        <item x="1984"/>
        <item x="1981"/>
        <item x="1985"/>
        <item x="1982"/>
        <item x="1983"/>
        <item x="2429"/>
        <item x="2428"/>
        <item x="7819"/>
        <item x="7820"/>
        <item x="7817"/>
        <item x="7176"/>
        <item x="9581"/>
        <item x="9589"/>
        <item x="2441"/>
        <item x="2442"/>
        <item x="2342"/>
        <item x="6584"/>
        <item x="6600"/>
        <item x="2953"/>
        <item x="2952"/>
        <item x="2954"/>
        <item x="9161"/>
        <item x="2627"/>
        <item x="10359"/>
        <item x="6180"/>
        <item x="7655"/>
        <item x="7647"/>
        <item x="7610"/>
        <item x="284"/>
        <item x="283"/>
        <item x="9919"/>
        <item x="19"/>
        <item x="9906"/>
        <item x="9904"/>
        <item x="1032"/>
        <item x="1031"/>
        <item x="7208"/>
        <item x="2808"/>
        <item x="940"/>
        <item x="2169"/>
        <item x="9237"/>
        <item x="9329"/>
        <item x="5586"/>
        <item x="3023"/>
        <item x="3022"/>
        <item x="3021"/>
        <item x="2687"/>
        <item x="2881"/>
        <item x="3028"/>
        <item x="3030"/>
        <item x="6014"/>
        <item x="6013"/>
        <item x="6015"/>
        <item x="6016"/>
        <item x="6012"/>
        <item x="6011"/>
        <item x="3029"/>
        <item x="6010"/>
        <item x="2516"/>
        <item x="2515"/>
        <item x="2213"/>
        <item x="2214"/>
        <item x="3792"/>
        <item x="2530"/>
        <item x="2529"/>
        <item x="7554"/>
        <item x="7585"/>
        <item x="7589"/>
        <item x="7575"/>
        <item x="7573"/>
        <item x="7563"/>
        <item x="7577"/>
        <item x="7578"/>
        <item x="7582"/>
        <item x="7581"/>
        <item x="7579"/>
        <item x="7562"/>
        <item x="2048"/>
        <item x="2042"/>
        <item x="2046"/>
        <item x="2041"/>
        <item x="2043"/>
        <item x="2040"/>
        <item x="2047"/>
        <item x="2044"/>
        <item x="2045"/>
        <item x="2768"/>
        <item x="2770"/>
        <item x="2763"/>
        <item x="2771"/>
        <item x="2775"/>
        <item x="2764"/>
        <item x="2773"/>
        <item x="2762"/>
        <item x="2759"/>
        <item x="2765"/>
        <item x="3533"/>
        <item x="2767"/>
        <item x="2769"/>
        <item x="2766"/>
        <item x="2772"/>
        <item x="2756"/>
        <item x="2774"/>
        <item x="2760"/>
        <item x="2758"/>
        <item x="2757"/>
        <item x="2761"/>
        <item x="3512"/>
        <item x="3510"/>
        <item x="3513"/>
        <item x="3507"/>
        <item x="7118"/>
        <item x="3514"/>
        <item x="3508"/>
        <item x="3505"/>
        <item x="3509"/>
        <item x="3511"/>
        <item x="3506"/>
        <item x="7121"/>
        <item x="7122"/>
        <item x="2572"/>
        <item x="2574"/>
        <item x="2571"/>
        <item x="2573"/>
        <item x="7790"/>
        <item x="7789"/>
        <item x="7769"/>
        <item x="10390"/>
        <item x="7768"/>
        <item x="7149"/>
        <item x="7784"/>
        <item x="7776"/>
        <item x="7131"/>
        <item x="7132"/>
        <item x="7134"/>
        <item x="7133"/>
        <item x="7793"/>
        <item x="1755"/>
        <item x="6495"/>
        <item x="6457"/>
        <item x="6494"/>
        <item x="7770"/>
        <item x="7124"/>
        <item x="7774"/>
        <item x="7782"/>
        <item x="6455"/>
        <item x="6456"/>
        <item x="6402"/>
        <item x="7771"/>
        <item x="7775"/>
        <item x="7788"/>
        <item x="7772"/>
        <item x="7785"/>
        <item x="7557"/>
        <item x="3087"/>
        <item x="4157"/>
        <item x="4156"/>
        <item x="879"/>
        <item x="881"/>
        <item x="880"/>
        <item x="2859"/>
        <item x="2471"/>
        <item x="9812"/>
        <item x="9813"/>
        <item x="9814"/>
        <item x="2578"/>
        <item x="6634"/>
        <item x="6635"/>
        <item x="2091"/>
        <item x="2584"/>
        <item x="2892"/>
        <item x="2598"/>
        <item x="2599"/>
        <item x="2597"/>
        <item x="2821"/>
        <item x="7676"/>
        <item x="7196"/>
        <item x="6375"/>
        <item x="6361"/>
        <item x="6371"/>
        <item x="6370"/>
        <item x="6369"/>
        <item x="6373"/>
        <item x="6372"/>
        <item x="6374"/>
        <item x="6376"/>
        <item x="6362"/>
        <item x="6366"/>
        <item x="6364"/>
        <item x="6365"/>
        <item x="6367"/>
        <item x="6368"/>
        <item x="1268"/>
        <item x="3130"/>
        <item x="3421"/>
        <item x="3420"/>
        <item x="6986"/>
        <item x="6988"/>
        <item x="6987"/>
        <item x="3301"/>
        <item x="3299"/>
        <item x="3300"/>
        <item x="3641"/>
        <item x="3640"/>
        <item x="3642"/>
        <item x="4363"/>
        <item x="3639"/>
        <item x="9583"/>
        <item x="1367"/>
        <item x="10650"/>
        <item x="10651"/>
        <item x="10605"/>
        <item x="10563"/>
        <item x="6299"/>
        <item x="6297"/>
        <item x="7812"/>
        <item x="9277"/>
        <item x="2181"/>
        <item x="2975"/>
        <item x="2973"/>
        <item x="2974"/>
        <item x="947"/>
        <item x="945"/>
        <item x="3165"/>
        <item x="3164"/>
        <item x="7914"/>
        <item x="7911"/>
        <item x="6502"/>
        <item x="1043"/>
        <item x="1396"/>
        <item x="3756"/>
        <item x="2661"/>
        <item x="7909"/>
        <item x="7910"/>
        <item x="7898"/>
        <item x="2850"/>
        <item x="2849"/>
        <item x="2848"/>
        <item x="3018"/>
        <item x="3019"/>
        <item x="3016"/>
        <item x="3020"/>
        <item x="3017"/>
        <item x="2665"/>
        <item x="1803"/>
        <item x="3352"/>
        <item x="3348"/>
        <item x="3349"/>
        <item x="3351"/>
        <item x="3350"/>
        <item x="3192"/>
        <item x="3191"/>
        <item x="3194"/>
        <item x="3193"/>
        <item x="2673"/>
        <item x="2675"/>
        <item x="2676"/>
        <item x="2674"/>
        <item x="5656"/>
        <item x="2797"/>
        <item x="2798"/>
        <item x="5761"/>
        <item x="2215"/>
        <item x="6126"/>
        <item x="6761"/>
        <item x="2690"/>
        <item x="7687"/>
        <item x="6129"/>
        <item x="6648"/>
        <item x="6200"/>
        <item x="6678"/>
        <item x="5701"/>
        <item x="6677"/>
        <item x="6654"/>
        <item x="6653"/>
        <item x="7644"/>
        <item x="5595"/>
        <item x="10665"/>
        <item x="10666"/>
        <item x="10660"/>
        <item x="10658"/>
        <item x="10659"/>
        <item x="10664"/>
        <item x="10648"/>
        <item x="10662"/>
        <item x="10663"/>
        <item x="10661"/>
        <item x="3210"/>
        <item x="2569"/>
        <item x="563"/>
        <item x="564"/>
        <item x="2869"/>
        <item x="3212"/>
        <item x="7075"/>
        <item x="7074"/>
        <item x="7073"/>
        <item x="2449"/>
        <item x="2447"/>
        <item x="2715"/>
        <item x="2581"/>
        <item x="2098"/>
        <item x="2100"/>
        <item x="2097"/>
        <item x="1840"/>
        <item x="2099"/>
        <item x="6077"/>
        <item x="2448"/>
        <item x="3128"/>
        <item x="3126"/>
        <item x="3127"/>
        <item x="2741"/>
        <item x="2740"/>
        <item x="2739"/>
        <item x="7848"/>
        <item x="7887"/>
        <item x="9827"/>
        <item x="10500"/>
        <item x="1530"/>
        <item x="1531"/>
        <item x="2443"/>
        <item x="2444"/>
        <item x="6181"/>
        <item x="2577"/>
        <item x="9810"/>
        <item x="9788"/>
        <item x="2794"/>
        <item x="2807"/>
        <item x="4012"/>
        <item x="1314"/>
        <item x="1315"/>
        <item x="3107"/>
        <item x="7207"/>
        <item x="7210"/>
        <item x="7215"/>
        <item x="3358"/>
        <item x="3356"/>
        <item x="3361"/>
        <item x="1103"/>
        <item x="1371"/>
        <item x="1369"/>
        <item x="1370"/>
        <item x="1368"/>
        <item x="10507"/>
        <item x="10499"/>
        <item x="30"/>
        <item x="29"/>
        <item x="9361"/>
        <item x="5110"/>
        <item x="7890"/>
        <item x="3169"/>
        <item x="1406"/>
        <item x="6147"/>
        <item x="6153"/>
        <item x="6155"/>
        <item x="6652"/>
        <item x="6647"/>
        <item x="6157"/>
        <item x="6156"/>
        <item x="7875"/>
        <item x="6040"/>
        <item x="7896"/>
        <item x="7918"/>
        <item x="6946"/>
        <item x="7915"/>
        <item x="5880"/>
        <item x="7913"/>
        <item x="8953"/>
        <item x="7912"/>
        <item x="504"/>
        <item x="9182"/>
        <item x="2993"/>
        <item x="3321"/>
        <item x="3322"/>
        <item x="3332"/>
        <item x="3329"/>
        <item x="3324"/>
        <item x="3331"/>
        <item x="3320"/>
        <item x="3326"/>
        <item x="3323"/>
        <item x="3325"/>
        <item x="3330"/>
        <item x="3333"/>
        <item x="3327"/>
        <item x="3328"/>
        <item x="3374"/>
        <item x="7544"/>
        <item x="7545"/>
        <item x="3710"/>
        <item x="3624"/>
        <item x="3062"/>
        <item x="3063"/>
        <item x="3054"/>
        <item x="3060"/>
        <item x="3058"/>
        <item x="3061"/>
        <item x="3053"/>
        <item x="3066"/>
        <item x="3069"/>
        <item x="3071"/>
        <item x="3057"/>
        <item x="3065"/>
        <item x="3056"/>
        <item x="3055"/>
        <item x="3067"/>
        <item x="3068"/>
        <item x="3064"/>
        <item x="3070"/>
        <item x="2563"/>
        <item x="2882"/>
        <item x="2883"/>
        <item x="3390"/>
        <item x="3391"/>
        <item x="7030"/>
        <item x="643"/>
        <item x="642"/>
        <item x="638"/>
        <item x="641"/>
        <item x="640"/>
        <item x="648"/>
        <item x="647"/>
        <item x="639"/>
        <item x="645"/>
        <item x="646"/>
        <item x="644"/>
        <item x="8999"/>
        <item x="5778"/>
        <item x="5759"/>
        <item x="6595"/>
        <item x="7665"/>
        <item x="3187"/>
        <item x="3188"/>
        <item x="2831"/>
        <item x="3189"/>
        <item x="3181"/>
        <item x="9866"/>
        <item x="3435"/>
        <item x="3430"/>
        <item x="3438"/>
        <item x="3432"/>
        <item x="3433"/>
        <item x="3434"/>
        <item x="3429"/>
        <item x="3437"/>
        <item x="3431"/>
        <item x="3436"/>
        <item x="2914"/>
        <item x="2915"/>
        <item x="9018"/>
        <item x="9017"/>
        <item x="2916"/>
        <item x="3857"/>
        <item x="3855"/>
        <item x="3861"/>
        <item x="7194"/>
        <item x="3859"/>
        <item x="3860"/>
        <item x="6396"/>
        <item x="6394"/>
        <item x="2925"/>
        <item x="2926"/>
        <item x="3371"/>
        <item x="5894"/>
        <item x="2491"/>
        <item x="3441"/>
        <item x="4063"/>
        <item x="4259"/>
        <item x="6567"/>
        <item x="6566"/>
        <item x="4064"/>
        <item x="7123"/>
        <item x="7487"/>
        <item x="7488"/>
        <item x="4175"/>
        <item x="4176"/>
        <item x="2938"/>
        <item x="7901"/>
        <item x="2951"/>
        <item x="2950"/>
        <item x="2949"/>
        <item x="2948"/>
        <item x="2624"/>
        <item x="2946"/>
        <item x="2944"/>
        <item x="2622"/>
        <item x="2947"/>
        <item x="2623"/>
        <item x="3093"/>
        <item x="3096"/>
        <item x="2945"/>
        <item x="7885"/>
        <item x="7886"/>
        <item x="2970"/>
        <item x="2968"/>
        <item x="2971"/>
        <item x="2969"/>
        <item x="3439"/>
        <item x="9119"/>
        <item x="2783"/>
        <item x="9128"/>
        <item x="9117"/>
        <item x="9122"/>
        <item x="9121"/>
        <item x="9120"/>
        <item x="2860"/>
        <item x="3473"/>
        <item x="2996"/>
        <item x="2994"/>
        <item x="3461"/>
        <item x="3460"/>
        <item x="7112"/>
        <item x="7113"/>
        <item x="7040"/>
        <item x="7038"/>
        <item x="3740"/>
        <item x="3738"/>
        <item x="3471"/>
        <item x="3470"/>
        <item x="3469"/>
        <item x="6738"/>
        <item x="2639"/>
        <item x="6144"/>
        <item x="2642"/>
        <item x="6736"/>
        <item x="6737"/>
        <item x="6739"/>
        <item x="2640"/>
        <item x="2641"/>
        <item x="2638"/>
        <item x="3654"/>
        <item x="22"/>
        <item x="23"/>
        <item x="21"/>
        <item x="24"/>
        <item x="2934"/>
        <item x="3027"/>
        <item x="3026"/>
        <item x="3763"/>
        <item x="3766"/>
        <item x="3761"/>
        <item x="3765"/>
        <item x="3216"/>
        <item x="4023"/>
        <item x="2668"/>
        <item x="3032"/>
        <item x="3074"/>
        <item x="3039"/>
        <item x="3076"/>
        <item x="3077"/>
        <item x="6753"/>
        <item x="3040"/>
        <item x="3224"/>
        <item x="10111"/>
        <item x="2684"/>
        <item x="2220"/>
        <item x="9671"/>
        <item x="9658"/>
        <item x="5670"/>
        <item x="9668"/>
        <item x="3090"/>
        <item x="9657"/>
        <item x="1249"/>
        <item x="3302"/>
        <item x="3303"/>
        <item x="3304"/>
        <item x="3102"/>
        <item x="3392"/>
        <item x="2959"/>
        <item x="2460"/>
        <item x="3842"/>
        <item x="6332"/>
        <item x="1138"/>
        <item x="3106"/>
        <item x="6167"/>
        <item x="9047"/>
        <item x="7778"/>
        <item x="2077"/>
        <item x="2736"/>
        <item x="2735"/>
        <item x="5882"/>
        <item x="3113"/>
        <item x="3112"/>
        <item x="3111"/>
        <item x="4054"/>
        <item x="4055"/>
        <item x="4056"/>
        <item x="7117"/>
        <item x="7119"/>
        <item x="7099"/>
        <item x="7109"/>
        <item x="2781"/>
        <item x="2814"/>
        <item x="3561"/>
        <item x="3562"/>
        <item x="3558"/>
        <item x="3559"/>
        <item x="3560"/>
        <item x="3565"/>
        <item x="3564"/>
        <item x="7028"/>
        <item x="7029"/>
        <item x="3567"/>
        <item x="3563"/>
        <item x="3566"/>
        <item x="3573"/>
        <item x="8994"/>
        <item x="9004"/>
        <item x="8993"/>
        <item x="7197"/>
        <item x="6547"/>
        <item x="2896"/>
        <item x="7664"/>
        <item x="7656"/>
        <item x="7666"/>
        <item x="6165"/>
        <item x="7000"/>
        <item x="3145"/>
        <item x="9882"/>
        <item x="6217"/>
        <item x="6445"/>
        <item x="6439"/>
        <item x="6447"/>
        <item x="6448"/>
        <item x="6453"/>
        <item x="6454"/>
        <item x="6446"/>
        <item x="9352"/>
        <item x="6429"/>
        <item x="6419"/>
        <item x="622"/>
        <item x="623"/>
        <item x="621"/>
        <item x="3600"/>
        <item x="7247"/>
        <item x="7707"/>
        <item x="7238"/>
        <item x="7242"/>
        <item x="7221"/>
        <item x="7244"/>
        <item x="3883"/>
        <item x="2868"/>
        <item x="2867"/>
        <item x="3153"/>
        <item x="3618"/>
        <item x="2704"/>
        <item x="2300"/>
        <item x="2299"/>
        <item x="2301"/>
        <item x="6531"/>
        <item x="6325"/>
        <item x="3170"/>
        <item x="3291"/>
        <item x="3535"/>
        <item x="3534"/>
        <item x="10446"/>
        <item x="1006"/>
        <item x="3234"/>
        <item x="4138"/>
        <item x="3198"/>
        <item x="3199"/>
        <item x="4139"/>
        <item x="3493"/>
        <item x="3492"/>
        <item x="3491"/>
        <item x="3494"/>
        <item x="3495"/>
        <item x="3496"/>
        <item x="6339"/>
        <item x="1978"/>
        <item x="3462"/>
        <item x="3389"/>
        <item x="3387"/>
        <item x="3386"/>
        <item x="3388"/>
        <item x="3384"/>
        <item x="3385"/>
        <item x="3655"/>
        <item x="3228"/>
        <item x="3229"/>
        <item x="6682"/>
        <item x="3209"/>
        <item x="3208"/>
        <item x="3207"/>
        <item x="3863"/>
        <item x="2390"/>
        <item x="3971"/>
        <item x="3973"/>
        <item x="3972"/>
        <item x="3948"/>
        <item x="3227"/>
        <item x="6693"/>
        <item x="6651"/>
        <item x="3874"/>
        <item x="6977"/>
        <item x="6976"/>
        <item x="3236"/>
        <item x="3988"/>
        <item x="3990"/>
        <item x="3989"/>
        <item x="3987"/>
        <item x="10072"/>
        <item x="10071"/>
        <item x="10065"/>
        <item x="4785"/>
        <item x="10453"/>
        <item x="3550"/>
        <item x="6706"/>
        <item x="6710"/>
        <item x="8971"/>
        <item x="6177"/>
        <item x="6178"/>
        <item x="1140"/>
        <item x="1137"/>
        <item x="1139"/>
        <item x="6060"/>
        <item x="9585"/>
        <item x="3712"/>
        <item x="63"/>
        <item x="58"/>
        <item x="119"/>
        <item x="68"/>
        <item x="55"/>
        <item x="76"/>
        <item x="91"/>
        <item x="70"/>
        <item x="69"/>
        <item x="66"/>
        <item x="64"/>
        <item x="9924"/>
        <item x="57"/>
        <item x="56"/>
        <item x="3121"/>
        <item x="3120"/>
        <item x="3119"/>
        <item x="2958"/>
        <item x="2957"/>
        <item x="3720"/>
        <item x="3282"/>
        <item x="3280"/>
        <item x="3279"/>
        <item x="3281"/>
        <item x="3278"/>
        <item x="6777"/>
        <item x="6778"/>
        <item x="4265"/>
        <item x="3267"/>
        <item x="4019"/>
        <item x="3271"/>
        <item x="1558"/>
        <item x="5932"/>
        <item x="5938"/>
        <item x="5935"/>
        <item x="4287"/>
        <item x="4288"/>
        <item x="4286"/>
        <item x="3485"/>
        <item x="2636"/>
        <item x="2635"/>
        <item x="2637"/>
        <item x="6963"/>
        <item x="27"/>
        <item x="3572"/>
        <item x="3025"/>
        <item x="9633"/>
        <item x="3024"/>
        <item x="9624"/>
        <item x="3760"/>
        <item x="10462"/>
        <item x="3306"/>
        <item x="3318"/>
        <item x="3335"/>
        <item x="3011"/>
        <item x="3334"/>
        <item x="3014"/>
        <item x="3010"/>
        <item x="3012"/>
        <item x="3013"/>
        <item x="3098"/>
        <item x="3097"/>
        <item x="3099"/>
        <item x="4044"/>
        <item x="3347"/>
        <item x="5966"/>
        <item x="3833"/>
        <item x="3242"/>
        <item x="3243"/>
        <item x="3832"/>
        <item x="3653"/>
        <item x="1733"/>
        <item x="2884"/>
        <item x="2885"/>
        <item x="3820"/>
        <item x="3822"/>
        <item x="3821"/>
        <item x="3819"/>
        <item x="3592"/>
        <item x="3594"/>
        <item x="3596"/>
        <item x="6519"/>
        <item x="6520"/>
        <item x="9332"/>
        <item x="3823"/>
        <item x="2541"/>
        <item x="9873"/>
        <item x="9870"/>
        <item x="6278"/>
        <item x="6294"/>
        <item x="6293"/>
        <item x="6263"/>
        <item x="2888"/>
        <item x="3395"/>
        <item x="3527"/>
        <item x="3531"/>
        <item x="3528"/>
        <item x="3529"/>
        <item x="3526"/>
        <item x="3525"/>
        <item x="3530"/>
        <item x="6931"/>
        <item x="2590"/>
        <item x="2586"/>
        <item x="2585"/>
        <item x="3396"/>
        <item x="3667"/>
        <item x="2899"/>
        <item x="3551"/>
        <item x="2594"/>
        <item x="6189"/>
        <item x="4022"/>
        <item x="3862"/>
        <item x="9923"/>
        <item x="5777"/>
        <item x="8998"/>
        <item x="9000"/>
        <item x="5768"/>
        <item x="3246"/>
        <item x="3584"/>
        <item x="3581"/>
        <item x="3742"/>
        <item x="3743"/>
        <item x="3744"/>
        <item x="4804"/>
        <item x="10616"/>
        <item x="1536"/>
        <item x="1535"/>
        <item x="3637"/>
        <item x="2621"/>
        <item x="2999"/>
        <item x="2998"/>
        <item x="2997"/>
        <item x="4257"/>
        <item x="3176"/>
        <item x="8983"/>
        <item x="9259"/>
        <item x="9255"/>
        <item x="9246"/>
        <item x="9257"/>
        <item x="2634"/>
        <item x="2632"/>
        <item x="2633"/>
        <item x="9208"/>
        <item x="3794"/>
        <item x="4117"/>
        <item x="4118"/>
        <item x="7007"/>
        <item x="3241"/>
        <item x="3240"/>
        <item x="1007"/>
        <item x="7917"/>
        <item x="7916"/>
        <item x="3799"/>
        <item x="3201"/>
        <item x="3922"/>
        <item x="3943"/>
        <item x="6960"/>
        <item x="6964"/>
        <item x="3202"/>
        <item x="3926"/>
        <item x="3795"/>
        <item x="3796"/>
        <item x="2851"/>
        <item x="3213"/>
        <item x="3935"/>
        <item x="3516"/>
        <item x="3938"/>
        <item x="5696"/>
        <item x="3941"/>
        <item x="3940"/>
        <item x="3223"/>
        <item x="6271"/>
        <item x="3336"/>
        <item x="3286"/>
        <item x="3288"/>
        <item x="3342"/>
        <item x="4127"/>
        <item x="3709"/>
        <item x="3950"/>
        <item x="3541"/>
        <item x="3544"/>
        <item x="3949"/>
        <item x="3542"/>
        <item x="9793"/>
        <item x="4135"/>
        <item x="4132"/>
        <item x="3713"/>
        <item x="3445"/>
        <item x="3443"/>
        <item x="3448"/>
        <item x="3446"/>
        <item x="3458"/>
        <item x="3456"/>
        <item x="3455"/>
        <item x="3965"/>
        <item x="3964"/>
        <item x="3557"/>
        <item x="5896"/>
        <item x="9881"/>
        <item x="2253"/>
        <item x="4713"/>
        <item x="9625"/>
        <item x="9626"/>
        <item x="2742"/>
        <item x="3975"/>
        <item x="4261"/>
        <item x="4260"/>
        <item x="3264"/>
        <item x="3262"/>
        <item x="3263"/>
        <item x="3261"/>
        <item x="9641"/>
        <item x="3580"/>
        <item x="3586"/>
        <item x="3593"/>
        <item x="10229"/>
        <item x="3110"/>
        <item x="6929"/>
        <item x="5890"/>
        <item x="6937"/>
        <item x="6943"/>
        <item x="6944"/>
        <item x="3245"/>
        <item x="5772"/>
        <item x="6945"/>
        <item x="6942"/>
        <item x="10224"/>
        <item x="10225"/>
        <item x="9946"/>
        <item x="2815"/>
        <item x="3606"/>
        <item x="3619"/>
        <item x="3620"/>
        <item x="3793"/>
        <item x="3999"/>
        <item x="4000"/>
        <item x="4001"/>
        <item x="3843"/>
        <item x="3844"/>
        <item x="3845"/>
        <item x="2984"/>
        <item x="2982"/>
        <item x="2981"/>
        <item x="2985"/>
        <item x="3634"/>
        <item x="3142"/>
        <item x="3143"/>
        <item x="3144"/>
        <item x="4018"/>
        <item x="4184"/>
        <item x="6643"/>
        <item x="6645"/>
        <item x="2027"/>
        <item x="1767"/>
        <item x="1771"/>
        <item x="9258"/>
        <item x="9256"/>
        <item x="2837"/>
        <item x="3400"/>
        <item x="3476"/>
        <item x="3478"/>
        <item x="3401"/>
        <item x="3474"/>
        <item x="3477"/>
        <item x="3475"/>
        <item x="3399"/>
        <item x="10063"/>
        <item x="3649"/>
        <item x="3652"/>
        <item x="3651"/>
        <item x="3650"/>
        <item x="3317"/>
        <item x="3316"/>
        <item x="3314"/>
        <item x="3312"/>
        <item x="3315"/>
        <item x="3313"/>
        <item x="3368"/>
        <item x="3367"/>
        <item x="3369"/>
        <item x="3370"/>
        <item x="3837"/>
        <item x="3839"/>
        <item x="3840"/>
        <item x="3838"/>
        <item x="3836"/>
        <item x="3723"/>
        <item x="3726"/>
        <item x="3724"/>
        <item x="3668"/>
        <item x="3669"/>
        <item x="10142"/>
        <item x="10387"/>
        <item x="4028"/>
        <item x="3813"/>
        <item x="3814"/>
        <item x="10388"/>
        <item x="10389"/>
        <item x="4029"/>
        <item x="10402"/>
        <item x="10386"/>
        <item x="6713"/>
        <item x="6717"/>
        <item x="6716"/>
        <item x="6715"/>
        <item x="6714"/>
        <item x="4030"/>
        <item x="4024"/>
        <item x="2540"/>
        <item x="2539"/>
        <item x="4050"/>
        <item x="4814"/>
        <item x="4815"/>
        <item x="4813"/>
        <item x="9381"/>
        <item x="3696"/>
        <item x="3701"/>
        <item x="3697"/>
        <item x="3698"/>
        <item x="7680"/>
        <item x="2593"/>
        <item x="2591"/>
        <item x="2592"/>
        <item x="2588"/>
        <item x="2587"/>
        <item x="2589"/>
        <item x="3705"/>
        <item x="3704"/>
        <item x="3708"/>
        <item x="7036"/>
        <item x="4049"/>
        <item x="4058"/>
        <item x="3289"/>
        <item x="6001"/>
        <item x="3590"/>
        <item x="3587"/>
        <item x="3589"/>
        <item x="3588"/>
        <item x="3962"/>
        <item x="3960"/>
        <item x="3961"/>
        <item x="3959"/>
        <item x="4267"/>
        <item x="4268"/>
        <item x="4059"/>
        <item x="3980"/>
        <item x="3979"/>
        <item x="3897"/>
        <item x="3896"/>
        <item x="3727"/>
        <item x="3219"/>
        <item x="3218"/>
        <item x="3220"/>
        <item x="3217"/>
        <item x="4281"/>
        <item x="4280"/>
        <item x="3440"/>
        <item x="2434"/>
        <item x="2435"/>
        <item x="10501"/>
        <item x="4258"/>
        <item x="3736"/>
        <item x="3746"/>
        <item x="3745"/>
        <item x="3747"/>
        <item x="3749"/>
        <item x="3750"/>
        <item x="3748"/>
        <item x="1764"/>
        <item x="1762"/>
        <item x="1763"/>
        <item x="3177"/>
        <item x="5605"/>
        <item x="4533"/>
        <item x="4534"/>
        <item x="1625"/>
        <item x="4535"/>
        <item x="6300"/>
        <item x="6302"/>
        <item x="5813"/>
        <item x="6301"/>
        <item x="4201"/>
        <item x="2804"/>
        <item x="4016"/>
        <item x="9609"/>
        <item x="9608"/>
        <item x="9590"/>
        <item x="4093"/>
        <item x="4092"/>
        <item x="3769"/>
        <item x="3768"/>
        <item x="3923"/>
        <item x="3767"/>
        <item x="3787"/>
        <item x="3786"/>
        <item x="3785"/>
        <item x="3783"/>
        <item x="9843"/>
        <item x="3784"/>
        <item x="3788"/>
        <item x="6169"/>
        <item x="2823"/>
        <item x="2824"/>
        <item x="3482"/>
        <item x="4109"/>
        <item x="4111"/>
        <item x="10465"/>
        <item x="4112"/>
        <item x="3702"/>
        <item x="3807"/>
        <item x="3703"/>
        <item x="3808"/>
        <item x="3809"/>
        <item x="3519"/>
        <item x="3518"/>
        <item x="3520"/>
        <item x="1966"/>
        <item x="1967"/>
        <item x="4045"/>
        <item x="10062"/>
        <item x="5046"/>
        <item x="10514"/>
        <item x="4227"/>
        <item x="4225"/>
        <item x="4004"/>
        <item x="4003"/>
        <item x="4002"/>
        <item x="3532"/>
        <item x="5668"/>
        <item x="3574"/>
        <item x="3576"/>
        <item x="3575"/>
        <item x="3871"/>
        <item x="3868"/>
        <item x="3873"/>
        <item x="3867"/>
        <item x="3869"/>
        <item x="3870"/>
        <item x="3872"/>
        <item x="9794"/>
        <item x="3131"/>
        <item x="7767"/>
        <item x="5939"/>
        <item x="5937"/>
        <item x="5829"/>
        <item x="5860"/>
        <item x="5863"/>
        <item x="5864"/>
        <item x="5865"/>
        <item x="3137"/>
        <item x="5858"/>
        <item x="3139"/>
        <item x="4017"/>
        <item x="3630"/>
        <item x="1757"/>
        <item x="7829"/>
        <item x="7836"/>
        <item x="3691"/>
        <item x="7830"/>
        <item x="6688"/>
        <item x="7844"/>
        <item x="7874"/>
        <item x="7873"/>
        <item x="9176"/>
        <item x="9173"/>
        <item x="9700"/>
        <item x="1323"/>
        <item x="1324"/>
        <item x="1322"/>
        <item x="1321"/>
        <item x="1320"/>
        <item x="1325"/>
        <item x="3782"/>
        <item x="3781"/>
        <item x="3780"/>
        <item x="3779"/>
        <item x="3944"/>
        <item x="3237"/>
        <item x="3930"/>
        <item x="4089"/>
        <item x="4087"/>
        <item x="4091"/>
        <item x="4088"/>
        <item x="3931"/>
        <item x="4203"/>
        <item x="4205"/>
        <item x="3631"/>
        <item x="4204"/>
        <item x="4206"/>
        <item x="4393"/>
        <item x="4209"/>
        <item x="4210"/>
        <item x="4396"/>
        <item x="4217"/>
        <item x="4218"/>
        <item x="3109"/>
        <item x="3108"/>
        <item x="3947"/>
        <item x="4573"/>
        <item x="4577"/>
        <item x="4574"/>
        <item x="4221"/>
        <item x="4220"/>
        <item x="3850"/>
        <item x="3851"/>
        <item x="3955"/>
        <item x="3852"/>
        <item x="3954"/>
        <item x="3707"/>
        <item x="3953"/>
        <item x="3848"/>
        <item x="3847"/>
        <item x="3846"/>
        <item x="3706"/>
        <item x="3849"/>
        <item x="4551"/>
        <item x="4238"/>
        <item x="3693"/>
        <item x="4141"/>
        <item x="3232"/>
        <item x="3231"/>
        <item x="4434"/>
        <item x="4435"/>
        <item x="4433"/>
        <item x="4431"/>
        <item x="4432"/>
        <item x="4414"/>
        <item x="4413"/>
        <item x="6665"/>
        <item x="3268"/>
        <item x="3269"/>
        <item x="3270"/>
        <item x="4255"/>
        <item x="4254"/>
        <item x="4253"/>
        <item x="4425"/>
        <item x="4424"/>
        <item x="3259"/>
        <item x="3998"/>
        <item x="3997"/>
        <item x="3230"/>
        <item x="3909"/>
        <item x="3910"/>
        <item x="3911"/>
        <item x="4262"/>
        <item x="3260"/>
        <item x="7798"/>
        <item x="7808"/>
        <item x="7795"/>
        <item x="7810"/>
        <item x="7807"/>
        <item x="7796"/>
        <item x="7797"/>
        <item x="7825"/>
        <item x="6493"/>
        <item x="7824"/>
        <item x="7799"/>
        <item x="6492"/>
        <item x="7800"/>
        <item x="6491"/>
        <item x="6490"/>
        <item x="10558"/>
        <item x="4014"/>
        <item x="4015"/>
        <item x="9522"/>
        <item x="3757"/>
        <item x="3958"/>
        <item x="3956"/>
        <item x="3957"/>
        <item x="4374"/>
        <item x="10515"/>
        <item x="3635"/>
        <item x="4098"/>
        <item x="4099"/>
        <item x="3168"/>
        <item x="4097"/>
        <item x="3791"/>
        <item x="4652"/>
        <item x="4284"/>
        <item x="3924"/>
        <item x="3925"/>
        <item x="6919"/>
        <item x="4020"/>
        <item x="4021"/>
        <item x="4296"/>
        <item x="4297"/>
        <item x="4289"/>
        <item x="4291"/>
        <item x="4290"/>
        <item x="3672"/>
        <item x="3680"/>
        <item x="3804"/>
        <item x="3687"/>
        <item x="3805"/>
        <item x="3803"/>
        <item x="4575"/>
        <item x="4576"/>
        <item x="3800"/>
        <item x="3802"/>
        <item x="4578"/>
        <item x="3810"/>
        <item x="3811"/>
        <item x="3812"/>
        <item x="4295"/>
        <item x="4294"/>
        <item x="3517"/>
        <item x="4031"/>
        <item x="6064"/>
        <item x="3755"/>
        <item x="4685"/>
        <item x="4686"/>
        <item x="4242"/>
        <item x="4241"/>
        <item x="4226"/>
        <item x="4228"/>
        <item x="4230"/>
        <item x="4229"/>
        <item x="4047"/>
        <item x="3841"/>
        <item x="3670"/>
        <item x="4048"/>
        <item x="4285"/>
        <item x="4052"/>
        <item x="4478"/>
        <item x="4477"/>
        <item x="3397"/>
        <item x="3834"/>
        <item x="3835"/>
        <item x="10228"/>
        <item x="10227"/>
        <item x="10226"/>
        <item x="4336"/>
        <item x="4335"/>
        <item x="4337"/>
        <item x="7718"/>
        <item x="7715"/>
        <item x="3716"/>
        <item x="7717"/>
        <item x="3717"/>
        <item x="7805"/>
        <item x="3714"/>
        <item x="7766"/>
        <item x="7806"/>
        <item x="7783"/>
        <item x="3715"/>
        <item x="7719"/>
        <item x="3138"/>
        <item x="3892"/>
        <item x="4252"/>
        <item x="4620"/>
        <item x="4622"/>
        <item x="4623"/>
        <item x="4621"/>
        <item x="4624"/>
        <item x="4626"/>
        <item x="4619"/>
        <item x="3893"/>
        <item x="3894"/>
        <item x="3895"/>
        <item x="4555"/>
        <item x="4072"/>
        <item x="4071"/>
        <item x="4507"/>
        <item x="4922"/>
        <item x="4923"/>
        <item x="4921"/>
        <item x="2602"/>
        <item x="4532"/>
        <item x="9724"/>
        <item x="4920"/>
        <item x="4108"/>
        <item x="4103"/>
        <item x="4202"/>
        <item x="4161"/>
        <item x="4160"/>
        <item x="3468"/>
        <item x="7502"/>
        <item x="4043"/>
        <item x="3466"/>
        <item x="3465"/>
        <item x="3464"/>
        <item x="3463"/>
        <item x="3467"/>
        <item x="4219"/>
        <item x="4615"/>
        <item x="4530"/>
        <item x="4531"/>
        <item x="4560"/>
        <item x="4395"/>
        <item x="4216"/>
        <item x="4215"/>
        <item x="4391"/>
        <item x="4392"/>
        <item x="4120"/>
        <item x="4121"/>
        <item x="4123"/>
        <item x="4122"/>
        <item x="4706"/>
        <item x="4635"/>
        <item x="4130"/>
        <item x="4136"/>
        <item x="4131"/>
        <item x="4134"/>
        <item x="9340"/>
        <item x="9342"/>
        <item x="9339"/>
        <item x="4603"/>
        <item x="4147"/>
        <item x="4143"/>
        <item x="10466"/>
        <item x="10467"/>
        <item x="5948"/>
        <item x="10468"/>
        <item x="10470"/>
        <item x="2961"/>
        <item x="2962"/>
        <item x="4502"/>
        <item x="4503"/>
        <item x="4504"/>
        <item x="4569"/>
        <item x="4158"/>
        <item x="4159"/>
        <item x="3244"/>
        <item x="4008"/>
        <item x="4588"/>
        <item x="4009"/>
        <item x="4587"/>
        <item x="3583"/>
        <item x="3582"/>
        <item x="3585"/>
        <item x="3928"/>
        <item x="3927"/>
        <item x="4263"/>
        <item x="4264"/>
        <item x="4177"/>
        <item x="4350"/>
        <item x="4349"/>
        <item x="4179"/>
        <item x="4007"/>
        <item x="4580"/>
        <item x="4086"/>
        <item x="4271"/>
        <item x="4270"/>
        <item x="4795"/>
        <item x="4451"/>
        <item x="4452"/>
        <item x="4371"/>
        <item x="4460"/>
        <item x="6770"/>
        <item x="6672"/>
        <item x="3197"/>
        <item x="5054"/>
        <item x="9726"/>
        <item x="4090"/>
        <item x="9989"/>
        <item x="9988"/>
        <item x="4342"/>
        <item x="4340"/>
        <item x="4341"/>
        <item x="4343"/>
        <item x="4276"/>
        <item x="3266"/>
        <item x="3929"/>
        <item x="4115"/>
        <item x="4113"/>
        <item x="4114"/>
        <item x="4116"/>
        <item x="4036"/>
        <item x="4493"/>
        <item x="4491"/>
        <item x="4492"/>
        <item x="4170"/>
        <item x="4411"/>
        <item x="4412"/>
        <item x="4690"/>
        <item x="4691"/>
        <item x="4692"/>
        <item x="4693"/>
        <item x="4211"/>
        <item x="4212"/>
        <item x="4345"/>
        <item x="6233"/>
        <item x="6247"/>
        <item x="6224"/>
        <item x="6246"/>
        <item x="6234"/>
        <item x="6243"/>
        <item x="6242"/>
        <item x="6232"/>
        <item x="6245"/>
        <item x="6241"/>
        <item x="6249"/>
        <item x="6252"/>
        <item x="6225"/>
        <item x="6240"/>
        <item x="6238"/>
        <item x="6226"/>
        <item x="6235"/>
        <item x="6251"/>
        <item x="6218"/>
        <item x="6219"/>
        <item x="6227"/>
        <item x="6216"/>
        <item x="5142"/>
        <item x="6228"/>
        <item x="6486"/>
        <item x="6223"/>
        <item x="6222"/>
        <item x="6221"/>
        <item x="6220"/>
        <item x="6250"/>
        <item x="4237"/>
        <item x="4458"/>
        <item x="4479"/>
        <item x="227"/>
        <item x="228"/>
        <item x="6528"/>
        <item x="6529"/>
        <item x="4487"/>
        <item x="4632"/>
        <item x="4351"/>
        <item x="4589"/>
        <item x="6979"/>
        <item x="4061"/>
        <item x="4060"/>
        <item x="4062"/>
        <item x="6473"/>
        <item x="6474"/>
        <item x="2312"/>
        <item x="3599"/>
        <item x="3734"/>
        <item x="3735"/>
        <item x="10064"/>
        <item x="4824"/>
        <item x="4667"/>
        <item x="4278"/>
        <item x="4102"/>
        <item x="4101"/>
        <item x="4277"/>
        <item x="7141"/>
        <item x="4791"/>
        <item x="4539"/>
        <item x="4538"/>
        <item x="9844"/>
        <item x="4379"/>
        <item x="4378"/>
        <item x="6342"/>
        <item x="6324"/>
        <item x="4256"/>
        <item x="4389"/>
        <item x="4537"/>
        <item x="4850"/>
        <item x="4400"/>
        <item x="4401"/>
        <item x="4398"/>
        <item x="4404"/>
        <item x="4399"/>
        <item x="4403"/>
        <item x="4402"/>
        <item x="4543"/>
        <item x="4797"/>
        <item x="4107"/>
        <item x="4550"/>
        <item x="4553"/>
        <item x="4528"/>
        <item x="4525"/>
        <item x="4360"/>
        <item x="3366"/>
        <item x="3200"/>
        <item x="3365"/>
        <item x="4454"/>
        <item x="10159"/>
        <item x="6742"/>
        <item x="4133"/>
        <item x="4129"/>
        <item x="4137"/>
        <item x="4557"/>
        <item x="4558"/>
        <item x="4559"/>
        <item x="4805"/>
        <item x="4762"/>
        <item x="6817"/>
        <item x="4032"/>
        <item x="4709"/>
        <item x="4708"/>
        <item x="4711"/>
        <item x="4710"/>
        <item x="444"/>
        <item x="445"/>
        <item x="4247"/>
        <item x="6969"/>
        <item x="6018"/>
        <item x="6032"/>
        <item x="447"/>
        <item x="446"/>
        <item x="4067"/>
        <item x="4065"/>
        <item x="4070"/>
        <item x="4066"/>
        <item x="4068"/>
        <item x="4069"/>
        <item x="4300"/>
        <item x="4303"/>
        <item x="4304"/>
        <item x="4299"/>
        <item x="4301"/>
        <item x="4357"/>
        <item x="4187"/>
        <item x="4182"/>
        <item x="4183"/>
        <item x="4842"/>
        <item x="4185"/>
        <item x="4719"/>
        <item x="4462"/>
        <item x="4461"/>
        <item x="4369"/>
        <item x="4100"/>
        <item x="4370"/>
        <item x="4877"/>
        <item x="4876"/>
        <item x="4604"/>
        <item x="2803"/>
        <item x="9722"/>
        <item x="4605"/>
        <item x="4106"/>
        <item x="4214"/>
        <item x="4213"/>
        <item x="4568"/>
        <item x="4567"/>
        <item x="4566"/>
        <item x="4273"/>
        <item x="4475"/>
        <item x="4272"/>
        <item x="9224"/>
        <item x="1261"/>
        <item x="1260"/>
        <item x="1258"/>
        <item x="1259"/>
        <item x="9630"/>
        <item x="4549"/>
        <item x="4408"/>
        <item x="4627"/>
        <item x="4625"/>
        <item x="4954"/>
        <item x="4955"/>
        <item x="4959"/>
        <item x="4248"/>
        <item x="4249"/>
        <item x="4250"/>
        <item x="9512"/>
        <item x="4415"/>
        <item x="4422"/>
        <item x="4251"/>
        <item x="4854"/>
        <item x="4853"/>
        <item x="6410"/>
        <item x="6411"/>
        <item x="6412"/>
        <item x="6413"/>
        <item x="4385"/>
        <item x="4426"/>
        <item x="4563"/>
        <item x="4564"/>
        <item x="4749"/>
        <item x="4748"/>
        <item x="4429"/>
        <item x="4430"/>
        <item x="4427"/>
        <item x="4428"/>
        <item x="4758"/>
        <item x="4759"/>
        <item x="4570"/>
        <item x="4724"/>
        <item x="10097"/>
        <item x="6427"/>
        <item x="4443"/>
        <item x="4442"/>
        <item x="4582"/>
        <item x="4583"/>
        <item x="4581"/>
        <item x="4586"/>
        <item x="4584"/>
        <item x="4585"/>
        <item x="4444"/>
        <item x="4279"/>
        <item x="4407"/>
        <item x="4405"/>
        <item x="4406"/>
        <item x="4651"/>
        <item x="1932"/>
        <item x="1933"/>
        <item x="4459"/>
        <item x="1931"/>
        <item x="1930"/>
        <item x="3633"/>
        <item x="4919"/>
        <item x="4125"/>
        <item x="4124"/>
        <item x="4438"/>
        <item x="4654"/>
        <item x="4658"/>
        <item x="4656"/>
        <item x="4657"/>
        <item x="4655"/>
        <item x="4084"/>
        <item x="4085"/>
        <item x="4198"/>
        <item x="4661"/>
        <item x="4465"/>
        <item x="4556"/>
        <item x="4180"/>
        <item x="4348"/>
        <item x="4181"/>
        <item x="4025"/>
        <item x="4466"/>
        <item x="4467"/>
        <item x="4863"/>
        <item x="4617"/>
        <item x="9566"/>
        <item x="4618"/>
        <item x="4629"/>
        <item x="4630"/>
        <item x="4803"/>
        <item x="4224"/>
        <item x="4633"/>
        <item x="4631"/>
        <item x="4800"/>
        <item x="5042"/>
        <item x="4352"/>
        <item x="4096"/>
        <item x="4712"/>
        <item x="10028"/>
        <item x="10027"/>
        <item x="4346"/>
        <item x="4508"/>
        <item x="4720"/>
        <item x="4696"/>
        <item x="4695"/>
        <item x="4845"/>
        <item x="4847"/>
        <item x="4694"/>
        <item x="5034"/>
        <item x="5033"/>
        <item x="10103"/>
        <item x="4974"/>
        <item x="4524"/>
        <item x="4526"/>
        <item x="4292"/>
        <item x="4737"/>
        <item x="4293"/>
        <item x="4536"/>
        <item x="4738"/>
        <item x="4110"/>
        <item x="4666"/>
        <item x="4662"/>
        <item x="4664"/>
        <item x="4663"/>
        <item x="4665"/>
        <item x="4548"/>
        <item x="6285"/>
        <item x="6283"/>
        <item x="6282"/>
        <item x="4376"/>
        <item x="4377"/>
        <item x="4409"/>
        <item x="4239"/>
        <item x="4410"/>
        <item x="4240"/>
        <item x="71"/>
        <item x="4944"/>
        <item x="4751"/>
        <item x="4562"/>
        <item x="4680"/>
        <item x="4679"/>
        <item x="4649"/>
        <item x="4417"/>
        <item x="4418"/>
        <item x="4416"/>
        <item x="4148"/>
        <item x="4153"/>
        <item x="4154"/>
        <item x="4151"/>
        <item x="4152"/>
        <item x="4149"/>
        <item x="4150"/>
        <item x="4155"/>
        <item x="4309"/>
        <item x="10623"/>
        <item x="4687"/>
        <item x="4697"/>
        <item x="6521"/>
        <item x="6533"/>
        <item x="6534"/>
        <item x="4769"/>
        <item x="4554"/>
        <item x="4552"/>
        <item x="4784"/>
        <item x="4783"/>
        <item x="10167"/>
        <item x="10161"/>
        <item x="10614"/>
        <item x="10168"/>
        <item x="10165"/>
        <item x="10166"/>
        <item x="4601"/>
        <item x="4602"/>
        <item x="10094"/>
        <item x="4518"/>
        <item x="4786"/>
        <item x="4790"/>
        <item x="5231"/>
        <item x="4792"/>
        <item x="4793"/>
        <item x="4729"/>
        <item x="4728"/>
        <item x="4727"/>
        <item x="4799"/>
        <item x="4798"/>
        <item x="4387"/>
        <item x="4796"/>
        <item x="4233"/>
        <item x="4234"/>
        <item x="4606"/>
        <item x="4232"/>
        <item x="4231"/>
        <item x="4235"/>
        <item x="5115"/>
        <item x="5019"/>
        <item x="4481"/>
        <item x="5021"/>
        <item x="5020"/>
        <item x="4482"/>
        <item x="4483"/>
        <item x="5018"/>
        <item x="10539"/>
        <item x="4628"/>
        <item x="4634"/>
        <item x="4971"/>
        <item x="4855"/>
        <item x="4498"/>
        <item x="4600"/>
        <item x="4752"/>
        <item x="4802"/>
        <item x="6968"/>
        <item x="10106"/>
        <item x="4947"/>
        <item x="4946"/>
        <item x="4948"/>
        <item x="10003"/>
        <item x="9911"/>
        <item x="4761"/>
        <item x="10178"/>
        <item x="10179"/>
        <item x="10192"/>
        <item x="4382"/>
        <item x="4381"/>
        <item x="4384"/>
        <item x="4380"/>
        <item x="4812"/>
        <item x="7016"/>
        <item x="7017"/>
        <item x="5779"/>
        <item x="4819"/>
        <item x="4439"/>
        <item x="4820"/>
        <item x="4818"/>
        <item x="4440"/>
        <item x="4874"/>
        <item x="4579"/>
        <item x="4996"/>
        <item x="4823"/>
        <item x="4822"/>
        <item x="9481"/>
        <item x="4821"/>
        <item x="4827"/>
        <item x="4829"/>
        <item x="4828"/>
        <item x="5161"/>
        <item x="4846"/>
        <item x="4849"/>
        <item x="4848"/>
        <item x="4671"/>
        <item x="5075"/>
        <item x="5074"/>
        <item x="5078"/>
        <item x="5077"/>
        <item x="4856"/>
        <item x="5134"/>
        <item x="4677"/>
        <item x="4676"/>
        <item x="4674"/>
        <item x="4675"/>
        <item x="4678"/>
        <item x="6660"/>
        <item x="9628"/>
        <item x="4975"/>
        <item x="4973"/>
        <item x="4723"/>
        <item x="4353"/>
        <item x="5192"/>
        <item x="4383"/>
        <item x="4843"/>
        <item x="4895"/>
        <item x="3731"/>
        <item x="4186"/>
        <item x="4900"/>
        <item x="5953"/>
        <item x="7050"/>
        <item x="7051"/>
        <item x="4095"/>
        <item x="5139"/>
        <item x="5138"/>
        <item x="5883"/>
        <item x="4741"/>
        <item x="4745"/>
        <item x="4740"/>
        <item x="5102"/>
        <item x="5103"/>
        <item x="5101"/>
        <item x="5080"/>
        <item x="5073"/>
        <item x="5072"/>
        <item x="5079"/>
        <item x="5081"/>
        <item x="3906"/>
        <item x="4542"/>
        <item x="4926"/>
        <item x="4541"/>
        <item x="7560"/>
        <item x="7549"/>
        <item x="7558"/>
        <item x="5116"/>
        <item x="5059"/>
        <item x="5058"/>
        <item x="4750"/>
        <item x="4721"/>
        <item x="4992"/>
        <item x="4645"/>
        <item x="4852"/>
        <item x="4899"/>
        <item x="4760"/>
        <item x="4851"/>
        <item x="10002"/>
        <item x="10022"/>
        <item x="10017"/>
        <item x="10018"/>
        <item x="10004"/>
        <item x="4423"/>
        <item x="10197"/>
        <item x="9790"/>
        <item x="9705"/>
        <item x="9801"/>
        <item x="9802"/>
        <item x="4914"/>
        <item x="5026"/>
        <item x="4174"/>
        <item x="4878"/>
        <item x="4386"/>
        <item x="4704"/>
        <item x="4705"/>
        <item x="4768"/>
        <item x="4770"/>
        <item x="4772"/>
        <item x="6268"/>
        <item x="4702"/>
        <item x="4703"/>
        <item x="4707"/>
        <item x="4650"/>
        <item x="10104"/>
        <item x="10101"/>
        <item x="10102"/>
        <item x="6545"/>
        <item x="4825"/>
        <item x="4826"/>
        <item x="6330"/>
        <item x="4197"/>
        <item x="4980"/>
        <item x="4981"/>
        <item x="10612"/>
        <item x="4925"/>
        <item x="5052"/>
        <item x="4757"/>
        <item x="4991"/>
        <item x="5015"/>
        <item x="5065"/>
        <item x="5063"/>
        <item x="5062"/>
        <item x="5064"/>
        <item x="4485"/>
        <item x="4486"/>
        <item x="4484"/>
        <item x="4961"/>
        <item x="4480"/>
        <item x="4905"/>
        <item x="4906"/>
        <item x="4726"/>
        <item x="4907"/>
        <item x="5331"/>
        <item x="5330"/>
        <item x="5183"/>
        <item x="5182"/>
        <item x="9842"/>
        <item x="9841"/>
        <item x="5040"/>
        <item x="5036"/>
        <item x="5041"/>
        <item x="5051"/>
        <item x="5208"/>
        <item x="5205"/>
        <item x="5207"/>
        <item x="5206"/>
        <item x="6269"/>
        <item x="4806"/>
        <item x="4746"/>
        <item x="4831"/>
        <item x="4830"/>
        <item x="4700"/>
        <item x="5194"/>
        <item x="5160"/>
        <item x="5159"/>
        <item x="6845"/>
        <item x="6853"/>
        <item x="5056"/>
        <item x="5060"/>
        <item x="5057"/>
        <item x="10540"/>
        <item x="4673"/>
        <item x="4857"/>
        <item x="5150"/>
        <item x="7583"/>
        <item x="5252"/>
        <item x="4781"/>
        <item x="4776"/>
        <item x="4780"/>
        <item x="4777"/>
        <item x="4778"/>
        <item x="4779"/>
        <item x="4871"/>
        <item x="10193"/>
        <item x="4873"/>
        <item x="10194"/>
        <item x="4872"/>
        <item x="5181"/>
        <item x="5187"/>
        <item x="5186"/>
        <item x="4875"/>
        <item x="10642"/>
        <item x="4892"/>
        <item x="5275"/>
        <item x="5091"/>
        <item x="4888"/>
        <item x="4890"/>
        <item x="5272"/>
        <item x="4887"/>
        <item x="4891"/>
        <item x="10643"/>
        <item x="4889"/>
        <item x="5089"/>
        <item x="4893"/>
        <item x="4894"/>
        <item x="4993"/>
        <item x="5087"/>
        <item x="5086"/>
        <item x="4816"/>
        <item x="4515"/>
        <item x="4870"/>
        <item x="4513"/>
        <item x="6406"/>
        <item x="6329"/>
        <item x="5188"/>
        <item x="4516"/>
        <item x="5289"/>
        <item x="5092"/>
        <item x="5093"/>
        <item x="10270"/>
        <item x="4903"/>
        <item x="4904"/>
        <item x="4494"/>
        <item x="4496"/>
        <item x="4497"/>
        <item x="4495"/>
        <item x="5239"/>
        <item x="5238"/>
        <item x="4929"/>
        <item x="5107"/>
        <item x="5108"/>
        <item x="4931"/>
        <item x="5106"/>
        <item x="5061"/>
        <item x="5109"/>
        <item x="4930"/>
        <item x="5104"/>
        <item x="5105"/>
        <item x="4934"/>
        <item x="4936"/>
        <item x="4941"/>
        <item x="4940"/>
        <item x="4935"/>
        <item x="4938"/>
        <item x="4932"/>
        <item x="10272"/>
        <item x="4945"/>
        <item x="5173"/>
        <item x="4950"/>
        <item x="4952"/>
        <item x="5050"/>
        <item x="10632"/>
        <item x="10177"/>
        <item x="3762"/>
        <item x="3764"/>
        <item x="4811"/>
        <item x="5127"/>
        <item x="4436"/>
        <item x="4437"/>
        <item x="5170"/>
        <item x="5169"/>
        <item x="5168"/>
        <item x="5171"/>
        <item x="5167"/>
        <item x="5133"/>
        <item x="4970"/>
        <item x="4969"/>
        <item x="5390"/>
        <item x="6048"/>
        <item x="4275"/>
        <item x="4274"/>
        <item x="4860"/>
        <item x="4858"/>
        <item x="4859"/>
        <item x="4861"/>
        <item x="9305"/>
        <item x="9306"/>
        <item x="9307"/>
        <item x="5143"/>
        <item x="5146"/>
        <item x="4756"/>
        <item x="5158"/>
        <item x="5038"/>
        <item x="5221"/>
        <item x="5000"/>
        <item x="5004"/>
        <item x="4670"/>
        <item x="5012"/>
        <item x="4998"/>
        <item x="5009"/>
        <item x="4997"/>
        <item x="4999"/>
        <item x="4672"/>
        <item x="5149"/>
        <item x="5003"/>
        <item x="5002"/>
        <item x="5005"/>
        <item x="5006"/>
        <item x="5014"/>
        <item x="5324"/>
        <item x="5325"/>
        <item x="5326"/>
        <item x="4995"/>
        <item x="4994"/>
        <item x="4669"/>
        <item x="5151"/>
        <item x="4668"/>
        <item x="4896"/>
        <item x="5361"/>
        <item x="5360"/>
        <item x="5362"/>
        <item x="5359"/>
        <item x="4963"/>
        <item x="4967"/>
        <item x="5226"/>
        <item x="5164"/>
        <item x="5165"/>
        <item x="5216"/>
        <item x="5162"/>
        <item x="9536"/>
        <item x="10188"/>
        <item x="10186"/>
        <item x="10190"/>
        <item x="10191"/>
        <item x="10185"/>
        <item x="5243"/>
        <item x="5022"/>
        <item x="5025"/>
        <item x="5024"/>
        <item x="5023"/>
        <item x="5273"/>
        <item x="5135"/>
        <item x="5269"/>
        <item x="7863"/>
        <item x="5037"/>
        <item x="5412"/>
        <item x="5175"/>
        <item x="5176"/>
        <item x="5178"/>
        <item x="5179"/>
        <item x="5180"/>
        <item x="5177"/>
        <item x="5327"/>
        <item x="5332"/>
        <item x="5335"/>
        <item x="5236"/>
        <item x="5334"/>
        <item x="5333"/>
        <item x="5232"/>
        <item x="5245"/>
        <item x="5211"/>
        <item x="5184"/>
        <item x="5185"/>
        <item x="4753"/>
        <item x="5248"/>
        <item x="5085"/>
        <item x="5157"/>
        <item x="5204"/>
        <item x="5203"/>
        <item x="9319"/>
        <item x="5082"/>
        <item x="5124"/>
        <item x="5126"/>
        <item x="5125"/>
        <item x="5131"/>
        <item x="5128"/>
        <item x="4571"/>
        <item x="4924"/>
        <item x="5174"/>
        <item x="4862"/>
        <item x="5217"/>
        <item x="5263"/>
        <item x="5380"/>
        <item x="5379"/>
        <item x="5382"/>
        <item x="4717"/>
        <item x="4714"/>
        <item x="4718"/>
        <item x="5007"/>
        <item x="5008"/>
        <item x="5013"/>
        <item x="5010"/>
        <item x="5011"/>
        <item x="5329"/>
        <item x="6337"/>
        <item x="4801"/>
        <item x="5293"/>
        <item x="5230"/>
        <item x="5298"/>
        <item x="5299"/>
        <item x="5303"/>
        <item x="5294"/>
        <item x="5304"/>
        <item x="5305"/>
        <item x="5300"/>
        <item x="5301"/>
        <item x="5296"/>
        <item x="5297"/>
        <item x="5295"/>
        <item x="5316"/>
        <item x="5145"/>
        <item x="5144"/>
        <item x="5141"/>
        <item x="5348"/>
        <item x="5347"/>
        <item x="10236"/>
        <item x="10235"/>
        <item x="5404"/>
        <item x="10261"/>
        <item x="10274"/>
        <item x="5152"/>
        <item x="5155"/>
        <item x="5154"/>
        <item x="5156"/>
        <item x="5214"/>
        <item x="5076"/>
        <item x="5363"/>
        <item x="4754"/>
        <item x="5369"/>
        <item x="5368"/>
        <item x="4809"/>
        <item x="4810"/>
        <item x="5259"/>
        <item x="5258"/>
        <item x="4864"/>
        <item x="5084"/>
        <item x="5083"/>
        <item x="5398"/>
        <item x="9629"/>
        <item x="4949"/>
        <item x="4982"/>
        <item x="5262"/>
        <item x="5163"/>
        <item x="5209"/>
        <item x="5406"/>
        <item x="5270"/>
        <item x="5195"/>
        <item x="5271"/>
        <item x="5274"/>
        <item x="4901"/>
        <item x="5189"/>
        <item x="5190"/>
        <item x="5070"/>
        <item x="5191"/>
        <item x="5068"/>
        <item x="5071"/>
        <item x="5069"/>
        <item x="5246"/>
        <item x="5354"/>
        <item x="5247"/>
        <item x="5288"/>
        <item x="5197"/>
        <item x="5199"/>
        <item x="5198"/>
        <item x="8979"/>
        <item x="10163"/>
        <item x="10189"/>
        <item x="10187"/>
        <item x="10184"/>
        <item x="5415"/>
        <item x="5308"/>
        <item x="5307"/>
        <item x="5413"/>
        <item x="5408"/>
        <item x="5365"/>
        <item x="5366"/>
        <item x="5309"/>
        <item x="5310"/>
        <item x="5311"/>
        <item x="5313"/>
        <item x="5312"/>
        <item x="8966"/>
        <item x="5234"/>
        <item x="5088"/>
        <item x="5400"/>
        <item x="10421"/>
        <item x="5219"/>
        <item x="5218"/>
        <item x="5466"/>
        <item x="5017"/>
        <item x="5016"/>
        <item x="9093"/>
        <item x="6810"/>
        <item x="5222"/>
        <item x="5223"/>
        <item x="5224"/>
        <item x="5095"/>
        <item x="9205"/>
        <item x="5323"/>
        <item x="5387"/>
        <item x="5261"/>
        <item x="9041"/>
        <item x="5227"/>
        <item x="5253"/>
        <item x="5240"/>
        <item x="5449"/>
        <item x="5235"/>
        <item x="9825"/>
        <item x="9735"/>
        <item x="5344"/>
        <item x="5343"/>
        <item x="4834"/>
        <item x="9515"/>
        <item x="7044"/>
        <item x="5402"/>
        <item x="5385"/>
        <item x="5401"/>
        <item x="5166"/>
        <item x="5399"/>
        <item x="5388"/>
        <item x="5386"/>
        <item x="5358"/>
        <item x="4844"/>
        <item x="5414"/>
        <item x="5417"/>
        <item x="5416"/>
        <item x="5405"/>
        <item x="5287"/>
        <item x="4928"/>
        <item x="4927"/>
        <item x="5172"/>
        <item x="10291"/>
        <item x="5113"/>
        <item x="5302"/>
        <item x="6487"/>
        <item x="5364"/>
        <item x="5112"/>
        <item x="5241"/>
        <item x="5393"/>
        <item x="5392"/>
        <item x="5867"/>
        <item x="5866"/>
        <item x="5277"/>
        <item x="5276"/>
        <item x="5278"/>
        <item x="5320"/>
        <item x="5373"/>
        <item x="9986"/>
        <item x="9979"/>
        <item x="5439"/>
        <item x="5338"/>
        <item x="9987"/>
        <item x="9982"/>
        <item x="5337"/>
        <item x="5341"/>
        <item x="5462"/>
        <item x="5342"/>
        <item x="5461"/>
        <item x="5367"/>
        <item x="10222"/>
        <item x="10216"/>
        <item x="10218"/>
        <item x="10221"/>
        <item x="10219"/>
        <item x="10220"/>
        <item x="10434"/>
        <item x="10223"/>
        <item x="10206"/>
        <item x="10195"/>
        <item x="10433"/>
        <item x="5306"/>
        <item x="9807"/>
        <item x="9806"/>
        <item x="5470"/>
        <item x="5136"/>
        <item x="5137"/>
        <item x="5492"/>
        <item x="5471"/>
        <item x="5424"/>
        <item x="5140"/>
        <item x="5490"/>
        <item x="5463"/>
        <item x="5319"/>
        <item x="5237"/>
        <item x="5094"/>
        <item x="5434"/>
        <item x="5435"/>
        <item x="5438"/>
        <item x="6322"/>
        <item x="5229"/>
        <item x="5228"/>
        <item x="7211"/>
        <item x="7206"/>
        <item x="5357"/>
        <item x="5411"/>
        <item x="5410"/>
        <item x="5409"/>
        <item x="5356"/>
        <item x="5370"/>
        <item x="5391"/>
        <item x="5372"/>
        <item x="5494"/>
        <item x="5496"/>
        <item x="5447"/>
        <item x="5446"/>
        <item x="5444"/>
        <item x="5445"/>
        <item x="5464"/>
        <item x="5397"/>
        <item x="5520"/>
        <item x="4755"/>
        <item x="5477"/>
        <item x="5425"/>
        <item x="5450"/>
        <item x="5451"/>
        <item x="5465"/>
        <item x="5500"/>
        <item x="5541"/>
        <item x="5456"/>
        <item x="5339"/>
        <item x="5495"/>
        <item x="5460"/>
        <item x="7508"/>
        <item x="5441"/>
        <item x="7493"/>
        <item x="7492"/>
        <item x="5436"/>
        <item x="5322"/>
        <item x="5437"/>
        <item x="5440"/>
        <item x="5395"/>
        <item x="5394"/>
        <item x="5480"/>
        <item x="5515"/>
        <item x="8959"/>
        <item x="8960"/>
        <item x="5419"/>
        <item x="5418"/>
        <item x="5452"/>
        <item x="5453"/>
        <item x="5455"/>
        <item x="5486"/>
        <item x="5457"/>
        <item x="5459"/>
        <item x="6292"/>
        <item x="6258"/>
        <item x="5345"/>
        <item x="5279"/>
        <item x="5350"/>
        <item x="5351"/>
        <item x="5485"/>
        <item x="5484"/>
        <item x="5429"/>
        <item x="5353"/>
        <item x="5349"/>
        <item x="5423"/>
        <item x="5352"/>
        <item x="5280"/>
        <item x="6489"/>
        <item x="9360"/>
        <item x="5469"/>
        <item x="5467"/>
        <item x="5468"/>
        <item x="5389"/>
        <item x="5546"/>
        <item x="9931"/>
        <item x="9929"/>
        <item x="5543"/>
        <item x="5549"/>
        <item x="5550"/>
        <item x="5317"/>
        <item x="5514"/>
        <item x="5426"/>
        <item x="5483"/>
        <item x="5340"/>
        <item x="10112"/>
        <item x="5604"/>
        <item x="5566"/>
        <item x="5314"/>
        <item x="5346"/>
        <item x="5489"/>
        <item x="5548"/>
        <item x="5497"/>
        <item x="5558"/>
        <item x="5563"/>
        <item x="5560"/>
        <item x="5522"/>
        <item x="5513"/>
        <item x="5493"/>
        <item x="5537"/>
        <item x="5481"/>
        <item x="5442"/>
        <item x="5557"/>
        <item x="5516"/>
        <item x="5517"/>
        <item x="5872"/>
        <item x="5518"/>
        <item x="5499"/>
        <item x="5556"/>
        <item x="5545"/>
        <item x="5559"/>
        <item x="5554"/>
        <item x="5432"/>
        <item x="10423"/>
        <item x="5504"/>
        <item x="5506"/>
        <item x="5503"/>
        <item x="5501"/>
        <item x="5502"/>
        <item x="5508"/>
        <item x="5505"/>
        <item x="5542"/>
        <item x="5547"/>
        <item x="5472"/>
        <item x="10426"/>
        <item x="5538"/>
        <item x="5511"/>
        <item x="5544"/>
        <item x="9695"/>
        <item x="5521"/>
        <item x="6542"/>
        <item x="5562"/>
        <item x="5564"/>
        <item x="5555"/>
        <item x="5498"/>
        <item x="5512"/>
        <item x="5561"/>
        <item x="5535"/>
        <item x="5527"/>
        <item x="5534"/>
        <item x="5529"/>
        <item x="5525"/>
        <item x="5427"/>
        <item x="5428"/>
        <item x="9741"/>
        <item x="5526"/>
        <item x="5565"/>
        <item x="9108"/>
        <item x="9702"/>
        <item x="10548"/>
        <item x="5581"/>
        <item x="5577"/>
        <item x="5578"/>
        <item x="47"/>
        <item x="5576"/>
        <item x="5575"/>
        <item x="5574"/>
        <item x="54"/>
        <item x="5568"/>
        <item x="41"/>
        <item x="51"/>
        <item x="43"/>
        <item x="46"/>
        <item x="44"/>
        <item x="5726"/>
        <item x="45"/>
        <item x="49"/>
        <item x="48"/>
        <item x="5569"/>
        <item x="5579"/>
        <item x="5573"/>
        <item x="5686"/>
        <item x="9457"/>
        <item x="9458"/>
        <item x="4011"/>
        <item x="9459"/>
        <item x="4978"/>
        <item x="9460"/>
        <item x="5096"/>
        <item x="5099"/>
        <item x="9462"/>
        <item x="9456"/>
        <item x="9463"/>
        <item x="9465"/>
        <item x="9466"/>
        <item x="1483"/>
        <item x="9467"/>
        <item x="9468"/>
        <item x="9469"/>
        <item x="4488"/>
        <item x="9484"/>
        <item x="9485"/>
        <item x="9492"/>
        <item x="9501"/>
        <item x="9502"/>
        <item x="9503"/>
        <item x="9504"/>
        <item x="9505"/>
        <item x="9500"/>
        <item x="9487"/>
        <item x="9262"/>
        <item x="9254"/>
        <item x="9253"/>
        <item x="9252"/>
        <item x="9251"/>
        <item x="9242"/>
        <item x="9243"/>
        <item x="9244"/>
        <item x="9245"/>
        <item x="10474"/>
        <item x="10475"/>
        <item x="10476"/>
        <item x="9972"/>
        <item x="3939"/>
        <item x="9973"/>
        <item x="9975"/>
        <item x="9971"/>
        <item x="9965"/>
        <item x="453"/>
        <item x="199"/>
        <item x="1036"/>
        <item x="9967"/>
        <item x="9968"/>
        <item x="9969"/>
        <item x="9970"/>
        <item x="1081"/>
        <item x="9962"/>
        <item x="1516"/>
        <item x="1515"/>
        <item x="1517"/>
        <item x="1518"/>
        <item x="9403"/>
        <item x="9411"/>
        <item x="996"/>
        <item x="998"/>
        <item x="995"/>
        <item x="9260"/>
        <item x="9261"/>
        <item x="997"/>
        <item x="9916"/>
        <item x="9917"/>
        <item x="4794"/>
        <item x="9938"/>
        <item x="9940"/>
        <item x="9409"/>
        <item x="9903"/>
        <item x="9913"/>
        <item x="9914"/>
        <item x="9915"/>
        <item x="1052"/>
        <item x="1049"/>
        <item x="1051"/>
        <item x="1050"/>
        <item x="10454"/>
        <item x="10456"/>
        <item x="10457"/>
        <item x="10458"/>
        <item x="1302"/>
        <item x="9452"/>
        <item x="9908"/>
        <item x="9909"/>
        <item x="9910"/>
        <item x="9905"/>
        <item x="9907"/>
        <item x="9440"/>
        <item x="9441"/>
        <item x="9442"/>
        <item x="8950"/>
        <item x="7027"/>
        <item x="5744"/>
        <item x="5745"/>
        <item x="9937"/>
        <item x="9930"/>
        <item x="10461"/>
        <item x="5748"/>
        <item x="5749"/>
        <item x="9928"/>
        <item x="9922"/>
        <item x="1154"/>
        <item x="5699"/>
        <item x="5690"/>
        <item x="5691"/>
        <item x="9926"/>
        <item x="9927"/>
        <item x="2005"/>
        <item x="9754"/>
        <item x="9826"/>
        <item x="9902"/>
        <item x="9925"/>
        <item x="5854"/>
        <item x="9732"/>
        <item x="9733"/>
        <item x="5855"/>
        <item x="5831"/>
        <item x="1152"/>
        <item x="5821"/>
        <item x="9729"/>
        <item x="9730"/>
        <item x="9731"/>
        <item x="2432"/>
        <item x="9219"/>
        <item x="9220"/>
        <item x="9221"/>
        <item x="9222"/>
        <item x="9223"/>
        <item x="1316"/>
        <item x="5816"/>
        <item x="9727"/>
        <item x="5593"/>
        <item x="5653"/>
        <item x="5650"/>
        <item x="9723"/>
        <item x="9725"/>
        <item x="5639"/>
        <item x="5638"/>
        <item x="5632"/>
        <item x="5787"/>
        <item x="6078"/>
        <item x="6065"/>
        <item x="1951"/>
        <item x="1952"/>
        <item x="1953"/>
        <item x="6054"/>
        <item x="6049"/>
        <item x="6056"/>
        <item x="9218"/>
        <item x="9214"/>
        <item x="6058"/>
        <item x="9742"/>
        <item x="9743"/>
        <item x="6059"/>
        <item x="6080"/>
        <item x="6098"/>
        <item x="6099"/>
        <item x="6101"/>
        <item x="10628"/>
        <item x="10629"/>
        <item x="10630"/>
        <item x="10631"/>
        <item x="9239"/>
        <item x="6041"/>
        <item x="6036"/>
        <item x="6038"/>
        <item x="6110"/>
        <item x="9696"/>
        <item x="9716"/>
        <item x="9717"/>
        <item x="9718"/>
        <item x="9728"/>
        <item x="9740"/>
        <item x="5540"/>
        <item x="6166"/>
        <item x="6170"/>
        <item x="6171"/>
        <item x="6164"/>
        <item x="6158"/>
        <item x="6162"/>
        <item x="6174"/>
        <item x="6151"/>
        <item x="9694"/>
        <item x="6120"/>
        <item x="1284"/>
        <item x="10634"/>
        <item x="5921"/>
        <item x="1226"/>
        <item x="9687"/>
        <item x="9688"/>
        <item x="9681"/>
        <item x="9690"/>
        <item x="9691"/>
        <item x="9692"/>
        <item x="9693"/>
        <item x="9683"/>
        <item x="9684"/>
        <item x="9685"/>
        <item x="9686"/>
        <item x="1227"/>
        <item x="5983"/>
        <item x="9697"/>
        <item x="9682"/>
        <item x="5997"/>
        <item x="5998"/>
        <item x="5967"/>
        <item x="10633"/>
        <item x="5943"/>
        <item x="5942"/>
        <item x="5959"/>
        <item x="5958"/>
        <item x="5957"/>
        <item x="5955"/>
        <item x="5996"/>
        <item x="5994"/>
        <item x="5993"/>
        <item x="5989"/>
        <item x="5999"/>
        <item x="6006"/>
        <item x="9707"/>
        <item x="9709"/>
        <item x="9710"/>
        <item x="9711"/>
        <item x="9712"/>
        <item x="9713"/>
        <item x="9714"/>
        <item x="2398"/>
        <item x="2399"/>
        <item x="5889"/>
        <item x="5911"/>
        <item x="5912"/>
        <item x="5913"/>
        <item x="5923"/>
        <item x="5931"/>
        <item x="5930"/>
        <item x="5929"/>
        <item x="5928"/>
        <item x="5927"/>
        <item x="5926"/>
        <item x="5925"/>
        <item x="10635"/>
        <item x="721"/>
        <item x="723"/>
        <item x="725"/>
        <item x="1011"/>
        <item x="10624"/>
        <item x="10608"/>
        <item x="10609"/>
        <item x="5924"/>
        <item x="9701"/>
        <item x="9703"/>
        <item x="9704"/>
        <item x="9706"/>
        <item x="9699"/>
        <item x="6148"/>
        <item x="10618"/>
        <item x="10619"/>
        <item x="10620"/>
        <item x="10621"/>
        <item x="10622"/>
        <item x="10638"/>
        <item x="1441"/>
        <item x="6190"/>
        <item x="9805"/>
        <item x="677"/>
        <item x="676"/>
        <item x="6109"/>
        <item x="6023"/>
        <item x="6081"/>
        <item x="6092"/>
        <item x="6086"/>
        <item x="6096"/>
        <item x="6108"/>
        <item x="6107"/>
        <item x="6106"/>
        <item x="6097"/>
        <item x="6052"/>
        <item x="1182"/>
        <item x="1183"/>
        <item x="5629"/>
        <item x="9795"/>
        <item x="9796"/>
        <item x="9797"/>
        <item x="9798"/>
        <item x="9800"/>
        <item x="10610"/>
        <item x="10611"/>
        <item x="10613"/>
        <item x="10615"/>
        <item x="10617"/>
        <item x="724"/>
        <item x="9803"/>
        <item x="5610"/>
        <item x="5619"/>
        <item x="5621"/>
        <item x="2116"/>
        <item x="5667"/>
        <item x="10639"/>
        <item x="9285"/>
        <item x="9792"/>
        <item x="5600"/>
        <item x="5582"/>
        <item x="5111"/>
        <item x="5592"/>
        <item x="5677"/>
        <item x="5812"/>
        <item x="5810"/>
        <item x="5828"/>
        <item x="5827"/>
        <item x="4040"/>
        <item x="4038"/>
        <item x="4041"/>
        <item x="5807"/>
        <item x="5100"/>
        <item x="4985"/>
        <item x="4039"/>
        <item x="4037"/>
        <item x="5804"/>
        <item x="5803"/>
        <item x="5830"/>
        <item x="5856"/>
        <item x="9791"/>
        <item x="5775"/>
        <item x="5770"/>
        <item x="5747"/>
        <item x="5746"/>
        <item x="6756"/>
        <item x="3459"/>
        <item x="9789"/>
        <item x="1442"/>
        <item x="9799"/>
        <item x="452"/>
        <item x="6727"/>
        <item x="6750"/>
        <item x="6744"/>
        <item x="6741"/>
        <item x="6740"/>
        <item x="5539"/>
        <item x="218"/>
        <item x="877"/>
        <item x="876"/>
        <item x="878"/>
        <item x="6832"/>
        <item x="6796"/>
        <item x="9267"/>
        <item x="1714"/>
        <item x="6791"/>
        <item x="6789"/>
        <item x="6787"/>
        <item x="1974"/>
        <item x="6785"/>
        <item x="6802"/>
        <item x="6806"/>
        <item x="6711"/>
        <item x="4322"/>
        <item x="10667"/>
        <item x="10668"/>
        <item x="10656"/>
        <item x="6676"/>
        <item x="9279"/>
        <item x="9280"/>
        <item x="6646"/>
        <item x="1980"/>
        <item x="9763"/>
        <item x="9766"/>
        <item x="9768"/>
        <item x="9769"/>
        <item x="9770"/>
        <item x="9771"/>
        <item x="608"/>
        <item x="609"/>
        <item x="610"/>
        <item x="9762"/>
        <item x="9755"/>
        <item x="6650"/>
        <item x="1283"/>
        <item x="6697"/>
        <item x="6695"/>
        <item x="6694"/>
        <item x="1765"/>
        <item x="6709"/>
        <item x="3238"/>
        <item x="9760"/>
        <item x="6708"/>
        <item x="6707"/>
        <item x="6705"/>
        <item x="6687"/>
        <item x="6686"/>
        <item x="6683"/>
        <item x="6680"/>
        <item x="9758"/>
        <item x="9759"/>
        <item x="1327"/>
        <item x="9275"/>
        <item x="3015"/>
        <item x="1676"/>
        <item x="9757"/>
        <item x="6951"/>
        <item x="9786"/>
        <item x="9787"/>
        <item x="9780"/>
        <item x="9773"/>
        <item x="9764"/>
        <item x="9772"/>
        <item x="9756"/>
        <item x="9774"/>
        <item x="9779"/>
        <item x="9781"/>
        <item x="9784"/>
        <item x="9776"/>
        <item x="9777"/>
        <item x="9778"/>
        <item x="7010"/>
        <item x="7025"/>
        <item x="7024"/>
        <item x="10139"/>
        <item x="10140"/>
        <item x="10030"/>
        <item x="9978"/>
        <item x="9977"/>
        <item x="9976"/>
        <item x="9775"/>
        <item x="2073"/>
        <item x="1481"/>
        <item x="763"/>
        <item x="5283"/>
        <item x="6981"/>
        <item x="2020"/>
        <item x="2019"/>
        <item x="10131"/>
        <item x="10132"/>
        <item x="10133"/>
        <item x="10129"/>
        <item x="10134"/>
        <item x="10135"/>
        <item x="10136"/>
        <item x="10137"/>
        <item x="10138"/>
        <item x="10158"/>
        <item x="10143"/>
        <item x="10141"/>
        <item x="10130"/>
        <item x="1296"/>
        <item x="1295"/>
        <item x="194"/>
        <item x="193"/>
        <item x="6886"/>
        <item x="378"/>
        <item x="6850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6848"/>
        <item x="6847"/>
        <item x="10644"/>
        <item x="10645"/>
        <item x="9149"/>
        <item x="2367"/>
        <item x="10127"/>
        <item x="10128"/>
        <item x="1266"/>
        <item x="2008"/>
        <item x="2009"/>
        <item x="2007"/>
        <item x="10145"/>
        <item x="6901"/>
        <item x="6894"/>
        <item x="6913"/>
        <item x="6915"/>
        <item x="6912"/>
        <item x="6911"/>
        <item x="6910"/>
        <item x="10107"/>
        <item x="10108"/>
        <item x="10109"/>
        <item x="10110"/>
        <item x="3095"/>
        <item x="6344"/>
        <item x="6343"/>
        <item x="6341"/>
        <item x="6340"/>
        <item x="6321"/>
        <item x="6320"/>
        <item x="6319"/>
        <item x="6317"/>
        <item x="6316"/>
        <item x="6315"/>
        <item x="6314"/>
        <item x="6310"/>
        <item x="6309"/>
        <item x="2937"/>
        <item x="10125"/>
        <item x="10126"/>
        <item x="9148"/>
        <item x="4013"/>
        <item x="4358"/>
        <item x="10105"/>
        <item x="10098"/>
        <item x="4725"/>
        <item x="4972"/>
        <item x="6331"/>
        <item x="4766"/>
        <item x="410"/>
        <item x="10120"/>
        <item x="10121"/>
        <item x="10122"/>
        <item x="10123"/>
        <item x="10124"/>
        <item x="6389"/>
        <item x="10115"/>
        <item x="10116"/>
        <item x="10117"/>
        <item x="10118"/>
        <item x="10113"/>
        <item x="10119"/>
        <item x="1161"/>
        <item x="1160"/>
        <item x="6248"/>
        <item x="6244"/>
        <item x="6239"/>
        <item x="6237"/>
        <item x="6236"/>
        <item x="6204"/>
        <item x="10208"/>
        <item x="10209"/>
        <item x="10210"/>
        <item x="4283"/>
        <item x="10211"/>
        <item x="10212"/>
        <item x="9143"/>
        <item x="9144"/>
        <item x="9145"/>
        <item x="9147"/>
        <item x="10160"/>
        <item x="10114"/>
        <item x="1586"/>
        <item x="10201"/>
        <item x="10202"/>
        <item x="10203"/>
        <item x="10204"/>
        <item x="10198"/>
        <item x="10205"/>
        <item x="10207"/>
        <item x="5336"/>
        <item x="6209"/>
        <item x="10641"/>
        <item x="10647"/>
        <item x="10649"/>
        <item x="10652"/>
        <item x="10653"/>
        <item x="1168"/>
        <item x="1167"/>
        <item x="6284"/>
        <item x="6281"/>
        <item x="1060"/>
        <item x="6280"/>
        <item x="6257"/>
        <item x="774"/>
        <item x="6264"/>
        <item x="886"/>
        <item x="10199"/>
        <item x="9159"/>
        <item x="9160"/>
        <item x="9152"/>
        <item x="9150"/>
        <item x="10646"/>
        <item x="1750"/>
        <item x="1749"/>
        <item x="10200"/>
        <item x="6266"/>
        <item x="6400"/>
        <item x="6401"/>
        <item x="6554"/>
        <item x="5458"/>
        <item x="6552"/>
        <item x="3627"/>
        <item x="6549"/>
        <item x="6568"/>
        <item x="6560"/>
        <item x="6559"/>
        <item x="10230"/>
        <item x="10215"/>
        <item x="10214"/>
        <item x="10213"/>
        <item x="6558"/>
        <item x="6557"/>
        <item x="6556"/>
        <item x="10654"/>
        <item x="10655"/>
        <item x="10640"/>
        <item x="10607"/>
        <item x="10606"/>
        <item x="10564"/>
        <item x="10565"/>
        <item x="6523"/>
        <item x="933"/>
        <item x="2072"/>
        <item x="6532"/>
        <item x="6530"/>
        <item x="529"/>
        <item x="282"/>
        <item x="6615"/>
        <item x="989"/>
        <item x="873"/>
        <item x="874"/>
        <item x="875"/>
        <item x="872"/>
        <item x="6576"/>
        <item x="6575"/>
        <item x="6586"/>
        <item x="6577"/>
        <item x="6587"/>
        <item x="6598"/>
        <item x="6599"/>
        <item x="6589"/>
        <item x="6593"/>
        <item x="6591"/>
        <item x="6590"/>
        <item x="6570"/>
        <item x="6513"/>
        <item x="245"/>
        <item x="6437"/>
        <item x="6434"/>
        <item x="6433"/>
        <item x="6432"/>
        <item x="6431"/>
        <item x="6430"/>
        <item x="301"/>
        <item x="6418"/>
        <item x="6426"/>
        <item x="6425"/>
        <item x="6424"/>
        <item x="6423"/>
        <item x="6422"/>
        <item x="6421"/>
        <item x="6420"/>
        <item x="2477"/>
        <item x="2475"/>
        <item x="6444"/>
        <item x="6442"/>
        <item x="6417"/>
        <item x="6416"/>
        <item x="6408"/>
        <item x="6407"/>
        <item x="2714"/>
        <item x="579"/>
        <item x="10162"/>
        <item x="1438"/>
        <item x="1439"/>
        <item x="1440"/>
        <item x="1437"/>
        <item x="990"/>
        <item x="3078"/>
        <item x="3081"/>
        <item x="715"/>
        <item x="714"/>
        <item x="1177"/>
        <item x="957"/>
        <item x="10566"/>
        <item x="10180"/>
        <item x="6485"/>
        <item x="6462"/>
        <item x="6460"/>
        <item x="6459"/>
        <item x="630"/>
        <item x="890"/>
        <item x="891"/>
        <item x="667"/>
        <item x="6475"/>
        <item x="5374"/>
        <item x="5375"/>
        <item x="2663"/>
        <item x="6476"/>
        <item x="6481"/>
        <item x="6482"/>
        <item x="6470"/>
        <item x="6461"/>
        <item x="653"/>
        <item x="6463"/>
        <item x="6464"/>
        <item x="6467"/>
        <item x="6468"/>
        <item x="6483"/>
        <item x="6471"/>
        <item x="10095"/>
        <item x="5376"/>
        <item x="10096"/>
        <item x="10181"/>
        <item x="10182"/>
        <item x="10183"/>
        <item x="6497"/>
        <item x="6498"/>
        <item x="6499"/>
        <item x="6500"/>
        <item x="927"/>
        <item x="280"/>
        <item x="279"/>
        <item x="2730"/>
        <item x="2729"/>
        <item x="6501"/>
        <item x="6504"/>
        <item x="6505"/>
        <item x="6507"/>
        <item x="6508"/>
        <item x="6509"/>
        <item x="10570"/>
        <item x="10571"/>
        <item x="10572"/>
        <item x="10573"/>
        <item x="10574"/>
        <item x="10575"/>
        <item x="6510"/>
        <item x="6506"/>
        <item x="10013"/>
        <item x="10014"/>
        <item x="10015"/>
        <item x="10016"/>
        <item x="2086"/>
        <item x="911"/>
        <item x="10006"/>
        <item x="5407"/>
        <item x="10007"/>
        <item x="10000"/>
        <item x="10008"/>
        <item x="10010"/>
        <item x="10011"/>
        <item x="10012"/>
        <item x="6414"/>
        <item x="6415"/>
        <item x="7093"/>
        <item x="7094"/>
        <item x="7428"/>
        <item x="6409"/>
        <item x="6403"/>
        <item x="6404"/>
        <item x="10290"/>
        <item x="10289"/>
        <item x="7431"/>
        <item x="7095"/>
        <item x="7096"/>
        <item x="1125"/>
        <item x="6440"/>
        <item x="7097"/>
        <item x="6449"/>
        <item x="6450"/>
        <item x="5039"/>
        <item x="7098"/>
        <item x="6451"/>
        <item x="6452"/>
        <item x="6438"/>
        <item x="6428"/>
        <item x="6435"/>
        <item x="7090"/>
        <item x="1534"/>
        <item x="6436"/>
        <item x="6512"/>
        <item x="1533"/>
        <item x="1532"/>
        <item x="6592"/>
        <item x="6594"/>
        <item x="350"/>
        <item x="10451"/>
        <item x="3122"/>
        <item x="8982"/>
        <item x="9012"/>
        <item x="9074"/>
        <item x="9075"/>
        <item x="6571"/>
        <item x="6572"/>
        <item x="10029"/>
        <item x="10436"/>
        <item x="3123"/>
        <item x="10445"/>
        <item x="9083"/>
        <item x="5509"/>
        <item x="10005"/>
        <item x="6573"/>
        <item x="6574"/>
        <item x="6578"/>
        <item x="6579"/>
        <item x="1537"/>
        <item x="6580"/>
        <item x="6581"/>
        <item x="6582"/>
        <item x="6583"/>
        <item x="6585"/>
        <item x="6588"/>
        <item x="6618"/>
        <item x="6620"/>
        <item x="6621"/>
        <item x="6622"/>
        <item x="784"/>
        <item x="1474"/>
        <item x="5551"/>
        <item x="6623"/>
        <item x="9084"/>
        <item x="10024"/>
        <item x="10026"/>
        <item x="9085"/>
        <item x="10449"/>
        <item x="1202"/>
        <item x="10450"/>
        <item x="6625"/>
        <item x="6627"/>
        <item x="6628"/>
        <item x="6629"/>
        <item x="6630"/>
        <item x="6631"/>
        <item x="1362"/>
        <item x="6617"/>
        <item x="6602"/>
        <item x="1378"/>
        <item x="6603"/>
        <item x="10576"/>
        <item x="10569"/>
        <item x="10562"/>
        <item x="10553"/>
        <item x="9131"/>
        <item x="9132"/>
        <item x="9133"/>
        <item x="10447"/>
        <item x="9134"/>
        <item x="10009"/>
        <item x="10019"/>
        <item x="4074"/>
        <item x="3423"/>
        <item x="3752"/>
        <item x="10448"/>
        <item x="6612"/>
        <item x="9985"/>
        <item x="4073"/>
        <item x="6601"/>
        <item x="8972"/>
        <item x="1309"/>
        <item x="8976"/>
        <item x="8977"/>
        <item x="6527"/>
        <item x="1101"/>
        <item x="1102"/>
        <item x="4561"/>
        <item x="6515"/>
        <item x="10556"/>
        <item x="10557"/>
        <item x="545"/>
        <item x="544"/>
        <item x="8978"/>
        <item x="9129"/>
        <item x="9130"/>
        <item x="6514"/>
        <item x="6516"/>
        <item x="6517"/>
        <item x="6518"/>
        <item x="9011"/>
        <item x="9980"/>
        <item x="9981"/>
        <item x="1746"/>
        <item x="6522"/>
        <item x="9991"/>
        <item x="10443"/>
        <item x="10438"/>
        <item x="6562"/>
        <item x="6563"/>
        <item x="6564"/>
        <item x="507"/>
        <item x="379"/>
        <item x="10444"/>
        <item x="377"/>
        <item x="10440"/>
        <item x="889"/>
        <item x="3628"/>
        <item x="3146"/>
        <item x="3626"/>
        <item x="3625"/>
        <item x="1747"/>
        <item x="9194"/>
        <item x="9195"/>
        <item x="10554"/>
        <item x="4199"/>
        <item x="10555"/>
        <item x="327"/>
        <item x="9992"/>
        <item x="9994"/>
        <item x="9995"/>
        <item x="9996"/>
        <item x="9997"/>
        <item x="2731"/>
        <item x="6537"/>
        <item x="6538"/>
        <item x="6539"/>
        <item x="6540"/>
        <item x="6541"/>
        <item x="6543"/>
        <item x="1668"/>
        <item x="6544"/>
        <item x="566"/>
        <item x="6536"/>
        <item x="9990"/>
        <item x="1748"/>
        <item x="10529"/>
        <item x="10530"/>
        <item x="10531"/>
        <item x="10439"/>
        <item x="6551"/>
        <item x="454"/>
        <item x="6553"/>
        <item x="9112"/>
        <item x="773"/>
        <item x="6399"/>
        <item x="6398"/>
        <item x="365"/>
        <item x="366"/>
        <item x="6267"/>
        <item x="9113"/>
        <item x="9114"/>
        <item x="9115"/>
        <item x="9109"/>
        <item x="9107"/>
        <item x="9106"/>
        <item x="6270"/>
        <item x="9090"/>
        <item x="9091"/>
        <item x="618"/>
        <item x="9092"/>
        <item x="2255"/>
        <item x="1675"/>
        <item x="1671"/>
        <item x="1677"/>
        <item x="1674"/>
        <item x="1673"/>
        <item x="1672"/>
        <item x="10041"/>
        <item x="6275"/>
        <item x="6276"/>
        <item x="271"/>
        <item x="272"/>
        <item x="270"/>
        <item x="10425"/>
        <item x="6295"/>
        <item x="1246"/>
        <item x="6296"/>
        <item x="9202"/>
        <item x="1390"/>
        <item x="1389"/>
        <item x="9199"/>
        <item x="1388"/>
        <item x="1387"/>
        <item x="732"/>
        <item x="731"/>
        <item x="9191"/>
        <item x="9193"/>
        <item x="10422"/>
        <item x="3629"/>
        <item x="6303"/>
        <item x="6304"/>
        <item x="1551"/>
        <item x="6305"/>
        <item x="2738"/>
        <item x="6306"/>
        <item x="6298"/>
        <item x="6291"/>
        <item x="2737"/>
        <item x="1346"/>
        <item x="1347"/>
        <item x="10075"/>
        <item x="10521"/>
        <item x="10522"/>
        <item x="10523"/>
        <item x="10519"/>
        <item x="10525"/>
        <item x="887"/>
        <item x="9032"/>
        <item x="39"/>
        <item x="9040"/>
        <item x="3415"/>
        <item x="3414"/>
        <item x="2004"/>
        <item x="2003"/>
        <item x="10067"/>
        <item x="10073"/>
        <item x="10074"/>
        <item x="6286"/>
        <item x="6288"/>
        <item x="6289"/>
        <item x="4983"/>
        <item x="1288"/>
        <item x="1289"/>
        <item x="1290"/>
        <item x="1291"/>
        <item x="1292"/>
        <item x="1293"/>
        <item x="1294"/>
        <item x="4984"/>
        <item x="9204"/>
        <item x="9207"/>
        <item x="10536"/>
        <item x="4266"/>
        <item x="775"/>
        <item x="6207"/>
        <item x="10078"/>
        <item x="10535"/>
        <item x="3751"/>
        <item x="719"/>
        <item x="718"/>
        <item x="720"/>
        <item x="4565"/>
        <item x="3114"/>
        <item x="10537"/>
        <item x="10424"/>
        <item x="9016"/>
        <item x="2728"/>
        <item x="2727"/>
        <item x="2725"/>
        <item x="2726"/>
        <item x="2724"/>
        <item x="3037"/>
        <item x="3038"/>
        <item x="9023"/>
        <item x="9024"/>
        <item x="9025"/>
        <item x="9026"/>
        <item x="9044"/>
        <item x="6229"/>
        <item x="9053"/>
        <item x="9058"/>
        <item x="3059"/>
        <item x="10541"/>
        <item x="9203"/>
        <item x="10542"/>
        <item x="6230"/>
        <item x="10031"/>
        <item x="10032"/>
        <item x="10034"/>
        <item x="10035"/>
        <item x="10036"/>
        <item x="1700"/>
        <item x="10543"/>
        <item x="10545"/>
        <item x="10546"/>
        <item x="10547"/>
        <item x="1351"/>
        <item x="89"/>
        <item x="97"/>
        <item x="98"/>
        <item x="1358"/>
        <item x="10039"/>
        <item x="1702"/>
        <item x="1701"/>
        <item x="1693"/>
        <item x="1694"/>
        <item x="1697"/>
        <item x="1695"/>
        <item x="1696"/>
        <item x="1699"/>
        <item x="1698"/>
        <item x="6350"/>
        <item x="516"/>
        <item x="3524"/>
        <item x="101"/>
        <item x="2520"/>
        <item x="2519"/>
        <item x="1758"/>
        <item x="9060"/>
        <item x="9061"/>
        <item x="10033"/>
        <item x="9062"/>
        <item x="2518"/>
        <item x="6354"/>
        <item x="6355"/>
        <item x="6356"/>
        <item x="6357"/>
        <item x="6358"/>
        <item x="6359"/>
        <item x="6360"/>
        <item x="6377"/>
        <item x="4312"/>
        <item x="6378"/>
        <item x="4311"/>
        <item x="4315"/>
        <item x="4316"/>
        <item x="6384"/>
        <item x="6386"/>
        <item x="4317"/>
        <item x="6387"/>
        <item x="4318"/>
        <item x="6388"/>
        <item x="6391"/>
        <item x="4321"/>
        <item x="6392"/>
        <item x="6393"/>
        <item x="4314"/>
        <item x="6385"/>
        <item x="4333"/>
        <item x="6395"/>
        <item x="6383"/>
        <item x="6380"/>
        <item x="6381"/>
        <item x="6382"/>
        <item x="1099"/>
        <item x="6379"/>
        <item x="1204"/>
        <item x="1203"/>
        <item x="6349"/>
        <item x="1205"/>
        <item x="5210"/>
        <item x="6326"/>
        <item x="6327"/>
        <item x="10053"/>
        <item x="10054"/>
        <item x="10058"/>
        <item x="10051"/>
        <item x="10040"/>
        <item x="6328"/>
        <item x="6311"/>
        <item x="6312"/>
        <item x="4339"/>
        <item x="2580"/>
        <item x="9048"/>
        <item x="180"/>
        <item x="9049"/>
        <item x="9050"/>
        <item x="6345"/>
        <item x="9051"/>
        <item x="9046"/>
        <item x="181"/>
        <item x="9052"/>
        <item x="9054"/>
        <item x="9055"/>
        <item x="9056"/>
        <item x="6346"/>
        <item x="6347"/>
        <item x="6348"/>
        <item x="9057"/>
        <item x="9170"/>
        <item x="3591"/>
        <item x="9190"/>
        <item x="5196"/>
        <item x="672"/>
        <item x="909"/>
        <item x="671"/>
        <item x="906"/>
        <item x="907"/>
        <item x="673"/>
        <item x="908"/>
        <item x="670"/>
        <item x="910"/>
        <item x="1792"/>
        <item x="6338"/>
        <item x="1791"/>
        <item x="1788"/>
        <item x="1787"/>
        <item x="1789"/>
        <item x="1790"/>
        <item x="9564"/>
        <item x="9565"/>
        <item x="1786"/>
        <item x="1794"/>
        <item x="1795"/>
        <item x="1796"/>
        <item x="1797"/>
        <item x="1798"/>
        <item x="1793"/>
        <item x="703"/>
        <item x="702"/>
        <item x="9567"/>
        <item x="9568"/>
        <item x="705"/>
        <item x="9569"/>
        <item x="9570"/>
        <item x="10052"/>
        <item x="4614"/>
        <item x="4613"/>
        <item x="4610"/>
        <item x="4612"/>
        <item x="4747"/>
        <item x="4832"/>
        <item x="4611"/>
        <item x="6914"/>
        <item x="704"/>
        <item x="6891"/>
        <item x="10044"/>
        <item x="882"/>
        <item x="9165"/>
        <item x="9166"/>
        <item x="9167"/>
        <item x="9162"/>
        <item x="9168"/>
        <item x="9169"/>
        <item x="9561"/>
        <item x="10516"/>
        <item x="10046"/>
        <item x="885"/>
        <item x="884"/>
        <item x="883"/>
        <item x="10517"/>
        <item x="7643"/>
        <item x="10518"/>
        <item x="6892"/>
        <item x="6893"/>
        <item x="5443"/>
        <item x="10526"/>
        <item x="6935"/>
        <item x="1151"/>
        <item x="6936"/>
        <item x="6938"/>
        <item x="6939"/>
        <item x="6940"/>
        <item x="6941"/>
        <item x="490"/>
        <item x="485"/>
        <item x="486"/>
        <item x="487"/>
        <item x="488"/>
        <item x="489"/>
        <item x="484"/>
        <item x="480"/>
        <item x="482"/>
        <item x="473"/>
        <item x="6924"/>
        <item x="472"/>
        <item x="471"/>
        <item x="483"/>
        <item x="7635"/>
        <item x="7636"/>
        <item x="7637"/>
        <item x="7639"/>
        <item x="7640"/>
        <item x="7641"/>
        <item x="1573"/>
        <item x="1574"/>
        <item x="656"/>
        <item x="475"/>
        <item x="6925"/>
        <item x="479"/>
        <item x="481"/>
        <item x="478"/>
        <item x="6926"/>
        <item x="477"/>
        <item x="6859"/>
        <item x="476"/>
        <item x="474"/>
        <item x="6860"/>
        <item x="6861"/>
        <item x="9163"/>
        <item x="9164"/>
        <item x="1910"/>
        <item x="10489"/>
        <item x="10490"/>
        <item x="844"/>
        <item x="560"/>
        <item x="10491"/>
        <item x="6862"/>
        <item x="6863"/>
        <item x="6864"/>
        <item x="6865"/>
        <item x="6840"/>
        <item x="1042"/>
        <item x="10492"/>
        <item x="6841"/>
        <item x="6842"/>
        <item x="3084"/>
        <item x="6843"/>
        <item x="10493"/>
        <item x="10494"/>
        <item x="10495"/>
        <item x="10578"/>
        <item x="10579"/>
        <item x="10582"/>
        <item x="2857"/>
        <item x="2858"/>
        <item x="9180"/>
        <item x="6881"/>
        <item x="10482"/>
        <item x="2404"/>
        <item x="7620"/>
        <item x="10483"/>
        <item x="7621"/>
        <item x="7627"/>
        <item x="7633"/>
        <item x="7634"/>
        <item x="6882"/>
        <item x="6883"/>
        <item x="6884"/>
        <item x="10484"/>
        <item x="6887"/>
        <item x="7605"/>
        <item x="10486"/>
        <item x="376"/>
        <item x="7606"/>
        <item x="823"/>
        <item x="987"/>
        <item x="1193"/>
        <item x="3285"/>
        <item x="7607"/>
        <item x="10479"/>
        <item x="6878"/>
        <item x="10487"/>
        <item x="1434"/>
        <item x="192"/>
        <item x="182"/>
        <item x="9183"/>
        <item x="10577"/>
        <item x="1863"/>
        <item x="4200"/>
        <item x="6872"/>
        <item x="347"/>
        <item x="6877"/>
        <item x="6867"/>
        <item x="6868"/>
        <item x="6869"/>
        <item x="1663"/>
        <item x="10508"/>
        <item x="6870"/>
        <item x="1662"/>
        <item x="1862"/>
        <item x="397"/>
        <item x="10496"/>
        <item x="10480"/>
        <item x="1996"/>
        <item x="1253"/>
        <item x="1254"/>
        <item x="10481"/>
        <item x="9525"/>
        <item x="9526"/>
        <item x="9528"/>
        <item x="1229"/>
        <item x="9529"/>
        <item x="9530"/>
        <item x="6993"/>
        <item x="6992"/>
        <item x="9531"/>
        <item x="4474"/>
        <item x="7604"/>
        <item x="4473"/>
        <item x="8951"/>
        <item x="2654"/>
        <item x="2652"/>
        <item x="2653"/>
        <item x="2991"/>
        <item x="2990"/>
        <item x="10591"/>
        <item x="10592"/>
        <item x="2992"/>
        <item x="10593"/>
        <item x="9532"/>
        <item x="2576"/>
        <item x="9534"/>
        <item x="4472"/>
        <item x="9518"/>
        <item x="4470"/>
        <item x="2463"/>
        <item x="6983"/>
        <item x="2575"/>
        <item x="2461"/>
        <item x="2462"/>
        <item x="2470"/>
        <item x="914"/>
        <item x="912"/>
        <item x="1402"/>
        <item x="9513"/>
        <item x="1487"/>
        <item x="6990"/>
        <item x="6991"/>
        <item x="2154"/>
        <item x="2155"/>
        <item x="7019"/>
        <item x="10506"/>
        <item x="10510"/>
        <item x="10511"/>
        <item x="7020"/>
        <item x="7021"/>
        <item x="7022"/>
        <item x="7023"/>
        <item x="10512"/>
        <item x="10513"/>
        <item x="348"/>
        <item x="1111"/>
        <item x="2498"/>
        <item x="7593"/>
        <item x="7594"/>
        <item x="7596"/>
        <item x="7597"/>
        <item x="7598"/>
        <item x="7599"/>
        <item x="9519"/>
        <item x="7592"/>
        <item x="9520"/>
        <item x="9521"/>
        <item x="7008"/>
        <item x="7617"/>
        <item x="7612"/>
        <item x="2216"/>
        <item x="2217"/>
        <item x="7609"/>
        <item x="7608"/>
        <item x="7009"/>
        <item x="7005"/>
        <item x="7011"/>
        <item x="7012"/>
        <item x="40"/>
        <item x="116"/>
        <item x="9523"/>
        <item x="6955"/>
        <item x="9551"/>
        <item x="9552"/>
        <item x="9553"/>
        <item x="9549"/>
        <item x="10231"/>
        <item x="10590"/>
        <item x="34"/>
        <item x="32"/>
        <item x="36"/>
        <item x="37"/>
        <item x="35"/>
        <item x="31"/>
        <item x="33"/>
        <item x="10232"/>
        <item x="10318"/>
        <item x="6956"/>
        <item x="765"/>
        <item x="10502"/>
        <item x="6957"/>
        <item x="6958"/>
        <item x="6959"/>
        <item x="10503"/>
        <item x="6947"/>
        <item x="6948"/>
        <item x="2465"/>
        <item x="6949"/>
        <item x="287"/>
        <item x="6950"/>
        <item x="10504"/>
        <item x="286"/>
        <item x="373"/>
        <item x="10356"/>
        <item x="10505"/>
        <item x="9679"/>
        <item x="5433"/>
        <item x="9548"/>
        <item x="9547"/>
        <item x="1312"/>
        <item x="1311"/>
        <item x="7611"/>
        <item x="9537"/>
        <item x="387"/>
        <item x="493"/>
        <item x="7678"/>
        <item x="7679"/>
        <item x="7681"/>
        <item x="1310"/>
        <item x="1313"/>
        <item x="6970"/>
        <item x="6971"/>
        <item x="6972"/>
        <item x="6974"/>
        <item x="6967"/>
        <item x="6975"/>
        <item x="941"/>
        <item x="9538"/>
        <item x="9539"/>
        <item x="9541"/>
        <item x="9871"/>
        <item x="10596"/>
        <item x="688"/>
        <item x="690"/>
        <item x="691"/>
        <item x="689"/>
        <item x="10351"/>
        <item x="10346"/>
        <item x="10353"/>
        <item x="10354"/>
        <item x="10355"/>
        <item x="9865"/>
        <item x="7671"/>
        <item x="7672"/>
        <item x="1087"/>
        <item x="654"/>
        <item x="7698"/>
        <item x="7699"/>
        <item x="9875"/>
        <item x="7685"/>
        <item x="9876"/>
        <item x="7684"/>
        <item x="7683"/>
        <item x="7682"/>
        <item x="9877"/>
        <item x="7668"/>
        <item x="7669"/>
        <item x="9878"/>
        <item x="7670"/>
        <item x="9879"/>
        <item x="805"/>
        <item x="7693"/>
        <item x="4171"/>
        <item x="7696"/>
        <item x="7697"/>
        <item x="9880"/>
        <item x="3579"/>
        <item x="1153"/>
        <item x="713"/>
        <item x="1345"/>
        <item x="78"/>
        <item x="10347"/>
        <item x="10348"/>
        <item x="10349"/>
        <item x="10350"/>
        <item x="10594"/>
        <item x="10595"/>
        <item x="9580"/>
        <item x="129"/>
        <item x="6685"/>
        <item x="6690"/>
        <item x="6700"/>
        <item x="6701"/>
        <item x="448"/>
        <item x="1092"/>
        <item x="1079"/>
        <item x="9644"/>
        <item x="109"/>
        <item x="7692"/>
        <item x="1078"/>
        <item x="2257"/>
        <item x="1091"/>
        <item x="1090"/>
        <item x="1088"/>
        <item x="1095"/>
        <item x="6702"/>
        <item x="6704"/>
        <item x="4453"/>
        <item x="10362"/>
        <item x="9645"/>
        <item x="9646"/>
        <item x="323"/>
        <item x="6698"/>
        <item x="1578"/>
        <item x="6696"/>
        <item x="3503"/>
        <item x="9867"/>
        <item x="9868"/>
        <item x="2787"/>
        <item x="9869"/>
        <item x="2532"/>
        <item x="2343"/>
        <item x="2536"/>
        <item x="2533"/>
        <item x="2535"/>
        <item x="2537"/>
        <item x="2538"/>
        <item x="7690"/>
        <item x="7691"/>
        <item x="6655"/>
        <item x="7654"/>
        <item x="2531"/>
        <item x="2534"/>
        <item x="1109"/>
        <item x="7652"/>
        <item x="7653"/>
        <item x="6671"/>
        <item x="6673"/>
        <item x="6675"/>
        <item x="6668"/>
        <item x="6659"/>
        <item x="6661"/>
        <item x="6658"/>
        <item x="6662"/>
        <item x="2089"/>
        <item x="6663"/>
        <item x="6633"/>
        <item x="2788"/>
        <item x="2786"/>
        <item x="324"/>
        <item x="6712"/>
        <item x="9647"/>
        <item x="6804"/>
        <item x="6805"/>
        <item x="6807"/>
        <item x="246"/>
        <item x="9648"/>
        <item x="216"/>
        <item x="6808"/>
        <item x="6809"/>
        <item x="9649"/>
        <item x="6811"/>
        <item x="6812"/>
        <item x="6813"/>
        <item x="6814"/>
        <item x="6786"/>
        <item x="6788"/>
        <item x="6792"/>
        <item x="7517"/>
        <item x="7518"/>
        <item x="325"/>
        <item x="7514"/>
        <item x="2488"/>
        <item x="7519"/>
        <item x="8961"/>
        <item x="6800"/>
        <item x="539"/>
        <item x="6815"/>
        <item x="6831"/>
        <item x="6833"/>
        <item x="6834"/>
        <item x="6836"/>
        <item x="6837"/>
        <item x="6838"/>
        <item x="6839"/>
        <item x="6818"/>
        <item x="9643"/>
        <item x="9642"/>
        <item x="10361"/>
        <item x="6819"/>
        <item x="6820"/>
        <item x="6816"/>
        <item x="6821"/>
        <item x="6822"/>
        <item x="6823"/>
        <item x="6824"/>
        <item x="6825"/>
        <item x="6826"/>
        <item x="391"/>
        <item x="835"/>
        <item x="843"/>
        <item x="837"/>
        <item x="838"/>
        <item x="840"/>
        <item x="842"/>
        <item x="839"/>
        <item x="7516"/>
        <item x="441"/>
        <item x="7515"/>
        <item x="3692"/>
        <item x="841"/>
        <item x="836"/>
        <item x="511"/>
        <item x="395"/>
        <item x="509"/>
        <item x="512"/>
        <item x="3733"/>
        <item x="9638"/>
        <item x="9637"/>
        <item x="1775"/>
        <item x="1777"/>
        <item x="1776"/>
        <item x="1251"/>
        <item x="6748"/>
        <item x="6749"/>
        <item x="510"/>
        <item x="6733"/>
        <item x="6732"/>
        <item x="6731"/>
        <item x="6720"/>
        <item x="3428"/>
        <item x="3427"/>
        <item x="6721"/>
        <item x="1631"/>
        <item x="6722"/>
        <item x="6723"/>
        <item x="6724"/>
        <item x="6725"/>
        <item x="6726"/>
        <item x="6728"/>
        <item x="6729"/>
        <item x="6730"/>
        <item x="349"/>
        <item x="3695"/>
        <item x="443"/>
        <item x="6752"/>
        <item x="6768"/>
        <item x="6769"/>
        <item x="1157"/>
        <item x="1156"/>
        <item x="10319"/>
        <item x="10320"/>
        <item x="10321"/>
        <item x="10322"/>
        <item x="10323"/>
        <item x="5487"/>
        <item x="10455"/>
        <item x="9899"/>
        <item x="9885"/>
        <item x="9884"/>
        <item x="3504"/>
        <item x="326"/>
        <item x="407"/>
        <item x="409"/>
        <item x="408"/>
        <item x="406"/>
        <item x="405"/>
        <item x="6771"/>
        <item x="6772"/>
        <item x="6767"/>
        <item x="6773"/>
        <item x="6775"/>
        <item x="6776"/>
        <item x="273"/>
        <item x="6779"/>
        <item x="6780"/>
        <item x="6781"/>
        <item x="6782"/>
        <item x="6774"/>
        <item x="6760"/>
        <item x="6766"/>
        <item x="6754"/>
        <item x="6755"/>
        <item x="6757"/>
        <item x="5371"/>
        <item x="9883"/>
        <item x="7491"/>
        <item x="9639"/>
        <item x="9640"/>
        <item x="7490"/>
        <item x="5752"/>
        <item x="392"/>
        <item x="5733"/>
        <item x="5734"/>
        <item x="5736"/>
        <item x="5738"/>
        <item x="5739"/>
        <item x="5741"/>
        <item x="5754"/>
        <item x="5755"/>
        <item x="5767"/>
        <item x="5769"/>
        <item x="3195"/>
        <item x="5771"/>
        <item x="2487"/>
        <item x="7503"/>
        <item x="10334"/>
        <item x="10335"/>
        <item x="10328"/>
        <item x="10336"/>
        <item x="10338"/>
        <item x="10339"/>
        <item x="10340"/>
        <item x="10341"/>
        <item x="10342"/>
        <item x="10343"/>
        <item x="10344"/>
        <item x="10337"/>
        <item x="10326"/>
        <item x="10324"/>
        <item x="10325"/>
        <item x="9898"/>
        <item x="5773"/>
        <item x="5774"/>
        <item x="5776"/>
        <item x="1471"/>
        <item x="1059"/>
        <item x="1472"/>
        <item x="1058"/>
        <item x="1468"/>
        <item x="1469"/>
        <item x="1248"/>
        <item x="1473"/>
        <item x="1464"/>
        <item x="1244"/>
        <item x="1467"/>
        <item x="1470"/>
        <item x="7509"/>
        <item x="7510"/>
        <item x="1463"/>
        <item x="1466"/>
        <item x="4464"/>
        <item x="5763"/>
        <item x="782"/>
        <item x="412"/>
        <item x="5764"/>
        <item x="5725"/>
        <item x="5694"/>
        <item x="10399"/>
        <item x="10400"/>
        <item x="10401"/>
        <item x="1158"/>
        <item x="10372"/>
        <item x="10364"/>
        <item x="10327"/>
        <item x="10363"/>
        <item x="442"/>
        <item x="10329"/>
        <item x="5567"/>
        <item x="10330"/>
        <item x="10331"/>
        <item x="10332"/>
        <item x="10333"/>
        <item x="5692"/>
        <item x="5679"/>
        <item x="5680"/>
        <item x="5681"/>
        <item x="5682"/>
        <item x="5683"/>
        <item x="5684"/>
        <item x="5678"/>
        <item x="5685"/>
        <item x="172"/>
        <item x="173"/>
        <item x="5687"/>
        <item x="5688"/>
        <item x="5689"/>
        <item x="5717"/>
        <item x="722"/>
        <item x="5719"/>
        <item x="3287"/>
        <item x="9673"/>
        <item x="9674"/>
        <item x="10395"/>
        <item x="10396"/>
        <item x="10397"/>
        <item x="10398"/>
        <item x="7587"/>
        <item x="2664"/>
        <item x="5723"/>
        <item x="5716"/>
        <item x="5702"/>
        <item x="5714"/>
        <item x="5706"/>
        <item x="5707"/>
        <item x="593"/>
        <item x="594"/>
        <item x="5713"/>
        <item x="588"/>
        <item x="586"/>
        <item x="589"/>
        <item x="5781"/>
        <item x="5790"/>
        <item x="5843"/>
        <item x="590"/>
        <item x="591"/>
        <item x="592"/>
        <item x="587"/>
        <item x="5851"/>
        <item x="5852"/>
        <item x="1972"/>
        <item x="1971"/>
        <item x="9675"/>
        <item x="771"/>
        <item x="9676"/>
        <item x="9677"/>
        <item x="2656"/>
        <item x="5853"/>
        <item x="2657"/>
        <item x="2655"/>
        <item x="2658"/>
        <item x="5832"/>
        <item x="9678"/>
        <item x="5833"/>
        <item x="5837"/>
        <item x="5838"/>
        <item x="5840"/>
        <item x="5841"/>
        <item x="5869"/>
        <item x="5870"/>
        <item x="5871"/>
        <item x="307"/>
        <item x="306"/>
        <item x="5873"/>
        <item x="5874"/>
        <item x="198"/>
        <item x="5875"/>
        <item x="5800"/>
        <item x="5802"/>
        <item x="7547"/>
        <item x="10385"/>
        <item x="9672"/>
        <item x="9659"/>
        <item x="10393"/>
        <item x="9660"/>
        <item x="9661"/>
        <item x="9662"/>
        <item x="9663"/>
        <item x="2935"/>
        <item x="3252"/>
        <item x="2936"/>
        <item x="5805"/>
        <item x="2283"/>
        <item x="9656"/>
        <item x="9664"/>
        <item x="7546"/>
        <item x="5784"/>
        <item x="1300"/>
        <item x="1301"/>
        <item x="1653"/>
        <item x="1652"/>
        <item x="1637"/>
        <item x="1634"/>
        <item x="1630"/>
        <item x="1632"/>
        <item x="1636"/>
        <item x="1633"/>
        <item x="1401"/>
        <item x="1635"/>
        <item x="10391"/>
        <item x="10392"/>
        <item x="5788"/>
        <item x="5789"/>
        <item x="1486"/>
        <item x="5791"/>
        <item x="5792"/>
        <item x="1622"/>
        <item x="1100"/>
        <item x="9665"/>
        <item x="390"/>
        <item x="5806"/>
        <item x="9666"/>
        <item x="5819"/>
        <item x="5822"/>
        <item x="1649"/>
        <item x="1647"/>
        <item x="1650"/>
        <item x="1651"/>
        <item x="1408"/>
        <item x="1648"/>
        <item x="5826"/>
        <item x="5594"/>
        <item x="9667"/>
        <item x="9669"/>
        <item x="9670"/>
        <item x="742"/>
        <item x="976"/>
        <item x="2313"/>
        <item x="2103"/>
        <item x="9655"/>
        <item x="10597"/>
        <item x="9636"/>
        <item x="9635"/>
        <item x="9634"/>
        <item x="9593"/>
        <item x="2466"/>
        <item x="2796"/>
        <item x="10420"/>
        <item x="10405"/>
        <item x="620"/>
        <item x="1543"/>
        <item x="1544"/>
        <item x="1542"/>
        <item x="5583"/>
        <item x="3305"/>
        <item x="5609"/>
        <item x="5607"/>
        <item x="5603"/>
        <item x="5598"/>
        <item x="5601"/>
        <item x="5602"/>
        <item x="10469"/>
        <item x="7865"/>
        <item x="7866"/>
        <item x="565"/>
        <item x="1053"/>
        <item x="5661"/>
        <item x="1057"/>
        <item x="5660"/>
        <item x="5659"/>
        <item x="10412"/>
        <item x="10413"/>
        <item x="9892"/>
        <item x="10414"/>
        <item x="9894"/>
        <item x="10415"/>
        <item x="5655"/>
        <item x="5654"/>
        <item x="5652"/>
        <item x="5651"/>
        <item x="5648"/>
        <item x="5664"/>
        <item x="5676"/>
        <item x="196"/>
        <item x="1054"/>
        <item x="4195"/>
        <item x="4196"/>
        <item x="4193"/>
        <item x="4194"/>
        <item x="5673"/>
        <item x="5671"/>
        <item x="4976"/>
        <item x="5669"/>
        <item x="5624"/>
        <item x="5622"/>
        <item x="577"/>
        <item x="244"/>
        <item x="9594"/>
        <item x="243"/>
        <item x="240"/>
        <item x="242"/>
        <item x="10406"/>
        <item x="10407"/>
        <item x="10410"/>
        <item x="2467"/>
        <item x="2138"/>
        <item x="10411"/>
        <item x="2795"/>
        <item x="9596"/>
        <item x="9597"/>
        <item x="5620"/>
        <item x="4962"/>
        <item x="4965"/>
        <item x="5617"/>
        <item x="5614"/>
        <item x="5611"/>
        <item x="7855"/>
        <item x="5645"/>
        <item x="5644"/>
        <item x="9599"/>
        <item x="5636"/>
        <item x="9592"/>
        <item x="9603"/>
        <item x="5634"/>
        <item x="5633"/>
        <item x="1669"/>
        <item x="9604"/>
        <item x="9605"/>
        <item x="9606"/>
        <item x="9607"/>
        <item x="6076"/>
        <item x="1328"/>
        <item x="743"/>
        <item x="992"/>
        <item x="993"/>
        <item x="9601"/>
        <item x="10394"/>
        <item x="5047"/>
        <item x="9874"/>
        <item x="10589"/>
        <item x="1817"/>
        <item x="3789"/>
        <item x="9890"/>
        <item x="5220"/>
        <item x="6050"/>
        <item x="9891"/>
        <item x="6057"/>
        <item x="6089"/>
        <item x="6100"/>
        <item x="6084"/>
        <item x="7920"/>
        <item x="7919"/>
        <item x="569"/>
        <item x="396"/>
        <item x="6082"/>
        <item x="6088"/>
        <item x="6091"/>
        <item x="5097"/>
        <item x="6093"/>
        <item x="6047"/>
        <item x="658"/>
        <item x="657"/>
        <item x="9582"/>
        <item x="6020"/>
        <item x="6028"/>
        <item x="6029"/>
        <item x="6026"/>
        <item x="6019"/>
        <item x="7928"/>
        <item x="7929"/>
        <item x="1045"/>
        <item x="7931"/>
        <item x="1012"/>
        <item x="1013"/>
        <item x="7932"/>
        <item x="10371"/>
        <item x="10382"/>
        <item x="1504"/>
        <item x="1505"/>
        <item x="10383"/>
        <item x="8981"/>
        <item x="2431"/>
        <item x="6044"/>
        <item x="6046"/>
        <item x="7922"/>
        <item x="7923"/>
        <item x="7924"/>
        <item x="7925"/>
        <item x="7926"/>
        <item x="7927"/>
        <item x="8995"/>
        <item x="2579"/>
        <item x="6172"/>
        <item x="6154"/>
        <item x="9584"/>
        <item x="2810"/>
        <item x="2809"/>
        <item x="10368"/>
        <item x="10369"/>
        <item x="10366"/>
        <item x="10370"/>
        <item x="9586"/>
        <item x="7921"/>
        <item x="6160"/>
        <item x="6161"/>
        <item x="6192"/>
        <item x="6193"/>
        <item x="6194"/>
        <item x="6195"/>
        <item x="6196"/>
        <item x="6197"/>
        <item x="6187"/>
        <item x="6186"/>
        <item x="1110"/>
        <item x="6176"/>
        <item x="9587"/>
        <item x="2790"/>
        <item x="2706"/>
        <item x="10367"/>
        <item x="612"/>
        <item x="6182"/>
        <item x="6183"/>
        <item x="6175"/>
        <item x="6152"/>
        <item x="6132"/>
        <item x="7892"/>
        <item x="7891"/>
        <item x="5536"/>
        <item x="7893"/>
        <item x="7894"/>
        <item x="6128"/>
        <item x="2651"/>
        <item x="7888"/>
        <item x="6112"/>
        <item x="6113"/>
        <item x="6114"/>
        <item x="6119"/>
        <item x="6117"/>
        <item x="6131"/>
        <item x="6137"/>
        <item x="6143"/>
        <item x="7746"/>
        <item x="7827"/>
        <item x="6142"/>
        <item x="6141"/>
        <item x="678"/>
        <item x="6136"/>
        <item x="7749"/>
        <item x="7735"/>
        <item x="6009"/>
        <item x="5920"/>
        <item x="5914"/>
        <item x="5918"/>
        <item x="1666"/>
        <item x="7763"/>
        <item x="7764"/>
        <item x="1667"/>
        <item x="1159"/>
        <item x="816"/>
        <item x="4006"/>
        <item x="9862"/>
        <item x="9863"/>
        <item x="9864"/>
        <item x="9627"/>
        <item x="7760"/>
        <item x="7761"/>
        <item x="7762"/>
        <item x="2102"/>
        <item x="5895"/>
        <item x="5225"/>
        <item x="7751"/>
        <item x="7752"/>
        <item x="2613"/>
        <item x="9839"/>
        <item x="7711"/>
        <item x="7712"/>
        <item x="7713"/>
        <item x="7714"/>
        <item x="7731"/>
        <item x="5907"/>
        <item x="5908"/>
        <item x="1715"/>
        <item x="5899"/>
        <item x="7706"/>
        <item x="815"/>
        <item x="4005"/>
        <item x="7702"/>
        <item x="10379"/>
        <item x="127"/>
        <item x="117"/>
        <item x="121"/>
        <item x="124"/>
        <item x="241"/>
        <item x="239"/>
        <item x="10587"/>
        <item x="10586"/>
        <item x="10580"/>
        <item x="10581"/>
        <item x="1186"/>
        <item x="5972"/>
        <item x="5987"/>
        <item x="9010"/>
        <item x="9005"/>
        <item x="1105"/>
        <item x="10374"/>
        <item x="10375"/>
        <item x="10376"/>
        <item x="10377"/>
        <item x="10378"/>
        <item x="1679"/>
        <item x="5968"/>
        <item x="958"/>
        <item x="1443"/>
        <item x="981"/>
        <item x="692"/>
        <item x="2101"/>
        <item x="5954"/>
        <item x="9631"/>
        <item x="9632"/>
        <item x="9623"/>
        <item x="9622"/>
        <item x="9610"/>
        <item x="9611"/>
        <item x="9612"/>
        <item x="9613"/>
        <item x="9830"/>
        <item x="9831"/>
        <item x="2402"/>
        <item x="9832"/>
        <item x="393"/>
        <item x="9837"/>
        <item x="651"/>
        <item x="10264"/>
        <item x="10265"/>
        <item x="10266"/>
        <item x="10267"/>
        <item x="10316"/>
        <item x="7720"/>
        <item x="10259"/>
        <item x="10253"/>
        <item x="10263"/>
        <item x="1571"/>
        <item x="650"/>
        <item x="9614"/>
        <item x="10471"/>
        <item x="1683"/>
        <item x="1684"/>
        <item x="2074"/>
        <item x="2263"/>
        <item x="8985"/>
        <item x="8991"/>
        <item x="3721"/>
        <item x="1376"/>
        <item x="959"/>
        <item x="2076"/>
        <item x="2075"/>
        <item x="9615"/>
        <item x="1377"/>
        <item x="9616"/>
        <item x="10269"/>
        <item x="10268"/>
        <item x="10254"/>
        <item x="10255"/>
        <item x="10256"/>
        <item x="9617"/>
        <item x="1384"/>
        <item x="1385"/>
        <item x="1383"/>
        <item x="197"/>
        <item x="10257"/>
        <item x="1382"/>
        <item x="1381"/>
        <item x="9618"/>
        <item x="7809"/>
        <item x="772"/>
        <item x="10271"/>
        <item x="1476"/>
        <item x="9560"/>
        <item x="303"/>
        <item x="7815"/>
        <item x="7816"/>
        <item x="7781"/>
        <item x="7811"/>
        <item x="388"/>
        <item x="1822"/>
        <item x="2943"/>
        <item x="9859"/>
        <item x="7773"/>
        <item x="346"/>
        <item x="7777"/>
        <item x="3079"/>
        <item x="2832"/>
        <item x="2833"/>
        <item x="7779"/>
        <item x="3080"/>
        <item x="7780"/>
        <item x="9860"/>
        <item x="10251"/>
        <item x="9861"/>
        <item x="9846"/>
        <item x="9364"/>
        <item x="3275"/>
        <item x="275"/>
        <item x="9365"/>
        <item x="274"/>
        <item x="9363"/>
        <item x="1760"/>
        <item x="2038"/>
        <item x="259"/>
        <item x="2036"/>
        <item x="10234"/>
        <item x="260"/>
        <item x="1828"/>
        <item x="1827"/>
        <item x="991"/>
        <item x="783"/>
        <item x="345"/>
        <item x="276"/>
        <item x="7792"/>
        <item x="2817"/>
        <item x="2616"/>
        <item x="455"/>
        <item x="3162"/>
        <item x="2816"/>
        <item x="3274"/>
        <item x="363"/>
        <item x="918"/>
        <item x="3277"/>
        <item x="3276"/>
        <item x="7786"/>
        <item x="7787"/>
        <item x="548"/>
        <item x="547"/>
        <item x="546"/>
        <item x="7791"/>
        <item x="2615"/>
        <item x="1143"/>
        <item x="7163"/>
        <item x="571"/>
        <item x="1085"/>
        <item x="570"/>
        <item x="6163"/>
        <item x="6034"/>
        <item x="2493"/>
        <item x="9367"/>
        <item x="6033"/>
        <item x="6031"/>
        <item x="3105"/>
        <item x="9369"/>
        <item x="7171"/>
        <item x="7172"/>
        <item x="7173"/>
        <item x="7174"/>
        <item x="7175"/>
        <item x="948"/>
        <item x="946"/>
        <item x="10238"/>
        <item x="9370"/>
        <item x="10233"/>
        <item x="9371"/>
        <item x="10237"/>
        <item x="9375"/>
        <item x="9368"/>
        <item x="9848"/>
        <item x="9856"/>
        <item x="9857"/>
        <item x="3790"/>
        <item x="7135"/>
        <item x="1909"/>
        <item x="6090"/>
        <item x="1940"/>
        <item x="269"/>
        <item x="1950"/>
        <item x="10247"/>
        <item x="10248"/>
        <item x="10249"/>
        <item x="9858"/>
        <item x="1514"/>
        <item x="1513"/>
        <item x="1148"/>
        <item x="10250"/>
        <item x="1247"/>
        <item x="978"/>
        <item x="3364"/>
        <item x="5585"/>
        <item x="5597"/>
        <item x="5596"/>
        <item x="9355"/>
        <item x="2370"/>
        <item x="7142"/>
        <item x="7136"/>
        <item x="7125"/>
        <item x="7126"/>
        <item x="7127"/>
        <item x="7128"/>
        <item x="2025"/>
        <item x="7129"/>
        <item x="5727"/>
        <item x="4042"/>
        <item x="10241"/>
        <item x="10242"/>
        <item x="10243"/>
        <item x="9356"/>
        <item x="10240"/>
        <item x="10244"/>
        <item x="10245"/>
        <item x="10246"/>
        <item x="10583"/>
        <item x="10584"/>
        <item x="5817"/>
        <item x="5815"/>
        <item x="5814"/>
        <item x="5811"/>
        <item x="5809"/>
        <item x="9357"/>
        <item x="7143"/>
        <item x="7144"/>
        <item x="4207"/>
        <item x="4375"/>
        <item x="4208"/>
        <item x="7145"/>
        <item x="7146"/>
        <item x="2024"/>
        <item x="7147"/>
        <item x="1806"/>
        <item x="7148"/>
        <item x="9358"/>
        <item x="9359"/>
        <item x="3104"/>
        <item x="9376"/>
        <item x="5797"/>
        <item x="7224"/>
        <item x="7231"/>
        <item x="7232"/>
        <item x="5786"/>
        <item x="5801"/>
        <item x="5861"/>
        <item x="8989"/>
        <item x="8987"/>
        <item x="10302"/>
        <item x="10303"/>
        <item x="10304"/>
        <item x="8986"/>
        <item x="10275"/>
        <item x="10239"/>
        <item x="5859"/>
        <item x="5878"/>
        <item x="7223"/>
        <item x="5700"/>
        <item x="1624"/>
        <item x="1623"/>
        <item x="2485"/>
        <item x="2486"/>
        <item x="7239"/>
        <item x="9853"/>
        <item x="9854"/>
        <item x="9855"/>
        <item x="9384"/>
        <item x="716"/>
        <item x="7198"/>
        <item x="2411"/>
        <item x="7201"/>
        <item x="7202"/>
        <item x="3103"/>
        <item x="7219"/>
        <item x="2478"/>
        <item x="9385"/>
        <item x="9386"/>
        <item x="7189"/>
        <item x="7190"/>
        <item x="1849"/>
        <item x="7212"/>
        <item x="2264"/>
        <item x="710"/>
        <item x="709"/>
        <item x="708"/>
        <item x="681"/>
        <item x="10308"/>
        <item x="8988"/>
        <item x="9390"/>
        <item x="1800"/>
        <item x="685"/>
        <item x="7061"/>
        <item x="855"/>
        <item x="1801"/>
        <item x="7064"/>
        <item x="1799"/>
        <item x="7065"/>
        <item x="9852"/>
        <item x="10292"/>
        <item x="10293"/>
        <item x="2256"/>
        <item x="744"/>
        <item x="745"/>
        <item x="746"/>
        <item x="7068"/>
        <item x="9247"/>
        <item x="9248"/>
        <item x="9249"/>
        <item x="9116"/>
        <item x="9377"/>
        <item x="9378"/>
        <item x="7067"/>
        <item x="1141"/>
        <item x="1830"/>
        <item x="747"/>
        <item x="7035"/>
        <item x="2037"/>
        <item x="7052"/>
        <item x="1829"/>
        <item x="1142"/>
        <item x="7066"/>
        <item x="1560"/>
        <item x="1212"/>
        <item x="9380"/>
        <item x="10315"/>
        <item x="917"/>
        <item x="1162"/>
        <item x="9362"/>
        <item x="1163"/>
        <item x="9320"/>
        <item x="9351"/>
        <item x="9321"/>
        <item x="9322"/>
        <item x="9323"/>
        <item x="9324"/>
        <item x="755"/>
        <item x="9325"/>
        <item x="9326"/>
        <item x="9327"/>
        <item x="10294"/>
        <item x="9955"/>
        <item x="278"/>
        <item x="277"/>
        <item x="10313"/>
        <item x="10314"/>
        <item x="7031"/>
        <item x="9956"/>
        <item x="4979"/>
        <item x="10310"/>
        <item x="9308"/>
        <item x="2207"/>
        <item x="2405"/>
        <item x="2201"/>
        <item x="2202"/>
        <item x="2203"/>
        <item x="2205"/>
        <item x="2406"/>
        <item x="1114"/>
        <item x="9301"/>
        <item x="9309"/>
        <item x="2204"/>
        <item x="2206"/>
        <item x="10288"/>
        <item x="1243"/>
        <item x="9311"/>
        <item x="9312"/>
        <item x="9313"/>
        <item x="9314"/>
        <item x="9315"/>
        <item x="7110"/>
        <item x="7111"/>
        <item x="9316"/>
        <item x="2023"/>
        <item x="4964"/>
        <item x="7116"/>
        <item x="9317"/>
        <item x="9343"/>
        <item x="9344"/>
        <item x="9345"/>
        <item x="9346"/>
        <item x="9347"/>
        <item x="9348"/>
        <item x="9349"/>
        <item x="9350"/>
        <item x="1959"/>
        <item x="7120"/>
        <item x="9333"/>
        <item x="10464"/>
        <item x="10463"/>
        <item x="2427"/>
        <item x="7082"/>
        <item x="7084"/>
        <item x="7085"/>
        <item x="7086"/>
        <item x="1213"/>
        <item x="1214"/>
        <item x="1575"/>
        <item x="305"/>
        <item x="9334"/>
        <item x="9336"/>
        <item x="9337"/>
        <item x="9338"/>
        <item x="9341"/>
        <item x="9392"/>
        <item x="9353"/>
        <item x="9393"/>
        <item x="7087"/>
        <item x="7088"/>
        <item x="7100"/>
        <item x="2933"/>
        <item x="7083"/>
        <item x="7077"/>
        <item x="7078"/>
        <item x="2078"/>
        <item x="2568"/>
        <item x="7079"/>
        <item x="7080"/>
        <item x="7081"/>
        <item x="7076"/>
        <item x="9455"/>
        <item x="9473"/>
        <item x="9474"/>
        <item x="9475"/>
        <item x="9476"/>
        <item x="9477"/>
        <item x="9478"/>
        <item x="7427"/>
        <item x="9480"/>
        <item x="9482"/>
        <item x="9479"/>
        <item x="9471"/>
        <item x="9464"/>
        <item x="9470"/>
        <item x="7430"/>
        <item x="7423"/>
        <item x="7438"/>
        <item x="2889"/>
        <item x="7436"/>
        <item x="680"/>
        <item x="679"/>
        <item m="1" x="10686"/>
        <item x="3033"/>
        <item x="3034"/>
        <item x="8954"/>
        <item m="1" x="10692"/>
        <item x="5850"/>
        <item x="9201"/>
        <item x="9200"/>
        <item x="7628"/>
        <item x="9680"/>
        <item x="7625"/>
        <item x="7623"/>
        <item x="7622"/>
        <item x="2806"/>
        <item x="7629"/>
        <item x="7630"/>
        <item x="2805"/>
        <item x="7645"/>
        <item x="8949"/>
        <item x="10059"/>
        <item x="10037"/>
        <item x="10079"/>
        <item x="10038"/>
        <item x="10060"/>
        <item x="7626"/>
        <item x="7624"/>
        <item x="7646"/>
        <item x="7632"/>
        <item x="7631"/>
        <item x="10070"/>
        <item x="10061"/>
        <item x="5903"/>
        <item m="1" x="10764"/>
        <item x="6526"/>
        <item x="2820"/>
        <item x="2819"/>
        <item x="2818"/>
        <item x="6173"/>
        <item x="9294"/>
        <item x="9293"/>
        <item x="7660"/>
        <item x="4165"/>
        <item x="7527"/>
        <item x="7526"/>
        <item x="288"/>
        <item x="4168"/>
        <item x="7523"/>
        <item x="7663"/>
        <item x="9298"/>
        <item x="9300"/>
        <item x="9282"/>
        <item x="9299"/>
        <item x="9292"/>
        <item x="7522"/>
        <item x="7524"/>
        <item x="7662"/>
        <item x="4163"/>
        <item x="7661"/>
        <item x="7525"/>
        <item x="7591"/>
        <item x="7657"/>
        <item x="7521"/>
        <item x="7658"/>
        <item x="7543"/>
        <item x="7590"/>
        <item x="9283"/>
        <item x="4166"/>
        <item x="4167"/>
        <item x="9284"/>
        <item x="4164"/>
        <item x="9289"/>
        <item x="7659"/>
        <item x="7649"/>
        <item x="4169"/>
        <item x="9287"/>
        <item x="4172"/>
        <item x="9288"/>
        <item x="9286"/>
        <item x="7432"/>
        <item x="9578"/>
        <item x="6995"/>
        <item x="6873"/>
        <item x="6851"/>
        <item x="6879"/>
        <item x="6880"/>
        <item x="764"/>
        <item x="1239"/>
        <item x="6105"/>
        <item x="7846"/>
        <item x="7899"/>
        <item x="7744"/>
        <item x="7828"/>
        <item x="7745"/>
        <item x="924"/>
        <item x="7851"/>
        <item x="1395"/>
        <item x="9102"/>
        <item x="5982"/>
        <item x="5940"/>
        <item x="420"/>
        <item x="1027"/>
        <item x="7708"/>
        <item x="7703"/>
        <item x="7721"/>
        <item x="7151"/>
        <item x="9126"/>
        <item x="7166"/>
        <item x="7705"/>
        <item x="7150"/>
        <item x="7709"/>
        <item x="7732"/>
        <item x="492"/>
        <item x="7757"/>
        <item x="556"/>
        <item x="9136"/>
        <item x="8962"/>
        <item x="2062"/>
        <item x="2061"/>
        <item x="2060"/>
        <item x="2059"/>
        <item x="1540"/>
        <item x="1539"/>
        <item x="5751"/>
        <item x="5695"/>
        <item x="5697"/>
        <item x="5698"/>
        <item x="5732"/>
        <item x="5742"/>
        <item x="5729"/>
        <item x="5730"/>
        <item x="9266"/>
        <item x="5936"/>
        <item x="524"/>
        <item x="521"/>
        <item x="523"/>
        <item x="522"/>
        <item x="525"/>
        <item x="526"/>
        <item x="527"/>
        <item x="649"/>
        <item x="1429"/>
        <item x="1430"/>
        <item x="994"/>
        <item x="1482"/>
        <item x="1016"/>
        <item x="1145"/>
        <item x="1144"/>
        <item x="9999"/>
        <item x="9303"/>
        <item x="5990"/>
        <item x="1086"/>
        <item x="7496"/>
        <item x="7532"/>
        <item x="7512"/>
        <item x="7501"/>
        <item x="9184"/>
        <item x="971"/>
        <item x="1692"/>
        <item x="9472"/>
        <item x="9494"/>
        <item x="3178"/>
        <item x="9498"/>
        <item x="9497"/>
        <item x="9493"/>
        <item x="3179"/>
        <item x="9499"/>
        <item x="7235"/>
        <item x="7140"/>
        <item x="7236"/>
        <item x="7186"/>
        <item x="7234"/>
        <item x="7227"/>
        <item x="7187"/>
        <item x="7139"/>
        <item x="7251"/>
        <item x="7252"/>
        <item x="1173"/>
        <item x="9127"/>
        <item x="1185"/>
        <item x="2689"/>
        <item x="7229"/>
        <item x="7230"/>
        <item x="2660"/>
        <item x="9542"/>
        <item x="9535"/>
        <item x="9543"/>
        <item x="1025"/>
        <item x="9544"/>
        <item x="1026"/>
        <item x="9290"/>
        <item x="9296"/>
        <item x="1577"/>
        <item x="1881"/>
        <item x="7415"/>
        <item x="7422"/>
        <item x="7421"/>
        <item x="5780"/>
        <item x="5844"/>
        <item x="5712"/>
        <item x="5782"/>
        <item x="10473"/>
        <item x="10472"/>
        <item x="2666"/>
        <item x="2667"/>
        <item x="1911"/>
        <item x="3089"/>
        <item x="5675"/>
        <item x="5608"/>
        <item x="5662"/>
        <item x="5640"/>
        <item x="5618"/>
        <item x="3088"/>
        <item x="9009"/>
        <item x="3913"/>
        <item x="3915"/>
        <item x="3828"/>
        <item x="3829"/>
        <item x="3831"/>
        <item x="7561"/>
        <item x="7556"/>
        <item x="3830"/>
        <item x="3827"/>
        <item x="10459"/>
        <item x="9110"/>
        <item x="1913"/>
        <item x="1914"/>
        <item x="1917"/>
        <item x="1916"/>
        <item x="1915"/>
        <item x="9421"/>
        <item x="2359"/>
        <item x="9414"/>
        <item x="9420"/>
        <item x="9419"/>
        <item x="9418"/>
        <item x="9417"/>
        <item x="1297"/>
        <item x="1298"/>
        <item x="1299"/>
        <item x="2035"/>
        <item x="1503"/>
        <item x="2409"/>
        <item x="7565"/>
        <item x="2408"/>
        <item x="7564"/>
        <item x="4990"/>
        <item x="2559"/>
        <item x="9654"/>
        <item x="4989"/>
        <item x="4987"/>
        <item x="9652"/>
        <item x="9653"/>
        <item x="10276"/>
        <item x="10404"/>
        <item x="3051"/>
        <item x="3044"/>
        <item x="3052"/>
        <item x="3045"/>
        <item x="3047"/>
        <item x="3048"/>
        <item x="3050"/>
        <item x="3043"/>
        <item x="3046"/>
        <item x="3049"/>
        <item x="1393"/>
        <item x="9445"/>
        <item x="9446"/>
        <item x="9443"/>
        <item x="9444"/>
        <item x="5762"/>
        <item x="9438"/>
        <item x="2029"/>
        <item x="2030"/>
        <item x="6664"/>
        <item x="2210"/>
        <item x="2209"/>
        <item x="2211"/>
        <item x="2212"/>
        <item x="3729"/>
        <item x="1655"/>
        <item x="3730"/>
        <item x="3728"/>
        <item x="1654"/>
        <item x="2314"/>
        <item x="2315"/>
        <item x="3354"/>
        <item x="3355"/>
        <item x="3360"/>
        <item x="3357"/>
        <item x="2401"/>
        <item x="3073"/>
        <item x="7426"/>
        <item x="7425"/>
        <item x="2826"/>
        <item x="2350"/>
        <item x="10432"/>
        <item x="2351"/>
        <item x="10431"/>
        <item x="2354"/>
        <item x="2356"/>
        <item x="2352"/>
        <item x="2358"/>
        <item x="2349"/>
        <item x="2357"/>
        <item x="10429"/>
        <item x="10427"/>
        <item x="10430"/>
        <item x="2353"/>
        <item x="2355"/>
        <item x="7418"/>
        <item x="7411"/>
        <item x="6159"/>
        <item x="6188"/>
        <item x="6035"/>
        <item x="7818"/>
        <item x="7161"/>
        <item x="7822"/>
        <item x="7821"/>
        <item x="9138"/>
        <item x="2476"/>
        <item x="2813"/>
        <item x="2811"/>
        <item x="2812"/>
        <item x="2512"/>
        <item x="9423"/>
        <item x="2510"/>
        <item x="2511"/>
        <item x="2513"/>
        <item x="2862"/>
        <item x="2861"/>
        <item x="2863"/>
        <item x="3419"/>
        <item x="3418"/>
        <item x="3416"/>
        <item x="3417"/>
        <item x="8990"/>
        <item x="8992"/>
        <item x="2458"/>
        <item x="2457"/>
        <item x="2456"/>
        <item x="2454"/>
        <item x="2453"/>
        <item x="2459"/>
        <item x="2455"/>
        <item x="2612"/>
        <item x="2582"/>
        <item x="2583"/>
        <item x="9489"/>
        <item x="9490"/>
        <item x="3136"/>
        <item x="5845"/>
        <item x="2561"/>
        <item x="5849"/>
        <item x="5848"/>
        <item x="2562"/>
        <item x="9508"/>
        <item x="3225"/>
        <item x="2332"/>
        <item x="9506"/>
        <item x="2337"/>
        <item x="2336"/>
        <item x="2335"/>
        <item x="2334"/>
        <item x="2340"/>
        <item x="2338"/>
        <item x="2333"/>
        <item x="2339"/>
        <item x="10442"/>
        <item x="10441"/>
        <item x="10417"/>
        <item x="10409"/>
        <item x="1975"/>
        <item x="10307"/>
        <item x="10306"/>
        <item x="9276"/>
        <item x="8973"/>
        <item x="3490"/>
        <item x="9933"/>
        <item x="2647"/>
        <item x="2600"/>
        <item x="9454"/>
        <item x="9416"/>
        <item x="9415"/>
        <item x="9413"/>
        <item x="4596"/>
        <item x="4595"/>
        <item x="4597"/>
        <item x="9197"/>
        <item x="3479"/>
        <item x="3480"/>
        <item x="3481"/>
        <item x="7574"/>
        <item x="7586"/>
        <item x="7555"/>
        <item x="10408"/>
        <item x="10418"/>
        <item x="9210"/>
        <item x="9571"/>
        <item x="9238"/>
        <item x="1704"/>
        <item x="9447"/>
        <item x="1706"/>
        <item x="1705"/>
        <item x="9448"/>
        <item x="9449"/>
        <item x="9450"/>
        <item x="1707"/>
        <item x="3221"/>
        <item x="3222"/>
        <item x="3659"/>
        <item x="3129"/>
        <item x="2955"/>
        <item x="2956"/>
        <item x="3732"/>
        <item x="9765"/>
        <item x="6793"/>
        <item x="9410"/>
        <item x="9397"/>
        <item x="9401"/>
        <item x="9400"/>
        <item x="9396"/>
        <item x="9425"/>
        <item x="9426"/>
        <item x="9424"/>
        <item x="3407"/>
        <item x="9507"/>
        <item x="3644"/>
        <item x="3645"/>
        <item x="4789"/>
        <item x="4788"/>
        <item x="4787"/>
        <item x="104"/>
        <item x="3952"/>
        <item x="4591"/>
        <item x="4590"/>
        <item x="4592"/>
        <item x="3879"/>
        <item x="3880"/>
        <item x="4394"/>
        <item x="4094"/>
        <item x="4608"/>
        <item x="7550"/>
        <item x="3319"/>
        <item x="3904"/>
        <item x="3903"/>
        <item x="125"/>
        <item x="126"/>
        <item x="5552"/>
        <item x="128"/>
        <item x="4347"/>
        <item x="4527"/>
        <item x="4764"/>
        <item x="4765"/>
        <item x="4763"/>
        <item x="4699"/>
        <item x="5148"/>
        <item x="5147"/>
        <item x="5431"/>
        <item x="4902"/>
        <item x="10252"/>
        <item x="5098"/>
        <item x="5286"/>
        <item x="5281"/>
        <item x="5284"/>
        <item x="5285"/>
        <item x="5200"/>
        <item x="5201"/>
        <item x="5403"/>
        <item x="5242"/>
        <item x="5383"/>
        <item x="5474"/>
        <item x="5475"/>
        <item x="5476"/>
        <item x="5530"/>
        <item x="5531"/>
        <item x="5532"/>
        <item x="5533"/>
        <item x="5448"/>
        <item x="5507"/>
        <item x="5478"/>
        <item x="5510"/>
        <item x="5482"/>
        <item x="5479"/>
        <item x="5570"/>
        <item x="5553"/>
        <item x="1612"/>
        <item x="9488"/>
        <item x="2614"/>
        <item x="3100"/>
        <item x="9422"/>
        <item x="4607"/>
        <item x="9936"/>
        <item x="10460"/>
        <item x="6904"/>
        <item x="9139"/>
        <item x="9030"/>
        <item x="9031"/>
        <item x="9029"/>
        <item x="9036"/>
        <item x="9038"/>
        <item x="9042"/>
        <item x="9043"/>
        <item x="9027"/>
        <item x="9022"/>
        <item x="9872"/>
        <item x="10373"/>
        <item x="10260"/>
        <item x="1024"/>
        <item x="7199"/>
        <item x="7200"/>
        <item x="1106"/>
        <item x="9483"/>
        <item x="25"/>
        <item x="28"/>
        <item x="38"/>
        <item x="42"/>
        <item x="50"/>
        <item x="52"/>
        <item x="53"/>
        <item x="59"/>
        <item x="60"/>
        <item x="61"/>
        <item x="62"/>
        <item x="67"/>
        <item x="72"/>
        <item x="73"/>
        <item x="74"/>
        <item x="75"/>
        <item x="79"/>
        <item x="80"/>
        <item x="81"/>
        <item x="82"/>
        <item x="83"/>
        <item x="84"/>
        <item x="85"/>
        <item x="87"/>
        <item x="88"/>
        <item x="90"/>
        <item x="92"/>
        <item x="93"/>
        <item x="94"/>
        <item x="95"/>
        <item x="96"/>
        <item x="100"/>
        <item x="103"/>
        <item x="105"/>
        <item x="106"/>
        <item x="107"/>
        <item x="110"/>
        <item x="112"/>
        <item x="114"/>
        <item x="115"/>
        <item x="118"/>
        <item x="120"/>
        <item x="122"/>
        <item x="186"/>
        <item x="187"/>
        <item x="226"/>
        <item x="281"/>
        <item x="285"/>
        <item x="289"/>
        <item x="297"/>
        <item x="302"/>
        <item x="309"/>
        <item x="310"/>
        <item x="311"/>
        <item x="313"/>
        <item x="314"/>
        <item x="315"/>
        <item x="316"/>
        <item x="317"/>
        <item x="318"/>
        <item x="319"/>
        <item x="320"/>
        <item x="321"/>
        <item x="328"/>
        <item x="329"/>
        <item x="330"/>
        <item x="331"/>
        <item x="332"/>
        <item x="333"/>
        <item x="334"/>
        <item x="336"/>
        <item x="337"/>
        <item x="338"/>
        <item x="339"/>
        <item x="340"/>
        <item x="341"/>
        <item x="342"/>
        <item x="343"/>
        <item x="344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4"/>
        <item x="385"/>
        <item x="386"/>
        <item x="413"/>
        <item x="449"/>
        <item x="450"/>
        <item x="451"/>
        <item x="467"/>
        <item x="494"/>
        <item x="497"/>
        <item x="498"/>
        <item x="499"/>
        <item x="500"/>
        <item x="501"/>
        <item x="502"/>
        <item x="503"/>
        <item x="506"/>
        <item x="528"/>
        <item x="537"/>
        <item x="538"/>
        <item x="540"/>
        <item x="541"/>
        <item x="543"/>
        <item x="550"/>
        <item x="561"/>
        <item x="562"/>
        <item x="567"/>
        <item x="572"/>
        <item x="573"/>
        <item x="574"/>
        <item x="575"/>
        <item x="576"/>
        <item x="578"/>
        <item x="580"/>
        <item x="581"/>
        <item x="615"/>
        <item x="616"/>
        <item x="617"/>
        <item x="619"/>
        <item x="624"/>
        <item x="625"/>
        <item x="626"/>
        <item x="627"/>
        <item x="628"/>
        <item x="629"/>
        <item x="631"/>
        <item x="652"/>
        <item x="661"/>
        <item x="662"/>
        <item x="663"/>
        <item x="664"/>
        <item x="665"/>
        <item x="674"/>
        <item x="686"/>
        <item x="711"/>
        <item x="712"/>
        <item x="726"/>
        <item x="727"/>
        <item x="728"/>
        <item x="729"/>
        <item x="730"/>
        <item x="733"/>
        <item x="734"/>
        <item x="735"/>
        <item x="736"/>
        <item x="737"/>
        <item x="738"/>
        <item x="739"/>
        <item x="740"/>
        <item x="741"/>
        <item x="751"/>
        <item x="754"/>
        <item x="756"/>
        <item x="757"/>
        <item x="758"/>
        <item x="759"/>
        <item x="760"/>
        <item x="761"/>
        <item x="762"/>
        <item x="776"/>
        <item x="777"/>
        <item x="778"/>
        <item x="802"/>
        <item x="803"/>
        <item x="804"/>
        <item x="807"/>
        <item x="808"/>
        <item x="813"/>
        <item x="814"/>
        <item x="817"/>
        <item x="818"/>
        <item x="819"/>
        <item x="820"/>
        <item x="821"/>
        <item x="822"/>
        <item x="826"/>
        <item x="831"/>
        <item x="832"/>
        <item x="833"/>
        <item x="834"/>
        <item x="850"/>
        <item x="851"/>
        <item x="852"/>
        <item x="853"/>
        <item x="854"/>
        <item x="856"/>
        <item x="895"/>
        <item x="866"/>
        <item x="871"/>
        <item x="1123"/>
        <item x="1187"/>
        <item x="896"/>
        <item x="923"/>
        <item x="930"/>
        <item x="931"/>
        <item x="934"/>
        <item x="952"/>
        <item x="953"/>
        <item x="954"/>
        <item x="955"/>
        <item x="965"/>
        <item x="966"/>
        <item x="968"/>
        <item x="972"/>
        <item x="973"/>
        <item x="974"/>
        <item x="986"/>
        <item x="988"/>
        <item x="1008"/>
        <item x="1010"/>
        <item x="1017"/>
        <item x="1021"/>
        <item x="1022"/>
        <item x="1023"/>
        <item x="1034"/>
        <item x="1035"/>
        <item x="1039"/>
        <item x="1040"/>
        <item x="1041"/>
        <item x="1046"/>
        <item x="1047"/>
        <item x="1048"/>
        <item x="1055"/>
        <item x="1056"/>
        <item x="1073"/>
        <item x="1074"/>
        <item x="1075"/>
        <item x="1076"/>
        <item x="1082"/>
        <item x="1083"/>
        <item x="1084"/>
        <item x="1089"/>
        <item x="1093"/>
        <item x="1094"/>
        <item x="1096"/>
        <item x="1097"/>
        <item x="1098"/>
        <item x="1104"/>
        <item x="864"/>
        <item x="894"/>
        <item x="1126"/>
        <item x="1129"/>
        <item x="1130"/>
        <item x="1131"/>
        <item x="1237"/>
        <item x="1195"/>
        <item x="1211"/>
        <item x="1216"/>
        <item x="1217"/>
        <item x="1233"/>
        <item x="863"/>
        <item x="1238"/>
        <item x="1242"/>
        <item x="1245"/>
        <item x="1250"/>
        <item x="1252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5"/>
        <item x="1286"/>
        <item x="1287"/>
        <item x="1307"/>
        <item x="1308"/>
        <item x="1317"/>
        <item x="1318"/>
        <item x="1319"/>
        <item x="1331"/>
        <item x="1332"/>
        <item x="1333"/>
        <item x="1334"/>
        <item x="1336"/>
        <item x="1338"/>
        <item x="1348"/>
        <item x="1355"/>
        <item x="1363"/>
        <item x="1364"/>
        <item x="1365"/>
        <item x="1366"/>
        <item x="1386"/>
        <item x="1391"/>
        <item x="1400"/>
        <item x="1404"/>
        <item x="1405"/>
        <item x="1407"/>
        <item x="1410"/>
        <item x="1411"/>
        <item x="1412"/>
        <item x="1413"/>
        <item x="1414"/>
        <item x="1418"/>
        <item x="1419"/>
        <item x="1420"/>
        <item x="1421"/>
        <item x="1422"/>
        <item x="1423"/>
        <item x="1424"/>
        <item x="1425"/>
        <item x="1428"/>
        <item x="1431"/>
        <item x="1432"/>
        <item x="1433"/>
        <item x="1435"/>
        <item x="1436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75"/>
        <item x="1477"/>
        <item x="1478"/>
        <item x="1479"/>
        <item x="1480"/>
        <item x="1488"/>
        <item x="1497"/>
        <item x="1498"/>
        <item x="1499"/>
        <item x="1500"/>
        <item x="1501"/>
        <item x="1502"/>
        <item x="1506"/>
        <item x="1509"/>
        <item x="1510"/>
        <item x="1519"/>
        <item x="1520"/>
        <item x="1521"/>
        <item x="1522"/>
        <item x="1524"/>
        <item x="1525"/>
        <item x="1526"/>
        <item x="1528"/>
        <item x="1529"/>
        <item x="1538"/>
        <item x="1541"/>
        <item x="1548"/>
        <item x="1553"/>
        <item x="1565"/>
        <item x="1566"/>
        <item x="1567"/>
        <item x="1568"/>
        <item x="1569"/>
        <item x="1570"/>
        <item x="1576"/>
        <item x="1587"/>
        <item x="1589"/>
        <item x="1590"/>
        <item x="1591"/>
        <item x="1593"/>
        <item x="1594"/>
        <item x="1595"/>
        <item x="1596"/>
        <item x="1597"/>
        <item x="1600"/>
        <item x="1601"/>
        <item x="1613"/>
        <item x="1614"/>
        <item x="1615"/>
        <item x="1616"/>
        <item x="1617"/>
        <item x="1618"/>
        <item x="1619"/>
        <item x="1620"/>
        <item x="1621"/>
        <item x="1627"/>
        <item x="1629"/>
        <item x="1638"/>
        <item x="1656"/>
        <item x="1664"/>
        <item x="1670"/>
        <item x="1678"/>
        <item x="1680"/>
        <item x="1681"/>
        <item x="1682"/>
        <item x="1685"/>
        <item x="1687"/>
        <item x="1688"/>
        <item x="1689"/>
        <item x="1768"/>
        <item x="1690"/>
        <item x="1691"/>
        <item x="1703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42"/>
        <item x="1743"/>
        <item x="1744"/>
        <item x="1752"/>
        <item x="1753"/>
        <item x="1754"/>
        <item x="1756"/>
        <item x="1766"/>
        <item x="1773"/>
        <item x="1769"/>
        <item x="1770"/>
        <item x="1774"/>
        <item x="1838"/>
        <item x="1839"/>
        <item x="1778"/>
        <item x="1779"/>
        <item x="1780"/>
        <item x="1781"/>
        <item x="1782"/>
        <item x="1783"/>
        <item x="1784"/>
        <item x="1785"/>
        <item x="1804"/>
        <item x="1805"/>
        <item x="1811"/>
        <item x="1813"/>
        <item x="1814"/>
        <item x="1818"/>
        <item x="1824"/>
        <item x="1825"/>
        <item x="1826"/>
        <item x="1831"/>
        <item x="1834"/>
        <item x="1837"/>
        <item x="1882"/>
        <item x="2127"/>
        <item x="1841"/>
        <item x="1842"/>
        <item x="1843"/>
        <item x="1844"/>
        <item x="1845"/>
        <item x="1846"/>
        <item x="1856"/>
        <item x="1875"/>
        <item x="1876"/>
        <item x="1877"/>
        <item x="1878"/>
        <item x="1879"/>
        <item x="1880"/>
        <item x="2128"/>
        <item x="1896"/>
        <item x="1907"/>
        <item x="1908"/>
        <item x="1912"/>
        <item x="1918"/>
        <item x="1919"/>
        <item x="1925"/>
        <item x="1926"/>
        <item x="1927"/>
        <item x="1928"/>
        <item x="1929"/>
        <item x="1934"/>
        <item x="1935"/>
        <item x="1938"/>
        <item x="1939"/>
        <item x="1941"/>
        <item x="1942"/>
        <item x="1946"/>
        <item x="1964"/>
        <item x="1965"/>
        <item x="1986"/>
        <item x="1987"/>
        <item x="1988"/>
        <item x="1989"/>
        <item x="1990"/>
        <item x="1991"/>
        <item x="1993"/>
        <item x="1994"/>
        <item x="1995"/>
        <item x="1997"/>
        <item x="1998"/>
        <item x="1999"/>
        <item x="2006"/>
        <item x="2011"/>
        <item x="2012"/>
        <item x="2013"/>
        <item x="2014"/>
        <item x="2015"/>
        <item x="2021"/>
        <item x="2049"/>
        <item x="2058"/>
        <item x="2067"/>
        <item x="2068"/>
        <item x="2069"/>
        <item x="2070"/>
        <item x="2079"/>
        <item x="2080"/>
        <item x="2081"/>
        <item x="2082"/>
        <item x="2083"/>
        <item x="2084"/>
        <item x="2085"/>
        <item x="2090"/>
        <item x="2094"/>
        <item x="2095"/>
        <item x="2096"/>
        <item x="2104"/>
        <item x="2105"/>
        <item x="2106"/>
        <item x="2107"/>
        <item x="2108"/>
        <item x="2109"/>
        <item x="2112"/>
        <item x="2113"/>
        <item x="2114"/>
        <item x="2115"/>
        <item x="2117"/>
        <item x="2118"/>
        <item x="2119"/>
        <item x="2120"/>
        <item x="2121"/>
        <item x="2122"/>
        <item x="2123"/>
        <item x="2124"/>
        <item x="2125"/>
        <item x="2126"/>
        <item x="2129"/>
        <item x="2130"/>
        <item x="2131"/>
        <item x="2132"/>
        <item x="2171"/>
        <item x="2172"/>
        <item x="2133"/>
        <item x="2139"/>
        <item x="2140"/>
        <item x="2141"/>
        <item x="2142"/>
        <item x="2156"/>
        <item x="2157"/>
        <item x="2158"/>
        <item x="2159"/>
        <item x="2160"/>
        <item x="2161"/>
        <item x="2162"/>
        <item x="2166"/>
        <item x="2167"/>
        <item x="2168"/>
        <item x="2259"/>
        <item x="2265"/>
        <item x="2280"/>
        <item x="2325"/>
        <item x="2326"/>
        <item x="2176"/>
        <item x="2177"/>
        <item x="2178"/>
        <item x="2179"/>
        <item x="2180"/>
        <item x="2188"/>
        <item x="2189"/>
        <item x="2190"/>
        <item x="2191"/>
        <item x="2192"/>
        <item x="2193"/>
        <item x="2197"/>
        <item x="2218"/>
        <item x="2219"/>
        <item x="2221"/>
        <item x="2222"/>
        <item x="2223"/>
        <item x="2225"/>
        <item x="2226"/>
        <item x="2227"/>
        <item x="2231"/>
        <item x="2232"/>
        <item x="2234"/>
        <item x="2235"/>
        <item x="2236"/>
        <item x="2237"/>
        <item x="2238"/>
        <item x="2254"/>
        <item x="2258"/>
        <item x="2422"/>
        <item x="2262"/>
        <item x="1772"/>
        <item x="2268"/>
        <item x="2269"/>
        <item x="2270"/>
        <item x="2271"/>
        <item x="1686"/>
        <item x="2281"/>
        <item x="2282"/>
        <item x="2285"/>
        <item x="2289"/>
        <item x="2290"/>
        <item x="2291"/>
        <item x="2292"/>
        <item x="2293"/>
        <item x="2294"/>
        <item x="2295"/>
        <item x="2296"/>
        <item x="2297"/>
        <item x="2298"/>
        <item x="2302"/>
        <item x="2316"/>
        <item x="2317"/>
        <item x="2318"/>
        <item x="2319"/>
        <item x="2320"/>
        <item x="2321"/>
        <item x="2322"/>
        <item x="2474"/>
        <item x="2499"/>
        <item x="2500"/>
        <item x="2328"/>
        <item x="2331"/>
        <item x="2341"/>
        <item x="2346"/>
        <item x="2347"/>
        <item x="2348"/>
        <item x="2362"/>
        <item x="2363"/>
        <item x="2364"/>
        <item x="2365"/>
        <item x="2366"/>
        <item x="2327"/>
        <item x="2371"/>
        <item x="2372"/>
        <item x="2374"/>
        <item x="2375"/>
        <item x="2376"/>
        <item x="2385"/>
        <item x="2386"/>
        <item x="2387"/>
        <item x="2388"/>
        <item x="2389"/>
        <item x="2391"/>
        <item x="2392"/>
        <item x="2393"/>
        <item x="2396"/>
        <item x="2397"/>
        <item x="2407"/>
        <item x="2412"/>
        <item x="2413"/>
        <item x="2414"/>
        <item x="2415"/>
        <item x="2173"/>
        <item x="2174"/>
        <item x="2175"/>
        <item x="2420"/>
        <item x="2421"/>
        <item x="2378"/>
        <item x="2417"/>
        <item x="2418"/>
        <item x="2419"/>
        <item x="2433"/>
        <item x="2436"/>
        <item x="2437"/>
        <item x="2438"/>
        <item x="2439"/>
        <item x="2445"/>
        <item x="2450"/>
        <item x="2451"/>
        <item x="2452"/>
        <item x="2464"/>
        <item x="2423"/>
        <item x="2424"/>
        <item x="2425"/>
        <item x="2483"/>
        <item x="2489"/>
        <item x="2490"/>
        <item x="2494"/>
        <item x="2472"/>
        <item x="2473"/>
        <item x="2502"/>
        <item x="2503"/>
        <item x="2504"/>
        <item x="2505"/>
        <item x="2506"/>
        <item x="2507"/>
        <item x="2508"/>
        <item x="2509"/>
        <item x="2521"/>
        <item x="2522"/>
        <item x="2523"/>
        <item x="2554"/>
        <item x="2555"/>
        <item x="2556"/>
        <item x="2558"/>
        <item x="2560"/>
        <item x="2566"/>
        <item x="2567"/>
        <item x="2595"/>
        <item x="2596"/>
        <item x="2601"/>
        <item x="2603"/>
        <item x="2604"/>
        <item x="2605"/>
        <item x="2606"/>
        <item x="2607"/>
        <item x="2608"/>
        <item x="2617"/>
        <item x="2618"/>
        <item x="2619"/>
        <item x="2620"/>
        <item x="2625"/>
        <item x="2626"/>
        <item x="2628"/>
        <item x="2630"/>
        <item x="2631"/>
        <item x="2643"/>
        <item x="2644"/>
        <item x="2645"/>
        <item x="2646"/>
        <item x="2669"/>
        <item x="2670"/>
        <item x="2671"/>
        <item x="2672"/>
        <item x="2677"/>
        <item x="2678"/>
        <item x="2679"/>
        <item x="2680"/>
        <item x="2681"/>
        <item x="2682"/>
        <item x="2683"/>
        <item x="2688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7"/>
        <item x="2708"/>
        <item x="2709"/>
        <item x="2710"/>
        <item x="2720"/>
        <item x="2721"/>
        <item x="2722"/>
        <item x="2733"/>
        <item x="2743"/>
        <item x="2744"/>
        <item x="2746"/>
        <item x="2749"/>
        <item x="2752"/>
        <item x="2753"/>
        <item x="2755"/>
        <item x="2776"/>
        <item x="2777"/>
        <item x="2778"/>
        <item x="2779"/>
        <item x="2780"/>
        <item x="2782"/>
        <item x="2789"/>
        <item x="2793"/>
        <item x="2799"/>
        <item x="2800"/>
        <item x="2801"/>
        <item x="2802"/>
        <item x="2822"/>
        <item x="2825"/>
        <item x="2827"/>
        <item x="2828"/>
        <item x="2829"/>
        <item x="2834"/>
        <item x="2835"/>
        <item x="2836"/>
        <item x="2838"/>
        <item x="2839"/>
        <item x="2840"/>
        <item x="2841"/>
        <item x="2842"/>
        <item x="2843"/>
        <item x="2844"/>
        <item x="2845"/>
        <item x="2847"/>
        <item x="2853"/>
        <item x="2854"/>
        <item x="2855"/>
        <item x="2856"/>
        <item x="2864"/>
        <item x="2865"/>
        <item x="2866"/>
        <item x="2871"/>
        <item x="2872"/>
        <item x="2873"/>
        <item x="2890"/>
        <item x="2891"/>
        <item x="2901"/>
        <item x="2902"/>
        <item x="2903"/>
        <item x="2904"/>
        <item x="2906"/>
        <item x="2907"/>
        <item x="2913"/>
        <item x="2917"/>
        <item x="2918"/>
        <item x="2927"/>
        <item x="2939"/>
        <item x="2940"/>
        <item x="2941"/>
        <item x="2942"/>
        <item x="2960"/>
        <item x="2963"/>
        <item x="2964"/>
        <item x="2965"/>
        <item x="2966"/>
        <item x="2967"/>
        <item x="2977"/>
        <item x="2978"/>
        <item x="2979"/>
        <item x="2980"/>
        <item x="2983"/>
        <item x="2986"/>
        <item x="2987"/>
        <item x="2988"/>
        <item x="2989"/>
        <item x="3000"/>
        <item x="3001"/>
        <item x="3002"/>
        <item x="3003"/>
        <item x="3004"/>
        <item x="3005"/>
        <item x="3006"/>
        <item x="3007"/>
        <item x="3008"/>
        <item x="3009"/>
        <item x="3031"/>
        <item x="3035"/>
        <item x="3036"/>
        <item x="3041"/>
        <item x="3042"/>
        <item x="3075"/>
        <item x="3085"/>
        <item x="3086"/>
        <item x="3094"/>
        <item x="3101"/>
        <item x="3115"/>
        <item x="3116"/>
        <item x="3117"/>
        <item x="3132"/>
        <item x="3133"/>
        <item x="3134"/>
        <item x="3135"/>
        <item x="3140"/>
        <item x="3141"/>
        <item x="3148"/>
        <item x="3149"/>
        <item x="3150"/>
        <item x="3151"/>
        <item x="3152"/>
        <item x="3154"/>
        <item x="3155"/>
        <item x="3156"/>
        <item x="3157"/>
        <item x="3158"/>
        <item x="3159"/>
        <item x="3160"/>
        <item x="3161"/>
        <item x="3163"/>
        <item x="3166"/>
        <item x="3167"/>
        <item x="3171"/>
        <item x="3172"/>
        <item x="3173"/>
        <item x="3174"/>
        <item x="3175"/>
        <item x="3180"/>
        <item x="3182"/>
        <item x="3183"/>
        <item x="3184"/>
        <item x="3185"/>
        <item x="3186"/>
        <item x="3190"/>
        <item x="3203"/>
        <item x="3204"/>
        <item x="3205"/>
        <item x="3206"/>
        <item x="3211"/>
        <item x="3226"/>
        <item x="3235"/>
        <item x="3239"/>
        <item x="3247"/>
        <item x="3248"/>
        <item x="3249"/>
        <item x="3250"/>
        <item x="3253"/>
        <item x="3254"/>
        <item x="3255"/>
        <item x="3256"/>
        <item x="3257"/>
        <item x="3258"/>
        <item x="3265"/>
        <item x="3283"/>
        <item x="3284"/>
        <item x="3290"/>
        <item x="3292"/>
        <item x="3293"/>
        <item x="3295"/>
        <item x="3296"/>
        <item x="3297"/>
        <item x="3298"/>
        <item x="3307"/>
        <item x="3308"/>
        <item x="3309"/>
        <item x="3310"/>
        <item x="3337"/>
        <item x="3338"/>
        <item x="3339"/>
        <item x="3343"/>
        <item x="3344"/>
        <item x="3345"/>
        <item x="3346"/>
        <item x="3353"/>
        <item x="3359"/>
        <item x="3362"/>
        <item x="3363"/>
        <item x="3372"/>
        <item x="3373"/>
        <item x="3375"/>
        <item x="3376"/>
        <item x="3377"/>
        <item x="3378"/>
        <item x="3379"/>
        <item x="3380"/>
        <item x="3381"/>
        <item x="3382"/>
        <item x="3383"/>
        <item x="3394"/>
        <item x="3398"/>
        <item x="3402"/>
        <item x="3403"/>
        <item x="3404"/>
        <item x="3405"/>
        <item x="3406"/>
        <item x="3408"/>
        <item x="3409"/>
        <item x="3410"/>
        <item x="3411"/>
        <item x="3412"/>
        <item x="3413"/>
        <item x="3422"/>
        <item x="3424"/>
        <item x="3425"/>
        <item x="3426"/>
        <item x="3442"/>
        <item x="3444"/>
        <item x="3447"/>
        <item x="3449"/>
        <item x="3450"/>
        <item x="3451"/>
        <item x="3452"/>
        <item x="3453"/>
        <item x="3454"/>
        <item x="3457"/>
        <item x="3472"/>
        <item x="3483"/>
        <item x="3484"/>
        <item x="3487"/>
        <item x="3488"/>
        <item x="3489"/>
        <item x="3497"/>
        <item x="3498"/>
        <item x="3499"/>
        <item x="3500"/>
        <item x="3501"/>
        <item x="3502"/>
        <item x="3515"/>
        <item x="3521"/>
        <item x="3523"/>
        <item x="3536"/>
        <item x="3537"/>
        <item x="3538"/>
        <item x="3539"/>
        <item x="3543"/>
        <item x="3545"/>
        <item x="3546"/>
        <item x="3547"/>
        <item x="3548"/>
        <item x="3549"/>
        <item x="3552"/>
        <item x="3553"/>
        <item x="3554"/>
        <item x="3555"/>
        <item x="3556"/>
        <item x="3569"/>
        <item x="3577"/>
        <item x="3578"/>
        <item x="3597"/>
        <item x="3598"/>
        <item x="3601"/>
        <item x="3602"/>
        <item x="3603"/>
        <item x="3604"/>
        <item x="3605"/>
        <item x="3607"/>
        <item x="3608"/>
        <item x="3609"/>
        <item x="3610"/>
        <item x="3611"/>
        <item x="3614"/>
        <item x="3615"/>
        <item x="3616"/>
        <item x="3617"/>
        <item x="3621"/>
        <item x="3622"/>
        <item x="3623"/>
        <item x="3636"/>
        <item x="3646"/>
        <item x="3647"/>
        <item x="3648"/>
        <item x="3656"/>
        <item x="3657"/>
        <item x="3658"/>
        <item x="3660"/>
        <item x="3661"/>
        <item x="3662"/>
        <item x="3663"/>
        <item x="3664"/>
        <item x="3665"/>
        <item x="3666"/>
        <item x="3671"/>
        <item x="3673"/>
        <item x="3674"/>
        <item x="3675"/>
        <item x="3676"/>
        <item x="3677"/>
        <item x="3678"/>
        <item x="3679"/>
        <item x="3681"/>
        <item x="3682"/>
        <item x="3683"/>
        <item x="3684"/>
        <item x="3685"/>
        <item x="3686"/>
        <item x="3688"/>
        <item x="3689"/>
        <item x="3690"/>
        <item x="3694"/>
        <item x="3711"/>
        <item x="3718"/>
        <item x="3719"/>
        <item x="3722"/>
        <item x="3725"/>
        <item x="3737"/>
        <item x="3739"/>
        <item x="3741"/>
        <item x="3758"/>
        <item x="3759"/>
        <item x="3770"/>
        <item x="3771"/>
        <item x="3772"/>
        <item x="3773"/>
        <item x="3774"/>
        <item x="3775"/>
        <item x="3776"/>
        <item x="3777"/>
        <item x="3778"/>
        <item x="3797"/>
        <item x="3798"/>
        <item x="3801"/>
        <item x="3806"/>
        <item x="3815"/>
        <item x="3816"/>
        <item x="3817"/>
        <item x="3818"/>
        <item x="3824"/>
        <item x="3825"/>
        <item x="3826"/>
        <item x="3853"/>
        <item x="3854"/>
        <item x="3856"/>
        <item x="3858"/>
        <item x="3864"/>
        <item x="3865"/>
        <item x="3866"/>
        <item x="3875"/>
        <item x="3876"/>
        <item x="3877"/>
        <item x="3878"/>
        <item x="3881"/>
        <item x="3882"/>
        <item x="3884"/>
        <item x="3885"/>
        <item x="3886"/>
        <item x="3887"/>
        <item x="3888"/>
        <item x="3889"/>
        <item x="3890"/>
        <item x="3891"/>
        <item x="3898"/>
        <item x="3899"/>
        <item x="3900"/>
        <item x="3901"/>
        <item x="3902"/>
        <item x="3905"/>
        <item x="3907"/>
        <item x="3908"/>
        <item x="3912"/>
        <item x="3914"/>
        <item x="3916"/>
        <item x="3917"/>
        <item x="3918"/>
        <item x="3919"/>
        <item x="3920"/>
        <item x="3921"/>
        <item x="3932"/>
        <item x="3933"/>
        <item x="3934"/>
        <item x="3936"/>
        <item x="3937"/>
        <item x="3942"/>
        <item x="3945"/>
        <item x="3946"/>
        <item x="3951"/>
        <item x="3963"/>
        <item x="3966"/>
        <item x="3967"/>
        <item x="3968"/>
        <item x="3969"/>
        <item x="3970"/>
        <item x="3974"/>
        <item x="3976"/>
        <item x="3977"/>
        <item x="3978"/>
        <item x="3981"/>
        <item x="3982"/>
        <item x="3983"/>
        <item x="3984"/>
        <item x="3985"/>
        <item x="3986"/>
        <item x="3991"/>
        <item x="3992"/>
        <item x="3993"/>
        <item x="3994"/>
        <item x="3995"/>
        <item x="3996"/>
        <item x="4010"/>
        <item x="4027"/>
        <item x="4033"/>
        <item x="4034"/>
        <item x="4035"/>
        <item x="4046"/>
        <item x="4051"/>
        <item x="4053"/>
        <item x="4057"/>
        <item x="4075"/>
        <item x="4076"/>
        <item x="4077"/>
        <item x="4078"/>
        <item x="4079"/>
        <item x="4080"/>
        <item x="4081"/>
        <item x="4082"/>
        <item x="4083"/>
        <item x="4104"/>
        <item x="4105"/>
        <item x="4128"/>
        <item x="4142"/>
        <item x="4144"/>
        <item x="4145"/>
        <item x="4146"/>
        <item x="4162"/>
        <item x="4173"/>
        <item x="4178"/>
        <item x="4222"/>
        <item x="4223"/>
        <item x="4236"/>
        <item x="4243"/>
        <item x="4244"/>
        <item x="4245"/>
        <item x="4246"/>
        <item x="4269"/>
        <item x="4282"/>
        <item x="4305"/>
        <item x="4306"/>
        <item x="4307"/>
        <item x="4308"/>
        <item x="4310"/>
        <item x="4313"/>
        <item x="4319"/>
        <item x="4320"/>
        <item x="4323"/>
        <item x="4324"/>
        <item x="4325"/>
        <item x="4326"/>
        <item x="4327"/>
        <item x="4328"/>
        <item x="4329"/>
        <item x="4330"/>
        <item x="4331"/>
        <item x="4332"/>
        <item x="4334"/>
        <item x="4338"/>
        <item x="4344"/>
        <item x="4354"/>
        <item x="4355"/>
        <item x="4356"/>
        <item x="4359"/>
        <item x="4361"/>
        <item x="4362"/>
        <item x="4364"/>
        <item x="4365"/>
        <item x="4366"/>
        <item x="4367"/>
        <item x="4368"/>
        <item x="4372"/>
        <item x="4373"/>
        <item x="4388"/>
        <item x="4390"/>
        <item x="4397"/>
        <item x="4419"/>
        <item x="4420"/>
        <item x="4421"/>
        <item x="4441"/>
        <item x="4445"/>
        <item x="4446"/>
        <item x="4447"/>
        <item x="4448"/>
        <item x="4449"/>
        <item x="4450"/>
        <item x="4455"/>
        <item x="4456"/>
        <item x="4457"/>
        <item x="4463"/>
        <item x="4468"/>
        <item x="4469"/>
        <item x="4471"/>
        <item x="4476"/>
        <item x="4489"/>
        <item x="4490"/>
        <item x="4499"/>
        <item x="4500"/>
        <item x="4509"/>
        <item x="4510"/>
        <item x="4511"/>
        <item x="4512"/>
        <item x="4514"/>
        <item x="4517"/>
        <item x="4519"/>
        <item x="4520"/>
        <item x="4521"/>
        <item x="4522"/>
        <item x="4523"/>
        <item x="4529"/>
        <item x="4540"/>
        <item x="4544"/>
        <item x="4545"/>
        <item x="4546"/>
        <item x="4547"/>
        <item x="4572"/>
        <item x="4593"/>
        <item x="4594"/>
        <item x="4598"/>
        <item x="4599"/>
        <item x="4609"/>
        <item x="4616"/>
        <item x="4646"/>
        <item x="4647"/>
        <item x="4648"/>
        <item x="4653"/>
        <item x="4659"/>
        <item x="4660"/>
        <item x="4681"/>
        <item x="4682"/>
        <item x="4683"/>
        <item x="4684"/>
        <item x="4688"/>
        <item x="4689"/>
        <item x="4698"/>
        <item x="4701"/>
        <item x="4715"/>
        <item x="4716"/>
        <item x="4730"/>
        <item x="4731"/>
        <item x="4732"/>
        <item x="4733"/>
        <item x="4734"/>
        <item x="4735"/>
        <item x="4736"/>
        <item x="4739"/>
        <item x="4742"/>
        <item x="4743"/>
        <item x="4744"/>
        <item x="4767"/>
        <item x="4771"/>
        <item x="4773"/>
        <item x="4774"/>
        <item x="4775"/>
        <item x="4782"/>
        <item x="4807"/>
        <item x="4808"/>
        <item x="4817"/>
        <item x="4833"/>
        <item x="4835"/>
        <item x="4836"/>
        <item x="4837"/>
        <item x="4838"/>
        <item x="4839"/>
        <item x="4840"/>
        <item x="4841"/>
        <item x="4865"/>
        <item x="4866"/>
        <item x="4867"/>
        <item x="4868"/>
        <item x="4869"/>
        <item x="4879"/>
        <item x="4880"/>
        <item x="4881"/>
        <item x="4882"/>
        <item x="4883"/>
        <item x="4884"/>
        <item x="4885"/>
        <item x="4886"/>
        <item x="4897"/>
        <item x="4898"/>
        <item x="4908"/>
        <item x="4909"/>
        <item x="4910"/>
        <item x="4911"/>
        <item x="4912"/>
        <item x="4913"/>
        <item x="4915"/>
        <item x="4916"/>
        <item x="4917"/>
        <item x="4918"/>
        <item x="4933"/>
        <item x="4937"/>
        <item x="4939"/>
        <item x="4942"/>
        <item x="4943"/>
        <item x="4951"/>
        <item x="4953"/>
        <item x="4956"/>
        <item x="4957"/>
        <item x="4958"/>
        <item x="4960"/>
        <item x="4968"/>
        <item x="4977"/>
        <item x="4986"/>
        <item x="4988"/>
        <item x="5001"/>
        <item x="5027"/>
        <item x="5028"/>
        <item x="5029"/>
        <item x="5030"/>
        <item x="5031"/>
        <item x="5032"/>
        <item x="5035"/>
        <item x="5043"/>
        <item x="5044"/>
        <item x="5045"/>
        <item x="5048"/>
        <item x="5049"/>
        <item x="5053"/>
        <item x="5055"/>
        <item x="5066"/>
        <item x="5067"/>
        <item x="5114"/>
        <item x="5117"/>
        <item x="5118"/>
        <item x="5119"/>
        <item x="5120"/>
        <item x="5121"/>
        <item x="5122"/>
        <item x="5123"/>
        <item x="5129"/>
        <item x="5130"/>
        <item x="5132"/>
        <item x="5153"/>
        <item x="5193"/>
        <item x="5202"/>
        <item x="5212"/>
        <item x="5213"/>
        <item x="5215"/>
        <item x="5233"/>
        <item x="5244"/>
        <item x="5249"/>
        <item x="5250"/>
        <item x="5251"/>
        <item x="5254"/>
        <item x="5255"/>
        <item x="5256"/>
        <item x="5257"/>
        <item x="5260"/>
        <item x="5264"/>
        <item x="5265"/>
        <item x="5266"/>
        <item x="5267"/>
        <item x="5268"/>
        <item x="5282"/>
        <item x="5290"/>
        <item x="5291"/>
        <item x="5292"/>
        <item x="5315"/>
        <item x="5318"/>
        <item x="5321"/>
        <item x="5328"/>
        <item x="5355"/>
        <item x="5377"/>
        <item x="5378"/>
        <item x="5381"/>
        <item x="5384"/>
        <item x="5396"/>
        <item x="5420"/>
        <item x="5421"/>
        <item x="5422"/>
        <item x="5430"/>
        <item x="5454"/>
        <item x="5473"/>
        <item x="5488"/>
        <item x="5491"/>
        <item x="5519"/>
        <item x="5523"/>
        <item x="5524"/>
        <item x="5528"/>
        <item x="5571"/>
        <item x="5572"/>
        <item x="5580"/>
        <item x="5589"/>
        <item x="5590"/>
        <item x="5635"/>
        <item x="5703"/>
        <item x="5704"/>
        <item x="5705"/>
        <item x="5715"/>
        <item x="5722"/>
        <item x="5808"/>
        <item x="5823"/>
        <item x="5825"/>
        <item x="5881"/>
        <item x="5888"/>
        <item x="5891"/>
        <item x="5893"/>
        <item x="5902"/>
        <item x="5906"/>
        <item x="5944"/>
        <item x="5947"/>
        <item x="5949"/>
        <item x="5952"/>
        <item x="5956"/>
        <item x="5960"/>
        <item x="5973"/>
        <item x="5975"/>
        <item x="5976"/>
        <item x="5979"/>
        <item x="5980"/>
        <item x="5981"/>
        <item x="5984"/>
        <item x="5988"/>
        <item x="6095"/>
        <item x="6103"/>
        <item x="6104"/>
        <item x="6168"/>
        <item x="6835"/>
        <item x="6875"/>
        <item x="7026"/>
        <item x="7042"/>
        <item x="7045"/>
        <item x="7046"/>
        <item x="7047"/>
        <item x="7048"/>
        <item x="7049"/>
        <item x="7225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20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9"/>
        <item x="7499"/>
        <item x="7504"/>
        <item x="7511"/>
        <item x="7529"/>
        <item x="7530"/>
        <item x="7533"/>
        <item x="7534"/>
        <item x="7536"/>
        <item x="7537"/>
        <item x="7538"/>
        <item x="7539"/>
        <item x="7540"/>
        <item x="7542"/>
        <item x="7548"/>
        <item x="7551"/>
        <item x="7552"/>
        <item x="7559"/>
        <item x="7566"/>
        <item x="7567"/>
        <item x="7568"/>
        <item x="7569"/>
        <item x="7570"/>
        <item x="7571"/>
        <item x="7572"/>
        <item x="7619"/>
        <item x="7700"/>
        <item x="7701"/>
        <item x="7704"/>
        <item x="7710"/>
        <item x="7734"/>
        <item x="7737"/>
        <item x="7739"/>
        <item x="7741"/>
        <item x="7742"/>
        <item x="7743"/>
        <item x="7754"/>
        <item x="7755"/>
        <item x="7756"/>
        <item x="7759"/>
        <item x="7845"/>
        <item x="7847"/>
        <item x="7849"/>
        <item x="7850"/>
        <item x="7852"/>
        <item x="7853"/>
        <item x="7854"/>
        <item x="7869"/>
        <item x="7872"/>
        <item x="7889"/>
        <item x="7895"/>
        <item x="7897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55"/>
        <item x="8956"/>
        <item x="8996"/>
        <item x="8997"/>
        <item x="9002"/>
        <item x="9003"/>
        <item x="9037"/>
        <item x="9045"/>
        <item x="9059"/>
        <item x="9123"/>
        <item x="9124"/>
        <item x="9135"/>
        <item x="9142"/>
        <item x="9146"/>
        <item x="9187"/>
        <item x="9188"/>
        <item x="9189"/>
        <item x="9206"/>
        <item x="9240"/>
        <item x="9250"/>
        <item x="9268"/>
        <item x="9269"/>
        <item x="9270"/>
        <item x="9297"/>
        <item x="9383"/>
        <item x="9387"/>
        <item x="9388"/>
        <item x="9389"/>
        <item x="9391"/>
        <item x="9394"/>
        <item x="9395"/>
        <item x="9398"/>
        <item x="9399"/>
        <item x="9402"/>
        <item x="9404"/>
        <item x="9405"/>
        <item x="9406"/>
        <item x="9407"/>
        <item x="9408"/>
        <item x="9436"/>
        <item x="9451"/>
        <item x="9453"/>
        <item x="9486"/>
        <item x="9491"/>
        <item x="9495"/>
        <item x="9496"/>
        <item x="9509"/>
        <item x="10295"/>
        <item x="10300"/>
        <item x="10345"/>
        <item x="10357"/>
        <item x="10358"/>
        <item x="10384"/>
        <item x="10428"/>
        <item x="10520"/>
        <item x="10534"/>
        <item t="default"/>
      </items>
    </pivotField>
    <pivotField axis="axisRow" showAll="0" sortType="ascending">
      <items count="8">
        <item x="5"/>
        <item x="0"/>
        <item x="2"/>
        <item x="1"/>
        <item x="4"/>
        <item x="3"/>
        <item x="6"/>
        <item t="default"/>
      </items>
    </pivotField>
    <pivotField axis="axisRow" showAll="0">
      <items count="14">
        <item x="12"/>
        <item x="0"/>
        <item x="7"/>
        <item x="5"/>
        <item x="1"/>
        <item x="6"/>
        <item x="3"/>
        <item x="10"/>
        <item x="11"/>
        <item x="4"/>
        <item x="8"/>
        <item x="2"/>
        <item x="9"/>
        <item t="default"/>
      </items>
    </pivotField>
    <pivotField axis="axisRow" showAll="0">
      <items count="52">
        <item x="50"/>
        <item x="42"/>
        <item x="8"/>
        <item x="12"/>
        <item x="0"/>
        <item x="11"/>
        <item x="10"/>
        <item x="7"/>
        <item x="6"/>
        <item x="4"/>
        <item x="21"/>
        <item x="33"/>
        <item x="17"/>
        <item x="14"/>
        <item x="1"/>
        <item x="9"/>
        <item x="18"/>
        <item x="15"/>
        <item x="29"/>
        <item x="13"/>
        <item x="28"/>
        <item x="2"/>
        <item x="25"/>
        <item x="40"/>
        <item x="19"/>
        <item x="20"/>
        <item x="23"/>
        <item x="5"/>
        <item x="44"/>
        <item x="3"/>
        <item x="39"/>
        <item x="22"/>
        <item x="45"/>
        <item x="16"/>
        <item x="48"/>
        <item x="36"/>
        <item x="38"/>
        <item x="26"/>
        <item x="24"/>
        <item x="35"/>
        <item x="47"/>
        <item x="34"/>
        <item x="46"/>
        <item x="41"/>
        <item x="37"/>
        <item x="49"/>
        <item x="32"/>
        <item x="27"/>
        <item x="30"/>
        <item x="43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showAll="0">
      <items count="4">
        <item x="2"/>
        <item x="1"/>
        <item h="1" x="0"/>
        <item t="default"/>
      </items>
    </pivotField>
    <pivotField showAll="0"/>
    <pivotField showAll="0"/>
  </pivotFields>
  <rowFields count="3">
    <field x="3"/>
    <field x="4"/>
    <field x="5"/>
  </rowFields>
  <rowItems count="67">
    <i>
      <x/>
    </i>
    <i r="1">
      <x v="7"/>
    </i>
    <i r="2">
      <x v="10"/>
    </i>
    <i r="2">
      <x v="18"/>
    </i>
    <i r="2">
      <x v="22"/>
    </i>
    <i r="2">
      <x v="25"/>
    </i>
    <i r="2">
      <x v="26"/>
    </i>
    <i r="2">
      <x v="36"/>
    </i>
    <i r="1">
      <x v="8"/>
    </i>
    <i r="2">
      <x v="11"/>
    </i>
    <i r="2">
      <x v="20"/>
    </i>
    <i r="2">
      <x v="34"/>
    </i>
    <i r="2">
      <x v="41"/>
    </i>
    <i>
      <x v="1"/>
    </i>
    <i r="1">
      <x v="1"/>
    </i>
    <i r="2">
      <x v="1"/>
    </i>
    <i r="2">
      <x v="4"/>
    </i>
    <i r="2">
      <x v="17"/>
    </i>
    <i r="2">
      <x v="30"/>
    </i>
    <i r="1">
      <x v="2"/>
    </i>
    <i r="2">
      <x v="2"/>
    </i>
    <i r="2">
      <x v="6"/>
    </i>
    <i r="2">
      <x v="12"/>
    </i>
    <i r="2">
      <x v="35"/>
    </i>
    <i r="1">
      <x v="11"/>
    </i>
    <i r="2">
      <x v="21"/>
    </i>
    <i r="2">
      <x v="29"/>
    </i>
    <i r="2">
      <x v="33"/>
    </i>
    <i r="2">
      <x v="39"/>
    </i>
    <i>
      <x v="2"/>
    </i>
    <i r="1">
      <x v="6"/>
    </i>
    <i r="2">
      <x v="9"/>
    </i>
    <i r="2">
      <x v="32"/>
    </i>
    <i r="2">
      <x v="38"/>
    </i>
    <i>
      <x v="3"/>
    </i>
    <i r="1">
      <x v="4"/>
    </i>
    <i r="2">
      <x v="5"/>
    </i>
    <i r="2">
      <x v="13"/>
    </i>
    <i r="2">
      <x v="14"/>
    </i>
    <i>
      <x v="4"/>
    </i>
    <i r="1">
      <x v="3"/>
    </i>
    <i r="2">
      <x v="3"/>
    </i>
    <i r="2">
      <x v="8"/>
    </i>
    <i r="2">
      <x v="50"/>
    </i>
    <i r="1">
      <x v="5"/>
    </i>
    <i r="2">
      <x v="7"/>
    </i>
    <i r="2">
      <x v="44"/>
    </i>
    <i r="1">
      <x v="12"/>
    </i>
    <i r="2">
      <x v="23"/>
    </i>
    <i r="2">
      <x v="24"/>
    </i>
    <i r="2">
      <x v="31"/>
    </i>
    <i r="2">
      <x v="40"/>
    </i>
    <i r="2">
      <x v="43"/>
    </i>
    <i r="2">
      <x v="45"/>
    </i>
    <i r="2">
      <x v="49"/>
    </i>
    <i>
      <x v="5"/>
    </i>
    <i r="1">
      <x v="9"/>
    </i>
    <i r="2">
      <x v="15"/>
    </i>
    <i r="2">
      <x v="27"/>
    </i>
    <i r="2">
      <x v="42"/>
    </i>
    <i r="2">
      <x v="48"/>
    </i>
    <i r="1">
      <x v="10"/>
    </i>
    <i r="2">
      <x v="16"/>
    </i>
    <i r="2">
      <x v="19"/>
    </i>
    <i r="2">
      <x v="37"/>
    </i>
    <i r="2">
      <x v="47"/>
    </i>
    <i t="grand">
      <x/>
    </i>
  </rowItems>
  <colFields count="1">
    <field x="54"/>
  </colFields>
  <colItems count="3">
    <i>
      <x/>
    </i>
    <i>
      <x v="1"/>
    </i>
    <i t="grand">
      <x/>
    </i>
  </colItems>
  <pageFields count="1">
    <pageField fld="2" hier="-1"/>
  </pageFields>
  <dataFields count="1">
    <dataField name="Soma de Notas Selecionadas" fld="5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7EA1A-B322-4BD5-A852-8CD3A1A2CAA3}" name="Tabela dinâmica3" cacheId="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I71" firstHeaderRow="1" firstDataRow="2" firstDataCol="1" rowPageCount="1" colPageCount="1"/>
  <pivotFields count="57">
    <pivotField showAll="0"/>
    <pivotField showAll="0"/>
    <pivotField axis="axisPage" showAll="0">
      <items count="10770">
        <item x="26"/>
        <item x="20"/>
        <item x="7209"/>
        <item x="9366"/>
        <item x="10305"/>
        <item x="5970"/>
        <item x="10588"/>
        <item x="5857"/>
        <item m="1" x="10669"/>
        <item x="6"/>
        <item x="5"/>
        <item x="6953"/>
        <item x="15"/>
        <item x="14"/>
        <item x="8"/>
        <item x="13"/>
        <item x="6952"/>
        <item x="17"/>
        <item x="16"/>
        <item x="3"/>
        <item x="0"/>
        <item x="4"/>
        <item x="10"/>
        <item x="1"/>
        <item x="11"/>
        <item x="12"/>
        <item x="2"/>
        <item x="7"/>
        <item x="9"/>
        <item x="164"/>
        <item x="163"/>
        <item x="5631"/>
        <item x="5718"/>
        <item x="5630"/>
        <item x="9574"/>
        <item x="9575"/>
        <item x="9576"/>
        <item x="5643"/>
        <item m="1" x="10670"/>
        <item m="1" x="10671"/>
        <item m="1" x="10672"/>
        <item m="1" x="10673"/>
        <item m="1" x="10674"/>
        <item m="1" x="10675"/>
        <item m="1" x="10676"/>
        <item x="6503"/>
        <item m="1" x="10677"/>
        <item m="1" x="10678"/>
        <item m="1" x="10679"/>
        <item x="9809"/>
        <item m="1" x="10680"/>
        <item m="1" x="10681"/>
        <item m="1" x="10682"/>
        <item m="1" x="10683"/>
        <item x="9211"/>
        <item x="9217"/>
        <item x="8957"/>
        <item x="7881"/>
        <item x="7877"/>
        <item x="7878"/>
        <item x="7879"/>
        <item x="7882"/>
        <item x="7884"/>
        <item x="7883"/>
        <item m="1" x="10684"/>
        <item x="7880"/>
        <item x="7876"/>
        <item x="7193"/>
        <item x="7192"/>
        <item x="9966"/>
        <item m="1" x="10685"/>
        <item x="9961"/>
        <item x="157"/>
        <item x="9960"/>
        <item x="9945"/>
        <item x="9944"/>
        <item x="9959"/>
        <item x="9958"/>
        <item x="9942"/>
        <item x="9943"/>
        <item x="148"/>
        <item x="131"/>
        <item x="134"/>
        <item x="145"/>
        <item x="137"/>
        <item x="133"/>
        <item x="135"/>
        <item x="132"/>
        <item x="138"/>
        <item x="136"/>
        <item x="147"/>
        <item x="139"/>
        <item x="146"/>
        <item x="151"/>
        <item x="140"/>
        <item x="149"/>
        <item x="141"/>
        <item x="144"/>
        <item x="143"/>
        <item x="142"/>
        <item x="153"/>
        <item x="152"/>
        <item x="150"/>
        <item x="10057"/>
        <item x="10049"/>
        <item x="154"/>
        <item x="155"/>
        <item x="10048"/>
        <item x="10055"/>
        <item x="156"/>
        <item x="10042"/>
        <item x="10056"/>
        <item x="10050"/>
        <item m="1" x="10687"/>
        <item x="9850"/>
        <item x="9192"/>
        <item x="10311"/>
        <item x="9379"/>
        <item x="5666"/>
        <item m="1" x="10688"/>
        <item x="7603"/>
        <item m="1" x="10689"/>
        <item m="1" x="10690"/>
        <item m="1" x="10691"/>
        <item x="295"/>
        <item x="294"/>
        <item x="292"/>
        <item x="293"/>
        <item x="296"/>
        <item x="290"/>
        <item x="291"/>
        <item m="1" x="10693"/>
        <item m="1" x="10694"/>
        <item m="1" x="10695"/>
        <item x="158"/>
        <item x="111"/>
        <item m="1" x="10696"/>
        <item m="1" x="10697"/>
        <item x="7158"/>
        <item x="7169"/>
        <item x="160"/>
        <item x="7162"/>
        <item x="7191"/>
        <item m="1" x="10698"/>
        <item m="1" x="10699"/>
        <item x="10092"/>
        <item x="10093"/>
        <item x="10089"/>
        <item m="1" x="10700"/>
        <item x="10090"/>
        <item x="768"/>
        <item x="769"/>
        <item x="770"/>
        <item x="767"/>
        <item x="766"/>
        <item m="1" x="10701"/>
        <item x="10091"/>
        <item m="1" x="10702"/>
        <item m="1" x="10703"/>
        <item m="1" x="10704"/>
        <item x="190"/>
        <item x="7416"/>
        <item x="188"/>
        <item m="1" x="10705"/>
        <item x="191"/>
        <item m="1" x="10706"/>
        <item x="189"/>
        <item m="1" x="10707"/>
        <item x="7413"/>
        <item m="1" x="10708"/>
        <item x="298"/>
        <item m="1" x="10709"/>
        <item m="1" x="10710"/>
        <item m="1" x="10711"/>
        <item m="1" x="10712"/>
        <item m="1" x="10713"/>
        <item m="1" x="10714"/>
        <item x="5731"/>
        <item m="1" x="10715"/>
        <item m="1" x="10716"/>
        <item m="1" x="10717"/>
        <item x="9951"/>
        <item x="9949"/>
        <item x="6480"/>
        <item x="6053"/>
        <item x="6479"/>
        <item x="10279"/>
        <item x="10282"/>
        <item x="10283"/>
        <item x="10280"/>
        <item x="6478"/>
        <item x="10281"/>
        <item x="10278"/>
        <item x="6472"/>
        <item m="1" x="10718"/>
        <item m="1" x="10719"/>
        <item m="1" x="10720"/>
        <item x="130"/>
        <item m="1" x="10721"/>
        <item x="99"/>
        <item x="65"/>
        <item x="108"/>
        <item m="1" x="10722"/>
        <item m="1" x="10723"/>
        <item x="123"/>
        <item m="1" x="10724"/>
        <item x="18"/>
        <item m="1" x="10725"/>
        <item m="1" x="10726"/>
        <item x="86"/>
        <item x="77"/>
        <item m="1" x="10727"/>
        <item m="1" x="10728"/>
        <item x="113"/>
        <item m="1" x="10729"/>
        <item m="1" x="10730"/>
        <item x="102"/>
        <item x="655"/>
        <item x="6918"/>
        <item x="175"/>
        <item x="178"/>
        <item x="179"/>
        <item x="177"/>
        <item x="176"/>
        <item x="174"/>
        <item x="10560"/>
        <item m="1" x="10731"/>
        <item x="267"/>
        <item m="1" x="10732"/>
        <item m="1" x="10733"/>
        <item m="1" x="10734"/>
        <item x="268"/>
        <item x="162"/>
        <item x="161"/>
        <item m="1" x="10735"/>
        <item x="7673"/>
        <item x="6179"/>
        <item x="7667"/>
        <item m="1" x="10736"/>
        <item m="1" x="10737"/>
        <item m="1" x="10738"/>
        <item m="1" x="10739"/>
        <item x="6679"/>
        <item x="9782"/>
        <item m="1" x="10740"/>
        <item x="380"/>
        <item x="382"/>
        <item x="9783"/>
        <item x="9785"/>
        <item x="381"/>
        <item m="1" x="10741"/>
        <item x="6477"/>
        <item x="6649"/>
        <item x="10528"/>
        <item x="10527"/>
        <item m="1" x="10742"/>
        <item x="10552"/>
        <item x="5835"/>
        <item x="5836"/>
        <item x="5834"/>
        <item m="1" x="10743"/>
        <item m="1" x="10744"/>
        <item m="1" x="10745"/>
        <item m="1" x="10746"/>
        <item x="10561"/>
        <item m="1" x="10747"/>
        <item x="10559"/>
        <item m="1" x="10748"/>
        <item m="1" x="10749"/>
        <item x="9577"/>
        <item x="9573"/>
        <item x="9572"/>
        <item x="9579"/>
        <item x="1033"/>
        <item m="1" x="10750"/>
        <item m="1" x="10751"/>
        <item m="1" x="10752"/>
        <item m="1" x="10753"/>
        <item x="9964"/>
        <item m="1" x="10754"/>
        <item x="9039"/>
        <item m="1" x="10755"/>
        <item x="207"/>
        <item x="202"/>
        <item x="203"/>
        <item x="7435"/>
        <item x="205"/>
        <item x="204"/>
        <item m="1" x="10756"/>
        <item x="201"/>
        <item x="200"/>
        <item x="206"/>
        <item x="7434"/>
        <item x="7433"/>
        <item m="1" x="10757"/>
        <item x="225"/>
        <item x="7177"/>
        <item x="7168"/>
        <item x="224"/>
        <item x="159"/>
        <item x="5658"/>
        <item x="5785"/>
        <item m="1" x="10758"/>
        <item x="7638"/>
        <item m="1" x="10759"/>
        <item x="375"/>
        <item x="374"/>
        <item x="6866"/>
        <item m="1" x="10760"/>
        <item x="7188"/>
        <item x="7217"/>
        <item m="1" x="10761"/>
        <item x="7674"/>
        <item x="7203"/>
        <item m="1" x="10762"/>
        <item x="6616"/>
        <item m="1" x="10763"/>
        <item x="7195"/>
        <item x="5728"/>
        <item x="5904"/>
        <item x="5901"/>
        <item x="5986"/>
        <item x="6007"/>
        <item x="5897"/>
        <item x="5978"/>
        <item x="5985"/>
        <item x="5898"/>
        <item x="5900"/>
        <item x="10173"/>
        <item x="10170"/>
        <item x="10169"/>
        <item x="10217"/>
        <item x="10164"/>
        <item x="10196"/>
        <item x="394"/>
        <item x="10262"/>
        <item x="195"/>
        <item m="1" x="10765"/>
        <item m="1" x="10766"/>
        <item m="1" x="10767"/>
        <item x="1155"/>
        <item x="5760"/>
        <item x="6525"/>
        <item m="1" x="10768"/>
        <item x="6908"/>
        <item x="6921"/>
        <item x="6890"/>
        <item x="421"/>
        <item x="422"/>
        <item x="423"/>
        <item x="430"/>
        <item x="436"/>
        <item x="428"/>
        <item x="9081"/>
        <item x="427"/>
        <item x="433"/>
        <item x="440"/>
        <item x="426"/>
        <item x="439"/>
        <item x="437"/>
        <item x="431"/>
        <item x="435"/>
        <item x="434"/>
        <item x="429"/>
        <item x="432"/>
        <item x="438"/>
        <item x="9932"/>
        <item x="10352"/>
        <item x="7736"/>
        <item x="7750"/>
        <item x="7748"/>
        <item x="7747"/>
        <item x="5886"/>
        <item x="5606"/>
        <item x="168"/>
        <item x="167"/>
        <item x="170"/>
        <item x="165"/>
        <item x="171"/>
        <item x="166"/>
        <item x="169"/>
        <item x="505"/>
        <item x="9808"/>
        <item x="9920"/>
        <item x="9068"/>
        <item x="9069"/>
        <item x="9087"/>
        <item x="9067"/>
        <item x="9086"/>
        <item x="9912"/>
        <item x="5915"/>
        <item x="5917"/>
        <item x="5922"/>
        <item x="6139"/>
        <item x="9948"/>
        <item x="5892"/>
        <item x="6191"/>
        <item x="6198"/>
        <item x="6138"/>
        <item x="6135"/>
        <item x="6125"/>
        <item x="6185"/>
        <item x="6149"/>
        <item x="6127"/>
        <item x="9835"/>
        <item x="9836"/>
        <item x="5793"/>
        <item x="9838"/>
        <item x="9828"/>
        <item x="9833"/>
        <item x="9834"/>
        <item x="185"/>
        <item x="8958"/>
        <item x="183"/>
        <item x="184"/>
        <item x="209"/>
        <item x="6703"/>
        <item x="210"/>
        <item x="9302"/>
        <item x="6996"/>
        <item x="6997"/>
        <item x="9013"/>
        <item x="253"/>
        <item x="248"/>
        <item x="9021"/>
        <item x="254"/>
        <item x="251"/>
        <item x="256"/>
        <item x="252"/>
        <item x="9020"/>
        <item x="250"/>
        <item x="247"/>
        <item x="249"/>
        <item x="258"/>
        <item x="257"/>
        <item x="255"/>
        <item x="5951"/>
        <item x="9019"/>
        <item x="9562"/>
        <item x="6751"/>
        <item x="213"/>
        <item x="6336"/>
        <item x="212"/>
        <item x="10309"/>
        <item x="5756"/>
        <item x="6763"/>
        <item x="6764"/>
        <item x="383"/>
        <item x="384"/>
        <item x="7758"/>
        <item x="222"/>
        <item x="6030"/>
        <item x="9546"/>
        <item x="9545"/>
        <item x="9591"/>
        <item x="9137"/>
        <item x="7417"/>
        <item x="7419"/>
        <item x="5794"/>
        <item x="7115"/>
        <item x="5818"/>
        <item x="7114"/>
        <item x="7106"/>
        <item x="7107"/>
        <item x="7104"/>
        <item x="7105"/>
        <item x="7103"/>
        <item x="7102"/>
        <item x="7101"/>
        <item x="335"/>
        <item x="7108"/>
        <item x="1545"/>
        <item x="6801"/>
        <item x="8963"/>
        <item x="8980"/>
        <item x="7930"/>
        <item x="6443"/>
        <item x="7002"/>
        <item x="7001"/>
        <item x="6895"/>
        <item x="6253"/>
        <item x="6262"/>
        <item x="6254"/>
        <item x="6277"/>
        <item x="6255"/>
        <item x="6265"/>
        <item x="6256"/>
        <item x="6259"/>
        <item x="9650"/>
        <item x="6261"/>
        <item x="795"/>
        <item x="789"/>
        <item x="798"/>
        <item x="799"/>
        <item x="801"/>
        <item x="792"/>
        <item x="788"/>
        <item x="793"/>
        <item x="800"/>
        <item x="797"/>
        <item x="794"/>
        <item x="790"/>
        <item x="791"/>
        <item x="786"/>
        <item x="787"/>
        <item x="796"/>
        <item x="7826"/>
        <item x="942"/>
        <item x="944"/>
        <item x="943"/>
        <item x="265"/>
        <item x="266"/>
        <item x="9310"/>
        <item x="9318"/>
        <item x="299"/>
        <item x="300"/>
        <item x="9621"/>
        <item x="1077"/>
        <item x="3632"/>
        <item x="687"/>
        <item x="10312"/>
        <item x="9225"/>
        <item x="495"/>
        <item x="700"/>
        <item x="701"/>
        <item x="694"/>
        <item x="699"/>
        <item x="696"/>
        <item x="698"/>
        <item x="697"/>
        <item x="693"/>
        <item x="695"/>
        <item x="6565"/>
        <item x="9265"/>
        <item x="9272"/>
        <item x="9271"/>
        <item x="6762"/>
        <item x="5766"/>
        <item x="6758"/>
        <item x="6759"/>
        <item x="6746"/>
        <item x="6747"/>
        <item x="975"/>
        <item x="6363"/>
        <item x="6352"/>
        <item x="399"/>
        <item x="398"/>
        <item x="401"/>
        <item x="403"/>
        <item x="400"/>
        <item x="402"/>
        <item x="7204"/>
        <item x="404"/>
        <item x="215"/>
        <item x="214"/>
        <item x="6846"/>
        <item x="6849"/>
        <item x="6844"/>
        <item x="513"/>
        <item x="9954"/>
        <item x="659"/>
        <item x="660"/>
        <item x="9953"/>
        <item x="6642"/>
        <item x="6644"/>
        <item x="6656"/>
        <item x="6657"/>
        <item x="6639"/>
        <item x="9811"/>
        <item x="6638"/>
        <item x="6641"/>
        <item x="6640"/>
        <item x="211"/>
        <item x="10258"/>
        <item x="508"/>
        <item x="2501"/>
        <item x="614"/>
        <item x="1224"/>
        <item x="1225"/>
        <item x="1223"/>
        <item x="1222"/>
        <item x="1219"/>
        <item x="1218"/>
        <item x="1220"/>
        <item x="1221"/>
        <item x="7840"/>
        <item x="7871"/>
        <item x="7841"/>
        <item x="7838"/>
        <item x="7835"/>
        <item x="7832"/>
        <item x="7843"/>
        <item x="7839"/>
        <item x="7834"/>
        <item x="7858"/>
        <item x="7833"/>
        <item x="6909"/>
        <item x="6899"/>
        <item x="6897"/>
        <item x="6888"/>
        <item x="6900"/>
        <item x="6896"/>
        <item x="6902"/>
        <item x="6903"/>
        <item x="6922"/>
        <item x="6930"/>
        <item x="6932"/>
        <item x="6121"/>
        <item x="6906"/>
        <item x="6905"/>
        <item x="6856"/>
        <item x="6923"/>
        <item x="6928"/>
        <item x="6934"/>
        <item x="6933"/>
        <item x="6858"/>
        <item x="6857"/>
        <item x="7004"/>
        <item x="7003"/>
        <item x="6927"/>
        <item x="2923"/>
        <item x="9957"/>
        <item x="9921"/>
        <item x="9901"/>
        <item x="785"/>
        <item x="6353"/>
        <item x="6390"/>
        <item x="7859"/>
        <item x="7870"/>
        <item x="7867"/>
        <item x="7868"/>
        <item x="7860"/>
        <item x="10538"/>
        <item x="1190"/>
        <item x="717"/>
        <item x="466"/>
        <item x="465"/>
        <item x="10085"/>
        <item x="9952"/>
        <item x="9094"/>
        <item x="9100"/>
        <item x="9104"/>
        <item x="9089"/>
        <item x="9101"/>
        <item x="9097"/>
        <item x="9099"/>
        <item x="9103"/>
        <item x="9096"/>
        <item x="9095"/>
        <item x="9105"/>
        <item x="585"/>
        <item x="582"/>
        <item x="583"/>
        <item x="584"/>
        <item x="4026"/>
        <item x="1937"/>
        <item x="1936"/>
        <item x="5584"/>
        <item x="669"/>
        <item x="9241"/>
        <item x="9213"/>
        <item x="9236"/>
        <item x="668"/>
        <item x="9216"/>
        <item x="9215"/>
        <item x="9212"/>
        <item x="9226"/>
        <item x="5783"/>
        <item x="595"/>
        <item x="598"/>
        <item x="596"/>
        <item x="597"/>
        <item x="2229"/>
        <item x="2228"/>
        <item x="9335"/>
        <item x="6397"/>
        <item x="6351"/>
        <item x="7814"/>
        <item x="7802"/>
        <item x="7794"/>
        <item x="1072"/>
        <item x="859"/>
        <item x="858"/>
        <item x="860"/>
        <item x="857"/>
        <item x="6021"/>
        <item x="514"/>
        <item x="6094"/>
        <item x="6083"/>
        <item x="5879"/>
        <item x="867"/>
        <item x="7738"/>
        <item x="7740"/>
        <item x="868"/>
        <item x="870"/>
        <item x="869"/>
        <item x="7213"/>
        <item x="7214"/>
        <item x="7216"/>
        <item x="9588"/>
        <item x="9374"/>
        <item x="5820"/>
        <item x="2416"/>
        <item x="828"/>
        <item x="825"/>
        <item x="824"/>
        <item x="827"/>
        <item x="829"/>
        <item x="830"/>
        <item x="10416"/>
        <item x="5599"/>
        <item x="9510"/>
        <item x="217"/>
        <item x="7861"/>
        <item x="9974"/>
        <item x="10549"/>
        <item x="6465"/>
        <item x="10551"/>
        <item x="10550"/>
        <item x="1361"/>
        <item x="6466"/>
        <item x="542"/>
        <item x="915"/>
        <item x="913"/>
        <item x="6828"/>
        <item x="6830"/>
        <item x="6829"/>
        <item x="372"/>
        <item x="371"/>
        <item x="367"/>
        <item x="369"/>
        <item x="370"/>
        <item x="368"/>
        <item x="9066"/>
        <item x="9070"/>
        <item x="9065"/>
        <item x="9154"/>
        <item x="929"/>
        <item x="928"/>
        <item x="8952"/>
        <item x="5884"/>
        <item x="5887"/>
        <item x="5885"/>
        <item x="6199"/>
        <item x="312"/>
        <item x="6719"/>
        <item x="10025"/>
        <item x="9984"/>
        <item x="9998"/>
        <item x="1038"/>
        <item x="1037"/>
        <item x="682"/>
        <item x="10081"/>
        <item x="10086"/>
        <item x="683"/>
        <item x="10088"/>
        <item x="10087"/>
        <item x="10084"/>
        <item x="10083"/>
        <item x="10082"/>
        <item x="10080"/>
        <item x="9947"/>
        <item x="967"/>
        <item x="6441"/>
        <item x="606"/>
        <item x="602"/>
        <item x="605"/>
        <item x="600"/>
        <item x="603"/>
        <item x="6596"/>
        <item x="601"/>
        <item x="607"/>
        <item x="604"/>
        <item x="6597"/>
        <item x="599"/>
        <item x="6546"/>
        <item x="6555"/>
        <item x="6561"/>
        <item x="9181"/>
        <item x="5876"/>
        <item x="613"/>
        <item x="750"/>
        <item x="9847"/>
        <item x="7907"/>
        <item x="7903"/>
        <item x="7906"/>
        <item x="7902"/>
        <item x="7905"/>
        <item x="1009"/>
        <item x="7159"/>
        <item x="7152"/>
        <item x="7157"/>
        <item x="7185"/>
        <item x="7153"/>
        <item x="7167"/>
        <item x="7154"/>
        <item x="7170"/>
        <item x="7182"/>
        <item x="7183"/>
        <item x="7178"/>
        <item x="7156"/>
        <item x="7180"/>
        <item x="636"/>
        <item x="7181"/>
        <item x="7155"/>
        <item x="7165"/>
        <item x="637"/>
        <item x="6885"/>
        <item x="459"/>
        <item x="458"/>
        <item x="460"/>
        <item x="461"/>
        <item x="456"/>
        <item x="457"/>
        <item x="462"/>
        <item x="419"/>
        <item x="9196"/>
        <item x="9175"/>
        <item x="9178"/>
        <item x="9179"/>
        <item x="9824"/>
        <item x="9651"/>
        <item x="10360"/>
        <item x="9174"/>
        <item x="9177"/>
        <item x="7725"/>
        <item x="7724"/>
        <item x="7803"/>
        <item x="7723"/>
        <item x="7722"/>
        <item x="7716"/>
        <item x="7823"/>
        <item x="9185"/>
        <item x="9186"/>
        <item x="230"/>
        <item x="232"/>
        <item x="231"/>
        <item x="236"/>
        <item x="233"/>
        <item x="235"/>
        <item x="238"/>
        <item x="234"/>
        <item x="237"/>
        <item x="229"/>
        <item x="1029"/>
        <item x="1030"/>
        <item x="1028"/>
        <item x="425"/>
        <item x="1198"/>
        <item x="1201"/>
        <item x="1197"/>
        <item x="1200"/>
        <item x="1196"/>
        <item x="1199"/>
        <item x="9941"/>
        <item x="6075"/>
        <item x="6074"/>
        <item x="6073"/>
        <item x="6072"/>
        <item x="261"/>
        <item x="262"/>
        <item x="264"/>
        <item x="9278"/>
        <item x="263"/>
        <item x="1572"/>
        <item x="10020"/>
        <item x="219"/>
        <item x="221"/>
        <item x="220"/>
        <item x="6669"/>
        <item x="553"/>
        <item x="558"/>
        <item x="551"/>
        <item x="559"/>
        <item x="6670"/>
        <item x="557"/>
        <item x="552"/>
        <item x="554"/>
        <item x="555"/>
        <item x="9563"/>
        <item x="9822"/>
        <item x="464"/>
        <item x="9815"/>
        <item x="463"/>
        <item x="9817"/>
        <item x="9816"/>
        <item x="468"/>
        <item x="470"/>
        <item x="469"/>
        <item x="6674"/>
        <item x="6626"/>
        <item x="5612"/>
        <item x="5613"/>
        <item x="9098"/>
        <item x="9088"/>
        <item x="9071"/>
        <item x="9412"/>
        <item x="9527"/>
        <item x="1206"/>
        <item x="9533"/>
        <item x="9524"/>
        <item x="6308"/>
        <item x="10023"/>
        <item x="10021"/>
        <item x="1128"/>
        <item x="1127"/>
        <item x="1134"/>
        <item x="1133"/>
        <item x="666"/>
        <item x="9720"/>
        <item x="536"/>
        <item x="534"/>
        <item x="530"/>
        <item x="535"/>
        <item x="533"/>
        <item x="532"/>
        <item x="531"/>
        <item x="888"/>
        <item x="9118"/>
        <item x="9820"/>
        <item x="322"/>
        <item x="7862"/>
        <item x="2426"/>
        <item x="6681"/>
        <item x="6684"/>
        <item x="6689"/>
        <item x="518"/>
        <item x="517"/>
        <item x="749"/>
        <item x="568"/>
        <item x="780"/>
        <item x="781"/>
        <item x="779"/>
        <item x="919"/>
        <item x="921"/>
        <item x="920"/>
        <item x="922"/>
        <item x="1124"/>
        <item x="10077"/>
        <item x="10076"/>
        <item x="1427"/>
        <item x="1426"/>
        <item x="304"/>
        <item x="2039"/>
        <item x="5743"/>
        <item x="7831"/>
        <item x="7842"/>
        <item x="7856"/>
        <item x="1176"/>
        <item x="7837"/>
        <item x="1175"/>
        <item x="7857"/>
        <item x="7864"/>
        <item x="7226"/>
        <item x="7222"/>
        <item x="7233"/>
        <item x="1191"/>
        <item x="1192"/>
        <item x="515"/>
        <item x="10437"/>
        <item x="10497"/>
        <item x="10532"/>
        <item x="10533"/>
        <item x="10478"/>
        <item x="10498"/>
        <item x="1208"/>
        <item x="1207"/>
        <item x="549"/>
        <item x="6203"/>
        <item x="9918"/>
        <item x="5909"/>
        <item x="5623"/>
        <item x="5615"/>
        <item x="9304"/>
        <item x="6061"/>
        <item x="6062"/>
        <item x="1228"/>
        <item x="5934"/>
        <item x="9291"/>
        <item x="5798"/>
        <item x="1132"/>
        <item x="6214"/>
        <item x="6212"/>
        <item x="6213"/>
        <item x="6211"/>
        <item x="2196"/>
        <item x="2195"/>
        <item x="6208"/>
        <item x="9804"/>
        <item x="6215"/>
        <item x="6210"/>
        <item x="812"/>
        <item x="960"/>
        <item x="962"/>
        <item x="964"/>
        <item x="961"/>
        <item x="963"/>
        <item x="9295"/>
        <item x="9849"/>
        <item x="9851"/>
        <item x="9900"/>
        <item x="7500"/>
        <item x="7513"/>
        <item x="7497"/>
        <item x="7520"/>
        <item x="7531"/>
        <item x="7498"/>
        <item x="7494"/>
        <item x="7495"/>
        <item x="1484"/>
        <item x="862"/>
        <item x="10381"/>
        <item x="10380"/>
        <item x="865"/>
        <item x="1209"/>
        <item x="1210"/>
        <item x="9427"/>
        <item x="9435"/>
        <item x="9433"/>
        <item x="9431"/>
        <item x="9432"/>
        <item x="9428"/>
        <item x="4140"/>
        <item x="9429"/>
        <item x="5740"/>
        <item x="5737"/>
        <item x="6978"/>
        <item x="9437"/>
        <item x="9434"/>
        <item x="9430"/>
        <item x="7801"/>
        <item x="1240"/>
        <item x="1599"/>
        <item x="1598"/>
        <item x="9721"/>
        <item x="6973"/>
        <item x="6037"/>
        <item x="892"/>
        <item x="893"/>
        <item x="6982"/>
        <item x="1330"/>
        <item x="2267"/>
        <item x="1344"/>
        <item x="916"/>
        <item x="684"/>
        <item x="1263"/>
        <item x="1264"/>
        <item x="1262"/>
        <item x="9818"/>
        <item x="9821"/>
        <item x="9819"/>
        <item x="9823"/>
        <item x="6636"/>
        <item x="1584"/>
        <item x="9829"/>
        <item x="9845"/>
        <item x="1360"/>
        <item x="1359"/>
        <item x="932"/>
        <item x="9719"/>
        <item x="6989"/>
        <item x="7753"/>
        <item x="938"/>
        <item x="937"/>
        <item x="939"/>
        <item x="936"/>
        <item x="935"/>
        <item x="1188"/>
        <item x="5916"/>
        <item x="1833"/>
        <item x="1832"/>
        <item x="1015"/>
        <item x="1014"/>
        <item x="10001"/>
        <item x="520"/>
        <item x="519"/>
        <item x="9689"/>
        <item x="424"/>
        <item x="2344"/>
        <item x="5665"/>
        <item x="897"/>
        <item x="903"/>
        <item x="901"/>
        <item x="900"/>
        <item x="899"/>
        <item x="904"/>
        <item x="902"/>
        <item x="905"/>
        <item x="898"/>
        <item x="979"/>
        <item x="980"/>
        <item x="2194"/>
        <item x="9008"/>
        <item x="4302"/>
        <item x="4298"/>
        <item x="9373"/>
        <item x="414"/>
        <item x="1136"/>
        <item x="2065"/>
        <item x="6488"/>
        <item x="2063"/>
        <item x="2064"/>
        <item x="5711"/>
        <item x="5708"/>
        <item x="5710"/>
        <item x="5709"/>
        <item x="9887"/>
        <item x="9888"/>
        <item x="9889"/>
        <item x="1166"/>
        <item x="9886"/>
        <item x="1489"/>
        <item x="10174"/>
        <item x="1490"/>
        <item x="1491"/>
        <item x="10175"/>
        <item x="1492"/>
        <item x="1135"/>
        <item x="1556"/>
        <item x="1554"/>
        <item x="1555"/>
        <item x="1557"/>
        <item x="9715"/>
        <item x="9698"/>
        <item x="9708"/>
        <item x="5637"/>
        <item x="5641"/>
        <item x="5642"/>
        <item x="7160"/>
        <item x="7179"/>
        <item x="7164"/>
        <item x="7091"/>
        <item x="7412"/>
        <item x="7414"/>
        <item x="7429"/>
        <item x="7424"/>
        <item x="7253"/>
        <item x="7316"/>
        <item x="7089"/>
        <item x="1215"/>
        <item x="1181"/>
        <item x="6797"/>
        <item x="6039"/>
        <item x="6798"/>
        <item x="6799"/>
        <item x="6954"/>
        <item x="6795"/>
        <item x="1063"/>
        <item x="1067"/>
        <item x="1070"/>
        <item x="1061"/>
        <item x="1066"/>
        <item x="1068"/>
        <item x="1064"/>
        <item x="1065"/>
        <item x="1071"/>
        <item x="1069"/>
        <item x="1062"/>
        <item x="10317"/>
        <item x="10365"/>
        <item x="6111"/>
        <item x="6184"/>
        <item x="2187"/>
        <item x="1552"/>
        <item x="1146"/>
        <item x="7642"/>
        <item x="6085"/>
        <item x="6022"/>
        <item x="7069"/>
        <item x="6511"/>
        <item x="1564"/>
        <item x="970"/>
        <item x="969"/>
        <item x="10524"/>
        <item x="5962"/>
        <item x="5995"/>
        <item x="5992"/>
        <item x="5991"/>
        <item x="6000"/>
        <item x="675"/>
        <item x="1080"/>
        <item x="7813"/>
        <item x="491"/>
        <item x="9516"/>
        <item x="9514"/>
        <item x="1585"/>
        <item x="9517"/>
        <item x="9172"/>
        <item x="1147"/>
        <item x="6115"/>
        <item x="6619"/>
        <item x="3341"/>
        <item x="7576"/>
        <item x="7588"/>
        <item x="7553"/>
        <item x="3340"/>
        <item x="7584"/>
        <item x="7580"/>
        <item x="2010"/>
        <item x="861"/>
        <item x="5753"/>
        <item x="6569"/>
        <item x="9231"/>
        <item x="9233"/>
        <item x="9264"/>
        <item x="415"/>
        <item x="416"/>
        <item x="418"/>
        <item x="417"/>
        <item x="2905"/>
        <item x="2377"/>
        <item x="2373"/>
        <item x="10043"/>
        <item x="1354"/>
        <item x="1353"/>
        <item x="1352"/>
        <item x="9963"/>
        <item x="1149"/>
        <item x="6003"/>
        <item x="6005"/>
        <item x="6002"/>
        <item x="6004"/>
        <item x="1342"/>
        <item x="5969"/>
        <item x="1339"/>
        <item x="1340"/>
        <item x="1341"/>
        <item x="5971"/>
        <item x="5977"/>
        <item x="1306"/>
        <item x="848"/>
        <item x="611"/>
        <item x="7765"/>
        <item x="1962"/>
        <item x="1963"/>
        <item x="7237"/>
        <item x="7205"/>
        <item x="7137"/>
        <item x="7138"/>
        <item x="7250"/>
        <item x="3272"/>
        <item x="3273"/>
        <item x="1169"/>
        <item x="748"/>
        <item x="7804"/>
        <item x="1170"/>
        <item x="1171"/>
        <item x="1172"/>
        <item x="6889"/>
        <item x="6907"/>
        <item x="6335"/>
        <item x="6898"/>
        <item x="6334"/>
        <item x="6313"/>
        <item x="6323"/>
        <item x="6920"/>
        <item x="3700"/>
        <item x="3699"/>
        <item x="6333"/>
        <item x="6318"/>
        <item x="6916"/>
        <item x="6917"/>
        <item x="1194"/>
        <item x="4119"/>
        <item x="1174"/>
        <item x="3091"/>
        <item x="3092"/>
        <item x="1731"/>
        <item x="1732"/>
        <item x="977"/>
        <item x="1380"/>
        <item x="1379"/>
        <item x="1511"/>
        <item x="1512"/>
        <item x="925"/>
        <item x="1899"/>
        <item x="2496"/>
        <item x="1179"/>
        <item x="1180"/>
        <item x="1178"/>
        <item x="1816"/>
        <item x="10403"/>
        <item x="5796"/>
        <item x="10657"/>
        <item x="5795"/>
        <item x="5842"/>
        <item x="1375"/>
        <item x="1372"/>
        <item x="1374"/>
        <item x="10435"/>
        <item x="10452"/>
        <item x="1373"/>
        <item x="9595"/>
        <item x="9600"/>
        <item x="7072"/>
        <item x="7057"/>
        <item x="1562"/>
        <item x="1563"/>
        <item x="7054"/>
        <item x="7071"/>
        <item x="7055"/>
        <item x="7070"/>
        <item x="7056"/>
        <item x="1241"/>
        <item x="7013"/>
        <item x="956"/>
        <item x="10047"/>
        <item x="7614"/>
        <item x="10045"/>
        <item x="7613"/>
        <item x="7615"/>
        <item x="7616"/>
        <item x="7618"/>
        <item x="1897"/>
        <item x="1898"/>
        <item x="6405"/>
        <item x="1117"/>
        <item x="1118"/>
        <item x="1116"/>
        <item x="1120"/>
        <item x="1119"/>
        <item x="1115"/>
        <item x="1122"/>
        <item x="1121"/>
        <item x="10485"/>
        <item x="2135"/>
        <item x="1257"/>
        <item x="1255"/>
        <item x="1256"/>
        <item x="1821"/>
        <item x="1819"/>
        <item x="1820"/>
        <item x="6290"/>
        <item x="1269"/>
        <item x="1270"/>
        <item x="411"/>
        <item x="5591"/>
        <item x="5588"/>
        <item x="9598"/>
        <item x="847"/>
        <item x="845"/>
        <item x="846"/>
        <item x="3643"/>
        <item x="3638"/>
        <item x="9372"/>
        <item x="1020"/>
        <item x="1848"/>
        <item x="1847"/>
        <item x="6145"/>
        <item x="9228"/>
        <item x="9227"/>
        <item x="9234"/>
        <item x="9230"/>
        <item x="9229"/>
        <item x="1857"/>
        <item x="1854"/>
        <item x="1853"/>
        <item x="5919"/>
        <item x="1855"/>
        <item x="5933"/>
        <item x="9232"/>
        <item x="1852"/>
        <item x="1850"/>
        <item x="9263"/>
        <item x="1851"/>
        <item x="9235"/>
        <item x="10626"/>
        <item x="2184"/>
        <item x="2185"/>
        <item x="2186"/>
        <item x="1861"/>
        <item x="9761"/>
        <item x="1860"/>
        <item x="1859"/>
        <item x="1802"/>
        <item x="811"/>
        <item x="809"/>
        <item x="810"/>
        <item x="4506"/>
        <item x="10171"/>
        <item x="10172"/>
        <item x="4501"/>
        <item x="4966"/>
        <item x="4505"/>
        <item x="10568"/>
        <item x="1337"/>
        <item x="1335"/>
        <item x="2111"/>
        <item x="6632"/>
        <item x="5757"/>
        <item x="5758"/>
        <item x="1889"/>
        <item x="1888"/>
        <item x="1891"/>
        <item x="1884"/>
        <item x="1883"/>
        <item x="1894"/>
        <item x="7694"/>
        <item x="1890"/>
        <item x="1892"/>
        <item x="1885"/>
        <item x="1895"/>
        <item x="1893"/>
        <item x="1886"/>
        <item x="1887"/>
        <item x="7601"/>
        <item x="7602"/>
        <item x="6765"/>
        <item x="1356"/>
        <item x="1326"/>
        <item x="926"/>
        <item x="7130"/>
        <item x="1343"/>
        <item x="3294"/>
        <item x="9151"/>
        <item x="1044"/>
        <item x="1234"/>
        <item x="1236"/>
        <item x="1235"/>
        <item x="1602"/>
        <item x="1605"/>
        <item x="1604"/>
        <item x="1603"/>
        <item x="1394"/>
        <item x="1392"/>
        <item x="10544"/>
        <item x="1968"/>
        <item x="2284"/>
        <item x="9125"/>
        <item x="1550"/>
        <item x="1549"/>
        <item x="5672"/>
        <item x="1415"/>
        <item x="1416"/>
        <item x="7695"/>
        <item x="6692"/>
        <item x="6961"/>
        <item x="6025"/>
        <item x="5724"/>
        <item x="7686"/>
        <item x="6017"/>
        <item x="6027"/>
        <item x="7688"/>
        <item x="7689"/>
        <item x="6231"/>
        <item x="6205"/>
        <item x="6980"/>
        <item x="10297"/>
        <item x="6610"/>
        <item x="1001"/>
        <item x="1003"/>
        <item x="1000"/>
        <item x="1002"/>
        <item x="999"/>
        <item x="1004"/>
        <item x="1005"/>
        <item x="6871"/>
        <item x="6874"/>
        <item x="6876"/>
        <item x="5616"/>
        <item x="1267"/>
        <item x="1409"/>
        <item x="806"/>
        <item x="2055"/>
        <item x="2051"/>
        <item x="2052"/>
        <item x="2053"/>
        <item x="2050"/>
        <item x="2054"/>
        <item x="1164"/>
        <item x="1165"/>
        <item x="6066"/>
        <item x="5941"/>
        <item x="6070"/>
        <item x="6069"/>
        <item x="6068"/>
        <item x="6067"/>
        <item x="6071"/>
        <item x="1507"/>
        <item x="1508"/>
        <item x="1265"/>
        <item x="7528"/>
        <item x="7006"/>
        <item x="5868"/>
        <item x="1329"/>
        <item x="2087"/>
        <item x="2088"/>
        <item x="5750"/>
        <item x="1661"/>
        <item x="1659"/>
        <item x="1660"/>
        <item x="1658"/>
        <item x="1657"/>
        <item x="6118"/>
        <item x="6116"/>
        <item x="6130"/>
        <item x="6984"/>
        <item x="6122"/>
        <item x="9461"/>
        <item x="6985"/>
        <item x="6123"/>
        <item x="6124"/>
        <item x="1018"/>
        <item x="6140"/>
        <item x="7535"/>
        <item x="1019"/>
        <item x="2323"/>
        <item x="2324"/>
        <item x="2110"/>
        <item x="1547"/>
        <item x="1546"/>
        <item x="9153"/>
        <item x="2233"/>
        <item x="1906"/>
        <item x="1901"/>
        <item x="1905"/>
        <item x="1900"/>
        <item x="1902"/>
        <item x="1903"/>
        <item x="1904"/>
        <item x="2093"/>
        <item x="2092"/>
        <item x="1559"/>
        <item x="7034"/>
        <item x="6458"/>
        <item x="7675"/>
        <item x="2137"/>
        <item x="2136"/>
        <item x="9744"/>
        <item x="2995"/>
        <item x="9745"/>
        <item x="9746"/>
        <item x="6307"/>
        <item x="1496"/>
        <item x="1582"/>
        <item x="1583"/>
        <item x="1494"/>
        <item x="1581"/>
        <item x="1495"/>
        <item x="1973"/>
        <item x="2152"/>
        <item x="3486"/>
        <item x="1303"/>
        <item x="1304"/>
        <item x="1305"/>
        <item x="7248"/>
        <item x="7243"/>
        <item x="7249"/>
        <item x="2686"/>
        <item x="2685"/>
        <item x="7241"/>
        <item x="7245"/>
        <item x="7246"/>
        <item x="6287"/>
        <item x="6279"/>
        <item x="2164"/>
        <item x="4722"/>
        <item x="1815"/>
        <item x="6803"/>
        <item x="2170"/>
        <item x="2972"/>
        <item x="6718"/>
        <item x="5946"/>
        <item x="5945"/>
        <item x="5950"/>
        <item x="849"/>
        <item x="10585"/>
        <item x="496"/>
        <item x="2230"/>
        <item x="6134"/>
        <item x="6133"/>
        <item x="2245"/>
        <item x="2244"/>
        <item x="9767"/>
        <item x="6666"/>
        <item x="2239"/>
        <item x="2240"/>
        <item x="2243"/>
        <item x="2241"/>
        <item x="2242"/>
        <item x="6260"/>
        <item x="2249"/>
        <item x="2246"/>
        <item x="2247"/>
        <item x="2251"/>
        <item x="2252"/>
        <item x="2250"/>
        <item x="2248"/>
        <item x="1399"/>
        <item x="6550"/>
        <item x="6548"/>
        <item x="9006"/>
        <item x="2261"/>
        <item x="2260"/>
        <item x="8967"/>
        <item x="2266"/>
        <item x="2224"/>
        <item x="2550"/>
        <item x="2551"/>
        <item x="2549"/>
        <item x="2544"/>
        <item x="2546"/>
        <item x="2543"/>
        <item x="2553"/>
        <item x="2545"/>
        <item x="2552"/>
        <item x="2548"/>
        <item x="2547"/>
        <item x="1527"/>
        <item x="1523"/>
        <item x="1592"/>
        <item x="1588"/>
        <item x="2278"/>
        <item x="2279"/>
        <item x="2274"/>
        <item x="2272"/>
        <item x="2277"/>
        <item x="2275"/>
        <item x="2066"/>
        <item x="2276"/>
        <item x="2273"/>
        <item x="7015"/>
        <item x="7014"/>
        <item x="1745"/>
        <item x="7018"/>
        <item x="5877"/>
        <item x="1231"/>
        <item x="1232"/>
        <item x="1230"/>
        <item x="2329"/>
        <item x="6999"/>
        <item x="6994"/>
        <item x="6998"/>
        <item x="2330"/>
        <item x="1970"/>
        <item x="7595"/>
        <item x="2144"/>
        <item x="2150"/>
        <item x="2148"/>
        <item x="2143"/>
        <item x="2145"/>
        <item x="2146"/>
        <item x="2149"/>
        <item x="2147"/>
        <item x="9034"/>
        <item x="9033"/>
        <item x="9035"/>
        <item x="9274"/>
        <item x="3571"/>
        <item x="3568"/>
        <item x="3570"/>
        <item x="950"/>
        <item x="951"/>
        <item x="949"/>
        <item x="2183"/>
        <item x="2182"/>
        <item x="6637"/>
        <item x="2153"/>
        <item x="7033"/>
        <item x="9141"/>
        <item x="9140"/>
        <item x="1807"/>
        <item x="1809"/>
        <item x="1810"/>
        <item x="1808"/>
        <item x="5663"/>
        <item x="9554"/>
        <item x="9556"/>
        <item x="9555"/>
        <item x="9550"/>
        <item x="9557"/>
        <item x="9559"/>
        <item x="9558"/>
        <item x="9001"/>
        <item x="9007"/>
        <item x="2368"/>
        <item x="6045"/>
        <item x="1606"/>
        <item x="9620"/>
        <item x="2369"/>
        <item x="2163"/>
        <item x="2165"/>
        <item x="7507"/>
        <item x="1823"/>
        <item x="2026"/>
        <item x="1465"/>
        <item x="2031"/>
        <item x="2033"/>
        <item x="2034"/>
        <item x="2032"/>
        <item x="2570"/>
        <item x="2208"/>
        <item x="3196"/>
        <item x="9950"/>
        <item x="1977"/>
        <item x="9939"/>
        <item x="2057"/>
        <item x="2056"/>
        <item x="5974"/>
        <item x="1865"/>
        <item x="1874"/>
        <item x="1873"/>
        <item x="1870"/>
        <item x="1872"/>
        <item x="1864"/>
        <item x="1871"/>
        <item x="1867"/>
        <item x="1868"/>
        <item x="1869"/>
        <item x="1866"/>
        <item x="9354"/>
        <item x="1113"/>
        <item x="1184"/>
        <item x="10636"/>
        <item x="10637"/>
        <item x="10625"/>
        <item x="2705"/>
        <item x="2712"/>
        <item x="9540"/>
        <item x="2711"/>
        <item x="1920"/>
        <item x="752"/>
        <item x="753"/>
        <item x="10069"/>
        <item x="9993"/>
        <item x="2430"/>
        <item x="10068"/>
        <item x="10066"/>
        <item x="1398"/>
        <item x="1397"/>
        <item x="9281"/>
        <item x="3753"/>
        <item x="5090"/>
        <item x="3754"/>
        <item x="9330"/>
        <item x="9331"/>
        <item x="2976"/>
        <item x="2792"/>
        <item x="2446"/>
        <item x="2791"/>
        <item x="1969"/>
        <item x="1580"/>
        <item x="5765"/>
        <item x="5735"/>
        <item x="1579"/>
        <item x="4189"/>
        <item x="4192"/>
        <item x="4190"/>
        <item x="4188"/>
        <item x="4191"/>
        <item x="1607"/>
        <item x="1608"/>
        <item x="9897"/>
        <item x="8970"/>
        <item x="8968"/>
        <item x="8969"/>
        <item x="1626"/>
        <item x="9156"/>
        <item x="9155"/>
        <item x="9157"/>
        <item x="9158"/>
        <item x="10477"/>
        <item x="10488"/>
        <item x="1976"/>
        <item x="2480"/>
        <item x="2479"/>
        <item x="2482"/>
        <item x="2481"/>
        <item x="2484"/>
        <item x="1741"/>
        <item x="1738"/>
        <item x="1734"/>
        <item x="1739"/>
        <item x="1737"/>
        <item x="1736"/>
        <item x="2288"/>
        <item x="1735"/>
        <item x="1740"/>
        <item x="1493"/>
        <item x="2199"/>
        <item x="7677"/>
        <item x="7651"/>
        <item x="2200"/>
        <item x="7650"/>
        <item x="10273"/>
        <item x="10296"/>
        <item x="2001"/>
        <item x="2000"/>
        <item x="2002"/>
        <item x="3311"/>
        <item x="9934"/>
        <item x="9935"/>
        <item x="9747"/>
        <item x="9748"/>
        <item x="2307"/>
        <item x="2309"/>
        <item x="2308"/>
        <item x="2306"/>
        <item x="1947"/>
        <item x="1948"/>
        <item x="1949"/>
        <item x="7437"/>
        <item x="7600"/>
        <item x="6024"/>
        <item x="7092"/>
        <item x="7733"/>
        <item x="9602"/>
        <item x="7218"/>
        <item x="2514"/>
        <item x="2022"/>
        <item x="2517"/>
        <item x="2198"/>
        <item x="5720"/>
        <item x="5721"/>
        <item x="1992"/>
        <item x="6962"/>
        <item x="6691"/>
        <item x="7041"/>
        <item x="7037"/>
        <item x="7039"/>
        <item x="7043"/>
        <item x="7032"/>
        <item x="2528"/>
        <item x="9015"/>
        <item x="9064"/>
        <item x="9014"/>
        <item x="9028"/>
        <item x="2524"/>
        <item x="6087"/>
        <item x="2526"/>
        <item x="9072"/>
        <item x="2525"/>
        <item x="9063"/>
        <item x="2527"/>
        <item x="1713"/>
        <item x="1350"/>
        <item x="1711"/>
        <item x="1712"/>
        <item x="1709"/>
        <item x="1710"/>
        <item x="1349"/>
        <item x="1708"/>
        <item x="6667"/>
        <item x="5693"/>
        <item x="10176"/>
        <item x="1665"/>
        <item x="2497"/>
        <item x="5846"/>
        <item x="5847"/>
        <item x="3393"/>
        <item x="7059"/>
        <item x="7062"/>
        <item x="5862"/>
        <item x="5799"/>
        <item x="7063"/>
        <item x="7053"/>
        <item x="7060"/>
        <item x="7058"/>
        <item x="6734"/>
        <item x="1858"/>
        <item x="5963"/>
        <item x="5961"/>
        <item x="5964"/>
        <item x="5965"/>
        <item x="7541"/>
        <item x="3125"/>
        <item x="7505"/>
        <item x="3124"/>
        <item x="7506"/>
        <item x="2071"/>
        <item x="6852"/>
        <item x="9511"/>
        <item x="208"/>
        <item x="1150"/>
        <item x="6604"/>
        <item x="2305"/>
        <item x="2304"/>
        <item x="2303"/>
        <item x="635"/>
        <item x="632"/>
        <item x="634"/>
        <item x="633"/>
        <item x="10627"/>
        <item x="2440"/>
        <item x="10146"/>
        <item x="1112"/>
        <item x="6043"/>
        <item x="2410"/>
        <item x="6042"/>
        <item x="1979"/>
        <item x="10301"/>
        <item x="6611"/>
        <item x="9840"/>
        <item x="2134"/>
        <item x="1759"/>
        <item x="1189"/>
        <item x="1761"/>
        <item x="2629"/>
        <item x="308"/>
        <item x="9111"/>
        <item x="2649"/>
        <item x="2650"/>
        <item x="7184"/>
        <item x="6051"/>
        <item x="6102"/>
        <item x="1611"/>
        <item x="9076"/>
        <item x="9079"/>
        <item x="8974"/>
        <item x="5824"/>
        <item x="9080"/>
        <item x="5657"/>
        <item x="9077"/>
        <item x="1609"/>
        <item x="8975"/>
        <item x="1610"/>
        <item x="9078"/>
        <item x="9073"/>
        <item x="9082"/>
        <item x="2659"/>
        <item x="9893"/>
        <item x="2662"/>
        <item x="1628"/>
        <item x="10509"/>
        <item x="6524"/>
        <item x="2750"/>
        <item x="2745"/>
        <item x="2747"/>
        <item x="2751"/>
        <item x="2748"/>
        <item x="2754"/>
        <item x="1812"/>
        <item x="9619"/>
        <item x="3540"/>
        <item x="3147"/>
        <item x="7228"/>
        <item x="7220"/>
        <item x="3215"/>
        <item x="3214"/>
        <item x="7240"/>
        <item x="10567"/>
        <item x="9439"/>
        <item x="8984"/>
        <item x="1835"/>
        <item x="1836"/>
        <item x="2311"/>
        <item x="9749"/>
        <item x="9752"/>
        <item x="9738"/>
        <item x="9750"/>
        <item x="9751"/>
        <item x="9753"/>
        <item x="9736"/>
        <item x="9739"/>
        <item x="9737"/>
        <item x="2723"/>
        <item x="9983"/>
        <item x="2703"/>
        <item x="6535"/>
        <item x="6614"/>
        <item x="6613"/>
        <item x="6609"/>
        <item x="6607"/>
        <item x="6606"/>
        <item x="6608"/>
        <item x="6605"/>
        <item x="1643"/>
        <item x="1642"/>
        <item x="1640"/>
        <item x="1641"/>
        <item x="1645"/>
        <item x="1644"/>
        <item x="1646"/>
        <item x="1639"/>
        <item x="1730"/>
        <item x="1729"/>
        <item x="389"/>
        <item x="3233"/>
        <item x="6146"/>
        <item x="5649"/>
        <item x="5626"/>
        <item x="5628"/>
        <item x="5627"/>
        <item x="5625"/>
        <item x="5646"/>
        <item x="3595"/>
        <item x="2732"/>
        <item x="3251"/>
        <item x="2151"/>
        <item x="2564"/>
        <item x="2565"/>
        <item x="6496"/>
        <item x="6469"/>
        <item x="6484"/>
        <item x="223"/>
        <item x="7648"/>
        <item x="10287"/>
        <item x="10286"/>
        <item x="10285"/>
        <item x="10277"/>
        <item x="10284"/>
        <item x="10603"/>
        <item x="10602"/>
        <item x="10598"/>
        <item x="1923"/>
        <item x="5839"/>
        <item x="1922"/>
        <item x="10600"/>
        <item x="10599"/>
        <item x="1921"/>
        <item x="10601"/>
        <item x="10604"/>
        <item x="1924"/>
        <item x="6827"/>
        <item x="2286"/>
        <item x="2785"/>
        <item x="2784"/>
        <item x="4644"/>
        <item x="4638"/>
        <item x="4642"/>
        <item x="2609"/>
        <item x="4636"/>
        <item x="4639"/>
        <item x="4641"/>
        <item x="4640"/>
        <item x="4643"/>
        <item x="2610"/>
        <item x="4637"/>
        <item x="2287"/>
        <item x="8965"/>
        <item x="8964"/>
        <item x="1357"/>
        <item x="6202"/>
        <item x="6855"/>
        <item x="1960"/>
        <item x="1961"/>
        <item x="6854"/>
        <item x="706"/>
        <item x="707"/>
        <item x="6201"/>
        <item x="1108"/>
        <item x="2310"/>
        <item x="9382"/>
        <item x="1954"/>
        <item x="1956"/>
        <item x="1957"/>
        <item x="1955"/>
        <item x="1958"/>
        <item x="2469"/>
        <item x="2468"/>
        <item x="3612"/>
        <item x="3613"/>
        <item x="1944"/>
        <item x="1943"/>
        <item x="1945"/>
        <item x="5674"/>
        <item x="6206"/>
        <item x="2028"/>
        <item x="2648"/>
        <item x="2492"/>
        <item x="6783"/>
        <item x="6735"/>
        <item x="6150"/>
        <item x="2495"/>
        <item x="1485"/>
        <item x="6743"/>
        <item x="6745"/>
        <item x="1403"/>
        <item x="3522"/>
        <item x="2875"/>
        <item x="2874"/>
        <item x="2879"/>
        <item x="2878"/>
        <item x="2876"/>
        <item x="2877"/>
        <item x="2880"/>
        <item x="9171"/>
        <item x="6624"/>
        <item x="9198"/>
        <item x="2830"/>
        <item x="2846"/>
        <item x="983"/>
        <item x="984"/>
        <item x="985"/>
        <item x="982"/>
        <item x="9895"/>
        <item x="1107"/>
        <item x="9896"/>
        <item x="2361"/>
        <item x="2360"/>
        <item x="1417"/>
        <item x="6794"/>
        <item x="6790"/>
        <item x="6784"/>
        <item x="6966"/>
        <item x="6965"/>
        <item x="2852"/>
        <item x="6273"/>
        <item x="6272"/>
        <item x="6274"/>
        <item x="3118"/>
        <item x="2557"/>
        <item x="2384"/>
        <item x="2380"/>
        <item x="2542"/>
        <item x="2345"/>
        <item x="2383"/>
        <item x="2381"/>
        <item x="2379"/>
        <item x="2382"/>
        <item x="2017"/>
        <item x="7730"/>
        <item x="2018"/>
        <item x="7726"/>
        <item x="7728"/>
        <item x="7729"/>
        <item x="7727"/>
        <item x="2016"/>
        <item x="10144"/>
        <item x="10299"/>
        <item x="10298"/>
        <item x="3072"/>
        <item x="10100"/>
        <item x="10099"/>
        <item x="1561"/>
        <item x="2870"/>
        <item x="2394"/>
        <item x="2395"/>
        <item x="9273"/>
        <item x="6008"/>
        <item x="6055"/>
        <item x="2400"/>
        <item x="5905"/>
        <item x="1751"/>
        <item x="5910"/>
        <item x="6079"/>
        <item x="6063"/>
        <item x="2887"/>
        <item x="2886"/>
        <item x="2713"/>
        <item x="5647"/>
        <item x="9328"/>
        <item x="4126"/>
        <item x="6699"/>
        <item x="2894"/>
        <item x="2900"/>
        <item x="2893"/>
        <item x="2895"/>
        <item x="2716"/>
        <item x="2719"/>
        <item x="2718"/>
        <item x="9734"/>
        <item x="2717"/>
        <item x="2897"/>
        <item x="2734"/>
        <item x="2898"/>
        <item x="3083"/>
        <item x="3082"/>
        <item x="2403"/>
        <item x="2910"/>
        <item x="2911"/>
        <item x="2908"/>
        <item x="2909"/>
        <item x="2912"/>
        <item x="5587"/>
        <item x="9209"/>
        <item x="10419"/>
        <item x="2921"/>
        <item x="2924"/>
        <item x="2919"/>
        <item x="2920"/>
        <item x="2922"/>
        <item x="2611"/>
        <item x="7900"/>
        <item x="2928"/>
        <item x="7908"/>
        <item x="7904"/>
        <item x="2932"/>
        <item x="2930"/>
        <item x="2931"/>
        <item x="2929"/>
        <item x="1984"/>
        <item x="1981"/>
        <item x="1985"/>
        <item x="1982"/>
        <item x="1983"/>
        <item x="2429"/>
        <item x="2428"/>
        <item x="7819"/>
        <item x="7820"/>
        <item x="7817"/>
        <item x="7176"/>
        <item x="9581"/>
        <item x="9589"/>
        <item x="2441"/>
        <item x="2442"/>
        <item x="2342"/>
        <item x="6584"/>
        <item x="6600"/>
        <item x="2953"/>
        <item x="2952"/>
        <item x="2954"/>
        <item x="9161"/>
        <item x="2627"/>
        <item x="10359"/>
        <item x="6180"/>
        <item x="7655"/>
        <item x="7647"/>
        <item x="7610"/>
        <item x="284"/>
        <item x="283"/>
        <item x="9919"/>
        <item x="19"/>
        <item x="9906"/>
        <item x="9904"/>
        <item x="1032"/>
        <item x="1031"/>
        <item x="7208"/>
        <item x="2808"/>
        <item x="940"/>
        <item x="2169"/>
        <item x="9237"/>
        <item x="9329"/>
        <item x="5586"/>
        <item x="3023"/>
        <item x="3022"/>
        <item x="3021"/>
        <item x="2687"/>
        <item x="2881"/>
        <item x="3028"/>
        <item x="3030"/>
        <item x="6014"/>
        <item x="6013"/>
        <item x="6015"/>
        <item x="6016"/>
        <item x="6012"/>
        <item x="6011"/>
        <item x="3029"/>
        <item x="6010"/>
        <item x="2516"/>
        <item x="2515"/>
        <item x="2213"/>
        <item x="2214"/>
        <item x="3792"/>
        <item x="2530"/>
        <item x="2529"/>
        <item x="7554"/>
        <item x="7585"/>
        <item x="7589"/>
        <item x="7575"/>
        <item x="7573"/>
        <item x="7563"/>
        <item x="7577"/>
        <item x="7578"/>
        <item x="7582"/>
        <item x="7581"/>
        <item x="7579"/>
        <item x="7562"/>
        <item x="2048"/>
        <item x="2042"/>
        <item x="2046"/>
        <item x="2041"/>
        <item x="2043"/>
        <item x="2040"/>
        <item x="2047"/>
        <item x="2044"/>
        <item x="2045"/>
        <item x="2768"/>
        <item x="2770"/>
        <item x="2763"/>
        <item x="2771"/>
        <item x="2775"/>
        <item x="2764"/>
        <item x="2773"/>
        <item x="2762"/>
        <item x="2759"/>
        <item x="2765"/>
        <item x="3533"/>
        <item x="2767"/>
        <item x="2769"/>
        <item x="2766"/>
        <item x="2772"/>
        <item x="2756"/>
        <item x="2774"/>
        <item x="2760"/>
        <item x="2758"/>
        <item x="2757"/>
        <item x="2761"/>
        <item x="3512"/>
        <item x="3510"/>
        <item x="3513"/>
        <item x="3507"/>
        <item x="7118"/>
        <item x="3514"/>
        <item x="3508"/>
        <item x="3505"/>
        <item x="3509"/>
        <item x="3511"/>
        <item x="3506"/>
        <item x="7121"/>
        <item x="7122"/>
        <item x="2572"/>
        <item x="2574"/>
        <item x="2571"/>
        <item x="2573"/>
        <item x="7790"/>
        <item x="7789"/>
        <item x="7769"/>
        <item x="10390"/>
        <item x="7768"/>
        <item x="7149"/>
        <item x="7784"/>
        <item x="7776"/>
        <item x="7131"/>
        <item x="7132"/>
        <item x="7134"/>
        <item x="7133"/>
        <item x="7793"/>
        <item x="1755"/>
        <item x="6495"/>
        <item x="6457"/>
        <item x="6494"/>
        <item x="7770"/>
        <item x="7124"/>
        <item x="7774"/>
        <item x="7782"/>
        <item x="6455"/>
        <item x="6456"/>
        <item x="6402"/>
        <item x="7771"/>
        <item x="7775"/>
        <item x="7788"/>
        <item x="7772"/>
        <item x="7785"/>
        <item x="7557"/>
        <item x="3087"/>
        <item x="4157"/>
        <item x="4156"/>
        <item x="879"/>
        <item x="881"/>
        <item x="880"/>
        <item x="2859"/>
        <item x="2471"/>
        <item x="9812"/>
        <item x="9813"/>
        <item x="9814"/>
        <item x="2578"/>
        <item x="6634"/>
        <item x="6635"/>
        <item x="2091"/>
        <item x="2584"/>
        <item x="2892"/>
        <item x="2598"/>
        <item x="2599"/>
        <item x="2597"/>
        <item x="2821"/>
        <item x="7676"/>
        <item x="7196"/>
        <item x="6375"/>
        <item x="6361"/>
        <item x="6371"/>
        <item x="6370"/>
        <item x="6369"/>
        <item x="6373"/>
        <item x="6372"/>
        <item x="6374"/>
        <item x="6376"/>
        <item x="6362"/>
        <item x="6366"/>
        <item x="6364"/>
        <item x="6365"/>
        <item x="6367"/>
        <item x="6368"/>
        <item x="1268"/>
        <item x="3130"/>
        <item x="3421"/>
        <item x="3420"/>
        <item x="6986"/>
        <item x="6988"/>
        <item x="6987"/>
        <item x="3301"/>
        <item x="3299"/>
        <item x="3300"/>
        <item x="3641"/>
        <item x="3640"/>
        <item x="3642"/>
        <item x="4363"/>
        <item x="3639"/>
        <item x="9583"/>
        <item x="1367"/>
        <item x="10650"/>
        <item x="10651"/>
        <item x="10605"/>
        <item x="10563"/>
        <item x="6299"/>
        <item x="6297"/>
        <item x="7812"/>
        <item x="9277"/>
        <item x="2181"/>
        <item x="2975"/>
        <item x="2973"/>
        <item x="2974"/>
        <item x="947"/>
        <item x="945"/>
        <item x="3165"/>
        <item x="3164"/>
        <item x="7914"/>
        <item x="7911"/>
        <item x="6502"/>
        <item x="1043"/>
        <item x="1396"/>
        <item x="3756"/>
        <item x="2661"/>
        <item x="7909"/>
        <item x="7910"/>
        <item x="7898"/>
        <item x="2850"/>
        <item x="2849"/>
        <item x="2848"/>
        <item x="3018"/>
        <item x="3019"/>
        <item x="3016"/>
        <item x="3020"/>
        <item x="3017"/>
        <item x="2665"/>
        <item x="1803"/>
        <item x="3352"/>
        <item x="3348"/>
        <item x="3349"/>
        <item x="3351"/>
        <item x="3350"/>
        <item x="3192"/>
        <item x="3191"/>
        <item x="3194"/>
        <item x="3193"/>
        <item x="2673"/>
        <item x="2675"/>
        <item x="2676"/>
        <item x="2674"/>
        <item x="5656"/>
        <item x="2797"/>
        <item x="2798"/>
        <item x="5761"/>
        <item x="2215"/>
        <item x="6126"/>
        <item x="6761"/>
        <item x="2690"/>
        <item x="7687"/>
        <item x="6129"/>
        <item x="6648"/>
        <item x="6200"/>
        <item x="6678"/>
        <item x="5701"/>
        <item x="6677"/>
        <item x="6654"/>
        <item x="6653"/>
        <item x="7644"/>
        <item x="5595"/>
        <item x="10665"/>
        <item x="10666"/>
        <item x="10660"/>
        <item x="10658"/>
        <item x="10659"/>
        <item x="10664"/>
        <item x="10648"/>
        <item x="10662"/>
        <item x="10663"/>
        <item x="10661"/>
        <item x="3210"/>
        <item x="2569"/>
        <item x="563"/>
        <item x="564"/>
        <item x="2869"/>
        <item x="3212"/>
        <item x="7075"/>
        <item x="7074"/>
        <item x="7073"/>
        <item x="2449"/>
        <item x="2447"/>
        <item x="2715"/>
        <item x="2581"/>
        <item x="2098"/>
        <item x="2100"/>
        <item x="2097"/>
        <item x="1840"/>
        <item x="2099"/>
        <item x="6077"/>
        <item x="2448"/>
        <item x="3128"/>
        <item x="3126"/>
        <item x="3127"/>
        <item x="2741"/>
        <item x="2740"/>
        <item x="2739"/>
        <item x="7848"/>
        <item x="7887"/>
        <item x="9827"/>
        <item x="10500"/>
        <item x="1530"/>
        <item x="1531"/>
        <item x="2443"/>
        <item x="2444"/>
        <item x="6181"/>
        <item x="2577"/>
        <item x="9810"/>
        <item x="9788"/>
        <item x="2794"/>
        <item x="2807"/>
        <item x="4012"/>
        <item x="1314"/>
        <item x="1315"/>
        <item x="3107"/>
        <item x="7207"/>
        <item x="7210"/>
        <item x="7215"/>
        <item x="3358"/>
        <item x="3356"/>
        <item x="3361"/>
        <item x="1103"/>
        <item x="1371"/>
        <item x="1369"/>
        <item x="1370"/>
        <item x="1368"/>
        <item x="10507"/>
        <item x="10499"/>
        <item x="30"/>
        <item x="29"/>
        <item x="9361"/>
        <item x="5110"/>
        <item x="7890"/>
        <item x="3169"/>
        <item x="1406"/>
        <item x="6147"/>
        <item x="6153"/>
        <item x="6155"/>
        <item x="6652"/>
        <item x="6647"/>
        <item x="6157"/>
        <item x="6156"/>
        <item x="7875"/>
        <item x="6040"/>
        <item x="7896"/>
        <item x="7918"/>
        <item x="6946"/>
        <item x="7915"/>
        <item x="5880"/>
        <item x="7913"/>
        <item x="8953"/>
        <item x="7912"/>
        <item x="504"/>
        <item x="9182"/>
        <item x="2993"/>
        <item x="3321"/>
        <item x="3322"/>
        <item x="3332"/>
        <item x="3329"/>
        <item x="3324"/>
        <item x="3331"/>
        <item x="3320"/>
        <item x="3326"/>
        <item x="3323"/>
        <item x="3325"/>
        <item x="3330"/>
        <item x="3333"/>
        <item x="3327"/>
        <item x="3328"/>
        <item x="3374"/>
        <item x="7544"/>
        <item x="7545"/>
        <item x="3710"/>
        <item x="3624"/>
        <item x="3062"/>
        <item x="3063"/>
        <item x="3054"/>
        <item x="3060"/>
        <item x="3058"/>
        <item x="3061"/>
        <item x="3053"/>
        <item x="3066"/>
        <item x="3069"/>
        <item x="3071"/>
        <item x="3057"/>
        <item x="3065"/>
        <item x="3056"/>
        <item x="3055"/>
        <item x="3067"/>
        <item x="3068"/>
        <item x="3064"/>
        <item x="3070"/>
        <item x="2563"/>
        <item x="2882"/>
        <item x="2883"/>
        <item x="3390"/>
        <item x="3391"/>
        <item x="7030"/>
        <item x="643"/>
        <item x="642"/>
        <item x="638"/>
        <item x="641"/>
        <item x="640"/>
        <item x="648"/>
        <item x="647"/>
        <item x="639"/>
        <item x="645"/>
        <item x="646"/>
        <item x="644"/>
        <item x="8999"/>
        <item x="5778"/>
        <item x="5759"/>
        <item x="6595"/>
        <item x="7665"/>
        <item x="3187"/>
        <item x="3188"/>
        <item x="2831"/>
        <item x="3189"/>
        <item x="3181"/>
        <item x="9866"/>
        <item x="3435"/>
        <item x="3430"/>
        <item x="3438"/>
        <item x="3432"/>
        <item x="3433"/>
        <item x="3434"/>
        <item x="3429"/>
        <item x="3437"/>
        <item x="3431"/>
        <item x="3436"/>
        <item x="2914"/>
        <item x="2915"/>
        <item x="9018"/>
        <item x="9017"/>
        <item x="2916"/>
        <item x="3857"/>
        <item x="3855"/>
        <item x="3861"/>
        <item x="7194"/>
        <item x="3859"/>
        <item x="3860"/>
        <item x="6396"/>
        <item x="6394"/>
        <item x="2925"/>
        <item x="2926"/>
        <item x="3371"/>
        <item x="5894"/>
        <item x="2491"/>
        <item x="3441"/>
        <item x="4063"/>
        <item x="4259"/>
        <item x="6567"/>
        <item x="6566"/>
        <item x="4064"/>
        <item x="7123"/>
        <item x="7487"/>
        <item x="7488"/>
        <item x="4175"/>
        <item x="4176"/>
        <item x="2938"/>
        <item x="7901"/>
        <item x="2951"/>
        <item x="2950"/>
        <item x="2949"/>
        <item x="2948"/>
        <item x="2624"/>
        <item x="2946"/>
        <item x="2944"/>
        <item x="2622"/>
        <item x="2947"/>
        <item x="2623"/>
        <item x="3093"/>
        <item x="3096"/>
        <item x="2945"/>
        <item x="7885"/>
        <item x="7886"/>
        <item x="2970"/>
        <item x="2968"/>
        <item x="2971"/>
        <item x="2969"/>
        <item x="3439"/>
        <item x="9119"/>
        <item x="2783"/>
        <item x="9128"/>
        <item x="9117"/>
        <item x="9122"/>
        <item x="9121"/>
        <item x="9120"/>
        <item x="2860"/>
        <item x="3473"/>
        <item x="2996"/>
        <item x="2994"/>
        <item x="3461"/>
        <item x="3460"/>
        <item x="7112"/>
        <item x="7113"/>
        <item x="7040"/>
        <item x="7038"/>
        <item x="3740"/>
        <item x="3738"/>
        <item x="3471"/>
        <item x="3470"/>
        <item x="3469"/>
        <item x="6738"/>
        <item x="2639"/>
        <item x="6144"/>
        <item x="2642"/>
        <item x="6736"/>
        <item x="6737"/>
        <item x="6739"/>
        <item x="2640"/>
        <item x="2641"/>
        <item x="2638"/>
        <item x="3654"/>
        <item x="22"/>
        <item x="23"/>
        <item x="21"/>
        <item x="24"/>
        <item x="2934"/>
        <item x="3027"/>
        <item x="3026"/>
        <item x="3763"/>
        <item x="3766"/>
        <item x="3761"/>
        <item x="3765"/>
        <item x="3216"/>
        <item x="4023"/>
        <item x="2668"/>
        <item x="3032"/>
        <item x="3074"/>
        <item x="3039"/>
        <item x="3076"/>
        <item x="3077"/>
        <item x="6753"/>
        <item x="3040"/>
        <item x="3224"/>
        <item x="10111"/>
        <item x="2684"/>
        <item x="2220"/>
        <item x="9671"/>
        <item x="9658"/>
        <item x="5670"/>
        <item x="9668"/>
        <item x="3090"/>
        <item x="9657"/>
        <item x="1249"/>
        <item x="3302"/>
        <item x="3303"/>
        <item x="3304"/>
        <item x="3102"/>
        <item x="3392"/>
        <item x="2959"/>
        <item x="2460"/>
        <item x="3842"/>
        <item x="6332"/>
        <item x="1138"/>
        <item x="3106"/>
        <item x="6167"/>
        <item x="9047"/>
        <item x="7778"/>
        <item x="2077"/>
        <item x="2736"/>
        <item x="2735"/>
        <item x="5882"/>
        <item x="3113"/>
        <item x="3112"/>
        <item x="3111"/>
        <item x="4054"/>
        <item x="4055"/>
        <item x="4056"/>
        <item x="7117"/>
        <item x="7119"/>
        <item x="7099"/>
        <item x="7109"/>
        <item x="2781"/>
        <item x="2814"/>
        <item x="3561"/>
        <item x="3562"/>
        <item x="3558"/>
        <item x="3559"/>
        <item x="3560"/>
        <item x="3565"/>
        <item x="3564"/>
        <item x="7028"/>
        <item x="7029"/>
        <item x="3567"/>
        <item x="3563"/>
        <item x="3566"/>
        <item x="3573"/>
        <item x="8994"/>
        <item x="9004"/>
        <item x="8993"/>
        <item x="7197"/>
        <item x="6547"/>
        <item x="2896"/>
        <item x="7664"/>
        <item x="7656"/>
        <item x="7666"/>
        <item x="6165"/>
        <item x="7000"/>
        <item x="3145"/>
        <item x="9882"/>
        <item x="6217"/>
        <item x="6445"/>
        <item x="6439"/>
        <item x="6447"/>
        <item x="6448"/>
        <item x="6453"/>
        <item x="6454"/>
        <item x="6446"/>
        <item x="9352"/>
        <item x="6429"/>
        <item x="6419"/>
        <item x="622"/>
        <item x="623"/>
        <item x="621"/>
        <item x="3600"/>
        <item x="7247"/>
        <item x="7707"/>
        <item x="7238"/>
        <item x="7242"/>
        <item x="7221"/>
        <item x="7244"/>
        <item x="3883"/>
        <item x="2868"/>
        <item x="2867"/>
        <item x="3153"/>
        <item x="3618"/>
        <item x="2704"/>
        <item x="2300"/>
        <item x="2299"/>
        <item x="2301"/>
        <item x="6531"/>
        <item x="6325"/>
        <item x="3170"/>
        <item x="3291"/>
        <item x="3535"/>
        <item x="3534"/>
        <item x="10446"/>
        <item x="1006"/>
        <item x="3234"/>
        <item x="4138"/>
        <item x="3198"/>
        <item x="3199"/>
        <item x="4139"/>
        <item x="3493"/>
        <item x="3492"/>
        <item x="3491"/>
        <item x="3494"/>
        <item x="3495"/>
        <item x="3496"/>
        <item x="6339"/>
        <item x="1978"/>
        <item x="3462"/>
        <item x="3389"/>
        <item x="3387"/>
        <item x="3386"/>
        <item x="3388"/>
        <item x="3384"/>
        <item x="3385"/>
        <item x="3655"/>
        <item x="3228"/>
        <item x="3229"/>
        <item x="6682"/>
        <item x="3209"/>
        <item x="3208"/>
        <item x="3207"/>
        <item x="3863"/>
        <item x="2390"/>
        <item x="3971"/>
        <item x="3973"/>
        <item x="3972"/>
        <item x="3948"/>
        <item x="3227"/>
        <item x="6693"/>
        <item x="6651"/>
        <item x="3874"/>
        <item x="6977"/>
        <item x="6976"/>
        <item x="3236"/>
        <item x="3988"/>
        <item x="3990"/>
        <item x="3989"/>
        <item x="3987"/>
        <item x="10072"/>
        <item x="10071"/>
        <item x="10065"/>
        <item x="4785"/>
        <item x="10453"/>
        <item x="3550"/>
        <item x="6706"/>
        <item x="6710"/>
        <item x="8971"/>
        <item x="6177"/>
        <item x="6178"/>
        <item x="1140"/>
        <item x="1137"/>
        <item x="1139"/>
        <item x="6060"/>
        <item x="9585"/>
        <item x="3712"/>
        <item x="63"/>
        <item x="58"/>
        <item x="119"/>
        <item x="68"/>
        <item x="55"/>
        <item x="76"/>
        <item x="91"/>
        <item x="70"/>
        <item x="69"/>
        <item x="66"/>
        <item x="64"/>
        <item x="9924"/>
        <item x="57"/>
        <item x="56"/>
        <item x="3121"/>
        <item x="3120"/>
        <item x="3119"/>
        <item x="2958"/>
        <item x="2957"/>
        <item x="3720"/>
        <item x="3282"/>
        <item x="3280"/>
        <item x="3279"/>
        <item x="3281"/>
        <item x="3278"/>
        <item x="6777"/>
        <item x="6778"/>
        <item x="4265"/>
        <item x="3267"/>
        <item x="4019"/>
        <item x="3271"/>
        <item x="1558"/>
        <item x="5932"/>
        <item x="5938"/>
        <item x="5935"/>
        <item x="4287"/>
        <item x="4288"/>
        <item x="4286"/>
        <item x="3485"/>
        <item x="2636"/>
        <item x="2635"/>
        <item x="2637"/>
        <item x="6963"/>
        <item x="27"/>
        <item x="3572"/>
        <item x="3025"/>
        <item x="9633"/>
        <item x="3024"/>
        <item x="9624"/>
        <item x="3760"/>
        <item x="10462"/>
        <item x="3306"/>
        <item x="3318"/>
        <item x="3335"/>
        <item x="3011"/>
        <item x="3334"/>
        <item x="3014"/>
        <item x="3010"/>
        <item x="3012"/>
        <item x="3013"/>
        <item x="3098"/>
        <item x="3097"/>
        <item x="3099"/>
        <item x="4044"/>
        <item x="3347"/>
        <item x="5966"/>
        <item x="3833"/>
        <item x="3242"/>
        <item x="3243"/>
        <item x="3832"/>
        <item x="3653"/>
        <item x="1733"/>
        <item x="2884"/>
        <item x="2885"/>
        <item x="3820"/>
        <item x="3822"/>
        <item x="3821"/>
        <item x="3819"/>
        <item x="3592"/>
        <item x="3594"/>
        <item x="3596"/>
        <item x="6519"/>
        <item x="6520"/>
        <item x="9332"/>
        <item x="3823"/>
        <item x="2541"/>
        <item x="9873"/>
        <item x="9870"/>
        <item x="6278"/>
        <item x="6294"/>
        <item x="6293"/>
        <item x="6263"/>
        <item x="2888"/>
        <item x="3395"/>
        <item x="3527"/>
        <item x="3531"/>
        <item x="3528"/>
        <item x="3529"/>
        <item x="3526"/>
        <item x="3525"/>
        <item x="3530"/>
        <item x="6931"/>
        <item x="2590"/>
        <item x="2586"/>
        <item x="2585"/>
        <item x="3396"/>
        <item x="3667"/>
        <item x="2899"/>
        <item x="3551"/>
        <item x="2594"/>
        <item x="6189"/>
        <item x="4022"/>
        <item x="3862"/>
        <item x="9923"/>
        <item x="5777"/>
        <item x="8998"/>
        <item x="9000"/>
        <item x="5768"/>
        <item x="3246"/>
        <item x="3584"/>
        <item x="3581"/>
        <item x="3742"/>
        <item x="3743"/>
        <item x="3744"/>
        <item x="4804"/>
        <item x="10616"/>
        <item x="1536"/>
        <item x="1535"/>
        <item x="3637"/>
        <item x="2621"/>
        <item x="2999"/>
        <item x="2998"/>
        <item x="2997"/>
        <item x="4257"/>
        <item x="3176"/>
        <item x="8983"/>
        <item x="9259"/>
        <item x="9255"/>
        <item x="9246"/>
        <item x="9257"/>
        <item x="2634"/>
        <item x="2632"/>
        <item x="2633"/>
        <item x="9208"/>
        <item x="3794"/>
        <item x="4117"/>
        <item x="4118"/>
        <item x="7007"/>
        <item x="3241"/>
        <item x="3240"/>
        <item x="1007"/>
        <item x="7917"/>
        <item x="7916"/>
        <item x="3799"/>
        <item x="3201"/>
        <item x="3922"/>
        <item x="3943"/>
        <item x="6960"/>
        <item x="6964"/>
        <item x="3202"/>
        <item x="3926"/>
        <item x="3795"/>
        <item x="3796"/>
        <item x="2851"/>
        <item x="3213"/>
        <item x="3935"/>
        <item x="3516"/>
        <item x="3938"/>
        <item x="5696"/>
        <item x="3941"/>
        <item x="3940"/>
        <item x="3223"/>
        <item x="6271"/>
        <item x="3336"/>
        <item x="3286"/>
        <item x="3288"/>
        <item x="3342"/>
        <item x="4127"/>
        <item x="3709"/>
        <item x="3950"/>
        <item x="3541"/>
        <item x="3544"/>
        <item x="3949"/>
        <item x="3542"/>
        <item x="9793"/>
        <item x="4135"/>
        <item x="4132"/>
        <item x="3713"/>
        <item x="3445"/>
        <item x="3443"/>
        <item x="3448"/>
        <item x="3446"/>
        <item x="3458"/>
        <item x="3456"/>
        <item x="3455"/>
        <item x="3965"/>
        <item x="3964"/>
        <item x="3557"/>
        <item x="5896"/>
        <item x="9881"/>
        <item x="2253"/>
        <item x="4713"/>
        <item x="9625"/>
        <item x="9626"/>
        <item x="2742"/>
        <item x="3975"/>
        <item x="4261"/>
        <item x="4260"/>
        <item x="3264"/>
        <item x="3262"/>
        <item x="3263"/>
        <item x="3261"/>
        <item x="9641"/>
        <item x="3580"/>
        <item x="3586"/>
        <item x="3593"/>
        <item x="10229"/>
        <item x="3110"/>
        <item x="6929"/>
        <item x="5890"/>
        <item x="6937"/>
        <item x="6943"/>
        <item x="6944"/>
        <item x="3245"/>
        <item x="5772"/>
        <item x="6945"/>
        <item x="6942"/>
        <item x="10224"/>
        <item x="10225"/>
        <item x="9946"/>
        <item x="2815"/>
        <item x="3606"/>
        <item x="3619"/>
        <item x="3620"/>
        <item x="3793"/>
        <item x="3999"/>
        <item x="4000"/>
        <item x="4001"/>
        <item x="3843"/>
        <item x="3844"/>
        <item x="3845"/>
        <item x="2984"/>
        <item x="2982"/>
        <item x="2981"/>
        <item x="2985"/>
        <item x="3634"/>
        <item x="3142"/>
        <item x="3143"/>
        <item x="3144"/>
        <item x="4018"/>
        <item x="4184"/>
        <item x="6643"/>
        <item x="6645"/>
        <item x="2027"/>
        <item x="1767"/>
        <item x="1771"/>
        <item x="9258"/>
        <item x="9256"/>
        <item x="2837"/>
        <item x="3400"/>
        <item x="3476"/>
        <item x="3478"/>
        <item x="3401"/>
        <item x="3474"/>
        <item x="3477"/>
        <item x="3475"/>
        <item x="3399"/>
        <item x="10063"/>
        <item x="3649"/>
        <item x="3652"/>
        <item x="3651"/>
        <item x="3650"/>
        <item x="3317"/>
        <item x="3316"/>
        <item x="3314"/>
        <item x="3312"/>
        <item x="3315"/>
        <item x="3313"/>
        <item x="3368"/>
        <item x="3367"/>
        <item x="3369"/>
        <item x="3370"/>
        <item x="3837"/>
        <item x="3839"/>
        <item x="3840"/>
        <item x="3838"/>
        <item x="3836"/>
        <item x="3723"/>
        <item x="3726"/>
        <item x="3724"/>
        <item x="3668"/>
        <item x="3669"/>
        <item x="10142"/>
        <item x="10387"/>
        <item x="4028"/>
        <item x="3813"/>
        <item x="3814"/>
        <item x="10388"/>
        <item x="10389"/>
        <item x="4029"/>
        <item x="10402"/>
        <item x="10386"/>
        <item x="6713"/>
        <item x="6717"/>
        <item x="6716"/>
        <item x="6715"/>
        <item x="6714"/>
        <item x="4030"/>
        <item x="4024"/>
        <item x="2540"/>
        <item x="2539"/>
        <item x="4050"/>
        <item x="4814"/>
        <item x="4815"/>
        <item x="4813"/>
        <item x="9381"/>
        <item x="3696"/>
        <item x="3701"/>
        <item x="3697"/>
        <item x="3698"/>
        <item x="7680"/>
        <item x="2593"/>
        <item x="2591"/>
        <item x="2592"/>
        <item x="2588"/>
        <item x="2587"/>
        <item x="2589"/>
        <item x="3705"/>
        <item x="3704"/>
        <item x="3708"/>
        <item x="7036"/>
        <item x="4049"/>
        <item x="4058"/>
        <item x="3289"/>
        <item x="6001"/>
        <item x="3590"/>
        <item x="3587"/>
        <item x="3589"/>
        <item x="3588"/>
        <item x="3962"/>
        <item x="3960"/>
        <item x="3961"/>
        <item x="3959"/>
        <item x="4267"/>
        <item x="4268"/>
        <item x="4059"/>
        <item x="3980"/>
        <item x="3979"/>
        <item x="3897"/>
        <item x="3896"/>
        <item x="3727"/>
        <item x="3219"/>
        <item x="3218"/>
        <item x="3220"/>
        <item x="3217"/>
        <item x="4281"/>
        <item x="4280"/>
        <item x="3440"/>
        <item x="2434"/>
        <item x="2435"/>
        <item x="10501"/>
        <item x="4258"/>
        <item x="3736"/>
        <item x="3746"/>
        <item x="3745"/>
        <item x="3747"/>
        <item x="3749"/>
        <item x="3750"/>
        <item x="3748"/>
        <item x="1764"/>
        <item x="1762"/>
        <item x="1763"/>
        <item x="3177"/>
        <item x="5605"/>
        <item x="4533"/>
        <item x="4534"/>
        <item x="1625"/>
        <item x="4535"/>
        <item x="6300"/>
        <item x="6302"/>
        <item x="5813"/>
        <item x="6301"/>
        <item x="4201"/>
        <item x="2804"/>
        <item x="4016"/>
        <item x="9609"/>
        <item x="9608"/>
        <item x="9590"/>
        <item x="4093"/>
        <item x="4092"/>
        <item x="3769"/>
        <item x="3768"/>
        <item x="3923"/>
        <item x="3767"/>
        <item x="3787"/>
        <item x="3786"/>
        <item x="3785"/>
        <item x="3783"/>
        <item x="9843"/>
        <item x="3784"/>
        <item x="3788"/>
        <item x="6169"/>
        <item x="2823"/>
        <item x="2824"/>
        <item x="3482"/>
        <item x="4109"/>
        <item x="4111"/>
        <item x="10465"/>
        <item x="4112"/>
        <item x="3702"/>
        <item x="3807"/>
        <item x="3703"/>
        <item x="3808"/>
        <item x="3809"/>
        <item x="3519"/>
        <item x="3518"/>
        <item x="3520"/>
        <item x="1966"/>
        <item x="1967"/>
        <item x="4045"/>
        <item x="10062"/>
        <item x="5046"/>
        <item x="10514"/>
        <item x="4227"/>
        <item x="4225"/>
        <item x="4004"/>
        <item x="4003"/>
        <item x="4002"/>
        <item x="3532"/>
        <item x="5668"/>
        <item x="3574"/>
        <item x="3576"/>
        <item x="3575"/>
        <item x="3871"/>
        <item x="3868"/>
        <item x="3873"/>
        <item x="3867"/>
        <item x="3869"/>
        <item x="3870"/>
        <item x="3872"/>
        <item x="9794"/>
        <item x="3131"/>
        <item x="7767"/>
        <item x="5939"/>
        <item x="5937"/>
        <item x="5829"/>
        <item x="5860"/>
        <item x="5863"/>
        <item x="5864"/>
        <item x="5865"/>
        <item x="3137"/>
        <item x="5858"/>
        <item x="3139"/>
        <item x="4017"/>
        <item x="3630"/>
        <item x="1757"/>
        <item x="7829"/>
        <item x="7836"/>
        <item x="3691"/>
        <item x="7830"/>
        <item x="6688"/>
        <item x="7844"/>
        <item x="7874"/>
        <item x="7873"/>
        <item x="9176"/>
        <item x="9173"/>
        <item x="9700"/>
        <item x="1323"/>
        <item x="1324"/>
        <item x="1322"/>
        <item x="1321"/>
        <item x="1320"/>
        <item x="1325"/>
        <item x="3782"/>
        <item x="3781"/>
        <item x="3780"/>
        <item x="3779"/>
        <item x="3944"/>
        <item x="3237"/>
        <item x="3930"/>
        <item x="4089"/>
        <item x="4087"/>
        <item x="4091"/>
        <item x="4088"/>
        <item x="3931"/>
        <item x="4203"/>
        <item x="4205"/>
        <item x="3631"/>
        <item x="4204"/>
        <item x="4206"/>
        <item x="4393"/>
        <item x="4209"/>
        <item x="4210"/>
        <item x="4396"/>
        <item x="4217"/>
        <item x="4218"/>
        <item x="3109"/>
        <item x="3108"/>
        <item x="3947"/>
        <item x="4573"/>
        <item x="4577"/>
        <item x="4574"/>
        <item x="4221"/>
        <item x="4220"/>
        <item x="3850"/>
        <item x="3851"/>
        <item x="3955"/>
        <item x="3852"/>
        <item x="3954"/>
        <item x="3707"/>
        <item x="3953"/>
        <item x="3848"/>
        <item x="3847"/>
        <item x="3846"/>
        <item x="3706"/>
        <item x="3849"/>
        <item x="4551"/>
        <item x="4238"/>
        <item x="3693"/>
        <item x="4141"/>
        <item x="3232"/>
        <item x="3231"/>
        <item x="4434"/>
        <item x="4435"/>
        <item x="4433"/>
        <item x="4431"/>
        <item x="4432"/>
        <item x="4414"/>
        <item x="4413"/>
        <item x="6665"/>
        <item x="3268"/>
        <item x="3269"/>
        <item x="3270"/>
        <item x="4255"/>
        <item x="4254"/>
        <item x="4253"/>
        <item x="4425"/>
        <item x="4424"/>
        <item x="3259"/>
        <item x="3998"/>
        <item x="3997"/>
        <item x="3230"/>
        <item x="3909"/>
        <item x="3910"/>
        <item x="3911"/>
        <item x="4262"/>
        <item x="3260"/>
        <item x="7798"/>
        <item x="7808"/>
        <item x="7795"/>
        <item x="7810"/>
        <item x="7807"/>
        <item x="7796"/>
        <item x="7797"/>
        <item x="7825"/>
        <item x="6493"/>
        <item x="7824"/>
        <item x="7799"/>
        <item x="6492"/>
        <item x="7800"/>
        <item x="6491"/>
        <item x="6490"/>
        <item x="10558"/>
        <item x="4014"/>
        <item x="4015"/>
        <item x="9522"/>
        <item x="3757"/>
        <item x="3958"/>
        <item x="3956"/>
        <item x="3957"/>
        <item x="4374"/>
        <item x="10515"/>
        <item x="3635"/>
        <item x="4098"/>
        <item x="4099"/>
        <item x="3168"/>
        <item x="4097"/>
        <item x="3791"/>
        <item x="4652"/>
        <item x="4284"/>
        <item x="3924"/>
        <item x="3925"/>
        <item x="6919"/>
        <item x="4020"/>
        <item x="4021"/>
        <item x="4296"/>
        <item x="4297"/>
        <item x="4289"/>
        <item x="4291"/>
        <item x="4290"/>
        <item x="3672"/>
        <item x="3680"/>
        <item x="3804"/>
        <item x="3687"/>
        <item x="3805"/>
        <item x="3803"/>
        <item x="4575"/>
        <item x="4576"/>
        <item x="3800"/>
        <item x="3802"/>
        <item x="4578"/>
        <item x="3810"/>
        <item x="3811"/>
        <item x="3812"/>
        <item x="4295"/>
        <item x="4294"/>
        <item x="3517"/>
        <item x="4031"/>
        <item x="6064"/>
        <item x="3755"/>
        <item x="4685"/>
        <item x="4686"/>
        <item x="4242"/>
        <item x="4241"/>
        <item x="4226"/>
        <item x="4228"/>
        <item x="4230"/>
        <item x="4229"/>
        <item x="4047"/>
        <item x="3841"/>
        <item x="3670"/>
        <item x="4048"/>
        <item x="4285"/>
        <item x="4052"/>
        <item x="4478"/>
        <item x="4477"/>
        <item x="3397"/>
        <item x="3834"/>
        <item x="3835"/>
        <item x="10228"/>
        <item x="10227"/>
        <item x="10226"/>
        <item x="4336"/>
        <item x="4335"/>
        <item x="4337"/>
        <item x="7718"/>
        <item x="7715"/>
        <item x="3716"/>
        <item x="7717"/>
        <item x="3717"/>
        <item x="7805"/>
        <item x="3714"/>
        <item x="7766"/>
        <item x="7806"/>
        <item x="7783"/>
        <item x="3715"/>
        <item x="7719"/>
        <item x="3138"/>
        <item x="3892"/>
        <item x="4252"/>
        <item x="4620"/>
        <item x="4622"/>
        <item x="4623"/>
        <item x="4621"/>
        <item x="4624"/>
        <item x="4626"/>
        <item x="4619"/>
        <item x="3893"/>
        <item x="3894"/>
        <item x="3895"/>
        <item x="4555"/>
        <item x="4072"/>
        <item x="4071"/>
        <item x="4507"/>
        <item x="4922"/>
        <item x="4923"/>
        <item x="4921"/>
        <item x="2602"/>
        <item x="4532"/>
        <item x="9724"/>
        <item x="4920"/>
        <item x="4108"/>
        <item x="4103"/>
        <item x="4202"/>
        <item x="4161"/>
        <item x="4160"/>
        <item x="3468"/>
        <item x="7502"/>
        <item x="4043"/>
        <item x="3466"/>
        <item x="3465"/>
        <item x="3464"/>
        <item x="3463"/>
        <item x="3467"/>
        <item x="4219"/>
        <item x="4615"/>
        <item x="4530"/>
        <item x="4531"/>
        <item x="4560"/>
        <item x="4395"/>
        <item x="4216"/>
        <item x="4215"/>
        <item x="4391"/>
        <item x="4392"/>
        <item x="4120"/>
        <item x="4121"/>
        <item x="4123"/>
        <item x="4122"/>
        <item x="4706"/>
        <item x="4635"/>
        <item x="4130"/>
        <item x="4136"/>
        <item x="4131"/>
        <item x="4134"/>
        <item x="9340"/>
        <item x="9342"/>
        <item x="9339"/>
        <item x="4603"/>
        <item x="4147"/>
        <item x="4143"/>
        <item x="10466"/>
        <item x="10467"/>
        <item x="5948"/>
        <item x="10468"/>
        <item x="10470"/>
        <item x="2961"/>
        <item x="2962"/>
        <item x="4502"/>
        <item x="4503"/>
        <item x="4504"/>
        <item x="4569"/>
        <item x="4158"/>
        <item x="4159"/>
        <item x="3244"/>
        <item x="4008"/>
        <item x="4588"/>
        <item x="4009"/>
        <item x="4587"/>
        <item x="3583"/>
        <item x="3582"/>
        <item x="3585"/>
        <item x="3928"/>
        <item x="3927"/>
        <item x="4263"/>
        <item x="4264"/>
        <item x="4177"/>
        <item x="4350"/>
        <item x="4349"/>
        <item x="4179"/>
        <item x="4007"/>
        <item x="4580"/>
        <item x="4086"/>
        <item x="4271"/>
        <item x="4270"/>
        <item x="4795"/>
        <item x="4451"/>
        <item x="4452"/>
        <item x="4371"/>
        <item x="4460"/>
        <item x="6770"/>
        <item x="6672"/>
        <item x="3197"/>
        <item x="5054"/>
        <item x="9726"/>
        <item x="4090"/>
        <item x="9989"/>
        <item x="9988"/>
        <item x="4342"/>
        <item x="4340"/>
        <item x="4341"/>
        <item x="4343"/>
        <item x="4276"/>
        <item x="3266"/>
        <item x="3929"/>
        <item x="4115"/>
        <item x="4113"/>
        <item x="4114"/>
        <item x="4116"/>
        <item x="4036"/>
        <item x="4493"/>
        <item x="4491"/>
        <item x="4492"/>
        <item x="4170"/>
        <item x="4411"/>
        <item x="4412"/>
        <item x="4690"/>
        <item x="4691"/>
        <item x="4692"/>
        <item x="4693"/>
        <item x="4211"/>
        <item x="4212"/>
        <item x="4345"/>
        <item x="6233"/>
        <item x="6247"/>
        <item x="6224"/>
        <item x="6246"/>
        <item x="6234"/>
        <item x="6243"/>
        <item x="6242"/>
        <item x="6232"/>
        <item x="6245"/>
        <item x="6241"/>
        <item x="6249"/>
        <item x="6252"/>
        <item x="6225"/>
        <item x="6240"/>
        <item x="6238"/>
        <item x="6226"/>
        <item x="6235"/>
        <item x="6251"/>
        <item x="6218"/>
        <item x="6219"/>
        <item x="6227"/>
        <item x="6216"/>
        <item x="5142"/>
        <item x="6228"/>
        <item x="6486"/>
        <item x="6223"/>
        <item x="6222"/>
        <item x="6221"/>
        <item x="6220"/>
        <item x="6250"/>
        <item x="4237"/>
        <item x="4458"/>
        <item x="4479"/>
        <item x="227"/>
        <item x="228"/>
        <item x="6528"/>
        <item x="6529"/>
        <item x="4487"/>
        <item x="4632"/>
        <item x="4351"/>
        <item x="4589"/>
        <item x="6979"/>
        <item x="4061"/>
        <item x="4060"/>
        <item x="4062"/>
        <item x="6473"/>
        <item x="6474"/>
        <item x="2312"/>
        <item x="3599"/>
        <item x="3734"/>
        <item x="3735"/>
        <item x="10064"/>
        <item x="4824"/>
        <item x="4667"/>
        <item x="4278"/>
        <item x="4102"/>
        <item x="4101"/>
        <item x="4277"/>
        <item x="7141"/>
        <item x="4791"/>
        <item x="4539"/>
        <item x="4538"/>
        <item x="9844"/>
        <item x="4379"/>
        <item x="4378"/>
        <item x="6342"/>
        <item x="6324"/>
        <item x="4256"/>
        <item x="4389"/>
        <item x="4537"/>
        <item x="4850"/>
        <item x="4400"/>
        <item x="4401"/>
        <item x="4398"/>
        <item x="4404"/>
        <item x="4399"/>
        <item x="4403"/>
        <item x="4402"/>
        <item x="4543"/>
        <item x="4797"/>
        <item x="4107"/>
        <item x="4550"/>
        <item x="4553"/>
        <item x="4528"/>
        <item x="4525"/>
        <item x="4360"/>
        <item x="3366"/>
        <item x="3200"/>
        <item x="3365"/>
        <item x="4454"/>
        <item x="10159"/>
        <item x="6742"/>
        <item x="4133"/>
        <item x="4129"/>
        <item x="4137"/>
        <item x="4557"/>
        <item x="4558"/>
        <item x="4559"/>
        <item x="4805"/>
        <item x="4762"/>
        <item x="6817"/>
        <item x="4032"/>
        <item x="4709"/>
        <item x="4708"/>
        <item x="4711"/>
        <item x="4710"/>
        <item x="444"/>
        <item x="445"/>
        <item x="4247"/>
        <item x="6969"/>
        <item x="6018"/>
        <item x="6032"/>
        <item x="447"/>
        <item x="446"/>
        <item x="4067"/>
        <item x="4065"/>
        <item x="4070"/>
        <item x="4066"/>
        <item x="4068"/>
        <item x="4069"/>
        <item x="4300"/>
        <item x="4303"/>
        <item x="4304"/>
        <item x="4299"/>
        <item x="4301"/>
        <item x="4357"/>
        <item x="4187"/>
        <item x="4182"/>
        <item x="4183"/>
        <item x="4842"/>
        <item x="4185"/>
        <item x="4719"/>
        <item x="4462"/>
        <item x="4461"/>
        <item x="4369"/>
        <item x="4100"/>
        <item x="4370"/>
        <item x="4877"/>
        <item x="4876"/>
        <item x="4604"/>
        <item x="2803"/>
        <item x="9722"/>
        <item x="4605"/>
        <item x="4106"/>
        <item x="4214"/>
        <item x="4213"/>
        <item x="4568"/>
        <item x="4567"/>
        <item x="4566"/>
        <item x="4273"/>
        <item x="4475"/>
        <item x="4272"/>
        <item x="9224"/>
        <item x="1261"/>
        <item x="1260"/>
        <item x="1258"/>
        <item x="1259"/>
        <item x="9630"/>
        <item x="4549"/>
        <item x="4408"/>
        <item x="4627"/>
        <item x="4625"/>
        <item x="4954"/>
        <item x="4955"/>
        <item x="4959"/>
        <item x="4248"/>
        <item x="4249"/>
        <item x="4250"/>
        <item x="9512"/>
        <item x="4415"/>
        <item x="4422"/>
        <item x="4251"/>
        <item x="4854"/>
        <item x="4853"/>
        <item x="6410"/>
        <item x="6411"/>
        <item x="6412"/>
        <item x="6413"/>
        <item x="4385"/>
        <item x="4426"/>
        <item x="4563"/>
        <item x="4564"/>
        <item x="4749"/>
        <item x="4748"/>
        <item x="4429"/>
        <item x="4430"/>
        <item x="4427"/>
        <item x="4428"/>
        <item x="4758"/>
        <item x="4759"/>
        <item x="4570"/>
        <item x="4724"/>
        <item x="10097"/>
        <item x="6427"/>
        <item x="4443"/>
        <item x="4442"/>
        <item x="4582"/>
        <item x="4583"/>
        <item x="4581"/>
        <item x="4586"/>
        <item x="4584"/>
        <item x="4585"/>
        <item x="4444"/>
        <item x="4279"/>
        <item x="4407"/>
        <item x="4405"/>
        <item x="4406"/>
        <item x="4651"/>
        <item x="1932"/>
        <item x="1933"/>
        <item x="4459"/>
        <item x="1931"/>
        <item x="1930"/>
        <item x="3633"/>
        <item x="4919"/>
        <item x="4125"/>
        <item x="4124"/>
        <item x="4438"/>
        <item x="4654"/>
        <item x="4658"/>
        <item x="4656"/>
        <item x="4657"/>
        <item x="4655"/>
        <item x="4084"/>
        <item x="4085"/>
        <item x="4198"/>
        <item x="4661"/>
        <item x="4465"/>
        <item x="4556"/>
        <item x="4180"/>
        <item x="4348"/>
        <item x="4181"/>
        <item x="4025"/>
        <item x="4466"/>
        <item x="4467"/>
        <item x="4863"/>
        <item x="4617"/>
        <item x="9566"/>
        <item x="4618"/>
        <item x="4629"/>
        <item x="4630"/>
        <item x="4803"/>
        <item x="4224"/>
        <item x="4633"/>
        <item x="4631"/>
        <item x="4800"/>
        <item x="5042"/>
        <item x="4352"/>
        <item x="4096"/>
        <item x="4712"/>
        <item x="10028"/>
        <item x="10027"/>
        <item x="4346"/>
        <item x="4508"/>
        <item x="4720"/>
        <item x="4696"/>
        <item x="4695"/>
        <item x="4845"/>
        <item x="4847"/>
        <item x="4694"/>
        <item x="5034"/>
        <item x="5033"/>
        <item x="10103"/>
        <item x="4974"/>
        <item x="4524"/>
        <item x="4526"/>
        <item x="4292"/>
        <item x="4737"/>
        <item x="4293"/>
        <item x="4536"/>
        <item x="4738"/>
        <item x="4110"/>
        <item x="4666"/>
        <item x="4662"/>
        <item x="4664"/>
        <item x="4663"/>
        <item x="4665"/>
        <item x="4548"/>
        <item x="6285"/>
        <item x="6283"/>
        <item x="6282"/>
        <item x="4376"/>
        <item x="4377"/>
        <item x="4409"/>
        <item x="4239"/>
        <item x="4410"/>
        <item x="4240"/>
        <item x="71"/>
        <item x="4944"/>
        <item x="4751"/>
        <item x="4562"/>
        <item x="4680"/>
        <item x="4679"/>
        <item x="4649"/>
        <item x="4417"/>
        <item x="4418"/>
        <item x="4416"/>
        <item x="4148"/>
        <item x="4153"/>
        <item x="4154"/>
        <item x="4151"/>
        <item x="4152"/>
        <item x="4149"/>
        <item x="4150"/>
        <item x="4155"/>
        <item x="4309"/>
        <item x="10623"/>
        <item x="4687"/>
        <item x="4697"/>
        <item x="6521"/>
        <item x="6533"/>
        <item x="6534"/>
        <item x="4769"/>
        <item x="4554"/>
        <item x="4552"/>
        <item x="4784"/>
        <item x="4783"/>
        <item x="10167"/>
        <item x="10161"/>
        <item x="10614"/>
        <item x="10168"/>
        <item x="10165"/>
        <item x="10166"/>
        <item x="4601"/>
        <item x="4602"/>
        <item x="10094"/>
        <item x="4518"/>
        <item x="4786"/>
        <item x="4790"/>
        <item x="5231"/>
        <item x="4792"/>
        <item x="4793"/>
        <item x="4729"/>
        <item x="4728"/>
        <item x="4727"/>
        <item x="4799"/>
        <item x="4798"/>
        <item x="4387"/>
        <item x="4796"/>
        <item x="4233"/>
        <item x="4234"/>
        <item x="4606"/>
        <item x="4232"/>
        <item x="4231"/>
        <item x="4235"/>
        <item x="5115"/>
        <item x="5019"/>
        <item x="4481"/>
        <item x="5021"/>
        <item x="5020"/>
        <item x="4482"/>
        <item x="4483"/>
        <item x="5018"/>
        <item x="10539"/>
        <item x="4628"/>
        <item x="4634"/>
        <item x="4971"/>
        <item x="4855"/>
        <item x="4498"/>
        <item x="4600"/>
        <item x="4752"/>
        <item x="4802"/>
        <item x="6968"/>
        <item x="10106"/>
        <item x="4947"/>
        <item x="4946"/>
        <item x="4948"/>
        <item x="10003"/>
        <item x="9911"/>
        <item x="4761"/>
        <item x="10178"/>
        <item x="10179"/>
        <item x="10192"/>
        <item x="4382"/>
        <item x="4381"/>
        <item x="4384"/>
        <item x="4380"/>
        <item x="4812"/>
        <item x="7016"/>
        <item x="7017"/>
        <item x="5779"/>
        <item x="4819"/>
        <item x="4439"/>
        <item x="4820"/>
        <item x="4818"/>
        <item x="4440"/>
        <item x="4874"/>
        <item x="4579"/>
        <item x="4996"/>
        <item x="4823"/>
        <item x="4822"/>
        <item x="9481"/>
        <item x="4821"/>
        <item x="4827"/>
        <item x="4829"/>
        <item x="4828"/>
        <item x="5161"/>
        <item x="4846"/>
        <item x="4849"/>
        <item x="4848"/>
        <item x="4671"/>
        <item x="5075"/>
        <item x="5074"/>
        <item x="5078"/>
        <item x="5077"/>
        <item x="4856"/>
        <item x="5134"/>
        <item x="4677"/>
        <item x="4676"/>
        <item x="4674"/>
        <item x="4675"/>
        <item x="4678"/>
        <item x="6660"/>
        <item x="9628"/>
        <item x="4975"/>
        <item x="4973"/>
        <item x="4723"/>
        <item x="4353"/>
        <item x="5192"/>
        <item x="4383"/>
        <item x="4843"/>
        <item x="4895"/>
        <item x="3731"/>
        <item x="4186"/>
        <item x="4900"/>
        <item x="5953"/>
        <item x="7050"/>
        <item x="7051"/>
        <item x="4095"/>
        <item x="5139"/>
        <item x="5138"/>
        <item x="5883"/>
        <item x="4741"/>
        <item x="4745"/>
        <item x="4740"/>
        <item x="5102"/>
        <item x="5103"/>
        <item x="5101"/>
        <item x="5080"/>
        <item x="5073"/>
        <item x="5072"/>
        <item x="5079"/>
        <item x="5081"/>
        <item x="3906"/>
        <item x="4542"/>
        <item x="4926"/>
        <item x="4541"/>
        <item x="7560"/>
        <item x="7549"/>
        <item x="7558"/>
        <item x="5116"/>
        <item x="5059"/>
        <item x="5058"/>
        <item x="4750"/>
        <item x="4721"/>
        <item x="4992"/>
        <item x="4645"/>
        <item x="4852"/>
        <item x="4899"/>
        <item x="4760"/>
        <item x="4851"/>
        <item x="10002"/>
        <item x="10022"/>
        <item x="10017"/>
        <item x="10018"/>
        <item x="10004"/>
        <item x="4423"/>
        <item x="10197"/>
        <item x="9790"/>
        <item x="9705"/>
        <item x="9801"/>
        <item x="9802"/>
        <item x="4914"/>
        <item x="5026"/>
        <item x="4174"/>
        <item x="4878"/>
        <item x="4386"/>
        <item x="4704"/>
        <item x="4705"/>
        <item x="4768"/>
        <item x="4770"/>
        <item x="4772"/>
        <item x="6268"/>
        <item x="4702"/>
        <item x="4703"/>
        <item x="4707"/>
        <item x="4650"/>
        <item x="10104"/>
        <item x="10101"/>
        <item x="10102"/>
        <item x="6545"/>
        <item x="4825"/>
        <item x="4826"/>
        <item x="6330"/>
        <item x="4197"/>
        <item x="4980"/>
        <item x="4981"/>
        <item x="10612"/>
        <item x="4925"/>
        <item x="5052"/>
        <item x="4757"/>
        <item x="4991"/>
        <item x="5015"/>
        <item x="5065"/>
        <item x="5063"/>
        <item x="5062"/>
        <item x="5064"/>
        <item x="4485"/>
        <item x="4486"/>
        <item x="4484"/>
        <item x="4961"/>
        <item x="4480"/>
        <item x="4905"/>
        <item x="4906"/>
        <item x="4726"/>
        <item x="4907"/>
        <item x="5331"/>
        <item x="5330"/>
        <item x="5183"/>
        <item x="5182"/>
        <item x="9842"/>
        <item x="9841"/>
        <item x="5040"/>
        <item x="5036"/>
        <item x="5041"/>
        <item x="5051"/>
        <item x="5208"/>
        <item x="5205"/>
        <item x="5207"/>
        <item x="5206"/>
        <item x="6269"/>
        <item x="4806"/>
        <item x="4746"/>
        <item x="4831"/>
        <item x="4830"/>
        <item x="4700"/>
        <item x="5194"/>
        <item x="5160"/>
        <item x="5159"/>
        <item x="6845"/>
        <item x="6853"/>
        <item x="5056"/>
        <item x="5060"/>
        <item x="5057"/>
        <item x="10540"/>
        <item x="4673"/>
        <item x="4857"/>
        <item x="5150"/>
        <item x="7583"/>
        <item x="5252"/>
        <item x="4781"/>
        <item x="4776"/>
        <item x="4780"/>
        <item x="4777"/>
        <item x="4778"/>
        <item x="4779"/>
        <item x="4871"/>
        <item x="10193"/>
        <item x="4873"/>
        <item x="10194"/>
        <item x="4872"/>
        <item x="5181"/>
        <item x="5187"/>
        <item x="5186"/>
        <item x="4875"/>
        <item x="10642"/>
        <item x="4892"/>
        <item x="5275"/>
        <item x="5091"/>
        <item x="4888"/>
        <item x="4890"/>
        <item x="5272"/>
        <item x="4887"/>
        <item x="4891"/>
        <item x="10643"/>
        <item x="4889"/>
        <item x="5089"/>
        <item x="4893"/>
        <item x="4894"/>
        <item x="4993"/>
        <item x="5087"/>
        <item x="5086"/>
        <item x="4816"/>
        <item x="4515"/>
        <item x="4870"/>
        <item x="4513"/>
        <item x="6406"/>
        <item x="6329"/>
        <item x="5188"/>
        <item x="4516"/>
        <item x="5289"/>
        <item x="5092"/>
        <item x="5093"/>
        <item x="10270"/>
        <item x="4903"/>
        <item x="4904"/>
        <item x="4494"/>
        <item x="4496"/>
        <item x="4497"/>
        <item x="4495"/>
        <item x="5239"/>
        <item x="5238"/>
        <item x="4929"/>
        <item x="5107"/>
        <item x="5108"/>
        <item x="4931"/>
        <item x="5106"/>
        <item x="5061"/>
        <item x="5109"/>
        <item x="4930"/>
        <item x="5104"/>
        <item x="5105"/>
        <item x="4934"/>
        <item x="4936"/>
        <item x="4941"/>
        <item x="4940"/>
        <item x="4935"/>
        <item x="4938"/>
        <item x="4932"/>
        <item x="10272"/>
        <item x="4945"/>
        <item x="5173"/>
        <item x="4950"/>
        <item x="4952"/>
        <item x="5050"/>
        <item x="10632"/>
        <item x="10177"/>
        <item x="3762"/>
        <item x="3764"/>
        <item x="4811"/>
        <item x="5127"/>
        <item x="4436"/>
        <item x="4437"/>
        <item x="5170"/>
        <item x="5169"/>
        <item x="5168"/>
        <item x="5171"/>
        <item x="5167"/>
        <item x="5133"/>
        <item x="4970"/>
        <item x="4969"/>
        <item x="5390"/>
        <item x="6048"/>
        <item x="4275"/>
        <item x="4274"/>
        <item x="4860"/>
        <item x="4858"/>
        <item x="4859"/>
        <item x="4861"/>
        <item x="9305"/>
        <item x="9306"/>
        <item x="9307"/>
        <item x="5143"/>
        <item x="5146"/>
        <item x="4756"/>
        <item x="5158"/>
        <item x="5038"/>
        <item x="5221"/>
        <item x="5000"/>
        <item x="5004"/>
        <item x="4670"/>
        <item x="5012"/>
        <item x="4998"/>
        <item x="5009"/>
        <item x="4997"/>
        <item x="4999"/>
        <item x="4672"/>
        <item x="5149"/>
        <item x="5003"/>
        <item x="5002"/>
        <item x="5005"/>
        <item x="5006"/>
        <item x="5014"/>
        <item x="5324"/>
        <item x="5325"/>
        <item x="5326"/>
        <item x="4995"/>
        <item x="4994"/>
        <item x="4669"/>
        <item x="5151"/>
        <item x="4668"/>
        <item x="4896"/>
        <item x="5361"/>
        <item x="5360"/>
        <item x="5362"/>
        <item x="5359"/>
        <item x="4963"/>
        <item x="4967"/>
        <item x="5226"/>
        <item x="5164"/>
        <item x="5165"/>
        <item x="5216"/>
        <item x="5162"/>
        <item x="9536"/>
        <item x="10188"/>
        <item x="10186"/>
        <item x="10190"/>
        <item x="10191"/>
        <item x="10185"/>
        <item x="5243"/>
        <item x="5022"/>
        <item x="5025"/>
        <item x="5024"/>
        <item x="5023"/>
        <item x="5273"/>
        <item x="5135"/>
        <item x="5269"/>
        <item x="7863"/>
        <item x="5037"/>
        <item x="5412"/>
        <item x="5175"/>
        <item x="5176"/>
        <item x="5178"/>
        <item x="5179"/>
        <item x="5180"/>
        <item x="5177"/>
        <item x="5327"/>
        <item x="5332"/>
        <item x="5335"/>
        <item x="5236"/>
        <item x="5334"/>
        <item x="5333"/>
        <item x="5232"/>
        <item x="5245"/>
        <item x="5211"/>
        <item x="5184"/>
        <item x="5185"/>
        <item x="4753"/>
        <item x="5248"/>
        <item x="5085"/>
        <item x="5157"/>
        <item x="5204"/>
        <item x="5203"/>
        <item x="9319"/>
        <item x="5082"/>
        <item x="5124"/>
        <item x="5126"/>
        <item x="5125"/>
        <item x="5131"/>
        <item x="5128"/>
        <item x="4571"/>
        <item x="4924"/>
        <item x="5174"/>
        <item x="4862"/>
        <item x="5217"/>
        <item x="5263"/>
        <item x="5380"/>
        <item x="5379"/>
        <item x="5382"/>
        <item x="4717"/>
        <item x="4714"/>
        <item x="4718"/>
        <item x="5007"/>
        <item x="5008"/>
        <item x="5013"/>
        <item x="5010"/>
        <item x="5011"/>
        <item x="5329"/>
        <item x="6337"/>
        <item x="4801"/>
        <item x="5293"/>
        <item x="5230"/>
        <item x="5298"/>
        <item x="5299"/>
        <item x="5303"/>
        <item x="5294"/>
        <item x="5304"/>
        <item x="5305"/>
        <item x="5300"/>
        <item x="5301"/>
        <item x="5296"/>
        <item x="5297"/>
        <item x="5295"/>
        <item x="5316"/>
        <item x="5145"/>
        <item x="5144"/>
        <item x="5141"/>
        <item x="5348"/>
        <item x="5347"/>
        <item x="10236"/>
        <item x="10235"/>
        <item x="5404"/>
        <item x="10261"/>
        <item x="10274"/>
        <item x="5152"/>
        <item x="5155"/>
        <item x="5154"/>
        <item x="5156"/>
        <item x="5214"/>
        <item x="5076"/>
        <item x="5363"/>
        <item x="4754"/>
        <item x="5369"/>
        <item x="5368"/>
        <item x="4809"/>
        <item x="4810"/>
        <item x="5259"/>
        <item x="5258"/>
        <item x="4864"/>
        <item x="5084"/>
        <item x="5083"/>
        <item x="5398"/>
        <item x="9629"/>
        <item x="4949"/>
        <item x="4982"/>
        <item x="5262"/>
        <item x="5163"/>
        <item x="5209"/>
        <item x="5406"/>
        <item x="5270"/>
        <item x="5195"/>
        <item x="5271"/>
        <item x="5274"/>
        <item x="4901"/>
        <item x="5189"/>
        <item x="5190"/>
        <item x="5070"/>
        <item x="5191"/>
        <item x="5068"/>
        <item x="5071"/>
        <item x="5069"/>
        <item x="5246"/>
        <item x="5354"/>
        <item x="5247"/>
        <item x="5288"/>
        <item x="5197"/>
        <item x="5199"/>
        <item x="5198"/>
        <item x="8979"/>
        <item x="10163"/>
        <item x="10189"/>
        <item x="10187"/>
        <item x="10184"/>
        <item x="5415"/>
        <item x="5308"/>
        <item x="5307"/>
        <item x="5413"/>
        <item x="5408"/>
        <item x="5365"/>
        <item x="5366"/>
        <item x="5309"/>
        <item x="5310"/>
        <item x="5311"/>
        <item x="5313"/>
        <item x="5312"/>
        <item x="8966"/>
        <item x="5234"/>
        <item x="5088"/>
        <item x="5400"/>
        <item x="10421"/>
        <item x="5219"/>
        <item x="5218"/>
        <item x="5466"/>
        <item x="5017"/>
        <item x="5016"/>
        <item x="9093"/>
        <item x="6810"/>
        <item x="5222"/>
        <item x="5223"/>
        <item x="5224"/>
        <item x="5095"/>
        <item x="9205"/>
        <item x="5323"/>
        <item x="5387"/>
        <item x="5261"/>
        <item x="9041"/>
        <item x="5227"/>
        <item x="5253"/>
        <item x="5240"/>
        <item x="5449"/>
        <item x="5235"/>
        <item x="9825"/>
        <item x="9735"/>
        <item x="5344"/>
        <item x="5343"/>
        <item x="4834"/>
        <item x="9515"/>
        <item x="7044"/>
        <item x="5402"/>
        <item x="5385"/>
        <item x="5401"/>
        <item x="5166"/>
        <item x="5399"/>
        <item x="5388"/>
        <item x="5386"/>
        <item x="5358"/>
        <item x="4844"/>
        <item x="5414"/>
        <item x="5417"/>
        <item x="5416"/>
        <item x="5405"/>
        <item x="5287"/>
        <item x="4928"/>
        <item x="4927"/>
        <item x="5172"/>
        <item x="10291"/>
        <item x="5113"/>
        <item x="5302"/>
        <item x="6487"/>
        <item x="5364"/>
        <item x="5112"/>
        <item x="5241"/>
        <item x="5393"/>
        <item x="5392"/>
        <item x="5867"/>
        <item x="5866"/>
        <item x="5277"/>
        <item x="5276"/>
        <item x="5278"/>
        <item x="5320"/>
        <item x="5373"/>
        <item x="9986"/>
        <item x="9979"/>
        <item x="5439"/>
        <item x="5338"/>
        <item x="9987"/>
        <item x="9982"/>
        <item x="5337"/>
        <item x="5341"/>
        <item x="5462"/>
        <item x="5342"/>
        <item x="5461"/>
        <item x="5367"/>
        <item x="10222"/>
        <item x="10216"/>
        <item x="10218"/>
        <item x="10221"/>
        <item x="10219"/>
        <item x="10220"/>
        <item x="10434"/>
        <item x="10223"/>
        <item x="10206"/>
        <item x="10195"/>
        <item x="10433"/>
        <item x="5306"/>
        <item x="9807"/>
        <item x="9806"/>
        <item x="5470"/>
        <item x="5136"/>
        <item x="5137"/>
        <item x="5492"/>
        <item x="5471"/>
        <item x="5424"/>
        <item x="5140"/>
        <item x="5490"/>
        <item x="5463"/>
        <item x="5319"/>
        <item x="5237"/>
        <item x="5094"/>
        <item x="5434"/>
        <item x="5435"/>
        <item x="5438"/>
        <item x="6322"/>
        <item x="5229"/>
        <item x="5228"/>
        <item x="7211"/>
        <item x="7206"/>
        <item x="5357"/>
        <item x="5411"/>
        <item x="5410"/>
        <item x="5409"/>
        <item x="5356"/>
        <item x="5370"/>
        <item x="5391"/>
        <item x="5372"/>
        <item x="5494"/>
        <item x="5496"/>
        <item x="5447"/>
        <item x="5446"/>
        <item x="5444"/>
        <item x="5445"/>
        <item x="5464"/>
        <item x="5397"/>
        <item x="5520"/>
        <item x="4755"/>
        <item x="5477"/>
        <item x="5425"/>
        <item x="5450"/>
        <item x="5451"/>
        <item x="5465"/>
        <item x="5500"/>
        <item x="5541"/>
        <item x="5456"/>
        <item x="5339"/>
        <item x="5495"/>
        <item x="5460"/>
        <item x="7508"/>
        <item x="5441"/>
        <item x="7493"/>
        <item x="7492"/>
        <item x="5436"/>
        <item x="5322"/>
        <item x="5437"/>
        <item x="5440"/>
        <item x="5395"/>
        <item x="5394"/>
        <item x="5480"/>
        <item x="5515"/>
        <item x="8959"/>
        <item x="8960"/>
        <item x="5419"/>
        <item x="5418"/>
        <item x="5452"/>
        <item x="5453"/>
        <item x="5455"/>
        <item x="5486"/>
        <item x="5457"/>
        <item x="5459"/>
        <item x="6292"/>
        <item x="6258"/>
        <item x="5345"/>
        <item x="5279"/>
        <item x="5350"/>
        <item x="5351"/>
        <item x="5485"/>
        <item x="5484"/>
        <item x="5429"/>
        <item x="5353"/>
        <item x="5349"/>
        <item x="5423"/>
        <item x="5352"/>
        <item x="5280"/>
        <item x="6489"/>
        <item x="9360"/>
        <item x="5469"/>
        <item x="5467"/>
        <item x="5468"/>
        <item x="5389"/>
        <item x="5546"/>
        <item x="9931"/>
        <item x="9929"/>
        <item x="5543"/>
        <item x="5549"/>
        <item x="5550"/>
        <item x="5317"/>
        <item x="5514"/>
        <item x="5426"/>
        <item x="5483"/>
        <item x="5340"/>
        <item x="10112"/>
        <item x="5604"/>
        <item x="5566"/>
        <item x="5314"/>
        <item x="5346"/>
        <item x="5489"/>
        <item x="5548"/>
        <item x="5497"/>
        <item x="5558"/>
        <item x="5563"/>
        <item x="5560"/>
        <item x="5522"/>
        <item x="5513"/>
        <item x="5493"/>
        <item x="5537"/>
        <item x="5481"/>
        <item x="5442"/>
        <item x="5557"/>
        <item x="5516"/>
        <item x="5517"/>
        <item x="5872"/>
        <item x="5518"/>
        <item x="5499"/>
        <item x="5556"/>
        <item x="5545"/>
        <item x="5559"/>
        <item x="5554"/>
        <item x="5432"/>
        <item x="10423"/>
        <item x="5504"/>
        <item x="5506"/>
        <item x="5503"/>
        <item x="5501"/>
        <item x="5502"/>
        <item x="5508"/>
        <item x="5505"/>
        <item x="5542"/>
        <item x="5547"/>
        <item x="5472"/>
        <item x="10426"/>
        <item x="5538"/>
        <item x="5511"/>
        <item x="5544"/>
        <item x="9695"/>
        <item x="5521"/>
        <item x="6542"/>
        <item x="5562"/>
        <item x="5564"/>
        <item x="5555"/>
        <item x="5498"/>
        <item x="5512"/>
        <item x="5561"/>
        <item x="5535"/>
        <item x="5527"/>
        <item x="5534"/>
        <item x="5529"/>
        <item x="5525"/>
        <item x="5427"/>
        <item x="5428"/>
        <item x="9741"/>
        <item x="5526"/>
        <item x="5565"/>
        <item x="9108"/>
        <item x="9702"/>
        <item x="10548"/>
        <item x="5581"/>
        <item x="5577"/>
        <item x="5578"/>
        <item x="47"/>
        <item x="5576"/>
        <item x="5575"/>
        <item x="5574"/>
        <item x="54"/>
        <item x="5568"/>
        <item x="41"/>
        <item x="51"/>
        <item x="43"/>
        <item x="46"/>
        <item x="44"/>
        <item x="5726"/>
        <item x="45"/>
        <item x="49"/>
        <item x="48"/>
        <item x="5569"/>
        <item x="5579"/>
        <item x="5573"/>
        <item x="5686"/>
        <item x="9457"/>
        <item x="9458"/>
        <item x="4011"/>
        <item x="9459"/>
        <item x="4978"/>
        <item x="9460"/>
        <item x="5096"/>
        <item x="5099"/>
        <item x="9462"/>
        <item x="9456"/>
        <item x="9463"/>
        <item x="9465"/>
        <item x="9466"/>
        <item x="1483"/>
        <item x="9467"/>
        <item x="9468"/>
        <item x="9469"/>
        <item x="4488"/>
        <item x="9484"/>
        <item x="9485"/>
        <item x="9492"/>
        <item x="9501"/>
        <item x="9502"/>
        <item x="9503"/>
        <item x="9504"/>
        <item x="9505"/>
        <item x="9500"/>
        <item x="9487"/>
        <item x="9262"/>
        <item x="9254"/>
        <item x="9253"/>
        <item x="9252"/>
        <item x="9251"/>
        <item x="9242"/>
        <item x="9243"/>
        <item x="9244"/>
        <item x="9245"/>
        <item x="10474"/>
        <item x="10475"/>
        <item x="10476"/>
        <item x="9972"/>
        <item x="3939"/>
        <item x="9973"/>
        <item x="9975"/>
        <item x="9971"/>
        <item x="9965"/>
        <item x="453"/>
        <item x="199"/>
        <item x="1036"/>
        <item x="9967"/>
        <item x="9968"/>
        <item x="9969"/>
        <item x="9970"/>
        <item x="1081"/>
        <item x="9962"/>
        <item x="1516"/>
        <item x="1515"/>
        <item x="1517"/>
        <item x="1518"/>
        <item x="9403"/>
        <item x="9411"/>
        <item x="996"/>
        <item x="998"/>
        <item x="995"/>
        <item x="9260"/>
        <item x="9261"/>
        <item x="997"/>
        <item x="9916"/>
        <item x="9917"/>
        <item x="4794"/>
        <item x="9938"/>
        <item x="9940"/>
        <item x="9409"/>
        <item x="9903"/>
        <item x="9913"/>
        <item x="9914"/>
        <item x="9915"/>
        <item x="1052"/>
        <item x="1049"/>
        <item x="1051"/>
        <item x="1050"/>
        <item x="10454"/>
        <item x="10456"/>
        <item x="10457"/>
        <item x="10458"/>
        <item x="1302"/>
        <item x="9452"/>
        <item x="9908"/>
        <item x="9909"/>
        <item x="9910"/>
        <item x="9905"/>
        <item x="9907"/>
        <item x="9440"/>
        <item x="9441"/>
        <item x="9442"/>
        <item x="8950"/>
        <item x="7027"/>
        <item x="5744"/>
        <item x="5745"/>
        <item x="9937"/>
        <item x="9930"/>
        <item x="10461"/>
        <item x="5748"/>
        <item x="5749"/>
        <item x="9928"/>
        <item x="9922"/>
        <item x="1154"/>
        <item x="5699"/>
        <item x="5690"/>
        <item x="5691"/>
        <item x="9926"/>
        <item x="9927"/>
        <item x="2005"/>
        <item x="9754"/>
        <item x="9826"/>
        <item x="9902"/>
        <item x="9925"/>
        <item x="5854"/>
        <item x="9732"/>
        <item x="9733"/>
        <item x="5855"/>
        <item x="5831"/>
        <item x="1152"/>
        <item x="5821"/>
        <item x="9729"/>
        <item x="9730"/>
        <item x="9731"/>
        <item x="2432"/>
        <item x="9219"/>
        <item x="9220"/>
        <item x="9221"/>
        <item x="9222"/>
        <item x="9223"/>
        <item x="1316"/>
        <item x="5816"/>
        <item x="9727"/>
        <item x="5593"/>
        <item x="5653"/>
        <item x="5650"/>
        <item x="9723"/>
        <item x="9725"/>
        <item x="5639"/>
        <item x="5638"/>
        <item x="5632"/>
        <item x="5787"/>
        <item x="6078"/>
        <item x="6065"/>
        <item x="1951"/>
        <item x="1952"/>
        <item x="1953"/>
        <item x="6054"/>
        <item x="6049"/>
        <item x="6056"/>
        <item x="9218"/>
        <item x="9214"/>
        <item x="6058"/>
        <item x="9742"/>
        <item x="9743"/>
        <item x="6059"/>
        <item x="6080"/>
        <item x="6098"/>
        <item x="6099"/>
        <item x="6101"/>
        <item x="10628"/>
        <item x="10629"/>
        <item x="10630"/>
        <item x="10631"/>
        <item x="9239"/>
        <item x="6041"/>
        <item x="6036"/>
        <item x="6038"/>
        <item x="6110"/>
        <item x="9696"/>
        <item x="9716"/>
        <item x="9717"/>
        <item x="9718"/>
        <item x="9728"/>
        <item x="9740"/>
        <item x="5540"/>
        <item x="6166"/>
        <item x="6170"/>
        <item x="6171"/>
        <item x="6164"/>
        <item x="6158"/>
        <item x="6162"/>
        <item x="6174"/>
        <item x="6151"/>
        <item x="9694"/>
        <item x="6120"/>
        <item x="1284"/>
        <item x="10634"/>
        <item x="5921"/>
        <item x="1226"/>
        <item x="9687"/>
        <item x="9688"/>
        <item x="9681"/>
        <item x="9690"/>
        <item x="9691"/>
        <item x="9692"/>
        <item x="9693"/>
        <item x="9683"/>
        <item x="9684"/>
        <item x="9685"/>
        <item x="9686"/>
        <item x="1227"/>
        <item x="5983"/>
        <item x="9697"/>
        <item x="9682"/>
        <item x="5997"/>
        <item x="5998"/>
        <item x="5967"/>
        <item x="10633"/>
        <item x="5943"/>
        <item x="5942"/>
        <item x="5959"/>
        <item x="5958"/>
        <item x="5957"/>
        <item x="5955"/>
        <item x="5996"/>
        <item x="5994"/>
        <item x="5993"/>
        <item x="5989"/>
        <item x="5999"/>
        <item x="6006"/>
        <item x="9707"/>
        <item x="9709"/>
        <item x="9710"/>
        <item x="9711"/>
        <item x="9712"/>
        <item x="9713"/>
        <item x="9714"/>
        <item x="2398"/>
        <item x="2399"/>
        <item x="5889"/>
        <item x="5911"/>
        <item x="5912"/>
        <item x="5913"/>
        <item x="5923"/>
        <item x="5931"/>
        <item x="5930"/>
        <item x="5929"/>
        <item x="5928"/>
        <item x="5927"/>
        <item x="5926"/>
        <item x="5925"/>
        <item x="10635"/>
        <item x="721"/>
        <item x="723"/>
        <item x="725"/>
        <item x="1011"/>
        <item x="10624"/>
        <item x="10608"/>
        <item x="10609"/>
        <item x="5924"/>
        <item x="9701"/>
        <item x="9703"/>
        <item x="9704"/>
        <item x="9706"/>
        <item x="9699"/>
        <item x="6148"/>
        <item x="10618"/>
        <item x="10619"/>
        <item x="10620"/>
        <item x="10621"/>
        <item x="10622"/>
        <item x="10638"/>
        <item x="1441"/>
        <item x="6190"/>
        <item x="9805"/>
        <item x="677"/>
        <item x="676"/>
        <item x="6109"/>
        <item x="6023"/>
        <item x="6081"/>
        <item x="6092"/>
        <item x="6086"/>
        <item x="6096"/>
        <item x="6108"/>
        <item x="6107"/>
        <item x="6106"/>
        <item x="6097"/>
        <item x="6052"/>
        <item x="1182"/>
        <item x="1183"/>
        <item x="5629"/>
        <item x="9795"/>
        <item x="9796"/>
        <item x="9797"/>
        <item x="9798"/>
        <item x="9800"/>
        <item x="10610"/>
        <item x="10611"/>
        <item x="10613"/>
        <item x="10615"/>
        <item x="10617"/>
        <item x="724"/>
        <item x="9803"/>
        <item x="5610"/>
        <item x="5619"/>
        <item x="5621"/>
        <item x="2116"/>
        <item x="5667"/>
        <item x="10639"/>
        <item x="9285"/>
        <item x="9792"/>
        <item x="5600"/>
        <item x="5582"/>
        <item x="5111"/>
        <item x="5592"/>
        <item x="5677"/>
        <item x="5812"/>
        <item x="5810"/>
        <item x="5828"/>
        <item x="5827"/>
        <item x="4040"/>
        <item x="4038"/>
        <item x="4041"/>
        <item x="5807"/>
        <item x="5100"/>
        <item x="4985"/>
        <item x="4039"/>
        <item x="4037"/>
        <item x="5804"/>
        <item x="5803"/>
        <item x="5830"/>
        <item x="5856"/>
        <item x="9791"/>
        <item x="5775"/>
        <item x="5770"/>
        <item x="5747"/>
        <item x="5746"/>
        <item x="6756"/>
        <item x="3459"/>
        <item x="9789"/>
        <item x="1442"/>
        <item x="9799"/>
        <item x="452"/>
        <item x="6727"/>
        <item x="6750"/>
        <item x="6744"/>
        <item x="6741"/>
        <item x="6740"/>
        <item x="5539"/>
        <item x="218"/>
        <item x="877"/>
        <item x="876"/>
        <item x="878"/>
        <item x="6832"/>
        <item x="6796"/>
        <item x="9267"/>
        <item x="1714"/>
        <item x="6791"/>
        <item x="6789"/>
        <item x="6787"/>
        <item x="1974"/>
        <item x="6785"/>
        <item x="6802"/>
        <item x="6806"/>
        <item x="6711"/>
        <item x="4322"/>
        <item x="10667"/>
        <item x="10668"/>
        <item x="10656"/>
        <item x="6676"/>
        <item x="9279"/>
        <item x="9280"/>
        <item x="6646"/>
        <item x="1980"/>
        <item x="9763"/>
        <item x="9766"/>
        <item x="9768"/>
        <item x="9769"/>
        <item x="9770"/>
        <item x="9771"/>
        <item x="608"/>
        <item x="609"/>
        <item x="610"/>
        <item x="9762"/>
        <item x="9755"/>
        <item x="6650"/>
        <item x="1283"/>
        <item x="6697"/>
        <item x="6695"/>
        <item x="6694"/>
        <item x="1765"/>
        <item x="6709"/>
        <item x="3238"/>
        <item x="9760"/>
        <item x="6708"/>
        <item x="6707"/>
        <item x="6705"/>
        <item x="6687"/>
        <item x="6686"/>
        <item x="6683"/>
        <item x="6680"/>
        <item x="9758"/>
        <item x="9759"/>
        <item x="1327"/>
        <item x="9275"/>
        <item x="3015"/>
        <item x="1676"/>
        <item x="9757"/>
        <item x="6951"/>
        <item x="9786"/>
        <item x="9787"/>
        <item x="9780"/>
        <item x="9773"/>
        <item x="9764"/>
        <item x="9772"/>
        <item x="9756"/>
        <item x="9774"/>
        <item x="9779"/>
        <item x="9781"/>
        <item x="9784"/>
        <item x="9776"/>
        <item x="9777"/>
        <item x="9778"/>
        <item x="7010"/>
        <item x="7025"/>
        <item x="7024"/>
        <item x="10139"/>
        <item x="10140"/>
        <item x="10030"/>
        <item x="9978"/>
        <item x="9977"/>
        <item x="9976"/>
        <item x="9775"/>
        <item x="2073"/>
        <item x="1481"/>
        <item x="763"/>
        <item x="5283"/>
        <item x="6981"/>
        <item x="2020"/>
        <item x="2019"/>
        <item x="10131"/>
        <item x="10132"/>
        <item x="10133"/>
        <item x="10129"/>
        <item x="10134"/>
        <item x="10135"/>
        <item x="10136"/>
        <item x="10137"/>
        <item x="10138"/>
        <item x="10158"/>
        <item x="10143"/>
        <item x="10141"/>
        <item x="10130"/>
        <item x="1296"/>
        <item x="1295"/>
        <item x="194"/>
        <item x="193"/>
        <item x="6886"/>
        <item x="378"/>
        <item x="6850"/>
        <item x="10147"/>
        <item x="10148"/>
        <item x="10149"/>
        <item x="10150"/>
        <item x="10151"/>
        <item x="10152"/>
        <item x="10153"/>
        <item x="10154"/>
        <item x="10155"/>
        <item x="10156"/>
        <item x="10157"/>
        <item x="6848"/>
        <item x="6847"/>
        <item x="10644"/>
        <item x="10645"/>
        <item x="9149"/>
        <item x="2367"/>
        <item x="10127"/>
        <item x="10128"/>
        <item x="1266"/>
        <item x="2008"/>
        <item x="2009"/>
        <item x="2007"/>
        <item x="10145"/>
        <item x="6901"/>
        <item x="6894"/>
        <item x="6913"/>
        <item x="6915"/>
        <item x="6912"/>
        <item x="6911"/>
        <item x="6910"/>
        <item x="10107"/>
        <item x="10108"/>
        <item x="10109"/>
        <item x="10110"/>
        <item x="3095"/>
        <item x="6344"/>
        <item x="6343"/>
        <item x="6341"/>
        <item x="6340"/>
        <item x="6321"/>
        <item x="6320"/>
        <item x="6319"/>
        <item x="6317"/>
        <item x="6316"/>
        <item x="6315"/>
        <item x="6314"/>
        <item x="6310"/>
        <item x="6309"/>
        <item x="2937"/>
        <item x="10125"/>
        <item x="10126"/>
        <item x="9148"/>
        <item x="4013"/>
        <item x="4358"/>
        <item x="10105"/>
        <item x="10098"/>
        <item x="4725"/>
        <item x="4972"/>
        <item x="6331"/>
        <item x="4766"/>
        <item x="410"/>
        <item x="10120"/>
        <item x="10121"/>
        <item x="10122"/>
        <item x="10123"/>
        <item x="10124"/>
        <item x="6389"/>
        <item x="10115"/>
        <item x="10116"/>
        <item x="10117"/>
        <item x="10118"/>
        <item x="10113"/>
        <item x="10119"/>
        <item x="1161"/>
        <item x="1160"/>
        <item x="6248"/>
        <item x="6244"/>
        <item x="6239"/>
        <item x="6237"/>
        <item x="6236"/>
        <item x="6204"/>
        <item x="10208"/>
        <item x="10209"/>
        <item x="10210"/>
        <item x="4283"/>
        <item x="10211"/>
        <item x="10212"/>
        <item x="9143"/>
        <item x="9144"/>
        <item x="9145"/>
        <item x="9147"/>
        <item x="10160"/>
        <item x="10114"/>
        <item x="1586"/>
        <item x="10201"/>
        <item x="10202"/>
        <item x="10203"/>
        <item x="10204"/>
        <item x="10198"/>
        <item x="10205"/>
        <item x="10207"/>
        <item x="5336"/>
        <item x="6209"/>
        <item x="10641"/>
        <item x="10647"/>
        <item x="10649"/>
        <item x="10652"/>
        <item x="10653"/>
        <item x="1168"/>
        <item x="1167"/>
        <item x="6284"/>
        <item x="6281"/>
        <item x="1060"/>
        <item x="6280"/>
        <item x="6257"/>
        <item x="774"/>
        <item x="6264"/>
        <item x="886"/>
        <item x="10199"/>
        <item x="9159"/>
        <item x="9160"/>
        <item x="9152"/>
        <item x="9150"/>
        <item x="10646"/>
        <item x="1750"/>
        <item x="1749"/>
        <item x="10200"/>
        <item x="6266"/>
        <item x="6400"/>
        <item x="6401"/>
        <item x="6554"/>
        <item x="5458"/>
        <item x="6552"/>
        <item x="3627"/>
        <item x="6549"/>
        <item x="6568"/>
        <item x="6560"/>
        <item x="6559"/>
        <item x="10230"/>
        <item x="10215"/>
        <item x="10214"/>
        <item x="10213"/>
        <item x="6558"/>
        <item x="6557"/>
        <item x="6556"/>
        <item x="10654"/>
        <item x="10655"/>
        <item x="10640"/>
        <item x="10607"/>
        <item x="10606"/>
        <item x="10564"/>
        <item x="10565"/>
        <item x="6523"/>
        <item x="933"/>
        <item x="2072"/>
        <item x="6532"/>
        <item x="6530"/>
        <item x="529"/>
        <item x="282"/>
        <item x="6615"/>
        <item x="989"/>
        <item x="873"/>
        <item x="874"/>
        <item x="875"/>
        <item x="872"/>
        <item x="6576"/>
        <item x="6575"/>
        <item x="6586"/>
        <item x="6577"/>
        <item x="6587"/>
        <item x="6598"/>
        <item x="6599"/>
        <item x="6589"/>
        <item x="6593"/>
        <item x="6591"/>
        <item x="6590"/>
        <item x="6570"/>
        <item x="6513"/>
        <item x="245"/>
        <item x="6437"/>
        <item x="6434"/>
        <item x="6433"/>
        <item x="6432"/>
        <item x="6431"/>
        <item x="6430"/>
        <item x="301"/>
        <item x="6418"/>
        <item x="6426"/>
        <item x="6425"/>
        <item x="6424"/>
        <item x="6423"/>
        <item x="6422"/>
        <item x="6421"/>
        <item x="6420"/>
        <item x="2477"/>
        <item x="2475"/>
        <item x="6444"/>
        <item x="6442"/>
        <item x="6417"/>
        <item x="6416"/>
        <item x="6408"/>
        <item x="6407"/>
        <item x="2714"/>
        <item x="579"/>
        <item x="10162"/>
        <item x="1438"/>
        <item x="1439"/>
        <item x="1440"/>
        <item x="1437"/>
        <item x="990"/>
        <item x="3078"/>
        <item x="3081"/>
        <item x="715"/>
        <item x="714"/>
        <item x="1177"/>
        <item x="957"/>
        <item x="10566"/>
        <item x="10180"/>
        <item x="6485"/>
        <item x="6462"/>
        <item x="6460"/>
        <item x="6459"/>
        <item x="630"/>
        <item x="890"/>
        <item x="891"/>
        <item x="667"/>
        <item x="6475"/>
        <item x="5374"/>
        <item x="5375"/>
        <item x="2663"/>
        <item x="6476"/>
        <item x="6481"/>
        <item x="6482"/>
        <item x="6470"/>
        <item x="6461"/>
        <item x="653"/>
        <item x="6463"/>
        <item x="6464"/>
        <item x="6467"/>
        <item x="6468"/>
        <item x="6483"/>
        <item x="6471"/>
        <item x="10095"/>
        <item x="5376"/>
        <item x="10096"/>
        <item x="10181"/>
        <item x="10182"/>
        <item x="10183"/>
        <item x="6497"/>
        <item x="6498"/>
        <item x="6499"/>
        <item x="6500"/>
        <item x="927"/>
        <item x="280"/>
        <item x="279"/>
        <item x="2730"/>
        <item x="2729"/>
        <item x="6501"/>
        <item x="6504"/>
        <item x="6505"/>
        <item x="6507"/>
        <item x="6508"/>
        <item x="6509"/>
        <item x="10570"/>
        <item x="10571"/>
        <item x="10572"/>
        <item x="10573"/>
        <item x="10574"/>
        <item x="10575"/>
        <item x="6510"/>
        <item x="6506"/>
        <item x="10013"/>
        <item x="10014"/>
        <item x="10015"/>
        <item x="10016"/>
        <item x="2086"/>
        <item x="911"/>
        <item x="10006"/>
        <item x="5407"/>
        <item x="10007"/>
        <item x="10000"/>
        <item x="10008"/>
        <item x="10010"/>
        <item x="10011"/>
        <item x="10012"/>
        <item x="6414"/>
        <item x="6415"/>
        <item x="7093"/>
        <item x="7094"/>
        <item x="7428"/>
        <item x="6409"/>
        <item x="6403"/>
        <item x="6404"/>
        <item x="10290"/>
        <item x="10289"/>
        <item x="7431"/>
        <item x="7095"/>
        <item x="7096"/>
        <item x="1125"/>
        <item x="6440"/>
        <item x="7097"/>
        <item x="6449"/>
        <item x="6450"/>
        <item x="5039"/>
        <item x="7098"/>
        <item x="6451"/>
        <item x="6452"/>
        <item x="6438"/>
        <item x="6428"/>
        <item x="6435"/>
        <item x="7090"/>
        <item x="1534"/>
        <item x="6436"/>
        <item x="6512"/>
        <item x="1533"/>
        <item x="1532"/>
        <item x="6592"/>
        <item x="6594"/>
        <item x="350"/>
        <item x="10451"/>
        <item x="3122"/>
        <item x="8982"/>
        <item x="9012"/>
        <item x="9074"/>
        <item x="9075"/>
        <item x="6571"/>
        <item x="6572"/>
        <item x="10029"/>
        <item x="10436"/>
        <item x="3123"/>
        <item x="10445"/>
        <item x="9083"/>
        <item x="5509"/>
        <item x="10005"/>
        <item x="6573"/>
        <item x="6574"/>
        <item x="6578"/>
        <item x="6579"/>
        <item x="1537"/>
        <item x="6580"/>
        <item x="6581"/>
        <item x="6582"/>
        <item x="6583"/>
        <item x="6585"/>
        <item x="6588"/>
        <item x="6618"/>
        <item x="6620"/>
        <item x="6621"/>
        <item x="6622"/>
        <item x="784"/>
        <item x="1474"/>
        <item x="5551"/>
        <item x="6623"/>
        <item x="9084"/>
        <item x="10024"/>
        <item x="10026"/>
        <item x="9085"/>
        <item x="10449"/>
        <item x="1202"/>
        <item x="10450"/>
        <item x="6625"/>
        <item x="6627"/>
        <item x="6628"/>
        <item x="6629"/>
        <item x="6630"/>
        <item x="6631"/>
        <item x="1362"/>
        <item x="6617"/>
        <item x="6602"/>
        <item x="1378"/>
        <item x="6603"/>
        <item x="10576"/>
        <item x="10569"/>
        <item x="10562"/>
        <item x="10553"/>
        <item x="9131"/>
        <item x="9132"/>
        <item x="9133"/>
        <item x="10447"/>
        <item x="9134"/>
        <item x="10009"/>
        <item x="10019"/>
        <item x="4074"/>
        <item x="3423"/>
        <item x="3752"/>
        <item x="10448"/>
        <item x="6612"/>
        <item x="9985"/>
        <item x="4073"/>
        <item x="6601"/>
        <item x="8972"/>
        <item x="1309"/>
        <item x="8976"/>
        <item x="8977"/>
        <item x="6527"/>
        <item x="1101"/>
        <item x="1102"/>
        <item x="4561"/>
        <item x="6515"/>
        <item x="10556"/>
        <item x="10557"/>
        <item x="545"/>
        <item x="544"/>
        <item x="8978"/>
        <item x="9129"/>
        <item x="9130"/>
        <item x="6514"/>
        <item x="6516"/>
        <item x="6517"/>
        <item x="6518"/>
        <item x="9011"/>
        <item x="9980"/>
        <item x="9981"/>
        <item x="1746"/>
        <item x="6522"/>
        <item x="9991"/>
        <item x="10443"/>
        <item x="10438"/>
        <item x="6562"/>
        <item x="6563"/>
        <item x="6564"/>
        <item x="507"/>
        <item x="379"/>
        <item x="10444"/>
        <item x="377"/>
        <item x="10440"/>
        <item x="889"/>
        <item x="3628"/>
        <item x="3146"/>
        <item x="3626"/>
        <item x="3625"/>
        <item x="1747"/>
        <item x="9194"/>
        <item x="9195"/>
        <item x="10554"/>
        <item x="4199"/>
        <item x="10555"/>
        <item x="327"/>
        <item x="9992"/>
        <item x="9994"/>
        <item x="9995"/>
        <item x="9996"/>
        <item x="9997"/>
        <item x="2731"/>
        <item x="6537"/>
        <item x="6538"/>
        <item x="6539"/>
        <item x="6540"/>
        <item x="6541"/>
        <item x="6543"/>
        <item x="1668"/>
        <item x="6544"/>
        <item x="566"/>
        <item x="6536"/>
        <item x="9990"/>
        <item x="1748"/>
        <item x="10529"/>
        <item x="10530"/>
        <item x="10531"/>
        <item x="10439"/>
        <item x="6551"/>
        <item x="454"/>
        <item x="6553"/>
        <item x="9112"/>
        <item x="773"/>
        <item x="6399"/>
        <item x="6398"/>
        <item x="365"/>
        <item x="366"/>
        <item x="6267"/>
        <item x="9113"/>
        <item x="9114"/>
        <item x="9115"/>
        <item x="9109"/>
        <item x="9107"/>
        <item x="9106"/>
        <item x="6270"/>
        <item x="9090"/>
        <item x="9091"/>
        <item x="618"/>
        <item x="9092"/>
        <item x="2255"/>
        <item x="1675"/>
        <item x="1671"/>
        <item x="1677"/>
        <item x="1674"/>
        <item x="1673"/>
        <item x="1672"/>
        <item x="10041"/>
        <item x="6275"/>
        <item x="6276"/>
        <item x="271"/>
        <item x="272"/>
        <item x="270"/>
        <item x="10425"/>
        <item x="6295"/>
        <item x="1246"/>
        <item x="6296"/>
        <item x="9202"/>
        <item x="1390"/>
        <item x="1389"/>
        <item x="9199"/>
        <item x="1388"/>
        <item x="1387"/>
        <item x="732"/>
        <item x="731"/>
        <item x="9191"/>
        <item x="9193"/>
        <item x="10422"/>
        <item x="3629"/>
        <item x="6303"/>
        <item x="6304"/>
        <item x="1551"/>
        <item x="6305"/>
        <item x="2738"/>
        <item x="6306"/>
        <item x="6298"/>
        <item x="6291"/>
        <item x="2737"/>
        <item x="1346"/>
        <item x="1347"/>
        <item x="10075"/>
        <item x="10521"/>
        <item x="10522"/>
        <item x="10523"/>
        <item x="10519"/>
        <item x="10525"/>
        <item x="887"/>
        <item x="9032"/>
        <item x="39"/>
        <item x="9040"/>
        <item x="3415"/>
        <item x="3414"/>
        <item x="2004"/>
        <item x="2003"/>
        <item x="10067"/>
        <item x="10073"/>
        <item x="10074"/>
        <item x="6286"/>
        <item x="6288"/>
        <item x="6289"/>
        <item x="4983"/>
        <item x="1288"/>
        <item x="1289"/>
        <item x="1290"/>
        <item x="1291"/>
        <item x="1292"/>
        <item x="1293"/>
        <item x="1294"/>
        <item x="4984"/>
        <item x="9204"/>
        <item x="9207"/>
        <item x="10536"/>
        <item x="4266"/>
        <item x="775"/>
        <item x="6207"/>
        <item x="10078"/>
        <item x="10535"/>
        <item x="3751"/>
        <item x="719"/>
        <item x="718"/>
        <item x="720"/>
        <item x="4565"/>
        <item x="3114"/>
        <item x="10537"/>
        <item x="10424"/>
        <item x="9016"/>
        <item x="2728"/>
        <item x="2727"/>
        <item x="2725"/>
        <item x="2726"/>
        <item x="2724"/>
        <item x="3037"/>
        <item x="3038"/>
        <item x="9023"/>
        <item x="9024"/>
        <item x="9025"/>
        <item x="9026"/>
        <item x="9044"/>
        <item x="6229"/>
        <item x="9053"/>
        <item x="9058"/>
        <item x="3059"/>
        <item x="10541"/>
        <item x="9203"/>
        <item x="10542"/>
        <item x="6230"/>
        <item x="10031"/>
        <item x="10032"/>
        <item x="10034"/>
        <item x="10035"/>
        <item x="10036"/>
        <item x="1700"/>
        <item x="10543"/>
        <item x="10545"/>
        <item x="10546"/>
        <item x="10547"/>
        <item x="1351"/>
        <item x="89"/>
        <item x="97"/>
        <item x="98"/>
        <item x="1358"/>
        <item x="10039"/>
        <item x="1702"/>
        <item x="1701"/>
        <item x="1693"/>
        <item x="1694"/>
        <item x="1697"/>
        <item x="1695"/>
        <item x="1696"/>
        <item x="1699"/>
        <item x="1698"/>
        <item x="6350"/>
        <item x="516"/>
        <item x="3524"/>
        <item x="101"/>
        <item x="2520"/>
        <item x="2519"/>
        <item x="1758"/>
        <item x="9060"/>
        <item x="9061"/>
        <item x="10033"/>
        <item x="9062"/>
        <item x="2518"/>
        <item x="6354"/>
        <item x="6355"/>
        <item x="6356"/>
        <item x="6357"/>
        <item x="6358"/>
        <item x="6359"/>
        <item x="6360"/>
        <item x="6377"/>
        <item x="4312"/>
        <item x="6378"/>
        <item x="4311"/>
        <item x="4315"/>
        <item x="4316"/>
        <item x="6384"/>
        <item x="6386"/>
        <item x="4317"/>
        <item x="6387"/>
        <item x="4318"/>
        <item x="6388"/>
        <item x="6391"/>
        <item x="4321"/>
        <item x="6392"/>
        <item x="6393"/>
        <item x="4314"/>
        <item x="6385"/>
        <item x="4333"/>
        <item x="6395"/>
        <item x="6383"/>
        <item x="6380"/>
        <item x="6381"/>
        <item x="6382"/>
        <item x="1099"/>
        <item x="6379"/>
        <item x="1204"/>
        <item x="1203"/>
        <item x="6349"/>
        <item x="1205"/>
        <item x="5210"/>
        <item x="6326"/>
        <item x="6327"/>
        <item x="10053"/>
        <item x="10054"/>
        <item x="10058"/>
        <item x="10051"/>
        <item x="10040"/>
        <item x="6328"/>
        <item x="6311"/>
        <item x="6312"/>
        <item x="4339"/>
        <item x="2580"/>
        <item x="9048"/>
        <item x="180"/>
        <item x="9049"/>
        <item x="9050"/>
        <item x="6345"/>
        <item x="9051"/>
        <item x="9046"/>
        <item x="181"/>
        <item x="9052"/>
        <item x="9054"/>
        <item x="9055"/>
        <item x="9056"/>
        <item x="6346"/>
        <item x="6347"/>
        <item x="6348"/>
        <item x="9057"/>
        <item x="9170"/>
        <item x="3591"/>
        <item x="9190"/>
        <item x="5196"/>
        <item x="672"/>
        <item x="909"/>
        <item x="671"/>
        <item x="906"/>
        <item x="907"/>
        <item x="673"/>
        <item x="908"/>
        <item x="670"/>
        <item x="910"/>
        <item x="1792"/>
        <item x="6338"/>
        <item x="1791"/>
        <item x="1788"/>
        <item x="1787"/>
        <item x="1789"/>
        <item x="1790"/>
        <item x="9564"/>
        <item x="9565"/>
        <item x="1786"/>
        <item x="1794"/>
        <item x="1795"/>
        <item x="1796"/>
        <item x="1797"/>
        <item x="1798"/>
        <item x="1793"/>
        <item x="703"/>
        <item x="702"/>
        <item x="9567"/>
        <item x="9568"/>
        <item x="705"/>
        <item x="9569"/>
        <item x="9570"/>
        <item x="10052"/>
        <item x="4614"/>
        <item x="4613"/>
        <item x="4610"/>
        <item x="4612"/>
        <item x="4747"/>
        <item x="4832"/>
        <item x="4611"/>
        <item x="6914"/>
        <item x="704"/>
        <item x="6891"/>
        <item x="10044"/>
        <item x="882"/>
        <item x="9165"/>
        <item x="9166"/>
        <item x="9167"/>
        <item x="9162"/>
        <item x="9168"/>
        <item x="9169"/>
        <item x="9561"/>
        <item x="10516"/>
        <item x="10046"/>
        <item x="885"/>
        <item x="884"/>
        <item x="883"/>
        <item x="10517"/>
        <item x="7643"/>
        <item x="10518"/>
        <item x="6892"/>
        <item x="6893"/>
        <item x="5443"/>
        <item x="10526"/>
        <item x="6935"/>
        <item x="1151"/>
        <item x="6936"/>
        <item x="6938"/>
        <item x="6939"/>
        <item x="6940"/>
        <item x="6941"/>
        <item x="490"/>
        <item x="485"/>
        <item x="486"/>
        <item x="487"/>
        <item x="488"/>
        <item x="489"/>
        <item x="484"/>
        <item x="480"/>
        <item x="482"/>
        <item x="473"/>
        <item x="6924"/>
        <item x="472"/>
        <item x="471"/>
        <item x="483"/>
        <item x="7635"/>
        <item x="7636"/>
        <item x="7637"/>
        <item x="7639"/>
        <item x="7640"/>
        <item x="7641"/>
        <item x="1573"/>
        <item x="1574"/>
        <item x="656"/>
        <item x="475"/>
        <item x="6925"/>
        <item x="479"/>
        <item x="481"/>
        <item x="478"/>
        <item x="6926"/>
        <item x="477"/>
        <item x="6859"/>
        <item x="476"/>
        <item x="474"/>
        <item x="6860"/>
        <item x="6861"/>
        <item x="9163"/>
        <item x="9164"/>
        <item x="1910"/>
        <item x="10489"/>
        <item x="10490"/>
        <item x="844"/>
        <item x="560"/>
        <item x="10491"/>
        <item x="6862"/>
        <item x="6863"/>
        <item x="6864"/>
        <item x="6865"/>
        <item x="6840"/>
        <item x="1042"/>
        <item x="10492"/>
        <item x="6841"/>
        <item x="6842"/>
        <item x="3084"/>
        <item x="6843"/>
        <item x="10493"/>
        <item x="10494"/>
        <item x="10495"/>
        <item x="10578"/>
        <item x="10579"/>
        <item x="10582"/>
        <item x="2857"/>
        <item x="2858"/>
        <item x="9180"/>
        <item x="6881"/>
        <item x="10482"/>
        <item x="2404"/>
        <item x="7620"/>
        <item x="10483"/>
        <item x="7621"/>
        <item x="7627"/>
        <item x="7633"/>
        <item x="7634"/>
        <item x="6882"/>
        <item x="6883"/>
        <item x="6884"/>
        <item x="10484"/>
        <item x="6887"/>
        <item x="7605"/>
        <item x="10486"/>
        <item x="376"/>
        <item x="7606"/>
        <item x="823"/>
        <item x="987"/>
        <item x="1193"/>
        <item x="3285"/>
        <item x="7607"/>
        <item x="10479"/>
        <item x="6878"/>
        <item x="10487"/>
        <item x="1434"/>
        <item x="192"/>
        <item x="182"/>
        <item x="9183"/>
        <item x="10577"/>
        <item x="1863"/>
        <item x="4200"/>
        <item x="6872"/>
        <item x="347"/>
        <item x="6877"/>
        <item x="6867"/>
        <item x="6868"/>
        <item x="6869"/>
        <item x="1663"/>
        <item x="10508"/>
        <item x="6870"/>
        <item x="1662"/>
        <item x="1862"/>
        <item x="397"/>
        <item x="10496"/>
        <item x="10480"/>
        <item x="1996"/>
        <item x="1253"/>
        <item x="1254"/>
        <item x="10481"/>
        <item x="9525"/>
        <item x="9526"/>
        <item x="9528"/>
        <item x="1229"/>
        <item x="9529"/>
        <item x="9530"/>
        <item x="6993"/>
        <item x="6992"/>
        <item x="9531"/>
        <item x="4474"/>
        <item x="7604"/>
        <item x="4473"/>
        <item x="8951"/>
        <item x="2654"/>
        <item x="2652"/>
        <item x="2653"/>
        <item x="2991"/>
        <item x="2990"/>
        <item x="10591"/>
        <item x="10592"/>
        <item x="2992"/>
        <item x="10593"/>
        <item x="9532"/>
        <item x="2576"/>
        <item x="9534"/>
        <item x="4472"/>
        <item x="9518"/>
        <item x="4470"/>
        <item x="2463"/>
        <item x="6983"/>
        <item x="2575"/>
        <item x="2461"/>
        <item x="2462"/>
        <item x="2470"/>
        <item x="914"/>
        <item x="912"/>
        <item x="1402"/>
        <item x="9513"/>
        <item x="1487"/>
        <item x="6990"/>
        <item x="6991"/>
        <item x="2154"/>
        <item x="2155"/>
        <item x="7019"/>
        <item x="10506"/>
        <item x="10510"/>
        <item x="10511"/>
        <item x="7020"/>
        <item x="7021"/>
        <item x="7022"/>
        <item x="7023"/>
        <item x="10512"/>
        <item x="10513"/>
        <item x="348"/>
        <item x="1111"/>
        <item x="2498"/>
        <item x="7593"/>
        <item x="7594"/>
        <item x="7596"/>
        <item x="7597"/>
        <item x="7598"/>
        <item x="7599"/>
        <item x="9519"/>
        <item x="7592"/>
        <item x="9520"/>
        <item x="9521"/>
        <item x="7008"/>
        <item x="7617"/>
        <item x="7612"/>
        <item x="2216"/>
        <item x="2217"/>
        <item x="7609"/>
        <item x="7608"/>
        <item x="7009"/>
        <item x="7005"/>
        <item x="7011"/>
        <item x="7012"/>
        <item x="40"/>
        <item x="116"/>
        <item x="9523"/>
        <item x="6955"/>
        <item x="9551"/>
        <item x="9552"/>
        <item x="9553"/>
        <item x="9549"/>
        <item x="10231"/>
        <item x="10590"/>
        <item x="34"/>
        <item x="32"/>
        <item x="36"/>
        <item x="37"/>
        <item x="35"/>
        <item x="31"/>
        <item x="33"/>
        <item x="10232"/>
        <item x="10318"/>
        <item x="6956"/>
        <item x="765"/>
        <item x="10502"/>
        <item x="6957"/>
        <item x="6958"/>
        <item x="6959"/>
        <item x="10503"/>
        <item x="6947"/>
        <item x="6948"/>
        <item x="2465"/>
        <item x="6949"/>
        <item x="287"/>
        <item x="6950"/>
        <item x="10504"/>
        <item x="286"/>
        <item x="373"/>
        <item x="10356"/>
        <item x="10505"/>
        <item x="9679"/>
        <item x="5433"/>
        <item x="9548"/>
        <item x="9547"/>
        <item x="1312"/>
        <item x="1311"/>
        <item x="7611"/>
        <item x="9537"/>
        <item x="387"/>
        <item x="493"/>
        <item x="7678"/>
        <item x="7679"/>
        <item x="7681"/>
        <item x="1310"/>
        <item x="1313"/>
        <item x="6970"/>
        <item x="6971"/>
        <item x="6972"/>
        <item x="6974"/>
        <item x="6967"/>
        <item x="6975"/>
        <item x="941"/>
        <item x="9538"/>
        <item x="9539"/>
        <item x="9541"/>
        <item x="9871"/>
        <item x="10596"/>
        <item x="688"/>
        <item x="690"/>
        <item x="691"/>
        <item x="689"/>
        <item x="10351"/>
        <item x="10346"/>
        <item x="10353"/>
        <item x="10354"/>
        <item x="10355"/>
        <item x="9865"/>
        <item x="7671"/>
        <item x="7672"/>
        <item x="1087"/>
        <item x="654"/>
        <item x="7698"/>
        <item x="7699"/>
        <item x="9875"/>
        <item x="7685"/>
        <item x="9876"/>
        <item x="7684"/>
        <item x="7683"/>
        <item x="7682"/>
        <item x="9877"/>
        <item x="7668"/>
        <item x="7669"/>
        <item x="9878"/>
        <item x="7670"/>
        <item x="9879"/>
        <item x="805"/>
        <item x="7693"/>
        <item x="4171"/>
        <item x="7696"/>
        <item x="7697"/>
        <item x="9880"/>
        <item x="3579"/>
        <item x="1153"/>
        <item x="713"/>
        <item x="1345"/>
        <item x="78"/>
        <item x="10347"/>
        <item x="10348"/>
        <item x="10349"/>
        <item x="10350"/>
        <item x="10594"/>
        <item x="10595"/>
        <item x="9580"/>
        <item x="129"/>
        <item x="6685"/>
        <item x="6690"/>
        <item x="6700"/>
        <item x="6701"/>
        <item x="448"/>
        <item x="1092"/>
        <item x="1079"/>
        <item x="9644"/>
        <item x="109"/>
        <item x="7692"/>
        <item x="1078"/>
        <item x="2257"/>
        <item x="1091"/>
        <item x="1090"/>
        <item x="1088"/>
        <item x="1095"/>
        <item x="6702"/>
        <item x="6704"/>
        <item x="4453"/>
        <item x="10362"/>
        <item x="9645"/>
        <item x="9646"/>
        <item x="323"/>
        <item x="6698"/>
        <item x="1578"/>
        <item x="6696"/>
        <item x="3503"/>
        <item x="9867"/>
        <item x="9868"/>
        <item x="2787"/>
        <item x="9869"/>
        <item x="2532"/>
        <item x="2343"/>
        <item x="2536"/>
        <item x="2533"/>
        <item x="2535"/>
        <item x="2537"/>
        <item x="2538"/>
        <item x="7690"/>
        <item x="7691"/>
        <item x="6655"/>
        <item x="7654"/>
        <item x="2531"/>
        <item x="2534"/>
        <item x="1109"/>
        <item x="7652"/>
        <item x="7653"/>
        <item x="6671"/>
        <item x="6673"/>
        <item x="6675"/>
        <item x="6668"/>
        <item x="6659"/>
        <item x="6661"/>
        <item x="6658"/>
        <item x="6662"/>
        <item x="2089"/>
        <item x="6663"/>
        <item x="6633"/>
        <item x="2788"/>
        <item x="2786"/>
        <item x="324"/>
        <item x="6712"/>
        <item x="9647"/>
        <item x="6804"/>
        <item x="6805"/>
        <item x="6807"/>
        <item x="246"/>
        <item x="9648"/>
        <item x="216"/>
        <item x="6808"/>
        <item x="6809"/>
        <item x="9649"/>
        <item x="6811"/>
        <item x="6812"/>
        <item x="6813"/>
        <item x="6814"/>
        <item x="6786"/>
        <item x="6788"/>
        <item x="6792"/>
        <item x="7517"/>
        <item x="7518"/>
        <item x="325"/>
        <item x="7514"/>
        <item x="2488"/>
        <item x="7519"/>
        <item x="8961"/>
        <item x="6800"/>
        <item x="539"/>
        <item x="6815"/>
        <item x="6831"/>
        <item x="6833"/>
        <item x="6834"/>
        <item x="6836"/>
        <item x="6837"/>
        <item x="6838"/>
        <item x="6839"/>
        <item x="6818"/>
        <item x="9643"/>
        <item x="9642"/>
        <item x="10361"/>
        <item x="6819"/>
        <item x="6820"/>
        <item x="6816"/>
        <item x="6821"/>
        <item x="6822"/>
        <item x="6823"/>
        <item x="6824"/>
        <item x="6825"/>
        <item x="6826"/>
        <item x="391"/>
        <item x="835"/>
        <item x="843"/>
        <item x="837"/>
        <item x="838"/>
        <item x="840"/>
        <item x="842"/>
        <item x="839"/>
        <item x="7516"/>
        <item x="441"/>
        <item x="7515"/>
        <item x="3692"/>
        <item x="841"/>
        <item x="836"/>
        <item x="511"/>
        <item x="395"/>
        <item x="509"/>
        <item x="512"/>
        <item x="3733"/>
        <item x="9638"/>
        <item x="9637"/>
        <item x="1775"/>
        <item x="1777"/>
        <item x="1776"/>
        <item x="1251"/>
        <item x="6748"/>
        <item x="6749"/>
        <item x="510"/>
        <item x="6733"/>
        <item x="6732"/>
        <item x="6731"/>
        <item x="6720"/>
        <item x="3428"/>
        <item x="3427"/>
        <item x="6721"/>
        <item x="1631"/>
        <item x="6722"/>
        <item x="6723"/>
        <item x="6724"/>
        <item x="6725"/>
        <item x="6726"/>
        <item x="6728"/>
        <item x="6729"/>
        <item x="6730"/>
        <item x="349"/>
        <item x="3695"/>
        <item x="443"/>
        <item x="6752"/>
        <item x="6768"/>
        <item x="6769"/>
        <item x="1157"/>
        <item x="1156"/>
        <item x="10319"/>
        <item x="10320"/>
        <item x="10321"/>
        <item x="10322"/>
        <item x="10323"/>
        <item x="5487"/>
        <item x="10455"/>
        <item x="9899"/>
        <item x="9885"/>
        <item x="9884"/>
        <item x="3504"/>
        <item x="326"/>
        <item x="407"/>
        <item x="409"/>
        <item x="408"/>
        <item x="406"/>
        <item x="405"/>
        <item x="6771"/>
        <item x="6772"/>
        <item x="6767"/>
        <item x="6773"/>
        <item x="6775"/>
        <item x="6776"/>
        <item x="273"/>
        <item x="6779"/>
        <item x="6780"/>
        <item x="6781"/>
        <item x="6782"/>
        <item x="6774"/>
        <item x="6760"/>
        <item x="6766"/>
        <item x="6754"/>
        <item x="6755"/>
        <item x="6757"/>
        <item x="5371"/>
        <item x="9883"/>
        <item x="7491"/>
        <item x="9639"/>
        <item x="9640"/>
        <item x="7490"/>
        <item x="5752"/>
        <item x="392"/>
        <item x="5733"/>
        <item x="5734"/>
        <item x="5736"/>
        <item x="5738"/>
        <item x="5739"/>
        <item x="5741"/>
        <item x="5754"/>
        <item x="5755"/>
        <item x="5767"/>
        <item x="5769"/>
        <item x="3195"/>
        <item x="5771"/>
        <item x="2487"/>
        <item x="7503"/>
        <item x="10334"/>
        <item x="10335"/>
        <item x="10328"/>
        <item x="10336"/>
        <item x="10338"/>
        <item x="10339"/>
        <item x="10340"/>
        <item x="10341"/>
        <item x="10342"/>
        <item x="10343"/>
        <item x="10344"/>
        <item x="10337"/>
        <item x="10326"/>
        <item x="10324"/>
        <item x="10325"/>
        <item x="9898"/>
        <item x="5773"/>
        <item x="5774"/>
        <item x="5776"/>
        <item x="1471"/>
        <item x="1059"/>
        <item x="1472"/>
        <item x="1058"/>
        <item x="1468"/>
        <item x="1469"/>
        <item x="1248"/>
        <item x="1473"/>
        <item x="1464"/>
        <item x="1244"/>
        <item x="1467"/>
        <item x="1470"/>
        <item x="7509"/>
        <item x="7510"/>
        <item x="1463"/>
        <item x="1466"/>
        <item x="4464"/>
        <item x="5763"/>
        <item x="782"/>
        <item x="412"/>
        <item x="5764"/>
        <item x="5725"/>
        <item x="5694"/>
        <item x="10399"/>
        <item x="10400"/>
        <item x="10401"/>
        <item x="1158"/>
        <item x="10372"/>
        <item x="10364"/>
        <item x="10327"/>
        <item x="10363"/>
        <item x="442"/>
        <item x="10329"/>
        <item x="5567"/>
        <item x="10330"/>
        <item x="10331"/>
        <item x="10332"/>
        <item x="10333"/>
        <item x="5692"/>
        <item x="5679"/>
        <item x="5680"/>
        <item x="5681"/>
        <item x="5682"/>
        <item x="5683"/>
        <item x="5684"/>
        <item x="5678"/>
        <item x="5685"/>
        <item x="172"/>
        <item x="173"/>
        <item x="5687"/>
        <item x="5688"/>
        <item x="5689"/>
        <item x="5717"/>
        <item x="722"/>
        <item x="5719"/>
        <item x="3287"/>
        <item x="9673"/>
        <item x="9674"/>
        <item x="10395"/>
        <item x="10396"/>
        <item x="10397"/>
        <item x="10398"/>
        <item x="7587"/>
        <item x="2664"/>
        <item x="5723"/>
        <item x="5716"/>
        <item x="5702"/>
        <item x="5714"/>
        <item x="5706"/>
        <item x="5707"/>
        <item x="593"/>
        <item x="594"/>
        <item x="5713"/>
        <item x="588"/>
        <item x="586"/>
        <item x="589"/>
        <item x="5781"/>
        <item x="5790"/>
        <item x="5843"/>
        <item x="590"/>
        <item x="591"/>
        <item x="592"/>
        <item x="587"/>
        <item x="5851"/>
        <item x="5852"/>
        <item x="1972"/>
        <item x="1971"/>
        <item x="9675"/>
        <item x="771"/>
        <item x="9676"/>
        <item x="9677"/>
        <item x="2656"/>
        <item x="5853"/>
        <item x="2657"/>
        <item x="2655"/>
        <item x="2658"/>
        <item x="5832"/>
        <item x="9678"/>
        <item x="5833"/>
        <item x="5837"/>
        <item x="5838"/>
        <item x="5840"/>
        <item x="5841"/>
        <item x="5869"/>
        <item x="5870"/>
        <item x="5871"/>
        <item x="307"/>
        <item x="306"/>
        <item x="5873"/>
        <item x="5874"/>
        <item x="198"/>
        <item x="5875"/>
        <item x="5800"/>
        <item x="5802"/>
        <item x="7547"/>
        <item x="10385"/>
        <item x="9672"/>
        <item x="9659"/>
        <item x="10393"/>
        <item x="9660"/>
        <item x="9661"/>
        <item x="9662"/>
        <item x="9663"/>
        <item x="2935"/>
        <item x="3252"/>
        <item x="2936"/>
        <item x="5805"/>
        <item x="2283"/>
        <item x="9656"/>
        <item x="9664"/>
        <item x="7546"/>
        <item x="5784"/>
        <item x="1300"/>
        <item x="1301"/>
        <item x="1653"/>
        <item x="1652"/>
        <item x="1637"/>
        <item x="1634"/>
        <item x="1630"/>
        <item x="1632"/>
        <item x="1636"/>
        <item x="1633"/>
        <item x="1401"/>
        <item x="1635"/>
        <item x="10391"/>
        <item x="10392"/>
        <item x="5788"/>
        <item x="5789"/>
        <item x="1486"/>
        <item x="5791"/>
        <item x="5792"/>
        <item x="1622"/>
        <item x="1100"/>
        <item x="9665"/>
        <item x="390"/>
        <item x="5806"/>
        <item x="9666"/>
        <item x="5819"/>
        <item x="5822"/>
        <item x="1649"/>
        <item x="1647"/>
        <item x="1650"/>
        <item x="1651"/>
        <item x="1408"/>
        <item x="1648"/>
        <item x="5826"/>
        <item x="5594"/>
        <item x="9667"/>
        <item x="9669"/>
        <item x="9670"/>
        <item x="742"/>
        <item x="976"/>
        <item x="2313"/>
        <item x="2103"/>
        <item x="9655"/>
        <item x="10597"/>
        <item x="9636"/>
        <item x="9635"/>
        <item x="9634"/>
        <item x="9593"/>
        <item x="2466"/>
        <item x="2796"/>
        <item x="10420"/>
        <item x="10405"/>
        <item x="620"/>
        <item x="1543"/>
        <item x="1544"/>
        <item x="1542"/>
        <item x="5583"/>
        <item x="3305"/>
        <item x="5609"/>
        <item x="5607"/>
        <item x="5603"/>
        <item x="5598"/>
        <item x="5601"/>
        <item x="5602"/>
        <item x="10469"/>
        <item x="7865"/>
        <item x="7866"/>
        <item x="565"/>
        <item x="1053"/>
        <item x="5661"/>
        <item x="1057"/>
        <item x="5660"/>
        <item x="5659"/>
        <item x="10412"/>
        <item x="10413"/>
        <item x="9892"/>
        <item x="10414"/>
        <item x="9894"/>
        <item x="10415"/>
        <item x="5655"/>
        <item x="5654"/>
        <item x="5652"/>
        <item x="5651"/>
        <item x="5648"/>
        <item x="5664"/>
        <item x="5676"/>
        <item x="196"/>
        <item x="1054"/>
        <item x="4195"/>
        <item x="4196"/>
        <item x="4193"/>
        <item x="4194"/>
        <item x="5673"/>
        <item x="5671"/>
        <item x="4976"/>
        <item x="5669"/>
        <item x="5624"/>
        <item x="5622"/>
        <item x="577"/>
        <item x="244"/>
        <item x="9594"/>
        <item x="243"/>
        <item x="240"/>
        <item x="242"/>
        <item x="10406"/>
        <item x="10407"/>
        <item x="10410"/>
        <item x="2467"/>
        <item x="2138"/>
        <item x="10411"/>
        <item x="2795"/>
        <item x="9596"/>
        <item x="9597"/>
        <item x="5620"/>
        <item x="4962"/>
        <item x="4965"/>
        <item x="5617"/>
        <item x="5614"/>
        <item x="5611"/>
        <item x="7855"/>
        <item x="5645"/>
        <item x="5644"/>
        <item x="9599"/>
        <item x="5636"/>
        <item x="9592"/>
        <item x="9603"/>
        <item x="5634"/>
        <item x="5633"/>
        <item x="1669"/>
        <item x="9604"/>
        <item x="9605"/>
        <item x="9606"/>
        <item x="9607"/>
        <item x="6076"/>
        <item x="1328"/>
        <item x="743"/>
        <item x="992"/>
        <item x="993"/>
        <item x="9601"/>
        <item x="10394"/>
        <item x="5047"/>
        <item x="9874"/>
        <item x="10589"/>
        <item x="1817"/>
        <item x="3789"/>
        <item x="9890"/>
        <item x="5220"/>
        <item x="6050"/>
        <item x="9891"/>
        <item x="6057"/>
        <item x="6089"/>
        <item x="6100"/>
        <item x="6084"/>
        <item x="7920"/>
        <item x="7919"/>
        <item x="569"/>
        <item x="396"/>
        <item x="6082"/>
        <item x="6088"/>
        <item x="6091"/>
        <item x="5097"/>
        <item x="6093"/>
        <item x="6047"/>
        <item x="658"/>
        <item x="657"/>
        <item x="9582"/>
        <item x="6020"/>
        <item x="6028"/>
        <item x="6029"/>
        <item x="6026"/>
        <item x="6019"/>
        <item x="7928"/>
        <item x="7929"/>
        <item x="1045"/>
        <item x="7931"/>
        <item x="1012"/>
        <item x="1013"/>
        <item x="7932"/>
        <item x="10371"/>
        <item x="10382"/>
        <item x="1504"/>
        <item x="1505"/>
        <item x="10383"/>
        <item x="8981"/>
        <item x="2431"/>
        <item x="6044"/>
        <item x="6046"/>
        <item x="7922"/>
        <item x="7923"/>
        <item x="7924"/>
        <item x="7925"/>
        <item x="7926"/>
        <item x="7927"/>
        <item x="8995"/>
        <item x="2579"/>
        <item x="6172"/>
        <item x="6154"/>
        <item x="9584"/>
        <item x="2810"/>
        <item x="2809"/>
        <item x="10368"/>
        <item x="10369"/>
        <item x="10366"/>
        <item x="10370"/>
        <item x="9586"/>
        <item x="7921"/>
        <item x="6160"/>
        <item x="6161"/>
        <item x="6192"/>
        <item x="6193"/>
        <item x="6194"/>
        <item x="6195"/>
        <item x="6196"/>
        <item x="6197"/>
        <item x="6187"/>
        <item x="6186"/>
        <item x="1110"/>
        <item x="6176"/>
        <item x="9587"/>
        <item x="2790"/>
        <item x="2706"/>
        <item x="10367"/>
        <item x="612"/>
        <item x="6182"/>
        <item x="6183"/>
        <item x="6175"/>
        <item x="6152"/>
        <item x="6132"/>
        <item x="7892"/>
        <item x="7891"/>
        <item x="5536"/>
        <item x="7893"/>
        <item x="7894"/>
        <item x="6128"/>
        <item x="2651"/>
        <item x="7888"/>
        <item x="6112"/>
        <item x="6113"/>
        <item x="6114"/>
        <item x="6119"/>
        <item x="6117"/>
        <item x="6131"/>
        <item x="6137"/>
        <item x="6143"/>
        <item x="7746"/>
        <item x="7827"/>
        <item x="6142"/>
        <item x="6141"/>
        <item x="678"/>
        <item x="6136"/>
        <item x="7749"/>
        <item x="7735"/>
        <item x="6009"/>
        <item x="5920"/>
        <item x="5914"/>
        <item x="5918"/>
        <item x="1666"/>
        <item x="7763"/>
        <item x="7764"/>
        <item x="1667"/>
        <item x="1159"/>
        <item x="816"/>
        <item x="4006"/>
        <item x="9862"/>
        <item x="9863"/>
        <item x="9864"/>
        <item x="9627"/>
        <item x="7760"/>
        <item x="7761"/>
        <item x="7762"/>
        <item x="2102"/>
        <item x="5895"/>
        <item x="5225"/>
        <item x="7751"/>
        <item x="7752"/>
        <item x="2613"/>
        <item x="9839"/>
        <item x="7711"/>
        <item x="7712"/>
        <item x="7713"/>
        <item x="7714"/>
        <item x="7731"/>
        <item x="5907"/>
        <item x="5908"/>
        <item x="1715"/>
        <item x="5899"/>
        <item x="7706"/>
        <item x="815"/>
        <item x="4005"/>
        <item x="7702"/>
        <item x="10379"/>
        <item x="127"/>
        <item x="117"/>
        <item x="121"/>
        <item x="124"/>
        <item x="241"/>
        <item x="239"/>
        <item x="10587"/>
        <item x="10586"/>
        <item x="10580"/>
        <item x="10581"/>
        <item x="1186"/>
        <item x="5972"/>
        <item x="5987"/>
        <item x="9010"/>
        <item x="9005"/>
        <item x="1105"/>
        <item x="10374"/>
        <item x="10375"/>
        <item x="10376"/>
        <item x="10377"/>
        <item x="10378"/>
        <item x="1679"/>
        <item x="5968"/>
        <item x="958"/>
        <item x="1443"/>
        <item x="981"/>
        <item x="692"/>
        <item x="2101"/>
        <item x="5954"/>
        <item x="9631"/>
        <item x="9632"/>
        <item x="9623"/>
        <item x="9622"/>
        <item x="9610"/>
        <item x="9611"/>
        <item x="9612"/>
        <item x="9613"/>
        <item x="9830"/>
        <item x="9831"/>
        <item x="2402"/>
        <item x="9832"/>
        <item x="393"/>
        <item x="9837"/>
        <item x="651"/>
        <item x="10264"/>
        <item x="10265"/>
        <item x="10266"/>
        <item x="10267"/>
        <item x="10316"/>
        <item x="7720"/>
        <item x="10259"/>
        <item x="10253"/>
        <item x="10263"/>
        <item x="1571"/>
        <item x="650"/>
        <item x="9614"/>
        <item x="10471"/>
        <item x="1683"/>
        <item x="1684"/>
        <item x="2074"/>
        <item x="2263"/>
        <item x="8985"/>
        <item x="8991"/>
        <item x="3721"/>
        <item x="1376"/>
        <item x="959"/>
        <item x="2076"/>
        <item x="2075"/>
        <item x="9615"/>
        <item x="1377"/>
        <item x="9616"/>
        <item x="10269"/>
        <item x="10268"/>
        <item x="10254"/>
        <item x="10255"/>
        <item x="10256"/>
        <item x="9617"/>
        <item x="1384"/>
        <item x="1385"/>
        <item x="1383"/>
        <item x="197"/>
        <item x="10257"/>
        <item x="1382"/>
        <item x="1381"/>
        <item x="9618"/>
        <item x="7809"/>
        <item x="772"/>
        <item x="10271"/>
        <item x="1476"/>
        <item x="9560"/>
        <item x="303"/>
        <item x="7815"/>
        <item x="7816"/>
        <item x="7781"/>
        <item x="7811"/>
        <item x="388"/>
        <item x="1822"/>
        <item x="2943"/>
        <item x="9859"/>
        <item x="7773"/>
        <item x="346"/>
        <item x="7777"/>
        <item x="3079"/>
        <item x="2832"/>
        <item x="2833"/>
        <item x="7779"/>
        <item x="3080"/>
        <item x="7780"/>
        <item x="9860"/>
        <item x="10251"/>
        <item x="9861"/>
        <item x="9846"/>
        <item x="9364"/>
        <item x="3275"/>
        <item x="275"/>
        <item x="9365"/>
        <item x="274"/>
        <item x="9363"/>
        <item x="1760"/>
        <item x="2038"/>
        <item x="259"/>
        <item x="2036"/>
        <item x="10234"/>
        <item x="260"/>
        <item x="1828"/>
        <item x="1827"/>
        <item x="991"/>
        <item x="783"/>
        <item x="345"/>
        <item x="276"/>
        <item x="7792"/>
        <item x="2817"/>
        <item x="2616"/>
        <item x="455"/>
        <item x="3162"/>
        <item x="2816"/>
        <item x="3274"/>
        <item x="363"/>
        <item x="918"/>
        <item x="3277"/>
        <item x="3276"/>
        <item x="7786"/>
        <item x="7787"/>
        <item x="548"/>
        <item x="547"/>
        <item x="546"/>
        <item x="7791"/>
        <item x="2615"/>
        <item x="1143"/>
        <item x="7163"/>
        <item x="571"/>
        <item x="1085"/>
        <item x="570"/>
        <item x="6163"/>
        <item x="6034"/>
        <item x="2493"/>
        <item x="9367"/>
        <item x="6033"/>
        <item x="6031"/>
        <item x="3105"/>
        <item x="9369"/>
        <item x="7171"/>
        <item x="7172"/>
        <item x="7173"/>
        <item x="7174"/>
        <item x="7175"/>
        <item x="948"/>
        <item x="946"/>
        <item x="10238"/>
        <item x="9370"/>
        <item x="10233"/>
        <item x="9371"/>
        <item x="10237"/>
        <item x="9375"/>
        <item x="9368"/>
        <item x="9848"/>
        <item x="9856"/>
        <item x="9857"/>
        <item x="3790"/>
        <item x="7135"/>
        <item x="1909"/>
        <item x="6090"/>
        <item x="1940"/>
        <item x="269"/>
        <item x="1950"/>
        <item x="10247"/>
        <item x="10248"/>
        <item x="10249"/>
        <item x="9858"/>
        <item x="1514"/>
        <item x="1513"/>
        <item x="1148"/>
        <item x="10250"/>
        <item x="1247"/>
        <item x="978"/>
        <item x="3364"/>
        <item x="5585"/>
        <item x="5597"/>
        <item x="5596"/>
        <item x="9355"/>
        <item x="2370"/>
        <item x="7142"/>
        <item x="7136"/>
        <item x="7125"/>
        <item x="7126"/>
        <item x="7127"/>
        <item x="7128"/>
        <item x="2025"/>
        <item x="7129"/>
        <item x="5727"/>
        <item x="4042"/>
        <item x="10241"/>
        <item x="10242"/>
        <item x="10243"/>
        <item x="9356"/>
        <item x="10240"/>
        <item x="10244"/>
        <item x="10245"/>
        <item x="10246"/>
        <item x="10583"/>
        <item x="10584"/>
        <item x="5817"/>
        <item x="5815"/>
        <item x="5814"/>
        <item x="5811"/>
        <item x="5809"/>
        <item x="9357"/>
        <item x="7143"/>
        <item x="7144"/>
        <item x="4207"/>
        <item x="4375"/>
        <item x="4208"/>
        <item x="7145"/>
        <item x="7146"/>
        <item x="2024"/>
        <item x="7147"/>
        <item x="1806"/>
        <item x="7148"/>
        <item x="9358"/>
        <item x="9359"/>
        <item x="3104"/>
        <item x="9376"/>
        <item x="5797"/>
        <item x="7224"/>
        <item x="7231"/>
        <item x="7232"/>
        <item x="5786"/>
        <item x="5801"/>
        <item x="5861"/>
        <item x="8989"/>
        <item x="8987"/>
        <item x="10302"/>
        <item x="10303"/>
        <item x="10304"/>
        <item x="8986"/>
        <item x="10275"/>
        <item x="10239"/>
        <item x="5859"/>
        <item x="5878"/>
        <item x="7223"/>
        <item x="5700"/>
        <item x="1624"/>
        <item x="1623"/>
        <item x="2485"/>
        <item x="2486"/>
        <item x="7239"/>
        <item x="9853"/>
        <item x="9854"/>
        <item x="9855"/>
        <item x="9384"/>
        <item x="716"/>
        <item x="7198"/>
        <item x="2411"/>
        <item x="7201"/>
        <item x="7202"/>
        <item x="3103"/>
        <item x="7219"/>
        <item x="2478"/>
        <item x="9385"/>
        <item x="9386"/>
        <item x="7189"/>
        <item x="7190"/>
        <item x="1849"/>
        <item x="7212"/>
        <item x="2264"/>
        <item x="710"/>
        <item x="709"/>
        <item x="708"/>
        <item x="681"/>
        <item x="10308"/>
        <item x="8988"/>
        <item x="9390"/>
        <item x="1800"/>
        <item x="685"/>
        <item x="7061"/>
        <item x="855"/>
        <item x="1801"/>
        <item x="7064"/>
        <item x="1799"/>
        <item x="7065"/>
        <item x="9852"/>
        <item x="10292"/>
        <item x="10293"/>
        <item x="2256"/>
        <item x="744"/>
        <item x="745"/>
        <item x="746"/>
        <item x="7068"/>
        <item x="9247"/>
        <item x="9248"/>
        <item x="9249"/>
        <item x="9116"/>
        <item x="9377"/>
        <item x="9378"/>
        <item x="7067"/>
        <item x="1141"/>
        <item x="1830"/>
        <item x="747"/>
        <item x="7035"/>
        <item x="2037"/>
        <item x="7052"/>
        <item x="1829"/>
        <item x="1142"/>
        <item x="7066"/>
        <item x="1560"/>
        <item x="1212"/>
        <item x="9380"/>
        <item x="10315"/>
        <item x="917"/>
        <item x="1162"/>
        <item x="9362"/>
        <item x="1163"/>
        <item x="9320"/>
        <item x="9351"/>
        <item x="9321"/>
        <item x="9322"/>
        <item x="9323"/>
        <item x="9324"/>
        <item x="755"/>
        <item x="9325"/>
        <item x="9326"/>
        <item x="9327"/>
        <item x="10294"/>
        <item x="9955"/>
        <item x="278"/>
        <item x="277"/>
        <item x="10313"/>
        <item x="10314"/>
        <item x="7031"/>
        <item x="9956"/>
        <item x="4979"/>
        <item x="10310"/>
        <item x="9308"/>
        <item x="2207"/>
        <item x="2405"/>
        <item x="2201"/>
        <item x="2202"/>
        <item x="2203"/>
        <item x="2205"/>
        <item x="2406"/>
        <item x="1114"/>
        <item x="9301"/>
        <item x="9309"/>
        <item x="2204"/>
        <item x="2206"/>
        <item x="10288"/>
        <item x="1243"/>
        <item x="9311"/>
        <item x="9312"/>
        <item x="9313"/>
        <item x="9314"/>
        <item x="9315"/>
        <item x="7110"/>
        <item x="7111"/>
        <item x="9316"/>
        <item x="2023"/>
        <item x="4964"/>
        <item x="7116"/>
        <item x="9317"/>
        <item x="9343"/>
        <item x="9344"/>
        <item x="9345"/>
        <item x="9346"/>
        <item x="9347"/>
        <item x="9348"/>
        <item x="9349"/>
        <item x="9350"/>
        <item x="1959"/>
        <item x="7120"/>
        <item x="9333"/>
        <item x="10464"/>
        <item x="10463"/>
        <item x="2427"/>
        <item x="7082"/>
        <item x="7084"/>
        <item x="7085"/>
        <item x="7086"/>
        <item x="1213"/>
        <item x="1214"/>
        <item x="1575"/>
        <item x="305"/>
        <item x="9334"/>
        <item x="9336"/>
        <item x="9337"/>
        <item x="9338"/>
        <item x="9341"/>
        <item x="9392"/>
        <item x="9353"/>
        <item x="9393"/>
        <item x="7087"/>
        <item x="7088"/>
        <item x="7100"/>
        <item x="2933"/>
        <item x="7083"/>
        <item x="7077"/>
        <item x="7078"/>
        <item x="2078"/>
        <item x="2568"/>
        <item x="7079"/>
        <item x="7080"/>
        <item x="7081"/>
        <item x="7076"/>
        <item x="9455"/>
        <item x="9473"/>
        <item x="9474"/>
        <item x="9475"/>
        <item x="9476"/>
        <item x="9477"/>
        <item x="9478"/>
        <item x="7427"/>
        <item x="9480"/>
        <item x="9482"/>
        <item x="9479"/>
        <item x="9471"/>
        <item x="9464"/>
        <item x="9470"/>
        <item x="7430"/>
        <item x="7423"/>
        <item x="7438"/>
        <item x="2889"/>
        <item x="7436"/>
        <item x="680"/>
        <item x="679"/>
        <item m="1" x="10686"/>
        <item x="3033"/>
        <item x="3034"/>
        <item x="8954"/>
        <item m="1" x="10692"/>
        <item x="5850"/>
        <item x="9201"/>
        <item x="9200"/>
        <item x="7628"/>
        <item x="9680"/>
        <item x="7625"/>
        <item x="7623"/>
        <item x="7622"/>
        <item x="2806"/>
        <item x="7629"/>
        <item x="7630"/>
        <item x="2805"/>
        <item x="7645"/>
        <item x="8949"/>
        <item x="10059"/>
        <item x="10037"/>
        <item x="10079"/>
        <item x="10038"/>
        <item x="10060"/>
        <item x="7626"/>
        <item x="7624"/>
        <item x="7646"/>
        <item x="7632"/>
        <item x="7631"/>
        <item x="10070"/>
        <item x="10061"/>
        <item x="5903"/>
        <item m="1" x="10764"/>
        <item x="6526"/>
        <item x="2820"/>
        <item x="2819"/>
        <item x="2818"/>
        <item x="6173"/>
        <item x="9294"/>
        <item x="9293"/>
        <item x="7660"/>
        <item x="4165"/>
        <item x="7527"/>
        <item x="7526"/>
        <item x="288"/>
        <item x="4168"/>
        <item x="7523"/>
        <item x="7663"/>
        <item x="9298"/>
        <item x="9300"/>
        <item x="9282"/>
        <item x="9299"/>
        <item x="9292"/>
        <item x="7522"/>
        <item x="7524"/>
        <item x="7662"/>
        <item x="4163"/>
        <item x="7661"/>
        <item x="7525"/>
        <item x="7591"/>
        <item x="7657"/>
        <item x="7521"/>
        <item x="7658"/>
        <item x="7543"/>
        <item x="7590"/>
        <item x="9283"/>
        <item x="4166"/>
        <item x="4167"/>
        <item x="9284"/>
        <item x="4164"/>
        <item x="9289"/>
        <item x="7659"/>
        <item x="7649"/>
        <item x="4169"/>
        <item x="9287"/>
        <item x="4172"/>
        <item x="9288"/>
        <item x="9286"/>
        <item x="7432"/>
        <item x="9578"/>
        <item x="6995"/>
        <item x="6873"/>
        <item x="6851"/>
        <item x="6879"/>
        <item x="6880"/>
        <item x="764"/>
        <item x="1239"/>
        <item x="6105"/>
        <item x="7846"/>
        <item x="7899"/>
        <item x="7744"/>
        <item x="7828"/>
        <item x="7745"/>
        <item x="924"/>
        <item x="7851"/>
        <item x="1395"/>
        <item x="9102"/>
        <item x="5982"/>
        <item x="5940"/>
        <item x="420"/>
        <item x="1027"/>
        <item x="7708"/>
        <item x="7703"/>
        <item x="7721"/>
        <item x="7151"/>
        <item x="9126"/>
        <item x="7166"/>
        <item x="7705"/>
        <item x="7150"/>
        <item x="7709"/>
        <item x="7732"/>
        <item x="492"/>
        <item x="7757"/>
        <item x="556"/>
        <item x="9136"/>
        <item x="8962"/>
        <item x="2062"/>
        <item x="2061"/>
        <item x="2060"/>
        <item x="2059"/>
        <item x="1540"/>
        <item x="1539"/>
        <item x="5751"/>
        <item x="5695"/>
        <item x="5697"/>
        <item x="5698"/>
        <item x="5732"/>
        <item x="5742"/>
        <item x="5729"/>
        <item x="5730"/>
        <item x="9266"/>
        <item x="5936"/>
        <item x="524"/>
        <item x="521"/>
        <item x="523"/>
        <item x="522"/>
        <item x="525"/>
        <item x="526"/>
        <item x="527"/>
        <item x="649"/>
        <item x="1429"/>
        <item x="1430"/>
        <item x="994"/>
        <item x="1482"/>
        <item x="1016"/>
        <item x="1145"/>
        <item x="1144"/>
        <item x="9999"/>
        <item x="9303"/>
        <item x="5990"/>
        <item x="1086"/>
        <item x="7496"/>
        <item x="7532"/>
        <item x="7512"/>
        <item x="7501"/>
        <item x="9184"/>
        <item x="971"/>
        <item x="1692"/>
        <item x="9472"/>
        <item x="9494"/>
        <item x="3178"/>
        <item x="9498"/>
        <item x="9497"/>
        <item x="9493"/>
        <item x="3179"/>
        <item x="9499"/>
        <item x="7235"/>
        <item x="7140"/>
        <item x="7236"/>
        <item x="7186"/>
        <item x="7234"/>
        <item x="7227"/>
        <item x="7187"/>
        <item x="7139"/>
        <item x="7251"/>
        <item x="7252"/>
        <item x="1173"/>
        <item x="9127"/>
        <item x="1185"/>
        <item x="2689"/>
        <item x="7229"/>
        <item x="7230"/>
        <item x="2660"/>
        <item x="9542"/>
        <item x="9535"/>
        <item x="9543"/>
        <item x="1025"/>
        <item x="9544"/>
        <item x="1026"/>
        <item x="9290"/>
        <item x="9296"/>
        <item x="1577"/>
        <item x="1881"/>
        <item x="7415"/>
        <item x="7422"/>
        <item x="7421"/>
        <item x="5780"/>
        <item x="5844"/>
        <item x="5712"/>
        <item x="5782"/>
        <item x="10473"/>
        <item x="10472"/>
        <item x="2666"/>
        <item x="2667"/>
        <item x="1911"/>
        <item x="3089"/>
        <item x="5675"/>
        <item x="5608"/>
        <item x="5662"/>
        <item x="5640"/>
        <item x="5618"/>
        <item x="3088"/>
        <item x="9009"/>
        <item x="3913"/>
        <item x="3915"/>
        <item x="3828"/>
        <item x="3829"/>
        <item x="3831"/>
        <item x="7561"/>
        <item x="7556"/>
        <item x="3830"/>
        <item x="3827"/>
        <item x="10459"/>
        <item x="9110"/>
        <item x="1913"/>
        <item x="1914"/>
        <item x="1917"/>
        <item x="1916"/>
        <item x="1915"/>
        <item x="9421"/>
        <item x="2359"/>
        <item x="9414"/>
        <item x="9420"/>
        <item x="9419"/>
        <item x="9418"/>
        <item x="9417"/>
        <item x="1297"/>
        <item x="1298"/>
        <item x="1299"/>
        <item x="2035"/>
        <item x="1503"/>
        <item x="2409"/>
        <item x="7565"/>
        <item x="2408"/>
        <item x="7564"/>
        <item x="4990"/>
        <item x="2559"/>
        <item x="9654"/>
        <item x="4989"/>
        <item x="4987"/>
        <item x="9652"/>
        <item x="9653"/>
        <item x="10276"/>
        <item x="10404"/>
        <item x="3051"/>
        <item x="3044"/>
        <item x="3052"/>
        <item x="3045"/>
        <item x="3047"/>
        <item x="3048"/>
        <item x="3050"/>
        <item x="3043"/>
        <item x="3046"/>
        <item x="3049"/>
        <item x="1393"/>
        <item x="9445"/>
        <item x="9446"/>
        <item x="9443"/>
        <item x="9444"/>
        <item x="5762"/>
        <item x="9438"/>
        <item x="2029"/>
        <item x="2030"/>
        <item x="6664"/>
        <item x="2210"/>
        <item x="2209"/>
        <item x="2211"/>
        <item x="2212"/>
        <item x="3729"/>
        <item x="1655"/>
        <item x="3730"/>
        <item x="3728"/>
        <item x="1654"/>
        <item x="2314"/>
        <item x="2315"/>
        <item x="3354"/>
        <item x="3355"/>
        <item x="3360"/>
        <item x="3357"/>
        <item x="2401"/>
        <item x="3073"/>
        <item x="7426"/>
        <item x="7425"/>
        <item x="2826"/>
        <item x="2350"/>
        <item x="10432"/>
        <item x="2351"/>
        <item x="10431"/>
        <item x="2354"/>
        <item x="2356"/>
        <item x="2352"/>
        <item x="2358"/>
        <item x="2349"/>
        <item x="2357"/>
        <item x="10429"/>
        <item x="10427"/>
        <item x="10430"/>
        <item x="2353"/>
        <item x="2355"/>
        <item x="7418"/>
        <item x="7411"/>
        <item x="6159"/>
        <item x="6188"/>
        <item x="6035"/>
        <item x="7818"/>
        <item x="7161"/>
        <item x="7822"/>
        <item x="7821"/>
        <item x="9138"/>
        <item x="2476"/>
        <item x="2813"/>
        <item x="2811"/>
        <item x="2812"/>
        <item x="2512"/>
        <item x="9423"/>
        <item x="2510"/>
        <item x="2511"/>
        <item x="2513"/>
        <item x="2862"/>
        <item x="2861"/>
        <item x="2863"/>
        <item x="3419"/>
        <item x="3418"/>
        <item x="3416"/>
        <item x="3417"/>
        <item x="8990"/>
        <item x="8992"/>
        <item x="2458"/>
        <item x="2457"/>
        <item x="2456"/>
        <item x="2454"/>
        <item x="2453"/>
        <item x="2459"/>
        <item x="2455"/>
        <item x="2612"/>
        <item x="2582"/>
        <item x="2583"/>
        <item x="9489"/>
        <item x="9490"/>
        <item x="3136"/>
        <item x="5845"/>
        <item x="2561"/>
        <item x="5849"/>
        <item x="5848"/>
        <item x="2562"/>
        <item x="9508"/>
        <item x="3225"/>
        <item x="2332"/>
        <item x="9506"/>
        <item x="2337"/>
        <item x="2336"/>
        <item x="2335"/>
        <item x="2334"/>
        <item x="2340"/>
        <item x="2338"/>
        <item x="2333"/>
        <item x="2339"/>
        <item x="10442"/>
        <item x="10441"/>
        <item x="10417"/>
        <item x="10409"/>
        <item x="1975"/>
        <item x="10307"/>
        <item x="10306"/>
        <item x="9276"/>
        <item x="8973"/>
        <item x="3490"/>
        <item x="9933"/>
        <item x="2647"/>
        <item x="2600"/>
        <item x="9454"/>
        <item x="9416"/>
        <item x="9415"/>
        <item x="9413"/>
        <item x="4596"/>
        <item x="4595"/>
        <item x="4597"/>
        <item x="9197"/>
        <item x="3479"/>
        <item x="3480"/>
        <item x="3481"/>
        <item x="7574"/>
        <item x="7586"/>
        <item x="7555"/>
        <item x="10408"/>
        <item x="10418"/>
        <item x="9210"/>
        <item x="9571"/>
        <item x="9238"/>
        <item x="1704"/>
        <item x="9447"/>
        <item x="1706"/>
        <item x="1705"/>
        <item x="9448"/>
        <item x="9449"/>
        <item x="9450"/>
        <item x="1707"/>
        <item x="3221"/>
        <item x="3222"/>
        <item x="3659"/>
        <item x="3129"/>
        <item x="2955"/>
        <item x="2956"/>
        <item x="3732"/>
        <item x="9765"/>
        <item x="6793"/>
        <item x="9410"/>
        <item x="9397"/>
        <item x="9401"/>
        <item x="9400"/>
        <item x="9396"/>
        <item x="9425"/>
        <item x="9426"/>
        <item x="9424"/>
        <item x="3407"/>
        <item x="9507"/>
        <item x="3644"/>
        <item x="3645"/>
        <item x="4789"/>
        <item x="4788"/>
        <item x="4787"/>
        <item x="104"/>
        <item x="3952"/>
        <item x="4591"/>
        <item x="4590"/>
        <item x="4592"/>
        <item x="3879"/>
        <item x="3880"/>
        <item x="4394"/>
        <item x="4094"/>
        <item x="4608"/>
        <item x="7550"/>
        <item x="3319"/>
        <item x="3904"/>
        <item x="3903"/>
        <item x="125"/>
        <item x="126"/>
        <item x="5552"/>
        <item x="128"/>
        <item x="4347"/>
        <item x="4527"/>
        <item x="4764"/>
        <item x="4765"/>
        <item x="4763"/>
        <item x="4699"/>
        <item x="5148"/>
        <item x="5147"/>
        <item x="5431"/>
        <item x="4902"/>
        <item x="10252"/>
        <item x="5098"/>
        <item x="5286"/>
        <item x="5281"/>
        <item x="5284"/>
        <item x="5285"/>
        <item x="5200"/>
        <item x="5201"/>
        <item x="5403"/>
        <item x="5242"/>
        <item x="5383"/>
        <item x="5474"/>
        <item x="5475"/>
        <item x="5476"/>
        <item x="5530"/>
        <item x="5531"/>
        <item x="5532"/>
        <item x="5533"/>
        <item x="5448"/>
        <item x="5507"/>
        <item x="5478"/>
        <item x="5510"/>
        <item x="5482"/>
        <item x="5479"/>
        <item x="5570"/>
        <item x="5553"/>
        <item x="1612"/>
        <item x="9488"/>
        <item x="2614"/>
        <item x="3100"/>
        <item x="9422"/>
        <item x="4607"/>
        <item x="9936"/>
        <item x="10460"/>
        <item x="6904"/>
        <item x="9139"/>
        <item x="9030"/>
        <item x="9031"/>
        <item x="9029"/>
        <item x="9036"/>
        <item x="9038"/>
        <item x="9042"/>
        <item x="9043"/>
        <item x="9027"/>
        <item x="9022"/>
        <item x="9872"/>
        <item x="10373"/>
        <item x="10260"/>
        <item x="1024"/>
        <item x="7199"/>
        <item x="7200"/>
        <item x="1106"/>
        <item x="9483"/>
        <item x="25"/>
        <item x="28"/>
        <item x="38"/>
        <item x="42"/>
        <item x="50"/>
        <item x="52"/>
        <item x="53"/>
        <item x="59"/>
        <item x="60"/>
        <item x="61"/>
        <item x="62"/>
        <item x="67"/>
        <item x="72"/>
        <item x="73"/>
        <item x="74"/>
        <item x="75"/>
        <item x="79"/>
        <item x="80"/>
        <item x="81"/>
        <item x="82"/>
        <item x="83"/>
        <item x="84"/>
        <item x="85"/>
        <item x="87"/>
        <item x="88"/>
        <item x="90"/>
        <item x="92"/>
        <item x="93"/>
        <item x="94"/>
        <item x="95"/>
        <item x="96"/>
        <item x="100"/>
        <item x="103"/>
        <item x="105"/>
        <item x="106"/>
        <item x="107"/>
        <item x="110"/>
        <item x="112"/>
        <item x="114"/>
        <item x="115"/>
        <item x="118"/>
        <item x="120"/>
        <item x="122"/>
        <item x="186"/>
        <item x="187"/>
        <item x="226"/>
        <item x="281"/>
        <item x="285"/>
        <item x="289"/>
        <item x="297"/>
        <item x="302"/>
        <item x="309"/>
        <item x="310"/>
        <item x="311"/>
        <item x="313"/>
        <item x="314"/>
        <item x="315"/>
        <item x="316"/>
        <item x="317"/>
        <item x="318"/>
        <item x="319"/>
        <item x="320"/>
        <item x="321"/>
        <item x="328"/>
        <item x="329"/>
        <item x="330"/>
        <item x="331"/>
        <item x="332"/>
        <item x="333"/>
        <item x="334"/>
        <item x="336"/>
        <item x="337"/>
        <item x="338"/>
        <item x="339"/>
        <item x="340"/>
        <item x="341"/>
        <item x="342"/>
        <item x="343"/>
        <item x="344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4"/>
        <item x="385"/>
        <item x="386"/>
        <item x="413"/>
        <item x="449"/>
        <item x="450"/>
        <item x="451"/>
        <item x="467"/>
        <item x="494"/>
        <item x="497"/>
        <item x="498"/>
        <item x="499"/>
        <item x="500"/>
        <item x="501"/>
        <item x="502"/>
        <item x="503"/>
        <item x="506"/>
        <item x="528"/>
        <item x="537"/>
        <item x="538"/>
        <item x="540"/>
        <item x="541"/>
        <item x="543"/>
        <item x="550"/>
        <item x="561"/>
        <item x="562"/>
        <item x="567"/>
        <item x="572"/>
        <item x="573"/>
        <item x="574"/>
        <item x="575"/>
        <item x="576"/>
        <item x="578"/>
        <item x="580"/>
        <item x="581"/>
        <item x="615"/>
        <item x="616"/>
        <item x="617"/>
        <item x="619"/>
        <item x="624"/>
        <item x="625"/>
        <item x="626"/>
        <item x="627"/>
        <item x="628"/>
        <item x="629"/>
        <item x="631"/>
        <item x="652"/>
        <item x="661"/>
        <item x="662"/>
        <item x="663"/>
        <item x="664"/>
        <item x="665"/>
        <item x="674"/>
        <item x="686"/>
        <item x="711"/>
        <item x="712"/>
        <item x="726"/>
        <item x="727"/>
        <item x="728"/>
        <item x="729"/>
        <item x="730"/>
        <item x="733"/>
        <item x="734"/>
        <item x="735"/>
        <item x="736"/>
        <item x="737"/>
        <item x="738"/>
        <item x="739"/>
        <item x="740"/>
        <item x="741"/>
        <item x="751"/>
        <item x="754"/>
        <item x="756"/>
        <item x="757"/>
        <item x="758"/>
        <item x="759"/>
        <item x="760"/>
        <item x="761"/>
        <item x="762"/>
        <item x="776"/>
        <item x="777"/>
        <item x="778"/>
        <item x="802"/>
        <item x="803"/>
        <item x="804"/>
        <item x="807"/>
        <item x="808"/>
        <item x="813"/>
        <item x="814"/>
        <item x="817"/>
        <item x="818"/>
        <item x="819"/>
        <item x="820"/>
        <item x="821"/>
        <item x="822"/>
        <item x="826"/>
        <item x="831"/>
        <item x="832"/>
        <item x="833"/>
        <item x="834"/>
        <item x="850"/>
        <item x="851"/>
        <item x="852"/>
        <item x="853"/>
        <item x="854"/>
        <item x="856"/>
        <item x="895"/>
        <item x="866"/>
        <item x="871"/>
        <item x="1123"/>
        <item x="1187"/>
        <item x="896"/>
        <item x="923"/>
        <item x="930"/>
        <item x="931"/>
        <item x="934"/>
        <item x="952"/>
        <item x="953"/>
        <item x="954"/>
        <item x="955"/>
        <item x="965"/>
        <item x="966"/>
        <item x="968"/>
        <item x="972"/>
        <item x="973"/>
        <item x="974"/>
        <item x="986"/>
        <item x="988"/>
        <item x="1008"/>
        <item x="1010"/>
        <item x="1017"/>
        <item x="1021"/>
        <item x="1022"/>
        <item x="1023"/>
        <item x="1034"/>
        <item x="1035"/>
        <item x="1039"/>
        <item x="1040"/>
        <item x="1041"/>
        <item x="1046"/>
        <item x="1047"/>
        <item x="1048"/>
        <item x="1055"/>
        <item x="1056"/>
        <item x="1073"/>
        <item x="1074"/>
        <item x="1075"/>
        <item x="1076"/>
        <item x="1082"/>
        <item x="1083"/>
        <item x="1084"/>
        <item x="1089"/>
        <item x="1093"/>
        <item x="1094"/>
        <item x="1096"/>
        <item x="1097"/>
        <item x="1098"/>
        <item x="1104"/>
        <item x="864"/>
        <item x="894"/>
        <item x="1126"/>
        <item x="1129"/>
        <item x="1130"/>
        <item x="1131"/>
        <item x="1237"/>
        <item x="1195"/>
        <item x="1211"/>
        <item x="1216"/>
        <item x="1217"/>
        <item x="1233"/>
        <item x="863"/>
        <item x="1238"/>
        <item x="1242"/>
        <item x="1245"/>
        <item x="1250"/>
        <item x="1252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5"/>
        <item x="1286"/>
        <item x="1287"/>
        <item x="1307"/>
        <item x="1308"/>
        <item x="1317"/>
        <item x="1318"/>
        <item x="1319"/>
        <item x="1331"/>
        <item x="1332"/>
        <item x="1333"/>
        <item x="1334"/>
        <item x="1336"/>
        <item x="1338"/>
        <item x="1348"/>
        <item x="1355"/>
        <item x="1363"/>
        <item x="1364"/>
        <item x="1365"/>
        <item x="1366"/>
        <item x="1386"/>
        <item x="1391"/>
        <item x="1400"/>
        <item x="1404"/>
        <item x="1405"/>
        <item x="1407"/>
        <item x="1410"/>
        <item x="1411"/>
        <item x="1412"/>
        <item x="1413"/>
        <item x="1414"/>
        <item x="1418"/>
        <item x="1419"/>
        <item x="1420"/>
        <item x="1421"/>
        <item x="1422"/>
        <item x="1423"/>
        <item x="1424"/>
        <item x="1425"/>
        <item x="1428"/>
        <item x="1431"/>
        <item x="1432"/>
        <item x="1433"/>
        <item x="1435"/>
        <item x="1436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75"/>
        <item x="1477"/>
        <item x="1478"/>
        <item x="1479"/>
        <item x="1480"/>
        <item x="1488"/>
        <item x="1497"/>
        <item x="1498"/>
        <item x="1499"/>
        <item x="1500"/>
        <item x="1501"/>
        <item x="1502"/>
        <item x="1506"/>
        <item x="1509"/>
        <item x="1510"/>
        <item x="1519"/>
        <item x="1520"/>
        <item x="1521"/>
        <item x="1522"/>
        <item x="1524"/>
        <item x="1525"/>
        <item x="1526"/>
        <item x="1528"/>
        <item x="1529"/>
        <item x="1538"/>
        <item x="1541"/>
        <item x="1548"/>
        <item x="1553"/>
        <item x="1565"/>
        <item x="1566"/>
        <item x="1567"/>
        <item x="1568"/>
        <item x="1569"/>
        <item x="1570"/>
        <item x="1576"/>
        <item x="1587"/>
        <item x="1589"/>
        <item x="1590"/>
        <item x="1591"/>
        <item x="1593"/>
        <item x="1594"/>
        <item x="1595"/>
        <item x="1596"/>
        <item x="1597"/>
        <item x="1600"/>
        <item x="1601"/>
        <item x="1613"/>
        <item x="1614"/>
        <item x="1615"/>
        <item x="1616"/>
        <item x="1617"/>
        <item x="1618"/>
        <item x="1619"/>
        <item x="1620"/>
        <item x="1621"/>
        <item x="1627"/>
        <item x="1629"/>
        <item x="1638"/>
        <item x="1656"/>
        <item x="1664"/>
        <item x="1670"/>
        <item x="1678"/>
        <item x="1680"/>
        <item x="1681"/>
        <item x="1682"/>
        <item x="1685"/>
        <item x="1687"/>
        <item x="1688"/>
        <item x="1689"/>
        <item x="1768"/>
        <item x="1690"/>
        <item x="1691"/>
        <item x="1703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42"/>
        <item x="1743"/>
        <item x="1744"/>
        <item x="1752"/>
        <item x="1753"/>
        <item x="1754"/>
        <item x="1756"/>
        <item x="1766"/>
        <item x="1773"/>
        <item x="1769"/>
        <item x="1770"/>
        <item x="1774"/>
        <item x="1838"/>
        <item x="1839"/>
        <item x="1778"/>
        <item x="1779"/>
        <item x="1780"/>
        <item x="1781"/>
        <item x="1782"/>
        <item x="1783"/>
        <item x="1784"/>
        <item x="1785"/>
        <item x="1804"/>
        <item x="1805"/>
        <item x="1811"/>
        <item x="1813"/>
        <item x="1814"/>
        <item x="1818"/>
        <item x="1824"/>
        <item x="1825"/>
        <item x="1826"/>
        <item x="1831"/>
        <item x="1834"/>
        <item x="1837"/>
        <item x="1882"/>
        <item x="2127"/>
        <item x="1841"/>
        <item x="1842"/>
        <item x="1843"/>
        <item x="1844"/>
        <item x="1845"/>
        <item x="1846"/>
        <item x="1856"/>
        <item x="1875"/>
        <item x="1876"/>
        <item x="1877"/>
        <item x="1878"/>
        <item x="1879"/>
        <item x="1880"/>
        <item x="2128"/>
        <item x="1896"/>
        <item x="1907"/>
        <item x="1908"/>
        <item x="1912"/>
        <item x="1918"/>
        <item x="1919"/>
        <item x="1925"/>
        <item x="1926"/>
        <item x="1927"/>
        <item x="1928"/>
        <item x="1929"/>
        <item x="1934"/>
        <item x="1935"/>
        <item x="1938"/>
        <item x="1939"/>
        <item x="1941"/>
        <item x="1942"/>
        <item x="1946"/>
        <item x="1964"/>
        <item x="1965"/>
        <item x="1986"/>
        <item x="1987"/>
        <item x="1988"/>
        <item x="1989"/>
        <item x="1990"/>
        <item x="1991"/>
        <item x="1993"/>
        <item x="1994"/>
        <item x="1995"/>
        <item x="1997"/>
        <item x="1998"/>
        <item x="1999"/>
        <item x="2006"/>
        <item x="2011"/>
        <item x="2012"/>
        <item x="2013"/>
        <item x="2014"/>
        <item x="2015"/>
        <item x="2021"/>
        <item x="2049"/>
        <item x="2058"/>
        <item x="2067"/>
        <item x="2068"/>
        <item x="2069"/>
        <item x="2070"/>
        <item x="2079"/>
        <item x="2080"/>
        <item x="2081"/>
        <item x="2082"/>
        <item x="2083"/>
        <item x="2084"/>
        <item x="2085"/>
        <item x="2090"/>
        <item x="2094"/>
        <item x="2095"/>
        <item x="2096"/>
        <item x="2104"/>
        <item x="2105"/>
        <item x="2106"/>
        <item x="2107"/>
        <item x="2108"/>
        <item x="2109"/>
        <item x="2112"/>
        <item x="2113"/>
        <item x="2114"/>
        <item x="2115"/>
        <item x="2117"/>
        <item x="2118"/>
        <item x="2119"/>
        <item x="2120"/>
        <item x="2121"/>
        <item x="2122"/>
        <item x="2123"/>
        <item x="2124"/>
        <item x="2125"/>
        <item x="2126"/>
        <item x="2129"/>
        <item x="2130"/>
        <item x="2131"/>
        <item x="2132"/>
        <item x="2171"/>
        <item x="2172"/>
        <item x="2133"/>
        <item x="2139"/>
        <item x="2140"/>
        <item x="2141"/>
        <item x="2142"/>
        <item x="2156"/>
        <item x="2157"/>
        <item x="2158"/>
        <item x="2159"/>
        <item x="2160"/>
        <item x="2161"/>
        <item x="2162"/>
        <item x="2166"/>
        <item x="2167"/>
        <item x="2168"/>
        <item x="2259"/>
        <item x="2265"/>
        <item x="2280"/>
        <item x="2325"/>
        <item x="2326"/>
        <item x="2176"/>
        <item x="2177"/>
        <item x="2178"/>
        <item x="2179"/>
        <item x="2180"/>
        <item x="2188"/>
        <item x="2189"/>
        <item x="2190"/>
        <item x="2191"/>
        <item x="2192"/>
        <item x="2193"/>
        <item x="2197"/>
        <item x="2218"/>
        <item x="2219"/>
        <item x="2221"/>
        <item x="2222"/>
        <item x="2223"/>
        <item x="2225"/>
        <item x="2226"/>
        <item x="2227"/>
        <item x="2231"/>
        <item x="2232"/>
        <item x="2234"/>
        <item x="2235"/>
        <item x="2236"/>
        <item x="2237"/>
        <item x="2238"/>
        <item x="2254"/>
        <item x="2258"/>
        <item x="2422"/>
        <item x="2262"/>
        <item x="1772"/>
        <item x="2268"/>
        <item x="2269"/>
        <item x="2270"/>
        <item x="2271"/>
        <item x="1686"/>
        <item x="2281"/>
        <item x="2282"/>
        <item x="2285"/>
        <item x="2289"/>
        <item x="2290"/>
        <item x="2291"/>
        <item x="2292"/>
        <item x="2293"/>
        <item x="2294"/>
        <item x="2295"/>
        <item x="2296"/>
        <item x="2297"/>
        <item x="2298"/>
        <item x="2302"/>
        <item x="2316"/>
        <item x="2317"/>
        <item x="2318"/>
        <item x="2319"/>
        <item x="2320"/>
        <item x="2321"/>
        <item x="2322"/>
        <item x="2474"/>
        <item x="2499"/>
        <item x="2500"/>
        <item x="2328"/>
        <item x="2331"/>
        <item x="2341"/>
        <item x="2346"/>
        <item x="2347"/>
        <item x="2348"/>
        <item x="2362"/>
        <item x="2363"/>
        <item x="2364"/>
        <item x="2365"/>
        <item x="2366"/>
        <item x="2327"/>
        <item x="2371"/>
        <item x="2372"/>
        <item x="2374"/>
        <item x="2375"/>
        <item x="2376"/>
        <item x="2385"/>
        <item x="2386"/>
        <item x="2387"/>
        <item x="2388"/>
        <item x="2389"/>
        <item x="2391"/>
        <item x="2392"/>
        <item x="2393"/>
        <item x="2396"/>
        <item x="2397"/>
        <item x="2407"/>
        <item x="2412"/>
        <item x="2413"/>
        <item x="2414"/>
        <item x="2415"/>
        <item x="2173"/>
        <item x="2174"/>
        <item x="2175"/>
        <item x="2420"/>
        <item x="2421"/>
        <item x="2378"/>
        <item x="2417"/>
        <item x="2418"/>
        <item x="2419"/>
        <item x="2433"/>
        <item x="2436"/>
        <item x="2437"/>
        <item x="2438"/>
        <item x="2439"/>
        <item x="2445"/>
        <item x="2450"/>
        <item x="2451"/>
        <item x="2452"/>
        <item x="2464"/>
        <item x="2423"/>
        <item x="2424"/>
        <item x="2425"/>
        <item x="2483"/>
        <item x="2489"/>
        <item x="2490"/>
        <item x="2494"/>
        <item x="2472"/>
        <item x="2473"/>
        <item x="2502"/>
        <item x="2503"/>
        <item x="2504"/>
        <item x="2505"/>
        <item x="2506"/>
        <item x="2507"/>
        <item x="2508"/>
        <item x="2509"/>
        <item x="2521"/>
        <item x="2522"/>
        <item x="2523"/>
        <item x="2554"/>
        <item x="2555"/>
        <item x="2556"/>
        <item x="2558"/>
        <item x="2560"/>
        <item x="2566"/>
        <item x="2567"/>
        <item x="2595"/>
        <item x="2596"/>
        <item x="2601"/>
        <item x="2603"/>
        <item x="2604"/>
        <item x="2605"/>
        <item x="2606"/>
        <item x="2607"/>
        <item x="2608"/>
        <item x="2617"/>
        <item x="2618"/>
        <item x="2619"/>
        <item x="2620"/>
        <item x="2625"/>
        <item x="2626"/>
        <item x="2628"/>
        <item x="2630"/>
        <item x="2631"/>
        <item x="2643"/>
        <item x="2644"/>
        <item x="2645"/>
        <item x="2646"/>
        <item x="2669"/>
        <item x="2670"/>
        <item x="2671"/>
        <item x="2672"/>
        <item x="2677"/>
        <item x="2678"/>
        <item x="2679"/>
        <item x="2680"/>
        <item x="2681"/>
        <item x="2682"/>
        <item x="2683"/>
        <item x="2688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7"/>
        <item x="2708"/>
        <item x="2709"/>
        <item x="2710"/>
        <item x="2720"/>
        <item x="2721"/>
        <item x="2722"/>
        <item x="2733"/>
        <item x="2743"/>
        <item x="2744"/>
        <item x="2746"/>
        <item x="2749"/>
        <item x="2752"/>
        <item x="2753"/>
        <item x="2755"/>
        <item x="2776"/>
        <item x="2777"/>
        <item x="2778"/>
        <item x="2779"/>
        <item x="2780"/>
        <item x="2782"/>
        <item x="2789"/>
        <item x="2793"/>
        <item x="2799"/>
        <item x="2800"/>
        <item x="2801"/>
        <item x="2802"/>
        <item x="2822"/>
        <item x="2825"/>
        <item x="2827"/>
        <item x="2828"/>
        <item x="2829"/>
        <item x="2834"/>
        <item x="2835"/>
        <item x="2836"/>
        <item x="2838"/>
        <item x="2839"/>
        <item x="2840"/>
        <item x="2841"/>
        <item x="2842"/>
        <item x="2843"/>
        <item x="2844"/>
        <item x="2845"/>
        <item x="2847"/>
        <item x="2853"/>
        <item x="2854"/>
        <item x="2855"/>
        <item x="2856"/>
        <item x="2864"/>
        <item x="2865"/>
        <item x="2866"/>
        <item x="2871"/>
        <item x="2872"/>
        <item x="2873"/>
        <item x="2890"/>
        <item x="2891"/>
        <item x="2901"/>
        <item x="2902"/>
        <item x="2903"/>
        <item x="2904"/>
        <item x="2906"/>
        <item x="2907"/>
        <item x="2913"/>
        <item x="2917"/>
        <item x="2918"/>
        <item x="2927"/>
        <item x="2939"/>
        <item x="2940"/>
        <item x="2941"/>
        <item x="2942"/>
        <item x="2960"/>
        <item x="2963"/>
        <item x="2964"/>
        <item x="2965"/>
        <item x="2966"/>
        <item x="2967"/>
        <item x="2977"/>
        <item x="2978"/>
        <item x="2979"/>
        <item x="2980"/>
        <item x="2983"/>
        <item x="2986"/>
        <item x="2987"/>
        <item x="2988"/>
        <item x="2989"/>
        <item x="3000"/>
        <item x="3001"/>
        <item x="3002"/>
        <item x="3003"/>
        <item x="3004"/>
        <item x="3005"/>
        <item x="3006"/>
        <item x="3007"/>
        <item x="3008"/>
        <item x="3009"/>
        <item x="3031"/>
        <item x="3035"/>
        <item x="3036"/>
        <item x="3041"/>
        <item x="3042"/>
        <item x="3075"/>
        <item x="3085"/>
        <item x="3086"/>
        <item x="3094"/>
        <item x="3101"/>
        <item x="3115"/>
        <item x="3116"/>
        <item x="3117"/>
        <item x="3132"/>
        <item x="3133"/>
        <item x="3134"/>
        <item x="3135"/>
        <item x="3140"/>
        <item x="3141"/>
        <item x="3148"/>
        <item x="3149"/>
        <item x="3150"/>
        <item x="3151"/>
        <item x="3152"/>
        <item x="3154"/>
        <item x="3155"/>
        <item x="3156"/>
        <item x="3157"/>
        <item x="3158"/>
        <item x="3159"/>
        <item x="3160"/>
        <item x="3161"/>
        <item x="3163"/>
        <item x="3166"/>
        <item x="3167"/>
        <item x="3171"/>
        <item x="3172"/>
        <item x="3173"/>
        <item x="3174"/>
        <item x="3175"/>
        <item x="3180"/>
        <item x="3182"/>
        <item x="3183"/>
        <item x="3184"/>
        <item x="3185"/>
        <item x="3186"/>
        <item x="3190"/>
        <item x="3203"/>
        <item x="3204"/>
        <item x="3205"/>
        <item x="3206"/>
        <item x="3211"/>
        <item x="3226"/>
        <item x="3235"/>
        <item x="3239"/>
        <item x="3247"/>
        <item x="3248"/>
        <item x="3249"/>
        <item x="3250"/>
        <item x="3253"/>
        <item x="3254"/>
        <item x="3255"/>
        <item x="3256"/>
        <item x="3257"/>
        <item x="3258"/>
        <item x="3265"/>
        <item x="3283"/>
        <item x="3284"/>
        <item x="3290"/>
        <item x="3292"/>
        <item x="3293"/>
        <item x="3295"/>
        <item x="3296"/>
        <item x="3297"/>
        <item x="3298"/>
        <item x="3307"/>
        <item x="3308"/>
        <item x="3309"/>
        <item x="3310"/>
        <item x="3337"/>
        <item x="3338"/>
        <item x="3339"/>
        <item x="3343"/>
        <item x="3344"/>
        <item x="3345"/>
        <item x="3346"/>
        <item x="3353"/>
        <item x="3359"/>
        <item x="3362"/>
        <item x="3363"/>
        <item x="3372"/>
        <item x="3373"/>
        <item x="3375"/>
        <item x="3376"/>
        <item x="3377"/>
        <item x="3378"/>
        <item x="3379"/>
        <item x="3380"/>
        <item x="3381"/>
        <item x="3382"/>
        <item x="3383"/>
        <item x="3394"/>
        <item x="3398"/>
        <item x="3402"/>
        <item x="3403"/>
        <item x="3404"/>
        <item x="3405"/>
        <item x="3406"/>
        <item x="3408"/>
        <item x="3409"/>
        <item x="3410"/>
        <item x="3411"/>
        <item x="3412"/>
        <item x="3413"/>
        <item x="3422"/>
        <item x="3424"/>
        <item x="3425"/>
        <item x="3426"/>
        <item x="3442"/>
        <item x="3444"/>
        <item x="3447"/>
        <item x="3449"/>
        <item x="3450"/>
        <item x="3451"/>
        <item x="3452"/>
        <item x="3453"/>
        <item x="3454"/>
        <item x="3457"/>
        <item x="3472"/>
        <item x="3483"/>
        <item x="3484"/>
        <item x="3487"/>
        <item x="3488"/>
        <item x="3489"/>
        <item x="3497"/>
        <item x="3498"/>
        <item x="3499"/>
        <item x="3500"/>
        <item x="3501"/>
        <item x="3502"/>
        <item x="3515"/>
        <item x="3521"/>
        <item x="3523"/>
        <item x="3536"/>
        <item x="3537"/>
        <item x="3538"/>
        <item x="3539"/>
        <item x="3543"/>
        <item x="3545"/>
        <item x="3546"/>
        <item x="3547"/>
        <item x="3548"/>
        <item x="3549"/>
        <item x="3552"/>
        <item x="3553"/>
        <item x="3554"/>
        <item x="3555"/>
        <item x="3556"/>
        <item x="3569"/>
        <item x="3577"/>
        <item x="3578"/>
        <item x="3597"/>
        <item x="3598"/>
        <item x="3601"/>
        <item x="3602"/>
        <item x="3603"/>
        <item x="3604"/>
        <item x="3605"/>
        <item x="3607"/>
        <item x="3608"/>
        <item x="3609"/>
        <item x="3610"/>
        <item x="3611"/>
        <item x="3614"/>
        <item x="3615"/>
        <item x="3616"/>
        <item x="3617"/>
        <item x="3621"/>
        <item x="3622"/>
        <item x="3623"/>
        <item x="3636"/>
        <item x="3646"/>
        <item x="3647"/>
        <item x="3648"/>
        <item x="3656"/>
        <item x="3657"/>
        <item x="3658"/>
        <item x="3660"/>
        <item x="3661"/>
        <item x="3662"/>
        <item x="3663"/>
        <item x="3664"/>
        <item x="3665"/>
        <item x="3666"/>
        <item x="3671"/>
        <item x="3673"/>
        <item x="3674"/>
        <item x="3675"/>
        <item x="3676"/>
        <item x="3677"/>
        <item x="3678"/>
        <item x="3679"/>
        <item x="3681"/>
        <item x="3682"/>
        <item x="3683"/>
        <item x="3684"/>
        <item x="3685"/>
        <item x="3686"/>
        <item x="3688"/>
        <item x="3689"/>
        <item x="3690"/>
        <item x="3694"/>
        <item x="3711"/>
        <item x="3718"/>
        <item x="3719"/>
        <item x="3722"/>
        <item x="3725"/>
        <item x="3737"/>
        <item x="3739"/>
        <item x="3741"/>
        <item x="3758"/>
        <item x="3759"/>
        <item x="3770"/>
        <item x="3771"/>
        <item x="3772"/>
        <item x="3773"/>
        <item x="3774"/>
        <item x="3775"/>
        <item x="3776"/>
        <item x="3777"/>
        <item x="3778"/>
        <item x="3797"/>
        <item x="3798"/>
        <item x="3801"/>
        <item x="3806"/>
        <item x="3815"/>
        <item x="3816"/>
        <item x="3817"/>
        <item x="3818"/>
        <item x="3824"/>
        <item x="3825"/>
        <item x="3826"/>
        <item x="3853"/>
        <item x="3854"/>
        <item x="3856"/>
        <item x="3858"/>
        <item x="3864"/>
        <item x="3865"/>
        <item x="3866"/>
        <item x="3875"/>
        <item x="3876"/>
        <item x="3877"/>
        <item x="3878"/>
        <item x="3881"/>
        <item x="3882"/>
        <item x="3884"/>
        <item x="3885"/>
        <item x="3886"/>
        <item x="3887"/>
        <item x="3888"/>
        <item x="3889"/>
        <item x="3890"/>
        <item x="3891"/>
        <item x="3898"/>
        <item x="3899"/>
        <item x="3900"/>
        <item x="3901"/>
        <item x="3902"/>
        <item x="3905"/>
        <item x="3907"/>
        <item x="3908"/>
        <item x="3912"/>
        <item x="3914"/>
        <item x="3916"/>
        <item x="3917"/>
        <item x="3918"/>
        <item x="3919"/>
        <item x="3920"/>
        <item x="3921"/>
        <item x="3932"/>
        <item x="3933"/>
        <item x="3934"/>
        <item x="3936"/>
        <item x="3937"/>
        <item x="3942"/>
        <item x="3945"/>
        <item x="3946"/>
        <item x="3951"/>
        <item x="3963"/>
        <item x="3966"/>
        <item x="3967"/>
        <item x="3968"/>
        <item x="3969"/>
        <item x="3970"/>
        <item x="3974"/>
        <item x="3976"/>
        <item x="3977"/>
        <item x="3978"/>
        <item x="3981"/>
        <item x="3982"/>
        <item x="3983"/>
        <item x="3984"/>
        <item x="3985"/>
        <item x="3986"/>
        <item x="3991"/>
        <item x="3992"/>
        <item x="3993"/>
        <item x="3994"/>
        <item x="3995"/>
        <item x="3996"/>
        <item x="4010"/>
        <item x="4027"/>
        <item x="4033"/>
        <item x="4034"/>
        <item x="4035"/>
        <item x="4046"/>
        <item x="4051"/>
        <item x="4053"/>
        <item x="4057"/>
        <item x="4075"/>
        <item x="4076"/>
        <item x="4077"/>
        <item x="4078"/>
        <item x="4079"/>
        <item x="4080"/>
        <item x="4081"/>
        <item x="4082"/>
        <item x="4083"/>
        <item x="4104"/>
        <item x="4105"/>
        <item x="4128"/>
        <item x="4142"/>
        <item x="4144"/>
        <item x="4145"/>
        <item x="4146"/>
        <item x="4162"/>
        <item x="4173"/>
        <item x="4178"/>
        <item x="4222"/>
        <item x="4223"/>
        <item x="4236"/>
        <item x="4243"/>
        <item x="4244"/>
        <item x="4245"/>
        <item x="4246"/>
        <item x="4269"/>
        <item x="4282"/>
        <item x="4305"/>
        <item x="4306"/>
        <item x="4307"/>
        <item x="4308"/>
        <item x="4310"/>
        <item x="4313"/>
        <item x="4319"/>
        <item x="4320"/>
        <item x="4323"/>
        <item x="4324"/>
        <item x="4325"/>
        <item x="4326"/>
        <item x="4327"/>
        <item x="4328"/>
        <item x="4329"/>
        <item x="4330"/>
        <item x="4331"/>
        <item x="4332"/>
        <item x="4334"/>
        <item x="4338"/>
        <item x="4344"/>
        <item x="4354"/>
        <item x="4355"/>
        <item x="4356"/>
        <item x="4359"/>
        <item x="4361"/>
        <item x="4362"/>
        <item x="4364"/>
        <item x="4365"/>
        <item x="4366"/>
        <item x="4367"/>
        <item x="4368"/>
        <item x="4372"/>
        <item x="4373"/>
        <item x="4388"/>
        <item x="4390"/>
        <item x="4397"/>
        <item x="4419"/>
        <item x="4420"/>
        <item x="4421"/>
        <item x="4441"/>
        <item x="4445"/>
        <item x="4446"/>
        <item x="4447"/>
        <item x="4448"/>
        <item x="4449"/>
        <item x="4450"/>
        <item x="4455"/>
        <item x="4456"/>
        <item x="4457"/>
        <item x="4463"/>
        <item x="4468"/>
        <item x="4469"/>
        <item x="4471"/>
        <item x="4476"/>
        <item x="4489"/>
        <item x="4490"/>
        <item x="4499"/>
        <item x="4500"/>
        <item x="4509"/>
        <item x="4510"/>
        <item x="4511"/>
        <item x="4512"/>
        <item x="4514"/>
        <item x="4517"/>
        <item x="4519"/>
        <item x="4520"/>
        <item x="4521"/>
        <item x="4522"/>
        <item x="4523"/>
        <item x="4529"/>
        <item x="4540"/>
        <item x="4544"/>
        <item x="4545"/>
        <item x="4546"/>
        <item x="4547"/>
        <item x="4572"/>
        <item x="4593"/>
        <item x="4594"/>
        <item x="4598"/>
        <item x="4599"/>
        <item x="4609"/>
        <item x="4616"/>
        <item x="4646"/>
        <item x="4647"/>
        <item x="4648"/>
        <item x="4653"/>
        <item x="4659"/>
        <item x="4660"/>
        <item x="4681"/>
        <item x="4682"/>
        <item x="4683"/>
        <item x="4684"/>
        <item x="4688"/>
        <item x="4689"/>
        <item x="4698"/>
        <item x="4701"/>
        <item x="4715"/>
        <item x="4716"/>
        <item x="4730"/>
        <item x="4731"/>
        <item x="4732"/>
        <item x="4733"/>
        <item x="4734"/>
        <item x="4735"/>
        <item x="4736"/>
        <item x="4739"/>
        <item x="4742"/>
        <item x="4743"/>
        <item x="4744"/>
        <item x="4767"/>
        <item x="4771"/>
        <item x="4773"/>
        <item x="4774"/>
        <item x="4775"/>
        <item x="4782"/>
        <item x="4807"/>
        <item x="4808"/>
        <item x="4817"/>
        <item x="4833"/>
        <item x="4835"/>
        <item x="4836"/>
        <item x="4837"/>
        <item x="4838"/>
        <item x="4839"/>
        <item x="4840"/>
        <item x="4841"/>
        <item x="4865"/>
        <item x="4866"/>
        <item x="4867"/>
        <item x="4868"/>
        <item x="4869"/>
        <item x="4879"/>
        <item x="4880"/>
        <item x="4881"/>
        <item x="4882"/>
        <item x="4883"/>
        <item x="4884"/>
        <item x="4885"/>
        <item x="4886"/>
        <item x="4897"/>
        <item x="4898"/>
        <item x="4908"/>
        <item x="4909"/>
        <item x="4910"/>
        <item x="4911"/>
        <item x="4912"/>
        <item x="4913"/>
        <item x="4915"/>
        <item x="4916"/>
        <item x="4917"/>
        <item x="4918"/>
        <item x="4933"/>
        <item x="4937"/>
        <item x="4939"/>
        <item x="4942"/>
        <item x="4943"/>
        <item x="4951"/>
        <item x="4953"/>
        <item x="4956"/>
        <item x="4957"/>
        <item x="4958"/>
        <item x="4960"/>
        <item x="4968"/>
        <item x="4977"/>
        <item x="4986"/>
        <item x="4988"/>
        <item x="5001"/>
        <item x="5027"/>
        <item x="5028"/>
        <item x="5029"/>
        <item x="5030"/>
        <item x="5031"/>
        <item x="5032"/>
        <item x="5035"/>
        <item x="5043"/>
        <item x="5044"/>
        <item x="5045"/>
        <item x="5048"/>
        <item x="5049"/>
        <item x="5053"/>
        <item x="5055"/>
        <item x="5066"/>
        <item x="5067"/>
        <item x="5114"/>
        <item x="5117"/>
        <item x="5118"/>
        <item x="5119"/>
        <item x="5120"/>
        <item x="5121"/>
        <item x="5122"/>
        <item x="5123"/>
        <item x="5129"/>
        <item x="5130"/>
        <item x="5132"/>
        <item x="5153"/>
        <item x="5193"/>
        <item x="5202"/>
        <item x="5212"/>
        <item x="5213"/>
        <item x="5215"/>
        <item x="5233"/>
        <item x="5244"/>
        <item x="5249"/>
        <item x="5250"/>
        <item x="5251"/>
        <item x="5254"/>
        <item x="5255"/>
        <item x="5256"/>
        <item x="5257"/>
        <item x="5260"/>
        <item x="5264"/>
        <item x="5265"/>
        <item x="5266"/>
        <item x="5267"/>
        <item x="5268"/>
        <item x="5282"/>
        <item x="5290"/>
        <item x="5291"/>
        <item x="5292"/>
        <item x="5315"/>
        <item x="5318"/>
        <item x="5321"/>
        <item x="5328"/>
        <item x="5355"/>
        <item x="5377"/>
        <item x="5378"/>
        <item x="5381"/>
        <item x="5384"/>
        <item x="5396"/>
        <item x="5420"/>
        <item x="5421"/>
        <item x="5422"/>
        <item x="5430"/>
        <item x="5454"/>
        <item x="5473"/>
        <item x="5488"/>
        <item x="5491"/>
        <item x="5519"/>
        <item x="5523"/>
        <item x="5524"/>
        <item x="5528"/>
        <item x="5571"/>
        <item x="5572"/>
        <item x="5580"/>
        <item x="5589"/>
        <item x="5590"/>
        <item x="5635"/>
        <item x="5703"/>
        <item x="5704"/>
        <item x="5705"/>
        <item x="5715"/>
        <item x="5722"/>
        <item x="5808"/>
        <item x="5823"/>
        <item x="5825"/>
        <item x="5881"/>
        <item x="5888"/>
        <item x="5891"/>
        <item x="5893"/>
        <item x="5902"/>
        <item x="5906"/>
        <item x="5944"/>
        <item x="5947"/>
        <item x="5949"/>
        <item x="5952"/>
        <item x="5956"/>
        <item x="5960"/>
        <item x="5973"/>
        <item x="5975"/>
        <item x="5976"/>
        <item x="5979"/>
        <item x="5980"/>
        <item x="5981"/>
        <item x="5984"/>
        <item x="5988"/>
        <item x="6095"/>
        <item x="6103"/>
        <item x="6104"/>
        <item x="6168"/>
        <item x="6835"/>
        <item x="6875"/>
        <item x="7026"/>
        <item x="7042"/>
        <item x="7045"/>
        <item x="7046"/>
        <item x="7047"/>
        <item x="7048"/>
        <item x="7049"/>
        <item x="7225"/>
        <item x="7254"/>
        <item x="7255"/>
        <item x="7256"/>
        <item x="7257"/>
        <item x="7258"/>
        <item x="7259"/>
        <item x="7260"/>
        <item x="7261"/>
        <item x="7262"/>
        <item x="7263"/>
        <item x="7264"/>
        <item x="7265"/>
        <item x="7266"/>
        <item x="7267"/>
        <item x="7268"/>
        <item x="7269"/>
        <item x="7270"/>
        <item x="7271"/>
        <item x="7272"/>
        <item x="7273"/>
        <item x="7274"/>
        <item x="7275"/>
        <item x="7276"/>
        <item x="7277"/>
        <item x="7278"/>
        <item x="7279"/>
        <item x="7280"/>
        <item x="7281"/>
        <item x="7282"/>
        <item x="7283"/>
        <item x="7284"/>
        <item x="7285"/>
        <item x="7286"/>
        <item x="7287"/>
        <item x="7288"/>
        <item x="7289"/>
        <item x="7290"/>
        <item x="7291"/>
        <item x="7292"/>
        <item x="7293"/>
        <item x="7294"/>
        <item x="7295"/>
        <item x="7296"/>
        <item x="7297"/>
        <item x="7298"/>
        <item x="7299"/>
        <item x="7300"/>
        <item x="7301"/>
        <item x="7302"/>
        <item x="7303"/>
        <item x="7304"/>
        <item x="7305"/>
        <item x="7306"/>
        <item x="7307"/>
        <item x="7308"/>
        <item x="7309"/>
        <item x="7310"/>
        <item x="7311"/>
        <item x="7312"/>
        <item x="7313"/>
        <item x="7314"/>
        <item x="7315"/>
        <item x="7317"/>
        <item x="7318"/>
        <item x="7319"/>
        <item x="7320"/>
        <item x="7321"/>
        <item x="7322"/>
        <item x="7323"/>
        <item x="7324"/>
        <item x="7325"/>
        <item x="7326"/>
        <item x="7327"/>
        <item x="7328"/>
        <item x="7329"/>
        <item x="7330"/>
        <item x="7331"/>
        <item x="7332"/>
        <item x="7333"/>
        <item x="7334"/>
        <item x="7335"/>
        <item x="7336"/>
        <item x="7337"/>
        <item x="7338"/>
        <item x="7339"/>
        <item x="7340"/>
        <item x="7341"/>
        <item x="7342"/>
        <item x="7343"/>
        <item x="7344"/>
        <item x="7345"/>
        <item x="7346"/>
        <item x="7347"/>
        <item x="7348"/>
        <item x="7349"/>
        <item x="7350"/>
        <item x="7351"/>
        <item x="7352"/>
        <item x="7353"/>
        <item x="7354"/>
        <item x="7355"/>
        <item x="7356"/>
        <item x="7357"/>
        <item x="7358"/>
        <item x="7359"/>
        <item x="7360"/>
        <item x="7361"/>
        <item x="7362"/>
        <item x="7363"/>
        <item x="7364"/>
        <item x="7365"/>
        <item x="7366"/>
        <item x="7367"/>
        <item x="7368"/>
        <item x="7369"/>
        <item x="7370"/>
        <item x="7371"/>
        <item x="7372"/>
        <item x="7373"/>
        <item x="7374"/>
        <item x="7375"/>
        <item x="7376"/>
        <item x="7377"/>
        <item x="7378"/>
        <item x="7379"/>
        <item x="7380"/>
        <item x="7381"/>
        <item x="7382"/>
        <item x="7383"/>
        <item x="7384"/>
        <item x="7385"/>
        <item x="7386"/>
        <item x="7387"/>
        <item x="7388"/>
        <item x="7389"/>
        <item x="7390"/>
        <item x="7391"/>
        <item x="7392"/>
        <item x="7393"/>
        <item x="7394"/>
        <item x="7395"/>
        <item x="7396"/>
        <item x="7397"/>
        <item x="7398"/>
        <item x="7399"/>
        <item x="7400"/>
        <item x="7401"/>
        <item x="7402"/>
        <item x="7403"/>
        <item x="7404"/>
        <item x="7405"/>
        <item x="7406"/>
        <item x="7407"/>
        <item x="7408"/>
        <item x="7409"/>
        <item x="7410"/>
        <item x="7420"/>
        <item x="7439"/>
        <item x="7440"/>
        <item x="7441"/>
        <item x="7442"/>
        <item x="7443"/>
        <item x="7444"/>
        <item x="7445"/>
        <item x="7446"/>
        <item x="7447"/>
        <item x="7448"/>
        <item x="7449"/>
        <item x="7450"/>
        <item x="7451"/>
        <item x="7452"/>
        <item x="7453"/>
        <item x="7454"/>
        <item x="7455"/>
        <item x="7456"/>
        <item x="7457"/>
        <item x="7458"/>
        <item x="7459"/>
        <item x="7460"/>
        <item x="7461"/>
        <item x="7462"/>
        <item x="7463"/>
        <item x="7464"/>
        <item x="7465"/>
        <item x="7466"/>
        <item x="7467"/>
        <item x="7468"/>
        <item x="7469"/>
        <item x="7470"/>
        <item x="7471"/>
        <item x="7472"/>
        <item x="7473"/>
        <item x="7474"/>
        <item x="7475"/>
        <item x="7476"/>
        <item x="7477"/>
        <item x="7478"/>
        <item x="7479"/>
        <item x="7480"/>
        <item x="7481"/>
        <item x="7482"/>
        <item x="7483"/>
        <item x="7484"/>
        <item x="7485"/>
        <item x="7486"/>
        <item x="7489"/>
        <item x="7499"/>
        <item x="7504"/>
        <item x="7511"/>
        <item x="7529"/>
        <item x="7530"/>
        <item x="7533"/>
        <item x="7534"/>
        <item x="7536"/>
        <item x="7537"/>
        <item x="7538"/>
        <item x="7539"/>
        <item x="7540"/>
        <item x="7542"/>
        <item x="7548"/>
        <item x="7551"/>
        <item x="7552"/>
        <item x="7559"/>
        <item x="7566"/>
        <item x="7567"/>
        <item x="7568"/>
        <item x="7569"/>
        <item x="7570"/>
        <item x="7571"/>
        <item x="7572"/>
        <item x="7619"/>
        <item x="7700"/>
        <item x="7701"/>
        <item x="7704"/>
        <item x="7710"/>
        <item x="7734"/>
        <item x="7737"/>
        <item x="7739"/>
        <item x="7741"/>
        <item x="7742"/>
        <item x="7743"/>
        <item x="7754"/>
        <item x="7755"/>
        <item x="7756"/>
        <item x="7759"/>
        <item x="7845"/>
        <item x="7847"/>
        <item x="7849"/>
        <item x="7850"/>
        <item x="7852"/>
        <item x="7853"/>
        <item x="7854"/>
        <item x="7869"/>
        <item x="7872"/>
        <item x="7889"/>
        <item x="7895"/>
        <item x="7897"/>
        <item x="7933"/>
        <item x="7934"/>
        <item x="7935"/>
        <item x="7936"/>
        <item x="7937"/>
        <item x="7938"/>
        <item x="7939"/>
        <item x="7940"/>
        <item x="7941"/>
        <item x="7942"/>
        <item x="7943"/>
        <item x="7944"/>
        <item x="7945"/>
        <item x="7946"/>
        <item x="7947"/>
        <item x="7948"/>
        <item x="7949"/>
        <item x="7950"/>
        <item x="7951"/>
        <item x="7952"/>
        <item x="7953"/>
        <item x="7954"/>
        <item x="7955"/>
        <item x="7956"/>
        <item x="7957"/>
        <item x="7958"/>
        <item x="7959"/>
        <item x="7960"/>
        <item x="7961"/>
        <item x="7962"/>
        <item x="7963"/>
        <item x="7964"/>
        <item x="7965"/>
        <item x="7966"/>
        <item x="7967"/>
        <item x="7968"/>
        <item x="7969"/>
        <item x="7970"/>
        <item x="7971"/>
        <item x="7972"/>
        <item x="7973"/>
        <item x="7974"/>
        <item x="7975"/>
        <item x="7976"/>
        <item x="7977"/>
        <item x="7978"/>
        <item x="7979"/>
        <item x="7980"/>
        <item x="7981"/>
        <item x="7982"/>
        <item x="7983"/>
        <item x="7984"/>
        <item x="7985"/>
        <item x="7986"/>
        <item x="7987"/>
        <item x="7988"/>
        <item x="7989"/>
        <item x="7990"/>
        <item x="7991"/>
        <item x="7992"/>
        <item x="7993"/>
        <item x="7994"/>
        <item x="7995"/>
        <item x="7996"/>
        <item x="7997"/>
        <item x="7998"/>
        <item x="7999"/>
        <item x="8000"/>
        <item x="8001"/>
        <item x="8002"/>
        <item x="8003"/>
        <item x="8004"/>
        <item x="8005"/>
        <item x="8006"/>
        <item x="8007"/>
        <item x="8008"/>
        <item x="8009"/>
        <item x="8010"/>
        <item x="8011"/>
        <item x="8012"/>
        <item x="8013"/>
        <item x="8014"/>
        <item x="8015"/>
        <item x="8016"/>
        <item x="8017"/>
        <item x="8018"/>
        <item x="8019"/>
        <item x="8020"/>
        <item x="8021"/>
        <item x="8022"/>
        <item x="8023"/>
        <item x="8024"/>
        <item x="8025"/>
        <item x="8026"/>
        <item x="8027"/>
        <item x="8028"/>
        <item x="8029"/>
        <item x="8030"/>
        <item x="8031"/>
        <item x="8032"/>
        <item x="8033"/>
        <item x="8034"/>
        <item x="8035"/>
        <item x="8036"/>
        <item x="8037"/>
        <item x="8038"/>
        <item x="8039"/>
        <item x="8040"/>
        <item x="8041"/>
        <item x="8042"/>
        <item x="8043"/>
        <item x="8044"/>
        <item x="8045"/>
        <item x="8046"/>
        <item x="8047"/>
        <item x="8048"/>
        <item x="8049"/>
        <item x="8050"/>
        <item x="8051"/>
        <item x="8052"/>
        <item x="8053"/>
        <item x="8054"/>
        <item x="8055"/>
        <item x="8056"/>
        <item x="8057"/>
        <item x="8058"/>
        <item x="8059"/>
        <item x="8060"/>
        <item x="8061"/>
        <item x="8062"/>
        <item x="8063"/>
        <item x="8064"/>
        <item x="8065"/>
        <item x="8066"/>
        <item x="8067"/>
        <item x="8068"/>
        <item x="8069"/>
        <item x="8070"/>
        <item x="8071"/>
        <item x="8072"/>
        <item x="8073"/>
        <item x="8074"/>
        <item x="8075"/>
        <item x="8076"/>
        <item x="8077"/>
        <item x="8078"/>
        <item x="8079"/>
        <item x="8080"/>
        <item x="8081"/>
        <item x="8082"/>
        <item x="8083"/>
        <item x="8084"/>
        <item x="8085"/>
        <item x="8086"/>
        <item x="8087"/>
        <item x="8088"/>
        <item x="8089"/>
        <item x="8090"/>
        <item x="8091"/>
        <item x="8092"/>
        <item x="8093"/>
        <item x="8094"/>
        <item x="8095"/>
        <item x="8096"/>
        <item x="8097"/>
        <item x="8098"/>
        <item x="8099"/>
        <item x="8100"/>
        <item x="8101"/>
        <item x="8102"/>
        <item x="8103"/>
        <item x="8104"/>
        <item x="8105"/>
        <item x="8106"/>
        <item x="8107"/>
        <item x="8108"/>
        <item x="8109"/>
        <item x="8110"/>
        <item x="8111"/>
        <item x="8112"/>
        <item x="8113"/>
        <item x="8114"/>
        <item x="8115"/>
        <item x="8116"/>
        <item x="8117"/>
        <item x="8118"/>
        <item x="8119"/>
        <item x="8120"/>
        <item x="8121"/>
        <item x="8122"/>
        <item x="8123"/>
        <item x="8124"/>
        <item x="8125"/>
        <item x="8126"/>
        <item x="8127"/>
        <item x="8128"/>
        <item x="8129"/>
        <item x="8130"/>
        <item x="8131"/>
        <item x="8132"/>
        <item x="8133"/>
        <item x="8134"/>
        <item x="8135"/>
        <item x="8136"/>
        <item x="8137"/>
        <item x="8138"/>
        <item x="8139"/>
        <item x="8140"/>
        <item x="8141"/>
        <item x="8142"/>
        <item x="8143"/>
        <item x="8144"/>
        <item x="8145"/>
        <item x="8146"/>
        <item x="8147"/>
        <item x="8148"/>
        <item x="8149"/>
        <item x="8150"/>
        <item x="8151"/>
        <item x="8152"/>
        <item x="8153"/>
        <item x="8154"/>
        <item x="8155"/>
        <item x="8156"/>
        <item x="8157"/>
        <item x="8158"/>
        <item x="8159"/>
        <item x="8160"/>
        <item x="8161"/>
        <item x="8162"/>
        <item x="8163"/>
        <item x="8164"/>
        <item x="8165"/>
        <item x="8166"/>
        <item x="8167"/>
        <item x="8168"/>
        <item x="8169"/>
        <item x="8170"/>
        <item x="8171"/>
        <item x="8172"/>
        <item x="8173"/>
        <item x="8174"/>
        <item x="8175"/>
        <item x="8176"/>
        <item x="8177"/>
        <item x="8178"/>
        <item x="8179"/>
        <item x="8180"/>
        <item x="8181"/>
        <item x="8182"/>
        <item x="8183"/>
        <item x="8184"/>
        <item x="8185"/>
        <item x="8186"/>
        <item x="8187"/>
        <item x="8188"/>
        <item x="8189"/>
        <item x="8190"/>
        <item x="8191"/>
        <item x="8192"/>
        <item x="8193"/>
        <item x="8194"/>
        <item x="8195"/>
        <item x="8196"/>
        <item x="8197"/>
        <item x="8198"/>
        <item x="8199"/>
        <item x="8200"/>
        <item x="8201"/>
        <item x="8202"/>
        <item x="8203"/>
        <item x="8204"/>
        <item x="8205"/>
        <item x="8206"/>
        <item x="8207"/>
        <item x="8208"/>
        <item x="8209"/>
        <item x="8210"/>
        <item x="8211"/>
        <item x="8212"/>
        <item x="8213"/>
        <item x="8214"/>
        <item x="8215"/>
        <item x="8216"/>
        <item x="8217"/>
        <item x="8218"/>
        <item x="8219"/>
        <item x="8220"/>
        <item x="8221"/>
        <item x="8222"/>
        <item x="8223"/>
        <item x="8224"/>
        <item x="8225"/>
        <item x="8226"/>
        <item x="8227"/>
        <item x="8228"/>
        <item x="8229"/>
        <item x="8230"/>
        <item x="8231"/>
        <item x="8232"/>
        <item x="8233"/>
        <item x="8234"/>
        <item x="8235"/>
        <item x="8236"/>
        <item x="8237"/>
        <item x="8238"/>
        <item x="8239"/>
        <item x="8240"/>
        <item x="8241"/>
        <item x="8242"/>
        <item x="8243"/>
        <item x="8244"/>
        <item x="8245"/>
        <item x="8246"/>
        <item x="8247"/>
        <item x="8248"/>
        <item x="8249"/>
        <item x="8250"/>
        <item x="8251"/>
        <item x="8252"/>
        <item x="8253"/>
        <item x="8254"/>
        <item x="8255"/>
        <item x="8256"/>
        <item x="8257"/>
        <item x="8258"/>
        <item x="8259"/>
        <item x="8260"/>
        <item x="8261"/>
        <item x="8262"/>
        <item x="8263"/>
        <item x="8264"/>
        <item x="8265"/>
        <item x="8266"/>
        <item x="8267"/>
        <item x="8268"/>
        <item x="8269"/>
        <item x="8270"/>
        <item x="8271"/>
        <item x="8272"/>
        <item x="8273"/>
        <item x="8274"/>
        <item x="8275"/>
        <item x="8276"/>
        <item x="8277"/>
        <item x="8278"/>
        <item x="8279"/>
        <item x="8280"/>
        <item x="8281"/>
        <item x="8282"/>
        <item x="8283"/>
        <item x="8284"/>
        <item x="8285"/>
        <item x="8286"/>
        <item x="8287"/>
        <item x="8288"/>
        <item x="8289"/>
        <item x="8290"/>
        <item x="8291"/>
        <item x="8292"/>
        <item x="8293"/>
        <item x="8294"/>
        <item x="8295"/>
        <item x="8296"/>
        <item x="8297"/>
        <item x="8298"/>
        <item x="8299"/>
        <item x="8300"/>
        <item x="8301"/>
        <item x="8302"/>
        <item x="8303"/>
        <item x="8304"/>
        <item x="8305"/>
        <item x="8306"/>
        <item x="8307"/>
        <item x="8308"/>
        <item x="8309"/>
        <item x="8310"/>
        <item x="8311"/>
        <item x="8312"/>
        <item x="8313"/>
        <item x="8314"/>
        <item x="8315"/>
        <item x="8316"/>
        <item x="8317"/>
        <item x="8318"/>
        <item x="8319"/>
        <item x="8320"/>
        <item x="8321"/>
        <item x="8322"/>
        <item x="8323"/>
        <item x="8324"/>
        <item x="8325"/>
        <item x="8326"/>
        <item x="8327"/>
        <item x="8328"/>
        <item x="8329"/>
        <item x="8330"/>
        <item x="8331"/>
        <item x="8332"/>
        <item x="8333"/>
        <item x="8334"/>
        <item x="8335"/>
        <item x="8336"/>
        <item x="8337"/>
        <item x="8338"/>
        <item x="8339"/>
        <item x="8340"/>
        <item x="8341"/>
        <item x="8342"/>
        <item x="8343"/>
        <item x="8344"/>
        <item x="8345"/>
        <item x="8346"/>
        <item x="8347"/>
        <item x="8348"/>
        <item x="8349"/>
        <item x="8350"/>
        <item x="8351"/>
        <item x="8352"/>
        <item x="8353"/>
        <item x="8354"/>
        <item x="8355"/>
        <item x="8356"/>
        <item x="8357"/>
        <item x="8358"/>
        <item x="8359"/>
        <item x="8360"/>
        <item x="8361"/>
        <item x="8362"/>
        <item x="8363"/>
        <item x="8364"/>
        <item x="8365"/>
        <item x="8366"/>
        <item x="8367"/>
        <item x="8368"/>
        <item x="8369"/>
        <item x="8370"/>
        <item x="8371"/>
        <item x="8372"/>
        <item x="8373"/>
        <item x="8374"/>
        <item x="8375"/>
        <item x="8376"/>
        <item x="8377"/>
        <item x="8378"/>
        <item x="8379"/>
        <item x="8380"/>
        <item x="8381"/>
        <item x="8382"/>
        <item x="8383"/>
        <item x="8384"/>
        <item x="8385"/>
        <item x="8386"/>
        <item x="8387"/>
        <item x="8388"/>
        <item x="8389"/>
        <item x="8390"/>
        <item x="8391"/>
        <item x="8392"/>
        <item x="8393"/>
        <item x="8394"/>
        <item x="8395"/>
        <item x="8396"/>
        <item x="8397"/>
        <item x="8398"/>
        <item x="8399"/>
        <item x="8400"/>
        <item x="8401"/>
        <item x="8402"/>
        <item x="8403"/>
        <item x="8404"/>
        <item x="8405"/>
        <item x="8406"/>
        <item x="8407"/>
        <item x="8408"/>
        <item x="8409"/>
        <item x="8410"/>
        <item x="8411"/>
        <item x="8412"/>
        <item x="8413"/>
        <item x="8414"/>
        <item x="8415"/>
        <item x="8416"/>
        <item x="8417"/>
        <item x="8418"/>
        <item x="8419"/>
        <item x="8420"/>
        <item x="8421"/>
        <item x="8422"/>
        <item x="8423"/>
        <item x="8424"/>
        <item x="8425"/>
        <item x="8426"/>
        <item x="8427"/>
        <item x="8428"/>
        <item x="8429"/>
        <item x="8430"/>
        <item x="8431"/>
        <item x="8432"/>
        <item x="8433"/>
        <item x="8434"/>
        <item x="8435"/>
        <item x="8436"/>
        <item x="8437"/>
        <item x="8438"/>
        <item x="8439"/>
        <item x="8440"/>
        <item x="8441"/>
        <item x="8442"/>
        <item x="8443"/>
        <item x="8444"/>
        <item x="8445"/>
        <item x="8446"/>
        <item x="8447"/>
        <item x="8448"/>
        <item x="8449"/>
        <item x="8450"/>
        <item x="8451"/>
        <item x="8452"/>
        <item x="8453"/>
        <item x="8454"/>
        <item x="8455"/>
        <item x="8456"/>
        <item x="8457"/>
        <item x="8458"/>
        <item x="8459"/>
        <item x="8460"/>
        <item x="8461"/>
        <item x="8462"/>
        <item x="8463"/>
        <item x="8464"/>
        <item x="8465"/>
        <item x="8466"/>
        <item x="8467"/>
        <item x="8468"/>
        <item x="8469"/>
        <item x="8470"/>
        <item x="8471"/>
        <item x="8472"/>
        <item x="8473"/>
        <item x="8474"/>
        <item x="8475"/>
        <item x="8476"/>
        <item x="8477"/>
        <item x="8478"/>
        <item x="8479"/>
        <item x="8480"/>
        <item x="8481"/>
        <item x="8482"/>
        <item x="8483"/>
        <item x="8484"/>
        <item x="8485"/>
        <item x="8486"/>
        <item x="8487"/>
        <item x="8488"/>
        <item x="8489"/>
        <item x="8490"/>
        <item x="8491"/>
        <item x="8492"/>
        <item x="8493"/>
        <item x="8494"/>
        <item x="8495"/>
        <item x="8496"/>
        <item x="8497"/>
        <item x="8498"/>
        <item x="8499"/>
        <item x="8500"/>
        <item x="8501"/>
        <item x="8502"/>
        <item x="8503"/>
        <item x="8504"/>
        <item x="8505"/>
        <item x="8506"/>
        <item x="8507"/>
        <item x="8508"/>
        <item x="8509"/>
        <item x="8510"/>
        <item x="8511"/>
        <item x="8512"/>
        <item x="8513"/>
        <item x="8514"/>
        <item x="8515"/>
        <item x="8516"/>
        <item x="8517"/>
        <item x="8518"/>
        <item x="8519"/>
        <item x="8520"/>
        <item x="8521"/>
        <item x="8522"/>
        <item x="8523"/>
        <item x="8524"/>
        <item x="8525"/>
        <item x="8526"/>
        <item x="8527"/>
        <item x="8528"/>
        <item x="8529"/>
        <item x="8530"/>
        <item x="8531"/>
        <item x="8532"/>
        <item x="8533"/>
        <item x="8534"/>
        <item x="8535"/>
        <item x="8536"/>
        <item x="8537"/>
        <item x="8538"/>
        <item x="8539"/>
        <item x="8540"/>
        <item x="8541"/>
        <item x="8542"/>
        <item x="8543"/>
        <item x="8544"/>
        <item x="8545"/>
        <item x="8546"/>
        <item x="8547"/>
        <item x="8548"/>
        <item x="8549"/>
        <item x="8550"/>
        <item x="8551"/>
        <item x="8552"/>
        <item x="8553"/>
        <item x="8554"/>
        <item x="8555"/>
        <item x="8556"/>
        <item x="8557"/>
        <item x="8558"/>
        <item x="8559"/>
        <item x="8560"/>
        <item x="8561"/>
        <item x="8562"/>
        <item x="8563"/>
        <item x="8564"/>
        <item x="8565"/>
        <item x="8566"/>
        <item x="8567"/>
        <item x="8568"/>
        <item x="8569"/>
        <item x="8570"/>
        <item x="8571"/>
        <item x="8572"/>
        <item x="8573"/>
        <item x="8574"/>
        <item x="8575"/>
        <item x="8576"/>
        <item x="8577"/>
        <item x="8578"/>
        <item x="8579"/>
        <item x="8580"/>
        <item x="8581"/>
        <item x="8582"/>
        <item x="8583"/>
        <item x="8584"/>
        <item x="8585"/>
        <item x="8586"/>
        <item x="8587"/>
        <item x="8588"/>
        <item x="8589"/>
        <item x="8590"/>
        <item x="8591"/>
        <item x="8592"/>
        <item x="8593"/>
        <item x="8594"/>
        <item x="8595"/>
        <item x="8596"/>
        <item x="8597"/>
        <item x="8598"/>
        <item x="8599"/>
        <item x="8600"/>
        <item x="8601"/>
        <item x="8602"/>
        <item x="8603"/>
        <item x="8604"/>
        <item x="8605"/>
        <item x="8606"/>
        <item x="8607"/>
        <item x="8608"/>
        <item x="8609"/>
        <item x="8610"/>
        <item x="8611"/>
        <item x="8612"/>
        <item x="8613"/>
        <item x="8614"/>
        <item x="8615"/>
        <item x="8616"/>
        <item x="8617"/>
        <item x="8618"/>
        <item x="8619"/>
        <item x="8620"/>
        <item x="8621"/>
        <item x="8622"/>
        <item x="8623"/>
        <item x="8624"/>
        <item x="8625"/>
        <item x="8626"/>
        <item x="8627"/>
        <item x="8628"/>
        <item x="8629"/>
        <item x="8630"/>
        <item x="8631"/>
        <item x="8632"/>
        <item x="8633"/>
        <item x="8634"/>
        <item x="8635"/>
        <item x="8636"/>
        <item x="8637"/>
        <item x="8638"/>
        <item x="8639"/>
        <item x="8640"/>
        <item x="8641"/>
        <item x="8642"/>
        <item x="8643"/>
        <item x="8644"/>
        <item x="8645"/>
        <item x="8646"/>
        <item x="8647"/>
        <item x="8648"/>
        <item x="8649"/>
        <item x="8650"/>
        <item x="8651"/>
        <item x="8652"/>
        <item x="8653"/>
        <item x="8654"/>
        <item x="8655"/>
        <item x="8656"/>
        <item x="8657"/>
        <item x="8658"/>
        <item x="8659"/>
        <item x="8660"/>
        <item x="8661"/>
        <item x="8662"/>
        <item x="8663"/>
        <item x="8664"/>
        <item x="8665"/>
        <item x="8666"/>
        <item x="8667"/>
        <item x="8668"/>
        <item x="8669"/>
        <item x="8670"/>
        <item x="8671"/>
        <item x="8672"/>
        <item x="8673"/>
        <item x="8674"/>
        <item x="8675"/>
        <item x="8676"/>
        <item x="8677"/>
        <item x="8678"/>
        <item x="8679"/>
        <item x="8680"/>
        <item x="8681"/>
        <item x="8682"/>
        <item x="8683"/>
        <item x="8684"/>
        <item x="8685"/>
        <item x="8686"/>
        <item x="8687"/>
        <item x="8688"/>
        <item x="8689"/>
        <item x="8690"/>
        <item x="8691"/>
        <item x="8692"/>
        <item x="8693"/>
        <item x="8694"/>
        <item x="8695"/>
        <item x="8696"/>
        <item x="8697"/>
        <item x="8698"/>
        <item x="8699"/>
        <item x="8700"/>
        <item x="8701"/>
        <item x="8702"/>
        <item x="8703"/>
        <item x="8704"/>
        <item x="8705"/>
        <item x="8706"/>
        <item x="8707"/>
        <item x="8708"/>
        <item x="8709"/>
        <item x="8710"/>
        <item x="8711"/>
        <item x="8712"/>
        <item x="8713"/>
        <item x="8714"/>
        <item x="8715"/>
        <item x="8716"/>
        <item x="8717"/>
        <item x="8718"/>
        <item x="8719"/>
        <item x="8720"/>
        <item x="8721"/>
        <item x="8722"/>
        <item x="8723"/>
        <item x="8724"/>
        <item x="8725"/>
        <item x="8726"/>
        <item x="8727"/>
        <item x="8728"/>
        <item x="8729"/>
        <item x="8730"/>
        <item x="8731"/>
        <item x="8732"/>
        <item x="8733"/>
        <item x="8734"/>
        <item x="8735"/>
        <item x="8736"/>
        <item x="8737"/>
        <item x="8738"/>
        <item x="8739"/>
        <item x="8740"/>
        <item x="8741"/>
        <item x="8742"/>
        <item x="8743"/>
        <item x="8744"/>
        <item x="8745"/>
        <item x="8746"/>
        <item x="8747"/>
        <item x="8748"/>
        <item x="8749"/>
        <item x="8750"/>
        <item x="8751"/>
        <item x="8752"/>
        <item x="8753"/>
        <item x="8754"/>
        <item x="8755"/>
        <item x="8756"/>
        <item x="8757"/>
        <item x="8758"/>
        <item x="8759"/>
        <item x="8760"/>
        <item x="8761"/>
        <item x="8762"/>
        <item x="8763"/>
        <item x="8764"/>
        <item x="8765"/>
        <item x="8766"/>
        <item x="8767"/>
        <item x="8768"/>
        <item x="8769"/>
        <item x="8770"/>
        <item x="8771"/>
        <item x="8772"/>
        <item x="8773"/>
        <item x="8774"/>
        <item x="8775"/>
        <item x="8776"/>
        <item x="8777"/>
        <item x="8778"/>
        <item x="8779"/>
        <item x="8780"/>
        <item x="8781"/>
        <item x="8782"/>
        <item x="8783"/>
        <item x="8784"/>
        <item x="8785"/>
        <item x="8786"/>
        <item x="8787"/>
        <item x="8788"/>
        <item x="8789"/>
        <item x="8790"/>
        <item x="8791"/>
        <item x="8792"/>
        <item x="8793"/>
        <item x="8794"/>
        <item x="8795"/>
        <item x="8796"/>
        <item x="8797"/>
        <item x="8798"/>
        <item x="8799"/>
        <item x="8800"/>
        <item x="8801"/>
        <item x="8802"/>
        <item x="8803"/>
        <item x="8804"/>
        <item x="8805"/>
        <item x="8806"/>
        <item x="8807"/>
        <item x="8808"/>
        <item x="8809"/>
        <item x="8810"/>
        <item x="8811"/>
        <item x="8812"/>
        <item x="8813"/>
        <item x="8814"/>
        <item x="8815"/>
        <item x="8816"/>
        <item x="8817"/>
        <item x="8818"/>
        <item x="8819"/>
        <item x="8820"/>
        <item x="8821"/>
        <item x="8822"/>
        <item x="8823"/>
        <item x="8824"/>
        <item x="8825"/>
        <item x="8826"/>
        <item x="8827"/>
        <item x="8828"/>
        <item x="8829"/>
        <item x="8830"/>
        <item x="8831"/>
        <item x="8832"/>
        <item x="8833"/>
        <item x="8834"/>
        <item x="8835"/>
        <item x="8836"/>
        <item x="8837"/>
        <item x="8838"/>
        <item x="8839"/>
        <item x="8840"/>
        <item x="8841"/>
        <item x="8842"/>
        <item x="8843"/>
        <item x="8844"/>
        <item x="8845"/>
        <item x="8846"/>
        <item x="8847"/>
        <item x="8848"/>
        <item x="8849"/>
        <item x="8850"/>
        <item x="8851"/>
        <item x="8852"/>
        <item x="8853"/>
        <item x="8854"/>
        <item x="8855"/>
        <item x="8856"/>
        <item x="8857"/>
        <item x="8858"/>
        <item x="8859"/>
        <item x="8860"/>
        <item x="8861"/>
        <item x="8862"/>
        <item x="8863"/>
        <item x="8864"/>
        <item x="8865"/>
        <item x="8866"/>
        <item x="8867"/>
        <item x="8868"/>
        <item x="8869"/>
        <item x="8870"/>
        <item x="8871"/>
        <item x="8872"/>
        <item x="8873"/>
        <item x="8874"/>
        <item x="8875"/>
        <item x="8876"/>
        <item x="8877"/>
        <item x="8878"/>
        <item x="8879"/>
        <item x="8880"/>
        <item x="8881"/>
        <item x="8882"/>
        <item x="8883"/>
        <item x="8884"/>
        <item x="8885"/>
        <item x="8886"/>
        <item x="8887"/>
        <item x="8888"/>
        <item x="8889"/>
        <item x="8890"/>
        <item x="8891"/>
        <item x="8892"/>
        <item x="8893"/>
        <item x="8894"/>
        <item x="8895"/>
        <item x="8896"/>
        <item x="8897"/>
        <item x="8898"/>
        <item x="8899"/>
        <item x="8900"/>
        <item x="8901"/>
        <item x="8902"/>
        <item x="8903"/>
        <item x="8904"/>
        <item x="8905"/>
        <item x="8906"/>
        <item x="8907"/>
        <item x="8908"/>
        <item x="8909"/>
        <item x="8910"/>
        <item x="8911"/>
        <item x="8912"/>
        <item x="8913"/>
        <item x="8914"/>
        <item x="8915"/>
        <item x="8916"/>
        <item x="8917"/>
        <item x="8918"/>
        <item x="8919"/>
        <item x="8920"/>
        <item x="8921"/>
        <item x="8922"/>
        <item x="8923"/>
        <item x="8924"/>
        <item x="8925"/>
        <item x="8926"/>
        <item x="8927"/>
        <item x="8928"/>
        <item x="8929"/>
        <item x="8930"/>
        <item x="8931"/>
        <item x="8932"/>
        <item x="8933"/>
        <item x="8934"/>
        <item x="8935"/>
        <item x="8936"/>
        <item x="8937"/>
        <item x="8938"/>
        <item x="8939"/>
        <item x="8940"/>
        <item x="8941"/>
        <item x="8942"/>
        <item x="8943"/>
        <item x="8944"/>
        <item x="8945"/>
        <item x="8946"/>
        <item x="8947"/>
        <item x="8948"/>
        <item x="8955"/>
        <item x="8956"/>
        <item x="8996"/>
        <item x="8997"/>
        <item x="9002"/>
        <item x="9003"/>
        <item x="9037"/>
        <item x="9045"/>
        <item x="9059"/>
        <item x="9123"/>
        <item x="9124"/>
        <item x="9135"/>
        <item x="9142"/>
        <item x="9146"/>
        <item x="9187"/>
        <item x="9188"/>
        <item x="9189"/>
        <item x="9206"/>
        <item x="9240"/>
        <item x="9250"/>
        <item x="9268"/>
        <item x="9269"/>
        <item x="9270"/>
        <item x="9297"/>
        <item x="9383"/>
        <item x="9387"/>
        <item x="9388"/>
        <item x="9389"/>
        <item x="9391"/>
        <item x="9394"/>
        <item x="9395"/>
        <item x="9398"/>
        <item x="9399"/>
        <item x="9402"/>
        <item x="9404"/>
        <item x="9405"/>
        <item x="9406"/>
        <item x="9407"/>
        <item x="9408"/>
        <item x="9436"/>
        <item x="9451"/>
        <item x="9453"/>
        <item x="9486"/>
        <item x="9491"/>
        <item x="9495"/>
        <item x="9496"/>
        <item x="9509"/>
        <item x="10295"/>
        <item x="10300"/>
        <item x="10345"/>
        <item x="10357"/>
        <item x="10358"/>
        <item x="10384"/>
        <item x="10428"/>
        <item x="10520"/>
        <item x="10534"/>
        <item t="default"/>
      </items>
    </pivotField>
    <pivotField axis="axisRow" showAll="0" sortType="ascending">
      <items count="8">
        <item x="5"/>
        <item x="0"/>
        <item x="2"/>
        <item x="1"/>
        <item x="4"/>
        <item x="3"/>
        <item x="6"/>
        <item t="default"/>
      </items>
    </pivotField>
    <pivotField axis="axisRow" showAll="0">
      <items count="14">
        <item x="12"/>
        <item x="0"/>
        <item x="7"/>
        <item x="5"/>
        <item x="1"/>
        <item x="6"/>
        <item x="3"/>
        <item x="10"/>
        <item x="11"/>
        <item x="4"/>
        <item x="8"/>
        <item x="2"/>
        <item x="9"/>
        <item t="default"/>
      </items>
    </pivotField>
    <pivotField axis="axisRow" showAll="0">
      <items count="52">
        <item x="50"/>
        <item x="42"/>
        <item x="8"/>
        <item x="12"/>
        <item x="0"/>
        <item x="11"/>
        <item x="10"/>
        <item x="7"/>
        <item x="6"/>
        <item x="4"/>
        <item x="21"/>
        <item x="33"/>
        <item x="17"/>
        <item x="14"/>
        <item x="1"/>
        <item x="9"/>
        <item x="18"/>
        <item x="15"/>
        <item x="29"/>
        <item x="13"/>
        <item x="28"/>
        <item x="2"/>
        <item x="25"/>
        <item x="40"/>
        <item x="19"/>
        <item x="20"/>
        <item x="23"/>
        <item x="5"/>
        <item x="44"/>
        <item x="3"/>
        <item x="39"/>
        <item x="22"/>
        <item x="45"/>
        <item x="16"/>
        <item x="48"/>
        <item x="36"/>
        <item x="38"/>
        <item x="26"/>
        <item x="24"/>
        <item x="35"/>
        <item x="47"/>
        <item x="34"/>
        <item x="46"/>
        <item x="41"/>
        <item x="37"/>
        <item x="49"/>
        <item x="32"/>
        <item x="27"/>
        <item x="30"/>
        <item x="43"/>
        <item x="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Col" showAll="0">
      <items count="4">
        <item x="2"/>
        <item x="1"/>
        <item h="1" x="0"/>
        <item t="default"/>
      </items>
    </pivotField>
    <pivotField showAll="0"/>
    <pivotField showAll="0"/>
  </pivotFields>
  <rowFields count="3">
    <field x="3"/>
    <field x="4"/>
    <field x="5"/>
  </rowFields>
  <rowItems count="67">
    <i>
      <x/>
    </i>
    <i r="1">
      <x v="7"/>
    </i>
    <i r="2">
      <x v="10"/>
    </i>
    <i r="2">
      <x v="18"/>
    </i>
    <i r="2">
      <x v="22"/>
    </i>
    <i r="2">
      <x v="25"/>
    </i>
    <i r="2">
      <x v="26"/>
    </i>
    <i r="2">
      <x v="36"/>
    </i>
    <i r="1">
      <x v="8"/>
    </i>
    <i r="2">
      <x v="11"/>
    </i>
    <i r="2">
      <x v="20"/>
    </i>
    <i r="2">
      <x v="34"/>
    </i>
    <i r="2">
      <x v="41"/>
    </i>
    <i>
      <x v="1"/>
    </i>
    <i r="1">
      <x v="1"/>
    </i>
    <i r="2">
      <x v="1"/>
    </i>
    <i r="2">
      <x v="4"/>
    </i>
    <i r="2">
      <x v="17"/>
    </i>
    <i r="2">
      <x v="30"/>
    </i>
    <i r="1">
      <x v="2"/>
    </i>
    <i r="2">
      <x v="2"/>
    </i>
    <i r="2">
      <x v="6"/>
    </i>
    <i r="2">
      <x v="12"/>
    </i>
    <i r="2">
      <x v="35"/>
    </i>
    <i r="1">
      <x v="11"/>
    </i>
    <i r="2">
      <x v="21"/>
    </i>
    <i r="2">
      <x v="29"/>
    </i>
    <i r="2">
      <x v="33"/>
    </i>
    <i r="2">
      <x v="39"/>
    </i>
    <i>
      <x v="2"/>
    </i>
    <i r="1">
      <x v="6"/>
    </i>
    <i r="2">
      <x v="9"/>
    </i>
    <i r="2">
      <x v="32"/>
    </i>
    <i r="2">
      <x v="38"/>
    </i>
    <i>
      <x v="3"/>
    </i>
    <i r="1">
      <x v="4"/>
    </i>
    <i r="2">
      <x v="5"/>
    </i>
    <i r="2">
      <x v="13"/>
    </i>
    <i r="2">
      <x v="14"/>
    </i>
    <i>
      <x v="4"/>
    </i>
    <i r="1">
      <x v="3"/>
    </i>
    <i r="2">
      <x v="3"/>
    </i>
    <i r="2">
      <x v="8"/>
    </i>
    <i r="2">
      <x v="50"/>
    </i>
    <i r="1">
      <x v="5"/>
    </i>
    <i r="2">
      <x v="7"/>
    </i>
    <i r="2">
      <x v="44"/>
    </i>
    <i r="1">
      <x v="12"/>
    </i>
    <i r="2">
      <x v="23"/>
    </i>
    <i r="2">
      <x v="24"/>
    </i>
    <i r="2">
      <x v="31"/>
    </i>
    <i r="2">
      <x v="40"/>
    </i>
    <i r="2">
      <x v="43"/>
    </i>
    <i r="2">
      <x v="45"/>
    </i>
    <i r="2">
      <x v="49"/>
    </i>
    <i>
      <x v="5"/>
    </i>
    <i r="1">
      <x v="9"/>
    </i>
    <i r="2">
      <x v="15"/>
    </i>
    <i r="2">
      <x v="27"/>
    </i>
    <i r="2">
      <x v="42"/>
    </i>
    <i r="2">
      <x v="48"/>
    </i>
    <i r="1">
      <x v="10"/>
    </i>
    <i r="2">
      <x v="16"/>
    </i>
    <i r="2">
      <x v="19"/>
    </i>
    <i r="2">
      <x v="37"/>
    </i>
    <i r="2">
      <x v="47"/>
    </i>
    <i t="grand">
      <x/>
    </i>
  </rowItems>
  <colFields count="1">
    <field x="54"/>
  </colFields>
  <colItems count="3">
    <i>
      <x/>
    </i>
    <i>
      <x v="1"/>
    </i>
    <i t="grand">
      <x/>
    </i>
  </colItems>
  <pageFields count="1">
    <pageField fld="2" hier="-1"/>
  </pageFields>
  <dataFields count="1">
    <dataField name="Soma de Notas Selecionadas" fld="53" baseField="4" baseItem="0" numFmtId="10">
      <extLst>
        <ext xmlns:x14="http://schemas.microsoft.com/office/spreadsheetml/2009/9/main" uri="{E15A36E0-9728-4e99-A89B-3F7291B0FE68}">
          <x14:dataField pivotShowAs="percentOfParent"/>
        </ext>
      </extLst>
    </dataField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21532C-73DF-4542-B053-6687159B6E8D}" name="Tabela3" displayName="Tabela3" ref="A3:BE773" totalsRowShown="0">
  <autoFilter ref="A3:BE773" xr:uid="{9221532C-73DF-4542-B053-6687159B6E8D}">
    <filterColumn colId="1">
      <colorFilter dxfId="1"/>
    </filterColumn>
  </autoFilter>
  <tableColumns count="57">
    <tableColumn id="1" xr3:uid="{E01D735C-DDA4-4FFD-9454-79171FF99786}" name="Solicitante"/>
    <tableColumn id="2" xr3:uid="{5BB34CA9-8355-4E34-8E21-76BEB5CE56DB}" name="id_onr"/>
    <tableColumn id="3" xr3:uid="{9D09CEED-E21B-415B-8A33-D7B43DF4FB0D}" name="id_sap"/>
    <tableColumn id="4" xr3:uid="{C3B6D811-DD88-4633-8A4A-61E10B81B61D}" name="CSD"/>
    <tableColumn id="5" xr3:uid="{5B6D89A9-7828-424F-9156-4C3A6F37217F}" name="SUPERVISAO"/>
    <tableColumn id="6" xr3:uid="{B957A80D-9700-4ABD-BBE1-345B3A9358EA}" name="CJ_NOME"/>
    <tableColumn id="7" xr3:uid="{7C2C638D-5C4F-4A5D-BA5A-4CC0FFF1C833}" name="SE_NOME"/>
    <tableColumn id="8" xr3:uid="{BEE1A55D-BEAB-450D-A4DD-EA62B08C6F44}" name="recebido" dataDxfId="0"/>
    <tableColumn id="9" xr3:uid="{D960F78B-30D8-4F83-98F3-38848CE4A88D}" name="alimentador"/>
    <tableColumn id="10" xr3:uid="{DE253995-966C-4D3C-8362-14C7DE1E8B93}" name="local_instalacao"/>
    <tableColumn id="11" xr3:uid="{BEA979F9-6E96-4540-87F8-FD17F247F66B}" name="dispositivo_protecao"/>
    <tableColumn id="12" xr3:uid="{41E8B69C-B85C-4C8C-8696-09B3949D5E81}" name="clientes_bloco_protecao"/>
    <tableColumn id="13" xr3:uid="{E96A6278-F085-4968-9C60-4D748777CD67}" name="% clientes bloco/circuito"/>
    <tableColumn id="14" xr3:uid="{894BBFE7-08FE-424E-8868-B223C9CA55C9}" name="n_trafo"/>
    <tableColumn id="15" xr3:uid="{DD36FB94-F5B3-4890-B884-A6404095B34E}" name="prioridade"/>
    <tableColumn id="16" xr3:uid="{960507E4-3CAC-4490-BFF7-947359361B99}" name="Priorizacao"/>
    <tableColumn id="17" xr3:uid="{4B1C8D9C-7496-41AB-AF4A-327C1BE1FBD5}" name="Cluster_Priorizacao"/>
    <tableColumn id="18" xr3:uid="{D5FB1879-0F5B-4C9B-93E4-BE57191D380A}" name="executor"/>
    <tableColumn id="19" xr3:uid="{7C612C7A-E12E-42EF-9A9B-1DA4E7FBE17D}" name="descrição_conjunto"/>
    <tableColumn id="20" xr3:uid="{09E7B5EA-1097-4EAC-9BFE-4314A761164E}" name="Data_encerramento_exec"/>
    <tableColumn id="21" xr3:uid="{D242251A-B650-41B2-9D42-08B78B4F1BD1}" name="componente_novo"/>
    <tableColumn id="22" xr3:uid="{0A23DD24-F538-4B73-BD62-561CE4D15707}" name="kit"/>
    <tableColumn id="23" xr3:uid="{BDB511CF-49C1-44D1-A42D-BBA028C00BED}" name="pagina_croqui"/>
    <tableColumn id="24" xr3:uid="{32D6106F-7126-4723-85F3-4CE13E92FA99}" name="matricula_coffee"/>
    <tableColumn id="25" xr3:uid="{0E617EDD-994A-42C2-ACD9-34F1816F6C3C}" name="matricula_SAP"/>
    <tableColumn id="26" xr3:uid="{345DF597-65BC-4CE7-8B00-2ACD3CEFB20A}" name="nomeColaborador"/>
    <tableColumn id="27" xr3:uid="{EDFB52E3-271C-429B-8E77-2D819A1F61A1}" name="quantidade"/>
    <tableColumn id="28" xr3:uid="{FE39FC72-D578-42FB-B9C3-6A44102E6C41}" name="referencia_eletrica"/>
    <tableColumn id="29" xr3:uid="{F1757FD9-CB40-44E1-92A5-0BBCBCEBFD12}" name="referencia_fisica"/>
    <tableColumn id="30" xr3:uid="{A9E73046-AB47-41E6-A3DC-CACADEFA11D0}" name="PLANO_PROTHEUS"/>
    <tableColumn id="31" xr3:uid="{7C5DAB55-3DAD-472E-9A82-C84CDA3DBF9A}" name="TRIMESTRE_EXECUÇÃO_PROTHEUS"/>
    <tableColumn id="32" xr3:uid="{355693BA-06C3-4952-8732-100B6D58338A}" name="DATA_PREVISTA_EXECUÇÃO_PROTHEUS"/>
    <tableColumn id="33" xr3:uid="{345F289A-F012-4AA1-8659-6003B5430BF6}" name="sintoma"/>
    <tableColumn id="34" xr3:uid="{46707AF7-D1F0-43C1-90F4-EA8C0896860D}" name="data_fabricacao_poste"/>
    <tableColumn id="35" xr3:uid="{288413AE-D1FB-4751-B4A6-6D0950A2E7E9}" name="postes"/>
    <tableColumn id="36" xr3:uid="{71EA5046-31E4-4A0A-906B-0F8999647F66}" name="Status_SAP"/>
    <tableColumn id="37" xr3:uid="{FE49706F-C808-4152-86CA-0FFED763AF08}" name="latitude"/>
    <tableColumn id="38" xr3:uid="{79021F80-D11D-469D-8420-62E2DE041EB1}" name="longitude"/>
    <tableColumn id="39" xr3:uid="{F817A624-E72F-4561-86FE-E006D5FDA4A4}" name="Croqui"/>
    <tableColumn id="40" xr3:uid="{0659569C-2731-44C6-88D7-B3B9A769593D}" name="observacoes"/>
    <tableColumn id="41" xr3:uid="{A749E090-FCB4-4DBD-8BA6-B07C35B23008}" name="IdsDeolhoRede"/>
    <tableColumn id="42" xr3:uid="{4159836D-31E3-426D-84B2-262E1AF35030}" name="tempo de nota"/>
    <tableColumn id="43" xr3:uid="{B4D462C1-FBEA-4D20-8B44-53B4E5947484}" name="Classificação Tempo"/>
    <tableColumn id="44" xr3:uid="{3D836551-6E4C-4DAF-A9ED-1E02646D6D39}" name="Protecao_Final"/>
    <tableColumn id="45" xr3:uid="{07005D73-2545-4DBB-A49D-724420868EA7}" name="Tipo equipamento"/>
    <tableColumn id="46" xr3:uid="{469A31FE-0209-4ABA-BECB-305DE1410C4B}" name="QTD_Ocorrencias"/>
    <tableColumn id="47" xr3:uid="{05848454-44FA-4AE1-94C5-935EA98DD94A}" name="CI"/>
    <tableColumn id="48" xr3:uid="{8B7A3382-DCD4-47EF-845A-FCF4C744D4B6}" name="CHI"/>
    <tableColumn id="49" xr3:uid="{4D3BF044-EDC8-4023-97E0-61283E7F34A7}" name="QTD_Ocorrencias_90d"/>
    <tableColumn id="50" xr3:uid="{090034A4-179E-48E0-8D2C-559E6EFE7C3A}" name="Peso_Conj"/>
    <tableColumn id="51" xr3:uid="{BB7C672A-1295-4581-98A1-836C915DE114}" name="Fator_Cluster"/>
    <tableColumn id="52" xr3:uid="{9D5659D0-0167-40C1-A1DE-117C671755B4}" name="Fator_Ocorr90d"/>
    <tableColumn id="53" xr3:uid="{094956F8-4FF2-4CF1-95FD-5258E9D87767}" name="Prioridade_Final"/>
    <tableColumn id="54" xr3:uid="{6DF481E7-9D70-4C01-9F14-68EB0907227F}" name="Rank_Prioridade"/>
    <tableColumn id="55" xr3:uid="{9F2C7623-2D61-492D-964E-A79F690AEF4F}" name="Notas Selecionadas"/>
    <tableColumn id="56" xr3:uid="{4DD1FB89-C83C-4AB1-A761-517A8A5D64CB}" name="Tipo Nota Selecionada"/>
    <tableColumn id="57" xr3:uid="{34F80959-04D5-47A5-959E-EFC7796A645D}" name="Etapa Seleciona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2069E-631D-48F7-AB9C-994407F7FAD2}">
  <sheetPr codeName="Planilha3"/>
  <dimension ref="A1:BE1512"/>
  <sheetViews>
    <sheetView workbookViewId="0">
      <selection activeCell="B4" sqref="B4:B608"/>
    </sheetView>
  </sheetViews>
  <sheetFormatPr defaultRowHeight="15" x14ac:dyDescent="0.25"/>
  <cols>
    <col min="1" max="1" width="13.28515625" bestFit="1" customWidth="1"/>
    <col min="2" max="3" width="9" bestFit="1" customWidth="1"/>
    <col min="4" max="4" width="21.28515625" bestFit="1" customWidth="1"/>
    <col min="5" max="5" width="14.140625" bestFit="1" customWidth="1"/>
    <col min="6" max="7" width="23.85546875" bestFit="1" customWidth="1"/>
    <col min="8" max="8" width="15.7109375" bestFit="1" customWidth="1"/>
    <col min="9" max="9" width="13.7109375" bestFit="1" customWidth="1"/>
    <col min="10" max="10" width="16.85546875" bestFit="1" customWidth="1"/>
    <col min="11" max="11" width="21.5703125" bestFit="1" customWidth="1"/>
    <col min="12" max="13" width="24.7109375" bestFit="1" customWidth="1"/>
    <col min="14" max="14" width="9.42578125" bestFit="1" customWidth="1"/>
    <col min="15" max="15" width="12.28515625" bestFit="1" customWidth="1"/>
    <col min="16" max="16" width="12.7109375" bestFit="1" customWidth="1"/>
    <col min="17" max="17" width="20" bestFit="1" customWidth="1"/>
    <col min="18" max="18" width="15.28515625" bestFit="1" customWidth="1"/>
    <col min="19" max="19" width="34.28515625" bestFit="1" customWidth="1"/>
    <col min="20" max="20" width="25.7109375" bestFit="1" customWidth="1"/>
    <col min="21" max="21" width="28.42578125" bestFit="1" customWidth="1"/>
    <col min="22" max="22" width="9" bestFit="1" customWidth="1"/>
    <col min="23" max="23" width="15.5703125" bestFit="1" customWidth="1"/>
    <col min="24" max="24" width="17.85546875" bestFit="1" customWidth="1"/>
    <col min="25" max="25" width="15.7109375" bestFit="1" customWidth="1"/>
    <col min="26" max="26" width="26.85546875" bestFit="1" customWidth="1"/>
    <col min="27" max="27" width="13" bestFit="1" customWidth="1"/>
    <col min="28" max="28" width="44.7109375" bestFit="1" customWidth="1"/>
    <col min="29" max="29" width="44" bestFit="1" customWidth="1"/>
    <col min="30" max="30" width="19.5703125" bestFit="1" customWidth="1"/>
    <col min="31" max="31" width="33.7109375" bestFit="1" customWidth="1"/>
    <col min="32" max="32" width="38.28515625" bestFit="1" customWidth="1"/>
    <col min="33" max="33" width="10.140625" bestFit="1" customWidth="1"/>
    <col min="34" max="34" width="22.7109375" bestFit="1" customWidth="1"/>
    <col min="35" max="35" width="29.28515625" bestFit="1" customWidth="1"/>
    <col min="36" max="36" width="12.7109375" bestFit="1" customWidth="1"/>
    <col min="37" max="37" width="10" bestFit="1" customWidth="1"/>
    <col min="38" max="38" width="11.5703125" bestFit="1" customWidth="1"/>
    <col min="39" max="39" width="52.28515625" bestFit="1" customWidth="1"/>
    <col min="40" max="40" width="90.140625" bestFit="1" customWidth="1"/>
    <col min="41" max="41" width="16.5703125" bestFit="1" customWidth="1"/>
    <col min="42" max="42" width="16" bestFit="1" customWidth="1"/>
    <col min="43" max="43" width="20.7109375" bestFit="1" customWidth="1"/>
    <col min="44" max="44" width="16.140625" bestFit="1" customWidth="1"/>
    <col min="45" max="45" width="19.28515625" bestFit="1" customWidth="1"/>
    <col min="46" max="46" width="18" bestFit="1" customWidth="1"/>
    <col min="47" max="48" width="9" bestFit="1" customWidth="1"/>
    <col min="49" max="49" width="22.28515625" bestFit="1" customWidth="1"/>
    <col min="50" max="50" width="12.28515625" bestFit="1" customWidth="1"/>
    <col min="51" max="51" width="14.7109375" bestFit="1" customWidth="1"/>
    <col min="52" max="52" width="16.5703125" bestFit="1" customWidth="1"/>
    <col min="53" max="54" width="17.42578125" bestFit="1" customWidth="1"/>
    <col min="55" max="55" width="20.140625" bestFit="1" customWidth="1"/>
    <col min="56" max="56" width="22.7109375" bestFit="1" customWidth="1"/>
    <col min="57" max="57" width="25.7109375" bestFit="1" customWidth="1"/>
  </cols>
  <sheetData>
    <row r="1" spans="1:57" x14ac:dyDescent="0.25">
      <c r="A1" s="7" t="s">
        <v>3309</v>
      </c>
    </row>
    <row r="3" spans="1:57" x14ac:dyDescent="0.25">
      <c r="A3" t="s">
        <v>71</v>
      </c>
      <c r="B3" t="s">
        <v>72</v>
      </c>
      <c r="C3" t="s">
        <v>6</v>
      </c>
      <c r="D3" t="s">
        <v>73</v>
      </c>
      <c r="E3" t="s">
        <v>74</v>
      </c>
      <c r="F3" t="s">
        <v>75</v>
      </c>
      <c r="G3" t="s">
        <v>76</v>
      </c>
      <c r="H3" t="s">
        <v>77</v>
      </c>
      <c r="I3" t="s">
        <v>78</v>
      </c>
      <c r="J3" t="s">
        <v>79</v>
      </c>
      <c r="K3" t="s">
        <v>80</v>
      </c>
      <c r="L3" t="s">
        <v>81</v>
      </c>
      <c r="M3" t="s">
        <v>82</v>
      </c>
      <c r="N3" t="s">
        <v>83</v>
      </c>
      <c r="O3" t="s">
        <v>84</v>
      </c>
      <c r="P3" t="s">
        <v>85</v>
      </c>
      <c r="Q3" t="s">
        <v>86</v>
      </c>
      <c r="R3" t="s">
        <v>87</v>
      </c>
      <c r="S3" t="s">
        <v>88</v>
      </c>
      <c r="T3" t="s">
        <v>89</v>
      </c>
      <c r="U3" t="s">
        <v>90</v>
      </c>
      <c r="V3" t="s">
        <v>91</v>
      </c>
      <c r="W3" t="s">
        <v>92</v>
      </c>
      <c r="X3" t="s">
        <v>93</v>
      </c>
      <c r="Y3" t="s">
        <v>94</v>
      </c>
      <c r="Z3" t="s">
        <v>95</v>
      </c>
      <c r="AA3" t="s">
        <v>96</v>
      </c>
      <c r="AB3" t="s">
        <v>97</v>
      </c>
      <c r="AC3" t="s">
        <v>98</v>
      </c>
      <c r="AD3" t="s">
        <v>99</v>
      </c>
      <c r="AE3" t="s">
        <v>100</v>
      </c>
      <c r="AF3" t="s">
        <v>101</v>
      </c>
      <c r="AG3" t="s">
        <v>102</v>
      </c>
      <c r="AH3" t="s">
        <v>103</v>
      </c>
      <c r="AI3" t="s">
        <v>104</v>
      </c>
      <c r="AJ3" t="s">
        <v>105</v>
      </c>
      <c r="AK3" t="s">
        <v>106</v>
      </c>
      <c r="AL3" t="s">
        <v>107</v>
      </c>
      <c r="AM3" t="s">
        <v>108</v>
      </c>
      <c r="AN3" t="s">
        <v>109</v>
      </c>
      <c r="AO3" t="s">
        <v>110</v>
      </c>
      <c r="AP3" t="s">
        <v>111</v>
      </c>
      <c r="AQ3" t="s">
        <v>112</v>
      </c>
      <c r="AR3" t="s">
        <v>113</v>
      </c>
      <c r="AS3" t="s">
        <v>3310</v>
      </c>
      <c r="AT3" t="s">
        <v>114</v>
      </c>
      <c r="AU3" t="s">
        <v>115</v>
      </c>
      <c r="AV3" t="s">
        <v>116</v>
      </c>
      <c r="AW3" t="s">
        <v>117</v>
      </c>
      <c r="AX3" t="s">
        <v>118</v>
      </c>
      <c r="AY3" t="s">
        <v>119</v>
      </c>
      <c r="AZ3" t="s">
        <v>120</v>
      </c>
      <c r="BA3" t="s">
        <v>121</v>
      </c>
      <c r="BB3" t="s">
        <v>122</v>
      </c>
      <c r="BC3" t="s">
        <v>123</v>
      </c>
      <c r="BD3" t="s">
        <v>124</v>
      </c>
      <c r="BE3" t="s">
        <v>125</v>
      </c>
    </row>
    <row r="4" spans="1:57" x14ac:dyDescent="0.25">
      <c r="A4" t="s">
        <v>126</v>
      </c>
      <c r="B4">
        <v>272863</v>
      </c>
      <c r="C4">
        <v>10000000</v>
      </c>
      <c r="D4" t="s">
        <v>8</v>
      </c>
      <c r="E4" t="s">
        <v>9</v>
      </c>
      <c r="F4" t="s">
        <v>10</v>
      </c>
      <c r="G4" t="s">
        <v>10</v>
      </c>
      <c r="H4" s="8">
        <v>46076.566932870373</v>
      </c>
      <c r="I4" t="s">
        <v>159</v>
      </c>
      <c r="J4" t="s">
        <v>3583</v>
      </c>
      <c r="K4" t="s">
        <v>3584</v>
      </c>
      <c r="L4">
        <v>3554</v>
      </c>
      <c r="M4">
        <v>91.01</v>
      </c>
      <c r="O4">
        <v>4</v>
      </c>
      <c r="P4">
        <v>25</v>
      </c>
      <c r="Q4" t="s">
        <v>146</v>
      </c>
      <c r="R4" t="s">
        <v>128</v>
      </c>
      <c r="S4" t="s">
        <v>129</v>
      </c>
      <c r="U4" t="s">
        <v>180</v>
      </c>
      <c r="V4" t="s">
        <v>181</v>
      </c>
      <c r="W4" t="s">
        <v>132</v>
      </c>
      <c r="X4">
        <v>1210</v>
      </c>
      <c r="Y4">
        <v>4649</v>
      </c>
      <c r="Z4" t="s">
        <v>162</v>
      </c>
      <c r="AA4">
        <v>1</v>
      </c>
      <c r="AB4" t="s">
        <v>3585</v>
      </c>
      <c r="AC4" t="s">
        <v>3586</v>
      </c>
      <c r="AG4" t="s">
        <v>135</v>
      </c>
      <c r="AI4" t="s">
        <v>3587</v>
      </c>
      <c r="AK4">
        <v>-23.501467000000002</v>
      </c>
      <c r="AL4">
        <v>-46.556302000000002</v>
      </c>
      <c r="AM4" t="s">
        <v>3588</v>
      </c>
      <c r="AN4" t="s">
        <v>345</v>
      </c>
      <c r="AO4">
        <v>1</v>
      </c>
      <c r="AP4">
        <v>7</v>
      </c>
      <c r="AQ4" t="s">
        <v>137</v>
      </c>
      <c r="AR4" t="s">
        <v>3584</v>
      </c>
      <c r="AS4" t="s">
        <v>3313</v>
      </c>
      <c r="AT4">
        <v>0</v>
      </c>
      <c r="AU4">
        <v>0</v>
      </c>
      <c r="AV4">
        <v>0</v>
      </c>
      <c r="AW4">
        <v>0</v>
      </c>
      <c r="AX4">
        <v>2</v>
      </c>
      <c r="AY4">
        <v>1</v>
      </c>
      <c r="AZ4">
        <v>1</v>
      </c>
      <c r="BA4">
        <v>0</v>
      </c>
      <c r="BB4">
        <v>2567</v>
      </c>
      <c r="BC4">
        <v>1</v>
      </c>
      <c r="BD4" t="s">
        <v>4</v>
      </c>
    </row>
    <row r="5" spans="1:57" x14ac:dyDescent="0.25">
      <c r="A5" t="s">
        <v>126</v>
      </c>
      <c r="B5">
        <v>272656</v>
      </c>
      <c r="C5">
        <v>10000000</v>
      </c>
      <c r="D5" t="s">
        <v>8</v>
      </c>
      <c r="E5" t="s">
        <v>9</v>
      </c>
      <c r="F5" t="s">
        <v>10</v>
      </c>
      <c r="G5" t="s">
        <v>10</v>
      </c>
      <c r="H5" s="8">
        <v>46073.506921296299</v>
      </c>
      <c r="I5" t="s">
        <v>3589</v>
      </c>
      <c r="J5" t="s">
        <v>3590</v>
      </c>
      <c r="K5" t="s">
        <v>3591</v>
      </c>
      <c r="L5">
        <v>973</v>
      </c>
      <c r="M5">
        <v>76.55</v>
      </c>
      <c r="O5">
        <v>4</v>
      </c>
      <c r="P5">
        <v>21</v>
      </c>
      <c r="Q5" t="s">
        <v>146</v>
      </c>
      <c r="R5" t="s">
        <v>128</v>
      </c>
      <c r="S5" t="s">
        <v>129</v>
      </c>
      <c r="U5" t="s">
        <v>200</v>
      </c>
      <c r="V5" t="s">
        <v>201</v>
      </c>
      <c r="W5" t="s">
        <v>132</v>
      </c>
      <c r="X5">
        <v>1210</v>
      </c>
      <c r="Y5">
        <v>4649</v>
      </c>
      <c r="Z5" t="s">
        <v>162</v>
      </c>
      <c r="AA5">
        <v>1</v>
      </c>
      <c r="AB5" t="s">
        <v>3592</v>
      </c>
      <c r="AC5" t="s">
        <v>3593</v>
      </c>
      <c r="AD5" t="s">
        <v>3590</v>
      </c>
      <c r="AE5" t="s">
        <v>190</v>
      </c>
      <c r="AF5" s="9">
        <v>45962</v>
      </c>
      <c r="AG5" t="s">
        <v>135</v>
      </c>
      <c r="AI5" t="s">
        <v>3594</v>
      </c>
      <c r="AK5">
        <v>-23.494706000000001</v>
      </c>
      <c r="AL5">
        <v>-46.550679000000002</v>
      </c>
      <c r="AM5" t="s">
        <v>3595</v>
      </c>
      <c r="AN5" t="s">
        <v>3596</v>
      </c>
      <c r="AO5">
        <v>1</v>
      </c>
      <c r="AP5">
        <v>10</v>
      </c>
      <c r="AQ5" t="s">
        <v>137</v>
      </c>
      <c r="AR5" t="s">
        <v>3591</v>
      </c>
      <c r="AS5" t="s">
        <v>3313</v>
      </c>
      <c r="AT5">
        <v>0</v>
      </c>
      <c r="AU5">
        <v>0</v>
      </c>
      <c r="AV5">
        <v>0</v>
      </c>
      <c r="AW5">
        <v>0</v>
      </c>
      <c r="AX5">
        <v>2</v>
      </c>
      <c r="AY5">
        <v>1</v>
      </c>
      <c r="AZ5">
        <v>1</v>
      </c>
      <c r="BA5">
        <v>0</v>
      </c>
      <c r="BB5">
        <v>2567</v>
      </c>
      <c r="BC5">
        <v>1</v>
      </c>
      <c r="BD5" t="s">
        <v>4</v>
      </c>
    </row>
    <row r="6" spans="1:57" x14ac:dyDescent="0.25">
      <c r="A6" t="s">
        <v>126</v>
      </c>
      <c r="B6">
        <v>272657</v>
      </c>
      <c r="C6">
        <v>10000000</v>
      </c>
      <c r="D6" t="s">
        <v>8</v>
      </c>
      <c r="E6" t="s">
        <v>9</v>
      </c>
      <c r="F6" t="s">
        <v>10</v>
      </c>
      <c r="G6" t="s">
        <v>10</v>
      </c>
      <c r="H6" s="8">
        <v>46073.51090277778</v>
      </c>
      <c r="I6" t="s">
        <v>3589</v>
      </c>
      <c r="J6" t="s">
        <v>3590</v>
      </c>
      <c r="K6" t="s">
        <v>3591</v>
      </c>
      <c r="L6">
        <v>973</v>
      </c>
      <c r="M6">
        <v>76.55</v>
      </c>
      <c r="O6">
        <v>4</v>
      </c>
      <c r="P6">
        <v>20</v>
      </c>
      <c r="Q6" t="s">
        <v>127</v>
      </c>
      <c r="R6" t="s">
        <v>128</v>
      </c>
      <c r="S6" t="s">
        <v>129</v>
      </c>
      <c r="U6" t="s">
        <v>141</v>
      </c>
      <c r="V6" t="s">
        <v>142</v>
      </c>
      <c r="W6" t="s">
        <v>132</v>
      </c>
      <c r="X6">
        <v>1210</v>
      </c>
      <c r="Y6">
        <v>4649</v>
      </c>
      <c r="Z6" t="s">
        <v>162</v>
      </c>
      <c r="AA6">
        <v>1</v>
      </c>
      <c r="AB6" t="s">
        <v>3597</v>
      </c>
      <c r="AC6" t="s">
        <v>3593</v>
      </c>
      <c r="AD6" t="s">
        <v>3590</v>
      </c>
      <c r="AE6" t="s">
        <v>190</v>
      </c>
      <c r="AF6" s="9">
        <v>45962</v>
      </c>
      <c r="AG6" t="s">
        <v>135</v>
      </c>
      <c r="AI6" t="s">
        <v>3598</v>
      </c>
      <c r="AK6">
        <v>-23.495621</v>
      </c>
      <c r="AL6">
        <v>-46.549131000000003</v>
      </c>
      <c r="AM6" t="s">
        <v>3599</v>
      </c>
      <c r="AN6" t="s">
        <v>1374</v>
      </c>
      <c r="AO6">
        <v>1</v>
      </c>
      <c r="AP6">
        <v>10</v>
      </c>
      <c r="AQ6" t="s">
        <v>137</v>
      </c>
      <c r="AR6" t="s">
        <v>3591</v>
      </c>
      <c r="AS6" t="s">
        <v>3313</v>
      </c>
      <c r="AT6">
        <v>0</v>
      </c>
      <c r="AU6">
        <v>0</v>
      </c>
      <c r="AV6">
        <v>0</v>
      </c>
      <c r="AW6">
        <v>0</v>
      </c>
      <c r="AX6">
        <v>2</v>
      </c>
      <c r="AY6">
        <v>1</v>
      </c>
      <c r="AZ6">
        <v>1</v>
      </c>
      <c r="BA6">
        <v>0</v>
      </c>
      <c r="BB6">
        <v>2567</v>
      </c>
      <c r="BC6">
        <v>1</v>
      </c>
      <c r="BD6" t="s">
        <v>4</v>
      </c>
    </row>
    <row r="7" spans="1:57" x14ac:dyDescent="0.25">
      <c r="A7" t="s">
        <v>126</v>
      </c>
      <c r="B7">
        <v>272496</v>
      </c>
      <c r="C7">
        <v>10000000</v>
      </c>
      <c r="D7" t="s">
        <v>8</v>
      </c>
      <c r="E7" t="s">
        <v>9</v>
      </c>
      <c r="F7" t="s">
        <v>10</v>
      </c>
      <c r="G7" t="s">
        <v>10</v>
      </c>
      <c r="H7" s="8">
        <v>46072.524652777778</v>
      </c>
      <c r="I7" t="s">
        <v>3600</v>
      </c>
      <c r="J7" t="s">
        <v>3601</v>
      </c>
      <c r="K7" t="s">
        <v>3602</v>
      </c>
      <c r="L7">
        <v>874</v>
      </c>
      <c r="M7">
        <v>100</v>
      </c>
      <c r="O7">
        <v>4</v>
      </c>
      <c r="P7">
        <v>28</v>
      </c>
      <c r="Q7" t="s">
        <v>146</v>
      </c>
      <c r="R7" t="s">
        <v>128</v>
      </c>
      <c r="S7" t="s">
        <v>129</v>
      </c>
      <c r="U7" t="s">
        <v>144</v>
      </c>
      <c r="V7" t="s">
        <v>145</v>
      </c>
      <c r="W7" t="s">
        <v>132</v>
      </c>
      <c r="X7">
        <v>1210</v>
      </c>
      <c r="Y7">
        <v>4649</v>
      </c>
      <c r="Z7" t="s">
        <v>162</v>
      </c>
      <c r="AA7">
        <v>1</v>
      </c>
      <c r="AB7" t="s">
        <v>3603</v>
      </c>
      <c r="AC7" t="s">
        <v>3604</v>
      </c>
      <c r="AG7" t="s">
        <v>135</v>
      </c>
      <c r="AI7" t="s">
        <v>3605</v>
      </c>
      <c r="AK7">
        <v>-23.486346999999999</v>
      </c>
      <c r="AL7">
        <v>-46.552374</v>
      </c>
      <c r="AM7" t="s">
        <v>3606</v>
      </c>
      <c r="AN7" t="s">
        <v>313</v>
      </c>
      <c r="AO7">
        <v>1</v>
      </c>
      <c r="AP7">
        <v>11</v>
      </c>
      <c r="AQ7" t="s">
        <v>137</v>
      </c>
      <c r="AR7" t="s">
        <v>3602</v>
      </c>
      <c r="AS7" t="s">
        <v>3314</v>
      </c>
      <c r="AT7">
        <v>0</v>
      </c>
      <c r="AU7">
        <v>0</v>
      </c>
      <c r="AV7">
        <v>0</v>
      </c>
      <c r="AW7">
        <v>0</v>
      </c>
      <c r="AX7">
        <v>2</v>
      </c>
      <c r="AY7">
        <v>1</v>
      </c>
      <c r="AZ7">
        <v>1</v>
      </c>
      <c r="BA7">
        <v>0</v>
      </c>
      <c r="BB7">
        <v>2567</v>
      </c>
      <c r="BC7">
        <v>1</v>
      </c>
      <c r="BD7" t="s">
        <v>4</v>
      </c>
    </row>
    <row r="8" spans="1:57" hidden="1" x14ac:dyDescent="0.25">
      <c r="A8" t="s">
        <v>126</v>
      </c>
      <c r="B8">
        <v>273013</v>
      </c>
      <c r="C8">
        <v>10000000</v>
      </c>
      <c r="D8" t="s">
        <v>8</v>
      </c>
      <c r="E8" t="s">
        <v>9</v>
      </c>
      <c r="F8" t="s">
        <v>10</v>
      </c>
      <c r="G8" t="s">
        <v>10</v>
      </c>
      <c r="H8" s="8">
        <v>46077.566076388888</v>
      </c>
      <c r="I8" t="s">
        <v>159</v>
      </c>
      <c r="J8" t="s">
        <v>160</v>
      </c>
      <c r="K8" t="s">
        <v>161</v>
      </c>
      <c r="L8">
        <v>597</v>
      </c>
      <c r="M8">
        <v>15.29</v>
      </c>
      <c r="O8">
        <v>4</v>
      </c>
      <c r="P8">
        <v>5</v>
      </c>
      <c r="Q8" t="s">
        <v>127</v>
      </c>
      <c r="R8" t="s">
        <v>150</v>
      </c>
      <c r="S8" t="s">
        <v>151</v>
      </c>
      <c r="U8" t="s">
        <v>152</v>
      </c>
      <c r="V8" t="s">
        <v>153</v>
      </c>
      <c r="W8" t="s">
        <v>132</v>
      </c>
      <c r="X8">
        <v>1210</v>
      </c>
      <c r="Y8">
        <v>4649</v>
      </c>
      <c r="Z8" t="s">
        <v>162</v>
      </c>
      <c r="AA8">
        <v>4</v>
      </c>
      <c r="AB8" t="s">
        <v>163</v>
      </c>
      <c r="AC8" t="s">
        <v>164</v>
      </c>
      <c r="AG8" t="s">
        <v>154</v>
      </c>
      <c r="AI8" t="s">
        <v>165</v>
      </c>
      <c r="AK8">
        <v>-23.503056999999998</v>
      </c>
      <c r="AL8">
        <v>-46.553426000000002</v>
      </c>
      <c r="AM8" t="s">
        <v>166</v>
      </c>
      <c r="AN8" t="s">
        <v>167</v>
      </c>
      <c r="AO8">
        <v>1</v>
      </c>
      <c r="AP8">
        <v>6</v>
      </c>
      <c r="AQ8" t="s">
        <v>137</v>
      </c>
      <c r="AR8" t="s">
        <v>161</v>
      </c>
      <c r="AS8" t="s">
        <v>3312</v>
      </c>
      <c r="AT8">
        <v>3</v>
      </c>
      <c r="AU8">
        <v>1776</v>
      </c>
      <c r="AV8">
        <v>20746.900000000001</v>
      </c>
      <c r="AW8">
        <v>2</v>
      </c>
      <c r="AX8">
        <v>2</v>
      </c>
      <c r="AY8">
        <v>1</v>
      </c>
      <c r="AZ8">
        <v>1.5</v>
      </c>
      <c r="BA8">
        <v>5328</v>
      </c>
      <c r="BB8">
        <v>533</v>
      </c>
      <c r="BC8">
        <v>1</v>
      </c>
      <c r="BD8" t="s">
        <v>5</v>
      </c>
      <c r="BE8" t="s">
        <v>138</v>
      </c>
    </row>
    <row r="9" spans="1:57" hidden="1" x14ac:dyDescent="0.25">
      <c r="A9" t="s">
        <v>126</v>
      </c>
      <c r="B9">
        <v>234661</v>
      </c>
      <c r="C9">
        <v>10000000</v>
      </c>
      <c r="D9" t="s">
        <v>8</v>
      </c>
      <c r="E9" t="s">
        <v>14</v>
      </c>
      <c r="F9" t="s">
        <v>15</v>
      </c>
      <c r="G9" t="s">
        <v>168</v>
      </c>
      <c r="H9" s="8">
        <v>45812.509259259263</v>
      </c>
      <c r="I9" t="s">
        <v>169</v>
      </c>
      <c r="J9" t="s">
        <v>171</v>
      </c>
      <c r="K9" t="s">
        <v>172</v>
      </c>
      <c r="L9">
        <v>4390</v>
      </c>
      <c r="M9">
        <v>100</v>
      </c>
      <c r="N9">
        <v>0</v>
      </c>
      <c r="O9">
        <v>7</v>
      </c>
      <c r="P9">
        <v>21</v>
      </c>
      <c r="Q9" t="s">
        <v>146</v>
      </c>
      <c r="R9" t="s">
        <v>150</v>
      </c>
      <c r="S9" t="s">
        <v>151</v>
      </c>
      <c r="U9" t="s">
        <v>152</v>
      </c>
      <c r="V9" t="s">
        <v>153</v>
      </c>
      <c r="W9" t="s">
        <v>132</v>
      </c>
      <c r="X9">
        <v>1210</v>
      </c>
      <c r="Y9">
        <v>4649</v>
      </c>
      <c r="Z9" t="s">
        <v>162</v>
      </c>
      <c r="AA9">
        <v>4</v>
      </c>
      <c r="AB9" t="s">
        <v>173</v>
      </c>
      <c r="AC9" t="s">
        <v>174</v>
      </c>
      <c r="AD9" t="s">
        <v>171</v>
      </c>
      <c r="AE9" t="s">
        <v>170</v>
      </c>
      <c r="AF9" s="9">
        <v>45717</v>
      </c>
      <c r="AG9" t="s">
        <v>154</v>
      </c>
      <c r="AI9" t="s">
        <v>175</v>
      </c>
      <c r="AK9">
        <v>-23.337713000000001</v>
      </c>
      <c r="AL9">
        <v>-46.402411000000001</v>
      </c>
      <c r="AM9" t="s">
        <v>176</v>
      </c>
      <c r="AN9" t="s">
        <v>167</v>
      </c>
      <c r="AO9">
        <v>1</v>
      </c>
      <c r="AP9">
        <v>271</v>
      </c>
      <c r="AQ9" t="s">
        <v>137</v>
      </c>
      <c r="AR9" t="s">
        <v>172</v>
      </c>
      <c r="AS9" t="s">
        <v>3314</v>
      </c>
      <c r="AT9">
        <v>5</v>
      </c>
      <c r="AU9">
        <v>25653</v>
      </c>
      <c r="AV9">
        <v>2556.4</v>
      </c>
      <c r="AW9">
        <v>4</v>
      </c>
      <c r="AX9">
        <v>1</v>
      </c>
      <c r="AY9">
        <v>1</v>
      </c>
      <c r="AZ9">
        <v>1.5</v>
      </c>
      <c r="BA9">
        <v>38479.5</v>
      </c>
      <c r="BB9">
        <v>34</v>
      </c>
      <c r="BC9">
        <v>1</v>
      </c>
      <c r="BD9" t="s">
        <v>5</v>
      </c>
      <c r="BE9" t="s">
        <v>138</v>
      </c>
    </row>
    <row r="10" spans="1:57" x14ac:dyDescent="0.25">
      <c r="A10" t="s">
        <v>126</v>
      </c>
      <c r="B10">
        <v>187439</v>
      </c>
      <c r="C10">
        <v>10000000</v>
      </c>
      <c r="D10" t="s">
        <v>8</v>
      </c>
      <c r="E10" t="s">
        <v>9</v>
      </c>
      <c r="F10" t="s">
        <v>11</v>
      </c>
      <c r="G10" t="s">
        <v>11</v>
      </c>
      <c r="H10" s="8">
        <v>45434.539201388892</v>
      </c>
      <c r="I10" t="s">
        <v>3607</v>
      </c>
      <c r="J10" t="s">
        <v>3608</v>
      </c>
      <c r="K10" t="s">
        <v>3609</v>
      </c>
      <c r="L10">
        <v>3813</v>
      </c>
      <c r="M10">
        <v>42.72</v>
      </c>
      <c r="N10">
        <v>0</v>
      </c>
      <c r="O10">
        <v>3</v>
      </c>
      <c r="P10">
        <v>57</v>
      </c>
      <c r="Q10" t="s">
        <v>386</v>
      </c>
      <c r="R10" t="s">
        <v>128</v>
      </c>
      <c r="S10" t="s">
        <v>129</v>
      </c>
      <c r="U10" t="s">
        <v>180</v>
      </c>
      <c r="V10" t="s">
        <v>181</v>
      </c>
      <c r="W10" t="s">
        <v>188</v>
      </c>
      <c r="X10">
        <v>1210</v>
      </c>
      <c r="Y10">
        <v>4649</v>
      </c>
      <c r="Z10" t="s">
        <v>162</v>
      </c>
      <c r="AA10">
        <v>1</v>
      </c>
      <c r="AB10" t="s">
        <v>3610</v>
      </c>
      <c r="AC10" t="s">
        <v>3611</v>
      </c>
      <c r="AD10" t="s">
        <v>3608</v>
      </c>
      <c r="AE10" t="s">
        <v>190</v>
      </c>
      <c r="AF10" s="9">
        <v>45992</v>
      </c>
      <c r="AG10" t="s">
        <v>135</v>
      </c>
      <c r="AI10" t="s">
        <v>3612</v>
      </c>
      <c r="AK10">
        <v>-23.420912000000001</v>
      </c>
      <c r="AL10">
        <v>-46.558272000000002</v>
      </c>
      <c r="AM10" t="s">
        <v>3613</v>
      </c>
      <c r="AN10" t="s">
        <v>167</v>
      </c>
      <c r="AO10">
        <v>1</v>
      </c>
      <c r="AP10">
        <v>649</v>
      </c>
      <c r="AQ10" t="s">
        <v>544</v>
      </c>
      <c r="AR10" t="s">
        <v>3609</v>
      </c>
      <c r="AS10" t="s">
        <v>3313</v>
      </c>
      <c r="AT10">
        <v>14</v>
      </c>
      <c r="AU10">
        <v>27139</v>
      </c>
      <c r="AV10">
        <v>51151.933333333327</v>
      </c>
      <c r="AW10">
        <v>8</v>
      </c>
      <c r="AX10">
        <v>1</v>
      </c>
      <c r="AY10">
        <v>1.3</v>
      </c>
      <c r="AZ10">
        <v>1.5</v>
      </c>
      <c r="BA10">
        <v>52921.05</v>
      </c>
      <c r="BB10">
        <v>21</v>
      </c>
      <c r="BC10">
        <v>1</v>
      </c>
      <c r="BD10" t="s">
        <v>4</v>
      </c>
    </row>
    <row r="11" spans="1:57" hidden="1" x14ac:dyDescent="0.25">
      <c r="A11" t="s">
        <v>126</v>
      </c>
      <c r="B11">
        <v>236566</v>
      </c>
      <c r="C11">
        <v>10000000</v>
      </c>
      <c r="D11" t="s">
        <v>8</v>
      </c>
      <c r="E11" t="s">
        <v>9</v>
      </c>
      <c r="F11" t="s">
        <v>11</v>
      </c>
      <c r="G11" t="s">
        <v>11</v>
      </c>
      <c r="H11" s="8">
        <v>45825.613854166666</v>
      </c>
      <c r="I11" t="s">
        <v>177</v>
      </c>
      <c r="J11" t="s">
        <v>178</v>
      </c>
      <c r="K11" t="s">
        <v>179</v>
      </c>
      <c r="L11">
        <v>541</v>
      </c>
      <c r="M11">
        <v>19.82</v>
      </c>
      <c r="N11">
        <v>0</v>
      </c>
      <c r="O11">
        <v>7</v>
      </c>
      <c r="P11">
        <v>9</v>
      </c>
      <c r="Q11" t="s">
        <v>127</v>
      </c>
      <c r="R11" t="s">
        <v>128</v>
      </c>
      <c r="S11" t="s">
        <v>129</v>
      </c>
      <c r="U11" t="s">
        <v>180</v>
      </c>
      <c r="V11" t="s">
        <v>181</v>
      </c>
      <c r="W11" t="s">
        <v>132</v>
      </c>
      <c r="X11">
        <v>1210</v>
      </c>
      <c r="Y11">
        <v>4649</v>
      </c>
      <c r="Z11" t="s">
        <v>162</v>
      </c>
      <c r="AA11">
        <v>1</v>
      </c>
      <c r="AB11" t="s">
        <v>182</v>
      </c>
      <c r="AC11" t="s">
        <v>183</v>
      </c>
      <c r="AG11" t="s">
        <v>135</v>
      </c>
      <c r="AI11" t="s">
        <v>184</v>
      </c>
      <c r="AK11">
        <v>-23.452831</v>
      </c>
      <c r="AL11">
        <v>-46.541502999999999</v>
      </c>
      <c r="AM11" t="s">
        <v>185</v>
      </c>
      <c r="AN11" t="s">
        <v>186</v>
      </c>
      <c r="AO11">
        <v>1</v>
      </c>
      <c r="AP11">
        <v>258</v>
      </c>
      <c r="AQ11" t="s">
        <v>137</v>
      </c>
      <c r="AR11" t="s">
        <v>179</v>
      </c>
      <c r="AS11" t="s">
        <v>3315</v>
      </c>
      <c r="AT11">
        <v>5</v>
      </c>
      <c r="AU11">
        <v>2683</v>
      </c>
      <c r="AV11">
        <v>4749.7833333333338</v>
      </c>
      <c r="AW11">
        <v>1</v>
      </c>
      <c r="AX11">
        <v>1</v>
      </c>
      <c r="AY11">
        <v>1</v>
      </c>
      <c r="AZ11">
        <v>1.5</v>
      </c>
      <c r="BA11">
        <v>4024.5</v>
      </c>
      <c r="BB11">
        <v>679</v>
      </c>
      <c r="BC11">
        <v>1</v>
      </c>
      <c r="BD11" t="s">
        <v>4</v>
      </c>
      <c r="BE11" t="s">
        <v>138</v>
      </c>
    </row>
    <row r="12" spans="1:57" ht="30" x14ac:dyDescent="0.25">
      <c r="A12" t="s">
        <v>126</v>
      </c>
      <c r="B12">
        <v>186135</v>
      </c>
      <c r="C12">
        <v>10000000</v>
      </c>
      <c r="D12" t="s">
        <v>8</v>
      </c>
      <c r="E12" t="s">
        <v>9</v>
      </c>
      <c r="F12" t="s">
        <v>11</v>
      </c>
      <c r="G12" t="s">
        <v>11</v>
      </c>
      <c r="H12" s="8">
        <v>45428.753171296295</v>
      </c>
      <c r="I12" t="s">
        <v>3614</v>
      </c>
      <c r="J12" t="s">
        <v>3615</v>
      </c>
      <c r="K12" t="s">
        <v>3616</v>
      </c>
      <c r="L12">
        <v>6752</v>
      </c>
      <c r="M12">
        <v>79.27</v>
      </c>
      <c r="N12">
        <v>1</v>
      </c>
      <c r="O12">
        <v>3</v>
      </c>
      <c r="P12">
        <v>57</v>
      </c>
      <c r="Q12" t="s">
        <v>386</v>
      </c>
      <c r="R12" t="s">
        <v>150</v>
      </c>
      <c r="S12" t="s">
        <v>151</v>
      </c>
      <c r="U12" t="s">
        <v>152</v>
      </c>
      <c r="V12" t="s">
        <v>153</v>
      </c>
      <c r="W12" t="s">
        <v>411</v>
      </c>
      <c r="X12">
        <v>1210</v>
      </c>
      <c r="Y12">
        <v>4649</v>
      </c>
      <c r="Z12" t="s">
        <v>162</v>
      </c>
      <c r="AA12">
        <v>2</v>
      </c>
      <c r="AB12" t="s">
        <v>3617</v>
      </c>
      <c r="AC12" t="s">
        <v>3618</v>
      </c>
      <c r="AG12" t="s">
        <v>154</v>
      </c>
      <c r="AI12" t="s">
        <v>3619</v>
      </c>
      <c r="AK12">
        <v>-23.429977000000001</v>
      </c>
      <c r="AL12">
        <v>-46.537813</v>
      </c>
      <c r="AM12" t="s">
        <v>3620</v>
      </c>
      <c r="AN12" s="10" t="s">
        <v>3621</v>
      </c>
      <c r="AO12">
        <v>1</v>
      </c>
      <c r="AP12">
        <v>655</v>
      </c>
      <c r="AQ12" t="s">
        <v>544</v>
      </c>
      <c r="AR12" t="s">
        <v>3616</v>
      </c>
      <c r="AS12" t="s">
        <v>3313</v>
      </c>
      <c r="AT12">
        <v>6</v>
      </c>
      <c r="AU12">
        <v>4762</v>
      </c>
      <c r="AV12">
        <v>8794.3333333333321</v>
      </c>
      <c r="AW12">
        <v>5</v>
      </c>
      <c r="AX12">
        <v>1</v>
      </c>
      <c r="AY12">
        <v>1.3</v>
      </c>
      <c r="AZ12">
        <v>1.5</v>
      </c>
      <c r="BA12">
        <v>9285.9000000000015</v>
      </c>
      <c r="BB12">
        <v>286</v>
      </c>
      <c r="BC12">
        <v>1</v>
      </c>
      <c r="BD12" t="s">
        <v>5</v>
      </c>
    </row>
    <row r="13" spans="1:57" hidden="1" x14ac:dyDescent="0.25">
      <c r="A13" t="s">
        <v>126</v>
      </c>
      <c r="B13">
        <v>177840</v>
      </c>
      <c r="C13">
        <v>10000000</v>
      </c>
      <c r="D13" t="s">
        <v>37</v>
      </c>
      <c r="E13" t="s">
        <v>38</v>
      </c>
      <c r="F13" t="s">
        <v>39</v>
      </c>
      <c r="G13" t="s">
        <v>187</v>
      </c>
      <c r="H13" s="8">
        <v>45366.560011574074</v>
      </c>
      <c r="I13" t="s">
        <v>3316</v>
      </c>
      <c r="J13" t="s">
        <v>3317</v>
      </c>
      <c r="K13" t="s">
        <v>3318</v>
      </c>
      <c r="L13">
        <v>6600</v>
      </c>
      <c r="M13">
        <v>73.650000000000006</v>
      </c>
      <c r="N13">
        <v>0</v>
      </c>
      <c r="O13">
        <v>3</v>
      </c>
      <c r="P13">
        <v>75</v>
      </c>
      <c r="Q13" t="s">
        <v>1535</v>
      </c>
      <c r="R13" t="s">
        <v>128</v>
      </c>
      <c r="S13" t="s">
        <v>129</v>
      </c>
      <c r="U13" t="s">
        <v>148</v>
      </c>
      <c r="V13" t="s">
        <v>149</v>
      </c>
      <c r="W13" t="s">
        <v>188</v>
      </c>
      <c r="X13">
        <v>1208</v>
      </c>
      <c r="Y13">
        <v>3908</v>
      </c>
      <c r="Z13" t="s">
        <v>189</v>
      </c>
      <c r="AA13">
        <v>1</v>
      </c>
      <c r="AB13" t="s">
        <v>3319</v>
      </c>
      <c r="AC13" t="s">
        <v>3320</v>
      </c>
      <c r="AD13" t="s">
        <v>3317</v>
      </c>
      <c r="AE13" t="s">
        <v>190</v>
      </c>
      <c r="AF13" s="9">
        <v>45992</v>
      </c>
      <c r="AG13" t="s">
        <v>135</v>
      </c>
      <c r="AI13" t="s">
        <v>3321</v>
      </c>
      <c r="AK13">
        <v>-23.589321000000002</v>
      </c>
      <c r="AL13">
        <v>-46.229992000000003</v>
      </c>
      <c r="AM13" t="s">
        <v>3322</v>
      </c>
      <c r="AO13">
        <v>1</v>
      </c>
      <c r="AP13">
        <v>717</v>
      </c>
      <c r="AQ13" t="s">
        <v>544</v>
      </c>
      <c r="AR13" t="s">
        <v>3318</v>
      </c>
      <c r="AS13" t="s">
        <v>3313</v>
      </c>
      <c r="AT13">
        <v>4</v>
      </c>
      <c r="AU13">
        <v>26479</v>
      </c>
      <c r="AV13">
        <v>21895.75</v>
      </c>
      <c r="AW13">
        <v>2</v>
      </c>
      <c r="AX13">
        <v>1</v>
      </c>
      <c r="AY13">
        <v>1.7</v>
      </c>
      <c r="AZ13">
        <v>1.5</v>
      </c>
      <c r="BA13">
        <v>67521.45</v>
      </c>
      <c r="BB13">
        <v>13</v>
      </c>
      <c r="BC13">
        <v>1</v>
      </c>
      <c r="BD13" t="s">
        <v>4</v>
      </c>
    </row>
    <row r="14" spans="1:57" hidden="1" x14ac:dyDescent="0.25">
      <c r="A14" t="s">
        <v>126</v>
      </c>
      <c r="B14">
        <v>177851</v>
      </c>
      <c r="C14">
        <v>10000000</v>
      </c>
      <c r="D14" t="s">
        <v>37</v>
      </c>
      <c r="E14" t="s">
        <v>38</v>
      </c>
      <c r="F14" t="s">
        <v>39</v>
      </c>
      <c r="G14" t="s">
        <v>187</v>
      </c>
      <c r="H14" s="8">
        <v>45366.560046296298</v>
      </c>
      <c r="I14" t="s">
        <v>3316</v>
      </c>
      <c r="J14" t="s">
        <v>3317</v>
      </c>
      <c r="K14" t="s">
        <v>3318</v>
      </c>
      <c r="L14">
        <v>6600</v>
      </c>
      <c r="M14">
        <v>73.650000000000006</v>
      </c>
      <c r="N14">
        <v>0</v>
      </c>
      <c r="O14">
        <v>3</v>
      </c>
      <c r="P14">
        <v>75</v>
      </c>
      <c r="Q14" t="s">
        <v>1535</v>
      </c>
      <c r="R14" t="s">
        <v>128</v>
      </c>
      <c r="S14" t="s">
        <v>129</v>
      </c>
      <c r="U14" t="s">
        <v>148</v>
      </c>
      <c r="V14" t="s">
        <v>149</v>
      </c>
      <c r="W14" t="s">
        <v>188</v>
      </c>
      <c r="X14">
        <v>1208</v>
      </c>
      <c r="Y14">
        <v>3908</v>
      </c>
      <c r="Z14" t="s">
        <v>189</v>
      </c>
      <c r="AA14">
        <v>1</v>
      </c>
      <c r="AB14" t="s">
        <v>3323</v>
      </c>
      <c r="AC14" t="s">
        <v>3324</v>
      </c>
      <c r="AD14" t="s">
        <v>3317</v>
      </c>
      <c r="AE14" t="s">
        <v>190</v>
      </c>
      <c r="AF14" s="9">
        <v>45992</v>
      </c>
      <c r="AG14" t="s">
        <v>135</v>
      </c>
      <c r="AI14" t="s">
        <v>3325</v>
      </c>
      <c r="AK14">
        <v>-23.576281999999999</v>
      </c>
      <c r="AL14">
        <v>-46.221381000000001</v>
      </c>
      <c r="AM14" t="s">
        <v>3326</v>
      </c>
      <c r="AO14">
        <v>1</v>
      </c>
      <c r="AP14">
        <v>717</v>
      </c>
      <c r="AQ14" t="s">
        <v>544</v>
      </c>
      <c r="AR14" t="s">
        <v>3318</v>
      </c>
      <c r="AS14" t="s">
        <v>3313</v>
      </c>
      <c r="AT14">
        <v>4</v>
      </c>
      <c r="AU14">
        <v>26479</v>
      </c>
      <c r="AV14">
        <v>21895.75</v>
      </c>
      <c r="AW14">
        <v>2</v>
      </c>
      <c r="AX14">
        <v>1</v>
      </c>
      <c r="AY14">
        <v>1.7</v>
      </c>
      <c r="AZ14">
        <v>1.5</v>
      </c>
      <c r="BA14">
        <v>67521.45</v>
      </c>
      <c r="BB14">
        <v>13</v>
      </c>
      <c r="BC14">
        <v>1</v>
      </c>
      <c r="BD14" t="s">
        <v>4</v>
      </c>
    </row>
    <row r="15" spans="1:57" hidden="1" x14ac:dyDescent="0.25">
      <c r="A15" t="s">
        <v>126</v>
      </c>
      <c r="B15">
        <v>177843</v>
      </c>
      <c r="C15">
        <v>10000000</v>
      </c>
      <c r="D15" t="s">
        <v>37</v>
      </c>
      <c r="E15" t="s">
        <v>38</v>
      </c>
      <c r="F15" t="s">
        <v>39</v>
      </c>
      <c r="G15" t="s">
        <v>187</v>
      </c>
      <c r="H15" s="8">
        <v>45366.560023148151</v>
      </c>
      <c r="I15" t="s">
        <v>3316</v>
      </c>
      <c r="J15" t="s">
        <v>3317</v>
      </c>
      <c r="K15" t="s">
        <v>3318</v>
      </c>
      <c r="L15">
        <v>6600</v>
      </c>
      <c r="M15">
        <v>73.650000000000006</v>
      </c>
      <c r="N15">
        <v>0</v>
      </c>
      <c r="O15">
        <v>3</v>
      </c>
      <c r="P15">
        <v>76</v>
      </c>
      <c r="Q15" t="s">
        <v>1535</v>
      </c>
      <c r="R15" t="s">
        <v>128</v>
      </c>
      <c r="S15" t="s">
        <v>129</v>
      </c>
      <c r="U15" t="s">
        <v>644</v>
      </c>
      <c r="V15" t="s">
        <v>645</v>
      </c>
      <c r="W15" t="s">
        <v>188</v>
      </c>
      <c r="X15">
        <v>1208</v>
      </c>
      <c r="Y15">
        <v>3908</v>
      </c>
      <c r="Z15" t="s">
        <v>189</v>
      </c>
      <c r="AA15">
        <v>1</v>
      </c>
      <c r="AB15" t="s">
        <v>3327</v>
      </c>
      <c r="AC15" t="s">
        <v>3328</v>
      </c>
      <c r="AD15" t="s">
        <v>3317</v>
      </c>
      <c r="AE15" t="s">
        <v>190</v>
      </c>
      <c r="AF15" s="9">
        <v>45992</v>
      </c>
      <c r="AG15" t="s">
        <v>135</v>
      </c>
      <c r="AI15" t="s">
        <v>3329</v>
      </c>
      <c r="AK15">
        <v>-23.576284000000001</v>
      </c>
      <c r="AL15">
        <v>-46.221384</v>
      </c>
      <c r="AM15" t="s">
        <v>3330</v>
      </c>
      <c r="AO15">
        <v>1</v>
      </c>
      <c r="AP15">
        <v>717</v>
      </c>
      <c r="AQ15" t="s">
        <v>544</v>
      </c>
      <c r="AR15" t="s">
        <v>3318</v>
      </c>
      <c r="AS15" t="s">
        <v>3313</v>
      </c>
      <c r="AT15">
        <v>4</v>
      </c>
      <c r="AU15">
        <v>26479</v>
      </c>
      <c r="AV15">
        <v>21895.75</v>
      </c>
      <c r="AW15">
        <v>2</v>
      </c>
      <c r="AX15">
        <v>1</v>
      </c>
      <c r="AY15">
        <v>1.7</v>
      </c>
      <c r="AZ15">
        <v>1.5</v>
      </c>
      <c r="BA15">
        <v>67521.45</v>
      </c>
      <c r="BB15">
        <v>13</v>
      </c>
      <c r="BC15">
        <v>1</v>
      </c>
      <c r="BD15" t="s">
        <v>4</v>
      </c>
    </row>
    <row r="16" spans="1:57" hidden="1" x14ac:dyDescent="0.25">
      <c r="A16" t="s">
        <v>126</v>
      </c>
      <c r="B16">
        <v>183984</v>
      </c>
      <c r="C16">
        <v>10000000</v>
      </c>
      <c r="D16" t="s">
        <v>37</v>
      </c>
      <c r="E16" t="s">
        <v>38</v>
      </c>
      <c r="F16" t="s">
        <v>39</v>
      </c>
      <c r="G16" t="s">
        <v>187</v>
      </c>
      <c r="H16" s="8">
        <v>45415.544733796298</v>
      </c>
      <c r="I16" t="s">
        <v>3331</v>
      </c>
      <c r="J16" t="s">
        <v>3332</v>
      </c>
      <c r="K16" t="s">
        <v>3333</v>
      </c>
      <c r="L16">
        <v>1428</v>
      </c>
      <c r="M16">
        <v>22.77</v>
      </c>
      <c r="N16">
        <v>0</v>
      </c>
      <c r="O16">
        <v>3</v>
      </c>
      <c r="P16">
        <v>64</v>
      </c>
      <c r="Q16" t="s">
        <v>1535</v>
      </c>
      <c r="R16" t="s">
        <v>128</v>
      </c>
      <c r="S16" t="s">
        <v>129</v>
      </c>
      <c r="U16" t="s">
        <v>606</v>
      </c>
      <c r="W16" t="s">
        <v>188</v>
      </c>
      <c r="X16">
        <v>1206</v>
      </c>
      <c r="Y16">
        <v>5586</v>
      </c>
      <c r="Z16" t="s">
        <v>387</v>
      </c>
      <c r="AA16">
        <v>1</v>
      </c>
      <c r="AB16" t="s">
        <v>3334</v>
      </c>
      <c r="AC16" t="s">
        <v>3335</v>
      </c>
      <c r="AG16" t="s">
        <v>135</v>
      </c>
      <c r="AI16" t="s">
        <v>3336</v>
      </c>
      <c r="AK16">
        <v>-23.541376</v>
      </c>
      <c r="AL16">
        <v>-46.284595000000003</v>
      </c>
      <c r="AM16" t="s">
        <v>3337</v>
      </c>
      <c r="AN16" t="s">
        <v>3338</v>
      </c>
      <c r="AO16">
        <v>1</v>
      </c>
      <c r="AP16">
        <v>668</v>
      </c>
      <c r="AQ16" t="s">
        <v>544</v>
      </c>
      <c r="AR16" t="s">
        <v>3333</v>
      </c>
      <c r="AS16" t="s">
        <v>3313</v>
      </c>
      <c r="AT16">
        <v>16</v>
      </c>
      <c r="AU16">
        <v>22670</v>
      </c>
      <c r="AV16">
        <v>29429.116666666669</v>
      </c>
      <c r="AW16">
        <v>2</v>
      </c>
      <c r="AX16">
        <v>1</v>
      </c>
      <c r="AY16">
        <v>1.7</v>
      </c>
      <c r="AZ16">
        <v>1.5</v>
      </c>
      <c r="BA16">
        <v>57808.5</v>
      </c>
      <c r="BB16">
        <v>19</v>
      </c>
      <c r="BC16">
        <v>1</v>
      </c>
      <c r="BD16" t="s">
        <v>4</v>
      </c>
    </row>
    <row r="17" spans="1:56" hidden="1" x14ac:dyDescent="0.25">
      <c r="A17" t="s">
        <v>126</v>
      </c>
      <c r="B17">
        <v>185327</v>
      </c>
      <c r="C17">
        <v>10000000</v>
      </c>
      <c r="D17" t="s">
        <v>37</v>
      </c>
      <c r="E17" t="s">
        <v>38</v>
      </c>
      <c r="F17" t="s">
        <v>39</v>
      </c>
      <c r="G17" t="s">
        <v>187</v>
      </c>
      <c r="H17" s="8">
        <v>45425.789050925923</v>
      </c>
      <c r="I17" t="s">
        <v>3339</v>
      </c>
      <c r="J17" t="s">
        <v>3340</v>
      </c>
      <c r="K17" t="s">
        <v>3341</v>
      </c>
      <c r="L17">
        <v>194</v>
      </c>
      <c r="M17">
        <v>99.49</v>
      </c>
      <c r="N17">
        <v>0</v>
      </c>
      <c r="O17">
        <v>3</v>
      </c>
      <c r="P17">
        <v>79</v>
      </c>
      <c r="Q17" t="s">
        <v>1535</v>
      </c>
      <c r="R17" t="s">
        <v>128</v>
      </c>
      <c r="S17" t="s">
        <v>129</v>
      </c>
      <c r="U17" t="s">
        <v>148</v>
      </c>
      <c r="V17" t="s">
        <v>149</v>
      </c>
      <c r="W17" t="s">
        <v>188</v>
      </c>
      <c r="X17">
        <v>1208</v>
      </c>
      <c r="Y17">
        <v>3908</v>
      </c>
      <c r="Z17" t="s">
        <v>189</v>
      </c>
      <c r="AA17">
        <v>1</v>
      </c>
      <c r="AB17" t="s">
        <v>3342</v>
      </c>
      <c r="AC17" t="s">
        <v>3343</v>
      </c>
      <c r="AD17" t="s">
        <v>3340</v>
      </c>
      <c r="AE17" t="s">
        <v>190</v>
      </c>
      <c r="AF17" s="9">
        <v>45992</v>
      </c>
      <c r="AG17" t="s">
        <v>135</v>
      </c>
      <c r="AI17" t="s">
        <v>3344</v>
      </c>
      <c r="AK17">
        <v>-23.495633000000002</v>
      </c>
      <c r="AL17">
        <v>-46.253208000000001</v>
      </c>
      <c r="AM17" t="s">
        <v>3345</v>
      </c>
      <c r="AO17">
        <v>1</v>
      </c>
      <c r="AP17">
        <v>658</v>
      </c>
      <c r="AQ17" t="s">
        <v>544</v>
      </c>
      <c r="AR17" t="s">
        <v>3341</v>
      </c>
      <c r="AS17" t="s">
        <v>3313</v>
      </c>
      <c r="AT17">
        <v>6</v>
      </c>
      <c r="AU17">
        <v>1302</v>
      </c>
      <c r="AV17">
        <v>10186.86666666666</v>
      </c>
      <c r="AW17">
        <v>3</v>
      </c>
      <c r="AX17">
        <v>1</v>
      </c>
      <c r="AY17">
        <v>1.7</v>
      </c>
      <c r="AZ17">
        <v>1.5</v>
      </c>
      <c r="BA17">
        <v>3320.1</v>
      </c>
      <c r="BB17">
        <v>783</v>
      </c>
      <c r="BC17">
        <v>1</v>
      </c>
      <c r="BD17" t="s">
        <v>4</v>
      </c>
    </row>
    <row r="18" spans="1:56" hidden="1" x14ac:dyDescent="0.25">
      <c r="A18" t="s">
        <v>126</v>
      </c>
      <c r="B18">
        <v>184255</v>
      </c>
      <c r="C18">
        <v>10000000</v>
      </c>
      <c r="D18" t="s">
        <v>37</v>
      </c>
      <c r="E18" t="s">
        <v>38</v>
      </c>
      <c r="F18" t="s">
        <v>39</v>
      </c>
      <c r="G18" t="s">
        <v>187</v>
      </c>
      <c r="H18" s="8">
        <v>45419.610312500001</v>
      </c>
      <c r="I18" t="s">
        <v>3339</v>
      </c>
      <c r="J18" t="s">
        <v>3346</v>
      </c>
      <c r="K18" t="s">
        <v>3347</v>
      </c>
      <c r="L18">
        <v>195</v>
      </c>
      <c r="M18">
        <v>100</v>
      </c>
      <c r="N18">
        <v>0</v>
      </c>
      <c r="O18">
        <v>3</v>
      </c>
      <c r="P18">
        <v>76</v>
      </c>
      <c r="Q18" t="s">
        <v>1535</v>
      </c>
      <c r="R18" t="s">
        <v>435</v>
      </c>
      <c r="S18" t="s">
        <v>129</v>
      </c>
      <c r="U18" t="s">
        <v>3348</v>
      </c>
      <c r="W18" t="s">
        <v>188</v>
      </c>
      <c r="X18">
        <v>1206</v>
      </c>
      <c r="Y18">
        <v>5586</v>
      </c>
      <c r="Z18" t="s">
        <v>387</v>
      </c>
      <c r="AA18">
        <v>1</v>
      </c>
      <c r="AB18" t="s">
        <v>3349</v>
      </c>
      <c r="AC18" t="s">
        <v>3350</v>
      </c>
      <c r="AD18" t="s">
        <v>3346</v>
      </c>
      <c r="AE18" t="s">
        <v>190</v>
      </c>
      <c r="AF18" s="9">
        <v>45992</v>
      </c>
      <c r="AG18" t="s">
        <v>3351</v>
      </c>
      <c r="AI18" t="s">
        <v>3352</v>
      </c>
      <c r="AK18">
        <v>-23.539048999999999</v>
      </c>
      <c r="AL18">
        <v>-46.233787</v>
      </c>
      <c r="AM18" t="s">
        <v>3353</v>
      </c>
      <c r="AN18" t="s">
        <v>3354</v>
      </c>
      <c r="AO18">
        <v>1</v>
      </c>
      <c r="AP18">
        <v>664</v>
      </c>
      <c r="AQ18" t="s">
        <v>544</v>
      </c>
      <c r="AR18" t="s">
        <v>3347</v>
      </c>
      <c r="AS18" t="s">
        <v>3314</v>
      </c>
      <c r="AT18">
        <v>4</v>
      </c>
      <c r="AU18">
        <v>2282</v>
      </c>
      <c r="AV18">
        <v>272.53333333333342</v>
      </c>
      <c r="AW18">
        <v>0</v>
      </c>
      <c r="AX18">
        <v>1</v>
      </c>
      <c r="AY18">
        <v>1.7</v>
      </c>
      <c r="AZ18">
        <v>1</v>
      </c>
      <c r="BA18">
        <v>3879.4</v>
      </c>
      <c r="BB18">
        <v>696</v>
      </c>
      <c r="BC18">
        <v>1</v>
      </c>
      <c r="BD18" t="s">
        <v>4</v>
      </c>
    </row>
    <row r="19" spans="1:56" hidden="1" x14ac:dyDescent="0.25">
      <c r="A19" t="s">
        <v>126</v>
      </c>
      <c r="B19">
        <v>183187</v>
      </c>
      <c r="C19">
        <v>10000000</v>
      </c>
      <c r="D19" t="s">
        <v>37</v>
      </c>
      <c r="E19" t="s">
        <v>38</v>
      </c>
      <c r="F19" t="s">
        <v>39</v>
      </c>
      <c r="G19" t="s">
        <v>187</v>
      </c>
      <c r="H19" s="8">
        <v>45408.538206018522</v>
      </c>
      <c r="I19" t="s">
        <v>3355</v>
      </c>
      <c r="J19" t="s">
        <v>3356</v>
      </c>
      <c r="K19" t="s">
        <v>3357</v>
      </c>
      <c r="L19">
        <v>5107</v>
      </c>
      <c r="M19">
        <v>100</v>
      </c>
      <c r="N19">
        <v>0</v>
      </c>
      <c r="O19">
        <v>3</v>
      </c>
      <c r="P19">
        <v>80</v>
      </c>
      <c r="Q19" t="s">
        <v>1535</v>
      </c>
      <c r="R19" t="s">
        <v>128</v>
      </c>
      <c r="S19" t="s">
        <v>129</v>
      </c>
      <c r="U19" t="s">
        <v>130</v>
      </c>
      <c r="V19" t="s">
        <v>131</v>
      </c>
      <c r="W19" t="s">
        <v>188</v>
      </c>
      <c r="X19">
        <v>1206</v>
      </c>
      <c r="Y19">
        <v>5586</v>
      </c>
      <c r="Z19" t="s">
        <v>387</v>
      </c>
      <c r="AA19">
        <v>1</v>
      </c>
      <c r="AB19" t="s">
        <v>3358</v>
      </c>
      <c r="AC19" t="s">
        <v>3359</v>
      </c>
      <c r="AD19" t="s">
        <v>3356</v>
      </c>
      <c r="AE19" t="s">
        <v>190</v>
      </c>
      <c r="AF19" s="9">
        <v>45992</v>
      </c>
      <c r="AG19" t="s">
        <v>135</v>
      </c>
      <c r="AI19" t="s">
        <v>3360</v>
      </c>
      <c r="AK19">
        <v>-23.554417000000001</v>
      </c>
      <c r="AL19">
        <v>-46.213372</v>
      </c>
      <c r="AM19" t="s">
        <v>3361</v>
      </c>
      <c r="AN19" t="s">
        <v>3362</v>
      </c>
      <c r="AO19">
        <v>1</v>
      </c>
      <c r="AP19">
        <v>675</v>
      </c>
      <c r="AQ19" t="s">
        <v>544</v>
      </c>
      <c r="AR19" t="s">
        <v>3357</v>
      </c>
      <c r="AS19" t="s">
        <v>3314</v>
      </c>
      <c r="AT19">
        <v>1</v>
      </c>
      <c r="AU19">
        <v>2495</v>
      </c>
      <c r="AV19">
        <v>4476.7166666666672</v>
      </c>
      <c r="AW19">
        <v>1</v>
      </c>
      <c r="AX19">
        <v>1</v>
      </c>
      <c r="AY19">
        <v>1.7</v>
      </c>
      <c r="AZ19">
        <v>1.5</v>
      </c>
      <c r="BA19">
        <v>6362.25</v>
      </c>
      <c r="BB19">
        <v>450</v>
      </c>
      <c r="BC19">
        <v>1</v>
      </c>
      <c r="BD19" t="s">
        <v>4</v>
      </c>
    </row>
    <row r="20" spans="1:56" hidden="1" x14ac:dyDescent="0.25">
      <c r="A20" t="s">
        <v>126</v>
      </c>
      <c r="B20">
        <v>183209</v>
      </c>
      <c r="C20">
        <v>10000000</v>
      </c>
      <c r="D20" t="s">
        <v>37</v>
      </c>
      <c r="E20" t="s">
        <v>38</v>
      </c>
      <c r="F20" t="s">
        <v>39</v>
      </c>
      <c r="G20" t="s">
        <v>187</v>
      </c>
      <c r="H20" s="8">
        <v>45408.558240740742</v>
      </c>
      <c r="I20" t="s">
        <v>3355</v>
      </c>
      <c r="J20" t="s">
        <v>3356</v>
      </c>
      <c r="K20" t="s">
        <v>3357</v>
      </c>
      <c r="L20">
        <v>5107</v>
      </c>
      <c r="M20">
        <v>100</v>
      </c>
      <c r="N20">
        <v>0</v>
      </c>
      <c r="O20">
        <v>3</v>
      </c>
      <c r="P20">
        <v>79</v>
      </c>
      <c r="Q20" t="s">
        <v>1535</v>
      </c>
      <c r="R20" t="s">
        <v>128</v>
      </c>
      <c r="S20" t="s">
        <v>129</v>
      </c>
      <c r="U20" t="s">
        <v>141</v>
      </c>
      <c r="V20" t="s">
        <v>142</v>
      </c>
      <c r="W20" t="s">
        <v>188</v>
      </c>
      <c r="X20">
        <v>1206</v>
      </c>
      <c r="Y20">
        <v>5586</v>
      </c>
      <c r="Z20" t="s">
        <v>387</v>
      </c>
      <c r="AA20">
        <v>1</v>
      </c>
      <c r="AB20" t="s">
        <v>3363</v>
      </c>
      <c r="AC20" t="s">
        <v>3364</v>
      </c>
      <c r="AD20" t="s">
        <v>3356</v>
      </c>
      <c r="AE20" t="s">
        <v>190</v>
      </c>
      <c r="AF20" s="9">
        <v>45992</v>
      </c>
      <c r="AG20" t="s">
        <v>135</v>
      </c>
      <c r="AI20" t="s">
        <v>3365</v>
      </c>
      <c r="AK20">
        <v>-23.555606999999998</v>
      </c>
      <c r="AL20">
        <v>-46.211615999999999</v>
      </c>
      <c r="AM20" t="s">
        <v>3366</v>
      </c>
      <c r="AN20" t="s">
        <v>3367</v>
      </c>
      <c r="AO20">
        <v>1</v>
      </c>
      <c r="AP20">
        <v>675</v>
      </c>
      <c r="AQ20" t="s">
        <v>544</v>
      </c>
      <c r="AR20" t="s">
        <v>3357</v>
      </c>
      <c r="AS20" t="s">
        <v>3314</v>
      </c>
      <c r="AT20">
        <v>1</v>
      </c>
      <c r="AU20">
        <v>2495</v>
      </c>
      <c r="AV20">
        <v>4476.7166666666672</v>
      </c>
      <c r="AW20">
        <v>1</v>
      </c>
      <c r="AX20">
        <v>1</v>
      </c>
      <c r="AY20">
        <v>1.7</v>
      </c>
      <c r="AZ20">
        <v>1.5</v>
      </c>
      <c r="BA20">
        <v>6362.25</v>
      </c>
      <c r="BB20">
        <v>450</v>
      </c>
      <c r="BC20">
        <v>1</v>
      </c>
      <c r="BD20" t="s">
        <v>4</v>
      </c>
    </row>
    <row r="21" spans="1:56" hidden="1" x14ac:dyDescent="0.25">
      <c r="A21" t="s">
        <v>126</v>
      </c>
      <c r="B21">
        <v>183183</v>
      </c>
      <c r="C21">
        <v>10000000</v>
      </c>
      <c r="D21" t="s">
        <v>37</v>
      </c>
      <c r="E21" t="s">
        <v>38</v>
      </c>
      <c r="F21" t="s">
        <v>39</v>
      </c>
      <c r="G21" t="s">
        <v>187</v>
      </c>
      <c r="H21" s="8">
        <v>45408.528634259259</v>
      </c>
      <c r="I21" t="s">
        <v>3355</v>
      </c>
      <c r="J21" t="s">
        <v>3368</v>
      </c>
      <c r="K21" t="s">
        <v>3357</v>
      </c>
      <c r="L21">
        <v>5107</v>
      </c>
      <c r="M21">
        <v>100</v>
      </c>
      <c r="N21">
        <v>0</v>
      </c>
      <c r="O21">
        <v>3</v>
      </c>
      <c r="P21">
        <v>79</v>
      </c>
      <c r="Q21" t="s">
        <v>1535</v>
      </c>
      <c r="R21" t="s">
        <v>128</v>
      </c>
      <c r="S21" t="s">
        <v>129</v>
      </c>
      <c r="U21" t="s">
        <v>141</v>
      </c>
      <c r="V21" t="s">
        <v>142</v>
      </c>
      <c r="W21" t="s">
        <v>188</v>
      </c>
      <c r="X21">
        <v>1206</v>
      </c>
      <c r="Y21">
        <v>5586</v>
      </c>
      <c r="Z21" t="s">
        <v>387</v>
      </c>
      <c r="AA21">
        <v>1</v>
      </c>
      <c r="AB21" t="s">
        <v>3369</v>
      </c>
      <c r="AC21" t="s">
        <v>3370</v>
      </c>
      <c r="AD21" t="s">
        <v>3368</v>
      </c>
      <c r="AE21" t="s">
        <v>190</v>
      </c>
      <c r="AF21" s="9">
        <v>45992</v>
      </c>
      <c r="AG21" t="s">
        <v>135</v>
      </c>
      <c r="AI21" t="s">
        <v>3371</v>
      </c>
      <c r="AK21">
        <v>-23.552569999999999</v>
      </c>
      <c r="AL21">
        <v>-46.216428000000001</v>
      </c>
      <c r="AM21" t="s">
        <v>3372</v>
      </c>
      <c r="AN21" t="s">
        <v>3373</v>
      </c>
      <c r="AO21">
        <v>1</v>
      </c>
      <c r="AP21">
        <v>675</v>
      </c>
      <c r="AQ21" t="s">
        <v>544</v>
      </c>
      <c r="AR21" t="s">
        <v>3357</v>
      </c>
      <c r="AS21" t="s">
        <v>3314</v>
      </c>
      <c r="AT21">
        <v>1</v>
      </c>
      <c r="AU21">
        <v>2495</v>
      </c>
      <c r="AV21">
        <v>4476.7166666666672</v>
      </c>
      <c r="AW21">
        <v>1</v>
      </c>
      <c r="AX21">
        <v>1</v>
      </c>
      <c r="AY21">
        <v>1.7</v>
      </c>
      <c r="AZ21">
        <v>1.5</v>
      </c>
      <c r="BA21">
        <v>6362.25</v>
      </c>
      <c r="BB21">
        <v>450</v>
      </c>
      <c r="BC21">
        <v>1</v>
      </c>
      <c r="BD21" t="s">
        <v>4</v>
      </c>
    </row>
    <row r="22" spans="1:56" hidden="1" x14ac:dyDescent="0.25">
      <c r="A22" t="s">
        <v>126</v>
      </c>
      <c r="B22">
        <v>184014</v>
      </c>
      <c r="C22">
        <v>10000000</v>
      </c>
      <c r="D22" t="s">
        <v>37</v>
      </c>
      <c r="E22" t="s">
        <v>38</v>
      </c>
      <c r="F22" t="s">
        <v>39</v>
      </c>
      <c r="G22" t="s">
        <v>187</v>
      </c>
      <c r="H22" s="8">
        <v>45415.605856481481</v>
      </c>
      <c r="I22" t="s">
        <v>3374</v>
      </c>
      <c r="J22" t="s">
        <v>3375</v>
      </c>
      <c r="K22" t="s">
        <v>3376</v>
      </c>
      <c r="L22">
        <v>1724</v>
      </c>
      <c r="M22">
        <v>33.700000000000003</v>
      </c>
      <c r="N22">
        <v>0</v>
      </c>
      <c r="O22">
        <v>3</v>
      </c>
      <c r="P22">
        <v>67</v>
      </c>
      <c r="Q22" t="s">
        <v>1535</v>
      </c>
      <c r="R22" t="s">
        <v>128</v>
      </c>
      <c r="S22" t="s">
        <v>129</v>
      </c>
      <c r="U22" t="s">
        <v>141</v>
      </c>
      <c r="V22" t="s">
        <v>142</v>
      </c>
      <c r="W22" t="s">
        <v>188</v>
      </c>
      <c r="X22">
        <v>1206</v>
      </c>
      <c r="Y22">
        <v>5586</v>
      </c>
      <c r="Z22" t="s">
        <v>387</v>
      </c>
      <c r="AA22">
        <v>1</v>
      </c>
      <c r="AB22" t="s">
        <v>3377</v>
      </c>
      <c r="AC22" t="s">
        <v>3378</v>
      </c>
      <c r="AD22" t="s">
        <v>3375</v>
      </c>
      <c r="AE22" t="s">
        <v>190</v>
      </c>
      <c r="AF22" s="9">
        <v>45992</v>
      </c>
      <c r="AG22" t="s">
        <v>135</v>
      </c>
      <c r="AI22" t="s">
        <v>3379</v>
      </c>
      <c r="AK22">
        <v>-23.547505000000001</v>
      </c>
      <c r="AL22">
        <v>-46.262332000000001</v>
      </c>
      <c r="AM22" t="s">
        <v>3380</v>
      </c>
      <c r="AN22" t="s">
        <v>3381</v>
      </c>
      <c r="AO22">
        <v>1</v>
      </c>
      <c r="AP22">
        <v>668</v>
      </c>
      <c r="AQ22" t="s">
        <v>544</v>
      </c>
      <c r="AR22" t="s">
        <v>3376</v>
      </c>
      <c r="AS22" t="s">
        <v>3313</v>
      </c>
      <c r="AT22">
        <v>2</v>
      </c>
      <c r="AU22">
        <v>3360</v>
      </c>
      <c r="AV22">
        <v>3675.05</v>
      </c>
      <c r="AW22">
        <v>1</v>
      </c>
      <c r="AX22">
        <v>1</v>
      </c>
      <c r="AY22">
        <v>1.7</v>
      </c>
      <c r="AZ22">
        <v>1.5</v>
      </c>
      <c r="BA22">
        <v>8568</v>
      </c>
      <c r="BB22">
        <v>314</v>
      </c>
      <c r="BC22">
        <v>1</v>
      </c>
      <c r="BD22" t="s">
        <v>4</v>
      </c>
    </row>
    <row r="23" spans="1:56" hidden="1" x14ac:dyDescent="0.25">
      <c r="A23" t="s">
        <v>126</v>
      </c>
      <c r="B23">
        <v>184012</v>
      </c>
      <c r="C23">
        <v>10000000</v>
      </c>
      <c r="D23" t="s">
        <v>37</v>
      </c>
      <c r="E23" t="s">
        <v>38</v>
      </c>
      <c r="F23" t="s">
        <v>39</v>
      </c>
      <c r="G23" t="s">
        <v>187</v>
      </c>
      <c r="H23" s="8">
        <v>45415.601145833331</v>
      </c>
      <c r="I23" t="s">
        <v>3374</v>
      </c>
      <c r="J23" t="s">
        <v>3375</v>
      </c>
      <c r="K23" t="s">
        <v>3376</v>
      </c>
      <c r="L23">
        <v>1724</v>
      </c>
      <c r="M23">
        <v>33.700000000000003</v>
      </c>
      <c r="N23">
        <v>0</v>
      </c>
      <c r="O23">
        <v>3</v>
      </c>
      <c r="P23">
        <v>67</v>
      </c>
      <c r="Q23" t="s">
        <v>1535</v>
      </c>
      <c r="R23" t="s">
        <v>128</v>
      </c>
      <c r="S23" t="s">
        <v>129</v>
      </c>
      <c r="U23" t="s">
        <v>141</v>
      </c>
      <c r="V23" t="s">
        <v>142</v>
      </c>
      <c r="W23" t="s">
        <v>188</v>
      </c>
      <c r="X23">
        <v>1206</v>
      </c>
      <c r="Y23">
        <v>5586</v>
      </c>
      <c r="Z23" t="s">
        <v>387</v>
      </c>
      <c r="AA23">
        <v>1</v>
      </c>
      <c r="AB23" t="s">
        <v>3382</v>
      </c>
      <c r="AC23" t="s">
        <v>3383</v>
      </c>
      <c r="AD23" t="s">
        <v>3375</v>
      </c>
      <c r="AE23" t="s">
        <v>190</v>
      </c>
      <c r="AF23" s="9">
        <v>45992</v>
      </c>
      <c r="AG23" t="s">
        <v>135</v>
      </c>
      <c r="AI23" t="s">
        <v>3384</v>
      </c>
      <c r="AK23">
        <v>-23.548349999999999</v>
      </c>
      <c r="AL23">
        <v>-46.259205000000001</v>
      </c>
      <c r="AM23" t="s">
        <v>3385</v>
      </c>
      <c r="AN23" t="s">
        <v>3386</v>
      </c>
      <c r="AO23">
        <v>1</v>
      </c>
      <c r="AP23">
        <v>668</v>
      </c>
      <c r="AQ23" t="s">
        <v>544</v>
      </c>
      <c r="AR23" t="s">
        <v>3376</v>
      </c>
      <c r="AS23" t="s">
        <v>3313</v>
      </c>
      <c r="AT23">
        <v>2</v>
      </c>
      <c r="AU23">
        <v>3360</v>
      </c>
      <c r="AV23">
        <v>3675.05</v>
      </c>
      <c r="AW23">
        <v>1</v>
      </c>
      <c r="AX23">
        <v>1</v>
      </c>
      <c r="AY23">
        <v>1.7</v>
      </c>
      <c r="AZ23">
        <v>1.5</v>
      </c>
      <c r="BA23">
        <v>8568</v>
      </c>
      <c r="BB23">
        <v>314</v>
      </c>
      <c r="BC23">
        <v>1</v>
      </c>
      <c r="BD23" t="s">
        <v>4</v>
      </c>
    </row>
    <row r="24" spans="1:56" hidden="1" x14ac:dyDescent="0.25">
      <c r="A24" t="s">
        <v>126</v>
      </c>
      <c r="B24">
        <v>184259</v>
      </c>
      <c r="C24">
        <v>10000000</v>
      </c>
      <c r="D24" t="s">
        <v>37</v>
      </c>
      <c r="E24" t="s">
        <v>38</v>
      </c>
      <c r="F24" t="s">
        <v>39</v>
      </c>
      <c r="G24" t="s">
        <v>187</v>
      </c>
      <c r="H24" s="8">
        <v>45419.616412037038</v>
      </c>
      <c r="I24" t="s">
        <v>3387</v>
      </c>
      <c r="J24" t="s">
        <v>3388</v>
      </c>
      <c r="K24" t="s">
        <v>3389</v>
      </c>
      <c r="L24">
        <v>8730</v>
      </c>
      <c r="M24">
        <v>100</v>
      </c>
      <c r="N24">
        <v>0</v>
      </c>
      <c r="O24">
        <v>3</v>
      </c>
      <c r="P24">
        <v>76</v>
      </c>
      <c r="Q24" t="s">
        <v>1535</v>
      </c>
      <c r="R24" t="s">
        <v>435</v>
      </c>
      <c r="S24" t="s">
        <v>129</v>
      </c>
      <c r="U24" t="s">
        <v>3348</v>
      </c>
      <c r="W24" t="s">
        <v>188</v>
      </c>
      <c r="X24">
        <v>1206</v>
      </c>
      <c r="Y24">
        <v>5586</v>
      </c>
      <c r="Z24" t="s">
        <v>387</v>
      </c>
      <c r="AA24">
        <v>1</v>
      </c>
      <c r="AB24" t="s">
        <v>3390</v>
      </c>
      <c r="AC24" t="s">
        <v>3391</v>
      </c>
      <c r="AG24" t="s">
        <v>477</v>
      </c>
      <c r="AI24" t="s">
        <v>3392</v>
      </c>
      <c r="AK24">
        <v>-23.544301999999998</v>
      </c>
      <c r="AL24">
        <v>-46.254939</v>
      </c>
      <c r="AM24" t="s">
        <v>3393</v>
      </c>
      <c r="AN24" t="s">
        <v>3354</v>
      </c>
      <c r="AO24">
        <v>1</v>
      </c>
      <c r="AP24">
        <v>664</v>
      </c>
      <c r="AQ24" t="s">
        <v>544</v>
      </c>
      <c r="AR24" t="s">
        <v>3389</v>
      </c>
      <c r="AS24" t="s">
        <v>3314</v>
      </c>
      <c r="AT24">
        <v>3</v>
      </c>
      <c r="AU24">
        <v>4575</v>
      </c>
      <c r="AV24">
        <v>9806.2999999999993</v>
      </c>
      <c r="AW24">
        <v>3</v>
      </c>
      <c r="AX24">
        <v>1</v>
      </c>
      <c r="AY24">
        <v>1.7</v>
      </c>
      <c r="AZ24">
        <v>1.5</v>
      </c>
      <c r="BA24">
        <v>11666.25</v>
      </c>
      <c r="BB24">
        <v>210</v>
      </c>
      <c r="BC24">
        <v>1</v>
      </c>
      <c r="BD24" t="s">
        <v>4</v>
      </c>
    </row>
    <row r="25" spans="1:56" hidden="1" x14ac:dyDescent="0.25">
      <c r="A25" t="s">
        <v>126</v>
      </c>
      <c r="B25">
        <v>186300</v>
      </c>
      <c r="C25">
        <v>10000000</v>
      </c>
      <c r="D25" t="s">
        <v>37</v>
      </c>
      <c r="E25" t="s">
        <v>38</v>
      </c>
      <c r="F25" t="s">
        <v>39</v>
      </c>
      <c r="G25" t="s">
        <v>187</v>
      </c>
      <c r="H25" s="8">
        <v>45429.516331018516</v>
      </c>
      <c r="I25" t="s">
        <v>3387</v>
      </c>
      <c r="J25" t="s">
        <v>3394</v>
      </c>
      <c r="K25" t="s">
        <v>3395</v>
      </c>
      <c r="L25">
        <v>1812</v>
      </c>
      <c r="M25">
        <v>20.76</v>
      </c>
      <c r="N25">
        <v>0</v>
      </c>
      <c r="O25">
        <v>3</v>
      </c>
      <c r="P25">
        <v>68</v>
      </c>
      <c r="Q25" t="s">
        <v>1535</v>
      </c>
      <c r="R25" t="s">
        <v>128</v>
      </c>
      <c r="S25" t="s">
        <v>129</v>
      </c>
      <c r="U25" t="s">
        <v>180</v>
      </c>
      <c r="V25" t="s">
        <v>181</v>
      </c>
      <c r="W25" t="s">
        <v>188</v>
      </c>
      <c r="X25">
        <v>1208</v>
      </c>
      <c r="Y25">
        <v>3908</v>
      </c>
      <c r="Z25" t="s">
        <v>189</v>
      </c>
      <c r="AA25">
        <v>1</v>
      </c>
      <c r="AB25" t="s">
        <v>3396</v>
      </c>
      <c r="AC25" t="s">
        <v>3397</v>
      </c>
      <c r="AD25" t="s">
        <v>3394</v>
      </c>
      <c r="AE25" t="s">
        <v>190</v>
      </c>
      <c r="AF25" s="9">
        <v>45992</v>
      </c>
      <c r="AG25" t="s">
        <v>135</v>
      </c>
      <c r="AI25" t="s">
        <v>3398</v>
      </c>
      <c r="AK25">
        <v>-23.506378000000002</v>
      </c>
      <c r="AL25">
        <v>-46.294207999999998</v>
      </c>
      <c r="AM25" t="s">
        <v>3399</v>
      </c>
      <c r="AO25">
        <v>1</v>
      </c>
      <c r="AP25">
        <v>654</v>
      </c>
      <c r="AQ25" t="s">
        <v>544</v>
      </c>
      <c r="AR25" t="s">
        <v>3395</v>
      </c>
      <c r="AS25" t="s">
        <v>3313</v>
      </c>
      <c r="AT25">
        <v>3</v>
      </c>
      <c r="AU25">
        <v>4640</v>
      </c>
      <c r="AV25">
        <v>8834.5833333333321</v>
      </c>
      <c r="AW25">
        <v>2</v>
      </c>
      <c r="AX25">
        <v>1</v>
      </c>
      <c r="AY25">
        <v>1.7</v>
      </c>
      <c r="AZ25">
        <v>1.5</v>
      </c>
      <c r="BA25">
        <v>11832</v>
      </c>
      <c r="BB25">
        <v>207</v>
      </c>
      <c r="BC25">
        <v>1</v>
      </c>
      <c r="BD25" t="s">
        <v>4</v>
      </c>
    </row>
    <row r="26" spans="1:56" hidden="1" x14ac:dyDescent="0.25">
      <c r="A26" t="s">
        <v>126</v>
      </c>
      <c r="B26">
        <v>186312</v>
      </c>
      <c r="C26">
        <v>10000000</v>
      </c>
      <c r="D26" t="s">
        <v>37</v>
      </c>
      <c r="E26" t="s">
        <v>38</v>
      </c>
      <c r="F26" t="s">
        <v>39</v>
      </c>
      <c r="G26" t="s">
        <v>187</v>
      </c>
      <c r="H26" s="8">
        <v>45429.516365740739</v>
      </c>
      <c r="I26" t="s">
        <v>3387</v>
      </c>
      <c r="J26" t="s">
        <v>3400</v>
      </c>
      <c r="K26" t="s">
        <v>3395</v>
      </c>
      <c r="L26">
        <v>1812</v>
      </c>
      <c r="M26">
        <v>20.76</v>
      </c>
      <c r="N26">
        <v>0</v>
      </c>
      <c r="O26">
        <v>3</v>
      </c>
      <c r="P26">
        <v>68</v>
      </c>
      <c r="Q26" t="s">
        <v>1535</v>
      </c>
      <c r="R26" t="s">
        <v>128</v>
      </c>
      <c r="S26" t="s">
        <v>129</v>
      </c>
      <c r="U26" t="s">
        <v>130</v>
      </c>
      <c r="V26" t="s">
        <v>131</v>
      </c>
      <c r="W26" t="s">
        <v>188</v>
      </c>
      <c r="X26">
        <v>1208</v>
      </c>
      <c r="Y26">
        <v>3908</v>
      </c>
      <c r="Z26" t="s">
        <v>189</v>
      </c>
      <c r="AA26">
        <v>1</v>
      </c>
      <c r="AB26" t="s">
        <v>3401</v>
      </c>
      <c r="AC26" t="s">
        <v>3402</v>
      </c>
      <c r="AD26" t="s">
        <v>3400</v>
      </c>
      <c r="AE26" t="s">
        <v>190</v>
      </c>
      <c r="AF26" s="9">
        <v>45992</v>
      </c>
      <c r="AG26" t="s">
        <v>135</v>
      </c>
      <c r="AI26" t="s">
        <v>3403</v>
      </c>
      <c r="AK26">
        <v>-23.508796</v>
      </c>
      <c r="AL26">
        <v>-46.291539</v>
      </c>
      <c r="AM26" t="s">
        <v>3404</v>
      </c>
      <c r="AO26">
        <v>1</v>
      </c>
      <c r="AP26">
        <v>654</v>
      </c>
      <c r="AQ26" t="s">
        <v>544</v>
      </c>
      <c r="AR26" t="s">
        <v>3395</v>
      </c>
      <c r="AS26" t="s">
        <v>3313</v>
      </c>
      <c r="AT26">
        <v>3</v>
      </c>
      <c r="AU26">
        <v>4640</v>
      </c>
      <c r="AV26">
        <v>8834.5833333333321</v>
      </c>
      <c r="AW26">
        <v>2</v>
      </c>
      <c r="AX26">
        <v>1</v>
      </c>
      <c r="AY26">
        <v>1.7</v>
      </c>
      <c r="AZ26">
        <v>1.5</v>
      </c>
      <c r="BA26">
        <v>11832</v>
      </c>
      <c r="BB26">
        <v>207</v>
      </c>
      <c r="BC26">
        <v>1</v>
      </c>
      <c r="BD26" t="s">
        <v>4</v>
      </c>
    </row>
    <row r="27" spans="1:56" hidden="1" x14ac:dyDescent="0.25">
      <c r="A27" t="s">
        <v>126</v>
      </c>
      <c r="B27">
        <v>177523</v>
      </c>
      <c r="C27">
        <v>10000000</v>
      </c>
      <c r="D27" t="s">
        <v>37</v>
      </c>
      <c r="E27" t="s">
        <v>38</v>
      </c>
      <c r="F27" t="s">
        <v>39</v>
      </c>
      <c r="G27" t="s">
        <v>187</v>
      </c>
      <c r="H27" s="8">
        <v>45364.396793981483</v>
      </c>
      <c r="I27" t="s">
        <v>3316</v>
      </c>
      <c r="J27" t="s">
        <v>3405</v>
      </c>
      <c r="K27" t="s">
        <v>3318</v>
      </c>
      <c r="L27">
        <v>6600</v>
      </c>
      <c r="M27">
        <v>73.650000000000006</v>
      </c>
      <c r="N27">
        <v>0</v>
      </c>
      <c r="O27">
        <v>3</v>
      </c>
      <c r="P27">
        <v>72</v>
      </c>
      <c r="Q27" t="s">
        <v>1535</v>
      </c>
      <c r="R27" t="s">
        <v>150</v>
      </c>
      <c r="S27" t="s">
        <v>151</v>
      </c>
      <c r="U27" t="s">
        <v>152</v>
      </c>
      <c r="V27" t="s">
        <v>153</v>
      </c>
      <c r="W27" t="s">
        <v>188</v>
      </c>
      <c r="X27">
        <v>1208</v>
      </c>
      <c r="Y27">
        <v>3908</v>
      </c>
      <c r="Z27" t="s">
        <v>189</v>
      </c>
      <c r="AA27">
        <v>1</v>
      </c>
      <c r="AB27" t="s">
        <v>3406</v>
      </c>
      <c r="AC27" t="s">
        <v>3407</v>
      </c>
      <c r="AD27" t="s">
        <v>3405</v>
      </c>
      <c r="AE27" t="s">
        <v>190</v>
      </c>
      <c r="AF27" s="9">
        <v>45992</v>
      </c>
      <c r="AG27" t="s">
        <v>154</v>
      </c>
      <c r="AI27" t="s">
        <v>3408</v>
      </c>
      <c r="AK27">
        <v>-23.570726000000001</v>
      </c>
      <c r="AL27">
        <v>-46.216433000000002</v>
      </c>
      <c r="AM27" t="s">
        <v>3409</v>
      </c>
      <c r="AO27">
        <v>1</v>
      </c>
      <c r="AP27">
        <v>719</v>
      </c>
      <c r="AQ27" t="s">
        <v>544</v>
      </c>
      <c r="AR27" t="s">
        <v>3318</v>
      </c>
      <c r="AS27" t="s">
        <v>3313</v>
      </c>
      <c r="AT27">
        <v>4</v>
      </c>
      <c r="AU27">
        <v>26479</v>
      </c>
      <c r="AV27">
        <v>21895.75</v>
      </c>
      <c r="AW27">
        <v>2</v>
      </c>
      <c r="AX27">
        <v>1</v>
      </c>
      <c r="AY27">
        <v>1.7</v>
      </c>
      <c r="AZ27">
        <v>1.5</v>
      </c>
      <c r="BA27">
        <v>67521.45</v>
      </c>
      <c r="BB27">
        <v>13</v>
      </c>
      <c r="BC27">
        <v>1</v>
      </c>
      <c r="BD27" t="s">
        <v>5</v>
      </c>
    </row>
    <row r="28" spans="1:56" hidden="1" x14ac:dyDescent="0.25">
      <c r="A28" t="s">
        <v>126</v>
      </c>
      <c r="B28">
        <v>177508</v>
      </c>
      <c r="C28">
        <v>10000000</v>
      </c>
      <c r="D28" t="s">
        <v>37</v>
      </c>
      <c r="E28" t="s">
        <v>38</v>
      </c>
      <c r="F28" t="s">
        <v>39</v>
      </c>
      <c r="G28" t="s">
        <v>187</v>
      </c>
      <c r="H28" s="8">
        <v>45364.396747685183</v>
      </c>
      <c r="I28" t="s">
        <v>3316</v>
      </c>
      <c r="J28" t="s">
        <v>3410</v>
      </c>
      <c r="K28" t="s">
        <v>3411</v>
      </c>
      <c r="L28">
        <v>8961</v>
      </c>
      <c r="M28">
        <v>100</v>
      </c>
      <c r="N28">
        <v>0</v>
      </c>
      <c r="O28">
        <v>3</v>
      </c>
      <c r="P28">
        <v>76</v>
      </c>
      <c r="Q28" t="s">
        <v>1535</v>
      </c>
      <c r="R28" t="s">
        <v>150</v>
      </c>
      <c r="S28" t="s">
        <v>151</v>
      </c>
      <c r="U28" t="s">
        <v>152</v>
      </c>
      <c r="V28" t="s">
        <v>153</v>
      </c>
      <c r="W28" t="s">
        <v>188</v>
      </c>
      <c r="X28">
        <v>1208</v>
      </c>
      <c r="Y28">
        <v>3908</v>
      </c>
      <c r="Z28" t="s">
        <v>189</v>
      </c>
      <c r="AA28">
        <v>1</v>
      </c>
      <c r="AB28" t="s">
        <v>3412</v>
      </c>
      <c r="AC28" t="s">
        <v>3413</v>
      </c>
      <c r="AD28" t="s">
        <v>3410</v>
      </c>
      <c r="AE28" t="s">
        <v>190</v>
      </c>
      <c r="AF28" s="9">
        <v>45992</v>
      </c>
      <c r="AG28" t="s">
        <v>154</v>
      </c>
      <c r="AI28" t="s">
        <v>3414</v>
      </c>
      <c r="AK28">
        <v>-23.55536</v>
      </c>
      <c r="AL28">
        <v>-46.220804000000001</v>
      </c>
      <c r="AM28" t="s">
        <v>3415</v>
      </c>
      <c r="AO28">
        <v>1</v>
      </c>
      <c r="AP28">
        <v>719</v>
      </c>
      <c r="AQ28" t="s">
        <v>544</v>
      </c>
      <c r="AR28" t="s">
        <v>3411</v>
      </c>
      <c r="AS28" t="s">
        <v>3314</v>
      </c>
      <c r="AT28">
        <v>1</v>
      </c>
      <c r="AU28">
        <v>527</v>
      </c>
      <c r="AV28">
        <v>588.48333333333335</v>
      </c>
      <c r="AW28">
        <v>1</v>
      </c>
      <c r="AX28">
        <v>1</v>
      </c>
      <c r="AY28">
        <v>1.7</v>
      </c>
      <c r="AZ28">
        <v>1.5</v>
      </c>
      <c r="BA28">
        <v>1343.85</v>
      </c>
      <c r="BB28">
        <v>1341</v>
      </c>
      <c r="BC28">
        <v>1</v>
      </c>
      <c r="BD28" t="s">
        <v>5</v>
      </c>
    </row>
    <row r="29" spans="1:56" hidden="1" x14ac:dyDescent="0.25">
      <c r="A29" t="s">
        <v>126</v>
      </c>
      <c r="B29">
        <v>184942</v>
      </c>
      <c r="C29">
        <v>10000000</v>
      </c>
      <c r="D29" t="s">
        <v>37</v>
      </c>
      <c r="E29" t="s">
        <v>38</v>
      </c>
      <c r="F29" t="s">
        <v>39</v>
      </c>
      <c r="G29" t="s">
        <v>187</v>
      </c>
      <c r="H29" s="8">
        <v>45422.321481481478</v>
      </c>
      <c r="I29" t="s">
        <v>3416</v>
      </c>
      <c r="J29" t="s">
        <v>3417</v>
      </c>
      <c r="K29" t="s">
        <v>3418</v>
      </c>
      <c r="L29">
        <v>4745</v>
      </c>
      <c r="M29">
        <v>100</v>
      </c>
      <c r="N29">
        <v>0</v>
      </c>
      <c r="O29">
        <v>3</v>
      </c>
      <c r="P29">
        <v>76</v>
      </c>
      <c r="Q29" t="s">
        <v>1535</v>
      </c>
      <c r="R29" t="s">
        <v>150</v>
      </c>
      <c r="S29" t="s">
        <v>151</v>
      </c>
      <c r="U29" t="s">
        <v>152</v>
      </c>
      <c r="V29" t="s">
        <v>153</v>
      </c>
      <c r="W29" t="s">
        <v>188</v>
      </c>
      <c r="X29">
        <v>1208</v>
      </c>
      <c r="Y29">
        <v>3908</v>
      </c>
      <c r="Z29" t="s">
        <v>189</v>
      </c>
      <c r="AA29">
        <v>1</v>
      </c>
      <c r="AB29" t="s">
        <v>3419</v>
      </c>
      <c r="AC29" t="s">
        <v>3420</v>
      </c>
      <c r="AD29" t="s">
        <v>3417</v>
      </c>
      <c r="AE29" t="s">
        <v>190</v>
      </c>
      <c r="AF29" s="9">
        <v>45992</v>
      </c>
      <c r="AG29" t="s">
        <v>154</v>
      </c>
      <c r="AI29" t="s">
        <v>3421</v>
      </c>
      <c r="AK29">
        <v>-23.543844</v>
      </c>
      <c r="AL29">
        <v>-46.232650999999997</v>
      </c>
      <c r="AM29" t="s">
        <v>3422</v>
      </c>
      <c r="AO29">
        <v>1</v>
      </c>
      <c r="AP29">
        <v>661</v>
      </c>
      <c r="AQ29" t="s">
        <v>544</v>
      </c>
      <c r="AR29" t="s">
        <v>3418</v>
      </c>
      <c r="AS29" t="s">
        <v>3314</v>
      </c>
      <c r="AT29">
        <v>3</v>
      </c>
      <c r="AU29">
        <v>11488</v>
      </c>
      <c r="AV29">
        <v>17722.566666666669</v>
      </c>
      <c r="AW29">
        <v>1</v>
      </c>
      <c r="AX29">
        <v>1</v>
      </c>
      <c r="AY29">
        <v>1.7</v>
      </c>
      <c r="AZ29">
        <v>1.5</v>
      </c>
      <c r="BA29">
        <v>29294.400000000001</v>
      </c>
      <c r="BB29">
        <v>56</v>
      </c>
      <c r="BC29">
        <v>1</v>
      </c>
      <c r="BD29" t="s">
        <v>5</v>
      </c>
    </row>
    <row r="30" spans="1:56" hidden="1" x14ac:dyDescent="0.25">
      <c r="A30" t="s">
        <v>126</v>
      </c>
      <c r="B30">
        <v>184940</v>
      </c>
      <c r="C30">
        <v>10000000</v>
      </c>
      <c r="D30" t="s">
        <v>37</v>
      </c>
      <c r="E30" t="s">
        <v>38</v>
      </c>
      <c r="F30" t="s">
        <v>39</v>
      </c>
      <c r="G30" t="s">
        <v>187</v>
      </c>
      <c r="H30" s="8">
        <v>45422.321469907409</v>
      </c>
      <c r="I30" t="s">
        <v>3416</v>
      </c>
      <c r="J30" t="s">
        <v>3423</v>
      </c>
      <c r="K30" t="s">
        <v>3418</v>
      </c>
      <c r="L30">
        <v>4745</v>
      </c>
      <c r="M30">
        <v>100</v>
      </c>
      <c r="N30">
        <v>0</v>
      </c>
      <c r="O30">
        <v>3</v>
      </c>
      <c r="P30">
        <v>76</v>
      </c>
      <c r="Q30" t="s">
        <v>1535</v>
      </c>
      <c r="R30" t="s">
        <v>150</v>
      </c>
      <c r="S30" t="s">
        <v>151</v>
      </c>
      <c r="U30" t="s">
        <v>152</v>
      </c>
      <c r="V30" t="s">
        <v>153</v>
      </c>
      <c r="W30" t="s">
        <v>188</v>
      </c>
      <c r="X30">
        <v>1208</v>
      </c>
      <c r="Y30">
        <v>3908</v>
      </c>
      <c r="Z30" t="s">
        <v>189</v>
      </c>
      <c r="AA30">
        <v>1</v>
      </c>
      <c r="AB30" t="s">
        <v>3424</v>
      </c>
      <c r="AC30" t="s">
        <v>3425</v>
      </c>
      <c r="AD30" t="s">
        <v>3423</v>
      </c>
      <c r="AE30" t="s">
        <v>190</v>
      </c>
      <c r="AF30" s="9">
        <v>45992</v>
      </c>
      <c r="AG30" t="s">
        <v>154</v>
      </c>
      <c r="AI30" t="s">
        <v>3426</v>
      </c>
      <c r="AK30">
        <v>-23.548047</v>
      </c>
      <c r="AL30">
        <v>-46.247700999999999</v>
      </c>
      <c r="AM30" t="s">
        <v>3427</v>
      </c>
      <c r="AO30">
        <v>1</v>
      </c>
      <c r="AP30">
        <v>661</v>
      </c>
      <c r="AQ30" t="s">
        <v>544</v>
      </c>
      <c r="AR30" t="s">
        <v>3418</v>
      </c>
      <c r="AS30" t="s">
        <v>3314</v>
      </c>
      <c r="AT30">
        <v>3</v>
      </c>
      <c r="AU30">
        <v>11488</v>
      </c>
      <c r="AV30">
        <v>17722.566666666669</v>
      </c>
      <c r="AW30">
        <v>1</v>
      </c>
      <c r="AX30">
        <v>1</v>
      </c>
      <c r="AY30">
        <v>1.7</v>
      </c>
      <c r="AZ30">
        <v>1.5</v>
      </c>
      <c r="BA30">
        <v>29294.400000000001</v>
      </c>
      <c r="BB30">
        <v>56</v>
      </c>
      <c r="BC30">
        <v>1</v>
      </c>
      <c r="BD30" t="s">
        <v>5</v>
      </c>
    </row>
    <row r="31" spans="1:56" hidden="1" x14ac:dyDescent="0.25">
      <c r="A31" t="s">
        <v>126</v>
      </c>
      <c r="B31">
        <v>185337</v>
      </c>
      <c r="C31">
        <v>10000000</v>
      </c>
      <c r="D31" t="s">
        <v>37</v>
      </c>
      <c r="E31" t="s">
        <v>38</v>
      </c>
      <c r="F31" t="s">
        <v>39</v>
      </c>
      <c r="G31" t="s">
        <v>187</v>
      </c>
      <c r="H31" s="8">
        <v>45425.789085648146</v>
      </c>
      <c r="I31" t="s">
        <v>3339</v>
      </c>
      <c r="J31" t="s">
        <v>3340</v>
      </c>
      <c r="K31" t="s">
        <v>3341</v>
      </c>
      <c r="L31">
        <v>194</v>
      </c>
      <c r="M31">
        <v>99.49</v>
      </c>
      <c r="N31">
        <v>0</v>
      </c>
      <c r="O31">
        <v>3</v>
      </c>
      <c r="P31">
        <v>76</v>
      </c>
      <c r="Q31" t="s">
        <v>1535</v>
      </c>
      <c r="R31" t="s">
        <v>150</v>
      </c>
      <c r="S31" t="s">
        <v>151</v>
      </c>
      <c r="U31" t="s">
        <v>152</v>
      </c>
      <c r="V31" t="s">
        <v>153</v>
      </c>
      <c r="W31" t="s">
        <v>188</v>
      </c>
      <c r="X31">
        <v>1208</v>
      </c>
      <c r="Y31">
        <v>3908</v>
      </c>
      <c r="Z31" t="s">
        <v>189</v>
      </c>
      <c r="AA31">
        <v>30</v>
      </c>
      <c r="AB31" t="s">
        <v>3428</v>
      </c>
      <c r="AC31" t="s">
        <v>3343</v>
      </c>
      <c r="AD31" t="s">
        <v>3340</v>
      </c>
      <c r="AE31" t="s">
        <v>190</v>
      </c>
      <c r="AF31" s="9">
        <v>45992</v>
      </c>
      <c r="AG31" t="s">
        <v>154</v>
      </c>
      <c r="AI31" t="s">
        <v>3429</v>
      </c>
      <c r="AK31">
        <v>-23.495833000000001</v>
      </c>
      <c r="AL31">
        <v>-46.252366000000002</v>
      </c>
      <c r="AM31" t="s">
        <v>3430</v>
      </c>
      <c r="AO31">
        <v>1</v>
      </c>
      <c r="AP31">
        <v>658</v>
      </c>
      <c r="AQ31" t="s">
        <v>544</v>
      </c>
      <c r="AR31" t="s">
        <v>3341</v>
      </c>
      <c r="AS31" t="s">
        <v>3313</v>
      </c>
      <c r="AT31">
        <v>6</v>
      </c>
      <c r="AU31">
        <v>1302</v>
      </c>
      <c r="AV31">
        <v>10186.86666666666</v>
      </c>
      <c r="AW31">
        <v>3</v>
      </c>
      <c r="AX31">
        <v>1</v>
      </c>
      <c r="AY31">
        <v>1.7</v>
      </c>
      <c r="AZ31">
        <v>1.5</v>
      </c>
      <c r="BA31">
        <v>3320.1</v>
      </c>
      <c r="BB31">
        <v>783</v>
      </c>
      <c r="BC31">
        <v>1</v>
      </c>
      <c r="BD31" t="s">
        <v>5</v>
      </c>
    </row>
    <row r="32" spans="1:56" hidden="1" x14ac:dyDescent="0.25">
      <c r="A32" t="s">
        <v>126</v>
      </c>
      <c r="B32">
        <v>182296</v>
      </c>
      <c r="C32">
        <v>10000000</v>
      </c>
      <c r="D32" t="s">
        <v>37</v>
      </c>
      <c r="E32" t="s">
        <v>38</v>
      </c>
      <c r="F32" t="s">
        <v>39</v>
      </c>
      <c r="G32" t="s">
        <v>187</v>
      </c>
      <c r="H32" s="8">
        <v>45405.297233796293</v>
      </c>
      <c r="I32" t="s">
        <v>3431</v>
      </c>
      <c r="J32" t="s">
        <v>3432</v>
      </c>
      <c r="K32" t="s">
        <v>3433</v>
      </c>
      <c r="L32">
        <v>948</v>
      </c>
      <c r="M32">
        <v>100</v>
      </c>
      <c r="N32">
        <v>0</v>
      </c>
      <c r="O32">
        <v>3</v>
      </c>
      <c r="P32">
        <v>76</v>
      </c>
      <c r="Q32" t="s">
        <v>1535</v>
      </c>
      <c r="R32" t="s">
        <v>150</v>
      </c>
      <c r="S32" t="s">
        <v>151</v>
      </c>
      <c r="U32" t="s">
        <v>152</v>
      </c>
      <c r="V32" t="s">
        <v>153</v>
      </c>
      <c r="W32" t="s">
        <v>188</v>
      </c>
      <c r="X32">
        <v>1208</v>
      </c>
      <c r="Y32">
        <v>3908</v>
      </c>
      <c r="Z32" t="s">
        <v>189</v>
      </c>
      <c r="AA32">
        <v>15</v>
      </c>
      <c r="AB32" t="s">
        <v>3434</v>
      </c>
      <c r="AC32" t="s">
        <v>3435</v>
      </c>
      <c r="AD32" t="s">
        <v>3432</v>
      </c>
      <c r="AE32" t="s">
        <v>190</v>
      </c>
      <c r="AF32" s="9">
        <v>45992</v>
      </c>
      <c r="AG32" t="s">
        <v>154</v>
      </c>
      <c r="AI32" t="s">
        <v>3436</v>
      </c>
      <c r="AK32">
        <v>-23.543417000000002</v>
      </c>
      <c r="AL32">
        <v>-46.222937000000002</v>
      </c>
      <c r="AM32" t="s">
        <v>3437</v>
      </c>
      <c r="AO32">
        <v>1</v>
      </c>
      <c r="AP32">
        <v>678</v>
      </c>
      <c r="AQ32" t="s">
        <v>544</v>
      </c>
      <c r="AR32" t="s">
        <v>3433</v>
      </c>
      <c r="AS32" t="s">
        <v>3314</v>
      </c>
      <c r="AT32">
        <v>1</v>
      </c>
      <c r="AU32">
        <v>897</v>
      </c>
      <c r="AV32">
        <v>792.35</v>
      </c>
      <c r="AW32">
        <v>1</v>
      </c>
      <c r="AX32">
        <v>1</v>
      </c>
      <c r="AY32">
        <v>1.7</v>
      </c>
      <c r="AZ32">
        <v>1.5</v>
      </c>
      <c r="BA32">
        <v>2287.35</v>
      </c>
      <c r="BB32">
        <v>1000</v>
      </c>
      <c r="BC32">
        <v>1</v>
      </c>
      <c r="BD32" t="s">
        <v>5</v>
      </c>
    </row>
    <row r="33" spans="1:56" hidden="1" x14ac:dyDescent="0.25">
      <c r="A33" t="s">
        <v>126</v>
      </c>
      <c r="B33">
        <v>177846</v>
      </c>
      <c r="C33">
        <v>10000000</v>
      </c>
      <c r="D33" t="s">
        <v>37</v>
      </c>
      <c r="E33" t="s">
        <v>38</v>
      </c>
      <c r="F33" t="s">
        <v>39</v>
      </c>
      <c r="G33" t="s">
        <v>187</v>
      </c>
      <c r="H33" s="8">
        <v>45366.560023148151</v>
      </c>
      <c r="I33" t="s">
        <v>3316</v>
      </c>
      <c r="J33" t="s">
        <v>3451</v>
      </c>
      <c r="K33" t="s">
        <v>3452</v>
      </c>
      <c r="L33">
        <v>940</v>
      </c>
      <c r="M33">
        <v>10.49</v>
      </c>
      <c r="N33">
        <v>0</v>
      </c>
      <c r="O33">
        <v>3</v>
      </c>
      <c r="P33">
        <v>60</v>
      </c>
      <c r="Q33" t="s">
        <v>386</v>
      </c>
      <c r="R33" t="s">
        <v>150</v>
      </c>
      <c r="S33" t="s">
        <v>151</v>
      </c>
      <c r="U33" t="s">
        <v>152</v>
      </c>
      <c r="V33" t="s">
        <v>153</v>
      </c>
      <c r="W33" t="s">
        <v>188</v>
      </c>
      <c r="X33">
        <v>1208</v>
      </c>
      <c r="Y33">
        <v>3908</v>
      </c>
      <c r="Z33" t="s">
        <v>189</v>
      </c>
      <c r="AA33">
        <v>3</v>
      </c>
      <c r="AB33" t="s">
        <v>3453</v>
      </c>
      <c r="AC33" t="s">
        <v>3454</v>
      </c>
      <c r="AG33" t="s">
        <v>154</v>
      </c>
      <c r="AI33" t="s">
        <v>3455</v>
      </c>
      <c r="AK33">
        <v>-23.600694000000001</v>
      </c>
      <c r="AL33">
        <v>-46.235621999999999</v>
      </c>
      <c r="AM33" t="s">
        <v>3456</v>
      </c>
      <c r="AO33">
        <v>1</v>
      </c>
      <c r="AP33">
        <v>717</v>
      </c>
      <c r="AQ33" t="s">
        <v>544</v>
      </c>
      <c r="AR33" t="s">
        <v>3452</v>
      </c>
      <c r="AS33" t="s">
        <v>3313</v>
      </c>
      <c r="AT33">
        <v>10</v>
      </c>
      <c r="AU33">
        <v>9067</v>
      </c>
      <c r="AV33">
        <v>13172.16666666667</v>
      </c>
      <c r="AW33">
        <v>5</v>
      </c>
      <c r="AX33">
        <v>1</v>
      </c>
      <c r="AY33">
        <v>1.3</v>
      </c>
      <c r="AZ33">
        <v>1.5</v>
      </c>
      <c r="BA33">
        <v>17680.650000000001</v>
      </c>
      <c r="BB33">
        <v>114</v>
      </c>
      <c r="BC33">
        <v>1</v>
      </c>
      <c r="BD33" t="s">
        <v>5</v>
      </c>
    </row>
    <row r="34" spans="1:56" hidden="1" x14ac:dyDescent="0.25">
      <c r="A34" t="s">
        <v>126</v>
      </c>
      <c r="B34">
        <v>184267</v>
      </c>
      <c r="C34">
        <v>10000000</v>
      </c>
      <c r="D34" t="s">
        <v>37</v>
      </c>
      <c r="E34" t="s">
        <v>38</v>
      </c>
      <c r="F34" t="s">
        <v>39</v>
      </c>
      <c r="G34" t="s">
        <v>187</v>
      </c>
      <c r="H34" s="8">
        <v>45419.630624999998</v>
      </c>
      <c r="I34" t="s">
        <v>3339</v>
      </c>
      <c r="J34" t="s">
        <v>3438</v>
      </c>
      <c r="K34" t="s">
        <v>3347</v>
      </c>
      <c r="L34">
        <v>195</v>
      </c>
      <c r="M34">
        <v>100</v>
      </c>
      <c r="N34">
        <v>0</v>
      </c>
      <c r="O34">
        <v>3</v>
      </c>
      <c r="P34">
        <v>76</v>
      </c>
      <c r="Q34" t="s">
        <v>1535</v>
      </c>
      <c r="R34" t="s">
        <v>150</v>
      </c>
      <c r="S34" t="s">
        <v>151</v>
      </c>
      <c r="U34" t="s">
        <v>355</v>
      </c>
      <c r="W34" t="s">
        <v>188</v>
      </c>
      <c r="X34">
        <v>1206</v>
      </c>
      <c r="Y34">
        <v>5586</v>
      </c>
      <c r="Z34" t="s">
        <v>387</v>
      </c>
      <c r="AA34">
        <v>150</v>
      </c>
      <c r="AB34" t="s">
        <v>3439</v>
      </c>
      <c r="AC34" t="s">
        <v>3440</v>
      </c>
      <c r="AD34" t="s">
        <v>3438</v>
      </c>
      <c r="AE34" t="s">
        <v>190</v>
      </c>
      <c r="AF34" s="9">
        <v>45992</v>
      </c>
      <c r="AG34" t="s">
        <v>154</v>
      </c>
      <c r="AK34">
        <v>-23.541063999999999</v>
      </c>
      <c r="AL34">
        <v>-46.259017999999998</v>
      </c>
      <c r="AM34" t="s">
        <v>3441</v>
      </c>
      <c r="AN34" t="s">
        <v>403</v>
      </c>
      <c r="AO34">
        <v>1</v>
      </c>
      <c r="AP34">
        <v>664</v>
      </c>
      <c r="AQ34" t="s">
        <v>544</v>
      </c>
      <c r="AR34" t="s">
        <v>3347</v>
      </c>
      <c r="AS34" t="s">
        <v>3314</v>
      </c>
      <c r="AT34">
        <v>4</v>
      </c>
      <c r="AU34">
        <v>2282</v>
      </c>
      <c r="AV34">
        <v>272.53333333333342</v>
      </c>
      <c r="AW34">
        <v>0</v>
      </c>
      <c r="AX34">
        <v>1</v>
      </c>
      <c r="AY34">
        <v>1.7</v>
      </c>
      <c r="AZ34">
        <v>1</v>
      </c>
      <c r="BA34">
        <v>3879.4</v>
      </c>
      <c r="BB34">
        <v>696</v>
      </c>
      <c r="BC34">
        <v>1</v>
      </c>
      <c r="BD34" t="s">
        <v>5</v>
      </c>
    </row>
    <row r="35" spans="1:56" hidden="1" x14ac:dyDescent="0.25">
      <c r="A35" t="s">
        <v>126</v>
      </c>
      <c r="B35">
        <v>185328</v>
      </c>
      <c r="C35">
        <v>10000000</v>
      </c>
      <c r="D35" t="s">
        <v>37</v>
      </c>
      <c r="E35" t="s">
        <v>38</v>
      </c>
      <c r="F35" t="s">
        <v>39</v>
      </c>
      <c r="G35" t="s">
        <v>187</v>
      </c>
      <c r="H35" s="8">
        <v>45425.7890625</v>
      </c>
      <c r="I35" t="s">
        <v>3339</v>
      </c>
      <c r="J35" t="s">
        <v>3442</v>
      </c>
      <c r="K35" t="s">
        <v>3347</v>
      </c>
      <c r="L35">
        <v>195</v>
      </c>
      <c r="M35">
        <v>100</v>
      </c>
      <c r="N35">
        <v>0</v>
      </c>
      <c r="O35">
        <v>3</v>
      </c>
      <c r="P35">
        <v>76</v>
      </c>
      <c r="Q35" t="s">
        <v>1535</v>
      </c>
      <c r="R35" t="s">
        <v>150</v>
      </c>
      <c r="S35" t="s">
        <v>151</v>
      </c>
      <c r="U35" t="s">
        <v>152</v>
      </c>
      <c r="V35" t="s">
        <v>153</v>
      </c>
      <c r="W35" t="s">
        <v>188</v>
      </c>
      <c r="X35">
        <v>1208</v>
      </c>
      <c r="Y35">
        <v>3908</v>
      </c>
      <c r="Z35" t="s">
        <v>189</v>
      </c>
      <c r="AA35">
        <v>25</v>
      </c>
      <c r="AB35" t="s">
        <v>3443</v>
      </c>
      <c r="AC35" t="s">
        <v>3444</v>
      </c>
      <c r="AD35" t="s">
        <v>3442</v>
      </c>
      <c r="AE35" t="s">
        <v>190</v>
      </c>
      <c r="AF35" s="9">
        <v>45992</v>
      </c>
      <c r="AG35" t="s">
        <v>154</v>
      </c>
      <c r="AI35" t="s">
        <v>3445</v>
      </c>
      <c r="AK35">
        <v>-23.531075000000001</v>
      </c>
      <c r="AL35">
        <v>-46.261504000000002</v>
      </c>
      <c r="AM35" t="s">
        <v>3446</v>
      </c>
      <c r="AO35">
        <v>1</v>
      </c>
      <c r="AP35">
        <v>658</v>
      </c>
      <c r="AQ35" t="s">
        <v>544</v>
      </c>
      <c r="AR35" t="s">
        <v>3347</v>
      </c>
      <c r="AS35" t="s">
        <v>3314</v>
      </c>
      <c r="AT35">
        <v>4</v>
      </c>
      <c r="AU35">
        <v>2282</v>
      </c>
      <c r="AV35">
        <v>272.53333333333342</v>
      </c>
      <c r="AW35">
        <v>0</v>
      </c>
      <c r="AX35">
        <v>1</v>
      </c>
      <c r="AY35">
        <v>1.7</v>
      </c>
      <c r="AZ35">
        <v>1</v>
      </c>
      <c r="BA35">
        <v>3879.4</v>
      </c>
      <c r="BB35">
        <v>696</v>
      </c>
      <c r="BC35">
        <v>1</v>
      </c>
      <c r="BD35" t="s">
        <v>5</v>
      </c>
    </row>
    <row r="36" spans="1:56" hidden="1" x14ac:dyDescent="0.25">
      <c r="A36" t="s">
        <v>126</v>
      </c>
      <c r="B36">
        <v>184262</v>
      </c>
      <c r="C36">
        <v>10000000</v>
      </c>
      <c r="D36" t="s">
        <v>37</v>
      </c>
      <c r="E36" t="s">
        <v>38</v>
      </c>
      <c r="F36" t="s">
        <v>39</v>
      </c>
      <c r="G36" t="s">
        <v>187</v>
      </c>
      <c r="H36" s="8">
        <v>45419.622071759259</v>
      </c>
      <c r="I36" t="s">
        <v>3339</v>
      </c>
      <c r="J36" t="s">
        <v>3346</v>
      </c>
      <c r="K36" t="s">
        <v>3347</v>
      </c>
      <c r="L36">
        <v>195</v>
      </c>
      <c r="M36">
        <v>100</v>
      </c>
      <c r="N36">
        <v>0</v>
      </c>
      <c r="O36">
        <v>3</v>
      </c>
      <c r="P36">
        <v>76</v>
      </c>
      <c r="Q36" t="s">
        <v>1535</v>
      </c>
      <c r="R36" t="s">
        <v>150</v>
      </c>
      <c r="S36" t="s">
        <v>151</v>
      </c>
      <c r="U36" t="s">
        <v>152</v>
      </c>
      <c r="V36" t="s">
        <v>153</v>
      </c>
      <c r="W36" t="s">
        <v>188</v>
      </c>
      <c r="X36">
        <v>1206</v>
      </c>
      <c r="Y36">
        <v>5586</v>
      </c>
      <c r="Z36" t="s">
        <v>387</v>
      </c>
      <c r="AA36">
        <v>2</v>
      </c>
      <c r="AB36" t="s">
        <v>3447</v>
      </c>
      <c r="AC36" t="s">
        <v>3448</v>
      </c>
      <c r="AD36" t="s">
        <v>3346</v>
      </c>
      <c r="AE36" t="s">
        <v>190</v>
      </c>
      <c r="AF36" s="9">
        <v>45992</v>
      </c>
      <c r="AG36" t="s">
        <v>154</v>
      </c>
      <c r="AI36" t="s">
        <v>3449</v>
      </c>
      <c r="AK36">
        <v>-23.543282000000001</v>
      </c>
      <c r="AL36">
        <v>-46.255757000000003</v>
      </c>
      <c r="AM36" t="s">
        <v>3450</v>
      </c>
      <c r="AN36" t="s">
        <v>392</v>
      </c>
      <c r="AO36">
        <v>1</v>
      </c>
      <c r="AP36">
        <v>664</v>
      </c>
      <c r="AQ36" t="s">
        <v>544</v>
      </c>
      <c r="AR36" t="s">
        <v>3347</v>
      </c>
      <c r="AS36" t="s">
        <v>3314</v>
      </c>
      <c r="AT36">
        <v>4</v>
      </c>
      <c r="AU36">
        <v>2282</v>
      </c>
      <c r="AV36">
        <v>272.53333333333342</v>
      </c>
      <c r="AW36">
        <v>0</v>
      </c>
      <c r="AX36">
        <v>1</v>
      </c>
      <c r="AY36">
        <v>1.7</v>
      </c>
      <c r="AZ36">
        <v>1</v>
      </c>
      <c r="BA36">
        <v>3879.4</v>
      </c>
      <c r="BB36">
        <v>696</v>
      </c>
      <c r="BC36">
        <v>1</v>
      </c>
      <c r="BD36" t="s">
        <v>5</v>
      </c>
    </row>
    <row r="37" spans="1:56" hidden="1" x14ac:dyDescent="0.25">
      <c r="A37" t="s">
        <v>126</v>
      </c>
      <c r="B37">
        <v>183275</v>
      </c>
      <c r="C37">
        <v>10000000</v>
      </c>
      <c r="D37" t="s">
        <v>37</v>
      </c>
      <c r="E37" t="s">
        <v>38</v>
      </c>
      <c r="F37" t="s">
        <v>39</v>
      </c>
      <c r="G37" t="s">
        <v>187</v>
      </c>
      <c r="H37" s="8">
        <v>45408.659675925926</v>
      </c>
      <c r="I37" t="s">
        <v>3355</v>
      </c>
      <c r="J37" t="s">
        <v>3457</v>
      </c>
      <c r="K37" t="s">
        <v>3458</v>
      </c>
      <c r="L37">
        <v>1308</v>
      </c>
      <c r="M37">
        <v>25.61</v>
      </c>
      <c r="N37">
        <v>0</v>
      </c>
      <c r="O37">
        <v>3</v>
      </c>
      <c r="P37">
        <v>64</v>
      </c>
      <c r="Q37" t="s">
        <v>1535</v>
      </c>
      <c r="R37" t="s">
        <v>150</v>
      </c>
      <c r="S37" t="s">
        <v>151</v>
      </c>
      <c r="U37" t="s">
        <v>152</v>
      </c>
      <c r="V37" t="s">
        <v>153</v>
      </c>
      <c r="W37" t="s">
        <v>188</v>
      </c>
      <c r="X37">
        <v>1206</v>
      </c>
      <c r="Y37">
        <v>5586</v>
      </c>
      <c r="Z37" t="s">
        <v>387</v>
      </c>
      <c r="AA37">
        <v>2</v>
      </c>
      <c r="AB37" t="s">
        <v>3459</v>
      </c>
      <c r="AC37" t="s">
        <v>3460</v>
      </c>
      <c r="AD37" t="s">
        <v>3457</v>
      </c>
      <c r="AE37" t="s">
        <v>190</v>
      </c>
      <c r="AF37" s="9">
        <v>45992</v>
      </c>
      <c r="AG37" t="s">
        <v>154</v>
      </c>
      <c r="AI37" t="s">
        <v>3461</v>
      </c>
      <c r="AK37">
        <v>-23.562830999999999</v>
      </c>
      <c r="AL37">
        <v>-46.202827999999997</v>
      </c>
      <c r="AM37" t="s">
        <v>3462</v>
      </c>
      <c r="AN37" t="s">
        <v>3463</v>
      </c>
      <c r="AO37">
        <v>1</v>
      </c>
      <c r="AP37">
        <v>675</v>
      </c>
      <c r="AQ37" t="s">
        <v>544</v>
      </c>
      <c r="AR37" t="s">
        <v>3458</v>
      </c>
      <c r="AS37" t="s">
        <v>3313</v>
      </c>
      <c r="AT37">
        <v>2</v>
      </c>
      <c r="AU37">
        <v>1854</v>
      </c>
      <c r="AV37">
        <v>4057.5</v>
      </c>
      <c r="AW37">
        <v>1</v>
      </c>
      <c r="AX37">
        <v>1</v>
      </c>
      <c r="AY37">
        <v>1.7</v>
      </c>
      <c r="AZ37">
        <v>1.5</v>
      </c>
      <c r="BA37">
        <v>4727.7</v>
      </c>
      <c r="BB37">
        <v>601</v>
      </c>
      <c r="BC37">
        <v>1</v>
      </c>
      <c r="BD37" t="s">
        <v>5</v>
      </c>
    </row>
    <row r="38" spans="1:56" hidden="1" x14ac:dyDescent="0.25">
      <c r="A38" t="s">
        <v>126</v>
      </c>
      <c r="B38">
        <v>183282</v>
      </c>
      <c r="C38">
        <v>10000000</v>
      </c>
      <c r="D38" t="s">
        <v>37</v>
      </c>
      <c r="E38" t="s">
        <v>38</v>
      </c>
      <c r="F38" t="s">
        <v>39</v>
      </c>
      <c r="G38" t="s">
        <v>187</v>
      </c>
      <c r="H38" s="8">
        <v>45408.678067129629</v>
      </c>
      <c r="I38" t="s">
        <v>3355</v>
      </c>
      <c r="J38" t="s">
        <v>3457</v>
      </c>
      <c r="K38" t="s">
        <v>3458</v>
      </c>
      <c r="L38">
        <v>1308</v>
      </c>
      <c r="M38">
        <v>25.61</v>
      </c>
      <c r="N38">
        <v>0</v>
      </c>
      <c r="O38">
        <v>3</v>
      </c>
      <c r="P38">
        <v>64</v>
      </c>
      <c r="Q38" t="s">
        <v>1535</v>
      </c>
      <c r="R38" t="s">
        <v>150</v>
      </c>
      <c r="S38" t="s">
        <v>151</v>
      </c>
      <c r="U38" t="s">
        <v>2349</v>
      </c>
      <c r="W38" t="s">
        <v>188</v>
      </c>
      <c r="X38">
        <v>1206</v>
      </c>
      <c r="Y38">
        <v>5586</v>
      </c>
      <c r="Z38" t="s">
        <v>387</v>
      </c>
      <c r="AA38">
        <v>100</v>
      </c>
      <c r="AB38" t="s">
        <v>3464</v>
      </c>
      <c r="AC38" t="s">
        <v>3465</v>
      </c>
      <c r="AD38" t="s">
        <v>3457</v>
      </c>
      <c r="AE38" t="s">
        <v>190</v>
      </c>
      <c r="AF38" s="9">
        <v>45992</v>
      </c>
      <c r="AG38" t="s">
        <v>154</v>
      </c>
      <c r="AI38" t="s">
        <v>3466</v>
      </c>
      <c r="AK38">
        <v>-23.561729</v>
      </c>
      <c r="AL38">
        <v>-46.191583000000001</v>
      </c>
      <c r="AM38" t="s">
        <v>3467</v>
      </c>
      <c r="AN38" t="s">
        <v>2292</v>
      </c>
      <c r="AO38">
        <v>1</v>
      </c>
      <c r="AP38">
        <v>675</v>
      </c>
      <c r="AQ38" t="s">
        <v>544</v>
      </c>
      <c r="AR38" t="s">
        <v>3458</v>
      </c>
      <c r="AS38" t="s">
        <v>3313</v>
      </c>
      <c r="AT38">
        <v>2</v>
      </c>
      <c r="AU38">
        <v>1854</v>
      </c>
      <c r="AV38">
        <v>4057.5</v>
      </c>
      <c r="AW38">
        <v>1</v>
      </c>
      <c r="AX38">
        <v>1</v>
      </c>
      <c r="AY38">
        <v>1.7</v>
      </c>
      <c r="AZ38">
        <v>1.5</v>
      </c>
      <c r="BA38">
        <v>4727.7</v>
      </c>
      <c r="BB38">
        <v>601</v>
      </c>
      <c r="BC38">
        <v>1</v>
      </c>
      <c r="BD38" t="s">
        <v>5</v>
      </c>
    </row>
    <row r="39" spans="1:56" hidden="1" x14ac:dyDescent="0.25">
      <c r="A39" t="s">
        <v>126</v>
      </c>
      <c r="B39">
        <v>183208</v>
      </c>
      <c r="C39">
        <v>10000000</v>
      </c>
      <c r="D39" t="s">
        <v>37</v>
      </c>
      <c r="E39" t="s">
        <v>38</v>
      </c>
      <c r="F39" t="s">
        <v>39</v>
      </c>
      <c r="G39" t="s">
        <v>187</v>
      </c>
      <c r="H39" s="8">
        <v>45408.558240740742</v>
      </c>
      <c r="I39" t="s">
        <v>3355</v>
      </c>
      <c r="J39" t="s">
        <v>3356</v>
      </c>
      <c r="K39" t="s">
        <v>3357</v>
      </c>
      <c r="L39">
        <v>5107</v>
      </c>
      <c r="M39">
        <v>100</v>
      </c>
      <c r="N39">
        <v>0</v>
      </c>
      <c r="O39">
        <v>3</v>
      </c>
      <c r="P39">
        <v>76</v>
      </c>
      <c r="Q39" t="s">
        <v>1535</v>
      </c>
      <c r="R39" t="s">
        <v>150</v>
      </c>
      <c r="S39" t="s">
        <v>151</v>
      </c>
      <c r="U39" t="s">
        <v>152</v>
      </c>
      <c r="V39" t="s">
        <v>153</v>
      </c>
      <c r="W39" t="s">
        <v>188</v>
      </c>
      <c r="X39">
        <v>1206</v>
      </c>
      <c r="Y39">
        <v>5586</v>
      </c>
      <c r="Z39" t="s">
        <v>387</v>
      </c>
      <c r="AA39">
        <v>1</v>
      </c>
      <c r="AB39" t="s">
        <v>3468</v>
      </c>
      <c r="AC39" t="s">
        <v>3364</v>
      </c>
      <c r="AD39" t="s">
        <v>3356</v>
      </c>
      <c r="AE39" t="s">
        <v>190</v>
      </c>
      <c r="AF39" s="9">
        <v>45992</v>
      </c>
      <c r="AG39" t="s">
        <v>154</v>
      </c>
      <c r="AI39" t="s">
        <v>3469</v>
      </c>
      <c r="AK39">
        <v>-23.555578000000001</v>
      </c>
      <c r="AL39">
        <v>-46.211633999999997</v>
      </c>
      <c r="AM39" t="s">
        <v>3470</v>
      </c>
      <c r="AN39" t="s">
        <v>2292</v>
      </c>
      <c r="AO39">
        <v>1</v>
      </c>
      <c r="AP39">
        <v>675</v>
      </c>
      <c r="AQ39" t="s">
        <v>544</v>
      </c>
      <c r="AR39" t="s">
        <v>3357</v>
      </c>
      <c r="AS39" t="s">
        <v>3314</v>
      </c>
      <c r="AT39">
        <v>1</v>
      </c>
      <c r="AU39">
        <v>2495</v>
      </c>
      <c r="AV39">
        <v>4476.7166666666672</v>
      </c>
      <c r="AW39">
        <v>1</v>
      </c>
      <c r="AX39">
        <v>1</v>
      </c>
      <c r="AY39">
        <v>1.7</v>
      </c>
      <c r="AZ39">
        <v>1.5</v>
      </c>
      <c r="BA39">
        <v>6362.25</v>
      </c>
      <c r="BB39">
        <v>450</v>
      </c>
      <c r="BC39">
        <v>1</v>
      </c>
      <c r="BD39" t="s">
        <v>5</v>
      </c>
    </row>
    <row r="40" spans="1:56" hidden="1" x14ac:dyDescent="0.25">
      <c r="A40" t="s">
        <v>126</v>
      </c>
      <c r="B40">
        <v>177512</v>
      </c>
      <c r="C40">
        <v>10000000</v>
      </c>
      <c r="D40" t="s">
        <v>37</v>
      </c>
      <c r="E40" t="s">
        <v>38</v>
      </c>
      <c r="F40" t="s">
        <v>39</v>
      </c>
      <c r="G40" t="s">
        <v>187</v>
      </c>
      <c r="H40" s="8">
        <v>45364.39675925926</v>
      </c>
      <c r="I40" t="s">
        <v>3355</v>
      </c>
      <c r="J40" t="s">
        <v>3471</v>
      </c>
      <c r="K40" t="s">
        <v>3357</v>
      </c>
      <c r="L40">
        <v>5107</v>
      </c>
      <c r="M40">
        <v>100</v>
      </c>
      <c r="N40">
        <v>0</v>
      </c>
      <c r="O40">
        <v>3</v>
      </c>
      <c r="P40">
        <v>76</v>
      </c>
      <c r="Q40" t="s">
        <v>1535</v>
      </c>
      <c r="R40" t="s">
        <v>150</v>
      </c>
      <c r="S40" t="s">
        <v>151</v>
      </c>
      <c r="U40" t="s">
        <v>152</v>
      </c>
      <c r="V40" t="s">
        <v>153</v>
      </c>
      <c r="W40" t="s">
        <v>188</v>
      </c>
      <c r="X40">
        <v>1208</v>
      </c>
      <c r="Y40">
        <v>3908</v>
      </c>
      <c r="Z40" t="s">
        <v>189</v>
      </c>
      <c r="AA40">
        <v>1</v>
      </c>
      <c r="AB40" t="s">
        <v>3472</v>
      </c>
      <c r="AC40" t="s">
        <v>3473</v>
      </c>
      <c r="AD40" t="s">
        <v>3471</v>
      </c>
      <c r="AE40" t="s">
        <v>190</v>
      </c>
      <c r="AF40" s="9">
        <v>45992</v>
      </c>
      <c r="AG40" t="s">
        <v>154</v>
      </c>
      <c r="AI40" t="s">
        <v>3474</v>
      </c>
      <c r="AK40">
        <v>-23.553170000000001</v>
      </c>
      <c r="AL40">
        <v>-46.219498999999999</v>
      </c>
      <c r="AM40" t="s">
        <v>3475</v>
      </c>
      <c r="AO40">
        <v>1</v>
      </c>
      <c r="AP40">
        <v>719</v>
      </c>
      <c r="AQ40" t="s">
        <v>544</v>
      </c>
      <c r="AR40" t="s">
        <v>3357</v>
      </c>
      <c r="AS40" t="s">
        <v>3314</v>
      </c>
      <c r="AT40">
        <v>1</v>
      </c>
      <c r="AU40">
        <v>2495</v>
      </c>
      <c r="AV40">
        <v>4476.7166666666672</v>
      </c>
      <c r="AW40">
        <v>1</v>
      </c>
      <c r="AX40">
        <v>1</v>
      </c>
      <c r="AY40">
        <v>1.7</v>
      </c>
      <c r="AZ40">
        <v>1.5</v>
      </c>
      <c r="BA40">
        <v>6362.25</v>
      </c>
      <c r="BB40">
        <v>450</v>
      </c>
      <c r="BC40">
        <v>1</v>
      </c>
      <c r="BD40" t="s">
        <v>5</v>
      </c>
    </row>
    <row r="41" spans="1:56" hidden="1" x14ac:dyDescent="0.25">
      <c r="A41" t="s">
        <v>126</v>
      </c>
      <c r="B41">
        <v>184010</v>
      </c>
      <c r="C41">
        <v>10000000</v>
      </c>
      <c r="D41" t="s">
        <v>37</v>
      </c>
      <c r="E41" t="s">
        <v>38</v>
      </c>
      <c r="F41" t="s">
        <v>39</v>
      </c>
      <c r="G41" t="s">
        <v>187</v>
      </c>
      <c r="H41" s="8">
        <v>45415.598668981482</v>
      </c>
      <c r="I41" t="s">
        <v>3374</v>
      </c>
      <c r="J41" t="s">
        <v>3375</v>
      </c>
      <c r="K41" t="s">
        <v>3376</v>
      </c>
      <c r="L41">
        <v>1724</v>
      </c>
      <c r="M41">
        <v>33.700000000000003</v>
      </c>
      <c r="N41">
        <v>0</v>
      </c>
      <c r="O41">
        <v>3</v>
      </c>
      <c r="P41">
        <v>64</v>
      </c>
      <c r="Q41" t="s">
        <v>1535</v>
      </c>
      <c r="R41" t="s">
        <v>150</v>
      </c>
      <c r="S41" t="s">
        <v>151</v>
      </c>
      <c r="U41" t="s">
        <v>152</v>
      </c>
      <c r="V41" t="s">
        <v>153</v>
      </c>
      <c r="W41" t="s">
        <v>188</v>
      </c>
      <c r="X41">
        <v>1206</v>
      </c>
      <c r="Y41">
        <v>5586</v>
      </c>
      <c r="Z41" t="s">
        <v>387</v>
      </c>
      <c r="AA41">
        <v>1</v>
      </c>
      <c r="AB41" t="s">
        <v>3476</v>
      </c>
      <c r="AC41" t="s">
        <v>3383</v>
      </c>
      <c r="AD41" t="s">
        <v>3375</v>
      </c>
      <c r="AE41" t="s">
        <v>190</v>
      </c>
      <c r="AF41" s="9">
        <v>45992</v>
      </c>
      <c r="AG41" t="s">
        <v>154</v>
      </c>
      <c r="AI41" t="s">
        <v>3477</v>
      </c>
      <c r="AK41">
        <v>-23.547633000000001</v>
      </c>
      <c r="AL41">
        <v>-46.259135000000001</v>
      </c>
      <c r="AM41" t="s">
        <v>3478</v>
      </c>
      <c r="AN41" t="s">
        <v>426</v>
      </c>
      <c r="AO41">
        <v>1</v>
      </c>
      <c r="AP41">
        <v>668</v>
      </c>
      <c r="AQ41" t="s">
        <v>544</v>
      </c>
      <c r="AR41" t="s">
        <v>3376</v>
      </c>
      <c r="AS41" t="s">
        <v>3313</v>
      </c>
      <c r="AT41">
        <v>2</v>
      </c>
      <c r="AU41">
        <v>3360</v>
      </c>
      <c r="AV41">
        <v>3675.05</v>
      </c>
      <c r="AW41">
        <v>1</v>
      </c>
      <c r="AX41">
        <v>1</v>
      </c>
      <c r="AY41">
        <v>1.7</v>
      </c>
      <c r="AZ41">
        <v>1.5</v>
      </c>
      <c r="BA41">
        <v>8568</v>
      </c>
      <c r="BB41">
        <v>314</v>
      </c>
      <c r="BC41">
        <v>1</v>
      </c>
      <c r="BD41" t="s">
        <v>5</v>
      </c>
    </row>
    <row r="42" spans="1:56" hidden="1" x14ac:dyDescent="0.25">
      <c r="A42" t="s">
        <v>126</v>
      </c>
      <c r="B42">
        <v>184007</v>
      </c>
      <c r="C42">
        <v>10000000</v>
      </c>
      <c r="D42" t="s">
        <v>37</v>
      </c>
      <c r="E42" t="s">
        <v>38</v>
      </c>
      <c r="F42" t="s">
        <v>39</v>
      </c>
      <c r="G42" t="s">
        <v>187</v>
      </c>
      <c r="H42" s="8">
        <v>45415.597199074073</v>
      </c>
      <c r="I42" t="s">
        <v>3374</v>
      </c>
      <c r="J42" t="s">
        <v>3375</v>
      </c>
      <c r="K42" t="s">
        <v>3376</v>
      </c>
      <c r="L42">
        <v>1724</v>
      </c>
      <c r="M42">
        <v>33.700000000000003</v>
      </c>
      <c r="N42">
        <v>0</v>
      </c>
      <c r="O42">
        <v>3</v>
      </c>
      <c r="P42">
        <v>64</v>
      </c>
      <c r="Q42" t="s">
        <v>1535</v>
      </c>
      <c r="R42" t="s">
        <v>150</v>
      </c>
      <c r="S42" t="s">
        <v>151</v>
      </c>
      <c r="U42" t="s">
        <v>152</v>
      </c>
      <c r="V42" t="s">
        <v>153</v>
      </c>
      <c r="W42" t="s">
        <v>188</v>
      </c>
      <c r="X42">
        <v>1206</v>
      </c>
      <c r="Y42">
        <v>5586</v>
      </c>
      <c r="Z42" t="s">
        <v>387</v>
      </c>
      <c r="AA42">
        <v>1</v>
      </c>
      <c r="AB42" t="s">
        <v>3479</v>
      </c>
      <c r="AC42" t="s">
        <v>3480</v>
      </c>
      <c r="AD42" t="s">
        <v>3375</v>
      </c>
      <c r="AE42" t="s">
        <v>190</v>
      </c>
      <c r="AF42" s="9">
        <v>45992</v>
      </c>
      <c r="AG42" t="s">
        <v>154</v>
      </c>
      <c r="AI42" t="s">
        <v>3481</v>
      </c>
      <c r="AK42">
        <v>-23.546963000000002</v>
      </c>
      <c r="AL42">
        <v>-46.25938</v>
      </c>
      <c r="AM42" t="s">
        <v>3482</v>
      </c>
      <c r="AN42" t="s">
        <v>426</v>
      </c>
      <c r="AO42">
        <v>1</v>
      </c>
      <c r="AP42">
        <v>668</v>
      </c>
      <c r="AQ42" t="s">
        <v>544</v>
      </c>
      <c r="AR42" t="s">
        <v>3376</v>
      </c>
      <c r="AS42" t="s">
        <v>3313</v>
      </c>
      <c r="AT42">
        <v>2</v>
      </c>
      <c r="AU42">
        <v>3360</v>
      </c>
      <c r="AV42">
        <v>3675.05</v>
      </c>
      <c r="AW42">
        <v>1</v>
      </c>
      <c r="AX42">
        <v>1</v>
      </c>
      <c r="AY42">
        <v>1.7</v>
      </c>
      <c r="AZ42">
        <v>1.5</v>
      </c>
      <c r="BA42">
        <v>8568</v>
      </c>
      <c r="BB42">
        <v>314</v>
      </c>
      <c r="BC42">
        <v>1</v>
      </c>
      <c r="BD42" t="s">
        <v>5</v>
      </c>
    </row>
    <row r="43" spans="1:56" hidden="1" x14ac:dyDescent="0.25">
      <c r="A43" t="s">
        <v>126</v>
      </c>
      <c r="B43">
        <v>185095</v>
      </c>
      <c r="C43">
        <v>10000000</v>
      </c>
      <c r="D43" t="s">
        <v>37</v>
      </c>
      <c r="E43" t="s">
        <v>38</v>
      </c>
      <c r="F43" t="s">
        <v>39</v>
      </c>
      <c r="G43" t="s">
        <v>187</v>
      </c>
      <c r="H43" s="8">
        <v>45422.918958333335</v>
      </c>
      <c r="I43" t="s">
        <v>3416</v>
      </c>
      <c r="J43" t="s">
        <v>3483</v>
      </c>
      <c r="K43" t="s">
        <v>3484</v>
      </c>
      <c r="L43">
        <v>397</v>
      </c>
      <c r="M43">
        <v>8.3699999999999992</v>
      </c>
      <c r="N43">
        <v>0</v>
      </c>
      <c r="O43">
        <v>3</v>
      </c>
      <c r="P43">
        <v>60</v>
      </c>
      <c r="Q43" t="s">
        <v>386</v>
      </c>
      <c r="R43" t="s">
        <v>150</v>
      </c>
      <c r="S43" t="s">
        <v>151</v>
      </c>
      <c r="U43" t="s">
        <v>152</v>
      </c>
      <c r="V43" t="s">
        <v>153</v>
      </c>
      <c r="W43" t="s">
        <v>188</v>
      </c>
      <c r="X43">
        <v>1208</v>
      </c>
      <c r="Y43">
        <v>3908</v>
      </c>
      <c r="Z43" t="s">
        <v>189</v>
      </c>
      <c r="AA43">
        <v>3</v>
      </c>
      <c r="AB43" t="s">
        <v>3485</v>
      </c>
      <c r="AC43" t="s">
        <v>3486</v>
      </c>
      <c r="AD43" t="s">
        <v>3483</v>
      </c>
      <c r="AE43" t="s">
        <v>190</v>
      </c>
      <c r="AF43" s="9">
        <v>45992</v>
      </c>
      <c r="AG43" t="s">
        <v>154</v>
      </c>
      <c r="AI43" t="s">
        <v>3487</v>
      </c>
      <c r="AK43">
        <v>-23.573920000000001</v>
      </c>
      <c r="AL43">
        <v>-46.248665000000003</v>
      </c>
      <c r="AM43" t="s">
        <v>3488</v>
      </c>
      <c r="AO43">
        <v>1</v>
      </c>
      <c r="AP43">
        <v>661</v>
      </c>
      <c r="AQ43" t="s">
        <v>544</v>
      </c>
      <c r="AR43" t="s">
        <v>3484</v>
      </c>
      <c r="AS43" t="s">
        <v>3313</v>
      </c>
      <c r="AT43">
        <v>13</v>
      </c>
      <c r="AU43">
        <v>4500</v>
      </c>
      <c r="AV43">
        <v>5838.3166666666666</v>
      </c>
      <c r="AW43">
        <v>5</v>
      </c>
      <c r="AX43">
        <v>1</v>
      </c>
      <c r="AY43">
        <v>1.3</v>
      </c>
      <c r="AZ43">
        <v>1.5</v>
      </c>
      <c r="BA43">
        <v>8775</v>
      </c>
      <c r="BB43">
        <v>302</v>
      </c>
      <c r="BC43">
        <v>1</v>
      </c>
      <c r="BD43" t="s">
        <v>5</v>
      </c>
    </row>
    <row r="44" spans="1:56" hidden="1" x14ac:dyDescent="0.25">
      <c r="A44" t="s">
        <v>126</v>
      </c>
      <c r="B44">
        <v>185090</v>
      </c>
      <c r="C44">
        <v>10000000</v>
      </c>
      <c r="D44" t="s">
        <v>37</v>
      </c>
      <c r="E44" t="s">
        <v>38</v>
      </c>
      <c r="F44" t="s">
        <v>39</v>
      </c>
      <c r="G44" t="s">
        <v>187</v>
      </c>
      <c r="H44" s="8">
        <v>45422.918935185182</v>
      </c>
      <c r="I44" t="s">
        <v>3416</v>
      </c>
      <c r="J44" t="s">
        <v>3489</v>
      </c>
      <c r="K44" t="s">
        <v>3484</v>
      </c>
      <c r="L44">
        <v>397</v>
      </c>
      <c r="M44">
        <v>8.3699999999999992</v>
      </c>
      <c r="N44">
        <v>0</v>
      </c>
      <c r="O44">
        <v>3</v>
      </c>
      <c r="P44">
        <v>60</v>
      </c>
      <c r="Q44" t="s">
        <v>386</v>
      </c>
      <c r="R44" t="s">
        <v>150</v>
      </c>
      <c r="S44" t="s">
        <v>151</v>
      </c>
      <c r="U44" t="s">
        <v>152</v>
      </c>
      <c r="V44" t="s">
        <v>153</v>
      </c>
      <c r="W44" t="s">
        <v>188</v>
      </c>
      <c r="X44">
        <v>1208</v>
      </c>
      <c r="Y44">
        <v>3908</v>
      </c>
      <c r="Z44" t="s">
        <v>189</v>
      </c>
      <c r="AA44">
        <v>2</v>
      </c>
      <c r="AB44" t="s">
        <v>3490</v>
      </c>
      <c r="AC44" t="s">
        <v>3444</v>
      </c>
      <c r="AD44" t="s">
        <v>3489</v>
      </c>
      <c r="AE44" t="s">
        <v>190</v>
      </c>
      <c r="AF44" s="9">
        <v>45992</v>
      </c>
      <c r="AG44" t="s">
        <v>154</v>
      </c>
      <c r="AI44" t="s">
        <v>3491</v>
      </c>
      <c r="AK44">
        <v>-23.575664</v>
      </c>
      <c r="AL44">
        <v>-46.241602999999998</v>
      </c>
      <c r="AM44" t="s">
        <v>3492</v>
      </c>
      <c r="AO44">
        <v>1</v>
      </c>
      <c r="AP44">
        <v>661</v>
      </c>
      <c r="AQ44" t="s">
        <v>544</v>
      </c>
      <c r="AR44" t="s">
        <v>3484</v>
      </c>
      <c r="AS44" t="s">
        <v>3313</v>
      </c>
      <c r="AT44">
        <v>13</v>
      </c>
      <c r="AU44">
        <v>4500</v>
      </c>
      <c r="AV44">
        <v>5838.3166666666666</v>
      </c>
      <c r="AW44">
        <v>5</v>
      </c>
      <c r="AX44">
        <v>1</v>
      </c>
      <c r="AY44">
        <v>1.3</v>
      </c>
      <c r="AZ44">
        <v>1.5</v>
      </c>
      <c r="BA44">
        <v>8775</v>
      </c>
      <c r="BB44">
        <v>302</v>
      </c>
      <c r="BC44">
        <v>1</v>
      </c>
      <c r="BD44" t="s">
        <v>5</v>
      </c>
    </row>
    <row r="45" spans="1:56" hidden="1" x14ac:dyDescent="0.25">
      <c r="A45" t="s">
        <v>126</v>
      </c>
      <c r="B45">
        <v>184266</v>
      </c>
      <c r="C45">
        <v>10000000</v>
      </c>
      <c r="D45" t="s">
        <v>37</v>
      </c>
      <c r="E45" t="s">
        <v>38</v>
      </c>
      <c r="F45" t="s">
        <v>39</v>
      </c>
      <c r="G45" t="s">
        <v>187</v>
      </c>
      <c r="H45" s="8">
        <v>45419.626099537039</v>
      </c>
      <c r="I45" t="s">
        <v>3387</v>
      </c>
      <c r="J45" t="s">
        <v>3493</v>
      </c>
      <c r="K45" t="s">
        <v>3389</v>
      </c>
      <c r="L45">
        <v>8730</v>
      </c>
      <c r="M45">
        <v>100</v>
      </c>
      <c r="N45">
        <v>0</v>
      </c>
      <c r="O45">
        <v>3</v>
      </c>
      <c r="P45">
        <v>76</v>
      </c>
      <c r="Q45" t="s">
        <v>1535</v>
      </c>
      <c r="R45" t="s">
        <v>150</v>
      </c>
      <c r="S45" t="s">
        <v>151</v>
      </c>
      <c r="U45" t="s">
        <v>152</v>
      </c>
      <c r="V45" t="s">
        <v>153</v>
      </c>
      <c r="W45" t="s">
        <v>188</v>
      </c>
      <c r="X45">
        <v>1206</v>
      </c>
      <c r="Y45">
        <v>5586</v>
      </c>
      <c r="Z45" t="s">
        <v>387</v>
      </c>
      <c r="AA45">
        <v>1</v>
      </c>
      <c r="AB45" t="s">
        <v>3494</v>
      </c>
      <c r="AC45" t="s">
        <v>3495</v>
      </c>
      <c r="AG45" t="s">
        <v>154</v>
      </c>
      <c r="AI45" t="s">
        <v>3496</v>
      </c>
      <c r="AK45">
        <v>-23.542024999999999</v>
      </c>
      <c r="AL45">
        <v>-46.258443999999997</v>
      </c>
      <c r="AM45" t="s">
        <v>3497</v>
      </c>
      <c r="AN45" t="s">
        <v>392</v>
      </c>
      <c r="AO45">
        <v>1</v>
      </c>
      <c r="AP45">
        <v>664</v>
      </c>
      <c r="AQ45" t="s">
        <v>544</v>
      </c>
      <c r="AR45" t="s">
        <v>3389</v>
      </c>
      <c r="AS45" t="s">
        <v>3314</v>
      </c>
      <c r="AT45">
        <v>3</v>
      </c>
      <c r="AU45">
        <v>4575</v>
      </c>
      <c r="AV45">
        <v>9806.2999999999993</v>
      </c>
      <c r="AW45">
        <v>3</v>
      </c>
      <c r="AX45">
        <v>1</v>
      </c>
      <c r="AY45">
        <v>1.7</v>
      </c>
      <c r="AZ45">
        <v>1.5</v>
      </c>
      <c r="BA45">
        <v>11666.25</v>
      </c>
      <c r="BB45">
        <v>210</v>
      </c>
      <c r="BC45">
        <v>1</v>
      </c>
      <c r="BD45" t="s">
        <v>5</v>
      </c>
    </row>
    <row r="46" spans="1:56" hidden="1" x14ac:dyDescent="0.25">
      <c r="A46" t="s">
        <v>126</v>
      </c>
      <c r="B46">
        <v>186310</v>
      </c>
      <c r="C46">
        <v>10000000</v>
      </c>
      <c r="D46" t="s">
        <v>37</v>
      </c>
      <c r="E46" t="s">
        <v>38</v>
      </c>
      <c r="F46" t="s">
        <v>39</v>
      </c>
      <c r="G46" t="s">
        <v>187</v>
      </c>
      <c r="H46" s="8">
        <v>45429.516365740739</v>
      </c>
      <c r="I46" t="s">
        <v>3387</v>
      </c>
      <c r="J46" t="s">
        <v>3394</v>
      </c>
      <c r="K46" t="s">
        <v>3395</v>
      </c>
      <c r="L46">
        <v>1812</v>
      </c>
      <c r="M46">
        <v>20.76</v>
      </c>
      <c r="N46">
        <v>0</v>
      </c>
      <c r="O46">
        <v>3</v>
      </c>
      <c r="P46">
        <v>64</v>
      </c>
      <c r="Q46" t="s">
        <v>1535</v>
      </c>
      <c r="R46" t="s">
        <v>150</v>
      </c>
      <c r="S46" t="s">
        <v>151</v>
      </c>
      <c r="U46" t="s">
        <v>152</v>
      </c>
      <c r="V46" t="s">
        <v>153</v>
      </c>
      <c r="W46" t="s">
        <v>188</v>
      </c>
      <c r="X46">
        <v>1208</v>
      </c>
      <c r="Y46">
        <v>3908</v>
      </c>
      <c r="Z46" t="s">
        <v>189</v>
      </c>
      <c r="AA46">
        <v>1</v>
      </c>
      <c r="AB46" t="s">
        <v>3498</v>
      </c>
      <c r="AC46" t="s">
        <v>3499</v>
      </c>
      <c r="AD46" t="s">
        <v>3394</v>
      </c>
      <c r="AE46" t="s">
        <v>190</v>
      </c>
      <c r="AF46" s="9">
        <v>45992</v>
      </c>
      <c r="AG46" t="s">
        <v>154</v>
      </c>
      <c r="AI46" t="s">
        <v>3500</v>
      </c>
      <c r="AK46">
        <v>-23.509606000000002</v>
      </c>
      <c r="AL46">
        <v>-46.296236</v>
      </c>
      <c r="AM46" t="s">
        <v>3501</v>
      </c>
      <c r="AO46">
        <v>1</v>
      </c>
      <c r="AP46">
        <v>654</v>
      </c>
      <c r="AQ46" t="s">
        <v>544</v>
      </c>
      <c r="AR46" t="s">
        <v>3395</v>
      </c>
      <c r="AS46" t="s">
        <v>3313</v>
      </c>
      <c r="AT46">
        <v>3</v>
      </c>
      <c r="AU46">
        <v>4640</v>
      </c>
      <c r="AV46">
        <v>8834.5833333333321</v>
      </c>
      <c r="AW46">
        <v>2</v>
      </c>
      <c r="AX46">
        <v>1</v>
      </c>
      <c r="AY46">
        <v>1.7</v>
      </c>
      <c r="AZ46">
        <v>1.5</v>
      </c>
      <c r="BA46">
        <v>11832</v>
      </c>
      <c r="BB46">
        <v>207</v>
      </c>
      <c r="BC46">
        <v>1</v>
      </c>
      <c r="BD46" t="s">
        <v>5</v>
      </c>
    </row>
    <row r="47" spans="1:56" hidden="1" x14ac:dyDescent="0.25">
      <c r="A47" t="s">
        <v>126</v>
      </c>
      <c r="B47">
        <v>186316</v>
      </c>
      <c r="C47">
        <v>10000000</v>
      </c>
      <c r="D47" t="s">
        <v>37</v>
      </c>
      <c r="E47" t="s">
        <v>38</v>
      </c>
      <c r="F47" t="s">
        <v>39</v>
      </c>
      <c r="G47" t="s">
        <v>187</v>
      </c>
      <c r="H47" s="8">
        <v>45429.516377314816</v>
      </c>
      <c r="I47" t="s">
        <v>3387</v>
      </c>
      <c r="J47" t="s">
        <v>3394</v>
      </c>
      <c r="K47" t="s">
        <v>3395</v>
      </c>
      <c r="L47">
        <v>1812</v>
      </c>
      <c r="M47">
        <v>20.76</v>
      </c>
      <c r="N47">
        <v>0</v>
      </c>
      <c r="O47">
        <v>3</v>
      </c>
      <c r="P47">
        <v>64</v>
      </c>
      <c r="Q47" t="s">
        <v>1535</v>
      </c>
      <c r="R47" t="s">
        <v>150</v>
      </c>
      <c r="S47" t="s">
        <v>151</v>
      </c>
      <c r="U47" t="s">
        <v>152</v>
      </c>
      <c r="V47" t="s">
        <v>153</v>
      </c>
      <c r="W47" t="s">
        <v>188</v>
      </c>
      <c r="X47">
        <v>1208</v>
      </c>
      <c r="Y47">
        <v>3908</v>
      </c>
      <c r="Z47" t="s">
        <v>189</v>
      </c>
      <c r="AA47">
        <v>1</v>
      </c>
      <c r="AB47" t="s">
        <v>3502</v>
      </c>
      <c r="AC47" t="s">
        <v>3503</v>
      </c>
      <c r="AD47" t="s">
        <v>3394</v>
      </c>
      <c r="AE47" t="s">
        <v>190</v>
      </c>
      <c r="AF47" s="9">
        <v>45992</v>
      </c>
      <c r="AG47" t="s">
        <v>154</v>
      </c>
      <c r="AI47" t="s">
        <v>3504</v>
      </c>
      <c r="AK47">
        <v>-23.506163999999998</v>
      </c>
      <c r="AL47">
        <v>-46.294789999999999</v>
      </c>
      <c r="AM47" t="s">
        <v>3505</v>
      </c>
      <c r="AO47">
        <v>1</v>
      </c>
      <c r="AP47">
        <v>654</v>
      </c>
      <c r="AQ47" t="s">
        <v>544</v>
      </c>
      <c r="AR47" t="s">
        <v>3395</v>
      </c>
      <c r="AS47" t="s">
        <v>3313</v>
      </c>
      <c r="AT47">
        <v>3</v>
      </c>
      <c r="AU47">
        <v>4640</v>
      </c>
      <c r="AV47">
        <v>8834.5833333333321</v>
      </c>
      <c r="AW47">
        <v>2</v>
      </c>
      <c r="AX47">
        <v>1</v>
      </c>
      <c r="AY47">
        <v>1.7</v>
      </c>
      <c r="AZ47">
        <v>1.5</v>
      </c>
      <c r="BA47">
        <v>11832</v>
      </c>
      <c r="BB47">
        <v>207</v>
      </c>
      <c r="BC47">
        <v>1</v>
      </c>
      <c r="BD47" t="s">
        <v>5</v>
      </c>
    </row>
    <row r="48" spans="1:56" hidden="1" x14ac:dyDescent="0.25">
      <c r="A48" t="s">
        <v>126</v>
      </c>
      <c r="B48">
        <v>185085</v>
      </c>
      <c r="C48">
        <v>10000000</v>
      </c>
      <c r="D48" t="s">
        <v>37</v>
      </c>
      <c r="E48" t="s">
        <v>38</v>
      </c>
      <c r="F48" t="s">
        <v>39</v>
      </c>
      <c r="G48" t="s">
        <v>187</v>
      </c>
      <c r="H48" s="8">
        <v>45422.918923611112</v>
      </c>
      <c r="I48" t="s">
        <v>3416</v>
      </c>
      <c r="J48" t="s">
        <v>3506</v>
      </c>
      <c r="K48" t="s">
        <v>3507</v>
      </c>
      <c r="L48">
        <v>2784</v>
      </c>
      <c r="M48">
        <v>58.67</v>
      </c>
      <c r="N48">
        <v>0</v>
      </c>
      <c r="O48">
        <v>3</v>
      </c>
      <c r="P48">
        <v>68</v>
      </c>
      <c r="Q48" t="s">
        <v>1535</v>
      </c>
      <c r="R48" t="s">
        <v>150</v>
      </c>
      <c r="S48" t="s">
        <v>151</v>
      </c>
      <c r="U48" t="s">
        <v>152</v>
      </c>
      <c r="V48" t="s">
        <v>153</v>
      </c>
      <c r="W48" t="s">
        <v>188</v>
      </c>
      <c r="X48">
        <v>1208</v>
      </c>
      <c r="Y48">
        <v>3908</v>
      </c>
      <c r="Z48" t="s">
        <v>189</v>
      </c>
      <c r="AA48">
        <v>1</v>
      </c>
      <c r="AB48" t="s">
        <v>3508</v>
      </c>
      <c r="AC48" t="s">
        <v>3509</v>
      </c>
      <c r="AG48" t="s">
        <v>154</v>
      </c>
      <c r="AI48" t="s">
        <v>3510</v>
      </c>
      <c r="AK48">
        <v>-23.548949</v>
      </c>
      <c r="AL48">
        <v>-46.260145000000001</v>
      </c>
      <c r="AM48" t="s">
        <v>3511</v>
      </c>
      <c r="AO48">
        <v>1</v>
      </c>
      <c r="AP48">
        <v>661</v>
      </c>
      <c r="AQ48" t="s">
        <v>544</v>
      </c>
      <c r="AR48" t="s">
        <v>3507</v>
      </c>
      <c r="AS48" t="s">
        <v>3313</v>
      </c>
      <c r="AT48">
        <v>1</v>
      </c>
      <c r="AU48">
        <v>7510</v>
      </c>
      <c r="AV48">
        <v>4700.25</v>
      </c>
      <c r="AW48">
        <v>0</v>
      </c>
      <c r="AX48">
        <v>1</v>
      </c>
      <c r="AY48">
        <v>1.7</v>
      </c>
      <c r="AZ48">
        <v>1</v>
      </c>
      <c r="BA48">
        <v>12767</v>
      </c>
      <c r="BB48">
        <v>182</v>
      </c>
      <c r="BC48">
        <v>1</v>
      </c>
      <c r="BD48" t="s">
        <v>5</v>
      </c>
    </row>
    <row r="49" spans="1:57" hidden="1" x14ac:dyDescent="0.25">
      <c r="A49" t="s">
        <v>126</v>
      </c>
      <c r="B49">
        <v>226096</v>
      </c>
      <c r="C49">
        <v>10000000</v>
      </c>
      <c r="D49" t="s">
        <v>8</v>
      </c>
      <c r="E49" t="s">
        <v>14</v>
      </c>
      <c r="F49" t="s">
        <v>16</v>
      </c>
      <c r="G49" t="s">
        <v>16</v>
      </c>
      <c r="H49" s="8">
        <v>45741.476365740738</v>
      </c>
      <c r="I49" t="s">
        <v>191</v>
      </c>
      <c r="J49" t="s">
        <v>192</v>
      </c>
      <c r="K49" t="s">
        <v>193</v>
      </c>
      <c r="L49">
        <v>5964</v>
      </c>
      <c r="M49">
        <v>100</v>
      </c>
      <c r="N49">
        <v>0</v>
      </c>
      <c r="O49">
        <v>4</v>
      </c>
      <c r="P49">
        <v>25</v>
      </c>
      <c r="Q49" t="s">
        <v>146</v>
      </c>
      <c r="R49" t="s">
        <v>128</v>
      </c>
      <c r="S49" t="s">
        <v>129</v>
      </c>
      <c r="U49" t="s">
        <v>130</v>
      </c>
      <c r="V49" t="s">
        <v>131</v>
      </c>
      <c r="W49" t="s">
        <v>132</v>
      </c>
      <c r="X49">
        <v>1210</v>
      </c>
      <c r="Y49">
        <v>4649</v>
      </c>
      <c r="Z49" t="s">
        <v>162</v>
      </c>
      <c r="AA49">
        <v>1</v>
      </c>
      <c r="AB49" t="s">
        <v>194</v>
      </c>
      <c r="AC49" t="s">
        <v>195</v>
      </c>
      <c r="AG49" t="s">
        <v>135</v>
      </c>
      <c r="AI49" t="s">
        <v>196</v>
      </c>
      <c r="AK49">
        <v>-23.414770000000001</v>
      </c>
      <c r="AL49">
        <v>-46.403509999999997</v>
      </c>
      <c r="AM49" t="s">
        <v>197</v>
      </c>
      <c r="AN49" t="s">
        <v>167</v>
      </c>
      <c r="AO49">
        <v>1</v>
      </c>
      <c r="AP49">
        <v>342</v>
      </c>
      <c r="AQ49" t="s">
        <v>137</v>
      </c>
      <c r="AR49" t="s">
        <v>193</v>
      </c>
      <c r="AS49" t="s">
        <v>3314</v>
      </c>
      <c r="AT49">
        <v>0</v>
      </c>
      <c r="AU49">
        <v>0</v>
      </c>
      <c r="AV49">
        <v>0</v>
      </c>
      <c r="AW49">
        <v>0</v>
      </c>
      <c r="AX49">
        <v>1</v>
      </c>
      <c r="AY49">
        <v>1</v>
      </c>
      <c r="AZ49">
        <v>1</v>
      </c>
      <c r="BA49">
        <v>0</v>
      </c>
      <c r="BB49">
        <v>2567</v>
      </c>
      <c r="BC49">
        <v>1</v>
      </c>
      <c r="BD49" t="s">
        <v>4</v>
      </c>
      <c r="BE49" t="s">
        <v>138</v>
      </c>
    </row>
    <row r="50" spans="1:57" hidden="1" x14ac:dyDescent="0.25">
      <c r="A50" t="s">
        <v>126</v>
      </c>
      <c r="B50">
        <v>226115</v>
      </c>
      <c r="C50">
        <v>10000000</v>
      </c>
      <c r="D50" t="s">
        <v>8</v>
      </c>
      <c r="E50" t="s">
        <v>14</v>
      </c>
      <c r="F50" t="s">
        <v>16</v>
      </c>
      <c r="G50" t="s">
        <v>16</v>
      </c>
      <c r="H50" s="8">
        <v>45741.4999537037</v>
      </c>
      <c r="I50" t="s">
        <v>191</v>
      </c>
      <c r="J50" t="s">
        <v>198</v>
      </c>
      <c r="K50" t="s">
        <v>199</v>
      </c>
      <c r="L50">
        <v>851</v>
      </c>
      <c r="M50">
        <v>14.27</v>
      </c>
      <c r="N50">
        <v>1</v>
      </c>
      <c r="O50">
        <v>4</v>
      </c>
      <c r="P50">
        <v>9</v>
      </c>
      <c r="Q50" t="s">
        <v>127</v>
      </c>
      <c r="R50" t="s">
        <v>128</v>
      </c>
      <c r="S50" t="s">
        <v>129</v>
      </c>
      <c r="U50" t="s">
        <v>200</v>
      </c>
      <c r="V50" t="s">
        <v>201</v>
      </c>
      <c r="W50" t="s">
        <v>132</v>
      </c>
      <c r="X50">
        <v>1210</v>
      </c>
      <c r="Y50">
        <v>4649</v>
      </c>
      <c r="Z50" t="s">
        <v>162</v>
      </c>
      <c r="AA50">
        <v>1</v>
      </c>
      <c r="AB50" t="s">
        <v>202</v>
      </c>
      <c r="AC50" t="s">
        <v>203</v>
      </c>
      <c r="AG50" t="s">
        <v>135</v>
      </c>
      <c r="AI50" t="s">
        <v>204</v>
      </c>
      <c r="AK50">
        <v>-23.410941999999999</v>
      </c>
      <c r="AL50">
        <v>-46.405759000000003</v>
      </c>
      <c r="AM50" t="s">
        <v>205</v>
      </c>
      <c r="AN50" t="s">
        <v>206</v>
      </c>
      <c r="AO50">
        <v>1</v>
      </c>
      <c r="AP50">
        <v>342</v>
      </c>
      <c r="AQ50" t="s">
        <v>137</v>
      </c>
      <c r="AR50" t="s">
        <v>199</v>
      </c>
      <c r="AS50" t="s">
        <v>3313</v>
      </c>
      <c r="AT50">
        <v>0</v>
      </c>
      <c r="AU50">
        <v>0</v>
      </c>
      <c r="AV50">
        <v>0</v>
      </c>
      <c r="AW50">
        <v>0</v>
      </c>
      <c r="AX50">
        <v>1</v>
      </c>
      <c r="AY50">
        <v>1</v>
      </c>
      <c r="AZ50">
        <v>1</v>
      </c>
      <c r="BA50">
        <v>0</v>
      </c>
      <c r="BB50">
        <v>2567</v>
      </c>
      <c r="BC50">
        <v>1</v>
      </c>
      <c r="BD50" t="s">
        <v>4</v>
      </c>
      <c r="BE50" t="s">
        <v>138</v>
      </c>
    </row>
    <row r="51" spans="1:57" hidden="1" x14ac:dyDescent="0.25">
      <c r="A51" t="s">
        <v>126</v>
      </c>
      <c r="B51">
        <v>226589</v>
      </c>
      <c r="C51">
        <v>10000000</v>
      </c>
      <c r="D51" t="s">
        <v>8</v>
      </c>
      <c r="E51" t="s">
        <v>14</v>
      </c>
      <c r="F51" t="s">
        <v>16</v>
      </c>
      <c r="G51" t="s">
        <v>16</v>
      </c>
      <c r="H51" s="8">
        <v>45743.504745370374</v>
      </c>
      <c r="I51" t="s">
        <v>207</v>
      </c>
      <c r="J51" t="s">
        <v>208</v>
      </c>
      <c r="K51" t="s">
        <v>209</v>
      </c>
      <c r="L51">
        <v>17</v>
      </c>
      <c r="M51">
        <v>6.83</v>
      </c>
      <c r="N51">
        <v>0</v>
      </c>
      <c r="O51">
        <v>7</v>
      </c>
      <c r="P51">
        <v>9</v>
      </c>
      <c r="Q51" t="s">
        <v>127</v>
      </c>
      <c r="R51" t="s">
        <v>128</v>
      </c>
      <c r="S51" t="s">
        <v>129</v>
      </c>
      <c r="U51" t="s">
        <v>130</v>
      </c>
      <c r="V51" t="s">
        <v>131</v>
      </c>
      <c r="W51" t="s">
        <v>132</v>
      </c>
      <c r="X51">
        <v>1210</v>
      </c>
      <c r="Y51">
        <v>4649</v>
      </c>
      <c r="Z51" t="s">
        <v>162</v>
      </c>
      <c r="AA51">
        <v>1</v>
      </c>
      <c r="AB51" t="s">
        <v>210</v>
      </c>
      <c r="AC51" t="s">
        <v>211</v>
      </c>
      <c r="AG51" t="s">
        <v>135</v>
      </c>
      <c r="AI51" t="s">
        <v>212</v>
      </c>
      <c r="AK51">
        <v>-23.417449000000001</v>
      </c>
      <c r="AL51">
        <v>-46.399093999999998</v>
      </c>
      <c r="AM51" t="s">
        <v>213</v>
      </c>
      <c r="AN51" t="s">
        <v>214</v>
      </c>
      <c r="AO51">
        <v>1</v>
      </c>
      <c r="AP51">
        <v>340</v>
      </c>
      <c r="AQ51" t="s">
        <v>137</v>
      </c>
      <c r="AR51" t="s">
        <v>209</v>
      </c>
      <c r="AS51" t="s">
        <v>3313</v>
      </c>
      <c r="AT51">
        <v>0</v>
      </c>
      <c r="AU51">
        <v>0</v>
      </c>
      <c r="AV51">
        <v>0</v>
      </c>
      <c r="AW51">
        <v>0</v>
      </c>
      <c r="AX51">
        <v>1</v>
      </c>
      <c r="AY51">
        <v>1</v>
      </c>
      <c r="AZ51">
        <v>1</v>
      </c>
      <c r="BA51">
        <v>0</v>
      </c>
      <c r="BB51">
        <v>2567</v>
      </c>
      <c r="BC51">
        <v>1</v>
      </c>
      <c r="BD51" t="s">
        <v>4</v>
      </c>
      <c r="BE51" t="s">
        <v>138</v>
      </c>
    </row>
    <row r="52" spans="1:57" hidden="1" x14ac:dyDescent="0.25">
      <c r="A52" t="s">
        <v>126</v>
      </c>
      <c r="B52">
        <v>224755</v>
      </c>
      <c r="C52">
        <v>10000000</v>
      </c>
      <c r="D52" t="s">
        <v>8</v>
      </c>
      <c r="E52" t="s">
        <v>14</v>
      </c>
      <c r="F52" t="s">
        <v>16</v>
      </c>
      <c r="G52" t="s">
        <v>16</v>
      </c>
      <c r="H52" s="8">
        <v>45730.697592592594</v>
      </c>
      <c r="I52" t="s">
        <v>215</v>
      </c>
      <c r="J52" t="s">
        <v>216</v>
      </c>
      <c r="K52" t="s">
        <v>217</v>
      </c>
      <c r="L52">
        <v>413</v>
      </c>
      <c r="M52">
        <v>3.57</v>
      </c>
      <c r="N52">
        <v>0</v>
      </c>
      <c r="O52">
        <v>7</v>
      </c>
      <c r="P52">
        <v>8</v>
      </c>
      <c r="Q52" t="s">
        <v>127</v>
      </c>
      <c r="R52" t="s">
        <v>128</v>
      </c>
      <c r="S52" t="s">
        <v>129</v>
      </c>
      <c r="U52" t="s">
        <v>148</v>
      </c>
      <c r="V52" t="s">
        <v>149</v>
      </c>
      <c r="W52" t="s">
        <v>132</v>
      </c>
      <c r="X52">
        <v>1210</v>
      </c>
      <c r="Y52">
        <v>4649</v>
      </c>
      <c r="Z52" t="s">
        <v>162</v>
      </c>
      <c r="AA52">
        <v>1</v>
      </c>
      <c r="AB52" t="s">
        <v>218</v>
      </c>
      <c r="AC52" t="s">
        <v>219</v>
      </c>
      <c r="AD52" t="s">
        <v>216</v>
      </c>
      <c r="AE52" t="s">
        <v>190</v>
      </c>
      <c r="AF52" s="9">
        <v>45931</v>
      </c>
      <c r="AG52" t="s">
        <v>135</v>
      </c>
      <c r="AI52" t="s">
        <v>220</v>
      </c>
      <c r="AK52">
        <v>-23.396094000000002</v>
      </c>
      <c r="AL52">
        <v>-46.439393000000003</v>
      </c>
      <c r="AM52" t="s">
        <v>221</v>
      </c>
      <c r="AN52" t="s">
        <v>222</v>
      </c>
      <c r="AO52">
        <v>1</v>
      </c>
      <c r="AP52">
        <v>353</v>
      </c>
      <c r="AQ52" t="s">
        <v>137</v>
      </c>
      <c r="AR52" t="s">
        <v>217</v>
      </c>
      <c r="AS52" t="s">
        <v>3312</v>
      </c>
      <c r="AT52">
        <v>0</v>
      </c>
      <c r="AU52">
        <v>0</v>
      </c>
      <c r="AV52">
        <v>0</v>
      </c>
      <c r="AW52">
        <v>0</v>
      </c>
      <c r="AX52">
        <v>1</v>
      </c>
      <c r="AY52">
        <v>1</v>
      </c>
      <c r="AZ52">
        <v>1</v>
      </c>
      <c r="BA52">
        <v>0</v>
      </c>
      <c r="BB52">
        <v>2567</v>
      </c>
      <c r="BC52">
        <v>1</v>
      </c>
      <c r="BD52" t="s">
        <v>4</v>
      </c>
      <c r="BE52" t="s">
        <v>138</v>
      </c>
    </row>
    <row r="53" spans="1:57" hidden="1" x14ac:dyDescent="0.25">
      <c r="A53" t="s">
        <v>126</v>
      </c>
      <c r="B53">
        <v>225253</v>
      </c>
      <c r="C53">
        <v>10000000</v>
      </c>
      <c r="D53" t="s">
        <v>8</v>
      </c>
      <c r="E53" t="s">
        <v>14</v>
      </c>
      <c r="F53" t="s">
        <v>16</v>
      </c>
      <c r="G53" t="s">
        <v>16</v>
      </c>
      <c r="H53" s="8">
        <v>45734.479560185187</v>
      </c>
      <c r="I53" t="s">
        <v>223</v>
      </c>
      <c r="J53" t="s">
        <v>224</v>
      </c>
      <c r="K53" t="s">
        <v>225</v>
      </c>
      <c r="L53">
        <v>876</v>
      </c>
      <c r="M53">
        <v>13.16</v>
      </c>
      <c r="N53">
        <v>0</v>
      </c>
      <c r="O53">
        <v>7</v>
      </c>
      <c r="P53">
        <v>12</v>
      </c>
      <c r="Q53" t="s">
        <v>127</v>
      </c>
      <c r="R53" t="s">
        <v>128</v>
      </c>
      <c r="S53" t="s">
        <v>129</v>
      </c>
      <c r="U53" t="s">
        <v>139</v>
      </c>
      <c r="V53" t="s">
        <v>140</v>
      </c>
      <c r="W53" t="s">
        <v>132</v>
      </c>
      <c r="X53">
        <v>1210</v>
      </c>
      <c r="Y53">
        <v>4649</v>
      </c>
      <c r="Z53" t="s">
        <v>162</v>
      </c>
      <c r="AA53">
        <v>1</v>
      </c>
      <c r="AB53" t="s">
        <v>226</v>
      </c>
      <c r="AC53" t="s">
        <v>227</v>
      </c>
      <c r="AG53" t="s">
        <v>135</v>
      </c>
      <c r="AI53" t="s">
        <v>228</v>
      </c>
      <c r="AK53">
        <v>-23.431958000000002</v>
      </c>
      <c r="AL53">
        <v>-46.427337000000001</v>
      </c>
      <c r="AM53" t="s">
        <v>229</v>
      </c>
      <c r="AN53" t="s">
        <v>230</v>
      </c>
      <c r="AO53">
        <v>1</v>
      </c>
      <c r="AP53">
        <v>349</v>
      </c>
      <c r="AQ53" t="s">
        <v>137</v>
      </c>
      <c r="AR53" t="s">
        <v>225</v>
      </c>
      <c r="AS53" t="s">
        <v>3313</v>
      </c>
      <c r="AT53">
        <v>0</v>
      </c>
      <c r="AU53">
        <v>0</v>
      </c>
      <c r="AV53">
        <v>0</v>
      </c>
      <c r="AW53">
        <v>0</v>
      </c>
      <c r="AX53">
        <v>1</v>
      </c>
      <c r="AY53">
        <v>1</v>
      </c>
      <c r="AZ53">
        <v>1</v>
      </c>
      <c r="BA53">
        <v>0</v>
      </c>
      <c r="BB53">
        <v>2567</v>
      </c>
      <c r="BC53">
        <v>1</v>
      </c>
      <c r="BD53" t="s">
        <v>4</v>
      </c>
      <c r="BE53" t="s">
        <v>138</v>
      </c>
    </row>
    <row r="54" spans="1:57" hidden="1" x14ac:dyDescent="0.25">
      <c r="A54" t="s">
        <v>126</v>
      </c>
      <c r="B54">
        <v>225257</v>
      </c>
      <c r="C54">
        <v>10000000</v>
      </c>
      <c r="D54" t="s">
        <v>8</v>
      </c>
      <c r="E54" t="s">
        <v>14</v>
      </c>
      <c r="F54" t="s">
        <v>16</v>
      </c>
      <c r="G54" t="s">
        <v>16</v>
      </c>
      <c r="H54" s="8">
        <v>45734.482708333337</v>
      </c>
      <c r="I54" t="s">
        <v>223</v>
      </c>
      <c r="J54" t="s">
        <v>231</v>
      </c>
      <c r="K54" t="s">
        <v>232</v>
      </c>
      <c r="L54">
        <v>1771</v>
      </c>
      <c r="M54">
        <v>26.6</v>
      </c>
      <c r="N54">
        <v>0</v>
      </c>
      <c r="O54">
        <v>7</v>
      </c>
      <c r="P54">
        <v>13</v>
      </c>
      <c r="Q54" t="s">
        <v>127</v>
      </c>
      <c r="R54" t="s">
        <v>128</v>
      </c>
      <c r="S54" t="s">
        <v>129</v>
      </c>
      <c r="U54" t="s">
        <v>130</v>
      </c>
      <c r="V54" t="s">
        <v>131</v>
      </c>
      <c r="W54" t="s">
        <v>132</v>
      </c>
      <c r="X54">
        <v>1210</v>
      </c>
      <c r="Y54">
        <v>4649</v>
      </c>
      <c r="Z54" t="s">
        <v>162</v>
      </c>
      <c r="AA54">
        <v>1</v>
      </c>
      <c r="AB54" t="s">
        <v>233</v>
      </c>
      <c r="AC54" t="s">
        <v>234</v>
      </c>
      <c r="AD54" t="s">
        <v>231</v>
      </c>
      <c r="AE54" t="s">
        <v>134</v>
      </c>
      <c r="AF54" s="9">
        <v>45809</v>
      </c>
      <c r="AG54" t="s">
        <v>135</v>
      </c>
      <c r="AI54" t="s">
        <v>235</v>
      </c>
      <c r="AK54">
        <v>-23.426328000000002</v>
      </c>
      <c r="AL54">
        <v>-46.430194999999998</v>
      </c>
      <c r="AM54" t="s">
        <v>236</v>
      </c>
      <c r="AN54" t="s">
        <v>237</v>
      </c>
      <c r="AO54">
        <v>1</v>
      </c>
      <c r="AP54">
        <v>349</v>
      </c>
      <c r="AQ54" t="s">
        <v>137</v>
      </c>
      <c r="AR54" t="s">
        <v>232</v>
      </c>
      <c r="AS54" t="s">
        <v>3313</v>
      </c>
      <c r="AT54">
        <v>0</v>
      </c>
      <c r="AU54">
        <v>0</v>
      </c>
      <c r="AV54">
        <v>0</v>
      </c>
      <c r="AW54">
        <v>0</v>
      </c>
      <c r="AX54">
        <v>1</v>
      </c>
      <c r="AY54">
        <v>1</v>
      </c>
      <c r="AZ54">
        <v>1</v>
      </c>
      <c r="BA54">
        <v>0</v>
      </c>
      <c r="BB54">
        <v>2567</v>
      </c>
      <c r="BC54">
        <v>1</v>
      </c>
      <c r="BD54" t="s">
        <v>4</v>
      </c>
      <c r="BE54" t="s">
        <v>138</v>
      </c>
    </row>
    <row r="55" spans="1:57" hidden="1" x14ac:dyDescent="0.25">
      <c r="A55" t="s">
        <v>126</v>
      </c>
      <c r="B55">
        <v>225267</v>
      </c>
      <c r="C55">
        <v>10000000</v>
      </c>
      <c r="D55" t="s">
        <v>8</v>
      </c>
      <c r="E55" t="s">
        <v>14</v>
      </c>
      <c r="F55" t="s">
        <v>16</v>
      </c>
      <c r="G55" t="s">
        <v>16</v>
      </c>
      <c r="H55" s="8">
        <v>45734.510451388887</v>
      </c>
      <c r="I55" t="s">
        <v>223</v>
      </c>
      <c r="J55" t="s">
        <v>238</v>
      </c>
      <c r="L55">
        <v>0</v>
      </c>
      <c r="M55">
        <v>0</v>
      </c>
      <c r="N55">
        <v>0</v>
      </c>
      <c r="O55">
        <v>4</v>
      </c>
      <c r="P55">
        <v>9</v>
      </c>
      <c r="Q55" t="s">
        <v>127</v>
      </c>
      <c r="R55" t="s">
        <v>128</v>
      </c>
      <c r="S55" t="s">
        <v>129</v>
      </c>
      <c r="U55" t="s">
        <v>130</v>
      </c>
      <c r="V55" t="s">
        <v>131</v>
      </c>
      <c r="W55" t="s">
        <v>132</v>
      </c>
      <c r="X55">
        <v>1210</v>
      </c>
      <c r="Y55">
        <v>4649</v>
      </c>
      <c r="Z55" t="s">
        <v>162</v>
      </c>
      <c r="AA55">
        <v>1</v>
      </c>
      <c r="AB55" t="s">
        <v>239</v>
      </c>
      <c r="AC55" t="s">
        <v>240</v>
      </c>
      <c r="AG55" t="s">
        <v>135</v>
      </c>
      <c r="AI55" t="s">
        <v>241</v>
      </c>
      <c r="AK55">
        <v>-23.428818</v>
      </c>
      <c r="AL55">
        <v>-46.431793999999996</v>
      </c>
      <c r="AM55" t="s">
        <v>242</v>
      </c>
      <c r="AN55" t="s">
        <v>167</v>
      </c>
      <c r="AO55">
        <v>1</v>
      </c>
      <c r="AP55">
        <v>349</v>
      </c>
      <c r="AQ55" t="s">
        <v>137</v>
      </c>
      <c r="AR55" t="s">
        <v>243</v>
      </c>
      <c r="AS55" t="s">
        <v>3512</v>
      </c>
      <c r="AT55">
        <v>0</v>
      </c>
      <c r="AU55">
        <v>0</v>
      </c>
      <c r="AV55">
        <v>0</v>
      </c>
      <c r="AW55">
        <v>0</v>
      </c>
      <c r="AX55">
        <v>1</v>
      </c>
      <c r="AY55">
        <v>1</v>
      </c>
      <c r="AZ55">
        <v>1</v>
      </c>
      <c r="BA55">
        <v>0</v>
      </c>
      <c r="BB55">
        <v>2567</v>
      </c>
      <c r="BC55">
        <v>1</v>
      </c>
      <c r="BD55" t="s">
        <v>4</v>
      </c>
      <c r="BE55" t="s">
        <v>138</v>
      </c>
    </row>
    <row r="56" spans="1:57" hidden="1" x14ac:dyDescent="0.25">
      <c r="A56" t="s">
        <v>126</v>
      </c>
      <c r="B56">
        <v>225302</v>
      </c>
      <c r="C56">
        <v>10000000</v>
      </c>
      <c r="D56" t="s">
        <v>8</v>
      </c>
      <c r="E56" t="s">
        <v>14</v>
      </c>
      <c r="F56" t="s">
        <v>16</v>
      </c>
      <c r="G56" t="s">
        <v>16</v>
      </c>
      <c r="H56" s="8">
        <v>45734.592164351852</v>
      </c>
      <c r="I56" t="s">
        <v>244</v>
      </c>
      <c r="J56" t="s">
        <v>245</v>
      </c>
      <c r="K56" t="s">
        <v>246</v>
      </c>
      <c r="L56">
        <v>989</v>
      </c>
      <c r="M56">
        <v>12.22</v>
      </c>
      <c r="N56">
        <v>0</v>
      </c>
      <c r="O56">
        <v>4</v>
      </c>
      <c r="P56">
        <v>12</v>
      </c>
      <c r="Q56" t="s">
        <v>127</v>
      </c>
      <c r="R56" t="s">
        <v>128</v>
      </c>
      <c r="S56" t="s">
        <v>129</v>
      </c>
      <c r="U56" t="s">
        <v>139</v>
      </c>
      <c r="V56" t="s">
        <v>140</v>
      </c>
      <c r="W56" t="s">
        <v>132</v>
      </c>
      <c r="X56">
        <v>1210</v>
      </c>
      <c r="Y56">
        <v>4649</v>
      </c>
      <c r="Z56" t="s">
        <v>162</v>
      </c>
      <c r="AA56">
        <v>1</v>
      </c>
      <c r="AB56" t="s">
        <v>247</v>
      </c>
      <c r="AC56" t="s">
        <v>248</v>
      </c>
      <c r="AG56" t="s">
        <v>135</v>
      </c>
      <c r="AI56" t="s">
        <v>249</v>
      </c>
      <c r="AK56">
        <v>-23.418461000000001</v>
      </c>
      <c r="AL56">
        <v>-46.463707999999997</v>
      </c>
      <c r="AM56" t="s">
        <v>250</v>
      </c>
      <c r="AN56" t="s">
        <v>251</v>
      </c>
      <c r="AO56">
        <v>1</v>
      </c>
      <c r="AP56">
        <v>349</v>
      </c>
      <c r="AQ56" t="s">
        <v>137</v>
      </c>
      <c r="AR56" t="s">
        <v>246</v>
      </c>
      <c r="AS56" t="s">
        <v>3313</v>
      </c>
      <c r="AT56">
        <v>0</v>
      </c>
      <c r="AU56">
        <v>0</v>
      </c>
      <c r="AV56">
        <v>0</v>
      </c>
      <c r="AW56">
        <v>0</v>
      </c>
      <c r="AX56">
        <v>1</v>
      </c>
      <c r="AY56">
        <v>1</v>
      </c>
      <c r="AZ56">
        <v>1</v>
      </c>
      <c r="BA56">
        <v>0</v>
      </c>
      <c r="BB56">
        <v>2567</v>
      </c>
      <c r="BC56">
        <v>1</v>
      </c>
      <c r="BD56" t="s">
        <v>4</v>
      </c>
      <c r="BE56" t="s">
        <v>138</v>
      </c>
    </row>
    <row r="57" spans="1:57" hidden="1" x14ac:dyDescent="0.25">
      <c r="A57" t="s">
        <v>126</v>
      </c>
      <c r="B57">
        <v>225384</v>
      </c>
      <c r="C57">
        <v>10000000</v>
      </c>
      <c r="D57" t="s">
        <v>8</v>
      </c>
      <c r="E57" t="s">
        <v>14</v>
      </c>
      <c r="F57" t="s">
        <v>16</v>
      </c>
      <c r="G57" t="s">
        <v>16</v>
      </c>
      <c r="H57" s="8">
        <v>45734.739155092589</v>
      </c>
      <c r="I57" t="s">
        <v>252</v>
      </c>
      <c r="J57" t="s">
        <v>253</v>
      </c>
      <c r="K57" t="s">
        <v>254</v>
      </c>
      <c r="L57">
        <v>1098</v>
      </c>
      <c r="M57">
        <v>29.41</v>
      </c>
      <c r="N57">
        <v>0</v>
      </c>
      <c r="O57">
        <v>4</v>
      </c>
      <c r="P57">
        <v>13</v>
      </c>
      <c r="Q57" t="s">
        <v>127</v>
      </c>
      <c r="R57" t="s">
        <v>128</v>
      </c>
      <c r="S57" t="s">
        <v>129</v>
      </c>
      <c r="U57" t="s">
        <v>180</v>
      </c>
      <c r="V57" t="s">
        <v>181</v>
      </c>
      <c r="W57" t="s">
        <v>132</v>
      </c>
      <c r="X57">
        <v>1210</v>
      </c>
      <c r="Y57">
        <v>4649</v>
      </c>
      <c r="Z57" t="s">
        <v>162</v>
      </c>
      <c r="AA57">
        <v>1</v>
      </c>
      <c r="AB57" t="s">
        <v>255</v>
      </c>
      <c r="AC57" t="s">
        <v>256</v>
      </c>
      <c r="AG57" t="s">
        <v>135</v>
      </c>
      <c r="AI57" t="s">
        <v>257</v>
      </c>
      <c r="AK57">
        <v>-23.425917999999999</v>
      </c>
      <c r="AL57">
        <v>-46.431395999999999</v>
      </c>
      <c r="AM57" t="s">
        <v>258</v>
      </c>
      <c r="AN57" t="s">
        <v>259</v>
      </c>
      <c r="AO57">
        <v>1</v>
      </c>
      <c r="AP57">
        <v>349</v>
      </c>
      <c r="AQ57" t="s">
        <v>137</v>
      </c>
      <c r="AR57" t="s">
        <v>254</v>
      </c>
      <c r="AS57" t="s">
        <v>3313</v>
      </c>
      <c r="AT57">
        <v>0</v>
      </c>
      <c r="AU57">
        <v>0</v>
      </c>
      <c r="AV57">
        <v>0</v>
      </c>
      <c r="AW57">
        <v>0</v>
      </c>
      <c r="AX57">
        <v>1</v>
      </c>
      <c r="AY57">
        <v>1</v>
      </c>
      <c r="AZ57">
        <v>1</v>
      </c>
      <c r="BA57">
        <v>0</v>
      </c>
      <c r="BB57">
        <v>2567</v>
      </c>
      <c r="BC57">
        <v>1</v>
      </c>
      <c r="BD57" t="s">
        <v>4</v>
      </c>
      <c r="BE57" t="s">
        <v>138</v>
      </c>
    </row>
    <row r="58" spans="1:57" hidden="1" x14ac:dyDescent="0.25">
      <c r="A58" t="s">
        <v>126</v>
      </c>
      <c r="B58">
        <v>225603</v>
      </c>
      <c r="C58">
        <v>10000000</v>
      </c>
      <c r="D58" t="s">
        <v>8</v>
      </c>
      <c r="E58" t="s">
        <v>14</v>
      </c>
      <c r="F58" t="s">
        <v>16</v>
      </c>
      <c r="G58" t="s">
        <v>16</v>
      </c>
      <c r="H58" s="8">
        <v>45736.471631944441</v>
      </c>
      <c r="I58" t="s">
        <v>260</v>
      </c>
      <c r="J58" t="s">
        <v>261</v>
      </c>
      <c r="L58">
        <v>0</v>
      </c>
      <c r="M58">
        <v>0</v>
      </c>
      <c r="N58">
        <v>0</v>
      </c>
      <c r="O58">
        <v>7</v>
      </c>
      <c r="P58">
        <v>12</v>
      </c>
      <c r="Q58" t="s">
        <v>127</v>
      </c>
      <c r="R58" t="s">
        <v>128</v>
      </c>
      <c r="S58" t="s">
        <v>129</v>
      </c>
      <c r="U58" t="s">
        <v>144</v>
      </c>
      <c r="V58" t="s">
        <v>145</v>
      </c>
      <c r="W58" t="s">
        <v>132</v>
      </c>
      <c r="X58">
        <v>1210</v>
      </c>
      <c r="Y58">
        <v>4649</v>
      </c>
      <c r="Z58" t="s">
        <v>162</v>
      </c>
      <c r="AA58">
        <v>1</v>
      </c>
      <c r="AB58" t="s">
        <v>262</v>
      </c>
      <c r="AC58" t="s">
        <v>263</v>
      </c>
      <c r="AG58" t="s">
        <v>135</v>
      </c>
      <c r="AI58" t="s">
        <v>264</v>
      </c>
      <c r="AK58">
        <v>-23.421652000000002</v>
      </c>
      <c r="AL58">
        <v>-46.415892999999997</v>
      </c>
      <c r="AM58" t="s">
        <v>265</v>
      </c>
      <c r="AN58" t="s">
        <v>167</v>
      </c>
      <c r="AO58">
        <v>1</v>
      </c>
      <c r="AP58">
        <v>347</v>
      </c>
      <c r="AQ58" t="s">
        <v>137</v>
      </c>
      <c r="AR58" t="s">
        <v>266</v>
      </c>
      <c r="AS58" t="s">
        <v>3512</v>
      </c>
      <c r="AT58">
        <v>0</v>
      </c>
      <c r="AU58">
        <v>0</v>
      </c>
      <c r="AV58">
        <v>0</v>
      </c>
      <c r="AW58">
        <v>0</v>
      </c>
      <c r="AX58">
        <v>1</v>
      </c>
      <c r="AY58">
        <v>1</v>
      </c>
      <c r="AZ58">
        <v>1</v>
      </c>
      <c r="BA58">
        <v>0</v>
      </c>
      <c r="BB58">
        <v>2567</v>
      </c>
      <c r="BC58">
        <v>1</v>
      </c>
      <c r="BD58" t="s">
        <v>4</v>
      </c>
      <c r="BE58" t="s">
        <v>138</v>
      </c>
    </row>
    <row r="59" spans="1:57" hidden="1" x14ac:dyDescent="0.25">
      <c r="A59" t="s">
        <v>126</v>
      </c>
      <c r="B59">
        <v>225623</v>
      </c>
      <c r="C59">
        <v>10000000</v>
      </c>
      <c r="D59" t="s">
        <v>8</v>
      </c>
      <c r="E59" t="s">
        <v>14</v>
      </c>
      <c r="F59" t="s">
        <v>16</v>
      </c>
      <c r="G59" t="s">
        <v>16</v>
      </c>
      <c r="H59" s="8">
        <v>45736.510914351849</v>
      </c>
      <c r="I59" t="s">
        <v>244</v>
      </c>
      <c r="J59" t="s">
        <v>267</v>
      </c>
      <c r="K59" t="s">
        <v>268</v>
      </c>
      <c r="L59">
        <v>833</v>
      </c>
      <c r="M59">
        <v>10.3</v>
      </c>
      <c r="N59">
        <v>1</v>
      </c>
      <c r="O59">
        <v>4</v>
      </c>
      <c r="P59">
        <v>8</v>
      </c>
      <c r="Q59" t="s">
        <v>127</v>
      </c>
      <c r="R59" t="s">
        <v>128</v>
      </c>
      <c r="S59" t="s">
        <v>129</v>
      </c>
      <c r="U59" t="s">
        <v>148</v>
      </c>
      <c r="V59" t="s">
        <v>149</v>
      </c>
      <c r="W59" t="s">
        <v>132</v>
      </c>
      <c r="X59">
        <v>1210</v>
      </c>
      <c r="Y59">
        <v>4649</v>
      </c>
      <c r="Z59" t="s">
        <v>162</v>
      </c>
      <c r="AA59">
        <v>1</v>
      </c>
      <c r="AB59" t="s">
        <v>269</v>
      </c>
      <c r="AC59" t="s">
        <v>270</v>
      </c>
      <c r="AG59" t="s">
        <v>135</v>
      </c>
      <c r="AI59" t="s">
        <v>271</v>
      </c>
      <c r="AK59">
        <v>-23.423158999999998</v>
      </c>
      <c r="AL59">
        <v>-46.439628999999996</v>
      </c>
      <c r="AM59" t="s">
        <v>272</v>
      </c>
      <c r="AN59" t="s">
        <v>167</v>
      </c>
      <c r="AO59">
        <v>1</v>
      </c>
      <c r="AP59">
        <v>347</v>
      </c>
      <c r="AQ59" t="s">
        <v>137</v>
      </c>
      <c r="AR59" t="s">
        <v>268</v>
      </c>
      <c r="AS59" t="s">
        <v>3313</v>
      </c>
      <c r="AT59">
        <v>0</v>
      </c>
      <c r="AU59">
        <v>0</v>
      </c>
      <c r="AV59">
        <v>0</v>
      </c>
      <c r="AW59">
        <v>0</v>
      </c>
      <c r="AX59">
        <v>1</v>
      </c>
      <c r="AY59">
        <v>1</v>
      </c>
      <c r="AZ59">
        <v>1</v>
      </c>
      <c r="BA59">
        <v>0</v>
      </c>
      <c r="BB59">
        <v>2567</v>
      </c>
      <c r="BC59">
        <v>1</v>
      </c>
      <c r="BD59" t="s">
        <v>4</v>
      </c>
      <c r="BE59" t="s">
        <v>138</v>
      </c>
    </row>
    <row r="60" spans="1:57" hidden="1" x14ac:dyDescent="0.25">
      <c r="A60" t="s">
        <v>126</v>
      </c>
      <c r="B60">
        <v>225630</v>
      </c>
      <c r="C60">
        <v>10000000</v>
      </c>
      <c r="D60" t="s">
        <v>8</v>
      </c>
      <c r="E60" t="s">
        <v>14</v>
      </c>
      <c r="F60" t="s">
        <v>16</v>
      </c>
      <c r="G60" t="s">
        <v>16</v>
      </c>
      <c r="H60" s="8">
        <v>45736.524918981479</v>
      </c>
      <c r="I60" t="s">
        <v>244</v>
      </c>
      <c r="J60" t="s">
        <v>273</v>
      </c>
      <c r="K60" t="s">
        <v>274</v>
      </c>
      <c r="L60">
        <v>8090</v>
      </c>
      <c r="M60">
        <v>100</v>
      </c>
      <c r="N60">
        <v>0</v>
      </c>
      <c r="O60">
        <v>4</v>
      </c>
      <c r="P60">
        <v>24</v>
      </c>
      <c r="Q60" t="s">
        <v>146</v>
      </c>
      <c r="R60" t="s">
        <v>128</v>
      </c>
      <c r="S60" t="s">
        <v>129</v>
      </c>
      <c r="U60" t="s">
        <v>148</v>
      </c>
      <c r="V60" t="s">
        <v>149</v>
      </c>
      <c r="W60" t="s">
        <v>132</v>
      </c>
      <c r="X60">
        <v>1210</v>
      </c>
      <c r="Y60">
        <v>4649</v>
      </c>
      <c r="Z60" t="s">
        <v>162</v>
      </c>
      <c r="AA60">
        <v>1</v>
      </c>
      <c r="AB60" t="s">
        <v>275</v>
      </c>
      <c r="AC60" t="s">
        <v>276</v>
      </c>
      <c r="AG60" t="s">
        <v>135</v>
      </c>
      <c r="AI60" t="s">
        <v>277</v>
      </c>
      <c r="AK60">
        <v>-23.415792</v>
      </c>
      <c r="AL60">
        <v>-46.445332000000001</v>
      </c>
      <c r="AM60" t="s">
        <v>278</v>
      </c>
      <c r="AN60" t="s">
        <v>279</v>
      </c>
      <c r="AO60">
        <v>1</v>
      </c>
      <c r="AP60">
        <v>347</v>
      </c>
      <c r="AQ60" t="s">
        <v>137</v>
      </c>
      <c r="AR60" t="s">
        <v>274</v>
      </c>
      <c r="AS60" t="s">
        <v>3313</v>
      </c>
      <c r="AT60">
        <v>0</v>
      </c>
      <c r="AU60">
        <v>0</v>
      </c>
      <c r="AV60">
        <v>0</v>
      </c>
      <c r="AW60">
        <v>0</v>
      </c>
      <c r="AX60">
        <v>1</v>
      </c>
      <c r="AY60">
        <v>1</v>
      </c>
      <c r="AZ60">
        <v>1</v>
      </c>
      <c r="BA60">
        <v>0</v>
      </c>
      <c r="BB60">
        <v>2567</v>
      </c>
      <c r="BC60">
        <v>1</v>
      </c>
      <c r="BD60" t="s">
        <v>4</v>
      </c>
      <c r="BE60" t="s">
        <v>138</v>
      </c>
    </row>
    <row r="61" spans="1:57" hidden="1" x14ac:dyDescent="0.25">
      <c r="A61" t="s">
        <v>126</v>
      </c>
      <c r="B61">
        <v>225821</v>
      </c>
      <c r="C61">
        <v>10000000</v>
      </c>
      <c r="D61" t="s">
        <v>8</v>
      </c>
      <c r="E61" t="s">
        <v>14</v>
      </c>
      <c r="F61" t="s">
        <v>16</v>
      </c>
      <c r="G61" t="s">
        <v>16</v>
      </c>
      <c r="H61" s="8">
        <v>45737.489884259259</v>
      </c>
      <c r="I61" t="s">
        <v>260</v>
      </c>
      <c r="J61" t="s">
        <v>280</v>
      </c>
      <c r="K61" t="s">
        <v>281</v>
      </c>
      <c r="L61">
        <v>1189</v>
      </c>
      <c r="M61">
        <v>17.39</v>
      </c>
      <c r="N61">
        <v>0</v>
      </c>
      <c r="O61">
        <v>4</v>
      </c>
      <c r="P61">
        <v>9</v>
      </c>
      <c r="Q61" t="s">
        <v>127</v>
      </c>
      <c r="R61" t="s">
        <v>128</v>
      </c>
      <c r="S61" t="s">
        <v>129</v>
      </c>
      <c r="U61" t="s">
        <v>130</v>
      </c>
      <c r="V61" t="s">
        <v>131</v>
      </c>
      <c r="W61" t="s">
        <v>132</v>
      </c>
      <c r="X61">
        <v>1210</v>
      </c>
      <c r="Y61">
        <v>4649</v>
      </c>
      <c r="Z61" t="s">
        <v>162</v>
      </c>
      <c r="AA61">
        <v>1</v>
      </c>
      <c r="AB61" t="s">
        <v>282</v>
      </c>
      <c r="AC61" t="s">
        <v>283</v>
      </c>
      <c r="AG61" t="s">
        <v>135</v>
      </c>
      <c r="AI61" t="s">
        <v>284</v>
      </c>
      <c r="AK61">
        <v>-23.415247999999998</v>
      </c>
      <c r="AL61">
        <v>-46.430393000000002</v>
      </c>
      <c r="AM61" t="s">
        <v>285</v>
      </c>
      <c r="AN61" t="s">
        <v>286</v>
      </c>
      <c r="AO61">
        <v>1</v>
      </c>
      <c r="AP61">
        <v>346</v>
      </c>
      <c r="AQ61" t="s">
        <v>137</v>
      </c>
      <c r="AR61" t="s">
        <v>281</v>
      </c>
      <c r="AS61" t="s">
        <v>3313</v>
      </c>
      <c r="AT61">
        <v>0</v>
      </c>
      <c r="AU61">
        <v>0</v>
      </c>
      <c r="AV61">
        <v>0</v>
      </c>
      <c r="AW61">
        <v>0</v>
      </c>
      <c r="AX61">
        <v>1</v>
      </c>
      <c r="AY61">
        <v>1</v>
      </c>
      <c r="AZ61">
        <v>1</v>
      </c>
      <c r="BA61">
        <v>0</v>
      </c>
      <c r="BB61">
        <v>2567</v>
      </c>
      <c r="BC61">
        <v>1</v>
      </c>
      <c r="BD61" t="s">
        <v>4</v>
      </c>
      <c r="BE61" t="s">
        <v>138</v>
      </c>
    </row>
    <row r="62" spans="1:57" hidden="1" x14ac:dyDescent="0.25">
      <c r="A62" t="s">
        <v>126</v>
      </c>
      <c r="B62">
        <v>225980</v>
      </c>
      <c r="C62">
        <v>10000000</v>
      </c>
      <c r="D62" t="s">
        <v>8</v>
      </c>
      <c r="E62" t="s">
        <v>14</v>
      </c>
      <c r="F62" t="s">
        <v>16</v>
      </c>
      <c r="G62" t="s">
        <v>16</v>
      </c>
      <c r="H62" s="8">
        <v>45740.680625000001</v>
      </c>
      <c r="I62" t="s">
        <v>287</v>
      </c>
      <c r="J62" t="s">
        <v>288</v>
      </c>
      <c r="K62" t="s">
        <v>289</v>
      </c>
      <c r="L62">
        <v>3104</v>
      </c>
      <c r="M62">
        <v>51.6</v>
      </c>
      <c r="N62">
        <v>0</v>
      </c>
      <c r="O62">
        <v>4</v>
      </c>
      <c r="P62">
        <v>20</v>
      </c>
      <c r="Q62" t="s">
        <v>127</v>
      </c>
      <c r="R62" t="s">
        <v>128</v>
      </c>
      <c r="S62" t="s">
        <v>129</v>
      </c>
      <c r="U62" t="s">
        <v>139</v>
      </c>
      <c r="V62" t="s">
        <v>140</v>
      </c>
      <c r="W62" t="s">
        <v>132</v>
      </c>
      <c r="X62">
        <v>1210</v>
      </c>
      <c r="Y62">
        <v>4649</v>
      </c>
      <c r="Z62" t="s">
        <v>162</v>
      </c>
      <c r="AA62">
        <v>1</v>
      </c>
      <c r="AB62" t="s">
        <v>290</v>
      </c>
      <c r="AC62" t="s">
        <v>291</v>
      </c>
      <c r="AD62" t="s">
        <v>288</v>
      </c>
      <c r="AE62" t="s">
        <v>134</v>
      </c>
      <c r="AF62" s="9">
        <v>45809</v>
      </c>
      <c r="AG62" t="s">
        <v>135</v>
      </c>
      <c r="AI62" t="s">
        <v>292</v>
      </c>
      <c r="AK62">
        <v>-23.407430999999999</v>
      </c>
      <c r="AL62">
        <v>-46.396574999999999</v>
      </c>
      <c r="AM62" t="s">
        <v>293</v>
      </c>
      <c r="AN62" t="s">
        <v>294</v>
      </c>
      <c r="AO62">
        <v>1</v>
      </c>
      <c r="AP62">
        <v>343</v>
      </c>
      <c r="AQ62" t="s">
        <v>137</v>
      </c>
      <c r="AR62" t="s">
        <v>289</v>
      </c>
      <c r="AS62" t="s">
        <v>3313</v>
      </c>
      <c r="AT62">
        <v>0</v>
      </c>
      <c r="AU62">
        <v>0</v>
      </c>
      <c r="AV62">
        <v>0</v>
      </c>
      <c r="AW62">
        <v>0</v>
      </c>
      <c r="AX62">
        <v>1</v>
      </c>
      <c r="AY62">
        <v>1</v>
      </c>
      <c r="AZ62">
        <v>1</v>
      </c>
      <c r="BA62">
        <v>0</v>
      </c>
      <c r="BB62">
        <v>2567</v>
      </c>
      <c r="BC62">
        <v>1</v>
      </c>
      <c r="BD62" t="s">
        <v>4</v>
      </c>
      <c r="BE62" t="s">
        <v>138</v>
      </c>
    </row>
    <row r="63" spans="1:57" hidden="1" x14ac:dyDescent="0.25">
      <c r="A63" t="s">
        <v>126</v>
      </c>
      <c r="B63">
        <v>226113</v>
      </c>
      <c r="C63">
        <v>10000000</v>
      </c>
      <c r="D63" t="s">
        <v>8</v>
      </c>
      <c r="E63" t="s">
        <v>14</v>
      </c>
      <c r="F63" t="s">
        <v>16</v>
      </c>
      <c r="G63" t="s">
        <v>16</v>
      </c>
      <c r="H63" s="8">
        <v>45741.495462962965</v>
      </c>
      <c r="I63" t="s">
        <v>191</v>
      </c>
      <c r="J63" t="s">
        <v>295</v>
      </c>
      <c r="K63" t="s">
        <v>296</v>
      </c>
      <c r="L63">
        <v>66</v>
      </c>
      <c r="M63">
        <v>1.1100000000000001</v>
      </c>
      <c r="N63">
        <v>0</v>
      </c>
      <c r="O63">
        <v>4</v>
      </c>
      <c r="P63">
        <v>5</v>
      </c>
      <c r="Q63" t="s">
        <v>127</v>
      </c>
      <c r="R63" t="s">
        <v>128</v>
      </c>
      <c r="S63" t="s">
        <v>129</v>
      </c>
      <c r="U63" t="s">
        <v>147</v>
      </c>
      <c r="W63" t="s">
        <v>132</v>
      </c>
      <c r="X63">
        <v>1210</v>
      </c>
      <c r="Y63">
        <v>4649</v>
      </c>
      <c r="Z63" t="s">
        <v>162</v>
      </c>
      <c r="AA63">
        <v>1</v>
      </c>
      <c r="AB63" t="s">
        <v>297</v>
      </c>
      <c r="AC63" t="s">
        <v>298</v>
      </c>
      <c r="AG63" t="s">
        <v>135</v>
      </c>
      <c r="AI63" t="s">
        <v>299</v>
      </c>
      <c r="AK63">
        <v>-23.411515999999999</v>
      </c>
      <c r="AL63">
        <v>-46.403444</v>
      </c>
      <c r="AM63" t="s">
        <v>300</v>
      </c>
      <c r="AN63" t="s">
        <v>167</v>
      </c>
      <c r="AO63">
        <v>1</v>
      </c>
      <c r="AP63">
        <v>342</v>
      </c>
      <c r="AQ63" t="s">
        <v>137</v>
      </c>
      <c r="AR63" t="s">
        <v>296</v>
      </c>
      <c r="AS63" t="s">
        <v>3513</v>
      </c>
      <c r="AT63">
        <v>1</v>
      </c>
      <c r="AU63">
        <v>66</v>
      </c>
      <c r="AV63">
        <v>149.6</v>
      </c>
      <c r="AW63">
        <v>0</v>
      </c>
      <c r="AX63">
        <v>1</v>
      </c>
      <c r="AY63">
        <v>1</v>
      </c>
      <c r="AZ63">
        <v>1</v>
      </c>
      <c r="BA63">
        <v>66</v>
      </c>
      <c r="BB63">
        <v>2390</v>
      </c>
      <c r="BC63">
        <v>1</v>
      </c>
      <c r="BD63" t="s">
        <v>4</v>
      </c>
      <c r="BE63" t="s">
        <v>138</v>
      </c>
    </row>
    <row r="64" spans="1:57" hidden="1" x14ac:dyDescent="0.25">
      <c r="A64" t="s">
        <v>126</v>
      </c>
      <c r="B64">
        <v>225017</v>
      </c>
      <c r="C64">
        <v>10000000</v>
      </c>
      <c r="D64" t="s">
        <v>8</v>
      </c>
      <c r="E64" t="s">
        <v>14</v>
      </c>
      <c r="F64" t="s">
        <v>16</v>
      </c>
      <c r="G64" t="s">
        <v>16</v>
      </c>
      <c r="H64" s="8">
        <v>45733.534375000003</v>
      </c>
      <c r="I64" t="s">
        <v>223</v>
      </c>
      <c r="J64" t="s">
        <v>301</v>
      </c>
      <c r="K64" t="s">
        <v>302</v>
      </c>
      <c r="L64">
        <v>161</v>
      </c>
      <c r="M64">
        <v>2.42</v>
      </c>
      <c r="N64">
        <v>0</v>
      </c>
      <c r="O64">
        <v>7</v>
      </c>
      <c r="P64">
        <v>8</v>
      </c>
      <c r="Q64" t="s">
        <v>127</v>
      </c>
      <c r="R64" t="s">
        <v>128</v>
      </c>
      <c r="S64" t="s">
        <v>129</v>
      </c>
      <c r="U64" t="s">
        <v>148</v>
      </c>
      <c r="V64" t="s">
        <v>149</v>
      </c>
      <c r="W64" t="s">
        <v>132</v>
      </c>
      <c r="X64">
        <v>1210</v>
      </c>
      <c r="Y64">
        <v>4649</v>
      </c>
      <c r="Z64" t="s">
        <v>162</v>
      </c>
      <c r="AA64">
        <v>1</v>
      </c>
      <c r="AB64" t="s">
        <v>303</v>
      </c>
      <c r="AC64" t="s">
        <v>304</v>
      </c>
      <c r="AD64" t="s">
        <v>301</v>
      </c>
      <c r="AE64" t="s">
        <v>134</v>
      </c>
      <c r="AF64" s="9">
        <v>45809</v>
      </c>
      <c r="AG64" t="s">
        <v>135</v>
      </c>
      <c r="AI64" t="s">
        <v>305</v>
      </c>
      <c r="AK64">
        <v>-23.426635999999998</v>
      </c>
      <c r="AL64">
        <v>-46.410187999999998</v>
      </c>
      <c r="AM64" t="s">
        <v>306</v>
      </c>
      <c r="AN64" t="s">
        <v>167</v>
      </c>
      <c r="AO64">
        <v>1</v>
      </c>
      <c r="AP64">
        <v>350</v>
      </c>
      <c r="AQ64" t="s">
        <v>137</v>
      </c>
      <c r="AR64" t="s">
        <v>302</v>
      </c>
      <c r="AS64" t="s">
        <v>3312</v>
      </c>
      <c r="AT64">
        <v>1</v>
      </c>
      <c r="AU64">
        <v>161</v>
      </c>
      <c r="AV64">
        <v>228.08333333333329</v>
      </c>
      <c r="AW64">
        <v>0</v>
      </c>
      <c r="AX64">
        <v>1</v>
      </c>
      <c r="AY64">
        <v>1</v>
      </c>
      <c r="AZ64">
        <v>1</v>
      </c>
      <c r="BA64">
        <v>161</v>
      </c>
      <c r="BB64">
        <v>2222</v>
      </c>
      <c r="BC64">
        <v>1</v>
      </c>
      <c r="BD64" t="s">
        <v>4</v>
      </c>
      <c r="BE64" t="s">
        <v>138</v>
      </c>
    </row>
    <row r="65" spans="1:57" hidden="1" x14ac:dyDescent="0.25">
      <c r="A65" t="s">
        <v>126</v>
      </c>
      <c r="B65">
        <v>225837</v>
      </c>
      <c r="C65">
        <v>10000000</v>
      </c>
      <c r="D65" t="s">
        <v>8</v>
      </c>
      <c r="E65" t="s">
        <v>14</v>
      </c>
      <c r="F65" t="s">
        <v>16</v>
      </c>
      <c r="G65" t="s">
        <v>16</v>
      </c>
      <c r="H65" s="8">
        <v>45737.568831018521</v>
      </c>
      <c r="I65" t="s">
        <v>260</v>
      </c>
      <c r="J65" t="s">
        <v>307</v>
      </c>
      <c r="K65" t="s">
        <v>308</v>
      </c>
      <c r="L65">
        <v>100</v>
      </c>
      <c r="M65">
        <v>1.46</v>
      </c>
      <c r="N65">
        <v>0</v>
      </c>
      <c r="O65">
        <v>7</v>
      </c>
      <c r="P65">
        <v>12</v>
      </c>
      <c r="Q65" t="s">
        <v>127</v>
      </c>
      <c r="R65" t="s">
        <v>128</v>
      </c>
      <c r="S65" t="s">
        <v>129</v>
      </c>
      <c r="U65" t="s">
        <v>144</v>
      </c>
      <c r="V65" t="s">
        <v>145</v>
      </c>
      <c r="W65" t="s">
        <v>132</v>
      </c>
      <c r="X65">
        <v>1210</v>
      </c>
      <c r="Y65">
        <v>4649</v>
      </c>
      <c r="Z65" t="s">
        <v>162</v>
      </c>
      <c r="AA65">
        <v>1</v>
      </c>
      <c r="AB65" t="s">
        <v>309</v>
      </c>
      <c r="AC65" t="s">
        <v>310</v>
      </c>
      <c r="AD65" t="s">
        <v>307</v>
      </c>
      <c r="AE65" t="s">
        <v>143</v>
      </c>
      <c r="AF65" s="9">
        <v>45839</v>
      </c>
      <c r="AG65" t="s">
        <v>135</v>
      </c>
      <c r="AI65" t="s">
        <v>311</v>
      </c>
      <c r="AK65">
        <v>-23.418008</v>
      </c>
      <c r="AL65">
        <v>-46.431305999999999</v>
      </c>
      <c r="AM65" t="s">
        <v>312</v>
      </c>
      <c r="AN65" t="s">
        <v>313</v>
      </c>
      <c r="AO65">
        <v>1</v>
      </c>
      <c r="AP65">
        <v>346</v>
      </c>
      <c r="AQ65" t="s">
        <v>137</v>
      </c>
      <c r="AR65" t="s">
        <v>308</v>
      </c>
      <c r="AS65" t="s">
        <v>3312</v>
      </c>
      <c r="AT65">
        <v>2</v>
      </c>
      <c r="AU65">
        <v>205</v>
      </c>
      <c r="AV65">
        <v>911.83333333333314</v>
      </c>
      <c r="AW65">
        <v>0</v>
      </c>
      <c r="AX65">
        <v>1</v>
      </c>
      <c r="AY65">
        <v>1</v>
      </c>
      <c r="AZ65">
        <v>1</v>
      </c>
      <c r="BA65">
        <v>205</v>
      </c>
      <c r="BB65">
        <v>2162</v>
      </c>
      <c r="BC65">
        <v>1</v>
      </c>
      <c r="BD65" t="s">
        <v>4</v>
      </c>
      <c r="BE65" t="s">
        <v>138</v>
      </c>
    </row>
    <row r="66" spans="1:57" hidden="1" x14ac:dyDescent="0.25">
      <c r="A66" t="s">
        <v>126</v>
      </c>
      <c r="B66">
        <v>225940</v>
      </c>
      <c r="C66">
        <v>10000000</v>
      </c>
      <c r="D66" t="s">
        <v>8</v>
      </c>
      <c r="E66" t="s">
        <v>14</v>
      </c>
      <c r="F66" t="s">
        <v>16</v>
      </c>
      <c r="G66" t="s">
        <v>16</v>
      </c>
      <c r="H66" s="8">
        <v>45740.620092592595</v>
      </c>
      <c r="I66" t="s">
        <v>314</v>
      </c>
      <c r="J66" t="s">
        <v>315</v>
      </c>
      <c r="K66" t="s">
        <v>316</v>
      </c>
      <c r="L66">
        <v>2461</v>
      </c>
      <c r="M66">
        <v>23.07</v>
      </c>
      <c r="N66">
        <v>0</v>
      </c>
      <c r="O66">
        <v>7</v>
      </c>
      <c r="P66">
        <v>13</v>
      </c>
      <c r="Q66" t="s">
        <v>127</v>
      </c>
      <c r="R66" t="s">
        <v>128</v>
      </c>
      <c r="S66" t="s">
        <v>129</v>
      </c>
      <c r="U66" t="s">
        <v>180</v>
      </c>
      <c r="V66" t="s">
        <v>181</v>
      </c>
      <c r="W66" t="s">
        <v>132</v>
      </c>
      <c r="X66">
        <v>1210</v>
      </c>
      <c r="Y66">
        <v>4649</v>
      </c>
      <c r="Z66" t="s">
        <v>162</v>
      </c>
      <c r="AA66">
        <v>1</v>
      </c>
      <c r="AB66" t="s">
        <v>317</v>
      </c>
      <c r="AC66" t="s">
        <v>318</v>
      </c>
      <c r="AG66" t="s">
        <v>135</v>
      </c>
      <c r="AI66" t="s">
        <v>319</v>
      </c>
      <c r="AK66">
        <v>-23.399056999999999</v>
      </c>
      <c r="AL66">
        <v>-46.419598999999998</v>
      </c>
      <c r="AM66" t="s">
        <v>320</v>
      </c>
      <c r="AN66" t="s">
        <v>321</v>
      </c>
      <c r="AO66">
        <v>1</v>
      </c>
      <c r="AP66">
        <v>343</v>
      </c>
      <c r="AQ66" t="s">
        <v>137</v>
      </c>
      <c r="AR66" t="s">
        <v>316</v>
      </c>
      <c r="AS66" t="s">
        <v>3313</v>
      </c>
      <c r="AT66">
        <v>1</v>
      </c>
      <c r="AU66">
        <v>1064</v>
      </c>
      <c r="AV66">
        <v>478.8</v>
      </c>
      <c r="AW66">
        <v>0</v>
      </c>
      <c r="AX66">
        <v>1</v>
      </c>
      <c r="AY66">
        <v>1</v>
      </c>
      <c r="AZ66">
        <v>1</v>
      </c>
      <c r="BA66">
        <v>1064</v>
      </c>
      <c r="BB66">
        <v>1481</v>
      </c>
      <c r="BC66">
        <v>1</v>
      </c>
      <c r="BD66" t="s">
        <v>4</v>
      </c>
      <c r="BE66" t="s">
        <v>138</v>
      </c>
    </row>
    <row r="67" spans="1:57" hidden="1" x14ac:dyDescent="0.25">
      <c r="A67" t="s">
        <v>126</v>
      </c>
      <c r="B67">
        <v>224752</v>
      </c>
      <c r="C67">
        <v>10000000</v>
      </c>
      <c r="D67" t="s">
        <v>8</v>
      </c>
      <c r="E67" t="s">
        <v>14</v>
      </c>
      <c r="F67" t="s">
        <v>16</v>
      </c>
      <c r="G67" t="s">
        <v>16</v>
      </c>
      <c r="H67" s="8">
        <v>45730.659143518518</v>
      </c>
      <c r="I67" t="s">
        <v>215</v>
      </c>
      <c r="J67" t="s">
        <v>322</v>
      </c>
      <c r="K67" t="s">
        <v>323</v>
      </c>
      <c r="L67">
        <v>913</v>
      </c>
      <c r="M67">
        <v>7.89</v>
      </c>
      <c r="N67">
        <v>0</v>
      </c>
      <c r="O67">
        <v>7</v>
      </c>
      <c r="P67">
        <v>9</v>
      </c>
      <c r="Q67" t="s">
        <v>127</v>
      </c>
      <c r="R67" t="s">
        <v>128</v>
      </c>
      <c r="S67" t="s">
        <v>129</v>
      </c>
      <c r="U67" t="s">
        <v>180</v>
      </c>
      <c r="V67" t="s">
        <v>181</v>
      </c>
      <c r="W67" t="s">
        <v>132</v>
      </c>
      <c r="X67">
        <v>1210</v>
      </c>
      <c r="Y67">
        <v>4649</v>
      </c>
      <c r="Z67" t="s">
        <v>162</v>
      </c>
      <c r="AA67">
        <v>1</v>
      </c>
      <c r="AB67" t="s">
        <v>324</v>
      </c>
      <c r="AC67" t="s">
        <v>325</v>
      </c>
      <c r="AG67" t="s">
        <v>135</v>
      </c>
      <c r="AI67" t="s">
        <v>326</v>
      </c>
      <c r="AK67">
        <v>-23.397767000000002</v>
      </c>
      <c r="AL67">
        <v>-46.424276999999996</v>
      </c>
      <c r="AM67" t="s">
        <v>327</v>
      </c>
      <c r="AN67" t="s">
        <v>321</v>
      </c>
      <c r="AO67">
        <v>1</v>
      </c>
      <c r="AP67">
        <v>353</v>
      </c>
      <c r="AQ67" t="s">
        <v>137</v>
      </c>
      <c r="AR67" t="s">
        <v>323</v>
      </c>
      <c r="AS67" t="s">
        <v>3313</v>
      </c>
      <c r="AT67">
        <v>1</v>
      </c>
      <c r="AU67">
        <v>897</v>
      </c>
      <c r="AV67">
        <v>8058.05</v>
      </c>
      <c r="AW67">
        <v>1</v>
      </c>
      <c r="AX67">
        <v>1</v>
      </c>
      <c r="AY67">
        <v>1</v>
      </c>
      <c r="AZ67">
        <v>1.5</v>
      </c>
      <c r="BA67">
        <v>1345.5</v>
      </c>
      <c r="BB67">
        <v>1339</v>
      </c>
      <c r="BC67">
        <v>1</v>
      </c>
      <c r="BD67" t="s">
        <v>4</v>
      </c>
      <c r="BE67" t="s">
        <v>138</v>
      </c>
    </row>
    <row r="68" spans="1:57" hidden="1" x14ac:dyDescent="0.25">
      <c r="A68" t="s">
        <v>126</v>
      </c>
      <c r="B68">
        <v>225274</v>
      </c>
      <c r="C68">
        <v>10000000</v>
      </c>
      <c r="D68" t="s">
        <v>8</v>
      </c>
      <c r="E68" t="s">
        <v>14</v>
      </c>
      <c r="F68" t="s">
        <v>16</v>
      </c>
      <c r="G68" t="s">
        <v>16</v>
      </c>
      <c r="H68" s="8">
        <v>45734.530578703707</v>
      </c>
      <c r="I68" t="s">
        <v>252</v>
      </c>
      <c r="J68" t="s">
        <v>328</v>
      </c>
      <c r="K68" t="s">
        <v>329</v>
      </c>
      <c r="L68">
        <v>879</v>
      </c>
      <c r="M68">
        <v>23.54</v>
      </c>
      <c r="N68">
        <v>0</v>
      </c>
      <c r="O68">
        <v>7</v>
      </c>
      <c r="P68">
        <v>16</v>
      </c>
      <c r="Q68" t="s">
        <v>127</v>
      </c>
      <c r="R68" t="s">
        <v>128</v>
      </c>
      <c r="S68" t="s">
        <v>129</v>
      </c>
      <c r="U68" t="s">
        <v>144</v>
      </c>
      <c r="V68" t="s">
        <v>145</v>
      </c>
      <c r="W68" t="s">
        <v>132</v>
      </c>
      <c r="X68">
        <v>1210</v>
      </c>
      <c r="Y68">
        <v>4649</v>
      </c>
      <c r="Z68" t="s">
        <v>162</v>
      </c>
      <c r="AA68">
        <v>1</v>
      </c>
      <c r="AB68" t="s">
        <v>330</v>
      </c>
      <c r="AC68" t="s">
        <v>331</v>
      </c>
      <c r="AG68" t="s">
        <v>135</v>
      </c>
      <c r="AI68" t="s">
        <v>332</v>
      </c>
      <c r="AK68">
        <v>-23.414667999999999</v>
      </c>
      <c r="AL68">
        <v>-46.440117000000001</v>
      </c>
      <c r="AM68" t="s">
        <v>333</v>
      </c>
      <c r="AN68" t="s">
        <v>167</v>
      </c>
      <c r="AO68">
        <v>1</v>
      </c>
      <c r="AP68">
        <v>349</v>
      </c>
      <c r="AQ68" t="s">
        <v>137</v>
      </c>
      <c r="AR68" t="s">
        <v>329</v>
      </c>
      <c r="AS68" t="s">
        <v>3313</v>
      </c>
      <c r="AT68">
        <v>2</v>
      </c>
      <c r="AU68">
        <v>1744</v>
      </c>
      <c r="AV68">
        <v>4447.1000000000004</v>
      </c>
      <c r="AW68">
        <v>1</v>
      </c>
      <c r="AX68">
        <v>1</v>
      </c>
      <c r="AY68">
        <v>1</v>
      </c>
      <c r="AZ68">
        <v>1.5</v>
      </c>
      <c r="BA68">
        <v>2616</v>
      </c>
      <c r="BB68">
        <v>921</v>
      </c>
      <c r="BC68">
        <v>1</v>
      </c>
      <c r="BD68" t="s">
        <v>4</v>
      </c>
      <c r="BE68" t="s">
        <v>138</v>
      </c>
    </row>
    <row r="69" spans="1:57" hidden="1" x14ac:dyDescent="0.25">
      <c r="A69" t="s">
        <v>126</v>
      </c>
      <c r="B69">
        <v>225633</v>
      </c>
      <c r="C69">
        <v>10000000</v>
      </c>
      <c r="D69" t="s">
        <v>8</v>
      </c>
      <c r="E69" t="s">
        <v>14</v>
      </c>
      <c r="F69" t="s">
        <v>16</v>
      </c>
      <c r="G69" t="s">
        <v>16</v>
      </c>
      <c r="H69" s="8">
        <v>45736.529953703706</v>
      </c>
      <c r="I69" t="s">
        <v>244</v>
      </c>
      <c r="J69" t="s">
        <v>334</v>
      </c>
      <c r="K69" t="s">
        <v>335</v>
      </c>
      <c r="L69">
        <v>5605</v>
      </c>
      <c r="M69">
        <v>69.28</v>
      </c>
      <c r="N69">
        <v>0</v>
      </c>
      <c r="O69">
        <v>4</v>
      </c>
      <c r="P69">
        <v>21</v>
      </c>
      <c r="Q69" t="s">
        <v>146</v>
      </c>
      <c r="R69" t="s">
        <v>128</v>
      </c>
      <c r="S69" t="s">
        <v>129</v>
      </c>
      <c r="U69" t="s">
        <v>180</v>
      </c>
      <c r="V69" t="s">
        <v>181</v>
      </c>
      <c r="W69" t="s">
        <v>132</v>
      </c>
      <c r="X69">
        <v>1210</v>
      </c>
      <c r="Y69">
        <v>4649</v>
      </c>
      <c r="Z69" t="s">
        <v>162</v>
      </c>
      <c r="AA69">
        <v>1</v>
      </c>
      <c r="AB69" t="s">
        <v>336</v>
      </c>
      <c r="AC69" t="s">
        <v>337</v>
      </c>
      <c r="AD69" t="s">
        <v>334</v>
      </c>
      <c r="AE69" t="s">
        <v>170</v>
      </c>
      <c r="AF69" s="9">
        <v>45717</v>
      </c>
      <c r="AG69" t="s">
        <v>135</v>
      </c>
      <c r="AI69" t="s">
        <v>338</v>
      </c>
      <c r="AK69">
        <v>-23.414372</v>
      </c>
      <c r="AL69">
        <v>-46.448526000000001</v>
      </c>
      <c r="AM69" t="s">
        <v>339</v>
      </c>
      <c r="AN69" t="s">
        <v>321</v>
      </c>
      <c r="AO69">
        <v>1</v>
      </c>
      <c r="AP69">
        <v>347</v>
      </c>
      <c r="AQ69" t="s">
        <v>137</v>
      </c>
      <c r="AR69" t="s">
        <v>335</v>
      </c>
      <c r="AS69" t="s">
        <v>3313</v>
      </c>
      <c r="AT69">
        <v>2</v>
      </c>
      <c r="AU69">
        <v>2261</v>
      </c>
      <c r="AV69">
        <v>1834.9</v>
      </c>
      <c r="AW69">
        <v>1</v>
      </c>
      <c r="AX69">
        <v>1</v>
      </c>
      <c r="AY69">
        <v>1</v>
      </c>
      <c r="AZ69">
        <v>1.5</v>
      </c>
      <c r="BA69">
        <v>3391.5</v>
      </c>
      <c r="BB69">
        <v>769</v>
      </c>
      <c r="BC69">
        <v>1</v>
      </c>
      <c r="BD69" t="s">
        <v>4</v>
      </c>
      <c r="BE69" t="s">
        <v>138</v>
      </c>
    </row>
    <row r="70" spans="1:57" hidden="1" x14ac:dyDescent="0.25">
      <c r="A70" t="s">
        <v>126</v>
      </c>
      <c r="B70">
        <v>225379</v>
      </c>
      <c r="C70">
        <v>10000000</v>
      </c>
      <c r="D70" t="s">
        <v>8</v>
      </c>
      <c r="E70" t="s">
        <v>14</v>
      </c>
      <c r="F70" t="s">
        <v>16</v>
      </c>
      <c r="G70" t="s">
        <v>16</v>
      </c>
      <c r="H70" s="8">
        <v>45734.719837962963</v>
      </c>
      <c r="I70" t="s">
        <v>252</v>
      </c>
      <c r="J70" t="s">
        <v>340</v>
      </c>
      <c r="K70" t="s">
        <v>341</v>
      </c>
      <c r="L70">
        <v>3734</v>
      </c>
      <c r="M70">
        <v>100</v>
      </c>
      <c r="N70">
        <v>0</v>
      </c>
      <c r="O70">
        <v>4</v>
      </c>
      <c r="P70">
        <v>25</v>
      </c>
      <c r="Q70" t="s">
        <v>146</v>
      </c>
      <c r="R70" t="s">
        <v>128</v>
      </c>
      <c r="S70" t="s">
        <v>129</v>
      </c>
      <c r="U70" t="s">
        <v>180</v>
      </c>
      <c r="V70" t="s">
        <v>181</v>
      </c>
      <c r="W70" t="s">
        <v>132</v>
      </c>
      <c r="X70">
        <v>1210</v>
      </c>
      <c r="Y70">
        <v>4649</v>
      </c>
      <c r="Z70" t="s">
        <v>162</v>
      </c>
      <c r="AA70">
        <v>1</v>
      </c>
      <c r="AB70" t="s">
        <v>342</v>
      </c>
      <c r="AC70" t="s">
        <v>304</v>
      </c>
      <c r="AD70" t="s">
        <v>340</v>
      </c>
      <c r="AE70" t="s">
        <v>134</v>
      </c>
      <c r="AF70" s="9">
        <v>45809</v>
      </c>
      <c r="AG70" t="s">
        <v>135</v>
      </c>
      <c r="AI70" t="s">
        <v>343</v>
      </c>
      <c r="AK70">
        <v>-23.425464999999999</v>
      </c>
      <c r="AL70">
        <v>-46.417957999999999</v>
      </c>
      <c r="AM70" t="s">
        <v>344</v>
      </c>
      <c r="AN70" t="s">
        <v>345</v>
      </c>
      <c r="AO70">
        <v>1</v>
      </c>
      <c r="AP70">
        <v>349</v>
      </c>
      <c r="AQ70" t="s">
        <v>137</v>
      </c>
      <c r="AR70" t="s">
        <v>341</v>
      </c>
      <c r="AS70" t="s">
        <v>3314</v>
      </c>
      <c r="AT70">
        <v>1</v>
      </c>
      <c r="AU70">
        <v>5337</v>
      </c>
      <c r="AV70">
        <v>5071.0999999999995</v>
      </c>
      <c r="AW70">
        <v>0</v>
      </c>
      <c r="AX70">
        <v>1</v>
      </c>
      <c r="AY70">
        <v>1</v>
      </c>
      <c r="AZ70">
        <v>1</v>
      </c>
      <c r="BA70">
        <v>5337</v>
      </c>
      <c r="BB70">
        <v>531</v>
      </c>
      <c r="BC70">
        <v>1</v>
      </c>
      <c r="BD70" t="s">
        <v>4</v>
      </c>
      <c r="BE70" t="s">
        <v>138</v>
      </c>
    </row>
    <row r="71" spans="1:57" hidden="1" x14ac:dyDescent="0.25">
      <c r="A71" t="s">
        <v>126</v>
      </c>
      <c r="B71">
        <v>224785</v>
      </c>
      <c r="C71">
        <v>10000000</v>
      </c>
      <c r="D71" t="s">
        <v>8</v>
      </c>
      <c r="E71" t="s">
        <v>14</v>
      </c>
      <c r="F71" t="s">
        <v>16</v>
      </c>
      <c r="G71" t="s">
        <v>16</v>
      </c>
      <c r="H71" s="8">
        <v>45730.716874999998</v>
      </c>
      <c r="I71" t="s">
        <v>215</v>
      </c>
      <c r="J71" t="s">
        <v>346</v>
      </c>
      <c r="K71" t="s">
        <v>347</v>
      </c>
      <c r="L71">
        <v>2037</v>
      </c>
      <c r="M71">
        <v>17.61</v>
      </c>
      <c r="N71">
        <v>0</v>
      </c>
      <c r="O71">
        <v>7</v>
      </c>
      <c r="P71">
        <v>12</v>
      </c>
      <c r="Q71" t="s">
        <v>127</v>
      </c>
      <c r="R71" t="s">
        <v>128</v>
      </c>
      <c r="S71" t="s">
        <v>129</v>
      </c>
      <c r="U71" t="s">
        <v>144</v>
      </c>
      <c r="V71" t="s">
        <v>145</v>
      </c>
      <c r="W71" t="s">
        <v>132</v>
      </c>
      <c r="X71">
        <v>1210</v>
      </c>
      <c r="Y71">
        <v>4649</v>
      </c>
      <c r="Z71" t="s">
        <v>162</v>
      </c>
      <c r="AA71">
        <v>1</v>
      </c>
      <c r="AB71" t="s">
        <v>348</v>
      </c>
      <c r="AC71" t="s">
        <v>349</v>
      </c>
      <c r="AD71" t="s">
        <v>346</v>
      </c>
      <c r="AE71" t="s">
        <v>190</v>
      </c>
      <c r="AF71" s="9">
        <v>45931</v>
      </c>
      <c r="AG71" t="s">
        <v>135</v>
      </c>
      <c r="AI71" t="s">
        <v>350</v>
      </c>
      <c r="AK71">
        <v>-23.391154</v>
      </c>
      <c r="AL71">
        <v>-46.435032999999997</v>
      </c>
      <c r="AM71" t="s">
        <v>351</v>
      </c>
      <c r="AN71" t="s">
        <v>352</v>
      </c>
      <c r="AO71">
        <v>1</v>
      </c>
      <c r="AP71">
        <v>353</v>
      </c>
      <c r="AQ71" t="s">
        <v>137</v>
      </c>
      <c r="AR71" t="s">
        <v>347</v>
      </c>
      <c r="AS71" t="s">
        <v>3313</v>
      </c>
      <c r="AT71">
        <v>2</v>
      </c>
      <c r="AU71">
        <v>6140</v>
      </c>
      <c r="AV71">
        <v>7403.8833333333332</v>
      </c>
      <c r="AW71">
        <v>0</v>
      </c>
      <c r="AX71">
        <v>1</v>
      </c>
      <c r="AY71">
        <v>1</v>
      </c>
      <c r="AZ71">
        <v>1</v>
      </c>
      <c r="BA71">
        <v>6140</v>
      </c>
      <c r="BB71">
        <v>466</v>
      </c>
      <c r="BC71">
        <v>1</v>
      </c>
      <c r="BD71" t="s">
        <v>4</v>
      </c>
      <c r="BE71" t="s">
        <v>138</v>
      </c>
    </row>
    <row r="72" spans="1:57" x14ac:dyDescent="0.25">
      <c r="A72" t="s">
        <v>126</v>
      </c>
      <c r="B72">
        <v>225607</v>
      </c>
      <c r="C72">
        <v>10000000</v>
      </c>
      <c r="D72" t="s">
        <v>8</v>
      </c>
      <c r="E72" t="s">
        <v>14</v>
      </c>
      <c r="F72" t="s">
        <v>16</v>
      </c>
      <c r="G72" t="s">
        <v>16</v>
      </c>
      <c r="H72" s="8">
        <v>45736.486851851849</v>
      </c>
      <c r="I72" t="s">
        <v>244</v>
      </c>
      <c r="J72" t="s">
        <v>3622</v>
      </c>
      <c r="K72" t="s">
        <v>274</v>
      </c>
      <c r="L72">
        <v>8090</v>
      </c>
      <c r="M72">
        <v>100</v>
      </c>
      <c r="N72">
        <v>0</v>
      </c>
      <c r="O72">
        <v>7</v>
      </c>
      <c r="P72">
        <v>21</v>
      </c>
      <c r="Q72" t="s">
        <v>146</v>
      </c>
      <c r="R72" t="s">
        <v>150</v>
      </c>
      <c r="S72" t="s">
        <v>151</v>
      </c>
      <c r="U72" t="s">
        <v>152</v>
      </c>
      <c r="V72" t="s">
        <v>153</v>
      </c>
      <c r="W72" t="s">
        <v>132</v>
      </c>
      <c r="X72">
        <v>1210</v>
      </c>
      <c r="Y72">
        <v>4649</v>
      </c>
      <c r="Z72" t="s">
        <v>162</v>
      </c>
      <c r="AA72">
        <v>1</v>
      </c>
      <c r="AB72" t="s">
        <v>3623</v>
      </c>
      <c r="AC72" t="s">
        <v>270</v>
      </c>
      <c r="AG72" t="s">
        <v>154</v>
      </c>
      <c r="AI72" t="s">
        <v>3624</v>
      </c>
      <c r="AK72">
        <v>-23.424851</v>
      </c>
      <c r="AL72">
        <v>-46.438614999999999</v>
      </c>
      <c r="AM72" t="s">
        <v>3625</v>
      </c>
      <c r="AN72" t="s">
        <v>167</v>
      </c>
      <c r="AO72">
        <v>1</v>
      </c>
      <c r="AP72">
        <v>347</v>
      </c>
      <c r="AQ72" t="s">
        <v>137</v>
      </c>
      <c r="AR72" t="s">
        <v>274</v>
      </c>
      <c r="AS72" t="s">
        <v>3313</v>
      </c>
      <c r="AT72">
        <v>0</v>
      </c>
      <c r="AU72">
        <v>0</v>
      </c>
      <c r="AV72">
        <v>0</v>
      </c>
      <c r="AW72">
        <v>0</v>
      </c>
      <c r="AX72">
        <v>1</v>
      </c>
      <c r="AY72">
        <v>1</v>
      </c>
      <c r="AZ72">
        <v>1</v>
      </c>
      <c r="BA72">
        <v>0</v>
      </c>
      <c r="BB72">
        <v>2567</v>
      </c>
      <c r="BC72">
        <v>1</v>
      </c>
      <c r="BD72" t="s">
        <v>5</v>
      </c>
    </row>
    <row r="73" spans="1:57" hidden="1" x14ac:dyDescent="0.25">
      <c r="A73" t="s">
        <v>126</v>
      </c>
      <c r="B73">
        <v>224590</v>
      </c>
      <c r="C73">
        <v>10000000</v>
      </c>
      <c r="D73" t="s">
        <v>8</v>
      </c>
      <c r="E73" t="s">
        <v>14</v>
      </c>
      <c r="F73" t="s">
        <v>16</v>
      </c>
      <c r="G73" t="s">
        <v>16</v>
      </c>
      <c r="H73" s="8">
        <v>45729.771168981482</v>
      </c>
      <c r="I73" t="s">
        <v>215</v>
      </c>
      <c r="J73" t="s">
        <v>353</v>
      </c>
      <c r="K73" t="s">
        <v>354</v>
      </c>
      <c r="L73">
        <v>11569</v>
      </c>
      <c r="M73">
        <v>100</v>
      </c>
      <c r="N73">
        <v>0</v>
      </c>
      <c r="O73">
        <v>7</v>
      </c>
      <c r="P73">
        <v>21</v>
      </c>
      <c r="Q73" t="s">
        <v>146</v>
      </c>
      <c r="R73" t="s">
        <v>150</v>
      </c>
      <c r="S73" t="s">
        <v>151</v>
      </c>
      <c r="U73" t="s">
        <v>355</v>
      </c>
      <c r="W73" t="s">
        <v>132</v>
      </c>
      <c r="X73">
        <v>1210</v>
      </c>
      <c r="Y73">
        <v>4649</v>
      </c>
      <c r="Z73" t="s">
        <v>162</v>
      </c>
      <c r="AA73">
        <v>90</v>
      </c>
      <c r="AB73" t="s">
        <v>356</v>
      </c>
      <c r="AC73" t="s">
        <v>357</v>
      </c>
      <c r="AG73" t="s">
        <v>154</v>
      </c>
      <c r="AI73" t="s">
        <v>358</v>
      </c>
      <c r="AK73">
        <v>-23.416741999999999</v>
      </c>
      <c r="AL73">
        <v>-46.408651999999996</v>
      </c>
      <c r="AM73" t="s">
        <v>359</v>
      </c>
      <c r="AN73" t="s">
        <v>167</v>
      </c>
      <c r="AO73">
        <v>1</v>
      </c>
      <c r="AP73">
        <v>354</v>
      </c>
      <c r="AQ73" t="s">
        <v>137</v>
      </c>
      <c r="AR73" t="s">
        <v>354</v>
      </c>
      <c r="AS73" t="s">
        <v>3314</v>
      </c>
      <c r="AT73">
        <v>3</v>
      </c>
      <c r="AU73">
        <v>25580</v>
      </c>
      <c r="AV73">
        <v>17621.566666666669</v>
      </c>
      <c r="AW73">
        <v>1</v>
      </c>
      <c r="AX73">
        <v>1</v>
      </c>
      <c r="AY73">
        <v>1</v>
      </c>
      <c r="AZ73">
        <v>1.5</v>
      </c>
      <c r="BA73">
        <v>38370</v>
      </c>
      <c r="BB73">
        <v>35</v>
      </c>
      <c r="BC73">
        <v>1</v>
      </c>
      <c r="BD73" t="s">
        <v>5</v>
      </c>
      <c r="BE73" t="s">
        <v>138</v>
      </c>
    </row>
    <row r="74" spans="1:57" hidden="1" x14ac:dyDescent="0.25">
      <c r="A74" t="s">
        <v>126</v>
      </c>
      <c r="B74">
        <v>225026</v>
      </c>
      <c r="C74">
        <v>10000000</v>
      </c>
      <c r="D74" t="s">
        <v>8</v>
      </c>
      <c r="E74" t="s">
        <v>14</v>
      </c>
      <c r="F74" t="s">
        <v>16</v>
      </c>
      <c r="G74" t="s">
        <v>16</v>
      </c>
      <c r="H74" s="8">
        <v>45733.552615740744</v>
      </c>
      <c r="I74" t="s">
        <v>223</v>
      </c>
      <c r="J74" t="s">
        <v>360</v>
      </c>
      <c r="K74" t="s">
        <v>361</v>
      </c>
      <c r="L74">
        <v>5689</v>
      </c>
      <c r="M74">
        <v>85.43</v>
      </c>
      <c r="N74">
        <v>1</v>
      </c>
      <c r="O74">
        <v>4</v>
      </c>
      <c r="P74">
        <v>21</v>
      </c>
      <c r="Q74" t="s">
        <v>146</v>
      </c>
      <c r="R74" t="s">
        <v>150</v>
      </c>
      <c r="S74" t="s">
        <v>151</v>
      </c>
      <c r="U74" t="s">
        <v>362</v>
      </c>
      <c r="V74" t="s">
        <v>363</v>
      </c>
      <c r="W74" t="s">
        <v>132</v>
      </c>
      <c r="X74">
        <v>1210</v>
      </c>
      <c r="Y74">
        <v>4649</v>
      </c>
      <c r="Z74" t="s">
        <v>162</v>
      </c>
      <c r="AA74">
        <v>30</v>
      </c>
      <c r="AB74" t="s">
        <v>364</v>
      </c>
      <c r="AC74" t="s">
        <v>256</v>
      </c>
      <c r="AG74" t="s">
        <v>154</v>
      </c>
      <c r="AI74" t="s">
        <v>365</v>
      </c>
      <c r="AK74">
        <v>-23.424291</v>
      </c>
      <c r="AL74">
        <v>-46.425500999999997</v>
      </c>
      <c r="AM74" t="s">
        <v>366</v>
      </c>
      <c r="AN74" t="s">
        <v>167</v>
      </c>
      <c r="AO74">
        <v>1</v>
      </c>
      <c r="AP74">
        <v>350</v>
      </c>
      <c r="AQ74" t="s">
        <v>137</v>
      </c>
      <c r="AR74" t="s">
        <v>361</v>
      </c>
      <c r="AS74" t="s">
        <v>3313</v>
      </c>
      <c r="AT74">
        <v>1</v>
      </c>
      <c r="AU74">
        <v>918</v>
      </c>
      <c r="AV74">
        <v>443.7</v>
      </c>
      <c r="AW74">
        <v>0</v>
      </c>
      <c r="AX74">
        <v>1</v>
      </c>
      <c r="AY74">
        <v>1</v>
      </c>
      <c r="AZ74">
        <v>1</v>
      </c>
      <c r="BA74">
        <v>918</v>
      </c>
      <c r="BB74">
        <v>1558</v>
      </c>
      <c r="BC74">
        <v>1</v>
      </c>
      <c r="BD74" t="s">
        <v>5</v>
      </c>
      <c r="BE74" t="s">
        <v>138</v>
      </c>
    </row>
    <row r="75" spans="1:57" hidden="1" x14ac:dyDescent="0.25">
      <c r="A75" t="s">
        <v>126</v>
      </c>
      <c r="B75">
        <v>225885</v>
      </c>
      <c r="C75">
        <v>10000000</v>
      </c>
      <c r="D75" t="s">
        <v>8</v>
      </c>
      <c r="E75" t="s">
        <v>14</v>
      </c>
      <c r="F75" t="s">
        <v>16</v>
      </c>
      <c r="G75" t="s">
        <v>16</v>
      </c>
      <c r="H75" s="8">
        <v>45740.480358796296</v>
      </c>
      <c r="I75" t="s">
        <v>314</v>
      </c>
      <c r="J75" t="s">
        <v>367</v>
      </c>
      <c r="K75" t="s">
        <v>368</v>
      </c>
      <c r="L75">
        <v>346</v>
      </c>
      <c r="M75">
        <v>3.24</v>
      </c>
      <c r="N75">
        <v>0</v>
      </c>
      <c r="O75">
        <v>7</v>
      </c>
      <c r="P75">
        <v>5</v>
      </c>
      <c r="Q75" t="s">
        <v>127</v>
      </c>
      <c r="R75" t="s">
        <v>150</v>
      </c>
      <c r="S75" t="s">
        <v>151</v>
      </c>
      <c r="U75" t="s">
        <v>152</v>
      </c>
      <c r="V75" t="s">
        <v>153</v>
      </c>
      <c r="W75" t="s">
        <v>132</v>
      </c>
      <c r="X75">
        <v>1210</v>
      </c>
      <c r="Y75">
        <v>4649</v>
      </c>
      <c r="Z75" t="s">
        <v>162</v>
      </c>
      <c r="AA75">
        <v>2</v>
      </c>
      <c r="AB75" t="s">
        <v>369</v>
      </c>
      <c r="AC75" t="s">
        <v>370</v>
      </c>
      <c r="AD75" t="s">
        <v>367</v>
      </c>
      <c r="AE75" t="s">
        <v>134</v>
      </c>
      <c r="AF75" s="9">
        <v>45778</v>
      </c>
      <c r="AG75" t="s">
        <v>154</v>
      </c>
      <c r="AI75" t="s">
        <v>371</v>
      </c>
      <c r="AK75">
        <v>-23.40671</v>
      </c>
      <c r="AL75">
        <v>-46.413137999999996</v>
      </c>
      <c r="AM75" t="s">
        <v>372</v>
      </c>
      <c r="AN75" t="s">
        <v>373</v>
      </c>
      <c r="AO75">
        <v>1</v>
      </c>
      <c r="AP75">
        <v>343</v>
      </c>
      <c r="AQ75" t="s">
        <v>137</v>
      </c>
      <c r="AR75" t="s">
        <v>368</v>
      </c>
      <c r="AS75" t="s">
        <v>3312</v>
      </c>
      <c r="AT75">
        <v>3</v>
      </c>
      <c r="AU75">
        <v>1117</v>
      </c>
      <c r="AV75">
        <v>8690.85</v>
      </c>
      <c r="AW75">
        <v>1</v>
      </c>
      <c r="AX75">
        <v>1</v>
      </c>
      <c r="AY75">
        <v>1</v>
      </c>
      <c r="AZ75">
        <v>1.5</v>
      </c>
      <c r="BA75">
        <v>1675.5</v>
      </c>
      <c r="BB75">
        <v>1212</v>
      </c>
      <c r="BC75">
        <v>1</v>
      </c>
      <c r="BD75" t="s">
        <v>5</v>
      </c>
      <c r="BE75" t="s">
        <v>138</v>
      </c>
    </row>
    <row r="76" spans="1:57" hidden="1" x14ac:dyDescent="0.25">
      <c r="A76" t="s">
        <v>126</v>
      </c>
      <c r="B76">
        <v>225281</v>
      </c>
      <c r="C76">
        <v>10000000</v>
      </c>
      <c r="D76" t="s">
        <v>8</v>
      </c>
      <c r="E76" t="s">
        <v>14</v>
      </c>
      <c r="F76" t="s">
        <v>16</v>
      </c>
      <c r="G76" t="s">
        <v>16</v>
      </c>
      <c r="H76" s="8">
        <v>45734.548981481479</v>
      </c>
      <c r="I76" t="s">
        <v>252</v>
      </c>
      <c r="J76" t="s">
        <v>328</v>
      </c>
      <c r="K76" t="s">
        <v>329</v>
      </c>
      <c r="L76">
        <v>879</v>
      </c>
      <c r="M76">
        <v>23.54</v>
      </c>
      <c r="N76">
        <v>0</v>
      </c>
      <c r="O76">
        <v>7</v>
      </c>
      <c r="P76">
        <v>9</v>
      </c>
      <c r="Q76" t="s">
        <v>127</v>
      </c>
      <c r="R76" t="s">
        <v>150</v>
      </c>
      <c r="S76" t="s">
        <v>151</v>
      </c>
      <c r="U76" t="s">
        <v>152</v>
      </c>
      <c r="V76" t="s">
        <v>153</v>
      </c>
      <c r="W76" t="s">
        <v>132</v>
      </c>
      <c r="X76">
        <v>1210</v>
      </c>
      <c r="Y76">
        <v>4649</v>
      </c>
      <c r="Z76" t="s">
        <v>162</v>
      </c>
      <c r="AA76">
        <v>6</v>
      </c>
      <c r="AB76" t="s">
        <v>374</v>
      </c>
      <c r="AC76" t="s">
        <v>375</v>
      </c>
      <c r="AG76" t="s">
        <v>154</v>
      </c>
      <c r="AI76" t="s">
        <v>376</v>
      </c>
      <c r="AK76">
        <v>-23.408798000000001</v>
      </c>
      <c r="AL76">
        <v>-46.440278999999997</v>
      </c>
      <c r="AM76" t="s">
        <v>377</v>
      </c>
      <c r="AN76" t="s">
        <v>167</v>
      </c>
      <c r="AO76">
        <v>1</v>
      </c>
      <c r="AP76">
        <v>349</v>
      </c>
      <c r="AQ76" t="s">
        <v>137</v>
      </c>
      <c r="AR76" t="s">
        <v>329</v>
      </c>
      <c r="AS76" t="s">
        <v>3313</v>
      </c>
      <c r="AT76">
        <v>2</v>
      </c>
      <c r="AU76">
        <v>1744</v>
      </c>
      <c r="AV76">
        <v>4447.1000000000004</v>
      </c>
      <c r="AW76">
        <v>1</v>
      </c>
      <c r="AX76">
        <v>1</v>
      </c>
      <c r="AY76">
        <v>1</v>
      </c>
      <c r="AZ76">
        <v>1.5</v>
      </c>
      <c r="BA76">
        <v>2616</v>
      </c>
      <c r="BB76">
        <v>921</v>
      </c>
      <c r="BC76">
        <v>1</v>
      </c>
      <c r="BD76" t="s">
        <v>5</v>
      </c>
      <c r="BE76" t="s">
        <v>138</v>
      </c>
    </row>
    <row r="77" spans="1:57" hidden="1" x14ac:dyDescent="0.25">
      <c r="A77" t="s">
        <v>126</v>
      </c>
      <c r="B77">
        <v>224783</v>
      </c>
      <c r="C77">
        <v>10000000</v>
      </c>
      <c r="D77" t="s">
        <v>8</v>
      </c>
      <c r="E77" t="s">
        <v>14</v>
      </c>
      <c r="F77" t="s">
        <v>16</v>
      </c>
      <c r="G77" t="s">
        <v>16</v>
      </c>
      <c r="H77" s="8">
        <v>45730.713136574072</v>
      </c>
      <c r="I77" t="s">
        <v>215</v>
      </c>
      <c r="J77" t="s">
        <v>346</v>
      </c>
      <c r="K77" t="s">
        <v>347</v>
      </c>
      <c r="L77">
        <v>2037</v>
      </c>
      <c r="M77">
        <v>17.61</v>
      </c>
      <c r="N77">
        <v>0</v>
      </c>
      <c r="O77">
        <v>7</v>
      </c>
      <c r="P77">
        <v>5</v>
      </c>
      <c r="Q77" t="s">
        <v>127</v>
      </c>
      <c r="R77" t="s">
        <v>150</v>
      </c>
      <c r="S77" t="s">
        <v>151</v>
      </c>
      <c r="U77" t="s">
        <v>152</v>
      </c>
      <c r="V77" t="s">
        <v>153</v>
      </c>
      <c r="W77" t="s">
        <v>132</v>
      </c>
      <c r="X77">
        <v>1210</v>
      </c>
      <c r="Y77">
        <v>4649</v>
      </c>
      <c r="Z77" t="s">
        <v>162</v>
      </c>
      <c r="AA77">
        <v>3</v>
      </c>
      <c r="AB77" t="s">
        <v>378</v>
      </c>
      <c r="AC77" t="s">
        <v>379</v>
      </c>
      <c r="AD77" t="s">
        <v>346</v>
      </c>
      <c r="AE77" t="s">
        <v>190</v>
      </c>
      <c r="AF77" s="9">
        <v>45931</v>
      </c>
      <c r="AG77" t="s">
        <v>154</v>
      </c>
      <c r="AI77" t="s">
        <v>380</v>
      </c>
      <c r="AK77">
        <v>-23.392941</v>
      </c>
      <c r="AL77">
        <v>-46.438122999999997</v>
      </c>
      <c r="AM77" t="s">
        <v>381</v>
      </c>
      <c r="AN77" t="s">
        <v>167</v>
      </c>
      <c r="AO77">
        <v>1</v>
      </c>
      <c r="AP77">
        <v>353</v>
      </c>
      <c r="AQ77" t="s">
        <v>137</v>
      </c>
      <c r="AR77" t="s">
        <v>347</v>
      </c>
      <c r="AS77" t="s">
        <v>3313</v>
      </c>
      <c r="AT77">
        <v>2</v>
      </c>
      <c r="AU77">
        <v>6140</v>
      </c>
      <c r="AV77">
        <v>7403.8833333333332</v>
      </c>
      <c r="AW77">
        <v>0</v>
      </c>
      <c r="AX77">
        <v>1</v>
      </c>
      <c r="AY77">
        <v>1</v>
      </c>
      <c r="AZ77">
        <v>1</v>
      </c>
      <c r="BA77">
        <v>6140</v>
      </c>
      <c r="BB77">
        <v>466</v>
      </c>
      <c r="BC77">
        <v>1</v>
      </c>
      <c r="BD77" t="s">
        <v>5</v>
      </c>
      <c r="BE77" t="s">
        <v>138</v>
      </c>
    </row>
    <row r="78" spans="1:57" hidden="1" x14ac:dyDescent="0.25">
      <c r="A78" t="s">
        <v>126</v>
      </c>
      <c r="B78">
        <v>273694</v>
      </c>
      <c r="C78">
        <v>10000000</v>
      </c>
      <c r="D78" t="s">
        <v>23</v>
      </c>
      <c r="E78" t="s">
        <v>24</v>
      </c>
      <c r="F78" t="s">
        <v>26</v>
      </c>
      <c r="G78" t="s">
        <v>382</v>
      </c>
      <c r="H78" s="8">
        <v>46083.543807870374</v>
      </c>
      <c r="I78" t="s">
        <v>383</v>
      </c>
      <c r="J78" t="s">
        <v>384</v>
      </c>
      <c r="K78" t="s">
        <v>385</v>
      </c>
      <c r="L78">
        <v>2258</v>
      </c>
      <c r="M78">
        <v>100</v>
      </c>
      <c r="O78">
        <v>4</v>
      </c>
      <c r="P78">
        <v>51</v>
      </c>
      <c r="Q78" t="s">
        <v>386</v>
      </c>
      <c r="R78" t="s">
        <v>150</v>
      </c>
      <c r="S78" t="s">
        <v>151</v>
      </c>
      <c r="U78" t="s">
        <v>152</v>
      </c>
      <c r="V78" t="s">
        <v>153</v>
      </c>
      <c r="W78" t="s">
        <v>158</v>
      </c>
      <c r="X78">
        <v>1206</v>
      </c>
      <c r="Y78">
        <v>5586</v>
      </c>
      <c r="Z78" t="s">
        <v>387</v>
      </c>
      <c r="AA78">
        <v>2</v>
      </c>
      <c r="AB78" t="s">
        <v>388</v>
      </c>
      <c r="AC78" t="s">
        <v>389</v>
      </c>
      <c r="AG78" t="s">
        <v>154</v>
      </c>
      <c r="AI78" t="s">
        <v>390</v>
      </c>
      <c r="AK78">
        <v>-23.295580999999999</v>
      </c>
      <c r="AL78">
        <v>-46.018754999999999</v>
      </c>
      <c r="AM78" t="s">
        <v>391</v>
      </c>
      <c r="AN78" t="s">
        <v>392</v>
      </c>
      <c r="AO78">
        <v>1</v>
      </c>
      <c r="AP78">
        <v>0</v>
      </c>
      <c r="AQ78" t="s">
        <v>137</v>
      </c>
      <c r="AR78" t="s">
        <v>385</v>
      </c>
      <c r="AS78" t="s">
        <v>3314</v>
      </c>
      <c r="AT78">
        <v>2</v>
      </c>
      <c r="AU78">
        <v>3198</v>
      </c>
      <c r="AV78">
        <v>5196.75</v>
      </c>
      <c r="AW78">
        <v>0</v>
      </c>
      <c r="AX78">
        <v>1</v>
      </c>
      <c r="AY78">
        <v>1.3</v>
      </c>
      <c r="AZ78">
        <v>1</v>
      </c>
      <c r="BA78">
        <v>4157.4000000000005</v>
      </c>
      <c r="BB78">
        <v>658</v>
      </c>
      <c r="BC78">
        <v>1</v>
      </c>
      <c r="BD78" t="s">
        <v>5</v>
      </c>
      <c r="BE78" t="s">
        <v>138</v>
      </c>
    </row>
    <row r="79" spans="1:57" hidden="1" x14ac:dyDescent="0.25">
      <c r="A79" t="s">
        <v>126</v>
      </c>
      <c r="B79">
        <v>273675</v>
      </c>
      <c r="C79">
        <v>10000000</v>
      </c>
      <c r="D79" t="s">
        <v>23</v>
      </c>
      <c r="E79" t="s">
        <v>24</v>
      </c>
      <c r="F79" t="s">
        <v>26</v>
      </c>
      <c r="G79" t="s">
        <v>382</v>
      </c>
      <c r="H79" s="8">
        <v>46083.451724537037</v>
      </c>
      <c r="I79" t="s">
        <v>383</v>
      </c>
      <c r="J79" t="s">
        <v>393</v>
      </c>
      <c r="K79" t="s">
        <v>385</v>
      </c>
      <c r="L79">
        <v>2258</v>
      </c>
      <c r="M79">
        <v>100</v>
      </c>
      <c r="O79">
        <v>5</v>
      </c>
      <c r="P79">
        <v>51</v>
      </c>
      <c r="Q79" t="s">
        <v>386</v>
      </c>
      <c r="R79" t="s">
        <v>150</v>
      </c>
      <c r="S79" t="s">
        <v>151</v>
      </c>
      <c r="U79" t="s">
        <v>152</v>
      </c>
      <c r="V79" t="s">
        <v>153</v>
      </c>
      <c r="W79" t="s">
        <v>156</v>
      </c>
      <c r="X79">
        <v>1206</v>
      </c>
      <c r="Y79">
        <v>5586</v>
      </c>
      <c r="Z79" t="s">
        <v>387</v>
      </c>
      <c r="AA79">
        <v>1</v>
      </c>
      <c r="AB79" t="s">
        <v>394</v>
      </c>
      <c r="AC79" t="s">
        <v>395</v>
      </c>
      <c r="AG79" t="s">
        <v>154</v>
      </c>
      <c r="AI79" t="s">
        <v>396</v>
      </c>
      <c r="AK79">
        <v>-23.306270000000001</v>
      </c>
      <c r="AL79">
        <v>-46.009461999999999</v>
      </c>
      <c r="AM79" t="s">
        <v>397</v>
      </c>
      <c r="AN79" t="s">
        <v>392</v>
      </c>
      <c r="AO79">
        <v>1</v>
      </c>
      <c r="AP79">
        <v>0</v>
      </c>
      <c r="AQ79" t="s">
        <v>137</v>
      </c>
      <c r="AR79" t="s">
        <v>385</v>
      </c>
      <c r="AS79" t="s">
        <v>3314</v>
      </c>
      <c r="AT79">
        <v>2</v>
      </c>
      <c r="AU79">
        <v>3198</v>
      </c>
      <c r="AV79">
        <v>5196.75</v>
      </c>
      <c r="AW79">
        <v>0</v>
      </c>
      <c r="AX79">
        <v>1</v>
      </c>
      <c r="AY79">
        <v>1.3</v>
      </c>
      <c r="AZ79">
        <v>1</v>
      </c>
      <c r="BA79">
        <v>4157.4000000000005</v>
      </c>
      <c r="BB79">
        <v>658</v>
      </c>
      <c r="BC79">
        <v>1</v>
      </c>
      <c r="BD79" t="s">
        <v>5</v>
      </c>
      <c r="BE79" t="s">
        <v>138</v>
      </c>
    </row>
    <row r="80" spans="1:57" hidden="1" x14ac:dyDescent="0.25">
      <c r="A80" t="s">
        <v>126</v>
      </c>
      <c r="B80">
        <v>273693</v>
      </c>
      <c r="C80">
        <v>10000000</v>
      </c>
      <c r="D80" t="s">
        <v>23</v>
      </c>
      <c r="E80" t="s">
        <v>24</v>
      </c>
      <c r="F80" t="s">
        <v>26</v>
      </c>
      <c r="G80" t="s">
        <v>382</v>
      </c>
      <c r="H80" s="8">
        <v>46083.541261574072</v>
      </c>
      <c r="I80" t="s">
        <v>383</v>
      </c>
      <c r="J80" t="s">
        <v>398</v>
      </c>
      <c r="K80" t="s">
        <v>385</v>
      </c>
      <c r="L80">
        <v>2258</v>
      </c>
      <c r="M80">
        <v>100</v>
      </c>
      <c r="O80">
        <v>4</v>
      </c>
      <c r="P80">
        <v>51</v>
      </c>
      <c r="Q80" t="s">
        <v>386</v>
      </c>
      <c r="R80" t="s">
        <v>150</v>
      </c>
      <c r="S80" t="s">
        <v>151</v>
      </c>
      <c r="U80" t="s">
        <v>355</v>
      </c>
      <c r="W80" t="s">
        <v>158</v>
      </c>
      <c r="X80">
        <v>1206</v>
      </c>
      <c r="Y80">
        <v>5586</v>
      </c>
      <c r="Z80" t="s">
        <v>387</v>
      </c>
      <c r="AA80">
        <v>300</v>
      </c>
      <c r="AB80" t="s">
        <v>399</v>
      </c>
      <c r="AC80" t="s">
        <v>400</v>
      </c>
      <c r="AG80" t="s">
        <v>154</v>
      </c>
      <c r="AI80" t="s">
        <v>401</v>
      </c>
      <c r="AK80">
        <v>-23.295739999999999</v>
      </c>
      <c r="AL80">
        <v>-46.018726999999998</v>
      </c>
      <c r="AM80" t="s">
        <v>402</v>
      </c>
      <c r="AN80" t="s">
        <v>403</v>
      </c>
      <c r="AO80">
        <v>1</v>
      </c>
      <c r="AP80">
        <v>0</v>
      </c>
      <c r="AQ80" t="s">
        <v>137</v>
      </c>
      <c r="AR80" t="s">
        <v>385</v>
      </c>
      <c r="AS80" t="s">
        <v>3314</v>
      </c>
      <c r="AT80">
        <v>2</v>
      </c>
      <c r="AU80">
        <v>3198</v>
      </c>
      <c r="AV80">
        <v>5196.75</v>
      </c>
      <c r="AW80">
        <v>0</v>
      </c>
      <c r="AX80">
        <v>1</v>
      </c>
      <c r="AY80">
        <v>1.3</v>
      </c>
      <c r="AZ80">
        <v>1</v>
      </c>
      <c r="BA80">
        <v>4157.4000000000005</v>
      </c>
      <c r="BB80">
        <v>658</v>
      </c>
      <c r="BC80">
        <v>1</v>
      </c>
      <c r="BD80" t="s">
        <v>5</v>
      </c>
      <c r="BE80" t="s">
        <v>138</v>
      </c>
    </row>
    <row r="81" spans="1:57" hidden="1" x14ac:dyDescent="0.25">
      <c r="A81" t="s">
        <v>126</v>
      </c>
      <c r="B81">
        <v>273723</v>
      </c>
      <c r="C81">
        <v>10000000</v>
      </c>
      <c r="D81" t="s">
        <v>23</v>
      </c>
      <c r="E81" t="s">
        <v>24</v>
      </c>
      <c r="F81" t="s">
        <v>26</v>
      </c>
      <c r="G81" t="s">
        <v>382</v>
      </c>
      <c r="H81" s="8">
        <v>46083.551134259258</v>
      </c>
      <c r="I81" t="s">
        <v>383</v>
      </c>
      <c r="J81" t="s">
        <v>384</v>
      </c>
      <c r="K81" t="s">
        <v>385</v>
      </c>
      <c r="L81">
        <v>2258</v>
      </c>
      <c r="M81">
        <v>100</v>
      </c>
      <c r="O81">
        <v>5</v>
      </c>
      <c r="P81">
        <v>51</v>
      </c>
      <c r="Q81" t="s">
        <v>386</v>
      </c>
      <c r="R81" t="s">
        <v>150</v>
      </c>
      <c r="S81" t="s">
        <v>151</v>
      </c>
      <c r="U81" t="s">
        <v>152</v>
      </c>
      <c r="V81" t="s">
        <v>153</v>
      </c>
      <c r="W81" t="s">
        <v>156</v>
      </c>
      <c r="X81">
        <v>1206</v>
      </c>
      <c r="Y81">
        <v>5586</v>
      </c>
      <c r="Z81" t="s">
        <v>387</v>
      </c>
      <c r="AA81">
        <v>2</v>
      </c>
      <c r="AB81" t="s">
        <v>404</v>
      </c>
      <c r="AC81" t="s">
        <v>405</v>
      </c>
      <c r="AG81" t="s">
        <v>154</v>
      </c>
      <c r="AI81" t="s">
        <v>406</v>
      </c>
      <c r="AK81">
        <v>-23.297891</v>
      </c>
      <c r="AL81">
        <v>-46.016680999999998</v>
      </c>
      <c r="AM81" t="s">
        <v>407</v>
      </c>
      <c r="AN81" t="s">
        <v>392</v>
      </c>
      <c r="AO81">
        <v>1</v>
      </c>
      <c r="AP81">
        <v>0</v>
      </c>
      <c r="AQ81" t="s">
        <v>137</v>
      </c>
      <c r="AR81" t="s">
        <v>385</v>
      </c>
      <c r="AS81" t="s">
        <v>3314</v>
      </c>
      <c r="AT81">
        <v>2</v>
      </c>
      <c r="AU81">
        <v>3198</v>
      </c>
      <c r="AV81">
        <v>5196.75</v>
      </c>
      <c r="AW81">
        <v>0</v>
      </c>
      <c r="AX81">
        <v>1</v>
      </c>
      <c r="AY81">
        <v>1.3</v>
      </c>
      <c r="AZ81">
        <v>1</v>
      </c>
      <c r="BA81">
        <v>4157.4000000000005</v>
      </c>
      <c r="BB81">
        <v>658</v>
      </c>
      <c r="BC81">
        <v>1</v>
      </c>
      <c r="BD81" t="s">
        <v>5</v>
      </c>
      <c r="BE81" t="s">
        <v>138</v>
      </c>
    </row>
    <row r="82" spans="1:57" hidden="1" x14ac:dyDescent="0.25">
      <c r="A82" t="s">
        <v>126</v>
      </c>
      <c r="B82">
        <v>272557</v>
      </c>
      <c r="C82">
        <v>10000000</v>
      </c>
      <c r="D82" t="s">
        <v>23</v>
      </c>
      <c r="E82" t="s">
        <v>24</v>
      </c>
      <c r="F82" t="s">
        <v>26</v>
      </c>
      <c r="G82" t="s">
        <v>382</v>
      </c>
      <c r="H82" s="8">
        <v>46072.663321759261</v>
      </c>
      <c r="I82" t="s">
        <v>408</v>
      </c>
      <c r="J82" t="s">
        <v>409</v>
      </c>
      <c r="K82" t="s">
        <v>410</v>
      </c>
      <c r="L82">
        <v>2513</v>
      </c>
      <c r="M82">
        <v>100</v>
      </c>
      <c r="O82">
        <v>5</v>
      </c>
      <c r="P82">
        <v>51</v>
      </c>
      <c r="Q82" t="s">
        <v>386</v>
      </c>
      <c r="R82" t="s">
        <v>150</v>
      </c>
      <c r="S82" t="s">
        <v>151</v>
      </c>
      <c r="U82" t="s">
        <v>355</v>
      </c>
      <c r="W82" t="s">
        <v>411</v>
      </c>
      <c r="X82">
        <v>1206</v>
      </c>
      <c r="Y82">
        <v>5586</v>
      </c>
      <c r="Z82" t="s">
        <v>387</v>
      </c>
      <c r="AA82">
        <v>100</v>
      </c>
      <c r="AB82" t="s">
        <v>412</v>
      </c>
      <c r="AC82" t="s">
        <v>413</v>
      </c>
      <c r="AG82" t="s">
        <v>154</v>
      </c>
      <c r="AI82" t="s">
        <v>414</v>
      </c>
      <c r="AK82">
        <v>-23.310148999999999</v>
      </c>
      <c r="AL82">
        <v>-45.987082000000001</v>
      </c>
      <c r="AM82" t="s">
        <v>415</v>
      </c>
      <c r="AN82" t="s">
        <v>403</v>
      </c>
      <c r="AO82">
        <v>1</v>
      </c>
      <c r="AP82">
        <v>11</v>
      </c>
      <c r="AQ82" t="s">
        <v>137</v>
      </c>
      <c r="AR82" t="s">
        <v>410</v>
      </c>
      <c r="AS82" t="s">
        <v>3314</v>
      </c>
      <c r="AT82">
        <v>2</v>
      </c>
      <c r="AU82">
        <v>2741</v>
      </c>
      <c r="AV82">
        <v>1169.7333333333329</v>
      </c>
      <c r="AW82">
        <v>1</v>
      </c>
      <c r="AX82">
        <v>1</v>
      </c>
      <c r="AY82">
        <v>1.3</v>
      </c>
      <c r="AZ82">
        <v>1.5</v>
      </c>
      <c r="BA82">
        <v>5344.9500000000007</v>
      </c>
      <c r="BB82">
        <v>530</v>
      </c>
      <c r="BC82">
        <v>1</v>
      </c>
      <c r="BD82" t="s">
        <v>5</v>
      </c>
      <c r="BE82" t="s">
        <v>138</v>
      </c>
    </row>
    <row r="83" spans="1:57" hidden="1" x14ac:dyDescent="0.25">
      <c r="A83" t="s">
        <v>126</v>
      </c>
      <c r="B83">
        <v>272558</v>
      </c>
      <c r="C83">
        <v>10000000</v>
      </c>
      <c r="D83" t="s">
        <v>23</v>
      </c>
      <c r="E83" t="s">
        <v>24</v>
      </c>
      <c r="F83" t="s">
        <v>26</v>
      </c>
      <c r="G83" t="s">
        <v>382</v>
      </c>
      <c r="H83" s="8">
        <v>46072.671643518515</v>
      </c>
      <c r="I83" t="s">
        <v>408</v>
      </c>
      <c r="J83" t="s">
        <v>409</v>
      </c>
      <c r="K83" t="s">
        <v>410</v>
      </c>
      <c r="L83">
        <v>2513</v>
      </c>
      <c r="M83">
        <v>100</v>
      </c>
      <c r="O83">
        <v>5</v>
      </c>
      <c r="P83">
        <v>51</v>
      </c>
      <c r="Q83" t="s">
        <v>386</v>
      </c>
      <c r="R83" t="s">
        <v>150</v>
      </c>
      <c r="S83" t="s">
        <v>151</v>
      </c>
      <c r="U83" t="s">
        <v>152</v>
      </c>
      <c r="V83" t="s">
        <v>153</v>
      </c>
      <c r="W83" t="s">
        <v>156</v>
      </c>
      <c r="X83">
        <v>1206</v>
      </c>
      <c r="Y83">
        <v>5586</v>
      </c>
      <c r="Z83" t="s">
        <v>387</v>
      </c>
      <c r="AA83">
        <v>8</v>
      </c>
      <c r="AB83" t="s">
        <v>416</v>
      </c>
      <c r="AC83" t="s">
        <v>417</v>
      </c>
      <c r="AG83" t="s">
        <v>154</v>
      </c>
      <c r="AI83" t="s">
        <v>418</v>
      </c>
      <c r="AK83">
        <v>-23.310635000000001</v>
      </c>
      <c r="AL83">
        <v>-45.991132999999998</v>
      </c>
      <c r="AM83" t="s">
        <v>419</v>
      </c>
      <c r="AN83" t="s">
        <v>392</v>
      </c>
      <c r="AO83">
        <v>1</v>
      </c>
      <c r="AP83">
        <v>11</v>
      </c>
      <c r="AQ83" t="s">
        <v>137</v>
      </c>
      <c r="AR83" t="s">
        <v>410</v>
      </c>
      <c r="AS83" t="s">
        <v>3314</v>
      </c>
      <c r="AT83">
        <v>2</v>
      </c>
      <c r="AU83">
        <v>2741</v>
      </c>
      <c r="AV83">
        <v>1169.7333333333329</v>
      </c>
      <c r="AW83">
        <v>1</v>
      </c>
      <c r="AX83">
        <v>1</v>
      </c>
      <c r="AY83">
        <v>1.3</v>
      </c>
      <c r="AZ83">
        <v>1.5</v>
      </c>
      <c r="BA83">
        <v>5344.9500000000007</v>
      </c>
      <c r="BB83">
        <v>530</v>
      </c>
      <c r="BC83">
        <v>1</v>
      </c>
      <c r="BD83" t="s">
        <v>5</v>
      </c>
      <c r="BE83" t="s">
        <v>138</v>
      </c>
    </row>
    <row r="84" spans="1:57" hidden="1" x14ac:dyDescent="0.25">
      <c r="A84" t="s">
        <v>126</v>
      </c>
      <c r="B84">
        <v>273767</v>
      </c>
      <c r="C84">
        <v>10000000</v>
      </c>
      <c r="D84" t="s">
        <v>23</v>
      </c>
      <c r="E84" t="s">
        <v>24</v>
      </c>
      <c r="F84" t="s">
        <v>26</v>
      </c>
      <c r="G84" t="s">
        <v>382</v>
      </c>
      <c r="H84" s="8">
        <v>46083.695590277777</v>
      </c>
      <c r="I84" t="s">
        <v>383</v>
      </c>
      <c r="J84" t="s">
        <v>420</v>
      </c>
      <c r="K84" t="s">
        <v>421</v>
      </c>
      <c r="L84">
        <v>1119</v>
      </c>
      <c r="M84">
        <v>49.56</v>
      </c>
      <c r="O84">
        <v>5</v>
      </c>
      <c r="P84">
        <v>43</v>
      </c>
      <c r="Q84" t="s">
        <v>386</v>
      </c>
      <c r="R84" t="s">
        <v>150</v>
      </c>
      <c r="S84" t="s">
        <v>151</v>
      </c>
      <c r="U84" t="s">
        <v>152</v>
      </c>
      <c r="V84" t="s">
        <v>153</v>
      </c>
      <c r="W84" t="s">
        <v>156</v>
      </c>
      <c r="X84">
        <v>1206</v>
      </c>
      <c r="Y84">
        <v>5586</v>
      </c>
      <c r="Z84" t="s">
        <v>387</v>
      </c>
      <c r="AA84">
        <v>2</v>
      </c>
      <c r="AB84" t="s">
        <v>422</v>
      </c>
      <c r="AC84" t="s">
        <v>423</v>
      </c>
      <c r="AD84" t="s">
        <v>420</v>
      </c>
      <c r="AE84" t="s">
        <v>134</v>
      </c>
      <c r="AF84" s="9">
        <v>45809</v>
      </c>
      <c r="AG84" t="s">
        <v>154</v>
      </c>
      <c r="AI84" t="s">
        <v>424</v>
      </c>
      <c r="AK84">
        <v>-23.29195</v>
      </c>
      <c r="AL84">
        <v>-46.030738999999997</v>
      </c>
      <c r="AM84" t="s">
        <v>425</v>
      </c>
      <c r="AN84" t="s">
        <v>426</v>
      </c>
      <c r="AO84">
        <v>1</v>
      </c>
      <c r="AP84">
        <v>0</v>
      </c>
      <c r="AQ84" t="s">
        <v>137</v>
      </c>
      <c r="AR84" t="s">
        <v>421</v>
      </c>
      <c r="AS84" t="s">
        <v>3313</v>
      </c>
      <c r="AT84">
        <v>7</v>
      </c>
      <c r="AU84">
        <v>7732</v>
      </c>
      <c r="AV84">
        <v>9253.5166666666664</v>
      </c>
      <c r="AW84">
        <v>1</v>
      </c>
      <c r="AX84">
        <v>1</v>
      </c>
      <c r="AY84">
        <v>1.3</v>
      </c>
      <c r="AZ84">
        <v>1.5</v>
      </c>
      <c r="BA84">
        <v>15077.4</v>
      </c>
      <c r="BB84">
        <v>143</v>
      </c>
      <c r="BC84">
        <v>1</v>
      </c>
      <c r="BD84" t="s">
        <v>5</v>
      </c>
      <c r="BE84" t="s">
        <v>138</v>
      </c>
    </row>
    <row r="85" spans="1:57" hidden="1" x14ac:dyDescent="0.25">
      <c r="A85" t="s">
        <v>126</v>
      </c>
      <c r="B85">
        <v>273780</v>
      </c>
      <c r="C85">
        <v>10000000</v>
      </c>
      <c r="D85" t="s">
        <v>23</v>
      </c>
      <c r="E85" t="s">
        <v>24</v>
      </c>
      <c r="F85" t="s">
        <v>26</v>
      </c>
      <c r="G85" t="s">
        <v>382</v>
      </c>
      <c r="H85" s="8">
        <v>46083.722800925927</v>
      </c>
      <c r="I85" t="s">
        <v>383</v>
      </c>
      <c r="J85" t="s">
        <v>427</v>
      </c>
      <c r="K85" t="s">
        <v>421</v>
      </c>
      <c r="L85">
        <v>1119</v>
      </c>
      <c r="M85">
        <v>49.56</v>
      </c>
      <c r="O85">
        <v>5</v>
      </c>
      <c r="P85">
        <v>43</v>
      </c>
      <c r="Q85" t="s">
        <v>386</v>
      </c>
      <c r="R85" t="s">
        <v>150</v>
      </c>
      <c r="S85" t="s">
        <v>151</v>
      </c>
      <c r="U85" t="s">
        <v>152</v>
      </c>
      <c r="V85" t="s">
        <v>153</v>
      </c>
      <c r="W85" t="s">
        <v>156</v>
      </c>
      <c r="X85">
        <v>1206</v>
      </c>
      <c r="Y85">
        <v>5586</v>
      </c>
      <c r="Z85" t="s">
        <v>387</v>
      </c>
      <c r="AA85">
        <v>1</v>
      </c>
      <c r="AB85" t="s">
        <v>428</v>
      </c>
      <c r="AC85" t="s">
        <v>429</v>
      </c>
      <c r="AD85" t="s">
        <v>427</v>
      </c>
      <c r="AE85" t="s">
        <v>134</v>
      </c>
      <c r="AF85" s="9">
        <v>45809</v>
      </c>
      <c r="AG85" t="s">
        <v>154</v>
      </c>
      <c r="AI85" t="s">
        <v>430</v>
      </c>
      <c r="AK85">
        <v>-23.287897999999998</v>
      </c>
      <c r="AL85">
        <v>-46.034475</v>
      </c>
      <c r="AM85" t="s">
        <v>431</v>
      </c>
      <c r="AN85" t="s">
        <v>426</v>
      </c>
      <c r="AO85">
        <v>1</v>
      </c>
      <c r="AP85">
        <v>0</v>
      </c>
      <c r="AQ85" t="s">
        <v>137</v>
      </c>
      <c r="AR85" t="s">
        <v>421</v>
      </c>
      <c r="AS85" t="s">
        <v>3313</v>
      </c>
      <c r="AT85">
        <v>7</v>
      </c>
      <c r="AU85">
        <v>7732</v>
      </c>
      <c r="AV85">
        <v>9253.5166666666664</v>
      </c>
      <c r="AW85">
        <v>1</v>
      </c>
      <c r="AX85">
        <v>1</v>
      </c>
      <c r="AY85">
        <v>1.3</v>
      </c>
      <c r="AZ85">
        <v>1.5</v>
      </c>
      <c r="BA85">
        <v>15077.4</v>
      </c>
      <c r="BB85">
        <v>143</v>
      </c>
      <c r="BC85">
        <v>1</v>
      </c>
      <c r="BD85" t="s">
        <v>5</v>
      </c>
      <c r="BE85" t="s">
        <v>138</v>
      </c>
    </row>
    <row r="86" spans="1:57" ht="30" hidden="1" x14ac:dyDescent="0.25">
      <c r="A86" t="s">
        <v>126</v>
      </c>
      <c r="B86">
        <v>223921</v>
      </c>
      <c r="C86">
        <v>10000000</v>
      </c>
      <c r="D86" t="s">
        <v>42</v>
      </c>
      <c r="E86" t="s">
        <v>43</v>
      </c>
      <c r="F86" t="s">
        <v>44</v>
      </c>
      <c r="G86" t="s">
        <v>44</v>
      </c>
      <c r="H86" s="8">
        <v>45727.626782407409</v>
      </c>
      <c r="I86" t="s">
        <v>432</v>
      </c>
      <c r="J86" t="s">
        <v>433</v>
      </c>
      <c r="K86" t="s">
        <v>434</v>
      </c>
      <c r="L86">
        <v>61</v>
      </c>
      <c r="M86">
        <v>1.4</v>
      </c>
      <c r="N86">
        <v>0</v>
      </c>
      <c r="O86">
        <v>7</v>
      </c>
      <c r="P86">
        <v>35</v>
      </c>
      <c r="Q86" t="s">
        <v>146</v>
      </c>
      <c r="R86" t="s">
        <v>435</v>
      </c>
      <c r="S86" t="s">
        <v>129</v>
      </c>
      <c r="U86" t="s">
        <v>147</v>
      </c>
      <c r="W86" t="s">
        <v>132</v>
      </c>
      <c r="X86">
        <v>142</v>
      </c>
      <c r="Y86">
        <v>4748</v>
      </c>
      <c r="Z86" t="s">
        <v>436</v>
      </c>
      <c r="AA86">
        <v>1</v>
      </c>
      <c r="AB86" t="s">
        <v>437</v>
      </c>
      <c r="AC86" t="s">
        <v>438</v>
      </c>
      <c r="AG86" t="s">
        <v>135</v>
      </c>
      <c r="AI86" t="s">
        <v>439</v>
      </c>
      <c r="AK86">
        <v>-23.762446000000001</v>
      </c>
      <c r="AL86">
        <v>-45.648784999999997</v>
      </c>
      <c r="AM86" t="s">
        <v>440</v>
      </c>
      <c r="AN86" s="10" t="s">
        <v>441</v>
      </c>
      <c r="AO86">
        <v>1</v>
      </c>
      <c r="AP86">
        <v>356</v>
      </c>
      <c r="AQ86" t="s">
        <v>137</v>
      </c>
      <c r="AR86" t="s">
        <v>434</v>
      </c>
      <c r="AS86" t="s">
        <v>3513</v>
      </c>
      <c r="AT86">
        <v>0</v>
      </c>
      <c r="AU86">
        <v>0</v>
      </c>
      <c r="AV86">
        <v>0</v>
      </c>
      <c r="AW86">
        <v>0</v>
      </c>
      <c r="AX86">
        <v>1</v>
      </c>
      <c r="AY86">
        <v>1</v>
      </c>
      <c r="AZ86">
        <v>1</v>
      </c>
      <c r="BA86">
        <v>0</v>
      </c>
      <c r="BB86">
        <v>2567</v>
      </c>
      <c r="BC86">
        <v>1</v>
      </c>
      <c r="BD86" t="s">
        <v>4</v>
      </c>
      <c r="BE86" t="s">
        <v>138</v>
      </c>
    </row>
    <row r="87" spans="1:57" ht="30" hidden="1" x14ac:dyDescent="0.25">
      <c r="A87" t="s">
        <v>126</v>
      </c>
      <c r="B87">
        <v>225321</v>
      </c>
      <c r="C87">
        <v>10000000</v>
      </c>
      <c r="D87" t="s">
        <v>42</v>
      </c>
      <c r="E87" t="s">
        <v>43</v>
      </c>
      <c r="F87" t="s">
        <v>44</v>
      </c>
      <c r="G87" t="s">
        <v>442</v>
      </c>
      <c r="H87" s="8">
        <v>45734.623182870368</v>
      </c>
      <c r="I87" t="s">
        <v>443</v>
      </c>
      <c r="J87" t="s">
        <v>444</v>
      </c>
      <c r="K87" t="s">
        <v>445</v>
      </c>
      <c r="L87">
        <v>0</v>
      </c>
      <c r="M87">
        <v>0</v>
      </c>
      <c r="N87">
        <v>0</v>
      </c>
      <c r="O87">
        <v>7</v>
      </c>
      <c r="P87">
        <v>35</v>
      </c>
      <c r="Q87" t="s">
        <v>146</v>
      </c>
      <c r="R87" t="s">
        <v>128</v>
      </c>
      <c r="S87" t="s">
        <v>446</v>
      </c>
      <c r="U87" t="s">
        <v>447</v>
      </c>
      <c r="W87" t="s">
        <v>132</v>
      </c>
      <c r="X87">
        <v>142</v>
      </c>
      <c r="Y87">
        <v>4748</v>
      </c>
      <c r="Z87" t="s">
        <v>436</v>
      </c>
      <c r="AA87">
        <v>2</v>
      </c>
      <c r="AB87" t="s">
        <v>448</v>
      </c>
      <c r="AC87" t="s">
        <v>449</v>
      </c>
      <c r="AG87" t="s">
        <v>450</v>
      </c>
      <c r="AI87" t="s">
        <v>451</v>
      </c>
      <c r="AK87">
        <v>-23.766058000000001</v>
      </c>
      <c r="AL87">
        <v>-45.75271</v>
      </c>
      <c r="AM87" t="s">
        <v>452</v>
      </c>
      <c r="AN87" s="10" t="s">
        <v>453</v>
      </c>
      <c r="AO87">
        <v>1</v>
      </c>
      <c r="AP87">
        <v>349</v>
      </c>
      <c r="AQ87" t="s">
        <v>137</v>
      </c>
      <c r="AR87" t="s">
        <v>445</v>
      </c>
      <c r="AS87" t="s">
        <v>3313</v>
      </c>
      <c r="AT87">
        <v>0</v>
      </c>
      <c r="AU87">
        <v>0</v>
      </c>
      <c r="AV87">
        <v>0</v>
      </c>
      <c r="AW87">
        <v>0</v>
      </c>
      <c r="AX87">
        <v>1</v>
      </c>
      <c r="AY87">
        <v>1</v>
      </c>
      <c r="AZ87">
        <v>1</v>
      </c>
      <c r="BA87">
        <v>0</v>
      </c>
      <c r="BB87">
        <v>2567</v>
      </c>
      <c r="BC87">
        <v>1</v>
      </c>
      <c r="BD87" t="s">
        <v>4</v>
      </c>
      <c r="BE87" t="s">
        <v>138</v>
      </c>
    </row>
    <row r="88" spans="1:57" hidden="1" x14ac:dyDescent="0.25">
      <c r="A88" t="s">
        <v>126</v>
      </c>
      <c r="B88">
        <v>225499</v>
      </c>
      <c r="C88">
        <v>10000000</v>
      </c>
      <c r="D88" t="s">
        <v>42</v>
      </c>
      <c r="E88" t="s">
        <v>43</v>
      </c>
      <c r="F88" t="s">
        <v>44</v>
      </c>
      <c r="G88" t="s">
        <v>454</v>
      </c>
      <c r="H88" s="8">
        <v>45735.545740740738</v>
      </c>
      <c r="I88" t="s">
        <v>455</v>
      </c>
      <c r="J88" t="s">
        <v>456</v>
      </c>
      <c r="K88" t="s">
        <v>457</v>
      </c>
      <c r="L88">
        <v>2927</v>
      </c>
      <c r="M88">
        <v>100</v>
      </c>
      <c r="N88">
        <v>0</v>
      </c>
      <c r="O88">
        <v>4</v>
      </c>
      <c r="P88">
        <v>55</v>
      </c>
      <c r="Q88" t="s">
        <v>386</v>
      </c>
      <c r="R88" t="s">
        <v>128</v>
      </c>
      <c r="S88" t="s">
        <v>129</v>
      </c>
      <c r="U88" t="s">
        <v>130</v>
      </c>
      <c r="V88" t="s">
        <v>131</v>
      </c>
      <c r="W88" t="s">
        <v>132</v>
      </c>
      <c r="X88">
        <v>142</v>
      </c>
      <c r="Y88">
        <v>4748</v>
      </c>
      <c r="Z88" t="s">
        <v>436</v>
      </c>
      <c r="AA88">
        <v>1</v>
      </c>
      <c r="AB88" t="s">
        <v>458</v>
      </c>
      <c r="AC88" t="s">
        <v>459</v>
      </c>
      <c r="AD88" t="s">
        <v>456</v>
      </c>
      <c r="AE88" t="s">
        <v>134</v>
      </c>
      <c r="AF88" s="9">
        <v>45778</v>
      </c>
      <c r="AG88" t="s">
        <v>135</v>
      </c>
      <c r="AI88" t="s">
        <v>460</v>
      </c>
      <c r="AK88">
        <v>-23.790073</v>
      </c>
      <c r="AL88">
        <v>-45.557588000000003</v>
      </c>
      <c r="AM88" t="s">
        <v>461</v>
      </c>
      <c r="AN88" t="s">
        <v>462</v>
      </c>
      <c r="AO88">
        <v>1</v>
      </c>
      <c r="AP88">
        <v>348</v>
      </c>
      <c r="AQ88" t="s">
        <v>137</v>
      </c>
      <c r="AR88" t="s">
        <v>457</v>
      </c>
      <c r="AS88" t="s">
        <v>3314</v>
      </c>
      <c r="AT88">
        <v>0</v>
      </c>
      <c r="AU88">
        <v>0</v>
      </c>
      <c r="AV88">
        <v>0</v>
      </c>
      <c r="AW88">
        <v>0</v>
      </c>
      <c r="AX88">
        <v>1</v>
      </c>
      <c r="AY88">
        <v>1.3</v>
      </c>
      <c r="AZ88">
        <v>1</v>
      </c>
      <c r="BA88">
        <v>0</v>
      </c>
      <c r="BB88">
        <v>2567</v>
      </c>
      <c r="BC88">
        <v>1</v>
      </c>
      <c r="BD88" t="s">
        <v>4</v>
      </c>
      <c r="BE88" t="s">
        <v>138</v>
      </c>
    </row>
    <row r="89" spans="1:57" hidden="1" x14ac:dyDescent="0.25">
      <c r="A89" t="s">
        <v>126</v>
      </c>
      <c r="B89">
        <v>225629</v>
      </c>
      <c r="C89">
        <v>10000000</v>
      </c>
      <c r="D89" t="s">
        <v>42</v>
      </c>
      <c r="E89" t="s">
        <v>43</v>
      </c>
      <c r="F89" t="s">
        <v>44</v>
      </c>
      <c r="G89" t="s">
        <v>463</v>
      </c>
      <c r="H89" s="8">
        <v>45736.519745370373</v>
      </c>
      <c r="I89" t="s">
        <v>464</v>
      </c>
      <c r="J89" t="s">
        <v>465</v>
      </c>
      <c r="K89" t="s">
        <v>466</v>
      </c>
      <c r="L89">
        <v>962</v>
      </c>
      <c r="M89">
        <v>68.13</v>
      </c>
      <c r="N89">
        <v>0</v>
      </c>
      <c r="O89">
        <v>4</v>
      </c>
      <c r="P89">
        <v>51</v>
      </c>
      <c r="Q89" t="s">
        <v>386</v>
      </c>
      <c r="R89" t="s">
        <v>128</v>
      </c>
      <c r="S89" t="s">
        <v>129</v>
      </c>
      <c r="U89" t="s">
        <v>180</v>
      </c>
      <c r="V89" t="s">
        <v>181</v>
      </c>
      <c r="W89" t="s">
        <v>132</v>
      </c>
      <c r="X89">
        <v>142</v>
      </c>
      <c r="Y89">
        <v>4748</v>
      </c>
      <c r="Z89" t="s">
        <v>436</v>
      </c>
      <c r="AA89">
        <v>1</v>
      </c>
      <c r="AB89" t="s">
        <v>467</v>
      </c>
      <c r="AC89" t="s">
        <v>468</v>
      </c>
      <c r="AD89" t="s">
        <v>465</v>
      </c>
      <c r="AE89" t="s">
        <v>170</v>
      </c>
      <c r="AF89" s="9">
        <v>45717</v>
      </c>
      <c r="AG89" t="s">
        <v>135</v>
      </c>
      <c r="AI89" t="s">
        <v>469</v>
      </c>
      <c r="AK89">
        <v>-23.759927000000001</v>
      </c>
      <c r="AL89">
        <v>-45.416426999999999</v>
      </c>
      <c r="AM89" t="s">
        <v>470</v>
      </c>
      <c r="AN89" t="s">
        <v>462</v>
      </c>
      <c r="AO89">
        <v>1</v>
      </c>
      <c r="AP89">
        <v>347</v>
      </c>
      <c r="AQ89" t="s">
        <v>137</v>
      </c>
      <c r="AR89" t="s">
        <v>466</v>
      </c>
      <c r="AS89" t="s">
        <v>3313</v>
      </c>
      <c r="AT89">
        <v>0</v>
      </c>
      <c r="AU89">
        <v>0</v>
      </c>
      <c r="AV89">
        <v>0</v>
      </c>
      <c r="AW89">
        <v>0</v>
      </c>
      <c r="AX89">
        <v>1</v>
      </c>
      <c r="AY89">
        <v>1.3</v>
      </c>
      <c r="AZ89">
        <v>1</v>
      </c>
      <c r="BA89">
        <v>0</v>
      </c>
      <c r="BB89">
        <v>2567</v>
      </c>
      <c r="BC89">
        <v>1</v>
      </c>
      <c r="BD89" t="s">
        <v>4</v>
      </c>
      <c r="BE89" t="s">
        <v>138</v>
      </c>
    </row>
    <row r="90" spans="1:57" ht="30" hidden="1" x14ac:dyDescent="0.25">
      <c r="A90" t="s">
        <v>126</v>
      </c>
      <c r="B90">
        <v>225639</v>
      </c>
      <c r="C90">
        <v>10000000</v>
      </c>
      <c r="D90" t="s">
        <v>42</v>
      </c>
      <c r="E90" t="s">
        <v>43</v>
      </c>
      <c r="F90" t="s">
        <v>44</v>
      </c>
      <c r="G90" t="s">
        <v>463</v>
      </c>
      <c r="H90" s="8">
        <v>45736.568715277775</v>
      </c>
      <c r="I90" t="s">
        <v>471</v>
      </c>
      <c r="J90" t="s">
        <v>472</v>
      </c>
      <c r="K90" t="s">
        <v>473</v>
      </c>
      <c r="L90">
        <v>9</v>
      </c>
      <c r="M90">
        <v>0.82</v>
      </c>
      <c r="N90">
        <v>0</v>
      </c>
      <c r="O90">
        <v>7</v>
      </c>
      <c r="P90">
        <v>35</v>
      </c>
      <c r="Q90" t="s">
        <v>146</v>
      </c>
      <c r="R90" t="s">
        <v>435</v>
      </c>
      <c r="S90" t="s">
        <v>129</v>
      </c>
      <c r="U90" t="s">
        <v>474</v>
      </c>
      <c r="W90" t="s">
        <v>132</v>
      </c>
      <c r="X90">
        <v>142</v>
      </c>
      <c r="Y90">
        <v>4748</v>
      </c>
      <c r="Z90" t="s">
        <v>436</v>
      </c>
      <c r="AA90">
        <v>1</v>
      </c>
      <c r="AB90" t="s">
        <v>475</v>
      </c>
      <c r="AC90" t="s">
        <v>476</v>
      </c>
      <c r="AG90" t="s">
        <v>477</v>
      </c>
      <c r="AI90" t="s">
        <v>478</v>
      </c>
      <c r="AK90">
        <v>-23.761223000000001</v>
      </c>
      <c r="AL90">
        <v>-45.412044999999999</v>
      </c>
      <c r="AM90" t="s">
        <v>479</v>
      </c>
      <c r="AN90" s="10" t="s">
        <v>480</v>
      </c>
      <c r="AO90">
        <v>1</v>
      </c>
      <c r="AP90">
        <v>347</v>
      </c>
      <c r="AQ90" t="s">
        <v>137</v>
      </c>
      <c r="AR90" t="s">
        <v>473</v>
      </c>
      <c r="AS90" t="s">
        <v>3513</v>
      </c>
      <c r="AT90">
        <v>0</v>
      </c>
      <c r="AU90">
        <v>0</v>
      </c>
      <c r="AV90">
        <v>0</v>
      </c>
      <c r="AW90">
        <v>0</v>
      </c>
      <c r="AX90">
        <v>1</v>
      </c>
      <c r="AY90">
        <v>1</v>
      </c>
      <c r="AZ90">
        <v>1</v>
      </c>
      <c r="BA90">
        <v>0</v>
      </c>
      <c r="BB90">
        <v>2567</v>
      </c>
      <c r="BC90">
        <v>1</v>
      </c>
      <c r="BD90" t="s">
        <v>4</v>
      </c>
      <c r="BE90" t="s">
        <v>138</v>
      </c>
    </row>
    <row r="91" spans="1:57" ht="30" hidden="1" x14ac:dyDescent="0.25">
      <c r="A91" t="s">
        <v>126</v>
      </c>
      <c r="B91">
        <v>225059</v>
      </c>
      <c r="C91">
        <v>10000000</v>
      </c>
      <c r="D91" t="s">
        <v>42</v>
      </c>
      <c r="E91" t="s">
        <v>43</v>
      </c>
      <c r="F91" t="s">
        <v>44</v>
      </c>
      <c r="G91" t="s">
        <v>442</v>
      </c>
      <c r="H91" s="8">
        <v>45733.59983796296</v>
      </c>
      <c r="I91" t="s">
        <v>481</v>
      </c>
      <c r="J91" t="s">
        <v>482</v>
      </c>
      <c r="K91" t="s">
        <v>483</v>
      </c>
      <c r="L91">
        <v>15</v>
      </c>
      <c r="M91">
        <v>1.06</v>
      </c>
      <c r="N91">
        <v>0</v>
      </c>
      <c r="O91">
        <v>7</v>
      </c>
      <c r="P91">
        <v>35</v>
      </c>
      <c r="Q91" t="s">
        <v>146</v>
      </c>
      <c r="R91" t="s">
        <v>435</v>
      </c>
      <c r="S91" t="s">
        <v>129</v>
      </c>
      <c r="U91" t="s">
        <v>474</v>
      </c>
      <c r="W91" t="s">
        <v>132</v>
      </c>
      <c r="X91">
        <v>142</v>
      </c>
      <c r="Y91">
        <v>4748</v>
      </c>
      <c r="Z91" t="s">
        <v>436</v>
      </c>
      <c r="AA91">
        <v>1</v>
      </c>
      <c r="AB91" t="s">
        <v>484</v>
      </c>
      <c r="AC91" t="s">
        <v>485</v>
      </c>
      <c r="AG91" t="s">
        <v>477</v>
      </c>
      <c r="AI91" t="s">
        <v>486</v>
      </c>
      <c r="AK91">
        <v>-23.760369000000001</v>
      </c>
      <c r="AL91">
        <v>-45.768802000000001</v>
      </c>
      <c r="AM91" t="s">
        <v>487</v>
      </c>
      <c r="AN91" s="10" t="s">
        <v>488</v>
      </c>
      <c r="AO91">
        <v>1</v>
      </c>
      <c r="AP91">
        <v>350</v>
      </c>
      <c r="AQ91" t="s">
        <v>137</v>
      </c>
      <c r="AR91" t="s">
        <v>483</v>
      </c>
      <c r="AS91" t="s">
        <v>3513</v>
      </c>
      <c r="AT91">
        <v>1</v>
      </c>
      <c r="AU91">
        <v>14</v>
      </c>
      <c r="AV91">
        <v>370.53333333333342</v>
      </c>
      <c r="AW91">
        <v>0</v>
      </c>
      <c r="AX91">
        <v>1</v>
      </c>
      <c r="AY91">
        <v>1</v>
      </c>
      <c r="AZ91">
        <v>1</v>
      </c>
      <c r="BA91">
        <v>14</v>
      </c>
      <c r="BB91">
        <v>2517</v>
      </c>
      <c r="BC91">
        <v>1</v>
      </c>
      <c r="BD91" t="s">
        <v>4</v>
      </c>
      <c r="BE91" t="s">
        <v>138</v>
      </c>
    </row>
    <row r="92" spans="1:57" hidden="1" x14ac:dyDescent="0.25">
      <c r="A92" t="s">
        <v>126</v>
      </c>
      <c r="B92">
        <v>225652</v>
      </c>
      <c r="C92">
        <v>10000000</v>
      </c>
      <c r="D92" t="s">
        <v>42</v>
      </c>
      <c r="E92" t="s">
        <v>43</v>
      </c>
      <c r="F92" t="s">
        <v>44</v>
      </c>
      <c r="G92" t="s">
        <v>463</v>
      </c>
      <c r="H92" s="8">
        <v>45736.591886574075</v>
      </c>
      <c r="I92" t="s">
        <v>489</v>
      </c>
      <c r="J92" t="s">
        <v>490</v>
      </c>
      <c r="K92" t="s">
        <v>491</v>
      </c>
      <c r="L92">
        <v>48</v>
      </c>
      <c r="M92">
        <v>5.68</v>
      </c>
      <c r="N92">
        <v>0</v>
      </c>
      <c r="O92">
        <v>7</v>
      </c>
      <c r="P92">
        <v>35</v>
      </c>
      <c r="Q92" t="s">
        <v>146</v>
      </c>
      <c r="R92" t="s">
        <v>435</v>
      </c>
      <c r="S92" t="s">
        <v>129</v>
      </c>
      <c r="U92" t="s">
        <v>474</v>
      </c>
      <c r="W92" t="s">
        <v>132</v>
      </c>
      <c r="X92">
        <v>142</v>
      </c>
      <c r="Y92">
        <v>4748</v>
      </c>
      <c r="Z92" t="s">
        <v>436</v>
      </c>
      <c r="AA92">
        <v>3</v>
      </c>
      <c r="AB92" t="s">
        <v>492</v>
      </c>
      <c r="AC92" t="s">
        <v>493</v>
      </c>
      <c r="AG92" t="s">
        <v>477</v>
      </c>
      <c r="AI92" t="s">
        <v>494</v>
      </c>
      <c r="AK92">
        <v>-23.76671</v>
      </c>
      <c r="AL92">
        <v>-45.408819000000001</v>
      </c>
      <c r="AM92" t="s">
        <v>495</v>
      </c>
      <c r="AN92" t="s">
        <v>462</v>
      </c>
      <c r="AO92">
        <v>1</v>
      </c>
      <c r="AP92">
        <v>347</v>
      </c>
      <c r="AQ92" t="s">
        <v>137</v>
      </c>
      <c r="AR92" t="s">
        <v>491</v>
      </c>
      <c r="AS92" t="s">
        <v>3513</v>
      </c>
      <c r="AT92">
        <v>1</v>
      </c>
      <c r="AU92">
        <v>45</v>
      </c>
      <c r="AV92">
        <v>313.5</v>
      </c>
      <c r="AW92">
        <v>0</v>
      </c>
      <c r="AX92">
        <v>1</v>
      </c>
      <c r="AY92">
        <v>1</v>
      </c>
      <c r="AZ92">
        <v>1</v>
      </c>
      <c r="BA92">
        <v>45</v>
      </c>
      <c r="BB92">
        <v>2430</v>
      </c>
      <c r="BC92">
        <v>1</v>
      </c>
      <c r="BD92" t="s">
        <v>4</v>
      </c>
      <c r="BE92" t="s">
        <v>138</v>
      </c>
    </row>
    <row r="93" spans="1:57" hidden="1" x14ac:dyDescent="0.25">
      <c r="A93" t="s">
        <v>126</v>
      </c>
      <c r="B93">
        <v>225549</v>
      </c>
      <c r="C93">
        <v>10000000</v>
      </c>
      <c r="D93" t="s">
        <v>42</v>
      </c>
      <c r="E93" t="s">
        <v>43</v>
      </c>
      <c r="F93" t="s">
        <v>44</v>
      </c>
      <c r="G93" t="s">
        <v>454</v>
      </c>
      <c r="H93" s="8">
        <v>45735.7266087963</v>
      </c>
      <c r="I93" t="s">
        <v>455</v>
      </c>
      <c r="J93" t="s">
        <v>496</v>
      </c>
      <c r="K93" t="s">
        <v>497</v>
      </c>
      <c r="L93">
        <v>51</v>
      </c>
      <c r="M93">
        <v>1.74</v>
      </c>
      <c r="N93">
        <v>0</v>
      </c>
      <c r="O93">
        <v>7</v>
      </c>
      <c r="P93">
        <v>35</v>
      </c>
      <c r="Q93" t="s">
        <v>146</v>
      </c>
      <c r="R93" t="s">
        <v>435</v>
      </c>
      <c r="S93" t="s">
        <v>129</v>
      </c>
      <c r="U93" t="s">
        <v>147</v>
      </c>
      <c r="W93" t="s">
        <v>132</v>
      </c>
      <c r="X93">
        <v>142</v>
      </c>
      <c r="Y93">
        <v>4748</v>
      </c>
      <c r="Z93" t="s">
        <v>436</v>
      </c>
      <c r="AA93">
        <v>1</v>
      </c>
      <c r="AB93" t="s">
        <v>498</v>
      </c>
      <c r="AC93" t="s">
        <v>499</v>
      </c>
      <c r="AG93" t="s">
        <v>135</v>
      </c>
      <c r="AI93" t="s">
        <v>500</v>
      </c>
      <c r="AK93">
        <v>-23.800906000000001</v>
      </c>
      <c r="AL93">
        <v>-45.550381999999999</v>
      </c>
      <c r="AM93" t="s">
        <v>501</v>
      </c>
      <c r="AN93" t="s">
        <v>462</v>
      </c>
      <c r="AO93">
        <v>1</v>
      </c>
      <c r="AP93">
        <v>348</v>
      </c>
      <c r="AQ93" t="s">
        <v>137</v>
      </c>
      <c r="AR93" t="s">
        <v>497</v>
      </c>
      <c r="AS93" t="s">
        <v>3513</v>
      </c>
      <c r="AT93">
        <v>3</v>
      </c>
      <c r="AU93">
        <v>153</v>
      </c>
      <c r="AV93">
        <v>1069.3</v>
      </c>
      <c r="AW93">
        <v>0</v>
      </c>
      <c r="AX93">
        <v>1</v>
      </c>
      <c r="AY93">
        <v>1</v>
      </c>
      <c r="AZ93">
        <v>1</v>
      </c>
      <c r="BA93">
        <v>153</v>
      </c>
      <c r="BB93">
        <v>2235</v>
      </c>
      <c r="BC93">
        <v>1</v>
      </c>
      <c r="BD93" t="s">
        <v>4</v>
      </c>
      <c r="BE93" t="s">
        <v>138</v>
      </c>
    </row>
    <row r="94" spans="1:57" hidden="1" x14ac:dyDescent="0.25">
      <c r="A94" t="s">
        <v>126</v>
      </c>
      <c r="B94">
        <v>225833</v>
      </c>
      <c r="C94">
        <v>10000000</v>
      </c>
      <c r="D94" t="s">
        <v>42</v>
      </c>
      <c r="E94" t="s">
        <v>43</v>
      </c>
      <c r="F94" t="s">
        <v>44</v>
      </c>
      <c r="G94" t="s">
        <v>454</v>
      </c>
      <c r="H94" s="8">
        <v>45737.559189814812</v>
      </c>
      <c r="I94" t="s">
        <v>502</v>
      </c>
      <c r="J94" t="s">
        <v>503</v>
      </c>
      <c r="K94" t="s">
        <v>504</v>
      </c>
      <c r="L94">
        <v>2</v>
      </c>
      <c r="M94">
        <v>7.0000000000000007E-2</v>
      </c>
      <c r="N94">
        <v>0</v>
      </c>
      <c r="O94">
        <v>7</v>
      </c>
      <c r="P94">
        <v>35</v>
      </c>
      <c r="Q94" t="s">
        <v>146</v>
      </c>
      <c r="R94" t="s">
        <v>128</v>
      </c>
      <c r="S94" t="s">
        <v>129</v>
      </c>
      <c r="U94" t="s">
        <v>505</v>
      </c>
      <c r="W94" t="s">
        <v>132</v>
      </c>
      <c r="X94">
        <v>142</v>
      </c>
      <c r="Y94">
        <v>4748</v>
      </c>
      <c r="Z94" t="s">
        <v>436</v>
      </c>
      <c r="AA94">
        <v>3</v>
      </c>
      <c r="AB94" t="s">
        <v>506</v>
      </c>
      <c r="AC94" t="s">
        <v>507</v>
      </c>
      <c r="AG94" t="s">
        <v>135</v>
      </c>
      <c r="AI94" t="s">
        <v>508</v>
      </c>
      <c r="AK94">
        <v>-23.825119000000001</v>
      </c>
      <c r="AL94">
        <v>-45.485289000000002</v>
      </c>
      <c r="AM94" t="s">
        <v>509</v>
      </c>
      <c r="AN94" t="s">
        <v>462</v>
      </c>
      <c r="AO94">
        <v>1</v>
      </c>
      <c r="AP94">
        <v>346</v>
      </c>
      <c r="AQ94" t="s">
        <v>137</v>
      </c>
      <c r="AR94" t="s">
        <v>504</v>
      </c>
      <c r="AS94" t="s">
        <v>3313</v>
      </c>
      <c r="AT94">
        <v>2</v>
      </c>
      <c r="AU94">
        <v>222</v>
      </c>
      <c r="AV94">
        <v>860.8</v>
      </c>
      <c r="AW94">
        <v>0</v>
      </c>
      <c r="AX94">
        <v>1</v>
      </c>
      <c r="AY94">
        <v>1</v>
      </c>
      <c r="AZ94">
        <v>1</v>
      </c>
      <c r="BA94">
        <v>222</v>
      </c>
      <c r="BB94">
        <v>2140</v>
      </c>
      <c r="BC94">
        <v>1</v>
      </c>
      <c r="BD94" t="s">
        <v>4</v>
      </c>
      <c r="BE94" t="s">
        <v>138</v>
      </c>
    </row>
    <row r="95" spans="1:57" ht="30" hidden="1" x14ac:dyDescent="0.25">
      <c r="A95" t="s">
        <v>126</v>
      </c>
      <c r="B95">
        <v>224171</v>
      </c>
      <c r="C95">
        <v>10000000</v>
      </c>
      <c r="D95" t="s">
        <v>42</v>
      </c>
      <c r="E95" t="s">
        <v>43</v>
      </c>
      <c r="F95" t="s">
        <v>44</v>
      </c>
      <c r="G95" t="s">
        <v>510</v>
      </c>
      <c r="H95" s="8">
        <v>45728.5391087963</v>
      </c>
      <c r="I95" t="s">
        <v>511</v>
      </c>
      <c r="J95" t="s">
        <v>512</v>
      </c>
      <c r="K95" t="s">
        <v>513</v>
      </c>
      <c r="L95">
        <v>1546</v>
      </c>
      <c r="M95">
        <v>100</v>
      </c>
      <c r="N95">
        <v>0</v>
      </c>
      <c r="O95">
        <v>7</v>
      </c>
      <c r="P95">
        <v>51</v>
      </c>
      <c r="Q95" t="s">
        <v>386</v>
      </c>
      <c r="R95" t="s">
        <v>128</v>
      </c>
      <c r="S95" t="s">
        <v>129</v>
      </c>
      <c r="U95" t="s">
        <v>474</v>
      </c>
      <c r="W95" t="s">
        <v>132</v>
      </c>
      <c r="X95">
        <v>142</v>
      </c>
      <c r="Y95">
        <v>4748</v>
      </c>
      <c r="Z95" t="s">
        <v>436</v>
      </c>
      <c r="AA95">
        <v>1</v>
      </c>
      <c r="AB95" t="s">
        <v>514</v>
      </c>
      <c r="AC95" t="s">
        <v>515</v>
      </c>
      <c r="AG95" t="s">
        <v>516</v>
      </c>
      <c r="AI95" t="s">
        <v>517</v>
      </c>
      <c r="AK95">
        <v>-23.772174</v>
      </c>
      <c r="AL95">
        <v>-45.685910999999997</v>
      </c>
      <c r="AM95" t="s">
        <v>518</v>
      </c>
      <c r="AN95" s="10" t="s">
        <v>519</v>
      </c>
      <c r="AO95">
        <v>1</v>
      </c>
      <c r="AP95">
        <v>355</v>
      </c>
      <c r="AQ95" t="s">
        <v>137</v>
      </c>
      <c r="AR95" t="s">
        <v>513</v>
      </c>
      <c r="AS95" t="s">
        <v>3314</v>
      </c>
      <c r="AT95">
        <v>12</v>
      </c>
      <c r="AU95">
        <v>16676</v>
      </c>
      <c r="AV95">
        <v>37291.300000000003</v>
      </c>
      <c r="AW95">
        <v>3</v>
      </c>
      <c r="AX95">
        <v>1</v>
      </c>
      <c r="AY95">
        <v>1.3</v>
      </c>
      <c r="AZ95">
        <v>1.5</v>
      </c>
      <c r="BA95">
        <v>32518.2</v>
      </c>
      <c r="BB95">
        <v>46</v>
      </c>
      <c r="BC95">
        <v>1</v>
      </c>
      <c r="BD95" t="s">
        <v>4</v>
      </c>
      <c r="BE95" t="s">
        <v>138</v>
      </c>
    </row>
    <row r="96" spans="1:57" hidden="1" x14ac:dyDescent="0.25">
      <c r="A96" t="s">
        <v>126</v>
      </c>
      <c r="B96">
        <v>225613</v>
      </c>
      <c r="C96">
        <v>10000000</v>
      </c>
      <c r="D96" t="s">
        <v>42</v>
      </c>
      <c r="E96" t="s">
        <v>43</v>
      </c>
      <c r="F96" t="s">
        <v>44</v>
      </c>
      <c r="G96" t="s">
        <v>463</v>
      </c>
      <c r="H96" s="8">
        <v>45736.49628472222</v>
      </c>
      <c r="I96" t="s">
        <v>464</v>
      </c>
      <c r="J96" t="s">
        <v>520</v>
      </c>
      <c r="K96" t="s">
        <v>521</v>
      </c>
      <c r="L96">
        <v>1412</v>
      </c>
      <c r="M96">
        <v>100</v>
      </c>
      <c r="N96">
        <v>0</v>
      </c>
      <c r="O96">
        <v>4</v>
      </c>
      <c r="P96">
        <v>55</v>
      </c>
      <c r="Q96" t="s">
        <v>386</v>
      </c>
      <c r="R96" t="s">
        <v>128</v>
      </c>
      <c r="S96" t="s">
        <v>129</v>
      </c>
      <c r="U96" t="s">
        <v>200</v>
      </c>
      <c r="V96" t="s">
        <v>201</v>
      </c>
      <c r="W96" t="s">
        <v>132</v>
      </c>
      <c r="X96">
        <v>142</v>
      </c>
      <c r="Y96">
        <v>4748</v>
      </c>
      <c r="Z96" t="s">
        <v>436</v>
      </c>
      <c r="AA96">
        <v>1</v>
      </c>
      <c r="AB96" t="s">
        <v>522</v>
      </c>
      <c r="AC96" t="s">
        <v>523</v>
      </c>
      <c r="AG96" t="s">
        <v>135</v>
      </c>
      <c r="AI96" t="s">
        <v>524</v>
      </c>
      <c r="AK96">
        <v>-23.754698000000001</v>
      </c>
      <c r="AL96">
        <v>-45.412694000000002</v>
      </c>
      <c r="AM96" t="s">
        <v>525</v>
      </c>
      <c r="AN96" t="s">
        <v>462</v>
      </c>
      <c r="AO96">
        <v>1</v>
      </c>
      <c r="AP96">
        <v>347</v>
      </c>
      <c r="AQ96" t="s">
        <v>137</v>
      </c>
      <c r="AR96" t="s">
        <v>521</v>
      </c>
      <c r="AS96" t="s">
        <v>3314</v>
      </c>
      <c r="AT96">
        <v>1</v>
      </c>
      <c r="AU96">
        <v>1461</v>
      </c>
      <c r="AV96">
        <v>2386.3000000000002</v>
      </c>
      <c r="AW96">
        <v>0</v>
      </c>
      <c r="AX96">
        <v>1</v>
      </c>
      <c r="AY96">
        <v>1.3</v>
      </c>
      <c r="AZ96">
        <v>1</v>
      </c>
      <c r="BA96">
        <v>1899.3</v>
      </c>
      <c r="BB96">
        <v>1132</v>
      </c>
      <c r="BC96">
        <v>1</v>
      </c>
      <c r="BD96" t="s">
        <v>4</v>
      </c>
      <c r="BE96" t="s">
        <v>138</v>
      </c>
    </row>
    <row r="97" spans="1:57" hidden="1" x14ac:dyDescent="0.25">
      <c r="A97" t="s">
        <v>126</v>
      </c>
      <c r="B97">
        <v>225091</v>
      </c>
      <c r="C97">
        <v>10000000</v>
      </c>
      <c r="D97" t="s">
        <v>42</v>
      </c>
      <c r="E97" t="s">
        <v>43</v>
      </c>
      <c r="F97" t="s">
        <v>44</v>
      </c>
      <c r="G97" t="s">
        <v>442</v>
      </c>
      <c r="H97" s="8">
        <v>45733.673518518517</v>
      </c>
      <c r="I97" t="s">
        <v>526</v>
      </c>
      <c r="J97" t="s">
        <v>527</v>
      </c>
      <c r="K97" t="s">
        <v>528</v>
      </c>
      <c r="L97">
        <v>1551</v>
      </c>
      <c r="M97">
        <v>68.989999999999995</v>
      </c>
      <c r="N97">
        <v>0</v>
      </c>
      <c r="O97">
        <v>7</v>
      </c>
      <c r="P97">
        <v>54</v>
      </c>
      <c r="Q97" t="s">
        <v>386</v>
      </c>
      <c r="R97" t="s">
        <v>128</v>
      </c>
      <c r="S97" t="s">
        <v>129</v>
      </c>
      <c r="U97" t="s">
        <v>139</v>
      </c>
      <c r="V97" t="s">
        <v>140</v>
      </c>
      <c r="W97" t="s">
        <v>132</v>
      </c>
      <c r="X97">
        <v>142</v>
      </c>
      <c r="Y97">
        <v>4748</v>
      </c>
      <c r="Z97" t="s">
        <v>436</v>
      </c>
      <c r="AA97">
        <v>1</v>
      </c>
      <c r="AB97" t="s">
        <v>529</v>
      </c>
      <c r="AC97" t="s">
        <v>530</v>
      </c>
      <c r="AD97" t="s">
        <v>527</v>
      </c>
      <c r="AE97" t="s">
        <v>170</v>
      </c>
      <c r="AF97" s="9">
        <v>45658</v>
      </c>
      <c r="AG97" t="s">
        <v>135</v>
      </c>
      <c r="AI97" t="s">
        <v>531</v>
      </c>
      <c r="AK97">
        <v>-23.755292000000001</v>
      </c>
      <c r="AL97">
        <v>-45.813288</v>
      </c>
      <c r="AM97" t="s">
        <v>532</v>
      </c>
      <c r="AN97" t="s">
        <v>462</v>
      </c>
      <c r="AO97">
        <v>1</v>
      </c>
      <c r="AP97">
        <v>350</v>
      </c>
      <c r="AQ97" t="s">
        <v>137</v>
      </c>
      <c r="AR97" t="s">
        <v>528</v>
      </c>
      <c r="AS97" t="s">
        <v>3313</v>
      </c>
      <c r="AT97">
        <v>1</v>
      </c>
      <c r="AU97">
        <v>1465</v>
      </c>
      <c r="AV97">
        <v>1831.25</v>
      </c>
      <c r="AW97">
        <v>0</v>
      </c>
      <c r="AX97">
        <v>1</v>
      </c>
      <c r="AY97">
        <v>1.3</v>
      </c>
      <c r="AZ97">
        <v>1</v>
      </c>
      <c r="BA97">
        <v>1904.5</v>
      </c>
      <c r="BB97">
        <v>1129</v>
      </c>
      <c r="BC97">
        <v>1</v>
      </c>
      <c r="BD97" t="s">
        <v>4</v>
      </c>
      <c r="BE97" t="s">
        <v>138</v>
      </c>
    </row>
    <row r="98" spans="1:57" hidden="1" x14ac:dyDescent="0.25">
      <c r="A98" t="s">
        <v>126</v>
      </c>
      <c r="B98">
        <v>225089</v>
      </c>
      <c r="C98">
        <v>10000000</v>
      </c>
      <c r="D98" t="s">
        <v>42</v>
      </c>
      <c r="E98" t="s">
        <v>43</v>
      </c>
      <c r="F98" t="s">
        <v>44</v>
      </c>
      <c r="G98" t="s">
        <v>442</v>
      </c>
      <c r="H98" s="8">
        <v>45733.668113425927</v>
      </c>
      <c r="I98" t="s">
        <v>526</v>
      </c>
      <c r="J98" t="s">
        <v>527</v>
      </c>
      <c r="K98" t="s">
        <v>528</v>
      </c>
      <c r="L98">
        <v>1551</v>
      </c>
      <c r="M98">
        <v>68.989999999999995</v>
      </c>
      <c r="N98">
        <v>0</v>
      </c>
      <c r="O98">
        <v>4</v>
      </c>
      <c r="P98">
        <v>50</v>
      </c>
      <c r="Q98" t="s">
        <v>386</v>
      </c>
      <c r="R98" t="s">
        <v>128</v>
      </c>
      <c r="S98" t="s">
        <v>129</v>
      </c>
      <c r="U98" t="s">
        <v>141</v>
      </c>
      <c r="V98" t="s">
        <v>142</v>
      </c>
      <c r="W98" t="s">
        <v>132</v>
      </c>
      <c r="X98">
        <v>142</v>
      </c>
      <c r="Y98">
        <v>4748</v>
      </c>
      <c r="Z98" t="s">
        <v>436</v>
      </c>
      <c r="AA98">
        <v>1</v>
      </c>
      <c r="AB98" t="s">
        <v>533</v>
      </c>
      <c r="AC98" t="s">
        <v>530</v>
      </c>
      <c r="AD98" t="s">
        <v>527</v>
      </c>
      <c r="AE98" t="s">
        <v>170</v>
      </c>
      <c r="AF98" s="9">
        <v>45658</v>
      </c>
      <c r="AG98" t="s">
        <v>135</v>
      </c>
      <c r="AI98" t="s">
        <v>534</v>
      </c>
      <c r="AK98">
        <v>-23.756443000000001</v>
      </c>
      <c r="AL98">
        <v>-45.807174000000003</v>
      </c>
      <c r="AM98" t="s">
        <v>535</v>
      </c>
      <c r="AN98" t="s">
        <v>462</v>
      </c>
      <c r="AO98">
        <v>1</v>
      </c>
      <c r="AP98">
        <v>350</v>
      </c>
      <c r="AQ98" t="s">
        <v>137</v>
      </c>
      <c r="AR98" t="s">
        <v>528</v>
      </c>
      <c r="AS98" t="s">
        <v>3313</v>
      </c>
      <c r="AT98">
        <v>1</v>
      </c>
      <c r="AU98">
        <v>1465</v>
      </c>
      <c r="AV98">
        <v>1831.25</v>
      </c>
      <c r="AW98">
        <v>0</v>
      </c>
      <c r="AX98">
        <v>1</v>
      </c>
      <c r="AY98">
        <v>1.3</v>
      </c>
      <c r="AZ98">
        <v>1</v>
      </c>
      <c r="BA98">
        <v>1904.5</v>
      </c>
      <c r="BB98">
        <v>1129</v>
      </c>
      <c r="BC98">
        <v>1</v>
      </c>
      <c r="BD98" t="s">
        <v>4</v>
      </c>
      <c r="BE98" t="s">
        <v>138</v>
      </c>
    </row>
    <row r="99" spans="1:57" ht="30" hidden="1" x14ac:dyDescent="0.25">
      <c r="A99" t="s">
        <v>126</v>
      </c>
      <c r="B99">
        <v>222588</v>
      </c>
      <c r="C99">
        <v>10000000</v>
      </c>
      <c r="D99" t="s">
        <v>42</v>
      </c>
      <c r="E99" t="s">
        <v>43</v>
      </c>
      <c r="F99" t="s">
        <v>44</v>
      </c>
      <c r="G99" t="s">
        <v>44</v>
      </c>
      <c r="H99" s="8">
        <v>45714.699050925927</v>
      </c>
      <c r="I99" t="s">
        <v>536</v>
      </c>
      <c r="J99" t="s">
        <v>537</v>
      </c>
      <c r="K99" t="s">
        <v>538</v>
      </c>
      <c r="L99">
        <v>1753</v>
      </c>
      <c r="M99">
        <v>100</v>
      </c>
      <c r="N99">
        <v>0</v>
      </c>
      <c r="O99">
        <v>7</v>
      </c>
      <c r="P99">
        <v>58</v>
      </c>
      <c r="Q99" t="s">
        <v>386</v>
      </c>
      <c r="R99" t="s">
        <v>128</v>
      </c>
      <c r="S99" t="s">
        <v>129</v>
      </c>
      <c r="U99" t="s">
        <v>144</v>
      </c>
      <c r="V99" t="s">
        <v>145</v>
      </c>
      <c r="W99" t="s">
        <v>132</v>
      </c>
      <c r="X99">
        <v>142</v>
      </c>
      <c r="Y99">
        <v>4748</v>
      </c>
      <c r="Z99" t="s">
        <v>436</v>
      </c>
      <c r="AA99">
        <v>1</v>
      </c>
      <c r="AB99" t="s">
        <v>539</v>
      </c>
      <c r="AC99" t="s">
        <v>540</v>
      </c>
      <c r="AD99" t="s">
        <v>537</v>
      </c>
      <c r="AE99" t="s">
        <v>170</v>
      </c>
      <c r="AF99" s="9">
        <v>45717</v>
      </c>
      <c r="AG99" t="s">
        <v>135</v>
      </c>
      <c r="AI99" t="s">
        <v>541</v>
      </c>
      <c r="AK99">
        <v>-23.782378000000001</v>
      </c>
      <c r="AL99">
        <v>-45.611238999999998</v>
      </c>
      <c r="AM99" t="s">
        <v>542</v>
      </c>
      <c r="AN99" s="10" t="s">
        <v>543</v>
      </c>
      <c r="AO99">
        <v>1</v>
      </c>
      <c r="AP99">
        <v>369</v>
      </c>
      <c r="AQ99" t="s">
        <v>544</v>
      </c>
      <c r="AR99" t="s">
        <v>538</v>
      </c>
      <c r="AS99" t="s">
        <v>3314</v>
      </c>
      <c r="AT99">
        <v>10</v>
      </c>
      <c r="AU99">
        <v>10637</v>
      </c>
      <c r="AV99">
        <v>5471.4666666666662</v>
      </c>
      <c r="AW99">
        <v>3</v>
      </c>
      <c r="AX99">
        <v>1</v>
      </c>
      <c r="AY99">
        <v>1.3</v>
      </c>
      <c r="AZ99">
        <v>1.5</v>
      </c>
      <c r="BA99">
        <v>20742.150000000001</v>
      </c>
      <c r="BB99">
        <v>87</v>
      </c>
      <c r="BC99">
        <v>1</v>
      </c>
      <c r="BD99" t="s">
        <v>4</v>
      </c>
      <c r="BE99" t="s">
        <v>545</v>
      </c>
    </row>
    <row r="100" spans="1:57" ht="30" hidden="1" x14ac:dyDescent="0.25">
      <c r="A100" t="s">
        <v>126</v>
      </c>
      <c r="B100">
        <v>222612</v>
      </c>
      <c r="C100">
        <v>10000000</v>
      </c>
      <c r="D100" t="s">
        <v>42</v>
      </c>
      <c r="E100" t="s">
        <v>43</v>
      </c>
      <c r="F100" t="s">
        <v>44</v>
      </c>
      <c r="G100" t="s">
        <v>44</v>
      </c>
      <c r="H100" s="8">
        <v>45714.763229166667</v>
      </c>
      <c r="I100" t="s">
        <v>536</v>
      </c>
      <c r="J100" t="s">
        <v>546</v>
      </c>
      <c r="K100" t="s">
        <v>538</v>
      </c>
      <c r="L100">
        <v>1753</v>
      </c>
      <c r="M100">
        <v>100</v>
      </c>
      <c r="N100">
        <v>0</v>
      </c>
      <c r="O100">
        <v>7</v>
      </c>
      <c r="P100">
        <v>51</v>
      </c>
      <c r="Q100" t="s">
        <v>386</v>
      </c>
      <c r="R100" t="s">
        <v>128</v>
      </c>
      <c r="S100" t="s">
        <v>446</v>
      </c>
      <c r="U100" t="s">
        <v>547</v>
      </c>
      <c r="V100" t="s">
        <v>548</v>
      </c>
      <c r="W100" t="s">
        <v>132</v>
      </c>
      <c r="X100">
        <v>142</v>
      </c>
      <c r="Y100">
        <v>4748</v>
      </c>
      <c r="Z100" t="s">
        <v>436</v>
      </c>
      <c r="AA100">
        <v>1</v>
      </c>
      <c r="AB100" t="s">
        <v>549</v>
      </c>
      <c r="AC100" t="s">
        <v>550</v>
      </c>
      <c r="AD100" t="s">
        <v>546</v>
      </c>
      <c r="AE100" t="s">
        <v>170</v>
      </c>
      <c r="AF100" s="9">
        <v>45717</v>
      </c>
      <c r="AG100" t="s">
        <v>516</v>
      </c>
      <c r="AI100" t="s">
        <v>551</v>
      </c>
      <c r="AK100">
        <v>-23.777504</v>
      </c>
      <c r="AL100">
        <v>-45.612563999999999</v>
      </c>
      <c r="AM100" t="s">
        <v>552</v>
      </c>
      <c r="AN100" s="10" t="s">
        <v>553</v>
      </c>
      <c r="AO100">
        <v>1</v>
      </c>
      <c r="AP100">
        <v>369</v>
      </c>
      <c r="AQ100" t="s">
        <v>544</v>
      </c>
      <c r="AR100" t="s">
        <v>538</v>
      </c>
      <c r="AS100" t="s">
        <v>3314</v>
      </c>
      <c r="AT100">
        <v>10</v>
      </c>
      <c r="AU100">
        <v>10637</v>
      </c>
      <c r="AV100">
        <v>5471.4666666666662</v>
      </c>
      <c r="AW100">
        <v>3</v>
      </c>
      <c r="AX100">
        <v>1</v>
      </c>
      <c r="AY100">
        <v>1.3</v>
      </c>
      <c r="AZ100">
        <v>1.5</v>
      </c>
      <c r="BA100">
        <v>20742.150000000001</v>
      </c>
      <c r="BB100">
        <v>87</v>
      </c>
      <c r="BC100">
        <v>1</v>
      </c>
      <c r="BD100" t="s">
        <v>4</v>
      </c>
      <c r="BE100" t="s">
        <v>545</v>
      </c>
    </row>
    <row r="101" spans="1:57" hidden="1" x14ac:dyDescent="0.25">
      <c r="A101" t="s">
        <v>126</v>
      </c>
      <c r="B101">
        <v>224746</v>
      </c>
      <c r="C101">
        <v>10000000</v>
      </c>
      <c r="D101" t="s">
        <v>42</v>
      </c>
      <c r="E101" t="s">
        <v>43</v>
      </c>
      <c r="F101" t="s">
        <v>44</v>
      </c>
      <c r="G101" t="s">
        <v>510</v>
      </c>
      <c r="H101" s="8">
        <v>45730.613310185188</v>
      </c>
      <c r="I101" t="s">
        <v>554</v>
      </c>
      <c r="J101" t="s">
        <v>555</v>
      </c>
      <c r="K101" t="s">
        <v>556</v>
      </c>
      <c r="L101">
        <v>1412</v>
      </c>
      <c r="M101">
        <v>100</v>
      </c>
      <c r="N101">
        <v>0</v>
      </c>
      <c r="O101">
        <v>4</v>
      </c>
      <c r="P101">
        <v>51</v>
      </c>
      <c r="Q101" t="s">
        <v>386</v>
      </c>
      <c r="R101" t="s">
        <v>128</v>
      </c>
      <c r="S101" t="s">
        <v>129</v>
      </c>
      <c r="U101" t="s">
        <v>557</v>
      </c>
      <c r="W101" t="s">
        <v>132</v>
      </c>
      <c r="X101">
        <v>142</v>
      </c>
      <c r="Y101">
        <v>4748</v>
      </c>
      <c r="Z101" t="s">
        <v>436</v>
      </c>
      <c r="AA101">
        <v>1</v>
      </c>
      <c r="AB101" t="s">
        <v>558</v>
      </c>
      <c r="AC101" t="s">
        <v>559</v>
      </c>
      <c r="AD101" t="s">
        <v>555</v>
      </c>
      <c r="AE101" t="s">
        <v>143</v>
      </c>
      <c r="AF101" s="9">
        <v>45839</v>
      </c>
      <c r="AG101" t="s">
        <v>135</v>
      </c>
      <c r="AI101" t="s">
        <v>560</v>
      </c>
      <c r="AK101">
        <v>-23.767925000000002</v>
      </c>
      <c r="AL101">
        <v>-45.728349000000001</v>
      </c>
      <c r="AM101" t="s">
        <v>561</v>
      </c>
      <c r="AN101" t="s">
        <v>462</v>
      </c>
      <c r="AO101">
        <v>1</v>
      </c>
      <c r="AP101">
        <v>353</v>
      </c>
      <c r="AQ101" t="s">
        <v>137</v>
      </c>
      <c r="AR101" t="s">
        <v>556</v>
      </c>
      <c r="AS101" t="s">
        <v>3314</v>
      </c>
      <c r="AT101">
        <v>2</v>
      </c>
      <c r="AU101">
        <v>2308</v>
      </c>
      <c r="AV101">
        <v>9884.5499999999993</v>
      </c>
      <c r="AW101">
        <v>0</v>
      </c>
      <c r="AX101">
        <v>1</v>
      </c>
      <c r="AY101">
        <v>1.3</v>
      </c>
      <c r="AZ101">
        <v>1</v>
      </c>
      <c r="BA101">
        <v>3000.4</v>
      </c>
      <c r="BB101">
        <v>847</v>
      </c>
      <c r="BC101">
        <v>1</v>
      </c>
      <c r="BD101" t="s">
        <v>4</v>
      </c>
      <c r="BE101" t="s">
        <v>138</v>
      </c>
    </row>
    <row r="102" spans="1:57" hidden="1" x14ac:dyDescent="0.25">
      <c r="A102" t="s">
        <v>126</v>
      </c>
      <c r="B102">
        <v>223922</v>
      </c>
      <c r="C102">
        <v>10000000</v>
      </c>
      <c r="D102" t="s">
        <v>42</v>
      </c>
      <c r="E102" t="s">
        <v>43</v>
      </c>
      <c r="F102" t="s">
        <v>44</v>
      </c>
      <c r="G102" t="s">
        <v>44</v>
      </c>
      <c r="H102" s="8">
        <v>45727.626782407409</v>
      </c>
      <c r="I102" t="s">
        <v>432</v>
      </c>
      <c r="J102" t="s">
        <v>562</v>
      </c>
      <c r="K102" t="s">
        <v>563</v>
      </c>
      <c r="L102">
        <v>897</v>
      </c>
      <c r="M102">
        <v>20.65</v>
      </c>
      <c r="N102">
        <v>0</v>
      </c>
      <c r="O102">
        <v>7</v>
      </c>
      <c r="P102">
        <v>46</v>
      </c>
      <c r="Q102" t="s">
        <v>386</v>
      </c>
      <c r="R102" t="s">
        <v>128</v>
      </c>
      <c r="S102" t="s">
        <v>129</v>
      </c>
      <c r="U102" t="s">
        <v>144</v>
      </c>
      <c r="V102" t="s">
        <v>145</v>
      </c>
      <c r="W102" t="s">
        <v>132</v>
      </c>
      <c r="X102">
        <v>142</v>
      </c>
      <c r="Y102">
        <v>4748</v>
      </c>
      <c r="Z102" t="s">
        <v>436</v>
      </c>
      <c r="AA102">
        <v>1</v>
      </c>
      <c r="AB102" t="s">
        <v>564</v>
      </c>
      <c r="AC102" t="s">
        <v>438</v>
      </c>
      <c r="AD102" t="s">
        <v>562</v>
      </c>
      <c r="AE102" t="s">
        <v>170</v>
      </c>
      <c r="AF102" s="9">
        <v>45689</v>
      </c>
      <c r="AG102" t="s">
        <v>135</v>
      </c>
      <c r="AI102" t="s">
        <v>439</v>
      </c>
      <c r="AK102">
        <v>-23.762443000000001</v>
      </c>
      <c r="AL102">
        <v>-45.648783999999999</v>
      </c>
      <c r="AM102" t="s">
        <v>565</v>
      </c>
      <c r="AN102" t="s">
        <v>462</v>
      </c>
      <c r="AO102">
        <v>1</v>
      </c>
      <c r="AP102">
        <v>356</v>
      </c>
      <c r="AQ102" t="s">
        <v>137</v>
      </c>
      <c r="AR102" t="s">
        <v>563</v>
      </c>
      <c r="AS102" t="s">
        <v>3313</v>
      </c>
      <c r="AT102">
        <v>2</v>
      </c>
      <c r="AU102">
        <v>1714</v>
      </c>
      <c r="AV102">
        <v>3771.6</v>
      </c>
      <c r="AW102">
        <v>1</v>
      </c>
      <c r="AX102">
        <v>1</v>
      </c>
      <c r="AY102">
        <v>1.3</v>
      </c>
      <c r="AZ102">
        <v>1.5</v>
      </c>
      <c r="BA102">
        <v>3342.3</v>
      </c>
      <c r="BB102">
        <v>777</v>
      </c>
      <c r="BC102">
        <v>1</v>
      </c>
      <c r="BD102" t="s">
        <v>4</v>
      </c>
      <c r="BE102" t="s">
        <v>138</v>
      </c>
    </row>
    <row r="103" spans="1:57" hidden="1" x14ac:dyDescent="0.25">
      <c r="A103" t="s">
        <v>126</v>
      </c>
      <c r="B103">
        <v>223912</v>
      </c>
      <c r="C103">
        <v>10000000</v>
      </c>
      <c r="D103" t="s">
        <v>42</v>
      </c>
      <c r="E103" t="s">
        <v>43</v>
      </c>
      <c r="F103" t="s">
        <v>44</v>
      </c>
      <c r="G103" t="s">
        <v>44</v>
      </c>
      <c r="H103" s="8">
        <v>45727.599143518521</v>
      </c>
      <c r="I103" t="s">
        <v>432</v>
      </c>
      <c r="J103" t="s">
        <v>562</v>
      </c>
      <c r="K103" t="s">
        <v>563</v>
      </c>
      <c r="L103">
        <v>897</v>
      </c>
      <c r="M103">
        <v>20.65</v>
      </c>
      <c r="N103">
        <v>0</v>
      </c>
      <c r="O103">
        <v>7</v>
      </c>
      <c r="P103">
        <v>46</v>
      </c>
      <c r="Q103" t="s">
        <v>386</v>
      </c>
      <c r="R103" t="s">
        <v>128</v>
      </c>
      <c r="S103" t="s">
        <v>129</v>
      </c>
      <c r="U103" t="s">
        <v>144</v>
      </c>
      <c r="V103" t="s">
        <v>145</v>
      </c>
      <c r="W103" t="s">
        <v>132</v>
      </c>
      <c r="X103">
        <v>142</v>
      </c>
      <c r="Y103">
        <v>4748</v>
      </c>
      <c r="Z103" t="s">
        <v>436</v>
      </c>
      <c r="AA103">
        <v>1</v>
      </c>
      <c r="AB103" t="s">
        <v>566</v>
      </c>
      <c r="AC103" t="s">
        <v>567</v>
      </c>
      <c r="AD103" t="s">
        <v>562</v>
      </c>
      <c r="AE103" t="s">
        <v>170</v>
      </c>
      <c r="AF103" s="9">
        <v>45689</v>
      </c>
      <c r="AG103" t="s">
        <v>135</v>
      </c>
      <c r="AI103" t="s">
        <v>568</v>
      </c>
      <c r="AK103">
        <v>-23.765236999999999</v>
      </c>
      <c r="AL103">
        <v>-45.64913</v>
      </c>
      <c r="AM103" t="s">
        <v>569</v>
      </c>
      <c r="AN103" t="s">
        <v>462</v>
      </c>
      <c r="AO103">
        <v>1</v>
      </c>
      <c r="AP103">
        <v>356</v>
      </c>
      <c r="AQ103" t="s">
        <v>137</v>
      </c>
      <c r="AR103" t="s">
        <v>563</v>
      </c>
      <c r="AS103" t="s">
        <v>3313</v>
      </c>
      <c r="AT103">
        <v>2</v>
      </c>
      <c r="AU103">
        <v>1714</v>
      </c>
      <c r="AV103">
        <v>3771.6</v>
      </c>
      <c r="AW103">
        <v>1</v>
      </c>
      <c r="AX103">
        <v>1</v>
      </c>
      <c r="AY103">
        <v>1.3</v>
      </c>
      <c r="AZ103">
        <v>1.5</v>
      </c>
      <c r="BA103">
        <v>3342.3</v>
      </c>
      <c r="BB103">
        <v>777</v>
      </c>
      <c r="BC103">
        <v>1</v>
      </c>
      <c r="BD103" t="s">
        <v>4</v>
      </c>
      <c r="BE103" t="s">
        <v>138</v>
      </c>
    </row>
    <row r="104" spans="1:57" hidden="1" x14ac:dyDescent="0.25">
      <c r="A104" t="s">
        <v>126</v>
      </c>
      <c r="B104">
        <v>223910</v>
      </c>
      <c r="C104">
        <v>10000000</v>
      </c>
      <c r="D104" t="s">
        <v>42</v>
      </c>
      <c r="E104" t="s">
        <v>43</v>
      </c>
      <c r="F104" t="s">
        <v>44</v>
      </c>
      <c r="G104" t="s">
        <v>44</v>
      </c>
      <c r="H104" s="8">
        <v>45727.599131944444</v>
      </c>
      <c r="I104" t="s">
        <v>432</v>
      </c>
      <c r="J104" t="s">
        <v>562</v>
      </c>
      <c r="K104" t="s">
        <v>563</v>
      </c>
      <c r="L104">
        <v>897</v>
      </c>
      <c r="M104">
        <v>20.65</v>
      </c>
      <c r="N104">
        <v>0</v>
      </c>
      <c r="O104">
        <v>7</v>
      </c>
      <c r="P104">
        <v>43</v>
      </c>
      <c r="Q104" t="s">
        <v>386</v>
      </c>
      <c r="R104" t="s">
        <v>150</v>
      </c>
      <c r="S104" t="s">
        <v>129</v>
      </c>
      <c r="U104" t="s">
        <v>180</v>
      </c>
      <c r="V104" t="s">
        <v>181</v>
      </c>
      <c r="W104" t="s">
        <v>132</v>
      </c>
      <c r="X104">
        <v>142</v>
      </c>
      <c r="Y104">
        <v>4748</v>
      </c>
      <c r="Z104" t="s">
        <v>436</v>
      </c>
      <c r="AA104">
        <v>1</v>
      </c>
      <c r="AB104" t="s">
        <v>570</v>
      </c>
      <c r="AC104" t="s">
        <v>567</v>
      </c>
      <c r="AD104" t="s">
        <v>562</v>
      </c>
      <c r="AE104" t="s">
        <v>170</v>
      </c>
      <c r="AF104" s="9">
        <v>45689</v>
      </c>
      <c r="AG104" t="s">
        <v>135</v>
      </c>
      <c r="AI104" t="s">
        <v>571</v>
      </c>
      <c r="AK104">
        <v>-23.765765999999999</v>
      </c>
      <c r="AL104">
        <v>-45.649189999999997</v>
      </c>
      <c r="AM104" t="s">
        <v>572</v>
      </c>
      <c r="AN104" t="s">
        <v>462</v>
      </c>
      <c r="AO104">
        <v>1</v>
      </c>
      <c r="AP104">
        <v>356</v>
      </c>
      <c r="AQ104" t="s">
        <v>137</v>
      </c>
      <c r="AR104" t="s">
        <v>563</v>
      </c>
      <c r="AS104" t="s">
        <v>3313</v>
      </c>
      <c r="AT104">
        <v>2</v>
      </c>
      <c r="AU104">
        <v>1714</v>
      </c>
      <c r="AV104">
        <v>3771.6</v>
      </c>
      <c r="AW104">
        <v>1</v>
      </c>
      <c r="AX104">
        <v>1</v>
      </c>
      <c r="AY104">
        <v>1.3</v>
      </c>
      <c r="AZ104">
        <v>1.5</v>
      </c>
      <c r="BA104">
        <v>3342.3</v>
      </c>
      <c r="BB104">
        <v>777</v>
      </c>
      <c r="BC104">
        <v>1</v>
      </c>
      <c r="BD104" t="s">
        <v>4</v>
      </c>
      <c r="BE104" t="s">
        <v>138</v>
      </c>
    </row>
    <row r="105" spans="1:57" ht="30" hidden="1" x14ac:dyDescent="0.25">
      <c r="A105" t="s">
        <v>126</v>
      </c>
      <c r="B105">
        <v>225537</v>
      </c>
      <c r="C105">
        <v>10000000</v>
      </c>
      <c r="D105" t="s">
        <v>42</v>
      </c>
      <c r="E105" t="s">
        <v>43</v>
      </c>
      <c r="F105" t="s">
        <v>44</v>
      </c>
      <c r="G105" t="s">
        <v>454</v>
      </c>
      <c r="H105" s="8">
        <v>45735.699976851851</v>
      </c>
      <c r="I105" t="s">
        <v>455</v>
      </c>
      <c r="J105" t="s">
        <v>573</v>
      </c>
      <c r="K105" t="s">
        <v>574</v>
      </c>
      <c r="L105">
        <v>1956</v>
      </c>
      <c r="M105">
        <v>66.83</v>
      </c>
      <c r="N105">
        <v>0</v>
      </c>
      <c r="O105">
        <v>7</v>
      </c>
      <c r="P105">
        <v>47</v>
      </c>
      <c r="Q105" t="s">
        <v>386</v>
      </c>
      <c r="R105" t="s">
        <v>128</v>
      </c>
      <c r="S105" t="s">
        <v>129</v>
      </c>
      <c r="U105" t="s">
        <v>474</v>
      </c>
      <c r="W105" t="s">
        <v>132</v>
      </c>
      <c r="X105">
        <v>142</v>
      </c>
      <c r="Y105">
        <v>4748</v>
      </c>
      <c r="Z105" t="s">
        <v>436</v>
      </c>
      <c r="AA105">
        <v>1</v>
      </c>
      <c r="AB105" t="s">
        <v>575</v>
      </c>
      <c r="AC105" t="s">
        <v>576</v>
      </c>
      <c r="AD105" t="s">
        <v>573</v>
      </c>
      <c r="AE105" t="s">
        <v>134</v>
      </c>
      <c r="AF105" s="9">
        <v>45778</v>
      </c>
      <c r="AG105" t="s">
        <v>477</v>
      </c>
      <c r="AI105" t="s">
        <v>577</v>
      </c>
      <c r="AK105">
        <v>-23.798100000000002</v>
      </c>
      <c r="AL105">
        <v>-45.542605999999999</v>
      </c>
      <c r="AM105" t="s">
        <v>578</v>
      </c>
      <c r="AN105" s="10" t="s">
        <v>579</v>
      </c>
      <c r="AO105">
        <v>1</v>
      </c>
      <c r="AP105">
        <v>348</v>
      </c>
      <c r="AQ105" t="s">
        <v>137</v>
      </c>
      <c r="AR105" t="s">
        <v>574</v>
      </c>
      <c r="AS105" t="s">
        <v>3313</v>
      </c>
      <c r="AT105">
        <v>1</v>
      </c>
      <c r="AU105">
        <v>1758</v>
      </c>
      <c r="AV105">
        <v>1748</v>
      </c>
      <c r="AW105">
        <v>1</v>
      </c>
      <c r="AX105">
        <v>1</v>
      </c>
      <c r="AY105">
        <v>1.3</v>
      </c>
      <c r="AZ105">
        <v>1.5</v>
      </c>
      <c r="BA105">
        <v>3428.1</v>
      </c>
      <c r="BB105">
        <v>759</v>
      </c>
      <c r="BC105">
        <v>1</v>
      </c>
      <c r="BD105" t="s">
        <v>4</v>
      </c>
      <c r="BE105" t="s">
        <v>138</v>
      </c>
    </row>
    <row r="106" spans="1:57" hidden="1" x14ac:dyDescent="0.25">
      <c r="A106" t="s">
        <v>126</v>
      </c>
      <c r="B106">
        <v>222809</v>
      </c>
      <c r="C106">
        <v>10000000</v>
      </c>
      <c r="D106" t="s">
        <v>42</v>
      </c>
      <c r="E106" t="s">
        <v>43</v>
      </c>
      <c r="F106" t="s">
        <v>44</v>
      </c>
      <c r="G106" t="s">
        <v>44</v>
      </c>
      <c r="H106" s="8">
        <v>45715.699594907404</v>
      </c>
      <c r="I106" t="s">
        <v>580</v>
      </c>
      <c r="J106" t="s">
        <v>581</v>
      </c>
      <c r="K106" t="s">
        <v>582</v>
      </c>
      <c r="L106">
        <v>989</v>
      </c>
      <c r="M106">
        <v>100</v>
      </c>
      <c r="N106">
        <v>0</v>
      </c>
      <c r="O106">
        <v>7</v>
      </c>
      <c r="P106">
        <v>51</v>
      </c>
      <c r="Q106" t="s">
        <v>386</v>
      </c>
      <c r="R106" t="s">
        <v>128</v>
      </c>
      <c r="S106" t="s">
        <v>129</v>
      </c>
      <c r="U106" t="s">
        <v>474</v>
      </c>
      <c r="W106" t="s">
        <v>132</v>
      </c>
      <c r="X106">
        <v>142</v>
      </c>
      <c r="Y106">
        <v>4748</v>
      </c>
      <c r="Z106" t="s">
        <v>436</v>
      </c>
      <c r="AA106">
        <v>1</v>
      </c>
      <c r="AB106" t="s">
        <v>583</v>
      </c>
      <c r="AC106" t="s">
        <v>584</v>
      </c>
      <c r="AD106" t="s">
        <v>581</v>
      </c>
      <c r="AE106" t="s">
        <v>143</v>
      </c>
      <c r="AF106" s="9">
        <v>45870</v>
      </c>
      <c r="AG106" t="s">
        <v>477</v>
      </c>
      <c r="AI106" t="s">
        <v>585</v>
      </c>
      <c r="AK106">
        <v>-23.776952000000001</v>
      </c>
      <c r="AL106">
        <v>-45.652523000000002</v>
      </c>
      <c r="AM106" t="s">
        <v>586</v>
      </c>
      <c r="AN106" t="s">
        <v>587</v>
      </c>
      <c r="AO106">
        <v>1</v>
      </c>
      <c r="AP106">
        <v>368</v>
      </c>
      <c r="AQ106" t="s">
        <v>544</v>
      </c>
      <c r="AR106" t="s">
        <v>582</v>
      </c>
      <c r="AS106" t="s">
        <v>3314</v>
      </c>
      <c r="AT106">
        <v>6</v>
      </c>
      <c r="AU106">
        <v>8976</v>
      </c>
      <c r="AV106">
        <v>21735.866666666661</v>
      </c>
      <c r="AW106">
        <v>1</v>
      </c>
      <c r="AX106">
        <v>1</v>
      </c>
      <c r="AY106">
        <v>1.3</v>
      </c>
      <c r="AZ106">
        <v>1.5</v>
      </c>
      <c r="BA106">
        <v>17503.2</v>
      </c>
      <c r="BB106">
        <v>116</v>
      </c>
      <c r="BC106">
        <v>1</v>
      </c>
      <c r="BD106" t="s">
        <v>4</v>
      </c>
      <c r="BE106" t="s">
        <v>545</v>
      </c>
    </row>
    <row r="107" spans="1:57" hidden="1" x14ac:dyDescent="0.25">
      <c r="A107" t="s">
        <v>126</v>
      </c>
      <c r="B107">
        <v>222769</v>
      </c>
      <c r="C107">
        <v>10000000</v>
      </c>
      <c r="D107" t="s">
        <v>42</v>
      </c>
      <c r="E107" t="s">
        <v>43</v>
      </c>
      <c r="F107" t="s">
        <v>44</v>
      </c>
      <c r="G107" t="s">
        <v>588</v>
      </c>
      <c r="H107" s="8">
        <v>45715.59103009259</v>
      </c>
      <c r="I107" t="s">
        <v>589</v>
      </c>
      <c r="J107" t="s">
        <v>590</v>
      </c>
      <c r="K107" t="s">
        <v>591</v>
      </c>
      <c r="L107">
        <v>2944</v>
      </c>
      <c r="M107">
        <v>44.24</v>
      </c>
      <c r="N107">
        <v>0</v>
      </c>
      <c r="O107">
        <v>7</v>
      </c>
      <c r="P107">
        <v>46</v>
      </c>
      <c r="Q107" t="s">
        <v>386</v>
      </c>
      <c r="R107" t="s">
        <v>128</v>
      </c>
      <c r="S107" t="s">
        <v>129</v>
      </c>
      <c r="U107" t="s">
        <v>141</v>
      </c>
      <c r="V107" t="s">
        <v>142</v>
      </c>
      <c r="W107" t="s">
        <v>188</v>
      </c>
      <c r="X107">
        <v>1206</v>
      </c>
      <c r="Y107">
        <v>5586</v>
      </c>
      <c r="Z107" t="s">
        <v>387</v>
      </c>
      <c r="AA107">
        <v>1</v>
      </c>
      <c r="AB107" t="s">
        <v>592</v>
      </c>
      <c r="AC107" t="s">
        <v>593</v>
      </c>
      <c r="AG107" t="s">
        <v>135</v>
      </c>
      <c r="AI107" t="s">
        <v>594</v>
      </c>
      <c r="AK107">
        <v>-23.708117000000001</v>
      </c>
      <c r="AL107">
        <v>-45.456105999999998</v>
      </c>
      <c r="AM107" t="s">
        <v>595</v>
      </c>
      <c r="AN107" t="s">
        <v>596</v>
      </c>
      <c r="AO107">
        <v>1</v>
      </c>
      <c r="AP107">
        <v>368</v>
      </c>
      <c r="AQ107" t="s">
        <v>544</v>
      </c>
      <c r="AR107" t="s">
        <v>591</v>
      </c>
      <c r="AS107" t="s">
        <v>3313</v>
      </c>
      <c r="AT107">
        <v>3</v>
      </c>
      <c r="AU107">
        <v>4222</v>
      </c>
      <c r="AV107">
        <v>6498.8166666666666</v>
      </c>
      <c r="AW107">
        <v>0</v>
      </c>
      <c r="AX107">
        <v>1</v>
      </c>
      <c r="AY107">
        <v>1.3</v>
      </c>
      <c r="AZ107">
        <v>1</v>
      </c>
      <c r="BA107">
        <v>5488.6</v>
      </c>
      <c r="BB107">
        <v>514</v>
      </c>
      <c r="BC107">
        <v>1</v>
      </c>
      <c r="BD107" t="s">
        <v>4</v>
      </c>
      <c r="BE107" t="s">
        <v>545</v>
      </c>
    </row>
    <row r="108" spans="1:57" hidden="1" x14ac:dyDescent="0.25">
      <c r="A108" t="s">
        <v>126</v>
      </c>
      <c r="B108">
        <v>225529</v>
      </c>
      <c r="C108">
        <v>10000000</v>
      </c>
      <c r="D108" t="s">
        <v>42</v>
      </c>
      <c r="E108" t="s">
        <v>43</v>
      </c>
      <c r="F108" t="s">
        <v>44</v>
      </c>
      <c r="G108" t="s">
        <v>44</v>
      </c>
      <c r="H108" s="8">
        <v>45735.665277777778</v>
      </c>
      <c r="I108" t="s">
        <v>597</v>
      </c>
      <c r="J108" t="s">
        <v>598</v>
      </c>
      <c r="K108" t="s">
        <v>599</v>
      </c>
      <c r="L108">
        <v>0</v>
      </c>
      <c r="M108">
        <v>0</v>
      </c>
      <c r="N108">
        <v>0</v>
      </c>
      <c r="O108">
        <v>7</v>
      </c>
      <c r="P108">
        <v>42</v>
      </c>
      <c r="Q108" t="s">
        <v>386</v>
      </c>
      <c r="R108" t="s">
        <v>128</v>
      </c>
      <c r="S108" t="s">
        <v>129</v>
      </c>
      <c r="U108" t="s">
        <v>144</v>
      </c>
      <c r="V108" t="s">
        <v>145</v>
      </c>
      <c r="W108" t="s">
        <v>132</v>
      </c>
      <c r="X108">
        <v>142</v>
      </c>
      <c r="Y108">
        <v>4748</v>
      </c>
      <c r="Z108" t="s">
        <v>436</v>
      </c>
      <c r="AA108">
        <v>1</v>
      </c>
      <c r="AB108" t="s">
        <v>600</v>
      </c>
      <c r="AC108" t="s">
        <v>601</v>
      </c>
      <c r="AG108" t="s">
        <v>135</v>
      </c>
      <c r="AI108" t="s">
        <v>602</v>
      </c>
      <c r="AK108">
        <v>-23.792750000000002</v>
      </c>
      <c r="AL108">
        <v>-45.556438999999997</v>
      </c>
      <c r="AM108" t="s">
        <v>603</v>
      </c>
      <c r="AN108" t="s">
        <v>462</v>
      </c>
      <c r="AO108">
        <v>1</v>
      </c>
      <c r="AP108">
        <v>348</v>
      </c>
      <c r="AQ108" t="s">
        <v>137</v>
      </c>
      <c r="AR108" t="s">
        <v>599</v>
      </c>
      <c r="AS108" t="s">
        <v>3313</v>
      </c>
      <c r="AT108">
        <v>2</v>
      </c>
      <c r="AU108">
        <v>2888</v>
      </c>
      <c r="AV108">
        <v>1730.2</v>
      </c>
      <c r="AW108">
        <v>1</v>
      </c>
      <c r="AX108">
        <v>1</v>
      </c>
      <c r="AY108">
        <v>1.3</v>
      </c>
      <c r="AZ108">
        <v>1.5</v>
      </c>
      <c r="BA108">
        <v>5631.6</v>
      </c>
      <c r="BB108">
        <v>497</v>
      </c>
      <c r="BC108">
        <v>1</v>
      </c>
      <c r="BD108" t="s">
        <v>4</v>
      </c>
      <c r="BE108" t="s">
        <v>138</v>
      </c>
    </row>
    <row r="109" spans="1:57" hidden="1" x14ac:dyDescent="0.25">
      <c r="A109" t="s">
        <v>126</v>
      </c>
      <c r="B109">
        <v>222526</v>
      </c>
      <c r="C109">
        <v>10000000</v>
      </c>
      <c r="D109" t="s">
        <v>42</v>
      </c>
      <c r="E109" t="s">
        <v>43</v>
      </c>
      <c r="F109" t="s">
        <v>44</v>
      </c>
      <c r="G109" t="s">
        <v>44</v>
      </c>
      <c r="H109" s="8">
        <v>45714.610868055555</v>
      </c>
      <c r="I109" t="s">
        <v>536</v>
      </c>
      <c r="J109" t="s">
        <v>604</v>
      </c>
      <c r="K109" t="s">
        <v>605</v>
      </c>
      <c r="L109">
        <v>1629</v>
      </c>
      <c r="M109">
        <v>92.93</v>
      </c>
      <c r="N109">
        <v>0</v>
      </c>
      <c r="O109">
        <v>7</v>
      </c>
      <c r="P109">
        <v>51</v>
      </c>
      <c r="Q109" t="s">
        <v>386</v>
      </c>
      <c r="R109" t="s">
        <v>128</v>
      </c>
      <c r="S109" t="s">
        <v>129</v>
      </c>
      <c r="U109" t="s">
        <v>606</v>
      </c>
      <c r="W109" t="s">
        <v>132</v>
      </c>
      <c r="X109">
        <v>142</v>
      </c>
      <c r="Y109">
        <v>4748</v>
      </c>
      <c r="Z109" t="s">
        <v>436</v>
      </c>
      <c r="AA109">
        <v>1</v>
      </c>
      <c r="AB109" t="s">
        <v>607</v>
      </c>
      <c r="AC109" t="s">
        <v>608</v>
      </c>
      <c r="AD109" t="s">
        <v>604</v>
      </c>
      <c r="AE109" t="s">
        <v>170</v>
      </c>
      <c r="AF109" s="9">
        <v>45717</v>
      </c>
      <c r="AG109" t="s">
        <v>135</v>
      </c>
      <c r="AI109" t="s">
        <v>609</v>
      </c>
      <c r="AK109">
        <v>-23.790165999999999</v>
      </c>
      <c r="AL109">
        <v>-45.583505000000002</v>
      </c>
      <c r="AM109" t="s">
        <v>610</v>
      </c>
      <c r="AN109" t="s">
        <v>587</v>
      </c>
      <c r="AO109">
        <v>1</v>
      </c>
      <c r="AP109">
        <v>369</v>
      </c>
      <c r="AQ109" t="s">
        <v>544</v>
      </c>
      <c r="AR109" t="s">
        <v>605</v>
      </c>
      <c r="AS109" t="s">
        <v>3313</v>
      </c>
      <c r="AT109">
        <v>2</v>
      </c>
      <c r="AU109">
        <v>4726</v>
      </c>
      <c r="AV109">
        <v>3462.3166666666671</v>
      </c>
      <c r="AW109">
        <v>0</v>
      </c>
      <c r="AX109">
        <v>1</v>
      </c>
      <c r="AY109">
        <v>1.3</v>
      </c>
      <c r="AZ109">
        <v>1</v>
      </c>
      <c r="BA109">
        <v>6143.8</v>
      </c>
      <c r="BB109">
        <v>465</v>
      </c>
      <c r="BC109">
        <v>1</v>
      </c>
      <c r="BD109" t="s">
        <v>4</v>
      </c>
      <c r="BE109" t="s">
        <v>545</v>
      </c>
    </row>
    <row r="110" spans="1:57" hidden="1" x14ac:dyDescent="0.25">
      <c r="A110" t="s">
        <v>126</v>
      </c>
      <c r="B110">
        <v>225262</v>
      </c>
      <c r="C110">
        <v>10000000</v>
      </c>
      <c r="D110" t="s">
        <v>42</v>
      </c>
      <c r="E110" t="s">
        <v>43</v>
      </c>
      <c r="F110" t="s">
        <v>44</v>
      </c>
      <c r="G110" t="s">
        <v>442</v>
      </c>
      <c r="H110" s="8">
        <v>45734.498726851853</v>
      </c>
      <c r="I110" t="s">
        <v>481</v>
      </c>
      <c r="J110" t="s">
        <v>611</v>
      </c>
      <c r="K110" t="s">
        <v>612</v>
      </c>
      <c r="L110">
        <v>490</v>
      </c>
      <c r="M110">
        <v>34.53</v>
      </c>
      <c r="N110">
        <v>0</v>
      </c>
      <c r="O110">
        <v>7</v>
      </c>
      <c r="P110">
        <v>39</v>
      </c>
      <c r="Q110" t="s">
        <v>146</v>
      </c>
      <c r="R110" t="s">
        <v>128</v>
      </c>
      <c r="S110" t="s">
        <v>129</v>
      </c>
      <c r="U110" t="s">
        <v>474</v>
      </c>
      <c r="W110" t="s">
        <v>132</v>
      </c>
      <c r="X110">
        <v>142</v>
      </c>
      <c r="Y110">
        <v>4748</v>
      </c>
      <c r="Z110" t="s">
        <v>436</v>
      </c>
      <c r="AA110">
        <v>1</v>
      </c>
      <c r="AB110" t="s">
        <v>613</v>
      </c>
      <c r="AC110" t="s">
        <v>614</v>
      </c>
      <c r="AG110" t="s">
        <v>477</v>
      </c>
      <c r="AI110" t="s">
        <v>615</v>
      </c>
      <c r="AK110">
        <v>-23.753046999999999</v>
      </c>
      <c r="AL110">
        <v>-45.762036999999999</v>
      </c>
      <c r="AM110" t="s">
        <v>616</v>
      </c>
      <c r="AN110" t="s">
        <v>462</v>
      </c>
      <c r="AO110">
        <v>1</v>
      </c>
      <c r="AP110">
        <v>349</v>
      </c>
      <c r="AQ110" t="s">
        <v>137</v>
      </c>
      <c r="AR110" t="s">
        <v>612</v>
      </c>
      <c r="AS110" t="s">
        <v>3313</v>
      </c>
      <c r="AT110">
        <v>9</v>
      </c>
      <c r="AU110">
        <v>4347</v>
      </c>
      <c r="AV110">
        <v>37645.300000000003</v>
      </c>
      <c r="AW110">
        <v>3</v>
      </c>
      <c r="AX110">
        <v>1</v>
      </c>
      <c r="AY110">
        <v>1</v>
      </c>
      <c r="AZ110">
        <v>1.5</v>
      </c>
      <c r="BA110">
        <v>6520.5</v>
      </c>
      <c r="BB110">
        <v>438</v>
      </c>
      <c r="BC110">
        <v>1</v>
      </c>
      <c r="BD110" t="s">
        <v>4</v>
      </c>
      <c r="BE110" t="s">
        <v>138</v>
      </c>
    </row>
    <row r="111" spans="1:57" hidden="1" x14ac:dyDescent="0.25">
      <c r="A111" t="s">
        <v>126</v>
      </c>
      <c r="B111">
        <v>223883</v>
      </c>
      <c r="C111">
        <v>10000000</v>
      </c>
      <c r="D111" t="s">
        <v>42</v>
      </c>
      <c r="E111" t="s">
        <v>43</v>
      </c>
      <c r="F111" t="s">
        <v>44</v>
      </c>
      <c r="G111" t="s">
        <v>44</v>
      </c>
      <c r="H111" s="8">
        <v>45727.561805555553</v>
      </c>
      <c r="I111" t="s">
        <v>432</v>
      </c>
      <c r="J111" t="s">
        <v>617</v>
      </c>
      <c r="K111" t="s">
        <v>618</v>
      </c>
      <c r="L111">
        <v>1202</v>
      </c>
      <c r="M111">
        <v>27.67</v>
      </c>
      <c r="N111">
        <v>0</v>
      </c>
      <c r="O111">
        <v>7</v>
      </c>
      <c r="P111">
        <v>39</v>
      </c>
      <c r="Q111" t="s">
        <v>146</v>
      </c>
      <c r="R111" t="s">
        <v>128</v>
      </c>
      <c r="S111" t="s">
        <v>129</v>
      </c>
      <c r="U111" t="s">
        <v>474</v>
      </c>
      <c r="W111" t="s">
        <v>132</v>
      </c>
      <c r="X111">
        <v>142</v>
      </c>
      <c r="Y111">
        <v>4748</v>
      </c>
      <c r="Z111" t="s">
        <v>436</v>
      </c>
      <c r="AA111">
        <v>1</v>
      </c>
      <c r="AB111" t="s">
        <v>619</v>
      </c>
      <c r="AC111" t="s">
        <v>620</v>
      </c>
      <c r="AD111" t="s">
        <v>617</v>
      </c>
      <c r="AE111" t="s">
        <v>170</v>
      </c>
      <c r="AF111" s="9">
        <v>45689</v>
      </c>
      <c r="AG111" t="s">
        <v>477</v>
      </c>
      <c r="AI111" t="s">
        <v>621</v>
      </c>
      <c r="AK111">
        <v>-23.762919</v>
      </c>
      <c r="AL111">
        <v>-45.628075000000003</v>
      </c>
      <c r="AM111" t="s">
        <v>622</v>
      </c>
      <c r="AN111" t="s">
        <v>462</v>
      </c>
      <c r="AO111">
        <v>1</v>
      </c>
      <c r="AP111">
        <v>356</v>
      </c>
      <c r="AQ111" t="s">
        <v>137</v>
      </c>
      <c r="AR111" t="s">
        <v>618</v>
      </c>
      <c r="AS111" t="s">
        <v>3313</v>
      </c>
      <c r="AT111">
        <v>3</v>
      </c>
      <c r="AU111">
        <v>5089</v>
      </c>
      <c r="AV111">
        <v>9336.75</v>
      </c>
      <c r="AW111">
        <v>3</v>
      </c>
      <c r="AX111">
        <v>1</v>
      </c>
      <c r="AY111">
        <v>1</v>
      </c>
      <c r="AZ111">
        <v>1.5</v>
      </c>
      <c r="BA111">
        <v>7633.5</v>
      </c>
      <c r="BB111">
        <v>368</v>
      </c>
      <c r="BC111">
        <v>1</v>
      </c>
      <c r="BD111" t="s">
        <v>4</v>
      </c>
      <c r="BE111" t="s">
        <v>138</v>
      </c>
    </row>
    <row r="112" spans="1:57" ht="30" hidden="1" x14ac:dyDescent="0.25">
      <c r="A112" t="s">
        <v>126</v>
      </c>
      <c r="B112">
        <v>222619</v>
      </c>
      <c r="C112">
        <v>10000000</v>
      </c>
      <c r="D112" t="s">
        <v>42</v>
      </c>
      <c r="E112" t="s">
        <v>43</v>
      </c>
      <c r="F112" t="s">
        <v>44</v>
      </c>
      <c r="G112" t="s">
        <v>44</v>
      </c>
      <c r="H112" s="8">
        <v>45714.811620370368</v>
      </c>
      <c r="I112" t="s">
        <v>597</v>
      </c>
      <c r="J112" t="s">
        <v>623</v>
      </c>
      <c r="K112" t="s">
        <v>624</v>
      </c>
      <c r="L112">
        <v>1372</v>
      </c>
      <c r="M112">
        <v>100</v>
      </c>
      <c r="N112">
        <v>0</v>
      </c>
      <c r="O112">
        <v>4</v>
      </c>
      <c r="P112">
        <v>54</v>
      </c>
      <c r="Q112" t="s">
        <v>386</v>
      </c>
      <c r="R112" t="s">
        <v>128</v>
      </c>
      <c r="S112" t="s">
        <v>129</v>
      </c>
      <c r="U112" t="s">
        <v>148</v>
      </c>
      <c r="V112" t="s">
        <v>149</v>
      </c>
      <c r="W112" t="s">
        <v>132</v>
      </c>
      <c r="X112">
        <v>142</v>
      </c>
      <c r="Y112">
        <v>4748</v>
      </c>
      <c r="Z112" t="s">
        <v>436</v>
      </c>
      <c r="AA112">
        <v>1</v>
      </c>
      <c r="AB112" t="s">
        <v>625</v>
      </c>
      <c r="AC112" t="s">
        <v>550</v>
      </c>
      <c r="AD112" t="s">
        <v>623</v>
      </c>
      <c r="AE112" t="s">
        <v>170</v>
      </c>
      <c r="AF112" s="9">
        <v>45658</v>
      </c>
      <c r="AG112" t="s">
        <v>135</v>
      </c>
      <c r="AI112" t="s">
        <v>626</v>
      </c>
      <c r="AK112">
        <v>-23.779577</v>
      </c>
      <c r="AL112">
        <v>-45.619045</v>
      </c>
      <c r="AM112" t="s">
        <v>627</v>
      </c>
      <c r="AN112" s="10" t="s">
        <v>628</v>
      </c>
      <c r="AO112">
        <v>1</v>
      </c>
      <c r="AP112">
        <v>369</v>
      </c>
      <c r="AQ112" t="s">
        <v>544</v>
      </c>
      <c r="AR112" t="s">
        <v>624</v>
      </c>
      <c r="AS112" t="s">
        <v>3314</v>
      </c>
      <c r="AT112">
        <v>3</v>
      </c>
      <c r="AU112">
        <v>4078</v>
      </c>
      <c r="AV112">
        <v>10614.95</v>
      </c>
      <c r="AW112">
        <v>2</v>
      </c>
      <c r="AX112">
        <v>1</v>
      </c>
      <c r="AY112">
        <v>1.3</v>
      </c>
      <c r="AZ112">
        <v>1.5</v>
      </c>
      <c r="BA112">
        <v>7952.1</v>
      </c>
      <c r="BB112">
        <v>351</v>
      </c>
      <c r="BC112">
        <v>1</v>
      </c>
      <c r="BD112" t="s">
        <v>4</v>
      </c>
      <c r="BE112" t="s">
        <v>545</v>
      </c>
    </row>
    <row r="113" spans="1:57" ht="30" hidden="1" x14ac:dyDescent="0.25">
      <c r="A113" t="s">
        <v>126</v>
      </c>
      <c r="B113">
        <v>224450</v>
      </c>
      <c r="C113">
        <v>10000000</v>
      </c>
      <c r="D113" t="s">
        <v>42</v>
      </c>
      <c r="E113" t="s">
        <v>43</v>
      </c>
      <c r="F113" t="s">
        <v>44</v>
      </c>
      <c r="G113" t="s">
        <v>510</v>
      </c>
      <c r="H113" s="8">
        <v>45729.508923611109</v>
      </c>
      <c r="I113" t="s">
        <v>629</v>
      </c>
      <c r="J113" t="s">
        <v>630</v>
      </c>
      <c r="K113" t="s">
        <v>631</v>
      </c>
      <c r="L113">
        <v>1717</v>
      </c>
      <c r="M113">
        <v>100</v>
      </c>
      <c r="N113">
        <v>0</v>
      </c>
      <c r="O113">
        <v>7</v>
      </c>
      <c r="P113">
        <v>51</v>
      </c>
      <c r="Q113" t="s">
        <v>386</v>
      </c>
      <c r="R113" t="s">
        <v>128</v>
      </c>
      <c r="S113" t="s">
        <v>129</v>
      </c>
      <c r="U113" t="s">
        <v>474</v>
      </c>
      <c r="W113" t="s">
        <v>132</v>
      </c>
      <c r="X113">
        <v>142</v>
      </c>
      <c r="Y113">
        <v>4748</v>
      </c>
      <c r="Z113" t="s">
        <v>436</v>
      </c>
      <c r="AA113">
        <v>1</v>
      </c>
      <c r="AB113" t="s">
        <v>632</v>
      </c>
      <c r="AC113" t="s">
        <v>633</v>
      </c>
      <c r="AG113" t="s">
        <v>477</v>
      </c>
      <c r="AI113" t="s">
        <v>634</v>
      </c>
      <c r="AK113">
        <v>-23.762125999999999</v>
      </c>
      <c r="AL113">
        <v>-45.714466000000002</v>
      </c>
      <c r="AM113" t="s">
        <v>635</v>
      </c>
      <c r="AN113" s="10" t="s">
        <v>636</v>
      </c>
      <c r="AO113">
        <v>1</v>
      </c>
      <c r="AP113">
        <v>354</v>
      </c>
      <c r="AQ113" t="s">
        <v>137</v>
      </c>
      <c r="AR113" t="s">
        <v>631</v>
      </c>
      <c r="AS113" t="s">
        <v>3314</v>
      </c>
      <c r="AT113">
        <v>9</v>
      </c>
      <c r="AU113">
        <v>4221</v>
      </c>
      <c r="AV113">
        <v>6381.833333333333</v>
      </c>
      <c r="AW113">
        <v>5</v>
      </c>
      <c r="AX113">
        <v>1</v>
      </c>
      <c r="AY113">
        <v>1.3</v>
      </c>
      <c r="AZ113">
        <v>1.5</v>
      </c>
      <c r="BA113">
        <v>8230.9500000000007</v>
      </c>
      <c r="BB113">
        <v>332</v>
      </c>
      <c r="BC113">
        <v>1</v>
      </c>
      <c r="BD113" t="s">
        <v>4</v>
      </c>
      <c r="BE113" t="s">
        <v>138</v>
      </c>
    </row>
    <row r="114" spans="1:57" hidden="1" x14ac:dyDescent="0.25">
      <c r="A114" t="s">
        <v>126</v>
      </c>
      <c r="B114">
        <v>222549</v>
      </c>
      <c r="C114">
        <v>10000000</v>
      </c>
      <c r="D114" t="s">
        <v>42</v>
      </c>
      <c r="E114" t="s">
        <v>43</v>
      </c>
      <c r="F114" t="s">
        <v>44</v>
      </c>
      <c r="G114" t="s">
        <v>588</v>
      </c>
      <c r="H114" s="8">
        <v>45714.68854166667</v>
      </c>
      <c r="I114" t="s">
        <v>589</v>
      </c>
      <c r="J114" t="s">
        <v>637</v>
      </c>
      <c r="K114" t="s">
        <v>638</v>
      </c>
      <c r="L114">
        <v>2283</v>
      </c>
      <c r="M114">
        <v>34.31</v>
      </c>
      <c r="N114">
        <v>0</v>
      </c>
      <c r="O114">
        <v>7</v>
      </c>
      <c r="P114">
        <v>43</v>
      </c>
      <c r="Q114" t="s">
        <v>386</v>
      </c>
      <c r="R114" t="s">
        <v>128</v>
      </c>
      <c r="S114" t="s">
        <v>129</v>
      </c>
      <c r="U114" t="s">
        <v>130</v>
      </c>
      <c r="V114" t="s">
        <v>131</v>
      </c>
      <c r="W114" t="s">
        <v>188</v>
      </c>
      <c r="X114">
        <v>1206</v>
      </c>
      <c r="Y114">
        <v>5586</v>
      </c>
      <c r="Z114" t="s">
        <v>387</v>
      </c>
      <c r="AA114">
        <v>1</v>
      </c>
      <c r="AB114" t="s">
        <v>639</v>
      </c>
      <c r="AC114" t="s">
        <v>640</v>
      </c>
      <c r="AD114" t="s">
        <v>637</v>
      </c>
      <c r="AE114" t="s">
        <v>190</v>
      </c>
      <c r="AF114" s="9">
        <v>45962</v>
      </c>
      <c r="AG114" t="s">
        <v>135</v>
      </c>
      <c r="AI114" t="s">
        <v>641</v>
      </c>
      <c r="AK114">
        <v>-23.690256000000002</v>
      </c>
      <c r="AL114">
        <v>-45.437966000000003</v>
      </c>
      <c r="AM114" t="s">
        <v>642</v>
      </c>
      <c r="AN114" t="s">
        <v>643</v>
      </c>
      <c r="AO114">
        <v>1</v>
      </c>
      <c r="AP114">
        <v>369</v>
      </c>
      <c r="AQ114" t="s">
        <v>544</v>
      </c>
      <c r="AR114" t="s">
        <v>638</v>
      </c>
      <c r="AS114" t="s">
        <v>3313</v>
      </c>
      <c r="AT114">
        <v>4</v>
      </c>
      <c r="AU114">
        <v>5154</v>
      </c>
      <c r="AV114">
        <v>8754.15</v>
      </c>
      <c r="AW114">
        <v>1</v>
      </c>
      <c r="AX114">
        <v>1</v>
      </c>
      <c r="AY114">
        <v>1.3</v>
      </c>
      <c r="AZ114">
        <v>1.5</v>
      </c>
      <c r="BA114">
        <v>10050.299999999999</v>
      </c>
      <c r="BB114">
        <v>261</v>
      </c>
      <c r="BC114">
        <v>1</v>
      </c>
      <c r="BD114" t="s">
        <v>4</v>
      </c>
      <c r="BE114" t="s">
        <v>545</v>
      </c>
    </row>
    <row r="115" spans="1:57" hidden="1" x14ac:dyDescent="0.25">
      <c r="A115" t="s">
        <v>126</v>
      </c>
      <c r="B115">
        <v>222548</v>
      </c>
      <c r="C115">
        <v>10000000</v>
      </c>
      <c r="D115" t="s">
        <v>42</v>
      </c>
      <c r="E115" t="s">
        <v>43</v>
      </c>
      <c r="F115" t="s">
        <v>44</v>
      </c>
      <c r="G115" t="s">
        <v>588</v>
      </c>
      <c r="H115" s="8">
        <v>45714.687106481484</v>
      </c>
      <c r="I115" t="s">
        <v>589</v>
      </c>
      <c r="J115" t="s">
        <v>637</v>
      </c>
      <c r="K115" t="s">
        <v>638</v>
      </c>
      <c r="L115">
        <v>2283</v>
      </c>
      <c r="M115">
        <v>34.31</v>
      </c>
      <c r="N115">
        <v>0</v>
      </c>
      <c r="O115">
        <v>7</v>
      </c>
      <c r="P115">
        <v>43</v>
      </c>
      <c r="Q115" t="s">
        <v>386</v>
      </c>
      <c r="R115" t="s">
        <v>128</v>
      </c>
      <c r="S115" t="s">
        <v>129</v>
      </c>
      <c r="U115" t="s">
        <v>644</v>
      </c>
      <c r="V115" t="s">
        <v>645</v>
      </c>
      <c r="W115" t="s">
        <v>188</v>
      </c>
      <c r="X115">
        <v>1206</v>
      </c>
      <c r="Y115">
        <v>5586</v>
      </c>
      <c r="Z115" t="s">
        <v>387</v>
      </c>
      <c r="AA115">
        <v>1</v>
      </c>
      <c r="AB115" t="s">
        <v>646</v>
      </c>
      <c r="AC115" t="s">
        <v>640</v>
      </c>
      <c r="AD115" t="s">
        <v>637</v>
      </c>
      <c r="AE115" t="s">
        <v>190</v>
      </c>
      <c r="AF115" s="9">
        <v>45962</v>
      </c>
      <c r="AG115" t="s">
        <v>135</v>
      </c>
      <c r="AI115" t="s">
        <v>647</v>
      </c>
      <c r="AK115">
        <v>-23.690255000000001</v>
      </c>
      <c r="AL115">
        <v>-45.437978999999999</v>
      </c>
      <c r="AM115" t="s">
        <v>648</v>
      </c>
      <c r="AN115" t="s">
        <v>649</v>
      </c>
      <c r="AO115">
        <v>1</v>
      </c>
      <c r="AP115">
        <v>369</v>
      </c>
      <c r="AQ115" t="s">
        <v>544</v>
      </c>
      <c r="AR115" t="s">
        <v>638</v>
      </c>
      <c r="AS115" t="s">
        <v>3313</v>
      </c>
      <c r="AT115">
        <v>4</v>
      </c>
      <c r="AU115">
        <v>5154</v>
      </c>
      <c r="AV115">
        <v>8754.15</v>
      </c>
      <c r="AW115">
        <v>1</v>
      </c>
      <c r="AX115">
        <v>1</v>
      </c>
      <c r="AY115">
        <v>1.3</v>
      </c>
      <c r="AZ115">
        <v>1.5</v>
      </c>
      <c r="BA115">
        <v>10050.299999999999</v>
      </c>
      <c r="BB115">
        <v>261</v>
      </c>
      <c r="BC115">
        <v>1</v>
      </c>
      <c r="BD115" t="s">
        <v>4</v>
      </c>
      <c r="BE115" t="s">
        <v>545</v>
      </c>
    </row>
    <row r="116" spans="1:57" hidden="1" x14ac:dyDescent="0.25">
      <c r="A116" t="s">
        <v>126</v>
      </c>
      <c r="B116">
        <v>223902</v>
      </c>
      <c r="C116">
        <v>10000000</v>
      </c>
      <c r="D116" t="s">
        <v>42</v>
      </c>
      <c r="E116" t="s">
        <v>43</v>
      </c>
      <c r="F116" t="s">
        <v>44</v>
      </c>
      <c r="G116" t="s">
        <v>44</v>
      </c>
      <c r="H116" s="8">
        <v>45727.586006944446</v>
      </c>
      <c r="I116" t="s">
        <v>432</v>
      </c>
      <c r="J116" t="s">
        <v>650</v>
      </c>
      <c r="K116" t="s">
        <v>651</v>
      </c>
      <c r="L116">
        <v>3117</v>
      </c>
      <c r="M116">
        <v>71.75</v>
      </c>
      <c r="N116">
        <v>0</v>
      </c>
      <c r="O116">
        <v>7</v>
      </c>
      <c r="P116">
        <v>51</v>
      </c>
      <c r="Q116" t="s">
        <v>386</v>
      </c>
      <c r="R116" t="s">
        <v>128</v>
      </c>
      <c r="S116" t="s">
        <v>129</v>
      </c>
      <c r="U116" t="s">
        <v>130</v>
      </c>
      <c r="V116" t="s">
        <v>131</v>
      </c>
      <c r="W116" t="s">
        <v>132</v>
      </c>
      <c r="X116">
        <v>142</v>
      </c>
      <c r="Y116">
        <v>4748</v>
      </c>
      <c r="Z116" t="s">
        <v>436</v>
      </c>
      <c r="AA116">
        <v>1</v>
      </c>
      <c r="AB116" t="s">
        <v>652</v>
      </c>
      <c r="AC116" t="s">
        <v>653</v>
      </c>
      <c r="AG116" t="s">
        <v>135</v>
      </c>
      <c r="AI116" t="s">
        <v>654</v>
      </c>
      <c r="AK116">
        <v>-23.767336</v>
      </c>
      <c r="AL116">
        <v>-45.649177000000002</v>
      </c>
      <c r="AM116" t="s">
        <v>655</v>
      </c>
      <c r="AN116" t="s">
        <v>462</v>
      </c>
      <c r="AO116">
        <v>1</v>
      </c>
      <c r="AP116">
        <v>356</v>
      </c>
      <c r="AQ116" t="s">
        <v>137</v>
      </c>
      <c r="AR116" t="s">
        <v>651</v>
      </c>
      <c r="AS116" t="s">
        <v>3313</v>
      </c>
      <c r="AT116">
        <v>3</v>
      </c>
      <c r="AU116">
        <v>8868</v>
      </c>
      <c r="AV116">
        <v>9481.9</v>
      </c>
      <c r="AW116">
        <v>0</v>
      </c>
      <c r="AX116">
        <v>1</v>
      </c>
      <c r="AY116">
        <v>1.3</v>
      </c>
      <c r="AZ116">
        <v>1</v>
      </c>
      <c r="BA116">
        <v>11528.4</v>
      </c>
      <c r="BB116">
        <v>213</v>
      </c>
      <c r="BC116">
        <v>1</v>
      </c>
      <c r="BD116" t="s">
        <v>4</v>
      </c>
      <c r="BE116" t="s">
        <v>138</v>
      </c>
    </row>
    <row r="117" spans="1:57" hidden="1" x14ac:dyDescent="0.25">
      <c r="A117" t="s">
        <v>126</v>
      </c>
      <c r="B117">
        <v>222993</v>
      </c>
      <c r="C117">
        <v>10000000</v>
      </c>
      <c r="D117" t="s">
        <v>42</v>
      </c>
      <c r="E117" t="s">
        <v>43</v>
      </c>
      <c r="F117" t="s">
        <v>44</v>
      </c>
      <c r="G117" t="s">
        <v>44</v>
      </c>
      <c r="H117" s="8">
        <v>45716.712361111109</v>
      </c>
      <c r="I117" t="s">
        <v>432</v>
      </c>
      <c r="J117" t="s">
        <v>656</v>
      </c>
      <c r="K117" t="s">
        <v>651</v>
      </c>
      <c r="L117">
        <v>3117</v>
      </c>
      <c r="M117">
        <v>71.75</v>
      </c>
      <c r="N117">
        <v>0</v>
      </c>
      <c r="O117">
        <v>7</v>
      </c>
      <c r="P117">
        <v>47</v>
      </c>
      <c r="Q117" t="s">
        <v>386</v>
      </c>
      <c r="R117" t="s">
        <v>128</v>
      </c>
      <c r="S117" t="s">
        <v>129</v>
      </c>
      <c r="U117" t="s">
        <v>474</v>
      </c>
      <c r="W117" t="s">
        <v>132</v>
      </c>
      <c r="X117">
        <v>142</v>
      </c>
      <c r="Y117">
        <v>4748</v>
      </c>
      <c r="Z117" t="s">
        <v>436</v>
      </c>
      <c r="AA117">
        <v>1</v>
      </c>
      <c r="AB117" t="s">
        <v>657</v>
      </c>
      <c r="AC117" t="s">
        <v>658</v>
      </c>
      <c r="AG117" t="s">
        <v>477</v>
      </c>
      <c r="AI117" t="s">
        <v>659</v>
      </c>
      <c r="AK117">
        <v>-23.771167999999999</v>
      </c>
      <c r="AL117">
        <v>-45.639113999999999</v>
      </c>
      <c r="AM117" t="s">
        <v>660</v>
      </c>
      <c r="AN117" t="s">
        <v>587</v>
      </c>
      <c r="AO117">
        <v>1</v>
      </c>
      <c r="AP117">
        <v>367</v>
      </c>
      <c r="AQ117" t="s">
        <v>544</v>
      </c>
      <c r="AR117" t="s">
        <v>651</v>
      </c>
      <c r="AS117" t="s">
        <v>3313</v>
      </c>
      <c r="AT117">
        <v>3</v>
      </c>
      <c r="AU117">
        <v>8868</v>
      </c>
      <c r="AV117">
        <v>9481.9</v>
      </c>
      <c r="AW117">
        <v>0</v>
      </c>
      <c r="AX117">
        <v>1</v>
      </c>
      <c r="AY117">
        <v>1.3</v>
      </c>
      <c r="AZ117">
        <v>1</v>
      </c>
      <c r="BA117">
        <v>11528.4</v>
      </c>
      <c r="BB117">
        <v>213</v>
      </c>
      <c r="BC117">
        <v>1</v>
      </c>
      <c r="BD117" t="s">
        <v>4</v>
      </c>
      <c r="BE117" t="s">
        <v>545</v>
      </c>
    </row>
    <row r="118" spans="1:57" hidden="1" x14ac:dyDescent="0.25">
      <c r="A118" t="s">
        <v>126</v>
      </c>
      <c r="B118">
        <v>222045</v>
      </c>
      <c r="C118">
        <v>10000000</v>
      </c>
      <c r="D118" t="s">
        <v>42</v>
      </c>
      <c r="E118" t="s">
        <v>43</v>
      </c>
      <c r="F118" t="s">
        <v>44</v>
      </c>
      <c r="G118" t="s">
        <v>661</v>
      </c>
      <c r="H118" s="8">
        <v>45712.591620370367</v>
      </c>
      <c r="I118" t="s">
        <v>662</v>
      </c>
      <c r="J118" t="s">
        <v>663</v>
      </c>
      <c r="K118" t="s">
        <v>664</v>
      </c>
      <c r="L118">
        <v>3621</v>
      </c>
      <c r="M118">
        <v>80.650000000000006</v>
      </c>
      <c r="N118">
        <v>0</v>
      </c>
      <c r="O118">
        <v>7</v>
      </c>
      <c r="P118">
        <v>58</v>
      </c>
      <c r="Q118" t="s">
        <v>386</v>
      </c>
      <c r="R118" t="s">
        <v>128</v>
      </c>
      <c r="S118" t="s">
        <v>129</v>
      </c>
      <c r="U118" t="s">
        <v>139</v>
      </c>
      <c r="V118" t="s">
        <v>140</v>
      </c>
      <c r="W118" t="s">
        <v>132</v>
      </c>
      <c r="X118">
        <v>142</v>
      </c>
      <c r="Y118">
        <v>4748</v>
      </c>
      <c r="Z118" t="s">
        <v>436</v>
      </c>
      <c r="AA118">
        <v>1</v>
      </c>
      <c r="AB118" t="s">
        <v>665</v>
      </c>
      <c r="AC118" t="s">
        <v>666</v>
      </c>
      <c r="AG118" t="s">
        <v>135</v>
      </c>
      <c r="AI118" t="s">
        <v>667</v>
      </c>
      <c r="AK118">
        <v>-23.814565000000002</v>
      </c>
      <c r="AL118">
        <v>-45.409478</v>
      </c>
      <c r="AM118" t="s">
        <v>668</v>
      </c>
      <c r="AN118" t="s">
        <v>587</v>
      </c>
      <c r="AO118">
        <v>1</v>
      </c>
      <c r="AP118">
        <v>371</v>
      </c>
      <c r="AQ118" t="s">
        <v>544</v>
      </c>
      <c r="AR118" t="s">
        <v>664</v>
      </c>
      <c r="AS118" t="s">
        <v>3313</v>
      </c>
      <c r="AT118">
        <v>4</v>
      </c>
      <c r="AU118">
        <v>6193</v>
      </c>
      <c r="AV118">
        <v>5582.2166666666672</v>
      </c>
      <c r="AW118">
        <v>2</v>
      </c>
      <c r="AX118">
        <v>1</v>
      </c>
      <c r="AY118">
        <v>1.3</v>
      </c>
      <c r="AZ118">
        <v>1.5</v>
      </c>
      <c r="BA118">
        <v>12076.35</v>
      </c>
      <c r="BB118">
        <v>196</v>
      </c>
      <c r="BC118">
        <v>1</v>
      </c>
      <c r="BD118" t="s">
        <v>4</v>
      </c>
      <c r="BE118" t="s">
        <v>545</v>
      </c>
    </row>
    <row r="119" spans="1:57" hidden="1" x14ac:dyDescent="0.25">
      <c r="A119" t="s">
        <v>126</v>
      </c>
      <c r="B119">
        <v>223946</v>
      </c>
      <c r="C119">
        <v>10000000</v>
      </c>
      <c r="D119" t="s">
        <v>42</v>
      </c>
      <c r="E119" t="s">
        <v>43</v>
      </c>
      <c r="F119" t="s">
        <v>44</v>
      </c>
      <c r="G119" t="s">
        <v>44</v>
      </c>
      <c r="H119" s="8">
        <v>45727.716504629629</v>
      </c>
      <c r="I119" t="s">
        <v>432</v>
      </c>
      <c r="J119" t="s">
        <v>669</v>
      </c>
      <c r="K119" t="s">
        <v>670</v>
      </c>
      <c r="L119">
        <v>0</v>
      </c>
      <c r="M119">
        <v>0</v>
      </c>
      <c r="N119">
        <v>0</v>
      </c>
      <c r="O119">
        <v>4</v>
      </c>
      <c r="P119">
        <v>35</v>
      </c>
      <c r="Q119" t="s">
        <v>146</v>
      </c>
      <c r="R119" t="s">
        <v>150</v>
      </c>
      <c r="S119" t="s">
        <v>151</v>
      </c>
      <c r="U119" t="s">
        <v>152</v>
      </c>
      <c r="V119" t="s">
        <v>153</v>
      </c>
      <c r="W119" t="s">
        <v>132</v>
      </c>
      <c r="X119">
        <v>142</v>
      </c>
      <c r="Y119">
        <v>4748</v>
      </c>
      <c r="Z119" t="s">
        <v>436</v>
      </c>
      <c r="AA119">
        <v>12</v>
      </c>
      <c r="AB119" t="s">
        <v>671</v>
      </c>
      <c r="AC119" t="s">
        <v>672</v>
      </c>
      <c r="AG119" t="s">
        <v>154</v>
      </c>
      <c r="AI119" t="s">
        <v>673</v>
      </c>
      <c r="AK119">
        <v>-23.771919</v>
      </c>
      <c r="AL119">
        <v>-45.650588999999997</v>
      </c>
      <c r="AM119" t="s">
        <v>674</v>
      </c>
      <c r="AN119" t="s">
        <v>462</v>
      </c>
      <c r="AO119">
        <v>1</v>
      </c>
      <c r="AP119">
        <v>356</v>
      </c>
      <c r="AQ119" t="s">
        <v>137</v>
      </c>
      <c r="AR119" t="s">
        <v>670</v>
      </c>
      <c r="AS119" t="s">
        <v>3313</v>
      </c>
      <c r="AT119">
        <v>3</v>
      </c>
      <c r="AU119">
        <v>430</v>
      </c>
      <c r="AV119">
        <v>4373.6333333333332</v>
      </c>
      <c r="AW119">
        <v>1</v>
      </c>
      <c r="AX119">
        <v>1</v>
      </c>
      <c r="AY119">
        <v>1</v>
      </c>
      <c r="AZ119">
        <v>1.5</v>
      </c>
      <c r="BA119">
        <v>645</v>
      </c>
      <c r="BB119">
        <v>1735</v>
      </c>
      <c r="BC119">
        <v>1</v>
      </c>
      <c r="BD119" t="s">
        <v>5</v>
      </c>
      <c r="BE119" t="s">
        <v>138</v>
      </c>
    </row>
    <row r="120" spans="1:57" hidden="1" x14ac:dyDescent="0.25">
      <c r="A120" t="s">
        <v>126</v>
      </c>
      <c r="B120">
        <v>225433</v>
      </c>
      <c r="C120">
        <v>10000000</v>
      </c>
      <c r="D120" t="s">
        <v>42</v>
      </c>
      <c r="E120" t="s">
        <v>43</v>
      </c>
      <c r="F120" t="s">
        <v>44</v>
      </c>
      <c r="G120" t="s">
        <v>454</v>
      </c>
      <c r="H120" s="8">
        <v>45734.781192129631</v>
      </c>
      <c r="I120" t="s">
        <v>502</v>
      </c>
      <c r="J120" t="s">
        <v>675</v>
      </c>
      <c r="K120" t="s">
        <v>676</v>
      </c>
      <c r="L120">
        <v>1261</v>
      </c>
      <c r="M120">
        <v>45.82</v>
      </c>
      <c r="N120">
        <v>0</v>
      </c>
      <c r="O120">
        <v>7</v>
      </c>
      <c r="P120">
        <v>43</v>
      </c>
      <c r="Q120" t="s">
        <v>386</v>
      </c>
      <c r="R120" t="s">
        <v>150</v>
      </c>
      <c r="S120" t="s">
        <v>151</v>
      </c>
      <c r="U120" t="s">
        <v>152</v>
      </c>
      <c r="V120" t="s">
        <v>153</v>
      </c>
      <c r="W120" t="s">
        <v>132</v>
      </c>
      <c r="X120">
        <v>142</v>
      </c>
      <c r="Y120">
        <v>4748</v>
      </c>
      <c r="Z120" t="s">
        <v>436</v>
      </c>
      <c r="AA120">
        <v>1</v>
      </c>
      <c r="AB120" t="s">
        <v>677</v>
      </c>
      <c r="AC120" t="s">
        <v>678</v>
      </c>
      <c r="AG120" t="s">
        <v>154</v>
      </c>
      <c r="AI120" t="s">
        <v>679</v>
      </c>
      <c r="AK120">
        <v>-23.783922</v>
      </c>
      <c r="AL120">
        <v>-45.561428999999997</v>
      </c>
      <c r="AM120" t="s">
        <v>680</v>
      </c>
      <c r="AN120" t="s">
        <v>462</v>
      </c>
      <c r="AO120">
        <v>1</v>
      </c>
      <c r="AP120">
        <v>349</v>
      </c>
      <c r="AQ120" t="s">
        <v>137</v>
      </c>
      <c r="AR120" t="s">
        <v>676</v>
      </c>
      <c r="AS120" t="s">
        <v>3313</v>
      </c>
      <c r="AT120">
        <v>1</v>
      </c>
      <c r="AU120">
        <v>595</v>
      </c>
      <c r="AV120">
        <v>902.41666666666663</v>
      </c>
      <c r="AW120">
        <v>0</v>
      </c>
      <c r="AX120">
        <v>1</v>
      </c>
      <c r="AY120">
        <v>1.3</v>
      </c>
      <c r="AZ120">
        <v>1</v>
      </c>
      <c r="BA120">
        <v>773.5</v>
      </c>
      <c r="BB120">
        <v>1651</v>
      </c>
      <c r="BC120">
        <v>1</v>
      </c>
      <c r="BD120" t="s">
        <v>5</v>
      </c>
      <c r="BE120" t="s">
        <v>138</v>
      </c>
    </row>
    <row r="121" spans="1:57" hidden="1" x14ac:dyDescent="0.25">
      <c r="A121" t="s">
        <v>126</v>
      </c>
      <c r="B121">
        <v>225432</v>
      </c>
      <c r="C121">
        <v>10000000</v>
      </c>
      <c r="D121" t="s">
        <v>42</v>
      </c>
      <c r="E121" t="s">
        <v>43</v>
      </c>
      <c r="F121" t="s">
        <v>44</v>
      </c>
      <c r="G121" t="s">
        <v>454</v>
      </c>
      <c r="H121" s="8">
        <v>45734.776365740741</v>
      </c>
      <c r="I121" t="s">
        <v>502</v>
      </c>
      <c r="J121" t="s">
        <v>675</v>
      </c>
      <c r="K121" t="s">
        <v>676</v>
      </c>
      <c r="L121">
        <v>1261</v>
      </c>
      <c r="M121">
        <v>45.82</v>
      </c>
      <c r="N121">
        <v>0</v>
      </c>
      <c r="O121">
        <v>4</v>
      </c>
      <c r="P121">
        <v>43</v>
      </c>
      <c r="Q121" t="s">
        <v>386</v>
      </c>
      <c r="R121" t="s">
        <v>150</v>
      </c>
      <c r="S121" t="s">
        <v>151</v>
      </c>
      <c r="U121" t="s">
        <v>152</v>
      </c>
      <c r="V121" t="s">
        <v>153</v>
      </c>
      <c r="W121" t="s">
        <v>132</v>
      </c>
      <c r="X121">
        <v>142</v>
      </c>
      <c r="Y121">
        <v>4748</v>
      </c>
      <c r="Z121" t="s">
        <v>436</v>
      </c>
      <c r="AA121">
        <v>3</v>
      </c>
      <c r="AB121" t="s">
        <v>681</v>
      </c>
      <c r="AC121" t="s">
        <v>682</v>
      </c>
      <c r="AG121" t="s">
        <v>154</v>
      </c>
      <c r="AI121" t="s">
        <v>683</v>
      </c>
      <c r="AK121">
        <v>-23.780996999999999</v>
      </c>
      <c r="AL121">
        <v>-45.561999</v>
      </c>
      <c r="AM121" t="s">
        <v>684</v>
      </c>
      <c r="AN121" t="s">
        <v>462</v>
      </c>
      <c r="AO121">
        <v>1</v>
      </c>
      <c r="AP121">
        <v>349</v>
      </c>
      <c r="AQ121" t="s">
        <v>137</v>
      </c>
      <c r="AR121" t="s">
        <v>676</v>
      </c>
      <c r="AS121" t="s">
        <v>3313</v>
      </c>
      <c r="AT121">
        <v>1</v>
      </c>
      <c r="AU121">
        <v>595</v>
      </c>
      <c r="AV121">
        <v>902.41666666666663</v>
      </c>
      <c r="AW121">
        <v>0</v>
      </c>
      <c r="AX121">
        <v>1</v>
      </c>
      <c r="AY121">
        <v>1.3</v>
      </c>
      <c r="AZ121">
        <v>1</v>
      </c>
      <c r="BA121">
        <v>773.5</v>
      </c>
      <c r="BB121">
        <v>1651</v>
      </c>
      <c r="BC121">
        <v>1</v>
      </c>
      <c r="BD121" t="s">
        <v>5</v>
      </c>
      <c r="BE121" t="s">
        <v>138</v>
      </c>
    </row>
    <row r="122" spans="1:57" hidden="1" x14ac:dyDescent="0.25">
      <c r="A122" t="s">
        <v>126</v>
      </c>
      <c r="B122">
        <v>225680</v>
      </c>
      <c r="C122">
        <v>10000000</v>
      </c>
      <c r="D122" t="s">
        <v>42</v>
      </c>
      <c r="E122" t="s">
        <v>43</v>
      </c>
      <c r="F122" t="s">
        <v>44</v>
      </c>
      <c r="G122" t="s">
        <v>454</v>
      </c>
      <c r="H122" s="8">
        <v>45736.743437500001</v>
      </c>
      <c r="I122" t="s">
        <v>502</v>
      </c>
      <c r="J122" t="s">
        <v>685</v>
      </c>
      <c r="K122" t="s">
        <v>686</v>
      </c>
      <c r="L122">
        <v>290</v>
      </c>
      <c r="M122">
        <v>10.54</v>
      </c>
      <c r="N122">
        <v>0</v>
      </c>
      <c r="O122">
        <v>7</v>
      </c>
      <c r="P122">
        <v>35</v>
      </c>
      <c r="Q122" t="s">
        <v>146</v>
      </c>
      <c r="R122" t="s">
        <v>150</v>
      </c>
      <c r="S122" t="s">
        <v>151</v>
      </c>
      <c r="U122" t="s">
        <v>152</v>
      </c>
      <c r="V122" t="s">
        <v>153</v>
      </c>
      <c r="W122" t="s">
        <v>132</v>
      </c>
      <c r="X122">
        <v>142</v>
      </c>
      <c r="Y122">
        <v>4748</v>
      </c>
      <c r="Z122" t="s">
        <v>436</v>
      </c>
      <c r="AA122">
        <v>25</v>
      </c>
      <c r="AB122" t="s">
        <v>687</v>
      </c>
      <c r="AC122" t="s">
        <v>688</v>
      </c>
      <c r="AG122" t="s">
        <v>154</v>
      </c>
      <c r="AI122" t="s">
        <v>689</v>
      </c>
      <c r="AK122">
        <v>-23.818632999999998</v>
      </c>
      <c r="AL122">
        <v>-45.527946999999998</v>
      </c>
      <c r="AM122" t="s">
        <v>690</v>
      </c>
      <c r="AN122" t="s">
        <v>462</v>
      </c>
      <c r="AO122">
        <v>1</v>
      </c>
      <c r="AP122">
        <v>347</v>
      </c>
      <c r="AQ122" t="s">
        <v>137</v>
      </c>
      <c r="AR122" t="s">
        <v>686</v>
      </c>
      <c r="AS122" t="s">
        <v>3313</v>
      </c>
      <c r="AT122">
        <v>5</v>
      </c>
      <c r="AU122">
        <v>535</v>
      </c>
      <c r="AV122">
        <v>1373.45</v>
      </c>
      <c r="AW122">
        <v>2</v>
      </c>
      <c r="AX122">
        <v>1</v>
      </c>
      <c r="AY122">
        <v>1</v>
      </c>
      <c r="AZ122">
        <v>1.5</v>
      </c>
      <c r="BA122">
        <v>802.5</v>
      </c>
      <c r="BB122">
        <v>1633</v>
      </c>
      <c r="BC122">
        <v>1</v>
      </c>
      <c r="BD122" t="s">
        <v>5</v>
      </c>
      <c r="BE122" t="s">
        <v>138</v>
      </c>
    </row>
    <row r="123" spans="1:57" hidden="1" x14ac:dyDescent="0.25">
      <c r="A123" t="s">
        <v>126</v>
      </c>
      <c r="B123">
        <v>225272</v>
      </c>
      <c r="C123">
        <v>10000000</v>
      </c>
      <c r="D123" t="s">
        <v>42</v>
      </c>
      <c r="E123" t="s">
        <v>43</v>
      </c>
      <c r="F123" t="s">
        <v>44</v>
      </c>
      <c r="G123" t="s">
        <v>442</v>
      </c>
      <c r="H123" s="8">
        <v>45734.524236111109</v>
      </c>
      <c r="I123" t="s">
        <v>691</v>
      </c>
      <c r="J123" t="s">
        <v>692</v>
      </c>
      <c r="K123" t="s">
        <v>693</v>
      </c>
      <c r="L123">
        <v>704</v>
      </c>
      <c r="M123">
        <v>100</v>
      </c>
      <c r="N123">
        <v>0</v>
      </c>
      <c r="O123">
        <v>7</v>
      </c>
      <c r="P123">
        <v>51</v>
      </c>
      <c r="Q123" t="s">
        <v>386</v>
      </c>
      <c r="R123" t="s">
        <v>150</v>
      </c>
      <c r="S123" t="s">
        <v>151</v>
      </c>
      <c r="U123" t="s">
        <v>152</v>
      </c>
      <c r="V123" t="s">
        <v>153</v>
      </c>
      <c r="W123" t="s">
        <v>132</v>
      </c>
      <c r="X123">
        <v>142</v>
      </c>
      <c r="Y123">
        <v>4748</v>
      </c>
      <c r="Z123" t="s">
        <v>436</v>
      </c>
      <c r="AA123">
        <v>6</v>
      </c>
      <c r="AB123" t="s">
        <v>694</v>
      </c>
      <c r="AC123" t="s">
        <v>695</v>
      </c>
      <c r="AG123" t="s">
        <v>154</v>
      </c>
      <c r="AI123" t="s">
        <v>696</v>
      </c>
      <c r="AK123">
        <v>-23.758648000000001</v>
      </c>
      <c r="AL123">
        <v>-45.761087000000003</v>
      </c>
      <c r="AM123" t="s">
        <v>697</v>
      </c>
      <c r="AN123" t="s">
        <v>462</v>
      </c>
      <c r="AO123">
        <v>1</v>
      </c>
      <c r="AP123">
        <v>349</v>
      </c>
      <c r="AQ123" t="s">
        <v>137</v>
      </c>
      <c r="AR123" t="s">
        <v>693</v>
      </c>
      <c r="AS123" t="s">
        <v>3314</v>
      </c>
      <c r="AT123">
        <v>3</v>
      </c>
      <c r="AU123">
        <v>496</v>
      </c>
      <c r="AV123">
        <v>482.73333333333329</v>
      </c>
      <c r="AW123">
        <v>2</v>
      </c>
      <c r="AX123">
        <v>1</v>
      </c>
      <c r="AY123">
        <v>1.3</v>
      </c>
      <c r="AZ123">
        <v>1.5</v>
      </c>
      <c r="BA123">
        <v>967.2</v>
      </c>
      <c r="BB123">
        <v>1531</v>
      </c>
      <c r="BC123">
        <v>1</v>
      </c>
      <c r="BD123" t="s">
        <v>5</v>
      </c>
      <c r="BE123" t="s">
        <v>138</v>
      </c>
    </row>
    <row r="124" spans="1:57" hidden="1" x14ac:dyDescent="0.25">
      <c r="A124" t="s">
        <v>126</v>
      </c>
      <c r="B124">
        <v>225268</v>
      </c>
      <c r="C124">
        <v>10000000</v>
      </c>
      <c r="D124" t="s">
        <v>42</v>
      </c>
      <c r="E124" t="s">
        <v>43</v>
      </c>
      <c r="F124" t="s">
        <v>44</v>
      </c>
      <c r="G124" t="s">
        <v>442</v>
      </c>
      <c r="H124" s="8">
        <v>45734.515451388892</v>
      </c>
      <c r="I124" t="s">
        <v>691</v>
      </c>
      <c r="J124" t="s">
        <v>698</v>
      </c>
      <c r="K124" t="s">
        <v>693</v>
      </c>
      <c r="L124">
        <v>704</v>
      </c>
      <c r="M124">
        <v>100</v>
      </c>
      <c r="N124">
        <v>0</v>
      </c>
      <c r="O124">
        <v>7</v>
      </c>
      <c r="P124">
        <v>51</v>
      </c>
      <c r="Q124" t="s">
        <v>386</v>
      </c>
      <c r="R124" t="s">
        <v>150</v>
      </c>
      <c r="S124" t="s">
        <v>151</v>
      </c>
      <c r="U124" t="s">
        <v>152</v>
      </c>
      <c r="V124" t="s">
        <v>153</v>
      </c>
      <c r="W124" t="s">
        <v>132</v>
      </c>
      <c r="X124">
        <v>142</v>
      </c>
      <c r="Y124">
        <v>4748</v>
      </c>
      <c r="Z124" t="s">
        <v>436</v>
      </c>
      <c r="AA124">
        <v>10</v>
      </c>
      <c r="AB124" t="s">
        <v>699</v>
      </c>
      <c r="AC124" t="s">
        <v>700</v>
      </c>
      <c r="AG124" t="s">
        <v>154</v>
      </c>
      <c r="AI124" t="s">
        <v>701</v>
      </c>
      <c r="AK124">
        <v>-23.755804999999999</v>
      </c>
      <c r="AL124">
        <v>-45.765560999999998</v>
      </c>
      <c r="AM124" t="s">
        <v>702</v>
      </c>
      <c r="AN124" t="s">
        <v>462</v>
      </c>
      <c r="AO124">
        <v>1</v>
      </c>
      <c r="AP124">
        <v>349</v>
      </c>
      <c r="AQ124" t="s">
        <v>137</v>
      </c>
      <c r="AR124" t="s">
        <v>693</v>
      </c>
      <c r="AS124" t="s">
        <v>3314</v>
      </c>
      <c r="AT124">
        <v>3</v>
      </c>
      <c r="AU124">
        <v>496</v>
      </c>
      <c r="AV124">
        <v>482.73333333333329</v>
      </c>
      <c r="AW124">
        <v>2</v>
      </c>
      <c r="AX124">
        <v>1</v>
      </c>
      <c r="AY124">
        <v>1.3</v>
      </c>
      <c r="AZ124">
        <v>1.5</v>
      </c>
      <c r="BA124">
        <v>967.2</v>
      </c>
      <c r="BB124">
        <v>1531</v>
      </c>
      <c r="BC124">
        <v>1</v>
      </c>
      <c r="BD124" t="s">
        <v>5</v>
      </c>
      <c r="BE124" t="s">
        <v>138</v>
      </c>
    </row>
    <row r="125" spans="1:57" hidden="1" x14ac:dyDescent="0.25">
      <c r="A125" t="s">
        <v>126</v>
      </c>
      <c r="B125">
        <v>225270</v>
      </c>
      <c r="C125">
        <v>10000000</v>
      </c>
      <c r="D125" t="s">
        <v>42</v>
      </c>
      <c r="E125" t="s">
        <v>43</v>
      </c>
      <c r="F125" t="s">
        <v>44</v>
      </c>
      <c r="G125" t="s">
        <v>442</v>
      </c>
      <c r="H125" s="8">
        <v>45734.520011574074</v>
      </c>
      <c r="I125" t="s">
        <v>691</v>
      </c>
      <c r="J125" t="s">
        <v>692</v>
      </c>
      <c r="K125" t="s">
        <v>693</v>
      </c>
      <c r="L125">
        <v>704</v>
      </c>
      <c r="M125">
        <v>100</v>
      </c>
      <c r="N125">
        <v>0</v>
      </c>
      <c r="O125">
        <v>7</v>
      </c>
      <c r="P125">
        <v>51</v>
      </c>
      <c r="Q125" t="s">
        <v>386</v>
      </c>
      <c r="R125" t="s">
        <v>150</v>
      </c>
      <c r="S125" t="s">
        <v>151</v>
      </c>
      <c r="U125" t="s">
        <v>152</v>
      </c>
      <c r="V125" t="s">
        <v>153</v>
      </c>
      <c r="W125" t="s">
        <v>132</v>
      </c>
      <c r="X125">
        <v>142</v>
      </c>
      <c r="Y125">
        <v>4748</v>
      </c>
      <c r="Z125" t="s">
        <v>436</v>
      </c>
      <c r="AA125">
        <v>25</v>
      </c>
      <c r="AB125" t="s">
        <v>703</v>
      </c>
      <c r="AC125" t="s">
        <v>704</v>
      </c>
      <c r="AG125" t="s">
        <v>154</v>
      </c>
      <c r="AI125" t="s">
        <v>705</v>
      </c>
      <c r="AK125">
        <v>-23.757679</v>
      </c>
      <c r="AL125">
        <v>-45.762498999999998</v>
      </c>
      <c r="AM125" t="s">
        <v>706</v>
      </c>
      <c r="AN125" t="s">
        <v>462</v>
      </c>
      <c r="AO125">
        <v>1</v>
      </c>
      <c r="AP125">
        <v>349</v>
      </c>
      <c r="AQ125" t="s">
        <v>137</v>
      </c>
      <c r="AR125" t="s">
        <v>693</v>
      </c>
      <c r="AS125" t="s">
        <v>3314</v>
      </c>
      <c r="AT125">
        <v>3</v>
      </c>
      <c r="AU125">
        <v>496</v>
      </c>
      <c r="AV125">
        <v>482.73333333333329</v>
      </c>
      <c r="AW125">
        <v>2</v>
      </c>
      <c r="AX125">
        <v>1</v>
      </c>
      <c r="AY125">
        <v>1.3</v>
      </c>
      <c r="AZ125">
        <v>1.5</v>
      </c>
      <c r="BA125">
        <v>967.2</v>
      </c>
      <c r="BB125">
        <v>1531</v>
      </c>
      <c r="BC125">
        <v>1</v>
      </c>
      <c r="BD125" t="s">
        <v>5</v>
      </c>
      <c r="BE125" t="s">
        <v>138</v>
      </c>
    </row>
    <row r="126" spans="1:57" ht="30" hidden="1" x14ac:dyDescent="0.25">
      <c r="A126" t="s">
        <v>126</v>
      </c>
      <c r="B126">
        <v>225314</v>
      </c>
      <c r="C126">
        <v>10000000</v>
      </c>
      <c r="D126" t="s">
        <v>42</v>
      </c>
      <c r="E126" t="s">
        <v>43</v>
      </c>
      <c r="F126" t="s">
        <v>44</v>
      </c>
      <c r="G126" t="s">
        <v>442</v>
      </c>
      <c r="H126" s="8">
        <v>45734.613032407404</v>
      </c>
      <c r="I126" t="s">
        <v>691</v>
      </c>
      <c r="J126" t="s">
        <v>707</v>
      </c>
      <c r="K126" t="s">
        <v>693</v>
      </c>
      <c r="L126">
        <v>704</v>
      </c>
      <c r="M126">
        <v>100</v>
      </c>
      <c r="N126">
        <v>0</v>
      </c>
      <c r="O126">
        <v>7</v>
      </c>
      <c r="P126">
        <v>51</v>
      </c>
      <c r="Q126" t="s">
        <v>386</v>
      </c>
      <c r="R126" t="s">
        <v>150</v>
      </c>
      <c r="S126" t="s">
        <v>151</v>
      </c>
      <c r="U126" t="s">
        <v>355</v>
      </c>
      <c r="W126" t="s">
        <v>132</v>
      </c>
      <c r="X126">
        <v>142</v>
      </c>
      <c r="Y126">
        <v>4748</v>
      </c>
      <c r="Z126" t="s">
        <v>436</v>
      </c>
      <c r="AA126">
        <v>25</v>
      </c>
      <c r="AB126" t="s">
        <v>708</v>
      </c>
      <c r="AC126" t="s">
        <v>709</v>
      </c>
      <c r="AG126" t="s">
        <v>154</v>
      </c>
      <c r="AI126" t="s">
        <v>710</v>
      </c>
      <c r="AK126">
        <v>-23.765571999999999</v>
      </c>
      <c r="AL126">
        <v>-45.756135</v>
      </c>
      <c r="AM126" t="s">
        <v>711</v>
      </c>
      <c r="AN126" s="10" t="s">
        <v>712</v>
      </c>
      <c r="AO126">
        <v>1</v>
      </c>
      <c r="AP126">
        <v>349</v>
      </c>
      <c r="AQ126" t="s">
        <v>137</v>
      </c>
      <c r="AR126" t="s">
        <v>693</v>
      </c>
      <c r="AS126" t="s">
        <v>3314</v>
      </c>
      <c r="AT126">
        <v>3</v>
      </c>
      <c r="AU126">
        <v>496</v>
      </c>
      <c r="AV126">
        <v>482.73333333333329</v>
      </c>
      <c r="AW126">
        <v>2</v>
      </c>
      <c r="AX126">
        <v>1</v>
      </c>
      <c r="AY126">
        <v>1.3</v>
      </c>
      <c r="AZ126">
        <v>1.5</v>
      </c>
      <c r="BA126">
        <v>967.2</v>
      </c>
      <c r="BB126">
        <v>1531</v>
      </c>
      <c r="BC126">
        <v>1</v>
      </c>
      <c r="BD126" t="s">
        <v>5</v>
      </c>
      <c r="BE126" t="s">
        <v>138</v>
      </c>
    </row>
    <row r="127" spans="1:57" ht="30" hidden="1" x14ac:dyDescent="0.25">
      <c r="A127" t="s">
        <v>126</v>
      </c>
      <c r="B127">
        <v>225304</v>
      </c>
      <c r="C127">
        <v>10000000</v>
      </c>
      <c r="D127" t="s">
        <v>42</v>
      </c>
      <c r="E127" t="s">
        <v>43</v>
      </c>
      <c r="F127" t="s">
        <v>44</v>
      </c>
      <c r="G127" t="s">
        <v>442</v>
      </c>
      <c r="H127" s="8">
        <v>45734.594618055555</v>
      </c>
      <c r="I127" t="s">
        <v>691</v>
      </c>
      <c r="J127" t="s">
        <v>713</v>
      </c>
      <c r="K127" t="s">
        <v>693</v>
      </c>
      <c r="L127">
        <v>704</v>
      </c>
      <c r="M127">
        <v>100</v>
      </c>
      <c r="N127">
        <v>0</v>
      </c>
      <c r="O127">
        <v>7</v>
      </c>
      <c r="P127">
        <v>51</v>
      </c>
      <c r="Q127" t="s">
        <v>386</v>
      </c>
      <c r="R127" t="s">
        <v>150</v>
      </c>
      <c r="S127" t="s">
        <v>151</v>
      </c>
      <c r="U127" t="s">
        <v>152</v>
      </c>
      <c r="V127" t="s">
        <v>153</v>
      </c>
      <c r="W127" t="s">
        <v>132</v>
      </c>
      <c r="X127">
        <v>142</v>
      </c>
      <c r="Y127">
        <v>4748</v>
      </c>
      <c r="Z127" t="s">
        <v>436</v>
      </c>
      <c r="AA127">
        <v>8</v>
      </c>
      <c r="AB127" t="s">
        <v>714</v>
      </c>
      <c r="AC127" t="s">
        <v>485</v>
      </c>
      <c r="AG127" t="s">
        <v>154</v>
      </c>
      <c r="AI127" t="s">
        <v>715</v>
      </c>
      <c r="AK127">
        <v>-23.761198</v>
      </c>
      <c r="AL127">
        <v>-45.758997000000001</v>
      </c>
      <c r="AM127" t="s">
        <v>716</v>
      </c>
      <c r="AN127" s="10" t="s">
        <v>712</v>
      </c>
      <c r="AO127">
        <v>1</v>
      </c>
      <c r="AP127">
        <v>349</v>
      </c>
      <c r="AQ127" t="s">
        <v>137</v>
      </c>
      <c r="AR127" t="s">
        <v>693</v>
      </c>
      <c r="AS127" t="s">
        <v>3314</v>
      </c>
      <c r="AT127">
        <v>3</v>
      </c>
      <c r="AU127">
        <v>496</v>
      </c>
      <c r="AV127">
        <v>482.73333333333329</v>
      </c>
      <c r="AW127">
        <v>2</v>
      </c>
      <c r="AX127">
        <v>1</v>
      </c>
      <c r="AY127">
        <v>1.3</v>
      </c>
      <c r="AZ127">
        <v>1.5</v>
      </c>
      <c r="BA127">
        <v>967.2</v>
      </c>
      <c r="BB127">
        <v>1531</v>
      </c>
      <c r="BC127">
        <v>1</v>
      </c>
      <c r="BD127" t="s">
        <v>5</v>
      </c>
      <c r="BE127" t="s">
        <v>138</v>
      </c>
    </row>
    <row r="128" spans="1:57" ht="30" hidden="1" x14ac:dyDescent="0.25">
      <c r="A128" t="s">
        <v>126</v>
      </c>
      <c r="B128">
        <v>225301</v>
      </c>
      <c r="C128">
        <v>10000000</v>
      </c>
      <c r="D128" t="s">
        <v>42</v>
      </c>
      <c r="E128" t="s">
        <v>43</v>
      </c>
      <c r="F128" t="s">
        <v>44</v>
      </c>
      <c r="G128" t="s">
        <v>442</v>
      </c>
      <c r="H128" s="8">
        <v>45734.591354166667</v>
      </c>
      <c r="I128" t="s">
        <v>691</v>
      </c>
      <c r="J128" t="s">
        <v>717</v>
      </c>
      <c r="K128" t="s">
        <v>693</v>
      </c>
      <c r="L128">
        <v>704</v>
      </c>
      <c r="M128">
        <v>100</v>
      </c>
      <c r="N128">
        <v>0</v>
      </c>
      <c r="O128">
        <v>7</v>
      </c>
      <c r="P128">
        <v>51</v>
      </c>
      <c r="Q128" t="s">
        <v>386</v>
      </c>
      <c r="R128" t="s">
        <v>150</v>
      </c>
      <c r="S128" t="s">
        <v>151</v>
      </c>
      <c r="U128" t="s">
        <v>152</v>
      </c>
      <c r="V128" t="s">
        <v>153</v>
      </c>
      <c r="W128" t="s">
        <v>132</v>
      </c>
      <c r="X128">
        <v>142</v>
      </c>
      <c r="Y128">
        <v>4748</v>
      </c>
      <c r="Z128" t="s">
        <v>436</v>
      </c>
      <c r="AA128">
        <v>4</v>
      </c>
      <c r="AB128" t="s">
        <v>718</v>
      </c>
      <c r="AC128" t="s">
        <v>719</v>
      </c>
      <c r="AG128" t="s">
        <v>154</v>
      </c>
      <c r="AI128" t="s">
        <v>720</v>
      </c>
      <c r="AK128">
        <v>-23.760117000000001</v>
      </c>
      <c r="AL128">
        <v>-45.758271999999998</v>
      </c>
      <c r="AM128" t="s">
        <v>721</v>
      </c>
      <c r="AN128" s="10" t="s">
        <v>712</v>
      </c>
      <c r="AO128">
        <v>1</v>
      </c>
      <c r="AP128">
        <v>349</v>
      </c>
      <c r="AQ128" t="s">
        <v>137</v>
      </c>
      <c r="AR128" t="s">
        <v>693</v>
      </c>
      <c r="AS128" t="s">
        <v>3314</v>
      </c>
      <c r="AT128">
        <v>3</v>
      </c>
      <c r="AU128">
        <v>496</v>
      </c>
      <c r="AV128">
        <v>482.73333333333329</v>
      </c>
      <c r="AW128">
        <v>2</v>
      </c>
      <c r="AX128">
        <v>1</v>
      </c>
      <c r="AY128">
        <v>1.3</v>
      </c>
      <c r="AZ128">
        <v>1.5</v>
      </c>
      <c r="BA128">
        <v>967.2</v>
      </c>
      <c r="BB128">
        <v>1531</v>
      </c>
      <c r="BC128">
        <v>1</v>
      </c>
      <c r="BD128" t="s">
        <v>5</v>
      </c>
      <c r="BE128" t="s">
        <v>138</v>
      </c>
    </row>
    <row r="129" spans="1:57" ht="30" hidden="1" x14ac:dyDescent="0.25">
      <c r="A129" t="s">
        <v>126</v>
      </c>
      <c r="B129">
        <v>225313</v>
      </c>
      <c r="C129">
        <v>10000000</v>
      </c>
      <c r="D129" t="s">
        <v>42</v>
      </c>
      <c r="E129" t="s">
        <v>43</v>
      </c>
      <c r="F129" t="s">
        <v>44</v>
      </c>
      <c r="G129" t="s">
        <v>442</v>
      </c>
      <c r="H129" s="8">
        <v>45734.607152777775</v>
      </c>
      <c r="I129" t="s">
        <v>691</v>
      </c>
      <c r="J129" t="s">
        <v>707</v>
      </c>
      <c r="K129" t="s">
        <v>693</v>
      </c>
      <c r="L129">
        <v>704</v>
      </c>
      <c r="M129">
        <v>100</v>
      </c>
      <c r="N129">
        <v>0</v>
      </c>
      <c r="O129">
        <v>7</v>
      </c>
      <c r="P129">
        <v>51</v>
      </c>
      <c r="Q129" t="s">
        <v>386</v>
      </c>
      <c r="R129" t="s">
        <v>150</v>
      </c>
      <c r="S129" t="s">
        <v>151</v>
      </c>
      <c r="U129" t="s">
        <v>355</v>
      </c>
      <c r="W129" t="s">
        <v>132</v>
      </c>
      <c r="X129">
        <v>142</v>
      </c>
      <c r="Y129">
        <v>4748</v>
      </c>
      <c r="Z129" t="s">
        <v>436</v>
      </c>
      <c r="AA129">
        <v>25</v>
      </c>
      <c r="AB129" t="s">
        <v>722</v>
      </c>
      <c r="AC129" t="s">
        <v>485</v>
      </c>
      <c r="AG129" t="s">
        <v>154</v>
      </c>
      <c r="AI129" t="s">
        <v>723</v>
      </c>
      <c r="AK129">
        <v>-23.762967</v>
      </c>
      <c r="AL129">
        <v>-45.755181999999998</v>
      </c>
      <c r="AM129" t="s">
        <v>724</v>
      </c>
      <c r="AN129" s="10" t="s">
        <v>712</v>
      </c>
      <c r="AO129">
        <v>1</v>
      </c>
      <c r="AP129">
        <v>349</v>
      </c>
      <c r="AQ129" t="s">
        <v>137</v>
      </c>
      <c r="AR129" t="s">
        <v>693</v>
      </c>
      <c r="AS129" t="s">
        <v>3314</v>
      </c>
      <c r="AT129">
        <v>3</v>
      </c>
      <c r="AU129">
        <v>496</v>
      </c>
      <c r="AV129">
        <v>482.73333333333329</v>
      </c>
      <c r="AW129">
        <v>2</v>
      </c>
      <c r="AX129">
        <v>1</v>
      </c>
      <c r="AY129">
        <v>1.3</v>
      </c>
      <c r="AZ129">
        <v>1.5</v>
      </c>
      <c r="BA129">
        <v>967.2</v>
      </c>
      <c r="BB129">
        <v>1531</v>
      </c>
      <c r="BC129">
        <v>1</v>
      </c>
      <c r="BD129" t="s">
        <v>5</v>
      </c>
      <c r="BE129" t="s">
        <v>138</v>
      </c>
    </row>
    <row r="130" spans="1:57" hidden="1" x14ac:dyDescent="0.25">
      <c r="A130" t="s">
        <v>126</v>
      </c>
      <c r="B130">
        <v>225273</v>
      </c>
      <c r="C130">
        <v>10000000</v>
      </c>
      <c r="D130" t="s">
        <v>42</v>
      </c>
      <c r="E130" t="s">
        <v>43</v>
      </c>
      <c r="F130" t="s">
        <v>44</v>
      </c>
      <c r="G130" t="s">
        <v>442</v>
      </c>
      <c r="H130" s="8">
        <v>45734.527546296296</v>
      </c>
      <c r="I130" t="s">
        <v>691</v>
      </c>
      <c r="J130" t="s">
        <v>692</v>
      </c>
      <c r="K130" t="s">
        <v>693</v>
      </c>
      <c r="L130">
        <v>704</v>
      </c>
      <c r="M130">
        <v>100</v>
      </c>
      <c r="N130">
        <v>0</v>
      </c>
      <c r="O130">
        <v>7</v>
      </c>
      <c r="P130">
        <v>51</v>
      </c>
      <c r="Q130" t="s">
        <v>386</v>
      </c>
      <c r="R130" t="s">
        <v>150</v>
      </c>
      <c r="S130" t="s">
        <v>151</v>
      </c>
      <c r="U130" t="s">
        <v>152</v>
      </c>
      <c r="V130" t="s">
        <v>153</v>
      </c>
      <c r="W130" t="s">
        <v>132</v>
      </c>
      <c r="X130">
        <v>142</v>
      </c>
      <c r="Y130">
        <v>4748</v>
      </c>
      <c r="Z130" t="s">
        <v>436</v>
      </c>
      <c r="AA130">
        <v>12</v>
      </c>
      <c r="AB130" t="s">
        <v>725</v>
      </c>
      <c r="AC130" t="s">
        <v>726</v>
      </c>
      <c r="AG130" t="s">
        <v>154</v>
      </c>
      <c r="AI130" t="s">
        <v>727</v>
      </c>
      <c r="AK130">
        <v>-23.758707999999999</v>
      </c>
      <c r="AL130">
        <v>-45.760061</v>
      </c>
      <c r="AM130" t="s">
        <v>728</v>
      </c>
      <c r="AN130" t="s">
        <v>462</v>
      </c>
      <c r="AO130">
        <v>1</v>
      </c>
      <c r="AP130">
        <v>349</v>
      </c>
      <c r="AQ130" t="s">
        <v>137</v>
      </c>
      <c r="AR130" t="s">
        <v>693</v>
      </c>
      <c r="AS130" t="s">
        <v>3314</v>
      </c>
      <c r="AT130">
        <v>3</v>
      </c>
      <c r="AU130">
        <v>496</v>
      </c>
      <c r="AV130">
        <v>482.73333333333329</v>
      </c>
      <c r="AW130">
        <v>2</v>
      </c>
      <c r="AX130">
        <v>1</v>
      </c>
      <c r="AY130">
        <v>1.3</v>
      </c>
      <c r="AZ130">
        <v>1.5</v>
      </c>
      <c r="BA130">
        <v>967.2</v>
      </c>
      <c r="BB130">
        <v>1531</v>
      </c>
      <c r="BC130">
        <v>1</v>
      </c>
      <c r="BD130" t="s">
        <v>5</v>
      </c>
      <c r="BE130" t="s">
        <v>138</v>
      </c>
    </row>
    <row r="131" spans="1:57" hidden="1" x14ac:dyDescent="0.25">
      <c r="A131" t="s">
        <v>126</v>
      </c>
      <c r="B131">
        <v>225113</v>
      </c>
      <c r="C131">
        <v>10000000</v>
      </c>
      <c r="D131" t="s">
        <v>42</v>
      </c>
      <c r="E131" t="s">
        <v>43</v>
      </c>
      <c r="F131" t="s">
        <v>44</v>
      </c>
      <c r="G131" t="s">
        <v>442</v>
      </c>
      <c r="H131" s="8">
        <v>45733.737743055557</v>
      </c>
      <c r="I131" t="s">
        <v>526</v>
      </c>
      <c r="J131" t="s">
        <v>729</v>
      </c>
      <c r="K131" t="s">
        <v>730</v>
      </c>
      <c r="L131">
        <v>565</v>
      </c>
      <c r="M131">
        <v>25.13</v>
      </c>
      <c r="N131">
        <v>0</v>
      </c>
      <c r="O131">
        <v>4</v>
      </c>
      <c r="P131">
        <v>39</v>
      </c>
      <c r="Q131" t="s">
        <v>146</v>
      </c>
      <c r="R131" t="s">
        <v>150</v>
      </c>
      <c r="S131" t="s">
        <v>151</v>
      </c>
      <c r="U131" t="s">
        <v>152</v>
      </c>
      <c r="V131" t="s">
        <v>153</v>
      </c>
      <c r="W131" t="s">
        <v>132</v>
      </c>
      <c r="X131">
        <v>142</v>
      </c>
      <c r="Y131">
        <v>4748</v>
      </c>
      <c r="Z131" t="s">
        <v>436</v>
      </c>
      <c r="AA131">
        <v>6</v>
      </c>
      <c r="AB131" t="s">
        <v>731</v>
      </c>
      <c r="AC131" t="s">
        <v>732</v>
      </c>
      <c r="AD131" t="s">
        <v>729</v>
      </c>
      <c r="AE131" t="s">
        <v>170</v>
      </c>
      <c r="AF131" s="9">
        <v>45658</v>
      </c>
      <c r="AG131" t="s">
        <v>154</v>
      </c>
      <c r="AI131" t="s">
        <v>733</v>
      </c>
      <c r="AK131">
        <v>-23.743964999999999</v>
      </c>
      <c r="AL131">
        <v>-45.817610999999999</v>
      </c>
      <c r="AM131" t="s">
        <v>734</v>
      </c>
      <c r="AN131" t="s">
        <v>462</v>
      </c>
      <c r="AO131">
        <v>1</v>
      </c>
      <c r="AP131">
        <v>350</v>
      </c>
      <c r="AQ131" t="s">
        <v>137</v>
      </c>
      <c r="AR131" t="s">
        <v>730</v>
      </c>
      <c r="AS131" t="s">
        <v>3313</v>
      </c>
      <c r="AT131">
        <v>2</v>
      </c>
      <c r="AU131">
        <v>1069</v>
      </c>
      <c r="AV131">
        <v>4415.2333333333336</v>
      </c>
      <c r="AW131">
        <v>0</v>
      </c>
      <c r="AX131">
        <v>1</v>
      </c>
      <c r="AY131">
        <v>1</v>
      </c>
      <c r="AZ131">
        <v>1</v>
      </c>
      <c r="BA131">
        <v>1069</v>
      </c>
      <c r="BB131">
        <v>1478</v>
      </c>
      <c r="BC131">
        <v>1</v>
      </c>
      <c r="BD131" t="s">
        <v>5</v>
      </c>
      <c r="BE131" t="s">
        <v>138</v>
      </c>
    </row>
    <row r="132" spans="1:57" hidden="1" x14ac:dyDescent="0.25">
      <c r="A132" t="s">
        <v>126</v>
      </c>
      <c r="B132">
        <v>225106</v>
      </c>
      <c r="C132">
        <v>10000000</v>
      </c>
      <c r="D132" t="s">
        <v>42</v>
      </c>
      <c r="E132" t="s">
        <v>43</v>
      </c>
      <c r="F132" t="s">
        <v>44</v>
      </c>
      <c r="G132" t="s">
        <v>442</v>
      </c>
      <c r="H132" s="8">
        <v>45733.717557870368</v>
      </c>
      <c r="I132" t="s">
        <v>526</v>
      </c>
      <c r="J132" t="s">
        <v>729</v>
      </c>
      <c r="K132" t="s">
        <v>730</v>
      </c>
      <c r="L132">
        <v>565</v>
      </c>
      <c r="M132">
        <v>25.13</v>
      </c>
      <c r="N132">
        <v>0</v>
      </c>
      <c r="O132">
        <v>7</v>
      </c>
      <c r="P132">
        <v>39</v>
      </c>
      <c r="Q132" t="s">
        <v>146</v>
      </c>
      <c r="R132" t="s">
        <v>150</v>
      </c>
      <c r="S132" t="s">
        <v>151</v>
      </c>
      <c r="U132" t="s">
        <v>152</v>
      </c>
      <c r="V132" t="s">
        <v>153</v>
      </c>
      <c r="W132" t="s">
        <v>132</v>
      </c>
      <c r="X132">
        <v>142</v>
      </c>
      <c r="Y132">
        <v>4748</v>
      </c>
      <c r="Z132" t="s">
        <v>436</v>
      </c>
      <c r="AA132">
        <v>15</v>
      </c>
      <c r="AB132" t="s">
        <v>735</v>
      </c>
      <c r="AC132" t="s">
        <v>736</v>
      </c>
      <c r="AD132" t="s">
        <v>729</v>
      </c>
      <c r="AE132" t="s">
        <v>170</v>
      </c>
      <c r="AF132" s="9">
        <v>45658</v>
      </c>
      <c r="AG132" t="s">
        <v>154</v>
      </c>
      <c r="AI132" t="s">
        <v>737</v>
      </c>
      <c r="AK132">
        <v>-23.753215000000001</v>
      </c>
      <c r="AL132">
        <v>-45.820929</v>
      </c>
      <c r="AM132" t="s">
        <v>738</v>
      </c>
      <c r="AN132" t="s">
        <v>462</v>
      </c>
      <c r="AO132">
        <v>1</v>
      </c>
      <c r="AP132">
        <v>350</v>
      </c>
      <c r="AQ132" t="s">
        <v>137</v>
      </c>
      <c r="AR132" t="s">
        <v>730</v>
      </c>
      <c r="AS132" t="s">
        <v>3313</v>
      </c>
      <c r="AT132">
        <v>2</v>
      </c>
      <c r="AU132">
        <v>1069</v>
      </c>
      <c r="AV132">
        <v>4415.2333333333336</v>
      </c>
      <c r="AW132">
        <v>0</v>
      </c>
      <c r="AX132">
        <v>1</v>
      </c>
      <c r="AY132">
        <v>1</v>
      </c>
      <c r="AZ132">
        <v>1</v>
      </c>
      <c r="BA132">
        <v>1069</v>
      </c>
      <c r="BB132">
        <v>1478</v>
      </c>
      <c r="BC132">
        <v>1</v>
      </c>
      <c r="BD132" t="s">
        <v>5</v>
      </c>
      <c r="BE132" t="s">
        <v>138</v>
      </c>
    </row>
    <row r="133" spans="1:57" hidden="1" x14ac:dyDescent="0.25">
      <c r="A133" t="s">
        <v>126</v>
      </c>
      <c r="B133">
        <v>225107</v>
      </c>
      <c r="C133">
        <v>10000000</v>
      </c>
      <c r="D133" t="s">
        <v>42</v>
      </c>
      <c r="E133" t="s">
        <v>43</v>
      </c>
      <c r="F133" t="s">
        <v>44</v>
      </c>
      <c r="G133" t="s">
        <v>442</v>
      </c>
      <c r="H133" s="8">
        <v>45733.721678240741</v>
      </c>
      <c r="I133" t="s">
        <v>526</v>
      </c>
      <c r="J133" t="s">
        <v>729</v>
      </c>
      <c r="K133" t="s">
        <v>730</v>
      </c>
      <c r="L133">
        <v>565</v>
      </c>
      <c r="M133">
        <v>25.13</v>
      </c>
      <c r="N133">
        <v>0</v>
      </c>
      <c r="O133">
        <v>7</v>
      </c>
      <c r="P133">
        <v>39</v>
      </c>
      <c r="Q133" t="s">
        <v>146</v>
      </c>
      <c r="R133" t="s">
        <v>150</v>
      </c>
      <c r="S133" t="s">
        <v>151</v>
      </c>
      <c r="U133" t="s">
        <v>152</v>
      </c>
      <c r="V133" t="s">
        <v>153</v>
      </c>
      <c r="W133" t="s">
        <v>132</v>
      </c>
      <c r="X133">
        <v>142</v>
      </c>
      <c r="Y133">
        <v>4748</v>
      </c>
      <c r="Z133" t="s">
        <v>436</v>
      </c>
      <c r="AA133">
        <v>5</v>
      </c>
      <c r="AB133" t="s">
        <v>739</v>
      </c>
      <c r="AC133" t="s">
        <v>740</v>
      </c>
      <c r="AD133" t="s">
        <v>729</v>
      </c>
      <c r="AE133" t="s">
        <v>170</v>
      </c>
      <c r="AF133" s="9">
        <v>45658</v>
      </c>
      <c r="AG133" t="s">
        <v>154</v>
      </c>
      <c r="AI133" t="s">
        <v>741</v>
      </c>
      <c r="AK133">
        <v>-23.751975999999999</v>
      </c>
      <c r="AL133">
        <v>-45.819235999999997</v>
      </c>
      <c r="AM133" t="s">
        <v>742</v>
      </c>
      <c r="AN133" t="s">
        <v>462</v>
      </c>
      <c r="AO133">
        <v>1</v>
      </c>
      <c r="AP133">
        <v>350</v>
      </c>
      <c r="AQ133" t="s">
        <v>137</v>
      </c>
      <c r="AR133" t="s">
        <v>730</v>
      </c>
      <c r="AS133" t="s">
        <v>3313</v>
      </c>
      <c r="AT133">
        <v>2</v>
      </c>
      <c r="AU133">
        <v>1069</v>
      </c>
      <c r="AV133">
        <v>4415.2333333333336</v>
      </c>
      <c r="AW133">
        <v>0</v>
      </c>
      <c r="AX133">
        <v>1</v>
      </c>
      <c r="AY133">
        <v>1</v>
      </c>
      <c r="AZ133">
        <v>1</v>
      </c>
      <c r="BA133">
        <v>1069</v>
      </c>
      <c r="BB133">
        <v>1478</v>
      </c>
      <c r="BC133">
        <v>1</v>
      </c>
      <c r="BD133" t="s">
        <v>5</v>
      </c>
      <c r="BE133" t="s">
        <v>138</v>
      </c>
    </row>
    <row r="134" spans="1:57" hidden="1" x14ac:dyDescent="0.25">
      <c r="A134" t="s">
        <v>126</v>
      </c>
      <c r="B134">
        <v>225109</v>
      </c>
      <c r="C134">
        <v>10000000</v>
      </c>
      <c r="D134" t="s">
        <v>42</v>
      </c>
      <c r="E134" t="s">
        <v>43</v>
      </c>
      <c r="F134" t="s">
        <v>44</v>
      </c>
      <c r="G134" t="s">
        <v>442</v>
      </c>
      <c r="H134" s="8">
        <v>45733.72552083333</v>
      </c>
      <c r="I134" t="s">
        <v>526</v>
      </c>
      <c r="J134" t="s">
        <v>729</v>
      </c>
      <c r="K134" t="s">
        <v>730</v>
      </c>
      <c r="L134">
        <v>565</v>
      </c>
      <c r="M134">
        <v>25.13</v>
      </c>
      <c r="N134">
        <v>0</v>
      </c>
      <c r="O134">
        <v>4</v>
      </c>
      <c r="P134">
        <v>39</v>
      </c>
      <c r="Q134" t="s">
        <v>146</v>
      </c>
      <c r="R134" t="s">
        <v>150</v>
      </c>
      <c r="S134" t="s">
        <v>151</v>
      </c>
      <c r="U134" t="s">
        <v>152</v>
      </c>
      <c r="V134" t="s">
        <v>153</v>
      </c>
      <c r="W134" t="s">
        <v>132</v>
      </c>
      <c r="X134">
        <v>142</v>
      </c>
      <c r="Y134">
        <v>4748</v>
      </c>
      <c r="Z134" t="s">
        <v>436</v>
      </c>
      <c r="AA134">
        <v>12</v>
      </c>
      <c r="AB134" t="s">
        <v>743</v>
      </c>
      <c r="AC134" t="s">
        <v>732</v>
      </c>
      <c r="AD134" t="s">
        <v>729</v>
      </c>
      <c r="AE134" t="s">
        <v>170</v>
      </c>
      <c r="AF134" s="9">
        <v>45658</v>
      </c>
      <c r="AG134" t="s">
        <v>154</v>
      </c>
      <c r="AI134" t="s">
        <v>744</v>
      </c>
      <c r="AK134">
        <v>-23.749844</v>
      </c>
      <c r="AL134">
        <v>-45.818786000000003</v>
      </c>
      <c r="AM134" t="s">
        <v>745</v>
      </c>
      <c r="AN134" t="s">
        <v>462</v>
      </c>
      <c r="AO134">
        <v>1</v>
      </c>
      <c r="AP134">
        <v>350</v>
      </c>
      <c r="AQ134" t="s">
        <v>137</v>
      </c>
      <c r="AR134" t="s">
        <v>730</v>
      </c>
      <c r="AS134" t="s">
        <v>3313</v>
      </c>
      <c r="AT134">
        <v>2</v>
      </c>
      <c r="AU134">
        <v>1069</v>
      </c>
      <c r="AV134">
        <v>4415.2333333333336</v>
      </c>
      <c r="AW134">
        <v>0</v>
      </c>
      <c r="AX134">
        <v>1</v>
      </c>
      <c r="AY134">
        <v>1</v>
      </c>
      <c r="AZ134">
        <v>1</v>
      </c>
      <c r="BA134">
        <v>1069</v>
      </c>
      <c r="BB134">
        <v>1478</v>
      </c>
      <c r="BC134">
        <v>1</v>
      </c>
      <c r="BD134" t="s">
        <v>5</v>
      </c>
      <c r="BE134" t="s">
        <v>138</v>
      </c>
    </row>
    <row r="135" spans="1:57" hidden="1" x14ac:dyDescent="0.25">
      <c r="A135" t="s">
        <v>126</v>
      </c>
      <c r="B135">
        <v>225112</v>
      </c>
      <c r="C135">
        <v>10000000</v>
      </c>
      <c r="D135" t="s">
        <v>42</v>
      </c>
      <c r="E135" t="s">
        <v>43</v>
      </c>
      <c r="F135" t="s">
        <v>44</v>
      </c>
      <c r="G135" t="s">
        <v>442</v>
      </c>
      <c r="H135" s="8">
        <v>45733.733472222222</v>
      </c>
      <c r="I135" t="s">
        <v>526</v>
      </c>
      <c r="J135" t="s">
        <v>729</v>
      </c>
      <c r="K135" t="s">
        <v>730</v>
      </c>
      <c r="L135">
        <v>565</v>
      </c>
      <c r="M135">
        <v>25.13</v>
      </c>
      <c r="N135">
        <v>0</v>
      </c>
      <c r="O135">
        <v>7</v>
      </c>
      <c r="P135">
        <v>39</v>
      </c>
      <c r="Q135" t="s">
        <v>146</v>
      </c>
      <c r="R135" t="s">
        <v>150</v>
      </c>
      <c r="S135" t="s">
        <v>151</v>
      </c>
      <c r="U135" t="s">
        <v>152</v>
      </c>
      <c r="V135" t="s">
        <v>153</v>
      </c>
      <c r="W135" t="s">
        <v>132</v>
      </c>
      <c r="X135">
        <v>142</v>
      </c>
      <c r="Y135">
        <v>4748</v>
      </c>
      <c r="Z135" t="s">
        <v>436</v>
      </c>
      <c r="AA135">
        <v>10</v>
      </c>
      <c r="AB135" t="s">
        <v>746</v>
      </c>
      <c r="AC135" t="s">
        <v>747</v>
      </c>
      <c r="AD135" t="s">
        <v>729</v>
      </c>
      <c r="AE135" t="s">
        <v>170</v>
      </c>
      <c r="AF135" s="9">
        <v>45658</v>
      </c>
      <c r="AG135" t="s">
        <v>154</v>
      </c>
      <c r="AI135" t="s">
        <v>748</v>
      </c>
      <c r="AK135">
        <v>-23.745564999999999</v>
      </c>
      <c r="AL135">
        <v>-45.817867</v>
      </c>
      <c r="AM135" t="s">
        <v>749</v>
      </c>
      <c r="AN135" t="s">
        <v>462</v>
      </c>
      <c r="AO135">
        <v>1</v>
      </c>
      <c r="AP135">
        <v>350</v>
      </c>
      <c r="AQ135" t="s">
        <v>137</v>
      </c>
      <c r="AR135" t="s">
        <v>730</v>
      </c>
      <c r="AS135" t="s">
        <v>3313</v>
      </c>
      <c r="AT135">
        <v>2</v>
      </c>
      <c r="AU135">
        <v>1069</v>
      </c>
      <c r="AV135">
        <v>4415.2333333333336</v>
      </c>
      <c r="AW135">
        <v>0</v>
      </c>
      <c r="AX135">
        <v>1</v>
      </c>
      <c r="AY135">
        <v>1</v>
      </c>
      <c r="AZ135">
        <v>1</v>
      </c>
      <c r="BA135">
        <v>1069</v>
      </c>
      <c r="BB135">
        <v>1478</v>
      </c>
      <c r="BC135">
        <v>1</v>
      </c>
      <c r="BD135" t="s">
        <v>5</v>
      </c>
      <c r="BE135" t="s">
        <v>138</v>
      </c>
    </row>
    <row r="136" spans="1:57" ht="30" hidden="1" x14ac:dyDescent="0.25">
      <c r="A136" t="s">
        <v>126</v>
      </c>
      <c r="B136">
        <v>225120</v>
      </c>
      <c r="C136">
        <v>10000000</v>
      </c>
      <c r="D136" t="s">
        <v>42</v>
      </c>
      <c r="E136" t="s">
        <v>43</v>
      </c>
      <c r="F136" t="s">
        <v>44</v>
      </c>
      <c r="G136" t="s">
        <v>442</v>
      </c>
      <c r="H136" s="8">
        <v>45733.767997685187</v>
      </c>
      <c r="I136" t="s">
        <v>481</v>
      </c>
      <c r="J136" t="s">
        <v>750</v>
      </c>
      <c r="K136" t="s">
        <v>751</v>
      </c>
      <c r="L136">
        <v>1004</v>
      </c>
      <c r="M136">
        <v>70.75</v>
      </c>
      <c r="N136">
        <v>0</v>
      </c>
      <c r="O136">
        <v>4</v>
      </c>
      <c r="P136">
        <v>47</v>
      </c>
      <c r="Q136" t="s">
        <v>386</v>
      </c>
      <c r="R136" t="s">
        <v>150</v>
      </c>
      <c r="S136" t="s">
        <v>151</v>
      </c>
      <c r="U136" t="s">
        <v>152</v>
      </c>
      <c r="V136" t="s">
        <v>153</v>
      </c>
      <c r="W136" t="s">
        <v>132</v>
      </c>
      <c r="X136">
        <v>142</v>
      </c>
      <c r="Y136">
        <v>4748</v>
      </c>
      <c r="Z136" t="s">
        <v>436</v>
      </c>
      <c r="AA136">
        <v>11</v>
      </c>
      <c r="AB136" t="s">
        <v>752</v>
      </c>
      <c r="AC136" t="s">
        <v>753</v>
      </c>
      <c r="AG136" t="s">
        <v>154</v>
      </c>
      <c r="AI136" t="s">
        <v>754</v>
      </c>
      <c r="AK136">
        <v>-23.755970000000001</v>
      </c>
      <c r="AL136">
        <v>-45.762602999999999</v>
      </c>
      <c r="AM136" t="s">
        <v>755</v>
      </c>
      <c r="AN136" s="10" t="s">
        <v>756</v>
      </c>
      <c r="AO136">
        <v>1</v>
      </c>
      <c r="AP136">
        <v>350</v>
      </c>
      <c r="AQ136" t="s">
        <v>137</v>
      </c>
      <c r="AR136" t="s">
        <v>751</v>
      </c>
      <c r="AS136" t="s">
        <v>3313</v>
      </c>
      <c r="AT136">
        <v>1</v>
      </c>
      <c r="AU136">
        <v>913</v>
      </c>
      <c r="AV136">
        <v>973.86666666666679</v>
      </c>
      <c r="AW136">
        <v>0</v>
      </c>
      <c r="AX136">
        <v>1</v>
      </c>
      <c r="AY136">
        <v>1.3</v>
      </c>
      <c r="AZ136">
        <v>1</v>
      </c>
      <c r="BA136">
        <v>1186.9000000000001</v>
      </c>
      <c r="BB136">
        <v>1419</v>
      </c>
      <c r="BC136">
        <v>1</v>
      </c>
      <c r="BD136" t="s">
        <v>5</v>
      </c>
      <c r="BE136" t="s">
        <v>138</v>
      </c>
    </row>
    <row r="137" spans="1:57" hidden="1" x14ac:dyDescent="0.25">
      <c r="A137" t="s">
        <v>126</v>
      </c>
      <c r="B137">
        <v>225172</v>
      </c>
      <c r="C137">
        <v>10000000</v>
      </c>
      <c r="D137" t="s">
        <v>42</v>
      </c>
      <c r="E137" t="s">
        <v>43</v>
      </c>
      <c r="F137" t="s">
        <v>44</v>
      </c>
      <c r="G137" t="s">
        <v>442</v>
      </c>
      <c r="H137" s="8">
        <v>45733.771134259259</v>
      </c>
      <c r="I137" t="s">
        <v>481</v>
      </c>
      <c r="J137" t="s">
        <v>757</v>
      </c>
      <c r="K137" t="s">
        <v>751</v>
      </c>
      <c r="L137">
        <v>1004</v>
      </c>
      <c r="M137">
        <v>70.75</v>
      </c>
      <c r="N137">
        <v>0</v>
      </c>
      <c r="O137">
        <v>7</v>
      </c>
      <c r="P137">
        <v>47</v>
      </c>
      <c r="Q137" t="s">
        <v>386</v>
      </c>
      <c r="R137" t="s">
        <v>150</v>
      </c>
      <c r="S137" t="s">
        <v>151</v>
      </c>
      <c r="U137" t="s">
        <v>152</v>
      </c>
      <c r="V137" t="s">
        <v>153</v>
      </c>
      <c r="W137" t="s">
        <v>132</v>
      </c>
      <c r="X137">
        <v>142</v>
      </c>
      <c r="Y137">
        <v>4748</v>
      </c>
      <c r="Z137" t="s">
        <v>436</v>
      </c>
      <c r="AA137">
        <v>20</v>
      </c>
      <c r="AB137" t="s">
        <v>758</v>
      </c>
      <c r="AC137" t="s">
        <v>704</v>
      </c>
      <c r="AG137" t="s">
        <v>154</v>
      </c>
      <c r="AI137" t="s">
        <v>759</v>
      </c>
      <c r="AK137">
        <v>-23.755011</v>
      </c>
      <c r="AL137">
        <v>-45.761660999999997</v>
      </c>
      <c r="AM137" t="s">
        <v>760</v>
      </c>
      <c r="AN137" t="s">
        <v>462</v>
      </c>
      <c r="AO137">
        <v>1</v>
      </c>
      <c r="AP137">
        <v>350</v>
      </c>
      <c r="AQ137" t="s">
        <v>137</v>
      </c>
      <c r="AR137" t="s">
        <v>751</v>
      </c>
      <c r="AS137" t="s">
        <v>3313</v>
      </c>
      <c r="AT137">
        <v>1</v>
      </c>
      <c r="AU137">
        <v>913</v>
      </c>
      <c r="AV137">
        <v>973.86666666666679</v>
      </c>
      <c r="AW137">
        <v>0</v>
      </c>
      <c r="AX137">
        <v>1</v>
      </c>
      <c r="AY137">
        <v>1.3</v>
      </c>
      <c r="AZ137">
        <v>1</v>
      </c>
      <c r="BA137">
        <v>1186.9000000000001</v>
      </c>
      <c r="BB137">
        <v>1419</v>
      </c>
      <c r="BC137">
        <v>1</v>
      </c>
      <c r="BD137" t="s">
        <v>5</v>
      </c>
      <c r="BE137" t="s">
        <v>138</v>
      </c>
    </row>
    <row r="138" spans="1:57" hidden="1" x14ac:dyDescent="0.25">
      <c r="A138" t="s">
        <v>126</v>
      </c>
      <c r="B138">
        <v>225177</v>
      </c>
      <c r="C138">
        <v>10000000</v>
      </c>
      <c r="D138" t="s">
        <v>42</v>
      </c>
      <c r="E138" t="s">
        <v>43</v>
      </c>
      <c r="F138" t="s">
        <v>44</v>
      </c>
      <c r="G138" t="s">
        <v>442</v>
      </c>
      <c r="H138" s="8">
        <v>45733.780312499999</v>
      </c>
      <c r="I138" t="s">
        <v>481</v>
      </c>
      <c r="J138" t="s">
        <v>761</v>
      </c>
      <c r="K138" t="s">
        <v>751</v>
      </c>
      <c r="L138">
        <v>1004</v>
      </c>
      <c r="M138">
        <v>70.75</v>
      </c>
      <c r="N138">
        <v>0</v>
      </c>
      <c r="O138">
        <v>7</v>
      </c>
      <c r="P138">
        <v>47</v>
      </c>
      <c r="Q138" t="s">
        <v>386</v>
      </c>
      <c r="R138" t="s">
        <v>150</v>
      </c>
      <c r="S138" t="s">
        <v>151</v>
      </c>
      <c r="U138" t="s">
        <v>152</v>
      </c>
      <c r="V138" t="s">
        <v>153</v>
      </c>
      <c r="W138" t="s">
        <v>132</v>
      </c>
      <c r="X138">
        <v>142</v>
      </c>
      <c r="Y138">
        <v>4748</v>
      </c>
      <c r="Z138" t="s">
        <v>436</v>
      </c>
      <c r="AA138">
        <v>9</v>
      </c>
      <c r="AB138" t="s">
        <v>762</v>
      </c>
      <c r="AC138" t="s">
        <v>763</v>
      </c>
      <c r="AG138" t="s">
        <v>154</v>
      </c>
      <c r="AI138" t="s">
        <v>764</v>
      </c>
      <c r="AK138">
        <v>-23.758786000000001</v>
      </c>
      <c r="AL138">
        <v>-45.762467000000001</v>
      </c>
      <c r="AM138" t="s">
        <v>765</v>
      </c>
      <c r="AN138" t="s">
        <v>462</v>
      </c>
      <c r="AO138">
        <v>1</v>
      </c>
      <c r="AP138">
        <v>350</v>
      </c>
      <c r="AQ138" t="s">
        <v>137</v>
      </c>
      <c r="AR138" t="s">
        <v>751</v>
      </c>
      <c r="AS138" t="s">
        <v>3313</v>
      </c>
      <c r="AT138">
        <v>1</v>
      </c>
      <c r="AU138">
        <v>913</v>
      </c>
      <c r="AV138">
        <v>973.86666666666679</v>
      </c>
      <c r="AW138">
        <v>0</v>
      </c>
      <c r="AX138">
        <v>1</v>
      </c>
      <c r="AY138">
        <v>1.3</v>
      </c>
      <c r="AZ138">
        <v>1</v>
      </c>
      <c r="BA138">
        <v>1186.9000000000001</v>
      </c>
      <c r="BB138">
        <v>1419</v>
      </c>
      <c r="BC138">
        <v>1</v>
      </c>
      <c r="BD138" t="s">
        <v>5</v>
      </c>
      <c r="BE138" t="s">
        <v>138</v>
      </c>
    </row>
    <row r="139" spans="1:57" hidden="1" x14ac:dyDescent="0.25">
      <c r="A139" t="s">
        <v>126</v>
      </c>
      <c r="B139">
        <v>225178</v>
      </c>
      <c r="C139">
        <v>10000000</v>
      </c>
      <c r="D139" t="s">
        <v>42</v>
      </c>
      <c r="E139" t="s">
        <v>43</v>
      </c>
      <c r="F139" t="s">
        <v>44</v>
      </c>
      <c r="G139" t="s">
        <v>442</v>
      </c>
      <c r="H139" s="8">
        <v>45733.784305555557</v>
      </c>
      <c r="I139" t="s">
        <v>481</v>
      </c>
      <c r="J139" t="s">
        <v>761</v>
      </c>
      <c r="K139" t="s">
        <v>751</v>
      </c>
      <c r="L139">
        <v>1004</v>
      </c>
      <c r="M139">
        <v>70.75</v>
      </c>
      <c r="N139">
        <v>0</v>
      </c>
      <c r="O139">
        <v>7</v>
      </c>
      <c r="P139">
        <v>47</v>
      </c>
      <c r="Q139" t="s">
        <v>386</v>
      </c>
      <c r="R139" t="s">
        <v>150</v>
      </c>
      <c r="S139" t="s">
        <v>151</v>
      </c>
      <c r="U139" t="s">
        <v>152</v>
      </c>
      <c r="V139" t="s">
        <v>153</v>
      </c>
      <c r="W139" t="s">
        <v>132</v>
      </c>
      <c r="X139">
        <v>142</v>
      </c>
      <c r="Y139">
        <v>4748</v>
      </c>
      <c r="Z139" t="s">
        <v>436</v>
      </c>
      <c r="AA139">
        <v>8</v>
      </c>
      <c r="AB139" t="s">
        <v>766</v>
      </c>
      <c r="AC139" t="s">
        <v>767</v>
      </c>
      <c r="AG139" t="s">
        <v>154</v>
      </c>
      <c r="AI139" t="s">
        <v>768</v>
      </c>
      <c r="AK139">
        <v>-23.760504999999998</v>
      </c>
      <c r="AL139">
        <v>-45.762663000000003</v>
      </c>
      <c r="AM139" t="s">
        <v>769</v>
      </c>
      <c r="AN139" t="s">
        <v>462</v>
      </c>
      <c r="AO139">
        <v>1</v>
      </c>
      <c r="AP139">
        <v>350</v>
      </c>
      <c r="AQ139" t="s">
        <v>137</v>
      </c>
      <c r="AR139" t="s">
        <v>751</v>
      </c>
      <c r="AS139" t="s">
        <v>3313</v>
      </c>
      <c r="AT139">
        <v>1</v>
      </c>
      <c r="AU139">
        <v>913</v>
      </c>
      <c r="AV139">
        <v>973.86666666666679</v>
      </c>
      <c r="AW139">
        <v>0</v>
      </c>
      <c r="AX139">
        <v>1</v>
      </c>
      <c r="AY139">
        <v>1.3</v>
      </c>
      <c r="AZ139">
        <v>1</v>
      </c>
      <c r="BA139">
        <v>1186.9000000000001</v>
      </c>
      <c r="BB139">
        <v>1419</v>
      </c>
      <c r="BC139">
        <v>1</v>
      </c>
      <c r="BD139" t="s">
        <v>5</v>
      </c>
      <c r="BE139" t="s">
        <v>138</v>
      </c>
    </row>
    <row r="140" spans="1:57" hidden="1" x14ac:dyDescent="0.25">
      <c r="A140" t="s">
        <v>126</v>
      </c>
      <c r="B140">
        <v>225119</v>
      </c>
      <c r="C140">
        <v>10000000</v>
      </c>
      <c r="D140" t="s">
        <v>42</v>
      </c>
      <c r="E140" t="s">
        <v>43</v>
      </c>
      <c r="F140" t="s">
        <v>44</v>
      </c>
      <c r="G140" t="s">
        <v>442</v>
      </c>
      <c r="H140" s="8">
        <v>45733.76489583333</v>
      </c>
      <c r="I140" t="s">
        <v>481</v>
      </c>
      <c r="J140" t="s">
        <v>750</v>
      </c>
      <c r="K140" t="s">
        <v>751</v>
      </c>
      <c r="L140">
        <v>1004</v>
      </c>
      <c r="M140">
        <v>70.75</v>
      </c>
      <c r="N140">
        <v>0</v>
      </c>
      <c r="O140">
        <v>7</v>
      </c>
      <c r="P140">
        <v>47</v>
      </c>
      <c r="Q140" t="s">
        <v>386</v>
      </c>
      <c r="R140" t="s">
        <v>150</v>
      </c>
      <c r="S140" t="s">
        <v>151</v>
      </c>
      <c r="U140" t="s">
        <v>152</v>
      </c>
      <c r="V140" t="s">
        <v>153</v>
      </c>
      <c r="W140" t="s">
        <v>132</v>
      </c>
      <c r="X140">
        <v>142</v>
      </c>
      <c r="Y140">
        <v>4748</v>
      </c>
      <c r="Z140" t="s">
        <v>436</v>
      </c>
      <c r="AA140">
        <v>3</v>
      </c>
      <c r="AB140" t="s">
        <v>770</v>
      </c>
      <c r="AC140" t="s">
        <v>771</v>
      </c>
      <c r="AG140" t="s">
        <v>154</v>
      </c>
      <c r="AI140" t="s">
        <v>772</v>
      </c>
      <c r="AK140">
        <v>-23.755924</v>
      </c>
      <c r="AL140">
        <v>-45.763787999999998</v>
      </c>
      <c r="AM140" t="s">
        <v>773</v>
      </c>
      <c r="AN140" t="s">
        <v>462</v>
      </c>
      <c r="AO140">
        <v>1</v>
      </c>
      <c r="AP140">
        <v>350</v>
      </c>
      <c r="AQ140" t="s">
        <v>137</v>
      </c>
      <c r="AR140" t="s">
        <v>751</v>
      </c>
      <c r="AS140" t="s">
        <v>3313</v>
      </c>
      <c r="AT140">
        <v>1</v>
      </c>
      <c r="AU140">
        <v>913</v>
      </c>
      <c r="AV140">
        <v>973.86666666666679</v>
      </c>
      <c r="AW140">
        <v>0</v>
      </c>
      <c r="AX140">
        <v>1</v>
      </c>
      <c r="AY140">
        <v>1.3</v>
      </c>
      <c r="AZ140">
        <v>1</v>
      </c>
      <c r="BA140">
        <v>1186.9000000000001</v>
      </c>
      <c r="BB140">
        <v>1419</v>
      </c>
      <c r="BC140">
        <v>1</v>
      </c>
      <c r="BD140" t="s">
        <v>5</v>
      </c>
      <c r="BE140" t="s">
        <v>138</v>
      </c>
    </row>
    <row r="141" spans="1:57" hidden="1" x14ac:dyDescent="0.25">
      <c r="A141" t="s">
        <v>126</v>
      </c>
      <c r="B141">
        <v>225174</v>
      </c>
      <c r="C141">
        <v>10000000</v>
      </c>
      <c r="D141" t="s">
        <v>42</v>
      </c>
      <c r="E141" t="s">
        <v>43</v>
      </c>
      <c r="F141" t="s">
        <v>44</v>
      </c>
      <c r="G141" t="s">
        <v>442</v>
      </c>
      <c r="H141" s="8">
        <v>45733.776030092595</v>
      </c>
      <c r="I141" t="s">
        <v>481</v>
      </c>
      <c r="J141" t="s">
        <v>750</v>
      </c>
      <c r="K141" t="s">
        <v>751</v>
      </c>
      <c r="L141">
        <v>1004</v>
      </c>
      <c r="M141">
        <v>70.75</v>
      </c>
      <c r="N141">
        <v>0</v>
      </c>
      <c r="O141">
        <v>7</v>
      </c>
      <c r="P141">
        <v>47</v>
      </c>
      <c r="Q141" t="s">
        <v>386</v>
      </c>
      <c r="R141" t="s">
        <v>150</v>
      </c>
      <c r="S141" t="s">
        <v>151</v>
      </c>
      <c r="U141" t="s">
        <v>152</v>
      </c>
      <c r="V141" t="s">
        <v>153</v>
      </c>
      <c r="W141" t="s">
        <v>132</v>
      </c>
      <c r="X141">
        <v>142</v>
      </c>
      <c r="Y141">
        <v>4748</v>
      </c>
      <c r="Z141" t="s">
        <v>436</v>
      </c>
      <c r="AA141">
        <v>6</v>
      </c>
      <c r="AB141" t="s">
        <v>774</v>
      </c>
      <c r="AC141" t="s">
        <v>775</v>
      </c>
      <c r="AG141" t="s">
        <v>154</v>
      </c>
      <c r="AI141" t="s">
        <v>776</v>
      </c>
      <c r="AK141">
        <v>-23.758828999999999</v>
      </c>
      <c r="AL141">
        <v>-45.763931999999997</v>
      </c>
      <c r="AM141" t="s">
        <v>777</v>
      </c>
      <c r="AN141" t="s">
        <v>462</v>
      </c>
      <c r="AO141">
        <v>1</v>
      </c>
      <c r="AP141">
        <v>350</v>
      </c>
      <c r="AQ141" t="s">
        <v>137</v>
      </c>
      <c r="AR141" t="s">
        <v>751</v>
      </c>
      <c r="AS141" t="s">
        <v>3313</v>
      </c>
      <c r="AT141">
        <v>1</v>
      </c>
      <c r="AU141">
        <v>913</v>
      </c>
      <c r="AV141">
        <v>973.86666666666679</v>
      </c>
      <c r="AW141">
        <v>0</v>
      </c>
      <c r="AX141">
        <v>1</v>
      </c>
      <c r="AY141">
        <v>1.3</v>
      </c>
      <c r="AZ141">
        <v>1</v>
      </c>
      <c r="BA141">
        <v>1186.9000000000001</v>
      </c>
      <c r="BB141">
        <v>1419</v>
      </c>
      <c r="BC141">
        <v>1</v>
      </c>
      <c r="BD141" t="s">
        <v>5</v>
      </c>
      <c r="BE141" t="s">
        <v>138</v>
      </c>
    </row>
    <row r="142" spans="1:57" hidden="1" x14ac:dyDescent="0.25">
      <c r="A142" t="s">
        <v>126</v>
      </c>
      <c r="B142">
        <v>225264</v>
      </c>
      <c r="C142">
        <v>10000000</v>
      </c>
      <c r="D142" t="s">
        <v>42</v>
      </c>
      <c r="E142" t="s">
        <v>43</v>
      </c>
      <c r="F142" t="s">
        <v>44</v>
      </c>
      <c r="G142" t="s">
        <v>442</v>
      </c>
      <c r="H142" s="8">
        <v>45734.503657407404</v>
      </c>
      <c r="I142" t="s">
        <v>481</v>
      </c>
      <c r="J142" t="s">
        <v>778</v>
      </c>
      <c r="K142" t="s">
        <v>751</v>
      </c>
      <c r="L142">
        <v>1004</v>
      </c>
      <c r="M142">
        <v>70.75</v>
      </c>
      <c r="N142">
        <v>0</v>
      </c>
      <c r="O142">
        <v>7</v>
      </c>
      <c r="P142">
        <v>47</v>
      </c>
      <c r="Q142" t="s">
        <v>386</v>
      </c>
      <c r="R142" t="s">
        <v>150</v>
      </c>
      <c r="S142" t="s">
        <v>151</v>
      </c>
      <c r="U142" t="s">
        <v>152</v>
      </c>
      <c r="V142" t="s">
        <v>153</v>
      </c>
      <c r="W142" t="s">
        <v>132</v>
      </c>
      <c r="X142">
        <v>142</v>
      </c>
      <c r="Y142">
        <v>4748</v>
      </c>
      <c r="Z142" t="s">
        <v>436</v>
      </c>
      <c r="AA142">
        <v>15</v>
      </c>
      <c r="AB142" t="s">
        <v>779</v>
      </c>
      <c r="AC142" t="s">
        <v>704</v>
      </c>
      <c r="AG142" t="s">
        <v>154</v>
      </c>
      <c r="AI142" t="s">
        <v>780</v>
      </c>
      <c r="AK142">
        <v>-23.754111000000002</v>
      </c>
      <c r="AL142">
        <v>-45.761642999999999</v>
      </c>
      <c r="AM142" t="s">
        <v>781</v>
      </c>
      <c r="AN142" t="s">
        <v>462</v>
      </c>
      <c r="AO142">
        <v>1</v>
      </c>
      <c r="AP142">
        <v>349</v>
      </c>
      <c r="AQ142" t="s">
        <v>137</v>
      </c>
      <c r="AR142" t="s">
        <v>751</v>
      </c>
      <c r="AS142" t="s">
        <v>3313</v>
      </c>
      <c r="AT142">
        <v>1</v>
      </c>
      <c r="AU142">
        <v>913</v>
      </c>
      <c r="AV142">
        <v>973.86666666666679</v>
      </c>
      <c r="AW142">
        <v>0</v>
      </c>
      <c r="AX142">
        <v>1</v>
      </c>
      <c r="AY142">
        <v>1.3</v>
      </c>
      <c r="AZ142">
        <v>1</v>
      </c>
      <c r="BA142">
        <v>1186.9000000000001</v>
      </c>
      <c r="BB142">
        <v>1419</v>
      </c>
      <c r="BC142">
        <v>1</v>
      </c>
      <c r="BD142" t="s">
        <v>5</v>
      </c>
      <c r="BE142" t="s">
        <v>138</v>
      </c>
    </row>
    <row r="143" spans="1:57" hidden="1" x14ac:dyDescent="0.25">
      <c r="A143" t="s">
        <v>126</v>
      </c>
      <c r="B143">
        <v>225118</v>
      </c>
      <c r="C143">
        <v>10000000</v>
      </c>
      <c r="D143" t="s">
        <v>42</v>
      </c>
      <c r="E143" t="s">
        <v>43</v>
      </c>
      <c r="F143" t="s">
        <v>44</v>
      </c>
      <c r="G143" t="s">
        <v>442</v>
      </c>
      <c r="H143" s="8">
        <v>45733.762106481481</v>
      </c>
      <c r="I143" t="s">
        <v>481</v>
      </c>
      <c r="J143" t="s">
        <v>750</v>
      </c>
      <c r="K143" t="s">
        <v>751</v>
      </c>
      <c r="L143">
        <v>1004</v>
      </c>
      <c r="M143">
        <v>70.75</v>
      </c>
      <c r="N143">
        <v>0</v>
      </c>
      <c r="O143">
        <v>4</v>
      </c>
      <c r="P143">
        <v>47</v>
      </c>
      <c r="Q143" t="s">
        <v>386</v>
      </c>
      <c r="R143" t="s">
        <v>150</v>
      </c>
      <c r="S143" t="s">
        <v>151</v>
      </c>
      <c r="U143" t="s">
        <v>152</v>
      </c>
      <c r="V143" t="s">
        <v>153</v>
      </c>
      <c r="W143" t="s">
        <v>132</v>
      </c>
      <c r="X143">
        <v>142</v>
      </c>
      <c r="Y143">
        <v>4748</v>
      </c>
      <c r="Z143" t="s">
        <v>436</v>
      </c>
      <c r="AA143">
        <v>3</v>
      </c>
      <c r="AB143" t="s">
        <v>782</v>
      </c>
      <c r="AC143" t="s">
        <v>783</v>
      </c>
      <c r="AG143" t="s">
        <v>154</v>
      </c>
      <c r="AI143" t="s">
        <v>784</v>
      </c>
      <c r="AK143">
        <v>-23.757199</v>
      </c>
      <c r="AL143">
        <v>-45.763986000000003</v>
      </c>
      <c r="AM143" t="s">
        <v>785</v>
      </c>
      <c r="AN143" t="s">
        <v>462</v>
      </c>
      <c r="AO143">
        <v>1</v>
      </c>
      <c r="AP143">
        <v>350</v>
      </c>
      <c r="AQ143" t="s">
        <v>137</v>
      </c>
      <c r="AR143" t="s">
        <v>751</v>
      </c>
      <c r="AS143" t="s">
        <v>3313</v>
      </c>
      <c r="AT143">
        <v>1</v>
      </c>
      <c r="AU143">
        <v>913</v>
      </c>
      <c r="AV143">
        <v>973.86666666666679</v>
      </c>
      <c r="AW143">
        <v>0</v>
      </c>
      <c r="AX143">
        <v>1</v>
      </c>
      <c r="AY143">
        <v>1.3</v>
      </c>
      <c r="AZ143">
        <v>1</v>
      </c>
      <c r="BA143">
        <v>1186.9000000000001</v>
      </c>
      <c r="BB143">
        <v>1419</v>
      </c>
      <c r="BC143">
        <v>1</v>
      </c>
      <c r="BD143" t="s">
        <v>5</v>
      </c>
      <c r="BE143" t="s">
        <v>138</v>
      </c>
    </row>
    <row r="144" spans="1:57" hidden="1" x14ac:dyDescent="0.25">
      <c r="A144" t="s">
        <v>126</v>
      </c>
      <c r="B144">
        <v>224743</v>
      </c>
      <c r="C144">
        <v>10000000</v>
      </c>
      <c r="D144" t="s">
        <v>42</v>
      </c>
      <c r="E144" t="s">
        <v>43</v>
      </c>
      <c r="F144" t="s">
        <v>44</v>
      </c>
      <c r="G144" t="s">
        <v>510</v>
      </c>
      <c r="H144" s="8">
        <v>45730.607766203706</v>
      </c>
      <c r="I144" t="s">
        <v>554</v>
      </c>
      <c r="J144" t="s">
        <v>786</v>
      </c>
      <c r="K144" t="s">
        <v>787</v>
      </c>
      <c r="L144">
        <v>718</v>
      </c>
      <c r="M144">
        <v>50.85</v>
      </c>
      <c r="N144">
        <v>0</v>
      </c>
      <c r="O144">
        <v>4</v>
      </c>
      <c r="P144">
        <v>43</v>
      </c>
      <c r="Q144" t="s">
        <v>386</v>
      </c>
      <c r="R144" t="s">
        <v>150</v>
      </c>
      <c r="S144" t="s">
        <v>151</v>
      </c>
      <c r="U144" t="s">
        <v>152</v>
      </c>
      <c r="V144" t="s">
        <v>153</v>
      </c>
      <c r="W144" t="s">
        <v>132</v>
      </c>
      <c r="X144">
        <v>142</v>
      </c>
      <c r="Y144">
        <v>4748</v>
      </c>
      <c r="Z144" t="s">
        <v>436</v>
      </c>
      <c r="AA144">
        <v>13</v>
      </c>
      <c r="AB144" t="s">
        <v>788</v>
      </c>
      <c r="AC144" t="s">
        <v>789</v>
      </c>
      <c r="AD144" t="s">
        <v>786</v>
      </c>
      <c r="AE144" t="s">
        <v>143</v>
      </c>
      <c r="AF144" s="9">
        <v>45839</v>
      </c>
      <c r="AG144" t="s">
        <v>154</v>
      </c>
      <c r="AI144" t="s">
        <v>790</v>
      </c>
      <c r="AK144">
        <v>-23.767578</v>
      </c>
      <c r="AL144">
        <v>-45.731526000000002</v>
      </c>
      <c r="AM144" t="s">
        <v>791</v>
      </c>
      <c r="AN144" t="s">
        <v>462</v>
      </c>
      <c r="AO144">
        <v>1</v>
      </c>
      <c r="AP144">
        <v>353</v>
      </c>
      <c r="AQ144" t="s">
        <v>137</v>
      </c>
      <c r="AR144" t="s">
        <v>787</v>
      </c>
      <c r="AS144" t="s">
        <v>3313</v>
      </c>
      <c r="AT144">
        <v>1</v>
      </c>
      <c r="AU144">
        <v>692</v>
      </c>
      <c r="AV144">
        <v>703.5333333333333</v>
      </c>
      <c r="AW144">
        <v>1</v>
      </c>
      <c r="AX144">
        <v>1</v>
      </c>
      <c r="AY144">
        <v>1.3</v>
      </c>
      <c r="AZ144">
        <v>1.5</v>
      </c>
      <c r="BA144">
        <v>1349.4</v>
      </c>
      <c r="BB144">
        <v>1337</v>
      </c>
      <c r="BC144">
        <v>1</v>
      </c>
      <c r="BD144" t="s">
        <v>5</v>
      </c>
      <c r="BE144" t="s">
        <v>138</v>
      </c>
    </row>
    <row r="145" spans="1:57" hidden="1" x14ac:dyDescent="0.25">
      <c r="A145" t="s">
        <v>126</v>
      </c>
      <c r="B145">
        <v>224740</v>
      </c>
      <c r="C145">
        <v>10000000</v>
      </c>
      <c r="D145" t="s">
        <v>42</v>
      </c>
      <c r="E145" t="s">
        <v>43</v>
      </c>
      <c r="F145" t="s">
        <v>44</v>
      </c>
      <c r="G145" t="s">
        <v>510</v>
      </c>
      <c r="H145" s="8">
        <v>45730.602673611109</v>
      </c>
      <c r="I145" t="s">
        <v>554</v>
      </c>
      <c r="J145" t="s">
        <v>786</v>
      </c>
      <c r="K145" t="s">
        <v>787</v>
      </c>
      <c r="L145">
        <v>718</v>
      </c>
      <c r="M145">
        <v>50.85</v>
      </c>
      <c r="N145">
        <v>0</v>
      </c>
      <c r="O145">
        <v>4</v>
      </c>
      <c r="P145">
        <v>43</v>
      </c>
      <c r="Q145" t="s">
        <v>386</v>
      </c>
      <c r="R145" t="s">
        <v>150</v>
      </c>
      <c r="S145" t="s">
        <v>151</v>
      </c>
      <c r="U145" t="s">
        <v>152</v>
      </c>
      <c r="V145" t="s">
        <v>153</v>
      </c>
      <c r="W145" t="s">
        <v>132</v>
      </c>
      <c r="X145">
        <v>142</v>
      </c>
      <c r="Y145">
        <v>4748</v>
      </c>
      <c r="Z145" t="s">
        <v>436</v>
      </c>
      <c r="AA145">
        <v>8</v>
      </c>
      <c r="AB145" t="s">
        <v>792</v>
      </c>
      <c r="AC145" t="s">
        <v>789</v>
      </c>
      <c r="AD145" t="s">
        <v>786</v>
      </c>
      <c r="AE145" t="s">
        <v>143</v>
      </c>
      <c r="AF145" s="9">
        <v>45839</v>
      </c>
      <c r="AG145" t="s">
        <v>154</v>
      </c>
      <c r="AI145" t="s">
        <v>793</v>
      </c>
      <c r="AK145">
        <v>-23.767278999999998</v>
      </c>
      <c r="AL145">
        <v>-45.734116999999998</v>
      </c>
      <c r="AM145" t="s">
        <v>794</v>
      </c>
      <c r="AN145" t="s">
        <v>462</v>
      </c>
      <c r="AO145">
        <v>1</v>
      </c>
      <c r="AP145">
        <v>353</v>
      </c>
      <c r="AQ145" t="s">
        <v>137</v>
      </c>
      <c r="AR145" t="s">
        <v>787</v>
      </c>
      <c r="AS145" t="s">
        <v>3313</v>
      </c>
      <c r="AT145">
        <v>1</v>
      </c>
      <c r="AU145">
        <v>692</v>
      </c>
      <c r="AV145">
        <v>703.5333333333333</v>
      </c>
      <c r="AW145">
        <v>1</v>
      </c>
      <c r="AX145">
        <v>1</v>
      </c>
      <c r="AY145">
        <v>1.3</v>
      </c>
      <c r="AZ145">
        <v>1.5</v>
      </c>
      <c r="BA145">
        <v>1349.4</v>
      </c>
      <c r="BB145">
        <v>1337</v>
      </c>
      <c r="BC145">
        <v>1</v>
      </c>
      <c r="BD145" t="s">
        <v>5</v>
      </c>
      <c r="BE145" t="s">
        <v>138</v>
      </c>
    </row>
    <row r="146" spans="1:57" hidden="1" x14ac:dyDescent="0.25">
      <c r="A146" t="s">
        <v>126</v>
      </c>
      <c r="B146">
        <v>225548</v>
      </c>
      <c r="C146">
        <v>10000000</v>
      </c>
      <c r="D146" t="s">
        <v>42</v>
      </c>
      <c r="E146" t="s">
        <v>43</v>
      </c>
      <c r="F146" t="s">
        <v>44</v>
      </c>
      <c r="G146" t="s">
        <v>454</v>
      </c>
      <c r="H146" s="8">
        <v>45735.7266087963</v>
      </c>
      <c r="I146" t="s">
        <v>455</v>
      </c>
      <c r="J146" t="s">
        <v>795</v>
      </c>
      <c r="K146" t="s">
        <v>796</v>
      </c>
      <c r="L146">
        <v>726</v>
      </c>
      <c r="M146">
        <v>24.8</v>
      </c>
      <c r="N146">
        <v>0</v>
      </c>
      <c r="O146">
        <v>7</v>
      </c>
      <c r="P146">
        <v>39</v>
      </c>
      <c r="Q146" t="s">
        <v>146</v>
      </c>
      <c r="R146" t="s">
        <v>150</v>
      </c>
      <c r="S146" t="s">
        <v>151</v>
      </c>
      <c r="U146" t="s">
        <v>152</v>
      </c>
      <c r="V146" t="s">
        <v>153</v>
      </c>
      <c r="W146" t="s">
        <v>132</v>
      </c>
      <c r="X146">
        <v>142</v>
      </c>
      <c r="Y146">
        <v>4748</v>
      </c>
      <c r="Z146" t="s">
        <v>436</v>
      </c>
      <c r="AA146">
        <v>20</v>
      </c>
      <c r="AB146" t="s">
        <v>797</v>
      </c>
      <c r="AC146" t="s">
        <v>798</v>
      </c>
      <c r="AG146" t="s">
        <v>154</v>
      </c>
      <c r="AI146" t="s">
        <v>799</v>
      </c>
      <c r="AK146">
        <v>-23.800903000000002</v>
      </c>
      <c r="AL146">
        <v>-45.550387999999998</v>
      </c>
      <c r="AM146" t="s">
        <v>800</v>
      </c>
      <c r="AN146" t="s">
        <v>462</v>
      </c>
      <c r="AO146">
        <v>1</v>
      </c>
      <c r="AP146">
        <v>348</v>
      </c>
      <c r="AQ146" t="s">
        <v>137</v>
      </c>
      <c r="AR146" t="s">
        <v>796</v>
      </c>
      <c r="AS146" t="s">
        <v>3313</v>
      </c>
      <c r="AT146">
        <v>2</v>
      </c>
      <c r="AU146">
        <v>1450</v>
      </c>
      <c r="AV146">
        <v>3830.416666666667</v>
      </c>
      <c r="AW146">
        <v>0</v>
      </c>
      <c r="AX146">
        <v>1</v>
      </c>
      <c r="AY146">
        <v>1</v>
      </c>
      <c r="AZ146">
        <v>1</v>
      </c>
      <c r="BA146">
        <v>1450</v>
      </c>
      <c r="BB146">
        <v>1288</v>
      </c>
      <c r="BC146">
        <v>1</v>
      </c>
      <c r="BD146" t="s">
        <v>5</v>
      </c>
      <c r="BE146" t="s">
        <v>138</v>
      </c>
    </row>
    <row r="147" spans="1:57" hidden="1" x14ac:dyDescent="0.25">
      <c r="A147" t="s">
        <v>126</v>
      </c>
      <c r="B147">
        <v>225546</v>
      </c>
      <c r="C147">
        <v>10000000</v>
      </c>
      <c r="D147" t="s">
        <v>42</v>
      </c>
      <c r="E147" t="s">
        <v>43</v>
      </c>
      <c r="F147" t="s">
        <v>44</v>
      </c>
      <c r="G147" t="s">
        <v>454</v>
      </c>
      <c r="H147" s="8">
        <v>45735.718773148146</v>
      </c>
      <c r="I147" t="s">
        <v>455</v>
      </c>
      <c r="J147" t="s">
        <v>795</v>
      </c>
      <c r="K147" t="s">
        <v>796</v>
      </c>
      <c r="L147">
        <v>726</v>
      </c>
      <c r="M147">
        <v>24.8</v>
      </c>
      <c r="N147">
        <v>0</v>
      </c>
      <c r="O147">
        <v>7</v>
      </c>
      <c r="P147">
        <v>39</v>
      </c>
      <c r="Q147" t="s">
        <v>146</v>
      </c>
      <c r="R147" t="s">
        <v>150</v>
      </c>
      <c r="S147" t="s">
        <v>151</v>
      </c>
      <c r="U147" t="s">
        <v>152</v>
      </c>
      <c r="V147" t="s">
        <v>153</v>
      </c>
      <c r="W147" t="s">
        <v>132</v>
      </c>
      <c r="X147">
        <v>142</v>
      </c>
      <c r="Y147">
        <v>4748</v>
      </c>
      <c r="Z147" t="s">
        <v>436</v>
      </c>
      <c r="AA147">
        <v>6</v>
      </c>
      <c r="AB147" t="s">
        <v>801</v>
      </c>
      <c r="AC147" t="s">
        <v>802</v>
      </c>
      <c r="AG147" t="s">
        <v>154</v>
      </c>
      <c r="AI147" t="s">
        <v>803</v>
      </c>
      <c r="AK147">
        <v>-23.799066</v>
      </c>
      <c r="AL147">
        <v>-45.547206000000003</v>
      </c>
      <c r="AM147" t="s">
        <v>804</v>
      </c>
      <c r="AN147" t="s">
        <v>462</v>
      </c>
      <c r="AO147">
        <v>1</v>
      </c>
      <c r="AP147">
        <v>348</v>
      </c>
      <c r="AQ147" t="s">
        <v>137</v>
      </c>
      <c r="AR147" t="s">
        <v>796</v>
      </c>
      <c r="AS147" t="s">
        <v>3313</v>
      </c>
      <c r="AT147">
        <v>2</v>
      </c>
      <c r="AU147">
        <v>1450</v>
      </c>
      <c r="AV147">
        <v>3830.416666666667</v>
      </c>
      <c r="AW147">
        <v>0</v>
      </c>
      <c r="AX147">
        <v>1</v>
      </c>
      <c r="AY147">
        <v>1</v>
      </c>
      <c r="AZ147">
        <v>1</v>
      </c>
      <c r="BA147">
        <v>1450</v>
      </c>
      <c r="BB147">
        <v>1288</v>
      </c>
      <c r="BC147">
        <v>1</v>
      </c>
      <c r="BD147" t="s">
        <v>5</v>
      </c>
      <c r="BE147" t="s">
        <v>138</v>
      </c>
    </row>
    <row r="148" spans="1:57" hidden="1" x14ac:dyDescent="0.25">
      <c r="A148" t="s">
        <v>126</v>
      </c>
      <c r="B148">
        <v>225544</v>
      </c>
      <c r="C148">
        <v>10000000</v>
      </c>
      <c r="D148" t="s">
        <v>42</v>
      </c>
      <c r="E148" t="s">
        <v>43</v>
      </c>
      <c r="F148" t="s">
        <v>44</v>
      </c>
      <c r="G148" t="s">
        <v>454</v>
      </c>
      <c r="H148" s="8">
        <v>45735.716284722221</v>
      </c>
      <c r="I148" t="s">
        <v>455</v>
      </c>
      <c r="J148" t="s">
        <v>795</v>
      </c>
      <c r="K148" t="s">
        <v>796</v>
      </c>
      <c r="L148">
        <v>726</v>
      </c>
      <c r="M148">
        <v>24.8</v>
      </c>
      <c r="N148">
        <v>0</v>
      </c>
      <c r="O148">
        <v>7</v>
      </c>
      <c r="P148">
        <v>39</v>
      </c>
      <c r="Q148" t="s">
        <v>146</v>
      </c>
      <c r="R148" t="s">
        <v>150</v>
      </c>
      <c r="S148" t="s">
        <v>151</v>
      </c>
      <c r="U148" t="s">
        <v>152</v>
      </c>
      <c r="V148" t="s">
        <v>153</v>
      </c>
      <c r="W148" t="s">
        <v>132</v>
      </c>
      <c r="X148">
        <v>142</v>
      </c>
      <c r="Y148">
        <v>4748</v>
      </c>
      <c r="Z148" t="s">
        <v>436</v>
      </c>
      <c r="AA148">
        <v>25</v>
      </c>
      <c r="AB148" t="s">
        <v>805</v>
      </c>
      <c r="AC148" t="s">
        <v>806</v>
      </c>
      <c r="AG148" t="s">
        <v>154</v>
      </c>
      <c r="AI148" t="s">
        <v>807</v>
      </c>
      <c r="AK148">
        <v>-23.798670999999999</v>
      </c>
      <c r="AL148">
        <v>-45.546056</v>
      </c>
      <c r="AM148" t="s">
        <v>808</v>
      </c>
      <c r="AN148" t="s">
        <v>462</v>
      </c>
      <c r="AO148">
        <v>1</v>
      </c>
      <c r="AP148">
        <v>348</v>
      </c>
      <c r="AQ148" t="s">
        <v>137</v>
      </c>
      <c r="AR148" t="s">
        <v>796</v>
      </c>
      <c r="AS148" t="s">
        <v>3313</v>
      </c>
      <c r="AT148">
        <v>2</v>
      </c>
      <c r="AU148">
        <v>1450</v>
      </c>
      <c r="AV148">
        <v>3830.416666666667</v>
      </c>
      <c r="AW148">
        <v>0</v>
      </c>
      <c r="AX148">
        <v>1</v>
      </c>
      <c r="AY148">
        <v>1</v>
      </c>
      <c r="AZ148">
        <v>1</v>
      </c>
      <c r="BA148">
        <v>1450</v>
      </c>
      <c r="BB148">
        <v>1288</v>
      </c>
      <c r="BC148">
        <v>1</v>
      </c>
      <c r="BD148" t="s">
        <v>5</v>
      </c>
      <c r="BE148" t="s">
        <v>138</v>
      </c>
    </row>
    <row r="149" spans="1:57" hidden="1" x14ac:dyDescent="0.25">
      <c r="A149" t="s">
        <v>126</v>
      </c>
      <c r="B149">
        <v>225551</v>
      </c>
      <c r="C149">
        <v>10000000</v>
      </c>
      <c r="D149" t="s">
        <v>42</v>
      </c>
      <c r="E149" t="s">
        <v>43</v>
      </c>
      <c r="F149" t="s">
        <v>44</v>
      </c>
      <c r="G149" t="s">
        <v>454</v>
      </c>
      <c r="H149" s="8">
        <v>45735.731620370374</v>
      </c>
      <c r="I149" t="s">
        <v>455</v>
      </c>
      <c r="J149" t="s">
        <v>795</v>
      </c>
      <c r="K149" t="s">
        <v>796</v>
      </c>
      <c r="L149">
        <v>726</v>
      </c>
      <c r="M149">
        <v>24.8</v>
      </c>
      <c r="N149">
        <v>0</v>
      </c>
      <c r="O149">
        <v>7</v>
      </c>
      <c r="P149">
        <v>39</v>
      </c>
      <c r="Q149" t="s">
        <v>146</v>
      </c>
      <c r="R149" t="s">
        <v>150</v>
      </c>
      <c r="S149" t="s">
        <v>151</v>
      </c>
      <c r="U149" t="s">
        <v>152</v>
      </c>
      <c r="V149" t="s">
        <v>153</v>
      </c>
      <c r="W149" t="s">
        <v>132</v>
      </c>
      <c r="X149">
        <v>142</v>
      </c>
      <c r="Y149">
        <v>4748</v>
      </c>
      <c r="Z149" t="s">
        <v>436</v>
      </c>
      <c r="AA149">
        <v>5</v>
      </c>
      <c r="AB149" t="s">
        <v>809</v>
      </c>
      <c r="AC149" t="s">
        <v>810</v>
      </c>
      <c r="AG149" t="s">
        <v>154</v>
      </c>
      <c r="AI149" t="s">
        <v>811</v>
      </c>
      <c r="AK149">
        <v>-23.802143999999998</v>
      </c>
      <c r="AL149">
        <v>-45.551394999999999</v>
      </c>
      <c r="AM149" t="s">
        <v>812</v>
      </c>
      <c r="AN149" t="s">
        <v>462</v>
      </c>
      <c r="AO149">
        <v>1</v>
      </c>
      <c r="AP149">
        <v>348</v>
      </c>
      <c r="AQ149" t="s">
        <v>137</v>
      </c>
      <c r="AR149" t="s">
        <v>796</v>
      </c>
      <c r="AS149" t="s">
        <v>3313</v>
      </c>
      <c r="AT149">
        <v>2</v>
      </c>
      <c r="AU149">
        <v>1450</v>
      </c>
      <c r="AV149">
        <v>3830.416666666667</v>
      </c>
      <c r="AW149">
        <v>0</v>
      </c>
      <c r="AX149">
        <v>1</v>
      </c>
      <c r="AY149">
        <v>1</v>
      </c>
      <c r="AZ149">
        <v>1</v>
      </c>
      <c r="BA149">
        <v>1450</v>
      </c>
      <c r="BB149">
        <v>1288</v>
      </c>
      <c r="BC149">
        <v>1</v>
      </c>
      <c r="BD149" t="s">
        <v>5</v>
      </c>
      <c r="BE149" t="s">
        <v>138</v>
      </c>
    </row>
    <row r="150" spans="1:57" hidden="1" x14ac:dyDescent="0.25">
      <c r="A150" t="s">
        <v>126</v>
      </c>
      <c r="B150">
        <v>225543</v>
      </c>
      <c r="C150">
        <v>10000000</v>
      </c>
      <c r="D150" t="s">
        <v>42</v>
      </c>
      <c r="E150" t="s">
        <v>43</v>
      </c>
      <c r="F150" t="s">
        <v>44</v>
      </c>
      <c r="G150" t="s">
        <v>454</v>
      </c>
      <c r="H150" s="8">
        <v>45735.713009259256</v>
      </c>
      <c r="I150" t="s">
        <v>455</v>
      </c>
      <c r="J150" t="s">
        <v>813</v>
      </c>
      <c r="K150" t="s">
        <v>796</v>
      </c>
      <c r="L150">
        <v>726</v>
      </c>
      <c r="M150">
        <v>24.8</v>
      </c>
      <c r="N150">
        <v>0</v>
      </c>
      <c r="O150">
        <v>7</v>
      </c>
      <c r="P150">
        <v>39</v>
      </c>
      <c r="Q150" t="s">
        <v>146</v>
      </c>
      <c r="R150" t="s">
        <v>150</v>
      </c>
      <c r="S150" t="s">
        <v>151</v>
      </c>
      <c r="U150" t="s">
        <v>152</v>
      </c>
      <c r="V150" t="s">
        <v>153</v>
      </c>
      <c r="W150" t="s">
        <v>132</v>
      </c>
      <c r="X150">
        <v>142</v>
      </c>
      <c r="Y150">
        <v>4748</v>
      </c>
      <c r="Z150" t="s">
        <v>436</v>
      </c>
      <c r="AA150">
        <v>25</v>
      </c>
      <c r="AB150" t="s">
        <v>814</v>
      </c>
      <c r="AC150" t="s">
        <v>806</v>
      </c>
      <c r="AD150" t="s">
        <v>813</v>
      </c>
      <c r="AE150" t="s">
        <v>134</v>
      </c>
      <c r="AF150" s="9">
        <v>45778</v>
      </c>
      <c r="AG150" t="s">
        <v>154</v>
      </c>
      <c r="AI150" t="s">
        <v>815</v>
      </c>
      <c r="AK150">
        <v>-23.798627</v>
      </c>
      <c r="AL150">
        <v>-45.544556999999998</v>
      </c>
      <c r="AM150" t="s">
        <v>816</v>
      </c>
      <c r="AN150" t="s">
        <v>462</v>
      </c>
      <c r="AO150">
        <v>1</v>
      </c>
      <c r="AP150">
        <v>348</v>
      </c>
      <c r="AQ150" t="s">
        <v>137</v>
      </c>
      <c r="AR150" t="s">
        <v>796</v>
      </c>
      <c r="AS150" t="s">
        <v>3313</v>
      </c>
      <c r="AT150">
        <v>2</v>
      </c>
      <c r="AU150">
        <v>1450</v>
      </c>
      <c r="AV150">
        <v>3830.416666666667</v>
      </c>
      <c r="AW150">
        <v>0</v>
      </c>
      <c r="AX150">
        <v>1</v>
      </c>
      <c r="AY150">
        <v>1</v>
      </c>
      <c r="AZ150">
        <v>1</v>
      </c>
      <c r="BA150">
        <v>1450</v>
      </c>
      <c r="BB150">
        <v>1288</v>
      </c>
      <c r="BC150">
        <v>1</v>
      </c>
      <c r="BD150" t="s">
        <v>5</v>
      </c>
      <c r="BE150" t="s">
        <v>138</v>
      </c>
    </row>
    <row r="151" spans="1:57" hidden="1" x14ac:dyDescent="0.25">
      <c r="A151" t="s">
        <v>126</v>
      </c>
      <c r="B151">
        <v>225697</v>
      </c>
      <c r="C151">
        <v>10000000</v>
      </c>
      <c r="D151" t="s">
        <v>42</v>
      </c>
      <c r="E151" t="s">
        <v>43</v>
      </c>
      <c r="F151" t="s">
        <v>44</v>
      </c>
      <c r="G151" t="s">
        <v>454</v>
      </c>
      <c r="H151" s="8">
        <v>45736.752476851849</v>
      </c>
      <c r="I151" t="s">
        <v>502</v>
      </c>
      <c r="J151" t="s">
        <v>817</v>
      </c>
      <c r="K151" t="s">
        <v>818</v>
      </c>
      <c r="L151">
        <v>225</v>
      </c>
      <c r="M151">
        <v>8.18</v>
      </c>
      <c r="N151">
        <v>0</v>
      </c>
      <c r="O151">
        <v>7</v>
      </c>
      <c r="P151">
        <v>35</v>
      </c>
      <c r="Q151" t="s">
        <v>146</v>
      </c>
      <c r="R151" t="s">
        <v>150</v>
      </c>
      <c r="S151" t="s">
        <v>151</v>
      </c>
      <c r="U151" t="s">
        <v>152</v>
      </c>
      <c r="V151" t="s">
        <v>153</v>
      </c>
      <c r="W151" t="s">
        <v>132</v>
      </c>
      <c r="X151">
        <v>142</v>
      </c>
      <c r="Y151">
        <v>4748</v>
      </c>
      <c r="Z151" t="s">
        <v>436</v>
      </c>
      <c r="AA151">
        <v>25</v>
      </c>
      <c r="AB151" t="s">
        <v>819</v>
      </c>
      <c r="AC151" t="s">
        <v>688</v>
      </c>
      <c r="AG151" t="s">
        <v>154</v>
      </c>
      <c r="AI151" t="s">
        <v>820</v>
      </c>
      <c r="AK151">
        <v>-23.825310999999999</v>
      </c>
      <c r="AL151">
        <v>-45.529288999999999</v>
      </c>
      <c r="AM151" t="s">
        <v>821</v>
      </c>
      <c r="AN151" t="s">
        <v>462</v>
      </c>
      <c r="AO151">
        <v>1</v>
      </c>
      <c r="AP151">
        <v>347</v>
      </c>
      <c r="AQ151" t="s">
        <v>137</v>
      </c>
      <c r="AR151" t="s">
        <v>818</v>
      </c>
      <c r="AS151" t="s">
        <v>3313</v>
      </c>
      <c r="AT151">
        <v>5</v>
      </c>
      <c r="AU151">
        <v>1107</v>
      </c>
      <c r="AV151">
        <v>2579.666666666667</v>
      </c>
      <c r="AW151">
        <v>1</v>
      </c>
      <c r="AX151">
        <v>1</v>
      </c>
      <c r="AY151">
        <v>1</v>
      </c>
      <c r="AZ151">
        <v>1.5</v>
      </c>
      <c r="BA151">
        <v>1660.5</v>
      </c>
      <c r="BB151">
        <v>1215</v>
      </c>
      <c r="BC151">
        <v>1</v>
      </c>
      <c r="BD151" t="s">
        <v>5</v>
      </c>
      <c r="BE151" t="s">
        <v>138</v>
      </c>
    </row>
    <row r="152" spans="1:57" hidden="1" x14ac:dyDescent="0.25">
      <c r="A152" t="s">
        <v>126</v>
      </c>
      <c r="B152">
        <v>225703</v>
      </c>
      <c r="C152">
        <v>10000000</v>
      </c>
      <c r="D152" t="s">
        <v>42</v>
      </c>
      <c r="E152" t="s">
        <v>43</v>
      </c>
      <c r="F152" t="s">
        <v>44</v>
      </c>
      <c r="G152" t="s">
        <v>454</v>
      </c>
      <c r="H152" s="8">
        <v>45736.763379629629</v>
      </c>
      <c r="I152" t="s">
        <v>502</v>
      </c>
      <c r="J152" t="s">
        <v>817</v>
      </c>
      <c r="K152" t="s">
        <v>818</v>
      </c>
      <c r="L152">
        <v>225</v>
      </c>
      <c r="M152">
        <v>8.18</v>
      </c>
      <c r="N152">
        <v>0</v>
      </c>
      <c r="O152">
        <v>7</v>
      </c>
      <c r="P152">
        <v>35</v>
      </c>
      <c r="Q152" t="s">
        <v>146</v>
      </c>
      <c r="R152" t="s">
        <v>150</v>
      </c>
      <c r="S152" t="s">
        <v>151</v>
      </c>
      <c r="U152" t="s">
        <v>152</v>
      </c>
      <c r="V152" t="s">
        <v>153</v>
      </c>
      <c r="W152" t="s">
        <v>132</v>
      </c>
      <c r="X152">
        <v>142</v>
      </c>
      <c r="Y152">
        <v>4748</v>
      </c>
      <c r="Z152" t="s">
        <v>436</v>
      </c>
      <c r="AA152">
        <v>25</v>
      </c>
      <c r="AB152" t="s">
        <v>822</v>
      </c>
      <c r="AC152" t="s">
        <v>823</v>
      </c>
      <c r="AG152" t="s">
        <v>154</v>
      </c>
      <c r="AI152" t="s">
        <v>824</v>
      </c>
      <c r="AK152">
        <v>-23.826574999999998</v>
      </c>
      <c r="AL152">
        <v>-45.519184000000003</v>
      </c>
      <c r="AM152" t="s">
        <v>825</v>
      </c>
      <c r="AN152" t="s">
        <v>462</v>
      </c>
      <c r="AO152">
        <v>1</v>
      </c>
      <c r="AP152">
        <v>347</v>
      </c>
      <c r="AQ152" t="s">
        <v>137</v>
      </c>
      <c r="AR152" t="s">
        <v>818</v>
      </c>
      <c r="AS152" t="s">
        <v>3313</v>
      </c>
      <c r="AT152">
        <v>5</v>
      </c>
      <c r="AU152">
        <v>1107</v>
      </c>
      <c r="AV152">
        <v>2579.666666666667</v>
      </c>
      <c r="AW152">
        <v>1</v>
      </c>
      <c r="AX152">
        <v>1</v>
      </c>
      <c r="AY152">
        <v>1</v>
      </c>
      <c r="AZ152">
        <v>1.5</v>
      </c>
      <c r="BA152">
        <v>1660.5</v>
      </c>
      <c r="BB152">
        <v>1215</v>
      </c>
      <c r="BC152">
        <v>1</v>
      </c>
      <c r="BD152" t="s">
        <v>5</v>
      </c>
      <c r="BE152" t="s">
        <v>138</v>
      </c>
    </row>
    <row r="153" spans="1:57" hidden="1" x14ac:dyDescent="0.25">
      <c r="A153" t="s">
        <v>126</v>
      </c>
      <c r="B153">
        <v>225681</v>
      </c>
      <c r="C153">
        <v>10000000</v>
      </c>
      <c r="D153" t="s">
        <v>42</v>
      </c>
      <c r="E153" t="s">
        <v>43</v>
      </c>
      <c r="F153" t="s">
        <v>44</v>
      </c>
      <c r="G153" t="s">
        <v>454</v>
      </c>
      <c r="H153" s="8">
        <v>45736.747256944444</v>
      </c>
      <c r="I153" t="s">
        <v>502</v>
      </c>
      <c r="J153" t="s">
        <v>817</v>
      </c>
      <c r="K153" t="s">
        <v>818</v>
      </c>
      <c r="L153">
        <v>225</v>
      </c>
      <c r="M153">
        <v>8.18</v>
      </c>
      <c r="N153">
        <v>0</v>
      </c>
      <c r="O153">
        <v>7</v>
      </c>
      <c r="P153">
        <v>35</v>
      </c>
      <c r="Q153" t="s">
        <v>146</v>
      </c>
      <c r="R153" t="s">
        <v>150</v>
      </c>
      <c r="S153" t="s">
        <v>151</v>
      </c>
      <c r="U153" t="s">
        <v>152</v>
      </c>
      <c r="V153" t="s">
        <v>153</v>
      </c>
      <c r="W153" t="s">
        <v>132</v>
      </c>
      <c r="X153">
        <v>142</v>
      </c>
      <c r="Y153">
        <v>4748</v>
      </c>
      <c r="Z153" t="s">
        <v>436</v>
      </c>
      <c r="AA153">
        <v>25</v>
      </c>
      <c r="AB153" t="s">
        <v>826</v>
      </c>
      <c r="AC153" t="s">
        <v>688</v>
      </c>
      <c r="AG153" t="s">
        <v>154</v>
      </c>
      <c r="AI153" t="s">
        <v>827</v>
      </c>
      <c r="AK153">
        <v>-23.820630999999999</v>
      </c>
      <c r="AL153">
        <v>-45.527169999999998</v>
      </c>
      <c r="AM153" t="s">
        <v>828</v>
      </c>
      <c r="AN153" t="s">
        <v>462</v>
      </c>
      <c r="AO153">
        <v>1</v>
      </c>
      <c r="AP153">
        <v>347</v>
      </c>
      <c r="AQ153" t="s">
        <v>137</v>
      </c>
      <c r="AR153" t="s">
        <v>818</v>
      </c>
      <c r="AS153" t="s">
        <v>3313</v>
      </c>
      <c r="AT153">
        <v>5</v>
      </c>
      <c r="AU153">
        <v>1107</v>
      </c>
      <c r="AV153">
        <v>2579.666666666667</v>
      </c>
      <c r="AW153">
        <v>1</v>
      </c>
      <c r="AX153">
        <v>1</v>
      </c>
      <c r="AY153">
        <v>1</v>
      </c>
      <c r="AZ153">
        <v>1.5</v>
      </c>
      <c r="BA153">
        <v>1660.5</v>
      </c>
      <c r="BB153">
        <v>1215</v>
      </c>
      <c r="BC153">
        <v>1</v>
      </c>
      <c r="BD153" t="s">
        <v>5</v>
      </c>
      <c r="BE153" t="s">
        <v>138</v>
      </c>
    </row>
    <row r="154" spans="1:57" hidden="1" x14ac:dyDescent="0.25">
      <c r="A154" t="s">
        <v>126</v>
      </c>
      <c r="B154">
        <v>225702</v>
      </c>
      <c r="C154">
        <v>10000000</v>
      </c>
      <c r="D154" t="s">
        <v>42</v>
      </c>
      <c r="E154" t="s">
        <v>43</v>
      </c>
      <c r="F154" t="s">
        <v>44</v>
      </c>
      <c r="G154" t="s">
        <v>454</v>
      </c>
      <c r="H154" s="8">
        <v>45736.763379629629</v>
      </c>
      <c r="I154" t="s">
        <v>502</v>
      </c>
      <c r="J154" t="s">
        <v>817</v>
      </c>
      <c r="K154" t="s">
        <v>818</v>
      </c>
      <c r="L154">
        <v>225</v>
      </c>
      <c r="M154">
        <v>8.18</v>
      </c>
      <c r="N154">
        <v>0</v>
      </c>
      <c r="O154">
        <v>7</v>
      </c>
      <c r="P154">
        <v>35</v>
      </c>
      <c r="Q154" t="s">
        <v>146</v>
      </c>
      <c r="R154" t="s">
        <v>150</v>
      </c>
      <c r="S154" t="s">
        <v>151</v>
      </c>
      <c r="U154" t="s">
        <v>355</v>
      </c>
      <c r="W154" t="s">
        <v>132</v>
      </c>
      <c r="X154">
        <v>142</v>
      </c>
      <c r="Y154">
        <v>4748</v>
      </c>
      <c r="Z154" t="s">
        <v>436</v>
      </c>
      <c r="AA154">
        <v>30</v>
      </c>
      <c r="AB154" t="s">
        <v>829</v>
      </c>
      <c r="AC154" t="s">
        <v>823</v>
      </c>
      <c r="AG154" t="s">
        <v>154</v>
      </c>
      <c r="AI154" t="s">
        <v>830</v>
      </c>
      <c r="AK154">
        <v>-23.826575999999999</v>
      </c>
      <c r="AL154">
        <v>-45.519185</v>
      </c>
      <c r="AM154" t="s">
        <v>831</v>
      </c>
      <c r="AN154" t="s">
        <v>462</v>
      </c>
      <c r="AO154">
        <v>1</v>
      </c>
      <c r="AP154">
        <v>347</v>
      </c>
      <c r="AQ154" t="s">
        <v>137</v>
      </c>
      <c r="AR154" t="s">
        <v>818</v>
      </c>
      <c r="AS154" t="s">
        <v>3313</v>
      </c>
      <c r="AT154">
        <v>5</v>
      </c>
      <c r="AU154">
        <v>1107</v>
      </c>
      <c r="AV154">
        <v>2579.666666666667</v>
      </c>
      <c r="AW154">
        <v>1</v>
      </c>
      <c r="AX154">
        <v>1</v>
      </c>
      <c r="AY154">
        <v>1</v>
      </c>
      <c r="AZ154">
        <v>1.5</v>
      </c>
      <c r="BA154">
        <v>1660.5</v>
      </c>
      <c r="BB154">
        <v>1215</v>
      </c>
      <c r="BC154">
        <v>1</v>
      </c>
      <c r="BD154" t="s">
        <v>5</v>
      </c>
      <c r="BE154" t="s">
        <v>138</v>
      </c>
    </row>
    <row r="155" spans="1:57" hidden="1" x14ac:dyDescent="0.25">
      <c r="A155" t="s">
        <v>126</v>
      </c>
      <c r="B155">
        <v>225704</v>
      </c>
      <c r="C155">
        <v>10000000</v>
      </c>
      <c r="D155" t="s">
        <v>42</v>
      </c>
      <c r="E155" t="s">
        <v>43</v>
      </c>
      <c r="F155" t="s">
        <v>44</v>
      </c>
      <c r="G155" t="s">
        <v>454</v>
      </c>
      <c r="H155" s="8">
        <v>45736.763379629629</v>
      </c>
      <c r="I155" t="s">
        <v>502</v>
      </c>
      <c r="J155" t="s">
        <v>817</v>
      </c>
      <c r="K155" t="s">
        <v>818</v>
      </c>
      <c r="L155">
        <v>225</v>
      </c>
      <c r="M155">
        <v>8.18</v>
      </c>
      <c r="N155">
        <v>0</v>
      </c>
      <c r="O155">
        <v>7</v>
      </c>
      <c r="P155">
        <v>35</v>
      </c>
      <c r="Q155" t="s">
        <v>146</v>
      </c>
      <c r="R155" t="s">
        <v>150</v>
      </c>
      <c r="S155" t="s">
        <v>151</v>
      </c>
      <c r="U155" t="s">
        <v>152</v>
      </c>
      <c r="V155" t="s">
        <v>153</v>
      </c>
      <c r="W155" t="s">
        <v>132</v>
      </c>
      <c r="X155">
        <v>142</v>
      </c>
      <c r="Y155">
        <v>4748</v>
      </c>
      <c r="Z155" t="s">
        <v>436</v>
      </c>
      <c r="AA155">
        <v>25</v>
      </c>
      <c r="AB155" t="s">
        <v>832</v>
      </c>
      <c r="AC155" t="s">
        <v>823</v>
      </c>
      <c r="AG155" t="s">
        <v>154</v>
      </c>
      <c r="AI155" t="s">
        <v>833</v>
      </c>
      <c r="AK155">
        <v>-23.826574000000001</v>
      </c>
      <c r="AL155">
        <v>-45.519182999999998</v>
      </c>
      <c r="AM155" t="s">
        <v>834</v>
      </c>
      <c r="AN155" t="s">
        <v>462</v>
      </c>
      <c r="AO155">
        <v>1</v>
      </c>
      <c r="AP155">
        <v>347</v>
      </c>
      <c r="AQ155" t="s">
        <v>137</v>
      </c>
      <c r="AR155" t="s">
        <v>818</v>
      </c>
      <c r="AS155" t="s">
        <v>3313</v>
      </c>
      <c r="AT155">
        <v>5</v>
      </c>
      <c r="AU155">
        <v>1107</v>
      </c>
      <c r="AV155">
        <v>2579.666666666667</v>
      </c>
      <c r="AW155">
        <v>1</v>
      </c>
      <c r="AX155">
        <v>1</v>
      </c>
      <c r="AY155">
        <v>1</v>
      </c>
      <c r="AZ155">
        <v>1.5</v>
      </c>
      <c r="BA155">
        <v>1660.5</v>
      </c>
      <c r="BB155">
        <v>1215</v>
      </c>
      <c r="BC155">
        <v>1</v>
      </c>
      <c r="BD155" t="s">
        <v>5</v>
      </c>
      <c r="BE155" t="s">
        <v>138</v>
      </c>
    </row>
    <row r="156" spans="1:57" hidden="1" x14ac:dyDescent="0.25">
      <c r="A156" t="s">
        <v>126</v>
      </c>
      <c r="B156">
        <v>225745</v>
      </c>
      <c r="C156">
        <v>10000000</v>
      </c>
      <c r="D156" t="s">
        <v>42</v>
      </c>
      <c r="E156" t="s">
        <v>43</v>
      </c>
      <c r="F156" t="s">
        <v>44</v>
      </c>
      <c r="G156" t="s">
        <v>454</v>
      </c>
      <c r="H156" s="8">
        <v>45736.814386574071</v>
      </c>
      <c r="I156" t="s">
        <v>502</v>
      </c>
      <c r="J156" t="s">
        <v>817</v>
      </c>
      <c r="K156" t="s">
        <v>818</v>
      </c>
      <c r="L156">
        <v>225</v>
      </c>
      <c r="M156">
        <v>8.18</v>
      </c>
      <c r="N156">
        <v>0</v>
      </c>
      <c r="O156">
        <v>7</v>
      </c>
      <c r="P156">
        <v>35</v>
      </c>
      <c r="Q156" t="s">
        <v>146</v>
      </c>
      <c r="R156" t="s">
        <v>150</v>
      </c>
      <c r="S156" t="s">
        <v>151</v>
      </c>
      <c r="U156" t="s">
        <v>362</v>
      </c>
      <c r="V156" t="s">
        <v>363</v>
      </c>
      <c r="W156" t="s">
        <v>132</v>
      </c>
      <c r="X156">
        <v>142</v>
      </c>
      <c r="Y156">
        <v>4748</v>
      </c>
      <c r="Z156" t="s">
        <v>436</v>
      </c>
      <c r="AA156">
        <v>25</v>
      </c>
      <c r="AB156" t="s">
        <v>835</v>
      </c>
      <c r="AC156" t="s">
        <v>836</v>
      </c>
      <c r="AG156" t="s">
        <v>154</v>
      </c>
      <c r="AI156" t="s">
        <v>837</v>
      </c>
      <c r="AK156">
        <v>-23.829934999999999</v>
      </c>
      <c r="AL156">
        <v>-45.511381999999998</v>
      </c>
      <c r="AM156" t="s">
        <v>838</v>
      </c>
      <c r="AN156" t="s">
        <v>462</v>
      </c>
      <c r="AO156">
        <v>1</v>
      </c>
      <c r="AP156">
        <v>347</v>
      </c>
      <c r="AQ156" t="s">
        <v>137</v>
      </c>
      <c r="AR156" t="s">
        <v>818</v>
      </c>
      <c r="AS156" t="s">
        <v>3313</v>
      </c>
      <c r="AT156">
        <v>5</v>
      </c>
      <c r="AU156">
        <v>1107</v>
      </c>
      <c r="AV156">
        <v>2579.666666666667</v>
      </c>
      <c r="AW156">
        <v>1</v>
      </c>
      <c r="AX156">
        <v>1</v>
      </c>
      <c r="AY156">
        <v>1</v>
      </c>
      <c r="AZ156">
        <v>1.5</v>
      </c>
      <c r="BA156">
        <v>1660.5</v>
      </c>
      <c r="BB156">
        <v>1215</v>
      </c>
      <c r="BC156">
        <v>1</v>
      </c>
      <c r="BD156" t="s">
        <v>5</v>
      </c>
      <c r="BE156" t="s">
        <v>138</v>
      </c>
    </row>
    <row r="157" spans="1:57" hidden="1" x14ac:dyDescent="0.25">
      <c r="A157" t="s">
        <v>126</v>
      </c>
      <c r="B157">
        <v>225746</v>
      </c>
      <c r="C157">
        <v>10000000</v>
      </c>
      <c r="D157" t="s">
        <v>42</v>
      </c>
      <c r="E157" t="s">
        <v>43</v>
      </c>
      <c r="F157" t="s">
        <v>44</v>
      </c>
      <c r="G157" t="s">
        <v>454</v>
      </c>
      <c r="H157" s="8">
        <v>45736.814386574071</v>
      </c>
      <c r="I157" t="s">
        <v>502</v>
      </c>
      <c r="J157" t="s">
        <v>817</v>
      </c>
      <c r="K157" t="s">
        <v>818</v>
      </c>
      <c r="L157">
        <v>225</v>
      </c>
      <c r="M157">
        <v>8.18</v>
      </c>
      <c r="N157">
        <v>0</v>
      </c>
      <c r="O157">
        <v>7</v>
      </c>
      <c r="P157">
        <v>35</v>
      </c>
      <c r="Q157" t="s">
        <v>146</v>
      </c>
      <c r="R157" t="s">
        <v>150</v>
      </c>
      <c r="S157" t="s">
        <v>151</v>
      </c>
      <c r="U157" t="s">
        <v>152</v>
      </c>
      <c r="V157" t="s">
        <v>153</v>
      </c>
      <c r="W157" t="s">
        <v>132</v>
      </c>
      <c r="X157">
        <v>142</v>
      </c>
      <c r="Y157">
        <v>4748</v>
      </c>
      <c r="Z157" t="s">
        <v>436</v>
      </c>
      <c r="AA157">
        <v>15</v>
      </c>
      <c r="AB157" t="s">
        <v>839</v>
      </c>
      <c r="AC157" t="s">
        <v>823</v>
      </c>
      <c r="AG157" t="s">
        <v>154</v>
      </c>
      <c r="AI157" t="s">
        <v>840</v>
      </c>
      <c r="AK157">
        <v>-23.830552000000001</v>
      </c>
      <c r="AL157">
        <v>-45.513789000000003</v>
      </c>
      <c r="AM157" t="s">
        <v>841</v>
      </c>
      <c r="AN157" t="s">
        <v>462</v>
      </c>
      <c r="AO157">
        <v>1</v>
      </c>
      <c r="AP157">
        <v>347</v>
      </c>
      <c r="AQ157" t="s">
        <v>137</v>
      </c>
      <c r="AR157" t="s">
        <v>818</v>
      </c>
      <c r="AS157" t="s">
        <v>3313</v>
      </c>
      <c r="AT157">
        <v>5</v>
      </c>
      <c r="AU157">
        <v>1107</v>
      </c>
      <c r="AV157">
        <v>2579.666666666667</v>
      </c>
      <c r="AW157">
        <v>1</v>
      </c>
      <c r="AX157">
        <v>1</v>
      </c>
      <c r="AY157">
        <v>1</v>
      </c>
      <c r="AZ157">
        <v>1.5</v>
      </c>
      <c r="BA157">
        <v>1660.5</v>
      </c>
      <c r="BB157">
        <v>1215</v>
      </c>
      <c r="BC157">
        <v>1</v>
      </c>
      <c r="BD157" t="s">
        <v>5</v>
      </c>
      <c r="BE157" t="s">
        <v>138</v>
      </c>
    </row>
    <row r="158" spans="1:57" hidden="1" x14ac:dyDescent="0.25">
      <c r="A158" t="s">
        <v>126</v>
      </c>
      <c r="B158">
        <v>225749</v>
      </c>
      <c r="C158">
        <v>10000000</v>
      </c>
      <c r="D158" t="s">
        <v>42</v>
      </c>
      <c r="E158" t="s">
        <v>43</v>
      </c>
      <c r="F158" t="s">
        <v>44</v>
      </c>
      <c r="G158" t="s">
        <v>454</v>
      </c>
      <c r="H158" s="8">
        <v>45736.814386574071</v>
      </c>
      <c r="I158" t="s">
        <v>502</v>
      </c>
      <c r="J158" t="s">
        <v>817</v>
      </c>
      <c r="K158" t="s">
        <v>818</v>
      </c>
      <c r="L158">
        <v>225</v>
      </c>
      <c r="M158">
        <v>8.18</v>
      </c>
      <c r="N158">
        <v>0</v>
      </c>
      <c r="O158">
        <v>7</v>
      </c>
      <c r="P158">
        <v>35</v>
      </c>
      <c r="Q158" t="s">
        <v>146</v>
      </c>
      <c r="R158" t="s">
        <v>150</v>
      </c>
      <c r="S158" t="s">
        <v>151</v>
      </c>
      <c r="U158" t="s">
        <v>355</v>
      </c>
      <c r="W158" t="s">
        <v>132</v>
      </c>
      <c r="X158">
        <v>142</v>
      </c>
      <c r="Y158">
        <v>4748</v>
      </c>
      <c r="Z158" t="s">
        <v>436</v>
      </c>
      <c r="AA158">
        <v>100</v>
      </c>
      <c r="AB158" t="s">
        <v>842</v>
      </c>
      <c r="AC158" t="s">
        <v>823</v>
      </c>
      <c r="AG158" t="s">
        <v>154</v>
      </c>
      <c r="AI158" t="s">
        <v>843</v>
      </c>
      <c r="AK158">
        <v>-23.830556999999999</v>
      </c>
      <c r="AL158">
        <v>-45.513782999999997</v>
      </c>
      <c r="AM158" t="s">
        <v>844</v>
      </c>
      <c r="AN158" t="s">
        <v>462</v>
      </c>
      <c r="AO158">
        <v>1</v>
      </c>
      <c r="AP158">
        <v>347</v>
      </c>
      <c r="AQ158" t="s">
        <v>137</v>
      </c>
      <c r="AR158" t="s">
        <v>818</v>
      </c>
      <c r="AS158" t="s">
        <v>3313</v>
      </c>
      <c r="AT158">
        <v>5</v>
      </c>
      <c r="AU158">
        <v>1107</v>
      </c>
      <c r="AV158">
        <v>2579.666666666667</v>
      </c>
      <c r="AW158">
        <v>1</v>
      </c>
      <c r="AX158">
        <v>1</v>
      </c>
      <c r="AY158">
        <v>1</v>
      </c>
      <c r="AZ158">
        <v>1.5</v>
      </c>
      <c r="BA158">
        <v>1660.5</v>
      </c>
      <c r="BB158">
        <v>1215</v>
      </c>
      <c r="BC158">
        <v>1</v>
      </c>
      <c r="BD158" t="s">
        <v>5</v>
      </c>
      <c r="BE158" t="s">
        <v>138</v>
      </c>
    </row>
    <row r="159" spans="1:57" hidden="1" x14ac:dyDescent="0.25">
      <c r="A159" t="s">
        <v>126</v>
      </c>
      <c r="B159">
        <v>225748</v>
      </c>
      <c r="C159">
        <v>10000000</v>
      </c>
      <c r="D159" t="s">
        <v>42</v>
      </c>
      <c r="E159" t="s">
        <v>43</v>
      </c>
      <c r="F159" t="s">
        <v>44</v>
      </c>
      <c r="G159" t="s">
        <v>454</v>
      </c>
      <c r="H159" s="8">
        <v>45736.814386574071</v>
      </c>
      <c r="I159" t="s">
        <v>502</v>
      </c>
      <c r="J159" t="s">
        <v>845</v>
      </c>
      <c r="K159" t="s">
        <v>818</v>
      </c>
      <c r="L159">
        <v>225</v>
      </c>
      <c r="M159">
        <v>8.18</v>
      </c>
      <c r="N159">
        <v>0</v>
      </c>
      <c r="O159">
        <v>7</v>
      </c>
      <c r="P159">
        <v>35</v>
      </c>
      <c r="Q159" t="s">
        <v>146</v>
      </c>
      <c r="R159" t="s">
        <v>150</v>
      </c>
      <c r="S159" t="s">
        <v>151</v>
      </c>
      <c r="U159" t="s">
        <v>152</v>
      </c>
      <c r="V159" t="s">
        <v>153</v>
      </c>
      <c r="W159" t="s">
        <v>132</v>
      </c>
      <c r="X159">
        <v>142</v>
      </c>
      <c r="Y159">
        <v>4748</v>
      </c>
      <c r="Z159" t="s">
        <v>436</v>
      </c>
      <c r="AA159">
        <v>20</v>
      </c>
      <c r="AB159" t="s">
        <v>846</v>
      </c>
      <c r="AC159" t="s">
        <v>836</v>
      </c>
      <c r="AG159" t="s">
        <v>154</v>
      </c>
      <c r="AI159" t="s">
        <v>847</v>
      </c>
      <c r="AK159">
        <v>-23.829612000000001</v>
      </c>
      <c r="AL159">
        <v>-45.506912999999997</v>
      </c>
      <c r="AM159" t="s">
        <v>848</v>
      </c>
      <c r="AN159" t="s">
        <v>462</v>
      </c>
      <c r="AO159">
        <v>1</v>
      </c>
      <c r="AP159">
        <v>347</v>
      </c>
      <c r="AQ159" t="s">
        <v>137</v>
      </c>
      <c r="AR159" t="s">
        <v>818</v>
      </c>
      <c r="AS159" t="s">
        <v>3313</v>
      </c>
      <c r="AT159">
        <v>5</v>
      </c>
      <c r="AU159">
        <v>1107</v>
      </c>
      <c r="AV159">
        <v>2579.666666666667</v>
      </c>
      <c r="AW159">
        <v>1</v>
      </c>
      <c r="AX159">
        <v>1</v>
      </c>
      <c r="AY159">
        <v>1</v>
      </c>
      <c r="AZ159">
        <v>1.5</v>
      </c>
      <c r="BA159">
        <v>1660.5</v>
      </c>
      <c r="BB159">
        <v>1215</v>
      </c>
      <c r="BC159">
        <v>1</v>
      </c>
      <c r="BD159" t="s">
        <v>5</v>
      </c>
      <c r="BE159" t="s">
        <v>138</v>
      </c>
    </row>
    <row r="160" spans="1:57" hidden="1" x14ac:dyDescent="0.25">
      <c r="A160" t="s">
        <v>126</v>
      </c>
      <c r="B160">
        <v>225747</v>
      </c>
      <c r="C160">
        <v>10000000</v>
      </c>
      <c r="D160" t="s">
        <v>42</v>
      </c>
      <c r="E160" t="s">
        <v>43</v>
      </c>
      <c r="F160" t="s">
        <v>44</v>
      </c>
      <c r="G160" t="s">
        <v>454</v>
      </c>
      <c r="H160" s="8">
        <v>45736.814386574071</v>
      </c>
      <c r="I160" t="s">
        <v>502</v>
      </c>
      <c r="J160" t="s">
        <v>817</v>
      </c>
      <c r="K160" t="s">
        <v>818</v>
      </c>
      <c r="L160">
        <v>225</v>
      </c>
      <c r="M160">
        <v>8.18</v>
      </c>
      <c r="N160">
        <v>0</v>
      </c>
      <c r="O160">
        <v>7</v>
      </c>
      <c r="P160">
        <v>35</v>
      </c>
      <c r="Q160" t="s">
        <v>146</v>
      </c>
      <c r="R160" t="s">
        <v>150</v>
      </c>
      <c r="S160" t="s">
        <v>151</v>
      </c>
      <c r="U160" t="s">
        <v>355</v>
      </c>
      <c r="W160" t="s">
        <v>132</v>
      </c>
      <c r="X160">
        <v>142</v>
      </c>
      <c r="Y160">
        <v>4748</v>
      </c>
      <c r="Z160" t="s">
        <v>436</v>
      </c>
      <c r="AA160">
        <v>100</v>
      </c>
      <c r="AB160" t="s">
        <v>849</v>
      </c>
      <c r="AC160" t="s">
        <v>836</v>
      </c>
      <c r="AG160" t="s">
        <v>154</v>
      </c>
      <c r="AI160" t="s">
        <v>850</v>
      </c>
      <c r="AK160">
        <v>-23.830565</v>
      </c>
      <c r="AL160">
        <v>-45.513772000000003</v>
      </c>
      <c r="AM160" t="s">
        <v>851</v>
      </c>
      <c r="AN160" t="s">
        <v>462</v>
      </c>
      <c r="AO160">
        <v>1</v>
      </c>
      <c r="AP160">
        <v>347</v>
      </c>
      <c r="AQ160" t="s">
        <v>137</v>
      </c>
      <c r="AR160" t="s">
        <v>818</v>
      </c>
      <c r="AS160" t="s">
        <v>3313</v>
      </c>
      <c r="AT160">
        <v>5</v>
      </c>
      <c r="AU160">
        <v>1107</v>
      </c>
      <c r="AV160">
        <v>2579.666666666667</v>
      </c>
      <c r="AW160">
        <v>1</v>
      </c>
      <c r="AX160">
        <v>1</v>
      </c>
      <c r="AY160">
        <v>1</v>
      </c>
      <c r="AZ160">
        <v>1.5</v>
      </c>
      <c r="BA160">
        <v>1660.5</v>
      </c>
      <c r="BB160">
        <v>1215</v>
      </c>
      <c r="BC160">
        <v>1</v>
      </c>
      <c r="BD160" t="s">
        <v>5</v>
      </c>
      <c r="BE160" t="s">
        <v>138</v>
      </c>
    </row>
    <row r="161" spans="1:57" hidden="1" x14ac:dyDescent="0.25">
      <c r="A161" t="s">
        <v>126</v>
      </c>
      <c r="B161">
        <v>225665</v>
      </c>
      <c r="C161">
        <v>10000000</v>
      </c>
      <c r="D161" t="s">
        <v>42</v>
      </c>
      <c r="E161" t="s">
        <v>43</v>
      </c>
      <c r="F161" t="s">
        <v>44</v>
      </c>
      <c r="G161" t="s">
        <v>463</v>
      </c>
      <c r="H161" s="8">
        <v>45736.663472222222</v>
      </c>
      <c r="I161" t="s">
        <v>852</v>
      </c>
      <c r="J161" t="s">
        <v>853</v>
      </c>
      <c r="K161" t="s">
        <v>854</v>
      </c>
      <c r="L161">
        <v>1413</v>
      </c>
      <c r="M161">
        <v>100</v>
      </c>
      <c r="N161">
        <v>0</v>
      </c>
      <c r="O161">
        <v>7</v>
      </c>
      <c r="P161">
        <v>51</v>
      </c>
      <c r="Q161" t="s">
        <v>386</v>
      </c>
      <c r="R161" t="s">
        <v>150</v>
      </c>
      <c r="S161" t="s">
        <v>151</v>
      </c>
      <c r="U161" t="s">
        <v>152</v>
      </c>
      <c r="V161" t="s">
        <v>153</v>
      </c>
      <c r="W161" t="s">
        <v>132</v>
      </c>
      <c r="X161">
        <v>142</v>
      </c>
      <c r="Y161">
        <v>4748</v>
      </c>
      <c r="Z161" t="s">
        <v>436</v>
      </c>
      <c r="AA161">
        <v>5</v>
      </c>
      <c r="AB161" t="s">
        <v>855</v>
      </c>
      <c r="AC161" t="s">
        <v>856</v>
      </c>
      <c r="AG161" t="s">
        <v>154</v>
      </c>
      <c r="AI161" t="s">
        <v>857</v>
      </c>
      <c r="AK161">
        <v>-23.780971000000001</v>
      </c>
      <c r="AL161">
        <v>-45.398597000000002</v>
      </c>
      <c r="AM161" t="s">
        <v>858</v>
      </c>
      <c r="AN161" t="s">
        <v>462</v>
      </c>
      <c r="AO161">
        <v>1</v>
      </c>
      <c r="AP161">
        <v>347</v>
      </c>
      <c r="AQ161" t="s">
        <v>137</v>
      </c>
      <c r="AR161" t="s">
        <v>854</v>
      </c>
      <c r="AS161" t="s">
        <v>3314</v>
      </c>
      <c r="AT161">
        <v>1</v>
      </c>
      <c r="AU161">
        <v>1394</v>
      </c>
      <c r="AV161">
        <v>15565.76666666667</v>
      </c>
      <c r="AW161">
        <v>0</v>
      </c>
      <c r="AX161">
        <v>1</v>
      </c>
      <c r="AY161">
        <v>1.3</v>
      </c>
      <c r="AZ161">
        <v>1</v>
      </c>
      <c r="BA161">
        <v>1812.2</v>
      </c>
      <c r="BB161">
        <v>1156</v>
      </c>
      <c r="BC161">
        <v>1</v>
      </c>
      <c r="BD161" t="s">
        <v>5</v>
      </c>
      <c r="BE161" t="s">
        <v>138</v>
      </c>
    </row>
    <row r="162" spans="1:57" hidden="1" x14ac:dyDescent="0.25">
      <c r="A162" t="s">
        <v>126</v>
      </c>
      <c r="B162">
        <v>225664</v>
      </c>
      <c r="C162">
        <v>10000000</v>
      </c>
      <c r="D162" t="s">
        <v>42</v>
      </c>
      <c r="E162" t="s">
        <v>43</v>
      </c>
      <c r="F162" t="s">
        <v>44</v>
      </c>
      <c r="G162" t="s">
        <v>463</v>
      </c>
      <c r="H162" s="8">
        <v>45736.657824074071</v>
      </c>
      <c r="I162" t="s">
        <v>852</v>
      </c>
      <c r="J162" t="s">
        <v>853</v>
      </c>
      <c r="K162" t="s">
        <v>854</v>
      </c>
      <c r="L162">
        <v>1413</v>
      </c>
      <c r="M162">
        <v>100</v>
      </c>
      <c r="N162">
        <v>0</v>
      </c>
      <c r="O162">
        <v>7</v>
      </c>
      <c r="P162">
        <v>51</v>
      </c>
      <c r="Q162" t="s">
        <v>386</v>
      </c>
      <c r="R162" t="s">
        <v>150</v>
      </c>
      <c r="S162" t="s">
        <v>151</v>
      </c>
      <c r="U162" t="s">
        <v>152</v>
      </c>
      <c r="V162" t="s">
        <v>153</v>
      </c>
      <c r="W162" t="s">
        <v>132</v>
      </c>
      <c r="X162">
        <v>142</v>
      </c>
      <c r="Y162">
        <v>4748</v>
      </c>
      <c r="Z162" t="s">
        <v>436</v>
      </c>
      <c r="AA162">
        <v>1</v>
      </c>
      <c r="AB162" t="s">
        <v>859</v>
      </c>
      <c r="AC162" t="s">
        <v>856</v>
      </c>
      <c r="AG162" t="s">
        <v>154</v>
      </c>
      <c r="AI162" t="s">
        <v>860</v>
      </c>
      <c r="AK162">
        <v>-23.779955999999999</v>
      </c>
      <c r="AL162">
        <v>-45.399633999999999</v>
      </c>
      <c r="AM162" t="s">
        <v>861</v>
      </c>
      <c r="AN162" t="s">
        <v>462</v>
      </c>
      <c r="AO162">
        <v>1</v>
      </c>
      <c r="AP162">
        <v>347</v>
      </c>
      <c r="AQ162" t="s">
        <v>137</v>
      </c>
      <c r="AR162" t="s">
        <v>854</v>
      </c>
      <c r="AS162" t="s">
        <v>3314</v>
      </c>
      <c r="AT162">
        <v>1</v>
      </c>
      <c r="AU162">
        <v>1394</v>
      </c>
      <c r="AV162">
        <v>15565.76666666667</v>
      </c>
      <c r="AW162">
        <v>0</v>
      </c>
      <c r="AX162">
        <v>1</v>
      </c>
      <c r="AY162">
        <v>1.3</v>
      </c>
      <c r="AZ162">
        <v>1</v>
      </c>
      <c r="BA162">
        <v>1812.2</v>
      </c>
      <c r="BB162">
        <v>1156</v>
      </c>
      <c r="BC162">
        <v>1</v>
      </c>
      <c r="BD162" t="s">
        <v>5</v>
      </c>
      <c r="BE162" t="s">
        <v>138</v>
      </c>
    </row>
    <row r="163" spans="1:57" hidden="1" x14ac:dyDescent="0.25">
      <c r="A163" t="s">
        <v>126</v>
      </c>
      <c r="B163">
        <v>225662</v>
      </c>
      <c r="C163">
        <v>10000000</v>
      </c>
      <c r="D163" t="s">
        <v>42</v>
      </c>
      <c r="E163" t="s">
        <v>43</v>
      </c>
      <c r="F163" t="s">
        <v>44</v>
      </c>
      <c r="G163" t="s">
        <v>463</v>
      </c>
      <c r="H163" s="8">
        <v>45736.63212962963</v>
      </c>
      <c r="I163" t="s">
        <v>852</v>
      </c>
      <c r="J163" t="s">
        <v>853</v>
      </c>
      <c r="K163" t="s">
        <v>854</v>
      </c>
      <c r="L163">
        <v>1413</v>
      </c>
      <c r="M163">
        <v>100</v>
      </c>
      <c r="N163">
        <v>0</v>
      </c>
      <c r="O163">
        <v>7</v>
      </c>
      <c r="P163">
        <v>51</v>
      </c>
      <c r="Q163" t="s">
        <v>386</v>
      </c>
      <c r="R163" t="s">
        <v>150</v>
      </c>
      <c r="S163" t="s">
        <v>151</v>
      </c>
      <c r="U163" t="s">
        <v>152</v>
      </c>
      <c r="V163" t="s">
        <v>153</v>
      </c>
      <c r="W163" t="s">
        <v>132</v>
      </c>
      <c r="X163">
        <v>142</v>
      </c>
      <c r="Y163">
        <v>4748</v>
      </c>
      <c r="Z163" t="s">
        <v>436</v>
      </c>
      <c r="AA163">
        <v>4</v>
      </c>
      <c r="AB163" t="s">
        <v>862</v>
      </c>
      <c r="AC163" t="s">
        <v>863</v>
      </c>
      <c r="AG163" t="s">
        <v>154</v>
      </c>
      <c r="AI163" t="s">
        <v>864</v>
      </c>
      <c r="AK163">
        <v>-23.778154000000001</v>
      </c>
      <c r="AL163">
        <v>-45.401136999999999</v>
      </c>
      <c r="AM163" t="s">
        <v>865</v>
      </c>
      <c r="AN163" t="s">
        <v>462</v>
      </c>
      <c r="AO163">
        <v>1</v>
      </c>
      <c r="AP163">
        <v>347</v>
      </c>
      <c r="AQ163" t="s">
        <v>137</v>
      </c>
      <c r="AR163" t="s">
        <v>854</v>
      </c>
      <c r="AS163" t="s">
        <v>3314</v>
      </c>
      <c r="AT163">
        <v>1</v>
      </c>
      <c r="AU163">
        <v>1394</v>
      </c>
      <c r="AV163">
        <v>15565.76666666667</v>
      </c>
      <c r="AW163">
        <v>0</v>
      </c>
      <c r="AX163">
        <v>1</v>
      </c>
      <c r="AY163">
        <v>1.3</v>
      </c>
      <c r="AZ163">
        <v>1</v>
      </c>
      <c r="BA163">
        <v>1812.2</v>
      </c>
      <c r="BB163">
        <v>1156</v>
      </c>
      <c r="BC163">
        <v>1</v>
      </c>
      <c r="BD163" t="s">
        <v>5</v>
      </c>
      <c r="BE163" t="s">
        <v>138</v>
      </c>
    </row>
    <row r="164" spans="1:57" ht="30" hidden="1" x14ac:dyDescent="0.25">
      <c r="A164" t="s">
        <v>126</v>
      </c>
      <c r="B164">
        <v>223995</v>
      </c>
      <c r="C164">
        <v>10000000</v>
      </c>
      <c r="D164" t="s">
        <v>42</v>
      </c>
      <c r="E164" t="s">
        <v>43</v>
      </c>
      <c r="F164" t="s">
        <v>44</v>
      </c>
      <c r="G164" t="s">
        <v>510</v>
      </c>
      <c r="H164" s="8">
        <v>45727.792500000003</v>
      </c>
      <c r="I164" t="s">
        <v>511</v>
      </c>
      <c r="J164" t="s">
        <v>866</v>
      </c>
      <c r="K164" t="s">
        <v>867</v>
      </c>
      <c r="L164">
        <v>1415</v>
      </c>
      <c r="M164">
        <v>91.53</v>
      </c>
      <c r="N164">
        <v>0</v>
      </c>
      <c r="O164">
        <v>7</v>
      </c>
      <c r="P164">
        <v>51</v>
      </c>
      <c r="Q164" t="s">
        <v>386</v>
      </c>
      <c r="R164" t="s">
        <v>150</v>
      </c>
      <c r="S164" t="s">
        <v>151</v>
      </c>
      <c r="U164" t="s">
        <v>152</v>
      </c>
      <c r="V164" t="s">
        <v>153</v>
      </c>
      <c r="W164" t="s">
        <v>132</v>
      </c>
      <c r="X164">
        <v>142</v>
      </c>
      <c r="Y164">
        <v>4748</v>
      </c>
      <c r="Z164" t="s">
        <v>436</v>
      </c>
      <c r="AA164">
        <v>12</v>
      </c>
      <c r="AB164" t="s">
        <v>868</v>
      </c>
      <c r="AC164" t="s">
        <v>869</v>
      </c>
      <c r="AG164" t="s">
        <v>154</v>
      </c>
      <c r="AI164" t="s">
        <v>870</v>
      </c>
      <c r="AK164">
        <v>-23.771934999999999</v>
      </c>
      <c r="AL164">
        <v>-45.691665999999998</v>
      </c>
      <c r="AM164" t="s">
        <v>871</v>
      </c>
      <c r="AN164" s="10" t="s">
        <v>872</v>
      </c>
      <c r="AO164">
        <v>1</v>
      </c>
      <c r="AP164">
        <v>356</v>
      </c>
      <c r="AQ164" t="s">
        <v>137</v>
      </c>
      <c r="AR164" t="s">
        <v>867</v>
      </c>
      <c r="AS164" t="s">
        <v>3313</v>
      </c>
      <c r="AT164">
        <v>1</v>
      </c>
      <c r="AU164">
        <v>1418</v>
      </c>
      <c r="AV164">
        <v>1507.5833333333339</v>
      </c>
      <c r="AW164">
        <v>0</v>
      </c>
      <c r="AX164">
        <v>1</v>
      </c>
      <c r="AY164">
        <v>1.3</v>
      </c>
      <c r="AZ164">
        <v>1</v>
      </c>
      <c r="BA164">
        <v>1843.4</v>
      </c>
      <c r="BB164">
        <v>1148</v>
      </c>
      <c r="BC164">
        <v>1</v>
      </c>
      <c r="BD164" t="s">
        <v>5</v>
      </c>
      <c r="BE164" t="s">
        <v>138</v>
      </c>
    </row>
    <row r="165" spans="1:57" ht="30" hidden="1" x14ac:dyDescent="0.25">
      <c r="A165" t="s">
        <v>126</v>
      </c>
      <c r="B165">
        <v>224179</v>
      </c>
      <c r="C165">
        <v>10000000</v>
      </c>
      <c r="D165" t="s">
        <v>42</v>
      </c>
      <c r="E165" t="s">
        <v>43</v>
      </c>
      <c r="F165" t="s">
        <v>44</v>
      </c>
      <c r="G165" t="s">
        <v>510</v>
      </c>
      <c r="H165" s="8">
        <v>45728.554039351853</v>
      </c>
      <c r="I165" t="s">
        <v>511</v>
      </c>
      <c r="J165" t="s">
        <v>873</v>
      </c>
      <c r="K165" t="s">
        <v>867</v>
      </c>
      <c r="L165">
        <v>1415</v>
      </c>
      <c r="M165">
        <v>91.53</v>
      </c>
      <c r="N165">
        <v>0</v>
      </c>
      <c r="O165">
        <v>7</v>
      </c>
      <c r="P165">
        <v>51</v>
      </c>
      <c r="Q165" t="s">
        <v>386</v>
      </c>
      <c r="R165" t="s">
        <v>150</v>
      </c>
      <c r="S165" t="s">
        <v>151</v>
      </c>
      <c r="U165" t="s">
        <v>152</v>
      </c>
      <c r="V165" t="s">
        <v>153</v>
      </c>
      <c r="W165" t="s">
        <v>132</v>
      </c>
      <c r="X165">
        <v>142</v>
      </c>
      <c r="Y165">
        <v>4748</v>
      </c>
      <c r="Z165" t="s">
        <v>436</v>
      </c>
      <c r="AA165">
        <v>25</v>
      </c>
      <c r="AB165" t="s">
        <v>874</v>
      </c>
      <c r="AC165" t="s">
        <v>875</v>
      </c>
      <c r="AG165" t="s">
        <v>154</v>
      </c>
      <c r="AI165" t="s">
        <v>876</v>
      </c>
      <c r="AK165">
        <v>-23.772974000000001</v>
      </c>
      <c r="AL165">
        <v>-45.681047999999997</v>
      </c>
      <c r="AM165" t="s">
        <v>877</v>
      </c>
      <c r="AN165" s="10" t="s">
        <v>878</v>
      </c>
      <c r="AO165">
        <v>1</v>
      </c>
      <c r="AP165">
        <v>355</v>
      </c>
      <c r="AQ165" t="s">
        <v>137</v>
      </c>
      <c r="AR165" t="s">
        <v>867</v>
      </c>
      <c r="AS165" t="s">
        <v>3313</v>
      </c>
      <c r="AT165">
        <v>1</v>
      </c>
      <c r="AU165">
        <v>1418</v>
      </c>
      <c r="AV165">
        <v>1507.5833333333339</v>
      </c>
      <c r="AW165">
        <v>0</v>
      </c>
      <c r="AX165">
        <v>1</v>
      </c>
      <c r="AY165">
        <v>1.3</v>
      </c>
      <c r="AZ165">
        <v>1</v>
      </c>
      <c r="BA165">
        <v>1843.4</v>
      </c>
      <c r="BB165">
        <v>1148</v>
      </c>
      <c r="BC165">
        <v>1</v>
      </c>
      <c r="BD165" t="s">
        <v>5</v>
      </c>
      <c r="BE165" t="s">
        <v>138</v>
      </c>
    </row>
    <row r="166" spans="1:57" ht="30" hidden="1" x14ac:dyDescent="0.25">
      <c r="A166" t="s">
        <v>126</v>
      </c>
      <c r="B166">
        <v>224174</v>
      </c>
      <c r="C166">
        <v>10000000</v>
      </c>
      <c r="D166" t="s">
        <v>42</v>
      </c>
      <c r="E166" t="s">
        <v>43</v>
      </c>
      <c r="F166" t="s">
        <v>44</v>
      </c>
      <c r="G166" t="s">
        <v>510</v>
      </c>
      <c r="H166" s="8">
        <v>45728.549016203702</v>
      </c>
      <c r="I166" t="s">
        <v>511</v>
      </c>
      <c r="J166" t="s">
        <v>873</v>
      </c>
      <c r="K166" t="s">
        <v>867</v>
      </c>
      <c r="L166">
        <v>1415</v>
      </c>
      <c r="M166">
        <v>91.53</v>
      </c>
      <c r="N166">
        <v>0</v>
      </c>
      <c r="O166">
        <v>7</v>
      </c>
      <c r="P166">
        <v>51</v>
      </c>
      <c r="Q166" t="s">
        <v>386</v>
      </c>
      <c r="R166" t="s">
        <v>150</v>
      </c>
      <c r="S166" t="s">
        <v>151</v>
      </c>
      <c r="U166" t="s">
        <v>152</v>
      </c>
      <c r="V166" t="s">
        <v>153</v>
      </c>
      <c r="W166" t="s">
        <v>132</v>
      </c>
      <c r="X166">
        <v>142</v>
      </c>
      <c r="Y166">
        <v>4748</v>
      </c>
      <c r="Z166" t="s">
        <v>436</v>
      </c>
      <c r="AA166">
        <v>20</v>
      </c>
      <c r="AB166" t="s">
        <v>879</v>
      </c>
      <c r="AC166" t="s">
        <v>880</v>
      </c>
      <c r="AG166" t="s">
        <v>154</v>
      </c>
      <c r="AI166" t="s">
        <v>881</v>
      </c>
      <c r="AK166">
        <v>-23.772756999999999</v>
      </c>
      <c r="AL166">
        <v>-45.683926999999997</v>
      </c>
      <c r="AM166" t="s">
        <v>882</v>
      </c>
      <c r="AN166" s="10" t="s">
        <v>878</v>
      </c>
      <c r="AO166">
        <v>1</v>
      </c>
      <c r="AP166">
        <v>355</v>
      </c>
      <c r="AQ166" t="s">
        <v>137</v>
      </c>
      <c r="AR166" t="s">
        <v>867</v>
      </c>
      <c r="AS166" t="s">
        <v>3313</v>
      </c>
      <c r="AT166">
        <v>1</v>
      </c>
      <c r="AU166">
        <v>1418</v>
      </c>
      <c r="AV166">
        <v>1507.5833333333339</v>
      </c>
      <c r="AW166">
        <v>0</v>
      </c>
      <c r="AX166">
        <v>1</v>
      </c>
      <c r="AY166">
        <v>1.3</v>
      </c>
      <c r="AZ166">
        <v>1</v>
      </c>
      <c r="BA166">
        <v>1843.4</v>
      </c>
      <c r="BB166">
        <v>1148</v>
      </c>
      <c r="BC166">
        <v>1</v>
      </c>
      <c r="BD166" t="s">
        <v>5</v>
      </c>
      <c r="BE166" t="s">
        <v>138</v>
      </c>
    </row>
    <row r="167" spans="1:57" ht="30" hidden="1" x14ac:dyDescent="0.25">
      <c r="A167" t="s">
        <v>126</v>
      </c>
      <c r="B167">
        <v>224201</v>
      </c>
      <c r="C167">
        <v>10000000</v>
      </c>
      <c r="D167" t="s">
        <v>42</v>
      </c>
      <c r="E167" t="s">
        <v>43</v>
      </c>
      <c r="F167" t="s">
        <v>44</v>
      </c>
      <c r="G167" t="s">
        <v>510</v>
      </c>
      <c r="H167" s="8">
        <v>45728.587870370371</v>
      </c>
      <c r="I167" t="s">
        <v>511</v>
      </c>
      <c r="J167" t="s">
        <v>883</v>
      </c>
      <c r="K167" t="s">
        <v>867</v>
      </c>
      <c r="L167">
        <v>1415</v>
      </c>
      <c r="M167">
        <v>91.53</v>
      </c>
      <c r="N167">
        <v>0</v>
      </c>
      <c r="O167">
        <v>7</v>
      </c>
      <c r="P167">
        <v>51</v>
      </c>
      <c r="Q167" t="s">
        <v>386</v>
      </c>
      <c r="R167" t="s">
        <v>150</v>
      </c>
      <c r="S167" t="s">
        <v>151</v>
      </c>
      <c r="U167" t="s">
        <v>152</v>
      </c>
      <c r="V167" t="s">
        <v>153</v>
      </c>
      <c r="W167" t="s">
        <v>132</v>
      </c>
      <c r="X167">
        <v>142</v>
      </c>
      <c r="Y167">
        <v>4748</v>
      </c>
      <c r="Z167" t="s">
        <v>436</v>
      </c>
      <c r="AA167">
        <v>10</v>
      </c>
      <c r="AB167" t="s">
        <v>884</v>
      </c>
      <c r="AC167" t="s">
        <v>515</v>
      </c>
      <c r="AG167" t="s">
        <v>154</v>
      </c>
      <c r="AI167" t="s">
        <v>885</v>
      </c>
      <c r="AK167">
        <v>-23.775257</v>
      </c>
      <c r="AL167">
        <v>-45.666992999999998</v>
      </c>
      <c r="AM167" t="s">
        <v>886</v>
      </c>
      <c r="AN167" s="10" t="s">
        <v>878</v>
      </c>
      <c r="AO167">
        <v>1</v>
      </c>
      <c r="AP167">
        <v>355</v>
      </c>
      <c r="AQ167" t="s">
        <v>137</v>
      </c>
      <c r="AR167" t="s">
        <v>867</v>
      </c>
      <c r="AS167" t="s">
        <v>3313</v>
      </c>
      <c r="AT167">
        <v>1</v>
      </c>
      <c r="AU167">
        <v>1418</v>
      </c>
      <c r="AV167">
        <v>1507.5833333333339</v>
      </c>
      <c r="AW167">
        <v>0</v>
      </c>
      <c r="AX167">
        <v>1</v>
      </c>
      <c r="AY167">
        <v>1.3</v>
      </c>
      <c r="AZ167">
        <v>1</v>
      </c>
      <c r="BA167">
        <v>1843.4</v>
      </c>
      <c r="BB167">
        <v>1148</v>
      </c>
      <c r="BC167">
        <v>1</v>
      </c>
      <c r="BD167" t="s">
        <v>5</v>
      </c>
      <c r="BE167" t="s">
        <v>138</v>
      </c>
    </row>
    <row r="168" spans="1:57" ht="30" hidden="1" x14ac:dyDescent="0.25">
      <c r="A168" t="s">
        <v>126</v>
      </c>
      <c r="B168">
        <v>223994</v>
      </c>
      <c r="C168">
        <v>10000000</v>
      </c>
      <c r="D168" t="s">
        <v>42</v>
      </c>
      <c r="E168" t="s">
        <v>43</v>
      </c>
      <c r="F168" t="s">
        <v>44</v>
      </c>
      <c r="G168" t="s">
        <v>510</v>
      </c>
      <c r="H168" s="8">
        <v>45727.788530092592</v>
      </c>
      <c r="I168" t="s">
        <v>511</v>
      </c>
      <c r="J168" t="s">
        <v>866</v>
      </c>
      <c r="K168" t="s">
        <v>867</v>
      </c>
      <c r="L168">
        <v>1415</v>
      </c>
      <c r="M168">
        <v>91.53</v>
      </c>
      <c r="N168">
        <v>0</v>
      </c>
      <c r="O168">
        <v>7</v>
      </c>
      <c r="P168">
        <v>51</v>
      </c>
      <c r="Q168" t="s">
        <v>386</v>
      </c>
      <c r="R168" t="s">
        <v>150</v>
      </c>
      <c r="S168" t="s">
        <v>151</v>
      </c>
      <c r="U168" t="s">
        <v>152</v>
      </c>
      <c r="V168" t="s">
        <v>153</v>
      </c>
      <c r="W168" t="s">
        <v>132</v>
      </c>
      <c r="X168">
        <v>142</v>
      </c>
      <c r="Y168">
        <v>4748</v>
      </c>
      <c r="Z168" t="s">
        <v>436</v>
      </c>
      <c r="AA168">
        <v>25</v>
      </c>
      <c r="AB168" t="s">
        <v>887</v>
      </c>
      <c r="AC168" t="s">
        <v>869</v>
      </c>
      <c r="AG168" t="s">
        <v>154</v>
      </c>
      <c r="AI168" t="s">
        <v>888</v>
      </c>
      <c r="AK168">
        <v>-23.773147000000002</v>
      </c>
      <c r="AL168">
        <v>-45.692891000000003</v>
      </c>
      <c r="AM168" t="s">
        <v>889</v>
      </c>
      <c r="AN168" s="10" t="s">
        <v>872</v>
      </c>
      <c r="AO168">
        <v>1</v>
      </c>
      <c r="AP168">
        <v>356</v>
      </c>
      <c r="AQ168" t="s">
        <v>137</v>
      </c>
      <c r="AR168" t="s">
        <v>867</v>
      </c>
      <c r="AS168" t="s">
        <v>3313</v>
      </c>
      <c r="AT168">
        <v>1</v>
      </c>
      <c r="AU168">
        <v>1418</v>
      </c>
      <c r="AV168">
        <v>1507.5833333333339</v>
      </c>
      <c r="AW168">
        <v>0</v>
      </c>
      <c r="AX168">
        <v>1</v>
      </c>
      <c r="AY168">
        <v>1.3</v>
      </c>
      <c r="AZ168">
        <v>1</v>
      </c>
      <c r="BA168">
        <v>1843.4</v>
      </c>
      <c r="BB168">
        <v>1148</v>
      </c>
      <c r="BC168">
        <v>1</v>
      </c>
      <c r="BD168" t="s">
        <v>5</v>
      </c>
      <c r="BE168" t="s">
        <v>138</v>
      </c>
    </row>
    <row r="169" spans="1:57" ht="30" hidden="1" x14ac:dyDescent="0.25">
      <c r="A169" t="s">
        <v>126</v>
      </c>
      <c r="B169">
        <v>224202</v>
      </c>
      <c r="C169">
        <v>10000000</v>
      </c>
      <c r="D169" t="s">
        <v>42</v>
      </c>
      <c r="E169" t="s">
        <v>43</v>
      </c>
      <c r="F169" t="s">
        <v>44</v>
      </c>
      <c r="G169" t="s">
        <v>510</v>
      </c>
      <c r="H169" s="8">
        <v>45728.590405092589</v>
      </c>
      <c r="I169" t="s">
        <v>511</v>
      </c>
      <c r="J169" t="s">
        <v>883</v>
      </c>
      <c r="K169" t="s">
        <v>867</v>
      </c>
      <c r="L169">
        <v>1415</v>
      </c>
      <c r="M169">
        <v>91.53</v>
      </c>
      <c r="N169">
        <v>0</v>
      </c>
      <c r="O169">
        <v>7</v>
      </c>
      <c r="P169">
        <v>51</v>
      </c>
      <c r="Q169" t="s">
        <v>386</v>
      </c>
      <c r="R169" t="s">
        <v>150</v>
      </c>
      <c r="S169" t="s">
        <v>151</v>
      </c>
      <c r="U169" t="s">
        <v>152</v>
      </c>
      <c r="V169" t="s">
        <v>153</v>
      </c>
      <c r="W169" t="s">
        <v>132</v>
      </c>
      <c r="X169">
        <v>142</v>
      </c>
      <c r="Y169">
        <v>4748</v>
      </c>
      <c r="Z169" t="s">
        <v>436</v>
      </c>
      <c r="AA169">
        <v>5</v>
      </c>
      <c r="AB169" t="s">
        <v>890</v>
      </c>
      <c r="AC169" t="s">
        <v>891</v>
      </c>
      <c r="AG169" t="s">
        <v>154</v>
      </c>
      <c r="AI169" t="s">
        <v>892</v>
      </c>
      <c r="AK169">
        <v>-23.775438999999999</v>
      </c>
      <c r="AL169">
        <v>-45.666429000000001</v>
      </c>
      <c r="AM169" t="s">
        <v>893</v>
      </c>
      <c r="AN169" s="10" t="s">
        <v>878</v>
      </c>
      <c r="AO169">
        <v>1</v>
      </c>
      <c r="AP169">
        <v>355</v>
      </c>
      <c r="AQ169" t="s">
        <v>137</v>
      </c>
      <c r="AR169" t="s">
        <v>867</v>
      </c>
      <c r="AS169" t="s">
        <v>3313</v>
      </c>
      <c r="AT169">
        <v>1</v>
      </c>
      <c r="AU169">
        <v>1418</v>
      </c>
      <c r="AV169">
        <v>1507.5833333333339</v>
      </c>
      <c r="AW169">
        <v>0</v>
      </c>
      <c r="AX169">
        <v>1</v>
      </c>
      <c r="AY169">
        <v>1.3</v>
      </c>
      <c r="AZ169">
        <v>1</v>
      </c>
      <c r="BA169">
        <v>1843.4</v>
      </c>
      <c r="BB169">
        <v>1148</v>
      </c>
      <c r="BC169">
        <v>1</v>
      </c>
      <c r="BD169" t="s">
        <v>5</v>
      </c>
      <c r="BE169" t="s">
        <v>138</v>
      </c>
    </row>
    <row r="170" spans="1:57" ht="30" hidden="1" x14ac:dyDescent="0.25">
      <c r="A170" t="s">
        <v>126</v>
      </c>
      <c r="B170">
        <v>224198</v>
      </c>
      <c r="C170">
        <v>10000000</v>
      </c>
      <c r="D170" t="s">
        <v>42</v>
      </c>
      <c r="E170" t="s">
        <v>43</v>
      </c>
      <c r="F170" t="s">
        <v>44</v>
      </c>
      <c r="G170" t="s">
        <v>510</v>
      </c>
      <c r="H170" s="8">
        <v>45728.576481481483</v>
      </c>
      <c r="I170" t="s">
        <v>511</v>
      </c>
      <c r="J170" t="s">
        <v>873</v>
      </c>
      <c r="K170" t="s">
        <v>867</v>
      </c>
      <c r="L170">
        <v>1415</v>
      </c>
      <c r="M170">
        <v>91.53</v>
      </c>
      <c r="N170">
        <v>0</v>
      </c>
      <c r="O170">
        <v>7</v>
      </c>
      <c r="P170">
        <v>51</v>
      </c>
      <c r="Q170" t="s">
        <v>386</v>
      </c>
      <c r="R170" t="s">
        <v>150</v>
      </c>
      <c r="S170" t="s">
        <v>151</v>
      </c>
      <c r="U170" t="s">
        <v>152</v>
      </c>
      <c r="V170" t="s">
        <v>153</v>
      </c>
      <c r="W170" t="s">
        <v>132</v>
      </c>
      <c r="X170">
        <v>142</v>
      </c>
      <c r="Y170">
        <v>4748</v>
      </c>
      <c r="Z170" t="s">
        <v>436</v>
      </c>
      <c r="AA170">
        <v>25</v>
      </c>
      <c r="AB170" t="s">
        <v>894</v>
      </c>
      <c r="AC170" t="s">
        <v>891</v>
      </c>
      <c r="AG170" t="s">
        <v>154</v>
      </c>
      <c r="AI170" t="s">
        <v>895</v>
      </c>
      <c r="AK170">
        <v>-23.773412</v>
      </c>
      <c r="AL170">
        <v>-45.676619000000002</v>
      </c>
      <c r="AM170" t="s">
        <v>896</v>
      </c>
      <c r="AN170" s="10" t="s">
        <v>878</v>
      </c>
      <c r="AO170">
        <v>1</v>
      </c>
      <c r="AP170">
        <v>355</v>
      </c>
      <c r="AQ170" t="s">
        <v>137</v>
      </c>
      <c r="AR170" t="s">
        <v>867</v>
      </c>
      <c r="AS170" t="s">
        <v>3313</v>
      </c>
      <c r="AT170">
        <v>1</v>
      </c>
      <c r="AU170">
        <v>1418</v>
      </c>
      <c r="AV170">
        <v>1507.5833333333339</v>
      </c>
      <c r="AW170">
        <v>0</v>
      </c>
      <c r="AX170">
        <v>1</v>
      </c>
      <c r="AY170">
        <v>1.3</v>
      </c>
      <c r="AZ170">
        <v>1</v>
      </c>
      <c r="BA170">
        <v>1843.4</v>
      </c>
      <c r="BB170">
        <v>1148</v>
      </c>
      <c r="BC170">
        <v>1</v>
      </c>
      <c r="BD170" t="s">
        <v>5</v>
      </c>
      <c r="BE170" t="s">
        <v>138</v>
      </c>
    </row>
    <row r="171" spans="1:57" ht="30" hidden="1" x14ac:dyDescent="0.25">
      <c r="A171" t="s">
        <v>126</v>
      </c>
      <c r="B171">
        <v>223980</v>
      </c>
      <c r="C171">
        <v>10000000</v>
      </c>
      <c r="D171" t="s">
        <v>42</v>
      </c>
      <c r="E171" t="s">
        <v>43</v>
      </c>
      <c r="F171" t="s">
        <v>44</v>
      </c>
      <c r="G171" t="s">
        <v>510</v>
      </c>
      <c r="H171" s="8">
        <v>45727.762453703705</v>
      </c>
      <c r="I171" t="s">
        <v>511</v>
      </c>
      <c r="J171" t="s">
        <v>866</v>
      </c>
      <c r="K171" t="s">
        <v>867</v>
      </c>
      <c r="L171">
        <v>1415</v>
      </c>
      <c r="M171">
        <v>91.53</v>
      </c>
      <c r="N171">
        <v>0</v>
      </c>
      <c r="O171">
        <v>7</v>
      </c>
      <c r="P171">
        <v>51</v>
      </c>
      <c r="Q171" t="s">
        <v>386</v>
      </c>
      <c r="R171" t="s">
        <v>150</v>
      </c>
      <c r="S171" t="s">
        <v>151</v>
      </c>
      <c r="U171" t="s">
        <v>152</v>
      </c>
      <c r="V171" t="s">
        <v>153</v>
      </c>
      <c r="W171" t="s">
        <v>132</v>
      </c>
      <c r="X171">
        <v>142</v>
      </c>
      <c r="Y171">
        <v>4748</v>
      </c>
      <c r="Z171" t="s">
        <v>436</v>
      </c>
      <c r="AA171">
        <v>25</v>
      </c>
      <c r="AB171" t="s">
        <v>897</v>
      </c>
      <c r="AC171" t="s">
        <v>898</v>
      </c>
      <c r="AG171" t="s">
        <v>154</v>
      </c>
      <c r="AI171" t="s">
        <v>899</v>
      </c>
      <c r="AK171">
        <v>-23.772334000000001</v>
      </c>
      <c r="AL171">
        <v>-45.695081000000002</v>
      </c>
      <c r="AM171" t="s">
        <v>900</v>
      </c>
      <c r="AN171" s="10" t="s">
        <v>872</v>
      </c>
      <c r="AO171">
        <v>1</v>
      </c>
      <c r="AP171">
        <v>356</v>
      </c>
      <c r="AQ171" t="s">
        <v>137</v>
      </c>
      <c r="AR171" t="s">
        <v>867</v>
      </c>
      <c r="AS171" t="s">
        <v>3313</v>
      </c>
      <c r="AT171">
        <v>1</v>
      </c>
      <c r="AU171">
        <v>1418</v>
      </c>
      <c r="AV171">
        <v>1507.5833333333339</v>
      </c>
      <c r="AW171">
        <v>0</v>
      </c>
      <c r="AX171">
        <v>1</v>
      </c>
      <c r="AY171">
        <v>1.3</v>
      </c>
      <c r="AZ171">
        <v>1</v>
      </c>
      <c r="BA171">
        <v>1843.4</v>
      </c>
      <c r="BB171">
        <v>1148</v>
      </c>
      <c r="BC171">
        <v>1</v>
      </c>
      <c r="BD171" t="s">
        <v>5</v>
      </c>
      <c r="BE171" t="s">
        <v>138</v>
      </c>
    </row>
    <row r="172" spans="1:57" ht="30" hidden="1" x14ac:dyDescent="0.25">
      <c r="A172" t="s">
        <v>126</v>
      </c>
      <c r="B172">
        <v>223978</v>
      </c>
      <c r="C172">
        <v>10000000</v>
      </c>
      <c r="D172" t="s">
        <v>42</v>
      </c>
      <c r="E172" t="s">
        <v>43</v>
      </c>
      <c r="F172" t="s">
        <v>44</v>
      </c>
      <c r="G172" t="s">
        <v>510</v>
      </c>
      <c r="H172" s="8">
        <v>45727.757905092592</v>
      </c>
      <c r="I172" t="s">
        <v>511</v>
      </c>
      <c r="J172" t="s">
        <v>866</v>
      </c>
      <c r="K172" t="s">
        <v>867</v>
      </c>
      <c r="L172">
        <v>1415</v>
      </c>
      <c r="M172">
        <v>91.53</v>
      </c>
      <c r="N172">
        <v>0</v>
      </c>
      <c r="O172">
        <v>7</v>
      </c>
      <c r="P172">
        <v>51</v>
      </c>
      <c r="Q172" t="s">
        <v>386</v>
      </c>
      <c r="R172" t="s">
        <v>150</v>
      </c>
      <c r="S172" t="s">
        <v>151</v>
      </c>
      <c r="U172" t="s">
        <v>152</v>
      </c>
      <c r="V172" t="s">
        <v>153</v>
      </c>
      <c r="W172" t="s">
        <v>132</v>
      </c>
      <c r="X172">
        <v>142</v>
      </c>
      <c r="Y172">
        <v>4748</v>
      </c>
      <c r="Z172" t="s">
        <v>436</v>
      </c>
      <c r="AA172">
        <v>25</v>
      </c>
      <c r="AB172" t="s">
        <v>901</v>
      </c>
      <c r="AC172" t="s">
        <v>898</v>
      </c>
      <c r="AG172" t="s">
        <v>154</v>
      </c>
      <c r="AI172" t="s">
        <v>902</v>
      </c>
      <c r="AK172">
        <v>-23.771401999999998</v>
      </c>
      <c r="AL172">
        <v>-45.697372999999999</v>
      </c>
      <c r="AM172" t="s">
        <v>903</v>
      </c>
      <c r="AN172" s="10" t="s">
        <v>872</v>
      </c>
      <c r="AO172">
        <v>1</v>
      </c>
      <c r="AP172">
        <v>356</v>
      </c>
      <c r="AQ172" t="s">
        <v>137</v>
      </c>
      <c r="AR172" t="s">
        <v>867</v>
      </c>
      <c r="AS172" t="s">
        <v>3313</v>
      </c>
      <c r="AT172">
        <v>1</v>
      </c>
      <c r="AU172">
        <v>1418</v>
      </c>
      <c r="AV172">
        <v>1507.5833333333339</v>
      </c>
      <c r="AW172">
        <v>0</v>
      </c>
      <c r="AX172">
        <v>1</v>
      </c>
      <c r="AY172">
        <v>1.3</v>
      </c>
      <c r="AZ172">
        <v>1</v>
      </c>
      <c r="BA172">
        <v>1843.4</v>
      </c>
      <c r="BB172">
        <v>1148</v>
      </c>
      <c r="BC172">
        <v>1</v>
      </c>
      <c r="BD172" t="s">
        <v>5</v>
      </c>
      <c r="BE172" t="s">
        <v>138</v>
      </c>
    </row>
    <row r="173" spans="1:57" hidden="1" x14ac:dyDescent="0.25">
      <c r="A173" t="s">
        <v>126</v>
      </c>
      <c r="B173">
        <v>225609</v>
      </c>
      <c r="C173">
        <v>10000000</v>
      </c>
      <c r="D173" t="s">
        <v>42</v>
      </c>
      <c r="E173" t="s">
        <v>43</v>
      </c>
      <c r="F173" t="s">
        <v>44</v>
      </c>
      <c r="G173" t="s">
        <v>463</v>
      </c>
      <c r="H173" s="8">
        <v>45736.490532407406</v>
      </c>
      <c r="I173" t="s">
        <v>464</v>
      </c>
      <c r="J173" t="s">
        <v>904</v>
      </c>
      <c r="K173" t="s">
        <v>521</v>
      </c>
      <c r="L173">
        <v>1412</v>
      </c>
      <c r="M173">
        <v>100</v>
      </c>
      <c r="N173">
        <v>0</v>
      </c>
      <c r="O173">
        <v>7</v>
      </c>
      <c r="P173">
        <v>51</v>
      </c>
      <c r="Q173" t="s">
        <v>386</v>
      </c>
      <c r="R173" t="s">
        <v>150</v>
      </c>
      <c r="S173" t="s">
        <v>151</v>
      </c>
      <c r="U173" t="s">
        <v>152</v>
      </c>
      <c r="V173" t="s">
        <v>153</v>
      </c>
      <c r="W173" t="s">
        <v>132</v>
      </c>
      <c r="X173">
        <v>142</v>
      </c>
      <c r="Y173">
        <v>4748</v>
      </c>
      <c r="Z173" t="s">
        <v>436</v>
      </c>
      <c r="AA173">
        <v>6</v>
      </c>
      <c r="AB173" t="s">
        <v>905</v>
      </c>
      <c r="AC173" t="s">
        <v>906</v>
      </c>
      <c r="AD173" t="s">
        <v>904</v>
      </c>
      <c r="AE173" t="s">
        <v>170</v>
      </c>
      <c r="AF173" s="9">
        <v>45717</v>
      </c>
      <c r="AG173" t="s">
        <v>154</v>
      </c>
      <c r="AI173" t="s">
        <v>907</v>
      </c>
      <c r="AK173">
        <v>-23.756387</v>
      </c>
      <c r="AL173">
        <v>-45.412700999999998</v>
      </c>
      <c r="AM173" t="s">
        <v>908</v>
      </c>
      <c r="AN173" t="s">
        <v>462</v>
      </c>
      <c r="AO173">
        <v>1</v>
      </c>
      <c r="AP173">
        <v>347</v>
      </c>
      <c r="AQ173" t="s">
        <v>137</v>
      </c>
      <c r="AR173" t="s">
        <v>521</v>
      </c>
      <c r="AS173" t="s">
        <v>3314</v>
      </c>
      <c r="AT173">
        <v>1</v>
      </c>
      <c r="AU173">
        <v>1461</v>
      </c>
      <c r="AV173">
        <v>2386.3000000000002</v>
      </c>
      <c r="AW173">
        <v>0</v>
      </c>
      <c r="AX173">
        <v>1</v>
      </c>
      <c r="AY173">
        <v>1.3</v>
      </c>
      <c r="AZ173">
        <v>1</v>
      </c>
      <c r="BA173">
        <v>1899.3</v>
      </c>
      <c r="BB173">
        <v>1132</v>
      </c>
      <c r="BC173">
        <v>1</v>
      </c>
      <c r="BD173" t="s">
        <v>5</v>
      </c>
      <c r="BE173" t="s">
        <v>138</v>
      </c>
    </row>
    <row r="174" spans="1:57" hidden="1" x14ac:dyDescent="0.25">
      <c r="A174" t="s">
        <v>126</v>
      </c>
      <c r="B174">
        <v>225085</v>
      </c>
      <c r="C174">
        <v>10000000</v>
      </c>
      <c r="D174" t="s">
        <v>42</v>
      </c>
      <c r="E174" t="s">
        <v>43</v>
      </c>
      <c r="F174" t="s">
        <v>44</v>
      </c>
      <c r="G174" t="s">
        <v>442</v>
      </c>
      <c r="H174" s="8">
        <v>45733.654756944445</v>
      </c>
      <c r="I174" t="s">
        <v>526</v>
      </c>
      <c r="J174" t="s">
        <v>527</v>
      </c>
      <c r="K174" t="s">
        <v>528</v>
      </c>
      <c r="L174">
        <v>1551</v>
      </c>
      <c r="M174">
        <v>68.989999999999995</v>
      </c>
      <c r="N174">
        <v>0</v>
      </c>
      <c r="O174">
        <v>7</v>
      </c>
      <c r="P174">
        <v>47</v>
      </c>
      <c r="Q174" t="s">
        <v>386</v>
      </c>
      <c r="R174" t="s">
        <v>150</v>
      </c>
      <c r="S174" t="s">
        <v>151</v>
      </c>
      <c r="U174" t="s">
        <v>152</v>
      </c>
      <c r="V174" t="s">
        <v>153</v>
      </c>
      <c r="W174" t="s">
        <v>132</v>
      </c>
      <c r="X174">
        <v>142</v>
      </c>
      <c r="Y174">
        <v>4748</v>
      </c>
      <c r="Z174" t="s">
        <v>436</v>
      </c>
      <c r="AA174">
        <v>7</v>
      </c>
      <c r="AB174" t="s">
        <v>909</v>
      </c>
      <c r="AC174" t="s">
        <v>910</v>
      </c>
      <c r="AD174" t="s">
        <v>527</v>
      </c>
      <c r="AE174" t="s">
        <v>170</v>
      </c>
      <c r="AF174" s="9">
        <v>45658</v>
      </c>
      <c r="AG174" t="s">
        <v>154</v>
      </c>
      <c r="AI174" t="s">
        <v>911</v>
      </c>
      <c r="AK174">
        <v>-23.759111999999998</v>
      </c>
      <c r="AL174">
        <v>-45.801000999999999</v>
      </c>
      <c r="AM174" t="s">
        <v>912</v>
      </c>
      <c r="AN174" t="s">
        <v>462</v>
      </c>
      <c r="AO174">
        <v>1</v>
      </c>
      <c r="AP174">
        <v>350</v>
      </c>
      <c r="AQ174" t="s">
        <v>137</v>
      </c>
      <c r="AR174" t="s">
        <v>528</v>
      </c>
      <c r="AS174" t="s">
        <v>3313</v>
      </c>
      <c r="AT174">
        <v>1</v>
      </c>
      <c r="AU174">
        <v>1465</v>
      </c>
      <c r="AV174">
        <v>1831.25</v>
      </c>
      <c r="AW174">
        <v>0</v>
      </c>
      <c r="AX174">
        <v>1</v>
      </c>
      <c r="AY174">
        <v>1.3</v>
      </c>
      <c r="AZ174">
        <v>1</v>
      </c>
      <c r="BA174">
        <v>1904.5</v>
      </c>
      <c r="BB174">
        <v>1129</v>
      </c>
      <c r="BC174">
        <v>1</v>
      </c>
      <c r="BD174" t="s">
        <v>5</v>
      </c>
      <c r="BE174" t="s">
        <v>138</v>
      </c>
    </row>
    <row r="175" spans="1:57" hidden="1" x14ac:dyDescent="0.25">
      <c r="A175" t="s">
        <v>126</v>
      </c>
      <c r="B175">
        <v>225090</v>
      </c>
      <c r="C175">
        <v>10000000</v>
      </c>
      <c r="D175" t="s">
        <v>42</v>
      </c>
      <c r="E175" t="s">
        <v>43</v>
      </c>
      <c r="F175" t="s">
        <v>44</v>
      </c>
      <c r="G175" t="s">
        <v>442</v>
      </c>
      <c r="H175" s="8">
        <v>45733.670543981483</v>
      </c>
      <c r="I175" t="s">
        <v>526</v>
      </c>
      <c r="J175" t="s">
        <v>527</v>
      </c>
      <c r="K175" t="s">
        <v>528</v>
      </c>
      <c r="L175">
        <v>1551</v>
      </c>
      <c r="M175">
        <v>68.989999999999995</v>
      </c>
      <c r="N175">
        <v>0</v>
      </c>
      <c r="O175">
        <v>4</v>
      </c>
      <c r="P175">
        <v>47</v>
      </c>
      <c r="Q175" t="s">
        <v>386</v>
      </c>
      <c r="R175" t="s">
        <v>150</v>
      </c>
      <c r="S175" t="s">
        <v>151</v>
      </c>
      <c r="U175" t="s">
        <v>152</v>
      </c>
      <c r="V175" t="s">
        <v>153</v>
      </c>
      <c r="W175" t="s">
        <v>132</v>
      </c>
      <c r="X175">
        <v>142</v>
      </c>
      <c r="Y175">
        <v>4748</v>
      </c>
      <c r="Z175" t="s">
        <v>436</v>
      </c>
      <c r="AA175">
        <v>6</v>
      </c>
      <c r="AB175" t="s">
        <v>913</v>
      </c>
      <c r="AC175" t="s">
        <v>530</v>
      </c>
      <c r="AD175" t="s">
        <v>527</v>
      </c>
      <c r="AE175" t="s">
        <v>170</v>
      </c>
      <c r="AF175" s="9">
        <v>45658</v>
      </c>
      <c r="AG175" t="s">
        <v>154</v>
      </c>
      <c r="AI175" t="s">
        <v>914</v>
      </c>
      <c r="AK175">
        <v>-23.755942000000001</v>
      </c>
      <c r="AL175">
        <v>-45.809199999999997</v>
      </c>
      <c r="AM175" t="s">
        <v>915</v>
      </c>
      <c r="AN175" t="s">
        <v>462</v>
      </c>
      <c r="AO175">
        <v>1</v>
      </c>
      <c r="AP175">
        <v>350</v>
      </c>
      <c r="AQ175" t="s">
        <v>137</v>
      </c>
      <c r="AR175" t="s">
        <v>528</v>
      </c>
      <c r="AS175" t="s">
        <v>3313</v>
      </c>
      <c r="AT175">
        <v>1</v>
      </c>
      <c r="AU175">
        <v>1465</v>
      </c>
      <c r="AV175">
        <v>1831.25</v>
      </c>
      <c r="AW175">
        <v>0</v>
      </c>
      <c r="AX175">
        <v>1</v>
      </c>
      <c r="AY175">
        <v>1.3</v>
      </c>
      <c r="AZ175">
        <v>1</v>
      </c>
      <c r="BA175">
        <v>1904.5</v>
      </c>
      <c r="BB175">
        <v>1129</v>
      </c>
      <c r="BC175">
        <v>1</v>
      </c>
      <c r="BD175" t="s">
        <v>5</v>
      </c>
      <c r="BE175" t="s">
        <v>138</v>
      </c>
    </row>
    <row r="176" spans="1:57" hidden="1" x14ac:dyDescent="0.25">
      <c r="A176" t="s">
        <v>126</v>
      </c>
      <c r="B176">
        <v>225484</v>
      </c>
      <c r="C176">
        <v>10000000</v>
      </c>
      <c r="D176" t="s">
        <v>42</v>
      </c>
      <c r="E176" t="s">
        <v>43</v>
      </c>
      <c r="F176" t="s">
        <v>44</v>
      </c>
      <c r="G176" t="s">
        <v>454</v>
      </c>
      <c r="H176" s="8">
        <v>45735.497627314813</v>
      </c>
      <c r="I176" t="s">
        <v>502</v>
      </c>
      <c r="J176" t="s">
        <v>916</v>
      </c>
      <c r="K176" t="s">
        <v>917</v>
      </c>
      <c r="L176">
        <v>821</v>
      </c>
      <c r="M176">
        <v>29.83</v>
      </c>
      <c r="N176">
        <v>0</v>
      </c>
      <c r="O176">
        <v>7</v>
      </c>
      <c r="P176">
        <v>39</v>
      </c>
      <c r="Q176" t="s">
        <v>146</v>
      </c>
      <c r="R176" t="s">
        <v>150</v>
      </c>
      <c r="S176" t="s">
        <v>151</v>
      </c>
      <c r="U176" t="s">
        <v>152</v>
      </c>
      <c r="V176" t="s">
        <v>153</v>
      </c>
      <c r="W176" t="s">
        <v>132</v>
      </c>
      <c r="X176">
        <v>142</v>
      </c>
      <c r="Y176">
        <v>4748</v>
      </c>
      <c r="Z176" t="s">
        <v>436</v>
      </c>
      <c r="AA176">
        <v>8</v>
      </c>
      <c r="AB176" t="s">
        <v>918</v>
      </c>
      <c r="AC176" t="s">
        <v>919</v>
      </c>
      <c r="AD176" t="s">
        <v>916</v>
      </c>
      <c r="AE176" t="s">
        <v>134</v>
      </c>
      <c r="AF176" s="9">
        <v>45748</v>
      </c>
      <c r="AG176" t="s">
        <v>154</v>
      </c>
      <c r="AI176" t="s">
        <v>920</v>
      </c>
      <c r="AK176">
        <v>-23.786154</v>
      </c>
      <c r="AL176">
        <v>-45.556710000000002</v>
      </c>
      <c r="AM176" t="s">
        <v>921</v>
      </c>
      <c r="AN176" t="s">
        <v>462</v>
      </c>
      <c r="AO176">
        <v>1</v>
      </c>
      <c r="AP176">
        <v>348</v>
      </c>
      <c r="AQ176" t="s">
        <v>137</v>
      </c>
      <c r="AR176" t="s">
        <v>917</v>
      </c>
      <c r="AS176" t="s">
        <v>3313</v>
      </c>
      <c r="AT176">
        <v>2</v>
      </c>
      <c r="AU176">
        <v>2051</v>
      </c>
      <c r="AV176">
        <v>4627.3500000000004</v>
      </c>
      <c r="AW176">
        <v>0</v>
      </c>
      <c r="AX176">
        <v>1</v>
      </c>
      <c r="AY176">
        <v>1</v>
      </c>
      <c r="AZ176">
        <v>1</v>
      </c>
      <c r="BA176">
        <v>2051</v>
      </c>
      <c r="BB176">
        <v>1082</v>
      </c>
      <c r="BC176">
        <v>1</v>
      </c>
      <c r="BD176" t="s">
        <v>5</v>
      </c>
      <c r="BE176" t="s">
        <v>138</v>
      </c>
    </row>
    <row r="177" spans="1:57" hidden="1" x14ac:dyDescent="0.25">
      <c r="A177" t="s">
        <v>126</v>
      </c>
      <c r="B177">
        <v>225486</v>
      </c>
      <c r="C177">
        <v>10000000</v>
      </c>
      <c r="D177" t="s">
        <v>42</v>
      </c>
      <c r="E177" t="s">
        <v>43</v>
      </c>
      <c r="F177" t="s">
        <v>44</v>
      </c>
      <c r="G177" t="s">
        <v>454</v>
      </c>
      <c r="H177" s="8">
        <v>45735.508229166669</v>
      </c>
      <c r="I177" t="s">
        <v>502</v>
      </c>
      <c r="J177" t="s">
        <v>916</v>
      </c>
      <c r="K177" t="s">
        <v>917</v>
      </c>
      <c r="L177">
        <v>821</v>
      </c>
      <c r="M177">
        <v>29.83</v>
      </c>
      <c r="N177">
        <v>0</v>
      </c>
      <c r="O177">
        <v>7</v>
      </c>
      <c r="P177">
        <v>39</v>
      </c>
      <c r="Q177" t="s">
        <v>146</v>
      </c>
      <c r="R177" t="s">
        <v>150</v>
      </c>
      <c r="S177" t="s">
        <v>151</v>
      </c>
      <c r="U177" t="s">
        <v>152</v>
      </c>
      <c r="V177" t="s">
        <v>153</v>
      </c>
      <c r="W177" t="s">
        <v>132</v>
      </c>
      <c r="X177">
        <v>142</v>
      </c>
      <c r="Y177">
        <v>4748</v>
      </c>
      <c r="Z177" t="s">
        <v>436</v>
      </c>
      <c r="AA177">
        <v>10</v>
      </c>
      <c r="AB177" t="s">
        <v>922</v>
      </c>
      <c r="AC177" t="s">
        <v>923</v>
      </c>
      <c r="AD177" t="s">
        <v>916</v>
      </c>
      <c r="AE177" t="s">
        <v>134</v>
      </c>
      <c r="AF177" s="9">
        <v>45748</v>
      </c>
      <c r="AG177" t="s">
        <v>154</v>
      </c>
      <c r="AI177" t="s">
        <v>924</v>
      </c>
      <c r="AK177">
        <v>-23.789721</v>
      </c>
      <c r="AL177">
        <v>-45.555691000000003</v>
      </c>
      <c r="AM177" t="s">
        <v>925</v>
      </c>
      <c r="AN177" t="s">
        <v>462</v>
      </c>
      <c r="AO177">
        <v>1</v>
      </c>
      <c r="AP177">
        <v>348</v>
      </c>
      <c r="AQ177" t="s">
        <v>137</v>
      </c>
      <c r="AR177" t="s">
        <v>917</v>
      </c>
      <c r="AS177" t="s">
        <v>3313</v>
      </c>
      <c r="AT177">
        <v>2</v>
      </c>
      <c r="AU177">
        <v>2051</v>
      </c>
      <c r="AV177">
        <v>4627.3500000000004</v>
      </c>
      <c r="AW177">
        <v>0</v>
      </c>
      <c r="AX177">
        <v>1</v>
      </c>
      <c r="AY177">
        <v>1</v>
      </c>
      <c r="AZ177">
        <v>1</v>
      </c>
      <c r="BA177">
        <v>2051</v>
      </c>
      <c r="BB177">
        <v>1082</v>
      </c>
      <c r="BC177">
        <v>1</v>
      </c>
      <c r="BD177" t="s">
        <v>5</v>
      </c>
      <c r="BE177" t="s">
        <v>138</v>
      </c>
    </row>
    <row r="178" spans="1:57" hidden="1" x14ac:dyDescent="0.25">
      <c r="A178" t="s">
        <v>126</v>
      </c>
      <c r="B178">
        <v>225485</v>
      </c>
      <c r="C178">
        <v>10000000</v>
      </c>
      <c r="D178" t="s">
        <v>42</v>
      </c>
      <c r="E178" t="s">
        <v>43</v>
      </c>
      <c r="F178" t="s">
        <v>44</v>
      </c>
      <c r="G178" t="s">
        <v>454</v>
      </c>
      <c r="H178" s="8">
        <v>45735.503344907411</v>
      </c>
      <c r="I178" t="s">
        <v>502</v>
      </c>
      <c r="J178" t="s">
        <v>916</v>
      </c>
      <c r="K178" t="s">
        <v>917</v>
      </c>
      <c r="L178">
        <v>821</v>
      </c>
      <c r="M178">
        <v>29.83</v>
      </c>
      <c r="N178">
        <v>0</v>
      </c>
      <c r="O178">
        <v>7</v>
      </c>
      <c r="P178">
        <v>39</v>
      </c>
      <c r="Q178" t="s">
        <v>146</v>
      </c>
      <c r="R178" t="s">
        <v>150</v>
      </c>
      <c r="S178" t="s">
        <v>151</v>
      </c>
      <c r="U178" t="s">
        <v>152</v>
      </c>
      <c r="V178" t="s">
        <v>153</v>
      </c>
      <c r="W178" t="s">
        <v>132</v>
      </c>
      <c r="X178">
        <v>142</v>
      </c>
      <c r="Y178">
        <v>4748</v>
      </c>
      <c r="Z178" t="s">
        <v>436</v>
      </c>
      <c r="AA178">
        <v>3</v>
      </c>
      <c r="AB178" t="s">
        <v>926</v>
      </c>
      <c r="AC178" t="s">
        <v>919</v>
      </c>
      <c r="AD178" t="s">
        <v>916</v>
      </c>
      <c r="AE178" t="s">
        <v>134</v>
      </c>
      <c r="AF178" s="9">
        <v>45748</v>
      </c>
      <c r="AG178" t="s">
        <v>154</v>
      </c>
      <c r="AI178" t="s">
        <v>927</v>
      </c>
      <c r="AK178">
        <v>-23.788927000000001</v>
      </c>
      <c r="AL178">
        <v>-45.556897999999997</v>
      </c>
      <c r="AM178" t="s">
        <v>928</v>
      </c>
      <c r="AN178" t="s">
        <v>462</v>
      </c>
      <c r="AO178">
        <v>1</v>
      </c>
      <c r="AP178">
        <v>348</v>
      </c>
      <c r="AQ178" t="s">
        <v>137</v>
      </c>
      <c r="AR178" t="s">
        <v>917</v>
      </c>
      <c r="AS178" t="s">
        <v>3313</v>
      </c>
      <c r="AT178">
        <v>2</v>
      </c>
      <c r="AU178">
        <v>2051</v>
      </c>
      <c r="AV178">
        <v>4627.3500000000004</v>
      </c>
      <c r="AW178">
        <v>0</v>
      </c>
      <c r="AX178">
        <v>1</v>
      </c>
      <c r="AY178">
        <v>1</v>
      </c>
      <c r="AZ178">
        <v>1</v>
      </c>
      <c r="BA178">
        <v>2051</v>
      </c>
      <c r="BB178">
        <v>1082</v>
      </c>
      <c r="BC178">
        <v>1</v>
      </c>
      <c r="BD178" t="s">
        <v>5</v>
      </c>
      <c r="BE178" t="s">
        <v>138</v>
      </c>
    </row>
    <row r="179" spans="1:57" hidden="1" x14ac:dyDescent="0.25">
      <c r="A179" t="s">
        <v>126</v>
      </c>
      <c r="B179">
        <v>225487</v>
      </c>
      <c r="C179">
        <v>10000000</v>
      </c>
      <c r="D179" t="s">
        <v>42</v>
      </c>
      <c r="E179" t="s">
        <v>43</v>
      </c>
      <c r="F179" t="s">
        <v>44</v>
      </c>
      <c r="G179" t="s">
        <v>454</v>
      </c>
      <c r="H179" s="8">
        <v>45735.512812499997</v>
      </c>
      <c r="I179" t="s">
        <v>502</v>
      </c>
      <c r="J179" t="s">
        <v>929</v>
      </c>
      <c r="K179" t="s">
        <v>917</v>
      </c>
      <c r="L179">
        <v>821</v>
      </c>
      <c r="M179">
        <v>29.83</v>
      </c>
      <c r="N179">
        <v>0</v>
      </c>
      <c r="O179">
        <v>7</v>
      </c>
      <c r="P179">
        <v>39</v>
      </c>
      <c r="Q179" t="s">
        <v>146</v>
      </c>
      <c r="R179" t="s">
        <v>150</v>
      </c>
      <c r="S179" t="s">
        <v>151</v>
      </c>
      <c r="U179" t="s">
        <v>152</v>
      </c>
      <c r="V179" t="s">
        <v>153</v>
      </c>
      <c r="W179" t="s">
        <v>132</v>
      </c>
      <c r="X179">
        <v>142</v>
      </c>
      <c r="Y179">
        <v>4748</v>
      </c>
      <c r="Z179" t="s">
        <v>436</v>
      </c>
      <c r="AA179">
        <v>25</v>
      </c>
      <c r="AB179" t="s">
        <v>930</v>
      </c>
      <c r="AC179" t="s">
        <v>931</v>
      </c>
      <c r="AD179" t="s">
        <v>929</v>
      </c>
      <c r="AE179" t="s">
        <v>134</v>
      </c>
      <c r="AF179" s="9">
        <v>45748</v>
      </c>
      <c r="AG179" t="s">
        <v>154</v>
      </c>
      <c r="AI179" t="s">
        <v>932</v>
      </c>
      <c r="AK179">
        <v>-23.791146000000001</v>
      </c>
      <c r="AL179">
        <v>-45.556773999999997</v>
      </c>
      <c r="AM179" t="s">
        <v>933</v>
      </c>
      <c r="AN179" t="s">
        <v>462</v>
      </c>
      <c r="AO179">
        <v>1</v>
      </c>
      <c r="AP179">
        <v>348</v>
      </c>
      <c r="AQ179" t="s">
        <v>137</v>
      </c>
      <c r="AR179" t="s">
        <v>917</v>
      </c>
      <c r="AS179" t="s">
        <v>3313</v>
      </c>
      <c r="AT179">
        <v>2</v>
      </c>
      <c r="AU179">
        <v>2051</v>
      </c>
      <c r="AV179">
        <v>4627.3500000000004</v>
      </c>
      <c r="AW179">
        <v>0</v>
      </c>
      <c r="AX179">
        <v>1</v>
      </c>
      <c r="AY179">
        <v>1</v>
      </c>
      <c r="AZ179">
        <v>1</v>
      </c>
      <c r="BA179">
        <v>2051</v>
      </c>
      <c r="BB179">
        <v>1082</v>
      </c>
      <c r="BC179">
        <v>1</v>
      </c>
      <c r="BD179" t="s">
        <v>5</v>
      </c>
      <c r="BE179" t="s">
        <v>138</v>
      </c>
    </row>
    <row r="180" spans="1:57" hidden="1" x14ac:dyDescent="0.25">
      <c r="A180" t="s">
        <v>126</v>
      </c>
      <c r="B180">
        <v>225482</v>
      </c>
      <c r="C180">
        <v>10000000</v>
      </c>
      <c r="D180" t="s">
        <v>42</v>
      </c>
      <c r="E180" t="s">
        <v>43</v>
      </c>
      <c r="F180" t="s">
        <v>44</v>
      </c>
      <c r="G180" t="s">
        <v>454</v>
      </c>
      <c r="H180" s="8">
        <v>45735.492592592593</v>
      </c>
      <c r="I180" t="s">
        <v>502</v>
      </c>
      <c r="J180" t="s">
        <v>916</v>
      </c>
      <c r="K180" t="s">
        <v>917</v>
      </c>
      <c r="L180">
        <v>821</v>
      </c>
      <c r="M180">
        <v>29.83</v>
      </c>
      <c r="N180">
        <v>0</v>
      </c>
      <c r="O180">
        <v>7</v>
      </c>
      <c r="P180">
        <v>39</v>
      </c>
      <c r="Q180" t="s">
        <v>146</v>
      </c>
      <c r="R180" t="s">
        <v>150</v>
      </c>
      <c r="S180" t="s">
        <v>151</v>
      </c>
      <c r="U180" t="s">
        <v>152</v>
      </c>
      <c r="V180" t="s">
        <v>153</v>
      </c>
      <c r="W180" t="s">
        <v>132</v>
      </c>
      <c r="X180">
        <v>142</v>
      </c>
      <c r="Y180">
        <v>4748</v>
      </c>
      <c r="Z180" t="s">
        <v>436</v>
      </c>
      <c r="AA180">
        <v>25</v>
      </c>
      <c r="AB180" t="s">
        <v>934</v>
      </c>
      <c r="AC180" t="s">
        <v>919</v>
      </c>
      <c r="AD180" t="s">
        <v>916</v>
      </c>
      <c r="AE180" t="s">
        <v>134</v>
      </c>
      <c r="AF180" s="9">
        <v>45748</v>
      </c>
      <c r="AG180" t="s">
        <v>154</v>
      </c>
      <c r="AI180" t="s">
        <v>935</v>
      </c>
      <c r="AK180">
        <v>-23.784723</v>
      </c>
      <c r="AL180">
        <v>-45.556843999999998</v>
      </c>
      <c r="AM180" t="s">
        <v>936</v>
      </c>
      <c r="AN180" t="s">
        <v>462</v>
      </c>
      <c r="AO180">
        <v>1</v>
      </c>
      <c r="AP180">
        <v>348</v>
      </c>
      <c r="AQ180" t="s">
        <v>137</v>
      </c>
      <c r="AR180" t="s">
        <v>917</v>
      </c>
      <c r="AS180" t="s">
        <v>3313</v>
      </c>
      <c r="AT180">
        <v>2</v>
      </c>
      <c r="AU180">
        <v>2051</v>
      </c>
      <c r="AV180">
        <v>4627.3500000000004</v>
      </c>
      <c r="AW180">
        <v>0</v>
      </c>
      <c r="AX180">
        <v>1</v>
      </c>
      <c r="AY180">
        <v>1</v>
      </c>
      <c r="AZ180">
        <v>1</v>
      </c>
      <c r="BA180">
        <v>2051</v>
      </c>
      <c r="BB180">
        <v>1082</v>
      </c>
      <c r="BC180">
        <v>1</v>
      </c>
      <c r="BD180" t="s">
        <v>5</v>
      </c>
      <c r="BE180" t="s">
        <v>138</v>
      </c>
    </row>
    <row r="181" spans="1:57" hidden="1" x14ac:dyDescent="0.25">
      <c r="A181" t="s">
        <v>126</v>
      </c>
      <c r="B181">
        <v>223909</v>
      </c>
      <c r="C181">
        <v>10000000</v>
      </c>
      <c r="D181" t="s">
        <v>42</v>
      </c>
      <c r="E181" t="s">
        <v>43</v>
      </c>
      <c r="F181" t="s">
        <v>44</v>
      </c>
      <c r="G181" t="s">
        <v>44</v>
      </c>
      <c r="H181" s="8">
        <v>45727.599131944444</v>
      </c>
      <c r="I181" t="s">
        <v>432</v>
      </c>
      <c r="J181" t="s">
        <v>562</v>
      </c>
      <c r="K181" t="s">
        <v>563</v>
      </c>
      <c r="L181">
        <v>897</v>
      </c>
      <c r="M181">
        <v>20.65</v>
      </c>
      <c r="N181">
        <v>0</v>
      </c>
      <c r="O181">
        <v>7</v>
      </c>
      <c r="P181">
        <v>39</v>
      </c>
      <c r="Q181" t="s">
        <v>146</v>
      </c>
      <c r="R181" t="s">
        <v>150</v>
      </c>
      <c r="S181" t="s">
        <v>151</v>
      </c>
      <c r="U181" t="s">
        <v>152</v>
      </c>
      <c r="V181" t="s">
        <v>153</v>
      </c>
      <c r="W181" t="s">
        <v>132</v>
      </c>
      <c r="X181">
        <v>142</v>
      </c>
      <c r="Y181">
        <v>4748</v>
      </c>
      <c r="Z181" t="s">
        <v>436</v>
      </c>
      <c r="AA181">
        <v>25</v>
      </c>
      <c r="AB181" t="s">
        <v>937</v>
      </c>
      <c r="AC181" t="s">
        <v>938</v>
      </c>
      <c r="AD181" t="s">
        <v>562</v>
      </c>
      <c r="AE181" t="s">
        <v>170</v>
      </c>
      <c r="AF181" s="9">
        <v>45689</v>
      </c>
      <c r="AG181" t="s">
        <v>154</v>
      </c>
      <c r="AI181" t="s">
        <v>939</v>
      </c>
      <c r="AK181">
        <v>-23.761863999999999</v>
      </c>
      <c r="AL181">
        <v>-45.649614</v>
      </c>
      <c r="AM181" t="s">
        <v>940</v>
      </c>
      <c r="AN181" t="s">
        <v>462</v>
      </c>
      <c r="AO181">
        <v>1</v>
      </c>
      <c r="AP181">
        <v>356</v>
      </c>
      <c r="AQ181" t="s">
        <v>137</v>
      </c>
      <c r="AR181" t="s">
        <v>563</v>
      </c>
      <c r="AS181" t="s">
        <v>3313</v>
      </c>
      <c r="AT181">
        <v>2</v>
      </c>
      <c r="AU181">
        <v>1714</v>
      </c>
      <c r="AV181">
        <v>3771.6</v>
      </c>
      <c r="AW181">
        <v>1</v>
      </c>
      <c r="AX181">
        <v>1</v>
      </c>
      <c r="AY181">
        <v>1</v>
      </c>
      <c r="AZ181">
        <v>1.5</v>
      </c>
      <c r="BA181">
        <v>2571</v>
      </c>
      <c r="BB181">
        <v>928</v>
      </c>
      <c r="BC181">
        <v>1</v>
      </c>
      <c r="BD181" t="s">
        <v>5</v>
      </c>
      <c r="BE181" t="s">
        <v>138</v>
      </c>
    </row>
    <row r="182" spans="1:57" hidden="1" x14ac:dyDescent="0.25">
      <c r="A182" t="s">
        <v>126</v>
      </c>
      <c r="B182">
        <v>223915</v>
      </c>
      <c r="C182">
        <v>10000000</v>
      </c>
      <c r="D182" t="s">
        <v>42</v>
      </c>
      <c r="E182" t="s">
        <v>43</v>
      </c>
      <c r="F182" t="s">
        <v>44</v>
      </c>
      <c r="G182" t="s">
        <v>44</v>
      </c>
      <c r="H182" s="8">
        <v>45727.614953703705</v>
      </c>
      <c r="I182" t="s">
        <v>432</v>
      </c>
      <c r="J182" t="s">
        <v>941</v>
      </c>
      <c r="K182" t="s">
        <v>563</v>
      </c>
      <c r="L182">
        <v>897</v>
      </c>
      <c r="M182">
        <v>20.65</v>
      </c>
      <c r="N182">
        <v>0</v>
      </c>
      <c r="O182">
        <v>7</v>
      </c>
      <c r="P182">
        <v>39</v>
      </c>
      <c r="Q182" t="s">
        <v>146</v>
      </c>
      <c r="R182" t="s">
        <v>150</v>
      </c>
      <c r="S182" t="s">
        <v>151</v>
      </c>
      <c r="U182" t="s">
        <v>152</v>
      </c>
      <c r="V182" t="s">
        <v>153</v>
      </c>
      <c r="W182" t="s">
        <v>132</v>
      </c>
      <c r="X182">
        <v>142</v>
      </c>
      <c r="Y182">
        <v>4748</v>
      </c>
      <c r="Z182" t="s">
        <v>436</v>
      </c>
      <c r="AA182">
        <v>10</v>
      </c>
      <c r="AB182" t="s">
        <v>942</v>
      </c>
      <c r="AC182" t="s">
        <v>943</v>
      </c>
      <c r="AG182" t="s">
        <v>154</v>
      </c>
      <c r="AI182" t="s">
        <v>944</v>
      </c>
      <c r="AK182">
        <v>-23.757321999999998</v>
      </c>
      <c r="AL182">
        <v>-45.651148999999997</v>
      </c>
      <c r="AM182" t="s">
        <v>945</v>
      </c>
      <c r="AN182" t="s">
        <v>462</v>
      </c>
      <c r="AO182">
        <v>1</v>
      </c>
      <c r="AP182">
        <v>356</v>
      </c>
      <c r="AQ182" t="s">
        <v>137</v>
      </c>
      <c r="AR182" t="s">
        <v>563</v>
      </c>
      <c r="AS182" t="s">
        <v>3313</v>
      </c>
      <c r="AT182">
        <v>2</v>
      </c>
      <c r="AU182">
        <v>1714</v>
      </c>
      <c r="AV182">
        <v>3771.6</v>
      </c>
      <c r="AW182">
        <v>1</v>
      </c>
      <c r="AX182">
        <v>1</v>
      </c>
      <c r="AY182">
        <v>1</v>
      </c>
      <c r="AZ182">
        <v>1.5</v>
      </c>
      <c r="BA182">
        <v>2571</v>
      </c>
      <c r="BB182">
        <v>928</v>
      </c>
      <c r="BC182">
        <v>1</v>
      </c>
      <c r="BD182" t="s">
        <v>5</v>
      </c>
      <c r="BE182" t="s">
        <v>138</v>
      </c>
    </row>
    <row r="183" spans="1:57" hidden="1" x14ac:dyDescent="0.25">
      <c r="A183" t="s">
        <v>126</v>
      </c>
      <c r="B183">
        <v>223913</v>
      </c>
      <c r="C183">
        <v>10000000</v>
      </c>
      <c r="D183" t="s">
        <v>42</v>
      </c>
      <c r="E183" t="s">
        <v>43</v>
      </c>
      <c r="F183" t="s">
        <v>44</v>
      </c>
      <c r="G183" t="s">
        <v>44</v>
      </c>
      <c r="H183" s="8">
        <v>45727.610335648147</v>
      </c>
      <c r="I183" t="s">
        <v>432</v>
      </c>
      <c r="J183" t="s">
        <v>941</v>
      </c>
      <c r="K183" t="s">
        <v>563</v>
      </c>
      <c r="L183">
        <v>897</v>
      </c>
      <c r="M183">
        <v>20.65</v>
      </c>
      <c r="N183">
        <v>0</v>
      </c>
      <c r="O183">
        <v>7</v>
      </c>
      <c r="P183">
        <v>39</v>
      </c>
      <c r="Q183" t="s">
        <v>146</v>
      </c>
      <c r="R183" t="s">
        <v>150</v>
      </c>
      <c r="S183" t="s">
        <v>151</v>
      </c>
      <c r="U183" t="s">
        <v>152</v>
      </c>
      <c r="V183" t="s">
        <v>153</v>
      </c>
      <c r="W183" t="s">
        <v>132</v>
      </c>
      <c r="X183">
        <v>142</v>
      </c>
      <c r="Y183">
        <v>4748</v>
      </c>
      <c r="Z183" t="s">
        <v>436</v>
      </c>
      <c r="AA183">
        <v>25</v>
      </c>
      <c r="AB183" t="s">
        <v>946</v>
      </c>
      <c r="AC183" t="s">
        <v>938</v>
      </c>
      <c r="AG183" t="s">
        <v>154</v>
      </c>
      <c r="AI183" t="s">
        <v>947</v>
      </c>
      <c r="AK183">
        <v>-23.760446999999999</v>
      </c>
      <c r="AL183">
        <v>-45.648501000000003</v>
      </c>
      <c r="AM183" t="s">
        <v>948</v>
      </c>
      <c r="AN183" t="s">
        <v>462</v>
      </c>
      <c r="AO183">
        <v>1</v>
      </c>
      <c r="AP183">
        <v>356</v>
      </c>
      <c r="AQ183" t="s">
        <v>137</v>
      </c>
      <c r="AR183" t="s">
        <v>563</v>
      </c>
      <c r="AS183" t="s">
        <v>3313</v>
      </c>
      <c r="AT183">
        <v>2</v>
      </c>
      <c r="AU183">
        <v>1714</v>
      </c>
      <c r="AV183">
        <v>3771.6</v>
      </c>
      <c r="AW183">
        <v>1</v>
      </c>
      <c r="AX183">
        <v>1</v>
      </c>
      <c r="AY183">
        <v>1</v>
      </c>
      <c r="AZ183">
        <v>1.5</v>
      </c>
      <c r="BA183">
        <v>2571</v>
      </c>
      <c r="BB183">
        <v>928</v>
      </c>
      <c r="BC183">
        <v>1</v>
      </c>
      <c r="BD183" t="s">
        <v>5</v>
      </c>
      <c r="BE183" t="s">
        <v>138</v>
      </c>
    </row>
    <row r="184" spans="1:57" hidden="1" x14ac:dyDescent="0.25">
      <c r="A184" t="s">
        <v>126</v>
      </c>
      <c r="B184">
        <v>223911</v>
      </c>
      <c r="C184">
        <v>10000000</v>
      </c>
      <c r="D184" t="s">
        <v>42</v>
      </c>
      <c r="E184" t="s">
        <v>43</v>
      </c>
      <c r="F184" t="s">
        <v>44</v>
      </c>
      <c r="G184" t="s">
        <v>44</v>
      </c>
      <c r="H184" s="8">
        <v>45727.599143518521</v>
      </c>
      <c r="I184" t="s">
        <v>432</v>
      </c>
      <c r="J184" t="s">
        <v>562</v>
      </c>
      <c r="K184" t="s">
        <v>563</v>
      </c>
      <c r="L184">
        <v>897</v>
      </c>
      <c r="M184">
        <v>20.65</v>
      </c>
      <c r="N184">
        <v>0</v>
      </c>
      <c r="O184">
        <v>7</v>
      </c>
      <c r="P184">
        <v>39</v>
      </c>
      <c r="Q184" t="s">
        <v>146</v>
      </c>
      <c r="R184" t="s">
        <v>150</v>
      </c>
      <c r="S184" t="s">
        <v>151</v>
      </c>
      <c r="U184" t="s">
        <v>152</v>
      </c>
      <c r="V184" t="s">
        <v>153</v>
      </c>
      <c r="W184" t="s">
        <v>132</v>
      </c>
      <c r="X184">
        <v>142</v>
      </c>
      <c r="Y184">
        <v>4748</v>
      </c>
      <c r="Z184" t="s">
        <v>436</v>
      </c>
      <c r="AA184">
        <v>8</v>
      </c>
      <c r="AB184" t="s">
        <v>949</v>
      </c>
      <c r="AC184" t="s">
        <v>567</v>
      </c>
      <c r="AD184" t="s">
        <v>562</v>
      </c>
      <c r="AE184" t="s">
        <v>170</v>
      </c>
      <c r="AF184" s="9">
        <v>45689</v>
      </c>
      <c r="AG184" t="s">
        <v>154</v>
      </c>
      <c r="AI184" t="s">
        <v>950</v>
      </c>
      <c r="AK184">
        <v>-23.764282000000001</v>
      </c>
      <c r="AL184">
        <v>-45.649082999999997</v>
      </c>
      <c r="AM184" t="s">
        <v>951</v>
      </c>
      <c r="AN184" t="s">
        <v>462</v>
      </c>
      <c r="AO184">
        <v>1</v>
      </c>
      <c r="AP184">
        <v>356</v>
      </c>
      <c r="AQ184" t="s">
        <v>137</v>
      </c>
      <c r="AR184" t="s">
        <v>563</v>
      </c>
      <c r="AS184" t="s">
        <v>3313</v>
      </c>
      <c r="AT184">
        <v>2</v>
      </c>
      <c r="AU184">
        <v>1714</v>
      </c>
      <c r="AV184">
        <v>3771.6</v>
      </c>
      <c r="AW184">
        <v>1</v>
      </c>
      <c r="AX184">
        <v>1</v>
      </c>
      <c r="AY184">
        <v>1</v>
      </c>
      <c r="AZ184">
        <v>1.5</v>
      </c>
      <c r="BA184">
        <v>2571</v>
      </c>
      <c r="BB184">
        <v>928</v>
      </c>
      <c r="BC184">
        <v>1</v>
      </c>
      <c r="BD184" t="s">
        <v>5</v>
      </c>
      <c r="BE184" t="s">
        <v>138</v>
      </c>
    </row>
    <row r="185" spans="1:57" hidden="1" x14ac:dyDescent="0.25">
      <c r="A185" t="s">
        <v>126</v>
      </c>
      <c r="B185">
        <v>223918</v>
      </c>
      <c r="C185">
        <v>10000000</v>
      </c>
      <c r="D185" t="s">
        <v>42</v>
      </c>
      <c r="E185" t="s">
        <v>43</v>
      </c>
      <c r="F185" t="s">
        <v>44</v>
      </c>
      <c r="G185" t="s">
        <v>44</v>
      </c>
      <c r="H185" s="8">
        <v>45727.619305555556</v>
      </c>
      <c r="I185" t="s">
        <v>432</v>
      </c>
      <c r="J185" t="s">
        <v>941</v>
      </c>
      <c r="K185" t="s">
        <v>563</v>
      </c>
      <c r="L185">
        <v>897</v>
      </c>
      <c r="M185">
        <v>20.65</v>
      </c>
      <c r="N185">
        <v>0</v>
      </c>
      <c r="O185">
        <v>7</v>
      </c>
      <c r="P185">
        <v>39</v>
      </c>
      <c r="Q185" t="s">
        <v>146</v>
      </c>
      <c r="R185" t="s">
        <v>150</v>
      </c>
      <c r="S185" t="s">
        <v>151</v>
      </c>
      <c r="U185" t="s">
        <v>152</v>
      </c>
      <c r="V185" t="s">
        <v>153</v>
      </c>
      <c r="W185" t="s">
        <v>132</v>
      </c>
      <c r="X185">
        <v>142</v>
      </c>
      <c r="Y185">
        <v>4748</v>
      </c>
      <c r="Z185" t="s">
        <v>436</v>
      </c>
      <c r="AA185">
        <v>25</v>
      </c>
      <c r="AB185" t="s">
        <v>952</v>
      </c>
      <c r="AC185" t="s">
        <v>953</v>
      </c>
      <c r="AG185" t="s">
        <v>154</v>
      </c>
      <c r="AI185" t="s">
        <v>954</v>
      </c>
      <c r="AK185">
        <v>-23.755832000000002</v>
      </c>
      <c r="AL185">
        <v>-45.652555</v>
      </c>
      <c r="AM185" t="s">
        <v>955</v>
      </c>
      <c r="AN185" t="s">
        <v>462</v>
      </c>
      <c r="AO185">
        <v>1</v>
      </c>
      <c r="AP185">
        <v>356</v>
      </c>
      <c r="AQ185" t="s">
        <v>137</v>
      </c>
      <c r="AR185" t="s">
        <v>563</v>
      </c>
      <c r="AS185" t="s">
        <v>3313</v>
      </c>
      <c r="AT185">
        <v>2</v>
      </c>
      <c r="AU185">
        <v>1714</v>
      </c>
      <c r="AV185">
        <v>3771.6</v>
      </c>
      <c r="AW185">
        <v>1</v>
      </c>
      <c r="AX185">
        <v>1</v>
      </c>
      <c r="AY185">
        <v>1</v>
      </c>
      <c r="AZ185">
        <v>1.5</v>
      </c>
      <c r="BA185">
        <v>2571</v>
      </c>
      <c r="BB185">
        <v>928</v>
      </c>
      <c r="BC185">
        <v>1</v>
      </c>
      <c r="BD185" t="s">
        <v>5</v>
      </c>
      <c r="BE185" t="s">
        <v>138</v>
      </c>
    </row>
    <row r="186" spans="1:57" hidden="1" x14ac:dyDescent="0.25">
      <c r="A186" t="s">
        <v>126</v>
      </c>
      <c r="B186">
        <v>225383</v>
      </c>
      <c r="C186">
        <v>10000000</v>
      </c>
      <c r="D186" t="s">
        <v>42</v>
      </c>
      <c r="E186" t="s">
        <v>43</v>
      </c>
      <c r="F186" t="s">
        <v>44</v>
      </c>
      <c r="G186" t="s">
        <v>454</v>
      </c>
      <c r="H186" s="8">
        <v>45734.736134259256</v>
      </c>
      <c r="I186" t="s">
        <v>455</v>
      </c>
      <c r="J186" t="s">
        <v>956</v>
      </c>
      <c r="K186" t="s">
        <v>957</v>
      </c>
      <c r="L186">
        <v>147</v>
      </c>
      <c r="M186">
        <v>5.0199999999999996</v>
      </c>
      <c r="N186">
        <v>0</v>
      </c>
      <c r="O186">
        <v>7</v>
      </c>
      <c r="P186">
        <v>35</v>
      </c>
      <c r="Q186" t="s">
        <v>146</v>
      </c>
      <c r="R186" t="s">
        <v>150</v>
      </c>
      <c r="S186" t="s">
        <v>151</v>
      </c>
      <c r="U186" t="s">
        <v>152</v>
      </c>
      <c r="V186" t="s">
        <v>153</v>
      </c>
      <c r="W186" t="s">
        <v>132</v>
      </c>
      <c r="X186">
        <v>142</v>
      </c>
      <c r="Y186">
        <v>4748</v>
      </c>
      <c r="Z186" t="s">
        <v>436</v>
      </c>
      <c r="AA186">
        <v>5</v>
      </c>
      <c r="AB186" t="s">
        <v>958</v>
      </c>
      <c r="AC186" t="s">
        <v>959</v>
      </c>
      <c r="AD186" t="s">
        <v>956</v>
      </c>
      <c r="AE186" t="s">
        <v>134</v>
      </c>
      <c r="AF186" s="9">
        <v>45809</v>
      </c>
      <c r="AG186" t="s">
        <v>154</v>
      </c>
      <c r="AI186" t="s">
        <v>960</v>
      </c>
      <c r="AK186">
        <v>-23.787607999999999</v>
      </c>
      <c r="AL186">
        <v>-45.565741000000003</v>
      </c>
      <c r="AM186" t="s">
        <v>961</v>
      </c>
      <c r="AN186" t="s">
        <v>462</v>
      </c>
      <c r="AO186">
        <v>1</v>
      </c>
      <c r="AP186">
        <v>349</v>
      </c>
      <c r="AQ186" t="s">
        <v>137</v>
      </c>
      <c r="AR186" t="s">
        <v>957</v>
      </c>
      <c r="AS186" t="s">
        <v>3313</v>
      </c>
      <c r="AT186">
        <v>2</v>
      </c>
      <c r="AU186">
        <v>2726</v>
      </c>
      <c r="AV186">
        <v>821.09999999999991</v>
      </c>
      <c r="AW186">
        <v>0</v>
      </c>
      <c r="AX186">
        <v>1</v>
      </c>
      <c r="AY186">
        <v>1</v>
      </c>
      <c r="AZ186">
        <v>1</v>
      </c>
      <c r="BA186">
        <v>2726</v>
      </c>
      <c r="BB186">
        <v>899</v>
      </c>
      <c r="BC186">
        <v>1</v>
      </c>
      <c r="BD186" t="s">
        <v>5</v>
      </c>
      <c r="BE186" t="s">
        <v>138</v>
      </c>
    </row>
    <row r="187" spans="1:57" hidden="1" x14ac:dyDescent="0.25">
      <c r="A187" t="s">
        <v>126</v>
      </c>
      <c r="B187">
        <v>225385</v>
      </c>
      <c r="C187">
        <v>10000000</v>
      </c>
      <c r="D187" t="s">
        <v>42</v>
      </c>
      <c r="E187" t="s">
        <v>43</v>
      </c>
      <c r="F187" t="s">
        <v>44</v>
      </c>
      <c r="G187" t="s">
        <v>454</v>
      </c>
      <c r="H187" s="8">
        <v>45734.739178240743</v>
      </c>
      <c r="I187" t="s">
        <v>455</v>
      </c>
      <c r="J187" t="s">
        <v>956</v>
      </c>
      <c r="K187" t="s">
        <v>957</v>
      </c>
      <c r="L187">
        <v>147</v>
      </c>
      <c r="M187">
        <v>5.0199999999999996</v>
      </c>
      <c r="N187">
        <v>0</v>
      </c>
      <c r="O187">
        <v>7</v>
      </c>
      <c r="P187">
        <v>35</v>
      </c>
      <c r="Q187" t="s">
        <v>146</v>
      </c>
      <c r="R187" t="s">
        <v>150</v>
      </c>
      <c r="S187" t="s">
        <v>151</v>
      </c>
      <c r="U187" t="s">
        <v>152</v>
      </c>
      <c r="V187" t="s">
        <v>153</v>
      </c>
      <c r="W187" t="s">
        <v>132</v>
      </c>
      <c r="X187">
        <v>142</v>
      </c>
      <c r="Y187">
        <v>4748</v>
      </c>
      <c r="Z187" t="s">
        <v>436</v>
      </c>
      <c r="AA187">
        <v>12</v>
      </c>
      <c r="AB187" t="s">
        <v>962</v>
      </c>
      <c r="AC187" t="s">
        <v>963</v>
      </c>
      <c r="AD187" t="s">
        <v>956</v>
      </c>
      <c r="AE187" t="s">
        <v>134</v>
      </c>
      <c r="AF187" s="9">
        <v>45809</v>
      </c>
      <c r="AG187" t="s">
        <v>154</v>
      </c>
      <c r="AI187" t="s">
        <v>964</v>
      </c>
      <c r="AK187">
        <v>-23.785793000000002</v>
      </c>
      <c r="AL187">
        <v>-45.565694000000001</v>
      </c>
      <c r="AM187" t="s">
        <v>965</v>
      </c>
      <c r="AN187" t="s">
        <v>462</v>
      </c>
      <c r="AO187">
        <v>1</v>
      </c>
      <c r="AP187">
        <v>349</v>
      </c>
      <c r="AQ187" t="s">
        <v>137</v>
      </c>
      <c r="AR187" t="s">
        <v>957</v>
      </c>
      <c r="AS187" t="s">
        <v>3313</v>
      </c>
      <c r="AT187">
        <v>2</v>
      </c>
      <c r="AU187">
        <v>2726</v>
      </c>
      <c r="AV187">
        <v>821.09999999999991</v>
      </c>
      <c r="AW187">
        <v>0</v>
      </c>
      <c r="AX187">
        <v>1</v>
      </c>
      <c r="AY187">
        <v>1</v>
      </c>
      <c r="AZ187">
        <v>1</v>
      </c>
      <c r="BA187">
        <v>2726</v>
      </c>
      <c r="BB187">
        <v>899</v>
      </c>
      <c r="BC187">
        <v>1</v>
      </c>
      <c r="BD187" t="s">
        <v>5</v>
      </c>
      <c r="BE187" t="s">
        <v>138</v>
      </c>
    </row>
    <row r="188" spans="1:57" hidden="1" x14ac:dyDescent="0.25">
      <c r="A188" t="s">
        <v>126</v>
      </c>
      <c r="B188">
        <v>225386</v>
      </c>
      <c r="C188">
        <v>10000000</v>
      </c>
      <c r="D188" t="s">
        <v>42</v>
      </c>
      <c r="E188" t="s">
        <v>43</v>
      </c>
      <c r="F188" t="s">
        <v>44</v>
      </c>
      <c r="G188" t="s">
        <v>454</v>
      </c>
      <c r="H188" s="8">
        <v>45734.742627314816</v>
      </c>
      <c r="I188" t="s">
        <v>455</v>
      </c>
      <c r="J188" t="s">
        <v>956</v>
      </c>
      <c r="K188" t="s">
        <v>957</v>
      </c>
      <c r="L188">
        <v>147</v>
      </c>
      <c r="M188">
        <v>5.0199999999999996</v>
      </c>
      <c r="N188">
        <v>0</v>
      </c>
      <c r="O188">
        <v>7</v>
      </c>
      <c r="P188">
        <v>35</v>
      </c>
      <c r="Q188" t="s">
        <v>146</v>
      </c>
      <c r="R188" t="s">
        <v>150</v>
      </c>
      <c r="S188" t="s">
        <v>151</v>
      </c>
      <c r="U188" t="s">
        <v>152</v>
      </c>
      <c r="V188" t="s">
        <v>153</v>
      </c>
      <c r="W188" t="s">
        <v>132</v>
      </c>
      <c r="X188">
        <v>142</v>
      </c>
      <c r="Y188">
        <v>4748</v>
      </c>
      <c r="Z188" t="s">
        <v>436</v>
      </c>
      <c r="AA188">
        <v>13</v>
      </c>
      <c r="AB188" t="s">
        <v>966</v>
      </c>
      <c r="AC188" t="s">
        <v>963</v>
      </c>
      <c r="AD188" t="s">
        <v>956</v>
      </c>
      <c r="AE188" t="s">
        <v>134</v>
      </c>
      <c r="AF188" s="9">
        <v>45809</v>
      </c>
      <c r="AG188" t="s">
        <v>154</v>
      </c>
      <c r="AI188" t="s">
        <v>967</v>
      </c>
      <c r="AK188">
        <v>-23.784490999999999</v>
      </c>
      <c r="AL188">
        <v>-45.565823000000002</v>
      </c>
      <c r="AM188" t="s">
        <v>968</v>
      </c>
      <c r="AN188" t="s">
        <v>462</v>
      </c>
      <c r="AO188">
        <v>1</v>
      </c>
      <c r="AP188">
        <v>349</v>
      </c>
      <c r="AQ188" t="s">
        <v>137</v>
      </c>
      <c r="AR188" t="s">
        <v>957</v>
      </c>
      <c r="AS188" t="s">
        <v>3313</v>
      </c>
      <c r="AT188">
        <v>2</v>
      </c>
      <c r="AU188">
        <v>2726</v>
      </c>
      <c r="AV188">
        <v>821.09999999999991</v>
      </c>
      <c r="AW188">
        <v>0</v>
      </c>
      <c r="AX188">
        <v>1</v>
      </c>
      <c r="AY188">
        <v>1</v>
      </c>
      <c r="AZ188">
        <v>1</v>
      </c>
      <c r="BA188">
        <v>2726</v>
      </c>
      <c r="BB188">
        <v>899</v>
      </c>
      <c r="BC188">
        <v>1</v>
      </c>
      <c r="BD188" t="s">
        <v>5</v>
      </c>
      <c r="BE188" t="s">
        <v>138</v>
      </c>
    </row>
    <row r="189" spans="1:57" hidden="1" x14ac:dyDescent="0.25">
      <c r="A189" t="s">
        <v>126</v>
      </c>
      <c r="B189">
        <v>225389</v>
      </c>
      <c r="C189">
        <v>10000000</v>
      </c>
      <c r="D189" t="s">
        <v>42</v>
      </c>
      <c r="E189" t="s">
        <v>43</v>
      </c>
      <c r="F189" t="s">
        <v>44</v>
      </c>
      <c r="G189" t="s">
        <v>454</v>
      </c>
      <c r="H189" s="8">
        <v>45734.751446759263</v>
      </c>
      <c r="I189" t="s">
        <v>455</v>
      </c>
      <c r="J189" t="s">
        <v>956</v>
      </c>
      <c r="K189" t="s">
        <v>957</v>
      </c>
      <c r="L189">
        <v>147</v>
      </c>
      <c r="M189">
        <v>5.0199999999999996</v>
      </c>
      <c r="N189">
        <v>0</v>
      </c>
      <c r="O189">
        <v>7</v>
      </c>
      <c r="P189">
        <v>35</v>
      </c>
      <c r="Q189" t="s">
        <v>146</v>
      </c>
      <c r="R189" t="s">
        <v>150</v>
      </c>
      <c r="S189" t="s">
        <v>151</v>
      </c>
      <c r="U189" t="s">
        <v>152</v>
      </c>
      <c r="V189" t="s">
        <v>153</v>
      </c>
      <c r="W189" t="s">
        <v>132</v>
      </c>
      <c r="X189">
        <v>142</v>
      </c>
      <c r="Y189">
        <v>4748</v>
      </c>
      <c r="Z189" t="s">
        <v>436</v>
      </c>
      <c r="AA189">
        <v>10</v>
      </c>
      <c r="AB189" t="s">
        <v>969</v>
      </c>
      <c r="AC189" t="s">
        <v>970</v>
      </c>
      <c r="AD189" t="s">
        <v>956</v>
      </c>
      <c r="AE189" t="s">
        <v>134</v>
      </c>
      <c r="AF189" s="9">
        <v>45809</v>
      </c>
      <c r="AG189" t="s">
        <v>154</v>
      </c>
      <c r="AI189" t="s">
        <v>971</v>
      </c>
      <c r="AK189">
        <v>-23.782905</v>
      </c>
      <c r="AL189">
        <v>-45.565928999999997</v>
      </c>
      <c r="AM189" t="s">
        <v>972</v>
      </c>
      <c r="AN189" t="s">
        <v>462</v>
      </c>
      <c r="AO189">
        <v>1</v>
      </c>
      <c r="AP189">
        <v>349</v>
      </c>
      <c r="AQ189" t="s">
        <v>137</v>
      </c>
      <c r="AR189" t="s">
        <v>957</v>
      </c>
      <c r="AS189" t="s">
        <v>3313</v>
      </c>
      <c r="AT189">
        <v>2</v>
      </c>
      <c r="AU189">
        <v>2726</v>
      </c>
      <c r="AV189">
        <v>821.09999999999991</v>
      </c>
      <c r="AW189">
        <v>0</v>
      </c>
      <c r="AX189">
        <v>1</v>
      </c>
      <c r="AY189">
        <v>1</v>
      </c>
      <c r="AZ189">
        <v>1</v>
      </c>
      <c r="BA189">
        <v>2726</v>
      </c>
      <c r="BB189">
        <v>899</v>
      </c>
      <c r="BC189">
        <v>1</v>
      </c>
      <c r="BD189" t="s">
        <v>5</v>
      </c>
      <c r="BE189" t="s">
        <v>138</v>
      </c>
    </row>
    <row r="190" spans="1:57" hidden="1" x14ac:dyDescent="0.25">
      <c r="A190" t="s">
        <v>126</v>
      </c>
      <c r="B190">
        <v>224695</v>
      </c>
      <c r="C190">
        <v>10000000</v>
      </c>
      <c r="D190" t="s">
        <v>42</v>
      </c>
      <c r="E190" t="s">
        <v>43</v>
      </c>
      <c r="F190" t="s">
        <v>44</v>
      </c>
      <c r="G190" t="s">
        <v>510</v>
      </c>
      <c r="H190" s="8">
        <v>45730.51902777778</v>
      </c>
      <c r="I190" t="s">
        <v>554</v>
      </c>
      <c r="J190" t="s">
        <v>973</v>
      </c>
      <c r="K190" t="s">
        <v>556</v>
      </c>
      <c r="L190">
        <v>1412</v>
      </c>
      <c r="M190">
        <v>100</v>
      </c>
      <c r="N190">
        <v>0</v>
      </c>
      <c r="O190">
        <v>4</v>
      </c>
      <c r="P190">
        <v>51</v>
      </c>
      <c r="Q190" t="s">
        <v>386</v>
      </c>
      <c r="R190" t="s">
        <v>150</v>
      </c>
      <c r="S190" t="s">
        <v>151</v>
      </c>
      <c r="U190" t="s">
        <v>152</v>
      </c>
      <c r="V190" t="s">
        <v>153</v>
      </c>
      <c r="W190" t="s">
        <v>132</v>
      </c>
      <c r="X190">
        <v>142</v>
      </c>
      <c r="Y190">
        <v>4748</v>
      </c>
      <c r="Z190" t="s">
        <v>436</v>
      </c>
      <c r="AA190">
        <v>4</v>
      </c>
      <c r="AB190" t="s">
        <v>974</v>
      </c>
      <c r="AC190" t="s">
        <v>975</v>
      </c>
      <c r="AD190" t="s">
        <v>973</v>
      </c>
      <c r="AE190" t="s">
        <v>143</v>
      </c>
      <c r="AF190" s="9">
        <v>45839</v>
      </c>
      <c r="AG190" t="s">
        <v>154</v>
      </c>
      <c r="AI190" t="s">
        <v>976</v>
      </c>
      <c r="AK190">
        <v>-23.766869</v>
      </c>
      <c r="AL190">
        <v>-45.726410000000001</v>
      </c>
      <c r="AM190" t="s">
        <v>977</v>
      </c>
      <c r="AN190" t="s">
        <v>462</v>
      </c>
      <c r="AO190">
        <v>1</v>
      </c>
      <c r="AP190">
        <v>353</v>
      </c>
      <c r="AQ190" t="s">
        <v>137</v>
      </c>
      <c r="AR190" t="s">
        <v>556</v>
      </c>
      <c r="AS190" t="s">
        <v>3314</v>
      </c>
      <c r="AT190">
        <v>2</v>
      </c>
      <c r="AU190">
        <v>2308</v>
      </c>
      <c r="AV190">
        <v>9884.5499999999993</v>
      </c>
      <c r="AW190">
        <v>0</v>
      </c>
      <c r="AX190">
        <v>1</v>
      </c>
      <c r="AY190">
        <v>1.3</v>
      </c>
      <c r="AZ190">
        <v>1</v>
      </c>
      <c r="BA190">
        <v>3000.4</v>
      </c>
      <c r="BB190">
        <v>847</v>
      </c>
      <c r="BC190">
        <v>1</v>
      </c>
      <c r="BD190" t="s">
        <v>5</v>
      </c>
      <c r="BE190" t="s">
        <v>138</v>
      </c>
    </row>
    <row r="191" spans="1:57" ht="30" hidden="1" x14ac:dyDescent="0.25">
      <c r="A191" t="s">
        <v>126</v>
      </c>
      <c r="B191">
        <v>224470</v>
      </c>
      <c r="C191">
        <v>10000000</v>
      </c>
      <c r="D191" t="s">
        <v>42</v>
      </c>
      <c r="E191" t="s">
        <v>43</v>
      </c>
      <c r="F191" t="s">
        <v>44</v>
      </c>
      <c r="G191" t="s">
        <v>510</v>
      </c>
      <c r="H191" s="8">
        <v>45729.568310185183</v>
      </c>
      <c r="I191" t="s">
        <v>554</v>
      </c>
      <c r="J191" t="s">
        <v>978</v>
      </c>
      <c r="K191" t="s">
        <v>556</v>
      </c>
      <c r="L191">
        <v>1412</v>
      </c>
      <c r="M191">
        <v>100</v>
      </c>
      <c r="N191">
        <v>0</v>
      </c>
      <c r="O191">
        <v>7</v>
      </c>
      <c r="P191">
        <v>51</v>
      </c>
      <c r="Q191" t="s">
        <v>386</v>
      </c>
      <c r="R191" t="s">
        <v>150</v>
      </c>
      <c r="S191" t="s">
        <v>151</v>
      </c>
      <c r="U191" t="s">
        <v>355</v>
      </c>
      <c r="W191" t="s">
        <v>132</v>
      </c>
      <c r="X191">
        <v>142</v>
      </c>
      <c r="Y191">
        <v>4748</v>
      </c>
      <c r="Z191" t="s">
        <v>436</v>
      </c>
      <c r="AA191">
        <v>60</v>
      </c>
      <c r="AB191" t="s">
        <v>979</v>
      </c>
      <c r="AC191" t="s">
        <v>980</v>
      </c>
      <c r="AD191" t="s">
        <v>978</v>
      </c>
      <c r="AE191" t="s">
        <v>143</v>
      </c>
      <c r="AF191" s="9">
        <v>45839</v>
      </c>
      <c r="AG191" t="s">
        <v>154</v>
      </c>
      <c r="AI191" t="s">
        <v>981</v>
      </c>
      <c r="AK191">
        <v>-23.762111000000001</v>
      </c>
      <c r="AL191">
        <v>-45.714647999999997</v>
      </c>
      <c r="AM191" t="s">
        <v>982</v>
      </c>
      <c r="AN191" s="10" t="s">
        <v>983</v>
      </c>
      <c r="AO191">
        <v>1</v>
      </c>
      <c r="AP191">
        <v>354</v>
      </c>
      <c r="AQ191" t="s">
        <v>137</v>
      </c>
      <c r="AR191" t="s">
        <v>556</v>
      </c>
      <c r="AS191" t="s">
        <v>3314</v>
      </c>
      <c r="AT191">
        <v>2</v>
      </c>
      <c r="AU191">
        <v>2308</v>
      </c>
      <c r="AV191">
        <v>9884.5499999999993</v>
      </c>
      <c r="AW191">
        <v>0</v>
      </c>
      <c r="AX191">
        <v>1</v>
      </c>
      <c r="AY191">
        <v>1.3</v>
      </c>
      <c r="AZ191">
        <v>1</v>
      </c>
      <c r="BA191">
        <v>3000.4</v>
      </c>
      <c r="BB191">
        <v>847</v>
      </c>
      <c r="BC191">
        <v>1</v>
      </c>
      <c r="BD191" t="s">
        <v>5</v>
      </c>
      <c r="BE191" t="s">
        <v>138</v>
      </c>
    </row>
    <row r="192" spans="1:57" hidden="1" x14ac:dyDescent="0.25">
      <c r="A192" t="s">
        <v>126</v>
      </c>
      <c r="B192">
        <v>224747</v>
      </c>
      <c r="C192">
        <v>10000000</v>
      </c>
      <c r="D192" t="s">
        <v>42</v>
      </c>
      <c r="E192" t="s">
        <v>43</v>
      </c>
      <c r="F192" t="s">
        <v>44</v>
      </c>
      <c r="G192" t="s">
        <v>510</v>
      </c>
      <c r="H192" s="8">
        <v>45730.618784722225</v>
      </c>
      <c r="I192" t="s">
        <v>554</v>
      </c>
      <c r="J192" t="s">
        <v>555</v>
      </c>
      <c r="K192" t="s">
        <v>556</v>
      </c>
      <c r="L192">
        <v>1412</v>
      </c>
      <c r="M192">
        <v>100</v>
      </c>
      <c r="N192">
        <v>0</v>
      </c>
      <c r="O192">
        <v>7</v>
      </c>
      <c r="P192">
        <v>51</v>
      </c>
      <c r="Q192" t="s">
        <v>386</v>
      </c>
      <c r="R192" t="s">
        <v>150</v>
      </c>
      <c r="S192" t="s">
        <v>151</v>
      </c>
      <c r="U192" t="s">
        <v>152</v>
      </c>
      <c r="V192" t="s">
        <v>153</v>
      </c>
      <c r="W192" t="s">
        <v>132</v>
      </c>
      <c r="X192">
        <v>142</v>
      </c>
      <c r="Y192">
        <v>4748</v>
      </c>
      <c r="Z192" t="s">
        <v>436</v>
      </c>
      <c r="AA192">
        <v>8</v>
      </c>
      <c r="AB192" t="s">
        <v>984</v>
      </c>
      <c r="AC192" t="s">
        <v>789</v>
      </c>
      <c r="AD192" t="s">
        <v>555</v>
      </c>
      <c r="AE192" t="s">
        <v>143</v>
      </c>
      <c r="AF192" s="9">
        <v>45839</v>
      </c>
      <c r="AG192" t="s">
        <v>154</v>
      </c>
      <c r="AI192" t="s">
        <v>985</v>
      </c>
      <c r="AK192">
        <v>-23.768097999999998</v>
      </c>
      <c r="AL192">
        <v>-45.727338000000003</v>
      </c>
      <c r="AM192" t="s">
        <v>986</v>
      </c>
      <c r="AN192" t="s">
        <v>462</v>
      </c>
      <c r="AO192">
        <v>1</v>
      </c>
      <c r="AP192">
        <v>353</v>
      </c>
      <c r="AQ192" t="s">
        <v>137</v>
      </c>
      <c r="AR192" t="s">
        <v>556</v>
      </c>
      <c r="AS192" t="s">
        <v>3314</v>
      </c>
      <c r="AT192">
        <v>2</v>
      </c>
      <c r="AU192">
        <v>2308</v>
      </c>
      <c r="AV192">
        <v>9884.5499999999993</v>
      </c>
      <c r="AW192">
        <v>0</v>
      </c>
      <c r="AX192">
        <v>1</v>
      </c>
      <c r="AY192">
        <v>1.3</v>
      </c>
      <c r="AZ192">
        <v>1</v>
      </c>
      <c r="BA192">
        <v>3000.4</v>
      </c>
      <c r="BB192">
        <v>847</v>
      </c>
      <c r="BC192">
        <v>1</v>
      </c>
      <c r="BD192" t="s">
        <v>5</v>
      </c>
      <c r="BE192" t="s">
        <v>138</v>
      </c>
    </row>
    <row r="193" spans="1:57" hidden="1" x14ac:dyDescent="0.25">
      <c r="A193" t="s">
        <v>126</v>
      </c>
      <c r="B193">
        <v>224749</v>
      </c>
      <c r="C193">
        <v>10000000</v>
      </c>
      <c r="D193" t="s">
        <v>42</v>
      </c>
      <c r="E193" t="s">
        <v>43</v>
      </c>
      <c r="F193" t="s">
        <v>44</v>
      </c>
      <c r="G193" t="s">
        <v>510</v>
      </c>
      <c r="H193" s="8">
        <v>45730.624872685185</v>
      </c>
      <c r="I193" t="s">
        <v>554</v>
      </c>
      <c r="J193" t="s">
        <v>987</v>
      </c>
      <c r="K193" t="s">
        <v>556</v>
      </c>
      <c r="L193">
        <v>1412</v>
      </c>
      <c r="M193">
        <v>100</v>
      </c>
      <c r="N193">
        <v>0</v>
      </c>
      <c r="O193">
        <v>7</v>
      </c>
      <c r="P193">
        <v>51</v>
      </c>
      <c r="Q193" t="s">
        <v>386</v>
      </c>
      <c r="R193" t="s">
        <v>150</v>
      </c>
      <c r="S193" t="s">
        <v>151</v>
      </c>
      <c r="U193" t="s">
        <v>152</v>
      </c>
      <c r="V193" t="s">
        <v>153</v>
      </c>
      <c r="W193" t="s">
        <v>132</v>
      </c>
      <c r="X193">
        <v>142</v>
      </c>
      <c r="Y193">
        <v>4748</v>
      </c>
      <c r="Z193" t="s">
        <v>436</v>
      </c>
      <c r="AA193">
        <v>25</v>
      </c>
      <c r="AB193" t="s">
        <v>988</v>
      </c>
      <c r="AC193" t="s">
        <v>789</v>
      </c>
      <c r="AD193" t="s">
        <v>987</v>
      </c>
      <c r="AE193" t="s">
        <v>143</v>
      </c>
      <c r="AF193" s="9">
        <v>45839</v>
      </c>
      <c r="AG193" t="s">
        <v>154</v>
      </c>
      <c r="AI193" t="s">
        <v>989</v>
      </c>
      <c r="AK193">
        <v>-23.768695999999998</v>
      </c>
      <c r="AL193">
        <v>-45.723207000000002</v>
      </c>
      <c r="AM193" t="s">
        <v>990</v>
      </c>
      <c r="AN193" t="s">
        <v>462</v>
      </c>
      <c r="AO193">
        <v>1</v>
      </c>
      <c r="AP193">
        <v>353</v>
      </c>
      <c r="AQ193" t="s">
        <v>137</v>
      </c>
      <c r="AR193" t="s">
        <v>556</v>
      </c>
      <c r="AS193" t="s">
        <v>3314</v>
      </c>
      <c r="AT193">
        <v>2</v>
      </c>
      <c r="AU193">
        <v>2308</v>
      </c>
      <c r="AV193">
        <v>9884.5499999999993</v>
      </c>
      <c r="AW193">
        <v>0</v>
      </c>
      <c r="AX193">
        <v>1</v>
      </c>
      <c r="AY193">
        <v>1.3</v>
      </c>
      <c r="AZ193">
        <v>1</v>
      </c>
      <c r="BA193">
        <v>3000.4</v>
      </c>
      <c r="BB193">
        <v>847</v>
      </c>
      <c r="BC193">
        <v>1</v>
      </c>
      <c r="BD193" t="s">
        <v>5</v>
      </c>
      <c r="BE193" t="s">
        <v>138</v>
      </c>
    </row>
    <row r="194" spans="1:57" hidden="1" x14ac:dyDescent="0.25">
      <c r="A194" t="s">
        <v>126</v>
      </c>
      <c r="B194">
        <v>224748</v>
      </c>
      <c r="C194">
        <v>10000000</v>
      </c>
      <c r="D194" t="s">
        <v>42</v>
      </c>
      <c r="E194" t="s">
        <v>43</v>
      </c>
      <c r="F194" t="s">
        <v>44</v>
      </c>
      <c r="G194" t="s">
        <v>510</v>
      </c>
      <c r="H194" s="8">
        <v>45730.618784722225</v>
      </c>
      <c r="I194" t="s">
        <v>554</v>
      </c>
      <c r="J194" t="s">
        <v>973</v>
      </c>
      <c r="K194" t="s">
        <v>556</v>
      </c>
      <c r="L194">
        <v>1412</v>
      </c>
      <c r="M194">
        <v>100</v>
      </c>
      <c r="N194">
        <v>0</v>
      </c>
      <c r="O194">
        <v>4</v>
      </c>
      <c r="P194">
        <v>51</v>
      </c>
      <c r="Q194" t="s">
        <v>386</v>
      </c>
      <c r="R194" t="s">
        <v>150</v>
      </c>
      <c r="S194" t="s">
        <v>151</v>
      </c>
      <c r="U194" t="s">
        <v>152</v>
      </c>
      <c r="V194" t="s">
        <v>153</v>
      </c>
      <c r="W194" t="s">
        <v>132</v>
      </c>
      <c r="X194">
        <v>142</v>
      </c>
      <c r="Y194">
        <v>4748</v>
      </c>
      <c r="Z194" t="s">
        <v>436</v>
      </c>
      <c r="AA194">
        <v>5</v>
      </c>
      <c r="AB194" t="s">
        <v>991</v>
      </c>
      <c r="AC194" t="s">
        <v>992</v>
      </c>
      <c r="AD194" t="s">
        <v>973</v>
      </c>
      <c r="AE194" t="s">
        <v>143</v>
      </c>
      <c r="AF194" s="9">
        <v>45839</v>
      </c>
      <c r="AG194" t="s">
        <v>154</v>
      </c>
      <c r="AI194" t="s">
        <v>993</v>
      </c>
      <c r="AK194">
        <v>-23.768281999999999</v>
      </c>
      <c r="AL194">
        <v>-45.725948000000002</v>
      </c>
      <c r="AM194" t="s">
        <v>994</v>
      </c>
      <c r="AN194" t="s">
        <v>462</v>
      </c>
      <c r="AO194">
        <v>1</v>
      </c>
      <c r="AP194">
        <v>353</v>
      </c>
      <c r="AQ194" t="s">
        <v>137</v>
      </c>
      <c r="AR194" t="s">
        <v>556</v>
      </c>
      <c r="AS194" t="s">
        <v>3314</v>
      </c>
      <c r="AT194">
        <v>2</v>
      </c>
      <c r="AU194">
        <v>2308</v>
      </c>
      <c r="AV194">
        <v>9884.5499999999993</v>
      </c>
      <c r="AW194">
        <v>0</v>
      </c>
      <c r="AX194">
        <v>1</v>
      </c>
      <c r="AY194">
        <v>1.3</v>
      </c>
      <c r="AZ194">
        <v>1</v>
      </c>
      <c r="BA194">
        <v>3000.4</v>
      </c>
      <c r="BB194">
        <v>847</v>
      </c>
      <c r="BC194">
        <v>1</v>
      </c>
      <c r="BD194" t="s">
        <v>5</v>
      </c>
      <c r="BE194" t="s">
        <v>138</v>
      </c>
    </row>
    <row r="195" spans="1:57" hidden="1" x14ac:dyDescent="0.25">
      <c r="A195" t="s">
        <v>126</v>
      </c>
      <c r="B195">
        <v>225538</v>
      </c>
      <c r="C195">
        <v>10000000</v>
      </c>
      <c r="D195" t="s">
        <v>42</v>
      </c>
      <c r="E195" t="s">
        <v>43</v>
      </c>
      <c r="F195" t="s">
        <v>44</v>
      </c>
      <c r="G195" t="s">
        <v>454</v>
      </c>
      <c r="H195" s="8">
        <v>45735.702557870369</v>
      </c>
      <c r="I195" t="s">
        <v>455</v>
      </c>
      <c r="J195" t="s">
        <v>995</v>
      </c>
      <c r="K195" t="s">
        <v>574</v>
      </c>
      <c r="L195">
        <v>1956</v>
      </c>
      <c r="M195">
        <v>66.83</v>
      </c>
      <c r="N195">
        <v>0</v>
      </c>
      <c r="O195">
        <v>7</v>
      </c>
      <c r="P195">
        <v>47</v>
      </c>
      <c r="Q195" t="s">
        <v>386</v>
      </c>
      <c r="R195" t="s">
        <v>150</v>
      </c>
      <c r="S195" t="s">
        <v>151</v>
      </c>
      <c r="U195" t="s">
        <v>152</v>
      </c>
      <c r="V195" t="s">
        <v>153</v>
      </c>
      <c r="W195" t="s">
        <v>132</v>
      </c>
      <c r="X195">
        <v>142</v>
      </c>
      <c r="Y195">
        <v>4748</v>
      </c>
      <c r="Z195" t="s">
        <v>436</v>
      </c>
      <c r="AA195">
        <v>8</v>
      </c>
      <c r="AB195" t="s">
        <v>996</v>
      </c>
      <c r="AC195" t="s">
        <v>806</v>
      </c>
      <c r="AD195" t="s">
        <v>995</v>
      </c>
      <c r="AE195" t="s">
        <v>134</v>
      </c>
      <c r="AF195" s="9">
        <v>45778</v>
      </c>
      <c r="AG195" t="s">
        <v>154</v>
      </c>
      <c r="AI195" t="s">
        <v>997</v>
      </c>
      <c r="AK195">
        <v>-23.798103999999999</v>
      </c>
      <c r="AL195">
        <v>-45.542620999999997</v>
      </c>
      <c r="AM195" t="s">
        <v>998</v>
      </c>
      <c r="AN195" t="s">
        <v>462</v>
      </c>
      <c r="AO195">
        <v>1</v>
      </c>
      <c r="AP195">
        <v>348</v>
      </c>
      <c r="AQ195" t="s">
        <v>137</v>
      </c>
      <c r="AR195" t="s">
        <v>574</v>
      </c>
      <c r="AS195" t="s">
        <v>3313</v>
      </c>
      <c r="AT195">
        <v>1</v>
      </c>
      <c r="AU195">
        <v>1758</v>
      </c>
      <c r="AV195">
        <v>1748</v>
      </c>
      <c r="AW195">
        <v>1</v>
      </c>
      <c r="AX195">
        <v>1</v>
      </c>
      <c r="AY195">
        <v>1.3</v>
      </c>
      <c r="AZ195">
        <v>1.5</v>
      </c>
      <c r="BA195">
        <v>3428.1</v>
      </c>
      <c r="BB195">
        <v>759</v>
      </c>
      <c r="BC195">
        <v>1</v>
      </c>
      <c r="BD195" t="s">
        <v>5</v>
      </c>
      <c r="BE195" t="s">
        <v>138</v>
      </c>
    </row>
    <row r="196" spans="1:57" ht="30" hidden="1" x14ac:dyDescent="0.25">
      <c r="A196" t="s">
        <v>126</v>
      </c>
      <c r="B196">
        <v>225534</v>
      </c>
      <c r="C196">
        <v>10000000</v>
      </c>
      <c r="D196" t="s">
        <v>42</v>
      </c>
      <c r="E196" t="s">
        <v>43</v>
      </c>
      <c r="F196" t="s">
        <v>44</v>
      </c>
      <c r="G196" t="s">
        <v>454</v>
      </c>
      <c r="H196" s="8">
        <v>45735.697280092594</v>
      </c>
      <c r="I196" t="s">
        <v>455</v>
      </c>
      <c r="J196" t="s">
        <v>573</v>
      </c>
      <c r="K196" t="s">
        <v>574</v>
      </c>
      <c r="L196">
        <v>1956</v>
      </c>
      <c r="M196">
        <v>66.83</v>
      </c>
      <c r="N196">
        <v>0</v>
      </c>
      <c r="O196">
        <v>7</v>
      </c>
      <c r="P196">
        <v>47</v>
      </c>
      <c r="Q196" t="s">
        <v>386</v>
      </c>
      <c r="R196" t="s">
        <v>150</v>
      </c>
      <c r="S196" t="s">
        <v>151</v>
      </c>
      <c r="U196" t="s">
        <v>152</v>
      </c>
      <c r="V196" t="s">
        <v>153</v>
      </c>
      <c r="W196" t="s">
        <v>132</v>
      </c>
      <c r="X196">
        <v>142</v>
      </c>
      <c r="Y196">
        <v>4748</v>
      </c>
      <c r="Z196" t="s">
        <v>436</v>
      </c>
      <c r="AA196">
        <v>25</v>
      </c>
      <c r="AB196" t="s">
        <v>999</v>
      </c>
      <c r="AC196" t="s">
        <v>576</v>
      </c>
      <c r="AD196" t="s">
        <v>573</v>
      </c>
      <c r="AE196" t="s">
        <v>134</v>
      </c>
      <c r="AF196" s="9">
        <v>45778</v>
      </c>
      <c r="AG196" t="s">
        <v>154</v>
      </c>
      <c r="AI196" t="s">
        <v>1000</v>
      </c>
      <c r="AK196">
        <v>-23.798090999999999</v>
      </c>
      <c r="AL196">
        <v>-45.542600999999998</v>
      </c>
      <c r="AM196" t="s">
        <v>1001</v>
      </c>
      <c r="AN196" s="10" t="s">
        <v>579</v>
      </c>
      <c r="AO196">
        <v>1</v>
      </c>
      <c r="AP196">
        <v>348</v>
      </c>
      <c r="AQ196" t="s">
        <v>137</v>
      </c>
      <c r="AR196" t="s">
        <v>574</v>
      </c>
      <c r="AS196" t="s">
        <v>3313</v>
      </c>
      <c r="AT196">
        <v>1</v>
      </c>
      <c r="AU196">
        <v>1758</v>
      </c>
      <c r="AV196">
        <v>1748</v>
      </c>
      <c r="AW196">
        <v>1</v>
      </c>
      <c r="AX196">
        <v>1</v>
      </c>
      <c r="AY196">
        <v>1.3</v>
      </c>
      <c r="AZ196">
        <v>1.5</v>
      </c>
      <c r="BA196">
        <v>3428.1</v>
      </c>
      <c r="BB196">
        <v>759</v>
      </c>
      <c r="BC196">
        <v>1</v>
      </c>
      <c r="BD196" t="s">
        <v>5</v>
      </c>
      <c r="BE196" t="s">
        <v>138</v>
      </c>
    </row>
    <row r="197" spans="1:57" ht="30" hidden="1" x14ac:dyDescent="0.25">
      <c r="A197" t="s">
        <v>126</v>
      </c>
      <c r="B197">
        <v>225533</v>
      </c>
      <c r="C197">
        <v>10000000</v>
      </c>
      <c r="D197" t="s">
        <v>42</v>
      </c>
      <c r="E197" t="s">
        <v>43</v>
      </c>
      <c r="F197" t="s">
        <v>44</v>
      </c>
      <c r="G197" t="s">
        <v>454</v>
      </c>
      <c r="H197" s="8">
        <v>45735.69494212963</v>
      </c>
      <c r="I197" t="s">
        <v>455</v>
      </c>
      <c r="J197" t="s">
        <v>573</v>
      </c>
      <c r="K197" t="s">
        <v>574</v>
      </c>
      <c r="L197">
        <v>1956</v>
      </c>
      <c r="M197">
        <v>66.83</v>
      </c>
      <c r="N197">
        <v>0</v>
      </c>
      <c r="O197">
        <v>4</v>
      </c>
      <c r="P197">
        <v>47</v>
      </c>
      <c r="Q197" t="s">
        <v>386</v>
      </c>
      <c r="R197" t="s">
        <v>150</v>
      </c>
      <c r="S197" t="s">
        <v>151</v>
      </c>
      <c r="U197" t="s">
        <v>355</v>
      </c>
      <c r="W197" t="s">
        <v>132</v>
      </c>
      <c r="X197">
        <v>142</v>
      </c>
      <c r="Y197">
        <v>4748</v>
      </c>
      <c r="Z197" t="s">
        <v>436</v>
      </c>
      <c r="AA197">
        <v>25</v>
      </c>
      <c r="AB197" t="s">
        <v>1002</v>
      </c>
      <c r="AC197" t="s">
        <v>1003</v>
      </c>
      <c r="AD197" t="s">
        <v>573</v>
      </c>
      <c r="AE197" t="s">
        <v>134</v>
      </c>
      <c r="AF197" s="9">
        <v>45778</v>
      </c>
      <c r="AG197" t="s">
        <v>154</v>
      </c>
      <c r="AI197" t="s">
        <v>1004</v>
      </c>
      <c r="AK197">
        <v>-23.798078</v>
      </c>
      <c r="AL197">
        <v>-45.542586</v>
      </c>
      <c r="AM197" t="s">
        <v>1005</v>
      </c>
      <c r="AN197" s="10" t="s">
        <v>579</v>
      </c>
      <c r="AO197">
        <v>1</v>
      </c>
      <c r="AP197">
        <v>348</v>
      </c>
      <c r="AQ197" t="s">
        <v>137</v>
      </c>
      <c r="AR197" t="s">
        <v>574</v>
      </c>
      <c r="AS197" t="s">
        <v>3313</v>
      </c>
      <c r="AT197">
        <v>1</v>
      </c>
      <c r="AU197">
        <v>1758</v>
      </c>
      <c r="AV197">
        <v>1748</v>
      </c>
      <c r="AW197">
        <v>1</v>
      </c>
      <c r="AX197">
        <v>1</v>
      </c>
      <c r="AY197">
        <v>1.3</v>
      </c>
      <c r="AZ197">
        <v>1.5</v>
      </c>
      <c r="BA197">
        <v>3428.1</v>
      </c>
      <c r="BB197">
        <v>759</v>
      </c>
      <c r="BC197">
        <v>1</v>
      </c>
      <c r="BD197" t="s">
        <v>5</v>
      </c>
      <c r="BE197" t="s">
        <v>138</v>
      </c>
    </row>
    <row r="198" spans="1:57" ht="30" hidden="1" x14ac:dyDescent="0.25">
      <c r="A198" t="s">
        <v>126</v>
      </c>
      <c r="B198">
        <v>225530</v>
      </c>
      <c r="C198">
        <v>10000000</v>
      </c>
      <c r="D198" t="s">
        <v>42</v>
      </c>
      <c r="E198" t="s">
        <v>43</v>
      </c>
      <c r="F198" t="s">
        <v>44</v>
      </c>
      <c r="G198" t="s">
        <v>454</v>
      </c>
      <c r="H198" s="8">
        <v>45735.673009259262</v>
      </c>
      <c r="I198" t="s">
        <v>455</v>
      </c>
      <c r="J198" t="s">
        <v>1006</v>
      </c>
      <c r="K198" t="s">
        <v>574</v>
      </c>
      <c r="L198">
        <v>1956</v>
      </c>
      <c r="M198">
        <v>66.83</v>
      </c>
      <c r="N198">
        <v>0</v>
      </c>
      <c r="O198">
        <v>7</v>
      </c>
      <c r="P198">
        <v>47</v>
      </c>
      <c r="Q198" t="s">
        <v>386</v>
      </c>
      <c r="R198" t="s">
        <v>150</v>
      </c>
      <c r="S198" t="s">
        <v>151</v>
      </c>
      <c r="U198" t="s">
        <v>152</v>
      </c>
      <c r="V198" t="s">
        <v>153</v>
      </c>
      <c r="W198" t="s">
        <v>132</v>
      </c>
      <c r="X198">
        <v>142</v>
      </c>
      <c r="Y198">
        <v>4748</v>
      </c>
      <c r="Z198" t="s">
        <v>436</v>
      </c>
      <c r="AA198">
        <v>5</v>
      </c>
      <c r="AB198" t="s">
        <v>1007</v>
      </c>
      <c r="AC198" t="s">
        <v>1008</v>
      </c>
      <c r="AD198" t="s">
        <v>1006</v>
      </c>
      <c r="AE198" t="s">
        <v>134</v>
      </c>
      <c r="AF198" s="9">
        <v>45778</v>
      </c>
      <c r="AG198" t="s">
        <v>154</v>
      </c>
      <c r="AI198" t="s">
        <v>1009</v>
      </c>
      <c r="AK198">
        <v>-23.792781000000002</v>
      </c>
      <c r="AL198">
        <v>-45.553539999999998</v>
      </c>
      <c r="AM198" t="s">
        <v>1010</v>
      </c>
      <c r="AN198" s="10" t="s">
        <v>1011</v>
      </c>
      <c r="AO198">
        <v>1</v>
      </c>
      <c r="AP198">
        <v>348</v>
      </c>
      <c r="AQ198" t="s">
        <v>137</v>
      </c>
      <c r="AR198" t="s">
        <v>574</v>
      </c>
      <c r="AS198" t="s">
        <v>3313</v>
      </c>
      <c r="AT198">
        <v>1</v>
      </c>
      <c r="AU198">
        <v>1758</v>
      </c>
      <c r="AV198">
        <v>1748</v>
      </c>
      <c r="AW198">
        <v>1</v>
      </c>
      <c r="AX198">
        <v>1</v>
      </c>
      <c r="AY198">
        <v>1.3</v>
      </c>
      <c r="AZ198">
        <v>1.5</v>
      </c>
      <c r="BA198">
        <v>3428.1</v>
      </c>
      <c r="BB198">
        <v>759</v>
      </c>
      <c r="BC198">
        <v>1</v>
      </c>
      <c r="BD198" t="s">
        <v>5</v>
      </c>
      <c r="BE198" t="s">
        <v>138</v>
      </c>
    </row>
    <row r="199" spans="1:57" hidden="1" x14ac:dyDescent="0.25">
      <c r="A199" t="s">
        <v>126</v>
      </c>
      <c r="B199">
        <v>225496</v>
      </c>
      <c r="C199">
        <v>10000000</v>
      </c>
      <c r="D199" t="s">
        <v>42</v>
      </c>
      <c r="E199" t="s">
        <v>43</v>
      </c>
      <c r="F199" t="s">
        <v>44</v>
      </c>
      <c r="G199" t="s">
        <v>454</v>
      </c>
      <c r="H199" s="8">
        <v>45735.539942129632</v>
      </c>
      <c r="I199" t="s">
        <v>455</v>
      </c>
      <c r="J199" t="s">
        <v>1012</v>
      </c>
      <c r="K199" t="s">
        <v>574</v>
      </c>
      <c r="L199">
        <v>1956</v>
      </c>
      <c r="M199">
        <v>66.83</v>
      </c>
      <c r="N199">
        <v>0</v>
      </c>
      <c r="O199">
        <v>4</v>
      </c>
      <c r="P199">
        <v>47</v>
      </c>
      <c r="Q199" t="s">
        <v>386</v>
      </c>
      <c r="R199" t="s">
        <v>150</v>
      </c>
      <c r="S199" t="s">
        <v>151</v>
      </c>
      <c r="U199" t="s">
        <v>152</v>
      </c>
      <c r="V199" t="s">
        <v>153</v>
      </c>
      <c r="W199" t="s">
        <v>132</v>
      </c>
      <c r="X199">
        <v>142</v>
      </c>
      <c r="Y199">
        <v>4748</v>
      </c>
      <c r="Z199" t="s">
        <v>436</v>
      </c>
      <c r="AA199">
        <v>1</v>
      </c>
      <c r="AB199" t="s">
        <v>1013</v>
      </c>
      <c r="AC199" t="s">
        <v>1014</v>
      </c>
      <c r="AG199" t="s">
        <v>154</v>
      </c>
      <c r="AI199" t="s">
        <v>1015</v>
      </c>
      <c r="AK199">
        <v>-23.791623999999999</v>
      </c>
      <c r="AL199">
        <v>-45.556778999999999</v>
      </c>
      <c r="AM199" t="s">
        <v>1016</v>
      </c>
      <c r="AN199" t="s">
        <v>462</v>
      </c>
      <c r="AO199">
        <v>1</v>
      </c>
      <c r="AP199">
        <v>348</v>
      </c>
      <c r="AQ199" t="s">
        <v>137</v>
      </c>
      <c r="AR199" t="s">
        <v>574</v>
      </c>
      <c r="AS199" t="s">
        <v>3313</v>
      </c>
      <c r="AT199">
        <v>1</v>
      </c>
      <c r="AU199">
        <v>1758</v>
      </c>
      <c r="AV199">
        <v>1748</v>
      </c>
      <c r="AW199">
        <v>1</v>
      </c>
      <c r="AX199">
        <v>1</v>
      </c>
      <c r="AY199">
        <v>1.3</v>
      </c>
      <c r="AZ199">
        <v>1.5</v>
      </c>
      <c r="BA199">
        <v>3428.1</v>
      </c>
      <c r="BB199">
        <v>759</v>
      </c>
      <c r="BC199">
        <v>1</v>
      </c>
      <c r="BD199" t="s">
        <v>5</v>
      </c>
      <c r="BE199" t="s">
        <v>138</v>
      </c>
    </row>
    <row r="200" spans="1:57" ht="30" hidden="1" x14ac:dyDescent="0.25">
      <c r="A200" t="s">
        <v>126</v>
      </c>
      <c r="B200">
        <v>225531</v>
      </c>
      <c r="C200">
        <v>10000000</v>
      </c>
      <c r="D200" t="s">
        <v>42</v>
      </c>
      <c r="E200" t="s">
        <v>43</v>
      </c>
      <c r="F200" t="s">
        <v>44</v>
      </c>
      <c r="G200" t="s">
        <v>454</v>
      </c>
      <c r="H200" s="8">
        <v>45735.679606481484</v>
      </c>
      <c r="I200" t="s">
        <v>455</v>
      </c>
      <c r="J200" t="s">
        <v>1017</v>
      </c>
      <c r="K200" t="s">
        <v>574</v>
      </c>
      <c r="L200">
        <v>1956</v>
      </c>
      <c r="M200">
        <v>66.83</v>
      </c>
      <c r="N200">
        <v>0</v>
      </c>
      <c r="O200">
        <v>4</v>
      </c>
      <c r="P200">
        <v>47</v>
      </c>
      <c r="Q200" t="s">
        <v>386</v>
      </c>
      <c r="R200" t="s">
        <v>150</v>
      </c>
      <c r="S200" t="s">
        <v>151</v>
      </c>
      <c r="U200" t="s">
        <v>355</v>
      </c>
      <c r="W200" t="s">
        <v>132</v>
      </c>
      <c r="X200">
        <v>142</v>
      </c>
      <c r="Y200">
        <v>4748</v>
      </c>
      <c r="Z200" t="s">
        <v>436</v>
      </c>
      <c r="AA200">
        <v>25</v>
      </c>
      <c r="AB200" t="s">
        <v>1018</v>
      </c>
      <c r="AC200" t="s">
        <v>1003</v>
      </c>
      <c r="AD200" t="s">
        <v>1017</v>
      </c>
      <c r="AE200" t="s">
        <v>134</v>
      </c>
      <c r="AF200" s="9">
        <v>45778</v>
      </c>
      <c r="AG200" t="s">
        <v>154</v>
      </c>
      <c r="AI200" t="s">
        <v>1019</v>
      </c>
      <c r="AK200">
        <v>-23.796997999999999</v>
      </c>
      <c r="AL200">
        <v>-45.550370999999998</v>
      </c>
      <c r="AM200" t="s">
        <v>1020</v>
      </c>
      <c r="AN200" s="10" t="s">
        <v>579</v>
      </c>
      <c r="AO200">
        <v>1</v>
      </c>
      <c r="AP200">
        <v>348</v>
      </c>
      <c r="AQ200" t="s">
        <v>137</v>
      </c>
      <c r="AR200" t="s">
        <v>574</v>
      </c>
      <c r="AS200" t="s">
        <v>3313</v>
      </c>
      <c r="AT200">
        <v>1</v>
      </c>
      <c r="AU200">
        <v>1758</v>
      </c>
      <c r="AV200">
        <v>1748</v>
      </c>
      <c r="AW200">
        <v>1</v>
      </c>
      <c r="AX200">
        <v>1</v>
      </c>
      <c r="AY200">
        <v>1.3</v>
      </c>
      <c r="AZ200">
        <v>1.5</v>
      </c>
      <c r="BA200">
        <v>3428.1</v>
      </c>
      <c r="BB200">
        <v>759</v>
      </c>
      <c r="BC200">
        <v>1</v>
      </c>
      <c r="BD200" t="s">
        <v>5</v>
      </c>
      <c r="BE200" t="s">
        <v>138</v>
      </c>
    </row>
    <row r="201" spans="1:57" ht="30" hidden="1" x14ac:dyDescent="0.25">
      <c r="A201" t="s">
        <v>126</v>
      </c>
      <c r="B201">
        <v>224217</v>
      </c>
      <c r="C201">
        <v>10000000</v>
      </c>
      <c r="D201" t="s">
        <v>42</v>
      </c>
      <c r="E201" t="s">
        <v>43</v>
      </c>
      <c r="F201" t="s">
        <v>44</v>
      </c>
      <c r="G201" t="s">
        <v>510</v>
      </c>
      <c r="H201" s="8">
        <v>45728.624780092592</v>
      </c>
      <c r="I201" t="s">
        <v>511</v>
      </c>
      <c r="J201" t="s">
        <v>1021</v>
      </c>
      <c r="K201" t="s">
        <v>1022</v>
      </c>
      <c r="L201">
        <v>827</v>
      </c>
      <c r="M201">
        <v>53.49</v>
      </c>
      <c r="N201">
        <v>0</v>
      </c>
      <c r="O201">
        <v>7</v>
      </c>
      <c r="P201">
        <v>43</v>
      </c>
      <c r="Q201" t="s">
        <v>386</v>
      </c>
      <c r="R201" t="s">
        <v>150</v>
      </c>
      <c r="S201" t="s">
        <v>151</v>
      </c>
      <c r="U201" t="s">
        <v>152</v>
      </c>
      <c r="V201" t="s">
        <v>153</v>
      </c>
      <c r="W201" t="s">
        <v>132</v>
      </c>
      <c r="X201">
        <v>142</v>
      </c>
      <c r="Y201">
        <v>4748</v>
      </c>
      <c r="Z201" t="s">
        <v>436</v>
      </c>
      <c r="AA201">
        <v>20</v>
      </c>
      <c r="AB201" t="s">
        <v>1023</v>
      </c>
      <c r="AC201" t="s">
        <v>1024</v>
      </c>
      <c r="AG201" t="s">
        <v>154</v>
      </c>
      <c r="AI201" t="s">
        <v>1025</v>
      </c>
      <c r="AK201">
        <v>-23.777317</v>
      </c>
      <c r="AL201">
        <v>-45.653261000000001</v>
      </c>
      <c r="AM201" t="s">
        <v>1026</v>
      </c>
      <c r="AN201" s="10" t="s">
        <v>1027</v>
      </c>
      <c r="AO201">
        <v>1</v>
      </c>
      <c r="AP201">
        <v>355</v>
      </c>
      <c r="AQ201" t="s">
        <v>137</v>
      </c>
      <c r="AR201" t="s">
        <v>1022</v>
      </c>
      <c r="AS201" t="s">
        <v>3313</v>
      </c>
      <c r="AT201">
        <v>3</v>
      </c>
      <c r="AU201">
        <v>3187</v>
      </c>
      <c r="AV201">
        <v>7275.1166666666659</v>
      </c>
      <c r="AW201">
        <v>0</v>
      </c>
      <c r="AX201">
        <v>1</v>
      </c>
      <c r="AY201">
        <v>1.3</v>
      </c>
      <c r="AZ201">
        <v>1</v>
      </c>
      <c r="BA201">
        <v>4143.1000000000004</v>
      </c>
      <c r="BB201">
        <v>660</v>
      </c>
      <c r="BC201">
        <v>1</v>
      </c>
      <c r="BD201" t="s">
        <v>5</v>
      </c>
      <c r="BE201" t="s">
        <v>138</v>
      </c>
    </row>
    <row r="202" spans="1:57" hidden="1" x14ac:dyDescent="0.25">
      <c r="A202" t="s">
        <v>126</v>
      </c>
      <c r="B202">
        <v>224283</v>
      </c>
      <c r="C202">
        <v>10000000</v>
      </c>
      <c r="D202" t="s">
        <v>42</v>
      </c>
      <c r="E202" t="s">
        <v>43</v>
      </c>
      <c r="F202" t="s">
        <v>44</v>
      </c>
      <c r="G202" t="s">
        <v>510</v>
      </c>
      <c r="H202" s="8">
        <v>45728.639039351852</v>
      </c>
      <c r="I202" t="s">
        <v>511</v>
      </c>
      <c r="J202" t="s">
        <v>1028</v>
      </c>
      <c r="K202" t="s">
        <v>1022</v>
      </c>
      <c r="L202">
        <v>827</v>
      </c>
      <c r="M202">
        <v>53.49</v>
      </c>
      <c r="N202">
        <v>0</v>
      </c>
      <c r="O202">
        <v>7</v>
      </c>
      <c r="P202">
        <v>43</v>
      </c>
      <c r="Q202" t="s">
        <v>386</v>
      </c>
      <c r="R202" t="s">
        <v>150</v>
      </c>
      <c r="S202" t="s">
        <v>151</v>
      </c>
      <c r="U202" t="s">
        <v>152</v>
      </c>
      <c r="V202" t="s">
        <v>153</v>
      </c>
      <c r="W202" t="s">
        <v>132</v>
      </c>
      <c r="X202">
        <v>142</v>
      </c>
      <c r="Y202">
        <v>4748</v>
      </c>
      <c r="Z202" t="s">
        <v>436</v>
      </c>
      <c r="AA202">
        <v>12</v>
      </c>
      <c r="AB202" t="s">
        <v>1029</v>
      </c>
      <c r="AC202" t="s">
        <v>1024</v>
      </c>
      <c r="AD202" t="s">
        <v>1028</v>
      </c>
      <c r="AE202" t="s">
        <v>190</v>
      </c>
      <c r="AF202" s="9">
        <v>45992</v>
      </c>
      <c r="AG202" t="s">
        <v>154</v>
      </c>
      <c r="AI202" t="s">
        <v>1030</v>
      </c>
      <c r="AK202">
        <v>-23.775621000000001</v>
      </c>
      <c r="AL202">
        <v>-45.649686000000003</v>
      </c>
      <c r="AM202" t="s">
        <v>1031</v>
      </c>
      <c r="AN202" t="s">
        <v>462</v>
      </c>
      <c r="AO202">
        <v>1</v>
      </c>
      <c r="AP202">
        <v>355</v>
      </c>
      <c r="AQ202" t="s">
        <v>137</v>
      </c>
      <c r="AR202" t="s">
        <v>1022</v>
      </c>
      <c r="AS202" t="s">
        <v>3313</v>
      </c>
      <c r="AT202">
        <v>3</v>
      </c>
      <c r="AU202">
        <v>3187</v>
      </c>
      <c r="AV202">
        <v>7275.1166666666659</v>
      </c>
      <c r="AW202">
        <v>0</v>
      </c>
      <c r="AX202">
        <v>1</v>
      </c>
      <c r="AY202">
        <v>1.3</v>
      </c>
      <c r="AZ202">
        <v>1</v>
      </c>
      <c r="BA202">
        <v>4143.1000000000004</v>
      </c>
      <c r="BB202">
        <v>660</v>
      </c>
      <c r="BC202">
        <v>1</v>
      </c>
      <c r="BD202" t="s">
        <v>5</v>
      </c>
      <c r="BE202" t="s">
        <v>138</v>
      </c>
    </row>
    <row r="203" spans="1:57" ht="30" hidden="1" x14ac:dyDescent="0.25">
      <c r="A203" t="s">
        <v>126</v>
      </c>
      <c r="B203">
        <v>224208</v>
      </c>
      <c r="C203">
        <v>10000000</v>
      </c>
      <c r="D203" t="s">
        <v>42</v>
      </c>
      <c r="E203" t="s">
        <v>43</v>
      </c>
      <c r="F203" t="s">
        <v>44</v>
      </c>
      <c r="G203" t="s">
        <v>510</v>
      </c>
      <c r="H203" s="8">
        <v>45728.60359953704</v>
      </c>
      <c r="I203" t="s">
        <v>511</v>
      </c>
      <c r="J203" t="s">
        <v>1032</v>
      </c>
      <c r="K203" t="s">
        <v>1022</v>
      </c>
      <c r="L203">
        <v>827</v>
      </c>
      <c r="M203">
        <v>53.49</v>
      </c>
      <c r="N203">
        <v>0</v>
      </c>
      <c r="O203">
        <v>7</v>
      </c>
      <c r="P203">
        <v>43</v>
      </c>
      <c r="Q203" t="s">
        <v>386</v>
      </c>
      <c r="R203" t="s">
        <v>150</v>
      </c>
      <c r="S203" t="s">
        <v>151</v>
      </c>
      <c r="U203" t="s">
        <v>152</v>
      </c>
      <c r="V203" t="s">
        <v>153</v>
      </c>
      <c r="W203" t="s">
        <v>132</v>
      </c>
      <c r="X203">
        <v>142</v>
      </c>
      <c r="Y203">
        <v>4748</v>
      </c>
      <c r="Z203" t="s">
        <v>436</v>
      </c>
      <c r="AA203">
        <v>10</v>
      </c>
      <c r="AB203" t="s">
        <v>1033</v>
      </c>
      <c r="AC203" t="s">
        <v>1034</v>
      </c>
      <c r="AD203" t="s">
        <v>1032</v>
      </c>
      <c r="AE203" t="s">
        <v>190</v>
      </c>
      <c r="AF203" s="9">
        <v>45992</v>
      </c>
      <c r="AG203" t="s">
        <v>154</v>
      </c>
      <c r="AI203" t="s">
        <v>1035</v>
      </c>
      <c r="AK203">
        <v>-23.776344999999999</v>
      </c>
      <c r="AL203">
        <v>-45.664909000000002</v>
      </c>
      <c r="AM203" t="s">
        <v>1036</v>
      </c>
      <c r="AN203" s="10" t="s">
        <v>1027</v>
      </c>
      <c r="AO203">
        <v>1</v>
      </c>
      <c r="AP203">
        <v>355</v>
      </c>
      <c r="AQ203" t="s">
        <v>137</v>
      </c>
      <c r="AR203" t="s">
        <v>1022</v>
      </c>
      <c r="AS203" t="s">
        <v>3313</v>
      </c>
      <c r="AT203">
        <v>3</v>
      </c>
      <c r="AU203">
        <v>3187</v>
      </c>
      <c r="AV203">
        <v>7275.1166666666659</v>
      </c>
      <c r="AW203">
        <v>0</v>
      </c>
      <c r="AX203">
        <v>1</v>
      </c>
      <c r="AY203">
        <v>1.3</v>
      </c>
      <c r="AZ203">
        <v>1</v>
      </c>
      <c r="BA203">
        <v>4143.1000000000004</v>
      </c>
      <c r="BB203">
        <v>660</v>
      </c>
      <c r="BC203">
        <v>1</v>
      </c>
      <c r="BD203" t="s">
        <v>5</v>
      </c>
      <c r="BE203" t="s">
        <v>138</v>
      </c>
    </row>
    <row r="204" spans="1:57" ht="30" hidden="1" x14ac:dyDescent="0.25">
      <c r="A204" t="s">
        <v>126</v>
      </c>
      <c r="B204">
        <v>224211</v>
      </c>
      <c r="C204">
        <v>10000000</v>
      </c>
      <c r="D204" t="s">
        <v>42</v>
      </c>
      <c r="E204" t="s">
        <v>43</v>
      </c>
      <c r="F204" t="s">
        <v>44</v>
      </c>
      <c r="G204" t="s">
        <v>510</v>
      </c>
      <c r="H204" s="8">
        <v>45728.612303240741</v>
      </c>
      <c r="I204" t="s">
        <v>511</v>
      </c>
      <c r="J204" t="s">
        <v>1037</v>
      </c>
      <c r="K204" t="s">
        <v>1022</v>
      </c>
      <c r="L204">
        <v>827</v>
      </c>
      <c r="M204">
        <v>53.49</v>
      </c>
      <c r="N204">
        <v>0</v>
      </c>
      <c r="O204">
        <v>7</v>
      </c>
      <c r="P204">
        <v>43</v>
      </c>
      <c r="Q204" t="s">
        <v>386</v>
      </c>
      <c r="R204" t="s">
        <v>150</v>
      </c>
      <c r="S204" t="s">
        <v>151</v>
      </c>
      <c r="U204" t="s">
        <v>152</v>
      </c>
      <c r="V204" t="s">
        <v>153</v>
      </c>
      <c r="W204" t="s">
        <v>132</v>
      </c>
      <c r="X204">
        <v>142</v>
      </c>
      <c r="Y204">
        <v>4748</v>
      </c>
      <c r="Z204" t="s">
        <v>436</v>
      </c>
      <c r="AA204">
        <v>25</v>
      </c>
      <c r="AB204" t="s">
        <v>1038</v>
      </c>
      <c r="AC204" t="s">
        <v>891</v>
      </c>
      <c r="AG204" t="s">
        <v>154</v>
      </c>
      <c r="AI204" t="s">
        <v>1039</v>
      </c>
      <c r="AK204">
        <v>-23.777336999999999</v>
      </c>
      <c r="AL204">
        <v>-45.662623000000004</v>
      </c>
      <c r="AM204" t="s">
        <v>1040</v>
      </c>
      <c r="AN204" s="10" t="s">
        <v>1027</v>
      </c>
      <c r="AO204">
        <v>1</v>
      </c>
      <c r="AP204">
        <v>355</v>
      </c>
      <c r="AQ204" t="s">
        <v>137</v>
      </c>
      <c r="AR204" t="s">
        <v>1022</v>
      </c>
      <c r="AS204" t="s">
        <v>3313</v>
      </c>
      <c r="AT204">
        <v>3</v>
      </c>
      <c r="AU204">
        <v>3187</v>
      </c>
      <c r="AV204">
        <v>7275.1166666666659</v>
      </c>
      <c r="AW204">
        <v>0</v>
      </c>
      <c r="AX204">
        <v>1</v>
      </c>
      <c r="AY204">
        <v>1.3</v>
      </c>
      <c r="AZ204">
        <v>1</v>
      </c>
      <c r="BA204">
        <v>4143.1000000000004</v>
      </c>
      <c r="BB204">
        <v>660</v>
      </c>
      <c r="BC204">
        <v>1</v>
      </c>
      <c r="BD204" t="s">
        <v>5</v>
      </c>
      <c r="BE204" t="s">
        <v>138</v>
      </c>
    </row>
    <row r="205" spans="1:57" ht="30" hidden="1" x14ac:dyDescent="0.25">
      <c r="A205" t="s">
        <v>126</v>
      </c>
      <c r="B205">
        <v>224216</v>
      </c>
      <c r="C205">
        <v>10000000</v>
      </c>
      <c r="D205" t="s">
        <v>42</v>
      </c>
      <c r="E205" t="s">
        <v>43</v>
      </c>
      <c r="F205" t="s">
        <v>44</v>
      </c>
      <c r="G205" t="s">
        <v>510</v>
      </c>
      <c r="H205" s="8">
        <v>45728.621712962966</v>
      </c>
      <c r="I205" t="s">
        <v>511</v>
      </c>
      <c r="J205" t="s">
        <v>1021</v>
      </c>
      <c r="K205" t="s">
        <v>1022</v>
      </c>
      <c r="L205">
        <v>827</v>
      </c>
      <c r="M205">
        <v>53.49</v>
      </c>
      <c r="N205">
        <v>0</v>
      </c>
      <c r="O205">
        <v>7</v>
      </c>
      <c r="P205">
        <v>43</v>
      </c>
      <c r="Q205" t="s">
        <v>386</v>
      </c>
      <c r="R205" t="s">
        <v>150</v>
      </c>
      <c r="S205" t="s">
        <v>151</v>
      </c>
      <c r="U205" t="s">
        <v>152</v>
      </c>
      <c r="V205" t="s">
        <v>153</v>
      </c>
      <c r="W205" t="s">
        <v>132</v>
      </c>
      <c r="X205">
        <v>142</v>
      </c>
      <c r="Y205">
        <v>4748</v>
      </c>
      <c r="Z205" t="s">
        <v>436</v>
      </c>
      <c r="AA205">
        <v>20</v>
      </c>
      <c r="AB205" t="s">
        <v>1041</v>
      </c>
      <c r="AC205" t="s">
        <v>1024</v>
      </c>
      <c r="AG205" t="s">
        <v>154</v>
      </c>
      <c r="AI205" t="s">
        <v>1042</v>
      </c>
      <c r="AK205">
        <v>-23.777560999999999</v>
      </c>
      <c r="AL205">
        <v>-45.654741000000001</v>
      </c>
      <c r="AM205" t="s">
        <v>1043</v>
      </c>
      <c r="AN205" s="10" t="s">
        <v>1027</v>
      </c>
      <c r="AO205">
        <v>1</v>
      </c>
      <c r="AP205">
        <v>355</v>
      </c>
      <c r="AQ205" t="s">
        <v>137</v>
      </c>
      <c r="AR205" t="s">
        <v>1022</v>
      </c>
      <c r="AS205" t="s">
        <v>3313</v>
      </c>
      <c r="AT205">
        <v>3</v>
      </c>
      <c r="AU205">
        <v>3187</v>
      </c>
      <c r="AV205">
        <v>7275.1166666666659</v>
      </c>
      <c r="AW205">
        <v>0</v>
      </c>
      <c r="AX205">
        <v>1</v>
      </c>
      <c r="AY205">
        <v>1.3</v>
      </c>
      <c r="AZ205">
        <v>1</v>
      </c>
      <c r="BA205">
        <v>4143.1000000000004</v>
      </c>
      <c r="BB205">
        <v>660</v>
      </c>
      <c r="BC205">
        <v>1</v>
      </c>
      <c r="BD205" t="s">
        <v>5</v>
      </c>
      <c r="BE205" t="s">
        <v>138</v>
      </c>
    </row>
    <row r="206" spans="1:57" ht="30" hidden="1" x14ac:dyDescent="0.25">
      <c r="A206" t="s">
        <v>126</v>
      </c>
      <c r="B206">
        <v>224281</v>
      </c>
      <c r="C206">
        <v>10000000</v>
      </c>
      <c r="D206" t="s">
        <v>42</v>
      </c>
      <c r="E206" t="s">
        <v>43</v>
      </c>
      <c r="F206" t="s">
        <v>44</v>
      </c>
      <c r="G206" t="s">
        <v>510</v>
      </c>
      <c r="H206" s="8">
        <v>45728.634780092594</v>
      </c>
      <c r="I206" t="s">
        <v>511</v>
      </c>
      <c r="J206" t="s">
        <v>1021</v>
      </c>
      <c r="K206" t="s">
        <v>1022</v>
      </c>
      <c r="L206">
        <v>827</v>
      </c>
      <c r="M206">
        <v>53.49</v>
      </c>
      <c r="N206">
        <v>0</v>
      </c>
      <c r="O206">
        <v>7</v>
      </c>
      <c r="P206">
        <v>43</v>
      </c>
      <c r="Q206" t="s">
        <v>386</v>
      </c>
      <c r="R206" t="s">
        <v>150</v>
      </c>
      <c r="S206" t="s">
        <v>151</v>
      </c>
      <c r="U206" t="s">
        <v>152</v>
      </c>
      <c r="V206" t="s">
        <v>153</v>
      </c>
      <c r="W206" t="s">
        <v>132</v>
      </c>
      <c r="X206">
        <v>142</v>
      </c>
      <c r="Y206">
        <v>4748</v>
      </c>
      <c r="Z206" t="s">
        <v>436</v>
      </c>
      <c r="AA206">
        <v>25</v>
      </c>
      <c r="AB206" t="s">
        <v>1044</v>
      </c>
      <c r="AC206" t="s">
        <v>1024</v>
      </c>
      <c r="AG206" t="s">
        <v>154</v>
      </c>
      <c r="AI206" t="s">
        <v>1045</v>
      </c>
      <c r="AK206">
        <v>-23.776502000000001</v>
      </c>
      <c r="AL206">
        <v>-45.651525999999997</v>
      </c>
      <c r="AM206" t="s">
        <v>1046</v>
      </c>
      <c r="AN206" s="10" t="s">
        <v>1027</v>
      </c>
      <c r="AO206">
        <v>1</v>
      </c>
      <c r="AP206">
        <v>355</v>
      </c>
      <c r="AQ206" t="s">
        <v>137</v>
      </c>
      <c r="AR206" t="s">
        <v>1022</v>
      </c>
      <c r="AS206" t="s">
        <v>3313</v>
      </c>
      <c r="AT206">
        <v>3</v>
      </c>
      <c r="AU206">
        <v>3187</v>
      </c>
      <c r="AV206">
        <v>7275.1166666666659</v>
      </c>
      <c r="AW206">
        <v>0</v>
      </c>
      <c r="AX206">
        <v>1</v>
      </c>
      <c r="AY206">
        <v>1.3</v>
      </c>
      <c r="AZ206">
        <v>1</v>
      </c>
      <c r="BA206">
        <v>4143.1000000000004</v>
      </c>
      <c r="BB206">
        <v>660</v>
      </c>
      <c r="BC206">
        <v>1</v>
      </c>
      <c r="BD206" t="s">
        <v>5</v>
      </c>
      <c r="BE206" t="s">
        <v>138</v>
      </c>
    </row>
    <row r="207" spans="1:57" ht="30" hidden="1" x14ac:dyDescent="0.25">
      <c r="A207" t="s">
        <v>126</v>
      </c>
      <c r="B207">
        <v>224209</v>
      </c>
      <c r="C207">
        <v>10000000</v>
      </c>
      <c r="D207" t="s">
        <v>42</v>
      </c>
      <c r="E207" t="s">
        <v>43</v>
      </c>
      <c r="F207" t="s">
        <v>44</v>
      </c>
      <c r="G207" t="s">
        <v>510</v>
      </c>
      <c r="H207" s="8">
        <v>45728.607083333336</v>
      </c>
      <c r="I207" t="s">
        <v>511</v>
      </c>
      <c r="J207" t="s">
        <v>1032</v>
      </c>
      <c r="K207" t="s">
        <v>1022</v>
      </c>
      <c r="L207">
        <v>827</v>
      </c>
      <c r="M207">
        <v>53.49</v>
      </c>
      <c r="N207">
        <v>0</v>
      </c>
      <c r="O207">
        <v>7</v>
      </c>
      <c r="P207">
        <v>43</v>
      </c>
      <c r="Q207" t="s">
        <v>386</v>
      </c>
      <c r="R207" t="s">
        <v>150</v>
      </c>
      <c r="S207" t="s">
        <v>151</v>
      </c>
      <c r="U207" t="s">
        <v>152</v>
      </c>
      <c r="V207" t="s">
        <v>153</v>
      </c>
      <c r="W207" t="s">
        <v>132</v>
      </c>
      <c r="X207">
        <v>142</v>
      </c>
      <c r="Y207">
        <v>4748</v>
      </c>
      <c r="Z207" t="s">
        <v>436</v>
      </c>
      <c r="AA207">
        <v>12</v>
      </c>
      <c r="AB207" t="s">
        <v>1047</v>
      </c>
      <c r="AC207" t="s">
        <v>515</v>
      </c>
      <c r="AD207" t="s">
        <v>1032</v>
      </c>
      <c r="AE207" t="s">
        <v>190</v>
      </c>
      <c r="AF207" s="9">
        <v>45992</v>
      </c>
      <c r="AG207" t="s">
        <v>154</v>
      </c>
      <c r="AI207" t="s">
        <v>1048</v>
      </c>
      <c r="AK207">
        <v>-23.777232000000001</v>
      </c>
      <c r="AL207">
        <v>-45.663690000000003</v>
      </c>
      <c r="AM207" t="s">
        <v>1049</v>
      </c>
      <c r="AN207" s="10" t="s">
        <v>1027</v>
      </c>
      <c r="AO207">
        <v>1</v>
      </c>
      <c r="AP207">
        <v>355</v>
      </c>
      <c r="AQ207" t="s">
        <v>137</v>
      </c>
      <c r="AR207" t="s">
        <v>1022</v>
      </c>
      <c r="AS207" t="s">
        <v>3313</v>
      </c>
      <c r="AT207">
        <v>3</v>
      </c>
      <c r="AU207">
        <v>3187</v>
      </c>
      <c r="AV207">
        <v>7275.1166666666659</v>
      </c>
      <c r="AW207">
        <v>0</v>
      </c>
      <c r="AX207">
        <v>1</v>
      </c>
      <c r="AY207">
        <v>1.3</v>
      </c>
      <c r="AZ207">
        <v>1</v>
      </c>
      <c r="BA207">
        <v>4143.1000000000004</v>
      </c>
      <c r="BB207">
        <v>660</v>
      </c>
      <c r="BC207">
        <v>1</v>
      </c>
      <c r="BD207" t="s">
        <v>5</v>
      </c>
      <c r="BE207" t="s">
        <v>138</v>
      </c>
    </row>
    <row r="208" spans="1:57" ht="30" hidden="1" x14ac:dyDescent="0.25">
      <c r="A208" t="s">
        <v>126</v>
      </c>
      <c r="B208">
        <v>225555</v>
      </c>
      <c r="C208">
        <v>10000000</v>
      </c>
      <c r="D208" t="s">
        <v>42</v>
      </c>
      <c r="E208" t="s">
        <v>43</v>
      </c>
      <c r="F208" t="s">
        <v>44</v>
      </c>
      <c r="G208" t="s">
        <v>454</v>
      </c>
      <c r="H208" s="8">
        <v>45735.76390046296</v>
      </c>
      <c r="I208" t="s">
        <v>455</v>
      </c>
      <c r="J208" t="s">
        <v>1050</v>
      </c>
      <c r="K208" t="s">
        <v>1051</v>
      </c>
      <c r="L208">
        <v>913</v>
      </c>
      <c r="M208">
        <v>31.19</v>
      </c>
      <c r="N208">
        <v>0</v>
      </c>
      <c r="O208">
        <v>4</v>
      </c>
      <c r="P208">
        <v>39</v>
      </c>
      <c r="Q208" t="s">
        <v>146</v>
      </c>
      <c r="R208" t="s">
        <v>150</v>
      </c>
      <c r="S208" t="s">
        <v>151</v>
      </c>
      <c r="U208" t="s">
        <v>355</v>
      </c>
      <c r="W208" t="s">
        <v>132</v>
      </c>
      <c r="X208">
        <v>142</v>
      </c>
      <c r="Y208">
        <v>4748</v>
      </c>
      <c r="Z208" t="s">
        <v>436</v>
      </c>
      <c r="AA208">
        <v>30</v>
      </c>
      <c r="AB208" t="s">
        <v>1052</v>
      </c>
      <c r="AC208" t="s">
        <v>1053</v>
      </c>
      <c r="AD208" t="s">
        <v>1050</v>
      </c>
      <c r="AE208" t="s">
        <v>134</v>
      </c>
      <c r="AF208" s="9">
        <v>45778</v>
      </c>
      <c r="AG208" t="s">
        <v>154</v>
      </c>
      <c r="AI208" t="s">
        <v>1054</v>
      </c>
      <c r="AK208">
        <v>-23.809432000000001</v>
      </c>
      <c r="AL208">
        <v>-45.539282999999998</v>
      </c>
      <c r="AM208" t="s">
        <v>1055</v>
      </c>
      <c r="AN208" s="10" t="s">
        <v>579</v>
      </c>
      <c r="AO208">
        <v>1</v>
      </c>
      <c r="AP208">
        <v>348</v>
      </c>
      <c r="AQ208" t="s">
        <v>137</v>
      </c>
      <c r="AR208" t="s">
        <v>1051</v>
      </c>
      <c r="AS208" t="s">
        <v>3313</v>
      </c>
      <c r="AT208">
        <v>4</v>
      </c>
      <c r="AU208">
        <v>3735</v>
      </c>
      <c r="AV208">
        <v>8793.9666666666672</v>
      </c>
      <c r="AW208">
        <v>1</v>
      </c>
      <c r="AX208">
        <v>1</v>
      </c>
      <c r="AY208">
        <v>1</v>
      </c>
      <c r="AZ208">
        <v>1.5</v>
      </c>
      <c r="BA208">
        <v>5602.5</v>
      </c>
      <c r="BB208">
        <v>500</v>
      </c>
      <c r="BC208">
        <v>1</v>
      </c>
      <c r="BD208" t="s">
        <v>5</v>
      </c>
      <c r="BE208" t="s">
        <v>138</v>
      </c>
    </row>
    <row r="209" spans="1:57" ht="30" hidden="1" x14ac:dyDescent="0.25">
      <c r="A209" t="s">
        <v>126</v>
      </c>
      <c r="B209">
        <v>225553</v>
      </c>
      <c r="C209">
        <v>10000000</v>
      </c>
      <c r="D209" t="s">
        <v>42</v>
      </c>
      <c r="E209" t="s">
        <v>43</v>
      </c>
      <c r="F209" t="s">
        <v>44</v>
      </c>
      <c r="G209" t="s">
        <v>454</v>
      </c>
      <c r="H209" s="8">
        <v>45735.755115740743</v>
      </c>
      <c r="I209" t="s">
        <v>455</v>
      </c>
      <c r="J209" t="s">
        <v>1056</v>
      </c>
      <c r="K209" t="s">
        <v>1051</v>
      </c>
      <c r="L209">
        <v>913</v>
      </c>
      <c r="M209">
        <v>31.19</v>
      </c>
      <c r="N209">
        <v>0</v>
      </c>
      <c r="O209">
        <v>4</v>
      </c>
      <c r="P209">
        <v>39</v>
      </c>
      <c r="Q209" t="s">
        <v>146</v>
      </c>
      <c r="R209" t="s">
        <v>150</v>
      </c>
      <c r="S209" t="s">
        <v>151</v>
      </c>
      <c r="U209" t="s">
        <v>152</v>
      </c>
      <c r="V209" t="s">
        <v>153</v>
      </c>
      <c r="W209" t="s">
        <v>132</v>
      </c>
      <c r="X209">
        <v>142</v>
      </c>
      <c r="Y209">
        <v>4748</v>
      </c>
      <c r="Z209" t="s">
        <v>436</v>
      </c>
      <c r="AA209">
        <v>0</v>
      </c>
      <c r="AB209" t="s">
        <v>1057</v>
      </c>
      <c r="AC209" t="s">
        <v>1053</v>
      </c>
      <c r="AD209" t="s">
        <v>1056</v>
      </c>
      <c r="AE209" t="s">
        <v>134</v>
      </c>
      <c r="AF209" s="9">
        <v>45778</v>
      </c>
      <c r="AG209" t="s">
        <v>154</v>
      </c>
      <c r="AI209" t="s">
        <v>1058</v>
      </c>
      <c r="AK209">
        <v>-23.806204999999999</v>
      </c>
      <c r="AL209">
        <v>-45.542568000000003</v>
      </c>
      <c r="AM209" t="s">
        <v>1059</v>
      </c>
      <c r="AN209" s="10" t="s">
        <v>579</v>
      </c>
      <c r="AO209">
        <v>1</v>
      </c>
      <c r="AP209">
        <v>348</v>
      </c>
      <c r="AQ209" t="s">
        <v>137</v>
      </c>
      <c r="AR209" t="s">
        <v>1051</v>
      </c>
      <c r="AS209" t="s">
        <v>3313</v>
      </c>
      <c r="AT209">
        <v>4</v>
      </c>
      <c r="AU209">
        <v>3735</v>
      </c>
      <c r="AV209">
        <v>8793.9666666666672</v>
      </c>
      <c r="AW209">
        <v>1</v>
      </c>
      <c r="AX209">
        <v>1</v>
      </c>
      <c r="AY209">
        <v>1</v>
      </c>
      <c r="AZ209">
        <v>1.5</v>
      </c>
      <c r="BA209">
        <v>5602.5</v>
      </c>
      <c r="BB209">
        <v>500</v>
      </c>
      <c r="BC209">
        <v>1</v>
      </c>
      <c r="BD209" t="s">
        <v>5</v>
      </c>
      <c r="BE209" t="s">
        <v>138</v>
      </c>
    </row>
    <row r="210" spans="1:57" ht="30" hidden="1" x14ac:dyDescent="0.25">
      <c r="A210" t="s">
        <v>126</v>
      </c>
      <c r="B210">
        <v>225565</v>
      </c>
      <c r="C210">
        <v>10000000</v>
      </c>
      <c r="D210" t="s">
        <v>42</v>
      </c>
      <c r="E210" t="s">
        <v>43</v>
      </c>
      <c r="F210" t="s">
        <v>44</v>
      </c>
      <c r="G210" t="s">
        <v>454</v>
      </c>
      <c r="H210" s="8">
        <v>45735.799861111111</v>
      </c>
      <c r="I210" t="s">
        <v>455</v>
      </c>
      <c r="J210" t="s">
        <v>1060</v>
      </c>
      <c r="K210" t="s">
        <v>1051</v>
      </c>
      <c r="L210">
        <v>913</v>
      </c>
      <c r="M210">
        <v>31.19</v>
      </c>
      <c r="N210">
        <v>0</v>
      </c>
      <c r="O210">
        <v>7</v>
      </c>
      <c r="P210">
        <v>39</v>
      </c>
      <c r="Q210" t="s">
        <v>146</v>
      </c>
      <c r="R210" t="s">
        <v>150</v>
      </c>
      <c r="S210" t="s">
        <v>151</v>
      </c>
      <c r="U210" t="s">
        <v>152</v>
      </c>
      <c r="V210" t="s">
        <v>153</v>
      </c>
      <c r="W210" t="s">
        <v>132</v>
      </c>
      <c r="X210">
        <v>142</v>
      </c>
      <c r="Y210">
        <v>4748</v>
      </c>
      <c r="Z210" t="s">
        <v>436</v>
      </c>
      <c r="AA210">
        <v>25</v>
      </c>
      <c r="AB210" t="s">
        <v>1061</v>
      </c>
      <c r="AC210" t="s">
        <v>688</v>
      </c>
      <c r="AD210" t="s">
        <v>1060</v>
      </c>
      <c r="AE210" t="s">
        <v>134</v>
      </c>
      <c r="AF210" s="9">
        <v>45778</v>
      </c>
      <c r="AG210" t="s">
        <v>154</v>
      </c>
      <c r="AI210" t="s">
        <v>1062</v>
      </c>
      <c r="AK210">
        <v>-23.815543000000002</v>
      </c>
      <c r="AL210">
        <v>-45.527551000000003</v>
      </c>
      <c r="AM210" t="s">
        <v>1063</v>
      </c>
      <c r="AN210" s="10" t="s">
        <v>579</v>
      </c>
      <c r="AO210">
        <v>1</v>
      </c>
      <c r="AP210">
        <v>348</v>
      </c>
      <c r="AQ210" t="s">
        <v>137</v>
      </c>
      <c r="AR210" t="s">
        <v>1051</v>
      </c>
      <c r="AS210" t="s">
        <v>3313</v>
      </c>
      <c r="AT210">
        <v>4</v>
      </c>
      <c r="AU210">
        <v>3735</v>
      </c>
      <c r="AV210">
        <v>8793.9666666666672</v>
      </c>
      <c r="AW210">
        <v>1</v>
      </c>
      <c r="AX210">
        <v>1</v>
      </c>
      <c r="AY210">
        <v>1</v>
      </c>
      <c r="AZ210">
        <v>1.5</v>
      </c>
      <c r="BA210">
        <v>5602.5</v>
      </c>
      <c r="BB210">
        <v>500</v>
      </c>
      <c r="BC210">
        <v>1</v>
      </c>
      <c r="BD210" t="s">
        <v>5</v>
      </c>
      <c r="BE210" t="s">
        <v>138</v>
      </c>
    </row>
    <row r="211" spans="1:57" ht="30" hidden="1" x14ac:dyDescent="0.25">
      <c r="A211" t="s">
        <v>126</v>
      </c>
      <c r="B211">
        <v>225558</v>
      </c>
      <c r="C211">
        <v>10000000</v>
      </c>
      <c r="D211" t="s">
        <v>42</v>
      </c>
      <c r="E211" t="s">
        <v>43</v>
      </c>
      <c r="F211" t="s">
        <v>44</v>
      </c>
      <c r="G211" t="s">
        <v>454</v>
      </c>
      <c r="H211" s="8">
        <v>45735.781701388885</v>
      </c>
      <c r="I211" t="s">
        <v>455</v>
      </c>
      <c r="J211" t="s">
        <v>1050</v>
      </c>
      <c r="K211" t="s">
        <v>1051</v>
      </c>
      <c r="L211">
        <v>913</v>
      </c>
      <c r="M211">
        <v>31.19</v>
      </c>
      <c r="N211">
        <v>0</v>
      </c>
      <c r="O211">
        <v>7</v>
      </c>
      <c r="P211">
        <v>39</v>
      </c>
      <c r="Q211" t="s">
        <v>146</v>
      </c>
      <c r="R211" t="s">
        <v>150</v>
      </c>
      <c r="S211" t="s">
        <v>151</v>
      </c>
      <c r="U211" t="s">
        <v>355</v>
      </c>
      <c r="W211" t="s">
        <v>132</v>
      </c>
      <c r="X211">
        <v>142</v>
      </c>
      <c r="Y211">
        <v>4748</v>
      </c>
      <c r="Z211" t="s">
        <v>436</v>
      </c>
      <c r="AA211">
        <v>30</v>
      </c>
      <c r="AB211" t="s">
        <v>1064</v>
      </c>
      <c r="AC211" t="s">
        <v>688</v>
      </c>
      <c r="AD211" t="s">
        <v>1050</v>
      </c>
      <c r="AE211" t="s">
        <v>134</v>
      </c>
      <c r="AF211" s="9">
        <v>45778</v>
      </c>
      <c r="AG211" t="s">
        <v>154</v>
      </c>
      <c r="AI211" t="s">
        <v>1065</v>
      </c>
      <c r="AK211">
        <v>-23.8142</v>
      </c>
      <c r="AL211">
        <v>-45.532674999999998</v>
      </c>
      <c r="AM211" t="s">
        <v>1066</v>
      </c>
      <c r="AN211" s="10" t="s">
        <v>579</v>
      </c>
      <c r="AO211">
        <v>1</v>
      </c>
      <c r="AP211">
        <v>348</v>
      </c>
      <c r="AQ211" t="s">
        <v>137</v>
      </c>
      <c r="AR211" t="s">
        <v>1051</v>
      </c>
      <c r="AS211" t="s">
        <v>3313</v>
      </c>
      <c r="AT211">
        <v>4</v>
      </c>
      <c r="AU211">
        <v>3735</v>
      </c>
      <c r="AV211">
        <v>8793.9666666666672</v>
      </c>
      <c r="AW211">
        <v>1</v>
      </c>
      <c r="AX211">
        <v>1</v>
      </c>
      <c r="AY211">
        <v>1</v>
      </c>
      <c r="AZ211">
        <v>1.5</v>
      </c>
      <c r="BA211">
        <v>5602.5</v>
      </c>
      <c r="BB211">
        <v>500</v>
      </c>
      <c r="BC211">
        <v>1</v>
      </c>
      <c r="BD211" t="s">
        <v>5</v>
      </c>
      <c r="BE211" t="s">
        <v>138</v>
      </c>
    </row>
    <row r="212" spans="1:57" ht="30" hidden="1" x14ac:dyDescent="0.25">
      <c r="A212" t="s">
        <v>126</v>
      </c>
      <c r="B212">
        <v>225557</v>
      </c>
      <c r="C212">
        <v>10000000</v>
      </c>
      <c r="D212" t="s">
        <v>42</v>
      </c>
      <c r="E212" t="s">
        <v>43</v>
      </c>
      <c r="F212" t="s">
        <v>44</v>
      </c>
      <c r="G212" t="s">
        <v>454</v>
      </c>
      <c r="H212" s="8">
        <v>45735.774340277778</v>
      </c>
      <c r="I212" t="s">
        <v>455</v>
      </c>
      <c r="J212" t="s">
        <v>1050</v>
      </c>
      <c r="K212" t="s">
        <v>1051</v>
      </c>
      <c r="L212">
        <v>913</v>
      </c>
      <c r="M212">
        <v>31.19</v>
      </c>
      <c r="N212">
        <v>0</v>
      </c>
      <c r="O212">
        <v>7</v>
      </c>
      <c r="P212">
        <v>39</v>
      </c>
      <c r="Q212" t="s">
        <v>146</v>
      </c>
      <c r="R212" t="s">
        <v>150</v>
      </c>
      <c r="S212" t="s">
        <v>151</v>
      </c>
      <c r="U212" t="s">
        <v>355</v>
      </c>
      <c r="W212" t="s">
        <v>132</v>
      </c>
      <c r="X212">
        <v>142</v>
      </c>
      <c r="Y212">
        <v>4748</v>
      </c>
      <c r="Z212" t="s">
        <v>436</v>
      </c>
      <c r="AA212">
        <v>40</v>
      </c>
      <c r="AB212" t="s">
        <v>1067</v>
      </c>
      <c r="AC212" t="s">
        <v>1053</v>
      </c>
      <c r="AD212" t="s">
        <v>1050</v>
      </c>
      <c r="AE212" t="s">
        <v>134</v>
      </c>
      <c r="AF212" s="9">
        <v>45778</v>
      </c>
      <c r="AG212" t="s">
        <v>154</v>
      </c>
      <c r="AI212" t="s">
        <v>1068</v>
      </c>
      <c r="AK212">
        <v>-23.812158</v>
      </c>
      <c r="AL212">
        <v>-45.539036000000003</v>
      </c>
      <c r="AM212" t="s">
        <v>1069</v>
      </c>
      <c r="AN212" s="10" t="s">
        <v>579</v>
      </c>
      <c r="AO212">
        <v>1</v>
      </c>
      <c r="AP212">
        <v>348</v>
      </c>
      <c r="AQ212" t="s">
        <v>137</v>
      </c>
      <c r="AR212" t="s">
        <v>1051</v>
      </c>
      <c r="AS212" t="s">
        <v>3313</v>
      </c>
      <c r="AT212">
        <v>4</v>
      </c>
      <c r="AU212">
        <v>3735</v>
      </c>
      <c r="AV212">
        <v>8793.9666666666672</v>
      </c>
      <c r="AW212">
        <v>1</v>
      </c>
      <c r="AX212">
        <v>1</v>
      </c>
      <c r="AY212">
        <v>1</v>
      </c>
      <c r="AZ212">
        <v>1.5</v>
      </c>
      <c r="BA212">
        <v>5602.5</v>
      </c>
      <c r="BB212">
        <v>500</v>
      </c>
      <c r="BC212">
        <v>1</v>
      </c>
      <c r="BD212" t="s">
        <v>5</v>
      </c>
      <c r="BE212" t="s">
        <v>138</v>
      </c>
    </row>
    <row r="213" spans="1:57" ht="30" hidden="1" x14ac:dyDescent="0.25">
      <c r="A213" t="s">
        <v>126</v>
      </c>
      <c r="B213">
        <v>225561</v>
      </c>
      <c r="C213">
        <v>10000000</v>
      </c>
      <c r="D213" t="s">
        <v>42</v>
      </c>
      <c r="E213" t="s">
        <v>43</v>
      </c>
      <c r="F213" t="s">
        <v>44</v>
      </c>
      <c r="G213" t="s">
        <v>454</v>
      </c>
      <c r="H213" s="8">
        <v>45735.787418981483</v>
      </c>
      <c r="I213" t="s">
        <v>455</v>
      </c>
      <c r="J213" t="s">
        <v>1070</v>
      </c>
      <c r="K213" t="s">
        <v>1051</v>
      </c>
      <c r="L213">
        <v>913</v>
      </c>
      <c r="M213">
        <v>31.19</v>
      </c>
      <c r="N213">
        <v>0</v>
      </c>
      <c r="O213">
        <v>7</v>
      </c>
      <c r="P213">
        <v>39</v>
      </c>
      <c r="Q213" t="s">
        <v>146</v>
      </c>
      <c r="R213" t="s">
        <v>150</v>
      </c>
      <c r="S213" t="s">
        <v>151</v>
      </c>
      <c r="U213" t="s">
        <v>362</v>
      </c>
      <c r="V213" t="s">
        <v>363</v>
      </c>
      <c r="W213" t="s">
        <v>132</v>
      </c>
      <c r="X213">
        <v>142</v>
      </c>
      <c r="Y213">
        <v>4748</v>
      </c>
      <c r="Z213" t="s">
        <v>436</v>
      </c>
      <c r="AA213">
        <v>60</v>
      </c>
      <c r="AB213" t="s">
        <v>1071</v>
      </c>
      <c r="AC213" t="s">
        <v>688</v>
      </c>
      <c r="AD213" t="s">
        <v>1070</v>
      </c>
      <c r="AE213" t="s">
        <v>134</v>
      </c>
      <c r="AF213" s="9">
        <v>45778</v>
      </c>
      <c r="AG213" t="s">
        <v>154</v>
      </c>
      <c r="AI213" t="s">
        <v>1072</v>
      </c>
      <c r="AK213">
        <v>-23.813828000000001</v>
      </c>
      <c r="AL213">
        <v>-45.531213999999999</v>
      </c>
      <c r="AM213" t="s">
        <v>1073</v>
      </c>
      <c r="AN213" s="10" t="s">
        <v>579</v>
      </c>
      <c r="AO213">
        <v>1</v>
      </c>
      <c r="AP213">
        <v>348</v>
      </c>
      <c r="AQ213" t="s">
        <v>137</v>
      </c>
      <c r="AR213" t="s">
        <v>1051</v>
      </c>
      <c r="AS213" t="s">
        <v>3313</v>
      </c>
      <c r="AT213">
        <v>4</v>
      </c>
      <c r="AU213">
        <v>3735</v>
      </c>
      <c r="AV213">
        <v>8793.9666666666672</v>
      </c>
      <c r="AW213">
        <v>1</v>
      </c>
      <c r="AX213">
        <v>1</v>
      </c>
      <c r="AY213">
        <v>1</v>
      </c>
      <c r="AZ213">
        <v>1.5</v>
      </c>
      <c r="BA213">
        <v>5602.5</v>
      </c>
      <c r="BB213">
        <v>500</v>
      </c>
      <c r="BC213">
        <v>1</v>
      </c>
      <c r="BD213" t="s">
        <v>5</v>
      </c>
      <c r="BE213" t="s">
        <v>138</v>
      </c>
    </row>
    <row r="214" spans="1:57" ht="30" hidden="1" x14ac:dyDescent="0.25">
      <c r="A214" t="s">
        <v>126</v>
      </c>
      <c r="B214">
        <v>225552</v>
      </c>
      <c r="C214">
        <v>10000000</v>
      </c>
      <c r="D214" t="s">
        <v>42</v>
      </c>
      <c r="E214" t="s">
        <v>43</v>
      </c>
      <c r="F214" t="s">
        <v>44</v>
      </c>
      <c r="G214" t="s">
        <v>454</v>
      </c>
      <c r="H214" s="8">
        <v>45735.751701388886</v>
      </c>
      <c r="I214" t="s">
        <v>455</v>
      </c>
      <c r="J214" t="s">
        <v>1056</v>
      </c>
      <c r="K214" t="s">
        <v>1051</v>
      </c>
      <c r="L214">
        <v>913</v>
      </c>
      <c r="M214">
        <v>31.19</v>
      </c>
      <c r="N214">
        <v>0</v>
      </c>
      <c r="O214">
        <v>7</v>
      </c>
      <c r="P214">
        <v>39</v>
      </c>
      <c r="Q214" t="s">
        <v>146</v>
      </c>
      <c r="R214" t="s">
        <v>150</v>
      </c>
      <c r="S214" t="s">
        <v>151</v>
      </c>
      <c r="U214" t="s">
        <v>152</v>
      </c>
      <c r="V214" t="s">
        <v>153</v>
      </c>
      <c r="W214" t="s">
        <v>132</v>
      </c>
      <c r="X214">
        <v>142</v>
      </c>
      <c r="Y214">
        <v>4748</v>
      </c>
      <c r="Z214" t="s">
        <v>436</v>
      </c>
      <c r="AA214">
        <v>3</v>
      </c>
      <c r="AB214" t="s">
        <v>1074</v>
      </c>
      <c r="AC214" t="s">
        <v>1075</v>
      </c>
      <c r="AD214" t="s">
        <v>1056</v>
      </c>
      <c r="AE214" t="s">
        <v>134</v>
      </c>
      <c r="AF214" s="9">
        <v>45778</v>
      </c>
      <c r="AG214" t="s">
        <v>154</v>
      </c>
      <c r="AI214" t="s">
        <v>1076</v>
      </c>
      <c r="AK214">
        <v>-23.803249000000001</v>
      </c>
      <c r="AL214">
        <v>-45.545309000000003</v>
      </c>
      <c r="AM214" t="s">
        <v>1077</v>
      </c>
      <c r="AN214" s="10" t="s">
        <v>579</v>
      </c>
      <c r="AO214">
        <v>1</v>
      </c>
      <c r="AP214">
        <v>348</v>
      </c>
      <c r="AQ214" t="s">
        <v>137</v>
      </c>
      <c r="AR214" t="s">
        <v>1051</v>
      </c>
      <c r="AS214" t="s">
        <v>3313</v>
      </c>
      <c r="AT214">
        <v>4</v>
      </c>
      <c r="AU214">
        <v>3735</v>
      </c>
      <c r="AV214">
        <v>8793.9666666666672</v>
      </c>
      <c r="AW214">
        <v>1</v>
      </c>
      <c r="AX214">
        <v>1</v>
      </c>
      <c r="AY214">
        <v>1</v>
      </c>
      <c r="AZ214">
        <v>1.5</v>
      </c>
      <c r="BA214">
        <v>5602.5</v>
      </c>
      <c r="BB214">
        <v>500</v>
      </c>
      <c r="BC214">
        <v>1</v>
      </c>
      <c r="BD214" t="s">
        <v>5</v>
      </c>
      <c r="BE214" t="s">
        <v>138</v>
      </c>
    </row>
    <row r="215" spans="1:57" ht="30" hidden="1" x14ac:dyDescent="0.25">
      <c r="A215" t="s">
        <v>126</v>
      </c>
      <c r="B215">
        <v>225563</v>
      </c>
      <c r="C215">
        <v>10000000</v>
      </c>
      <c r="D215" t="s">
        <v>42</v>
      </c>
      <c r="E215" t="s">
        <v>43</v>
      </c>
      <c r="F215" t="s">
        <v>44</v>
      </c>
      <c r="G215" t="s">
        <v>454</v>
      </c>
      <c r="H215" s="8">
        <v>45735.795393518521</v>
      </c>
      <c r="I215" t="s">
        <v>455</v>
      </c>
      <c r="J215" t="s">
        <v>1078</v>
      </c>
      <c r="K215" t="s">
        <v>1051</v>
      </c>
      <c r="L215">
        <v>913</v>
      </c>
      <c r="M215">
        <v>31.19</v>
      </c>
      <c r="N215">
        <v>0</v>
      </c>
      <c r="O215">
        <v>7</v>
      </c>
      <c r="P215">
        <v>39</v>
      </c>
      <c r="Q215" t="s">
        <v>146</v>
      </c>
      <c r="R215" t="s">
        <v>150</v>
      </c>
      <c r="S215" t="s">
        <v>151</v>
      </c>
      <c r="U215" t="s">
        <v>152</v>
      </c>
      <c r="V215" t="s">
        <v>153</v>
      </c>
      <c r="W215" t="s">
        <v>132</v>
      </c>
      <c r="X215">
        <v>142</v>
      </c>
      <c r="Y215">
        <v>4748</v>
      </c>
      <c r="Z215" t="s">
        <v>436</v>
      </c>
      <c r="AA215">
        <v>25</v>
      </c>
      <c r="AB215" t="s">
        <v>1079</v>
      </c>
      <c r="AC215" t="s">
        <v>688</v>
      </c>
      <c r="AD215" t="s">
        <v>1078</v>
      </c>
      <c r="AE215" t="s">
        <v>134</v>
      </c>
      <c r="AF215" s="9">
        <v>45778</v>
      </c>
      <c r="AG215" t="s">
        <v>154</v>
      </c>
      <c r="AI215" t="s">
        <v>1080</v>
      </c>
      <c r="AK215">
        <v>-23.814467</v>
      </c>
      <c r="AL215">
        <v>-45.529145999999997</v>
      </c>
      <c r="AM215" t="s">
        <v>1081</v>
      </c>
      <c r="AN215" s="10" t="s">
        <v>579</v>
      </c>
      <c r="AO215">
        <v>1</v>
      </c>
      <c r="AP215">
        <v>348</v>
      </c>
      <c r="AQ215" t="s">
        <v>137</v>
      </c>
      <c r="AR215" t="s">
        <v>1051</v>
      </c>
      <c r="AS215" t="s">
        <v>3313</v>
      </c>
      <c r="AT215">
        <v>4</v>
      </c>
      <c r="AU215">
        <v>3735</v>
      </c>
      <c r="AV215">
        <v>8793.9666666666672</v>
      </c>
      <c r="AW215">
        <v>1</v>
      </c>
      <c r="AX215">
        <v>1</v>
      </c>
      <c r="AY215">
        <v>1</v>
      </c>
      <c r="AZ215">
        <v>1.5</v>
      </c>
      <c r="BA215">
        <v>5602.5</v>
      </c>
      <c r="BB215">
        <v>500</v>
      </c>
      <c r="BC215">
        <v>1</v>
      </c>
      <c r="BD215" t="s">
        <v>5</v>
      </c>
      <c r="BE215" t="s">
        <v>138</v>
      </c>
    </row>
    <row r="216" spans="1:57" ht="30" hidden="1" x14ac:dyDescent="0.25">
      <c r="A216" t="s">
        <v>126</v>
      </c>
      <c r="B216">
        <v>225559</v>
      </c>
      <c r="C216">
        <v>10000000</v>
      </c>
      <c r="D216" t="s">
        <v>42</v>
      </c>
      <c r="E216" t="s">
        <v>43</v>
      </c>
      <c r="F216" t="s">
        <v>44</v>
      </c>
      <c r="G216" t="s">
        <v>454</v>
      </c>
      <c r="H216" s="8">
        <v>45735.783553240741</v>
      </c>
      <c r="I216" t="s">
        <v>455</v>
      </c>
      <c r="J216" t="s">
        <v>1070</v>
      </c>
      <c r="K216" t="s">
        <v>1051</v>
      </c>
      <c r="L216">
        <v>913</v>
      </c>
      <c r="M216">
        <v>31.19</v>
      </c>
      <c r="N216">
        <v>0</v>
      </c>
      <c r="O216">
        <v>7</v>
      </c>
      <c r="P216">
        <v>39</v>
      </c>
      <c r="Q216" t="s">
        <v>146</v>
      </c>
      <c r="R216" t="s">
        <v>150</v>
      </c>
      <c r="S216" t="s">
        <v>151</v>
      </c>
      <c r="U216" t="s">
        <v>355</v>
      </c>
      <c r="W216" t="s">
        <v>132</v>
      </c>
      <c r="X216">
        <v>142</v>
      </c>
      <c r="Y216">
        <v>4748</v>
      </c>
      <c r="Z216" t="s">
        <v>436</v>
      </c>
      <c r="AA216">
        <v>40</v>
      </c>
      <c r="AB216" t="s">
        <v>1082</v>
      </c>
      <c r="AC216" t="s">
        <v>688</v>
      </c>
      <c r="AD216" t="s">
        <v>1070</v>
      </c>
      <c r="AE216" t="s">
        <v>134</v>
      </c>
      <c r="AF216" s="9">
        <v>45778</v>
      </c>
      <c r="AG216" t="s">
        <v>154</v>
      </c>
      <c r="AI216" t="s">
        <v>1083</v>
      </c>
      <c r="AK216">
        <v>-23.814188000000001</v>
      </c>
      <c r="AL216">
        <v>-45.532662999999999</v>
      </c>
      <c r="AM216" t="s">
        <v>1084</v>
      </c>
      <c r="AN216" s="10" t="s">
        <v>579</v>
      </c>
      <c r="AO216">
        <v>1</v>
      </c>
      <c r="AP216">
        <v>348</v>
      </c>
      <c r="AQ216" t="s">
        <v>137</v>
      </c>
      <c r="AR216" t="s">
        <v>1051</v>
      </c>
      <c r="AS216" t="s">
        <v>3313</v>
      </c>
      <c r="AT216">
        <v>4</v>
      </c>
      <c r="AU216">
        <v>3735</v>
      </c>
      <c r="AV216">
        <v>8793.9666666666672</v>
      </c>
      <c r="AW216">
        <v>1</v>
      </c>
      <c r="AX216">
        <v>1</v>
      </c>
      <c r="AY216">
        <v>1</v>
      </c>
      <c r="AZ216">
        <v>1.5</v>
      </c>
      <c r="BA216">
        <v>5602.5</v>
      </c>
      <c r="BB216">
        <v>500</v>
      </c>
      <c r="BC216">
        <v>1</v>
      </c>
      <c r="BD216" t="s">
        <v>5</v>
      </c>
      <c r="BE216" t="s">
        <v>138</v>
      </c>
    </row>
    <row r="217" spans="1:57" ht="30" hidden="1" x14ac:dyDescent="0.25">
      <c r="A217" t="s">
        <v>126</v>
      </c>
      <c r="B217">
        <v>225554</v>
      </c>
      <c r="C217">
        <v>10000000</v>
      </c>
      <c r="D217" t="s">
        <v>42</v>
      </c>
      <c r="E217" t="s">
        <v>43</v>
      </c>
      <c r="F217" t="s">
        <v>44</v>
      </c>
      <c r="G217" t="s">
        <v>454</v>
      </c>
      <c r="H217" s="8">
        <v>45735.758923611109</v>
      </c>
      <c r="I217" t="s">
        <v>455</v>
      </c>
      <c r="J217" t="s">
        <v>1050</v>
      </c>
      <c r="K217" t="s">
        <v>1051</v>
      </c>
      <c r="L217">
        <v>913</v>
      </c>
      <c r="M217">
        <v>31.19</v>
      </c>
      <c r="N217">
        <v>0</v>
      </c>
      <c r="O217">
        <v>7</v>
      </c>
      <c r="P217">
        <v>39</v>
      </c>
      <c r="Q217" t="s">
        <v>146</v>
      </c>
      <c r="R217" t="s">
        <v>150</v>
      </c>
      <c r="S217" t="s">
        <v>151</v>
      </c>
      <c r="U217" t="s">
        <v>355</v>
      </c>
      <c r="W217" t="s">
        <v>132</v>
      </c>
      <c r="X217">
        <v>142</v>
      </c>
      <c r="Y217">
        <v>4748</v>
      </c>
      <c r="Z217" t="s">
        <v>436</v>
      </c>
      <c r="AA217">
        <v>40</v>
      </c>
      <c r="AB217" t="s">
        <v>1085</v>
      </c>
      <c r="AC217" t="s">
        <v>1053</v>
      </c>
      <c r="AD217" t="s">
        <v>1050</v>
      </c>
      <c r="AE217" t="s">
        <v>134</v>
      </c>
      <c r="AF217" s="9">
        <v>45778</v>
      </c>
      <c r="AG217" t="s">
        <v>154</v>
      </c>
      <c r="AI217" t="s">
        <v>1086</v>
      </c>
      <c r="AK217">
        <v>-23.807960999999999</v>
      </c>
      <c r="AL217">
        <v>-45.539287000000002</v>
      </c>
      <c r="AM217" t="s">
        <v>1087</v>
      </c>
      <c r="AN217" s="10" t="s">
        <v>579</v>
      </c>
      <c r="AO217">
        <v>1</v>
      </c>
      <c r="AP217">
        <v>348</v>
      </c>
      <c r="AQ217" t="s">
        <v>137</v>
      </c>
      <c r="AR217" t="s">
        <v>1051</v>
      </c>
      <c r="AS217" t="s">
        <v>3313</v>
      </c>
      <c r="AT217">
        <v>4</v>
      </c>
      <c r="AU217">
        <v>3735</v>
      </c>
      <c r="AV217">
        <v>8793.9666666666672</v>
      </c>
      <c r="AW217">
        <v>1</v>
      </c>
      <c r="AX217">
        <v>1</v>
      </c>
      <c r="AY217">
        <v>1</v>
      </c>
      <c r="AZ217">
        <v>1.5</v>
      </c>
      <c r="BA217">
        <v>5602.5</v>
      </c>
      <c r="BB217">
        <v>500</v>
      </c>
      <c r="BC217">
        <v>1</v>
      </c>
      <c r="BD217" t="s">
        <v>5</v>
      </c>
      <c r="BE217" t="s">
        <v>138</v>
      </c>
    </row>
    <row r="218" spans="1:57" hidden="1" x14ac:dyDescent="0.25">
      <c r="A218" t="s">
        <v>126</v>
      </c>
      <c r="B218">
        <v>223900</v>
      </c>
      <c r="C218">
        <v>10000000</v>
      </c>
      <c r="D218" t="s">
        <v>42</v>
      </c>
      <c r="E218" t="s">
        <v>43</v>
      </c>
      <c r="F218" t="s">
        <v>44</v>
      </c>
      <c r="G218" t="s">
        <v>44</v>
      </c>
      <c r="H218" s="8">
        <v>45727.575648148151</v>
      </c>
      <c r="I218" t="s">
        <v>432</v>
      </c>
      <c r="J218" t="s">
        <v>617</v>
      </c>
      <c r="K218" t="s">
        <v>618</v>
      </c>
      <c r="L218">
        <v>1202</v>
      </c>
      <c r="M218">
        <v>27.67</v>
      </c>
      <c r="N218">
        <v>0</v>
      </c>
      <c r="O218">
        <v>7</v>
      </c>
      <c r="P218">
        <v>39</v>
      </c>
      <c r="Q218" t="s">
        <v>146</v>
      </c>
      <c r="R218" t="s">
        <v>150</v>
      </c>
      <c r="S218" t="s">
        <v>151</v>
      </c>
      <c r="U218" t="s">
        <v>152</v>
      </c>
      <c r="V218" t="s">
        <v>153</v>
      </c>
      <c r="W218" t="s">
        <v>132</v>
      </c>
      <c r="X218">
        <v>142</v>
      </c>
      <c r="Y218">
        <v>4748</v>
      </c>
      <c r="Z218" t="s">
        <v>436</v>
      </c>
      <c r="AA218">
        <v>11</v>
      </c>
      <c r="AB218" t="s">
        <v>1088</v>
      </c>
      <c r="AC218" t="s">
        <v>1089</v>
      </c>
      <c r="AD218" t="s">
        <v>617</v>
      </c>
      <c r="AE218" t="s">
        <v>170</v>
      </c>
      <c r="AF218" s="9">
        <v>45689</v>
      </c>
      <c r="AG218" t="s">
        <v>154</v>
      </c>
      <c r="AI218" t="s">
        <v>1090</v>
      </c>
      <c r="AK218">
        <v>-23.762975999999998</v>
      </c>
      <c r="AL218">
        <v>-45.630650000000003</v>
      </c>
      <c r="AM218" t="s">
        <v>1091</v>
      </c>
      <c r="AN218" t="s">
        <v>462</v>
      </c>
      <c r="AO218">
        <v>1</v>
      </c>
      <c r="AP218">
        <v>356</v>
      </c>
      <c r="AQ218" t="s">
        <v>137</v>
      </c>
      <c r="AR218" t="s">
        <v>618</v>
      </c>
      <c r="AS218" t="s">
        <v>3313</v>
      </c>
      <c r="AT218">
        <v>3</v>
      </c>
      <c r="AU218">
        <v>5089</v>
      </c>
      <c r="AV218">
        <v>9336.75</v>
      </c>
      <c r="AW218">
        <v>3</v>
      </c>
      <c r="AX218">
        <v>1</v>
      </c>
      <c r="AY218">
        <v>1</v>
      </c>
      <c r="AZ218">
        <v>1.5</v>
      </c>
      <c r="BA218">
        <v>7633.5</v>
      </c>
      <c r="BB218">
        <v>368</v>
      </c>
      <c r="BC218">
        <v>1</v>
      </c>
      <c r="BD218" t="s">
        <v>5</v>
      </c>
      <c r="BE218" t="s">
        <v>138</v>
      </c>
    </row>
    <row r="219" spans="1:57" hidden="1" x14ac:dyDescent="0.25">
      <c r="A219" t="s">
        <v>126</v>
      </c>
      <c r="B219">
        <v>223897</v>
      </c>
      <c r="C219">
        <v>10000000</v>
      </c>
      <c r="D219" t="s">
        <v>42</v>
      </c>
      <c r="E219" t="s">
        <v>43</v>
      </c>
      <c r="F219" t="s">
        <v>44</v>
      </c>
      <c r="G219" t="s">
        <v>44</v>
      </c>
      <c r="H219" s="8">
        <v>45727.570416666669</v>
      </c>
      <c r="I219" t="s">
        <v>432</v>
      </c>
      <c r="J219" t="s">
        <v>617</v>
      </c>
      <c r="K219" t="s">
        <v>618</v>
      </c>
      <c r="L219">
        <v>1202</v>
      </c>
      <c r="M219">
        <v>27.67</v>
      </c>
      <c r="N219">
        <v>0</v>
      </c>
      <c r="O219">
        <v>7</v>
      </c>
      <c r="P219">
        <v>39</v>
      </c>
      <c r="Q219" t="s">
        <v>146</v>
      </c>
      <c r="R219" t="s">
        <v>150</v>
      </c>
      <c r="S219" t="s">
        <v>151</v>
      </c>
      <c r="U219" t="s">
        <v>152</v>
      </c>
      <c r="V219" t="s">
        <v>153</v>
      </c>
      <c r="W219" t="s">
        <v>132</v>
      </c>
      <c r="X219">
        <v>142</v>
      </c>
      <c r="Y219">
        <v>4748</v>
      </c>
      <c r="Z219" t="s">
        <v>436</v>
      </c>
      <c r="AA219">
        <v>10</v>
      </c>
      <c r="AB219" t="s">
        <v>1092</v>
      </c>
      <c r="AC219" t="s">
        <v>1093</v>
      </c>
      <c r="AD219" t="s">
        <v>617</v>
      </c>
      <c r="AE219" t="s">
        <v>170</v>
      </c>
      <c r="AF219" s="9">
        <v>45689</v>
      </c>
      <c r="AG219" t="s">
        <v>154</v>
      </c>
      <c r="AI219" t="s">
        <v>621</v>
      </c>
      <c r="AK219">
        <v>-23.762260999999999</v>
      </c>
      <c r="AL219">
        <v>-45.628464000000001</v>
      </c>
      <c r="AM219" t="s">
        <v>1094</v>
      </c>
      <c r="AN219" t="s">
        <v>462</v>
      </c>
      <c r="AO219">
        <v>1</v>
      </c>
      <c r="AP219">
        <v>356</v>
      </c>
      <c r="AQ219" t="s">
        <v>137</v>
      </c>
      <c r="AR219" t="s">
        <v>618</v>
      </c>
      <c r="AS219" t="s">
        <v>3313</v>
      </c>
      <c r="AT219">
        <v>3</v>
      </c>
      <c r="AU219">
        <v>5089</v>
      </c>
      <c r="AV219">
        <v>9336.75</v>
      </c>
      <c r="AW219">
        <v>3</v>
      </c>
      <c r="AX219">
        <v>1</v>
      </c>
      <c r="AY219">
        <v>1</v>
      </c>
      <c r="AZ219">
        <v>1.5</v>
      </c>
      <c r="BA219">
        <v>7633.5</v>
      </c>
      <c r="BB219">
        <v>368</v>
      </c>
      <c r="BC219">
        <v>1</v>
      </c>
      <c r="BD219" t="s">
        <v>5</v>
      </c>
      <c r="BE219" t="s">
        <v>138</v>
      </c>
    </row>
    <row r="220" spans="1:57" hidden="1" x14ac:dyDescent="0.25">
      <c r="A220" t="s">
        <v>126</v>
      </c>
      <c r="B220">
        <v>223643</v>
      </c>
      <c r="C220">
        <v>10000000</v>
      </c>
      <c r="D220" t="s">
        <v>42</v>
      </c>
      <c r="E220" t="s">
        <v>43</v>
      </c>
      <c r="F220" t="s">
        <v>44</v>
      </c>
      <c r="G220" t="s">
        <v>44</v>
      </c>
      <c r="H220" s="8">
        <v>45726.72283564815</v>
      </c>
      <c r="I220" t="s">
        <v>432</v>
      </c>
      <c r="J220" t="s">
        <v>617</v>
      </c>
      <c r="K220" t="s">
        <v>618</v>
      </c>
      <c r="L220">
        <v>1202</v>
      </c>
      <c r="M220">
        <v>27.67</v>
      </c>
      <c r="N220">
        <v>0</v>
      </c>
      <c r="O220">
        <v>7</v>
      </c>
      <c r="P220">
        <v>39</v>
      </c>
      <c r="Q220" t="s">
        <v>146</v>
      </c>
      <c r="R220" t="s">
        <v>150</v>
      </c>
      <c r="S220" t="s">
        <v>151</v>
      </c>
      <c r="U220" t="s">
        <v>152</v>
      </c>
      <c r="V220" t="s">
        <v>153</v>
      </c>
      <c r="W220" t="s">
        <v>132</v>
      </c>
      <c r="X220">
        <v>142</v>
      </c>
      <c r="Y220">
        <v>4748</v>
      </c>
      <c r="Z220" t="s">
        <v>436</v>
      </c>
      <c r="AA220">
        <v>25</v>
      </c>
      <c r="AB220" t="s">
        <v>1095</v>
      </c>
      <c r="AC220" t="s">
        <v>1096</v>
      </c>
      <c r="AD220" t="s">
        <v>617</v>
      </c>
      <c r="AE220" t="s">
        <v>170</v>
      </c>
      <c r="AF220" s="9">
        <v>45689</v>
      </c>
      <c r="AG220" t="s">
        <v>154</v>
      </c>
      <c r="AI220" t="s">
        <v>1097</v>
      </c>
      <c r="AK220">
        <v>-23.771166999999998</v>
      </c>
      <c r="AL220">
        <v>-45.638469000000001</v>
      </c>
      <c r="AM220" t="s">
        <v>1098</v>
      </c>
      <c r="AN220" t="s">
        <v>462</v>
      </c>
      <c r="AO220">
        <v>1</v>
      </c>
      <c r="AP220">
        <v>357</v>
      </c>
      <c r="AQ220" t="s">
        <v>137</v>
      </c>
      <c r="AR220" t="s">
        <v>618</v>
      </c>
      <c r="AS220" t="s">
        <v>3313</v>
      </c>
      <c r="AT220">
        <v>3</v>
      </c>
      <c r="AU220">
        <v>5089</v>
      </c>
      <c r="AV220">
        <v>9336.75</v>
      </c>
      <c r="AW220">
        <v>3</v>
      </c>
      <c r="AX220">
        <v>1</v>
      </c>
      <c r="AY220">
        <v>1</v>
      </c>
      <c r="AZ220">
        <v>1.5</v>
      </c>
      <c r="BA220">
        <v>7633.5</v>
      </c>
      <c r="BB220">
        <v>368</v>
      </c>
      <c r="BC220">
        <v>1</v>
      </c>
      <c r="BD220" t="s">
        <v>5</v>
      </c>
      <c r="BE220" t="s">
        <v>138</v>
      </c>
    </row>
    <row r="221" spans="1:57" hidden="1" x14ac:dyDescent="0.25">
      <c r="A221" t="s">
        <v>126</v>
      </c>
      <c r="B221">
        <v>223719</v>
      </c>
      <c r="C221">
        <v>10000000</v>
      </c>
      <c r="D221" t="s">
        <v>42</v>
      </c>
      <c r="E221" t="s">
        <v>43</v>
      </c>
      <c r="F221" t="s">
        <v>44</v>
      </c>
      <c r="G221" t="s">
        <v>44</v>
      </c>
      <c r="H221" s="8">
        <v>45727.449861111112</v>
      </c>
      <c r="I221" t="s">
        <v>432</v>
      </c>
      <c r="J221" t="s">
        <v>617</v>
      </c>
      <c r="K221" t="s">
        <v>618</v>
      </c>
      <c r="L221">
        <v>1202</v>
      </c>
      <c r="M221">
        <v>27.67</v>
      </c>
      <c r="N221">
        <v>999999</v>
      </c>
      <c r="O221">
        <v>7</v>
      </c>
      <c r="P221">
        <v>39</v>
      </c>
      <c r="Q221" t="s">
        <v>146</v>
      </c>
      <c r="R221" t="s">
        <v>150</v>
      </c>
      <c r="S221" t="s">
        <v>151</v>
      </c>
      <c r="U221" t="s">
        <v>152</v>
      </c>
      <c r="V221" t="s">
        <v>153</v>
      </c>
      <c r="W221" t="s">
        <v>132</v>
      </c>
      <c r="X221">
        <v>142</v>
      </c>
      <c r="Y221">
        <v>4748</v>
      </c>
      <c r="Z221" t="s">
        <v>436</v>
      </c>
      <c r="AA221">
        <v>25</v>
      </c>
      <c r="AB221" t="s">
        <v>1099</v>
      </c>
      <c r="AC221" t="s">
        <v>1100</v>
      </c>
      <c r="AD221" t="s">
        <v>617</v>
      </c>
      <c r="AE221" t="s">
        <v>170</v>
      </c>
      <c r="AF221" s="9">
        <v>45689</v>
      </c>
      <c r="AG221" t="s">
        <v>154</v>
      </c>
      <c r="AI221" t="s">
        <v>1101</v>
      </c>
      <c r="AK221">
        <v>-23.766893</v>
      </c>
      <c r="AL221">
        <v>-45.631247000000002</v>
      </c>
      <c r="AM221" t="s">
        <v>1102</v>
      </c>
      <c r="AN221" t="s">
        <v>462</v>
      </c>
      <c r="AO221">
        <v>1</v>
      </c>
      <c r="AP221">
        <v>356</v>
      </c>
      <c r="AQ221" t="s">
        <v>137</v>
      </c>
      <c r="AR221" t="s">
        <v>618</v>
      </c>
      <c r="AS221" t="s">
        <v>3313</v>
      </c>
      <c r="AT221">
        <v>3</v>
      </c>
      <c r="AU221">
        <v>5089</v>
      </c>
      <c r="AV221">
        <v>9336.75</v>
      </c>
      <c r="AW221">
        <v>3</v>
      </c>
      <c r="AX221">
        <v>1</v>
      </c>
      <c r="AY221">
        <v>1</v>
      </c>
      <c r="AZ221">
        <v>1.5</v>
      </c>
      <c r="BA221">
        <v>7633.5</v>
      </c>
      <c r="BB221">
        <v>368</v>
      </c>
      <c r="BC221">
        <v>1</v>
      </c>
      <c r="BD221" t="s">
        <v>5</v>
      </c>
      <c r="BE221" t="s">
        <v>138</v>
      </c>
    </row>
    <row r="222" spans="1:57" hidden="1" x14ac:dyDescent="0.25">
      <c r="A222" t="s">
        <v>126</v>
      </c>
      <c r="B222">
        <v>223876</v>
      </c>
      <c r="C222">
        <v>10000000</v>
      </c>
      <c r="D222" t="s">
        <v>42</v>
      </c>
      <c r="E222" t="s">
        <v>43</v>
      </c>
      <c r="F222" t="s">
        <v>44</v>
      </c>
      <c r="G222" t="s">
        <v>44</v>
      </c>
      <c r="H222" s="8">
        <v>45727.543495370373</v>
      </c>
      <c r="I222" t="s">
        <v>432</v>
      </c>
      <c r="J222" t="s">
        <v>617</v>
      </c>
      <c r="K222" t="s">
        <v>618</v>
      </c>
      <c r="L222">
        <v>1202</v>
      </c>
      <c r="M222">
        <v>27.67</v>
      </c>
      <c r="N222">
        <v>0</v>
      </c>
      <c r="O222">
        <v>7</v>
      </c>
      <c r="P222">
        <v>39</v>
      </c>
      <c r="Q222" t="s">
        <v>146</v>
      </c>
      <c r="R222" t="s">
        <v>150</v>
      </c>
      <c r="S222" t="s">
        <v>151</v>
      </c>
      <c r="U222" t="s">
        <v>152</v>
      </c>
      <c r="V222" t="s">
        <v>153</v>
      </c>
      <c r="W222" t="s">
        <v>132</v>
      </c>
      <c r="X222">
        <v>142</v>
      </c>
      <c r="Y222">
        <v>4748</v>
      </c>
      <c r="Z222" t="s">
        <v>436</v>
      </c>
      <c r="AA222">
        <v>25</v>
      </c>
      <c r="AB222" t="s">
        <v>1103</v>
      </c>
      <c r="AC222" t="s">
        <v>1104</v>
      </c>
      <c r="AD222" t="s">
        <v>617</v>
      </c>
      <c r="AE222" t="s">
        <v>170</v>
      </c>
      <c r="AF222" s="9">
        <v>45689</v>
      </c>
      <c r="AG222" t="s">
        <v>154</v>
      </c>
      <c r="AI222" t="s">
        <v>1105</v>
      </c>
      <c r="AK222">
        <v>-23.764510999999999</v>
      </c>
      <c r="AL222">
        <v>-45.630184999999997</v>
      </c>
      <c r="AM222" t="s">
        <v>1106</v>
      </c>
      <c r="AN222" t="s">
        <v>462</v>
      </c>
      <c r="AO222">
        <v>1</v>
      </c>
      <c r="AP222">
        <v>356</v>
      </c>
      <c r="AQ222" t="s">
        <v>137</v>
      </c>
      <c r="AR222" t="s">
        <v>618</v>
      </c>
      <c r="AS222" t="s">
        <v>3313</v>
      </c>
      <c r="AT222">
        <v>3</v>
      </c>
      <c r="AU222">
        <v>5089</v>
      </c>
      <c r="AV222">
        <v>9336.75</v>
      </c>
      <c r="AW222">
        <v>3</v>
      </c>
      <c r="AX222">
        <v>1</v>
      </c>
      <c r="AY222">
        <v>1</v>
      </c>
      <c r="AZ222">
        <v>1.5</v>
      </c>
      <c r="BA222">
        <v>7633.5</v>
      </c>
      <c r="BB222">
        <v>368</v>
      </c>
      <c r="BC222">
        <v>1</v>
      </c>
      <c r="BD222" t="s">
        <v>5</v>
      </c>
      <c r="BE222" t="s">
        <v>138</v>
      </c>
    </row>
    <row r="223" spans="1:57" hidden="1" x14ac:dyDescent="0.25">
      <c r="A223" t="s">
        <v>126</v>
      </c>
      <c r="B223">
        <v>223879</v>
      </c>
      <c r="C223">
        <v>10000000</v>
      </c>
      <c r="D223" t="s">
        <v>42</v>
      </c>
      <c r="E223" t="s">
        <v>43</v>
      </c>
      <c r="F223" t="s">
        <v>44</v>
      </c>
      <c r="G223" t="s">
        <v>44</v>
      </c>
      <c r="H223" s="8">
        <v>45727.550173611111</v>
      </c>
      <c r="I223" t="s">
        <v>432</v>
      </c>
      <c r="J223" t="s">
        <v>617</v>
      </c>
      <c r="K223" t="s">
        <v>618</v>
      </c>
      <c r="L223">
        <v>1202</v>
      </c>
      <c r="M223">
        <v>27.67</v>
      </c>
      <c r="N223">
        <v>0</v>
      </c>
      <c r="O223">
        <v>7</v>
      </c>
      <c r="P223">
        <v>39</v>
      </c>
      <c r="Q223" t="s">
        <v>146</v>
      </c>
      <c r="R223" t="s">
        <v>150</v>
      </c>
      <c r="S223" t="s">
        <v>151</v>
      </c>
      <c r="U223" t="s">
        <v>152</v>
      </c>
      <c r="V223" t="s">
        <v>153</v>
      </c>
      <c r="W223" t="s">
        <v>132</v>
      </c>
      <c r="X223">
        <v>142</v>
      </c>
      <c r="Y223">
        <v>4748</v>
      </c>
      <c r="Z223" t="s">
        <v>436</v>
      </c>
      <c r="AA223">
        <v>25</v>
      </c>
      <c r="AB223" t="s">
        <v>1107</v>
      </c>
      <c r="AC223" t="s">
        <v>1108</v>
      </c>
      <c r="AD223" t="s">
        <v>617</v>
      </c>
      <c r="AE223" t="s">
        <v>170</v>
      </c>
      <c r="AF223" s="9">
        <v>45689</v>
      </c>
      <c r="AG223" t="s">
        <v>154</v>
      </c>
      <c r="AI223" t="s">
        <v>1109</v>
      </c>
      <c r="AK223">
        <v>-23.763114000000002</v>
      </c>
      <c r="AL223">
        <v>-45.627253000000003</v>
      </c>
      <c r="AM223" t="s">
        <v>1110</v>
      </c>
      <c r="AN223" t="s">
        <v>462</v>
      </c>
      <c r="AO223">
        <v>1</v>
      </c>
      <c r="AP223">
        <v>356</v>
      </c>
      <c r="AQ223" t="s">
        <v>137</v>
      </c>
      <c r="AR223" t="s">
        <v>618</v>
      </c>
      <c r="AS223" t="s">
        <v>3313</v>
      </c>
      <c r="AT223">
        <v>3</v>
      </c>
      <c r="AU223">
        <v>5089</v>
      </c>
      <c r="AV223">
        <v>9336.75</v>
      </c>
      <c r="AW223">
        <v>3</v>
      </c>
      <c r="AX223">
        <v>1</v>
      </c>
      <c r="AY223">
        <v>1</v>
      </c>
      <c r="AZ223">
        <v>1.5</v>
      </c>
      <c r="BA223">
        <v>7633.5</v>
      </c>
      <c r="BB223">
        <v>368</v>
      </c>
      <c r="BC223">
        <v>1</v>
      </c>
      <c r="BD223" t="s">
        <v>5</v>
      </c>
      <c r="BE223" t="s">
        <v>138</v>
      </c>
    </row>
    <row r="224" spans="1:57" ht="30" hidden="1" x14ac:dyDescent="0.25">
      <c r="A224" t="s">
        <v>126</v>
      </c>
      <c r="B224">
        <v>224540</v>
      </c>
      <c r="C224">
        <v>10000000</v>
      </c>
      <c r="D224" t="s">
        <v>42</v>
      </c>
      <c r="E224" t="s">
        <v>43</v>
      </c>
      <c r="F224" t="s">
        <v>44</v>
      </c>
      <c r="G224" t="s">
        <v>510</v>
      </c>
      <c r="H224" s="8">
        <v>45729.710011574076</v>
      </c>
      <c r="I224" t="s">
        <v>629</v>
      </c>
      <c r="J224" t="s">
        <v>1111</v>
      </c>
      <c r="K224" t="s">
        <v>631</v>
      </c>
      <c r="L224">
        <v>1717</v>
      </c>
      <c r="M224">
        <v>100</v>
      </c>
      <c r="N224">
        <v>0</v>
      </c>
      <c r="O224">
        <v>7</v>
      </c>
      <c r="P224">
        <v>51</v>
      </c>
      <c r="Q224" t="s">
        <v>386</v>
      </c>
      <c r="R224" t="s">
        <v>150</v>
      </c>
      <c r="S224" t="s">
        <v>151</v>
      </c>
      <c r="U224" t="s">
        <v>152</v>
      </c>
      <c r="V224" t="s">
        <v>153</v>
      </c>
      <c r="W224" t="s">
        <v>132</v>
      </c>
      <c r="X224">
        <v>142</v>
      </c>
      <c r="Y224">
        <v>4748</v>
      </c>
      <c r="Z224" t="s">
        <v>436</v>
      </c>
      <c r="AA224">
        <v>25</v>
      </c>
      <c r="AB224" t="s">
        <v>1112</v>
      </c>
      <c r="AC224" t="s">
        <v>1113</v>
      </c>
      <c r="AG224" t="s">
        <v>154</v>
      </c>
      <c r="AI224" t="s">
        <v>1114</v>
      </c>
      <c r="AK224">
        <v>-23.770917000000001</v>
      </c>
      <c r="AL224">
        <v>-45.703955999999998</v>
      </c>
      <c r="AM224" t="s">
        <v>1115</v>
      </c>
      <c r="AN224" s="10" t="s">
        <v>1116</v>
      </c>
      <c r="AO224">
        <v>1</v>
      </c>
      <c r="AP224">
        <v>354</v>
      </c>
      <c r="AQ224" t="s">
        <v>137</v>
      </c>
      <c r="AR224" t="s">
        <v>631</v>
      </c>
      <c r="AS224" t="s">
        <v>3314</v>
      </c>
      <c r="AT224">
        <v>9</v>
      </c>
      <c r="AU224">
        <v>4221</v>
      </c>
      <c r="AV224">
        <v>6381.833333333333</v>
      </c>
      <c r="AW224">
        <v>5</v>
      </c>
      <c r="AX224">
        <v>1</v>
      </c>
      <c r="AY224">
        <v>1.3</v>
      </c>
      <c r="AZ224">
        <v>1.5</v>
      </c>
      <c r="BA224">
        <v>8230.9500000000007</v>
      </c>
      <c r="BB224">
        <v>332</v>
      </c>
      <c r="BC224">
        <v>1</v>
      </c>
      <c r="BD224" t="s">
        <v>5</v>
      </c>
      <c r="BE224" t="s">
        <v>138</v>
      </c>
    </row>
    <row r="225" spans="1:57" ht="30" hidden="1" x14ac:dyDescent="0.25">
      <c r="A225" t="s">
        <v>126</v>
      </c>
      <c r="B225">
        <v>224541</v>
      </c>
      <c r="C225">
        <v>10000000</v>
      </c>
      <c r="D225" t="s">
        <v>42</v>
      </c>
      <c r="E225" t="s">
        <v>43</v>
      </c>
      <c r="F225" t="s">
        <v>44</v>
      </c>
      <c r="G225" t="s">
        <v>510</v>
      </c>
      <c r="H225" s="8">
        <v>45729.710011574076</v>
      </c>
      <c r="I225" t="s">
        <v>629</v>
      </c>
      <c r="J225" t="s">
        <v>1111</v>
      </c>
      <c r="K225" t="s">
        <v>631</v>
      </c>
      <c r="L225">
        <v>1717</v>
      </c>
      <c r="M225">
        <v>100</v>
      </c>
      <c r="N225">
        <v>0</v>
      </c>
      <c r="O225">
        <v>7</v>
      </c>
      <c r="P225">
        <v>51</v>
      </c>
      <c r="Q225" t="s">
        <v>386</v>
      </c>
      <c r="R225" t="s">
        <v>150</v>
      </c>
      <c r="S225" t="s">
        <v>151</v>
      </c>
      <c r="U225" t="s">
        <v>152</v>
      </c>
      <c r="V225" t="s">
        <v>153</v>
      </c>
      <c r="W225" t="s">
        <v>132</v>
      </c>
      <c r="X225">
        <v>142</v>
      </c>
      <c r="Y225">
        <v>4748</v>
      </c>
      <c r="Z225" t="s">
        <v>436</v>
      </c>
      <c r="AA225">
        <v>50</v>
      </c>
      <c r="AB225" t="s">
        <v>1117</v>
      </c>
      <c r="AC225" t="s">
        <v>1118</v>
      </c>
      <c r="AG225" t="s">
        <v>154</v>
      </c>
      <c r="AI225" t="s">
        <v>1119</v>
      </c>
      <c r="AK225">
        <v>-23.769991000000001</v>
      </c>
      <c r="AL225">
        <v>-45.70111</v>
      </c>
      <c r="AM225" t="s">
        <v>1120</v>
      </c>
      <c r="AN225" s="10" t="s">
        <v>1116</v>
      </c>
      <c r="AO225">
        <v>1</v>
      </c>
      <c r="AP225">
        <v>354</v>
      </c>
      <c r="AQ225" t="s">
        <v>137</v>
      </c>
      <c r="AR225" t="s">
        <v>631</v>
      </c>
      <c r="AS225" t="s">
        <v>3314</v>
      </c>
      <c r="AT225">
        <v>9</v>
      </c>
      <c r="AU225">
        <v>4221</v>
      </c>
      <c r="AV225">
        <v>6381.833333333333</v>
      </c>
      <c r="AW225">
        <v>5</v>
      </c>
      <c r="AX225">
        <v>1</v>
      </c>
      <c r="AY225">
        <v>1.3</v>
      </c>
      <c r="AZ225">
        <v>1.5</v>
      </c>
      <c r="BA225">
        <v>8230.9500000000007</v>
      </c>
      <c r="BB225">
        <v>332</v>
      </c>
      <c r="BC225">
        <v>1</v>
      </c>
      <c r="BD225" t="s">
        <v>5</v>
      </c>
      <c r="BE225" t="s">
        <v>138</v>
      </c>
    </row>
    <row r="226" spans="1:57" ht="30" hidden="1" x14ac:dyDescent="0.25">
      <c r="A226" t="s">
        <v>126</v>
      </c>
      <c r="B226">
        <v>224544</v>
      </c>
      <c r="C226">
        <v>10000000</v>
      </c>
      <c r="D226" t="s">
        <v>42</v>
      </c>
      <c r="E226" t="s">
        <v>43</v>
      </c>
      <c r="F226" t="s">
        <v>44</v>
      </c>
      <c r="G226" t="s">
        <v>510</v>
      </c>
      <c r="H226" s="8">
        <v>45729.710011574076</v>
      </c>
      <c r="I226" t="s">
        <v>629</v>
      </c>
      <c r="J226" t="s">
        <v>1111</v>
      </c>
      <c r="K226" t="s">
        <v>631</v>
      </c>
      <c r="L226">
        <v>1717</v>
      </c>
      <c r="M226">
        <v>100</v>
      </c>
      <c r="N226">
        <v>0</v>
      </c>
      <c r="O226">
        <v>7</v>
      </c>
      <c r="P226">
        <v>51</v>
      </c>
      <c r="Q226" t="s">
        <v>386</v>
      </c>
      <c r="R226" t="s">
        <v>150</v>
      </c>
      <c r="S226" t="s">
        <v>151</v>
      </c>
      <c r="U226" t="s">
        <v>152</v>
      </c>
      <c r="V226" t="s">
        <v>153</v>
      </c>
      <c r="W226" t="s">
        <v>132</v>
      </c>
      <c r="X226">
        <v>142</v>
      </c>
      <c r="Y226">
        <v>4748</v>
      </c>
      <c r="Z226" t="s">
        <v>436</v>
      </c>
      <c r="AA226">
        <v>25</v>
      </c>
      <c r="AB226" t="s">
        <v>1121</v>
      </c>
      <c r="AC226" t="s">
        <v>1113</v>
      </c>
      <c r="AG226" t="s">
        <v>154</v>
      </c>
      <c r="AI226" t="s">
        <v>1122</v>
      </c>
      <c r="AK226">
        <v>-23.770593000000002</v>
      </c>
      <c r="AL226">
        <v>-45.706803000000001</v>
      </c>
      <c r="AM226" t="s">
        <v>1123</v>
      </c>
      <c r="AN226" s="10" t="s">
        <v>1116</v>
      </c>
      <c r="AO226">
        <v>1</v>
      </c>
      <c r="AP226">
        <v>354</v>
      </c>
      <c r="AQ226" t="s">
        <v>137</v>
      </c>
      <c r="AR226" t="s">
        <v>631</v>
      </c>
      <c r="AS226" t="s">
        <v>3314</v>
      </c>
      <c r="AT226">
        <v>9</v>
      </c>
      <c r="AU226">
        <v>4221</v>
      </c>
      <c r="AV226">
        <v>6381.833333333333</v>
      </c>
      <c r="AW226">
        <v>5</v>
      </c>
      <c r="AX226">
        <v>1</v>
      </c>
      <c r="AY226">
        <v>1.3</v>
      </c>
      <c r="AZ226">
        <v>1.5</v>
      </c>
      <c r="BA226">
        <v>8230.9500000000007</v>
      </c>
      <c r="BB226">
        <v>332</v>
      </c>
      <c r="BC226">
        <v>1</v>
      </c>
      <c r="BD226" t="s">
        <v>5</v>
      </c>
      <c r="BE226" t="s">
        <v>138</v>
      </c>
    </row>
    <row r="227" spans="1:57" hidden="1" x14ac:dyDescent="0.25">
      <c r="A227" t="s">
        <v>126</v>
      </c>
      <c r="B227">
        <v>224496</v>
      </c>
      <c r="C227">
        <v>10000000</v>
      </c>
      <c r="D227" t="s">
        <v>42</v>
      </c>
      <c r="E227" t="s">
        <v>43</v>
      </c>
      <c r="F227" t="s">
        <v>44</v>
      </c>
      <c r="G227" t="s">
        <v>510</v>
      </c>
      <c r="H227" s="8">
        <v>45729.627847222226</v>
      </c>
      <c r="I227" t="s">
        <v>629</v>
      </c>
      <c r="J227" t="s">
        <v>1124</v>
      </c>
      <c r="K227" t="s">
        <v>631</v>
      </c>
      <c r="L227">
        <v>1717</v>
      </c>
      <c r="M227">
        <v>100</v>
      </c>
      <c r="N227">
        <v>0</v>
      </c>
      <c r="O227">
        <v>7</v>
      </c>
      <c r="P227">
        <v>51</v>
      </c>
      <c r="Q227" t="s">
        <v>386</v>
      </c>
      <c r="R227" t="s">
        <v>150</v>
      </c>
      <c r="S227" t="s">
        <v>151</v>
      </c>
      <c r="U227" t="s">
        <v>152</v>
      </c>
      <c r="V227" t="s">
        <v>153</v>
      </c>
      <c r="W227" t="s">
        <v>132</v>
      </c>
      <c r="X227">
        <v>142</v>
      </c>
      <c r="Y227">
        <v>4748</v>
      </c>
      <c r="Z227" t="s">
        <v>436</v>
      </c>
      <c r="AA227">
        <v>6</v>
      </c>
      <c r="AB227" t="s">
        <v>1125</v>
      </c>
      <c r="AC227" t="s">
        <v>1126</v>
      </c>
      <c r="AG227" t="s">
        <v>154</v>
      </c>
      <c r="AI227" t="s">
        <v>1127</v>
      </c>
      <c r="AK227">
        <v>-23.768872000000002</v>
      </c>
      <c r="AL227">
        <v>-45.720379999999999</v>
      </c>
      <c r="AM227" t="s">
        <v>1128</v>
      </c>
      <c r="AN227" t="s">
        <v>462</v>
      </c>
      <c r="AO227">
        <v>1</v>
      </c>
      <c r="AP227">
        <v>354</v>
      </c>
      <c r="AQ227" t="s">
        <v>137</v>
      </c>
      <c r="AR227" t="s">
        <v>631</v>
      </c>
      <c r="AS227" t="s">
        <v>3314</v>
      </c>
      <c r="AT227">
        <v>9</v>
      </c>
      <c r="AU227">
        <v>4221</v>
      </c>
      <c r="AV227">
        <v>6381.833333333333</v>
      </c>
      <c r="AW227">
        <v>5</v>
      </c>
      <c r="AX227">
        <v>1</v>
      </c>
      <c r="AY227">
        <v>1.3</v>
      </c>
      <c r="AZ227">
        <v>1.5</v>
      </c>
      <c r="BA227">
        <v>8230.9500000000007</v>
      </c>
      <c r="BB227">
        <v>332</v>
      </c>
      <c r="BC227">
        <v>1</v>
      </c>
      <c r="BD227" t="s">
        <v>5</v>
      </c>
      <c r="BE227" t="s">
        <v>138</v>
      </c>
    </row>
    <row r="228" spans="1:57" ht="30" hidden="1" x14ac:dyDescent="0.25">
      <c r="A228" t="s">
        <v>126</v>
      </c>
      <c r="B228">
        <v>224452</v>
      </c>
      <c r="C228">
        <v>10000000</v>
      </c>
      <c r="D228" t="s">
        <v>42</v>
      </c>
      <c r="E228" t="s">
        <v>43</v>
      </c>
      <c r="F228" t="s">
        <v>44</v>
      </c>
      <c r="G228" t="s">
        <v>510</v>
      </c>
      <c r="H228" s="8">
        <v>45729.516863425924</v>
      </c>
      <c r="I228" t="s">
        <v>629</v>
      </c>
      <c r="J228" t="s">
        <v>630</v>
      </c>
      <c r="K228" t="s">
        <v>631</v>
      </c>
      <c r="L228">
        <v>1717</v>
      </c>
      <c r="M228">
        <v>100</v>
      </c>
      <c r="N228">
        <v>0</v>
      </c>
      <c r="O228">
        <v>7</v>
      </c>
      <c r="P228">
        <v>51</v>
      </c>
      <c r="Q228" t="s">
        <v>386</v>
      </c>
      <c r="R228" t="s">
        <v>150</v>
      </c>
      <c r="S228" t="s">
        <v>151</v>
      </c>
      <c r="U228" t="s">
        <v>355</v>
      </c>
      <c r="W228" t="s">
        <v>132</v>
      </c>
      <c r="X228">
        <v>142</v>
      </c>
      <c r="Y228">
        <v>4748</v>
      </c>
      <c r="Z228" t="s">
        <v>436</v>
      </c>
      <c r="AA228">
        <v>150</v>
      </c>
      <c r="AB228" t="s">
        <v>1129</v>
      </c>
      <c r="AC228" t="s">
        <v>633</v>
      </c>
      <c r="AG228" t="s">
        <v>154</v>
      </c>
      <c r="AI228" t="s">
        <v>1130</v>
      </c>
      <c r="AK228">
        <v>-23.762115999999999</v>
      </c>
      <c r="AL228">
        <v>-45.716250000000002</v>
      </c>
      <c r="AM228" t="s">
        <v>1131</v>
      </c>
      <c r="AN228" s="10" t="s">
        <v>636</v>
      </c>
      <c r="AO228">
        <v>1</v>
      </c>
      <c r="AP228">
        <v>354</v>
      </c>
      <c r="AQ228" t="s">
        <v>137</v>
      </c>
      <c r="AR228" t="s">
        <v>631</v>
      </c>
      <c r="AS228" t="s">
        <v>3314</v>
      </c>
      <c r="AT228">
        <v>9</v>
      </c>
      <c r="AU228">
        <v>4221</v>
      </c>
      <c r="AV228">
        <v>6381.833333333333</v>
      </c>
      <c r="AW228">
        <v>5</v>
      </c>
      <c r="AX228">
        <v>1</v>
      </c>
      <c r="AY228">
        <v>1.3</v>
      </c>
      <c r="AZ228">
        <v>1.5</v>
      </c>
      <c r="BA228">
        <v>8230.9500000000007</v>
      </c>
      <c r="BB228">
        <v>332</v>
      </c>
      <c r="BC228">
        <v>1</v>
      </c>
      <c r="BD228" t="s">
        <v>5</v>
      </c>
      <c r="BE228" t="s">
        <v>138</v>
      </c>
    </row>
    <row r="229" spans="1:57" ht="30" hidden="1" x14ac:dyDescent="0.25">
      <c r="A229" t="s">
        <v>126</v>
      </c>
      <c r="B229">
        <v>224459</v>
      </c>
      <c r="C229">
        <v>10000000</v>
      </c>
      <c r="D229" t="s">
        <v>42</v>
      </c>
      <c r="E229" t="s">
        <v>43</v>
      </c>
      <c r="F229" t="s">
        <v>44</v>
      </c>
      <c r="G229" t="s">
        <v>510</v>
      </c>
      <c r="H229" s="8">
        <v>45729.530092592591</v>
      </c>
      <c r="I229" t="s">
        <v>629</v>
      </c>
      <c r="J229" t="s">
        <v>630</v>
      </c>
      <c r="K229" t="s">
        <v>631</v>
      </c>
      <c r="L229">
        <v>1717</v>
      </c>
      <c r="M229">
        <v>100</v>
      </c>
      <c r="N229">
        <v>0</v>
      </c>
      <c r="O229">
        <v>7</v>
      </c>
      <c r="P229">
        <v>51</v>
      </c>
      <c r="Q229" t="s">
        <v>386</v>
      </c>
      <c r="R229" t="s">
        <v>150</v>
      </c>
      <c r="S229" t="s">
        <v>151</v>
      </c>
      <c r="U229" t="s">
        <v>355</v>
      </c>
      <c r="W229" t="s">
        <v>132</v>
      </c>
      <c r="X229">
        <v>142</v>
      </c>
      <c r="Y229">
        <v>4748</v>
      </c>
      <c r="Z229" t="s">
        <v>436</v>
      </c>
      <c r="AA229">
        <v>160</v>
      </c>
      <c r="AB229" t="s">
        <v>1132</v>
      </c>
      <c r="AC229" t="s">
        <v>633</v>
      </c>
      <c r="AG229" t="s">
        <v>154</v>
      </c>
      <c r="AI229" t="s">
        <v>1133</v>
      </c>
      <c r="AK229">
        <v>-23.762989999999999</v>
      </c>
      <c r="AL229">
        <v>-45.717616</v>
      </c>
      <c r="AM229" t="s">
        <v>1134</v>
      </c>
      <c r="AN229" s="10" t="s">
        <v>636</v>
      </c>
      <c r="AO229">
        <v>1</v>
      </c>
      <c r="AP229">
        <v>354</v>
      </c>
      <c r="AQ229" t="s">
        <v>137</v>
      </c>
      <c r="AR229" t="s">
        <v>631</v>
      </c>
      <c r="AS229" t="s">
        <v>3314</v>
      </c>
      <c r="AT229">
        <v>9</v>
      </c>
      <c r="AU229">
        <v>4221</v>
      </c>
      <c r="AV229">
        <v>6381.833333333333</v>
      </c>
      <c r="AW229">
        <v>5</v>
      </c>
      <c r="AX229">
        <v>1</v>
      </c>
      <c r="AY229">
        <v>1.3</v>
      </c>
      <c r="AZ229">
        <v>1.5</v>
      </c>
      <c r="BA229">
        <v>8230.9500000000007</v>
      </c>
      <c r="BB229">
        <v>332</v>
      </c>
      <c r="BC229">
        <v>1</v>
      </c>
      <c r="BD229" t="s">
        <v>5</v>
      </c>
      <c r="BE229" t="s">
        <v>138</v>
      </c>
    </row>
    <row r="230" spans="1:57" ht="30" hidden="1" x14ac:dyDescent="0.25">
      <c r="A230" t="s">
        <v>126</v>
      </c>
      <c r="B230">
        <v>224162</v>
      </c>
      <c r="C230">
        <v>10000000</v>
      </c>
      <c r="D230" t="s">
        <v>42</v>
      </c>
      <c r="E230" t="s">
        <v>43</v>
      </c>
      <c r="F230" t="s">
        <v>44</v>
      </c>
      <c r="G230" t="s">
        <v>510</v>
      </c>
      <c r="H230" s="8">
        <v>45728.515462962961</v>
      </c>
      <c r="I230" t="s">
        <v>629</v>
      </c>
      <c r="J230" t="s">
        <v>1111</v>
      </c>
      <c r="K230" t="s">
        <v>631</v>
      </c>
      <c r="L230">
        <v>1717</v>
      </c>
      <c r="M230">
        <v>100</v>
      </c>
      <c r="N230">
        <v>0</v>
      </c>
      <c r="O230">
        <v>7</v>
      </c>
      <c r="P230">
        <v>51</v>
      </c>
      <c r="Q230" t="s">
        <v>386</v>
      </c>
      <c r="R230" t="s">
        <v>150</v>
      </c>
      <c r="S230" t="s">
        <v>151</v>
      </c>
      <c r="U230" t="s">
        <v>152</v>
      </c>
      <c r="V230" t="s">
        <v>153</v>
      </c>
      <c r="W230" t="s">
        <v>132</v>
      </c>
      <c r="X230">
        <v>142</v>
      </c>
      <c r="Y230">
        <v>4748</v>
      </c>
      <c r="Z230" t="s">
        <v>436</v>
      </c>
      <c r="AA230">
        <v>25</v>
      </c>
      <c r="AB230" t="s">
        <v>1135</v>
      </c>
      <c r="AC230" t="s">
        <v>898</v>
      </c>
      <c r="AG230" t="s">
        <v>154</v>
      </c>
      <c r="AI230" t="s">
        <v>1136</v>
      </c>
      <c r="AK230">
        <v>-23.772136</v>
      </c>
      <c r="AL230">
        <v>-45.695450000000001</v>
      </c>
      <c r="AM230" t="s">
        <v>1137</v>
      </c>
      <c r="AN230" s="10" t="s">
        <v>1138</v>
      </c>
      <c r="AO230">
        <v>1</v>
      </c>
      <c r="AP230">
        <v>355</v>
      </c>
      <c r="AQ230" t="s">
        <v>137</v>
      </c>
      <c r="AR230" t="s">
        <v>631</v>
      </c>
      <c r="AS230" t="s">
        <v>3314</v>
      </c>
      <c r="AT230">
        <v>9</v>
      </c>
      <c r="AU230">
        <v>4221</v>
      </c>
      <c r="AV230">
        <v>6381.833333333333</v>
      </c>
      <c r="AW230">
        <v>5</v>
      </c>
      <c r="AX230">
        <v>1</v>
      </c>
      <c r="AY230">
        <v>1.3</v>
      </c>
      <c r="AZ230">
        <v>1.5</v>
      </c>
      <c r="BA230">
        <v>8230.9500000000007</v>
      </c>
      <c r="BB230">
        <v>332</v>
      </c>
      <c r="BC230">
        <v>1</v>
      </c>
      <c r="BD230" t="s">
        <v>5</v>
      </c>
      <c r="BE230" t="s">
        <v>138</v>
      </c>
    </row>
    <row r="231" spans="1:57" ht="30" hidden="1" x14ac:dyDescent="0.25">
      <c r="A231" t="s">
        <v>126</v>
      </c>
      <c r="B231">
        <v>224165</v>
      </c>
      <c r="C231">
        <v>10000000</v>
      </c>
      <c r="D231" t="s">
        <v>42</v>
      </c>
      <c r="E231" t="s">
        <v>43</v>
      </c>
      <c r="F231" t="s">
        <v>44</v>
      </c>
      <c r="G231" t="s">
        <v>510</v>
      </c>
      <c r="H231" s="8">
        <v>45728.520555555559</v>
      </c>
      <c r="I231" t="s">
        <v>629</v>
      </c>
      <c r="J231" t="s">
        <v>1111</v>
      </c>
      <c r="K231" t="s">
        <v>631</v>
      </c>
      <c r="L231">
        <v>1717</v>
      </c>
      <c r="M231">
        <v>100</v>
      </c>
      <c r="N231">
        <v>0</v>
      </c>
      <c r="O231">
        <v>7</v>
      </c>
      <c r="P231">
        <v>51</v>
      </c>
      <c r="Q231" t="s">
        <v>386</v>
      </c>
      <c r="R231" t="s">
        <v>150</v>
      </c>
      <c r="S231" t="s">
        <v>151</v>
      </c>
      <c r="U231" t="s">
        <v>152</v>
      </c>
      <c r="V231" t="s">
        <v>153</v>
      </c>
      <c r="W231" t="s">
        <v>132</v>
      </c>
      <c r="X231">
        <v>142</v>
      </c>
      <c r="Y231">
        <v>4748</v>
      </c>
      <c r="Z231" t="s">
        <v>436</v>
      </c>
      <c r="AA231">
        <v>25</v>
      </c>
      <c r="AB231" t="s">
        <v>1139</v>
      </c>
      <c r="AC231" t="s">
        <v>898</v>
      </c>
      <c r="AG231" t="s">
        <v>154</v>
      </c>
      <c r="AI231" t="s">
        <v>1140</v>
      </c>
      <c r="AK231">
        <v>-23.772953999999999</v>
      </c>
      <c r="AL231">
        <v>-45.693533000000002</v>
      </c>
      <c r="AM231" t="s">
        <v>1141</v>
      </c>
      <c r="AN231" s="10" t="s">
        <v>1138</v>
      </c>
      <c r="AO231">
        <v>1</v>
      </c>
      <c r="AP231">
        <v>355</v>
      </c>
      <c r="AQ231" t="s">
        <v>137</v>
      </c>
      <c r="AR231" t="s">
        <v>631</v>
      </c>
      <c r="AS231" t="s">
        <v>3314</v>
      </c>
      <c r="AT231">
        <v>9</v>
      </c>
      <c r="AU231">
        <v>4221</v>
      </c>
      <c r="AV231">
        <v>6381.833333333333</v>
      </c>
      <c r="AW231">
        <v>5</v>
      </c>
      <c r="AX231">
        <v>1</v>
      </c>
      <c r="AY231">
        <v>1.3</v>
      </c>
      <c r="AZ231">
        <v>1.5</v>
      </c>
      <c r="BA231">
        <v>8230.9500000000007</v>
      </c>
      <c r="BB231">
        <v>332</v>
      </c>
      <c r="BC231">
        <v>1</v>
      </c>
      <c r="BD231" t="s">
        <v>5</v>
      </c>
      <c r="BE231" t="s">
        <v>138</v>
      </c>
    </row>
    <row r="232" spans="1:57" ht="30" hidden="1" x14ac:dyDescent="0.25">
      <c r="A232" t="s">
        <v>126</v>
      </c>
      <c r="B232">
        <v>224545</v>
      </c>
      <c r="C232">
        <v>10000000</v>
      </c>
      <c r="D232" t="s">
        <v>42</v>
      </c>
      <c r="E232" t="s">
        <v>43</v>
      </c>
      <c r="F232" t="s">
        <v>44</v>
      </c>
      <c r="G232" t="s">
        <v>510</v>
      </c>
      <c r="H232" s="8">
        <v>45729.710023148145</v>
      </c>
      <c r="I232" t="s">
        <v>629</v>
      </c>
      <c r="J232" t="s">
        <v>1111</v>
      </c>
      <c r="K232" t="s">
        <v>631</v>
      </c>
      <c r="L232">
        <v>1717</v>
      </c>
      <c r="M232">
        <v>100</v>
      </c>
      <c r="N232">
        <v>0</v>
      </c>
      <c r="O232">
        <v>7</v>
      </c>
      <c r="P232">
        <v>51</v>
      </c>
      <c r="Q232" t="s">
        <v>386</v>
      </c>
      <c r="R232" t="s">
        <v>150</v>
      </c>
      <c r="S232" t="s">
        <v>151</v>
      </c>
      <c r="U232" t="s">
        <v>152</v>
      </c>
      <c r="V232" t="s">
        <v>153</v>
      </c>
      <c r="W232" t="s">
        <v>132</v>
      </c>
      <c r="X232">
        <v>142</v>
      </c>
      <c r="Y232">
        <v>4748</v>
      </c>
      <c r="Z232" t="s">
        <v>436</v>
      </c>
      <c r="AA232">
        <v>25</v>
      </c>
      <c r="AB232" t="s">
        <v>1142</v>
      </c>
      <c r="AC232" t="s">
        <v>1113</v>
      </c>
      <c r="AG232" t="s">
        <v>154</v>
      </c>
      <c r="AI232" t="s">
        <v>1143</v>
      </c>
      <c r="AK232">
        <v>-23.770623000000001</v>
      </c>
      <c r="AL232">
        <v>-45.702173999999999</v>
      </c>
      <c r="AM232" t="s">
        <v>1144</v>
      </c>
      <c r="AN232" s="10" t="s">
        <v>1116</v>
      </c>
      <c r="AO232">
        <v>1</v>
      </c>
      <c r="AP232">
        <v>354</v>
      </c>
      <c r="AQ232" t="s">
        <v>137</v>
      </c>
      <c r="AR232" t="s">
        <v>631</v>
      </c>
      <c r="AS232" t="s">
        <v>3314</v>
      </c>
      <c r="AT232">
        <v>9</v>
      </c>
      <c r="AU232">
        <v>4221</v>
      </c>
      <c r="AV232">
        <v>6381.833333333333</v>
      </c>
      <c r="AW232">
        <v>5</v>
      </c>
      <c r="AX232">
        <v>1</v>
      </c>
      <c r="AY232">
        <v>1.3</v>
      </c>
      <c r="AZ232">
        <v>1.5</v>
      </c>
      <c r="BA232">
        <v>8230.9500000000007</v>
      </c>
      <c r="BB232">
        <v>332</v>
      </c>
      <c r="BC232">
        <v>1</v>
      </c>
      <c r="BD232" t="s">
        <v>5</v>
      </c>
      <c r="BE232" t="s">
        <v>138</v>
      </c>
    </row>
    <row r="233" spans="1:57" ht="30" hidden="1" x14ac:dyDescent="0.25">
      <c r="A233" t="s">
        <v>126</v>
      </c>
      <c r="B233">
        <v>224166</v>
      </c>
      <c r="C233">
        <v>10000000</v>
      </c>
      <c r="D233" t="s">
        <v>42</v>
      </c>
      <c r="E233" t="s">
        <v>43</v>
      </c>
      <c r="F233" t="s">
        <v>44</v>
      </c>
      <c r="G233" t="s">
        <v>510</v>
      </c>
      <c r="H233" s="8">
        <v>45728.526689814818</v>
      </c>
      <c r="I233" t="s">
        <v>629</v>
      </c>
      <c r="J233" t="s">
        <v>1111</v>
      </c>
      <c r="K233" t="s">
        <v>631</v>
      </c>
      <c r="L233">
        <v>1717</v>
      </c>
      <c r="M233">
        <v>100</v>
      </c>
      <c r="N233">
        <v>0</v>
      </c>
      <c r="O233">
        <v>7</v>
      </c>
      <c r="P233">
        <v>51</v>
      </c>
      <c r="Q233" t="s">
        <v>386</v>
      </c>
      <c r="R233" t="s">
        <v>150</v>
      </c>
      <c r="S233" t="s">
        <v>151</v>
      </c>
      <c r="U233" t="s">
        <v>152</v>
      </c>
      <c r="V233" t="s">
        <v>153</v>
      </c>
      <c r="W233" t="s">
        <v>132</v>
      </c>
      <c r="X233">
        <v>142</v>
      </c>
      <c r="Y233">
        <v>4748</v>
      </c>
      <c r="Z233" t="s">
        <v>436</v>
      </c>
      <c r="AA233">
        <v>20</v>
      </c>
      <c r="AB233" t="s">
        <v>1145</v>
      </c>
      <c r="AC233" t="s">
        <v>898</v>
      </c>
      <c r="AG233" t="s">
        <v>154</v>
      </c>
      <c r="AI233" t="s">
        <v>1146</v>
      </c>
      <c r="AK233">
        <v>-23.77131</v>
      </c>
      <c r="AL233">
        <v>-45.691091</v>
      </c>
      <c r="AM233" t="s">
        <v>1147</v>
      </c>
      <c r="AN233" s="10" t="s">
        <v>1138</v>
      </c>
      <c r="AO233">
        <v>1</v>
      </c>
      <c r="AP233">
        <v>355</v>
      </c>
      <c r="AQ233" t="s">
        <v>137</v>
      </c>
      <c r="AR233" t="s">
        <v>631</v>
      </c>
      <c r="AS233" t="s">
        <v>3314</v>
      </c>
      <c r="AT233">
        <v>9</v>
      </c>
      <c r="AU233">
        <v>4221</v>
      </c>
      <c r="AV233">
        <v>6381.833333333333</v>
      </c>
      <c r="AW233">
        <v>5</v>
      </c>
      <c r="AX233">
        <v>1</v>
      </c>
      <c r="AY233">
        <v>1.3</v>
      </c>
      <c r="AZ233">
        <v>1.5</v>
      </c>
      <c r="BA233">
        <v>8230.9500000000007</v>
      </c>
      <c r="BB233">
        <v>332</v>
      </c>
      <c r="BC233">
        <v>1</v>
      </c>
      <c r="BD233" t="s">
        <v>5</v>
      </c>
      <c r="BE233" t="s">
        <v>138</v>
      </c>
    </row>
    <row r="234" spans="1:57" hidden="1" x14ac:dyDescent="0.25">
      <c r="A234" t="s">
        <v>126</v>
      </c>
      <c r="B234">
        <v>247134</v>
      </c>
      <c r="C234">
        <v>10000000</v>
      </c>
      <c r="D234" t="s">
        <v>47</v>
      </c>
      <c r="E234" t="s">
        <v>48</v>
      </c>
      <c r="F234" t="s">
        <v>49</v>
      </c>
      <c r="G234" t="s">
        <v>49</v>
      </c>
      <c r="H234" s="8">
        <v>45903.773425925923</v>
      </c>
      <c r="I234" t="s">
        <v>1148</v>
      </c>
      <c r="J234" t="s">
        <v>1149</v>
      </c>
      <c r="K234" t="s">
        <v>1150</v>
      </c>
      <c r="L234">
        <v>115</v>
      </c>
      <c r="M234">
        <v>2.23</v>
      </c>
      <c r="N234">
        <v>0</v>
      </c>
      <c r="O234">
        <v>7</v>
      </c>
      <c r="P234">
        <v>23</v>
      </c>
      <c r="Q234" t="s">
        <v>146</v>
      </c>
      <c r="R234" t="s">
        <v>128</v>
      </c>
      <c r="S234" t="s">
        <v>129</v>
      </c>
      <c r="U234" t="s">
        <v>141</v>
      </c>
      <c r="V234" t="s">
        <v>142</v>
      </c>
      <c r="W234" t="s">
        <v>132</v>
      </c>
      <c r="X234">
        <v>1212</v>
      </c>
      <c r="Y234">
        <v>4677</v>
      </c>
      <c r="Z234" t="s">
        <v>133</v>
      </c>
      <c r="AA234">
        <v>1</v>
      </c>
      <c r="AB234" t="s">
        <v>1151</v>
      </c>
      <c r="AC234" t="s">
        <v>1152</v>
      </c>
      <c r="AD234" t="s">
        <v>1149</v>
      </c>
      <c r="AE234" t="s">
        <v>190</v>
      </c>
      <c r="AF234" s="9">
        <v>45962</v>
      </c>
      <c r="AG234" t="s">
        <v>135</v>
      </c>
      <c r="AI234" t="s">
        <v>1153</v>
      </c>
      <c r="AK234">
        <v>-22.862195</v>
      </c>
      <c r="AL234">
        <v>-45.459282000000002</v>
      </c>
      <c r="AM234" t="s">
        <v>1154</v>
      </c>
      <c r="AN234" t="s">
        <v>136</v>
      </c>
      <c r="AO234">
        <v>1</v>
      </c>
      <c r="AP234">
        <v>180</v>
      </c>
      <c r="AQ234" t="s">
        <v>137</v>
      </c>
      <c r="AR234" t="s">
        <v>1150</v>
      </c>
      <c r="AS234" t="s">
        <v>3514</v>
      </c>
      <c r="AT234">
        <v>2</v>
      </c>
      <c r="AU234">
        <v>225</v>
      </c>
      <c r="AV234">
        <v>6700.75</v>
      </c>
      <c r="AW234">
        <v>2</v>
      </c>
      <c r="AX234">
        <v>1</v>
      </c>
      <c r="AY234">
        <v>1</v>
      </c>
      <c r="AZ234">
        <v>1.5</v>
      </c>
      <c r="BA234">
        <v>337.5</v>
      </c>
      <c r="BB234">
        <v>1996</v>
      </c>
      <c r="BC234">
        <v>1</v>
      </c>
      <c r="BD234" t="s">
        <v>4</v>
      </c>
      <c r="BE234" t="s">
        <v>138</v>
      </c>
    </row>
    <row r="235" spans="1:57" hidden="1" x14ac:dyDescent="0.25">
      <c r="A235" t="s">
        <v>126</v>
      </c>
      <c r="B235">
        <v>253411</v>
      </c>
      <c r="C235">
        <v>10000000</v>
      </c>
      <c r="D235" t="s">
        <v>47</v>
      </c>
      <c r="E235" t="s">
        <v>48</v>
      </c>
      <c r="F235" t="s">
        <v>49</v>
      </c>
      <c r="G235" t="s">
        <v>49</v>
      </c>
      <c r="H235" s="8">
        <v>45964.485451388886</v>
      </c>
      <c r="I235" t="s">
        <v>1148</v>
      </c>
      <c r="J235" t="s">
        <v>1155</v>
      </c>
      <c r="K235" t="s">
        <v>1156</v>
      </c>
      <c r="L235">
        <v>40</v>
      </c>
      <c r="M235">
        <v>0.78</v>
      </c>
      <c r="N235">
        <v>0</v>
      </c>
      <c r="O235">
        <v>7</v>
      </c>
      <c r="P235">
        <v>23</v>
      </c>
      <c r="Q235" t="s">
        <v>146</v>
      </c>
      <c r="R235" t="s">
        <v>128</v>
      </c>
      <c r="S235" t="s">
        <v>129</v>
      </c>
      <c r="U235" t="s">
        <v>1157</v>
      </c>
      <c r="V235" t="s">
        <v>1158</v>
      </c>
      <c r="W235" t="s">
        <v>132</v>
      </c>
      <c r="X235">
        <v>1212</v>
      </c>
      <c r="Y235">
        <v>4677</v>
      </c>
      <c r="Z235" t="s">
        <v>133</v>
      </c>
      <c r="AA235">
        <v>1</v>
      </c>
      <c r="AB235" t="s">
        <v>1159</v>
      </c>
      <c r="AC235" t="s">
        <v>1160</v>
      </c>
      <c r="AD235" t="s">
        <v>1155</v>
      </c>
      <c r="AE235" t="s">
        <v>190</v>
      </c>
      <c r="AF235" s="9">
        <v>45962</v>
      </c>
      <c r="AG235" t="s">
        <v>135</v>
      </c>
      <c r="AI235" t="s">
        <v>1161</v>
      </c>
      <c r="AK235">
        <v>-22.896912</v>
      </c>
      <c r="AL235">
        <v>-45.498044999999998</v>
      </c>
      <c r="AM235" t="s">
        <v>1162</v>
      </c>
      <c r="AN235" t="s">
        <v>136</v>
      </c>
      <c r="AO235">
        <v>1</v>
      </c>
      <c r="AP235">
        <v>119</v>
      </c>
      <c r="AQ235" t="s">
        <v>137</v>
      </c>
      <c r="AR235" t="s">
        <v>1156</v>
      </c>
      <c r="AS235" t="s">
        <v>3312</v>
      </c>
      <c r="AT235">
        <v>7</v>
      </c>
      <c r="AU235">
        <v>280</v>
      </c>
      <c r="AV235">
        <v>946.21666666666681</v>
      </c>
      <c r="AW235">
        <v>1</v>
      </c>
      <c r="AX235">
        <v>1</v>
      </c>
      <c r="AY235">
        <v>1</v>
      </c>
      <c r="AZ235">
        <v>1.5</v>
      </c>
      <c r="BA235">
        <v>420</v>
      </c>
      <c r="BB235">
        <v>1910</v>
      </c>
      <c r="BC235">
        <v>1</v>
      </c>
      <c r="BD235" t="s">
        <v>4</v>
      </c>
      <c r="BE235" t="s">
        <v>138</v>
      </c>
    </row>
    <row r="236" spans="1:57" hidden="1" x14ac:dyDescent="0.25">
      <c r="A236" t="s">
        <v>126</v>
      </c>
      <c r="B236">
        <v>253392</v>
      </c>
      <c r="C236">
        <v>10000000</v>
      </c>
      <c r="D236" t="s">
        <v>47</v>
      </c>
      <c r="E236" t="s">
        <v>48</v>
      </c>
      <c r="F236" t="s">
        <v>49</v>
      </c>
      <c r="G236" t="s">
        <v>49</v>
      </c>
      <c r="H236" s="8">
        <v>45964.450833333336</v>
      </c>
      <c r="I236" t="s">
        <v>1148</v>
      </c>
      <c r="J236" t="s">
        <v>1155</v>
      </c>
      <c r="K236" t="s">
        <v>1156</v>
      </c>
      <c r="L236">
        <v>40</v>
      </c>
      <c r="M236">
        <v>0.78</v>
      </c>
      <c r="N236">
        <v>0</v>
      </c>
      <c r="O236">
        <v>7</v>
      </c>
      <c r="P236">
        <v>27</v>
      </c>
      <c r="Q236" t="s">
        <v>146</v>
      </c>
      <c r="R236" t="s">
        <v>128</v>
      </c>
      <c r="S236" t="s">
        <v>129</v>
      </c>
      <c r="U236" t="s">
        <v>139</v>
      </c>
      <c r="V236" t="s">
        <v>140</v>
      </c>
      <c r="W236" t="s">
        <v>132</v>
      </c>
      <c r="X236">
        <v>1212</v>
      </c>
      <c r="Y236">
        <v>4677</v>
      </c>
      <c r="Z236" t="s">
        <v>133</v>
      </c>
      <c r="AA236">
        <v>1</v>
      </c>
      <c r="AB236" t="s">
        <v>1163</v>
      </c>
      <c r="AC236" t="s">
        <v>1164</v>
      </c>
      <c r="AD236" t="s">
        <v>1155</v>
      </c>
      <c r="AE236" t="s">
        <v>190</v>
      </c>
      <c r="AF236" s="9">
        <v>45962</v>
      </c>
      <c r="AG236" t="s">
        <v>135</v>
      </c>
      <c r="AI236" t="s">
        <v>1165</v>
      </c>
      <c r="AK236">
        <v>-22.894718999999998</v>
      </c>
      <c r="AL236">
        <v>-45.496341999999999</v>
      </c>
      <c r="AM236" t="s">
        <v>1166</v>
      </c>
      <c r="AN236" t="s">
        <v>136</v>
      </c>
      <c r="AO236">
        <v>1</v>
      </c>
      <c r="AP236">
        <v>119</v>
      </c>
      <c r="AQ236" t="s">
        <v>137</v>
      </c>
      <c r="AR236" t="s">
        <v>1156</v>
      </c>
      <c r="AS236" t="s">
        <v>3312</v>
      </c>
      <c r="AT236">
        <v>7</v>
      </c>
      <c r="AU236">
        <v>280</v>
      </c>
      <c r="AV236">
        <v>946.21666666666681</v>
      </c>
      <c r="AW236">
        <v>1</v>
      </c>
      <c r="AX236">
        <v>1</v>
      </c>
      <c r="AY236">
        <v>1</v>
      </c>
      <c r="AZ236">
        <v>1.5</v>
      </c>
      <c r="BA236">
        <v>420</v>
      </c>
      <c r="BB236">
        <v>1910</v>
      </c>
      <c r="BC236">
        <v>1</v>
      </c>
      <c r="BD236" t="s">
        <v>4</v>
      </c>
      <c r="BE236" t="s">
        <v>138</v>
      </c>
    </row>
    <row r="237" spans="1:57" hidden="1" x14ac:dyDescent="0.25">
      <c r="A237" t="s">
        <v>126</v>
      </c>
      <c r="B237">
        <v>246419</v>
      </c>
      <c r="C237">
        <v>10000000</v>
      </c>
      <c r="D237" t="s">
        <v>47</v>
      </c>
      <c r="E237" t="s">
        <v>48</v>
      </c>
      <c r="F237" t="s">
        <v>49</v>
      </c>
      <c r="G237" t="s">
        <v>49</v>
      </c>
      <c r="H237" s="8">
        <v>45897.583981481483</v>
      </c>
      <c r="I237" t="s">
        <v>1148</v>
      </c>
      <c r="J237" t="s">
        <v>1167</v>
      </c>
      <c r="K237" t="s">
        <v>1168</v>
      </c>
      <c r="L237">
        <v>161</v>
      </c>
      <c r="M237">
        <v>3.12</v>
      </c>
      <c r="N237">
        <v>0</v>
      </c>
      <c r="O237">
        <v>7</v>
      </c>
      <c r="P237">
        <v>27</v>
      </c>
      <c r="Q237" t="s">
        <v>146</v>
      </c>
      <c r="R237" t="s">
        <v>128</v>
      </c>
      <c r="S237" t="s">
        <v>129</v>
      </c>
      <c r="U237" t="s">
        <v>139</v>
      </c>
      <c r="V237" t="s">
        <v>140</v>
      </c>
      <c r="W237" t="s">
        <v>132</v>
      </c>
      <c r="X237">
        <v>1212</v>
      </c>
      <c r="Y237">
        <v>4677</v>
      </c>
      <c r="Z237" t="s">
        <v>133</v>
      </c>
      <c r="AA237">
        <v>1</v>
      </c>
      <c r="AB237" t="s">
        <v>1169</v>
      </c>
      <c r="AC237" t="s">
        <v>1170</v>
      </c>
      <c r="AD237" t="s">
        <v>1167</v>
      </c>
      <c r="AE237" t="s">
        <v>190</v>
      </c>
      <c r="AF237" s="9">
        <v>45962</v>
      </c>
      <c r="AG237" t="s">
        <v>135</v>
      </c>
      <c r="AI237" t="s">
        <v>1171</v>
      </c>
      <c r="AK237">
        <v>-22.91827</v>
      </c>
      <c r="AL237">
        <v>-45.458185999999998</v>
      </c>
      <c r="AM237" t="s">
        <v>1172</v>
      </c>
      <c r="AN237" t="s">
        <v>136</v>
      </c>
      <c r="AO237">
        <v>1</v>
      </c>
      <c r="AP237">
        <v>186</v>
      </c>
      <c r="AQ237" t="s">
        <v>137</v>
      </c>
      <c r="AR237" t="s">
        <v>1168</v>
      </c>
      <c r="AS237" t="s">
        <v>3312</v>
      </c>
      <c r="AT237">
        <v>4</v>
      </c>
      <c r="AU237">
        <v>640</v>
      </c>
      <c r="AV237">
        <v>2234.666666666667</v>
      </c>
      <c r="AW237">
        <v>3</v>
      </c>
      <c r="AX237">
        <v>1</v>
      </c>
      <c r="AY237">
        <v>1</v>
      </c>
      <c r="AZ237">
        <v>1.5</v>
      </c>
      <c r="BA237">
        <v>960</v>
      </c>
      <c r="BB237">
        <v>1539</v>
      </c>
      <c r="BC237">
        <v>1</v>
      </c>
      <c r="BD237" t="s">
        <v>4</v>
      </c>
      <c r="BE237" t="s">
        <v>138</v>
      </c>
    </row>
    <row r="238" spans="1:57" hidden="1" x14ac:dyDescent="0.25">
      <c r="A238" t="s">
        <v>126</v>
      </c>
      <c r="B238">
        <v>247673</v>
      </c>
      <c r="C238">
        <v>10000000</v>
      </c>
      <c r="D238" t="s">
        <v>47</v>
      </c>
      <c r="E238" t="s">
        <v>48</v>
      </c>
      <c r="F238" t="s">
        <v>49</v>
      </c>
      <c r="G238" t="s">
        <v>49</v>
      </c>
      <c r="H238" s="8">
        <v>45908.64738425926</v>
      </c>
      <c r="I238" t="s">
        <v>1173</v>
      </c>
      <c r="J238" t="s">
        <v>1174</v>
      </c>
      <c r="K238" t="s">
        <v>1175</v>
      </c>
      <c r="L238">
        <v>147</v>
      </c>
      <c r="M238">
        <v>1.36</v>
      </c>
      <c r="N238">
        <v>0</v>
      </c>
      <c r="O238">
        <v>7</v>
      </c>
      <c r="P238">
        <v>27</v>
      </c>
      <c r="Q238" t="s">
        <v>146</v>
      </c>
      <c r="R238" t="s">
        <v>128</v>
      </c>
      <c r="S238" t="s">
        <v>129</v>
      </c>
      <c r="U238" t="s">
        <v>1176</v>
      </c>
      <c r="V238" t="s">
        <v>1177</v>
      </c>
      <c r="W238" t="s">
        <v>132</v>
      </c>
      <c r="X238">
        <v>1212</v>
      </c>
      <c r="Y238">
        <v>4677</v>
      </c>
      <c r="Z238" t="s">
        <v>133</v>
      </c>
      <c r="AA238">
        <v>1</v>
      </c>
      <c r="AB238" t="s">
        <v>1178</v>
      </c>
      <c r="AC238" t="s">
        <v>1179</v>
      </c>
      <c r="AG238" t="s">
        <v>135</v>
      </c>
      <c r="AI238" t="s">
        <v>1180</v>
      </c>
      <c r="AK238">
        <v>-22.789256999999999</v>
      </c>
      <c r="AL238">
        <v>-45.459654</v>
      </c>
      <c r="AM238" t="s">
        <v>1181</v>
      </c>
      <c r="AN238" t="s">
        <v>136</v>
      </c>
      <c r="AO238">
        <v>1</v>
      </c>
      <c r="AP238">
        <v>175</v>
      </c>
      <c r="AQ238" t="s">
        <v>137</v>
      </c>
      <c r="AR238" t="s">
        <v>1175</v>
      </c>
      <c r="AS238" t="s">
        <v>3312</v>
      </c>
      <c r="AT238">
        <v>5</v>
      </c>
      <c r="AU238">
        <v>731</v>
      </c>
      <c r="AV238">
        <v>6898.7166666666662</v>
      </c>
      <c r="AW238">
        <v>2</v>
      </c>
      <c r="AX238">
        <v>1</v>
      </c>
      <c r="AY238">
        <v>1</v>
      </c>
      <c r="AZ238">
        <v>1.5</v>
      </c>
      <c r="BA238">
        <v>1096.5</v>
      </c>
      <c r="BB238">
        <v>1454</v>
      </c>
      <c r="BC238">
        <v>1</v>
      </c>
      <c r="BD238" t="s">
        <v>4</v>
      </c>
      <c r="BE238" t="s">
        <v>138</v>
      </c>
    </row>
    <row r="239" spans="1:57" hidden="1" x14ac:dyDescent="0.25">
      <c r="A239" t="s">
        <v>126</v>
      </c>
      <c r="B239">
        <v>240177</v>
      </c>
      <c r="C239">
        <v>10000000</v>
      </c>
      <c r="D239" t="s">
        <v>47</v>
      </c>
      <c r="E239" t="s">
        <v>48</v>
      </c>
      <c r="F239" t="s">
        <v>49</v>
      </c>
      <c r="G239" t="s">
        <v>49</v>
      </c>
      <c r="H239" s="8">
        <v>45854.55945601852</v>
      </c>
      <c r="I239" t="s">
        <v>1182</v>
      </c>
      <c r="J239" t="s">
        <v>1183</v>
      </c>
      <c r="K239" t="s">
        <v>1184</v>
      </c>
      <c r="L239">
        <v>5666</v>
      </c>
      <c r="M239">
        <v>71.39</v>
      </c>
      <c r="N239">
        <v>0</v>
      </c>
      <c r="O239">
        <v>7</v>
      </c>
      <c r="P239">
        <v>36</v>
      </c>
      <c r="Q239" t="s">
        <v>146</v>
      </c>
      <c r="R239" t="s">
        <v>128</v>
      </c>
      <c r="S239" t="s">
        <v>129</v>
      </c>
      <c r="U239" t="s">
        <v>130</v>
      </c>
      <c r="V239" t="s">
        <v>131</v>
      </c>
      <c r="W239" t="s">
        <v>132</v>
      </c>
      <c r="X239">
        <v>1212</v>
      </c>
      <c r="Y239">
        <v>4677</v>
      </c>
      <c r="Z239" t="s">
        <v>133</v>
      </c>
      <c r="AA239">
        <v>1</v>
      </c>
      <c r="AB239" t="s">
        <v>1185</v>
      </c>
      <c r="AC239" t="s">
        <v>1186</v>
      </c>
      <c r="AD239" t="s">
        <v>1183</v>
      </c>
      <c r="AE239" t="s">
        <v>143</v>
      </c>
      <c r="AF239" s="9">
        <v>45839</v>
      </c>
      <c r="AG239" t="s">
        <v>135</v>
      </c>
      <c r="AI239" t="s">
        <v>1187</v>
      </c>
      <c r="AK239">
        <v>-22.951218999999998</v>
      </c>
      <c r="AL239">
        <v>-45.403520999999998</v>
      </c>
      <c r="AM239" t="s">
        <v>1188</v>
      </c>
      <c r="AN239" t="s">
        <v>136</v>
      </c>
      <c r="AO239">
        <v>1</v>
      </c>
      <c r="AP239">
        <v>229</v>
      </c>
      <c r="AQ239" t="s">
        <v>137</v>
      </c>
      <c r="AR239" t="s">
        <v>1184</v>
      </c>
      <c r="AS239" t="s">
        <v>3313</v>
      </c>
      <c r="AT239">
        <v>4</v>
      </c>
      <c r="AU239">
        <v>19545</v>
      </c>
      <c r="AV239">
        <v>44473.48333333333</v>
      </c>
      <c r="AW239">
        <v>1</v>
      </c>
      <c r="AX239">
        <v>1</v>
      </c>
      <c r="AY239">
        <v>1</v>
      </c>
      <c r="AZ239">
        <v>1.5</v>
      </c>
      <c r="BA239">
        <v>29317.5</v>
      </c>
      <c r="BB239">
        <v>55</v>
      </c>
      <c r="BC239">
        <v>1</v>
      </c>
      <c r="BD239" t="s">
        <v>4</v>
      </c>
      <c r="BE239" t="s">
        <v>138</v>
      </c>
    </row>
    <row r="240" spans="1:57" hidden="1" x14ac:dyDescent="0.25">
      <c r="A240" t="s">
        <v>126</v>
      </c>
      <c r="B240">
        <v>240176</v>
      </c>
      <c r="C240">
        <v>10000000</v>
      </c>
      <c r="D240" t="s">
        <v>47</v>
      </c>
      <c r="E240" t="s">
        <v>48</v>
      </c>
      <c r="F240" t="s">
        <v>49</v>
      </c>
      <c r="G240" t="s">
        <v>49</v>
      </c>
      <c r="H240" s="8">
        <v>45854.55945601852</v>
      </c>
      <c r="I240" t="s">
        <v>1182</v>
      </c>
      <c r="J240" t="s">
        <v>1183</v>
      </c>
      <c r="K240" t="s">
        <v>1184</v>
      </c>
      <c r="L240">
        <v>5666</v>
      </c>
      <c r="M240">
        <v>71.39</v>
      </c>
      <c r="N240">
        <v>0</v>
      </c>
      <c r="O240">
        <v>7</v>
      </c>
      <c r="P240">
        <v>35</v>
      </c>
      <c r="Q240" t="s">
        <v>146</v>
      </c>
      <c r="R240" t="s">
        <v>128</v>
      </c>
      <c r="S240" t="s">
        <v>129</v>
      </c>
      <c r="U240" t="s">
        <v>141</v>
      </c>
      <c r="V240" t="s">
        <v>142</v>
      </c>
      <c r="W240" t="s">
        <v>132</v>
      </c>
      <c r="X240">
        <v>1212</v>
      </c>
      <c r="Y240">
        <v>4677</v>
      </c>
      <c r="Z240" t="s">
        <v>133</v>
      </c>
      <c r="AA240">
        <v>1</v>
      </c>
      <c r="AB240" t="s">
        <v>1189</v>
      </c>
      <c r="AC240" t="s">
        <v>1186</v>
      </c>
      <c r="AD240" t="s">
        <v>1183</v>
      </c>
      <c r="AE240" t="s">
        <v>143</v>
      </c>
      <c r="AF240" s="9">
        <v>45839</v>
      </c>
      <c r="AG240" t="s">
        <v>135</v>
      </c>
      <c r="AI240" t="s">
        <v>1190</v>
      </c>
      <c r="AK240">
        <v>-22.951225000000001</v>
      </c>
      <c r="AL240">
        <v>-45.403514999999999</v>
      </c>
      <c r="AM240" t="s">
        <v>1191</v>
      </c>
      <c r="AN240" t="s">
        <v>136</v>
      </c>
      <c r="AO240">
        <v>1</v>
      </c>
      <c r="AP240">
        <v>229</v>
      </c>
      <c r="AQ240" t="s">
        <v>137</v>
      </c>
      <c r="AR240" t="s">
        <v>1184</v>
      </c>
      <c r="AS240" t="s">
        <v>3313</v>
      </c>
      <c r="AT240">
        <v>4</v>
      </c>
      <c r="AU240">
        <v>19545</v>
      </c>
      <c r="AV240">
        <v>44473.48333333333</v>
      </c>
      <c r="AW240">
        <v>1</v>
      </c>
      <c r="AX240">
        <v>1</v>
      </c>
      <c r="AY240">
        <v>1</v>
      </c>
      <c r="AZ240">
        <v>1.5</v>
      </c>
      <c r="BA240">
        <v>29317.5</v>
      </c>
      <c r="BB240">
        <v>55</v>
      </c>
      <c r="BC240">
        <v>1</v>
      </c>
      <c r="BD240" t="s">
        <v>4</v>
      </c>
      <c r="BE240" t="s">
        <v>138</v>
      </c>
    </row>
    <row r="241" spans="1:57" hidden="1" x14ac:dyDescent="0.25">
      <c r="A241" t="s">
        <v>126</v>
      </c>
      <c r="B241">
        <v>247082</v>
      </c>
      <c r="C241">
        <v>10000000</v>
      </c>
      <c r="D241" t="s">
        <v>47</v>
      </c>
      <c r="E241" t="s">
        <v>48</v>
      </c>
      <c r="F241" t="s">
        <v>49</v>
      </c>
      <c r="G241" t="s">
        <v>49</v>
      </c>
      <c r="H241" s="8">
        <v>45903.59951388889</v>
      </c>
      <c r="I241" t="s">
        <v>1148</v>
      </c>
      <c r="J241" t="s">
        <v>1192</v>
      </c>
      <c r="K241" t="s">
        <v>1193</v>
      </c>
      <c r="L241">
        <v>572</v>
      </c>
      <c r="M241">
        <v>11.09</v>
      </c>
      <c r="N241">
        <v>0</v>
      </c>
      <c r="O241">
        <v>7</v>
      </c>
      <c r="P241">
        <v>27</v>
      </c>
      <c r="Q241" t="s">
        <v>146</v>
      </c>
      <c r="R241" t="s">
        <v>128</v>
      </c>
      <c r="S241" t="s">
        <v>129</v>
      </c>
      <c r="U241" t="s">
        <v>144</v>
      </c>
      <c r="V241" t="s">
        <v>145</v>
      </c>
      <c r="W241" t="s">
        <v>132</v>
      </c>
      <c r="X241">
        <v>1212</v>
      </c>
      <c r="Y241">
        <v>4677</v>
      </c>
      <c r="Z241" t="s">
        <v>133</v>
      </c>
      <c r="AA241">
        <v>1</v>
      </c>
      <c r="AB241" t="s">
        <v>1194</v>
      </c>
      <c r="AC241" t="s">
        <v>1195</v>
      </c>
      <c r="AD241" t="s">
        <v>1192</v>
      </c>
      <c r="AE241" t="s">
        <v>190</v>
      </c>
      <c r="AF241" s="9">
        <v>45962</v>
      </c>
      <c r="AG241" t="s">
        <v>135</v>
      </c>
      <c r="AI241" t="s">
        <v>1196</v>
      </c>
      <c r="AK241">
        <v>-22.864666</v>
      </c>
      <c r="AL241">
        <v>-45.471350000000001</v>
      </c>
      <c r="AM241" t="s">
        <v>1197</v>
      </c>
      <c r="AN241" t="s">
        <v>136</v>
      </c>
      <c r="AO241">
        <v>1</v>
      </c>
      <c r="AP241">
        <v>180</v>
      </c>
      <c r="AQ241" t="s">
        <v>137</v>
      </c>
      <c r="AR241" t="s">
        <v>1193</v>
      </c>
      <c r="AS241" t="s">
        <v>3313</v>
      </c>
      <c r="AT241">
        <v>4</v>
      </c>
      <c r="AU241">
        <v>2709</v>
      </c>
      <c r="AV241">
        <v>3462.3666666666668</v>
      </c>
      <c r="AW241">
        <v>1</v>
      </c>
      <c r="AX241">
        <v>1</v>
      </c>
      <c r="AY241">
        <v>1</v>
      </c>
      <c r="AZ241">
        <v>1.5</v>
      </c>
      <c r="BA241">
        <v>4063.5</v>
      </c>
      <c r="BB241">
        <v>669</v>
      </c>
      <c r="BC241">
        <v>1</v>
      </c>
      <c r="BD241" t="s">
        <v>4</v>
      </c>
      <c r="BE241" t="s">
        <v>138</v>
      </c>
    </row>
    <row r="242" spans="1:57" hidden="1" x14ac:dyDescent="0.25">
      <c r="A242" t="s">
        <v>126</v>
      </c>
      <c r="B242">
        <v>247077</v>
      </c>
      <c r="C242">
        <v>10000000</v>
      </c>
      <c r="D242" t="s">
        <v>47</v>
      </c>
      <c r="E242" t="s">
        <v>48</v>
      </c>
      <c r="F242" t="s">
        <v>49</v>
      </c>
      <c r="G242" t="s">
        <v>49</v>
      </c>
      <c r="H242" s="8">
        <v>45903.587256944447</v>
      </c>
      <c r="I242" t="s">
        <v>1148</v>
      </c>
      <c r="J242" t="s">
        <v>1192</v>
      </c>
      <c r="K242" t="s">
        <v>1193</v>
      </c>
      <c r="L242">
        <v>572</v>
      </c>
      <c r="M242">
        <v>11.09</v>
      </c>
      <c r="N242">
        <v>0</v>
      </c>
      <c r="O242">
        <v>7</v>
      </c>
      <c r="P242">
        <v>23</v>
      </c>
      <c r="Q242" t="s">
        <v>146</v>
      </c>
      <c r="R242" t="s">
        <v>128</v>
      </c>
      <c r="S242" t="s">
        <v>129</v>
      </c>
      <c r="U242" t="s">
        <v>141</v>
      </c>
      <c r="V242" t="s">
        <v>142</v>
      </c>
      <c r="W242" t="s">
        <v>132</v>
      </c>
      <c r="X242">
        <v>1212</v>
      </c>
      <c r="Y242">
        <v>4677</v>
      </c>
      <c r="Z242" t="s">
        <v>133</v>
      </c>
      <c r="AA242">
        <v>1</v>
      </c>
      <c r="AB242" t="s">
        <v>1198</v>
      </c>
      <c r="AC242" t="s">
        <v>1195</v>
      </c>
      <c r="AD242" t="s">
        <v>1192</v>
      </c>
      <c r="AE242" t="s">
        <v>190</v>
      </c>
      <c r="AF242" s="9">
        <v>45962</v>
      </c>
      <c r="AG242" t="s">
        <v>135</v>
      </c>
      <c r="AI242" t="s">
        <v>1199</v>
      </c>
      <c r="AK242">
        <v>-22.86769</v>
      </c>
      <c r="AL242">
        <v>-45.475687999999998</v>
      </c>
      <c r="AM242" t="s">
        <v>1200</v>
      </c>
      <c r="AN242" t="s">
        <v>136</v>
      </c>
      <c r="AO242">
        <v>1</v>
      </c>
      <c r="AP242">
        <v>180</v>
      </c>
      <c r="AQ242" t="s">
        <v>137</v>
      </c>
      <c r="AR242" t="s">
        <v>1193</v>
      </c>
      <c r="AS242" t="s">
        <v>3313</v>
      </c>
      <c r="AT242">
        <v>4</v>
      </c>
      <c r="AU242">
        <v>2709</v>
      </c>
      <c r="AV242">
        <v>3462.3666666666668</v>
      </c>
      <c r="AW242">
        <v>1</v>
      </c>
      <c r="AX242">
        <v>1</v>
      </c>
      <c r="AY242">
        <v>1</v>
      </c>
      <c r="AZ242">
        <v>1.5</v>
      </c>
      <c r="BA242">
        <v>4063.5</v>
      </c>
      <c r="BB242">
        <v>669</v>
      </c>
      <c r="BC242">
        <v>1</v>
      </c>
      <c r="BD242" t="s">
        <v>4</v>
      </c>
      <c r="BE242" t="s">
        <v>138</v>
      </c>
    </row>
    <row r="243" spans="1:57" hidden="1" x14ac:dyDescent="0.25">
      <c r="A243" t="s">
        <v>126</v>
      </c>
      <c r="B243">
        <v>216621</v>
      </c>
      <c r="C243">
        <v>10000000</v>
      </c>
      <c r="D243" t="s">
        <v>47</v>
      </c>
      <c r="E243" t="s">
        <v>55</v>
      </c>
      <c r="F243" t="s">
        <v>56</v>
      </c>
      <c r="G243" t="s">
        <v>56</v>
      </c>
      <c r="H243" s="8">
        <v>45671.703460648147</v>
      </c>
      <c r="I243" t="s">
        <v>3626</v>
      </c>
      <c r="J243" t="s">
        <v>3627</v>
      </c>
      <c r="K243" t="s">
        <v>3628</v>
      </c>
      <c r="L243">
        <v>2833</v>
      </c>
      <c r="M243">
        <v>100</v>
      </c>
      <c r="N243">
        <v>0</v>
      </c>
      <c r="O243">
        <v>4</v>
      </c>
      <c r="P243">
        <v>25</v>
      </c>
      <c r="Q243" t="s">
        <v>146</v>
      </c>
      <c r="R243" t="s">
        <v>128</v>
      </c>
      <c r="S243" t="s">
        <v>129</v>
      </c>
      <c r="U243" t="s">
        <v>644</v>
      </c>
      <c r="V243" t="s">
        <v>645</v>
      </c>
      <c r="W243" t="s">
        <v>132</v>
      </c>
      <c r="X243">
        <v>142</v>
      </c>
      <c r="Y243">
        <v>4748</v>
      </c>
      <c r="Z243" t="s">
        <v>436</v>
      </c>
      <c r="AA243">
        <v>1</v>
      </c>
      <c r="AB243" t="s">
        <v>3629</v>
      </c>
      <c r="AC243" t="s">
        <v>3630</v>
      </c>
      <c r="AD243" t="s">
        <v>3627</v>
      </c>
      <c r="AE243" t="s">
        <v>134</v>
      </c>
      <c r="AF243" s="9">
        <v>45809</v>
      </c>
      <c r="AG243" t="s">
        <v>135</v>
      </c>
      <c r="AI243" t="s">
        <v>3631</v>
      </c>
      <c r="AK243">
        <v>-22.866606999999998</v>
      </c>
      <c r="AL243">
        <v>-45.255220999999999</v>
      </c>
      <c r="AM243" t="s">
        <v>3632</v>
      </c>
      <c r="AN243" t="s">
        <v>3633</v>
      </c>
      <c r="AO243">
        <v>1</v>
      </c>
      <c r="AP243">
        <v>412</v>
      </c>
      <c r="AQ243" t="s">
        <v>544</v>
      </c>
      <c r="AR243" t="s">
        <v>3628</v>
      </c>
      <c r="AS243" t="s">
        <v>3314</v>
      </c>
      <c r="AT243">
        <v>0</v>
      </c>
      <c r="AU243">
        <v>0</v>
      </c>
      <c r="AV243">
        <v>0</v>
      </c>
      <c r="AW243">
        <v>0</v>
      </c>
      <c r="AX243">
        <v>2</v>
      </c>
      <c r="AY243">
        <v>1</v>
      </c>
      <c r="AZ243">
        <v>1</v>
      </c>
      <c r="BA243">
        <v>0</v>
      </c>
      <c r="BB243">
        <v>2567</v>
      </c>
      <c r="BC243">
        <v>1</v>
      </c>
      <c r="BD243" t="s">
        <v>4</v>
      </c>
    </row>
    <row r="244" spans="1:57" hidden="1" x14ac:dyDescent="0.25">
      <c r="A244" t="s">
        <v>126</v>
      </c>
      <c r="B244">
        <v>217139</v>
      </c>
      <c r="C244">
        <v>10000000</v>
      </c>
      <c r="D244" t="s">
        <v>47</v>
      </c>
      <c r="E244" t="s">
        <v>55</v>
      </c>
      <c r="F244" t="s">
        <v>56</v>
      </c>
      <c r="G244" t="s">
        <v>56</v>
      </c>
      <c r="H244" s="8">
        <v>45674.551261574074</v>
      </c>
      <c r="I244" t="s">
        <v>3626</v>
      </c>
      <c r="J244" t="s">
        <v>3634</v>
      </c>
      <c r="K244" t="s">
        <v>3635</v>
      </c>
      <c r="L244">
        <v>100</v>
      </c>
      <c r="M244">
        <v>3.53</v>
      </c>
      <c r="N244">
        <v>0</v>
      </c>
      <c r="O244">
        <v>7</v>
      </c>
      <c r="P244">
        <v>12</v>
      </c>
      <c r="Q244" t="s">
        <v>127</v>
      </c>
      <c r="R244" t="s">
        <v>128</v>
      </c>
      <c r="S244" t="s">
        <v>129</v>
      </c>
      <c r="U244" t="s">
        <v>139</v>
      </c>
      <c r="V244" t="s">
        <v>140</v>
      </c>
      <c r="W244" t="s">
        <v>132</v>
      </c>
      <c r="X244">
        <v>142</v>
      </c>
      <c r="Y244">
        <v>4748</v>
      </c>
      <c r="Z244" t="s">
        <v>436</v>
      </c>
      <c r="AA244">
        <v>1</v>
      </c>
      <c r="AB244" t="s">
        <v>3636</v>
      </c>
      <c r="AC244" t="s">
        <v>3637</v>
      </c>
      <c r="AD244" t="s">
        <v>3634</v>
      </c>
      <c r="AE244" t="s">
        <v>134</v>
      </c>
      <c r="AF244" s="9">
        <v>45809</v>
      </c>
      <c r="AG244" t="s">
        <v>135</v>
      </c>
      <c r="AI244" t="s">
        <v>3638</v>
      </c>
      <c r="AK244">
        <v>-22.807690999999998</v>
      </c>
      <c r="AL244">
        <v>-45.318432000000001</v>
      </c>
      <c r="AM244" t="s">
        <v>3639</v>
      </c>
      <c r="AN244" t="s">
        <v>3633</v>
      </c>
      <c r="AO244">
        <v>1</v>
      </c>
      <c r="AP244">
        <v>409</v>
      </c>
      <c r="AQ244" t="s">
        <v>544</v>
      </c>
      <c r="AR244" t="s">
        <v>3635</v>
      </c>
      <c r="AS244" t="s">
        <v>3313</v>
      </c>
      <c r="AT244">
        <v>6</v>
      </c>
      <c r="AU244">
        <v>499</v>
      </c>
      <c r="AV244">
        <v>1158.333333333333</v>
      </c>
      <c r="AW244">
        <v>2</v>
      </c>
      <c r="AX244">
        <v>2</v>
      </c>
      <c r="AY244">
        <v>1</v>
      </c>
      <c r="AZ244">
        <v>1.5</v>
      </c>
      <c r="BA244">
        <v>1497</v>
      </c>
      <c r="BB244">
        <v>1274</v>
      </c>
      <c r="BC244">
        <v>1</v>
      </c>
      <c r="BD244" t="s">
        <v>4</v>
      </c>
    </row>
    <row r="245" spans="1:57" hidden="1" x14ac:dyDescent="0.25">
      <c r="A245" t="s">
        <v>126</v>
      </c>
      <c r="B245">
        <v>217140</v>
      </c>
      <c r="C245">
        <v>10000000</v>
      </c>
      <c r="D245" t="s">
        <v>47</v>
      </c>
      <c r="E245" t="s">
        <v>55</v>
      </c>
      <c r="F245" t="s">
        <v>56</v>
      </c>
      <c r="G245" t="s">
        <v>56</v>
      </c>
      <c r="H245" s="8">
        <v>45674.55773148148</v>
      </c>
      <c r="I245" t="s">
        <v>3626</v>
      </c>
      <c r="J245" t="s">
        <v>3640</v>
      </c>
      <c r="K245" t="s">
        <v>3635</v>
      </c>
      <c r="L245">
        <v>100</v>
      </c>
      <c r="M245">
        <v>3.53</v>
      </c>
      <c r="N245">
        <v>0</v>
      </c>
      <c r="O245">
        <v>7</v>
      </c>
      <c r="P245">
        <v>12</v>
      </c>
      <c r="Q245" t="s">
        <v>127</v>
      </c>
      <c r="R245" t="s">
        <v>128</v>
      </c>
      <c r="S245" t="s">
        <v>129</v>
      </c>
      <c r="U245" t="s">
        <v>139</v>
      </c>
      <c r="V245" t="s">
        <v>140</v>
      </c>
      <c r="W245" t="s">
        <v>132</v>
      </c>
      <c r="X245">
        <v>142</v>
      </c>
      <c r="Y245">
        <v>4748</v>
      </c>
      <c r="Z245" t="s">
        <v>436</v>
      </c>
      <c r="AA245">
        <v>1</v>
      </c>
      <c r="AB245" t="s">
        <v>3641</v>
      </c>
      <c r="AC245" t="s">
        <v>3642</v>
      </c>
      <c r="AD245" t="s">
        <v>3640</v>
      </c>
      <c r="AE245" t="s">
        <v>134</v>
      </c>
      <c r="AF245" s="9">
        <v>45809</v>
      </c>
      <c r="AG245" t="s">
        <v>135</v>
      </c>
      <c r="AI245" t="s">
        <v>3643</v>
      </c>
      <c r="AK245">
        <v>-22.799603000000001</v>
      </c>
      <c r="AL245">
        <v>-45.325834999999998</v>
      </c>
      <c r="AM245" t="s">
        <v>3644</v>
      </c>
      <c r="AN245" t="s">
        <v>3633</v>
      </c>
      <c r="AO245">
        <v>1</v>
      </c>
      <c r="AP245">
        <v>409</v>
      </c>
      <c r="AQ245" t="s">
        <v>544</v>
      </c>
      <c r="AR245" t="s">
        <v>3635</v>
      </c>
      <c r="AS245" t="s">
        <v>3313</v>
      </c>
      <c r="AT245">
        <v>6</v>
      </c>
      <c r="AU245">
        <v>499</v>
      </c>
      <c r="AV245">
        <v>1158.333333333333</v>
      </c>
      <c r="AW245">
        <v>2</v>
      </c>
      <c r="AX245">
        <v>2</v>
      </c>
      <c r="AY245">
        <v>1</v>
      </c>
      <c r="AZ245">
        <v>1.5</v>
      </c>
      <c r="BA245">
        <v>1497</v>
      </c>
      <c r="BB245">
        <v>1274</v>
      </c>
      <c r="BC245">
        <v>1</v>
      </c>
      <c r="BD245" t="s">
        <v>4</v>
      </c>
    </row>
    <row r="246" spans="1:57" hidden="1" x14ac:dyDescent="0.25">
      <c r="A246" t="s">
        <v>126</v>
      </c>
      <c r="B246">
        <v>217164</v>
      </c>
      <c r="C246">
        <v>10000000</v>
      </c>
      <c r="D246" t="s">
        <v>47</v>
      </c>
      <c r="E246" t="s">
        <v>55</v>
      </c>
      <c r="F246" t="s">
        <v>56</v>
      </c>
      <c r="G246" t="s">
        <v>56</v>
      </c>
      <c r="H246" s="8">
        <v>45674.658437500002</v>
      </c>
      <c r="I246" t="s">
        <v>3626</v>
      </c>
      <c r="J246" t="s">
        <v>3645</v>
      </c>
      <c r="K246" t="s">
        <v>3635</v>
      </c>
      <c r="L246">
        <v>100</v>
      </c>
      <c r="M246">
        <v>3.53</v>
      </c>
      <c r="N246">
        <v>0</v>
      </c>
      <c r="O246">
        <v>7</v>
      </c>
      <c r="P246">
        <v>12</v>
      </c>
      <c r="Q246" t="s">
        <v>127</v>
      </c>
      <c r="R246" t="s">
        <v>128</v>
      </c>
      <c r="S246" t="s">
        <v>129</v>
      </c>
      <c r="U246" t="s">
        <v>139</v>
      </c>
      <c r="V246" t="s">
        <v>140</v>
      </c>
      <c r="W246" t="s">
        <v>132</v>
      </c>
      <c r="X246">
        <v>142</v>
      </c>
      <c r="Y246">
        <v>4748</v>
      </c>
      <c r="Z246" t="s">
        <v>436</v>
      </c>
      <c r="AA246">
        <v>1</v>
      </c>
      <c r="AB246" t="s">
        <v>3646</v>
      </c>
      <c r="AC246" t="s">
        <v>3647</v>
      </c>
      <c r="AD246" t="s">
        <v>3645</v>
      </c>
      <c r="AE246" t="s">
        <v>134</v>
      </c>
      <c r="AF246" s="9">
        <v>45809</v>
      </c>
      <c r="AG246" t="s">
        <v>135</v>
      </c>
      <c r="AI246" t="s">
        <v>3648</v>
      </c>
      <c r="AK246">
        <v>-22.794754999999999</v>
      </c>
      <c r="AL246">
        <v>-45.336219</v>
      </c>
      <c r="AM246" t="s">
        <v>3649</v>
      </c>
      <c r="AN246" t="s">
        <v>3633</v>
      </c>
      <c r="AO246">
        <v>1</v>
      </c>
      <c r="AP246">
        <v>409</v>
      </c>
      <c r="AQ246" t="s">
        <v>544</v>
      </c>
      <c r="AR246" t="s">
        <v>3635</v>
      </c>
      <c r="AS246" t="s">
        <v>3313</v>
      </c>
      <c r="AT246">
        <v>6</v>
      </c>
      <c r="AU246">
        <v>499</v>
      </c>
      <c r="AV246">
        <v>1158.333333333333</v>
      </c>
      <c r="AW246">
        <v>2</v>
      </c>
      <c r="AX246">
        <v>2</v>
      </c>
      <c r="AY246">
        <v>1</v>
      </c>
      <c r="AZ246">
        <v>1.5</v>
      </c>
      <c r="BA246">
        <v>1497</v>
      </c>
      <c r="BB246">
        <v>1274</v>
      </c>
      <c r="BC246">
        <v>1</v>
      </c>
      <c r="BD246" t="s">
        <v>4</v>
      </c>
    </row>
    <row r="247" spans="1:57" hidden="1" x14ac:dyDescent="0.25">
      <c r="A247" t="s">
        <v>126</v>
      </c>
      <c r="B247">
        <v>234297</v>
      </c>
      <c r="C247">
        <v>10000000</v>
      </c>
      <c r="D247" t="s">
        <v>47</v>
      </c>
      <c r="E247" t="s">
        <v>55</v>
      </c>
      <c r="F247" t="s">
        <v>56</v>
      </c>
      <c r="G247" t="s">
        <v>56</v>
      </c>
      <c r="H247" s="8">
        <v>45807.792245370372</v>
      </c>
      <c r="I247" t="s">
        <v>1201</v>
      </c>
      <c r="J247" t="s">
        <v>1202</v>
      </c>
      <c r="K247" t="s">
        <v>1203</v>
      </c>
      <c r="L247">
        <v>64</v>
      </c>
      <c r="M247">
        <v>1.67</v>
      </c>
      <c r="N247">
        <v>0</v>
      </c>
      <c r="O247">
        <v>7</v>
      </c>
      <c r="P247">
        <v>12</v>
      </c>
      <c r="Q247" t="s">
        <v>127</v>
      </c>
      <c r="R247" t="s">
        <v>150</v>
      </c>
      <c r="S247" t="s">
        <v>129</v>
      </c>
      <c r="U247" t="s">
        <v>139</v>
      </c>
      <c r="V247" t="s">
        <v>140</v>
      </c>
      <c r="W247" t="s">
        <v>132</v>
      </c>
      <c r="X247">
        <v>142</v>
      </c>
      <c r="Y247">
        <v>4748</v>
      </c>
      <c r="Z247" t="s">
        <v>436</v>
      </c>
      <c r="AA247">
        <v>1</v>
      </c>
      <c r="AB247" t="s">
        <v>1204</v>
      </c>
      <c r="AC247" t="s">
        <v>1205</v>
      </c>
      <c r="AD247" t="s">
        <v>1202</v>
      </c>
      <c r="AE247" t="s">
        <v>143</v>
      </c>
      <c r="AF247" s="9">
        <v>45870</v>
      </c>
      <c r="AG247" t="s">
        <v>135</v>
      </c>
      <c r="AI247" t="s">
        <v>1206</v>
      </c>
      <c r="AK247">
        <v>-22.914771999999999</v>
      </c>
      <c r="AL247">
        <v>-45.224713000000001</v>
      </c>
      <c r="AM247" t="s">
        <v>1207</v>
      </c>
      <c r="AN247" t="s">
        <v>1208</v>
      </c>
      <c r="AO247">
        <v>1</v>
      </c>
      <c r="AP247">
        <v>276</v>
      </c>
      <c r="AQ247" t="s">
        <v>137</v>
      </c>
      <c r="AR247" t="s">
        <v>1203</v>
      </c>
      <c r="AS247" t="s">
        <v>3514</v>
      </c>
      <c r="AT247">
        <v>11</v>
      </c>
      <c r="AU247">
        <v>674</v>
      </c>
      <c r="AV247">
        <v>6250.6333333333332</v>
      </c>
      <c r="AW247">
        <v>7</v>
      </c>
      <c r="AX247">
        <v>2</v>
      </c>
      <c r="AY247">
        <v>1</v>
      </c>
      <c r="AZ247">
        <v>1.5</v>
      </c>
      <c r="BA247">
        <v>2022</v>
      </c>
      <c r="BB247">
        <v>1091</v>
      </c>
      <c r="BC247">
        <v>1</v>
      </c>
      <c r="BD247" t="s">
        <v>4</v>
      </c>
      <c r="BE247" t="s">
        <v>138</v>
      </c>
    </row>
    <row r="248" spans="1:57" hidden="1" x14ac:dyDescent="0.25">
      <c r="A248" t="s">
        <v>126</v>
      </c>
      <c r="B248">
        <v>181068</v>
      </c>
      <c r="C248">
        <v>10000000</v>
      </c>
      <c r="D248" t="s">
        <v>47</v>
      </c>
      <c r="E248" t="s">
        <v>55</v>
      </c>
      <c r="F248" t="s">
        <v>56</v>
      </c>
      <c r="G248" t="s">
        <v>56</v>
      </c>
      <c r="H248" s="8">
        <v>45393.613263888888</v>
      </c>
      <c r="I248" t="s">
        <v>3650</v>
      </c>
      <c r="J248" t="s">
        <v>3651</v>
      </c>
      <c r="K248" t="s">
        <v>3652</v>
      </c>
      <c r="L248">
        <v>3623</v>
      </c>
      <c r="M248">
        <v>100</v>
      </c>
      <c r="N248">
        <v>0</v>
      </c>
      <c r="O248">
        <v>3</v>
      </c>
      <c r="P248">
        <v>61</v>
      </c>
      <c r="Q248" t="s">
        <v>1535</v>
      </c>
      <c r="R248" t="s">
        <v>435</v>
      </c>
      <c r="S248" t="s">
        <v>129</v>
      </c>
      <c r="U248" t="s">
        <v>3653</v>
      </c>
      <c r="V248" t="s">
        <v>3654</v>
      </c>
      <c r="W248" t="s">
        <v>188</v>
      </c>
      <c r="X248">
        <v>1212</v>
      </c>
      <c r="Y248">
        <v>4677</v>
      </c>
      <c r="Z248" t="s">
        <v>133</v>
      </c>
      <c r="AA248">
        <v>1</v>
      </c>
      <c r="AB248" t="s">
        <v>3655</v>
      </c>
      <c r="AC248" t="s">
        <v>3656</v>
      </c>
      <c r="AD248" t="s">
        <v>3651</v>
      </c>
      <c r="AE248" t="s">
        <v>143</v>
      </c>
      <c r="AF248" s="9">
        <v>45870</v>
      </c>
      <c r="AG248" t="s">
        <v>1304</v>
      </c>
      <c r="AI248" t="s">
        <v>3657</v>
      </c>
      <c r="AK248">
        <v>-22.867992999999998</v>
      </c>
      <c r="AL248">
        <v>-45.254638</v>
      </c>
      <c r="AM248" t="s">
        <v>3658</v>
      </c>
      <c r="AN248" t="s">
        <v>3659</v>
      </c>
      <c r="AO248">
        <v>1</v>
      </c>
      <c r="AP248">
        <v>690</v>
      </c>
      <c r="AQ248" t="s">
        <v>544</v>
      </c>
      <c r="AR248" t="s">
        <v>3652</v>
      </c>
      <c r="AS248" t="s">
        <v>3314</v>
      </c>
      <c r="AT248">
        <v>1</v>
      </c>
      <c r="AU248">
        <v>2390</v>
      </c>
      <c r="AV248">
        <v>29755.5</v>
      </c>
      <c r="AW248">
        <v>0</v>
      </c>
      <c r="AX248">
        <v>2</v>
      </c>
      <c r="AY248">
        <v>1.7</v>
      </c>
      <c r="AZ248">
        <v>1</v>
      </c>
      <c r="BA248">
        <v>8126</v>
      </c>
      <c r="BB248">
        <v>341</v>
      </c>
      <c r="BC248">
        <v>1</v>
      </c>
      <c r="BD248" t="s">
        <v>4</v>
      </c>
    </row>
    <row r="249" spans="1:57" hidden="1" x14ac:dyDescent="0.25">
      <c r="A249" t="s">
        <v>126</v>
      </c>
      <c r="B249">
        <v>217026</v>
      </c>
      <c r="C249">
        <v>10000000</v>
      </c>
      <c r="D249" t="s">
        <v>47</v>
      </c>
      <c r="E249" t="s">
        <v>55</v>
      </c>
      <c r="F249" t="s">
        <v>56</v>
      </c>
      <c r="G249" t="s">
        <v>56</v>
      </c>
      <c r="H249" s="8">
        <v>45673.720706018517</v>
      </c>
      <c r="I249" t="s">
        <v>3626</v>
      </c>
      <c r="J249" t="s">
        <v>3660</v>
      </c>
      <c r="K249" t="s">
        <v>3661</v>
      </c>
      <c r="L249">
        <v>934</v>
      </c>
      <c r="M249">
        <v>32.97</v>
      </c>
      <c r="N249">
        <v>0</v>
      </c>
      <c r="O249">
        <v>4</v>
      </c>
      <c r="P249">
        <v>12</v>
      </c>
      <c r="Q249" t="s">
        <v>127</v>
      </c>
      <c r="R249" t="s">
        <v>128</v>
      </c>
      <c r="S249" t="s">
        <v>129</v>
      </c>
      <c r="U249" t="s">
        <v>141</v>
      </c>
      <c r="V249" t="s">
        <v>142</v>
      </c>
      <c r="W249" t="s">
        <v>132</v>
      </c>
      <c r="X249">
        <v>142</v>
      </c>
      <c r="Y249">
        <v>4748</v>
      </c>
      <c r="Z249" t="s">
        <v>436</v>
      </c>
      <c r="AA249">
        <v>1</v>
      </c>
      <c r="AB249" t="s">
        <v>3662</v>
      </c>
      <c r="AC249" t="s">
        <v>3663</v>
      </c>
      <c r="AD249" t="s">
        <v>3660</v>
      </c>
      <c r="AE249" t="s">
        <v>134</v>
      </c>
      <c r="AF249" s="9">
        <v>45809</v>
      </c>
      <c r="AG249" t="s">
        <v>135</v>
      </c>
      <c r="AI249" t="s">
        <v>3664</v>
      </c>
      <c r="AK249">
        <v>-22.829329999999999</v>
      </c>
      <c r="AL249">
        <v>-45.296275999999999</v>
      </c>
      <c r="AM249" t="s">
        <v>3665</v>
      </c>
      <c r="AN249" t="s">
        <v>3633</v>
      </c>
      <c r="AO249">
        <v>1</v>
      </c>
      <c r="AP249">
        <v>410</v>
      </c>
      <c r="AQ249" t="s">
        <v>544</v>
      </c>
      <c r="AR249" t="s">
        <v>3661</v>
      </c>
      <c r="AS249" t="s">
        <v>3313</v>
      </c>
      <c r="AT249">
        <v>5</v>
      </c>
      <c r="AU249">
        <v>4306</v>
      </c>
      <c r="AV249">
        <v>12085.233333333341</v>
      </c>
      <c r="AW249">
        <v>5</v>
      </c>
      <c r="AX249">
        <v>2</v>
      </c>
      <c r="AY249">
        <v>1</v>
      </c>
      <c r="AZ249">
        <v>1.5</v>
      </c>
      <c r="BA249">
        <v>12918</v>
      </c>
      <c r="BB249">
        <v>180</v>
      </c>
      <c r="BC249">
        <v>1</v>
      </c>
      <c r="BD249" t="s">
        <v>4</v>
      </c>
    </row>
    <row r="250" spans="1:57" hidden="1" x14ac:dyDescent="0.25">
      <c r="A250" t="s">
        <v>126</v>
      </c>
      <c r="B250">
        <v>234034</v>
      </c>
      <c r="C250">
        <v>10000000</v>
      </c>
      <c r="D250" t="s">
        <v>47</v>
      </c>
      <c r="E250" t="s">
        <v>55</v>
      </c>
      <c r="F250" t="s">
        <v>56</v>
      </c>
      <c r="G250" t="s">
        <v>56</v>
      </c>
      <c r="H250" s="8">
        <v>45806.475208333337</v>
      </c>
      <c r="I250" t="s">
        <v>1201</v>
      </c>
      <c r="J250" t="s">
        <v>1209</v>
      </c>
      <c r="K250" t="s">
        <v>1210</v>
      </c>
      <c r="L250">
        <v>36</v>
      </c>
      <c r="M250">
        <v>0.94</v>
      </c>
      <c r="N250">
        <v>0</v>
      </c>
      <c r="O250">
        <v>4</v>
      </c>
      <c r="P250">
        <v>5</v>
      </c>
      <c r="Q250" t="s">
        <v>127</v>
      </c>
      <c r="R250" t="s">
        <v>150</v>
      </c>
      <c r="S250" t="s">
        <v>151</v>
      </c>
      <c r="U250" t="s">
        <v>152</v>
      </c>
      <c r="V250" t="s">
        <v>153</v>
      </c>
      <c r="W250" t="s">
        <v>132</v>
      </c>
      <c r="X250">
        <v>142</v>
      </c>
      <c r="Y250">
        <v>4748</v>
      </c>
      <c r="Z250" t="s">
        <v>436</v>
      </c>
      <c r="AA250">
        <v>5</v>
      </c>
      <c r="AB250" t="s">
        <v>1211</v>
      </c>
      <c r="AC250" t="s">
        <v>1212</v>
      </c>
      <c r="AD250" t="s">
        <v>1209</v>
      </c>
      <c r="AE250" t="s">
        <v>143</v>
      </c>
      <c r="AF250" s="9">
        <v>45870</v>
      </c>
      <c r="AG250" t="s">
        <v>154</v>
      </c>
      <c r="AI250" t="s">
        <v>1213</v>
      </c>
      <c r="AK250">
        <v>-22.852526000000001</v>
      </c>
      <c r="AL250">
        <v>-45.222710999999997</v>
      </c>
      <c r="AM250" t="s">
        <v>1214</v>
      </c>
      <c r="AN250" t="s">
        <v>1208</v>
      </c>
      <c r="AO250">
        <v>1</v>
      </c>
      <c r="AP250">
        <v>277</v>
      </c>
      <c r="AQ250" t="s">
        <v>137</v>
      </c>
      <c r="AR250" t="s">
        <v>1210</v>
      </c>
      <c r="AS250" t="s">
        <v>3312</v>
      </c>
      <c r="AT250">
        <v>15</v>
      </c>
      <c r="AU250">
        <v>15930</v>
      </c>
      <c r="AV250">
        <v>182593.3666666667</v>
      </c>
      <c r="AW250">
        <v>2</v>
      </c>
      <c r="AX250">
        <v>2</v>
      </c>
      <c r="AY250">
        <v>1</v>
      </c>
      <c r="AZ250">
        <v>1.5</v>
      </c>
      <c r="BA250">
        <v>47790</v>
      </c>
      <c r="BB250">
        <v>27</v>
      </c>
      <c r="BC250">
        <v>1</v>
      </c>
      <c r="BD250" t="s">
        <v>5</v>
      </c>
      <c r="BE250" t="s">
        <v>138</v>
      </c>
    </row>
    <row r="251" spans="1:57" hidden="1" x14ac:dyDescent="0.25">
      <c r="A251" t="s">
        <v>126</v>
      </c>
      <c r="B251">
        <v>234035</v>
      </c>
      <c r="C251">
        <v>10000000</v>
      </c>
      <c r="D251" t="s">
        <v>47</v>
      </c>
      <c r="E251" t="s">
        <v>55</v>
      </c>
      <c r="F251" t="s">
        <v>56</v>
      </c>
      <c r="G251" t="s">
        <v>56</v>
      </c>
      <c r="H251" s="8">
        <v>45806.484988425924</v>
      </c>
      <c r="I251" t="s">
        <v>1201</v>
      </c>
      <c r="J251" t="s">
        <v>1209</v>
      </c>
      <c r="K251" t="s">
        <v>1210</v>
      </c>
      <c r="L251">
        <v>36</v>
      </c>
      <c r="M251">
        <v>0.94</v>
      </c>
      <c r="N251">
        <v>0</v>
      </c>
      <c r="O251">
        <v>7</v>
      </c>
      <c r="P251">
        <v>5</v>
      </c>
      <c r="Q251" t="s">
        <v>127</v>
      </c>
      <c r="R251" t="s">
        <v>150</v>
      </c>
      <c r="S251" t="s">
        <v>151</v>
      </c>
      <c r="U251" t="s">
        <v>152</v>
      </c>
      <c r="V251" t="s">
        <v>153</v>
      </c>
      <c r="W251" t="s">
        <v>132</v>
      </c>
      <c r="X251">
        <v>142</v>
      </c>
      <c r="Y251">
        <v>4748</v>
      </c>
      <c r="Z251" t="s">
        <v>436</v>
      </c>
      <c r="AA251">
        <v>25</v>
      </c>
      <c r="AB251" t="s">
        <v>1215</v>
      </c>
      <c r="AC251" t="s">
        <v>1216</v>
      </c>
      <c r="AD251" t="s">
        <v>1209</v>
      </c>
      <c r="AE251" t="s">
        <v>143</v>
      </c>
      <c r="AF251" s="9">
        <v>45870</v>
      </c>
      <c r="AG251" t="s">
        <v>154</v>
      </c>
      <c r="AI251" t="s">
        <v>1217</v>
      </c>
      <c r="AK251">
        <v>-22.855808</v>
      </c>
      <c r="AL251">
        <v>-45.219147</v>
      </c>
      <c r="AM251" t="s">
        <v>1218</v>
      </c>
      <c r="AN251" t="s">
        <v>1208</v>
      </c>
      <c r="AO251">
        <v>1</v>
      </c>
      <c r="AP251">
        <v>277</v>
      </c>
      <c r="AQ251" t="s">
        <v>137</v>
      </c>
      <c r="AR251" t="s">
        <v>1210</v>
      </c>
      <c r="AS251" t="s">
        <v>3312</v>
      </c>
      <c r="AT251">
        <v>15</v>
      </c>
      <c r="AU251">
        <v>15930</v>
      </c>
      <c r="AV251">
        <v>182593.3666666667</v>
      </c>
      <c r="AW251">
        <v>2</v>
      </c>
      <c r="AX251">
        <v>2</v>
      </c>
      <c r="AY251">
        <v>1</v>
      </c>
      <c r="AZ251">
        <v>1.5</v>
      </c>
      <c r="BA251">
        <v>47790</v>
      </c>
      <c r="BB251">
        <v>27</v>
      </c>
      <c r="BC251">
        <v>1</v>
      </c>
      <c r="BD251" t="s">
        <v>5</v>
      </c>
      <c r="BE251" t="s">
        <v>138</v>
      </c>
    </row>
    <row r="252" spans="1:57" hidden="1" x14ac:dyDescent="0.25">
      <c r="A252" t="s">
        <v>126</v>
      </c>
      <c r="B252">
        <v>234301</v>
      </c>
      <c r="C252">
        <v>10000000</v>
      </c>
      <c r="D252" t="s">
        <v>47</v>
      </c>
      <c r="E252" t="s">
        <v>55</v>
      </c>
      <c r="F252" t="s">
        <v>56</v>
      </c>
      <c r="G252" t="s">
        <v>56</v>
      </c>
      <c r="H252" s="8">
        <v>45807.792256944442</v>
      </c>
      <c r="I252" t="s">
        <v>1201</v>
      </c>
      <c r="J252" t="s">
        <v>1202</v>
      </c>
      <c r="K252" t="s">
        <v>1203</v>
      </c>
      <c r="L252">
        <v>64</v>
      </c>
      <c r="M252">
        <v>1.67</v>
      </c>
      <c r="N252">
        <v>0</v>
      </c>
      <c r="O252">
        <v>7</v>
      </c>
      <c r="P252">
        <v>5</v>
      </c>
      <c r="Q252" t="s">
        <v>127</v>
      </c>
      <c r="R252" t="s">
        <v>150</v>
      </c>
      <c r="S252" t="s">
        <v>151</v>
      </c>
      <c r="U252" t="s">
        <v>152</v>
      </c>
      <c r="V252" t="s">
        <v>153</v>
      </c>
      <c r="W252" t="s">
        <v>132</v>
      </c>
      <c r="X252">
        <v>142</v>
      </c>
      <c r="Y252">
        <v>4748</v>
      </c>
      <c r="Z252" t="s">
        <v>436</v>
      </c>
      <c r="AA252">
        <v>3</v>
      </c>
      <c r="AB252" t="s">
        <v>1219</v>
      </c>
      <c r="AC252" t="s">
        <v>1220</v>
      </c>
      <c r="AD252" t="s">
        <v>1202</v>
      </c>
      <c r="AE252" t="s">
        <v>143</v>
      </c>
      <c r="AF252" s="9">
        <v>45870</v>
      </c>
      <c r="AG252" t="s">
        <v>154</v>
      </c>
      <c r="AI252" t="s">
        <v>1221</v>
      </c>
      <c r="AK252">
        <v>-22.914771000000002</v>
      </c>
      <c r="AL252">
        <v>-45.224713999999999</v>
      </c>
      <c r="AM252" t="s">
        <v>1222</v>
      </c>
      <c r="AN252" t="s">
        <v>1208</v>
      </c>
      <c r="AO252">
        <v>1</v>
      </c>
      <c r="AP252">
        <v>276</v>
      </c>
      <c r="AQ252" t="s">
        <v>137</v>
      </c>
      <c r="AR252" t="s">
        <v>1203</v>
      </c>
      <c r="AS252" t="s">
        <v>3514</v>
      </c>
      <c r="AT252">
        <v>11</v>
      </c>
      <c r="AU252">
        <v>674</v>
      </c>
      <c r="AV252">
        <v>6250.6333333333332</v>
      </c>
      <c r="AW252">
        <v>7</v>
      </c>
      <c r="AX252">
        <v>2</v>
      </c>
      <c r="AY252">
        <v>1</v>
      </c>
      <c r="AZ252">
        <v>1.5</v>
      </c>
      <c r="BA252">
        <v>2022</v>
      </c>
      <c r="BB252">
        <v>1091</v>
      </c>
      <c r="BC252">
        <v>1</v>
      </c>
      <c r="BD252" t="s">
        <v>5</v>
      </c>
      <c r="BE252" t="s">
        <v>138</v>
      </c>
    </row>
    <row r="253" spans="1:57" hidden="1" x14ac:dyDescent="0.25">
      <c r="A253" t="s">
        <v>126</v>
      </c>
      <c r="B253">
        <v>234299</v>
      </c>
      <c r="C253">
        <v>10000000</v>
      </c>
      <c r="D253" t="s">
        <v>47</v>
      </c>
      <c r="E253" t="s">
        <v>55</v>
      </c>
      <c r="F253" t="s">
        <v>56</v>
      </c>
      <c r="G253" t="s">
        <v>56</v>
      </c>
      <c r="H253" s="8">
        <v>45807.792256944442</v>
      </c>
      <c r="I253" t="s">
        <v>1201</v>
      </c>
      <c r="J253" t="s">
        <v>1202</v>
      </c>
      <c r="K253" t="s">
        <v>1203</v>
      </c>
      <c r="L253">
        <v>64</v>
      </c>
      <c r="M253">
        <v>1.67</v>
      </c>
      <c r="N253">
        <v>0</v>
      </c>
      <c r="O253">
        <v>7</v>
      </c>
      <c r="P253">
        <v>5</v>
      </c>
      <c r="Q253" t="s">
        <v>127</v>
      </c>
      <c r="R253" t="s">
        <v>150</v>
      </c>
      <c r="S253" t="s">
        <v>151</v>
      </c>
      <c r="U253" t="s">
        <v>152</v>
      </c>
      <c r="V253" t="s">
        <v>153</v>
      </c>
      <c r="W253" t="s">
        <v>132</v>
      </c>
      <c r="X253">
        <v>142</v>
      </c>
      <c r="Y253">
        <v>4748</v>
      </c>
      <c r="Z253" t="s">
        <v>436</v>
      </c>
      <c r="AA253">
        <v>25</v>
      </c>
      <c r="AB253" t="s">
        <v>1223</v>
      </c>
      <c r="AC253" t="s">
        <v>1220</v>
      </c>
      <c r="AD253" t="s">
        <v>1202</v>
      </c>
      <c r="AE253" t="s">
        <v>143</v>
      </c>
      <c r="AF253" s="9">
        <v>45870</v>
      </c>
      <c r="AG253" t="s">
        <v>154</v>
      </c>
      <c r="AI253" t="s">
        <v>1224</v>
      </c>
      <c r="AK253">
        <v>-22.914007999999999</v>
      </c>
      <c r="AL253">
        <v>-45.223348000000001</v>
      </c>
      <c r="AM253" t="s">
        <v>1225</v>
      </c>
      <c r="AN253" t="s">
        <v>1208</v>
      </c>
      <c r="AO253">
        <v>1</v>
      </c>
      <c r="AP253">
        <v>276</v>
      </c>
      <c r="AQ253" t="s">
        <v>137</v>
      </c>
      <c r="AR253" t="s">
        <v>1203</v>
      </c>
      <c r="AS253" t="s">
        <v>3514</v>
      </c>
      <c r="AT253">
        <v>11</v>
      </c>
      <c r="AU253">
        <v>674</v>
      </c>
      <c r="AV253">
        <v>6250.6333333333332</v>
      </c>
      <c r="AW253">
        <v>7</v>
      </c>
      <c r="AX253">
        <v>2</v>
      </c>
      <c r="AY253">
        <v>1</v>
      </c>
      <c r="AZ253">
        <v>1.5</v>
      </c>
      <c r="BA253">
        <v>2022</v>
      </c>
      <c r="BB253">
        <v>1091</v>
      </c>
      <c r="BC253">
        <v>1</v>
      </c>
      <c r="BD253" t="s">
        <v>5</v>
      </c>
      <c r="BE253" t="s">
        <v>138</v>
      </c>
    </row>
    <row r="254" spans="1:57" hidden="1" x14ac:dyDescent="0.25">
      <c r="A254" t="s">
        <v>126</v>
      </c>
      <c r="B254">
        <v>233820</v>
      </c>
      <c r="C254">
        <v>10000000</v>
      </c>
      <c r="D254" t="s">
        <v>47</v>
      </c>
      <c r="E254" t="s">
        <v>55</v>
      </c>
      <c r="F254" t="s">
        <v>56</v>
      </c>
      <c r="G254" t="s">
        <v>56</v>
      </c>
      <c r="H254" s="8">
        <v>45805.595625000002</v>
      </c>
      <c r="I254" t="s">
        <v>1226</v>
      </c>
      <c r="J254" t="s">
        <v>1227</v>
      </c>
      <c r="K254" t="s">
        <v>1228</v>
      </c>
      <c r="L254">
        <v>256</v>
      </c>
      <c r="M254">
        <v>3.45</v>
      </c>
      <c r="N254">
        <v>0</v>
      </c>
      <c r="O254">
        <v>7</v>
      </c>
      <c r="P254">
        <v>5</v>
      </c>
      <c r="Q254" t="s">
        <v>127</v>
      </c>
      <c r="R254" t="s">
        <v>150</v>
      </c>
      <c r="S254" t="s">
        <v>151</v>
      </c>
      <c r="U254" t="s">
        <v>152</v>
      </c>
      <c r="V254" t="s">
        <v>153</v>
      </c>
      <c r="W254" t="s">
        <v>132</v>
      </c>
      <c r="X254">
        <v>142</v>
      </c>
      <c r="Y254">
        <v>4748</v>
      </c>
      <c r="Z254" t="s">
        <v>436</v>
      </c>
      <c r="AA254">
        <v>2</v>
      </c>
      <c r="AB254" t="s">
        <v>1229</v>
      </c>
      <c r="AC254" t="s">
        <v>1230</v>
      </c>
      <c r="AD254" t="s">
        <v>1227</v>
      </c>
      <c r="AE254" t="s">
        <v>143</v>
      </c>
      <c r="AF254" s="9">
        <v>45870</v>
      </c>
      <c r="AG254" t="s">
        <v>154</v>
      </c>
      <c r="AI254" t="s">
        <v>1231</v>
      </c>
      <c r="AK254">
        <v>-22.839388</v>
      </c>
      <c r="AL254">
        <v>-45.261395999999998</v>
      </c>
      <c r="AM254" t="s">
        <v>1232</v>
      </c>
      <c r="AN254" t="s">
        <v>1208</v>
      </c>
      <c r="AO254">
        <v>1</v>
      </c>
      <c r="AP254">
        <v>278</v>
      </c>
      <c r="AQ254" t="s">
        <v>137</v>
      </c>
      <c r="AR254" t="s">
        <v>1228</v>
      </c>
      <c r="AS254" t="s">
        <v>3312</v>
      </c>
      <c r="AT254">
        <v>5</v>
      </c>
      <c r="AU254">
        <v>1280</v>
      </c>
      <c r="AV254">
        <v>5992.0333333333328</v>
      </c>
      <c r="AW254">
        <v>0</v>
      </c>
      <c r="AX254">
        <v>2</v>
      </c>
      <c r="AY254">
        <v>1</v>
      </c>
      <c r="AZ254">
        <v>1</v>
      </c>
      <c r="BA254">
        <v>2560</v>
      </c>
      <c r="BB254">
        <v>935</v>
      </c>
      <c r="BC254">
        <v>1</v>
      </c>
      <c r="BD254" t="s">
        <v>5</v>
      </c>
      <c r="BE254" t="s">
        <v>138</v>
      </c>
    </row>
    <row r="255" spans="1:57" hidden="1" x14ac:dyDescent="0.25">
      <c r="A255" t="s">
        <v>126</v>
      </c>
      <c r="B255">
        <v>233825</v>
      </c>
      <c r="C255">
        <v>10000000</v>
      </c>
      <c r="D255" t="s">
        <v>47</v>
      </c>
      <c r="E255" t="s">
        <v>55</v>
      </c>
      <c r="F255" t="s">
        <v>56</v>
      </c>
      <c r="G255" t="s">
        <v>56</v>
      </c>
      <c r="H255" s="8">
        <v>45805.598449074074</v>
      </c>
      <c r="I255" t="s">
        <v>1226</v>
      </c>
      <c r="J255" t="s">
        <v>1227</v>
      </c>
      <c r="K255" t="s">
        <v>1228</v>
      </c>
      <c r="L255">
        <v>256</v>
      </c>
      <c r="M255">
        <v>3.45</v>
      </c>
      <c r="N255">
        <v>0</v>
      </c>
      <c r="O255">
        <v>7</v>
      </c>
      <c r="P255">
        <v>5</v>
      </c>
      <c r="Q255" t="s">
        <v>127</v>
      </c>
      <c r="R255" t="s">
        <v>150</v>
      </c>
      <c r="S255" t="s">
        <v>151</v>
      </c>
      <c r="U255" t="s">
        <v>152</v>
      </c>
      <c r="V255" t="s">
        <v>153</v>
      </c>
      <c r="W255" t="s">
        <v>132</v>
      </c>
      <c r="X255">
        <v>142</v>
      </c>
      <c r="Y255">
        <v>4748</v>
      </c>
      <c r="Z255" t="s">
        <v>436</v>
      </c>
      <c r="AA255">
        <v>3</v>
      </c>
      <c r="AB255" t="s">
        <v>1233</v>
      </c>
      <c r="AC255" t="s">
        <v>1230</v>
      </c>
      <c r="AD255" t="s">
        <v>1227</v>
      </c>
      <c r="AE255" t="s">
        <v>143</v>
      </c>
      <c r="AF255" s="9">
        <v>45870</v>
      </c>
      <c r="AG255" t="s">
        <v>154</v>
      </c>
      <c r="AI255" t="s">
        <v>1234</v>
      </c>
      <c r="AK255">
        <v>-22.838011999999999</v>
      </c>
      <c r="AL255">
        <v>-45.262766999999997</v>
      </c>
      <c r="AM255" t="s">
        <v>1235</v>
      </c>
      <c r="AN255" t="s">
        <v>1208</v>
      </c>
      <c r="AO255">
        <v>1</v>
      </c>
      <c r="AP255">
        <v>278</v>
      </c>
      <c r="AQ255" t="s">
        <v>137</v>
      </c>
      <c r="AR255" t="s">
        <v>1228</v>
      </c>
      <c r="AS255" t="s">
        <v>3312</v>
      </c>
      <c r="AT255">
        <v>5</v>
      </c>
      <c r="AU255">
        <v>1280</v>
      </c>
      <c r="AV255">
        <v>5992.0333333333328</v>
      </c>
      <c r="AW255">
        <v>0</v>
      </c>
      <c r="AX255">
        <v>2</v>
      </c>
      <c r="AY255">
        <v>1</v>
      </c>
      <c r="AZ255">
        <v>1</v>
      </c>
      <c r="BA255">
        <v>2560</v>
      </c>
      <c r="BB255">
        <v>935</v>
      </c>
      <c r="BC255">
        <v>1</v>
      </c>
      <c r="BD255" t="s">
        <v>5</v>
      </c>
      <c r="BE255" t="s">
        <v>138</v>
      </c>
    </row>
    <row r="256" spans="1:57" hidden="1" x14ac:dyDescent="0.25">
      <c r="A256" t="s">
        <v>126</v>
      </c>
      <c r="B256">
        <v>233802</v>
      </c>
      <c r="C256">
        <v>10000000</v>
      </c>
      <c r="D256" t="s">
        <v>47</v>
      </c>
      <c r="E256" t="s">
        <v>55</v>
      </c>
      <c r="F256" t="s">
        <v>56</v>
      </c>
      <c r="G256" t="s">
        <v>56</v>
      </c>
      <c r="H256" s="8">
        <v>45805.585289351853</v>
      </c>
      <c r="I256" t="s">
        <v>1226</v>
      </c>
      <c r="J256" t="s">
        <v>1227</v>
      </c>
      <c r="K256" t="s">
        <v>1228</v>
      </c>
      <c r="L256">
        <v>256</v>
      </c>
      <c r="M256">
        <v>3.45</v>
      </c>
      <c r="N256">
        <v>0</v>
      </c>
      <c r="O256">
        <v>7</v>
      </c>
      <c r="P256">
        <v>5</v>
      </c>
      <c r="Q256" t="s">
        <v>127</v>
      </c>
      <c r="R256" t="s">
        <v>150</v>
      </c>
      <c r="S256" t="s">
        <v>151</v>
      </c>
      <c r="U256" t="s">
        <v>152</v>
      </c>
      <c r="V256" t="s">
        <v>153</v>
      </c>
      <c r="W256" t="s">
        <v>132</v>
      </c>
      <c r="X256">
        <v>142</v>
      </c>
      <c r="Y256">
        <v>4748</v>
      </c>
      <c r="Z256" t="s">
        <v>436</v>
      </c>
      <c r="AA256">
        <v>12</v>
      </c>
      <c r="AB256" t="s">
        <v>1236</v>
      </c>
      <c r="AC256" t="s">
        <v>1230</v>
      </c>
      <c r="AD256" t="s">
        <v>1227</v>
      </c>
      <c r="AE256" t="s">
        <v>143</v>
      </c>
      <c r="AF256" s="9">
        <v>45870</v>
      </c>
      <c r="AG256" t="s">
        <v>154</v>
      </c>
      <c r="AI256" t="s">
        <v>1237</v>
      </c>
      <c r="AK256">
        <v>-22.841747999999999</v>
      </c>
      <c r="AL256">
        <v>-45.259211999999998</v>
      </c>
      <c r="AM256" t="s">
        <v>1238</v>
      </c>
      <c r="AN256" t="s">
        <v>1208</v>
      </c>
      <c r="AO256">
        <v>1</v>
      </c>
      <c r="AP256">
        <v>278</v>
      </c>
      <c r="AQ256" t="s">
        <v>137</v>
      </c>
      <c r="AR256" t="s">
        <v>1228</v>
      </c>
      <c r="AS256" t="s">
        <v>3312</v>
      </c>
      <c r="AT256">
        <v>5</v>
      </c>
      <c r="AU256">
        <v>1280</v>
      </c>
      <c r="AV256">
        <v>5992.0333333333328</v>
      </c>
      <c r="AW256">
        <v>0</v>
      </c>
      <c r="AX256">
        <v>2</v>
      </c>
      <c r="AY256">
        <v>1</v>
      </c>
      <c r="AZ256">
        <v>1</v>
      </c>
      <c r="BA256">
        <v>2560</v>
      </c>
      <c r="BB256">
        <v>935</v>
      </c>
      <c r="BC256">
        <v>1</v>
      </c>
      <c r="BD256" t="s">
        <v>5</v>
      </c>
      <c r="BE256" t="s">
        <v>138</v>
      </c>
    </row>
    <row r="257" spans="1:57" hidden="1" x14ac:dyDescent="0.25">
      <c r="A257" t="s">
        <v>126</v>
      </c>
      <c r="B257">
        <v>233804</v>
      </c>
      <c r="C257">
        <v>10000000</v>
      </c>
      <c r="D257" t="s">
        <v>47</v>
      </c>
      <c r="E257" t="s">
        <v>55</v>
      </c>
      <c r="F257" t="s">
        <v>56</v>
      </c>
      <c r="G257" t="s">
        <v>56</v>
      </c>
      <c r="H257" s="8">
        <v>45805.588587962964</v>
      </c>
      <c r="I257" t="s">
        <v>1226</v>
      </c>
      <c r="J257" t="s">
        <v>1227</v>
      </c>
      <c r="K257" t="s">
        <v>1228</v>
      </c>
      <c r="L257">
        <v>256</v>
      </c>
      <c r="M257">
        <v>3.45</v>
      </c>
      <c r="N257">
        <v>0</v>
      </c>
      <c r="O257">
        <v>7</v>
      </c>
      <c r="P257">
        <v>5</v>
      </c>
      <c r="Q257" t="s">
        <v>127</v>
      </c>
      <c r="R257" t="s">
        <v>150</v>
      </c>
      <c r="S257" t="s">
        <v>151</v>
      </c>
      <c r="U257" t="s">
        <v>152</v>
      </c>
      <c r="V257" t="s">
        <v>153</v>
      </c>
      <c r="W257" t="s">
        <v>132</v>
      </c>
      <c r="X257">
        <v>142</v>
      </c>
      <c r="Y257">
        <v>4748</v>
      </c>
      <c r="Z257" t="s">
        <v>436</v>
      </c>
      <c r="AA257">
        <v>3</v>
      </c>
      <c r="AB257" t="s">
        <v>1239</v>
      </c>
      <c r="AC257" t="s">
        <v>1240</v>
      </c>
      <c r="AD257" t="s">
        <v>1227</v>
      </c>
      <c r="AE257" t="s">
        <v>143</v>
      </c>
      <c r="AF257" s="9">
        <v>45870</v>
      </c>
      <c r="AG257" t="s">
        <v>154</v>
      </c>
      <c r="AI257" t="s">
        <v>1241</v>
      </c>
      <c r="AK257">
        <v>-22.841055000000001</v>
      </c>
      <c r="AL257">
        <v>-45.260223000000003</v>
      </c>
      <c r="AM257" t="s">
        <v>1242</v>
      </c>
      <c r="AN257" t="s">
        <v>1208</v>
      </c>
      <c r="AO257">
        <v>1</v>
      </c>
      <c r="AP257">
        <v>278</v>
      </c>
      <c r="AQ257" t="s">
        <v>137</v>
      </c>
      <c r="AR257" t="s">
        <v>1228</v>
      </c>
      <c r="AS257" t="s">
        <v>3312</v>
      </c>
      <c r="AT257">
        <v>5</v>
      </c>
      <c r="AU257">
        <v>1280</v>
      </c>
      <c r="AV257">
        <v>5992.0333333333328</v>
      </c>
      <c r="AW257">
        <v>0</v>
      </c>
      <c r="AX257">
        <v>2</v>
      </c>
      <c r="AY257">
        <v>1</v>
      </c>
      <c r="AZ257">
        <v>1</v>
      </c>
      <c r="BA257">
        <v>2560</v>
      </c>
      <c r="BB257">
        <v>935</v>
      </c>
      <c r="BC257">
        <v>1</v>
      </c>
      <c r="BD257" t="s">
        <v>5</v>
      </c>
      <c r="BE257" t="s">
        <v>138</v>
      </c>
    </row>
    <row r="258" spans="1:57" hidden="1" x14ac:dyDescent="0.25">
      <c r="A258" t="s">
        <v>126</v>
      </c>
      <c r="B258">
        <v>216806</v>
      </c>
      <c r="C258">
        <v>10000000</v>
      </c>
      <c r="D258" t="s">
        <v>47</v>
      </c>
      <c r="E258" t="s">
        <v>55</v>
      </c>
      <c r="F258" t="s">
        <v>56</v>
      </c>
      <c r="G258" t="s">
        <v>56</v>
      </c>
      <c r="H258" s="8">
        <v>45672.624074074076</v>
      </c>
      <c r="I258" t="s">
        <v>3626</v>
      </c>
      <c r="J258" t="s">
        <v>3666</v>
      </c>
      <c r="K258" t="s">
        <v>3661</v>
      </c>
      <c r="L258">
        <v>934</v>
      </c>
      <c r="M258">
        <v>32.97</v>
      </c>
      <c r="N258">
        <v>0</v>
      </c>
      <c r="O258">
        <v>4</v>
      </c>
      <c r="P258">
        <v>9</v>
      </c>
      <c r="Q258" t="s">
        <v>127</v>
      </c>
      <c r="R258" t="s">
        <v>150</v>
      </c>
      <c r="S258" t="s">
        <v>151</v>
      </c>
      <c r="U258" t="s">
        <v>152</v>
      </c>
      <c r="V258" t="s">
        <v>153</v>
      </c>
      <c r="W258" t="s">
        <v>132</v>
      </c>
      <c r="X258">
        <v>142</v>
      </c>
      <c r="Y258">
        <v>4748</v>
      </c>
      <c r="Z258" t="s">
        <v>436</v>
      </c>
      <c r="AA258">
        <v>7</v>
      </c>
      <c r="AB258" t="s">
        <v>3667</v>
      </c>
      <c r="AC258" t="s">
        <v>3668</v>
      </c>
      <c r="AD258" t="s">
        <v>3666</v>
      </c>
      <c r="AE258" t="s">
        <v>134</v>
      </c>
      <c r="AF258" s="9">
        <v>45809</v>
      </c>
      <c r="AG258" t="s">
        <v>154</v>
      </c>
      <c r="AI258" t="s">
        <v>3669</v>
      </c>
      <c r="AK258">
        <v>-22.826461999999999</v>
      </c>
      <c r="AL258">
        <v>-45.268416999999999</v>
      </c>
      <c r="AM258" t="s">
        <v>3670</v>
      </c>
      <c r="AN258" t="s">
        <v>3633</v>
      </c>
      <c r="AO258">
        <v>1</v>
      </c>
      <c r="AP258">
        <v>411</v>
      </c>
      <c r="AQ258" t="s">
        <v>544</v>
      </c>
      <c r="AR258" t="s">
        <v>3661</v>
      </c>
      <c r="AS258" t="s">
        <v>3313</v>
      </c>
      <c r="AT258">
        <v>5</v>
      </c>
      <c r="AU258">
        <v>4306</v>
      </c>
      <c r="AV258">
        <v>12085.233333333341</v>
      </c>
      <c r="AW258">
        <v>5</v>
      </c>
      <c r="AX258">
        <v>2</v>
      </c>
      <c r="AY258">
        <v>1</v>
      </c>
      <c r="AZ258">
        <v>1.5</v>
      </c>
      <c r="BA258">
        <v>12918</v>
      </c>
      <c r="BB258">
        <v>180</v>
      </c>
      <c r="BC258">
        <v>1</v>
      </c>
      <c r="BD258" t="s">
        <v>5</v>
      </c>
    </row>
    <row r="259" spans="1:57" hidden="1" x14ac:dyDescent="0.25">
      <c r="A259" t="s">
        <v>126</v>
      </c>
      <c r="B259">
        <v>216807</v>
      </c>
      <c r="C259">
        <v>10000000</v>
      </c>
      <c r="D259" t="s">
        <v>47</v>
      </c>
      <c r="E259" t="s">
        <v>55</v>
      </c>
      <c r="F259" t="s">
        <v>56</v>
      </c>
      <c r="G259" t="s">
        <v>56</v>
      </c>
      <c r="H259" s="8">
        <v>45672.627523148149</v>
      </c>
      <c r="I259" t="s">
        <v>3626</v>
      </c>
      <c r="J259" t="s">
        <v>3660</v>
      </c>
      <c r="K259" t="s">
        <v>3661</v>
      </c>
      <c r="L259">
        <v>934</v>
      </c>
      <c r="M259">
        <v>32.97</v>
      </c>
      <c r="N259">
        <v>0</v>
      </c>
      <c r="O259">
        <v>7</v>
      </c>
      <c r="P259">
        <v>9</v>
      </c>
      <c r="Q259" t="s">
        <v>127</v>
      </c>
      <c r="R259" t="s">
        <v>150</v>
      </c>
      <c r="S259" t="s">
        <v>151</v>
      </c>
      <c r="U259" t="s">
        <v>152</v>
      </c>
      <c r="V259" t="s">
        <v>153</v>
      </c>
      <c r="W259" t="s">
        <v>132</v>
      </c>
      <c r="X259">
        <v>142</v>
      </c>
      <c r="Y259">
        <v>4748</v>
      </c>
      <c r="Z259" t="s">
        <v>436</v>
      </c>
      <c r="AA259">
        <v>1</v>
      </c>
      <c r="AB259" t="s">
        <v>3671</v>
      </c>
      <c r="AC259" t="s">
        <v>3672</v>
      </c>
      <c r="AD259" t="s">
        <v>3660</v>
      </c>
      <c r="AE259" t="s">
        <v>134</v>
      </c>
      <c r="AF259" s="9">
        <v>45809</v>
      </c>
      <c r="AG259" t="s">
        <v>154</v>
      </c>
      <c r="AI259" t="s">
        <v>3673</v>
      </c>
      <c r="AK259">
        <v>-22.826024</v>
      </c>
      <c r="AL259">
        <v>-45.272111000000002</v>
      </c>
      <c r="AM259" t="s">
        <v>3674</v>
      </c>
      <c r="AN259" t="s">
        <v>3633</v>
      </c>
      <c r="AO259">
        <v>1</v>
      </c>
      <c r="AP259">
        <v>411</v>
      </c>
      <c r="AQ259" t="s">
        <v>544</v>
      </c>
      <c r="AR259" t="s">
        <v>3661</v>
      </c>
      <c r="AS259" t="s">
        <v>3313</v>
      </c>
      <c r="AT259">
        <v>5</v>
      </c>
      <c r="AU259">
        <v>4306</v>
      </c>
      <c r="AV259">
        <v>12085.233333333341</v>
      </c>
      <c r="AW259">
        <v>5</v>
      </c>
      <c r="AX259">
        <v>2</v>
      </c>
      <c r="AY259">
        <v>1</v>
      </c>
      <c r="AZ259">
        <v>1.5</v>
      </c>
      <c r="BA259">
        <v>12918</v>
      </c>
      <c r="BB259">
        <v>180</v>
      </c>
      <c r="BC259">
        <v>1</v>
      </c>
      <c r="BD259" t="s">
        <v>5</v>
      </c>
    </row>
    <row r="260" spans="1:57" hidden="1" x14ac:dyDescent="0.25">
      <c r="A260" t="s">
        <v>126</v>
      </c>
      <c r="B260">
        <v>216831</v>
      </c>
      <c r="C260">
        <v>10000000</v>
      </c>
      <c r="D260" t="s">
        <v>47</v>
      </c>
      <c r="E260" t="s">
        <v>55</v>
      </c>
      <c r="F260" t="s">
        <v>56</v>
      </c>
      <c r="G260" t="s">
        <v>56</v>
      </c>
      <c r="H260" s="8">
        <v>45672.763240740744</v>
      </c>
      <c r="I260" t="s">
        <v>3626</v>
      </c>
      <c r="J260" t="s">
        <v>3660</v>
      </c>
      <c r="K260" t="s">
        <v>3661</v>
      </c>
      <c r="L260">
        <v>934</v>
      </c>
      <c r="M260">
        <v>32.97</v>
      </c>
      <c r="N260">
        <v>0</v>
      </c>
      <c r="O260">
        <v>7</v>
      </c>
      <c r="P260">
        <v>9</v>
      </c>
      <c r="Q260" t="s">
        <v>127</v>
      </c>
      <c r="R260" t="s">
        <v>150</v>
      </c>
      <c r="S260" t="s">
        <v>151</v>
      </c>
      <c r="U260" t="s">
        <v>152</v>
      </c>
      <c r="V260" t="s">
        <v>153</v>
      </c>
      <c r="W260" t="s">
        <v>132</v>
      </c>
      <c r="X260">
        <v>142</v>
      </c>
      <c r="Y260">
        <v>4748</v>
      </c>
      <c r="Z260" t="s">
        <v>436</v>
      </c>
      <c r="AA260">
        <v>1</v>
      </c>
      <c r="AB260" t="s">
        <v>3675</v>
      </c>
      <c r="AC260" t="s">
        <v>3676</v>
      </c>
      <c r="AD260" t="s">
        <v>3660</v>
      </c>
      <c r="AE260" t="s">
        <v>134</v>
      </c>
      <c r="AF260" s="9">
        <v>45809</v>
      </c>
      <c r="AG260" t="s">
        <v>154</v>
      </c>
      <c r="AI260" t="s">
        <v>3677</v>
      </c>
      <c r="AK260">
        <v>-22.828486999999999</v>
      </c>
      <c r="AL260">
        <v>-45.292884999999998</v>
      </c>
      <c r="AM260" t="s">
        <v>3678</v>
      </c>
      <c r="AN260" t="s">
        <v>3633</v>
      </c>
      <c r="AO260">
        <v>1</v>
      </c>
      <c r="AP260">
        <v>411</v>
      </c>
      <c r="AQ260" t="s">
        <v>544</v>
      </c>
      <c r="AR260" t="s">
        <v>3661</v>
      </c>
      <c r="AS260" t="s">
        <v>3313</v>
      </c>
      <c r="AT260">
        <v>5</v>
      </c>
      <c r="AU260">
        <v>4306</v>
      </c>
      <c r="AV260">
        <v>12085.233333333341</v>
      </c>
      <c r="AW260">
        <v>5</v>
      </c>
      <c r="AX260">
        <v>2</v>
      </c>
      <c r="AY260">
        <v>1</v>
      </c>
      <c r="AZ260">
        <v>1.5</v>
      </c>
      <c r="BA260">
        <v>12918</v>
      </c>
      <c r="BB260">
        <v>180</v>
      </c>
      <c r="BC260">
        <v>1</v>
      </c>
      <c r="BD260" t="s">
        <v>5</v>
      </c>
    </row>
    <row r="261" spans="1:57" hidden="1" x14ac:dyDescent="0.25">
      <c r="A261" t="s">
        <v>126</v>
      </c>
      <c r="B261">
        <v>216827</v>
      </c>
      <c r="C261">
        <v>10000000</v>
      </c>
      <c r="D261" t="s">
        <v>47</v>
      </c>
      <c r="E261" t="s">
        <v>55</v>
      </c>
      <c r="F261" t="s">
        <v>56</v>
      </c>
      <c r="G261" t="s">
        <v>56</v>
      </c>
      <c r="H261" s="8">
        <v>45672.748784722222</v>
      </c>
      <c r="I261" t="s">
        <v>3626</v>
      </c>
      <c r="J261" t="s">
        <v>3660</v>
      </c>
      <c r="K261" t="s">
        <v>3661</v>
      </c>
      <c r="L261">
        <v>934</v>
      </c>
      <c r="M261">
        <v>32.97</v>
      </c>
      <c r="N261">
        <v>0</v>
      </c>
      <c r="O261">
        <v>7</v>
      </c>
      <c r="P261">
        <v>9</v>
      </c>
      <c r="Q261" t="s">
        <v>127</v>
      </c>
      <c r="R261" t="s">
        <v>150</v>
      </c>
      <c r="S261" t="s">
        <v>151</v>
      </c>
      <c r="U261" t="s">
        <v>152</v>
      </c>
      <c r="V261" t="s">
        <v>153</v>
      </c>
      <c r="W261" t="s">
        <v>132</v>
      </c>
      <c r="X261">
        <v>142</v>
      </c>
      <c r="Y261">
        <v>4748</v>
      </c>
      <c r="Z261" t="s">
        <v>436</v>
      </c>
      <c r="AA261">
        <v>12</v>
      </c>
      <c r="AB261" t="s">
        <v>3679</v>
      </c>
      <c r="AC261" t="s">
        <v>3680</v>
      </c>
      <c r="AD261" t="s">
        <v>3660</v>
      </c>
      <c r="AE261" t="s">
        <v>134</v>
      </c>
      <c r="AF261" s="9">
        <v>45809</v>
      </c>
      <c r="AG261" t="s">
        <v>154</v>
      </c>
      <c r="AI261" t="s">
        <v>3681</v>
      </c>
      <c r="AK261">
        <v>-22.826409000000002</v>
      </c>
      <c r="AL261">
        <v>-45.291263000000001</v>
      </c>
      <c r="AM261" t="s">
        <v>3682</v>
      </c>
      <c r="AN261" t="s">
        <v>3633</v>
      </c>
      <c r="AO261">
        <v>1</v>
      </c>
      <c r="AP261">
        <v>411</v>
      </c>
      <c r="AQ261" t="s">
        <v>544</v>
      </c>
      <c r="AR261" t="s">
        <v>3661</v>
      </c>
      <c r="AS261" t="s">
        <v>3313</v>
      </c>
      <c r="AT261">
        <v>5</v>
      </c>
      <c r="AU261">
        <v>4306</v>
      </c>
      <c r="AV261">
        <v>12085.233333333341</v>
      </c>
      <c r="AW261">
        <v>5</v>
      </c>
      <c r="AX261">
        <v>2</v>
      </c>
      <c r="AY261">
        <v>1</v>
      </c>
      <c r="AZ261">
        <v>1.5</v>
      </c>
      <c r="BA261">
        <v>12918</v>
      </c>
      <c r="BB261">
        <v>180</v>
      </c>
      <c r="BC261">
        <v>1</v>
      </c>
      <c r="BD261" t="s">
        <v>5</v>
      </c>
    </row>
    <row r="262" spans="1:57" hidden="1" x14ac:dyDescent="0.25">
      <c r="A262" t="s">
        <v>126</v>
      </c>
      <c r="B262">
        <v>216824</v>
      </c>
      <c r="C262">
        <v>10000000</v>
      </c>
      <c r="D262" t="s">
        <v>47</v>
      </c>
      <c r="E262" t="s">
        <v>55</v>
      </c>
      <c r="F262" t="s">
        <v>56</v>
      </c>
      <c r="G262" t="s">
        <v>56</v>
      </c>
      <c r="H262" s="8">
        <v>45672.715960648151</v>
      </c>
      <c r="I262" t="s">
        <v>3626</v>
      </c>
      <c r="J262" t="s">
        <v>3660</v>
      </c>
      <c r="K262" t="s">
        <v>3661</v>
      </c>
      <c r="L262">
        <v>934</v>
      </c>
      <c r="M262">
        <v>32.97</v>
      </c>
      <c r="N262">
        <v>0</v>
      </c>
      <c r="O262">
        <v>7</v>
      </c>
      <c r="P262">
        <v>9</v>
      </c>
      <c r="Q262" t="s">
        <v>127</v>
      </c>
      <c r="R262" t="s">
        <v>150</v>
      </c>
      <c r="S262" t="s">
        <v>151</v>
      </c>
      <c r="U262" t="s">
        <v>152</v>
      </c>
      <c r="V262" t="s">
        <v>153</v>
      </c>
      <c r="W262" t="s">
        <v>132</v>
      </c>
      <c r="X262">
        <v>142</v>
      </c>
      <c r="Y262">
        <v>4748</v>
      </c>
      <c r="Z262" t="s">
        <v>436</v>
      </c>
      <c r="AA262">
        <v>1</v>
      </c>
      <c r="AB262" t="s">
        <v>3683</v>
      </c>
      <c r="AC262" t="s">
        <v>3684</v>
      </c>
      <c r="AD262" t="s">
        <v>3660</v>
      </c>
      <c r="AE262" t="s">
        <v>134</v>
      </c>
      <c r="AF262" s="9">
        <v>45809</v>
      </c>
      <c r="AG262" t="s">
        <v>154</v>
      </c>
      <c r="AI262" t="s">
        <v>3685</v>
      </c>
      <c r="AK262">
        <v>-22.825990999999998</v>
      </c>
      <c r="AL262">
        <v>-45.275739000000002</v>
      </c>
      <c r="AM262" t="s">
        <v>3686</v>
      </c>
      <c r="AN262" t="s">
        <v>3633</v>
      </c>
      <c r="AO262">
        <v>1</v>
      </c>
      <c r="AP262">
        <v>411</v>
      </c>
      <c r="AQ262" t="s">
        <v>544</v>
      </c>
      <c r="AR262" t="s">
        <v>3661</v>
      </c>
      <c r="AS262" t="s">
        <v>3313</v>
      </c>
      <c r="AT262">
        <v>5</v>
      </c>
      <c r="AU262">
        <v>4306</v>
      </c>
      <c r="AV262">
        <v>12085.233333333341</v>
      </c>
      <c r="AW262">
        <v>5</v>
      </c>
      <c r="AX262">
        <v>2</v>
      </c>
      <c r="AY262">
        <v>1</v>
      </c>
      <c r="AZ262">
        <v>1.5</v>
      </c>
      <c r="BA262">
        <v>12918</v>
      </c>
      <c r="BB262">
        <v>180</v>
      </c>
      <c r="BC262">
        <v>1</v>
      </c>
      <c r="BD262" t="s">
        <v>5</v>
      </c>
    </row>
    <row r="263" spans="1:57" hidden="1" x14ac:dyDescent="0.25">
      <c r="A263" t="s">
        <v>126</v>
      </c>
      <c r="B263">
        <v>217024</v>
      </c>
      <c r="C263">
        <v>10000000</v>
      </c>
      <c r="D263" t="s">
        <v>47</v>
      </c>
      <c r="E263" t="s">
        <v>55</v>
      </c>
      <c r="F263" t="s">
        <v>56</v>
      </c>
      <c r="G263" t="s">
        <v>56</v>
      </c>
      <c r="H263" s="8">
        <v>45673.718078703707</v>
      </c>
      <c r="I263" t="s">
        <v>3626</v>
      </c>
      <c r="J263" t="s">
        <v>3660</v>
      </c>
      <c r="K263" t="s">
        <v>3661</v>
      </c>
      <c r="L263">
        <v>934</v>
      </c>
      <c r="M263">
        <v>32.97</v>
      </c>
      <c r="N263">
        <v>0</v>
      </c>
      <c r="O263">
        <v>7</v>
      </c>
      <c r="P263">
        <v>9</v>
      </c>
      <c r="Q263" t="s">
        <v>127</v>
      </c>
      <c r="R263" t="s">
        <v>150</v>
      </c>
      <c r="S263" t="s">
        <v>151</v>
      </c>
      <c r="U263" t="s">
        <v>152</v>
      </c>
      <c r="V263" t="s">
        <v>153</v>
      </c>
      <c r="W263" t="s">
        <v>132</v>
      </c>
      <c r="X263">
        <v>142</v>
      </c>
      <c r="Y263">
        <v>4748</v>
      </c>
      <c r="Z263" t="s">
        <v>436</v>
      </c>
      <c r="AA263">
        <v>2</v>
      </c>
      <c r="AB263" t="s">
        <v>3687</v>
      </c>
      <c r="AC263" t="s">
        <v>3663</v>
      </c>
      <c r="AD263" t="s">
        <v>3660</v>
      </c>
      <c r="AE263" t="s">
        <v>134</v>
      </c>
      <c r="AF263" s="9">
        <v>45809</v>
      </c>
      <c r="AG263" t="s">
        <v>154</v>
      </c>
      <c r="AI263" t="s">
        <v>3688</v>
      </c>
      <c r="AK263">
        <v>-22.828099999999999</v>
      </c>
      <c r="AL263">
        <v>-45.294522999999998</v>
      </c>
      <c r="AM263" t="s">
        <v>3689</v>
      </c>
      <c r="AN263" t="s">
        <v>3633</v>
      </c>
      <c r="AO263">
        <v>1</v>
      </c>
      <c r="AP263">
        <v>410</v>
      </c>
      <c r="AQ263" t="s">
        <v>544</v>
      </c>
      <c r="AR263" t="s">
        <v>3661</v>
      </c>
      <c r="AS263" t="s">
        <v>3313</v>
      </c>
      <c r="AT263">
        <v>5</v>
      </c>
      <c r="AU263">
        <v>4306</v>
      </c>
      <c r="AV263">
        <v>12085.233333333341</v>
      </c>
      <c r="AW263">
        <v>5</v>
      </c>
      <c r="AX263">
        <v>2</v>
      </c>
      <c r="AY263">
        <v>1</v>
      </c>
      <c r="AZ263">
        <v>1.5</v>
      </c>
      <c r="BA263">
        <v>12918</v>
      </c>
      <c r="BB263">
        <v>180</v>
      </c>
      <c r="BC263">
        <v>1</v>
      </c>
      <c r="BD263" t="s">
        <v>5</v>
      </c>
    </row>
    <row r="264" spans="1:57" x14ac:dyDescent="0.25">
      <c r="A264" t="s">
        <v>126</v>
      </c>
      <c r="B264">
        <v>223239</v>
      </c>
      <c r="C264">
        <v>10000000</v>
      </c>
      <c r="D264" t="s">
        <v>8</v>
      </c>
      <c r="E264" t="s">
        <v>14</v>
      </c>
      <c r="F264" t="s">
        <v>17</v>
      </c>
      <c r="G264" t="s">
        <v>17</v>
      </c>
      <c r="H264" s="8">
        <v>45722.53434027778</v>
      </c>
      <c r="I264" t="s">
        <v>3690</v>
      </c>
      <c r="J264" t="s">
        <v>3691</v>
      </c>
      <c r="K264" t="s">
        <v>3692</v>
      </c>
      <c r="L264">
        <v>2294</v>
      </c>
      <c r="M264">
        <v>99.87</v>
      </c>
      <c r="N264">
        <v>0</v>
      </c>
      <c r="O264">
        <v>7</v>
      </c>
      <c r="P264">
        <v>36</v>
      </c>
      <c r="Q264" t="s">
        <v>146</v>
      </c>
      <c r="R264" t="s">
        <v>150</v>
      </c>
      <c r="S264" t="s">
        <v>151</v>
      </c>
      <c r="U264" t="s">
        <v>152</v>
      </c>
      <c r="V264" t="s">
        <v>153</v>
      </c>
      <c r="W264" t="s">
        <v>132</v>
      </c>
      <c r="X264">
        <v>1210</v>
      </c>
      <c r="Y264">
        <v>4649</v>
      </c>
      <c r="Z264" t="s">
        <v>162</v>
      </c>
      <c r="AA264">
        <v>8</v>
      </c>
      <c r="AB264" t="s">
        <v>3693</v>
      </c>
      <c r="AC264" t="s">
        <v>3694</v>
      </c>
      <c r="AD264" t="s">
        <v>3691</v>
      </c>
      <c r="AE264" t="s">
        <v>134</v>
      </c>
      <c r="AF264" s="9">
        <v>45778</v>
      </c>
      <c r="AG264" t="s">
        <v>154</v>
      </c>
      <c r="AI264" t="s">
        <v>3695</v>
      </c>
      <c r="AK264">
        <v>-23.438697000000001</v>
      </c>
      <c r="AL264">
        <v>-46.395800999999999</v>
      </c>
      <c r="AM264" t="s">
        <v>3696</v>
      </c>
      <c r="AN264" t="s">
        <v>167</v>
      </c>
      <c r="AO264">
        <v>1</v>
      </c>
      <c r="AP264">
        <v>361</v>
      </c>
      <c r="AQ264" t="s">
        <v>137</v>
      </c>
      <c r="AR264" t="s">
        <v>3692</v>
      </c>
      <c r="AS264" t="s">
        <v>3313</v>
      </c>
      <c r="AT264">
        <v>0</v>
      </c>
      <c r="AU264">
        <v>0</v>
      </c>
      <c r="AV264">
        <v>0</v>
      </c>
      <c r="AW264">
        <v>0</v>
      </c>
      <c r="AX264">
        <v>1</v>
      </c>
      <c r="AY264">
        <v>1</v>
      </c>
      <c r="AZ264">
        <v>1</v>
      </c>
      <c r="BA264">
        <v>0</v>
      </c>
      <c r="BB264">
        <v>2567</v>
      </c>
      <c r="BC264">
        <v>1</v>
      </c>
      <c r="BD264" t="s">
        <v>5</v>
      </c>
    </row>
    <row r="265" spans="1:57" x14ac:dyDescent="0.25">
      <c r="A265" t="s">
        <v>126</v>
      </c>
      <c r="B265">
        <v>223236</v>
      </c>
      <c r="C265">
        <v>10000000</v>
      </c>
      <c r="D265" t="s">
        <v>8</v>
      </c>
      <c r="E265" t="s">
        <v>14</v>
      </c>
      <c r="F265" t="s">
        <v>17</v>
      </c>
      <c r="G265" t="s">
        <v>17</v>
      </c>
      <c r="H265" s="8">
        <v>45722.530185185184</v>
      </c>
      <c r="I265" t="s">
        <v>3690</v>
      </c>
      <c r="J265" t="s">
        <v>3697</v>
      </c>
      <c r="K265" t="s">
        <v>3698</v>
      </c>
      <c r="L265">
        <v>2297</v>
      </c>
      <c r="M265">
        <v>100</v>
      </c>
      <c r="N265">
        <v>0</v>
      </c>
      <c r="O265">
        <v>7</v>
      </c>
      <c r="P265">
        <v>36</v>
      </c>
      <c r="Q265" t="s">
        <v>146</v>
      </c>
      <c r="R265" t="s">
        <v>150</v>
      </c>
      <c r="S265" t="s">
        <v>151</v>
      </c>
      <c r="U265" t="s">
        <v>152</v>
      </c>
      <c r="V265" t="s">
        <v>153</v>
      </c>
      <c r="W265" t="s">
        <v>132</v>
      </c>
      <c r="X265">
        <v>1210</v>
      </c>
      <c r="Y265">
        <v>4649</v>
      </c>
      <c r="Z265" t="s">
        <v>162</v>
      </c>
      <c r="AA265">
        <v>6</v>
      </c>
      <c r="AB265" t="s">
        <v>3699</v>
      </c>
      <c r="AC265" t="s">
        <v>3694</v>
      </c>
      <c r="AG265" t="s">
        <v>154</v>
      </c>
      <c r="AI265" t="s">
        <v>3700</v>
      </c>
      <c r="AK265">
        <v>-23.441841</v>
      </c>
      <c r="AL265">
        <v>-46.393686000000002</v>
      </c>
      <c r="AM265" t="s">
        <v>3701</v>
      </c>
      <c r="AN265" t="s">
        <v>167</v>
      </c>
      <c r="AO265">
        <v>1</v>
      </c>
      <c r="AP265">
        <v>361</v>
      </c>
      <c r="AQ265" t="s">
        <v>137</v>
      </c>
      <c r="AR265" t="s">
        <v>3698</v>
      </c>
      <c r="AS265" t="s">
        <v>3314</v>
      </c>
      <c r="AT265">
        <v>4</v>
      </c>
      <c r="AU265">
        <v>41</v>
      </c>
      <c r="AV265">
        <v>44.81666666666667</v>
      </c>
      <c r="AW265">
        <v>1</v>
      </c>
      <c r="AX265">
        <v>1</v>
      </c>
      <c r="AY265">
        <v>1</v>
      </c>
      <c r="AZ265">
        <v>1.5</v>
      </c>
      <c r="BA265">
        <v>61.5</v>
      </c>
      <c r="BB265">
        <v>2396</v>
      </c>
      <c r="BC265">
        <v>1</v>
      </c>
      <c r="BD265" t="s">
        <v>5</v>
      </c>
    </row>
    <row r="266" spans="1:57" x14ac:dyDescent="0.25">
      <c r="A266" t="s">
        <v>126</v>
      </c>
      <c r="B266">
        <v>218969</v>
      </c>
      <c r="C266">
        <v>10000000</v>
      </c>
      <c r="D266" t="s">
        <v>8</v>
      </c>
      <c r="E266" t="s">
        <v>14</v>
      </c>
      <c r="F266" t="s">
        <v>17</v>
      </c>
      <c r="G266" t="s">
        <v>17</v>
      </c>
      <c r="H266" s="8">
        <v>45687.59579861111</v>
      </c>
      <c r="I266" t="s">
        <v>3702</v>
      </c>
      <c r="J266" t="s">
        <v>3703</v>
      </c>
      <c r="K266" t="s">
        <v>3704</v>
      </c>
      <c r="L266">
        <v>5643</v>
      </c>
      <c r="M266">
        <v>81.489999999999995</v>
      </c>
      <c r="N266">
        <v>0</v>
      </c>
      <c r="O266">
        <v>7</v>
      </c>
      <c r="P266">
        <v>36</v>
      </c>
      <c r="Q266" t="s">
        <v>146</v>
      </c>
      <c r="R266" t="s">
        <v>150</v>
      </c>
      <c r="S266" t="s">
        <v>151</v>
      </c>
      <c r="U266" t="s">
        <v>152</v>
      </c>
      <c r="V266" t="s">
        <v>153</v>
      </c>
      <c r="W266" t="s">
        <v>132</v>
      </c>
      <c r="X266">
        <v>1210</v>
      </c>
      <c r="Y266">
        <v>4649</v>
      </c>
      <c r="Z266" t="s">
        <v>162</v>
      </c>
      <c r="AA266">
        <v>6</v>
      </c>
      <c r="AB266" t="s">
        <v>3705</v>
      </c>
      <c r="AC266" t="s">
        <v>3706</v>
      </c>
      <c r="AD266" t="s">
        <v>3703</v>
      </c>
      <c r="AE266" t="s">
        <v>170</v>
      </c>
      <c r="AF266" s="9">
        <v>45689</v>
      </c>
      <c r="AG266" t="s">
        <v>154</v>
      </c>
      <c r="AI266" t="s">
        <v>3707</v>
      </c>
      <c r="AK266">
        <v>-23.449708000000001</v>
      </c>
      <c r="AL266">
        <v>-46.363337999999999</v>
      </c>
      <c r="AM266" t="s">
        <v>3708</v>
      </c>
      <c r="AN266" t="s">
        <v>167</v>
      </c>
      <c r="AO266">
        <v>1</v>
      </c>
      <c r="AP266">
        <v>396</v>
      </c>
      <c r="AQ266" t="s">
        <v>544</v>
      </c>
      <c r="AR266" t="s">
        <v>3704</v>
      </c>
      <c r="AS266" t="s">
        <v>3313</v>
      </c>
      <c r="AT266">
        <v>1</v>
      </c>
      <c r="AU266">
        <v>664</v>
      </c>
      <c r="AV266">
        <v>943.76666666666677</v>
      </c>
      <c r="AW266">
        <v>1</v>
      </c>
      <c r="AX266">
        <v>1</v>
      </c>
      <c r="AY266">
        <v>1</v>
      </c>
      <c r="AZ266">
        <v>1.5</v>
      </c>
      <c r="BA266">
        <v>996</v>
      </c>
      <c r="BB266">
        <v>1511</v>
      </c>
      <c r="BC266">
        <v>1</v>
      </c>
      <c r="BD266" t="s">
        <v>5</v>
      </c>
    </row>
    <row r="267" spans="1:57" x14ac:dyDescent="0.25">
      <c r="A267" t="s">
        <v>126</v>
      </c>
      <c r="B267">
        <v>221547</v>
      </c>
      <c r="C267">
        <v>10000000</v>
      </c>
      <c r="D267" t="s">
        <v>8</v>
      </c>
      <c r="E267" t="s">
        <v>14</v>
      </c>
      <c r="F267" t="s">
        <v>17</v>
      </c>
      <c r="G267" t="s">
        <v>17</v>
      </c>
      <c r="H267" s="8">
        <v>45708.553703703707</v>
      </c>
      <c r="I267" t="s">
        <v>3709</v>
      </c>
      <c r="J267" t="s">
        <v>3710</v>
      </c>
      <c r="K267" t="s">
        <v>3711</v>
      </c>
      <c r="L267">
        <v>2293</v>
      </c>
      <c r="M267">
        <v>100</v>
      </c>
      <c r="N267">
        <v>0</v>
      </c>
      <c r="O267">
        <v>7</v>
      </c>
      <c r="P267">
        <v>36</v>
      </c>
      <c r="Q267" t="s">
        <v>146</v>
      </c>
      <c r="R267" t="s">
        <v>150</v>
      </c>
      <c r="S267" t="s">
        <v>151</v>
      </c>
      <c r="U267" t="s">
        <v>152</v>
      </c>
      <c r="V267" t="s">
        <v>153</v>
      </c>
      <c r="W267" t="s">
        <v>132</v>
      </c>
      <c r="X267">
        <v>1210</v>
      </c>
      <c r="Y267">
        <v>4649</v>
      </c>
      <c r="Z267" t="s">
        <v>162</v>
      </c>
      <c r="AA267">
        <v>4</v>
      </c>
      <c r="AB267" t="s">
        <v>3712</v>
      </c>
      <c r="AC267" t="s">
        <v>3713</v>
      </c>
      <c r="AD267" t="s">
        <v>3710</v>
      </c>
      <c r="AE267" t="s">
        <v>143</v>
      </c>
      <c r="AF267" s="9">
        <v>45839</v>
      </c>
      <c r="AG267" t="s">
        <v>154</v>
      </c>
      <c r="AI267" t="s">
        <v>3714</v>
      </c>
      <c r="AK267">
        <v>-23.444054000000001</v>
      </c>
      <c r="AL267">
        <v>-46.392316000000001</v>
      </c>
      <c r="AM267" t="s">
        <v>3715</v>
      </c>
      <c r="AN267" t="s">
        <v>167</v>
      </c>
      <c r="AO267">
        <v>1</v>
      </c>
      <c r="AP267">
        <v>375</v>
      </c>
      <c r="AQ267" t="s">
        <v>544</v>
      </c>
      <c r="AR267" t="s">
        <v>3711</v>
      </c>
      <c r="AS267" t="s">
        <v>3314</v>
      </c>
      <c r="AT267">
        <v>1</v>
      </c>
      <c r="AU267">
        <v>2209</v>
      </c>
      <c r="AV267">
        <v>3791.8166666666671</v>
      </c>
      <c r="AW267">
        <v>0</v>
      </c>
      <c r="AX267">
        <v>1</v>
      </c>
      <c r="AY267">
        <v>1</v>
      </c>
      <c r="AZ267">
        <v>1</v>
      </c>
      <c r="BA267">
        <v>2209</v>
      </c>
      <c r="BB267">
        <v>1031</v>
      </c>
      <c r="BC267">
        <v>1</v>
      </c>
      <c r="BD267" t="s">
        <v>5</v>
      </c>
    </row>
    <row r="268" spans="1:57" x14ac:dyDescent="0.25">
      <c r="A268" t="s">
        <v>126</v>
      </c>
      <c r="B268">
        <v>221545</v>
      </c>
      <c r="C268">
        <v>10000000</v>
      </c>
      <c r="D268" t="s">
        <v>8</v>
      </c>
      <c r="E268" t="s">
        <v>14</v>
      </c>
      <c r="F268" t="s">
        <v>17</v>
      </c>
      <c r="G268" t="s">
        <v>17</v>
      </c>
      <c r="H268" s="8">
        <v>45708.551527777781</v>
      </c>
      <c r="I268" t="s">
        <v>3709</v>
      </c>
      <c r="J268" t="s">
        <v>3716</v>
      </c>
      <c r="K268" t="s">
        <v>3711</v>
      </c>
      <c r="L268">
        <v>2293</v>
      </c>
      <c r="M268">
        <v>100</v>
      </c>
      <c r="N268">
        <v>1</v>
      </c>
      <c r="O268">
        <v>7</v>
      </c>
      <c r="P268">
        <v>36</v>
      </c>
      <c r="Q268" t="s">
        <v>146</v>
      </c>
      <c r="R268" t="s">
        <v>150</v>
      </c>
      <c r="S268" t="s">
        <v>151</v>
      </c>
      <c r="U268" t="s">
        <v>355</v>
      </c>
      <c r="W268" t="s">
        <v>132</v>
      </c>
      <c r="X268">
        <v>1210</v>
      </c>
      <c r="Y268">
        <v>4649</v>
      </c>
      <c r="Z268" t="s">
        <v>162</v>
      </c>
      <c r="AA268">
        <v>60</v>
      </c>
      <c r="AB268" t="s">
        <v>3717</v>
      </c>
      <c r="AC268" t="s">
        <v>3718</v>
      </c>
      <c r="AD268" t="s">
        <v>3716</v>
      </c>
      <c r="AE268" t="s">
        <v>143</v>
      </c>
      <c r="AF268" s="9">
        <v>45839</v>
      </c>
      <c r="AG268" t="s">
        <v>154</v>
      </c>
      <c r="AI268" t="s">
        <v>3719</v>
      </c>
      <c r="AK268">
        <v>-23.446963</v>
      </c>
      <c r="AL268">
        <v>-46.392099000000002</v>
      </c>
      <c r="AM268" t="s">
        <v>3720</v>
      </c>
      <c r="AN268" t="s">
        <v>167</v>
      </c>
      <c r="AO268">
        <v>1</v>
      </c>
      <c r="AP268">
        <v>375</v>
      </c>
      <c r="AQ268" t="s">
        <v>544</v>
      </c>
      <c r="AR268" t="s">
        <v>3711</v>
      </c>
      <c r="AS268" t="s">
        <v>3314</v>
      </c>
      <c r="AT268">
        <v>1</v>
      </c>
      <c r="AU268">
        <v>2209</v>
      </c>
      <c r="AV268">
        <v>3791.8166666666671</v>
      </c>
      <c r="AW268">
        <v>0</v>
      </c>
      <c r="AX268">
        <v>1</v>
      </c>
      <c r="AY268">
        <v>1</v>
      </c>
      <c r="AZ268">
        <v>1</v>
      </c>
      <c r="BA268">
        <v>2209</v>
      </c>
      <c r="BB268">
        <v>1031</v>
      </c>
      <c r="BC268">
        <v>1</v>
      </c>
      <c r="BD268" t="s">
        <v>5</v>
      </c>
    </row>
    <row r="269" spans="1:57" x14ac:dyDescent="0.25">
      <c r="A269" t="s">
        <v>126</v>
      </c>
      <c r="B269">
        <v>218853</v>
      </c>
      <c r="C269">
        <v>10000000</v>
      </c>
      <c r="D269" t="s">
        <v>8</v>
      </c>
      <c r="E269" t="s">
        <v>14</v>
      </c>
      <c r="F269" t="s">
        <v>17</v>
      </c>
      <c r="G269" t="s">
        <v>17</v>
      </c>
      <c r="H269" s="8">
        <v>45687.437789351854</v>
      </c>
      <c r="I269" t="s">
        <v>3721</v>
      </c>
      <c r="J269" t="s">
        <v>3722</v>
      </c>
      <c r="K269" t="s">
        <v>3723</v>
      </c>
      <c r="L269">
        <v>4048</v>
      </c>
      <c r="M269">
        <v>100</v>
      </c>
      <c r="N269">
        <v>0</v>
      </c>
      <c r="O269">
        <v>7</v>
      </c>
      <c r="P269">
        <v>36</v>
      </c>
      <c r="Q269" t="s">
        <v>146</v>
      </c>
      <c r="R269" t="s">
        <v>150</v>
      </c>
      <c r="S269" t="s">
        <v>151</v>
      </c>
      <c r="U269" t="s">
        <v>152</v>
      </c>
      <c r="V269" t="s">
        <v>153</v>
      </c>
      <c r="W269" t="s">
        <v>132</v>
      </c>
      <c r="X269">
        <v>1210</v>
      </c>
      <c r="Y269">
        <v>4649</v>
      </c>
      <c r="Z269" t="s">
        <v>162</v>
      </c>
      <c r="AA269">
        <v>4</v>
      </c>
      <c r="AB269" t="s">
        <v>3724</v>
      </c>
      <c r="AC269" t="s">
        <v>3725</v>
      </c>
      <c r="AD269" t="s">
        <v>3722</v>
      </c>
      <c r="AE269" t="s">
        <v>170</v>
      </c>
      <c r="AF269" s="9">
        <v>45689</v>
      </c>
      <c r="AG269" t="s">
        <v>154</v>
      </c>
      <c r="AI269" t="s">
        <v>3726</v>
      </c>
      <c r="AK269">
        <v>-23.449107000000001</v>
      </c>
      <c r="AL269">
        <v>-46.378335999999997</v>
      </c>
      <c r="AM269" t="s">
        <v>3727</v>
      </c>
      <c r="AN269" t="s">
        <v>167</v>
      </c>
      <c r="AO269">
        <v>1</v>
      </c>
      <c r="AP269">
        <v>396</v>
      </c>
      <c r="AQ269" t="s">
        <v>544</v>
      </c>
      <c r="AR269" t="s">
        <v>3723</v>
      </c>
      <c r="AS269" t="s">
        <v>3314</v>
      </c>
      <c r="AT269">
        <v>1</v>
      </c>
      <c r="AU269">
        <v>1918</v>
      </c>
      <c r="AV269">
        <v>5077.5</v>
      </c>
      <c r="AW269">
        <v>1</v>
      </c>
      <c r="AX269">
        <v>1</v>
      </c>
      <c r="AY269">
        <v>1</v>
      </c>
      <c r="AZ269">
        <v>1.5</v>
      </c>
      <c r="BA269">
        <v>2877</v>
      </c>
      <c r="BB269">
        <v>870</v>
      </c>
      <c r="BC269">
        <v>1</v>
      </c>
      <c r="BD269" t="s">
        <v>5</v>
      </c>
    </row>
    <row r="270" spans="1:57" x14ac:dyDescent="0.25">
      <c r="A270" t="s">
        <v>126</v>
      </c>
      <c r="B270">
        <v>221354</v>
      </c>
      <c r="C270">
        <v>10000000</v>
      </c>
      <c r="D270" t="s">
        <v>8</v>
      </c>
      <c r="E270" t="s">
        <v>14</v>
      </c>
      <c r="F270" t="s">
        <v>17</v>
      </c>
      <c r="G270" t="s">
        <v>17</v>
      </c>
      <c r="H270" s="8">
        <v>45707.553819444445</v>
      </c>
      <c r="I270" t="s">
        <v>3728</v>
      </c>
      <c r="J270" t="s">
        <v>3729</v>
      </c>
      <c r="K270" t="s">
        <v>3730</v>
      </c>
      <c r="L270">
        <v>3587</v>
      </c>
      <c r="M270">
        <v>82.48</v>
      </c>
      <c r="N270">
        <v>0</v>
      </c>
      <c r="O270">
        <v>7</v>
      </c>
      <c r="P270">
        <v>36</v>
      </c>
      <c r="Q270" t="s">
        <v>146</v>
      </c>
      <c r="R270" t="s">
        <v>150</v>
      </c>
      <c r="S270" t="s">
        <v>151</v>
      </c>
      <c r="U270" t="s">
        <v>152</v>
      </c>
      <c r="V270" t="s">
        <v>153</v>
      </c>
      <c r="W270" t="s">
        <v>132</v>
      </c>
      <c r="X270">
        <v>1210</v>
      </c>
      <c r="Y270">
        <v>4649</v>
      </c>
      <c r="Z270" t="s">
        <v>162</v>
      </c>
      <c r="AA270">
        <v>4</v>
      </c>
      <c r="AB270" t="s">
        <v>3731</v>
      </c>
      <c r="AC270" t="s">
        <v>3732</v>
      </c>
      <c r="AD270" t="s">
        <v>3729</v>
      </c>
      <c r="AE270" t="s">
        <v>134</v>
      </c>
      <c r="AF270" s="9">
        <v>45748</v>
      </c>
      <c r="AG270" t="s">
        <v>154</v>
      </c>
      <c r="AI270" t="s">
        <v>3733</v>
      </c>
      <c r="AK270">
        <v>-23.440615999999999</v>
      </c>
      <c r="AL270">
        <v>-46.394232000000002</v>
      </c>
      <c r="AM270" t="s">
        <v>3734</v>
      </c>
      <c r="AN270" t="s">
        <v>167</v>
      </c>
      <c r="AO270">
        <v>1</v>
      </c>
      <c r="AP270">
        <v>376</v>
      </c>
      <c r="AQ270" t="s">
        <v>544</v>
      </c>
      <c r="AR270" t="s">
        <v>3730</v>
      </c>
      <c r="AS270" t="s">
        <v>3313</v>
      </c>
      <c r="AT270">
        <v>3</v>
      </c>
      <c r="AU270">
        <v>10006</v>
      </c>
      <c r="AV270">
        <v>4735.1166666666668</v>
      </c>
      <c r="AW270">
        <v>0</v>
      </c>
      <c r="AX270">
        <v>1</v>
      </c>
      <c r="AY270">
        <v>1</v>
      </c>
      <c r="AZ270">
        <v>1</v>
      </c>
      <c r="BA270">
        <v>10006</v>
      </c>
      <c r="BB270">
        <v>263</v>
      </c>
      <c r="BC270">
        <v>1</v>
      </c>
      <c r="BD270" t="s">
        <v>5</v>
      </c>
    </row>
    <row r="271" spans="1:57" hidden="1" x14ac:dyDescent="0.25">
      <c r="A271" t="s">
        <v>126</v>
      </c>
      <c r="B271">
        <v>232978</v>
      </c>
      <c r="C271">
        <v>10000000</v>
      </c>
      <c r="D271" t="s">
        <v>37</v>
      </c>
      <c r="E271" t="s">
        <v>38</v>
      </c>
      <c r="F271" t="s">
        <v>41</v>
      </c>
      <c r="G271" t="s">
        <v>1243</v>
      </c>
      <c r="H271" s="8">
        <v>45798.611921296295</v>
      </c>
      <c r="I271" t="s">
        <v>1244</v>
      </c>
      <c r="J271" t="s">
        <v>1245</v>
      </c>
      <c r="K271" t="s">
        <v>1246</v>
      </c>
      <c r="L271">
        <v>244</v>
      </c>
      <c r="M271">
        <v>9.9499999999999993</v>
      </c>
      <c r="N271">
        <v>0</v>
      </c>
      <c r="O271">
        <v>7</v>
      </c>
      <c r="P271">
        <v>39</v>
      </c>
      <c r="Q271" t="s">
        <v>146</v>
      </c>
      <c r="R271" t="s">
        <v>435</v>
      </c>
      <c r="S271" t="s">
        <v>129</v>
      </c>
      <c r="U271" t="s">
        <v>200</v>
      </c>
      <c r="V271" t="s">
        <v>201</v>
      </c>
      <c r="W271" t="s">
        <v>188</v>
      </c>
      <c r="X271">
        <v>1206</v>
      </c>
      <c r="Y271">
        <v>5586</v>
      </c>
      <c r="Z271" t="s">
        <v>387</v>
      </c>
      <c r="AA271">
        <v>1</v>
      </c>
      <c r="AB271" t="s">
        <v>1247</v>
      </c>
      <c r="AC271" t="s">
        <v>1248</v>
      </c>
      <c r="AD271" t="s">
        <v>1245</v>
      </c>
      <c r="AE271" t="s">
        <v>143</v>
      </c>
      <c r="AF271" s="9">
        <v>45870</v>
      </c>
      <c r="AG271" t="s">
        <v>135</v>
      </c>
      <c r="AI271" t="s">
        <v>1249</v>
      </c>
      <c r="AK271">
        <v>-23.344937999999999</v>
      </c>
      <c r="AL271">
        <v>-45.893856999999997</v>
      </c>
      <c r="AM271" t="s">
        <v>1250</v>
      </c>
      <c r="AN271" t="s">
        <v>1251</v>
      </c>
      <c r="AO271">
        <v>1</v>
      </c>
      <c r="AP271">
        <v>285</v>
      </c>
      <c r="AQ271" t="s">
        <v>137</v>
      </c>
      <c r="AR271" t="s">
        <v>1246</v>
      </c>
      <c r="AS271" t="s">
        <v>3313</v>
      </c>
      <c r="AT271">
        <v>4</v>
      </c>
      <c r="AU271">
        <v>920</v>
      </c>
      <c r="AV271">
        <v>2689.3666666666659</v>
      </c>
      <c r="AW271">
        <v>0</v>
      </c>
      <c r="AX271">
        <v>1</v>
      </c>
      <c r="AY271">
        <v>1</v>
      </c>
      <c r="AZ271">
        <v>1</v>
      </c>
      <c r="BA271">
        <v>920</v>
      </c>
      <c r="BB271">
        <v>1557</v>
      </c>
      <c r="BC271">
        <v>1</v>
      </c>
      <c r="BD271" t="s">
        <v>4</v>
      </c>
      <c r="BE271" t="s">
        <v>138</v>
      </c>
    </row>
    <row r="272" spans="1:57" hidden="1" x14ac:dyDescent="0.25">
      <c r="A272" t="s">
        <v>126</v>
      </c>
      <c r="B272">
        <v>233511</v>
      </c>
      <c r="C272">
        <v>10000000</v>
      </c>
      <c r="D272" t="s">
        <v>37</v>
      </c>
      <c r="E272" t="s">
        <v>38</v>
      </c>
      <c r="F272" t="s">
        <v>41</v>
      </c>
      <c r="G272" t="s">
        <v>1243</v>
      </c>
      <c r="H272" s="8">
        <v>45803.548506944448</v>
      </c>
      <c r="I272" t="s">
        <v>1244</v>
      </c>
      <c r="J272" t="s">
        <v>1252</v>
      </c>
      <c r="K272" t="s">
        <v>1253</v>
      </c>
      <c r="L272">
        <v>199</v>
      </c>
      <c r="M272">
        <v>8.11</v>
      </c>
      <c r="N272">
        <v>0</v>
      </c>
      <c r="O272">
        <v>7</v>
      </c>
      <c r="P272">
        <v>38</v>
      </c>
      <c r="Q272" t="s">
        <v>146</v>
      </c>
      <c r="R272" t="s">
        <v>435</v>
      </c>
      <c r="S272" t="s">
        <v>129</v>
      </c>
      <c r="U272" t="s">
        <v>1157</v>
      </c>
      <c r="V272" t="s">
        <v>1158</v>
      </c>
      <c r="W272" t="s">
        <v>188</v>
      </c>
      <c r="X272">
        <v>1206</v>
      </c>
      <c r="Y272">
        <v>5586</v>
      </c>
      <c r="Z272" t="s">
        <v>387</v>
      </c>
      <c r="AA272">
        <v>1</v>
      </c>
      <c r="AB272" t="s">
        <v>1254</v>
      </c>
      <c r="AC272" t="s">
        <v>1255</v>
      </c>
      <c r="AD272" t="s">
        <v>1252</v>
      </c>
      <c r="AE272" t="s">
        <v>143</v>
      </c>
      <c r="AF272" s="9">
        <v>45870</v>
      </c>
      <c r="AG272" t="s">
        <v>135</v>
      </c>
      <c r="AI272" t="s">
        <v>1256</v>
      </c>
      <c r="AK272">
        <v>-23.333030999999998</v>
      </c>
      <c r="AL272">
        <v>-45.884293</v>
      </c>
      <c r="AM272" t="s">
        <v>1257</v>
      </c>
      <c r="AN272" t="s">
        <v>1258</v>
      </c>
      <c r="AO272">
        <v>1</v>
      </c>
      <c r="AP272">
        <v>280</v>
      </c>
      <c r="AQ272" t="s">
        <v>137</v>
      </c>
      <c r="AR272" t="s">
        <v>1253</v>
      </c>
      <c r="AS272" t="s">
        <v>3514</v>
      </c>
      <c r="AT272">
        <v>10</v>
      </c>
      <c r="AU272">
        <v>1932</v>
      </c>
      <c r="AV272">
        <v>10323.316666666669</v>
      </c>
      <c r="AW272">
        <v>1</v>
      </c>
      <c r="AX272">
        <v>1</v>
      </c>
      <c r="AY272">
        <v>1</v>
      </c>
      <c r="AZ272">
        <v>1.5</v>
      </c>
      <c r="BA272">
        <v>2898</v>
      </c>
      <c r="BB272">
        <v>867</v>
      </c>
      <c r="BC272">
        <v>1</v>
      </c>
      <c r="BD272" t="s">
        <v>4</v>
      </c>
      <c r="BE272" t="s">
        <v>138</v>
      </c>
    </row>
    <row r="273" spans="1:57" hidden="1" x14ac:dyDescent="0.25">
      <c r="A273" t="s">
        <v>126</v>
      </c>
      <c r="B273">
        <v>233349</v>
      </c>
      <c r="C273">
        <v>10000000</v>
      </c>
      <c r="D273" t="s">
        <v>37</v>
      </c>
      <c r="E273" t="s">
        <v>38</v>
      </c>
      <c r="F273" t="s">
        <v>41</v>
      </c>
      <c r="G273" t="s">
        <v>1243</v>
      </c>
      <c r="H273" s="8">
        <v>45800.492152777777</v>
      </c>
      <c r="I273" t="s">
        <v>1244</v>
      </c>
      <c r="J273" t="s">
        <v>1259</v>
      </c>
      <c r="K273" t="s">
        <v>1260</v>
      </c>
      <c r="L273">
        <v>2453</v>
      </c>
      <c r="M273">
        <v>100</v>
      </c>
      <c r="N273">
        <v>0</v>
      </c>
      <c r="O273">
        <v>7</v>
      </c>
      <c r="P273">
        <v>55</v>
      </c>
      <c r="Q273" t="s">
        <v>386</v>
      </c>
      <c r="R273" t="s">
        <v>435</v>
      </c>
      <c r="S273" t="s">
        <v>129</v>
      </c>
      <c r="U273" t="s">
        <v>130</v>
      </c>
      <c r="V273" t="s">
        <v>131</v>
      </c>
      <c r="W273" t="s">
        <v>188</v>
      </c>
      <c r="X273">
        <v>1206</v>
      </c>
      <c r="Y273">
        <v>5586</v>
      </c>
      <c r="Z273" t="s">
        <v>387</v>
      </c>
      <c r="AA273">
        <v>1</v>
      </c>
      <c r="AB273" t="s">
        <v>1261</v>
      </c>
      <c r="AC273" t="s">
        <v>1262</v>
      </c>
      <c r="AD273" t="s">
        <v>1259</v>
      </c>
      <c r="AE273" t="s">
        <v>143</v>
      </c>
      <c r="AF273" s="9">
        <v>45870</v>
      </c>
      <c r="AG273" t="s">
        <v>135</v>
      </c>
      <c r="AI273" t="s">
        <v>1263</v>
      </c>
      <c r="AK273">
        <v>-23.363212000000001</v>
      </c>
      <c r="AL273">
        <v>-45.891221999999999</v>
      </c>
      <c r="AM273" t="s">
        <v>1264</v>
      </c>
      <c r="AN273" t="s">
        <v>1265</v>
      </c>
      <c r="AO273">
        <v>1</v>
      </c>
      <c r="AP273">
        <v>283</v>
      </c>
      <c r="AQ273" t="s">
        <v>137</v>
      </c>
      <c r="AR273" t="s">
        <v>1260</v>
      </c>
      <c r="AS273" t="s">
        <v>3314</v>
      </c>
      <c r="AT273">
        <v>5</v>
      </c>
      <c r="AU273">
        <v>4076</v>
      </c>
      <c r="AV273">
        <v>5230.7333333333327</v>
      </c>
      <c r="AW273">
        <v>2</v>
      </c>
      <c r="AX273">
        <v>1</v>
      </c>
      <c r="AY273">
        <v>1.3</v>
      </c>
      <c r="AZ273">
        <v>1.5</v>
      </c>
      <c r="BA273">
        <v>7948.2000000000007</v>
      </c>
      <c r="BB273">
        <v>352</v>
      </c>
      <c r="BC273">
        <v>1</v>
      </c>
      <c r="BD273" t="s">
        <v>4</v>
      </c>
      <c r="BE273" t="s">
        <v>138</v>
      </c>
    </row>
    <row r="274" spans="1:57" hidden="1" x14ac:dyDescent="0.25">
      <c r="A274" t="s">
        <v>126</v>
      </c>
      <c r="B274">
        <v>237703</v>
      </c>
      <c r="C274">
        <v>10000000</v>
      </c>
      <c r="D274" t="s">
        <v>37</v>
      </c>
      <c r="E274" t="s">
        <v>38</v>
      </c>
      <c r="F274" t="s">
        <v>41</v>
      </c>
      <c r="G274" t="s">
        <v>1243</v>
      </c>
      <c r="H274" s="8">
        <v>45834.582361111112</v>
      </c>
      <c r="I274" t="s">
        <v>1266</v>
      </c>
      <c r="J274" t="s">
        <v>1267</v>
      </c>
      <c r="K274" t="s">
        <v>1268</v>
      </c>
      <c r="L274">
        <v>9</v>
      </c>
      <c r="M274">
        <v>0.33</v>
      </c>
      <c r="N274">
        <v>0</v>
      </c>
      <c r="O274">
        <v>6</v>
      </c>
      <c r="P274">
        <v>35</v>
      </c>
      <c r="Q274" t="s">
        <v>146</v>
      </c>
      <c r="R274" t="s">
        <v>150</v>
      </c>
      <c r="S274" t="s">
        <v>151</v>
      </c>
      <c r="U274" t="s">
        <v>355</v>
      </c>
      <c r="W274" t="s">
        <v>188</v>
      </c>
      <c r="X274">
        <v>1206</v>
      </c>
      <c r="Y274">
        <v>5586</v>
      </c>
      <c r="Z274" t="s">
        <v>387</v>
      </c>
      <c r="AA274">
        <v>1</v>
      </c>
      <c r="AB274" t="s">
        <v>1269</v>
      </c>
      <c r="AC274" t="s">
        <v>1270</v>
      </c>
      <c r="AD274" t="s">
        <v>1267</v>
      </c>
      <c r="AE274" t="s">
        <v>170</v>
      </c>
      <c r="AF274" s="9">
        <v>45717</v>
      </c>
      <c r="AG274" t="s">
        <v>154</v>
      </c>
      <c r="AI274" t="s">
        <v>1271</v>
      </c>
      <c r="AK274">
        <v>-23.510390999999998</v>
      </c>
      <c r="AL274">
        <v>-45.859681999999999</v>
      </c>
      <c r="AM274" t="s">
        <v>1272</v>
      </c>
      <c r="AN274" t="s">
        <v>1273</v>
      </c>
      <c r="AO274">
        <v>1</v>
      </c>
      <c r="AP274">
        <v>249</v>
      </c>
      <c r="AQ274" t="s">
        <v>137</v>
      </c>
      <c r="AR274" t="s">
        <v>1268</v>
      </c>
      <c r="AS274" t="s">
        <v>3514</v>
      </c>
      <c r="AT274">
        <v>15</v>
      </c>
      <c r="AU274">
        <v>134</v>
      </c>
      <c r="AV274">
        <v>1126.2833333333331</v>
      </c>
      <c r="AW274">
        <v>5</v>
      </c>
      <c r="AX274">
        <v>1</v>
      </c>
      <c r="AY274">
        <v>1</v>
      </c>
      <c r="AZ274">
        <v>1.5</v>
      </c>
      <c r="BA274">
        <v>201</v>
      </c>
      <c r="BB274">
        <v>2166</v>
      </c>
      <c r="BC274">
        <v>1</v>
      </c>
      <c r="BD274" t="s">
        <v>5</v>
      </c>
      <c r="BE274" t="s">
        <v>138</v>
      </c>
    </row>
    <row r="275" spans="1:57" hidden="1" x14ac:dyDescent="0.25">
      <c r="A275" t="s">
        <v>126</v>
      </c>
      <c r="B275">
        <v>232062</v>
      </c>
      <c r="C275">
        <v>10000000</v>
      </c>
      <c r="D275" t="s">
        <v>37</v>
      </c>
      <c r="E275" t="s">
        <v>38</v>
      </c>
      <c r="F275" t="s">
        <v>41</v>
      </c>
      <c r="G275" t="s">
        <v>41</v>
      </c>
      <c r="H275" s="8">
        <v>45790.944803240738</v>
      </c>
      <c r="I275" t="s">
        <v>1274</v>
      </c>
      <c r="J275" t="s">
        <v>1275</v>
      </c>
      <c r="K275" t="s">
        <v>1276</v>
      </c>
      <c r="L275">
        <v>190</v>
      </c>
      <c r="M275">
        <v>1.89</v>
      </c>
      <c r="N275">
        <v>0</v>
      </c>
      <c r="O275">
        <v>7</v>
      </c>
      <c r="P275">
        <v>35</v>
      </c>
      <c r="Q275" t="s">
        <v>146</v>
      </c>
      <c r="R275" t="s">
        <v>150</v>
      </c>
      <c r="S275" t="s">
        <v>151</v>
      </c>
      <c r="U275" t="s">
        <v>152</v>
      </c>
      <c r="V275" t="s">
        <v>153</v>
      </c>
      <c r="W275" t="s">
        <v>188</v>
      </c>
      <c r="X275">
        <v>1208</v>
      </c>
      <c r="Y275">
        <v>3908</v>
      </c>
      <c r="Z275" t="s">
        <v>189</v>
      </c>
      <c r="AA275">
        <v>2</v>
      </c>
      <c r="AB275" t="s">
        <v>1277</v>
      </c>
      <c r="AC275" t="s">
        <v>1278</v>
      </c>
      <c r="AD275" t="s">
        <v>1275</v>
      </c>
      <c r="AE275" t="s">
        <v>134</v>
      </c>
      <c r="AF275" s="9">
        <v>45778</v>
      </c>
      <c r="AG275" t="s">
        <v>154</v>
      </c>
      <c r="AI275" t="s">
        <v>1279</v>
      </c>
      <c r="AK275">
        <v>0</v>
      </c>
      <c r="AL275">
        <v>0</v>
      </c>
      <c r="AM275" t="s">
        <v>1280</v>
      </c>
      <c r="AO275">
        <v>1</v>
      </c>
      <c r="AP275">
        <v>293</v>
      </c>
      <c r="AQ275" t="s">
        <v>137</v>
      </c>
      <c r="AR275" t="s">
        <v>1276</v>
      </c>
      <c r="AS275" t="s">
        <v>3312</v>
      </c>
      <c r="AT275">
        <v>3</v>
      </c>
      <c r="AU275">
        <v>563</v>
      </c>
      <c r="AV275">
        <v>971.16666666666686</v>
      </c>
      <c r="AW275">
        <v>0</v>
      </c>
      <c r="AX275">
        <v>1</v>
      </c>
      <c r="AY275">
        <v>1</v>
      </c>
      <c r="AZ275">
        <v>1</v>
      </c>
      <c r="BA275">
        <v>563</v>
      </c>
      <c r="BB275">
        <v>1792</v>
      </c>
      <c r="BC275">
        <v>1</v>
      </c>
      <c r="BD275" t="s">
        <v>5</v>
      </c>
      <c r="BE275" t="s">
        <v>138</v>
      </c>
    </row>
    <row r="276" spans="1:57" hidden="1" x14ac:dyDescent="0.25">
      <c r="A276" t="s">
        <v>126</v>
      </c>
      <c r="B276">
        <v>265409</v>
      </c>
      <c r="C276">
        <v>10000000</v>
      </c>
      <c r="D276" t="s">
        <v>37</v>
      </c>
      <c r="E276" t="s">
        <v>38</v>
      </c>
      <c r="F276" t="s">
        <v>41</v>
      </c>
      <c r="G276" t="s">
        <v>1281</v>
      </c>
      <c r="H276" s="8">
        <v>46051.41369212963</v>
      </c>
      <c r="I276" t="s">
        <v>1282</v>
      </c>
      <c r="J276" t="s">
        <v>1283</v>
      </c>
      <c r="K276" t="s">
        <v>1284</v>
      </c>
      <c r="L276">
        <v>1201</v>
      </c>
      <c r="M276">
        <v>41.8</v>
      </c>
      <c r="O276">
        <v>7</v>
      </c>
      <c r="P276">
        <v>43</v>
      </c>
      <c r="Q276" t="s">
        <v>386</v>
      </c>
      <c r="R276" t="s">
        <v>150</v>
      </c>
      <c r="S276" t="s">
        <v>151</v>
      </c>
      <c r="U276" t="s">
        <v>362</v>
      </c>
      <c r="V276" t="s">
        <v>363</v>
      </c>
      <c r="W276" t="s">
        <v>158</v>
      </c>
      <c r="X276">
        <v>1208</v>
      </c>
      <c r="Y276">
        <v>3908</v>
      </c>
      <c r="Z276" t="s">
        <v>189</v>
      </c>
      <c r="AA276">
        <v>5</v>
      </c>
      <c r="AB276" t="s">
        <v>1285</v>
      </c>
      <c r="AC276" t="s">
        <v>1286</v>
      </c>
      <c r="AG276" t="s">
        <v>154</v>
      </c>
      <c r="AI276" t="s">
        <v>1287</v>
      </c>
      <c r="AK276">
        <v>-23.523097</v>
      </c>
      <c r="AL276">
        <v>-45.886715000000002</v>
      </c>
      <c r="AM276" t="s">
        <v>1288</v>
      </c>
      <c r="AO276">
        <v>1</v>
      </c>
      <c r="AP276">
        <v>32</v>
      </c>
      <c r="AQ276" t="s">
        <v>137</v>
      </c>
      <c r="AR276" t="s">
        <v>1284</v>
      </c>
      <c r="AS276" t="s">
        <v>3313</v>
      </c>
      <c r="AT276">
        <v>2</v>
      </c>
      <c r="AU276">
        <v>985</v>
      </c>
      <c r="AV276">
        <v>279.5</v>
      </c>
      <c r="AW276">
        <v>0</v>
      </c>
      <c r="AX276">
        <v>1</v>
      </c>
      <c r="AY276">
        <v>1.3</v>
      </c>
      <c r="AZ276">
        <v>1</v>
      </c>
      <c r="BA276">
        <v>1280.5</v>
      </c>
      <c r="BB276">
        <v>1372</v>
      </c>
      <c r="BC276">
        <v>1</v>
      </c>
      <c r="BD276" t="s">
        <v>5</v>
      </c>
      <c r="BE276" t="s">
        <v>138</v>
      </c>
    </row>
    <row r="277" spans="1:57" hidden="1" x14ac:dyDescent="0.25">
      <c r="A277" t="s">
        <v>126</v>
      </c>
      <c r="B277">
        <v>265386</v>
      </c>
      <c r="C277">
        <v>10000000</v>
      </c>
      <c r="D277" t="s">
        <v>37</v>
      </c>
      <c r="E277" t="s">
        <v>38</v>
      </c>
      <c r="F277" t="s">
        <v>41</v>
      </c>
      <c r="G277" t="s">
        <v>1281</v>
      </c>
      <c r="H277" s="8">
        <v>46051.413645833331</v>
      </c>
      <c r="I277" t="s">
        <v>1282</v>
      </c>
      <c r="J277" t="s">
        <v>1283</v>
      </c>
      <c r="K277" t="s">
        <v>1284</v>
      </c>
      <c r="L277">
        <v>1201</v>
      </c>
      <c r="M277">
        <v>41.8</v>
      </c>
      <c r="O277">
        <v>7</v>
      </c>
      <c r="P277">
        <v>43</v>
      </c>
      <c r="Q277" t="s">
        <v>386</v>
      </c>
      <c r="R277" t="s">
        <v>1289</v>
      </c>
      <c r="S277" t="s">
        <v>151</v>
      </c>
      <c r="U277" t="s">
        <v>152</v>
      </c>
      <c r="V277" t="s">
        <v>153</v>
      </c>
      <c r="W277" t="s">
        <v>1290</v>
      </c>
      <c r="X277">
        <v>1208</v>
      </c>
      <c r="Y277">
        <v>3908</v>
      </c>
      <c r="Z277" t="s">
        <v>189</v>
      </c>
      <c r="AA277">
        <v>2</v>
      </c>
      <c r="AB277" t="s">
        <v>1291</v>
      </c>
      <c r="AC277" t="s">
        <v>1286</v>
      </c>
      <c r="AG277" t="s">
        <v>154</v>
      </c>
      <c r="AI277" t="s">
        <v>1292</v>
      </c>
      <c r="AK277">
        <v>-23.519504000000001</v>
      </c>
      <c r="AL277">
        <v>-45.891027000000001</v>
      </c>
      <c r="AM277" t="s">
        <v>1293</v>
      </c>
      <c r="AO277">
        <v>1</v>
      </c>
      <c r="AP277">
        <v>32</v>
      </c>
      <c r="AQ277" t="s">
        <v>137</v>
      </c>
      <c r="AR277" t="s">
        <v>1284</v>
      </c>
      <c r="AS277" t="s">
        <v>3313</v>
      </c>
      <c r="AT277">
        <v>2</v>
      </c>
      <c r="AU277">
        <v>985</v>
      </c>
      <c r="AV277">
        <v>279.5</v>
      </c>
      <c r="AW277">
        <v>0</v>
      </c>
      <c r="AX277">
        <v>1</v>
      </c>
      <c r="AY277">
        <v>1.3</v>
      </c>
      <c r="AZ277">
        <v>1</v>
      </c>
      <c r="BA277">
        <v>1280.5</v>
      </c>
      <c r="BB277">
        <v>1372</v>
      </c>
      <c r="BC277">
        <v>1</v>
      </c>
      <c r="BD277" t="s">
        <v>5</v>
      </c>
      <c r="BE277" t="s">
        <v>138</v>
      </c>
    </row>
    <row r="278" spans="1:57" hidden="1" x14ac:dyDescent="0.25">
      <c r="A278" t="s">
        <v>126</v>
      </c>
      <c r="B278">
        <v>265373</v>
      </c>
      <c r="C278">
        <v>10000000</v>
      </c>
      <c r="D278" t="s">
        <v>37</v>
      </c>
      <c r="E278" t="s">
        <v>38</v>
      </c>
      <c r="F278" t="s">
        <v>41</v>
      </c>
      <c r="G278" t="s">
        <v>1281</v>
      </c>
      <c r="H278" s="8">
        <v>46051.413622685184</v>
      </c>
      <c r="I278" t="s">
        <v>1282</v>
      </c>
      <c r="J278" t="s">
        <v>1294</v>
      </c>
      <c r="K278" t="s">
        <v>1284</v>
      </c>
      <c r="L278">
        <v>1201</v>
      </c>
      <c r="M278">
        <v>41.8</v>
      </c>
      <c r="O278">
        <v>7</v>
      </c>
      <c r="P278">
        <v>43</v>
      </c>
      <c r="Q278" t="s">
        <v>386</v>
      </c>
      <c r="R278" t="s">
        <v>150</v>
      </c>
      <c r="S278" t="s">
        <v>151</v>
      </c>
      <c r="U278" t="s">
        <v>152</v>
      </c>
      <c r="V278" t="s">
        <v>153</v>
      </c>
      <c r="W278" t="s">
        <v>158</v>
      </c>
      <c r="X278">
        <v>1208</v>
      </c>
      <c r="Y278">
        <v>3908</v>
      </c>
      <c r="Z278" t="s">
        <v>189</v>
      </c>
      <c r="AA278">
        <v>3</v>
      </c>
      <c r="AB278" t="s">
        <v>1295</v>
      </c>
      <c r="AC278" t="s">
        <v>1286</v>
      </c>
      <c r="AG278" t="s">
        <v>154</v>
      </c>
      <c r="AI278" t="s">
        <v>1296</v>
      </c>
      <c r="AK278">
        <v>-23.523319000000001</v>
      </c>
      <c r="AL278">
        <v>-45.878787000000003</v>
      </c>
      <c r="AM278" t="s">
        <v>1297</v>
      </c>
      <c r="AO278">
        <v>1</v>
      </c>
      <c r="AP278">
        <v>32</v>
      </c>
      <c r="AQ278" t="s">
        <v>137</v>
      </c>
      <c r="AR278" t="s">
        <v>1284</v>
      </c>
      <c r="AS278" t="s">
        <v>3313</v>
      </c>
      <c r="AT278">
        <v>2</v>
      </c>
      <c r="AU278">
        <v>985</v>
      </c>
      <c r="AV278">
        <v>279.5</v>
      </c>
      <c r="AW278">
        <v>0</v>
      </c>
      <c r="AX278">
        <v>1</v>
      </c>
      <c r="AY278">
        <v>1.3</v>
      </c>
      <c r="AZ278">
        <v>1</v>
      </c>
      <c r="BA278">
        <v>1280.5</v>
      </c>
      <c r="BB278">
        <v>1372</v>
      </c>
      <c r="BC278">
        <v>1</v>
      </c>
      <c r="BD278" t="s">
        <v>5</v>
      </c>
      <c r="BE278" t="s">
        <v>138</v>
      </c>
    </row>
    <row r="279" spans="1:57" hidden="1" x14ac:dyDescent="0.25">
      <c r="A279" t="s">
        <v>126</v>
      </c>
      <c r="B279">
        <v>229547</v>
      </c>
      <c r="C279">
        <v>10000000</v>
      </c>
      <c r="D279" t="s">
        <v>37</v>
      </c>
      <c r="E279" t="s">
        <v>38</v>
      </c>
      <c r="F279" t="s">
        <v>41</v>
      </c>
      <c r="G279" t="s">
        <v>1298</v>
      </c>
      <c r="H279" s="8">
        <v>45763.870034722226</v>
      </c>
      <c r="I279" t="s">
        <v>1299</v>
      </c>
      <c r="J279" t="s">
        <v>1300</v>
      </c>
      <c r="K279" t="s">
        <v>1301</v>
      </c>
      <c r="L279">
        <v>374</v>
      </c>
      <c r="M279">
        <v>9.9700000000000006</v>
      </c>
      <c r="N279">
        <v>0</v>
      </c>
      <c r="O279">
        <v>7</v>
      </c>
      <c r="P279">
        <v>35</v>
      </c>
      <c r="Q279" t="s">
        <v>146</v>
      </c>
      <c r="R279" t="s">
        <v>435</v>
      </c>
      <c r="S279" t="s">
        <v>151</v>
      </c>
      <c r="U279" t="s">
        <v>152</v>
      </c>
      <c r="V279" t="s">
        <v>153</v>
      </c>
      <c r="W279" t="s">
        <v>188</v>
      </c>
      <c r="X279">
        <v>1208</v>
      </c>
      <c r="Y279">
        <v>3908</v>
      </c>
      <c r="Z279" t="s">
        <v>189</v>
      </c>
      <c r="AA279">
        <v>0</v>
      </c>
      <c r="AB279" t="s">
        <v>1302</v>
      </c>
      <c r="AC279" t="s">
        <v>1303</v>
      </c>
      <c r="AD279" t="s">
        <v>1300</v>
      </c>
      <c r="AE279" t="s">
        <v>134</v>
      </c>
      <c r="AF279" s="9">
        <v>45778</v>
      </c>
      <c r="AG279" t="s">
        <v>1304</v>
      </c>
      <c r="AI279" t="s">
        <v>1305</v>
      </c>
      <c r="AK279">
        <v>0</v>
      </c>
      <c r="AL279">
        <v>0</v>
      </c>
      <c r="AM279" t="s">
        <v>1306</v>
      </c>
      <c r="AO279">
        <v>1</v>
      </c>
      <c r="AP279">
        <v>320</v>
      </c>
      <c r="AQ279" t="s">
        <v>137</v>
      </c>
      <c r="AR279" t="s">
        <v>1301</v>
      </c>
      <c r="AS279" t="s">
        <v>3312</v>
      </c>
      <c r="AT279">
        <v>7</v>
      </c>
      <c r="AU279">
        <v>2191</v>
      </c>
      <c r="AV279">
        <v>18357.400000000001</v>
      </c>
      <c r="AW279">
        <v>6</v>
      </c>
      <c r="AX279">
        <v>1</v>
      </c>
      <c r="AY279">
        <v>1</v>
      </c>
      <c r="AZ279">
        <v>1.5</v>
      </c>
      <c r="BA279">
        <v>3286.5</v>
      </c>
      <c r="BB279">
        <v>788</v>
      </c>
      <c r="BC279">
        <v>1</v>
      </c>
      <c r="BD279" t="s">
        <v>5</v>
      </c>
      <c r="BE279" t="s">
        <v>138</v>
      </c>
    </row>
    <row r="280" spans="1:57" hidden="1" x14ac:dyDescent="0.25">
      <c r="A280" t="s">
        <v>126</v>
      </c>
      <c r="B280">
        <v>265405</v>
      </c>
      <c r="C280">
        <v>10000000</v>
      </c>
      <c r="D280" t="s">
        <v>37</v>
      </c>
      <c r="E280" t="s">
        <v>38</v>
      </c>
      <c r="F280" t="s">
        <v>41</v>
      </c>
      <c r="G280" t="s">
        <v>1281</v>
      </c>
      <c r="H280" s="8">
        <v>46051.413680555554</v>
      </c>
      <c r="I280" t="s">
        <v>1282</v>
      </c>
      <c r="J280" t="s">
        <v>1307</v>
      </c>
      <c r="K280" t="s">
        <v>1308</v>
      </c>
      <c r="L280">
        <v>1451</v>
      </c>
      <c r="M280">
        <v>50.5</v>
      </c>
      <c r="O280">
        <v>7</v>
      </c>
      <c r="P280">
        <v>43</v>
      </c>
      <c r="Q280" t="s">
        <v>386</v>
      </c>
      <c r="R280" t="s">
        <v>150</v>
      </c>
      <c r="S280" t="s">
        <v>151</v>
      </c>
      <c r="U280" t="s">
        <v>152</v>
      </c>
      <c r="V280" t="s">
        <v>153</v>
      </c>
      <c r="W280" t="s">
        <v>158</v>
      </c>
      <c r="X280">
        <v>1208</v>
      </c>
      <c r="Y280">
        <v>3908</v>
      </c>
      <c r="Z280" t="s">
        <v>189</v>
      </c>
      <c r="AA280">
        <v>8</v>
      </c>
      <c r="AB280" t="s">
        <v>1309</v>
      </c>
      <c r="AC280" t="s">
        <v>1310</v>
      </c>
      <c r="AG280" t="s">
        <v>154</v>
      </c>
      <c r="AI280" t="s">
        <v>1311</v>
      </c>
      <c r="AK280">
        <v>-23.541029999999999</v>
      </c>
      <c r="AL280">
        <v>-45.920380000000002</v>
      </c>
      <c r="AM280" t="s">
        <v>1312</v>
      </c>
      <c r="AO280">
        <v>1</v>
      </c>
      <c r="AP280">
        <v>32</v>
      </c>
      <c r="AQ280" t="s">
        <v>137</v>
      </c>
      <c r="AR280" t="s">
        <v>1308</v>
      </c>
      <c r="AS280" t="s">
        <v>3313</v>
      </c>
      <c r="AT280">
        <v>3</v>
      </c>
      <c r="AU280">
        <v>1968</v>
      </c>
      <c r="AV280">
        <v>4212.95</v>
      </c>
      <c r="AW280">
        <v>1</v>
      </c>
      <c r="AX280">
        <v>1</v>
      </c>
      <c r="AY280">
        <v>1.3</v>
      </c>
      <c r="AZ280">
        <v>1.5</v>
      </c>
      <c r="BA280">
        <v>3837.6</v>
      </c>
      <c r="BB280">
        <v>702</v>
      </c>
      <c r="BC280">
        <v>1</v>
      </c>
      <c r="BD280" t="s">
        <v>5</v>
      </c>
      <c r="BE280" t="s">
        <v>138</v>
      </c>
    </row>
    <row r="281" spans="1:57" hidden="1" x14ac:dyDescent="0.25">
      <c r="A281" t="s">
        <v>126</v>
      </c>
      <c r="B281">
        <v>265379</v>
      </c>
      <c r="C281">
        <v>10000000</v>
      </c>
      <c r="D281" t="s">
        <v>37</v>
      </c>
      <c r="E281" t="s">
        <v>38</v>
      </c>
      <c r="F281" t="s">
        <v>41</v>
      </c>
      <c r="G281" t="s">
        <v>1281</v>
      </c>
      <c r="H281" s="8">
        <v>46051.413634259261</v>
      </c>
      <c r="I281" t="s">
        <v>1282</v>
      </c>
      <c r="J281" t="s">
        <v>1307</v>
      </c>
      <c r="K281" t="s">
        <v>1308</v>
      </c>
      <c r="L281">
        <v>1451</v>
      </c>
      <c r="M281">
        <v>50.5</v>
      </c>
      <c r="O281">
        <v>7</v>
      </c>
      <c r="P281">
        <v>43</v>
      </c>
      <c r="Q281" t="s">
        <v>386</v>
      </c>
      <c r="R281" t="s">
        <v>150</v>
      </c>
      <c r="S281" t="s">
        <v>151</v>
      </c>
      <c r="U281" t="s">
        <v>152</v>
      </c>
      <c r="V281" t="s">
        <v>153</v>
      </c>
      <c r="W281" t="s">
        <v>158</v>
      </c>
      <c r="X281">
        <v>1208</v>
      </c>
      <c r="Y281">
        <v>3908</v>
      </c>
      <c r="Z281" t="s">
        <v>189</v>
      </c>
      <c r="AA281">
        <v>1</v>
      </c>
      <c r="AB281" t="s">
        <v>1313</v>
      </c>
      <c r="AC281" t="s">
        <v>1314</v>
      </c>
      <c r="AG281" t="s">
        <v>154</v>
      </c>
      <c r="AI281" t="s">
        <v>1315</v>
      </c>
      <c r="AK281">
        <v>-23.539845</v>
      </c>
      <c r="AL281">
        <v>-45.915877999999999</v>
      </c>
      <c r="AM281" t="s">
        <v>1316</v>
      </c>
      <c r="AO281">
        <v>1</v>
      </c>
      <c r="AP281">
        <v>32</v>
      </c>
      <c r="AQ281" t="s">
        <v>137</v>
      </c>
      <c r="AR281" t="s">
        <v>1308</v>
      </c>
      <c r="AS281" t="s">
        <v>3313</v>
      </c>
      <c r="AT281">
        <v>3</v>
      </c>
      <c r="AU281">
        <v>1968</v>
      </c>
      <c r="AV281">
        <v>4212.95</v>
      </c>
      <c r="AW281">
        <v>1</v>
      </c>
      <c r="AX281">
        <v>1</v>
      </c>
      <c r="AY281">
        <v>1.3</v>
      </c>
      <c r="AZ281">
        <v>1.5</v>
      </c>
      <c r="BA281">
        <v>3837.6</v>
      </c>
      <c r="BB281">
        <v>702</v>
      </c>
      <c r="BC281">
        <v>1</v>
      </c>
      <c r="BD281" t="s">
        <v>5</v>
      </c>
      <c r="BE281" t="s">
        <v>138</v>
      </c>
    </row>
    <row r="282" spans="1:57" hidden="1" x14ac:dyDescent="0.25">
      <c r="A282" t="s">
        <v>126</v>
      </c>
      <c r="B282">
        <v>265408</v>
      </c>
      <c r="C282">
        <v>10000000</v>
      </c>
      <c r="D282" t="s">
        <v>37</v>
      </c>
      <c r="E282" t="s">
        <v>38</v>
      </c>
      <c r="F282" t="s">
        <v>41</v>
      </c>
      <c r="G282" t="s">
        <v>1281</v>
      </c>
      <c r="H282" s="8">
        <v>46051.41369212963</v>
      </c>
      <c r="I282" t="s">
        <v>1282</v>
      </c>
      <c r="J282" t="s">
        <v>1317</v>
      </c>
      <c r="K282" t="s">
        <v>1308</v>
      </c>
      <c r="L282">
        <v>1451</v>
      </c>
      <c r="M282">
        <v>50.5</v>
      </c>
      <c r="O282">
        <v>7</v>
      </c>
      <c r="P282">
        <v>43</v>
      </c>
      <c r="Q282" t="s">
        <v>386</v>
      </c>
      <c r="R282" t="s">
        <v>150</v>
      </c>
      <c r="S282" t="s">
        <v>151</v>
      </c>
      <c r="U282" t="s">
        <v>152</v>
      </c>
      <c r="V282" t="s">
        <v>153</v>
      </c>
      <c r="W282" t="s">
        <v>158</v>
      </c>
      <c r="X282">
        <v>1208</v>
      </c>
      <c r="Y282">
        <v>3908</v>
      </c>
      <c r="Z282" t="s">
        <v>189</v>
      </c>
      <c r="AA282">
        <v>15</v>
      </c>
      <c r="AB282" t="s">
        <v>1318</v>
      </c>
      <c r="AC282" t="s">
        <v>1314</v>
      </c>
      <c r="AD282" t="s">
        <v>1317</v>
      </c>
      <c r="AE282" t="s">
        <v>143</v>
      </c>
      <c r="AF282" s="9">
        <v>45839</v>
      </c>
      <c r="AG282" t="s">
        <v>154</v>
      </c>
      <c r="AI282" t="s">
        <v>1319</v>
      </c>
      <c r="AK282">
        <v>-23.531541000000001</v>
      </c>
      <c r="AL282">
        <v>-45.902348000000003</v>
      </c>
      <c r="AM282" t="s">
        <v>1320</v>
      </c>
      <c r="AO282">
        <v>1</v>
      </c>
      <c r="AP282">
        <v>32</v>
      </c>
      <c r="AQ282" t="s">
        <v>137</v>
      </c>
      <c r="AR282" t="s">
        <v>1308</v>
      </c>
      <c r="AS282" t="s">
        <v>3313</v>
      </c>
      <c r="AT282">
        <v>3</v>
      </c>
      <c r="AU282">
        <v>1968</v>
      </c>
      <c r="AV282">
        <v>4212.95</v>
      </c>
      <c r="AW282">
        <v>1</v>
      </c>
      <c r="AX282">
        <v>1</v>
      </c>
      <c r="AY282">
        <v>1.3</v>
      </c>
      <c r="AZ282">
        <v>1.5</v>
      </c>
      <c r="BA282">
        <v>3837.6</v>
      </c>
      <c r="BB282">
        <v>702</v>
      </c>
      <c r="BC282">
        <v>1</v>
      </c>
      <c r="BD282" t="s">
        <v>5</v>
      </c>
      <c r="BE282" t="s">
        <v>138</v>
      </c>
    </row>
    <row r="283" spans="1:57" hidden="1" x14ac:dyDescent="0.25">
      <c r="A283" t="s">
        <v>126</v>
      </c>
      <c r="B283">
        <v>265407</v>
      </c>
      <c r="C283">
        <v>10000000</v>
      </c>
      <c r="D283" t="s">
        <v>37</v>
      </c>
      <c r="E283" t="s">
        <v>38</v>
      </c>
      <c r="F283" t="s">
        <v>41</v>
      </c>
      <c r="G283" t="s">
        <v>1281</v>
      </c>
      <c r="H283" s="8">
        <v>46051.413680555554</v>
      </c>
      <c r="I283" t="s">
        <v>1282</v>
      </c>
      <c r="J283" t="s">
        <v>1321</v>
      </c>
      <c r="K283" t="s">
        <v>1308</v>
      </c>
      <c r="L283">
        <v>1451</v>
      </c>
      <c r="M283">
        <v>50.5</v>
      </c>
      <c r="O283">
        <v>7</v>
      </c>
      <c r="P283">
        <v>43</v>
      </c>
      <c r="Q283" t="s">
        <v>386</v>
      </c>
      <c r="R283" t="s">
        <v>150</v>
      </c>
      <c r="S283" t="s">
        <v>151</v>
      </c>
      <c r="U283" t="s">
        <v>152</v>
      </c>
      <c r="V283" t="s">
        <v>153</v>
      </c>
      <c r="W283" t="s">
        <v>188</v>
      </c>
      <c r="X283">
        <v>1208</v>
      </c>
      <c r="Y283">
        <v>3908</v>
      </c>
      <c r="Z283" t="s">
        <v>189</v>
      </c>
      <c r="AA283">
        <v>1</v>
      </c>
      <c r="AB283" t="s">
        <v>1322</v>
      </c>
      <c r="AC283" t="s">
        <v>1323</v>
      </c>
      <c r="AD283" t="s">
        <v>1321</v>
      </c>
      <c r="AE283" t="s">
        <v>143</v>
      </c>
      <c r="AF283" s="9">
        <v>45839</v>
      </c>
      <c r="AG283" t="s">
        <v>154</v>
      </c>
      <c r="AI283" t="s">
        <v>1324</v>
      </c>
      <c r="AK283">
        <v>-23.530009</v>
      </c>
      <c r="AL283">
        <v>-45.901575999999999</v>
      </c>
      <c r="AM283" t="s">
        <v>1325</v>
      </c>
      <c r="AO283">
        <v>1</v>
      </c>
      <c r="AP283">
        <v>32</v>
      </c>
      <c r="AQ283" t="s">
        <v>137</v>
      </c>
      <c r="AR283" t="s">
        <v>1308</v>
      </c>
      <c r="AS283" t="s">
        <v>3313</v>
      </c>
      <c r="AT283">
        <v>3</v>
      </c>
      <c r="AU283">
        <v>1968</v>
      </c>
      <c r="AV283">
        <v>4212.95</v>
      </c>
      <c r="AW283">
        <v>1</v>
      </c>
      <c r="AX283">
        <v>1</v>
      </c>
      <c r="AY283">
        <v>1.3</v>
      </c>
      <c r="AZ283">
        <v>1.5</v>
      </c>
      <c r="BA283">
        <v>3837.6</v>
      </c>
      <c r="BB283">
        <v>702</v>
      </c>
      <c r="BC283">
        <v>1</v>
      </c>
      <c r="BD283" t="s">
        <v>5</v>
      </c>
      <c r="BE283" t="s">
        <v>138</v>
      </c>
    </row>
    <row r="284" spans="1:57" hidden="1" x14ac:dyDescent="0.25">
      <c r="A284" t="s">
        <v>126</v>
      </c>
      <c r="B284">
        <v>265402</v>
      </c>
      <c r="C284">
        <v>10000000</v>
      </c>
      <c r="D284" t="s">
        <v>37</v>
      </c>
      <c r="E284" t="s">
        <v>38</v>
      </c>
      <c r="F284" t="s">
        <v>41</v>
      </c>
      <c r="G284" t="s">
        <v>1281</v>
      </c>
      <c r="H284" s="8">
        <v>46051.413680555554</v>
      </c>
      <c r="I284" t="s">
        <v>1282</v>
      </c>
      <c r="J284" t="s">
        <v>1307</v>
      </c>
      <c r="K284" t="s">
        <v>1308</v>
      </c>
      <c r="L284">
        <v>1451</v>
      </c>
      <c r="M284">
        <v>50.5</v>
      </c>
      <c r="O284">
        <v>7</v>
      </c>
      <c r="P284">
        <v>43</v>
      </c>
      <c r="Q284" t="s">
        <v>386</v>
      </c>
      <c r="R284" t="s">
        <v>150</v>
      </c>
      <c r="S284" t="s">
        <v>151</v>
      </c>
      <c r="U284" t="s">
        <v>152</v>
      </c>
      <c r="V284" t="s">
        <v>153</v>
      </c>
      <c r="W284" t="s">
        <v>158</v>
      </c>
      <c r="X284">
        <v>1208</v>
      </c>
      <c r="Y284">
        <v>3908</v>
      </c>
      <c r="Z284" t="s">
        <v>189</v>
      </c>
      <c r="AA284">
        <v>2</v>
      </c>
      <c r="AB284" t="s">
        <v>1326</v>
      </c>
      <c r="AC284" t="s">
        <v>1314</v>
      </c>
      <c r="AG284" t="s">
        <v>154</v>
      </c>
      <c r="AI284" t="s">
        <v>1327</v>
      </c>
      <c r="AK284">
        <v>-23.540509</v>
      </c>
      <c r="AL284">
        <v>-45.918138999999996</v>
      </c>
      <c r="AM284" t="s">
        <v>1328</v>
      </c>
      <c r="AO284">
        <v>1</v>
      </c>
      <c r="AP284">
        <v>32</v>
      </c>
      <c r="AQ284" t="s">
        <v>137</v>
      </c>
      <c r="AR284" t="s">
        <v>1308</v>
      </c>
      <c r="AS284" t="s">
        <v>3313</v>
      </c>
      <c r="AT284">
        <v>3</v>
      </c>
      <c r="AU284">
        <v>1968</v>
      </c>
      <c r="AV284">
        <v>4212.95</v>
      </c>
      <c r="AW284">
        <v>1</v>
      </c>
      <c r="AX284">
        <v>1</v>
      </c>
      <c r="AY284">
        <v>1.3</v>
      </c>
      <c r="AZ284">
        <v>1.5</v>
      </c>
      <c r="BA284">
        <v>3837.6</v>
      </c>
      <c r="BB284">
        <v>702</v>
      </c>
      <c r="BC284">
        <v>1</v>
      </c>
      <c r="BD284" t="s">
        <v>5</v>
      </c>
      <c r="BE284" t="s">
        <v>138</v>
      </c>
    </row>
    <row r="285" spans="1:57" hidden="1" x14ac:dyDescent="0.25">
      <c r="A285" t="s">
        <v>126</v>
      </c>
      <c r="B285">
        <v>265374</v>
      </c>
      <c r="C285">
        <v>10000000</v>
      </c>
      <c r="D285" t="s">
        <v>37</v>
      </c>
      <c r="E285" t="s">
        <v>38</v>
      </c>
      <c r="F285" t="s">
        <v>41</v>
      </c>
      <c r="G285" t="s">
        <v>1281</v>
      </c>
      <c r="H285" s="8">
        <v>46051.413622685184</v>
      </c>
      <c r="I285" t="s">
        <v>1282</v>
      </c>
      <c r="J285" t="s">
        <v>1307</v>
      </c>
      <c r="K285" t="s">
        <v>1308</v>
      </c>
      <c r="L285">
        <v>1451</v>
      </c>
      <c r="M285">
        <v>50.5</v>
      </c>
      <c r="O285">
        <v>7</v>
      </c>
      <c r="P285">
        <v>43</v>
      </c>
      <c r="Q285" t="s">
        <v>386</v>
      </c>
      <c r="R285" t="s">
        <v>150</v>
      </c>
      <c r="S285" t="s">
        <v>151</v>
      </c>
      <c r="U285" t="s">
        <v>152</v>
      </c>
      <c r="V285" t="s">
        <v>153</v>
      </c>
      <c r="W285" t="s">
        <v>158</v>
      </c>
      <c r="X285">
        <v>1208</v>
      </c>
      <c r="Y285">
        <v>3908</v>
      </c>
      <c r="Z285" t="s">
        <v>189</v>
      </c>
      <c r="AA285">
        <v>12</v>
      </c>
      <c r="AB285" t="s">
        <v>1329</v>
      </c>
      <c r="AC285" t="s">
        <v>1330</v>
      </c>
      <c r="AG285" t="s">
        <v>154</v>
      </c>
      <c r="AI285" t="s">
        <v>1331</v>
      </c>
      <c r="AK285">
        <v>-23.536935</v>
      </c>
      <c r="AL285">
        <v>-45.907575999999999</v>
      </c>
      <c r="AM285" t="s">
        <v>1332</v>
      </c>
      <c r="AO285">
        <v>1</v>
      </c>
      <c r="AP285">
        <v>32</v>
      </c>
      <c r="AQ285" t="s">
        <v>137</v>
      </c>
      <c r="AR285" t="s">
        <v>1308</v>
      </c>
      <c r="AS285" t="s">
        <v>3313</v>
      </c>
      <c r="AT285">
        <v>3</v>
      </c>
      <c r="AU285">
        <v>1968</v>
      </c>
      <c r="AV285">
        <v>4212.95</v>
      </c>
      <c r="AW285">
        <v>1</v>
      </c>
      <c r="AX285">
        <v>1</v>
      </c>
      <c r="AY285">
        <v>1.3</v>
      </c>
      <c r="AZ285">
        <v>1.5</v>
      </c>
      <c r="BA285">
        <v>3837.6</v>
      </c>
      <c r="BB285">
        <v>702</v>
      </c>
      <c r="BC285">
        <v>1</v>
      </c>
      <c r="BD285" t="s">
        <v>5</v>
      </c>
      <c r="BE285" t="s">
        <v>138</v>
      </c>
    </row>
    <row r="286" spans="1:57" hidden="1" x14ac:dyDescent="0.25">
      <c r="A286" t="s">
        <v>126</v>
      </c>
      <c r="B286">
        <v>265387</v>
      </c>
      <c r="C286">
        <v>10000000</v>
      </c>
      <c r="D286" t="s">
        <v>37</v>
      </c>
      <c r="E286" t="s">
        <v>38</v>
      </c>
      <c r="F286" t="s">
        <v>41</v>
      </c>
      <c r="G286" t="s">
        <v>1281</v>
      </c>
      <c r="H286" s="8">
        <v>46051.413645833331</v>
      </c>
      <c r="I286" t="s">
        <v>1282</v>
      </c>
      <c r="J286" t="s">
        <v>1307</v>
      </c>
      <c r="K286" t="s">
        <v>1308</v>
      </c>
      <c r="L286">
        <v>1451</v>
      </c>
      <c r="M286">
        <v>50.5</v>
      </c>
      <c r="O286">
        <v>7</v>
      </c>
      <c r="P286">
        <v>43</v>
      </c>
      <c r="Q286" t="s">
        <v>386</v>
      </c>
      <c r="R286" t="s">
        <v>150</v>
      </c>
      <c r="S286" t="s">
        <v>151</v>
      </c>
      <c r="U286" t="s">
        <v>152</v>
      </c>
      <c r="V286" t="s">
        <v>153</v>
      </c>
      <c r="W286" t="s">
        <v>158</v>
      </c>
      <c r="X286">
        <v>1208</v>
      </c>
      <c r="Y286">
        <v>3908</v>
      </c>
      <c r="Z286" t="s">
        <v>189</v>
      </c>
      <c r="AA286">
        <v>2</v>
      </c>
      <c r="AB286" t="s">
        <v>1333</v>
      </c>
      <c r="AC286" t="s">
        <v>1310</v>
      </c>
      <c r="AG286" t="s">
        <v>154</v>
      </c>
      <c r="AI286" t="s">
        <v>1334</v>
      </c>
      <c r="AK286">
        <v>-23.540734</v>
      </c>
      <c r="AL286">
        <v>-45.918515999999997</v>
      </c>
      <c r="AM286" t="s">
        <v>1335</v>
      </c>
      <c r="AO286">
        <v>1</v>
      </c>
      <c r="AP286">
        <v>32</v>
      </c>
      <c r="AQ286" t="s">
        <v>137</v>
      </c>
      <c r="AR286" t="s">
        <v>1308</v>
      </c>
      <c r="AS286" t="s">
        <v>3313</v>
      </c>
      <c r="AT286">
        <v>3</v>
      </c>
      <c r="AU286">
        <v>1968</v>
      </c>
      <c r="AV286">
        <v>4212.95</v>
      </c>
      <c r="AW286">
        <v>1</v>
      </c>
      <c r="AX286">
        <v>1</v>
      </c>
      <c r="AY286">
        <v>1.3</v>
      </c>
      <c r="AZ286">
        <v>1.5</v>
      </c>
      <c r="BA286">
        <v>3837.6</v>
      </c>
      <c r="BB286">
        <v>702</v>
      </c>
      <c r="BC286">
        <v>1</v>
      </c>
      <c r="BD286" t="s">
        <v>5</v>
      </c>
      <c r="BE286" t="s">
        <v>138</v>
      </c>
    </row>
    <row r="287" spans="1:57" hidden="1" x14ac:dyDescent="0.25">
      <c r="A287" t="s">
        <v>126</v>
      </c>
      <c r="B287">
        <v>272029</v>
      </c>
      <c r="C287">
        <v>10000000</v>
      </c>
      <c r="D287" t="s">
        <v>61</v>
      </c>
      <c r="E287" t="s">
        <v>62</v>
      </c>
      <c r="F287" t="s">
        <v>63</v>
      </c>
      <c r="G287" t="s">
        <v>1337</v>
      </c>
      <c r="H287" s="8">
        <v>46064.764409722222</v>
      </c>
      <c r="I287" t="s">
        <v>1338</v>
      </c>
      <c r="J287" t="s">
        <v>1339</v>
      </c>
      <c r="K287" t="s">
        <v>1340</v>
      </c>
      <c r="L287">
        <v>1609</v>
      </c>
      <c r="M287">
        <v>22.14</v>
      </c>
      <c r="O287">
        <v>4</v>
      </c>
      <c r="P287">
        <v>54</v>
      </c>
      <c r="Q287" t="s">
        <v>386</v>
      </c>
      <c r="R287" t="s">
        <v>150</v>
      </c>
      <c r="S287" t="s">
        <v>151</v>
      </c>
      <c r="U287" t="s">
        <v>1341</v>
      </c>
      <c r="V287" t="s">
        <v>1342</v>
      </c>
      <c r="W287" t="s">
        <v>156</v>
      </c>
      <c r="X287">
        <v>1208</v>
      </c>
      <c r="Y287">
        <v>3908</v>
      </c>
      <c r="Z287" t="s">
        <v>189</v>
      </c>
      <c r="AA287">
        <v>2</v>
      </c>
      <c r="AB287" t="s">
        <v>1343</v>
      </c>
      <c r="AC287" t="s">
        <v>1344</v>
      </c>
      <c r="AD287" t="s">
        <v>1339</v>
      </c>
      <c r="AE287" t="s">
        <v>134</v>
      </c>
      <c r="AF287" s="9">
        <v>45748</v>
      </c>
      <c r="AG287" t="s">
        <v>154</v>
      </c>
      <c r="AI287" t="s">
        <v>1345</v>
      </c>
      <c r="AK287">
        <v>-23.57329</v>
      </c>
      <c r="AL287">
        <v>-46.306435999999998</v>
      </c>
      <c r="AM287" t="s">
        <v>1346</v>
      </c>
      <c r="AO287">
        <v>1</v>
      </c>
      <c r="AP287">
        <v>19</v>
      </c>
      <c r="AQ287" t="s">
        <v>137</v>
      </c>
      <c r="AR287" t="s">
        <v>1340</v>
      </c>
      <c r="AS287" t="s">
        <v>3313</v>
      </c>
      <c r="AT287">
        <v>4</v>
      </c>
      <c r="AU287">
        <v>4709</v>
      </c>
      <c r="AV287">
        <v>4278.5499999999993</v>
      </c>
      <c r="AW287">
        <v>0</v>
      </c>
      <c r="AX287">
        <v>1</v>
      </c>
      <c r="AY287">
        <v>1.3</v>
      </c>
      <c r="AZ287">
        <v>1</v>
      </c>
      <c r="BA287">
        <v>6121.7</v>
      </c>
      <c r="BB287">
        <v>468</v>
      </c>
      <c r="BC287">
        <v>1</v>
      </c>
      <c r="BD287" t="s">
        <v>5</v>
      </c>
      <c r="BE287" t="s">
        <v>138</v>
      </c>
    </row>
    <row r="288" spans="1:57" hidden="1" x14ac:dyDescent="0.25">
      <c r="A288" t="s">
        <v>126</v>
      </c>
      <c r="B288">
        <v>272267</v>
      </c>
      <c r="C288">
        <v>10000000</v>
      </c>
      <c r="D288" t="s">
        <v>61</v>
      </c>
      <c r="E288" t="s">
        <v>62</v>
      </c>
      <c r="F288" t="s">
        <v>63</v>
      </c>
      <c r="G288" t="s">
        <v>1337</v>
      </c>
      <c r="H288" s="8">
        <v>46065.760694444441</v>
      </c>
      <c r="I288" t="s">
        <v>1338</v>
      </c>
      <c r="J288" t="s">
        <v>1347</v>
      </c>
      <c r="K288" t="s">
        <v>1348</v>
      </c>
      <c r="L288">
        <v>492</v>
      </c>
      <c r="M288">
        <v>6.77</v>
      </c>
      <c r="O288">
        <v>4</v>
      </c>
      <c r="P288">
        <v>50</v>
      </c>
      <c r="Q288" t="s">
        <v>386</v>
      </c>
      <c r="R288" t="s">
        <v>150</v>
      </c>
      <c r="S288" t="s">
        <v>151</v>
      </c>
      <c r="U288" t="s">
        <v>152</v>
      </c>
      <c r="V288" t="s">
        <v>153</v>
      </c>
      <c r="W288" t="s">
        <v>156</v>
      </c>
      <c r="X288">
        <v>1208</v>
      </c>
      <c r="Y288">
        <v>3908</v>
      </c>
      <c r="Z288" t="s">
        <v>189</v>
      </c>
      <c r="AA288">
        <v>1</v>
      </c>
      <c r="AB288" t="s">
        <v>1349</v>
      </c>
      <c r="AC288" t="s">
        <v>1350</v>
      </c>
      <c r="AD288" t="s">
        <v>1347</v>
      </c>
      <c r="AE288" t="s">
        <v>134</v>
      </c>
      <c r="AF288" s="9">
        <v>45748</v>
      </c>
      <c r="AG288" t="s">
        <v>154</v>
      </c>
      <c r="AI288" t="s">
        <v>1351</v>
      </c>
      <c r="AK288">
        <v>-23.576965000000001</v>
      </c>
      <c r="AL288">
        <v>-46.317518999999997</v>
      </c>
      <c r="AM288" t="s">
        <v>1352</v>
      </c>
      <c r="AO288">
        <v>1</v>
      </c>
      <c r="AP288">
        <v>18</v>
      </c>
      <c r="AQ288" t="s">
        <v>137</v>
      </c>
      <c r="AR288" t="s">
        <v>1348</v>
      </c>
      <c r="AS288" t="s">
        <v>3313</v>
      </c>
      <c r="AT288">
        <v>4</v>
      </c>
      <c r="AU288">
        <v>4980</v>
      </c>
      <c r="AV288">
        <v>5977.2833333333338</v>
      </c>
      <c r="AW288">
        <v>0</v>
      </c>
      <c r="AX288">
        <v>1</v>
      </c>
      <c r="AY288">
        <v>1.3</v>
      </c>
      <c r="AZ288">
        <v>1</v>
      </c>
      <c r="BA288">
        <v>6474</v>
      </c>
      <c r="BB288">
        <v>442</v>
      </c>
      <c r="BC288">
        <v>1</v>
      </c>
      <c r="BD288" t="s">
        <v>5</v>
      </c>
      <c r="BE288" t="s">
        <v>138</v>
      </c>
    </row>
    <row r="289" spans="1:57" hidden="1" x14ac:dyDescent="0.25">
      <c r="A289" t="s">
        <v>73</v>
      </c>
      <c r="B289">
        <v>247512</v>
      </c>
      <c r="C289">
        <v>10000000</v>
      </c>
      <c r="D289" t="s">
        <v>61</v>
      </c>
      <c r="E289" t="s">
        <v>66</v>
      </c>
      <c r="F289" t="s">
        <v>67</v>
      </c>
      <c r="G289" t="s">
        <v>67</v>
      </c>
      <c r="H289" s="8">
        <v>45905.762766203705</v>
      </c>
      <c r="I289" t="s">
        <v>3735</v>
      </c>
      <c r="J289" t="s">
        <v>3736</v>
      </c>
      <c r="L289">
        <v>0</v>
      </c>
      <c r="M289">
        <v>0</v>
      </c>
      <c r="N289">
        <v>0</v>
      </c>
      <c r="O289">
        <v>7</v>
      </c>
      <c r="P289">
        <v>35</v>
      </c>
      <c r="Q289" t="s">
        <v>146</v>
      </c>
      <c r="R289" t="s">
        <v>128</v>
      </c>
      <c r="S289" t="s">
        <v>129</v>
      </c>
      <c r="U289" t="s">
        <v>3737</v>
      </c>
      <c r="W289" t="s">
        <v>3738</v>
      </c>
      <c r="X289">
        <v>1232</v>
      </c>
      <c r="Y289">
        <v>3458</v>
      </c>
      <c r="Z289" t="s">
        <v>3739</v>
      </c>
      <c r="AA289">
        <v>2</v>
      </c>
      <c r="AB289" t="s">
        <v>3740</v>
      </c>
      <c r="AC289" t="s">
        <v>3741</v>
      </c>
      <c r="AG289" t="s">
        <v>477</v>
      </c>
      <c r="AK289">
        <v>0</v>
      </c>
      <c r="AL289">
        <v>0</v>
      </c>
      <c r="AM289" t="s">
        <v>3742</v>
      </c>
      <c r="AO289">
        <v>1</v>
      </c>
      <c r="AP289">
        <v>178</v>
      </c>
      <c r="AQ289" t="s">
        <v>137</v>
      </c>
      <c r="AR289" t="s">
        <v>3743</v>
      </c>
      <c r="AS289" t="s">
        <v>3744</v>
      </c>
      <c r="AT289">
        <v>0</v>
      </c>
      <c r="AU289">
        <v>0</v>
      </c>
      <c r="AV289">
        <v>0</v>
      </c>
      <c r="AW289">
        <v>0</v>
      </c>
      <c r="AX289">
        <v>2</v>
      </c>
      <c r="AY289">
        <v>1</v>
      </c>
      <c r="AZ289">
        <v>1</v>
      </c>
      <c r="BA289">
        <v>0</v>
      </c>
      <c r="BB289">
        <v>2567</v>
      </c>
      <c r="BC289">
        <v>1</v>
      </c>
      <c r="BD289" t="s">
        <v>4</v>
      </c>
    </row>
    <row r="290" spans="1:57" hidden="1" x14ac:dyDescent="0.25">
      <c r="A290" t="s">
        <v>126</v>
      </c>
      <c r="B290">
        <v>254915</v>
      </c>
      <c r="C290">
        <v>10000000</v>
      </c>
      <c r="D290" t="s">
        <v>61</v>
      </c>
      <c r="E290" t="s">
        <v>66</v>
      </c>
      <c r="F290" t="s">
        <v>67</v>
      </c>
      <c r="G290" t="s">
        <v>67</v>
      </c>
      <c r="H290" s="8">
        <v>45975.593298611115</v>
      </c>
      <c r="I290" t="s">
        <v>1353</v>
      </c>
      <c r="J290" t="s">
        <v>1354</v>
      </c>
      <c r="K290" t="s">
        <v>1355</v>
      </c>
      <c r="L290">
        <v>1668</v>
      </c>
      <c r="M290">
        <v>92.62</v>
      </c>
      <c r="N290">
        <v>0</v>
      </c>
      <c r="O290">
        <v>4</v>
      </c>
      <c r="P290">
        <v>58</v>
      </c>
      <c r="Q290" t="s">
        <v>386</v>
      </c>
      <c r="R290" t="s">
        <v>128</v>
      </c>
      <c r="S290" t="s">
        <v>129</v>
      </c>
      <c r="U290" t="s">
        <v>139</v>
      </c>
      <c r="V290" t="s">
        <v>140</v>
      </c>
      <c r="W290" t="s">
        <v>132</v>
      </c>
      <c r="X290">
        <v>1210</v>
      </c>
      <c r="Y290">
        <v>4649</v>
      </c>
      <c r="Z290" t="s">
        <v>162</v>
      </c>
      <c r="AA290">
        <v>1</v>
      </c>
      <c r="AB290" t="s">
        <v>1356</v>
      </c>
      <c r="AC290" t="s">
        <v>1357</v>
      </c>
      <c r="AD290" t="s">
        <v>1354</v>
      </c>
      <c r="AE290" t="s">
        <v>134</v>
      </c>
      <c r="AF290" s="9">
        <v>45748</v>
      </c>
      <c r="AG290" t="s">
        <v>135</v>
      </c>
      <c r="AI290" t="s">
        <v>1358</v>
      </c>
      <c r="AK290">
        <v>-23.452531</v>
      </c>
      <c r="AL290">
        <v>-46.328792</v>
      </c>
      <c r="AM290" t="s">
        <v>1359</v>
      </c>
      <c r="AN290" t="s">
        <v>294</v>
      </c>
      <c r="AO290">
        <v>1</v>
      </c>
      <c r="AP290">
        <v>108</v>
      </c>
      <c r="AQ290" t="s">
        <v>137</v>
      </c>
      <c r="AR290" t="s">
        <v>1355</v>
      </c>
      <c r="AS290" t="s">
        <v>3313</v>
      </c>
      <c r="AT290">
        <v>0</v>
      </c>
      <c r="AU290">
        <v>0</v>
      </c>
      <c r="AV290">
        <v>0</v>
      </c>
      <c r="AW290">
        <v>0</v>
      </c>
      <c r="AX290">
        <v>2</v>
      </c>
      <c r="AY290">
        <v>1.3</v>
      </c>
      <c r="AZ290">
        <v>1</v>
      </c>
      <c r="BA290">
        <v>0</v>
      </c>
      <c r="BB290">
        <v>2567</v>
      </c>
      <c r="BC290">
        <v>1</v>
      </c>
      <c r="BD290" t="s">
        <v>4</v>
      </c>
      <c r="BE290" t="s">
        <v>138</v>
      </c>
    </row>
    <row r="291" spans="1:57" hidden="1" x14ac:dyDescent="0.25">
      <c r="A291" t="s">
        <v>126</v>
      </c>
      <c r="B291">
        <v>254920</v>
      </c>
      <c r="C291">
        <v>10000000</v>
      </c>
      <c r="D291" t="s">
        <v>61</v>
      </c>
      <c r="E291" t="s">
        <v>66</v>
      </c>
      <c r="F291" t="s">
        <v>67</v>
      </c>
      <c r="G291" t="s">
        <v>67</v>
      </c>
      <c r="H291" s="8">
        <v>45975.60428240741</v>
      </c>
      <c r="I291" t="s">
        <v>1353</v>
      </c>
      <c r="J291" t="s">
        <v>1360</v>
      </c>
      <c r="K291" t="s">
        <v>1355</v>
      </c>
      <c r="L291">
        <v>1668</v>
      </c>
      <c r="M291">
        <v>92.62</v>
      </c>
      <c r="N291">
        <v>0</v>
      </c>
      <c r="O291">
        <v>7</v>
      </c>
      <c r="P291">
        <v>51</v>
      </c>
      <c r="Q291" t="s">
        <v>386</v>
      </c>
      <c r="R291" t="s">
        <v>128</v>
      </c>
      <c r="S291" t="s">
        <v>129</v>
      </c>
      <c r="U291" t="s">
        <v>1361</v>
      </c>
      <c r="W291" t="s">
        <v>132</v>
      </c>
      <c r="X291">
        <v>1210</v>
      </c>
      <c r="Y291">
        <v>4649</v>
      </c>
      <c r="Z291" t="s">
        <v>162</v>
      </c>
      <c r="AA291">
        <v>1</v>
      </c>
      <c r="AB291" t="s">
        <v>1362</v>
      </c>
      <c r="AC291" t="s">
        <v>1363</v>
      </c>
      <c r="AD291" t="s">
        <v>1360</v>
      </c>
      <c r="AE291" t="s">
        <v>134</v>
      </c>
      <c r="AF291" s="9">
        <v>45748</v>
      </c>
      <c r="AG291" t="s">
        <v>135</v>
      </c>
      <c r="AI291" t="s">
        <v>1364</v>
      </c>
      <c r="AK291">
        <v>-23.452237</v>
      </c>
      <c r="AL291">
        <v>-46.332096</v>
      </c>
      <c r="AM291" t="s">
        <v>1365</v>
      </c>
      <c r="AN291" t="s">
        <v>1366</v>
      </c>
      <c r="AO291">
        <v>1</v>
      </c>
      <c r="AP291">
        <v>108</v>
      </c>
      <c r="AQ291" t="s">
        <v>137</v>
      </c>
      <c r="AR291" t="s">
        <v>1355</v>
      </c>
      <c r="AS291" t="s">
        <v>3313</v>
      </c>
      <c r="AT291">
        <v>0</v>
      </c>
      <c r="AU291">
        <v>0</v>
      </c>
      <c r="AV291">
        <v>0</v>
      </c>
      <c r="AW291">
        <v>0</v>
      </c>
      <c r="AX291">
        <v>2</v>
      </c>
      <c r="AY291">
        <v>1.3</v>
      </c>
      <c r="AZ291">
        <v>1</v>
      </c>
      <c r="BA291">
        <v>0</v>
      </c>
      <c r="BB291">
        <v>2567</v>
      </c>
      <c r="BC291">
        <v>1</v>
      </c>
      <c r="BD291" t="s">
        <v>4</v>
      </c>
      <c r="BE291" t="s">
        <v>138</v>
      </c>
    </row>
    <row r="292" spans="1:57" hidden="1" x14ac:dyDescent="0.25">
      <c r="A292" t="s">
        <v>126</v>
      </c>
      <c r="B292">
        <v>254912</v>
      </c>
      <c r="C292">
        <v>10000000</v>
      </c>
      <c r="D292" t="s">
        <v>61</v>
      </c>
      <c r="E292" t="s">
        <v>66</v>
      </c>
      <c r="F292" t="s">
        <v>67</v>
      </c>
      <c r="G292" t="s">
        <v>67</v>
      </c>
      <c r="H292" s="8">
        <v>45975.580150462964</v>
      </c>
      <c r="I292" t="s">
        <v>1367</v>
      </c>
      <c r="J292" t="s">
        <v>1368</v>
      </c>
      <c r="K292" t="s">
        <v>1369</v>
      </c>
      <c r="L292">
        <v>133</v>
      </c>
      <c r="M292">
        <v>31.37</v>
      </c>
      <c r="N292">
        <v>0</v>
      </c>
      <c r="O292">
        <v>4</v>
      </c>
      <c r="P292">
        <v>42</v>
      </c>
      <c r="Q292" t="s">
        <v>386</v>
      </c>
      <c r="R292" t="s">
        <v>128</v>
      </c>
      <c r="S292" t="s">
        <v>129</v>
      </c>
      <c r="U292" t="s">
        <v>141</v>
      </c>
      <c r="V292" t="s">
        <v>142</v>
      </c>
      <c r="W292" t="s">
        <v>132</v>
      </c>
      <c r="X292">
        <v>1210</v>
      </c>
      <c r="Y292">
        <v>4649</v>
      </c>
      <c r="Z292" t="s">
        <v>162</v>
      </c>
      <c r="AA292">
        <v>1</v>
      </c>
      <c r="AB292" t="s">
        <v>1370</v>
      </c>
      <c r="AC292" t="s">
        <v>1371</v>
      </c>
      <c r="AD292" t="s">
        <v>1368</v>
      </c>
      <c r="AE292" t="s">
        <v>143</v>
      </c>
      <c r="AF292" s="9">
        <v>45839</v>
      </c>
      <c r="AG292" t="s">
        <v>135</v>
      </c>
      <c r="AI292" t="s">
        <v>1372</v>
      </c>
      <c r="AK292">
        <v>-23.461611000000001</v>
      </c>
      <c r="AL292">
        <v>-46.32273</v>
      </c>
      <c r="AM292" t="s">
        <v>1373</v>
      </c>
      <c r="AN292" t="s">
        <v>1374</v>
      </c>
      <c r="AO292">
        <v>1</v>
      </c>
      <c r="AP292">
        <v>108</v>
      </c>
      <c r="AQ292" t="s">
        <v>137</v>
      </c>
      <c r="AR292" t="s">
        <v>1369</v>
      </c>
      <c r="AS292" t="s">
        <v>3313</v>
      </c>
      <c r="AT292">
        <v>1</v>
      </c>
      <c r="AU292">
        <v>124</v>
      </c>
      <c r="AV292">
        <v>103.3333333333333</v>
      </c>
      <c r="AW292">
        <v>0</v>
      </c>
      <c r="AX292">
        <v>2</v>
      </c>
      <c r="AY292">
        <v>1.3</v>
      </c>
      <c r="AZ292">
        <v>1</v>
      </c>
      <c r="BA292">
        <v>322.39999999999998</v>
      </c>
      <c r="BB292">
        <v>2018</v>
      </c>
      <c r="BC292">
        <v>1</v>
      </c>
      <c r="BD292" t="s">
        <v>4</v>
      </c>
      <c r="BE292" t="s">
        <v>138</v>
      </c>
    </row>
    <row r="293" spans="1:57" hidden="1" x14ac:dyDescent="0.25">
      <c r="A293" t="s">
        <v>126</v>
      </c>
      <c r="B293">
        <v>254900</v>
      </c>
      <c r="C293">
        <v>10000000</v>
      </c>
      <c r="D293" t="s">
        <v>61</v>
      </c>
      <c r="E293" t="s">
        <v>66</v>
      </c>
      <c r="F293" t="s">
        <v>67</v>
      </c>
      <c r="G293" t="s">
        <v>67</v>
      </c>
      <c r="H293" s="8">
        <v>45975.56009259259</v>
      </c>
      <c r="I293" t="s">
        <v>1353</v>
      </c>
      <c r="J293" t="s">
        <v>1375</v>
      </c>
      <c r="K293" t="s">
        <v>1376</v>
      </c>
      <c r="L293">
        <v>258</v>
      </c>
      <c r="M293">
        <v>14.33</v>
      </c>
      <c r="N293">
        <v>1</v>
      </c>
      <c r="O293">
        <v>4</v>
      </c>
      <c r="P293">
        <v>39</v>
      </c>
      <c r="Q293" t="s">
        <v>146</v>
      </c>
      <c r="R293" t="s">
        <v>128</v>
      </c>
      <c r="S293" t="s">
        <v>129</v>
      </c>
      <c r="U293" t="s">
        <v>130</v>
      </c>
      <c r="V293" t="s">
        <v>131</v>
      </c>
      <c r="W293" t="s">
        <v>132</v>
      </c>
      <c r="X293">
        <v>1210</v>
      </c>
      <c r="Y293">
        <v>4649</v>
      </c>
      <c r="Z293" t="s">
        <v>162</v>
      </c>
      <c r="AA293">
        <v>1</v>
      </c>
      <c r="AB293" t="s">
        <v>1377</v>
      </c>
      <c r="AC293" t="s">
        <v>1378</v>
      </c>
      <c r="AD293" t="s">
        <v>1375</v>
      </c>
      <c r="AE293" t="s">
        <v>134</v>
      </c>
      <c r="AF293" s="9">
        <v>45748</v>
      </c>
      <c r="AG293" t="s">
        <v>135</v>
      </c>
      <c r="AI293" t="s">
        <v>1379</v>
      </c>
      <c r="AK293">
        <v>-23.453955000000001</v>
      </c>
      <c r="AL293">
        <v>-46.323940999999998</v>
      </c>
      <c r="AM293" t="s">
        <v>1380</v>
      </c>
      <c r="AN293" t="s">
        <v>286</v>
      </c>
      <c r="AO293">
        <v>1</v>
      </c>
      <c r="AP293">
        <v>108</v>
      </c>
      <c r="AQ293" t="s">
        <v>137</v>
      </c>
      <c r="AR293" t="s">
        <v>1376</v>
      </c>
      <c r="AS293" t="s">
        <v>3313</v>
      </c>
      <c r="AT293">
        <v>2</v>
      </c>
      <c r="AU293">
        <v>508</v>
      </c>
      <c r="AV293">
        <v>711.2</v>
      </c>
      <c r="AW293">
        <v>2</v>
      </c>
      <c r="AX293">
        <v>2</v>
      </c>
      <c r="AY293">
        <v>1</v>
      </c>
      <c r="AZ293">
        <v>1.5</v>
      </c>
      <c r="BA293">
        <v>1524</v>
      </c>
      <c r="BB293">
        <v>1263</v>
      </c>
      <c r="BC293">
        <v>1</v>
      </c>
      <c r="BD293" t="s">
        <v>4</v>
      </c>
      <c r="BE293" t="s">
        <v>138</v>
      </c>
    </row>
    <row r="294" spans="1:57" hidden="1" x14ac:dyDescent="0.25">
      <c r="A294" t="s">
        <v>126</v>
      </c>
      <c r="B294">
        <v>254901</v>
      </c>
      <c r="C294">
        <v>10000000</v>
      </c>
      <c r="D294" t="s">
        <v>61</v>
      </c>
      <c r="E294" t="s">
        <v>66</v>
      </c>
      <c r="F294" t="s">
        <v>67</v>
      </c>
      <c r="G294" t="s">
        <v>67</v>
      </c>
      <c r="H294" s="8">
        <v>45975.564918981479</v>
      </c>
      <c r="I294" t="s">
        <v>1353</v>
      </c>
      <c r="J294" t="s">
        <v>1381</v>
      </c>
      <c r="K294" t="s">
        <v>1376</v>
      </c>
      <c r="L294">
        <v>258</v>
      </c>
      <c r="M294">
        <v>14.33</v>
      </c>
      <c r="N294">
        <v>0</v>
      </c>
      <c r="O294">
        <v>4</v>
      </c>
      <c r="P294">
        <v>39</v>
      </c>
      <c r="Q294" t="s">
        <v>146</v>
      </c>
      <c r="R294" t="s">
        <v>128</v>
      </c>
      <c r="S294" t="s">
        <v>129</v>
      </c>
      <c r="U294" t="s">
        <v>200</v>
      </c>
      <c r="V294" t="s">
        <v>201</v>
      </c>
      <c r="W294" t="s">
        <v>132</v>
      </c>
      <c r="X294">
        <v>1210</v>
      </c>
      <c r="Y294">
        <v>4649</v>
      </c>
      <c r="Z294" t="s">
        <v>162</v>
      </c>
      <c r="AA294">
        <v>1</v>
      </c>
      <c r="AB294" t="s">
        <v>1382</v>
      </c>
      <c r="AC294" t="s">
        <v>1378</v>
      </c>
      <c r="AD294" t="s">
        <v>1381</v>
      </c>
      <c r="AE294" t="s">
        <v>134</v>
      </c>
      <c r="AF294" s="9">
        <v>45748</v>
      </c>
      <c r="AG294" t="s">
        <v>135</v>
      </c>
      <c r="AI294" t="s">
        <v>1383</v>
      </c>
      <c r="AK294">
        <v>-23.455295</v>
      </c>
      <c r="AL294">
        <v>-46.323734999999999</v>
      </c>
      <c r="AM294" t="s">
        <v>1384</v>
      </c>
      <c r="AN294" t="s">
        <v>167</v>
      </c>
      <c r="AO294">
        <v>1</v>
      </c>
      <c r="AP294">
        <v>108</v>
      </c>
      <c r="AQ294" t="s">
        <v>137</v>
      </c>
      <c r="AR294" t="s">
        <v>1376</v>
      </c>
      <c r="AS294" t="s">
        <v>3313</v>
      </c>
      <c r="AT294">
        <v>2</v>
      </c>
      <c r="AU294">
        <v>508</v>
      </c>
      <c r="AV294">
        <v>711.2</v>
      </c>
      <c r="AW294">
        <v>2</v>
      </c>
      <c r="AX294">
        <v>2</v>
      </c>
      <c r="AY294">
        <v>1</v>
      </c>
      <c r="AZ294">
        <v>1.5</v>
      </c>
      <c r="BA294">
        <v>1524</v>
      </c>
      <c r="BB294">
        <v>1263</v>
      </c>
      <c r="BC294">
        <v>1</v>
      </c>
      <c r="BD294" t="s">
        <v>4</v>
      </c>
      <c r="BE294" t="s">
        <v>138</v>
      </c>
    </row>
    <row r="295" spans="1:57" hidden="1" x14ac:dyDescent="0.25">
      <c r="A295" t="s">
        <v>126</v>
      </c>
      <c r="B295">
        <v>254898</v>
      </c>
      <c r="C295">
        <v>10000000</v>
      </c>
      <c r="D295" t="s">
        <v>61</v>
      </c>
      <c r="E295" t="s">
        <v>66</v>
      </c>
      <c r="F295" t="s">
        <v>67</v>
      </c>
      <c r="G295" t="s">
        <v>67</v>
      </c>
      <c r="H295" s="8">
        <v>45975.55740740741</v>
      </c>
      <c r="I295" t="s">
        <v>1353</v>
      </c>
      <c r="J295" t="s">
        <v>1375</v>
      </c>
      <c r="K295" t="s">
        <v>1376</v>
      </c>
      <c r="L295">
        <v>258</v>
      </c>
      <c r="M295">
        <v>14.33</v>
      </c>
      <c r="N295">
        <v>0</v>
      </c>
      <c r="O295">
        <v>4</v>
      </c>
      <c r="P295">
        <v>42</v>
      </c>
      <c r="Q295" t="s">
        <v>386</v>
      </c>
      <c r="R295" t="s">
        <v>128</v>
      </c>
      <c r="S295" t="s">
        <v>129</v>
      </c>
      <c r="U295" t="s">
        <v>144</v>
      </c>
      <c r="V295" t="s">
        <v>145</v>
      </c>
      <c r="W295" t="s">
        <v>132</v>
      </c>
      <c r="X295">
        <v>1210</v>
      </c>
      <c r="Y295">
        <v>4649</v>
      </c>
      <c r="Z295" t="s">
        <v>162</v>
      </c>
      <c r="AA295">
        <v>1</v>
      </c>
      <c r="AB295" t="s">
        <v>1385</v>
      </c>
      <c r="AC295" t="s">
        <v>1386</v>
      </c>
      <c r="AD295" t="s">
        <v>1375</v>
      </c>
      <c r="AE295" t="s">
        <v>134</v>
      </c>
      <c r="AF295" s="9">
        <v>45748</v>
      </c>
      <c r="AG295" t="s">
        <v>135</v>
      </c>
      <c r="AI295" t="s">
        <v>1387</v>
      </c>
      <c r="AK295">
        <v>-23.453963000000002</v>
      </c>
      <c r="AL295">
        <v>-46.323841999999999</v>
      </c>
      <c r="AM295" t="s">
        <v>1388</v>
      </c>
      <c r="AN295" t="s">
        <v>167</v>
      </c>
      <c r="AO295">
        <v>1</v>
      </c>
      <c r="AP295">
        <v>108</v>
      </c>
      <c r="AQ295" t="s">
        <v>137</v>
      </c>
      <c r="AR295" t="s">
        <v>1376</v>
      </c>
      <c r="AS295" t="s">
        <v>3313</v>
      </c>
      <c r="AT295">
        <v>2</v>
      </c>
      <c r="AU295">
        <v>508</v>
      </c>
      <c r="AV295">
        <v>711.2</v>
      </c>
      <c r="AW295">
        <v>2</v>
      </c>
      <c r="AX295">
        <v>2</v>
      </c>
      <c r="AY295">
        <v>1.3</v>
      </c>
      <c r="AZ295">
        <v>1.5</v>
      </c>
      <c r="BA295">
        <v>1981.2</v>
      </c>
      <c r="BB295">
        <v>1105</v>
      </c>
      <c r="BC295">
        <v>1</v>
      </c>
      <c r="BD295" t="s">
        <v>4</v>
      </c>
      <c r="BE295" t="s">
        <v>138</v>
      </c>
    </row>
    <row r="296" spans="1:57" hidden="1" x14ac:dyDescent="0.25">
      <c r="A296" t="s">
        <v>73</v>
      </c>
      <c r="B296">
        <v>228100</v>
      </c>
      <c r="C296">
        <v>10000000</v>
      </c>
      <c r="D296" t="s">
        <v>61</v>
      </c>
      <c r="E296" t="s">
        <v>66</v>
      </c>
      <c r="F296" t="s">
        <v>67</v>
      </c>
      <c r="G296" t="s">
        <v>67</v>
      </c>
      <c r="H296" s="8">
        <v>45755.68341435185</v>
      </c>
      <c r="I296" t="s">
        <v>3745</v>
      </c>
      <c r="J296" t="s">
        <v>3746</v>
      </c>
      <c r="L296">
        <v>0</v>
      </c>
      <c r="M296">
        <v>0</v>
      </c>
      <c r="N296">
        <v>1</v>
      </c>
      <c r="O296">
        <v>4</v>
      </c>
      <c r="P296">
        <v>35</v>
      </c>
      <c r="Q296" t="s">
        <v>146</v>
      </c>
      <c r="R296" t="s">
        <v>128</v>
      </c>
      <c r="S296" t="s">
        <v>151</v>
      </c>
      <c r="U296" t="s">
        <v>152</v>
      </c>
      <c r="V296" t="s">
        <v>153</v>
      </c>
      <c r="W296" t="s">
        <v>3738</v>
      </c>
      <c r="X296">
        <v>1634</v>
      </c>
      <c r="AA296">
        <v>1</v>
      </c>
      <c r="AB296" t="s">
        <v>3747</v>
      </c>
      <c r="AC296" t="s">
        <v>3748</v>
      </c>
      <c r="AG296" t="s">
        <v>154</v>
      </c>
      <c r="AK296">
        <v>-23.471222999999998</v>
      </c>
      <c r="AL296">
        <v>-46.304485</v>
      </c>
      <c r="AM296" t="s">
        <v>3749</v>
      </c>
      <c r="AN296" t="s">
        <v>3750</v>
      </c>
      <c r="AO296">
        <v>1</v>
      </c>
      <c r="AP296">
        <v>328</v>
      </c>
      <c r="AQ296" t="s">
        <v>137</v>
      </c>
      <c r="AR296" t="s">
        <v>3751</v>
      </c>
      <c r="AS296" t="s">
        <v>3313</v>
      </c>
      <c r="AT296">
        <v>0</v>
      </c>
      <c r="AU296">
        <v>0</v>
      </c>
      <c r="AV296">
        <v>0</v>
      </c>
      <c r="AW296">
        <v>0</v>
      </c>
      <c r="AX296">
        <v>2</v>
      </c>
      <c r="AY296">
        <v>1</v>
      </c>
      <c r="AZ296">
        <v>1</v>
      </c>
      <c r="BA296">
        <v>0</v>
      </c>
      <c r="BB296">
        <v>2567</v>
      </c>
      <c r="BC296">
        <v>1</v>
      </c>
      <c r="BD296" t="s">
        <v>5</v>
      </c>
    </row>
    <row r="297" spans="1:57" hidden="1" x14ac:dyDescent="0.25">
      <c r="A297" t="s">
        <v>73</v>
      </c>
      <c r="B297">
        <v>228105</v>
      </c>
      <c r="C297">
        <v>10000000</v>
      </c>
      <c r="D297" t="s">
        <v>61</v>
      </c>
      <c r="E297" t="s">
        <v>66</v>
      </c>
      <c r="F297" t="s">
        <v>67</v>
      </c>
      <c r="G297" t="s">
        <v>67</v>
      </c>
      <c r="H297" s="8">
        <v>45755.706979166665</v>
      </c>
      <c r="I297" t="s">
        <v>3745</v>
      </c>
      <c r="J297" t="s">
        <v>3746</v>
      </c>
      <c r="L297">
        <v>0</v>
      </c>
      <c r="M297">
        <v>0</v>
      </c>
      <c r="N297">
        <v>0</v>
      </c>
      <c r="O297">
        <v>7</v>
      </c>
      <c r="P297">
        <v>35</v>
      </c>
      <c r="Q297" t="s">
        <v>146</v>
      </c>
      <c r="R297" t="s">
        <v>128</v>
      </c>
      <c r="S297" t="s">
        <v>151</v>
      </c>
      <c r="U297" t="s">
        <v>152</v>
      </c>
      <c r="V297" t="s">
        <v>153</v>
      </c>
      <c r="W297" t="s">
        <v>3738</v>
      </c>
      <c r="X297">
        <v>1634</v>
      </c>
      <c r="AA297">
        <v>1</v>
      </c>
      <c r="AB297" t="s">
        <v>3752</v>
      </c>
      <c r="AC297" t="s">
        <v>3753</v>
      </c>
      <c r="AG297" t="s">
        <v>154</v>
      </c>
      <c r="AK297">
        <v>-23.471305999999998</v>
      </c>
      <c r="AL297">
        <v>-46.303905</v>
      </c>
      <c r="AM297" t="s">
        <v>3754</v>
      </c>
      <c r="AN297" t="s">
        <v>3755</v>
      </c>
      <c r="AO297">
        <v>1</v>
      </c>
      <c r="AP297">
        <v>328</v>
      </c>
      <c r="AQ297" t="s">
        <v>137</v>
      </c>
      <c r="AR297" t="s">
        <v>3751</v>
      </c>
      <c r="AS297" t="s">
        <v>3313</v>
      </c>
      <c r="AT297">
        <v>0</v>
      </c>
      <c r="AU297">
        <v>0</v>
      </c>
      <c r="AV297">
        <v>0</v>
      </c>
      <c r="AW297">
        <v>0</v>
      </c>
      <c r="AX297">
        <v>2</v>
      </c>
      <c r="AY297">
        <v>1</v>
      </c>
      <c r="AZ297">
        <v>1</v>
      </c>
      <c r="BA297">
        <v>0</v>
      </c>
      <c r="BB297">
        <v>2567</v>
      </c>
      <c r="BC297">
        <v>1</v>
      </c>
      <c r="BD297" t="s">
        <v>5</v>
      </c>
    </row>
    <row r="298" spans="1:57" hidden="1" x14ac:dyDescent="0.25">
      <c r="A298" t="s">
        <v>73</v>
      </c>
      <c r="B298">
        <v>251078</v>
      </c>
      <c r="C298">
        <v>10000000</v>
      </c>
      <c r="D298" t="s">
        <v>61</v>
      </c>
      <c r="E298" t="s">
        <v>66</v>
      </c>
      <c r="F298" t="s">
        <v>67</v>
      </c>
      <c r="G298" t="s">
        <v>67</v>
      </c>
      <c r="H298" s="8">
        <v>45939.602129629631</v>
      </c>
      <c r="I298" t="s">
        <v>3735</v>
      </c>
      <c r="J298" t="s">
        <v>3756</v>
      </c>
      <c r="L298">
        <v>0</v>
      </c>
      <c r="M298">
        <v>0</v>
      </c>
      <c r="N298">
        <v>0</v>
      </c>
      <c r="O298">
        <v>2</v>
      </c>
      <c r="P298">
        <v>115</v>
      </c>
      <c r="Q298" t="s">
        <v>1336</v>
      </c>
      <c r="R298" t="s">
        <v>150</v>
      </c>
      <c r="S298" t="s">
        <v>151</v>
      </c>
      <c r="U298" t="s">
        <v>152</v>
      </c>
      <c r="V298" t="s">
        <v>153</v>
      </c>
      <c r="W298" t="s">
        <v>3738</v>
      </c>
      <c r="X298">
        <v>1232</v>
      </c>
      <c r="Y298">
        <v>3458</v>
      </c>
      <c r="Z298" t="s">
        <v>3739</v>
      </c>
      <c r="AA298">
        <v>6</v>
      </c>
      <c r="AB298" t="s">
        <v>3757</v>
      </c>
      <c r="AC298" t="s">
        <v>3758</v>
      </c>
      <c r="AG298" t="s">
        <v>154</v>
      </c>
      <c r="AK298">
        <v>0</v>
      </c>
      <c r="AL298">
        <v>0</v>
      </c>
      <c r="AM298" t="s">
        <v>3759</v>
      </c>
      <c r="AN298" t="s">
        <v>3760</v>
      </c>
      <c r="AO298">
        <v>1</v>
      </c>
      <c r="AP298">
        <v>144</v>
      </c>
      <c r="AQ298" t="s">
        <v>137</v>
      </c>
      <c r="AR298" t="s">
        <v>3761</v>
      </c>
      <c r="AS298" t="s">
        <v>3512</v>
      </c>
      <c r="AT298">
        <v>0</v>
      </c>
      <c r="AU298">
        <v>0</v>
      </c>
      <c r="AV298">
        <v>0</v>
      </c>
      <c r="AW298">
        <v>0</v>
      </c>
      <c r="AX298">
        <v>2</v>
      </c>
      <c r="AY298">
        <v>2</v>
      </c>
      <c r="AZ298">
        <v>1</v>
      </c>
      <c r="BA298">
        <v>0</v>
      </c>
      <c r="BB298">
        <v>2567</v>
      </c>
      <c r="BC298">
        <v>1</v>
      </c>
      <c r="BD298" t="s">
        <v>5</v>
      </c>
    </row>
    <row r="299" spans="1:57" hidden="1" x14ac:dyDescent="0.25">
      <c r="A299" t="s">
        <v>126</v>
      </c>
      <c r="B299">
        <v>254916</v>
      </c>
      <c r="C299">
        <v>10000000</v>
      </c>
      <c r="D299" t="s">
        <v>61</v>
      </c>
      <c r="E299" t="s">
        <v>66</v>
      </c>
      <c r="F299" t="s">
        <v>67</v>
      </c>
      <c r="G299" t="s">
        <v>67</v>
      </c>
      <c r="H299" s="8">
        <v>45975.596585648149</v>
      </c>
      <c r="I299" t="s">
        <v>1353</v>
      </c>
      <c r="J299" t="s">
        <v>1354</v>
      </c>
      <c r="K299" t="s">
        <v>1355</v>
      </c>
      <c r="L299">
        <v>1668</v>
      </c>
      <c r="M299">
        <v>92.62</v>
      </c>
      <c r="N299">
        <v>0</v>
      </c>
      <c r="O299">
        <v>7</v>
      </c>
      <c r="P299">
        <v>51</v>
      </c>
      <c r="Q299" t="s">
        <v>386</v>
      </c>
      <c r="R299" t="s">
        <v>150</v>
      </c>
      <c r="S299" t="s">
        <v>151</v>
      </c>
      <c r="U299" t="s">
        <v>152</v>
      </c>
      <c r="V299" t="s">
        <v>153</v>
      </c>
      <c r="W299" t="s">
        <v>132</v>
      </c>
      <c r="X299">
        <v>1210</v>
      </c>
      <c r="Y299">
        <v>4649</v>
      </c>
      <c r="Z299" t="s">
        <v>162</v>
      </c>
      <c r="AA299">
        <v>1</v>
      </c>
      <c r="AB299" t="s">
        <v>1389</v>
      </c>
      <c r="AC299" t="s">
        <v>1357</v>
      </c>
      <c r="AD299" t="s">
        <v>1354</v>
      </c>
      <c r="AE299" t="s">
        <v>134</v>
      </c>
      <c r="AF299" s="9">
        <v>45748</v>
      </c>
      <c r="AG299" t="s">
        <v>154</v>
      </c>
      <c r="AI299" t="s">
        <v>1390</v>
      </c>
      <c r="AK299">
        <v>-23.450619</v>
      </c>
      <c r="AL299">
        <v>-46.327753999999999</v>
      </c>
      <c r="AM299" t="s">
        <v>1391</v>
      </c>
      <c r="AN299" t="s">
        <v>167</v>
      </c>
      <c r="AO299">
        <v>1</v>
      </c>
      <c r="AP299">
        <v>108</v>
      </c>
      <c r="AQ299" t="s">
        <v>137</v>
      </c>
      <c r="AR299" t="s">
        <v>1355</v>
      </c>
      <c r="AS299" t="s">
        <v>3313</v>
      </c>
      <c r="AT299">
        <v>0</v>
      </c>
      <c r="AU299">
        <v>0</v>
      </c>
      <c r="AV299">
        <v>0</v>
      </c>
      <c r="AW299">
        <v>0</v>
      </c>
      <c r="AX299">
        <v>2</v>
      </c>
      <c r="AY299">
        <v>1.3</v>
      </c>
      <c r="AZ299">
        <v>1</v>
      </c>
      <c r="BA299">
        <v>0</v>
      </c>
      <c r="BB299">
        <v>2567</v>
      </c>
      <c r="BC299">
        <v>1</v>
      </c>
      <c r="BD299" t="s">
        <v>5</v>
      </c>
      <c r="BE299" t="s">
        <v>138</v>
      </c>
    </row>
    <row r="300" spans="1:57" hidden="1" x14ac:dyDescent="0.25">
      <c r="A300" t="s">
        <v>126</v>
      </c>
      <c r="B300">
        <v>254921</v>
      </c>
      <c r="C300">
        <v>10000000</v>
      </c>
      <c r="D300" t="s">
        <v>61</v>
      </c>
      <c r="E300" t="s">
        <v>66</v>
      </c>
      <c r="F300" t="s">
        <v>67</v>
      </c>
      <c r="G300" t="s">
        <v>67</v>
      </c>
      <c r="H300" s="8">
        <v>45975.607083333336</v>
      </c>
      <c r="I300" t="s">
        <v>1353</v>
      </c>
      <c r="J300" t="s">
        <v>1360</v>
      </c>
      <c r="K300" t="s">
        <v>1355</v>
      </c>
      <c r="L300">
        <v>1668</v>
      </c>
      <c r="M300">
        <v>92.62</v>
      </c>
      <c r="N300">
        <v>0</v>
      </c>
      <c r="O300">
        <v>7</v>
      </c>
      <c r="P300">
        <v>51</v>
      </c>
      <c r="Q300" t="s">
        <v>386</v>
      </c>
      <c r="R300" t="s">
        <v>150</v>
      </c>
      <c r="S300" t="s">
        <v>151</v>
      </c>
      <c r="U300" t="s">
        <v>152</v>
      </c>
      <c r="V300" t="s">
        <v>153</v>
      </c>
      <c r="W300" t="s">
        <v>132</v>
      </c>
      <c r="X300">
        <v>1210</v>
      </c>
      <c r="Y300">
        <v>4649</v>
      </c>
      <c r="Z300" t="s">
        <v>162</v>
      </c>
      <c r="AA300">
        <v>1</v>
      </c>
      <c r="AB300" t="s">
        <v>1392</v>
      </c>
      <c r="AC300" t="s">
        <v>1363</v>
      </c>
      <c r="AD300" t="s">
        <v>1360</v>
      </c>
      <c r="AE300" t="s">
        <v>134</v>
      </c>
      <c r="AF300" s="9">
        <v>45748</v>
      </c>
      <c r="AG300" t="s">
        <v>154</v>
      </c>
      <c r="AI300" t="s">
        <v>1393</v>
      </c>
      <c r="AK300">
        <v>-23.452691999999999</v>
      </c>
      <c r="AL300">
        <v>-46.329996000000001</v>
      </c>
      <c r="AM300" t="s">
        <v>1394</v>
      </c>
      <c r="AN300" t="s">
        <v>167</v>
      </c>
      <c r="AO300">
        <v>1</v>
      </c>
      <c r="AP300">
        <v>108</v>
      </c>
      <c r="AQ300" t="s">
        <v>137</v>
      </c>
      <c r="AR300" t="s">
        <v>1355</v>
      </c>
      <c r="AS300" t="s">
        <v>3313</v>
      </c>
      <c r="AT300">
        <v>0</v>
      </c>
      <c r="AU300">
        <v>0</v>
      </c>
      <c r="AV300">
        <v>0</v>
      </c>
      <c r="AW300">
        <v>0</v>
      </c>
      <c r="AX300">
        <v>2</v>
      </c>
      <c r="AY300">
        <v>1.3</v>
      </c>
      <c r="AZ300">
        <v>1</v>
      </c>
      <c r="BA300">
        <v>0</v>
      </c>
      <c r="BB300">
        <v>2567</v>
      </c>
      <c r="BC300">
        <v>1</v>
      </c>
      <c r="BD300" t="s">
        <v>5</v>
      </c>
      <c r="BE300" t="s">
        <v>138</v>
      </c>
    </row>
    <row r="301" spans="1:57" hidden="1" x14ac:dyDescent="0.25">
      <c r="A301" t="s">
        <v>126</v>
      </c>
      <c r="B301">
        <v>254875</v>
      </c>
      <c r="C301">
        <v>10000000</v>
      </c>
      <c r="D301" t="s">
        <v>61</v>
      </c>
      <c r="E301" t="s">
        <v>66</v>
      </c>
      <c r="F301" t="s">
        <v>67</v>
      </c>
      <c r="G301" t="s">
        <v>67</v>
      </c>
      <c r="H301" s="8">
        <v>45975.513078703705</v>
      </c>
      <c r="I301" t="s">
        <v>1367</v>
      </c>
      <c r="J301" t="s">
        <v>1395</v>
      </c>
      <c r="K301" t="s">
        <v>1396</v>
      </c>
      <c r="L301">
        <v>424</v>
      </c>
      <c r="M301">
        <v>100</v>
      </c>
      <c r="N301">
        <v>0</v>
      </c>
      <c r="O301">
        <v>7</v>
      </c>
      <c r="P301">
        <v>51</v>
      </c>
      <c r="Q301" t="s">
        <v>386</v>
      </c>
      <c r="R301" t="s">
        <v>150</v>
      </c>
      <c r="S301" t="s">
        <v>151</v>
      </c>
      <c r="U301" t="s">
        <v>152</v>
      </c>
      <c r="V301" t="s">
        <v>153</v>
      </c>
      <c r="W301" t="s">
        <v>132</v>
      </c>
      <c r="X301">
        <v>1210</v>
      </c>
      <c r="Y301">
        <v>4649</v>
      </c>
      <c r="Z301" t="s">
        <v>162</v>
      </c>
      <c r="AA301">
        <v>2</v>
      </c>
      <c r="AB301" t="s">
        <v>1397</v>
      </c>
      <c r="AC301" t="s">
        <v>1398</v>
      </c>
      <c r="AG301" t="s">
        <v>154</v>
      </c>
      <c r="AI301" t="s">
        <v>1399</v>
      </c>
      <c r="AK301">
        <v>-23.460905</v>
      </c>
      <c r="AL301">
        <v>-46.331445000000002</v>
      </c>
      <c r="AM301" t="s">
        <v>1400</v>
      </c>
      <c r="AN301" t="s">
        <v>167</v>
      </c>
      <c r="AO301">
        <v>1</v>
      </c>
      <c r="AP301">
        <v>108</v>
      </c>
      <c r="AQ301" t="s">
        <v>137</v>
      </c>
      <c r="AR301" t="s">
        <v>1396</v>
      </c>
      <c r="AS301" t="s">
        <v>3314</v>
      </c>
      <c r="AT301">
        <v>0</v>
      </c>
      <c r="AU301">
        <v>0</v>
      </c>
      <c r="AV301">
        <v>0</v>
      </c>
      <c r="AW301">
        <v>0</v>
      </c>
      <c r="AX301">
        <v>2</v>
      </c>
      <c r="AY301">
        <v>1.3</v>
      </c>
      <c r="AZ301">
        <v>1</v>
      </c>
      <c r="BA301">
        <v>0</v>
      </c>
      <c r="BB301">
        <v>2567</v>
      </c>
      <c r="BC301">
        <v>1</v>
      </c>
      <c r="BD301" t="s">
        <v>5</v>
      </c>
      <c r="BE301" t="s">
        <v>138</v>
      </c>
    </row>
    <row r="302" spans="1:57" hidden="1" x14ac:dyDescent="0.25">
      <c r="A302" t="s">
        <v>126</v>
      </c>
      <c r="B302">
        <v>254889</v>
      </c>
      <c r="C302">
        <v>10000000</v>
      </c>
      <c r="D302" t="s">
        <v>61</v>
      </c>
      <c r="E302" t="s">
        <v>66</v>
      </c>
      <c r="F302" t="s">
        <v>67</v>
      </c>
      <c r="G302" t="s">
        <v>67</v>
      </c>
      <c r="H302" s="8">
        <v>45975.537986111114</v>
      </c>
      <c r="I302" t="s">
        <v>1353</v>
      </c>
      <c r="J302" t="s">
        <v>1381</v>
      </c>
      <c r="K302" t="s">
        <v>1376</v>
      </c>
      <c r="L302">
        <v>258</v>
      </c>
      <c r="M302">
        <v>14.33</v>
      </c>
      <c r="N302">
        <v>0</v>
      </c>
      <c r="O302">
        <v>7</v>
      </c>
      <c r="P302">
        <v>35</v>
      </c>
      <c r="Q302" t="s">
        <v>146</v>
      </c>
      <c r="R302" t="s">
        <v>150</v>
      </c>
      <c r="S302" t="s">
        <v>151</v>
      </c>
      <c r="U302" t="s">
        <v>152</v>
      </c>
      <c r="V302" t="s">
        <v>153</v>
      </c>
      <c r="W302" t="s">
        <v>132</v>
      </c>
      <c r="X302">
        <v>1210</v>
      </c>
      <c r="Y302">
        <v>4649</v>
      </c>
      <c r="Z302" t="s">
        <v>162</v>
      </c>
      <c r="AA302">
        <v>2</v>
      </c>
      <c r="AB302" t="s">
        <v>1401</v>
      </c>
      <c r="AC302" t="s">
        <v>1378</v>
      </c>
      <c r="AD302" t="s">
        <v>1381</v>
      </c>
      <c r="AE302" t="s">
        <v>134</v>
      </c>
      <c r="AF302" s="9">
        <v>45748</v>
      </c>
      <c r="AG302" t="s">
        <v>154</v>
      </c>
      <c r="AI302" t="s">
        <v>1402</v>
      </c>
      <c r="AK302">
        <v>-23.456529</v>
      </c>
      <c r="AL302">
        <v>-46.326188000000002</v>
      </c>
      <c r="AM302" t="s">
        <v>1403</v>
      </c>
      <c r="AN302" t="s">
        <v>167</v>
      </c>
      <c r="AO302">
        <v>1</v>
      </c>
      <c r="AP302">
        <v>108</v>
      </c>
      <c r="AQ302" t="s">
        <v>137</v>
      </c>
      <c r="AR302" t="s">
        <v>1376</v>
      </c>
      <c r="AS302" t="s">
        <v>3313</v>
      </c>
      <c r="AT302">
        <v>2</v>
      </c>
      <c r="AU302">
        <v>508</v>
      </c>
      <c r="AV302">
        <v>711.2</v>
      </c>
      <c r="AW302">
        <v>2</v>
      </c>
      <c r="AX302">
        <v>2</v>
      </c>
      <c r="AY302">
        <v>1</v>
      </c>
      <c r="AZ302">
        <v>1.5</v>
      </c>
      <c r="BA302">
        <v>1524</v>
      </c>
      <c r="BB302">
        <v>1263</v>
      </c>
      <c r="BC302">
        <v>1</v>
      </c>
      <c r="BD302" t="s">
        <v>5</v>
      </c>
      <c r="BE302" t="s">
        <v>138</v>
      </c>
    </row>
    <row r="303" spans="1:57" x14ac:dyDescent="0.25">
      <c r="A303" t="s">
        <v>126</v>
      </c>
      <c r="B303">
        <v>188318</v>
      </c>
      <c r="C303">
        <v>10000000</v>
      </c>
      <c r="D303" t="s">
        <v>8</v>
      </c>
      <c r="E303" t="s">
        <v>9</v>
      </c>
      <c r="F303" t="s">
        <v>12</v>
      </c>
      <c r="G303" t="s">
        <v>12</v>
      </c>
      <c r="H303" s="8">
        <v>45440.562997685185</v>
      </c>
      <c r="I303" t="s">
        <v>3762</v>
      </c>
      <c r="J303" t="s">
        <v>3763</v>
      </c>
      <c r="K303" t="s">
        <v>3764</v>
      </c>
      <c r="L303">
        <v>1999</v>
      </c>
      <c r="M303">
        <v>75.290000000000006</v>
      </c>
      <c r="N303">
        <v>0</v>
      </c>
      <c r="O303">
        <v>3</v>
      </c>
      <c r="P303">
        <v>76</v>
      </c>
      <c r="Q303" t="s">
        <v>1535</v>
      </c>
      <c r="R303" t="s">
        <v>128</v>
      </c>
      <c r="S303" t="s">
        <v>129</v>
      </c>
      <c r="U303" t="s">
        <v>130</v>
      </c>
      <c r="V303" t="s">
        <v>131</v>
      </c>
      <c r="W303" t="s">
        <v>188</v>
      </c>
      <c r="X303">
        <v>1210</v>
      </c>
      <c r="Y303">
        <v>4649</v>
      </c>
      <c r="Z303" t="s">
        <v>162</v>
      </c>
      <c r="AA303">
        <v>1</v>
      </c>
      <c r="AB303" t="s">
        <v>3765</v>
      </c>
      <c r="AC303" t="s">
        <v>3766</v>
      </c>
      <c r="AD303" t="s">
        <v>3763</v>
      </c>
      <c r="AE303" t="s">
        <v>134</v>
      </c>
      <c r="AF303" s="9">
        <v>45778</v>
      </c>
      <c r="AG303" t="s">
        <v>135</v>
      </c>
      <c r="AI303" t="s">
        <v>3767</v>
      </c>
      <c r="AK303">
        <v>-23.482806</v>
      </c>
      <c r="AL303">
        <v>-46.549384000000003</v>
      </c>
      <c r="AM303" t="s">
        <v>3768</v>
      </c>
      <c r="AN303" t="s">
        <v>167</v>
      </c>
      <c r="AO303">
        <v>1</v>
      </c>
      <c r="AP303">
        <v>643</v>
      </c>
      <c r="AQ303" t="s">
        <v>544</v>
      </c>
      <c r="AR303" t="s">
        <v>3764</v>
      </c>
      <c r="AS303" t="s">
        <v>3313</v>
      </c>
      <c r="AT303">
        <v>2</v>
      </c>
      <c r="AU303">
        <v>2218</v>
      </c>
      <c r="AV303">
        <v>5280.2333333333336</v>
      </c>
      <c r="AW303">
        <v>2</v>
      </c>
      <c r="AX303">
        <v>1</v>
      </c>
      <c r="AY303">
        <v>1.7</v>
      </c>
      <c r="AZ303">
        <v>1.5</v>
      </c>
      <c r="BA303">
        <v>5655.9</v>
      </c>
      <c r="BB303">
        <v>495</v>
      </c>
      <c r="BC303">
        <v>1</v>
      </c>
      <c r="BD303" t="s">
        <v>4</v>
      </c>
    </row>
    <row r="304" spans="1:57" x14ac:dyDescent="0.25">
      <c r="A304" t="s">
        <v>126</v>
      </c>
      <c r="B304">
        <v>188320</v>
      </c>
      <c r="C304">
        <v>10000000</v>
      </c>
      <c r="D304" t="s">
        <v>8</v>
      </c>
      <c r="E304" t="s">
        <v>9</v>
      </c>
      <c r="F304" t="s">
        <v>12</v>
      </c>
      <c r="G304" t="s">
        <v>12</v>
      </c>
      <c r="H304" s="8">
        <v>45440.567083333335</v>
      </c>
      <c r="I304" t="s">
        <v>3762</v>
      </c>
      <c r="J304" t="s">
        <v>3763</v>
      </c>
      <c r="K304" t="s">
        <v>3764</v>
      </c>
      <c r="L304">
        <v>1999</v>
      </c>
      <c r="M304">
        <v>75.290000000000006</v>
      </c>
      <c r="N304">
        <v>0</v>
      </c>
      <c r="O304">
        <v>3</v>
      </c>
      <c r="P304">
        <v>76</v>
      </c>
      <c r="Q304" t="s">
        <v>1535</v>
      </c>
      <c r="R304" t="s">
        <v>128</v>
      </c>
      <c r="S304" t="s">
        <v>129</v>
      </c>
      <c r="U304" t="s">
        <v>1443</v>
      </c>
      <c r="V304" t="s">
        <v>1444</v>
      </c>
      <c r="W304" t="s">
        <v>188</v>
      </c>
      <c r="X304">
        <v>1210</v>
      </c>
      <c r="Y304">
        <v>4649</v>
      </c>
      <c r="Z304" t="s">
        <v>162</v>
      </c>
      <c r="AA304">
        <v>1</v>
      </c>
      <c r="AB304" t="s">
        <v>3769</v>
      </c>
      <c r="AC304" t="s">
        <v>3770</v>
      </c>
      <c r="AD304" t="s">
        <v>3763</v>
      </c>
      <c r="AE304" t="s">
        <v>134</v>
      </c>
      <c r="AF304" s="9">
        <v>45778</v>
      </c>
      <c r="AG304" t="s">
        <v>135</v>
      </c>
      <c r="AI304" t="s">
        <v>3771</v>
      </c>
      <c r="AK304">
        <v>-23.482800999999998</v>
      </c>
      <c r="AL304">
        <v>-46.549945999999998</v>
      </c>
      <c r="AM304" t="s">
        <v>3772</v>
      </c>
      <c r="AN304" t="s">
        <v>167</v>
      </c>
      <c r="AO304">
        <v>1</v>
      </c>
      <c r="AP304">
        <v>643</v>
      </c>
      <c r="AQ304" t="s">
        <v>544</v>
      </c>
      <c r="AR304" t="s">
        <v>3764</v>
      </c>
      <c r="AS304" t="s">
        <v>3313</v>
      </c>
      <c r="AT304">
        <v>2</v>
      </c>
      <c r="AU304">
        <v>2218</v>
      </c>
      <c r="AV304">
        <v>5280.2333333333336</v>
      </c>
      <c r="AW304">
        <v>2</v>
      </c>
      <c r="AX304">
        <v>1</v>
      </c>
      <c r="AY304">
        <v>1.7</v>
      </c>
      <c r="AZ304">
        <v>1.5</v>
      </c>
      <c r="BA304">
        <v>5655.9</v>
      </c>
      <c r="BB304">
        <v>495</v>
      </c>
      <c r="BC304">
        <v>1</v>
      </c>
      <c r="BD304" t="s">
        <v>4</v>
      </c>
    </row>
    <row r="305" spans="1:57" hidden="1" x14ac:dyDescent="0.25">
      <c r="A305" t="s">
        <v>126</v>
      </c>
      <c r="B305">
        <v>229786</v>
      </c>
      <c r="C305">
        <v>10000000</v>
      </c>
      <c r="D305" t="s">
        <v>47</v>
      </c>
      <c r="E305" t="s">
        <v>48</v>
      </c>
      <c r="F305" t="s">
        <v>50</v>
      </c>
      <c r="G305" t="s">
        <v>1404</v>
      </c>
      <c r="H305" s="8">
        <v>45769.598749999997</v>
      </c>
      <c r="I305" t="s">
        <v>1405</v>
      </c>
      <c r="J305" t="s">
        <v>1406</v>
      </c>
      <c r="K305" t="s">
        <v>1407</v>
      </c>
      <c r="L305">
        <v>270</v>
      </c>
      <c r="M305">
        <v>2.72</v>
      </c>
      <c r="N305">
        <v>0</v>
      </c>
      <c r="O305">
        <v>7</v>
      </c>
      <c r="P305">
        <v>23</v>
      </c>
      <c r="Q305" t="s">
        <v>146</v>
      </c>
      <c r="R305" t="s">
        <v>128</v>
      </c>
      <c r="S305" t="s">
        <v>129</v>
      </c>
      <c r="U305" t="s">
        <v>141</v>
      </c>
      <c r="V305" t="s">
        <v>142</v>
      </c>
      <c r="W305" t="s">
        <v>132</v>
      </c>
      <c r="X305">
        <v>1212</v>
      </c>
      <c r="Y305">
        <v>4677</v>
      </c>
      <c r="Z305" t="s">
        <v>133</v>
      </c>
      <c r="AA305">
        <v>1</v>
      </c>
      <c r="AB305" t="s">
        <v>1408</v>
      </c>
      <c r="AC305" t="s">
        <v>1409</v>
      </c>
      <c r="AD305" t="s">
        <v>1406</v>
      </c>
      <c r="AE305" t="s">
        <v>143</v>
      </c>
      <c r="AF305" s="9">
        <v>45870</v>
      </c>
      <c r="AG305" t="s">
        <v>135</v>
      </c>
      <c r="AI305" t="s">
        <v>1410</v>
      </c>
      <c r="AK305">
        <v>-23.095213000000001</v>
      </c>
      <c r="AL305">
        <v>-45.712552000000002</v>
      </c>
      <c r="AM305" t="s">
        <v>1411</v>
      </c>
      <c r="AN305" t="s">
        <v>136</v>
      </c>
      <c r="AO305">
        <v>1</v>
      </c>
      <c r="AP305">
        <v>314</v>
      </c>
      <c r="AQ305" t="s">
        <v>137</v>
      </c>
      <c r="AR305" t="s">
        <v>1407</v>
      </c>
      <c r="AS305" t="s">
        <v>3312</v>
      </c>
      <c r="AT305">
        <v>5</v>
      </c>
      <c r="AU305">
        <v>1318</v>
      </c>
      <c r="AV305">
        <v>2490.8000000000002</v>
      </c>
      <c r="AW305">
        <v>2</v>
      </c>
      <c r="AX305">
        <v>1.3</v>
      </c>
      <c r="AY305">
        <v>1</v>
      </c>
      <c r="AZ305">
        <v>1.5</v>
      </c>
      <c r="BA305">
        <v>2570.1</v>
      </c>
      <c r="BB305">
        <v>930</v>
      </c>
      <c r="BC305">
        <v>1</v>
      </c>
      <c r="BD305" t="s">
        <v>4</v>
      </c>
      <c r="BE305" t="s">
        <v>138</v>
      </c>
    </row>
    <row r="306" spans="1:57" hidden="1" x14ac:dyDescent="0.25">
      <c r="A306" t="s">
        <v>126</v>
      </c>
      <c r="B306">
        <v>229741</v>
      </c>
      <c r="C306">
        <v>10000000</v>
      </c>
      <c r="D306" t="s">
        <v>47</v>
      </c>
      <c r="E306" t="s">
        <v>48</v>
      </c>
      <c r="F306" t="s">
        <v>50</v>
      </c>
      <c r="G306" t="s">
        <v>1404</v>
      </c>
      <c r="H306" s="8">
        <v>45769.580428240741</v>
      </c>
      <c r="I306" t="s">
        <v>1405</v>
      </c>
      <c r="J306" t="s">
        <v>1406</v>
      </c>
      <c r="K306" t="s">
        <v>1407</v>
      </c>
      <c r="L306">
        <v>270</v>
      </c>
      <c r="M306">
        <v>2.72</v>
      </c>
      <c r="N306">
        <v>0</v>
      </c>
      <c r="O306">
        <v>7</v>
      </c>
      <c r="P306">
        <v>24</v>
      </c>
      <c r="Q306" t="s">
        <v>146</v>
      </c>
      <c r="R306" t="s">
        <v>128</v>
      </c>
      <c r="S306" t="s">
        <v>129</v>
      </c>
      <c r="U306" t="s">
        <v>130</v>
      </c>
      <c r="V306" t="s">
        <v>131</v>
      </c>
      <c r="W306" t="s">
        <v>132</v>
      </c>
      <c r="X306">
        <v>1212</v>
      </c>
      <c r="Y306">
        <v>4677</v>
      </c>
      <c r="Z306" t="s">
        <v>133</v>
      </c>
      <c r="AA306">
        <v>1</v>
      </c>
      <c r="AB306" t="s">
        <v>1412</v>
      </c>
      <c r="AC306" t="s">
        <v>1413</v>
      </c>
      <c r="AD306" t="s">
        <v>1406</v>
      </c>
      <c r="AE306" t="s">
        <v>143</v>
      </c>
      <c r="AF306" s="9">
        <v>45870</v>
      </c>
      <c r="AG306" t="s">
        <v>135</v>
      </c>
      <c r="AI306" t="s">
        <v>1414</v>
      </c>
      <c r="AK306">
        <v>-23.092492</v>
      </c>
      <c r="AL306">
        <v>-45.710442</v>
      </c>
      <c r="AM306" t="s">
        <v>1415</v>
      </c>
      <c r="AN306" t="s">
        <v>136</v>
      </c>
      <c r="AO306">
        <v>1</v>
      </c>
      <c r="AP306">
        <v>314</v>
      </c>
      <c r="AQ306" t="s">
        <v>137</v>
      </c>
      <c r="AR306" t="s">
        <v>1407</v>
      </c>
      <c r="AS306" t="s">
        <v>3312</v>
      </c>
      <c r="AT306">
        <v>5</v>
      </c>
      <c r="AU306">
        <v>1318</v>
      </c>
      <c r="AV306">
        <v>2490.8000000000002</v>
      </c>
      <c r="AW306">
        <v>2</v>
      </c>
      <c r="AX306">
        <v>1.3</v>
      </c>
      <c r="AY306">
        <v>1</v>
      </c>
      <c r="AZ306">
        <v>1.5</v>
      </c>
      <c r="BA306">
        <v>2570.1</v>
      </c>
      <c r="BB306">
        <v>930</v>
      </c>
      <c r="BC306">
        <v>1</v>
      </c>
      <c r="BD306" t="s">
        <v>4</v>
      </c>
      <c r="BE306" t="s">
        <v>138</v>
      </c>
    </row>
    <row r="307" spans="1:57" hidden="1" x14ac:dyDescent="0.25">
      <c r="A307" t="s">
        <v>126</v>
      </c>
      <c r="B307">
        <v>231478</v>
      </c>
      <c r="C307">
        <v>10000000</v>
      </c>
      <c r="D307" t="s">
        <v>47</v>
      </c>
      <c r="E307" t="s">
        <v>48</v>
      </c>
      <c r="F307" t="s">
        <v>50</v>
      </c>
      <c r="G307" t="s">
        <v>1404</v>
      </c>
      <c r="H307" s="8">
        <v>45785.503101851849</v>
      </c>
      <c r="I307" t="s">
        <v>1416</v>
      </c>
      <c r="J307" t="s">
        <v>1417</v>
      </c>
      <c r="K307" t="s">
        <v>1418</v>
      </c>
      <c r="L307">
        <v>2121</v>
      </c>
      <c r="M307">
        <v>38.090000000000003</v>
      </c>
      <c r="N307">
        <v>0</v>
      </c>
      <c r="O307">
        <v>7</v>
      </c>
      <c r="P307">
        <v>27</v>
      </c>
      <c r="Q307" t="s">
        <v>146</v>
      </c>
      <c r="R307" t="s">
        <v>128</v>
      </c>
      <c r="S307" t="s">
        <v>129</v>
      </c>
      <c r="U307" t="s">
        <v>141</v>
      </c>
      <c r="V307" t="s">
        <v>142</v>
      </c>
      <c r="W307" t="s">
        <v>132</v>
      </c>
      <c r="X307">
        <v>1212</v>
      </c>
      <c r="Y307">
        <v>4677</v>
      </c>
      <c r="Z307" t="s">
        <v>133</v>
      </c>
      <c r="AA307">
        <v>1</v>
      </c>
      <c r="AB307" t="s">
        <v>1419</v>
      </c>
      <c r="AC307" t="s">
        <v>1420</v>
      </c>
      <c r="AD307" t="s">
        <v>1417</v>
      </c>
      <c r="AE307" t="s">
        <v>143</v>
      </c>
      <c r="AF307" s="9">
        <v>45870</v>
      </c>
      <c r="AG307" t="s">
        <v>135</v>
      </c>
      <c r="AI307" t="s">
        <v>1421</v>
      </c>
      <c r="AK307">
        <v>-23.012402999999999</v>
      </c>
      <c r="AL307">
        <v>-45.786070000000002</v>
      </c>
      <c r="AM307" t="s">
        <v>1422</v>
      </c>
      <c r="AN307" t="s">
        <v>136</v>
      </c>
      <c r="AO307">
        <v>1</v>
      </c>
      <c r="AP307">
        <v>298</v>
      </c>
      <c r="AQ307" t="s">
        <v>137</v>
      </c>
      <c r="AR307" t="s">
        <v>1418</v>
      </c>
      <c r="AS307" t="s">
        <v>3313</v>
      </c>
      <c r="AT307">
        <v>7</v>
      </c>
      <c r="AU307">
        <v>7718</v>
      </c>
      <c r="AV307">
        <v>9646.6833333333325</v>
      </c>
      <c r="AW307">
        <v>4</v>
      </c>
      <c r="AX307">
        <v>1.3</v>
      </c>
      <c r="AY307">
        <v>1</v>
      </c>
      <c r="AZ307">
        <v>1.5</v>
      </c>
      <c r="BA307">
        <v>15050.1</v>
      </c>
      <c r="BB307">
        <v>144</v>
      </c>
      <c r="BC307">
        <v>1</v>
      </c>
      <c r="BD307" t="s">
        <v>4</v>
      </c>
      <c r="BE307" t="s">
        <v>138</v>
      </c>
    </row>
    <row r="308" spans="1:57" hidden="1" x14ac:dyDescent="0.25">
      <c r="A308" t="s">
        <v>126</v>
      </c>
      <c r="B308">
        <v>253488</v>
      </c>
      <c r="D308" t="s">
        <v>61</v>
      </c>
      <c r="E308" t="s">
        <v>66</v>
      </c>
      <c r="F308" t="s">
        <v>66</v>
      </c>
      <c r="G308" t="s">
        <v>66</v>
      </c>
      <c r="H308" s="8">
        <v>45964.616793981484</v>
      </c>
      <c r="I308" t="s">
        <v>1423</v>
      </c>
      <c r="J308" t="s">
        <v>1424</v>
      </c>
      <c r="L308">
        <v>0</v>
      </c>
      <c r="M308">
        <v>0</v>
      </c>
      <c r="N308">
        <v>0</v>
      </c>
      <c r="O308">
        <v>3</v>
      </c>
      <c r="P308">
        <v>52</v>
      </c>
      <c r="Q308" t="s">
        <v>386</v>
      </c>
      <c r="R308" t="s">
        <v>128</v>
      </c>
      <c r="S308" t="s">
        <v>129</v>
      </c>
      <c r="U308" t="s">
        <v>139</v>
      </c>
      <c r="V308" t="s">
        <v>140</v>
      </c>
      <c r="W308" t="s">
        <v>188</v>
      </c>
      <c r="X308">
        <v>1208</v>
      </c>
      <c r="Y308">
        <v>3908</v>
      </c>
      <c r="Z308" t="s">
        <v>189</v>
      </c>
      <c r="AA308">
        <v>1</v>
      </c>
      <c r="AB308" t="s">
        <v>1425</v>
      </c>
      <c r="AC308" t="s">
        <v>1426</v>
      </c>
      <c r="AG308" t="s">
        <v>135</v>
      </c>
      <c r="AI308" t="s">
        <v>1427</v>
      </c>
      <c r="AK308">
        <v>-23.536315999999999</v>
      </c>
      <c r="AL308">
        <v>-46.338211000000001</v>
      </c>
      <c r="AM308" t="s">
        <v>1428</v>
      </c>
      <c r="AO308">
        <v>1</v>
      </c>
      <c r="AP308">
        <v>119</v>
      </c>
      <c r="AQ308" t="s">
        <v>137</v>
      </c>
      <c r="AR308" t="s">
        <v>1429</v>
      </c>
      <c r="AS308" t="s">
        <v>3312</v>
      </c>
      <c r="AT308">
        <v>0</v>
      </c>
      <c r="AU308">
        <v>0</v>
      </c>
      <c r="AV308">
        <v>0</v>
      </c>
      <c r="AW308">
        <v>0</v>
      </c>
      <c r="AX308">
        <v>1.3</v>
      </c>
      <c r="AY308">
        <v>1.3</v>
      </c>
      <c r="AZ308">
        <v>1</v>
      </c>
      <c r="BA308">
        <v>0</v>
      </c>
      <c r="BB308">
        <v>2567</v>
      </c>
      <c r="BC308">
        <v>1</v>
      </c>
      <c r="BD308" t="s">
        <v>4</v>
      </c>
      <c r="BE308" t="s">
        <v>138</v>
      </c>
    </row>
    <row r="309" spans="1:57" hidden="1" x14ac:dyDescent="0.25">
      <c r="A309" t="s">
        <v>126</v>
      </c>
      <c r="B309">
        <v>253493</v>
      </c>
      <c r="D309" t="s">
        <v>61</v>
      </c>
      <c r="E309" t="s">
        <v>66</v>
      </c>
      <c r="F309" t="s">
        <v>66</v>
      </c>
      <c r="G309" t="s">
        <v>66</v>
      </c>
      <c r="H309" s="8">
        <v>45964.61681712963</v>
      </c>
      <c r="I309" t="s">
        <v>1423</v>
      </c>
      <c r="J309" t="s">
        <v>1424</v>
      </c>
      <c r="L309">
        <v>0</v>
      </c>
      <c r="M309">
        <v>0</v>
      </c>
      <c r="N309">
        <v>0</v>
      </c>
      <c r="O309">
        <v>3</v>
      </c>
      <c r="P309">
        <v>52</v>
      </c>
      <c r="Q309" t="s">
        <v>386</v>
      </c>
      <c r="R309" t="s">
        <v>128</v>
      </c>
      <c r="S309" t="s">
        <v>129</v>
      </c>
      <c r="U309" t="s">
        <v>144</v>
      </c>
      <c r="V309" t="s">
        <v>145</v>
      </c>
      <c r="W309" t="s">
        <v>188</v>
      </c>
      <c r="X309">
        <v>1208</v>
      </c>
      <c r="Y309">
        <v>3908</v>
      </c>
      <c r="Z309" t="s">
        <v>189</v>
      </c>
      <c r="AA309">
        <v>1</v>
      </c>
      <c r="AB309" t="s">
        <v>1430</v>
      </c>
      <c r="AC309" t="s">
        <v>1431</v>
      </c>
      <c r="AG309" t="s">
        <v>135</v>
      </c>
      <c r="AI309" t="s">
        <v>1432</v>
      </c>
      <c r="AK309">
        <v>-23.535398000000001</v>
      </c>
      <c r="AL309">
        <v>-46.338174000000002</v>
      </c>
      <c r="AM309" t="s">
        <v>1433</v>
      </c>
      <c r="AO309">
        <v>1</v>
      </c>
      <c r="AP309">
        <v>119</v>
      </c>
      <c r="AQ309" t="s">
        <v>137</v>
      </c>
      <c r="AR309" t="s">
        <v>1429</v>
      </c>
      <c r="AS309" t="s">
        <v>3312</v>
      </c>
      <c r="AT309">
        <v>0</v>
      </c>
      <c r="AU309">
        <v>0</v>
      </c>
      <c r="AV309">
        <v>0</v>
      </c>
      <c r="AW309">
        <v>0</v>
      </c>
      <c r="AX309">
        <v>1.3</v>
      </c>
      <c r="AY309">
        <v>1.3</v>
      </c>
      <c r="AZ309">
        <v>1</v>
      </c>
      <c r="BA309">
        <v>0</v>
      </c>
      <c r="BB309">
        <v>2567</v>
      </c>
      <c r="BC309">
        <v>1</v>
      </c>
      <c r="BD309" t="s">
        <v>4</v>
      </c>
      <c r="BE309" t="s">
        <v>138</v>
      </c>
    </row>
    <row r="310" spans="1:57" hidden="1" x14ac:dyDescent="0.25">
      <c r="A310" t="s">
        <v>126</v>
      </c>
      <c r="B310">
        <v>252759</v>
      </c>
      <c r="C310">
        <v>10000000</v>
      </c>
      <c r="D310" t="s">
        <v>61</v>
      </c>
      <c r="E310" t="s">
        <v>66</v>
      </c>
      <c r="F310" t="s">
        <v>66</v>
      </c>
      <c r="G310" t="s">
        <v>66</v>
      </c>
      <c r="H310" s="8">
        <v>45958.597557870373</v>
      </c>
      <c r="I310" t="s">
        <v>1423</v>
      </c>
      <c r="J310" t="s">
        <v>1434</v>
      </c>
      <c r="K310" t="s">
        <v>1435</v>
      </c>
      <c r="L310">
        <v>4462</v>
      </c>
      <c r="M310">
        <v>100</v>
      </c>
      <c r="N310">
        <v>0</v>
      </c>
      <c r="O310">
        <v>7</v>
      </c>
      <c r="P310">
        <v>21</v>
      </c>
      <c r="Q310" t="s">
        <v>146</v>
      </c>
      <c r="R310" t="s">
        <v>157</v>
      </c>
      <c r="S310" t="s">
        <v>151</v>
      </c>
      <c r="U310" t="s">
        <v>152</v>
      </c>
      <c r="V310" t="s">
        <v>153</v>
      </c>
      <c r="W310" t="s">
        <v>188</v>
      </c>
      <c r="X310">
        <v>1208</v>
      </c>
      <c r="Y310">
        <v>3908</v>
      </c>
      <c r="Z310" t="s">
        <v>189</v>
      </c>
      <c r="AA310">
        <v>2</v>
      </c>
      <c r="AB310" t="s">
        <v>1436</v>
      </c>
      <c r="AC310" t="s">
        <v>1437</v>
      </c>
      <c r="AD310" t="s">
        <v>1434</v>
      </c>
      <c r="AE310" t="s">
        <v>143</v>
      </c>
      <c r="AF310" s="9">
        <v>45901</v>
      </c>
      <c r="AG310" t="s">
        <v>154</v>
      </c>
      <c r="AI310" t="s">
        <v>1438</v>
      </c>
      <c r="AK310">
        <v>-23.530446000000001</v>
      </c>
      <c r="AL310">
        <v>-46.341208000000002</v>
      </c>
      <c r="AM310" t="s">
        <v>1439</v>
      </c>
      <c r="AO310">
        <v>1</v>
      </c>
      <c r="AP310">
        <v>125</v>
      </c>
      <c r="AQ310" t="s">
        <v>137</v>
      </c>
      <c r="AR310" t="s">
        <v>1435</v>
      </c>
      <c r="AS310" t="s">
        <v>3314</v>
      </c>
      <c r="AT310">
        <v>0</v>
      </c>
      <c r="AU310">
        <v>0</v>
      </c>
      <c r="AV310">
        <v>0</v>
      </c>
      <c r="AW310">
        <v>0</v>
      </c>
      <c r="AX310">
        <v>1.3</v>
      </c>
      <c r="AY310">
        <v>1</v>
      </c>
      <c r="AZ310">
        <v>1</v>
      </c>
      <c r="BA310">
        <v>0</v>
      </c>
      <c r="BB310">
        <v>2567</v>
      </c>
      <c r="BC310">
        <v>1</v>
      </c>
      <c r="BD310" t="s">
        <v>5</v>
      </c>
      <c r="BE310" t="s">
        <v>138</v>
      </c>
    </row>
    <row r="311" spans="1:57" hidden="1" x14ac:dyDescent="0.25">
      <c r="A311" t="s">
        <v>126</v>
      </c>
      <c r="B311">
        <v>263139</v>
      </c>
      <c r="C311">
        <v>10000000</v>
      </c>
      <c r="D311" t="s">
        <v>47</v>
      </c>
      <c r="E311" t="s">
        <v>55</v>
      </c>
      <c r="F311" t="s">
        <v>57</v>
      </c>
      <c r="G311" t="s">
        <v>47</v>
      </c>
      <c r="H311" s="8">
        <v>46036.769085648149</v>
      </c>
      <c r="I311" t="s">
        <v>1450</v>
      </c>
      <c r="J311" t="s">
        <v>1451</v>
      </c>
      <c r="K311" t="s">
        <v>1452</v>
      </c>
      <c r="L311">
        <v>1619</v>
      </c>
      <c r="M311">
        <v>32.869999999999997</v>
      </c>
      <c r="O311">
        <v>7</v>
      </c>
      <c r="P311">
        <v>24</v>
      </c>
      <c r="Q311" t="s">
        <v>146</v>
      </c>
      <c r="R311" t="s">
        <v>128</v>
      </c>
      <c r="S311" t="s">
        <v>129</v>
      </c>
      <c r="U311" t="s">
        <v>606</v>
      </c>
      <c r="W311" t="s">
        <v>132</v>
      </c>
      <c r="X311">
        <v>142</v>
      </c>
      <c r="Y311">
        <v>4748</v>
      </c>
      <c r="Z311" t="s">
        <v>436</v>
      </c>
      <c r="AA311">
        <v>6</v>
      </c>
      <c r="AB311" t="s">
        <v>1453</v>
      </c>
      <c r="AC311" t="s">
        <v>1454</v>
      </c>
      <c r="AD311" t="s">
        <v>1451</v>
      </c>
      <c r="AE311" t="s">
        <v>143</v>
      </c>
      <c r="AF311" s="9">
        <v>45901</v>
      </c>
      <c r="AG311" t="s">
        <v>477</v>
      </c>
      <c r="AI311" t="s">
        <v>1455</v>
      </c>
      <c r="AK311">
        <v>-22.924302999999998</v>
      </c>
      <c r="AL311">
        <v>-45.094318999999999</v>
      </c>
      <c r="AM311" t="s">
        <v>1456</v>
      </c>
      <c r="AN311" t="s">
        <v>1457</v>
      </c>
      <c r="AO311">
        <v>1</v>
      </c>
      <c r="AP311">
        <v>47</v>
      </c>
      <c r="AQ311" t="s">
        <v>137</v>
      </c>
      <c r="AR311" t="s">
        <v>1452</v>
      </c>
      <c r="AS311" t="s">
        <v>3313</v>
      </c>
      <c r="AT311">
        <v>9</v>
      </c>
      <c r="AU311">
        <v>15801</v>
      </c>
      <c r="AV311">
        <v>37335.4</v>
      </c>
      <c r="AW311">
        <v>6</v>
      </c>
      <c r="AX311">
        <v>1</v>
      </c>
      <c r="AY311">
        <v>1</v>
      </c>
      <c r="AZ311">
        <v>1.5</v>
      </c>
      <c r="BA311">
        <v>23701.5</v>
      </c>
      <c r="BB311">
        <v>73</v>
      </c>
      <c r="BC311">
        <v>1</v>
      </c>
      <c r="BD311" t="s">
        <v>4</v>
      </c>
      <c r="BE311" t="s">
        <v>138</v>
      </c>
    </row>
    <row r="312" spans="1:57" hidden="1" x14ac:dyDescent="0.25">
      <c r="A312" t="s">
        <v>126</v>
      </c>
      <c r="B312">
        <v>263143</v>
      </c>
      <c r="C312">
        <v>10000000</v>
      </c>
      <c r="D312" t="s">
        <v>47</v>
      </c>
      <c r="E312" t="s">
        <v>55</v>
      </c>
      <c r="F312" t="s">
        <v>57</v>
      </c>
      <c r="G312" t="s">
        <v>47</v>
      </c>
      <c r="H312" s="8">
        <v>46036.769108796296</v>
      </c>
      <c r="I312" t="s">
        <v>1450</v>
      </c>
      <c r="J312" t="s">
        <v>1458</v>
      </c>
      <c r="K312" t="s">
        <v>1452</v>
      </c>
      <c r="L312">
        <v>1619</v>
      </c>
      <c r="M312">
        <v>32.869999999999997</v>
      </c>
      <c r="O312">
        <v>7</v>
      </c>
      <c r="P312">
        <v>31</v>
      </c>
      <c r="Q312" t="s">
        <v>146</v>
      </c>
      <c r="R312" t="s">
        <v>435</v>
      </c>
      <c r="S312" t="s">
        <v>129</v>
      </c>
      <c r="U312" t="s">
        <v>139</v>
      </c>
      <c r="V312" t="s">
        <v>140</v>
      </c>
      <c r="W312" t="s">
        <v>132</v>
      </c>
      <c r="X312">
        <v>142</v>
      </c>
      <c r="Y312">
        <v>4748</v>
      </c>
      <c r="Z312" t="s">
        <v>436</v>
      </c>
      <c r="AA312">
        <v>1</v>
      </c>
      <c r="AB312" t="s">
        <v>1459</v>
      </c>
      <c r="AC312" t="s">
        <v>1460</v>
      </c>
      <c r="AD312" t="s">
        <v>1458</v>
      </c>
      <c r="AE312" t="s">
        <v>143</v>
      </c>
      <c r="AF312" s="9">
        <v>45901</v>
      </c>
      <c r="AG312" t="s">
        <v>135</v>
      </c>
      <c r="AI312" t="s">
        <v>1461</v>
      </c>
      <c r="AK312">
        <v>-22.920680999999998</v>
      </c>
      <c r="AL312">
        <v>-45.082420999999997</v>
      </c>
      <c r="AM312" t="s">
        <v>1462</v>
      </c>
      <c r="AN312" t="s">
        <v>1457</v>
      </c>
      <c r="AO312">
        <v>1</v>
      </c>
      <c r="AP312">
        <v>47</v>
      </c>
      <c r="AQ312" t="s">
        <v>137</v>
      </c>
      <c r="AR312" t="s">
        <v>1452</v>
      </c>
      <c r="AS312" t="s">
        <v>3313</v>
      </c>
      <c r="AT312">
        <v>9</v>
      </c>
      <c r="AU312">
        <v>15801</v>
      </c>
      <c r="AV312">
        <v>37335.4</v>
      </c>
      <c r="AW312">
        <v>6</v>
      </c>
      <c r="AX312">
        <v>1</v>
      </c>
      <c r="AY312">
        <v>1</v>
      </c>
      <c r="AZ312">
        <v>1.5</v>
      </c>
      <c r="BA312">
        <v>23701.5</v>
      </c>
      <c r="BB312">
        <v>73</v>
      </c>
      <c r="BC312">
        <v>1</v>
      </c>
      <c r="BD312" t="s">
        <v>4</v>
      </c>
      <c r="BE312" t="s">
        <v>138</v>
      </c>
    </row>
    <row r="313" spans="1:57" hidden="1" x14ac:dyDescent="0.25">
      <c r="A313" t="s">
        <v>126</v>
      </c>
      <c r="B313">
        <v>262915</v>
      </c>
      <c r="C313">
        <v>10000000</v>
      </c>
      <c r="D313" t="s">
        <v>47</v>
      </c>
      <c r="E313" t="s">
        <v>55</v>
      </c>
      <c r="F313" t="s">
        <v>57</v>
      </c>
      <c r="G313" t="s">
        <v>47</v>
      </c>
      <c r="H313" s="8">
        <v>46035.632754629631</v>
      </c>
      <c r="I313" t="s">
        <v>1450</v>
      </c>
      <c r="J313" t="s">
        <v>1463</v>
      </c>
      <c r="K313" t="s">
        <v>1452</v>
      </c>
      <c r="L313">
        <v>1619</v>
      </c>
      <c r="M313">
        <v>32.869999999999997</v>
      </c>
      <c r="O313">
        <v>4</v>
      </c>
      <c r="P313">
        <v>28</v>
      </c>
      <c r="Q313" t="s">
        <v>146</v>
      </c>
      <c r="R313" t="s">
        <v>128</v>
      </c>
      <c r="S313" t="s">
        <v>129</v>
      </c>
      <c r="U313" t="s">
        <v>644</v>
      </c>
      <c r="V313" t="s">
        <v>645</v>
      </c>
      <c r="W313" t="s">
        <v>132</v>
      </c>
      <c r="X313">
        <v>142</v>
      </c>
      <c r="Y313">
        <v>4748</v>
      </c>
      <c r="Z313" t="s">
        <v>436</v>
      </c>
      <c r="AA313">
        <v>2</v>
      </c>
      <c r="AB313" t="s">
        <v>1464</v>
      </c>
      <c r="AC313" t="s">
        <v>1465</v>
      </c>
      <c r="AD313" t="s">
        <v>1463</v>
      </c>
      <c r="AE313" t="s">
        <v>143</v>
      </c>
      <c r="AF313" s="9">
        <v>45901</v>
      </c>
      <c r="AG313" t="s">
        <v>135</v>
      </c>
      <c r="AI313" t="s">
        <v>1466</v>
      </c>
      <c r="AK313">
        <v>-22.895336</v>
      </c>
      <c r="AL313">
        <v>-45.131928000000002</v>
      </c>
      <c r="AM313" t="s">
        <v>1467</v>
      </c>
      <c r="AN313" t="s">
        <v>1468</v>
      </c>
      <c r="AO313">
        <v>1</v>
      </c>
      <c r="AP313">
        <v>48</v>
      </c>
      <c r="AQ313" t="s">
        <v>137</v>
      </c>
      <c r="AR313" t="s">
        <v>1452</v>
      </c>
      <c r="AS313" t="s">
        <v>3313</v>
      </c>
      <c r="AT313">
        <v>9</v>
      </c>
      <c r="AU313">
        <v>15801</v>
      </c>
      <c r="AV313">
        <v>37335.4</v>
      </c>
      <c r="AW313">
        <v>6</v>
      </c>
      <c r="AX313">
        <v>1</v>
      </c>
      <c r="AY313">
        <v>1</v>
      </c>
      <c r="AZ313">
        <v>1.5</v>
      </c>
      <c r="BA313">
        <v>23701.5</v>
      </c>
      <c r="BB313">
        <v>73</v>
      </c>
      <c r="BC313">
        <v>1</v>
      </c>
      <c r="BD313" t="s">
        <v>4</v>
      </c>
      <c r="BE313" t="s">
        <v>138</v>
      </c>
    </row>
    <row r="314" spans="1:57" hidden="1" x14ac:dyDescent="0.25">
      <c r="A314" t="s">
        <v>126</v>
      </c>
      <c r="B314">
        <v>263141</v>
      </c>
      <c r="C314">
        <v>10000000</v>
      </c>
      <c r="D314" t="s">
        <v>47</v>
      </c>
      <c r="E314" t="s">
        <v>55</v>
      </c>
      <c r="F314" t="s">
        <v>57</v>
      </c>
      <c r="G314" t="s">
        <v>47</v>
      </c>
      <c r="H314" s="8">
        <v>46036.769085648149</v>
      </c>
      <c r="I314" t="s">
        <v>1450</v>
      </c>
      <c r="J314" t="s">
        <v>1458</v>
      </c>
      <c r="K314" t="s">
        <v>1452</v>
      </c>
      <c r="L314">
        <v>1619</v>
      </c>
      <c r="M314">
        <v>32.869999999999997</v>
      </c>
      <c r="O314">
        <v>4</v>
      </c>
      <c r="P314">
        <v>27</v>
      </c>
      <c r="Q314" t="s">
        <v>146</v>
      </c>
      <c r="R314" t="s">
        <v>128</v>
      </c>
      <c r="S314" t="s">
        <v>129</v>
      </c>
      <c r="U314" t="s">
        <v>148</v>
      </c>
      <c r="V314" t="s">
        <v>149</v>
      </c>
      <c r="W314" t="s">
        <v>132</v>
      </c>
      <c r="X314">
        <v>142</v>
      </c>
      <c r="Y314">
        <v>4748</v>
      </c>
      <c r="Z314" t="s">
        <v>436</v>
      </c>
      <c r="AA314">
        <v>1</v>
      </c>
      <c r="AB314" t="s">
        <v>1469</v>
      </c>
      <c r="AC314" t="s">
        <v>1470</v>
      </c>
      <c r="AD314" t="s">
        <v>1458</v>
      </c>
      <c r="AE314" t="s">
        <v>143</v>
      </c>
      <c r="AF314" s="9">
        <v>45901</v>
      </c>
      <c r="AG314" t="s">
        <v>135</v>
      </c>
      <c r="AI314" t="s">
        <v>1471</v>
      </c>
      <c r="AK314">
        <v>-22.921330000000001</v>
      </c>
      <c r="AL314">
        <v>-45.082318000000001</v>
      </c>
      <c r="AM314" t="s">
        <v>1472</v>
      </c>
      <c r="AN314" t="s">
        <v>1457</v>
      </c>
      <c r="AO314">
        <v>1</v>
      </c>
      <c r="AP314">
        <v>47</v>
      </c>
      <c r="AQ314" t="s">
        <v>137</v>
      </c>
      <c r="AR314" t="s">
        <v>1452</v>
      </c>
      <c r="AS314" t="s">
        <v>3313</v>
      </c>
      <c r="AT314">
        <v>9</v>
      </c>
      <c r="AU314">
        <v>15801</v>
      </c>
      <c r="AV314">
        <v>37335.4</v>
      </c>
      <c r="AW314">
        <v>6</v>
      </c>
      <c r="AX314">
        <v>1</v>
      </c>
      <c r="AY314">
        <v>1</v>
      </c>
      <c r="AZ314">
        <v>1.5</v>
      </c>
      <c r="BA314">
        <v>23701.5</v>
      </c>
      <c r="BB314">
        <v>73</v>
      </c>
      <c r="BC314">
        <v>1</v>
      </c>
      <c r="BD314" t="s">
        <v>4</v>
      </c>
      <c r="BE314" t="s">
        <v>138</v>
      </c>
    </row>
    <row r="315" spans="1:57" hidden="1" x14ac:dyDescent="0.25">
      <c r="A315" t="s">
        <v>126</v>
      </c>
      <c r="B315">
        <v>263157</v>
      </c>
      <c r="C315">
        <v>10000000</v>
      </c>
      <c r="D315" t="s">
        <v>47</v>
      </c>
      <c r="E315" t="s">
        <v>55</v>
      </c>
      <c r="F315" t="s">
        <v>57</v>
      </c>
      <c r="G315" t="s">
        <v>47</v>
      </c>
      <c r="H315" s="8">
        <v>46036.769155092596</v>
      </c>
      <c r="I315" t="s">
        <v>1450</v>
      </c>
      <c r="J315" t="s">
        <v>1451</v>
      </c>
      <c r="K315" t="s">
        <v>1452</v>
      </c>
      <c r="L315">
        <v>1619</v>
      </c>
      <c r="M315">
        <v>32.869999999999997</v>
      </c>
      <c r="O315">
        <v>7</v>
      </c>
      <c r="P315">
        <v>31</v>
      </c>
      <c r="Q315" t="s">
        <v>146</v>
      </c>
      <c r="R315" t="s">
        <v>435</v>
      </c>
      <c r="S315" t="s">
        <v>129</v>
      </c>
      <c r="U315" t="s">
        <v>1176</v>
      </c>
      <c r="V315" t="s">
        <v>1177</v>
      </c>
      <c r="W315" t="s">
        <v>132</v>
      </c>
      <c r="X315">
        <v>142</v>
      </c>
      <c r="Y315">
        <v>4748</v>
      </c>
      <c r="Z315" t="s">
        <v>436</v>
      </c>
      <c r="AA315">
        <v>1</v>
      </c>
      <c r="AB315" t="s">
        <v>1473</v>
      </c>
      <c r="AC315" t="s">
        <v>1454</v>
      </c>
      <c r="AD315" t="s">
        <v>1451</v>
      </c>
      <c r="AE315" t="s">
        <v>143</v>
      </c>
      <c r="AF315" s="9">
        <v>45901</v>
      </c>
      <c r="AG315" t="s">
        <v>135</v>
      </c>
      <c r="AI315" t="s">
        <v>1474</v>
      </c>
      <c r="AK315">
        <v>-22.923148999999999</v>
      </c>
      <c r="AL315">
        <v>-45.094248999999998</v>
      </c>
      <c r="AM315" t="s">
        <v>1475</v>
      </c>
      <c r="AN315" t="s">
        <v>1457</v>
      </c>
      <c r="AO315">
        <v>1</v>
      </c>
      <c r="AP315">
        <v>47</v>
      </c>
      <c r="AQ315" t="s">
        <v>137</v>
      </c>
      <c r="AR315" t="s">
        <v>1452</v>
      </c>
      <c r="AS315" t="s">
        <v>3313</v>
      </c>
      <c r="AT315">
        <v>9</v>
      </c>
      <c r="AU315">
        <v>15801</v>
      </c>
      <c r="AV315">
        <v>37335.4</v>
      </c>
      <c r="AW315">
        <v>6</v>
      </c>
      <c r="AX315">
        <v>1</v>
      </c>
      <c r="AY315">
        <v>1</v>
      </c>
      <c r="AZ315">
        <v>1.5</v>
      </c>
      <c r="BA315">
        <v>23701.5</v>
      </c>
      <c r="BB315">
        <v>73</v>
      </c>
      <c r="BC315">
        <v>1</v>
      </c>
      <c r="BD315" t="s">
        <v>4</v>
      </c>
      <c r="BE315" t="s">
        <v>138</v>
      </c>
    </row>
    <row r="316" spans="1:57" hidden="1" x14ac:dyDescent="0.25">
      <c r="A316" t="s">
        <v>126</v>
      </c>
      <c r="B316">
        <v>262913</v>
      </c>
      <c r="C316">
        <v>10000000</v>
      </c>
      <c r="D316" t="s">
        <v>47</v>
      </c>
      <c r="E316" t="s">
        <v>55</v>
      </c>
      <c r="F316" t="s">
        <v>57</v>
      </c>
      <c r="G316" t="s">
        <v>47</v>
      </c>
      <c r="H316" s="8">
        <v>46035.632754629631</v>
      </c>
      <c r="I316" t="s">
        <v>1450</v>
      </c>
      <c r="J316" t="s">
        <v>1463</v>
      </c>
      <c r="K316" t="s">
        <v>1452</v>
      </c>
      <c r="L316">
        <v>1619</v>
      </c>
      <c r="M316">
        <v>32.869999999999997</v>
      </c>
      <c r="O316">
        <v>7</v>
      </c>
      <c r="P316">
        <v>31</v>
      </c>
      <c r="Q316" t="s">
        <v>146</v>
      </c>
      <c r="R316" t="s">
        <v>435</v>
      </c>
      <c r="S316" t="s">
        <v>129</v>
      </c>
      <c r="U316" t="s">
        <v>139</v>
      </c>
      <c r="V316" t="s">
        <v>140</v>
      </c>
      <c r="W316" t="s">
        <v>132</v>
      </c>
      <c r="X316">
        <v>142</v>
      </c>
      <c r="Y316">
        <v>4748</v>
      </c>
      <c r="Z316" t="s">
        <v>436</v>
      </c>
      <c r="AA316">
        <v>1</v>
      </c>
      <c r="AB316" t="s">
        <v>1476</v>
      </c>
      <c r="AC316" t="s">
        <v>1477</v>
      </c>
      <c r="AD316" t="s">
        <v>1463</v>
      </c>
      <c r="AE316" t="s">
        <v>143</v>
      </c>
      <c r="AF316" s="9">
        <v>45901</v>
      </c>
      <c r="AG316" t="s">
        <v>135</v>
      </c>
      <c r="AI316" t="s">
        <v>1478</v>
      </c>
      <c r="AK316">
        <v>-22.898987000000002</v>
      </c>
      <c r="AL316">
        <v>-45.13691</v>
      </c>
      <c r="AM316" t="s">
        <v>1479</v>
      </c>
      <c r="AN316" t="s">
        <v>1457</v>
      </c>
      <c r="AO316">
        <v>1</v>
      </c>
      <c r="AP316">
        <v>48</v>
      </c>
      <c r="AQ316" t="s">
        <v>137</v>
      </c>
      <c r="AR316" t="s">
        <v>1452</v>
      </c>
      <c r="AS316" t="s">
        <v>3313</v>
      </c>
      <c r="AT316">
        <v>9</v>
      </c>
      <c r="AU316">
        <v>15801</v>
      </c>
      <c r="AV316">
        <v>37335.4</v>
      </c>
      <c r="AW316">
        <v>6</v>
      </c>
      <c r="AX316">
        <v>1</v>
      </c>
      <c r="AY316">
        <v>1</v>
      </c>
      <c r="AZ316">
        <v>1.5</v>
      </c>
      <c r="BA316">
        <v>23701.5</v>
      </c>
      <c r="BB316">
        <v>73</v>
      </c>
      <c r="BC316">
        <v>1</v>
      </c>
      <c r="BD316" t="s">
        <v>4</v>
      </c>
      <c r="BE316" t="s">
        <v>138</v>
      </c>
    </row>
    <row r="317" spans="1:57" hidden="1" x14ac:dyDescent="0.25">
      <c r="A317" t="s">
        <v>126</v>
      </c>
      <c r="B317">
        <v>273790</v>
      </c>
      <c r="C317">
        <v>10000000</v>
      </c>
      <c r="D317" t="s">
        <v>47</v>
      </c>
      <c r="E317" t="s">
        <v>55</v>
      </c>
      <c r="F317" t="s">
        <v>57</v>
      </c>
      <c r="G317" t="s">
        <v>47</v>
      </c>
      <c r="H317" s="8">
        <v>46083.766701388886</v>
      </c>
      <c r="I317" t="s">
        <v>1440</v>
      </c>
      <c r="J317" t="s">
        <v>1441</v>
      </c>
      <c r="K317" t="s">
        <v>1442</v>
      </c>
      <c r="L317">
        <v>1117</v>
      </c>
      <c r="M317">
        <v>17.04</v>
      </c>
      <c r="O317">
        <v>4</v>
      </c>
      <c r="P317">
        <v>24</v>
      </c>
      <c r="Q317" t="s">
        <v>146</v>
      </c>
      <c r="R317" t="s">
        <v>128</v>
      </c>
      <c r="S317" t="s">
        <v>129</v>
      </c>
      <c r="U317" t="s">
        <v>1443</v>
      </c>
      <c r="V317" t="s">
        <v>1444</v>
      </c>
      <c r="W317" t="s">
        <v>132</v>
      </c>
      <c r="X317">
        <v>142</v>
      </c>
      <c r="Y317">
        <v>4748</v>
      </c>
      <c r="Z317" t="s">
        <v>436</v>
      </c>
      <c r="AA317">
        <v>1</v>
      </c>
      <c r="AB317" t="s">
        <v>1445</v>
      </c>
      <c r="AC317" t="s">
        <v>1446</v>
      </c>
      <c r="AD317" t="s">
        <v>1441</v>
      </c>
      <c r="AE317" t="s">
        <v>170</v>
      </c>
      <c r="AF317" s="9">
        <v>45658</v>
      </c>
      <c r="AG317" t="s">
        <v>135</v>
      </c>
      <c r="AI317" t="s">
        <v>1447</v>
      </c>
      <c r="AK317">
        <v>-22.782637999999999</v>
      </c>
      <c r="AL317">
        <v>-45.163910999999999</v>
      </c>
      <c r="AM317" t="s">
        <v>1448</v>
      </c>
      <c r="AN317" t="s">
        <v>1449</v>
      </c>
      <c r="AO317">
        <v>1</v>
      </c>
      <c r="AP317">
        <v>0</v>
      </c>
      <c r="AQ317" t="s">
        <v>137</v>
      </c>
      <c r="AR317" t="s">
        <v>1442</v>
      </c>
      <c r="AS317" t="s">
        <v>3313</v>
      </c>
      <c r="AT317">
        <v>2</v>
      </c>
      <c r="AU317">
        <v>2217</v>
      </c>
      <c r="AV317">
        <v>1960.383333333333</v>
      </c>
      <c r="AW317">
        <v>0</v>
      </c>
      <c r="AX317">
        <v>1</v>
      </c>
      <c r="AY317">
        <v>1</v>
      </c>
      <c r="AZ317">
        <v>1</v>
      </c>
      <c r="BA317">
        <v>2217</v>
      </c>
      <c r="BB317">
        <v>1029</v>
      </c>
      <c r="BC317">
        <v>1</v>
      </c>
      <c r="BD317" t="s">
        <v>4</v>
      </c>
      <c r="BE317" t="s">
        <v>138</v>
      </c>
    </row>
    <row r="318" spans="1:57" hidden="1" x14ac:dyDescent="0.25">
      <c r="A318" t="s">
        <v>126</v>
      </c>
      <c r="B318">
        <v>247285</v>
      </c>
      <c r="C318">
        <v>10000000</v>
      </c>
      <c r="D318" t="s">
        <v>47</v>
      </c>
      <c r="E318" t="s">
        <v>55</v>
      </c>
      <c r="F318" t="s">
        <v>57</v>
      </c>
      <c r="G318" t="s">
        <v>47</v>
      </c>
      <c r="H318" s="8">
        <v>45904.774837962963</v>
      </c>
      <c r="I318" t="s">
        <v>1480</v>
      </c>
      <c r="J318" t="s">
        <v>1481</v>
      </c>
      <c r="K318" t="s">
        <v>1482</v>
      </c>
      <c r="L318">
        <v>230</v>
      </c>
      <c r="M318">
        <v>3.33</v>
      </c>
      <c r="N318">
        <v>0</v>
      </c>
      <c r="O318">
        <v>7</v>
      </c>
      <c r="P318">
        <v>20</v>
      </c>
      <c r="Q318" t="s">
        <v>127</v>
      </c>
      <c r="R318" t="s">
        <v>128</v>
      </c>
      <c r="S318" t="s">
        <v>129</v>
      </c>
      <c r="U318" t="s">
        <v>606</v>
      </c>
      <c r="W318" t="s">
        <v>132</v>
      </c>
      <c r="X318">
        <v>142</v>
      </c>
      <c r="Y318">
        <v>4748</v>
      </c>
      <c r="Z318" t="s">
        <v>436</v>
      </c>
      <c r="AA318">
        <v>1</v>
      </c>
      <c r="AB318" t="s">
        <v>1483</v>
      </c>
      <c r="AC318" t="s">
        <v>1484</v>
      </c>
      <c r="AD318" t="s">
        <v>1481</v>
      </c>
      <c r="AE318" t="s">
        <v>190</v>
      </c>
      <c r="AF318" s="9">
        <v>45962</v>
      </c>
      <c r="AG318" t="s">
        <v>477</v>
      </c>
      <c r="AI318" t="s">
        <v>1485</v>
      </c>
      <c r="AK318">
        <v>-22.676030999999998</v>
      </c>
      <c r="AL318">
        <v>-45.299084000000001</v>
      </c>
      <c r="AM318" t="s">
        <v>1486</v>
      </c>
      <c r="AN318" t="s">
        <v>1487</v>
      </c>
      <c r="AO318">
        <v>1</v>
      </c>
      <c r="AP318">
        <v>179</v>
      </c>
      <c r="AQ318" t="s">
        <v>137</v>
      </c>
      <c r="AR318" t="s">
        <v>1482</v>
      </c>
      <c r="AS318" t="s">
        <v>3313</v>
      </c>
      <c r="AT318">
        <v>7</v>
      </c>
      <c r="AU318">
        <v>1522</v>
      </c>
      <c r="AV318">
        <v>3944.8166666666671</v>
      </c>
      <c r="AW318">
        <v>3</v>
      </c>
      <c r="AX318">
        <v>1</v>
      </c>
      <c r="AY318">
        <v>1</v>
      </c>
      <c r="AZ318">
        <v>1.5</v>
      </c>
      <c r="BA318">
        <v>2283</v>
      </c>
      <c r="BB318">
        <v>1003</v>
      </c>
      <c r="BC318">
        <v>1</v>
      </c>
      <c r="BD318" t="s">
        <v>4</v>
      </c>
      <c r="BE318" t="s">
        <v>138</v>
      </c>
    </row>
    <row r="319" spans="1:57" hidden="1" x14ac:dyDescent="0.25">
      <c r="A319" t="s">
        <v>126</v>
      </c>
      <c r="B319">
        <v>246774</v>
      </c>
      <c r="C319">
        <v>10000000</v>
      </c>
      <c r="D319" t="s">
        <v>47</v>
      </c>
      <c r="E319" t="s">
        <v>55</v>
      </c>
      <c r="F319" t="s">
        <v>57</v>
      </c>
      <c r="G319" t="s">
        <v>47</v>
      </c>
      <c r="H319" s="8">
        <v>45901.773402777777</v>
      </c>
      <c r="I319" t="s">
        <v>1480</v>
      </c>
      <c r="J319" t="s">
        <v>1481</v>
      </c>
      <c r="K319" t="s">
        <v>1482</v>
      </c>
      <c r="L319">
        <v>230</v>
      </c>
      <c r="M319">
        <v>3.33</v>
      </c>
      <c r="N319">
        <v>0</v>
      </c>
      <c r="O319">
        <v>4</v>
      </c>
      <c r="P319">
        <v>23</v>
      </c>
      <c r="Q319" t="s">
        <v>146</v>
      </c>
      <c r="R319" t="s">
        <v>128</v>
      </c>
      <c r="S319" t="s">
        <v>129</v>
      </c>
      <c r="U319" t="s">
        <v>141</v>
      </c>
      <c r="V319" t="s">
        <v>142</v>
      </c>
      <c r="W319" t="s">
        <v>132</v>
      </c>
      <c r="X319">
        <v>142</v>
      </c>
      <c r="Y319">
        <v>4748</v>
      </c>
      <c r="Z319" t="s">
        <v>436</v>
      </c>
      <c r="AA319">
        <v>1</v>
      </c>
      <c r="AB319" t="s">
        <v>1488</v>
      </c>
      <c r="AC319" t="s">
        <v>1489</v>
      </c>
      <c r="AD319" t="s">
        <v>1481</v>
      </c>
      <c r="AE319" t="s">
        <v>190</v>
      </c>
      <c r="AF319" s="9">
        <v>45962</v>
      </c>
      <c r="AG319" t="s">
        <v>135</v>
      </c>
      <c r="AI319" t="s">
        <v>1490</v>
      </c>
      <c r="AK319">
        <v>-22.689446</v>
      </c>
      <c r="AL319">
        <v>-45.289962000000003</v>
      </c>
      <c r="AM319" t="s">
        <v>1491</v>
      </c>
      <c r="AN319" t="s">
        <v>1487</v>
      </c>
      <c r="AO319">
        <v>1</v>
      </c>
      <c r="AP319">
        <v>182</v>
      </c>
      <c r="AQ319" t="s">
        <v>137</v>
      </c>
      <c r="AR319" t="s">
        <v>1482</v>
      </c>
      <c r="AS319" t="s">
        <v>3313</v>
      </c>
      <c r="AT319">
        <v>7</v>
      </c>
      <c r="AU319">
        <v>1522</v>
      </c>
      <c r="AV319">
        <v>3944.8166666666671</v>
      </c>
      <c r="AW319">
        <v>3</v>
      </c>
      <c r="AX319">
        <v>1</v>
      </c>
      <c r="AY319">
        <v>1</v>
      </c>
      <c r="AZ319">
        <v>1.5</v>
      </c>
      <c r="BA319">
        <v>2283</v>
      </c>
      <c r="BB319">
        <v>1003</v>
      </c>
      <c r="BC319">
        <v>1</v>
      </c>
      <c r="BD319" t="s">
        <v>4</v>
      </c>
      <c r="BE319" t="s">
        <v>138</v>
      </c>
    </row>
    <row r="320" spans="1:57" hidden="1" x14ac:dyDescent="0.25">
      <c r="A320" t="s">
        <v>126</v>
      </c>
      <c r="B320">
        <v>247291</v>
      </c>
      <c r="C320">
        <v>10000000</v>
      </c>
      <c r="D320" t="s">
        <v>47</v>
      </c>
      <c r="E320" t="s">
        <v>55</v>
      </c>
      <c r="F320" t="s">
        <v>57</v>
      </c>
      <c r="G320" t="s">
        <v>47</v>
      </c>
      <c r="H320" s="8">
        <v>45904.77484953704</v>
      </c>
      <c r="I320" t="s">
        <v>1480</v>
      </c>
      <c r="J320" t="s">
        <v>1481</v>
      </c>
      <c r="K320" t="s">
        <v>1482</v>
      </c>
      <c r="L320">
        <v>230</v>
      </c>
      <c r="M320">
        <v>3.33</v>
      </c>
      <c r="N320">
        <v>0</v>
      </c>
      <c r="O320">
        <v>7</v>
      </c>
      <c r="P320">
        <v>20</v>
      </c>
      <c r="Q320" t="s">
        <v>127</v>
      </c>
      <c r="R320" t="s">
        <v>435</v>
      </c>
      <c r="S320" t="s">
        <v>129</v>
      </c>
      <c r="U320" t="s">
        <v>147</v>
      </c>
      <c r="W320" t="s">
        <v>132</v>
      </c>
      <c r="X320">
        <v>142</v>
      </c>
      <c r="Y320">
        <v>4748</v>
      </c>
      <c r="Z320" t="s">
        <v>436</v>
      </c>
      <c r="AA320">
        <v>1</v>
      </c>
      <c r="AB320" t="s">
        <v>1492</v>
      </c>
      <c r="AC320" t="s">
        <v>1484</v>
      </c>
      <c r="AD320" t="s">
        <v>1481</v>
      </c>
      <c r="AE320" t="s">
        <v>190</v>
      </c>
      <c r="AF320" s="9">
        <v>45962</v>
      </c>
      <c r="AG320" t="s">
        <v>135</v>
      </c>
      <c r="AI320" t="s">
        <v>1493</v>
      </c>
      <c r="AK320">
        <v>-22.673984999999998</v>
      </c>
      <c r="AL320">
        <v>-45.301428999999999</v>
      </c>
      <c r="AM320" t="s">
        <v>1494</v>
      </c>
      <c r="AN320" t="s">
        <v>1487</v>
      </c>
      <c r="AO320">
        <v>1</v>
      </c>
      <c r="AP320">
        <v>179</v>
      </c>
      <c r="AQ320" t="s">
        <v>137</v>
      </c>
      <c r="AR320" t="s">
        <v>1482</v>
      </c>
      <c r="AS320" t="s">
        <v>3313</v>
      </c>
      <c r="AT320">
        <v>7</v>
      </c>
      <c r="AU320">
        <v>1522</v>
      </c>
      <c r="AV320">
        <v>3944.8166666666671</v>
      </c>
      <c r="AW320">
        <v>3</v>
      </c>
      <c r="AX320">
        <v>1</v>
      </c>
      <c r="AY320">
        <v>1</v>
      </c>
      <c r="AZ320">
        <v>1.5</v>
      </c>
      <c r="BA320">
        <v>2283</v>
      </c>
      <c r="BB320">
        <v>1003</v>
      </c>
      <c r="BC320">
        <v>1</v>
      </c>
      <c r="BD320" t="s">
        <v>4</v>
      </c>
      <c r="BE320" t="s">
        <v>138</v>
      </c>
    </row>
    <row r="321" spans="1:57" hidden="1" x14ac:dyDescent="0.25">
      <c r="A321" t="s">
        <v>126</v>
      </c>
      <c r="B321">
        <v>273745</v>
      </c>
      <c r="C321">
        <v>10000000</v>
      </c>
      <c r="D321" t="s">
        <v>47</v>
      </c>
      <c r="E321" t="s">
        <v>55</v>
      </c>
      <c r="F321" t="s">
        <v>57</v>
      </c>
      <c r="G321" t="s">
        <v>47</v>
      </c>
      <c r="H321" s="8">
        <v>46083.600694444445</v>
      </c>
      <c r="I321" t="s">
        <v>1440</v>
      </c>
      <c r="J321" t="s">
        <v>1495</v>
      </c>
      <c r="K321" t="s">
        <v>1496</v>
      </c>
      <c r="L321">
        <v>6554</v>
      </c>
      <c r="M321">
        <v>100</v>
      </c>
      <c r="O321">
        <v>4</v>
      </c>
      <c r="P321">
        <v>36</v>
      </c>
      <c r="Q321" t="s">
        <v>146</v>
      </c>
      <c r="R321" t="s">
        <v>128</v>
      </c>
      <c r="S321" t="s">
        <v>129</v>
      </c>
      <c r="U321" t="s">
        <v>474</v>
      </c>
      <c r="W321" t="s">
        <v>132</v>
      </c>
      <c r="X321">
        <v>142</v>
      </c>
      <c r="Y321">
        <v>4748</v>
      </c>
      <c r="Z321" t="s">
        <v>436</v>
      </c>
      <c r="AA321">
        <v>1</v>
      </c>
      <c r="AB321" t="s">
        <v>1497</v>
      </c>
      <c r="AC321" t="s">
        <v>1498</v>
      </c>
      <c r="AD321" t="s">
        <v>1495</v>
      </c>
      <c r="AE321" t="s">
        <v>170</v>
      </c>
      <c r="AF321" s="9">
        <v>45658</v>
      </c>
      <c r="AG321" t="s">
        <v>477</v>
      </c>
      <c r="AI321" t="s">
        <v>1499</v>
      </c>
      <c r="AK321">
        <v>-22.812353999999999</v>
      </c>
      <c r="AL321">
        <v>-45.178663999999998</v>
      </c>
      <c r="AM321" t="s">
        <v>1500</v>
      </c>
      <c r="AN321" t="s">
        <v>1449</v>
      </c>
      <c r="AO321">
        <v>1</v>
      </c>
      <c r="AP321">
        <v>0</v>
      </c>
      <c r="AQ321" t="s">
        <v>137</v>
      </c>
      <c r="AR321" t="s">
        <v>1496</v>
      </c>
      <c r="AS321" t="s">
        <v>3314</v>
      </c>
      <c r="AT321">
        <v>1</v>
      </c>
      <c r="AU321">
        <v>2321</v>
      </c>
      <c r="AV321">
        <v>2582.2166666666672</v>
      </c>
      <c r="AW321">
        <v>0</v>
      </c>
      <c r="AX321">
        <v>1</v>
      </c>
      <c r="AY321">
        <v>1</v>
      </c>
      <c r="AZ321">
        <v>1</v>
      </c>
      <c r="BA321">
        <v>2321</v>
      </c>
      <c r="BB321">
        <v>988</v>
      </c>
      <c r="BC321">
        <v>1</v>
      </c>
      <c r="BD321" t="s">
        <v>4</v>
      </c>
      <c r="BE321" t="s">
        <v>138</v>
      </c>
    </row>
    <row r="322" spans="1:57" hidden="1" x14ac:dyDescent="0.25">
      <c r="A322" t="s">
        <v>126</v>
      </c>
      <c r="B322">
        <v>273747</v>
      </c>
      <c r="C322">
        <v>10000000</v>
      </c>
      <c r="D322" t="s">
        <v>47</v>
      </c>
      <c r="E322" t="s">
        <v>55</v>
      </c>
      <c r="F322" t="s">
        <v>57</v>
      </c>
      <c r="G322" t="s">
        <v>47</v>
      </c>
      <c r="H322" s="8">
        <v>46083.605231481481</v>
      </c>
      <c r="I322" t="s">
        <v>1440</v>
      </c>
      <c r="J322" t="s">
        <v>1501</v>
      </c>
      <c r="K322" t="s">
        <v>1496</v>
      </c>
      <c r="L322">
        <v>6554</v>
      </c>
      <c r="M322">
        <v>100</v>
      </c>
      <c r="O322">
        <v>4</v>
      </c>
      <c r="P322">
        <v>39</v>
      </c>
      <c r="Q322" t="s">
        <v>146</v>
      </c>
      <c r="R322" t="s">
        <v>128</v>
      </c>
      <c r="S322" t="s">
        <v>129</v>
      </c>
      <c r="U322" t="s">
        <v>148</v>
      </c>
      <c r="V322" t="s">
        <v>149</v>
      </c>
      <c r="W322" t="s">
        <v>132</v>
      </c>
      <c r="X322">
        <v>142</v>
      </c>
      <c r="Y322">
        <v>4748</v>
      </c>
      <c r="Z322" t="s">
        <v>436</v>
      </c>
      <c r="AA322">
        <v>1</v>
      </c>
      <c r="AB322" t="s">
        <v>1502</v>
      </c>
      <c r="AC322" t="s">
        <v>1503</v>
      </c>
      <c r="AD322" t="s">
        <v>1501</v>
      </c>
      <c r="AE322" t="s">
        <v>170</v>
      </c>
      <c r="AF322" s="9">
        <v>45658</v>
      </c>
      <c r="AG322" t="s">
        <v>135</v>
      </c>
      <c r="AI322" t="s">
        <v>1504</v>
      </c>
      <c r="AK322">
        <v>-22.810835000000001</v>
      </c>
      <c r="AL322">
        <v>-45.177754999999998</v>
      </c>
      <c r="AM322" t="s">
        <v>1505</v>
      </c>
      <c r="AN322" t="s">
        <v>1449</v>
      </c>
      <c r="AO322">
        <v>1</v>
      </c>
      <c r="AP322">
        <v>0</v>
      </c>
      <c r="AQ322" t="s">
        <v>137</v>
      </c>
      <c r="AR322" t="s">
        <v>1496</v>
      </c>
      <c r="AS322" t="s">
        <v>3314</v>
      </c>
      <c r="AT322">
        <v>1</v>
      </c>
      <c r="AU322">
        <v>2321</v>
      </c>
      <c r="AV322">
        <v>2582.2166666666672</v>
      </c>
      <c r="AW322">
        <v>0</v>
      </c>
      <c r="AX322">
        <v>1</v>
      </c>
      <c r="AY322">
        <v>1</v>
      </c>
      <c r="AZ322">
        <v>1</v>
      </c>
      <c r="BA322">
        <v>2321</v>
      </c>
      <c r="BB322">
        <v>988</v>
      </c>
      <c r="BC322">
        <v>1</v>
      </c>
      <c r="BD322" t="s">
        <v>4</v>
      </c>
      <c r="BE322" t="s">
        <v>138</v>
      </c>
    </row>
    <row r="323" spans="1:57" hidden="1" x14ac:dyDescent="0.25">
      <c r="A323" t="s">
        <v>126</v>
      </c>
      <c r="B323">
        <v>265294</v>
      </c>
      <c r="C323">
        <v>10000000</v>
      </c>
      <c r="D323" t="s">
        <v>47</v>
      </c>
      <c r="E323" t="s">
        <v>55</v>
      </c>
      <c r="F323" t="s">
        <v>57</v>
      </c>
      <c r="G323" t="s">
        <v>47</v>
      </c>
      <c r="H323" s="8">
        <v>46050.787476851852</v>
      </c>
      <c r="I323" t="s">
        <v>1450</v>
      </c>
      <c r="J323" t="s">
        <v>1506</v>
      </c>
      <c r="K323" t="s">
        <v>1507</v>
      </c>
      <c r="L323">
        <v>310</v>
      </c>
      <c r="M323">
        <v>6.29</v>
      </c>
      <c r="O323">
        <v>4</v>
      </c>
      <c r="P323">
        <v>20</v>
      </c>
      <c r="Q323" t="s">
        <v>127</v>
      </c>
      <c r="R323" t="s">
        <v>1508</v>
      </c>
      <c r="S323" t="s">
        <v>129</v>
      </c>
      <c r="U323" t="s">
        <v>1509</v>
      </c>
      <c r="V323" t="s">
        <v>1510</v>
      </c>
      <c r="W323" t="s">
        <v>132</v>
      </c>
      <c r="X323">
        <v>142</v>
      </c>
      <c r="Y323">
        <v>4748</v>
      </c>
      <c r="Z323" t="s">
        <v>436</v>
      </c>
      <c r="AA323">
        <v>1</v>
      </c>
      <c r="AB323" t="s">
        <v>1511</v>
      </c>
      <c r="AC323" t="s">
        <v>1512</v>
      </c>
      <c r="AD323" t="s">
        <v>1506</v>
      </c>
      <c r="AE323" t="s">
        <v>143</v>
      </c>
      <c r="AF323" s="9">
        <v>45901</v>
      </c>
      <c r="AG323" t="s">
        <v>135</v>
      </c>
      <c r="AI323" t="s">
        <v>1513</v>
      </c>
      <c r="AK323">
        <v>-22.878152</v>
      </c>
      <c r="AL323">
        <v>-45.001617000000003</v>
      </c>
      <c r="AM323" t="s">
        <v>1514</v>
      </c>
      <c r="AN323" t="s">
        <v>1457</v>
      </c>
      <c r="AO323">
        <v>1</v>
      </c>
      <c r="AP323">
        <v>33</v>
      </c>
      <c r="AQ323" t="s">
        <v>137</v>
      </c>
      <c r="AR323" t="s">
        <v>1507</v>
      </c>
      <c r="AS323" t="s">
        <v>3313</v>
      </c>
      <c r="AT323">
        <v>9</v>
      </c>
      <c r="AU323">
        <v>2179</v>
      </c>
      <c r="AV323">
        <v>9261.7999999999993</v>
      </c>
      <c r="AW323">
        <v>4</v>
      </c>
      <c r="AX323">
        <v>1</v>
      </c>
      <c r="AY323">
        <v>1</v>
      </c>
      <c r="AZ323">
        <v>1.5</v>
      </c>
      <c r="BA323">
        <v>3268.5</v>
      </c>
      <c r="BB323">
        <v>792</v>
      </c>
      <c r="BC323">
        <v>1</v>
      </c>
      <c r="BD323" t="s">
        <v>4</v>
      </c>
      <c r="BE323" t="s">
        <v>138</v>
      </c>
    </row>
    <row r="324" spans="1:57" hidden="1" x14ac:dyDescent="0.25">
      <c r="A324" t="s">
        <v>126</v>
      </c>
      <c r="B324">
        <v>265293</v>
      </c>
      <c r="C324">
        <v>10000000</v>
      </c>
      <c r="D324" t="s">
        <v>47</v>
      </c>
      <c r="E324" t="s">
        <v>55</v>
      </c>
      <c r="F324" t="s">
        <v>57</v>
      </c>
      <c r="G324" t="s">
        <v>47</v>
      </c>
      <c r="H324" s="8">
        <v>46050.787476851852</v>
      </c>
      <c r="I324" t="s">
        <v>1450</v>
      </c>
      <c r="J324" t="s">
        <v>1506</v>
      </c>
      <c r="K324" t="s">
        <v>1507</v>
      </c>
      <c r="L324">
        <v>310</v>
      </c>
      <c r="M324">
        <v>6.29</v>
      </c>
      <c r="O324">
        <v>4</v>
      </c>
      <c r="P324">
        <v>24</v>
      </c>
      <c r="Q324" t="s">
        <v>146</v>
      </c>
      <c r="R324" t="s">
        <v>435</v>
      </c>
      <c r="S324" t="s">
        <v>129</v>
      </c>
      <c r="U324" t="s">
        <v>644</v>
      </c>
      <c r="V324" t="s">
        <v>645</v>
      </c>
      <c r="W324" t="s">
        <v>132</v>
      </c>
      <c r="X324">
        <v>142</v>
      </c>
      <c r="Y324">
        <v>4748</v>
      </c>
      <c r="Z324" t="s">
        <v>436</v>
      </c>
      <c r="AA324">
        <v>1</v>
      </c>
      <c r="AB324" t="s">
        <v>1515</v>
      </c>
      <c r="AC324" t="s">
        <v>1512</v>
      </c>
      <c r="AD324" t="s">
        <v>1506</v>
      </c>
      <c r="AE324" t="s">
        <v>143</v>
      </c>
      <c r="AF324" s="9">
        <v>45901</v>
      </c>
      <c r="AG324" t="s">
        <v>135</v>
      </c>
      <c r="AI324" t="s">
        <v>1516</v>
      </c>
      <c r="AK324">
        <v>-22.879930999999999</v>
      </c>
      <c r="AL324">
        <v>-45.000836</v>
      </c>
      <c r="AM324" t="s">
        <v>1517</v>
      </c>
      <c r="AN324" t="s">
        <v>1457</v>
      </c>
      <c r="AO324">
        <v>1</v>
      </c>
      <c r="AP324">
        <v>33</v>
      </c>
      <c r="AQ324" t="s">
        <v>137</v>
      </c>
      <c r="AR324" t="s">
        <v>1507</v>
      </c>
      <c r="AS324" t="s">
        <v>3313</v>
      </c>
      <c r="AT324">
        <v>9</v>
      </c>
      <c r="AU324">
        <v>2179</v>
      </c>
      <c r="AV324">
        <v>9261.7999999999993</v>
      </c>
      <c r="AW324">
        <v>4</v>
      </c>
      <c r="AX324">
        <v>1</v>
      </c>
      <c r="AY324">
        <v>1</v>
      </c>
      <c r="AZ324">
        <v>1.5</v>
      </c>
      <c r="BA324">
        <v>3268.5</v>
      </c>
      <c r="BB324">
        <v>792</v>
      </c>
      <c r="BC324">
        <v>1</v>
      </c>
      <c r="BD324" t="s">
        <v>4</v>
      </c>
      <c r="BE324" t="s">
        <v>138</v>
      </c>
    </row>
    <row r="325" spans="1:57" hidden="1" x14ac:dyDescent="0.25">
      <c r="A325" t="s">
        <v>126</v>
      </c>
      <c r="B325">
        <v>228696</v>
      </c>
      <c r="C325">
        <v>10000000</v>
      </c>
      <c r="D325" t="s">
        <v>47</v>
      </c>
      <c r="E325" t="s">
        <v>55</v>
      </c>
      <c r="F325" t="s">
        <v>57</v>
      </c>
      <c r="G325" t="s">
        <v>47</v>
      </c>
      <c r="H325" s="8">
        <v>45758.578796296293</v>
      </c>
      <c r="I325" t="s">
        <v>1518</v>
      </c>
      <c r="J325" t="s">
        <v>1519</v>
      </c>
      <c r="K325" t="s">
        <v>1520</v>
      </c>
      <c r="L325">
        <v>140</v>
      </c>
      <c r="M325">
        <v>6.58</v>
      </c>
      <c r="N325">
        <v>0</v>
      </c>
      <c r="O325">
        <v>4</v>
      </c>
      <c r="P325">
        <v>24</v>
      </c>
      <c r="Q325" t="s">
        <v>146</v>
      </c>
      <c r="R325" t="s">
        <v>435</v>
      </c>
      <c r="S325" t="s">
        <v>129</v>
      </c>
      <c r="U325" t="s">
        <v>130</v>
      </c>
      <c r="V325" t="s">
        <v>131</v>
      </c>
      <c r="W325" t="s">
        <v>132</v>
      </c>
      <c r="X325">
        <v>142</v>
      </c>
      <c r="Y325">
        <v>4748</v>
      </c>
      <c r="Z325" t="s">
        <v>436</v>
      </c>
      <c r="AA325">
        <v>1</v>
      </c>
      <c r="AB325" t="s">
        <v>1521</v>
      </c>
      <c r="AC325" t="s">
        <v>1522</v>
      </c>
      <c r="AD325" t="s">
        <v>1519</v>
      </c>
      <c r="AE325" t="s">
        <v>134</v>
      </c>
      <c r="AF325" s="9">
        <v>45778</v>
      </c>
      <c r="AG325" t="s">
        <v>135</v>
      </c>
      <c r="AI325" t="s">
        <v>1523</v>
      </c>
      <c r="AK325">
        <v>-22.808357999999998</v>
      </c>
      <c r="AL325">
        <v>-45.151232999999998</v>
      </c>
      <c r="AM325" t="s">
        <v>1524</v>
      </c>
      <c r="AN325" t="s">
        <v>1525</v>
      </c>
      <c r="AO325">
        <v>1</v>
      </c>
      <c r="AP325">
        <v>325</v>
      </c>
      <c r="AQ325" t="s">
        <v>137</v>
      </c>
      <c r="AR325" t="s">
        <v>1520</v>
      </c>
      <c r="AS325" t="s">
        <v>3313</v>
      </c>
      <c r="AT325">
        <v>4</v>
      </c>
      <c r="AU325">
        <v>2372</v>
      </c>
      <c r="AV325">
        <v>7808.8000000000011</v>
      </c>
      <c r="AW325">
        <v>1</v>
      </c>
      <c r="AX325">
        <v>1</v>
      </c>
      <c r="AY325">
        <v>1</v>
      </c>
      <c r="AZ325">
        <v>1.5</v>
      </c>
      <c r="BA325">
        <v>3558</v>
      </c>
      <c r="BB325">
        <v>741</v>
      </c>
      <c r="BC325">
        <v>1</v>
      </c>
      <c r="BD325" t="s">
        <v>4</v>
      </c>
      <c r="BE325" t="s">
        <v>138</v>
      </c>
    </row>
    <row r="326" spans="1:57" hidden="1" x14ac:dyDescent="0.25">
      <c r="A326" t="s">
        <v>126</v>
      </c>
      <c r="B326">
        <v>229751</v>
      </c>
      <c r="C326">
        <v>10000000</v>
      </c>
      <c r="D326" t="s">
        <v>47</v>
      </c>
      <c r="E326" t="s">
        <v>55</v>
      </c>
      <c r="F326" t="s">
        <v>57</v>
      </c>
      <c r="G326" t="s">
        <v>47</v>
      </c>
      <c r="H326" s="8">
        <v>45769.591527777775</v>
      </c>
      <c r="I326" t="s">
        <v>1526</v>
      </c>
      <c r="J326" t="s">
        <v>1527</v>
      </c>
      <c r="K326" t="s">
        <v>1528</v>
      </c>
      <c r="L326">
        <v>600</v>
      </c>
      <c r="M326">
        <v>14.05</v>
      </c>
      <c r="N326">
        <v>0</v>
      </c>
      <c r="O326">
        <v>7</v>
      </c>
      <c r="P326">
        <v>27</v>
      </c>
      <c r="Q326" t="s">
        <v>146</v>
      </c>
      <c r="R326" t="s">
        <v>128</v>
      </c>
      <c r="S326" t="s">
        <v>129</v>
      </c>
      <c r="U326" t="s">
        <v>144</v>
      </c>
      <c r="V326" t="s">
        <v>145</v>
      </c>
      <c r="W326" t="s">
        <v>132</v>
      </c>
      <c r="X326">
        <v>142</v>
      </c>
      <c r="Y326">
        <v>4748</v>
      </c>
      <c r="Z326" t="s">
        <v>436</v>
      </c>
      <c r="AA326">
        <v>1</v>
      </c>
      <c r="AB326" t="s">
        <v>1529</v>
      </c>
      <c r="AC326" t="s">
        <v>1530</v>
      </c>
      <c r="AD326" t="s">
        <v>1527</v>
      </c>
      <c r="AE326" t="s">
        <v>134</v>
      </c>
      <c r="AF326" s="9">
        <v>45809</v>
      </c>
      <c r="AG326" t="s">
        <v>135</v>
      </c>
      <c r="AI326" t="s">
        <v>1531</v>
      </c>
      <c r="AK326">
        <v>-22.833534</v>
      </c>
      <c r="AL326">
        <v>-45.216724999999997</v>
      </c>
      <c r="AM326" t="s">
        <v>1532</v>
      </c>
      <c r="AN326" t="s">
        <v>1525</v>
      </c>
      <c r="AO326">
        <v>1</v>
      </c>
      <c r="AP326">
        <v>314</v>
      </c>
      <c r="AQ326" t="s">
        <v>137</v>
      </c>
      <c r="AR326" t="s">
        <v>1528</v>
      </c>
      <c r="AS326" t="s">
        <v>3312</v>
      </c>
      <c r="AT326">
        <v>6</v>
      </c>
      <c r="AU326">
        <v>3597</v>
      </c>
      <c r="AV326">
        <v>10834.933333333331</v>
      </c>
      <c r="AW326">
        <v>2</v>
      </c>
      <c r="AX326">
        <v>1</v>
      </c>
      <c r="AY326">
        <v>1</v>
      </c>
      <c r="AZ326">
        <v>1.5</v>
      </c>
      <c r="BA326">
        <v>5395.5</v>
      </c>
      <c r="BB326">
        <v>524</v>
      </c>
      <c r="BC326">
        <v>1</v>
      </c>
      <c r="BD326" t="s">
        <v>4</v>
      </c>
      <c r="BE326" t="s">
        <v>138</v>
      </c>
    </row>
    <row r="327" spans="1:57" hidden="1" x14ac:dyDescent="0.25">
      <c r="A327" t="s">
        <v>126</v>
      </c>
      <c r="B327">
        <v>229792</v>
      </c>
      <c r="C327">
        <v>10000000</v>
      </c>
      <c r="D327" t="s">
        <v>47</v>
      </c>
      <c r="E327" t="s">
        <v>55</v>
      </c>
      <c r="F327" t="s">
        <v>57</v>
      </c>
      <c r="G327" t="s">
        <v>47</v>
      </c>
      <c r="H327" s="8">
        <v>45769.612488425926</v>
      </c>
      <c r="I327" t="s">
        <v>1526</v>
      </c>
      <c r="J327" t="s">
        <v>1527</v>
      </c>
      <c r="K327" t="s">
        <v>1528</v>
      </c>
      <c r="L327">
        <v>600</v>
      </c>
      <c r="M327">
        <v>14.05</v>
      </c>
      <c r="N327">
        <v>0</v>
      </c>
      <c r="O327">
        <v>4</v>
      </c>
      <c r="P327">
        <v>23</v>
      </c>
      <c r="Q327" t="s">
        <v>146</v>
      </c>
      <c r="R327" t="s">
        <v>128</v>
      </c>
      <c r="S327" t="s">
        <v>129</v>
      </c>
      <c r="U327" t="s">
        <v>141</v>
      </c>
      <c r="V327" t="s">
        <v>142</v>
      </c>
      <c r="W327" t="s">
        <v>132</v>
      </c>
      <c r="X327">
        <v>142</v>
      </c>
      <c r="Y327">
        <v>4748</v>
      </c>
      <c r="Z327" t="s">
        <v>436</v>
      </c>
      <c r="AA327">
        <v>1</v>
      </c>
      <c r="AB327" t="s">
        <v>1541</v>
      </c>
      <c r="AC327" t="s">
        <v>1530</v>
      </c>
      <c r="AD327" t="s">
        <v>1527</v>
      </c>
      <c r="AE327" t="s">
        <v>134</v>
      </c>
      <c r="AF327" s="9">
        <v>45809</v>
      </c>
      <c r="AG327" t="s">
        <v>135</v>
      </c>
      <c r="AI327" t="s">
        <v>1542</v>
      </c>
      <c r="AK327">
        <v>-22.833327000000001</v>
      </c>
      <c r="AL327">
        <v>-45.216458000000003</v>
      </c>
      <c r="AM327" t="s">
        <v>1543</v>
      </c>
      <c r="AN327" t="s">
        <v>1525</v>
      </c>
      <c r="AO327">
        <v>1</v>
      </c>
      <c r="AP327">
        <v>314</v>
      </c>
      <c r="AQ327" t="s">
        <v>137</v>
      </c>
      <c r="AR327" t="s">
        <v>1528</v>
      </c>
      <c r="AS327" t="s">
        <v>3312</v>
      </c>
      <c r="AT327">
        <v>6</v>
      </c>
      <c r="AU327">
        <v>3597</v>
      </c>
      <c r="AV327">
        <v>10834.933333333331</v>
      </c>
      <c r="AW327">
        <v>2</v>
      </c>
      <c r="AX327">
        <v>1</v>
      </c>
      <c r="AY327">
        <v>1</v>
      </c>
      <c r="AZ327">
        <v>1.5</v>
      </c>
      <c r="BA327">
        <v>5395.5</v>
      </c>
      <c r="BB327">
        <v>524</v>
      </c>
      <c r="BC327">
        <v>1</v>
      </c>
      <c r="BD327" t="s">
        <v>4</v>
      </c>
      <c r="BE327" t="s">
        <v>138</v>
      </c>
    </row>
    <row r="328" spans="1:57" hidden="1" x14ac:dyDescent="0.25">
      <c r="A328" t="s">
        <v>126</v>
      </c>
      <c r="B328">
        <v>271664</v>
      </c>
      <c r="D328" t="s">
        <v>47</v>
      </c>
      <c r="E328" t="s">
        <v>55</v>
      </c>
      <c r="F328" t="s">
        <v>57</v>
      </c>
      <c r="G328" t="s">
        <v>47</v>
      </c>
      <c r="H328" s="8">
        <v>46062.721979166665</v>
      </c>
      <c r="I328" t="s">
        <v>1518</v>
      </c>
      <c r="J328" t="s">
        <v>1533</v>
      </c>
      <c r="K328" t="s">
        <v>1534</v>
      </c>
      <c r="L328">
        <v>2129</v>
      </c>
      <c r="M328">
        <v>100</v>
      </c>
      <c r="O328">
        <v>3</v>
      </c>
      <c r="P328">
        <v>80</v>
      </c>
      <c r="Q328" t="s">
        <v>1535</v>
      </c>
      <c r="R328" t="s">
        <v>435</v>
      </c>
      <c r="S328" t="s">
        <v>129</v>
      </c>
      <c r="U328" t="s">
        <v>130</v>
      </c>
      <c r="V328" t="s">
        <v>131</v>
      </c>
      <c r="W328" t="s">
        <v>132</v>
      </c>
      <c r="X328">
        <v>142</v>
      </c>
      <c r="Y328">
        <v>4748</v>
      </c>
      <c r="Z328" t="s">
        <v>436</v>
      </c>
      <c r="AA328">
        <v>1</v>
      </c>
      <c r="AB328" t="s">
        <v>1536</v>
      </c>
      <c r="AC328" t="s">
        <v>1537</v>
      </c>
      <c r="AG328" t="s">
        <v>135</v>
      </c>
      <c r="AI328" t="s">
        <v>1538</v>
      </c>
      <c r="AK328">
        <v>-22.788981</v>
      </c>
      <c r="AL328">
        <v>-45.165213000000001</v>
      </c>
      <c r="AM328" t="s">
        <v>1539</v>
      </c>
      <c r="AN328" t="s">
        <v>1540</v>
      </c>
      <c r="AO328">
        <v>1</v>
      </c>
      <c r="AP328">
        <v>21</v>
      </c>
      <c r="AQ328" t="s">
        <v>137</v>
      </c>
      <c r="AR328" t="s">
        <v>1534</v>
      </c>
      <c r="AS328" t="s">
        <v>3314</v>
      </c>
      <c r="AT328">
        <v>4</v>
      </c>
      <c r="AU328">
        <v>6514</v>
      </c>
      <c r="AV328">
        <v>8044.5999999999995</v>
      </c>
      <c r="AW328">
        <v>2</v>
      </c>
      <c r="AX328">
        <v>1</v>
      </c>
      <c r="AY328">
        <v>1.7</v>
      </c>
      <c r="AZ328">
        <v>1.5</v>
      </c>
      <c r="BA328">
        <v>16610.7</v>
      </c>
      <c r="BB328">
        <v>126</v>
      </c>
      <c r="BC328">
        <v>1</v>
      </c>
      <c r="BD328" t="s">
        <v>4</v>
      </c>
      <c r="BE328" t="s">
        <v>138</v>
      </c>
    </row>
    <row r="329" spans="1:57" hidden="1" x14ac:dyDescent="0.25">
      <c r="A329" t="s">
        <v>126</v>
      </c>
      <c r="B329">
        <v>238933</v>
      </c>
      <c r="C329">
        <v>10000000</v>
      </c>
      <c r="D329" t="s">
        <v>47</v>
      </c>
      <c r="E329" t="s">
        <v>55</v>
      </c>
      <c r="F329" t="s">
        <v>57</v>
      </c>
      <c r="G329" t="s">
        <v>47</v>
      </c>
      <c r="H329" s="8">
        <v>45845.566238425927</v>
      </c>
      <c r="I329" t="s">
        <v>1480</v>
      </c>
      <c r="J329" t="s">
        <v>1544</v>
      </c>
      <c r="K329" t="s">
        <v>1545</v>
      </c>
      <c r="L329">
        <v>1421</v>
      </c>
      <c r="M329">
        <v>20.6</v>
      </c>
      <c r="N329">
        <v>0</v>
      </c>
      <c r="O329">
        <v>6</v>
      </c>
      <c r="P329">
        <v>24</v>
      </c>
      <c r="Q329" t="s">
        <v>146</v>
      </c>
      <c r="R329" t="s">
        <v>1546</v>
      </c>
      <c r="S329" t="s">
        <v>129</v>
      </c>
      <c r="U329" t="s">
        <v>1547</v>
      </c>
      <c r="W329" t="s">
        <v>188</v>
      </c>
      <c r="X329">
        <v>142</v>
      </c>
      <c r="Y329">
        <v>4748</v>
      </c>
      <c r="Z329" t="s">
        <v>436</v>
      </c>
      <c r="AA329">
        <v>1</v>
      </c>
      <c r="AB329" t="s">
        <v>1548</v>
      </c>
      <c r="AC329" t="s">
        <v>1549</v>
      </c>
      <c r="AG329" t="s">
        <v>1550</v>
      </c>
      <c r="AI329" t="s">
        <v>1551</v>
      </c>
      <c r="AK329">
        <v>-22.762620999999999</v>
      </c>
      <c r="AL329">
        <v>-45.216957000000001</v>
      </c>
      <c r="AM329" t="s">
        <v>1552</v>
      </c>
      <c r="AN329" t="s">
        <v>1553</v>
      </c>
      <c r="AO329">
        <v>1</v>
      </c>
      <c r="AP329">
        <v>238</v>
      </c>
      <c r="AQ329" t="s">
        <v>137</v>
      </c>
      <c r="AR329" t="s">
        <v>1545</v>
      </c>
      <c r="AS329" t="s">
        <v>3313</v>
      </c>
      <c r="AT329">
        <v>3</v>
      </c>
      <c r="AU329">
        <v>3687</v>
      </c>
      <c r="AV329">
        <v>5380.3833333333332</v>
      </c>
      <c r="AW329">
        <v>1</v>
      </c>
      <c r="AX329">
        <v>1</v>
      </c>
      <c r="AY329">
        <v>1</v>
      </c>
      <c r="AZ329">
        <v>1.5</v>
      </c>
      <c r="BA329">
        <v>5530.5</v>
      </c>
      <c r="BB329">
        <v>509</v>
      </c>
      <c r="BC329">
        <v>1</v>
      </c>
      <c r="BD329" t="s">
        <v>4</v>
      </c>
      <c r="BE329" t="s">
        <v>138</v>
      </c>
    </row>
    <row r="330" spans="1:57" hidden="1" x14ac:dyDescent="0.25">
      <c r="A330" t="s">
        <v>126</v>
      </c>
      <c r="B330">
        <v>272543</v>
      </c>
      <c r="C330">
        <v>10000000</v>
      </c>
      <c r="D330" t="s">
        <v>47</v>
      </c>
      <c r="E330" t="s">
        <v>55</v>
      </c>
      <c r="F330" t="s">
        <v>57</v>
      </c>
      <c r="G330" t="s">
        <v>47</v>
      </c>
      <c r="H330" s="8">
        <v>46072.651620370372</v>
      </c>
      <c r="I330" t="s">
        <v>1554</v>
      </c>
      <c r="J330" t="s">
        <v>1555</v>
      </c>
      <c r="K330" t="s">
        <v>1556</v>
      </c>
      <c r="L330">
        <v>626</v>
      </c>
      <c r="M330">
        <v>7.67</v>
      </c>
      <c r="O330">
        <v>4</v>
      </c>
      <c r="P330">
        <v>24</v>
      </c>
      <c r="Q330" t="s">
        <v>146</v>
      </c>
      <c r="R330" t="s">
        <v>435</v>
      </c>
      <c r="S330" t="s">
        <v>129</v>
      </c>
      <c r="U330" t="s">
        <v>1557</v>
      </c>
      <c r="V330" t="s">
        <v>1558</v>
      </c>
      <c r="W330" t="s">
        <v>132</v>
      </c>
      <c r="X330">
        <v>142</v>
      </c>
      <c r="Y330">
        <v>4748</v>
      </c>
      <c r="Z330" t="s">
        <v>436</v>
      </c>
      <c r="AA330">
        <v>1</v>
      </c>
      <c r="AB330" t="s">
        <v>1559</v>
      </c>
      <c r="AC330" t="s">
        <v>1560</v>
      </c>
      <c r="AG330" t="s">
        <v>135</v>
      </c>
      <c r="AI330" t="s">
        <v>1561</v>
      </c>
      <c r="AK330">
        <v>-22.760756000000001</v>
      </c>
      <c r="AL330">
        <v>-45.327658</v>
      </c>
      <c r="AM330" t="s">
        <v>1562</v>
      </c>
      <c r="AN330" t="s">
        <v>1540</v>
      </c>
      <c r="AO330">
        <v>1</v>
      </c>
      <c r="AP330">
        <v>11</v>
      </c>
      <c r="AQ330" t="s">
        <v>137</v>
      </c>
      <c r="AR330" t="s">
        <v>1556</v>
      </c>
      <c r="AS330" t="s">
        <v>3313</v>
      </c>
      <c r="AT330">
        <v>6</v>
      </c>
      <c r="AU330">
        <v>3730</v>
      </c>
      <c r="AV330">
        <v>12200.38333333333</v>
      </c>
      <c r="AW330">
        <v>2</v>
      </c>
      <c r="AX330">
        <v>1</v>
      </c>
      <c r="AY330">
        <v>1</v>
      </c>
      <c r="AZ330">
        <v>1.5</v>
      </c>
      <c r="BA330">
        <v>5595</v>
      </c>
      <c r="BB330">
        <v>502</v>
      </c>
      <c r="BC330">
        <v>1</v>
      </c>
      <c r="BD330" t="s">
        <v>4</v>
      </c>
      <c r="BE330" t="s">
        <v>138</v>
      </c>
    </row>
    <row r="331" spans="1:57" hidden="1" x14ac:dyDescent="0.25">
      <c r="A331" t="s">
        <v>126</v>
      </c>
      <c r="B331">
        <v>272539</v>
      </c>
      <c r="C331">
        <v>10000000</v>
      </c>
      <c r="D331" t="s">
        <v>47</v>
      </c>
      <c r="E331" t="s">
        <v>55</v>
      </c>
      <c r="F331" t="s">
        <v>57</v>
      </c>
      <c r="G331" t="s">
        <v>47</v>
      </c>
      <c r="H331" s="8">
        <v>46072.651608796295</v>
      </c>
      <c r="I331" t="s">
        <v>1554</v>
      </c>
      <c r="J331" t="s">
        <v>1555</v>
      </c>
      <c r="K331" t="s">
        <v>1556</v>
      </c>
      <c r="L331">
        <v>626</v>
      </c>
      <c r="M331">
        <v>7.67</v>
      </c>
      <c r="O331">
        <v>4</v>
      </c>
      <c r="P331">
        <v>23</v>
      </c>
      <c r="Q331" t="s">
        <v>146</v>
      </c>
      <c r="R331" t="s">
        <v>435</v>
      </c>
      <c r="S331" t="s">
        <v>129</v>
      </c>
      <c r="U331" t="s">
        <v>1157</v>
      </c>
      <c r="V331" t="s">
        <v>1158</v>
      </c>
      <c r="W331" t="s">
        <v>132</v>
      </c>
      <c r="X331">
        <v>142</v>
      </c>
      <c r="Y331">
        <v>4748</v>
      </c>
      <c r="Z331" t="s">
        <v>436</v>
      </c>
      <c r="AA331">
        <v>1</v>
      </c>
      <c r="AB331" t="s">
        <v>1628</v>
      </c>
      <c r="AC331" t="s">
        <v>1629</v>
      </c>
      <c r="AG331" t="s">
        <v>135</v>
      </c>
      <c r="AI331" t="s">
        <v>1630</v>
      </c>
      <c r="AK331">
        <v>-22.763497000000001</v>
      </c>
      <c r="AL331">
        <v>-45.334581999999997</v>
      </c>
      <c r="AM331" t="s">
        <v>1631</v>
      </c>
      <c r="AN331" t="s">
        <v>1629</v>
      </c>
      <c r="AO331">
        <v>1</v>
      </c>
      <c r="AP331">
        <v>11</v>
      </c>
      <c r="AQ331" t="s">
        <v>137</v>
      </c>
      <c r="AR331" t="s">
        <v>1556</v>
      </c>
      <c r="AS331" t="s">
        <v>3313</v>
      </c>
      <c r="AT331">
        <v>6</v>
      </c>
      <c r="AU331">
        <v>3730</v>
      </c>
      <c r="AV331">
        <v>12200.38333333333</v>
      </c>
      <c r="AW331">
        <v>2</v>
      </c>
      <c r="AX331">
        <v>1</v>
      </c>
      <c r="AY331">
        <v>1</v>
      </c>
      <c r="AZ331">
        <v>1.5</v>
      </c>
      <c r="BA331">
        <v>5595</v>
      </c>
      <c r="BB331">
        <v>502</v>
      </c>
      <c r="BC331">
        <v>1</v>
      </c>
      <c r="BD331" t="s">
        <v>4</v>
      </c>
      <c r="BE331" t="s">
        <v>138</v>
      </c>
    </row>
    <row r="332" spans="1:57" hidden="1" x14ac:dyDescent="0.25">
      <c r="A332" t="s">
        <v>126</v>
      </c>
      <c r="B332">
        <v>264679</v>
      </c>
      <c r="C332">
        <v>10000000</v>
      </c>
      <c r="D332" t="s">
        <v>47</v>
      </c>
      <c r="E332" t="s">
        <v>55</v>
      </c>
      <c r="F332" t="s">
        <v>57</v>
      </c>
      <c r="G332" t="s">
        <v>47</v>
      </c>
      <c r="H332" s="8">
        <v>46048.793298611112</v>
      </c>
      <c r="I332" t="s">
        <v>1450</v>
      </c>
      <c r="J332" t="s">
        <v>1563</v>
      </c>
      <c r="K332" t="s">
        <v>1564</v>
      </c>
      <c r="L332">
        <v>509</v>
      </c>
      <c r="M332">
        <v>10.34</v>
      </c>
      <c r="O332">
        <v>4</v>
      </c>
      <c r="P332">
        <v>23</v>
      </c>
      <c r="Q332" t="s">
        <v>146</v>
      </c>
      <c r="R332" t="s">
        <v>435</v>
      </c>
      <c r="S332" t="s">
        <v>129</v>
      </c>
      <c r="U332" t="s">
        <v>1157</v>
      </c>
      <c r="V332" t="s">
        <v>1158</v>
      </c>
      <c r="W332" t="s">
        <v>132</v>
      </c>
      <c r="X332">
        <v>142</v>
      </c>
      <c r="Y332">
        <v>4748</v>
      </c>
      <c r="Z332" t="s">
        <v>436</v>
      </c>
      <c r="AA332">
        <v>1</v>
      </c>
      <c r="AB332" t="s">
        <v>1565</v>
      </c>
      <c r="AC332" t="s">
        <v>1566</v>
      </c>
      <c r="AD332" t="s">
        <v>1563</v>
      </c>
      <c r="AE332" t="s">
        <v>143</v>
      </c>
      <c r="AF332" s="9">
        <v>45901</v>
      </c>
      <c r="AG332" t="s">
        <v>135</v>
      </c>
      <c r="AI332" t="s">
        <v>1567</v>
      </c>
      <c r="AK332">
        <v>-22.863182999999999</v>
      </c>
      <c r="AL332">
        <v>-45.021856</v>
      </c>
      <c r="AM332" t="s">
        <v>1568</v>
      </c>
      <c r="AN332" t="s">
        <v>1457</v>
      </c>
      <c r="AO332">
        <v>1</v>
      </c>
      <c r="AP332">
        <v>35</v>
      </c>
      <c r="AQ332" t="s">
        <v>137</v>
      </c>
      <c r="AR332" t="s">
        <v>1564</v>
      </c>
      <c r="AS332" t="s">
        <v>3313</v>
      </c>
      <c r="AT332">
        <v>23</v>
      </c>
      <c r="AU332">
        <v>10763</v>
      </c>
      <c r="AV332">
        <v>31444.833333333339</v>
      </c>
      <c r="AW332">
        <v>13</v>
      </c>
      <c r="AX332">
        <v>1</v>
      </c>
      <c r="AY332">
        <v>1</v>
      </c>
      <c r="AZ332">
        <v>1.5</v>
      </c>
      <c r="BA332">
        <v>16144.5</v>
      </c>
      <c r="BB332">
        <v>133</v>
      </c>
      <c r="BC332">
        <v>1</v>
      </c>
      <c r="BD332" t="s">
        <v>4</v>
      </c>
      <c r="BE332" t="s">
        <v>138</v>
      </c>
    </row>
    <row r="333" spans="1:57" hidden="1" x14ac:dyDescent="0.25">
      <c r="A333" t="s">
        <v>126</v>
      </c>
      <c r="B333">
        <v>264694</v>
      </c>
      <c r="C333">
        <v>10000000</v>
      </c>
      <c r="D333" t="s">
        <v>47</v>
      </c>
      <c r="E333" t="s">
        <v>55</v>
      </c>
      <c r="F333" t="s">
        <v>57</v>
      </c>
      <c r="G333" t="s">
        <v>47</v>
      </c>
      <c r="H333" s="8">
        <v>46048.793333333335</v>
      </c>
      <c r="I333" t="s">
        <v>1450</v>
      </c>
      <c r="J333" t="s">
        <v>1569</v>
      </c>
      <c r="K333" t="s">
        <v>1564</v>
      </c>
      <c r="L333">
        <v>509</v>
      </c>
      <c r="M333">
        <v>10.34</v>
      </c>
      <c r="O333">
        <v>4</v>
      </c>
      <c r="P333">
        <v>23</v>
      </c>
      <c r="Q333" t="s">
        <v>146</v>
      </c>
      <c r="R333" t="s">
        <v>435</v>
      </c>
      <c r="S333" t="s">
        <v>129</v>
      </c>
      <c r="U333" t="s">
        <v>1157</v>
      </c>
      <c r="V333" t="s">
        <v>1158</v>
      </c>
      <c r="W333" t="s">
        <v>132</v>
      </c>
      <c r="X333">
        <v>142</v>
      </c>
      <c r="Y333">
        <v>4748</v>
      </c>
      <c r="Z333" t="s">
        <v>436</v>
      </c>
      <c r="AA333">
        <v>1</v>
      </c>
      <c r="AB333" t="s">
        <v>1570</v>
      </c>
      <c r="AC333" t="s">
        <v>1460</v>
      </c>
      <c r="AD333" t="s">
        <v>1569</v>
      </c>
      <c r="AE333" t="s">
        <v>143</v>
      </c>
      <c r="AF333" s="9">
        <v>45901</v>
      </c>
      <c r="AG333" t="s">
        <v>135</v>
      </c>
      <c r="AI333" t="s">
        <v>1571</v>
      </c>
      <c r="AK333">
        <v>-22.903827</v>
      </c>
      <c r="AL333">
        <v>-45.062716999999999</v>
      </c>
      <c r="AM333" t="s">
        <v>1572</v>
      </c>
      <c r="AN333" t="s">
        <v>1457</v>
      </c>
      <c r="AO333">
        <v>1</v>
      </c>
      <c r="AP333">
        <v>35</v>
      </c>
      <c r="AQ333" t="s">
        <v>137</v>
      </c>
      <c r="AR333" t="s">
        <v>1564</v>
      </c>
      <c r="AS333" t="s">
        <v>3313</v>
      </c>
      <c r="AT333">
        <v>23</v>
      </c>
      <c r="AU333">
        <v>10763</v>
      </c>
      <c r="AV333">
        <v>31444.833333333339</v>
      </c>
      <c r="AW333">
        <v>13</v>
      </c>
      <c r="AX333">
        <v>1</v>
      </c>
      <c r="AY333">
        <v>1</v>
      </c>
      <c r="AZ333">
        <v>1.5</v>
      </c>
      <c r="BA333">
        <v>16144.5</v>
      </c>
      <c r="BB333">
        <v>133</v>
      </c>
      <c r="BC333">
        <v>1</v>
      </c>
      <c r="BD333" t="s">
        <v>4</v>
      </c>
      <c r="BE333" t="s">
        <v>138</v>
      </c>
    </row>
    <row r="334" spans="1:57" hidden="1" x14ac:dyDescent="0.25">
      <c r="A334" t="s">
        <v>126</v>
      </c>
      <c r="B334">
        <v>237350</v>
      </c>
      <c r="C334">
        <v>10000000</v>
      </c>
      <c r="D334" t="s">
        <v>47</v>
      </c>
      <c r="E334" t="s">
        <v>55</v>
      </c>
      <c r="F334" t="s">
        <v>57</v>
      </c>
      <c r="G334" t="s">
        <v>47</v>
      </c>
      <c r="H334" s="8">
        <v>45832.761423611111</v>
      </c>
      <c r="I334" t="s">
        <v>1450</v>
      </c>
      <c r="J334" t="s">
        <v>1563</v>
      </c>
      <c r="K334" t="s">
        <v>1564</v>
      </c>
      <c r="L334">
        <v>509</v>
      </c>
      <c r="M334">
        <v>10.34</v>
      </c>
      <c r="N334">
        <v>0</v>
      </c>
      <c r="O334">
        <v>4</v>
      </c>
      <c r="P334">
        <v>23</v>
      </c>
      <c r="Q334" t="s">
        <v>146</v>
      </c>
      <c r="R334" t="s">
        <v>435</v>
      </c>
      <c r="S334" t="s">
        <v>129</v>
      </c>
      <c r="U334" t="s">
        <v>1157</v>
      </c>
      <c r="V334" t="s">
        <v>1158</v>
      </c>
      <c r="W334" t="s">
        <v>132</v>
      </c>
      <c r="X334">
        <v>142</v>
      </c>
      <c r="Y334">
        <v>4748</v>
      </c>
      <c r="Z334" t="s">
        <v>436</v>
      </c>
      <c r="AA334">
        <v>1</v>
      </c>
      <c r="AB334" t="s">
        <v>1573</v>
      </c>
      <c r="AC334" t="s">
        <v>1574</v>
      </c>
      <c r="AD334" t="s">
        <v>1563</v>
      </c>
      <c r="AE334" t="s">
        <v>143</v>
      </c>
      <c r="AF334" s="9">
        <v>45901</v>
      </c>
      <c r="AG334" t="s">
        <v>135</v>
      </c>
      <c r="AI334" t="s">
        <v>1575</v>
      </c>
      <c r="AK334">
        <v>-22.86853</v>
      </c>
      <c r="AL334">
        <v>-45.025896000000003</v>
      </c>
      <c r="AM334" t="s">
        <v>1576</v>
      </c>
      <c r="AN334" t="s">
        <v>1577</v>
      </c>
      <c r="AO334">
        <v>1</v>
      </c>
      <c r="AP334">
        <v>251</v>
      </c>
      <c r="AQ334" t="s">
        <v>137</v>
      </c>
      <c r="AR334" t="s">
        <v>1564</v>
      </c>
      <c r="AS334" t="s">
        <v>3313</v>
      </c>
      <c r="AT334">
        <v>23</v>
      </c>
      <c r="AU334">
        <v>10763</v>
      </c>
      <c r="AV334">
        <v>31444.833333333339</v>
      </c>
      <c r="AW334">
        <v>13</v>
      </c>
      <c r="AX334">
        <v>1</v>
      </c>
      <c r="AY334">
        <v>1</v>
      </c>
      <c r="AZ334">
        <v>1.5</v>
      </c>
      <c r="BA334">
        <v>16144.5</v>
      </c>
      <c r="BB334">
        <v>133</v>
      </c>
      <c r="BC334">
        <v>1</v>
      </c>
      <c r="BD334" t="s">
        <v>4</v>
      </c>
      <c r="BE334" t="s">
        <v>138</v>
      </c>
    </row>
    <row r="335" spans="1:57" hidden="1" x14ac:dyDescent="0.25">
      <c r="A335" t="s">
        <v>126</v>
      </c>
      <c r="B335">
        <v>264698</v>
      </c>
      <c r="C335">
        <v>10000000</v>
      </c>
      <c r="D335" t="s">
        <v>47</v>
      </c>
      <c r="E335" t="s">
        <v>55</v>
      </c>
      <c r="F335" t="s">
        <v>57</v>
      </c>
      <c r="G335" t="s">
        <v>47</v>
      </c>
      <c r="H335" s="8">
        <v>46048.793344907404</v>
      </c>
      <c r="I335" t="s">
        <v>1450</v>
      </c>
      <c r="J335" t="s">
        <v>1578</v>
      </c>
      <c r="K335" t="s">
        <v>1564</v>
      </c>
      <c r="L335">
        <v>509</v>
      </c>
      <c r="M335">
        <v>10.34</v>
      </c>
      <c r="O335">
        <v>4</v>
      </c>
      <c r="P335">
        <v>24</v>
      </c>
      <c r="Q335" t="s">
        <v>146</v>
      </c>
      <c r="R335" t="s">
        <v>435</v>
      </c>
      <c r="S335" t="s">
        <v>129</v>
      </c>
      <c r="U335" t="s">
        <v>130</v>
      </c>
      <c r="V335" t="s">
        <v>131</v>
      </c>
      <c r="W335" t="s">
        <v>132</v>
      </c>
      <c r="X335">
        <v>142</v>
      </c>
      <c r="Y335">
        <v>4748</v>
      </c>
      <c r="Z335" t="s">
        <v>436</v>
      </c>
      <c r="AA335">
        <v>1</v>
      </c>
      <c r="AB335" t="s">
        <v>1579</v>
      </c>
      <c r="AC335" t="s">
        <v>1566</v>
      </c>
      <c r="AG335" t="s">
        <v>135</v>
      </c>
      <c r="AI335" t="s">
        <v>1580</v>
      </c>
      <c r="AK335">
        <v>-22.856639000000001</v>
      </c>
      <c r="AL335">
        <v>-45.010106999999998</v>
      </c>
      <c r="AM335" t="s">
        <v>1581</v>
      </c>
      <c r="AN335" t="s">
        <v>1457</v>
      </c>
      <c r="AO335">
        <v>1</v>
      </c>
      <c r="AP335">
        <v>35</v>
      </c>
      <c r="AQ335" t="s">
        <v>137</v>
      </c>
      <c r="AR335" t="s">
        <v>1564</v>
      </c>
      <c r="AS335" t="s">
        <v>3313</v>
      </c>
      <c r="AT335">
        <v>23</v>
      </c>
      <c r="AU335">
        <v>10763</v>
      </c>
      <c r="AV335">
        <v>31444.833333333339</v>
      </c>
      <c r="AW335">
        <v>13</v>
      </c>
      <c r="AX335">
        <v>1</v>
      </c>
      <c r="AY335">
        <v>1</v>
      </c>
      <c r="AZ335">
        <v>1.5</v>
      </c>
      <c r="BA335">
        <v>16144.5</v>
      </c>
      <c r="BB335">
        <v>133</v>
      </c>
      <c r="BC335">
        <v>1</v>
      </c>
      <c r="BD335" t="s">
        <v>4</v>
      </c>
      <c r="BE335" t="s">
        <v>138</v>
      </c>
    </row>
    <row r="336" spans="1:57" hidden="1" x14ac:dyDescent="0.25">
      <c r="A336" t="s">
        <v>126</v>
      </c>
      <c r="B336">
        <v>237355</v>
      </c>
      <c r="C336">
        <v>10000000</v>
      </c>
      <c r="D336" t="s">
        <v>47</v>
      </c>
      <c r="E336" t="s">
        <v>55</v>
      </c>
      <c r="F336" t="s">
        <v>57</v>
      </c>
      <c r="G336" t="s">
        <v>47</v>
      </c>
      <c r="H336" s="8">
        <v>45832.761435185188</v>
      </c>
      <c r="I336" t="s">
        <v>1450</v>
      </c>
      <c r="J336" t="s">
        <v>1582</v>
      </c>
      <c r="K336" t="s">
        <v>1564</v>
      </c>
      <c r="L336">
        <v>509</v>
      </c>
      <c r="M336">
        <v>10.34</v>
      </c>
      <c r="N336">
        <v>0</v>
      </c>
      <c r="O336">
        <v>4</v>
      </c>
      <c r="P336">
        <v>20</v>
      </c>
      <c r="Q336" t="s">
        <v>127</v>
      </c>
      <c r="R336" t="s">
        <v>435</v>
      </c>
      <c r="S336" t="s">
        <v>129</v>
      </c>
      <c r="U336" t="s">
        <v>1583</v>
      </c>
      <c r="V336" t="s">
        <v>1584</v>
      </c>
      <c r="W336" t="s">
        <v>132</v>
      </c>
      <c r="X336">
        <v>142</v>
      </c>
      <c r="Y336">
        <v>4748</v>
      </c>
      <c r="Z336" t="s">
        <v>436</v>
      </c>
      <c r="AA336">
        <v>1</v>
      </c>
      <c r="AB336" t="s">
        <v>1585</v>
      </c>
      <c r="AC336" t="s">
        <v>1586</v>
      </c>
      <c r="AD336" t="s">
        <v>1582</v>
      </c>
      <c r="AE336" t="s">
        <v>143</v>
      </c>
      <c r="AF336" s="9">
        <v>45901</v>
      </c>
      <c r="AG336" t="s">
        <v>1587</v>
      </c>
      <c r="AI336" t="s">
        <v>1588</v>
      </c>
      <c r="AK336">
        <v>-22.893751999999999</v>
      </c>
      <c r="AL336">
        <v>-45.038240000000002</v>
      </c>
      <c r="AM336" t="s">
        <v>1589</v>
      </c>
      <c r="AN336" t="s">
        <v>1577</v>
      </c>
      <c r="AO336">
        <v>1</v>
      </c>
      <c r="AP336">
        <v>251</v>
      </c>
      <c r="AQ336" t="s">
        <v>137</v>
      </c>
      <c r="AR336" t="s">
        <v>1564</v>
      </c>
      <c r="AS336" t="s">
        <v>3313</v>
      </c>
      <c r="AT336">
        <v>23</v>
      </c>
      <c r="AU336">
        <v>10763</v>
      </c>
      <c r="AV336">
        <v>31444.833333333339</v>
      </c>
      <c r="AW336">
        <v>13</v>
      </c>
      <c r="AX336">
        <v>1</v>
      </c>
      <c r="AY336">
        <v>1</v>
      </c>
      <c r="AZ336">
        <v>1.5</v>
      </c>
      <c r="BA336">
        <v>16144.5</v>
      </c>
      <c r="BB336">
        <v>133</v>
      </c>
      <c r="BC336">
        <v>1</v>
      </c>
      <c r="BD336" t="s">
        <v>4</v>
      </c>
      <c r="BE336" t="s">
        <v>138</v>
      </c>
    </row>
    <row r="337" spans="1:57" hidden="1" x14ac:dyDescent="0.25">
      <c r="A337" t="s">
        <v>126</v>
      </c>
      <c r="B337">
        <v>237159</v>
      </c>
      <c r="C337">
        <v>10000000</v>
      </c>
      <c r="D337" t="s">
        <v>47</v>
      </c>
      <c r="E337" t="s">
        <v>55</v>
      </c>
      <c r="F337" t="s">
        <v>57</v>
      </c>
      <c r="G337" t="s">
        <v>47</v>
      </c>
      <c r="H337" s="8">
        <v>45831.777824074074</v>
      </c>
      <c r="I337" t="s">
        <v>1450</v>
      </c>
      <c r="J337" t="s">
        <v>1569</v>
      </c>
      <c r="K337" t="s">
        <v>1564</v>
      </c>
      <c r="L337">
        <v>509</v>
      </c>
      <c r="M337">
        <v>10.34</v>
      </c>
      <c r="N337">
        <v>0</v>
      </c>
      <c r="O337">
        <v>7</v>
      </c>
      <c r="P337">
        <v>27</v>
      </c>
      <c r="Q337" t="s">
        <v>146</v>
      </c>
      <c r="R337" t="s">
        <v>435</v>
      </c>
      <c r="S337" t="s">
        <v>129</v>
      </c>
      <c r="U337" t="s">
        <v>1176</v>
      </c>
      <c r="V337" t="s">
        <v>1177</v>
      </c>
      <c r="W337" t="s">
        <v>132</v>
      </c>
      <c r="X337">
        <v>142</v>
      </c>
      <c r="Y337">
        <v>4748</v>
      </c>
      <c r="Z337" t="s">
        <v>436</v>
      </c>
      <c r="AA337">
        <v>1</v>
      </c>
      <c r="AB337" t="s">
        <v>1590</v>
      </c>
      <c r="AC337" t="s">
        <v>1591</v>
      </c>
      <c r="AD337" t="s">
        <v>1569</v>
      </c>
      <c r="AE337" t="s">
        <v>143</v>
      </c>
      <c r="AF337" s="9">
        <v>45901</v>
      </c>
      <c r="AG337" t="s">
        <v>135</v>
      </c>
      <c r="AI337" t="s">
        <v>1592</v>
      </c>
      <c r="AK337">
        <v>-22.903578</v>
      </c>
      <c r="AL337">
        <v>-45.062927999999999</v>
      </c>
      <c r="AM337" t="s">
        <v>1593</v>
      </c>
      <c r="AN337" t="s">
        <v>1577</v>
      </c>
      <c r="AO337">
        <v>1</v>
      </c>
      <c r="AP337">
        <v>252</v>
      </c>
      <c r="AQ337" t="s">
        <v>137</v>
      </c>
      <c r="AR337" t="s">
        <v>1564</v>
      </c>
      <c r="AS337" t="s">
        <v>3313</v>
      </c>
      <c r="AT337">
        <v>23</v>
      </c>
      <c r="AU337">
        <v>10763</v>
      </c>
      <c r="AV337">
        <v>31444.833333333339</v>
      </c>
      <c r="AW337">
        <v>13</v>
      </c>
      <c r="AX337">
        <v>1</v>
      </c>
      <c r="AY337">
        <v>1</v>
      </c>
      <c r="AZ337">
        <v>1.5</v>
      </c>
      <c r="BA337">
        <v>16144.5</v>
      </c>
      <c r="BB337">
        <v>133</v>
      </c>
      <c r="BC337">
        <v>1</v>
      </c>
      <c r="BD337" t="s">
        <v>4</v>
      </c>
      <c r="BE337" t="s">
        <v>138</v>
      </c>
    </row>
    <row r="338" spans="1:57" hidden="1" x14ac:dyDescent="0.25">
      <c r="A338" t="s">
        <v>126</v>
      </c>
      <c r="B338">
        <v>237161</v>
      </c>
      <c r="C338">
        <v>10000000</v>
      </c>
      <c r="D338" t="s">
        <v>47</v>
      </c>
      <c r="E338" t="s">
        <v>55</v>
      </c>
      <c r="F338" t="s">
        <v>57</v>
      </c>
      <c r="G338" t="s">
        <v>47</v>
      </c>
      <c r="H338" s="8">
        <v>45831.77783564815</v>
      </c>
      <c r="I338" t="s">
        <v>1450</v>
      </c>
      <c r="J338" t="s">
        <v>1569</v>
      </c>
      <c r="K338" t="s">
        <v>1564</v>
      </c>
      <c r="L338">
        <v>509</v>
      </c>
      <c r="M338">
        <v>10.34</v>
      </c>
      <c r="N338">
        <v>0</v>
      </c>
      <c r="O338">
        <v>4</v>
      </c>
      <c r="P338">
        <v>23</v>
      </c>
      <c r="Q338" t="s">
        <v>146</v>
      </c>
      <c r="R338" t="s">
        <v>435</v>
      </c>
      <c r="S338" t="s">
        <v>129</v>
      </c>
      <c r="U338" t="s">
        <v>1157</v>
      </c>
      <c r="V338" t="s">
        <v>1158</v>
      </c>
      <c r="W338" t="s">
        <v>132</v>
      </c>
      <c r="X338">
        <v>142</v>
      </c>
      <c r="Y338">
        <v>4748</v>
      </c>
      <c r="Z338" t="s">
        <v>436</v>
      </c>
      <c r="AA338">
        <v>1</v>
      </c>
      <c r="AB338" t="s">
        <v>1570</v>
      </c>
      <c r="AC338" t="s">
        <v>1591</v>
      </c>
      <c r="AD338" t="s">
        <v>1569</v>
      </c>
      <c r="AE338" t="s">
        <v>143</v>
      </c>
      <c r="AF338" s="9">
        <v>45901</v>
      </c>
      <c r="AG338" t="s">
        <v>135</v>
      </c>
      <c r="AI338" t="s">
        <v>1571</v>
      </c>
      <c r="AK338">
        <v>-22.903815000000002</v>
      </c>
      <c r="AL338">
        <v>-45.062685000000002</v>
      </c>
      <c r="AM338" t="s">
        <v>1594</v>
      </c>
      <c r="AN338" t="s">
        <v>1577</v>
      </c>
      <c r="AO338">
        <v>1</v>
      </c>
      <c r="AP338">
        <v>252</v>
      </c>
      <c r="AQ338" t="s">
        <v>137</v>
      </c>
      <c r="AR338" t="s">
        <v>1564</v>
      </c>
      <c r="AS338" t="s">
        <v>3313</v>
      </c>
      <c r="AT338">
        <v>23</v>
      </c>
      <c r="AU338">
        <v>10763</v>
      </c>
      <c r="AV338">
        <v>31444.833333333339</v>
      </c>
      <c r="AW338">
        <v>13</v>
      </c>
      <c r="AX338">
        <v>1</v>
      </c>
      <c r="AY338">
        <v>1</v>
      </c>
      <c r="AZ338">
        <v>1.5</v>
      </c>
      <c r="BA338">
        <v>16144.5</v>
      </c>
      <c r="BB338">
        <v>133</v>
      </c>
      <c r="BC338">
        <v>1</v>
      </c>
      <c r="BD338" t="s">
        <v>4</v>
      </c>
      <c r="BE338" t="s">
        <v>138</v>
      </c>
    </row>
    <row r="339" spans="1:57" hidden="1" x14ac:dyDescent="0.25">
      <c r="A339" t="s">
        <v>126</v>
      </c>
      <c r="B339">
        <v>237167</v>
      </c>
      <c r="C339">
        <v>10000000</v>
      </c>
      <c r="D339" t="s">
        <v>47</v>
      </c>
      <c r="E339" t="s">
        <v>55</v>
      </c>
      <c r="F339" t="s">
        <v>57</v>
      </c>
      <c r="G339" t="s">
        <v>47</v>
      </c>
      <c r="H339" s="8">
        <v>45831.77784722222</v>
      </c>
      <c r="I339" t="s">
        <v>1450</v>
      </c>
      <c r="J339" t="s">
        <v>1569</v>
      </c>
      <c r="K339" t="s">
        <v>1564</v>
      </c>
      <c r="L339">
        <v>509</v>
      </c>
      <c r="M339">
        <v>10.34</v>
      </c>
      <c r="N339">
        <v>0</v>
      </c>
      <c r="O339">
        <v>4</v>
      </c>
      <c r="P339">
        <v>20</v>
      </c>
      <c r="Q339" t="s">
        <v>127</v>
      </c>
      <c r="R339" t="s">
        <v>128</v>
      </c>
      <c r="S339" t="s">
        <v>129</v>
      </c>
      <c r="U339" t="s">
        <v>474</v>
      </c>
      <c r="W339" t="s">
        <v>132</v>
      </c>
      <c r="X339">
        <v>142</v>
      </c>
      <c r="Y339">
        <v>4748</v>
      </c>
      <c r="Z339" t="s">
        <v>436</v>
      </c>
      <c r="AA339">
        <v>1</v>
      </c>
      <c r="AB339" t="s">
        <v>1595</v>
      </c>
      <c r="AC339" t="s">
        <v>1591</v>
      </c>
      <c r="AD339" t="s">
        <v>1569</v>
      </c>
      <c r="AE339" t="s">
        <v>143</v>
      </c>
      <c r="AF339" s="9">
        <v>45901</v>
      </c>
      <c r="AG339" t="s">
        <v>477</v>
      </c>
      <c r="AI339" t="s">
        <v>1596</v>
      </c>
      <c r="AK339">
        <v>-22.90607</v>
      </c>
      <c r="AL339">
        <v>-45.056970999999997</v>
      </c>
      <c r="AM339" t="s">
        <v>1597</v>
      </c>
      <c r="AN339" t="s">
        <v>1577</v>
      </c>
      <c r="AO339">
        <v>1</v>
      </c>
      <c r="AP339">
        <v>252</v>
      </c>
      <c r="AQ339" t="s">
        <v>137</v>
      </c>
      <c r="AR339" t="s">
        <v>1564</v>
      </c>
      <c r="AS339" t="s">
        <v>3313</v>
      </c>
      <c r="AT339">
        <v>23</v>
      </c>
      <c r="AU339">
        <v>10763</v>
      </c>
      <c r="AV339">
        <v>31444.833333333339</v>
      </c>
      <c r="AW339">
        <v>13</v>
      </c>
      <c r="AX339">
        <v>1</v>
      </c>
      <c r="AY339">
        <v>1</v>
      </c>
      <c r="AZ339">
        <v>1.5</v>
      </c>
      <c r="BA339">
        <v>16144.5</v>
      </c>
      <c r="BB339">
        <v>133</v>
      </c>
      <c r="BC339">
        <v>1</v>
      </c>
      <c r="BD339" t="s">
        <v>4</v>
      </c>
      <c r="BE339" t="s">
        <v>138</v>
      </c>
    </row>
    <row r="340" spans="1:57" hidden="1" x14ac:dyDescent="0.25">
      <c r="A340" t="s">
        <v>126</v>
      </c>
      <c r="B340">
        <v>264697</v>
      </c>
      <c r="C340">
        <v>10000000</v>
      </c>
      <c r="D340" t="s">
        <v>47</v>
      </c>
      <c r="E340" t="s">
        <v>55</v>
      </c>
      <c r="F340" t="s">
        <v>57</v>
      </c>
      <c r="G340" t="s">
        <v>47</v>
      </c>
      <c r="H340" s="8">
        <v>46048.793333333335</v>
      </c>
      <c r="I340" t="s">
        <v>1450</v>
      </c>
      <c r="J340" t="s">
        <v>1582</v>
      </c>
      <c r="K340" t="s">
        <v>1564</v>
      </c>
      <c r="L340">
        <v>509</v>
      </c>
      <c r="M340">
        <v>10.34</v>
      </c>
      <c r="O340">
        <v>7</v>
      </c>
      <c r="P340">
        <v>20</v>
      </c>
      <c r="Q340" t="s">
        <v>127</v>
      </c>
      <c r="R340" t="s">
        <v>128</v>
      </c>
      <c r="S340" t="s">
        <v>129</v>
      </c>
      <c r="U340" t="s">
        <v>1598</v>
      </c>
      <c r="V340" t="s">
        <v>1599</v>
      </c>
      <c r="W340" t="s">
        <v>132</v>
      </c>
      <c r="X340">
        <v>142</v>
      </c>
      <c r="Y340">
        <v>4748</v>
      </c>
      <c r="Z340" t="s">
        <v>436</v>
      </c>
      <c r="AA340">
        <v>1</v>
      </c>
      <c r="AB340" t="s">
        <v>1600</v>
      </c>
      <c r="AC340" t="s">
        <v>1601</v>
      </c>
      <c r="AD340" t="s">
        <v>1582</v>
      </c>
      <c r="AE340" t="s">
        <v>143</v>
      </c>
      <c r="AF340" s="9">
        <v>45901</v>
      </c>
      <c r="AG340" t="s">
        <v>135</v>
      </c>
      <c r="AI340" t="s">
        <v>1602</v>
      </c>
      <c r="AK340">
        <v>-22.887542</v>
      </c>
      <c r="AL340">
        <v>-45.038541000000002</v>
      </c>
      <c r="AM340" t="s">
        <v>1603</v>
      </c>
      <c r="AN340" t="s">
        <v>1457</v>
      </c>
      <c r="AO340">
        <v>1</v>
      </c>
      <c r="AP340">
        <v>35</v>
      </c>
      <c r="AQ340" t="s">
        <v>137</v>
      </c>
      <c r="AR340" t="s">
        <v>1564</v>
      </c>
      <c r="AS340" t="s">
        <v>3313</v>
      </c>
      <c r="AT340">
        <v>23</v>
      </c>
      <c r="AU340">
        <v>10763</v>
      </c>
      <c r="AV340">
        <v>31444.833333333339</v>
      </c>
      <c r="AW340">
        <v>13</v>
      </c>
      <c r="AX340">
        <v>1</v>
      </c>
      <c r="AY340">
        <v>1</v>
      </c>
      <c r="AZ340">
        <v>1.5</v>
      </c>
      <c r="BA340">
        <v>16144.5</v>
      </c>
      <c r="BB340">
        <v>133</v>
      </c>
      <c r="BC340">
        <v>1</v>
      </c>
      <c r="BD340" t="s">
        <v>4</v>
      </c>
      <c r="BE340" t="s">
        <v>138</v>
      </c>
    </row>
    <row r="341" spans="1:57" hidden="1" x14ac:dyDescent="0.25">
      <c r="A341" t="s">
        <v>126</v>
      </c>
      <c r="B341">
        <v>264684</v>
      </c>
      <c r="C341">
        <v>10000000</v>
      </c>
      <c r="D341" t="s">
        <v>47</v>
      </c>
      <c r="E341" t="s">
        <v>55</v>
      </c>
      <c r="F341" t="s">
        <v>57</v>
      </c>
      <c r="G341" t="s">
        <v>47</v>
      </c>
      <c r="H341" s="8">
        <v>46048.793310185189</v>
      </c>
      <c r="I341" t="s">
        <v>1450</v>
      </c>
      <c r="J341" t="s">
        <v>1569</v>
      </c>
      <c r="K341" t="s">
        <v>1564</v>
      </c>
      <c r="L341">
        <v>509</v>
      </c>
      <c r="M341">
        <v>10.34</v>
      </c>
      <c r="O341">
        <v>7</v>
      </c>
      <c r="P341">
        <v>20</v>
      </c>
      <c r="Q341" t="s">
        <v>127</v>
      </c>
      <c r="R341" t="s">
        <v>128</v>
      </c>
      <c r="S341" t="s">
        <v>129</v>
      </c>
      <c r="U341" t="s">
        <v>474</v>
      </c>
      <c r="W341" t="s">
        <v>132</v>
      </c>
      <c r="X341">
        <v>142</v>
      </c>
      <c r="Y341">
        <v>4748</v>
      </c>
      <c r="Z341" t="s">
        <v>436</v>
      </c>
      <c r="AA341">
        <v>1</v>
      </c>
      <c r="AB341" t="s">
        <v>1604</v>
      </c>
      <c r="AC341" t="s">
        <v>1460</v>
      </c>
      <c r="AD341" t="s">
        <v>1569</v>
      </c>
      <c r="AE341" t="s">
        <v>143</v>
      </c>
      <c r="AF341" s="9">
        <v>45901</v>
      </c>
      <c r="AG341" t="s">
        <v>477</v>
      </c>
      <c r="AI341" t="s">
        <v>1596</v>
      </c>
      <c r="AK341">
        <v>-22.906068999999999</v>
      </c>
      <c r="AL341">
        <v>-45.056986000000002</v>
      </c>
      <c r="AM341" t="s">
        <v>1605</v>
      </c>
      <c r="AN341" t="s">
        <v>1457</v>
      </c>
      <c r="AO341">
        <v>1</v>
      </c>
      <c r="AP341">
        <v>35</v>
      </c>
      <c r="AQ341" t="s">
        <v>137</v>
      </c>
      <c r="AR341" t="s">
        <v>1564</v>
      </c>
      <c r="AS341" t="s">
        <v>3313</v>
      </c>
      <c r="AT341">
        <v>23</v>
      </c>
      <c r="AU341">
        <v>10763</v>
      </c>
      <c r="AV341">
        <v>31444.833333333339</v>
      </c>
      <c r="AW341">
        <v>13</v>
      </c>
      <c r="AX341">
        <v>1</v>
      </c>
      <c r="AY341">
        <v>1</v>
      </c>
      <c r="AZ341">
        <v>1.5</v>
      </c>
      <c r="BA341">
        <v>16144.5</v>
      </c>
      <c r="BB341">
        <v>133</v>
      </c>
      <c r="BC341">
        <v>1</v>
      </c>
      <c r="BD341" t="s">
        <v>4</v>
      </c>
      <c r="BE341" t="s">
        <v>138</v>
      </c>
    </row>
    <row r="342" spans="1:57" hidden="1" x14ac:dyDescent="0.25">
      <c r="A342" t="s">
        <v>126</v>
      </c>
      <c r="B342">
        <v>264700</v>
      </c>
      <c r="C342">
        <v>10000000</v>
      </c>
      <c r="D342" t="s">
        <v>47</v>
      </c>
      <c r="E342" t="s">
        <v>55</v>
      </c>
      <c r="F342" t="s">
        <v>57</v>
      </c>
      <c r="G342" t="s">
        <v>47</v>
      </c>
      <c r="H342" s="8">
        <v>46048.793344907404</v>
      </c>
      <c r="I342" t="s">
        <v>1450</v>
      </c>
      <c r="J342" t="s">
        <v>1582</v>
      </c>
      <c r="K342" t="s">
        <v>1564</v>
      </c>
      <c r="L342">
        <v>509</v>
      </c>
      <c r="M342">
        <v>10.34</v>
      </c>
      <c r="O342">
        <v>4</v>
      </c>
      <c r="P342">
        <v>23</v>
      </c>
      <c r="Q342" t="s">
        <v>146</v>
      </c>
      <c r="R342" t="s">
        <v>435</v>
      </c>
      <c r="S342" t="s">
        <v>129</v>
      </c>
      <c r="U342" t="s">
        <v>1157</v>
      </c>
      <c r="V342" t="s">
        <v>1158</v>
      </c>
      <c r="W342" t="s">
        <v>132</v>
      </c>
      <c r="X342">
        <v>142</v>
      </c>
      <c r="Y342">
        <v>4748</v>
      </c>
      <c r="Z342" t="s">
        <v>436</v>
      </c>
      <c r="AA342">
        <v>1</v>
      </c>
      <c r="AB342" t="s">
        <v>1606</v>
      </c>
      <c r="AC342" t="s">
        <v>1586</v>
      </c>
      <c r="AD342" t="s">
        <v>1582</v>
      </c>
      <c r="AE342" t="s">
        <v>143</v>
      </c>
      <c r="AF342" s="9">
        <v>45901</v>
      </c>
      <c r="AG342" t="s">
        <v>135</v>
      </c>
      <c r="AI342" t="s">
        <v>1607</v>
      </c>
      <c r="AK342">
        <v>-22.879837999999999</v>
      </c>
      <c r="AL342">
        <v>-45.036588000000002</v>
      </c>
      <c r="AM342" t="s">
        <v>1608</v>
      </c>
      <c r="AN342" t="s">
        <v>1457</v>
      </c>
      <c r="AO342">
        <v>1</v>
      </c>
      <c r="AP342">
        <v>35</v>
      </c>
      <c r="AQ342" t="s">
        <v>137</v>
      </c>
      <c r="AR342" t="s">
        <v>1564</v>
      </c>
      <c r="AS342" t="s">
        <v>3313</v>
      </c>
      <c r="AT342">
        <v>23</v>
      </c>
      <c r="AU342">
        <v>10763</v>
      </c>
      <c r="AV342">
        <v>31444.833333333339</v>
      </c>
      <c r="AW342">
        <v>13</v>
      </c>
      <c r="AX342">
        <v>1</v>
      </c>
      <c r="AY342">
        <v>1</v>
      </c>
      <c r="AZ342">
        <v>1.5</v>
      </c>
      <c r="BA342">
        <v>16144.5</v>
      </c>
      <c r="BB342">
        <v>133</v>
      </c>
      <c r="BC342">
        <v>1</v>
      </c>
      <c r="BD342" t="s">
        <v>4</v>
      </c>
      <c r="BE342" t="s">
        <v>138</v>
      </c>
    </row>
    <row r="343" spans="1:57" hidden="1" x14ac:dyDescent="0.25">
      <c r="A343" t="s">
        <v>126</v>
      </c>
      <c r="B343">
        <v>264688</v>
      </c>
      <c r="C343">
        <v>10000000</v>
      </c>
      <c r="D343" t="s">
        <v>47</v>
      </c>
      <c r="E343" t="s">
        <v>55</v>
      </c>
      <c r="F343" t="s">
        <v>57</v>
      </c>
      <c r="G343" t="s">
        <v>47</v>
      </c>
      <c r="H343" s="8">
        <v>46048.793321759258</v>
      </c>
      <c r="I343" t="s">
        <v>1450</v>
      </c>
      <c r="J343" t="s">
        <v>1569</v>
      </c>
      <c r="K343" t="s">
        <v>1564</v>
      </c>
      <c r="L343">
        <v>509</v>
      </c>
      <c r="M343">
        <v>10.34</v>
      </c>
      <c r="O343">
        <v>7</v>
      </c>
      <c r="P343">
        <v>27</v>
      </c>
      <c r="Q343" t="s">
        <v>146</v>
      </c>
      <c r="R343" t="s">
        <v>435</v>
      </c>
      <c r="S343" t="s">
        <v>129</v>
      </c>
      <c r="U343" t="s">
        <v>1176</v>
      </c>
      <c r="V343" t="s">
        <v>1177</v>
      </c>
      <c r="W343" t="s">
        <v>132</v>
      </c>
      <c r="X343">
        <v>142</v>
      </c>
      <c r="Y343">
        <v>4748</v>
      </c>
      <c r="Z343" t="s">
        <v>436</v>
      </c>
      <c r="AA343">
        <v>1</v>
      </c>
      <c r="AB343" t="s">
        <v>1609</v>
      </c>
      <c r="AC343" t="s">
        <v>1460</v>
      </c>
      <c r="AD343" t="s">
        <v>1569</v>
      </c>
      <c r="AE343" t="s">
        <v>143</v>
      </c>
      <c r="AF343" s="9">
        <v>45901</v>
      </c>
      <c r="AG343" t="s">
        <v>135</v>
      </c>
      <c r="AI343" t="s">
        <v>1610</v>
      </c>
      <c r="AK343">
        <v>-22.904102999999999</v>
      </c>
      <c r="AL343">
        <v>-45.062229000000002</v>
      </c>
      <c r="AM343" t="s">
        <v>1611</v>
      </c>
      <c r="AN343" t="s">
        <v>1457</v>
      </c>
      <c r="AO343">
        <v>1</v>
      </c>
      <c r="AP343">
        <v>35</v>
      </c>
      <c r="AQ343" t="s">
        <v>137</v>
      </c>
      <c r="AR343" t="s">
        <v>1564</v>
      </c>
      <c r="AS343" t="s">
        <v>3313</v>
      </c>
      <c r="AT343">
        <v>23</v>
      </c>
      <c r="AU343">
        <v>10763</v>
      </c>
      <c r="AV343">
        <v>31444.833333333339</v>
      </c>
      <c r="AW343">
        <v>13</v>
      </c>
      <c r="AX343">
        <v>1</v>
      </c>
      <c r="AY343">
        <v>1</v>
      </c>
      <c r="AZ343">
        <v>1.5</v>
      </c>
      <c r="BA343">
        <v>16144.5</v>
      </c>
      <c r="BB343">
        <v>133</v>
      </c>
      <c r="BC343">
        <v>1</v>
      </c>
      <c r="BD343" t="s">
        <v>4</v>
      </c>
      <c r="BE343" t="s">
        <v>138</v>
      </c>
    </row>
    <row r="344" spans="1:57" hidden="1" x14ac:dyDescent="0.25">
      <c r="A344" t="s">
        <v>126</v>
      </c>
      <c r="B344">
        <v>237328</v>
      </c>
      <c r="C344">
        <v>10000000</v>
      </c>
      <c r="D344" t="s">
        <v>47</v>
      </c>
      <c r="E344" t="s">
        <v>55</v>
      </c>
      <c r="F344" t="s">
        <v>57</v>
      </c>
      <c r="G344" t="s">
        <v>47</v>
      </c>
      <c r="H344" s="8">
        <v>45832.761365740742</v>
      </c>
      <c r="I344" t="s">
        <v>1450</v>
      </c>
      <c r="J344" t="s">
        <v>1563</v>
      </c>
      <c r="K344" t="s">
        <v>1564</v>
      </c>
      <c r="L344">
        <v>509</v>
      </c>
      <c r="M344">
        <v>10.34</v>
      </c>
      <c r="N344">
        <v>0</v>
      </c>
      <c r="O344">
        <v>4</v>
      </c>
      <c r="P344">
        <v>23</v>
      </c>
      <c r="Q344" t="s">
        <v>146</v>
      </c>
      <c r="R344" t="s">
        <v>435</v>
      </c>
      <c r="S344" t="s">
        <v>129</v>
      </c>
      <c r="U344" t="s">
        <v>1157</v>
      </c>
      <c r="V344" t="s">
        <v>1158</v>
      </c>
      <c r="W344" t="s">
        <v>132</v>
      </c>
      <c r="X344">
        <v>142</v>
      </c>
      <c r="Y344">
        <v>4748</v>
      </c>
      <c r="Z344" t="s">
        <v>436</v>
      </c>
      <c r="AA344">
        <v>1</v>
      </c>
      <c r="AB344" t="s">
        <v>1565</v>
      </c>
      <c r="AC344" t="s">
        <v>1574</v>
      </c>
      <c r="AD344" t="s">
        <v>1563</v>
      </c>
      <c r="AE344" t="s">
        <v>143</v>
      </c>
      <c r="AF344" s="9">
        <v>45901</v>
      </c>
      <c r="AG344" t="s">
        <v>135</v>
      </c>
      <c r="AI344" t="s">
        <v>1567</v>
      </c>
      <c r="AK344">
        <v>-22.863365999999999</v>
      </c>
      <c r="AL344">
        <v>-45.021943999999998</v>
      </c>
      <c r="AM344" t="s">
        <v>1612</v>
      </c>
      <c r="AN344" t="s">
        <v>1577</v>
      </c>
      <c r="AO344">
        <v>1</v>
      </c>
      <c r="AP344">
        <v>251</v>
      </c>
      <c r="AQ344" t="s">
        <v>137</v>
      </c>
      <c r="AR344" t="s">
        <v>1564</v>
      </c>
      <c r="AS344" t="s">
        <v>3313</v>
      </c>
      <c r="AT344">
        <v>23</v>
      </c>
      <c r="AU344">
        <v>10763</v>
      </c>
      <c r="AV344">
        <v>31444.833333333339</v>
      </c>
      <c r="AW344">
        <v>13</v>
      </c>
      <c r="AX344">
        <v>1</v>
      </c>
      <c r="AY344">
        <v>1</v>
      </c>
      <c r="AZ344">
        <v>1.5</v>
      </c>
      <c r="BA344">
        <v>16144.5</v>
      </c>
      <c r="BB344">
        <v>133</v>
      </c>
      <c r="BC344">
        <v>1</v>
      </c>
      <c r="BD344" t="s">
        <v>4</v>
      </c>
      <c r="BE344" t="s">
        <v>138</v>
      </c>
    </row>
    <row r="345" spans="1:57" hidden="1" x14ac:dyDescent="0.25">
      <c r="A345" t="s">
        <v>126</v>
      </c>
      <c r="B345">
        <v>237341</v>
      </c>
      <c r="C345">
        <v>10000000</v>
      </c>
      <c r="D345" t="s">
        <v>47</v>
      </c>
      <c r="E345" t="s">
        <v>55</v>
      </c>
      <c r="F345" t="s">
        <v>57</v>
      </c>
      <c r="G345" t="s">
        <v>47</v>
      </c>
      <c r="H345" s="8">
        <v>45832.761400462965</v>
      </c>
      <c r="I345" t="s">
        <v>1450</v>
      </c>
      <c r="J345" t="s">
        <v>1563</v>
      </c>
      <c r="K345" t="s">
        <v>1564</v>
      </c>
      <c r="L345">
        <v>509</v>
      </c>
      <c r="M345">
        <v>10.34</v>
      </c>
      <c r="N345">
        <v>0</v>
      </c>
      <c r="O345">
        <v>4</v>
      </c>
      <c r="P345">
        <v>24</v>
      </c>
      <c r="Q345" t="s">
        <v>146</v>
      </c>
      <c r="R345" t="s">
        <v>435</v>
      </c>
      <c r="S345" t="s">
        <v>129</v>
      </c>
      <c r="U345" t="s">
        <v>1557</v>
      </c>
      <c r="V345" t="s">
        <v>1558</v>
      </c>
      <c r="W345" t="s">
        <v>132</v>
      </c>
      <c r="X345">
        <v>142</v>
      </c>
      <c r="Y345">
        <v>4748</v>
      </c>
      <c r="Z345" t="s">
        <v>436</v>
      </c>
      <c r="AA345">
        <v>1</v>
      </c>
      <c r="AB345" t="s">
        <v>1613</v>
      </c>
      <c r="AC345" t="s">
        <v>1574</v>
      </c>
      <c r="AD345" t="s">
        <v>1563</v>
      </c>
      <c r="AE345" t="s">
        <v>143</v>
      </c>
      <c r="AF345" s="9">
        <v>45901</v>
      </c>
      <c r="AG345" t="s">
        <v>135</v>
      </c>
      <c r="AI345" t="s">
        <v>1614</v>
      </c>
      <c r="AK345">
        <v>-22.867996000000002</v>
      </c>
      <c r="AL345">
        <v>-45.025880999999998</v>
      </c>
      <c r="AM345" t="s">
        <v>1615</v>
      </c>
      <c r="AN345" t="s">
        <v>1577</v>
      </c>
      <c r="AO345">
        <v>1</v>
      </c>
      <c r="AP345">
        <v>251</v>
      </c>
      <c r="AQ345" t="s">
        <v>137</v>
      </c>
      <c r="AR345" t="s">
        <v>1564</v>
      </c>
      <c r="AS345" t="s">
        <v>3313</v>
      </c>
      <c r="AT345">
        <v>23</v>
      </c>
      <c r="AU345">
        <v>10763</v>
      </c>
      <c r="AV345">
        <v>31444.833333333339</v>
      </c>
      <c r="AW345">
        <v>13</v>
      </c>
      <c r="AX345">
        <v>1</v>
      </c>
      <c r="AY345">
        <v>1</v>
      </c>
      <c r="AZ345">
        <v>1.5</v>
      </c>
      <c r="BA345">
        <v>16144.5</v>
      </c>
      <c r="BB345">
        <v>133</v>
      </c>
      <c r="BC345">
        <v>1</v>
      </c>
      <c r="BD345" t="s">
        <v>4</v>
      </c>
      <c r="BE345" t="s">
        <v>138</v>
      </c>
    </row>
    <row r="346" spans="1:57" hidden="1" x14ac:dyDescent="0.25">
      <c r="A346" t="s">
        <v>126</v>
      </c>
      <c r="B346">
        <v>237344</v>
      </c>
      <c r="C346">
        <v>10000000</v>
      </c>
      <c r="D346" t="s">
        <v>47</v>
      </c>
      <c r="E346" t="s">
        <v>55</v>
      </c>
      <c r="F346" t="s">
        <v>57</v>
      </c>
      <c r="G346" t="s">
        <v>47</v>
      </c>
      <c r="H346" s="8">
        <v>45832.761412037034</v>
      </c>
      <c r="I346" t="s">
        <v>1450</v>
      </c>
      <c r="J346" t="s">
        <v>1563</v>
      </c>
      <c r="K346" t="s">
        <v>1564</v>
      </c>
      <c r="L346">
        <v>509</v>
      </c>
      <c r="M346">
        <v>10.34</v>
      </c>
      <c r="N346">
        <v>0</v>
      </c>
      <c r="O346">
        <v>4</v>
      </c>
      <c r="P346">
        <v>23</v>
      </c>
      <c r="Q346" t="s">
        <v>146</v>
      </c>
      <c r="R346" t="s">
        <v>435</v>
      </c>
      <c r="S346" t="s">
        <v>129</v>
      </c>
      <c r="U346" t="s">
        <v>148</v>
      </c>
      <c r="V346" t="s">
        <v>149</v>
      </c>
      <c r="W346" t="s">
        <v>132</v>
      </c>
      <c r="X346">
        <v>142</v>
      </c>
      <c r="Y346">
        <v>4748</v>
      </c>
      <c r="Z346" t="s">
        <v>436</v>
      </c>
      <c r="AA346">
        <v>1</v>
      </c>
      <c r="AB346" t="s">
        <v>1616</v>
      </c>
      <c r="AC346" t="s">
        <v>1574</v>
      </c>
      <c r="AD346" t="s">
        <v>1563</v>
      </c>
      <c r="AE346" t="s">
        <v>143</v>
      </c>
      <c r="AF346" s="9">
        <v>45901</v>
      </c>
      <c r="AG346" t="s">
        <v>135</v>
      </c>
      <c r="AI346" t="s">
        <v>1617</v>
      </c>
      <c r="AK346">
        <v>-22.868528999999999</v>
      </c>
      <c r="AL346">
        <v>-45.025896000000003</v>
      </c>
      <c r="AM346" t="s">
        <v>1618</v>
      </c>
      <c r="AN346" t="s">
        <v>1577</v>
      </c>
      <c r="AO346">
        <v>1</v>
      </c>
      <c r="AP346">
        <v>251</v>
      </c>
      <c r="AQ346" t="s">
        <v>137</v>
      </c>
      <c r="AR346" t="s">
        <v>1564</v>
      </c>
      <c r="AS346" t="s">
        <v>3313</v>
      </c>
      <c r="AT346">
        <v>23</v>
      </c>
      <c r="AU346">
        <v>10763</v>
      </c>
      <c r="AV346">
        <v>31444.833333333339</v>
      </c>
      <c r="AW346">
        <v>13</v>
      </c>
      <c r="AX346">
        <v>1</v>
      </c>
      <c r="AY346">
        <v>1</v>
      </c>
      <c r="AZ346">
        <v>1.5</v>
      </c>
      <c r="BA346">
        <v>16144.5</v>
      </c>
      <c r="BB346">
        <v>133</v>
      </c>
      <c r="BC346">
        <v>1</v>
      </c>
      <c r="BD346" t="s">
        <v>4</v>
      </c>
      <c r="BE346" t="s">
        <v>138</v>
      </c>
    </row>
    <row r="347" spans="1:57" hidden="1" x14ac:dyDescent="0.25">
      <c r="A347" t="s">
        <v>126</v>
      </c>
      <c r="B347">
        <v>237322</v>
      </c>
      <c r="C347">
        <v>10000000</v>
      </c>
      <c r="D347" t="s">
        <v>47</v>
      </c>
      <c r="E347" t="s">
        <v>55</v>
      </c>
      <c r="F347" t="s">
        <v>57</v>
      </c>
      <c r="G347" t="s">
        <v>47</v>
      </c>
      <c r="H347" s="8">
        <v>45832.761354166665</v>
      </c>
      <c r="I347" t="s">
        <v>1450</v>
      </c>
      <c r="J347" t="s">
        <v>1582</v>
      </c>
      <c r="K347" t="s">
        <v>1564</v>
      </c>
      <c r="L347">
        <v>509</v>
      </c>
      <c r="M347">
        <v>10.34</v>
      </c>
      <c r="N347">
        <v>0</v>
      </c>
      <c r="O347">
        <v>7</v>
      </c>
      <c r="P347">
        <v>27</v>
      </c>
      <c r="Q347" t="s">
        <v>146</v>
      </c>
      <c r="R347" t="s">
        <v>435</v>
      </c>
      <c r="S347" t="s">
        <v>129</v>
      </c>
      <c r="U347" t="s">
        <v>1176</v>
      </c>
      <c r="V347" t="s">
        <v>1177</v>
      </c>
      <c r="W347" t="s">
        <v>132</v>
      </c>
      <c r="X347">
        <v>142</v>
      </c>
      <c r="Y347">
        <v>4748</v>
      </c>
      <c r="Z347" t="s">
        <v>436</v>
      </c>
      <c r="AA347">
        <v>1</v>
      </c>
      <c r="AB347" t="s">
        <v>1619</v>
      </c>
      <c r="AC347" t="s">
        <v>1574</v>
      </c>
      <c r="AD347" t="s">
        <v>1582</v>
      </c>
      <c r="AE347" t="s">
        <v>143</v>
      </c>
      <c r="AF347" s="9">
        <v>45901</v>
      </c>
      <c r="AG347" t="s">
        <v>135</v>
      </c>
      <c r="AI347" t="s">
        <v>1620</v>
      </c>
      <c r="AK347">
        <v>-22.877405</v>
      </c>
      <c r="AL347">
        <v>-45.034292000000001</v>
      </c>
      <c r="AM347" t="s">
        <v>1621</v>
      </c>
      <c r="AN347" t="s">
        <v>1577</v>
      </c>
      <c r="AO347">
        <v>1</v>
      </c>
      <c r="AP347">
        <v>251</v>
      </c>
      <c r="AQ347" t="s">
        <v>137</v>
      </c>
      <c r="AR347" t="s">
        <v>1564</v>
      </c>
      <c r="AS347" t="s">
        <v>3313</v>
      </c>
      <c r="AT347">
        <v>23</v>
      </c>
      <c r="AU347">
        <v>10763</v>
      </c>
      <c r="AV347">
        <v>31444.833333333339</v>
      </c>
      <c r="AW347">
        <v>13</v>
      </c>
      <c r="AX347">
        <v>1</v>
      </c>
      <c r="AY347">
        <v>1</v>
      </c>
      <c r="AZ347">
        <v>1.5</v>
      </c>
      <c r="BA347">
        <v>16144.5</v>
      </c>
      <c r="BB347">
        <v>133</v>
      </c>
      <c r="BC347">
        <v>1</v>
      </c>
      <c r="BD347" t="s">
        <v>4</v>
      </c>
      <c r="BE347" t="s">
        <v>138</v>
      </c>
    </row>
    <row r="348" spans="1:57" hidden="1" x14ac:dyDescent="0.25">
      <c r="A348" t="s">
        <v>126</v>
      </c>
      <c r="B348">
        <v>237168</v>
      </c>
      <c r="C348">
        <v>10000000</v>
      </c>
      <c r="D348" t="s">
        <v>47</v>
      </c>
      <c r="E348" t="s">
        <v>55</v>
      </c>
      <c r="F348" t="s">
        <v>57</v>
      </c>
      <c r="G348" t="s">
        <v>47</v>
      </c>
      <c r="H348" s="8">
        <v>45831.77784722222</v>
      </c>
      <c r="I348" t="s">
        <v>1450</v>
      </c>
      <c r="J348" t="s">
        <v>1569</v>
      </c>
      <c r="K348" t="s">
        <v>1564</v>
      </c>
      <c r="L348">
        <v>509</v>
      </c>
      <c r="M348">
        <v>10.34</v>
      </c>
      <c r="N348">
        <v>0</v>
      </c>
      <c r="O348">
        <v>7</v>
      </c>
      <c r="P348">
        <v>27</v>
      </c>
      <c r="Q348" t="s">
        <v>146</v>
      </c>
      <c r="R348" t="s">
        <v>435</v>
      </c>
      <c r="S348" t="s">
        <v>129</v>
      </c>
      <c r="U348" t="s">
        <v>1176</v>
      </c>
      <c r="V348" t="s">
        <v>1177</v>
      </c>
      <c r="W348" t="s">
        <v>132</v>
      </c>
      <c r="X348">
        <v>142</v>
      </c>
      <c r="Y348">
        <v>4748</v>
      </c>
      <c r="Z348" t="s">
        <v>436</v>
      </c>
      <c r="AA348">
        <v>1</v>
      </c>
      <c r="AB348" t="s">
        <v>1622</v>
      </c>
      <c r="AC348" t="s">
        <v>1591</v>
      </c>
      <c r="AD348" t="s">
        <v>1569</v>
      </c>
      <c r="AE348" t="s">
        <v>143</v>
      </c>
      <c r="AF348" s="9">
        <v>45901</v>
      </c>
      <c r="AG348" t="s">
        <v>135</v>
      </c>
      <c r="AI348" t="s">
        <v>1610</v>
      </c>
      <c r="AK348">
        <v>-22.904086</v>
      </c>
      <c r="AL348">
        <v>-45.062305000000002</v>
      </c>
      <c r="AM348" t="s">
        <v>1623</v>
      </c>
      <c r="AN348" t="s">
        <v>1577</v>
      </c>
      <c r="AO348">
        <v>1</v>
      </c>
      <c r="AP348">
        <v>252</v>
      </c>
      <c r="AQ348" t="s">
        <v>137</v>
      </c>
      <c r="AR348" t="s">
        <v>1564</v>
      </c>
      <c r="AS348" t="s">
        <v>3313</v>
      </c>
      <c r="AT348">
        <v>23</v>
      </c>
      <c r="AU348">
        <v>10763</v>
      </c>
      <c r="AV348">
        <v>31444.833333333339</v>
      </c>
      <c r="AW348">
        <v>13</v>
      </c>
      <c r="AX348">
        <v>1</v>
      </c>
      <c r="AY348">
        <v>1</v>
      </c>
      <c r="AZ348">
        <v>1.5</v>
      </c>
      <c r="BA348">
        <v>16144.5</v>
      </c>
      <c r="BB348">
        <v>133</v>
      </c>
      <c r="BC348">
        <v>1</v>
      </c>
      <c r="BD348" t="s">
        <v>4</v>
      </c>
      <c r="BE348" t="s">
        <v>138</v>
      </c>
    </row>
    <row r="349" spans="1:57" hidden="1" x14ac:dyDescent="0.25">
      <c r="A349" t="s">
        <v>126</v>
      </c>
      <c r="B349">
        <v>237339</v>
      </c>
      <c r="C349">
        <v>10000000</v>
      </c>
      <c r="D349" t="s">
        <v>47</v>
      </c>
      <c r="E349" t="s">
        <v>55</v>
      </c>
      <c r="F349" t="s">
        <v>57</v>
      </c>
      <c r="G349" t="s">
        <v>47</v>
      </c>
      <c r="H349" s="8">
        <v>45832.761400462965</v>
      </c>
      <c r="I349" t="s">
        <v>1450</v>
      </c>
      <c r="J349" t="s">
        <v>1582</v>
      </c>
      <c r="K349" t="s">
        <v>1564</v>
      </c>
      <c r="L349">
        <v>509</v>
      </c>
      <c r="M349">
        <v>10.34</v>
      </c>
      <c r="N349">
        <v>0</v>
      </c>
      <c r="O349">
        <v>4</v>
      </c>
      <c r="P349">
        <v>23</v>
      </c>
      <c r="Q349" t="s">
        <v>146</v>
      </c>
      <c r="R349" t="s">
        <v>435</v>
      </c>
      <c r="S349" t="s">
        <v>129</v>
      </c>
      <c r="U349" t="s">
        <v>1157</v>
      </c>
      <c r="V349" t="s">
        <v>1158</v>
      </c>
      <c r="W349" t="s">
        <v>132</v>
      </c>
      <c r="X349">
        <v>142</v>
      </c>
      <c r="Y349">
        <v>4748</v>
      </c>
      <c r="Z349" t="s">
        <v>436</v>
      </c>
      <c r="AA349">
        <v>1</v>
      </c>
      <c r="AB349" t="s">
        <v>1624</v>
      </c>
      <c r="AC349" t="s">
        <v>1625</v>
      </c>
      <c r="AD349" t="s">
        <v>1582</v>
      </c>
      <c r="AE349" t="s">
        <v>143</v>
      </c>
      <c r="AF349" s="9">
        <v>45901</v>
      </c>
      <c r="AG349" t="s">
        <v>135</v>
      </c>
      <c r="AI349" t="s">
        <v>1626</v>
      </c>
      <c r="AK349">
        <v>-22.879757999999999</v>
      </c>
      <c r="AL349">
        <v>-45.036496999999997</v>
      </c>
      <c r="AM349" t="s">
        <v>1627</v>
      </c>
      <c r="AN349" t="s">
        <v>1577</v>
      </c>
      <c r="AO349">
        <v>1</v>
      </c>
      <c r="AP349">
        <v>251</v>
      </c>
      <c r="AQ349" t="s">
        <v>137</v>
      </c>
      <c r="AR349" t="s">
        <v>1564</v>
      </c>
      <c r="AS349" t="s">
        <v>3313</v>
      </c>
      <c r="AT349">
        <v>23</v>
      </c>
      <c r="AU349">
        <v>10763</v>
      </c>
      <c r="AV349">
        <v>31444.833333333339</v>
      </c>
      <c r="AW349">
        <v>13</v>
      </c>
      <c r="AX349">
        <v>1</v>
      </c>
      <c r="AY349">
        <v>1</v>
      </c>
      <c r="AZ349">
        <v>1.5</v>
      </c>
      <c r="BA349">
        <v>16144.5</v>
      </c>
      <c r="BB349">
        <v>133</v>
      </c>
      <c r="BC349">
        <v>1</v>
      </c>
      <c r="BD349" t="s">
        <v>4</v>
      </c>
      <c r="BE349" t="s">
        <v>138</v>
      </c>
    </row>
    <row r="350" spans="1:57" hidden="1" x14ac:dyDescent="0.25">
      <c r="A350" t="s">
        <v>126</v>
      </c>
      <c r="B350">
        <v>272584</v>
      </c>
      <c r="C350">
        <v>10000000</v>
      </c>
      <c r="D350" t="s">
        <v>47</v>
      </c>
      <c r="E350" t="s">
        <v>55</v>
      </c>
      <c r="F350" t="s">
        <v>57</v>
      </c>
      <c r="G350" t="s">
        <v>47</v>
      </c>
      <c r="H350" s="8">
        <v>46072.787048611113</v>
      </c>
      <c r="I350" t="s">
        <v>1554</v>
      </c>
      <c r="J350" t="s">
        <v>1632</v>
      </c>
      <c r="K350" t="s">
        <v>1556</v>
      </c>
      <c r="L350">
        <v>626</v>
      </c>
      <c r="M350">
        <v>7.67</v>
      </c>
      <c r="O350">
        <v>4</v>
      </c>
      <c r="P350">
        <v>27</v>
      </c>
      <c r="Q350" t="s">
        <v>146</v>
      </c>
      <c r="R350" t="s">
        <v>128</v>
      </c>
      <c r="S350" t="s">
        <v>129</v>
      </c>
      <c r="U350" t="s">
        <v>139</v>
      </c>
      <c r="V350" t="s">
        <v>140</v>
      </c>
      <c r="W350" t="s">
        <v>132</v>
      </c>
      <c r="X350">
        <v>142</v>
      </c>
      <c r="Y350">
        <v>4748</v>
      </c>
      <c r="Z350" t="s">
        <v>436</v>
      </c>
      <c r="AA350">
        <v>1</v>
      </c>
      <c r="AB350" t="s">
        <v>1633</v>
      </c>
      <c r="AC350" t="s">
        <v>1629</v>
      </c>
      <c r="AG350" t="s">
        <v>135</v>
      </c>
      <c r="AI350" t="s">
        <v>1634</v>
      </c>
      <c r="AK350">
        <v>-22.762888</v>
      </c>
      <c r="AL350">
        <v>-45.356696999999997</v>
      </c>
      <c r="AM350" t="s">
        <v>1635</v>
      </c>
      <c r="AN350" t="s">
        <v>1636</v>
      </c>
      <c r="AO350">
        <v>1</v>
      </c>
      <c r="AP350">
        <v>11</v>
      </c>
      <c r="AQ350" t="s">
        <v>137</v>
      </c>
      <c r="AR350" t="s">
        <v>1556</v>
      </c>
      <c r="AS350" t="s">
        <v>3313</v>
      </c>
      <c r="AT350">
        <v>6</v>
      </c>
      <c r="AU350">
        <v>3730</v>
      </c>
      <c r="AV350">
        <v>12200.38333333333</v>
      </c>
      <c r="AW350">
        <v>2</v>
      </c>
      <c r="AX350">
        <v>1</v>
      </c>
      <c r="AY350">
        <v>1</v>
      </c>
      <c r="AZ350">
        <v>1.5</v>
      </c>
      <c r="BA350">
        <v>5595</v>
      </c>
      <c r="BB350">
        <v>502</v>
      </c>
      <c r="BC350">
        <v>1</v>
      </c>
      <c r="BD350" t="s">
        <v>4</v>
      </c>
      <c r="BE350" t="s">
        <v>138</v>
      </c>
    </row>
    <row r="351" spans="1:57" hidden="1" x14ac:dyDescent="0.25">
      <c r="A351" t="s">
        <v>126</v>
      </c>
      <c r="B351">
        <v>261009</v>
      </c>
      <c r="C351">
        <v>10000000</v>
      </c>
      <c r="D351" t="s">
        <v>47</v>
      </c>
      <c r="E351" t="s">
        <v>55</v>
      </c>
      <c r="F351" t="s">
        <v>57</v>
      </c>
      <c r="G351" t="s">
        <v>47</v>
      </c>
      <c r="H351" s="8">
        <v>46030.566990740743</v>
      </c>
      <c r="I351" t="s">
        <v>1450</v>
      </c>
      <c r="J351" t="s">
        <v>1637</v>
      </c>
      <c r="K351" t="s">
        <v>1638</v>
      </c>
      <c r="L351">
        <v>4925</v>
      </c>
      <c r="M351">
        <v>100</v>
      </c>
      <c r="O351">
        <v>4</v>
      </c>
      <c r="P351">
        <v>40</v>
      </c>
      <c r="Q351" t="s">
        <v>146</v>
      </c>
      <c r="R351" t="s">
        <v>128</v>
      </c>
      <c r="S351" t="s">
        <v>129</v>
      </c>
      <c r="U351" t="s">
        <v>1443</v>
      </c>
      <c r="V351" t="s">
        <v>1444</v>
      </c>
      <c r="W351" t="s">
        <v>188</v>
      </c>
      <c r="X351">
        <v>142</v>
      </c>
      <c r="Y351">
        <v>4748</v>
      </c>
      <c r="Z351" t="s">
        <v>436</v>
      </c>
      <c r="AA351">
        <v>1</v>
      </c>
      <c r="AB351" t="s">
        <v>1639</v>
      </c>
      <c r="AC351" t="s">
        <v>1640</v>
      </c>
      <c r="AD351" t="s">
        <v>1637</v>
      </c>
      <c r="AE351" t="s">
        <v>143</v>
      </c>
      <c r="AF351" s="9">
        <v>45901</v>
      </c>
      <c r="AG351" t="s">
        <v>135</v>
      </c>
      <c r="AI351" t="s">
        <v>1641</v>
      </c>
      <c r="AK351">
        <v>-22.817672999999999</v>
      </c>
      <c r="AL351">
        <v>-45.184323999999997</v>
      </c>
      <c r="AM351" t="s">
        <v>1642</v>
      </c>
      <c r="AN351" t="s">
        <v>1643</v>
      </c>
      <c r="AO351">
        <v>1</v>
      </c>
      <c r="AP351">
        <v>53</v>
      </c>
      <c r="AQ351" t="s">
        <v>137</v>
      </c>
      <c r="AR351" t="s">
        <v>1638</v>
      </c>
      <c r="AS351" t="s">
        <v>3314</v>
      </c>
      <c r="AT351">
        <v>2</v>
      </c>
      <c r="AU351">
        <v>6200</v>
      </c>
      <c r="AV351">
        <v>3209.5333333333328</v>
      </c>
      <c r="AW351">
        <v>0</v>
      </c>
      <c r="AX351">
        <v>1</v>
      </c>
      <c r="AY351">
        <v>1</v>
      </c>
      <c r="AZ351">
        <v>1</v>
      </c>
      <c r="BA351">
        <v>6200</v>
      </c>
      <c r="BB351">
        <v>461</v>
      </c>
      <c r="BC351">
        <v>1</v>
      </c>
      <c r="BD351" t="s">
        <v>4</v>
      </c>
      <c r="BE351" t="s">
        <v>138</v>
      </c>
    </row>
    <row r="352" spans="1:57" hidden="1" x14ac:dyDescent="0.25">
      <c r="A352" t="s">
        <v>126</v>
      </c>
      <c r="B352">
        <v>271898</v>
      </c>
      <c r="C352">
        <v>10000000</v>
      </c>
      <c r="D352" t="s">
        <v>47</v>
      </c>
      <c r="E352" t="s">
        <v>55</v>
      </c>
      <c r="F352" t="s">
        <v>57</v>
      </c>
      <c r="G352" t="s">
        <v>47</v>
      </c>
      <c r="H352" s="8">
        <v>46064.518460648149</v>
      </c>
      <c r="I352" t="s">
        <v>1518</v>
      </c>
      <c r="J352" t="s">
        <v>1644</v>
      </c>
      <c r="K352" t="s">
        <v>1534</v>
      </c>
      <c r="L352">
        <v>2129</v>
      </c>
      <c r="M352">
        <v>100</v>
      </c>
      <c r="O352">
        <v>4</v>
      </c>
      <c r="P352">
        <v>39</v>
      </c>
      <c r="Q352" t="s">
        <v>146</v>
      </c>
      <c r="R352" t="s">
        <v>128</v>
      </c>
      <c r="S352" t="s">
        <v>129</v>
      </c>
      <c r="U352" t="s">
        <v>148</v>
      </c>
      <c r="V352" t="s">
        <v>149</v>
      </c>
      <c r="W352" t="s">
        <v>132</v>
      </c>
      <c r="X352">
        <v>142</v>
      </c>
      <c r="Y352">
        <v>4748</v>
      </c>
      <c r="Z352" t="s">
        <v>436</v>
      </c>
      <c r="AA352">
        <v>1</v>
      </c>
      <c r="AB352" t="s">
        <v>1645</v>
      </c>
      <c r="AC352" t="s">
        <v>1646</v>
      </c>
      <c r="AG352" t="s">
        <v>135</v>
      </c>
      <c r="AI352" t="s">
        <v>1647</v>
      </c>
      <c r="AK352">
        <v>-22.812536999999999</v>
      </c>
      <c r="AL352">
        <v>-45.178738000000003</v>
      </c>
      <c r="AM352" t="s">
        <v>1648</v>
      </c>
      <c r="AN352" t="s">
        <v>1540</v>
      </c>
      <c r="AO352">
        <v>1</v>
      </c>
      <c r="AP352">
        <v>19</v>
      </c>
      <c r="AQ352" t="s">
        <v>137</v>
      </c>
      <c r="AR352" t="s">
        <v>1534</v>
      </c>
      <c r="AS352" t="s">
        <v>3314</v>
      </c>
      <c r="AT352">
        <v>4</v>
      </c>
      <c r="AU352">
        <v>6514</v>
      </c>
      <c r="AV352">
        <v>8044.5999999999995</v>
      </c>
      <c r="AW352">
        <v>2</v>
      </c>
      <c r="AX352">
        <v>1</v>
      </c>
      <c r="AY352">
        <v>1</v>
      </c>
      <c r="AZ352">
        <v>1.5</v>
      </c>
      <c r="BA352">
        <v>9771</v>
      </c>
      <c r="BB352">
        <v>274</v>
      </c>
      <c r="BC352">
        <v>1</v>
      </c>
      <c r="BD352" t="s">
        <v>4</v>
      </c>
      <c r="BE352" t="s">
        <v>138</v>
      </c>
    </row>
    <row r="353" spans="1:57" hidden="1" x14ac:dyDescent="0.25">
      <c r="A353" t="s">
        <v>126</v>
      </c>
      <c r="B353">
        <v>271899</v>
      </c>
      <c r="C353">
        <v>10000000</v>
      </c>
      <c r="D353" t="s">
        <v>47</v>
      </c>
      <c r="E353" t="s">
        <v>55</v>
      </c>
      <c r="F353" t="s">
        <v>57</v>
      </c>
      <c r="G353" t="s">
        <v>47</v>
      </c>
      <c r="H353" s="8">
        <v>46064.520289351851</v>
      </c>
      <c r="I353" t="s">
        <v>1518</v>
      </c>
      <c r="J353" t="s">
        <v>1644</v>
      </c>
      <c r="K353" t="s">
        <v>1534</v>
      </c>
      <c r="L353">
        <v>2129</v>
      </c>
      <c r="M353">
        <v>100</v>
      </c>
      <c r="O353">
        <v>4</v>
      </c>
      <c r="P353">
        <v>40</v>
      </c>
      <c r="Q353" t="s">
        <v>146</v>
      </c>
      <c r="R353" t="s">
        <v>435</v>
      </c>
      <c r="S353" t="s">
        <v>129</v>
      </c>
      <c r="U353" t="s">
        <v>644</v>
      </c>
      <c r="V353" t="s">
        <v>645</v>
      </c>
      <c r="W353" t="s">
        <v>132</v>
      </c>
      <c r="X353">
        <v>142</v>
      </c>
      <c r="Y353">
        <v>4748</v>
      </c>
      <c r="Z353" t="s">
        <v>436</v>
      </c>
      <c r="AA353">
        <v>1</v>
      </c>
      <c r="AB353" t="s">
        <v>1649</v>
      </c>
      <c r="AC353" t="s">
        <v>1646</v>
      </c>
      <c r="AG353" t="s">
        <v>135</v>
      </c>
      <c r="AI353" t="s">
        <v>1650</v>
      </c>
      <c r="AK353">
        <v>-22.812543000000002</v>
      </c>
      <c r="AL353">
        <v>-45.178719999999998</v>
      </c>
      <c r="AM353" t="s">
        <v>1651</v>
      </c>
      <c r="AN353" t="s">
        <v>1540</v>
      </c>
      <c r="AO353">
        <v>1</v>
      </c>
      <c r="AP353">
        <v>19</v>
      </c>
      <c r="AQ353" t="s">
        <v>137</v>
      </c>
      <c r="AR353" t="s">
        <v>1534</v>
      </c>
      <c r="AS353" t="s">
        <v>3314</v>
      </c>
      <c r="AT353">
        <v>4</v>
      </c>
      <c r="AU353">
        <v>6514</v>
      </c>
      <c r="AV353">
        <v>8044.5999999999995</v>
      </c>
      <c r="AW353">
        <v>2</v>
      </c>
      <c r="AX353">
        <v>1</v>
      </c>
      <c r="AY353">
        <v>1</v>
      </c>
      <c r="AZ353">
        <v>1.5</v>
      </c>
      <c r="BA353">
        <v>9771</v>
      </c>
      <c r="BB353">
        <v>274</v>
      </c>
      <c r="BC353">
        <v>1</v>
      </c>
      <c r="BD353" t="s">
        <v>4</v>
      </c>
      <c r="BE353" t="s">
        <v>138</v>
      </c>
    </row>
    <row r="354" spans="1:57" hidden="1" x14ac:dyDescent="0.25">
      <c r="A354" t="s">
        <v>126</v>
      </c>
      <c r="B354">
        <v>271894</v>
      </c>
      <c r="C354">
        <v>10000000</v>
      </c>
      <c r="D354" t="s">
        <v>47</v>
      </c>
      <c r="E354" t="s">
        <v>55</v>
      </c>
      <c r="F354" t="s">
        <v>57</v>
      </c>
      <c r="G354" t="s">
        <v>47</v>
      </c>
      <c r="H354" s="8">
        <v>46064.514293981483</v>
      </c>
      <c r="I354" t="s">
        <v>1518</v>
      </c>
      <c r="J354" t="s">
        <v>1644</v>
      </c>
      <c r="K354" t="s">
        <v>1534</v>
      </c>
      <c r="L354">
        <v>2129</v>
      </c>
      <c r="M354">
        <v>100</v>
      </c>
      <c r="O354">
        <v>4</v>
      </c>
      <c r="P354">
        <v>39</v>
      </c>
      <c r="Q354" t="s">
        <v>146</v>
      </c>
      <c r="R354" t="s">
        <v>128</v>
      </c>
      <c r="S354" t="s">
        <v>129</v>
      </c>
      <c r="U354" t="s">
        <v>141</v>
      </c>
      <c r="V354" t="s">
        <v>142</v>
      </c>
      <c r="W354" t="s">
        <v>132</v>
      </c>
      <c r="X354">
        <v>142</v>
      </c>
      <c r="Y354">
        <v>4748</v>
      </c>
      <c r="Z354" t="s">
        <v>436</v>
      </c>
      <c r="AA354">
        <v>1</v>
      </c>
      <c r="AB354" t="s">
        <v>1652</v>
      </c>
      <c r="AC354" t="s">
        <v>1646</v>
      </c>
      <c r="AG354" t="s">
        <v>135</v>
      </c>
      <c r="AI354" t="s">
        <v>1653</v>
      </c>
      <c r="AK354">
        <v>-22.812442000000001</v>
      </c>
      <c r="AL354">
        <v>-45.178711</v>
      </c>
      <c r="AM354" t="s">
        <v>1654</v>
      </c>
      <c r="AN354" t="s">
        <v>1540</v>
      </c>
      <c r="AO354">
        <v>1</v>
      </c>
      <c r="AP354">
        <v>19</v>
      </c>
      <c r="AQ354" t="s">
        <v>137</v>
      </c>
      <c r="AR354" t="s">
        <v>1534</v>
      </c>
      <c r="AS354" t="s">
        <v>3314</v>
      </c>
      <c r="AT354">
        <v>4</v>
      </c>
      <c r="AU354">
        <v>6514</v>
      </c>
      <c r="AV354">
        <v>8044.5999999999995</v>
      </c>
      <c r="AW354">
        <v>2</v>
      </c>
      <c r="AX354">
        <v>1</v>
      </c>
      <c r="AY354">
        <v>1</v>
      </c>
      <c r="AZ354">
        <v>1.5</v>
      </c>
      <c r="BA354">
        <v>9771</v>
      </c>
      <c r="BB354">
        <v>274</v>
      </c>
      <c r="BC354">
        <v>1</v>
      </c>
      <c r="BD354" t="s">
        <v>4</v>
      </c>
      <c r="BE354" t="s">
        <v>138</v>
      </c>
    </row>
    <row r="355" spans="1:57" hidden="1" x14ac:dyDescent="0.25">
      <c r="A355" t="s">
        <v>126</v>
      </c>
      <c r="B355">
        <v>239015</v>
      </c>
      <c r="C355">
        <v>10000000</v>
      </c>
      <c r="D355" t="s">
        <v>47</v>
      </c>
      <c r="E355" t="s">
        <v>55</v>
      </c>
      <c r="F355" t="s">
        <v>57</v>
      </c>
      <c r="G355" t="s">
        <v>47</v>
      </c>
      <c r="H355" s="8">
        <v>45845.753078703703</v>
      </c>
      <c r="I355" t="s">
        <v>1518</v>
      </c>
      <c r="J355" t="s">
        <v>1655</v>
      </c>
      <c r="K355" t="s">
        <v>1534</v>
      </c>
      <c r="L355">
        <v>2129</v>
      </c>
      <c r="M355">
        <v>100</v>
      </c>
      <c r="N355">
        <v>0</v>
      </c>
      <c r="O355">
        <v>6</v>
      </c>
      <c r="P355">
        <v>36</v>
      </c>
      <c r="Q355" t="s">
        <v>146</v>
      </c>
      <c r="R355" t="s">
        <v>1546</v>
      </c>
      <c r="S355" t="s">
        <v>129</v>
      </c>
      <c r="U355" t="s">
        <v>1547</v>
      </c>
      <c r="W355" t="s">
        <v>188</v>
      </c>
      <c r="X355">
        <v>1212</v>
      </c>
      <c r="Y355">
        <v>4677</v>
      </c>
      <c r="Z355" t="s">
        <v>133</v>
      </c>
      <c r="AA355">
        <v>1</v>
      </c>
      <c r="AB355" t="s">
        <v>1656</v>
      </c>
      <c r="AC355" t="s">
        <v>1657</v>
      </c>
      <c r="AG355" t="s">
        <v>1550</v>
      </c>
      <c r="AI355" t="s">
        <v>1658</v>
      </c>
      <c r="AK355">
        <v>-22.787509</v>
      </c>
      <c r="AL355">
        <v>-45.156711000000001</v>
      </c>
      <c r="AM355" t="s">
        <v>1659</v>
      </c>
      <c r="AN355" t="s">
        <v>1660</v>
      </c>
      <c r="AO355">
        <v>1</v>
      </c>
      <c r="AP355">
        <v>238</v>
      </c>
      <c r="AQ355" t="s">
        <v>137</v>
      </c>
      <c r="AR355" t="s">
        <v>1534</v>
      </c>
      <c r="AS355" t="s">
        <v>3314</v>
      </c>
      <c r="AT355">
        <v>4</v>
      </c>
      <c r="AU355">
        <v>6514</v>
      </c>
      <c r="AV355">
        <v>8044.5999999999995</v>
      </c>
      <c r="AW355">
        <v>2</v>
      </c>
      <c r="AX355">
        <v>1</v>
      </c>
      <c r="AY355">
        <v>1</v>
      </c>
      <c r="AZ355">
        <v>1.5</v>
      </c>
      <c r="BA355">
        <v>9771</v>
      </c>
      <c r="BB355">
        <v>274</v>
      </c>
      <c r="BC355">
        <v>1</v>
      </c>
      <c r="BD355" t="s">
        <v>4</v>
      </c>
      <c r="BE355" t="s">
        <v>138</v>
      </c>
    </row>
    <row r="356" spans="1:57" hidden="1" x14ac:dyDescent="0.25">
      <c r="A356" t="s">
        <v>126</v>
      </c>
      <c r="B356">
        <v>271910</v>
      </c>
      <c r="C356">
        <v>10000000</v>
      </c>
      <c r="D356" t="s">
        <v>47</v>
      </c>
      <c r="E356" t="s">
        <v>55</v>
      </c>
      <c r="F356" t="s">
        <v>57</v>
      </c>
      <c r="G356" t="s">
        <v>47</v>
      </c>
      <c r="H356" s="8">
        <v>46064.535439814812</v>
      </c>
      <c r="I356" t="s">
        <v>1518</v>
      </c>
      <c r="J356" t="s">
        <v>1661</v>
      </c>
      <c r="K356" t="s">
        <v>1534</v>
      </c>
      <c r="L356">
        <v>2129</v>
      </c>
      <c r="M356">
        <v>100</v>
      </c>
      <c r="O356">
        <v>4</v>
      </c>
      <c r="P356">
        <v>40</v>
      </c>
      <c r="Q356" t="s">
        <v>146</v>
      </c>
      <c r="R356" t="s">
        <v>128</v>
      </c>
      <c r="S356" t="s">
        <v>129</v>
      </c>
      <c r="U356" t="s">
        <v>644</v>
      </c>
      <c r="V356" t="s">
        <v>645</v>
      </c>
      <c r="W356" t="s">
        <v>132</v>
      </c>
      <c r="X356">
        <v>142</v>
      </c>
      <c r="Y356">
        <v>4748</v>
      </c>
      <c r="Z356" t="s">
        <v>436</v>
      </c>
      <c r="AA356">
        <v>1</v>
      </c>
      <c r="AB356" t="s">
        <v>1662</v>
      </c>
      <c r="AC356" t="s">
        <v>1646</v>
      </c>
      <c r="AG356" t="s">
        <v>135</v>
      </c>
      <c r="AI356" t="s">
        <v>1663</v>
      </c>
      <c r="AK356">
        <v>0</v>
      </c>
      <c r="AL356">
        <v>0</v>
      </c>
      <c r="AM356" t="s">
        <v>1664</v>
      </c>
      <c r="AN356" t="s">
        <v>1540</v>
      </c>
      <c r="AO356">
        <v>1</v>
      </c>
      <c r="AP356">
        <v>19</v>
      </c>
      <c r="AQ356" t="s">
        <v>137</v>
      </c>
      <c r="AR356" t="s">
        <v>1534</v>
      </c>
      <c r="AS356" t="s">
        <v>3314</v>
      </c>
      <c r="AT356">
        <v>4</v>
      </c>
      <c r="AU356">
        <v>6514</v>
      </c>
      <c r="AV356">
        <v>8044.5999999999995</v>
      </c>
      <c r="AW356">
        <v>2</v>
      </c>
      <c r="AX356">
        <v>1</v>
      </c>
      <c r="AY356">
        <v>1</v>
      </c>
      <c r="AZ356">
        <v>1.5</v>
      </c>
      <c r="BA356">
        <v>9771</v>
      </c>
      <c r="BB356">
        <v>274</v>
      </c>
      <c r="BC356">
        <v>1</v>
      </c>
      <c r="BD356" t="s">
        <v>4</v>
      </c>
      <c r="BE356" t="s">
        <v>138</v>
      </c>
    </row>
    <row r="357" spans="1:57" hidden="1" x14ac:dyDescent="0.25">
      <c r="A357" t="s">
        <v>126</v>
      </c>
      <c r="B357">
        <v>272336</v>
      </c>
      <c r="C357">
        <v>10000000</v>
      </c>
      <c r="D357" t="s">
        <v>47</v>
      </c>
      <c r="E357" t="s">
        <v>55</v>
      </c>
      <c r="F357" t="s">
        <v>57</v>
      </c>
      <c r="G357" t="s">
        <v>47</v>
      </c>
      <c r="H357" s="8">
        <v>46066.589861111112</v>
      </c>
      <c r="I357" t="s">
        <v>1518</v>
      </c>
      <c r="J357" t="s">
        <v>1665</v>
      </c>
      <c r="K357" t="s">
        <v>1534</v>
      </c>
      <c r="L357">
        <v>2129</v>
      </c>
      <c r="M357">
        <v>100</v>
      </c>
      <c r="O357">
        <v>4</v>
      </c>
      <c r="P357">
        <v>39</v>
      </c>
      <c r="Q357" t="s">
        <v>146</v>
      </c>
      <c r="R357" t="s">
        <v>128</v>
      </c>
      <c r="S357" t="s">
        <v>129</v>
      </c>
      <c r="U357" t="s">
        <v>141</v>
      </c>
      <c r="V357" t="s">
        <v>142</v>
      </c>
      <c r="W357" t="s">
        <v>132</v>
      </c>
      <c r="X357">
        <v>142</v>
      </c>
      <c r="Y357">
        <v>4748</v>
      </c>
      <c r="Z357" t="s">
        <v>436</v>
      </c>
      <c r="AA357">
        <v>1</v>
      </c>
      <c r="AB357" t="s">
        <v>1666</v>
      </c>
      <c r="AC357" t="s">
        <v>1667</v>
      </c>
      <c r="AG357" t="s">
        <v>135</v>
      </c>
      <c r="AI357" t="s">
        <v>1668</v>
      </c>
      <c r="AK357">
        <v>-22.782406999999999</v>
      </c>
      <c r="AL357">
        <v>-45.161360000000002</v>
      </c>
      <c r="AM357" t="s">
        <v>1669</v>
      </c>
      <c r="AN357" t="s">
        <v>1540</v>
      </c>
      <c r="AO357">
        <v>1</v>
      </c>
      <c r="AP357">
        <v>17</v>
      </c>
      <c r="AQ357" t="s">
        <v>137</v>
      </c>
      <c r="AR357" t="s">
        <v>1534</v>
      </c>
      <c r="AS357" t="s">
        <v>3314</v>
      </c>
      <c r="AT357">
        <v>4</v>
      </c>
      <c r="AU357">
        <v>6514</v>
      </c>
      <c r="AV357">
        <v>8044.5999999999995</v>
      </c>
      <c r="AW357">
        <v>2</v>
      </c>
      <c r="AX357">
        <v>1</v>
      </c>
      <c r="AY357">
        <v>1</v>
      </c>
      <c r="AZ357">
        <v>1.5</v>
      </c>
      <c r="BA357">
        <v>9771</v>
      </c>
      <c r="BB357">
        <v>274</v>
      </c>
      <c r="BC357">
        <v>1</v>
      </c>
      <c r="BD357" t="s">
        <v>4</v>
      </c>
      <c r="BE357" t="s">
        <v>138</v>
      </c>
    </row>
    <row r="358" spans="1:57" hidden="1" x14ac:dyDescent="0.25">
      <c r="A358" t="s">
        <v>126</v>
      </c>
      <c r="B358">
        <v>271908</v>
      </c>
      <c r="C358">
        <v>10000000</v>
      </c>
      <c r="D358" t="s">
        <v>47</v>
      </c>
      <c r="E358" t="s">
        <v>55</v>
      </c>
      <c r="F358" t="s">
        <v>57</v>
      </c>
      <c r="G358" t="s">
        <v>47</v>
      </c>
      <c r="H358" s="8">
        <v>46064.533171296294</v>
      </c>
      <c r="I358" t="s">
        <v>1518</v>
      </c>
      <c r="J358" t="s">
        <v>1661</v>
      </c>
      <c r="K358" t="s">
        <v>1534</v>
      </c>
      <c r="L358">
        <v>2129</v>
      </c>
      <c r="M358">
        <v>100</v>
      </c>
      <c r="O358">
        <v>4</v>
      </c>
      <c r="P358">
        <v>39</v>
      </c>
      <c r="Q358" t="s">
        <v>146</v>
      </c>
      <c r="R358" t="s">
        <v>128</v>
      </c>
      <c r="S358" t="s">
        <v>129</v>
      </c>
      <c r="U358" t="s">
        <v>141</v>
      </c>
      <c r="V358" t="s">
        <v>142</v>
      </c>
      <c r="W358" t="s">
        <v>132</v>
      </c>
      <c r="X358">
        <v>142</v>
      </c>
      <c r="Y358">
        <v>4748</v>
      </c>
      <c r="Z358" t="s">
        <v>436</v>
      </c>
      <c r="AA358">
        <v>1</v>
      </c>
      <c r="AB358" t="s">
        <v>1670</v>
      </c>
      <c r="AC358" t="s">
        <v>1646</v>
      </c>
      <c r="AG358" t="s">
        <v>135</v>
      </c>
      <c r="AI358" t="s">
        <v>1671</v>
      </c>
      <c r="AK358">
        <v>-22.812517</v>
      </c>
      <c r="AL358">
        <v>-45.178651000000002</v>
      </c>
      <c r="AM358" t="s">
        <v>1672</v>
      </c>
      <c r="AN358" t="s">
        <v>1540</v>
      </c>
      <c r="AO358">
        <v>1</v>
      </c>
      <c r="AP358">
        <v>19</v>
      </c>
      <c r="AQ358" t="s">
        <v>137</v>
      </c>
      <c r="AR358" t="s">
        <v>1534</v>
      </c>
      <c r="AS358" t="s">
        <v>3314</v>
      </c>
      <c r="AT358">
        <v>4</v>
      </c>
      <c r="AU358">
        <v>6514</v>
      </c>
      <c r="AV358">
        <v>8044.5999999999995</v>
      </c>
      <c r="AW358">
        <v>2</v>
      </c>
      <c r="AX358">
        <v>1</v>
      </c>
      <c r="AY358">
        <v>1</v>
      </c>
      <c r="AZ358">
        <v>1.5</v>
      </c>
      <c r="BA358">
        <v>9771</v>
      </c>
      <c r="BB358">
        <v>274</v>
      </c>
      <c r="BC358">
        <v>1</v>
      </c>
      <c r="BD358" t="s">
        <v>4</v>
      </c>
      <c r="BE358" t="s">
        <v>138</v>
      </c>
    </row>
    <row r="359" spans="1:57" hidden="1" x14ac:dyDescent="0.25">
      <c r="A359" t="s">
        <v>126</v>
      </c>
      <c r="B359">
        <v>271325</v>
      </c>
      <c r="C359">
        <v>10000000</v>
      </c>
      <c r="D359" t="s">
        <v>47</v>
      </c>
      <c r="E359" t="s">
        <v>55</v>
      </c>
      <c r="F359" t="s">
        <v>57</v>
      </c>
      <c r="G359" t="s">
        <v>47</v>
      </c>
      <c r="H359" s="8">
        <v>46058.741516203707</v>
      </c>
      <c r="I359" t="s">
        <v>1554</v>
      </c>
      <c r="J359" t="s">
        <v>1673</v>
      </c>
      <c r="K359" t="s">
        <v>1674</v>
      </c>
      <c r="L359">
        <v>7268</v>
      </c>
      <c r="M359">
        <v>89.07</v>
      </c>
      <c r="O359">
        <v>4</v>
      </c>
      <c r="P359">
        <v>40</v>
      </c>
      <c r="Q359" t="s">
        <v>146</v>
      </c>
      <c r="R359" t="s">
        <v>128</v>
      </c>
      <c r="S359" t="s">
        <v>129</v>
      </c>
      <c r="U359" t="s">
        <v>644</v>
      </c>
      <c r="V359" t="s">
        <v>645</v>
      </c>
      <c r="W359" t="s">
        <v>132</v>
      </c>
      <c r="X359">
        <v>142</v>
      </c>
      <c r="Y359">
        <v>4748</v>
      </c>
      <c r="Z359" t="s">
        <v>436</v>
      </c>
      <c r="AA359">
        <v>0</v>
      </c>
      <c r="AB359" t="s">
        <v>1675</v>
      </c>
      <c r="AC359" t="s">
        <v>1676</v>
      </c>
      <c r="AD359" t="s">
        <v>1673</v>
      </c>
      <c r="AE359" t="s">
        <v>143</v>
      </c>
      <c r="AF359" s="9">
        <v>45870</v>
      </c>
      <c r="AG359" t="s">
        <v>135</v>
      </c>
      <c r="AI359" t="s">
        <v>1677</v>
      </c>
      <c r="AK359">
        <v>-22.799827000000001</v>
      </c>
      <c r="AL359">
        <v>-45.211798999999999</v>
      </c>
      <c r="AM359" t="s">
        <v>1678</v>
      </c>
      <c r="AN359" t="s">
        <v>1540</v>
      </c>
      <c r="AO359">
        <v>1</v>
      </c>
      <c r="AP359">
        <v>25</v>
      </c>
      <c r="AQ359" t="s">
        <v>137</v>
      </c>
      <c r="AR359" t="s">
        <v>1674</v>
      </c>
      <c r="AS359" t="s">
        <v>3313</v>
      </c>
      <c r="AT359">
        <v>1</v>
      </c>
      <c r="AU359">
        <v>7591</v>
      </c>
      <c r="AV359">
        <v>525.21666666666658</v>
      </c>
      <c r="AW359">
        <v>1</v>
      </c>
      <c r="AX359">
        <v>1</v>
      </c>
      <c r="AY359">
        <v>1</v>
      </c>
      <c r="AZ359">
        <v>1.5</v>
      </c>
      <c r="BA359">
        <v>11386.5</v>
      </c>
      <c r="BB359">
        <v>215</v>
      </c>
      <c r="BC359">
        <v>1</v>
      </c>
      <c r="BD359" t="s">
        <v>4</v>
      </c>
      <c r="BE359" t="s">
        <v>138</v>
      </c>
    </row>
    <row r="360" spans="1:57" hidden="1" x14ac:dyDescent="0.25">
      <c r="A360" t="s">
        <v>126</v>
      </c>
      <c r="B360">
        <v>271315</v>
      </c>
      <c r="C360">
        <v>10000000</v>
      </c>
      <c r="D360" t="s">
        <v>47</v>
      </c>
      <c r="E360" t="s">
        <v>55</v>
      </c>
      <c r="F360" t="s">
        <v>57</v>
      </c>
      <c r="G360" t="s">
        <v>47</v>
      </c>
      <c r="H360" s="8">
        <v>46058.72084490741</v>
      </c>
      <c r="I360" t="s">
        <v>1554</v>
      </c>
      <c r="J360" t="s">
        <v>1679</v>
      </c>
      <c r="K360" t="s">
        <v>1674</v>
      </c>
      <c r="L360">
        <v>7268</v>
      </c>
      <c r="M360">
        <v>89.07</v>
      </c>
      <c r="O360">
        <v>4</v>
      </c>
      <c r="P360">
        <v>39</v>
      </c>
      <c r="Q360" t="s">
        <v>146</v>
      </c>
      <c r="R360" t="s">
        <v>128</v>
      </c>
      <c r="S360" t="s">
        <v>129</v>
      </c>
      <c r="U360" t="s">
        <v>148</v>
      </c>
      <c r="V360" t="s">
        <v>149</v>
      </c>
      <c r="W360" t="s">
        <v>132</v>
      </c>
      <c r="X360">
        <v>142</v>
      </c>
      <c r="Y360">
        <v>4748</v>
      </c>
      <c r="Z360" t="s">
        <v>436</v>
      </c>
      <c r="AA360">
        <v>1</v>
      </c>
      <c r="AB360" t="s">
        <v>1680</v>
      </c>
      <c r="AC360" t="s">
        <v>1681</v>
      </c>
      <c r="AD360" t="s">
        <v>1679</v>
      </c>
      <c r="AE360" t="s">
        <v>143</v>
      </c>
      <c r="AF360" s="9">
        <v>45870</v>
      </c>
      <c r="AG360" t="s">
        <v>135</v>
      </c>
      <c r="AI360" t="s">
        <v>1682</v>
      </c>
      <c r="AK360">
        <v>-22.794696999999999</v>
      </c>
      <c r="AL360">
        <v>-45.210903999999999</v>
      </c>
      <c r="AM360" t="s">
        <v>1683</v>
      </c>
      <c r="AN360" t="s">
        <v>1540</v>
      </c>
      <c r="AO360">
        <v>1</v>
      </c>
      <c r="AP360">
        <v>25</v>
      </c>
      <c r="AQ360" t="s">
        <v>137</v>
      </c>
      <c r="AR360" t="s">
        <v>1674</v>
      </c>
      <c r="AS360" t="s">
        <v>3313</v>
      </c>
      <c r="AT360">
        <v>1</v>
      </c>
      <c r="AU360">
        <v>7591</v>
      </c>
      <c r="AV360">
        <v>525.21666666666658</v>
      </c>
      <c r="AW360">
        <v>1</v>
      </c>
      <c r="AX360">
        <v>1</v>
      </c>
      <c r="AY360">
        <v>1</v>
      </c>
      <c r="AZ360">
        <v>1.5</v>
      </c>
      <c r="BA360">
        <v>11386.5</v>
      </c>
      <c r="BB360">
        <v>215</v>
      </c>
      <c r="BC360">
        <v>1</v>
      </c>
      <c r="BD360" t="s">
        <v>4</v>
      </c>
      <c r="BE360" t="s">
        <v>138</v>
      </c>
    </row>
    <row r="361" spans="1:57" hidden="1" x14ac:dyDescent="0.25">
      <c r="A361" t="s">
        <v>126</v>
      </c>
      <c r="B361">
        <v>271337</v>
      </c>
      <c r="C361">
        <v>10000000</v>
      </c>
      <c r="D361" t="s">
        <v>47</v>
      </c>
      <c r="E361" t="s">
        <v>55</v>
      </c>
      <c r="F361" t="s">
        <v>57</v>
      </c>
      <c r="G361" t="s">
        <v>47</v>
      </c>
      <c r="H361" s="8">
        <v>46058.761990740742</v>
      </c>
      <c r="I361" t="s">
        <v>1554</v>
      </c>
      <c r="J361" t="s">
        <v>1684</v>
      </c>
      <c r="K361" t="s">
        <v>1674</v>
      </c>
      <c r="L361">
        <v>7268</v>
      </c>
      <c r="M361">
        <v>89.07</v>
      </c>
      <c r="O361">
        <v>4</v>
      </c>
      <c r="P361">
        <v>39</v>
      </c>
      <c r="Q361" t="s">
        <v>146</v>
      </c>
      <c r="R361" t="s">
        <v>128</v>
      </c>
      <c r="S361" t="s">
        <v>129</v>
      </c>
      <c r="U361" t="s">
        <v>141</v>
      </c>
      <c r="V361" t="s">
        <v>142</v>
      </c>
      <c r="W361" t="s">
        <v>132</v>
      </c>
      <c r="X361">
        <v>142</v>
      </c>
      <c r="Y361">
        <v>4748</v>
      </c>
      <c r="Z361" t="s">
        <v>436</v>
      </c>
      <c r="AA361">
        <v>1</v>
      </c>
      <c r="AB361" t="s">
        <v>1685</v>
      </c>
      <c r="AC361" t="s">
        <v>1686</v>
      </c>
      <c r="AD361" t="s">
        <v>1684</v>
      </c>
      <c r="AE361" t="s">
        <v>143</v>
      </c>
      <c r="AF361" s="9">
        <v>45870</v>
      </c>
      <c r="AG361" t="s">
        <v>135</v>
      </c>
      <c r="AI361" t="s">
        <v>1687</v>
      </c>
      <c r="AK361">
        <v>-22.799655999999999</v>
      </c>
      <c r="AL361">
        <v>-45.215913</v>
      </c>
      <c r="AM361" t="s">
        <v>1688</v>
      </c>
      <c r="AN361" t="s">
        <v>1689</v>
      </c>
      <c r="AO361">
        <v>1</v>
      </c>
      <c r="AP361">
        <v>25</v>
      </c>
      <c r="AQ361" t="s">
        <v>137</v>
      </c>
      <c r="AR361" t="s">
        <v>1674</v>
      </c>
      <c r="AS361" t="s">
        <v>3313</v>
      </c>
      <c r="AT361">
        <v>1</v>
      </c>
      <c r="AU361">
        <v>7591</v>
      </c>
      <c r="AV361">
        <v>525.21666666666658</v>
      </c>
      <c r="AW361">
        <v>1</v>
      </c>
      <c r="AX361">
        <v>1</v>
      </c>
      <c r="AY361">
        <v>1</v>
      </c>
      <c r="AZ361">
        <v>1.5</v>
      </c>
      <c r="BA361">
        <v>11386.5</v>
      </c>
      <c r="BB361">
        <v>215</v>
      </c>
      <c r="BC361">
        <v>1</v>
      </c>
      <c r="BD361" t="s">
        <v>4</v>
      </c>
      <c r="BE361" t="s">
        <v>138</v>
      </c>
    </row>
    <row r="362" spans="1:57" hidden="1" x14ac:dyDescent="0.25">
      <c r="A362" t="s">
        <v>126</v>
      </c>
      <c r="B362">
        <v>271305</v>
      </c>
      <c r="C362">
        <v>10000000</v>
      </c>
      <c r="D362" t="s">
        <v>47</v>
      </c>
      <c r="E362" t="s">
        <v>55</v>
      </c>
      <c r="F362" t="s">
        <v>57</v>
      </c>
      <c r="G362" t="s">
        <v>47</v>
      </c>
      <c r="H362" s="8">
        <v>46058.696967592594</v>
      </c>
      <c r="I362" t="s">
        <v>1554</v>
      </c>
      <c r="J362" t="s">
        <v>1690</v>
      </c>
      <c r="K362" t="s">
        <v>1674</v>
      </c>
      <c r="L362">
        <v>7268</v>
      </c>
      <c r="M362">
        <v>89.07</v>
      </c>
      <c r="O362">
        <v>4</v>
      </c>
      <c r="P362">
        <v>39</v>
      </c>
      <c r="Q362" t="s">
        <v>146</v>
      </c>
      <c r="R362" t="s">
        <v>128</v>
      </c>
      <c r="S362" t="s">
        <v>129</v>
      </c>
      <c r="U362" t="s">
        <v>148</v>
      </c>
      <c r="V362" t="s">
        <v>149</v>
      </c>
      <c r="W362" t="s">
        <v>132</v>
      </c>
      <c r="X362">
        <v>142</v>
      </c>
      <c r="Y362">
        <v>4748</v>
      </c>
      <c r="Z362" t="s">
        <v>436</v>
      </c>
      <c r="AA362">
        <v>1</v>
      </c>
      <c r="AB362" t="s">
        <v>1691</v>
      </c>
      <c r="AC362" t="s">
        <v>1692</v>
      </c>
      <c r="AD362" t="s">
        <v>1690</v>
      </c>
      <c r="AE362" t="s">
        <v>143</v>
      </c>
      <c r="AF362" s="9">
        <v>45870</v>
      </c>
      <c r="AG362" t="s">
        <v>135</v>
      </c>
      <c r="AI362" t="s">
        <v>1693</v>
      </c>
      <c r="AK362">
        <v>-22.799087</v>
      </c>
      <c r="AL362">
        <v>-45.207971999999998</v>
      </c>
      <c r="AM362" t="s">
        <v>1694</v>
      </c>
      <c r="AN362" t="s">
        <v>1540</v>
      </c>
      <c r="AO362">
        <v>1</v>
      </c>
      <c r="AP362">
        <v>25</v>
      </c>
      <c r="AQ362" t="s">
        <v>137</v>
      </c>
      <c r="AR362" t="s">
        <v>1674</v>
      </c>
      <c r="AS362" t="s">
        <v>3313</v>
      </c>
      <c r="AT362">
        <v>1</v>
      </c>
      <c r="AU362">
        <v>7591</v>
      </c>
      <c r="AV362">
        <v>525.21666666666658</v>
      </c>
      <c r="AW362">
        <v>1</v>
      </c>
      <c r="AX362">
        <v>1</v>
      </c>
      <c r="AY362">
        <v>1</v>
      </c>
      <c r="AZ362">
        <v>1.5</v>
      </c>
      <c r="BA362">
        <v>11386.5</v>
      </c>
      <c r="BB362">
        <v>215</v>
      </c>
      <c r="BC362">
        <v>1</v>
      </c>
      <c r="BD362" t="s">
        <v>4</v>
      </c>
      <c r="BE362" t="s">
        <v>138</v>
      </c>
    </row>
    <row r="363" spans="1:57" hidden="1" x14ac:dyDescent="0.25">
      <c r="A363" t="s">
        <v>126</v>
      </c>
      <c r="B363">
        <v>271311</v>
      </c>
      <c r="C363">
        <v>10000000</v>
      </c>
      <c r="D363" t="s">
        <v>47</v>
      </c>
      <c r="E363" t="s">
        <v>55</v>
      </c>
      <c r="F363" t="s">
        <v>57</v>
      </c>
      <c r="G363" t="s">
        <v>47</v>
      </c>
      <c r="H363" s="8">
        <v>46058.710636574076</v>
      </c>
      <c r="I363" t="s">
        <v>1554</v>
      </c>
      <c r="J363" t="s">
        <v>1679</v>
      </c>
      <c r="K363" t="s">
        <v>1674</v>
      </c>
      <c r="L363">
        <v>7268</v>
      </c>
      <c r="M363">
        <v>89.07</v>
      </c>
      <c r="O363">
        <v>4</v>
      </c>
      <c r="P363">
        <v>39</v>
      </c>
      <c r="Q363" t="s">
        <v>146</v>
      </c>
      <c r="R363" t="s">
        <v>128</v>
      </c>
      <c r="S363" t="s">
        <v>129</v>
      </c>
      <c r="U363" t="s">
        <v>141</v>
      </c>
      <c r="V363" t="s">
        <v>142</v>
      </c>
      <c r="W363" t="s">
        <v>132</v>
      </c>
      <c r="X363">
        <v>142</v>
      </c>
      <c r="Y363">
        <v>4748</v>
      </c>
      <c r="Z363" t="s">
        <v>436</v>
      </c>
      <c r="AA363">
        <v>1</v>
      </c>
      <c r="AB363" t="s">
        <v>1695</v>
      </c>
      <c r="AC363" t="s">
        <v>1696</v>
      </c>
      <c r="AD363" t="s">
        <v>1679</v>
      </c>
      <c r="AE363" t="s">
        <v>143</v>
      </c>
      <c r="AF363" s="9">
        <v>45870</v>
      </c>
      <c r="AG363" t="s">
        <v>135</v>
      </c>
      <c r="AI363" t="s">
        <v>1697</v>
      </c>
      <c r="AK363">
        <v>-22.794429000000001</v>
      </c>
      <c r="AL363">
        <v>-45.209519</v>
      </c>
      <c r="AM363" t="s">
        <v>1698</v>
      </c>
      <c r="AN363" t="s">
        <v>1540</v>
      </c>
      <c r="AO363">
        <v>1</v>
      </c>
      <c r="AP363">
        <v>25</v>
      </c>
      <c r="AQ363" t="s">
        <v>137</v>
      </c>
      <c r="AR363" t="s">
        <v>1674</v>
      </c>
      <c r="AS363" t="s">
        <v>3313</v>
      </c>
      <c r="AT363">
        <v>1</v>
      </c>
      <c r="AU363">
        <v>7591</v>
      </c>
      <c r="AV363">
        <v>525.21666666666658</v>
      </c>
      <c r="AW363">
        <v>1</v>
      </c>
      <c r="AX363">
        <v>1</v>
      </c>
      <c r="AY363">
        <v>1</v>
      </c>
      <c r="AZ363">
        <v>1.5</v>
      </c>
      <c r="BA363">
        <v>11386.5</v>
      </c>
      <c r="BB363">
        <v>215</v>
      </c>
      <c r="BC363">
        <v>1</v>
      </c>
      <c r="BD363" t="s">
        <v>4</v>
      </c>
      <c r="BE363" t="s">
        <v>138</v>
      </c>
    </row>
    <row r="364" spans="1:57" hidden="1" x14ac:dyDescent="0.25">
      <c r="A364" t="s">
        <v>126</v>
      </c>
      <c r="B364">
        <v>271314</v>
      </c>
      <c r="C364">
        <v>10000000</v>
      </c>
      <c r="D364" t="s">
        <v>47</v>
      </c>
      <c r="E364" t="s">
        <v>55</v>
      </c>
      <c r="F364" t="s">
        <v>57</v>
      </c>
      <c r="G364" t="s">
        <v>47</v>
      </c>
      <c r="H364" s="8">
        <v>46058.72084490741</v>
      </c>
      <c r="I364" t="s">
        <v>1554</v>
      </c>
      <c r="J364" t="s">
        <v>1679</v>
      </c>
      <c r="K364" t="s">
        <v>1674</v>
      </c>
      <c r="L364">
        <v>7268</v>
      </c>
      <c r="M364">
        <v>89.07</v>
      </c>
      <c r="O364">
        <v>4</v>
      </c>
      <c r="P364">
        <v>40</v>
      </c>
      <c r="Q364" t="s">
        <v>146</v>
      </c>
      <c r="R364" t="s">
        <v>128</v>
      </c>
      <c r="S364" t="s">
        <v>129</v>
      </c>
      <c r="U364" t="s">
        <v>644</v>
      </c>
      <c r="V364" t="s">
        <v>645</v>
      </c>
      <c r="W364" t="s">
        <v>132</v>
      </c>
      <c r="X364">
        <v>142</v>
      </c>
      <c r="Y364">
        <v>4748</v>
      </c>
      <c r="Z364" t="s">
        <v>436</v>
      </c>
      <c r="AA364">
        <v>1</v>
      </c>
      <c r="AB364" t="s">
        <v>1680</v>
      </c>
      <c r="AC364" t="s">
        <v>1681</v>
      </c>
      <c r="AD364" t="s">
        <v>1679</v>
      </c>
      <c r="AE364" t="s">
        <v>143</v>
      </c>
      <c r="AF364" s="9">
        <v>45870</v>
      </c>
      <c r="AG364" t="s">
        <v>135</v>
      </c>
      <c r="AI364" t="s">
        <v>1682</v>
      </c>
      <c r="AK364">
        <v>-22.794685000000001</v>
      </c>
      <c r="AL364">
        <v>-45.210906000000001</v>
      </c>
      <c r="AM364" t="s">
        <v>1699</v>
      </c>
      <c r="AN364" t="s">
        <v>1540</v>
      </c>
      <c r="AO364">
        <v>1</v>
      </c>
      <c r="AP364">
        <v>25</v>
      </c>
      <c r="AQ364" t="s">
        <v>137</v>
      </c>
      <c r="AR364" t="s">
        <v>1674</v>
      </c>
      <c r="AS364" t="s">
        <v>3313</v>
      </c>
      <c r="AT364">
        <v>1</v>
      </c>
      <c r="AU364">
        <v>7591</v>
      </c>
      <c r="AV364">
        <v>525.21666666666658</v>
      </c>
      <c r="AW364">
        <v>1</v>
      </c>
      <c r="AX364">
        <v>1</v>
      </c>
      <c r="AY364">
        <v>1</v>
      </c>
      <c r="AZ364">
        <v>1.5</v>
      </c>
      <c r="BA364">
        <v>11386.5</v>
      </c>
      <c r="BB364">
        <v>215</v>
      </c>
      <c r="BC364">
        <v>1</v>
      </c>
      <c r="BD364" t="s">
        <v>4</v>
      </c>
      <c r="BE364" t="s">
        <v>138</v>
      </c>
    </row>
    <row r="365" spans="1:57" hidden="1" x14ac:dyDescent="0.25">
      <c r="A365" t="s">
        <v>126</v>
      </c>
      <c r="B365">
        <v>236871</v>
      </c>
      <c r="C365">
        <v>10000000</v>
      </c>
      <c r="D365" t="s">
        <v>47</v>
      </c>
      <c r="E365" t="s">
        <v>55</v>
      </c>
      <c r="F365" t="s">
        <v>57</v>
      </c>
      <c r="G365" t="s">
        <v>47</v>
      </c>
      <c r="H365" s="8">
        <v>45826.668668981481</v>
      </c>
      <c r="I365" t="s">
        <v>1450</v>
      </c>
      <c r="J365" t="s">
        <v>1700</v>
      </c>
      <c r="K365" t="s">
        <v>1701</v>
      </c>
      <c r="L365">
        <v>118</v>
      </c>
      <c r="M365">
        <v>2.4</v>
      </c>
      <c r="N365">
        <v>0</v>
      </c>
      <c r="O365">
        <v>7</v>
      </c>
      <c r="P365">
        <v>20</v>
      </c>
      <c r="Q365" t="s">
        <v>127</v>
      </c>
      <c r="R365" t="s">
        <v>150</v>
      </c>
      <c r="S365" t="s">
        <v>151</v>
      </c>
      <c r="U365" t="s">
        <v>152</v>
      </c>
      <c r="V365" t="s">
        <v>153</v>
      </c>
      <c r="W365" t="s">
        <v>132</v>
      </c>
      <c r="X365">
        <v>142</v>
      </c>
      <c r="Y365">
        <v>4748</v>
      </c>
      <c r="Z365" t="s">
        <v>436</v>
      </c>
      <c r="AA365">
        <v>10</v>
      </c>
      <c r="AB365" t="s">
        <v>1702</v>
      </c>
      <c r="AC365" t="s">
        <v>1703</v>
      </c>
      <c r="AD365" t="s">
        <v>1700</v>
      </c>
      <c r="AE365" t="s">
        <v>143</v>
      </c>
      <c r="AF365" s="9">
        <v>45901</v>
      </c>
      <c r="AG365" t="s">
        <v>154</v>
      </c>
      <c r="AI365" t="s">
        <v>1704</v>
      </c>
      <c r="AK365">
        <v>-22.932385</v>
      </c>
      <c r="AL365">
        <v>-45.075955999999998</v>
      </c>
      <c r="AM365" t="s">
        <v>1705</v>
      </c>
      <c r="AN365" t="s">
        <v>1577</v>
      </c>
      <c r="AO365">
        <v>1</v>
      </c>
      <c r="AP365">
        <v>257</v>
      </c>
      <c r="AQ365" t="s">
        <v>137</v>
      </c>
      <c r="AR365" t="s">
        <v>1701</v>
      </c>
      <c r="AS365" t="s">
        <v>3313</v>
      </c>
      <c r="AT365">
        <v>11</v>
      </c>
      <c r="AU365">
        <v>1285</v>
      </c>
      <c r="AV365">
        <v>5946.4333333333334</v>
      </c>
      <c r="AW365">
        <v>4</v>
      </c>
      <c r="AX365">
        <v>1</v>
      </c>
      <c r="AY365">
        <v>1</v>
      </c>
      <c r="AZ365">
        <v>1.5</v>
      </c>
      <c r="BA365">
        <v>1927.5</v>
      </c>
      <c r="BB365">
        <v>1119</v>
      </c>
      <c r="BC365">
        <v>1</v>
      </c>
      <c r="BD365" t="s">
        <v>5</v>
      </c>
      <c r="BE365" t="s">
        <v>138</v>
      </c>
    </row>
    <row r="366" spans="1:57" hidden="1" x14ac:dyDescent="0.25">
      <c r="A366" t="s">
        <v>126</v>
      </c>
      <c r="B366">
        <v>236867</v>
      </c>
      <c r="C366">
        <v>10000000</v>
      </c>
      <c r="D366" t="s">
        <v>47</v>
      </c>
      <c r="E366" t="s">
        <v>55</v>
      </c>
      <c r="F366" t="s">
        <v>57</v>
      </c>
      <c r="G366" t="s">
        <v>47</v>
      </c>
      <c r="H366" s="8">
        <v>45826.668657407405</v>
      </c>
      <c r="I366" t="s">
        <v>1450</v>
      </c>
      <c r="J366" t="s">
        <v>1700</v>
      </c>
      <c r="K366" t="s">
        <v>1701</v>
      </c>
      <c r="L366">
        <v>118</v>
      </c>
      <c r="M366">
        <v>2.4</v>
      </c>
      <c r="N366">
        <v>0</v>
      </c>
      <c r="O366">
        <v>7</v>
      </c>
      <c r="P366">
        <v>20</v>
      </c>
      <c r="Q366" t="s">
        <v>127</v>
      </c>
      <c r="R366" t="s">
        <v>150</v>
      </c>
      <c r="S366" t="s">
        <v>151</v>
      </c>
      <c r="U366" t="s">
        <v>152</v>
      </c>
      <c r="V366" t="s">
        <v>153</v>
      </c>
      <c r="W366" t="s">
        <v>132</v>
      </c>
      <c r="X366">
        <v>142</v>
      </c>
      <c r="Y366">
        <v>4748</v>
      </c>
      <c r="Z366" t="s">
        <v>436</v>
      </c>
      <c r="AA366">
        <v>3</v>
      </c>
      <c r="AB366" t="s">
        <v>1706</v>
      </c>
      <c r="AC366" t="s">
        <v>1707</v>
      </c>
      <c r="AD366" t="s">
        <v>1700</v>
      </c>
      <c r="AE366" t="s">
        <v>143</v>
      </c>
      <c r="AF366" s="9">
        <v>45901</v>
      </c>
      <c r="AG366" t="s">
        <v>154</v>
      </c>
      <c r="AI366" t="s">
        <v>1708</v>
      </c>
      <c r="AK366">
        <v>-22.932120999999999</v>
      </c>
      <c r="AL366">
        <v>-45.053260000000002</v>
      </c>
      <c r="AM366" t="s">
        <v>1709</v>
      </c>
      <c r="AN366" t="s">
        <v>1577</v>
      </c>
      <c r="AO366">
        <v>1</v>
      </c>
      <c r="AP366">
        <v>257</v>
      </c>
      <c r="AQ366" t="s">
        <v>137</v>
      </c>
      <c r="AR366" t="s">
        <v>1701</v>
      </c>
      <c r="AS366" t="s">
        <v>3313</v>
      </c>
      <c r="AT366">
        <v>11</v>
      </c>
      <c r="AU366">
        <v>1285</v>
      </c>
      <c r="AV366">
        <v>5946.4333333333334</v>
      </c>
      <c r="AW366">
        <v>4</v>
      </c>
      <c r="AX366">
        <v>1</v>
      </c>
      <c r="AY366">
        <v>1</v>
      </c>
      <c r="AZ366">
        <v>1.5</v>
      </c>
      <c r="BA366">
        <v>1927.5</v>
      </c>
      <c r="BB366">
        <v>1119</v>
      </c>
      <c r="BC366">
        <v>1</v>
      </c>
      <c r="BD366" t="s">
        <v>5</v>
      </c>
      <c r="BE366" t="s">
        <v>138</v>
      </c>
    </row>
    <row r="367" spans="1:57" hidden="1" x14ac:dyDescent="0.25">
      <c r="A367" t="s">
        <v>126</v>
      </c>
      <c r="B367">
        <v>237155</v>
      </c>
      <c r="C367">
        <v>10000000</v>
      </c>
      <c r="D367" t="s">
        <v>47</v>
      </c>
      <c r="E367" t="s">
        <v>55</v>
      </c>
      <c r="F367" t="s">
        <v>57</v>
      </c>
      <c r="G367" t="s">
        <v>47</v>
      </c>
      <c r="H367" s="8">
        <v>45831.777812499997</v>
      </c>
      <c r="I367" t="s">
        <v>1450</v>
      </c>
      <c r="J367" t="s">
        <v>1700</v>
      </c>
      <c r="K367" t="s">
        <v>1701</v>
      </c>
      <c r="L367">
        <v>118</v>
      </c>
      <c r="M367">
        <v>2.4</v>
      </c>
      <c r="N367">
        <v>0</v>
      </c>
      <c r="O367">
        <v>4</v>
      </c>
      <c r="P367">
        <v>20</v>
      </c>
      <c r="Q367" t="s">
        <v>127</v>
      </c>
      <c r="R367" t="s">
        <v>150</v>
      </c>
      <c r="S367" t="s">
        <v>151</v>
      </c>
      <c r="U367" t="s">
        <v>152</v>
      </c>
      <c r="V367" t="s">
        <v>153</v>
      </c>
      <c r="W367" t="s">
        <v>132</v>
      </c>
      <c r="X367">
        <v>142</v>
      </c>
      <c r="Y367">
        <v>4748</v>
      </c>
      <c r="Z367" t="s">
        <v>436</v>
      </c>
      <c r="AA367">
        <v>5</v>
      </c>
      <c r="AB367" t="s">
        <v>1710</v>
      </c>
      <c r="AC367" t="s">
        <v>1711</v>
      </c>
      <c r="AD367" t="s">
        <v>1700</v>
      </c>
      <c r="AE367" t="s">
        <v>143</v>
      </c>
      <c r="AF367" s="9">
        <v>45901</v>
      </c>
      <c r="AG367" t="s">
        <v>154</v>
      </c>
      <c r="AI367" t="s">
        <v>1712</v>
      </c>
      <c r="AK367">
        <v>-22.927184</v>
      </c>
      <c r="AL367">
        <v>-45.078373999999997</v>
      </c>
      <c r="AM367" t="s">
        <v>1713</v>
      </c>
      <c r="AN367" t="s">
        <v>1577</v>
      </c>
      <c r="AO367">
        <v>1</v>
      </c>
      <c r="AP367">
        <v>252</v>
      </c>
      <c r="AQ367" t="s">
        <v>137</v>
      </c>
      <c r="AR367" t="s">
        <v>1701</v>
      </c>
      <c r="AS367" t="s">
        <v>3313</v>
      </c>
      <c r="AT367">
        <v>11</v>
      </c>
      <c r="AU367">
        <v>1285</v>
      </c>
      <c r="AV367">
        <v>5946.4333333333334</v>
      </c>
      <c r="AW367">
        <v>4</v>
      </c>
      <c r="AX367">
        <v>1</v>
      </c>
      <c r="AY367">
        <v>1</v>
      </c>
      <c r="AZ367">
        <v>1.5</v>
      </c>
      <c r="BA367">
        <v>1927.5</v>
      </c>
      <c r="BB367">
        <v>1119</v>
      </c>
      <c r="BC367">
        <v>1</v>
      </c>
      <c r="BD367" t="s">
        <v>5</v>
      </c>
      <c r="BE367" t="s">
        <v>138</v>
      </c>
    </row>
    <row r="368" spans="1:57" hidden="1" x14ac:dyDescent="0.25">
      <c r="A368" t="s">
        <v>126</v>
      </c>
      <c r="B368">
        <v>236873</v>
      </c>
      <c r="C368">
        <v>10000000</v>
      </c>
      <c r="D368" t="s">
        <v>47</v>
      </c>
      <c r="E368" t="s">
        <v>55</v>
      </c>
      <c r="F368" t="s">
        <v>57</v>
      </c>
      <c r="G368" t="s">
        <v>47</v>
      </c>
      <c r="H368" s="8">
        <v>45826.668668981481</v>
      </c>
      <c r="I368" t="s">
        <v>1450</v>
      </c>
      <c r="J368" t="s">
        <v>1700</v>
      </c>
      <c r="K368" t="s">
        <v>1701</v>
      </c>
      <c r="L368">
        <v>118</v>
      </c>
      <c r="M368">
        <v>2.4</v>
      </c>
      <c r="N368">
        <v>0</v>
      </c>
      <c r="O368">
        <v>7</v>
      </c>
      <c r="P368">
        <v>20</v>
      </c>
      <c r="Q368" t="s">
        <v>127</v>
      </c>
      <c r="R368" t="s">
        <v>150</v>
      </c>
      <c r="S368" t="s">
        <v>151</v>
      </c>
      <c r="U368" t="s">
        <v>362</v>
      </c>
      <c r="V368" t="s">
        <v>363</v>
      </c>
      <c r="W368" t="s">
        <v>132</v>
      </c>
      <c r="X368">
        <v>142</v>
      </c>
      <c r="Y368">
        <v>4748</v>
      </c>
      <c r="Z368" t="s">
        <v>436</v>
      </c>
      <c r="AA368">
        <v>25</v>
      </c>
      <c r="AB368" t="s">
        <v>1714</v>
      </c>
      <c r="AC368" t="s">
        <v>1703</v>
      </c>
      <c r="AD368" t="s">
        <v>1700</v>
      </c>
      <c r="AE368" t="s">
        <v>143</v>
      </c>
      <c r="AF368" s="9">
        <v>45901</v>
      </c>
      <c r="AG368" t="s">
        <v>154</v>
      </c>
      <c r="AI368" t="s">
        <v>1715</v>
      </c>
      <c r="AK368">
        <v>-22.934532999999998</v>
      </c>
      <c r="AL368">
        <v>-45.073193000000003</v>
      </c>
      <c r="AM368" t="s">
        <v>1716</v>
      </c>
      <c r="AN368" t="s">
        <v>1577</v>
      </c>
      <c r="AO368">
        <v>1</v>
      </c>
      <c r="AP368">
        <v>257</v>
      </c>
      <c r="AQ368" t="s">
        <v>137</v>
      </c>
      <c r="AR368" t="s">
        <v>1701</v>
      </c>
      <c r="AS368" t="s">
        <v>3313</v>
      </c>
      <c r="AT368">
        <v>11</v>
      </c>
      <c r="AU368">
        <v>1285</v>
      </c>
      <c r="AV368">
        <v>5946.4333333333334</v>
      </c>
      <c r="AW368">
        <v>4</v>
      </c>
      <c r="AX368">
        <v>1</v>
      </c>
      <c r="AY368">
        <v>1</v>
      </c>
      <c r="AZ368">
        <v>1.5</v>
      </c>
      <c r="BA368">
        <v>1927.5</v>
      </c>
      <c r="BB368">
        <v>1119</v>
      </c>
      <c r="BC368">
        <v>1</v>
      </c>
      <c r="BD368" t="s">
        <v>5</v>
      </c>
      <c r="BE368" t="s">
        <v>138</v>
      </c>
    </row>
    <row r="369" spans="1:57" hidden="1" x14ac:dyDescent="0.25">
      <c r="A369" t="s">
        <v>126</v>
      </c>
      <c r="B369">
        <v>236869</v>
      </c>
      <c r="C369">
        <v>10000000</v>
      </c>
      <c r="D369" t="s">
        <v>47</v>
      </c>
      <c r="E369" t="s">
        <v>55</v>
      </c>
      <c r="F369" t="s">
        <v>57</v>
      </c>
      <c r="G369" t="s">
        <v>47</v>
      </c>
      <c r="H369" s="8">
        <v>45826.668657407405</v>
      </c>
      <c r="I369" t="s">
        <v>1450</v>
      </c>
      <c r="J369" t="s">
        <v>1700</v>
      </c>
      <c r="K369" t="s">
        <v>1701</v>
      </c>
      <c r="L369">
        <v>118</v>
      </c>
      <c r="M369">
        <v>2.4</v>
      </c>
      <c r="N369">
        <v>0</v>
      </c>
      <c r="O369">
        <v>7</v>
      </c>
      <c r="P369">
        <v>20</v>
      </c>
      <c r="Q369" t="s">
        <v>127</v>
      </c>
      <c r="R369" t="s">
        <v>150</v>
      </c>
      <c r="S369" t="s">
        <v>151</v>
      </c>
      <c r="U369" t="s">
        <v>152</v>
      </c>
      <c r="V369" t="s">
        <v>153</v>
      </c>
      <c r="W369" t="s">
        <v>132</v>
      </c>
      <c r="X369">
        <v>142</v>
      </c>
      <c r="Y369">
        <v>4748</v>
      </c>
      <c r="Z369" t="s">
        <v>436</v>
      </c>
      <c r="AA369">
        <v>10</v>
      </c>
      <c r="AB369" t="s">
        <v>1717</v>
      </c>
      <c r="AC369" t="s">
        <v>1703</v>
      </c>
      <c r="AD369" t="s">
        <v>1700</v>
      </c>
      <c r="AE369" t="s">
        <v>143</v>
      </c>
      <c r="AF369" s="9">
        <v>45901</v>
      </c>
      <c r="AG369" t="s">
        <v>154</v>
      </c>
      <c r="AI369" t="s">
        <v>1718</v>
      </c>
      <c r="AK369">
        <v>-22.932385</v>
      </c>
      <c r="AL369">
        <v>-45.075955999999998</v>
      </c>
      <c r="AM369" t="s">
        <v>1719</v>
      </c>
      <c r="AN369" t="s">
        <v>1577</v>
      </c>
      <c r="AO369">
        <v>1</v>
      </c>
      <c r="AP369">
        <v>257</v>
      </c>
      <c r="AQ369" t="s">
        <v>137</v>
      </c>
      <c r="AR369" t="s">
        <v>1701</v>
      </c>
      <c r="AS369" t="s">
        <v>3313</v>
      </c>
      <c r="AT369">
        <v>11</v>
      </c>
      <c r="AU369">
        <v>1285</v>
      </c>
      <c r="AV369">
        <v>5946.4333333333334</v>
      </c>
      <c r="AW369">
        <v>4</v>
      </c>
      <c r="AX369">
        <v>1</v>
      </c>
      <c r="AY369">
        <v>1</v>
      </c>
      <c r="AZ369">
        <v>1.5</v>
      </c>
      <c r="BA369">
        <v>1927.5</v>
      </c>
      <c r="BB369">
        <v>1119</v>
      </c>
      <c r="BC369">
        <v>1</v>
      </c>
      <c r="BD369" t="s">
        <v>5</v>
      </c>
      <c r="BE369" t="s">
        <v>138</v>
      </c>
    </row>
    <row r="370" spans="1:57" hidden="1" x14ac:dyDescent="0.25">
      <c r="A370" t="s">
        <v>126</v>
      </c>
      <c r="B370">
        <v>240263</v>
      </c>
      <c r="C370">
        <v>10000000</v>
      </c>
      <c r="D370" t="s">
        <v>47</v>
      </c>
      <c r="E370" t="s">
        <v>55</v>
      </c>
      <c r="F370" t="s">
        <v>57</v>
      </c>
      <c r="G370" t="s">
        <v>47</v>
      </c>
      <c r="H370" s="8">
        <v>45854.78974537037</v>
      </c>
      <c r="I370" t="s">
        <v>1450</v>
      </c>
      <c r="J370" t="s">
        <v>1700</v>
      </c>
      <c r="K370" t="s">
        <v>1701</v>
      </c>
      <c r="L370">
        <v>118</v>
      </c>
      <c r="M370">
        <v>2.4</v>
      </c>
      <c r="N370">
        <v>0</v>
      </c>
      <c r="O370">
        <v>7</v>
      </c>
      <c r="P370">
        <v>20</v>
      </c>
      <c r="Q370" t="s">
        <v>127</v>
      </c>
      <c r="R370" t="s">
        <v>150</v>
      </c>
      <c r="S370" t="s">
        <v>151</v>
      </c>
      <c r="U370" t="s">
        <v>152</v>
      </c>
      <c r="V370" t="s">
        <v>153</v>
      </c>
      <c r="W370" t="s">
        <v>132</v>
      </c>
      <c r="X370">
        <v>142</v>
      </c>
      <c r="Y370">
        <v>4748</v>
      </c>
      <c r="Z370" t="s">
        <v>436</v>
      </c>
      <c r="AA370">
        <v>25</v>
      </c>
      <c r="AB370" t="s">
        <v>1720</v>
      </c>
      <c r="AC370" t="s">
        <v>1721</v>
      </c>
      <c r="AD370" t="s">
        <v>1700</v>
      </c>
      <c r="AE370" t="s">
        <v>143</v>
      </c>
      <c r="AF370" s="9">
        <v>45901</v>
      </c>
      <c r="AG370" t="s">
        <v>154</v>
      </c>
      <c r="AI370" t="s">
        <v>1722</v>
      </c>
      <c r="AK370">
        <v>-22.930095999999999</v>
      </c>
      <c r="AL370">
        <v>-45.046458000000001</v>
      </c>
      <c r="AM370" t="s">
        <v>1723</v>
      </c>
      <c r="AN370" t="s">
        <v>1724</v>
      </c>
      <c r="AO370">
        <v>1</v>
      </c>
      <c r="AP370">
        <v>229</v>
      </c>
      <c r="AQ370" t="s">
        <v>137</v>
      </c>
      <c r="AR370" t="s">
        <v>1701</v>
      </c>
      <c r="AS370" t="s">
        <v>3313</v>
      </c>
      <c r="AT370">
        <v>11</v>
      </c>
      <c r="AU370">
        <v>1285</v>
      </c>
      <c r="AV370">
        <v>5946.4333333333334</v>
      </c>
      <c r="AW370">
        <v>4</v>
      </c>
      <c r="AX370">
        <v>1</v>
      </c>
      <c r="AY370">
        <v>1</v>
      </c>
      <c r="AZ370">
        <v>1.5</v>
      </c>
      <c r="BA370">
        <v>1927.5</v>
      </c>
      <c r="BB370">
        <v>1119</v>
      </c>
      <c r="BC370">
        <v>1</v>
      </c>
      <c r="BD370" t="s">
        <v>5</v>
      </c>
      <c r="BE370" t="s">
        <v>138</v>
      </c>
    </row>
    <row r="371" spans="1:57" hidden="1" x14ac:dyDescent="0.25">
      <c r="A371" t="s">
        <v>126</v>
      </c>
      <c r="B371">
        <v>236866</v>
      </c>
      <c r="C371">
        <v>10000000</v>
      </c>
      <c r="D371" t="s">
        <v>47</v>
      </c>
      <c r="E371" t="s">
        <v>55</v>
      </c>
      <c r="F371" t="s">
        <v>57</v>
      </c>
      <c r="G371" t="s">
        <v>47</v>
      </c>
      <c r="H371" s="8">
        <v>45826.668657407405</v>
      </c>
      <c r="I371" t="s">
        <v>1450</v>
      </c>
      <c r="J371" t="s">
        <v>1700</v>
      </c>
      <c r="K371" t="s">
        <v>1701</v>
      </c>
      <c r="L371">
        <v>118</v>
      </c>
      <c r="M371">
        <v>2.4</v>
      </c>
      <c r="N371">
        <v>0</v>
      </c>
      <c r="O371">
        <v>7</v>
      </c>
      <c r="P371">
        <v>20</v>
      </c>
      <c r="Q371" t="s">
        <v>127</v>
      </c>
      <c r="R371" t="s">
        <v>150</v>
      </c>
      <c r="S371" t="s">
        <v>151</v>
      </c>
      <c r="U371" t="s">
        <v>152</v>
      </c>
      <c r="V371" t="s">
        <v>153</v>
      </c>
      <c r="W371" t="s">
        <v>132</v>
      </c>
      <c r="X371">
        <v>142</v>
      </c>
      <c r="Y371">
        <v>4748</v>
      </c>
      <c r="Z371" t="s">
        <v>436</v>
      </c>
      <c r="AA371">
        <v>8</v>
      </c>
      <c r="AB371" t="s">
        <v>1725</v>
      </c>
      <c r="AC371" t="s">
        <v>1703</v>
      </c>
      <c r="AD371" t="s">
        <v>1700</v>
      </c>
      <c r="AE371" t="s">
        <v>143</v>
      </c>
      <c r="AF371" s="9">
        <v>45901</v>
      </c>
      <c r="AG371" t="s">
        <v>154</v>
      </c>
      <c r="AI371" t="s">
        <v>1726</v>
      </c>
      <c r="AK371">
        <v>-22.932383999999999</v>
      </c>
      <c r="AL371">
        <v>-45.075955999999998</v>
      </c>
      <c r="AM371" t="s">
        <v>1727</v>
      </c>
      <c r="AN371" t="s">
        <v>1577</v>
      </c>
      <c r="AO371">
        <v>1</v>
      </c>
      <c r="AP371">
        <v>257</v>
      </c>
      <c r="AQ371" t="s">
        <v>137</v>
      </c>
      <c r="AR371" t="s">
        <v>1701</v>
      </c>
      <c r="AS371" t="s">
        <v>3313</v>
      </c>
      <c r="AT371">
        <v>11</v>
      </c>
      <c r="AU371">
        <v>1285</v>
      </c>
      <c r="AV371">
        <v>5946.4333333333334</v>
      </c>
      <c r="AW371">
        <v>4</v>
      </c>
      <c r="AX371">
        <v>1</v>
      </c>
      <c r="AY371">
        <v>1</v>
      </c>
      <c r="AZ371">
        <v>1.5</v>
      </c>
      <c r="BA371">
        <v>1927.5</v>
      </c>
      <c r="BB371">
        <v>1119</v>
      </c>
      <c r="BC371">
        <v>1</v>
      </c>
      <c r="BD371" t="s">
        <v>5</v>
      </c>
      <c r="BE371" t="s">
        <v>138</v>
      </c>
    </row>
    <row r="372" spans="1:57" hidden="1" x14ac:dyDescent="0.25">
      <c r="A372" t="s">
        <v>126</v>
      </c>
      <c r="B372">
        <v>263129</v>
      </c>
      <c r="C372">
        <v>10000000</v>
      </c>
      <c r="D372" t="s">
        <v>47</v>
      </c>
      <c r="E372" t="s">
        <v>55</v>
      </c>
      <c r="F372" t="s">
        <v>57</v>
      </c>
      <c r="G372" t="s">
        <v>47</v>
      </c>
      <c r="H372" s="8">
        <v>46036.769016203703</v>
      </c>
      <c r="I372" t="s">
        <v>1450</v>
      </c>
      <c r="J372" t="s">
        <v>1754</v>
      </c>
      <c r="K372" t="s">
        <v>1452</v>
      </c>
      <c r="L372">
        <v>1619</v>
      </c>
      <c r="M372">
        <v>32.869999999999997</v>
      </c>
      <c r="O372">
        <v>7</v>
      </c>
      <c r="P372">
        <v>24</v>
      </c>
      <c r="Q372" t="s">
        <v>146</v>
      </c>
      <c r="R372" t="s">
        <v>150</v>
      </c>
      <c r="S372" t="s">
        <v>151</v>
      </c>
      <c r="U372" t="s">
        <v>152</v>
      </c>
      <c r="V372" t="s">
        <v>153</v>
      </c>
      <c r="W372" t="s">
        <v>1755</v>
      </c>
      <c r="X372">
        <v>142</v>
      </c>
      <c r="Y372">
        <v>4748</v>
      </c>
      <c r="Z372" t="s">
        <v>436</v>
      </c>
      <c r="AA372">
        <v>10</v>
      </c>
      <c r="AB372" t="s">
        <v>1756</v>
      </c>
      <c r="AC372" t="s">
        <v>1460</v>
      </c>
      <c r="AD372" t="s">
        <v>1754</v>
      </c>
      <c r="AE372" t="s">
        <v>143</v>
      </c>
      <c r="AF372" s="9">
        <v>45901</v>
      </c>
      <c r="AG372" t="s">
        <v>154</v>
      </c>
      <c r="AI372" t="s">
        <v>1757</v>
      </c>
      <c r="AK372">
        <v>-22.910323000000002</v>
      </c>
      <c r="AL372">
        <v>-45.073166000000001</v>
      </c>
      <c r="AM372" t="s">
        <v>1758</v>
      </c>
      <c r="AN372" t="s">
        <v>1457</v>
      </c>
      <c r="AO372">
        <v>1</v>
      </c>
      <c r="AP372">
        <v>47</v>
      </c>
      <c r="AQ372" t="s">
        <v>137</v>
      </c>
      <c r="AR372" t="s">
        <v>1452</v>
      </c>
      <c r="AS372" t="s">
        <v>3313</v>
      </c>
      <c r="AT372">
        <v>9</v>
      </c>
      <c r="AU372">
        <v>15801</v>
      </c>
      <c r="AV372">
        <v>37335.4</v>
      </c>
      <c r="AW372">
        <v>6</v>
      </c>
      <c r="AX372">
        <v>1</v>
      </c>
      <c r="AY372">
        <v>1</v>
      </c>
      <c r="AZ372">
        <v>1.5</v>
      </c>
      <c r="BA372">
        <v>23701.5</v>
      </c>
      <c r="BB372">
        <v>73</v>
      </c>
      <c r="BC372">
        <v>1</v>
      </c>
      <c r="BD372" t="s">
        <v>5</v>
      </c>
      <c r="BE372" t="s">
        <v>138</v>
      </c>
    </row>
    <row r="373" spans="1:57" hidden="1" x14ac:dyDescent="0.25">
      <c r="A373" t="s">
        <v>126</v>
      </c>
      <c r="B373">
        <v>263149</v>
      </c>
      <c r="C373">
        <v>10000000</v>
      </c>
      <c r="D373" t="s">
        <v>47</v>
      </c>
      <c r="E373" t="s">
        <v>55</v>
      </c>
      <c r="F373" t="s">
        <v>57</v>
      </c>
      <c r="G373" t="s">
        <v>47</v>
      </c>
      <c r="H373" s="8">
        <v>46036.769120370373</v>
      </c>
      <c r="I373" t="s">
        <v>1450</v>
      </c>
      <c r="J373" t="s">
        <v>1458</v>
      </c>
      <c r="K373" t="s">
        <v>1452</v>
      </c>
      <c r="L373">
        <v>1619</v>
      </c>
      <c r="M373">
        <v>32.869999999999997</v>
      </c>
      <c r="O373">
        <v>7</v>
      </c>
      <c r="P373">
        <v>24</v>
      </c>
      <c r="Q373" t="s">
        <v>146</v>
      </c>
      <c r="R373" t="s">
        <v>150</v>
      </c>
      <c r="S373" t="s">
        <v>151</v>
      </c>
      <c r="U373" t="s">
        <v>152</v>
      </c>
      <c r="V373" t="s">
        <v>153</v>
      </c>
      <c r="W373" t="s">
        <v>1755</v>
      </c>
      <c r="X373">
        <v>142</v>
      </c>
      <c r="Y373">
        <v>4748</v>
      </c>
      <c r="Z373" t="s">
        <v>436</v>
      </c>
      <c r="AA373">
        <v>25</v>
      </c>
      <c r="AB373" t="s">
        <v>1759</v>
      </c>
      <c r="AC373" t="s">
        <v>1460</v>
      </c>
      <c r="AD373" t="s">
        <v>1458</v>
      </c>
      <c r="AE373" t="s">
        <v>143</v>
      </c>
      <c r="AF373" s="9">
        <v>45901</v>
      </c>
      <c r="AG373" t="s">
        <v>154</v>
      </c>
      <c r="AI373" t="s">
        <v>1760</v>
      </c>
      <c r="AK373">
        <v>-22.920684999999999</v>
      </c>
      <c r="AL373">
        <v>-45.082422999999999</v>
      </c>
      <c r="AM373" t="s">
        <v>1761</v>
      </c>
      <c r="AN373" t="s">
        <v>1457</v>
      </c>
      <c r="AO373">
        <v>1</v>
      </c>
      <c r="AP373">
        <v>47</v>
      </c>
      <c r="AQ373" t="s">
        <v>137</v>
      </c>
      <c r="AR373" t="s">
        <v>1452</v>
      </c>
      <c r="AS373" t="s">
        <v>3313</v>
      </c>
      <c r="AT373">
        <v>9</v>
      </c>
      <c r="AU373">
        <v>15801</v>
      </c>
      <c r="AV373">
        <v>37335.4</v>
      </c>
      <c r="AW373">
        <v>6</v>
      </c>
      <c r="AX373">
        <v>1</v>
      </c>
      <c r="AY373">
        <v>1</v>
      </c>
      <c r="AZ373">
        <v>1.5</v>
      </c>
      <c r="BA373">
        <v>23701.5</v>
      </c>
      <c r="BB373">
        <v>73</v>
      </c>
      <c r="BC373">
        <v>1</v>
      </c>
      <c r="BD373" t="s">
        <v>5</v>
      </c>
      <c r="BE373" t="s">
        <v>138</v>
      </c>
    </row>
    <row r="374" spans="1:57" hidden="1" x14ac:dyDescent="0.25">
      <c r="A374" t="s">
        <v>126</v>
      </c>
      <c r="B374">
        <v>263150</v>
      </c>
      <c r="C374">
        <v>10000000</v>
      </c>
      <c r="D374" t="s">
        <v>47</v>
      </c>
      <c r="E374" t="s">
        <v>55</v>
      </c>
      <c r="F374" t="s">
        <v>57</v>
      </c>
      <c r="G374" t="s">
        <v>47</v>
      </c>
      <c r="H374" s="8">
        <v>46036.769120370373</v>
      </c>
      <c r="I374" t="s">
        <v>1450</v>
      </c>
      <c r="J374" t="s">
        <v>1768</v>
      </c>
      <c r="K374" t="s">
        <v>1452</v>
      </c>
      <c r="L374">
        <v>1619</v>
      </c>
      <c r="M374">
        <v>32.869999999999997</v>
      </c>
      <c r="O374">
        <v>7</v>
      </c>
      <c r="P374">
        <v>24</v>
      </c>
      <c r="Q374" t="s">
        <v>146</v>
      </c>
      <c r="R374" t="s">
        <v>150</v>
      </c>
      <c r="S374" t="s">
        <v>151</v>
      </c>
      <c r="U374" t="s">
        <v>152</v>
      </c>
      <c r="V374" t="s">
        <v>153</v>
      </c>
      <c r="W374" t="s">
        <v>1755</v>
      </c>
      <c r="X374">
        <v>142</v>
      </c>
      <c r="Y374">
        <v>4748</v>
      </c>
      <c r="Z374" t="s">
        <v>436</v>
      </c>
      <c r="AA374">
        <v>12</v>
      </c>
      <c r="AB374" t="s">
        <v>1769</v>
      </c>
      <c r="AC374" t="s">
        <v>1460</v>
      </c>
      <c r="AD374" t="s">
        <v>1768</v>
      </c>
      <c r="AE374" t="s">
        <v>143</v>
      </c>
      <c r="AF374" s="9">
        <v>45901</v>
      </c>
      <c r="AG374" t="s">
        <v>154</v>
      </c>
      <c r="AI374" t="s">
        <v>1770</v>
      </c>
      <c r="AK374">
        <v>-22.923103000000001</v>
      </c>
      <c r="AL374">
        <v>-45.088572999999997</v>
      </c>
      <c r="AM374" t="s">
        <v>1771</v>
      </c>
      <c r="AN374" t="s">
        <v>1457</v>
      </c>
      <c r="AO374">
        <v>1</v>
      </c>
      <c r="AP374">
        <v>47</v>
      </c>
      <c r="AQ374" t="s">
        <v>137</v>
      </c>
      <c r="AR374" t="s">
        <v>1452</v>
      </c>
      <c r="AS374" t="s">
        <v>3313</v>
      </c>
      <c r="AT374">
        <v>9</v>
      </c>
      <c r="AU374">
        <v>15801</v>
      </c>
      <c r="AV374">
        <v>37335.4</v>
      </c>
      <c r="AW374">
        <v>6</v>
      </c>
      <c r="AX374">
        <v>1</v>
      </c>
      <c r="AY374">
        <v>1</v>
      </c>
      <c r="AZ374">
        <v>1.5</v>
      </c>
      <c r="BA374">
        <v>23701.5</v>
      </c>
      <c r="BB374">
        <v>73</v>
      </c>
      <c r="BC374">
        <v>1</v>
      </c>
      <c r="BD374" t="s">
        <v>5</v>
      </c>
      <c r="BE374" t="s">
        <v>138</v>
      </c>
    </row>
    <row r="375" spans="1:57" hidden="1" x14ac:dyDescent="0.25">
      <c r="A375" t="s">
        <v>126</v>
      </c>
      <c r="B375">
        <v>263153</v>
      </c>
      <c r="C375">
        <v>10000000</v>
      </c>
      <c r="D375" t="s">
        <v>47</v>
      </c>
      <c r="E375" t="s">
        <v>55</v>
      </c>
      <c r="F375" t="s">
        <v>57</v>
      </c>
      <c r="G375" t="s">
        <v>47</v>
      </c>
      <c r="H375" s="8">
        <v>46036.769131944442</v>
      </c>
      <c r="I375" t="s">
        <v>1450</v>
      </c>
      <c r="J375" t="s">
        <v>1772</v>
      </c>
      <c r="K375" t="s">
        <v>1452</v>
      </c>
      <c r="L375">
        <v>1619</v>
      </c>
      <c r="M375">
        <v>32.869999999999997</v>
      </c>
      <c r="O375">
        <v>7</v>
      </c>
      <c r="P375">
        <v>24</v>
      </c>
      <c r="Q375" t="s">
        <v>146</v>
      </c>
      <c r="R375" t="s">
        <v>150</v>
      </c>
      <c r="S375" t="s">
        <v>151</v>
      </c>
      <c r="U375" t="s">
        <v>152</v>
      </c>
      <c r="V375" t="s">
        <v>153</v>
      </c>
      <c r="W375" t="s">
        <v>1755</v>
      </c>
      <c r="X375">
        <v>142</v>
      </c>
      <c r="Y375">
        <v>4748</v>
      </c>
      <c r="Z375" t="s">
        <v>436</v>
      </c>
      <c r="AA375">
        <v>8</v>
      </c>
      <c r="AB375" t="s">
        <v>1773</v>
      </c>
      <c r="AC375" t="s">
        <v>1460</v>
      </c>
      <c r="AG375" t="s">
        <v>154</v>
      </c>
      <c r="AI375" t="s">
        <v>1774</v>
      </c>
      <c r="AK375">
        <v>-22.914605999999999</v>
      </c>
      <c r="AL375">
        <v>-45.076441000000003</v>
      </c>
      <c r="AM375" t="s">
        <v>1775</v>
      </c>
      <c r="AN375" t="s">
        <v>1457</v>
      </c>
      <c r="AO375">
        <v>1</v>
      </c>
      <c r="AP375">
        <v>47</v>
      </c>
      <c r="AQ375" t="s">
        <v>137</v>
      </c>
      <c r="AR375" t="s">
        <v>1452</v>
      </c>
      <c r="AS375" t="s">
        <v>3313</v>
      </c>
      <c r="AT375">
        <v>9</v>
      </c>
      <c r="AU375">
        <v>15801</v>
      </c>
      <c r="AV375">
        <v>37335.4</v>
      </c>
      <c r="AW375">
        <v>6</v>
      </c>
      <c r="AX375">
        <v>1</v>
      </c>
      <c r="AY375">
        <v>1</v>
      </c>
      <c r="AZ375">
        <v>1.5</v>
      </c>
      <c r="BA375">
        <v>23701.5</v>
      </c>
      <c r="BB375">
        <v>73</v>
      </c>
      <c r="BC375">
        <v>1</v>
      </c>
      <c r="BD375" t="s">
        <v>5</v>
      </c>
      <c r="BE375" t="s">
        <v>138</v>
      </c>
    </row>
    <row r="376" spans="1:57" hidden="1" x14ac:dyDescent="0.25">
      <c r="A376" t="s">
        <v>126</v>
      </c>
      <c r="B376">
        <v>263137</v>
      </c>
      <c r="C376">
        <v>10000000</v>
      </c>
      <c r="D376" t="s">
        <v>47</v>
      </c>
      <c r="E376" t="s">
        <v>55</v>
      </c>
      <c r="F376" t="s">
        <v>57</v>
      </c>
      <c r="G376" t="s">
        <v>47</v>
      </c>
      <c r="H376" s="8">
        <v>46036.769074074073</v>
      </c>
      <c r="I376" t="s">
        <v>1450</v>
      </c>
      <c r="J376" t="s">
        <v>1776</v>
      </c>
      <c r="K376" t="s">
        <v>1452</v>
      </c>
      <c r="L376">
        <v>1619</v>
      </c>
      <c r="M376">
        <v>32.869999999999997</v>
      </c>
      <c r="O376">
        <v>7</v>
      </c>
      <c r="P376">
        <v>24</v>
      </c>
      <c r="Q376" t="s">
        <v>146</v>
      </c>
      <c r="R376" t="s">
        <v>150</v>
      </c>
      <c r="S376" t="s">
        <v>151</v>
      </c>
      <c r="U376" t="s">
        <v>152</v>
      </c>
      <c r="V376" t="s">
        <v>153</v>
      </c>
      <c r="W376" t="s">
        <v>1755</v>
      </c>
      <c r="X376">
        <v>142</v>
      </c>
      <c r="Y376">
        <v>4748</v>
      </c>
      <c r="Z376" t="s">
        <v>436</v>
      </c>
      <c r="AA376">
        <v>6</v>
      </c>
      <c r="AB376" t="s">
        <v>1777</v>
      </c>
      <c r="AC376" t="s">
        <v>1778</v>
      </c>
      <c r="AD376" t="s">
        <v>1776</v>
      </c>
      <c r="AE376" t="s">
        <v>143</v>
      </c>
      <c r="AF376" s="9">
        <v>45901</v>
      </c>
      <c r="AG376" t="s">
        <v>154</v>
      </c>
      <c r="AI376" t="s">
        <v>1779</v>
      </c>
      <c r="AK376">
        <v>-22.921241999999999</v>
      </c>
      <c r="AL376">
        <v>-45.092568</v>
      </c>
      <c r="AM376" t="s">
        <v>1780</v>
      </c>
      <c r="AN376" t="s">
        <v>1457</v>
      </c>
      <c r="AO376">
        <v>1</v>
      </c>
      <c r="AP376">
        <v>47</v>
      </c>
      <c r="AQ376" t="s">
        <v>137</v>
      </c>
      <c r="AR376" t="s">
        <v>1452</v>
      </c>
      <c r="AS376" t="s">
        <v>3313</v>
      </c>
      <c r="AT376">
        <v>9</v>
      </c>
      <c r="AU376">
        <v>15801</v>
      </c>
      <c r="AV376">
        <v>37335.4</v>
      </c>
      <c r="AW376">
        <v>6</v>
      </c>
      <c r="AX376">
        <v>1</v>
      </c>
      <c r="AY376">
        <v>1</v>
      </c>
      <c r="AZ376">
        <v>1.5</v>
      </c>
      <c r="BA376">
        <v>23701.5</v>
      </c>
      <c r="BB376">
        <v>73</v>
      </c>
      <c r="BC376">
        <v>1</v>
      </c>
      <c r="BD376" t="s">
        <v>5</v>
      </c>
      <c r="BE376" t="s">
        <v>138</v>
      </c>
    </row>
    <row r="377" spans="1:57" hidden="1" x14ac:dyDescent="0.25">
      <c r="A377" t="s">
        <v>126</v>
      </c>
      <c r="B377">
        <v>263134</v>
      </c>
      <c r="C377">
        <v>10000000</v>
      </c>
      <c r="D377" t="s">
        <v>47</v>
      </c>
      <c r="E377" t="s">
        <v>55</v>
      </c>
      <c r="F377" t="s">
        <v>57</v>
      </c>
      <c r="G377" t="s">
        <v>47</v>
      </c>
      <c r="H377" s="8">
        <v>46036.76902777778</v>
      </c>
      <c r="I377" t="s">
        <v>1450</v>
      </c>
      <c r="J377" t="s">
        <v>1754</v>
      </c>
      <c r="K377" t="s">
        <v>1452</v>
      </c>
      <c r="L377">
        <v>1619</v>
      </c>
      <c r="M377">
        <v>32.869999999999997</v>
      </c>
      <c r="O377">
        <v>7</v>
      </c>
      <c r="P377">
        <v>24</v>
      </c>
      <c r="Q377" t="s">
        <v>146</v>
      </c>
      <c r="R377" t="s">
        <v>150</v>
      </c>
      <c r="S377" t="s">
        <v>151</v>
      </c>
      <c r="U377" t="s">
        <v>152</v>
      </c>
      <c r="V377" t="s">
        <v>153</v>
      </c>
      <c r="W377" t="s">
        <v>1755</v>
      </c>
      <c r="X377">
        <v>142</v>
      </c>
      <c r="Y377">
        <v>4748</v>
      </c>
      <c r="Z377" t="s">
        <v>436</v>
      </c>
      <c r="AA377">
        <v>6</v>
      </c>
      <c r="AB377" t="s">
        <v>1781</v>
      </c>
      <c r="AC377" t="s">
        <v>1460</v>
      </c>
      <c r="AD377" t="s">
        <v>1754</v>
      </c>
      <c r="AE377" t="s">
        <v>143</v>
      </c>
      <c r="AF377" s="9">
        <v>45901</v>
      </c>
      <c r="AG377" t="s">
        <v>154</v>
      </c>
      <c r="AI377" t="s">
        <v>1782</v>
      </c>
      <c r="AK377">
        <v>-22.909130000000001</v>
      </c>
      <c r="AL377">
        <v>-45.073079999999997</v>
      </c>
      <c r="AM377" t="s">
        <v>1783</v>
      </c>
      <c r="AN377" t="s">
        <v>1457</v>
      </c>
      <c r="AO377">
        <v>1</v>
      </c>
      <c r="AP377">
        <v>47</v>
      </c>
      <c r="AQ377" t="s">
        <v>137</v>
      </c>
      <c r="AR377" t="s">
        <v>1452</v>
      </c>
      <c r="AS377" t="s">
        <v>3313</v>
      </c>
      <c r="AT377">
        <v>9</v>
      </c>
      <c r="AU377">
        <v>15801</v>
      </c>
      <c r="AV377">
        <v>37335.4</v>
      </c>
      <c r="AW377">
        <v>6</v>
      </c>
      <c r="AX377">
        <v>1</v>
      </c>
      <c r="AY377">
        <v>1</v>
      </c>
      <c r="AZ377">
        <v>1.5</v>
      </c>
      <c r="BA377">
        <v>23701.5</v>
      </c>
      <c r="BB377">
        <v>73</v>
      </c>
      <c r="BC377">
        <v>1</v>
      </c>
      <c r="BD377" t="s">
        <v>5</v>
      </c>
      <c r="BE377" t="s">
        <v>138</v>
      </c>
    </row>
    <row r="378" spans="1:57" hidden="1" x14ac:dyDescent="0.25">
      <c r="A378" t="s">
        <v>126</v>
      </c>
      <c r="B378">
        <v>263131</v>
      </c>
      <c r="C378">
        <v>10000000</v>
      </c>
      <c r="D378" t="s">
        <v>47</v>
      </c>
      <c r="E378" t="s">
        <v>55</v>
      </c>
      <c r="F378" t="s">
        <v>57</v>
      </c>
      <c r="G378" t="s">
        <v>47</v>
      </c>
      <c r="H378" s="8">
        <v>46036.769016203703</v>
      </c>
      <c r="I378" t="s">
        <v>1450</v>
      </c>
      <c r="J378" t="s">
        <v>1772</v>
      </c>
      <c r="K378" t="s">
        <v>1452</v>
      </c>
      <c r="L378">
        <v>1619</v>
      </c>
      <c r="M378">
        <v>32.869999999999997</v>
      </c>
      <c r="O378">
        <v>7</v>
      </c>
      <c r="P378">
        <v>24</v>
      </c>
      <c r="Q378" t="s">
        <v>146</v>
      </c>
      <c r="R378" t="s">
        <v>150</v>
      </c>
      <c r="S378" t="s">
        <v>151</v>
      </c>
      <c r="U378" t="s">
        <v>152</v>
      </c>
      <c r="V378" t="s">
        <v>153</v>
      </c>
      <c r="W378" t="s">
        <v>1755</v>
      </c>
      <c r="X378">
        <v>142</v>
      </c>
      <c r="Y378">
        <v>4748</v>
      </c>
      <c r="Z378" t="s">
        <v>436</v>
      </c>
      <c r="AA378">
        <v>25</v>
      </c>
      <c r="AB378" t="s">
        <v>1784</v>
      </c>
      <c r="AC378" t="s">
        <v>1460</v>
      </c>
      <c r="AG378" t="s">
        <v>154</v>
      </c>
      <c r="AI378" t="s">
        <v>1785</v>
      </c>
      <c r="AK378">
        <v>-22.912828000000001</v>
      </c>
      <c r="AL378">
        <v>-45.074646999999999</v>
      </c>
      <c r="AM378" t="s">
        <v>1786</v>
      </c>
      <c r="AN378" t="s">
        <v>1457</v>
      </c>
      <c r="AO378">
        <v>1</v>
      </c>
      <c r="AP378">
        <v>47</v>
      </c>
      <c r="AQ378" t="s">
        <v>137</v>
      </c>
      <c r="AR378" t="s">
        <v>1452</v>
      </c>
      <c r="AS378" t="s">
        <v>3313</v>
      </c>
      <c r="AT378">
        <v>9</v>
      </c>
      <c r="AU378">
        <v>15801</v>
      </c>
      <c r="AV378">
        <v>37335.4</v>
      </c>
      <c r="AW378">
        <v>6</v>
      </c>
      <c r="AX378">
        <v>1</v>
      </c>
      <c r="AY378">
        <v>1</v>
      </c>
      <c r="AZ378">
        <v>1.5</v>
      </c>
      <c r="BA378">
        <v>23701.5</v>
      </c>
      <c r="BB378">
        <v>73</v>
      </c>
      <c r="BC378">
        <v>1</v>
      </c>
      <c r="BD378" t="s">
        <v>5</v>
      </c>
      <c r="BE378" t="s">
        <v>138</v>
      </c>
    </row>
    <row r="379" spans="1:57" hidden="1" x14ac:dyDescent="0.25">
      <c r="A379" t="s">
        <v>126</v>
      </c>
      <c r="B379">
        <v>263161</v>
      </c>
      <c r="C379">
        <v>10000000</v>
      </c>
      <c r="D379" t="s">
        <v>47</v>
      </c>
      <c r="E379" t="s">
        <v>55</v>
      </c>
      <c r="F379" t="s">
        <v>57</v>
      </c>
      <c r="G379" t="s">
        <v>47</v>
      </c>
      <c r="H379" s="8">
        <v>46036.769166666665</v>
      </c>
      <c r="I379" t="s">
        <v>1450</v>
      </c>
      <c r="J379" t="s">
        <v>1458</v>
      </c>
      <c r="K379" t="s">
        <v>1452</v>
      </c>
      <c r="L379">
        <v>1619</v>
      </c>
      <c r="M379">
        <v>32.869999999999997</v>
      </c>
      <c r="O379">
        <v>7</v>
      </c>
      <c r="P379">
        <v>24</v>
      </c>
      <c r="Q379" t="s">
        <v>146</v>
      </c>
      <c r="R379" t="s">
        <v>150</v>
      </c>
      <c r="S379" t="s">
        <v>151</v>
      </c>
      <c r="U379" t="s">
        <v>152</v>
      </c>
      <c r="V379" t="s">
        <v>153</v>
      </c>
      <c r="W379" t="s">
        <v>1755</v>
      </c>
      <c r="X379">
        <v>142</v>
      </c>
      <c r="Y379">
        <v>4748</v>
      </c>
      <c r="Z379" t="s">
        <v>436</v>
      </c>
      <c r="AA379">
        <v>4</v>
      </c>
      <c r="AB379" t="s">
        <v>1787</v>
      </c>
      <c r="AC379" t="s">
        <v>1460</v>
      </c>
      <c r="AD379" t="s">
        <v>1458</v>
      </c>
      <c r="AE379" t="s">
        <v>143</v>
      </c>
      <c r="AF379" s="9">
        <v>45901</v>
      </c>
      <c r="AG379" t="s">
        <v>154</v>
      </c>
      <c r="AI379" t="s">
        <v>1788</v>
      </c>
      <c r="AK379">
        <v>-22.922463</v>
      </c>
      <c r="AL379">
        <v>-45.086002000000001</v>
      </c>
      <c r="AM379" t="s">
        <v>1789</v>
      </c>
      <c r="AN379" t="s">
        <v>1457</v>
      </c>
      <c r="AO379">
        <v>1</v>
      </c>
      <c r="AP379">
        <v>47</v>
      </c>
      <c r="AQ379" t="s">
        <v>137</v>
      </c>
      <c r="AR379" t="s">
        <v>1452</v>
      </c>
      <c r="AS379" t="s">
        <v>3313</v>
      </c>
      <c r="AT379">
        <v>9</v>
      </c>
      <c r="AU379">
        <v>15801</v>
      </c>
      <c r="AV379">
        <v>37335.4</v>
      </c>
      <c r="AW379">
        <v>6</v>
      </c>
      <c r="AX379">
        <v>1</v>
      </c>
      <c r="AY379">
        <v>1</v>
      </c>
      <c r="AZ379">
        <v>1.5</v>
      </c>
      <c r="BA379">
        <v>23701.5</v>
      </c>
      <c r="BB379">
        <v>73</v>
      </c>
      <c r="BC379">
        <v>1</v>
      </c>
      <c r="BD379" t="s">
        <v>5</v>
      </c>
      <c r="BE379" t="s">
        <v>138</v>
      </c>
    </row>
    <row r="380" spans="1:57" hidden="1" x14ac:dyDescent="0.25">
      <c r="A380" t="s">
        <v>126</v>
      </c>
      <c r="B380">
        <v>263130</v>
      </c>
      <c r="C380">
        <v>10000000</v>
      </c>
      <c r="D380" t="s">
        <v>47</v>
      </c>
      <c r="E380" t="s">
        <v>55</v>
      </c>
      <c r="F380" t="s">
        <v>57</v>
      </c>
      <c r="G380" t="s">
        <v>47</v>
      </c>
      <c r="H380" s="8">
        <v>46036.769016203703</v>
      </c>
      <c r="I380" t="s">
        <v>1450</v>
      </c>
      <c r="J380" t="s">
        <v>1458</v>
      </c>
      <c r="K380" t="s">
        <v>1452</v>
      </c>
      <c r="L380">
        <v>1619</v>
      </c>
      <c r="M380">
        <v>32.869999999999997</v>
      </c>
      <c r="O380">
        <v>7</v>
      </c>
      <c r="P380">
        <v>24</v>
      </c>
      <c r="Q380" t="s">
        <v>146</v>
      </c>
      <c r="R380" t="s">
        <v>150</v>
      </c>
      <c r="S380" t="s">
        <v>151</v>
      </c>
      <c r="U380" t="s">
        <v>152</v>
      </c>
      <c r="V380" t="s">
        <v>153</v>
      </c>
      <c r="W380" t="s">
        <v>1755</v>
      </c>
      <c r="X380">
        <v>142</v>
      </c>
      <c r="Y380">
        <v>4748</v>
      </c>
      <c r="Z380" t="s">
        <v>436</v>
      </c>
      <c r="AA380">
        <v>6</v>
      </c>
      <c r="AB380" t="s">
        <v>1790</v>
      </c>
      <c r="AC380" t="s">
        <v>1460</v>
      </c>
      <c r="AD380" t="s">
        <v>1458</v>
      </c>
      <c r="AE380" t="s">
        <v>143</v>
      </c>
      <c r="AF380" s="9">
        <v>45901</v>
      </c>
      <c r="AG380" t="s">
        <v>154</v>
      </c>
      <c r="AI380" t="s">
        <v>1791</v>
      </c>
      <c r="AK380">
        <v>-22.920092</v>
      </c>
      <c r="AL380">
        <v>-45.080246000000002</v>
      </c>
      <c r="AM380" t="s">
        <v>1792</v>
      </c>
      <c r="AN380" t="s">
        <v>1457</v>
      </c>
      <c r="AO380">
        <v>1</v>
      </c>
      <c r="AP380">
        <v>47</v>
      </c>
      <c r="AQ380" t="s">
        <v>137</v>
      </c>
      <c r="AR380" t="s">
        <v>1452</v>
      </c>
      <c r="AS380" t="s">
        <v>3313</v>
      </c>
      <c r="AT380">
        <v>9</v>
      </c>
      <c r="AU380">
        <v>15801</v>
      </c>
      <c r="AV380">
        <v>37335.4</v>
      </c>
      <c r="AW380">
        <v>6</v>
      </c>
      <c r="AX380">
        <v>1</v>
      </c>
      <c r="AY380">
        <v>1</v>
      </c>
      <c r="AZ380">
        <v>1.5</v>
      </c>
      <c r="BA380">
        <v>23701.5</v>
      </c>
      <c r="BB380">
        <v>73</v>
      </c>
      <c r="BC380">
        <v>1</v>
      </c>
      <c r="BD380" t="s">
        <v>5</v>
      </c>
      <c r="BE380" t="s">
        <v>138</v>
      </c>
    </row>
    <row r="381" spans="1:57" hidden="1" x14ac:dyDescent="0.25">
      <c r="A381" t="s">
        <v>126</v>
      </c>
      <c r="B381">
        <v>262918</v>
      </c>
      <c r="C381">
        <v>10000000</v>
      </c>
      <c r="D381" t="s">
        <v>47</v>
      </c>
      <c r="E381" t="s">
        <v>55</v>
      </c>
      <c r="F381" t="s">
        <v>57</v>
      </c>
      <c r="G381" t="s">
        <v>47</v>
      </c>
      <c r="H381" s="8">
        <v>46035.6327662037</v>
      </c>
      <c r="I381" t="s">
        <v>1450</v>
      </c>
      <c r="J381" t="s">
        <v>1463</v>
      </c>
      <c r="K381" t="s">
        <v>1452</v>
      </c>
      <c r="L381">
        <v>1619</v>
      </c>
      <c r="M381">
        <v>32.869999999999997</v>
      </c>
      <c r="O381">
        <v>7</v>
      </c>
      <c r="P381">
        <v>24</v>
      </c>
      <c r="Q381" t="s">
        <v>146</v>
      </c>
      <c r="R381" t="s">
        <v>150</v>
      </c>
      <c r="S381" t="s">
        <v>151</v>
      </c>
      <c r="U381" t="s">
        <v>355</v>
      </c>
      <c r="W381" t="s">
        <v>1755</v>
      </c>
      <c r="X381">
        <v>142</v>
      </c>
      <c r="Y381">
        <v>4748</v>
      </c>
      <c r="Z381" t="s">
        <v>436</v>
      </c>
      <c r="AA381">
        <v>150</v>
      </c>
      <c r="AB381" t="s">
        <v>1793</v>
      </c>
      <c r="AC381" t="s">
        <v>1794</v>
      </c>
      <c r="AD381" t="s">
        <v>1463</v>
      </c>
      <c r="AE381" t="s">
        <v>143</v>
      </c>
      <c r="AF381" s="9">
        <v>45901</v>
      </c>
      <c r="AG381" t="s">
        <v>154</v>
      </c>
      <c r="AI381" t="s">
        <v>1795</v>
      </c>
      <c r="AK381">
        <v>-22.890207</v>
      </c>
      <c r="AL381">
        <v>-45.157224999999997</v>
      </c>
      <c r="AM381" t="s">
        <v>1796</v>
      </c>
      <c r="AN381" t="s">
        <v>1457</v>
      </c>
      <c r="AO381">
        <v>1</v>
      </c>
      <c r="AP381">
        <v>48</v>
      </c>
      <c r="AQ381" t="s">
        <v>137</v>
      </c>
      <c r="AR381" t="s">
        <v>1452</v>
      </c>
      <c r="AS381" t="s">
        <v>3313</v>
      </c>
      <c r="AT381">
        <v>9</v>
      </c>
      <c r="AU381">
        <v>15801</v>
      </c>
      <c r="AV381">
        <v>37335.4</v>
      </c>
      <c r="AW381">
        <v>6</v>
      </c>
      <c r="AX381">
        <v>1</v>
      </c>
      <c r="AY381">
        <v>1</v>
      </c>
      <c r="AZ381">
        <v>1.5</v>
      </c>
      <c r="BA381">
        <v>23701.5</v>
      </c>
      <c r="BB381">
        <v>73</v>
      </c>
      <c r="BC381">
        <v>1</v>
      </c>
      <c r="BD381" t="s">
        <v>5</v>
      </c>
      <c r="BE381" t="s">
        <v>138</v>
      </c>
    </row>
    <row r="382" spans="1:57" hidden="1" x14ac:dyDescent="0.25">
      <c r="A382" t="s">
        <v>126</v>
      </c>
      <c r="B382">
        <v>262921</v>
      </c>
      <c r="C382">
        <v>10000000</v>
      </c>
      <c r="D382" t="s">
        <v>47</v>
      </c>
      <c r="E382" t="s">
        <v>55</v>
      </c>
      <c r="F382" t="s">
        <v>57</v>
      </c>
      <c r="G382" t="s">
        <v>47</v>
      </c>
      <c r="H382" s="8">
        <v>46035.6327662037</v>
      </c>
      <c r="I382" t="s">
        <v>1450</v>
      </c>
      <c r="J382" t="s">
        <v>1463</v>
      </c>
      <c r="K382" t="s">
        <v>1452</v>
      </c>
      <c r="L382">
        <v>1619</v>
      </c>
      <c r="M382">
        <v>32.869999999999997</v>
      </c>
      <c r="O382">
        <v>7</v>
      </c>
      <c r="P382">
        <v>24</v>
      </c>
      <c r="Q382" t="s">
        <v>146</v>
      </c>
      <c r="R382" t="s">
        <v>150</v>
      </c>
      <c r="S382" t="s">
        <v>151</v>
      </c>
      <c r="U382" t="s">
        <v>152</v>
      </c>
      <c r="V382" t="s">
        <v>153</v>
      </c>
      <c r="W382" t="s">
        <v>1755</v>
      </c>
      <c r="X382">
        <v>142</v>
      </c>
      <c r="Y382">
        <v>4748</v>
      </c>
      <c r="Z382" t="s">
        <v>436</v>
      </c>
      <c r="AA382">
        <v>8</v>
      </c>
      <c r="AB382" t="s">
        <v>1797</v>
      </c>
      <c r="AC382" t="s">
        <v>1798</v>
      </c>
      <c r="AD382" t="s">
        <v>1463</v>
      </c>
      <c r="AE382" t="s">
        <v>143</v>
      </c>
      <c r="AF382" s="9">
        <v>45901</v>
      </c>
      <c r="AG382" t="s">
        <v>154</v>
      </c>
      <c r="AI382" t="s">
        <v>1799</v>
      </c>
      <c r="AK382">
        <v>-22.892067000000001</v>
      </c>
      <c r="AL382">
        <v>-45.155033000000003</v>
      </c>
      <c r="AM382" t="s">
        <v>1800</v>
      </c>
      <c r="AN382" t="s">
        <v>1457</v>
      </c>
      <c r="AO382">
        <v>1</v>
      </c>
      <c r="AP382">
        <v>48</v>
      </c>
      <c r="AQ382" t="s">
        <v>137</v>
      </c>
      <c r="AR382" t="s">
        <v>1452</v>
      </c>
      <c r="AS382" t="s">
        <v>3313</v>
      </c>
      <c r="AT382">
        <v>9</v>
      </c>
      <c r="AU382">
        <v>15801</v>
      </c>
      <c r="AV382">
        <v>37335.4</v>
      </c>
      <c r="AW382">
        <v>6</v>
      </c>
      <c r="AX382">
        <v>1</v>
      </c>
      <c r="AY382">
        <v>1</v>
      </c>
      <c r="AZ382">
        <v>1.5</v>
      </c>
      <c r="BA382">
        <v>23701.5</v>
      </c>
      <c r="BB382">
        <v>73</v>
      </c>
      <c r="BC382">
        <v>1</v>
      </c>
      <c r="BD382" t="s">
        <v>5</v>
      </c>
      <c r="BE382" t="s">
        <v>138</v>
      </c>
    </row>
    <row r="383" spans="1:57" hidden="1" x14ac:dyDescent="0.25">
      <c r="A383" t="s">
        <v>126</v>
      </c>
      <c r="B383">
        <v>262912</v>
      </c>
      <c r="C383">
        <v>10000000</v>
      </c>
      <c r="D383" t="s">
        <v>47</v>
      </c>
      <c r="E383" t="s">
        <v>55</v>
      </c>
      <c r="F383" t="s">
        <v>57</v>
      </c>
      <c r="G383" t="s">
        <v>47</v>
      </c>
      <c r="H383" s="8">
        <v>46035.632754629631</v>
      </c>
      <c r="I383" t="s">
        <v>1450</v>
      </c>
      <c r="J383" t="s">
        <v>1463</v>
      </c>
      <c r="K383" t="s">
        <v>1452</v>
      </c>
      <c r="L383">
        <v>1619</v>
      </c>
      <c r="M383">
        <v>32.869999999999997</v>
      </c>
      <c r="O383">
        <v>7</v>
      </c>
      <c r="P383">
        <v>24</v>
      </c>
      <c r="Q383" t="s">
        <v>146</v>
      </c>
      <c r="R383" t="s">
        <v>150</v>
      </c>
      <c r="S383" t="s">
        <v>151</v>
      </c>
      <c r="U383" t="s">
        <v>355</v>
      </c>
      <c r="W383" t="s">
        <v>1755</v>
      </c>
      <c r="X383">
        <v>142</v>
      </c>
      <c r="Y383">
        <v>4748</v>
      </c>
      <c r="Z383" t="s">
        <v>436</v>
      </c>
      <c r="AA383">
        <v>180</v>
      </c>
      <c r="AB383" t="s">
        <v>1801</v>
      </c>
      <c r="AC383" t="s">
        <v>1477</v>
      </c>
      <c r="AD383" t="s">
        <v>1463</v>
      </c>
      <c r="AE383" t="s">
        <v>143</v>
      </c>
      <c r="AF383" s="9">
        <v>45901</v>
      </c>
      <c r="AG383" t="s">
        <v>154</v>
      </c>
      <c r="AI383" t="s">
        <v>1802</v>
      </c>
      <c r="AK383">
        <v>-22.894169999999999</v>
      </c>
      <c r="AL383">
        <v>-45.130977000000001</v>
      </c>
      <c r="AM383" t="s">
        <v>1803</v>
      </c>
      <c r="AN383" t="s">
        <v>1457</v>
      </c>
      <c r="AO383">
        <v>1</v>
      </c>
      <c r="AP383">
        <v>48</v>
      </c>
      <c r="AQ383" t="s">
        <v>137</v>
      </c>
      <c r="AR383" t="s">
        <v>1452</v>
      </c>
      <c r="AS383" t="s">
        <v>3313</v>
      </c>
      <c r="AT383">
        <v>9</v>
      </c>
      <c r="AU383">
        <v>15801</v>
      </c>
      <c r="AV383">
        <v>37335.4</v>
      </c>
      <c r="AW383">
        <v>6</v>
      </c>
      <c r="AX383">
        <v>1</v>
      </c>
      <c r="AY383">
        <v>1</v>
      </c>
      <c r="AZ383">
        <v>1.5</v>
      </c>
      <c r="BA383">
        <v>23701.5</v>
      </c>
      <c r="BB383">
        <v>73</v>
      </c>
      <c r="BC383">
        <v>1</v>
      </c>
      <c r="BD383" t="s">
        <v>5</v>
      </c>
      <c r="BE383" t="s">
        <v>138</v>
      </c>
    </row>
    <row r="384" spans="1:57" hidden="1" x14ac:dyDescent="0.25">
      <c r="A384" t="s">
        <v>126</v>
      </c>
      <c r="B384">
        <v>262919</v>
      </c>
      <c r="C384">
        <v>10000000</v>
      </c>
      <c r="D384" t="s">
        <v>47</v>
      </c>
      <c r="E384" t="s">
        <v>55</v>
      </c>
      <c r="F384" t="s">
        <v>57</v>
      </c>
      <c r="G384" t="s">
        <v>47</v>
      </c>
      <c r="H384" s="8">
        <v>46035.6327662037</v>
      </c>
      <c r="I384" t="s">
        <v>1450</v>
      </c>
      <c r="J384" t="s">
        <v>1463</v>
      </c>
      <c r="K384" t="s">
        <v>1452</v>
      </c>
      <c r="L384">
        <v>1619</v>
      </c>
      <c r="M384">
        <v>32.869999999999997</v>
      </c>
      <c r="O384">
        <v>7</v>
      </c>
      <c r="P384">
        <v>24</v>
      </c>
      <c r="Q384" t="s">
        <v>146</v>
      </c>
      <c r="R384" t="s">
        <v>150</v>
      </c>
      <c r="S384" t="s">
        <v>151</v>
      </c>
      <c r="U384" t="s">
        <v>152</v>
      </c>
      <c r="V384" t="s">
        <v>153</v>
      </c>
      <c r="W384" t="s">
        <v>1755</v>
      </c>
      <c r="X384">
        <v>142</v>
      </c>
      <c r="Y384">
        <v>4748</v>
      </c>
      <c r="Z384" t="s">
        <v>436</v>
      </c>
      <c r="AA384">
        <v>5</v>
      </c>
      <c r="AB384" t="s">
        <v>1804</v>
      </c>
      <c r="AC384" t="s">
        <v>1794</v>
      </c>
      <c r="AD384" t="s">
        <v>1463</v>
      </c>
      <c r="AE384" t="s">
        <v>143</v>
      </c>
      <c r="AF384" s="9">
        <v>45901</v>
      </c>
      <c r="AG384" t="s">
        <v>154</v>
      </c>
      <c r="AI384" t="s">
        <v>1805</v>
      </c>
      <c r="AK384">
        <v>-22.897462000000001</v>
      </c>
      <c r="AL384">
        <v>-45.145620000000001</v>
      </c>
      <c r="AM384" t="s">
        <v>1806</v>
      </c>
      <c r="AN384" t="s">
        <v>1457</v>
      </c>
      <c r="AO384">
        <v>1</v>
      </c>
      <c r="AP384">
        <v>48</v>
      </c>
      <c r="AQ384" t="s">
        <v>137</v>
      </c>
      <c r="AR384" t="s">
        <v>1452</v>
      </c>
      <c r="AS384" t="s">
        <v>3313</v>
      </c>
      <c r="AT384">
        <v>9</v>
      </c>
      <c r="AU384">
        <v>15801</v>
      </c>
      <c r="AV384">
        <v>37335.4</v>
      </c>
      <c r="AW384">
        <v>6</v>
      </c>
      <c r="AX384">
        <v>1</v>
      </c>
      <c r="AY384">
        <v>1</v>
      </c>
      <c r="AZ384">
        <v>1.5</v>
      </c>
      <c r="BA384">
        <v>23701.5</v>
      </c>
      <c r="BB384">
        <v>73</v>
      </c>
      <c r="BC384">
        <v>1</v>
      </c>
      <c r="BD384" t="s">
        <v>5</v>
      </c>
      <c r="BE384" t="s">
        <v>138</v>
      </c>
    </row>
    <row r="385" spans="1:57" hidden="1" x14ac:dyDescent="0.25">
      <c r="A385" t="s">
        <v>126</v>
      </c>
      <c r="B385">
        <v>263148</v>
      </c>
      <c r="C385">
        <v>10000000</v>
      </c>
      <c r="D385" t="s">
        <v>47</v>
      </c>
      <c r="E385" t="s">
        <v>55</v>
      </c>
      <c r="F385" t="s">
        <v>57</v>
      </c>
      <c r="G385" t="s">
        <v>47</v>
      </c>
      <c r="H385" s="8">
        <v>46036.769120370373</v>
      </c>
      <c r="I385" t="s">
        <v>1450</v>
      </c>
      <c r="J385" t="s">
        <v>1768</v>
      </c>
      <c r="K385" t="s">
        <v>1452</v>
      </c>
      <c r="L385">
        <v>1619</v>
      </c>
      <c r="M385">
        <v>32.869999999999997</v>
      </c>
      <c r="O385">
        <v>4</v>
      </c>
      <c r="P385">
        <v>24</v>
      </c>
      <c r="Q385" t="s">
        <v>146</v>
      </c>
      <c r="R385" t="s">
        <v>150</v>
      </c>
      <c r="S385" t="s">
        <v>151</v>
      </c>
      <c r="U385" t="s">
        <v>152</v>
      </c>
      <c r="V385" t="s">
        <v>153</v>
      </c>
      <c r="W385" t="s">
        <v>1755</v>
      </c>
      <c r="X385">
        <v>142</v>
      </c>
      <c r="Y385">
        <v>4748</v>
      </c>
      <c r="Z385" t="s">
        <v>436</v>
      </c>
      <c r="AA385">
        <v>2</v>
      </c>
      <c r="AB385" t="s">
        <v>1807</v>
      </c>
      <c r="AC385" t="s">
        <v>1460</v>
      </c>
      <c r="AD385" t="s">
        <v>1768</v>
      </c>
      <c r="AE385" t="s">
        <v>143</v>
      </c>
      <c r="AF385" s="9">
        <v>45901</v>
      </c>
      <c r="AG385" t="s">
        <v>154</v>
      </c>
      <c r="AI385" t="s">
        <v>1808</v>
      </c>
      <c r="AK385">
        <v>-22.922668999999999</v>
      </c>
      <c r="AL385">
        <v>-45.091577999999998</v>
      </c>
      <c r="AM385" t="s">
        <v>1809</v>
      </c>
      <c r="AN385" t="s">
        <v>1457</v>
      </c>
      <c r="AO385">
        <v>1</v>
      </c>
      <c r="AP385">
        <v>47</v>
      </c>
      <c r="AQ385" t="s">
        <v>137</v>
      </c>
      <c r="AR385" t="s">
        <v>1452</v>
      </c>
      <c r="AS385" t="s">
        <v>3313</v>
      </c>
      <c r="AT385">
        <v>9</v>
      </c>
      <c r="AU385">
        <v>15801</v>
      </c>
      <c r="AV385">
        <v>37335.4</v>
      </c>
      <c r="AW385">
        <v>6</v>
      </c>
      <c r="AX385">
        <v>1</v>
      </c>
      <c r="AY385">
        <v>1</v>
      </c>
      <c r="AZ385">
        <v>1.5</v>
      </c>
      <c r="BA385">
        <v>23701.5</v>
      </c>
      <c r="BB385">
        <v>73</v>
      </c>
      <c r="BC385">
        <v>1</v>
      </c>
      <c r="BD385" t="s">
        <v>5</v>
      </c>
      <c r="BE385" t="s">
        <v>138</v>
      </c>
    </row>
    <row r="386" spans="1:57" hidden="1" x14ac:dyDescent="0.25">
      <c r="A386" t="s">
        <v>126</v>
      </c>
      <c r="B386">
        <v>263159</v>
      </c>
      <c r="C386">
        <v>10000000</v>
      </c>
      <c r="D386" t="s">
        <v>47</v>
      </c>
      <c r="E386" t="s">
        <v>55</v>
      </c>
      <c r="F386" t="s">
        <v>57</v>
      </c>
      <c r="G386" t="s">
        <v>47</v>
      </c>
      <c r="H386" s="8">
        <v>46036.769166666665</v>
      </c>
      <c r="I386" t="s">
        <v>1450</v>
      </c>
      <c r="J386" t="s">
        <v>1754</v>
      </c>
      <c r="K386" t="s">
        <v>1452</v>
      </c>
      <c r="L386">
        <v>1619</v>
      </c>
      <c r="M386">
        <v>32.869999999999997</v>
      </c>
      <c r="O386">
        <v>7</v>
      </c>
      <c r="P386">
        <v>24</v>
      </c>
      <c r="Q386" t="s">
        <v>146</v>
      </c>
      <c r="R386" t="s">
        <v>150</v>
      </c>
      <c r="S386" t="s">
        <v>151</v>
      </c>
      <c r="U386" t="s">
        <v>152</v>
      </c>
      <c r="V386" t="s">
        <v>153</v>
      </c>
      <c r="W386" t="s">
        <v>1755</v>
      </c>
      <c r="X386">
        <v>142</v>
      </c>
      <c r="Y386">
        <v>4748</v>
      </c>
      <c r="Z386" t="s">
        <v>436</v>
      </c>
      <c r="AA386">
        <v>20</v>
      </c>
      <c r="AB386" t="s">
        <v>1810</v>
      </c>
      <c r="AC386" t="s">
        <v>1460</v>
      </c>
      <c r="AD386" t="s">
        <v>1754</v>
      </c>
      <c r="AE386" t="s">
        <v>143</v>
      </c>
      <c r="AF386" s="9">
        <v>45901</v>
      </c>
      <c r="AG386" t="s">
        <v>154</v>
      </c>
      <c r="AI386" t="s">
        <v>1811</v>
      </c>
      <c r="AK386">
        <v>-22.90436</v>
      </c>
      <c r="AL386">
        <v>-45.070148000000003</v>
      </c>
      <c r="AM386" t="s">
        <v>1812</v>
      </c>
      <c r="AN386" t="s">
        <v>1457</v>
      </c>
      <c r="AO386">
        <v>1</v>
      </c>
      <c r="AP386">
        <v>47</v>
      </c>
      <c r="AQ386" t="s">
        <v>137</v>
      </c>
      <c r="AR386" t="s">
        <v>1452</v>
      </c>
      <c r="AS386" t="s">
        <v>3313</v>
      </c>
      <c r="AT386">
        <v>9</v>
      </c>
      <c r="AU386">
        <v>15801</v>
      </c>
      <c r="AV386">
        <v>37335.4</v>
      </c>
      <c r="AW386">
        <v>6</v>
      </c>
      <c r="AX386">
        <v>1</v>
      </c>
      <c r="AY386">
        <v>1</v>
      </c>
      <c r="AZ386">
        <v>1.5</v>
      </c>
      <c r="BA386">
        <v>23701.5</v>
      </c>
      <c r="BB386">
        <v>73</v>
      </c>
      <c r="BC386">
        <v>1</v>
      </c>
      <c r="BD386" t="s">
        <v>5</v>
      </c>
      <c r="BE386" t="s">
        <v>138</v>
      </c>
    </row>
    <row r="387" spans="1:57" hidden="1" x14ac:dyDescent="0.25">
      <c r="A387" t="s">
        <v>126</v>
      </c>
      <c r="B387">
        <v>263158</v>
      </c>
      <c r="C387">
        <v>10000000</v>
      </c>
      <c r="D387" t="s">
        <v>47</v>
      </c>
      <c r="E387" t="s">
        <v>55</v>
      </c>
      <c r="F387" t="s">
        <v>57</v>
      </c>
      <c r="G387" t="s">
        <v>47</v>
      </c>
      <c r="H387" s="8">
        <v>46036.769155092596</v>
      </c>
      <c r="I387" t="s">
        <v>1450</v>
      </c>
      <c r="J387" t="s">
        <v>1458</v>
      </c>
      <c r="K387" t="s">
        <v>1452</v>
      </c>
      <c r="L387">
        <v>1619</v>
      </c>
      <c r="M387">
        <v>32.869999999999997</v>
      </c>
      <c r="O387">
        <v>7</v>
      </c>
      <c r="P387">
        <v>24</v>
      </c>
      <c r="Q387" t="s">
        <v>146</v>
      </c>
      <c r="R387" t="s">
        <v>150</v>
      </c>
      <c r="S387" t="s">
        <v>151</v>
      </c>
      <c r="U387" t="s">
        <v>152</v>
      </c>
      <c r="V387" t="s">
        <v>153</v>
      </c>
      <c r="W387" t="s">
        <v>1755</v>
      </c>
      <c r="X387">
        <v>142</v>
      </c>
      <c r="Y387">
        <v>4748</v>
      </c>
      <c r="Z387" t="s">
        <v>436</v>
      </c>
      <c r="AA387">
        <v>1</v>
      </c>
      <c r="AB387" t="s">
        <v>1813</v>
      </c>
      <c r="AC387" t="s">
        <v>1470</v>
      </c>
      <c r="AD387" t="s">
        <v>1458</v>
      </c>
      <c r="AE387" t="s">
        <v>143</v>
      </c>
      <c r="AF387" s="9">
        <v>45901</v>
      </c>
      <c r="AG387" t="s">
        <v>154</v>
      </c>
      <c r="AI387" t="s">
        <v>1814</v>
      </c>
      <c r="AK387">
        <v>-22.921329</v>
      </c>
      <c r="AL387">
        <v>-45.082318999999998</v>
      </c>
      <c r="AM387" t="s">
        <v>1815</v>
      </c>
      <c r="AN387" t="s">
        <v>1457</v>
      </c>
      <c r="AO387">
        <v>1</v>
      </c>
      <c r="AP387">
        <v>47</v>
      </c>
      <c r="AQ387" t="s">
        <v>137</v>
      </c>
      <c r="AR387" t="s">
        <v>1452</v>
      </c>
      <c r="AS387" t="s">
        <v>3313</v>
      </c>
      <c r="AT387">
        <v>9</v>
      </c>
      <c r="AU387">
        <v>15801</v>
      </c>
      <c r="AV387">
        <v>37335.4</v>
      </c>
      <c r="AW387">
        <v>6</v>
      </c>
      <c r="AX387">
        <v>1</v>
      </c>
      <c r="AY387">
        <v>1</v>
      </c>
      <c r="AZ387">
        <v>1.5</v>
      </c>
      <c r="BA387">
        <v>23701.5</v>
      </c>
      <c r="BB387">
        <v>73</v>
      </c>
      <c r="BC387">
        <v>1</v>
      </c>
      <c r="BD387" t="s">
        <v>5</v>
      </c>
      <c r="BE387" t="s">
        <v>138</v>
      </c>
    </row>
    <row r="388" spans="1:57" hidden="1" x14ac:dyDescent="0.25">
      <c r="A388" t="s">
        <v>126</v>
      </c>
      <c r="B388">
        <v>262914</v>
      </c>
      <c r="C388">
        <v>10000000</v>
      </c>
      <c r="D388" t="s">
        <v>47</v>
      </c>
      <c r="E388" t="s">
        <v>55</v>
      </c>
      <c r="F388" t="s">
        <v>57</v>
      </c>
      <c r="G388" t="s">
        <v>47</v>
      </c>
      <c r="H388" s="8">
        <v>46035.632754629631</v>
      </c>
      <c r="I388" t="s">
        <v>1450</v>
      </c>
      <c r="J388" t="s">
        <v>1463</v>
      </c>
      <c r="K388" t="s">
        <v>1452</v>
      </c>
      <c r="L388">
        <v>1619</v>
      </c>
      <c r="M388">
        <v>32.869999999999997</v>
      </c>
      <c r="O388">
        <v>7</v>
      </c>
      <c r="P388">
        <v>24</v>
      </c>
      <c r="Q388" t="s">
        <v>146</v>
      </c>
      <c r="R388" t="s">
        <v>150</v>
      </c>
      <c r="S388" t="s">
        <v>151</v>
      </c>
      <c r="U388" t="s">
        <v>152</v>
      </c>
      <c r="V388" t="s">
        <v>153</v>
      </c>
      <c r="W388" t="s">
        <v>1755</v>
      </c>
      <c r="X388">
        <v>142</v>
      </c>
      <c r="Y388">
        <v>4748</v>
      </c>
      <c r="Z388" t="s">
        <v>436</v>
      </c>
      <c r="AA388">
        <v>7</v>
      </c>
      <c r="AB388" t="s">
        <v>1816</v>
      </c>
      <c r="AC388" t="s">
        <v>1794</v>
      </c>
      <c r="AD388" t="s">
        <v>1463</v>
      </c>
      <c r="AE388" t="s">
        <v>143</v>
      </c>
      <c r="AF388" s="9">
        <v>45901</v>
      </c>
      <c r="AG388" t="s">
        <v>154</v>
      </c>
      <c r="AI388" t="s">
        <v>1817</v>
      </c>
      <c r="AK388">
        <v>-22.893246000000001</v>
      </c>
      <c r="AL388">
        <v>-45.152731000000003</v>
      </c>
      <c r="AM388" t="s">
        <v>1818</v>
      </c>
      <c r="AN388" t="s">
        <v>1457</v>
      </c>
      <c r="AO388">
        <v>1</v>
      </c>
      <c r="AP388">
        <v>48</v>
      </c>
      <c r="AQ388" t="s">
        <v>137</v>
      </c>
      <c r="AR388" t="s">
        <v>1452</v>
      </c>
      <c r="AS388" t="s">
        <v>3313</v>
      </c>
      <c r="AT388">
        <v>9</v>
      </c>
      <c r="AU388">
        <v>15801</v>
      </c>
      <c r="AV388">
        <v>37335.4</v>
      </c>
      <c r="AW388">
        <v>6</v>
      </c>
      <c r="AX388">
        <v>1</v>
      </c>
      <c r="AY388">
        <v>1</v>
      </c>
      <c r="AZ388">
        <v>1.5</v>
      </c>
      <c r="BA388">
        <v>23701.5</v>
      </c>
      <c r="BB388">
        <v>73</v>
      </c>
      <c r="BC388">
        <v>1</v>
      </c>
      <c r="BD388" t="s">
        <v>5</v>
      </c>
      <c r="BE388" t="s">
        <v>138</v>
      </c>
    </row>
    <row r="389" spans="1:57" hidden="1" x14ac:dyDescent="0.25">
      <c r="A389" t="s">
        <v>126</v>
      </c>
      <c r="B389">
        <v>272321</v>
      </c>
      <c r="C389">
        <v>10000000</v>
      </c>
      <c r="D389" t="s">
        <v>47</v>
      </c>
      <c r="E389" t="s">
        <v>55</v>
      </c>
      <c r="F389" t="s">
        <v>57</v>
      </c>
      <c r="G389" t="s">
        <v>47</v>
      </c>
      <c r="H389" s="8">
        <v>46066.476076388892</v>
      </c>
      <c r="I389" t="s">
        <v>1518</v>
      </c>
      <c r="J389" t="s">
        <v>1728</v>
      </c>
      <c r="K389" t="s">
        <v>1729</v>
      </c>
      <c r="L389">
        <v>74</v>
      </c>
      <c r="M389">
        <v>3.48</v>
      </c>
      <c r="O389">
        <v>4</v>
      </c>
      <c r="P389">
        <v>20</v>
      </c>
      <c r="Q389" t="s">
        <v>127</v>
      </c>
      <c r="R389" t="s">
        <v>150</v>
      </c>
      <c r="S389" t="s">
        <v>151</v>
      </c>
      <c r="U389" t="s">
        <v>152</v>
      </c>
      <c r="V389" t="s">
        <v>153</v>
      </c>
      <c r="W389" t="s">
        <v>132</v>
      </c>
      <c r="X389">
        <v>142</v>
      </c>
      <c r="Y389">
        <v>4748</v>
      </c>
      <c r="Z389" t="s">
        <v>436</v>
      </c>
      <c r="AA389">
        <v>2</v>
      </c>
      <c r="AB389" t="s">
        <v>1730</v>
      </c>
      <c r="AC389" t="s">
        <v>1731</v>
      </c>
      <c r="AD389" t="s">
        <v>1728</v>
      </c>
      <c r="AE389" t="s">
        <v>134</v>
      </c>
      <c r="AF389" s="9">
        <v>45778</v>
      </c>
      <c r="AG389" t="s">
        <v>154</v>
      </c>
      <c r="AI389" t="s">
        <v>1732</v>
      </c>
      <c r="AK389">
        <v>-22.776935000000002</v>
      </c>
      <c r="AL389">
        <v>-45.152996999999999</v>
      </c>
      <c r="AM389" t="s">
        <v>1733</v>
      </c>
      <c r="AN389" t="s">
        <v>1540</v>
      </c>
      <c r="AO389">
        <v>1</v>
      </c>
      <c r="AP389">
        <v>17</v>
      </c>
      <c r="AQ389" t="s">
        <v>137</v>
      </c>
      <c r="AR389" t="s">
        <v>1729</v>
      </c>
      <c r="AS389" t="s">
        <v>3313</v>
      </c>
      <c r="AT389">
        <v>1</v>
      </c>
      <c r="AU389">
        <v>2123</v>
      </c>
      <c r="AV389">
        <v>2158.3833333333332</v>
      </c>
      <c r="AW389">
        <v>0</v>
      </c>
      <c r="AX389">
        <v>1</v>
      </c>
      <c r="AY389">
        <v>1</v>
      </c>
      <c r="AZ389">
        <v>1</v>
      </c>
      <c r="BA389">
        <v>2123</v>
      </c>
      <c r="BB389">
        <v>1057</v>
      </c>
      <c r="BC389">
        <v>1</v>
      </c>
      <c r="BD389" t="s">
        <v>5</v>
      </c>
      <c r="BE389" t="s">
        <v>138</v>
      </c>
    </row>
    <row r="390" spans="1:57" hidden="1" x14ac:dyDescent="0.25">
      <c r="A390" t="s">
        <v>126</v>
      </c>
      <c r="B390">
        <v>272010</v>
      </c>
      <c r="C390">
        <v>10000000</v>
      </c>
      <c r="D390" t="s">
        <v>47</v>
      </c>
      <c r="E390" t="s">
        <v>55</v>
      </c>
      <c r="F390" t="s">
        <v>57</v>
      </c>
      <c r="G390" t="s">
        <v>47</v>
      </c>
      <c r="H390" s="8">
        <v>46064.743518518517</v>
      </c>
      <c r="I390" t="s">
        <v>1518</v>
      </c>
      <c r="J390" t="s">
        <v>1728</v>
      </c>
      <c r="K390" t="s">
        <v>1729</v>
      </c>
      <c r="L390">
        <v>74</v>
      </c>
      <c r="M390">
        <v>3.48</v>
      </c>
      <c r="O390">
        <v>4</v>
      </c>
      <c r="P390">
        <v>20</v>
      </c>
      <c r="Q390" t="s">
        <v>127</v>
      </c>
      <c r="R390" t="s">
        <v>150</v>
      </c>
      <c r="S390" t="s">
        <v>151</v>
      </c>
      <c r="U390" t="s">
        <v>152</v>
      </c>
      <c r="V390" t="s">
        <v>153</v>
      </c>
      <c r="W390" t="s">
        <v>132</v>
      </c>
      <c r="X390">
        <v>142</v>
      </c>
      <c r="Y390">
        <v>4748</v>
      </c>
      <c r="Z390" t="s">
        <v>436</v>
      </c>
      <c r="AA390">
        <v>2</v>
      </c>
      <c r="AB390" t="s">
        <v>1734</v>
      </c>
      <c r="AC390" t="s">
        <v>1735</v>
      </c>
      <c r="AD390" t="s">
        <v>1728</v>
      </c>
      <c r="AE390" t="s">
        <v>134</v>
      </c>
      <c r="AF390" s="9">
        <v>45778</v>
      </c>
      <c r="AG390" t="s">
        <v>154</v>
      </c>
      <c r="AI390" t="s">
        <v>1736</v>
      </c>
      <c r="AK390">
        <v>-22.770568999999998</v>
      </c>
      <c r="AL390">
        <v>-45.150132999999997</v>
      </c>
      <c r="AM390" t="s">
        <v>1737</v>
      </c>
      <c r="AN390" t="s">
        <v>1540</v>
      </c>
      <c r="AO390">
        <v>1</v>
      </c>
      <c r="AP390">
        <v>19</v>
      </c>
      <c r="AQ390" t="s">
        <v>137</v>
      </c>
      <c r="AR390" t="s">
        <v>1729</v>
      </c>
      <c r="AS390" t="s">
        <v>3313</v>
      </c>
      <c r="AT390">
        <v>1</v>
      </c>
      <c r="AU390">
        <v>2123</v>
      </c>
      <c r="AV390">
        <v>2158.3833333333332</v>
      </c>
      <c r="AW390">
        <v>0</v>
      </c>
      <c r="AX390">
        <v>1</v>
      </c>
      <c r="AY390">
        <v>1</v>
      </c>
      <c r="AZ390">
        <v>1</v>
      </c>
      <c r="BA390">
        <v>2123</v>
      </c>
      <c r="BB390">
        <v>1057</v>
      </c>
      <c r="BC390">
        <v>1</v>
      </c>
      <c r="BD390" t="s">
        <v>5</v>
      </c>
      <c r="BE390" t="s">
        <v>138</v>
      </c>
    </row>
    <row r="391" spans="1:57" hidden="1" x14ac:dyDescent="0.25">
      <c r="A391" t="s">
        <v>126</v>
      </c>
      <c r="B391">
        <v>272009</v>
      </c>
      <c r="C391">
        <v>10000000</v>
      </c>
      <c r="D391" t="s">
        <v>47</v>
      </c>
      <c r="E391" t="s">
        <v>55</v>
      </c>
      <c r="F391" t="s">
        <v>57</v>
      </c>
      <c r="G391" t="s">
        <v>47</v>
      </c>
      <c r="H391" s="8">
        <v>46064.739004629628</v>
      </c>
      <c r="I391" t="s">
        <v>1518</v>
      </c>
      <c r="J391" t="s">
        <v>1728</v>
      </c>
      <c r="K391" t="s">
        <v>1729</v>
      </c>
      <c r="L391">
        <v>74</v>
      </c>
      <c r="M391">
        <v>3.48</v>
      </c>
      <c r="O391">
        <v>4</v>
      </c>
      <c r="P391">
        <v>20</v>
      </c>
      <c r="Q391" t="s">
        <v>127</v>
      </c>
      <c r="R391" t="s">
        <v>150</v>
      </c>
      <c r="S391" t="s">
        <v>151</v>
      </c>
      <c r="U391" t="s">
        <v>152</v>
      </c>
      <c r="V391" t="s">
        <v>153</v>
      </c>
      <c r="W391" t="s">
        <v>132</v>
      </c>
      <c r="X391">
        <v>142</v>
      </c>
      <c r="Y391">
        <v>4748</v>
      </c>
      <c r="Z391" t="s">
        <v>436</v>
      </c>
      <c r="AA391">
        <v>3</v>
      </c>
      <c r="AB391" t="s">
        <v>1738</v>
      </c>
      <c r="AC391" t="s">
        <v>1739</v>
      </c>
      <c r="AD391" t="s">
        <v>1728</v>
      </c>
      <c r="AE391" t="s">
        <v>134</v>
      </c>
      <c r="AF391" s="9">
        <v>45778</v>
      </c>
      <c r="AG391" t="s">
        <v>154</v>
      </c>
      <c r="AI391" t="s">
        <v>1740</v>
      </c>
      <c r="AK391">
        <v>-22.772490999999999</v>
      </c>
      <c r="AL391">
        <v>-45.150958000000003</v>
      </c>
      <c r="AM391" t="s">
        <v>1741</v>
      </c>
      <c r="AN391" t="s">
        <v>1540</v>
      </c>
      <c r="AO391">
        <v>1</v>
      </c>
      <c r="AP391">
        <v>19</v>
      </c>
      <c r="AQ391" t="s">
        <v>137</v>
      </c>
      <c r="AR391" t="s">
        <v>1729</v>
      </c>
      <c r="AS391" t="s">
        <v>3313</v>
      </c>
      <c r="AT391">
        <v>1</v>
      </c>
      <c r="AU391">
        <v>2123</v>
      </c>
      <c r="AV391">
        <v>2158.3833333333332</v>
      </c>
      <c r="AW391">
        <v>0</v>
      </c>
      <c r="AX391">
        <v>1</v>
      </c>
      <c r="AY391">
        <v>1</v>
      </c>
      <c r="AZ391">
        <v>1</v>
      </c>
      <c r="BA391">
        <v>2123</v>
      </c>
      <c r="BB391">
        <v>1057</v>
      </c>
      <c r="BC391">
        <v>1</v>
      </c>
      <c r="BD391" t="s">
        <v>5</v>
      </c>
      <c r="BE391" t="s">
        <v>138</v>
      </c>
    </row>
    <row r="392" spans="1:57" hidden="1" x14ac:dyDescent="0.25">
      <c r="A392" t="s">
        <v>126</v>
      </c>
      <c r="B392">
        <v>272333</v>
      </c>
      <c r="C392">
        <v>10000000</v>
      </c>
      <c r="D392" t="s">
        <v>47</v>
      </c>
      <c r="E392" t="s">
        <v>55</v>
      </c>
      <c r="F392" t="s">
        <v>57</v>
      </c>
      <c r="G392" t="s">
        <v>47</v>
      </c>
      <c r="H392" s="8">
        <v>46066.579687500001</v>
      </c>
      <c r="I392" t="s">
        <v>1518</v>
      </c>
      <c r="J392" t="s">
        <v>1742</v>
      </c>
      <c r="K392" t="s">
        <v>1729</v>
      </c>
      <c r="L392">
        <v>74</v>
      </c>
      <c r="M392">
        <v>3.48</v>
      </c>
      <c r="O392">
        <v>4</v>
      </c>
      <c r="P392">
        <v>20</v>
      </c>
      <c r="Q392" t="s">
        <v>127</v>
      </c>
      <c r="R392" t="s">
        <v>150</v>
      </c>
      <c r="S392" t="s">
        <v>151</v>
      </c>
      <c r="U392" t="s">
        <v>152</v>
      </c>
      <c r="V392" t="s">
        <v>153</v>
      </c>
      <c r="W392" t="s">
        <v>158</v>
      </c>
      <c r="X392">
        <v>142</v>
      </c>
      <c r="Y392">
        <v>4748</v>
      </c>
      <c r="Z392" t="s">
        <v>436</v>
      </c>
      <c r="AA392">
        <v>5</v>
      </c>
      <c r="AB392" t="s">
        <v>1743</v>
      </c>
      <c r="AC392" t="s">
        <v>1744</v>
      </c>
      <c r="AD392" t="s">
        <v>1742</v>
      </c>
      <c r="AE392" t="s">
        <v>134</v>
      </c>
      <c r="AF392" s="9">
        <v>45778</v>
      </c>
      <c r="AG392" t="s">
        <v>154</v>
      </c>
      <c r="AI392" t="s">
        <v>1745</v>
      </c>
      <c r="AK392">
        <v>-22.774438</v>
      </c>
      <c r="AL392">
        <v>-45.156908000000001</v>
      </c>
      <c r="AM392" t="s">
        <v>1746</v>
      </c>
      <c r="AN392" t="s">
        <v>1540</v>
      </c>
      <c r="AO392">
        <v>1</v>
      </c>
      <c r="AP392">
        <v>17</v>
      </c>
      <c r="AQ392" t="s">
        <v>137</v>
      </c>
      <c r="AR392" t="s">
        <v>1729</v>
      </c>
      <c r="AS392" t="s">
        <v>3313</v>
      </c>
      <c r="AT392">
        <v>1</v>
      </c>
      <c r="AU392">
        <v>2123</v>
      </c>
      <c r="AV392">
        <v>2158.3833333333332</v>
      </c>
      <c r="AW392">
        <v>0</v>
      </c>
      <c r="AX392">
        <v>1</v>
      </c>
      <c r="AY392">
        <v>1</v>
      </c>
      <c r="AZ392">
        <v>1</v>
      </c>
      <c r="BA392">
        <v>2123</v>
      </c>
      <c r="BB392">
        <v>1057</v>
      </c>
      <c r="BC392">
        <v>1</v>
      </c>
      <c r="BD392" t="s">
        <v>5</v>
      </c>
      <c r="BE392" t="s">
        <v>138</v>
      </c>
    </row>
    <row r="393" spans="1:57" hidden="1" x14ac:dyDescent="0.25">
      <c r="A393" t="s">
        <v>126</v>
      </c>
      <c r="B393">
        <v>272013</v>
      </c>
      <c r="C393">
        <v>10000000</v>
      </c>
      <c r="D393" t="s">
        <v>47</v>
      </c>
      <c r="E393" t="s">
        <v>55</v>
      </c>
      <c r="F393" t="s">
        <v>57</v>
      </c>
      <c r="G393" t="s">
        <v>47</v>
      </c>
      <c r="H393" s="8">
        <v>46064.757800925923</v>
      </c>
      <c r="I393" t="s">
        <v>1518</v>
      </c>
      <c r="J393" t="s">
        <v>1728</v>
      </c>
      <c r="K393" t="s">
        <v>1729</v>
      </c>
      <c r="L393">
        <v>74</v>
      </c>
      <c r="M393">
        <v>3.48</v>
      </c>
      <c r="O393">
        <v>4</v>
      </c>
      <c r="P393">
        <v>20</v>
      </c>
      <c r="Q393" t="s">
        <v>127</v>
      </c>
      <c r="R393" t="s">
        <v>150</v>
      </c>
      <c r="S393" t="s">
        <v>151</v>
      </c>
      <c r="U393" t="s">
        <v>152</v>
      </c>
      <c r="V393" t="s">
        <v>153</v>
      </c>
      <c r="W393" t="s">
        <v>132</v>
      </c>
      <c r="X393">
        <v>142</v>
      </c>
      <c r="Y393">
        <v>4748</v>
      </c>
      <c r="Z393" t="s">
        <v>436</v>
      </c>
      <c r="AA393">
        <v>2</v>
      </c>
      <c r="AB393" t="s">
        <v>1747</v>
      </c>
      <c r="AC393" t="s">
        <v>1739</v>
      </c>
      <c r="AD393" t="s">
        <v>1728</v>
      </c>
      <c r="AE393" t="s">
        <v>134</v>
      </c>
      <c r="AF393" s="9">
        <v>45778</v>
      </c>
      <c r="AG393" t="s">
        <v>154</v>
      </c>
      <c r="AI393" t="s">
        <v>1748</v>
      </c>
      <c r="AK393">
        <v>-22.764652000000002</v>
      </c>
      <c r="AL393">
        <v>-45.146872000000002</v>
      </c>
      <c r="AM393" t="s">
        <v>1749</v>
      </c>
      <c r="AN393" t="s">
        <v>1540</v>
      </c>
      <c r="AO393">
        <v>1</v>
      </c>
      <c r="AP393">
        <v>19</v>
      </c>
      <c r="AQ393" t="s">
        <v>137</v>
      </c>
      <c r="AR393" t="s">
        <v>1729</v>
      </c>
      <c r="AS393" t="s">
        <v>3313</v>
      </c>
      <c r="AT393">
        <v>1</v>
      </c>
      <c r="AU393">
        <v>2123</v>
      </c>
      <c r="AV393">
        <v>2158.3833333333332</v>
      </c>
      <c r="AW393">
        <v>0</v>
      </c>
      <c r="AX393">
        <v>1</v>
      </c>
      <c r="AY393">
        <v>1</v>
      </c>
      <c r="AZ393">
        <v>1</v>
      </c>
      <c r="BA393">
        <v>2123</v>
      </c>
      <c r="BB393">
        <v>1057</v>
      </c>
      <c r="BC393">
        <v>1</v>
      </c>
      <c r="BD393" t="s">
        <v>5</v>
      </c>
      <c r="BE393" t="s">
        <v>138</v>
      </c>
    </row>
    <row r="394" spans="1:57" hidden="1" x14ac:dyDescent="0.25">
      <c r="A394" t="s">
        <v>126</v>
      </c>
      <c r="B394">
        <v>273789</v>
      </c>
      <c r="C394">
        <v>10000000</v>
      </c>
      <c r="D394" t="s">
        <v>47</v>
      </c>
      <c r="E394" t="s">
        <v>55</v>
      </c>
      <c r="F394" t="s">
        <v>57</v>
      </c>
      <c r="G394" t="s">
        <v>47</v>
      </c>
      <c r="H394" s="8">
        <v>46083.753159722219</v>
      </c>
      <c r="I394" t="s">
        <v>1440</v>
      </c>
      <c r="J394" t="s">
        <v>1441</v>
      </c>
      <c r="K394" t="s">
        <v>1442</v>
      </c>
      <c r="L394">
        <v>1117</v>
      </c>
      <c r="M394">
        <v>17.04</v>
      </c>
      <c r="O394">
        <v>4</v>
      </c>
      <c r="P394">
        <v>20</v>
      </c>
      <c r="Q394" t="s">
        <v>127</v>
      </c>
      <c r="R394" t="s">
        <v>150</v>
      </c>
      <c r="S394" t="s">
        <v>151</v>
      </c>
      <c r="U394" t="s">
        <v>152</v>
      </c>
      <c r="V394" t="s">
        <v>153</v>
      </c>
      <c r="W394" t="s">
        <v>1750</v>
      </c>
      <c r="X394">
        <v>142</v>
      </c>
      <c r="Y394">
        <v>4748</v>
      </c>
      <c r="Z394" t="s">
        <v>436</v>
      </c>
      <c r="AA394">
        <v>10</v>
      </c>
      <c r="AB394" t="s">
        <v>1751</v>
      </c>
      <c r="AC394" t="s">
        <v>1446</v>
      </c>
      <c r="AD394" t="s">
        <v>1441</v>
      </c>
      <c r="AE394" t="s">
        <v>170</v>
      </c>
      <c r="AF394" s="9">
        <v>45658</v>
      </c>
      <c r="AG394" t="s">
        <v>154</v>
      </c>
      <c r="AI394" t="s">
        <v>1752</v>
      </c>
      <c r="AK394">
        <v>-22.782132000000001</v>
      </c>
      <c r="AL394">
        <v>-45.163696000000002</v>
      </c>
      <c r="AM394" t="s">
        <v>1753</v>
      </c>
      <c r="AN394" t="s">
        <v>1449</v>
      </c>
      <c r="AO394">
        <v>1</v>
      </c>
      <c r="AP394">
        <v>0</v>
      </c>
      <c r="AQ394" t="s">
        <v>137</v>
      </c>
      <c r="AR394" t="s">
        <v>1442</v>
      </c>
      <c r="AS394" t="s">
        <v>3313</v>
      </c>
      <c r="AT394">
        <v>2</v>
      </c>
      <c r="AU394">
        <v>2217</v>
      </c>
      <c r="AV394">
        <v>1960.383333333333</v>
      </c>
      <c r="AW394">
        <v>0</v>
      </c>
      <c r="AX394">
        <v>1</v>
      </c>
      <c r="AY394">
        <v>1</v>
      </c>
      <c r="AZ394">
        <v>1</v>
      </c>
      <c r="BA394">
        <v>2217</v>
      </c>
      <c r="BB394">
        <v>1029</v>
      </c>
      <c r="BC394">
        <v>1</v>
      </c>
      <c r="BD394" t="s">
        <v>5</v>
      </c>
      <c r="BE394" t="s">
        <v>138</v>
      </c>
    </row>
    <row r="395" spans="1:57" hidden="1" x14ac:dyDescent="0.25">
      <c r="A395" t="s">
        <v>126</v>
      </c>
      <c r="B395">
        <v>246780</v>
      </c>
      <c r="C395">
        <v>10000000</v>
      </c>
      <c r="D395" t="s">
        <v>47</v>
      </c>
      <c r="E395" t="s">
        <v>55</v>
      </c>
      <c r="F395" t="s">
        <v>57</v>
      </c>
      <c r="G395" t="s">
        <v>47</v>
      </c>
      <c r="H395" s="8">
        <v>45901.773414351854</v>
      </c>
      <c r="I395" t="s">
        <v>1480</v>
      </c>
      <c r="J395" t="s">
        <v>1481</v>
      </c>
      <c r="K395" t="s">
        <v>1482</v>
      </c>
      <c r="L395">
        <v>230</v>
      </c>
      <c r="M395">
        <v>3.33</v>
      </c>
      <c r="N395">
        <v>0</v>
      </c>
      <c r="O395">
        <v>7</v>
      </c>
      <c r="P395">
        <v>20</v>
      </c>
      <c r="Q395" t="s">
        <v>127</v>
      </c>
      <c r="R395" t="s">
        <v>150</v>
      </c>
      <c r="S395" t="s">
        <v>151</v>
      </c>
      <c r="U395" t="s">
        <v>152</v>
      </c>
      <c r="V395" t="s">
        <v>153</v>
      </c>
      <c r="W395" t="s">
        <v>132</v>
      </c>
      <c r="X395">
        <v>142</v>
      </c>
      <c r="Y395">
        <v>4748</v>
      </c>
      <c r="Z395" t="s">
        <v>436</v>
      </c>
      <c r="AA395">
        <v>25</v>
      </c>
      <c r="AB395" t="s">
        <v>1762</v>
      </c>
      <c r="AC395" t="s">
        <v>1489</v>
      </c>
      <c r="AD395" t="s">
        <v>1481</v>
      </c>
      <c r="AE395" t="s">
        <v>190</v>
      </c>
      <c r="AF395" s="9">
        <v>45962</v>
      </c>
      <c r="AG395" t="s">
        <v>154</v>
      </c>
      <c r="AI395" t="s">
        <v>1763</v>
      </c>
      <c r="AK395">
        <v>-22.682265000000001</v>
      </c>
      <c r="AL395">
        <v>-45.294443000000001</v>
      </c>
      <c r="AM395" t="s">
        <v>1764</v>
      </c>
      <c r="AN395" t="s">
        <v>1487</v>
      </c>
      <c r="AO395">
        <v>1</v>
      </c>
      <c r="AP395">
        <v>182</v>
      </c>
      <c r="AQ395" t="s">
        <v>137</v>
      </c>
      <c r="AR395" t="s">
        <v>1482</v>
      </c>
      <c r="AS395" t="s">
        <v>3313</v>
      </c>
      <c r="AT395">
        <v>7</v>
      </c>
      <c r="AU395">
        <v>1522</v>
      </c>
      <c r="AV395">
        <v>3944.8166666666671</v>
      </c>
      <c r="AW395">
        <v>3</v>
      </c>
      <c r="AX395">
        <v>1</v>
      </c>
      <c r="AY395">
        <v>1</v>
      </c>
      <c r="AZ395">
        <v>1.5</v>
      </c>
      <c r="BA395">
        <v>2283</v>
      </c>
      <c r="BB395">
        <v>1003</v>
      </c>
      <c r="BC395">
        <v>1</v>
      </c>
      <c r="BD395" t="s">
        <v>5</v>
      </c>
      <c r="BE395" t="s">
        <v>138</v>
      </c>
    </row>
    <row r="396" spans="1:57" hidden="1" x14ac:dyDescent="0.25">
      <c r="A396" t="s">
        <v>126</v>
      </c>
      <c r="B396">
        <v>247287</v>
      </c>
      <c r="C396">
        <v>10000000</v>
      </c>
      <c r="D396" t="s">
        <v>47</v>
      </c>
      <c r="E396" t="s">
        <v>55</v>
      </c>
      <c r="F396" t="s">
        <v>57</v>
      </c>
      <c r="G396" t="s">
        <v>47</v>
      </c>
      <c r="H396" s="8">
        <v>45904.774837962963</v>
      </c>
      <c r="I396" t="s">
        <v>1480</v>
      </c>
      <c r="J396" t="s">
        <v>1481</v>
      </c>
      <c r="K396" t="s">
        <v>1482</v>
      </c>
      <c r="L396">
        <v>230</v>
      </c>
      <c r="M396">
        <v>3.33</v>
      </c>
      <c r="N396">
        <v>0</v>
      </c>
      <c r="O396">
        <v>7</v>
      </c>
      <c r="P396">
        <v>20</v>
      </c>
      <c r="Q396" t="s">
        <v>127</v>
      </c>
      <c r="R396" t="s">
        <v>150</v>
      </c>
      <c r="S396" t="s">
        <v>151</v>
      </c>
      <c r="U396" t="s">
        <v>152</v>
      </c>
      <c r="V396" t="s">
        <v>153</v>
      </c>
      <c r="W396" t="s">
        <v>132</v>
      </c>
      <c r="X396">
        <v>142</v>
      </c>
      <c r="Y396">
        <v>4748</v>
      </c>
      <c r="Z396" t="s">
        <v>436</v>
      </c>
      <c r="AA396">
        <v>5</v>
      </c>
      <c r="AB396" t="s">
        <v>1765</v>
      </c>
      <c r="AC396" t="s">
        <v>1484</v>
      </c>
      <c r="AD396" t="s">
        <v>1481</v>
      </c>
      <c r="AE396" t="s">
        <v>190</v>
      </c>
      <c r="AF396" s="9">
        <v>45962</v>
      </c>
      <c r="AG396" t="s">
        <v>154</v>
      </c>
      <c r="AI396" t="s">
        <v>1766</v>
      </c>
      <c r="AK396">
        <v>-22.674693999999999</v>
      </c>
      <c r="AL396">
        <v>-45.301250000000003</v>
      </c>
      <c r="AM396" t="s">
        <v>1767</v>
      </c>
      <c r="AN396" t="s">
        <v>1487</v>
      </c>
      <c r="AO396">
        <v>1</v>
      </c>
      <c r="AP396">
        <v>179</v>
      </c>
      <c r="AQ396" t="s">
        <v>137</v>
      </c>
      <c r="AR396" t="s">
        <v>1482</v>
      </c>
      <c r="AS396" t="s">
        <v>3313</v>
      </c>
      <c r="AT396">
        <v>7</v>
      </c>
      <c r="AU396">
        <v>1522</v>
      </c>
      <c r="AV396">
        <v>3944.8166666666671</v>
      </c>
      <c r="AW396">
        <v>3</v>
      </c>
      <c r="AX396">
        <v>1</v>
      </c>
      <c r="AY396">
        <v>1</v>
      </c>
      <c r="AZ396">
        <v>1.5</v>
      </c>
      <c r="BA396">
        <v>2283</v>
      </c>
      <c r="BB396">
        <v>1003</v>
      </c>
      <c r="BC396">
        <v>1</v>
      </c>
      <c r="BD396" t="s">
        <v>5</v>
      </c>
      <c r="BE396" t="s">
        <v>138</v>
      </c>
    </row>
    <row r="397" spans="1:57" hidden="1" x14ac:dyDescent="0.25">
      <c r="A397" t="s">
        <v>126</v>
      </c>
      <c r="B397">
        <v>247296</v>
      </c>
      <c r="C397">
        <v>10000000</v>
      </c>
      <c r="D397" t="s">
        <v>47</v>
      </c>
      <c r="E397" t="s">
        <v>55</v>
      </c>
      <c r="F397" t="s">
        <v>57</v>
      </c>
      <c r="G397" t="s">
        <v>47</v>
      </c>
      <c r="H397" s="8">
        <v>45904.774861111109</v>
      </c>
      <c r="I397" t="s">
        <v>1480</v>
      </c>
      <c r="J397" t="s">
        <v>1819</v>
      </c>
      <c r="K397" t="s">
        <v>1482</v>
      </c>
      <c r="L397">
        <v>230</v>
      </c>
      <c r="M397">
        <v>3.33</v>
      </c>
      <c r="N397">
        <v>0</v>
      </c>
      <c r="O397">
        <v>7</v>
      </c>
      <c r="P397">
        <v>20</v>
      </c>
      <c r="Q397" t="s">
        <v>127</v>
      </c>
      <c r="R397" t="s">
        <v>150</v>
      </c>
      <c r="S397" t="s">
        <v>151</v>
      </c>
      <c r="U397" t="s">
        <v>152</v>
      </c>
      <c r="V397" t="s">
        <v>153</v>
      </c>
      <c r="W397" t="s">
        <v>132</v>
      </c>
      <c r="X397">
        <v>142</v>
      </c>
      <c r="Y397">
        <v>4748</v>
      </c>
      <c r="Z397" t="s">
        <v>436</v>
      </c>
      <c r="AA397">
        <v>20</v>
      </c>
      <c r="AB397" t="s">
        <v>1820</v>
      </c>
      <c r="AC397" t="s">
        <v>1484</v>
      </c>
      <c r="AD397" t="s">
        <v>1819</v>
      </c>
      <c r="AE397" t="s">
        <v>190</v>
      </c>
      <c r="AF397" s="9">
        <v>45962</v>
      </c>
      <c r="AG397" t="s">
        <v>154</v>
      </c>
      <c r="AI397" t="s">
        <v>1821</v>
      </c>
      <c r="AK397">
        <v>-22.672321</v>
      </c>
      <c r="AL397">
        <v>-45.301307999999999</v>
      </c>
      <c r="AM397" t="s">
        <v>1822</v>
      </c>
      <c r="AN397" t="s">
        <v>1487</v>
      </c>
      <c r="AO397">
        <v>1</v>
      </c>
      <c r="AP397">
        <v>179</v>
      </c>
      <c r="AQ397" t="s">
        <v>137</v>
      </c>
      <c r="AR397" t="s">
        <v>1482</v>
      </c>
      <c r="AS397" t="s">
        <v>3313</v>
      </c>
      <c r="AT397">
        <v>7</v>
      </c>
      <c r="AU397">
        <v>1522</v>
      </c>
      <c r="AV397">
        <v>3944.8166666666671</v>
      </c>
      <c r="AW397">
        <v>3</v>
      </c>
      <c r="AX397">
        <v>1</v>
      </c>
      <c r="AY397">
        <v>1</v>
      </c>
      <c r="AZ397">
        <v>1.5</v>
      </c>
      <c r="BA397">
        <v>2283</v>
      </c>
      <c r="BB397">
        <v>1003</v>
      </c>
      <c r="BC397">
        <v>1</v>
      </c>
      <c r="BD397" t="s">
        <v>5</v>
      </c>
      <c r="BE397" t="s">
        <v>138</v>
      </c>
    </row>
    <row r="398" spans="1:57" hidden="1" x14ac:dyDescent="0.25">
      <c r="A398" t="s">
        <v>126</v>
      </c>
      <c r="B398">
        <v>247300</v>
      </c>
      <c r="C398">
        <v>10000000</v>
      </c>
      <c r="D398" t="s">
        <v>47</v>
      </c>
      <c r="E398" t="s">
        <v>55</v>
      </c>
      <c r="F398" t="s">
        <v>57</v>
      </c>
      <c r="G398" t="s">
        <v>47</v>
      </c>
      <c r="H398" s="8">
        <v>45904.774861111109</v>
      </c>
      <c r="I398" t="s">
        <v>1480</v>
      </c>
      <c r="J398" t="s">
        <v>1819</v>
      </c>
      <c r="K398" t="s">
        <v>1482</v>
      </c>
      <c r="L398">
        <v>230</v>
      </c>
      <c r="M398">
        <v>3.33</v>
      </c>
      <c r="N398">
        <v>0</v>
      </c>
      <c r="O398">
        <v>7</v>
      </c>
      <c r="P398">
        <v>20</v>
      </c>
      <c r="Q398" t="s">
        <v>127</v>
      </c>
      <c r="R398" t="s">
        <v>150</v>
      </c>
      <c r="S398" t="s">
        <v>151</v>
      </c>
      <c r="U398" t="s">
        <v>355</v>
      </c>
      <c r="W398" t="s">
        <v>132</v>
      </c>
      <c r="X398">
        <v>142</v>
      </c>
      <c r="Y398">
        <v>4748</v>
      </c>
      <c r="Z398" t="s">
        <v>436</v>
      </c>
      <c r="AA398">
        <v>200</v>
      </c>
      <c r="AB398" t="s">
        <v>1823</v>
      </c>
      <c r="AC398" t="s">
        <v>1484</v>
      </c>
      <c r="AD398" t="s">
        <v>1819</v>
      </c>
      <c r="AE398" t="s">
        <v>190</v>
      </c>
      <c r="AF398" s="9">
        <v>45962</v>
      </c>
      <c r="AG398" t="s">
        <v>154</v>
      </c>
      <c r="AI398" t="s">
        <v>1824</v>
      </c>
      <c r="AK398">
        <v>-22.666620999999999</v>
      </c>
      <c r="AL398">
        <v>-45.303944999999999</v>
      </c>
      <c r="AM398" t="s">
        <v>1825</v>
      </c>
      <c r="AN398" t="s">
        <v>1487</v>
      </c>
      <c r="AO398">
        <v>1</v>
      </c>
      <c r="AP398">
        <v>179</v>
      </c>
      <c r="AQ398" t="s">
        <v>137</v>
      </c>
      <c r="AR398" t="s">
        <v>1482</v>
      </c>
      <c r="AS398" t="s">
        <v>3313</v>
      </c>
      <c r="AT398">
        <v>7</v>
      </c>
      <c r="AU398">
        <v>1522</v>
      </c>
      <c r="AV398">
        <v>3944.8166666666671</v>
      </c>
      <c r="AW398">
        <v>3</v>
      </c>
      <c r="AX398">
        <v>1</v>
      </c>
      <c r="AY398">
        <v>1</v>
      </c>
      <c r="AZ398">
        <v>1.5</v>
      </c>
      <c r="BA398">
        <v>2283</v>
      </c>
      <c r="BB398">
        <v>1003</v>
      </c>
      <c r="BC398">
        <v>1</v>
      </c>
      <c r="BD398" t="s">
        <v>5</v>
      </c>
      <c r="BE398" t="s">
        <v>138</v>
      </c>
    </row>
    <row r="399" spans="1:57" hidden="1" x14ac:dyDescent="0.25">
      <c r="A399" t="s">
        <v>126</v>
      </c>
      <c r="B399">
        <v>247299</v>
      </c>
      <c r="C399">
        <v>10000000</v>
      </c>
      <c r="D399" t="s">
        <v>47</v>
      </c>
      <c r="E399" t="s">
        <v>55</v>
      </c>
      <c r="F399" t="s">
        <v>57</v>
      </c>
      <c r="G399" t="s">
        <v>47</v>
      </c>
      <c r="H399" s="8">
        <v>45904.774861111109</v>
      </c>
      <c r="I399" t="s">
        <v>1480</v>
      </c>
      <c r="J399" t="s">
        <v>1819</v>
      </c>
      <c r="K399" t="s">
        <v>1482</v>
      </c>
      <c r="L399">
        <v>230</v>
      </c>
      <c r="M399">
        <v>3.33</v>
      </c>
      <c r="N399">
        <v>0</v>
      </c>
      <c r="O399">
        <v>7</v>
      </c>
      <c r="P399">
        <v>20</v>
      </c>
      <c r="Q399" t="s">
        <v>127</v>
      </c>
      <c r="R399" t="s">
        <v>150</v>
      </c>
      <c r="S399" t="s">
        <v>151</v>
      </c>
      <c r="U399" t="s">
        <v>152</v>
      </c>
      <c r="V399" t="s">
        <v>153</v>
      </c>
      <c r="W399" t="s">
        <v>132</v>
      </c>
      <c r="X399">
        <v>142</v>
      </c>
      <c r="Y399">
        <v>4748</v>
      </c>
      <c r="Z399" t="s">
        <v>436</v>
      </c>
      <c r="AA399">
        <v>25</v>
      </c>
      <c r="AB399" t="s">
        <v>1826</v>
      </c>
      <c r="AC399" t="s">
        <v>1484</v>
      </c>
      <c r="AD399" t="s">
        <v>1819</v>
      </c>
      <c r="AE399" t="s">
        <v>190</v>
      </c>
      <c r="AF399" s="9">
        <v>45962</v>
      </c>
      <c r="AG399" t="s">
        <v>154</v>
      </c>
      <c r="AI399" t="s">
        <v>1827</v>
      </c>
      <c r="AK399">
        <v>-22.664477000000002</v>
      </c>
      <c r="AL399">
        <v>-45.306291000000002</v>
      </c>
      <c r="AM399" t="s">
        <v>1828</v>
      </c>
      <c r="AN399" t="s">
        <v>1487</v>
      </c>
      <c r="AO399">
        <v>1</v>
      </c>
      <c r="AP399">
        <v>179</v>
      </c>
      <c r="AQ399" t="s">
        <v>137</v>
      </c>
      <c r="AR399" t="s">
        <v>1482</v>
      </c>
      <c r="AS399" t="s">
        <v>3313</v>
      </c>
      <c r="AT399">
        <v>7</v>
      </c>
      <c r="AU399">
        <v>1522</v>
      </c>
      <c r="AV399">
        <v>3944.8166666666671</v>
      </c>
      <c r="AW399">
        <v>3</v>
      </c>
      <c r="AX399">
        <v>1</v>
      </c>
      <c r="AY399">
        <v>1</v>
      </c>
      <c r="AZ399">
        <v>1.5</v>
      </c>
      <c r="BA399">
        <v>2283</v>
      </c>
      <c r="BB399">
        <v>1003</v>
      </c>
      <c r="BC399">
        <v>1</v>
      </c>
      <c r="BD399" t="s">
        <v>5</v>
      </c>
      <c r="BE399" t="s">
        <v>138</v>
      </c>
    </row>
    <row r="400" spans="1:57" hidden="1" x14ac:dyDescent="0.25">
      <c r="A400" t="s">
        <v>126</v>
      </c>
      <c r="B400">
        <v>246762</v>
      </c>
      <c r="C400">
        <v>10000000</v>
      </c>
      <c r="D400" t="s">
        <v>47</v>
      </c>
      <c r="E400" t="s">
        <v>55</v>
      </c>
      <c r="F400" t="s">
        <v>57</v>
      </c>
      <c r="G400" t="s">
        <v>47</v>
      </c>
      <c r="H400" s="8">
        <v>45901.773379629631</v>
      </c>
      <c r="I400" t="s">
        <v>1480</v>
      </c>
      <c r="J400" t="s">
        <v>1481</v>
      </c>
      <c r="K400" t="s">
        <v>1482</v>
      </c>
      <c r="L400">
        <v>230</v>
      </c>
      <c r="M400">
        <v>3.33</v>
      </c>
      <c r="N400">
        <v>0</v>
      </c>
      <c r="O400">
        <v>7</v>
      </c>
      <c r="P400">
        <v>20</v>
      </c>
      <c r="Q400" t="s">
        <v>127</v>
      </c>
      <c r="R400" t="s">
        <v>150</v>
      </c>
      <c r="S400" t="s">
        <v>151</v>
      </c>
      <c r="U400" t="s">
        <v>355</v>
      </c>
      <c r="W400" t="s">
        <v>132</v>
      </c>
      <c r="X400">
        <v>142</v>
      </c>
      <c r="Y400">
        <v>4748</v>
      </c>
      <c r="Z400" t="s">
        <v>436</v>
      </c>
      <c r="AA400">
        <v>25</v>
      </c>
      <c r="AB400" t="s">
        <v>1829</v>
      </c>
      <c r="AC400" t="s">
        <v>1489</v>
      </c>
      <c r="AD400" t="s">
        <v>1481</v>
      </c>
      <c r="AE400" t="s">
        <v>190</v>
      </c>
      <c r="AF400" s="9">
        <v>45962</v>
      </c>
      <c r="AG400" t="s">
        <v>154</v>
      </c>
      <c r="AI400" t="s">
        <v>1830</v>
      </c>
      <c r="AK400">
        <v>-22.687678999999999</v>
      </c>
      <c r="AL400">
        <v>-45.290671000000003</v>
      </c>
      <c r="AM400" t="s">
        <v>1831</v>
      </c>
      <c r="AN400" t="s">
        <v>1487</v>
      </c>
      <c r="AO400">
        <v>1</v>
      </c>
      <c r="AP400">
        <v>182</v>
      </c>
      <c r="AQ400" t="s">
        <v>137</v>
      </c>
      <c r="AR400" t="s">
        <v>1482</v>
      </c>
      <c r="AS400" t="s">
        <v>3313</v>
      </c>
      <c r="AT400">
        <v>7</v>
      </c>
      <c r="AU400">
        <v>1522</v>
      </c>
      <c r="AV400">
        <v>3944.8166666666671</v>
      </c>
      <c r="AW400">
        <v>3</v>
      </c>
      <c r="AX400">
        <v>1</v>
      </c>
      <c r="AY400">
        <v>1</v>
      </c>
      <c r="AZ400">
        <v>1.5</v>
      </c>
      <c r="BA400">
        <v>2283</v>
      </c>
      <c r="BB400">
        <v>1003</v>
      </c>
      <c r="BC400">
        <v>1</v>
      </c>
      <c r="BD400" t="s">
        <v>5</v>
      </c>
      <c r="BE400" t="s">
        <v>138</v>
      </c>
    </row>
    <row r="401" spans="1:57" hidden="1" x14ac:dyDescent="0.25">
      <c r="A401" t="s">
        <v>126</v>
      </c>
      <c r="B401">
        <v>246767</v>
      </c>
      <c r="C401">
        <v>10000000</v>
      </c>
      <c r="D401" t="s">
        <v>47</v>
      </c>
      <c r="E401" t="s">
        <v>55</v>
      </c>
      <c r="F401" t="s">
        <v>57</v>
      </c>
      <c r="G401" t="s">
        <v>47</v>
      </c>
      <c r="H401" s="8">
        <v>45901.7733912037</v>
      </c>
      <c r="I401" t="s">
        <v>1480</v>
      </c>
      <c r="J401" t="s">
        <v>1481</v>
      </c>
      <c r="K401" t="s">
        <v>1482</v>
      </c>
      <c r="L401">
        <v>230</v>
      </c>
      <c r="M401">
        <v>3.33</v>
      </c>
      <c r="N401">
        <v>0</v>
      </c>
      <c r="O401">
        <v>7</v>
      </c>
      <c r="P401">
        <v>20</v>
      </c>
      <c r="Q401" t="s">
        <v>127</v>
      </c>
      <c r="R401" t="s">
        <v>150</v>
      </c>
      <c r="S401" t="s">
        <v>151</v>
      </c>
      <c r="U401" t="s">
        <v>152</v>
      </c>
      <c r="V401" t="s">
        <v>153</v>
      </c>
      <c r="W401" t="s">
        <v>132</v>
      </c>
      <c r="X401">
        <v>142</v>
      </c>
      <c r="Y401">
        <v>4748</v>
      </c>
      <c r="Z401" t="s">
        <v>436</v>
      </c>
      <c r="AA401">
        <v>15</v>
      </c>
      <c r="AB401" t="s">
        <v>1832</v>
      </c>
      <c r="AC401" t="s">
        <v>1489</v>
      </c>
      <c r="AD401" t="s">
        <v>1481</v>
      </c>
      <c r="AE401" t="s">
        <v>190</v>
      </c>
      <c r="AF401" s="9">
        <v>45962</v>
      </c>
      <c r="AG401" t="s">
        <v>154</v>
      </c>
      <c r="AI401" t="s">
        <v>1833</v>
      </c>
      <c r="AK401">
        <v>-22.689453</v>
      </c>
      <c r="AL401">
        <v>-45.289966999999997</v>
      </c>
      <c r="AM401" t="s">
        <v>1834</v>
      </c>
      <c r="AN401" t="s">
        <v>1487</v>
      </c>
      <c r="AO401">
        <v>1</v>
      </c>
      <c r="AP401">
        <v>182</v>
      </c>
      <c r="AQ401" t="s">
        <v>137</v>
      </c>
      <c r="AR401" t="s">
        <v>1482</v>
      </c>
      <c r="AS401" t="s">
        <v>3313</v>
      </c>
      <c r="AT401">
        <v>7</v>
      </c>
      <c r="AU401">
        <v>1522</v>
      </c>
      <c r="AV401">
        <v>3944.8166666666671</v>
      </c>
      <c r="AW401">
        <v>3</v>
      </c>
      <c r="AX401">
        <v>1</v>
      </c>
      <c r="AY401">
        <v>1</v>
      </c>
      <c r="AZ401">
        <v>1.5</v>
      </c>
      <c r="BA401">
        <v>2283</v>
      </c>
      <c r="BB401">
        <v>1003</v>
      </c>
      <c r="BC401">
        <v>1</v>
      </c>
      <c r="BD401" t="s">
        <v>5</v>
      </c>
      <c r="BE401" t="s">
        <v>138</v>
      </c>
    </row>
    <row r="402" spans="1:57" hidden="1" x14ac:dyDescent="0.25">
      <c r="A402" t="s">
        <v>126</v>
      </c>
      <c r="B402">
        <v>247292</v>
      </c>
      <c r="C402">
        <v>10000000</v>
      </c>
      <c r="D402" t="s">
        <v>47</v>
      </c>
      <c r="E402" t="s">
        <v>55</v>
      </c>
      <c r="F402" t="s">
        <v>57</v>
      </c>
      <c r="G402" t="s">
        <v>47</v>
      </c>
      <c r="H402" s="8">
        <v>45904.77484953704</v>
      </c>
      <c r="I402" t="s">
        <v>1480</v>
      </c>
      <c r="J402" t="s">
        <v>1481</v>
      </c>
      <c r="K402" t="s">
        <v>1482</v>
      </c>
      <c r="L402">
        <v>230</v>
      </c>
      <c r="M402">
        <v>3.33</v>
      </c>
      <c r="N402">
        <v>0</v>
      </c>
      <c r="O402">
        <v>7</v>
      </c>
      <c r="P402">
        <v>20</v>
      </c>
      <c r="Q402" t="s">
        <v>127</v>
      </c>
      <c r="R402" t="s">
        <v>150</v>
      </c>
      <c r="S402" t="s">
        <v>151</v>
      </c>
      <c r="U402" t="s">
        <v>152</v>
      </c>
      <c r="V402" t="s">
        <v>153</v>
      </c>
      <c r="W402" t="s">
        <v>132</v>
      </c>
      <c r="X402">
        <v>142</v>
      </c>
      <c r="Y402">
        <v>4748</v>
      </c>
      <c r="Z402" t="s">
        <v>436</v>
      </c>
      <c r="AA402">
        <v>4</v>
      </c>
      <c r="AB402" t="s">
        <v>1835</v>
      </c>
      <c r="AC402" t="s">
        <v>1484</v>
      </c>
      <c r="AD402" t="s">
        <v>1481</v>
      </c>
      <c r="AE402" t="s">
        <v>190</v>
      </c>
      <c r="AF402" s="9">
        <v>45962</v>
      </c>
      <c r="AG402" t="s">
        <v>154</v>
      </c>
      <c r="AI402" t="s">
        <v>1836</v>
      </c>
      <c r="AK402">
        <v>-22.678315000000001</v>
      </c>
      <c r="AL402">
        <v>-45.297052999999998</v>
      </c>
      <c r="AM402" t="s">
        <v>1837</v>
      </c>
      <c r="AN402" t="s">
        <v>1487</v>
      </c>
      <c r="AO402">
        <v>1</v>
      </c>
      <c r="AP402">
        <v>179</v>
      </c>
      <c r="AQ402" t="s">
        <v>137</v>
      </c>
      <c r="AR402" t="s">
        <v>1482</v>
      </c>
      <c r="AS402" t="s">
        <v>3313</v>
      </c>
      <c r="AT402">
        <v>7</v>
      </c>
      <c r="AU402">
        <v>1522</v>
      </c>
      <c r="AV402">
        <v>3944.8166666666671</v>
      </c>
      <c r="AW402">
        <v>3</v>
      </c>
      <c r="AX402">
        <v>1</v>
      </c>
      <c r="AY402">
        <v>1</v>
      </c>
      <c r="AZ402">
        <v>1.5</v>
      </c>
      <c r="BA402">
        <v>2283</v>
      </c>
      <c r="BB402">
        <v>1003</v>
      </c>
      <c r="BC402">
        <v>1</v>
      </c>
      <c r="BD402" t="s">
        <v>5</v>
      </c>
      <c r="BE402" t="s">
        <v>138</v>
      </c>
    </row>
    <row r="403" spans="1:57" hidden="1" x14ac:dyDescent="0.25">
      <c r="A403" t="s">
        <v>126</v>
      </c>
      <c r="B403">
        <v>246765</v>
      </c>
      <c r="C403">
        <v>10000000</v>
      </c>
      <c r="D403" t="s">
        <v>47</v>
      </c>
      <c r="E403" t="s">
        <v>55</v>
      </c>
      <c r="F403" t="s">
        <v>57</v>
      </c>
      <c r="G403" t="s">
        <v>47</v>
      </c>
      <c r="H403" s="8">
        <v>45901.773379629631</v>
      </c>
      <c r="I403" t="s">
        <v>1480</v>
      </c>
      <c r="J403" t="s">
        <v>1481</v>
      </c>
      <c r="K403" t="s">
        <v>1482</v>
      </c>
      <c r="L403">
        <v>230</v>
      </c>
      <c r="M403">
        <v>3.33</v>
      </c>
      <c r="N403">
        <v>0</v>
      </c>
      <c r="O403">
        <v>7</v>
      </c>
      <c r="P403">
        <v>20</v>
      </c>
      <c r="Q403" t="s">
        <v>127</v>
      </c>
      <c r="R403" t="s">
        <v>150</v>
      </c>
      <c r="S403" t="s">
        <v>151</v>
      </c>
      <c r="U403" t="s">
        <v>152</v>
      </c>
      <c r="V403" t="s">
        <v>153</v>
      </c>
      <c r="W403" t="s">
        <v>132</v>
      </c>
      <c r="X403">
        <v>142</v>
      </c>
      <c r="Y403">
        <v>4748</v>
      </c>
      <c r="Z403" t="s">
        <v>436</v>
      </c>
      <c r="AA403">
        <v>9</v>
      </c>
      <c r="AB403" t="s">
        <v>1838</v>
      </c>
      <c r="AC403" t="s">
        <v>1839</v>
      </c>
      <c r="AD403" t="s">
        <v>1481</v>
      </c>
      <c r="AE403" t="s">
        <v>190</v>
      </c>
      <c r="AF403" s="9">
        <v>45962</v>
      </c>
      <c r="AG403" t="s">
        <v>154</v>
      </c>
      <c r="AI403" t="s">
        <v>1840</v>
      </c>
      <c r="AK403">
        <v>-22.693619000000002</v>
      </c>
      <c r="AL403">
        <v>-45.286740999999999</v>
      </c>
      <c r="AM403" t="s">
        <v>1841</v>
      </c>
      <c r="AN403" t="s">
        <v>1487</v>
      </c>
      <c r="AO403">
        <v>1</v>
      </c>
      <c r="AP403">
        <v>182</v>
      </c>
      <c r="AQ403" t="s">
        <v>137</v>
      </c>
      <c r="AR403" t="s">
        <v>1482</v>
      </c>
      <c r="AS403" t="s">
        <v>3313</v>
      </c>
      <c r="AT403">
        <v>7</v>
      </c>
      <c r="AU403">
        <v>1522</v>
      </c>
      <c r="AV403">
        <v>3944.8166666666671</v>
      </c>
      <c r="AW403">
        <v>3</v>
      </c>
      <c r="AX403">
        <v>1</v>
      </c>
      <c r="AY403">
        <v>1</v>
      </c>
      <c r="AZ403">
        <v>1.5</v>
      </c>
      <c r="BA403">
        <v>2283</v>
      </c>
      <c r="BB403">
        <v>1003</v>
      </c>
      <c r="BC403">
        <v>1</v>
      </c>
      <c r="BD403" t="s">
        <v>5</v>
      </c>
      <c r="BE403" t="s">
        <v>138</v>
      </c>
    </row>
    <row r="404" spans="1:57" hidden="1" x14ac:dyDescent="0.25">
      <c r="A404" t="s">
        <v>126</v>
      </c>
      <c r="B404">
        <v>247286</v>
      </c>
      <c r="C404">
        <v>10000000</v>
      </c>
      <c r="D404" t="s">
        <v>47</v>
      </c>
      <c r="E404" t="s">
        <v>55</v>
      </c>
      <c r="F404" t="s">
        <v>57</v>
      </c>
      <c r="G404" t="s">
        <v>47</v>
      </c>
      <c r="H404" s="8">
        <v>45904.774837962963</v>
      </c>
      <c r="I404" t="s">
        <v>1480</v>
      </c>
      <c r="J404" t="s">
        <v>1819</v>
      </c>
      <c r="K404" t="s">
        <v>1482</v>
      </c>
      <c r="L404">
        <v>230</v>
      </c>
      <c r="M404">
        <v>3.33</v>
      </c>
      <c r="N404">
        <v>0</v>
      </c>
      <c r="O404">
        <v>7</v>
      </c>
      <c r="P404">
        <v>20</v>
      </c>
      <c r="Q404" t="s">
        <v>127</v>
      </c>
      <c r="R404" t="s">
        <v>150</v>
      </c>
      <c r="S404" t="s">
        <v>151</v>
      </c>
      <c r="U404" t="s">
        <v>355</v>
      </c>
      <c r="W404" t="s">
        <v>132</v>
      </c>
      <c r="X404">
        <v>142</v>
      </c>
      <c r="Y404">
        <v>4748</v>
      </c>
      <c r="Z404" t="s">
        <v>436</v>
      </c>
      <c r="AA404">
        <v>100</v>
      </c>
      <c r="AB404" t="s">
        <v>1842</v>
      </c>
      <c r="AC404" t="s">
        <v>1843</v>
      </c>
      <c r="AD404" t="s">
        <v>1819</v>
      </c>
      <c r="AE404" t="s">
        <v>190</v>
      </c>
      <c r="AF404" s="9">
        <v>45962</v>
      </c>
      <c r="AG404" t="s">
        <v>154</v>
      </c>
      <c r="AI404" t="s">
        <v>1844</v>
      </c>
      <c r="AK404">
        <v>-22.664677999999999</v>
      </c>
      <c r="AL404">
        <v>-45.304664000000002</v>
      </c>
      <c r="AM404" t="s">
        <v>1845</v>
      </c>
      <c r="AN404" t="s">
        <v>1487</v>
      </c>
      <c r="AO404">
        <v>1</v>
      </c>
      <c r="AP404">
        <v>179</v>
      </c>
      <c r="AQ404" t="s">
        <v>137</v>
      </c>
      <c r="AR404" t="s">
        <v>1482</v>
      </c>
      <c r="AS404" t="s">
        <v>3313</v>
      </c>
      <c r="AT404">
        <v>7</v>
      </c>
      <c r="AU404">
        <v>1522</v>
      </c>
      <c r="AV404">
        <v>3944.8166666666671</v>
      </c>
      <c r="AW404">
        <v>3</v>
      </c>
      <c r="AX404">
        <v>1</v>
      </c>
      <c r="AY404">
        <v>1</v>
      </c>
      <c r="AZ404">
        <v>1.5</v>
      </c>
      <c r="BA404">
        <v>2283</v>
      </c>
      <c r="BB404">
        <v>1003</v>
      </c>
      <c r="BC404">
        <v>1</v>
      </c>
      <c r="BD404" t="s">
        <v>5</v>
      </c>
      <c r="BE404" t="s">
        <v>138</v>
      </c>
    </row>
    <row r="405" spans="1:57" hidden="1" x14ac:dyDescent="0.25">
      <c r="A405" t="s">
        <v>126</v>
      </c>
      <c r="B405">
        <v>247284</v>
      </c>
      <c r="C405">
        <v>10000000</v>
      </c>
      <c r="D405" t="s">
        <v>47</v>
      </c>
      <c r="E405" t="s">
        <v>55</v>
      </c>
      <c r="F405" t="s">
        <v>57</v>
      </c>
      <c r="G405" t="s">
        <v>47</v>
      </c>
      <c r="H405" s="8">
        <v>45904.774826388886</v>
      </c>
      <c r="I405" t="s">
        <v>1480</v>
      </c>
      <c r="J405" t="s">
        <v>1819</v>
      </c>
      <c r="K405" t="s">
        <v>1482</v>
      </c>
      <c r="L405">
        <v>230</v>
      </c>
      <c r="M405">
        <v>3.33</v>
      </c>
      <c r="N405">
        <v>0</v>
      </c>
      <c r="O405">
        <v>7</v>
      </c>
      <c r="P405">
        <v>20</v>
      </c>
      <c r="Q405" t="s">
        <v>127</v>
      </c>
      <c r="R405" t="s">
        <v>150</v>
      </c>
      <c r="S405" t="s">
        <v>151</v>
      </c>
      <c r="U405" t="s">
        <v>152</v>
      </c>
      <c r="V405" t="s">
        <v>153</v>
      </c>
      <c r="W405" t="s">
        <v>132</v>
      </c>
      <c r="X405">
        <v>142</v>
      </c>
      <c r="Y405">
        <v>4748</v>
      </c>
      <c r="Z405" t="s">
        <v>436</v>
      </c>
      <c r="AA405">
        <v>25</v>
      </c>
      <c r="AB405" t="s">
        <v>1846</v>
      </c>
      <c r="AC405" t="s">
        <v>1484</v>
      </c>
      <c r="AD405" t="s">
        <v>1819</v>
      </c>
      <c r="AE405" t="s">
        <v>190</v>
      </c>
      <c r="AF405" s="9">
        <v>45962</v>
      </c>
      <c r="AG405" t="s">
        <v>154</v>
      </c>
      <c r="AI405" t="s">
        <v>1847</v>
      </c>
      <c r="AK405">
        <v>-22.669961000000001</v>
      </c>
      <c r="AL405">
        <v>-45.302993000000001</v>
      </c>
      <c r="AM405" t="s">
        <v>1848</v>
      </c>
      <c r="AN405" t="s">
        <v>1487</v>
      </c>
      <c r="AO405">
        <v>1</v>
      </c>
      <c r="AP405">
        <v>179</v>
      </c>
      <c r="AQ405" t="s">
        <v>137</v>
      </c>
      <c r="AR405" t="s">
        <v>1482</v>
      </c>
      <c r="AS405" t="s">
        <v>3313</v>
      </c>
      <c r="AT405">
        <v>7</v>
      </c>
      <c r="AU405">
        <v>1522</v>
      </c>
      <c r="AV405">
        <v>3944.8166666666671</v>
      </c>
      <c r="AW405">
        <v>3</v>
      </c>
      <c r="AX405">
        <v>1</v>
      </c>
      <c r="AY405">
        <v>1</v>
      </c>
      <c r="AZ405">
        <v>1.5</v>
      </c>
      <c r="BA405">
        <v>2283</v>
      </c>
      <c r="BB405">
        <v>1003</v>
      </c>
      <c r="BC405">
        <v>1</v>
      </c>
      <c r="BD405" t="s">
        <v>5</v>
      </c>
      <c r="BE405" t="s">
        <v>138</v>
      </c>
    </row>
    <row r="406" spans="1:57" hidden="1" x14ac:dyDescent="0.25">
      <c r="A406" t="s">
        <v>126</v>
      </c>
      <c r="B406">
        <v>247290</v>
      </c>
      <c r="C406">
        <v>10000000</v>
      </c>
      <c r="D406" t="s">
        <v>47</v>
      </c>
      <c r="E406" t="s">
        <v>55</v>
      </c>
      <c r="F406" t="s">
        <v>57</v>
      </c>
      <c r="G406" t="s">
        <v>47</v>
      </c>
      <c r="H406" s="8">
        <v>45904.77484953704</v>
      </c>
      <c r="I406" t="s">
        <v>1480</v>
      </c>
      <c r="J406" t="s">
        <v>1481</v>
      </c>
      <c r="K406" t="s">
        <v>1482</v>
      </c>
      <c r="L406">
        <v>230</v>
      </c>
      <c r="M406">
        <v>3.33</v>
      </c>
      <c r="N406">
        <v>0</v>
      </c>
      <c r="O406">
        <v>7</v>
      </c>
      <c r="P406">
        <v>20</v>
      </c>
      <c r="Q406" t="s">
        <v>127</v>
      </c>
      <c r="R406" t="s">
        <v>150</v>
      </c>
      <c r="S406" t="s">
        <v>151</v>
      </c>
      <c r="U406" t="s">
        <v>152</v>
      </c>
      <c r="V406" t="s">
        <v>153</v>
      </c>
      <c r="W406" t="s">
        <v>132</v>
      </c>
      <c r="X406">
        <v>142</v>
      </c>
      <c r="Y406">
        <v>4748</v>
      </c>
      <c r="Z406" t="s">
        <v>436</v>
      </c>
      <c r="AA406">
        <v>4</v>
      </c>
      <c r="AB406" t="s">
        <v>1849</v>
      </c>
      <c r="AC406" t="s">
        <v>1484</v>
      </c>
      <c r="AD406" t="s">
        <v>1481</v>
      </c>
      <c r="AE406" t="s">
        <v>190</v>
      </c>
      <c r="AF406" s="9">
        <v>45962</v>
      </c>
      <c r="AG406" t="s">
        <v>154</v>
      </c>
      <c r="AI406" t="s">
        <v>1850</v>
      </c>
      <c r="AK406">
        <v>-22.679981000000002</v>
      </c>
      <c r="AL406">
        <v>-45.296048999999996</v>
      </c>
      <c r="AM406" t="s">
        <v>1851</v>
      </c>
      <c r="AN406" t="s">
        <v>1487</v>
      </c>
      <c r="AO406">
        <v>1</v>
      </c>
      <c r="AP406">
        <v>179</v>
      </c>
      <c r="AQ406" t="s">
        <v>137</v>
      </c>
      <c r="AR406" t="s">
        <v>1482</v>
      </c>
      <c r="AS406" t="s">
        <v>3313</v>
      </c>
      <c r="AT406">
        <v>7</v>
      </c>
      <c r="AU406">
        <v>1522</v>
      </c>
      <c r="AV406">
        <v>3944.8166666666671</v>
      </c>
      <c r="AW406">
        <v>3</v>
      </c>
      <c r="AX406">
        <v>1</v>
      </c>
      <c r="AY406">
        <v>1</v>
      </c>
      <c r="AZ406">
        <v>1.5</v>
      </c>
      <c r="BA406">
        <v>2283</v>
      </c>
      <c r="BB406">
        <v>1003</v>
      </c>
      <c r="BC406">
        <v>1</v>
      </c>
      <c r="BD406" t="s">
        <v>5</v>
      </c>
      <c r="BE406" t="s">
        <v>138</v>
      </c>
    </row>
    <row r="407" spans="1:57" hidden="1" x14ac:dyDescent="0.25">
      <c r="A407" t="s">
        <v>126</v>
      </c>
      <c r="B407">
        <v>235382</v>
      </c>
      <c r="C407">
        <v>10000000</v>
      </c>
      <c r="D407" t="s">
        <v>47</v>
      </c>
      <c r="E407" t="s">
        <v>55</v>
      </c>
      <c r="F407" t="s">
        <v>57</v>
      </c>
      <c r="G407" t="s">
        <v>47</v>
      </c>
      <c r="H407" s="8">
        <v>45817.773738425924</v>
      </c>
      <c r="I407" t="s">
        <v>1450</v>
      </c>
      <c r="J407" t="s">
        <v>1852</v>
      </c>
      <c r="K407" t="s">
        <v>1853</v>
      </c>
      <c r="L407">
        <v>153</v>
      </c>
      <c r="M407">
        <v>3.11</v>
      </c>
      <c r="N407">
        <v>0</v>
      </c>
      <c r="O407">
        <v>7</v>
      </c>
      <c r="P407">
        <v>20</v>
      </c>
      <c r="Q407" t="s">
        <v>127</v>
      </c>
      <c r="R407" t="s">
        <v>150</v>
      </c>
      <c r="S407" t="s">
        <v>151</v>
      </c>
      <c r="U407" t="s">
        <v>152</v>
      </c>
      <c r="V407" t="s">
        <v>153</v>
      </c>
      <c r="W407" t="s">
        <v>132</v>
      </c>
      <c r="X407">
        <v>1210</v>
      </c>
      <c r="Y407">
        <v>4649</v>
      </c>
      <c r="Z407" t="s">
        <v>162</v>
      </c>
      <c r="AA407">
        <v>7</v>
      </c>
      <c r="AB407" t="s">
        <v>1854</v>
      </c>
      <c r="AC407" t="s">
        <v>1855</v>
      </c>
      <c r="AD407" t="s">
        <v>1852</v>
      </c>
      <c r="AE407" t="s">
        <v>143</v>
      </c>
      <c r="AF407" s="9">
        <v>45901</v>
      </c>
      <c r="AG407" t="s">
        <v>154</v>
      </c>
      <c r="AI407" t="s">
        <v>1856</v>
      </c>
      <c r="AK407">
        <v>-22.895327000000002</v>
      </c>
      <c r="AL407">
        <v>-45.155954999999999</v>
      </c>
      <c r="AM407" t="s">
        <v>1857</v>
      </c>
      <c r="AN407" t="s">
        <v>1855</v>
      </c>
      <c r="AO407">
        <v>1</v>
      </c>
      <c r="AP407">
        <v>266</v>
      </c>
      <c r="AQ407" t="s">
        <v>137</v>
      </c>
      <c r="AR407" t="s">
        <v>1853</v>
      </c>
      <c r="AS407" t="s">
        <v>3313</v>
      </c>
      <c r="AT407">
        <v>12</v>
      </c>
      <c r="AU407">
        <v>1959</v>
      </c>
      <c r="AV407">
        <v>5507.083333333333</v>
      </c>
      <c r="AW407">
        <v>2</v>
      </c>
      <c r="AX407">
        <v>1</v>
      </c>
      <c r="AY407">
        <v>1</v>
      </c>
      <c r="AZ407">
        <v>1.5</v>
      </c>
      <c r="BA407">
        <v>2938.5</v>
      </c>
      <c r="BB407">
        <v>860</v>
      </c>
      <c r="BC407">
        <v>1</v>
      </c>
      <c r="BD407" t="s">
        <v>5</v>
      </c>
      <c r="BE407" t="s">
        <v>138</v>
      </c>
    </row>
    <row r="408" spans="1:57" hidden="1" x14ac:dyDescent="0.25">
      <c r="A408" t="s">
        <v>126</v>
      </c>
      <c r="B408">
        <v>235380</v>
      </c>
      <c r="C408">
        <v>10000000</v>
      </c>
      <c r="D408" t="s">
        <v>47</v>
      </c>
      <c r="E408" t="s">
        <v>55</v>
      </c>
      <c r="F408" t="s">
        <v>57</v>
      </c>
      <c r="G408" t="s">
        <v>47</v>
      </c>
      <c r="H408" s="8">
        <v>45817.773738425924</v>
      </c>
      <c r="I408" t="s">
        <v>1450</v>
      </c>
      <c r="J408" t="s">
        <v>1852</v>
      </c>
      <c r="K408" t="s">
        <v>1853</v>
      </c>
      <c r="L408">
        <v>153</v>
      </c>
      <c r="M408">
        <v>3.11</v>
      </c>
      <c r="N408">
        <v>0</v>
      </c>
      <c r="O408">
        <v>7</v>
      </c>
      <c r="P408">
        <v>20</v>
      </c>
      <c r="Q408" t="s">
        <v>127</v>
      </c>
      <c r="R408" t="s">
        <v>150</v>
      </c>
      <c r="S408" t="s">
        <v>151</v>
      </c>
      <c r="U408" t="s">
        <v>152</v>
      </c>
      <c r="V408" t="s">
        <v>153</v>
      </c>
      <c r="W408" t="s">
        <v>132</v>
      </c>
      <c r="X408">
        <v>1210</v>
      </c>
      <c r="Y408">
        <v>4649</v>
      </c>
      <c r="Z408" t="s">
        <v>162</v>
      </c>
      <c r="AA408">
        <v>25</v>
      </c>
      <c r="AB408" t="s">
        <v>1858</v>
      </c>
      <c r="AC408" t="s">
        <v>1855</v>
      </c>
      <c r="AD408" t="s">
        <v>1852</v>
      </c>
      <c r="AE408" t="s">
        <v>143</v>
      </c>
      <c r="AF408" s="9">
        <v>45901</v>
      </c>
      <c r="AG408" t="s">
        <v>154</v>
      </c>
      <c r="AI408" t="s">
        <v>1859</v>
      </c>
      <c r="AK408">
        <v>-22.899494000000001</v>
      </c>
      <c r="AL408">
        <v>-45.154038999999997</v>
      </c>
      <c r="AM408" t="s">
        <v>1860</v>
      </c>
      <c r="AN408" t="s">
        <v>1577</v>
      </c>
      <c r="AO408">
        <v>1</v>
      </c>
      <c r="AP408">
        <v>266</v>
      </c>
      <c r="AQ408" t="s">
        <v>137</v>
      </c>
      <c r="AR408" t="s">
        <v>1853</v>
      </c>
      <c r="AS408" t="s">
        <v>3313</v>
      </c>
      <c r="AT408">
        <v>12</v>
      </c>
      <c r="AU408">
        <v>1959</v>
      </c>
      <c r="AV408">
        <v>5507.083333333333</v>
      </c>
      <c r="AW408">
        <v>2</v>
      </c>
      <c r="AX408">
        <v>1</v>
      </c>
      <c r="AY408">
        <v>1</v>
      </c>
      <c r="AZ408">
        <v>1.5</v>
      </c>
      <c r="BA408">
        <v>2938.5</v>
      </c>
      <c r="BB408">
        <v>860</v>
      </c>
      <c r="BC408">
        <v>1</v>
      </c>
      <c r="BD408" t="s">
        <v>5</v>
      </c>
      <c r="BE408" t="s">
        <v>138</v>
      </c>
    </row>
    <row r="409" spans="1:57" hidden="1" x14ac:dyDescent="0.25">
      <c r="A409" t="s">
        <v>126</v>
      </c>
      <c r="B409">
        <v>235601</v>
      </c>
      <c r="C409">
        <v>10000000</v>
      </c>
      <c r="D409" t="s">
        <v>47</v>
      </c>
      <c r="E409" t="s">
        <v>55</v>
      </c>
      <c r="F409" t="s">
        <v>57</v>
      </c>
      <c r="G409" t="s">
        <v>47</v>
      </c>
      <c r="H409" s="8">
        <v>45818.77449074074</v>
      </c>
      <c r="I409" t="s">
        <v>1450</v>
      </c>
      <c r="J409" t="s">
        <v>1852</v>
      </c>
      <c r="K409" t="s">
        <v>1853</v>
      </c>
      <c r="L409">
        <v>153</v>
      </c>
      <c r="M409">
        <v>3.11</v>
      </c>
      <c r="N409">
        <v>0</v>
      </c>
      <c r="O409">
        <v>7</v>
      </c>
      <c r="P409">
        <v>20</v>
      </c>
      <c r="Q409" t="s">
        <v>127</v>
      </c>
      <c r="R409" t="s">
        <v>150</v>
      </c>
      <c r="S409" t="s">
        <v>151</v>
      </c>
      <c r="U409" t="s">
        <v>362</v>
      </c>
      <c r="V409" t="s">
        <v>363</v>
      </c>
      <c r="W409" t="s">
        <v>132</v>
      </c>
      <c r="X409">
        <v>142</v>
      </c>
      <c r="Y409">
        <v>4748</v>
      </c>
      <c r="Z409" t="s">
        <v>436</v>
      </c>
      <c r="AA409">
        <v>100</v>
      </c>
      <c r="AB409" t="s">
        <v>1861</v>
      </c>
      <c r="AC409" t="s">
        <v>1855</v>
      </c>
      <c r="AD409" t="s">
        <v>1852</v>
      </c>
      <c r="AE409" t="s">
        <v>143</v>
      </c>
      <c r="AF409" s="9">
        <v>45901</v>
      </c>
      <c r="AG409" t="s">
        <v>154</v>
      </c>
      <c r="AI409" t="s">
        <v>1862</v>
      </c>
      <c r="AK409">
        <v>-22.895333999999998</v>
      </c>
      <c r="AL409">
        <v>-45.155920999999999</v>
      </c>
      <c r="AM409" t="s">
        <v>1863</v>
      </c>
      <c r="AN409" t="s">
        <v>1577</v>
      </c>
      <c r="AO409">
        <v>1</v>
      </c>
      <c r="AP409">
        <v>265</v>
      </c>
      <c r="AQ409" t="s">
        <v>137</v>
      </c>
      <c r="AR409" t="s">
        <v>1853</v>
      </c>
      <c r="AS409" t="s">
        <v>3313</v>
      </c>
      <c r="AT409">
        <v>12</v>
      </c>
      <c r="AU409">
        <v>1959</v>
      </c>
      <c r="AV409">
        <v>5507.083333333333</v>
      </c>
      <c r="AW409">
        <v>2</v>
      </c>
      <c r="AX409">
        <v>1</v>
      </c>
      <c r="AY409">
        <v>1</v>
      </c>
      <c r="AZ409">
        <v>1.5</v>
      </c>
      <c r="BA409">
        <v>2938.5</v>
      </c>
      <c r="BB409">
        <v>860</v>
      </c>
      <c r="BC409">
        <v>1</v>
      </c>
      <c r="BD409" t="s">
        <v>5</v>
      </c>
      <c r="BE409" t="s">
        <v>138</v>
      </c>
    </row>
    <row r="410" spans="1:57" hidden="1" x14ac:dyDescent="0.25">
      <c r="A410" t="s">
        <v>126</v>
      </c>
      <c r="B410">
        <v>235389</v>
      </c>
      <c r="C410">
        <v>10000000</v>
      </c>
      <c r="D410" t="s">
        <v>47</v>
      </c>
      <c r="E410" t="s">
        <v>55</v>
      </c>
      <c r="F410" t="s">
        <v>57</v>
      </c>
      <c r="G410" t="s">
        <v>47</v>
      </c>
      <c r="H410" s="8">
        <v>45817.773761574077</v>
      </c>
      <c r="I410" t="s">
        <v>1450</v>
      </c>
      <c r="J410" t="s">
        <v>1852</v>
      </c>
      <c r="K410" t="s">
        <v>1853</v>
      </c>
      <c r="L410">
        <v>153</v>
      </c>
      <c r="M410">
        <v>3.11</v>
      </c>
      <c r="N410">
        <v>0</v>
      </c>
      <c r="O410">
        <v>7</v>
      </c>
      <c r="P410">
        <v>20</v>
      </c>
      <c r="Q410" t="s">
        <v>127</v>
      </c>
      <c r="R410" t="s">
        <v>150</v>
      </c>
      <c r="S410" t="s">
        <v>151</v>
      </c>
      <c r="U410" t="s">
        <v>152</v>
      </c>
      <c r="V410" t="s">
        <v>153</v>
      </c>
      <c r="W410" t="s">
        <v>132</v>
      </c>
      <c r="X410">
        <v>1210</v>
      </c>
      <c r="Y410">
        <v>4649</v>
      </c>
      <c r="Z410" t="s">
        <v>162</v>
      </c>
      <c r="AA410">
        <v>20</v>
      </c>
      <c r="AB410" t="s">
        <v>1864</v>
      </c>
      <c r="AC410" t="s">
        <v>1855</v>
      </c>
      <c r="AD410" t="s">
        <v>1852</v>
      </c>
      <c r="AE410" t="s">
        <v>143</v>
      </c>
      <c r="AF410" s="9">
        <v>45901</v>
      </c>
      <c r="AG410" t="s">
        <v>154</v>
      </c>
      <c r="AI410" t="s">
        <v>1865</v>
      </c>
      <c r="AK410">
        <v>-22.901174000000001</v>
      </c>
      <c r="AL410">
        <v>-45.151612</v>
      </c>
      <c r="AM410" t="s">
        <v>1866</v>
      </c>
      <c r="AN410" t="s">
        <v>1577</v>
      </c>
      <c r="AO410">
        <v>1</v>
      </c>
      <c r="AP410">
        <v>266</v>
      </c>
      <c r="AQ410" t="s">
        <v>137</v>
      </c>
      <c r="AR410" t="s">
        <v>1853</v>
      </c>
      <c r="AS410" t="s">
        <v>3313</v>
      </c>
      <c r="AT410">
        <v>12</v>
      </c>
      <c r="AU410">
        <v>1959</v>
      </c>
      <c r="AV410">
        <v>5507.083333333333</v>
      </c>
      <c r="AW410">
        <v>2</v>
      </c>
      <c r="AX410">
        <v>1</v>
      </c>
      <c r="AY410">
        <v>1</v>
      </c>
      <c r="AZ410">
        <v>1.5</v>
      </c>
      <c r="BA410">
        <v>2938.5</v>
      </c>
      <c r="BB410">
        <v>860</v>
      </c>
      <c r="BC410">
        <v>1</v>
      </c>
      <c r="BD410" t="s">
        <v>5</v>
      </c>
      <c r="BE410" t="s">
        <v>138</v>
      </c>
    </row>
    <row r="411" spans="1:57" hidden="1" x14ac:dyDescent="0.25">
      <c r="A411" t="s">
        <v>126</v>
      </c>
      <c r="B411">
        <v>235579</v>
      </c>
      <c r="C411">
        <v>10000000</v>
      </c>
      <c r="D411" t="s">
        <v>47</v>
      </c>
      <c r="E411" t="s">
        <v>55</v>
      </c>
      <c r="F411" t="s">
        <v>57</v>
      </c>
      <c r="G411" t="s">
        <v>47</v>
      </c>
      <c r="H411" s="8">
        <v>45818.77443287037</v>
      </c>
      <c r="I411" t="s">
        <v>1450</v>
      </c>
      <c r="J411" t="s">
        <v>1852</v>
      </c>
      <c r="K411" t="s">
        <v>1853</v>
      </c>
      <c r="L411">
        <v>153</v>
      </c>
      <c r="M411">
        <v>3.11</v>
      </c>
      <c r="N411">
        <v>0</v>
      </c>
      <c r="O411">
        <v>7</v>
      </c>
      <c r="P411">
        <v>20</v>
      </c>
      <c r="Q411" t="s">
        <v>127</v>
      </c>
      <c r="R411" t="s">
        <v>150</v>
      </c>
      <c r="S411" t="s">
        <v>151</v>
      </c>
      <c r="U411" t="s">
        <v>152</v>
      </c>
      <c r="V411" t="s">
        <v>153</v>
      </c>
      <c r="W411" t="s">
        <v>132</v>
      </c>
      <c r="X411">
        <v>142</v>
      </c>
      <c r="Y411">
        <v>4748</v>
      </c>
      <c r="Z411" t="s">
        <v>436</v>
      </c>
      <c r="AA411">
        <v>25</v>
      </c>
      <c r="AB411" t="s">
        <v>1867</v>
      </c>
      <c r="AC411" t="s">
        <v>1868</v>
      </c>
      <c r="AD411" t="s">
        <v>1852</v>
      </c>
      <c r="AE411" t="s">
        <v>143</v>
      </c>
      <c r="AF411" s="9">
        <v>45901</v>
      </c>
      <c r="AG411" t="s">
        <v>154</v>
      </c>
      <c r="AI411" t="s">
        <v>1869</v>
      </c>
      <c r="AK411">
        <v>-22.906172000000002</v>
      </c>
      <c r="AL411">
        <v>-45.153126999999998</v>
      </c>
      <c r="AM411" t="s">
        <v>1870</v>
      </c>
      <c r="AN411" t="s">
        <v>1577</v>
      </c>
      <c r="AO411">
        <v>1</v>
      </c>
      <c r="AP411">
        <v>265</v>
      </c>
      <c r="AQ411" t="s">
        <v>137</v>
      </c>
      <c r="AR411" t="s">
        <v>1853</v>
      </c>
      <c r="AS411" t="s">
        <v>3313</v>
      </c>
      <c r="AT411">
        <v>12</v>
      </c>
      <c r="AU411">
        <v>1959</v>
      </c>
      <c r="AV411">
        <v>5507.083333333333</v>
      </c>
      <c r="AW411">
        <v>2</v>
      </c>
      <c r="AX411">
        <v>1</v>
      </c>
      <c r="AY411">
        <v>1</v>
      </c>
      <c r="AZ411">
        <v>1.5</v>
      </c>
      <c r="BA411">
        <v>2938.5</v>
      </c>
      <c r="BB411">
        <v>860</v>
      </c>
      <c r="BC411">
        <v>1</v>
      </c>
      <c r="BD411" t="s">
        <v>5</v>
      </c>
      <c r="BE411" t="s">
        <v>138</v>
      </c>
    </row>
    <row r="412" spans="1:57" hidden="1" x14ac:dyDescent="0.25">
      <c r="A412" t="s">
        <v>126</v>
      </c>
      <c r="B412">
        <v>265277</v>
      </c>
      <c r="C412">
        <v>10000000</v>
      </c>
      <c r="D412" t="s">
        <v>47</v>
      </c>
      <c r="E412" t="s">
        <v>55</v>
      </c>
      <c r="F412" t="s">
        <v>57</v>
      </c>
      <c r="G412" t="s">
        <v>47</v>
      </c>
      <c r="H412" s="8">
        <v>46050.787442129629</v>
      </c>
      <c r="I412" t="s">
        <v>1450</v>
      </c>
      <c r="J412" t="s">
        <v>1871</v>
      </c>
      <c r="K412" t="s">
        <v>1507</v>
      </c>
      <c r="L412">
        <v>310</v>
      </c>
      <c r="M412">
        <v>6.29</v>
      </c>
      <c r="O412">
        <v>7</v>
      </c>
      <c r="P412">
        <v>20</v>
      </c>
      <c r="Q412" t="s">
        <v>127</v>
      </c>
      <c r="R412" t="s">
        <v>150</v>
      </c>
      <c r="S412" t="s">
        <v>151</v>
      </c>
      <c r="U412" t="s">
        <v>152</v>
      </c>
      <c r="V412" t="s">
        <v>153</v>
      </c>
      <c r="W412" t="s">
        <v>132</v>
      </c>
      <c r="X412">
        <v>142</v>
      </c>
      <c r="Y412">
        <v>4748</v>
      </c>
      <c r="Z412" t="s">
        <v>436</v>
      </c>
      <c r="AA412">
        <v>2</v>
      </c>
      <c r="AB412" t="s">
        <v>1872</v>
      </c>
      <c r="AC412" t="s">
        <v>1512</v>
      </c>
      <c r="AD412" t="s">
        <v>1871</v>
      </c>
      <c r="AE412" t="s">
        <v>143</v>
      </c>
      <c r="AF412" s="9">
        <v>45901</v>
      </c>
      <c r="AG412" t="s">
        <v>154</v>
      </c>
      <c r="AI412" t="s">
        <v>1873</v>
      </c>
      <c r="AK412">
        <v>-22.894717</v>
      </c>
      <c r="AL412">
        <v>-44.989396999999997</v>
      </c>
      <c r="AM412" t="s">
        <v>1874</v>
      </c>
      <c r="AN412" t="s">
        <v>1457</v>
      </c>
      <c r="AO412">
        <v>1</v>
      </c>
      <c r="AP412">
        <v>33</v>
      </c>
      <c r="AQ412" t="s">
        <v>137</v>
      </c>
      <c r="AR412" t="s">
        <v>1507</v>
      </c>
      <c r="AS412" t="s">
        <v>3313</v>
      </c>
      <c r="AT412">
        <v>9</v>
      </c>
      <c r="AU412">
        <v>2179</v>
      </c>
      <c r="AV412">
        <v>9261.7999999999993</v>
      </c>
      <c r="AW412">
        <v>4</v>
      </c>
      <c r="AX412">
        <v>1</v>
      </c>
      <c r="AY412">
        <v>1</v>
      </c>
      <c r="AZ412">
        <v>1.5</v>
      </c>
      <c r="BA412">
        <v>3268.5</v>
      </c>
      <c r="BB412">
        <v>792</v>
      </c>
      <c r="BC412">
        <v>1</v>
      </c>
      <c r="BD412" t="s">
        <v>5</v>
      </c>
      <c r="BE412" t="s">
        <v>138</v>
      </c>
    </row>
    <row r="413" spans="1:57" hidden="1" x14ac:dyDescent="0.25">
      <c r="A413" t="s">
        <v>126</v>
      </c>
      <c r="B413">
        <v>265281</v>
      </c>
      <c r="C413">
        <v>10000000</v>
      </c>
      <c r="D413" t="s">
        <v>47</v>
      </c>
      <c r="E413" t="s">
        <v>55</v>
      </c>
      <c r="F413" t="s">
        <v>57</v>
      </c>
      <c r="G413" t="s">
        <v>47</v>
      </c>
      <c r="H413" s="8">
        <v>46050.787453703706</v>
      </c>
      <c r="I413" t="s">
        <v>1450</v>
      </c>
      <c r="J413" t="s">
        <v>1506</v>
      </c>
      <c r="K413" t="s">
        <v>1507</v>
      </c>
      <c r="L413">
        <v>310</v>
      </c>
      <c r="M413">
        <v>6.29</v>
      </c>
      <c r="O413">
        <v>7</v>
      </c>
      <c r="P413">
        <v>20</v>
      </c>
      <c r="Q413" t="s">
        <v>127</v>
      </c>
      <c r="R413" t="s">
        <v>150</v>
      </c>
      <c r="S413" t="s">
        <v>151</v>
      </c>
      <c r="U413" t="s">
        <v>152</v>
      </c>
      <c r="V413" t="s">
        <v>153</v>
      </c>
      <c r="W413" t="s">
        <v>1755</v>
      </c>
      <c r="X413">
        <v>142</v>
      </c>
      <c r="Y413">
        <v>4748</v>
      </c>
      <c r="Z413" t="s">
        <v>436</v>
      </c>
      <c r="AA413">
        <v>6</v>
      </c>
      <c r="AB413" t="s">
        <v>1875</v>
      </c>
      <c r="AC413" t="s">
        <v>1512</v>
      </c>
      <c r="AD413" t="s">
        <v>1506</v>
      </c>
      <c r="AE413" t="s">
        <v>143</v>
      </c>
      <c r="AF413" s="9">
        <v>45901</v>
      </c>
      <c r="AG413" t="s">
        <v>154</v>
      </c>
      <c r="AI413" t="s">
        <v>1876</v>
      </c>
      <c r="AK413">
        <v>-22.878153000000001</v>
      </c>
      <c r="AL413">
        <v>-45.001618000000001</v>
      </c>
      <c r="AM413" t="s">
        <v>1877</v>
      </c>
      <c r="AN413" t="s">
        <v>1457</v>
      </c>
      <c r="AO413">
        <v>1</v>
      </c>
      <c r="AP413">
        <v>33</v>
      </c>
      <c r="AQ413" t="s">
        <v>137</v>
      </c>
      <c r="AR413" t="s">
        <v>1507</v>
      </c>
      <c r="AS413" t="s">
        <v>3313</v>
      </c>
      <c r="AT413">
        <v>9</v>
      </c>
      <c r="AU413">
        <v>2179</v>
      </c>
      <c r="AV413">
        <v>9261.7999999999993</v>
      </c>
      <c r="AW413">
        <v>4</v>
      </c>
      <c r="AX413">
        <v>1</v>
      </c>
      <c r="AY413">
        <v>1</v>
      </c>
      <c r="AZ413">
        <v>1.5</v>
      </c>
      <c r="BA413">
        <v>3268.5</v>
      </c>
      <c r="BB413">
        <v>792</v>
      </c>
      <c r="BC413">
        <v>1</v>
      </c>
      <c r="BD413" t="s">
        <v>5</v>
      </c>
      <c r="BE413" t="s">
        <v>138</v>
      </c>
    </row>
    <row r="414" spans="1:57" hidden="1" x14ac:dyDescent="0.25">
      <c r="A414" t="s">
        <v>126</v>
      </c>
      <c r="B414">
        <v>265282</v>
      </c>
      <c r="C414">
        <v>10000000</v>
      </c>
      <c r="D414" t="s">
        <v>47</v>
      </c>
      <c r="E414" t="s">
        <v>55</v>
      </c>
      <c r="F414" t="s">
        <v>57</v>
      </c>
      <c r="G414" t="s">
        <v>47</v>
      </c>
      <c r="H414" s="8">
        <v>46050.787453703706</v>
      </c>
      <c r="I414" t="s">
        <v>1450</v>
      </c>
      <c r="J414" t="s">
        <v>1871</v>
      </c>
      <c r="K414" t="s">
        <v>1507</v>
      </c>
      <c r="L414">
        <v>310</v>
      </c>
      <c r="M414">
        <v>6.29</v>
      </c>
      <c r="O414">
        <v>7</v>
      </c>
      <c r="P414">
        <v>20</v>
      </c>
      <c r="Q414" t="s">
        <v>127</v>
      </c>
      <c r="R414" t="s">
        <v>150</v>
      </c>
      <c r="S414" t="s">
        <v>151</v>
      </c>
      <c r="U414" t="s">
        <v>152</v>
      </c>
      <c r="V414" t="s">
        <v>153</v>
      </c>
      <c r="W414" t="s">
        <v>132</v>
      </c>
      <c r="X414">
        <v>142</v>
      </c>
      <c r="Y414">
        <v>4748</v>
      </c>
      <c r="Z414" t="s">
        <v>436</v>
      </c>
      <c r="AA414">
        <v>2</v>
      </c>
      <c r="AB414" t="s">
        <v>1878</v>
      </c>
      <c r="AC414" t="s">
        <v>1512</v>
      </c>
      <c r="AD414" t="s">
        <v>1871</v>
      </c>
      <c r="AE414" t="s">
        <v>143</v>
      </c>
      <c r="AF414" s="9">
        <v>45901</v>
      </c>
      <c r="AG414" t="s">
        <v>154</v>
      </c>
      <c r="AI414" t="s">
        <v>1879</v>
      </c>
      <c r="AK414">
        <v>-22.902132000000002</v>
      </c>
      <c r="AL414">
        <v>-44.976678</v>
      </c>
      <c r="AM414" t="s">
        <v>1880</v>
      </c>
      <c r="AN414" t="s">
        <v>1457</v>
      </c>
      <c r="AO414">
        <v>1</v>
      </c>
      <c r="AP414">
        <v>33</v>
      </c>
      <c r="AQ414" t="s">
        <v>137</v>
      </c>
      <c r="AR414" t="s">
        <v>1507</v>
      </c>
      <c r="AS414" t="s">
        <v>3313</v>
      </c>
      <c r="AT414">
        <v>9</v>
      </c>
      <c r="AU414">
        <v>2179</v>
      </c>
      <c r="AV414">
        <v>9261.7999999999993</v>
      </c>
      <c r="AW414">
        <v>4</v>
      </c>
      <c r="AX414">
        <v>1</v>
      </c>
      <c r="AY414">
        <v>1</v>
      </c>
      <c r="AZ414">
        <v>1.5</v>
      </c>
      <c r="BA414">
        <v>3268.5</v>
      </c>
      <c r="BB414">
        <v>792</v>
      </c>
      <c r="BC414">
        <v>1</v>
      </c>
      <c r="BD414" t="s">
        <v>5</v>
      </c>
      <c r="BE414" t="s">
        <v>138</v>
      </c>
    </row>
    <row r="415" spans="1:57" hidden="1" x14ac:dyDescent="0.25">
      <c r="A415" t="s">
        <v>126</v>
      </c>
      <c r="B415">
        <v>265280</v>
      </c>
      <c r="C415">
        <v>10000000</v>
      </c>
      <c r="D415" t="s">
        <v>47</v>
      </c>
      <c r="E415" t="s">
        <v>55</v>
      </c>
      <c r="F415" t="s">
        <v>57</v>
      </c>
      <c r="G415" t="s">
        <v>47</v>
      </c>
      <c r="H415" s="8">
        <v>46050.787453703706</v>
      </c>
      <c r="I415" t="s">
        <v>1450</v>
      </c>
      <c r="J415" t="s">
        <v>1871</v>
      </c>
      <c r="K415" t="s">
        <v>1507</v>
      </c>
      <c r="L415">
        <v>310</v>
      </c>
      <c r="M415">
        <v>6.29</v>
      </c>
      <c r="O415">
        <v>7</v>
      </c>
      <c r="P415">
        <v>20</v>
      </c>
      <c r="Q415" t="s">
        <v>127</v>
      </c>
      <c r="R415" t="s">
        <v>150</v>
      </c>
      <c r="S415" t="s">
        <v>151</v>
      </c>
      <c r="U415" t="s">
        <v>152</v>
      </c>
      <c r="V415" t="s">
        <v>153</v>
      </c>
      <c r="W415" t="s">
        <v>132</v>
      </c>
      <c r="X415">
        <v>142</v>
      </c>
      <c r="Y415">
        <v>4748</v>
      </c>
      <c r="Z415" t="s">
        <v>436</v>
      </c>
      <c r="AA415">
        <v>25</v>
      </c>
      <c r="AB415" t="s">
        <v>1881</v>
      </c>
      <c r="AC415" t="s">
        <v>1512</v>
      </c>
      <c r="AD415" t="s">
        <v>1871</v>
      </c>
      <c r="AE415" t="s">
        <v>143</v>
      </c>
      <c r="AF415" s="9">
        <v>45901</v>
      </c>
      <c r="AG415" t="s">
        <v>154</v>
      </c>
      <c r="AI415" t="s">
        <v>1882</v>
      </c>
      <c r="AK415">
        <v>-22.896709000000001</v>
      </c>
      <c r="AL415">
        <v>-44.98648</v>
      </c>
      <c r="AM415" t="s">
        <v>1883</v>
      </c>
      <c r="AN415" t="s">
        <v>1457</v>
      </c>
      <c r="AO415">
        <v>1</v>
      </c>
      <c r="AP415">
        <v>33</v>
      </c>
      <c r="AQ415" t="s">
        <v>137</v>
      </c>
      <c r="AR415" t="s">
        <v>1507</v>
      </c>
      <c r="AS415" t="s">
        <v>3313</v>
      </c>
      <c r="AT415">
        <v>9</v>
      </c>
      <c r="AU415">
        <v>2179</v>
      </c>
      <c r="AV415">
        <v>9261.7999999999993</v>
      </c>
      <c r="AW415">
        <v>4</v>
      </c>
      <c r="AX415">
        <v>1</v>
      </c>
      <c r="AY415">
        <v>1</v>
      </c>
      <c r="AZ415">
        <v>1.5</v>
      </c>
      <c r="BA415">
        <v>3268.5</v>
      </c>
      <c r="BB415">
        <v>792</v>
      </c>
      <c r="BC415">
        <v>1</v>
      </c>
      <c r="BD415" t="s">
        <v>5</v>
      </c>
      <c r="BE415" t="s">
        <v>138</v>
      </c>
    </row>
    <row r="416" spans="1:57" hidden="1" x14ac:dyDescent="0.25">
      <c r="A416" t="s">
        <v>126</v>
      </c>
      <c r="B416">
        <v>265283</v>
      </c>
      <c r="C416">
        <v>10000000</v>
      </c>
      <c r="D416" t="s">
        <v>47</v>
      </c>
      <c r="E416" t="s">
        <v>55</v>
      </c>
      <c r="F416" t="s">
        <v>57</v>
      </c>
      <c r="G416" t="s">
        <v>47</v>
      </c>
      <c r="H416" s="8">
        <v>46050.787453703706</v>
      </c>
      <c r="I416" t="s">
        <v>1450</v>
      </c>
      <c r="J416" t="s">
        <v>1506</v>
      </c>
      <c r="K416" t="s">
        <v>1507</v>
      </c>
      <c r="L416">
        <v>310</v>
      </c>
      <c r="M416">
        <v>6.29</v>
      </c>
      <c r="O416">
        <v>7</v>
      </c>
      <c r="P416">
        <v>20</v>
      </c>
      <c r="Q416" t="s">
        <v>127</v>
      </c>
      <c r="R416" t="s">
        <v>150</v>
      </c>
      <c r="S416" t="s">
        <v>151</v>
      </c>
      <c r="U416" t="s">
        <v>152</v>
      </c>
      <c r="V416" t="s">
        <v>153</v>
      </c>
      <c r="W416" t="s">
        <v>1750</v>
      </c>
      <c r="X416">
        <v>142</v>
      </c>
      <c r="Y416">
        <v>4748</v>
      </c>
      <c r="Z416" t="s">
        <v>436</v>
      </c>
      <c r="AA416">
        <v>35</v>
      </c>
      <c r="AB416" t="s">
        <v>1884</v>
      </c>
      <c r="AC416" t="s">
        <v>1885</v>
      </c>
      <c r="AD416" t="s">
        <v>1506</v>
      </c>
      <c r="AE416" t="s">
        <v>143</v>
      </c>
      <c r="AF416" s="9">
        <v>45901</v>
      </c>
      <c r="AG416" t="s">
        <v>154</v>
      </c>
      <c r="AI416" t="s">
        <v>1886</v>
      </c>
      <c r="AK416">
        <v>-22.864312000000002</v>
      </c>
      <c r="AL416">
        <v>-45.003996999999998</v>
      </c>
      <c r="AM416" t="s">
        <v>1887</v>
      </c>
      <c r="AN416" t="s">
        <v>1457</v>
      </c>
      <c r="AO416">
        <v>1</v>
      </c>
      <c r="AP416">
        <v>33</v>
      </c>
      <c r="AQ416" t="s">
        <v>137</v>
      </c>
      <c r="AR416" t="s">
        <v>1507</v>
      </c>
      <c r="AS416" t="s">
        <v>3313</v>
      </c>
      <c r="AT416">
        <v>9</v>
      </c>
      <c r="AU416">
        <v>2179</v>
      </c>
      <c r="AV416">
        <v>9261.7999999999993</v>
      </c>
      <c r="AW416">
        <v>4</v>
      </c>
      <c r="AX416">
        <v>1</v>
      </c>
      <c r="AY416">
        <v>1</v>
      </c>
      <c r="AZ416">
        <v>1.5</v>
      </c>
      <c r="BA416">
        <v>3268.5</v>
      </c>
      <c r="BB416">
        <v>792</v>
      </c>
      <c r="BC416">
        <v>1</v>
      </c>
      <c r="BD416" t="s">
        <v>5</v>
      </c>
      <c r="BE416" t="s">
        <v>138</v>
      </c>
    </row>
    <row r="417" spans="1:57" hidden="1" x14ac:dyDescent="0.25">
      <c r="A417" t="s">
        <v>126</v>
      </c>
      <c r="B417">
        <v>265296</v>
      </c>
      <c r="C417">
        <v>10000000</v>
      </c>
      <c r="D417" t="s">
        <v>47</v>
      </c>
      <c r="E417" t="s">
        <v>55</v>
      </c>
      <c r="F417" t="s">
        <v>57</v>
      </c>
      <c r="G417" t="s">
        <v>47</v>
      </c>
      <c r="H417" s="8">
        <v>46050.787476851852</v>
      </c>
      <c r="I417" t="s">
        <v>1450</v>
      </c>
      <c r="J417" t="s">
        <v>1506</v>
      </c>
      <c r="K417" t="s">
        <v>1507</v>
      </c>
      <c r="L417">
        <v>310</v>
      </c>
      <c r="M417">
        <v>6.29</v>
      </c>
      <c r="O417">
        <v>7</v>
      </c>
      <c r="P417">
        <v>20</v>
      </c>
      <c r="Q417" t="s">
        <v>127</v>
      </c>
      <c r="R417" t="s">
        <v>150</v>
      </c>
      <c r="S417" t="s">
        <v>151</v>
      </c>
      <c r="U417" t="s">
        <v>152</v>
      </c>
      <c r="V417" t="s">
        <v>153</v>
      </c>
      <c r="W417" t="s">
        <v>1755</v>
      </c>
      <c r="X417">
        <v>142</v>
      </c>
      <c r="Y417">
        <v>4748</v>
      </c>
      <c r="Z417" t="s">
        <v>436</v>
      </c>
      <c r="AA417">
        <v>9</v>
      </c>
      <c r="AB417" t="s">
        <v>1888</v>
      </c>
      <c r="AC417" t="s">
        <v>1512</v>
      </c>
      <c r="AD417" t="s">
        <v>1506</v>
      </c>
      <c r="AE417" t="s">
        <v>143</v>
      </c>
      <c r="AF417" s="9">
        <v>45901</v>
      </c>
      <c r="AG417" t="s">
        <v>154</v>
      </c>
      <c r="AI417" t="s">
        <v>1889</v>
      </c>
      <c r="AK417">
        <v>-22.879930000000002</v>
      </c>
      <c r="AL417">
        <v>-45.000833999999998</v>
      </c>
      <c r="AM417" t="s">
        <v>1890</v>
      </c>
      <c r="AN417" t="s">
        <v>1457</v>
      </c>
      <c r="AO417">
        <v>1</v>
      </c>
      <c r="AP417">
        <v>33</v>
      </c>
      <c r="AQ417" t="s">
        <v>137</v>
      </c>
      <c r="AR417" t="s">
        <v>1507</v>
      </c>
      <c r="AS417" t="s">
        <v>3313</v>
      </c>
      <c r="AT417">
        <v>9</v>
      </c>
      <c r="AU417">
        <v>2179</v>
      </c>
      <c r="AV417">
        <v>9261.7999999999993</v>
      </c>
      <c r="AW417">
        <v>4</v>
      </c>
      <c r="AX417">
        <v>1</v>
      </c>
      <c r="AY417">
        <v>1</v>
      </c>
      <c r="AZ417">
        <v>1.5</v>
      </c>
      <c r="BA417">
        <v>3268.5</v>
      </c>
      <c r="BB417">
        <v>792</v>
      </c>
      <c r="BC417">
        <v>1</v>
      </c>
      <c r="BD417" t="s">
        <v>5</v>
      </c>
      <c r="BE417" t="s">
        <v>138</v>
      </c>
    </row>
    <row r="418" spans="1:57" hidden="1" x14ac:dyDescent="0.25">
      <c r="A418" t="s">
        <v>126</v>
      </c>
      <c r="B418">
        <v>265300</v>
      </c>
      <c r="C418">
        <v>10000000</v>
      </c>
      <c r="D418" t="s">
        <v>47</v>
      </c>
      <c r="E418" t="s">
        <v>55</v>
      </c>
      <c r="F418" t="s">
        <v>57</v>
      </c>
      <c r="G418" t="s">
        <v>47</v>
      </c>
      <c r="H418" s="8">
        <v>46050.787488425929</v>
      </c>
      <c r="I418" t="s">
        <v>1450</v>
      </c>
      <c r="J418" t="s">
        <v>1871</v>
      </c>
      <c r="K418" t="s">
        <v>1507</v>
      </c>
      <c r="L418">
        <v>310</v>
      </c>
      <c r="M418">
        <v>6.29</v>
      </c>
      <c r="O418">
        <v>7</v>
      </c>
      <c r="P418">
        <v>20</v>
      </c>
      <c r="Q418" t="s">
        <v>127</v>
      </c>
      <c r="R418" t="s">
        <v>150</v>
      </c>
      <c r="S418" t="s">
        <v>151</v>
      </c>
      <c r="U418" t="s">
        <v>152</v>
      </c>
      <c r="V418" t="s">
        <v>153</v>
      </c>
      <c r="W418" t="s">
        <v>1755</v>
      </c>
      <c r="X418">
        <v>142</v>
      </c>
      <c r="Y418">
        <v>4748</v>
      </c>
      <c r="Z418" t="s">
        <v>436</v>
      </c>
      <c r="AA418">
        <v>3</v>
      </c>
      <c r="AB418" t="s">
        <v>1891</v>
      </c>
      <c r="AC418" t="s">
        <v>1512</v>
      </c>
      <c r="AD418" t="s">
        <v>1871</v>
      </c>
      <c r="AE418" t="s">
        <v>143</v>
      </c>
      <c r="AF418" s="9">
        <v>45901</v>
      </c>
      <c r="AG418" t="s">
        <v>154</v>
      </c>
      <c r="AI418" t="s">
        <v>1892</v>
      </c>
      <c r="AK418">
        <v>-22.891245999999999</v>
      </c>
      <c r="AL418">
        <v>-44.995190000000001</v>
      </c>
      <c r="AM418" t="s">
        <v>1893</v>
      </c>
      <c r="AN418" t="s">
        <v>1457</v>
      </c>
      <c r="AO418">
        <v>1</v>
      </c>
      <c r="AP418">
        <v>33</v>
      </c>
      <c r="AQ418" t="s">
        <v>137</v>
      </c>
      <c r="AR418" t="s">
        <v>1507</v>
      </c>
      <c r="AS418" t="s">
        <v>3313</v>
      </c>
      <c r="AT418">
        <v>9</v>
      </c>
      <c r="AU418">
        <v>2179</v>
      </c>
      <c r="AV418">
        <v>9261.7999999999993</v>
      </c>
      <c r="AW418">
        <v>4</v>
      </c>
      <c r="AX418">
        <v>1</v>
      </c>
      <c r="AY418">
        <v>1</v>
      </c>
      <c r="AZ418">
        <v>1.5</v>
      </c>
      <c r="BA418">
        <v>3268.5</v>
      </c>
      <c r="BB418">
        <v>792</v>
      </c>
      <c r="BC418">
        <v>1</v>
      </c>
      <c r="BD418" t="s">
        <v>5</v>
      </c>
      <c r="BE418" t="s">
        <v>138</v>
      </c>
    </row>
    <row r="419" spans="1:57" hidden="1" x14ac:dyDescent="0.25">
      <c r="A419" t="s">
        <v>126</v>
      </c>
      <c r="B419">
        <v>265304</v>
      </c>
      <c r="C419">
        <v>10000000</v>
      </c>
      <c r="D419" t="s">
        <v>47</v>
      </c>
      <c r="E419" t="s">
        <v>55</v>
      </c>
      <c r="F419" t="s">
        <v>57</v>
      </c>
      <c r="G419" t="s">
        <v>47</v>
      </c>
      <c r="H419" s="8">
        <v>46050.787488425929</v>
      </c>
      <c r="I419" t="s">
        <v>1450</v>
      </c>
      <c r="J419" t="s">
        <v>1871</v>
      </c>
      <c r="K419" t="s">
        <v>1507</v>
      </c>
      <c r="L419">
        <v>310</v>
      </c>
      <c r="M419">
        <v>6.29</v>
      </c>
      <c r="O419">
        <v>7</v>
      </c>
      <c r="P419">
        <v>20</v>
      </c>
      <c r="Q419" t="s">
        <v>127</v>
      </c>
      <c r="R419" t="s">
        <v>150</v>
      </c>
      <c r="S419" t="s">
        <v>151</v>
      </c>
      <c r="U419" t="s">
        <v>152</v>
      </c>
      <c r="V419" t="s">
        <v>153</v>
      </c>
      <c r="W419" t="s">
        <v>1755</v>
      </c>
      <c r="X419">
        <v>142</v>
      </c>
      <c r="Y419">
        <v>4748</v>
      </c>
      <c r="Z419" t="s">
        <v>436</v>
      </c>
      <c r="AA419">
        <v>25</v>
      </c>
      <c r="AB419" t="s">
        <v>1894</v>
      </c>
      <c r="AC419" t="s">
        <v>1512</v>
      </c>
      <c r="AD419" t="s">
        <v>1871</v>
      </c>
      <c r="AE419" t="s">
        <v>143</v>
      </c>
      <c r="AF419" s="9">
        <v>45901</v>
      </c>
      <c r="AG419" t="s">
        <v>154</v>
      </c>
      <c r="AI419" t="s">
        <v>1895</v>
      </c>
      <c r="AK419">
        <v>-22.887443000000001</v>
      </c>
      <c r="AL419">
        <v>-44.993699999999997</v>
      </c>
      <c r="AM419" t="s">
        <v>1896</v>
      </c>
      <c r="AN419" t="s">
        <v>1457</v>
      </c>
      <c r="AO419">
        <v>1</v>
      </c>
      <c r="AP419">
        <v>33</v>
      </c>
      <c r="AQ419" t="s">
        <v>137</v>
      </c>
      <c r="AR419" t="s">
        <v>1507</v>
      </c>
      <c r="AS419" t="s">
        <v>3313</v>
      </c>
      <c r="AT419">
        <v>9</v>
      </c>
      <c r="AU419">
        <v>2179</v>
      </c>
      <c r="AV419">
        <v>9261.7999999999993</v>
      </c>
      <c r="AW419">
        <v>4</v>
      </c>
      <c r="AX419">
        <v>1</v>
      </c>
      <c r="AY419">
        <v>1</v>
      </c>
      <c r="AZ419">
        <v>1.5</v>
      </c>
      <c r="BA419">
        <v>3268.5</v>
      </c>
      <c r="BB419">
        <v>792</v>
      </c>
      <c r="BC419">
        <v>1</v>
      </c>
      <c r="BD419" t="s">
        <v>5</v>
      </c>
      <c r="BE419" t="s">
        <v>138</v>
      </c>
    </row>
    <row r="420" spans="1:57" hidden="1" x14ac:dyDescent="0.25">
      <c r="A420" t="s">
        <v>126</v>
      </c>
      <c r="B420">
        <v>265301</v>
      </c>
      <c r="C420">
        <v>10000000</v>
      </c>
      <c r="D420" t="s">
        <v>47</v>
      </c>
      <c r="E420" t="s">
        <v>55</v>
      </c>
      <c r="F420" t="s">
        <v>57</v>
      </c>
      <c r="G420" t="s">
        <v>47</v>
      </c>
      <c r="H420" s="8">
        <v>46050.787488425929</v>
      </c>
      <c r="I420" t="s">
        <v>1450</v>
      </c>
      <c r="J420" t="s">
        <v>1871</v>
      </c>
      <c r="K420" t="s">
        <v>1507</v>
      </c>
      <c r="L420">
        <v>310</v>
      </c>
      <c r="M420">
        <v>6.29</v>
      </c>
      <c r="O420">
        <v>7</v>
      </c>
      <c r="P420">
        <v>20</v>
      </c>
      <c r="Q420" t="s">
        <v>127</v>
      </c>
      <c r="R420" t="s">
        <v>150</v>
      </c>
      <c r="S420" t="s">
        <v>151</v>
      </c>
      <c r="U420" t="s">
        <v>152</v>
      </c>
      <c r="V420" t="s">
        <v>153</v>
      </c>
      <c r="W420" t="s">
        <v>1750</v>
      </c>
      <c r="X420">
        <v>142</v>
      </c>
      <c r="Y420">
        <v>4748</v>
      </c>
      <c r="Z420" t="s">
        <v>436</v>
      </c>
      <c r="AA420">
        <v>60</v>
      </c>
      <c r="AB420" t="s">
        <v>1897</v>
      </c>
      <c r="AC420" t="s">
        <v>1512</v>
      </c>
      <c r="AD420" t="s">
        <v>1871</v>
      </c>
      <c r="AE420" t="s">
        <v>143</v>
      </c>
      <c r="AF420" s="9">
        <v>45901</v>
      </c>
      <c r="AG420" t="s">
        <v>154</v>
      </c>
      <c r="AI420" t="s">
        <v>1898</v>
      </c>
      <c r="AK420">
        <v>-22.882956</v>
      </c>
      <c r="AL420">
        <v>-44.996397999999999</v>
      </c>
      <c r="AM420" t="s">
        <v>1899</v>
      </c>
      <c r="AN420" t="s">
        <v>1457</v>
      </c>
      <c r="AO420">
        <v>1</v>
      </c>
      <c r="AP420">
        <v>33</v>
      </c>
      <c r="AQ420" t="s">
        <v>137</v>
      </c>
      <c r="AR420" t="s">
        <v>1507</v>
      </c>
      <c r="AS420" t="s">
        <v>3313</v>
      </c>
      <c r="AT420">
        <v>9</v>
      </c>
      <c r="AU420">
        <v>2179</v>
      </c>
      <c r="AV420">
        <v>9261.7999999999993</v>
      </c>
      <c r="AW420">
        <v>4</v>
      </c>
      <c r="AX420">
        <v>1</v>
      </c>
      <c r="AY420">
        <v>1</v>
      </c>
      <c r="AZ420">
        <v>1.5</v>
      </c>
      <c r="BA420">
        <v>3268.5</v>
      </c>
      <c r="BB420">
        <v>792</v>
      </c>
      <c r="BC420">
        <v>1</v>
      </c>
      <c r="BD420" t="s">
        <v>5</v>
      </c>
      <c r="BE420" t="s">
        <v>138</v>
      </c>
    </row>
    <row r="421" spans="1:57" hidden="1" x14ac:dyDescent="0.25">
      <c r="A421" t="s">
        <v>126</v>
      </c>
      <c r="B421">
        <v>265298</v>
      </c>
      <c r="C421">
        <v>10000000</v>
      </c>
      <c r="D421" t="s">
        <v>47</v>
      </c>
      <c r="E421" t="s">
        <v>55</v>
      </c>
      <c r="F421" t="s">
        <v>57</v>
      </c>
      <c r="G421" t="s">
        <v>47</v>
      </c>
      <c r="H421" s="8">
        <v>46050.787488425929</v>
      </c>
      <c r="I421" t="s">
        <v>1450</v>
      </c>
      <c r="J421" t="s">
        <v>1506</v>
      </c>
      <c r="K421" t="s">
        <v>1507</v>
      </c>
      <c r="L421">
        <v>310</v>
      </c>
      <c r="M421">
        <v>6.29</v>
      </c>
      <c r="O421">
        <v>7</v>
      </c>
      <c r="P421">
        <v>20</v>
      </c>
      <c r="Q421" t="s">
        <v>127</v>
      </c>
      <c r="R421" t="s">
        <v>150</v>
      </c>
      <c r="S421" t="s">
        <v>151</v>
      </c>
      <c r="U421" t="s">
        <v>152</v>
      </c>
      <c r="V421" t="s">
        <v>153</v>
      </c>
      <c r="W421" t="s">
        <v>1750</v>
      </c>
      <c r="X421">
        <v>142</v>
      </c>
      <c r="Y421">
        <v>4748</v>
      </c>
      <c r="Z421" t="s">
        <v>436</v>
      </c>
      <c r="AA421">
        <v>9</v>
      </c>
      <c r="AB421" t="s">
        <v>1900</v>
      </c>
      <c r="AC421" t="s">
        <v>1512</v>
      </c>
      <c r="AD421" t="s">
        <v>1506</v>
      </c>
      <c r="AE421" t="s">
        <v>143</v>
      </c>
      <c r="AF421" s="9">
        <v>45901</v>
      </c>
      <c r="AG421" t="s">
        <v>154</v>
      </c>
      <c r="AI421" t="s">
        <v>1901</v>
      </c>
      <c r="AK421">
        <v>-22.865859</v>
      </c>
      <c r="AL421">
        <v>-45.001485000000002</v>
      </c>
      <c r="AM421" t="s">
        <v>1902</v>
      </c>
      <c r="AN421" t="s">
        <v>1457</v>
      </c>
      <c r="AO421">
        <v>1</v>
      </c>
      <c r="AP421">
        <v>33</v>
      </c>
      <c r="AQ421" t="s">
        <v>137</v>
      </c>
      <c r="AR421" t="s">
        <v>1507</v>
      </c>
      <c r="AS421" t="s">
        <v>3313</v>
      </c>
      <c r="AT421">
        <v>9</v>
      </c>
      <c r="AU421">
        <v>2179</v>
      </c>
      <c r="AV421">
        <v>9261.7999999999993</v>
      </c>
      <c r="AW421">
        <v>4</v>
      </c>
      <c r="AX421">
        <v>1</v>
      </c>
      <c r="AY421">
        <v>1</v>
      </c>
      <c r="AZ421">
        <v>1.5</v>
      </c>
      <c r="BA421">
        <v>3268.5</v>
      </c>
      <c r="BB421">
        <v>792</v>
      </c>
      <c r="BC421">
        <v>1</v>
      </c>
      <c r="BD421" t="s">
        <v>5</v>
      </c>
      <c r="BE421" t="s">
        <v>138</v>
      </c>
    </row>
    <row r="422" spans="1:57" hidden="1" x14ac:dyDescent="0.25">
      <c r="A422" t="s">
        <v>126</v>
      </c>
      <c r="B422">
        <v>264687</v>
      </c>
      <c r="C422">
        <v>10000000</v>
      </c>
      <c r="D422" t="s">
        <v>47</v>
      </c>
      <c r="E422" t="s">
        <v>55</v>
      </c>
      <c r="F422" t="s">
        <v>57</v>
      </c>
      <c r="G422" t="s">
        <v>47</v>
      </c>
      <c r="H422" s="8">
        <v>46048.793321759258</v>
      </c>
      <c r="I422" t="s">
        <v>1450</v>
      </c>
      <c r="J422" t="s">
        <v>1506</v>
      </c>
      <c r="K422" t="s">
        <v>1507</v>
      </c>
      <c r="L422">
        <v>310</v>
      </c>
      <c r="M422">
        <v>6.29</v>
      </c>
      <c r="O422">
        <v>7</v>
      </c>
      <c r="P422">
        <v>20</v>
      </c>
      <c r="Q422" t="s">
        <v>127</v>
      </c>
      <c r="R422" t="s">
        <v>1903</v>
      </c>
      <c r="S422" t="s">
        <v>151</v>
      </c>
      <c r="U422" t="s">
        <v>152</v>
      </c>
      <c r="V422" t="s">
        <v>153</v>
      </c>
      <c r="W422" t="s">
        <v>1750</v>
      </c>
      <c r="X422">
        <v>142</v>
      </c>
      <c r="Y422">
        <v>4748</v>
      </c>
      <c r="Z422" t="s">
        <v>436</v>
      </c>
      <c r="AA422">
        <v>90</v>
      </c>
      <c r="AB422" t="s">
        <v>1904</v>
      </c>
      <c r="AC422" t="s">
        <v>1885</v>
      </c>
      <c r="AD422" t="s">
        <v>1506</v>
      </c>
      <c r="AE422" t="s">
        <v>143</v>
      </c>
      <c r="AF422" s="9">
        <v>45901</v>
      </c>
      <c r="AG422" t="s">
        <v>154</v>
      </c>
      <c r="AI422" t="s">
        <v>1905</v>
      </c>
      <c r="AK422">
        <v>-22.861483</v>
      </c>
      <c r="AL422">
        <v>-45.006216000000002</v>
      </c>
      <c r="AM422" t="s">
        <v>1906</v>
      </c>
      <c r="AN422" t="s">
        <v>1457</v>
      </c>
      <c r="AO422">
        <v>1</v>
      </c>
      <c r="AP422">
        <v>35</v>
      </c>
      <c r="AQ422" t="s">
        <v>137</v>
      </c>
      <c r="AR422" t="s">
        <v>1507</v>
      </c>
      <c r="AS422" t="s">
        <v>3313</v>
      </c>
      <c r="AT422">
        <v>9</v>
      </c>
      <c r="AU422">
        <v>2179</v>
      </c>
      <c r="AV422">
        <v>9261.7999999999993</v>
      </c>
      <c r="AW422">
        <v>4</v>
      </c>
      <c r="AX422">
        <v>1</v>
      </c>
      <c r="AY422">
        <v>1</v>
      </c>
      <c r="AZ422">
        <v>1.5</v>
      </c>
      <c r="BA422">
        <v>3268.5</v>
      </c>
      <c r="BB422">
        <v>792</v>
      </c>
      <c r="BC422">
        <v>1</v>
      </c>
      <c r="BD422" t="s">
        <v>5</v>
      </c>
      <c r="BE422" t="s">
        <v>138</v>
      </c>
    </row>
    <row r="423" spans="1:57" hidden="1" x14ac:dyDescent="0.25">
      <c r="A423" t="s">
        <v>126</v>
      </c>
      <c r="B423">
        <v>265285</v>
      </c>
      <c r="C423">
        <v>10000000</v>
      </c>
      <c r="D423" t="s">
        <v>47</v>
      </c>
      <c r="E423" t="s">
        <v>55</v>
      </c>
      <c r="F423" t="s">
        <v>57</v>
      </c>
      <c r="G423" t="s">
        <v>47</v>
      </c>
      <c r="H423" s="8">
        <v>46050.787465277775</v>
      </c>
      <c r="I423" t="s">
        <v>1450</v>
      </c>
      <c r="J423" t="s">
        <v>1871</v>
      </c>
      <c r="K423" t="s">
        <v>1507</v>
      </c>
      <c r="L423">
        <v>310</v>
      </c>
      <c r="M423">
        <v>6.29</v>
      </c>
      <c r="O423">
        <v>7</v>
      </c>
      <c r="P423">
        <v>20</v>
      </c>
      <c r="Q423" t="s">
        <v>127</v>
      </c>
      <c r="R423" t="s">
        <v>150</v>
      </c>
      <c r="S423" t="s">
        <v>151</v>
      </c>
      <c r="U423" t="s">
        <v>152</v>
      </c>
      <c r="V423" t="s">
        <v>153</v>
      </c>
      <c r="W423" t="s">
        <v>1755</v>
      </c>
      <c r="X423">
        <v>142</v>
      </c>
      <c r="Y423">
        <v>4748</v>
      </c>
      <c r="Z423" t="s">
        <v>436</v>
      </c>
      <c r="AA423">
        <v>25</v>
      </c>
      <c r="AB423" t="s">
        <v>1907</v>
      </c>
      <c r="AC423" t="s">
        <v>1512</v>
      </c>
      <c r="AD423" t="s">
        <v>1871</v>
      </c>
      <c r="AE423" t="s">
        <v>143</v>
      </c>
      <c r="AF423" s="9">
        <v>45901</v>
      </c>
      <c r="AG423" t="s">
        <v>154</v>
      </c>
      <c r="AI423" t="s">
        <v>1908</v>
      </c>
      <c r="AK423">
        <v>-22.893198999999999</v>
      </c>
      <c r="AL423">
        <v>-44.992932000000003</v>
      </c>
      <c r="AM423" t="s">
        <v>1909</v>
      </c>
      <c r="AN423" t="s">
        <v>1457</v>
      </c>
      <c r="AO423">
        <v>1</v>
      </c>
      <c r="AP423">
        <v>33</v>
      </c>
      <c r="AQ423" t="s">
        <v>137</v>
      </c>
      <c r="AR423" t="s">
        <v>1507</v>
      </c>
      <c r="AS423" t="s">
        <v>3313</v>
      </c>
      <c r="AT423">
        <v>9</v>
      </c>
      <c r="AU423">
        <v>2179</v>
      </c>
      <c r="AV423">
        <v>9261.7999999999993</v>
      </c>
      <c r="AW423">
        <v>4</v>
      </c>
      <c r="AX423">
        <v>1</v>
      </c>
      <c r="AY423">
        <v>1</v>
      </c>
      <c r="AZ423">
        <v>1.5</v>
      </c>
      <c r="BA423">
        <v>3268.5</v>
      </c>
      <c r="BB423">
        <v>792</v>
      </c>
      <c r="BC423">
        <v>1</v>
      </c>
      <c r="BD423" t="s">
        <v>5</v>
      </c>
      <c r="BE423" t="s">
        <v>138</v>
      </c>
    </row>
    <row r="424" spans="1:57" hidden="1" x14ac:dyDescent="0.25">
      <c r="A424" t="s">
        <v>126</v>
      </c>
      <c r="B424">
        <v>265290</v>
      </c>
      <c r="C424">
        <v>10000000</v>
      </c>
      <c r="D424" t="s">
        <v>47</v>
      </c>
      <c r="E424" t="s">
        <v>55</v>
      </c>
      <c r="F424" t="s">
        <v>57</v>
      </c>
      <c r="G424" t="s">
        <v>47</v>
      </c>
      <c r="H424" s="8">
        <v>46050.787465277775</v>
      </c>
      <c r="I424" t="s">
        <v>1450</v>
      </c>
      <c r="J424" t="s">
        <v>1506</v>
      </c>
      <c r="K424" t="s">
        <v>1507</v>
      </c>
      <c r="L424">
        <v>310</v>
      </c>
      <c r="M424">
        <v>6.29</v>
      </c>
      <c r="O424">
        <v>7</v>
      </c>
      <c r="P424">
        <v>20</v>
      </c>
      <c r="Q424" t="s">
        <v>127</v>
      </c>
      <c r="R424" t="s">
        <v>150</v>
      </c>
      <c r="S424" t="s">
        <v>151</v>
      </c>
      <c r="U424" t="s">
        <v>152</v>
      </c>
      <c r="V424" t="s">
        <v>153</v>
      </c>
      <c r="W424" t="s">
        <v>1910</v>
      </c>
      <c r="X424">
        <v>142</v>
      </c>
      <c r="Y424">
        <v>4748</v>
      </c>
      <c r="Z424" t="s">
        <v>436</v>
      </c>
      <c r="AA424">
        <v>12</v>
      </c>
      <c r="AB424" t="s">
        <v>1911</v>
      </c>
      <c r="AC424" t="s">
        <v>1512</v>
      </c>
      <c r="AD424" t="s">
        <v>1506</v>
      </c>
      <c r="AE424" t="s">
        <v>143</v>
      </c>
      <c r="AF424" s="9">
        <v>45901</v>
      </c>
      <c r="AG424" t="s">
        <v>154</v>
      </c>
      <c r="AI424" t="s">
        <v>1912</v>
      </c>
      <c r="AK424">
        <v>-22.880745999999998</v>
      </c>
      <c r="AL424">
        <v>-44.998224999999998</v>
      </c>
      <c r="AM424" t="s">
        <v>1913</v>
      </c>
      <c r="AN424" t="s">
        <v>1457</v>
      </c>
      <c r="AO424">
        <v>1</v>
      </c>
      <c r="AP424">
        <v>33</v>
      </c>
      <c r="AQ424" t="s">
        <v>137</v>
      </c>
      <c r="AR424" t="s">
        <v>1507</v>
      </c>
      <c r="AS424" t="s">
        <v>3313</v>
      </c>
      <c r="AT424">
        <v>9</v>
      </c>
      <c r="AU424">
        <v>2179</v>
      </c>
      <c r="AV424">
        <v>9261.7999999999993</v>
      </c>
      <c r="AW424">
        <v>4</v>
      </c>
      <c r="AX424">
        <v>1</v>
      </c>
      <c r="AY424">
        <v>1</v>
      </c>
      <c r="AZ424">
        <v>1.5</v>
      </c>
      <c r="BA424">
        <v>3268.5</v>
      </c>
      <c r="BB424">
        <v>792</v>
      </c>
      <c r="BC424">
        <v>1</v>
      </c>
      <c r="BD424" t="s">
        <v>5</v>
      </c>
      <c r="BE424" t="s">
        <v>138</v>
      </c>
    </row>
    <row r="425" spans="1:57" hidden="1" x14ac:dyDescent="0.25">
      <c r="A425" t="s">
        <v>126</v>
      </c>
      <c r="B425">
        <v>265279</v>
      </c>
      <c r="C425">
        <v>10000000</v>
      </c>
      <c r="D425" t="s">
        <v>47</v>
      </c>
      <c r="E425" t="s">
        <v>55</v>
      </c>
      <c r="F425" t="s">
        <v>57</v>
      </c>
      <c r="G425" t="s">
        <v>47</v>
      </c>
      <c r="H425" s="8">
        <v>46050.787453703706</v>
      </c>
      <c r="I425" t="s">
        <v>1450</v>
      </c>
      <c r="J425" t="s">
        <v>1506</v>
      </c>
      <c r="K425" t="s">
        <v>1507</v>
      </c>
      <c r="L425">
        <v>310</v>
      </c>
      <c r="M425">
        <v>6.29</v>
      </c>
      <c r="O425">
        <v>7</v>
      </c>
      <c r="P425">
        <v>20</v>
      </c>
      <c r="Q425" t="s">
        <v>127</v>
      </c>
      <c r="R425" t="s">
        <v>1903</v>
      </c>
      <c r="S425" t="s">
        <v>151</v>
      </c>
      <c r="U425" t="s">
        <v>152</v>
      </c>
      <c r="V425" t="s">
        <v>153</v>
      </c>
      <c r="W425" t="s">
        <v>1755</v>
      </c>
      <c r="X425">
        <v>142</v>
      </c>
      <c r="Y425">
        <v>4748</v>
      </c>
      <c r="Z425" t="s">
        <v>436</v>
      </c>
      <c r="AA425">
        <v>5</v>
      </c>
      <c r="AB425" t="s">
        <v>1914</v>
      </c>
      <c r="AC425" t="s">
        <v>1512</v>
      </c>
      <c r="AD425" t="s">
        <v>1506</v>
      </c>
      <c r="AE425" t="s">
        <v>143</v>
      </c>
      <c r="AF425" s="9">
        <v>45901</v>
      </c>
      <c r="AG425" t="s">
        <v>154</v>
      </c>
      <c r="AI425" t="s">
        <v>1915</v>
      </c>
      <c r="AK425">
        <v>-22.874310999999999</v>
      </c>
      <c r="AL425">
        <v>-45.002167</v>
      </c>
      <c r="AM425" t="s">
        <v>1916</v>
      </c>
      <c r="AN425" t="s">
        <v>1457</v>
      </c>
      <c r="AO425">
        <v>1</v>
      </c>
      <c r="AP425">
        <v>33</v>
      </c>
      <c r="AQ425" t="s">
        <v>137</v>
      </c>
      <c r="AR425" t="s">
        <v>1507</v>
      </c>
      <c r="AS425" t="s">
        <v>3313</v>
      </c>
      <c r="AT425">
        <v>9</v>
      </c>
      <c r="AU425">
        <v>2179</v>
      </c>
      <c r="AV425">
        <v>9261.7999999999993</v>
      </c>
      <c r="AW425">
        <v>4</v>
      </c>
      <c r="AX425">
        <v>1</v>
      </c>
      <c r="AY425">
        <v>1</v>
      </c>
      <c r="AZ425">
        <v>1.5</v>
      </c>
      <c r="BA425">
        <v>3268.5</v>
      </c>
      <c r="BB425">
        <v>792</v>
      </c>
      <c r="BC425">
        <v>1</v>
      </c>
      <c r="BD425" t="s">
        <v>5</v>
      </c>
      <c r="BE425" t="s">
        <v>138</v>
      </c>
    </row>
    <row r="426" spans="1:57" hidden="1" x14ac:dyDescent="0.25">
      <c r="A426" t="s">
        <v>126</v>
      </c>
      <c r="B426">
        <v>228730</v>
      </c>
      <c r="C426">
        <v>10000000</v>
      </c>
      <c r="D426" t="s">
        <v>47</v>
      </c>
      <c r="E426" t="s">
        <v>55</v>
      </c>
      <c r="F426" t="s">
        <v>57</v>
      </c>
      <c r="G426" t="s">
        <v>47</v>
      </c>
      <c r="H426" s="8">
        <v>45758.665000000001</v>
      </c>
      <c r="I426" t="s">
        <v>1518</v>
      </c>
      <c r="J426" t="s">
        <v>1519</v>
      </c>
      <c r="K426" t="s">
        <v>1520</v>
      </c>
      <c r="L426">
        <v>140</v>
      </c>
      <c r="M426">
        <v>6.58</v>
      </c>
      <c r="N426">
        <v>0</v>
      </c>
      <c r="O426">
        <v>7</v>
      </c>
      <c r="P426">
        <v>20</v>
      </c>
      <c r="Q426" t="s">
        <v>127</v>
      </c>
      <c r="R426" t="s">
        <v>150</v>
      </c>
      <c r="S426" t="s">
        <v>151</v>
      </c>
      <c r="U426" t="s">
        <v>152</v>
      </c>
      <c r="V426" t="s">
        <v>153</v>
      </c>
      <c r="W426" t="s">
        <v>132</v>
      </c>
      <c r="X426">
        <v>142</v>
      </c>
      <c r="Y426">
        <v>4748</v>
      </c>
      <c r="Z426" t="s">
        <v>436</v>
      </c>
      <c r="AA426">
        <v>30</v>
      </c>
      <c r="AB426" t="s">
        <v>1917</v>
      </c>
      <c r="AC426" t="s">
        <v>1918</v>
      </c>
      <c r="AD426" t="s">
        <v>1519</v>
      </c>
      <c r="AE426" t="s">
        <v>134</v>
      </c>
      <c r="AF426" s="9">
        <v>45778</v>
      </c>
      <c r="AG426" t="s">
        <v>154</v>
      </c>
      <c r="AI426" t="s">
        <v>1919</v>
      </c>
      <c r="AK426">
        <v>-22.813614000000001</v>
      </c>
      <c r="AL426">
        <v>-45.146517000000003</v>
      </c>
      <c r="AM426" t="s">
        <v>1920</v>
      </c>
      <c r="AN426" t="s">
        <v>1525</v>
      </c>
      <c r="AO426">
        <v>1</v>
      </c>
      <c r="AP426">
        <v>325</v>
      </c>
      <c r="AQ426" t="s">
        <v>137</v>
      </c>
      <c r="AR426" t="s">
        <v>1520</v>
      </c>
      <c r="AS426" t="s">
        <v>3313</v>
      </c>
      <c r="AT426">
        <v>4</v>
      </c>
      <c r="AU426">
        <v>2372</v>
      </c>
      <c r="AV426">
        <v>7808.8000000000011</v>
      </c>
      <c r="AW426">
        <v>1</v>
      </c>
      <c r="AX426">
        <v>1</v>
      </c>
      <c r="AY426">
        <v>1</v>
      </c>
      <c r="AZ426">
        <v>1.5</v>
      </c>
      <c r="BA426">
        <v>3558</v>
      </c>
      <c r="BB426">
        <v>741</v>
      </c>
      <c r="BC426">
        <v>1</v>
      </c>
      <c r="BD426" t="s">
        <v>5</v>
      </c>
      <c r="BE426" t="s">
        <v>138</v>
      </c>
    </row>
    <row r="427" spans="1:57" hidden="1" x14ac:dyDescent="0.25">
      <c r="A427" t="s">
        <v>126</v>
      </c>
      <c r="B427">
        <v>228729</v>
      </c>
      <c r="C427">
        <v>10000000</v>
      </c>
      <c r="D427" t="s">
        <v>47</v>
      </c>
      <c r="E427" t="s">
        <v>55</v>
      </c>
      <c r="F427" t="s">
        <v>57</v>
      </c>
      <c r="G427" t="s">
        <v>47</v>
      </c>
      <c r="H427" s="8">
        <v>45758.665000000001</v>
      </c>
      <c r="I427" t="s">
        <v>1518</v>
      </c>
      <c r="J427" t="s">
        <v>1519</v>
      </c>
      <c r="K427" t="s">
        <v>1520</v>
      </c>
      <c r="L427">
        <v>140</v>
      </c>
      <c r="M427">
        <v>6.58</v>
      </c>
      <c r="N427">
        <v>0</v>
      </c>
      <c r="O427">
        <v>7</v>
      </c>
      <c r="P427">
        <v>20</v>
      </c>
      <c r="Q427" t="s">
        <v>127</v>
      </c>
      <c r="R427" t="s">
        <v>150</v>
      </c>
      <c r="S427" t="s">
        <v>151</v>
      </c>
      <c r="U427" t="s">
        <v>152</v>
      </c>
      <c r="V427" t="s">
        <v>153</v>
      </c>
      <c r="W427" t="s">
        <v>132</v>
      </c>
      <c r="X427">
        <v>142</v>
      </c>
      <c r="Y427">
        <v>4748</v>
      </c>
      <c r="Z427" t="s">
        <v>436</v>
      </c>
      <c r="AA427">
        <v>10</v>
      </c>
      <c r="AB427" t="s">
        <v>1921</v>
      </c>
      <c r="AC427" t="s">
        <v>1522</v>
      </c>
      <c r="AD427" t="s">
        <v>1519</v>
      </c>
      <c r="AE427" t="s">
        <v>134</v>
      </c>
      <c r="AF427" s="9">
        <v>45778</v>
      </c>
      <c r="AG427" t="s">
        <v>154</v>
      </c>
      <c r="AI427" t="s">
        <v>1922</v>
      </c>
      <c r="AK427">
        <v>-22.811254999999999</v>
      </c>
      <c r="AL427">
        <v>-45.148600999999999</v>
      </c>
      <c r="AM427" t="s">
        <v>1923</v>
      </c>
      <c r="AN427" t="s">
        <v>1525</v>
      </c>
      <c r="AO427">
        <v>1</v>
      </c>
      <c r="AP427">
        <v>325</v>
      </c>
      <c r="AQ427" t="s">
        <v>137</v>
      </c>
      <c r="AR427" t="s">
        <v>1520</v>
      </c>
      <c r="AS427" t="s">
        <v>3313</v>
      </c>
      <c r="AT427">
        <v>4</v>
      </c>
      <c r="AU427">
        <v>2372</v>
      </c>
      <c r="AV427">
        <v>7808.8000000000011</v>
      </c>
      <c r="AW427">
        <v>1</v>
      </c>
      <c r="AX427">
        <v>1</v>
      </c>
      <c r="AY427">
        <v>1</v>
      </c>
      <c r="AZ427">
        <v>1.5</v>
      </c>
      <c r="BA427">
        <v>3558</v>
      </c>
      <c r="BB427">
        <v>741</v>
      </c>
      <c r="BC427">
        <v>1</v>
      </c>
      <c r="BD427" t="s">
        <v>5</v>
      </c>
      <c r="BE427" t="s">
        <v>138</v>
      </c>
    </row>
    <row r="428" spans="1:57" hidden="1" x14ac:dyDescent="0.25">
      <c r="A428" t="s">
        <v>126</v>
      </c>
      <c r="B428">
        <v>228685</v>
      </c>
      <c r="C428">
        <v>10000000</v>
      </c>
      <c r="D428" t="s">
        <v>47</v>
      </c>
      <c r="E428" t="s">
        <v>55</v>
      </c>
      <c r="F428" t="s">
        <v>57</v>
      </c>
      <c r="G428" t="s">
        <v>47</v>
      </c>
      <c r="H428" s="8">
        <v>45758.563819444447</v>
      </c>
      <c r="I428" t="s">
        <v>1518</v>
      </c>
      <c r="J428" t="s">
        <v>1519</v>
      </c>
      <c r="K428" t="s">
        <v>1520</v>
      </c>
      <c r="L428">
        <v>140</v>
      </c>
      <c r="M428">
        <v>6.58</v>
      </c>
      <c r="N428">
        <v>0</v>
      </c>
      <c r="O428">
        <v>4</v>
      </c>
      <c r="P428">
        <v>20</v>
      </c>
      <c r="Q428" t="s">
        <v>127</v>
      </c>
      <c r="R428" t="s">
        <v>150</v>
      </c>
      <c r="S428" t="s">
        <v>151</v>
      </c>
      <c r="U428" t="s">
        <v>152</v>
      </c>
      <c r="V428" t="s">
        <v>153</v>
      </c>
      <c r="W428" t="s">
        <v>132</v>
      </c>
      <c r="X428">
        <v>142</v>
      </c>
      <c r="Y428">
        <v>4748</v>
      </c>
      <c r="Z428" t="s">
        <v>436</v>
      </c>
      <c r="AA428">
        <v>11</v>
      </c>
      <c r="AB428" t="s">
        <v>1924</v>
      </c>
      <c r="AC428" t="s">
        <v>1522</v>
      </c>
      <c r="AD428" t="s">
        <v>1519</v>
      </c>
      <c r="AE428" t="s">
        <v>134</v>
      </c>
      <c r="AF428" s="9">
        <v>45778</v>
      </c>
      <c r="AG428" t="s">
        <v>154</v>
      </c>
      <c r="AI428" t="s">
        <v>1925</v>
      </c>
      <c r="AK428">
        <v>-22.801698999999999</v>
      </c>
      <c r="AL428">
        <v>-45.15184</v>
      </c>
      <c r="AM428" t="s">
        <v>1926</v>
      </c>
      <c r="AN428" t="s">
        <v>1525</v>
      </c>
      <c r="AO428">
        <v>1</v>
      </c>
      <c r="AP428">
        <v>325</v>
      </c>
      <c r="AQ428" t="s">
        <v>137</v>
      </c>
      <c r="AR428" t="s">
        <v>1520</v>
      </c>
      <c r="AS428" t="s">
        <v>3313</v>
      </c>
      <c r="AT428">
        <v>4</v>
      </c>
      <c r="AU428">
        <v>2372</v>
      </c>
      <c r="AV428">
        <v>7808.8000000000011</v>
      </c>
      <c r="AW428">
        <v>1</v>
      </c>
      <c r="AX428">
        <v>1</v>
      </c>
      <c r="AY428">
        <v>1</v>
      </c>
      <c r="AZ428">
        <v>1.5</v>
      </c>
      <c r="BA428">
        <v>3558</v>
      </c>
      <c r="BB428">
        <v>741</v>
      </c>
      <c r="BC428">
        <v>1</v>
      </c>
      <c r="BD428" t="s">
        <v>5</v>
      </c>
      <c r="BE428" t="s">
        <v>138</v>
      </c>
    </row>
    <row r="429" spans="1:57" hidden="1" x14ac:dyDescent="0.25">
      <c r="A429" t="s">
        <v>126</v>
      </c>
      <c r="B429">
        <v>228694</v>
      </c>
      <c r="C429">
        <v>10000000</v>
      </c>
      <c r="D429" t="s">
        <v>47</v>
      </c>
      <c r="E429" t="s">
        <v>55</v>
      </c>
      <c r="F429" t="s">
        <v>57</v>
      </c>
      <c r="G429" t="s">
        <v>47</v>
      </c>
      <c r="H429" s="8">
        <v>45758.578784722224</v>
      </c>
      <c r="I429" t="s">
        <v>1518</v>
      </c>
      <c r="J429" t="s">
        <v>1519</v>
      </c>
      <c r="K429" t="s">
        <v>1520</v>
      </c>
      <c r="L429">
        <v>140</v>
      </c>
      <c r="M429">
        <v>6.58</v>
      </c>
      <c r="N429">
        <v>0</v>
      </c>
      <c r="O429">
        <v>7</v>
      </c>
      <c r="P429">
        <v>20</v>
      </c>
      <c r="Q429" t="s">
        <v>127</v>
      </c>
      <c r="R429" t="s">
        <v>150</v>
      </c>
      <c r="S429" t="s">
        <v>151</v>
      </c>
      <c r="U429" t="s">
        <v>152</v>
      </c>
      <c r="V429" t="s">
        <v>153</v>
      </c>
      <c r="W429" t="s">
        <v>132</v>
      </c>
      <c r="X429">
        <v>142</v>
      </c>
      <c r="Y429">
        <v>4748</v>
      </c>
      <c r="Z429" t="s">
        <v>436</v>
      </c>
      <c r="AA429">
        <v>15</v>
      </c>
      <c r="AB429" t="s">
        <v>1927</v>
      </c>
      <c r="AC429" t="s">
        <v>1522</v>
      </c>
      <c r="AD429" t="s">
        <v>1519</v>
      </c>
      <c r="AE429" t="s">
        <v>134</v>
      </c>
      <c r="AF429" s="9">
        <v>45778</v>
      </c>
      <c r="AG429" t="s">
        <v>154</v>
      </c>
      <c r="AI429" t="s">
        <v>1928</v>
      </c>
      <c r="AK429">
        <v>-22.808358999999999</v>
      </c>
      <c r="AL429">
        <v>-45.151234000000002</v>
      </c>
      <c r="AM429" t="s">
        <v>1929</v>
      </c>
      <c r="AN429" t="s">
        <v>1525</v>
      </c>
      <c r="AO429">
        <v>1</v>
      </c>
      <c r="AP429">
        <v>325</v>
      </c>
      <c r="AQ429" t="s">
        <v>137</v>
      </c>
      <c r="AR429" t="s">
        <v>1520</v>
      </c>
      <c r="AS429" t="s">
        <v>3313</v>
      </c>
      <c r="AT429">
        <v>4</v>
      </c>
      <c r="AU429">
        <v>2372</v>
      </c>
      <c r="AV429">
        <v>7808.8000000000011</v>
      </c>
      <c r="AW429">
        <v>1</v>
      </c>
      <c r="AX429">
        <v>1</v>
      </c>
      <c r="AY429">
        <v>1</v>
      </c>
      <c r="AZ429">
        <v>1.5</v>
      </c>
      <c r="BA429">
        <v>3558</v>
      </c>
      <c r="BB429">
        <v>741</v>
      </c>
      <c r="BC429">
        <v>1</v>
      </c>
      <c r="BD429" t="s">
        <v>5</v>
      </c>
      <c r="BE429" t="s">
        <v>138</v>
      </c>
    </row>
    <row r="430" spans="1:57" hidden="1" x14ac:dyDescent="0.25">
      <c r="A430" t="s">
        <v>126</v>
      </c>
      <c r="B430">
        <v>228682</v>
      </c>
      <c r="C430">
        <v>10000000</v>
      </c>
      <c r="D430" t="s">
        <v>47</v>
      </c>
      <c r="E430" t="s">
        <v>55</v>
      </c>
      <c r="F430" t="s">
        <v>57</v>
      </c>
      <c r="G430" t="s">
        <v>47</v>
      </c>
      <c r="H430" s="8">
        <v>45758.560358796298</v>
      </c>
      <c r="I430" t="s">
        <v>1518</v>
      </c>
      <c r="J430" t="s">
        <v>1519</v>
      </c>
      <c r="K430" t="s">
        <v>1520</v>
      </c>
      <c r="L430">
        <v>140</v>
      </c>
      <c r="M430">
        <v>6.58</v>
      </c>
      <c r="N430">
        <v>0</v>
      </c>
      <c r="O430">
        <v>4</v>
      </c>
      <c r="P430">
        <v>20</v>
      </c>
      <c r="Q430" t="s">
        <v>127</v>
      </c>
      <c r="R430" t="s">
        <v>150</v>
      </c>
      <c r="S430" t="s">
        <v>151</v>
      </c>
      <c r="U430" t="s">
        <v>152</v>
      </c>
      <c r="V430" t="s">
        <v>153</v>
      </c>
      <c r="W430" t="s">
        <v>132</v>
      </c>
      <c r="X430">
        <v>142</v>
      </c>
      <c r="Y430">
        <v>4748</v>
      </c>
      <c r="Z430" t="s">
        <v>436</v>
      </c>
      <c r="AA430">
        <v>25</v>
      </c>
      <c r="AB430" t="s">
        <v>1930</v>
      </c>
      <c r="AC430" t="s">
        <v>1931</v>
      </c>
      <c r="AD430" t="s">
        <v>1519</v>
      </c>
      <c r="AE430" t="s">
        <v>134</v>
      </c>
      <c r="AF430" s="9">
        <v>45778</v>
      </c>
      <c r="AG430" t="s">
        <v>154</v>
      </c>
      <c r="AI430" t="s">
        <v>1932</v>
      </c>
      <c r="AK430">
        <v>-22.799709</v>
      </c>
      <c r="AL430">
        <v>-45.153047000000001</v>
      </c>
      <c r="AM430" t="s">
        <v>1933</v>
      </c>
      <c r="AN430" t="s">
        <v>1525</v>
      </c>
      <c r="AO430">
        <v>1</v>
      </c>
      <c r="AP430">
        <v>325</v>
      </c>
      <c r="AQ430" t="s">
        <v>137</v>
      </c>
      <c r="AR430" t="s">
        <v>1520</v>
      </c>
      <c r="AS430" t="s">
        <v>3313</v>
      </c>
      <c r="AT430">
        <v>4</v>
      </c>
      <c r="AU430">
        <v>2372</v>
      </c>
      <c r="AV430">
        <v>7808.8000000000011</v>
      </c>
      <c r="AW430">
        <v>1</v>
      </c>
      <c r="AX430">
        <v>1</v>
      </c>
      <c r="AY430">
        <v>1</v>
      </c>
      <c r="AZ430">
        <v>1.5</v>
      </c>
      <c r="BA430">
        <v>3558</v>
      </c>
      <c r="BB430">
        <v>741</v>
      </c>
      <c r="BC430">
        <v>1</v>
      </c>
      <c r="BD430" t="s">
        <v>5</v>
      </c>
      <c r="BE430" t="s">
        <v>138</v>
      </c>
    </row>
    <row r="431" spans="1:57" hidden="1" x14ac:dyDescent="0.25">
      <c r="A431" t="s">
        <v>126</v>
      </c>
      <c r="B431">
        <v>228695</v>
      </c>
      <c r="C431">
        <v>10000000</v>
      </c>
      <c r="D431" t="s">
        <v>47</v>
      </c>
      <c r="E431" t="s">
        <v>55</v>
      </c>
      <c r="F431" t="s">
        <v>57</v>
      </c>
      <c r="G431" t="s">
        <v>47</v>
      </c>
      <c r="H431" s="8">
        <v>45758.578784722224</v>
      </c>
      <c r="I431" t="s">
        <v>1518</v>
      </c>
      <c r="J431" t="s">
        <v>1519</v>
      </c>
      <c r="K431" t="s">
        <v>1520</v>
      </c>
      <c r="L431">
        <v>140</v>
      </c>
      <c r="M431">
        <v>6.58</v>
      </c>
      <c r="N431">
        <v>0</v>
      </c>
      <c r="O431">
        <v>7</v>
      </c>
      <c r="P431">
        <v>20</v>
      </c>
      <c r="Q431" t="s">
        <v>127</v>
      </c>
      <c r="R431" t="s">
        <v>150</v>
      </c>
      <c r="S431" t="s">
        <v>151</v>
      </c>
      <c r="U431" t="s">
        <v>152</v>
      </c>
      <c r="V431" t="s">
        <v>153</v>
      </c>
      <c r="W431" t="s">
        <v>132</v>
      </c>
      <c r="X431">
        <v>142</v>
      </c>
      <c r="Y431">
        <v>4748</v>
      </c>
      <c r="Z431" t="s">
        <v>436</v>
      </c>
      <c r="AA431">
        <v>10</v>
      </c>
      <c r="AB431" t="s">
        <v>1934</v>
      </c>
      <c r="AC431" t="s">
        <v>1522</v>
      </c>
      <c r="AD431" t="s">
        <v>1519</v>
      </c>
      <c r="AE431" t="s">
        <v>134</v>
      </c>
      <c r="AF431" s="9">
        <v>45778</v>
      </c>
      <c r="AG431" t="s">
        <v>154</v>
      </c>
      <c r="AI431" t="s">
        <v>1935</v>
      </c>
      <c r="AK431">
        <v>-22.808357999999998</v>
      </c>
      <c r="AL431">
        <v>-45.151232999999998</v>
      </c>
      <c r="AM431" t="s">
        <v>1936</v>
      </c>
      <c r="AN431" t="s">
        <v>1525</v>
      </c>
      <c r="AO431">
        <v>1</v>
      </c>
      <c r="AP431">
        <v>325</v>
      </c>
      <c r="AQ431" t="s">
        <v>137</v>
      </c>
      <c r="AR431" t="s">
        <v>1520</v>
      </c>
      <c r="AS431" t="s">
        <v>3313</v>
      </c>
      <c r="AT431">
        <v>4</v>
      </c>
      <c r="AU431">
        <v>2372</v>
      </c>
      <c r="AV431">
        <v>7808.8000000000011</v>
      </c>
      <c r="AW431">
        <v>1</v>
      </c>
      <c r="AX431">
        <v>1</v>
      </c>
      <c r="AY431">
        <v>1</v>
      </c>
      <c r="AZ431">
        <v>1.5</v>
      </c>
      <c r="BA431">
        <v>3558</v>
      </c>
      <c r="BB431">
        <v>741</v>
      </c>
      <c r="BC431">
        <v>1</v>
      </c>
      <c r="BD431" t="s">
        <v>5</v>
      </c>
      <c r="BE431" t="s">
        <v>138</v>
      </c>
    </row>
    <row r="432" spans="1:57" hidden="1" x14ac:dyDescent="0.25">
      <c r="A432" t="s">
        <v>126</v>
      </c>
      <c r="B432">
        <v>229744</v>
      </c>
      <c r="C432">
        <v>10000000</v>
      </c>
      <c r="D432" t="s">
        <v>47</v>
      </c>
      <c r="E432" t="s">
        <v>55</v>
      </c>
      <c r="F432" t="s">
        <v>57</v>
      </c>
      <c r="G432" t="s">
        <v>47</v>
      </c>
      <c r="H432" s="8">
        <v>45769.583819444444</v>
      </c>
      <c r="I432" t="s">
        <v>1526</v>
      </c>
      <c r="J432" t="s">
        <v>1527</v>
      </c>
      <c r="K432" t="s">
        <v>1528</v>
      </c>
      <c r="L432">
        <v>600</v>
      </c>
      <c r="M432">
        <v>14.05</v>
      </c>
      <c r="N432">
        <v>0</v>
      </c>
      <c r="O432">
        <v>7</v>
      </c>
      <c r="P432">
        <v>20</v>
      </c>
      <c r="Q432" t="s">
        <v>127</v>
      </c>
      <c r="R432" t="s">
        <v>150</v>
      </c>
      <c r="S432" t="s">
        <v>151</v>
      </c>
      <c r="U432" t="s">
        <v>152</v>
      </c>
      <c r="V432" t="s">
        <v>153</v>
      </c>
      <c r="W432" t="s">
        <v>132</v>
      </c>
      <c r="X432">
        <v>142</v>
      </c>
      <c r="Y432">
        <v>4748</v>
      </c>
      <c r="Z432" t="s">
        <v>436</v>
      </c>
      <c r="AA432">
        <v>8</v>
      </c>
      <c r="AB432" t="s">
        <v>1937</v>
      </c>
      <c r="AC432" t="s">
        <v>1938</v>
      </c>
      <c r="AD432" t="s">
        <v>1527</v>
      </c>
      <c r="AE432" t="s">
        <v>134</v>
      </c>
      <c r="AF432" s="9">
        <v>45809</v>
      </c>
      <c r="AG432" t="s">
        <v>154</v>
      </c>
      <c r="AI432" t="s">
        <v>1939</v>
      </c>
      <c r="AK432">
        <v>-22.832201999999999</v>
      </c>
      <c r="AL432">
        <v>-45.215040999999999</v>
      </c>
      <c r="AM432" t="s">
        <v>1940</v>
      </c>
      <c r="AN432" t="s">
        <v>1525</v>
      </c>
      <c r="AO432">
        <v>1</v>
      </c>
      <c r="AP432">
        <v>314</v>
      </c>
      <c r="AQ432" t="s">
        <v>137</v>
      </c>
      <c r="AR432" t="s">
        <v>1528</v>
      </c>
      <c r="AS432" t="s">
        <v>3312</v>
      </c>
      <c r="AT432">
        <v>6</v>
      </c>
      <c r="AU432">
        <v>3597</v>
      </c>
      <c r="AV432">
        <v>10834.933333333331</v>
      </c>
      <c r="AW432">
        <v>2</v>
      </c>
      <c r="AX432">
        <v>1</v>
      </c>
      <c r="AY432">
        <v>1</v>
      </c>
      <c r="AZ432">
        <v>1.5</v>
      </c>
      <c r="BA432">
        <v>5395.5</v>
      </c>
      <c r="BB432">
        <v>524</v>
      </c>
      <c r="BC432">
        <v>1</v>
      </c>
      <c r="BD432" t="s">
        <v>5</v>
      </c>
      <c r="BE432" t="s">
        <v>138</v>
      </c>
    </row>
    <row r="433" spans="1:57" hidden="1" x14ac:dyDescent="0.25">
      <c r="A433" t="s">
        <v>126</v>
      </c>
      <c r="B433">
        <v>229780</v>
      </c>
      <c r="C433">
        <v>10000000</v>
      </c>
      <c r="D433" t="s">
        <v>47</v>
      </c>
      <c r="E433" t="s">
        <v>55</v>
      </c>
      <c r="F433" t="s">
        <v>57</v>
      </c>
      <c r="G433" t="s">
        <v>47</v>
      </c>
      <c r="H433" s="8">
        <v>45769.593865740739</v>
      </c>
      <c r="I433" t="s">
        <v>1526</v>
      </c>
      <c r="J433" t="s">
        <v>1527</v>
      </c>
      <c r="K433" t="s">
        <v>1528</v>
      </c>
      <c r="L433">
        <v>600</v>
      </c>
      <c r="M433">
        <v>14.05</v>
      </c>
      <c r="N433">
        <v>0</v>
      </c>
      <c r="O433">
        <v>7</v>
      </c>
      <c r="P433">
        <v>20</v>
      </c>
      <c r="Q433" t="s">
        <v>127</v>
      </c>
      <c r="R433" t="s">
        <v>150</v>
      </c>
      <c r="S433" t="s">
        <v>151</v>
      </c>
      <c r="U433" t="s">
        <v>152</v>
      </c>
      <c r="V433" t="s">
        <v>153</v>
      </c>
      <c r="W433" t="s">
        <v>132</v>
      </c>
      <c r="X433">
        <v>142</v>
      </c>
      <c r="Y433">
        <v>4748</v>
      </c>
      <c r="Z433" t="s">
        <v>436</v>
      </c>
      <c r="AA433">
        <v>10</v>
      </c>
      <c r="AB433" t="s">
        <v>1941</v>
      </c>
      <c r="AC433" t="s">
        <v>1530</v>
      </c>
      <c r="AD433" t="s">
        <v>1527</v>
      </c>
      <c r="AE433" t="s">
        <v>134</v>
      </c>
      <c r="AF433" s="9">
        <v>45809</v>
      </c>
      <c r="AG433" t="s">
        <v>154</v>
      </c>
      <c r="AI433" t="s">
        <v>1942</v>
      </c>
      <c r="AK433">
        <v>-22.834641000000001</v>
      </c>
      <c r="AL433">
        <v>-45.218128999999998</v>
      </c>
      <c r="AM433" t="s">
        <v>1943</v>
      </c>
      <c r="AN433" t="s">
        <v>1525</v>
      </c>
      <c r="AO433">
        <v>1</v>
      </c>
      <c r="AP433">
        <v>314</v>
      </c>
      <c r="AQ433" t="s">
        <v>137</v>
      </c>
      <c r="AR433" t="s">
        <v>1528</v>
      </c>
      <c r="AS433" t="s">
        <v>3312</v>
      </c>
      <c r="AT433">
        <v>6</v>
      </c>
      <c r="AU433">
        <v>3597</v>
      </c>
      <c r="AV433">
        <v>10834.933333333331</v>
      </c>
      <c r="AW433">
        <v>2</v>
      </c>
      <c r="AX433">
        <v>1</v>
      </c>
      <c r="AY433">
        <v>1</v>
      </c>
      <c r="AZ433">
        <v>1.5</v>
      </c>
      <c r="BA433">
        <v>5395.5</v>
      </c>
      <c r="BB433">
        <v>524</v>
      </c>
      <c r="BC433">
        <v>1</v>
      </c>
      <c r="BD433" t="s">
        <v>5</v>
      </c>
      <c r="BE433" t="s">
        <v>138</v>
      </c>
    </row>
    <row r="434" spans="1:57" hidden="1" x14ac:dyDescent="0.25">
      <c r="A434" t="s">
        <v>126</v>
      </c>
      <c r="B434">
        <v>229782</v>
      </c>
      <c r="C434">
        <v>10000000</v>
      </c>
      <c r="D434" t="s">
        <v>47</v>
      </c>
      <c r="E434" t="s">
        <v>55</v>
      </c>
      <c r="F434" t="s">
        <v>57</v>
      </c>
      <c r="G434" t="s">
        <v>47</v>
      </c>
      <c r="H434" s="8">
        <v>45769.597071759257</v>
      </c>
      <c r="I434" t="s">
        <v>1526</v>
      </c>
      <c r="J434" t="s">
        <v>1527</v>
      </c>
      <c r="K434" t="s">
        <v>1528</v>
      </c>
      <c r="L434">
        <v>600</v>
      </c>
      <c r="M434">
        <v>14.05</v>
      </c>
      <c r="N434">
        <v>0</v>
      </c>
      <c r="O434">
        <v>7</v>
      </c>
      <c r="P434">
        <v>20</v>
      </c>
      <c r="Q434" t="s">
        <v>127</v>
      </c>
      <c r="R434" t="s">
        <v>150</v>
      </c>
      <c r="S434" t="s">
        <v>151</v>
      </c>
      <c r="U434" t="s">
        <v>152</v>
      </c>
      <c r="V434" t="s">
        <v>153</v>
      </c>
      <c r="W434" t="s">
        <v>132</v>
      </c>
      <c r="X434">
        <v>142</v>
      </c>
      <c r="Y434">
        <v>4748</v>
      </c>
      <c r="Z434" t="s">
        <v>436</v>
      </c>
      <c r="AA434">
        <v>4</v>
      </c>
      <c r="AB434" t="s">
        <v>1944</v>
      </c>
      <c r="AC434" t="s">
        <v>1945</v>
      </c>
      <c r="AD434" t="s">
        <v>1527</v>
      </c>
      <c r="AE434" t="s">
        <v>134</v>
      </c>
      <c r="AF434" s="9">
        <v>45809</v>
      </c>
      <c r="AG434" t="s">
        <v>154</v>
      </c>
      <c r="AI434" t="s">
        <v>1946</v>
      </c>
      <c r="AK434">
        <v>-22.836144000000001</v>
      </c>
      <c r="AL434">
        <v>-45.220311000000002</v>
      </c>
      <c r="AM434" t="s">
        <v>1947</v>
      </c>
      <c r="AN434" t="s">
        <v>1525</v>
      </c>
      <c r="AO434">
        <v>1</v>
      </c>
      <c r="AP434">
        <v>314</v>
      </c>
      <c r="AQ434" t="s">
        <v>137</v>
      </c>
      <c r="AR434" t="s">
        <v>1528</v>
      </c>
      <c r="AS434" t="s">
        <v>3312</v>
      </c>
      <c r="AT434">
        <v>6</v>
      </c>
      <c r="AU434">
        <v>3597</v>
      </c>
      <c r="AV434">
        <v>10834.933333333331</v>
      </c>
      <c r="AW434">
        <v>2</v>
      </c>
      <c r="AX434">
        <v>1</v>
      </c>
      <c r="AY434">
        <v>1</v>
      </c>
      <c r="AZ434">
        <v>1.5</v>
      </c>
      <c r="BA434">
        <v>5395.5</v>
      </c>
      <c r="BB434">
        <v>524</v>
      </c>
      <c r="BC434">
        <v>1</v>
      </c>
      <c r="BD434" t="s">
        <v>5</v>
      </c>
      <c r="BE434" t="s">
        <v>138</v>
      </c>
    </row>
    <row r="435" spans="1:57" hidden="1" x14ac:dyDescent="0.25">
      <c r="A435" t="s">
        <v>126</v>
      </c>
      <c r="B435">
        <v>273050</v>
      </c>
      <c r="C435">
        <v>10000000</v>
      </c>
      <c r="D435" t="s">
        <v>47</v>
      </c>
      <c r="E435" t="s">
        <v>55</v>
      </c>
      <c r="F435" t="s">
        <v>57</v>
      </c>
      <c r="G435" t="s">
        <v>47</v>
      </c>
      <c r="H435" s="8">
        <v>46077.709340277775</v>
      </c>
      <c r="I435" t="s">
        <v>1480</v>
      </c>
      <c r="J435" t="s">
        <v>1948</v>
      </c>
      <c r="K435" t="s">
        <v>1545</v>
      </c>
      <c r="L435">
        <v>1421</v>
      </c>
      <c r="M435">
        <v>20.6</v>
      </c>
      <c r="O435">
        <v>4</v>
      </c>
      <c r="P435">
        <v>24</v>
      </c>
      <c r="Q435" t="s">
        <v>146</v>
      </c>
      <c r="R435" t="s">
        <v>150</v>
      </c>
      <c r="S435" t="s">
        <v>151</v>
      </c>
      <c r="U435" t="s">
        <v>152</v>
      </c>
      <c r="V435" t="s">
        <v>153</v>
      </c>
      <c r="W435" t="s">
        <v>1750</v>
      </c>
      <c r="X435">
        <v>142</v>
      </c>
      <c r="Y435">
        <v>4748</v>
      </c>
      <c r="Z435" t="s">
        <v>436</v>
      </c>
      <c r="AA435">
        <v>3</v>
      </c>
      <c r="AB435" t="s">
        <v>1949</v>
      </c>
      <c r="AC435" t="s">
        <v>1950</v>
      </c>
      <c r="AG435" t="s">
        <v>154</v>
      </c>
      <c r="AI435" t="s">
        <v>1951</v>
      </c>
      <c r="AK435">
        <v>-22.762329000000001</v>
      </c>
      <c r="AL435">
        <v>-45.217101</v>
      </c>
      <c r="AM435" t="s">
        <v>1952</v>
      </c>
      <c r="AN435" t="s">
        <v>1540</v>
      </c>
      <c r="AO435">
        <v>1</v>
      </c>
      <c r="AP435">
        <v>6</v>
      </c>
      <c r="AQ435" t="s">
        <v>137</v>
      </c>
      <c r="AR435" t="s">
        <v>1545</v>
      </c>
      <c r="AS435" t="s">
        <v>3313</v>
      </c>
      <c r="AT435">
        <v>3</v>
      </c>
      <c r="AU435">
        <v>3687</v>
      </c>
      <c r="AV435">
        <v>5380.3833333333332</v>
      </c>
      <c r="AW435">
        <v>1</v>
      </c>
      <c r="AX435">
        <v>1</v>
      </c>
      <c r="AY435">
        <v>1</v>
      </c>
      <c r="AZ435">
        <v>1.5</v>
      </c>
      <c r="BA435">
        <v>5530.5</v>
      </c>
      <c r="BB435">
        <v>509</v>
      </c>
      <c r="BC435">
        <v>1</v>
      </c>
      <c r="BD435" t="s">
        <v>5</v>
      </c>
      <c r="BE435" t="s">
        <v>138</v>
      </c>
    </row>
    <row r="436" spans="1:57" hidden="1" x14ac:dyDescent="0.25">
      <c r="A436" t="s">
        <v>126</v>
      </c>
      <c r="B436">
        <v>272582</v>
      </c>
      <c r="C436">
        <v>10000000</v>
      </c>
      <c r="D436" t="s">
        <v>47</v>
      </c>
      <c r="E436" t="s">
        <v>55</v>
      </c>
      <c r="F436" t="s">
        <v>57</v>
      </c>
      <c r="G436" t="s">
        <v>47</v>
      </c>
      <c r="H436" s="8">
        <v>46072.787037037036</v>
      </c>
      <c r="I436" t="s">
        <v>1554</v>
      </c>
      <c r="J436" t="s">
        <v>1632</v>
      </c>
      <c r="K436" t="s">
        <v>1556</v>
      </c>
      <c r="L436">
        <v>626</v>
      </c>
      <c r="M436">
        <v>7.67</v>
      </c>
      <c r="O436">
        <v>4</v>
      </c>
      <c r="P436">
        <v>20</v>
      </c>
      <c r="Q436" t="s">
        <v>127</v>
      </c>
      <c r="R436" t="s">
        <v>150</v>
      </c>
      <c r="S436" t="s">
        <v>151</v>
      </c>
      <c r="U436" t="s">
        <v>152</v>
      </c>
      <c r="V436" t="s">
        <v>153</v>
      </c>
      <c r="W436" t="s">
        <v>158</v>
      </c>
      <c r="X436">
        <v>142</v>
      </c>
      <c r="Y436">
        <v>4748</v>
      </c>
      <c r="Z436" t="s">
        <v>436</v>
      </c>
      <c r="AA436">
        <v>3</v>
      </c>
      <c r="AB436" t="s">
        <v>1953</v>
      </c>
      <c r="AC436" t="s">
        <v>1629</v>
      </c>
      <c r="AG436" t="s">
        <v>154</v>
      </c>
      <c r="AI436" t="s">
        <v>1954</v>
      </c>
      <c r="AK436">
        <v>-22.764222</v>
      </c>
      <c r="AL436">
        <v>-45.356515999999999</v>
      </c>
      <c r="AM436" t="s">
        <v>1955</v>
      </c>
      <c r="AN436" t="s">
        <v>1540</v>
      </c>
      <c r="AO436">
        <v>1</v>
      </c>
      <c r="AP436">
        <v>11</v>
      </c>
      <c r="AQ436" t="s">
        <v>137</v>
      </c>
      <c r="AR436" t="s">
        <v>1556</v>
      </c>
      <c r="AS436" t="s">
        <v>3313</v>
      </c>
      <c r="AT436">
        <v>6</v>
      </c>
      <c r="AU436">
        <v>3730</v>
      </c>
      <c r="AV436">
        <v>12200.38333333333</v>
      </c>
      <c r="AW436">
        <v>2</v>
      </c>
      <c r="AX436">
        <v>1</v>
      </c>
      <c r="AY436">
        <v>1</v>
      </c>
      <c r="AZ436">
        <v>1.5</v>
      </c>
      <c r="BA436">
        <v>5595</v>
      </c>
      <c r="BB436">
        <v>502</v>
      </c>
      <c r="BC436">
        <v>1</v>
      </c>
      <c r="BD436" t="s">
        <v>5</v>
      </c>
      <c r="BE436" t="s">
        <v>138</v>
      </c>
    </row>
    <row r="437" spans="1:57" hidden="1" x14ac:dyDescent="0.25">
      <c r="A437" t="s">
        <v>126</v>
      </c>
      <c r="B437">
        <v>272550</v>
      </c>
      <c r="C437">
        <v>10000000</v>
      </c>
      <c r="D437" t="s">
        <v>47</v>
      </c>
      <c r="E437" t="s">
        <v>55</v>
      </c>
      <c r="F437" t="s">
        <v>57</v>
      </c>
      <c r="G437" t="s">
        <v>47</v>
      </c>
      <c r="H437" s="8">
        <v>46072.651631944442</v>
      </c>
      <c r="I437" t="s">
        <v>1554</v>
      </c>
      <c r="J437" t="s">
        <v>1555</v>
      </c>
      <c r="K437" t="s">
        <v>1556</v>
      </c>
      <c r="L437">
        <v>626</v>
      </c>
      <c r="M437">
        <v>7.67</v>
      </c>
      <c r="O437">
        <v>4</v>
      </c>
      <c r="P437">
        <v>20</v>
      </c>
      <c r="Q437" t="s">
        <v>127</v>
      </c>
      <c r="R437" t="s">
        <v>150</v>
      </c>
      <c r="S437" t="s">
        <v>151</v>
      </c>
      <c r="U437" t="s">
        <v>152</v>
      </c>
      <c r="V437" t="s">
        <v>153</v>
      </c>
      <c r="W437" t="s">
        <v>158</v>
      </c>
      <c r="X437">
        <v>142</v>
      </c>
      <c r="Y437">
        <v>4748</v>
      </c>
      <c r="Z437" t="s">
        <v>436</v>
      </c>
      <c r="AA437">
        <v>4</v>
      </c>
      <c r="AB437" t="s">
        <v>1956</v>
      </c>
      <c r="AC437" t="s">
        <v>1560</v>
      </c>
      <c r="AG437" t="s">
        <v>154</v>
      </c>
      <c r="AI437" t="s">
        <v>1957</v>
      </c>
      <c r="AK437">
        <v>-22.757829000000001</v>
      </c>
      <c r="AL437">
        <v>-45.318866</v>
      </c>
      <c r="AM437" t="s">
        <v>1958</v>
      </c>
      <c r="AN437" t="s">
        <v>1540</v>
      </c>
      <c r="AO437">
        <v>1</v>
      </c>
      <c r="AP437">
        <v>11</v>
      </c>
      <c r="AQ437" t="s">
        <v>137</v>
      </c>
      <c r="AR437" t="s">
        <v>1556</v>
      </c>
      <c r="AS437" t="s">
        <v>3313</v>
      </c>
      <c r="AT437">
        <v>6</v>
      </c>
      <c r="AU437">
        <v>3730</v>
      </c>
      <c r="AV437">
        <v>12200.38333333333</v>
      </c>
      <c r="AW437">
        <v>2</v>
      </c>
      <c r="AX437">
        <v>1</v>
      </c>
      <c r="AY437">
        <v>1</v>
      </c>
      <c r="AZ437">
        <v>1.5</v>
      </c>
      <c r="BA437">
        <v>5595</v>
      </c>
      <c r="BB437">
        <v>502</v>
      </c>
      <c r="BC437">
        <v>1</v>
      </c>
      <c r="BD437" t="s">
        <v>5</v>
      </c>
      <c r="BE437" t="s">
        <v>138</v>
      </c>
    </row>
    <row r="438" spans="1:57" hidden="1" x14ac:dyDescent="0.25">
      <c r="A438" t="s">
        <v>126</v>
      </c>
      <c r="B438">
        <v>272548</v>
      </c>
      <c r="C438">
        <v>10000000</v>
      </c>
      <c r="D438" t="s">
        <v>47</v>
      </c>
      <c r="E438" t="s">
        <v>55</v>
      </c>
      <c r="F438" t="s">
        <v>57</v>
      </c>
      <c r="G438" t="s">
        <v>47</v>
      </c>
      <c r="H438" s="8">
        <v>46072.651620370372</v>
      </c>
      <c r="I438" t="s">
        <v>1554</v>
      </c>
      <c r="J438" t="s">
        <v>1555</v>
      </c>
      <c r="K438" t="s">
        <v>1556</v>
      </c>
      <c r="L438">
        <v>626</v>
      </c>
      <c r="M438">
        <v>7.67</v>
      </c>
      <c r="O438">
        <v>4</v>
      </c>
      <c r="P438">
        <v>20</v>
      </c>
      <c r="Q438" t="s">
        <v>127</v>
      </c>
      <c r="R438" t="s">
        <v>150</v>
      </c>
      <c r="S438" t="s">
        <v>151</v>
      </c>
      <c r="U438" t="s">
        <v>152</v>
      </c>
      <c r="V438" t="s">
        <v>153</v>
      </c>
      <c r="W438" t="s">
        <v>158</v>
      </c>
      <c r="X438">
        <v>142</v>
      </c>
      <c r="Y438">
        <v>4748</v>
      </c>
      <c r="Z438" t="s">
        <v>436</v>
      </c>
      <c r="AA438">
        <v>15</v>
      </c>
      <c r="AB438" t="s">
        <v>1959</v>
      </c>
      <c r="AC438" t="s">
        <v>1560</v>
      </c>
      <c r="AG438" t="s">
        <v>154</v>
      </c>
      <c r="AI438" t="s">
        <v>1960</v>
      </c>
      <c r="AK438">
        <v>-22.760756000000001</v>
      </c>
      <c r="AL438">
        <v>-45.327655</v>
      </c>
      <c r="AM438" t="s">
        <v>1961</v>
      </c>
      <c r="AN438" t="s">
        <v>1540</v>
      </c>
      <c r="AO438">
        <v>1</v>
      </c>
      <c r="AP438">
        <v>11</v>
      </c>
      <c r="AQ438" t="s">
        <v>137</v>
      </c>
      <c r="AR438" t="s">
        <v>1556</v>
      </c>
      <c r="AS438" t="s">
        <v>3313</v>
      </c>
      <c r="AT438">
        <v>6</v>
      </c>
      <c r="AU438">
        <v>3730</v>
      </c>
      <c r="AV438">
        <v>12200.38333333333</v>
      </c>
      <c r="AW438">
        <v>2</v>
      </c>
      <c r="AX438">
        <v>1</v>
      </c>
      <c r="AY438">
        <v>1</v>
      </c>
      <c r="AZ438">
        <v>1.5</v>
      </c>
      <c r="BA438">
        <v>5595</v>
      </c>
      <c r="BB438">
        <v>502</v>
      </c>
      <c r="BC438">
        <v>1</v>
      </c>
      <c r="BD438" t="s">
        <v>5</v>
      </c>
      <c r="BE438" t="s">
        <v>138</v>
      </c>
    </row>
    <row r="439" spans="1:57" hidden="1" x14ac:dyDescent="0.25">
      <c r="A439" t="s">
        <v>126</v>
      </c>
      <c r="B439">
        <v>272586</v>
      </c>
      <c r="C439">
        <v>10000000</v>
      </c>
      <c r="D439" t="s">
        <v>47</v>
      </c>
      <c r="E439" t="s">
        <v>55</v>
      </c>
      <c r="F439" t="s">
        <v>57</v>
      </c>
      <c r="G439" t="s">
        <v>47</v>
      </c>
      <c r="H439" s="8">
        <v>46072.787048611113</v>
      </c>
      <c r="I439" t="s">
        <v>1554</v>
      </c>
      <c r="J439" t="s">
        <v>1962</v>
      </c>
      <c r="K439" t="s">
        <v>1556</v>
      </c>
      <c r="L439">
        <v>626</v>
      </c>
      <c r="M439">
        <v>7.67</v>
      </c>
      <c r="O439">
        <v>4</v>
      </c>
      <c r="P439">
        <v>20</v>
      </c>
      <c r="Q439" t="s">
        <v>127</v>
      </c>
      <c r="R439" t="s">
        <v>150</v>
      </c>
      <c r="S439" t="s">
        <v>151</v>
      </c>
      <c r="U439" t="s">
        <v>152</v>
      </c>
      <c r="V439" t="s">
        <v>153</v>
      </c>
      <c r="W439" t="s">
        <v>158</v>
      </c>
      <c r="X439">
        <v>142</v>
      </c>
      <c r="Y439">
        <v>4748</v>
      </c>
      <c r="Z439" t="s">
        <v>436</v>
      </c>
      <c r="AA439">
        <v>15</v>
      </c>
      <c r="AB439" t="s">
        <v>1963</v>
      </c>
      <c r="AC439" t="s">
        <v>1629</v>
      </c>
      <c r="AG439" t="s">
        <v>154</v>
      </c>
      <c r="AI439" t="s">
        <v>1964</v>
      </c>
      <c r="AK439">
        <v>-22.758666000000002</v>
      </c>
      <c r="AL439">
        <v>-45.360084999999998</v>
      </c>
      <c r="AM439" t="s">
        <v>1965</v>
      </c>
      <c r="AN439" t="s">
        <v>1540</v>
      </c>
      <c r="AO439">
        <v>1</v>
      </c>
      <c r="AP439">
        <v>11</v>
      </c>
      <c r="AQ439" t="s">
        <v>137</v>
      </c>
      <c r="AR439" t="s">
        <v>1556</v>
      </c>
      <c r="AS439" t="s">
        <v>3313</v>
      </c>
      <c r="AT439">
        <v>6</v>
      </c>
      <c r="AU439">
        <v>3730</v>
      </c>
      <c r="AV439">
        <v>12200.38333333333</v>
      </c>
      <c r="AW439">
        <v>2</v>
      </c>
      <c r="AX439">
        <v>1</v>
      </c>
      <c r="AY439">
        <v>1</v>
      </c>
      <c r="AZ439">
        <v>1.5</v>
      </c>
      <c r="BA439">
        <v>5595</v>
      </c>
      <c r="BB439">
        <v>502</v>
      </c>
      <c r="BC439">
        <v>1</v>
      </c>
      <c r="BD439" t="s">
        <v>5</v>
      </c>
      <c r="BE439" t="s">
        <v>138</v>
      </c>
    </row>
    <row r="440" spans="1:57" hidden="1" x14ac:dyDescent="0.25">
      <c r="A440" t="s">
        <v>126</v>
      </c>
      <c r="B440">
        <v>272588</v>
      </c>
      <c r="C440">
        <v>10000000</v>
      </c>
      <c r="D440" t="s">
        <v>47</v>
      </c>
      <c r="E440" t="s">
        <v>55</v>
      </c>
      <c r="F440" t="s">
        <v>57</v>
      </c>
      <c r="G440" t="s">
        <v>47</v>
      </c>
      <c r="H440" s="8">
        <v>46072.787048611113</v>
      </c>
      <c r="I440" t="s">
        <v>1554</v>
      </c>
      <c r="J440" t="s">
        <v>1962</v>
      </c>
      <c r="K440" t="s">
        <v>1556</v>
      </c>
      <c r="L440">
        <v>626</v>
      </c>
      <c r="M440">
        <v>7.67</v>
      </c>
      <c r="O440">
        <v>4</v>
      </c>
      <c r="P440">
        <v>20</v>
      </c>
      <c r="Q440" t="s">
        <v>127</v>
      </c>
      <c r="R440" t="s">
        <v>150</v>
      </c>
      <c r="S440" t="s">
        <v>151</v>
      </c>
      <c r="U440" t="s">
        <v>152</v>
      </c>
      <c r="V440" t="s">
        <v>153</v>
      </c>
      <c r="W440" t="s">
        <v>158</v>
      </c>
      <c r="X440">
        <v>142</v>
      </c>
      <c r="Y440">
        <v>4748</v>
      </c>
      <c r="Z440" t="s">
        <v>436</v>
      </c>
      <c r="AA440">
        <v>3</v>
      </c>
      <c r="AB440" t="s">
        <v>1966</v>
      </c>
      <c r="AC440" t="s">
        <v>1629</v>
      </c>
      <c r="AG440" t="s">
        <v>154</v>
      </c>
      <c r="AI440" t="s">
        <v>1967</v>
      </c>
      <c r="AK440">
        <v>-22.756898</v>
      </c>
      <c r="AL440">
        <v>-45.361794000000003</v>
      </c>
      <c r="AM440" t="s">
        <v>1968</v>
      </c>
      <c r="AO440">
        <v>1</v>
      </c>
      <c r="AP440">
        <v>11</v>
      </c>
      <c r="AQ440" t="s">
        <v>137</v>
      </c>
      <c r="AR440" t="s">
        <v>1556</v>
      </c>
      <c r="AS440" t="s">
        <v>3313</v>
      </c>
      <c r="AT440">
        <v>6</v>
      </c>
      <c r="AU440">
        <v>3730</v>
      </c>
      <c r="AV440">
        <v>12200.38333333333</v>
      </c>
      <c r="AW440">
        <v>2</v>
      </c>
      <c r="AX440">
        <v>1</v>
      </c>
      <c r="AY440">
        <v>1</v>
      </c>
      <c r="AZ440">
        <v>1.5</v>
      </c>
      <c r="BA440">
        <v>5595</v>
      </c>
      <c r="BB440">
        <v>502</v>
      </c>
      <c r="BC440">
        <v>1</v>
      </c>
      <c r="BD440" t="s">
        <v>5</v>
      </c>
      <c r="BE440" t="s">
        <v>138</v>
      </c>
    </row>
    <row r="441" spans="1:57" hidden="1" x14ac:dyDescent="0.25">
      <c r="A441" t="s">
        <v>126</v>
      </c>
      <c r="B441">
        <v>272546</v>
      </c>
      <c r="C441">
        <v>10000000</v>
      </c>
      <c r="D441" t="s">
        <v>47</v>
      </c>
      <c r="E441" t="s">
        <v>55</v>
      </c>
      <c r="F441" t="s">
        <v>57</v>
      </c>
      <c r="G441" t="s">
        <v>47</v>
      </c>
      <c r="H441" s="8">
        <v>46072.651620370372</v>
      </c>
      <c r="I441" t="s">
        <v>1554</v>
      </c>
      <c r="J441" t="s">
        <v>1555</v>
      </c>
      <c r="K441" t="s">
        <v>1556</v>
      </c>
      <c r="L441">
        <v>626</v>
      </c>
      <c r="M441">
        <v>7.67</v>
      </c>
      <c r="O441">
        <v>4</v>
      </c>
      <c r="P441">
        <v>20</v>
      </c>
      <c r="Q441" t="s">
        <v>127</v>
      </c>
      <c r="R441" t="s">
        <v>150</v>
      </c>
      <c r="S441" t="s">
        <v>151</v>
      </c>
      <c r="U441" t="s">
        <v>152</v>
      </c>
      <c r="V441" t="s">
        <v>153</v>
      </c>
      <c r="W441" t="s">
        <v>158</v>
      </c>
      <c r="X441">
        <v>142</v>
      </c>
      <c r="Y441">
        <v>4748</v>
      </c>
      <c r="Z441" t="s">
        <v>436</v>
      </c>
      <c r="AA441">
        <v>4</v>
      </c>
      <c r="AB441" t="s">
        <v>2067</v>
      </c>
      <c r="AC441" t="s">
        <v>1560</v>
      </c>
      <c r="AG441" t="s">
        <v>154</v>
      </c>
      <c r="AI441" t="s">
        <v>2068</v>
      </c>
      <c r="AK441">
        <v>-22.757073999999999</v>
      </c>
      <c r="AL441">
        <v>-45.317588000000001</v>
      </c>
      <c r="AM441" t="s">
        <v>2069</v>
      </c>
      <c r="AN441" t="s">
        <v>1540</v>
      </c>
      <c r="AO441">
        <v>1</v>
      </c>
      <c r="AP441">
        <v>11</v>
      </c>
      <c r="AQ441" t="s">
        <v>137</v>
      </c>
      <c r="AR441" t="s">
        <v>1556</v>
      </c>
      <c r="AS441" t="s">
        <v>3313</v>
      </c>
      <c r="AT441">
        <v>6</v>
      </c>
      <c r="AU441">
        <v>3730</v>
      </c>
      <c r="AV441">
        <v>12200.38333333333</v>
      </c>
      <c r="AW441">
        <v>2</v>
      </c>
      <c r="AX441">
        <v>1</v>
      </c>
      <c r="AY441">
        <v>1</v>
      </c>
      <c r="AZ441">
        <v>1.5</v>
      </c>
      <c r="BA441">
        <v>5595</v>
      </c>
      <c r="BB441">
        <v>502</v>
      </c>
      <c r="BC441">
        <v>1</v>
      </c>
      <c r="BD441" t="s">
        <v>5</v>
      </c>
      <c r="BE441" t="s">
        <v>138</v>
      </c>
    </row>
    <row r="442" spans="1:57" hidden="1" x14ac:dyDescent="0.25">
      <c r="A442" t="s">
        <v>126</v>
      </c>
      <c r="B442">
        <v>272545</v>
      </c>
      <c r="C442">
        <v>10000000</v>
      </c>
      <c r="D442" t="s">
        <v>47</v>
      </c>
      <c r="E442" t="s">
        <v>55</v>
      </c>
      <c r="F442" t="s">
        <v>57</v>
      </c>
      <c r="G442" t="s">
        <v>47</v>
      </c>
      <c r="H442" s="8">
        <v>46072.651620370372</v>
      </c>
      <c r="I442" t="s">
        <v>1554</v>
      </c>
      <c r="J442" t="s">
        <v>2070</v>
      </c>
      <c r="K442" t="s">
        <v>1556</v>
      </c>
      <c r="L442">
        <v>626</v>
      </c>
      <c r="M442">
        <v>7.67</v>
      </c>
      <c r="O442">
        <v>4</v>
      </c>
      <c r="P442">
        <v>20</v>
      </c>
      <c r="Q442" t="s">
        <v>127</v>
      </c>
      <c r="R442" t="s">
        <v>150</v>
      </c>
      <c r="S442" t="s">
        <v>151</v>
      </c>
      <c r="U442" t="s">
        <v>152</v>
      </c>
      <c r="V442" t="s">
        <v>153</v>
      </c>
      <c r="W442" t="s">
        <v>158</v>
      </c>
      <c r="X442">
        <v>142</v>
      </c>
      <c r="Y442">
        <v>4748</v>
      </c>
      <c r="Z442" t="s">
        <v>436</v>
      </c>
      <c r="AA442">
        <v>8</v>
      </c>
      <c r="AB442" t="s">
        <v>2071</v>
      </c>
      <c r="AC442" t="s">
        <v>1629</v>
      </c>
      <c r="AG442" t="s">
        <v>154</v>
      </c>
      <c r="AI442" t="s">
        <v>2072</v>
      </c>
      <c r="AK442">
        <v>-22.766463999999999</v>
      </c>
      <c r="AL442">
        <v>-45.355381000000001</v>
      </c>
      <c r="AM442" t="s">
        <v>2073</v>
      </c>
      <c r="AN442" t="s">
        <v>1540</v>
      </c>
      <c r="AO442">
        <v>1</v>
      </c>
      <c r="AP442">
        <v>11</v>
      </c>
      <c r="AQ442" t="s">
        <v>137</v>
      </c>
      <c r="AR442" t="s">
        <v>1556</v>
      </c>
      <c r="AS442" t="s">
        <v>3313</v>
      </c>
      <c r="AT442">
        <v>6</v>
      </c>
      <c r="AU442">
        <v>3730</v>
      </c>
      <c r="AV442">
        <v>12200.38333333333</v>
      </c>
      <c r="AW442">
        <v>2</v>
      </c>
      <c r="AX442">
        <v>1</v>
      </c>
      <c r="AY442">
        <v>1</v>
      </c>
      <c r="AZ442">
        <v>1.5</v>
      </c>
      <c r="BA442">
        <v>5595</v>
      </c>
      <c r="BB442">
        <v>502</v>
      </c>
      <c r="BC442">
        <v>1</v>
      </c>
      <c r="BD442" t="s">
        <v>5</v>
      </c>
      <c r="BE442" t="s">
        <v>138</v>
      </c>
    </row>
    <row r="443" spans="1:57" hidden="1" x14ac:dyDescent="0.25">
      <c r="A443" t="s">
        <v>126</v>
      </c>
      <c r="B443">
        <v>272559</v>
      </c>
      <c r="C443">
        <v>10000000</v>
      </c>
      <c r="D443" t="s">
        <v>47</v>
      </c>
      <c r="E443" t="s">
        <v>55</v>
      </c>
      <c r="F443" t="s">
        <v>57</v>
      </c>
      <c r="G443" t="s">
        <v>47</v>
      </c>
      <c r="H443" s="8">
        <v>46072.684664351851</v>
      </c>
      <c r="I443" t="s">
        <v>1554</v>
      </c>
      <c r="J443" t="s">
        <v>2074</v>
      </c>
      <c r="K443" t="s">
        <v>1556</v>
      </c>
      <c r="L443">
        <v>626</v>
      </c>
      <c r="M443">
        <v>7.67</v>
      </c>
      <c r="O443">
        <v>4</v>
      </c>
      <c r="P443">
        <v>20</v>
      </c>
      <c r="Q443" t="s">
        <v>127</v>
      </c>
      <c r="R443" t="s">
        <v>150</v>
      </c>
      <c r="S443" t="s">
        <v>151</v>
      </c>
      <c r="U443" t="s">
        <v>152</v>
      </c>
      <c r="V443" t="s">
        <v>153</v>
      </c>
      <c r="W443" t="s">
        <v>158</v>
      </c>
      <c r="X443">
        <v>142</v>
      </c>
      <c r="Y443">
        <v>4748</v>
      </c>
      <c r="Z443" t="s">
        <v>436</v>
      </c>
      <c r="AA443">
        <v>10</v>
      </c>
      <c r="AB443" t="s">
        <v>2075</v>
      </c>
      <c r="AC443" t="s">
        <v>2076</v>
      </c>
      <c r="AG443" t="s">
        <v>154</v>
      </c>
      <c r="AI443" t="s">
        <v>2077</v>
      </c>
      <c r="AK443">
        <v>-22.770332</v>
      </c>
      <c r="AL443">
        <v>-45.352530999999999</v>
      </c>
      <c r="AM443" t="s">
        <v>2078</v>
      </c>
      <c r="AN443" t="s">
        <v>1540</v>
      </c>
      <c r="AO443">
        <v>1</v>
      </c>
      <c r="AP443">
        <v>11</v>
      </c>
      <c r="AQ443" t="s">
        <v>137</v>
      </c>
      <c r="AR443" t="s">
        <v>1556</v>
      </c>
      <c r="AS443" t="s">
        <v>3313</v>
      </c>
      <c r="AT443">
        <v>6</v>
      </c>
      <c r="AU443">
        <v>3730</v>
      </c>
      <c r="AV443">
        <v>12200.38333333333</v>
      </c>
      <c r="AW443">
        <v>2</v>
      </c>
      <c r="AX443">
        <v>1</v>
      </c>
      <c r="AY443">
        <v>1</v>
      </c>
      <c r="AZ443">
        <v>1.5</v>
      </c>
      <c r="BA443">
        <v>5595</v>
      </c>
      <c r="BB443">
        <v>502</v>
      </c>
      <c r="BC443">
        <v>1</v>
      </c>
      <c r="BD443" t="s">
        <v>5</v>
      </c>
      <c r="BE443" t="s">
        <v>138</v>
      </c>
    </row>
    <row r="444" spans="1:57" hidden="1" x14ac:dyDescent="0.25">
      <c r="A444" t="s">
        <v>126</v>
      </c>
      <c r="B444">
        <v>272553</v>
      </c>
      <c r="C444">
        <v>10000000</v>
      </c>
      <c r="D444" t="s">
        <v>47</v>
      </c>
      <c r="E444" t="s">
        <v>55</v>
      </c>
      <c r="F444" t="s">
        <v>57</v>
      </c>
      <c r="G444" t="s">
        <v>47</v>
      </c>
      <c r="H444" s="8">
        <v>46072.651631944442</v>
      </c>
      <c r="I444" t="s">
        <v>1554</v>
      </c>
      <c r="J444" t="s">
        <v>2074</v>
      </c>
      <c r="K444" t="s">
        <v>1556</v>
      </c>
      <c r="L444">
        <v>626</v>
      </c>
      <c r="M444">
        <v>7.67</v>
      </c>
      <c r="O444">
        <v>4</v>
      </c>
      <c r="P444">
        <v>20</v>
      </c>
      <c r="Q444" t="s">
        <v>127</v>
      </c>
      <c r="R444" t="s">
        <v>150</v>
      </c>
      <c r="S444" t="s">
        <v>151</v>
      </c>
      <c r="U444" t="s">
        <v>152</v>
      </c>
      <c r="V444" t="s">
        <v>153</v>
      </c>
      <c r="W444" t="s">
        <v>158</v>
      </c>
      <c r="X444">
        <v>142</v>
      </c>
      <c r="Y444">
        <v>4748</v>
      </c>
      <c r="Z444" t="s">
        <v>436</v>
      </c>
      <c r="AA444">
        <v>4</v>
      </c>
      <c r="AB444" t="s">
        <v>2079</v>
      </c>
      <c r="AC444" t="s">
        <v>2080</v>
      </c>
      <c r="AG444" t="s">
        <v>154</v>
      </c>
      <c r="AI444" t="s">
        <v>2081</v>
      </c>
      <c r="AK444">
        <v>-22.770410999999999</v>
      </c>
      <c r="AL444">
        <v>-45.352688000000001</v>
      </c>
      <c r="AM444" t="s">
        <v>2082</v>
      </c>
      <c r="AN444" t="s">
        <v>1540</v>
      </c>
      <c r="AO444">
        <v>1</v>
      </c>
      <c r="AP444">
        <v>11</v>
      </c>
      <c r="AQ444" t="s">
        <v>137</v>
      </c>
      <c r="AR444" t="s">
        <v>1556</v>
      </c>
      <c r="AS444" t="s">
        <v>3313</v>
      </c>
      <c r="AT444">
        <v>6</v>
      </c>
      <c r="AU444">
        <v>3730</v>
      </c>
      <c r="AV444">
        <v>12200.38333333333</v>
      </c>
      <c r="AW444">
        <v>2</v>
      </c>
      <c r="AX444">
        <v>1</v>
      </c>
      <c r="AY444">
        <v>1</v>
      </c>
      <c r="AZ444">
        <v>1.5</v>
      </c>
      <c r="BA444">
        <v>5595</v>
      </c>
      <c r="BB444">
        <v>502</v>
      </c>
      <c r="BC444">
        <v>1</v>
      </c>
      <c r="BD444" t="s">
        <v>5</v>
      </c>
      <c r="BE444" t="s">
        <v>138</v>
      </c>
    </row>
    <row r="445" spans="1:57" hidden="1" x14ac:dyDescent="0.25">
      <c r="A445" t="s">
        <v>126</v>
      </c>
      <c r="B445">
        <v>237351</v>
      </c>
      <c r="C445">
        <v>10000000</v>
      </c>
      <c r="D445" t="s">
        <v>47</v>
      </c>
      <c r="E445" t="s">
        <v>55</v>
      </c>
      <c r="F445" t="s">
        <v>57</v>
      </c>
      <c r="G445" t="s">
        <v>47</v>
      </c>
      <c r="H445" s="8">
        <v>45832.761423611111</v>
      </c>
      <c r="I445" t="s">
        <v>1450</v>
      </c>
      <c r="J445" t="s">
        <v>1582</v>
      </c>
      <c r="K445" t="s">
        <v>1564</v>
      </c>
      <c r="L445">
        <v>509</v>
      </c>
      <c r="M445">
        <v>10.34</v>
      </c>
      <c r="N445">
        <v>0</v>
      </c>
      <c r="O445">
        <v>7</v>
      </c>
      <c r="P445">
        <v>20</v>
      </c>
      <c r="Q445" t="s">
        <v>127</v>
      </c>
      <c r="R445" t="s">
        <v>150</v>
      </c>
      <c r="S445" t="s">
        <v>151</v>
      </c>
      <c r="U445" t="s">
        <v>152</v>
      </c>
      <c r="V445" t="s">
        <v>153</v>
      </c>
      <c r="W445" t="s">
        <v>132</v>
      </c>
      <c r="X445">
        <v>142</v>
      </c>
      <c r="Y445">
        <v>4748</v>
      </c>
      <c r="Z445" t="s">
        <v>436</v>
      </c>
      <c r="AA445">
        <v>5</v>
      </c>
      <c r="AB445" t="s">
        <v>1969</v>
      </c>
      <c r="AC445" t="s">
        <v>1574</v>
      </c>
      <c r="AD445" t="s">
        <v>1582</v>
      </c>
      <c r="AE445" t="s">
        <v>143</v>
      </c>
      <c r="AF445" s="9">
        <v>45901</v>
      </c>
      <c r="AG445" t="s">
        <v>154</v>
      </c>
      <c r="AI445" t="s">
        <v>1970</v>
      </c>
      <c r="AK445">
        <v>-22.870287999999999</v>
      </c>
      <c r="AL445">
        <v>-45.026879999999998</v>
      </c>
      <c r="AM445" t="s">
        <v>1971</v>
      </c>
      <c r="AN445" t="s">
        <v>1577</v>
      </c>
      <c r="AO445">
        <v>1</v>
      </c>
      <c r="AP445">
        <v>251</v>
      </c>
      <c r="AQ445" t="s">
        <v>137</v>
      </c>
      <c r="AR445" t="s">
        <v>1564</v>
      </c>
      <c r="AS445" t="s">
        <v>3313</v>
      </c>
      <c r="AT445">
        <v>23</v>
      </c>
      <c r="AU445">
        <v>10763</v>
      </c>
      <c r="AV445">
        <v>31444.833333333339</v>
      </c>
      <c r="AW445">
        <v>13</v>
      </c>
      <c r="AX445">
        <v>1</v>
      </c>
      <c r="AY445">
        <v>1</v>
      </c>
      <c r="AZ445">
        <v>1.5</v>
      </c>
      <c r="BA445">
        <v>16144.5</v>
      </c>
      <c r="BB445">
        <v>133</v>
      </c>
      <c r="BC445">
        <v>1</v>
      </c>
      <c r="BD445" t="s">
        <v>5</v>
      </c>
      <c r="BE445" t="s">
        <v>138</v>
      </c>
    </row>
    <row r="446" spans="1:57" hidden="1" x14ac:dyDescent="0.25">
      <c r="A446" t="s">
        <v>126</v>
      </c>
      <c r="B446">
        <v>237349</v>
      </c>
      <c r="C446">
        <v>10000000</v>
      </c>
      <c r="D446" t="s">
        <v>47</v>
      </c>
      <c r="E446" t="s">
        <v>55</v>
      </c>
      <c r="F446" t="s">
        <v>57</v>
      </c>
      <c r="G446" t="s">
        <v>47</v>
      </c>
      <c r="H446" s="8">
        <v>45832.761423611111</v>
      </c>
      <c r="I446" t="s">
        <v>1450</v>
      </c>
      <c r="J446" t="s">
        <v>1582</v>
      </c>
      <c r="K446" t="s">
        <v>1564</v>
      </c>
      <c r="L446">
        <v>509</v>
      </c>
      <c r="M446">
        <v>10.34</v>
      </c>
      <c r="N446">
        <v>0</v>
      </c>
      <c r="O446">
        <v>4</v>
      </c>
      <c r="P446">
        <v>20</v>
      </c>
      <c r="Q446" t="s">
        <v>127</v>
      </c>
      <c r="R446" t="s">
        <v>150</v>
      </c>
      <c r="S446" t="s">
        <v>151</v>
      </c>
      <c r="U446" t="s">
        <v>152</v>
      </c>
      <c r="V446" t="s">
        <v>153</v>
      </c>
      <c r="W446" t="s">
        <v>132</v>
      </c>
      <c r="X446">
        <v>142</v>
      </c>
      <c r="Y446">
        <v>4748</v>
      </c>
      <c r="Z446" t="s">
        <v>436</v>
      </c>
      <c r="AA446">
        <v>5</v>
      </c>
      <c r="AB446" t="s">
        <v>1972</v>
      </c>
      <c r="AC446" t="s">
        <v>1574</v>
      </c>
      <c r="AD446" t="s">
        <v>1582</v>
      </c>
      <c r="AE446" t="s">
        <v>143</v>
      </c>
      <c r="AF446" s="9">
        <v>45901</v>
      </c>
      <c r="AG446" t="s">
        <v>154</v>
      </c>
      <c r="AI446" t="s">
        <v>1973</v>
      </c>
      <c r="AK446">
        <v>-22.872662999999999</v>
      </c>
      <c r="AL446">
        <v>-45.030169000000001</v>
      </c>
      <c r="AM446" t="s">
        <v>1974</v>
      </c>
      <c r="AN446" t="s">
        <v>1577</v>
      </c>
      <c r="AO446">
        <v>1</v>
      </c>
      <c r="AP446">
        <v>251</v>
      </c>
      <c r="AQ446" t="s">
        <v>137</v>
      </c>
      <c r="AR446" t="s">
        <v>1564</v>
      </c>
      <c r="AS446" t="s">
        <v>3313</v>
      </c>
      <c r="AT446">
        <v>23</v>
      </c>
      <c r="AU446">
        <v>10763</v>
      </c>
      <c r="AV446">
        <v>31444.833333333339</v>
      </c>
      <c r="AW446">
        <v>13</v>
      </c>
      <c r="AX446">
        <v>1</v>
      </c>
      <c r="AY446">
        <v>1</v>
      </c>
      <c r="AZ446">
        <v>1.5</v>
      </c>
      <c r="BA446">
        <v>16144.5</v>
      </c>
      <c r="BB446">
        <v>133</v>
      </c>
      <c r="BC446">
        <v>1</v>
      </c>
      <c r="BD446" t="s">
        <v>5</v>
      </c>
      <c r="BE446" t="s">
        <v>138</v>
      </c>
    </row>
    <row r="447" spans="1:57" hidden="1" x14ac:dyDescent="0.25">
      <c r="A447" t="s">
        <v>126</v>
      </c>
      <c r="B447">
        <v>264677</v>
      </c>
      <c r="C447">
        <v>10000000</v>
      </c>
      <c r="D447" t="s">
        <v>47</v>
      </c>
      <c r="E447" t="s">
        <v>55</v>
      </c>
      <c r="F447" t="s">
        <v>57</v>
      </c>
      <c r="G447" t="s">
        <v>47</v>
      </c>
      <c r="H447" s="8">
        <v>46048.793298611112</v>
      </c>
      <c r="I447" t="s">
        <v>1450</v>
      </c>
      <c r="J447" t="s">
        <v>1569</v>
      </c>
      <c r="K447" t="s">
        <v>1564</v>
      </c>
      <c r="L447">
        <v>509</v>
      </c>
      <c r="M447">
        <v>10.34</v>
      </c>
      <c r="O447">
        <v>4</v>
      </c>
      <c r="P447">
        <v>20</v>
      </c>
      <c r="Q447" t="s">
        <v>127</v>
      </c>
      <c r="R447" t="s">
        <v>1903</v>
      </c>
      <c r="S447" t="s">
        <v>151</v>
      </c>
      <c r="U447" t="s">
        <v>152</v>
      </c>
      <c r="V447" t="s">
        <v>153</v>
      </c>
      <c r="W447" t="s">
        <v>1750</v>
      </c>
      <c r="X447">
        <v>142</v>
      </c>
      <c r="Y447">
        <v>4748</v>
      </c>
      <c r="Z447" t="s">
        <v>436</v>
      </c>
      <c r="AA447">
        <v>25</v>
      </c>
      <c r="AB447" t="s">
        <v>1975</v>
      </c>
      <c r="AC447" t="s">
        <v>1601</v>
      </c>
      <c r="AD447" t="s">
        <v>1569</v>
      </c>
      <c r="AE447" t="s">
        <v>143</v>
      </c>
      <c r="AF447" s="9">
        <v>45901</v>
      </c>
      <c r="AG447" t="s">
        <v>154</v>
      </c>
      <c r="AI447" t="s">
        <v>1976</v>
      </c>
      <c r="AK447">
        <v>-22.89498</v>
      </c>
      <c r="AL447">
        <v>-45.039036000000003</v>
      </c>
      <c r="AM447" t="s">
        <v>1977</v>
      </c>
      <c r="AN447" t="s">
        <v>1457</v>
      </c>
      <c r="AO447">
        <v>1</v>
      </c>
      <c r="AP447">
        <v>35</v>
      </c>
      <c r="AQ447" t="s">
        <v>137</v>
      </c>
      <c r="AR447" t="s">
        <v>1564</v>
      </c>
      <c r="AS447" t="s">
        <v>3313</v>
      </c>
      <c r="AT447">
        <v>23</v>
      </c>
      <c r="AU447">
        <v>10763</v>
      </c>
      <c r="AV447">
        <v>31444.833333333339</v>
      </c>
      <c r="AW447">
        <v>13</v>
      </c>
      <c r="AX447">
        <v>1</v>
      </c>
      <c r="AY447">
        <v>1</v>
      </c>
      <c r="AZ447">
        <v>1.5</v>
      </c>
      <c r="BA447">
        <v>16144.5</v>
      </c>
      <c r="BB447">
        <v>133</v>
      </c>
      <c r="BC447">
        <v>1</v>
      </c>
      <c r="BD447" t="s">
        <v>5</v>
      </c>
      <c r="BE447" t="s">
        <v>138</v>
      </c>
    </row>
    <row r="448" spans="1:57" hidden="1" x14ac:dyDescent="0.25">
      <c r="A448" t="s">
        <v>126</v>
      </c>
      <c r="B448">
        <v>264693</v>
      </c>
      <c r="C448">
        <v>10000000</v>
      </c>
      <c r="D448" t="s">
        <v>47</v>
      </c>
      <c r="E448" t="s">
        <v>55</v>
      </c>
      <c r="F448" t="s">
        <v>57</v>
      </c>
      <c r="G448" t="s">
        <v>47</v>
      </c>
      <c r="H448" s="8">
        <v>46048.793333333335</v>
      </c>
      <c r="I448" t="s">
        <v>1450</v>
      </c>
      <c r="J448" t="s">
        <v>1582</v>
      </c>
      <c r="K448" t="s">
        <v>1564</v>
      </c>
      <c r="L448">
        <v>509</v>
      </c>
      <c r="M448">
        <v>10.34</v>
      </c>
      <c r="O448">
        <v>7</v>
      </c>
      <c r="P448">
        <v>20</v>
      </c>
      <c r="Q448" t="s">
        <v>127</v>
      </c>
      <c r="R448" t="s">
        <v>150</v>
      </c>
      <c r="S448" t="s">
        <v>151</v>
      </c>
      <c r="U448" t="s">
        <v>152</v>
      </c>
      <c r="V448" t="s">
        <v>153</v>
      </c>
      <c r="W448" t="s">
        <v>132</v>
      </c>
      <c r="X448">
        <v>142</v>
      </c>
      <c r="Y448">
        <v>4748</v>
      </c>
      <c r="Z448" t="s">
        <v>436</v>
      </c>
      <c r="AA448">
        <v>12</v>
      </c>
      <c r="AB448" t="s">
        <v>1978</v>
      </c>
      <c r="AC448" t="s">
        <v>1586</v>
      </c>
      <c r="AD448" t="s">
        <v>1582</v>
      </c>
      <c r="AE448" t="s">
        <v>143</v>
      </c>
      <c r="AF448" s="9">
        <v>45901</v>
      </c>
      <c r="AG448" t="s">
        <v>154</v>
      </c>
      <c r="AI448" t="s">
        <v>1979</v>
      </c>
      <c r="AK448">
        <v>-22.873564999999999</v>
      </c>
      <c r="AL448">
        <v>-45.031120999999999</v>
      </c>
      <c r="AM448" t="s">
        <v>1980</v>
      </c>
      <c r="AN448" t="s">
        <v>1457</v>
      </c>
      <c r="AO448">
        <v>1</v>
      </c>
      <c r="AP448">
        <v>35</v>
      </c>
      <c r="AQ448" t="s">
        <v>137</v>
      </c>
      <c r="AR448" t="s">
        <v>1564</v>
      </c>
      <c r="AS448" t="s">
        <v>3313</v>
      </c>
      <c r="AT448">
        <v>23</v>
      </c>
      <c r="AU448">
        <v>10763</v>
      </c>
      <c r="AV448">
        <v>31444.833333333339</v>
      </c>
      <c r="AW448">
        <v>13</v>
      </c>
      <c r="AX448">
        <v>1</v>
      </c>
      <c r="AY448">
        <v>1</v>
      </c>
      <c r="AZ448">
        <v>1.5</v>
      </c>
      <c r="BA448">
        <v>16144.5</v>
      </c>
      <c r="BB448">
        <v>133</v>
      </c>
      <c r="BC448">
        <v>1</v>
      </c>
      <c r="BD448" t="s">
        <v>5</v>
      </c>
      <c r="BE448" t="s">
        <v>138</v>
      </c>
    </row>
    <row r="449" spans="1:57" hidden="1" x14ac:dyDescent="0.25">
      <c r="A449" t="s">
        <v>126</v>
      </c>
      <c r="B449">
        <v>264689</v>
      </c>
      <c r="C449">
        <v>10000000</v>
      </c>
      <c r="D449" t="s">
        <v>47</v>
      </c>
      <c r="E449" t="s">
        <v>55</v>
      </c>
      <c r="F449" t="s">
        <v>57</v>
      </c>
      <c r="G449" t="s">
        <v>47</v>
      </c>
      <c r="H449" s="8">
        <v>46048.793321759258</v>
      </c>
      <c r="I449" t="s">
        <v>1450</v>
      </c>
      <c r="J449" t="s">
        <v>1981</v>
      </c>
      <c r="K449" t="s">
        <v>1564</v>
      </c>
      <c r="L449">
        <v>509</v>
      </c>
      <c r="M449">
        <v>10.34</v>
      </c>
      <c r="O449">
        <v>4</v>
      </c>
      <c r="P449">
        <v>20</v>
      </c>
      <c r="Q449" t="s">
        <v>127</v>
      </c>
      <c r="R449" t="s">
        <v>150</v>
      </c>
      <c r="S449" t="s">
        <v>151</v>
      </c>
      <c r="U449" t="s">
        <v>152</v>
      </c>
      <c r="V449" t="s">
        <v>153</v>
      </c>
      <c r="W449" t="s">
        <v>132</v>
      </c>
      <c r="X449">
        <v>142</v>
      </c>
      <c r="Y449">
        <v>4748</v>
      </c>
      <c r="Z449" t="s">
        <v>436</v>
      </c>
      <c r="AA449">
        <v>3</v>
      </c>
      <c r="AB449" t="s">
        <v>1982</v>
      </c>
      <c r="AC449" t="s">
        <v>1460</v>
      </c>
      <c r="AD449" t="s">
        <v>1981</v>
      </c>
      <c r="AE449" t="s">
        <v>143</v>
      </c>
      <c r="AF449" s="9">
        <v>45901</v>
      </c>
      <c r="AG449" t="s">
        <v>154</v>
      </c>
      <c r="AI449" t="s">
        <v>1983</v>
      </c>
      <c r="AK449">
        <v>-22.904309999999999</v>
      </c>
      <c r="AL449">
        <v>-45.069125999999997</v>
      </c>
      <c r="AM449" t="s">
        <v>1984</v>
      </c>
      <c r="AN449" t="s">
        <v>1457</v>
      </c>
      <c r="AO449">
        <v>1</v>
      </c>
      <c r="AP449">
        <v>35</v>
      </c>
      <c r="AQ449" t="s">
        <v>137</v>
      </c>
      <c r="AR449" t="s">
        <v>1564</v>
      </c>
      <c r="AS449" t="s">
        <v>3313</v>
      </c>
      <c r="AT449">
        <v>23</v>
      </c>
      <c r="AU449">
        <v>10763</v>
      </c>
      <c r="AV449">
        <v>31444.833333333339</v>
      </c>
      <c r="AW449">
        <v>13</v>
      </c>
      <c r="AX449">
        <v>1</v>
      </c>
      <c r="AY449">
        <v>1</v>
      </c>
      <c r="AZ449">
        <v>1.5</v>
      </c>
      <c r="BA449">
        <v>16144.5</v>
      </c>
      <c r="BB449">
        <v>133</v>
      </c>
      <c r="BC449">
        <v>1</v>
      </c>
      <c r="BD449" t="s">
        <v>5</v>
      </c>
      <c r="BE449" t="s">
        <v>138</v>
      </c>
    </row>
    <row r="450" spans="1:57" hidden="1" x14ac:dyDescent="0.25">
      <c r="A450" t="s">
        <v>126</v>
      </c>
      <c r="B450">
        <v>237162</v>
      </c>
      <c r="C450">
        <v>10000000</v>
      </c>
      <c r="D450" t="s">
        <v>47</v>
      </c>
      <c r="E450" t="s">
        <v>55</v>
      </c>
      <c r="F450" t="s">
        <v>57</v>
      </c>
      <c r="G450" t="s">
        <v>47</v>
      </c>
      <c r="H450" s="8">
        <v>45831.77783564815</v>
      </c>
      <c r="I450" t="s">
        <v>1450</v>
      </c>
      <c r="J450" t="s">
        <v>1569</v>
      </c>
      <c r="K450" t="s">
        <v>1564</v>
      </c>
      <c r="L450">
        <v>509</v>
      </c>
      <c r="M450">
        <v>10.34</v>
      </c>
      <c r="N450">
        <v>0</v>
      </c>
      <c r="O450">
        <v>4</v>
      </c>
      <c r="P450">
        <v>20</v>
      </c>
      <c r="Q450" t="s">
        <v>127</v>
      </c>
      <c r="R450" t="s">
        <v>150</v>
      </c>
      <c r="S450" t="s">
        <v>151</v>
      </c>
      <c r="U450" t="s">
        <v>152</v>
      </c>
      <c r="V450" t="s">
        <v>153</v>
      </c>
      <c r="W450" t="s">
        <v>132</v>
      </c>
      <c r="X450">
        <v>142</v>
      </c>
      <c r="Y450">
        <v>4748</v>
      </c>
      <c r="Z450" t="s">
        <v>436</v>
      </c>
      <c r="AA450">
        <v>6</v>
      </c>
      <c r="AB450" t="s">
        <v>1985</v>
      </c>
      <c r="AC450" t="s">
        <v>1591</v>
      </c>
      <c r="AD450" t="s">
        <v>1569</v>
      </c>
      <c r="AE450" t="s">
        <v>143</v>
      </c>
      <c r="AF450" s="9">
        <v>45901</v>
      </c>
      <c r="AG450" t="s">
        <v>154</v>
      </c>
      <c r="AI450" t="s">
        <v>1986</v>
      </c>
      <c r="AK450">
        <v>-22.904543</v>
      </c>
      <c r="AL450">
        <v>-45.052582999999998</v>
      </c>
      <c r="AM450" t="s">
        <v>1987</v>
      </c>
      <c r="AN450" t="s">
        <v>1577</v>
      </c>
      <c r="AO450">
        <v>1</v>
      </c>
      <c r="AP450">
        <v>252</v>
      </c>
      <c r="AQ450" t="s">
        <v>137</v>
      </c>
      <c r="AR450" t="s">
        <v>1564</v>
      </c>
      <c r="AS450" t="s">
        <v>3313</v>
      </c>
      <c r="AT450">
        <v>23</v>
      </c>
      <c r="AU450">
        <v>10763</v>
      </c>
      <c r="AV450">
        <v>31444.833333333339</v>
      </c>
      <c r="AW450">
        <v>13</v>
      </c>
      <c r="AX450">
        <v>1</v>
      </c>
      <c r="AY450">
        <v>1</v>
      </c>
      <c r="AZ450">
        <v>1.5</v>
      </c>
      <c r="BA450">
        <v>16144.5</v>
      </c>
      <c r="BB450">
        <v>133</v>
      </c>
      <c r="BC450">
        <v>1</v>
      </c>
      <c r="BD450" t="s">
        <v>5</v>
      </c>
      <c r="BE450" t="s">
        <v>138</v>
      </c>
    </row>
    <row r="451" spans="1:57" hidden="1" x14ac:dyDescent="0.25">
      <c r="A451" t="s">
        <v>126</v>
      </c>
      <c r="B451">
        <v>264673</v>
      </c>
      <c r="C451">
        <v>10000000</v>
      </c>
      <c r="D451" t="s">
        <v>47</v>
      </c>
      <c r="E451" t="s">
        <v>55</v>
      </c>
      <c r="F451" t="s">
        <v>57</v>
      </c>
      <c r="G451" t="s">
        <v>47</v>
      </c>
      <c r="H451" s="8">
        <v>46048.793287037035</v>
      </c>
      <c r="I451" t="s">
        <v>1450</v>
      </c>
      <c r="J451" t="s">
        <v>1578</v>
      </c>
      <c r="K451" t="s">
        <v>1564</v>
      </c>
      <c r="L451">
        <v>509</v>
      </c>
      <c r="M451">
        <v>10.34</v>
      </c>
      <c r="O451">
        <v>4</v>
      </c>
      <c r="P451">
        <v>20</v>
      </c>
      <c r="Q451" t="s">
        <v>127</v>
      </c>
      <c r="R451" t="s">
        <v>1903</v>
      </c>
      <c r="S451" t="s">
        <v>151</v>
      </c>
      <c r="U451" t="s">
        <v>152</v>
      </c>
      <c r="V451" t="s">
        <v>153</v>
      </c>
      <c r="W451" t="s">
        <v>158</v>
      </c>
      <c r="X451">
        <v>142</v>
      </c>
      <c r="Y451">
        <v>4748</v>
      </c>
      <c r="Z451" t="s">
        <v>436</v>
      </c>
      <c r="AA451">
        <v>6</v>
      </c>
      <c r="AB451" t="s">
        <v>1988</v>
      </c>
      <c r="AC451" t="s">
        <v>1566</v>
      </c>
      <c r="AG451" t="s">
        <v>154</v>
      </c>
      <c r="AI451" t="s">
        <v>1989</v>
      </c>
      <c r="AK451">
        <v>-22.856915999999998</v>
      </c>
      <c r="AL451">
        <v>-45.011035</v>
      </c>
      <c r="AM451" t="s">
        <v>1990</v>
      </c>
      <c r="AN451" t="s">
        <v>1457</v>
      </c>
      <c r="AO451">
        <v>1</v>
      </c>
      <c r="AP451">
        <v>35</v>
      </c>
      <c r="AQ451" t="s">
        <v>137</v>
      </c>
      <c r="AR451" t="s">
        <v>1564</v>
      </c>
      <c r="AS451" t="s">
        <v>3313</v>
      </c>
      <c r="AT451">
        <v>23</v>
      </c>
      <c r="AU451">
        <v>10763</v>
      </c>
      <c r="AV451">
        <v>31444.833333333339</v>
      </c>
      <c r="AW451">
        <v>13</v>
      </c>
      <c r="AX451">
        <v>1</v>
      </c>
      <c r="AY451">
        <v>1</v>
      </c>
      <c r="AZ451">
        <v>1.5</v>
      </c>
      <c r="BA451">
        <v>16144.5</v>
      </c>
      <c r="BB451">
        <v>133</v>
      </c>
      <c r="BC451">
        <v>1</v>
      </c>
      <c r="BD451" t="s">
        <v>5</v>
      </c>
      <c r="BE451" t="s">
        <v>138</v>
      </c>
    </row>
    <row r="452" spans="1:57" hidden="1" x14ac:dyDescent="0.25">
      <c r="A452" t="s">
        <v>126</v>
      </c>
      <c r="B452">
        <v>237166</v>
      </c>
      <c r="C452">
        <v>10000000</v>
      </c>
      <c r="D452" t="s">
        <v>47</v>
      </c>
      <c r="E452" t="s">
        <v>55</v>
      </c>
      <c r="F452" t="s">
        <v>57</v>
      </c>
      <c r="G452" t="s">
        <v>47</v>
      </c>
      <c r="H452" s="8">
        <v>45831.77784722222</v>
      </c>
      <c r="I452" t="s">
        <v>1450</v>
      </c>
      <c r="J452" t="s">
        <v>1569</v>
      </c>
      <c r="K452" t="s">
        <v>1564</v>
      </c>
      <c r="L452">
        <v>509</v>
      </c>
      <c r="M452">
        <v>10.34</v>
      </c>
      <c r="N452">
        <v>0</v>
      </c>
      <c r="O452">
        <v>7</v>
      </c>
      <c r="P452">
        <v>20</v>
      </c>
      <c r="Q452" t="s">
        <v>127</v>
      </c>
      <c r="R452" t="s">
        <v>150</v>
      </c>
      <c r="S452" t="s">
        <v>151</v>
      </c>
      <c r="U452" t="s">
        <v>152</v>
      </c>
      <c r="V452" t="s">
        <v>153</v>
      </c>
      <c r="W452" t="s">
        <v>132</v>
      </c>
      <c r="X452">
        <v>142</v>
      </c>
      <c r="Y452">
        <v>4748</v>
      </c>
      <c r="Z452" t="s">
        <v>436</v>
      </c>
      <c r="AA452">
        <v>6</v>
      </c>
      <c r="AB452" t="s">
        <v>1991</v>
      </c>
      <c r="AC452" t="s">
        <v>1591</v>
      </c>
      <c r="AD452" t="s">
        <v>1569</v>
      </c>
      <c r="AE452" t="s">
        <v>143</v>
      </c>
      <c r="AF452" s="9">
        <v>45901</v>
      </c>
      <c r="AG452" t="s">
        <v>154</v>
      </c>
      <c r="AI452" t="s">
        <v>1992</v>
      </c>
      <c r="AK452">
        <v>-22.904437999999999</v>
      </c>
      <c r="AL452">
        <v>-45.065430999999997</v>
      </c>
      <c r="AM452" t="s">
        <v>1993</v>
      </c>
      <c r="AN452" t="s">
        <v>1577</v>
      </c>
      <c r="AO452">
        <v>1</v>
      </c>
      <c r="AP452">
        <v>252</v>
      </c>
      <c r="AQ452" t="s">
        <v>137</v>
      </c>
      <c r="AR452" t="s">
        <v>1564</v>
      </c>
      <c r="AS452" t="s">
        <v>3313</v>
      </c>
      <c r="AT452">
        <v>23</v>
      </c>
      <c r="AU452">
        <v>10763</v>
      </c>
      <c r="AV452">
        <v>31444.833333333339</v>
      </c>
      <c r="AW452">
        <v>13</v>
      </c>
      <c r="AX452">
        <v>1</v>
      </c>
      <c r="AY452">
        <v>1</v>
      </c>
      <c r="AZ452">
        <v>1.5</v>
      </c>
      <c r="BA452">
        <v>16144.5</v>
      </c>
      <c r="BB452">
        <v>133</v>
      </c>
      <c r="BC452">
        <v>1</v>
      </c>
      <c r="BD452" t="s">
        <v>5</v>
      </c>
      <c r="BE452" t="s">
        <v>138</v>
      </c>
    </row>
    <row r="453" spans="1:57" hidden="1" x14ac:dyDescent="0.25">
      <c r="A453" t="s">
        <v>126</v>
      </c>
      <c r="B453">
        <v>237362</v>
      </c>
      <c r="C453">
        <v>10000000</v>
      </c>
      <c r="D453" t="s">
        <v>47</v>
      </c>
      <c r="E453" t="s">
        <v>55</v>
      </c>
      <c r="F453" t="s">
        <v>57</v>
      </c>
      <c r="G453" t="s">
        <v>47</v>
      </c>
      <c r="H453" s="8">
        <v>45832.761446759258</v>
      </c>
      <c r="I453" t="s">
        <v>1450</v>
      </c>
      <c r="J453" t="s">
        <v>1569</v>
      </c>
      <c r="K453" t="s">
        <v>1564</v>
      </c>
      <c r="L453">
        <v>509</v>
      </c>
      <c r="M453">
        <v>10.34</v>
      </c>
      <c r="N453">
        <v>0</v>
      </c>
      <c r="O453">
        <v>7</v>
      </c>
      <c r="P453">
        <v>20</v>
      </c>
      <c r="Q453" t="s">
        <v>127</v>
      </c>
      <c r="R453" t="s">
        <v>150</v>
      </c>
      <c r="S453" t="s">
        <v>151</v>
      </c>
      <c r="U453" t="s">
        <v>152</v>
      </c>
      <c r="V453" t="s">
        <v>153</v>
      </c>
      <c r="W453" t="s">
        <v>132</v>
      </c>
      <c r="X453">
        <v>142</v>
      </c>
      <c r="Y453">
        <v>4748</v>
      </c>
      <c r="Z453" t="s">
        <v>436</v>
      </c>
      <c r="AA453">
        <v>8</v>
      </c>
      <c r="AB453" t="s">
        <v>1994</v>
      </c>
      <c r="AC453" t="s">
        <v>1995</v>
      </c>
      <c r="AD453" t="s">
        <v>1569</v>
      </c>
      <c r="AE453" t="s">
        <v>143</v>
      </c>
      <c r="AF453" s="9">
        <v>45901</v>
      </c>
      <c r="AG453" t="s">
        <v>154</v>
      </c>
      <c r="AI453" t="s">
        <v>1996</v>
      </c>
      <c r="AK453">
        <v>-22.898561999999998</v>
      </c>
      <c r="AL453">
        <v>-45.045158000000001</v>
      </c>
      <c r="AM453" t="s">
        <v>1997</v>
      </c>
      <c r="AN453" t="s">
        <v>1577</v>
      </c>
      <c r="AO453">
        <v>1</v>
      </c>
      <c r="AP453">
        <v>251</v>
      </c>
      <c r="AQ453" t="s">
        <v>137</v>
      </c>
      <c r="AR453" t="s">
        <v>1564</v>
      </c>
      <c r="AS453" t="s">
        <v>3313</v>
      </c>
      <c r="AT453">
        <v>23</v>
      </c>
      <c r="AU453">
        <v>10763</v>
      </c>
      <c r="AV453">
        <v>31444.833333333339</v>
      </c>
      <c r="AW453">
        <v>13</v>
      </c>
      <c r="AX453">
        <v>1</v>
      </c>
      <c r="AY453">
        <v>1</v>
      </c>
      <c r="AZ453">
        <v>1.5</v>
      </c>
      <c r="BA453">
        <v>16144.5</v>
      </c>
      <c r="BB453">
        <v>133</v>
      </c>
      <c r="BC453">
        <v>1</v>
      </c>
      <c r="BD453" t="s">
        <v>5</v>
      </c>
      <c r="BE453" t="s">
        <v>138</v>
      </c>
    </row>
    <row r="454" spans="1:57" hidden="1" x14ac:dyDescent="0.25">
      <c r="A454" t="s">
        <v>126</v>
      </c>
      <c r="B454">
        <v>237148</v>
      </c>
      <c r="C454">
        <v>10000000</v>
      </c>
      <c r="D454" t="s">
        <v>47</v>
      </c>
      <c r="E454" t="s">
        <v>55</v>
      </c>
      <c r="F454" t="s">
        <v>57</v>
      </c>
      <c r="G454" t="s">
        <v>47</v>
      </c>
      <c r="H454" s="8">
        <v>45831.777800925927</v>
      </c>
      <c r="I454" t="s">
        <v>1450</v>
      </c>
      <c r="J454" t="s">
        <v>1981</v>
      </c>
      <c r="K454" t="s">
        <v>1564</v>
      </c>
      <c r="L454">
        <v>509</v>
      </c>
      <c r="M454">
        <v>10.34</v>
      </c>
      <c r="N454">
        <v>0</v>
      </c>
      <c r="O454">
        <v>4</v>
      </c>
      <c r="P454">
        <v>20</v>
      </c>
      <c r="Q454" t="s">
        <v>127</v>
      </c>
      <c r="R454" t="s">
        <v>150</v>
      </c>
      <c r="S454" t="s">
        <v>151</v>
      </c>
      <c r="U454" t="s">
        <v>152</v>
      </c>
      <c r="V454" t="s">
        <v>153</v>
      </c>
      <c r="W454" t="s">
        <v>132</v>
      </c>
      <c r="X454">
        <v>142</v>
      </c>
      <c r="Y454">
        <v>4748</v>
      </c>
      <c r="Z454" t="s">
        <v>436</v>
      </c>
      <c r="AA454">
        <v>7</v>
      </c>
      <c r="AB454" t="s">
        <v>1998</v>
      </c>
      <c r="AC454" t="s">
        <v>1591</v>
      </c>
      <c r="AD454" t="s">
        <v>1981</v>
      </c>
      <c r="AE454" t="s">
        <v>143</v>
      </c>
      <c r="AF454" s="9">
        <v>45901</v>
      </c>
      <c r="AG454" t="s">
        <v>154</v>
      </c>
      <c r="AI454" t="s">
        <v>1999</v>
      </c>
      <c r="AK454">
        <v>-22.904328</v>
      </c>
      <c r="AL454">
        <v>-45.068489</v>
      </c>
      <c r="AM454" t="s">
        <v>2000</v>
      </c>
      <c r="AN454" t="s">
        <v>1577</v>
      </c>
      <c r="AO454">
        <v>1</v>
      </c>
      <c r="AP454">
        <v>252</v>
      </c>
      <c r="AQ454" t="s">
        <v>137</v>
      </c>
      <c r="AR454" t="s">
        <v>1564</v>
      </c>
      <c r="AS454" t="s">
        <v>3313</v>
      </c>
      <c r="AT454">
        <v>23</v>
      </c>
      <c r="AU454">
        <v>10763</v>
      </c>
      <c r="AV454">
        <v>31444.833333333339</v>
      </c>
      <c r="AW454">
        <v>13</v>
      </c>
      <c r="AX454">
        <v>1</v>
      </c>
      <c r="AY454">
        <v>1</v>
      </c>
      <c r="AZ454">
        <v>1.5</v>
      </c>
      <c r="BA454">
        <v>16144.5</v>
      </c>
      <c r="BB454">
        <v>133</v>
      </c>
      <c r="BC454">
        <v>1</v>
      </c>
      <c r="BD454" t="s">
        <v>5</v>
      </c>
      <c r="BE454" t="s">
        <v>138</v>
      </c>
    </row>
    <row r="455" spans="1:57" hidden="1" x14ac:dyDescent="0.25">
      <c r="A455" t="s">
        <v>126</v>
      </c>
      <c r="B455">
        <v>237356</v>
      </c>
      <c r="C455">
        <v>10000000</v>
      </c>
      <c r="D455" t="s">
        <v>47</v>
      </c>
      <c r="E455" t="s">
        <v>55</v>
      </c>
      <c r="F455" t="s">
        <v>57</v>
      </c>
      <c r="G455" t="s">
        <v>47</v>
      </c>
      <c r="H455" s="8">
        <v>45832.761435185188</v>
      </c>
      <c r="I455" t="s">
        <v>1450</v>
      </c>
      <c r="J455" t="s">
        <v>1569</v>
      </c>
      <c r="K455" t="s">
        <v>1564</v>
      </c>
      <c r="L455">
        <v>509</v>
      </c>
      <c r="M455">
        <v>10.34</v>
      </c>
      <c r="N455">
        <v>0</v>
      </c>
      <c r="O455">
        <v>4</v>
      </c>
      <c r="P455">
        <v>20</v>
      </c>
      <c r="Q455" t="s">
        <v>127</v>
      </c>
      <c r="R455" t="s">
        <v>150</v>
      </c>
      <c r="S455" t="s">
        <v>151</v>
      </c>
      <c r="U455" t="s">
        <v>152</v>
      </c>
      <c r="V455" t="s">
        <v>153</v>
      </c>
      <c r="W455" t="s">
        <v>132</v>
      </c>
      <c r="X455">
        <v>142</v>
      </c>
      <c r="Y455">
        <v>4748</v>
      </c>
      <c r="Z455" t="s">
        <v>436</v>
      </c>
      <c r="AA455">
        <v>8</v>
      </c>
      <c r="AB455" t="s">
        <v>2001</v>
      </c>
      <c r="AC455" t="s">
        <v>2002</v>
      </c>
      <c r="AD455" t="s">
        <v>1569</v>
      </c>
      <c r="AE455" t="s">
        <v>143</v>
      </c>
      <c r="AF455" s="9">
        <v>45901</v>
      </c>
      <c r="AG455" t="s">
        <v>154</v>
      </c>
      <c r="AI455" t="s">
        <v>2003</v>
      </c>
      <c r="AK455">
        <v>-22.901727000000001</v>
      </c>
      <c r="AL455">
        <v>-45.048465999999998</v>
      </c>
      <c r="AM455" t="s">
        <v>2004</v>
      </c>
      <c r="AN455" t="s">
        <v>1577</v>
      </c>
      <c r="AO455">
        <v>1</v>
      </c>
      <c r="AP455">
        <v>251</v>
      </c>
      <c r="AQ455" t="s">
        <v>137</v>
      </c>
      <c r="AR455" t="s">
        <v>1564</v>
      </c>
      <c r="AS455" t="s">
        <v>3313</v>
      </c>
      <c r="AT455">
        <v>23</v>
      </c>
      <c r="AU455">
        <v>10763</v>
      </c>
      <c r="AV455">
        <v>31444.833333333339</v>
      </c>
      <c r="AW455">
        <v>13</v>
      </c>
      <c r="AX455">
        <v>1</v>
      </c>
      <c r="AY455">
        <v>1</v>
      </c>
      <c r="AZ455">
        <v>1.5</v>
      </c>
      <c r="BA455">
        <v>16144.5</v>
      </c>
      <c r="BB455">
        <v>133</v>
      </c>
      <c r="BC455">
        <v>1</v>
      </c>
      <c r="BD455" t="s">
        <v>5</v>
      </c>
      <c r="BE455" t="s">
        <v>138</v>
      </c>
    </row>
    <row r="456" spans="1:57" hidden="1" x14ac:dyDescent="0.25">
      <c r="A456" t="s">
        <v>126</v>
      </c>
      <c r="B456">
        <v>264699</v>
      </c>
      <c r="C456">
        <v>10000000</v>
      </c>
      <c r="D456" t="s">
        <v>47</v>
      </c>
      <c r="E456" t="s">
        <v>55</v>
      </c>
      <c r="F456" t="s">
        <v>57</v>
      </c>
      <c r="G456" t="s">
        <v>47</v>
      </c>
      <c r="H456" s="8">
        <v>46048.793344907404</v>
      </c>
      <c r="I456" t="s">
        <v>1450</v>
      </c>
      <c r="J456" t="s">
        <v>1582</v>
      </c>
      <c r="K456" t="s">
        <v>1564</v>
      </c>
      <c r="L456">
        <v>509</v>
      </c>
      <c r="M456">
        <v>10.34</v>
      </c>
      <c r="O456">
        <v>7</v>
      </c>
      <c r="P456">
        <v>20</v>
      </c>
      <c r="Q456" t="s">
        <v>127</v>
      </c>
      <c r="R456" t="s">
        <v>150</v>
      </c>
      <c r="S456" t="s">
        <v>151</v>
      </c>
      <c r="U456" t="s">
        <v>152</v>
      </c>
      <c r="V456" t="s">
        <v>153</v>
      </c>
      <c r="W456" t="s">
        <v>132</v>
      </c>
      <c r="X456">
        <v>142</v>
      </c>
      <c r="Y456">
        <v>4748</v>
      </c>
      <c r="Z456" t="s">
        <v>436</v>
      </c>
      <c r="AA456">
        <v>6</v>
      </c>
      <c r="AB456" t="s">
        <v>2005</v>
      </c>
      <c r="AC456" t="s">
        <v>1601</v>
      </c>
      <c r="AD456" t="s">
        <v>1582</v>
      </c>
      <c r="AE456" t="s">
        <v>143</v>
      </c>
      <c r="AF456" s="9">
        <v>45901</v>
      </c>
      <c r="AG456" t="s">
        <v>154</v>
      </c>
      <c r="AI456" t="s">
        <v>2006</v>
      </c>
      <c r="AK456">
        <v>-22.891514000000001</v>
      </c>
      <c r="AL456">
        <v>-45.039017999999999</v>
      </c>
      <c r="AM456" t="s">
        <v>2007</v>
      </c>
      <c r="AN456" t="s">
        <v>1457</v>
      </c>
      <c r="AO456">
        <v>1</v>
      </c>
      <c r="AP456">
        <v>35</v>
      </c>
      <c r="AQ456" t="s">
        <v>137</v>
      </c>
      <c r="AR456" t="s">
        <v>1564</v>
      </c>
      <c r="AS456" t="s">
        <v>3313</v>
      </c>
      <c r="AT456">
        <v>23</v>
      </c>
      <c r="AU456">
        <v>10763</v>
      </c>
      <c r="AV456">
        <v>31444.833333333339</v>
      </c>
      <c r="AW456">
        <v>13</v>
      </c>
      <c r="AX456">
        <v>1</v>
      </c>
      <c r="AY456">
        <v>1</v>
      </c>
      <c r="AZ456">
        <v>1.5</v>
      </c>
      <c r="BA456">
        <v>16144.5</v>
      </c>
      <c r="BB456">
        <v>133</v>
      </c>
      <c r="BC456">
        <v>1</v>
      </c>
      <c r="BD456" t="s">
        <v>5</v>
      </c>
      <c r="BE456" t="s">
        <v>138</v>
      </c>
    </row>
    <row r="457" spans="1:57" hidden="1" x14ac:dyDescent="0.25">
      <c r="A457" t="s">
        <v>126</v>
      </c>
      <c r="B457">
        <v>264675</v>
      </c>
      <c r="C457">
        <v>10000000</v>
      </c>
      <c r="D457" t="s">
        <v>47</v>
      </c>
      <c r="E457" t="s">
        <v>55</v>
      </c>
      <c r="F457" t="s">
        <v>57</v>
      </c>
      <c r="G457" t="s">
        <v>47</v>
      </c>
      <c r="H457" s="8">
        <v>46048.793298611112</v>
      </c>
      <c r="I457" t="s">
        <v>1450</v>
      </c>
      <c r="J457" t="s">
        <v>1569</v>
      </c>
      <c r="K457" t="s">
        <v>1564</v>
      </c>
      <c r="L457">
        <v>509</v>
      </c>
      <c r="M457">
        <v>10.34</v>
      </c>
      <c r="O457">
        <v>7</v>
      </c>
      <c r="P457">
        <v>20</v>
      </c>
      <c r="Q457" t="s">
        <v>127</v>
      </c>
      <c r="R457" t="s">
        <v>1903</v>
      </c>
      <c r="S457" t="s">
        <v>151</v>
      </c>
      <c r="U457" t="s">
        <v>152</v>
      </c>
      <c r="V457" t="s">
        <v>153</v>
      </c>
      <c r="W457" t="s">
        <v>132</v>
      </c>
      <c r="X457">
        <v>142</v>
      </c>
      <c r="Y457">
        <v>4748</v>
      </c>
      <c r="Z457" t="s">
        <v>436</v>
      </c>
      <c r="AA457">
        <v>4</v>
      </c>
      <c r="AB457" t="s">
        <v>2008</v>
      </c>
      <c r="AC457" t="s">
        <v>1995</v>
      </c>
      <c r="AD457" t="s">
        <v>1569</v>
      </c>
      <c r="AE457" t="s">
        <v>143</v>
      </c>
      <c r="AF457" s="9">
        <v>45901</v>
      </c>
      <c r="AG457" t="s">
        <v>154</v>
      </c>
      <c r="AI457" t="s">
        <v>2009</v>
      </c>
      <c r="AK457">
        <v>-22.901689000000001</v>
      </c>
      <c r="AL457">
        <v>-45.046649000000002</v>
      </c>
      <c r="AM457" t="s">
        <v>2010</v>
      </c>
      <c r="AN457" t="s">
        <v>1457</v>
      </c>
      <c r="AO457">
        <v>1</v>
      </c>
      <c r="AP457">
        <v>35</v>
      </c>
      <c r="AQ457" t="s">
        <v>137</v>
      </c>
      <c r="AR457" t="s">
        <v>1564</v>
      </c>
      <c r="AS457" t="s">
        <v>3313</v>
      </c>
      <c r="AT457">
        <v>23</v>
      </c>
      <c r="AU457">
        <v>10763</v>
      </c>
      <c r="AV457">
        <v>31444.833333333339</v>
      </c>
      <c r="AW457">
        <v>13</v>
      </c>
      <c r="AX457">
        <v>1</v>
      </c>
      <c r="AY457">
        <v>1</v>
      </c>
      <c r="AZ457">
        <v>1.5</v>
      </c>
      <c r="BA457">
        <v>16144.5</v>
      </c>
      <c r="BB457">
        <v>133</v>
      </c>
      <c r="BC457">
        <v>1</v>
      </c>
      <c r="BD457" t="s">
        <v>5</v>
      </c>
      <c r="BE457" t="s">
        <v>138</v>
      </c>
    </row>
    <row r="458" spans="1:57" hidden="1" x14ac:dyDescent="0.25">
      <c r="A458" t="s">
        <v>126</v>
      </c>
      <c r="B458">
        <v>264674</v>
      </c>
      <c r="C458">
        <v>10000000</v>
      </c>
      <c r="D458" t="s">
        <v>47</v>
      </c>
      <c r="E458" t="s">
        <v>55</v>
      </c>
      <c r="F458" t="s">
        <v>57</v>
      </c>
      <c r="G458" t="s">
        <v>47</v>
      </c>
      <c r="H458" s="8">
        <v>46048.793287037035</v>
      </c>
      <c r="I458" t="s">
        <v>1450</v>
      </c>
      <c r="J458" t="s">
        <v>1563</v>
      </c>
      <c r="K458" t="s">
        <v>1564</v>
      </c>
      <c r="L458">
        <v>509</v>
      </c>
      <c r="M458">
        <v>10.34</v>
      </c>
      <c r="O458">
        <v>4</v>
      </c>
      <c r="P458">
        <v>20</v>
      </c>
      <c r="Q458" t="s">
        <v>127</v>
      </c>
      <c r="R458" t="s">
        <v>150</v>
      </c>
      <c r="S458" t="s">
        <v>151</v>
      </c>
      <c r="U458" t="s">
        <v>152</v>
      </c>
      <c r="V458" t="s">
        <v>153</v>
      </c>
      <c r="W458" t="s">
        <v>1750</v>
      </c>
      <c r="X458">
        <v>142</v>
      </c>
      <c r="Y458">
        <v>4748</v>
      </c>
      <c r="Z458" t="s">
        <v>436</v>
      </c>
      <c r="AA458">
        <v>80</v>
      </c>
      <c r="AB458" t="s">
        <v>2011</v>
      </c>
      <c r="AC458" t="s">
        <v>1566</v>
      </c>
      <c r="AD458" t="s">
        <v>1563</v>
      </c>
      <c r="AE458" t="s">
        <v>143</v>
      </c>
      <c r="AF458" s="9">
        <v>45901</v>
      </c>
      <c r="AG458" t="s">
        <v>154</v>
      </c>
      <c r="AI458" t="s">
        <v>2012</v>
      </c>
      <c r="AK458">
        <v>-22.858628</v>
      </c>
      <c r="AL458">
        <v>-45.019547000000003</v>
      </c>
      <c r="AM458" t="s">
        <v>2013</v>
      </c>
      <c r="AN458" t="s">
        <v>1457</v>
      </c>
      <c r="AO458">
        <v>1</v>
      </c>
      <c r="AP458">
        <v>35</v>
      </c>
      <c r="AQ458" t="s">
        <v>137</v>
      </c>
      <c r="AR458" t="s">
        <v>1564</v>
      </c>
      <c r="AS458" t="s">
        <v>3313</v>
      </c>
      <c r="AT458">
        <v>23</v>
      </c>
      <c r="AU458">
        <v>10763</v>
      </c>
      <c r="AV458">
        <v>31444.833333333339</v>
      </c>
      <c r="AW458">
        <v>13</v>
      </c>
      <c r="AX458">
        <v>1</v>
      </c>
      <c r="AY458">
        <v>1</v>
      </c>
      <c r="AZ458">
        <v>1.5</v>
      </c>
      <c r="BA458">
        <v>16144.5</v>
      </c>
      <c r="BB458">
        <v>133</v>
      </c>
      <c r="BC458">
        <v>1</v>
      </c>
      <c r="BD458" t="s">
        <v>5</v>
      </c>
      <c r="BE458" t="s">
        <v>138</v>
      </c>
    </row>
    <row r="459" spans="1:57" hidden="1" x14ac:dyDescent="0.25">
      <c r="A459" t="s">
        <v>126</v>
      </c>
      <c r="B459">
        <v>264676</v>
      </c>
      <c r="C459">
        <v>10000000</v>
      </c>
      <c r="D459" t="s">
        <v>47</v>
      </c>
      <c r="E459" t="s">
        <v>55</v>
      </c>
      <c r="F459" t="s">
        <v>57</v>
      </c>
      <c r="G459" t="s">
        <v>47</v>
      </c>
      <c r="H459" s="8">
        <v>46048.793298611112</v>
      </c>
      <c r="I459" t="s">
        <v>1450</v>
      </c>
      <c r="J459" t="s">
        <v>1582</v>
      </c>
      <c r="K459" t="s">
        <v>1564</v>
      </c>
      <c r="L459">
        <v>509</v>
      </c>
      <c r="M459">
        <v>10.34</v>
      </c>
      <c r="O459">
        <v>4</v>
      </c>
      <c r="P459">
        <v>20</v>
      </c>
      <c r="Q459" t="s">
        <v>127</v>
      </c>
      <c r="R459" t="s">
        <v>150</v>
      </c>
      <c r="S459" t="s">
        <v>151</v>
      </c>
      <c r="U459" t="s">
        <v>152</v>
      </c>
      <c r="V459" t="s">
        <v>153</v>
      </c>
      <c r="W459" t="s">
        <v>158</v>
      </c>
      <c r="X459">
        <v>142</v>
      </c>
      <c r="Y459">
        <v>4748</v>
      </c>
      <c r="Z459" t="s">
        <v>436</v>
      </c>
      <c r="AA459">
        <v>6</v>
      </c>
      <c r="AB459" t="s">
        <v>2014</v>
      </c>
      <c r="AC459" t="s">
        <v>1566</v>
      </c>
      <c r="AD459" t="s">
        <v>1582</v>
      </c>
      <c r="AE459" t="s">
        <v>143</v>
      </c>
      <c r="AF459" s="9">
        <v>45901</v>
      </c>
      <c r="AG459" t="s">
        <v>154</v>
      </c>
      <c r="AI459" t="s">
        <v>2015</v>
      </c>
      <c r="AK459">
        <v>-22.872285999999999</v>
      </c>
      <c r="AL459">
        <v>-45.028874999999999</v>
      </c>
      <c r="AM459" t="s">
        <v>2016</v>
      </c>
      <c r="AN459" t="s">
        <v>1457</v>
      </c>
      <c r="AO459">
        <v>1</v>
      </c>
      <c r="AP459">
        <v>35</v>
      </c>
      <c r="AQ459" t="s">
        <v>137</v>
      </c>
      <c r="AR459" t="s">
        <v>1564</v>
      </c>
      <c r="AS459" t="s">
        <v>3313</v>
      </c>
      <c r="AT459">
        <v>23</v>
      </c>
      <c r="AU459">
        <v>10763</v>
      </c>
      <c r="AV459">
        <v>31444.833333333339</v>
      </c>
      <c r="AW459">
        <v>13</v>
      </c>
      <c r="AX459">
        <v>1</v>
      </c>
      <c r="AY459">
        <v>1</v>
      </c>
      <c r="AZ459">
        <v>1.5</v>
      </c>
      <c r="BA459">
        <v>16144.5</v>
      </c>
      <c r="BB459">
        <v>133</v>
      </c>
      <c r="BC459">
        <v>1</v>
      </c>
      <c r="BD459" t="s">
        <v>5</v>
      </c>
      <c r="BE459" t="s">
        <v>138</v>
      </c>
    </row>
    <row r="460" spans="1:57" hidden="1" x14ac:dyDescent="0.25">
      <c r="A460" t="s">
        <v>126</v>
      </c>
      <c r="B460">
        <v>237163</v>
      </c>
      <c r="C460">
        <v>10000000</v>
      </c>
      <c r="D460" t="s">
        <v>47</v>
      </c>
      <c r="E460" t="s">
        <v>55</v>
      </c>
      <c r="F460" t="s">
        <v>57</v>
      </c>
      <c r="G460" t="s">
        <v>47</v>
      </c>
      <c r="H460" s="8">
        <v>45831.77783564815</v>
      </c>
      <c r="I460" t="s">
        <v>1450</v>
      </c>
      <c r="J460" t="s">
        <v>1569</v>
      </c>
      <c r="K460" t="s">
        <v>1564</v>
      </c>
      <c r="L460">
        <v>509</v>
      </c>
      <c r="M460">
        <v>10.34</v>
      </c>
      <c r="N460">
        <v>0</v>
      </c>
      <c r="O460">
        <v>4</v>
      </c>
      <c r="P460">
        <v>20</v>
      </c>
      <c r="Q460" t="s">
        <v>127</v>
      </c>
      <c r="R460" t="s">
        <v>150</v>
      </c>
      <c r="S460" t="s">
        <v>151</v>
      </c>
      <c r="U460" t="s">
        <v>152</v>
      </c>
      <c r="V460" t="s">
        <v>153</v>
      </c>
      <c r="W460" t="s">
        <v>132</v>
      </c>
      <c r="X460">
        <v>142</v>
      </c>
      <c r="Y460">
        <v>4748</v>
      </c>
      <c r="Z460" t="s">
        <v>436</v>
      </c>
      <c r="AA460">
        <v>7</v>
      </c>
      <c r="AB460" t="s">
        <v>2017</v>
      </c>
      <c r="AC460" t="s">
        <v>1591</v>
      </c>
      <c r="AD460" t="s">
        <v>1569</v>
      </c>
      <c r="AE460" t="s">
        <v>143</v>
      </c>
      <c r="AF460" s="9">
        <v>45901</v>
      </c>
      <c r="AG460" t="s">
        <v>154</v>
      </c>
      <c r="AI460" t="s">
        <v>2018</v>
      </c>
      <c r="AK460">
        <v>-22.903086999999999</v>
      </c>
      <c r="AL460">
        <v>-45.063433000000003</v>
      </c>
      <c r="AM460" t="s">
        <v>2019</v>
      </c>
      <c r="AN460" t="s">
        <v>1577</v>
      </c>
      <c r="AO460">
        <v>1</v>
      </c>
      <c r="AP460">
        <v>252</v>
      </c>
      <c r="AQ460" t="s">
        <v>137</v>
      </c>
      <c r="AR460" t="s">
        <v>1564</v>
      </c>
      <c r="AS460" t="s">
        <v>3313</v>
      </c>
      <c r="AT460">
        <v>23</v>
      </c>
      <c r="AU460">
        <v>10763</v>
      </c>
      <c r="AV460">
        <v>31444.833333333339</v>
      </c>
      <c r="AW460">
        <v>13</v>
      </c>
      <c r="AX460">
        <v>1</v>
      </c>
      <c r="AY460">
        <v>1</v>
      </c>
      <c r="AZ460">
        <v>1.5</v>
      </c>
      <c r="BA460">
        <v>16144.5</v>
      </c>
      <c r="BB460">
        <v>133</v>
      </c>
      <c r="BC460">
        <v>1</v>
      </c>
      <c r="BD460" t="s">
        <v>5</v>
      </c>
      <c r="BE460" t="s">
        <v>138</v>
      </c>
    </row>
    <row r="461" spans="1:57" hidden="1" x14ac:dyDescent="0.25">
      <c r="A461" t="s">
        <v>126</v>
      </c>
      <c r="B461">
        <v>264696</v>
      </c>
      <c r="C461">
        <v>10000000</v>
      </c>
      <c r="D461" t="s">
        <v>47</v>
      </c>
      <c r="E461" t="s">
        <v>55</v>
      </c>
      <c r="F461" t="s">
        <v>57</v>
      </c>
      <c r="G461" t="s">
        <v>47</v>
      </c>
      <c r="H461" s="8">
        <v>46048.793333333335</v>
      </c>
      <c r="I461" t="s">
        <v>1450</v>
      </c>
      <c r="J461" t="s">
        <v>1582</v>
      </c>
      <c r="K461" t="s">
        <v>1564</v>
      </c>
      <c r="L461">
        <v>509</v>
      </c>
      <c r="M461">
        <v>10.34</v>
      </c>
      <c r="O461">
        <v>4</v>
      </c>
      <c r="P461">
        <v>20</v>
      </c>
      <c r="Q461" t="s">
        <v>127</v>
      </c>
      <c r="R461" t="s">
        <v>150</v>
      </c>
      <c r="S461" t="s">
        <v>151</v>
      </c>
      <c r="U461" t="s">
        <v>152</v>
      </c>
      <c r="V461" t="s">
        <v>153</v>
      </c>
      <c r="W461" t="s">
        <v>158</v>
      </c>
      <c r="X461">
        <v>142</v>
      </c>
      <c r="Y461">
        <v>4748</v>
      </c>
      <c r="Z461" t="s">
        <v>436</v>
      </c>
      <c r="AA461">
        <v>4</v>
      </c>
      <c r="AB461" t="s">
        <v>2020</v>
      </c>
      <c r="AC461" t="s">
        <v>1566</v>
      </c>
      <c r="AD461" t="s">
        <v>1582</v>
      </c>
      <c r="AE461" t="s">
        <v>143</v>
      </c>
      <c r="AF461" s="9">
        <v>45901</v>
      </c>
      <c r="AG461" t="s">
        <v>154</v>
      </c>
      <c r="AI461" t="s">
        <v>2021</v>
      </c>
      <c r="AK461">
        <v>-22.870449000000001</v>
      </c>
      <c r="AL461">
        <v>-45.026879000000001</v>
      </c>
      <c r="AM461" t="s">
        <v>2022</v>
      </c>
      <c r="AN461" t="s">
        <v>1457</v>
      </c>
      <c r="AO461">
        <v>1</v>
      </c>
      <c r="AP461">
        <v>35</v>
      </c>
      <c r="AQ461" t="s">
        <v>137</v>
      </c>
      <c r="AR461" t="s">
        <v>1564</v>
      </c>
      <c r="AS461" t="s">
        <v>3313</v>
      </c>
      <c r="AT461">
        <v>23</v>
      </c>
      <c r="AU461">
        <v>10763</v>
      </c>
      <c r="AV461">
        <v>31444.833333333339</v>
      </c>
      <c r="AW461">
        <v>13</v>
      </c>
      <c r="AX461">
        <v>1</v>
      </c>
      <c r="AY461">
        <v>1</v>
      </c>
      <c r="AZ461">
        <v>1.5</v>
      </c>
      <c r="BA461">
        <v>16144.5</v>
      </c>
      <c r="BB461">
        <v>133</v>
      </c>
      <c r="BC461">
        <v>1</v>
      </c>
      <c r="BD461" t="s">
        <v>5</v>
      </c>
      <c r="BE461" t="s">
        <v>138</v>
      </c>
    </row>
    <row r="462" spans="1:57" hidden="1" x14ac:dyDescent="0.25">
      <c r="A462" t="s">
        <v>126</v>
      </c>
      <c r="B462">
        <v>264686</v>
      </c>
      <c r="C462">
        <v>10000000</v>
      </c>
      <c r="D462" t="s">
        <v>47</v>
      </c>
      <c r="E462" t="s">
        <v>55</v>
      </c>
      <c r="F462" t="s">
        <v>57</v>
      </c>
      <c r="G462" t="s">
        <v>47</v>
      </c>
      <c r="H462" s="8">
        <v>46048.793321759258</v>
      </c>
      <c r="I462" t="s">
        <v>1450</v>
      </c>
      <c r="J462" t="s">
        <v>1582</v>
      </c>
      <c r="K462" t="s">
        <v>1564</v>
      </c>
      <c r="L462">
        <v>509</v>
      </c>
      <c r="M462">
        <v>10.34</v>
      </c>
      <c r="O462">
        <v>4</v>
      </c>
      <c r="P462">
        <v>20</v>
      </c>
      <c r="Q462" t="s">
        <v>127</v>
      </c>
      <c r="R462" t="s">
        <v>150</v>
      </c>
      <c r="S462" t="s">
        <v>151</v>
      </c>
      <c r="U462" t="s">
        <v>152</v>
      </c>
      <c r="V462" t="s">
        <v>153</v>
      </c>
      <c r="W462" t="s">
        <v>158</v>
      </c>
      <c r="X462">
        <v>142</v>
      </c>
      <c r="Y462">
        <v>4748</v>
      </c>
      <c r="Z462" t="s">
        <v>436</v>
      </c>
      <c r="AA462">
        <v>25</v>
      </c>
      <c r="AB462" t="s">
        <v>2023</v>
      </c>
      <c r="AC462" t="s">
        <v>1586</v>
      </c>
      <c r="AD462" t="s">
        <v>1582</v>
      </c>
      <c r="AE462" t="s">
        <v>143</v>
      </c>
      <c r="AF462" s="9">
        <v>45901</v>
      </c>
      <c r="AG462" t="s">
        <v>154</v>
      </c>
      <c r="AI462" t="s">
        <v>2024</v>
      </c>
      <c r="AK462">
        <v>-22.880814000000001</v>
      </c>
      <c r="AL462">
        <v>-45.037284999999997</v>
      </c>
      <c r="AM462" t="s">
        <v>2025</v>
      </c>
      <c r="AN462" t="s">
        <v>1457</v>
      </c>
      <c r="AO462">
        <v>1</v>
      </c>
      <c r="AP462">
        <v>35</v>
      </c>
      <c r="AQ462" t="s">
        <v>137</v>
      </c>
      <c r="AR462" t="s">
        <v>1564</v>
      </c>
      <c r="AS462" t="s">
        <v>3313</v>
      </c>
      <c r="AT462">
        <v>23</v>
      </c>
      <c r="AU462">
        <v>10763</v>
      </c>
      <c r="AV462">
        <v>31444.833333333339</v>
      </c>
      <c r="AW462">
        <v>13</v>
      </c>
      <c r="AX462">
        <v>1</v>
      </c>
      <c r="AY462">
        <v>1</v>
      </c>
      <c r="AZ462">
        <v>1.5</v>
      </c>
      <c r="BA462">
        <v>16144.5</v>
      </c>
      <c r="BB462">
        <v>133</v>
      </c>
      <c r="BC462">
        <v>1</v>
      </c>
      <c r="BD462" t="s">
        <v>5</v>
      </c>
      <c r="BE462" t="s">
        <v>138</v>
      </c>
    </row>
    <row r="463" spans="1:57" hidden="1" x14ac:dyDescent="0.25">
      <c r="A463" t="s">
        <v>126</v>
      </c>
      <c r="B463">
        <v>264683</v>
      </c>
      <c r="C463">
        <v>10000000</v>
      </c>
      <c r="D463" t="s">
        <v>47</v>
      </c>
      <c r="E463" t="s">
        <v>55</v>
      </c>
      <c r="F463" t="s">
        <v>57</v>
      </c>
      <c r="G463" t="s">
        <v>47</v>
      </c>
      <c r="H463" s="8">
        <v>46048.793310185189</v>
      </c>
      <c r="I463" t="s">
        <v>1450</v>
      </c>
      <c r="J463" t="s">
        <v>1569</v>
      </c>
      <c r="K463" t="s">
        <v>1564</v>
      </c>
      <c r="L463">
        <v>509</v>
      </c>
      <c r="M463">
        <v>10.34</v>
      </c>
      <c r="O463">
        <v>4</v>
      </c>
      <c r="P463">
        <v>20</v>
      </c>
      <c r="Q463" t="s">
        <v>127</v>
      </c>
      <c r="R463" t="s">
        <v>150</v>
      </c>
      <c r="S463" t="s">
        <v>151</v>
      </c>
      <c r="U463" t="s">
        <v>152</v>
      </c>
      <c r="V463" t="s">
        <v>153</v>
      </c>
      <c r="W463" t="s">
        <v>1750</v>
      </c>
      <c r="X463">
        <v>142</v>
      </c>
      <c r="Y463">
        <v>4748</v>
      </c>
      <c r="Z463" t="s">
        <v>436</v>
      </c>
      <c r="AA463">
        <v>30</v>
      </c>
      <c r="AB463" t="s">
        <v>2026</v>
      </c>
      <c r="AC463" t="s">
        <v>1460</v>
      </c>
      <c r="AD463" t="s">
        <v>1569</v>
      </c>
      <c r="AE463" t="s">
        <v>143</v>
      </c>
      <c r="AF463" s="9">
        <v>45901</v>
      </c>
      <c r="AG463" t="s">
        <v>154</v>
      </c>
      <c r="AI463" t="s">
        <v>2027</v>
      </c>
      <c r="AK463">
        <v>-22.905771000000001</v>
      </c>
      <c r="AL463">
        <v>-45.058551000000001</v>
      </c>
      <c r="AM463" t="s">
        <v>2028</v>
      </c>
      <c r="AN463" t="s">
        <v>1457</v>
      </c>
      <c r="AO463">
        <v>1</v>
      </c>
      <c r="AP463">
        <v>35</v>
      </c>
      <c r="AQ463" t="s">
        <v>137</v>
      </c>
      <c r="AR463" t="s">
        <v>1564</v>
      </c>
      <c r="AS463" t="s">
        <v>3313</v>
      </c>
      <c r="AT463">
        <v>23</v>
      </c>
      <c r="AU463">
        <v>10763</v>
      </c>
      <c r="AV463">
        <v>31444.833333333339</v>
      </c>
      <c r="AW463">
        <v>13</v>
      </c>
      <c r="AX463">
        <v>1</v>
      </c>
      <c r="AY463">
        <v>1</v>
      </c>
      <c r="AZ463">
        <v>1.5</v>
      </c>
      <c r="BA463">
        <v>16144.5</v>
      </c>
      <c r="BB463">
        <v>133</v>
      </c>
      <c r="BC463">
        <v>1</v>
      </c>
      <c r="BD463" t="s">
        <v>5</v>
      </c>
      <c r="BE463" t="s">
        <v>138</v>
      </c>
    </row>
    <row r="464" spans="1:57" hidden="1" x14ac:dyDescent="0.25">
      <c r="A464" t="s">
        <v>126</v>
      </c>
      <c r="B464">
        <v>264682</v>
      </c>
      <c r="C464">
        <v>10000000</v>
      </c>
      <c r="D464" t="s">
        <v>47</v>
      </c>
      <c r="E464" t="s">
        <v>55</v>
      </c>
      <c r="F464" t="s">
        <v>57</v>
      </c>
      <c r="G464" t="s">
        <v>47</v>
      </c>
      <c r="H464" s="8">
        <v>46048.793310185189</v>
      </c>
      <c r="I464" t="s">
        <v>1450</v>
      </c>
      <c r="J464" t="s">
        <v>1582</v>
      </c>
      <c r="K464" t="s">
        <v>1564</v>
      </c>
      <c r="L464">
        <v>509</v>
      </c>
      <c r="M464">
        <v>10.34</v>
      </c>
      <c r="O464">
        <v>4</v>
      </c>
      <c r="P464">
        <v>20</v>
      </c>
      <c r="Q464" t="s">
        <v>127</v>
      </c>
      <c r="R464" t="s">
        <v>150</v>
      </c>
      <c r="S464" t="s">
        <v>151</v>
      </c>
      <c r="U464" t="s">
        <v>152</v>
      </c>
      <c r="V464" t="s">
        <v>153</v>
      </c>
      <c r="W464" t="s">
        <v>132</v>
      </c>
      <c r="X464">
        <v>142</v>
      </c>
      <c r="Y464">
        <v>4748</v>
      </c>
      <c r="Z464" t="s">
        <v>436</v>
      </c>
      <c r="AA464">
        <v>5</v>
      </c>
      <c r="AB464" t="s">
        <v>2029</v>
      </c>
      <c r="AC464" t="s">
        <v>1586</v>
      </c>
      <c r="AD464" t="s">
        <v>1582</v>
      </c>
      <c r="AE464" t="s">
        <v>143</v>
      </c>
      <c r="AF464" s="9">
        <v>45901</v>
      </c>
      <c r="AG464" t="s">
        <v>154</v>
      </c>
      <c r="AI464" t="s">
        <v>2030</v>
      </c>
      <c r="AK464">
        <v>-22.885114000000002</v>
      </c>
      <c r="AL464">
        <v>-45.037388999999997</v>
      </c>
      <c r="AM464" t="s">
        <v>2031</v>
      </c>
      <c r="AN464" t="s">
        <v>1457</v>
      </c>
      <c r="AO464">
        <v>1</v>
      </c>
      <c r="AP464">
        <v>35</v>
      </c>
      <c r="AQ464" t="s">
        <v>137</v>
      </c>
      <c r="AR464" t="s">
        <v>1564</v>
      </c>
      <c r="AS464" t="s">
        <v>3313</v>
      </c>
      <c r="AT464">
        <v>23</v>
      </c>
      <c r="AU464">
        <v>10763</v>
      </c>
      <c r="AV464">
        <v>31444.833333333339</v>
      </c>
      <c r="AW464">
        <v>13</v>
      </c>
      <c r="AX464">
        <v>1</v>
      </c>
      <c r="AY464">
        <v>1</v>
      </c>
      <c r="AZ464">
        <v>1.5</v>
      </c>
      <c r="BA464">
        <v>16144.5</v>
      </c>
      <c r="BB464">
        <v>133</v>
      </c>
      <c r="BC464">
        <v>1</v>
      </c>
      <c r="BD464" t="s">
        <v>5</v>
      </c>
      <c r="BE464" t="s">
        <v>138</v>
      </c>
    </row>
    <row r="465" spans="1:57" hidden="1" x14ac:dyDescent="0.25">
      <c r="A465" t="s">
        <v>126</v>
      </c>
      <c r="B465">
        <v>264690</v>
      </c>
      <c r="C465">
        <v>10000000</v>
      </c>
      <c r="D465" t="s">
        <v>47</v>
      </c>
      <c r="E465" t="s">
        <v>55</v>
      </c>
      <c r="F465" t="s">
        <v>57</v>
      </c>
      <c r="G465" t="s">
        <v>47</v>
      </c>
      <c r="H465" s="8">
        <v>46048.793321759258</v>
      </c>
      <c r="I465" t="s">
        <v>1450</v>
      </c>
      <c r="J465" t="s">
        <v>1582</v>
      </c>
      <c r="K465" t="s">
        <v>1564</v>
      </c>
      <c r="L465">
        <v>509</v>
      </c>
      <c r="M465">
        <v>10.34</v>
      </c>
      <c r="O465">
        <v>7</v>
      </c>
      <c r="P465">
        <v>20</v>
      </c>
      <c r="Q465" t="s">
        <v>127</v>
      </c>
      <c r="R465" t="s">
        <v>150</v>
      </c>
      <c r="S465" t="s">
        <v>151</v>
      </c>
      <c r="U465" t="s">
        <v>152</v>
      </c>
      <c r="V465" t="s">
        <v>153</v>
      </c>
      <c r="W465" t="s">
        <v>1750</v>
      </c>
      <c r="X465">
        <v>142</v>
      </c>
      <c r="Y465">
        <v>4748</v>
      </c>
      <c r="Z465" t="s">
        <v>436</v>
      </c>
      <c r="AA465">
        <v>25</v>
      </c>
      <c r="AB465" t="s">
        <v>2032</v>
      </c>
      <c r="AC465" t="s">
        <v>1601</v>
      </c>
      <c r="AD465" t="s">
        <v>1582</v>
      </c>
      <c r="AE465" t="s">
        <v>143</v>
      </c>
      <c r="AF465" s="9">
        <v>45901</v>
      </c>
      <c r="AG465" t="s">
        <v>154</v>
      </c>
      <c r="AI465" t="s">
        <v>2033</v>
      </c>
      <c r="AK465">
        <v>-22.888655</v>
      </c>
      <c r="AL465">
        <v>-45.038634000000002</v>
      </c>
      <c r="AM465" t="s">
        <v>2034</v>
      </c>
      <c r="AN465" t="s">
        <v>1457</v>
      </c>
      <c r="AO465">
        <v>1</v>
      </c>
      <c r="AP465">
        <v>35</v>
      </c>
      <c r="AQ465" t="s">
        <v>137</v>
      </c>
      <c r="AR465" t="s">
        <v>1564</v>
      </c>
      <c r="AS465" t="s">
        <v>3313</v>
      </c>
      <c r="AT465">
        <v>23</v>
      </c>
      <c r="AU465">
        <v>10763</v>
      </c>
      <c r="AV465">
        <v>31444.833333333339</v>
      </c>
      <c r="AW465">
        <v>13</v>
      </c>
      <c r="AX465">
        <v>1</v>
      </c>
      <c r="AY465">
        <v>1</v>
      </c>
      <c r="AZ465">
        <v>1.5</v>
      </c>
      <c r="BA465">
        <v>16144.5</v>
      </c>
      <c r="BB465">
        <v>133</v>
      </c>
      <c r="BC465">
        <v>1</v>
      </c>
      <c r="BD465" t="s">
        <v>5</v>
      </c>
      <c r="BE465" t="s">
        <v>138</v>
      </c>
    </row>
    <row r="466" spans="1:57" hidden="1" x14ac:dyDescent="0.25">
      <c r="A466" t="s">
        <v>126</v>
      </c>
      <c r="B466">
        <v>264692</v>
      </c>
      <c r="C466">
        <v>10000000</v>
      </c>
      <c r="D466" t="s">
        <v>47</v>
      </c>
      <c r="E466" t="s">
        <v>55</v>
      </c>
      <c r="F466" t="s">
        <v>57</v>
      </c>
      <c r="G466" t="s">
        <v>47</v>
      </c>
      <c r="H466" s="8">
        <v>46048.793321759258</v>
      </c>
      <c r="I466" t="s">
        <v>1450</v>
      </c>
      <c r="J466" t="s">
        <v>1582</v>
      </c>
      <c r="K466" t="s">
        <v>1564</v>
      </c>
      <c r="L466">
        <v>509</v>
      </c>
      <c r="M466">
        <v>10.34</v>
      </c>
      <c r="O466">
        <v>7</v>
      </c>
      <c r="P466">
        <v>20</v>
      </c>
      <c r="Q466" t="s">
        <v>127</v>
      </c>
      <c r="R466" t="s">
        <v>150</v>
      </c>
      <c r="S466" t="s">
        <v>151</v>
      </c>
      <c r="U466" t="s">
        <v>152</v>
      </c>
      <c r="V466" t="s">
        <v>153</v>
      </c>
      <c r="W466" t="s">
        <v>132</v>
      </c>
      <c r="X466">
        <v>142</v>
      </c>
      <c r="Y466">
        <v>4748</v>
      </c>
      <c r="Z466" t="s">
        <v>436</v>
      </c>
      <c r="AA466">
        <v>25</v>
      </c>
      <c r="AB466" t="s">
        <v>2035</v>
      </c>
      <c r="AC466" t="s">
        <v>1601</v>
      </c>
      <c r="AD466" t="s">
        <v>1582</v>
      </c>
      <c r="AE466" t="s">
        <v>143</v>
      </c>
      <c r="AF466" s="9">
        <v>45901</v>
      </c>
      <c r="AG466" t="s">
        <v>154</v>
      </c>
      <c r="AI466" t="s">
        <v>2036</v>
      </c>
      <c r="AK466">
        <v>-22.893719999999998</v>
      </c>
      <c r="AL466">
        <v>-45.038606999999999</v>
      </c>
      <c r="AM466" t="s">
        <v>2037</v>
      </c>
      <c r="AN466" t="s">
        <v>1457</v>
      </c>
      <c r="AO466">
        <v>1</v>
      </c>
      <c r="AP466">
        <v>35</v>
      </c>
      <c r="AQ466" t="s">
        <v>137</v>
      </c>
      <c r="AR466" t="s">
        <v>1564</v>
      </c>
      <c r="AS466" t="s">
        <v>3313</v>
      </c>
      <c r="AT466">
        <v>23</v>
      </c>
      <c r="AU466">
        <v>10763</v>
      </c>
      <c r="AV466">
        <v>31444.833333333339</v>
      </c>
      <c r="AW466">
        <v>13</v>
      </c>
      <c r="AX466">
        <v>1</v>
      </c>
      <c r="AY466">
        <v>1</v>
      </c>
      <c r="AZ466">
        <v>1.5</v>
      </c>
      <c r="BA466">
        <v>16144.5</v>
      </c>
      <c r="BB466">
        <v>133</v>
      </c>
      <c r="BC466">
        <v>1</v>
      </c>
      <c r="BD466" t="s">
        <v>5</v>
      </c>
      <c r="BE466" t="s">
        <v>138</v>
      </c>
    </row>
    <row r="467" spans="1:57" hidden="1" x14ac:dyDescent="0.25">
      <c r="A467" t="s">
        <v>126</v>
      </c>
      <c r="B467">
        <v>237327</v>
      </c>
      <c r="C467">
        <v>10000000</v>
      </c>
      <c r="D467" t="s">
        <v>47</v>
      </c>
      <c r="E467" t="s">
        <v>55</v>
      </c>
      <c r="F467" t="s">
        <v>57</v>
      </c>
      <c r="G467" t="s">
        <v>47</v>
      </c>
      <c r="H467" s="8">
        <v>45832.761365740742</v>
      </c>
      <c r="I467" t="s">
        <v>1450</v>
      </c>
      <c r="J467" t="s">
        <v>1578</v>
      </c>
      <c r="K467" t="s">
        <v>1564</v>
      </c>
      <c r="L467">
        <v>509</v>
      </c>
      <c r="M467">
        <v>10.34</v>
      </c>
      <c r="N467">
        <v>0</v>
      </c>
      <c r="O467">
        <v>7</v>
      </c>
      <c r="P467">
        <v>20</v>
      </c>
      <c r="Q467" t="s">
        <v>127</v>
      </c>
      <c r="R467" t="s">
        <v>150</v>
      </c>
      <c r="S467" t="s">
        <v>151</v>
      </c>
      <c r="U467" t="s">
        <v>152</v>
      </c>
      <c r="V467" t="s">
        <v>153</v>
      </c>
      <c r="W467" t="s">
        <v>132</v>
      </c>
      <c r="X467">
        <v>142</v>
      </c>
      <c r="Y467">
        <v>4748</v>
      </c>
      <c r="Z467" t="s">
        <v>436</v>
      </c>
      <c r="AA467">
        <v>4</v>
      </c>
      <c r="AB467" t="s">
        <v>2038</v>
      </c>
      <c r="AC467" t="s">
        <v>1574</v>
      </c>
      <c r="AG467" t="s">
        <v>154</v>
      </c>
      <c r="AI467" t="s">
        <v>2039</v>
      </c>
      <c r="AK467">
        <v>-22.856542999999999</v>
      </c>
      <c r="AL467">
        <v>-45.010136000000003</v>
      </c>
      <c r="AM467" t="s">
        <v>2040</v>
      </c>
      <c r="AN467" t="s">
        <v>1577</v>
      </c>
      <c r="AO467">
        <v>1</v>
      </c>
      <c r="AP467">
        <v>251</v>
      </c>
      <c r="AQ467" t="s">
        <v>137</v>
      </c>
      <c r="AR467" t="s">
        <v>1564</v>
      </c>
      <c r="AS467" t="s">
        <v>3313</v>
      </c>
      <c r="AT467">
        <v>23</v>
      </c>
      <c r="AU467">
        <v>10763</v>
      </c>
      <c r="AV467">
        <v>31444.833333333339</v>
      </c>
      <c r="AW467">
        <v>13</v>
      </c>
      <c r="AX467">
        <v>1</v>
      </c>
      <c r="AY467">
        <v>1</v>
      </c>
      <c r="AZ467">
        <v>1.5</v>
      </c>
      <c r="BA467">
        <v>16144.5</v>
      </c>
      <c r="BB467">
        <v>133</v>
      </c>
      <c r="BC467">
        <v>1</v>
      </c>
      <c r="BD467" t="s">
        <v>5</v>
      </c>
      <c r="BE467" t="s">
        <v>138</v>
      </c>
    </row>
    <row r="468" spans="1:57" hidden="1" x14ac:dyDescent="0.25">
      <c r="A468" t="s">
        <v>126</v>
      </c>
      <c r="B468">
        <v>237347</v>
      </c>
      <c r="C468">
        <v>10000000</v>
      </c>
      <c r="D468" t="s">
        <v>47</v>
      </c>
      <c r="E468" t="s">
        <v>55</v>
      </c>
      <c r="F468" t="s">
        <v>57</v>
      </c>
      <c r="G468" t="s">
        <v>47</v>
      </c>
      <c r="H468" s="8">
        <v>45832.761412037034</v>
      </c>
      <c r="I468" t="s">
        <v>1450</v>
      </c>
      <c r="J468" t="s">
        <v>1582</v>
      </c>
      <c r="K468" t="s">
        <v>1564</v>
      </c>
      <c r="L468">
        <v>509</v>
      </c>
      <c r="M468">
        <v>10.34</v>
      </c>
      <c r="N468">
        <v>0</v>
      </c>
      <c r="O468">
        <v>7</v>
      </c>
      <c r="P468">
        <v>20</v>
      </c>
      <c r="Q468" t="s">
        <v>127</v>
      </c>
      <c r="R468" t="s">
        <v>150</v>
      </c>
      <c r="S468" t="s">
        <v>151</v>
      </c>
      <c r="U468" t="s">
        <v>152</v>
      </c>
      <c r="V468" t="s">
        <v>153</v>
      </c>
      <c r="W468" t="s">
        <v>132</v>
      </c>
      <c r="X468">
        <v>142</v>
      </c>
      <c r="Y468">
        <v>4748</v>
      </c>
      <c r="Z468" t="s">
        <v>436</v>
      </c>
      <c r="AA468">
        <v>3</v>
      </c>
      <c r="AB468" t="s">
        <v>2041</v>
      </c>
      <c r="AC468" t="s">
        <v>1625</v>
      </c>
      <c r="AD468" t="s">
        <v>1582</v>
      </c>
      <c r="AE468" t="s">
        <v>143</v>
      </c>
      <c r="AF468" s="9">
        <v>45901</v>
      </c>
      <c r="AG468" t="s">
        <v>154</v>
      </c>
      <c r="AI468" t="s">
        <v>1588</v>
      </c>
      <c r="AK468">
        <v>-22.893754000000001</v>
      </c>
      <c r="AL468">
        <v>-45.038238999999997</v>
      </c>
      <c r="AM468" t="s">
        <v>2042</v>
      </c>
      <c r="AN468" t="s">
        <v>1577</v>
      </c>
      <c r="AO468">
        <v>1</v>
      </c>
      <c r="AP468">
        <v>251</v>
      </c>
      <c r="AQ468" t="s">
        <v>137</v>
      </c>
      <c r="AR468" t="s">
        <v>1564</v>
      </c>
      <c r="AS468" t="s">
        <v>3313</v>
      </c>
      <c r="AT468">
        <v>23</v>
      </c>
      <c r="AU468">
        <v>10763</v>
      </c>
      <c r="AV468">
        <v>31444.833333333339</v>
      </c>
      <c r="AW468">
        <v>13</v>
      </c>
      <c r="AX468">
        <v>1</v>
      </c>
      <c r="AY468">
        <v>1</v>
      </c>
      <c r="AZ468">
        <v>1.5</v>
      </c>
      <c r="BA468">
        <v>16144.5</v>
      </c>
      <c r="BB468">
        <v>133</v>
      </c>
      <c r="BC468">
        <v>1</v>
      </c>
      <c r="BD468" t="s">
        <v>5</v>
      </c>
      <c r="BE468" t="s">
        <v>138</v>
      </c>
    </row>
    <row r="469" spans="1:57" hidden="1" x14ac:dyDescent="0.25">
      <c r="A469" t="s">
        <v>126</v>
      </c>
      <c r="B469">
        <v>237170</v>
      </c>
      <c r="C469">
        <v>10000000</v>
      </c>
      <c r="D469" t="s">
        <v>47</v>
      </c>
      <c r="E469" t="s">
        <v>55</v>
      </c>
      <c r="F469" t="s">
        <v>57</v>
      </c>
      <c r="G469" t="s">
        <v>47</v>
      </c>
      <c r="H469" s="8">
        <v>45831.777858796297</v>
      </c>
      <c r="I469" t="s">
        <v>1450</v>
      </c>
      <c r="J469" t="s">
        <v>1569</v>
      </c>
      <c r="K469" t="s">
        <v>1564</v>
      </c>
      <c r="L469">
        <v>509</v>
      </c>
      <c r="M469">
        <v>10.34</v>
      </c>
      <c r="N469">
        <v>0</v>
      </c>
      <c r="O469">
        <v>7</v>
      </c>
      <c r="P469">
        <v>20</v>
      </c>
      <c r="Q469" t="s">
        <v>127</v>
      </c>
      <c r="R469" t="s">
        <v>150</v>
      </c>
      <c r="S469" t="s">
        <v>151</v>
      </c>
      <c r="U469" t="s">
        <v>152</v>
      </c>
      <c r="V469" t="s">
        <v>153</v>
      </c>
      <c r="W469" t="s">
        <v>132</v>
      </c>
      <c r="X469">
        <v>142</v>
      </c>
      <c r="Y469">
        <v>4748</v>
      </c>
      <c r="Z469" t="s">
        <v>436</v>
      </c>
      <c r="AA469">
        <v>6</v>
      </c>
      <c r="AB469" t="s">
        <v>2043</v>
      </c>
      <c r="AC469" t="s">
        <v>1591</v>
      </c>
      <c r="AD469" t="s">
        <v>1569</v>
      </c>
      <c r="AE469" t="s">
        <v>143</v>
      </c>
      <c r="AF469" s="9">
        <v>45901</v>
      </c>
      <c r="AG469" t="s">
        <v>154</v>
      </c>
      <c r="AI469" t="s">
        <v>2044</v>
      </c>
      <c r="AK469">
        <v>-22.906051000000001</v>
      </c>
      <c r="AL469">
        <v>-45.058087999999998</v>
      </c>
      <c r="AM469" t="s">
        <v>2045</v>
      </c>
      <c r="AN469" t="s">
        <v>1577</v>
      </c>
      <c r="AO469">
        <v>1</v>
      </c>
      <c r="AP469">
        <v>252</v>
      </c>
      <c r="AQ469" t="s">
        <v>137</v>
      </c>
      <c r="AR469" t="s">
        <v>1564</v>
      </c>
      <c r="AS469" t="s">
        <v>3313</v>
      </c>
      <c r="AT469">
        <v>23</v>
      </c>
      <c r="AU469">
        <v>10763</v>
      </c>
      <c r="AV469">
        <v>31444.833333333339</v>
      </c>
      <c r="AW469">
        <v>13</v>
      </c>
      <c r="AX469">
        <v>1</v>
      </c>
      <c r="AY469">
        <v>1</v>
      </c>
      <c r="AZ469">
        <v>1.5</v>
      </c>
      <c r="BA469">
        <v>16144.5</v>
      </c>
      <c r="BB469">
        <v>133</v>
      </c>
      <c r="BC469">
        <v>1</v>
      </c>
      <c r="BD469" t="s">
        <v>5</v>
      </c>
      <c r="BE469" t="s">
        <v>138</v>
      </c>
    </row>
    <row r="470" spans="1:57" hidden="1" x14ac:dyDescent="0.25">
      <c r="A470" t="s">
        <v>126</v>
      </c>
      <c r="B470">
        <v>272542</v>
      </c>
      <c r="C470">
        <v>10000000</v>
      </c>
      <c r="D470" t="s">
        <v>47</v>
      </c>
      <c r="E470" t="s">
        <v>55</v>
      </c>
      <c r="F470" t="s">
        <v>57</v>
      </c>
      <c r="G470" t="s">
        <v>47</v>
      </c>
      <c r="H470" s="8">
        <v>46072.651608796295</v>
      </c>
      <c r="I470" t="s">
        <v>1554</v>
      </c>
      <c r="J470" t="s">
        <v>1555</v>
      </c>
      <c r="K470" t="s">
        <v>1556</v>
      </c>
      <c r="L470">
        <v>626</v>
      </c>
      <c r="M470">
        <v>7.67</v>
      </c>
      <c r="O470">
        <v>4</v>
      </c>
      <c r="P470">
        <v>20</v>
      </c>
      <c r="Q470" t="s">
        <v>127</v>
      </c>
      <c r="R470" t="s">
        <v>150</v>
      </c>
      <c r="S470" t="s">
        <v>151</v>
      </c>
      <c r="U470" t="s">
        <v>152</v>
      </c>
      <c r="V470" t="s">
        <v>153</v>
      </c>
      <c r="W470" t="s">
        <v>158</v>
      </c>
      <c r="X470">
        <v>142</v>
      </c>
      <c r="Y470">
        <v>4748</v>
      </c>
      <c r="Z470" t="s">
        <v>436</v>
      </c>
      <c r="AA470">
        <v>12</v>
      </c>
      <c r="AB470" t="s">
        <v>2083</v>
      </c>
      <c r="AC470" t="s">
        <v>1560</v>
      </c>
      <c r="AG470" t="s">
        <v>154</v>
      </c>
      <c r="AI470" t="s">
        <v>2084</v>
      </c>
      <c r="AK470">
        <v>-22.757494999999999</v>
      </c>
      <c r="AL470">
        <v>-45.322465999999999</v>
      </c>
      <c r="AM470" t="s">
        <v>2085</v>
      </c>
      <c r="AN470" t="s">
        <v>1540</v>
      </c>
      <c r="AO470">
        <v>1</v>
      </c>
      <c r="AP470">
        <v>11</v>
      </c>
      <c r="AQ470" t="s">
        <v>137</v>
      </c>
      <c r="AR470" t="s">
        <v>1556</v>
      </c>
      <c r="AS470" t="s">
        <v>3313</v>
      </c>
      <c r="AT470">
        <v>6</v>
      </c>
      <c r="AU470">
        <v>3730</v>
      </c>
      <c r="AV470">
        <v>12200.38333333333</v>
      </c>
      <c r="AW470">
        <v>2</v>
      </c>
      <c r="AX470">
        <v>1</v>
      </c>
      <c r="AY470">
        <v>1</v>
      </c>
      <c r="AZ470">
        <v>1.5</v>
      </c>
      <c r="BA470">
        <v>5595</v>
      </c>
      <c r="BB470">
        <v>502</v>
      </c>
      <c r="BC470">
        <v>1</v>
      </c>
      <c r="BD470" t="s">
        <v>5</v>
      </c>
      <c r="BE470" t="s">
        <v>138</v>
      </c>
    </row>
    <row r="471" spans="1:57" hidden="1" x14ac:dyDescent="0.25">
      <c r="A471" t="s">
        <v>126</v>
      </c>
      <c r="B471">
        <v>264680</v>
      </c>
      <c r="C471">
        <v>10000000</v>
      </c>
      <c r="D471" t="s">
        <v>47</v>
      </c>
      <c r="E471" t="s">
        <v>55</v>
      </c>
      <c r="F471" t="s">
        <v>57</v>
      </c>
      <c r="G471" t="s">
        <v>47</v>
      </c>
      <c r="H471" s="8">
        <v>46048.793298611112</v>
      </c>
      <c r="I471" t="s">
        <v>1450</v>
      </c>
      <c r="J471" t="s">
        <v>1569</v>
      </c>
      <c r="K471" t="s">
        <v>1564</v>
      </c>
      <c r="L471">
        <v>509</v>
      </c>
      <c r="M471">
        <v>10.34</v>
      </c>
      <c r="O471">
        <v>7</v>
      </c>
      <c r="P471">
        <v>20</v>
      </c>
      <c r="Q471" t="s">
        <v>127</v>
      </c>
      <c r="R471" t="s">
        <v>150</v>
      </c>
      <c r="S471" t="s">
        <v>151</v>
      </c>
      <c r="U471" t="s">
        <v>152</v>
      </c>
      <c r="V471" t="s">
        <v>153</v>
      </c>
      <c r="W471" t="s">
        <v>132</v>
      </c>
      <c r="X471">
        <v>142</v>
      </c>
      <c r="Y471">
        <v>4748</v>
      </c>
      <c r="Z471" t="s">
        <v>436</v>
      </c>
      <c r="AA471">
        <v>5</v>
      </c>
      <c r="AB471" t="s">
        <v>2046</v>
      </c>
      <c r="AC471" t="s">
        <v>1460</v>
      </c>
      <c r="AD471" t="s">
        <v>1569</v>
      </c>
      <c r="AE471" t="s">
        <v>143</v>
      </c>
      <c r="AF471" s="9">
        <v>45901</v>
      </c>
      <c r="AG471" t="s">
        <v>154</v>
      </c>
      <c r="AI471" t="s">
        <v>2047</v>
      </c>
      <c r="AK471">
        <v>-22.901886999999999</v>
      </c>
      <c r="AL471">
        <v>-45.049290999999997</v>
      </c>
      <c r="AM471" t="s">
        <v>2048</v>
      </c>
      <c r="AN471" t="s">
        <v>1457</v>
      </c>
      <c r="AO471">
        <v>1</v>
      </c>
      <c r="AP471">
        <v>35</v>
      </c>
      <c r="AQ471" t="s">
        <v>137</v>
      </c>
      <c r="AR471" t="s">
        <v>1564</v>
      </c>
      <c r="AS471" t="s">
        <v>3313</v>
      </c>
      <c r="AT471">
        <v>23</v>
      </c>
      <c r="AU471">
        <v>10763</v>
      </c>
      <c r="AV471">
        <v>31444.833333333339</v>
      </c>
      <c r="AW471">
        <v>13</v>
      </c>
      <c r="AX471">
        <v>1</v>
      </c>
      <c r="AY471">
        <v>1</v>
      </c>
      <c r="AZ471">
        <v>1.5</v>
      </c>
      <c r="BA471">
        <v>16144.5</v>
      </c>
      <c r="BB471">
        <v>133</v>
      </c>
      <c r="BC471">
        <v>1</v>
      </c>
      <c r="BD471" t="s">
        <v>5</v>
      </c>
      <c r="BE471" t="s">
        <v>138</v>
      </c>
    </row>
    <row r="472" spans="1:57" hidden="1" x14ac:dyDescent="0.25">
      <c r="A472" t="s">
        <v>126</v>
      </c>
      <c r="B472">
        <v>237364</v>
      </c>
      <c r="C472">
        <v>10000000</v>
      </c>
      <c r="D472" t="s">
        <v>47</v>
      </c>
      <c r="E472" t="s">
        <v>55</v>
      </c>
      <c r="F472" t="s">
        <v>57</v>
      </c>
      <c r="G472" t="s">
        <v>47</v>
      </c>
      <c r="H472" s="8">
        <v>45832.761458333334</v>
      </c>
      <c r="I472" t="s">
        <v>1450</v>
      </c>
      <c r="J472" t="s">
        <v>1563</v>
      </c>
      <c r="K472" t="s">
        <v>1564</v>
      </c>
      <c r="L472">
        <v>509</v>
      </c>
      <c r="M472">
        <v>10.34</v>
      </c>
      <c r="N472">
        <v>0</v>
      </c>
      <c r="O472">
        <v>7</v>
      </c>
      <c r="P472">
        <v>20</v>
      </c>
      <c r="Q472" t="s">
        <v>127</v>
      </c>
      <c r="R472" t="s">
        <v>150</v>
      </c>
      <c r="S472" t="s">
        <v>151</v>
      </c>
      <c r="U472" t="s">
        <v>152</v>
      </c>
      <c r="V472" t="s">
        <v>153</v>
      </c>
      <c r="W472" t="s">
        <v>132</v>
      </c>
      <c r="X472">
        <v>142</v>
      </c>
      <c r="Y472">
        <v>4748</v>
      </c>
      <c r="Z472" t="s">
        <v>436</v>
      </c>
      <c r="AA472">
        <v>6</v>
      </c>
      <c r="AB472" t="s">
        <v>2049</v>
      </c>
      <c r="AC472" t="s">
        <v>1574</v>
      </c>
      <c r="AD472" t="s">
        <v>1563</v>
      </c>
      <c r="AE472" t="s">
        <v>143</v>
      </c>
      <c r="AF472" s="9">
        <v>45901</v>
      </c>
      <c r="AG472" t="s">
        <v>154</v>
      </c>
      <c r="AI472" t="s">
        <v>2050</v>
      </c>
      <c r="AK472">
        <v>-22.858177999999999</v>
      </c>
      <c r="AL472">
        <v>-45.015478999999999</v>
      </c>
      <c r="AM472" t="s">
        <v>2051</v>
      </c>
      <c r="AN472" t="s">
        <v>1577</v>
      </c>
      <c r="AO472">
        <v>1</v>
      </c>
      <c r="AP472">
        <v>251</v>
      </c>
      <c r="AQ472" t="s">
        <v>137</v>
      </c>
      <c r="AR472" t="s">
        <v>1564</v>
      </c>
      <c r="AS472" t="s">
        <v>3313</v>
      </c>
      <c r="AT472">
        <v>23</v>
      </c>
      <c r="AU472">
        <v>10763</v>
      </c>
      <c r="AV472">
        <v>31444.833333333339</v>
      </c>
      <c r="AW472">
        <v>13</v>
      </c>
      <c r="AX472">
        <v>1</v>
      </c>
      <c r="AY472">
        <v>1</v>
      </c>
      <c r="AZ472">
        <v>1.5</v>
      </c>
      <c r="BA472">
        <v>16144.5</v>
      </c>
      <c r="BB472">
        <v>133</v>
      </c>
      <c r="BC472">
        <v>1</v>
      </c>
      <c r="BD472" t="s">
        <v>5</v>
      </c>
      <c r="BE472" t="s">
        <v>138</v>
      </c>
    </row>
    <row r="473" spans="1:57" hidden="1" x14ac:dyDescent="0.25">
      <c r="A473" t="s">
        <v>126</v>
      </c>
      <c r="B473">
        <v>264685</v>
      </c>
      <c r="C473">
        <v>10000000</v>
      </c>
      <c r="D473" t="s">
        <v>47</v>
      </c>
      <c r="E473" t="s">
        <v>55</v>
      </c>
      <c r="F473" t="s">
        <v>57</v>
      </c>
      <c r="G473" t="s">
        <v>47</v>
      </c>
      <c r="H473" s="8">
        <v>46048.793310185189</v>
      </c>
      <c r="I473" t="s">
        <v>1450</v>
      </c>
      <c r="J473" t="s">
        <v>1569</v>
      </c>
      <c r="K473" t="s">
        <v>1564</v>
      </c>
      <c r="L473">
        <v>509</v>
      </c>
      <c r="M473">
        <v>10.34</v>
      </c>
      <c r="O473">
        <v>4</v>
      </c>
      <c r="P473">
        <v>20</v>
      </c>
      <c r="Q473" t="s">
        <v>127</v>
      </c>
      <c r="R473" t="s">
        <v>1903</v>
      </c>
      <c r="S473" t="s">
        <v>151</v>
      </c>
      <c r="U473" t="s">
        <v>152</v>
      </c>
      <c r="V473" t="s">
        <v>153</v>
      </c>
      <c r="W473" t="s">
        <v>1750</v>
      </c>
      <c r="X473">
        <v>142</v>
      </c>
      <c r="Y473">
        <v>4748</v>
      </c>
      <c r="Z473" t="s">
        <v>436</v>
      </c>
      <c r="AA473">
        <v>25</v>
      </c>
      <c r="AB473" t="s">
        <v>2052</v>
      </c>
      <c r="AC473" t="s">
        <v>1460</v>
      </c>
      <c r="AD473" t="s">
        <v>1569</v>
      </c>
      <c r="AE473" t="s">
        <v>143</v>
      </c>
      <c r="AF473" s="9">
        <v>45901</v>
      </c>
      <c r="AG473" t="s">
        <v>154</v>
      </c>
      <c r="AI473" t="s">
        <v>2053</v>
      </c>
      <c r="AK473">
        <v>-22.904456</v>
      </c>
      <c r="AL473">
        <v>-45.053339000000001</v>
      </c>
      <c r="AM473" t="s">
        <v>2054</v>
      </c>
      <c r="AN473" t="s">
        <v>1457</v>
      </c>
      <c r="AO473">
        <v>1</v>
      </c>
      <c r="AP473">
        <v>35</v>
      </c>
      <c r="AQ473" t="s">
        <v>137</v>
      </c>
      <c r="AR473" t="s">
        <v>1564</v>
      </c>
      <c r="AS473" t="s">
        <v>3313</v>
      </c>
      <c r="AT473">
        <v>23</v>
      </c>
      <c r="AU473">
        <v>10763</v>
      </c>
      <c r="AV473">
        <v>31444.833333333339</v>
      </c>
      <c r="AW473">
        <v>13</v>
      </c>
      <c r="AX473">
        <v>1</v>
      </c>
      <c r="AY473">
        <v>1</v>
      </c>
      <c r="AZ473">
        <v>1.5</v>
      </c>
      <c r="BA473">
        <v>16144.5</v>
      </c>
      <c r="BB473">
        <v>133</v>
      </c>
      <c r="BC473">
        <v>1</v>
      </c>
      <c r="BD473" t="s">
        <v>5</v>
      </c>
      <c r="BE473" t="s">
        <v>138</v>
      </c>
    </row>
    <row r="474" spans="1:57" hidden="1" x14ac:dyDescent="0.25">
      <c r="A474" t="s">
        <v>126</v>
      </c>
      <c r="B474">
        <v>237333</v>
      </c>
      <c r="C474">
        <v>10000000</v>
      </c>
      <c r="D474" t="s">
        <v>47</v>
      </c>
      <c r="E474" t="s">
        <v>55</v>
      </c>
      <c r="F474" t="s">
        <v>57</v>
      </c>
      <c r="G474" t="s">
        <v>47</v>
      </c>
      <c r="H474" s="8">
        <v>45832.761377314811</v>
      </c>
      <c r="I474" t="s">
        <v>1450</v>
      </c>
      <c r="J474" t="s">
        <v>1563</v>
      </c>
      <c r="K474" t="s">
        <v>1564</v>
      </c>
      <c r="L474">
        <v>509</v>
      </c>
      <c r="M474">
        <v>10.34</v>
      </c>
      <c r="N474">
        <v>0</v>
      </c>
      <c r="O474">
        <v>7</v>
      </c>
      <c r="P474">
        <v>20</v>
      </c>
      <c r="Q474" t="s">
        <v>127</v>
      </c>
      <c r="R474" t="s">
        <v>150</v>
      </c>
      <c r="S474" t="s">
        <v>151</v>
      </c>
      <c r="U474" t="s">
        <v>152</v>
      </c>
      <c r="V474" t="s">
        <v>153</v>
      </c>
      <c r="W474" t="s">
        <v>132</v>
      </c>
      <c r="X474">
        <v>142</v>
      </c>
      <c r="Y474">
        <v>4748</v>
      </c>
      <c r="Z474" t="s">
        <v>436</v>
      </c>
      <c r="AA474">
        <v>15</v>
      </c>
      <c r="AB474" t="s">
        <v>2055</v>
      </c>
      <c r="AC474" t="s">
        <v>1574</v>
      </c>
      <c r="AD474" t="s">
        <v>1563</v>
      </c>
      <c r="AE474" t="s">
        <v>143</v>
      </c>
      <c r="AF474" s="9">
        <v>45901</v>
      </c>
      <c r="AG474" t="s">
        <v>154</v>
      </c>
      <c r="AI474" t="s">
        <v>2056</v>
      </c>
      <c r="AK474">
        <v>-22.864258</v>
      </c>
      <c r="AL474">
        <v>-45.022590000000001</v>
      </c>
      <c r="AM474" t="s">
        <v>2057</v>
      </c>
      <c r="AN474" t="s">
        <v>1577</v>
      </c>
      <c r="AO474">
        <v>1</v>
      </c>
      <c r="AP474">
        <v>251</v>
      </c>
      <c r="AQ474" t="s">
        <v>137</v>
      </c>
      <c r="AR474" t="s">
        <v>1564</v>
      </c>
      <c r="AS474" t="s">
        <v>3313</v>
      </c>
      <c r="AT474">
        <v>23</v>
      </c>
      <c r="AU474">
        <v>10763</v>
      </c>
      <c r="AV474">
        <v>31444.833333333339</v>
      </c>
      <c r="AW474">
        <v>13</v>
      </c>
      <c r="AX474">
        <v>1</v>
      </c>
      <c r="AY474">
        <v>1</v>
      </c>
      <c r="AZ474">
        <v>1.5</v>
      </c>
      <c r="BA474">
        <v>16144.5</v>
      </c>
      <c r="BB474">
        <v>133</v>
      </c>
      <c r="BC474">
        <v>1</v>
      </c>
      <c r="BD474" t="s">
        <v>5</v>
      </c>
      <c r="BE474" t="s">
        <v>138</v>
      </c>
    </row>
    <row r="475" spans="1:57" hidden="1" x14ac:dyDescent="0.25">
      <c r="A475" t="s">
        <v>126</v>
      </c>
      <c r="B475">
        <v>237331</v>
      </c>
      <c r="C475">
        <v>10000000</v>
      </c>
      <c r="D475" t="s">
        <v>47</v>
      </c>
      <c r="E475" t="s">
        <v>55</v>
      </c>
      <c r="F475" t="s">
        <v>57</v>
      </c>
      <c r="G475" t="s">
        <v>47</v>
      </c>
      <c r="H475" s="8">
        <v>45832.761377314811</v>
      </c>
      <c r="I475" t="s">
        <v>1450</v>
      </c>
      <c r="J475" t="s">
        <v>1569</v>
      </c>
      <c r="K475" t="s">
        <v>1564</v>
      </c>
      <c r="L475">
        <v>509</v>
      </c>
      <c r="M475">
        <v>10.34</v>
      </c>
      <c r="N475">
        <v>0</v>
      </c>
      <c r="O475">
        <v>7</v>
      </c>
      <c r="P475">
        <v>20</v>
      </c>
      <c r="Q475" t="s">
        <v>127</v>
      </c>
      <c r="R475" t="s">
        <v>150</v>
      </c>
      <c r="S475" t="s">
        <v>151</v>
      </c>
      <c r="U475" t="s">
        <v>152</v>
      </c>
      <c r="V475" t="s">
        <v>153</v>
      </c>
      <c r="W475" t="s">
        <v>132</v>
      </c>
      <c r="X475">
        <v>142</v>
      </c>
      <c r="Y475">
        <v>4748</v>
      </c>
      <c r="Z475" t="s">
        <v>436</v>
      </c>
      <c r="AA475">
        <v>20</v>
      </c>
      <c r="AB475" t="s">
        <v>2058</v>
      </c>
      <c r="AC475" t="s">
        <v>1625</v>
      </c>
      <c r="AD475" t="s">
        <v>1569</v>
      </c>
      <c r="AE475" t="s">
        <v>143</v>
      </c>
      <c r="AF475" s="9">
        <v>45901</v>
      </c>
      <c r="AG475" t="s">
        <v>154</v>
      </c>
      <c r="AI475" t="s">
        <v>2059</v>
      </c>
      <c r="AK475">
        <v>-22.894860999999999</v>
      </c>
      <c r="AL475">
        <v>-45.038879000000001</v>
      </c>
      <c r="AM475" t="s">
        <v>2060</v>
      </c>
      <c r="AN475" t="s">
        <v>1577</v>
      </c>
      <c r="AO475">
        <v>1</v>
      </c>
      <c r="AP475">
        <v>251</v>
      </c>
      <c r="AQ475" t="s">
        <v>137</v>
      </c>
      <c r="AR475" t="s">
        <v>1564</v>
      </c>
      <c r="AS475" t="s">
        <v>3313</v>
      </c>
      <c r="AT475">
        <v>23</v>
      </c>
      <c r="AU475">
        <v>10763</v>
      </c>
      <c r="AV475">
        <v>31444.833333333339</v>
      </c>
      <c r="AW475">
        <v>13</v>
      </c>
      <c r="AX475">
        <v>1</v>
      </c>
      <c r="AY475">
        <v>1</v>
      </c>
      <c r="AZ475">
        <v>1.5</v>
      </c>
      <c r="BA475">
        <v>16144.5</v>
      </c>
      <c r="BB475">
        <v>133</v>
      </c>
      <c r="BC475">
        <v>1</v>
      </c>
      <c r="BD475" t="s">
        <v>5</v>
      </c>
      <c r="BE475" t="s">
        <v>138</v>
      </c>
    </row>
    <row r="476" spans="1:57" hidden="1" x14ac:dyDescent="0.25">
      <c r="A476" t="s">
        <v>126</v>
      </c>
      <c r="B476">
        <v>237330</v>
      </c>
      <c r="C476">
        <v>10000000</v>
      </c>
      <c r="D476" t="s">
        <v>47</v>
      </c>
      <c r="E476" t="s">
        <v>55</v>
      </c>
      <c r="F476" t="s">
        <v>57</v>
      </c>
      <c r="G476" t="s">
        <v>47</v>
      </c>
      <c r="H476" s="8">
        <v>45832.761377314811</v>
      </c>
      <c r="I476" t="s">
        <v>1450</v>
      </c>
      <c r="J476" t="s">
        <v>1563</v>
      </c>
      <c r="K476" t="s">
        <v>1564</v>
      </c>
      <c r="L476">
        <v>509</v>
      </c>
      <c r="M476">
        <v>10.34</v>
      </c>
      <c r="N476">
        <v>0</v>
      </c>
      <c r="O476">
        <v>7</v>
      </c>
      <c r="P476">
        <v>20</v>
      </c>
      <c r="Q476" t="s">
        <v>127</v>
      </c>
      <c r="R476" t="s">
        <v>150</v>
      </c>
      <c r="S476" t="s">
        <v>151</v>
      </c>
      <c r="U476" t="s">
        <v>152</v>
      </c>
      <c r="V476" t="s">
        <v>153</v>
      </c>
      <c r="W476" t="s">
        <v>132</v>
      </c>
      <c r="X476">
        <v>142</v>
      </c>
      <c r="Y476">
        <v>4748</v>
      </c>
      <c r="Z476" t="s">
        <v>436</v>
      </c>
      <c r="AA476">
        <v>15</v>
      </c>
      <c r="AB476" t="s">
        <v>2061</v>
      </c>
      <c r="AC476" t="s">
        <v>1574</v>
      </c>
      <c r="AD476" t="s">
        <v>1563</v>
      </c>
      <c r="AE476" t="s">
        <v>143</v>
      </c>
      <c r="AF476" s="9">
        <v>45901</v>
      </c>
      <c r="AG476" t="s">
        <v>154</v>
      </c>
      <c r="AI476" t="s">
        <v>2062</v>
      </c>
      <c r="AK476">
        <v>-22.858749</v>
      </c>
      <c r="AL476">
        <v>-45.019613</v>
      </c>
      <c r="AM476" t="s">
        <v>2063</v>
      </c>
      <c r="AN476" t="s">
        <v>1577</v>
      </c>
      <c r="AO476">
        <v>1</v>
      </c>
      <c r="AP476">
        <v>251</v>
      </c>
      <c r="AQ476" t="s">
        <v>137</v>
      </c>
      <c r="AR476" t="s">
        <v>1564</v>
      </c>
      <c r="AS476" t="s">
        <v>3313</v>
      </c>
      <c r="AT476">
        <v>23</v>
      </c>
      <c r="AU476">
        <v>10763</v>
      </c>
      <c r="AV476">
        <v>31444.833333333339</v>
      </c>
      <c r="AW476">
        <v>13</v>
      </c>
      <c r="AX476">
        <v>1</v>
      </c>
      <c r="AY476">
        <v>1</v>
      </c>
      <c r="AZ476">
        <v>1.5</v>
      </c>
      <c r="BA476">
        <v>16144.5</v>
      </c>
      <c r="BB476">
        <v>133</v>
      </c>
      <c r="BC476">
        <v>1</v>
      </c>
      <c r="BD476" t="s">
        <v>5</v>
      </c>
      <c r="BE476" t="s">
        <v>138</v>
      </c>
    </row>
    <row r="477" spans="1:57" hidden="1" x14ac:dyDescent="0.25">
      <c r="A477" t="s">
        <v>126</v>
      </c>
      <c r="B477">
        <v>237324</v>
      </c>
      <c r="C477">
        <v>10000000</v>
      </c>
      <c r="D477" t="s">
        <v>47</v>
      </c>
      <c r="E477" t="s">
        <v>55</v>
      </c>
      <c r="F477" t="s">
        <v>57</v>
      </c>
      <c r="G477" t="s">
        <v>47</v>
      </c>
      <c r="H477" s="8">
        <v>45832.761365740742</v>
      </c>
      <c r="I477" t="s">
        <v>1450</v>
      </c>
      <c r="J477" t="s">
        <v>1582</v>
      </c>
      <c r="K477" t="s">
        <v>1564</v>
      </c>
      <c r="L477">
        <v>509</v>
      </c>
      <c r="M477">
        <v>10.34</v>
      </c>
      <c r="N477">
        <v>0</v>
      </c>
      <c r="O477">
        <v>4</v>
      </c>
      <c r="P477">
        <v>20</v>
      </c>
      <c r="Q477" t="s">
        <v>127</v>
      </c>
      <c r="R477" t="s">
        <v>150</v>
      </c>
      <c r="S477" t="s">
        <v>151</v>
      </c>
      <c r="U477" t="s">
        <v>152</v>
      </c>
      <c r="V477" t="s">
        <v>153</v>
      </c>
      <c r="W477" t="s">
        <v>132</v>
      </c>
      <c r="X477">
        <v>142</v>
      </c>
      <c r="Y477">
        <v>4748</v>
      </c>
      <c r="Z477" t="s">
        <v>436</v>
      </c>
      <c r="AA477">
        <v>6</v>
      </c>
      <c r="AB477" t="s">
        <v>2064</v>
      </c>
      <c r="AC477" t="s">
        <v>1625</v>
      </c>
      <c r="AD477" t="s">
        <v>1582</v>
      </c>
      <c r="AE477" t="s">
        <v>143</v>
      </c>
      <c r="AF477" s="9">
        <v>45901</v>
      </c>
      <c r="AG477" t="s">
        <v>154</v>
      </c>
      <c r="AI477" t="s">
        <v>2065</v>
      </c>
      <c r="AK477">
        <v>-22.891124999999999</v>
      </c>
      <c r="AL477">
        <v>-45.038859000000002</v>
      </c>
      <c r="AM477" t="s">
        <v>2066</v>
      </c>
      <c r="AN477" t="s">
        <v>1577</v>
      </c>
      <c r="AO477">
        <v>1</v>
      </c>
      <c r="AP477">
        <v>251</v>
      </c>
      <c r="AQ477" t="s">
        <v>137</v>
      </c>
      <c r="AR477" t="s">
        <v>1564</v>
      </c>
      <c r="AS477" t="s">
        <v>3313</v>
      </c>
      <c r="AT477">
        <v>23</v>
      </c>
      <c r="AU477">
        <v>10763</v>
      </c>
      <c r="AV477">
        <v>31444.833333333339</v>
      </c>
      <c r="AW477">
        <v>13</v>
      </c>
      <c r="AX477">
        <v>1</v>
      </c>
      <c r="AY477">
        <v>1</v>
      </c>
      <c r="AZ477">
        <v>1.5</v>
      </c>
      <c r="BA477">
        <v>16144.5</v>
      </c>
      <c r="BB477">
        <v>133</v>
      </c>
      <c r="BC477">
        <v>1</v>
      </c>
      <c r="BD477" t="s">
        <v>5</v>
      </c>
      <c r="BE477" t="s">
        <v>138</v>
      </c>
    </row>
    <row r="478" spans="1:57" hidden="1" x14ac:dyDescent="0.25">
      <c r="A478" t="s">
        <v>126</v>
      </c>
      <c r="B478">
        <v>272581</v>
      </c>
      <c r="C478">
        <v>10000000</v>
      </c>
      <c r="D478" t="s">
        <v>47</v>
      </c>
      <c r="E478" t="s">
        <v>55</v>
      </c>
      <c r="F478" t="s">
        <v>57</v>
      </c>
      <c r="G478" t="s">
        <v>47</v>
      </c>
      <c r="H478" s="8">
        <v>46072.787037037036</v>
      </c>
      <c r="I478" t="s">
        <v>1554</v>
      </c>
      <c r="J478" t="s">
        <v>2086</v>
      </c>
      <c r="K478" t="s">
        <v>1556</v>
      </c>
      <c r="L478">
        <v>626</v>
      </c>
      <c r="M478">
        <v>7.67</v>
      </c>
      <c r="O478">
        <v>4</v>
      </c>
      <c r="P478">
        <v>20</v>
      </c>
      <c r="Q478" t="s">
        <v>127</v>
      </c>
      <c r="R478" t="s">
        <v>150</v>
      </c>
      <c r="S478" t="s">
        <v>151</v>
      </c>
      <c r="U478" t="s">
        <v>152</v>
      </c>
      <c r="V478" t="s">
        <v>153</v>
      </c>
      <c r="W478" t="s">
        <v>158</v>
      </c>
      <c r="X478">
        <v>142</v>
      </c>
      <c r="Y478">
        <v>4748</v>
      </c>
      <c r="Z478" t="s">
        <v>436</v>
      </c>
      <c r="AA478">
        <v>3</v>
      </c>
      <c r="AB478" t="s">
        <v>2087</v>
      </c>
      <c r="AC478" t="s">
        <v>1629</v>
      </c>
      <c r="AG478" t="s">
        <v>154</v>
      </c>
      <c r="AI478" t="s">
        <v>2088</v>
      </c>
      <c r="AK478">
        <v>-22.755692</v>
      </c>
      <c r="AL478">
        <v>-45.362974000000001</v>
      </c>
      <c r="AM478" t="s">
        <v>2089</v>
      </c>
      <c r="AN478" t="s">
        <v>1540</v>
      </c>
      <c r="AO478">
        <v>1</v>
      </c>
      <c r="AP478">
        <v>11</v>
      </c>
      <c r="AQ478" t="s">
        <v>137</v>
      </c>
      <c r="AR478" t="s">
        <v>1556</v>
      </c>
      <c r="AS478" t="s">
        <v>3313</v>
      </c>
      <c r="AT478">
        <v>6</v>
      </c>
      <c r="AU478">
        <v>3730</v>
      </c>
      <c r="AV478">
        <v>12200.38333333333</v>
      </c>
      <c r="AW478">
        <v>2</v>
      </c>
      <c r="AX478">
        <v>1</v>
      </c>
      <c r="AY478">
        <v>1</v>
      </c>
      <c r="AZ478">
        <v>1.5</v>
      </c>
      <c r="BA478">
        <v>5595</v>
      </c>
      <c r="BB478">
        <v>502</v>
      </c>
      <c r="BC478">
        <v>1</v>
      </c>
      <c r="BD478" t="s">
        <v>5</v>
      </c>
      <c r="BE478" t="s">
        <v>138</v>
      </c>
    </row>
    <row r="479" spans="1:57" hidden="1" x14ac:dyDescent="0.25">
      <c r="A479" t="s">
        <v>126</v>
      </c>
      <c r="B479">
        <v>272538</v>
      </c>
      <c r="C479">
        <v>10000000</v>
      </c>
      <c r="D479" t="s">
        <v>47</v>
      </c>
      <c r="E479" t="s">
        <v>55</v>
      </c>
      <c r="F479" t="s">
        <v>57</v>
      </c>
      <c r="G479" t="s">
        <v>47</v>
      </c>
      <c r="H479" s="8">
        <v>46072.651608796295</v>
      </c>
      <c r="I479" t="s">
        <v>1554</v>
      </c>
      <c r="J479" t="s">
        <v>1555</v>
      </c>
      <c r="K479" t="s">
        <v>1556</v>
      </c>
      <c r="L479">
        <v>626</v>
      </c>
      <c r="M479">
        <v>7.67</v>
      </c>
      <c r="O479">
        <v>4</v>
      </c>
      <c r="P479">
        <v>20</v>
      </c>
      <c r="Q479" t="s">
        <v>127</v>
      </c>
      <c r="R479" t="s">
        <v>150</v>
      </c>
      <c r="S479" t="s">
        <v>151</v>
      </c>
      <c r="U479" t="s">
        <v>152</v>
      </c>
      <c r="V479" t="s">
        <v>153</v>
      </c>
      <c r="W479" t="s">
        <v>158</v>
      </c>
      <c r="X479">
        <v>142</v>
      </c>
      <c r="Y479">
        <v>4748</v>
      </c>
      <c r="Z479" t="s">
        <v>436</v>
      </c>
      <c r="AA479">
        <v>4</v>
      </c>
      <c r="AB479" t="s">
        <v>2090</v>
      </c>
      <c r="AC479" t="s">
        <v>1629</v>
      </c>
      <c r="AG479" t="s">
        <v>154</v>
      </c>
      <c r="AI479" t="s">
        <v>2091</v>
      </c>
      <c r="AK479">
        <v>-22.763445000000001</v>
      </c>
      <c r="AL479">
        <v>-45.333744000000003</v>
      </c>
      <c r="AM479" t="s">
        <v>2092</v>
      </c>
      <c r="AN479" t="s">
        <v>1540</v>
      </c>
      <c r="AO479">
        <v>1</v>
      </c>
      <c r="AP479">
        <v>11</v>
      </c>
      <c r="AQ479" t="s">
        <v>137</v>
      </c>
      <c r="AR479" t="s">
        <v>1556</v>
      </c>
      <c r="AS479" t="s">
        <v>3313</v>
      </c>
      <c r="AT479">
        <v>6</v>
      </c>
      <c r="AU479">
        <v>3730</v>
      </c>
      <c r="AV479">
        <v>12200.38333333333</v>
      </c>
      <c r="AW479">
        <v>2</v>
      </c>
      <c r="AX479">
        <v>1</v>
      </c>
      <c r="AY479">
        <v>1</v>
      </c>
      <c r="AZ479">
        <v>1.5</v>
      </c>
      <c r="BA479">
        <v>5595</v>
      </c>
      <c r="BB479">
        <v>502</v>
      </c>
      <c r="BC479">
        <v>1</v>
      </c>
      <c r="BD479" t="s">
        <v>5</v>
      </c>
      <c r="BE479" t="s">
        <v>138</v>
      </c>
    </row>
    <row r="480" spans="1:57" hidden="1" x14ac:dyDescent="0.25">
      <c r="A480" t="s">
        <v>126</v>
      </c>
      <c r="B480">
        <v>272552</v>
      </c>
      <c r="C480">
        <v>10000000</v>
      </c>
      <c r="D480" t="s">
        <v>47</v>
      </c>
      <c r="E480" t="s">
        <v>55</v>
      </c>
      <c r="F480" t="s">
        <v>57</v>
      </c>
      <c r="G480" t="s">
        <v>47</v>
      </c>
      <c r="H480" s="8">
        <v>46072.651631944442</v>
      </c>
      <c r="I480" t="s">
        <v>1554</v>
      </c>
      <c r="J480" t="s">
        <v>1555</v>
      </c>
      <c r="K480" t="s">
        <v>1556</v>
      </c>
      <c r="L480">
        <v>626</v>
      </c>
      <c r="M480">
        <v>7.67</v>
      </c>
      <c r="O480">
        <v>4</v>
      </c>
      <c r="P480">
        <v>20</v>
      </c>
      <c r="Q480" t="s">
        <v>127</v>
      </c>
      <c r="R480" t="s">
        <v>150</v>
      </c>
      <c r="S480" t="s">
        <v>151</v>
      </c>
      <c r="U480" t="s">
        <v>152</v>
      </c>
      <c r="V480" t="s">
        <v>153</v>
      </c>
      <c r="W480" t="s">
        <v>158</v>
      </c>
      <c r="X480">
        <v>142</v>
      </c>
      <c r="Y480">
        <v>4748</v>
      </c>
      <c r="Z480" t="s">
        <v>436</v>
      </c>
      <c r="AA480">
        <v>6</v>
      </c>
      <c r="AB480" t="s">
        <v>2093</v>
      </c>
      <c r="AC480" t="s">
        <v>1629</v>
      </c>
      <c r="AG480" t="s">
        <v>154</v>
      </c>
      <c r="AI480" t="s">
        <v>2094</v>
      </c>
      <c r="AK480">
        <v>-22.764294</v>
      </c>
      <c r="AL480">
        <v>-45.338852000000003</v>
      </c>
      <c r="AM480" t="s">
        <v>2095</v>
      </c>
      <c r="AN480" t="s">
        <v>1540</v>
      </c>
      <c r="AO480">
        <v>1</v>
      </c>
      <c r="AP480">
        <v>11</v>
      </c>
      <c r="AQ480" t="s">
        <v>137</v>
      </c>
      <c r="AR480" t="s">
        <v>1556</v>
      </c>
      <c r="AS480" t="s">
        <v>3313</v>
      </c>
      <c r="AT480">
        <v>6</v>
      </c>
      <c r="AU480">
        <v>3730</v>
      </c>
      <c r="AV480">
        <v>12200.38333333333</v>
      </c>
      <c r="AW480">
        <v>2</v>
      </c>
      <c r="AX480">
        <v>1</v>
      </c>
      <c r="AY480">
        <v>1</v>
      </c>
      <c r="AZ480">
        <v>1.5</v>
      </c>
      <c r="BA480">
        <v>5595</v>
      </c>
      <c r="BB480">
        <v>502</v>
      </c>
      <c r="BC480">
        <v>1</v>
      </c>
      <c r="BD480" t="s">
        <v>5</v>
      </c>
      <c r="BE480" t="s">
        <v>138</v>
      </c>
    </row>
    <row r="481" spans="1:57" hidden="1" x14ac:dyDescent="0.25">
      <c r="A481" t="s">
        <v>126</v>
      </c>
      <c r="B481">
        <v>272685</v>
      </c>
      <c r="C481">
        <v>10000000</v>
      </c>
      <c r="D481" t="s">
        <v>47</v>
      </c>
      <c r="E481" t="s">
        <v>55</v>
      </c>
      <c r="F481" t="s">
        <v>57</v>
      </c>
      <c r="G481" t="s">
        <v>47</v>
      </c>
      <c r="H481" s="8">
        <v>46073.723078703704</v>
      </c>
      <c r="I481" t="s">
        <v>1554</v>
      </c>
      <c r="J481" t="s">
        <v>2096</v>
      </c>
      <c r="K481" t="s">
        <v>2097</v>
      </c>
      <c r="L481">
        <v>161</v>
      </c>
      <c r="M481">
        <v>1.97</v>
      </c>
      <c r="O481">
        <v>4</v>
      </c>
      <c r="P481">
        <v>20</v>
      </c>
      <c r="Q481" t="s">
        <v>127</v>
      </c>
      <c r="R481" t="s">
        <v>150</v>
      </c>
      <c r="S481" t="s">
        <v>151</v>
      </c>
      <c r="U481" t="s">
        <v>152</v>
      </c>
      <c r="V481" t="s">
        <v>153</v>
      </c>
      <c r="W481" t="s">
        <v>158</v>
      </c>
      <c r="X481">
        <v>142</v>
      </c>
      <c r="Y481">
        <v>4748</v>
      </c>
      <c r="Z481" t="s">
        <v>436</v>
      </c>
      <c r="AA481">
        <v>30</v>
      </c>
      <c r="AB481" t="s">
        <v>2098</v>
      </c>
      <c r="AC481" t="s">
        <v>2099</v>
      </c>
      <c r="AG481" t="s">
        <v>154</v>
      </c>
      <c r="AI481" t="s">
        <v>2100</v>
      </c>
      <c r="AK481">
        <v>-22.725695000000002</v>
      </c>
      <c r="AL481">
        <v>-45.401634000000001</v>
      </c>
      <c r="AM481" t="s">
        <v>2101</v>
      </c>
      <c r="AN481" t="s">
        <v>1540</v>
      </c>
      <c r="AO481">
        <v>1</v>
      </c>
      <c r="AP481">
        <v>10</v>
      </c>
      <c r="AQ481" t="s">
        <v>137</v>
      </c>
      <c r="AR481" t="s">
        <v>2097</v>
      </c>
      <c r="AS481" t="s">
        <v>3313</v>
      </c>
      <c r="AT481">
        <v>26</v>
      </c>
      <c r="AU481">
        <v>4149</v>
      </c>
      <c r="AV481">
        <v>19335.3</v>
      </c>
      <c r="AW481">
        <v>2</v>
      </c>
      <c r="AX481">
        <v>1</v>
      </c>
      <c r="AY481">
        <v>1</v>
      </c>
      <c r="AZ481">
        <v>1.5</v>
      </c>
      <c r="BA481">
        <v>6223.5</v>
      </c>
      <c r="BB481">
        <v>458</v>
      </c>
      <c r="BC481">
        <v>1</v>
      </c>
      <c r="BD481" t="s">
        <v>5</v>
      </c>
      <c r="BE481" t="s">
        <v>138</v>
      </c>
    </row>
    <row r="482" spans="1:57" hidden="1" x14ac:dyDescent="0.25">
      <c r="A482" t="s">
        <v>126</v>
      </c>
      <c r="B482">
        <v>272689</v>
      </c>
      <c r="C482">
        <v>10000000</v>
      </c>
      <c r="D482" t="s">
        <v>47</v>
      </c>
      <c r="E482" t="s">
        <v>55</v>
      </c>
      <c r="F482" t="s">
        <v>57</v>
      </c>
      <c r="G482" t="s">
        <v>47</v>
      </c>
      <c r="H482" s="8">
        <v>46073.723090277781</v>
      </c>
      <c r="I482" t="s">
        <v>1554</v>
      </c>
      <c r="J482" t="s">
        <v>2096</v>
      </c>
      <c r="K482" t="s">
        <v>2097</v>
      </c>
      <c r="L482">
        <v>161</v>
      </c>
      <c r="M482">
        <v>1.97</v>
      </c>
      <c r="O482">
        <v>4</v>
      </c>
      <c r="P482">
        <v>20</v>
      </c>
      <c r="Q482" t="s">
        <v>127</v>
      </c>
      <c r="R482" t="s">
        <v>150</v>
      </c>
      <c r="S482" t="s">
        <v>151</v>
      </c>
      <c r="U482" t="s">
        <v>152</v>
      </c>
      <c r="V482" t="s">
        <v>153</v>
      </c>
      <c r="W482" t="s">
        <v>158</v>
      </c>
      <c r="X482">
        <v>142</v>
      </c>
      <c r="Y482">
        <v>4748</v>
      </c>
      <c r="Z482" t="s">
        <v>436</v>
      </c>
      <c r="AA482">
        <v>10</v>
      </c>
      <c r="AB482" t="s">
        <v>2102</v>
      </c>
      <c r="AC482" t="s">
        <v>2103</v>
      </c>
      <c r="AG482" t="s">
        <v>154</v>
      </c>
      <c r="AI482" t="s">
        <v>2104</v>
      </c>
      <c r="AK482">
        <v>-22.728393000000001</v>
      </c>
      <c r="AL482">
        <v>-45.398040999999999</v>
      </c>
      <c r="AM482" t="s">
        <v>2105</v>
      </c>
      <c r="AN482" t="s">
        <v>1540</v>
      </c>
      <c r="AO482">
        <v>1</v>
      </c>
      <c r="AP482">
        <v>10</v>
      </c>
      <c r="AQ482" t="s">
        <v>137</v>
      </c>
      <c r="AR482" t="s">
        <v>2097</v>
      </c>
      <c r="AS482" t="s">
        <v>3313</v>
      </c>
      <c r="AT482">
        <v>26</v>
      </c>
      <c r="AU482">
        <v>4149</v>
      </c>
      <c r="AV482">
        <v>19335.3</v>
      </c>
      <c r="AW482">
        <v>2</v>
      </c>
      <c r="AX482">
        <v>1</v>
      </c>
      <c r="AY482">
        <v>1</v>
      </c>
      <c r="AZ482">
        <v>1.5</v>
      </c>
      <c r="BA482">
        <v>6223.5</v>
      </c>
      <c r="BB482">
        <v>458</v>
      </c>
      <c r="BC482">
        <v>1</v>
      </c>
      <c r="BD482" t="s">
        <v>5</v>
      </c>
      <c r="BE482" t="s">
        <v>138</v>
      </c>
    </row>
    <row r="483" spans="1:57" hidden="1" x14ac:dyDescent="0.25">
      <c r="A483" t="s">
        <v>126</v>
      </c>
      <c r="B483">
        <v>271625</v>
      </c>
      <c r="C483">
        <v>10000000</v>
      </c>
      <c r="D483" t="s">
        <v>47</v>
      </c>
      <c r="E483" t="s">
        <v>55</v>
      </c>
      <c r="F483" t="s">
        <v>57</v>
      </c>
      <c r="G483" t="s">
        <v>47</v>
      </c>
      <c r="H483" s="8">
        <v>46062.646944444445</v>
      </c>
      <c r="I483" t="s">
        <v>1518</v>
      </c>
      <c r="J483" t="s">
        <v>2106</v>
      </c>
      <c r="K483" t="s">
        <v>1534</v>
      </c>
      <c r="L483">
        <v>2129</v>
      </c>
      <c r="M483">
        <v>100</v>
      </c>
      <c r="O483">
        <v>4</v>
      </c>
      <c r="P483">
        <v>36</v>
      </c>
      <c r="Q483" t="s">
        <v>146</v>
      </c>
      <c r="R483" t="s">
        <v>150</v>
      </c>
      <c r="S483" t="s">
        <v>151</v>
      </c>
      <c r="U483" t="s">
        <v>152</v>
      </c>
      <c r="V483" t="s">
        <v>153</v>
      </c>
      <c r="W483" t="s">
        <v>158</v>
      </c>
      <c r="X483">
        <v>142</v>
      </c>
      <c r="Y483">
        <v>4748</v>
      </c>
      <c r="Z483" t="s">
        <v>436</v>
      </c>
      <c r="AA483">
        <v>50</v>
      </c>
      <c r="AB483" t="s">
        <v>2107</v>
      </c>
      <c r="AC483" t="s">
        <v>2108</v>
      </c>
      <c r="AG483" t="s">
        <v>154</v>
      </c>
      <c r="AI483" t="s">
        <v>2109</v>
      </c>
      <c r="AK483">
        <v>-22.807283999999999</v>
      </c>
      <c r="AL483">
        <v>-45.175640000000001</v>
      </c>
      <c r="AM483" t="s">
        <v>2110</v>
      </c>
      <c r="AN483" t="s">
        <v>1540</v>
      </c>
      <c r="AO483">
        <v>1</v>
      </c>
      <c r="AP483">
        <v>21</v>
      </c>
      <c r="AQ483" t="s">
        <v>137</v>
      </c>
      <c r="AR483" t="s">
        <v>1534</v>
      </c>
      <c r="AS483" t="s">
        <v>3314</v>
      </c>
      <c r="AT483">
        <v>4</v>
      </c>
      <c r="AU483">
        <v>6514</v>
      </c>
      <c r="AV483">
        <v>8044.5999999999995</v>
      </c>
      <c r="AW483">
        <v>2</v>
      </c>
      <c r="AX483">
        <v>1</v>
      </c>
      <c r="AY483">
        <v>1</v>
      </c>
      <c r="AZ483">
        <v>1.5</v>
      </c>
      <c r="BA483">
        <v>9771</v>
      </c>
      <c r="BB483">
        <v>274</v>
      </c>
      <c r="BC483">
        <v>1</v>
      </c>
      <c r="BD483" t="s">
        <v>5</v>
      </c>
      <c r="BE483" t="s">
        <v>138</v>
      </c>
    </row>
    <row r="484" spans="1:57" hidden="1" x14ac:dyDescent="0.25">
      <c r="A484" t="s">
        <v>126</v>
      </c>
      <c r="B484">
        <v>271651</v>
      </c>
      <c r="C484">
        <v>10000000</v>
      </c>
      <c r="D484" t="s">
        <v>47</v>
      </c>
      <c r="E484" t="s">
        <v>55</v>
      </c>
      <c r="F484" t="s">
        <v>57</v>
      </c>
      <c r="G484" t="s">
        <v>47</v>
      </c>
      <c r="H484" s="8">
        <v>46062.682129629633</v>
      </c>
      <c r="I484" t="s">
        <v>1518</v>
      </c>
      <c r="J484" t="s">
        <v>2111</v>
      </c>
      <c r="K484" t="s">
        <v>1534</v>
      </c>
      <c r="L484">
        <v>2129</v>
      </c>
      <c r="M484">
        <v>100</v>
      </c>
      <c r="O484">
        <v>4</v>
      </c>
      <c r="P484">
        <v>36</v>
      </c>
      <c r="Q484" t="s">
        <v>146</v>
      </c>
      <c r="R484" t="s">
        <v>150</v>
      </c>
      <c r="S484" t="s">
        <v>151</v>
      </c>
      <c r="U484" t="s">
        <v>152</v>
      </c>
      <c r="V484" t="s">
        <v>153</v>
      </c>
      <c r="W484" t="s">
        <v>158</v>
      </c>
      <c r="X484">
        <v>142</v>
      </c>
      <c r="Y484">
        <v>4748</v>
      </c>
      <c r="Z484" t="s">
        <v>436</v>
      </c>
      <c r="AA484">
        <v>50</v>
      </c>
      <c r="AB484" t="s">
        <v>2112</v>
      </c>
      <c r="AC484" t="s">
        <v>2113</v>
      </c>
      <c r="AG484" t="s">
        <v>154</v>
      </c>
      <c r="AI484" t="s">
        <v>2114</v>
      </c>
      <c r="AK484">
        <v>-22.804603</v>
      </c>
      <c r="AL484">
        <v>-45.172117999999998</v>
      </c>
      <c r="AM484" t="s">
        <v>2115</v>
      </c>
      <c r="AN484" t="s">
        <v>1540</v>
      </c>
      <c r="AO484">
        <v>1</v>
      </c>
      <c r="AP484">
        <v>21</v>
      </c>
      <c r="AQ484" t="s">
        <v>137</v>
      </c>
      <c r="AR484" t="s">
        <v>1534</v>
      </c>
      <c r="AS484" t="s">
        <v>3314</v>
      </c>
      <c r="AT484">
        <v>4</v>
      </c>
      <c r="AU484">
        <v>6514</v>
      </c>
      <c r="AV484">
        <v>8044.5999999999995</v>
      </c>
      <c r="AW484">
        <v>2</v>
      </c>
      <c r="AX484">
        <v>1</v>
      </c>
      <c r="AY484">
        <v>1</v>
      </c>
      <c r="AZ484">
        <v>1.5</v>
      </c>
      <c r="BA484">
        <v>9771</v>
      </c>
      <c r="BB484">
        <v>274</v>
      </c>
      <c r="BC484">
        <v>1</v>
      </c>
      <c r="BD484" t="s">
        <v>5</v>
      </c>
      <c r="BE484" t="s">
        <v>138</v>
      </c>
    </row>
    <row r="485" spans="1:57" hidden="1" x14ac:dyDescent="0.25">
      <c r="A485" t="s">
        <v>126</v>
      </c>
      <c r="B485">
        <v>272338</v>
      </c>
      <c r="C485">
        <v>10000000</v>
      </c>
      <c r="D485" t="s">
        <v>47</v>
      </c>
      <c r="E485" t="s">
        <v>55</v>
      </c>
      <c r="F485" t="s">
        <v>57</v>
      </c>
      <c r="G485" t="s">
        <v>47</v>
      </c>
      <c r="H485" s="8">
        <v>46066.604062500002</v>
      </c>
      <c r="I485" t="s">
        <v>1518</v>
      </c>
      <c r="J485" t="s">
        <v>1665</v>
      </c>
      <c r="K485" t="s">
        <v>1534</v>
      </c>
      <c r="L485">
        <v>2129</v>
      </c>
      <c r="M485">
        <v>100</v>
      </c>
      <c r="O485">
        <v>4</v>
      </c>
      <c r="P485">
        <v>36</v>
      </c>
      <c r="Q485" t="s">
        <v>146</v>
      </c>
      <c r="R485" t="s">
        <v>150</v>
      </c>
      <c r="S485" t="s">
        <v>151</v>
      </c>
      <c r="U485" t="s">
        <v>152</v>
      </c>
      <c r="V485" t="s">
        <v>153</v>
      </c>
      <c r="W485" t="s">
        <v>158</v>
      </c>
      <c r="X485">
        <v>142</v>
      </c>
      <c r="Y485">
        <v>4748</v>
      </c>
      <c r="Z485" t="s">
        <v>436</v>
      </c>
      <c r="AA485">
        <v>15</v>
      </c>
      <c r="AB485" t="s">
        <v>2116</v>
      </c>
      <c r="AC485" t="s">
        <v>2117</v>
      </c>
      <c r="AG485" t="s">
        <v>154</v>
      </c>
      <c r="AI485" t="s">
        <v>2118</v>
      </c>
      <c r="AK485">
        <v>-22.781787999999999</v>
      </c>
      <c r="AL485">
        <v>-45.163257000000002</v>
      </c>
      <c r="AM485" t="s">
        <v>2119</v>
      </c>
      <c r="AN485" t="s">
        <v>1540</v>
      </c>
      <c r="AO485">
        <v>1</v>
      </c>
      <c r="AP485">
        <v>17</v>
      </c>
      <c r="AQ485" t="s">
        <v>137</v>
      </c>
      <c r="AR485" t="s">
        <v>1534</v>
      </c>
      <c r="AS485" t="s">
        <v>3314</v>
      </c>
      <c r="AT485">
        <v>4</v>
      </c>
      <c r="AU485">
        <v>6514</v>
      </c>
      <c r="AV485">
        <v>8044.5999999999995</v>
      </c>
      <c r="AW485">
        <v>2</v>
      </c>
      <c r="AX485">
        <v>1</v>
      </c>
      <c r="AY485">
        <v>1</v>
      </c>
      <c r="AZ485">
        <v>1.5</v>
      </c>
      <c r="BA485">
        <v>9771</v>
      </c>
      <c r="BB485">
        <v>274</v>
      </c>
      <c r="BC485">
        <v>1</v>
      </c>
      <c r="BD485" t="s">
        <v>5</v>
      </c>
      <c r="BE485" t="s">
        <v>138</v>
      </c>
    </row>
    <row r="486" spans="1:57" hidden="1" x14ac:dyDescent="0.25">
      <c r="A486" t="s">
        <v>126</v>
      </c>
      <c r="B486">
        <v>271659</v>
      </c>
      <c r="C486">
        <v>10000000</v>
      </c>
      <c r="D486" t="s">
        <v>47</v>
      </c>
      <c r="E486" t="s">
        <v>55</v>
      </c>
      <c r="F486" t="s">
        <v>57</v>
      </c>
      <c r="G486" t="s">
        <v>47</v>
      </c>
      <c r="H486" s="8">
        <v>46062.706238425926</v>
      </c>
      <c r="I486" t="s">
        <v>1518</v>
      </c>
      <c r="J486" t="s">
        <v>1655</v>
      </c>
      <c r="K486" t="s">
        <v>1534</v>
      </c>
      <c r="L486">
        <v>2129</v>
      </c>
      <c r="M486">
        <v>100</v>
      </c>
      <c r="O486">
        <v>4</v>
      </c>
      <c r="P486">
        <v>36</v>
      </c>
      <c r="Q486" t="s">
        <v>146</v>
      </c>
      <c r="R486" t="s">
        <v>150</v>
      </c>
      <c r="S486" t="s">
        <v>151</v>
      </c>
      <c r="U486" t="s">
        <v>152</v>
      </c>
      <c r="V486" t="s">
        <v>153</v>
      </c>
      <c r="W486" t="s">
        <v>158</v>
      </c>
      <c r="X486">
        <v>142</v>
      </c>
      <c r="Y486">
        <v>4748</v>
      </c>
      <c r="Z486" t="s">
        <v>436</v>
      </c>
      <c r="AA486">
        <v>60</v>
      </c>
      <c r="AB486" t="s">
        <v>2120</v>
      </c>
      <c r="AC486" t="s">
        <v>2121</v>
      </c>
      <c r="AG486" t="s">
        <v>154</v>
      </c>
      <c r="AI486" t="s">
        <v>2122</v>
      </c>
      <c r="AK486">
        <v>-22.785837999999998</v>
      </c>
      <c r="AL486">
        <v>-45.154387999999997</v>
      </c>
      <c r="AM486" t="s">
        <v>2123</v>
      </c>
      <c r="AN486" t="s">
        <v>1540</v>
      </c>
      <c r="AO486">
        <v>1</v>
      </c>
      <c r="AP486">
        <v>21</v>
      </c>
      <c r="AQ486" t="s">
        <v>137</v>
      </c>
      <c r="AR486" t="s">
        <v>1534</v>
      </c>
      <c r="AS486" t="s">
        <v>3314</v>
      </c>
      <c r="AT486">
        <v>4</v>
      </c>
      <c r="AU486">
        <v>6514</v>
      </c>
      <c r="AV486">
        <v>8044.5999999999995</v>
      </c>
      <c r="AW486">
        <v>2</v>
      </c>
      <c r="AX486">
        <v>1</v>
      </c>
      <c r="AY486">
        <v>1</v>
      </c>
      <c r="AZ486">
        <v>1.5</v>
      </c>
      <c r="BA486">
        <v>9771</v>
      </c>
      <c r="BB486">
        <v>274</v>
      </c>
      <c r="BC486">
        <v>1</v>
      </c>
      <c r="BD486" t="s">
        <v>5</v>
      </c>
      <c r="BE486" t="s">
        <v>138</v>
      </c>
    </row>
    <row r="487" spans="1:57" hidden="1" x14ac:dyDescent="0.25">
      <c r="A487" t="s">
        <v>126</v>
      </c>
      <c r="B487">
        <v>271660</v>
      </c>
      <c r="C487">
        <v>10000000</v>
      </c>
      <c r="D487" t="s">
        <v>47</v>
      </c>
      <c r="E487" t="s">
        <v>55</v>
      </c>
      <c r="F487" t="s">
        <v>57</v>
      </c>
      <c r="G487" t="s">
        <v>47</v>
      </c>
      <c r="H487" s="8">
        <v>46062.716469907406</v>
      </c>
      <c r="I487" t="s">
        <v>1518</v>
      </c>
      <c r="J487" t="s">
        <v>2124</v>
      </c>
      <c r="K487" t="s">
        <v>1534</v>
      </c>
      <c r="L487">
        <v>2129</v>
      </c>
      <c r="M487">
        <v>100</v>
      </c>
      <c r="O487">
        <v>4</v>
      </c>
      <c r="P487">
        <v>36</v>
      </c>
      <c r="Q487" t="s">
        <v>146</v>
      </c>
      <c r="R487" t="s">
        <v>150</v>
      </c>
      <c r="S487" t="s">
        <v>151</v>
      </c>
      <c r="U487" t="s">
        <v>152</v>
      </c>
      <c r="V487" t="s">
        <v>153</v>
      </c>
      <c r="W487" t="s">
        <v>158</v>
      </c>
      <c r="X487">
        <v>142</v>
      </c>
      <c r="Y487">
        <v>4748</v>
      </c>
      <c r="Z487" t="s">
        <v>436</v>
      </c>
      <c r="AA487">
        <v>25</v>
      </c>
      <c r="AB487" t="s">
        <v>2125</v>
      </c>
      <c r="AC487" t="s">
        <v>2126</v>
      </c>
      <c r="AG487" t="s">
        <v>154</v>
      </c>
      <c r="AI487" t="s">
        <v>2127</v>
      </c>
      <c r="AK487">
        <v>-22.791461999999999</v>
      </c>
      <c r="AL487">
        <v>-45.167110999999998</v>
      </c>
      <c r="AM487" t="s">
        <v>2128</v>
      </c>
      <c r="AN487" t="s">
        <v>1540</v>
      </c>
      <c r="AO487">
        <v>1</v>
      </c>
      <c r="AP487">
        <v>21</v>
      </c>
      <c r="AQ487" t="s">
        <v>137</v>
      </c>
      <c r="AR487" t="s">
        <v>1534</v>
      </c>
      <c r="AS487" t="s">
        <v>3314</v>
      </c>
      <c r="AT487">
        <v>4</v>
      </c>
      <c r="AU487">
        <v>6514</v>
      </c>
      <c r="AV487">
        <v>8044.5999999999995</v>
      </c>
      <c r="AW487">
        <v>2</v>
      </c>
      <c r="AX487">
        <v>1</v>
      </c>
      <c r="AY487">
        <v>1</v>
      </c>
      <c r="AZ487">
        <v>1.5</v>
      </c>
      <c r="BA487">
        <v>9771</v>
      </c>
      <c r="BB487">
        <v>274</v>
      </c>
      <c r="BC487">
        <v>1</v>
      </c>
      <c r="BD487" t="s">
        <v>5</v>
      </c>
      <c r="BE487" t="s">
        <v>138</v>
      </c>
    </row>
    <row r="488" spans="1:57" hidden="1" x14ac:dyDescent="0.25">
      <c r="A488" t="s">
        <v>126</v>
      </c>
      <c r="B488">
        <v>272244</v>
      </c>
      <c r="C488">
        <v>10000000</v>
      </c>
      <c r="D488" t="s">
        <v>47</v>
      </c>
      <c r="E488" t="s">
        <v>55</v>
      </c>
      <c r="F488" t="s">
        <v>57</v>
      </c>
      <c r="G488" t="s">
        <v>47</v>
      </c>
      <c r="H488" s="8">
        <v>46065.745983796296</v>
      </c>
      <c r="I488" t="s">
        <v>1518</v>
      </c>
      <c r="J488" t="s">
        <v>2129</v>
      </c>
      <c r="K488" t="s">
        <v>1534</v>
      </c>
      <c r="L488">
        <v>2129</v>
      </c>
      <c r="M488">
        <v>100</v>
      </c>
      <c r="O488">
        <v>4</v>
      </c>
      <c r="P488">
        <v>36</v>
      </c>
      <c r="Q488" t="s">
        <v>146</v>
      </c>
      <c r="R488" t="s">
        <v>150</v>
      </c>
      <c r="S488" t="s">
        <v>151</v>
      </c>
      <c r="U488" t="s">
        <v>152</v>
      </c>
      <c r="V488" t="s">
        <v>153</v>
      </c>
      <c r="W488" t="s">
        <v>1750</v>
      </c>
      <c r="X488">
        <v>142</v>
      </c>
      <c r="Y488">
        <v>4748</v>
      </c>
      <c r="Z488" t="s">
        <v>436</v>
      </c>
      <c r="AA488">
        <v>8</v>
      </c>
      <c r="AB488" t="s">
        <v>2130</v>
      </c>
      <c r="AC488" t="s">
        <v>2131</v>
      </c>
      <c r="AG488" t="s">
        <v>154</v>
      </c>
      <c r="AI488" t="s">
        <v>2132</v>
      </c>
      <c r="AK488">
        <v>-22.786352999999998</v>
      </c>
      <c r="AL488">
        <v>-45.152085</v>
      </c>
      <c r="AM488" t="s">
        <v>2133</v>
      </c>
      <c r="AN488" t="s">
        <v>1540</v>
      </c>
      <c r="AO488">
        <v>1</v>
      </c>
      <c r="AP488">
        <v>18</v>
      </c>
      <c r="AQ488" t="s">
        <v>137</v>
      </c>
      <c r="AR488" t="s">
        <v>1534</v>
      </c>
      <c r="AS488" t="s">
        <v>3314</v>
      </c>
      <c r="AT488">
        <v>4</v>
      </c>
      <c r="AU488">
        <v>6514</v>
      </c>
      <c r="AV488">
        <v>8044.5999999999995</v>
      </c>
      <c r="AW488">
        <v>2</v>
      </c>
      <c r="AX488">
        <v>1</v>
      </c>
      <c r="AY488">
        <v>1</v>
      </c>
      <c r="AZ488">
        <v>1.5</v>
      </c>
      <c r="BA488">
        <v>9771</v>
      </c>
      <c r="BB488">
        <v>274</v>
      </c>
      <c r="BC488">
        <v>1</v>
      </c>
      <c r="BD488" t="s">
        <v>5</v>
      </c>
      <c r="BE488" t="s">
        <v>138</v>
      </c>
    </row>
    <row r="489" spans="1:57" hidden="1" x14ac:dyDescent="0.25">
      <c r="A489" t="s">
        <v>126</v>
      </c>
      <c r="B489">
        <v>271711</v>
      </c>
      <c r="C489">
        <v>10000000</v>
      </c>
      <c r="D489" t="s">
        <v>47</v>
      </c>
      <c r="E489" t="s">
        <v>55</v>
      </c>
      <c r="F489" t="s">
        <v>57</v>
      </c>
      <c r="G489" t="s">
        <v>47</v>
      </c>
      <c r="H489" s="8">
        <v>46063.463321759256</v>
      </c>
      <c r="I489" t="s">
        <v>1518</v>
      </c>
      <c r="J489" t="s">
        <v>2111</v>
      </c>
      <c r="K489" t="s">
        <v>1534</v>
      </c>
      <c r="L489">
        <v>2129</v>
      </c>
      <c r="M489">
        <v>100</v>
      </c>
      <c r="O489">
        <v>4</v>
      </c>
      <c r="P489">
        <v>36</v>
      </c>
      <c r="Q489" t="s">
        <v>146</v>
      </c>
      <c r="R489" t="s">
        <v>150</v>
      </c>
      <c r="S489" t="s">
        <v>151</v>
      </c>
      <c r="U489" t="s">
        <v>152</v>
      </c>
      <c r="V489" t="s">
        <v>153</v>
      </c>
      <c r="W489" t="s">
        <v>1750</v>
      </c>
      <c r="X489">
        <v>142</v>
      </c>
      <c r="Y489">
        <v>4748</v>
      </c>
      <c r="Z489" t="s">
        <v>436</v>
      </c>
      <c r="AA489">
        <v>70</v>
      </c>
      <c r="AB489" t="s">
        <v>2134</v>
      </c>
      <c r="AC489" t="s">
        <v>2135</v>
      </c>
      <c r="AG489" t="s">
        <v>154</v>
      </c>
      <c r="AI489" t="s">
        <v>2136</v>
      </c>
      <c r="AK489">
        <v>-22.804604000000001</v>
      </c>
      <c r="AL489">
        <v>-45.171689999999998</v>
      </c>
      <c r="AM489" t="s">
        <v>2137</v>
      </c>
      <c r="AN489" t="s">
        <v>1540</v>
      </c>
      <c r="AO489">
        <v>1</v>
      </c>
      <c r="AP489">
        <v>20</v>
      </c>
      <c r="AQ489" t="s">
        <v>137</v>
      </c>
      <c r="AR489" t="s">
        <v>1534</v>
      </c>
      <c r="AS489" t="s">
        <v>3314</v>
      </c>
      <c r="AT489">
        <v>4</v>
      </c>
      <c r="AU489">
        <v>6514</v>
      </c>
      <c r="AV489">
        <v>8044.5999999999995</v>
      </c>
      <c r="AW489">
        <v>2</v>
      </c>
      <c r="AX489">
        <v>1</v>
      </c>
      <c r="AY489">
        <v>1</v>
      </c>
      <c r="AZ489">
        <v>1.5</v>
      </c>
      <c r="BA489">
        <v>9771</v>
      </c>
      <c r="BB489">
        <v>274</v>
      </c>
      <c r="BC489">
        <v>1</v>
      </c>
      <c r="BD489" t="s">
        <v>5</v>
      </c>
      <c r="BE489" t="s">
        <v>138</v>
      </c>
    </row>
    <row r="490" spans="1:57" hidden="1" x14ac:dyDescent="0.25">
      <c r="A490" t="s">
        <v>126</v>
      </c>
      <c r="B490">
        <v>271653</v>
      </c>
      <c r="C490">
        <v>10000000</v>
      </c>
      <c r="D490" t="s">
        <v>47</v>
      </c>
      <c r="E490" t="s">
        <v>55</v>
      </c>
      <c r="F490" t="s">
        <v>57</v>
      </c>
      <c r="G490" t="s">
        <v>47</v>
      </c>
      <c r="H490" s="8">
        <v>46062.689710648148</v>
      </c>
      <c r="I490" t="s">
        <v>1518</v>
      </c>
      <c r="J490" t="s">
        <v>2138</v>
      </c>
      <c r="K490" t="s">
        <v>1534</v>
      </c>
      <c r="L490">
        <v>2129</v>
      </c>
      <c r="M490">
        <v>100</v>
      </c>
      <c r="O490">
        <v>4</v>
      </c>
      <c r="P490">
        <v>36</v>
      </c>
      <c r="Q490" t="s">
        <v>146</v>
      </c>
      <c r="R490" t="s">
        <v>150</v>
      </c>
      <c r="S490" t="s">
        <v>151</v>
      </c>
      <c r="U490" t="s">
        <v>152</v>
      </c>
      <c r="V490" t="s">
        <v>153</v>
      </c>
      <c r="W490" t="s">
        <v>158</v>
      </c>
      <c r="X490">
        <v>142</v>
      </c>
      <c r="Y490">
        <v>4748</v>
      </c>
      <c r="Z490" t="s">
        <v>436</v>
      </c>
      <c r="AA490">
        <v>3</v>
      </c>
      <c r="AB490" t="s">
        <v>2139</v>
      </c>
      <c r="AC490" t="s">
        <v>2140</v>
      </c>
      <c r="AG490" t="s">
        <v>154</v>
      </c>
      <c r="AI490" t="s">
        <v>2141</v>
      </c>
      <c r="AK490">
        <v>-22.791446000000001</v>
      </c>
      <c r="AL490">
        <v>-45.162176000000002</v>
      </c>
      <c r="AM490" t="s">
        <v>2142</v>
      </c>
      <c r="AN490" t="s">
        <v>1540</v>
      </c>
      <c r="AO490">
        <v>1</v>
      </c>
      <c r="AP490">
        <v>21</v>
      </c>
      <c r="AQ490" t="s">
        <v>137</v>
      </c>
      <c r="AR490" t="s">
        <v>1534</v>
      </c>
      <c r="AS490" t="s">
        <v>3314</v>
      </c>
      <c r="AT490">
        <v>4</v>
      </c>
      <c r="AU490">
        <v>6514</v>
      </c>
      <c r="AV490">
        <v>8044.5999999999995</v>
      </c>
      <c r="AW490">
        <v>2</v>
      </c>
      <c r="AX490">
        <v>1</v>
      </c>
      <c r="AY490">
        <v>1</v>
      </c>
      <c r="AZ490">
        <v>1.5</v>
      </c>
      <c r="BA490">
        <v>9771</v>
      </c>
      <c r="BB490">
        <v>274</v>
      </c>
      <c r="BC490">
        <v>1</v>
      </c>
      <c r="BD490" t="s">
        <v>5</v>
      </c>
      <c r="BE490" t="s">
        <v>138</v>
      </c>
    </row>
    <row r="491" spans="1:57" hidden="1" x14ac:dyDescent="0.25">
      <c r="A491" t="s">
        <v>126</v>
      </c>
      <c r="B491">
        <v>271409</v>
      </c>
      <c r="C491">
        <v>10000000</v>
      </c>
      <c r="D491" t="s">
        <v>47</v>
      </c>
      <c r="E491" t="s">
        <v>55</v>
      </c>
      <c r="F491" t="s">
        <v>57</v>
      </c>
      <c r="G491" t="s">
        <v>47</v>
      </c>
      <c r="H491" s="8">
        <v>46059.561041666668</v>
      </c>
      <c r="I491" t="s">
        <v>1554</v>
      </c>
      <c r="J491" t="s">
        <v>2143</v>
      </c>
      <c r="K491" t="s">
        <v>2144</v>
      </c>
      <c r="L491">
        <v>3022</v>
      </c>
      <c r="M491">
        <v>37.03</v>
      </c>
      <c r="O491">
        <v>4</v>
      </c>
      <c r="P491">
        <v>24</v>
      </c>
      <c r="Q491" t="s">
        <v>146</v>
      </c>
      <c r="R491" t="s">
        <v>150</v>
      </c>
      <c r="S491" t="s">
        <v>151</v>
      </c>
      <c r="U491" t="s">
        <v>152</v>
      </c>
      <c r="V491" t="s">
        <v>153</v>
      </c>
      <c r="W491" t="s">
        <v>158</v>
      </c>
      <c r="X491">
        <v>1212</v>
      </c>
      <c r="Y491">
        <v>4677</v>
      </c>
      <c r="Z491" t="s">
        <v>133</v>
      </c>
      <c r="AA491">
        <v>2</v>
      </c>
      <c r="AB491" t="s">
        <v>2145</v>
      </c>
      <c r="AC491" t="s">
        <v>2146</v>
      </c>
      <c r="AD491" t="s">
        <v>2143</v>
      </c>
      <c r="AE491" t="s">
        <v>143</v>
      </c>
      <c r="AF491" s="9">
        <v>45870</v>
      </c>
      <c r="AG491" t="s">
        <v>154</v>
      </c>
      <c r="AI491" t="s">
        <v>2147</v>
      </c>
      <c r="AK491">
        <v>-22.791048</v>
      </c>
      <c r="AL491">
        <v>-45.245013</v>
      </c>
      <c r="AM491" t="s">
        <v>2148</v>
      </c>
      <c r="AN491" t="s">
        <v>155</v>
      </c>
      <c r="AO491">
        <v>1</v>
      </c>
      <c r="AP491">
        <v>24</v>
      </c>
      <c r="AQ491" t="s">
        <v>137</v>
      </c>
      <c r="AR491" t="s">
        <v>2144</v>
      </c>
      <c r="AS491" t="s">
        <v>3313</v>
      </c>
      <c r="AT491">
        <v>3</v>
      </c>
      <c r="AU491">
        <v>7194</v>
      </c>
      <c r="AV491">
        <v>5698.9</v>
      </c>
      <c r="AW491">
        <v>1</v>
      </c>
      <c r="AX491">
        <v>1</v>
      </c>
      <c r="AY491">
        <v>1</v>
      </c>
      <c r="AZ491">
        <v>1.5</v>
      </c>
      <c r="BA491">
        <v>10791</v>
      </c>
      <c r="BB491">
        <v>236</v>
      </c>
      <c r="BC491">
        <v>1</v>
      </c>
      <c r="BD491" t="s">
        <v>5</v>
      </c>
      <c r="BE491" t="s">
        <v>138</v>
      </c>
    </row>
    <row r="492" spans="1:57" hidden="1" x14ac:dyDescent="0.25">
      <c r="A492" t="s">
        <v>126</v>
      </c>
      <c r="B492">
        <v>271340</v>
      </c>
      <c r="C492">
        <v>10000000</v>
      </c>
      <c r="D492" t="s">
        <v>47</v>
      </c>
      <c r="E492" t="s">
        <v>55</v>
      </c>
      <c r="F492" t="s">
        <v>57</v>
      </c>
      <c r="G492" t="s">
        <v>47</v>
      </c>
      <c r="H492" s="8">
        <v>46058.767476851855</v>
      </c>
      <c r="I492" t="s">
        <v>1554</v>
      </c>
      <c r="J492" t="s">
        <v>1684</v>
      </c>
      <c r="K492" t="s">
        <v>1674</v>
      </c>
      <c r="L492">
        <v>7268</v>
      </c>
      <c r="M492">
        <v>89.07</v>
      </c>
      <c r="O492">
        <v>4</v>
      </c>
      <c r="P492">
        <v>36</v>
      </c>
      <c r="Q492" t="s">
        <v>146</v>
      </c>
      <c r="R492" t="s">
        <v>150</v>
      </c>
      <c r="S492" t="s">
        <v>151</v>
      </c>
      <c r="U492" t="s">
        <v>152</v>
      </c>
      <c r="V492" t="s">
        <v>153</v>
      </c>
      <c r="W492" t="s">
        <v>1750</v>
      </c>
      <c r="X492">
        <v>142</v>
      </c>
      <c r="Y492">
        <v>4748</v>
      </c>
      <c r="Z492" t="s">
        <v>436</v>
      </c>
      <c r="AA492">
        <v>25</v>
      </c>
      <c r="AB492" t="s">
        <v>2149</v>
      </c>
      <c r="AC492" t="s">
        <v>2150</v>
      </c>
      <c r="AD492" t="s">
        <v>1684</v>
      </c>
      <c r="AE492" t="s">
        <v>143</v>
      </c>
      <c r="AF492" s="9">
        <v>45870</v>
      </c>
      <c r="AG492" t="s">
        <v>154</v>
      </c>
      <c r="AI492" t="s">
        <v>2151</v>
      </c>
      <c r="AK492">
        <v>-22.800139999999999</v>
      </c>
      <c r="AL492">
        <v>-45.218311</v>
      </c>
      <c r="AM492" t="s">
        <v>2152</v>
      </c>
      <c r="AN492" t="s">
        <v>1540</v>
      </c>
      <c r="AO492">
        <v>1</v>
      </c>
      <c r="AP492">
        <v>25</v>
      </c>
      <c r="AQ492" t="s">
        <v>137</v>
      </c>
      <c r="AR492" t="s">
        <v>1674</v>
      </c>
      <c r="AS492" t="s">
        <v>3313</v>
      </c>
      <c r="AT492">
        <v>1</v>
      </c>
      <c r="AU492">
        <v>7591</v>
      </c>
      <c r="AV492">
        <v>525.21666666666658</v>
      </c>
      <c r="AW492">
        <v>1</v>
      </c>
      <c r="AX492">
        <v>1</v>
      </c>
      <c r="AY492">
        <v>1</v>
      </c>
      <c r="AZ492">
        <v>1.5</v>
      </c>
      <c r="BA492">
        <v>11386.5</v>
      </c>
      <c r="BB492">
        <v>215</v>
      </c>
      <c r="BC492">
        <v>1</v>
      </c>
      <c r="BD492" t="s">
        <v>5</v>
      </c>
      <c r="BE492" t="s">
        <v>138</v>
      </c>
    </row>
    <row r="493" spans="1:57" hidden="1" x14ac:dyDescent="0.25">
      <c r="A493" t="s">
        <v>126</v>
      </c>
      <c r="B493">
        <v>271326</v>
      </c>
      <c r="C493">
        <v>10000000</v>
      </c>
      <c r="D493" t="s">
        <v>47</v>
      </c>
      <c r="E493" t="s">
        <v>55</v>
      </c>
      <c r="F493" t="s">
        <v>57</v>
      </c>
      <c r="G493" t="s">
        <v>47</v>
      </c>
      <c r="H493" s="8">
        <v>46058.741516203707</v>
      </c>
      <c r="I493" t="s">
        <v>1554</v>
      </c>
      <c r="J493" t="s">
        <v>1673</v>
      </c>
      <c r="K493" t="s">
        <v>1674</v>
      </c>
      <c r="L493">
        <v>7268</v>
      </c>
      <c r="M493">
        <v>89.07</v>
      </c>
      <c r="O493">
        <v>4</v>
      </c>
      <c r="P493">
        <v>36</v>
      </c>
      <c r="Q493" t="s">
        <v>146</v>
      </c>
      <c r="R493" t="s">
        <v>150</v>
      </c>
      <c r="S493" t="s">
        <v>151</v>
      </c>
      <c r="U493" t="s">
        <v>152</v>
      </c>
      <c r="V493" t="s">
        <v>153</v>
      </c>
      <c r="W493" t="s">
        <v>132</v>
      </c>
      <c r="X493">
        <v>142</v>
      </c>
      <c r="Y493">
        <v>4748</v>
      </c>
      <c r="Z493" t="s">
        <v>436</v>
      </c>
      <c r="AA493">
        <v>5</v>
      </c>
      <c r="AB493" t="s">
        <v>2153</v>
      </c>
      <c r="AC493" t="s">
        <v>2154</v>
      </c>
      <c r="AD493" t="s">
        <v>1673</v>
      </c>
      <c r="AE493" t="s">
        <v>143</v>
      </c>
      <c r="AF493" s="9">
        <v>45870</v>
      </c>
      <c r="AG493" t="s">
        <v>154</v>
      </c>
      <c r="AI493" t="s">
        <v>2155</v>
      </c>
      <c r="AK493">
        <v>-22.799302999999998</v>
      </c>
      <c r="AL493">
        <v>-45.209066999999997</v>
      </c>
      <c r="AM493" t="s">
        <v>2156</v>
      </c>
      <c r="AN493" t="s">
        <v>1540</v>
      </c>
      <c r="AO493">
        <v>1</v>
      </c>
      <c r="AP493">
        <v>25</v>
      </c>
      <c r="AQ493" t="s">
        <v>137</v>
      </c>
      <c r="AR493" t="s">
        <v>1674</v>
      </c>
      <c r="AS493" t="s">
        <v>3313</v>
      </c>
      <c r="AT493">
        <v>1</v>
      </c>
      <c r="AU493">
        <v>7591</v>
      </c>
      <c r="AV493">
        <v>525.21666666666658</v>
      </c>
      <c r="AW493">
        <v>1</v>
      </c>
      <c r="AX493">
        <v>1</v>
      </c>
      <c r="AY493">
        <v>1</v>
      </c>
      <c r="AZ493">
        <v>1.5</v>
      </c>
      <c r="BA493">
        <v>11386.5</v>
      </c>
      <c r="BB493">
        <v>215</v>
      </c>
      <c r="BC493">
        <v>1</v>
      </c>
      <c r="BD493" t="s">
        <v>5</v>
      </c>
      <c r="BE493" t="s">
        <v>138</v>
      </c>
    </row>
    <row r="494" spans="1:57" hidden="1" x14ac:dyDescent="0.25">
      <c r="A494" t="s">
        <v>126</v>
      </c>
      <c r="B494">
        <v>271313</v>
      </c>
      <c r="C494">
        <v>10000000</v>
      </c>
      <c r="D494" t="s">
        <v>47</v>
      </c>
      <c r="E494" t="s">
        <v>55</v>
      </c>
      <c r="F494" t="s">
        <v>57</v>
      </c>
      <c r="G494" t="s">
        <v>47</v>
      </c>
      <c r="H494" s="8">
        <v>46058.716238425928</v>
      </c>
      <c r="I494" t="s">
        <v>1554</v>
      </c>
      <c r="J494" t="s">
        <v>1679</v>
      </c>
      <c r="K494" t="s">
        <v>1674</v>
      </c>
      <c r="L494">
        <v>7268</v>
      </c>
      <c r="M494">
        <v>89.07</v>
      </c>
      <c r="O494">
        <v>4</v>
      </c>
      <c r="P494">
        <v>36</v>
      </c>
      <c r="Q494" t="s">
        <v>146</v>
      </c>
      <c r="R494" t="s">
        <v>150</v>
      </c>
      <c r="S494" t="s">
        <v>151</v>
      </c>
      <c r="U494" t="s">
        <v>152</v>
      </c>
      <c r="V494" t="s">
        <v>153</v>
      </c>
      <c r="W494" t="s">
        <v>132</v>
      </c>
      <c r="X494">
        <v>142</v>
      </c>
      <c r="Y494">
        <v>4748</v>
      </c>
      <c r="Z494" t="s">
        <v>436</v>
      </c>
      <c r="AA494">
        <v>4</v>
      </c>
      <c r="AB494" t="s">
        <v>2157</v>
      </c>
      <c r="AC494" t="s">
        <v>2158</v>
      </c>
      <c r="AD494" t="s">
        <v>1679</v>
      </c>
      <c r="AE494" t="s">
        <v>143</v>
      </c>
      <c r="AF494" s="9">
        <v>45870</v>
      </c>
      <c r="AG494" t="s">
        <v>154</v>
      </c>
      <c r="AI494" t="s">
        <v>2159</v>
      </c>
      <c r="AK494">
        <v>-22.793334000000002</v>
      </c>
      <c r="AL494">
        <v>-45.212465999999999</v>
      </c>
      <c r="AM494" t="s">
        <v>2160</v>
      </c>
      <c r="AN494" t="s">
        <v>1540</v>
      </c>
      <c r="AO494">
        <v>1</v>
      </c>
      <c r="AP494">
        <v>25</v>
      </c>
      <c r="AQ494" t="s">
        <v>137</v>
      </c>
      <c r="AR494" t="s">
        <v>1674</v>
      </c>
      <c r="AS494" t="s">
        <v>3313</v>
      </c>
      <c r="AT494">
        <v>1</v>
      </c>
      <c r="AU494">
        <v>7591</v>
      </c>
      <c r="AV494">
        <v>525.21666666666658</v>
      </c>
      <c r="AW494">
        <v>1</v>
      </c>
      <c r="AX494">
        <v>1</v>
      </c>
      <c r="AY494">
        <v>1</v>
      </c>
      <c r="AZ494">
        <v>1.5</v>
      </c>
      <c r="BA494">
        <v>11386.5</v>
      </c>
      <c r="BB494">
        <v>215</v>
      </c>
      <c r="BC494">
        <v>1</v>
      </c>
      <c r="BD494" t="s">
        <v>5</v>
      </c>
      <c r="BE494" t="s">
        <v>138</v>
      </c>
    </row>
    <row r="495" spans="1:57" hidden="1" x14ac:dyDescent="0.25">
      <c r="A495" t="s">
        <v>126</v>
      </c>
      <c r="B495">
        <v>235805</v>
      </c>
      <c r="C495">
        <v>10000000</v>
      </c>
      <c r="D495" t="s">
        <v>8</v>
      </c>
      <c r="E495" t="s">
        <v>19</v>
      </c>
      <c r="F495" t="s">
        <v>8</v>
      </c>
      <c r="G495" t="s">
        <v>8</v>
      </c>
      <c r="H495" s="8">
        <v>45819.604131944441</v>
      </c>
      <c r="I495" t="s">
        <v>2249</v>
      </c>
      <c r="J495" t="s">
        <v>3773</v>
      </c>
      <c r="K495" t="s">
        <v>3774</v>
      </c>
      <c r="L495">
        <v>3815</v>
      </c>
      <c r="M495">
        <v>90.19</v>
      </c>
      <c r="N495">
        <v>0</v>
      </c>
      <c r="O495">
        <v>7</v>
      </c>
      <c r="P495">
        <v>43</v>
      </c>
      <c r="Q495" t="s">
        <v>386</v>
      </c>
      <c r="R495" t="s">
        <v>128</v>
      </c>
      <c r="S495" t="s">
        <v>129</v>
      </c>
      <c r="U495" t="s">
        <v>144</v>
      </c>
      <c r="V495" t="s">
        <v>145</v>
      </c>
      <c r="W495" t="s">
        <v>132</v>
      </c>
      <c r="X495">
        <v>1210</v>
      </c>
      <c r="Y495">
        <v>4649</v>
      </c>
      <c r="Z495" t="s">
        <v>162</v>
      </c>
      <c r="AA495">
        <v>1</v>
      </c>
      <c r="AB495" t="s">
        <v>3775</v>
      </c>
      <c r="AC495" t="s">
        <v>3776</v>
      </c>
      <c r="AD495" t="s">
        <v>3773</v>
      </c>
      <c r="AE495" t="s">
        <v>134</v>
      </c>
      <c r="AF495" s="9">
        <v>45778</v>
      </c>
      <c r="AG495" t="s">
        <v>135</v>
      </c>
      <c r="AI495" t="s">
        <v>3777</v>
      </c>
      <c r="AK495">
        <v>-23.453448000000002</v>
      </c>
      <c r="AL495">
        <v>-46.512009999999997</v>
      </c>
      <c r="AM495" t="s">
        <v>3778</v>
      </c>
      <c r="AN495" t="s">
        <v>3779</v>
      </c>
      <c r="AO495">
        <v>1</v>
      </c>
      <c r="AP495">
        <v>264</v>
      </c>
      <c r="AQ495" t="s">
        <v>137</v>
      </c>
      <c r="AR495" t="s">
        <v>3774</v>
      </c>
      <c r="AS495" t="s">
        <v>3313</v>
      </c>
      <c r="AT495">
        <v>0</v>
      </c>
      <c r="AU495">
        <v>0</v>
      </c>
      <c r="AV495">
        <v>0</v>
      </c>
      <c r="AW495">
        <v>0</v>
      </c>
      <c r="AX495">
        <v>1</v>
      </c>
      <c r="AY495">
        <v>1.3</v>
      </c>
      <c r="AZ495">
        <v>1</v>
      </c>
      <c r="BA495">
        <v>0</v>
      </c>
      <c r="BB495">
        <v>2567</v>
      </c>
      <c r="BC495">
        <v>1</v>
      </c>
      <c r="BD495" t="s">
        <v>4</v>
      </c>
    </row>
    <row r="496" spans="1:57" hidden="1" x14ac:dyDescent="0.25">
      <c r="A496" t="s">
        <v>126</v>
      </c>
      <c r="B496">
        <v>237668</v>
      </c>
      <c r="C496">
        <v>10000000</v>
      </c>
      <c r="D496" t="s">
        <v>8</v>
      </c>
      <c r="E496" t="s">
        <v>19</v>
      </c>
      <c r="F496" t="s">
        <v>8</v>
      </c>
      <c r="G496" t="s">
        <v>8</v>
      </c>
      <c r="H496" s="8">
        <v>45834.510405092595</v>
      </c>
      <c r="I496" t="s">
        <v>3780</v>
      </c>
      <c r="J496" t="s">
        <v>3781</v>
      </c>
      <c r="K496" t="s">
        <v>3782</v>
      </c>
      <c r="L496">
        <v>6428</v>
      </c>
      <c r="M496">
        <v>100</v>
      </c>
      <c r="N496">
        <v>0</v>
      </c>
      <c r="O496">
        <v>7</v>
      </c>
      <c r="P496">
        <v>36</v>
      </c>
      <c r="Q496" t="s">
        <v>146</v>
      </c>
      <c r="R496" t="s">
        <v>128</v>
      </c>
      <c r="S496" t="s">
        <v>129</v>
      </c>
      <c r="U496" t="s">
        <v>505</v>
      </c>
      <c r="W496" t="s">
        <v>132</v>
      </c>
      <c r="X496">
        <v>1210</v>
      </c>
      <c r="Y496">
        <v>4649</v>
      </c>
      <c r="Z496" t="s">
        <v>162</v>
      </c>
      <c r="AA496">
        <v>1</v>
      </c>
      <c r="AB496" t="s">
        <v>3783</v>
      </c>
      <c r="AC496" t="s">
        <v>3784</v>
      </c>
      <c r="AG496" t="s">
        <v>135</v>
      </c>
      <c r="AI496" t="s">
        <v>3785</v>
      </c>
      <c r="AK496">
        <v>-23.463671999999999</v>
      </c>
      <c r="AL496">
        <v>-46.517417000000002</v>
      </c>
      <c r="AM496" t="s">
        <v>3786</v>
      </c>
      <c r="AN496" t="s">
        <v>3787</v>
      </c>
      <c r="AO496">
        <v>1</v>
      </c>
      <c r="AP496">
        <v>249</v>
      </c>
      <c r="AQ496" t="s">
        <v>137</v>
      </c>
      <c r="AR496" t="s">
        <v>3782</v>
      </c>
      <c r="AS496" t="s">
        <v>3314</v>
      </c>
      <c r="AT496">
        <v>0</v>
      </c>
      <c r="AU496">
        <v>0</v>
      </c>
      <c r="AV496">
        <v>0</v>
      </c>
      <c r="AW496">
        <v>0</v>
      </c>
      <c r="AX496">
        <v>1</v>
      </c>
      <c r="AY496">
        <v>1</v>
      </c>
      <c r="AZ496">
        <v>1</v>
      </c>
      <c r="BA496">
        <v>0</v>
      </c>
      <c r="BB496">
        <v>2567</v>
      </c>
      <c r="BC496">
        <v>1</v>
      </c>
      <c r="BD496" t="s">
        <v>4</v>
      </c>
    </row>
    <row r="497" spans="1:57" hidden="1" x14ac:dyDescent="0.25">
      <c r="A497" t="s">
        <v>126</v>
      </c>
      <c r="B497">
        <v>237672</v>
      </c>
      <c r="C497">
        <v>10000000</v>
      </c>
      <c r="D497" t="s">
        <v>8</v>
      </c>
      <c r="E497" t="s">
        <v>19</v>
      </c>
      <c r="F497" t="s">
        <v>8</v>
      </c>
      <c r="G497" t="s">
        <v>8</v>
      </c>
      <c r="H497" s="8">
        <v>45834.522592592592</v>
      </c>
      <c r="I497" t="s">
        <v>3780</v>
      </c>
      <c r="J497" t="s">
        <v>3788</v>
      </c>
      <c r="K497" t="s">
        <v>3782</v>
      </c>
      <c r="L497">
        <v>6428</v>
      </c>
      <c r="M497">
        <v>100</v>
      </c>
      <c r="N497">
        <v>0</v>
      </c>
      <c r="O497">
        <v>4</v>
      </c>
      <c r="P497">
        <v>39</v>
      </c>
      <c r="Q497" t="s">
        <v>146</v>
      </c>
      <c r="R497" t="s">
        <v>128</v>
      </c>
      <c r="S497" t="s">
        <v>129</v>
      </c>
      <c r="U497" t="s">
        <v>148</v>
      </c>
      <c r="V497" t="s">
        <v>149</v>
      </c>
      <c r="W497" t="s">
        <v>132</v>
      </c>
      <c r="X497">
        <v>1210</v>
      </c>
      <c r="Y497">
        <v>4649</v>
      </c>
      <c r="Z497" t="s">
        <v>162</v>
      </c>
      <c r="AA497">
        <v>1</v>
      </c>
      <c r="AB497" t="s">
        <v>3789</v>
      </c>
      <c r="AC497" t="s">
        <v>2234</v>
      </c>
      <c r="AG497" t="s">
        <v>135</v>
      </c>
      <c r="AI497" t="s">
        <v>3790</v>
      </c>
      <c r="AK497">
        <v>-23.461713</v>
      </c>
      <c r="AL497">
        <v>-46.520093000000003</v>
      </c>
      <c r="AM497" t="s">
        <v>3791</v>
      </c>
      <c r="AN497" t="s">
        <v>3792</v>
      </c>
      <c r="AO497">
        <v>1</v>
      </c>
      <c r="AP497">
        <v>249</v>
      </c>
      <c r="AQ497" t="s">
        <v>137</v>
      </c>
      <c r="AR497" t="s">
        <v>3782</v>
      </c>
      <c r="AS497" t="s">
        <v>3314</v>
      </c>
      <c r="AT497">
        <v>0</v>
      </c>
      <c r="AU497">
        <v>0</v>
      </c>
      <c r="AV497">
        <v>0</v>
      </c>
      <c r="AW497">
        <v>0</v>
      </c>
      <c r="AX497">
        <v>1</v>
      </c>
      <c r="AY497">
        <v>1</v>
      </c>
      <c r="AZ497">
        <v>1</v>
      </c>
      <c r="BA497">
        <v>0</v>
      </c>
      <c r="BB497">
        <v>2567</v>
      </c>
      <c r="BC497">
        <v>1</v>
      </c>
      <c r="BD497" t="s">
        <v>4</v>
      </c>
    </row>
    <row r="498" spans="1:57" hidden="1" x14ac:dyDescent="0.25">
      <c r="A498" t="s">
        <v>126</v>
      </c>
      <c r="B498">
        <v>237473</v>
      </c>
      <c r="C498">
        <v>10000000</v>
      </c>
      <c r="D498" t="s">
        <v>8</v>
      </c>
      <c r="E498" t="s">
        <v>19</v>
      </c>
      <c r="F498" t="s">
        <v>8</v>
      </c>
      <c r="G498" t="s">
        <v>8</v>
      </c>
      <c r="H498" s="8">
        <v>45833.574988425928</v>
      </c>
      <c r="I498" t="s">
        <v>2237</v>
      </c>
      <c r="J498" t="s">
        <v>3793</v>
      </c>
      <c r="K498" t="s">
        <v>3794</v>
      </c>
      <c r="L498">
        <v>2555</v>
      </c>
      <c r="M498">
        <v>100</v>
      </c>
      <c r="N498">
        <v>0</v>
      </c>
      <c r="O498">
        <v>7</v>
      </c>
      <c r="P498">
        <v>39</v>
      </c>
      <c r="Q498" t="s">
        <v>146</v>
      </c>
      <c r="R498" t="s">
        <v>128</v>
      </c>
      <c r="S498" t="s">
        <v>129</v>
      </c>
      <c r="U498" t="s">
        <v>148</v>
      </c>
      <c r="V498" t="s">
        <v>149</v>
      </c>
      <c r="W498" t="s">
        <v>132</v>
      </c>
      <c r="X498">
        <v>1210</v>
      </c>
      <c r="Y498">
        <v>4649</v>
      </c>
      <c r="Z498" t="s">
        <v>162</v>
      </c>
      <c r="AA498">
        <v>1</v>
      </c>
      <c r="AB498" t="s">
        <v>3795</v>
      </c>
      <c r="AC498" t="s">
        <v>3796</v>
      </c>
      <c r="AG498" t="s">
        <v>135</v>
      </c>
      <c r="AI498" t="s">
        <v>3797</v>
      </c>
      <c r="AK498">
        <v>-23.469152000000001</v>
      </c>
      <c r="AL498">
        <v>-46.523271999999999</v>
      </c>
      <c r="AM498" t="s">
        <v>3798</v>
      </c>
      <c r="AN498" t="s">
        <v>2724</v>
      </c>
      <c r="AO498">
        <v>1</v>
      </c>
      <c r="AP498">
        <v>250</v>
      </c>
      <c r="AQ498" t="s">
        <v>137</v>
      </c>
      <c r="AR498" t="s">
        <v>3794</v>
      </c>
      <c r="AS498" t="s">
        <v>3314</v>
      </c>
      <c r="AT498">
        <v>1</v>
      </c>
      <c r="AU498">
        <v>250</v>
      </c>
      <c r="AV498">
        <v>450</v>
      </c>
      <c r="AW498">
        <v>1</v>
      </c>
      <c r="AX498">
        <v>1</v>
      </c>
      <c r="AY498">
        <v>1</v>
      </c>
      <c r="AZ498">
        <v>1.5</v>
      </c>
      <c r="BA498">
        <v>375</v>
      </c>
      <c r="BB498">
        <v>1959</v>
      </c>
      <c r="BC498">
        <v>1</v>
      </c>
      <c r="BD498" t="s">
        <v>4</v>
      </c>
    </row>
    <row r="499" spans="1:57" ht="30" hidden="1" x14ac:dyDescent="0.25">
      <c r="A499" t="s">
        <v>126</v>
      </c>
      <c r="B499">
        <v>237059</v>
      </c>
      <c r="C499">
        <v>10000000</v>
      </c>
      <c r="D499" t="s">
        <v>8</v>
      </c>
      <c r="E499" t="s">
        <v>19</v>
      </c>
      <c r="F499" t="s">
        <v>8</v>
      </c>
      <c r="G499" t="s">
        <v>8</v>
      </c>
      <c r="H499" s="8">
        <v>45831.530509259261</v>
      </c>
      <c r="I499" t="s">
        <v>2162</v>
      </c>
      <c r="J499" t="s">
        <v>2163</v>
      </c>
      <c r="K499" t="s">
        <v>2164</v>
      </c>
      <c r="L499">
        <v>1</v>
      </c>
      <c r="M499">
        <v>100</v>
      </c>
      <c r="N499">
        <v>0</v>
      </c>
      <c r="O499">
        <v>7</v>
      </c>
      <c r="P499">
        <v>39</v>
      </c>
      <c r="Q499" t="s">
        <v>146</v>
      </c>
      <c r="R499" t="s">
        <v>128</v>
      </c>
      <c r="S499" t="s">
        <v>129</v>
      </c>
      <c r="U499" t="s">
        <v>148</v>
      </c>
      <c r="V499" t="s">
        <v>149</v>
      </c>
      <c r="W499" t="s">
        <v>132</v>
      </c>
      <c r="X499">
        <v>1210</v>
      </c>
      <c r="Y499">
        <v>4649</v>
      </c>
      <c r="Z499" t="s">
        <v>162</v>
      </c>
      <c r="AA499">
        <v>1</v>
      </c>
      <c r="AB499" t="s">
        <v>2165</v>
      </c>
      <c r="AC499" t="s">
        <v>2166</v>
      </c>
      <c r="AD499" t="s">
        <v>2163</v>
      </c>
      <c r="AE499" t="s">
        <v>190</v>
      </c>
      <c r="AF499" s="9">
        <v>45992</v>
      </c>
      <c r="AG499" t="s">
        <v>135</v>
      </c>
      <c r="AI499" t="s">
        <v>2167</v>
      </c>
      <c r="AK499">
        <v>-23.467798999999999</v>
      </c>
      <c r="AL499">
        <v>-46.515329000000001</v>
      </c>
      <c r="AM499" t="s">
        <v>2168</v>
      </c>
      <c r="AN499" s="10" t="s">
        <v>2169</v>
      </c>
      <c r="AO499">
        <v>1</v>
      </c>
      <c r="AP499">
        <v>252</v>
      </c>
      <c r="AQ499" t="s">
        <v>137</v>
      </c>
      <c r="AR499" t="s">
        <v>2164</v>
      </c>
      <c r="AS499" t="s">
        <v>3314</v>
      </c>
      <c r="AT499">
        <v>1</v>
      </c>
      <c r="AU499">
        <v>800</v>
      </c>
      <c r="AV499">
        <v>1173.333333333333</v>
      </c>
      <c r="AW499">
        <v>1</v>
      </c>
      <c r="AX499">
        <v>1</v>
      </c>
      <c r="AY499">
        <v>1</v>
      </c>
      <c r="AZ499">
        <v>1.5</v>
      </c>
      <c r="BA499">
        <v>1200</v>
      </c>
      <c r="BB499">
        <v>1413</v>
      </c>
      <c r="BC499">
        <v>1</v>
      </c>
      <c r="BD499" t="s">
        <v>4</v>
      </c>
      <c r="BE499" t="s">
        <v>138</v>
      </c>
    </row>
    <row r="500" spans="1:57" hidden="1" x14ac:dyDescent="0.25">
      <c r="A500" t="s">
        <v>126</v>
      </c>
      <c r="B500">
        <v>235354</v>
      </c>
      <c r="C500">
        <v>10000000</v>
      </c>
      <c r="D500" t="s">
        <v>8</v>
      </c>
      <c r="E500" t="s">
        <v>19</v>
      </c>
      <c r="F500" t="s">
        <v>8</v>
      </c>
      <c r="G500" t="s">
        <v>8</v>
      </c>
      <c r="H500" s="8">
        <v>45817.600115740737</v>
      </c>
      <c r="I500" t="s">
        <v>2170</v>
      </c>
      <c r="J500" t="s">
        <v>2171</v>
      </c>
      <c r="K500" t="s">
        <v>2172</v>
      </c>
      <c r="L500">
        <v>2504</v>
      </c>
      <c r="M500">
        <v>64.819999999999993</v>
      </c>
      <c r="N500">
        <v>0</v>
      </c>
      <c r="O500">
        <v>4</v>
      </c>
      <c r="P500">
        <v>35</v>
      </c>
      <c r="Q500" t="s">
        <v>146</v>
      </c>
      <c r="R500" t="s">
        <v>128</v>
      </c>
      <c r="S500" t="s">
        <v>129</v>
      </c>
      <c r="U500" t="s">
        <v>141</v>
      </c>
      <c r="V500" t="s">
        <v>142</v>
      </c>
      <c r="W500" t="s">
        <v>132</v>
      </c>
      <c r="X500">
        <v>1210</v>
      </c>
      <c r="Y500">
        <v>4649</v>
      </c>
      <c r="Z500" t="s">
        <v>162</v>
      </c>
      <c r="AA500">
        <v>1</v>
      </c>
      <c r="AB500" t="s">
        <v>2173</v>
      </c>
      <c r="AC500" t="s">
        <v>2174</v>
      </c>
      <c r="AD500" t="s">
        <v>2171</v>
      </c>
      <c r="AE500" t="s">
        <v>134</v>
      </c>
      <c r="AF500" s="9">
        <v>45778</v>
      </c>
      <c r="AG500" t="s">
        <v>135</v>
      </c>
      <c r="AI500" t="s">
        <v>2175</v>
      </c>
      <c r="AK500">
        <v>-23.461103000000001</v>
      </c>
      <c r="AL500">
        <v>-46.525027000000001</v>
      </c>
      <c r="AM500" t="s">
        <v>2176</v>
      </c>
      <c r="AN500" t="s">
        <v>167</v>
      </c>
      <c r="AO500">
        <v>1</v>
      </c>
      <c r="AP500">
        <v>266</v>
      </c>
      <c r="AQ500" t="s">
        <v>137</v>
      </c>
      <c r="AR500" t="s">
        <v>2172</v>
      </c>
      <c r="AS500" t="s">
        <v>3313</v>
      </c>
      <c r="AT500">
        <v>1</v>
      </c>
      <c r="AU500">
        <v>1337</v>
      </c>
      <c r="AV500">
        <v>1582.116666666667</v>
      </c>
      <c r="AW500">
        <v>1</v>
      </c>
      <c r="AX500">
        <v>1</v>
      </c>
      <c r="AY500">
        <v>1</v>
      </c>
      <c r="AZ500">
        <v>1.5</v>
      </c>
      <c r="BA500">
        <v>2005.5</v>
      </c>
      <c r="BB500">
        <v>1097</v>
      </c>
      <c r="BC500">
        <v>1</v>
      </c>
      <c r="BD500" t="s">
        <v>4</v>
      </c>
      <c r="BE500" t="s">
        <v>138</v>
      </c>
    </row>
    <row r="501" spans="1:57" hidden="1" x14ac:dyDescent="0.25">
      <c r="A501" t="s">
        <v>126</v>
      </c>
      <c r="B501">
        <v>237256</v>
      </c>
      <c r="C501">
        <v>10000000</v>
      </c>
      <c r="D501" t="s">
        <v>8</v>
      </c>
      <c r="E501" t="s">
        <v>19</v>
      </c>
      <c r="F501" t="s">
        <v>8</v>
      </c>
      <c r="G501" t="s">
        <v>8</v>
      </c>
      <c r="H501" s="8">
        <v>45832.613912037035</v>
      </c>
      <c r="I501" t="s">
        <v>2177</v>
      </c>
      <c r="J501" t="s">
        <v>2178</v>
      </c>
      <c r="K501" t="s">
        <v>2179</v>
      </c>
      <c r="L501">
        <v>4671</v>
      </c>
      <c r="M501">
        <v>64.239999999999995</v>
      </c>
      <c r="N501">
        <v>0</v>
      </c>
      <c r="O501">
        <v>7</v>
      </c>
      <c r="P501">
        <v>39</v>
      </c>
      <c r="Q501" t="s">
        <v>146</v>
      </c>
      <c r="R501" t="s">
        <v>128</v>
      </c>
      <c r="S501" t="s">
        <v>129</v>
      </c>
      <c r="U501" t="s">
        <v>144</v>
      </c>
      <c r="V501" t="s">
        <v>145</v>
      </c>
      <c r="W501" t="s">
        <v>132</v>
      </c>
      <c r="X501">
        <v>1210</v>
      </c>
      <c r="Y501">
        <v>4649</v>
      </c>
      <c r="Z501" t="s">
        <v>162</v>
      </c>
      <c r="AA501">
        <v>1</v>
      </c>
      <c r="AB501" t="s">
        <v>2180</v>
      </c>
      <c r="AC501" t="s">
        <v>2181</v>
      </c>
      <c r="AG501" t="s">
        <v>135</v>
      </c>
      <c r="AI501" t="s">
        <v>2182</v>
      </c>
      <c r="AK501">
        <v>-23.451764000000001</v>
      </c>
      <c r="AL501">
        <v>-46.516241999999998</v>
      </c>
      <c r="AM501" t="s">
        <v>2183</v>
      </c>
      <c r="AN501" t="s">
        <v>167</v>
      </c>
      <c r="AO501">
        <v>1</v>
      </c>
      <c r="AP501">
        <v>251</v>
      </c>
      <c r="AQ501" t="s">
        <v>137</v>
      </c>
      <c r="AR501" t="s">
        <v>2179</v>
      </c>
      <c r="AS501" t="s">
        <v>3313</v>
      </c>
      <c r="AT501">
        <v>1</v>
      </c>
      <c r="AU501">
        <v>4699</v>
      </c>
      <c r="AV501">
        <v>5680.2999999999993</v>
      </c>
      <c r="AW501">
        <v>0</v>
      </c>
      <c r="AX501">
        <v>1</v>
      </c>
      <c r="AY501">
        <v>1</v>
      </c>
      <c r="AZ501">
        <v>1</v>
      </c>
      <c r="BA501">
        <v>4699</v>
      </c>
      <c r="BB501">
        <v>605</v>
      </c>
      <c r="BC501">
        <v>1</v>
      </c>
      <c r="BD501" t="s">
        <v>4</v>
      </c>
      <c r="BE501" t="s">
        <v>138</v>
      </c>
    </row>
    <row r="502" spans="1:57" hidden="1" x14ac:dyDescent="0.25">
      <c r="A502" t="s">
        <v>126</v>
      </c>
      <c r="B502">
        <v>237678</v>
      </c>
      <c r="C502">
        <v>10000000</v>
      </c>
      <c r="D502" t="s">
        <v>8</v>
      </c>
      <c r="E502" t="s">
        <v>19</v>
      </c>
      <c r="F502" t="s">
        <v>8</v>
      </c>
      <c r="G502" t="s">
        <v>8</v>
      </c>
      <c r="H502" s="8">
        <v>45834.542013888888</v>
      </c>
      <c r="I502" t="s">
        <v>2184</v>
      </c>
      <c r="J502" t="s">
        <v>2185</v>
      </c>
      <c r="K502" t="s">
        <v>2186</v>
      </c>
      <c r="L502">
        <v>4802</v>
      </c>
      <c r="M502">
        <v>100</v>
      </c>
      <c r="N502">
        <v>1</v>
      </c>
      <c r="O502">
        <v>4</v>
      </c>
      <c r="P502">
        <v>40</v>
      </c>
      <c r="Q502" t="s">
        <v>146</v>
      </c>
      <c r="R502" t="s">
        <v>128</v>
      </c>
      <c r="S502" t="s">
        <v>129</v>
      </c>
      <c r="U502" t="s">
        <v>180</v>
      </c>
      <c r="V502" t="s">
        <v>181</v>
      </c>
      <c r="W502" t="s">
        <v>132</v>
      </c>
      <c r="X502">
        <v>1210</v>
      </c>
      <c r="Y502">
        <v>4649</v>
      </c>
      <c r="Z502" t="s">
        <v>162</v>
      </c>
      <c r="AA502">
        <v>1</v>
      </c>
      <c r="AB502" t="s">
        <v>2187</v>
      </c>
      <c r="AC502" t="s">
        <v>2188</v>
      </c>
      <c r="AG502" t="s">
        <v>135</v>
      </c>
      <c r="AI502" t="s">
        <v>2189</v>
      </c>
      <c r="AK502">
        <v>-23.465662999999999</v>
      </c>
      <c r="AL502">
        <v>-46.514463999999997</v>
      </c>
      <c r="AM502" t="s">
        <v>2190</v>
      </c>
      <c r="AN502" t="s">
        <v>321</v>
      </c>
      <c r="AO502">
        <v>1</v>
      </c>
      <c r="AP502">
        <v>249</v>
      </c>
      <c r="AQ502" t="s">
        <v>137</v>
      </c>
      <c r="AR502" t="s">
        <v>2186</v>
      </c>
      <c r="AS502" t="s">
        <v>3314</v>
      </c>
      <c r="AT502">
        <v>2</v>
      </c>
      <c r="AU502">
        <v>5428</v>
      </c>
      <c r="AV502">
        <v>2139.8000000000002</v>
      </c>
      <c r="AW502">
        <v>2</v>
      </c>
      <c r="AX502">
        <v>1</v>
      </c>
      <c r="AY502">
        <v>1</v>
      </c>
      <c r="AZ502">
        <v>1.5</v>
      </c>
      <c r="BA502">
        <v>8142</v>
      </c>
      <c r="BB502">
        <v>338</v>
      </c>
      <c r="BC502">
        <v>1</v>
      </c>
      <c r="BD502" t="s">
        <v>4</v>
      </c>
      <c r="BE502" t="s">
        <v>138</v>
      </c>
    </row>
    <row r="503" spans="1:57" hidden="1" x14ac:dyDescent="0.25">
      <c r="A503" t="s">
        <v>126</v>
      </c>
      <c r="B503">
        <v>237716</v>
      </c>
      <c r="C503">
        <v>10000000</v>
      </c>
      <c r="D503" t="s">
        <v>8</v>
      </c>
      <c r="E503" t="s">
        <v>19</v>
      </c>
      <c r="F503" t="s">
        <v>8</v>
      </c>
      <c r="G503" t="s">
        <v>8</v>
      </c>
      <c r="H503" s="8">
        <v>45834.597893518519</v>
      </c>
      <c r="I503" t="s">
        <v>2184</v>
      </c>
      <c r="J503" t="s">
        <v>2191</v>
      </c>
      <c r="K503" t="s">
        <v>2186</v>
      </c>
      <c r="L503">
        <v>4802</v>
      </c>
      <c r="M503">
        <v>100</v>
      </c>
      <c r="N503">
        <v>0</v>
      </c>
      <c r="O503">
        <v>7</v>
      </c>
      <c r="P503">
        <v>40</v>
      </c>
      <c r="Q503" t="s">
        <v>146</v>
      </c>
      <c r="R503" t="s">
        <v>128</v>
      </c>
      <c r="S503" t="s">
        <v>129</v>
      </c>
      <c r="U503" t="s">
        <v>180</v>
      </c>
      <c r="V503" t="s">
        <v>181</v>
      </c>
      <c r="W503" t="s">
        <v>132</v>
      </c>
      <c r="X503">
        <v>1210</v>
      </c>
      <c r="Y503">
        <v>4649</v>
      </c>
      <c r="Z503" t="s">
        <v>162</v>
      </c>
      <c r="AA503">
        <v>1</v>
      </c>
      <c r="AB503" t="s">
        <v>2192</v>
      </c>
      <c r="AC503" t="s">
        <v>2193</v>
      </c>
      <c r="AG503" t="s">
        <v>135</v>
      </c>
      <c r="AI503" t="s">
        <v>2194</v>
      </c>
      <c r="AK503">
        <v>-23.459724999999999</v>
      </c>
      <c r="AL503">
        <v>-46.514513000000001</v>
      </c>
      <c r="AM503" t="s">
        <v>2195</v>
      </c>
      <c r="AN503" t="s">
        <v>2196</v>
      </c>
      <c r="AO503">
        <v>1</v>
      </c>
      <c r="AP503">
        <v>249</v>
      </c>
      <c r="AQ503" t="s">
        <v>137</v>
      </c>
      <c r="AR503" t="s">
        <v>2186</v>
      </c>
      <c r="AS503" t="s">
        <v>3314</v>
      </c>
      <c r="AT503">
        <v>2</v>
      </c>
      <c r="AU503">
        <v>5428</v>
      </c>
      <c r="AV503">
        <v>2139.8000000000002</v>
      </c>
      <c r="AW503">
        <v>2</v>
      </c>
      <c r="AX503">
        <v>1</v>
      </c>
      <c r="AY503">
        <v>1</v>
      </c>
      <c r="AZ503">
        <v>1.5</v>
      </c>
      <c r="BA503">
        <v>8142</v>
      </c>
      <c r="BB503">
        <v>338</v>
      </c>
      <c r="BC503">
        <v>1</v>
      </c>
      <c r="BD503" t="s">
        <v>4</v>
      </c>
      <c r="BE503" t="s">
        <v>138</v>
      </c>
    </row>
    <row r="504" spans="1:57" hidden="1" x14ac:dyDescent="0.25">
      <c r="A504" t="s">
        <v>126</v>
      </c>
      <c r="B504">
        <v>235052</v>
      </c>
      <c r="C504">
        <v>10000000</v>
      </c>
      <c r="D504" t="s">
        <v>8</v>
      </c>
      <c r="E504" t="s">
        <v>19</v>
      </c>
      <c r="F504" t="s">
        <v>8</v>
      </c>
      <c r="G504" t="s">
        <v>8</v>
      </c>
      <c r="H504" s="8">
        <v>45813.620486111111</v>
      </c>
      <c r="I504" t="s">
        <v>2161</v>
      </c>
      <c r="J504" t="s">
        <v>2197</v>
      </c>
      <c r="K504" t="s">
        <v>2198</v>
      </c>
      <c r="L504">
        <v>2989</v>
      </c>
      <c r="M504">
        <v>100</v>
      </c>
      <c r="N504">
        <v>0</v>
      </c>
      <c r="O504">
        <v>4</v>
      </c>
      <c r="P504">
        <v>39</v>
      </c>
      <c r="Q504" t="s">
        <v>146</v>
      </c>
      <c r="R504" t="s">
        <v>128</v>
      </c>
      <c r="S504" t="s">
        <v>129</v>
      </c>
      <c r="U504" t="s">
        <v>141</v>
      </c>
      <c r="V504" t="s">
        <v>142</v>
      </c>
      <c r="W504" t="s">
        <v>132</v>
      </c>
      <c r="X504">
        <v>1210</v>
      </c>
      <c r="Y504">
        <v>4649</v>
      </c>
      <c r="Z504" t="s">
        <v>162</v>
      </c>
      <c r="AA504">
        <v>1</v>
      </c>
      <c r="AB504" t="s">
        <v>2199</v>
      </c>
      <c r="AC504" t="s">
        <v>2200</v>
      </c>
      <c r="AD504" t="s">
        <v>2197</v>
      </c>
      <c r="AE504" t="s">
        <v>134</v>
      </c>
      <c r="AF504" s="9">
        <v>45778</v>
      </c>
      <c r="AG504" t="s">
        <v>135</v>
      </c>
      <c r="AI504" t="s">
        <v>2201</v>
      </c>
      <c r="AK504">
        <v>-23.464953000000001</v>
      </c>
      <c r="AL504">
        <v>-46.516705000000002</v>
      </c>
      <c r="AM504" t="s">
        <v>2202</v>
      </c>
      <c r="AN504" t="s">
        <v>167</v>
      </c>
      <c r="AO504">
        <v>1</v>
      </c>
      <c r="AP504">
        <v>270</v>
      </c>
      <c r="AQ504" t="s">
        <v>137</v>
      </c>
      <c r="AR504" t="s">
        <v>2198</v>
      </c>
      <c r="AS504" t="s">
        <v>3314</v>
      </c>
      <c r="AT504">
        <v>4</v>
      </c>
      <c r="AU504">
        <v>5902</v>
      </c>
      <c r="AV504">
        <v>10465.6</v>
      </c>
      <c r="AW504">
        <v>1</v>
      </c>
      <c r="AX504">
        <v>1</v>
      </c>
      <c r="AY504">
        <v>1</v>
      </c>
      <c r="AZ504">
        <v>1.5</v>
      </c>
      <c r="BA504">
        <v>8853</v>
      </c>
      <c r="BB504">
        <v>300</v>
      </c>
      <c r="BC504">
        <v>1</v>
      </c>
      <c r="BD504" t="s">
        <v>4</v>
      </c>
      <c r="BE504" t="s">
        <v>138</v>
      </c>
    </row>
    <row r="505" spans="1:57" hidden="1" x14ac:dyDescent="0.25">
      <c r="A505" t="s">
        <v>126</v>
      </c>
      <c r="B505">
        <v>237674</v>
      </c>
      <c r="C505">
        <v>10000000</v>
      </c>
      <c r="D505" t="s">
        <v>8</v>
      </c>
      <c r="E505" t="s">
        <v>19</v>
      </c>
      <c r="F505" t="s">
        <v>8</v>
      </c>
      <c r="G505" t="s">
        <v>8</v>
      </c>
      <c r="H505" s="8">
        <v>45834.527731481481</v>
      </c>
      <c r="I505" t="s">
        <v>3780</v>
      </c>
      <c r="J505" t="s">
        <v>3788</v>
      </c>
      <c r="K505" t="s">
        <v>3782</v>
      </c>
      <c r="L505">
        <v>6428</v>
      </c>
      <c r="M505">
        <v>100</v>
      </c>
      <c r="N505">
        <v>1</v>
      </c>
      <c r="O505">
        <v>7</v>
      </c>
      <c r="P505">
        <v>36</v>
      </c>
      <c r="Q505" t="s">
        <v>146</v>
      </c>
      <c r="R505" t="s">
        <v>150</v>
      </c>
      <c r="S505" t="s">
        <v>151</v>
      </c>
      <c r="U505" t="s">
        <v>152</v>
      </c>
      <c r="V505" t="s">
        <v>153</v>
      </c>
      <c r="W505" t="s">
        <v>132</v>
      </c>
      <c r="X505">
        <v>1210</v>
      </c>
      <c r="Y505">
        <v>4649</v>
      </c>
      <c r="Z505" t="s">
        <v>162</v>
      </c>
      <c r="AA505">
        <v>1</v>
      </c>
      <c r="AB505" t="s">
        <v>3799</v>
      </c>
      <c r="AC505" t="s">
        <v>2193</v>
      </c>
      <c r="AG505" t="s">
        <v>154</v>
      </c>
      <c r="AI505" t="s">
        <v>3800</v>
      </c>
      <c r="AK505">
        <v>-23.461188</v>
      </c>
      <c r="AL505">
        <v>-46.519598999999999</v>
      </c>
      <c r="AM505" t="s">
        <v>3801</v>
      </c>
      <c r="AN505" t="s">
        <v>167</v>
      </c>
      <c r="AO505">
        <v>1</v>
      </c>
      <c r="AP505">
        <v>249</v>
      </c>
      <c r="AQ505" t="s">
        <v>137</v>
      </c>
      <c r="AR505" t="s">
        <v>3782</v>
      </c>
      <c r="AS505" t="s">
        <v>3314</v>
      </c>
      <c r="AT505">
        <v>0</v>
      </c>
      <c r="AU505">
        <v>0</v>
      </c>
      <c r="AV505">
        <v>0</v>
      </c>
      <c r="AW505">
        <v>0</v>
      </c>
      <c r="AX505">
        <v>1</v>
      </c>
      <c r="AY505">
        <v>1</v>
      </c>
      <c r="AZ505">
        <v>1</v>
      </c>
      <c r="BA505">
        <v>0</v>
      </c>
      <c r="BB505">
        <v>2567</v>
      </c>
      <c r="BC505">
        <v>1</v>
      </c>
      <c r="BD505" t="s">
        <v>5</v>
      </c>
    </row>
    <row r="506" spans="1:57" hidden="1" x14ac:dyDescent="0.25">
      <c r="A506" t="s">
        <v>126</v>
      </c>
      <c r="B506">
        <v>235342</v>
      </c>
      <c r="C506">
        <v>10000000</v>
      </c>
      <c r="D506" t="s">
        <v>8</v>
      </c>
      <c r="E506" t="s">
        <v>19</v>
      </c>
      <c r="F506" t="s">
        <v>8</v>
      </c>
      <c r="G506" t="s">
        <v>8</v>
      </c>
      <c r="H506" s="8">
        <v>45817.563020833331</v>
      </c>
      <c r="I506" t="s">
        <v>2170</v>
      </c>
      <c r="J506" t="s">
        <v>2203</v>
      </c>
      <c r="K506" t="s">
        <v>2172</v>
      </c>
      <c r="L506">
        <v>2504</v>
      </c>
      <c r="M506">
        <v>64.819999999999993</v>
      </c>
      <c r="N506">
        <v>1</v>
      </c>
      <c r="O506">
        <v>7</v>
      </c>
      <c r="P506">
        <v>32</v>
      </c>
      <c r="Q506" t="s">
        <v>146</v>
      </c>
      <c r="R506" t="s">
        <v>150</v>
      </c>
      <c r="S506" t="s">
        <v>151</v>
      </c>
      <c r="U506" t="s">
        <v>152</v>
      </c>
      <c r="V506" t="s">
        <v>153</v>
      </c>
      <c r="W506" t="s">
        <v>132</v>
      </c>
      <c r="X506">
        <v>1210</v>
      </c>
      <c r="Y506">
        <v>4649</v>
      </c>
      <c r="Z506" t="s">
        <v>162</v>
      </c>
      <c r="AA506">
        <v>1</v>
      </c>
      <c r="AB506" t="s">
        <v>2204</v>
      </c>
      <c r="AC506" t="s">
        <v>2205</v>
      </c>
      <c r="AD506" t="s">
        <v>2203</v>
      </c>
      <c r="AE506" t="s">
        <v>134</v>
      </c>
      <c r="AF506" s="9">
        <v>45778</v>
      </c>
      <c r="AG506" t="s">
        <v>154</v>
      </c>
      <c r="AI506" t="s">
        <v>2206</v>
      </c>
      <c r="AK506">
        <v>-23.462816</v>
      </c>
      <c r="AL506">
        <v>-46.524396000000003</v>
      </c>
      <c r="AM506" t="s">
        <v>2207</v>
      </c>
      <c r="AN506" t="s">
        <v>167</v>
      </c>
      <c r="AO506">
        <v>1</v>
      </c>
      <c r="AP506">
        <v>266</v>
      </c>
      <c r="AQ506" t="s">
        <v>137</v>
      </c>
      <c r="AR506" t="s">
        <v>2172</v>
      </c>
      <c r="AS506" t="s">
        <v>3313</v>
      </c>
      <c r="AT506">
        <v>1</v>
      </c>
      <c r="AU506">
        <v>1337</v>
      </c>
      <c r="AV506">
        <v>1582.116666666667</v>
      </c>
      <c r="AW506">
        <v>1</v>
      </c>
      <c r="AX506">
        <v>1</v>
      </c>
      <c r="AY506">
        <v>1</v>
      </c>
      <c r="AZ506">
        <v>1.5</v>
      </c>
      <c r="BA506">
        <v>2005.5</v>
      </c>
      <c r="BB506">
        <v>1097</v>
      </c>
      <c r="BC506">
        <v>1</v>
      </c>
      <c r="BD506" t="s">
        <v>5</v>
      </c>
      <c r="BE506" t="s">
        <v>138</v>
      </c>
    </row>
    <row r="507" spans="1:57" hidden="1" x14ac:dyDescent="0.25">
      <c r="A507" t="s">
        <v>126</v>
      </c>
      <c r="B507">
        <v>235365</v>
      </c>
      <c r="C507">
        <v>10000000</v>
      </c>
      <c r="D507" t="s">
        <v>8</v>
      </c>
      <c r="E507" t="s">
        <v>19</v>
      </c>
      <c r="F507" t="s">
        <v>8</v>
      </c>
      <c r="G507" t="s">
        <v>8</v>
      </c>
      <c r="H507" s="8">
        <v>45817.616747685184</v>
      </c>
      <c r="I507" t="s">
        <v>2170</v>
      </c>
      <c r="J507" t="s">
        <v>2171</v>
      </c>
      <c r="K507" t="s">
        <v>2172</v>
      </c>
      <c r="L507">
        <v>2504</v>
      </c>
      <c r="M507">
        <v>64.819999999999993</v>
      </c>
      <c r="N507">
        <v>0</v>
      </c>
      <c r="O507">
        <v>7</v>
      </c>
      <c r="P507">
        <v>32</v>
      </c>
      <c r="Q507" t="s">
        <v>146</v>
      </c>
      <c r="R507" t="s">
        <v>150</v>
      </c>
      <c r="S507" t="s">
        <v>151</v>
      </c>
      <c r="U507" t="s">
        <v>152</v>
      </c>
      <c r="V507" t="s">
        <v>153</v>
      </c>
      <c r="W507" t="s">
        <v>132</v>
      </c>
      <c r="X507">
        <v>1210</v>
      </c>
      <c r="Y507">
        <v>4649</v>
      </c>
      <c r="Z507" t="s">
        <v>162</v>
      </c>
      <c r="AA507">
        <v>1</v>
      </c>
      <c r="AB507" t="s">
        <v>2208</v>
      </c>
      <c r="AC507" t="s">
        <v>2209</v>
      </c>
      <c r="AD507" t="s">
        <v>2171</v>
      </c>
      <c r="AE507" t="s">
        <v>134</v>
      </c>
      <c r="AF507" s="9">
        <v>45778</v>
      </c>
      <c r="AG507" t="s">
        <v>154</v>
      </c>
      <c r="AI507" t="s">
        <v>2210</v>
      </c>
      <c r="AK507">
        <v>-23.457626000000001</v>
      </c>
      <c r="AL507">
        <v>-46.526693999999999</v>
      </c>
      <c r="AM507" t="s">
        <v>2211</v>
      </c>
      <c r="AN507" t="s">
        <v>167</v>
      </c>
      <c r="AO507">
        <v>1</v>
      </c>
      <c r="AP507">
        <v>266</v>
      </c>
      <c r="AQ507" t="s">
        <v>137</v>
      </c>
      <c r="AR507" t="s">
        <v>2172</v>
      </c>
      <c r="AS507" t="s">
        <v>3313</v>
      </c>
      <c r="AT507">
        <v>1</v>
      </c>
      <c r="AU507">
        <v>1337</v>
      </c>
      <c r="AV507">
        <v>1582.116666666667</v>
      </c>
      <c r="AW507">
        <v>1</v>
      </c>
      <c r="AX507">
        <v>1</v>
      </c>
      <c r="AY507">
        <v>1</v>
      </c>
      <c r="AZ507">
        <v>1.5</v>
      </c>
      <c r="BA507">
        <v>2005.5</v>
      </c>
      <c r="BB507">
        <v>1097</v>
      </c>
      <c r="BC507">
        <v>1</v>
      </c>
      <c r="BD507" t="s">
        <v>5</v>
      </c>
      <c r="BE507" t="s">
        <v>138</v>
      </c>
    </row>
    <row r="508" spans="1:57" hidden="1" x14ac:dyDescent="0.25">
      <c r="A508" t="s">
        <v>126</v>
      </c>
      <c r="B508">
        <v>235979</v>
      </c>
      <c r="C508">
        <v>10000000</v>
      </c>
      <c r="D508" t="s">
        <v>8</v>
      </c>
      <c r="E508" t="s">
        <v>19</v>
      </c>
      <c r="F508" t="s">
        <v>8</v>
      </c>
      <c r="G508" t="s">
        <v>8</v>
      </c>
      <c r="H508" s="8">
        <v>45820.504814814813</v>
      </c>
      <c r="I508" t="s">
        <v>2177</v>
      </c>
      <c r="J508" t="s">
        <v>2212</v>
      </c>
      <c r="K508" t="s">
        <v>2213</v>
      </c>
      <c r="L508">
        <v>408</v>
      </c>
      <c r="M508">
        <v>5.61</v>
      </c>
      <c r="N508">
        <v>0</v>
      </c>
      <c r="O508">
        <v>7</v>
      </c>
      <c r="P508">
        <v>20</v>
      </c>
      <c r="Q508" t="s">
        <v>127</v>
      </c>
      <c r="R508" t="s">
        <v>150</v>
      </c>
      <c r="S508" t="s">
        <v>151</v>
      </c>
      <c r="U508" t="s">
        <v>152</v>
      </c>
      <c r="V508" t="s">
        <v>153</v>
      </c>
      <c r="W508" t="s">
        <v>411</v>
      </c>
      <c r="X508">
        <v>1210</v>
      </c>
      <c r="Y508">
        <v>4649</v>
      </c>
      <c r="Z508" t="s">
        <v>162</v>
      </c>
      <c r="AA508">
        <v>1</v>
      </c>
      <c r="AB508" t="s">
        <v>2214</v>
      </c>
      <c r="AC508" t="s">
        <v>2215</v>
      </c>
      <c r="AG508" t="s">
        <v>154</v>
      </c>
      <c r="AI508" t="s">
        <v>2216</v>
      </c>
      <c r="AK508">
        <v>-23.443557999999999</v>
      </c>
      <c r="AL508">
        <v>-46.511614999999999</v>
      </c>
      <c r="AM508" t="s">
        <v>2217</v>
      </c>
      <c r="AN508" t="s">
        <v>167</v>
      </c>
      <c r="AO508">
        <v>1</v>
      </c>
      <c r="AP508">
        <v>263</v>
      </c>
      <c r="AQ508" t="s">
        <v>137</v>
      </c>
      <c r="AR508" t="s">
        <v>2213</v>
      </c>
      <c r="AS508" t="s">
        <v>3313</v>
      </c>
      <c r="AT508">
        <v>5</v>
      </c>
      <c r="AU508">
        <v>1982</v>
      </c>
      <c r="AV508">
        <v>3808.5</v>
      </c>
      <c r="AW508">
        <v>1</v>
      </c>
      <c r="AX508">
        <v>1</v>
      </c>
      <c r="AY508">
        <v>1</v>
      </c>
      <c r="AZ508">
        <v>1.5</v>
      </c>
      <c r="BA508">
        <v>2973</v>
      </c>
      <c r="BB508">
        <v>857</v>
      </c>
      <c r="BC508">
        <v>1</v>
      </c>
      <c r="BD508" t="s">
        <v>5</v>
      </c>
      <c r="BE508" t="s">
        <v>138</v>
      </c>
    </row>
    <row r="509" spans="1:57" hidden="1" x14ac:dyDescent="0.25">
      <c r="A509" t="s">
        <v>126</v>
      </c>
      <c r="B509">
        <v>237259</v>
      </c>
      <c r="C509">
        <v>10000000</v>
      </c>
      <c r="D509" t="s">
        <v>8</v>
      </c>
      <c r="E509" t="s">
        <v>19</v>
      </c>
      <c r="F509" t="s">
        <v>8</v>
      </c>
      <c r="G509" t="s">
        <v>8</v>
      </c>
      <c r="H509" s="8">
        <v>45832.63009259259</v>
      </c>
      <c r="I509" t="s">
        <v>2177</v>
      </c>
      <c r="J509" t="s">
        <v>2218</v>
      </c>
      <c r="K509" t="s">
        <v>2219</v>
      </c>
      <c r="L509">
        <v>3616</v>
      </c>
      <c r="M509">
        <v>49.73</v>
      </c>
      <c r="N509">
        <v>1</v>
      </c>
      <c r="O509">
        <v>7</v>
      </c>
      <c r="P509">
        <v>28</v>
      </c>
      <c r="Q509" t="s">
        <v>146</v>
      </c>
      <c r="R509" t="s">
        <v>150</v>
      </c>
      <c r="S509" t="s">
        <v>151</v>
      </c>
      <c r="U509" t="s">
        <v>152</v>
      </c>
      <c r="V509" t="s">
        <v>153</v>
      </c>
      <c r="W509" t="s">
        <v>132</v>
      </c>
      <c r="X509">
        <v>1210</v>
      </c>
      <c r="Y509">
        <v>4649</v>
      </c>
      <c r="Z509" t="s">
        <v>162</v>
      </c>
      <c r="AA509">
        <v>3</v>
      </c>
      <c r="AB509" t="s">
        <v>2220</v>
      </c>
      <c r="AC509" t="s">
        <v>2221</v>
      </c>
      <c r="AG509" t="s">
        <v>154</v>
      </c>
      <c r="AI509" t="s">
        <v>2222</v>
      </c>
      <c r="AK509">
        <v>-23.449780000000001</v>
      </c>
      <c r="AL509">
        <v>-46.511969999999998</v>
      </c>
      <c r="AM509" t="s">
        <v>2223</v>
      </c>
      <c r="AN509" t="s">
        <v>167</v>
      </c>
      <c r="AO509">
        <v>1</v>
      </c>
      <c r="AP509">
        <v>251</v>
      </c>
      <c r="AQ509" t="s">
        <v>137</v>
      </c>
      <c r="AR509" t="s">
        <v>2219</v>
      </c>
      <c r="AS509" t="s">
        <v>3313</v>
      </c>
      <c r="AT509">
        <v>1</v>
      </c>
      <c r="AU509">
        <v>2042</v>
      </c>
      <c r="AV509">
        <v>3335.2666666666669</v>
      </c>
      <c r="AW509">
        <v>1</v>
      </c>
      <c r="AX509">
        <v>1</v>
      </c>
      <c r="AY509">
        <v>1</v>
      </c>
      <c r="AZ509">
        <v>1.5</v>
      </c>
      <c r="BA509">
        <v>3063</v>
      </c>
      <c r="BB509">
        <v>832</v>
      </c>
      <c r="BC509">
        <v>1</v>
      </c>
      <c r="BD509" t="s">
        <v>5</v>
      </c>
      <c r="BE509" t="s">
        <v>138</v>
      </c>
    </row>
    <row r="510" spans="1:57" hidden="1" x14ac:dyDescent="0.25">
      <c r="A510" t="s">
        <v>126</v>
      </c>
      <c r="B510">
        <v>234998</v>
      </c>
      <c r="C510">
        <v>10000000</v>
      </c>
      <c r="D510" t="s">
        <v>8</v>
      </c>
      <c r="E510" t="s">
        <v>19</v>
      </c>
      <c r="F510" t="s">
        <v>8</v>
      </c>
      <c r="G510" t="s">
        <v>8</v>
      </c>
      <c r="H510" s="8">
        <v>45813.502280092594</v>
      </c>
      <c r="I510" t="s">
        <v>2224</v>
      </c>
      <c r="J510" t="s">
        <v>2225</v>
      </c>
      <c r="K510" t="s">
        <v>2226</v>
      </c>
      <c r="L510">
        <v>738</v>
      </c>
      <c r="M510">
        <v>21.92</v>
      </c>
      <c r="N510">
        <v>1</v>
      </c>
      <c r="O510">
        <v>7</v>
      </c>
      <c r="P510">
        <v>24</v>
      </c>
      <c r="Q510" t="s">
        <v>146</v>
      </c>
      <c r="R510" t="s">
        <v>150</v>
      </c>
      <c r="S510" t="s">
        <v>151</v>
      </c>
      <c r="U510" t="s">
        <v>152</v>
      </c>
      <c r="V510" t="s">
        <v>153</v>
      </c>
      <c r="W510" t="s">
        <v>132</v>
      </c>
      <c r="X510">
        <v>1210</v>
      </c>
      <c r="Y510">
        <v>4649</v>
      </c>
      <c r="Z510" t="s">
        <v>162</v>
      </c>
      <c r="AA510">
        <v>1</v>
      </c>
      <c r="AB510" t="s">
        <v>2227</v>
      </c>
      <c r="AC510" t="s">
        <v>2228</v>
      </c>
      <c r="AG510" t="s">
        <v>154</v>
      </c>
      <c r="AI510" t="s">
        <v>2229</v>
      </c>
      <c r="AK510">
        <v>-23.467144999999999</v>
      </c>
      <c r="AL510">
        <v>-46.522587999999999</v>
      </c>
      <c r="AM510" t="s">
        <v>2230</v>
      </c>
      <c r="AN510" t="s">
        <v>167</v>
      </c>
      <c r="AO510">
        <v>1</v>
      </c>
      <c r="AP510">
        <v>270</v>
      </c>
      <c r="AQ510" t="s">
        <v>137</v>
      </c>
      <c r="AR510" t="s">
        <v>2226</v>
      </c>
      <c r="AS510" t="s">
        <v>3313</v>
      </c>
      <c r="AT510">
        <v>3</v>
      </c>
      <c r="AU510">
        <v>2208</v>
      </c>
      <c r="AV510">
        <v>2834.05</v>
      </c>
      <c r="AW510">
        <v>1</v>
      </c>
      <c r="AX510">
        <v>1</v>
      </c>
      <c r="AY510">
        <v>1</v>
      </c>
      <c r="AZ510">
        <v>1.5</v>
      </c>
      <c r="BA510">
        <v>3312</v>
      </c>
      <c r="BB510">
        <v>786</v>
      </c>
      <c r="BC510">
        <v>1</v>
      </c>
      <c r="BD510" t="s">
        <v>5</v>
      </c>
      <c r="BE510" t="s">
        <v>138</v>
      </c>
    </row>
    <row r="511" spans="1:57" hidden="1" x14ac:dyDescent="0.25">
      <c r="A511" t="s">
        <v>126</v>
      </c>
      <c r="B511">
        <v>235340</v>
      </c>
      <c r="C511">
        <v>10000000</v>
      </c>
      <c r="D511" t="s">
        <v>8</v>
      </c>
      <c r="E511" t="s">
        <v>19</v>
      </c>
      <c r="F511" t="s">
        <v>8</v>
      </c>
      <c r="G511" t="s">
        <v>8</v>
      </c>
      <c r="H511" s="8">
        <v>45817.522337962961</v>
      </c>
      <c r="I511" t="s">
        <v>2170</v>
      </c>
      <c r="J511" t="s">
        <v>2231</v>
      </c>
      <c r="K511" t="s">
        <v>2232</v>
      </c>
      <c r="L511">
        <v>3863</v>
      </c>
      <c r="M511">
        <v>100</v>
      </c>
      <c r="N511">
        <v>0</v>
      </c>
      <c r="O511">
        <v>7</v>
      </c>
      <c r="P511">
        <v>36</v>
      </c>
      <c r="Q511" t="s">
        <v>146</v>
      </c>
      <c r="R511" t="s">
        <v>150</v>
      </c>
      <c r="S511" t="s">
        <v>151</v>
      </c>
      <c r="U511" t="s">
        <v>152</v>
      </c>
      <c r="V511" t="s">
        <v>153</v>
      </c>
      <c r="W511" t="s">
        <v>132</v>
      </c>
      <c r="X511">
        <v>1210</v>
      </c>
      <c r="Y511">
        <v>4649</v>
      </c>
      <c r="Z511" t="s">
        <v>162</v>
      </c>
      <c r="AA511">
        <v>2</v>
      </c>
      <c r="AB511" t="s">
        <v>2233</v>
      </c>
      <c r="AC511" t="s">
        <v>2234</v>
      </c>
      <c r="AD511" t="s">
        <v>2231</v>
      </c>
      <c r="AE511" t="s">
        <v>134</v>
      </c>
      <c r="AF511" s="9">
        <v>45778</v>
      </c>
      <c r="AG511" t="s">
        <v>154</v>
      </c>
      <c r="AI511" t="s">
        <v>2235</v>
      </c>
      <c r="AK511">
        <v>-23.463974</v>
      </c>
      <c r="AL511">
        <v>-46.519260000000003</v>
      </c>
      <c r="AM511" t="s">
        <v>2236</v>
      </c>
      <c r="AN511" t="s">
        <v>167</v>
      </c>
      <c r="AO511">
        <v>1</v>
      </c>
      <c r="AP511">
        <v>266</v>
      </c>
      <c r="AQ511" t="s">
        <v>137</v>
      </c>
      <c r="AR511" t="s">
        <v>2232</v>
      </c>
      <c r="AS511" t="s">
        <v>3314</v>
      </c>
      <c r="AT511">
        <v>2</v>
      </c>
      <c r="AU511">
        <v>2660</v>
      </c>
      <c r="AV511">
        <v>3970.5333333333328</v>
      </c>
      <c r="AW511">
        <v>1</v>
      </c>
      <c r="AX511">
        <v>1</v>
      </c>
      <c r="AY511">
        <v>1</v>
      </c>
      <c r="AZ511">
        <v>1.5</v>
      </c>
      <c r="BA511">
        <v>3990</v>
      </c>
      <c r="BB511">
        <v>684</v>
      </c>
      <c r="BC511">
        <v>1</v>
      </c>
      <c r="BD511" t="s">
        <v>5</v>
      </c>
      <c r="BE511" t="s">
        <v>138</v>
      </c>
    </row>
    <row r="512" spans="1:57" hidden="1" x14ac:dyDescent="0.25">
      <c r="A512" t="s">
        <v>126</v>
      </c>
      <c r="B512">
        <v>237478</v>
      </c>
      <c r="C512">
        <v>10000000</v>
      </c>
      <c r="D512" t="s">
        <v>8</v>
      </c>
      <c r="E512" t="s">
        <v>19</v>
      </c>
      <c r="F512" t="s">
        <v>8</v>
      </c>
      <c r="G512" t="s">
        <v>8</v>
      </c>
      <c r="H512" s="8">
        <v>45833.589212962965</v>
      </c>
      <c r="I512" t="s">
        <v>2237</v>
      </c>
      <c r="J512" t="s">
        <v>2238</v>
      </c>
      <c r="K512" t="s">
        <v>2239</v>
      </c>
      <c r="L512">
        <v>1144</v>
      </c>
      <c r="M512">
        <v>44.77</v>
      </c>
      <c r="N512">
        <v>0</v>
      </c>
      <c r="O512">
        <v>7</v>
      </c>
      <c r="P512">
        <v>28</v>
      </c>
      <c r="Q512" t="s">
        <v>146</v>
      </c>
      <c r="R512" t="s">
        <v>150</v>
      </c>
      <c r="S512" t="s">
        <v>151</v>
      </c>
      <c r="U512" t="s">
        <v>152</v>
      </c>
      <c r="V512" t="s">
        <v>153</v>
      </c>
      <c r="W512" t="s">
        <v>132</v>
      </c>
      <c r="X512">
        <v>1210</v>
      </c>
      <c r="Y512">
        <v>4649</v>
      </c>
      <c r="Z512" t="s">
        <v>162</v>
      </c>
      <c r="AA512">
        <v>2</v>
      </c>
      <c r="AB512" t="s">
        <v>2240</v>
      </c>
      <c r="AC512" t="s">
        <v>2241</v>
      </c>
      <c r="AG512" t="s">
        <v>154</v>
      </c>
      <c r="AI512" t="s">
        <v>2242</v>
      </c>
      <c r="AK512">
        <v>-23.471758000000001</v>
      </c>
      <c r="AL512">
        <v>-46.528173000000002</v>
      </c>
      <c r="AM512" t="s">
        <v>2243</v>
      </c>
      <c r="AN512" t="s">
        <v>167</v>
      </c>
      <c r="AO512">
        <v>1</v>
      </c>
      <c r="AP512">
        <v>250</v>
      </c>
      <c r="AQ512" t="s">
        <v>137</v>
      </c>
      <c r="AR512" t="s">
        <v>2239</v>
      </c>
      <c r="AS512" t="s">
        <v>3313</v>
      </c>
      <c r="AT512">
        <v>3</v>
      </c>
      <c r="AU512">
        <v>3114</v>
      </c>
      <c r="AV512">
        <v>5374.8666666666668</v>
      </c>
      <c r="AW512">
        <v>1</v>
      </c>
      <c r="AX512">
        <v>1</v>
      </c>
      <c r="AY512">
        <v>1</v>
      </c>
      <c r="AZ512">
        <v>1.5</v>
      </c>
      <c r="BA512">
        <v>4671</v>
      </c>
      <c r="BB512">
        <v>609</v>
      </c>
      <c r="BC512">
        <v>1</v>
      </c>
      <c r="BD512" t="s">
        <v>5</v>
      </c>
      <c r="BE512" t="s">
        <v>138</v>
      </c>
    </row>
    <row r="513" spans="1:57" hidden="1" x14ac:dyDescent="0.25">
      <c r="A513" t="s">
        <v>126</v>
      </c>
      <c r="B513">
        <v>237484</v>
      </c>
      <c r="C513">
        <v>10000000</v>
      </c>
      <c r="D513" t="s">
        <v>8</v>
      </c>
      <c r="E513" t="s">
        <v>19</v>
      </c>
      <c r="F513" t="s">
        <v>8</v>
      </c>
      <c r="G513" t="s">
        <v>8</v>
      </c>
      <c r="H513" s="8">
        <v>45833.602638888886</v>
      </c>
      <c r="I513" t="s">
        <v>2237</v>
      </c>
      <c r="J513" t="s">
        <v>2244</v>
      </c>
      <c r="K513" t="s">
        <v>2239</v>
      </c>
      <c r="L513">
        <v>1144</v>
      </c>
      <c r="M513">
        <v>44.77</v>
      </c>
      <c r="N513">
        <v>0</v>
      </c>
      <c r="O513">
        <v>7</v>
      </c>
      <c r="P513">
        <v>28</v>
      </c>
      <c r="Q513" t="s">
        <v>146</v>
      </c>
      <c r="R513" t="s">
        <v>150</v>
      </c>
      <c r="S513" t="s">
        <v>151</v>
      </c>
      <c r="U513" t="s">
        <v>152</v>
      </c>
      <c r="V513" t="s">
        <v>153</v>
      </c>
      <c r="W513" t="s">
        <v>132</v>
      </c>
      <c r="X513">
        <v>1210</v>
      </c>
      <c r="Y513">
        <v>4649</v>
      </c>
      <c r="Z513" t="s">
        <v>162</v>
      </c>
      <c r="AA513">
        <v>2</v>
      </c>
      <c r="AB513" t="s">
        <v>2245</v>
      </c>
      <c r="AC513" t="s">
        <v>2246</v>
      </c>
      <c r="AG513" t="s">
        <v>154</v>
      </c>
      <c r="AI513" t="s">
        <v>2247</v>
      </c>
      <c r="AK513">
        <v>-23.472707</v>
      </c>
      <c r="AL513">
        <v>-46.530169000000001</v>
      </c>
      <c r="AM513" t="s">
        <v>2248</v>
      </c>
      <c r="AN513" t="s">
        <v>167</v>
      </c>
      <c r="AO513">
        <v>1</v>
      </c>
      <c r="AP513">
        <v>250</v>
      </c>
      <c r="AQ513" t="s">
        <v>137</v>
      </c>
      <c r="AR513" t="s">
        <v>2239</v>
      </c>
      <c r="AS513" t="s">
        <v>3313</v>
      </c>
      <c r="AT513">
        <v>3</v>
      </c>
      <c r="AU513">
        <v>3114</v>
      </c>
      <c r="AV513">
        <v>5374.8666666666668</v>
      </c>
      <c r="AW513">
        <v>1</v>
      </c>
      <c r="AX513">
        <v>1</v>
      </c>
      <c r="AY513">
        <v>1</v>
      </c>
      <c r="AZ513">
        <v>1.5</v>
      </c>
      <c r="BA513">
        <v>4671</v>
      </c>
      <c r="BB513">
        <v>609</v>
      </c>
      <c r="BC513">
        <v>1</v>
      </c>
      <c r="BD513" t="s">
        <v>5</v>
      </c>
      <c r="BE513" t="s">
        <v>138</v>
      </c>
    </row>
    <row r="514" spans="1:57" hidden="1" x14ac:dyDescent="0.25">
      <c r="A514" t="s">
        <v>126</v>
      </c>
      <c r="B514">
        <v>235790</v>
      </c>
      <c r="C514">
        <v>10000000</v>
      </c>
      <c r="D514" t="s">
        <v>8</v>
      </c>
      <c r="E514" t="s">
        <v>19</v>
      </c>
      <c r="F514" t="s">
        <v>8</v>
      </c>
      <c r="G514" t="s">
        <v>8</v>
      </c>
      <c r="H514" s="8">
        <v>45819.564479166664</v>
      </c>
      <c r="I514" t="s">
        <v>2249</v>
      </c>
      <c r="J514" t="s">
        <v>2250</v>
      </c>
      <c r="K514" t="s">
        <v>2251</v>
      </c>
      <c r="L514">
        <v>4230</v>
      </c>
      <c r="M514">
        <v>100</v>
      </c>
      <c r="N514">
        <v>0</v>
      </c>
      <c r="O514">
        <v>7</v>
      </c>
      <c r="P514">
        <v>36</v>
      </c>
      <c r="Q514" t="s">
        <v>146</v>
      </c>
      <c r="R514" t="s">
        <v>150</v>
      </c>
      <c r="S514" t="s">
        <v>151</v>
      </c>
      <c r="U514" t="s">
        <v>152</v>
      </c>
      <c r="V514" t="s">
        <v>153</v>
      </c>
      <c r="W514" t="s">
        <v>132</v>
      </c>
      <c r="X514">
        <v>1210</v>
      </c>
      <c r="Y514">
        <v>4649</v>
      </c>
      <c r="Z514" t="s">
        <v>162</v>
      </c>
      <c r="AA514">
        <v>1</v>
      </c>
      <c r="AB514" t="s">
        <v>2252</v>
      </c>
      <c r="AC514" t="s">
        <v>2253</v>
      </c>
      <c r="AD514" t="s">
        <v>2250</v>
      </c>
      <c r="AE514" t="s">
        <v>134</v>
      </c>
      <c r="AF514" s="9">
        <v>45778</v>
      </c>
      <c r="AG514" t="s">
        <v>154</v>
      </c>
      <c r="AI514" t="s">
        <v>2254</v>
      </c>
      <c r="AK514">
        <v>-23.457732</v>
      </c>
      <c r="AL514">
        <v>-46.515618000000003</v>
      </c>
      <c r="AM514" t="s">
        <v>2255</v>
      </c>
      <c r="AN514" t="s">
        <v>167</v>
      </c>
      <c r="AO514">
        <v>1</v>
      </c>
      <c r="AP514">
        <v>264</v>
      </c>
      <c r="AQ514" t="s">
        <v>137</v>
      </c>
      <c r="AR514" t="s">
        <v>2251</v>
      </c>
      <c r="AS514" t="s">
        <v>3314</v>
      </c>
      <c r="AT514">
        <v>1</v>
      </c>
      <c r="AU514">
        <v>3367</v>
      </c>
      <c r="AV514">
        <v>1602.2666666666671</v>
      </c>
      <c r="AW514">
        <v>1</v>
      </c>
      <c r="AX514">
        <v>1</v>
      </c>
      <c r="AY514">
        <v>1</v>
      </c>
      <c r="AZ514">
        <v>1.5</v>
      </c>
      <c r="BA514">
        <v>5050.5</v>
      </c>
      <c r="BB514">
        <v>563</v>
      </c>
      <c r="BC514">
        <v>1</v>
      </c>
      <c r="BD514" t="s">
        <v>5</v>
      </c>
      <c r="BE514" t="s">
        <v>138</v>
      </c>
    </row>
    <row r="515" spans="1:57" hidden="1" x14ac:dyDescent="0.25">
      <c r="A515" t="s">
        <v>126</v>
      </c>
      <c r="B515">
        <v>235795</v>
      </c>
      <c r="C515">
        <v>10000000</v>
      </c>
      <c r="D515" t="s">
        <v>8</v>
      </c>
      <c r="E515" t="s">
        <v>19</v>
      </c>
      <c r="F515" t="s">
        <v>8</v>
      </c>
      <c r="G515" t="s">
        <v>8</v>
      </c>
      <c r="H515" s="8">
        <v>45819.577743055554</v>
      </c>
      <c r="I515" t="s">
        <v>2249</v>
      </c>
      <c r="J515" t="s">
        <v>2250</v>
      </c>
      <c r="K515" t="s">
        <v>2251</v>
      </c>
      <c r="L515">
        <v>4230</v>
      </c>
      <c r="M515">
        <v>100</v>
      </c>
      <c r="N515">
        <v>1</v>
      </c>
      <c r="O515">
        <v>7</v>
      </c>
      <c r="P515">
        <v>36</v>
      </c>
      <c r="Q515" t="s">
        <v>146</v>
      </c>
      <c r="R515" t="s">
        <v>150</v>
      </c>
      <c r="S515" t="s">
        <v>151</v>
      </c>
      <c r="U515" t="s">
        <v>152</v>
      </c>
      <c r="V515" t="s">
        <v>153</v>
      </c>
      <c r="W515" t="s">
        <v>132</v>
      </c>
      <c r="X515">
        <v>1210</v>
      </c>
      <c r="Y515">
        <v>4649</v>
      </c>
      <c r="Z515" t="s">
        <v>162</v>
      </c>
      <c r="AA515">
        <v>1</v>
      </c>
      <c r="AB515" t="s">
        <v>2256</v>
      </c>
      <c r="AC515" t="s">
        <v>2253</v>
      </c>
      <c r="AD515" t="s">
        <v>2250</v>
      </c>
      <c r="AE515" t="s">
        <v>134</v>
      </c>
      <c r="AF515" s="9">
        <v>45778</v>
      </c>
      <c r="AG515" t="s">
        <v>154</v>
      </c>
      <c r="AI515" t="s">
        <v>2257</v>
      </c>
      <c r="AK515">
        <v>-23.457397</v>
      </c>
      <c r="AL515">
        <v>-46.514270000000003</v>
      </c>
      <c r="AM515" t="s">
        <v>2258</v>
      </c>
      <c r="AN515" t="s">
        <v>167</v>
      </c>
      <c r="AO515">
        <v>1</v>
      </c>
      <c r="AP515">
        <v>264</v>
      </c>
      <c r="AQ515" t="s">
        <v>137</v>
      </c>
      <c r="AR515" t="s">
        <v>2251</v>
      </c>
      <c r="AS515" t="s">
        <v>3314</v>
      </c>
      <c r="AT515">
        <v>1</v>
      </c>
      <c r="AU515">
        <v>3367</v>
      </c>
      <c r="AV515">
        <v>1602.2666666666671</v>
      </c>
      <c r="AW515">
        <v>1</v>
      </c>
      <c r="AX515">
        <v>1</v>
      </c>
      <c r="AY515">
        <v>1</v>
      </c>
      <c r="AZ515">
        <v>1.5</v>
      </c>
      <c r="BA515">
        <v>5050.5</v>
      </c>
      <c r="BB515">
        <v>563</v>
      </c>
      <c r="BC515">
        <v>1</v>
      </c>
      <c r="BD515" t="s">
        <v>5</v>
      </c>
      <c r="BE515" t="s">
        <v>138</v>
      </c>
    </row>
    <row r="516" spans="1:57" hidden="1" x14ac:dyDescent="0.25">
      <c r="A516" t="s">
        <v>126</v>
      </c>
      <c r="B516">
        <v>228705</v>
      </c>
      <c r="C516">
        <v>10000000</v>
      </c>
      <c r="D516" t="s">
        <v>47</v>
      </c>
      <c r="E516" t="s">
        <v>48</v>
      </c>
      <c r="F516" t="s">
        <v>51</v>
      </c>
      <c r="G516" t="s">
        <v>51</v>
      </c>
      <c r="H516" s="8">
        <v>45758.595243055555</v>
      </c>
      <c r="I516" t="s">
        <v>2259</v>
      </c>
      <c r="J516" t="s">
        <v>2260</v>
      </c>
      <c r="K516" t="s">
        <v>2261</v>
      </c>
      <c r="L516">
        <v>242</v>
      </c>
      <c r="M516">
        <v>59.31</v>
      </c>
      <c r="N516">
        <v>0</v>
      </c>
      <c r="O516">
        <v>7</v>
      </c>
      <c r="P516">
        <v>13</v>
      </c>
      <c r="Q516" t="s">
        <v>127</v>
      </c>
      <c r="R516" t="s">
        <v>128</v>
      </c>
      <c r="S516" t="s">
        <v>129</v>
      </c>
      <c r="U516" t="s">
        <v>474</v>
      </c>
      <c r="W516" t="s">
        <v>132</v>
      </c>
      <c r="X516">
        <v>1212</v>
      </c>
      <c r="Y516">
        <v>4677</v>
      </c>
      <c r="Z516" t="s">
        <v>133</v>
      </c>
      <c r="AA516">
        <v>1</v>
      </c>
      <c r="AB516" t="s">
        <v>2262</v>
      </c>
      <c r="AC516" t="s">
        <v>2263</v>
      </c>
      <c r="AD516" t="s">
        <v>2260</v>
      </c>
      <c r="AE516" t="s">
        <v>143</v>
      </c>
      <c r="AF516" s="9">
        <v>45870</v>
      </c>
      <c r="AG516" t="s">
        <v>477</v>
      </c>
      <c r="AI516" t="s">
        <v>2264</v>
      </c>
      <c r="AK516">
        <v>-22.972975999999999</v>
      </c>
      <c r="AL516">
        <v>-45.509808999999997</v>
      </c>
      <c r="AM516" t="s">
        <v>2265</v>
      </c>
      <c r="AN516" t="s">
        <v>136</v>
      </c>
      <c r="AO516">
        <v>1</v>
      </c>
      <c r="AP516">
        <v>325</v>
      </c>
      <c r="AQ516" t="s">
        <v>137</v>
      </c>
      <c r="AR516" t="s">
        <v>2261</v>
      </c>
      <c r="AS516" t="s">
        <v>3312</v>
      </c>
      <c r="AT516">
        <v>4</v>
      </c>
      <c r="AU516">
        <v>956</v>
      </c>
      <c r="AV516">
        <v>4740.2999999999993</v>
      </c>
      <c r="AW516">
        <v>0</v>
      </c>
      <c r="AX516">
        <v>2</v>
      </c>
      <c r="AY516">
        <v>1</v>
      </c>
      <c r="AZ516">
        <v>1</v>
      </c>
      <c r="BA516">
        <v>1912</v>
      </c>
      <c r="BB516">
        <v>1125</v>
      </c>
      <c r="BC516">
        <v>1</v>
      </c>
      <c r="BD516" t="s">
        <v>4</v>
      </c>
      <c r="BE516" t="s">
        <v>138</v>
      </c>
    </row>
    <row r="517" spans="1:57" x14ac:dyDescent="0.25">
      <c r="A517" t="s">
        <v>126</v>
      </c>
      <c r="B517">
        <v>271729</v>
      </c>
      <c r="D517" t="s">
        <v>23</v>
      </c>
      <c r="E517" t="s">
        <v>29</v>
      </c>
      <c r="F517" t="s">
        <v>30</v>
      </c>
      <c r="G517" t="s">
        <v>30</v>
      </c>
      <c r="H517" s="8">
        <v>46063.54383101852</v>
      </c>
      <c r="I517" t="s">
        <v>2266</v>
      </c>
      <c r="J517" t="s">
        <v>2267</v>
      </c>
      <c r="L517">
        <v>0</v>
      </c>
      <c r="M517">
        <v>0</v>
      </c>
      <c r="O517">
        <v>3</v>
      </c>
      <c r="P517">
        <v>60</v>
      </c>
      <c r="Q517" t="s">
        <v>386</v>
      </c>
      <c r="R517" t="s">
        <v>435</v>
      </c>
      <c r="S517" t="s">
        <v>129</v>
      </c>
      <c r="U517" t="s">
        <v>147</v>
      </c>
      <c r="W517" t="s">
        <v>188</v>
      </c>
      <c r="X517">
        <v>1206</v>
      </c>
      <c r="Y517">
        <v>5586</v>
      </c>
      <c r="Z517" t="s">
        <v>387</v>
      </c>
      <c r="AA517">
        <v>1</v>
      </c>
      <c r="AB517" t="s">
        <v>2268</v>
      </c>
      <c r="AC517" t="s">
        <v>2269</v>
      </c>
      <c r="AG517" t="s">
        <v>135</v>
      </c>
      <c r="AI517" t="s">
        <v>2270</v>
      </c>
      <c r="AK517">
        <v>-23.310199999999998</v>
      </c>
      <c r="AL517">
        <v>-45.894427999999998</v>
      </c>
      <c r="AM517" t="s">
        <v>2271</v>
      </c>
      <c r="AN517" t="s">
        <v>2272</v>
      </c>
      <c r="AO517">
        <v>1</v>
      </c>
      <c r="AP517">
        <v>20</v>
      </c>
      <c r="AQ517" t="s">
        <v>137</v>
      </c>
      <c r="AR517" t="s">
        <v>2273</v>
      </c>
      <c r="AS517" t="s">
        <v>3514</v>
      </c>
      <c r="AT517">
        <v>0</v>
      </c>
      <c r="AU517">
        <v>0</v>
      </c>
      <c r="AV517">
        <v>0</v>
      </c>
      <c r="AW517">
        <v>0</v>
      </c>
      <c r="AX517">
        <v>2</v>
      </c>
      <c r="AY517">
        <v>1.3</v>
      </c>
      <c r="AZ517">
        <v>1</v>
      </c>
      <c r="BA517">
        <v>0</v>
      </c>
      <c r="BB517">
        <v>2567</v>
      </c>
      <c r="BC517">
        <v>0</v>
      </c>
      <c r="BD517" t="s">
        <v>4</v>
      </c>
      <c r="BE517" t="s">
        <v>138</v>
      </c>
    </row>
    <row r="518" spans="1:57" hidden="1" x14ac:dyDescent="0.25">
      <c r="A518" t="s">
        <v>126</v>
      </c>
      <c r="B518">
        <v>211252</v>
      </c>
      <c r="C518">
        <v>10000000</v>
      </c>
      <c r="D518" t="s">
        <v>23</v>
      </c>
      <c r="E518" t="s">
        <v>29</v>
      </c>
      <c r="F518" t="s">
        <v>30</v>
      </c>
      <c r="G518" t="s">
        <v>30</v>
      </c>
      <c r="H518" s="8">
        <v>45617.715300925927</v>
      </c>
      <c r="I518" t="s">
        <v>2274</v>
      </c>
      <c r="J518" t="s">
        <v>3515</v>
      </c>
      <c r="K518" t="s">
        <v>3516</v>
      </c>
      <c r="L518">
        <v>980</v>
      </c>
      <c r="M518">
        <v>12.78</v>
      </c>
      <c r="N518">
        <v>0</v>
      </c>
      <c r="O518">
        <v>7</v>
      </c>
      <c r="P518">
        <v>23</v>
      </c>
      <c r="Q518" t="s">
        <v>146</v>
      </c>
      <c r="R518" t="s">
        <v>128</v>
      </c>
      <c r="S518" t="s">
        <v>129</v>
      </c>
      <c r="U518" t="s">
        <v>141</v>
      </c>
      <c r="V518" t="s">
        <v>142</v>
      </c>
      <c r="W518" t="s">
        <v>188</v>
      </c>
      <c r="X518">
        <v>1206</v>
      </c>
      <c r="Y518">
        <v>5586</v>
      </c>
      <c r="Z518" t="s">
        <v>387</v>
      </c>
      <c r="AA518">
        <v>1</v>
      </c>
      <c r="AB518" t="s">
        <v>3517</v>
      </c>
      <c r="AC518" t="s">
        <v>3518</v>
      </c>
      <c r="AD518" t="s">
        <v>3515</v>
      </c>
      <c r="AE518" t="s">
        <v>170</v>
      </c>
      <c r="AF518" s="9">
        <v>45658</v>
      </c>
      <c r="AG518" t="s">
        <v>135</v>
      </c>
      <c r="AI518" t="s">
        <v>3519</v>
      </c>
      <c r="AK518">
        <v>-23.283922</v>
      </c>
      <c r="AL518">
        <v>-45.895688999999997</v>
      </c>
      <c r="AM518" t="s">
        <v>3520</v>
      </c>
      <c r="AN518" t="s">
        <v>3521</v>
      </c>
      <c r="AO518">
        <v>1</v>
      </c>
      <c r="AP518">
        <v>466</v>
      </c>
      <c r="AQ518" t="s">
        <v>544</v>
      </c>
      <c r="AR518" t="s">
        <v>3516</v>
      </c>
      <c r="AS518" t="s">
        <v>3313</v>
      </c>
      <c r="AT518">
        <v>0</v>
      </c>
      <c r="AU518">
        <v>0</v>
      </c>
      <c r="AV518">
        <v>0</v>
      </c>
      <c r="AW518">
        <v>0</v>
      </c>
      <c r="AX518">
        <v>2</v>
      </c>
      <c r="AY518">
        <v>1</v>
      </c>
      <c r="AZ518">
        <v>1</v>
      </c>
      <c r="BA518">
        <v>0</v>
      </c>
      <c r="BB518">
        <v>2567</v>
      </c>
      <c r="BC518">
        <v>1</v>
      </c>
      <c r="BD518" t="s">
        <v>4</v>
      </c>
    </row>
    <row r="519" spans="1:57" hidden="1" x14ac:dyDescent="0.25">
      <c r="A519" t="s">
        <v>126</v>
      </c>
      <c r="B519">
        <v>219143</v>
      </c>
      <c r="C519">
        <v>10000000</v>
      </c>
      <c r="D519" t="s">
        <v>23</v>
      </c>
      <c r="E519" t="s">
        <v>29</v>
      </c>
      <c r="F519" t="s">
        <v>30</v>
      </c>
      <c r="G519" t="s">
        <v>30</v>
      </c>
      <c r="H519" s="8">
        <v>45688.467141203706</v>
      </c>
      <c r="I519" t="s">
        <v>2274</v>
      </c>
      <c r="J519" t="s">
        <v>3522</v>
      </c>
      <c r="K519" t="s">
        <v>3523</v>
      </c>
      <c r="L519">
        <v>940</v>
      </c>
      <c r="M519">
        <v>12.26</v>
      </c>
      <c r="N519">
        <v>0</v>
      </c>
      <c r="O519">
        <v>7</v>
      </c>
      <c r="P519">
        <v>24</v>
      </c>
      <c r="Q519" t="s">
        <v>146</v>
      </c>
      <c r="R519" t="s">
        <v>128</v>
      </c>
      <c r="S519" t="s">
        <v>129</v>
      </c>
      <c r="U519" t="s">
        <v>130</v>
      </c>
      <c r="V519" t="s">
        <v>131</v>
      </c>
      <c r="W519" t="s">
        <v>188</v>
      </c>
      <c r="X519">
        <v>1206</v>
      </c>
      <c r="Y519">
        <v>5586</v>
      </c>
      <c r="Z519" t="s">
        <v>387</v>
      </c>
      <c r="AA519">
        <v>1</v>
      </c>
      <c r="AB519" t="s">
        <v>3524</v>
      </c>
      <c r="AC519" t="s">
        <v>3525</v>
      </c>
      <c r="AG519" t="s">
        <v>135</v>
      </c>
      <c r="AI519" t="s">
        <v>3526</v>
      </c>
      <c r="AK519">
        <v>-23.280535</v>
      </c>
      <c r="AL519">
        <v>-45.899216000000003</v>
      </c>
      <c r="AM519" t="s">
        <v>3527</v>
      </c>
      <c r="AN519" t="s">
        <v>3528</v>
      </c>
      <c r="AO519">
        <v>1</v>
      </c>
      <c r="AP519">
        <v>395</v>
      </c>
      <c r="AQ519" t="s">
        <v>544</v>
      </c>
      <c r="AR519" t="s">
        <v>3523</v>
      </c>
      <c r="AS519" t="s">
        <v>3313</v>
      </c>
      <c r="AT519">
        <v>0</v>
      </c>
      <c r="AU519">
        <v>0</v>
      </c>
      <c r="AV519">
        <v>0</v>
      </c>
      <c r="AW519">
        <v>0</v>
      </c>
      <c r="AX519">
        <v>2</v>
      </c>
      <c r="AY519">
        <v>1</v>
      </c>
      <c r="AZ519">
        <v>1</v>
      </c>
      <c r="BA519">
        <v>0</v>
      </c>
      <c r="BB519">
        <v>2567</v>
      </c>
      <c r="BC519">
        <v>1</v>
      </c>
      <c r="BD519" t="s">
        <v>4</v>
      </c>
    </row>
    <row r="520" spans="1:57" hidden="1" x14ac:dyDescent="0.25">
      <c r="A520" t="s">
        <v>126</v>
      </c>
      <c r="B520">
        <v>219206</v>
      </c>
      <c r="C520">
        <v>10000000</v>
      </c>
      <c r="D520" t="s">
        <v>23</v>
      </c>
      <c r="E520" t="s">
        <v>29</v>
      </c>
      <c r="F520" t="s">
        <v>30</v>
      </c>
      <c r="G520" t="s">
        <v>30</v>
      </c>
      <c r="H520" s="8">
        <v>45688.665243055555</v>
      </c>
      <c r="I520" t="s">
        <v>3529</v>
      </c>
      <c r="J520" t="s">
        <v>3530</v>
      </c>
      <c r="K520" t="s">
        <v>3531</v>
      </c>
      <c r="L520">
        <v>2335</v>
      </c>
      <c r="M520">
        <v>100</v>
      </c>
      <c r="N520">
        <v>0</v>
      </c>
      <c r="O520">
        <v>7</v>
      </c>
      <c r="P520">
        <v>39</v>
      </c>
      <c r="Q520" t="s">
        <v>146</v>
      </c>
      <c r="R520" t="s">
        <v>128</v>
      </c>
      <c r="S520" t="s">
        <v>129</v>
      </c>
      <c r="U520" t="s">
        <v>141</v>
      </c>
      <c r="V520" t="s">
        <v>142</v>
      </c>
      <c r="W520" t="s">
        <v>188</v>
      </c>
      <c r="X520">
        <v>1206</v>
      </c>
      <c r="Y520">
        <v>5586</v>
      </c>
      <c r="Z520" t="s">
        <v>387</v>
      </c>
      <c r="AA520">
        <v>1</v>
      </c>
      <c r="AB520" t="s">
        <v>3532</v>
      </c>
      <c r="AC520" t="s">
        <v>3533</v>
      </c>
      <c r="AD520" t="s">
        <v>3530</v>
      </c>
      <c r="AE520" t="s">
        <v>170</v>
      </c>
      <c r="AF520" s="9">
        <v>45658</v>
      </c>
      <c r="AG520" t="s">
        <v>135</v>
      </c>
      <c r="AI520" t="s">
        <v>3534</v>
      </c>
      <c r="AK520">
        <v>-23.254534</v>
      </c>
      <c r="AL520">
        <v>-45.921903</v>
      </c>
      <c r="AM520" t="s">
        <v>3535</v>
      </c>
      <c r="AN520" t="s">
        <v>3536</v>
      </c>
      <c r="AO520">
        <v>1</v>
      </c>
      <c r="AP520">
        <v>395</v>
      </c>
      <c r="AQ520" t="s">
        <v>544</v>
      </c>
      <c r="AR520" t="s">
        <v>3531</v>
      </c>
      <c r="AS520" t="s">
        <v>3314</v>
      </c>
      <c r="AT520">
        <v>0</v>
      </c>
      <c r="AU520">
        <v>0</v>
      </c>
      <c r="AV520">
        <v>0</v>
      </c>
      <c r="AW520">
        <v>0</v>
      </c>
      <c r="AX520">
        <v>2</v>
      </c>
      <c r="AY520">
        <v>1</v>
      </c>
      <c r="AZ520">
        <v>1</v>
      </c>
      <c r="BA520">
        <v>0</v>
      </c>
      <c r="BB520">
        <v>2567</v>
      </c>
      <c r="BC520">
        <v>1</v>
      </c>
      <c r="BD520" t="s">
        <v>4</v>
      </c>
    </row>
    <row r="521" spans="1:57" hidden="1" x14ac:dyDescent="0.25">
      <c r="A521" t="s">
        <v>126</v>
      </c>
      <c r="B521">
        <v>218654</v>
      </c>
      <c r="C521">
        <v>10000000</v>
      </c>
      <c r="D521" t="s">
        <v>23</v>
      </c>
      <c r="E521" t="s">
        <v>29</v>
      </c>
      <c r="F521" t="s">
        <v>30</v>
      </c>
      <c r="G521" t="s">
        <v>30</v>
      </c>
      <c r="H521" s="8">
        <v>45686.44090277778</v>
      </c>
      <c r="I521" t="s">
        <v>2274</v>
      </c>
      <c r="J521" t="s">
        <v>2289</v>
      </c>
      <c r="K521" t="s">
        <v>2290</v>
      </c>
      <c r="L521">
        <v>664</v>
      </c>
      <c r="M521">
        <v>8.66</v>
      </c>
      <c r="N521">
        <v>0</v>
      </c>
      <c r="O521">
        <v>7</v>
      </c>
      <c r="P521">
        <v>24</v>
      </c>
      <c r="Q521" t="s">
        <v>146</v>
      </c>
      <c r="R521" t="s">
        <v>128</v>
      </c>
      <c r="S521" t="s">
        <v>129</v>
      </c>
      <c r="U521" t="s">
        <v>644</v>
      </c>
      <c r="V521" t="s">
        <v>645</v>
      </c>
      <c r="W521" t="s">
        <v>188</v>
      </c>
      <c r="X521">
        <v>1206</v>
      </c>
      <c r="Y521">
        <v>5586</v>
      </c>
      <c r="Z521" t="s">
        <v>387</v>
      </c>
      <c r="AA521">
        <v>1</v>
      </c>
      <c r="AB521" t="s">
        <v>3537</v>
      </c>
      <c r="AC521" t="s">
        <v>2291</v>
      </c>
      <c r="AG521" t="s">
        <v>135</v>
      </c>
      <c r="AI521" t="s">
        <v>3538</v>
      </c>
      <c r="AK521">
        <v>-23.267499000000001</v>
      </c>
      <c r="AL521">
        <v>-45.905628</v>
      </c>
      <c r="AM521" t="s">
        <v>3539</v>
      </c>
      <c r="AN521" t="s">
        <v>3270</v>
      </c>
      <c r="AO521">
        <v>1</v>
      </c>
      <c r="AP521">
        <v>397</v>
      </c>
      <c r="AQ521" t="s">
        <v>544</v>
      </c>
      <c r="AR521" t="s">
        <v>2290</v>
      </c>
      <c r="AS521" t="s">
        <v>3313</v>
      </c>
      <c r="AT521">
        <v>1</v>
      </c>
      <c r="AU521">
        <v>608</v>
      </c>
      <c r="AV521">
        <v>841.06666666666672</v>
      </c>
      <c r="AW521">
        <v>0</v>
      </c>
      <c r="AX521">
        <v>2</v>
      </c>
      <c r="AY521">
        <v>1</v>
      </c>
      <c r="AZ521">
        <v>1</v>
      </c>
      <c r="BA521">
        <v>1216</v>
      </c>
      <c r="BB521">
        <v>1407</v>
      </c>
      <c r="BC521">
        <v>1</v>
      </c>
      <c r="BD521" t="s">
        <v>4</v>
      </c>
    </row>
    <row r="522" spans="1:57" hidden="1" x14ac:dyDescent="0.25">
      <c r="A522" t="s">
        <v>126</v>
      </c>
      <c r="B522">
        <v>265418</v>
      </c>
      <c r="C522">
        <v>10000000</v>
      </c>
      <c r="D522" t="s">
        <v>23</v>
      </c>
      <c r="E522" t="s">
        <v>29</v>
      </c>
      <c r="F522" t="s">
        <v>30</v>
      </c>
      <c r="G522" t="s">
        <v>30</v>
      </c>
      <c r="H522" s="8">
        <v>46051.453194444446</v>
      </c>
      <c r="I522" t="s">
        <v>2274</v>
      </c>
      <c r="J522" t="s">
        <v>2275</v>
      </c>
      <c r="K522" t="s">
        <v>2276</v>
      </c>
      <c r="L522">
        <v>171</v>
      </c>
      <c r="M522">
        <v>2.23</v>
      </c>
      <c r="O522">
        <v>4</v>
      </c>
      <c r="P522">
        <v>20</v>
      </c>
      <c r="Q522" t="s">
        <v>127</v>
      </c>
      <c r="R522" t="s">
        <v>150</v>
      </c>
      <c r="S522" t="s">
        <v>151</v>
      </c>
      <c r="U522" t="s">
        <v>152</v>
      </c>
      <c r="V522" t="s">
        <v>153</v>
      </c>
      <c r="W522" t="s">
        <v>158</v>
      </c>
      <c r="X522">
        <v>1206</v>
      </c>
      <c r="Y522">
        <v>5586</v>
      </c>
      <c r="Z522" t="s">
        <v>387</v>
      </c>
      <c r="AA522">
        <v>1</v>
      </c>
      <c r="AB522" t="s">
        <v>2277</v>
      </c>
      <c r="AC522" t="s">
        <v>2278</v>
      </c>
      <c r="AG522" t="s">
        <v>154</v>
      </c>
      <c r="AI522" t="s">
        <v>2279</v>
      </c>
      <c r="AK522">
        <v>-23.282868000000001</v>
      </c>
      <c r="AL522">
        <v>-45.899354000000002</v>
      </c>
      <c r="AM522" t="s">
        <v>2280</v>
      </c>
      <c r="AN522" t="s">
        <v>392</v>
      </c>
      <c r="AO522">
        <v>1</v>
      </c>
      <c r="AP522">
        <v>32</v>
      </c>
      <c r="AQ522" t="s">
        <v>137</v>
      </c>
      <c r="AR522" t="s">
        <v>2276</v>
      </c>
      <c r="AS522" t="s">
        <v>3312</v>
      </c>
      <c r="AT522">
        <v>1</v>
      </c>
      <c r="AU522">
        <v>178</v>
      </c>
      <c r="AV522">
        <v>738.7</v>
      </c>
      <c r="AW522">
        <v>0</v>
      </c>
      <c r="AX522">
        <v>2</v>
      </c>
      <c r="AY522">
        <v>1</v>
      </c>
      <c r="AZ522">
        <v>1</v>
      </c>
      <c r="BA522">
        <v>356</v>
      </c>
      <c r="BB522">
        <v>1977</v>
      </c>
      <c r="BC522">
        <v>1</v>
      </c>
      <c r="BD522" t="s">
        <v>5</v>
      </c>
      <c r="BE522" t="s">
        <v>138</v>
      </c>
    </row>
    <row r="523" spans="1:57" hidden="1" x14ac:dyDescent="0.25">
      <c r="A523" t="s">
        <v>126</v>
      </c>
      <c r="B523">
        <v>270962</v>
      </c>
      <c r="C523">
        <v>10000000</v>
      </c>
      <c r="D523" t="s">
        <v>23</v>
      </c>
      <c r="E523" t="s">
        <v>29</v>
      </c>
      <c r="F523" t="s">
        <v>30</v>
      </c>
      <c r="G523" t="s">
        <v>30</v>
      </c>
      <c r="H523" s="8">
        <v>46057.493692129632</v>
      </c>
      <c r="I523" t="s">
        <v>2281</v>
      </c>
      <c r="J523" t="s">
        <v>2282</v>
      </c>
      <c r="K523" t="s">
        <v>2283</v>
      </c>
      <c r="L523">
        <v>198</v>
      </c>
      <c r="M523">
        <v>2.02</v>
      </c>
      <c r="O523">
        <v>4</v>
      </c>
      <c r="P523">
        <v>20</v>
      </c>
      <c r="Q523" t="s">
        <v>127</v>
      </c>
      <c r="R523" t="s">
        <v>150</v>
      </c>
      <c r="S523" t="s">
        <v>151</v>
      </c>
      <c r="U523" t="s">
        <v>152</v>
      </c>
      <c r="V523" t="s">
        <v>153</v>
      </c>
      <c r="W523" t="s">
        <v>158</v>
      </c>
      <c r="X523">
        <v>1206</v>
      </c>
      <c r="Y523">
        <v>5586</v>
      </c>
      <c r="Z523" t="s">
        <v>387</v>
      </c>
      <c r="AA523">
        <v>1</v>
      </c>
      <c r="AB523" t="s">
        <v>2284</v>
      </c>
      <c r="AC523" t="s">
        <v>2285</v>
      </c>
      <c r="AG523" t="s">
        <v>154</v>
      </c>
      <c r="AI523" t="s">
        <v>2286</v>
      </c>
      <c r="AK523">
        <v>-23.257569</v>
      </c>
      <c r="AL523">
        <v>-45.906438000000001</v>
      </c>
      <c r="AM523" t="s">
        <v>2287</v>
      </c>
      <c r="AN523" t="s">
        <v>426</v>
      </c>
      <c r="AO523">
        <v>1</v>
      </c>
      <c r="AP523">
        <v>26</v>
      </c>
      <c r="AQ523" t="s">
        <v>137</v>
      </c>
      <c r="AR523" t="s">
        <v>2283</v>
      </c>
      <c r="AS523" t="s">
        <v>3312</v>
      </c>
      <c r="AT523">
        <v>1</v>
      </c>
      <c r="AU523">
        <v>195</v>
      </c>
      <c r="AV523">
        <v>380.25</v>
      </c>
      <c r="AW523">
        <v>0</v>
      </c>
      <c r="AX523">
        <v>2</v>
      </c>
      <c r="AY523">
        <v>1</v>
      </c>
      <c r="AZ523">
        <v>1</v>
      </c>
      <c r="BA523">
        <v>390</v>
      </c>
      <c r="BB523">
        <v>1943</v>
      </c>
      <c r="BC523">
        <v>1</v>
      </c>
      <c r="BD523" t="s">
        <v>5</v>
      </c>
      <c r="BE523" t="s">
        <v>138</v>
      </c>
    </row>
    <row r="524" spans="1:57" hidden="1" x14ac:dyDescent="0.25">
      <c r="A524" t="s">
        <v>126</v>
      </c>
      <c r="B524">
        <v>271734</v>
      </c>
      <c r="C524">
        <v>10000000</v>
      </c>
      <c r="D524" t="s">
        <v>23</v>
      </c>
      <c r="E524" t="s">
        <v>29</v>
      </c>
      <c r="F524" t="s">
        <v>30</v>
      </c>
      <c r="G524" t="s">
        <v>30</v>
      </c>
      <c r="H524" s="8">
        <v>46063.56287037037</v>
      </c>
      <c r="I524" t="s">
        <v>2266</v>
      </c>
      <c r="J524" t="s">
        <v>2293</v>
      </c>
      <c r="K524" t="s">
        <v>2294</v>
      </c>
      <c r="L524">
        <v>79</v>
      </c>
      <c r="M524">
        <v>1.1399999999999999</v>
      </c>
      <c r="O524">
        <v>4</v>
      </c>
      <c r="P524">
        <v>20</v>
      </c>
      <c r="Q524" t="s">
        <v>127</v>
      </c>
      <c r="R524" t="s">
        <v>150</v>
      </c>
      <c r="S524" t="s">
        <v>151</v>
      </c>
      <c r="U524" t="s">
        <v>355</v>
      </c>
      <c r="W524" t="s">
        <v>158</v>
      </c>
      <c r="X524">
        <v>1206</v>
      </c>
      <c r="Y524">
        <v>5586</v>
      </c>
      <c r="Z524" t="s">
        <v>387</v>
      </c>
      <c r="AA524">
        <v>200</v>
      </c>
      <c r="AB524" t="s">
        <v>2295</v>
      </c>
      <c r="AC524" t="s">
        <v>2269</v>
      </c>
      <c r="AD524" t="s">
        <v>2293</v>
      </c>
      <c r="AE524" t="s">
        <v>170</v>
      </c>
      <c r="AF524" s="9">
        <v>45658</v>
      </c>
      <c r="AG524" t="s">
        <v>154</v>
      </c>
      <c r="AI524" t="s">
        <v>2296</v>
      </c>
      <c r="AK524">
        <v>-23.316756999999999</v>
      </c>
      <c r="AL524">
        <v>-45.881008000000001</v>
      </c>
      <c r="AM524" t="s">
        <v>2297</v>
      </c>
      <c r="AN524" t="s">
        <v>1273</v>
      </c>
      <c r="AO524">
        <v>1</v>
      </c>
      <c r="AP524">
        <v>20</v>
      </c>
      <c r="AQ524" t="s">
        <v>137</v>
      </c>
      <c r="AR524" t="s">
        <v>2294</v>
      </c>
      <c r="AS524" t="s">
        <v>3514</v>
      </c>
      <c r="AT524">
        <v>13</v>
      </c>
      <c r="AU524">
        <v>1282</v>
      </c>
      <c r="AV524">
        <v>12337.15</v>
      </c>
      <c r="AW524">
        <v>1</v>
      </c>
      <c r="AX524">
        <v>2</v>
      </c>
      <c r="AY524">
        <v>1</v>
      </c>
      <c r="AZ524">
        <v>1.5</v>
      </c>
      <c r="BA524">
        <v>3846</v>
      </c>
      <c r="BB524">
        <v>700</v>
      </c>
      <c r="BC524">
        <v>1</v>
      </c>
      <c r="BD524" t="s">
        <v>5</v>
      </c>
      <c r="BE524" t="s">
        <v>138</v>
      </c>
    </row>
    <row r="525" spans="1:57" hidden="1" x14ac:dyDescent="0.25">
      <c r="A525" t="s">
        <v>126</v>
      </c>
      <c r="B525">
        <v>271731</v>
      </c>
      <c r="C525">
        <v>10000000</v>
      </c>
      <c r="D525" t="s">
        <v>23</v>
      </c>
      <c r="E525" t="s">
        <v>29</v>
      </c>
      <c r="F525" t="s">
        <v>30</v>
      </c>
      <c r="G525" t="s">
        <v>30</v>
      </c>
      <c r="H525" s="8">
        <v>46063.550833333335</v>
      </c>
      <c r="I525" t="s">
        <v>2266</v>
      </c>
      <c r="J525" t="s">
        <v>2293</v>
      </c>
      <c r="K525" t="s">
        <v>2294</v>
      </c>
      <c r="L525">
        <v>79</v>
      </c>
      <c r="M525">
        <v>1.1399999999999999</v>
      </c>
      <c r="O525">
        <v>4</v>
      </c>
      <c r="P525">
        <v>20</v>
      </c>
      <c r="Q525" t="s">
        <v>127</v>
      </c>
      <c r="R525" t="s">
        <v>150</v>
      </c>
      <c r="S525" t="s">
        <v>151</v>
      </c>
      <c r="U525" t="s">
        <v>355</v>
      </c>
      <c r="W525" t="s">
        <v>158</v>
      </c>
      <c r="X525">
        <v>1206</v>
      </c>
      <c r="Y525">
        <v>5586</v>
      </c>
      <c r="Z525" t="s">
        <v>387</v>
      </c>
      <c r="AA525">
        <v>200</v>
      </c>
      <c r="AB525" t="s">
        <v>2298</v>
      </c>
      <c r="AC525" t="s">
        <v>2269</v>
      </c>
      <c r="AD525" t="s">
        <v>2293</v>
      </c>
      <c r="AE525" t="s">
        <v>170</v>
      </c>
      <c r="AF525" s="9">
        <v>45658</v>
      </c>
      <c r="AG525" t="s">
        <v>154</v>
      </c>
      <c r="AI525" t="s">
        <v>2299</v>
      </c>
      <c r="AK525">
        <v>-23.312276000000001</v>
      </c>
      <c r="AL525">
        <v>-45.890230000000003</v>
      </c>
      <c r="AM525" t="s">
        <v>2300</v>
      </c>
      <c r="AN525" t="s">
        <v>1273</v>
      </c>
      <c r="AO525">
        <v>1</v>
      </c>
      <c r="AP525">
        <v>20</v>
      </c>
      <c r="AQ525" t="s">
        <v>137</v>
      </c>
      <c r="AR525" t="s">
        <v>2294</v>
      </c>
      <c r="AS525" t="s">
        <v>3514</v>
      </c>
      <c r="AT525">
        <v>13</v>
      </c>
      <c r="AU525">
        <v>1282</v>
      </c>
      <c r="AV525">
        <v>12337.15</v>
      </c>
      <c r="AW525">
        <v>1</v>
      </c>
      <c r="AX525">
        <v>2</v>
      </c>
      <c r="AY525">
        <v>1</v>
      </c>
      <c r="AZ525">
        <v>1.5</v>
      </c>
      <c r="BA525">
        <v>3846</v>
      </c>
      <c r="BB525">
        <v>700</v>
      </c>
      <c r="BC525">
        <v>1</v>
      </c>
      <c r="BD525" t="s">
        <v>5</v>
      </c>
      <c r="BE525" t="s">
        <v>138</v>
      </c>
    </row>
    <row r="526" spans="1:57" hidden="1" x14ac:dyDescent="0.25">
      <c r="A526" t="s">
        <v>126</v>
      </c>
      <c r="B526">
        <v>271628</v>
      </c>
      <c r="C526">
        <v>10000000</v>
      </c>
      <c r="D526" t="s">
        <v>23</v>
      </c>
      <c r="E526" t="s">
        <v>29</v>
      </c>
      <c r="F526" t="s">
        <v>30</v>
      </c>
      <c r="G526" t="s">
        <v>30</v>
      </c>
      <c r="H526" s="8">
        <v>46062.657326388886</v>
      </c>
      <c r="I526" t="s">
        <v>2266</v>
      </c>
      <c r="J526" t="s">
        <v>2301</v>
      </c>
      <c r="K526" t="s">
        <v>2302</v>
      </c>
      <c r="L526">
        <v>4315</v>
      </c>
      <c r="M526">
        <v>62.46</v>
      </c>
      <c r="O526">
        <v>4</v>
      </c>
      <c r="P526">
        <v>32</v>
      </c>
      <c r="Q526" t="s">
        <v>146</v>
      </c>
      <c r="R526" t="s">
        <v>150</v>
      </c>
      <c r="S526" t="s">
        <v>151</v>
      </c>
      <c r="U526" t="s">
        <v>152</v>
      </c>
      <c r="V526" t="s">
        <v>153</v>
      </c>
      <c r="W526" t="s">
        <v>158</v>
      </c>
      <c r="X526">
        <v>1206</v>
      </c>
      <c r="Y526">
        <v>5586</v>
      </c>
      <c r="Z526" t="s">
        <v>387</v>
      </c>
      <c r="AA526">
        <v>1</v>
      </c>
      <c r="AB526" t="s">
        <v>2304</v>
      </c>
      <c r="AC526" t="s">
        <v>2303</v>
      </c>
      <c r="AD526" t="s">
        <v>2301</v>
      </c>
      <c r="AE526" t="s">
        <v>170</v>
      </c>
      <c r="AF526" s="9">
        <v>45658</v>
      </c>
      <c r="AG526" t="s">
        <v>154</v>
      </c>
      <c r="AI526" t="s">
        <v>2305</v>
      </c>
      <c r="AK526">
        <v>-23.285339</v>
      </c>
      <c r="AL526">
        <v>-45.892767999999997</v>
      </c>
      <c r="AM526" t="s">
        <v>2306</v>
      </c>
      <c r="AN526" t="s">
        <v>426</v>
      </c>
      <c r="AO526">
        <v>1</v>
      </c>
      <c r="AP526">
        <v>21</v>
      </c>
      <c r="AQ526" t="s">
        <v>137</v>
      </c>
      <c r="AR526" t="s">
        <v>2302</v>
      </c>
      <c r="AS526" t="s">
        <v>3313</v>
      </c>
      <c r="AT526">
        <v>1</v>
      </c>
      <c r="AU526">
        <v>4210</v>
      </c>
      <c r="AV526">
        <v>5683.5</v>
      </c>
      <c r="AW526">
        <v>0</v>
      </c>
      <c r="AX526">
        <v>2</v>
      </c>
      <c r="AY526">
        <v>1</v>
      </c>
      <c r="AZ526">
        <v>1</v>
      </c>
      <c r="BA526">
        <v>8420</v>
      </c>
      <c r="BB526">
        <v>323</v>
      </c>
      <c r="BC526">
        <v>1</v>
      </c>
      <c r="BD526" t="s">
        <v>5</v>
      </c>
      <c r="BE526" t="s">
        <v>138</v>
      </c>
    </row>
    <row r="527" spans="1:57" hidden="1" x14ac:dyDescent="0.25">
      <c r="A527" t="s">
        <v>126</v>
      </c>
      <c r="B527">
        <v>271633</v>
      </c>
      <c r="C527">
        <v>10000000</v>
      </c>
      <c r="D527" t="s">
        <v>23</v>
      </c>
      <c r="E527" t="s">
        <v>29</v>
      </c>
      <c r="F527" t="s">
        <v>30</v>
      </c>
      <c r="G527" t="s">
        <v>30</v>
      </c>
      <c r="H527" s="8">
        <v>46062.673148148147</v>
      </c>
      <c r="I527" t="s">
        <v>2266</v>
      </c>
      <c r="J527" t="s">
        <v>2301</v>
      </c>
      <c r="K527" t="s">
        <v>2302</v>
      </c>
      <c r="L527">
        <v>4315</v>
      </c>
      <c r="M527">
        <v>62.46</v>
      </c>
      <c r="O527">
        <v>4</v>
      </c>
      <c r="P527">
        <v>32</v>
      </c>
      <c r="Q527" t="s">
        <v>146</v>
      </c>
      <c r="R527" t="s">
        <v>150</v>
      </c>
      <c r="S527" t="s">
        <v>151</v>
      </c>
      <c r="U527" t="s">
        <v>152</v>
      </c>
      <c r="V527" t="s">
        <v>153</v>
      </c>
      <c r="W527" t="s">
        <v>158</v>
      </c>
      <c r="X527">
        <v>1206</v>
      </c>
      <c r="Y527">
        <v>5586</v>
      </c>
      <c r="Z527" t="s">
        <v>387</v>
      </c>
      <c r="AA527">
        <v>1</v>
      </c>
      <c r="AB527" t="s">
        <v>2307</v>
      </c>
      <c r="AC527" t="s">
        <v>2308</v>
      </c>
      <c r="AD527" t="s">
        <v>2301</v>
      </c>
      <c r="AE527" t="s">
        <v>170</v>
      </c>
      <c r="AF527" s="9">
        <v>45658</v>
      </c>
      <c r="AG527" t="s">
        <v>154</v>
      </c>
      <c r="AI527" t="s">
        <v>2309</v>
      </c>
      <c r="AK527">
        <v>-23.288070999999999</v>
      </c>
      <c r="AL527">
        <v>-45.893130999999997</v>
      </c>
      <c r="AM527" t="s">
        <v>2310</v>
      </c>
      <c r="AN527" t="s">
        <v>426</v>
      </c>
      <c r="AO527">
        <v>1</v>
      </c>
      <c r="AP527">
        <v>21</v>
      </c>
      <c r="AQ527" t="s">
        <v>137</v>
      </c>
      <c r="AR527" t="s">
        <v>2302</v>
      </c>
      <c r="AS527" t="s">
        <v>3313</v>
      </c>
      <c r="AT527">
        <v>1</v>
      </c>
      <c r="AU527">
        <v>4210</v>
      </c>
      <c r="AV527">
        <v>5683.5</v>
      </c>
      <c r="AW527">
        <v>0</v>
      </c>
      <c r="AX527">
        <v>2</v>
      </c>
      <c r="AY527">
        <v>1</v>
      </c>
      <c r="AZ527">
        <v>1</v>
      </c>
      <c r="BA527">
        <v>8420</v>
      </c>
      <c r="BB527">
        <v>323</v>
      </c>
      <c r="BC527">
        <v>1</v>
      </c>
      <c r="BD527" t="s">
        <v>5</v>
      </c>
      <c r="BE527" t="s">
        <v>138</v>
      </c>
    </row>
    <row r="528" spans="1:57" hidden="1" x14ac:dyDescent="0.25">
      <c r="A528" t="s">
        <v>126</v>
      </c>
      <c r="B528">
        <v>271567</v>
      </c>
      <c r="C528">
        <v>10000000</v>
      </c>
      <c r="D528" t="s">
        <v>23</v>
      </c>
      <c r="E528" t="s">
        <v>29</v>
      </c>
      <c r="F528" t="s">
        <v>30</v>
      </c>
      <c r="G528" t="s">
        <v>30</v>
      </c>
      <c r="H528" s="8">
        <v>46062.51730324074</v>
      </c>
      <c r="I528" t="s">
        <v>2266</v>
      </c>
      <c r="J528" t="s">
        <v>2311</v>
      </c>
      <c r="K528" t="s">
        <v>2312</v>
      </c>
      <c r="L528">
        <v>6908</v>
      </c>
      <c r="M528">
        <v>100</v>
      </c>
      <c r="O528">
        <v>5</v>
      </c>
      <c r="P528">
        <v>36</v>
      </c>
      <c r="Q528" t="s">
        <v>146</v>
      </c>
      <c r="R528" t="s">
        <v>150</v>
      </c>
      <c r="S528" t="s">
        <v>151</v>
      </c>
      <c r="U528" t="s">
        <v>152</v>
      </c>
      <c r="V528" t="s">
        <v>153</v>
      </c>
      <c r="W528" t="s">
        <v>188</v>
      </c>
      <c r="X528">
        <v>1206</v>
      </c>
      <c r="Y528">
        <v>5586</v>
      </c>
      <c r="Z528" t="s">
        <v>387</v>
      </c>
      <c r="AA528">
        <v>2</v>
      </c>
      <c r="AB528" t="s">
        <v>2313</v>
      </c>
      <c r="AC528" t="s">
        <v>2314</v>
      </c>
      <c r="AD528" t="s">
        <v>2311</v>
      </c>
      <c r="AE528" t="s">
        <v>170</v>
      </c>
      <c r="AF528" s="9">
        <v>45658</v>
      </c>
      <c r="AG528" t="s">
        <v>154</v>
      </c>
      <c r="AI528" t="s">
        <v>2315</v>
      </c>
      <c r="AK528">
        <v>-23.278409</v>
      </c>
      <c r="AL528">
        <v>-45.897882000000003</v>
      </c>
      <c r="AM528" t="s">
        <v>2316</v>
      </c>
      <c r="AN528" t="s">
        <v>392</v>
      </c>
      <c r="AO528">
        <v>1</v>
      </c>
      <c r="AP528">
        <v>21</v>
      </c>
      <c r="AQ528" t="s">
        <v>137</v>
      </c>
      <c r="AR528" t="s">
        <v>2312</v>
      </c>
      <c r="AS528" t="s">
        <v>3314</v>
      </c>
      <c r="AT528">
        <v>1</v>
      </c>
      <c r="AU528">
        <v>4656</v>
      </c>
      <c r="AV528">
        <v>3880</v>
      </c>
      <c r="AW528">
        <v>0</v>
      </c>
      <c r="AX528">
        <v>2</v>
      </c>
      <c r="AY528">
        <v>1</v>
      </c>
      <c r="AZ528">
        <v>1</v>
      </c>
      <c r="BA528">
        <v>9312</v>
      </c>
      <c r="BB528">
        <v>284</v>
      </c>
      <c r="BC528">
        <v>1</v>
      </c>
      <c r="BD528" t="s">
        <v>5</v>
      </c>
      <c r="BE528" t="s">
        <v>138</v>
      </c>
    </row>
    <row r="529" spans="1:57" hidden="1" x14ac:dyDescent="0.25">
      <c r="A529" t="s">
        <v>126</v>
      </c>
      <c r="B529">
        <v>270829</v>
      </c>
      <c r="C529">
        <v>10000000</v>
      </c>
      <c r="D529" t="s">
        <v>23</v>
      </c>
      <c r="E529" t="s">
        <v>29</v>
      </c>
      <c r="F529" t="s">
        <v>30</v>
      </c>
      <c r="G529" t="s">
        <v>30</v>
      </c>
      <c r="H529" s="8">
        <v>46056.669293981482</v>
      </c>
      <c r="I529" t="s">
        <v>2288</v>
      </c>
      <c r="J529" t="s">
        <v>2317</v>
      </c>
      <c r="K529" t="s">
        <v>2318</v>
      </c>
      <c r="L529">
        <v>7430</v>
      </c>
      <c r="M529">
        <v>100</v>
      </c>
      <c r="O529">
        <v>4</v>
      </c>
      <c r="P529">
        <v>36</v>
      </c>
      <c r="Q529" t="s">
        <v>146</v>
      </c>
      <c r="R529" t="s">
        <v>150</v>
      </c>
      <c r="S529" t="s">
        <v>151</v>
      </c>
      <c r="U529" t="s">
        <v>152</v>
      </c>
      <c r="V529" t="s">
        <v>153</v>
      </c>
      <c r="W529" t="s">
        <v>158</v>
      </c>
      <c r="X529">
        <v>1206</v>
      </c>
      <c r="Y529">
        <v>5586</v>
      </c>
      <c r="Z529" t="s">
        <v>387</v>
      </c>
      <c r="AA529">
        <v>3</v>
      </c>
      <c r="AB529" t="s">
        <v>2319</v>
      </c>
      <c r="AC529" t="s">
        <v>2320</v>
      </c>
      <c r="AG529" t="s">
        <v>154</v>
      </c>
      <c r="AI529" t="s">
        <v>2321</v>
      </c>
      <c r="AK529">
        <v>-23.254839</v>
      </c>
      <c r="AL529">
        <v>-45.916224</v>
      </c>
      <c r="AM529" t="s">
        <v>2322</v>
      </c>
      <c r="AN529" t="s">
        <v>426</v>
      </c>
      <c r="AO529">
        <v>1</v>
      </c>
      <c r="AP529">
        <v>27</v>
      </c>
      <c r="AQ529" t="s">
        <v>137</v>
      </c>
      <c r="AR529" t="s">
        <v>2318</v>
      </c>
      <c r="AS529" t="s">
        <v>3314</v>
      </c>
      <c r="AT529">
        <v>1</v>
      </c>
      <c r="AU529">
        <v>3632</v>
      </c>
      <c r="AV529">
        <v>4127.2333333333336</v>
      </c>
      <c r="AW529">
        <v>1</v>
      </c>
      <c r="AX529">
        <v>2</v>
      </c>
      <c r="AY529">
        <v>1</v>
      </c>
      <c r="AZ529">
        <v>1.5</v>
      </c>
      <c r="BA529">
        <v>10896</v>
      </c>
      <c r="BB529">
        <v>230</v>
      </c>
      <c r="BC529">
        <v>1</v>
      </c>
      <c r="BD529" t="s">
        <v>5</v>
      </c>
      <c r="BE529" t="s">
        <v>138</v>
      </c>
    </row>
    <row r="530" spans="1:57" hidden="1" x14ac:dyDescent="0.25">
      <c r="A530" t="s">
        <v>126</v>
      </c>
      <c r="B530">
        <v>264869</v>
      </c>
      <c r="C530">
        <v>10000000</v>
      </c>
      <c r="D530" t="s">
        <v>47</v>
      </c>
      <c r="E530" t="s">
        <v>48</v>
      </c>
      <c r="F530" t="s">
        <v>53</v>
      </c>
      <c r="G530" t="s">
        <v>53</v>
      </c>
      <c r="H530" s="8">
        <v>46049.548298611109</v>
      </c>
      <c r="I530" t="s">
        <v>2323</v>
      </c>
      <c r="J530" t="s">
        <v>2324</v>
      </c>
      <c r="K530" t="s">
        <v>2325</v>
      </c>
      <c r="L530">
        <v>101</v>
      </c>
      <c r="M530">
        <v>1.99</v>
      </c>
      <c r="O530">
        <v>7</v>
      </c>
      <c r="P530">
        <v>38</v>
      </c>
      <c r="Q530" t="s">
        <v>146</v>
      </c>
      <c r="R530" t="s">
        <v>128</v>
      </c>
      <c r="S530" t="s">
        <v>129</v>
      </c>
      <c r="U530" t="s">
        <v>148</v>
      </c>
      <c r="V530" t="s">
        <v>149</v>
      </c>
      <c r="W530" t="s">
        <v>132</v>
      </c>
      <c r="X530">
        <v>1212</v>
      </c>
      <c r="Y530">
        <v>4677</v>
      </c>
      <c r="Z530" t="s">
        <v>133</v>
      </c>
      <c r="AA530">
        <v>1</v>
      </c>
      <c r="AB530" t="s">
        <v>2326</v>
      </c>
      <c r="AC530" t="s">
        <v>2327</v>
      </c>
      <c r="AG530" t="s">
        <v>135</v>
      </c>
      <c r="AI530" t="s">
        <v>2328</v>
      </c>
      <c r="AK530">
        <v>-23.101707999999999</v>
      </c>
      <c r="AL530">
        <v>-45.494691000000003</v>
      </c>
      <c r="AM530" t="s">
        <v>2329</v>
      </c>
      <c r="AN530" t="s">
        <v>136</v>
      </c>
      <c r="AO530">
        <v>1</v>
      </c>
      <c r="AP530">
        <v>34</v>
      </c>
      <c r="AQ530" t="s">
        <v>137</v>
      </c>
      <c r="AR530" t="s">
        <v>2325</v>
      </c>
      <c r="AS530" t="s">
        <v>3514</v>
      </c>
      <c r="AT530">
        <v>7</v>
      </c>
      <c r="AU530">
        <v>694</v>
      </c>
      <c r="AV530">
        <v>6426.1333333333332</v>
      </c>
      <c r="AW530">
        <v>2</v>
      </c>
      <c r="AX530">
        <v>1</v>
      </c>
      <c r="AY530">
        <v>1</v>
      </c>
      <c r="AZ530">
        <v>1.5</v>
      </c>
      <c r="BA530">
        <v>1041</v>
      </c>
      <c r="BB530">
        <v>1494</v>
      </c>
      <c r="BC530">
        <v>1</v>
      </c>
      <c r="BD530" t="s">
        <v>4</v>
      </c>
      <c r="BE530" t="s">
        <v>138</v>
      </c>
    </row>
    <row r="531" spans="1:57" hidden="1" x14ac:dyDescent="0.25">
      <c r="A531" t="s">
        <v>126</v>
      </c>
      <c r="B531">
        <v>273169</v>
      </c>
      <c r="D531" t="s">
        <v>47</v>
      </c>
      <c r="E531" t="s">
        <v>48</v>
      </c>
      <c r="F531" t="s">
        <v>53</v>
      </c>
      <c r="G531" t="s">
        <v>53</v>
      </c>
      <c r="H531" s="8">
        <v>46078.495300925926</v>
      </c>
      <c r="I531" t="s">
        <v>2330</v>
      </c>
      <c r="J531" t="s">
        <v>2331</v>
      </c>
      <c r="K531" t="s">
        <v>2332</v>
      </c>
      <c r="L531">
        <v>926</v>
      </c>
      <c r="M531">
        <v>21.83</v>
      </c>
      <c r="O531">
        <v>3</v>
      </c>
      <c r="P531">
        <v>79</v>
      </c>
      <c r="Q531" t="s">
        <v>1535</v>
      </c>
      <c r="R531" t="s">
        <v>150</v>
      </c>
      <c r="S531" t="s">
        <v>151</v>
      </c>
      <c r="U531" t="s">
        <v>152</v>
      </c>
      <c r="V531" t="s">
        <v>153</v>
      </c>
      <c r="W531" t="s">
        <v>1755</v>
      </c>
      <c r="X531">
        <v>1212</v>
      </c>
      <c r="Y531">
        <v>4677</v>
      </c>
      <c r="Z531" t="s">
        <v>133</v>
      </c>
      <c r="AA531">
        <v>9</v>
      </c>
      <c r="AB531" t="s">
        <v>2333</v>
      </c>
      <c r="AC531" t="s">
        <v>2334</v>
      </c>
      <c r="AG531" t="s">
        <v>154</v>
      </c>
      <c r="AK531">
        <v>-23.052202999999999</v>
      </c>
      <c r="AL531">
        <v>-45.469529999999999</v>
      </c>
      <c r="AM531" t="s">
        <v>2335</v>
      </c>
      <c r="AN531" t="s">
        <v>2336</v>
      </c>
      <c r="AO531">
        <v>1</v>
      </c>
      <c r="AP531">
        <v>5</v>
      </c>
      <c r="AQ531" t="s">
        <v>137</v>
      </c>
      <c r="AR531" t="s">
        <v>2332</v>
      </c>
      <c r="AS531" t="s">
        <v>3313</v>
      </c>
      <c r="AT531">
        <v>1</v>
      </c>
      <c r="AU531">
        <v>449</v>
      </c>
      <c r="AV531">
        <v>684.06666666666672</v>
      </c>
      <c r="AW531">
        <v>1</v>
      </c>
      <c r="AX531">
        <v>1</v>
      </c>
      <c r="AY531">
        <v>1.7</v>
      </c>
      <c r="AZ531">
        <v>1.5</v>
      </c>
      <c r="BA531">
        <v>1144.95</v>
      </c>
      <c r="BB531">
        <v>1435</v>
      </c>
      <c r="BC531">
        <v>1</v>
      </c>
      <c r="BD531" t="s">
        <v>5</v>
      </c>
      <c r="BE531" t="s">
        <v>138</v>
      </c>
    </row>
    <row r="532" spans="1:57" hidden="1" x14ac:dyDescent="0.25">
      <c r="A532" t="s">
        <v>126</v>
      </c>
      <c r="B532">
        <v>273168</v>
      </c>
      <c r="D532" t="s">
        <v>47</v>
      </c>
      <c r="E532" t="s">
        <v>48</v>
      </c>
      <c r="F532" t="s">
        <v>53</v>
      </c>
      <c r="G532" t="s">
        <v>53</v>
      </c>
      <c r="H532" s="8">
        <v>46078.495289351849</v>
      </c>
      <c r="I532" t="s">
        <v>2330</v>
      </c>
      <c r="J532" t="s">
        <v>2331</v>
      </c>
      <c r="K532" t="s">
        <v>2332</v>
      </c>
      <c r="L532">
        <v>926</v>
      </c>
      <c r="M532">
        <v>21.83</v>
      </c>
      <c r="O532">
        <v>3</v>
      </c>
      <c r="P532">
        <v>79</v>
      </c>
      <c r="Q532" t="s">
        <v>1535</v>
      </c>
      <c r="R532" t="s">
        <v>150</v>
      </c>
      <c r="S532" t="s">
        <v>151</v>
      </c>
      <c r="U532" t="s">
        <v>362</v>
      </c>
      <c r="V532" t="s">
        <v>363</v>
      </c>
      <c r="W532" t="s">
        <v>1755</v>
      </c>
      <c r="X532">
        <v>1212</v>
      </c>
      <c r="Y532">
        <v>4677</v>
      </c>
      <c r="Z532" t="s">
        <v>133</v>
      </c>
      <c r="AA532">
        <v>15</v>
      </c>
      <c r="AB532" t="s">
        <v>2337</v>
      </c>
      <c r="AC532" t="s">
        <v>2338</v>
      </c>
      <c r="AG532" t="s">
        <v>154</v>
      </c>
      <c r="AK532">
        <v>-23.050021999999998</v>
      </c>
      <c r="AL532">
        <v>-45.470914999999998</v>
      </c>
      <c r="AM532" t="s">
        <v>2339</v>
      </c>
      <c r="AN532" t="s">
        <v>2340</v>
      </c>
      <c r="AO532">
        <v>1</v>
      </c>
      <c r="AP532">
        <v>5</v>
      </c>
      <c r="AQ532" t="s">
        <v>137</v>
      </c>
      <c r="AR532" t="s">
        <v>2332</v>
      </c>
      <c r="AS532" t="s">
        <v>3313</v>
      </c>
      <c r="AT532">
        <v>1</v>
      </c>
      <c r="AU532">
        <v>449</v>
      </c>
      <c r="AV532">
        <v>684.06666666666672</v>
      </c>
      <c r="AW532">
        <v>1</v>
      </c>
      <c r="AX532">
        <v>1</v>
      </c>
      <c r="AY532">
        <v>1.7</v>
      </c>
      <c r="AZ532">
        <v>1.5</v>
      </c>
      <c r="BA532">
        <v>1144.95</v>
      </c>
      <c r="BB532">
        <v>1435</v>
      </c>
      <c r="BC532">
        <v>1</v>
      </c>
      <c r="BD532" t="s">
        <v>5</v>
      </c>
      <c r="BE532" t="s">
        <v>138</v>
      </c>
    </row>
    <row r="533" spans="1:57" hidden="1" x14ac:dyDescent="0.25">
      <c r="A533" t="s">
        <v>126</v>
      </c>
      <c r="B533">
        <v>273167</v>
      </c>
      <c r="D533" t="s">
        <v>47</v>
      </c>
      <c r="E533" t="s">
        <v>48</v>
      </c>
      <c r="F533" t="s">
        <v>53</v>
      </c>
      <c r="G533" t="s">
        <v>53</v>
      </c>
      <c r="H533" s="8">
        <v>46078.495289351849</v>
      </c>
      <c r="I533" t="s">
        <v>2330</v>
      </c>
      <c r="J533" t="s">
        <v>2331</v>
      </c>
      <c r="K533" t="s">
        <v>2332</v>
      </c>
      <c r="L533">
        <v>926</v>
      </c>
      <c r="M533">
        <v>21.83</v>
      </c>
      <c r="O533">
        <v>3</v>
      </c>
      <c r="P533">
        <v>79</v>
      </c>
      <c r="Q533" t="s">
        <v>1535</v>
      </c>
      <c r="R533" t="s">
        <v>150</v>
      </c>
      <c r="S533" t="s">
        <v>151</v>
      </c>
      <c r="U533" t="s">
        <v>152</v>
      </c>
      <c r="V533" t="s">
        <v>153</v>
      </c>
      <c r="W533" t="s">
        <v>1755</v>
      </c>
      <c r="X533">
        <v>1212</v>
      </c>
      <c r="Y533">
        <v>4677</v>
      </c>
      <c r="Z533" t="s">
        <v>133</v>
      </c>
      <c r="AA533">
        <v>14</v>
      </c>
      <c r="AB533" t="s">
        <v>2341</v>
      </c>
      <c r="AC533" t="s">
        <v>2334</v>
      </c>
      <c r="AG533" t="s">
        <v>154</v>
      </c>
      <c r="AK533">
        <v>-23.056244</v>
      </c>
      <c r="AL533">
        <v>-45.463496999999997</v>
      </c>
      <c r="AM533" t="s">
        <v>2342</v>
      </c>
      <c r="AN533" t="s">
        <v>2343</v>
      </c>
      <c r="AO533">
        <v>1</v>
      </c>
      <c r="AP533">
        <v>5</v>
      </c>
      <c r="AQ533" t="s">
        <v>137</v>
      </c>
      <c r="AR533" t="s">
        <v>2332</v>
      </c>
      <c r="AS533" t="s">
        <v>3313</v>
      </c>
      <c r="AT533">
        <v>1</v>
      </c>
      <c r="AU533">
        <v>449</v>
      </c>
      <c r="AV533">
        <v>684.06666666666672</v>
      </c>
      <c r="AW533">
        <v>1</v>
      </c>
      <c r="AX533">
        <v>1</v>
      </c>
      <c r="AY533">
        <v>1.7</v>
      </c>
      <c r="AZ533">
        <v>1.5</v>
      </c>
      <c r="BA533">
        <v>1144.95</v>
      </c>
      <c r="BB533">
        <v>1435</v>
      </c>
      <c r="BC533">
        <v>1</v>
      </c>
      <c r="BD533" t="s">
        <v>5</v>
      </c>
      <c r="BE533" t="s">
        <v>138</v>
      </c>
    </row>
    <row r="534" spans="1:57" hidden="1" x14ac:dyDescent="0.25">
      <c r="A534" t="s">
        <v>126</v>
      </c>
      <c r="B534">
        <v>273166</v>
      </c>
      <c r="D534" t="s">
        <v>47</v>
      </c>
      <c r="E534" t="s">
        <v>48</v>
      </c>
      <c r="F534" t="s">
        <v>53</v>
      </c>
      <c r="G534" t="s">
        <v>53</v>
      </c>
      <c r="H534" s="8">
        <v>46078.49527777778</v>
      </c>
      <c r="I534" t="s">
        <v>2330</v>
      </c>
      <c r="J534" t="s">
        <v>2331</v>
      </c>
      <c r="K534" t="s">
        <v>2332</v>
      </c>
      <c r="L534">
        <v>926</v>
      </c>
      <c r="M534">
        <v>21.83</v>
      </c>
      <c r="O534">
        <v>3</v>
      </c>
      <c r="P534">
        <v>79</v>
      </c>
      <c r="Q534" t="s">
        <v>1535</v>
      </c>
      <c r="R534" t="s">
        <v>150</v>
      </c>
      <c r="S534" t="s">
        <v>151</v>
      </c>
      <c r="U534" t="s">
        <v>362</v>
      </c>
      <c r="V534" t="s">
        <v>363</v>
      </c>
      <c r="W534" t="s">
        <v>1755</v>
      </c>
      <c r="X534">
        <v>1212</v>
      </c>
      <c r="Y534">
        <v>4677</v>
      </c>
      <c r="Z534" t="s">
        <v>133</v>
      </c>
      <c r="AA534">
        <v>100</v>
      </c>
      <c r="AB534" t="s">
        <v>2344</v>
      </c>
      <c r="AC534" t="s">
        <v>2338</v>
      </c>
      <c r="AG534" t="s">
        <v>154</v>
      </c>
      <c r="AK534">
        <v>-23.046403999999999</v>
      </c>
      <c r="AL534">
        <v>-45.472852000000003</v>
      </c>
      <c r="AM534" t="s">
        <v>2345</v>
      </c>
      <c r="AN534" t="s">
        <v>2346</v>
      </c>
      <c r="AO534">
        <v>1</v>
      </c>
      <c r="AP534">
        <v>5</v>
      </c>
      <c r="AQ534" t="s">
        <v>137</v>
      </c>
      <c r="AR534" t="s">
        <v>2332</v>
      </c>
      <c r="AS534" t="s">
        <v>3313</v>
      </c>
      <c r="AT534">
        <v>1</v>
      </c>
      <c r="AU534">
        <v>449</v>
      </c>
      <c r="AV534">
        <v>684.06666666666672</v>
      </c>
      <c r="AW534">
        <v>1</v>
      </c>
      <c r="AX534">
        <v>1</v>
      </c>
      <c r="AY534">
        <v>1.7</v>
      </c>
      <c r="AZ534">
        <v>1.5</v>
      </c>
      <c r="BA534">
        <v>1144.95</v>
      </c>
      <c r="BB534">
        <v>1435</v>
      </c>
      <c r="BC534">
        <v>1</v>
      </c>
      <c r="BD534" t="s">
        <v>5</v>
      </c>
      <c r="BE534" t="s">
        <v>138</v>
      </c>
    </row>
    <row r="535" spans="1:57" hidden="1" x14ac:dyDescent="0.25">
      <c r="A535" t="s">
        <v>126</v>
      </c>
      <c r="B535">
        <v>273165</v>
      </c>
      <c r="D535" t="s">
        <v>47</v>
      </c>
      <c r="E535" t="s">
        <v>48</v>
      </c>
      <c r="F535" t="s">
        <v>53</v>
      </c>
      <c r="G535" t="s">
        <v>53</v>
      </c>
      <c r="H535" s="8">
        <v>46078.495266203703</v>
      </c>
      <c r="I535" t="s">
        <v>2330</v>
      </c>
      <c r="J535" t="s">
        <v>2331</v>
      </c>
      <c r="K535" t="s">
        <v>2332</v>
      </c>
      <c r="L535">
        <v>926</v>
      </c>
      <c r="M535">
        <v>21.83</v>
      </c>
      <c r="O535">
        <v>3</v>
      </c>
      <c r="P535">
        <v>79</v>
      </c>
      <c r="Q535" t="s">
        <v>1535</v>
      </c>
      <c r="R535" t="s">
        <v>150</v>
      </c>
      <c r="S535" t="s">
        <v>151</v>
      </c>
      <c r="U535" t="s">
        <v>152</v>
      </c>
      <c r="V535" t="s">
        <v>153</v>
      </c>
      <c r="W535" t="s">
        <v>1755</v>
      </c>
      <c r="X535">
        <v>1212</v>
      </c>
      <c r="Y535">
        <v>4677</v>
      </c>
      <c r="Z535" t="s">
        <v>133</v>
      </c>
      <c r="AA535">
        <v>2</v>
      </c>
      <c r="AB535" t="s">
        <v>2347</v>
      </c>
      <c r="AC535" t="s">
        <v>2338</v>
      </c>
      <c r="AG535" t="s">
        <v>154</v>
      </c>
      <c r="AK535">
        <v>-23.046403999999999</v>
      </c>
      <c r="AL535">
        <v>-45.472853999999998</v>
      </c>
      <c r="AM535" t="s">
        <v>2348</v>
      </c>
      <c r="AN535" t="s">
        <v>155</v>
      </c>
      <c r="AO535">
        <v>1</v>
      </c>
      <c r="AP535">
        <v>5</v>
      </c>
      <c r="AQ535" t="s">
        <v>137</v>
      </c>
      <c r="AR535" t="s">
        <v>2332</v>
      </c>
      <c r="AS535" t="s">
        <v>3313</v>
      </c>
      <c r="AT535">
        <v>1</v>
      </c>
      <c r="AU535">
        <v>449</v>
      </c>
      <c r="AV535">
        <v>684.06666666666672</v>
      </c>
      <c r="AW535">
        <v>1</v>
      </c>
      <c r="AX535">
        <v>1</v>
      </c>
      <c r="AY535">
        <v>1.7</v>
      </c>
      <c r="AZ535">
        <v>1.5</v>
      </c>
      <c r="BA535">
        <v>1144.95</v>
      </c>
      <c r="BB535">
        <v>1435</v>
      </c>
      <c r="BC535">
        <v>1</v>
      </c>
      <c r="BD535" t="s">
        <v>5</v>
      </c>
      <c r="BE535" t="s">
        <v>138</v>
      </c>
    </row>
    <row r="536" spans="1:57" hidden="1" x14ac:dyDescent="0.25">
      <c r="A536" t="s">
        <v>126</v>
      </c>
      <c r="B536">
        <v>273164</v>
      </c>
      <c r="D536" t="s">
        <v>47</v>
      </c>
      <c r="E536" t="s">
        <v>48</v>
      </c>
      <c r="F536" t="s">
        <v>53</v>
      </c>
      <c r="G536" t="s">
        <v>53</v>
      </c>
      <c r="H536" s="8">
        <v>46078.495254629626</v>
      </c>
      <c r="I536" t="s">
        <v>2330</v>
      </c>
      <c r="J536" t="s">
        <v>2331</v>
      </c>
      <c r="K536" t="s">
        <v>2332</v>
      </c>
      <c r="L536">
        <v>926</v>
      </c>
      <c r="M536">
        <v>21.83</v>
      </c>
      <c r="O536">
        <v>3</v>
      </c>
      <c r="P536">
        <v>79</v>
      </c>
      <c r="Q536" t="s">
        <v>1535</v>
      </c>
      <c r="R536" t="s">
        <v>150</v>
      </c>
      <c r="S536" t="s">
        <v>151</v>
      </c>
      <c r="U536" t="s">
        <v>2349</v>
      </c>
      <c r="W536" t="s">
        <v>1755</v>
      </c>
      <c r="X536">
        <v>1212</v>
      </c>
      <c r="Y536">
        <v>4677</v>
      </c>
      <c r="Z536" t="s">
        <v>133</v>
      </c>
      <c r="AA536">
        <v>80</v>
      </c>
      <c r="AB536" t="s">
        <v>2350</v>
      </c>
      <c r="AC536" t="s">
        <v>2334</v>
      </c>
      <c r="AG536" t="s">
        <v>154</v>
      </c>
      <c r="AK536">
        <v>-23.057262999999999</v>
      </c>
      <c r="AL536">
        <v>-45.463028999999999</v>
      </c>
      <c r="AM536" t="s">
        <v>2351</v>
      </c>
      <c r="AN536" t="s">
        <v>2352</v>
      </c>
      <c r="AO536">
        <v>1</v>
      </c>
      <c r="AP536">
        <v>5</v>
      </c>
      <c r="AQ536" t="s">
        <v>137</v>
      </c>
      <c r="AR536" t="s">
        <v>2332</v>
      </c>
      <c r="AS536" t="s">
        <v>3313</v>
      </c>
      <c r="AT536">
        <v>1</v>
      </c>
      <c r="AU536">
        <v>449</v>
      </c>
      <c r="AV536">
        <v>684.06666666666672</v>
      </c>
      <c r="AW536">
        <v>1</v>
      </c>
      <c r="AX536">
        <v>1</v>
      </c>
      <c r="AY536">
        <v>1.7</v>
      </c>
      <c r="AZ536">
        <v>1.5</v>
      </c>
      <c r="BA536">
        <v>1144.95</v>
      </c>
      <c r="BB536">
        <v>1435</v>
      </c>
      <c r="BC536">
        <v>1</v>
      </c>
      <c r="BD536" t="s">
        <v>5</v>
      </c>
      <c r="BE536" t="s">
        <v>138</v>
      </c>
    </row>
    <row r="537" spans="1:57" hidden="1" x14ac:dyDescent="0.25">
      <c r="A537" t="s">
        <v>126</v>
      </c>
      <c r="B537">
        <v>265421</v>
      </c>
      <c r="C537">
        <v>10000000</v>
      </c>
      <c r="D537" t="s">
        <v>47</v>
      </c>
      <c r="E537" t="s">
        <v>48</v>
      </c>
      <c r="F537" t="s">
        <v>53</v>
      </c>
      <c r="G537" t="s">
        <v>53</v>
      </c>
      <c r="H537" s="8">
        <v>46051.459293981483</v>
      </c>
      <c r="I537" t="s">
        <v>2323</v>
      </c>
      <c r="J537" t="s">
        <v>2353</v>
      </c>
      <c r="K537" t="s">
        <v>2354</v>
      </c>
      <c r="L537">
        <v>103</v>
      </c>
      <c r="M537">
        <v>2.0299999999999998</v>
      </c>
      <c r="O537">
        <v>7</v>
      </c>
      <c r="P537">
        <v>35</v>
      </c>
      <c r="Q537" t="s">
        <v>146</v>
      </c>
      <c r="R537" t="s">
        <v>150</v>
      </c>
      <c r="S537" t="s">
        <v>151</v>
      </c>
      <c r="U537" t="s">
        <v>362</v>
      </c>
      <c r="V537" t="s">
        <v>363</v>
      </c>
      <c r="W537" t="s">
        <v>158</v>
      </c>
      <c r="X537">
        <v>1212</v>
      </c>
      <c r="Y537">
        <v>4677</v>
      </c>
      <c r="Z537" t="s">
        <v>133</v>
      </c>
      <c r="AA537">
        <v>30</v>
      </c>
      <c r="AB537" t="s">
        <v>2355</v>
      </c>
      <c r="AC537" t="s">
        <v>2356</v>
      </c>
      <c r="AG537" t="s">
        <v>154</v>
      </c>
      <c r="AK537">
        <v>-23.09722</v>
      </c>
      <c r="AL537">
        <v>-45.559337999999997</v>
      </c>
      <c r="AM537" t="s">
        <v>2357</v>
      </c>
      <c r="AN537" t="s">
        <v>2358</v>
      </c>
      <c r="AO537">
        <v>1</v>
      </c>
      <c r="AP537">
        <v>32</v>
      </c>
      <c r="AQ537" t="s">
        <v>137</v>
      </c>
      <c r="AR537" t="s">
        <v>2354</v>
      </c>
      <c r="AS537" t="s">
        <v>3514</v>
      </c>
      <c r="AT537">
        <v>15</v>
      </c>
      <c r="AU537">
        <v>1689</v>
      </c>
      <c r="AV537">
        <v>10158.38333333333</v>
      </c>
      <c r="AW537">
        <v>7</v>
      </c>
      <c r="AX537">
        <v>1</v>
      </c>
      <c r="AY537">
        <v>1</v>
      </c>
      <c r="AZ537">
        <v>1.5</v>
      </c>
      <c r="BA537">
        <v>2533.5</v>
      </c>
      <c r="BB537">
        <v>938</v>
      </c>
      <c r="BC537">
        <v>1</v>
      </c>
      <c r="BD537" t="s">
        <v>5</v>
      </c>
      <c r="BE537" t="s">
        <v>138</v>
      </c>
    </row>
    <row r="538" spans="1:57" hidden="1" x14ac:dyDescent="0.25">
      <c r="A538" t="s">
        <v>126</v>
      </c>
      <c r="B538">
        <v>260289</v>
      </c>
      <c r="D538" t="s">
        <v>61</v>
      </c>
      <c r="E538" t="s">
        <v>62</v>
      </c>
      <c r="F538" t="s">
        <v>61</v>
      </c>
      <c r="G538" t="s">
        <v>63</v>
      </c>
      <c r="H538" s="8">
        <v>46020.593946759262</v>
      </c>
      <c r="I538" t="s">
        <v>2359</v>
      </c>
      <c r="J538" t="s">
        <v>2360</v>
      </c>
      <c r="L538">
        <v>0</v>
      </c>
      <c r="M538">
        <v>0</v>
      </c>
      <c r="N538">
        <v>0</v>
      </c>
      <c r="O538">
        <v>3</v>
      </c>
      <c r="P538">
        <v>60</v>
      </c>
      <c r="Q538" t="s">
        <v>386</v>
      </c>
      <c r="R538" t="s">
        <v>128</v>
      </c>
      <c r="S538" t="s">
        <v>129</v>
      </c>
      <c r="U538" t="s">
        <v>2361</v>
      </c>
      <c r="W538" t="s">
        <v>188</v>
      </c>
      <c r="X538">
        <v>1208</v>
      </c>
      <c r="Y538">
        <v>3908</v>
      </c>
      <c r="Z538" t="s">
        <v>189</v>
      </c>
      <c r="AA538">
        <v>3</v>
      </c>
      <c r="AB538" t="s">
        <v>2362</v>
      </c>
      <c r="AC538" t="s">
        <v>2363</v>
      </c>
      <c r="AG538" t="s">
        <v>2364</v>
      </c>
      <c r="AI538" t="s">
        <v>2365</v>
      </c>
      <c r="AK538">
        <v>-23.559577000000001</v>
      </c>
      <c r="AL538">
        <v>-46.292920000000002</v>
      </c>
      <c r="AM538" t="s">
        <v>2366</v>
      </c>
      <c r="AO538">
        <v>1</v>
      </c>
      <c r="AP538">
        <v>63</v>
      </c>
      <c r="AQ538" t="s">
        <v>137</v>
      </c>
      <c r="AR538" t="s">
        <v>2367</v>
      </c>
      <c r="AS538" t="s">
        <v>3512</v>
      </c>
      <c r="AT538">
        <v>0</v>
      </c>
      <c r="AU538">
        <v>0</v>
      </c>
      <c r="AV538">
        <v>0</v>
      </c>
      <c r="AW538">
        <v>0</v>
      </c>
      <c r="AX538">
        <v>1</v>
      </c>
      <c r="AY538">
        <v>1.3</v>
      </c>
      <c r="AZ538">
        <v>1</v>
      </c>
      <c r="BA538">
        <v>0</v>
      </c>
      <c r="BB538">
        <v>2567</v>
      </c>
      <c r="BC538">
        <v>1</v>
      </c>
      <c r="BD538" t="s">
        <v>4</v>
      </c>
      <c r="BE538" t="s">
        <v>138</v>
      </c>
    </row>
    <row r="539" spans="1:57" hidden="1" x14ac:dyDescent="0.25">
      <c r="A539" t="s">
        <v>126</v>
      </c>
      <c r="B539">
        <v>227643</v>
      </c>
      <c r="C539">
        <v>10000000</v>
      </c>
      <c r="D539" t="s">
        <v>47</v>
      </c>
      <c r="E539" t="s">
        <v>55</v>
      </c>
      <c r="F539" t="s">
        <v>58</v>
      </c>
      <c r="G539" t="s">
        <v>58</v>
      </c>
      <c r="H539" s="8">
        <v>45750.626134259262</v>
      </c>
      <c r="I539" t="s">
        <v>2368</v>
      </c>
      <c r="J539" t="s">
        <v>2369</v>
      </c>
      <c r="K539" t="s">
        <v>2370</v>
      </c>
      <c r="L539">
        <v>65</v>
      </c>
      <c r="M539">
        <v>1.1200000000000001</v>
      </c>
      <c r="N539">
        <v>0</v>
      </c>
      <c r="O539">
        <v>4</v>
      </c>
      <c r="P539">
        <v>8</v>
      </c>
      <c r="Q539" t="s">
        <v>127</v>
      </c>
      <c r="R539" t="s">
        <v>435</v>
      </c>
      <c r="S539" t="s">
        <v>129</v>
      </c>
      <c r="U539" t="s">
        <v>1157</v>
      </c>
      <c r="V539" t="s">
        <v>1158</v>
      </c>
      <c r="W539" t="s">
        <v>132</v>
      </c>
      <c r="X539">
        <v>142</v>
      </c>
      <c r="Y539">
        <v>4748</v>
      </c>
      <c r="Z539" t="s">
        <v>436</v>
      </c>
      <c r="AA539">
        <v>1</v>
      </c>
      <c r="AB539" t="s">
        <v>2371</v>
      </c>
      <c r="AC539" t="s">
        <v>2372</v>
      </c>
      <c r="AD539" t="s">
        <v>2369</v>
      </c>
      <c r="AE539" t="s">
        <v>134</v>
      </c>
      <c r="AF539" s="9">
        <v>45748</v>
      </c>
      <c r="AG539" t="s">
        <v>135</v>
      </c>
      <c r="AI539" t="s">
        <v>2373</v>
      </c>
      <c r="AK539">
        <v>-22.549661</v>
      </c>
      <c r="AL539">
        <v>-45.005425000000002</v>
      </c>
      <c r="AM539" t="s">
        <v>2374</v>
      </c>
      <c r="AN539" t="s">
        <v>462</v>
      </c>
      <c r="AO539">
        <v>1</v>
      </c>
      <c r="AP539">
        <v>333</v>
      </c>
      <c r="AQ539" t="s">
        <v>137</v>
      </c>
      <c r="AR539" t="s">
        <v>2370</v>
      </c>
      <c r="AS539" t="s">
        <v>3514</v>
      </c>
      <c r="AT539">
        <v>11</v>
      </c>
      <c r="AU539">
        <v>670</v>
      </c>
      <c r="AV539">
        <v>3213.3833333333332</v>
      </c>
      <c r="AW539">
        <v>5</v>
      </c>
      <c r="AX539">
        <v>2</v>
      </c>
      <c r="AY539">
        <v>1</v>
      </c>
      <c r="AZ539">
        <v>1.5</v>
      </c>
      <c r="BA539">
        <v>2010</v>
      </c>
      <c r="BB539">
        <v>1095</v>
      </c>
      <c r="BC539">
        <v>1</v>
      </c>
      <c r="BD539" t="s">
        <v>4</v>
      </c>
      <c r="BE539" t="s">
        <v>138</v>
      </c>
    </row>
    <row r="540" spans="1:57" hidden="1" x14ac:dyDescent="0.25">
      <c r="A540" t="s">
        <v>126</v>
      </c>
      <c r="B540">
        <v>210731</v>
      </c>
      <c r="C540">
        <v>10000000</v>
      </c>
      <c r="D540" t="s">
        <v>47</v>
      </c>
      <c r="E540" t="s">
        <v>55</v>
      </c>
      <c r="F540" t="s">
        <v>58</v>
      </c>
      <c r="G540" t="s">
        <v>58</v>
      </c>
      <c r="H540" s="8">
        <v>45614.723796296297</v>
      </c>
      <c r="I540" t="s">
        <v>3802</v>
      </c>
      <c r="J540" t="s">
        <v>3803</v>
      </c>
      <c r="K540" t="s">
        <v>3804</v>
      </c>
      <c r="L540">
        <v>6274</v>
      </c>
      <c r="M540">
        <v>80.569999999999993</v>
      </c>
      <c r="N540">
        <v>0</v>
      </c>
      <c r="O540">
        <v>7</v>
      </c>
      <c r="P540">
        <v>21</v>
      </c>
      <c r="Q540" t="s">
        <v>146</v>
      </c>
      <c r="R540" t="s">
        <v>128</v>
      </c>
      <c r="S540" t="s">
        <v>129</v>
      </c>
      <c r="U540" t="s">
        <v>1598</v>
      </c>
      <c r="V540" t="s">
        <v>1599</v>
      </c>
      <c r="W540" t="s">
        <v>132</v>
      </c>
      <c r="X540">
        <v>142</v>
      </c>
      <c r="Y540">
        <v>4748</v>
      </c>
      <c r="Z540" t="s">
        <v>436</v>
      </c>
      <c r="AA540">
        <v>1</v>
      </c>
      <c r="AB540" t="s">
        <v>3805</v>
      </c>
      <c r="AC540" t="s">
        <v>3806</v>
      </c>
      <c r="AD540" t="s">
        <v>3803</v>
      </c>
      <c r="AE540" t="s">
        <v>170</v>
      </c>
      <c r="AF540" s="9">
        <v>45658</v>
      </c>
      <c r="AG540" t="s">
        <v>3351</v>
      </c>
      <c r="AI540" t="s">
        <v>3807</v>
      </c>
      <c r="AK540">
        <v>-22.566545000000001</v>
      </c>
      <c r="AL540">
        <v>-44.937565999999997</v>
      </c>
      <c r="AM540" t="s">
        <v>3808</v>
      </c>
      <c r="AN540" t="s">
        <v>3809</v>
      </c>
      <c r="AO540">
        <v>1</v>
      </c>
      <c r="AP540">
        <v>469</v>
      </c>
      <c r="AQ540" t="s">
        <v>544</v>
      </c>
      <c r="AR540" t="s">
        <v>3804</v>
      </c>
      <c r="AS540" t="s">
        <v>3313</v>
      </c>
      <c r="AT540">
        <v>2</v>
      </c>
      <c r="AU540">
        <v>6714</v>
      </c>
      <c r="AV540">
        <v>6483.7833333333338</v>
      </c>
      <c r="AW540">
        <v>1</v>
      </c>
      <c r="AX540">
        <v>2</v>
      </c>
      <c r="AY540">
        <v>1</v>
      </c>
      <c r="AZ540">
        <v>1.5</v>
      </c>
      <c r="BA540">
        <v>20142</v>
      </c>
      <c r="BB540">
        <v>91</v>
      </c>
      <c r="BC540">
        <v>1</v>
      </c>
      <c r="BD540" t="s">
        <v>4</v>
      </c>
    </row>
    <row r="541" spans="1:57" hidden="1" x14ac:dyDescent="0.25">
      <c r="A541" t="s">
        <v>126</v>
      </c>
      <c r="B541">
        <v>210382</v>
      </c>
      <c r="C541">
        <v>10000000</v>
      </c>
      <c r="D541" t="s">
        <v>47</v>
      </c>
      <c r="E541" t="s">
        <v>55</v>
      </c>
      <c r="F541" t="s">
        <v>58</v>
      </c>
      <c r="G541" t="s">
        <v>58</v>
      </c>
      <c r="H541" s="8">
        <v>45609.522476851853</v>
      </c>
      <c r="I541" t="s">
        <v>3802</v>
      </c>
      <c r="J541" t="s">
        <v>3810</v>
      </c>
      <c r="K541" t="s">
        <v>3804</v>
      </c>
      <c r="L541">
        <v>6274</v>
      </c>
      <c r="M541">
        <v>80.569999999999993</v>
      </c>
      <c r="N541">
        <v>0</v>
      </c>
      <c r="O541">
        <v>7</v>
      </c>
      <c r="P541">
        <v>21</v>
      </c>
      <c r="Q541" t="s">
        <v>146</v>
      </c>
      <c r="R541" t="s">
        <v>435</v>
      </c>
      <c r="S541" t="s">
        <v>129</v>
      </c>
      <c r="U541" t="s">
        <v>3348</v>
      </c>
      <c r="W541" t="s">
        <v>132</v>
      </c>
      <c r="X541">
        <v>142</v>
      </c>
      <c r="Y541">
        <v>4748</v>
      </c>
      <c r="Z541" t="s">
        <v>436</v>
      </c>
      <c r="AA541">
        <v>43</v>
      </c>
      <c r="AB541" t="s">
        <v>3811</v>
      </c>
      <c r="AC541" t="s">
        <v>3812</v>
      </c>
      <c r="AD541" t="s">
        <v>3810</v>
      </c>
      <c r="AE541" t="s">
        <v>170</v>
      </c>
      <c r="AF541" s="9">
        <v>45658</v>
      </c>
      <c r="AG541" t="s">
        <v>2364</v>
      </c>
      <c r="AI541" t="s">
        <v>3813</v>
      </c>
      <c r="AK541">
        <v>-22.568812999999999</v>
      </c>
      <c r="AL541">
        <v>-44.953639000000003</v>
      </c>
      <c r="AM541" t="s">
        <v>3814</v>
      </c>
      <c r="AN541" t="s">
        <v>3809</v>
      </c>
      <c r="AO541">
        <v>1</v>
      </c>
      <c r="AP541">
        <v>474</v>
      </c>
      <c r="AQ541" t="s">
        <v>544</v>
      </c>
      <c r="AR541" t="s">
        <v>3804</v>
      </c>
      <c r="AS541" t="s">
        <v>3313</v>
      </c>
      <c r="AT541">
        <v>2</v>
      </c>
      <c r="AU541">
        <v>6714</v>
      </c>
      <c r="AV541">
        <v>6483.7833333333338</v>
      </c>
      <c r="AW541">
        <v>1</v>
      </c>
      <c r="AX541">
        <v>2</v>
      </c>
      <c r="AY541">
        <v>1</v>
      </c>
      <c r="AZ541">
        <v>1.5</v>
      </c>
      <c r="BA541">
        <v>20142</v>
      </c>
      <c r="BB541">
        <v>91</v>
      </c>
      <c r="BC541">
        <v>1</v>
      </c>
      <c r="BD541" t="s">
        <v>4</v>
      </c>
    </row>
    <row r="542" spans="1:57" hidden="1" x14ac:dyDescent="0.25">
      <c r="A542" t="s">
        <v>126</v>
      </c>
      <c r="B542">
        <v>210589</v>
      </c>
      <c r="C542">
        <v>10000000</v>
      </c>
      <c r="D542" t="s">
        <v>47</v>
      </c>
      <c r="E542" t="s">
        <v>55</v>
      </c>
      <c r="F542" t="s">
        <v>58</v>
      </c>
      <c r="G542" t="s">
        <v>58</v>
      </c>
      <c r="H542" s="8">
        <v>45610.74486111111</v>
      </c>
      <c r="I542" t="s">
        <v>3802</v>
      </c>
      <c r="J542" t="s">
        <v>3810</v>
      </c>
      <c r="K542" t="s">
        <v>3804</v>
      </c>
      <c r="L542">
        <v>6274</v>
      </c>
      <c r="M542">
        <v>80.569999999999993</v>
      </c>
      <c r="N542">
        <v>0</v>
      </c>
      <c r="O542">
        <v>4</v>
      </c>
      <c r="P542">
        <v>24</v>
      </c>
      <c r="Q542" t="s">
        <v>146</v>
      </c>
      <c r="R542" t="s">
        <v>128</v>
      </c>
      <c r="S542" t="s">
        <v>129</v>
      </c>
      <c r="U542" t="s">
        <v>141</v>
      </c>
      <c r="V542" t="s">
        <v>142</v>
      </c>
      <c r="W542" t="s">
        <v>132</v>
      </c>
      <c r="X542">
        <v>142</v>
      </c>
      <c r="Y542">
        <v>4748</v>
      </c>
      <c r="Z542" t="s">
        <v>436</v>
      </c>
      <c r="AA542">
        <v>1</v>
      </c>
      <c r="AB542" t="s">
        <v>3815</v>
      </c>
      <c r="AC542" t="s">
        <v>3816</v>
      </c>
      <c r="AD542" t="s">
        <v>3810</v>
      </c>
      <c r="AE542" t="s">
        <v>170</v>
      </c>
      <c r="AF542" s="9">
        <v>45658</v>
      </c>
      <c r="AG542" t="s">
        <v>135</v>
      </c>
      <c r="AI542" t="s">
        <v>3817</v>
      </c>
      <c r="AK542">
        <v>-22.566486000000001</v>
      </c>
      <c r="AL542">
        <v>-44.952471000000003</v>
      </c>
      <c r="AM542" t="s">
        <v>3818</v>
      </c>
      <c r="AN542" t="s">
        <v>3809</v>
      </c>
      <c r="AO542">
        <v>1</v>
      </c>
      <c r="AP542">
        <v>473</v>
      </c>
      <c r="AQ542" t="s">
        <v>544</v>
      </c>
      <c r="AR542" t="s">
        <v>3804</v>
      </c>
      <c r="AS542" t="s">
        <v>3313</v>
      </c>
      <c r="AT542">
        <v>2</v>
      </c>
      <c r="AU542">
        <v>6714</v>
      </c>
      <c r="AV542">
        <v>6483.7833333333338</v>
      </c>
      <c r="AW542">
        <v>1</v>
      </c>
      <c r="AX542">
        <v>2</v>
      </c>
      <c r="AY542">
        <v>1</v>
      </c>
      <c r="AZ542">
        <v>1.5</v>
      </c>
      <c r="BA542">
        <v>20142</v>
      </c>
      <c r="BB542">
        <v>91</v>
      </c>
      <c r="BC542">
        <v>1</v>
      </c>
      <c r="BD542" t="s">
        <v>4</v>
      </c>
    </row>
    <row r="543" spans="1:57" hidden="1" x14ac:dyDescent="0.25">
      <c r="A543" t="s">
        <v>126</v>
      </c>
      <c r="B543">
        <v>210587</v>
      </c>
      <c r="C543">
        <v>10000000</v>
      </c>
      <c r="D543" t="s">
        <v>47</v>
      </c>
      <c r="E543" t="s">
        <v>55</v>
      </c>
      <c r="F543" t="s">
        <v>58</v>
      </c>
      <c r="G543" t="s">
        <v>58</v>
      </c>
      <c r="H543" s="8">
        <v>45610.740844907406</v>
      </c>
      <c r="I543" t="s">
        <v>3802</v>
      </c>
      <c r="J543" t="s">
        <v>3810</v>
      </c>
      <c r="K543" t="s">
        <v>3804</v>
      </c>
      <c r="L543">
        <v>6274</v>
      </c>
      <c r="M543">
        <v>80.569999999999993</v>
      </c>
      <c r="N543">
        <v>0</v>
      </c>
      <c r="O543">
        <v>7</v>
      </c>
      <c r="P543">
        <v>28</v>
      </c>
      <c r="Q543" t="s">
        <v>146</v>
      </c>
      <c r="R543" t="s">
        <v>128</v>
      </c>
      <c r="S543" t="s">
        <v>129</v>
      </c>
      <c r="U543" t="s">
        <v>139</v>
      </c>
      <c r="V543" t="s">
        <v>140</v>
      </c>
      <c r="W543" t="s">
        <v>132</v>
      </c>
      <c r="X543">
        <v>142</v>
      </c>
      <c r="Y543">
        <v>4748</v>
      </c>
      <c r="Z543" t="s">
        <v>436</v>
      </c>
      <c r="AA543">
        <v>1</v>
      </c>
      <c r="AB543" t="s">
        <v>3819</v>
      </c>
      <c r="AC543" t="s">
        <v>3820</v>
      </c>
      <c r="AD543" t="s">
        <v>3810</v>
      </c>
      <c r="AE543" t="s">
        <v>170</v>
      </c>
      <c r="AF543" s="9">
        <v>45658</v>
      </c>
      <c r="AG543" t="s">
        <v>135</v>
      </c>
      <c r="AI543" t="s">
        <v>3821</v>
      </c>
      <c r="AK543">
        <v>-22.566064999999998</v>
      </c>
      <c r="AL543">
        <v>-44.951908000000003</v>
      </c>
      <c r="AM543" t="s">
        <v>3822</v>
      </c>
      <c r="AN543" t="s">
        <v>3809</v>
      </c>
      <c r="AO543">
        <v>1</v>
      </c>
      <c r="AP543">
        <v>473</v>
      </c>
      <c r="AQ543" t="s">
        <v>544</v>
      </c>
      <c r="AR543" t="s">
        <v>3804</v>
      </c>
      <c r="AS543" t="s">
        <v>3313</v>
      </c>
      <c r="AT543">
        <v>2</v>
      </c>
      <c r="AU543">
        <v>6714</v>
      </c>
      <c r="AV543">
        <v>6483.7833333333338</v>
      </c>
      <c r="AW543">
        <v>1</v>
      </c>
      <c r="AX543">
        <v>2</v>
      </c>
      <c r="AY543">
        <v>1</v>
      </c>
      <c r="AZ543">
        <v>1.5</v>
      </c>
      <c r="BA543">
        <v>20142</v>
      </c>
      <c r="BB543">
        <v>91</v>
      </c>
      <c r="BC543">
        <v>1</v>
      </c>
      <c r="BD543" t="s">
        <v>4</v>
      </c>
    </row>
    <row r="544" spans="1:57" ht="30" hidden="1" x14ac:dyDescent="0.25">
      <c r="A544" t="s">
        <v>126</v>
      </c>
      <c r="B544">
        <v>223457</v>
      </c>
      <c r="C544">
        <v>10000000</v>
      </c>
      <c r="D544" t="s">
        <v>47</v>
      </c>
      <c r="E544" t="s">
        <v>55</v>
      </c>
      <c r="F544" t="s">
        <v>58</v>
      </c>
      <c r="G544" t="s">
        <v>58</v>
      </c>
      <c r="H544" s="8">
        <v>45723.76253472222</v>
      </c>
      <c r="I544" t="s">
        <v>2375</v>
      </c>
      <c r="J544" t="s">
        <v>2376</v>
      </c>
      <c r="K544" t="s">
        <v>2377</v>
      </c>
      <c r="L544">
        <v>100</v>
      </c>
      <c r="M544">
        <v>4.2300000000000004</v>
      </c>
      <c r="N544">
        <v>0</v>
      </c>
      <c r="O544">
        <v>7</v>
      </c>
      <c r="P544">
        <v>8</v>
      </c>
      <c r="Q544" t="s">
        <v>127</v>
      </c>
      <c r="R544" t="s">
        <v>435</v>
      </c>
      <c r="S544" t="s">
        <v>129</v>
      </c>
      <c r="U544" t="s">
        <v>1157</v>
      </c>
      <c r="V544" t="s">
        <v>1158</v>
      </c>
      <c r="W544" t="s">
        <v>132</v>
      </c>
      <c r="X544">
        <v>142</v>
      </c>
      <c r="Y544">
        <v>4748</v>
      </c>
      <c r="Z544" t="s">
        <v>436</v>
      </c>
      <c r="AA544">
        <v>1</v>
      </c>
      <c r="AB544" t="s">
        <v>2378</v>
      </c>
      <c r="AC544" t="s">
        <v>2379</v>
      </c>
      <c r="AD544" t="s">
        <v>2376</v>
      </c>
      <c r="AE544" t="s">
        <v>134</v>
      </c>
      <c r="AF544" s="9">
        <v>45748</v>
      </c>
      <c r="AG544" t="s">
        <v>135</v>
      </c>
      <c r="AI544" t="s">
        <v>2380</v>
      </c>
      <c r="AK544">
        <v>-22.553940000000001</v>
      </c>
      <c r="AL544">
        <v>-45.050314999999998</v>
      </c>
      <c r="AM544" t="s">
        <v>2381</v>
      </c>
      <c r="AN544" s="10" t="s">
        <v>2382</v>
      </c>
      <c r="AO544">
        <v>1</v>
      </c>
      <c r="AP544">
        <v>360</v>
      </c>
      <c r="AQ544" t="s">
        <v>137</v>
      </c>
      <c r="AR544" t="s">
        <v>2377</v>
      </c>
      <c r="AS544" t="s">
        <v>3514</v>
      </c>
      <c r="AT544">
        <v>10</v>
      </c>
      <c r="AU544">
        <v>1048</v>
      </c>
      <c r="AV544">
        <v>9015.2833333333328</v>
      </c>
      <c r="AW544">
        <v>3</v>
      </c>
      <c r="AX544">
        <v>2</v>
      </c>
      <c r="AY544">
        <v>1</v>
      </c>
      <c r="AZ544">
        <v>1.5</v>
      </c>
      <c r="BA544">
        <v>3144</v>
      </c>
      <c r="BB544">
        <v>817</v>
      </c>
      <c r="BC544">
        <v>1</v>
      </c>
      <c r="BD544" t="s">
        <v>4</v>
      </c>
      <c r="BE544" t="s">
        <v>138</v>
      </c>
    </row>
    <row r="545" spans="1:57" hidden="1" x14ac:dyDescent="0.25">
      <c r="A545" t="s">
        <v>126</v>
      </c>
      <c r="B545">
        <v>223461</v>
      </c>
      <c r="C545">
        <v>10000000</v>
      </c>
      <c r="D545" t="s">
        <v>47</v>
      </c>
      <c r="E545" t="s">
        <v>55</v>
      </c>
      <c r="F545" t="s">
        <v>58</v>
      </c>
      <c r="G545" t="s">
        <v>58</v>
      </c>
      <c r="H545" s="8">
        <v>45723.762546296297</v>
      </c>
      <c r="I545" t="s">
        <v>2375</v>
      </c>
      <c r="J545" t="s">
        <v>2376</v>
      </c>
      <c r="K545" t="s">
        <v>2377</v>
      </c>
      <c r="L545">
        <v>100</v>
      </c>
      <c r="M545">
        <v>4.2300000000000004</v>
      </c>
      <c r="N545">
        <v>0</v>
      </c>
      <c r="O545">
        <v>7</v>
      </c>
      <c r="P545">
        <v>5</v>
      </c>
      <c r="Q545" t="s">
        <v>127</v>
      </c>
      <c r="R545" t="s">
        <v>128</v>
      </c>
      <c r="S545" t="s">
        <v>129</v>
      </c>
      <c r="U545" t="s">
        <v>474</v>
      </c>
      <c r="W545" t="s">
        <v>132</v>
      </c>
      <c r="X545">
        <v>142</v>
      </c>
      <c r="Y545">
        <v>4748</v>
      </c>
      <c r="Z545" t="s">
        <v>436</v>
      </c>
      <c r="AA545">
        <v>1</v>
      </c>
      <c r="AB545" t="s">
        <v>2383</v>
      </c>
      <c r="AC545" t="s">
        <v>2379</v>
      </c>
      <c r="AD545" t="s">
        <v>2376</v>
      </c>
      <c r="AE545" t="s">
        <v>134</v>
      </c>
      <c r="AF545" s="9">
        <v>45748</v>
      </c>
      <c r="AG545" t="s">
        <v>477</v>
      </c>
      <c r="AI545" t="s">
        <v>2384</v>
      </c>
      <c r="AK545">
        <v>-22.554342999999999</v>
      </c>
      <c r="AL545">
        <v>-45.050063000000002</v>
      </c>
      <c r="AM545" t="s">
        <v>2385</v>
      </c>
      <c r="AN545" t="s">
        <v>462</v>
      </c>
      <c r="AO545">
        <v>1</v>
      </c>
      <c r="AP545">
        <v>360</v>
      </c>
      <c r="AQ545" t="s">
        <v>137</v>
      </c>
      <c r="AR545" t="s">
        <v>2377</v>
      </c>
      <c r="AS545" t="s">
        <v>3514</v>
      </c>
      <c r="AT545">
        <v>10</v>
      </c>
      <c r="AU545">
        <v>1048</v>
      </c>
      <c r="AV545">
        <v>9015.2833333333328</v>
      </c>
      <c r="AW545">
        <v>3</v>
      </c>
      <c r="AX545">
        <v>2</v>
      </c>
      <c r="AY545">
        <v>1</v>
      </c>
      <c r="AZ545">
        <v>1.5</v>
      </c>
      <c r="BA545">
        <v>3144</v>
      </c>
      <c r="BB545">
        <v>817</v>
      </c>
      <c r="BC545">
        <v>1</v>
      </c>
      <c r="BD545" t="s">
        <v>4</v>
      </c>
      <c r="BE545" t="s">
        <v>138</v>
      </c>
    </row>
    <row r="546" spans="1:57" hidden="1" x14ac:dyDescent="0.25">
      <c r="A546" t="s">
        <v>126</v>
      </c>
      <c r="B546">
        <v>223455</v>
      </c>
      <c r="C546">
        <v>10000000</v>
      </c>
      <c r="D546" t="s">
        <v>47</v>
      </c>
      <c r="E546" t="s">
        <v>55</v>
      </c>
      <c r="F546" t="s">
        <v>58</v>
      </c>
      <c r="G546" t="s">
        <v>58</v>
      </c>
      <c r="H546" s="8">
        <v>45723.76253472222</v>
      </c>
      <c r="I546" t="s">
        <v>2375</v>
      </c>
      <c r="J546" t="s">
        <v>2386</v>
      </c>
      <c r="K546" t="s">
        <v>2387</v>
      </c>
      <c r="L546">
        <v>364</v>
      </c>
      <c r="M546">
        <v>15.39</v>
      </c>
      <c r="N546">
        <v>0</v>
      </c>
      <c r="O546">
        <v>7</v>
      </c>
      <c r="P546">
        <v>8</v>
      </c>
      <c r="Q546" t="s">
        <v>127</v>
      </c>
      <c r="R546" t="s">
        <v>435</v>
      </c>
      <c r="S546" t="s">
        <v>129</v>
      </c>
      <c r="U546" t="s">
        <v>1157</v>
      </c>
      <c r="V546" t="s">
        <v>1158</v>
      </c>
      <c r="W546" t="s">
        <v>132</v>
      </c>
      <c r="X546">
        <v>142</v>
      </c>
      <c r="Y546">
        <v>4748</v>
      </c>
      <c r="Z546" t="s">
        <v>436</v>
      </c>
      <c r="AA546">
        <v>1</v>
      </c>
      <c r="AB546" t="s">
        <v>2388</v>
      </c>
      <c r="AC546" t="s">
        <v>2389</v>
      </c>
      <c r="AD546" t="s">
        <v>2386</v>
      </c>
      <c r="AE546" t="s">
        <v>134</v>
      </c>
      <c r="AF546" s="9">
        <v>45748</v>
      </c>
      <c r="AG546" t="s">
        <v>135</v>
      </c>
      <c r="AI546" t="s">
        <v>2390</v>
      </c>
      <c r="AK546">
        <v>-22.592596</v>
      </c>
      <c r="AL546">
        <v>-45.013066999999999</v>
      </c>
      <c r="AM546" t="s">
        <v>2391</v>
      </c>
      <c r="AN546" t="s">
        <v>462</v>
      </c>
      <c r="AO546">
        <v>1</v>
      </c>
      <c r="AP546">
        <v>360</v>
      </c>
      <c r="AQ546" t="s">
        <v>137</v>
      </c>
      <c r="AR546" t="s">
        <v>2387</v>
      </c>
      <c r="AS546" t="s">
        <v>3313</v>
      </c>
      <c r="AT546">
        <v>4</v>
      </c>
      <c r="AU546">
        <v>2007</v>
      </c>
      <c r="AV546">
        <v>4468.3166666666666</v>
      </c>
      <c r="AW546">
        <v>0</v>
      </c>
      <c r="AX546">
        <v>2</v>
      </c>
      <c r="AY546">
        <v>1</v>
      </c>
      <c r="AZ546">
        <v>1</v>
      </c>
      <c r="BA546">
        <v>4014</v>
      </c>
      <c r="BB546">
        <v>680</v>
      </c>
      <c r="BC546">
        <v>1</v>
      </c>
      <c r="BD546" t="s">
        <v>4</v>
      </c>
      <c r="BE546" t="s">
        <v>138</v>
      </c>
    </row>
    <row r="547" spans="1:57" hidden="1" x14ac:dyDescent="0.25">
      <c r="A547" t="s">
        <v>126</v>
      </c>
      <c r="B547">
        <v>227604</v>
      </c>
      <c r="C547">
        <v>10000000</v>
      </c>
      <c r="D547" t="s">
        <v>47</v>
      </c>
      <c r="E547" t="s">
        <v>55</v>
      </c>
      <c r="F547" t="s">
        <v>58</v>
      </c>
      <c r="G547" t="s">
        <v>58</v>
      </c>
      <c r="H547" s="8">
        <v>45750.560995370368</v>
      </c>
      <c r="I547" t="s">
        <v>2368</v>
      </c>
      <c r="J547" t="s">
        <v>2392</v>
      </c>
      <c r="K547" t="s">
        <v>2393</v>
      </c>
      <c r="L547">
        <v>340</v>
      </c>
      <c r="M547">
        <v>5.85</v>
      </c>
      <c r="N547">
        <v>0</v>
      </c>
      <c r="O547">
        <v>7</v>
      </c>
      <c r="P547">
        <v>12</v>
      </c>
      <c r="Q547" t="s">
        <v>127</v>
      </c>
      <c r="R547" t="s">
        <v>128</v>
      </c>
      <c r="S547" t="s">
        <v>129</v>
      </c>
      <c r="U547" t="s">
        <v>139</v>
      </c>
      <c r="V547" t="s">
        <v>140</v>
      </c>
      <c r="W547" t="s">
        <v>132</v>
      </c>
      <c r="X547">
        <v>142</v>
      </c>
      <c r="Y547">
        <v>4748</v>
      </c>
      <c r="Z547" t="s">
        <v>436</v>
      </c>
      <c r="AA547">
        <v>1</v>
      </c>
      <c r="AB547" t="s">
        <v>2394</v>
      </c>
      <c r="AC547" t="s">
        <v>2395</v>
      </c>
      <c r="AD547" t="s">
        <v>2392</v>
      </c>
      <c r="AE547" t="s">
        <v>134</v>
      </c>
      <c r="AF547" s="9">
        <v>45748</v>
      </c>
      <c r="AG547" t="s">
        <v>135</v>
      </c>
      <c r="AI547" t="s">
        <v>2396</v>
      </c>
      <c r="AK547">
        <v>-22.570416999999999</v>
      </c>
      <c r="AL547">
        <v>-44.995305999999999</v>
      </c>
      <c r="AM547" t="s">
        <v>2397</v>
      </c>
      <c r="AN547" t="s">
        <v>462</v>
      </c>
      <c r="AO547">
        <v>1</v>
      </c>
      <c r="AP547">
        <v>333</v>
      </c>
      <c r="AQ547" t="s">
        <v>137</v>
      </c>
      <c r="AR547" t="s">
        <v>2393</v>
      </c>
      <c r="AS547" t="s">
        <v>3313</v>
      </c>
      <c r="AT547">
        <v>8</v>
      </c>
      <c r="AU547">
        <v>2881</v>
      </c>
      <c r="AV547">
        <v>5642.65</v>
      </c>
      <c r="AW547">
        <v>4</v>
      </c>
      <c r="AX547">
        <v>2</v>
      </c>
      <c r="AY547">
        <v>1</v>
      </c>
      <c r="AZ547">
        <v>1.5</v>
      </c>
      <c r="BA547">
        <v>8643</v>
      </c>
      <c r="BB547">
        <v>309</v>
      </c>
      <c r="BC547">
        <v>1</v>
      </c>
      <c r="BD547" t="s">
        <v>4</v>
      </c>
      <c r="BE547" t="s">
        <v>138</v>
      </c>
    </row>
    <row r="548" spans="1:57" hidden="1" x14ac:dyDescent="0.25">
      <c r="A548" t="s">
        <v>126</v>
      </c>
      <c r="B548">
        <v>227668</v>
      </c>
      <c r="C548">
        <v>10000000</v>
      </c>
      <c r="D548" t="s">
        <v>47</v>
      </c>
      <c r="E548" t="s">
        <v>55</v>
      </c>
      <c r="F548" t="s">
        <v>58</v>
      </c>
      <c r="G548" t="s">
        <v>58</v>
      </c>
      <c r="H548" s="8">
        <v>45750.756481481483</v>
      </c>
      <c r="I548" t="s">
        <v>2368</v>
      </c>
      <c r="J548" t="s">
        <v>2398</v>
      </c>
      <c r="K548" t="s">
        <v>2393</v>
      </c>
      <c r="L548">
        <v>340</v>
      </c>
      <c r="M548">
        <v>5.85</v>
      </c>
      <c r="N548">
        <v>0</v>
      </c>
      <c r="O548">
        <v>7</v>
      </c>
      <c r="P548">
        <v>5</v>
      </c>
      <c r="Q548" t="s">
        <v>127</v>
      </c>
      <c r="R548" t="s">
        <v>128</v>
      </c>
      <c r="S548" t="s">
        <v>129</v>
      </c>
      <c r="U548" t="s">
        <v>2399</v>
      </c>
      <c r="V548" t="s">
        <v>2400</v>
      </c>
      <c r="W548" t="s">
        <v>132</v>
      </c>
      <c r="X548">
        <v>142</v>
      </c>
      <c r="Y548">
        <v>4748</v>
      </c>
      <c r="Z548" t="s">
        <v>436</v>
      </c>
      <c r="AA548">
        <v>1</v>
      </c>
      <c r="AB548" t="s">
        <v>2401</v>
      </c>
      <c r="AC548" t="s">
        <v>2402</v>
      </c>
      <c r="AD548" t="s">
        <v>2398</v>
      </c>
      <c r="AE548" t="s">
        <v>134</v>
      </c>
      <c r="AF548" s="9">
        <v>45748</v>
      </c>
      <c r="AG548" t="s">
        <v>135</v>
      </c>
      <c r="AI548" t="s">
        <v>2403</v>
      </c>
      <c r="AK548">
        <v>-22.55097</v>
      </c>
      <c r="AL548">
        <v>-45.024590000000003</v>
      </c>
      <c r="AM548" t="s">
        <v>2404</v>
      </c>
      <c r="AN548" t="s">
        <v>462</v>
      </c>
      <c r="AO548">
        <v>1</v>
      </c>
      <c r="AP548">
        <v>333</v>
      </c>
      <c r="AQ548" t="s">
        <v>137</v>
      </c>
      <c r="AR548" t="s">
        <v>2393</v>
      </c>
      <c r="AS548" t="s">
        <v>3313</v>
      </c>
      <c r="AT548">
        <v>8</v>
      </c>
      <c r="AU548">
        <v>2881</v>
      </c>
      <c r="AV548">
        <v>5642.65</v>
      </c>
      <c r="AW548">
        <v>4</v>
      </c>
      <c r="AX548">
        <v>2</v>
      </c>
      <c r="AY548">
        <v>1</v>
      </c>
      <c r="AZ548">
        <v>1.5</v>
      </c>
      <c r="BA548">
        <v>8643</v>
      </c>
      <c r="BB548">
        <v>309</v>
      </c>
      <c r="BC548">
        <v>1</v>
      </c>
      <c r="BD548" t="s">
        <v>4</v>
      </c>
      <c r="BE548" t="s">
        <v>138</v>
      </c>
    </row>
    <row r="549" spans="1:57" hidden="1" x14ac:dyDescent="0.25">
      <c r="A549" t="s">
        <v>126</v>
      </c>
      <c r="B549">
        <v>227606</v>
      </c>
      <c r="C549">
        <v>10000000</v>
      </c>
      <c r="D549" t="s">
        <v>47</v>
      </c>
      <c r="E549" t="s">
        <v>55</v>
      </c>
      <c r="F549" t="s">
        <v>58</v>
      </c>
      <c r="G549" t="s">
        <v>58</v>
      </c>
      <c r="H549" s="8">
        <v>45750.560995370368</v>
      </c>
      <c r="I549" t="s">
        <v>2368</v>
      </c>
      <c r="J549" t="s">
        <v>2392</v>
      </c>
      <c r="K549" t="s">
        <v>2393</v>
      </c>
      <c r="L549">
        <v>340</v>
      </c>
      <c r="M549">
        <v>5.85</v>
      </c>
      <c r="N549">
        <v>0</v>
      </c>
      <c r="O549">
        <v>7</v>
      </c>
      <c r="P549">
        <v>5</v>
      </c>
      <c r="Q549" t="s">
        <v>127</v>
      </c>
      <c r="R549" t="s">
        <v>435</v>
      </c>
      <c r="S549" t="s">
        <v>129</v>
      </c>
      <c r="U549" t="s">
        <v>606</v>
      </c>
      <c r="W549" t="s">
        <v>132</v>
      </c>
      <c r="X549">
        <v>142</v>
      </c>
      <c r="Y549">
        <v>4748</v>
      </c>
      <c r="Z549" t="s">
        <v>436</v>
      </c>
      <c r="AA549">
        <v>1</v>
      </c>
      <c r="AB549" t="s">
        <v>2405</v>
      </c>
      <c r="AC549" t="s">
        <v>2406</v>
      </c>
      <c r="AD549" t="s">
        <v>2392</v>
      </c>
      <c r="AE549" t="s">
        <v>134</v>
      </c>
      <c r="AF549" s="9">
        <v>45748</v>
      </c>
      <c r="AG549" t="s">
        <v>516</v>
      </c>
      <c r="AI549" t="s">
        <v>2407</v>
      </c>
      <c r="AK549">
        <v>-22.569272000000002</v>
      </c>
      <c r="AL549">
        <v>-44.996445999999999</v>
      </c>
      <c r="AM549" t="s">
        <v>2408</v>
      </c>
      <c r="AN549" t="s">
        <v>462</v>
      </c>
      <c r="AO549">
        <v>1</v>
      </c>
      <c r="AP549">
        <v>333</v>
      </c>
      <c r="AQ549" t="s">
        <v>137</v>
      </c>
      <c r="AR549" t="s">
        <v>2393</v>
      </c>
      <c r="AS549" t="s">
        <v>3313</v>
      </c>
      <c r="AT549">
        <v>8</v>
      </c>
      <c r="AU549">
        <v>2881</v>
      </c>
      <c r="AV549">
        <v>5642.65</v>
      </c>
      <c r="AW549">
        <v>4</v>
      </c>
      <c r="AX549">
        <v>2</v>
      </c>
      <c r="AY549">
        <v>1</v>
      </c>
      <c r="AZ549">
        <v>1.5</v>
      </c>
      <c r="BA549">
        <v>8643</v>
      </c>
      <c r="BB549">
        <v>309</v>
      </c>
      <c r="BC549">
        <v>1</v>
      </c>
      <c r="BD549" t="s">
        <v>4</v>
      </c>
      <c r="BE549" t="s">
        <v>138</v>
      </c>
    </row>
    <row r="550" spans="1:57" hidden="1" x14ac:dyDescent="0.25">
      <c r="A550" t="s">
        <v>126</v>
      </c>
      <c r="B550">
        <v>226424</v>
      </c>
      <c r="C550">
        <v>10000000</v>
      </c>
      <c r="D550" t="s">
        <v>47</v>
      </c>
      <c r="E550" t="s">
        <v>55</v>
      </c>
      <c r="F550" t="s">
        <v>58</v>
      </c>
      <c r="G550" t="s">
        <v>58</v>
      </c>
      <c r="H550" s="8">
        <v>45742.594594907408</v>
      </c>
      <c r="I550" t="s">
        <v>2409</v>
      </c>
      <c r="J550" t="s">
        <v>2410</v>
      </c>
      <c r="K550" t="s">
        <v>2411</v>
      </c>
      <c r="L550">
        <v>14</v>
      </c>
      <c r="M550">
        <v>0.46</v>
      </c>
      <c r="N550">
        <v>0</v>
      </c>
      <c r="O550">
        <v>7</v>
      </c>
      <c r="P550">
        <v>5</v>
      </c>
      <c r="Q550" t="s">
        <v>127</v>
      </c>
      <c r="R550" t="s">
        <v>1903</v>
      </c>
      <c r="S550" t="s">
        <v>151</v>
      </c>
      <c r="U550" t="s">
        <v>152</v>
      </c>
      <c r="V550" t="s">
        <v>153</v>
      </c>
      <c r="W550" t="s">
        <v>132</v>
      </c>
      <c r="X550">
        <v>142</v>
      </c>
      <c r="Y550">
        <v>4748</v>
      </c>
      <c r="Z550" t="s">
        <v>436</v>
      </c>
      <c r="AA550">
        <v>6</v>
      </c>
      <c r="AB550" t="s">
        <v>2412</v>
      </c>
      <c r="AC550" t="s">
        <v>2413</v>
      </c>
      <c r="AD550" t="s">
        <v>2410</v>
      </c>
      <c r="AE550" t="s">
        <v>134</v>
      </c>
      <c r="AF550" s="9">
        <v>45748</v>
      </c>
      <c r="AG550" t="s">
        <v>154</v>
      </c>
      <c r="AI550" t="s">
        <v>2414</v>
      </c>
      <c r="AK550">
        <v>-22.602183</v>
      </c>
      <c r="AL550">
        <v>-44.940618000000001</v>
      </c>
      <c r="AM550" t="s">
        <v>2415</v>
      </c>
      <c r="AN550" t="s">
        <v>462</v>
      </c>
      <c r="AO550">
        <v>1</v>
      </c>
      <c r="AP550">
        <v>341</v>
      </c>
      <c r="AQ550" t="s">
        <v>137</v>
      </c>
      <c r="AR550" t="s">
        <v>2411</v>
      </c>
      <c r="AS550" t="s">
        <v>3514</v>
      </c>
      <c r="AT550">
        <v>24</v>
      </c>
      <c r="AU550">
        <v>469</v>
      </c>
      <c r="AV550">
        <v>3520.5666666666671</v>
      </c>
      <c r="AW550">
        <v>2</v>
      </c>
      <c r="AX550">
        <v>2</v>
      </c>
      <c r="AY550">
        <v>1</v>
      </c>
      <c r="AZ550">
        <v>1.5</v>
      </c>
      <c r="BA550">
        <v>1407</v>
      </c>
      <c r="BB550">
        <v>1310</v>
      </c>
      <c r="BC550">
        <v>1</v>
      </c>
      <c r="BD550" t="s">
        <v>5</v>
      </c>
      <c r="BE550" t="s">
        <v>138</v>
      </c>
    </row>
    <row r="551" spans="1:57" hidden="1" x14ac:dyDescent="0.25">
      <c r="A551" t="s">
        <v>126</v>
      </c>
      <c r="B551">
        <v>226423</v>
      </c>
      <c r="C551">
        <v>10000000</v>
      </c>
      <c r="D551" t="s">
        <v>47</v>
      </c>
      <c r="E551" t="s">
        <v>55</v>
      </c>
      <c r="F551" t="s">
        <v>58</v>
      </c>
      <c r="G551" t="s">
        <v>58</v>
      </c>
      <c r="H551" s="8">
        <v>45742.594594907408</v>
      </c>
      <c r="I551" t="s">
        <v>2409</v>
      </c>
      <c r="J551" t="s">
        <v>2410</v>
      </c>
      <c r="K551" t="s">
        <v>2411</v>
      </c>
      <c r="L551">
        <v>14</v>
      </c>
      <c r="M551">
        <v>0.46</v>
      </c>
      <c r="N551">
        <v>0</v>
      </c>
      <c r="O551">
        <v>7</v>
      </c>
      <c r="P551">
        <v>5</v>
      </c>
      <c r="Q551" t="s">
        <v>127</v>
      </c>
      <c r="R551" t="s">
        <v>150</v>
      </c>
      <c r="S551" t="s">
        <v>151</v>
      </c>
      <c r="U551" t="s">
        <v>152</v>
      </c>
      <c r="V551" t="s">
        <v>153</v>
      </c>
      <c r="W551" t="s">
        <v>132</v>
      </c>
      <c r="X551">
        <v>142</v>
      </c>
      <c r="Y551">
        <v>4748</v>
      </c>
      <c r="Z551" t="s">
        <v>436</v>
      </c>
      <c r="AA551">
        <v>7</v>
      </c>
      <c r="AB551" t="s">
        <v>2416</v>
      </c>
      <c r="AC551" t="s">
        <v>2417</v>
      </c>
      <c r="AD551" t="s">
        <v>2410</v>
      </c>
      <c r="AE551" t="s">
        <v>134</v>
      </c>
      <c r="AF551" s="9">
        <v>45748</v>
      </c>
      <c r="AG551" t="s">
        <v>154</v>
      </c>
      <c r="AI551" t="s">
        <v>2418</v>
      </c>
      <c r="AK551">
        <v>-22.61486</v>
      </c>
      <c r="AL551">
        <v>-44.928342000000001</v>
      </c>
      <c r="AM551" t="s">
        <v>2419</v>
      </c>
      <c r="AN551" t="s">
        <v>462</v>
      </c>
      <c r="AO551">
        <v>1</v>
      </c>
      <c r="AP551">
        <v>341</v>
      </c>
      <c r="AQ551" t="s">
        <v>137</v>
      </c>
      <c r="AR551" t="s">
        <v>2411</v>
      </c>
      <c r="AS551" t="s">
        <v>3514</v>
      </c>
      <c r="AT551">
        <v>24</v>
      </c>
      <c r="AU551">
        <v>469</v>
      </c>
      <c r="AV551">
        <v>3520.5666666666671</v>
      </c>
      <c r="AW551">
        <v>2</v>
      </c>
      <c r="AX551">
        <v>2</v>
      </c>
      <c r="AY551">
        <v>1</v>
      </c>
      <c r="AZ551">
        <v>1.5</v>
      </c>
      <c r="BA551">
        <v>1407</v>
      </c>
      <c r="BB551">
        <v>1310</v>
      </c>
      <c r="BC551">
        <v>1</v>
      </c>
      <c r="BD551" t="s">
        <v>5</v>
      </c>
      <c r="BE551" t="s">
        <v>138</v>
      </c>
    </row>
    <row r="552" spans="1:57" hidden="1" x14ac:dyDescent="0.25">
      <c r="A552" t="s">
        <v>126</v>
      </c>
      <c r="B552">
        <v>226421</v>
      </c>
      <c r="C552">
        <v>10000000</v>
      </c>
      <c r="D552" t="s">
        <v>47</v>
      </c>
      <c r="E552" t="s">
        <v>55</v>
      </c>
      <c r="F552" t="s">
        <v>58</v>
      </c>
      <c r="G552" t="s">
        <v>58</v>
      </c>
      <c r="H552" s="8">
        <v>45742.594583333332</v>
      </c>
      <c r="I552" t="s">
        <v>2409</v>
      </c>
      <c r="J552" t="s">
        <v>2410</v>
      </c>
      <c r="K552" t="s">
        <v>2411</v>
      </c>
      <c r="L552">
        <v>14</v>
      </c>
      <c r="M552">
        <v>0.46</v>
      </c>
      <c r="N552">
        <v>0</v>
      </c>
      <c r="O552">
        <v>7</v>
      </c>
      <c r="P552">
        <v>5</v>
      </c>
      <c r="Q552" t="s">
        <v>127</v>
      </c>
      <c r="R552" t="s">
        <v>150</v>
      </c>
      <c r="S552" t="s">
        <v>151</v>
      </c>
      <c r="U552" t="s">
        <v>152</v>
      </c>
      <c r="V552" t="s">
        <v>153</v>
      </c>
      <c r="W552" t="s">
        <v>132</v>
      </c>
      <c r="X552">
        <v>142</v>
      </c>
      <c r="Y552">
        <v>4748</v>
      </c>
      <c r="Z552" t="s">
        <v>436</v>
      </c>
      <c r="AA552">
        <v>15</v>
      </c>
      <c r="AB552" t="s">
        <v>2420</v>
      </c>
      <c r="AC552" t="s">
        <v>2421</v>
      </c>
      <c r="AD552" t="s">
        <v>2410</v>
      </c>
      <c r="AE552" t="s">
        <v>134</v>
      </c>
      <c r="AF552" s="9">
        <v>45748</v>
      </c>
      <c r="AG552" t="s">
        <v>154</v>
      </c>
      <c r="AI552" t="s">
        <v>2422</v>
      </c>
      <c r="AK552">
        <v>-22.599138</v>
      </c>
      <c r="AL552">
        <v>-44.935749999999999</v>
      </c>
      <c r="AM552" t="s">
        <v>2423</v>
      </c>
      <c r="AN552" t="s">
        <v>462</v>
      </c>
      <c r="AO552">
        <v>1</v>
      </c>
      <c r="AP552">
        <v>341</v>
      </c>
      <c r="AQ552" t="s">
        <v>137</v>
      </c>
      <c r="AR552" t="s">
        <v>2411</v>
      </c>
      <c r="AS552" t="s">
        <v>3514</v>
      </c>
      <c r="AT552">
        <v>24</v>
      </c>
      <c r="AU552">
        <v>469</v>
      </c>
      <c r="AV552">
        <v>3520.5666666666671</v>
      </c>
      <c r="AW552">
        <v>2</v>
      </c>
      <c r="AX552">
        <v>2</v>
      </c>
      <c r="AY552">
        <v>1</v>
      </c>
      <c r="AZ552">
        <v>1.5</v>
      </c>
      <c r="BA552">
        <v>1407</v>
      </c>
      <c r="BB552">
        <v>1310</v>
      </c>
      <c r="BC552">
        <v>1</v>
      </c>
      <c r="BD552" t="s">
        <v>5</v>
      </c>
      <c r="BE552" t="s">
        <v>138</v>
      </c>
    </row>
    <row r="553" spans="1:57" hidden="1" x14ac:dyDescent="0.25">
      <c r="A553" t="s">
        <v>126</v>
      </c>
      <c r="B553">
        <v>227639</v>
      </c>
      <c r="C553">
        <v>10000000</v>
      </c>
      <c r="D553" t="s">
        <v>47</v>
      </c>
      <c r="E553" t="s">
        <v>55</v>
      </c>
      <c r="F553" t="s">
        <v>58</v>
      </c>
      <c r="G553" t="s">
        <v>58</v>
      </c>
      <c r="H553" s="8">
        <v>45750.626134259262</v>
      </c>
      <c r="I553" t="s">
        <v>2368</v>
      </c>
      <c r="J553" t="s">
        <v>2369</v>
      </c>
      <c r="K553" t="s">
        <v>2370</v>
      </c>
      <c r="L553">
        <v>65</v>
      </c>
      <c r="M553">
        <v>1.1200000000000001</v>
      </c>
      <c r="N553">
        <v>0</v>
      </c>
      <c r="O553">
        <v>7</v>
      </c>
      <c r="P553">
        <v>5</v>
      </c>
      <c r="Q553" t="s">
        <v>127</v>
      </c>
      <c r="R553" t="s">
        <v>150</v>
      </c>
      <c r="S553" t="s">
        <v>151</v>
      </c>
      <c r="U553" t="s">
        <v>152</v>
      </c>
      <c r="V553" t="s">
        <v>153</v>
      </c>
      <c r="W553" t="s">
        <v>132</v>
      </c>
      <c r="X553">
        <v>142</v>
      </c>
      <c r="Y553">
        <v>4748</v>
      </c>
      <c r="Z553" t="s">
        <v>436</v>
      </c>
      <c r="AA553">
        <v>10</v>
      </c>
      <c r="AB553" t="s">
        <v>2424</v>
      </c>
      <c r="AC553" t="s">
        <v>2425</v>
      </c>
      <c r="AD553" t="s">
        <v>2369</v>
      </c>
      <c r="AE553" t="s">
        <v>134</v>
      </c>
      <c r="AF553" s="9">
        <v>45748</v>
      </c>
      <c r="AG553" t="s">
        <v>154</v>
      </c>
      <c r="AI553" t="s">
        <v>2426</v>
      </c>
      <c r="AK553">
        <v>-22.560473999999999</v>
      </c>
      <c r="AL553">
        <v>-45.003301</v>
      </c>
      <c r="AM553" t="s">
        <v>2427</v>
      </c>
      <c r="AN553" t="s">
        <v>462</v>
      </c>
      <c r="AO553">
        <v>1</v>
      </c>
      <c r="AP553">
        <v>333</v>
      </c>
      <c r="AQ553" t="s">
        <v>137</v>
      </c>
      <c r="AR553" t="s">
        <v>2370</v>
      </c>
      <c r="AS553" t="s">
        <v>3514</v>
      </c>
      <c r="AT553">
        <v>11</v>
      </c>
      <c r="AU553">
        <v>670</v>
      </c>
      <c r="AV553">
        <v>3213.3833333333332</v>
      </c>
      <c r="AW553">
        <v>5</v>
      </c>
      <c r="AX553">
        <v>2</v>
      </c>
      <c r="AY553">
        <v>1</v>
      </c>
      <c r="AZ553">
        <v>1.5</v>
      </c>
      <c r="BA553">
        <v>2010</v>
      </c>
      <c r="BB553">
        <v>1095</v>
      </c>
      <c r="BC553">
        <v>1</v>
      </c>
      <c r="BD553" t="s">
        <v>5</v>
      </c>
      <c r="BE553" t="s">
        <v>138</v>
      </c>
    </row>
    <row r="554" spans="1:57" hidden="1" x14ac:dyDescent="0.25">
      <c r="A554" t="s">
        <v>126</v>
      </c>
      <c r="B554">
        <v>227635</v>
      </c>
      <c r="C554">
        <v>10000000</v>
      </c>
      <c r="D554" t="s">
        <v>47</v>
      </c>
      <c r="E554" t="s">
        <v>55</v>
      </c>
      <c r="F554" t="s">
        <v>58</v>
      </c>
      <c r="G554" t="s">
        <v>58</v>
      </c>
      <c r="H554" s="8">
        <v>45750.626122685186</v>
      </c>
      <c r="I554" t="s">
        <v>2368</v>
      </c>
      <c r="J554" t="s">
        <v>2369</v>
      </c>
      <c r="K554" t="s">
        <v>2370</v>
      </c>
      <c r="L554">
        <v>65</v>
      </c>
      <c r="M554">
        <v>1.1200000000000001</v>
      </c>
      <c r="N554">
        <v>0</v>
      </c>
      <c r="O554">
        <v>4</v>
      </c>
      <c r="P554">
        <v>5</v>
      </c>
      <c r="Q554" t="s">
        <v>127</v>
      </c>
      <c r="R554" t="s">
        <v>150</v>
      </c>
      <c r="S554" t="s">
        <v>151</v>
      </c>
      <c r="U554" t="s">
        <v>152</v>
      </c>
      <c r="V554" t="s">
        <v>153</v>
      </c>
      <c r="W554" t="s">
        <v>132</v>
      </c>
      <c r="X554">
        <v>142</v>
      </c>
      <c r="Y554">
        <v>4748</v>
      </c>
      <c r="Z554" t="s">
        <v>436</v>
      </c>
      <c r="AA554">
        <v>8</v>
      </c>
      <c r="AB554" t="s">
        <v>2428</v>
      </c>
      <c r="AC554" t="s">
        <v>2372</v>
      </c>
      <c r="AD554" t="s">
        <v>2369</v>
      </c>
      <c r="AE554" t="s">
        <v>134</v>
      </c>
      <c r="AF554" s="9">
        <v>45748</v>
      </c>
      <c r="AG554" t="s">
        <v>154</v>
      </c>
      <c r="AI554" t="s">
        <v>2429</v>
      </c>
      <c r="AK554">
        <v>-22.548134000000001</v>
      </c>
      <c r="AL554">
        <v>-45.006793000000002</v>
      </c>
      <c r="AM554" t="s">
        <v>2430</v>
      </c>
      <c r="AN554" t="s">
        <v>462</v>
      </c>
      <c r="AO554">
        <v>1</v>
      </c>
      <c r="AP554">
        <v>333</v>
      </c>
      <c r="AQ554" t="s">
        <v>137</v>
      </c>
      <c r="AR554" t="s">
        <v>2370</v>
      </c>
      <c r="AS554" t="s">
        <v>3514</v>
      </c>
      <c r="AT554">
        <v>11</v>
      </c>
      <c r="AU554">
        <v>670</v>
      </c>
      <c r="AV554">
        <v>3213.3833333333332</v>
      </c>
      <c r="AW554">
        <v>5</v>
      </c>
      <c r="AX554">
        <v>2</v>
      </c>
      <c r="AY554">
        <v>1</v>
      </c>
      <c r="AZ554">
        <v>1.5</v>
      </c>
      <c r="BA554">
        <v>2010</v>
      </c>
      <c r="BB554">
        <v>1095</v>
      </c>
      <c r="BC554">
        <v>1</v>
      </c>
      <c r="BD554" t="s">
        <v>5</v>
      </c>
      <c r="BE554" t="s">
        <v>138</v>
      </c>
    </row>
    <row r="555" spans="1:57" hidden="1" x14ac:dyDescent="0.25">
      <c r="A555" t="s">
        <v>126</v>
      </c>
      <c r="B555">
        <v>227640</v>
      </c>
      <c r="C555">
        <v>10000000</v>
      </c>
      <c r="D555" t="s">
        <v>47</v>
      </c>
      <c r="E555" t="s">
        <v>55</v>
      </c>
      <c r="F555" t="s">
        <v>58</v>
      </c>
      <c r="G555" t="s">
        <v>58</v>
      </c>
      <c r="H555" s="8">
        <v>45750.626134259262</v>
      </c>
      <c r="I555" t="s">
        <v>2368</v>
      </c>
      <c r="J555" t="s">
        <v>2369</v>
      </c>
      <c r="K555" t="s">
        <v>2370</v>
      </c>
      <c r="L555">
        <v>65</v>
      </c>
      <c r="M555">
        <v>1.1200000000000001</v>
      </c>
      <c r="N555">
        <v>0</v>
      </c>
      <c r="O555">
        <v>7</v>
      </c>
      <c r="P555">
        <v>5</v>
      </c>
      <c r="Q555" t="s">
        <v>127</v>
      </c>
      <c r="R555" t="s">
        <v>150</v>
      </c>
      <c r="S555" t="s">
        <v>151</v>
      </c>
      <c r="U555" t="s">
        <v>152</v>
      </c>
      <c r="V555" t="s">
        <v>153</v>
      </c>
      <c r="W555" t="s">
        <v>132</v>
      </c>
      <c r="X555">
        <v>142</v>
      </c>
      <c r="Y555">
        <v>4748</v>
      </c>
      <c r="Z555" t="s">
        <v>436</v>
      </c>
      <c r="AA555">
        <v>25</v>
      </c>
      <c r="AB555" t="s">
        <v>2431</v>
      </c>
      <c r="AC555" t="s">
        <v>2372</v>
      </c>
      <c r="AD555" t="s">
        <v>2369</v>
      </c>
      <c r="AE555" t="s">
        <v>134</v>
      </c>
      <c r="AF555" s="9">
        <v>45748</v>
      </c>
      <c r="AG555" t="s">
        <v>154</v>
      </c>
      <c r="AI555" t="s">
        <v>2432</v>
      </c>
      <c r="AK555">
        <v>-22.549671</v>
      </c>
      <c r="AL555">
        <v>-45.005414999999999</v>
      </c>
      <c r="AM555" t="s">
        <v>2433</v>
      </c>
      <c r="AN555" t="s">
        <v>462</v>
      </c>
      <c r="AO555">
        <v>1</v>
      </c>
      <c r="AP555">
        <v>333</v>
      </c>
      <c r="AQ555" t="s">
        <v>137</v>
      </c>
      <c r="AR555" t="s">
        <v>2370</v>
      </c>
      <c r="AS555" t="s">
        <v>3514</v>
      </c>
      <c r="AT555">
        <v>11</v>
      </c>
      <c r="AU555">
        <v>670</v>
      </c>
      <c r="AV555">
        <v>3213.3833333333332</v>
      </c>
      <c r="AW555">
        <v>5</v>
      </c>
      <c r="AX555">
        <v>2</v>
      </c>
      <c r="AY555">
        <v>1</v>
      </c>
      <c r="AZ555">
        <v>1.5</v>
      </c>
      <c r="BA555">
        <v>2010</v>
      </c>
      <c r="BB555">
        <v>1095</v>
      </c>
      <c r="BC555">
        <v>1</v>
      </c>
      <c r="BD555" t="s">
        <v>5</v>
      </c>
      <c r="BE555" t="s">
        <v>138</v>
      </c>
    </row>
    <row r="556" spans="1:57" hidden="1" x14ac:dyDescent="0.25">
      <c r="A556" t="s">
        <v>126</v>
      </c>
      <c r="B556">
        <v>223446</v>
      </c>
      <c r="C556">
        <v>10000000</v>
      </c>
      <c r="D556" t="s">
        <v>47</v>
      </c>
      <c r="E556" t="s">
        <v>55</v>
      </c>
      <c r="F556" t="s">
        <v>58</v>
      </c>
      <c r="G556" t="s">
        <v>58</v>
      </c>
      <c r="H556" s="8">
        <v>45723.762511574074</v>
      </c>
      <c r="I556" t="s">
        <v>2375</v>
      </c>
      <c r="J556" t="s">
        <v>2376</v>
      </c>
      <c r="K556" t="s">
        <v>2377</v>
      </c>
      <c r="L556">
        <v>100</v>
      </c>
      <c r="M556">
        <v>4.2300000000000004</v>
      </c>
      <c r="N556">
        <v>0</v>
      </c>
      <c r="O556">
        <v>4</v>
      </c>
      <c r="P556">
        <v>5</v>
      </c>
      <c r="Q556" t="s">
        <v>127</v>
      </c>
      <c r="R556" t="s">
        <v>150</v>
      </c>
      <c r="S556" t="s">
        <v>151</v>
      </c>
      <c r="U556" t="s">
        <v>152</v>
      </c>
      <c r="V556" t="s">
        <v>153</v>
      </c>
      <c r="W556" t="s">
        <v>132</v>
      </c>
      <c r="X556">
        <v>142</v>
      </c>
      <c r="Y556">
        <v>4748</v>
      </c>
      <c r="Z556" t="s">
        <v>436</v>
      </c>
      <c r="AA556">
        <v>5</v>
      </c>
      <c r="AB556" t="s">
        <v>2434</v>
      </c>
      <c r="AC556" t="s">
        <v>2379</v>
      </c>
      <c r="AD556" t="s">
        <v>2376</v>
      </c>
      <c r="AE556" t="s">
        <v>134</v>
      </c>
      <c r="AF556" s="9">
        <v>45748</v>
      </c>
      <c r="AG556" t="s">
        <v>154</v>
      </c>
      <c r="AI556" t="s">
        <v>2435</v>
      </c>
      <c r="AK556">
        <v>-22.556131000000001</v>
      </c>
      <c r="AL556">
        <v>-45.048952999999997</v>
      </c>
      <c r="AM556" t="s">
        <v>2436</v>
      </c>
      <c r="AN556" t="s">
        <v>462</v>
      </c>
      <c r="AO556">
        <v>1</v>
      </c>
      <c r="AP556">
        <v>360</v>
      </c>
      <c r="AQ556" t="s">
        <v>137</v>
      </c>
      <c r="AR556" t="s">
        <v>2377</v>
      </c>
      <c r="AS556" t="s">
        <v>3514</v>
      </c>
      <c r="AT556">
        <v>10</v>
      </c>
      <c r="AU556">
        <v>1048</v>
      </c>
      <c r="AV556">
        <v>9015.2833333333328</v>
      </c>
      <c r="AW556">
        <v>3</v>
      </c>
      <c r="AX556">
        <v>2</v>
      </c>
      <c r="AY556">
        <v>1</v>
      </c>
      <c r="AZ556">
        <v>1.5</v>
      </c>
      <c r="BA556">
        <v>3144</v>
      </c>
      <c r="BB556">
        <v>817</v>
      </c>
      <c r="BC556">
        <v>1</v>
      </c>
      <c r="BD556" t="s">
        <v>5</v>
      </c>
      <c r="BE556" t="s">
        <v>138</v>
      </c>
    </row>
    <row r="557" spans="1:57" hidden="1" x14ac:dyDescent="0.25">
      <c r="A557" t="s">
        <v>126</v>
      </c>
      <c r="B557">
        <v>223456</v>
      </c>
      <c r="C557">
        <v>10000000</v>
      </c>
      <c r="D557" t="s">
        <v>47</v>
      </c>
      <c r="E557" t="s">
        <v>55</v>
      </c>
      <c r="F557" t="s">
        <v>58</v>
      </c>
      <c r="G557" t="s">
        <v>58</v>
      </c>
      <c r="H557" s="8">
        <v>45723.76253472222</v>
      </c>
      <c r="I557" t="s">
        <v>2375</v>
      </c>
      <c r="J557" t="s">
        <v>2376</v>
      </c>
      <c r="K557" t="s">
        <v>2377</v>
      </c>
      <c r="L557">
        <v>100</v>
      </c>
      <c r="M557">
        <v>4.2300000000000004</v>
      </c>
      <c r="N557">
        <v>0</v>
      </c>
      <c r="O557">
        <v>7</v>
      </c>
      <c r="P557">
        <v>5</v>
      </c>
      <c r="Q557" t="s">
        <v>127</v>
      </c>
      <c r="R557" t="s">
        <v>150</v>
      </c>
      <c r="S557" t="s">
        <v>151</v>
      </c>
      <c r="U557" t="s">
        <v>152</v>
      </c>
      <c r="V557" t="s">
        <v>153</v>
      </c>
      <c r="W557" t="s">
        <v>132</v>
      </c>
      <c r="X557">
        <v>142</v>
      </c>
      <c r="Y557">
        <v>4748</v>
      </c>
      <c r="Z557" t="s">
        <v>436</v>
      </c>
      <c r="AA557">
        <v>2</v>
      </c>
      <c r="AB557" t="s">
        <v>2437</v>
      </c>
      <c r="AC557" t="s">
        <v>2379</v>
      </c>
      <c r="AD557" t="s">
        <v>2376</v>
      </c>
      <c r="AE557" t="s">
        <v>134</v>
      </c>
      <c r="AF557" s="9">
        <v>45748</v>
      </c>
      <c r="AG557" t="s">
        <v>154</v>
      </c>
      <c r="AI557" t="s">
        <v>2438</v>
      </c>
      <c r="AK557">
        <v>-22.55864</v>
      </c>
      <c r="AL557">
        <v>-45.04701</v>
      </c>
      <c r="AM557" t="s">
        <v>2439</v>
      </c>
      <c r="AN557" t="s">
        <v>462</v>
      </c>
      <c r="AO557">
        <v>1</v>
      </c>
      <c r="AP557">
        <v>360</v>
      </c>
      <c r="AQ557" t="s">
        <v>137</v>
      </c>
      <c r="AR557" t="s">
        <v>2377</v>
      </c>
      <c r="AS557" t="s">
        <v>3514</v>
      </c>
      <c r="AT557">
        <v>10</v>
      </c>
      <c r="AU557">
        <v>1048</v>
      </c>
      <c r="AV557">
        <v>9015.2833333333328</v>
      </c>
      <c r="AW557">
        <v>3</v>
      </c>
      <c r="AX557">
        <v>2</v>
      </c>
      <c r="AY557">
        <v>1</v>
      </c>
      <c r="AZ557">
        <v>1.5</v>
      </c>
      <c r="BA557">
        <v>3144</v>
      </c>
      <c r="BB557">
        <v>817</v>
      </c>
      <c r="BC557">
        <v>1</v>
      </c>
      <c r="BD557" t="s">
        <v>5</v>
      </c>
      <c r="BE557" t="s">
        <v>138</v>
      </c>
    </row>
    <row r="558" spans="1:57" hidden="1" x14ac:dyDescent="0.25">
      <c r="A558" t="s">
        <v>126</v>
      </c>
      <c r="B558">
        <v>223431</v>
      </c>
      <c r="C558">
        <v>10000000</v>
      </c>
      <c r="D558" t="s">
        <v>47</v>
      </c>
      <c r="E558" t="s">
        <v>55</v>
      </c>
      <c r="F558" t="s">
        <v>58</v>
      </c>
      <c r="G558" t="s">
        <v>58</v>
      </c>
      <c r="H558" s="8">
        <v>45723.762488425928</v>
      </c>
      <c r="I558" t="s">
        <v>2375</v>
      </c>
      <c r="J558" t="s">
        <v>2376</v>
      </c>
      <c r="K558" t="s">
        <v>2377</v>
      </c>
      <c r="L558">
        <v>100</v>
      </c>
      <c r="M558">
        <v>4.2300000000000004</v>
      </c>
      <c r="N558">
        <v>0</v>
      </c>
      <c r="O558">
        <v>7</v>
      </c>
      <c r="P558">
        <v>5</v>
      </c>
      <c r="Q558" t="s">
        <v>127</v>
      </c>
      <c r="R558" t="s">
        <v>150</v>
      </c>
      <c r="S558" t="s">
        <v>151</v>
      </c>
      <c r="U558" t="s">
        <v>152</v>
      </c>
      <c r="V558" t="s">
        <v>153</v>
      </c>
      <c r="W558" t="s">
        <v>132</v>
      </c>
      <c r="X558">
        <v>142</v>
      </c>
      <c r="Y558">
        <v>4748</v>
      </c>
      <c r="Z558" t="s">
        <v>436</v>
      </c>
      <c r="AA558">
        <v>15</v>
      </c>
      <c r="AB558" t="s">
        <v>2440</v>
      </c>
      <c r="AC558" t="s">
        <v>2379</v>
      </c>
      <c r="AD558" t="s">
        <v>2376</v>
      </c>
      <c r="AE558" t="s">
        <v>134</v>
      </c>
      <c r="AF558" s="9">
        <v>45748</v>
      </c>
      <c r="AG558" t="s">
        <v>154</v>
      </c>
      <c r="AI558" t="s">
        <v>2441</v>
      </c>
      <c r="AK558">
        <v>-22.554082000000001</v>
      </c>
      <c r="AL558">
        <v>-45.050243000000002</v>
      </c>
      <c r="AM558" t="s">
        <v>2442</v>
      </c>
      <c r="AN558" t="s">
        <v>462</v>
      </c>
      <c r="AO558">
        <v>1</v>
      </c>
      <c r="AP558">
        <v>360</v>
      </c>
      <c r="AQ558" t="s">
        <v>137</v>
      </c>
      <c r="AR558" t="s">
        <v>2377</v>
      </c>
      <c r="AS558" t="s">
        <v>3514</v>
      </c>
      <c r="AT558">
        <v>10</v>
      </c>
      <c r="AU558">
        <v>1048</v>
      </c>
      <c r="AV558">
        <v>9015.2833333333328</v>
      </c>
      <c r="AW558">
        <v>3</v>
      </c>
      <c r="AX558">
        <v>2</v>
      </c>
      <c r="AY558">
        <v>1</v>
      </c>
      <c r="AZ558">
        <v>1.5</v>
      </c>
      <c r="BA558">
        <v>3144</v>
      </c>
      <c r="BB558">
        <v>817</v>
      </c>
      <c r="BC558">
        <v>1</v>
      </c>
      <c r="BD558" t="s">
        <v>5</v>
      </c>
      <c r="BE558" t="s">
        <v>138</v>
      </c>
    </row>
    <row r="559" spans="1:57" hidden="1" x14ac:dyDescent="0.25">
      <c r="A559" t="s">
        <v>126</v>
      </c>
      <c r="B559">
        <v>223429</v>
      </c>
      <c r="C559">
        <v>10000000</v>
      </c>
      <c r="D559" t="s">
        <v>47</v>
      </c>
      <c r="E559" t="s">
        <v>55</v>
      </c>
      <c r="F559" t="s">
        <v>58</v>
      </c>
      <c r="G559" t="s">
        <v>58</v>
      </c>
      <c r="H559" s="8">
        <v>45723.762476851851</v>
      </c>
      <c r="I559" t="s">
        <v>2375</v>
      </c>
      <c r="J559" t="s">
        <v>2376</v>
      </c>
      <c r="K559" t="s">
        <v>2377</v>
      </c>
      <c r="L559">
        <v>100</v>
      </c>
      <c r="M559">
        <v>4.2300000000000004</v>
      </c>
      <c r="N559">
        <v>0</v>
      </c>
      <c r="O559">
        <v>7</v>
      </c>
      <c r="P559">
        <v>5</v>
      </c>
      <c r="Q559" t="s">
        <v>127</v>
      </c>
      <c r="R559" t="s">
        <v>150</v>
      </c>
      <c r="S559" t="s">
        <v>151</v>
      </c>
      <c r="U559" t="s">
        <v>152</v>
      </c>
      <c r="V559" t="s">
        <v>153</v>
      </c>
      <c r="W559" t="s">
        <v>132</v>
      </c>
      <c r="X559">
        <v>142</v>
      </c>
      <c r="Y559">
        <v>4748</v>
      </c>
      <c r="Z559" t="s">
        <v>436</v>
      </c>
      <c r="AA559">
        <v>25</v>
      </c>
      <c r="AB559" t="s">
        <v>2443</v>
      </c>
      <c r="AC559" t="s">
        <v>2379</v>
      </c>
      <c r="AD559" t="s">
        <v>2376</v>
      </c>
      <c r="AE559" t="s">
        <v>134</v>
      </c>
      <c r="AF559" s="9">
        <v>45748</v>
      </c>
      <c r="AG559" t="s">
        <v>154</v>
      </c>
      <c r="AI559" t="s">
        <v>2444</v>
      </c>
      <c r="AK559">
        <v>-22.548563999999999</v>
      </c>
      <c r="AL559">
        <v>-45.054133999999998</v>
      </c>
      <c r="AM559" t="s">
        <v>2445</v>
      </c>
      <c r="AN559" t="s">
        <v>462</v>
      </c>
      <c r="AO559">
        <v>1</v>
      </c>
      <c r="AP559">
        <v>360</v>
      </c>
      <c r="AQ559" t="s">
        <v>137</v>
      </c>
      <c r="AR559" t="s">
        <v>2377</v>
      </c>
      <c r="AS559" t="s">
        <v>3514</v>
      </c>
      <c r="AT559">
        <v>10</v>
      </c>
      <c r="AU559">
        <v>1048</v>
      </c>
      <c r="AV559">
        <v>9015.2833333333328</v>
      </c>
      <c r="AW559">
        <v>3</v>
      </c>
      <c r="AX559">
        <v>2</v>
      </c>
      <c r="AY559">
        <v>1</v>
      </c>
      <c r="AZ559">
        <v>1.5</v>
      </c>
      <c r="BA559">
        <v>3144</v>
      </c>
      <c r="BB559">
        <v>817</v>
      </c>
      <c r="BC559">
        <v>1</v>
      </c>
      <c r="BD559" t="s">
        <v>5</v>
      </c>
      <c r="BE559" t="s">
        <v>138</v>
      </c>
    </row>
    <row r="560" spans="1:57" hidden="1" x14ac:dyDescent="0.25">
      <c r="A560" t="s">
        <v>126</v>
      </c>
      <c r="B560">
        <v>223440</v>
      </c>
      <c r="C560">
        <v>10000000</v>
      </c>
      <c r="D560" t="s">
        <v>47</v>
      </c>
      <c r="E560" t="s">
        <v>55</v>
      </c>
      <c r="F560" t="s">
        <v>58</v>
      </c>
      <c r="G560" t="s">
        <v>58</v>
      </c>
      <c r="H560" s="8">
        <v>45723.762499999997</v>
      </c>
      <c r="I560" t="s">
        <v>2375</v>
      </c>
      <c r="J560" t="s">
        <v>2376</v>
      </c>
      <c r="K560" t="s">
        <v>2377</v>
      </c>
      <c r="L560">
        <v>100</v>
      </c>
      <c r="M560">
        <v>4.2300000000000004</v>
      </c>
      <c r="N560">
        <v>0</v>
      </c>
      <c r="O560">
        <v>7</v>
      </c>
      <c r="P560">
        <v>5</v>
      </c>
      <c r="Q560" t="s">
        <v>127</v>
      </c>
      <c r="R560" t="s">
        <v>150</v>
      </c>
      <c r="S560" t="s">
        <v>151</v>
      </c>
      <c r="U560" t="s">
        <v>152</v>
      </c>
      <c r="V560" t="s">
        <v>153</v>
      </c>
      <c r="W560" t="s">
        <v>132</v>
      </c>
      <c r="X560">
        <v>142</v>
      </c>
      <c r="Y560">
        <v>4748</v>
      </c>
      <c r="Z560" t="s">
        <v>436</v>
      </c>
      <c r="AA560">
        <v>10</v>
      </c>
      <c r="AB560" t="s">
        <v>2446</v>
      </c>
      <c r="AC560" t="s">
        <v>2379</v>
      </c>
      <c r="AD560" t="s">
        <v>2376</v>
      </c>
      <c r="AE560" t="s">
        <v>134</v>
      </c>
      <c r="AF560" s="9">
        <v>45748</v>
      </c>
      <c r="AG560" t="s">
        <v>154</v>
      </c>
      <c r="AI560" t="s">
        <v>2447</v>
      </c>
      <c r="AK560">
        <v>-22.548078</v>
      </c>
      <c r="AL560">
        <v>-45.054667999999999</v>
      </c>
      <c r="AM560" t="s">
        <v>2448</v>
      </c>
      <c r="AN560" t="s">
        <v>462</v>
      </c>
      <c r="AO560">
        <v>1</v>
      </c>
      <c r="AP560">
        <v>360</v>
      </c>
      <c r="AQ560" t="s">
        <v>137</v>
      </c>
      <c r="AR560" t="s">
        <v>2377</v>
      </c>
      <c r="AS560" t="s">
        <v>3514</v>
      </c>
      <c r="AT560">
        <v>10</v>
      </c>
      <c r="AU560">
        <v>1048</v>
      </c>
      <c r="AV560">
        <v>9015.2833333333328</v>
      </c>
      <c r="AW560">
        <v>3</v>
      </c>
      <c r="AX560">
        <v>2</v>
      </c>
      <c r="AY560">
        <v>1</v>
      </c>
      <c r="AZ560">
        <v>1.5</v>
      </c>
      <c r="BA560">
        <v>3144</v>
      </c>
      <c r="BB560">
        <v>817</v>
      </c>
      <c r="BC560">
        <v>1</v>
      </c>
      <c r="BD560" t="s">
        <v>5</v>
      </c>
      <c r="BE560" t="s">
        <v>138</v>
      </c>
    </row>
    <row r="561" spans="1:57" hidden="1" x14ac:dyDescent="0.25">
      <c r="A561" t="s">
        <v>126</v>
      </c>
      <c r="B561">
        <v>223433</v>
      </c>
      <c r="C561">
        <v>10000000</v>
      </c>
      <c r="D561" t="s">
        <v>47</v>
      </c>
      <c r="E561" t="s">
        <v>55</v>
      </c>
      <c r="F561" t="s">
        <v>58</v>
      </c>
      <c r="G561" t="s">
        <v>58</v>
      </c>
      <c r="H561" s="8">
        <v>45723.762488425928</v>
      </c>
      <c r="I561" t="s">
        <v>2375</v>
      </c>
      <c r="J561" t="s">
        <v>2376</v>
      </c>
      <c r="K561" t="s">
        <v>2377</v>
      </c>
      <c r="L561">
        <v>100</v>
      </c>
      <c r="M561">
        <v>4.2300000000000004</v>
      </c>
      <c r="N561">
        <v>0</v>
      </c>
      <c r="O561">
        <v>7</v>
      </c>
      <c r="P561">
        <v>5</v>
      </c>
      <c r="Q561" t="s">
        <v>127</v>
      </c>
      <c r="R561" t="s">
        <v>150</v>
      </c>
      <c r="S561" t="s">
        <v>151</v>
      </c>
      <c r="U561" t="s">
        <v>152</v>
      </c>
      <c r="V561" t="s">
        <v>153</v>
      </c>
      <c r="W561" t="s">
        <v>132</v>
      </c>
      <c r="X561">
        <v>142</v>
      </c>
      <c r="Y561">
        <v>4748</v>
      </c>
      <c r="Z561" t="s">
        <v>436</v>
      </c>
      <c r="AA561">
        <v>20</v>
      </c>
      <c r="AB561" t="s">
        <v>2449</v>
      </c>
      <c r="AC561" t="s">
        <v>2379</v>
      </c>
      <c r="AD561" t="s">
        <v>2376</v>
      </c>
      <c r="AE561" t="s">
        <v>134</v>
      </c>
      <c r="AF561" s="9">
        <v>45748</v>
      </c>
      <c r="AG561" t="s">
        <v>154</v>
      </c>
      <c r="AI561" t="s">
        <v>2450</v>
      </c>
      <c r="AK561">
        <v>-22.549339</v>
      </c>
      <c r="AL561">
        <v>-45.052950000000003</v>
      </c>
      <c r="AM561" t="s">
        <v>2451</v>
      </c>
      <c r="AN561" t="s">
        <v>462</v>
      </c>
      <c r="AO561">
        <v>1</v>
      </c>
      <c r="AP561">
        <v>360</v>
      </c>
      <c r="AQ561" t="s">
        <v>137</v>
      </c>
      <c r="AR561" t="s">
        <v>2377</v>
      </c>
      <c r="AS561" t="s">
        <v>3514</v>
      </c>
      <c r="AT561">
        <v>10</v>
      </c>
      <c r="AU561">
        <v>1048</v>
      </c>
      <c r="AV561">
        <v>9015.2833333333328</v>
      </c>
      <c r="AW561">
        <v>3</v>
      </c>
      <c r="AX561">
        <v>2</v>
      </c>
      <c r="AY561">
        <v>1</v>
      </c>
      <c r="AZ561">
        <v>1.5</v>
      </c>
      <c r="BA561">
        <v>3144</v>
      </c>
      <c r="BB561">
        <v>817</v>
      </c>
      <c r="BC561">
        <v>1</v>
      </c>
      <c r="BD561" t="s">
        <v>5</v>
      </c>
      <c r="BE561" t="s">
        <v>138</v>
      </c>
    </row>
    <row r="562" spans="1:57" hidden="1" x14ac:dyDescent="0.25">
      <c r="A562" t="s">
        <v>126</v>
      </c>
      <c r="B562">
        <v>223442</v>
      </c>
      <c r="C562">
        <v>10000000</v>
      </c>
      <c r="D562" t="s">
        <v>47</v>
      </c>
      <c r="E562" t="s">
        <v>55</v>
      </c>
      <c r="F562" t="s">
        <v>58</v>
      </c>
      <c r="G562" t="s">
        <v>58</v>
      </c>
      <c r="H562" s="8">
        <v>45723.762511574074</v>
      </c>
      <c r="I562" t="s">
        <v>2375</v>
      </c>
      <c r="J562" t="s">
        <v>2376</v>
      </c>
      <c r="K562" t="s">
        <v>2377</v>
      </c>
      <c r="L562">
        <v>100</v>
      </c>
      <c r="M562">
        <v>4.2300000000000004</v>
      </c>
      <c r="N562">
        <v>0</v>
      </c>
      <c r="O562">
        <v>4</v>
      </c>
      <c r="P562">
        <v>5</v>
      </c>
      <c r="Q562" t="s">
        <v>127</v>
      </c>
      <c r="R562" t="s">
        <v>150</v>
      </c>
      <c r="S562" t="s">
        <v>151</v>
      </c>
      <c r="U562" t="s">
        <v>152</v>
      </c>
      <c r="V562" t="s">
        <v>153</v>
      </c>
      <c r="W562" t="s">
        <v>132</v>
      </c>
      <c r="X562">
        <v>142</v>
      </c>
      <c r="Y562">
        <v>4748</v>
      </c>
      <c r="Z562" t="s">
        <v>436</v>
      </c>
      <c r="AA562">
        <v>50</v>
      </c>
      <c r="AB562" t="s">
        <v>2452</v>
      </c>
      <c r="AC562" t="s">
        <v>2453</v>
      </c>
      <c r="AD562" t="s">
        <v>2376</v>
      </c>
      <c r="AE562" t="s">
        <v>134</v>
      </c>
      <c r="AF562" s="9">
        <v>45748</v>
      </c>
      <c r="AG562" t="s">
        <v>154</v>
      </c>
      <c r="AI562" t="s">
        <v>2454</v>
      </c>
      <c r="AK562">
        <v>-22.563064000000001</v>
      </c>
      <c r="AL562">
        <v>-45.041446999999998</v>
      </c>
      <c r="AM562" t="s">
        <v>2455</v>
      </c>
      <c r="AN562" t="s">
        <v>462</v>
      </c>
      <c r="AO562">
        <v>1</v>
      </c>
      <c r="AP562">
        <v>360</v>
      </c>
      <c r="AQ562" t="s">
        <v>137</v>
      </c>
      <c r="AR562" t="s">
        <v>2377</v>
      </c>
      <c r="AS562" t="s">
        <v>3514</v>
      </c>
      <c r="AT562">
        <v>10</v>
      </c>
      <c r="AU562">
        <v>1048</v>
      </c>
      <c r="AV562">
        <v>9015.2833333333328</v>
      </c>
      <c r="AW562">
        <v>3</v>
      </c>
      <c r="AX562">
        <v>2</v>
      </c>
      <c r="AY562">
        <v>1</v>
      </c>
      <c r="AZ562">
        <v>1.5</v>
      </c>
      <c r="BA562">
        <v>3144</v>
      </c>
      <c r="BB562">
        <v>817</v>
      </c>
      <c r="BC562">
        <v>1</v>
      </c>
      <c r="BD562" t="s">
        <v>5</v>
      </c>
      <c r="BE562" t="s">
        <v>138</v>
      </c>
    </row>
    <row r="563" spans="1:57" hidden="1" x14ac:dyDescent="0.25">
      <c r="A563" t="s">
        <v>126</v>
      </c>
      <c r="B563">
        <v>223444</v>
      </c>
      <c r="C563">
        <v>10000000</v>
      </c>
      <c r="D563" t="s">
        <v>47</v>
      </c>
      <c r="E563" t="s">
        <v>55</v>
      </c>
      <c r="F563" t="s">
        <v>58</v>
      </c>
      <c r="G563" t="s">
        <v>58</v>
      </c>
      <c r="H563" s="8">
        <v>45723.762511574074</v>
      </c>
      <c r="I563" t="s">
        <v>2375</v>
      </c>
      <c r="J563" t="s">
        <v>2376</v>
      </c>
      <c r="K563" t="s">
        <v>2377</v>
      </c>
      <c r="L563">
        <v>100</v>
      </c>
      <c r="M563">
        <v>4.2300000000000004</v>
      </c>
      <c r="N563">
        <v>0</v>
      </c>
      <c r="O563">
        <v>4</v>
      </c>
      <c r="P563">
        <v>5</v>
      </c>
      <c r="Q563" t="s">
        <v>127</v>
      </c>
      <c r="R563" t="s">
        <v>150</v>
      </c>
      <c r="S563" t="s">
        <v>151</v>
      </c>
      <c r="U563" t="s">
        <v>152</v>
      </c>
      <c r="V563" t="s">
        <v>153</v>
      </c>
      <c r="W563" t="s">
        <v>132</v>
      </c>
      <c r="X563">
        <v>142</v>
      </c>
      <c r="Y563">
        <v>4748</v>
      </c>
      <c r="Z563" t="s">
        <v>436</v>
      </c>
      <c r="AA563">
        <v>6</v>
      </c>
      <c r="AB563" t="s">
        <v>2456</v>
      </c>
      <c r="AC563" t="s">
        <v>2457</v>
      </c>
      <c r="AD563" t="s">
        <v>2376</v>
      </c>
      <c r="AE563" t="s">
        <v>134</v>
      </c>
      <c r="AF563" s="9">
        <v>45748</v>
      </c>
      <c r="AG563" t="s">
        <v>154</v>
      </c>
      <c r="AI563" t="s">
        <v>2458</v>
      </c>
      <c r="AK563">
        <v>-22.562158</v>
      </c>
      <c r="AL563">
        <v>-45.042378999999997</v>
      </c>
      <c r="AM563" t="s">
        <v>2459</v>
      </c>
      <c r="AN563" t="s">
        <v>462</v>
      </c>
      <c r="AO563">
        <v>1</v>
      </c>
      <c r="AP563">
        <v>360</v>
      </c>
      <c r="AQ563" t="s">
        <v>137</v>
      </c>
      <c r="AR563" t="s">
        <v>2377</v>
      </c>
      <c r="AS563" t="s">
        <v>3514</v>
      </c>
      <c r="AT563">
        <v>10</v>
      </c>
      <c r="AU563">
        <v>1048</v>
      </c>
      <c r="AV563">
        <v>9015.2833333333328</v>
      </c>
      <c r="AW563">
        <v>3</v>
      </c>
      <c r="AX563">
        <v>2</v>
      </c>
      <c r="AY563">
        <v>1</v>
      </c>
      <c r="AZ563">
        <v>1.5</v>
      </c>
      <c r="BA563">
        <v>3144</v>
      </c>
      <c r="BB563">
        <v>817</v>
      </c>
      <c r="BC563">
        <v>1</v>
      </c>
      <c r="BD563" t="s">
        <v>5</v>
      </c>
      <c r="BE563" t="s">
        <v>138</v>
      </c>
    </row>
    <row r="564" spans="1:57" hidden="1" x14ac:dyDescent="0.25">
      <c r="A564" t="s">
        <v>126</v>
      </c>
      <c r="B564">
        <v>223235</v>
      </c>
      <c r="C564">
        <v>10000000</v>
      </c>
      <c r="D564" t="s">
        <v>47</v>
      </c>
      <c r="E564" t="s">
        <v>55</v>
      </c>
      <c r="F564" t="s">
        <v>58</v>
      </c>
      <c r="G564" t="s">
        <v>58</v>
      </c>
      <c r="H564" s="8">
        <v>45722.511990740742</v>
      </c>
      <c r="I564" t="s">
        <v>2375</v>
      </c>
      <c r="J564" t="s">
        <v>2460</v>
      </c>
      <c r="K564" t="s">
        <v>2387</v>
      </c>
      <c r="L564">
        <v>364</v>
      </c>
      <c r="M564">
        <v>15.39</v>
      </c>
      <c r="N564">
        <v>0</v>
      </c>
      <c r="O564">
        <v>7</v>
      </c>
      <c r="P564">
        <v>5</v>
      </c>
      <c r="Q564" t="s">
        <v>127</v>
      </c>
      <c r="R564" t="s">
        <v>150</v>
      </c>
      <c r="S564" t="s">
        <v>151</v>
      </c>
      <c r="U564" t="s">
        <v>152</v>
      </c>
      <c r="V564" t="s">
        <v>153</v>
      </c>
      <c r="W564" t="s">
        <v>132</v>
      </c>
      <c r="X564">
        <v>142</v>
      </c>
      <c r="Y564">
        <v>4748</v>
      </c>
      <c r="Z564" t="s">
        <v>436</v>
      </c>
      <c r="AA564">
        <v>25</v>
      </c>
      <c r="AB564" t="s">
        <v>2461</v>
      </c>
      <c r="AC564" t="s">
        <v>2462</v>
      </c>
      <c r="AD564" t="s">
        <v>2460</v>
      </c>
      <c r="AE564" t="s">
        <v>134</v>
      </c>
      <c r="AF564" s="9">
        <v>45748</v>
      </c>
      <c r="AG564" t="s">
        <v>154</v>
      </c>
      <c r="AI564" t="s">
        <v>2463</v>
      </c>
      <c r="AK564">
        <v>-22.592314999999999</v>
      </c>
      <c r="AL564">
        <v>-45.012779999999999</v>
      </c>
      <c r="AM564" t="s">
        <v>2464</v>
      </c>
      <c r="AN564" t="s">
        <v>462</v>
      </c>
      <c r="AO564">
        <v>1</v>
      </c>
      <c r="AP564">
        <v>361</v>
      </c>
      <c r="AQ564" t="s">
        <v>137</v>
      </c>
      <c r="AR564" t="s">
        <v>2387</v>
      </c>
      <c r="AS564" t="s">
        <v>3313</v>
      </c>
      <c r="AT564">
        <v>4</v>
      </c>
      <c r="AU564">
        <v>2007</v>
      </c>
      <c r="AV564">
        <v>4468.3166666666666</v>
      </c>
      <c r="AW564">
        <v>0</v>
      </c>
      <c r="AX564">
        <v>2</v>
      </c>
      <c r="AY564">
        <v>1</v>
      </c>
      <c r="AZ564">
        <v>1</v>
      </c>
      <c r="BA564">
        <v>4014</v>
      </c>
      <c r="BB564">
        <v>680</v>
      </c>
      <c r="BC564">
        <v>1</v>
      </c>
      <c r="BD564" t="s">
        <v>5</v>
      </c>
      <c r="BE564" t="s">
        <v>138</v>
      </c>
    </row>
    <row r="565" spans="1:57" hidden="1" x14ac:dyDescent="0.25">
      <c r="A565" t="s">
        <v>126</v>
      </c>
      <c r="B565">
        <v>223259</v>
      </c>
      <c r="C565">
        <v>10000000</v>
      </c>
      <c r="D565" t="s">
        <v>47</v>
      </c>
      <c r="E565" t="s">
        <v>55</v>
      </c>
      <c r="F565" t="s">
        <v>58</v>
      </c>
      <c r="G565" t="s">
        <v>58</v>
      </c>
      <c r="H565" s="8">
        <v>45722.623460648145</v>
      </c>
      <c r="I565" t="s">
        <v>2375</v>
      </c>
      <c r="J565" t="s">
        <v>2386</v>
      </c>
      <c r="K565" t="s">
        <v>2387</v>
      </c>
      <c r="L565">
        <v>364</v>
      </c>
      <c r="M565">
        <v>15.39</v>
      </c>
      <c r="N565">
        <v>0</v>
      </c>
      <c r="O565">
        <v>4</v>
      </c>
      <c r="P565">
        <v>5</v>
      </c>
      <c r="Q565" t="s">
        <v>127</v>
      </c>
      <c r="R565" t="s">
        <v>150</v>
      </c>
      <c r="S565" t="s">
        <v>151</v>
      </c>
      <c r="U565" t="s">
        <v>152</v>
      </c>
      <c r="V565" t="s">
        <v>153</v>
      </c>
      <c r="W565" t="s">
        <v>132</v>
      </c>
      <c r="X565">
        <v>142</v>
      </c>
      <c r="Y565">
        <v>4748</v>
      </c>
      <c r="Z565" t="s">
        <v>436</v>
      </c>
      <c r="AA565">
        <v>1</v>
      </c>
      <c r="AB565" t="s">
        <v>2465</v>
      </c>
      <c r="AC565" t="s">
        <v>2462</v>
      </c>
      <c r="AD565" t="s">
        <v>2386</v>
      </c>
      <c r="AE565" t="s">
        <v>134</v>
      </c>
      <c r="AF565" s="9">
        <v>45748</v>
      </c>
      <c r="AG565" t="s">
        <v>154</v>
      </c>
      <c r="AI565" t="s">
        <v>2466</v>
      </c>
      <c r="AK565">
        <v>-22.590330000000002</v>
      </c>
      <c r="AL565">
        <v>-45.016674000000002</v>
      </c>
      <c r="AM565" t="s">
        <v>2467</v>
      </c>
      <c r="AN565" t="s">
        <v>462</v>
      </c>
      <c r="AO565">
        <v>1</v>
      </c>
      <c r="AP565">
        <v>361</v>
      </c>
      <c r="AQ565" t="s">
        <v>137</v>
      </c>
      <c r="AR565" t="s">
        <v>2387</v>
      </c>
      <c r="AS565" t="s">
        <v>3313</v>
      </c>
      <c r="AT565">
        <v>4</v>
      </c>
      <c r="AU565">
        <v>2007</v>
      </c>
      <c r="AV565">
        <v>4468.3166666666666</v>
      </c>
      <c r="AW565">
        <v>0</v>
      </c>
      <c r="AX565">
        <v>2</v>
      </c>
      <c r="AY565">
        <v>1</v>
      </c>
      <c r="AZ565">
        <v>1</v>
      </c>
      <c r="BA565">
        <v>4014</v>
      </c>
      <c r="BB565">
        <v>680</v>
      </c>
      <c r="BC565">
        <v>1</v>
      </c>
      <c r="BD565" t="s">
        <v>5</v>
      </c>
      <c r="BE565" t="s">
        <v>138</v>
      </c>
    </row>
    <row r="566" spans="1:57" hidden="1" x14ac:dyDescent="0.25">
      <c r="A566" t="s">
        <v>126</v>
      </c>
      <c r="B566">
        <v>223253</v>
      </c>
      <c r="C566">
        <v>10000000</v>
      </c>
      <c r="D566" t="s">
        <v>47</v>
      </c>
      <c r="E566" t="s">
        <v>55</v>
      </c>
      <c r="F566" t="s">
        <v>58</v>
      </c>
      <c r="G566" t="s">
        <v>58</v>
      </c>
      <c r="H566" s="8">
        <v>45722.623460648145</v>
      </c>
      <c r="I566" t="s">
        <v>2375</v>
      </c>
      <c r="J566" t="s">
        <v>2386</v>
      </c>
      <c r="K566" t="s">
        <v>2387</v>
      </c>
      <c r="L566">
        <v>364</v>
      </c>
      <c r="M566">
        <v>15.39</v>
      </c>
      <c r="N566">
        <v>0</v>
      </c>
      <c r="O566">
        <v>4</v>
      </c>
      <c r="P566">
        <v>5</v>
      </c>
      <c r="Q566" t="s">
        <v>127</v>
      </c>
      <c r="R566" t="s">
        <v>150</v>
      </c>
      <c r="S566" t="s">
        <v>151</v>
      </c>
      <c r="U566" t="s">
        <v>152</v>
      </c>
      <c r="V566" t="s">
        <v>153</v>
      </c>
      <c r="W566" t="s">
        <v>132</v>
      </c>
      <c r="X566">
        <v>142</v>
      </c>
      <c r="Y566">
        <v>4748</v>
      </c>
      <c r="Z566" t="s">
        <v>436</v>
      </c>
      <c r="AA566">
        <v>2</v>
      </c>
      <c r="AB566" t="s">
        <v>2468</v>
      </c>
      <c r="AC566" t="s">
        <v>2469</v>
      </c>
      <c r="AD566" t="s">
        <v>2386</v>
      </c>
      <c r="AE566" t="s">
        <v>134</v>
      </c>
      <c r="AF566" s="9">
        <v>45748</v>
      </c>
      <c r="AG566" t="s">
        <v>154</v>
      </c>
      <c r="AI566" t="s">
        <v>2470</v>
      </c>
      <c r="AK566">
        <v>-22.588729000000001</v>
      </c>
      <c r="AL566">
        <v>-45.019302000000003</v>
      </c>
      <c r="AM566" t="s">
        <v>2471</v>
      </c>
      <c r="AN566" t="s">
        <v>462</v>
      </c>
      <c r="AO566">
        <v>1</v>
      </c>
      <c r="AP566">
        <v>361</v>
      </c>
      <c r="AQ566" t="s">
        <v>137</v>
      </c>
      <c r="AR566" t="s">
        <v>2387</v>
      </c>
      <c r="AS566" t="s">
        <v>3313</v>
      </c>
      <c r="AT566">
        <v>4</v>
      </c>
      <c r="AU566">
        <v>2007</v>
      </c>
      <c r="AV566">
        <v>4468.3166666666666</v>
      </c>
      <c r="AW566">
        <v>0</v>
      </c>
      <c r="AX566">
        <v>2</v>
      </c>
      <c r="AY566">
        <v>1</v>
      </c>
      <c r="AZ566">
        <v>1</v>
      </c>
      <c r="BA566">
        <v>4014</v>
      </c>
      <c r="BB566">
        <v>680</v>
      </c>
      <c r="BC566">
        <v>1</v>
      </c>
      <c r="BD566" t="s">
        <v>5</v>
      </c>
      <c r="BE566" t="s">
        <v>138</v>
      </c>
    </row>
    <row r="567" spans="1:57" hidden="1" x14ac:dyDescent="0.25">
      <c r="A567" t="s">
        <v>126</v>
      </c>
      <c r="B567">
        <v>223302</v>
      </c>
      <c r="C567">
        <v>10000000</v>
      </c>
      <c r="D567" t="s">
        <v>47</v>
      </c>
      <c r="E567" t="s">
        <v>55</v>
      </c>
      <c r="F567" t="s">
        <v>58</v>
      </c>
      <c r="G567" t="s">
        <v>58</v>
      </c>
      <c r="H567" s="8">
        <v>45722.772569444445</v>
      </c>
      <c r="I567" t="s">
        <v>2375</v>
      </c>
      <c r="J567" t="s">
        <v>2472</v>
      </c>
      <c r="K567" t="s">
        <v>2387</v>
      </c>
      <c r="L567">
        <v>364</v>
      </c>
      <c r="M567">
        <v>15.39</v>
      </c>
      <c r="N567">
        <v>0</v>
      </c>
      <c r="O567">
        <v>7</v>
      </c>
      <c r="P567">
        <v>5</v>
      </c>
      <c r="Q567" t="s">
        <v>127</v>
      </c>
      <c r="R567" t="s">
        <v>150</v>
      </c>
      <c r="S567" t="s">
        <v>151</v>
      </c>
      <c r="U567" t="s">
        <v>152</v>
      </c>
      <c r="V567" t="s">
        <v>153</v>
      </c>
      <c r="W567" t="s">
        <v>132</v>
      </c>
      <c r="X567">
        <v>142</v>
      </c>
      <c r="Y567">
        <v>4748</v>
      </c>
      <c r="Z567" t="s">
        <v>436</v>
      </c>
      <c r="AA567">
        <v>8</v>
      </c>
      <c r="AB567" t="s">
        <v>2473</v>
      </c>
      <c r="AC567" t="s">
        <v>2474</v>
      </c>
      <c r="AG567" t="s">
        <v>154</v>
      </c>
      <c r="AI567" t="s">
        <v>2475</v>
      </c>
      <c r="AK567">
        <v>-22.568042999999999</v>
      </c>
      <c r="AL567">
        <v>-45.029201999999998</v>
      </c>
      <c r="AM567" t="s">
        <v>2476</v>
      </c>
      <c r="AN567" t="s">
        <v>462</v>
      </c>
      <c r="AO567">
        <v>1</v>
      </c>
      <c r="AP567">
        <v>361</v>
      </c>
      <c r="AQ567" t="s">
        <v>137</v>
      </c>
      <c r="AR567" t="s">
        <v>2387</v>
      </c>
      <c r="AS567" t="s">
        <v>3313</v>
      </c>
      <c r="AT567">
        <v>4</v>
      </c>
      <c r="AU567">
        <v>2007</v>
      </c>
      <c r="AV567">
        <v>4468.3166666666666</v>
      </c>
      <c r="AW567">
        <v>0</v>
      </c>
      <c r="AX567">
        <v>2</v>
      </c>
      <c r="AY567">
        <v>1</v>
      </c>
      <c r="AZ567">
        <v>1</v>
      </c>
      <c r="BA567">
        <v>4014</v>
      </c>
      <c r="BB567">
        <v>680</v>
      </c>
      <c r="BC567">
        <v>1</v>
      </c>
      <c r="BD567" t="s">
        <v>5</v>
      </c>
      <c r="BE567" t="s">
        <v>138</v>
      </c>
    </row>
    <row r="568" spans="1:57" hidden="1" x14ac:dyDescent="0.25">
      <c r="A568" t="s">
        <v>126</v>
      </c>
      <c r="B568">
        <v>223300</v>
      </c>
      <c r="C568">
        <v>10000000</v>
      </c>
      <c r="D568" t="s">
        <v>47</v>
      </c>
      <c r="E568" t="s">
        <v>55</v>
      </c>
      <c r="F568" t="s">
        <v>58</v>
      </c>
      <c r="G568" t="s">
        <v>58</v>
      </c>
      <c r="H568" s="8">
        <v>45722.772569444445</v>
      </c>
      <c r="I568" t="s">
        <v>2375</v>
      </c>
      <c r="J568" t="s">
        <v>2472</v>
      </c>
      <c r="K568" t="s">
        <v>2387</v>
      </c>
      <c r="L568">
        <v>364</v>
      </c>
      <c r="M568">
        <v>15.39</v>
      </c>
      <c r="N568">
        <v>0</v>
      </c>
      <c r="O568">
        <v>7</v>
      </c>
      <c r="P568">
        <v>5</v>
      </c>
      <c r="Q568" t="s">
        <v>127</v>
      </c>
      <c r="R568" t="s">
        <v>150</v>
      </c>
      <c r="S568" t="s">
        <v>151</v>
      </c>
      <c r="U568" t="s">
        <v>152</v>
      </c>
      <c r="V568" t="s">
        <v>153</v>
      </c>
      <c r="W568" t="s">
        <v>132</v>
      </c>
      <c r="X568">
        <v>142</v>
      </c>
      <c r="Y568">
        <v>4748</v>
      </c>
      <c r="Z568" t="s">
        <v>436</v>
      </c>
      <c r="AA568">
        <v>65</v>
      </c>
      <c r="AB568" t="s">
        <v>2477</v>
      </c>
      <c r="AC568" t="s">
        <v>2474</v>
      </c>
      <c r="AG568" t="s">
        <v>154</v>
      </c>
      <c r="AI568" t="s">
        <v>2478</v>
      </c>
      <c r="AK568">
        <v>-22.569521000000002</v>
      </c>
      <c r="AL568">
        <v>-45.029935000000002</v>
      </c>
      <c r="AM568" t="s">
        <v>2479</v>
      </c>
      <c r="AN568" t="s">
        <v>462</v>
      </c>
      <c r="AO568">
        <v>1</v>
      </c>
      <c r="AP568">
        <v>361</v>
      </c>
      <c r="AQ568" t="s">
        <v>137</v>
      </c>
      <c r="AR568" t="s">
        <v>2387</v>
      </c>
      <c r="AS568" t="s">
        <v>3313</v>
      </c>
      <c r="AT568">
        <v>4</v>
      </c>
      <c r="AU568">
        <v>2007</v>
      </c>
      <c r="AV568">
        <v>4468.3166666666666</v>
      </c>
      <c r="AW568">
        <v>0</v>
      </c>
      <c r="AX568">
        <v>2</v>
      </c>
      <c r="AY568">
        <v>1</v>
      </c>
      <c r="AZ568">
        <v>1</v>
      </c>
      <c r="BA568">
        <v>4014</v>
      </c>
      <c r="BB568">
        <v>680</v>
      </c>
      <c r="BC568">
        <v>1</v>
      </c>
      <c r="BD568" t="s">
        <v>5</v>
      </c>
      <c r="BE568" t="s">
        <v>138</v>
      </c>
    </row>
    <row r="569" spans="1:57" hidden="1" x14ac:dyDescent="0.25">
      <c r="A569" t="s">
        <v>126</v>
      </c>
      <c r="B569">
        <v>223234</v>
      </c>
      <c r="C569">
        <v>10000000</v>
      </c>
      <c r="D569" t="s">
        <v>47</v>
      </c>
      <c r="E569" t="s">
        <v>55</v>
      </c>
      <c r="F569" t="s">
        <v>58</v>
      </c>
      <c r="G569" t="s">
        <v>58</v>
      </c>
      <c r="H569" s="8">
        <v>45722.511979166666</v>
      </c>
      <c r="I569" t="s">
        <v>2375</v>
      </c>
      <c r="J569" t="s">
        <v>2460</v>
      </c>
      <c r="K569" t="s">
        <v>2387</v>
      </c>
      <c r="L569">
        <v>364</v>
      </c>
      <c r="M569">
        <v>15.39</v>
      </c>
      <c r="N569">
        <v>0</v>
      </c>
      <c r="O569">
        <v>7</v>
      </c>
      <c r="P569">
        <v>5</v>
      </c>
      <c r="Q569" t="s">
        <v>127</v>
      </c>
      <c r="R569" t="s">
        <v>150</v>
      </c>
      <c r="S569" t="s">
        <v>151</v>
      </c>
      <c r="U569" t="s">
        <v>152</v>
      </c>
      <c r="V569" t="s">
        <v>153</v>
      </c>
      <c r="W569" t="s">
        <v>132</v>
      </c>
      <c r="X569">
        <v>142</v>
      </c>
      <c r="Y569">
        <v>4748</v>
      </c>
      <c r="Z569" t="s">
        <v>436</v>
      </c>
      <c r="AA569">
        <v>1</v>
      </c>
      <c r="AB569" t="s">
        <v>2480</v>
      </c>
      <c r="AC569" t="s">
        <v>2481</v>
      </c>
      <c r="AD569" t="s">
        <v>2460</v>
      </c>
      <c r="AE569" t="s">
        <v>134</v>
      </c>
      <c r="AF569" s="9">
        <v>45748</v>
      </c>
      <c r="AG569" t="s">
        <v>154</v>
      </c>
      <c r="AI569" t="s">
        <v>2482</v>
      </c>
      <c r="AK569">
        <v>-22.596964</v>
      </c>
      <c r="AL569">
        <v>-45.011325999999997</v>
      </c>
      <c r="AM569" t="s">
        <v>2483</v>
      </c>
      <c r="AN569" t="s">
        <v>462</v>
      </c>
      <c r="AO569">
        <v>1</v>
      </c>
      <c r="AP569">
        <v>361</v>
      </c>
      <c r="AQ569" t="s">
        <v>137</v>
      </c>
      <c r="AR569" t="s">
        <v>2387</v>
      </c>
      <c r="AS569" t="s">
        <v>3313</v>
      </c>
      <c r="AT569">
        <v>4</v>
      </c>
      <c r="AU569">
        <v>2007</v>
      </c>
      <c r="AV569">
        <v>4468.3166666666666</v>
      </c>
      <c r="AW569">
        <v>0</v>
      </c>
      <c r="AX569">
        <v>2</v>
      </c>
      <c r="AY569">
        <v>1</v>
      </c>
      <c r="AZ569">
        <v>1</v>
      </c>
      <c r="BA569">
        <v>4014</v>
      </c>
      <c r="BB569">
        <v>680</v>
      </c>
      <c r="BC569">
        <v>1</v>
      </c>
      <c r="BD569" t="s">
        <v>5</v>
      </c>
      <c r="BE569" t="s">
        <v>138</v>
      </c>
    </row>
    <row r="570" spans="1:57" hidden="1" x14ac:dyDescent="0.25">
      <c r="A570" t="s">
        <v>126</v>
      </c>
      <c r="B570">
        <v>227855</v>
      </c>
      <c r="C570">
        <v>10000000</v>
      </c>
      <c r="D570" t="s">
        <v>47</v>
      </c>
      <c r="E570" t="s">
        <v>55</v>
      </c>
      <c r="F570" t="s">
        <v>58</v>
      </c>
      <c r="G570" t="s">
        <v>58</v>
      </c>
      <c r="H570" s="8">
        <v>45751.762870370374</v>
      </c>
      <c r="I570" t="s">
        <v>2368</v>
      </c>
      <c r="J570" t="s">
        <v>2398</v>
      </c>
      <c r="K570" t="s">
        <v>2393</v>
      </c>
      <c r="L570">
        <v>340</v>
      </c>
      <c r="M570">
        <v>5.85</v>
      </c>
      <c r="N570">
        <v>0</v>
      </c>
      <c r="O570">
        <v>7</v>
      </c>
      <c r="P570">
        <v>5</v>
      </c>
      <c r="Q570" t="s">
        <v>127</v>
      </c>
      <c r="R570" t="s">
        <v>150</v>
      </c>
      <c r="S570" t="s">
        <v>151</v>
      </c>
      <c r="U570" t="s">
        <v>152</v>
      </c>
      <c r="V570" t="s">
        <v>153</v>
      </c>
      <c r="W570" t="s">
        <v>132</v>
      </c>
      <c r="X570">
        <v>142</v>
      </c>
      <c r="Y570">
        <v>4748</v>
      </c>
      <c r="Z570" t="s">
        <v>436</v>
      </c>
      <c r="AA570">
        <v>8</v>
      </c>
      <c r="AB570" t="s">
        <v>2484</v>
      </c>
      <c r="AC570" t="s">
        <v>2485</v>
      </c>
      <c r="AD570" t="s">
        <v>2398</v>
      </c>
      <c r="AE570" t="s">
        <v>134</v>
      </c>
      <c r="AF570" s="9">
        <v>45748</v>
      </c>
      <c r="AG570" t="s">
        <v>154</v>
      </c>
      <c r="AI570" t="s">
        <v>2486</v>
      </c>
      <c r="AK570">
        <v>-22.558664</v>
      </c>
      <c r="AL570">
        <v>-45.024658000000002</v>
      </c>
      <c r="AM570" t="s">
        <v>2487</v>
      </c>
      <c r="AN570" t="s">
        <v>462</v>
      </c>
      <c r="AO570">
        <v>1</v>
      </c>
      <c r="AP570">
        <v>332</v>
      </c>
      <c r="AQ570" t="s">
        <v>137</v>
      </c>
      <c r="AR570" t="s">
        <v>2393</v>
      </c>
      <c r="AS570" t="s">
        <v>3313</v>
      </c>
      <c r="AT570">
        <v>8</v>
      </c>
      <c r="AU570">
        <v>2881</v>
      </c>
      <c r="AV570">
        <v>5642.65</v>
      </c>
      <c r="AW570">
        <v>4</v>
      </c>
      <c r="AX570">
        <v>2</v>
      </c>
      <c r="AY570">
        <v>1</v>
      </c>
      <c r="AZ570">
        <v>1.5</v>
      </c>
      <c r="BA570">
        <v>8643</v>
      </c>
      <c r="BB570">
        <v>309</v>
      </c>
      <c r="BC570">
        <v>1</v>
      </c>
      <c r="BD570" t="s">
        <v>5</v>
      </c>
      <c r="BE570" t="s">
        <v>138</v>
      </c>
    </row>
    <row r="571" spans="1:57" hidden="1" x14ac:dyDescent="0.25">
      <c r="A571" t="s">
        <v>126</v>
      </c>
      <c r="B571">
        <v>227598</v>
      </c>
      <c r="C571">
        <v>10000000</v>
      </c>
      <c r="D571" t="s">
        <v>47</v>
      </c>
      <c r="E571" t="s">
        <v>55</v>
      </c>
      <c r="F571" t="s">
        <v>58</v>
      </c>
      <c r="G571" t="s">
        <v>58</v>
      </c>
      <c r="H571" s="8">
        <v>45750.542650462965</v>
      </c>
      <c r="I571" t="s">
        <v>2368</v>
      </c>
      <c r="J571" t="s">
        <v>2392</v>
      </c>
      <c r="K571" t="s">
        <v>2393</v>
      </c>
      <c r="L571">
        <v>340</v>
      </c>
      <c r="M571">
        <v>5.85</v>
      </c>
      <c r="N571">
        <v>0</v>
      </c>
      <c r="O571">
        <v>7</v>
      </c>
      <c r="P571">
        <v>5</v>
      </c>
      <c r="Q571" t="s">
        <v>127</v>
      </c>
      <c r="R571" t="s">
        <v>150</v>
      </c>
      <c r="S571" t="s">
        <v>151</v>
      </c>
      <c r="U571" t="s">
        <v>152</v>
      </c>
      <c r="V571" t="s">
        <v>153</v>
      </c>
      <c r="W571" t="s">
        <v>132</v>
      </c>
      <c r="X571">
        <v>142</v>
      </c>
      <c r="Y571">
        <v>4748</v>
      </c>
      <c r="Z571" t="s">
        <v>436</v>
      </c>
      <c r="AA571">
        <v>25</v>
      </c>
      <c r="AB571" t="s">
        <v>2488</v>
      </c>
      <c r="AC571" t="s">
        <v>2489</v>
      </c>
      <c r="AD571" t="s">
        <v>2392</v>
      </c>
      <c r="AE571" t="s">
        <v>134</v>
      </c>
      <c r="AF571" s="9">
        <v>45748</v>
      </c>
      <c r="AG571" t="s">
        <v>154</v>
      </c>
      <c r="AI571" t="s">
        <v>2490</v>
      </c>
      <c r="AK571">
        <v>-22.569904999999999</v>
      </c>
      <c r="AL571">
        <v>-44.996532000000002</v>
      </c>
      <c r="AM571" t="s">
        <v>2491</v>
      </c>
      <c r="AN571" t="s">
        <v>462</v>
      </c>
      <c r="AO571">
        <v>1</v>
      </c>
      <c r="AP571">
        <v>333</v>
      </c>
      <c r="AQ571" t="s">
        <v>137</v>
      </c>
      <c r="AR571" t="s">
        <v>2393</v>
      </c>
      <c r="AS571" t="s">
        <v>3313</v>
      </c>
      <c r="AT571">
        <v>8</v>
      </c>
      <c r="AU571">
        <v>2881</v>
      </c>
      <c r="AV571">
        <v>5642.65</v>
      </c>
      <c r="AW571">
        <v>4</v>
      </c>
      <c r="AX571">
        <v>2</v>
      </c>
      <c r="AY571">
        <v>1</v>
      </c>
      <c r="AZ571">
        <v>1.5</v>
      </c>
      <c r="BA571">
        <v>8643</v>
      </c>
      <c r="BB571">
        <v>309</v>
      </c>
      <c r="BC571">
        <v>1</v>
      </c>
      <c r="BD571" t="s">
        <v>5</v>
      </c>
      <c r="BE571" t="s">
        <v>138</v>
      </c>
    </row>
    <row r="572" spans="1:57" hidden="1" x14ac:dyDescent="0.25">
      <c r="A572" t="s">
        <v>126</v>
      </c>
      <c r="B572">
        <v>227667</v>
      </c>
      <c r="C572">
        <v>10000000</v>
      </c>
      <c r="D572" t="s">
        <v>47</v>
      </c>
      <c r="E572" t="s">
        <v>55</v>
      </c>
      <c r="F572" t="s">
        <v>58</v>
      </c>
      <c r="G572" t="s">
        <v>58</v>
      </c>
      <c r="H572" s="8">
        <v>45750.756481481483</v>
      </c>
      <c r="I572" t="s">
        <v>2368</v>
      </c>
      <c r="J572" t="s">
        <v>2398</v>
      </c>
      <c r="K572" t="s">
        <v>2393</v>
      </c>
      <c r="L572">
        <v>340</v>
      </c>
      <c r="M572">
        <v>5.85</v>
      </c>
      <c r="N572">
        <v>0</v>
      </c>
      <c r="O572">
        <v>7</v>
      </c>
      <c r="P572">
        <v>5</v>
      </c>
      <c r="Q572" t="s">
        <v>127</v>
      </c>
      <c r="R572" t="s">
        <v>150</v>
      </c>
      <c r="S572" t="s">
        <v>151</v>
      </c>
      <c r="U572" t="s">
        <v>152</v>
      </c>
      <c r="V572" t="s">
        <v>153</v>
      </c>
      <c r="W572" t="s">
        <v>132</v>
      </c>
      <c r="X572">
        <v>142</v>
      </c>
      <c r="Y572">
        <v>4748</v>
      </c>
      <c r="Z572" t="s">
        <v>436</v>
      </c>
      <c r="AA572">
        <v>13</v>
      </c>
      <c r="AB572" t="s">
        <v>2492</v>
      </c>
      <c r="AC572" t="s">
        <v>2402</v>
      </c>
      <c r="AD572" t="s">
        <v>2398</v>
      </c>
      <c r="AE572" t="s">
        <v>134</v>
      </c>
      <c r="AF572" s="9">
        <v>45748</v>
      </c>
      <c r="AG572" t="s">
        <v>154</v>
      </c>
      <c r="AI572" t="s">
        <v>2493</v>
      </c>
      <c r="AK572">
        <v>-22.550971000000001</v>
      </c>
      <c r="AL572">
        <v>-45.024594999999998</v>
      </c>
      <c r="AM572" t="s">
        <v>2494</v>
      </c>
      <c r="AN572" t="s">
        <v>462</v>
      </c>
      <c r="AO572">
        <v>1</v>
      </c>
      <c r="AP572">
        <v>333</v>
      </c>
      <c r="AQ572" t="s">
        <v>137</v>
      </c>
      <c r="AR572" t="s">
        <v>2393</v>
      </c>
      <c r="AS572" t="s">
        <v>3313</v>
      </c>
      <c r="AT572">
        <v>8</v>
      </c>
      <c r="AU572">
        <v>2881</v>
      </c>
      <c r="AV572">
        <v>5642.65</v>
      </c>
      <c r="AW572">
        <v>4</v>
      </c>
      <c r="AX572">
        <v>2</v>
      </c>
      <c r="AY572">
        <v>1</v>
      </c>
      <c r="AZ572">
        <v>1.5</v>
      </c>
      <c r="BA572">
        <v>8643</v>
      </c>
      <c r="BB572">
        <v>309</v>
      </c>
      <c r="BC572">
        <v>1</v>
      </c>
      <c r="BD572" t="s">
        <v>5</v>
      </c>
      <c r="BE572" t="s">
        <v>138</v>
      </c>
    </row>
    <row r="573" spans="1:57" hidden="1" x14ac:dyDescent="0.25">
      <c r="A573" t="s">
        <v>126</v>
      </c>
      <c r="B573">
        <v>227671</v>
      </c>
      <c r="C573">
        <v>10000000</v>
      </c>
      <c r="D573" t="s">
        <v>47</v>
      </c>
      <c r="E573" t="s">
        <v>55</v>
      </c>
      <c r="F573" t="s">
        <v>58</v>
      </c>
      <c r="G573" t="s">
        <v>58</v>
      </c>
      <c r="H573" s="8">
        <v>45750.756493055553</v>
      </c>
      <c r="I573" t="s">
        <v>2368</v>
      </c>
      <c r="J573" t="s">
        <v>2398</v>
      </c>
      <c r="K573" t="s">
        <v>2393</v>
      </c>
      <c r="L573">
        <v>340</v>
      </c>
      <c r="M573">
        <v>5.85</v>
      </c>
      <c r="N573">
        <v>0</v>
      </c>
      <c r="O573">
        <v>7</v>
      </c>
      <c r="P573">
        <v>5</v>
      </c>
      <c r="Q573" t="s">
        <v>127</v>
      </c>
      <c r="R573" t="s">
        <v>150</v>
      </c>
      <c r="S573" t="s">
        <v>151</v>
      </c>
      <c r="U573" t="s">
        <v>152</v>
      </c>
      <c r="V573" t="s">
        <v>153</v>
      </c>
      <c r="W573" t="s">
        <v>132</v>
      </c>
      <c r="X573">
        <v>142</v>
      </c>
      <c r="Y573">
        <v>4748</v>
      </c>
      <c r="Z573" t="s">
        <v>436</v>
      </c>
      <c r="AA573">
        <v>25</v>
      </c>
      <c r="AB573" t="s">
        <v>2495</v>
      </c>
      <c r="AC573" t="s">
        <v>2496</v>
      </c>
      <c r="AD573" t="s">
        <v>2398</v>
      </c>
      <c r="AE573" t="s">
        <v>134</v>
      </c>
      <c r="AF573" s="9">
        <v>45748</v>
      </c>
      <c r="AG573" t="s">
        <v>154</v>
      </c>
      <c r="AI573" t="s">
        <v>2497</v>
      </c>
      <c r="AK573">
        <v>-22.550726000000001</v>
      </c>
      <c r="AL573">
        <v>-45.021217</v>
      </c>
      <c r="AM573" t="s">
        <v>2498</v>
      </c>
      <c r="AN573" t="s">
        <v>462</v>
      </c>
      <c r="AO573">
        <v>1</v>
      </c>
      <c r="AP573">
        <v>333</v>
      </c>
      <c r="AQ573" t="s">
        <v>137</v>
      </c>
      <c r="AR573" t="s">
        <v>2393</v>
      </c>
      <c r="AS573" t="s">
        <v>3313</v>
      </c>
      <c r="AT573">
        <v>8</v>
      </c>
      <c r="AU573">
        <v>2881</v>
      </c>
      <c r="AV573">
        <v>5642.65</v>
      </c>
      <c r="AW573">
        <v>4</v>
      </c>
      <c r="AX573">
        <v>2</v>
      </c>
      <c r="AY573">
        <v>1</v>
      </c>
      <c r="AZ573">
        <v>1.5</v>
      </c>
      <c r="BA573">
        <v>8643</v>
      </c>
      <c r="BB573">
        <v>309</v>
      </c>
      <c r="BC573">
        <v>1</v>
      </c>
      <c r="BD573" t="s">
        <v>5</v>
      </c>
      <c r="BE573" t="s">
        <v>138</v>
      </c>
    </row>
    <row r="574" spans="1:57" hidden="1" x14ac:dyDescent="0.25">
      <c r="A574" t="s">
        <v>126</v>
      </c>
      <c r="B574">
        <v>227868</v>
      </c>
      <c r="C574">
        <v>10000000</v>
      </c>
      <c r="D574" t="s">
        <v>47</v>
      </c>
      <c r="E574" t="s">
        <v>55</v>
      </c>
      <c r="F574" t="s">
        <v>58</v>
      </c>
      <c r="G574" t="s">
        <v>58</v>
      </c>
      <c r="H574" s="8">
        <v>45751.76289351852</v>
      </c>
      <c r="I574" t="s">
        <v>2368</v>
      </c>
      <c r="J574" t="s">
        <v>2398</v>
      </c>
      <c r="K574" t="s">
        <v>2393</v>
      </c>
      <c r="L574">
        <v>340</v>
      </c>
      <c r="M574">
        <v>5.85</v>
      </c>
      <c r="N574">
        <v>0</v>
      </c>
      <c r="O574">
        <v>7</v>
      </c>
      <c r="P574">
        <v>5</v>
      </c>
      <c r="Q574" t="s">
        <v>127</v>
      </c>
      <c r="R574" t="s">
        <v>150</v>
      </c>
      <c r="S574" t="s">
        <v>151</v>
      </c>
      <c r="U574" t="s">
        <v>152</v>
      </c>
      <c r="V574" t="s">
        <v>153</v>
      </c>
      <c r="W574" t="s">
        <v>132</v>
      </c>
      <c r="X574">
        <v>142</v>
      </c>
      <c r="Y574">
        <v>4748</v>
      </c>
      <c r="Z574" t="s">
        <v>436</v>
      </c>
      <c r="AA574">
        <v>25</v>
      </c>
      <c r="AB574" t="s">
        <v>2499</v>
      </c>
      <c r="AC574" t="s">
        <v>2485</v>
      </c>
      <c r="AD574" t="s">
        <v>2398</v>
      </c>
      <c r="AE574" t="s">
        <v>134</v>
      </c>
      <c r="AF574" s="9">
        <v>45748</v>
      </c>
      <c r="AG574" t="s">
        <v>154</v>
      </c>
      <c r="AI574" t="s">
        <v>2500</v>
      </c>
      <c r="AK574">
        <v>-22.556239000000001</v>
      </c>
      <c r="AL574">
        <v>-45.025001000000003</v>
      </c>
      <c r="AM574" t="s">
        <v>2501</v>
      </c>
      <c r="AN574" t="s">
        <v>462</v>
      </c>
      <c r="AO574">
        <v>1</v>
      </c>
      <c r="AP574">
        <v>332</v>
      </c>
      <c r="AQ574" t="s">
        <v>137</v>
      </c>
      <c r="AR574" t="s">
        <v>2393</v>
      </c>
      <c r="AS574" t="s">
        <v>3313</v>
      </c>
      <c r="AT574">
        <v>8</v>
      </c>
      <c r="AU574">
        <v>2881</v>
      </c>
      <c r="AV574">
        <v>5642.65</v>
      </c>
      <c r="AW574">
        <v>4</v>
      </c>
      <c r="AX574">
        <v>2</v>
      </c>
      <c r="AY574">
        <v>1</v>
      </c>
      <c r="AZ574">
        <v>1.5</v>
      </c>
      <c r="BA574">
        <v>8643</v>
      </c>
      <c r="BB574">
        <v>309</v>
      </c>
      <c r="BC574">
        <v>1</v>
      </c>
      <c r="BD574" t="s">
        <v>5</v>
      </c>
      <c r="BE574" t="s">
        <v>138</v>
      </c>
    </row>
    <row r="575" spans="1:57" hidden="1" x14ac:dyDescent="0.25">
      <c r="A575" t="s">
        <v>126</v>
      </c>
      <c r="B575">
        <v>227672</v>
      </c>
      <c r="C575">
        <v>10000000</v>
      </c>
      <c r="D575" t="s">
        <v>47</v>
      </c>
      <c r="E575" t="s">
        <v>55</v>
      </c>
      <c r="F575" t="s">
        <v>58</v>
      </c>
      <c r="G575" t="s">
        <v>58</v>
      </c>
      <c r="H575" s="8">
        <v>45750.756493055553</v>
      </c>
      <c r="I575" t="s">
        <v>2368</v>
      </c>
      <c r="J575" t="s">
        <v>2392</v>
      </c>
      <c r="K575" t="s">
        <v>2393</v>
      </c>
      <c r="L575">
        <v>340</v>
      </c>
      <c r="M575">
        <v>5.85</v>
      </c>
      <c r="N575">
        <v>0</v>
      </c>
      <c r="O575">
        <v>7</v>
      </c>
      <c r="P575">
        <v>5</v>
      </c>
      <c r="Q575" t="s">
        <v>127</v>
      </c>
      <c r="R575" t="s">
        <v>150</v>
      </c>
      <c r="S575" t="s">
        <v>151</v>
      </c>
      <c r="U575" t="s">
        <v>2349</v>
      </c>
      <c r="W575" t="s">
        <v>132</v>
      </c>
      <c r="X575">
        <v>142</v>
      </c>
      <c r="Y575">
        <v>4748</v>
      </c>
      <c r="Z575" t="s">
        <v>436</v>
      </c>
      <c r="AA575">
        <v>8</v>
      </c>
      <c r="AB575" t="s">
        <v>2502</v>
      </c>
      <c r="AC575" t="s">
        <v>2496</v>
      </c>
      <c r="AD575" t="s">
        <v>2392</v>
      </c>
      <c r="AE575" t="s">
        <v>134</v>
      </c>
      <c r="AF575" s="9">
        <v>45748</v>
      </c>
      <c r="AG575" t="s">
        <v>154</v>
      </c>
      <c r="AI575" t="s">
        <v>2503</v>
      </c>
      <c r="AK575">
        <v>-22.561606999999999</v>
      </c>
      <c r="AL575">
        <v>-45.009735999999997</v>
      </c>
      <c r="AM575" t="s">
        <v>2504</v>
      </c>
      <c r="AN575" t="s">
        <v>462</v>
      </c>
      <c r="AO575">
        <v>1</v>
      </c>
      <c r="AP575">
        <v>333</v>
      </c>
      <c r="AQ575" t="s">
        <v>137</v>
      </c>
      <c r="AR575" t="s">
        <v>2393</v>
      </c>
      <c r="AS575" t="s">
        <v>3313</v>
      </c>
      <c r="AT575">
        <v>8</v>
      </c>
      <c r="AU575">
        <v>2881</v>
      </c>
      <c r="AV575">
        <v>5642.65</v>
      </c>
      <c r="AW575">
        <v>4</v>
      </c>
      <c r="AX575">
        <v>2</v>
      </c>
      <c r="AY575">
        <v>1</v>
      </c>
      <c r="AZ575">
        <v>1.5</v>
      </c>
      <c r="BA575">
        <v>8643</v>
      </c>
      <c r="BB575">
        <v>309</v>
      </c>
      <c r="BC575">
        <v>1</v>
      </c>
      <c r="BD575" t="s">
        <v>5</v>
      </c>
      <c r="BE575" t="s">
        <v>138</v>
      </c>
    </row>
    <row r="576" spans="1:57" hidden="1" x14ac:dyDescent="0.25">
      <c r="A576" t="s">
        <v>126</v>
      </c>
      <c r="B576">
        <v>227858</v>
      </c>
      <c r="C576">
        <v>10000000</v>
      </c>
      <c r="D576" t="s">
        <v>47</v>
      </c>
      <c r="E576" t="s">
        <v>55</v>
      </c>
      <c r="F576" t="s">
        <v>58</v>
      </c>
      <c r="G576" t="s">
        <v>58</v>
      </c>
      <c r="H576" s="8">
        <v>45751.762870370374</v>
      </c>
      <c r="I576" t="s">
        <v>2368</v>
      </c>
      <c r="J576" t="s">
        <v>2398</v>
      </c>
      <c r="K576" t="s">
        <v>2393</v>
      </c>
      <c r="L576">
        <v>340</v>
      </c>
      <c r="M576">
        <v>5.85</v>
      </c>
      <c r="N576">
        <v>0</v>
      </c>
      <c r="O576">
        <v>7</v>
      </c>
      <c r="P576">
        <v>5</v>
      </c>
      <c r="Q576" t="s">
        <v>127</v>
      </c>
      <c r="R576" t="s">
        <v>150</v>
      </c>
      <c r="S576" t="s">
        <v>151</v>
      </c>
      <c r="U576" t="s">
        <v>152</v>
      </c>
      <c r="V576" t="s">
        <v>153</v>
      </c>
      <c r="W576" t="s">
        <v>132</v>
      </c>
      <c r="X576">
        <v>142</v>
      </c>
      <c r="Y576">
        <v>4748</v>
      </c>
      <c r="Z576" t="s">
        <v>436</v>
      </c>
      <c r="AA576">
        <v>25</v>
      </c>
      <c r="AB576" t="s">
        <v>2505</v>
      </c>
      <c r="AC576" t="s">
        <v>2485</v>
      </c>
      <c r="AD576" t="s">
        <v>2398</v>
      </c>
      <c r="AE576" t="s">
        <v>134</v>
      </c>
      <c r="AF576" s="9">
        <v>45748</v>
      </c>
      <c r="AG576" t="s">
        <v>154</v>
      </c>
      <c r="AI576" t="s">
        <v>2506</v>
      </c>
      <c r="AK576">
        <v>-22.553252000000001</v>
      </c>
      <c r="AL576">
        <v>-45.025782999999997</v>
      </c>
      <c r="AM576" t="s">
        <v>2507</v>
      </c>
      <c r="AN576" t="s">
        <v>462</v>
      </c>
      <c r="AO576">
        <v>1</v>
      </c>
      <c r="AP576">
        <v>332</v>
      </c>
      <c r="AQ576" t="s">
        <v>137</v>
      </c>
      <c r="AR576" t="s">
        <v>2393</v>
      </c>
      <c r="AS576" t="s">
        <v>3313</v>
      </c>
      <c r="AT576">
        <v>8</v>
      </c>
      <c r="AU576">
        <v>2881</v>
      </c>
      <c r="AV576">
        <v>5642.65</v>
      </c>
      <c r="AW576">
        <v>4</v>
      </c>
      <c r="AX576">
        <v>2</v>
      </c>
      <c r="AY576">
        <v>1</v>
      </c>
      <c r="AZ576">
        <v>1.5</v>
      </c>
      <c r="BA576">
        <v>8643</v>
      </c>
      <c r="BB576">
        <v>309</v>
      </c>
      <c r="BC576">
        <v>1</v>
      </c>
      <c r="BD576" t="s">
        <v>5</v>
      </c>
      <c r="BE576" t="s">
        <v>138</v>
      </c>
    </row>
    <row r="577" spans="1:57" x14ac:dyDescent="0.25">
      <c r="A577" t="s">
        <v>126</v>
      </c>
      <c r="B577">
        <v>242701</v>
      </c>
      <c r="C577">
        <v>10000000</v>
      </c>
      <c r="D577" t="s">
        <v>8</v>
      </c>
      <c r="E577" t="s">
        <v>9</v>
      </c>
      <c r="F577" t="s">
        <v>13</v>
      </c>
      <c r="G577" t="s">
        <v>13</v>
      </c>
      <c r="H577" s="8">
        <v>45873.553333333337</v>
      </c>
      <c r="I577" t="s">
        <v>2601</v>
      </c>
      <c r="J577" t="s">
        <v>3823</v>
      </c>
      <c r="K577" t="s">
        <v>3824</v>
      </c>
      <c r="L577">
        <v>5133</v>
      </c>
      <c r="M577">
        <v>100</v>
      </c>
      <c r="N577">
        <v>0</v>
      </c>
      <c r="O577">
        <v>7</v>
      </c>
      <c r="P577">
        <v>43</v>
      </c>
      <c r="Q577" t="s">
        <v>386</v>
      </c>
      <c r="R577" t="s">
        <v>128</v>
      </c>
      <c r="S577" t="s">
        <v>129</v>
      </c>
      <c r="U577" t="s">
        <v>144</v>
      </c>
      <c r="V577" t="s">
        <v>145</v>
      </c>
      <c r="W577" t="s">
        <v>132</v>
      </c>
      <c r="X577">
        <v>1210</v>
      </c>
      <c r="Y577">
        <v>4649</v>
      </c>
      <c r="Z577" t="s">
        <v>162</v>
      </c>
      <c r="AA577">
        <v>1</v>
      </c>
      <c r="AB577" t="s">
        <v>3825</v>
      </c>
      <c r="AC577" t="s">
        <v>3826</v>
      </c>
      <c r="AG577" t="s">
        <v>135</v>
      </c>
      <c r="AI577" t="s">
        <v>3827</v>
      </c>
      <c r="AK577">
        <v>-23.456627999999998</v>
      </c>
      <c r="AL577">
        <v>-46.556350000000002</v>
      </c>
      <c r="AM577" t="s">
        <v>3828</v>
      </c>
      <c r="AN577" t="s">
        <v>3829</v>
      </c>
      <c r="AO577">
        <v>1</v>
      </c>
      <c r="AP577">
        <v>210</v>
      </c>
      <c r="AQ577" t="s">
        <v>137</v>
      </c>
      <c r="AR577" t="s">
        <v>3824</v>
      </c>
      <c r="AS577" t="s">
        <v>3314</v>
      </c>
      <c r="AT577">
        <v>0</v>
      </c>
      <c r="AU577">
        <v>0</v>
      </c>
      <c r="AV577">
        <v>0</v>
      </c>
      <c r="AW577">
        <v>0</v>
      </c>
      <c r="AX577">
        <v>1.3</v>
      </c>
      <c r="AY577">
        <v>1.3</v>
      </c>
      <c r="AZ577">
        <v>1</v>
      </c>
      <c r="BA577">
        <v>0</v>
      </c>
      <c r="BB577">
        <v>2567</v>
      </c>
      <c r="BC577">
        <v>1</v>
      </c>
      <c r="BD577" t="s">
        <v>4</v>
      </c>
    </row>
    <row r="578" spans="1:57" x14ac:dyDescent="0.25">
      <c r="A578" t="s">
        <v>126</v>
      </c>
      <c r="B578">
        <v>242705</v>
      </c>
      <c r="C578">
        <v>10000000</v>
      </c>
      <c r="D578" t="s">
        <v>8</v>
      </c>
      <c r="E578" t="s">
        <v>9</v>
      </c>
      <c r="F578" t="s">
        <v>13</v>
      </c>
      <c r="G578" t="s">
        <v>13</v>
      </c>
      <c r="H578" s="8">
        <v>45873.556493055556</v>
      </c>
      <c r="I578" t="s">
        <v>2601</v>
      </c>
      <c r="J578" t="s">
        <v>3823</v>
      </c>
      <c r="K578" t="s">
        <v>3824</v>
      </c>
      <c r="L578">
        <v>5133</v>
      </c>
      <c r="M578">
        <v>100</v>
      </c>
      <c r="N578">
        <v>1</v>
      </c>
      <c r="O578">
        <v>7</v>
      </c>
      <c r="P578">
        <v>43</v>
      </c>
      <c r="Q578" t="s">
        <v>386</v>
      </c>
      <c r="R578" t="s">
        <v>128</v>
      </c>
      <c r="S578" t="s">
        <v>129</v>
      </c>
      <c r="U578" t="s">
        <v>144</v>
      </c>
      <c r="V578" t="s">
        <v>145</v>
      </c>
      <c r="W578" t="s">
        <v>132</v>
      </c>
      <c r="X578">
        <v>1210</v>
      </c>
      <c r="Y578">
        <v>4649</v>
      </c>
      <c r="Z578" t="s">
        <v>162</v>
      </c>
      <c r="AA578">
        <v>1</v>
      </c>
      <c r="AB578" t="s">
        <v>3830</v>
      </c>
      <c r="AC578" t="s">
        <v>3831</v>
      </c>
      <c r="AG578" t="s">
        <v>135</v>
      </c>
      <c r="AI578" t="s">
        <v>3832</v>
      </c>
      <c r="AK578">
        <v>-23.458736999999999</v>
      </c>
      <c r="AL578">
        <v>-46.558810999999999</v>
      </c>
      <c r="AM578" t="s">
        <v>3833</v>
      </c>
      <c r="AN578" t="s">
        <v>167</v>
      </c>
      <c r="AO578">
        <v>1</v>
      </c>
      <c r="AP578">
        <v>210</v>
      </c>
      <c r="AQ578" t="s">
        <v>137</v>
      </c>
      <c r="AR578" t="s">
        <v>3824</v>
      </c>
      <c r="AS578" t="s">
        <v>3314</v>
      </c>
      <c r="AT578">
        <v>0</v>
      </c>
      <c r="AU578">
        <v>0</v>
      </c>
      <c r="AV578">
        <v>0</v>
      </c>
      <c r="AW578">
        <v>0</v>
      </c>
      <c r="AX578">
        <v>1.3</v>
      </c>
      <c r="AY578">
        <v>1.3</v>
      </c>
      <c r="AZ578">
        <v>1</v>
      </c>
      <c r="BA578">
        <v>0</v>
      </c>
      <c r="BB578">
        <v>2567</v>
      </c>
      <c r="BC578">
        <v>1</v>
      </c>
      <c r="BD578" t="s">
        <v>4</v>
      </c>
    </row>
    <row r="579" spans="1:57" x14ac:dyDescent="0.25">
      <c r="A579" t="s">
        <v>126</v>
      </c>
      <c r="B579">
        <v>242673</v>
      </c>
      <c r="C579">
        <v>10000000</v>
      </c>
      <c r="D579" t="s">
        <v>8</v>
      </c>
      <c r="E579" t="s">
        <v>9</v>
      </c>
      <c r="F579" t="s">
        <v>13</v>
      </c>
      <c r="G579" t="s">
        <v>13</v>
      </c>
      <c r="H579" s="8">
        <v>45873.510613425926</v>
      </c>
      <c r="I579" t="s">
        <v>2601</v>
      </c>
      <c r="J579" t="s">
        <v>3823</v>
      </c>
      <c r="K579" t="s">
        <v>3824</v>
      </c>
      <c r="L579">
        <v>5133</v>
      </c>
      <c r="M579">
        <v>100</v>
      </c>
      <c r="N579">
        <v>0</v>
      </c>
      <c r="O579">
        <v>7</v>
      </c>
      <c r="P579">
        <v>40</v>
      </c>
      <c r="Q579" t="s">
        <v>146</v>
      </c>
      <c r="R579" t="s">
        <v>128</v>
      </c>
      <c r="S579" t="s">
        <v>129</v>
      </c>
      <c r="U579" t="s">
        <v>1443</v>
      </c>
      <c r="V579" t="s">
        <v>1444</v>
      </c>
      <c r="W579" t="s">
        <v>132</v>
      </c>
      <c r="X579">
        <v>1210</v>
      </c>
      <c r="Y579">
        <v>4649</v>
      </c>
      <c r="Z579" t="s">
        <v>162</v>
      </c>
      <c r="AA579">
        <v>1</v>
      </c>
      <c r="AB579" t="s">
        <v>3834</v>
      </c>
      <c r="AC579" t="s">
        <v>3835</v>
      </c>
      <c r="AG579" t="s">
        <v>135</v>
      </c>
      <c r="AI579" t="s">
        <v>3836</v>
      </c>
      <c r="AK579">
        <v>-23.459379999999999</v>
      </c>
      <c r="AL579">
        <v>-46.561717000000002</v>
      </c>
      <c r="AM579" t="s">
        <v>3837</v>
      </c>
      <c r="AN579" t="s">
        <v>167</v>
      </c>
      <c r="AO579">
        <v>1</v>
      </c>
      <c r="AP579">
        <v>210</v>
      </c>
      <c r="AQ579" t="s">
        <v>137</v>
      </c>
      <c r="AR579" t="s">
        <v>3824</v>
      </c>
      <c r="AS579" t="s">
        <v>3314</v>
      </c>
      <c r="AT579">
        <v>0</v>
      </c>
      <c r="AU579">
        <v>0</v>
      </c>
      <c r="AV579">
        <v>0</v>
      </c>
      <c r="AW579">
        <v>0</v>
      </c>
      <c r="AX579">
        <v>1.3</v>
      </c>
      <c r="AY579">
        <v>1</v>
      </c>
      <c r="AZ579">
        <v>1</v>
      </c>
      <c r="BA579">
        <v>0</v>
      </c>
      <c r="BB579">
        <v>2567</v>
      </c>
      <c r="BC579">
        <v>1</v>
      </c>
      <c r="BD579" t="s">
        <v>4</v>
      </c>
    </row>
    <row r="580" spans="1:57" x14ac:dyDescent="0.25">
      <c r="A580" t="s">
        <v>126</v>
      </c>
      <c r="B580">
        <v>242695</v>
      </c>
      <c r="C580">
        <v>10000000</v>
      </c>
      <c r="D580" t="s">
        <v>8</v>
      </c>
      <c r="E580" t="s">
        <v>9</v>
      </c>
      <c r="F580" t="s">
        <v>13</v>
      </c>
      <c r="G580" t="s">
        <v>13</v>
      </c>
      <c r="H580" s="8">
        <v>45873.539664351854</v>
      </c>
      <c r="I580" t="s">
        <v>2601</v>
      </c>
      <c r="J580" t="s">
        <v>3838</v>
      </c>
      <c r="K580" t="s">
        <v>3839</v>
      </c>
      <c r="L580">
        <v>3238</v>
      </c>
      <c r="M580">
        <v>63.08</v>
      </c>
      <c r="N580">
        <v>0</v>
      </c>
      <c r="O580">
        <v>7</v>
      </c>
      <c r="P580">
        <v>36</v>
      </c>
      <c r="Q580" t="s">
        <v>146</v>
      </c>
      <c r="R580" t="s">
        <v>128</v>
      </c>
      <c r="S580" t="s">
        <v>129</v>
      </c>
      <c r="U580" t="s">
        <v>130</v>
      </c>
      <c r="V580" t="s">
        <v>131</v>
      </c>
      <c r="W580" t="s">
        <v>132</v>
      </c>
      <c r="X580">
        <v>1210</v>
      </c>
      <c r="Y580">
        <v>4649</v>
      </c>
      <c r="Z580" t="s">
        <v>162</v>
      </c>
      <c r="AA580">
        <v>1</v>
      </c>
      <c r="AB580" t="s">
        <v>3840</v>
      </c>
      <c r="AC580" t="s">
        <v>3841</v>
      </c>
      <c r="AG580" t="s">
        <v>135</v>
      </c>
      <c r="AI580" t="s">
        <v>3842</v>
      </c>
      <c r="AK580">
        <v>-23.459488</v>
      </c>
      <c r="AL580">
        <v>-46.548375</v>
      </c>
      <c r="AM580" t="s">
        <v>3843</v>
      </c>
      <c r="AN580" t="s">
        <v>214</v>
      </c>
      <c r="AO580">
        <v>1</v>
      </c>
      <c r="AP580">
        <v>210</v>
      </c>
      <c r="AQ580" t="s">
        <v>137</v>
      </c>
      <c r="AR580" t="s">
        <v>3839</v>
      </c>
      <c r="AS580" t="s">
        <v>3313</v>
      </c>
      <c r="AT580">
        <v>0</v>
      </c>
      <c r="AU580">
        <v>0</v>
      </c>
      <c r="AV580">
        <v>0</v>
      </c>
      <c r="AW580">
        <v>0</v>
      </c>
      <c r="AX580">
        <v>1.3</v>
      </c>
      <c r="AY580">
        <v>1</v>
      </c>
      <c r="AZ580">
        <v>1</v>
      </c>
      <c r="BA580">
        <v>0</v>
      </c>
      <c r="BB580">
        <v>2567</v>
      </c>
      <c r="BC580">
        <v>1</v>
      </c>
      <c r="BD580" t="s">
        <v>4</v>
      </c>
    </row>
    <row r="581" spans="1:57" x14ac:dyDescent="0.25">
      <c r="A581" t="s">
        <v>126</v>
      </c>
      <c r="B581">
        <v>242031</v>
      </c>
      <c r="C581">
        <v>10000000</v>
      </c>
      <c r="D581" t="s">
        <v>8</v>
      </c>
      <c r="E581" t="s">
        <v>9</v>
      </c>
      <c r="F581" t="s">
        <v>13</v>
      </c>
      <c r="G581" t="s">
        <v>13</v>
      </c>
      <c r="H581" s="8">
        <v>45867.53052083333</v>
      </c>
      <c r="I581" t="s">
        <v>2516</v>
      </c>
      <c r="J581" t="s">
        <v>3844</v>
      </c>
      <c r="K581" t="s">
        <v>3845</v>
      </c>
      <c r="L581">
        <v>4019</v>
      </c>
      <c r="M581">
        <v>38.89</v>
      </c>
      <c r="N581">
        <v>0</v>
      </c>
      <c r="O581">
        <v>7</v>
      </c>
      <c r="P581">
        <v>28</v>
      </c>
      <c r="Q581" t="s">
        <v>146</v>
      </c>
      <c r="R581" t="s">
        <v>128</v>
      </c>
      <c r="S581" t="s">
        <v>129</v>
      </c>
      <c r="U581" t="s">
        <v>180</v>
      </c>
      <c r="V581" t="s">
        <v>181</v>
      </c>
      <c r="W581" t="s">
        <v>132</v>
      </c>
      <c r="X581">
        <v>1210</v>
      </c>
      <c r="Y581">
        <v>4649</v>
      </c>
      <c r="Z581" t="s">
        <v>162</v>
      </c>
      <c r="AA581">
        <v>1</v>
      </c>
      <c r="AB581" t="s">
        <v>3846</v>
      </c>
      <c r="AC581" t="s">
        <v>3847</v>
      </c>
      <c r="AD581" t="s">
        <v>3844</v>
      </c>
      <c r="AE581" t="s">
        <v>143</v>
      </c>
      <c r="AF581" s="9">
        <v>45839</v>
      </c>
      <c r="AG581" t="s">
        <v>135</v>
      </c>
      <c r="AI581" t="s">
        <v>3848</v>
      </c>
      <c r="AK581">
        <v>-23.436952999999999</v>
      </c>
      <c r="AL581">
        <v>-46.552864</v>
      </c>
      <c r="AM581" t="s">
        <v>3849</v>
      </c>
      <c r="AN581" t="s">
        <v>345</v>
      </c>
      <c r="AO581">
        <v>1</v>
      </c>
      <c r="AP581">
        <v>216</v>
      </c>
      <c r="AQ581" t="s">
        <v>137</v>
      </c>
      <c r="AR581" t="s">
        <v>3845</v>
      </c>
      <c r="AS581" t="s">
        <v>3313</v>
      </c>
      <c r="AT581">
        <v>0</v>
      </c>
      <c r="AU581">
        <v>0</v>
      </c>
      <c r="AV581">
        <v>0</v>
      </c>
      <c r="AW581">
        <v>0</v>
      </c>
      <c r="AX581">
        <v>1.3</v>
      </c>
      <c r="AY581">
        <v>1</v>
      </c>
      <c r="AZ581">
        <v>1</v>
      </c>
      <c r="BA581">
        <v>0</v>
      </c>
      <c r="BB581">
        <v>2567</v>
      </c>
      <c r="BC581">
        <v>1</v>
      </c>
      <c r="BD581" t="s">
        <v>4</v>
      </c>
    </row>
    <row r="582" spans="1:57" x14ac:dyDescent="0.25">
      <c r="A582" t="s">
        <v>126</v>
      </c>
      <c r="B582">
        <v>242056</v>
      </c>
      <c r="C582">
        <v>10000000</v>
      </c>
      <c r="D582" t="s">
        <v>8</v>
      </c>
      <c r="E582" t="s">
        <v>9</v>
      </c>
      <c r="F582" t="s">
        <v>13</v>
      </c>
      <c r="G582" t="s">
        <v>13</v>
      </c>
      <c r="H582" s="8">
        <v>45867.566747685189</v>
      </c>
      <c r="I582" t="s">
        <v>2516</v>
      </c>
      <c r="J582" t="s">
        <v>3850</v>
      </c>
      <c r="K582" t="s">
        <v>3851</v>
      </c>
      <c r="L582">
        <v>2926</v>
      </c>
      <c r="M582">
        <v>28.31</v>
      </c>
      <c r="N582">
        <v>0</v>
      </c>
      <c r="O582">
        <v>7</v>
      </c>
      <c r="P582">
        <v>27</v>
      </c>
      <c r="Q582" t="s">
        <v>146</v>
      </c>
      <c r="R582" t="s">
        <v>128</v>
      </c>
      <c r="S582" t="s">
        <v>129</v>
      </c>
      <c r="U582" t="s">
        <v>141</v>
      </c>
      <c r="V582" t="s">
        <v>142</v>
      </c>
      <c r="W582" t="s">
        <v>132</v>
      </c>
      <c r="X582">
        <v>1210</v>
      </c>
      <c r="Y582">
        <v>4649</v>
      </c>
      <c r="Z582" t="s">
        <v>162</v>
      </c>
      <c r="AA582">
        <v>1</v>
      </c>
      <c r="AB582" t="s">
        <v>3852</v>
      </c>
      <c r="AC582" t="s">
        <v>3853</v>
      </c>
      <c r="AG582" t="s">
        <v>135</v>
      </c>
      <c r="AI582" t="s">
        <v>3854</v>
      </c>
      <c r="AK582">
        <v>-23.432713</v>
      </c>
      <c r="AL582">
        <v>-46.558438000000002</v>
      </c>
      <c r="AM582" t="s">
        <v>3855</v>
      </c>
      <c r="AN582" t="s">
        <v>3856</v>
      </c>
      <c r="AO582">
        <v>1</v>
      </c>
      <c r="AP582">
        <v>216</v>
      </c>
      <c r="AQ582" t="s">
        <v>137</v>
      </c>
      <c r="AR582" t="s">
        <v>3851</v>
      </c>
      <c r="AS582" t="s">
        <v>3313</v>
      </c>
      <c r="AT582">
        <v>0</v>
      </c>
      <c r="AU582">
        <v>0</v>
      </c>
      <c r="AV582">
        <v>0</v>
      </c>
      <c r="AW582">
        <v>0</v>
      </c>
      <c r="AX582">
        <v>1.3</v>
      </c>
      <c r="AY582">
        <v>1</v>
      </c>
      <c r="AZ582">
        <v>1</v>
      </c>
      <c r="BA582">
        <v>0</v>
      </c>
      <c r="BB582">
        <v>2567</v>
      </c>
      <c r="BC582">
        <v>1</v>
      </c>
      <c r="BD582" t="s">
        <v>4</v>
      </c>
    </row>
    <row r="583" spans="1:57" x14ac:dyDescent="0.25">
      <c r="A583" t="s">
        <v>126</v>
      </c>
      <c r="B583">
        <v>240644</v>
      </c>
      <c r="C583">
        <v>10000000</v>
      </c>
      <c r="D583" t="s">
        <v>8</v>
      </c>
      <c r="E583" t="s">
        <v>9</v>
      </c>
      <c r="F583" t="s">
        <v>13</v>
      </c>
      <c r="G583" t="s">
        <v>13</v>
      </c>
      <c r="H583" s="8">
        <v>45856.572638888887</v>
      </c>
      <c r="I583" t="s">
        <v>2601</v>
      </c>
      <c r="J583" t="s">
        <v>3823</v>
      </c>
      <c r="K583" t="s">
        <v>3824</v>
      </c>
      <c r="L583">
        <v>5133</v>
      </c>
      <c r="M583">
        <v>100</v>
      </c>
      <c r="N583">
        <v>1</v>
      </c>
      <c r="O583">
        <v>7</v>
      </c>
      <c r="P583">
        <v>39</v>
      </c>
      <c r="Q583" t="s">
        <v>146</v>
      </c>
      <c r="R583" t="s">
        <v>128</v>
      </c>
      <c r="S583" t="s">
        <v>129</v>
      </c>
      <c r="U583" t="s">
        <v>148</v>
      </c>
      <c r="V583" t="s">
        <v>149</v>
      </c>
      <c r="W583" t="s">
        <v>411</v>
      </c>
      <c r="X583">
        <v>1210</v>
      </c>
      <c r="Y583">
        <v>4649</v>
      </c>
      <c r="Z583" t="s">
        <v>162</v>
      </c>
      <c r="AA583">
        <v>1</v>
      </c>
      <c r="AB583" t="s">
        <v>3857</v>
      </c>
      <c r="AC583" t="s">
        <v>3835</v>
      </c>
      <c r="AG583" t="s">
        <v>135</v>
      </c>
      <c r="AI583" t="s">
        <v>3858</v>
      </c>
      <c r="AK583">
        <v>-23.460049000000001</v>
      </c>
      <c r="AL583">
        <v>-46.562472</v>
      </c>
      <c r="AM583" t="s">
        <v>3859</v>
      </c>
      <c r="AN583" t="s">
        <v>3860</v>
      </c>
      <c r="AO583">
        <v>1</v>
      </c>
      <c r="AP583">
        <v>227</v>
      </c>
      <c r="AQ583" t="s">
        <v>137</v>
      </c>
      <c r="AR583" t="s">
        <v>3824</v>
      </c>
      <c r="AS583" t="s">
        <v>3314</v>
      </c>
      <c r="AT583">
        <v>0</v>
      </c>
      <c r="AU583">
        <v>0</v>
      </c>
      <c r="AV583">
        <v>0</v>
      </c>
      <c r="AW583">
        <v>0</v>
      </c>
      <c r="AX583">
        <v>1.3</v>
      </c>
      <c r="AY583">
        <v>1</v>
      </c>
      <c r="AZ583">
        <v>1</v>
      </c>
      <c r="BA583">
        <v>0</v>
      </c>
      <c r="BB583">
        <v>2567</v>
      </c>
      <c r="BC583">
        <v>1</v>
      </c>
      <c r="BD583" t="s">
        <v>4</v>
      </c>
    </row>
    <row r="584" spans="1:57" x14ac:dyDescent="0.25">
      <c r="A584" t="s">
        <v>126</v>
      </c>
      <c r="B584">
        <v>240211</v>
      </c>
      <c r="C584">
        <v>10000000</v>
      </c>
      <c r="D584" t="s">
        <v>8</v>
      </c>
      <c r="E584" t="s">
        <v>9</v>
      </c>
      <c r="F584" t="s">
        <v>13</v>
      </c>
      <c r="G584" t="s">
        <v>13</v>
      </c>
      <c r="H584" s="8">
        <v>45854.650659722225</v>
      </c>
      <c r="I584" t="s">
        <v>3861</v>
      </c>
      <c r="J584" t="s">
        <v>3862</v>
      </c>
      <c r="K584" t="s">
        <v>3863</v>
      </c>
      <c r="L584">
        <v>2146</v>
      </c>
      <c r="M584">
        <v>100</v>
      </c>
      <c r="N584">
        <v>0</v>
      </c>
      <c r="O584">
        <v>7</v>
      </c>
      <c r="P584">
        <v>43</v>
      </c>
      <c r="Q584" t="s">
        <v>386</v>
      </c>
      <c r="R584" t="s">
        <v>128</v>
      </c>
      <c r="S584" t="s">
        <v>129</v>
      </c>
      <c r="U584" t="s">
        <v>144</v>
      </c>
      <c r="V584" t="s">
        <v>145</v>
      </c>
      <c r="W584" t="s">
        <v>132</v>
      </c>
      <c r="X584">
        <v>1210</v>
      </c>
      <c r="Y584">
        <v>4649</v>
      </c>
      <c r="Z584" t="s">
        <v>162</v>
      </c>
      <c r="AA584">
        <v>1</v>
      </c>
      <c r="AB584" t="s">
        <v>3864</v>
      </c>
      <c r="AC584" t="s">
        <v>3865</v>
      </c>
      <c r="AG584" t="s">
        <v>135</v>
      </c>
      <c r="AI584" t="s">
        <v>3866</v>
      </c>
      <c r="AK584">
        <v>-23.460455</v>
      </c>
      <c r="AL584">
        <v>-46.568143999999997</v>
      </c>
      <c r="AM584" t="s">
        <v>3867</v>
      </c>
      <c r="AN584" t="s">
        <v>3868</v>
      </c>
      <c r="AO584">
        <v>1</v>
      </c>
      <c r="AP584">
        <v>229</v>
      </c>
      <c r="AQ584" t="s">
        <v>137</v>
      </c>
      <c r="AR584" t="s">
        <v>3863</v>
      </c>
      <c r="AS584" t="s">
        <v>3314</v>
      </c>
      <c r="AT584">
        <v>0</v>
      </c>
      <c r="AU584">
        <v>0</v>
      </c>
      <c r="AV584">
        <v>0</v>
      </c>
      <c r="AW584">
        <v>0</v>
      </c>
      <c r="AX584">
        <v>1.3</v>
      </c>
      <c r="AY584">
        <v>1.3</v>
      </c>
      <c r="AZ584">
        <v>1</v>
      </c>
      <c r="BA584">
        <v>0</v>
      </c>
      <c r="BB584">
        <v>2567</v>
      </c>
      <c r="BC584">
        <v>1</v>
      </c>
      <c r="BD584" t="s">
        <v>4</v>
      </c>
    </row>
    <row r="585" spans="1:57" hidden="1" x14ac:dyDescent="0.25">
      <c r="A585" t="s">
        <v>126</v>
      </c>
      <c r="B585">
        <v>242354</v>
      </c>
      <c r="C585">
        <v>10000000</v>
      </c>
      <c r="D585" t="s">
        <v>8</v>
      </c>
      <c r="E585" t="s">
        <v>9</v>
      </c>
      <c r="F585" t="s">
        <v>13</v>
      </c>
      <c r="G585" t="s">
        <v>13</v>
      </c>
      <c r="H585" s="8">
        <v>45869.500925925924</v>
      </c>
      <c r="I585" t="s">
        <v>2508</v>
      </c>
      <c r="J585" t="s">
        <v>2509</v>
      </c>
      <c r="K585" t="s">
        <v>2510</v>
      </c>
      <c r="L585">
        <v>37</v>
      </c>
      <c r="M585">
        <v>0.98</v>
      </c>
      <c r="N585">
        <v>0</v>
      </c>
      <c r="O585">
        <v>4</v>
      </c>
      <c r="P585">
        <v>20</v>
      </c>
      <c r="Q585" t="s">
        <v>127</v>
      </c>
      <c r="R585" t="s">
        <v>128</v>
      </c>
      <c r="S585" t="s">
        <v>129</v>
      </c>
      <c r="U585" t="s">
        <v>147</v>
      </c>
      <c r="W585" t="s">
        <v>132</v>
      </c>
      <c r="X585">
        <v>1210</v>
      </c>
      <c r="Y585">
        <v>4649</v>
      </c>
      <c r="Z585" t="s">
        <v>162</v>
      </c>
      <c r="AA585">
        <v>1</v>
      </c>
      <c r="AB585" t="s">
        <v>2511</v>
      </c>
      <c r="AC585" t="s">
        <v>2512</v>
      </c>
      <c r="AG585" t="s">
        <v>135</v>
      </c>
      <c r="AI585" t="s">
        <v>2513</v>
      </c>
      <c r="AK585">
        <v>-23.45354</v>
      </c>
      <c r="AL585">
        <v>-46.536493</v>
      </c>
      <c r="AM585" t="s">
        <v>2514</v>
      </c>
      <c r="AN585" t="s">
        <v>2515</v>
      </c>
      <c r="AO585">
        <v>1</v>
      </c>
      <c r="AP585">
        <v>214</v>
      </c>
      <c r="AQ585" t="s">
        <v>137</v>
      </c>
      <c r="AR585" t="s">
        <v>2510</v>
      </c>
      <c r="AS585" t="s">
        <v>3513</v>
      </c>
      <c r="AT585">
        <v>1</v>
      </c>
      <c r="AU585">
        <v>38</v>
      </c>
      <c r="AV585">
        <v>255.23333333333329</v>
      </c>
      <c r="AW585">
        <v>0</v>
      </c>
      <c r="AX585">
        <v>1.3</v>
      </c>
      <c r="AY585">
        <v>1</v>
      </c>
      <c r="AZ585">
        <v>1</v>
      </c>
      <c r="BA585">
        <v>49.4</v>
      </c>
      <c r="BB585">
        <v>2421</v>
      </c>
      <c r="BC585">
        <v>1</v>
      </c>
      <c r="BD585" t="s">
        <v>4</v>
      </c>
      <c r="BE585" t="s">
        <v>138</v>
      </c>
    </row>
    <row r="586" spans="1:57" hidden="1" x14ac:dyDescent="0.25">
      <c r="A586" t="s">
        <v>126</v>
      </c>
      <c r="B586">
        <v>242050</v>
      </c>
      <c r="C586">
        <v>10000000</v>
      </c>
      <c r="D586" t="s">
        <v>8</v>
      </c>
      <c r="E586" t="s">
        <v>9</v>
      </c>
      <c r="F586" t="s">
        <v>13</v>
      </c>
      <c r="G586" t="s">
        <v>13</v>
      </c>
      <c r="H586" s="8">
        <v>45867.555613425924</v>
      </c>
      <c r="I586" t="s">
        <v>2516</v>
      </c>
      <c r="J586" t="s">
        <v>2517</v>
      </c>
      <c r="K586" t="s">
        <v>2518</v>
      </c>
      <c r="L586">
        <v>257</v>
      </c>
      <c r="M586">
        <v>2.4900000000000002</v>
      </c>
      <c r="N586">
        <v>0</v>
      </c>
      <c r="O586">
        <v>7</v>
      </c>
      <c r="P586">
        <v>24</v>
      </c>
      <c r="Q586" t="s">
        <v>146</v>
      </c>
      <c r="R586" t="s">
        <v>128</v>
      </c>
      <c r="S586" t="s">
        <v>129</v>
      </c>
      <c r="U586" t="s">
        <v>180</v>
      </c>
      <c r="V586" t="s">
        <v>181</v>
      </c>
      <c r="W586" t="s">
        <v>132</v>
      </c>
      <c r="X586">
        <v>1210</v>
      </c>
      <c r="Y586">
        <v>4649</v>
      </c>
      <c r="Z586" t="s">
        <v>162</v>
      </c>
      <c r="AA586">
        <v>1</v>
      </c>
      <c r="AB586" t="s">
        <v>2519</v>
      </c>
      <c r="AC586" t="s">
        <v>2520</v>
      </c>
      <c r="AG586" t="s">
        <v>135</v>
      </c>
      <c r="AI586" t="s">
        <v>2521</v>
      </c>
      <c r="AK586">
        <v>-23.433934000000001</v>
      </c>
      <c r="AL586">
        <v>-46.554374000000003</v>
      </c>
      <c r="AM586" t="s">
        <v>2522</v>
      </c>
      <c r="AN586" t="s">
        <v>345</v>
      </c>
      <c r="AO586">
        <v>1</v>
      </c>
      <c r="AP586">
        <v>216</v>
      </c>
      <c r="AQ586" t="s">
        <v>137</v>
      </c>
      <c r="AR586" t="s">
        <v>2518</v>
      </c>
      <c r="AS586" t="s">
        <v>3312</v>
      </c>
      <c r="AT586">
        <v>1</v>
      </c>
      <c r="AU586">
        <v>262</v>
      </c>
      <c r="AV586">
        <v>384.26666666666671</v>
      </c>
      <c r="AW586">
        <v>0</v>
      </c>
      <c r="AX586">
        <v>1.3</v>
      </c>
      <c r="AY586">
        <v>1</v>
      </c>
      <c r="AZ586">
        <v>1</v>
      </c>
      <c r="BA586">
        <v>340.6</v>
      </c>
      <c r="BB586">
        <v>1992</v>
      </c>
      <c r="BC586">
        <v>1</v>
      </c>
      <c r="BD586" t="s">
        <v>4</v>
      </c>
      <c r="BE586" t="s">
        <v>138</v>
      </c>
    </row>
    <row r="587" spans="1:57" hidden="1" x14ac:dyDescent="0.25">
      <c r="A587" t="s">
        <v>126</v>
      </c>
      <c r="B587">
        <v>240791</v>
      </c>
      <c r="C587">
        <v>10000000</v>
      </c>
      <c r="D587" t="s">
        <v>8</v>
      </c>
      <c r="E587" t="s">
        <v>9</v>
      </c>
      <c r="F587" t="s">
        <v>13</v>
      </c>
      <c r="G587" t="s">
        <v>13</v>
      </c>
      <c r="H587" s="8">
        <v>45859.561365740738</v>
      </c>
      <c r="I587" t="s">
        <v>2516</v>
      </c>
      <c r="J587" t="s">
        <v>2523</v>
      </c>
      <c r="K587" t="s">
        <v>2524</v>
      </c>
      <c r="L587">
        <v>331</v>
      </c>
      <c r="M587">
        <v>3.2</v>
      </c>
      <c r="N587">
        <v>0</v>
      </c>
      <c r="O587">
        <v>7</v>
      </c>
      <c r="P587">
        <v>24</v>
      </c>
      <c r="Q587" t="s">
        <v>146</v>
      </c>
      <c r="R587" t="s">
        <v>128</v>
      </c>
      <c r="S587" t="s">
        <v>129</v>
      </c>
      <c r="U587" t="s">
        <v>200</v>
      </c>
      <c r="V587" t="s">
        <v>201</v>
      </c>
      <c r="W587" t="s">
        <v>132</v>
      </c>
      <c r="X587">
        <v>1210</v>
      </c>
      <c r="Y587">
        <v>4649</v>
      </c>
      <c r="Z587" t="s">
        <v>162</v>
      </c>
      <c r="AA587">
        <v>1</v>
      </c>
      <c r="AB587" t="s">
        <v>2525</v>
      </c>
      <c r="AC587" t="s">
        <v>2526</v>
      </c>
      <c r="AG587" t="s">
        <v>135</v>
      </c>
      <c r="AI587" t="s">
        <v>2527</v>
      </c>
      <c r="AK587">
        <v>-23.443058000000001</v>
      </c>
      <c r="AL587">
        <v>-46.556460999999999</v>
      </c>
      <c r="AM587" t="s">
        <v>2528</v>
      </c>
      <c r="AN587" t="s">
        <v>2529</v>
      </c>
      <c r="AO587">
        <v>1</v>
      </c>
      <c r="AP587">
        <v>224</v>
      </c>
      <c r="AQ587" t="s">
        <v>137</v>
      </c>
      <c r="AR587" t="s">
        <v>2524</v>
      </c>
      <c r="AS587" t="s">
        <v>3312</v>
      </c>
      <c r="AT587">
        <v>1</v>
      </c>
      <c r="AU587">
        <v>335</v>
      </c>
      <c r="AV587">
        <v>273.58333333333331</v>
      </c>
      <c r="AW587">
        <v>0</v>
      </c>
      <c r="AX587">
        <v>1.3</v>
      </c>
      <c r="AY587">
        <v>1</v>
      </c>
      <c r="AZ587">
        <v>1</v>
      </c>
      <c r="BA587">
        <v>435.5</v>
      </c>
      <c r="BB587">
        <v>1897</v>
      </c>
      <c r="BC587">
        <v>1</v>
      </c>
      <c r="BD587" t="s">
        <v>4</v>
      </c>
      <c r="BE587" t="s">
        <v>138</v>
      </c>
    </row>
    <row r="588" spans="1:57" hidden="1" x14ac:dyDescent="0.25">
      <c r="A588" t="s">
        <v>126</v>
      </c>
      <c r="B588">
        <v>241102</v>
      </c>
      <c r="C588">
        <v>10000000</v>
      </c>
      <c r="D588" t="s">
        <v>8</v>
      </c>
      <c r="E588" t="s">
        <v>9</v>
      </c>
      <c r="F588" t="s">
        <v>13</v>
      </c>
      <c r="G588" t="s">
        <v>13</v>
      </c>
      <c r="H588" s="8">
        <v>45860.622002314813</v>
      </c>
      <c r="I588" t="s">
        <v>2530</v>
      </c>
      <c r="J588" t="s">
        <v>2531</v>
      </c>
      <c r="K588" t="s">
        <v>2532</v>
      </c>
      <c r="L588">
        <v>384</v>
      </c>
      <c r="M588">
        <v>10</v>
      </c>
      <c r="N588">
        <v>0</v>
      </c>
      <c r="O588">
        <v>4</v>
      </c>
      <c r="P588">
        <v>24</v>
      </c>
      <c r="Q588" t="s">
        <v>146</v>
      </c>
      <c r="R588" t="s">
        <v>128</v>
      </c>
      <c r="S588" t="s">
        <v>129</v>
      </c>
      <c r="U588" t="s">
        <v>200</v>
      </c>
      <c r="V588" t="s">
        <v>201</v>
      </c>
      <c r="W588" t="s">
        <v>132</v>
      </c>
      <c r="X588">
        <v>1210</v>
      </c>
      <c r="Y588">
        <v>4649</v>
      </c>
      <c r="Z588" t="s">
        <v>162</v>
      </c>
      <c r="AA588">
        <v>1</v>
      </c>
      <c r="AB588" t="s">
        <v>2533</v>
      </c>
      <c r="AC588" t="s">
        <v>2534</v>
      </c>
      <c r="AG588" t="s">
        <v>135</v>
      </c>
      <c r="AI588" t="s">
        <v>2535</v>
      </c>
      <c r="AK588">
        <v>-23.443878000000002</v>
      </c>
      <c r="AL588">
        <v>-46.561402000000001</v>
      </c>
      <c r="AM588" t="s">
        <v>2536</v>
      </c>
      <c r="AN588" t="s">
        <v>2537</v>
      </c>
      <c r="AO588">
        <v>1</v>
      </c>
      <c r="AP588">
        <v>223</v>
      </c>
      <c r="AQ588" t="s">
        <v>137</v>
      </c>
      <c r="AR588" t="s">
        <v>2532</v>
      </c>
      <c r="AS588" t="s">
        <v>3312</v>
      </c>
      <c r="AT588">
        <v>1</v>
      </c>
      <c r="AU588">
        <v>395</v>
      </c>
      <c r="AV588">
        <v>1777.5</v>
      </c>
      <c r="AW588">
        <v>0</v>
      </c>
      <c r="AX588">
        <v>1.3</v>
      </c>
      <c r="AY588">
        <v>1</v>
      </c>
      <c r="AZ588">
        <v>1</v>
      </c>
      <c r="BA588">
        <v>513.5</v>
      </c>
      <c r="BB588">
        <v>1837</v>
      </c>
      <c r="BC588">
        <v>1</v>
      </c>
      <c r="BD588" t="s">
        <v>4</v>
      </c>
      <c r="BE588" t="s">
        <v>138</v>
      </c>
    </row>
    <row r="589" spans="1:57" hidden="1" x14ac:dyDescent="0.25">
      <c r="A589" t="s">
        <v>126</v>
      </c>
      <c r="B589">
        <v>240198</v>
      </c>
      <c r="C589">
        <v>10000000</v>
      </c>
      <c r="D589" t="s">
        <v>8</v>
      </c>
      <c r="E589" t="s">
        <v>9</v>
      </c>
      <c r="F589" t="s">
        <v>13</v>
      </c>
      <c r="G589" t="s">
        <v>13</v>
      </c>
      <c r="H589" s="8">
        <v>45854.624664351853</v>
      </c>
      <c r="I589" t="s">
        <v>2538</v>
      </c>
      <c r="J589" t="s">
        <v>2539</v>
      </c>
      <c r="K589" t="s">
        <v>2540</v>
      </c>
      <c r="L589">
        <v>1470</v>
      </c>
      <c r="M589">
        <v>100</v>
      </c>
      <c r="N589">
        <v>0</v>
      </c>
      <c r="O589">
        <v>7</v>
      </c>
      <c r="P589">
        <v>40</v>
      </c>
      <c r="Q589" t="s">
        <v>146</v>
      </c>
      <c r="R589" t="s">
        <v>128</v>
      </c>
      <c r="S589" t="s">
        <v>129</v>
      </c>
      <c r="U589" t="s">
        <v>180</v>
      </c>
      <c r="V589" t="s">
        <v>181</v>
      </c>
      <c r="W589" t="s">
        <v>132</v>
      </c>
      <c r="X589">
        <v>1210</v>
      </c>
      <c r="Y589">
        <v>4649</v>
      </c>
      <c r="Z589" t="s">
        <v>162</v>
      </c>
      <c r="AA589">
        <v>1</v>
      </c>
      <c r="AB589" t="s">
        <v>2541</v>
      </c>
      <c r="AC589" t="s">
        <v>2542</v>
      </c>
      <c r="AG589" t="s">
        <v>135</v>
      </c>
      <c r="AI589" t="s">
        <v>2543</v>
      </c>
      <c r="AK589">
        <v>-23.459188999999999</v>
      </c>
      <c r="AL589">
        <v>-46.567956000000002</v>
      </c>
      <c r="AM589" t="s">
        <v>2544</v>
      </c>
      <c r="AN589" t="s">
        <v>2545</v>
      </c>
      <c r="AO589">
        <v>1</v>
      </c>
      <c r="AP589">
        <v>229</v>
      </c>
      <c r="AQ589" t="s">
        <v>137</v>
      </c>
      <c r="AR589" t="s">
        <v>2540</v>
      </c>
      <c r="AS589" t="s">
        <v>3314</v>
      </c>
      <c r="AT589">
        <v>2</v>
      </c>
      <c r="AU589">
        <v>649</v>
      </c>
      <c r="AV589">
        <v>797.43333333333339</v>
      </c>
      <c r="AW589">
        <v>1</v>
      </c>
      <c r="AX589">
        <v>1.3</v>
      </c>
      <c r="AY589">
        <v>1</v>
      </c>
      <c r="AZ589">
        <v>1.5</v>
      </c>
      <c r="BA589">
        <v>1265.55</v>
      </c>
      <c r="BB589">
        <v>1383</v>
      </c>
      <c r="BC589">
        <v>1</v>
      </c>
      <c r="BD589" t="s">
        <v>4</v>
      </c>
      <c r="BE589" t="s">
        <v>138</v>
      </c>
    </row>
    <row r="590" spans="1:57" hidden="1" x14ac:dyDescent="0.25">
      <c r="A590" t="s">
        <v>126</v>
      </c>
      <c r="B590">
        <v>241843</v>
      </c>
      <c r="C590">
        <v>10000000</v>
      </c>
      <c r="D590" t="s">
        <v>8</v>
      </c>
      <c r="E590" t="s">
        <v>9</v>
      </c>
      <c r="F590" t="s">
        <v>13</v>
      </c>
      <c r="G590" t="s">
        <v>13</v>
      </c>
      <c r="H590" s="8">
        <v>45866.569837962961</v>
      </c>
      <c r="I590" t="s">
        <v>2538</v>
      </c>
      <c r="J590" t="s">
        <v>2539</v>
      </c>
      <c r="K590" t="s">
        <v>2540</v>
      </c>
      <c r="L590">
        <v>1470</v>
      </c>
      <c r="M590">
        <v>100</v>
      </c>
      <c r="N590">
        <v>1</v>
      </c>
      <c r="O590">
        <v>7</v>
      </c>
      <c r="P590">
        <v>39</v>
      </c>
      <c r="Q590" t="s">
        <v>146</v>
      </c>
      <c r="R590" t="s">
        <v>128</v>
      </c>
      <c r="S590" t="s">
        <v>129</v>
      </c>
      <c r="U590" t="s">
        <v>141</v>
      </c>
      <c r="V590" t="s">
        <v>142</v>
      </c>
      <c r="W590" t="s">
        <v>132</v>
      </c>
      <c r="X590">
        <v>1210</v>
      </c>
      <c r="Y590">
        <v>4649</v>
      </c>
      <c r="Z590" t="s">
        <v>162</v>
      </c>
      <c r="AA590">
        <v>1</v>
      </c>
      <c r="AB590" t="s">
        <v>2546</v>
      </c>
      <c r="AC590" t="s">
        <v>2547</v>
      </c>
      <c r="AG590" t="s">
        <v>135</v>
      </c>
      <c r="AI590" t="s">
        <v>2548</v>
      </c>
      <c r="AK590">
        <v>-23.452145999999999</v>
      </c>
      <c r="AL590">
        <v>-46.564410000000002</v>
      </c>
      <c r="AM590" t="s">
        <v>2549</v>
      </c>
      <c r="AN590" t="s">
        <v>167</v>
      </c>
      <c r="AO590">
        <v>1</v>
      </c>
      <c r="AP590">
        <v>217</v>
      </c>
      <c r="AQ590" t="s">
        <v>137</v>
      </c>
      <c r="AR590" t="s">
        <v>2540</v>
      </c>
      <c r="AS590" t="s">
        <v>3314</v>
      </c>
      <c r="AT590">
        <v>2</v>
      </c>
      <c r="AU590">
        <v>649</v>
      </c>
      <c r="AV590">
        <v>797.43333333333339</v>
      </c>
      <c r="AW590">
        <v>1</v>
      </c>
      <c r="AX590">
        <v>1.3</v>
      </c>
      <c r="AY590">
        <v>1</v>
      </c>
      <c r="AZ590">
        <v>1.5</v>
      </c>
      <c r="BA590">
        <v>1265.55</v>
      </c>
      <c r="BB590">
        <v>1383</v>
      </c>
      <c r="BC590">
        <v>1</v>
      </c>
      <c r="BD590" t="s">
        <v>4</v>
      </c>
      <c r="BE590" t="s">
        <v>138</v>
      </c>
    </row>
    <row r="591" spans="1:57" hidden="1" x14ac:dyDescent="0.25">
      <c r="A591" t="s">
        <v>126</v>
      </c>
      <c r="B591">
        <v>242013</v>
      </c>
      <c r="C591">
        <v>10000000</v>
      </c>
      <c r="D591" t="s">
        <v>8</v>
      </c>
      <c r="E591" t="s">
        <v>9</v>
      </c>
      <c r="F591" t="s">
        <v>13</v>
      </c>
      <c r="G591" t="s">
        <v>13</v>
      </c>
      <c r="H591" s="8">
        <v>45867.501817129632</v>
      </c>
      <c r="I591" t="s">
        <v>2538</v>
      </c>
      <c r="J591" t="s">
        <v>2539</v>
      </c>
      <c r="K591" t="s">
        <v>2540</v>
      </c>
      <c r="L591">
        <v>1470</v>
      </c>
      <c r="M591">
        <v>100</v>
      </c>
      <c r="N591">
        <v>1</v>
      </c>
      <c r="O591">
        <v>7</v>
      </c>
      <c r="P591">
        <v>39</v>
      </c>
      <c r="Q591" t="s">
        <v>146</v>
      </c>
      <c r="R591" t="s">
        <v>128</v>
      </c>
      <c r="S591" t="s">
        <v>129</v>
      </c>
      <c r="U591" t="s">
        <v>2550</v>
      </c>
      <c r="V591" t="s">
        <v>2551</v>
      </c>
      <c r="W591" t="s">
        <v>132</v>
      </c>
      <c r="X591">
        <v>1210</v>
      </c>
      <c r="Y591">
        <v>4649</v>
      </c>
      <c r="Z591" t="s">
        <v>162</v>
      </c>
      <c r="AA591">
        <v>1</v>
      </c>
      <c r="AB591" t="s">
        <v>2552</v>
      </c>
      <c r="AC591" t="s">
        <v>2553</v>
      </c>
      <c r="AG591" t="s">
        <v>135</v>
      </c>
      <c r="AI591" t="s">
        <v>2554</v>
      </c>
      <c r="AK591">
        <v>-23.453219000000001</v>
      </c>
      <c r="AL591">
        <v>-46.563487000000002</v>
      </c>
      <c r="AM591" t="s">
        <v>2555</v>
      </c>
      <c r="AN591" t="s">
        <v>167</v>
      </c>
      <c r="AO591">
        <v>1</v>
      </c>
      <c r="AP591">
        <v>216</v>
      </c>
      <c r="AQ591" t="s">
        <v>137</v>
      </c>
      <c r="AR591" t="s">
        <v>2540</v>
      </c>
      <c r="AS591" t="s">
        <v>3314</v>
      </c>
      <c r="AT591">
        <v>2</v>
      </c>
      <c r="AU591">
        <v>649</v>
      </c>
      <c r="AV591">
        <v>797.43333333333339</v>
      </c>
      <c r="AW591">
        <v>1</v>
      </c>
      <c r="AX591">
        <v>1.3</v>
      </c>
      <c r="AY591">
        <v>1</v>
      </c>
      <c r="AZ591">
        <v>1.5</v>
      </c>
      <c r="BA591">
        <v>1265.55</v>
      </c>
      <c r="BB591">
        <v>1383</v>
      </c>
      <c r="BC591">
        <v>1</v>
      </c>
      <c r="BD591" t="s">
        <v>4</v>
      </c>
      <c r="BE591" t="s">
        <v>138</v>
      </c>
    </row>
    <row r="592" spans="1:57" hidden="1" x14ac:dyDescent="0.25">
      <c r="A592" t="s">
        <v>126</v>
      </c>
      <c r="B592">
        <v>242002</v>
      </c>
      <c r="C592">
        <v>10000000</v>
      </c>
      <c r="D592" t="s">
        <v>8</v>
      </c>
      <c r="E592" t="s">
        <v>9</v>
      </c>
      <c r="F592" t="s">
        <v>13</v>
      </c>
      <c r="G592" t="s">
        <v>13</v>
      </c>
      <c r="H592" s="8">
        <v>45867.498113425929</v>
      </c>
      <c r="I592" t="s">
        <v>2538</v>
      </c>
      <c r="J592" t="s">
        <v>2539</v>
      </c>
      <c r="K592" t="s">
        <v>2540</v>
      </c>
      <c r="L592">
        <v>1470</v>
      </c>
      <c r="M592">
        <v>100</v>
      </c>
      <c r="N592">
        <v>0</v>
      </c>
      <c r="O592">
        <v>7</v>
      </c>
      <c r="P592">
        <v>43</v>
      </c>
      <c r="Q592" t="s">
        <v>386</v>
      </c>
      <c r="R592" t="s">
        <v>128</v>
      </c>
      <c r="S592" t="s">
        <v>129</v>
      </c>
      <c r="U592" t="s">
        <v>144</v>
      </c>
      <c r="V592" t="s">
        <v>145</v>
      </c>
      <c r="W592" t="s">
        <v>132</v>
      </c>
      <c r="X592">
        <v>1210</v>
      </c>
      <c r="Y592">
        <v>4649</v>
      </c>
      <c r="Z592" t="s">
        <v>162</v>
      </c>
      <c r="AA592">
        <v>1</v>
      </c>
      <c r="AB592" t="s">
        <v>2556</v>
      </c>
      <c r="AC592" t="s">
        <v>2557</v>
      </c>
      <c r="AG592" t="s">
        <v>135</v>
      </c>
      <c r="AI592" t="s">
        <v>2558</v>
      </c>
      <c r="AK592">
        <v>-23.456195999999998</v>
      </c>
      <c r="AL592">
        <v>-46.565693000000003</v>
      </c>
      <c r="AM592" t="s">
        <v>2559</v>
      </c>
      <c r="AN592" t="s">
        <v>167</v>
      </c>
      <c r="AO592">
        <v>1</v>
      </c>
      <c r="AP592">
        <v>216</v>
      </c>
      <c r="AQ592" t="s">
        <v>137</v>
      </c>
      <c r="AR592" t="s">
        <v>2540</v>
      </c>
      <c r="AS592" t="s">
        <v>3314</v>
      </c>
      <c r="AT592">
        <v>2</v>
      </c>
      <c r="AU592">
        <v>649</v>
      </c>
      <c r="AV592">
        <v>797.43333333333339</v>
      </c>
      <c r="AW592">
        <v>1</v>
      </c>
      <c r="AX592">
        <v>1.3</v>
      </c>
      <c r="AY592">
        <v>1.3</v>
      </c>
      <c r="AZ592">
        <v>1.5</v>
      </c>
      <c r="BA592">
        <v>1645.2149999999999</v>
      </c>
      <c r="BB592">
        <v>1220</v>
      </c>
      <c r="BC592">
        <v>1</v>
      </c>
      <c r="BD592" t="s">
        <v>4</v>
      </c>
      <c r="BE592" t="s">
        <v>138</v>
      </c>
    </row>
    <row r="593" spans="1:57" hidden="1" x14ac:dyDescent="0.25">
      <c r="A593" t="s">
        <v>126</v>
      </c>
      <c r="B593">
        <v>241823</v>
      </c>
      <c r="C593">
        <v>10000000</v>
      </c>
      <c r="D593" t="s">
        <v>8</v>
      </c>
      <c r="E593" t="s">
        <v>9</v>
      </c>
      <c r="F593" t="s">
        <v>13</v>
      </c>
      <c r="G593" t="s">
        <v>13</v>
      </c>
      <c r="H593" s="8">
        <v>45866.541400462964</v>
      </c>
      <c r="I593" t="s">
        <v>2538</v>
      </c>
      <c r="J593" t="s">
        <v>2539</v>
      </c>
      <c r="K593" t="s">
        <v>2540</v>
      </c>
      <c r="L593">
        <v>1470</v>
      </c>
      <c r="M593">
        <v>100</v>
      </c>
      <c r="N593">
        <v>0</v>
      </c>
      <c r="O593">
        <v>7</v>
      </c>
      <c r="P593">
        <v>43</v>
      </c>
      <c r="Q593" t="s">
        <v>386</v>
      </c>
      <c r="R593" t="s">
        <v>128</v>
      </c>
      <c r="S593" t="s">
        <v>129</v>
      </c>
      <c r="U593" t="s">
        <v>144</v>
      </c>
      <c r="V593" t="s">
        <v>145</v>
      </c>
      <c r="W593" t="s">
        <v>132</v>
      </c>
      <c r="X593">
        <v>1210</v>
      </c>
      <c r="Y593">
        <v>4649</v>
      </c>
      <c r="Z593" t="s">
        <v>162</v>
      </c>
      <c r="AA593">
        <v>1</v>
      </c>
      <c r="AB593" t="s">
        <v>2560</v>
      </c>
      <c r="AC593" t="s">
        <v>2553</v>
      </c>
      <c r="AG593" t="s">
        <v>135</v>
      </c>
      <c r="AI593" t="s">
        <v>2561</v>
      </c>
      <c r="AK593">
        <v>-23.453852999999999</v>
      </c>
      <c r="AL593">
        <v>-46.564863000000003</v>
      </c>
      <c r="AM593" t="s">
        <v>2562</v>
      </c>
      <c r="AN593" t="s">
        <v>167</v>
      </c>
      <c r="AO593">
        <v>1</v>
      </c>
      <c r="AP593">
        <v>217</v>
      </c>
      <c r="AQ593" t="s">
        <v>137</v>
      </c>
      <c r="AR593" t="s">
        <v>2540</v>
      </c>
      <c r="AS593" t="s">
        <v>3314</v>
      </c>
      <c r="AT593">
        <v>2</v>
      </c>
      <c r="AU593">
        <v>649</v>
      </c>
      <c r="AV593">
        <v>797.43333333333339</v>
      </c>
      <c r="AW593">
        <v>1</v>
      </c>
      <c r="AX593">
        <v>1.3</v>
      </c>
      <c r="AY593">
        <v>1.3</v>
      </c>
      <c r="AZ593">
        <v>1.5</v>
      </c>
      <c r="BA593">
        <v>1645.2149999999999</v>
      </c>
      <c r="BB593">
        <v>1220</v>
      </c>
      <c r="BC593">
        <v>1</v>
      </c>
      <c r="BD593" t="s">
        <v>4</v>
      </c>
      <c r="BE593" t="s">
        <v>138</v>
      </c>
    </row>
    <row r="594" spans="1:57" hidden="1" x14ac:dyDescent="0.25">
      <c r="A594" t="s">
        <v>126</v>
      </c>
      <c r="B594">
        <v>241845</v>
      </c>
      <c r="C594">
        <v>10000000</v>
      </c>
      <c r="D594" t="s">
        <v>8</v>
      </c>
      <c r="E594" t="s">
        <v>9</v>
      </c>
      <c r="F594" t="s">
        <v>13</v>
      </c>
      <c r="G594" t="s">
        <v>13</v>
      </c>
      <c r="H594" s="8">
        <v>45866.572384259256</v>
      </c>
      <c r="I594" t="s">
        <v>2538</v>
      </c>
      <c r="J594" t="s">
        <v>2539</v>
      </c>
      <c r="K594" t="s">
        <v>2540</v>
      </c>
      <c r="L594">
        <v>1470</v>
      </c>
      <c r="M594">
        <v>100</v>
      </c>
      <c r="N594">
        <v>0</v>
      </c>
      <c r="O594">
        <v>7</v>
      </c>
      <c r="P594">
        <v>43</v>
      </c>
      <c r="Q594" t="s">
        <v>386</v>
      </c>
      <c r="R594" t="s">
        <v>128</v>
      </c>
      <c r="S594" t="s">
        <v>129</v>
      </c>
      <c r="U594" t="s">
        <v>144</v>
      </c>
      <c r="V594" t="s">
        <v>145</v>
      </c>
      <c r="W594" t="s">
        <v>132</v>
      </c>
      <c r="X594">
        <v>1210</v>
      </c>
      <c r="Y594">
        <v>4649</v>
      </c>
      <c r="Z594" t="s">
        <v>162</v>
      </c>
      <c r="AA594">
        <v>1</v>
      </c>
      <c r="AB594" t="s">
        <v>2563</v>
      </c>
      <c r="AC594" t="s">
        <v>2547</v>
      </c>
      <c r="AG594" t="s">
        <v>135</v>
      </c>
      <c r="AI594" t="s">
        <v>2564</v>
      </c>
      <c r="AK594">
        <v>-23.452434</v>
      </c>
      <c r="AL594">
        <v>-46.564112999999999</v>
      </c>
      <c r="AM594" t="s">
        <v>2565</v>
      </c>
      <c r="AN594" t="s">
        <v>167</v>
      </c>
      <c r="AO594">
        <v>1</v>
      </c>
      <c r="AP594">
        <v>217</v>
      </c>
      <c r="AQ594" t="s">
        <v>137</v>
      </c>
      <c r="AR594" t="s">
        <v>2540</v>
      </c>
      <c r="AS594" t="s">
        <v>3314</v>
      </c>
      <c r="AT594">
        <v>2</v>
      </c>
      <c r="AU594">
        <v>649</v>
      </c>
      <c r="AV594">
        <v>797.43333333333339</v>
      </c>
      <c r="AW594">
        <v>1</v>
      </c>
      <c r="AX594">
        <v>1.3</v>
      </c>
      <c r="AY594">
        <v>1.3</v>
      </c>
      <c r="AZ594">
        <v>1.5</v>
      </c>
      <c r="BA594">
        <v>1645.2149999999999</v>
      </c>
      <c r="BB594">
        <v>1220</v>
      </c>
      <c r="BC594">
        <v>1</v>
      </c>
      <c r="BD594" t="s">
        <v>4</v>
      </c>
      <c r="BE594" t="s">
        <v>138</v>
      </c>
    </row>
    <row r="595" spans="1:57" hidden="1" x14ac:dyDescent="0.25">
      <c r="A595" t="s">
        <v>126</v>
      </c>
      <c r="B595">
        <v>241110</v>
      </c>
      <c r="C595">
        <v>10000000</v>
      </c>
      <c r="D595" t="s">
        <v>8</v>
      </c>
      <c r="E595" t="s">
        <v>9</v>
      </c>
      <c r="F595" t="s">
        <v>13</v>
      </c>
      <c r="G595" t="s">
        <v>13</v>
      </c>
      <c r="H595" s="8">
        <v>45860.645902777775</v>
      </c>
      <c r="I595" t="s">
        <v>2530</v>
      </c>
      <c r="J595" t="s">
        <v>2566</v>
      </c>
      <c r="K595" t="s">
        <v>2567</v>
      </c>
      <c r="L595">
        <v>1894</v>
      </c>
      <c r="M595">
        <v>49.32</v>
      </c>
      <c r="N595">
        <v>0</v>
      </c>
      <c r="O595">
        <v>4</v>
      </c>
      <c r="P595">
        <v>31</v>
      </c>
      <c r="Q595" t="s">
        <v>146</v>
      </c>
      <c r="R595" t="s">
        <v>128</v>
      </c>
      <c r="S595" t="s">
        <v>129</v>
      </c>
      <c r="U595" t="s">
        <v>141</v>
      </c>
      <c r="V595" t="s">
        <v>142</v>
      </c>
      <c r="W595" t="s">
        <v>132</v>
      </c>
      <c r="X595">
        <v>1210</v>
      </c>
      <c r="Y595">
        <v>4649</v>
      </c>
      <c r="Z595" t="s">
        <v>162</v>
      </c>
      <c r="AA595">
        <v>1</v>
      </c>
      <c r="AB595" t="s">
        <v>2568</v>
      </c>
      <c r="AC595" t="s">
        <v>2569</v>
      </c>
      <c r="AG595" t="s">
        <v>135</v>
      </c>
      <c r="AI595" t="s">
        <v>2570</v>
      </c>
      <c r="AK595">
        <v>-23.451173000000001</v>
      </c>
      <c r="AL595">
        <v>-46.564746</v>
      </c>
      <c r="AM595" t="s">
        <v>2571</v>
      </c>
      <c r="AN595" t="s">
        <v>167</v>
      </c>
      <c r="AO595">
        <v>1</v>
      </c>
      <c r="AP595">
        <v>223</v>
      </c>
      <c r="AQ595" t="s">
        <v>137</v>
      </c>
      <c r="AR595" t="s">
        <v>2567</v>
      </c>
      <c r="AS595" t="s">
        <v>3313</v>
      </c>
      <c r="AT595">
        <v>1</v>
      </c>
      <c r="AU595">
        <v>952</v>
      </c>
      <c r="AV595">
        <v>1666</v>
      </c>
      <c r="AW595">
        <v>1</v>
      </c>
      <c r="AX595">
        <v>1.3</v>
      </c>
      <c r="AY595">
        <v>1</v>
      </c>
      <c r="AZ595">
        <v>1.5</v>
      </c>
      <c r="BA595">
        <v>1856.4</v>
      </c>
      <c r="BB595">
        <v>1143</v>
      </c>
      <c r="BC595">
        <v>1</v>
      </c>
      <c r="BD595" t="s">
        <v>4</v>
      </c>
      <c r="BE595" t="s">
        <v>138</v>
      </c>
    </row>
    <row r="596" spans="1:57" hidden="1" x14ac:dyDescent="0.25">
      <c r="A596" t="s">
        <v>126</v>
      </c>
      <c r="B596">
        <v>241087</v>
      </c>
      <c r="C596">
        <v>10000000</v>
      </c>
      <c r="D596" t="s">
        <v>8</v>
      </c>
      <c r="E596" t="s">
        <v>9</v>
      </c>
      <c r="F596" t="s">
        <v>13</v>
      </c>
      <c r="G596" t="s">
        <v>13</v>
      </c>
      <c r="H596" s="8">
        <v>45860.586261574077</v>
      </c>
      <c r="I596" t="s">
        <v>2516</v>
      </c>
      <c r="J596" t="s">
        <v>2572</v>
      </c>
      <c r="K596" t="s">
        <v>2573</v>
      </c>
      <c r="L596">
        <v>304</v>
      </c>
      <c r="M596">
        <v>2.94</v>
      </c>
      <c r="N596">
        <v>1</v>
      </c>
      <c r="O596">
        <v>7</v>
      </c>
      <c r="P596">
        <v>24</v>
      </c>
      <c r="Q596" t="s">
        <v>146</v>
      </c>
      <c r="R596" t="s">
        <v>128</v>
      </c>
      <c r="S596" t="s">
        <v>129</v>
      </c>
      <c r="U596" t="s">
        <v>130</v>
      </c>
      <c r="V596" t="s">
        <v>131</v>
      </c>
      <c r="W596" t="s">
        <v>132</v>
      </c>
      <c r="X596">
        <v>1210</v>
      </c>
      <c r="Y596">
        <v>4649</v>
      </c>
      <c r="Z596" t="s">
        <v>162</v>
      </c>
      <c r="AA596">
        <v>1</v>
      </c>
      <c r="AB596" t="s">
        <v>2574</v>
      </c>
      <c r="AC596" t="s">
        <v>2575</v>
      </c>
      <c r="AG596" t="s">
        <v>135</v>
      </c>
      <c r="AI596" t="s">
        <v>2576</v>
      </c>
      <c r="AK596">
        <v>-23.436226999999999</v>
      </c>
      <c r="AL596">
        <v>-46.562434000000003</v>
      </c>
      <c r="AM596" t="s">
        <v>2577</v>
      </c>
      <c r="AN596" t="s">
        <v>2578</v>
      </c>
      <c r="AO596">
        <v>1</v>
      </c>
      <c r="AP596">
        <v>223</v>
      </c>
      <c r="AQ596" t="s">
        <v>137</v>
      </c>
      <c r="AR596" t="s">
        <v>2573</v>
      </c>
      <c r="AS596" t="s">
        <v>3312</v>
      </c>
      <c r="AT596">
        <v>4</v>
      </c>
      <c r="AU596">
        <v>1190</v>
      </c>
      <c r="AV596">
        <v>8210.4666666666672</v>
      </c>
      <c r="AW596">
        <v>1</v>
      </c>
      <c r="AX596">
        <v>1.3</v>
      </c>
      <c r="AY596">
        <v>1</v>
      </c>
      <c r="AZ596">
        <v>1.5</v>
      </c>
      <c r="BA596">
        <v>2320.5</v>
      </c>
      <c r="BB596">
        <v>989</v>
      </c>
      <c r="BC596">
        <v>1</v>
      </c>
      <c r="BD596" t="s">
        <v>4</v>
      </c>
      <c r="BE596" t="s">
        <v>138</v>
      </c>
    </row>
    <row r="597" spans="1:57" hidden="1" x14ac:dyDescent="0.25">
      <c r="A597" t="s">
        <v>126</v>
      </c>
      <c r="B597">
        <v>241809</v>
      </c>
      <c r="C597">
        <v>10000000</v>
      </c>
      <c r="D597" t="s">
        <v>8</v>
      </c>
      <c r="E597" t="s">
        <v>9</v>
      </c>
      <c r="F597" t="s">
        <v>13</v>
      </c>
      <c r="G597" t="s">
        <v>13</v>
      </c>
      <c r="H597" s="8">
        <v>45866.51835648148</v>
      </c>
      <c r="I597" t="s">
        <v>2579</v>
      </c>
      <c r="J597" t="s">
        <v>2580</v>
      </c>
      <c r="K597" t="s">
        <v>2581</v>
      </c>
      <c r="L597">
        <v>1238</v>
      </c>
      <c r="M597">
        <v>100</v>
      </c>
      <c r="N597">
        <v>0</v>
      </c>
      <c r="O597">
        <v>7</v>
      </c>
      <c r="P597">
        <v>40</v>
      </c>
      <c r="Q597" t="s">
        <v>146</v>
      </c>
      <c r="R597" t="s">
        <v>128</v>
      </c>
      <c r="S597" t="s">
        <v>129</v>
      </c>
      <c r="U597" t="s">
        <v>1443</v>
      </c>
      <c r="V597" t="s">
        <v>1444</v>
      </c>
      <c r="W597" t="s">
        <v>132</v>
      </c>
      <c r="X597">
        <v>1210</v>
      </c>
      <c r="Y597">
        <v>4649</v>
      </c>
      <c r="Z597" t="s">
        <v>162</v>
      </c>
      <c r="AA597">
        <v>1</v>
      </c>
      <c r="AB597" t="s">
        <v>2582</v>
      </c>
      <c r="AC597" t="s">
        <v>2583</v>
      </c>
      <c r="AD597" t="s">
        <v>2580</v>
      </c>
      <c r="AE597" t="s">
        <v>170</v>
      </c>
      <c r="AF597" s="9">
        <v>45717</v>
      </c>
      <c r="AG597" t="s">
        <v>135</v>
      </c>
      <c r="AI597" t="s">
        <v>2584</v>
      </c>
      <c r="AK597">
        <v>-23.454021000000001</v>
      </c>
      <c r="AL597">
        <v>-46.555968999999997</v>
      </c>
      <c r="AM597" t="s">
        <v>2585</v>
      </c>
      <c r="AN597" t="s">
        <v>2586</v>
      </c>
      <c r="AO597">
        <v>1</v>
      </c>
      <c r="AP597">
        <v>217</v>
      </c>
      <c r="AQ597" t="s">
        <v>137</v>
      </c>
      <c r="AR597" t="s">
        <v>2581</v>
      </c>
      <c r="AS597" t="s">
        <v>3314</v>
      </c>
      <c r="AT597">
        <v>2</v>
      </c>
      <c r="AU597">
        <v>2420</v>
      </c>
      <c r="AV597">
        <v>5198.8333333333339</v>
      </c>
      <c r="AW597">
        <v>0</v>
      </c>
      <c r="AX597">
        <v>1.3</v>
      </c>
      <c r="AY597">
        <v>1</v>
      </c>
      <c r="AZ597">
        <v>1</v>
      </c>
      <c r="BA597">
        <v>3146</v>
      </c>
      <c r="BB597">
        <v>816</v>
      </c>
      <c r="BC597">
        <v>1</v>
      </c>
      <c r="BD597" t="s">
        <v>4</v>
      </c>
      <c r="BE597" t="s">
        <v>138</v>
      </c>
    </row>
    <row r="598" spans="1:57" hidden="1" x14ac:dyDescent="0.25">
      <c r="A598" t="s">
        <v>126</v>
      </c>
      <c r="B598">
        <v>240435</v>
      </c>
      <c r="C598">
        <v>10000000</v>
      </c>
      <c r="D598" t="s">
        <v>8</v>
      </c>
      <c r="E598" t="s">
        <v>9</v>
      </c>
      <c r="F598" t="s">
        <v>13</v>
      </c>
      <c r="G598" t="s">
        <v>13</v>
      </c>
      <c r="H598" s="8">
        <v>45855.568368055552</v>
      </c>
      <c r="I598" t="s">
        <v>2587</v>
      </c>
      <c r="J598" t="s">
        <v>2588</v>
      </c>
      <c r="K598" t="s">
        <v>2589</v>
      </c>
      <c r="L598">
        <v>1795</v>
      </c>
      <c r="M598">
        <v>94.42</v>
      </c>
      <c r="N598">
        <v>0</v>
      </c>
      <c r="O598">
        <v>7</v>
      </c>
      <c r="P598">
        <v>39</v>
      </c>
      <c r="Q598" t="s">
        <v>146</v>
      </c>
      <c r="R598" t="s">
        <v>128</v>
      </c>
      <c r="S598" t="s">
        <v>129</v>
      </c>
      <c r="U598" t="s">
        <v>148</v>
      </c>
      <c r="V598" t="s">
        <v>149</v>
      </c>
      <c r="W598" t="s">
        <v>132</v>
      </c>
      <c r="X598">
        <v>1210</v>
      </c>
      <c r="Y598">
        <v>4649</v>
      </c>
      <c r="Z598" t="s">
        <v>162</v>
      </c>
      <c r="AA598">
        <v>1</v>
      </c>
      <c r="AB598" t="s">
        <v>2590</v>
      </c>
      <c r="AC598" t="s">
        <v>2591</v>
      </c>
      <c r="AG598" t="s">
        <v>135</v>
      </c>
      <c r="AI598" t="s">
        <v>2592</v>
      </c>
      <c r="AK598">
        <v>-23.466165</v>
      </c>
      <c r="AL598">
        <v>-46.561075000000002</v>
      </c>
      <c r="AM598" t="s">
        <v>2593</v>
      </c>
      <c r="AN598" t="s">
        <v>279</v>
      </c>
      <c r="AO598">
        <v>1</v>
      </c>
      <c r="AP598">
        <v>228</v>
      </c>
      <c r="AQ598" t="s">
        <v>137</v>
      </c>
      <c r="AR598" t="s">
        <v>2589</v>
      </c>
      <c r="AS598" t="s">
        <v>3313</v>
      </c>
      <c r="AT598">
        <v>2</v>
      </c>
      <c r="AU598">
        <v>3486</v>
      </c>
      <c r="AV598">
        <v>6223.666666666667</v>
      </c>
      <c r="AW598">
        <v>1</v>
      </c>
      <c r="AX598">
        <v>1.3</v>
      </c>
      <c r="AY598">
        <v>1</v>
      </c>
      <c r="AZ598">
        <v>1.5</v>
      </c>
      <c r="BA598">
        <v>6797.7</v>
      </c>
      <c r="BB598">
        <v>421</v>
      </c>
      <c r="BC598">
        <v>1</v>
      </c>
      <c r="BD598" t="s">
        <v>4</v>
      </c>
      <c r="BE598" t="s">
        <v>138</v>
      </c>
    </row>
    <row r="599" spans="1:57" x14ac:dyDescent="0.25">
      <c r="A599" t="s">
        <v>126</v>
      </c>
      <c r="B599">
        <v>242698</v>
      </c>
      <c r="C599">
        <v>10000000</v>
      </c>
      <c r="D599" t="s">
        <v>8</v>
      </c>
      <c r="E599" t="s">
        <v>9</v>
      </c>
      <c r="F599" t="s">
        <v>13</v>
      </c>
      <c r="G599" t="s">
        <v>13</v>
      </c>
      <c r="H599" s="8">
        <v>45873.549641203703</v>
      </c>
      <c r="I599" t="s">
        <v>2601</v>
      </c>
      <c r="J599" t="s">
        <v>3869</v>
      </c>
      <c r="K599" t="s">
        <v>3870</v>
      </c>
      <c r="L599">
        <v>4100</v>
      </c>
      <c r="M599">
        <v>79.88</v>
      </c>
      <c r="N599">
        <v>1</v>
      </c>
      <c r="O599">
        <v>4</v>
      </c>
      <c r="P599">
        <v>32</v>
      </c>
      <c r="Q599" t="s">
        <v>146</v>
      </c>
      <c r="R599" t="s">
        <v>150</v>
      </c>
      <c r="S599" t="s">
        <v>151</v>
      </c>
      <c r="U599" t="s">
        <v>152</v>
      </c>
      <c r="V599" t="s">
        <v>153</v>
      </c>
      <c r="W599" t="s">
        <v>132</v>
      </c>
      <c r="X599">
        <v>1210</v>
      </c>
      <c r="Y599">
        <v>4649</v>
      </c>
      <c r="Z599" t="s">
        <v>162</v>
      </c>
      <c r="AA599">
        <v>2</v>
      </c>
      <c r="AB599" t="s">
        <v>3871</v>
      </c>
      <c r="AC599" t="s">
        <v>2630</v>
      </c>
      <c r="AG599" t="s">
        <v>154</v>
      </c>
      <c r="AI599" t="s">
        <v>3872</v>
      </c>
      <c r="AK599">
        <v>-23.455829999999999</v>
      </c>
      <c r="AL599">
        <v>-46.556027999999998</v>
      </c>
      <c r="AM599" t="s">
        <v>3873</v>
      </c>
      <c r="AN599" t="s">
        <v>167</v>
      </c>
      <c r="AO599">
        <v>1</v>
      </c>
      <c r="AP599">
        <v>210</v>
      </c>
      <c r="AQ599" t="s">
        <v>137</v>
      </c>
      <c r="AR599" t="s">
        <v>3870</v>
      </c>
      <c r="AS599" t="s">
        <v>3313</v>
      </c>
      <c r="AT599">
        <v>0</v>
      </c>
      <c r="AU599">
        <v>0</v>
      </c>
      <c r="AV599">
        <v>0</v>
      </c>
      <c r="AW599">
        <v>0</v>
      </c>
      <c r="AX599">
        <v>1.3</v>
      </c>
      <c r="AY599">
        <v>1</v>
      </c>
      <c r="AZ599">
        <v>1</v>
      </c>
      <c r="BA599">
        <v>0</v>
      </c>
      <c r="BB599">
        <v>2567</v>
      </c>
      <c r="BC599">
        <v>1</v>
      </c>
      <c r="BD599" t="s">
        <v>5</v>
      </c>
    </row>
    <row r="600" spans="1:57" x14ac:dyDescent="0.25">
      <c r="A600" t="s">
        <v>126</v>
      </c>
      <c r="B600">
        <v>242708</v>
      </c>
      <c r="C600">
        <v>10000000</v>
      </c>
      <c r="D600" t="s">
        <v>8</v>
      </c>
      <c r="E600" t="s">
        <v>9</v>
      </c>
      <c r="F600" t="s">
        <v>13</v>
      </c>
      <c r="G600" t="s">
        <v>13</v>
      </c>
      <c r="H600" s="8">
        <v>45873.557800925926</v>
      </c>
      <c r="I600" t="s">
        <v>2601</v>
      </c>
      <c r="J600" t="s">
        <v>3823</v>
      </c>
      <c r="K600" t="s">
        <v>3824</v>
      </c>
      <c r="L600">
        <v>5133</v>
      </c>
      <c r="M600">
        <v>100</v>
      </c>
      <c r="N600">
        <v>0</v>
      </c>
      <c r="O600">
        <v>7</v>
      </c>
      <c r="P600">
        <v>36</v>
      </c>
      <c r="Q600" t="s">
        <v>146</v>
      </c>
      <c r="R600" t="s">
        <v>150</v>
      </c>
      <c r="S600" t="s">
        <v>151</v>
      </c>
      <c r="U600" t="s">
        <v>152</v>
      </c>
      <c r="V600" t="s">
        <v>153</v>
      </c>
      <c r="W600" t="s">
        <v>132</v>
      </c>
      <c r="X600">
        <v>1210</v>
      </c>
      <c r="Y600">
        <v>4649</v>
      </c>
      <c r="Z600" t="s">
        <v>162</v>
      </c>
      <c r="AA600">
        <v>2</v>
      </c>
      <c r="AB600" t="s">
        <v>3874</v>
      </c>
      <c r="AC600" t="s">
        <v>3831</v>
      </c>
      <c r="AG600" t="s">
        <v>154</v>
      </c>
      <c r="AI600" t="s">
        <v>3875</v>
      </c>
      <c r="AK600">
        <v>-23.458738</v>
      </c>
      <c r="AL600">
        <v>-46.558810999999999</v>
      </c>
      <c r="AM600" t="s">
        <v>3876</v>
      </c>
      <c r="AN600" t="s">
        <v>167</v>
      </c>
      <c r="AO600">
        <v>1</v>
      </c>
      <c r="AP600">
        <v>210</v>
      </c>
      <c r="AQ600" t="s">
        <v>137</v>
      </c>
      <c r="AR600" t="s">
        <v>3824</v>
      </c>
      <c r="AS600" t="s">
        <v>3314</v>
      </c>
      <c r="AT600">
        <v>0</v>
      </c>
      <c r="AU600">
        <v>0</v>
      </c>
      <c r="AV600">
        <v>0</v>
      </c>
      <c r="AW600">
        <v>0</v>
      </c>
      <c r="AX600">
        <v>1.3</v>
      </c>
      <c r="AY600">
        <v>1</v>
      </c>
      <c r="AZ600">
        <v>1</v>
      </c>
      <c r="BA600">
        <v>0</v>
      </c>
      <c r="BB600">
        <v>2567</v>
      </c>
      <c r="BC600">
        <v>1</v>
      </c>
      <c r="BD600" t="s">
        <v>5</v>
      </c>
    </row>
    <row r="601" spans="1:57" x14ac:dyDescent="0.25">
      <c r="A601" t="s">
        <v>126</v>
      </c>
      <c r="B601">
        <v>242065</v>
      </c>
      <c r="C601">
        <v>10000000</v>
      </c>
      <c r="D601" t="s">
        <v>8</v>
      </c>
      <c r="E601" t="s">
        <v>9</v>
      </c>
      <c r="F601" t="s">
        <v>13</v>
      </c>
      <c r="G601" t="s">
        <v>13</v>
      </c>
      <c r="H601" s="8">
        <v>45867.589375000003</v>
      </c>
      <c r="I601" t="s">
        <v>2516</v>
      </c>
      <c r="J601" t="s">
        <v>3877</v>
      </c>
      <c r="K601" t="s">
        <v>3878</v>
      </c>
      <c r="L601">
        <v>2344</v>
      </c>
      <c r="M601">
        <v>22.68</v>
      </c>
      <c r="N601">
        <v>0</v>
      </c>
      <c r="O601">
        <v>7</v>
      </c>
      <c r="P601">
        <v>24</v>
      </c>
      <c r="Q601" t="s">
        <v>146</v>
      </c>
      <c r="R601" t="s">
        <v>150</v>
      </c>
      <c r="S601" t="s">
        <v>151</v>
      </c>
      <c r="U601" t="s">
        <v>355</v>
      </c>
      <c r="W601" t="s">
        <v>132</v>
      </c>
      <c r="X601">
        <v>1210</v>
      </c>
      <c r="Y601">
        <v>4649</v>
      </c>
      <c r="Z601" t="s">
        <v>162</v>
      </c>
      <c r="AA601">
        <v>60</v>
      </c>
      <c r="AB601" t="s">
        <v>3879</v>
      </c>
      <c r="AC601" t="s">
        <v>3880</v>
      </c>
      <c r="AD601" t="s">
        <v>3877</v>
      </c>
      <c r="AE601" t="s">
        <v>143</v>
      </c>
      <c r="AF601" s="9">
        <v>45839</v>
      </c>
      <c r="AG601" t="s">
        <v>154</v>
      </c>
      <c r="AI601" t="s">
        <v>3881</v>
      </c>
      <c r="AK601">
        <v>-23.432670000000002</v>
      </c>
      <c r="AL601">
        <v>-46.565649999999998</v>
      </c>
      <c r="AM601" t="s">
        <v>3882</v>
      </c>
      <c r="AN601" t="s">
        <v>167</v>
      </c>
      <c r="AO601">
        <v>1</v>
      </c>
      <c r="AP601">
        <v>216</v>
      </c>
      <c r="AQ601" t="s">
        <v>137</v>
      </c>
      <c r="AR601" t="s">
        <v>3878</v>
      </c>
      <c r="AS601" t="s">
        <v>3313</v>
      </c>
      <c r="AT601">
        <v>0</v>
      </c>
      <c r="AU601">
        <v>0</v>
      </c>
      <c r="AV601">
        <v>0</v>
      </c>
      <c r="AW601">
        <v>0</v>
      </c>
      <c r="AX601">
        <v>1.3</v>
      </c>
      <c r="AY601">
        <v>1</v>
      </c>
      <c r="AZ601">
        <v>1</v>
      </c>
      <c r="BA601">
        <v>0</v>
      </c>
      <c r="BB601">
        <v>2567</v>
      </c>
      <c r="BC601">
        <v>1</v>
      </c>
      <c r="BD601" t="s">
        <v>5</v>
      </c>
    </row>
    <row r="602" spans="1:57" x14ac:dyDescent="0.25">
      <c r="A602" t="s">
        <v>126</v>
      </c>
      <c r="B602">
        <v>242033</v>
      </c>
      <c r="C602">
        <v>10000000</v>
      </c>
      <c r="D602" t="s">
        <v>8</v>
      </c>
      <c r="E602" t="s">
        <v>9</v>
      </c>
      <c r="F602" t="s">
        <v>13</v>
      </c>
      <c r="G602" t="s">
        <v>13</v>
      </c>
      <c r="H602" s="8">
        <v>45867.533900462964</v>
      </c>
      <c r="I602" t="s">
        <v>2516</v>
      </c>
      <c r="J602" t="s">
        <v>3844</v>
      </c>
      <c r="K602" t="s">
        <v>3845</v>
      </c>
      <c r="L602">
        <v>4019</v>
      </c>
      <c r="M602">
        <v>38.89</v>
      </c>
      <c r="N602">
        <v>0</v>
      </c>
      <c r="O602">
        <v>4</v>
      </c>
      <c r="P602">
        <v>24</v>
      </c>
      <c r="Q602" t="s">
        <v>146</v>
      </c>
      <c r="R602" t="s">
        <v>150</v>
      </c>
      <c r="S602" t="s">
        <v>151</v>
      </c>
      <c r="U602" t="s">
        <v>152</v>
      </c>
      <c r="V602" t="s">
        <v>153</v>
      </c>
      <c r="W602" t="s">
        <v>132</v>
      </c>
      <c r="X602">
        <v>1210</v>
      </c>
      <c r="Y602">
        <v>4649</v>
      </c>
      <c r="Z602" t="s">
        <v>162</v>
      </c>
      <c r="AA602">
        <v>1</v>
      </c>
      <c r="AB602" t="s">
        <v>3883</v>
      </c>
      <c r="AC602" t="s">
        <v>3847</v>
      </c>
      <c r="AD602" t="s">
        <v>3844</v>
      </c>
      <c r="AE602" t="s">
        <v>143</v>
      </c>
      <c r="AF602" s="9">
        <v>45839</v>
      </c>
      <c r="AG602" t="s">
        <v>154</v>
      </c>
      <c r="AI602" t="s">
        <v>3884</v>
      </c>
      <c r="AK602">
        <v>-23.434971999999998</v>
      </c>
      <c r="AL602">
        <v>-46.552796999999998</v>
      </c>
      <c r="AM602" t="s">
        <v>3885</v>
      </c>
      <c r="AN602" t="s">
        <v>167</v>
      </c>
      <c r="AO602">
        <v>1</v>
      </c>
      <c r="AP602">
        <v>216</v>
      </c>
      <c r="AQ602" t="s">
        <v>137</v>
      </c>
      <c r="AR602" t="s">
        <v>3845</v>
      </c>
      <c r="AS602" t="s">
        <v>3313</v>
      </c>
      <c r="AT602">
        <v>0</v>
      </c>
      <c r="AU602">
        <v>0</v>
      </c>
      <c r="AV602">
        <v>0</v>
      </c>
      <c r="AW602">
        <v>0</v>
      </c>
      <c r="AX602">
        <v>1.3</v>
      </c>
      <c r="AY602">
        <v>1</v>
      </c>
      <c r="AZ602">
        <v>1</v>
      </c>
      <c r="BA602">
        <v>0</v>
      </c>
      <c r="BB602">
        <v>2567</v>
      </c>
      <c r="BC602">
        <v>1</v>
      </c>
      <c r="BD602" t="s">
        <v>5</v>
      </c>
    </row>
    <row r="603" spans="1:57" x14ac:dyDescent="0.25">
      <c r="A603" t="s">
        <v>126</v>
      </c>
      <c r="B603">
        <v>242053</v>
      </c>
      <c r="C603">
        <v>10000000</v>
      </c>
      <c r="D603" t="s">
        <v>8</v>
      </c>
      <c r="E603" t="s">
        <v>9</v>
      </c>
      <c r="F603" t="s">
        <v>13</v>
      </c>
      <c r="G603" t="s">
        <v>13</v>
      </c>
      <c r="H603" s="8">
        <v>45867.55940972222</v>
      </c>
      <c r="I603" t="s">
        <v>2516</v>
      </c>
      <c r="J603" t="s">
        <v>3850</v>
      </c>
      <c r="K603" t="s">
        <v>3851</v>
      </c>
      <c r="L603">
        <v>2926</v>
      </c>
      <c r="M603">
        <v>28.31</v>
      </c>
      <c r="N603">
        <v>1</v>
      </c>
      <c r="O603">
        <v>7</v>
      </c>
      <c r="P603">
        <v>24</v>
      </c>
      <c r="Q603" t="s">
        <v>146</v>
      </c>
      <c r="R603" t="s">
        <v>150</v>
      </c>
      <c r="S603" t="s">
        <v>151</v>
      </c>
      <c r="U603" t="s">
        <v>152</v>
      </c>
      <c r="V603" t="s">
        <v>153</v>
      </c>
      <c r="W603" t="s">
        <v>132</v>
      </c>
      <c r="X603">
        <v>1210</v>
      </c>
      <c r="Y603">
        <v>4649</v>
      </c>
      <c r="Z603" t="s">
        <v>162</v>
      </c>
      <c r="AA603">
        <v>3</v>
      </c>
      <c r="AB603" t="s">
        <v>3886</v>
      </c>
      <c r="AC603" t="s">
        <v>3887</v>
      </c>
      <c r="AG603" t="s">
        <v>154</v>
      </c>
      <c r="AI603" t="s">
        <v>3888</v>
      </c>
      <c r="AK603">
        <v>-23.432824</v>
      </c>
      <c r="AL603">
        <v>-46.556764000000001</v>
      </c>
      <c r="AM603" t="s">
        <v>3889</v>
      </c>
      <c r="AN603" t="s">
        <v>167</v>
      </c>
      <c r="AO603">
        <v>1</v>
      </c>
      <c r="AP603">
        <v>216</v>
      </c>
      <c r="AQ603" t="s">
        <v>137</v>
      </c>
      <c r="AR603" t="s">
        <v>3851</v>
      </c>
      <c r="AS603" t="s">
        <v>3313</v>
      </c>
      <c r="AT603">
        <v>0</v>
      </c>
      <c r="AU603">
        <v>0</v>
      </c>
      <c r="AV603">
        <v>0</v>
      </c>
      <c r="AW603">
        <v>0</v>
      </c>
      <c r="AX603">
        <v>1.3</v>
      </c>
      <c r="AY603">
        <v>1</v>
      </c>
      <c r="AZ603">
        <v>1</v>
      </c>
      <c r="BA603">
        <v>0</v>
      </c>
      <c r="BB603">
        <v>2567</v>
      </c>
      <c r="BC603">
        <v>1</v>
      </c>
      <c r="BD603" t="s">
        <v>5</v>
      </c>
    </row>
    <row r="604" spans="1:57" x14ac:dyDescent="0.25">
      <c r="A604" t="s">
        <v>126</v>
      </c>
      <c r="B604">
        <v>242064</v>
      </c>
      <c r="C604">
        <v>10000000</v>
      </c>
      <c r="D604" t="s">
        <v>8</v>
      </c>
      <c r="E604" t="s">
        <v>9</v>
      </c>
      <c r="F604" t="s">
        <v>13</v>
      </c>
      <c r="G604" t="s">
        <v>13</v>
      </c>
      <c r="H604" s="8">
        <v>45867.58697916667</v>
      </c>
      <c r="I604" t="s">
        <v>2516</v>
      </c>
      <c r="J604" t="s">
        <v>3890</v>
      </c>
      <c r="K604" t="s">
        <v>3878</v>
      </c>
      <c r="L604">
        <v>2344</v>
      </c>
      <c r="M604">
        <v>22.68</v>
      </c>
      <c r="N604">
        <v>0</v>
      </c>
      <c r="O604">
        <v>4</v>
      </c>
      <c r="P604">
        <v>24</v>
      </c>
      <c r="Q604" t="s">
        <v>146</v>
      </c>
      <c r="R604" t="s">
        <v>150</v>
      </c>
      <c r="S604" t="s">
        <v>151</v>
      </c>
      <c r="U604" t="s">
        <v>152</v>
      </c>
      <c r="V604" t="s">
        <v>153</v>
      </c>
      <c r="W604" t="s">
        <v>132</v>
      </c>
      <c r="X604">
        <v>1210</v>
      </c>
      <c r="Y604">
        <v>4649</v>
      </c>
      <c r="Z604" t="s">
        <v>162</v>
      </c>
      <c r="AA604">
        <v>2</v>
      </c>
      <c r="AB604" t="s">
        <v>3891</v>
      </c>
      <c r="AC604" t="s">
        <v>3892</v>
      </c>
      <c r="AD604" t="s">
        <v>3890</v>
      </c>
      <c r="AE604" t="s">
        <v>143</v>
      </c>
      <c r="AF604" s="9">
        <v>45839</v>
      </c>
      <c r="AG604" t="s">
        <v>154</v>
      </c>
      <c r="AI604" t="s">
        <v>3893</v>
      </c>
      <c r="AK604">
        <v>-23.431930000000001</v>
      </c>
      <c r="AL604">
        <v>-46.563434000000001</v>
      </c>
      <c r="AM604" t="s">
        <v>3894</v>
      </c>
      <c r="AN604" t="s">
        <v>167</v>
      </c>
      <c r="AO604">
        <v>1</v>
      </c>
      <c r="AP604">
        <v>216</v>
      </c>
      <c r="AQ604" t="s">
        <v>137</v>
      </c>
      <c r="AR604" t="s">
        <v>3878</v>
      </c>
      <c r="AS604" t="s">
        <v>3313</v>
      </c>
      <c r="AT604">
        <v>0</v>
      </c>
      <c r="AU604">
        <v>0</v>
      </c>
      <c r="AV604">
        <v>0</v>
      </c>
      <c r="AW604">
        <v>0</v>
      </c>
      <c r="AX604">
        <v>1.3</v>
      </c>
      <c r="AY604">
        <v>1</v>
      </c>
      <c r="AZ604">
        <v>1</v>
      </c>
      <c r="BA604">
        <v>0</v>
      </c>
      <c r="BB604">
        <v>2567</v>
      </c>
      <c r="BC604">
        <v>1</v>
      </c>
      <c r="BD604" t="s">
        <v>5</v>
      </c>
    </row>
    <row r="605" spans="1:57" x14ac:dyDescent="0.25">
      <c r="A605" t="s">
        <v>126</v>
      </c>
      <c r="B605">
        <v>242020</v>
      </c>
      <c r="C605">
        <v>10000000</v>
      </c>
      <c r="D605" t="s">
        <v>8</v>
      </c>
      <c r="E605" t="s">
        <v>9</v>
      </c>
      <c r="F605" t="s">
        <v>13</v>
      </c>
      <c r="G605" t="s">
        <v>13</v>
      </c>
      <c r="H605" s="8">
        <v>45867.516076388885</v>
      </c>
      <c r="I605" t="s">
        <v>2516</v>
      </c>
      <c r="J605" t="s">
        <v>3844</v>
      </c>
      <c r="K605" t="s">
        <v>3845</v>
      </c>
      <c r="L605">
        <v>4019</v>
      </c>
      <c r="M605">
        <v>38.89</v>
      </c>
      <c r="N605">
        <v>0</v>
      </c>
      <c r="O605">
        <v>7</v>
      </c>
      <c r="P605">
        <v>24</v>
      </c>
      <c r="Q605" t="s">
        <v>146</v>
      </c>
      <c r="R605" t="s">
        <v>150</v>
      </c>
      <c r="S605" t="s">
        <v>151</v>
      </c>
      <c r="U605" t="s">
        <v>152</v>
      </c>
      <c r="V605" t="s">
        <v>153</v>
      </c>
      <c r="W605" t="s">
        <v>132</v>
      </c>
      <c r="X605">
        <v>1210</v>
      </c>
      <c r="Y605">
        <v>4649</v>
      </c>
      <c r="Z605" t="s">
        <v>162</v>
      </c>
      <c r="AA605">
        <v>1</v>
      </c>
      <c r="AB605" t="s">
        <v>3895</v>
      </c>
      <c r="AC605" t="s">
        <v>3896</v>
      </c>
      <c r="AD605" t="s">
        <v>3844</v>
      </c>
      <c r="AE605" t="s">
        <v>143</v>
      </c>
      <c r="AF605" s="9">
        <v>45839</v>
      </c>
      <c r="AG605" t="s">
        <v>154</v>
      </c>
      <c r="AI605" t="s">
        <v>3897</v>
      </c>
      <c r="AK605">
        <v>-23.438292000000001</v>
      </c>
      <c r="AL605">
        <v>-46.553749000000003</v>
      </c>
      <c r="AM605" t="s">
        <v>3898</v>
      </c>
      <c r="AN605" t="s">
        <v>167</v>
      </c>
      <c r="AO605">
        <v>1</v>
      </c>
      <c r="AP605">
        <v>216</v>
      </c>
      <c r="AQ605" t="s">
        <v>137</v>
      </c>
      <c r="AR605" t="s">
        <v>3845</v>
      </c>
      <c r="AS605" t="s">
        <v>3313</v>
      </c>
      <c r="AT605">
        <v>0</v>
      </c>
      <c r="AU605">
        <v>0</v>
      </c>
      <c r="AV605">
        <v>0</v>
      </c>
      <c r="AW605">
        <v>0</v>
      </c>
      <c r="AX605">
        <v>1.3</v>
      </c>
      <c r="AY605">
        <v>1</v>
      </c>
      <c r="AZ605">
        <v>1</v>
      </c>
      <c r="BA605">
        <v>0</v>
      </c>
      <c r="BB605">
        <v>2567</v>
      </c>
      <c r="BC605">
        <v>1</v>
      </c>
      <c r="BD605" t="s">
        <v>5</v>
      </c>
    </row>
    <row r="606" spans="1:57" x14ac:dyDescent="0.25">
      <c r="A606" t="s">
        <v>126</v>
      </c>
      <c r="B606">
        <v>241254</v>
      </c>
      <c r="C606">
        <v>10000000</v>
      </c>
      <c r="D606" t="s">
        <v>8</v>
      </c>
      <c r="E606" t="s">
        <v>9</v>
      </c>
      <c r="F606" t="s">
        <v>13</v>
      </c>
      <c r="G606" t="s">
        <v>13</v>
      </c>
      <c r="H606" s="8">
        <v>45861.605173611111</v>
      </c>
      <c r="I606" t="s">
        <v>3899</v>
      </c>
      <c r="J606" t="s">
        <v>3900</v>
      </c>
      <c r="K606" t="s">
        <v>3901</v>
      </c>
      <c r="L606">
        <v>2254</v>
      </c>
      <c r="M606">
        <v>100</v>
      </c>
      <c r="N606">
        <v>0</v>
      </c>
      <c r="O606">
        <v>7</v>
      </c>
      <c r="P606">
        <v>36</v>
      </c>
      <c r="Q606" t="s">
        <v>146</v>
      </c>
      <c r="R606" t="s">
        <v>150</v>
      </c>
      <c r="S606" t="s">
        <v>151</v>
      </c>
      <c r="U606" t="s">
        <v>152</v>
      </c>
      <c r="V606" t="s">
        <v>153</v>
      </c>
      <c r="W606" t="s">
        <v>132</v>
      </c>
      <c r="X606">
        <v>1210</v>
      </c>
      <c r="Y606">
        <v>4649</v>
      </c>
      <c r="Z606" t="s">
        <v>162</v>
      </c>
      <c r="AA606">
        <v>1</v>
      </c>
      <c r="AB606" t="s">
        <v>3902</v>
      </c>
      <c r="AC606" t="s">
        <v>3903</v>
      </c>
      <c r="AG606" t="s">
        <v>154</v>
      </c>
      <c r="AI606" t="s">
        <v>3904</v>
      </c>
      <c r="AK606">
        <v>-23.450680999999999</v>
      </c>
      <c r="AL606">
        <v>-46.567625</v>
      </c>
      <c r="AM606" t="s">
        <v>3905</v>
      </c>
      <c r="AN606" t="s">
        <v>167</v>
      </c>
      <c r="AO606">
        <v>1</v>
      </c>
      <c r="AP606">
        <v>222</v>
      </c>
      <c r="AQ606" t="s">
        <v>137</v>
      </c>
      <c r="AR606" t="s">
        <v>3901</v>
      </c>
      <c r="AS606" t="s">
        <v>3314</v>
      </c>
      <c r="AT606">
        <v>0</v>
      </c>
      <c r="AU606">
        <v>0</v>
      </c>
      <c r="AV606">
        <v>0</v>
      </c>
      <c r="AW606">
        <v>0</v>
      </c>
      <c r="AX606">
        <v>1.3</v>
      </c>
      <c r="AY606">
        <v>1</v>
      </c>
      <c r="AZ606">
        <v>1</v>
      </c>
      <c r="BA606">
        <v>0</v>
      </c>
      <c r="BB606">
        <v>2567</v>
      </c>
      <c r="BC606">
        <v>1</v>
      </c>
      <c r="BD606" t="s">
        <v>5</v>
      </c>
    </row>
    <row r="607" spans="1:57" x14ac:dyDescent="0.25">
      <c r="A607" t="s">
        <v>126</v>
      </c>
      <c r="B607">
        <v>240408</v>
      </c>
      <c r="C607">
        <v>10000000</v>
      </c>
      <c r="D607" t="s">
        <v>8</v>
      </c>
      <c r="E607" t="s">
        <v>9</v>
      </c>
      <c r="F607" t="s">
        <v>13</v>
      </c>
      <c r="G607" t="s">
        <v>13</v>
      </c>
      <c r="H607" s="8">
        <v>45855.530810185184</v>
      </c>
      <c r="I607" t="s">
        <v>2587</v>
      </c>
      <c r="J607" t="s">
        <v>3906</v>
      </c>
      <c r="K607" t="s">
        <v>3907</v>
      </c>
      <c r="L607">
        <v>1901</v>
      </c>
      <c r="M607">
        <v>100</v>
      </c>
      <c r="N607">
        <v>1</v>
      </c>
      <c r="O607">
        <v>7</v>
      </c>
      <c r="P607">
        <v>36</v>
      </c>
      <c r="Q607" t="s">
        <v>146</v>
      </c>
      <c r="R607" t="s">
        <v>150</v>
      </c>
      <c r="S607" t="s">
        <v>151</v>
      </c>
      <c r="U607" t="s">
        <v>152</v>
      </c>
      <c r="V607" t="s">
        <v>153</v>
      </c>
      <c r="W607" t="s">
        <v>132</v>
      </c>
      <c r="X607">
        <v>1210</v>
      </c>
      <c r="Y607">
        <v>4649</v>
      </c>
      <c r="Z607" t="s">
        <v>162</v>
      </c>
      <c r="AA607">
        <v>1</v>
      </c>
      <c r="AB607" t="s">
        <v>3908</v>
      </c>
      <c r="AC607" t="s">
        <v>3909</v>
      </c>
      <c r="AG607" t="s">
        <v>154</v>
      </c>
      <c r="AI607" t="s">
        <v>3910</v>
      </c>
      <c r="AK607">
        <v>-23.463339000000001</v>
      </c>
      <c r="AL607">
        <v>-46.56758</v>
      </c>
      <c r="AM607" t="s">
        <v>3911</v>
      </c>
      <c r="AN607" t="s">
        <v>167</v>
      </c>
      <c r="AO607">
        <v>1</v>
      </c>
      <c r="AP607">
        <v>228</v>
      </c>
      <c r="AQ607" t="s">
        <v>137</v>
      </c>
      <c r="AR607" t="s">
        <v>3907</v>
      </c>
      <c r="AS607" t="s">
        <v>3314</v>
      </c>
      <c r="AT607">
        <v>0</v>
      </c>
      <c r="AU607">
        <v>0</v>
      </c>
      <c r="AV607">
        <v>0</v>
      </c>
      <c r="AW607">
        <v>0</v>
      </c>
      <c r="AX607">
        <v>1.3</v>
      </c>
      <c r="AY607">
        <v>1</v>
      </c>
      <c r="AZ607">
        <v>1</v>
      </c>
      <c r="BA607">
        <v>0</v>
      </c>
      <c r="BB607">
        <v>2567</v>
      </c>
      <c r="BC607">
        <v>1</v>
      </c>
      <c r="BD607" t="s">
        <v>5</v>
      </c>
    </row>
    <row r="608" spans="1:57" x14ac:dyDescent="0.25">
      <c r="A608" t="s">
        <v>126</v>
      </c>
      <c r="B608">
        <v>240410</v>
      </c>
      <c r="C608">
        <v>10000000</v>
      </c>
      <c r="D608" t="s">
        <v>8</v>
      </c>
      <c r="E608" t="s">
        <v>9</v>
      </c>
      <c r="F608" t="s">
        <v>13</v>
      </c>
      <c r="G608" t="s">
        <v>13</v>
      </c>
      <c r="H608" s="8">
        <v>45855.534699074073</v>
      </c>
      <c r="I608" t="s">
        <v>2587</v>
      </c>
      <c r="J608" t="s">
        <v>3912</v>
      </c>
      <c r="K608" t="s">
        <v>3907</v>
      </c>
      <c r="L608">
        <v>1901</v>
      </c>
      <c r="M608">
        <v>100</v>
      </c>
      <c r="N608">
        <v>0</v>
      </c>
      <c r="O608">
        <v>7</v>
      </c>
      <c r="P608">
        <v>36</v>
      </c>
      <c r="Q608" t="s">
        <v>146</v>
      </c>
      <c r="R608" t="s">
        <v>150</v>
      </c>
      <c r="S608" t="s">
        <v>151</v>
      </c>
      <c r="U608" t="s">
        <v>152</v>
      </c>
      <c r="V608" t="s">
        <v>153</v>
      </c>
      <c r="W608" t="s">
        <v>132</v>
      </c>
      <c r="X608">
        <v>1210</v>
      </c>
      <c r="Y608">
        <v>4649</v>
      </c>
      <c r="Z608" t="s">
        <v>162</v>
      </c>
      <c r="AA608">
        <v>2</v>
      </c>
      <c r="AB608" t="s">
        <v>3913</v>
      </c>
      <c r="AC608" t="s">
        <v>3914</v>
      </c>
      <c r="AG608" t="s">
        <v>154</v>
      </c>
      <c r="AI608" t="s">
        <v>3915</v>
      </c>
      <c r="AK608">
        <v>-23.463864000000001</v>
      </c>
      <c r="AL608">
        <v>-46.566572000000001</v>
      </c>
      <c r="AM608" t="s">
        <v>3916</v>
      </c>
      <c r="AN608" t="s">
        <v>167</v>
      </c>
      <c r="AO608">
        <v>1</v>
      </c>
      <c r="AP608">
        <v>228</v>
      </c>
      <c r="AQ608" t="s">
        <v>137</v>
      </c>
      <c r="AR608" t="s">
        <v>3907</v>
      </c>
      <c r="AS608" t="s">
        <v>3314</v>
      </c>
      <c r="AT608">
        <v>0</v>
      </c>
      <c r="AU608">
        <v>0</v>
      </c>
      <c r="AV608">
        <v>0</v>
      </c>
      <c r="AW608">
        <v>0</v>
      </c>
      <c r="AX608">
        <v>1.3</v>
      </c>
      <c r="AY608">
        <v>1</v>
      </c>
      <c r="AZ608">
        <v>1</v>
      </c>
      <c r="BA608">
        <v>0</v>
      </c>
      <c r="BB608">
        <v>2567</v>
      </c>
      <c r="BC608">
        <v>1</v>
      </c>
      <c r="BD608" t="s">
        <v>5</v>
      </c>
    </row>
    <row r="609" spans="1:57" hidden="1" x14ac:dyDescent="0.25">
      <c r="A609" t="s">
        <v>126</v>
      </c>
      <c r="B609">
        <v>240640</v>
      </c>
      <c r="C609">
        <v>10000000</v>
      </c>
      <c r="D609" t="s">
        <v>8</v>
      </c>
      <c r="E609" t="s">
        <v>9</v>
      </c>
      <c r="F609" t="s">
        <v>13</v>
      </c>
      <c r="G609" t="s">
        <v>13</v>
      </c>
      <c r="H609" s="8">
        <v>45856.530185185184</v>
      </c>
      <c r="I609" t="s">
        <v>2594</v>
      </c>
      <c r="J609" t="s">
        <v>2595</v>
      </c>
      <c r="K609" t="s">
        <v>2596</v>
      </c>
      <c r="L609">
        <v>807</v>
      </c>
      <c r="M609">
        <v>66.040000000000006</v>
      </c>
      <c r="N609">
        <v>0</v>
      </c>
      <c r="O609">
        <v>7</v>
      </c>
      <c r="P609">
        <v>32</v>
      </c>
      <c r="Q609" t="s">
        <v>146</v>
      </c>
      <c r="R609" t="s">
        <v>150</v>
      </c>
      <c r="S609" t="s">
        <v>151</v>
      </c>
      <c r="U609" t="s">
        <v>152</v>
      </c>
      <c r="V609" t="s">
        <v>153</v>
      </c>
      <c r="W609" t="s">
        <v>132</v>
      </c>
      <c r="X609">
        <v>1210</v>
      </c>
      <c r="Y609">
        <v>4649</v>
      </c>
      <c r="Z609" t="s">
        <v>162</v>
      </c>
      <c r="AA609">
        <v>3</v>
      </c>
      <c r="AB609" t="s">
        <v>2597</v>
      </c>
      <c r="AC609" t="s">
        <v>2598</v>
      </c>
      <c r="AD609" t="s">
        <v>2595</v>
      </c>
      <c r="AE609" t="s">
        <v>134</v>
      </c>
      <c r="AF609" s="9">
        <v>45809</v>
      </c>
      <c r="AG609" t="s">
        <v>154</v>
      </c>
      <c r="AI609" t="s">
        <v>2599</v>
      </c>
      <c r="AK609">
        <v>-23.465658000000001</v>
      </c>
      <c r="AL609">
        <v>-46.555838000000001</v>
      </c>
      <c r="AM609" t="s">
        <v>2600</v>
      </c>
      <c r="AN609" t="s">
        <v>167</v>
      </c>
      <c r="AO609">
        <v>1</v>
      </c>
      <c r="AP609">
        <v>227</v>
      </c>
      <c r="AQ609" t="s">
        <v>137</v>
      </c>
      <c r="AR609" t="s">
        <v>2596</v>
      </c>
      <c r="AS609" t="s">
        <v>3313</v>
      </c>
      <c r="AT609">
        <v>1</v>
      </c>
      <c r="AU609">
        <v>793</v>
      </c>
      <c r="AV609">
        <v>1004.466666666667</v>
      </c>
      <c r="AW609">
        <v>0</v>
      </c>
      <c r="AX609">
        <v>1.3</v>
      </c>
      <c r="AY609">
        <v>1</v>
      </c>
      <c r="AZ609">
        <v>1</v>
      </c>
      <c r="BA609">
        <v>1030.9000000000001</v>
      </c>
      <c r="BB609">
        <v>1499</v>
      </c>
      <c r="BC609">
        <v>1</v>
      </c>
      <c r="BD609" t="s">
        <v>5</v>
      </c>
      <c r="BE609" t="s">
        <v>138</v>
      </c>
    </row>
    <row r="610" spans="1:57" hidden="1" x14ac:dyDescent="0.25">
      <c r="A610" t="s">
        <v>126</v>
      </c>
      <c r="B610">
        <v>242340</v>
      </c>
      <c r="C610">
        <v>10000000</v>
      </c>
      <c r="D610" t="s">
        <v>8</v>
      </c>
      <c r="E610" t="s">
        <v>9</v>
      </c>
      <c r="F610" t="s">
        <v>13</v>
      </c>
      <c r="G610" t="s">
        <v>13</v>
      </c>
      <c r="H610" s="8">
        <v>45869.471631944441</v>
      </c>
      <c r="I610" t="s">
        <v>2601</v>
      </c>
      <c r="J610" t="s">
        <v>2602</v>
      </c>
      <c r="K610" t="s">
        <v>2603</v>
      </c>
      <c r="L610">
        <v>1815</v>
      </c>
      <c r="M610">
        <v>35.36</v>
      </c>
      <c r="N610">
        <v>1</v>
      </c>
      <c r="O610">
        <v>7</v>
      </c>
      <c r="P610">
        <v>24</v>
      </c>
      <c r="Q610" t="s">
        <v>146</v>
      </c>
      <c r="R610" t="s">
        <v>150</v>
      </c>
      <c r="S610" t="s">
        <v>151</v>
      </c>
      <c r="U610" t="s">
        <v>152</v>
      </c>
      <c r="V610" t="s">
        <v>153</v>
      </c>
      <c r="W610" t="s">
        <v>132</v>
      </c>
      <c r="X610">
        <v>1210</v>
      </c>
      <c r="Y610">
        <v>4649</v>
      </c>
      <c r="Z610" t="s">
        <v>162</v>
      </c>
      <c r="AA610">
        <v>4</v>
      </c>
      <c r="AB610" t="s">
        <v>2604</v>
      </c>
      <c r="AC610" t="s">
        <v>2605</v>
      </c>
      <c r="AD610" t="s">
        <v>2602</v>
      </c>
      <c r="AE610" t="s">
        <v>190</v>
      </c>
      <c r="AF610" s="9">
        <v>45962</v>
      </c>
      <c r="AG610" t="s">
        <v>154</v>
      </c>
      <c r="AI610" t="s">
        <v>2606</v>
      </c>
      <c r="AK610">
        <v>-23.458317000000001</v>
      </c>
      <c r="AL610">
        <v>-46.542814999999997</v>
      </c>
      <c r="AM610" t="s">
        <v>2607</v>
      </c>
      <c r="AN610" t="s">
        <v>167</v>
      </c>
      <c r="AO610">
        <v>1</v>
      </c>
      <c r="AP610">
        <v>214</v>
      </c>
      <c r="AQ610" t="s">
        <v>137</v>
      </c>
      <c r="AR610" t="s">
        <v>2603</v>
      </c>
      <c r="AS610" t="s">
        <v>3313</v>
      </c>
      <c r="AT610">
        <v>1</v>
      </c>
      <c r="AU610">
        <v>861</v>
      </c>
      <c r="AV610">
        <v>1420.65</v>
      </c>
      <c r="AW610">
        <v>0</v>
      </c>
      <c r="AX610">
        <v>1.3</v>
      </c>
      <c r="AY610">
        <v>1</v>
      </c>
      <c r="AZ610">
        <v>1</v>
      </c>
      <c r="BA610">
        <v>1119.3</v>
      </c>
      <c r="BB610">
        <v>1446</v>
      </c>
      <c r="BC610">
        <v>1</v>
      </c>
      <c r="BD610" t="s">
        <v>5</v>
      </c>
      <c r="BE610" t="s">
        <v>138</v>
      </c>
    </row>
    <row r="611" spans="1:57" hidden="1" x14ac:dyDescent="0.25">
      <c r="A611" t="s">
        <v>126</v>
      </c>
      <c r="B611">
        <v>242344</v>
      </c>
      <c r="C611">
        <v>10000000</v>
      </c>
      <c r="D611" t="s">
        <v>8</v>
      </c>
      <c r="E611" t="s">
        <v>9</v>
      </c>
      <c r="F611" t="s">
        <v>13</v>
      </c>
      <c r="G611" t="s">
        <v>13</v>
      </c>
      <c r="H611" s="8">
        <v>45869.476909722223</v>
      </c>
      <c r="I611" t="s">
        <v>2601</v>
      </c>
      <c r="J611" t="s">
        <v>2602</v>
      </c>
      <c r="K611" t="s">
        <v>2603</v>
      </c>
      <c r="L611">
        <v>1815</v>
      </c>
      <c r="M611">
        <v>35.36</v>
      </c>
      <c r="N611">
        <v>0</v>
      </c>
      <c r="O611">
        <v>7</v>
      </c>
      <c r="P611">
        <v>24</v>
      </c>
      <c r="Q611" t="s">
        <v>146</v>
      </c>
      <c r="R611" t="s">
        <v>128</v>
      </c>
      <c r="S611" t="s">
        <v>151</v>
      </c>
      <c r="U611" t="s">
        <v>152</v>
      </c>
      <c r="V611" t="s">
        <v>153</v>
      </c>
      <c r="W611" t="s">
        <v>132</v>
      </c>
      <c r="X611">
        <v>1210</v>
      </c>
      <c r="Y611">
        <v>4649</v>
      </c>
      <c r="Z611" t="s">
        <v>162</v>
      </c>
      <c r="AA611">
        <v>1</v>
      </c>
      <c r="AB611" t="s">
        <v>2608</v>
      </c>
      <c r="AC611" t="s">
        <v>2609</v>
      </c>
      <c r="AD611" t="s">
        <v>2602</v>
      </c>
      <c r="AE611" t="s">
        <v>190</v>
      </c>
      <c r="AF611" s="9">
        <v>45962</v>
      </c>
      <c r="AG611" t="s">
        <v>154</v>
      </c>
      <c r="AI611" t="s">
        <v>2610</v>
      </c>
      <c r="AK611">
        <v>-23.457705000000001</v>
      </c>
      <c r="AL611">
        <v>-46.540596000000001</v>
      </c>
      <c r="AM611" t="s">
        <v>2611</v>
      </c>
      <c r="AN611" t="s">
        <v>167</v>
      </c>
      <c r="AO611">
        <v>1</v>
      </c>
      <c r="AP611">
        <v>214</v>
      </c>
      <c r="AQ611" t="s">
        <v>137</v>
      </c>
      <c r="AR611" t="s">
        <v>2603</v>
      </c>
      <c r="AS611" t="s">
        <v>3313</v>
      </c>
      <c r="AT611">
        <v>1</v>
      </c>
      <c r="AU611">
        <v>861</v>
      </c>
      <c r="AV611">
        <v>1420.65</v>
      </c>
      <c r="AW611">
        <v>0</v>
      </c>
      <c r="AX611">
        <v>1.3</v>
      </c>
      <c r="AY611">
        <v>1</v>
      </c>
      <c r="AZ611">
        <v>1</v>
      </c>
      <c r="BA611">
        <v>1119.3</v>
      </c>
      <c r="BB611">
        <v>1446</v>
      </c>
      <c r="BC611">
        <v>1</v>
      </c>
      <c r="BD611" t="s">
        <v>5</v>
      </c>
      <c r="BE611" t="s">
        <v>138</v>
      </c>
    </row>
    <row r="612" spans="1:57" hidden="1" x14ac:dyDescent="0.25">
      <c r="A612" t="s">
        <v>126</v>
      </c>
      <c r="B612">
        <v>242029</v>
      </c>
      <c r="C612">
        <v>10000000</v>
      </c>
      <c r="D612" t="s">
        <v>8</v>
      </c>
      <c r="E612" t="s">
        <v>9</v>
      </c>
      <c r="F612" t="s">
        <v>13</v>
      </c>
      <c r="G612" t="s">
        <v>13</v>
      </c>
      <c r="H612" s="8">
        <v>45867.524942129632</v>
      </c>
      <c r="I612" t="s">
        <v>2516</v>
      </c>
      <c r="J612" t="s">
        <v>2612</v>
      </c>
      <c r="K612" t="s">
        <v>2613</v>
      </c>
      <c r="L612">
        <v>422</v>
      </c>
      <c r="M612">
        <v>4.08</v>
      </c>
      <c r="N612">
        <v>0</v>
      </c>
      <c r="O612">
        <v>4</v>
      </c>
      <c r="P612">
        <v>20</v>
      </c>
      <c r="Q612" t="s">
        <v>127</v>
      </c>
      <c r="R612" t="s">
        <v>150</v>
      </c>
      <c r="S612" t="s">
        <v>151</v>
      </c>
      <c r="U612" t="s">
        <v>152</v>
      </c>
      <c r="V612" t="s">
        <v>153</v>
      </c>
      <c r="W612" t="s">
        <v>132</v>
      </c>
      <c r="X612">
        <v>1210</v>
      </c>
      <c r="Y612">
        <v>4649</v>
      </c>
      <c r="Z612" t="s">
        <v>162</v>
      </c>
      <c r="AA612">
        <v>2</v>
      </c>
      <c r="AB612" t="s">
        <v>2614</v>
      </c>
      <c r="AC612" t="s">
        <v>2615</v>
      </c>
      <c r="AD612" t="s">
        <v>2612</v>
      </c>
      <c r="AE612" t="s">
        <v>143</v>
      </c>
      <c r="AF612" s="9">
        <v>45839</v>
      </c>
      <c r="AG612" t="s">
        <v>154</v>
      </c>
      <c r="AI612" t="s">
        <v>2616</v>
      </c>
      <c r="AK612">
        <v>-23.437000000000001</v>
      </c>
      <c r="AL612">
        <v>-46.554608000000002</v>
      </c>
      <c r="AM612" t="s">
        <v>2617</v>
      </c>
      <c r="AN612" t="s">
        <v>167</v>
      </c>
      <c r="AO612">
        <v>1</v>
      </c>
      <c r="AP612">
        <v>216</v>
      </c>
      <c r="AQ612" t="s">
        <v>137</v>
      </c>
      <c r="AR612" t="s">
        <v>2613</v>
      </c>
      <c r="AS612" t="s">
        <v>3312</v>
      </c>
      <c r="AT612">
        <v>2</v>
      </c>
      <c r="AU612">
        <v>816</v>
      </c>
      <c r="AV612">
        <v>1507.4666666666669</v>
      </c>
      <c r="AW612">
        <v>1</v>
      </c>
      <c r="AX612">
        <v>1.3</v>
      </c>
      <c r="AY612">
        <v>1</v>
      </c>
      <c r="AZ612">
        <v>1.5</v>
      </c>
      <c r="BA612">
        <v>1591.2</v>
      </c>
      <c r="BB612">
        <v>1241</v>
      </c>
      <c r="BC612">
        <v>1</v>
      </c>
      <c r="BD612" t="s">
        <v>5</v>
      </c>
      <c r="BE612" t="s">
        <v>138</v>
      </c>
    </row>
    <row r="613" spans="1:57" hidden="1" x14ac:dyDescent="0.25">
      <c r="A613" t="s">
        <v>126</v>
      </c>
      <c r="B613">
        <v>241103</v>
      </c>
      <c r="C613">
        <v>10000000</v>
      </c>
      <c r="D613" t="s">
        <v>8</v>
      </c>
      <c r="E613" t="s">
        <v>9</v>
      </c>
      <c r="F613" t="s">
        <v>13</v>
      </c>
      <c r="G613" t="s">
        <v>13</v>
      </c>
      <c r="H613" s="8">
        <v>45860.626215277778</v>
      </c>
      <c r="I613" t="s">
        <v>2530</v>
      </c>
      <c r="J613" t="s">
        <v>2566</v>
      </c>
      <c r="K613" t="s">
        <v>2567</v>
      </c>
      <c r="L613">
        <v>1894</v>
      </c>
      <c r="M613">
        <v>49.32</v>
      </c>
      <c r="N613">
        <v>0</v>
      </c>
      <c r="O613">
        <v>4</v>
      </c>
      <c r="P613">
        <v>28</v>
      </c>
      <c r="Q613" t="s">
        <v>146</v>
      </c>
      <c r="R613" t="s">
        <v>150</v>
      </c>
      <c r="S613" t="s">
        <v>151</v>
      </c>
      <c r="U613" t="s">
        <v>152</v>
      </c>
      <c r="V613" t="s">
        <v>153</v>
      </c>
      <c r="W613" t="s">
        <v>132</v>
      </c>
      <c r="X613">
        <v>1210</v>
      </c>
      <c r="Y613">
        <v>4649</v>
      </c>
      <c r="Z613" t="s">
        <v>162</v>
      </c>
      <c r="AA613">
        <v>1</v>
      </c>
      <c r="AB613" t="s">
        <v>2618</v>
      </c>
      <c r="AC613" t="s">
        <v>2619</v>
      </c>
      <c r="AG613" t="s">
        <v>154</v>
      </c>
      <c r="AI613" t="s">
        <v>2620</v>
      </c>
      <c r="AK613">
        <v>-23.448516999999999</v>
      </c>
      <c r="AL613">
        <v>-46.562455</v>
      </c>
      <c r="AM613" t="s">
        <v>2621</v>
      </c>
      <c r="AN613" t="s">
        <v>167</v>
      </c>
      <c r="AO613">
        <v>1</v>
      </c>
      <c r="AP613">
        <v>223</v>
      </c>
      <c r="AQ613" t="s">
        <v>137</v>
      </c>
      <c r="AR613" t="s">
        <v>2567</v>
      </c>
      <c r="AS613" t="s">
        <v>3313</v>
      </c>
      <c r="AT613">
        <v>1</v>
      </c>
      <c r="AU613">
        <v>952</v>
      </c>
      <c r="AV613">
        <v>1666</v>
      </c>
      <c r="AW613">
        <v>1</v>
      </c>
      <c r="AX613">
        <v>1.3</v>
      </c>
      <c r="AY613">
        <v>1</v>
      </c>
      <c r="AZ613">
        <v>1.5</v>
      </c>
      <c r="BA613">
        <v>1856.4</v>
      </c>
      <c r="BB613">
        <v>1143</v>
      </c>
      <c r="BC613">
        <v>1</v>
      </c>
      <c r="BD613" t="s">
        <v>5</v>
      </c>
      <c r="BE613" t="s">
        <v>138</v>
      </c>
    </row>
    <row r="614" spans="1:57" hidden="1" x14ac:dyDescent="0.25">
      <c r="A614" t="s">
        <v>126</v>
      </c>
      <c r="B614">
        <v>242562</v>
      </c>
      <c r="C614">
        <v>10000000</v>
      </c>
      <c r="D614" t="s">
        <v>8</v>
      </c>
      <c r="E614" t="s">
        <v>9</v>
      </c>
      <c r="F614" t="s">
        <v>13</v>
      </c>
      <c r="G614" t="s">
        <v>13</v>
      </c>
      <c r="H614" s="8">
        <v>45870.573391203703</v>
      </c>
      <c r="I614" t="s">
        <v>2622</v>
      </c>
      <c r="J614" t="s">
        <v>2623</v>
      </c>
      <c r="K614" t="s">
        <v>2624</v>
      </c>
      <c r="L614">
        <v>2728</v>
      </c>
      <c r="M614">
        <v>76.31</v>
      </c>
      <c r="N614">
        <v>0</v>
      </c>
      <c r="O614">
        <v>7</v>
      </c>
      <c r="P614">
        <v>32</v>
      </c>
      <c r="Q614" t="s">
        <v>146</v>
      </c>
      <c r="R614" t="s">
        <v>150</v>
      </c>
      <c r="S614" t="s">
        <v>151</v>
      </c>
      <c r="U614" t="s">
        <v>152</v>
      </c>
      <c r="V614" t="s">
        <v>153</v>
      </c>
      <c r="W614" t="s">
        <v>132</v>
      </c>
      <c r="X614">
        <v>1210</v>
      </c>
      <c r="Y614">
        <v>4649</v>
      </c>
      <c r="Z614" t="s">
        <v>162</v>
      </c>
      <c r="AA614">
        <v>1</v>
      </c>
      <c r="AB614" t="s">
        <v>2625</v>
      </c>
      <c r="AC614" t="s">
        <v>2626</v>
      </c>
      <c r="AD614" t="s">
        <v>2623</v>
      </c>
      <c r="AE614" t="s">
        <v>190</v>
      </c>
      <c r="AF614" s="9">
        <v>45931</v>
      </c>
      <c r="AG614" t="s">
        <v>154</v>
      </c>
      <c r="AI614" t="s">
        <v>2627</v>
      </c>
      <c r="AK614">
        <v>-23.453292999999999</v>
      </c>
      <c r="AL614">
        <v>-46.561262999999997</v>
      </c>
      <c r="AM614" t="s">
        <v>2628</v>
      </c>
      <c r="AN614" t="s">
        <v>167</v>
      </c>
      <c r="AO614">
        <v>1</v>
      </c>
      <c r="AP614">
        <v>213</v>
      </c>
      <c r="AQ614" t="s">
        <v>137</v>
      </c>
      <c r="AR614" t="s">
        <v>2624</v>
      </c>
      <c r="AS614" t="s">
        <v>3313</v>
      </c>
      <c r="AT614">
        <v>1</v>
      </c>
      <c r="AU614">
        <v>1446</v>
      </c>
      <c r="AV614">
        <v>915.8</v>
      </c>
      <c r="AW614">
        <v>0</v>
      </c>
      <c r="AX614">
        <v>1.3</v>
      </c>
      <c r="AY614">
        <v>1</v>
      </c>
      <c r="AZ614">
        <v>1</v>
      </c>
      <c r="BA614">
        <v>1879.8</v>
      </c>
      <c r="BB614">
        <v>1138</v>
      </c>
      <c r="BC614">
        <v>1</v>
      </c>
      <c r="BD614" t="s">
        <v>5</v>
      </c>
      <c r="BE614" t="s">
        <v>138</v>
      </c>
    </row>
    <row r="615" spans="1:57" hidden="1" x14ac:dyDescent="0.25">
      <c r="A615" t="s">
        <v>126</v>
      </c>
      <c r="B615">
        <v>242685</v>
      </c>
      <c r="C615">
        <v>10000000</v>
      </c>
      <c r="D615" t="s">
        <v>8</v>
      </c>
      <c r="E615" t="s">
        <v>9</v>
      </c>
      <c r="F615" t="s">
        <v>13</v>
      </c>
      <c r="G615" t="s">
        <v>13</v>
      </c>
      <c r="H615" s="8">
        <v>45873.522893518515</v>
      </c>
      <c r="I615" t="s">
        <v>2579</v>
      </c>
      <c r="J615" t="s">
        <v>2580</v>
      </c>
      <c r="K615" t="s">
        <v>2581</v>
      </c>
      <c r="L615">
        <v>1238</v>
      </c>
      <c r="M615">
        <v>100</v>
      </c>
      <c r="N615">
        <v>0</v>
      </c>
      <c r="O615">
        <v>7</v>
      </c>
      <c r="P615">
        <v>36</v>
      </c>
      <c r="Q615" t="s">
        <v>146</v>
      </c>
      <c r="R615" t="s">
        <v>150</v>
      </c>
      <c r="S615" t="s">
        <v>151</v>
      </c>
      <c r="U615" t="s">
        <v>152</v>
      </c>
      <c r="V615" t="s">
        <v>153</v>
      </c>
      <c r="W615" t="s">
        <v>132</v>
      </c>
      <c r="X615">
        <v>1210</v>
      </c>
      <c r="Y615">
        <v>4649</v>
      </c>
      <c r="Z615" t="s">
        <v>162</v>
      </c>
      <c r="AA615">
        <v>2</v>
      </c>
      <c r="AB615" t="s">
        <v>2629</v>
      </c>
      <c r="AC615" t="s">
        <v>2630</v>
      </c>
      <c r="AD615" t="s">
        <v>2580</v>
      </c>
      <c r="AE615" t="s">
        <v>170</v>
      </c>
      <c r="AF615" s="9">
        <v>45717</v>
      </c>
      <c r="AG615" t="s">
        <v>154</v>
      </c>
      <c r="AI615" t="s">
        <v>2631</v>
      </c>
      <c r="AK615">
        <v>-23.455271</v>
      </c>
      <c r="AL615">
        <v>-46.556471999999999</v>
      </c>
      <c r="AM615" t="s">
        <v>2632</v>
      </c>
      <c r="AN615" t="s">
        <v>167</v>
      </c>
      <c r="AO615">
        <v>1</v>
      </c>
      <c r="AP615">
        <v>210</v>
      </c>
      <c r="AQ615" t="s">
        <v>137</v>
      </c>
      <c r="AR615" t="s">
        <v>2581</v>
      </c>
      <c r="AS615" t="s">
        <v>3314</v>
      </c>
      <c r="AT615">
        <v>2</v>
      </c>
      <c r="AU615">
        <v>2420</v>
      </c>
      <c r="AV615">
        <v>5198.8333333333339</v>
      </c>
      <c r="AW615">
        <v>0</v>
      </c>
      <c r="AX615">
        <v>1.3</v>
      </c>
      <c r="AY615">
        <v>1</v>
      </c>
      <c r="AZ615">
        <v>1</v>
      </c>
      <c r="BA615">
        <v>3146</v>
      </c>
      <c r="BB615">
        <v>816</v>
      </c>
      <c r="BC615">
        <v>1</v>
      </c>
      <c r="BD615" t="s">
        <v>5</v>
      </c>
      <c r="BE615" t="s">
        <v>138</v>
      </c>
    </row>
    <row r="616" spans="1:57" hidden="1" x14ac:dyDescent="0.25">
      <c r="A616" t="s">
        <v>126</v>
      </c>
      <c r="B616">
        <v>242555</v>
      </c>
      <c r="C616">
        <v>10000000</v>
      </c>
      <c r="D616" t="s">
        <v>8</v>
      </c>
      <c r="E616" t="s">
        <v>9</v>
      </c>
      <c r="F616" t="s">
        <v>13</v>
      </c>
      <c r="G616" t="s">
        <v>13</v>
      </c>
      <c r="H616" s="8">
        <v>45870.561909722222</v>
      </c>
      <c r="I616" t="s">
        <v>2622</v>
      </c>
      <c r="J616" t="s">
        <v>2633</v>
      </c>
      <c r="K616" t="s">
        <v>2634</v>
      </c>
      <c r="L616">
        <v>3575</v>
      </c>
      <c r="M616">
        <v>100</v>
      </c>
      <c r="N616">
        <v>0</v>
      </c>
      <c r="O616">
        <v>7</v>
      </c>
      <c r="P616">
        <v>36</v>
      </c>
      <c r="Q616" t="s">
        <v>146</v>
      </c>
      <c r="R616" t="s">
        <v>150</v>
      </c>
      <c r="S616" t="s">
        <v>151</v>
      </c>
      <c r="U616" t="s">
        <v>152</v>
      </c>
      <c r="V616" t="s">
        <v>153</v>
      </c>
      <c r="W616" t="s">
        <v>132</v>
      </c>
      <c r="X616">
        <v>1210</v>
      </c>
      <c r="Y616">
        <v>4649</v>
      </c>
      <c r="Z616" t="s">
        <v>162</v>
      </c>
      <c r="AA616">
        <v>1</v>
      </c>
      <c r="AB616" t="s">
        <v>2635</v>
      </c>
      <c r="AC616" t="s">
        <v>2636</v>
      </c>
      <c r="AG616" t="s">
        <v>154</v>
      </c>
      <c r="AI616" t="s">
        <v>2637</v>
      </c>
      <c r="AK616">
        <v>-23.455286999999998</v>
      </c>
      <c r="AL616">
        <v>-46.562643000000001</v>
      </c>
      <c r="AM616" t="s">
        <v>2638</v>
      </c>
      <c r="AN616" t="s">
        <v>167</v>
      </c>
      <c r="AO616">
        <v>1</v>
      </c>
      <c r="AP616">
        <v>213</v>
      </c>
      <c r="AQ616" t="s">
        <v>137</v>
      </c>
      <c r="AR616" t="s">
        <v>2634</v>
      </c>
      <c r="AS616" t="s">
        <v>3314</v>
      </c>
      <c r="AT616">
        <v>1</v>
      </c>
      <c r="AU616">
        <v>3466</v>
      </c>
      <c r="AV616">
        <v>2148.8666666666659</v>
      </c>
      <c r="AW616">
        <v>0</v>
      </c>
      <c r="AX616">
        <v>1.3</v>
      </c>
      <c r="AY616">
        <v>1</v>
      </c>
      <c r="AZ616">
        <v>1</v>
      </c>
      <c r="BA616">
        <v>4505.8</v>
      </c>
      <c r="BB616">
        <v>625</v>
      </c>
      <c r="BC616">
        <v>1</v>
      </c>
      <c r="BD616" t="s">
        <v>5</v>
      </c>
      <c r="BE616" t="s">
        <v>138</v>
      </c>
    </row>
    <row r="617" spans="1:57" hidden="1" x14ac:dyDescent="0.25">
      <c r="A617" t="s">
        <v>126</v>
      </c>
      <c r="B617">
        <v>240795</v>
      </c>
      <c r="C617">
        <v>10000000</v>
      </c>
      <c r="D617" t="s">
        <v>8</v>
      </c>
      <c r="E617" t="s">
        <v>9</v>
      </c>
      <c r="F617" t="s">
        <v>13</v>
      </c>
      <c r="G617" t="s">
        <v>13</v>
      </c>
      <c r="H617" s="8">
        <v>45859.574108796296</v>
      </c>
      <c r="I617" t="s">
        <v>2516</v>
      </c>
      <c r="J617" t="s">
        <v>2639</v>
      </c>
      <c r="K617" t="s">
        <v>2640</v>
      </c>
      <c r="L617">
        <v>608</v>
      </c>
      <c r="M617">
        <v>5.88</v>
      </c>
      <c r="N617">
        <v>0</v>
      </c>
      <c r="O617">
        <v>7</v>
      </c>
      <c r="P617">
        <v>20</v>
      </c>
      <c r="Q617" t="s">
        <v>127</v>
      </c>
      <c r="R617" t="s">
        <v>150</v>
      </c>
      <c r="S617" t="s">
        <v>151</v>
      </c>
      <c r="U617" t="s">
        <v>152</v>
      </c>
      <c r="V617" t="s">
        <v>153</v>
      </c>
      <c r="W617" t="s">
        <v>132</v>
      </c>
      <c r="X617">
        <v>1210</v>
      </c>
      <c r="Y617">
        <v>4649</v>
      </c>
      <c r="Z617" t="s">
        <v>162</v>
      </c>
      <c r="AA617">
        <v>1</v>
      </c>
      <c r="AB617" t="s">
        <v>2641</v>
      </c>
      <c r="AC617" t="s">
        <v>2642</v>
      </c>
      <c r="AD617" t="s">
        <v>2639</v>
      </c>
      <c r="AE617" t="s">
        <v>190</v>
      </c>
      <c r="AF617" s="9">
        <v>45992</v>
      </c>
      <c r="AG617" t="s">
        <v>154</v>
      </c>
      <c r="AI617" t="s">
        <v>2643</v>
      </c>
      <c r="AK617">
        <v>-23.439617999999999</v>
      </c>
      <c r="AL617">
        <v>-46.558976999999999</v>
      </c>
      <c r="AM617" t="s">
        <v>2644</v>
      </c>
      <c r="AN617" t="s">
        <v>167</v>
      </c>
      <c r="AO617">
        <v>1</v>
      </c>
      <c r="AP617">
        <v>224</v>
      </c>
      <c r="AQ617" t="s">
        <v>137</v>
      </c>
      <c r="AR617" t="s">
        <v>2640</v>
      </c>
      <c r="AS617" t="s">
        <v>3312</v>
      </c>
      <c r="AT617">
        <v>5</v>
      </c>
      <c r="AU617">
        <v>2917</v>
      </c>
      <c r="AV617">
        <v>9211.8333333333339</v>
      </c>
      <c r="AW617">
        <v>3</v>
      </c>
      <c r="AX617">
        <v>1.3</v>
      </c>
      <c r="AY617">
        <v>1</v>
      </c>
      <c r="AZ617">
        <v>1.5</v>
      </c>
      <c r="BA617">
        <v>5688.1500000000005</v>
      </c>
      <c r="BB617">
        <v>493</v>
      </c>
      <c r="BC617">
        <v>1</v>
      </c>
      <c r="BD617" t="s">
        <v>5</v>
      </c>
      <c r="BE617" t="s">
        <v>138</v>
      </c>
    </row>
    <row r="618" spans="1:57" hidden="1" x14ac:dyDescent="0.25">
      <c r="A618" t="s">
        <v>126</v>
      </c>
      <c r="B618">
        <v>240647</v>
      </c>
      <c r="C618">
        <v>10000000</v>
      </c>
      <c r="D618" t="s">
        <v>8</v>
      </c>
      <c r="E618" t="s">
        <v>9</v>
      </c>
      <c r="F618" t="s">
        <v>13</v>
      </c>
      <c r="G618" t="s">
        <v>13</v>
      </c>
      <c r="H618" s="8">
        <v>45856.581030092595</v>
      </c>
      <c r="I618" t="s">
        <v>2516</v>
      </c>
      <c r="J618" t="s">
        <v>2645</v>
      </c>
      <c r="K618" t="s">
        <v>2646</v>
      </c>
      <c r="L618">
        <v>10334</v>
      </c>
      <c r="M618">
        <v>100</v>
      </c>
      <c r="N618">
        <v>0</v>
      </c>
      <c r="O618">
        <v>7</v>
      </c>
      <c r="P618">
        <v>36</v>
      </c>
      <c r="Q618" t="s">
        <v>146</v>
      </c>
      <c r="R618" t="s">
        <v>150</v>
      </c>
      <c r="S618" t="s">
        <v>151</v>
      </c>
      <c r="U618" t="s">
        <v>152</v>
      </c>
      <c r="V618" t="s">
        <v>153</v>
      </c>
      <c r="W618" t="s">
        <v>132</v>
      </c>
      <c r="X618">
        <v>1210</v>
      </c>
      <c r="Y618">
        <v>4649</v>
      </c>
      <c r="Z618" t="s">
        <v>162</v>
      </c>
      <c r="AA618">
        <v>1</v>
      </c>
      <c r="AB618" t="s">
        <v>2647</v>
      </c>
      <c r="AC618" t="s">
        <v>2648</v>
      </c>
      <c r="AG618" t="s">
        <v>154</v>
      </c>
      <c r="AI618" t="s">
        <v>2649</v>
      </c>
      <c r="AK618">
        <v>-23.455283999999999</v>
      </c>
      <c r="AL618">
        <v>-46.555951</v>
      </c>
      <c r="AM618" t="s">
        <v>2650</v>
      </c>
      <c r="AN618" t="s">
        <v>167</v>
      </c>
      <c r="AO618">
        <v>1</v>
      </c>
      <c r="AP618">
        <v>227</v>
      </c>
      <c r="AQ618" t="s">
        <v>137</v>
      </c>
      <c r="AR618" t="s">
        <v>2646</v>
      </c>
      <c r="AS618" t="s">
        <v>3314</v>
      </c>
      <c r="AT618">
        <v>2</v>
      </c>
      <c r="AU618">
        <v>2925</v>
      </c>
      <c r="AV618">
        <v>6414.1333333333332</v>
      </c>
      <c r="AW618">
        <v>2</v>
      </c>
      <c r="AX618">
        <v>1.3</v>
      </c>
      <c r="AY618">
        <v>1</v>
      </c>
      <c r="AZ618">
        <v>1.5</v>
      </c>
      <c r="BA618">
        <v>5703.75</v>
      </c>
      <c r="BB618">
        <v>489</v>
      </c>
      <c r="BC618">
        <v>1</v>
      </c>
      <c r="BD618" t="s">
        <v>5</v>
      </c>
      <c r="BE618" t="s">
        <v>138</v>
      </c>
    </row>
    <row r="619" spans="1:57" hidden="1" x14ac:dyDescent="0.25">
      <c r="A619" t="s">
        <v>126</v>
      </c>
      <c r="B619">
        <v>240784</v>
      </c>
      <c r="C619">
        <v>10000000</v>
      </c>
      <c r="D619" t="s">
        <v>8</v>
      </c>
      <c r="E619" t="s">
        <v>9</v>
      </c>
      <c r="F619" t="s">
        <v>13</v>
      </c>
      <c r="G619" t="s">
        <v>13</v>
      </c>
      <c r="H619" s="8">
        <v>45859.540937500002</v>
      </c>
      <c r="I619" t="s">
        <v>2516</v>
      </c>
      <c r="J619" t="s">
        <v>2651</v>
      </c>
      <c r="K619" t="s">
        <v>2646</v>
      </c>
      <c r="L619">
        <v>10334</v>
      </c>
      <c r="M619">
        <v>100</v>
      </c>
      <c r="N619">
        <v>0</v>
      </c>
      <c r="O619">
        <v>7</v>
      </c>
      <c r="P619">
        <v>36</v>
      </c>
      <c r="Q619" t="s">
        <v>146</v>
      </c>
      <c r="R619" t="s">
        <v>150</v>
      </c>
      <c r="S619" t="s">
        <v>151</v>
      </c>
      <c r="U619" t="s">
        <v>152</v>
      </c>
      <c r="V619" t="s">
        <v>153</v>
      </c>
      <c r="W619" t="s">
        <v>132</v>
      </c>
      <c r="X619">
        <v>1210</v>
      </c>
      <c r="Y619">
        <v>4649</v>
      </c>
      <c r="Z619" t="s">
        <v>162</v>
      </c>
      <c r="AA619">
        <v>1</v>
      </c>
      <c r="AB619" t="s">
        <v>2652</v>
      </c>
      <c r="AC619" t="s">
        <v>2653</v>
      </c>
      <c r="AG619" t="s">
        <v>154</v>
      </c>
      <c r="AI619" t="s">
        <v>2654</v>
      </c>
      <c r="AK619">
        <v>-23.445197</v>
      </c>
      <c r="AL619">
        <v>-46.553896000000002</v>
      </c>
      <c r="AM619" t="s">
        <v>2655</v>
      </c>
      <c r="AN619" t="s">
        <v>167</v>
      </c>
      <c r="AO619">
        <v>1</v>
      </c>
      <c r="AP619">
        <v>224</v>
      </c>
      <c r="AQ619" t="s">
        <v>137</v>
      </c>
      <c r="AR619" t="s">
        <v>2646</v>
      </c>
      <c r="AS619" t="s">
        <v>3314</v>
      </c>
      <c r="AT619">
        <v>2</v>
      </c>
      <c r="AU619">
        <v>2925</v>
      </c>
      <c r="AV619">
        <v>6414.1333333333332</v>
      </c>
      <c r="AW619">
        <v>2</v>
      </c>
      <c r="AX619">
        <v>1.3</v>
      </c>
      <c r="AY619">
        <v>1</v>
      </c>
      <c r="AZ619">
        <v>1.5</v>
      </c>
      <c r="BA619">
        <v>5703.75</v>
      </c>
      <c r="BB619">
        <v>489</v>
      </c>
      <c r="BC619">
        <v>1</v>
      </c>
      <c r="BD619" t="s">
        <v>5</v>
      </c>
      <c r="BE619" t="s">
        <v>138</v>
      </c>
    </row>
    <row r="620" spans="1:57" hidden="1" x14ac:dyDescent="0.25">
      <c r="A620" t="s">
        <v>126</v>
      </c>
      <c r="B620">
        <v>241835</v>
      </c>
      <c r="C620">
        <v>10000000</v>
      </c>
      <c r="D620" t="s">
        <v>8</v>
      </c>
      <c r="E620" t="s">
        <v>9</v>
      </c>
      <c r="F620" t="s">
        <v>13</v>
      </c>
      <c r="G620" t="s">
        <v>13</v>
      </c>
      <c r="H620" s="8">
        <v>45866.558969907404</v>
      </c>
      <c r="I620" t="s">
        <v>2538</v>
      </c>
      <c r="J620" t="s">
        <v>2656</v>
      </c>
      <c r="K620" t="s">
        <v>2657</v>
      </c>
      <c r="L620">
        <v>1149</v>
      </c>
      <c r="M620">
        <v>78.16</v>
      </c>
      <c r="N620">
        <v>0</v>
      </c>
      <c r="O620">
        <v>7</v>
      </c>
      <c r="P620">
        <v>32</v>
      </c>
      <c r="Q620" t="s">
        <v>146</v>
      </c>
      <c r="R620" t="s">
        <v>150</v>
      </c>
      <c r="S620" t="s">
        <v>151</v>
      </c>
      <c r="U620" t="s">
        <v>152</v>
      </c>
      <c r="V620" t="s">
        <v>153</v>
      </c>
      <c r="W620" t="s">
        <v>132</v>
      </c>
      <c r="X620">
        <v>1210</v>
      </c>
      <c r="Y620">
        <v>4649</v>
      </c>
      <c r="Z620" t="s">
        <v>162</v>
      </c>
      <c r="AA620">
        <v>2</v>
      </c>
      <c r="AB620" t="s">
        <v>2658</v>
      </c>
      <c r="AC620" t="s">
        <v>2659</v>
      </c>
      <c r="AD620" t="s">
        <v>2656</v>
      </c>
      <c r="AE620" t="s">
        <v>143</v>
      </c>
      <c r="AF620" s="9">
        <v>45839</v>
      </c>
      <c r="AG620" t="s">
        <v>154</v>
      </c>
      <c r="AI620" t="s">
        <v>2660</v>
      </c>
      <c r="AK620">
        <v>-23.449110000000001</v>
      </c>
      <c r="AL620">
        <v>-46.560054000000001</v>
      </c>
      <c r="AM620" t="s">
        <v>2661</v>
      </c>
      <c r="AN620" t="s">
        <v>167</v>
      </c>
      <c r="AO620">
        <v>1</v>
      </c>
      <c r="AP620">
        <v>217</v>
      </c>
      <c r="AQ620" t="s">
        <v>137</v>
      </c>
      <c r="AR620" t="s">
        <v>2657</v>
      </c>
      <c r="AS620" t="s">
        <v>3313</v>
      </c>
      <c r="AT620">
        <v>3</v>
      </c>
      <c r="AU620">
        <v>3383</v>
      </c>
      <c r="AV620">
        <v>2990.7</v>
      </c>
      <c r="AW620">
        <v>3</v>
      </c>
      <c r="AX620">
        <v>1.3</v>
      </c>
      <c r="AY620">
        <v>1</v>
      </c>
      <c r="AZ620">
        <v>1.5</v>
      </c>
      <c r="BA620">
        <v>6596.85</v>
      </c>
      <c r="BB620">
        <v>431</v>
      </c>
      <c r="BC620">
        <v>1</v>
      </c>
      <c r="BD620" t="s">
        <v>5</v>
      </c>
      <c r="BE620" t="s">
        <v>138</v>
      </c>
    </row>
    <row r="621" spans="1:57" hidden="1" x14ac:dyDescent="0.25">
      <c r="A621" t="s">
        <v>126</v>
      </c>
      <c r="B621">
        <v>240429</v>
      </c>
      <c r="C621">
        <v>10000000</v>
      </c>
      <c r="D621" t="s">
        <v>8</v>
      </c>
      <c r="E621" t="s">
        <v>9</v>
      </c>
      <c r="F621" t="s">
        <v>13</v>
      </c>
      <c r="G621" t="s">
        <v>13</v>
      </c>
      <c r="H621" s="8">
        <v>45855.561863425923</v>
      </c>
      <c r="I621" t="s">
        <v>2587</v>
      </c>
      <c r="J621" t="s">
        <v>2588</v>
      </c>
      <c r="K621" t="s">
        <v>2589</v>
      </c>
      <c r="L621">
        <v>1795</v>
      </c>
      <c r="M621">
        <v>94.42</v>
      </c>
      <c r="N621">
        <v>0</v>
      </c>
      <c r="O621">
        <v>4</v>
      </c>
      <c r="P621">
        <v>36</v>
      </c>
      <c r="Q621" t="s">
        <v>146</v>
      </c>
      <c r="R621" t="s">
        <v>150</v>
      </c>
      <c r="S621" t="s">
        <v>151</v>
      </c>
      <c r="U621" t="s">
        <v>152</v>
      </c>
      <c r="V621" t="s">
        <v>153</v>
      </c>
      <c r="W621" t="s">
        <v>132</v>
      </c>
      <c r="X621">
        <v>1210</v>
      </c>
      <c r="Y621">
        <v>4649</v>
      </c>
      <c r="Z621" t="s">
        <v>162</v>
      </c>
      <c r="AA621">
        <v>4</v>
      </c>
      <c r="AB621" t="s">
        <v>2662</v>
      </c>
      <c r="AC621" t="s">
        <v>2663</v>
      </c>
      <c r="AG621" t="s">
        <v>154</v>
      </c>
      <c r="AI621" t="s">
        <v>2664</v>
      </c>
      <c r="AK621">
        <v>-23.466467999999999</v>
      </c>
      <c r="AL621">
        <v>-46.561618000000003</v>
      </c>
      <c r="AM621" t="s">
        <v>2665</v>
      </c>
      <c r="AN621" t="s">
        <v>167</v>
      </c>
      <c r="AO621">
        <v>1</v>
      </c>
      <c r="AP621">
        <v>228</v>
      </c>
      <c r="AQ621" t="s">
        <v>137</v>
      </c>
      <c r="AR621" t="s">
        <v>2589</v>
      </c>
      <c r="AS621" t="s">
        <v>3313</v>
      </c>
      <c r="AT621">
        <v>2</v>
      </c>
      <c r="AU621">
        <v>3486</v>
      </c>
      <c r="AV621">
        <v>6223.666666666667</v>
      </c>
      <c r="AW621">
        <v>1</v>
      </c>
      <c r="AX621">
        <v>1.3</v>
      </c>
      <c r="AY621">
        <v>1</v>
      </c>
      <c r="AZ621">
        <v>1.5</v>
      </c>
      <c r="BA621">
        <v>6797.7</v>
      </c>
      <c r="BB621">
        <v>421</v>
      </c>
      <c r="BC621">
        <v>1</v>
      </c>
      <c r="BD621" t="s">
        <v>5</v>
      </c>
      <c r="BE621" t="s">
        <v>138</v>
      </c>
    </row>
    <row r="622" spans="1:57" hidden="1" x14ac:dyDescent="0.25">
      <c r="A622" t="s">
        <v>126</v>
      </c>
      <c r="B622">
        <v>230562</v>
      </c>
      <c r="C622">
        <v>10000000</v>
      </c>
      <c r="D622" t="s">
        <v>23</v>
      </c>
      <c r="E622" t="s">
        <v>29</v>
      </c>
      <c r="F622" t="s">
        <v>32</v>
      </c>
      <c r="G622" t="s">
        <v>32</v>
      </c>
      <c r="H622" s="8">
        <v>45776.456192129626</v>
      </c>
      <c r="I622" t="s">
        <v>2666</v>
      </c>
      <c r="J622" t="s">
        <v>2667</v>
      </c>
      <c r="K622" t="s">
        <v>2668</v>
      </c>
      <c r="L622">
        <v>887</v>
      </c>
      <c r="M622">
        <v>9.49</v>
      </c>
      <c r="N622">
        <v>0</v>
      </c>
      <c r="O622">
        <v>7</v>
      </c>
      <c r="P622">
        <v>9</v>
      </c>
      <c r="Q622" t="s">
        <v>127</v>
      </c>
      <c r="R622" t="s">
        <v>128</v>
      </c>
      <c r="S622" t="s">
        <v>129</v>
      </c>
      <c r="U622" t="s">
        <v>130</v>
      </c>
      <c r="V622" t="s">
        <v>131</v>
      </c>
      <c r="W622" t="s">
        <v>188</v>
      </c>
      <c r="X622">
        <v>1206</v>
      </c>
      <c r="Y622">
        <v>5586</v>
      </c>
      <c r="Z622" t="s">
        <v>387</v>
      </c>
      <c r="AA622">
        <v>1</v>
      </c>
      <c r="AB622" t="s">
        <v>2669</v>
      </c>
      <c r="AC622" t="s">
        <v>2670</v>
      </c>
      <c r="AG622" t="s">
        <v>135</v>
      </c>
      <c r="AI622" t="s">
        <v>2671</v>
      </c>
      <c r="AK622">
        <v>-23.242713999999999</v>
      </c>
      <c r="AL622">
        <v>-45.899597</v>
      </c>
      <c r="AM622" t="s">
        <v>2672</v>
      </c>
      <c r="AN622" t="s">
        <v>2673</v>
      </c>
      <c r="AO622">
        <v>1</v>
      </c>
      <c r="AP622">
        <v>307</v>
      </c>
      <c r="AQ622" t="s">
        <v>137</v>
      </c>
      <c r="AR622" t="s">
        <v>2668</v>
      </c>
      <c r="AS622" t="s">
        <v>3313</v>
      </c>
      <c r="AT622">
        <v>2</v>
      </c>
      <c r="AU622">
        <v>1648</v>
      </c>
      <c r="AV622">
        <v>1736.9333333333329</v>
      </c>
      <c r="AW622">
        <v>1</v>
      </c>
      <c r="AX622">
        <v>1</v>
      </c>
      <c r="AY622">
        <v>1</v>
      </c>
      <c r="AZ622">
        <v>1.5</v>
      </c>
      <c r="BA622">
        <v>2472</v>
      </c>
      <c r="BB622">
        <v>954</v>
      </c>
      <c r="BC622">
        <v>1</v>
      </c>
      <c r="BD622" t="s">
        <v>4</v>
      </c>
      <c r="BE622" t="s">
        <v>138</v>
      </c>
    </row>
    <row r="623" spans="1:57" hidden="1" x14ac:dyDescent="0.25">
      <c r="A623" t="s">
        <v>126</v>
      </c>
      <c r="B623">
        <v>227035</v>
      </c>
      <c r="C623">
        <v>10000000</v>
      </c>
      <c r="D623" t="s">
        <v>23</v>
      </c>
      <c r="E623" t="s">
        <v>29</v>
      </c>
      <c r="F623" t="s">
        <v>32</v>
      </c>
      <c r="G623" t="s">
        <v>32</v>
      </c>
      <c r="H623" s="8">
        <v>45747.703923611109</v>
      </c>
      <c r="I623" t="s">
        <v>2674</v>
      </c>
      <c r="J623" t="s">
        <v>2675</v>
      </c>
      <c r="K623" t="s">
        <v>2676</v>
      </c>
      <c r="L623">
        <v>906</v>
      </c>
      <c r="M623">
        <v>32.909999999999997</v>
      </c>
      <c r="N623">
        <v>0</v>
      </c>
      <c r="O623">
        <v>7</v>
      </c>
      <c r="P623">
        <v>12</v>
      </c>
      <c r="Q623" t="s">
        <v>127</v>
      </c>
      <c r="R623" t="s">
        <v>435</v>
      </c>
      <c r="S623" t="s">
        <v>129</v>
      </c>
      <c r="U623" t="s">
        <v>141</v>
      </c>
      <c r="V623" t="s">
        <v>142</v>
      </c>
      <c r="W623" t="s">
        <v>188</v>
      </c>
      <c r="X623">
        <v>1206</v>
      </c>
      <c r="Y623">
        <v>5586</v>
      </c>
      <c r="Z623" t="s">
        <v>387</v>
      </c>
      <c r="AA623">
        <v>1</v>
      </c>
      <c r="AB623" t="s">
        <v>2677</v>
      </c>
      <c r="AC623" t="s">
        <v>2678</v>
      </c>
      <c r="AG623" t="s">
        <v>135</v>
      </c>
      <c r="AI623" t="s">
        <v>2679</v>
      </c>
      <c r="AK623">
        <v>-23.270629</v>
      </c>
      <c r="AL623">
        <v>-45.816521000000002</v>
      </c>
      <c r="AM623" t="s">
        <v>2680</v>
      </c>
      <c r="AN623" t="s">
        <v>2681</v>
      </c>
      <c r="AO623">
        <v>1</v>
      </c>
      <c r="AP623">
        <v>336</v>
      </c>
      <c r="AQ623" t="s">
        <v>137</v>
      </c>
      <c r="AR623" t="s">
        <v>2676</v>
      </c>
      <c r="AS623" t="s">
        <v>3313</v>
      </c>
      <c r="AT623">
        <v>5</v>
      </c>
      <c r="AU623">
        <v>6169</v>
      </c>
      <c r="AV623">
        <v>7197.15</v>
      </c>
      <c r="AW623">
        <v>0</v>
      </c>
      <c r="AX623">
        <v>1</v>
      </c>
      <c r="AY623">
        <v>1</v>
      </c>
      <c r="AZ623">
        <v>1</v>
      </c>
      <c r="BA623">
        <v>6169</v>
      </c>
      <c r="BB623">
        <v>463</v>
      </c>
      <c r="BC623">
        <v>1</v>
      </c>
      <c r="BD623" t="s">
        <v>4</v>
      </c>
      <c r="BE623" t="s">
        <v>138</v>
      </c>
    </row>
    <row r="624" spans="1:57" hidden="1" x14ac:dyDescent="0.25">
      <c r="A624" t="s">
        <v>126</v>
      </c>
      <c r="B624">
        <v>230131</v>
      </c>
      <c r="C624">
        <v>10000000</v>
      </c>
      <c r="D624" t="s">
        <v>23</v>
      </c>
      <c r="E624" t="s">
        <v>29</v>
      </c>
      <c r="F624" t="s">
        <v>32</v>
      </c>
      <c r="G624" t="s">
        <v>32</v>
      </c>
      <c r="H624" s="8">
        <v>45771.503738425927</v>
      </c>
      <c r="I624" t="s">
        <v>3540</v>
      </c>
      <c r="J624" t="s">
        <v>3541</v>
      </c>
      <c r="K624" t="s">
        <v>3542</v>
      </c>
      <c r="L624">
        <v>1509</v>
      </c>
      <c r="M624">
        <v>27.14</v>
      </c>
      <c r="N624">
        <v>0</v>
      </c>
      <c r="O624">
        <v>6</v>
      </c>
      <c r="P624">
        <v>9</v>
      </c>
      <c r="Q624" t="s">
        <v>127</v>
      </c>
      <c r="R624" t="s">
        <v>150</v>
      </c>
      <c r="S624" t="s">
        <v>151</v>
      </c>
      <c r="U624" t="s">
        <v>152</v>
      </c>
      <c r="V624" t="s">
        <v>153</v>
      </c>
      <c r="W624" t="s">
        <v>188</v>
      </c>
      <c r="X624">
        <v>1206</v>
      </c>
      <c r="Y624">
        <v>5586</v>
      </c>
      <c r="Z624" t="s">
        <v>387</v>
      </c>
      <c r="AA624">
        <v>1</v>
      </c>
      <c r="AB624" t="s">
        <v>3543</v>
      </c>
      <c r="AC624" t="s">
        <v>3544</v>
      </c>
      <c r="AG624" t="s">
        <v>154</v>
      </c>
      <c r="AI624" t="s">
        <v>3545</v>
      </c>
      <c r="AK624">
        <v>-23.246213000000001</v>
      </c>
      <c r="AL624">
        <v>-45.890839</v>
      </c>
      <c r="AM624" t="s">
        <v>3546</v>
      </c>
      <c r="AN624" t="s">
        <v>426</v>
      </c>
      <c r="AO624">
        <v>1</v>
      </c>
      <c r="AP624">
        <v>312</v>
      </c>
      <c r="AQ624" t="s">
        <v>137</v>
      </c>
      <c r="AR624" t="s">
        <v>3542</v>
      </c>
      <c r="AS624" t="s">
        <v>3313</v>
      </c>
      <c r="AT624">
        <v>0</v>
      </c>
      <c r="AU624">
        <v>0</v>
      </c>
      <c r="AV624">
        <v>0</v>
      </c>
      <c r="AW624">
        <v>0</v>
      </c>
      <c r="AX624">
        <v>1</v>
      </c>
      <c r="AY624">
        <v>1</v>
      </c>
      <c r="AZ624">
        <v>1</v>
      </c>
      <c r="BA624">
        <v>0</v>
      </c>
      <c r="BB624">
        <v>2567</v>
      </c>
      <c r="BC624">
        <v>1</v>
      </c>
      <c r="BD624" t="s">
        <v>5</v>
      </c>
    </row>
    <row r="625" spans="1:57" hidden="1" x14ac:dyDescent="0.25">
      <c r="A625" t="s">
        <v>126</v>
      </c>
      <c r="B625">
        <v>229876</v>
      </c>
      <c r="C625">
        <v>10000000</v>
      </c>
      <c r="D625" t="s">
        <v>23</v>
      </c>
      <c r="E625" t="s">
        <v>29</v>
      </c>
      <c r="F625" t="s">
        <v>32</v>
      </c>
      <c r="G625" t="s">
        <v>32</v>
      </c>
      <c r="H625" s="8">
        <v>45769.735162037039</v>
      </c>
      <c r="I625" t="s">
        <v>3547</v>
      </c>
      <c r="J625" t="s">
        <v>3548</v>
      </c>
      <c r="K625" t="s">
        <v>3549</v>
      </c>
      <c r="L625">
        <v>1880</v>
      </c>
      <c r="M625">
        <v>46.13</v>
      </c>
      <c r="N625">
        <v>0</v>
      </c>
      <c r="O625">
        <v>6</v>
      </c>
      <c r="P625">
        <v>13</v>
      </c>
      <c r="Q625" t="s">
        <v>127</v>
      </c>
      <c r="R625" t="s">
        <v>150</v>
      </c>
      <c r="S625" t="s">
        <v>151</v>
      </c>
      <c r="U625" t="s">
        <v>152</v>
      </c>
      <c r="V625" t="s">
        <v>153</v>
      </c>
      <c r="W625" t="s">
        <v>188</v>
      </c>
      <c r="X625">
        <v>1206</v>
      </c>
      <c r="Y625">
        <v>5586</v>
      </c>
      <c r="Z625" t="s">
        <v>387</v>
      </c>
      <c r="AA625">
        <v>1</v>
      </c>
      <c r="AB625" t="s">
        <v>3550</v>
      </c>
      <c r="AC625" t="s">
        <v>3551</v>
      </c>
      <c r="AG625" t="s">
        <v>154</v>
      </c>
      <c r="AI625" t="s">
        <v>3552</v>
      </c>
      <c r="AK625">
        <v>-23.22308</v>
      </c>
      <c r="AL625">
        <v>-45.890562000000003</v>
      </c>
      <c r="AM625" t="s">
        <v>3553</v>
      </c>
      <c r="AN625" t="s">
        <v>392</v>
      </c>
      <c r="AO625">
        <v>1</v>
      </c>
      <c r="AP625">
        <v>314</v>
      </c>
      <c r="AQ625" t="s">
        <v>137</v>
      </c>
      <c r="AR625" t="s">
        <v>3549</v>
      </c>
      <c r="AS625" t="s">
        <v>3313</v>
      </c>
      <c r="AT625">
        <v>0</v>
      </c>
      <c r="AU625">
        <v>0</v>
      </c>
      <c r="AV625">
        <v>0</v>
      </c>
      <c r="AW625">
        <v>0</v>
      </c>
      <c r="AX625">
        <v>1</v>
      </c>
      <c r="AY625">
        <v>1</v>
      </c>
      <c r="AZ625">
        <v>1</v>
      </c>
      <c r="BA625">
        <v>0</v>
      </c>
      <c r="BB625">
        <v>2567</v>
      </c>
      <c r="BC625">
        <v>1</v>
      </c>
      <c r="BD625" t="s">
        <v>5</v>
      </c>
    </row>
    <row r="626" spans="1:57" hidden="1" x14ac:dyDescent="0.25">
      <c r="A626" t="s">
        <v>126</v>
      </c>
      <c r="B626">
        <v>229575</v>
      </c>
      <c r="C626">
        <v>10000000</v>
      </c>
      <c r="D626" t="s">
        <v>23</v>
      </c>
      <c r="E626" t="s">
        <v>29</v>
      </c>
      <c r="F626" t="s">
        <v>32</v>
      </c>
      <c r="G626" t="s">
        <v>32</v>
      </c>
      <c r="H626" s="8">
        <v>45764.511238425926</v>
      </c>
      <c r="I626" t="s">
        <v>2682</v>
      </c>
      <c r="J626" t="s">
        <v>2683</v>
      </c>
      <c r="K626" t="s">
        <v>2684</v>
      </c>
      <c r="L626">
        <v>69</v>
      </c>
      <c r="M626">
        <v>0.94</v>
      </c>
      <c r="N626">
        <v>0</v>
      </c>
      <c r="O626">
        <v>6</v>
      </c>
      <c r="P626">
        <v>5</v>
      </c>
      <c r="Q626" t="s">
        <v>127</v>
      </c>
      <c r="R626" t="s">
        <v>150</v>
      </c>
      <c r="S626" t="s">
        <v>151</v>
      </c>
      <c r="U626" t="s">
        <v>152</v>
      </c>
      <c r="V626" t="s">
        <v>153</v>
      </c>
      <c r="W626" t="s">
        <v>188</v>
      </c>
      <c r="X626">
        <v>1206</v>
      </c>
      <c r="Y626">
        <v>5586</v>
      </c>
      <c r="Z626" t="s">
        <v>387</v>
      </c>
      <c r="AA626">
        <v>1</v>
      </c>
      <c r="AB626" t="s">
        <v>2685</v>
      </c>
      <c r="AC626" t="s">
        <v>2686</v>
      </c>
      <c r="AD626" t="s">
        <v>2683</v>
      </c>
      <c r="AE626" t="s">
        <v>143</v>
      </c>
      <c r="AF626" s="9">
        <v>45839</v>
      </c>
      <c r="AG626" t="s">
        <v>154</v>
      </c>
      <c r="AI626" t="s">
        <v>2687</v>
      </c>
      <c r="AK626">
        <v>-23.245517</v>
      </c>
      <c r="AL626">
        <v>-45.884279999999997</v>
      </c>
      <c r="AM626" t="s">
        <v>2688</v>
      </c>
      <c r="AN626" t="s">
        <v>392</v>
      </c>
      <c r="AO626">
        <v>1</v>
      </c>
      <c r="AP626">
        <v>319</v>
      </c>
      <c r="AQ626" t="s">
        <v>137</v>
      </c>
      <c r="AR626" t="s">
        <v>2684</v>
      </c>
      <c r="AS626" t="s">
        <v>3312</v>
      </c>
      <c r="AT626">
        <v>2</v>
      </c>
      <c r="AU626">
        <v>140</v>
      </c>
      <c r="AV626">
        <v>303.33333333333343</v>
      </c>
      <c r="AW626">
        <v>2</v>
      </c>
      <c r="AX626">
        <v>1</v>
      </c>
      <c r="AY626">
        <v>1</v>
      </c>
      <c r="AZ626">
        <v>1.5</v>
      </c>
      <c r="BA626">
        <v>210</v>
      </c>
      <c r="BB626">
        <v>2157</v>
      </c>
      <c r="BC626">
        <v>1</v>
      </c>
      <c r="BD626" t="s">
        <v>5</v>
      </c>
    </row>
    <row r="627" spans="1:57" hidden="1" x14ac:dyDescent="0.25">
      <c r="A627" t="s">
        <v>126</v>
      </c>
      <c r="B627">
        <v>229555</v>
      </c>
      <c r="C627">
        <v>10000000</v>
      </c>
      <c r="D627" t="s">
        <v>23</v>
      </c>
      <c r="E627" t="s">
        <v>29</v>
      </c>
      <c r="F627" t="s">
        <v>32</v>
      </c>
      <c r="G627" t="s">
        <v>32</v>
      </c>
      <c r="H627" s="8">
        <v>45764.45820601852</v>
      </c>
      <c r="I627" t="s">
        <v>2682</v>
      </c>
      <c r="J627" t="s">
        <v>2689</v>
      </c>
      <c r="K627" t="s">
        <v>2690</v>
      </c>
      <c r="L627">
        <v>356</v>
      </c>
      <c r="M627">
        <v>4.83</v>
      </c>
      <c r="N627">
        <v>0</v>
      </c>
      <c r="O627">
        <v>6</v>
      </c>
      <c r="P627">
        <v>5</v>
      </c>
      <c r="Q627" t="s">
        <v>127</v>
      </c>
      <c r="R627" t="s">
        <v>150</v>
      </c>
      <c r="S627" t="s">
        <v>151</v>
      </c>
      <c r="U627" t="s">
        <v>152</v>
      </c>
      <c r="V627" t="s">
        <v>153</v>
      </c>
      <c r="W627" t="s">
        <v>188</v>
      </c>
      <c r="X627">
        <v>1206</v>
      </c>
      <c r="Y627">
        <v>5586</v>
      </c>
      <c r="Z627" t="s">
        <v>387</v>
      </c>
      <c r="AA627">
        <v>1</v>
      </c>
      <c r="AB627" t="s">
        <v>2691</v>
      </c>
      <c r="AC627" t="s">
        <v>2692</v>
      </c>
      <c r="AD627" t="s">
        <v>2689</v>
      </c>
      <c r="AE627" t="s">
        <v>143</v>
      </c>
      <c r="AF627" s="9">
        <v>45839</v>
      </c>
      <c r="AG627" t="s">
        <v>154</v>
      </c>
      <c r="AI627" t="s">
        <v>2693</v>
      </c>
      <c r="AK627">
        <v>-23.241510000000002</v>
      </c>
      <c r="AL627">
        <v>-45.886685999999997</v>
      </c>
      <c r="AM627" t="s">
        <v>2694</v>
      </c>
      <c r="AN627" t="s">
        <v>2292</v>
      </c>
      <c r="AO627">
        <v>1</v>
      </c>
      <c r="AP627">
        <v>319</v>
      </c>
      <c r="AQ627" t="s">
        <v>137</v>
      </c>
      <c r="AR627" t="s">
        <v>2690</v>
      </c>
      <c r="AS627" t="s">
        <v>3312</v>
      </c>
      <c r="AT627">
        <v>2</v>
      </c>
      <c r="AU627">
        <v>703</v>
      </c>
      <c r="AV627">
        <v>3072.9666666666672</v>
      </c>
      <c r="AW627">
        <v>1</v>
      </c>
      <c r="AX627">
        <v>1</v>
      </c>
      <c r="AY627">
        <v>1</v>
      </c>
      <c r="AZ627">
        <v>1.5</v>
      </c>
      <c r="BA627">
        <v>1054.5</v>
      </c>
      <c r="BB627">
        <v>1488</v>
      </c>
      <c r="BC627">
        <v>1</v>
      </c>
      <c r="BD627" t="s">
        <v>5</v>
      </c>
      <c r="BE627" t="s">
        <v>138</v>
      </c>
    </row>
    <row r="628" spans="1:57" hidden="1" x14ac:dyDescent="0.25">
      <c r="A628" t="s">
        <v>126</v>
      </c>
      <c r="B628">
        <v>229574</v>
      </c>
      <c r="C628">
        <v>10000000</v>
      </c>
      <c r="D628" t="s">
        <v>23</v>
      </c>
      <c r="E628" t="s">
        <v>29</v>
      </c>
      <c r="F628" t="s">
        <v>32</v>
      </c>
      <c r="G628" t="s">
        <v>32</v>
      </c>
      <c r="H628" s="8">
        <v>45764.509606481479</v>
      </c>
      <c r="I628" t="s">
        <v>2682</v>
      </c>
      <c r="J628" t="s">
        <v>2695</v>
      </c>
      <c r="K628" t="s">
        <v>2696</v>
      </c>
      <c r="L628">
        <v>602</v>
      </c>
      <c r="M628">
        <v>8.18</v>
      </c>
      <c r="N628">
        <v>0</v>
      </c>
      <c r="O628">
        <v>6</v>
      </c>
      <c r="P628">
        <v>5</v>
      </c>
      <c r="Q628" t="s">
        <v>127</v>
      </c>
      <c r="R628" t="s">
        <v>150</v>
      </c>
      <c r="S628" t="s">
        <v>151</v>
      </c>
      <c r="U628" t="s">
        <v>152</v>
      </c>
      <c r="V628" t="s">
        <v>153</v>
      </c>
      <c r="W628" t="s">
        <v>188</v>
      </c>
      <c r="X628">
        <v>1206</v>
      </c>
      <c r="Y628">
        <v>5586</v>
      </c>
      <c r="Z628" t="s">
        <v>387</v>
      </c>
      <c r="AA628">
        <v>1</v>
      </c>
      <c r="AB628" t="s">
        <v>2697</v>
      </c>
      <c r="AC628" t="s">
        <v>2698</v>
      </c>
      <c r="AD628" t="s">
        <v>2695</v>
      </c>
      <c r="AE628" t="s">
        <v>143</v>
      </c>
      <c r="AF628" s="9">
        <v>45839</v>
      </c>
      <c r="AG628" t="s">
        <v>154</v>
      </c>
      <c r="AI628" t="s">
        <v>2699</v>
      </c>
      <c r="AK628">
        <v>-23.245511</v>
      </c>
      <c r="AL628">
        <v>-45.884276999999997</v>
      </c>
      <c r="AM628" t="s">
        <v>2700</v>
      </c>
      <c r="AN628" t="s">
        <v>392</v>
      </c>
      <c r="AO628">
        <v>1</v>
      </c>
      <c r="AP628">
        <v>319</v>
      </c>
      <c r="AQ628" t="s">
        <v>137</v>
      </c>
      <c r="AR628" t="s">
        <v>2696</v>
      </c>
      <c r="AS628" t="s">
        <v>3313</v>
      </c>
      <c r="AT628">
        <v>1</v>
      </c>
      <c r="AU628">
        <v>1387</v>
      </c>
      <c r="AV628">
        <v>1410.116666666667</v>
      </c>
      <c r="AW628">
        <v>1</v>
      </c>
      <c r="AX628">
        <v>1</v>
      </c>
      <c r="AY628">
        <v>1</v>
      </c>
      <c r="AZ628">
        <v>1.5</v>
      </c>
      <c r="BA628">
        <v>2080.5</v>
      </c>
      <c r="BB628">
        <v>1070</v>
      </c>
      <c r="BC628">
        <v>1</v>
      </c>
      <c r="BD628" t="s">
        <v>5</v>
      </c>
      <c r="BE628" t="s">
        <v>138</v>
      </c>
    </row>
    <row r="629" spans="1:57" hidden="1" x14ac:dyDescent="0.25">
      <c r="A629" t="s">
        <v>126</v>
      </c>
      <c r="B629">
        <v>239764</v>
      </c>
      <c r="C629">
        <v>10000000</v>
      </c>
      <c r="D629" t="s">
        <v>8</v>
      </c>
      <c r="E629" t="s">
        <v>19</v>
      </c>
      <c r="F629" t="s">
        <v>21</v>
      </c>
      <c r="G629" t="s">
        <v>21</v>
      </c>
      <c r="H629" s="8">
        <v>45852.504872685182</v>
      </c>
      <c r="I629" t="s">
        <v>2772</v>
      </c>
      <c r="J629" t="s">
        <v>3917</v>
      </c>
      <c r="L629">
        <v>0</v>
      </c>
      <c r="M629">
        <v>0</v>
      </c>
      <c r="N629">
        <v>0</v>
      </c>
      <c r="O629">
        <v>7</v>
      </c>
      <c r="P629">
        <v>12</v>
      </c>
      <c r="Q629" t="s">
        <v>127</v>
      </c>
      <c r="R629" t="s">
        <v>128</v>
      </c>
      <c r="S629" t="s">
        <v>129</v>
      </c>
      <c r="U629" t="s">
        <v>144</v>
      </c>
      <c r="V629" t="s">
        <v>145</v>
      </c>
      <c r="W629" t="s">
        <v>132</v>
      </c>
      <c r="X629">
        <v>1210</v>
      </c>
      <c r="Y629">
        <v>4649</v>
      </c>
      <c r="Z629" t="s">
        <v>162</v>
      </c>
      <c r="AA629">
        <v>1</v>
      </c>
      <c r="AB629" t="s">
        <v>3918</v>
      </c>
      <c r="AC629" t="s">
        <v>3919</v>
      </c>
      <c r="AG629" t="s">
        <v>135</v>
      </c>
      <c r="AI629" t="s">
        <v>3920</v>
      </c>
      <c r="AK629">
        <v>-23.442792000000001</v>
      </c>
      <c r="AL629">
        <v>-46.420112000000003</v>
      </c>
      <c r="AM629" t="s">
        <v>3921</v>
      </c>
      <c r="AN629" t="s">
        <v>3922</v>
      </c>
      <c r="AO629">
        <v>1</v>
      </c>
      <c r="AP629">
        <v>231</v>
      </c>
      <c r="AQ629" t="s">
        <v>137</v>
      </c>
      <c r="AR629" t="s">
        <v>3923</v>
      </c>
      <c r="AS629" t="s">
        <v>3512</v>
      </c>
      <c r="AT629">
        <v>0</v>
      </c>
      <c r="AU629">
        <v>0</v>
      </c>
      <c r="AV629">
        <v>0</v>
      </c>
      <c r="AW629">
        <v>0</v>
      </c>
      <c r="AX629">
        <v>1</v>
      </c>
      <c r="AY629">
        <v>1</v>
      </c>
      <c r="AZ629">
        <v>1</v>
      </c>
      <c r="BA629">
        <v>0</v>
      </c>
      <c r="BB629">
        <v>2567</v>
      </c>
      <c r="BC629">
        <v>1</v>
      </c>
      <c r="BD629" t="s">
        <v>4</v>
      </c>
    </row>
    <row r="630" spans="1:57" hidden="1" x14ac:dyDescent="0.25">
      <c r="A630" t="s">
        <v>126</v>
      </c>
      <c r="B630">
        <v>239091</v>
      </c>
      <c r="C630">
        <v>10000000</v>
      </c>
      <c r="D630" t="s">
        <v>8</v>
      </c>
      <c r="E630" t="s">
        <v>19</v>
      </c>
      <c r="F630" t="s">
        <v>21</v>
      </c>
      <c r="G630" t="s">
        <v>21</v>
      </c>
      <c r="H630" s="8">
        <v>45846.465844907405</v>
      </c>
      <c r="I630" t="s">
        <v>3924</v>
      </c>
      <c r="J630" t="s">
        <v>3925</v>
      </c>
      <c r="K630" t="s">
        <v>3926</v>
      </c>
      <c r="L630">
        <v>1990</v>
      </c>
      <c r="M630">
        <v>100</v>
      </c>
      <c r="N630">
        <v>0</v>
      </c>
      <c r="O630">
        <v>7</v>
      </c>
      <c r="P630">
        <v>28</v>
      </c>
      <c r="Q630" t="s">
        <v>146</v>
      </c>
      <c r="R630" t="s">
        <v>128</v>
      </c>
      <c r="S630" t="s">
        <v>129</v>
      </c>
      <c r="U630" t="s">
        <v>139</v>
      </c>
      <c r="V630" t="s">
        <v>140</v>
      </c>
      <c r="W630" t="s">
        <v>132</v>
      </c>
      <c r="X630">
        <v>1210</v>
      </c>
      <c r="Y630">
        <v>4649</v>
      </c>
      <c r="Z630" t="s">
        <v>162</v>
      </c>
      <c r="AA630">
        <v>1</v>
      </c>
      <c r="AB630" t="s">
        <v>3927</v>
      </c>
      <c r="AC630" t="s">
        <v>3928</v>
      </c>
      <c r="AD630" t="s">
        <v>3925</v>
      </c>
      <c r="AE630" t="s">
        <v>143</v>
      </c>
      <c r="AF630" s="9">
        <v>45870</v>
      </c>
      <c r="AG630" t="s">
        <v>135</v>
      </c>
      <c r="AI630" t="s">
        <v>3929</v>
      </c>
      <c r="AK630">
        <v>-23.451550000000001</v>
      </c>
      <c r="AL630">
        <v>-46.423825000000001</v>
      </c>
      <c r="AM630" t="s">
        <v>3930</v>
      </c>
      <c r="AN630" t="s">
        <v>167</v>
      </c>
      <c r="AO630">
        <v>1</v>
      </c>
      <c r="AP630">
        <v>237</v>
      </c>
      <c r="AQ630" t="s">
        <v>137</v>
      </c>
      <c r="AR630" t="s">
        <v>3926</v>
      </c>
      <c r="AS630" t="s">
        <v>3314</v>
      </c>
      <c r="AT630">
        <v>0</v>
      </c>
      <c r="AU630">
        <v>0</v>
      </c>
      <c r="AV630">
        <v>0</v>
      </c>
      <c r="AW630">
        <v>0</v>
      </c>
      <c r="AX630">
        <v>1</v>
      </c>
      <c r="AY630">
        <v>1</v>
      </c>
      <c r="AZ630">
        <v>1</v>
      </c>
      <c r="BA630">
        <v>0</v>
      </c>
      <c r="BB630">
        <v>2567</v>
      </c>
      <c r="BC630">
        <v>1</v>
      </c>
      <c r="BD630" t="s">
        <v>4</v>
      </c>
    </row>
    <row r="631" spans="1:57" hidden="1" x14ac:dyDescent="0.25">
      <c r="A631" t="s">
        <v>126</v>
      </c>
      <c r="B631">
        <v>238668</v>
      </c>
      <c r="C631">
        <v>10000000</v>
      </c>
      <c r="D631" t="s">
        <v>8</v>
      </c>
      <c r="E631" t="s">
        <v>19</v>
      </c>
      <c r="F631" t="s">
        <v>21</v>
      </c>
      <c r="G631" t="s">
        <v>21</v>
      </c>
      <c r="H631" s="8">
        <v>45842.510243055556</v>
      </c>
      <c r="I631" t="s">
        <v>3931</v>
      </c>
      <c r="J631" t="s">
        <v>3932</v>
      </c>
      <c r="K631" t="s">
        <v>3933</v>
      </c>
      <c r="L631">
        <v>4128</v>
      </c>
      <c r="M631">
        <v>100</v>
      </c>
      <c r="N631">
        <v>0</v>
      </c>
      <c r="O631">
        <v>7</v>
      </c>
      <c r="P631">
        <v>25</v>
      </c>
      <c r="Q631" t="s">
        <v>146</v>
      </c>
      <c r="R631" t="s">
        <v>128</v>
      </c>
      <c r="S631" t="s">
        <v>129</v>
      </c>
      <c r="U631" t="s">
        <v>180</v>
      </c>
      <c r="V631" t="s">
        <v>181</v>
      </c>
      <c r="W631" t="s">
        <v>132</v>
      </c>
      <c r="X631">
        <v>1210</v>
      </c>
      <c r="Y631">
        <v>4649</v>
      </c>
      <c r="Z631" t="s">
        <v>162</v>
      </c>
      <c r="AA631">
        <v>1</v>
      </c>
      <c r="AB631" t="s">
        <v>3934</v>
      </c>
      <c r="AC631" t="s">
        <v>3935</v>
      </c>
      <c r="AG631" t="s">
        <v>135</v>
      </c>
      <c r="AI631" t="s">
        <v>3936</v>
      </c>
      <c r="AK631">
        <v>-23.460830000000001</v>
      </c>
      <c r="AL631">
        <v>-46.425674000000001</v>
      </c>
      <c r="AM631" t="s">
        <v>3937</v>
      </c>
      <c r="AN631" t="s">
        <v>167</v>
      </c>
      <c r="AO631">
        <v>1</v>
      </c>
      <c r="AP631">
        <v>241</v>
      </c>
      <c r="AQ631" t="s">
        <v>137</v>
      </c>
      <c r="AR631" t="s">
        <v>3933</v>
      </c>
      <c r="AS631" t="s">
        <v>3314</v>
      </c>
      <c r="AT631">
        <v>0</v>
      </c>
      <c r="AU631">
        <v>0</v>
      </c>
      <c r="AV631">
        <v>0</v>
      </c>
      <c r="AW631">
        <v>0</v>
      </c>
      <c r="AX631">
        <v>1</v>
      </c>
      <c r="AY631">
        <v>1</v>
      </c>
      <c r="AZ631">
        <v>1</v>
      </c>
      <c r="BA631">
        <v>0</v>
      </c>
      <c r="BB631">
        <v>2567</v>
      </c>
      <c r="BC631">
        <v>1</v>
      </c>
      <c r="BD631" t="s">
        <v>4</v>
      </c>
    </row>
    <row r="632" spans="1:57" hidden="1" x14ac:dyDescent="0.25">
      <c r="A632" t="s">
        <v>126</v>
      </c>
      <c r="B632">
        <v>238297</v>
      </c>
      <c r="C632">
        <v>10000000</v>
      </c>
      <c r="D632" t="s">
        <v>8</v>
      </c>
      <c r="E632" t="s">
        <v>19</v>
      </c>
      <c r="F632" t="s">
        <v>21</v>
      </c>
      <c r="G632" t="s">
        <v>21</v>
      </c>
      <c r="H632" s="8">
        <v>45840.488935185182</v>
      </c>
      <c r="I632" t="s">
        <v>2702</v>
      </c>
      <c r="J632" t="s">
        <v>3938</v>
      </c>
      <c r="K632" t="s">
        <v>3939</v>
      </c>
      <c r="L632">
        <v>851</v>
      </c>
      <c r="M632">
        <v>11.94</v>
      </c>
      <c r="N632">
        <v>0</v>
      </c>
      <c r="O632">
        <v>7</v>
      </c>
      <c r="P632">
        <v>12</v>
      </c>
      <c r="Q632" t="s">
        <v>127</v>
      </c>
      <c r="R632" t="s">
        <v>128</v>
      </c>
      <c r="S632" t="s">
        <v>129</v>
      </c>
      <c r="U632" t="s">
        <v>144</v>
      </c>
      <c r="V632" t="s">
        <v>145</v>
      </c>
      <c r="W632" t="s">
        <v>132</v>
      </c>
      <c r="X632">
        <v>1210</v>
      </c>
      <c r="Y632">
        <v>4649</v>
      </c>
      <c r="Z632" t="s">
        <v>162</v>
      </c>
      <c r="AA632">
        <v>1</v>
      </c>
      <c r="AB632" t="s">
        <v>3940</v>
      </c>
      <c r="AC632" t="s">
        <v>3941</v>
      </c>
      <c r="AG632" t="s">
        <v>135</v>
      </c>
      <c r="AI632" t="s">
        <v>3942</v>
      </c>
      <c r="AK632">
        <v>-23.456796000000001</v>
      </c>
      <c r="AL632">
        <v>-46.409447</v>
      </c>
      <c r="AM632" t="s">
        <v>3943</v>
      </c>
      <c r="AN632" t="s">
        <v>3944</v>
      </c>
      <c r="AO632">
        <v>1</v>
      </c>
      <c r="AP632">
        <v>243</v>
      </c>
      <c r="AQ632" t="s">
        <v>137</v>
      </c>
      <c r="AR632" t="s">
        <v>3939</v>
      </c>
      <c r="AS632" t="s">
        <v>3313</v>
      </c>
      <c r="AT632">
        <v>0</v>
      </c>
      <c r="AU632">
        <v>0</v>
      </c>
      <c r="AV632">
        <v>0</v>
      </c>
      <c r="AW632">
        <v>0</v>
      </c>
      <c r="AX632">
        <v>1</v>
      </c>
      <c r="AY632">
        <v>1</v>
      </c>
      <c r="AZ632">
        <v>1</v>
      </c>
      <c r="BA632">
        <v>0</v>
      </c>
      <c r="BB632">
        <v>2567</v>
      </c>
      <c r="BC632">
        <v>1</v>
      </c>
      <c r="BD632" t="s">
        <v>4</v>
      </c>
    </row>
    <row r="633" spans="1:57" hidden="1" x14ac:dyDescent="0.25">
      <c r="A633" t="s">
        <v>126</v>
      </c>
      <c r="B633">
        <v>238286</v>
      </c>
      <c r="C633">
        <v>10000000</v>
      </c>
      <c r="D633" t="s">
        <v>8</v>
      </c>
      <c r="E633" t="s">
        <v>19</v>
      </c>
      <c r="F633" t="s">
        <v>21</v>
      </c>
      <c r="G633" t="s">
        <v>21</v>
      </c>
      <c r="H633" s="8">
        <v>45840.465694444443</v>
      </c>
      <c r="I633" t="s">
        <v>2759</v>
      </c>
      <c r="J633" t="s">
        <v>3945</v>
      </c>
      <c r="K633" t="s">
        <v>3946</v>
      </c>
      <c r="L633">
        <v>7988</v>
      </c>
      <c r="M633">
        <v>100</v>
      </c>
      <c r="N633">
        <v>0</v>
      </c>
      <c r="O633">
        <v>4</v>
      </c>
      <c r="P633">
        <v>24</v>
      </c>
      <c r="Q633" t="s">
        <v>146</v>
      </c>
      <c r="R633" t="s">
        <v>128</v>
      </c>
      <c r="S633" t="s">
        <v>129</v>
      </c>
      <c r="U633" t="s">
        <v>148</v>
      </c>
      <c r="V633" t="s">
        <v>149</v>
      </c>
      <c r="W633" t="s">
        <v>132</v>
      </c>
      <c r="X633">
        <v>1210</v>
      </c>
      <c r="Y633">
        <v>4649</v>
      </c>
      <c r="Z633" t="s">
        <v>162</v>
      </c>
      <c r="AA633">
        <v>1</v>
      </c>
      <c r="AB633" t="s">
        <v>3947</v>
      </c>
      <c r="AC633" t="s">
        <v>2739</v>
      </c>
      <c r="AD633" t="s">
        <v>3945</v>
      </c>
      <c r="AE633" t="s">
        <v>170</v>
      </c>
      <c r="AF633" s="9">
        <v>45689</v>
      </c>
      <c r="AG633" t="s">
        <v>135</v>
      </c>
      <c r="AI633" t="s">
        <v>3948</v>
      </c>
      <c r="AK633">
        <v>-23.465038</v>
      </c>
      <c r="AL633">
        <v>-46.418799</v>
      </c>
      <c r="AM633" t="s">
        <v>3949</v>
      </c>
      <c r="AN633" t="s">
        <v>167</v>
      </c>
      <c r="AO633">
        <v>1</v>
      </c>
      <c r="AP633">
        <v>243</v>
      </c>
      <c r="AQ633" t="s">
        <v>137</v>
      </c>
      <c r="AR633" t="s">
        <v>3946</v>
      </c>
      <c r="AS633" t="s">
        <v>3314</v>
      </c>
      <c r="AT633">
        <v>0</v>
      </c>
      <c r="AU633">
        <v>0</v>
      </c>
      <c r="AV633">
        <v>0</v>
      </c>
      <c r="AW633">
        <v>0</v>
      </c>
      <c r="AX633">
        <v>1</v>
      </c>
      <c r="AY633">
        <v>1</v>
      </c>
      <c r="AZ633">
        <v>1</v>
      </c>
      <c r="BA633">
        <v>0</v>
      </c>
      <c r="BB633">
        <v>2567</v>
      </c>
      <c r="BC633">
        <v>1</v>
      </c>
      <c r="BD633" t="s">
        <v>4</v>
      </c>
    </row>
    <row r="634" spans="1:57" hidden="1" x14ac:dyDescent="0.25">
      <c r="A634" t="s">
        <v>126</v>
      </c>
      <c r="B634">
        <v>238287</v>
      </c>
      <c r="C634">
        <v>10000000</v>
      </c>
      <c r="D634" t="s">
        <v>8</v>
      </c>
      <c r="E634" t="s">
        <v>19</v>
      </c>
      <c r="F634" t="s">
        <v>21</v>
      </c>
      <c r="G634" t="s">
        <v>21</v>
      </c>
      <c r="H634" s="8">
        <v>45840.471122685187</v>
      </c>
      <c r="I634" t="s">
        <v>2759</v>
      </c>
      <c r="J634" t="s">
        <v>3950</v>
      </c>
      <c r="K634" t="s">
        <v>3951</v>
      </c>
      <c r="L634">
        <v>7203</v>
      </c>
      <c r="M634">
        <v>90.17</v>
      </c>
      <c r="N634">
        <v>0</v>
      </c>
      <c r="O634">
        <v>4</v>
      </c>
      <c r="P634">
        <v>24</v>
      </c>
      <c r="Q634" t="s">
        <v>146</v>
      </c>
      <c r="R634" t="s">
        <v>128</v>
      </c>
      <c r="S634" t="s">
        <v>129</v>
      </c>
      <c r="U634" t="s">
        <v>148</v>
      </c>
      <c r="V634" t="s">
        <v>149</v>
      </c>
      <c r="W634" t="s">
        <v>132</v>
      </c>
      <c r="X634">
        <v>1210</v>
      </c>
      <c r="Y634">
        <v>4649</v>
      </c>
      <c r="Z634" t="s">
        <v>162</v>
      </c>
      <c r="AA634">
        <v>1</v>
      </c>
      <c r="AB634" t="s">
        <v>3952</v>
      </c>
      <c r="AC634" t="s">
        <v>3941</v>
      </c>
      <c r="AD634" t="s">
        <v>3950</v>
      </c>
      <c r="AE634" t="s">
        <v>170</v>
      </c>
      <c r="AF634" s="9">
        <v>45689</v>
      </c>
      <c r="AG634" t="s">
        <v>135</v>
      </c>
      <c r="AI634" t="s">
        <v>3953</v>
      </c>
      <c r="AK634">
        <v>-23.459764</v>
      </c>
      <c r="AL634">
        <v>-46.411830999999999</v>
      </c>
      <c r="AM634" t="s">
        <v>3954</v>
      </c>
      <c r="AN634" t="s">
        <v>167</v>
      </c>
      <c r="AO634">
        <v>1</v>
      </c>
      <c r="AP634">
        <v>243</v>
      </c>
      <c r="AQ634" t="s">
        <v>137</v>
      </c>
      <c r="AR634" t="s">
        <v>3951</v>
      </c>
      <c r="AS634" t="s">
        <v>3313</v>
      </c>
      <c r="AT634">
        <v>0</v>
      </c>
      <c r="AU634">
        <v>0</v>
      </c>
      <c r="AV634">
        <v>0</v>
      </c>
      <c r="AW634">
        <v>0</v>
      </c>
      <c r="AX634">
        <v>1</v>
      </c>
      <c r="AY634">
        <v>1</v>
      </c>
      <c r="AZ634">
        <v>1</v>
      </c>
      <c r="BA634">
        <v>0</v>
      </c>
      <c r="BB634">
        <v>2567</v>
      </c>
      <c r="BC634">
        <v>1</v>
      </c>
      <c r="BD634" t="s">
        <v>4</v>
      </c>
    </row>
    <row r="635" spans="1:57" hidden="1" x14ac:dyDescent="0.25">
      <c r="A635" t="s">
        <v>126</v>
      </c>
      <c r="B635">
        <v>236843</v>
      </c>
      <c r="C635">
        <v>10000000</v>
      </c>
      <c r="D635" t="s">
        <v>8</v>
      </c>
      <c r="E635" t="s">
        <v>19</v>
      </c>
      <c r="F635" t="s">
        <v>21</v>
      </c>
      <c r="G635" t="s">
        <v>21</v>
      </c>
      <c r="H635" s="8">
        <v>45826.604780092595</v>
      </c>
      <c r="I635" t="s">
        <v>2778</v>
      </c>
      <c r="J635" t="s">
        <v>3955</v>
      </c>
      <c r="K635" t="s">
        <v>3956</v>
      </c>
      <c r="L635">
        <v>2772</v>
      </c>
      <c r="M635">
        <v>60.43</v>
      </c>
      <c r="N635">
        <v>1</v>
      </c>
      <c r="O635">
        <v>7</v>
      </c>
      <c r="P635">
        <v>21</v>
      </c>
      <c r="Q635" t="s">
        <v>146</v>
      </c>
      <c r="R635" t="s">
        <v>128</v>
      </c>
      <c r="S635" t="s">
        <v>129</v>
      </c>
      <c r="U635" t="s">
        <v>130</v>
      </c>
      <c r="V635" t="s">
        <v>131</v>
      </c>
      <c r="W635" t="s">
        <v>132</v>
      </c>
      <c r="X635">
        <v>1210</v>
      </c>
      <c r="Y635">
        <v>4649</v>
      </c>
      <c r="Z635" t="s">
        <v>162</v>
      </c>
      <c r="AA635">
        <v>1</v>
      </c>
      <c r="AB635" t="s">
        <v>3957</v>
      </c>
      <c r="AC635" t="s">
        <v>3958</v>
      </c>
      <c r="AD635" t="s">
        <v>3955</v>
      </c>
      <c r="AE635" t="s">
        <v>134</v>
      </c>
      <c r="AF635" s="9">
        <v>45809</v>
      </c>
      <c r="AG635" t="s">
        <v>135</v>
      </c>
      <c r="AI635" t="s">
        <v>3959</v>
      </c>
      <c r="AK635">
        <v>-23.443110999999998</v>
      </c>
      <c r="AL635">
        <v>-46.429031999999999</v>
      </c>
      <c r="AM635" t="s">
        <v>3960</v>
      </c>
      <c r="AN635" t="s">
        <v>167</v>
      </c>
      <c r="AO635">
        <v>1</v>
      </c>
      <c r="AP635">
        <v>257</v>
      </c>
      <c r="AQ635" t="s">
        <v>137</v>
      </c>
      <c r="AR635" t="s">
        <v>3956</v>
      </c>
      <c r="AS635" t="s">
        <v>3313</v>
      </c>
      <c r="AT635">
        <v>0</v>
      </c>
      <c r="AU635">
        <v>0</v>
      </c>
      <c r="AV635">
        <v>0</v>
      </c>
      <c r="AW635">
        <v>0</v>
      </c>
      <c r="AX635">
        <v>1</v>
      </c>
      <c r="AY635">
        <v>1</v>
      </c>
      <c r="AZ635">
        <v>1</v>
      </c>
      <c r="BA635">
        <v>0</v>
      </c>
      <c r="BB635">
        <v>2567</v>
      </c>
      <c r="BC635">
        <v>1</v>
      </c>
      <c r="BD635" t="s">
        <v>4</v>
      </c>
    </row>
    <row r="636" spans="1:57" hidden="1" x14ac:dyDescent="0.25">
      <c r="A636" t="s">
        <v>126</v>
      </c>
      <c r="B636">
        <v>247660</v>
      </c>
      <c r="C636">
        <v>10000000</v>
      </c>
      <c r="D636" t="s">
        <v>8</v>
      </c>
      <c r="E636" t="s">
        <v>19</v>
      </c>
      <c r="F636" t="s">
        <v>21</v>
      </c>
      <c r="G636" t="s">
        <v>21</v>
      </c>
      <c r="H636" s="8">
        <v>45908.598287037035</v>
      </c>
      <c r="I636" t="s">
        <v>2702</v>
      </c>
      <c r="J636" t="s">
        <v>2703</v>
      </c>
      <c r="K636" t="s">
        <v>2704</v>
      </c>
      <c r="L636">
        <v>682</v>
      </c>
      <c r="M636">
        <v>9.57</v>
      </c>
      <c r="N636">
        <v>0</v>
      </c>
      <c r="O636">
        <v>7</v>
      </c>
      <c r="P636">
        <v>12</v>
      </c>
      <c r="Q636" t="s">
        <v>127</v>
      </c>
      <c r="R636" t="s">
        <v>128</v>
      </c>
      <c r="S636" t="s">
        <v>129</v>
      </c>
      <c r="U636" t="s">
        <v>144</v>
      </c>
      <c r="V636" t="s">
        <v>145</v>
      </c>
      <c r="W636" t="s">
        <v>132</v>
      </c>
      <c r="X636">
        <v>1210</v>
      </c>
      <c r="Y636">
        <v>4649</v>
      </c>
      <c r="Z636" t="s">
        <v>162</v>
      </c>
      <c r="AA636">
        <v>1</v>
      </c>
      <c r="AB636" t="s">
        <v>2705</v>
      </c>
      <c r="AC636" t="s">
        <v>2706</v>
      </c>
      <c r="AD636" t="s">
        <v>2703</v>
      </c>
      <c r="AE636" t="s">
        <v>190</v>
      </c>
      <c r="AF636" s="9">
        <v>45962</v>
      </c>
      <c r="AG636" t="s">
        <v>135</v>
      </c>
      <c r="AI636" t="s">
        <v>2707</v>
      </c>
      <c r="AK636">
        <v>-23.464545000000001</v>
      </c>
      <c r="AL636">
        <v>-46.416739999999997</v>
      </c>
      <c r="AM636" t="s">
        <v>2708</v>
      </c>
      <c r="AN636" t="s">
        <v>2709</v>
      </c>
      <c r="AO636">
        <v>1</v>
      </c>
      <c r="AP636">
        <v>175</v>
      </c>
      <c r="AQ636" t="s">
        <v>137</v>
      </c>
      <c r="AR636" t="s">
        <v>2704</v>
      </c>
      <c r="AS636" t="s">
        <v>3312</v>
      </c>
      <c r="AT636">
        <v>2</v>
      </c>
      <c r="AU636">
        <v>1344</v>
      </c>
      <c r="AV636">
        <v>2884.083333333333</v>
      </c>
      <c r="AW636">
        <v>0</v>
      </c>
      <c r="AX636">
        <v>1</v>
      </c>
      <c r="AY636">
        <v>1</v>
      </c>
      <c r="AZ636">
        <v>1</v>
      </c>
      <c r="BA636">
        <v>1344</v>
      </c>
      <c r="BB636">
        <v>1340</v>
      </c>
      <c r="BC636">
        <v>1</v>
      </c>
      <c r="BD636" t="s">
        <v>4</v>
      </c>
      <c r="BE636" t="s">
        <v>138</v>
      </c>
    </row>
    <row r="637" spans="1:57" hidden="1" x14ac:dyDescent="0.25">
      <c r="A637" t="s">
        <v>126</v>
      </c>
      <c r="B637">
        <v>239984</v>
      </c>
      <c r="C637">
        <v>10000000</v>
      </c>
      <c r="D637" t="s">
        <v>8</v>
      </c>
      <c r="E637" t="s">
        <v>19</v>
      </c>
      <c r="F637" t="s">
        <v>21</v>
      </c>
      <c r="G637" t="s">
        <v>21</v>
      </c>
      <c r="H637" s="8">
        <v>45853.522557870368</v>
      </c>
      <c r="I637" t="s">
        <v>2710</v>
      </c>
      <c r="J637" t="s">
        <v>2711</v>
      </c>
      <c r="K637" t="s">
        <v>2712</v>
      </c>
      <c r="L637">
        <v>2262</v>
      </c>
      <c r="M637">
        <v>42.64</v>
      </c>
      <c r="N637">
        <v>0</v>
      </c>
      <c r="O637">
        <v>7</v>
      </c>
      <c r="P637">
        <v>16</v>
      </c>
      <c r="Q637" t="s">
        <v>127</v>
      </c>
      <c r="R637" t="s">
        <v>128</v>
      </c>
      <c r="S637" t="s">
        <v>129</v>
      </c>
      <c r="U637" t="s">
        <v>148</v>
      </c>
      <c r="V637" t="s">
        <v>149</v>
      </c>
      <c r="W637" t="s">
        <v>132</v>
      </c>
      <c r="X637">
        <v>1210</v>
      </c>
      <c r="Y637">
        <v>4649</v>
      </c>
      <c r="Z637" t="s">
        <v>162</v>
      </c>
      <c r="AA637">
        <v>1</v>
      </c>
      <c r="AB637" t="s">
        <v>2713</v>
      </c>
      <c r="AC637" t="s">
        <v>2714</v>
      </c>
      <c r="AG637" t="s">
        <v>135</v>
      </c>
      <c r="AI637" t="s">
        <v>2715</v>
      </c>
      <c r="AK637">
        <v>-23.444676999999999</v>
      </c>
      <c r="AL637">
        <v>-46.414237999999997</v>
      </c>
      <c r="AM637" t="s">
        <v>2716</v>
      </c>
      <c r="AN637" t="s">
        <v>167</v>
      </c>
      <c r="AO637">
        <v>1</v>
      </c>
      <c r="AP637">
        <v>230</v>
      </c>
      <c r="AQ637" t="s">
        <v>137</v>
      </c>
      <c r="AR637" t="s">
        <v>2712</v>
      </c>
      <c r="AS637" t="s">
        <v>3313</v>
      </c>
      <c r="AT637">
        <v>1</v>
      </c>
      <c r="AU637">
        <v>1368</v>
      </c>
      <c r="AV637">
        <v>5472.9</v>
      </c>
      <c r="AW637">
        <v>0</v>
      </c>
      <c r="AX637">
        <v>1</v>
      </c>
      <c r="AY637">
        <v>1</v>
      </c>
      <c r="AZ637">
        <v>1</v>
      </c>
      <c r="BA637">
        <v>1368</v>
      </c>
      <c r="BB637">
        <v>1325</v>
      </c>
      <c r="BC637">
        <v>1</v>
      </c>
      <c r="BD637" t="s">
        <v>4</v>
      </c>
    </row>
    <row r="638" spans="1:57" hidden="1" x14ac:dyDescent="0.25">
      <c r="A638" t="s">
        <v>126</v>
      </c>
      <c r="B638">
        <v>238085</v>
      </c>
      <c r="C638">
        <v>10000000</v>
      </c>
      <c r="D638" t="s">
        <v>8</v>
      </c>
      <c r="E638" t="s">
        <v>19</v>
      </c>
      <c r="F638" t="s">
        <v>21</v>
      </c>
      <c r="G638" t="s">
        <v>21</v>
      </c>
      <c r="H638" s="8">
        <v>45839.437662037039</v>
      </c>
      <c r="I638" t="s">
        <v>2717</v>
      </c>
      <c r="J638" t="s">
        <v>2718</v>
      </c>
      <c r="K638" t="s">
        <v>2719</v>
      </c>
      <c r="L638">
        <v>4669</v>
      </c>
      <c r="M638">
        <v>100</v>
      </c>
      <c r="N638">
        <v>1</v>
      </c>
      <c r="O638">
        <v>4</v>
      </c>
      <c r="P638">
        <v>24</v>
      </c>
      <c r="Q638" t="s">
        <v>146</v>
      </c>
      <c r="R638" t="s">
        <v>128</v>
      </c>
      <c r="S638" t="s">
        <v>129</v>
      </c>
      <c r="U638" t="s">
        <v>148</v>
      </c>
      <c r="V638" t="s">
        <v>149</v>
      </c>
      <c r="W638" t="s">
        <v>132</v>
      </c>
      <c r="X638">
        <v>1210</v>
      </c>
      <c r="Y638">
        <v>4649</v>
      </c>
      <c r="Z638" t="s">
        <v>162</v>
      </c>
      <c r="AA638">
        <v>1</v>
      </c>
      <c r="AB638" t="s">
        <v>2720</v>
      </c>
      <c r="AC638" t="s">
        <v>2721</v>
      </c>
      <c r="AG638" t="s">
        <v>135</v>
      </c>
      <c r="AI638" t="s">
        <v>2722</v>
      </c>
      <c r="AK638">
        <v>-23.459139</v>
      </c>
      <c r="AL638">
        <v>-46.421039</v>
      </c>
      <c r="AM638" t="s">
        <v>2723</v>
      </c>
      <c r="AN638" t="s">
        <v>2724</v>
      </c>
      <c r="AO638">
        <v>1</v>
      </c>
      <c r="AP638">
        <v>244</v>
      </c>
      <c r="AQ638" t="s">
        <v>137</v>
      </c>
      <c r="AR638" t="s">
        <v>2719</v>
      </c>
      <c r="AS638" t="s">
        <v>3314</v>
      </c>
      <c r="AT638">
        <v>1</v>
      </c>
      <c r="AU638">
        <v>1062</v>
      </c>
      <c r="AV638">
        <v>637.20000000000005</v>
      </c>
      <c r="AW638">
        <v>1</v>
      </c>
      <c r="AX638">
        <v>1</v>
      </c>
      <c r="AY638">
        <v>1</v>
      </c>
      <c r="AZ638">
        <v>1.5</v>
      </c>
      <c r="BA638">
        <v>1593</v>
      </c>
      <c r="BB638">
        <v>1239</v>
      </c>
      <c r="BC638">
        <v>1</v>
      </c>
      <c r="BD638" t="s">
        <v>4</v>
      </c>
    </row>
    <row r="639" spans="1:57" hidden="1" x14ac:dyDescent="0.25">
      <c r="A639" t="s">
        <v>126</v>
      </c>
      <c r="B639">
        <v>238920</v>
      </c>
      <c r="C639">
        <v>10000000</v>
      </c>
      <c r="D639" t="s">
        <v>8</v>
      </c>
      <c r="E639" t="s">
        <v>19</v>
      </c>
      <c r="F639" t="s">
        <v>21</v>
      </c>
      <c r="G639" t="s">
        <v>21</v>
      </c>
      <c r="H639" s="8">
        <v>45845.548298611109</v>
      </c>
      <c r="I639" t="s">
        <v>2725</v>
      </c>
      <c r="J639" t="s">
        <v>2726</v>
      </c>
      <c r="K639" t="s">
        <v>2727</v>
      </c>
      <c r="L639">
        <v>3741</v>
      </c>
      <c r="M639">
        <v>100</v>
      </c>
      <c r="N639">
        <v>0</v>
      </c>
      <c r="O639">
        <v>7</v>
      </c>
      <c r="P639">
        <v>25</v>
      </c>
      <c r="Q639" t="s">
        <v>146</v>
      </c>
      <c r="R639" t="s">
        <v>128</v>
      </c>
      <c r="S639" t="s">
        <v>129</v>
      </c>
      <c r="U639" t="s">
        <v>200</v>
      </c>
      <c r="V639" t="s">
        <v>201</v>
      </c>
      <c r="W639" t="s">
        <v>132</v>
      </c>
      <c r="X639">
        <v>1210</v>
      </c>
      <c r="Y639">
        <v>4649</v>
      </c>
      <c r="Z639" t="s">
        <v>162</v>
      </c>
      <c r="AA639">
        <v>1</v>
      </c>
      <c r="AB639" t="s">
        <v>2728</v>
      </c>
      <c r="AC639" t="s">
        <v>2729</v>
      </c>
      <c r="AD639" t="s">
        <v>2726</v>
      </c>
      <c r="AE639" t="s">
        <v>143</v>
      </c>
      <c r="AF639" s="9">
        <v>45901</v>
      </c>
      <c r="AG639" t="s">
        <v>135</v>
      </c>
      <c r="AI639" t="s">
        <v>2730</v>
      </c>
      <c r="AK639">
        <v>-23.453006999999999</v>
      </c>
      <c r="AL639">
        <v>-46.436627000000001</v>
      </c>
      <c r="AM639" t="s">
        <v>2731</v>
      </c>
      <c r="AN639" t="s">
        <v>2732</v>
      </c>
      <c r="AO639">
        <v>1</v>
      </c>
      <c r="AP639">
        <v>238</v>
      </c>
      <c r="AQ639" t="s">
        <v>137</v>
      </c>
      <c r="AR639" t="s">
        <v>2727</v>
      </c>
      <c r="AS639" t="s">
        <v>3314</v>
      </c>
      <c r="AT639">
        <v>1</v>
      </c>
      <c r="AU639">
        <v>2084</v>
      </c>
      <c r="AV639">
        <v>3820.666666666667</v>
      </c>
      <c r="AW639">
        <v>0</v>
      </c>
      <c r="AX639">
        <v>1</v>
      </c>
      <c r="AY639">
        <v>1</v>
      </c>
      <c r="AZ639">
        <v>1</v>
      </c>
      <c r="BA639">
        <v>2084</v>
      </c>
      <c r="BB639">
        <v>1068</v>
      </c>
      <c r="BC639">
        <v>1</v>
      </c>
      <c r="BD639" t="s">
        <v>4</v>
      </c>
      <c r="BE639" t="s">
        <v>138</v>
      </c>
    </row>
    <row r="640" spans="1:57" hidden="1" x14ac:dyDescent="0.25">
      <c r="A640" t="s">
        <v>126</v>
      </c>
      <c r="B640">
        <v>236765</v>
      </c>
      <c r="C640">
        <v>10000000</v>
      </c>
      <c r="D640" t="s">
        <v>8</v>
      </c>
      <c r="E640" t="s">
        <v>19</v>
      </c>
      <c r="F640" t="s">
        <v>21</v>
      </c>
      <c r="G640" t="s">
        <v>21</v>
      </c>
      <c r="H640" s="8">
        <v>45826.531851851854</v>
      </c>
      <c r="I640" t="s">
        <v>2733</v>
      </c>
      <c r="J640" t="s">
        <v>2736</v>
      </c>
      <c r="K640" t="s">
        <v>2737</v>
      </c>
      <c r="L640">
        <v>5208</v>
      </c>
      <c r="M640">
        <v>75.489999999999995</v>
      </c>
      <c r="N640">
        <v>1</v>
      </c>
      <c r="O640">
        <v>4</v>
      </c>
      <c r="P640">
        <v>20</v>
      </c>
      <c r="Q640" t="s">
        <v>127</v>
      </c>
      <c r="R640" t="s">
        <v>128</v>
      </c>
      <c r="S640" t="s">
        <v>129</v>
      </c>
      <c r="U640" t="s">
        <v>141</v>
      </c>
      <c r="V640" t="s">
        <v>142</v>
      </c>
      <c r="W640" t="s">
        <v>132</v>
      </c>
      <c r="X640">
        <v>1210</v>
      </c>
      <c r="Y640">
        <v>4649</v>
      </c>
      <c r="Z640" t="s">
        <v>162</v>
      </c>
      <c r="AA640">
        <v>1</v>
      </c>
      <c r="AB640" t="s">
        <v>2738</v>
      </c>
      <c r="AC640" t="s">
        <v>2739</v>
      </c>
      <c r="AD640" t="s">
        <v>2736</v>
      </c>
      <c r="AE640" t="s">
        <v>134</v>
      </c>
      <c r="AF640" s="9">
        <v>45809</v>
      </c>
      <c r="AG640" t="s">
        <v>135</v>
      </c>
      <c r="AI640" t="s">
        <v>2740</v>
      </c>
      <c r="AK640">
        <v>-23.451965999999999</v>
      </c>
      <c r="AL640">
        <v>-46.407285999999999</v>
      </c>
      <c r="AM640" t="s">
        <v>2741</v>
      </c>
      <c r="AN640" t="s">
        <v>167</v>
      </c>
      <c r="AO640">
        <v>1</v>
      </c>
      <c r="AP640">
        <v>257</v>
      </c>
      <c r="AQ640" t="s">
        <v>137</v>
      </c>
      <c r="AR640" t="s">
        <v>2737</v>
      </c>
      <c r="AS640" t="s">
        <v>3313</v>
      </c>
      <c r="AT640">
        <v>2</v>
      </c>
      <c r="AU640">
        <v>4294</v>
      </c>
      <c r="AV640">
        <v>2881.583333333333</v>
      </c>
      <c r="AW640">
        <v>0</v>
      </c>
      <c r="AX640">
        <v>1</v>
      </c>
      <c r="AY640">
        <v>1</v>
      </c>
      <c r="AZ640">
        <v>1</v>
      </c>
      <c r="BA640">
        <v>4294</v>
      </c>
      <c r="BB640">
        <v>638</v>
      </c>
      <c r="BC640">
        <v>1</v>
      </c>
      <c r="BD640" t="s">
        <v>4</v>
      </c>
    </row>
    <row r="641" spans="1:57" hidden="1" x14ac:dyDescent="0.25">
      <c r="A641" t="s">
        <v>126</v>
      </c>
      <c r="B641">
        <v>239131</v>
      </c>
      <c r="C641">
        <v>10000000</v>
      </c>
      <c r="D641" t="s">
        <v>8</v>
      </c>
      <c r="E641" t="s">
        <v>19</v>
      </c>
      <c r="F641" t="s">
        <v>21</v>
      </c>
      <c r="G641" t="s">
        <v>21</v>
      </c>
      <c r="H641" s="8">
        <v>45846.522129629629</v>
      </c>
      <c r="I641" t="s">
        <v>2701</v>
      </c>
      <c r="J641" t="s">
        <v>2742</v>
      </c>
      <c r="K641" t="s">
        <v>2743</v>
      </c>
      <c r="L641">
        <v>4533</v>
      </c>
      <c r="M641">
        <v>100</v>
      </c>
      <c r="N641">
        <v>0</v>
      </c>
      <c r="O641">
        <v>7</v>
      </c>
      <c r="P641">
        <v>25</v>
      </c>
      <c r="Q641" t="s">
        <v>146</v>
      </c>
      <c r="R641" t="s">
        <v>128</v>
      </c>
      <c r="S641" t="s">
        <v>129</v>
      </c>
      <c r="U641" t="s">
        <v>180</v>
      </c>
      <c r="V641" t="s">
        <v>181</v>
      </c>
      <c r="W641" t="s">
        <v>132</v>
      </c>
      <c r="X641">
        <v>1210</v>
      </c>
      <c r="Y641">
        <v>4649</v>
      </c>
      <c r="Z641" t="s">
        <v>162</v>
      </c>
      <c r="AA641">
        <v>1</v>
      </c>
      <c r="AB641" t="s">
        <v>2744</v>
      </c>
      <c r="AC641" t="s">
        <v>2745</v>
      </c>
      <c r="AG641" t="s">
        <v>135</v>
      </c>
      <c r="AI641" t="s">
        <v>2746</v>
      </c>
      <c r="AK641">
        <v>-23.449255999999998</v>
      </c>
      <c r="AL641">
        <v>-46.421568000000001</v>
      </c>
      <c r="AM641" t="s">
        <v>2747</v>
      </c>
      <c r="AN641" t="s">
        <v>345</v>
      </c>
      <c r="AO641">
        <v>1</v>
      </c>
      <c r="AP641">
        <v>237</v>
      </c>
      <c r="AQ641" t="s">
        <v>137</v>
      </c>
      <c r="AR641" t="s">
        <v>2743</v>
      </c>
      <c r="AS641" t="s">
        <v>3314</v>
      </c>
      <c r="AT641">
        <v>2</v>
      </c>
      <c r="AU641">
        <v>3363</v>
      </c>
      <c r="AV641">
        <v>4157.45</v>
      </c>
      <c r="AW641">
        <v>1</v>
      </c>
      <c r="AX641">
        <v>1</v>
      </c>
      <c r="AY641">
        <v>1</v>
      </c>
      <c r="AZ641">
        <v>1.5</v>
      </c>
      <c r="BA641">
        <v>5044.5</v>
      </c>
      <c r="BB641">
        <v>564</v>
      </c>
      <c r="BC641">
        <v>1</v>
      </c>
      <c r="BD641" t="s">
        <v>4</v>
      </c>
      <c r="BE641" t="s">
        <v>138</v>
      </c>
    </row>
    <row r="642" spans="1:57" hidden="1" x14ac:dyDescent="0.25">
      <c r="A642" t="s">
        <v>126</v>
      </c>
      <c r="B642">
        <v>239143</v>
      </c>
      <c r="C642">
        <v>10000000</v>
      </c>
      <c r="D642" t="s">
        <v>8</v>
      </c>
      <c r="E642" t="s">
        <v>19</v>
      </c>
      <c r="F642" t="s">
        <v>21</v>
      </c>
      <c r="G642" t="s">
        <v>21</v>
      </c>
      <c r="H642" s="8">
        <v>45846.546249999999</v>
      </c>
      <c r="I642" t="s">
        <v>2701</v>
      </c>
      <c r="J642" t="s">
        <v>2748</v>
      </c>
      <c r="K642" t="s">
        <v>2743</v>
      </c>
      <c r="L642">
        <v>4533</v>
      </c>
      <c r="M642">
        <v>100</v>
      </c>
      <c r="N642">
        <v>1</v>
      </c>
      <c r="O642">
        <v>4</v>
      </c>
      <c r="P642">
        <v>25</v>
      </c>
      <c r="Q642" t="s">
        <v>146</v>
      </c>
      <c r="R642" t="s">
        <v>128</v>
      </c>
      <c r="S642" t="s">
        <v>129</v>
      </c>
      <c r="U642" t="s">
        <v>180</v>
      </c>
      <c r="V642" t="s">
        <v>181</v>
      </c>
      <c r="W642" t="s">
        <v>132</v>
      </c>
      <c r="X642">
        <v>1210</v>
      </c>
      <c r="Y642">
        <v>4649</v>
      </c>
      <c r="Z642" t="s">
        <v>162</v>
      </c>
      <c r="AA642">
        <v>1</v>
      </c>
      <c r="AB642" t="s">
        <v>2749</v>
      </c>
      <c r="AC642" t="s">
        <v>2750</v>
      </c>
      <c r="AG642" t="s">
        <v>135</v>
      </c>
      <c r="AI642" t="s">
        <v>2751</v>
      </c>
      <c r="AK642">
        <v>-23.449905000000001</v>
      </c>
      <c r="AL642">
        <v>-46.419992999999998</v>
      </c>
      <c r="AM642" t="s">
        <v>2752</v>
      </c>
      <c r="AN642" t="s">
        <v>345</v>
      </c>
      <c r="AO642">
        <v>1</v>
      </c>
      <c r="AP642">
        <v>237</v>
      </c>
      <c r="AQ642" t="s">
        <v>137</v>
      </c>
      <c r="AR642" t="s">
        <v>2743</v>
      </c>
      <c r="AS642" t="s">
        <v>3314</v>
      </c>
      <c r="AT642">
        <v>2</v>
      </c>
      <c r="AU642">
        <v>3363</v>
      </c>
      <c r="AV642">
        <v>4157.45</v>
      </c>
      <c r="AW642">
        <v>1</v>
      </c>
      <c r="AX642">
        <v>1</v>
      </c>
      <c r="AY642">
        <v>1</v>
      </c>
      <c r="AZ642">
        <v>1.5</v>
      </c>
      <c r="BA642">
        <v>5044.5</v>
      </c>
      <c r="BB642">
        <v>564</v>
      </c>
      <c r="BC642">
        <v>1</v>
      </c>
      <c r="BD642" t="s">
        <v>4</v>
      </c>
    </row>
    <row r="643" spans="1:57" hidden="1" x14ac:dyDescent="0.25">
      <c r="A643" t="s">
        <v>126</v>
      </c>
      <c r="B643">
        <v>239130</v>
      </c>
      <c r="C643">
        <v>10000000</v>
      </c>
      <c r="D643" t="s">
        <v>8</v>
      </c>
      <c r="E643" t="s">
        <v>19</v>
      </c>
      <c r="F643" t="s">
        <v>21</v>
      </c>
      <c r="G643" t="s">
        <v>21</v>
      </c>
      <c r="H643" s="8">
        <v>45846.519537037035</v>
      </c>
      <c r="I643" t="s">
        <v>2701</v>
      </c>
      <c r="J643" t="s">
        <v>2742</v>
      </c>
      <c r="K643" t="s">
        <v>2743</v>
      </c>
      <c r="L643">
        <v>4533</v>
      </c>
      <c r="M643">
        <v>100</v>
      </c>
      <c r="N643">
        <v>0</v>
      </c>
      <c r="O643">
        <v>4</v>
      </c>
      <c r="P643">
        <v>25</v>
      </c>
      <c r="Q643" t="s">
        <v>146</v>
      </c>
      <c r="R643" t="s">
        <v>128</v>
      </c>
      <c r="S643" t="s">
        <v>129</v>
      </c>
      <c r="U643" t="s">
        <v>180</v>
      </c>
      <c r="V643" t="s">
        <v>181</v>
      </c>
      <c r="W643" t="s">
        <v>132</v>
      </c>
      <c r="X643">
        <v>1210</v>
      </c>
      <c r="Y643">
        <v>4649</v>
      </c>
      <c r="Z643" t="s">
        <v>162</v>
      </c>
      <c r="AA643">
        <v>1</v>
      </c>
      <c r="AB643" t="s">
        <v>2753</v>
      </c>
      <c r="AC643" t="s">
        <v>2745</v>
      </c>
      <c r="AG643" t="s">
        <v>135</v>
      </c>
      <c r="AI643" t="s">
        <v>2754</v>
      </c>
      <c r="AK643">
        <v>-23.449206</v>
      </c>
      <c r="AL643">
        <v>-46.421720999999998</v>
      </c>
      <c r="AM643" t="s">
        <v>2755</v>
      </c>
      <c r="AN643" t="s">
        <v>345</v>
      </c>
      <c r="AO643">
        <v>1</v>
      </c>
      <c r="AP643">
        <v>237</v>
      </c>
      <c r="AQ643" t="s">
        <v>137</v>
      </c>
      <c r="AR643" t="s">
        <v>2743</v>
      </c>
      <c r="AS643" t="s">
        <v>3314</v>
      </c>
      <c r="AT643">
        <v>2</v>
      </c>
      <c r="AU643">
        <v>3363</v>
      </c>
      <c r="AV643">
        <v>4157.45</v>
      </c>
      <c r="AW643">
        <v>1</v>
      </c>
      <c r="AX643">
        <v>1</v>
      </c>
      <c r="AY643">
        <v>1</v>
      </c>
      <c r="AZ643">
        <v>1.5</v>
      </c>
      <c r="BA643">
        <v>5044.5</v>
      </c>
      <c r="BB643">
        <v>564</v>
      </c>
      <c r="BC643">
        <v>1</v>
      </c>
      <c r="BD643" t="s">
        <v>4</v>
      </c>
    </row>
    <row r="644" spans="1:57" hidden="1" x14ac:dyDescent="0.25">
      <c r="A644" t="s">
        <v>126</v>
      </c>
      <c r="B644">
        <v>239142</v>
      </c>
      <c r="C644">
        <v>10000000</v>
      </c>
      <c r="D644" t="s">
        <v>8</v>
      </c>
      <c r="E644" t="s">
        <v>19</v>
      </c>
      <c r="F644" t="s">
        <v>21</v>
      </c>
      <c r="G644" t="s">
        <v>21</v>
      </c>
      <c r="H644" s="8">
        <v>45846.546238425923</v>
      </c>
      <c r="I644" t="s">
        <v>2701</v>
      </c>
      <c r="J644" t="s">
        <v>2748</v>
      </c>
      <c r="K644" t="s">
        <v>2743</v>
      </c>
      <c r="L644">
        <v>4533</v>
      </c>
      <c r="M644">
        <v>100</v>
      </c>
      <c r="N644">
        <v>1</v>
      </c>
      <c r="O644">
        <v>7</v>
      </c>
      <c r="P644">
        <v>25</v>
      </c>
      <c r="Q644" t="s">
        <v>146</v>
      </c>
      <c r="R644" t="s">
        <v>128</v>
      </c>
      <c r="S644" t="s">
        <v>129</v>
      </c>
      <c r="U644" t="s">
        <v>180</v>
      </c>
      <c r="V644" t="s">
        <v>181</v>
      </c>
      <c r="W644" t="s">
        <v>132</v>
      </c>
      <c r="X644">
        <v>1210</v>
      </c>
      <c r="Y644">
        <v>4649</v>
      </c>
      <c r="Z644" t="s">
        <v>162</v>
      </c>
      <c r="AA644">
        <v>1</v>
      </c>
      <c r="AB644" t="s">
        <v>2756</v>
      </c>
      <c r="AC644" t="s">
        <v>2750</v>
      </c>
      <c r="AG644" t="s">
        <v>135</v>
      </c>
      <c r="AI644" t="s">
        <v>2757</v>
      </c>
      <c r="AK644">
        <v>-23.449933999999999</v>
      </c>
      <c r="AL644">
        <v>-46.420014999999999</v>
      </c>
      <c r="AM644" t="s">
        <v>2758</v>
      </c>
      <c r="AN644" t="s">
        <v>345</v>
      </c>
      <c r="AO644">
        <v>1</v>
      </c>
      <c r="AP644">
        <v>237</v>
      </c>
      <c r="AQ644" t="s">
        <v>137</v>
      </c>
      <c r="AR644" t="s">
        <v>2743</v>
      </c>
      <c r="AS644" t="s">
        <v>3314</v>
      </c>
      <c r="AT644">
        <v>2</v>
      </c>
      <c r="AU644">
        <v>3363</v>
      </c>
      <c r="AV644">
        <v>4157.45</v>
      </c>
      <c r="AW644">
        <v>1</v>
      </c>
      <c r="AX644">
        <v>1</v>
      </c>
      <c r="AY644">
        <v>1</v>
      </c>
      <c r="AZ644">
        <v>1.5</v>
      </c>
      <c r="BA644">
        <v>5044.5</v>
      </c>
      <c r="BB644">
        <v>564</v>
      </c>
      <c r="BC644">
        <v>1</v>
      </c>
      <c r="BD644" t="s">
        <v>4</v>
      </c>
      <c r="BE644" t="s">
        <v>138</v>
      </c>
    </row>
    <row r="645" spans="1:57" hidden="1" x14ac:dyDescent="0.25">
      <c r="A645" t="s">
        <v>126</v>
      </c>
      <c r="B645">
        <v>238302</v>
      </c>
      <c r="C645">
        <v>10000000</v>
      </c>
      <c r="D645" t="s">
        <v>8</v>
      </c>
      <c r="E645" t="s">
        <v>19</v>
      </c>
      <c r="F645" t="s">
        <v>21</v>
      </c>
      <c r="G645" t="s">
        <v>21</v>
      </c>
      <c r="H645" s="8">
        <v>45840.502812500003</v>
      </c>
      <c r="I645" t="s">
        <v>2759</v>
      </c>
      <c r="J645" t="s">
        <v>2760</v>
      </c>
      <c r="K645" t="s">
        <v>2761</v>
      </c>
      <c r="L645">
        <v>3796</v>
      </c>
      <c r="M645">
        <v>47.52</v>
      </c>
      <c r="N645">
        <v>0</v>
      </c>
      <c r="O645">
        <v>7</v>
      </c>
      <c r="P645">
        <v>17</v>
      </c>
      <c r="Q645" t="s">
        <v>127</v>
      </c>
      <c r="R645" t="s">
        <v>128</v>
      </c>
      <c r="S645" t="s">
        <v>129</v>
      </c>
      <c r="U645" t="s">
        <v>130</v>
      </c>
      <c r="V645" t="s">
        <v>131</v>
      </c>
      <c r="W645" t="s">
        <v>132</v>
      </c>
      <c r="X645">
        <v>1210</v>
      </c>
      <c r="Y645">
        <v>4649</v>
      </c>
      <c r="Z645" t="s">
        <v>162</v>
      </c>
      <c r="AA645">
        <v>1</v>
      </c>
      <c r="AB645" t="s">
        <v>2762</v>
      </c>
      <c r="AC645" t="s">
        <v>2763</v>
      </c>
      <c r="AD645" t="s">
        <v>2760</v>
      </c>
      <c r="AE645" t="s">
        <v>170</v>
      </c>
      <c r="AF645" s="9">
        <v>45689</v>
      </c>
      <c r="AG645" t="s">
        <v>135</v>
      </c>
      <c r="AI645" t="s">
        <v>2764</v>
      </c>
      <c r="AK645">
        <v>-23.452415999999999</v>
      </c>
      <c r="AL645">
        <v>-46.398645000000002</v>
      </c>
      <c r="AM645" t="s">
        <v>2765</v>
      </c>
      <c r="AN645" t="s">
        <v>2766</v>
      </c>
      <c r="AO645">
        <v>1</v>
      </c>
      <c r="AP645">
        <v>243</v>
      </c>
      <c r="AQ645" t="s">
        <v>137</v>
      </c>
      <c r="AR645" t="s">
        <v>2761</v>
      </c>
      <c r="AS645" t="s">
        <v>3313</v>
      </c>
      <c r="AT645">
        <v>2</v>
      </c>
      <c r="AU645">
        <v>4963</v>
      </c>
      <c r="AV645">
        <v>11555.41666666667</v>
      </c>
      <c r="AW645">
        <v>1</v>
      </c>
      <c r="AX645">
        <v>1</v>
      </c>
      <c r="AY645">
        <v>1</v>
      </c>
      <c r="AZ645">
        <v>1.5</v>
      </c>
      <c r="BA645">
        <v>7444.5</v>
      </c>
      <c r="BB645">
        <v>381</v>
      </c>
      <c r="BC645">
        <v>1</v>
      </c>
      <c r="BD645" t="s">
        <v>4</v>
      </c>
      <c r="BE645" t="s">
        <v>138</v>
      </c>
    </row>
    <row r="646" spans="1:57" hidden="1" x14ac:dyDescent="0.25">
      <c r="A646" t="s">
        <v>126</v>
      </c>
      <c r="B646">
        <v>238309</v>
      </c>
      <c r="C646">
        <v>10000000</v>
      </c>
      <c r="D646" t="s">
        <v>8</v>
      </c>
      <c r="E646" t="s">
        <v>19</v>
      </c>
      <c r="F646" t="s">
        <v>21</v>
      </c>
      <c r="G646" t="s">
        <v>21</v>
      </c>
      <c r="H646" s="8">
        <v>45840.525763888887</v>
      </c>
      <c r="I646" t="s">
        <v>2759</v>
      </c>
      <c r="J646" t="s">
        <v>2767</v>
      </c>
      <c r="K646" t="s">
        <v>2761</v>
      </c>
      <c r="L646">
        <v>3796</v>
      </c>
      <c r="M646">
        <v>47.52</v>
      </c>
      <c r="N646">
        <v>0</v>
      </c>
      <c r="O646">
        <v>4</v>
      </c>
      <c r="P646">
        <v>16</v>
      </c>
      <c r="Q646" t="s">
        <v>127</v>
      </c>
      <c r="R646" t="s">
        <v>128</v>
      </c>
      <c r="S646" t="s">
        <v>129</v>
      </c>
      <c r="U646" t="s">
        <v>148</v>
      </c>
      <c r="V646" t="s">
        <v>149</v>
      </c>
      <c r="W646" t="s">
        <v>132</v>
      </c>
      <c r="X646">
        <v>1210</v>
      </c>
      <c r="Y646">
        <v>4649</v>
      </c>
      <c r="Z646" t="s">
        <v>162</v>
      </c>
      <c r="AA646">
        <v>1</v>
      </c>
      <c r="AB646" t="s">
        <v>2768</v>
      </c>
      <c r="AC646" t="s">
        <v>2769</v>
      </c>
      <c r="AD646" t="s">
        <v>2767</v>
      </c>
      <c r="AE646" t="s">
        <v>170</v>
      </c>
      <c r="AF646" s="9">
        <v>45689</v>
      </c>
      <c r="AG646" t="s">
        <v>135</v>
      </c>
      <c r="AI646" t="s">
        <v>2770</v>
      </c>
      <c r="AK646">
        <v>-23.458749000000001</v>
      </c>
      <c r="AL646">
        <v>-46.394747000000002</v>
      </c>
      <c r="AM646" t="s">
        <v>2771</v>
      </c>
      <c r="AN646" t="s">
        <v>167</v>
      </c>
      <c r="AO646">
        <v>1</v>
      </c>
      <c r="AP646">
        <v>243</v>
      </c>
      <c r="AQ646" t="s">
        <v>137</v>
      </c>
      <c r="AR646" t="s">
        <v>2761</v>
      </c>
      <c r="AS646" t="s">
        <v>3313</v>
      </c>
      <c r="AT646">
        <v>2</v>
      </c>
      <c r="AU646">
        <v>4963</v>
      </c>
      <c r="AV646">
        <v>11555.41666666667</v>
      </c>
      <c r="AW646">
        <v>1</v>
      </c>
      <c r="AX646">
        <v>1</v>
      </c>
      <c r="AY646">
        <v>1</v>
      </c>
      <c r="AZ646">
        <v>1.5</v>
      </c>
      <c r="BA646">
        <v>7444.5</v>
      </c>
      <c r="BB646">
        <v>381</v>
      </c>
      <c r="BC646">
        <v>1</v>
      </c>
      <c r="BD646" t="s">
        <v>4</v>
      </c>
    </row>
    <row r="647" spans="1:57" hidden="1" x14ac:dyDescent="0.25">
      <c r="A647" t="s">
        <v>126</v>
      </c>
      <c r="B647">
        <v>239756</v>
      </c>
      <c r="C647">
        <v>10000000</v>
      </c>
      <c r="D647" t="s">
        <v>8</v>
      </c>
      <c r="E647" t="s">
        <v>19</v>
      </c>
      <c r="F647" t="s">
        <v>21</v>
      </c>
      <c r="G647" t="s">
        <v>21</v>
      </c>
      <c r="H647" s="8">
        <v>45852.47625</v>
      </c>
      <c r="I647" t="s">
        <v>2772</v>
      </c>
      <c r="J647" t="s">
        <v>2773</v>
      </c>
      <c r="K647" t="s">
        <v>2774</v>
      </c>
      <c r="L647">
        <v>7546</v>
      </c>
      <c r="M647">
        <v>100</v>
      </c>
      <c r="N647">
        <v>1</v>
      </c>
      <c r="O647">
        <v>4</v>
      </c>
      <c r="P647">
        <v>24</v>
      </c>
      <c r="Q647" t="s">
        <v>146</v>
      </c>
      <c r="R647" t="s">
        <v>128</v>
      </c>
      <c r="S647" t="s">
        <v>129</v>
      </c>
      <c r="U647" t="s">
        <v>148</v>
      </c>
      <c r="V647" t="s">
        <v>149</v>
      </c>
      <c r="W647" t="s">
        <v>132</v>
      </c>
      <c r="X647">
        <v>1210</v>
      </c>
      <c r="Y647">
        <v>4649</v>
      </c>
      <c r="Z647" t="s">
        <v>162</v>
      </c>
      <c r="AA647">
        <v>1</v>
      </c>
      <c r="AB647" t="s">
        <v>2775</v>
      </c>
      <c r="AC647" t="s">
        <v>2750</v>
      </c>
      <c r="AG647" t="s">
        <v>135</v>
      </c>
      <c r="AI647" t="s">
        <v>2776</v>
      </c>
      <c r="AK647">
        <v>-23.451034</v>
      </c>
      <c r="AL647">
        <v>-46.419747000000001</v>
      </c>
      <c r="AM647" t="s">
        <v>2777</v>
      </c>
      <c r="AN647" t="s">
        <v>167</v>
      </c>
      <c r="AO647">
        <v>1</v>
      </c>
      <c r="AP647">
        <v>231</v>
      </c>
      <c r="AQ647" t="s">
        <v>137</v>
      </c>
      <c r="AR647" t="s">
        <v>2774</v>
      </c>
      <c r="AS647" t="s">
        <v>3314</v>
      </c>
      <c r="AT647">
        <v>2</v>
      </c>
      <c r="AU647">
        <v>6100</v>
      </c>
      <c r="AV647">
        <v>5238.1833333333334</v>
      </c>
      <c r="AW647">
        <v>1</v>
      </c>
      <c r="AX647">
        <v>1</v>
      </c>
      <c r="AY647">
        <v>1</v>
      </c>
      <c r="AZ647">
        <v>1.5</v>
      </c>
      <c r="BA647">
        <v>9150</v>
      </c>
      <c r="BB647">
        <v>292</v>
      </c>
      <c r="BC647">
        <v>1</v>
      </c>
      <c r="BD647" t="s">
        <v>4</v>
      </c>
    </row>
    <row r="648" spans="1:57" hidden="1" x14ac:dyDescent="0.25">
      <c r="A648" t="s">
        <v>126</v>
      </c>
      <c r="B648">
        <v>240020</v>
      </c>
      <c r="C648">
        <v>10000000</v>
      </c>
      <c r="D648" t="s">
        <v>8</v>
      </c>
      <c r="E648" t="s">
        <v>19</v>
      </c>
      <c r="F648" t="s">
        <v>21</v>
      </c>
      <c r="G648" t="s">
        <v>21</v>
      </c>
      <c r="H648" s="8">
        <v>45853.621898148151</v>
      </c>
      <c r="I648" t="s">
        <v>2785</v>
      </c>
      <c r="J648" t="s">
        <v>3961</v>
      </c>
      <c r="K648" t="s">
        <v>3962</v>
      </c>
      <c r="L648">
        <v>4318</v>
      </c>
      <c r="M648">
        <v>80.62</v>
      </c>
      <c r="N648">
        <v>1</v>
      </c>
      <c r="O648">
        <v>7</v>
      </c>
      <c r="P648">
        <v>21</v>
      </c>
      <c r="Q648" t="s">
        <v>146</v>
      </c>
      <c r="R648" t="s">
        <v>150</v>
      </c>
      <c r="S648" t="s">
        <v>151</v>
      </c>
      <c r="U648" t="s">
        <v>152</v>
      </c>
      <c r="V648" t="s">
        <v>153</v>
      </c>
      <c r="W648" t="s">
        <v>132</v>
      </c>
      <c r="X648">
        <v>1210</v>
      </c>
      <c r="Y648">
        <v>4649</v>
      </c>
      <c r="Z648" t="s">
        <v>162</v>
      </c>
      <c r="AA648">
        <v>1</v>
      </c>
      <c r="AB648" t="s">
        <v>3963</v>
      </c>
      <c r="AC648" t="s">
        <v>3964</v>
      </c>
      <c r="AG648" t="s">
        <v>154</v>
      </c>
      <c r="AI648" t="s">
        <v>3965</v>
      </c>
      <c r="AK648">
        <v>-23.447402</v>
      </c>
      <c r="AL648">
        <v>-46.411912999999998</v>
      </c>
      <c r="AM648" t="s">
        <v>3966</v>
      </c>
      <c r="AN648" t="s">
        <v>167</v>
      </c>
      <c r="AO648">
        <v>1</v>
      </c>
      <c r="AP648">
        <v>230</v>
      </c>
      <c r="AQ648" t="s">
        <v>137</v>
      </c>
      <c r="AR648" t="s">
        <v>3962</v>
      </c>
      <c r="AS648" t="s">
        <v>3313</v>
      </c>
      <c r="AT648">
        <v>0</v>
      </c>
      <c r="AU648">
        <v>0</v>
      </c>
      <c r="AV648">
        <v>0</v>
      </c>
      <c r="AW648">
        <v>0</v>
      </c>
      <c r="AX648">
        <v>1</v>
      </c>
      <c r="AY648">
        <v>1</v>
      </c>
      <c r="AZ648">
        <v>1</v>
      </c>
      <c r="BA648">
        <v>0</v>
      </c>
      <c r="BB648">
        <v>2567</v>
      </c>
      <c r="BC648">
        <v>1</v>
      </c>
      <c r="BD648" t="s">
        <v>5</v>
      </c>
    </row>
    <row r="649" spans="1:57" hidden="1" x14ac:dyDescent="0.25">
      <c r="A649" t="s">
        <v>126</v>
      </c>
      <c r="B649">
        <v>239093</v>
      </c>
      <c r="C649">
        <v>10000000</v>
      </c>
      <c r="D649" t="s">
        <v>8</v>
      </c>
      <c r="E649" t="s">
        <v>19</v>
      </c>
      <c r="F649" t="s">
        <v>21</v>
      </c>
      <c r="G649" t="s">
        <v>21</v>
      </c>
      <c r="H649" s="8">
        <v>45846.469305555554</v>
      </c>
      <c r="I649" t="s">
        <v>3924</v>
      </c>
      <c r="J649" t="s">
        <v>3925</v>
      </c>
      <c r="K649" t="s">
        <v>3926</v>
      </c>
      <c r="L649">
        <v>1990</v>
      </c>
      <c r="M649">
        <v>100</v>
      </c>
      <c r="N649">
        <v>0</v>
      </c>
      <c r="O649">
        <v>4</v>
      </c>
      <c r="P649">
        <v>21</v>
      </c>
      <c r="Q649" t="s">
        <v>146</v>
      </c>
      <c r="R649" t="s">
        <v>150</v>
      </c>
      <c r="S649" t="s">
        <v>151</v>
      </c>
      <c r="U649" t="s">
        <v>152</v>
      </c>
      <c r="V649" t="s">
        <v>153</v>
      </c>
      <c r="W649" t="s">
        <v>132</v>
      </c>
      <c r="X649">
        <v>1210</v>
      </c>
      <c r="Y649">
        <v>4649</v>
      </c>
      <c r="Z649" t="s">
        <v>162</v>
      </c>
      <c r="AA649">
        <v>6</v>
      </c>
      <c r="AB649" t="s">
        <v>3967</v>
      </c>
      <c r="AC649" t="s">
        <v>3928</v>
      </c>
      <c r="AD649" t="s">
        <v>3925</v>
      </c>
      <c r="AE649" t="s">
        <v>143</v>
      </c>
      <c r="AF649" s="9">
        <v>45870</v>
      </c>
      <c r="AG649" t="s">
        <v>154</v>
      </c>
      <c r="AI649" t="s">
        <v>3968</v>
      </c>
      <c r="AK649">
        <v>-23.451587</v>
      </c>
      <c r="AL649">
        <v>-46.423850000000002</v>
      </c>
      <c r="AM649" t="s">
        <v>3969</v>
      </c>
      <c r="AN649" t="s">
        <v>167</v>
      </c>
      <c r="AO649">
        <v>1</v>
      </c>
      <c r="AP649">
        <v>237</v>
      </c>
      <c r="AQ649" t="s">
        <v>137</v>
      </c>
      <c r="AR649" t="s">
        <v>3926</v>
      </c>
      <c r="AS649" t="s">
        <v>3314</v>
      </c>
      <c r="AT649">
        <v>0</v>
      </c>
      <c r="AU649">
        <v>0</v>
      </c>
      <c r="AV649">
        <v>0</v>
      </c>
      <c r="AW649">
        <v>0</v>
      </c>
      <c r="AX649">
        <v>1</v>
      </c>
      <c r="AY649">
        <v>1</v>
      </c>
      <c r="AZ649">
        <v>1</v>
      </c>
      <c r="BA649">
        <v>0</v>
      </c>
      <c r="BB649">
        <v>2567</v>
      </c>
      <c r="BC649">
        <v>1</v>
      </c>
      <c r="BD649" t="s">
        <v>5</v>
      </c>
    </row>
    <row r="650" spans="1:57" hidden="1" x14ac:dyDescent="0.25">
      <c r="A650" t="s">
        <v>126</v>
      </c>
      <c r="B650">
        <v>239095</v>
      </c>
      <c r="C650">
        <v>10000000</v>
      </c>
      <c r="D650" t="s">
        <v>8</v>
      </c>
      <c r="E650" t="s">
        <v>19</v>
      </c>
      <c r="F650" t="s">
        <v>21</v>
      </c>
      <c r="G650" t="s">
        <v>21</v>
      </c>
      <c r="H650" s="8">
        <v>45846.471747685187</v>
      </c>
      <c r="I650" t="s">
        <v>3924</v>
      </c>
      <c r="J650" t="s">
        <v>3925</v>
      </c>
      <c r="K650" t="s">
        <v>3926</v>
      </c>
      <c r="L650">
        <v>1990</v>
      </c>
      <c r="M650">
        <v>100</v>
      </c>
      <c r="N650">
        <v>0</v>
      </c>
      <c r="O650">
        <v>7</v>
      </c>
      <c r="P650">
        <v>21</v>
      </c>
      <c r="Q650" t="s">
        <v>146</v>
      </c>
      <c r="R650" t="s">
        <v>150</v>
      </c>
      <c r="S650" t="s">
        <v>151</v>
      </c>
      <c r="U650" t="s">
        <v>152</v>
      </c>
      <c r="V650" t="s">
        <v>153</v>
      </c>
      <c r="W650" t="s">
        <v>132</v>
      </c>
      <c r="X650">
        <v>1210</v>
      </c>
      <c r="Y650">
        <v>4649</v>
      </c>
      <c r="Z650" t="s">
        <v>162</v>
      </c>
      <c r="AA650">
        <v>1</v>
      </c>
      <c r="AB650" t="s">
        <v>3970</v>
      </c>
      <c r="AC650" t="s">
        <v>3928</v>
      </c>
      <c r="AD650" t="s">
        <v>3925</v>
      </c>
      <c r="AE650" t="s">
        <v>143</v>
      </c>
      <c r="AF650" s="9">
        <v>45870</v>
      </c>
      <c r="AG650" t="s">
        <v>154</v>
      </c>
      <c r="AI650" t="s">
        <v>3971</v>
      </c>
      <c r="AK650">
        <v>-23.449491999999999</v>
      </c>
      <c r="AL650">
        <v>-46.424121</v>
      </c>
      <c r="AM650" t="s">
        <v>3972</v>
      </c>
      <c r="AN650" t="s">
        <v>167</v>
      </c>
      <c r="AO650">
        <v>1</v>
      </c>
      <c r="AP650">
        <v>237</v>
      </c>
      <c r="AQ650" t="s">
        <v>137</v>
      </c>
      <c r="AR650" t="s">
        <v>3926</v>
      </c>
      <c r="AS650" t="s">
        <v>3314</v>
      </c>
      <c r="AT650">
        <v>0</v>
      </c>
      <c r="AU650">
        <v>0</v>
      </c>
      <c r="AV650">
        <v>0</v>
      </c>
      <c r="AW650">
        <v>0</v>
      </c>
      <c r="AX650">
        <v>1</v>
      </c>
      <c r="AY650">
        <v>1</v>
      </c>
      <c r="AZ650">
        <v>1</v>
      </c>
      <c r="BA650">
        <v>0</v>
      </c>
      <c r="BB650">
        <v>2567</v>
      </c>
      <c r="BC650">
        <v>1</v>
      </c>
      <c r="BD650" t="s">
        <v>5</v>
      </c>
    </row>
    <row r="651" spans="1:57" hidden="1" x14ac:dyDescent="0.25">
      <c r="A651" t="s">
        <v>126</v>
      </c>
      <c r="B651">
        <v>238666</v>
      </c>
      <c r="C651">
        <v>10000000</v>
      </c>
      <c r="D651" t="s">
        <v>8</v>
      </c>
      <c r="E651" t="s">
        <v>19</v>
      </c>
      <c r="F651" t="s">
        <v>21</v>
      </c>
      <c r="G651" t="s">
        <v>21</v>
      </c>
      <c r="H651" s="8">
        <v>45842.503796296296</v>
      </c>
      <c r="I651" t="s">
        <v>3931</v>
      </c>
      <c r="J651" t="s">
        <v>3932</v>
      </c>
      <c r="K651" t="s">
        <v>3933</v>
      </c>
      <c r="L651">
        <v>4128</v>
      </c>
      <c r="M651">
        <v>100</v>
      </c>
      <c r="N651">
        <v>0</v>
      </c>
      <c r="O651">
        <v>7</v>
      </c>
      <c r="P651">
        <v>21</v>
      </c>
      <c r="Q651" t="s">
        <v>146</v>
      </c>
      <c r="R651" t="s">
        <v>150</v>
      </c>
      <c r="S651" t="s">
        <v>151</v>
      </c>
      <c r="U651" t="s">
        <v>152</v>
      </c>
      <c r="V651" t="s">
        <v>153</v>
      </c>
      <c r="W651" t="s">
        <v>132</v>
      </c>
      <c r="X651">
        <v>1210</v>
      </c>
      <c r="Y651">
        <v>4649</v>
      </c>
      <c r="Z651" t="s">
        <v>162</v>
      </c>
      <c r="AA651">
        <v>10</v>
      </c>
      <c r="AB651" t="s">
        <v>3973</v>
      </c>
      <c r="AC651" t="s">
        <v>3974</v>
      </c>
      <c r="AG651" t="s">
        <v>154</v>
      </c>
      <c r="AI651" t="s">
        <v>3975</v>
      </c>
      <c r="AK651">
        <v>-23.459899</v>
      </c>
      <c r="AL651">
        <v>-46.422832999999997</v>
      </c>
      <c r="AM651" t="s">
        <v>3976</v>
      </c>
      <c r="AN651" t="s">
        <v>167</v>
      </c>
      <c r="AO651">
        <v>1</v>
      </c>
      <c r="AP651">
        <v>241</v>
      </c>
      <c r="AQ651" t="s">
        <v>137</v>
      </c>
      <c r="AR651" t="s">
        <v>3933</v>
      </c>
      <c r="AS651" t="s">
        <v>3314</v>
      </c>
      <c r="AT651">
        <v>0</v>
      </c>
      <c r="AU651">
        <v>0</v>
      </c>
      <c r="AV651">
        <v>0</v>
      </c>
      <c r="AW651">
        <v>0</v>
      </c>
      <c r="AX651">
        <v>1</v>
      </c>
      <c r="AY651">
        <v>1</v>
      </c>
      <c r="AZ651">
        <v>1</v>
      </c>
      <c r="BA651">
        <v>0</v>
      </c>
      <c r="BB651">
        <v>2567</v>
      </c>
      <c r="BC651">
        <v>1</v>
      </c>
      <c r="BD651" t="s">
        <v>5</v>
      </c>
    </row>
    <row r="652" spans="1:57" hidden="1" x14ac:dyDescent="0.25">
      <c r="A652" t="s">
        <v>126</v>
      </c>
      <c r="B652">
        <v>238667</v>
      </c>
      <c r="C652">
        <v>10000000</v>
      </c>
      <c r="D652" t="s">
        <v>8</v>
      </c>
      <c r="E652" t="s">
        <v>19</v>
      </c>
      <c r="F652" t="s">
        <v>21</v>
      </c>
      <c r="G652" t="s">
        <v>21</v>
      </c>
      <c r="H652" s="8">
        <v>45842.506921296299</v>
      </c>
      <c r="I652" t="s">
        <v>3931</v>
      </c>
      <c r="J652" t="s">
        <v>3932</v>
      </c>
      <c r="K652" t="s">
        <v>3933</v>
      </c>
      <c r="L652">
        <v>4128</v>
      </c>
      <c r="M652">
        <v>100</v>
      </c>
      <c r="N652">
        <v>0</v>
      </c>
      <c r="O652">
        <v>7</v>
      </c>
      <c r="P652">
        <v>21</v>
      </c>
      <c r="Q652" t="s">
        <v>146</v>
      </c>
      <c r="R652" t="s">
        <v>150</v>
      </c>
      <c r="S652" t="s">
        <v>151</v>
      </c>
      <c r="U652" t="s">
        <v>152</v>
      </c>
      <c r="V652" t="s">
        <v>153</v>
      </c>
      <c r="W652" t="s">
        <v>132</v>
      </c>
      <c r="X652">
        <v>1210</v>
      </c>
      <c r="Y652">
        <v>4649</v>
      </c>
      <c r="Z652" t="s">
        <v>162</v>
      </c>
      <c r="AA652">
        <v>1</v>
      </c>
      <c r="AB652" t="s">
        <v>3977</v>
      </c>
      <c r="AC652" t="s">
        <v>3978</v>
      </c>
      <c r="AG652" t="s">
        <v>154</v>
      </c>
      <c r="AI652" t="s">
        <v>3979</v>
      </c>
      <c r="AK652">
        <v>-23.462789999999998</v>
      </c>
      <c r="AL652">
        <v>-46.424292000000001</v>
      </c>
      <c r="AM652" t="s">
        <v>3980</v>
      </c>
      <c r="AN652" t="s">
        <v>167</v>
      </c>
      <c r="AO652">
        <v>1</v>
      </c>
      <c r="AP652">
        <v>241</v>
      </c>
      <c r="AQ652" t="s">
        <v>137</v>
      </c>
      <c r="AR652" t="s">
        <v>3933</v>
      </c>
      <c r="AS652" t="s">
        <v>3314</v>
      </c>
      <c r="AT652">
        <v>0</v>
      </c>
      <c r="AU652">
        <v>0</v>
      </c>
      <c r="AV652">
        <v>0</v>
      </c>
      <c r="AW652">
        <v>0</v>
      </c>
      <c r="AX652">
        <v>1</v>
      </c>
      <c r="AY652">
        <v>1</v>
      </c>
      <c r="AZ652">
        <v>1</v>
      </c>
      <c r="BA652">
        <v>0</v>
      </c>
      <c r="BB652">
        <v>2567</v>
      </c>
      <c r="BC652">
        <v>1</v>
      </c>
      <c r="BD652" t="s">
        <v>5</v>
      </c>
    </row>
    <row r="653" spans="1:57" hidden="1" x14ac:dyDescent="0.25">
      <c r="A653" t="s">
        <v>126</v>
      </c>
      <c r="B653">
        <v>238298</v>
      </c>
      <c r="C653">
        <v>10000000</v>
      </c>
      <c r="D653" t="s">
        <v>8</v>
      </c>
      <c r="E653" t="s">
        <v>19</v>
      </c>
      <c r="F653" t="s">
        <v>21</v>
      </c>
      <c r="G653" t="s">
        <v>21</v>
      </c>
      <c r="H653" s="8">
        <v>45840.491446759261</v>
      </c>
      <c r="I653" t="s">
        <v>2759</v>
      </c>
      <c r="J653" t="s">
        <v>3981</v>
      </c>
      <c r="K653" t="s">
        <v>3951</v>
      </c>
      <c r="L653">
        <v>7203</v>
      </c>
      <c r="M653">
        <v>90.17</v>
      </c>
      <c r="N653">
        <v>0</v>
      </c>
      <c r="O653">
        <v>7</v>
      </c>
      <c r="P653">
        <v>21</v>
      </c>
      <c r="Q653" t="s">
        <v>146</v>
      </c>
      <c r="R653" t="s">
        <v>150</v>
      </c>
      <c r="S653" t="s">
        <v>151</v>
      </c>
      <c r="U653" t="s">
        <v>152</v>
      </c>
      <c r="V653" t="s">
        <v>153</v>
      </c>
      <c r="W653" t="s">
        <v>132</v>
      </c>
      <c r="X653">
        <v>1210</v>
      </c>
      <c r="Y653">
        <v>4649</v>
      </c>
      <c r="Z653" t="s">
        <v>162</v>
      </c>
      <c r="AA653">
        <v>2</v>
      </c>
      <c r="AB653" t="s">
        <v>3982</v>
      </c>
      <c r="AC653" t="s">
        <v>3983</v>
      </c>
      <c r="AD653" t="s">
        <v>3981</v>
      </c>
      <c r="AE653" t="s">
        <v>170</v>
      </c>
      <c r="AF653" s="9">
        <v>45689</v>
      </c>
      <c r="AG653" t="s">
        <v>154</v>
      </c>
      <c r="AI653" t="s">
        <v>3984</v>
      </c>
      <c r="AK653">
        <v>-23.455629999999999</v>
      </c>
      <c r="AL653">
        <v>-46.408214999999998</v>
      </c>
      <c r="AM653" t="s">
        <v>3985</v>
      </c>
      <c r="AN653" t="s">
        <v>167</v>
      </c>
      <c r="AO653">
        <v>1</v>
      </c>
      <c r="AP653">
        <v>243</v>
      </c>
      <c r="AQ653" t="s">
        <v>137</v>
      </c>
      <c r="AR653" t="s">
        <v>3951</v>
      </c>
      <c r="AS653" t="s">
        <v>3313</v>
      </c>
      <c r="AT653">
        <v>0</v>
      </c>
      <c r="AU653">
        <v>0</v>
      </c>
      <c r="AV653">
        <v>0</v>
      </c>
      <c r="AW653">
        <v>0</v>
      </c>
      <c r="AX653">
        <v>1</v>
      </c>
      <c r="AY653">
        <v>1</v>
      </c>
      <c r="AZ653">
        <v>1</v>
      </c>
      <c r="BA653">
        <v>0</v>
      </c>
      <c r="BB653">
        <v>2567</v>
      </c>
      <c r="BC653">
        <v>1</v>
      </c>
      <c r="BD653" t="s">
        <v>5</v>
      </c>
    </row>
    <row r="654" spans="1:57" hidden="1" x14ac:dyDescent="0.25">
      <c r="A654" t="s">
        <v>126</v>
      </c>
      <c r="B654">
        <v>238089</v>
      </c>
      <c r="C654">
        <v>10000000</v>
      </c>
      <c r="D654" t="s">
        <v>8</v>
      </c>
      <c r="E654" t="s">
        <v>19</v>
      </c>
      <c r="F654" t="s">
        <v>21</v>
      </c>
      <c r="G654" t="s">
        <v>21</v>
      </c>
      <c r="H654" s="8">
        <v>45839.459039351852</v>
      </c>
      <c r="I654" t="s">
        <v>2717</v>
      </c>
      <c r="J654" t="s">
        <v>3986</v>
      </c>
      <c r="K654" t="s">
        <v>3987</v>
      </c>
      <c r="L654">
        <v>3588</v>
      </c>
      <c r="M654">
        <v>76.849999999999994</v>
      </c>
      <c r="N654">
        <v>0</v>
      </c>
      <c r="O654">
        <v>4</v>
      </c>
      <c r="P654">
        <v>17</v>
      </c>
      <c r="Q654" t="s">
        <v>127</v>
      </c>
      <c r="R654" t="s">
        <v>150</v>
      </c>
      <c r="S654" t="s">
        <v>151</v>
      </c>
      <c r="U654" t="s">
        <v>152</v>
      </c>
      <c r="V654" t="s">
        <v>153</v>
      </c>
      <c r="W654" t="s">
        <v>132</v>
      </c>
      <c r="X654">
        <v>1210</v>
      </c>
      <c r="Y654">
        <v>4649</v>
      </c>
      <c r="Z654" t="s">
        <v>162</v>
      </c>
      <c r="AA654">
        <v>1</v>
      </c>
      <c r="AB654" t="s">
        <v>3988</v>
      </c>
      <c r="AC654" t="s">
        <v>3989</v>
      </c>
      <c r="AG654" t="s">
        <v>154</v>
      </c>
      <c r="AI654" t="s">
        <v>3990</v>
      </c>
      <c r="AK654">
        <v>-23.456966999999999</v>
      </c>
      <c r="AL654">
        <v>-46.412430000000001</v>
      </c>
      <c r="AM654" t="s">
        <v>3991</v>
      </c>
      <c r="AN654" t="s">
        <v>167</v>
      </c>
      <c r="AO654">
        <v>1</v>
      </c>
      <c r="AP654">
        <v>244</v>
      </c>
      <c r="AQ654" t="s">
        <v>137</v>
      </c>
      <c r="AR654" t="s">
        <v>3987</v>
      </c>
      <c r="AS654" t="s">
        <v>3313</v>
      </c>
      <c r="AT654">
        <v>0</v>
      </c>
      <c r="AU654">
        <v>0</v>
      </c>
      <c r="AV654">
        <v>0</v>
      </c>
      <c r="AW654">
        <v>0</v>
      </c>
      <c r="AX654">
        <v>1</v>
      </c>
      <c r="AY654">
        <v>1</v>
      </c>
      <c r="AZ654">
        <v>1</v>
      </c>
      <c r="BA654">
        <v>0</v>
      </c>
      <c r="BB654">
        <v>2567</v>
      </c>
      <c r="BC654">
        <v>1</v>
      </c>
      <c r="BD654" t="s">
        <v>5</v>
      </c>
    </row>
    <row r="655" spans="1:57" hidden="1" x14ac:dyDescent="0.25">
      <c r="A655" t="s">
        <v>126</v>
      </c>
      <c r="B655">
        <v>238090</v>
      </c>
      <c r="C655">
        <v>10000000</v>
      </c>
      <c r="D655" t="s">
        <v>8</v>
      </c>
      <c r="E655" t="s">
        <v>19</v>
      </c>
      <c r="F655" t="s">
        <v>21</v>
      </c>
      <c r="G655" t="s">
        <v>21</v>
      </c>
      <c r="H655" s="8">
        <v>45839.462442129632</v>
      </c>
      <c r="I655" t="s">
        <v>2717</v>
      </c>
      <c r="J655" t="s">
        <v>3986</v>
      </c>
      <c r="K655" t="s">
        <v>3987</v>
      </c>
      <c r="L655">
        <v>3588</v>
      </c>
      <c r="M655">
        <v>76.849999999999994</v>
      </c>
      <c r="N655">
        <v>0</v>
      </c>
      <c r="O655">
        <v>7</v>
      </c>
      <c r="P655">
        <v>17</v>
      </c>
      <c r="Q655" t="s">
        <v>127</v>
      </c>
      <c r="R655" t="s">
        <v>150</v>
      </c>
      <c r="S655" t="s">
        <v>151</v>
      </c>
      <c r="U655" t="s">
        <v>152</v>
      </c>
      <c r="V655" t="s">
        <v>153</v>
      </c>
      <c r="W655" t="s">
        <v>132</v>
      </c>
      <c r="X655">
        <v>1210</v>
      </c>
      <c r="Y655">
        <v>4649</v>
      </c>
      <c r="Z655" t="s">
        <v>162</v>
      </c>
      <c r="AA655">
        <v>1</v>
      </c>
      <c r="AB655" t="s">
        <v>3992</v>
      </c>
      <c r="AC655" t="s">
        <v>3993</v>
      </c>
      <c r="AG655" t="s">
        <v>154</v>
      </c>
      <c r="AI655" t="s">
        <v>3994</v>
      </c>
      <c r="AK655">
        <v>-23.457018999999999</v>
      </c>
      <c r="AL655">
        <v>-46.411427000000003</v>
      </c>
      <c r="AM655" t="s">
        <v>3995</v>
      </c>
      <c r="AN655" t="s">
        <v>167</v>
      </c>
      <c r="AO655">
        <v>1</v>
      </c>
      <c r="AP655">
        <v>244</v>
      </c>
      <c r="AQ655" t="s">
        <v>137</v>
      </c>
      <c r="AR655" t="s">
        <v>3987</v>
      </c>
      <c r="AS655" t="s">
        <v>3313</v>
      </c>
      <c r="AT655">
        <v>0</v>
      </c>
      <c r="AU655">
        <v>0</v>
      </c>
      <c r="AV655">
        <v>0</v>
      </c>
      <c r="AW655">
        <v>0</v>
      </c>
      <c r="AX655">
        <v>1</v>
      </c>
      <c r="AY655">
        <v>1</v>
      </c>
      <c r="AZ655">
        <v>1</v>
      </c>
      <c r="BA655">
        <v>0</v>
      </c>
      <c r="BB655">
        <v>2567</v>
      </c>
      <c r="BC655">
        <v>1</v>
      </c>
      <c r="BD655" t="s">
        <v>5</v>
      </c>
    </row>
    <row r="656" spans="1:57" hidden="1" x14ac:dyDescent="0.25">
      <c r="A656" t="s">
        <v>126</v>
      </c>
      <c r="B656">
        <v>238910</v>
      </c>
      <c r="C656">
        <v>10000000</v>
      </c>
      <c r="D656" t="s">
        <v>8</v>
      </c>
      <c r="E656" t="s">
        <v>19</v>
      </c>
      <c r="F656" t="s">
        <v>21</v>
      </c>
      <c r="G656" t="s">
        <v>21</v>
      </c>
      <c r="H656" s="8">
        <v>45845.509444444448</v>
      </c>
      <c r="I656" t="s">
        <v>3996</v>
      </c>
      <c r="J656" t="s">
        <v>3997</v>
      </c>
      <c r="K656" t="s">
        <v>3998</v>
      </c>
      <c r="L656">
        <v>2087</v>
      </c>
      <c r="M656">
        <v>100</v>
      </c>
      <c r="N656">
        <v>1</v>
      </c>
      <c r="O656">
        <v>7</v>
      </c>
      <c r="P656">
        <v>21</v>
      </c>
      <c r="Q656" t="s">
        <v>146</v>
      </c>
      <c r="R656" t="s">
        <v>150</v>
      </c>
      <c r="S656" t="s">
        <v>151</v>
      </c>
      <c r="U656" t="s">
        <v>152</v>
      </c>
      <c r="V656" t="s">
        <v>153</v>
      </c>
      <c r="W656" t="s">
        <v>132</v>
      </c>
      <c r="X656">
        <v>1210</v>
      </c>
      <c r="Y656">
        <v>4649</v>
      </c>
      <c r="Z656" t="s">
        <v>162</v>
      </c>
      <c r="AA656">
        <v>6</v>
      </c>
      <c r="AB656" t="s">
        <v>3999</v>
      </c>
      <c r="AC656" t="s">
        <v>4000</v>
      </c>
      <c r="AG656" t="s">
        <v>154</v>
      </c>
      <c r="AI656" t="s">
        <v>4001</v>
      </c>
      <c r="AK656">
        <v>-23.454939</v>
      </c>
      <c r="AL656">
        <v>-46.427230999999999</v>
      </c>
      <c r="AM656" t="s">
        <v>4002</v>
      </c>
      <c r="AN656" t="s">
        <v>167</v>
      </c>
      <c r="AO656">
        <v>1</v>
      </c>
      <c r="AP656">
        <v>238</v>
      </c>
      <c r="AQ656" t="s">
        <v>137</v>
      </c>
      <c r="AR656" t="s">
        <v>3998</v>
      </c>
      <c r="AS656" t="s">
        <v>3314</v>
      </c>
      <c r="AT656">
        <v>1</v>
      </c>
      <c r="AU656">
        <v>1114</v>
      </c>
      <c r="AV656">
        <v>4845.8999999999996</v>
      </c>
      <c r="AW656">
        <v>0</v>
      </c>
      <c r="AX656">
        <v>1</v>
      </c>
      <c r="AY656">
        <v>1</v>
      </c>
      <c r="AZ656">
        <v>1</v>
      </c>
      <c r="BA656">
        <v>1114</v>
      </c>
      <c r="BB656">
        <v>1448</v>
      </c>
      <c r="BC656">
        <v>1</v>
      </c>
      <c r="BD656" t="s">
        <v>5</v>
      </c>
    </row>
    <row r="657" spans="1:57" hidden="1" x14ac:dyDescent="0.25">
      <c r="A657" t="s">
        <v>126</v>
      </c>
      <c r="B657">
        <v>239757</v>
      </c>
      <c r="C657">
        <v>10000000</v>
      </c>
      <c r="D657" t="s">
        <v>8</v>
      </c>
      <c r="E657" t="s">
        <v>19</v>
      </c>
      <c r="F657" t="s">
        <v>21</v>
      </c>
      <c r="G657" t="s">
        <v>21</v>
      </c>
      <c r="H657" s="8">
        <v>45852.480995370373</v>
      </c>
      <c r="I657" t="s">
        <v>2772</v>
      </c>
      <c r="J657" t="s">
        <v>4003</v>
      </c>
      <c r="K657" t="s">
        <v>4004</v>
      </c>
      <c r="L657">
        <v>5842</v>
      </c>
      <c r="M657">
        <v>77.42</v>
      </c>
      <c r="N657">
        <v>1</v>
      </c>
      <c r="O657">
        <v>4</v>
      </c>
      <c r="P657">
        <v>17</v>
      </c>
      <c r="Q657" t="s">
        <v>127</v>
      </c>
      <c r="R657" t="s">
        <v>150</v>
      </c>
      <c r="S657" t="s">
        <v>151</v>
      </c>
      <c r="U657" t="s">
        <v>152</v>
      </c>
      <c r="V657" t="s">
        <v>153</v>
      </c>
      <c r="W657" t="s">
        <v>132</v>
      </c>
      <c r="X657">
        <v>1210</v>
      </c>
      <c r="Y657">
        <v>4649</v>
      </c>
      <c r="Z657" t="s">
        <v>162</v>
      </c>
      <c r="AA657">
        <v>1</v>
      </c>
      <c r="AB657" t="s">
        <v>4005</v>
      </c>
      <c r="AC657" t="s">
        <v>4006</v>
      </c>
      <c r="AG657" t="s">
        <v>154</v>
      </c>
      <c r="AI657" t="s">
        <v>4007</v>
      </c>
      <c r="AK657">
        <v>-23.447358000000001</v>
      </c>
      <c r="AL657">
        <v>-46.420673000000001</v>
      </c>
      <c r="AM657" t="s">
        <v>4008</v>
      </c>
      <c r="AN657" t="s">
        <v>167</v>
      </c>
      <c r="AO657">
        <v>1</v>
      </c>
      <c r="AP657">
        <v>231</v>
      </c>
      <c r="AQ657" t="s">
        <v>137</v>
      </c>
      <c r="AR657" t="s">
        <v>4004</v>
      </c>
      <c r="AS657" t="s">
        <v>3313</v>
      </c>
      <c r="AT657">
        <v>1</v>
      </c>
      <c r="AU657">
        <v>1600</v>
      </c>
      <c r="AV657">
        <v>1075.4333333333329</v>
      </c>
      <c r="AW657">
        <v>0</v>
      </c>
      <c r="AX657">
        <v>1</v>
      </c>
      <c r="AY657">
        <v>1</v>
      </c>
      <c r="AZ657">
        <v>1</v>
      </c>
      <c r="BA657">
        <v>1600</v>
      </c>
      <c r="BB657">
        <v>1237</v>
      </c>
      <c r="BC657">
        <v>1</v>
      </c>
      <c r="BD657" t="s">
        <v>5</v>
      </c>
    </row>
    <row r="658" spans="1:57" hidden="1" x14ac:dyDescent="0.25">
      <c r="A658" t="s">
        <v>126</v>
      </c>
      <c r="B658">
        <v>237912</v>
      </c>
      <c r="C658">
        <v>10000000</v>
      </c>
      <c r="D658" t="s">
        <v>8</v>
      </c>
      <c r="E658" t="s">
        <v>19</v>
      </c>
      <c r="F658" t="s">
        <v>21</v>
      </c>
      <c r="G658" t="s">
        <v>21</v>
      </c>
      <c r="H658" s="8">
        <v>45838.592916666668</v>
      </c>
      <c r="I658" t="s">
        <v>2778</v>
      </c>
      <c r="J658" t="s">
        <v>2779</v>
      </c>
      <c r="K658" t="s">
        <v>2780</v>
      </c>
      <c r="L658">
        <v>1909</v>
      </c>
      <c r="M658">
        <v>41.62</v>
      </c>
      <c r="N658">
        <v>0</v>
      </c>
      <c r="O658">
        <v>7</v>
      </c>
      <c r="P658">
        <v>13</v>
      </c>
      <c r="Q658" t="s">
        <v>127</v>
      </c>
      <c r="R658" t="s">
        <v>150</v>
      </c>
      <c r="S658" t="s">
        <v>151</v>
      </c>
      <c r="U658" t="s">
        <v>152</v>
      </c>
      <c r="V658" t="s">
        <v>153</v>
      </c>
      <c r="W658" t="s">
        <v>132</v>
      </c>
      <c r="X658">
        <v>1210</v>
      </c>
      <c r="Y658">
        <v>4649</v>
      </c>
      <c r="Z658" t="s">
        <v>162</v>
      </c>
      <c r="AA658">
        <v>1</v>
      </c>
      <c r="AB658" t="s">
        <v>2781</v>
      </c>
      <c r="AC658" t="s">
        <v>2782</v>
      </c>
      <c r="AG658" t="s">
        <v>154</v>
      </c>
      <c r="AI658" t="s">
        <v>2783</v>
      </c>
      <c r="AK658">
        <v>-23.448746</v>
      </c>
      <c r="AL658">
        <v>-46.430546</v>
      </c>
      <c r="AM658" t="s">
        <v>2784</v>
      </c>
      <c r="AN658" t="s">
        <v>167</v>
      </c>
      <c r="AO658">
        <v>1</v>
      </c>
      <c r="AP658">
        <v>245</v>
      </c>
      <c r="AQ658" t="s">
        <v>137</v>
      </c>
      <c r="AR658" t="s">
        <v>2780</v>
      </c>
      <c r="AS658" t="s">
        <v>3313</v>
      </c>
      <c r="AT658">
        <v>1</v>
      </c>
      <c r="AU658">
        <v>1927</v>
      </c>
      <c r="AV658">
        <v>1477.366666666667</v>
      </c>
      <c r="AW658">
        <v>0</v>
      </c>
      <c r="AX658">
        <v>1</v>
      </c>
      <c r="AY658">
        <v>1</v>
      </c>
      <c r="AZ658">
        <v>1</v>
      </c>
      <c r="BA658">
        <v>1927</v>
      </c>
      <c r="BB658">
        <v>1120</v>
      </c>
      <c r="BC658">
        <v>1</v>
      </c>
      <c r="BD658" t="s">
        <v>5</v>
      </c>
      <c r="BE658" t="s">
        <v>138</v>
      </c>
    </row>
    <row r="659" spans="1:57" hidden="1" x14ac:dyDescent="0.25">
      <c r="A659" t="s">
        <v>126</v>
      </c>
      <c r="B659">
        <v>238930</v>
      </c>
      <c r="C659">
        <v>10000000</v>
      </c>
      <c r="D659" t="s">
        <v>8</v>
      </c>
      <c r="E659" t="s">
        <v>19</v>
      </c>
      <c r="F659" t="s">
        <v>21</v>
      </c>
      <c r="G659" t="s">
        <v>21</v>
      </c>
      <c r="H659" s="8">
        <v>45845.561249999999</v>
      </c>
      <c r="I659" t="s">
        <v>2725</v>
      </c>
      <c r="J659" t="s">
        <v>2726</v>
      </c>
      <c r="K659" t="s">
        <v>2727</v>
      </c>
      <c r="L659">
        <v>3741</v>
      </c>
      <c r="M659">
        <v>100</v>
      </c>
      <c r="N659">
        <v>1</v>
      </c>
      <c r="O659">
        <v>7</v>
      </c>
      <c r="P659">
        <v>21</v>
      </c>
      <c r="Q659" t="s">
        <v>146</v>
      </c>
      <c r="R659" t="s">
        <v>150</v>
      </c>
      <c r="S659" t="s">
        <v>151</v>
      </c>
      <c r="U659" t="s">
        <v>152</v>
      </c>
      <c r="V659" t="s">
        <v>153</v>
      </c>
      <c r="W659" t="s">
        <v>132</v>
      </c>
      <c r="X659">
        <v>1210</v>
      </c>
      <c r="Y659">
        <v>4649</v>
      </c>
      <c r="Z659" t="s">
        <v>162</v>
      </c>
      <c r="AA659">
        <v>4</v>
      </c>
      <c r="AB659" t="s">
        <v>2786</v>
      </c>
      <c r="AC659" t="s">
        <v>2787</v>
      </c>
      <c r="AD659" t="s">
        <v>2726</v>
      </c>
      <c r="AE659" t="s">
        <v>143</v>
      </c>
      <c r="AF659" s="9">
        <v>45901</v>
      </c>
      <c r="AG659" t="s">
        <v>154</v>
      </c>
      <c r="AI659" t="s">
        <v>2788</v>
      </c>
      <c r="AK659">
        <v>-23.449535999999998</v>
      </c>
      <c r="AL659">
        <v>-46.438042000000003</v>
      </c>
      <c r="AM659" t="s">
        <v>2789</v>
      </c>
      <c r="AN659" t="s">
        <v>167</v>
      </c>
      <c r="AO659">
        <v>1</v>
      </c>
      <c r="AP659">
        <v>238</v>
      </c>
      <c r="AQ659" t="s">
        <v>137</v>
      </c>
      <c r="AR659" t="s">
        <v>2727</v>
      </c>
      <c r="AS659" t="s">
        <v>3314</v>
      </c>
      <c r="AT659">
        <v>1</v>
      </c>
      <c r="AU659">
        <v>2084</v>
      </c>
      <c r="AV659">
        <v>3820.666666666667</v>
      </c>
      <c r="AW659">
        <v>0</v>
      </c>
      <c r="AX659">
        <v>1</v>
      </c>
      <c r="AY659">
        <v>1</v>
      </c>
      <c r="AZ659">
        <v>1</v>
      </c>
      <c r="BA659">
        <v>2084</v>
      </c>
      <c r="BB659">
        <v>1068</v>
      </c>
      <c r="BC659">
        <v>1</v>
      </c>
      <c r="BD659" t="s">
        <v>5</v>
      </c>
      <c r="BE659" t="s">
        <v>138</v>
      </c>
    </row>
    <row r="660" spans="1:57" hidden="1" x14ac:dyDescent="0.25">
      <c r="A660" t="s">
        <v>126</v>
      </c>
      <c r="B660">
        <v>238928</v>
      </c>
      <c r="C660">
        <v>10000000</v>
      </c>
      <c r="D660" t="s">
        <v>8</v>
      </c>
      <c r="E660" t="s">
        <v>19</v>
      </c>
      <c r="F660" t="s">
        <v>21</v>
      </c>
      <c r="G660" t="s">
        <v>21</v>
      </c>
      <c r="H660" s="8">
        <v>45845.558206018519</v>
      </c>
      <c r="I660" t="s">
        <v>2725</v>
      </c>
      <c r="J660" t="s">
        <v>2726</v>
      </c>
      <c r="K660" t="s">
        <v>2727</v>
      </c>
      <c r="L660">
        <v>3741</v>
      </c>
      <c r="M660">
        <v>100</v>
      </c>
      <c r="N660">
        <v>1</v>
      </c>
      <c r="O660">
        <v>7</v>
      </c>
      <c r="P660">
        <v>21</v>
      </c>
      <c r="Q660" t="s">
        <v>146</v>
      </c>
      <c r="R660" t="s">
        <v>150</v>
      </c>
      <c r="S660" t="s">
        <v>151</v>
      </c>
      <c r="U660" t="s">
        <v>152</v>
      </c>
      <c r="V660" t="s">
        <v>153</v>
      </c>
      <c r="W660" t="s">
        <v>132</v>
      </c>
      <c r="X660">
        <v>1210</v>
      </c>
      <c r="Y660">
        <v>4649</v>
      </c>
      <c r="Z660" t="s">
        <v>162</v>
      </c>
      <c r="AA660">
        <v>2</v>
      </c>
      <c r="AB660" t="s">
        <v>2790</v>
      </c>
      <c r="AC660" t="s">
        <v>2791</v>
      </c>
      <c r="AD660" t="s">
        <v>2726</v>
      </c>
      <c r="AE660" t="s">
        <v>143</v>
      </c>
      <c r="AF660" s="9">
        <v>45901</v>
      </c>
      <c r="AG660" t="s">
        <v>154</v>
      </c>
      <c r="AI660" t="s">
        <v>2792</v>
      </c>
      <c r="AK660">
        <v>-23.450223000000001</v>
      </c>
      <c r="AL660">
        <v>-46.437942999999997</v>
      </c>
      <c r="AM660" t="s">
        <v>2793</v>
      </c>
      <c r="AN660" t="s">
        <v>167</v>
      </c>
      <c r="AO660">
        <v>1</v>
      </c>
      <c r="AP660">
        <v>238</v>
      </c>
      <c r="AQ660" t="s">
        <v>137</v>
      </c>
      <c r="AR660" t="s">
        <v>2727</v>
      </c>
      <c r="AS660" t="s">
        <v>3314</v>
      </c>
      <c r="AT660">
        <v>1</v>
      </c>
      <c r="AU660">
        <v>2084</v>
      </c>
      <c r="AV660">
        <v>3820.666666666667</v>
      </c>
      <c r="AW660">
        <v>0</v>
      </c>
      <c r="AX660">
        <v>1</v>
      </c>
      <c r="AY660">
        <v>1</v>
      </c>
      <c r="AZ660">
        <v>1</v>
      </c>
      <c r="BA660">
        <v>2084</v>
      </c>
      <c r="BB660">
        <v>1068</v>
      </c>
      <c r="BC660">
        <v>1</v>
      </c>
      <c r="BD660" t="s">
        <v>5</v>
      </c>
      <c r="BE660" t="s">
        <v>138</v>
      </c>
    </row>
    <row r="661" spans="1:57" hidden="1" x14ac:dyDescent="0.25">
      <c r="A661" t="s">
        <v>126</v>
      </c>
      <c r="B661">
        <v>238313</v>
      </c>
      <c r="C661">
        <v>10000000</v>
      </c>
      <c r="D661" t="s">
        <v>8</v>
      </c>
      <c r="E661" t="s">
        <v>19</v>
      </c>
      <c r="F661" t="s">
        <v>21</v>
      </c>
      <c r="G661" t="s">
        <v>21</v>
      </c>
      <c r="H661" s="8">
        <v>45840.530914351853</v>
      </c>
      <c r="I661" t="s">
        <v>2759</v>
      </c>
      <c r="J661" t="s">
        <v>2794</v>
      </c>
      <c r="K661" t="s">
        <v>2795</v>
      </c>
      <c r="L661">
        <v>770</v>
      </c>
      <c r="M661">
        <v>9.64</v>
      </c>
      <c r="N661">
        <v>0</v>
      </c>
      <c r="O661">
        <v>7</v>
      </c>
      <c r="P661">
        <v>5</v>
      </c>
      <c r="Q661" t="s">
        <v>127</v>
      </c>
      <c r="R661" t="s">
        <v>150</v>
      </c>
      <c r="S661" t="s">
        <v>151</v>
      </c>
      <c r="U661" t="s">
        <v>152</v>
      </c>
      <c r="V661" t="s">
        <v>153</v>
      </c>
      <c r="W661" t="s">
        <v>132</v>
      </c>
      <c r="X661">
        <v>1210</v>
      </c>
      <c r="Y661">
        <v>4649</v>
      </c>
      <c r="Z661" t="s">
        <v>162</v>
      </c>
      <c r="AA661">
        <v>2</v>
      </c>
      <c r="AB661" t="s">
        <v>2796</v>
      </c>
      <c r="AC661" t="s">
        <v>2797</v>
      </c>
      <c r="AD661" t="s">
        <v>2794</v>
      </c>
      <c r="AE661" t="s">
        <v>170</v>
      </c>
      <c r="AF661" s="9">
        <v>45689</v>
      </c>
      <c r="AG661" t="s">
        <v>154</v>
      </c>
      <c r="AI661" t="s">
        <v>2798</v>
      </c>
      <c r="AK661">
        <v>-23.461293000000001</v>
      </c>
      <c r="AL661">
        <v>-46.394157999999997</v>
      </c>
      <c r="AM661" t="s">
        <v>2799</v>
      </c>
      <c r="AN661" t="s">
        <v>167</v>
      </c>
      <c r="AO661">
        <v>1</v>
      </c>
      <c r="AP661">
        <v>243</v>
      </c>
      <c r="AQ661" t="s">
        <v>137</v>
      </c>
      <c r="AR661" t="s">
        <v>2795</v>
      </c>
      <c r="AS661" t="s">
        <v>3313</v>
      </c>
      <c r="AT661">
        <v>2</v>
      </c>
      <c r="AU661">
        <v>1502</v>
      </c>
      <c r="AV661">
        <v>2052.7333333333331</v>
      </c>
      <c r="AW661">
        <v>2</v>
      </c>
      <c r="AX661">
        <v>1</v>
      </c>
      <c r="AY661">
        <v>1</v>
      </c>
      <c r="AZ661">
        <v>1.5</v>
      </c>
      <c r="BA661">
        <v>2253</v>
      </c>
      <c r="BB661">
        <v>1014</v>
      </c>
      <c r="BC661">
        <v>1</v>
      </c>
      <c r="BD661" t="s">
        <v>5</v>
      </c>
      <c r="BE661" t="s">
        <v>138</v>
      </c>
    </row>
    <row r="662" spans="1:57" hidden="1" x14ac:dyDescent="0.25">
      <c r="A662" t="s">
        <v>126</v>
      </c>
      <c r="B662">
        <v>236778</v>
      </c>
      <c r="C662">
        <v>10000000</v>
      </c>
      <c r="D662" t="s">
        <v>8</v>
      </c>
      <c r="E662" t="s">
        <v>19</v>
      </c>
      <c r="F662" t="s">
        <v>21</v>
      </c>
      <c r="G662" t="s">
        <v>21</v>
      </c>
      <c r="H662" s="8">
        <v>45826.561701388891</v>
      </c>
      <c r="I662" t="s">
        <v>2733</v>
      </c>
      <c r="J662" t="s">
        <v>2734</v>
      </c>
      <c r="K662" t="s">
        <v>2735</v>
      </c>
      <c r="L662">
        <v>277</v>
      </c>
      <c r="M662">
        <v>4.0199999999999996</v>
      </c>
      <c r="N662">
        <v>0</v>
      </c>
      <c r="O662">
        <v>4</v>
      </c>
      <c r="P662">
        <v>5</v>
      </c>
      <c r="Q662" t="s">
        <v>127</v>
      </c>
      <c r="R662" t="s">
        <v>150</v>
      </c>
      <c r="S662" t="s">
        <v>151</v>
      </c>
      <c r="U662" t="s">
        <v>152</v>
      </c>
      <c r="V662" t="s">
        <v>153</v>
      </c>
      <c r="W662" t="s">
        <v>132</v>
      </c>
      <c r="X662">
        <v>1210</v>
      </c>
      <c r="Y662">
        <v>4649</v>
      </c>
      <c r="Z662" t="s">
        <v>162</v>
      </c>
      <c r="AA662">
        <v>4</v>
      </c>
      <c r="AB662" t="s">
        <v>2800</v>
      </c>
      <c r="AC662" t="s">
        <v>2801</v>
      </c>
      <c r="AD662" t="s">
        <v>2734</v>
      </c>
      <c r="AE662" t="s">
        <v>134</v>
      </c>
      <c r="AF662" s="9">
        <v>45809</v>
      </c>
      <c r="AG662" t="s">
        <v>154</v>
      </c>
      <c r="AI662" t="s">
        <v>2802</v>
      </c>
      <c r="AK662">
        <v>-23.456852000000001</v>
      </c>
      <c r="AL662">
        <v>-46.417679999999997</v>
      </c>
      <c r="AM662" t="s">
        <v>2803</v>
      </c>
      <c r="AN662" t="s">
        <v>167</v>
      </c>
      <c r="AO662">
        <v>1</v>
      </c>
      <c r="AP662">
        <v>257</v>
      </c>
      <c r="AQ662" t="s">
        <v>137</v>
      </c>
      <c r="AR662" t="s">
        <v>2735</v>
      </c>
      <c r="AS662" t="s">
        <v>3312</v>
      </c>
      <c r="AT662">
        <v>8</v>
      </c>
      <c r="AU662">
        <v>2214</v>
      </c>
      <c r="AV662">
        <v>6870.2166666666662</v>
      </c>
      <c r="AW662">
        <v>3</v>
      </c>
      <c r="AX662">
        <v>1</v>
      </c>
      <c r="AY662">
        <v>1</v>
      </c>
      <c r="AZ662">
        <v>1.5</v>
      </c>
      <c r="BA662">
        <v>3321</v>
      </c>
      <c r="BB662">
        <v>782</v>
      </c>
      <c r="BC662">
        <v>1</v>
      </c>
      <c r="BD662" t="s">
        <v>5</v>
      </c>
    </row>
    <row r="663" spans="1:57" hidden="1" x14ac:dyDescent="0.25">
      <c r="A663" t="s">
        <v>126</v>
      </c>
      <c r="B663">
        <v>238950</v>
      </c>
      <c r="C663">
        <v>10000000</v>
      </c>
      <c r="D663" t="s">
        <v>8</v>
      </c>
      <c r="E663" t="s">
        <v>19</v>
      </c>
      <c r="F663" t="s">
        <v>21</v>
      </c>
      <c r="G663" t="s">
        <v>21</v>
      </c>
      <c r="H663" s="8">
        <v>45845.589675925927</v>
      </c>
      <c r="I663" t="s">
        <v>2725</v>
      </c>
      <c r="J663" t="s">
        <v>2804</v>
      </c>
      <c r="K663" t="s">
        <v>2805</v>
      </c>
      <c r="L663">
        <v>250</v>
      </c>
      <c r="M663">
        <v>6.68</v>
      </c>
      <c r="N663">
        <v>0</v>
      </c>
      <c r="O663">
        <v>7</v>
      </c>
      <c r="P663">
        <v>5</v>
      </c>
      <c r="Q663" t="s">
        <v>127</v>
      </c>
      <c r="R663" t="s">
        <v>150</v>
      </c>
      <c r="S663" t="s">
        <v>151</v>
      </c>
      <c r="U663" t="s">
        <v>152</v>
      </c>
      <c r="V663" t="s">
        <v>153</v>
      </c>
      <c r="W663" t="s">
        <v>132</v>
      </c>
      <c r="X663">
        <v>1210</v>
      </c>
      <c r="Y663">
        <v>4649</v>
      </c>
      <c r="Z663" t="s">
        <v>162</v>
      </c>
      <c r="AA663">
        <v>4</v>
      </c>
      <c r="AB663" t="s">
        <v>2806</v>
      </c>
      <c r="AC663" t="s">
        <v>2807</v>
      </c>
      <c r="AD663" t="s">
        <v>2804</v>
      </c>
      <c r="AE663" t="s">
        <v>143</v>
      </c>
      <c r="AF663" s="9">
        <v>45901</v>
      </c>
      <c r="AG663" t="s">
        <v>154</v>
      </c>
      <c r="AI663" t="s">
        <v>2808</v>
      </c>
      <c r="AK663">
        <v>-23.443245000000001</v>
      </c>
      <c r="AL663">
        <v>-46.438271999999998</v>
      </c>
      <c r="AM663" t="s">
        <v>2809</v>
      </c>
      <c r="AN663" t="s">
        <v>167</v>
      </c>
      <c r="AO663">
        <v>1</v>
      </c>
      <c r="AP663">
        <v>238</v>
      </c>
      <c r="AQ663" t="s">
        <v>137</v>
      </c>
      <c r="AR663" t="s">
        <v>2805</v>
      </c>
      <c r="AS663" t="s">
        <v>3312</v>
      </c>
      <c r="AT663">
        <v>15</v>
      </c>
      <c r="AU663">
        <v>3554</v>
      </c>
      <c r="AV663">
        <v>17967.333333333328</v>
      </c>
      <c r="AW663">
        <v>8</v>
      </c>
      <c r="AX663">
        <v>1</v>
      </c>
      <c r="AY663">
        <v>1</v>
      </c>
      <c r="AZ663">
        <v>1.5</v>
      </c>
      <c r="BA663">
        <v>5331</v>
      </c>
      <c r="BB663">
        <v>532</v>
      </c>
      <c r="BC663">
        <v>1</v>
      </c>
      <c r="BD663" t="s">
        <v>5</v>
      </c>
    </row>
    <row r="664" spans="1:57" hidden="1" x14ac:dyDescent="0.25">
      <c r="A664" t="s">
        <v>126</v>
      </c>
      <c r="B664">
        <v>238944</v>
      </c>
      <c r="C664">
        <v>10000000</v>
      </c>
      <c r="D664" t="s">
        <v>8</v>
      </c>
      <c r="E664" t="s">
        <v>19</v>
      </c>
      <c r="F664" t="s">
        <v>21</v>
      </c>
      <c r="G664" t="s">
        <v>21</v>
      </c>
      <c r="H664" s="8">
        <v>45845.584143518521</v>
      </c>
      <c r="I664" t="s">
        <v>2725</v>
      </c>
      <c r="J664" t="s">
        <v>2804</v>
      </c>
      <c r="K664" t="s">
        <v>2805</v>
      </c>
      <c r="L664">
        <v>250</v>
      </c>
      <c r="M664">
        <v>6.68</v>
      </c>
      <c r="N664">
        <v>0</v>
      </c>
      <c r="O664">
        <v>7</v>
      </c>
      <c r="P664">
        <v>5</v>
      </c>
      <c r="Q664" t="s">
        <v>127</v>
      </c>
      <c r="R664" t="s">
        <v>150</v>
      </c>
      <c r="S664" t="s">
        <v>151</v>
      </c>
      <c r="U664" t="s">
        <v>152</v>
      </c>
      <c r="V664" t="s">
        <v>153</v>
      </c>
      <c r="W664" t="s">
        <v>132</v>
      </c>
      <c r="X664">
        <v>1210</v>
      </c>
      <c r="Y664">
        <v>4649</v>
      </c>
      <c r="Z664" t="s">
        <v>162</v>
      </c>
      <c r="AA664">
        <v>3</v>
      </c>
      <c r="AB664" t="s">
        <v>2810</v>
      </c>
      <c r="AC664" t="s">
        <v>2811</v>
      </c>
      <c r="AD664" t="s">
        <v>2804</v>
      </c>
      <c r="AE664" t="s">
        <v>143</v>
      </c>
      <c r="AF664" s="9">
        <v>45901</v>
      </c>
      <c r="AG664" t="s">
        <v>154</v>
      </c>
      <c r="AI664" t="s">
        <v>2812</v>
      </c>
      <c r="AK664">
        <v>-23.442595000000001</v>
      </c>
      <c r="AL664">
        <v>-46.437846</v>
      </c>
      <c r="AM664" t="s">
        <v>2813</v>
      </c>
      <c r="AN664" t="s">
        <v>167</v>
      </c>
      <c r="AO664">
        <v>1</v>
      </c>
      <c r="AP664">
        <v>238</v>
      </c>
      <c r="AQ664" t="s">
        <v>137</v>
      </c>
      <c r="AR664" t="s">
        <v>2805</v>
      </c>
      <c r="AS664" t="s">
        <v>3312</v>
      </c>
      <c r="AT664">
        <v>15</v>
      </c>
      <c r="AU664">
        <v>3554</v>
      </c>
      <c r="AV664">
        <v>17967.333333333328</v>
      </c>
      <c r="AW664">
        <v>8</v>
      </c>
      <c r="AX664">
        <v>1</v>
      </c>
      <c r="AY664">
        <v>1</v>
      </c>
      <c r="AZ664">
        <v>1.5</v>
      </c>
      <c r="BA664">
        <v>5331</v>
      </c>
      <c r="BB664">
        <v>532</v>
      </c>
      <c r="BC664">
        <v>1</v>
      </c>
      <c r="BD664" t="s">
        <v>5</v>
      </c>
    </row>
    <row r="665" spans="1:57" hidden="1" x14ac:dyDescent="0.25">
      <c r="A665" t="s">
        <v>126</v>
      </c>
      <c r="B665">
        <v>238340</v>
      </c>
      <c r="C665">
        <v>10000000</v>
      </c>
      <c r="D665" t="s">
        <v>8</v>
      </c>
      <c r="E665" t="s">
        <v>19</v>
      </c>
      <c r="F665" t="s">
        <v>21</v>
      </c>
      <c r="G665" t="s">
        <v>21</v>
      </c>
      <c r="H665" s="8">
        <v>45840.595682870371</v>
      </c>
      <c r="I665" t="s">
        <v>2702</v>
      </c>
      <c r="J665" t="s">
        <v>2814</v>
      </c>
      <c r="K665" t="s">
        <v>2815</v>
      </c>
      <c r="L665">
        <v>7130</v>
      </c>
      <c r="M665">
        <v>100</v>
      </c>
      <c r="N665">
        <v>0</v>
      </c>
      <c r="O665">
        <v>7</v>
      </c>
      <c r="P665">
        <v>21</v>
      </c>
      <c r="Q665" t="s">
        <v>146</v>
      </c>
      <c r="R665" t="s">
        <v>150</v>
      </c>
      <c r="S665" t="s">
        <v>151</v>
      </c>
      <c r="U665" t="s">
        <v>152</v>
      </c>
      <c r="V665" t="s">
        <v>153</v>
      </c>
      <c r="W665" t="s">
        <v>132</v>
      </c>
      <c r="X665">
        <v>1210</v>
      </c>
      <c r="Y665">
        <v>4649</v>
      </c>
      <c r="Z665" t="s">
        <v>162</v>
      </c>
      <c r="AA665">
        <v>6</v>
      </c>
      <c r="AB665" t="s">
        <v>2816</v>
      </c>
      <c r="AC665" t="s">
        <v>2739</v>
      </c>
      <c r="AD665" t="s">
        <v>2814</v>
      </c>
      <c r="AE665" t="s">
        <v>190</v>
      </c>
      <c r="AF665" s="9">
        <v>45962</v>
      </c>
      <c r="AG665" t="s">
        <v>154</v>
      </c>
      <c r="AI665" t="s">
        <v>2817</v>
      </c>
      <c r="AK665">
        <v>-23.466007999999999</v>
      </c>
      <c r="AL665">
        <v>-46.419736999999998</v>
      </c>
      <c r="AM665" t="s">
        <v>2818</v>
      </c>
      <c r="AN665" t="s">
        <v>167</v>
      </c>
      <c r="AO665">
        <v>1</v>
      </c>
      <c r="AP665">
        <v>243</v>
      </c>
      <c r="AQ665" t="s">
        <v>137</v>
      </c>
      <c r="AR665" t="s">
        <v>2815</v>
      </c>
      <c r="AS665" t="s">
        <v>3314</v>
      </c>
      <c r="AT665">
        <v>1</v>
      </c>
      <c r="AU665">
        <v>7160</v>
      </c>
      <c r="AV665">
        <v>3159.6</v>
      </c>
      <c r="AW665">
        <v>0</v>
      </c>
      <c r="AX665">
        <v>1</v>
      </c>
      <c r="AY665">
        <v>1</v>
      </c>
      <c r="AZ665">
        <v>1</v>
      </c>
      <c r="BA665">
        <v>7160</v>
      </c>
      <c r="BB665">
        <v>398</v>
      </c>
      <c r="BC665">
        <v>1</v>
      </c>
      <c r="BD665" t="s">
        <v>5</v>
      </c>
      <c r="BE665" t="s">
        <v>138</v>
      </c>
    </row>
    <row r="666" spans="1:57" hidden="1" x14ac:dyDescent="0.25">
      <c r="A666" t="s">
        <v>126</v>
      </c>
      <c r="B666">
        <v>238311</v>
      </c>
      <c r="C666">
        <v>10000000</v>
      </c>
      <c r="D666" t="s">
        <v>8</v>
      </c>
      <c r="E666" t="s">
        <v>19</v>
      </c>
      <c r="F666" t="s">
        <v>21</v>
      </c>
      <c r="G666" t="s">
        <v>21</v>
      </c>
      <c r="H666" s="8">
        <v>45840.528310185182</v>
      </c>
      <c r="I666" t="s">
        <v>2759</v>
      </c>
      <c r="J666" t="s">
        <v>2767</v>
      </c>
      <c r="K666" t="s">
        <v>2761</v>
      </c>
      <c r="L666">
        <v>3796</v>
      </c>
      <c r="M666">
        <v>47.52</v>
      </c>
      <c r="N666">
        <v>0</v>
      </c>
      <c r="O666">
        <v>7</v>
      </c>
      <c r="P666">
        <v>13</v>
      </c>
      <c r="Q666" t="s">
        <v>127</v>
      </c>
      <c r="R666" t="s">
        <v>150</v>
      </c>
      <c r="S666" t="s">
        <v>151</v>
      </c>
      <c r="U666" t="s">
        <v>152</v>
      </c>
      <c r="V666" t="s">
        <v>153</v>
      </c>
      <c r="W666" t="s">
        <v>132</v>
      </c>
      <c r="X666">
        <v>1210</v>
      </c>
      <c r="Y666">
        <v>4649</v>
      </c>
      <c r="Z666" t="s">
        <v>162</v>
      </c>
      <c r="AA666">
        <v>4</v>
      </c>
      <c r="AB666" t="s">
        <v>2819</v>
      </c>
      <c r="AC666" t="s">
        <v>2820</v>
      </c>
      <c r="AD666" t="s">
        <v>2767</v>
      </c>
      <c r="AE666" t="s">
        <v>170</v>
      </c>
      <c r="AF666" s="9">
        <v>45689</v>
      </c>
      <c r="AG666" t="s">
        <v>154</v>
      </c>
      <c r="AI666" t="s">
        <v>2821</v>
      </c>
      <c r="AK666">
        <v>-23.459123999999999</v>
      </c>
      <c r="AL666">
        <v>-46.394669</v>
      </c>
      <c r="AM666" t="s">
        <v>2822</v>
      </c>
      <c r="AN666" t="s">
        <v>167</v>
      </c>
      <c r="AO666">
        <v>1</v>
      </c>
      <c r="AP666">
        <v>243</v>
      </c>
      <c r="AQ666" t="s">
        <v>137</v>
      </c>
      <c r="AR666" t="s">
        <v>2761</v>
      </c>
      <c r="AS666" t="s">
        <v>3313</v>
      </c>
      <c r="AT666">
        <v>2</v>
      </c>
      <c r="AU666">
        <v>4963</v>
      </c>
      <c r="AV666">
        <v>11555.41666666667</v>
      </c>
      <c r="AW666">
        <v>1</v>
      </c>
      <c r="AX666">
        <v>1</v>
      </c>
      <c r="AY666">
        <v>1</v>
      </c>
      <c r="AZ666">
        <v>1.5</v>
      </c>
      <c r="BA666">
        <v>7444.5</v>
      </c>
      <c r="BB666">
        <v>381</v>
      </c>
      <c r="BC666">
        <v>1</v>
      </c>
      <c r="BD666" t="s">
        <v>5</v>
      </c>
      <c r="BE666" t="s">
        <v>138</v>
      </c>
    </row>
    <row r="667" spans="1:57" hidden="1" x14ac:dyDescent="0.25">
      <c r="A667" t="s">
        <v>126</v>
      </c>
      <c r="B667">
        <v>238916</v>
      </c>
      <c r="C667">
        <v>10000000</v>
      </c>
      <c r="D667" t="s">
        <v>47</v>
      </c>
      <c r="E667" t="s">
        <v>55</v>
      </c>
      <c r="F667" t="s">
        <v>59</v>
      </c>
      <c r="G667" t="s">
        <v>2823</v>
      </c>
      <c r="H667" s="8">
        <v>45845.530347222222</v>
      </c>
      <c r="I667" t="s">
        <v>2827</v>
      </c>
      <c r="J667" t="s">
        <v>2828</v>
      </c>
      <c r="K667" t="s">
        <v>2829</v>
      </c>
      <c r="L667">
        <v>481</v>
      </c>
      <c r="M667">
        <v>28.84</v>
      </c>
      <c r="N667">
        <v>0</v>
      </c>
      <c r="O667">
        <v>6</v>
      </c>
      <c r="P667">
        <v>24</v>
      </c>
      <c r="Q667" t="s">
        <v>146</v>
      </c>
      <c r="R667" t="s">
        <v>1546</v>
      </c>
      <c r="S667" t="s">
        <v>129</v>
      </c>
      <c r="U667" t="s">
        <v>1547</v>
      </c>
      <c r="W667" t="s">
        <v>188</v>
      </c>
      <c r="X667">
        <v>142</v>
      </c>
      <c r="Y667">
        <v>4748</v>
      </c>
      <c r="Z667" t="s">
        <v>436</v>
      </c>
      <c r="AA667">
        <v>1</v>
      </c>
      <c r="AB667" t="s">
        <v>2830</v>
      </c>
      <c r="AC667" t="s">
        <v>2831</v>
      </c>
      <c r="AD667" t="s">
        <v>2828</v>
      </c>
      <c r="AE667" t="s">
        <v>134</v>
      </c>
      <c r="AF667" s="9">
        <v>45778</v>
      </c>
      <c r="AG667" t="s">
        <v>1550</v>
      </c>
      <c r="AI667" t="s">
        <v>2832</v>
      </c>
      <c r="AK667">
        <v>-22.890132000000001</v>
      </c>
      <c r="AL667">
        <v>-45.291164999999999</v>
      </c>
      <c r="AM667" t="s">
        <v>2833</v>
      </c>
      <c r="AN667" t="s">
        <v>1553</v>
      </c>
      <c r="AO667">
        <v>1</v>
      </c>
      <c r="AP667">
        <v>238</v>
      </c>
      <c r="AQ667" t="s">
        <v>137</v>
      </c>
      <c r="AR667" t="s">
        <v>2829</v>
      </c>
      <c r="AS667" t="s">
        <v>3313</v>
      </c>
      <c r="AT667">
        <v>0</v>
      </c>
      <c r="AU667">
        <v>0</v>
      </c>
      <c r="AV667">
        <v>0</v>
      </c>
      <c r="AW667">
        <v>0</v>
      </c>
      <c r="AX667">
        <v>1.3</v>
      </c>
      <c r="AY667">
        <v>1</v>
      </c>
      <c r="AZ667">
        <v>1</v>
      </c>
      <c r="BA667">
        <v>0</v>
      </c>
      <c r="BB667">
        <v>2567</v>
      </c>
      <c r="BC667">
        <v>1</v>
      </c>
      <c r="BD667" t="s">
        <v>4</v>
      </c>
      <c r="BE667" t="s">
        <v>138</v>
      </c>
    </row>
    <row r="668" spans="1:57" hidden="1" x14ac:dyDescent="0.25">
      <c r="A668" t="s">
        <v>126</v>
      </c>
      <c r="B668">
        <v>232862</v>
      </c>
      <c r="C668">
        <v>10000000</v>
      </c>
      <c r="D668" t="s">
        <v>47</v>
      </c>
      <c r="E668" t="s">
        <v>55</v>
      </c>
      <c r="F668" t="s">
        <v>59</v>
      </c>
      <c r="G668" t="s">
        <v>2823</v>
      </c>
      <c r="H668" s="8">
        <v>45797.656064814815</v>
      </c>
      <c r="I668" t="s">
        <v>2824</v>
      </c>
      <c r="J668" t="s">
        <v>2849</v>
      </c>
      <c r="K668" t="s">
        <v>2850</v>
      </c>
      <c r="L668">
        <v>141</v>
      </c>
      <c r="M668">
        <v>11.59</v>
      </c>
      <c r="N668">
        <v>0</v>
      </c>
      <c r="O668">
        <v>7</v>
      </c>
      <c r="P668">
        <v>20</v>
      </c>
      <c r="Q668" t="s">
        <v>127</v>
      </c>
      <c r="R668" t="s">
        <v>435</v>
      </c>
      <c r="S668" t="s">
        <v>129</v>
      </c>
      <c r="U668" t="s">
        <v>606</v>
      </c>
      <c r="W668" t="s">
        <v>132</v>
      </c>
      <c r="X668">
        <v>142</v>
      </c>
      <c r="Y668">
        <v>4748</v>
      </c>
      <c r="Z668" t="s">
        <v>436</v>
      </c>
      <c r="AA668">
        <v>1</v>
      </c>
      <c r="AB668" t="s">
        <v>2851</v>
      </c>
      <c r="AC668" t="s">
        <v>2852</v>
      </c>
      <c r="AD668" t="s">
        <v>2849</v>
      </c>
      <c r="AE668" t="s">
        <v>134</v>
      </c>
      <c r="AF668" s="9">
        <v>45778</v>
      </c>
      <c r="AG668" t="s">
        <v>516</v>
      </c>
      <c r="AI668" t="s">
        <v>2853</v>
      </c>
      <c r="AK668">
        <v>-22.967984999999999</v>
      </c>
      <c r="AL668">
        <v>-45.297257000000002</v>
      </c>
      <c r="AM668" t="s">
        <v>2854</v>
      </c>
      <c r="AN668" t="s">
        <v>1208</v>
      </c>
      <c r="AO668">
        <v>1</v>
      </c>
      <c r="AP668">
        <v>286</v>
      </c>
      <c r="AQ668" t="s">
        <v>137</v>
      </c>
      <c r="AR668" t="s">
        <v>2850</v>
      </c>
      <c r="AS668" t="s">
        <v>3313</v>
      </c>
      <c r="AT668">
        <v>1</v>
      </c>
      <c r="AU668">
        <v>138</v>
      </c>
      <c r="AV668">
        <v>420.9</v>
      </c>
      <c r="AW668">
        <v>0</v>
      </c>
      <c r="AX668">
        <v>1.3</v>
      </c>
      <c r="AY668">
        <v>1</v>
      </c>
      <c r="AZ668">
        <v>1</v>
      </c>
      <c r="BA668">
        <v>179.4</v>
      </c>
      <c r="BB668">
        <v>2203</v>
      </c>
      <c r="BC668">
        <v>1</v>
      </c>
      <c r="BD668" t="s">
        <v>4</v>
      </c>
      <c r="BE668" t="s">
        <v>138</v>
      </c>
    </row>
    <row r="669" spans="1:57" hidden="1" x14ac:dyDescent="0.25">
      <c r="A669" t="s">
        <v>126</v>
      </c>
      <c r="B669">
        <v>232645</v>
      </c>
      <c r="C669">
        <v>10000000</v>
      </c>
      <c r="D669" t="s">
        <v>47</v>
      </c>
      <c r="E669" t="s">
        <v>55</v>
      </c>
      <c r="F669" t="s">
        <v>59</v>
      </c>
      <c r="G669" t="s">
        <v>2823</v>
      </c>
      <c r="H669" s="8">
        <v>45796.686620370368</v>
      </c>
      <c r="I669" t="s">
        <v>2827</v>
      </c>
      <c r="J669" t="s">
        <v>2858</v>
      </c>
      <c r="K669" t="s">
        <v>2859</v>
      </c>
      <c r="L669">
        <v>540</v>
      </c>
      <c r="M669">
        <v>32.369999999999997</v>
      </c>
      <c r="N669">
        <v>0</v>
      </c>
      <c r="O669">
        <v>4</v>
      </c>
      <c r="P669">
        <v>28</v>
      </c>
      <c r="Q669" t="s">
        <v>146</v>
      </c>
      <c r="R669" t="s">
        <v>128</v>
      </c>
      <c r="S669" t="s">
        <v>129</v>
      </c>
      <c r="U669" t="s">
        <v>1443</v>
      </c>
      <c r="V669" t="s">
        <v>1444</v>
      </c>
      <c r="W669" t="s">
        <v>132</v>
      </c>
      <c r="X669">
        <v>142</v>
      </c>
      <c r="Y669">
        <v>4748</v>
      </c>
      <c r="Z669" t="s">
        <v>436</v>
      </c>
      <c r="AA669">
        <v>1</v>
      </c>
      <c r="AB669" t="s">
        <v>2860</v>
      </c>
      <c r="AC669" t="s">
        <v>2861</v>
      </c>
      <c r="AD669" t="s">
        <v>2858</v>
      </c>
      <c r="AE669" t="s">
        <v>134</v>
      </c>
      <c r="AF669" s="9">
        <v>45778</v>
      </c>
      <c r="AG669" t="s">
        <v>135</v>
      </c>
      <c r="AI669" t="s">
        <v>2862</v>
      </c>
      <c r="AK669">
        <v>-22.883555000000001</v>
      </c>
      <c r="AL669">
        <v>-45.304651</v>
      </c>
      <c r="AM669" t="s">
        <v>2863</v>
      </c>
      <c r="AN669" t="s">
        <v>1208</v>
      </c>
      <c r="AO669">
        <v>1</v>
      </c>
      <c r="AP669">
        <v>287</v>
      </c>
      <c r="AQ669" t="s">
        <v>137</v>
      </c>
      <c r="AR669" t="s">
        <v>2859</v>
      </c>
      <c r="AS669" t="s">
        <v>3312</v>
      </c>
      <c r="AT669">
        <v>3</v>
      </c>
      <c r="AU669">
        <v>1582</v>
      </c>
      <c r="AV669">
        <v>2577.9333333333329</v>
      </c>
      <c r="AW669">
        <v>0</v>
      </c>
      <c r="AX669">
        <v>1.3</v>
      </c>
      <c r="AY669">
        <v>1</v>
      </c>
      <c r="AZ669">
        <v>1</v>
      </c>
      <c r="BA669">
        <v>2056.6</v>
      </c>
      <c r="BB669">
        <v>1080</v>
      </c>
      <c r="BC669">
        <v>1</v>
      </c>
      <c r="BD669" t="s">
        <v>4</v>
      </c>
      <c r="BE669" t="s">
        <v>138</v>
      </c>
    </row>
    <row r="670" spans="1:57" hidden="1" x14ac:dyDescent="0.25">
      <c r="A670" t="s">
        <v>126</v>
      </c>
      <c r="B670">
        <v>233460</v>
      </c>
      <c r="C670">
        <v>10000000</v>
      </c>
      <c r="D670" t="s">
        <v>47</v>
      </c>
      <c r="E670" t="s">
        <v>55</v>
      </c>
      <c r="F670" t="s">
        <v>59</v>
      </c>
      <c r="G670" t="s">
        <v>2823</v>
      </c>
      <c r="H670" s="8">
        <v>45800.77679398148</v>
      </c>
      <c r="I670" t="s">
        <v>2827</v>
      </c>
      <c r="J670" t="s">
        <v>2858</v>
      </c>
      <c r="K670" t="s">
        <v>2859</v>
      </c>
      <c r="L670">
        <v>540</v>
      </c>
      <c r="M670">
        <v>32.369999999999997</v>
      </c>
      <c r="N670">
        <v>0</v>
      </c>
      <c r="O670">
        <v>7</v>
      </c>
      <c r="P670">
        <v>31</v>
      </c>
      <c r="Q670" t="s">
        <v>146</v>
      </c>
      <c r="R670" t="s">
        <v>128</v>
      </c>
      <c r="S670" t="s">
        <v>129</v>
      </c>
      <c r="U670" t="s">
        <v>144</v>
      </c>
      <c r="V670" t="s">
        <v>145</v>
      </c>
      <c r="W670" t="s">
        <v>132</v>
      </c>
      <c r="X670">
        <v>142</v>
      </c>
      <c r="Y670">
        <v>4748</v>
      </c>
      <c r="Z670" t="s">
        <v>436</v>
      </c>
      <c r="AA670">
        <v>1</v>
      </c>
      <c r="AB670" t="s">
        <v>2864</v>
      </c>
      <c r="AC670" t="s">
        <v>2865</v>
      </c>
      <c r="AD670" t="s">
        <v>2858</v>
      </c>
      <c r="AE670" t="s">
        <v>134</v>
      </c>
      <c r="AF670" s="9">
        <v>45778</v>
      </c>
      <c r="AG670" t="s">
        <v>135</v>
      </c>
      <c r="AI670" t="s">
        <v>2866</v>
      </c>
      <c r="AK670">
        <v>-22.885408999999999</v>
      </c>
      <c r="AL670">
        <v>-45.304141000000001</v>
      </c>
      <c r="AM670" t="s">
        <v>2867</v>
      </c>
      <c r="AN670" t="s">
        <v>1208</v>
      </c>
      <c r="AO670">
        <v>1</v>
      </c>
      <c r="AP670">
        <v>283</v>
      </c>
      <c r="AQ670" t="s">
        <v>137</v>
      </c>
      <c r="AR670" t="s">
        <v>2859</v>
      </c>
      <c r="AS670" t="s">
        <v>3312</v>
      </c>
      <c r="AT670">
        <v>3</v>
      </c>
      <c r="AU670">
        <v>1582</v>
      </c>
      <c r="AV670">
        <v>2577.9333333333329</v>
      </c>
      <c r="AW670">
        <v>0</v>
      </c>
      <c r="AX670">
        <v>1.3</v>
      </c>
      <c r="AY670">
        <v>1</v>
      </c>
      <c r="AZ670">
        <v>1</v>
      </c>
      <c r="BA670">
        <v>2056.6</v>
      </c>
      <c r="BB670">
        <v>1080</v>
      </c>
      <c r="BC670">
        <v>1</v>
      </c>
      <c r="BD670" t="s">
        <v>4</v>
      </c>
      <c r="BE670" t="s">
        <v>138</v>
      </c>
    </row>
    <row r="671" spans="1:57" hidden="1" x14ac:dyDescent="0.25">
      <c r="A671" t="s">
        <v>126</v>
      </c>
      <c r="B671">
        <v>232646</v>
      </c>
      <c r="C671">
        <v>10000000</v>
      </c>
      <c r="D671" t="s">
        <v>47</v>
      </c>
      <c r="E671" t="s">
        <v>55</v>
      </c>
      <c r="F671" t="s">
        <v>59</v>
      </c>
      <c r="G671" t="s">
        <v>2823</v>
      </c>
      <c r="H671" s="8">
        <v>45796.690069444441</v>
      </c>
      <c r="I671" t="s">
        <v>2827</v>
      </c>
      <c r="J671" t="s">
        <v>2858</v>
      </c>
      <c r="K671" t="s">
        <v>2859</v>
      </c>
      <c r="L671">
        <v>540</v>
      </c>
      <c r="M671">
        <v>32.369999999999997</v>
      </c>
      <c r="N671">
        <v>0</v>
      </c>
      <c r="O671">
        <v>4</v>
      </c>
      <c r="P671">
        <v>31</v>
      </c>
      <c r="Q671" t="s">
        <v>146</v>
      </c>
      <c r="R671" t="s">
        <v>128</v>
      </c>
      <c r="S671" t="s">
        <v>129</v>
      </c>
      <c r="U671" t="s">
        <v>144</v>
      </c>
      <c r="V671" t="s">
        <v>145</v>
      </c>
      <c r="W671" t="s">
        <v>132</v>
      </c>
      <c r="X671">
        <v>142</v>
      </c>
      <c r="Y671">
        <v>4748</v>
      </c>
      <c r="Z671" t="s">
        <v>436</v>
      </c>
      <c r="AA671">
        <v>1</v>
      </c>
      <c r="AB671" t="s">
        <v>2868</v>
      </c>
      <c r="AC671" t="s">
        <v>2861</v>
      </c>
      <c r="AD671" t="s">
        <v>2858</v>
      </c>
      <c r="AE671" t="s">
        <v>134</v>
      </c>
      <c r="AF671" s="9">
        <v>45778</v>
      </c>
      <c r="AG671" t="s">
        <v>135</v>
      </c>
      <c r="AI671" t="s">
        <v>2869</v>
      </c>
      <c r="AK671">
        <v>-22.885287000000002</v>
      </c>
      <c r="AL671">
        <v>-45.304321000000002</v>
      </c>
      <c r="AM671" t="s">
        <v>2870</v>
      </c>
      <c r="AN671" t="s">
        <v>1208</v>
      </c>
      <c r="AO671">
        <v>1</v>
      </c>
      <c r="AP671">
        <v>287</v>
      </c>
      <c r="AQ671" t="s">
        <v>137</v>
      </c>
      <c r="AR671" t="s">
        <v>2859</v>
      </c>
      <c r="AS671" t="s">
        <v>3312</v>
      </c>
      <c r="AT671">
        <v>3</v>
      </c>
      <c r="AU671">
        <v>1582</v>
      </c>
      <c r="AV671">
        <v>2577.9333333333329</v>
      </c>
      <c r="AW671">
        <v>0</v>
      </c>
      <c r="AX671">
        <v>1.3</v>
      </c>
      <c r="AY671">
        <v>1</v>
      </c>
      <c r="AZ671">
        <v>1</v>
      </c>
      <c r="BA671">
        <v>2056.6</v>
      </c>
      <c r="BB671">
        <v>1080</v>
      </c>
      <c r="BC671">
        <v>1</v>
      </c>
      <c r="BD671" t="s">
        <v>4</v>
      </c>
      <c r="BE671" t="s">
        <v>138</v>
      </c>
    </row>
    <row r="672" spans="1:57" hidden="1" x14ac:dyDescent="0.25">
      <c r="A672" t="s">
        <v>126</v>
      </c>
      <c r="B672">
        <v>233025</v>
      </c>
      <c r="C672">
        <v>10000000</v>
      </c>
      <c r="D672" t="s">
        <v>47</v>
      </c>
      <c r="E672" t="s">
        <v>55</v>
      </c>
      <c r="F672" t="s">
        <v>59</v>
      </c>
      <c r="G672" t="s">
        <v>2823</v>
      </c>
      <c r="H672" s="8">
        <v>45798.784201388888</v>
      </c>
      <c r="I672" t="s">
        <v>2824</v>
      </c>
      <c r="J672" t="s">
        <v>2871</v>
      </c>
      <c r="K672" t="s">
        <v>2872</v>
      </c>
      <c r="L672">
        <v>37</v>
      </c>
      <c r="M672">
        <v>3.04</v>
      </c>
      <c r="N672">
        <v>0</v>
      </c>
      <c r="O672">
        <v>7</v>
      </c>
      <c r="P672">
        <v>20</v>
      </c>
      <c r="Q672" t="s">
        <v>127</v>
      </c>
      <c r="R672" t="s">
        <v>150</v>
      </c>
      <c r="S672" t="s">
        <v>151</v>
      </c>
      <c r="U672" t="s">
        <v>152</v>
      </c>
      <c r="V672" t="s">
        <v>153</v>
      </c>
      <c r="W672" t="s">
        <v>132</v>
      </c>
      <c r="X672">
        <v>142</v>
      </c>
      <c r="Y672">
        <v>4748</v>
      </c>
      <c r="Z672" t="s">
        <v>436</v>
      </c>
      <c r="AA672">
        <v>2</v>
      </c>
      <c r="AB672" t="s">
        <v>2873</v>
      </c>
      <c r="AC672" t="s">
        <v>2874</v>
      </c>
      <c r="AG672" t="s">
        <v>154</v>
      </c>
      <c r="AI672" t="s">
        <v>2875</v>
      </c>
      <c r="AK672">
        <v>-22.963037</v>
      </c>
      <c r="AL672">
        <v>-45.260404999999999</v>
      </c>
      <c r="AM672" t="s">
        <v>2876</v>
      </c>
      <c r="AN672" t="s">
        <v>1208</v>
      </c>
      <c r="AO672">
        <v>1</v>
      </c>
      <c r="AP672">
        <v>285</v>
      </c>
      <c r="AQ672" t="s">
        <v>137</v>
      </c>
      <c r="AR672" t="s">
        <v>2872</v>
      </c>
      <c r="AS672" t="s">
        <v>3514</v>
      </c>
      <c r="AT672">
        <v>0</v>
      </c>
      <c r="AU672">
        <v>0</v>
      </c>
      <c r="AV672">
        <v>0</v>
      </c>
      <c r="AW672">
        <v>0</v>
      </c>
      <c r="AX672">
        <v>1.3</v>
      </c>
      <c r="AY672">
        <v>1</v>
      </c>
      <c r="AZ672">
        <v>1</v>
      </c>
      <c r="BA672">
        <v>0</v>
      </c>
      <c r="BB672">
        <v>2567</v>
      </c>
      <c r="BC672">
        <v>1</v>
      </c>
      <c r="BD672" t="s">
        <v>5</v>
      </c>
      <c r="BE672" t="s">
        <v>138</v>
      </c>
    </row>
    <row r="673" spans="1:57" hidden="1" x14ac:dyDescent="0.25">
      <c r="A673" t="s">
        <v>126</v>
      </c>
      <c r="B673">
        <v>233028</v>
      </c>
      <c r="C673">
        <v>10000000</v>
      </c>
      <c r="D673" t="s">
        <v>47</v>
      </c>
      <c r="E673" t="s">
        <v>55</v>
      </c>
      <c r="F673" t="s">
        <v>59</v>
      </c>
      <c r="G673" t="s">
        <v>2823</v>
      </c>
      <c r="H673" s="8">
        <v>45798.784212962964</v>
      </c>
      <c r="I673" t="s">
        <v>2824</v>
      </c>
      <c r="J673" t="s">
        <v>2877</v>
      </c>
      <c r="K673" t="s">
        <v>2878</v>
      </c>
      <c r="L673">
        <v>124</v>
      </c>
      <c r="M673">
        <v>10.19</v>
      </c>
      <c r="N673">
        <v>0</v>
      </c>
      <c r="O673">
        <v>7</v>
      </c>
      <c r="P673">
        <v>20</v>
      </c>
      <c r="Q673" t="s">
        <v>127</v>
      </c>
      <c r="R673" t="s">
        <v>150</v>
      </c>
      <c r="S673" t="s">
        <v>151</v>
      </c>
      <c r="U673" t="s">
        <v>152</v>
      </c>
      <c r="V673" t="s">
        <v>153</v>
      </c>
      <c r="W673" t="s">
        <v>132</v>
      </c>
      <c r="X673">
        <v>142</v>
      </c>
      <c r="Y673">
        <v>4748</v>
      </c>
      <c r="Z673" t="s">
        <v>436</v>
      </c>
      <c r="AA673">
        <v>6</v>
      </c>
      <c r="AB673" t="s">
        <v>2879</v>
      </c>
      <c r="AC673" t="s">
        <v>2880</v>
      </c>
      <c r="AD673" t="s">
        <v>2877</v>
      </c>
      <c r="AE673" t="s">
        <v>134</v>
      </c>
      <c r="AF673" s="9">
        <v>45778</v>
      </c>
      <c r="AG673" t="s">
        <v>154</v>
      </c>
      <c r="AI673" t="s">
        <v>2881</v>
      </c>
      <c r="AK673">
        <v>-22.953095999999999</v>
      </c>
      <c r="AL673">
        <v>-45.252206999999999</v>
      </c>
      <c r="AM673" t="s">
        <v>2882</v>
      </c>
      <c r="AN673" t="s">
        <v>1208</v>
      </c>
      <c r="AO673">
        <v>1</v>
      </c>
      <c r="AP673">
        <v>285</v>
      </c>
      <c r="AQ673" t="s">
        <v>137</v>
      </c>
      <c r="AR673" t="s">
        <v>2878</v>
      </c>
      <c r="AS673" t="s">
        <v>3313</v>
      </c>
      <c r="AT673">
        <v>0</v>
      </c>
      <c r="AU673">
        <v>0</v>
      </c>
      <c r="AV673">
        <v>0</v>
      </c>
      <c r="AW673">
        <v>0</v>
      </c>
      <c r="AX673">
        <v>1.3</v>
      </c>
      <c r="AY673">
        <v>1</v>
      </c>
      <c r="AZ673">
        <v>1</v>
      </c>
      <c r="BA673">
        <v>0</v>
      </c>
      <c r="BB673">
        <v>2567</v>
      </c>
      <c r="BC673">
        <v>1</v>
      </c>
      <c r="BD673" t="s">
        <v>5</v>
      </c>
      <c r="BE673" t="s">
        <v>138</v>
      </c>
    </row>
    <row r="674" spans="1:57" hidden="1" x14ac:dyDescent="0.25">
      <c r="A674" t="s">
        <v>126</v>
      </c>
      <c r="B674">
        <v>233030</v>
      </c>
      <c r="C674">
        <v>10000000</v>
      </c>
      <c r="D674" t="s">
        <v>47</v>
      </c>
      <c r="E674" t="s">
        <v>55</v>
      </c>
      <c r="F674" t="s">
        <v>59</v>
      </c>
      <c r="G674" t="s">
        <v>2823</v>
      </c>
      <c r="H674" s="8">
        <v>45798.784212962964</v>
      </c>
      <c r="I674" t="s">
        <v>2824</v>
      </c>
      <c r="J674" t="s">
        <v>2883</v>
      </c>
      <c r="L674">
        <v>0</v>
      </c>
      <c r="M674">
        <v>0</v>
      </c>
      <c r="N674">
        <v>0</v>
      </c>
      <c r="O674">
        <v>7</v>
      </c>
      <c r="P674">
        <v>20</v>
      </c>
      <c r="Q674" t="s">
        <v>127</v>
      </c>
      <c r="R674" t="s">
        <v>150</v>
      </c>
      <c r="S674" t="s">
        <v>151</v>
      </c>
      <c r="U674" t="s">
        <v>152</v>
      </c>
      <c r="V674" t="s">
        <v>153</v>
      </c>
      <c r="W674" t="s">
        <v>132</v>
      </c>
      <c r="X674">
        <v>142</v>
      </c>
      <c r="Y674">
        <v>4748</v>
      </c>
      <c r="Z674" t="s">
        <v>436</v>
      </c>
      <c r="AA674">
        <v>11</v>
      </c>
      <c r="AB674" t="s">
        <v>2884</v>
      </c>
      <c r="AC674" t="s">
        <v>2880</v>
      </c>
      <c r="AG674" t="s">
        <v>154</v>
      </c>
      <c r="AI674" t="s">
        <v>2885</v>
      </c>
      <c r="AK674">
        <v>-22.960955999999999</v>
      </c>
      <c r="AL674">
        <v>-45.267941999999998</v>
      </c>
      <c r="AM674" t="s">
        <v>2886</v>
      </c>
      <c r="AN674" t="s">
        <v>1208</v>
      </c>
      <c r="AO674">
        <v>1</v>
      </c>
      <c r="AP674">
        <v>285</v>
      </c>
      <c r="AQ674" t="s">
        <v>137</v>
      </c>
      <c r="AR674" t="s">
        <v>2887</v>
      </c>
      <c r="AS674" t="s">
        <v>3313</v>
      </c>
      <c r="AT674">
        <v>0</v>
      </c>
      <c r="AU674">
        <v>0</v>
      </c>
      <c r="AV674">
        <v>0</v>
      </c>
      <c r="AW674">
        <v>0</v>
      </c>
      <c r="AX674">
        <v>1.3</v>
      </c>
      <c r="AY674">
        <v>1</v>
      </c>
      <c r="AZ674">
        <v>1</v>
      </c>
      <c r="BA674">
        <v>0</v>
      </c>
      <c r="BB674">
        <v>2567</v>
      </c>
      <c r="BC674">
        <v>1</v>
      </c>
      <c r="BD674" t="s">
        <v>5</v>
      </c>
      <c r="BE674" t="s">
        <v>138</v>
      </c>
    </row>
    <row r="675" spans="1:57" hidden="1" x14ac:dyDescent="0.25">
      <c r="A675" t="s">
        <v>126</v>
      </c>
      <c r="B675">
        <v>233031</v>
      </c>
      <c r="C675">
        <v>10000000</v>
      </c>
      <c r="D675" t="s">
        <v>47</v>
      </c>
      <c r="E675" t="s">
        <v>55</v>
      </c>
      <c r="F675" t="s">
        <v>59</v>
      </c>
      <c r="G675" t="s">
        <v>2823</v>
      </c>
      <c r="H675" s="8">
        <v>45798.784224537034</v>
      </c>
      <c r="I675" t="s">
        <v>2824</v>
      </c>
      <c r="J675" t="s">
        <v>2883</v>
      </c>
      <c r="L675">
        <v>0</v>
      </c>
      <c r="M675">
        <v>0</v>
      </c>
      <c r="N675">
        <v>0</v>
      </c>
      <c r="O675">
        <v>7</v>
      </c>
      <c r="P675">
        <v>20</v>
      </c>
      <c r="Q675" t="s">
        <v>127</v>
      </c>
      <c r="R675" t="s">
        <v>150</v>
      </c>
      <c r="S675" t="s">
        <v>151</v>
      </c>
      <c r="U675" t="s">
        <v>152</v>
      </c>
      <c r="V675" t="s">
        <v>153</v>
      </c>
      <c r="W675" t="s">
        <v>132</v>
      </c>
      <c r="X675">
        <v>142</v>
      </c>
      <c r="Y675">
        <v>4748</v>
      </c>
      <c r="Z675" t="s">
        <v>436</v>
      </c>
      <c r="AA675">
        <v>3</v>
      </c>
      <c r="AB675" t="s">
        <v>2888</v>
      </c>
      <c r="AC675" t="s">
        <v>2880</v>
      </c>
      <c r="AG675" t="s">
        <v>154</v>
      </c>
      <c r="AI675" t="s">
        <v>2889</v>
      </c>
      <c r="AK675">
        <v>-22.959547000000001</v>
      </c>
      <c r="AL675">
        <v>-45.265255000000003</v>
      </c>
      <c r="AM675" t="s">
        <v>2890</v>
      </c>
      <c r="AN675" t="s">
        <v>1208</v>
      </c>
      <c r="AO675">
        <v>1</v>
      </c>
      <c r="AP675">
        <v>285</v>
      </c>
      <c r="AQ675" t="s">
        <v>137</v>
      </c>
      <c r="AR675" t="s">
        <v>2887</v>
      </c>
      <c r="AS675" t="s">
        <v>3313</v>
      </c>
      <c r="AT675">
        <v>0</v>
      </c>
      <c r="AU675">
        <v>0</v>
      </c>
      <c r="AV675">
        <v>0</v>
      </c>
      <c r="AW675">
        <v>0</v>
      </c>
      <c r="AX675">
        <v>1.3</v>
      </c>
      <c r="AY675">
        <v>1</v>
      </c>
      <c r="AZ675">
        <v>1</v>
      </c>
      <c r="BA675">
        <v>0</v>
      </c>
      <c r="BB675">
        <v>2567</v>
      </c>
      <c r="BC675">
        <v>1</v>
      </c>
      <c r="BD675" t="s">
        <v>5</v>
      </c>
      <c r="BE675" t="s">
        <v>138</v>
      </c>
    </row>
    <row r="676" spans="1:57" hidden="1" x14ac:dyDescent="0.25">
      <c r="A676" t="s">
        <v>126</v>
      </c>
      <c r="B676">
        <v>233037</v>
      </c>
      <c r="C676">
        <v>10000000</v>
      </c>
      <c r="D676" t="s">
        <v>47</v>
      </c>
      <c r="E676" t="s">
        <v>55</v>
      </c>
      <c r="F676" t="s">
        <v>59</v>
      </c>
      <c r="G676" t="s">
        <v>2823</v>
      </c>
      <c r="H676" s="8">
        <v>45798.784236111111</v>
      </c>
      <c r="I676" t="s">
        <v>2824</v>
      </c>
      <c r="J676" t="s">
        <v>2871</v>
      </c>
      <c r="K676" t="s">
        <v>2872</v>
      </c>
      <c r="L676">
        <v>37</v>
      </c>
      <c r="M676">
        <v>3.04</v>
      </c>
      <c r="N676">
        <v>0</v>
      </c>
      <c r="O676">
        <v>7</v>
      </c>
      <c r="P676">
        <v>20</v>
      </c>
      <c r="Q676" t="s">
        <v>127</v>
      </c>
      <c r="R676" t="s">
        <v>150</v>
      </c>
      <c r="S676" t="s">
        <v>151</v>
      </c>
      <c r="U676" t="s">
        <v>152</v>
      </c>
      <c r="V676" t="s">
        <v>153</v>
      </c>
      <c r="W676" t="s">
        <v>132</v>
      </c>
      <c r="X676">
        <v>142</v>
      </c>
      <c r="Y676">
        <v>4748</v>
      </c>
      <c r="Z676" t="s">
        <v>436</v>
      </c>
      <c r="AA676">
        <v>5</v>
      </c>
      <c r="AB676" t="s">
        <v>2891</v>
      </c>
      <c r="AC676" t="s">
        <v>2892</v>
      </c>
      <c r="AG676" t="s">
        <v>154</v>
      </c>
      <c r="AI676" t="s">
        <v>2893</v>
      </c>
      <c r="AK676">
        <v>-22.960484999999998</v>
      </c>
      <c r="AL676">
        <v>-45.258890000000001</v>
      </c>
      <c r="AM676" t="s">
        <v>2894</v>
      </c>
      <c r="AN676" t="s">
        <v>1208</v>
      </c>
      <c r="AO676">
        <v>1</v>
      </c>
      <c r="AP676">
        <v>285</v>
      </c>
      <c r="AQ676" t="s">
        <v>137</v>
      </c>
      <c r="AR676" t="s">
        <v>2872</v>
      </c>
      <c r="AS676" t="s">
        <v>3514</v>
      </c>
      <c r="AT676">
        <v>0</v>
      </c>
      <c r="AU676">
        <v>0</v>
      </c>
      <c r="AV676">
        <v>0</v>
      </c>
      <c r="AW676">
        <v>0</v>
      </c>
      <c r="AX676">
        <v>1.3</v>
      </c>
      <c r="AY676">
        <v>1</v>
      </c>
      <c r="AZ676">
        <v>1</v>
      </c>
      <c r="BA676">
        <v>0</v>
      </c>
      <c r="BB676">
        <v>2567</v>
      </c>
      <c r="BC676">
        <v>1</v>
      </c>
      <c r="BD676" t="s">
        <v>5</v>
      </c>
      <c r="BE676" t="s">
        <v>138</v>
      </c>
    </row>
    <row r="677" spans="1:57" hidden="1" x14ac:dyDescent="0.25">
      <c r="A677" t="s">
        <v>126</v>
      </c>
      <c r="B677">
        <v>233046</v>
      </c>
      <c r="C677">
        <v>10000000</v>
      </c>
      <c r="D677" t="s">
        <v>47</v>
      </c>
      <c r="E677" t="s">
        <v>55</v>
      </c>
      <c r="F677" t="s">
        <v>59</v>
      </c>
      <c r="G677" t="s">
        <v>2823</v>
      </c>
      <c r="H677" s="8">
        <v>45798.784259259257</v>
      </c>
      <c r="I677" t="s">
        <v>2824</v>
      </c>
      <c r="J677" t="s">
        <v>2871</v>
      </c>
      <c r="K677" t="s">
        <v>2872</v>
      </c>
      <c r="L677">
        <v>37</v>
      </c>
      <c r="M677">
        <v>3.04</v>
      </c>
      <c r="N677">
        <v>0</v>
      </c>
      <c r="O677">
        <v>7</v>
      </c>
      <c r="P677">
        <v>20</v>
      </c>
      <c r="Q677" t="s">
        <v>127</v>
      </c>
      <c r="R677" t="s">
        <v>150</v>
      </c>
      <c r="S677" t="s">
        <v>151</v>
      </c>
      <c r="U677" t="s">
        <v>152</v>
      </c>
      <c r="V677" t="s">
        <v>153</v>
      </c>
      <c r="W677" t="s">
        <v>132</v>
      </c>
      <c r="X677">
        <v>142</v>
      </c>
      <c r="Y677">
        <v>4748</v>
      </c>
      <c r="Z677" t="s">
        <v>436</v>
      </c>
      <c r="AA677">
        <v>7</v>
      </c>
      <c r="AB677" t="s">
        <v>2895</v>
      </c>
      <c r="AC677" t="s">
        <v>2896</v>
      </c>
      <c r="AG677" t="s">
        <v>154</v>
      </c>
      <c r="AI677" t="s">
        <v>2897</v>
      </c>
      <c r="AK677">
        <v>-22.963343999999999</v>
      </c>
      <c r="AL677">
        <v>-45.259833</v>
      </c>
      <c r="AM677" t="s">
        <v>2898</v>
      </c>
      <c r="AN677" t="s">
        <v>1208</v>
      </c>
      <c r="AO677">
        <v>1</v>
      </c>
      <c r="AP677">
        <v>285</v>
      </c>
      <c r="AQ677" t="s">
        <v>137</v>
      </c>
      <c r="AR677" t="s">
        <v>2872</v>
      </c>
      <c r="AS677" t="s">
        <v>3514</v>
      </c>
      <c r="AT677">
        <v>0</v>
      </c>
      <c r="AU677">
        <v>0</v>
      </c>
      <c r="AV677">
        <v>0</v>
      </c>
      <c r="AW677">
        <v>0</v>
      </c>
      <c r="AX677">
        <v>1.3</v>
      </c>
      <c r="AY677">
        <v>1</v>
      </c>
      <c r="AZ677">
        <v>1</v>
      </c>
      <c r="BA677">
        <v>0</v>
      </c>
      <c r="BB677">
        <v>2567</v>
      </c>
      <c r="BC677">
        <v>1</v>
      </c>
      <c r="BD677" t="s">
        <v>5</v>
      </c>
      <c r="BE677" t="s">
        <v>138</v>
      </c>
    </row>
    <row r="678" spans="1:57" hidden="1" x14ac:dyDescent="0.25">
      <c r="A678" t="s">
        <v>126</v>
      </c>
      <c r="B678">
        <v>233185</v>
      </c>
      <c r="C678">
        <v>10000000</v>
      </c>
      <c r="D678" t="s">
        <v>47</v>
      </c>
      <c r="E678" t="s">
        <v>55</v>
      </c>
      <c r="F678" t="s">
        <v>59</v>
      </c>
      <c r="G678" t="s">
        <v>2823</v>
      </c>
      <c r="H678" s="8">
        <v>45799.596273148149</v>
      </c>
      <c r="I678" t="s">
        <v>2824</v>
      </c>
      <c r="J678" t="s">
        <v>2899</v>
      </c>
      <c r="K678" t="s">
        <v>2900</v>
      </c>
      <c r="L678">
        <v>16</v>
      </c>
      <c r="M678">
        <v>1.31</v>
      </c>
      <c r="N678">
        <v>0</v>
      </c>
      <c r="O678">
        <v>7</v>
      </c>
      <c r="P678">
        <v>20</v>
      </c>
      <c r="Q678" t="s">
        <v>127</v>
      </c>
      <c r="R678" t="s">
        <v>150</v>
      </c>
      <c r="S678" t="s">
        <v>151</v>
      </c>
      <c r="U678" t="s">
        <v>355</v>
      </c>
      <c r="W678" t="s">
        <v>132</v>
      </c>
      <c r="X678">
        <v>142</v>
      </c>
      <c r="Y678">
        <v>4748</v>
      </c>
      <c r="Z678" t="s">
        <v>436</v>
      </c>
      <c r="AA678">
        <v>100</v>
      </c>
      <c r="AB678" t="s">
        <v>2901</v>
      </c>
      <c r="AC678" t="s">
        <v>2902</v>
      </c>
      <c r="AG678" t="s">
        <v>154</v>
      </c>
      <c r="AI678" t="s">
        <v>2903</v>
      </c>
      <c r="AK678">
        <v>-22.962205999999998</v>
      </c>
      <c r="AL678">
        <v>-45.240057</v>
      </c>
      <c r="AM678" t="s">
        <v>2904</v>
      </c>
      <c r="AN678" t="s">
        <v>1208</v>
      </c>
      <c r="AO678">
        <v>1</v>
      </c>
      <c r="AP678">
        <v>284</v>
      </c>
      <c r="AQ678" t="s">
        <v>137</v>
      </c>
      <c r="AR678" t="s">
        <v>2900</v>
      </c>
      <c r="AS678" t="s">
        <v>3514</v>
      </c>
      <c r="AT678">
        <v>0</v>
      </c>
      <c r="AU678">
        <v>0</v>
      </c>
      <c r="AV678">
        <v>0</v>
      </c>
      <c r="AW678">
        <v>0</v>
      </c>
      <c r="AX678">
        <v>1.3</v>
      </c>
      <c r="AY678">
        <v>1</v>
      </c>
      <c r="AZ678">
        <v>1</v>
      </c>
      <c r="BA678">
        <v>0</v>
      </c>
      <c r="BB678">
        <v>2567</v>
      </c>
      <c r="BC678">
        <v>1</v>
      </c>
      <c r="BD678" t="s">
        <v>5</v>
      </c>
      <c r="BE678" t="s">
        <v>138</v>
      </c>
    </row>
    <row r="679" spans="1:57" hidden="1" x14ac:dyDescent="0.25">
      <c r="A679" t="s">
        <v>126</v>
      </c>
      <c r="B679">
        <v>233187</v>
      </c>
      <c r="C679">
        <v>10000000</v>
      </c>
      <c r="D679" t="s">
        <v>47</v>
      </c>
      <c r="E679" t="s">
        <v>55</v>
      </c>
      <c r="F679" t="s">
        <v>59</v>
      </c>
      <c r="G679" t="s">
        <v>2823</v>
      </c>
      <c r="H679" s="8">
        <v>45799.596273148149</v>
      </c>
      <c r="I679" t="s">
        <v>2824</v>
      </c>
      <c r="J679" t="s">
        <v>2899</v>
      </c>
      <c r="K679" t="s">
        <v>2900</v>
      </c>
      <c r="L679">
        <v>16</v>
      </c>
      <c r="M679">
        <v>1.31</v>
      </c>
      <c r="N679">
        <v>0</v>
      </c>
      <c r="O679">
        <v>7</v>
      </c>
      <c r="P679">
        <v>20</v>
      </c>
      <c r="Q679" t="s">
        <v>127</v>
      </c>
      <c r="R679" t="s">
        <v>150</v>
      </c>
      <c r="S679" t="s">
        <v>151</v>
      </c>
      <c r="U679" t="s">
        <v>355</v>
      </c>
      <c r="W679" t="s">
        <v>132</v>
      </c>
      <c r="X679">
        <v>142</v>
      </c>
      <c r="Y679">
        <v>4748</v>
      </c>
      <c r="Z679" t="s">
        <v>436</v>
      </c>
      <c r="AA679">
        <v>100</v>
      </c>
      <c r="AB679" t="s">
        <v>2905</v>
      </c>
      <c r="AC679" t="s">
        <v>2906</v>
      </c>
      <c r="AG679" t="s">
        <v>154</v>
      </c>
      <c r="AI679" t="s">
        <v>2907</v>
      </c>
      <c r="AK679">
        <v>-22.963683</v>
      </c>
      <c r="AL679">
        <v>-45.239835999999997</v>
      </c>
      <c r="AM679" t="s">
        <v>2908</v>
      </c>
      <c r="AN679" t="s">
        <v>1208</v>
      </c>
      <c r="AO679">
        <v>1</v>
      </c>
      <c r="AP679">
        <v>284</v>
      </c>
      <c r="AQ679" t="s">
        <v>137</v>
      </c>
      <c r="AR679" t="s">
        <v>2900</v>
      </c>
      <c r="AS679" t="s">
        <v>3514</v>
      </c>
      <c r="AT679">
        <v>0</v>
      </c>
      <c r="AU679">
        <v>0</v>
      </c>
      <c r="AV679">
        <v>0</v>
      </c>
      <c r="AW679">
        <v>0</v>
      </c>
      <c r="AX679">
        <v>1.3</v>
      </c>
      <c r="AY679">
        <v>1</v>
      </c>
      <c r="AZ679">
        <v>1</v>
      </c>
      <c r="BA679">
        <v>0</v>
      </c>
      <c r="BB679">
        <v>2567</v>
      </c>
      <c r="BC679">
        <v>1</v>
      </c>
      <c r="BD679" t="s">
        <v>5</v>
      </c>
      <c r="BE679" t="s">
        <v>138</v>
      </c>
    </row>
    <row r="680" spans="1:57" hidden="1" x14ac:dyDescent="0.25">
      <c r="A680" t="s">
        <v>126</v>
      </c>
      <c r="B680">
        <v>233188</v>
      </c>
      <c r="C680">
        <v>10000000</v>
      </c>
      <c r="D680" t="s">
        <v>47</v>
      </c>
      <c r="E680" t="s">
        <v>55</v>
      </c>
      <c r="F680" t="s">
        <v>59</v>
      </c>
      <c r="G680" t="s">
        <v>2823</v>
      </c>
      <c r="H680" s="8">
        <v>45799.596273148149</v>
      </c>
      <c r="I680" t="s">
        <v>2824</v>
      </c>
      <c r="J680" t="s">
        <v>2899</v>
      </c>
      <c r="K680" t="s">
        <v>2900</v>
      </c>
      <c r="L680">
        <v>16</v>
      </c>
      <c r="M680">
        <v>1.31</v>
      </c>
      <c r="N680">
        <v>0</v>
      </c>
      <c r="O680">
        <v>7</v>
      </c>
      <c r="P680">
        <v>20</v>
      </c>
      <c r="Q680" t="s">
        <v>127</v>
      </c>
      <c r="R680" t="s">
        <v>150</v>
      </c>
      <c r="S680" t="s">
        <v>151</v>
      </c>
      <c r="U680" t="s">
        <v>355</v>
      </c>
      <c r="W680" t="s">
        <v>132</v>
      </c>
      <c r="X680">
        <v>142</v>
      </c>
      <c r="Y680">
        <v>4748</v>
      </c>
      <c r="Z680" t="s">
        <v>436</v>
      </c>
      <c r="AA680">
        <v>30</v>
      </c>
      <c r="AB680" t="s">
        <v>2909</v>
      </c>
      <c r="AC680" t="s">
        <v>2910</v>
      </c>
      <c r="AG680" t="s">
        <v>154</v>
      </c>
      <c r="AI680" t="s">
        <v>2911</v>
      </c>
      <c r="AK680">
        <v>-22.951581000000001</v>
      </c>
      <c r="AL680">
        <v>-45.241433999999998</v>
      </c>
      <c r="AM680" t="s">
        <v>2912</v>
      </c>
      <c r="AN680" t="s">
        <v>1208</v>
      </c>
      <c r="AO680">
        <v>1</v>
      </c>
      <c r="AP680">
        <v>284</v>
      </c>
      <c r="AQ680" t="s">
        <v>137</v>
      </c>
      <c r="AR680" t="s">
        <v>2900</v>
      </c>
      <c r="AS680" t="s">
        <v>3514</v>
      </c>
      <c r="AT680">
        <v>0</v>
      </c>
      <c r="AU680">
        <v>0</v>
      </c>
      <c r="AV680">
        <v>0</v>
      </c>
      <c r="AW680">
        <v>0</v>
      </c>
      <c r="AX680">
        <v>1.3</v>
      </c>
      <c r="AY680">
        <v>1</v>
      </c>
      <c r="AZ680">
        <v>1</v>
      </c>
      <c r="BA680">
        <v>0</v>
      </c>
      <c r="BB680">
        <v>2567</v>
      </c>
      <c r="BC680">
        <v>1</v>
      </c>
      <c r="BD680" t="s">
        <v>5</v>
      </c>
      <c r="BE680" t="s">
        <v>138</v>
      </c>
    </row>
    <row r="681" spans="1:57" hidden="1" x14ac:dyDescent="0.25">
      <c r="A681" t="s">
        <v>126</v>
      </c>
      <c r="B681">
        <v>233254</v>
      </c>
      <c r="C681">
        <v>10000000</v>
      </c>
      <c r="D681" t="s">
        <v>47</v>
      </c>
      <c r="E681" t="s">
        <v>55</v>
      </c>
      <c r="F681" t="s">
        <v>59</v>
      </c>
      <c r="G681" t="s">
        <v>2823</v>
      </c>
      <c r="H681" s="8">
        <v>45799.768136574072</v>
      </c>
      <c r="I681" t="s">
        <v>2824</v>
      </c>
      <c r="J681" t="s">
        <v>2913</v>
      </c>
      <c r="K681" t="s">
        <v>2914</v>
      </c>
      <c r="L681">
        <v>24</v>
      </c>
      <c r="M681">
        <v>1.97</v>
      </c>
      <c r="N681">
        <v>0</v>
      </c>
      <c r="O681">
        <v>7</v>
      </c>
      <c r="P681">
        <v>20</v>
      </c>
      <c r="Q681" t="s">
        <v>127</v>
      </c>
      <c r="R681" t="s">
        <v>150</v>
      </c>
      <c r="S681" t="s">
        <v>151</v>
      </c>
      <c r="U681" t="s">
        <v>152</v>
      </c>
      <c r="V681" t="s">
        <v>153</v>
      </c>
      <c r="W681" t="s">
        <v>132</v>
      </c>
      <c r="X681">
        <v>142</v>
      </c>
      <c r="Y681">
        <v>4748</v>
      </c>
      <c r="Z681" t="s">
        <v>436</v>
      </c>
      <c r="AA681">
        <v>1</v>
      </c>
      <c r="AB681" t="s">
        <v>2915</v>
      </c>
      <c r="AC681" t="s">
        <v>2916</v>
      </c>
      <c r="AD681" t="s">
        <v>2913</v>
      </c>
      <c r="AE681" t="s">
        <v>134</v>
      </c>
      <c r="AF681" s="9">
        <v>45778</v>
      </c>
      <c r="AG681" t="s">
        <v>154</v>
      </c>
      <c r="AI681" t="s">
        <v>2917</v>
      </c>
      <c r="AK681">
        <v>-22.964783000000001</v>
      </c>
      <c r="AL681">
        <v>-45.252156999999997</v>
      </c>
      <c r="AM681" t="s">
        <v>2918</v>
      </c>
      <c r="AN681" t="s">
        <v>1208</v>
      </c>
      <c r="AO681">
        <v>1</v>
      </c>
      <c r="AP681">
        <v>284</v>
      </c>
      <c r="AQ681" t="s">
        <v>137</v>
      </c>
      <c r="AR681" t="s">
        <v>2914</v>
      </c>
      <c r="AS681" t="s">
        <v>3312</v>
      </c>
      <c r="AT681">
        <v>0</v>
      </c>
      <c r="AU681">
        <v>0</v>
      </c>
      <c r="AV681">
        <v>0</v>
      </c>
      <c r="AW681">
        <v>0</v>
      </c>
      <c r="AX681">
        <v>1.3</v>
      </c>
      <c r="AY681">
        <v>1</v>
      </c>
      <c r="AZ681">
        <v>1</v>
      </c>
      <c r="BA681">
        <v>0</v>
      </c>
      <c r="BB681">
        <v>2567</v>
      </c>
      <c r="BC681">
        <v>1</v>
      </c>
      <c r="BD681" t="s">
        <v>5</v>
      </c>
      <c r="BE681" t="s">
        <v>138</v>
      </c>
    </row>
    <row r="682" spans="1:57" hidden="1" x14ac:dyDescent="0.25">
      <c r="A682" t="s">
        <v>126</v>
      </c>
      <c r="B682">
        <v>233260</v>
      </c>
      <c r="C682">
        <v>10000000</v>
      </c>
      <c r="D682" t="s">
        <v>47</v>
      </c>
      <c r="E682" t="s">
        <v>55</v>
      </c>
      <c r="F682" t="s">
        <v>59</v>
      </c>
      <c r="G682" t="s">
        <v>2823</v>
      </c>
      <c r="H682" s="8">
        <v>45799.768159722225</v>
      </c>
      <c r="I682" t="s">
        <v>2824</v>
      </c>
      <c r="J682" t="s">
        <v>2913</v>
      </c>
      <c r="K682" t="s">
        <v>2914</v>
      </c>
      <c r="L682">
        <v>24</v>
      </c>
      <c r="M682">
        <v>1.97</v>
      </c>
      <c r="N682">
        <v>0</v>
      </c>
      <c r="O682">
        <v>7</v>
      </c>
      <c r="P682">
        <v>20</v>
      </c>
      <c r="Q682" t="s">
        <v>127</v>
      </c>
      <c r="R682" t="s">
        <v>150</v>
      </c>
      <c r="S682" t="s">
        <v>151</v>
      </c>
      <c r="U682" t="s">
        <v>152</v>
      </c>
      <c r="V682" t="s">
        <v>153</v>
      </c>
      <c r="W682" t="s">
        <v>132</v>
      </c>
      <c r="X682">
        <v>142</v>
      </c>
      <c r="Y682">
        <v>4748</v>
      </c>
      <c r="Z682" t="s">
        <v>436</v>
      </c>
      <c r="AA682">
        <v>1</v>
      </c>
      <c r="AB682" t="s">
        <v>2919</v>
      </c>
      <c r="AC682" t="s">
        <v>2916</v>
      </c>
      <c r="AD682" t="s">
        <v>2913</v>
      </c>
      <c r="AE682" t="s">
        <v>134</v>
      </c>
      <c r="AF682" s="9">
        <v>45778</v>
      </c>
      <c r="AG682" t="s">
        <v>154</v>
      </c>
      <c r="AI682" t="s">
        <v>2920</v>
      </c>
      <c r="AK682">
        <v>-22.955432999999999</v>
      </c>
      <c r="AL682">
        <v>-45.252177000000003</v>
      </c>
      <c r="AM682" t="s">
        <v>2921</v>
      </c>
      <c r="AN682" t="s">
        <v>1208</v>
      </c>
      <c r="AO682">
        <v>1</v>
      </c>
      <c r="AP682">
        <v>284</v>
      </c>
      <c r="AQ682" t="s">
        <v>137</v>
      </c>
      <c r="AR682" t="s">
        <v>2914</v>
      </c>
      <c r="AS682" t="s">
        <v>3312</v>
      </c>
      <c r="AT682">
        <v>0</v>
      </c>
      <c r="AU682">
        <v>0</v>
      </c>
      <c r="AV682">
        <v>0</v>
      </c>
      <c r="AW682">
        <v>0</v>
      </c>
      <c r="AX682">
        <v>1.3</v>
      </c>
      <c r="AY682">
        <v>1</v>
      </c>
      <c r="AZ682">
        <v>1</v>
      </c>
      <c r="BA682">
        <v>0</v>
      </c>
      <c r="BB682">
        <v>2567</v>
      </c>
      <c r="BC682">
        <v>1</v>
      </c>
      <c r="BD682" t="s">
        <v>5</v>
      </c>
      <c r="BE682" t="s">
        <v>138</v>
      </c>
    </row>
    <row r="683" spans="1:57" hidden="1" x14ac:dyDescent="0.25">
      <c r="A683" t="s">
        <v>126</v>
      </c>
      <c r="B683">
        <v>233258</v>
      </c>
      <c r="C683">
        <v>10000000</v>
      </c>
      <c r="D683" t="s">
        <v>47</v>
      </c>
      <c r="E683" t="s">
        <v>55</v>
      </c>
      <c r="F683" t="s">
        <v>59</v>
      </c>
      <c r="G683" t="s">
        <v>2823</v>
      </c>
      <c r="H683" s="8">
        <v>45799.768159722225</v>
      </c>
      <c r="I683" t="s">
        <v>2824</v>
      </c>
      <c r="J683" t="s">
        <v>2922</v>
      </c>
      <c r="K683" t="s">
        <v>2923</v>
      </c>
      <c r="L683">
        <v>3</v>
      </c>
      <c r="M683">
        <v>0.25</v>
      </c>
      <c r="N683">
        <v>0</v>
      </c>
      <c r="O683">
        <v>7</v>
      </c>
      <c r="P683">
        <v>20</v>
      </c>
      <c r="Q683" t="s">
        <v>127</v>
      </c>
      <c r="R683" t="s">
        <v>150</v>
      </c>
      <c r="S683" t="s">
        <v>151</v>
      </c>
      <c r="U683" t="s">
        <v>152</v>
      </c>
      <c r="V683" t="s">
        <v>153</v>
      </c>
      <c r="W683" t="s">
        <v>132</v>
      </c>
      <c r="X683">
        <v>142</v>
      </c>
      <c r="Y683">
        <v>4748</v>
      </c>
      <c r="Z683" t="s">
        <v>436</v>
      </c>
      <c r="AA683">
        <v>15</v>
      </c>
      <c r="AB683" t="s">
        <v>2924</v>
      </c>
      <c r="AC683" t="s">
        <v>2916</v>
      </c>
      <c r="AD683" t="s">
        <v>2922</v>
      </c>
      <c r="AE683" t="s">
        <v>134</v>
      </c>
      <c r="AF683" s="9">
        <v>45778</v>
      </c>
      <c r="AG683" t="s">
        <v>154</v>
      </c>
      <c r="AI683" t="s">
        <v>2925</v>
      </c>
      <c r="AK683">
        <v>-22.968554999999999</v>
      </c>
      <c r="AL683">
        <v>-45.252012999999998</v>
      </c>
      <c r="AM683" t="s">
        <v>2926</v>
      </c>
      <c r="AN683" t="s">
        <v>1208</v>
      </c>
      <c r="AO683">
        <v>1</v>
      </c>
      <c r="AP683">
        <v>284</v>
      </c>
      <c r="AQ683" t="s">
        <v>137</v>
      </c>
      <c r="AR683" t="s">
        <v>2923</v>
      </c>
      <c r="AS683" t="s">
        <v>3312</v>
      </c>
      <c r="AT683">
        <v>1</v>
      </c>
      <c r="AU683">
        <v>3</v>
      </c>
      <c r="AV683">
        <v>11.2</v>
      </c>
      <c r="AW683">
        <v>0</v>
      </c>
      <c r="AX683">
        <v>1.3</v>
      </c>
      <c r="AY683">
        <v>1</v>
      </c>
      <c r="AZ683">
        <v>1</v>
      </c>
      <c r="BA683">
        <v>3.9</v>
      </c>
      <c r="BB683">
        <v>2556</v>
      </c>
      <c r="BC683">
        <v>1</v>
      </c>
      <c r="BD683" t="s">
        <v>5</v>
      </c>
      <c r="BE683" t="s">
        <v>138</v>
      </c>
    </row>
    <row r="684" spans="1:57" hidden="1" x14ac:dyDescent="0.25">
      <c r="A684" t="s">
        <v>126</v>
      </c>
      <c r="B684">
        <v>232635</v>
      </c>
      <c r="C684">
        <v>10000000</v>
      </c>
      <c r="D684" t="s">
        <v>47</v>
      </c>
      <c r="E684" t="s">
        <v>55</v>
      </c>
      <c r="F684" t="s">
        <v>59</v>
      </c>
      <c r="G684" t="s">
        <v>2823</v>
      </c>
      <c r="H684" s="8">
        <v>45796.608310185184</v>
      </c>
      <c r="I684" t="s">
        <v>2826</v>
      </c>
      <c r="J684" t="s">
        <v>2834</v>
      </c>
      <c r="K684" t="s">
        <v>2835</v>
      </c>
      <c r="L684">
        <v>2</v>
      </c>
      <c r="M684">
        <v>0.12</v>
      </c>
      <c r="N684">
        <v>0</v>
      </c>
      <c r="O684">
        <v>7</v>
      </c>
      <c r="P684">
        <v>20</v>
      </c>
      <c r="Q684" t="s">
        <v>127</v>
      </c>
      <c r="R684" t="s">
        <v>150</v>
      </c>
      <c r="S684" t="s">
        <v>151</v>
      </c>
      <c r="U684" t="s">
        <v>152</v>
      </c>
      <c r="V684" t="s">
        <v>153</v>
      </c>
      <c r="W684" t="s">
        <v>132</v>
      </c>
      <c r="X684">
        <v>142</v>
      </c>
      <c r="Y684">
        <v>4748</v>
      </c>
      <c r="Z684" t="s">
        <v>436</v>
      </c>
      <c r="AA684">
        <v>10</v>
      </c>
      <c r="AB684" t="s">
        <v>2927</v>
      </c>
      <c r="AC684" t="s">
        <v>2836</v>
      </c>
      <c r="AD684" t="s">
        <v>2834</v>
      </c>
      <c r="AE684" t="s">
        <v>134</v>
      </c>
      <c r="AF684" s="9">
        <v>45778</v>
      </c>
      <c r="AG684" t="s">
        <v>154</v>
      </c>
      <c r="AI684" t="s">
        <v>2928</v>
      </c>
      <c r="AK684">
        <v>-22.882162999999998</v>
      </c>
      <c r="AL684">
        <v>-45.316566999999999</v>
      </c>
      <c r="AM684" t="s">
        <v>2929</v>
      </c>
      <c r="AN684" t="s">
        <v>1208</v>
      </c>
      <c r="AO684">
        <v>1</v>
      </c>
      <c r="AP684">
        <v>287</v>
      </c>
      <c r="AQ684" t="s">
        <v>137</v>
      </c>
      <c r="AR684" t="s">
        <v>2835</v>
      </c>
      <c r="AS684" t="s">
        <v>3514</v>
      </c>
      <c r="AT684">
        <v>1</v>
      </c>
      <c r="AU684">
        <v>2</v>
      </c>
      <c r="AV684">
        <v>47.6</v>
      </c>
      <c r="AW684">
        <v>1</v>
      </c>
      <c r="AX684">
        <v>1.3</v>
      </c>
      <c r="AY684">
        <v>1</v>
      </c>
      <c r="AZ684">
        <v>1.5</v>
      </c>
      <c r="BA684">
        <v>3.9</v>
      </c>
      <c r="BB684">
        <v>2556</v>
      </c>
      <c r="BC684">
        <v>1</v>
      </c>
      <c r="BD684" t="s">
        <v>5</v>
      </c>
      <c r="BE684" t="s">
        <v>138</v>
      </c>
    </row>
    <row r="685" spans="1:57" hidden="1" x14ac:dyDescent="0.25">
      <c r="A685" t="s">
        <v>126</v>
      </c>
      <c r="B685">
        <v>233389</v>
      </c>
      <c r="C685">
        <v>10000000</v>
      </c>
      <c r="D685" t="s">
        <v>47</v>
      </c>
      <c r="E685" t="s">
        <v>55</v>
      </c>
      <c r="F685" t="s">
        <v>59</v>
      </c>
      <c r="G685" t="s">
        <v>2823</v>
      </c>
      <c r="H685" s="8">
        <v>45800.592060185183</v>
      </c>
      <c r="I685" t="s">
        <v>2824</v>
      </c>
      <c r="J685" t="s">
        <v>2930</v>
      </c>
      <c r="K685" t="s">
        <v>2931</v>
      </c>
      <c r="L685">
        <v>2</v>
      </c>
      <c r="M685">
        <v>0.16</v>
      </c>
      <c r="N685">
        <v>0</v>
      </c>
      <c r="O685">
        <v>7</v>
      </c>
      <c r="P685">
        <v>20</v>
      </c>
      <c r="Q685" t="s">
        <v>127</v>
      </c>
      <c r="R685" t="s">
        <v>150</v>
      </c>
      <c r="S685" t="s">
        <v>151</v>
      </c>
      <c r="U685" t="s">
        <v>152</v>
      </c>
      <c r="V685" t="s">
        <v>153</v>
      </c>
      <c r="W685" t="s">
        <v>132</v>
      </c>
      <c r="X685">
        <v>142</v>
      </c>
      <c r="Y685">
        <v>4748</v>
      </c>
      <c r="Z685" t="s">
        <v>436</v>
      </c>
      <c r="AA685">
        <v>35</v>
      </c>
      <c r="AB685" t="s">
        <v>2932</v>
      </c>
      <c r="AC685" t="s">
        <v>2933</v>
      </c>
      <c r="AD685" t="s">
        <v>2930</v>
      </c>
      <c r="AE685" t="s">
        <v>134</v>
      </c>
      <c r="AF685" s="9">
        <v>45778</v>
      </c>
      <c r="AG685" t="s">
        <v>154</v>
      </c>
      <c r="AI685" t="s">
        <v>2934</v>
      </c>
      <c r="AK685">
        <v>-22.932993</v>
      </c>
      <c r="AL685">
        <v>-45.266502000000003</v>
      </c>
      <c r="AM685" t="s">
        <v>2935</v>
      </c>
      <c r="AN685" t="s">
        <v>1208</v>
      </c>
      <c r="AO685">
        <v>1</v>
      </c>
      <c r="AP685">
        <v>283</v>
      </c>
      <c r="AQ685" t="s">
        <v>137</v>
      </c>
      <c r="AR685" t="s">
        <v>2931</v>
      </c>
      <c r="AS685" t="s">
        <v>3312</v>
      </c>
      <c r="AT685">
        <v>1</v>
      </c>
      <c r="AU685">
        <v>2</v>
      </c>
      <c r="AV685">
        <v>81.966666666666669</v>
      </c>
      <c r="AW685">
        <v>1</v>
      </c>
      <c r="AX685">
        <v>1.3</v>
      </c>
      <c r="AY685">
        <v>1</v>
      </c>
      <c r="AZ685">
        <v>1.5</v>
      </c>
      <c r="BA685">
        <v>3.9</v>
      </c>
      <c r="BB685">
        <v>2556</v>
      </c>
      <c r="BC685">
        <v>1</v>
      </c>
      <c r="BD685" t="s">
        <v>5</v>
      </c>
      <c r="BE685" t="s">
        <v>138</v>
      </c>
    </row>
    <row r="686" spans="1:57" hidden="1" x14ac:dyDescent="0.25">
      <c r="A686" t="s">
        <v>126</v>
      </c>
      <c r="B686">
        <v>233379</v>
      </c>
      <c r="C686">
        <v>10000000</v>
      </c>
      <c r="D686" t="s">
        <v>47</v>
      </c>
      <c r="E686" t="s">
        <v>55</v>
      </c>
      <c r="F686" t="s">
        <v>59</v>
      </c>
      <c r="G686" t="s">
        <v>2823</v>
      </c>
      <c r="H686" s="8">
        <v>45800.592037037037</v>
      </c>
      <c r="I686" t="s">
        <v>2824</v>
      </c>
      <c r="J686" t="s">
        <v>2930</v>
      </c>
      <c r="K686" t="s">
        <v>2931</v>
      </c>
      <c r="L686">
        <v>2</v>
      </c>
      <c r="M686">
        <v>0.16</v>
      </c>
      <c r="N686">
        <v>0</v>
      </c>
      <c r="O686">
        <v>7</v>
      </c>
      <c r="P686">
        <v>20</v>
      </c>
      <c r="Q686" t="s">
        <v>127</v>
      </c>
      <c r="R686" t="s">
        <v>150</v>
      </c>
      <c r="S686" t="s">
        <v>151</v>
      </c>
      <c r="U686" t="s">
        <v>152</v>
      </c>
      <c r="V686" t="s">
        <v>153</v>
      </c>
      <c r="W686" t="s">
        <v>132</v>
      </c>
      <c r="X686">
        <v>142</v>
      </c>
      <c r="Y686">
        <v>4748</v>
      </c>
      <c r="Z686" t="s">
        <v>436</v>
      </c>
      <c r="AA686">
        <v>30</v>
      </c>
      <c r="AB686" t="s">
        <v>2936</v>
      </c>
      <c r="AC686" t="s">
        <v>2933</v>
      </c>
      <c r="AD686" t="s">
        <v>2930</v>
      </c>
      <c r="AE686" t="s">
        <v>134</v>
      </c>
      <c r="AF686" s="9">
        <v>45778</v>
      </c>
      <c r="AG686" t="s">
        <v>154</v>
      </c>
      <c r="AI686" t="s">
        <v>2937</v>
      </c>
      <c r="AK686">
        <v>-22.932848</v>
      </c>
      <c r="AL686">
        <v>-45.266337</v>
      </c>
      <c r="AM686" t="s">
        <v>2938</v>
      </c>
      <c r="AN686" t="s">
        <v>1208</v>
      </c>
      <c r="AO686">
        <v>1</v>
      </c>
      <c r="AP686">
        <v>283</v>
      </c>
      <c r="AQ686" t="s">
        <v>137</v>
      </c>
      <c r="AR686" t="s">
        <v>2931</v>
      </c>
      <c r="AS686" t="s">
        <v>3312</v>
      </c>
      <c r="AT686">
        <v>1</v>
      </c>
      <c r="AU686">
        <v>2</v>
      </c>
      <c r="AV686">
        <v>81.966666666666669</v>
      </c>
      <c r="AW686">
        <v>1</v>
      </c>
      <c r="AX686">
        <v>1.3</v>
      </c>
      <c r="AY686">
        <v>1</v>
      </c>
      <c r="AZ686">
        <v>1.5</v>
      </c>
      <c r="BA686">
        <v>3.9</v>
      </c>
      <c r="BB686">
        <v>2556</v>
      </c>
      <c r="BC686">
        <v>1</v>
      </c>
      <c r="BD686" t="s">
        <v>5</v>
      </c>
      <c r="BE686" t="s">
        <v>138</v>
      </c>
    </row>
    <row r="687" spans="1:57" hidden="1" x14ac:dyDescent="0.25">
      <c r="A687" t="s">
        <v>126</v>
      </c>
      <c r="B687">
        <v>233253</v>
      </c>
      <c r="C687">
        <v>10000000</v>
      </c>
      <c r="D687" t="s">
        <v>47</v>
      </c>
      <c r="E687" t="s">
        <v>55</v>
      </c>
      <c r="F687" t="s">
        <v>59</v>
      </c>
      <c r="G687" t="s">
        <v>2823</v>
      </c>
      <c r="H687" s="8">
        <v>45799.768136574072</v>
      </c>
      <c r="I687" t="s">
        <v>2824</v>
      </c>
      <c r="J687" t="s">
        <v>2939</v>
      </c>
      <c r="K687" t="s">
        <v>2940</v>
      </c>
      <c r="L687">
        <v>1</v>
      </c>
      <c r="M687">
        <v>0.08</v>
      </c>
      <c r="N687">
        <v>0</v>
      </c>
      <c r="O687">
        <v>7</v>
      </c>
      <c r="P687">
        <v>20</v>
      </c>
      <c r="Q687" t="s">
        <v>127</v>
      </c>
      <c r="R687" t="s">
        <v>150</v>
      </c>
      <c r="S687" t="s">
        <v>151</v>
      </c>
      <c r="U687" t="s">
        <v>355</v>
      </c>
      <c r="W687" t="s">
        <v>132</v>
      </c>
      <c r="X687">
        <v>142</v>
      </c>
      <c r="Y687">
        <v>4748</v>
      </c>
      <c r="Z687" t="s">
        <v>436</v>
      </c>
      <c r="AA687">
        <v>50</v>
      </c>
      <c r="AB687" t="s">
        <v>2941</v>
      </c>
      <c r="AC687" t="s">
        <v>2942</v>
      </c>
      <c r="AD687" t="s">
        <v>2939</v>
      </c>
      <c r="AE687" t="s">
        <v>134</v>
      </c>
      <c r="AF687" s="9">
        <v>45778</v>
      </c>
      <c r="AG687" t="s">
        <v>154</v>
      </c>
      <c r="AI687" t="s">
        <v>2943</v>
      </c>
      <c r="AK687">
        <v>-22.945080999999998</v>
      </c>
      <c r="AL687">
        <v>-45.257088000000003</v>
      </c>
      <c r="AM687" t="s">
        <v>2944</v>
      </c>
      <c r="AN687" t="s">
        <v>1208</v>
      </c>
      <c r="AO687">
        <v>1</v>
      </c>
      <c r="AP687">
        <v>284</v>
      </c>
      <c r="AQ687" t="s">
        <v>137</v>
      </c>
      <c r="AR687" t="s">
        <v>2940</v>
      </c>
      <c r="AS687" t="s">
        <v>3312</v>
      </c>
      <c r="AT687">
        <v>3</v>
      </c>
      <c r="AU687">
        <v>3</v>
      </c>
      <c r="AV687">
        <v>19.3</v>
      </c>
      <c r="AW687">
        <v>3</v>
      </c>
      <c r="AX687">
        <v>1.3</v>
      </c>
      <c r="AY687">
        <v>1</v>
      </c>
      <c r="AZ687">
        <v>1.5</v>
      </c>
      <c r="BA687">
        <v>5.8500000000000014</v>
      </c>
      <c r="BB687">
        <v>2548</v>
      </c>
      <c r="BC687">
        <v>1</v>
      </c>
      <c r="BD687" t="s">
        <v>5</v>
      </c>
      <c r="BE687" t="s">
        <v>138</v>
      </c>
    </row>
    <row r="688" spans="1:57" hidden="1" x14ac:dyDescent="0.25">
      <c r="A688" t="s">
        <v>126</v>
      </c>
      <c r="B688">
        <v>232660</v>
      </c>
      <c r="C688">
        <v>10000000</v>
      </c>
      <c r="D688" t="s">
        <v>47</v>
      </c>
      <c r="E688" t="s">
        <v>55</v>
      </c>
      <c r="F688" t="s">
        <v>59</v>
      </c>
      <c r="G688" t="s">
        <v>2823</v>
      </c>
      <c r="H688" s="8">
        <v>45796.760810185187</v>
      </c>
      <c r="I688" t="s">
        <v>2824</v>
      </c>
      <c r="J688" t="s">
        <v>2945</v>
      </c>
      <c r="K688" t="s">
        <v>2946</v>
      </c>
      <c r="L688">
        <v>3</v>
      </c>
      <c r="M688">
        <v>0.25</v>
      </c>
      <c r="N688">
        <v>0</v>
      </c>
      <c r="O688">
        <v>7</v>
      </c>
      <c r="P688">
        <v>20</v>
      </c>
      <c r="Q688" t="s">
        <v>127</v>
      </c>
      <c r="R688" t="s">
        <v>150</v>
      </c>
      <c r="S688" t="s">
        <v>151</v>
      </c>
      <c r="U688" t="s">
        <v>152</v>
      </c>
      <c r="V688" t="s">
        <v>153</v>
      </c>
      <c r="W688" t="s">
        <v>132</v>
      </c>
      <c r="X688">
        <v>142</v>
      </c>
      <c r="Y688">
        <v>4748</v>
      </c>
      <c r="Z688" t="s">
        <v>436</v>
      </c>
      <c r="AA688">
        <v>15</v>
      </c>
      <c r="AB688" t="s">
        <v>2947</v>
      </c>
      <c r="AC688" t="s">
        <v>2948</v>
      </c>
      <c r="AD688" t="s">
        <v>2945</v>
      </c>
      <c r="AE688" t="s">
        <v>134</v>
      </c>
      <c r="AF688" s="9">
        <v>45778</v>
      </c>
      <c r="AG688" t="s">
        <v>154</v>
      </c>
      <c r="AI688" t="s">
        <v>2949</v>
      </c>
      <c r="AK688">
        <v>-22.891811000000001</v>
      </c>
      <c r="AL688">
        <v>-45.283189999999998</v>
      </c>
      <c r="AM688" t="s">
        <v>2950</v>
      </c>
      <c r="AN688" t="s">
        <v>1208</v>
      </c>
      <c r="AO688">
        <v>1</v>
      </c>
      <c r="AP688">
        <v>287</v>
      </c>
      <c r="AQ688" t="s">
        <v>137</v>
      </c>
      <c r="AR688" t="s">
        <v>2946</v>
      </c>
      <c r="AS688" t="s">
        <v>3312</v>
      </c>
      <c r="AT688">
        <v>3</v>
      </c>
      <c r="AU688">
        <v>9</v>
      </c>
      <c r="AV688">
        <v>268.55</v>
      </c>
      <c r="AW688">
        <v>1</v>
      </c>
      <c r="AX688">
        <v>1.3</v>
      </c>
      <c r="AY688">
        <v>1</v>
      </c>
      <c r="AZ688">
        <v>1.5</v>
      </c>
      <c r="BA688">
        <v>17.55</v>
      </c>
      <c r="BB688">
        <v>2508</v>
      </c>
      <c r="BC688">
        <v>1</v>
      </c>
      <c r="BD688" t="s">
        <v>5</v>
      </c>
      <c r="BE688" t="s">
        <v>138</v>
      </c>
    </row>
    <row r="689" spans="1:57" hidden="1" x14ac:dyDescent="0.25">
      <c r="A689" t="s">
        <v>126</v>
      </c>
      <c r="B689">
        <v>233191</v>
      </c>
      <c r="C689">
        <v>10000000</v>
      </c>
      <c r="D689" t="s">
        <v>47</v>
      </c>
      <c r="E689" t="s">
        <v>55</v>
      </c>
      <c r="F689" t="s">
        <v>59</v>
      </c>
      <c r="G689" t="s">
        <v>2823</v>
      </c>
      <c r="H689" s="8">
        <v>45799.596284722225</v>
      </c>
      <c r="I689" t="s">
        <v>2824</v>
      </c>
      <c r="J689" t="s">
        <v>2951</v>
      </c>
      <c r="K689" t="s">
        <v>2952</v>
      </c>
      <c r="L689">
        <v>3</v>
      </c>
      <c r="M689">
        <v>0.25</v>
      </c>
      <c r="N689">
        <v>0</v>
      </c>
      <c r="O689">
        <v>7</v>
      </c>
      <c r="P689">
        <v>20</v>
      </c>
      <c r="Q689" t="s">
        <v>127</v>
      </c>
      <c r="R689" t="s">
        <v>150</v>
      </c>
      <c r="S689" t="s">
        <v>151</v>
      </c>
      <c r="U689" t="s">
        <v>355</v>
      </c>
      <c r="W689" t="s">
        <v>132</v>
      </c>
      <c r="X689">
        <v>142</v>
      </c>
      <c r="Y689">
        <v>4748</v>
      </c>
      <c r="Z689" t="s">
        <v>436</v>
      </c>
      <c r="AA689">
        <v>50</v>
      </c>
      <c r="AB689" t="s">
        <v>2953</v>
      </c>
      <c r="AC689" t="s">
        <v>2902</v>
      </c>
      <c r="AD689" t="s">
        <v>2951</v>
      </c>
      <c r="AE689" t="s">
        <v>134</v>
      </c>
      <c r="AF689" s="9">
        <v>45778</v>
      </c>
      <c r="AG689" t="s">
        <v>154</v>
      </c>
      <c r="AI689" t="s">
        <v>2954</v>
      </c>
      <c r="AK689">
        <v>-22.973448999999999</v>
      </c>
      <c r="AL689">
        <v>-45.242539999999998</v>
      </c>
      <c r="AM689" t="s">
        <v>2955</v>
      </c>
      <c r="AN689" t="s">
        <v>1208</v>
      </c>
      <c r="AO689">
        <v>1</v>
      </c>
      <c r="AP689">
        <v>284</v>
      </c>
      <c r="AQ689" t="s">
        <v>137</v>
      </c>
      <c r="AR689" t="s">
        <v>2952</v>
      </c>
      <c r="AS689" t="s">
        <v>3312</v>
      </c>
      <c r="AT689">
        <v>3</v>
      </c>
      <c r="AU689">
        <v>9</v>
      </c>
      <c r="AV689">
        <v>217.05</v>
      </c>
      <c r="AW689">
        <v>3</v>
      </c>
      <c r="AX689">
        <v>1.3</v>
      </c>
      <c r="AY689">
        <v>1</v>
      </c>
      <c r="AZ689">
        <v>1.5</v>
      </c>
      <c r="BA689">
        <v>17.55</v>
      </c>
      <c r="BB689">
        <v>2508</v>
      </c>
      <c r="BC689">
        <v>1</v>
      </c>
      <c r="BD689" t="s">
        <v>5</v>
      </c>
      <c r="BE689" t="s">
        <v>138</v>
      </c>
    </row>
    <row r="690" spans="1:57" hidden="1" x14ac:dyDescent="0.25">
      <c r="A690" t="s">
        <v>126</v>
      </c>
      <c r="B690">
        <v>232865</v>
      </c>
      <c r="C690">
        <v>10000000</v>
      </c>
      <c r="D690" t="s">
        <v>47</v>
      </c>
      <c r="E690" t="s">
        <v>55</v>
      </c>
      <c r="F690" t="s">
        <v>59</v>
      </c>
      <c r="G690" t="s">
        <v>2823</v>
      </c>
      <c r="H690" s="8">
        <v>45797.656076388892</v>
      </c>
      <c r="I690" t="s">
        <v>2824</v>
      </c>
      <c r="J690" t="s">
        <v>2956</v>
      </c>
      <c r="K690" t="s">
        <v>2957</v>
      </c>
      <c r="L690">
        <v>5</v>
      </c>
      <c r="M690">
        <v>0.41</v>
      </c>
      <c r="N690">
        <v>0</v>
      </c>
      <c r="O690">
        <v>7</v>
      </c>
      <c r="P690">
        <v>20</v>
      </c>
      <c r="Q690" t="s">
        <v>127</v>
      </c>
      <c r="R690" t="s">
        <v>150</v>
      </c>
      <c r="S690" t="s">
        <v>151</v>
      </c>
      <c r="U690" t="s">
        <v>355</v>
      </c>
      <c r="W690" t="s">
        <v>132</v>
      </c>
      <c r="X690">
        <v>142</v>
      </c>
      <c r="Y690">
        <v>4748</v>
      </c>
      <c r="Z690" t="s">
        <v>436</v>
      </c>
      <c r="AA690">
        <v>120</v>
      </c>
      <c r="AB690" t="s">
        <v>2958</v>
      </c>
      <c r="AC690" t="s">
        <v>2959</v>
      </c>
      <c r="AD690" t="s">
        <v>2956</v>
      </c>
      <c r="AE690" t="s">
        <v>134</v>
      </c>
      <c r="AF690" s="9">
        <v>45778</v>
      </c>
      <c r="AG690" t="s">
        <v>154</v>
      </c>
      <c r="AI690" t="s">
        <v>2960</v>
      </c>
      <c r="AK690">
        <v>-22.914210000000001</v>
      </c>
      <c r="AL690">
        <v>-45.291049000000001</v>
      </c>
      <c r="AM690" t="s">
        <v>2961</v>
      </c>
      <c r="AN690" t="s">
        <v>1208</v>
      </c>
      <c r="AO690">
        <v>1</v>
      </c>
      <c r="AP690">
        <v>286</v>
      </c>
      <c r="AQ690" t="s">
        <v>137</v>
      </c>
      <c r="AR690" t="s">
        <v>2957</v>
      </c>
      <c r="AS690" t="s">
        <v>3312</v>
      </c>
      <c r="AT690">
        <v>3</v>
      </c>
      <c r="AU690">
        <v>15</v>
      </c>
      <c r="AV690">
        <v>305.16666666666657</v>
      </c>
      <c r="AW690">
        <v>0</v>
      </c>
      <c r="AX690">
        <v>1.3</v>
      </c>
      <c r="AY690">
        <v>1</v>
      </c>
      <c r="AZ690">
        <v>1</v>
      </c>
      <c r="BA690">
        <v>19.5</v>
      </c>
      <c r="BB690">
        <v>2503</v>
      </c>
      <c r="BC690">
        <v>1</v>
      </c>
      <c r="BD690" t="s">
        <v>5</v>
      </c>
      <c r="BE690" t="s">
        <v>138</v>
      </c>
    </row>
    <row r="691" spans="1:57" hidden="1" x14ac:dyDescent="0.25">
      <c r="A691" t="s">
        <v>126</v>
      </c>
      <c r="B691">
        <v>232855</v>
      </c>
      <c r="C691">
        <v>10000000</v>
      </c>
      <c r="D691" t="s">
        <v>47</v>
      </c>
      <c r="E691" t="s">
        <v>55</v>
      </c>
      <c r="F691" t="s">
        <v>59</v>
      </c>
      <c r="G691" t="s">
        <v>2823</v>
      </c>
      <c r="H691" s="8">
        <v>45797.656053240738</v>
      </c>
      <c r="I691" t="s">
        <v>2824</v>
      </c>
      <c r="J691" t="s">
        <v>2956</v>
      </c>
      <c r="K691" t="s">
        <v>2957</v>
      </c>
      <c r="L691">
        <v>5</v>
      </c>
      <c r="M691">
        <v>0.41</v>
      </c>
      <c r="N691">
        <v>0</v>
      </c>
      <c r="O691">
        <v>7</v>
      </c>
      <c r="P691">
        <v>20</v>
      </c>
      <c r="Q691" t="s">
        <v>127</v>
      </c>
      <c r="R691" t="s">
        <v>150</v>
      </c>
      <c r="S691" t="s">
        <v>151</v>
      </c>
      <c r="U691" t="s">
        <v>152</v>
      </c>
      <c r="V691" t="s">
        <v>153</v>
      </c>
      <c r="W691" t="s">
        <v>132</v>
      </c>
      <c r="X691">
        <v>142</v>
      </c>
      <c r="Y691">
        <v>4748</v>
      </c>
      <c r="Z691" t="s">
        <v>436</v>
      </c>
      <c r="AA691">
        <v>10</v>
      </c>
      <c r="AB691" t="s">
        <v>2962</v>
      </c>
      <c r="AC691" t="s">
        <v>2963</v>
      </c>
      <c r="AD691" t="s">
        <v>2956</v>
      </c>
      <c r="AE691" t="s">
        <v>134</v>
      </c>
      <c r="AF691" s="9">
        <v>45778</v>
      </c>
      <c r="AG691" t="s">
        <v>154</v>
      </c>
      <c r="AI691" t="s">
        <v>2964</v>
      </c>
      <c r="AK691">
        <v>-22.918368000000001</v>
      </c>
      <c r="AL691">
        <v>-45.277810000000002</v>
      </c>
      <c r="AM691" t="s">
        <v>2965</v>
      </c>
      <c r="AN691" t="s">
        <v>1208</v>
      </c>
      <c r="AO691">
        <v>1</v>
      </c>
      <c r="AP691">
        <v>286</v>
      </c>
      <c r="AQ691" t="s">
        <v>137</v>
      </c>
      <c r="AR691" t="s">
        <v>2957</v>
      </c>
      <c r="AS691" t="s">
        <v>3312</v>
      </c>
      <c r="AT691">
        <v>3</v>
      </c>
      <c r="AU691">
        <v>15</v>
      </c>
      <c r="AV691">
        <v>305.16666666666657</v>
      </c>
      <c r="AW691">
        <v>0</v>
      </c>
      <c r="AX691">
        <v>1.3</v>
      </c>
      <c r="AY691">
        <v>1</v>
      </c>
      <c r="AZ691">
        <v>1</v>
      </c>
      <c r="BA691">
        <v>19.5</v>
      </c>
      <c r="BB691">
        <v>2503</v>
      </c>
      <c r="BC691">
        <v>1</v>
      </c>
      <c r="BD691" t="s">
        <v>5</v>
      </c>
      <c r="BE691" t="s">
        <v>138</v>
      </c>
    </row>
    <row r="692" spans="1:57" hidden="1" x14ac:dyDescent="0.25">
      <c r="A692" t="s">
        <v>126</v>
      </c>
      <c r="B692">
        <v>232850</v>
      </c>
      <c r="C692">
        <v>10000000</v>
      </c>
      <c r="D692" t="s">
        <v>47</v>
      </c>
      <c r="E692" t="s">
        <v>55</v>
      </c>
      <c r="F692" t="s">
        <v>59</v>
      </c>
      <c r="G692" t="s">
        <v>2823</v>
      </c>
      <c r="H692" s="8">
        <v>45797.656041666669</v>
      </c>
      <c r="I692" t="s">
        <v>2824</v>
      </c>
      <c r="J692" t="s">
        <v>2956</v>
      </c>
      <c r="K692" t="s">
        <v>2957</v>
      </c>
      <c r="L692">
        <v>5</v>
      </c>
      <c r="M692">
        <v>0.41</v>
      </c>
      <c r="N692">
        <v>0</v>
      </c>
      <c r="O692">
        <v>7</v>
      </c>
      <c r="P692">
        <v>20</v>
      </c>
      <c r="Q692" t="s">
        <v>127</v>
      </c>
      <c r="R692" t="s">
        <v>150</v>
      </c>
      <c r="S692" t="s">
        <v>151</v>
      </c>
      <c r="U692" t="s">
        <v>152</v>
      </c>
      <c r="V692" t="s">
        <v>153</v>
      </c>
      <c r="W692" t="s">
        <v>132</v>
      </c>
      <c r="X692">
        <v>142</v>
      </c>
      <c r="Y692">
        <v>4748</v>
      </c>
      <c r="Z692" t="s">
        <v>436</v>
      </c>
      <c r="AA692">
        <v>20</v>
      </c>
      <c r="AB692" t="s">
        <v>2966</v>
      </c>
      <c r="AC692" t="s">
        <v>2959</v>
      </c>
      <c r="AD692" t="s">
        <v>2956</v>
      </c>
      <c r="AE692" t="s">
        <v>134</v>
      </c>
      <c r="AF692" s="9">
        <v>45778</v>
      </c>
      <c r="AG692" t="s">
        <v>154</v>
      </c>
      <c r="AI692" t="s">
        <v>2967</v>
      </c>
      <c r="AK692">
        <v>-22.918718999999999</v>
      </c>
      <c r="AL692">
        <v>-45.284047000000001</v>
      </c>
      <c r="AM692" t="s">
        <v>2968</v>
      </c>
      <c r="AN692" t="s">
        <v>1208</v>
      </c>
      <c r="AO692">
        <v>1</v>
      </c>
      <c r="AP692">
        <v>286</v>
      </c>
      <c r="AQ692" t="s">
        <v>137</v>
      </c>
      <c r="AR692" t="s">
        <v>2957</v>
      </c>
      <c r="AS692" t="s">
        <v>3312</v>
      </c>
      <c r="AT692">
        <v>3</v>
      </c>
      <c r="AU692">
        <v>15</v>
      </c>
      <c r="AV692">
        <v>305.16666666666657</v>
      </c>
      <c r="AW692">
        <v>0</v>
      </c>
      <c r="AX692">
        <v>1.3</v>
      </c>
      <c r="AY692">
        <v>1</v>
      </c>
      <c r="AZ692">
        <v>1</v>
      </c>
      <c r="BA692">
        <v>19.5</v>
      </c>
      <c r="BB692">
        <v>2503</v>
      </c>
      <c r="BC692">
        <v>1</v>
      </c>
      <c r="BD692" t="s">
        <v>5</v>
      </c>
      <c r="BE692" t="s">
        <v>138</v>
      </c>
    </row>
    <row r="693" spans="1:57" hidden="1" x14ac:dyDescent="0.25">
      <c r="A693" t="s">
        <v>126</v>
      </c>
      <c r="B693">
        <v>232852</v>
      </c>
      <c r="C693">
        <v>10000000</v>
      </c>
      <c r="D693" t="s">
        <v>47</v>
      </c>
      <c r="E693" t="s">
        <v>55</v>
      </c>
      <c r="F693" t="s">
        <v>59</v>
      </c>
      <c r="G693" t="s">
        <v>2823</v>
      </c>
      <c r="H693" s="8">
        <v>45797.656041666669</v>
      </c>
      <c r="I693" t="s">
        <v>2824</v>
      </c>
      <c r="J693" t="s">
        <v>2956</v>
      </c>
      <c r="K693" t="s">
        <v>2957</v>
      </c>
      <c r="L693">
        <v>5</v>
      </c>
      <c r="M693">
        <v>0.41</v>
      </c>
      <c r="N693">
        <v>0</v>
      </c>
      <c r="O693">
        <v>7</v>
      </c>
      <c r="P693">
        <v>20</v>
      </c>
      <c r="Q693" t="s">
        <v>127</v>
      </c>
      <c r="R693" t="s">
        <v>150</v>
      </c>
      <c r="S693" t="s">
        <v>151</v>
      </c>
      <c r="U693" t="s">
        <v>152</v>
      </c>
      <c r="V693" t="s">
        <v>153</v>
      </c>
      <c r="W693" t="s">
        <v>132</v>
      </c>
      <c r="X693">
        <v>142</v>
      </c>
      <c r="Y693">
        <v>4748</v>
      </c>
      <c r="Z693" t="s">
        <v>436</v>
      </c>
      <c r="AA693">
        <v>20</v>
      </c>
      <c r="AB693" t="s">
        <v>2969</v>
      </c>
      <c r="AC693" t="s">
        <v>2959</v>
      </c>
      <c r="AD693" t="s">
        <v>2956</v>
      </c>
      <c r="AE693" t="s">
        <v>134</v>
      </c>
      <c r="AF693" s="9">
        <v>45778</v>
      </c>
      <c r="AG693" t="s">
        <v>154</v>
      </c>
      <c r="AI693" t="s">
        <v>2970</v>
      </c>
      <c r="AK693">
        <v>-22.918534999999999</v>
      </c>
      <c r="AL693">
        <v>-45.277645999999997</v>
      </c>
      <c r="AM693" t="s">
        <v>2971</v>
      </c>
      <c r="AN693" t="s">
        <v>1208</v>
      </c>
      <c r="AO693">
        <v>1</v>
      </c>
      <c r="AP693">
        <v>286</v>
      </c>
      <c r="AQ693" t="s">
        <v>137</v>
      </c>
      <c r="AR693" t="s">
        <v>2957</v>
      </c>
      <c r="AS693" t="s">
        <v>3312</v>
      </c>
      <c r="AT693">
        <v>3</v>
      </c>
      <c r="AU693">
        <v>15</v>
      </c>
      <c r="AV693">
        <v>305.16666666666657</v>
      </c>
      <c r="AW693">
        <v>0</v>
      </c>
      <c r="AX693">
        <v>1.3</v>
      </c>
      <c r="AY693">
        <v>1</v>
      </c>
      <c r="AZ693">
        <v>1</v>
      </c>
      <c r="BA693">
        <v>19.5</v>
      </c>
      <c r="BB693">
        <v>2503</v>
      </c>
      <c r="BC693">
        <v>1</v>
      </c>
      <c r="BD693" t="s">
        <v>5</v>
      </c>
      <c r="BE693" t="s">
        <v>138</v>
      </c>
    </row>
    <row r="694" spans="1:57" hidden="1" x14ac:dyDescent="0.25">
      <c r="A694" t="s">
        <v>126</v>
      </c>
      <c r="B694">
        <v>233041</v>
      </c>
      <c r="C694">
        <v>10000000</v>
      </c>
      <c r="D694" t="s">
        <v>47</v>
      </c>
      <c r="E694" t="s">
        <v>55</v>
      </c>
      <c r="F694" t="s">
        <v>59</v>
      </c>
      <c r="G694" t="s">
        <v>2823</v>
      </c>
      <c r="H694" s="8">
        <v>45798.784247685187</v>
      </c>
      <c r="I694" t="s">
        <v>2824</v>
      </c>
      <c r="J694" t="s">
        <v>2837</v>
      </c>
      <c r="K694" t="s">
        <v>2838</v>
      </c>
      <c r="L694">
        <v>5</v>
      </c>
      <c r="M694">
        <v>0.41</v>
      </c>
      <c r="N694">
        <v>0</v>
      </c>
      <c r="O694">
        <v>7</v>
      </c>
      <c r="P694">
        <v>20</v>
      </c>
      <c r="Q694" t="s">
        <v>127</v>
      </c>
      <c r="R694" t="s">
        <v>150</v>
      </c>
      <c r="S694" t="s">
        <v>151</v>
      </c>
      <c r="U694" t="s">
        <v>152</v>
      </c>
      <c r="V694" t="s">
        <v>153</v>
      </c>
      <c r="W694" t="s">
        <v>132</v>
      </c>
      <c r="X694">
        <v>142</v>
      </c>
      <c r="Y694">
        <v>4748</v>
      </c>
      <c r="Z694" t="s">
        <v>436</v>
      </c>
      <c r="AA694">
        <v>6</v>
      </c>
      <c r="AB694" t="s">
        <v>2972</v>
      </c>
      <c r="AC694" t="s">
        <v>2839</v>
      </c>
      <c r="AD694" t="s">
        <v>2837</v>
      </c>
      <c r="AE694" t="s">
        <v>134</v>
      </c>
      <c r="AF694" s="9">
        <v>45778</v>
      </c>
      <c r="AG694" t="s">
        <v>154</v>
      </c>
      <c r="AI694" t="s">
        <v>2973</v>
      </c>
      <c r="AK694">
        <v>-22.975059999999999</v>
      </c>
      <c r="AL694">
        <v>-45.309525000000001</v>
      </c>
      <c r="AM694" t="s">
        <v>2974</v>
      </c>
      <c r="AN694" t="s">
        <v>1208</v>
      </c>
      <c r="AO694">
        <v>1</v>
      </c>
      <c r="AP694">
        <v>285</v>
      </c>
      <c r="AQ694" t="s">
        <v>137</v>
      </c>
      <c r="AR694" t="s">
        <v>2838</v>
      </c>
      <c r="AS694" t="s">
        <v>3312</v>
      </c>
      <c r="AT694">
        <v>3</v>
      </c>
      <c r="AU694">
        <v>15</v>
      </c>
      <c r="AV694">
        <v>261.83333333333331</v>
      </c>
      <c r="AW694">
        <v>1</v>
      </c>
      <c r="AX694">
        <v>1.3</v>
      </c>
      <c r="AY694">
        <v>1</v>
      </c>
      <c r="AZ694">
        <v>1.5</v>
      </c>
      <c r="BA694">
        <v>29.25</v>
      </c>
      <c r="BB694">
        <v>2476</v>
      </c>
      <c r="BC694">
        <v>1</v>
      </c>
      <c r="BD694" t="s">
        <v>5</v>
      </c>
      <c r="BE694" t="s">
        <v>138</v>
      </c>
    </row>
    <row r="695" spans="1:57" hidden="1" x14ac:dyDescent="0.25">
      <c r="A695" t="s">
        <v>126</v>
      </c>
      <c r="B695">
        <v>233038</v>
      </c>
      <c r="C695">
        <v>10000000</v>
      </c>
      <c r="D695" t="s">
        <v>47</v>
      </c>
      <c r="E695" t="s">
        <v>55</v>
      </c>
      <c r="F695" t="s">
        <v>59</v>
      </c>
      <c r="G695" t="s">
        <v>2823</v>
      </c>
      <c r="H695" s="8">
        <v>45798.784236111111</v>
      </c>
      <c r="I695" t="s">
        <v>2824</v>
      </c>
      <c r="J695" t="s">
        <v>2837</v>
      </c>
      <c r="K695" t="s">
        <v>2838</v>
      </c>
      <c r="L695">
        <v>5</v>
      </c>
      <c r="M695">
        <v>0.41</v>
      </c>
      <c r="N695">
        <v>0</v>
      </c>
      <c r="O695">
        <v>7</v>
      </c>
      <c r="P695">
        <v>20</v>
      </c>
      <c r="Q695" t="s">
        <v>127</v>
      </c>
      <c r="R695" t="s">
        <v>150</v>
      </c>
      <c r="S695" t="s">
        <v>151</v>
      </c>
      <c r="U695" t="s">
        <v>362</v>
      </c>
      <c r="V695" t="s">
        <v>363</v>
      </c>
      <c r="W695" t="s">
        <v>132</v>
      </c>
      <c r="X695">
        <v>142</v>
      </c>
      <c r="Y695">
        <v>4748</v>
      </c>
      <c r="Z695" t="s">
        <v>436</v>
      </c>
      <c r="AA695">
        <v>30</v>
      </c>
      <c r="AB695" t="s">
        <v>2975</v>
      </c>
      <c r="AC695" t="s">
        <v>2839</v>
      </c>
      <c r="AD695" t="s">
        <v>2837</v>
      </c>
      <c r="AE695" t="s">
        <v>134</v>
      </c>
      <c r="AF695" s="9">
        <v>45778</v>
      </c>
      <c r="AG695" t="s">
        <v>154</v>
      </c>
      <c r="AI695" t="s">
        <v>2976</v>
      </c>
      <c r="AK695">
        <v>-22.979738999999999</v>
      </c>
      <c r="AL695">
        <v>-45.322996000000003</v>
      </c>
      <c r="AM695" t="s">
        <v>2977</v>
      </c>
      <c r="AN695" t="s">
        <v>1208</v>
      </c>
      <c r="AO695">
        <v>1</v>
      </c>
      <c r="AP695">
        <v>285</v>
      </c>
      <c r="AQ695" t="s">
        <v>137</v>
      </c>
      <c r="AR695" t="s">
        <v>2838</v>
      </c>
      <c r="AS695" t="s">
        <v>3312</v>
      </c>
      <c r="AT695">
        <v>3</v>
      </c>
      <c r="AU695">
        <v>15</v>
      </c>
      <c r="AV695">
        <v>261.83333333333331</v>
      </c>
      <c r="AW695">
        <v>1</v>
      </c>
      <c r="AX695">
        <v>1.3</v>
      </c>
      <c r="AY695">
        <v>1</v>
      </c>
      <c r="AZ695">
        <v>1.5</v>
      </c>
      <c r="BA695">
        <v>29.25</v>
      </c>
      <c r="BB695">
        <v>2476</v>
      </c>
      <c r="BC695">
        <v>1</v>
      </c>
      <c r="BD695" t="s">
        <v>5</v>
      </c>
      <c r="BE695" t="s">
        <v>138</v>
      </c>
    </row>
    <row r="696" spans="1:57" hidden="1" x14ac:dyDescent="0.25">
      <c r="A696" t="s">
        <v>126</v>
      </c>
      <c r="B696">
        <v>233026</v>
      </c>
      <c r="C696">
        <v>10000000</v>
      </c>
      <c r="D696" t="s">
        <v>47</v>
      </c>
      <c r="E696" t="s">
        <v>55</v>
      </c>
      <c r="F696" t="s">
        <v>59</v>
      </c>
      <c r="G696" t="s">
        <v>2823</v>
      </c>
      <c r="H696" s="8">
        <v>45798.784201388888</v>
      </c>
      <c r="I696" t="s">
        <v>2824</v>
      </c>
      <c r="J696" t="s">
        <v>2837</v>
      </c>
      <c r="K696" t="s">
        <v>2838</v>
      </c>
      <c r="L696">
        <v>5</v>
      </c>
      <c r="M696">
        <v>0.41</v>
      </c>
      <c r="N696">
        <v>0</v>
      </c>
      <c r="O696">
        <v>7</v>
      </c>
      <c r="P696">
        <v>20</v>
      </c>
      <c r="Q696" t="s">
        <v>127</v>
      </c>
      <c r="R696" t="s">
        <v>150</v>
      </c>
      <c r="S696" t="s">
        <v>151</v>
      </c>
      <c r="U696" t="s">
        <v>362</v>
      </c>
      <c r="V696" t="s">
        <v>363</v>
      </c>
      <c r="W696" t="s">
        <v>132</v>
      </c>
      <c r="X696">
        <v>142</v>
      </c>
      <c r="Y696">
        <v>4748</v>
      </c>
      <c r="Z696" t="s">
        <v>436</v>
      </c>
      <c r="AA696">
        <v>10</v>
      </c>
      <c r="AB696" t="s">
        <v>2978</v>
      </c>
      <c r="AC696" t="s">
        <v>2839</v>
      </c>
      <c r="AD696" t="s">
        <v>2837</v>
      </c>
      <c r="AE696" t="s">
        <v>134</v>
      </c>
      <c r="AF696" s="9">
        <v>45778</v>
      </c>
      <c r="AG696" t="s">
        <v>154</v>
      </c>
      <c r="AI696" t="s">
        <v>2979</v>
      </c>
      <c r="AK696">
        <v>-22.970226</v>
      </c>
      <c r="AL696">
        <v>-45.304594999999999</v>
      </c>
      <c r="AM696" t="s">
        <v>2980</v>
      </c>
      <c r="AN696" t="s">
        <v>1208</v>
      </c>
      <c r="AO696">
        <v>1</v>
      </c>
      <c r="AP696">
        <v>285</v>
      </c>
      <c r="AQ696" t="s">
        <v>137</v>
      </c>
      <c r="AR696" t="s">
        <v>2838</v>
      </c>
      <c r="AS696" t="s">
        <v>3312</v>
      </c>
      <c r="AT696">
        <v>3</v>
      </c>
      <c r="AU696">
        <v>15</v>
      </c>
      <c r="AV696">
        <v>261.83333333333331</v>
      </c>
      <c r="AW696">
        <v>1</v>
      </c>
      <c r="AX696">
        <v>1.3</v>
      </c>
      <c r="AY696">
        <v>1</v>
      </c>
      <c r="AZ696">
        <v>1.5</v>
      </c>
      <c r="BA696">
        <v>29.25</v>
      </c>
      <c r="BB696">
        <v>2476</v>
      </c>
      <c r="BC696">
        <v>1</v>
      </c>
      <c r="BD696" t="s">
        <v>5</v>
      </c>
      <c r="BE696" t="s">
        <v>138</v>
      </c>
    </row>
    <row r="697" spans="1:57" hidden="1" x14ac:dyDescent="0.25">
      <c r="A697" t="s">
        <v>126</v>
      </c>
      <c r="B697">
        <v>232611</v>
      </c>
      <c r="C697">
        <v>10000000</v>
      </c>
      <c r="D697" t="s">
        <v>47</v>
      </c>
      <c r="E697" t="s">
        <v>55</v>
      </c>
      <c r="F697" t="s">
        <v>59</v>
      </c>
      <c r="G697" t="s">
        <v>2823</v>
      </c>
      <c r="H697" s="8">
        <v>45796.548541666663</v>
      </c>
      <c r="I697" t="s">
        <v>2826</v>
      </c>
      <c r="J697" t="s">
        <v>2841</v>
      </c>
      <c r="K697" t="s">
        <v>2842</v>
      </c>
      <c r="L697">
        <v>7</v>
      </c>
      <c r="M697">
        <v>0.43</v>
      </c>
      <c r="N697">
        <v>0</v>
      </c>
      <c r="O697">
        <v>7</v>
      </c>
      <c r="P697">
        <v>20</v>
      </c>
      <c r="Q697" t="s">
        <v>127</v>
      </c>
      <c r="R697" t="s">
        <v>150</v>
      </c>
      <c r="S697" t="s">
        <v>151</v>
      </c>
      <c r="U697" t="s">
        <v>152</v>
      </c>
      <c r="V697" t="s">
        <v>153</v>
      </c>
      <c r="W697" t="s">
        <v>132</v>
      </c>
      <c r="X697">
        <v>142</v>
      </c>
      <c r="Y697">
        <v>4748</v>
      </c>
      <c r="Z697" t="s">
        <v>436</v>
      </c>
      <c r="AA697">
        <v>6</v>
      </c>
      <c r="AB697" t="s">
        <v>2981</v>
      </c>
      <c r="AC697" t="s">
        <v>2843</v>
      </c>
      <c r="AD697" t="s">
        <v>2841</v>
      </c>
      <c r="AE697" t="s">
        <v>134</v>
      </c>
      <c r="AF697" s="9">
        <v>45778</v>
      </c>
      <c r="AG697" t="s">
        <v>154</v>
      </c>
      <c r="AI697" t="s">
        <v>2982</v>
      </c>
      <c r="AK697">
        <v>-22.895454000000001</v>
      </c>
      <c r="AL697">
        <v>-45.336799999999997</v>
      </c>
      <c r="AM697" t="s">
        <v>2983</v>
      </c>
      <c r="AN697" t="s">
        <v>1208</v>
      </c>
      <c r="AO697">
        <v>1</v>
      </c>
      <c r="AP697">
        <v>287</v>
      </c>
      <c r="AQ697" t="s">
        <v>137</v>
      </c>
      <c r="AR697" t="s">
        <v>2842</v>
      </c>
      <c r="AS697" t="s">
        <v>3514</v>
      </c>
      <c r="AT697">
        <v>3</v>
      </c>
      <c r="AU697">
        <v>21</v>
      </c>
      <c r="AV697">
        <v>38.15</v>
      </c>
      <c r="AW697">
        <v>3</v>
      </c>
      <c r="AX697">
        <v>1.3</v>
      </c>
      <c r="AY697">
        <v>1</v>
      </c>
      <c r="AZ697">
        <v>1.5</v>
      </c>
      <c r="BA697">
        <v>40.950000000000003</v>
      </c>
      <c r="BB697">
        <v>2445</v>
      </c>
      <c r="BC697">
        <v>1</v>
      </c>
      <c r="BD697" t="s">
        <v>5</v>
      </c>
      <c r="BE697" t="s">
        <v>138</v>
      </c>
    </row>
    <row r="698" spans="1:57" hidden="1" x14ac:dyDescent="0.25">
      <c r="A698" t="s">
        <v>126</v>
      </c>
      <c r="B698">
        <v>232636</v>
      </c>
      <c r="C698">
        <v>10000000</v>
      </c>
      <c r="D698" t="s">
        <v>47</v>
      </c>
      <c r="E698" t="s">
        <v>55</v>
      </c>
      <c r="F698" t="s">
        <v>59</v>
      </c>
      <c r="G698" t="s">
        <v>2823</v>
      </c>
      <c r="H698" s="8">
        <v>45796.608310185184</v>
      </c>
      <c r="I698" t="s">
        <v>2826</v>
      </c>
      <c r="J698" t="s">
        <v>2984</v>
      </c>
      <c r="K698" t="s">
        <v>2985</v>
      </c>
      <c r="L698">
        <v>9</v>
      </c>
      <c r="M698">
        <v>0.56000000000000005</v>
      </c>
      <c r="N698">
        <v>0</v>
      </c>
      <c r="O698">
        <v>4</v>
      </c>
      <c r="P698">
        <v>20</v>
      </c>
      <c r="Q698" t="s">
        <v>127</v>
      </c>
      <c r="R698" t="s">
        <v>150</v>
      </c>
      <c r="S698" t="s">
        <v>151</v>
      </c>
      <c r="U698" t="s">
        <v>152</v>
      </c>
      <c r="V698" t="s">
        <v>153</v>
      </c>
      <c r="W698" t="s">
        <v>132</v>
      </c>
      <c r="X698">
        <v>142</v>
      </c>
      <c r="Y698">
        <v>4748</v>
      </c>
      <c r="Z698" t="s">
        <v>436</v>
      </c>
      <c r="AA698">
        <v>10</v>
      </c>
      <c r="AB698" t="s">
        <v>2986</v>
      </c>
      <c r="AC698" t="s">
        <v>2987</v>
      </c>
      <c r="AD698" t="s">
        <v>2984</v>
      </c>
      <c r="AE698" t="s">
        <v>134</v>
      </c>
      <c r="AF698" s="9">
        <v>45778</v>
      </c>
      <c r="AG698" t="s">
        <v>154</v>
      </c>
      <c r="AI698" t="s">
        <v>2988</v>
      </c>
      <c r="AK698">
        <v>-22.881997999999999</v>
      </c>
      <c r="AL698">
        <v>-45.317217999999997</v>
      </c>
      <c r="AM698" t="s">
        <v>2989</v>
      </c>
      <c r="AN698" t="s">
        <v>1208</v>
      </c>
      <c r="AO698">
        <v>1</v>
      </c>
      <c r="AP698">
        <v>287</v>
      </c>
      <c r="AQ698" t="s">
        <v>137</v>
      </c>
      <c r="AR698" t="s">
        <v>2985</v>
      </c>
      <c r="AS698" t="s">
        <v>3313</v>
      </c>
      <c r="AT698">
        <v>3</v>
      </c>
      <c r="AU698">
        <v>26</v>
      </c>
      <c r="AV698">
        <v>92.7</v>
      </c>
      <c r="AW698">
        <v>1</v>
      </c>
      <c r="AX698">
        <v>1.3</v>
      </c>
      <c r="AY698">
        <v>1</v>
      </c>
      <c r="AZ698">
        <v>1.5</v>
      </c>
      <c r="BA698">
        <v>50.7</v>
      </c>
      <c r="BB698">
        <v>2419</v>
      </c>
      <c r="BC698">
        <v>1</v>
      </c>
      <c r="BD698" t="s">
        <v>5</v>
      </c>
      <c r="BE698" t="s">
        <v>138</v>
      </c>
    </row>
    <row r="699" spans="1:57" hidden="1" x14ac:dyDescent="0.25">
      <c r="A699" t="s">
        <v>126</v>
      </c>
      <c r="B699">
        <v>233257</v>
      </c>
      <c r="C699">
        <v>10000000</v>
      </c>
      <c r="D699" t="s">
        <v>47</v>
      </c>
      <c r="E699" t="s">
        <v>55</v>
      </c>
      <c r="F699" t="s">
        <v>59</v>
      </c>
      <c r="G699" t="s">
        <v>2823</v>
      </c>
      <c r="H699" s="8">
        <v>45799.768148148149</v>
      </c>
      <c r="I699" t="s">
        <v>2824</v>
      </c>
      <c r="J699" t="s">
        <v>2990</v>
      </c>
      <c r="K699" t="s">
        <v>2991</v>
      </c>
      <c r="L699">
        <v>5</v>
      </c>
      <c r="M699">
        <v>0.41</v>
      </c>
      <c r="N699">
        <v>0</v>
      </c>
      <c r="O699">
        <v>7</v>
      </c>
      <c r="P699">
        <v>20</v>
      </c>
      <c r="Q699" t="s">
        <v>127</v>
      </c>
      <c r="R699" t="s">
        <v>150</v>
      </c>
      <c r="S699" t="s">
        <v>151</v>
      </c>
      <c r="U699" t="s">
        <v>152</v>
      </c>
      <c r="V699" t="s">
        <v>153</v>
      </c>
      <c r="W699" t="s">
        <v>132</v>
      </c>
      <c r="X699">
        <v>142</v>
      </c>
      <c r="Y699">
        <v>4748</v>
      </c>
      <c r="Z699" t="s">
        <v>436</v>
      </c>
      <c r="AA699">
        <v>25</v>
      </c>
      <c r="AB699" t="s">
        <v>2992</v>
      </c>
      <c r="AC699" t="s">
        <v>2993</v>
      </c>
      <c r="AD699" t="s">
        <v>2990</v>
      </c>
      <c r="AE699" t="s">
        <v>134</v>
      </c>
      <c r="AF699" s="9">
        <v>45778</v>
      </c>
      <c r="AG699" t="s">
        <v>154</v>
      </c>
      <c r="AI699" t="s">
        <v>2994</v>
      </c>
      <c r="AK699">
        <v>-22.965164000000001</v>
      </c>
      <c r="AL699">
        <v>-45.237679999999997</v>
      </c>
      <c r="AM699" t="s">
        <v>2995</v>
      </c>
      <c r="AN699" t="s">
        <v>1208</v>
      </c>
      <c r="AO699">
        <v>1</v>
      </c>
      <c r="AP699">
        <v>284</v>
      </c>
      <c r="AQ699" t="s">
        <v>137</v>
      </c>
      <c r="AR699" t="s">
        <v>2991</v>
      </c>
      <c r="AS699" t="s">
        <v>3312</v>
      </c>
      <c r="AT699">
        <v>6</v>
      </c>
      <c r="AU699">
        <v>30</v>
      </c>
      <c r="AV699">
        <v>464.41666666666657</v>
      </c>
      <c r="AW699">
        <v>3</v>
      </c>
      <c r="AX699">
        <v>1.3</v>
      </c>
      <c r="AY699">
        <v>1</v>
      </c>
      <c r="AZ699">
        <v>1.5</v>
      </c>
      <c r="BA699">
        <v>58.5</v>
      </c>
      <c r="BB699">
        <v>2402</v>
      </c>
      <c r="BC699">
        <v>1</v>
      </c>
      <c r="BD699" t="s">
        <v>5</v>
      </c>
      <c r="BE699" t="s">
        <v>138</v>
      </c>
    </row>
    <row r="700" spans="1:57" hidden="1" x14ac:dyDescent="0.25">
      <c r="A700" t="s">
        <v>126</v>
      </c>
      <c r="B700">
        <v>233261</v>
      </c>
      <c r="C700">
        <v>10000000</v>
      </c>
      <c r="D700" t="s">
        <v>47</v>
      </c>
      <c r="E700" t="s">
        <v>55</v>
      </c>
      <c r="F700" t="s">
        <v>59</v>
      </c>
      <c r="G700" t="s">
        <v>2823</v>
      </c>
      <c r="H700" s="8">
        <v>45799.768171296295</v>
      </c>
      <c r="I700" t="s">
        <v>2824</v>
      </c>
      <c r="J700" t="s">
        <v>2990</v>
      </c>
      <c r="K700" t="s">
        <v>2991</v>
      </c>
      <c r="L700">
        <v>5</v>
      </c>
      <c r="M700">
        <v>0.41</v>
      </c>
      <c r="N700">
        <v>0</v>
      </c>
      <c r="O700">
        <v>7</v>
      </c>
      <c r="P700">
        <v>20</v>
      </c>
      <c r="Q700" t="s">
        <v>127</v>
      </c>
      <c r="R700" t="s">
        <v>150</v>
      </c>
      <c r="S700" t="s">
        <v>151</v>
      </c>
      <c r="U700" t="s">
        <v>152</v>
      </c>
      <c r="V700" t="s">
        <v>153</v>
      </c>
      <c r="W700" t="s">
        <v>132</v>
      </c>
      <c r="X700">
        <v>142</v>
      </c>
      <c r="Y700">
        <v>4748</v>
      </c>
      <c r="Z700" t="s">
        <v>436</v>
      </c>
      <c r="AA700">
        <v>12</v>
      </c>
      <c r="AB700" t="s">
        <v>2996</v>
      </c>
      <c r="AC700" t="s">
        <v>2993</v>
      </c>
      <c r="AD700" t="s">
        <v>2990</v>
      </c>
      <c r="AE700" t="s">
        <v>134</v>
      </c>
      <c r="AF700" s="9">
        <v>45778</v>
      </c>
      <c r="AG700" t="s">
        <v>154</v>
      </c>
      <c r="AI700" t="s">
        <v>2997</v>
      </c>
      <c r="AK700">
        <v>-22.973112</v>
      </c>
      <c r="AL700">
        <v>-45.236645000000003</v>
      </c>
      <c r="AM700" t="s">
        <v>2998</v>
      </c>
      <c r="AN700" t="s">
        <v>1208</v>
      </c>
      <c r="AO700">
        <v>1</v>
      </c>
      <c r="AP700">
        <v>284</v>
      </c>
      <c r="AQ700" t="s">
        <v>137</v>
      </c>
      <c r="AR700" t="s">
        <v>2991</v>
      </c>
      <c r="AS700" t="s">
        <v>3312</v>
      </c>
      <c r="AT700">
        <v>6</v>
      </c>
      <c r="AU700">
        <v>30</v>
      </c>
      <c r="AV700">
        <v>464.41666666666657</v>
      </c>
      <c r="AW700">
        <v>3</v>
      </c>
      <c r="AX700">
        <v>1.3</v>
      </c>
      <c r="AY700">
        <v>1</v>
      </c>
      <c r="AZ700">
        <v>1.5</v>
      </c>
      <c r="BA700">
        <v>58.5</v>
      </c>
      <c r="BB700">
        <v>2402</v>
      </c>
      <c r="BC700">
        <v>1</v>
      </c>
      <c r="BD700" t="s">
        <v>5</v>
      </c>
      <c r="BE700" t="s">
        <v>138</v>
      </c>
    </row>
    <row r="701" spans="1:57" hidden="1" x14ac:dyDescent="0.25">
      <c r="A701" t="s">
        <v>126</v>
      </c>
      <c r="B701">
        <v>233382</v>
      </c>
      <c r="C701">
        <v>10000000</v>
      </c>
      <c r="D701" t="s">
        <v>47</v>
      </c>
      <c r="E701" t="s">
        <v>55</v>
      </c>
      <c r="F701" t="s">
        <v>59</v>
      </c>
      <c r="G701" t="s">
        <v>2823</v>
      </c>
      <c r="H701" s="8">
        <v>45800.592048611114</v>
      </c>
      <c r="I701" t="s">
        <v>2824</v>
      </c>
      <c r="J701" t="s">
        <v>2844</v>
      </c>
      <c r="K701" t="s">
        <v>2845</v>
      </c>
      <c r="L701">
        <v>11</v>
      </c>
      <c r="M701">
        <v>0.9</v>
      </c>
      <c r="N701">
        <v>0</v>
      </c>
      <c r="O701">
        <v>7</v>
      </c>
      <c r="P701">
        <v>20</v>
      </c>
      <c r="Q701" t="s">
        <v>127</v>
      </c>
      <c r="R701" t="s">
        <v>150</v>
      </c>
      <c r="S701" t="s">
        <v>151</v>
      </c>
      <c r="U701" t="s">
        <v>152</v>
      </c>
      <c r="V701" t="s">
        <v>153</v>
      </c>
      <c r="W701" t="s">
        <v>132</v>
      </c>
      <c r="X701">
        <v>142</v>
      </c>
      <c r="Y701">
        <v>4748</v>
      </c>
      <c r="Z701" t="s">
        <v>436</v>
      </c>
      <c r="AA701">
        <v>25</v>
      </c>
      <c r="AB701" t="s">
        <v>2999</v>
      </c>
      <c r="AC701" t="s">
        <v>2846</v>
      </c>
      <c r="AD701" t="s">
        <v>2844</v>
      </c>
      <c r="AE701" t="s">
        <v>134</v>
      </c>
      <c r="AF701" s="9">
        <v>45778</v>
      </c>
      <c r="AG701" t="s">
        <v>154</v>
      </c>
      <c r="AI701" t="s">
        <v>3000</v>
      </c>
      <c r="AK701">
        <v>-22.943594999999998</v>
      </c>
      <c r="AL701">
        <v>-45.268250000000002</v>
      </c>
      <c r="AM701" t="s">
        <v>3001</v>
      </c>
      <c r="AN701" t="s">
        <v>1208</v>
      </c>
      <c r="AO701">
        <v>1</v>
      </c>
      <c r="AP701">
        <v>283</v>
      </c>
      <c r="AQ701" t="s">
        <v>137</v>
      </c>
      <c r="AR701" t="s">
        <v>2845</v>
      </c>
      <c r="AS701" t="s">
        <v>3312</v>
      </c>
      <c r="AT701">
        <v>3</v>
      </c>
      <c r="AU701">
        <v>33</v>
      </c>
      <c r="AV701">
        <v>142.44999999999999</v>
      </c>
      <c r="AW701">
        <v>1</v>
      </c>
      <c r="AX701">
        <v>1.3</v>
      </c>
      <c r="AY701">
        <v>1</v>
      </c>
      <c r="AZ701">
        <v>1.5</v>
      </c>
      <c r="BA701">
        <v>64.350000000000009</v>
      </c>
      <c r="BB701">
        <v>2391</v>
      </c>
      <c r="BC701">
        <v>1</v>
      </c>
      <c r="BD701" t="s">
        <v>5</v>
      </c>
      <c r="BE701" t="s">
        <v>138</v>
      </c>
    </row>
    <row r="702" spans="1:57" hidden="1" x14ac:dyDescent="0.25">
      <c r="A702" t="s">
        <v>126</v>
      </c>
      <c r="B702">
        <v>233376</v>
      </c>
      <c r="C702">
        <v>10000000</v>
      </c>
      <c r="D702" t="s">
        <v>47</v>
      </c>
      <c r="E702" t="s">
        <v>55</v>
      </c>
      <c r="F702" t="s">
        <v>59</v>
      </c>
      <c r="G702" t="s">
        <v>2823</v>
      </c>
      <c r="H702" s="8">
        <v>45800.592037037037</v>
      </c>
      <c r="I702" t="s">
        <v>2824</v>
      </c>
      <c r="J702" t="s">
        <v>2844</v>
      </c>
      <c r="K702" t="s">
        <v>2845</v>
      </c>
      <c r="L702">
        <v>11</v>
      </c>
      <c r="M702">
        <v>0.9</v>
      </c>
      <c r="N702">
        <v>0</v>
      </c>
      <c r="O702">
        <v>7</v>
      </c>
      <c r="P702">
        <v>20</v>
      </c>
      <c r="Q702" t="s">
        <v>127</v>
      </c>
      <c r="R702" t="s">
        <v>150</v>
      </c>
      <c r="S702" t="s">
        <v>151</v>
      </c>
      <c r="U702" t="s">
        <v>152</v>
      </c>
      <c r="V702" t="s">
        <v>153</v>
      </c>
      <c r="W702" t="s">
        <v>132</v>
      </c>
      <c r="X702">
        <v>142</v>
      </c>
      <c r="Y702">
        <v>4748</v>
      </c>
      <c r="Z702" t="s">
        <v>436</v>
      </c>
      <c r="AA702">
        <v>25</v>
      </c>
      <c r="AB702" t="s">
        <v>3002</v>
      </c>
      <c r="AC702" t="s">
        <v>2846</v>
      </c>
      <c r="AD702" t="s">
        <v>2844</v>
      </c>
      <c r="AE702" t="s">
        <v>134</v>
      </c>
      <c r="AF702" s="9">
        <v>45778</v>
      </c>
      <c r="AG702" t="s">
        <v>154</v>
      </c>
      <c r="AI702" t="s">
        <v>3003</v>
      </c>
      <c r="AK702">
        <v>-22.940985999999999</v>
      </c>
      <c r="AL702">
        <v>-45.263174999999997</v>
      </c>
      <c r="AM702" t="s">
        <v>3004</v>
      </c>
      <c r="AN702" t="s">
        <v>1208</v>
      </c>
      <c r="AO702">
        <v>1</v>
      </c>
      <c r="AP702">
        <v>283</v>
      </c>
      <c r="AQ702" t="s">
        <v>137</v>
      </c>
      <c r="AR702" t="s">
        <v>2845</v>
      </c>
      <c r="AS702" t="s">
        <v>3312</v>
      </c>
      <c r="AT702">
        <v>3</v>
      </c>
      <c r="AU702">
        <v>33</v>
      </c>
      <c r="AV702">
        <v>142.44999999999999</v>
      </c>
      <c r="AW702">
        <v>1</v>
      </c>
      <c r="AX702">
        <v>1.3</v>
      </c>
      <c r="AY702">
        <v>1</v>
      </c>
      <c r="AZ702">
        <v>1.5</v>
      </c>
      <c r="BA702">
        <v>64.350000000000009</v>
      </c>
      <c r="BB702">
        <v>2391</v>
      </c>
      <c r="BC702">
        <v>1</v>
      </c>
      <c r="BD702" t="s">
        <v>5</v>
      </c>
      <c r="BE702" t="s">
        <v>138</v>
      </c>
    </row>
    <row r="703" spans="1:57" hidden="1" x14ac:dyDescent="0.25">
      <c r="A703" t="s">
        <v>126</v>
      </c>
      <c r="B703">
        <v>233378</v>
      </c>
      <c r="C703">
        <v>10000000</v>
      </c>
      <c r="D703" t="s">
        <v>47</v>
      </c>
      <c r="E703" t="s">
        <v>55</v>
      </c>
      <c r="F703" t="s">
        <v>59</v>
      </c>
      <c r="G703" t="s">
        <v>2823</v>
      </c>
      <c r="H703" s="8">
        <v>45800.592037037037</v>
      </c>
      <c r="I703" t="s">
        <v>2824</v>
      </c>
      <c r="J703" t="s">
        <v>2844</v>
      </c>
      <c r="K703" t="s">
        <v>2845</v>
      </c>
      <c r="L703">
        <v>11</v>
      </c>
      <c r="M703">
        <v>0.9</v>
      </c>
      <c r="N703">
        <v>0</v>
      </c>
      <c r="O703">
        <v>7</v>
      </c>
      <c r="P703">
        <v>20</v>
      </c>
      <c r="Q703" t="s">
        <v>127</v>
      </c>
      <c r="R703" t="s">
        <v>150</v>
      </c>
      <c r="S703" t="s">
        <v>151</v>
      </c>
      <c r="U703" t="s">
        <v>152</v>
      </c>
      <c r="V703" t="s">
        <v>153</v>
      </c>
      <c r="W703" t="s">
        <v>132</v>
      </c>
      <c r="X703">
        <v>142</v>
      </c>
      <c r="Y703">
        <v>4748</v>
      </c>
      <c r="Z703" t="s">
        <v>436</v>
      </c>
      <c r="AA703">
        <v>25</v>
      </c>
      <c r="AB703" t="s">
        <v>3005</v>
      </c>
      <c r="AC703" t="s">
        <v>2846</v>
      </c>
      <c r="AD703" t="s">
        <v>2844</v>
      </c>
      <c r="AE703" t="s">
        <v>134</v>
      </c>
      <c r="AF703" s="9">
        <v>45778</v>
      </c>
      <c r="AG703" t="s">
        <v>154</v>
      </c>
      <c r="AI703" t="s">
        <v>3006</v>
      </c>
      <c r="AK703">
        <v>-22.942582999999999</v>
      </c>
      <c r="AL703">
        <v>-45.267074000000001</v>
      </c>
      <c r="AM703" t="s">
        <v>3007</v>
      </c>
      <c r="AN703" t="s">
        <v>1208</v>
      </c>
      <c r="AO703">
        <v>1</v>
      </c>
      <c r="AP703">
        <v>283</v>
      </c>
      <c r="AQ703" t="s">
        <v>137</v>
      </c>
      <c r="AR703" t="s">
        <v>2845</v>
      </c>
      <c r="AS703" t="s">
        <v>3312</v>
      </c>
      <c r="AT703">
        <v>3</v>
      </c>
      <c r="AU703">
        <v>33</v>
      </c>
      <c r="AV703">
        <v>142.44999999999999</v>
      </c>
      <c r="AW703">
        <v>1</v>
      </c>
      <c r="AX703">
        <v>1.3</v>
      </c>
      <c r="AY703">
        <v>1</v>
      </c>
      <c r="AZ703">
        <v>1.5</v>
      </c>
      <c r="BA703">
        <v>64.350000000000009</v>
      </c>
      <c r="BB703">
        <v>2391</v>
      </c>
      <c r="BC703">
        <v>1</v>
      </c>
      <c r="BD703" t="s">
        <v>5</v>
      </c>
      <c r="BE703" t="s">
        <v>138</v>
      </c>
    </row>
    <row r="704" spans="1:57" hidden="1" x14ac:dyDescent="0.25">
      <c r="A704" t="s">
        <v>126</v>
      </c>
      <c r="B704">
        <v>233377</v>
      </c>
      <c r="C704">
        <v>10000000</v>
      </c>
      <c r="D704" t="s">
        <v>47</v>
      </c>
      <c r="E704" t="s">
        <v>55</v>
      </c>
      <c r="F704" t="s">
        <v>59</v>
      </c>
      <c r="G704" t="s">
        <v>2823</v>
      </c>
      <c r="H704" s="8">
        <v>45800.592037037037</v>
      </c>
      <c r="I704" t="s">
        <v>2824</v>
      </c>
      <c r="J704" t="s">
        <v>2844</v>
      </c>
      <c r="K704" t="s">
        <v>2845</v>
      </c>
      <c r="L704">
        <v>11</v>
      </c>
      <c r="M704">
        <v>0.9</v>
      </c>
      <c r="N704">
        <v>0</v>
      </c>
      <c r="O704">
        <v>7</v>
      </c>
      <c r="P704">
        <v>20</v>
      </c>
      <c r="Q704" t="s">
        <v>127</v>
      </c>
      <c r="R704" t="s">
        <v>150</v>
      </c>
      <c r="S704" t="s">
        <v>151</v>
      </c>
      <c r="U704" t="s">
        <v>152</v>
      </c>
      <c r="V704" t="s">
        <v>153</v>
      </c>
      <c r="W704" t="s">
        <v>132</v>
      </c>
      <c r="X704">
        <v>142</v>
      </c>
      <c r="Y704">
        <v>4748</v>
      </c>
      <c r="Z704" t="s">
        <v>436</v>
      </c>
      <c r="AA704">
        <v>25</v>
      </c>
      <c r="AB704" t="s">
        <v>3008</v>
      </c>
      <c r="AC704" t="s">
        <v>2846</v>
      </c>
      <c r="AD704" t="s">
        <v>2844</v>
      </c>
      <c r="AE704" t="s">
        <v>134</v>
      </c>
      <c r="AF704" s="9">
        <v>45778</v>
      </c>
      <c r="AG704" t="s">
        <v>154</v>
      </c>
      <c r="AI704" t="s">
        <v>3009</v>
      </c>
      <c r="AK704">
        <v>-22.947257</v>
      </c>
      <c r="AL704">
        <v>-45.273614000000002</v>
      </c>
      <c r="AM704" t="s">
        <v>3010</v>
      </c>
      <c r="AN704" t="s">
        <v>1208</v>
      </c>
      <c r="AO704">
        <v>1</v>
      </c>
      <c r="AP704">
        <v>283</v>
      </c>
      <c r="AQ704" t="s">
        <v>137</v>
      </c>
      <c r="AR704" t="s">
        <v>2845</v>
      </c>
      <c r="AS704" t="s">
        <v>3312</v>
      </c>
      <c r="AT704">
        <v>3</v>
      </c>
      <c r="AU704">
        <v>33</v>
      </c>
      <c r="AV704">
        <v>142.44999999999999</v>
      </c>
      <c r="AW704">
        <v>1</v>
      </c>
      <c r="AX704">
        <v>1.3</v>
      </c>
      <c r="AY704">
        <v>1</v>
      </c>
      <c r="AZ704">
        <v>1.5</v>
      </c>
      <c r="BA704">
        <v>64.350000000000009</v>
      </c>
      <c r="BB704">
        <v>2391</v>
      </c>
      <c r="BC704">
        <v>1</v>
      </c>
      <c r="BD704" t="s">
        <v>5</v>
      </c>
      <c r="BE704" t="s">
        <v>138</v>
      </c>
    </row>
    <row r="705" spans="1:57" hidden="1" x14ac:dyDescent="0.25">
      <c r="A705" t="s">
        <v>126</v>
      </c>
      <c r="B705">
        <v>233390</v>
      </c>
      <c r="C705">
        <v>10000000</v>
      </c>
      <c r="D705" t="s">
        <v>47</v>
      </c>
      <c r="E705" t="s">
        <v>55</v>
      </c>
      <c r="F705" t="s">
        <v>59</v>
      </c>
      <c r="G705" t="s">
        <v>2823</v>
      </c>
      <c r="H705" s="8">
        <v>45800.59207175926</v>
      </c>
      <c r="I705" t="s">
        <v>2824</v>
      </c>
      <c r="J705" t="s">
        <v>3011</v>
      </c>
      <c r="K705" t="s">
        <v>3012</v>
      </c>
      <c r="L705">
        <v>14</v>
      </c>
      <c r="M705">
        <v>1.1499999999999999</v>
      </c>
      <c r="N705">
        <v>0</v>
      </c>
      <c r="O705">
        <v>7</v>
      </c>
      <c r="P705">
        <v>20</v>
      </c>
      <c r="Q705" t="s">
        <v>127</v>
      </c>
      <c r="R705" t="s">
        <v>150</v>
      </c>
      <c r="S705" t="s">
        <v>151</v>
      </c>
      <c r="U705" t="s">
        <v>355</v>
      </c>
      <c r="W705" t="s">
        <v>132</v>
      </c>
      <c r="X705">
        <v>142</v>
      </c>
      <c r="Y705">
        <v>4748</v>
      </c>
      <c r="Z705" t="s">
        <v>436</v>
      </c>
      <c r="AA705">
        <v>120</v>
      </c>
      <c r="AB705" t="s">
        <v>3013</v>
      </c>
      <c r="AC705" t="s">
        <v>2846</v>
      </c>
      <c r="AD705" t="s">
        <v>3011</v>
      </c>
      <c r="AE705" t="s">
        <v>134</v>
      </c>
      <c r="AF705" s="9">
        <v>45778</v>
      </c>
      <c r="AG705" t="s">
        <v>154</v>
      </c>
      <c r="AI705" t="s">
        <v>3014</v>
      </c>
      <c r="AK705">
        <v>-22.937688999999999</v>
      </c>
      <c r="AL705">
        <v>-45.261450000000004</v>
      </c>
      <c r="AM705" t="s">
        <v>3015</v>
      </c>
      <c r="AN705" t="s">
        <v>1208</v>
      </c>
      <c r="AO705">
        <v>1</v>
      </c>
      <c r="AP705">
        <v>283</v>
      </c>
      <c r="AQ705" t="s">
        <v>137</v>
      </c>
      <c r="AR705" t="s">
        <v>3012</v>
      </c>
      <c r="AS705" t="s">
        <v>3312</v>
      </c>
      <c r="AT705">
        <v>3</v>
      </c>
      <c r="AU705">
        <v>42</v>
      </c>
      <c r="AV705">
        <v>378</v>
      </c>
      <c r="AW705">
        <v>2</v>
      </c>
      <c r="AX705">
        <v>1.3</v>
      </c>
      <c r="AY705">
        <v>1</v>
      </c>
      <c r="AZ705">
        <v>1.5</v>
      </c>
      <c r="BA705">
        <v>81.900000000000006</v>
      </c>
      <c r="BB705">
        <v>2361</v>
      </c>
      <c r="BC705">
        <v>1</v>
      </c>
      <c r="BD705" t="s">
        <v>5</v>
      </c>
      <c r="BE705" t="s">
        <v>138</v>
      </c>
    </row>
    <row r="706" spans="1:57" hidden="1" x14ac:dyDescent="0.25">
      <c r="A706" t="s">
        <v>126</v>
      </c>
      <c r="B706">
        <v>233417</v>
      </c>
      <c r="C706">
        <v>10000000</v>
      </c>
      <c r="D706" t="s">
        <v>47</v>
      </c>
      <c r="E706" t="s">
        <v>55</v>
      </c>
      <c r="F706" t="s">
        <v>59</v>
      </c>
      <c r="G706" t="s">
        <v>2823</v>
      </c>
      <c r="H706" s="8">
        <v>45800.626087962963</v>
      </c>
      <c r="I706" t="s">
        <v>2824</v>
      </c>
      <c r="J706" t="s">
        <v>2847</v>
      </c>
      <c r="K706" t="s">
        <v>2848</v>
      </c>
      <c r="L706">
        <v>15</v>
      </c>
      <c r="M706">
        <v>1.23</v>
      </c>
      <c r="N706">
        <v>0</v>
      </c>
      <c r="O706">
        <v>7</v>
      </c>
      <c r="P706">
        <v>20</v>
      </c>
      <c r="Q706" t="s">
        <v>127</v>
      </c>
      <c r="R706" t="s">
        <v>150</v>
      </c>
      <c r="S706" t="s">
        <v>151</v>
      </c>
      <c r="U706" t="s">
        <v>152</v>
      </c>
      <c r="V706" t="s">
        <v>153</v>
      </c>
      <c r="W706" t="s">
        <v>132</v>
      </c>
      <c r="X706">
        <v>142</v>
      </c>
      <c r="Y706">
        <v>4748</v>
      </c>
      <c r="Z706" t="s">
        <v>436</v>
      </c>
      <c r="AA706">
        <v>25</v>
      </c>
      <c r="AB706" t="s">
        <v>3016</v>
      </c>
      <c r="AC706" t="s">
        <v>3017</v>
      </c>
      <c r="AD706" t="s">
        <v>2847</v>
      </c>
      <c r="AE706" t="s">
        <v>134</v>
      </c>
      <c r="AF706" s="9">
        <v>45778</v>
      </c>
      <c r="AG706" t="s">
        <v>154</v>
      </c>
      <c r="AI706" t="s">
        <v>3018</v>
      </c>
      <c r="AK706">
        <v>-22.931795999999999</v>
      </c>
      <c r="AL706">
        <v>-45.321939</v>
      </c>
      <c r="AM706" t="s">
        <v>3019</v>
      </c>
      <c r="AN706" t="s">
        <v>1208</v>
      </c>
      <c r="AO706">
        <v>1</v>
      </c>
      <c r="AP706">
        <v>283</v>
      </c>
      <c r="AQ706" t="s">
        <v>137</v>
      </c>
      <c r="AR706" t="s">
        <v>2848</v>
      </c>
      <c r="AS706" t="s">
        <v>3312</v>
      </c>
      <c r="AT706">
        <v>3</v>
      </c>
      <c r="AU706">
        <v>44</v>
      </c>
      <c r="AV706">
        <v>672.84999999999991</v>
      </c>
      <c r="AW706">
        <v>1</v>
      </c>
      <c r="AX706">
        <v>1.3</v>
      </c>
      <c r="AY706">
        <v>1</v>
      </c>
      <c r="AZ706">
        <v>1.5</v>
      </c>
      <c r="BA706">
        <v>85.8</v>
      </c>
      <c r="BB706">
        <v>2356</v>
      </c>
      <c r="BC706">
        <v>1</v>
      </c>
      <c r="BD706" t="s">
        <v>5</v>
      </c>
      <c r="BE706" t="s">
        <v>138</v>
      </c>
    </row>
    <row r="707" spans="1:57" hidden="1" x14ac:dyDescent="0.25">
      <c r="A707" t="s">
        <v>126</v>
      </c>
      <c r="B707">
        <v>232432</v>
      </c>
      <c r="C707">
        <v>10000000</v>
      </c>
      <c r="D707" t="s">
        <v>47</v>
      </c>
      <c r="E707" t="s">
        <v>55</v>
      </c>
      <c r="F707" t="s">
        <v>59</v>
      </c>
      <c r="G707" t="s">
        <v>2823</v>
      </c>
      <c r="H707" s="8">
        <v>45793.724733796298</v>
      </c>
      <c r="I707" t="s">
        <v>2827</v>
      </c>
      <c r="J707" t="s">
        <v>3020</v>
      </c>
      <c r="K707" t="s">
        <v>3021</v>
      </c>
      <c r="L707">
        <v>58</v>
      </c>
      <c r="M707">
        <v>3.48</v>
      </c>
      <c r="N707">
        <v>0</v>
      </c>
      <c r="O707">
        <v>4</v>
      </c>
      <c r="P707">
        <v>20</v>
      </c>
      <c r="Q707" t="s">
        <v>127</v>
      </c>
      <c r="R707" t="s">
        <v>150</v>
      </c>
      <c r="S707" t="s">
        <v>151</v>
      </c>
      <c r="U707" t="s">
        <v>152</v>
      </c>
      <c r="V707" t="s">
        <v>153</v>
      </c>
      <c r="W707" t="s">
        <v>132</v>
      </c>
      <c r="X707">
        <v>142</v>
      </c>
      <c r="Y707">
        <v>4748</v>
      </c>
      <c r="Z707" t="s">
        <v>436</v>
      </c>
      <c r="AA707">
        <v>2</v>
      </c>
      <c r="AB707" t="s">
        <v>3022</v>
      </c>
      <c r="AC707" t="s">
        <v>3023</v>
      </c>
      <c r="AD707" t="s">
        <v>3020</v>
      </c>
      <c r="AE707" t="s">
        <v>134</v>
      </c>
      <c r="AF707" s="9">
        <v>45778</v>
      </c>
      <c r="AG707" t="s">
        <v>154</v>
      </c>
      <c r="AI707" t="s">
        <v>3024</v>
      </c>
      <c r="AK707">
        <v>-22.886154999999999</v>
      </c>
      <c r="AL707">
        <v>-45.296621000000002</v>
      </c>
      <c r="AM707" t="s">
        <v>3025</v>
      </c>
      <c r="AN707" t="s">
        <v>1208</v>
      </c>
      <c r="AO707">
        <v>1</v>
      </c>
      <c r="AP707">
        <v>290</v>
      </c>
      <c r="AQ707" t="s">
        <v>137</v>
      </c>
      <c r="AR707" t="s">
        <v>3021</v>
      </c>
      <c r="AS707" t="s">
        <v>3312</v>
      </c>
      <c r="AT707">
        <v>1</v>
      </c>
      <c r="AU707">
        <v>57</v>
      </c>
      <c r="AV707">
        <v>1111.5</v>
      </c>
      <c r="AW707">
        <v>1</v>
      </c>
      <c r="AX707">
        <v>1.3</v>
      </c>
      <c r="AY707">
        <v>1</v>
      </c>
      <c r="AZ707">
        <v>1.5</v>
      </c>
      <c r="BA707">
        <v>111.15</v>
      </c>
      <c r="BB707">
        <v>2307</v>
      </c>
      <c r="BC707">
        <v>1</v>
      </c>
      <c r="BD707" t="s">
        <v>5</v>
      </c>
      <c r="BE707" t="s">
        <v>138</v>
      </c>
    </row>
    <row r="708" spans="1:57" hidden="1" x14ac:dyDescent="0.25">
      <c r="A708" t="s">
        <v>126</v>
      </c>
      <c r="B708">
        <v>232430</v>
      </c>
      <c r="C708">
        <v>10000000</v>
      </c>
      <c r="D708" t="s">
        <v>47</v>
      </c>
      <c r="E708" t="s">
        <v>55</v>
      </c>
      <c r="F708" t="s">
        <v>59</v>
      </c>
      <c r="G708" t="s">
        <v>2823</v>
      </c>
      <c r="H708" s="8">
        <v>45793.720358796294</v>
      </c>
      <c r="I708" t="s">
        <v>2827</v>
      </c>
      <c r="J708" t="s">
        <v>3020</v>
      </c>
      <c r="K708" t="s">
        <v>3021</v>
      </c>
      <c r="L708">
        <v>58</v>
      </c>
      <c r="M708">
        <v>3.48</v>
      </c>
      <c r="N708">
        <v>0</v>
      </c>
      <c r="O708">
        <v>7</v>
      </c>
      <c r="P708">
        <v>20</v>
      </c>
      <c r="Q708" t="s">
        <v>127</v>
      </c>
      <c r="R708" t="s">
        <v>150</v>
      </c>
      <c r="S708" t="s">
        <v>151</v>
      </c>
      <c r="U708" t="s">
        <v>152</v>
      </c>
      <c r="V708" t="s">
        <v>153</v>
      </c>
      <c r="W708" t="s">
        <v>132</v>
      </c>
      <c r="X708">
        <v>142</v>
      </c>
      <c r="Y708">
        <v>4748</v>
      </c>
      <c r="Z708" t="s">
        <v>436</v>
      </c>
      <c r="AA708">
        <v>3</v>
      </c>
      <c r="AB708" t="s">
        <v>3026</v>
      </c>
      <c r="AC708" t="s">
        <v>3027</v>
      </c>
      <c r="AD708" t="s">
        <v>3020</v>
      </c>
      <c r="AE708" t="s">
        <v>134</v>
      </c>
      <c r="AF708" s="9">
        <v>45778</v>
      </c>
      <c r="AG708" t="s">
        <v>154</v>
      </c>
      <c r="AI708" t="s">
        <v>3028</v>
      </c>
      <c r="AK708">
        <v>-22.889779999999998</v>
      </c>
      <c r="AL708">
        <v>-45.296191999999998</v>
      </c>
      <c r="AM708" t="s">
        <v>3029</v>
      </c>
      <c r="AN708" t="s">
        <v>1208</v>
      </c>
      <c r="AO708">
        <v>1</v>
      </c>
      <c r="AP708">
        <v>290</v>
      </c>
      <c r="AQ708" t="s">
        <v>137</v>
      </c>
      <c r="AR708" t="s">
        <v>3021</v>
      </c>
      <c r="AS708" t="s">
        <v>3312</v>
      </c>
      <c r="AT708">
        <v>1</v>
      </c>
      <c r="AU708">
        <v>57</v>
      </c>
      <c r="AV708">
        <v>1111.5</v>
      </c>
      <c r="AW708">
        <v>1</v>
      </c>
      <c r="AX708">
        <v>1.3</v>
      </c>
      <c r="AY708">
        <v>1</v>
      </c>
      <c r="AZ708">
        <v>1.5</v>
      </c>
      <c r="BA708">
        <v>111.15</v>
      </c>
      <c r="BB708">
        <v>2307</v>
      </c>
      <c r="BC708">
        <v>1</v>
      </c>
      <c r="BD708" t="s">
        <v>5</v>
      </c>
      <c r="BE708" t="s">
        <v>138</v>
      </c>
    </row>
    <row r="709" spans="1:57" hidden="1" x14ac:dyDescent="0.25">
      <c r="A709" t="s">
        <v>126</v>
      </c>
      <c r="B709">
        <v>232861</v>
      </c>
      <c r="C709">
        <v>10000000</v>
      </c>
      <c r="D709" t="s">
        <v>47</v>
      </c>
      <c r="E709" t="s">
        <v>55</v>
      </c>
      <c r="F709" t="s">
        <v>59</v>
      </c>
      <c r="G709" t="s">
        <v>2823</v>
      </c>
      <c r="H709" s="8">
        <v>45797.656064814815</v>
      </c>
      <c r="I709" t="s">
        <v>2824</v>
      </c>
      <c r="J709" t="s">
        <v>2849</v>
      </c>
      <c r="K709" t="s">
        <v>2850</v>
      </c>
      <c r="L709">
        <v>141</v>
      </c>
      <c r="M709">
        <v>11.59</v>
      </c>
      <c r="N709">
        <v>0</v>
      </c>
      <c r="O709">
        <v>7</v>
      </c>
      <c r="P709">
        <v>20</v>
      </c>
      <c r="Q709" t="s">
        <v>127</v>
      </c>
      <c r="R709" t="s">
        <v>150</v>
      </c>
      <c r="S709" t="s">
        <v>151</v>
      </c>
      <c r="U709" t="s">
        <v>152</v>
      </c>
      <c r="V709" t="s">
        <v>153</v>
      </c>
      <c r="W709" t="s">
        <v>132</v>
      </c>
      <c r="X709">
        <v>142</v>
      </c>
      <c r="Y709">
        <v>4748</v>
      </c>
      <c r="Z709" t="s">
        <v>436</v>
      </c>
      <c r="AA709">
        <v>9</v>
      </c>
      <c r="AB709" t="s">
        <v>3030</v>
      </c>
      <c r="AC709" t="s">
        <v>3031</v>
      </c>
      <c r="AD709" t="s">
        <v>2849</v>
      </c>
      <c r="AE709" t="s">
        <v>134</v>
      </c>
      <c r="AF709" s="9">
        <v>45778</v>
      </c>
      <c r="AG709" t="s">
        <v>154</v>
      </c>
      <c r="AI709" t="s">
        <v>3032</v>
      </c>
      <c r="AK709">
        <v>-22.967977000000001</v>
      </c>
      <c r="AL709">
        <v>-45.297249999999998</v>
      </c>
      <c r="AM709" t="s">
        <v>3033</v>
      </c>
      <c r="AN709" t="s">
        <v>1208</v>
      </c>
      <c r="AO709">
        <v>1</v>
      </c>
      <c r="AP709">
        <v>286</v>
      </c>
      <c r="AQ709" t="s">
        <v>137</v>
      </c>
      <c r="AR709" t="s">
        <v>2850</v>
      </c>
      <c r="AS709" t="s">
        <v>3313</v>
      </c>
      <c r="AT709">
        <v>1</v>
      </c>
      <c r="AU709">
        <v>138</v>
      </c>
      <c r="AV709">
        <v>420.9</v>
      </c>
      <c r="AW709">
        <v>0</v>
      </c>
      <c r="AX709">
        <v>1.3</v>
      </c>
      <c r="AY709">
        <v>1</v>
      </c>
      <c r="AZ709">
        <v>1</v>
      </c>
      <c r="BA709">
        <v>179.4</v>
      </c>
      <c r="BB709">
        <v>2203</v>
      </c>
      <c r="BC709">
        <v>1</v>
      </c>
      <c r="BD709" t="s">
        <v>5</v>
      </c>
      <c r="BE709" t="s">
        <v>138</v>
      </c>
    </row>
    <row r="710" spans="1:57" hidden="1" x14ac:dyDescent="0.25">
      <c r="A710" t="s">
        <v>126</v>
      </c>
      <c r="B710">
        <v>232851</v>
      </c>
      <c r="C710">
        <v>10000000</v>
      </c>
      <c r="D710" t="s">
        <v>47</v>
      </c>
      <c r="E710" t="s">
        <v>55</v>
      </c>
      <c r="F710" t="s">
        <v>59</v>
      </c>
      <c r="G710" t="s">
        <v>2823</v>
      </c>
      <c r="H710" s="8">
        <v>45797.656041666669</v>
      </c>
      <c r="I710" t="s">
        <v>2824</v>
      </c>
      <c r="J710" t="s">
        <v>2849</v>
      </c>
      <c r="K710" t="s">
        <v>2850</v>
      </c>
      <c r="L710">
        <v>141</v>
      </c>
      <c r="M710">
        <v>11.59</v>
      </c>
      <c r="N710">
        <v>0</v>
      </c>
      <c r="O710">
        <v>7</v>
      </c>
      <c r="P710">
        <v>20</v>
      </c>
      <c r="Q710" t="s">
        <v>127</v>
      </c>
      <c r="R710" t="s">
        <v>150</v>
      </c>
      <c r="S710" t="s">
        <v>151</v>
      </c>
      <c r="U710" t="s">
        <v>152</v>
      </c>
      <c r="V710" t="s">
        <v>153</v>
      </c>
      <c r="W710" t="s">
        <v>132</v>
      </c>
      <c r="X710">
        <v>142</v>
      </c>
      <c r="Y710">
        <v>4748</v>
      </c>
      <c r="Z710" t="s">
        <v>436</v>
      </c>
      <c r="AA710">
        <v>25</v>
      </c>
      <c r="AB710" t="s">
        <v>3034</v>
      </c>
      <c r="AC710" t="s">
        <v>2852</v>
      </c>
      <c r="AD710" t="s">
        <v>2849</v>
      </c>
      <c r="AE710" t="s">
        <v>134</v>
      </c>
      <c r="AF710" s="9">
        <v>45778</v>
      </c>
      <c r="AG710" t="s">
        <v>154</v>
      </c>
      <c r="AI710" t="s">
        <v>3035</v>
      </c>
      <c r="AK710">
        <v>-22.952905000000001</v>
      </c>
      <c r="AL710">
        <v>-45.307175000000001</v>
      </c>
      <c r="AM710" t="s">
        <v>3036</v>
      </c>
      <c r="AN710" t="s">
        <v>1208</v>
      </c>
      <c r="AO710">
        <v>1</v>
      </c>
      <c r="AP710">
        <v>286</v>
      </c>
      <c r="AQ710" t="s">
        <v>137</v>
      </c>
      <c r="AR710" t="s">
        <v>2850</v>
      </c>
      <c r="AS710" t="s">
        <v>3313</v>
      </c>
      <c r="AT710">
        <v>1</v>
      </c>
      <c r="AU710">
        <v>138</v>
      </c>
      <c r="AV710">
        <v>420.9</v>
      </c>
      <c r="AW710">
        <v>0</v>
      </c>
      <c r="AX710">
        <v>1.3</v>
      </c>
      <c r="AY710">
        <v>1</v>
      </c>
      <c r="AZ710">
        <v>1</v>
      </c>
      <c r="BA710">
        <v>179.4</v>
      </c>
      <c r="BB710">
        <v>2203</v>
      </c>
      <c r="BC710">
        <v>1</v>
      </c>
      <c r="BD710" t="s">
        <v>5</v>
      </c>
      <c r="BE710" t="s">
        <v>138</v>
      </c>
    </row>
    <row r="711" spans="1:57" hidden="1" x14ac:dyDescent="0.25">
      <c r="A711" t="s">
        <v>126</v>
      </c>
      <c r="B711">
        <v>232444</v>
      </c>
      <c r="C711">
        <v>10000000</v>
      </c>
      <c r="D711" t="s">
        <v>47</v>
      </c>
      <c r="E711" t="s">
        <v>55</v>
      </c>
      <c r="F711" t="s">
        <v>59</v>
      </c>
      <c r="G711" t="s">
        <v>2823</v>
      </c>
      <c r="H711" s="8">
        <v>45793.760775462964</v>
      </c>
      <c r="I711" t="s">
        <v>2827</v>
      </c>
      <c r="J711" t="s">
        <v>3037</v>
      </c>
      <c r="K711" t="s">
        <v>3038</v>
      </c>
      <c r="L711">
        <v>147</v>
      </c>
      <c r="M711">
        <v>8.81</v>
      </c>
      <c r="N711">
        <v>0</v>
      </c>
      <c r="O711">
        <v>4</v>
      </c>
      <c r="P711">
        <v>20</v>
      </c>
      <c r="Q711" t="s">
        <v>127</v>
      </c>
      <c r="R711" t="s">
        <v>150</v>
      </c>
      <c r="S711" t="s">
        <v>151</v>
      </c>
      <c r="U711" t="s">
        <v>152</v>
      </c>
      <c r="V711" t="s">
        <v>153</v>
      </c>
      <c r="W711" t="s">
        <v>132</v>
      </c>
      <c r="X711">
        <v>142</v>
      </c>
      <c r="Y711">
        <v>4748</v>
      </c>
      <c r="Z711" t="s">
        <v>436</v>
      </c>
      <c r="AA711">
        <v>8</v>
      </c>
      <c r="AB711" t="s">
        <v>3039</v>
      </c>
      <c r="AC711" t="s">
        <v>2840</v>
      </c>
      <c r="AD711" t="s">
        <v>3037</v>
      </c>
      <c r="AE711" t="s">
        <v>134</v>
      </c>
      <c r="AF711" s="9">
        <v>45778</v>
      </c>
      <c r="AG711" t="s">
        <v>154</v>
      </c>
      <c r="AI711" t="s">
        <v>3040</v>
      </c>
      <c r="AK711">
        <v>-22.885988000000001</v>
      </c>
      <c r="AL711">
        <v>-45.300331</v>
      </c>
      <c r="AM711" t="s">
        <v>3041</v>
      </c>
      <c r="AN711" t="s">
        <v>1208</v>
      </c>
      <c r="AO711">
        <v>1</v>
      </c>
      <c r="AP711">
        <v>290</v>
      </c>
      <c r="AQ711" t="s">
        <v>137</v>
      </c>
      <c r="AR711" t="s">
        <v>3038</v>
      </c>
      <c r="AS711" t="s">
        <v>3312</v>
      </c>
      <c r="AT711">
        <v>2</v>
      </c>
      <c r="AU711">
        <v>260</v>
      </c>
      <c r="AV711">
        <v>1309</v>
      </c>
      <c r="AW711">
        <v>0</v>
      </c>
      <c r="AX711">
        <v>1.3</v>
      </c>
      <c r="AY711">
        <v>1</v>
      </c>
      <c r="AZ711">
        <v>1</v>
      </c>
      <c r="BA711">
        <v>338</v>
      </c>
      <c r="BB711">
        <v>1995</v>
      </c>
      <c r="BC711">
        <v>1</v>
      </c>
      <c r="BD711" t="s">
        <v>5</v>
      </c>
      <c r="BE711" t="s">
        <v>138</v>
      </c>
    </row>
    <row r="712" spans="1:57" hidden="1" x14ac:dyDescent="0.25">
      <c r="A712" t="s">
        <v>126</v>
      </c>
      <c r="B712">
        <v>232445</v>
      </c>
      <c r="C712">
        <v>10000000</v>
      </c>
      <c r="D712" t="s">
        <v>47</v>
      </c>
      <c r="E712" t="s">
        <v>55</v>
      </c>
      <c r="F712" t="s">
        <v>59</v>
      </c>
      <c r="G712" t="s">
        <v>2823</v>
      </c>
      <c r="H712" s="8">
        <v>45793.760775462964</v>
      </c>
      <c r="I712" t="s">
        <v>2827</v>
      </c>
      <c r="J712" t="s">
        <v>3037</v>
      </c>
      <c r="K712" t="s">
        <v>3038</v>
      </c>
      <c r="L712">
        <v>147</v>
      </c>
      <c r="M712">
        <v>8.81</v>
      </c>
      <c r="N712">
        <v>0</v>
      </c>
      <c r="O712">
        <v>7</v>
      </c>
      <c r="P712">
        <v>20</v>
      </c>
      <c r="Q712" t="s">
        <v>127</v>
      </c>
      <c r="R712" t="s">
        <v>150</v>
      </c>
      <c r="S712" t="s">
        <v>151</v>
      </c>
      <c r="U712" t="s">
        <v>152</v>
      </c>
      <c r="V712" t="s">
        <v>153</v>
      </c>
      <c r="W712" t="s">
        <v>132</v>
      </c>
      <c r="X712">
        <v>142</v>
      </c>
      <c r="Y712">
        <v>4748</v>
      </c>
      <c r="Z712" t="s">
        <v>436</v>
      </c>
      <c r="AA712">
        <v>6</v>
      </c>
      <c r="AB712" t="s">
        <v>3042</v>
      </c>
      <c r="AC712" t="s">
        <v>3043</v>
      </c>
      <c r="AD712" t="s">
        <v>3037</v>
      </c>
      <c r="AE712" t="s">
        <v>134</v>
      </c>
      <c r="AF712" s="9">
        <v>45778</v>
      </c>
      <c r="AG712" t="s">
        <v>154</v>
      </c>
      <c r="AI712" t="s">
        <v>3044</v>
      </c>
      <c r="AK712">
        <v>-22.885984000000001</v>
      </c>
      <c r="AL712">
        <v>-45.300338000000004</v>
      </c>
      <c r="AM712" t="s">
        <v>3045</v>
      </c>
      <c r="AN712" t="s">
        <v>1208</v>
      </c>
      <c r="AO712">
        <v>1</v>
      </c>
      <c r="AP712">
        <v>290</v>
      </c>
      <c r="AQ712" t="s">
        <v>137</v>
      </c>
      <c r="AR712" t="s">
        <v>3038</v>
      </c>
      <c r="AS712" t="s">
        <v>3312</v>
      </c>
      <c r="AT712">
        <v>2</v>
      </c>
      <c r="AU712">
        <v>260</v>
      </c>
      <c r="AV712">
        <v>1309</v>
      </c>
      <c r="AW712">
        <v>0</v>
      </c>
      <c r="AX712">
        <v>1.3</v>
      </c>
      <c r="AY712">
        <v>1</v>
      </c>
      <c r="AZ712">
        <v>1</v>
      </c>
      <c r="BA712">
        <v>338</v>
      </c>
      <c r="BB712">
        <v>1995</v>
      </c>
      <c r="BC712">
        <v>1</v>
      </c>
      <c r="BD712" t="s">
        <v>5</v>
      </c>
      <c r="BE712" t="s">
        <v>138</v>
      </c>
    </row>
    <row r="713" spans="1:57" hidden="1" x14ac:dyDescent="0.25">
      <c r="A713" t="s">
        <v>126</v>
      </c>
      <c r="B713">
        <v>232426</v>
      </c>
      <c r="C713">
        <v>10000000</v>
      </c>
      <c r="D713" t="s">
        <v>47</v>
      </c>
      <c r="E713" t="s">
        <v>55</v>
      </c>
      <c r="F713" t="s">
        <v>59</v>
      </c>
      <c r="G713" t="s">
        <v>2823</v>
      </c>
      <c r="H713" s="8">
        <v>45793.708379629628</v>
      </c>
      <c r="I713" t="s">
        <v>2827</v>
      </c>
      <c r="J713" t="s">
        <v>2855</v>
      </c>
      <c r="K713" t="s">
        <v>2856</v>
      </c>
      <c r="L713">
        <v>69</v>
      </c>
      <c r="M713">
        <v>4.1399999999999997</v>
      </c>
      <c r="N713">
        <v>0</v>
      </c>
      <c r="O713">
        <v>7</v>
      </c>
      <c r="P713">
        <v>20</v>
      </c>
      <c r="Q713" t="s">
        <v>127</v>
      </c>
      <c r="R713" t="s">
        <v>150</v>
      </c>
      <c r="S713" t="s">
        <v>151</v>
      </c>
      <c r="U713" t="s">
        <v>152</v>
      </c>
      <c r="V713" t="s">
        <v>153</v>
      </c>
      <c r="W713" t="s">
        <v>132</v>
      </c>
      <c r="X713">
        <v>142</v>
      </c>
      <c r="Y713">
        <v>4748</v>
      </c>
      <c r="Z713" t="s">
        <v>436</v>
      </c>
      <c r="AA713">
        <v>9</v>
      </c>
      <c r="AB713" t="s">
        <v>3046</v>
      </c>
      <c r="AC713" t="s">
        <v>3047</v>
      </c>
      <c r="AD713" t="s">
        <v>2855</v>
      </c>
      <c r="AE713" t="s">
        <v>134</v>
      </c>
      <c r="AF713" s="9">
        <v>45778</v>
      </c>
      <c r="AG713" t="s">
        <v>154</v>
      </c>
      <c r="AI713" t="s">
        <v>3048</v>
      </c>
      <c r="AK713">
        <v>-22.879667999999999</v>
      </c>
      <c r="AL713">
        <v>-45.282532000000003</v>
      </c>
      <c r="AM713" t="s">
        <v>3049</v>
      </c>
      <c r="AN713" t="s">
        <v>1208</v>
      </c>
      <c r="AO713">
        <v>1</v>
      </c>
      <c r="AP713">
        <v>290</v>
      </c>
      <c r="AQ713" t="s">
        <v>137</v>
      </c>
      <c r="AR713" t="s">
        <v>2856</v>
      </c>
      <c r="AS713" t="s">
        <v>3312</v>
      </c>
      <c r="AT713">
        <v>4</v>
      </c>
      <c r="AU713">
        <v>269</v>
      </c>
      <c r="AV713">
        <v>1931.55</v>
      </c>
      <c r="AW713">
        <v>2</v>
      </c>
      <c r="AX713">
        <v>1.3</v>
      </c>
      <c r="AY713">
        <v>1</v>
      </c>
      <c r="AZ713">
        <v>1.5</v>
      </c>
      <c r="BA713">
        <v>524.55000000000007</v>
      </c>
      <c r="BB713">
        <v>1825</v>
      </c>
      <c r="BC713">
        <v>1</v>
      </c>
      <c r="BD713" t="s">
        <v>5</v>
      </c>
      <c r="BE713" t="s">
        <v>138</v>
      </c>
    </row>
    <row r="714" spans="1:57" hidden="1" x14ac:dyDescent="0.25">
      <c r="A714" t="s">
        <v>126</v>
      </c>
      <c r="B714">
        <v>232422</v>
      </c>
      <c r="C714">
        <v>10000000</v>
      </c>
      <c r="D714" t="s">
        <v>47</v>
      </c>
      <c r="E714" t="s">
        <v>55</v>
      </c>
      <c r="F714" t="s">
        <v>59</v>
      </c>
      <c r="G714" t="s">
        <v>2823</v>
      </c>
      <c r="H714" s="8">
        <v>45793.694247685184</v>
      </c>
      <c r="I714" t="s">
        <v>2827</v>
      </c>
      <c r="J714" t="s">
        <v>2855</v>
      </c>
      <c r="K714" t="s">
        <v>2856</v>
      </c>
      <c r="L714">
        <v>69</v>
      </c>
      <c r="M714">
        <v>4.1399999999999997</v>
      </c>
      <c r="N714">
        <v>0</v>
      </c>
      <c r="O714">
        <v>7</v>
      </c>
      <c r="P714">
        <v>20</v>
      </c>
      <c r="Q714" t="s">
        <v>127</v>
      </c>
      <c r="R714" t="s">
        <v>150</v>
      </c>
      <c r="S714" t="s">
        <v>151</v>
      </c>
      <c r="U714" t="s">
        <v>152</v>
      </c>
      <c r="V714" t="s">
        <v>153</v>
      </c>
      <c r="W714" t="s">
        <v>132</v>
      </c>
      <c r="X714">
        <v>142</v>
      </c>
      <c r="Y714">
        <v>4748</v>
      </c>
      <c r="Z714" t="s">
        <v>436</v>
      </c>
      <c r="AA714">
        <v>6</v>
      </c>
      <c r="AB714" t="s">
        <v>3050</v>
      </c>
      <c r="AC714" t="s">
        <v>2857</v>
      </c>
      <c r="AD714" t="s">
        <v>2855</v>
      </c>
      <c r="AE714" t="s">
        <v>134</v>
      </c>
      <c r="AF714" s="9">
        <v>45778</v>
      </c>
      <c r="AG714" t="s">
        <v>154</v>
      </c>
      <c r="AI714" t="s">
        <v>3051</v>
      </c>
      <c r="AK714">
        <v>-22.8809</v>
      </c>
      <c r="AL714">
        <v>-45.283686000000003</v>
      </c>
      <c r="AM714" t="s">
        <v>3052</v>
      </c>
      <c r="AN714" t="s">
        <v>1208</v>
      </c>
      <c r="AO714">
        <v>1</v>
      </c>
      <c r="AP714">
        <v>290</v>
      </c>
      <c r="AQ714" t="s">
        <v>137</v>
      </c>
      <c r="AR714" t="s">
        <v>2856</v>
      </c>
      <c r="AS714" t="s">
        <v>3312</v>
      </c>
      <c r="AT714">
        <v>4</v>
      </c>
      <c r="AU714">
        <v>269</v>
      </c>
      <c r="AV714">
        <v>1931.55</v>
      </c>
      <c r="AW714">
        <v>2</v>
      </c>
      <c r="AX714">
        <v>1.3</v>
      </c>
      <c r="AY714">
        <v>1</v>
      </c>
      <c r="AZ714">
        <v>1.5</v>
      </c>
      <c r="BA714">
        <v>524.55000000000007</v>
      </c>
      <c r="BB714">
        <v>1825</v>
      </c>
      <c r="BC714">
        <v>1</v>
      </c>
      <c r="BD714" t="s">
        <v>5</v>
      </c>
      <c r="BE714" t="s">
        <v>138</v>
      </c>
    </row>
    <row r="715" spans="1:57" hidden="1" x14ac:dyDescent="0.25">
      <c r="A715" t="s">
        <v>126</v>
      </c>
      <c r="B715">
        <v>232421</v>
      </c>
      <c r="C715">
        <v>10000000</v>
      </c>
      <c r="D715" t="s">
        <v>47</v>
      </c>
      <c r="E715" t="s">
        <v>55</v>
      </c>
      <c r="F715" t="s">
        <v>59</v>
      </c>
      <c r="G715" t="s">
        <v>2823</v>
      </c>
      <c r="H715" s="8">
        <v>45793.694247685184</v>
      </c>
      <c r="I715" t="s">
        <v>2827</v>
      </c>
      <c r="J715" t="s">
        <v>2855</v>
      </c>
      <c r="K715" t="s">
        <v>2856</v>
      </c>
      <c r="L715">
        <v>69</v>
      </c>
      <c r="M715">
        <v>4.1399999999999997</v>
      </c>
      <c r="N715">
        <v>0</v>
      </c>
      <c r="O715">
        <v>7</v>
      </c>
      <c r="P715">
        <v>20</v>
      </c>
      <c r="Q715" t="s">
        <v>127</v>
      </c>
      <c r="R715" t="s">
        <v>150</v>
      </c>
      <c r="S715" t="s">
        <v>151</v>
      </c>
      <c r="U715" t="s">
        <v>152</v>
      </c>
      <c r="V715" t="s">
        <v>153</v>
      </c>
      <c r="W715" t="s">
        <v>132</v>
      </c>
      <c r="X715">
        <v>142</v>
      </c>
      <c r="Y715">
        <v>4748</v>
      </c>
      <c r="Z715" t="s">
        <v>436</v>
      </c>
      <c r="AA715">
        <v>2</v>
      </c>
      <c r="AB715" t="s">
        <v>3053</v>
      </c>
      <c r="AC715" t="s">
        <v>3054</v>
      </c>
      <c r="AD715" t="s">
        <v>2855</v>
      </c>
      <c r="AE715" t="s">
        <v>134</v>
      </c>
      <c r="AF715" s="9">
        <v>45778</v>
      </c>
      <c r="AG715" t="s">
        <v>154</v>
      </c>
      <c r="AI715" t="s">
        <v>3055</v>
      </c>
      <c r="AK715">
        <v>-22.880901000000001</v>
      </c>
      <c r="AL715">
        <v>-45.283684000000001</v>
      </c>
      <c r="AM715" t="s">
        <v>3056</v>
      </c>
      <c r="AN715" t="s">
        <v>1208</v>
      </c>
      <c r="AO715">
        <v>1</v>
      </c>
      <c r="AP715">
        <v>290</v>
      </c>
      <c r="AQ715" t="s">
        <v>137</v>
      </c>
      <c r="AR715" t="s">
        <v>2856</v>
      </c>
      <c r="AS715" t="s">
        <v>3312</v>
      </c>
      <c r="AT715">
        <v>4</v>
      </c>
      <c r="AU715">
        <v>269</v>
      </c>
      <c r="AV715">
        <v>1931.55</v>
      </c>
      <c r="AW715">
        <v>2</v>
      </c>
      <c r="AX715">
        <v>1.3</v>
      </c>
      <c r="AY715">
        <v>1</v>
      </c>
      <c r="AZ715">
        <v>1.5</v>
      </c>
      <c r="BA715">
        <v>524.55000000000007</v>
      </c>
      <c r="BB715">
        <v>1825</v>
      </c>
      <c r="BC715">
        <v>1</v>
      </c>
      <c r="BD715" t="s">
        <v>5</v>
      </c>
      <c r="BE715" t="s">
        <v>138</v>
      </c>
    </row>
    <row r="716" spans="1:57" hidden="1" x14ac:dyDescent="0.25">
      <c r="A716" t="s">
        <v>126</v>
      </c>
      <c r="B716">
        <v>233036</v>
      </c>
      <c r="C716">
        <v>10000000</v>
      </c>
      <c r="D716" t="s">
        <v>47</v>
      </c>
      <c r="E716" t="s">
        <v>55</v>
      </c>
      <c r="F716" t="s">
        <v>59</v>
      </c>
      <c r="G716" t="s">
        <v>2823</v>
      </c>
      <c r="H716" s="8">
        <v>45798.784236111111</v>
      </c>
      <c r="I716" t="s">
        <v>2824</v>
      </c>
      <c r="J716" t="s">
        <v>3057</v>
      </c>
      <c r="K716" t="s">
        <v>3058</v>
      </c>
      <c r="L716">
        <v>131</v>
      </c>
      <c r="M716">
        <v>10.76</v>
      </c>
      <c r="N716">
        <v>0</v>
      </c>
      <c r="O716">
        <v>7</v>
      </c>
      <c r="P716">
        <v>20</v>
      </c>
      <c r="Q716" t="s">
        <v>127</v>
      </c>
      <c r="R716" t="s">
        <v>150</v>
      </c>
      <c r="S716" t="s">
        <v>151</v>
      </c>
      <c r="U716" t="s">
        <v>152</v>
      </c>
      <c r="V716" t="s">
        <v>153</v>
      </c>
      <c r="W716" t="s">
        <v>132</v>
      </c>
      <c r="X716">
        <v>142</v>
      </c>
      <c r="Y716">
        <v>4748</v>
      </c>
      <c r="Z716" t="s">
        <v>436</v>
      </c>
      <c r="AA716">
        <v>25</v>
      </c>
      <c r="AB716" t="s">
        <v>3059</v>
      </c>
      <c r="AC716" t="s">
        <v>3060</v>
      </c>
      <c r="AD716" t="s">
        <v>3057</v>
      </c>
      <c r="AE716" t="s">
        <v>134</v>
      </c>
      <c r="AF716" s="9">
        <v>45778</v>
      </c>
      <c r="AG716" t="s">
        <v>154</v>
      </c>
      <c r="AI716" t="s">
        <v>3061</v>
      </c>
      <c r="AK716">
        <v>-22.960844999999999</v>
      </c>
      <c r="AL716">
        <v>-45.279252999999997</v>
      </c>
      <c r="AM716" t="s">
        <v>3062</v>
      </c>
      <c r="AN716" t="s">
        <v>1208</v>
      </c>
      <c r="AO716">
        <v>1</v>
      </c>
      <c r="AP716">
        <v>285</v>
      </c>
      <c r="AQ716" t="s">
        <v>137</v>
      </c>
      <c r="AR716" t="s">
        <v>3058</v>
      </c>
      <c r="AS716" t="s">
        <v>3313</v>
      </c>
      <c r="AT716">
        <v>3</v>
      </c>
      <c r="AU716">
        <v>380</v>
      </c>
      <c r="AV716">
        <v>4608.8500000000004</v>
      </c>
      <c r="AW716">
        <v>1</v>
      </c>
      <c r="AX716">
        <v>1.3</v>
      </c>
      <c r="AY716">
        <v>1</v>
      </c>
      <c r="AZ716">
        <v>1.5</v>
      </c>
      <c r="BA716">
        <v>741</v>
      </c>
      <c r="BB716">
        <v>1678</v>
      </c>
      <c r="BC716">
        <v>1</v>
      </c>
      <c r="BD716" t="s">
        <v>5</v>
      </c>
      <c r="BE716" t="s">
        <v>138</v>
      </c>
    </row>
    <row r="717" spans="1:57" hidden="1" x14ac:dyDescent="0.25">
      <c r="A717" t="s">
        <v>126</v>
      </c>
      <c r="B717">
        <v>233034</v>
      </c>
      <c r="C717">
        <v>10000000</v>
      </c>
      <c r="D717" t="s">
        <v>47</v>
      </c>
      <c r="E717" t="s">
        <v>55</v>
      </c>
      <c r="F717" t="s">
        <v>59</v>
      </c>
      <c r="G717" t="s">
        <v>2823</v>
      </c>
      <c r="H717" s="8">
        <v>45798.784224537034</v>
      </c>
      <c r="I717" t="s">
        <v>2824</v>
      </c>
      <c r="J717" t="s">
        <v>3057</v>
      </c>
      <c r="K717" t="s">
        <v>3058</v>
      </c>
      <c r="L717">
        <v>131</v>
      </c>
      <c r="M717">
        <v>10.76</v>
      </c>
      <c r="N717">
        <v>0</v>
      </c>
      <c r="O717">
        <v>7</v>
      </c>
      <c r="P717">
        <v>20</v>
      </c>
      <c r="Q717" t="s">
        <v>127</v>
      </c>
      <c r="R717" t="s">
        <v>150</v>
      </c>
      <c r="S717" t="s">
        <v>151</v>
      </c>
      <c r="U717" t="s">
        <v>152</v>
      </c>
      <c r="V717" t="s">
        <v>153</v>
      </c>
      <c r="W717" t="s">
        <v>132</v>
      </c>
      <c r="X717">
        <v>142</v>
      </c>
      <c r="Y717">
        <v>4748</v>
      </c>
      <c r="Z717" t="s">
        <v>436</v>
      </c>
      <c r="AA717">
        <v>20</v>
      </c>
      <c r="AB717" t="s">
        <v>3063</v>
      </c>
      <c r="AC717" t="s">
        <v>3060</v>
      </c>
      <c r="AD717" t="s">
        <v>3057</v>
      </c>
      <c r="AE717" t="s">
        <v>134</v>
      </c>
      <c r="AF717" s="9">
        <v>45778</v>
      </c>
      <c r="AG717" t="s">
        <v>154</v>
      </c>
      <c r="AI717" t="s">
        <v>3064</v>
      </c>
      <c r="AK717">
        <v>-22.964026</v>
      </c>
      <c r="AL717">
        <v>-45.270316000000001</v>
      </c>
      <c r="AM717" t="s">
        <v>3065</v>
      </c>
      <c r="AN717" t="s">
        <v>1208</v>
      </c>
      <c r="AO717">
        <v>1</v>
      </c>
      <c r="AP717">
        <v>285</v>
      </c>
      <c r="AQ717" t="s">
        <v>137</v>
      </c>
      <c r="AR717" t="s">
        <v>3058</v>
      </c>
      <c r="AS717" t="s">
        <v>3313</v>
      </c>
      <c r="AT717">
        <v>3</v>
      </c>
      <c r="AU717">
        <v>380</v>
      </c>
      <c r="AV717">
        <v>4608.8500000000004</v>
      </c>
      <c r="AW717">
        <v>1</v>
      </c>
      <c r="AX717">
        <v>1.3</v>
      </c>
      <c r="AY717">
        <v>1</v>
      </c>
      <c r="AZ717">
        <v>1.5</v>
      </c>
      <c r="BA717">
        <v>741</v>
      </c>
      <c r="BB717">
        <v>1678</v>
      </c>
      <c r="BC717">
        <v>1</v>
      </c>
      <c r="BD717" t="s">
        <v>5</v>
      </c>
      <c r="BE717" t="s">
        <v>138</v>
      </c>
    </row>
    <row r="718" spans="1:57" hidden="1" x14ac:dyDescent="0.25">
      <c r="A718" t="s">
        <v>126</v>
      </c>
      <c r="B718">
        <v>232864</v>
      </c>
      <c r="C718">
        <v>10000000</v>
      </c>
      <c r="D718" t="s">
        <v>47</v>
      </c>
      <c r="E718" t="s">
        <v>55</v>
      </c>
      <c r="F718" t="s">
        <v>59</v>
      </c>
      <c r="G718" t="s">
        <v>2823</v>
      </c>
      <c r="H718" s="8">
        <v>45797.656076388892</v>
      </c>
      <c r="I718" t="s">
        <v>2824</v>
      </c>
      <c r="J718" t="s">
        <v>3057</v>
      </c>
      <c r="K718" t="s">
        <v>3058</v>
      </c>
      <c r="L718">
        <v>131</v>
      </c>
      <c r="M718">
        <v>10.76</v>
      </c>
      <c r="N718">
        <v>0</v>
      </c>
      <c r="O718">
        <v>7</v>
      </c>
      <c r="P718">
        <v>20</v>
      </c>
      <c r="Q718" t="s">
        <v>127</v>
      </c>
      <c r="R718" t="s">
        <v>150</v>
      </c>
      <c r="S718" t="s">
        <v>151</v>
      </c>
      <c r="U718" t="s">
        <v>152</v>
      </c>
      <c r="V718" t="s">
        <v>153</v>
      </c>
      <c r="W718" t="s">
        <v>132</v>
      </c>
      <c r="X718">
        <v>142</v>
      </c>
      <c r="Y718">
        <v>4748</v>
      </c>
      <c r="Z718" t="s">
        <v>436</v>
      </c>
      <c r="AA718">
        <v>25</v>
      </c>
      <c r="AB718" t="s">
        <v>3066</v>
      </c>
      <c r="AC718" t="s">
        <v>2825</v>
      </c>
      <c r="AD718" t="s">
        <v>3057</v>
      </c>
      <c r="AE718" t="s">
        <v>134</v>
      </c>
      <c r="AF718" s="9">
        <v>45778</v>
      </c>
      <c r="AG718" t="s">
        <v>154</v>
      </c>
      <c r="AI718" t="s">
        <v>3067</v>
      </c>
      <c r="AK718">
        <v>-22.973735999999999</v>
      </c>
      <c r="AL718">
        <v>-45.282823</v>
      </c>
      <c r="AM718" t="s">
        <v>3068</v>
      </c>
      <c r="AN718" t="s">
        <v>1208</v>
      </c>
      <c r="AO718">
        <v>1</v>
      </c>
      <c r="AP718">
        <v>286</v>
      </c>
      <c r="AQ718" t="s">
        <v>137</v>
      </c>
      <c r="AR718" t="s">
        <v>3058</v>
      </c>
      <c r="AS718" t="s">
        <v>3313</v>
      </c>
      <c r="AT718">
        <v>3</v>
      </c>
      <c r="AU718">
        <v>380</v>
      </c>
      <c r="AV718">
        <v>4608.8500000000004</v>
      </c>
      <c r="AW718">
        <v>1</v>
      </c>
      <c r="AX718">
        <v>1.3</v>
      </c>
      <c r="AY718">
        <v>1</v>
      </c>
      <c r="AZ718">
        <v>1.5</v>
      </c>
      <c r="BA718">
        <v>741</v>
      </c>
      <c r="BB718">
        <v>1678</v>
      </c>
      <c r="BC718">
        <v>1</v>
      </c>
      <c r="BD718" t="s">
        <v>5</v>
      </c>
      <c r="BE718" t="s">
        <v>138</v>
      </c>
    </row>
    <row r="719" spans="1:57" hidden="1" x14ac:dyDescent="0.25">
      <c r="A719" t="s">
        <v>126</v>
      </c>
      <c r="B719">
        <v>232661</v>
      </c>
      <c r="C719">
        <v>10000000</v>
      </c>
      <c r="D719" t="s">
        <v>47</v>
      </c>
      <c r="E719" t="s">
        <v>55</v>
      </c>
      <c r="F719" t="s">
        <v>59</v>
      </c>
      <c r="G719" t="s">
        <v>2823</v>
      </c>
      <c r="H719" s="8">
        <v>45796.768969907411</v>
      </c>
      <c r="I719" t="s">
        <v>2824</v>
      </c>
      <c r="J719" t="s">
        <v>3069</v>
      </c>
      <c r="K719" t="s">
        <v>3070</v>
      </c>
      <c r="L719">
        <v>196</v>
      </c>
      <c r="M719">
        <v>16.11</v>
      </c>
      <c r="N719">
        <v>0</v>
      </c>
      <c r="O719">
        <v>7</v>
      </c>
      <c r="P719">
        <v>20</v>
      </c>
      <c r="Q719" t="s">
        <v>127</v>
      </c>
      <c r="R719" t="s">
        <v>150</v>
      </c>
      <c r="S719" t="s">
        <v>151</v>
      </c>
      <c r="U719" t="s">
        <v>152</v>
      </c>
      <c r="V719" t="s">
        <v>153</v>
      </c>
      <c r="W719" t="s">
        <v>132</v>
      </c>
      <c r="X719">
        <v>142</v>
      </c>
      <c r="Y719">
        <v>4748</v>
      </c>
      <c r="Z719" t="s">
        <v>436</v>
      </c>
      <c r="AA719">
        <v>2</v>
      </c>
      <c r="AB719" t="s">
        <v>3071</v>
      </c>
      <c r="AC719" t="s">
        <v>3072</v>
      </c>
      <c r="AD719" t="s">
        <v>3069</v>
      </c>
      <c r="AE719" t="s">
        <v>134</v>
      </c>
      <c r="AF719" s="9">
        <v>45778</v>
      </c>
      <c r="AG719" t="s">
        <v>154</v>
      </c>
      <c r="AI719" t="s">
        <v>3073</v>
      </c>
      <c r="AK719">
        <v>-22.889481</v>
      </c>
      <c r="AL719">
        <v>-45.285240999999999</v>
      </c>
      <c r="AM719" t="s">
        <v>3074</v>
      </c>
      <c r="AN719" t="s">
        <v>1208</v>
      </c>
      <c r="AO719">
        <v>1</v>
      </c>
      <c r="AP719">
        <v>287</v>
      </c>
      <c r="AQ719" t="s">
        <v>137</v>
      </c>
      <c r="AR719" t="s">
        <v>3070</v>
      </c>
      <c r="AS719" t="s">
        <v>3312</v>
      </c>
      <c r="AT719">
        <v>4</v>
      </c>
      <c r="AU719">
        <v>790</v>
      </c>
      <c r="AV719">
        <v>3119.05</v>
      </c>
      <c r="AW719">
        <v>2</v>
      </c>
      <c r="AX719">
        <v>1.3</v>
      </c>
      <c r="AY719">
        <v>1</v>
      </c>
      <c r="AZ719">
        <v>1.5</v>
      </c>
      <c r="BA719">
        <v>1540.5</v>
      </c>
      <c r="BB719">
        <v>1254</v>
      </c>
      <c r="BC719">
        <v>1</v>
      </c>
      <c r="BD719" t="s">
        <v>5</v>
      </c>
      <c r="BE719" t="s">
        <v>138</v>
      </c>
    </row>
    <row r="720" spans="1:57" hidden="1" x14ac:dyDescent="0.25">
      <c r="A720" t="s">
        <v>126</v>
      </c>
      <c r="B720">
        <v>234228</v>
      </c>
      <c r="C720">
        <v>10000000</v>
      </c>
      <c r="D720" t="s">
        <v>8</v>
      </c>
      <c r="E720" t="s">
        <v>14</v>
      </c>
      <c r="F720" t="s">
        <v>18</v>
      </c>
      <c r="G720" t="s">
        <v>3075</v>
      </c>
      <c r="H720" s="8">
        <v>45807.529120370367</v>
      </c>
      <c r="I720" t="s">
        <v>3076</v>
      </c>
      <c r="J720" t="s">
        <v>3077</v>
      </c>
      <c r="K720" t="s">
        <v>3078</v>
      </c>
      <c r="L720">
        <v>2504</v>
      </c>
      <c r="M720">
        <v>28.65</v>
      </c>
      <c r="N720">
        <v>0</v>
      </c>
      <c r="O720">
        <v>7</v>
      </c>
      <c r="P720">
        <v>9</v>
      </c>
      <c r="Q720" t="s">
        <v>127</v>
      </c>
      <c r="R720" t="s">
        <v>150</v>
      </c>
      <c r="S720" t="s">
        <v>151</v>
      </c>
      <c r="U720" t="s">
        <v>152</v>
      </c>
      <c r="V720" t="s">
        <v>153</v>
      </c>
      <c r="W720" t="s">
        <v>132</v>
      </c>
      <c r="X720">
        <v>1210</v>
      </c>
      <c r="Y720">
        <v>4649</v>
      </c>
      <c r="Z720" t="s">
        <v>162</v>
      </c>
      <c r="AA720">
        <v>4</v>
      </c>
      <c r="AB720" t="s">
        <v>3079</v>
      </c>
      <c r="AC720" t="s">
        <v>3080</v>
      </c>
      <c r="AD720" t="s">
        <v>3077</v>
      </c>
      <c r="AE720" t="s">
        <v>170</v>
      </c>
      <c r="AF720" s="9">
        <v>45658</v>
      </c>
      <c r="AG720" t="s">
        <v>154</v>
      </c>
      <c r="AI720" t="s">
        <v>3081</v>
      </c>
      <c r="AK720">
        <v>-23.40643</v>
      </c>
      <c r="AL720">
        <v>-46.507542999999998</v>
      </c>
      <c r="AM720" t="s">
        <v>3082</v>
      </c>
      <c r="AN720" t="s">
        <v>167</v>
      </c>
      <c r="AO720">
        <v>1</v>
      </c>
      <c r="AP720">
        <v>276</v>
      </c>
      <c r="AQ720" t="s">
        <v>137</v>
      </c>
      <c r="AR720" t="s">
        <v>3078</v>
      </c>
      <c r="AS720" t="s">
        <v>3313</v>
      </c>
      <c r="AT720">
        <v>1</v>
      </c>
      <c r="AU720">
        <v>1220</v>
      </c>
      <c r="AV720">
        <v>1403</v>
      </c>
      <c r="AW720">
        <v>0</v>
      </c>
      <c r="AX720">
        <v>1.3</v>
      </c>
      <c r="AY720">
        <v>1</v>
      </c>
      <c r="AZ720">
        <v>1</v>
      </c>
      <c r="BA720">
        <v>1586</v>
      </c>
      <c r="BB720">
        <v>1244</v>
      </c>
      <c r="BC720">
        <v>1</v>
      </c>
      <c r="BD720" t="s">
        <v>5</v>
      </c>
      <c r="BE720" t="s">
        <v>138</v>
      </c>
    </row>
    <row r="721" spans="1:57" ht="30" hidden="1" x14ac:dyDescent="0.25">
      <c r="A721" t="s">
        <v>126</v>
      </c>
      <c r="B721">
        <v>221508</v>
      </c>
      <c r="C721">
        <v>10000000</v>
      </c>
      <c r="D721" t="s">
        <v>47</v>
      </c>
      <c r="E721" t="s">
        <v>48</v>
      </c>
      <c r="F721" t="s">
        <v>54</v>
      </c>
      <c r="G721" t="s">
        <v>54</v>
      </c>
      <c r="H721" s="8">
        <v>45708.469421296293</v>
      </c>
      <c r="I721" t="s">
        <v>4009</v>
      </c>
      <c r="J721" t="s">
        <v>4010</v>
      </c>
      <c r="K721" t="s">
        <v>4011</v>
      </c>
      <c r="L721">
        <v>926</v>
      </c>
      <c r="M721">
        <v>12.2</v>
      </c>
      <c r="N721">
        <v>0</v>
      </c>
      <c r="O721">
        <v>7</v>
      </c>
      <c r="P721">
        <v>12</v>
      </c>
      <c r="Q721" t="s">
        <v>127</v>
      </c>
      <c r="R721" t="s">
        <v>128</v>
      </c>
      <c r="S721" t="s">
        <v>129</v>
      </c>
      <c r="U721" t="s">
        <v>144</v>
      </c>
      <c r="V721" t="s">
        <v>145</v>
      </c>
      <c r="W721" t="s">
        <v>132</v>
      </c>
      <c r="X721">
        <v>1212</v>
      </c>
      <c r="Y721">
        <v>4677</v>
      </c>
      <c r="Z721" t="s">
        <v>133</v>
      </c>
      <c r="AA721">
        <v>1</v>
      </c>
      <c r="AB721" t="s">
        <v>4012</v>
      </c>
      <c r="AC721" t="s">
        <v>4013</v>
      </c>
      <c r="AG721" t="s">
        <v>516</v>
      </c>
      <c r="AI721" t="s">
        <v>4014</v>
      </c>
      <c r="AK721">
        <v>-23.039905000000001</v>
      </c>
      <c r="AL721">
        <v>-45.607165999999999</v>
      </c>
      <c r="AM721" t="s">
        <v>4015</v>
      </c>
      <c r="AN721" s="10" t="s">
        <v>4016</v>
      </c>
      <c r="AO721">
        <v>1</v>
      </c>
      <c r="AP721">
        <v>375</v>
      </c>
      <c r="AQ721" t="s">
        <v>544</v>
      </c>
      <c r="AR721" t="s">
        <v>4011</v>
      </c>
      <c r="AS721" t="s">
        <v>3313</v>
      </c>
      <c r="AT721">
        <v>1</v>
      </c>
      <c r="AU721">
        <v>732</v>
      </c>
      <c r="AV721">
        <v>1695.8</v>
      </c>
      <c r="AW721">
        <v>0</v>
      </c>
      <c r="AX721">
        <v>1.3</v>
      </c>
      <c r="AY721">
        <v>1</v>
      </c>
      <c r="AZ721">
        <v>1</v>
      </c>
      <c r="BA721">
        <v>951.6</v>
      </c>
      <c r="BB721">
        <v>1544</v>
      </c>
      <c r="BC721">
        <v>1</v>
      </c>
      <c r="BD721" t="s">
        <v>4</v>
      </c>
    </row>
    <row r="722" spans="1:57" hidden="1" x14ac:dyDescent="0.25">
      <c r="A722" t="s">
        <v>126</v>
      </c>
      <c r="B722">
        <v>221411</v>
      </c>
      <c r="C722">
        <v>10000000</v>
      </c>
      <c r="D722" t="s">
        <v>47</v>
      </c>
      <c r="E722" t="s">
        <v>48</v>
      </c>
      <c r="F722" t="s">
        <v>54</v>
      </c>
      <c r="G722" t="s">
        <v>54</v>
      </c>
      <c r="H722" s="8">
        <v>45707.716041666667</v>
      </c>
      <c r="I722" t="s">
        <v>4009</v>
      </c>
      <c r="J722" t="s">
        <v>4017</v>
      </c>
      <c r="K722" t="s">
        <v>4018</v>
      </c>
      <c r="L722">
        <v>7593</v>
      </c>
      <c r="M722">
        <v>100</v>
      </c>
      <c r="N722">
        <v>0</v>
      </c>
      <c r="O722">
        <v>7</v>
      </c>
      <c r="P722">
        <v>28</v>
      </c>
      <c r="Q722" t="s">
        <v>146</v>
      </c>
      <c r="R722" t="s">
        <v>128</v>
      </c>
      <c r="S722" t="s">
        <v>129</v>
      </c>
      <c r="U722" t="s">
        <v>139</v>
      </c>
      <c r="V722" t="s">
        <v>140</v>
      </c>
      <c r="W722" t="s">
        <v>132</v>
      </c>
      <c r="X722">
        <v>1212</v>
      </c>
      <c r="Y722">
        <v>4677</v>
      </c>
      <c r="Z722" t="s">
        <v>133</v>
      </c>
      <c r="AA722">
        <v>1</v>
      </c>
      <c r="AB722" t="s">
        <v>4019</v>
      </c>
      <c r="AC722" t="s">
        <v>4020</v>
      </c>
      <c r="AD722" t="s">
        <v>4017</v>
      </c>
      <c r="AE722" t="s">
        <v>134</v>
      </c>
      <c r="AF722" s="9">
        <v>45809</v>
      </c>
      <c r="AG722" t="s">
        <v>135</v>
      </c>
      <c r="AI722" t="s">
        <v>4021</v>
      </c>
      <c r="AK722">
        <v>-23.036659</v>
      </c>
      <c r="AL722">
        <v>-45.599513999999999</v>
      </c>
      <c r="AM722" t="s">
        <v>4022</v>
      </c>
      <c r="AN722" t="s">
        <v>136</v>
      </c>
      <c r="AO722">
        <v>1</v>
      </c>
      <c r="AP722">
        <v>376</v>
      </c>
      <c r="AQ722" t="s">
        <v>544</v>
      </c>
      <c r="AR722" t="s">
        <v>4018</v>
      </c>
      <c r="AS722" t="s">
        <v>3314</v>
      </c>
      <c r="AT722">
        <v>1</v>
      </c>
      <c r="AU722">
        <v>1641</v>
      </c>
      <c r="AV722">
        <v>1394.85</v>
      </c>
      <c r="AW722">
        <v>0</v>
      </c>
      <c r="AX722">
        <v>1.3</v>
      </c>
      <c r="AY722">
        <v>1</v>
      </c>
      <c r="AZ722">
        <v>1</v>
      </c>
      <c r="BA722">
        <v>2133.3000000000002</v>
      </c>
      <c r="BB722">
        <v>1053</v>
      </c>
      <c r="BC722">
        <v>1</v>
      </c>
      <c r="BD722" t="s">
        <v>4</v>
      </c>
    </row>
    <row r="723" spans="1:57" hidden="1" x14ac:dyDescent="0.25">
      <c r="A723" t="s">
        <v>73</v>
      </c>
      <c r="B723">
        <v>251328</v>
      </c>
      <c r="C723">
        <v>10000000</v>
      </c>
      <c r="D723" t="s">
        <v>61</v>
      </c>
      <c r="E723" t="s">
        <v>66</v>
      </c>
      <c r="F723" t="s">
        <v>68</v>
      </c>
      <c r="G723" t="s">
        <v>3084</v>
      </c>
      <c r="H723" s="8">
        <v>45943.541018518517</v>
      </c>
      <c r="I723" t="s">
        <v>4023</v>
      </c>
      <c r="J723" t="s">
        <v>4024</v>
      </c>
      <c r="L723">
        <v>0</v>
      </c>
      <c r="M723">
        <v>0</v>
      </c>
      <c r="N723">
        <v>0</v>
      </c>
      <c r="O723">
        <v>2</v>
      </c>
      <c r="P723">
        <v>119</v>
      </c>
      <c r="Q723" t="s">
        <v>1336</v>
      </c>
      <c r="R723" t="s">
        <v>128</v>
      </c>
      <c r="S723" t="s">
        <v>129</v>
      </c>
      <c r="U723" t="s">
        <v>130</v>
      </c>
      <c r="V723" t="s">
        <v>131</v>
      </c>
      <c r="W723" t="s">
        <v>3738</v>
      </c>
      <c r="X723">
        <v>1232</v>
      </c>
      <c r="Y723">
        <v>3458</v>
      </c>
      <c r="Z723" t="s">
        <v>3739</v>
      </c>
      <c r="AA723">
        <v>2</v>
      </c>
      <c r="AB723" t="s">
        <v>4025</v>
      </c>
      <c r="AC723" t="s">
        <v>4026</v>
      </c>
      <c r="AG723" t="s">
        <v>135</v>
      </c>
      <c r="AK723">
        <v>0</v>
      </c>
      <c r="AL723">
        <v>0</v>
      </c>
      <c r="AM723" t="s">
        <v>4027</v>
      </c>
      <c r="AO723">
        <v>1</v>
      </c>
      <c r="AP723">
        <v>140</v>
      </c>
      <c r="AQ723" t="s">
        <v>137</v>
      </c>
      <c r="AR723" t="s">
        <v>4028</v>
      </c>
      <c r="AS723" t="s">
        <v>3313</v>
      </c>
      <c r="AT723">
        <v>0</v>
      </c>
      <c r="AU723">
        <v>0</v>
      </c>
      <c r="AV723">
        <v>0</v>
      </c>
      <c r="AW723">
        <v>0</v>
      </c>
      <c r="AX723">
        <v>1</v>
      </c>
      <c r="AY723">
        <v>2</v>
      </c>
      <c r="AZ723">
        <v>1</v>
      </c>
      <c r="BA723">
        <v>0</v>
      </c>
      <c r="BB723">
        <v>2567</v>
      </c>
      <c r="BC723">
        <v>1</v>
      </c>
      <c r="BD723" t="s">
        <v>4</v>
      </c>
    </row>
    <row r="724" spans="1:57" hidden="1" x14ac:dyDescent="0.25">
      <c r="A724" t="s">
        <v>73</v>
      </c>
      <c r="B724">
        <v>248084</v>
      </c>
      <c r="C724">
        <v>10000000</v>
      </c>
      <c r="D724" t="s">
        <v>61</v>
      </c>
      <c r="E724" t="s">
        <v>66</v>
      </c>
      <c r="F724" t="s">
        <v>68</v>
      </c>
      <c r="G724" t="s">
        <v>68</v>
      </c>
      <c r="H724" s="8">
        <v>45910.67119212963</v>
      </c>
      <c r="I724" t="s">
        <v>4029</v>
      </c>
      <c r="J724" t="s">
        <v>4030</v>
      </c>
      <c r="K724" t="s">
        <v>4031</v>
      </c>
      <c r="L724">
        <v>928</v>
      </c>
      <c r="M724">
        <v>32.54</v>
      </c>
      <c r="N724">
        <v>0</v>
      </c>
      <c r="O724">
        <v>7</v>
      </c>
      <c r="P724">
        <v>39</v>
      </c>
      <c r="Q724" t="s">
        <v>146</v>
      </c>
      <c r="R724" t="s">
        <v>157</v>
      </c>
      <c r="S724" t="s">
        <v>129</v>
      </c>
      <c r="U724" t="s">
        <v>3737</v>
      </c>
      <c r="W724" t="s">
        <v>188</v>
      </c>
      <c r="X724">
        <v>1651</v>
      </c>
      <c r="AA724">
        <v>0</v>
      </c>
      <c r="AB724" t="s">
        <v>4032</v>
      </c>
      <c r="AC724" t="s">
        <v>4033</v>
      </c>
      <c r="AG724" t="s">
        <v>450</v>
      </c>
      <c r="AK724">
        <v>-23.480148</v>
      </c>
      <c r="AL724">
        <v>-46.378480000000003</v>
      </c>
      <c r="AM724" t="s">
        <v>4034</v>
      </c>
      <c r="AN724" t="s">
        <v>4035</v>
      </c>
      <c r="AO724">
        <v>1</v>
      </c>
      <c r="AP724">
        <v>173</v>
      </c>
      <c r="AQ724" t="s">
        <v>137</v>
      </c>
      <c r="AR724" t="s">
        <v>4031</v>
      </c>
      <c r="AS724" t="s">
        <v>3313</v>
      </c>
      <c r="AT724">
        <v>2</v>
      </c>
      <c r="AU724">
        <v>1653</v>
      </c>
      <c r="AV724">
        <v>1648.666666666667</v>
      </c>
      <c r="AW724">
        <v>0</v>
      </c>
      <c r="AX724">
        <v>1</v>
      </c>
      <c r="AY724">
        <v>1</v>
      </c>
      <c r="AZ724">
        <v>1</v>
      </c>
      <c r="BA724">
        <v>1653</v>
      </c>
      <c r="BB724">
        <v>1218</v>
      </c>
      <c r="BC724">
        <v>1</v>
      </c>
      <c r="BD724" t="s">
        <v>4</v>
      </c>
    </row>
    <row r="725" spans="1:57" hidden="1" x14ac:dyDescent="0.25">
      <c r="A725" t="s">
        <v>73</v>
      </c>
      <c r="B725">
        <v>248083</v>
      </c>
      <c r="C725">
        <v>10000000</v>
      </c>
      <c r="D725" t="s">
        <v>61</v>
      </c>
      <c r="E725" t="s">
        <v>66</v>
      </c>
      <c r="F725" t="s">
        <v>68</v>
      </c>
      <c r="G725" t="s">
        <v>68</v>
      </c>
      <c r="H725" s="8">
        <v>45910.669664351852</v>
      </c>
      <c r="I725" t="s">
        <v>4029</v>
      </c>
      <c r="J725" t="s">
        <v>4030</v>
      </c>
      <c r="K725" t="s">
        <v>4031</v>
      </c>
      <c r="L725">
        <v>928</v>
      </c>
      <c r="M725">
        <v>32.54</v>
      </c>
      <c r="N725">
        <v>0</v>
      </c>
      <c r="O725">
        <v>7</v>
      </c>
      <c r="P725">
        <v>39</v>
      </c>
      <c r="Q725" t="s">
        <v>146</v>
      </c>
      <c r="R725" t="s">
        <v>157</v>
      </c>
      <c r="S725" t="s">
        <v>129</v>
      </c>
      <c r="U725" t="s">
        <v>3737</v>
      </c>
      <c r="W725" t="s">
        <v>188</v>
      </c>
      <c r="X725">
        <v>1651</v>
      </c>
      <c r="AA725">
        <v>0</v>
      </c>
      <c r="AB725" t="s">
        <v>4036</v>
      </c>
      <c r="AC725" t="s">
        <v>4033</v>
      </c>
      <c r="AG725" t="s">
        <v>450</v>
      </c>
      <c r="AK725">
        <v>-23.480157999999999</v>
      </c>
      <c r="AL725">
        <v>-46.378411999999997</v>
      </c>
      <c r="AM725" t="s">
        <v>4037</v>
      </c>
      <c r="AN725" t="s">
        <v>4038</v>
      </c>
      <c r="AO725">
        <v>1</v>
      </c>
      <c r="AP725">
        <v>173</v>
      </c>
      <c r="AQ725" t="s">
        <v>137</v>
      </c>
      <c r="AR725" t="s">
        <v>4031</v>
      </c>
      <c r="AS725" t="s">
        <v>3313</v>
      </c>
      <c r="AT725">
        <v>2</v>
      </c>
      <c r="AU725">
        <v>1653</v>
      </c>
      <c r="AV725">
        <v>1648.666666666667</v>
      </c>
      <c r="AW725">
        <v>0</v>
      </c>
      <c r="AX725">
        <v>1</v>
      </c>
      <c r="AY725">
        <v>1</v>
      </c>
      <c r="AZ725">
        <v>1</v>
      </c>
      <c r="BA725">
        <v>1653</v>
      </c>
      <c r="BB725">
        <v>1218</v>
      </c>
      <c r="BC725">
        <v>1</v>
      </c>
      <c r="BD725" t="s">
        <v>4</v>
      </c>
    </row>
    <row r="726" spans="1:57" hidden="1" x14ac:dyDescent="0.25">
      <c r="A726" t="s">
        <v>73</v>
      </c>
      <c r="B726">
        <v>256782</v>
      </c>
      <c r="C726">
        <v>10000000</v>
      </c>
      <c r="D726" t="s">
        <v>61</v>
      </c>
      <c r="E726" t="s">
        <v>66</v>
      </c>
      <c r="F726" t="s">
        <v>68</v>
      </c>
      <c r="G726" t="s">
        <v>3084</v>
      </c>
      <c r="H726" s="8">
        <v>46000.553113425929</v>
      </c>
      <c r="I726" t="s">
        <v>3085</v>
      </c>
      <c r="J726" t="s">
        <v>3086</v>
      </c>
      <c r="K726" t="s">
        <v>3087</v>
      </c>
      <c r="L726">
        <v>4</v>
      </c>
      <c r="M726">
        <v>0.56999999999999995</v>
      </c>
      <c r="N726">
        <v>0</v>
      </c>
      <c r="O726">
        <v>7</v>
      </c>
      <c r="P726">
        <v>35</v>
      </c>
      <c r="Q726" t="s">
        <v>146</v>
      </c>
      <c r="R726" t="s">
        <v>150</v>
      </c>
      <c r="S726" t="s">
        <v>151</v>
      </c>
      <c r="U726" t="s">
        <v>152</v>
      </c>
      <c r="V726" t="s">
        <v>153</v>
      </c>
      <c r="W726" t="s">
        <v>188</v>
      </c>
      <c r="X726">
        <v>1300</v>
      </c>
      <c r="Y726">
        <v>5493</v>
      </c>
      <c r="Z726" t="s">
        <v>3088</v>
      </c>
      <c r="AA726">
        <v>0</v>
      </c>
      <c r="AB726" t="s">
        <v>3089</v>
      </c>
      <c r="AC726" t="s">
        <v>3090</v>
      </c>
      <c r="AD726" t="s">
        <v>3086</v>
      </c>
      <c r="AE726" t="s">
        <v>143</v>
      </c>
      <c r="AF726" s="9">
        <v>45870</v>
      </c>
      <c r="AG726" t="s">
        <v>154</v>
      </c>
      <c r="AK726">
        <v>-23.432220999999998</v>
      </c>
      <c r="AL726">
        <v>-46.258904000000001</v>
      </c>
      <c r="AM726" t="s">
        <v>3091</v>
      </c>
      <c r="AO726">
        <v>1</v>
      </c>
      <c r="AP726">
        <v>83</v>
      </c>
      <c r="AQ726" t="s">
        <v>137</v>
      </c>
      <c r="AR726" t="s">
        <v>3087</v>
      </c>
      <c r="AS726" t="s">
        <v>3312</v>
      </c>
      <c r="AT726">
        <v>2</v>
      </c>
      <c r="AU726">
        <v>7</v>
      </c>
      <c r="AV726">
        <v>26.866666666666671</v>
      </c>
      <c r="AW726">
        <v>1</v>
      </c>
      <c r="AX726">
        <v>1</v>
      </c>
      <c r="AY726">
        <v>1</v>
      </c>
      <c r="AZ726">
        <v>1.5</v>
      </c>
      <c r="BA726">
        <v>10.5</v>
      </c>
      <c r="BB726">
        <v>2529</v>
      </c>
      <c r="BC726">
        <v>1</v>
      </c>
      <c r="BD726" t="s">
        <v>5</v>
      </c>
      <c r="BE726" t="s">
        <v>3092</v>
      </c>
    </row>
    <row r="727" spans="1:57" hidden="1" x14ac:dyDescent="0.25">
      <c r="A727" t="s">
        <v>126</v>
      </c>
      <c r="B727">
        <v>271587</v>
      </c>
      <c r="C727">
        <v>10000000</v>
      </c>
      <c r="D727" t="s">
        <v>61</v>
      </c>
      <c r="E727" t="s">
        <v>66</v>
      </c>
      <c r="F727" t="s">
        <v>68</v>
      </c>
      <c r="G727" t="s">
        <v>68</v>
      </c>
      <c r="H727" s="8">
        <v>46062.55872685185</v>
      </c>
      <c r="I727" t="s">
        <v>3083</v>
      </c>
      <c r="J727" t="s">
        <v>3093</v>
      </c>
      <c r="K727" t="s">
        <v>3094</v>
      </c>
      <c r="L727">
        <v>1324</v>
      </c>
      <c r="M727">
        <v>27.66</v>
      </c>
      <c r="O727">
        <v>4</v>
      </c>
      <c r="P727">
        <v>39</v>
      </c>
      <c r="Q727" t="s">
        <v>146</v>
      </c>
      <c r="R727" t="s">
        <v>150</v>
      </c>
      <c r="S727" t="s">
        <v>151</v>
      </c>
      <c r="U727" t="s">
        <v>152</v>
      </c>
      <c r="V727" t="s">
        <v>153</v>
      </c>
      <c r="W727" t="s">
        <v>158</v>
      </c>
      <c r="X727">
        <v>1208</v>
      </c>
      <c r="Y727">
        <v>3908</v>
      </c>
      <c r="Z727" t="s">
        <v>189</v>
      </c>
      <c r="AA727">
        <v>1</v>
      </c>
      <c r="AB727" t="s">
        <v>3095</v>
      </c>
      <c r="AC727" t="s">
        <v>3096</v>
      </c>
      <c r="AD727" t="s">
        <v>3093</v>
      </c>
      <c r="AE727" t="s">
        <v>170</v>
      </c>
      <c r="AF727" s="9">
        <v>45658</v>
      </c>
      <c r="AG727" t="s">
        <v>154</v>
      </c>
      <c r="AI727" t="s">
        <v>3097</v>
      </c>
      <c r="AK727">
        <v>-23.472156999999999</v>
      </c>
      <c r="AL727">
        <v>-46.290505000000003</v>
      </c>
      <c r="AM727" t="s">
        <v>3098</v>
      </c>
      <c r="AO727">
        <v>1</v>
      </c>
      <c r="AP727">
        <v>21</v>
      </c>
      <c r="AQ727" t="s">
        <v>137</v>
      </c>
      <c r="AR727" t="s">
        <v>3094</v>
      </c>
      <c r="AS727" t="s">
        <v>3313</v>
      </c>
      <c r="AT727">
        <v>2</v>
      </c>
      <c r="AU727">
        <v>2787</v>
      </c>
      <c r="AV727">
        <v>4397.6166666666668</v>
      </c>
      <c r="AW727">
        <v>1</v>
      </c>
      <c r="AX727">
        <v>1</v>
      </c>
      <c r="AY727">
        <v>1</v>
      </c>
      <c r="AZ727">
        <v>1.5</v>
      </c>
      <c r="BA727">
        <v>4180.5</v>
      </c>
      <c r="BB727">
        <v>654</v>
      </c>
      <c r="BC727">
        <v>1</v>
      </c>
      <c r="BD727" t="s">
        <v>5</v>
      </c>
      <c r="BE727" t="s">
        <v>138</v>
      </c>
    </row>
    <row r="728" spans="1:57" hidden="1" x14ac:dyDescent="0.25">
      <c r="A728" t="s">
        <v>126</v>
      </c>
      <c r="B728">
        <v>242922</v>
      </c>
      <c r="C728">
        <v>10000000</v>
      </c>
      <c r="D728" t="s">
        <v>8</v>
      </c>
      <c r="E728" t="s">
        <v>19</v>
      </c>
      <c r="F728" t="s">
        <v>22</v>
      </c>
      <c r="G728" t="s">
        <v>3099</v>
      </c>
      <c r="H728" s="8">
        <v>45874.576643518521</v>
      </c>
      <c r="I728" t="s">
        <v>4039</v>
      </c>
      <c r="J728" t="s">
        <v>4040</v>
      </c>
      <c r="K728" t="s">
        <v>4041</v>
      </c>
      <c r="L728">
        <v>24</v>
      </c>
      <c r="M728">
        <v>100</v>
      </c>
      <c r="N728">
        <v>0</v>
      </c>
      <c r="O728">
        <v>7</v>
      </c>
      <c r="P728">
        <v>43</v>
      </c>
      <c r="Q728" t="s">
        <v>386</v>
      </c>
      <c r="R728" t="s">
        <v>128</v>
      </c>
      <c r="S728" t="s">
        <v>129</v>
      </c>
      <c r="U728" t="s">
        <v>139</v>
      </c>
      <c r="V728" t="s">
        <v>140</v>
      </c>
      <c r="W728" t="s">
        <v>132</v>
      </c>
      <c r="X728">
        <v>1210</v>
      </c>
      <c r="Y728">
        <v>4649</v>
      </c>
      <c r="Z728" t="s">
        <v>162</v>
      </c>
      <c r="AA728">
        <v>1</v>
      </c>
      <c r="AB728" t="s">
        <v>4042</v>
      </c>
      <c r="AC728" t="s">
        <v>4043</v>
      </c>
      <c r="AG728" t="s">
        <v>135</v>
      </c>
      <c r="AI728" t="s">
        <v>4044</v>
      </c>
      <c r="AK728">
        <v>-23.478794000000001</v>
      </c>
      <c r="AL728">
        <v>-46.465330999999999</v>
      </c>
      <c r="AM728" t="s">
        <v>4045</v>
      </c>
      <c r="AN728" t="s">
        <v>4046</v>
      </c>
      <c r="AO728">
        <v>1</v>
      </c>
      <c r="AP728">
        <v>209</v>
      </c>
      <c r="AQ728" t="s">
        <v>137</v>
      </c>
      <c r="AR728" t="s">
        <v>4041</v>
      </c>
      <c r="AS728" t="s">
        <v>3314</v>
      </c>
      <c r="AT728">
        <v>2</v>
      </c>
      <c r="AU728">
        <v>39</v>
      </c>
      <c r="AV728">
        <v>66.3</v>
      </c>
      <c r="AW728">
        <v>1</v>
      </c>
      <c r="AX728">
        <v>1</v>
      </c>
      <c r="AY728">
        <v>1.3</v>
      </c>
      <c r="AZ728">
        <v>1.5</v>
      </c>
      <c r="BA728">
        <v>76.050000000000011</v>
      </c>
      <c r="BB728">
        <v>2371</v>
      </c>
      <c r="BC728">
        <v>1</v>
      </c>
      <c r="BD728" t="s">
        <v>4</v>
      </c>
    </row>
    <row r="729" spans="1:57" hidden="1" x14ac:dyDescent="0.25">
      <c r="A729" t="s">
        <v>126</v>
      </c>
      <c r="B729">
        <v>246888</v>
      </c>
      <c r="C729">
        <v>10000000</v>
      </c>
      <c r="D729" t="s">
        <v>8</v>
      </c>
      <c r="E729" t="s">
        <v>19</v>
      </c>
      <c r="F729" t="s">
        <v>22</v>
      </c>
      <c r="G729" t="s">
        <v>3099</v>
      </c>
      <c r="H729" s="8">
        <v>45902.626597222225</v>
      </c>
      <c r="I729" t="s">
        <v>4047</v>
      </c>
      <c r="J729" t="s">
        <v>4048</v>
      </c>
      <c r="K729" t="s">
        <v>4049</v>
      </c>
      <c r="L729">
        <v>3108</v>
      </c>
      <c r="M729">
        <v>100</v>
      </c>
      <c r="N729">
        <v>0</v>
      </c>
      <c r="O729">
        <v>7</v>
      </c>
      <c r="P729">
        <v>36</v>
      </c>
      <c r="Q729" t="s">
        <v>146</v>
      </c>
      <c r="R729" t="s">
        <v>150</v>
      </c>
      <c r="S729" t="s">
        <v>151</v>
      </c>
      <c r="U729" t="s">
        <v>152</v>
      </c>
      <c r="V729" t="s">
        <v>153</v>
      </c>
      <c r="W729" t="s">
        <v>132</v>
      </c>
      <c r="X729">
        <v>1210</v>
      </c>
      <c r="Y729">
        <v>4649</v>
      </c>
      <c r="Z729" t="s">
        <v>162</v>
      </c>
      <c r="AA729">
        <v>6</v>
      </c>
      <c r="AB729" t="s">
        <v>4050</v>
      </c>
      <c r="AC729" t="s">
        <v>4051</v>
      </c>
      <c r="AD729" t="s">
        <v>4048</v>
      </c>
      <c r="AE729" t="s">
        <v>170</v>
      </c>
      <c r="AF729" s="9">
        <v>45658</v>
      </c>
      <c r="AG729" t="s">
        <v>154</v>
      </c>
      <c r="AI729" t="s">
        <v>4052</v>
      </c>
      <c r="AK729">
        <v>-23.455062999999999</v>
      </c>
      <c r="AL729">
        <v>-46.450969000000001</v>
      </c>
      <c r="AM729" t="s">
        <v>4053</v>
      </c>
      <c r="AN729" t="s">
        <v>167</v>
      </c>
      <c r="AO729">
        <v>1</v>
      </c>
      <c r="AP729">
        <v>181</v>
      </c>
      <c r="AQ729" t="s">
        <v>137</v>
      </c>
      <c r="AR729" t="s">
        <v>4049</v>
      </c>
      <c r="AS729" t="s">
        <v>3314</v>
      </c>
      <c r="AT729">
        <v>0</v>
      </c>
      <c r="AU729">
        <v>0</v>
      </c>
      <c r="AV729">
        <v>0</v>
      </c>
      <c r="AW729">
        <v>0</v>
      </c>
      <c r="AX729">
        <v>1</v>
      </c>
      <c r="AY729">
        <v>1</v>
      </c>
      <c r="AZ729">
        <v>1</v>
      </c>
      <c r="BA729">
        <v>0</v>
      </c>
      <c r="BB729">
        <v>2567</v>
      </c>
      <c r="BC729">
        <v>1</v>
      </c>
      <c r="BD729" t="s">
        <v>5</v>
      </c>
    </row>
    <row r="730" spans="1:57" hidden="1" x14ac:dyDescent="0.25">
      <c r="A730" t="s">
        <v>126</v>
      </c>
      <c r="B730">
        <v>243598</v>
      </c>
      <c r="C730">
        <v>10000000</v>
      </c>
      <c r="D730" t="s">
        <v>8</v>
      </c>
      <c r="E730" t="s">
        <v>19</v>
      </c>
      <c r="F730" t="s">
        <v>22</v>
      </c>
      <c r="G730" t="s">
        <v>3099</v>
      </c>
      <c r="H730" s="8">
        <v>45877.547349537039</v>
      </c>
      <c r="I730" t="s">
        <v>3101</v>
      </c>
      <c r="J730" t="s">
        <v>4054</v>
      </c>
      <c r="K730" t="s">
        <v>4055</v>
      </c>
      <c r="L730">
        <v>2991</v>
      </c>
      <c r="M730">
        <v>92.57</v>
      </c>
      <c r="N730">
        <v>1</v>
      </c>
      <c r="O730">
        <v>7</v>
      </c>
      <c r="P730">
        <v>36</v>
      </c>
      <c r="Q730" t="s">
        <v>146</v>
      </c>
      <c r="R730" t="s">
        <v>150</v>
      </c>
      <c r="S730" t="s">
        <v>151</v>
      </c>
      <c r="U730" t="s">
        <v>152</v>
      </c>
      <c r="V730" t="s">
        <v>153</v>
      </c>
      <c r="W730" t="s">
        <v>132</v>
      </c>
      <c r="X730">
        <v>1210</v>
      </c>
      <c r="Y730">
        <v>4649</v>
      </c>
      <c r="Z730" t="s">
        <v>162</v>
      </c>
      <c r="AA730">
        <v>4</v>
      </c>
      <c r="AB730" t="s">
        <v>4056</v>
      </c>
      <c r="AC730" t="s">
        <v>4057</v>
      </c>
      <c r="AD730" t="s">
        <v>4054</v>
      </c>
      <c r="AE730" t="s">
        <v>170</v>
      </c>
      <c r="AF730" s="9">
        <v>45658</v>
      </c>
      <c r="AG730" t="s">
        <v>154</v>
      </c>
      <c r="AI730" t="s">
        <v>4058</v>
      </c>
      <c r="AK730">
        <v>-23.449003000000001</v>
      </c>
      <c r="AL730">
        <v>-46.442543999999998</v>
      </c>
      <c r="AM730" t="s">
        <v>4059</v>
      </c>
      <c r="AN730" t="s">
        <v>167</v>
      </c>
      <c r="AO730">
        <v>1</v>
      </c>
      <c r="AP730">
        <v>206</v>
      </c>
      <c r="AQ730" t="s">
        <v>137</v>
      </c>
      <c r="AR730" t="s">
        <v>4055</v>
      </c>
      <c r="AS730" t="s">
        <v>3313</v>
      </c>
      <c r="AT730">
        <v>1</v>
      </c>
      <c r="AU730">
        <v>1623</v>
      </c>
      <c r="AV730">
        <v>1487.75</v>
      </c>
      <c r="AW730">
        <v>0</v>
      </c>
      <c r="AX730">
        <v>1</v>
      </c>
      <c r="AY730">
        <v>1</v>
      </c>
      <c r="AZ730">
        <v>1</v>
      </c>
      <c r="BA730">
        <v>1623</v>
      </c>
      <c r="BB730">
        <v>1229</v>
      </c>
      <c r="BC730">
        <v>1</v>
      </c>
      <c r="BD730" t="s">
        <v>5</v>
      </c>
    </row>
    <row r="731" spans="1:57" hidden="1" x14ac:dyDescent="0.25">
      <c r="A731" t="s">
        <v>126</v>
      </c>
      <c r="B731">
        <v>243594</v>
      </c>
      <c r="C731">
        <v>10000000</v>
      </c>
      <c r="D731" t="s">
        <v>8</v>
      </c>
      <c r="E731" t="s">
        <v>19</v>
      </c>
      <c r="F731" t="s">
        <v>22</v>
      </c>
      <c r="G731" t="s">
        <v>3099</v>
      </c>
      <c r="H731" s="8">
        <v>45877.544062499997</v>
      </c>
      <c r="I731" t="s">
        <v>3101</v>
      </c>
      <c r="J731" t="s">
        <v>4060</v>
      </c>
      <c r="K731" t="s">
        <v>4055</v>
      </c>
      <c r="L731">
        <v>2991</v>
      </c>
      <c r="M731">
        <v>92.57</v>
      </c>
      <c r="N731">
        <v>0</v>
      </c>
      <c r="O731">
        <v>7</v>
      </c>
      <c r="P731">
        <v>36</v>
      </c>
      <c r="Q731" t="s">
        <v>146</v>
      </c>
      <c r="R731" t="s">
        <v>150</v>
      </c>
      <c r="S731" t="s">
        <v>151</v>
      </c>
      <c r="U731" t="s">
        <v>152</v>
      </c>
      <c r="V731" t="s">
        <v>153</v>
      </c>
      <c r="W731" t="s">
        <v>132</v>
      </c>
      <c r="X731">
        <v>1210</v>
      </c>
      <c r="Y731">
        <v>4649</v>
      </c>
      <c r="Z731" t="s">
        <v>162</v>
      </c>
      <c r="AA731">
        <v>2</v>
      </c>
      <c r="AB731" t="s">
        <v>4061</v>
      </c>
      <c r="AC731" t="s">
        <v>4062</v>
      </c>
      <c r="AG731" t="s">
        <v>154</v>
      </c>
      <c r="AI731" t="s">
        <v>4063</v>
      </c>
      <c r="AK731">
        <v>-23.452344</v>
      </c>
      <c r="AL731">
        <v>-46.442469000000003</v>
      </c>
      <c r="AM731" t="s">
        <v>4064</v>
      </c>
      <c r="AN731" t="s">
        <v>167</v>
      </c>
      <c r="AO731">
        <v>1</v>
      </c>
      <c r="AP731">
        <v>206</v>
      </c>
      <c r="AQ731" t="s">
        <v>137</v>
      </c>
      <c r="AR731" t="s">
        <v>4055</v>
      </c>
      <c r="AS731" t="s">
        <v>3313</v>
      </c>
      <c r="AT731">
        <v>1</v>
      </c>
      <c r="AU731">
        <v>1623</v>
      </c>
      <c r="AV731">
        <v>1487.75</v>
      </c>
      <c r="AW731">
        <v>0</v>
      </c>
      <c r="AX731">
        <v>1</v>
      </c>
      <c r="AY731">
        <v>1</v>
      </c>
      <c r="AZ731">
        <v>1</v>
      </c>
      <c r="BA731">
        <v>1623</v>
      </c>
      <c r="BB731">
        <v>1229</v>
      </c>
      <c r="BC731">
        <v>1</v>
      </c>
      <c r="BD731" t="s">
        <v>5</v>
      </c>
    </row>
    <row r="732" spans="1:57" hidden="1" x14ac:dyDescent="0.25">
      <c r="A732" t="s">
        <v>126</v>
      </c>
      <c r="B732">
        <v>246894</v>
      </c>
      <c r="C732">
        <v>10000000</v>
      </c>
      <c r="D732" t="s">
        <v>8</v>
      </c>
      <c r="E732" t="s">
        <v>19</v>
      </c>
      <c r="F732" t="s">
        <v>22</v>
      </c>
      <c r="G732" t="s">
        <v>3099</v>
      </c>
      <c r="H732" s="8">
        <v>45902.63486111111</v>
      </c>
      <c r="I732" t="s">
        <v>3100</v>
      </c>
      <c r="J732" t="s">
        <v>3102</v>
      </c>
      <c r="K732" t="s">
        <v>3103</v>
      </c>
      <c r="L732">
        <v>3649</v>
      </c>
      <c r="M732">
        <v>100</v>
      </c>
      <c r="N732">
        <v>0</v>
      </c>
      <c r="O732">
        <v>7</v>
      </c>
      <c r="P732">
        <v>36</v>
      </c>
      <c r="Q732" t="s">
        <v>146</v>
      </c>
      <c r="R732" t="s">
        <v>150</v>
      </c>
      <c r="S732" t="s">
        <v>151</v>
      </c>
      <c r="U732" t="s">
        <v>152</v>
      </c>
      <c r="V732" t="s">
        <v>153</v>
      </c>
      <c r="W732" t="s">
        <v>132</v>
      </c>
      <c r="X732">
        <v>1210</v>
      </c>
      <c r="Y732">
        <v>4649</v>
      </c>
      <c r="Z732" t="s">
        <v>162</v>
      </c>
      <c r="AA732">
        <v>4</v>
      </c>
      <c r="AB732" t="s">
        <v>3104</v>
      </c>
      <c r="AC732" t="s">
        <v>3105</v>
      </c>
      <c r="AG732" t="s">
        <v>154</v>
      </c>
      <c r="AI732" t="s">
        <v>3106</v>
      </c>
      <c r="AK732">
        <v>-23.453681</v>
      </c>
      <c r="AL732">
        <v>-46.450567999999997</v>
      </c>
      <c r="AM732" t="s">
        <v>3107</v>
      </c>
      <c r="AN732" t="s">
        <v>167</v>
      </c>
      <c r="AO732">
        <v>1</v>
      </c>
      <c r="AP732">
        <v>181</v>
      </c>
      <c r="AQ732" t="s">
        <v>137</v>
      </c>
      <c r="AR732" t="s">
        <v>3103</v>
      </c>
      <c r="AS732" t="s">
        <v>3314</v>
      </c>
      <c r="AT732">
        <v>1</v>
      </c>
      <c r="AU732">
        <v>3737</v>
      </c>
      <c r="AV732">
        <v>374.08333333333331</v>
      </c>
      <c r="AW732">
        <v>0</v>
      </c>
      <c r="AX732">
        <v>1</v>
      </c>
      <c r="AY732">
        <v>1</v>
      </c>
      <c r="AZ732">
        <v>1</v>
      </c>
      <c r="BA732">
        <v>3737</v>
      </c>
      <c r="BB732">
        <v>714</v>
      </c>
      <c r="BC732">
        <v>1</v>
      </c>
      <c r="BD732" t="s">
        <v>5</v>
      </c>
    </row>
    <row r="733" spans="1:57" hidden="1" x14ac:dyDescent="0.25">
      <c r="A733" t="s">
        <v>126</v>
      </c>
      <c r="B733">
        <v>244868</v>
      </c>
      <c r="C733">
        <v>10000000</v>
      </c>
      <c r="D733" t="s">
        <v>8</v>
      </c>
      <c r="E733" t="s">
        <v>19</v>
      </c>
      <c r="F733" t="s">
        <v>22</v>
      </c>
      <c r="G733" t="s">
        <v>3099</v>
      </c>
      <c r="H733" s="8">
        <v>45887.547037037039</v>
      </c>
      <c r="I733" t="s">
        <v>3108</v>
      </c>
      <c r="J733" t="s">
        <v>3109</v>
      </c>
      <c r="K733" t="s">
        <v>3110</v>
      </c>
      <c r="L733">
        <v>1529</v>
      </c>
      <c r="M733">
        <v>99.41</v>
      </c>
      <c r="N733">
        <v>0</v>
      </c>
      <c r="O733">
        <v>7</v>
      </c>
      <c r="P733">
        <v>36</v>
      </c>
      <c r="Q733" t="s">
        <v>146</v>
      </c>
      <c r="R733" t="s">
        <v>150</v>
      </c>
      <c r="S733" t="s">
        <v>151</v>
      </c>
      <c r="U733" t="s">
        <v>152</v>
      </c>
      <c r="V733" t="s">
        <v>153</v>
      </c>
      <c r="W733" t="s">
        <v>132</v>
      </c>
      <c r="X733">
        <v>1210</v>
      </c>
      <c r="Y733">
        <v>4649</v>
      </c>
      <c r="Z733" t="s">
        <v>162</v>
      </c>
      <c r="AA733">
        <v>3</v>
      </c>
      <c r="AB733" t="s">
        <v>3111</v>
      </c>
      <c r="AC733" t="s">
        <v>3112</v>
      </c>
      <c r="AG733" t="s">
        <v>154</v>
      </c>
      <c r="AI733" t="s">
        <v>3113</v>
      </c>
      <c r="AK733">
        <v>-23.474509000000001</v>
      </c>
      <c r="AL733">
        <v>-46.435794000000001</v>
      </c>
      <c r="AM733" t="s">
        <v>3114</v>
      </c>
      <c r="AN733" t="s">
        <v>167</v>
      </c>
      <c r="AO733">
        <v>1</v>
      </c>
      <c r="AP733">
        <v>196</v>
      </c>
      <c r="AQ733" t="s">
        <v>137</v>
      </c>
      <c r="AR733" t="s">
        <v>3110</v>
      </c>
      <c r="AS733" t="s">
        <v>3313</v>
      </c>
      <c r="AT733">
        <v>3</v>
      </c>
      <c r="AU733">
        <v>4504</v>
      </c>
      <c r="AV733">
        <v>5584.1</v>
      </c>
      <c r="AW733">
        <v>3</v>
      </c>
      <c r="AX733">
        <v>1</v>
      </c>
      <c r="AY733">
        <v>1</v>
      </c>
      <c r="AZ733">
        <v>1.5</v>
      </c>
      <c r="BA733">
        <v>6756</v>
      </c>
      <c r="BB733">
        <v>424</v>
      </c>
      <c r="BC733">
        <v>1</v>
      </c>
      <c r="BD733" t="s">
        <v>5</v>
      </c>
    </row>
    <row r="734" spans="1:57" hidden="1" x14ac:dyDescent="0.25">
      <c r="A734" t="s">
        <v>126</v>
      </c>
      <c r="B734">
        <v>244931</v>
      </c>
      <c r="C734">
        <v>10000000</v>
      </c>
      <c r="D734" t="s">
        <v>8</v>
      </c>
      <c r="E734" t="s">
        <v>19</v>
      </c>
      <c r="F734" t="s">
        <v>22</v>
      </c>
      <c r="G734" t="s">
        <v>3099</v>
      </c>
      <c r="H734" s="8">
        <v>45888.525173611109</v>
      </c>
      <c r="I734" t="s">
        <v>3100</v>
      </c>
      <c r="J734" t="s">
        <v>3115</v>
      </c>
      <c r="K734" t="s">
        <v>3116</v>
      </c>
      <c r="L734">
        <v>1843</v>
      </c>
      <c r="M734">
        <v>50.51</v>
      </c>
      <c r="N734">
        <v>0</v>
      </c>
      <c r="O734">
        <v>4</v>
      </c>
      <c r="P734">
        <v>28</v>
      </c>
      <c r="Q734" t="s">
        <v>146</v>
      </c>
      <c r="R734" t="s">
        <v>150</v>
      </c>
      <c r="S734" t="s">
        <v>151</v>
      </c>
      <c r="U734" t="s">
        <v>152</v>
      </c>
      <c r="V734" t="s">
        <v>153</v>
      </c>
      <c r="W734" t="s">
        <v>132</v>
      </c>
      <c r="X734">
        <v>1210</v>
      </c>
      <c r="Y734">
        <v>4649</v>
      </c>
      <c r="Z734" t="s">
        <v>162</v>
      </c>
      <c r="AA734">
        <v>1</v>
      </c>
      <c r="AB734" t="s">
        <v>3117</v>
      </c>
      <c r="AC734" t="s">
        <v>3118</v>
      </c>
      <c r="AG734" t="s">
        <v>154</v>
      </c>
      <c r="AI734" t="s">
        <v>3119</v>
      </c>
      <c r="AK734">
        <v>-23.433430000000001</v>
      </c>
      <c r="AL734">
        <v>-46.433911999999999</v>
      </c>
      <c r="AM734" t="s">
        <v>3120</v>
      </c>
      <c r="AN734" t="s">
        <v>167</v>
      </c>
      <c r="AO734">
        <v>1</v>
      </c>
      <c r="AP734">
        <v>195</v>
      </c>
      <c r="AQ734" t="s">
        <v>137</v>
      </c>
      <c r="AR734" t="s">
        <v>3116</v>
      </c>
      <c r="AS734" t="s">
        <v>3313</v>
      </c>
      <c r="AT734">
        <v>4</v>
      </c>
      <c r="AU734">
        <v>7269</v>
      </c>
      <c r="AV734">
        <v>11294.1</v>
      </c>
      <c r="AW734">
        <v>1</v>
      </c>
      <c r="AX734">
        <v>1</v>
      </c>
      <c r="AY734">
        <v>1</v>
      </c>
      <c r="AZ734">
        <v>1.5</v>
      </c>
      <c r="BA734">
        <v>10903.5</v>
      </c>
      <c r="BB734">
        <v>229</v>
      </c>
      <c r="BC734">
        <v>1</v>
      </c>
      <c r="BD734" t="s">
        <v>5</v>
      </c>
    </row>
    <row r="735" spans="1:57" hidden="1" x14ac:dyDescent="0.25">
      <c r="A735" t="s">
        <v>126</v>
      </c>
      <c r="B735">
        <v>188306</v>
      </c>
      <c r="C735">
        <v>10000000</v>
      </c>
      <c r="D735" t="s">
        <v>23</v>
      </c>
      <c r="E735" t="s">
        <v>29</v>
      </c>
      <c r="F735" t="s">
        <v>33</v>
      </c>
      <c r="G735" t="s">
        <v>33</v>
      </c>
      <c r="H735" s="8">
        <v>45440.54173611111</v>
      </c>
      <c r="I735" t="s">
        <v>3121</v>
      </c>
      <c r="J735" t="s">
        <v>3122</v>
      </c>
      <c r="K735" t="s">
        <v>3123</v>
      </c>
      <c r="L735">
        <v>400</v>
      </c>
      <c r="M735">
        <v>16.190000000000001</v>
      </c>
      <c r="N735">
        <v>0</v>
      </c>
      <c r="O735">
        <v>3</v>
      </c>
      <c r="P735">
        <v>49</v>
      </c>
      <c r="Q735" t="s">
        <v>386</v>
      </c>
      <c r="R735" t="s">
        <v>128</v>
      </c>
      <c r="S735" t="s">
        <v>129</v>
      </c>
      <c r="U735" t="s">
        <v>130</v>
      </c>
      <c r="V735" t="s">
        <v>131</v>
      </c>
      <c r="W735" t="s">
        <v>188</v>
      </c>
      <c r="X735">
        <v>1206</v>
      </c>
      <c r="Y735">
        <v>5586</v>
      </c>
      <c r="Z735" t="s">
        <v>387</v>
      </c>
      <c r="AA735">
        <v>1</v>
      </c>
      <c r="AB735" t="s">
        <v>3124</v>
      </c>
      <c r="AC735" t="s">
        <v>3125</v>
      </c>
      <c r="AD735" t="s">
        <v>3122</v>
      </c>
      <c r="AE735" t="s">
        <v>190</v>
      </c>
      <c r="AF735" s="9">
        <v>45992</v>
      </c>
      <c r="AG735" t="s">
        <v>135</v>
      </c>
      <c r="AI735" t="s">
        <v>3126</v>
      </c>
      <c r="AK735">
        <v>-23.207563</v>
      </c>
      <c r="AL735">
        <v>-45.895065000000002</v>
      </c>
      <c r="AM735" t="s">
        <v>3127</v>
      </c>
      <c r="AN735" t="s">
        <v>643</v>
      </c>
      <c r="AO735">
        <v>1</v>
      </c>
      <c r="AP735">
        <v>643</v>
      </c>
      <c r="AQ735" t="s">
        <v>544</v>
      </c>
      <c r="AR735" t="s">
        <v>3123</v>
      </c>
      <c r="AS735" t="s">
        <v>3312</v>
      </c>
      <c r="AT735">
        <v>4</v>
      </c>
      <c r="AU735">
        <v>1600</v>
      </c>
      <c r="AV735">
        <v>5888.2833333333328</v>
      </c>
      <c r="AW735">
        <v>2</v>
      </c>
      <c r="AX735">
        <v>1</v>
      </c>
      <c r="AY735">
        <v>1.3</v>
      </c>
      <c r="AZ735">
        <v>1.5</v>
      </c>
      <c r="BA735">
        <v>3120</v>
      </c>
      <c r="BB735">
        <v>821</v>
      </c>
      <c r="BC735">
        <v>1</v>
      </c>
      <c r="BD735" t="s">
        <v>4</v>
      </c>
      <c r="BE735" t="s">
        <v>545</v>
      </c>
    </row>
    <row r="736" spans="1:57" hidden="1" x14ac:dyDescent="0.25">
      <c r="A736" t="s">
        <v>126</v>
      </c>
      <c r="B736">
        <v>231596</v>
      </c>
      <c r="C736">
        <v>10000000</v>
      </c>
      <c r="D736" t="s">
        <v>47</v>
      </c>
      <c r="E736" t="s">
        <v>55</v>
      </c>
      <c r="F736" t="s">
        <v>60</v>
      </c>
      <c r="G736" t="s">
        <v>60</v>
      </c>
      <c r="H736" s="8">
        <v>45785.714942129627</v>
      </c>
      <c r="I736" t="s">
        <v>3128</v>
      </c>
      <c r="J736" t="s">
        <v>3129</v>
      </c>
      <c r="K736" t="s">
        <v>3130</v>
      </c>
      <c r="L736">
        <v>1625</v>
      </c>
      <c r="M736">
        <v>45.92</v>
      </c>
      <c r="N736">
        <v>0</v>
      </c>
      <c r="O736">
        <v>4</v>
      </c>
      <c r="P736">
        <v>17</v>
      </c>
      <c r="Q736" t="s">
        <v>127</v>
      </c>
      <c r="R736" t="s">
        <v>128</v>
      </c>
      <c r="S736" t="s">
        <v>129</v>
      </c>
      <c r="U736" t="s">
        <v>1443</v>
      </c>
      <c r="V736" t="s">
        <v>1444</v>
      </c>
      <c r="W736" t="s">
        <v>132</v>
      </c>
      <c r="X736">
        <v>142</v>
      </c>
      <c r="Y736">
        <v>4748</v>
      </c>
      <c r="Z736" t="s">
        <v>436</v>
      </c>
      <c r="AA736">
        <v>1</v>
      </c>
      <c r="AB736" t="s">
        <v>3131</v>
      </c>
      <c r="AC736" t="s">
        <v>3132</v>
      </c>
      <c r="AD736" t="s">
        <v>3129</v>
      </c>
      <c r="AE736" t="s">
        <v>134</v>
      </c>
      <c r="AF736" s="9">
        <v>45748</v>
      </c>
      <c r="AG736" t="s">
        <v>135</v>
      </c>
      <c r="AI736" t="s">
        <v>3133</v>
      </c>
      <c r="AK736">
        <v>-22.760355000000001</v>
      </c>
      <c r="AL736">
        <v>-45.129176999999999</v>
      </c>
      <c r="AM736" t="s">
        <v>3134</v>
      </c>
      <c r="AN736" t="s">
        <v>1208</v>
      </c>
      <c r="AO736">
        <v>1</v>
      </c>
      <c r="AP736">
        <v>298</v>
      </c>
      <c r="AQ736" t="s">
        <v>137</v>
      </c>
      <c r="AR736" t="s">
        <v>3130</v>
      </c>
      <c r="AS736" t="s">
        <v>3313</v>
      </c>
      <c r="AT736">
        <v>3</v>
      </c>
      <c r="AU736">
        <v>4052</v>
      </c>
      <c r="AV736">
        <v>3489.5</v>
      </c>
      <c r="AW736">
        <v>0</v>
      </c>
      <c r="AX736">
        <v>1</v>
      </c>
      <c r="AY736">
        <v>1</v>
      </c>
      <c r="AZ736">
        <v>1</v>
      </c>
      <c r="BA736">
        <v>4052</v>
      </c>
      <c r="BB736">
        <v>672</v>
      </c>
      <c r="BC736">
        <v>1</v>
      </c>
      <c r="BD736" t="s">
        <v>4</v>
      </c>
      <c r="BE736" t="s">
        <v>138</v>
      </c>
    </row>
    <row r="737" spans="1:57" hidden="1" x14ac:dyDescent="0.25">
      <c r="A737" t="s">
        <v>126</v>
      </c>
      <c r="B737">
        <v>230544</v>
      </c>
      <c r="C737">
        <v>10000000</v>
      </c>
      <c r="D737" t="s">
        <v>47</v>
      </c>
      <c r="E737" t="s">
        <v>55</v>
      </c>
      <c r="F737" t="s">
        <v>60</v>
      </c>
      <c r="G737" t="s">
        <v>60</v>
      </c>
      <c r="H737" s="8">
        <v>45775.679189814815</v>
      </c>
      <c r="I737" t="s">
        <v>3135</v>
      </c>
      <c r="J737" t="s">
        <v>3136</v>
      </c>
      <c r="K737" t="s">
        <v>3137</v>
      </c>
      <c r="L737">
        <v>1354</v>
      </c>
      <c r="M737">
        <v>21.36</v>
      </c>
      <c r="N737">
        <v>0</v>
      </c>
      <c r="O737">
        <v>7</v>
      </c>
      <c r="P737">
        <v>12</v>
      </c>
      <c r="Q737" t="s">
        <v>127</v>
      </c>
      <c r="R737" t="s">
        <v>128</v>
      </c>
      <c r="S737" t="s">
        <v>129</v>
      </c>
      <c r="U737" t="s">
        <v>141</v>
      </c>
      <c r="V737" t="s">
        <v>142</v>
      </c>
      <c r="W737" t="s">
        <v>132</v>
      </c>
      <c r="X737">
        <v>142</v>
      </c>
      <c r="Y737">
        <v>4748</v>
      </c>
      <c r="Z737" t="s">
        <v>436</v>
      </c>
      <c r="AA737">
        <v>1</v>
      </c>
      <c r="AB737" t="s">
        <v>3138</v>
      </c>
      <c r="AC737" t="s">
        <v>3139</v>
      </c>
      <c r="AD737" t="s">
        <v>3136</v>
      </c>
      <c r="AE737" t="s">
        <v>134</v>
      </c>
      <c r="AF737" s="9">
        <v>45748</v>
      </c>
      <c r="AG737" t="s">
        <v>135</v>
      </c>
      <c r="AI737" t="s">
        <v>3140</v>
      </c>
      <c r="AK737">
        <v>-22.706674</v>
      </c>
      <c r="AL737">
        <v>-45.131894000000003</v>
      </c>
      <c r="AM737" t="s">
        <v>3141</v>
      </c>
      <c r="AN737" t="s">
        <v>1525</v>
      </c>
      <c r="AO737">
        <v>1</v>
      </c>
      <c r="AP737">
        <v>308</v>
      </c>
      <c r="AQ737" t="s">
        <v>137</v>
      </c>
      <c r="AR737" t="s">
        <v>3137</v>
      </c>
      <c r="AS737" t="s">
        <v>3313</v>
      </c>
      <c r="AT737">
        <v>3</v>
      </c>
      <c r="AU737">
        <v>4982</v>
      </c>
      <c r="AV737">
        <v>4761.4666666666662</v>
      </c>
      <c r="AW737">
        <v>0</v>
      </c>
      <c r="AX737">
        <v>1</v>
      </c>
      <c r="AY737">
        <v>1</v>
      </c>
      <c r="AZ737">
        <v>1</v>
      </c>
      <c r="BA737">
        <v>4982</v>
      </c>
      <c r="BB737">
        <v>571</v>
      </c>
      <c r="BC737">
        <v>1</v>
      </c>
      <c r="BD737" t="s">
        <v>4</v>
      </c>
      <c r="BE737" t="s">
        <v>138</v>
      </c>
    </row>
    <row r="738" spans="1:57" hidden="1" x14ac:dyDescent="0.25">
      <c r="A738" t="s">
        <v>126</v>
      </c>
      <c r="B738">
        <v>230546</v>
      </c>
      <c r="C738">
        <v>10000000</v>
      </c>
      <c r="D738" t="s">
        <v>47</v>
      </c>
      <c r="E738" t="s">
        <v>55</v>
      </c>
      <c r="F738" t="s">
        <v>60</v>
      </c>
      <c r="G738" t="s">
        <v>60</v>
      </c>
      <c r="H738" s="8">
        <v>45775.694594907407</v>
      </c>
      <c r="I738" t="s">
        <v>3135</v>
      </c>
      <c r="J738" t="s">
        <v>3142</v>
      </c>
      <c r="K738" t="s">
        <v>3137</v>
      </c>
      <c r="L738">
        <v>1354</v>
      </c>
      <c r="M738">
        <v>21.36</v>
      </c>
      <c r="N738">
        <v>0</v>
      </c>
      <c r="O738">
        <v>4</v>
      </c>
      <c r="P738">
        <v>16</v>
      </c>
      <c r="Q738" t="s">
        <v>127</v>
      </c>
      <c r="R738" t="s">
        <v>128</v>
      </c>
      <c r="S738" t="s">
        <v>129</v>
      </c>
      <c r="U738" t="s">
        <v>139</v>
      </c>
      <c r="V738" t="s">
        <v>140</v>
      </c>
      <c r="W738" t="s">
        <v>132</v>
      </c>
      <c r="X738">
        <v>142</v>
      </c>
      <c r="Y738">
        <v>4748</v>
      </c>
      <c r="Z738" t="s">
        <v>436</v>
      </c>
      <c r="AA738">
        <v>1</v>
      </c>
      <c r="AB738" t="s">
        <v>3143</v>
      </c>
      <c r="AC738" t="s">
        <v>3144</v>
      </c>
      <c r="AD738" t="s">
        <v>3142</v>
      </c>
      <c r="AE738" t="s">
        <v>134</v>
      </c>
      <c r="AF738" s="9">
        <v>45748</v>
      </c>
      <c r="AG738" t="s">
        <v>135</v>
      </c>
      <c r="AI738" t="s">
        <v>3145</v>
      </c>
      <c r="AK738">
        <v>-22.711252000000002</v>
      </c>
      <c r="AL738">
        <v>-45.128782999999999</v>
      </c>
      <c r="AM738" t="s">
        <v>3146</v>
      </c>
      <c r="AN738" t="s">
        <v>1525</v>
      </c>
      <c r="AO738">
        <v>1</v>
      </c>
      <c r="AP738">
        <v>308</v>
      </c>
      <c r="AQ738" t="s">
        <v>137</v>
      </c>
      <c r="AR738" t="s">
        <v>3137</v>
      </c>
      <c r="AS738" t="s">
        <v>3313</v>
      </c>
      <c r="AT738">
        <v>3</v>
      </c>
      <c r="AU738">
        <v>4982</v>
      </c>
      <c r="AV738">
        <v>4761.4666666666662</v>
      </c>
      <c r="AW738">
        <v>0</v>
      </c>
      <c r="AX738">
        <v>1</v>
      </c>
      <c r="AY738">
        <v>1</v>
      </c>
      <c r="AZ738">
        <v>1</v>
      </c>
      <c r="BA738">
        <v>4982</v>
      </c>
      <c r="BB738">
        <v>571</v>
      </c>
      <c r="BC738">
        <v>1</v>
      </c>
      <c r="BD738" t="s">
        <v>4</v>
      </c>
      <c r="BE738" t="s">
        <v>138</v>
      </c>
    </row>
    <row r="739" spans="1:57" hidden="1" x14ac:dyDescent="0.25">
      <c r="A739" t="s">
        <v>126</v>
      </c>
      <c r="B739">
        <v>264906</v>
      </c>
      <c r="C739">
        <v>10000000</v>
      </c>
      <c r="D739" t="s">
        <v>47</v>
      </c>
      <c r="E739" t="s">
        <v>55</v>
      </c>
      <c r="F739" t="s">
        <v>60</v>
      </c>
      <c r="G739" t="s">
        <v>60</v>
      </c>
      <c r="H739" s="8">
        <v>46049.625868055555</v>
      </c>
      <c r="I739" t="s">
        <v>3147</v>
      </c>
      <c r="J739" t="s">
        <v>3148</v>
      </c>
      <c r="K739" t="s">
        <v>3149</v>
      </c>
      <c r="L739">
        <v>794</v>
      </c>
      <c r="M739">
        <v>16.12</v>
      </c>
      <c r="O739">
        <v>4</v>
      </c>
      <c r="P739">
        <v>8</v>
      </c>
      <c r="Q739" t="s">
        <v>127</v>
      </c>
      <c r="R739" t="s">
        <v>128</v>
      </c>
      <c r="S739" t="s">
        <v>129</v>
      </c>
      <c r="U739" t="s">
        <v>148</v>
      </c>
      <c r="V739" t="s">
        <v>149</v>
      </c>
      <c r="W739" t="s">
        <v>188</v>
      </c>
      <c r="X739">
        <v>142</v>
      </c>
      <c r="Y739">
        <v>4748</v>
      </c>
      <c r="Z739" t="s">
        <v>436</v>
      </c>
      <c r="AA739">
        <v>1</v>
      </c>
      <c r="AB739" t="s">
        <v>3150</v>
      </c>
      <c r="AC739" t="s">
        <v>3151</v>
      </c>
      <c r="AG739" t="s">
        <v>135</v>
      </c>
      <c r="AI739" t="s">
        <v>3152</v>
      </c>
      <c r="AK739">
        <v>-22.729875</v>
      </c>
      <c r="AL739">
        <v>-45.089666000000001</v>
      </c>
      <c r="AM739" t="s">
        <v>3153</v>
      </c>
      <c r="AN739" t="s">
        <v>3154</v>
      </c>
      <c r="AO739">
        <v>1</v>
      </c>
      <c r="AP739">
        <v>34</v>
      </c>
      <c r="AQ739" t="s">
        <v>137</v>
      </c>
      <c r="AR739" t="s">
        <v>3149</v>
      </c>
      <c r="AS739" t="s">
        <v>3313</v>
      </c>
      <c r="AT739">
        <v>5</v>
      </c>
      <c r="AU739">
        <v>4028</v>
      </c>
      <c r="AV739">
        <v>3261.3</v>
      </c>
      <c r="AW739">
        <v>2</v>
      </c>
      <c r="AX739">
        <v>1</v>
      </c>
      <c r="AY739">
        <v>1</v>
      </c>
      <c r="AZ739">
        <v>1.5</v>
      </c>
      <c r="BA739">
        <v>6042</v>
      </c>
      <c r="BB739">
        <v>471</v>
      </c>
      <c r="BC739">
        <v>1</v>
      </c>
      <c r="BD739" t="s">
        <v>4</v>
      </c>
      <c r="BE739" t="s">
        <v>138</v>
      </c>
    </row>
    <row r="740" spans="1:57" hidden="1" x14ac:dyDescent="0.25">
      <c r="A740" t="s">
        <v>126</v>
      </c>
      <c r="B740">
        <v>264909</v>
      </c>
      <c r="C740">
        <v>10000000</v>
      </c>
      <c r="D740" t="s">
        <v>47</v>
      </c>
      <c r="E740" t="s">
        <v>55</v>
      </c>
      <c r="F740" t="s">
        <v>60</v>
      </c>
      <c r="G740" t="s">
        <v>60</v>
      </c>
      <c r="H740" s="8">
        <v>46049.625868055555</v>
      </c>
      <c r="I740" t="s">
        <v>3147</v>
      </c>
      <c r="J740" t="s">
        <v>3155</v>
      </c>
      <c r="K740" t="s">
        <v>3149</v>
      </c>
      <c r="L740">
        <v>794</v>
      </c>
      <c r="M740">
        <v>16.12</v>
      </c>
      <c r="N740">
        <v>999999</v>
      </c>
      <c r="O740">
        <v>7</v>
      </c>
      <c r="P740">
        <v>5</v>
      </c>
      <c r="Q740" t="s">
        <v>127</v>
      </c>
      <c r="R740" t="s">
        <v>435</v>
      </c>
      <c r="S740" t="s">
        <v>129</v>
      </c>
      <c r="U740" t="s">
        <v>474</v>
      </c>
      <c r="W740" t="s">
        <v>188</v>
      </c>
      <c r="X740">
        <v>142</v>
      </c>
      <c r="Y740">
        <v>4748</v>
      </c>
      <c r="Z740" t="s">
        <v>436</v>
      </c>
      <c r="AA740">
        <v>1</v>
      </c>
      <c r="AB740" t="s">
        <v>3156</v>
      </c>
      <c r="AC740" t="s">
        <v>3157</v>
      </c>
      <c r="AG740" t="s">
        <v>477</v>
      </c>
      <c r="AI740" t="s">
        <v>3158</v>
      </c>
      <c r="AK740">
        <v>-22.731871999999999</v>
      </c>
      <c r="AL740">
        <v>-45.096373</v>
      </c>
      <c r="AM740" t="s">
        <v>3159</v>
      </c>
      <c r="AN740" t="s">
        <v>3160</v>
      </c>
      <c r="AO740">
        <v>1</v>
      </c>
      <c r="AP740">
        <v>34</v>
      </c>
      <c r="AQ740" t="s">
        <v>137</v>
      </c>
      <c r="AR740" t="s">
        <v>3149</v>
      </c>
      <c r="AS740" t="s">
        <v>3313</v>
      </c>
      <c r="AT740">
        <v>5</v>
      </c>
      <c r="AU740">
        <v>4028</v>
      </c>
      <c r="AV740">
        <v>3261.3</v>
      </c>
      <c r="AW740">
        <v>2</v>
      </c>
      <c r="AX740">
        <v>1</v>
      </c>
      <c r="AY740">
        <v>1</v>
      </c>
      <c r="AZ740">
        <v>1.5</v>
      </c>
      <c r="BA740">
        <v>6042</v>
      </c>
      <c r="BB740">
        <v>471</v>
      </c>
      <c r="BC740">
        <v>1</v>
      </c>
      <c r="BD740" t="s">
        <v>4</v>
      </c>
      <c r="BE740" t="s">
        <v>138</v>
      </c>
    </row>
    <row r="741" spans="1:57" hidden="1" x14ac:dyDescent="0.25">
      <c r="A741" t="s">
        <v>126</v>
      </c>
      <c r="B741">
        <v>231214</v>
      </c>
      <c r="C741">
        <v>10000000</v>
      </c>
      <c r="D741" t="s">
        <v>47</v>
      </c>
      <c r="E741" t="s">
        <v>55</v>
      </c>
      <c r="F741" t="s">
        <v>60</v>
      </c>
      <c r="G741" t="s">
        <v>60</v>
      </c>
      <c r="H741" s="8">
        <v>45783.788831018515</v>
      </c>
      <c r="I741" t="s">
        <v>3128</v>
      </c>
      <c r="J741" t="s">
        <v>3161</v>
      </c>
      <c r="K741" t="s">
        <v>3162</v>
      </c>
      <c r="L741">
        <v>855</v>
      </c>
      <c r="M741">
        <v>24.16</v>
      </c>
      <c r="N741">
        <v>0</v>
      </c>
      <c r="O741">
        <v>7</v>
      </c>
      <c r="P741">
        <v>9</v>
      </c>
      <c r="Q741" t="s">
        <v>127</v>
      </c>
      <c r="R741" t="s">
        <v>150</v>
      </c>
      <c r="S741" t="s">
        <v>151</v>
      </c>
      <c r="U741" t="s">
        <v>152</v>
      </c>
      <c r="V741" t="s">
        <v>153</v>
      </c>
      <c r="W741" t="s">
        <v>132</v>
      </c>
      <c r="X741">
        <v>142</v>
      </c>
      <c r="Y741">
        <v>4748</v>
      </c>
      <c r="Z741" t="s">
        <v>436</v>
      </c>
      <c r="AA741">
        <v>7</v>
      </c>
      <c r="AB741" t="s">
        <v>3163</v>
      </c>
      <c r="AC741" t="s">
        <v>3164</v>
      </c>
      <c r="AD741" t="s">
        <v>3161</v>
      </c>
      <c r="AE741" t="s">
        <v>134</v>
      </c>
      <c r="AF741" s="9">
        <v>45748</v>
      </c>
      <c r="AG741" t="s">
        <v>154</v>
      </c>
      <c r="AI741" t="s">
        <v>3165</v>
      </c>
      <c r="AK741">
        <v>-22.77732</v>
      </c>
      <c r="AL741">
        <v>-45.145809999999997</v>
      </c>
      <c r="AM741" t="s">
        <v>3166</v>
      </c>
      <c r="AN741" t="s">
        <v>1208</v>
      </c>
      <c r="AO741">
        <v>1</v>
      </c>
      <c r="AP741">
        <v>300</v>
      </c>
      <c r="AQ741" t="s">
        <v>137</v>
      </c>
      <c r="AR741" t="s">
        <v>3162</v>
      </c>
      <c r="AS741" t="s">
        <v>3313</v>
      </c>
      <c r="AT741">
        <v>1</v>
      </c>
      <c r="AU741">
        <v>837</v>
      </c>
      <c r="AV741">
        <v>986.7</v>
      </c>
      <c r="AW741">
        <v>1</v>
      </c>
      <c r="AX741">
        <v>1</v>
      </c>
      <c r="AY741">
        <v>1</v>
      </c>
      <c r="AZ741">
        <v>1.5</v>
      </c>
      <c r="BA741">
        <v>1255.5</v>
      </c>
      <c r="BB741">
        <v>1388</v>
      </c>
      <c r="BC741">
        <v>1</v>
      </c>
      <c r="BD741" t="s">
        <v>5</v>
      </c>
      <c r="BE741" t="s">
        <v>138</v>
      </c>
    </row>
    <row r="742" spans="1:57" hidden="1" x14ac:dyDescent="0.25">
      <c r="A742" t="s">
        <v>126</v>
      </c>
      <c r="B742">
        <v>230360</v>
      </c>
      <c r="C742">
        <v>10000000</v>
      </c>
      <c r="D742" t="s">
        <v>47</v>
      </c>
      <c r="E742" t="s">
        <v>55</v>
      </c>
      <c r="F742" t="s">
        <v>60</v>
      </c>
      <c r="G742" t="s">
        <v>60</v>
      </c>
      <c r="H742" s="8">
        <v>45772.661539351851</v>
      </c>
      <c r="I742" t="s">
        <v>3135</v>
      </c>
      <c r="J742" t="s">
        <v>3167</v>
      </c>
      <c r="K742" t="s">
        <v>3168</v>
      </c>
      <c r="L742">
        <v>1748</v>
      </c>
      <c r="M742">
        <v>27.58</v>
      </c>
      <c r="N742">
        <v>0</v>
      </c>
      <c r="O742">
        <v>4</v>
      </c>
      <c r="P742">
        <v>9</v>
      </c>
      <c r="Q742" t="s">
        <v>127</v>
      </c>
      <c r="R742" t="s">
        <v>150</v>
      </c>
      <c r="S742" t="s">
        <v>151</v>
      </c>
      <c r="U742" t="s">
        <v>152</v>
      </c>
      <c r="V742" t="s">
        <v>153</v>
      </c>
      <c r="W742" t="s">
        <v>132</v>
      </c>
      <c r="X742">
        <v>142</v>
      </c>
      <c r="Y742">
        <v>4748</v>
      </c>
      <c r="Z742" t="s">
        <v>436</v>
      </c>
      <c r="AA742">
        <v>5</v>
      </c>
      <c r="AB742" t="s">
        <v>3169</v>
      </c>
      <c r="AC742" t="s">
        <v>3170</v>
      </c>
      <c r="AD742" t="s">
        <v>3167</v>
      </c>
      <c r="AE742" t="s">
        <v>134</v>
      </c>
      <c r="AF742" s="9">
        <v>45748</v>
      </c>
      <c r="AG742" t="s">
        <v>154</v>
      </c>
      <c r="AI742" t="s">
        <v>3171</v>
      </c>
      <c r="AK742">
        <v>-22.705424000000001</v>
      </c>
      <c r="AL742">
        <v>-45.134036000000002</v>
      </c>
      <c r="AM742" t="s">
        <v>3172</v>
      </c>
      <c r="AN742" t="s">
        <v>1525</v>
      </c>
      <c r="AO742">
        <v>1</v>
      </c>
      <c r="AP742">
        <v>311</v>
      </c>
      <c r="AQ742" t="s">
        <v>137</v>
      </c>
      <c r="AR742" t="s">
        <v>3168</v>
      </c>
      <c r="AS742" t="s">
        <v>3313</v>
      </c>
      <c r="AT742">
        <v>5</v>
      </c>
      <c r="AU742">
        <v>2136</v>
      </c>
      <c r="AV742">
        <v>2267.2166666666672</v>
      </c>
      <c r="AW742">
        <v>1</v>
      </c>
      <c r="AX742">
        <v>1</v>
      </c>
      <c r="AY742">
        <v>1</v>
      </c>
      <c r="AZ742">
        <v>1.5</v>
      </c>
      <c r="BA742">
        <v>3204</v>
      </c>
      <c r="BB742">
        <v>801</v>
      </c>
      <c r="BC742">
        <v>1</v>
      </c>
      <c r="BD742" t="s">
        <v>5</v>
      </c>
      <c r="BE742" t="s">
        <v>138</v>
      </c>
    </row>
    <row r="743" spans="1:57" hidden="1" x14ac:dyDescent="0.25">
      <c r="A743" t="s">
        <v>126</v>
      </c>
      <c r="B743">
        <v>230366</v>
      </c>
      <c r="C743">
        <v>10000000</v>
      </c>
      <c r="D743" t="s">
        <v>47</v>
      </c>
      <c r="E743" t="s">
        <v>55</v>
      </c>
      <c r="F743" t="s">
        <v>60</v>
      </c>
      <c r="G743" t="s">
        <v>60</v>
      </c>
      <c r="H743" s="8">
        <v>45772.707615740743</v>
      </c>
      <c r="I743" t="s">
        <v>3135</v>
      </c>
      <c r="J743" t="s">
        <v>3173</v>
      </c>
      <c r="K743" t="s">
        <v>3168</v>
      </c>
      <c r="L743">
        <v>1748</v>
      </c>
      <c r="M743">
        <v>27.58</v>
      </c>
      <c r="N743">
        <v>0</v>
      </c>
      <c r="O743">
        <v>7</v>
      </c>
      <c r="P743">
        <v>9</v>
      </c>
      <c r="Q743" t="s">
        <v>127</v>
      </c>
      <c r="R743" t="s">
        <v>150</v>
      </c>
      <c r="S743" t="s">
        <v>151</v>
      </c>
      <c r="U743" t="s">
        <v>152</v>
      </c>
      <c r="V743" t="s">
        <v>153</v>
      </c>
      <c r="W743" t="s">
        <v>132</v>
      </c>
      <c r="X743">
        <v>142</v>
      </c>
      <c r="Y743">
        <v>4748</v>
      </c>
      <c r="Z743" t="s">
        <v>436</v>
      </c>
      <c r="AA743">
        <v>2</v>
      </c>
      <c r="AB743" t="s">
        <v>3174</v>
      </c>
      <c r="AC743" t="s">
        <v>3175</v>
      </c>
      <c r="AD743" t="s">
        <v>3173</v>
      </c>
      <c r="AE743" t="s">
        <v>134</v>
      </c>
      <c r="AF743" s="9">
        <v>45748</v>
      </c>
      <c r="AG743" t="s">
        <v>154</v>
      </c>
      <c r="AI743" t="s">
        <v>3176</v>
      </c>
      <c r="AK743">
        <v>-22.705558</v>
      </c>
      <c r="AL743">
        <v>-45.136132000000003</v>
      </c>
      <c r="AM743" t="s">
        <v>3177</v>
      </c>
      <c r="AN743" t="s">
        <v>1525</v>
      </c>
      <c r="AO743">
        <v>1</v>
      </c>
      <c r="AP743">
        <v>311</v>
      </c>
      <c r="AQ743" t="s">
        <v>137</v>
      </c>
      <c r="AR743" t="s">
        <v>3168</v>
      </c>
      <c r="AS743" t="s">
        <v>3313</v>
      </c>
      <c r="AT743">
        <v>5</v>
      </c>
      <c r="AU743">
        <v>2136</v>
      </c>
      <c r="AV743">
        <v>2267.2166666666672</v>
      </c>
      <c r="AW743">
        <v>1</v>
      </c>
      <c r="AX743">
        <v>1</v>
      </c>
      <c r="AY743">
        <v>1</v>
      </c>
      <c r="AZ743">
        <v>1.5</v>
      </c>
      <c r="BA743">
        <v>3204</v>
      </c>
      <c r="BB743">
        <v>801</v>
      </c>
      <c r="BC743">
        <v>1</v>
      </c>
      <c r="BD743" t="s">
        <v>5</v>
      </c>
      <c r="BE743" t="s">
        <v>138</v>
      </c>
    </row>
    <row r="744" spans="1:57" hidden="1" x14ac:dyDescent="0.25">
      <c r="A744" t="s">
        <v>126</v>
      </c>
      <c r="B744">
        <v>230371</v>
      </c>
      <c r="C744">
        <v>10000000</v>
      </c>
      <c r="D744" t="s">
        <v>47</v>
      </c>
      <c r="E744" t="s">
        <v>55</v>
      </c>
      <c r="F744" t="s">
        <v>60</v>
      </c>
      <c r="G744" t="s">
        <v>60</v>
      </c>
      <c r="H744" s="8">
        <v>45772.736180555556</v>
      </c>
      <c r="I744" t="s">
        <v>3135</v>
      </c>
      <c r="J744" t="s">
        <v>3178</v>
      </c>
      <c r="K744" t="s">
        <v>3168</v>
      </c>
      <c r="L744">
        <v>1748</v>
      </c>
      <c r="M744">
        <v>27.58</v>
      </c>
      <c r="N744">
        <v>0</v>
      </c>
      <c r="O744">
        <v>4</v>
      </c>
      <c r="P744">
        <v>9</v>
      </c>
      <c r="Q744" t="s">
        <v>127</v>
      </c>
      <c r="R744" t="s">
        <v>150</v>
      </c>
      <c r="S744" t="s">
        <v>151</v>
      </c>
      <c r="U744" t="s">
        <v>152</v>
      </c>
      <c r="V744" t="s">
        <v>153</v>
      </c>
      <c r="W744" t="s">
        <v>132</v>
      </c>
      <c r="X744">
        <v>142</v>
      </c>
      <c r="Y744">
        <v>4748</v>
      </c>
      <c r="Z744" t="s">
        <v>436</v>
      </c>
      <c r="AA744">
        <v>25</v>
      </c>
      <c r="AB744" t="s">
        <v>3179</v>
      </c>
      <c r="AC744" t="s">
        <v>3180</v>
      </c>
      <c r="AD744" t="s">
        <v>3178</v>
      </c>
      <c r="AE744" t="s">
        <v>134</v>
      </c>
      <c r="AF744" s="9">
        <v>45748</v>
      </c>
      <c r="AG744" t="s">
        <v>154</v>
      </c>
      <c r="AI744" t="s">
        <v>3181</v>
      </c>
      <c r="AK744">
        <v>-22.707507</v>
      </c>
      <c r="AL744">
        <v>-45.139274999999998</v>
      </c>
      <c r="AM744" t="s">
        <v>3182</v>
      </c>
      <c r="AN744" t="s">
        <v>1525</v>
      </c>
      <c r="AO744">
        <v>1</v>
      </c>
      <c r="AP744">
        <v>311</v>
      </c>
      <c r="AQ744" t="s">
        <v>137</v>
      </c>
      <c r="AR744" t="s">
        <v>3168</v>
      </c>
      <c r="AS744" t="s">
        <v>3313</v>
      </c>
      <c r="AT744">
        <v>5</v>
      </c>
      <c r="AU744">
        <v>2136</v>
      </c>
      <c r="AV744">
        <v>2267.2166666666672</v>
      </c>
      <c r="AW744">
        <v>1</v>
      </c>
      <c r="AX744">
        <v>1</v>
      </c>
      <c r="AY744">
        <v>1</v>
      </c>
      <c r="AZ744">
        <v>1.5</v>
      </c>
      <c r="BA744">
        <v>3204</v>
      </c>
      <c r="BB744">
        <v>801</v>
      </c>
      <c r="BC744">
        <v>1</v>
      </c>
      <c r="BD744" t="s">
        <v>5</v>
      </c>
      <c r="BE744" t="s">
        <v>138</v>
      </c>
    </row>
    <row r="745" spans="1:57" hidden="1" x14ac:dyDescent="0.25">
      <c r="A745" t="s">
        <v>126</v>
      </c>
      <c r="B745">
        <v>230375</v>
      </c>
      <c r="C745">
        <v>10000000</v>
      </c>
      <c r="D745" t="s">
        <v>47</v>
      </c>
      <c r="E745" t="s">
        <v>55</v>
      </c>
      <c r="F745" t="s">
        <v>60</v>
      </c>
      <c r="G745" t="s">
        <v>60</v>
      </c>
      <c r="H745" s="8">
        <v>45772.746400462966</v>
      </c>
      <c r="I745" t="s">
        <v>3135</v>
      </c>
      <c r="J745" t="s">
        <v>3178</v>
      </c>
      <c r="K745" t="s">
        <v>3168</v>
      </c>
      <c r="L745">
        <v>1748</v>
      </c>
      <c r="M745">
        <v>27.58</v>
      </c>
      <c r="N745">
        <v>0</v>
      </c>
      <c r="O745">
        <v>4</v>
      </c>
      <c r="P745">
        <v>9</v>
      </c>
      <c r="Q745" t="s">
        <v>127</v>
      </c>
      <c r="R745" t="s">
        <v>150</v>
      </c>
      <c r="S745" t="s">
        <v>151</v>
      </c>
      <c r="U745" t="s">
        <v>152</v>
      </c>
      <c r="V745" t="s">
        <v>153</v>
      </c>
      <c r="W745" t="s">
        <v>132</v>
      </c>
      <c r="X745">
        <v>142</v>
      </c>
      <c r="Y745">
        <v>4748</v>
      </c>
      <c r="Z745" t="s">
        <v>436</v>
      </c>
      <c r="AA745">
        <v>1</v>
      </c>
      <c r="AB745" t="s">
        <v>3183</v>
      </c>
      <c r="AC745" t="s">
        <v>3184</v>
      </c>
      <c r="AD745" t="s">
        <v>3178</v>
      </c>
      <c r="AE745" t="s">
        <v>134</v>
      </c>
      <c r="AF745" s="9">
        <v>45748</v>
      </c>
      <c r="AG745" t="s">
        <v>154</v>
      </c>
      <c r="AI745" t="s">
        <v>3185</v>
      </c>
      <c r="AK745">
        <v>-22.710853</v>
      </c>
      <c r="AL745">
        <v>-45.155164999999997</v>
      </c>
      <c r="AM745" t="s">
        <v>3186</v>
      </c>
      <c r="AN745" t="s">
        <v>1525</v>
      </c>
      <c r="AO745">
        <v>1</v>
      </c>
      <c r="AP745">
        <v>311</v>
      </c>
      <c r="AQ745" t="s">
        <v>137</v>
      </c>
      <c r="AR745" t="s">
        <v>3168</v>
      </c>
      <c r="AS745" t="s">
        <v>3313</v>
      </c>
      <c r="AT745">
        <v>5</v>
      </c>
      <c r="AU745">
        <v>2136</v>
      </c>
      <c r="AV745">
        <v>2267.2166666666672</v>
      </c>
      <c r="AW745">
        <v>1</v>
      </c>
      <c r="AX745">
        <v>1</v>
      </c>
      <c r="AY745">
        <v>1</v>
      </c>
      <c r="AZ745">
        <v>1.5</v>
      </c>
      <c r="BA745">
        <v>3204</v>
      </c>
      <c r="BB745">
        <v>801</v>
      </c>
      <c r="BC745">
        <v>1</v>
      </c>
      <c r="BD745" t="s">
        <v>5</v>
      </c>
      <c r="BE745" t="s">
        <v>138</v>
      </c>
    </row>
    <row r="746" spans="1:57" hidden="1" x14ac:dyDescent="0.25">
      <c r="A746" t="s">
        <v>126</v>
      </c>
      <c r="B746">
        <v>230355</v>
      </c>
      <c r="C746">
        <v>10000000</v>
      </c>
      <c r="D746" t="s">
        <v>47</v>
      </c>
      <c r="E746" t="s">
        <v>55</v>
      </c>
      <c r="F746" t="s">
        <v>60</v>
      </c>
      <c r="G746" t="s">
        <v>60</v>
      </c>
      <c r="H746" s="8">
        <v>45772.60429398148</v>
      </c>
      <c r="I746" t="s">
        <v>3135</v>
      </c>
      <c r="J746" t="s">
        <v>3167</v>
      </c>
      <c r="K746" t="s">
        <v>3168</v>
      </c>
      <c r="L746">
        <v>1748</v>
      </c>
      <c r="M746">
        <v>27.58</v>
      </c>
      <c r="N746">
        <v>0</v>
      </c>
      <c r="O746">
        <v>7</v>
      </c>
      <c r="P746">
        <v>9</v>
      </c>
      <c r="Q746" t="s">
        <v>127</v>
      </c>
      <c r="R746" t="s">
        <v>150</v>
      </c>
      <c r="S746" t="s">
        <v>151</v>
      </c>
      <c r="U746" t="s">
        <v>152</v>
      </c>
      <c r="V746" t="s">
        <v>153</v>
      </c>
      <c r="W746" t="s">
        <v>132</v>
      </c>
      <c r="X746">
        <v>142</v>
      </c>
      <c r="Y746">
        <v>4748</v>
      </c>
      <c r="Z746" t="s">
        <v>436</v>
      </c>
      <c r="AA746">
        <v>10</v>
      </c>
      <c r="AB746" t="s">
        <v>3187</v>
      </c>
      <c r="AC746" t="s">
        <v>3188</v>
      </c>
      <c r="AD746" t="s">
        <v>3167</v>
      </c>
      <c r="AE746" t="s">
        <v>134</v>
      </c>
      <c r="AF746" s="9">
        <v>45748</v>
      </c>
      <c r="AG746" t="s">
        <v>154</v>
      </c>
      <c r="AI746" t="s">
        <v>3189</v>
      </c>
      <c r="AK746">
        <v>-22.699864000000002</v>
      </c>
      <c r="AL746">
        <v>-45.131802999999998</v>
      </c>
      <c r="AM746" t="s">
        <v>3190</v>
      </c>
      <c r="AN746" t="s">
        <v>1525</v>
      </c>
      <c r="AO746">
        <v>1</v>
      </c>
      <c r="AP746">
        <v>311</v>
      </c>
      <c r="AQ746" t="s">
        <v>137</v>
      </c>
      <c r="AR746" t="s">
        <v>3168</v>
      </c>
      <c r="AS746" t="s">
        <v>3313</v>
      </c>
      <c r="AT746">
        <v>5</v>
      </c>
      <c r="AU746">
        <v>2136</v>
      </c>
      <c r="AV746">
        <v>2267.2166666666672</v>
      </c>
      <c r="AW746">
        <v>1</v>
      </c>
      <c r="AX746">
        <v>1</v>
      </c>
      <c r="AY746">
        <v>1</v>
      </c>
      <c r="AZ746">
        <v>1.5</v>
      </c>
      <c r="BA746">
        <v>3204</v>
      </c>
      <c r="BB746">
        <v>801</v>
      </c>
      <c r="BC746">
        <v>1</v>
      </c>
      <c r="BD746" t="s">
        <v>5</v>
      </c>
      <c r="BE746" t="s">
        <v>138</v>
      </c>
    </row>
    <row r="747" spans="1:57" hidden="1" x14ac:dyDescent="0.25">
      <c r="A747" t="s">
        <v>126</v>
      </c>
      <c r="B747">
        <v>230354</v>
      </c>
      <c r="C747">
        <v>10000000</v>
      </c>
      <c r="D747" t="s">
        <v>47</v>
      </c>
      <c r="E747" t="s">
        <v>55</v>
      </c>
      <c r="F747" t="s">
        <v>60</v>
      </c>
      <c r="G747" t="s">
        <v>60</v>
      </c>
      <c r="H747" s="8">
        <v>45772.601655092592</v>
      </c>
      <c r="I747" t="s">
        <v>3135</v>
      </c>
      <c r="J747" t="s">
        <v>3191</v>
      </c>
      <c r="K747" t="s">
        <v>3168</v>
      </c>
      <c r="L747">
        <v>1748</v>
      </c>
      <c r="M747">
        <v>27.58</v>
      </c>
      <c r="N747">
        <v>0</v>
      </c>
      <c r="O747">
        <v>7</v>
      </c>
      <c r="P747">
        <v>9</v>
      </c>
      <c r="Q747" t="s">
        <v>127</v>
      </c>
      <c r="R747" t="s">
        <v>150</v>
      </c>
      <c r="S747" t="s">
        <v>151</v>
      </c>
      <c r="U747" t="s">
        <v>152</v>
      </c>
      <c r="V747" t="s">
        <v>153</v>
      </c>
      <c r="W747" t="s">
        <v>132</v>
      </c>
      <c r="X747">
        <v>142</v>
      </c>
      <c r="Y747">
        <v>4748</v>
      </c>
      <c r="Z747" t="s">
        <v>436</v>
      </c>
      <c r="AA747">
        <v>20</v>
      </c>
      <c r="AB747" t="s">
        <v>3192</v>
      </c>
      <c r="AC747" t="s">
        <v>3193</v>
      </c>
      <c r="AD747" t="s">
        <v>3191</v>
      </c>
      <c r="AE747" t="s">
        <v>134</v>
      </c>
      <c r="AF747" s="9">
        <v>45748</v>
      </c>
      <c r="AG747" t="s">
        <v>154</v>
      </c>
      <c r="AI747" t="s">
        <v>3194</v>
      </c>
      <c r="AK747">
        <v>-22.698278999999999</v>
      </c>
      <c r="AL747">
        <v>-45.129854999999999</v>
      </c>
      <c r="AM747" t="s">
        <v>3195</v>
      </c>
      <c r="AN747" t="s">
        <v>1525</v>
      </c>
      <c r="AO747">
        <v>1</v>
      </c>
      <c r="AP747">
        <v>311</v>
      </c>
      <c r="AQ747" t="s">
        <v>137</v>
      </c>
      <c r="AR747" t="s">
        <v>3168</v>
      </c>
      <c r="AS747" t="s">
        <v>3313</v>
      </c>
      <c r="AT747">
        <v>5</v>
      </c>
      <c r="AU747">
        <v>2136</v>
      </c>
      <c r="AV747">
        <v>2267.2166666666672</v>
      </c>
      <c r="AW747">
        <v>1</v>
      </c>
      <c r="AX747">
        <v>1</v>
      </c>
      <c r="AY747">
        <v>1</v>
      </c>
      <c r="AZ747">
        <v>1.5</v>
      </c>
      <c r="BA747">
        <v>3204</v>
      </c>
      <c r="BB747">
        <v>801</v>
      </c>
      <c r="BC747">
        <v>1</v>
      </c>
      <c r="BD747" t="s">
        <v>5</v>
      </c>
      <c r="BE747" t="s">
        <v>138</v>
      </c>
    </row>
    <row r="748" spans="1:57" hidden="1" x14ac:dyDescent="0.25">
      <c r="A748" t="s">
        <v>126</v>
      </c>
      <c r="B748">
        <v>230372</v>
      </c>
      <c r="C748">
        <v>10000000</v>
      </c>
      <c r="D748" t="s">
        <v>47</v>
      </c>
      <c r="E748" t="s">
        <v>55</v>
      </c>
      <c r="F748" t="s">
        <v>60</v>
      </c>
      <c r="G748" t="s">
        <v>60</v>
      </c>
      <c r="H748" s="8">
        <v>45772.736180555556</v>
      </c>
      <c r="I748" t="s">
        <v>3135</v>
      </c>
      <c r="J748" t="s">
        <v>3178</v>
      </c>
      <c r="K748" t="s">
        <v>3168</v>
      </c>
      <c r="L748">
        <v>1748</v>
      </c>
      <c r="M748">
        <v>27.58</v>
      </c>
      <c r="N748">
        <v>0</v>
      </c>
      <c r="O748">
        <v>4</v>
      </c>
      <c r="P748">
        <v>9</v>
      </c>
      <c r="Q748" t="s">
        <v>127</v>
      </c>
      <c r="R748" t="s">
        <v>150</v>
      </c>
      <c r="S748" t="s">
        <v>151</v>
      </c>
      <c r="U748" t="s">
        <v>152</v>
      </c>
      <c r="V748" t="s">
        <v>153</v>
      </c>
      <c r="W748" t="s">
        <v>132</v>
      </c>
      <c r="X748">
        <v>142</v>
      </c>
      <c r="Y748">
        <v>4748</v>
      </c>
      <c r="Z748" t="s">
        <v>436</v>
      </c>
      <c r="AA748">
        <v>2</v>
      </c>
      <c r="AB748" t="s">
        <v>3196</v>
      </c>
      <c r="AC748" t="s">
        <v>3197</v>
      </c>
      <c r="AD748" t="s">
        <v>3178</v>
      </c>
      <c r="AE748" t="s">
        <v>134</v>
      </c>
      <c r="AF748" s="9">
        <v>45748</v>
      </c>
      <c r="AG748" t="s">
        <v>154</v>
      </c>
      <c r="AI748" t="s">
        <v>3198</v>
      </c>
      <c r="AK748">
        <v>-22.710253999999999</v>
      </c>
      <c r="AL748">
        <v>-45.153807999999998</v>
      </c>
      <c r="AM748" t="s">
        <v>3199</v>
      </c>
      <c r="AN748" t="s">
        <v>1525</v>
      </c>
      <c r="AO748">
        <v>1</v>
      </c>
      <c r="AP748">
        <v>311</v>
      </c>
      <c r="AQ748" t="s">
        <v>137</v>
      </c>
      <c r="AR748" t="s">
        <v>3168</v>
      </c>
      <c r="AS748" t="s">
        <v>3313</v>
      </c>
      <c r="AT748">
        <v>5</v>
      </c>
      <c r="AU748">
        <v>2136</v>
      </c>
      <c r="AV748">
        <v>2267.2166666666672</v>
      </c>
      <c r="AW748">
        <v>1</v>
      </c>
      <c r="AX748">
        <v>1</v>
      </c>
      <c r="AY748">
        <v>1</v>
      </c>
      <c r="AZ748">
        <v>1.5</v>
      </c>
      <c r="BA748">
        <v>3204</v>
      </c>
      <c r="BB748">
        <v>801</v>
      </c>
      <c r="BC748">
        <v>1</v>
      </c>
      <c r="BD748" t="s">
        <v>5</v>
      </c>
      <c r="BE748" t="s">
        <v>138</v>
      </c>
    </row>
    <row r="749" spans="1:57" hidden="1" x14ac:dyDescent="0.25">
      <c r="A749" t="s">
        <v>126</v>
      </c>
      <c r="B749">
        <v>231601</v>
      </c>
      <c r="C749">
        <v>10000000</v>
      </c>
      <c r="D749" t="s">
        <v>47</v>
      </c>
      <c r="E749" t="s">
        <v>55</v>
      </c>
      <c r="F749" t="s">
        <v>60</v>
      </c>
      <c r="G749" t="s">
        <v>60</v>
      </c>
      <c r="H749" s="8">
        <v>45785.729363425926</v>
      </c>
      <c r="I749" t="s">
        <v>3128</v>
      </c>
      <c r="J749" t="s">
        <v>3129</v>
      </c>
      <c r="K749" t="s">
        <v>3130</v>
      </c>
      <c r="L749">
        <v>1625</v>
      </c>
      <c r="M749">
        <v>45.92</v>
      </c>
      <c r="N749">
        <v>0</v>
      </c>
      <c r="O749">
        <v>4</v>
      </c>
      <c r="P749">
        <v>13</v>
      </c>
      <c r="Q749" t="s">
        <v>127</v>
      </c>
      <c r="R749" t="s">
        <v>150</v>
      </c>
      <c r="S749" t="s">
        <v>151</v>
      </c>
      <c r="U749" t="s">
        <v>152</v>
      </c>
      <c r="V749" t="s">
        <v>153</v>
      </c>
      <c r="W749" t="s">
        <v>132</v>
      </c>
      <c r="X749">
        <v>142</v>
      </c>
      <c r="Y749">
        <v>4748</v>
      </c>
      <c r="Z749" t="s">
        <v>436</v>
      </c>
      <c r="AA749">
        <v>1</v>
      </c>
      <c r="AB749" t="s">
        <v>3200</v>
      </c>
      <c r="AC749" t="s">
        <v>3201</v>
      </c>
      <c r="AD749" t="s">
        <v>3129</v>
      </c>
      <c r="AE749" t="s">
        <v>134</v>
      </c>
      <c r="AF749" s="9">
        <v>45748</v>
      </c>
      <c r="AG749" t="s">
        <v>154</v>
      </c>
      <c r="AI749" t="s">
        <v>3202</v>
      </c>
      <c r="AK749">
        <v>-22.761896</v>
      </c>
      <c r="AL749">
        <v>-45.130673000000002</v>
      </c>
      <c r="AM749" t="s">
        <v>3203</v>
      </c>
      <c r="AN749" t="s">
        <v>1208</v>
      </c>
      <c r="AO749">
        <v>1</v>
      </c>
      <c r="AP749">
        <v>298</v>
      </c>
      <c r="AQ749" t="s">
        <v>137</v>
      </c>
      <c r="AR749" t="s">
        <v>3130</v>
      </c>
      <c r="AS749" t="s">
        <v>3313</v>
      </c>
      <c r="AT749">
        <v>3</v>
      </c>
      <c r="AU749">
        <v>4052</v>
      </c>
      <c r="AV749">
        <v>3489.5</v>
      </c>
      <c r="AW749">
        <v>0</v>
      </c>
      <c r="AX749">
        <v>1</v>
      </c>
      <c r="AY749">
        <v>1</v>
      </c>
      <c r="AZ749">
        <v>1</v>
      </c>
      <c r="BA749">
        <v>4052</v>
      </c>
      <c r="BB749">
        <v>672</v>
      </c>
      <c r="BC749">
        <v>1</v>
      </c>
      <c r="BD749" t="s">
        <v>5</v>
      </c>
      <c r="BE749" t="s">
        <v>138</v>
      </c>
    </row>
    <row r="750" spans="1:57" hidden="1" x14ac:dyDescent="0.25">
      <c r="A750" t="s">
        <v>126</v>
      </c>
      <c r="B750">
        <v>230545</v>
      </c>
      <c r="C750">
        <v>10000000</v>
      </c>
      <c r="D750" t="s">
        <v>47</v>
      </c>
      <c r="E750" t="s">
        <v>55</v>
      </c>
      <c r="F750" t="s">
        <v>60</v>
      </c>
      <c r="G750" t="s">
        <v>60</v>
      </c>
      <c r="H750" s="8">
        <v>45775.684398148151</v>
      </c>
      <c r="I750" t="s">
        <v>3135</v>
      </c>
      <c r="J750" t="s">
        <v>3136</v>
      </c>
      <c r="K750" t="s">
        <v>3137</v>
      </c>
      <c r="L750">
        <v>1354</v>
      </c>
      <c r="M750">
        <v>21.36</v>
      </c>
      <c r="N750">
        <v>0</v>
      </c>
      <c r="O750">
        <v>7</v>
      </c>
      <c r="P750">
        <v>9</v>
      </c>
      <c r="Q750" t="s">
        <v>127</v>
      </c>
      <c r="R750" t="s">
        <v>150</v>
      </c>
      <c r="S750" t="s">
        <v>151</v>
      </c>
      <c r="U750" t="s">
        <v>152</v>
      </c>
      <c r="V750" t="s">
        <v>153</v>
      </c>
      <c r="W750" t="s">
        <v>132</v>
      </c>
      <c r="X750">
        <v>142</v>
      </c>
      <c r="Y750">
        <v>4748</v>
      </c>
      <c r="Z750" t="s">
        <v>436</v>
      </c>
      <c r="AA750">
        <v>2</v>
      </c>
      <c r="AB750" t="s">
        <v>3204</v>
      </c>
      <c r="AC750" t="s">
        <v>3205</v>
      </c>
      <c r="AD750" t="s">
        <v>3136</v>
      </c>
      <c r="AE750" t="s">
        <v>134</v>
      </c>
      <c r="AF750" s="9">
        <v>45748</v>
      </c>
      <c r="AG750" t="s">
        <v>154</v>
      </c>
      <c r="AI750" t="s">
        <v>3206</v>
      </c>
      <c r="AK750">
        <v>-22.7072</v>
      </c>
      <c r="AL750">
        <v>-45.129778000000002</v>
      </c>
      <c r="AM750" t="s">
        <v>3207</v>
      </c>
      <c r="AN750" t="s">
        <v>1525</v>
      </c>
      <c r="AO750">
        <v>1</v>
      </c>
      <c r="AP750">
        <v>308</v>
      </c>
      <c r="AQ750" t="s">
        <v>137</v>
      </c>
      <c r="AR750" t="s">
        <v>3137</v>
      </c>
      <c r="AS750" t="s">
        <v>3313</v>
      </c>
      <c r="AT750">
        <v>3</v>
      </c>
      <c r="AU750">
        <v>4982</v>
      </c>
      <c r="AV750">
        <v>4761.4666666666662</v>
      </c>
      <c r="AW750">
        <v>0</v>
      </c>
      <c r="AX750">
        <v>1</v>
      </c>
      <c r="AY750">
        <v>1</v>
      </c>
      <c r="AZ750">
        <v>1</v>
      </c>
      <c r="BA750">
        <v>4982</v>
      </c>
      <c r="BB750">
        <v>571</v>
      </c>
      <c r="BC750">
        <v>1</v>
      </c>
      <c r="BD750" t="s">
        <v>5</v>
      </c>
      <c r="BE750" t="s">
        <v>138</v>
      </c>
    </row>
    <row r="751" spans="1:57" hidden="1" x14ac:dyDescent="0.25">
      <c r="A751" t="s">
        <v>126</v>
      </c>
      <c r="B751">
        <v>230547</v>
      </c>
      <c r="C751">
        <v>10000000</v>
      </c>
      <c r="D751" t="s">
        <v>47</v>
      </c>
      <c r="E751" t="s">
        <v>55</v>
      </c>
      <c r="F751" t="s">
        <v>60</v>
      </c>
      <c r="G751" t="s">
        <v>60</v>
      </c>
      <c r="H751" s="8">
        <v>45775.694594907407</v>
      </c>
      <c r="I751" t="s">
        <v>3135</v>
      </c>
      <c r="J751" t="s">
        <v>3142</v>
      </c>
      <c r="K751" t="s">
        <v>3137</v>
      </c>
      <c r="L751">
        <v>1354</v>
      </c>
      <c r="M751">
        <v>21.36</v>
      </c>
      <c r="N751">
        <v>0</v>
      </c>
      <c r="O751">
        <v>4</v>
      </c>
      <c r="P751">
        <v>9</v>
      </c>
      <c r="Q751" t="s">
        <v>127</v>
      </c>
      <c r="R751" t="s">
        <v>150</v>
      </c>
      <c r="S751" t="s">
        <v>151</v>
      </c>
      <c r="U751" t="s">
        <v>152</v>
      </c>
      <c r="V751" t="s">
        <v>153</v>
      </c>
      <c r="W751" t="s">
        <v>132</v>
      </c>
      <c r="X751">
        <v>142</v>
      </c>
      <c r="Y751">
        <v>4748</v>
      </c>
      <c r="Z751" t="s">
        <v>436</v>
      </c>
      <c r="AA751">
        <v>15</v>
      </c>
      <c r="AB751" t="s">
        <v>3208</v>
      </c>
      <c r="AC751" t="s">
        <v>3209</v>
      </c>
      <c r="AD751" t="s">
        <v>3142</v>
      </c>
      <c r="AE751" t="s">
        <v>134</v>
      </c>
      <c r="AF751" s="9">
        <v>45748</v>
      </c>
      <c r="AG751" t="s">
        <v>154</v>
      </c>
      <c r="AI751" t="s">
        <v>3210</v>
      </c>
      <c r="AK751">
        <v>-22.718176</v>
      </c>
      <c r="AL751">
        <v>-45.123348</v>
      </c>
      <c r="AM751" t="s">
        <v>3211</v>
      </c>
      <c r="AN751" t="s">
        <v>1525</v>
      </c>
      <c r="AO751">
        <v>1</v>
      </c>
      <c r="AP751">
        <v>308</v>
      </c>
      <c r="AQ751" t="s">
        <v>137</v>
      </c>
      <c r="AR751" t="s">
        <v>3137</v>
      </c>
      <c r="AS751" t="s">
        <v>3313</v>
      </c>
      <c r="AT751">
        <v>3</v>
      </c>
      <c r="AU751">
        <v>4982</v>
      </c>
      <c r="AV751">
        <v>4761.4666666666662</v>
      </c>
      <c r="AW751">
        <v>0</v>
      </c>
      <c r="AX751">
        <v>1</v>
      </c>
      <c r="AY751">
        <v>1</v>
      </c>
      <c r="AZ751">
        <v>1</v>
      </c>
      <c r="BA751">
        <v>4982</v>
      </c>
      <c r="BB751">
        <v>571</v>
      </c>
      <c r="BC751">
        <v>1</v>
      </c>
      <c r="BD751" t="s">
        <v>5</v>
      </c>
      <c r="BE751" t="s">
        <v>138</v>
      </c>
    </row>
    <row r="752" spans="1:57" hidden="1" x14ac:dyDescent="0.25">
      <c r="A752" t="s">
        <v>126</v>
      </c>
      <c r="B752">
        <v>230549</v>
      </c>
      <c r="C752">
        <v>10000000</v>
      </c>
      <c r="D752" t="s">
        <v>47</v>
      </c>
      <c r="E752" t="s">
        <v>55</v>
      </c>
      <c r="F752" t="s">
        <v>60</v>
      </c>
      <c r="G752" t="s">
        <v>60</v>
      </c>
      <c r="H752" s="8">
        <v>45775.700775462959</v>
      </c>
      <c r="I752" t="s">
        <v>3135</v>
      </c>
      <c r="J752" t="s">
        <v>3142</v>
      </c>
      <c r="K752" t="s">
        <v>3137</v>
      </c>
      <c r="L752">
        <v>1354</v>
      </c>
      <c r="M752">
        <v>21.36</v>
      </c>
      <c r="N752">
        <v>0</v>
      </c>
      <c r="O752">
        <v>4</v>
      </c>
      <c r="P752">
        <v>9</v>
      </c>
      <c r="Q752" t="s">
        <v>127</v>
      </c>
      <c r="R752" t="s">
        <v>150</v>
      </c>
      <c r="S752" t="s">
        <v>151</v>
      </c>
      <c r="U752" t="s">
        <v>152</v>
      </c>
      <c r="V752" t="s">
        <v>153</v>
      </c>
      <c r="W752" t="s">
        <v>132</v>
      </c>
      <c r="X752">
        <v>142</v>
      </c>
      <c r="Y752">
        <v>4748</v>
      </c>
      <c r="Z752" t="s">
        <v>436</v>
      </c>
      <c r="AA752">
        <v>4</v>
      </c>
      <c r="AB752" t="s">
        <v>3212</v>
      </c>
      <c r="AC752" t="s">
        <v>3213</v>
      </c>
      <c r="AD752" t="s">
        <v>3142</v>
      </c>
      <c r="AE752" t="s">
        <v>134</v>
      </c>
      <c r="AF752" s="9">
        <v>45748</v>
      </c>
      <c r="AG752" t="s">
        <v>154</v>
      </c>
      <c r="AI752" t="s">
        <v>3214</v>
      </c>
      <c r="AK752">
        <v>-22.720493999999999</v>
      </c>
      <c r="AL752">
        <v>-45.121484000000002</v>
      </c>
      <c r="AM752" t="s">
        <v>3215</v>
      </c>
      <c r="AN752" t="s">
        <v>1525</v>
      </c>
      <c r="AO752">
        <v>1</v>
      </c>
      <c r="AP752">
        <v>308</v>
      </c>
      <c r="AQ752" t="s">
        <v>137</v>
      </c>
      <c r="AR752" t="s">
        <v>3137</v>
      </c>
      <c r="AS752" t="s">
        <v>3313</v>
      </c>
      <c r="AT752">
        <v>3</v>
      </c>
      <c r="AU752">
        <v>4982</v>
      </c>
      <c r="AV752">
        <v>4761.4666666666662</v>
      </c>
      <c r="AW752">
        <v>0</v>
      </c>
      <c r="AX752">
        <v>1</v>
      </c>
      <c r="AY752">
        <v>1</v>
      </c>
      <c r="AZ752">
        <v>1</v>
      </c>
      <c r="BA752">
        <v>4982</v>
      </c>
      <c r="BB752">
        <v>571</v>
      </c>
      <c r="BC752">
        <v>1</v>
      </c>
      <c r="BD752" t="s">
        <v>5</v>
      </c>
      <c r="BE752" t="s">
        <v>138</v>
      </c>
    </row>
    <row r="753" spans="1:57" hidden="1" x14ac:dyDescent="0.25">
      <c r="A753" t="s">
        <v>126</v>
      </c>
      <c r="B753">
        <v>230548</v>
      </c>
      <c r="C753">
        <v>10000000</v>
      </c>
      <c r="D753" t="s">
        <v>47</v>
      </c>
      <c r="E753" t="s">
        <v>55</v>
      </c>
      <c r="F753" t="s">
        <v>60</v>
      </c>
      <c r="G753" t="s">
        <v>60</v>
      </c>
      <c r="H753" s="8">
        <v>45775.700775462959</v>
      </c>
      <c r="I753" t="s">
        <v>3135</v>
      </c>
      <c r="J753" t="s">
        <v>3142</v>
      </c>
      <c r="K753" t="s">
        <v>3137</v>
      </c>
      <c r="L753">
        <v>1354</v>
      </c>
      <c r="M753">
        <v>21.36</v>
      </c>
      <c r="N753">
        <v>0</v>
      </c>
      <c r="O753">
        <v>4</v>
      </c>
      <c r="P753">
        <v>9</v>
      </c>
      <c r="Q753" t="s">
        <v>127</v>
      </c>
      <c r="R753" t="s">
        <v>150</v>
      </c>
      <c r="S753" t="s">
        <v>151</v>
      </c>
      <c r="U753" t="s">
        <v>152</v>
      </c>
      <c r="V753" t="s">
        <v>153</v>
      </c>
      <c r="W753" t="s">
        <v>132</v>
      </c>
      <c r="X753">
        <v>142</v>
      </c>
      <c r="Y753">
        <v>4748</v>
      </c>
      <c r="Z753" t="s">
        <v>436</v>
      </c>
      <c r="AA753">
        <v>6</v>
      </c>
      <c r="AB753" t="s">
        <v>3216</v>
      </c>
      <c r="AC753" t="s">
        <v>3217</v>
      </c>
      <c r="AD753" t="s">
        <v>3142</v>
      </c>
      <c r="AE753" t="s">
        <v>134</v>
      </c>
      <c r="AF753" s="9">
        <v>45748</v>
      </c>
      <c r="AG753" t="s">
        <v>154</v>
      </c>
      <c r="AI753" t="s">
        <v>3218</v>
      </c>
      <c r="AK753">
        <v>-22.719802999999999</v>
      </c>
      <c r="AL753">
        <v>-45.121599000000003</v>
      </c>
      <c r="AM753" t="s">
        <v>3219</v>
      </c>
      <c r="AN753" t="s">
        <v>1525</v>
      </c>
      <c r="AO753">
        <v>1</v>
      </c>
      <c r="AP753">
        <v>308</v>
      </c>
      <c r="AQ753" t="s">
        <v>137</v>
      </c>
      <c r="AR753" t="s">
        <v>3137</v>
      </c>
      <c r="AS753" t="s">
        <v>3313</v>
      </c>
      <c r="AT753">
        <v>3</v>
      </c>
      <c r="AU753">
        <v>4982</v>
      </c>
      <c r="AV753">
        <v>4761.4666666666662</v>
      </c>
      <c r="AW753">
        <v>0</v>
      </c>
      <c r="AX753">
        <v>1</v>
      </c>
      <c r="AY753">
        <v>1</v>
      </c>
      <c r="AZ753">
        <v>1</v>
      </c>
      <c r="BA753">
        <v>4982</v>
      </c>
      <c r="BB753">
        <v>571</v>
      </c>
      <c r="BC753">
        <v>1</v>
      </c>
      <c r="BD753" t="s">
        <v>5</v>
      </c>
      <c r="BE753" t="s">
        <v>138</v>
      </c>
    </row>
    <row r="754" spans="1:57" hidden="1" x14ac:dyDescent="0.25">
      <c r="A754" t="s">
        <v>126</v>
      </c>
      <c r="B754">
        <v>264904</v>
      </c>
      <c r="C754">
        <v>10000000</v>
      </c>
      <c r="D754" t="s">
        <v>47</v>
      </c>
      <c r="E754" t="s">
        <v>55</v>
      </c>
      <c r="F754" t="s">
        <v>60</v>
      </c>
      <c r="G754" t="s">
        <v>60</v>
      </c>
      <c r="H754" s="8">
        <v>46049.625868055555</v>
      </c>
      <c r="I754" t="s">
        <v>3147</v>
      </c>
      <c r="J754" t="s">
        <v>3220</v>
      </c>
      <c r="K754" t="s">
        <v>3149</v>
      </c>
      <c r="L754">
        <v>794</v>
      </c>
      <c r="M754">
        <v>16.12</v>
      </c>
      <c r="O754">
        <v>4</v>
      </c>
      <c r="P754">
        <v>5</v>
      </c>
      <c r="Q754" t="s">
        <v>127</v>
      </c>
      <c r="R754" t="s">
        <v>150</v>
      </c>
      <c r="S754" t="s">
        <v>151</v>
      </c>
      <c r="U754" t="s">
        <v>152</v>
      </c>
      <c r="V754" t="s">
        <v>153</v>
      </c>
      <c r="W754" t="s">
        <v>188</v>
      </c>
      <c r="X754">
        <v>142</v>
      </c>
      <c r="Y754">
        <v>4748</v>
      </c>
      <c r="Z754" t="s">
        <v>436</v>
      </c>
      <c r="AA754">
        <v>2</v>
      </c>
      <c r="AB754" t="s">
        <v>3221</v>
      </c>
      <c r="AC754" t="s">
        <v>3222</v>
      </c>
      <c r="AG754" t="s">
        <v>154</v>
      </c>
      <c r="AI754" t="s">
        <v>3223</v>
      </c>
      <c r="AK754">
        <v>-22.730399999999999</v>
      </c>
      <c r="AL754">
        <v>-45.091149999999999</v>
      </c>
      <c r="AM754" t="s">
        <v>3224</v>
      </c>
      <c r="AN754" t="s">
        <v>3154</v>
      </c>
      <c r="AO754">
        <v>1</v>
      </c>
      <c r="AP754">
        <v>34</v>
      </c>
      <c r="AQ754" t="s">
        <v>137</v>
      </c>
      <c r="AR754" t="s">
        <v>3149</v>
      </c>
      <c r="AS754" t="s">
        <v>3313</v>
      </c>
      <c r="AT754">
        <v>5</v>
      </c>
      <c r="AU754">
        <v>4028</v>
      </c>
      <c r="AV754">
        <v>3261.3</v>
      </c>
      <c r="AW754">
        <v>2</v>
      </c>
      <c r="AX754">
        <v>1</v>
      </c>
      <c r="AY754">
        <v>1</v>
      </c>
      <c r="AZ754">
        <v>1.5</v>
      </c>
      <c r="BA754">
        <v>6042</v>
      </c>
      <c r="BB754">
        <v>471</v>
      </c>
      <c r="BC754">
        <v>1</v>
      </c>
      <c r="BD754" t="s">
        <v>5</v>
      </c>
      <c r="BE754" t="s">
        <v>138</v>
      </c>
    </row>
    <row r="755" spans="1:57" hidden="1" x14ac:dyDescent="0.25">
      <c r="A755" t="s">
        <v>126</v>
      </c>
      <c r="B755">
        <v>264900</v>
      </c>
      <c r="C755">
        <v>10000000</v>
      </c>
      <c r="D755" t="s">
        <v>47</v>
      </c>
      <c r="E755" t="s">
        <v>55</v>
      </c>
      <c r="F755" t="s">
        <v>60</v>
      </c>
      <c r="G755" t="s">
        <v>60</v>
      </c>
      <c r="H755" s="8">
        <v>46049.625856481478</v>
      </c>
      <c r="I755" t="s">
        <v>3147</v>
      </c>
      <c r="J755" t="s">
        <v>3220</v>
      </c>
      <c r="K755" t="s">
        <v>3149</v>
      </c>
      <c r="L755">
        <v>794</v>
      </c>
      <c r="M755">
        <v>16.12</v>
      </c>
      <c r="O755">
        <v>4</v>
      </c>
      <c r="P755">
        <v>5</v>
      </c>
      <c r="Q755" t="s">
        <v>127</v>
      </c>
      <c r="R755" t="s">
        <v>150</v>
      </c>
      <c r="S755" t="s">
        <v>151</v>
      </c>
      <c r="U755" t="s">
        <v>152</v>
      </c>
      <c r="V755" t="s">
        <v>153</v>
      </c>
      <c r="W755" t="s">
        <v>188</v>
      </c>
      <c r="X755">
        <v>142</v>
      </c>
      <c r="Y755">
        <v>4748</v>
      </c>
      <c r="Z755" t="s">
        <v>436</v>
      </c>
      <c r="AA755">
        <v>1</v>
      </c>
      <c r="AB755" t="s">
        <v>3225</v>
      </c>
      <c r="AC755" t="s">
        <v>3226</v>
      </c>
      <c r="AG755" t="s">
        <v>154</v>
      </c>
      <c r="AI755" t="s">
        <v>3227</v>
      </c>
      <c r="AK755">
        <v>-22.730155</v>
      </c>
      <c r="AL755">
        <v>-45.080195000000003</v>
      </c>
      <c r="AM755" t="s">
        <v>3228</v>
      </c>
      <c r="AN755" t="s">
        <v>3154</v>
      </c>
      <c r="AO755">
        <v>1</v>
      </c>
      <c r="AP755">
        <v>34</v>
      </c>
      <c r="AQ755" t="s">
        <v>137</v>
      </c>
      <c r="AR755" t="s">
        <v>3149</v>
      </c>
      <c r="AS755" t="s">
        <v>3313</v>
      </c>
      <c r="AT755">
        <v>5</v>
      </c>
      <c r="AU755">
        <v>4028</v>
      </c>
      <c r="AV755">
        <v>3261.3</v>
      </c>
      <c r="AW755">
        <v>2</v>
      </c>
      <c r="AX755">
        <v>1</v>
      </c>
      <c r="AY755">
        <v>1</v>
      </c>
      <c r="AZ755">
        <v>1.5</v>
      </c>
      <c r="BA755">
        <v>6042</v>
      </c>
      <c r="BB755">
        <v>471</v>
      </c>
      <c r="BC755">
        <v>1</v>
      </c>
      <c r="BD755" t="s">
        <v>5</v>
      </c>
      <c r="BE755" t="s">
        <v>138</v>
      </c>
    </row>
    <row r="756" spans="1:57" hidden="1" x14ac:dyDescent="0.25">
      <c r="A756" t="s">
        <v>126</v>
      </c>
      <c r="B756">
        <v>264913</v>
      </c>
      <c r="C756">
        <v>10000000</v>
      </c>
      <c r="D756" t="s">
        <v>47</v>
      </c>
      <c r="E756" t="s">
        <v>55</v>
      </c>
      <c r="F756" t="s">
        <v>60</v>
      </c>
      <c r="G756" t="s">
        <v>60</v>
      </c>
      <c r="H756" s="8">
        <v>46049.625879629632</v>
      </c>
      <c r="I756" t="s">
        <v>3147</v>
      </c>
      <c r="J756" t="s">
        <v>3229</v>
      </c>
      <c r="K756" t="s">
        <v>3149</v>
      </c>
      <c r="L756">
        <v>794</v>
      </c>
      <c r="M756">
        <v>16.12</v>
      </c>
      <c r="O756">
        <v>7</v>
      </c>
      <c r="P756">
        <v>5</v>
      </c>
      <c r="Q756" t="s">
        <v>127</v>
      </c>
      <c r="R756" t="s">
        <v>157</v>
      </c>
      <c r="S756" t="s">
        <v>151</v>
      </c>
      <c r="U756" t="s">
        <v>152</v>
      </c>
      <c r="V756" t="s">
        <v>153</v>
      </c>
      <c r="W756" t="s">
        <v>188</v>
      </c>
      <c r="X756">
        <v>142</v>
      </c>
      <c r="Y756">
        <v>4748</v>
      </c>
      <c r="Z756" t="s">
        <v>436</v>
      </c>
      <c r="AA756">
        <v>3</v>
      </c>
      <c r="AB756" t="s">
        <v>3230</v>
      </c>
      <c r="AC756" t="s">
        <v>3231</v>
      </c>
      <c r="AG756" t="s">
        <v>154</v>
      </c>
      <c r="AI756" t="s">
        <v>3232</v>
      </c>
      <c r="AK756">
        <v>-22.731684999999999</v>
      </c>
      <c r="AL756">
        <v>-45.094617999999997</v>
      </c>
      <c r="AM756" t="s">
        <v>3233</v>
      </c>
      <c r="AN756" t="s">
        <v>3154</v>
      </c>
      <c r="AO756">
        <v>1</v>
      </c>
      <c r="AP756">
        <v>34</v>
      </c>
      <c r="AQ756" t="s">
        <v>137</v>
      </c>
      <c r="AR756" t="s">
        <v>3149</v>
      </c>
      <c r="AS756" t="s">
        <v>3313</v>
      </c>
      <c r="AT756">
        <v>5</v>
      </c>
      <c r="AU756">
        <v>4028</v>
      </c>
      <c r="AV756">
        <v>3261.3</v>
      </c>
      <c r="AW756">
        <v>2</v>
      </c>
      <c r="AX756">
        <v>1</v>
      </c>
      <c r="AY756">
        <v>1</v>
      </c>
      <c r="AZ756">
        <v>1.5</v>
      </c>
      <c r="BA756">
        <v>6042</v>
      </c>
      <c r="BB756">
        <v>471</v>
      </c>
      <c r="BC756">
        <v>1</v>
      </c>
      <c r="BD756" t="s">
        <v>5</v>
      </c>
      <c r="BE756" t="s">
        <v>138</v>
      </c>
    </row>
    <row r="757" spans="1:57" hidden="1" x14ac:dyDescent="0.25">
      <c r="A757" t="s">
        <v>126</v>
      </c>
      <c r="B757">
        <v>263613</v>
      </c>
      <c r="C757">
        <v>10000000</v>
      </c>
      <c r="D757" t="s">
        <v>23</v>
      </c>
      <c r="E757" t="s">
        <v>27</v>
      </c>
      <c r="F757" t="s">
        <v>3311</v>
      </c>
      <c r="G757" t="s">
        <v>3311</v>
      </c>
      <c r="H757" s="8">
        <v>46041.542268518519</v>
      </c>
      <c r="I757" t="s">
        <v>3554</v>
      </c>
      <c r="J757" t="s">
        <v>3555</v>
      </c>
      <c r="K757" t="s">
        <v>3556</v>
      </c>
      <c r="L757">
        <v>4686</v>
      </c>
      <c r="M757">
        <v>88.75</v>
      </c>
      <c r="O757">
        <v>5</v>
      </c>
      <c r="P757">
        <v>21</v>
      </c>
      <c r="Q757" t="s">
        <v>146</v>
      </c>
      <c r="R757" t="s">
        <v>150</v>
      </c>
      <c r="S757" t="s">
        <v>151</v>
      </c>
      <c r="U757" t="s">
        <v>152</v>
      </c>
      <c r="V757" t="s">
        <v>153</v>
      </c>
      <c r="W757" t="s">
        <v>156</v>
      </c>
      <c r="X757">
        <v>1206</v>
      </c>
      <c r="Y757">
        <v>5586</v>
      </c>
      <c r="Z757" t="s">
        <v>387</v>
      </c>
      <c r="AA757">
        <v>10</v>
      </c>
      <c r="AB757" t="s">
        <v>3557</v>
      </c>
      <c r="AC757" t="s">
        <v>3558</v>
      </c>
      <c r="AD757" t="s">
        <v>3555</v>
      </c>
      <c r="AE757" t="s">
        <v>143</v>
      </c>
      <c r="AF757" s="9">
        <v>45870</v>
      </c>
      <c r="AG757" t="s">
        <v>154</v>
      </c>
      <c r="AI757" t="s">
        <v>3559</v>
      </c>
      <c r="AK757">
        <v>-23.194134999999999</v>
      </c>
      <c r="AL757">
        <v>-45.874082000000001</v>
      </c>
      <c r="AM757" t="s">
        <v>3560</v>
      </c>
      <c r="AN757" t="s">
        <v>2292</v>
      </c>
      <c r="AO757">
        <v>1</v>
      </c>
      <c r="AP757">
        <v>42</v>
      </c>
      <c r="AQ757" t="s">
        <v>137</v>
      </c>
      <c r="AR757" t="s">
        <v>3556</v>
      </c>
      <c r="AS757" t="s">
        <v>3313</v>
      </c>
      <c r="AT757">
        <v>0</v>
      </c>
      <c r="AU757">
        <v>0</v>
      </c>
      <c r="AV757">
        <v>0</v>
      </c>
      <c r="AW757">
        <v>0</v>
      </c>
      <c r="AX757">
        <v>2</v>
      </c>
      <c r="AY757">
        <v>1</v>
      </c>
      <c r="AZ757">
        <v>1</v>
      </c>
      <c r="BA757">
        <v>0</v>
      </c>
      <c r="BB757">
        <v>2567</v>
      </c>
      <c r="BC757">
        <v>1</v>
      </c>
      <c r="BD757" t="s">
        <v>5</v>
      </c>
      <c r="BE757" t="s">
        <v>138</v>
      </c>
    </row>
    <row r="758" spans="1:57" hidden="1" x14ac:dyDescent="0.25">
      <c r="A758" t="s">
        <v>126</v>
      </c>
      <c r="B758">
        <v>206647</v>
      </c>
      <c r="C758">
        <v>10000000</v>
      </c>
      <c r="D758" t="s">
        <v>23</v>
      </c>
      <c r="E758" t="s">
        <v>27</v>
      </c>
      <c r="F758" t="s">
        <v>3311</v>
      </c>
      <c r="G758" t="s">
        <v>3311</v>
      </c>
      <c r="H758" s="8">
        <v>45589.443726851852</v>
      </c>
      <c r="I758" t="s">
        <v>3561</v>
      </c>
      <c r="J758" t="s">
        <v>3562</v>
      </c>
      <c r="K758" t="s">
        <v>3563</v>
      </c>
      <c r="L758">
        <v>592</v>
      </c>
      <c r="M758">
        <v>10.16</v>
      </c>
      <c r="N758">
        <v>0</v>
      </c>
      <c r="O758">
        <v>6</v>
      </c>
      <c r="P758">
        <v>5</v>
      </c>
      <c r="Q758" t="s">
        <v>127</v>
      </c>
      <c r="R758" t="s">
        <v>150</v>
      </c>
      <c r="S758" t="s">
        <v>151</v>
      </c>
      <c r="U758" t="s">
        <v>152</v>
      </c>
      <c r="V758" t="s">
        <v>153</v>
      </c>
      <c r="W758" t="s">
        <v>188</v>
      </c>
      <c r="X758">
        <v>1206</v>
      </c>
      <c r="Y758">
        <v>5586</v>
      </c>
      <c r="Z758" t="s">
        <v>387</v>
      </c>
      <c r="AA758">
        <v>1</v>
      </c>
      <c r="AB758" t="s">
        <v>3564</v>
      </c>
      <c r="AC758" t="s">
        <v>3565</v>
      </c>
      <c r="AD758" t="s">
        <v>3562</v>
      </c>
      <c r="AE758" t="s">
        <v>170</v>
      </c>
      <c r="AF758" s="9">
        <v>45689</v>
      </c>
      <c r="AG758" t="s">
        <v>154</v>
      </c>
      <c r="AI758" t="s">
        <v>3566</v>
      </c>
      <c r="AK758">
        <v>-23.234145000000002</v>
      </c>
      <c r="AL758">
        <v>-45.852325</v>
      </c>
      <c r="AM758" t="s">
        <v>3567</v>
      </c>
      <c r="AN758" t="s">
        <v>3568</v>
      </c>
      <c r="AO758">
        <v>1</v>
      </c>
      <c r="AP758">
        <v>494</v>
      </c>
      <c r="AQ758" t="s">
        <v>544</v>
      </c>
      <c r="AR758" t="s">
        <v>3563</v>
      </c>
      <c r="AS758" t="s">
        <v>3313</v>
      </c>
      <c r="AT758">
        <v>2</v>
      </c>
      <c r="AU758">
        <v>1144</v>
      </c>
      <c r="AV758">
        <v>1781.3333333333339</v>
      </c>
      <c r="AW758">
        <v>1</v>
      </c>
      <c r="AX758">
        <v>2</v>
      </c>
      <c r="AY758">
        <v>1</v>
      </c>
      <c r="AZ758">
        <v>1.5</v>
      </c>
      <c r="BA758">
        <v>3432</v>
      </c>
      <c r="BB758">
        <v>758</v>
      </c>
      <c r="BC758">
        <v>1</v>
      </c>
      <c r="BD758" t="s">
        <v>5</v>
      </c>
      <c r="BE758" t="s">
        <v>545</v>
      </c>
    </row>
    <row r="759" spans="1:57" hidden="1" x14ac:dyDescent="0.25">
      <c r="A759" t="s">
        <v>126</v>
      </c>
      <c r="B759">
        <v>206819</v>
      </c>
      <c r="C759">
        <v>10000000</v>
      </c>
      <c r="D759" t="s">
        <v>23</v>
      </c>
      <c r="E759" t="s">
        <v>27</v>
      </c>
      <c r="F759" t="s">
        <v>3311</v>
      </c>
      <c r="G759" t="s">
        <v>3311</v>
      </c>
      <c r="H759" s="8">
        <v>45589.701516203706</v>
      </c>
      <c r="I759" t="s">
        <v>3561</v>
      </c>
      <c r="J759" t="s">
        <v>3569</v>
      </c>
      <c r="K759" t="s">
        <v>3570</v>
      </c>
      <c r="L759">
        <v>641</v>
      </c>
      <c r="M759">
        <v>11.01</v>
      </c>
      <c r="N759">
        <v>0</v>
      </c>
      <c r="O759">
        <v>6</v>
      </c>
      <c r="P759">
        <v>5</v>
      </c>
      <c r="Q759" t="s">
        <v>127</v>
      </c>
      <c r="R759" t="s">
        <v>150</v>
      </c>
      <c r="S759" t="s">
        <v>151</v>
      </c>
      <c r="U759" t="s">
        <v>152</v>
      </c>
      <c r="V759" t="s">
        <v>153</v>
      </c>
      <c r="W759" t="s">
        <v>188</v>
      </c>
      <c r="X759">
        <v>1206</v>
      </c>
      <c r="Y759">
        <v>5586</v>
      </c>
      <c r="Z759" t="s">
        <v>387</v>
      </c>
      <c r="AA759">
        <v>1</v>
      </c>
      <c r="AB759" t="s">
        <v>3571</v>
      </c>
      <c r="AC759" t="s">
        <v>3572</v>
      </c>
      <c r="AD759" t="s">
        <v>3569</v>
      </c>
      <c r="AE759" t="s">
        <v>170</v>
      </c>
      <c r="AF759" s="9">
        <v>45689</v>
      </c>
      <c r="AG759" t="s">
        <v>154</v>
      </c>
      <c r="AI759" t="s">
        <v>3573</v>
      </c>
      <c r="AK759">
        <v>-23.190729000000001</v>
      </c>
      <c r="AL759">
        <v>-45.879629000000001</v>
      </c>
      <c r="AM759" t="s">
        <v>3574</v>
      </c>
      <c r="AN759" t="s">
        <v>152</v>
      </c>
      <c r="AO759">
        <v>1</v>
      </c>
      <c r="AP759">
        <v>494</v>
      </c>
      <c r="AQ759" t="s">
        <v>544</v>
      </c>
      <c r="AR759" t="s">
        <v>3570</v>
      </c>
      <c r="AS759" t="s">
        <v>3312</v>
      </c>
      <c r="AT759">
        <v>4</v>
      </c>
      <c r="AU759">
        <v>2540</v>
      </c>
      <c r="AV759">
        <v>3842.1333333333332</v>
      </c>
      <c r="AW759">
        <v>1</v>
      </c>
      <c r="AX759">
        <v>2</v>
      </c>
      <c r="AY759">
        <v>1</v>
      </c>
      <c r="AZ759">
        <v>1.5</v>
      </c>
      <c r="BA759">
        <v>7620</v>
      </c>
      <c r="BB759">
        <v>369</v>
      </c>
      <c r="BC759">
        <v>1</v>
      </c>
      <c r="BD759" t="s">
        <v>5</v>
      </c>
      <c r="BE759" t="s">
        <v>545</v>
      </c>
    </row>
    <row r="760" spans="1:57" hidden="1" x14ac:dyDescent="0.25">
      <c r="A760" t="s">
        <v>126</v>
      </c>
      <c r="B760">
        <v>241325</v>
      </c>
      <c r="C760">
        <v>10000000</v>
      </c>
      <c r="D760" t="s">
        <v>23</v>
      </c>
      <c r="E760" t="s">
        <v>29</v>
      </c>
      <c r="F760" t="s">
        <v>35</v>
      </c>
      <c r="G760" t="s">
        <v>3234</v>
      </c>
      <c r="H760" s="8">
        <v>45861.727488425924</v>
      </c>
      <c r="I760" t="s">
        <v>3235</v>
      </c>
      <c r="J760" t="s">
        <v>3236</v>
      </c>
      <c r="L760">
        <v>0</v>
      </c>
      <c r="M760">
        <v>0</v>
      </c>
      <c r="N760">
        <v>0</v>
      </c>
      <c r="O760">
        <v>7</v>
      </c>
      <c r="P760">
        <v>20</v>
      </c>
      <c r="Q760" t="s">
        <v>127</v>
      </c>
      <c r="R760" t="s">
        <v>128</v>
      </c>
      <c r="S760" t="s">
        <v>3237</v>
      </c>
      <c r="U760" t="s">
        <v>3238</v>
      </c>
      <c r="W760" t="s">
        <v>188</v>
      </c>
      <c r="X760">
        <v>1212</v>
      </c>
      <c r="Y760">
        <v>4677</v>
      </c>
      <c r="Z760" t="s">
        <v>133</v>
      </c>
      <c r="AA760">
        <v>1</v>
      </c>
      <c r="AB760" t="s">
        <v>3239</v>
      </c>
      <c r="AC760" t="s">
        <v>3240</v>
      </c>
      <c r="AG760" t="s">
        <v>1550</v>
      </c>
      <c r="AK760">
        <v>-23.102810000000002</v>
      </c>
      <c r="AL760">
        <v>-45.710574000000001</v>
      </c>
      <c r="AM760" t="s">
        <v>3241</v>
      </c>
      <c r="AN760" t="s">
        <v>3242</v>
      </c>
      <c r="AO760">
        <v>1</v>
      </c>
      <c r="AP760">
        <v>222</v>
      </c>
      <c r="AQ760" t="s">
        <v>137</v>
      </c>
      <c r="AR760" t="s">
        <v>3243</v>
      </c>
      <c r="AS760" t="s">
        <v>3512</v>
      </c>
      <c r="AT760">
        <v>0</v>
      </c>
      <c r="AU760">
        <v>0</v>
      </c>
      <c r="AV760">
        <v>0</v>
      </c>
      <c r="AW760">
        <v>0</v>
      </c>
      <c r="AX760">
        <v>1</v>
      </c>
      <c r="AY760">
        <v>1</v>
      </c>
      <c r="AZ760">
        <v>1</v>
      </c>
      <c r="BA760">
        <v>0</v>
      </c>
      <c r="BB760">
        <v>2567</v>
      </c>
      <c r="BC760">
        <v>1</v>
      </c>
      <c r="BD760" t="s">
        <v>4</v>
      </c>
      <c r="BE760" t="s">
        <v>138</v>
      </c>
    </row>
    <row r="761" spans="1:57" hidden="1" x14ac:dyDescent="0.25">
      <c r="A761" t="s">
        <v>126</v>
      </c>
      <c r="B761">
        <v>231340</v>
      </c>
      <c r="C761">
        <v>10000000</v>
      </c>
      <c r="D761" t="s">
        <v>23</v>
      </c>
      <c r="E761" t="s">
        <v>29</v>
      </c>
      <c r="F761" t="s">
        <v>35</v>
      </c>
      <c r="G761" t="s">
        <v>3234</v>
      </c>
      <c r="H761" s="8">
        <v>45784.668541666666</v>
      </c>
      <c r="I761" t="s">
        <v>3244</v>
      </c>
      <c r="J761" t="s">
        <v>3245</v>
      </c>
      <c r="K761" t="s">
        <v>3246</v>
      </c>
      <c r="L761">
        <v>851</v>
      </c>
      <c r="M761">
        <v>14.3</v>
      </c>
      <c r="N761">
        <v>0</v>
      </c>
      <c r="O761">
        <v>7</v>
      </c>
      <c r="P761">
        <v>24</v>
      </c>
      <c r="Q761" t="s">
        <v>146</v>
      </c>
      <c r="R761" t="s">
        <v>128</v>
      </c>
      <c r="S761" t="s">
        <v>129</v>
      </c>
      <c r="U761" t="s">
        <v>180</v>
      </c>
      <c r="V761" t="s">
        <v>181</v>
      </c>
      <c r="W761" t="s">
        <v>188</v>
      </c>
      <c r="X761">
        <v>1206</v>
      </c>
      <c r="Y761">
        <v>5586</v>
      </c>
      <c r="Z761" t="s">
        <v>387</v>
      </c>
      <c r="AA761">
        <v>1</v>
      </c>
      <c r="AB761" t="s">
        <v>3247</v>
      </c>
      <c r="AC761" t="s">
        <v>3248</v>
      </c>
      <c r="AG761" t="s">
        <v>135</v>
      </c>
      <c r="AI761" t="s">
        <v>3249</v>
      </c>
      <c r="AK761">
        <v>-23.207545</v>
      </c>
      <c r="AL761">
        <v>-45.784284999999997</v>
      </c>
      <c r="AM761" t="s">
        <v>3250</v>
      </c>
      <c r="AN761" t="s">
        <v>3251</v>
      </c>
      <c r="AO761">
        <v>1</v>
      </c>
      <c r="AP761">
        <v>299</v>
      </c>
      <c r="AQ761" t="s">
        <v>137</v>
      </c>
      <c r="AR761" t="s">
        <v>3246</v>
      </c>
      <c r="AS761" t="s">
        <v>3315</v>
      </c>
      <c r="AT761">
        <v>0</v>
      </c>
      <c r="AU761">
        <v>0</v>
      </c>
      <c r="AV761">
        <v>0</v>
      </c>
      <c r="AW761">
        <v>0</v>
      </c>
      <c r="AX761">
        <v>1</v>
      </c>
      <c r="AY761">
        <v>1</v>
      </c>
      <c r="AZ761">
        <v>1</v>
      </c>
      <c r="BA761">
        <v>0</v>
      </c>
      <c r="BB761">
        <v>2567</v>
      </c>
      <c r="BC761">
        <v>1</v>
      </c>
      <c r="BD761" t="s">
        <v>4</v>
      </c>
      <c r="BE761" t="s">
        <v>138</v>
      </c>
    </row>
    <row r="762" spans="1:57" hidden="1" x14ac:dyDescent="0.25">
      <c r="A762" t="s">
        <v>126</v>
      </c>
      <c r="B762">
        <v>257244</v>
      </c>
      <c r="C762">
        <v>10000000</v>
      </c>
      <c r="D762" t="s">
        <v>23</v>
      </c>
      <c r="E762" t="s">
        <v>29</v>
      </c>
      <c r="F762" t="s">
        <v>35</v>
      </c>
      <c r="G762" t="s">
        <v>3234</v>
      </c>
      <c r="H762" s="8">
        <v>46006.557071759256</v>
      </c>
      <c r="I762" t="s">
        <v>3235</v>
      </c>
      <c r="J762" t="s">
        <v>3252</v>
      </c>
      <c r="K762" t="s">
        <v>3253</v>
      </c>
      <c r="L762">
        <v>126</v>
      </c>
      <c r="M762">
        <v>3.18</v>
      </c>
      <c r="N762">
        <v>0</v>
      </c>
      <c r="O762">
        <v>7</v>
      </c>
      <c r="P762">
        <v>24</v>
      </c>
      <c r="Q762" t="s">
        <v>146</v>
      </c>
      <c r="R762" t="s">
        <v>128</v>
      </c>
      <c r="S762" t="s">
        <v>129</v>
      </c>
      <c r="U762" t="s">
        <v>200</v>
      </c>
      <c r="V762" t="s">
        <v>201</v>
      </c>
      <c r="W762" t="s">
        <v>132</v>
      </c>
      <c r="X762">
        <v>1212</v>
      </c>
      <c r="Y762">
        <v>4677</v>
      </c>
      <c r="Z762" t="s">
        <v>133</v>
      </c>
      <c r="AA762">
        <v>1</v>
      </c>
      <c r="AB762" t="s">
        <v>3254</v>
      </c>
      <c r="AC762" t="s">
        <v>3255</v>
      </c>
      <c r="AD762" t="s">
        <v>3252</v>
      </c>
      <c r="AE762" t="s">
        <v>134</v>
      </c>
      <c r="AF762" s="9">
        <v>45778</v>
      </c>
      <c r="AG762" t="s">
        <v>135</v>
      </c>
      <c r="AI762" t="s">
        <v>3256</v>
      </c>
      <c r="AK762">
        <v>-23.135674999999999</v>
      </c>
      <c r="AL762">
        <v>-45.720049000000003</v>
      </c>
      <c r="AM762" t="s">
        <v>3257</v>
      </c>
      <c r="AN762" t="s">
        <v>136</v>
      </c>
      <c r="AO762">
        <v>1</v>
      </c>
      <c r="AP762">
        <v>77</v>
      </c>
      <c r="AQ762" t="s">
        <v>137</v>
      </c>
      <c r="AR762" t="s">
        <v>3253</v>
      </c>
      <c r="AS762" t="s">
        <v>3514</v>
      </c>
      <c r="AT762">
        <v>0</v>
      </c>
      <c r="AU762">
        <v>0</v>
      </c>
      <c r="AV762">
        <v>0</v>
      </c>
      <c r="AW762">
        <v>0</v>
      </c>
      <c r="AX762">
        <v>1</v>
      </c>
      <c r="AY762">
        <v>1</v>
      </c>
      <c r="AZ762">
        <v>1</v>
      </c>
      <c r="BA762">
        <v>0</v>
      </c>
      <c r="BB762">
        <v>2567</v>
      </c>
      <c r="BC762">
        <v>1</v>
      </c>
      <c r="BD762" t="s">
        <v>4</v>
      </c>
      <c r="BE762" t="s">
        <v>138</v>
      </c>
    </row>
    <row r="763" spans="1:57" hidden="1" x14ac:dyDescent="0.25">
      <c r="A763" t="s">
        <v>126</v>
      </c>
      <c r="B763">
        <v>257406</v>
      </c>
      <c r="C763">
        <v>10000000</v>
      </c>
      <c r="D763" t="s">
        <v>23</v>
      </c>
      <c r="E763" t="s">
        <v>29</v>
      </c>
      <c r="F763" t="s">
        <v>35</v>
      </c>
      <c r="G763" t="s">
        <v>3234</v>
      </c>
      <c r="H763" s="8">
        <v>46007.633622685185</v>
      </c>
      <c r="I763" t="s">
        <v>3235</v>
      </c>
      <c r="J763" t="s">
        <v>3258</v>
      </c>
      <c r="K763" t="s">
        <v>3259</v>
      </c>
      <c r="L763">
        <v>38</v>
      </c>
      <c r="M763">
        <v>0.96</v>
      </c>
      <c r="N763">
        <v>0</v>
      </c>
      <c r="O763">
        <v>7</v>
      </c>
      <c r="P763">
        <v>24</v>
      </c>
      <c r="Q763" t="s">
        <v>146</v>
      </c>
      <c r="R763" t="s">
        <v>128</v>
      </c>
      <c r="S763" t="s">
        <v>129</v>
      </c>
      <c r="U763" t="s">
        <v>130</v>
      </c>
      <c r="V763" t="s">
        <v>131</v>
      </c>
      <c r="W763" t="s">
        <v>132</v>
      </c>
      <c r="X763">
        <v>1212</v>
      </c>
      <c r="Y763">
        <v>4677</v>
      </c>
      <c r="Z763" t="s">
        <v>133</v>
      </c>
      <c r="AA763">
        <v>1</v>
      </c>
      <c r="AB763" t="s">
        <v>3260</v>
      </c>
      <c r="AC763" t="s">
        <v>3261</v>
      </c>
      <c r="AD763" t="s">
        <v>3258</v>
      </c>
      <c r="AE763" t="s">
        <v>134</v>
      </c>
      <c r="AF763" s="9">
        <v>45809</v>
      </c>
      <c r="AG763" t="s">
        <v>135</v>
      </c>
      <c r="AI763" t="s">
        <v>3262</v>
      </c>
      <c r="AK763">
        <v>-23.142319000000001</v>
      </c>
      <c r="AL763">
        <v>-45.725788000000001</v>
      </c>
      <c r="AM763" t="s">
        <v>3263</v>
      </c>
      <c r="AN763" t="s">
        <v>136</v>
      </c>
      <c r="AO763">
        <v>1</v>
      </c>
      <c r="AP763">
        <v>76</v>
      </c>
      <c r="AQ763" t="s">
        <v>137</v>
      </c>
      <c r="AR763" t="s">
        <v>3259</v>
      </c>
      <c r="AS763" t="s">
        <v>3514</v>
      </c>
      <c r="AT763">
        <v>7</v>
      </c>
      <c r="AU763">
        <v>264</v>
      </c>
      <c r="AV763">
        <v>2360.25</v>
      </c>
      <c r="AW763">
        <v>2</v>
      </c>
      <c r="AX763">
        <v>1</v>
      </c>
      <c r="AY763">
        <v>1</v>
      </c>
      <c r="AZ763">
        <v>1.5</v>
      </c>
      <c r="BA763">
        <v>396</v>
      </c>
      <c r="BB763">
        <v>1939</v>
      </c>
      <c r="BC763">
        <v>1</v>
      </c>
      <c r="BD763" t="s">
        <v>4</v>
      </c>
      <c r="BE763" t="s">
        <v>138</v>
      </c>
    </row>
    <row r="764" spans="1:57" hidden="1" x14ac:dyDescent="0.25">
      <c r="A764" t="s">
        <v>126</v>
      </c>
      <c r="B764">
        <v>231484</v>
      </c>
      <c r="C764">
        <v>10000000</v>
      </c>
      <c r="D764" t="s">
        <v>23</v>
      </c>
      <c r="E764" t="s">
        <v>29</v>
      </c>
      <c r="F764" t="s">
        <v>35</v>
      </c>
      <c r="G764" t="s">
        <v>3234</v>
      </c>
      <c r="H764" s="8">
        <v>45785.524513888886</v>
      </c>
      <c r="I764" t="s">
        <v>3244</v>
      </c>
      <c r="J764" t="s">
        <v>3264</v>
      </c>
      <c r="K764" t="s">
        <v>3265</v>
      </c>
      <c r="L764">
        <v>387</v>
      </c>
      <c r="M764">
        <v>6.5</v>
      </c>
      <c r="N764">
        <v>0</v>
      </c>
      <c r="O764">
        <v>7</v>
      </c>
      <c r="P764">
        <v>24</v>
      </c>
      <c r="Q764" t="s">
        <v>146</v>
      </c>
      <c r="R764" t="s">
        <v>128</v>
      </c>
      <c r="S764" t="s">
        <v>129</v>
      </c>
      <c r="U764" t="s">
        <v>644</v>
      </c>
      <c r="V764" t="s">
        <v>645</v>
      </c>
      <c r="W764" t="s">
        <v>188</v>
      </c>
      <c r="X764">
        <v>1206</v>
      </c>
      <c r="Y764">
        <v>5586</v>
      </c>
      <c r="Z764" t="s">
        <v>387</v>
      </c>
      <c r="AA764">
        <v>1</v>
      </c>
      <c r="AB764" t="s">
        <v>3266</v>
      </c>
      <c r="AC764" t="s">
        <v>3267</v>
      </c>
      <c r="AD764" t="s">
        <v>3264</v>
      </c>
      <c r="AE764" t="s">
        <v>134</v>
      </c>
      <c r="AF764" s="9">
        <v>45748</v>
      </c>
      <c r="AG764" t="s">
        <v>135</v>
      </c>
      <c r="AI764" t="s">
        <v>3268</v>
      </c>
      <c r="AK764">
        <v>-23.207698000000001</v>
      </c>
      <c r="AL764">
        <v>-45.786990000000003</v>
      </c>
      <c r="AM764" t="s">
        <v>3269</v>
      </c>
      <c r="AN764" t="s">
        <v>3270</v>
      </c>
      <c r="AO764">
        <v>1</v>
      </c>
      <c r="AP764">
        <v>298</v>
      </c>
      <c r="AQ764" t="s">
        <v>137</v>
      </c>
      <c r="AR764" t="s">
        <v>3265</v>
      </c>
      <c r="AS764" t="s">
        <v>3514</v>
      </c>
      <c r="AT764">
        <v>2</v>
      </c>
      <c r="AU764">
        <v>773</v>
      </c>
      <c r="AV764">
        <v>1803.5166666666671</v>
      </c>
      <c r="AW764">
        <v>0</v>
      </c>
      <c r="AX764">
        <v>1</v>
      </c>
      <c r="AY764">
        <v>1</v>
      </c>
      <c r="AZ764">
        <v>1</v>
      </c>
      <c r="BA764">
        <v>773</v>
      </c>
      <c r="BB764">
        <v>1652</v>
      </c>
      <c r="BC764">
        <v>1</v>
      </c>
      <c r="BD764" t="s">
        <v>4</v>
      </c>
      <c r="BE764" t="s">
        <v>138</v>
      </c>
    </row>
    <row r="765" spans="1:57" hidden="1" x14ac:dyDescent="0.25">
      <c r="A765" t="s">
        <v>126</v>
      </c>
      <c r="B765">
        <v>231483</v>
      </c>
      <c r="C765">
        <v>10000000</v>
      </c>
      <c r="D765" t="s">
        <v>23</v>
      </c>
      <c r="E765" t="s">
        <v>29</v>
      </c>
      <c r="F765" t="s">
        <v>35</v>
      </c>
      <c r="G765" t="s">
        <v>3234</v>
      </c>
      <c r="H765" s="8">
        <v>45785.52144675926</v>
      </c>
      <c r="I765" t="s">
        <v>3244</v>
      </c>
      <c r="J765" t="s">
        <v>3264</v>
      </c>
      <c r="K765" t="s">
        <v>3265</v>
      </c>
      <c r="L765">
        <v>387</v>
      </c>
      <c r="M765">
        <v>6.5</v>
      </c>
      <c r="N765">
        <v>0</v>
      </c>
      <c r="O765">
        <v>7</v>
      </c>
      <c r="P765">
        <v>24</v>
      </c>
      <c r="Q765" t="s">
        <v>146</v>
      </c>
      <c r="R765" t="s">
        <v>128</v>
      </c>
      <c r="S765" t="s">
        <v>129</v>
      </c>
      <c r="U765" t="s">
        <v>180</v>
      </c>
      <c r="V765" t="s">
        <v>181</v>
      </c>
      <c r="W765" t="s">
        <v>188</v>
      </c>
      <c r="X765">
        <v>1206</v>
      </c>
      <c r="Y765">
        <v>5586</v>
      </c>
      <c r="Z765" t="s">
        <v>387</v>
      </c>
      <c r="AA765">
        <v>1</v>
      </c>
      <c r="AB765" t="s">
        <v>3271</v>
      </c>
      <c r="AC765" t="s">
        <v>3272</v>
      </c>
      <c r="AD765" t="s">
        <v>3264</v>
      </c>
      <c r="AE765" t="s">
        <v>134</v>
      </c>
      <c r="AF765" s="9">
        <v>45748</v>
      </c>
      <c r="AG765" t="s">
        <v>135</v>
      </c>
      <c r="AI765" t="s">
        <v>3273</v>
      </c>
      <c r="AK765">
        <v>-23.208432999999999</v>
      </c>
      <c r="AL765">
        <v>-45.787833999999997</v>
      </c>
      <c r="AM765" t="s">
        <v>3274</v>
      </c>
      <c r="AN765" t="s">
        <v>3275</v>
      </c>
      <c r="AO765">
        <v>1</v>
      </c>
      <c r="AP765">
        <v>298</v>
      </c>
      <c r="AQ765" t="s">
        <v>137</v>
      </c>
      <c r="AR765" t="s">
        <v>3265</v>
      </c>
      <c r="AS765" t="s">
        <v>3514</v>
      </c>
      <c r="AT765">
        <v>2</v>
      </c>
      <c r="AU765">
        <v>773</v>
      </c>
      <c r="AV765">
        <v>1803.5166666666671</v>
      </c>
      <c r="AW765">
        <v>0</v>
      </c>
      <c r="AX765">
        <v>1</v>
      </c>
      <c r="AY765">
        <v>1</v>
      </c>
      <c r="AZ765">
        <v>1</v>
      </c>
      <c r="BA765">
        <v>773</v>
      </c>
      <c r="BB765">
        <v>1652</v>
      </c>
      <c r="BC765">
        <v>1</v>
      </c>
      <c r="BD765" t="s">
        <v>4</v>
      </c>
      <c r="BE765" t="s">
        <v>138</v>
      </c>
    </row>
    <row r="766" spans="1:57" hidden="1" x14ac:dyDescent="0.25">
      <c r="A766" t="s">
        <v>126</v>
      </c>
      <c r="B766">
        <v>257228</v>
      </c>
      <c r="C766">
        <v>10000000</v>
      </c>
      <c r="D766" t="s">
        <v>23</v>
      </c>
      <c r="E766" t="s">
        <v>29</v>
      </c>
      <c r="F766" t="s">
        <v>35</v>
      </c>
      <c r="G766" t="s">
        <v>3234</v>
      </c>
      <c r="H766" s="8">
        <v>46006.453634259262</v>
      </c>
      <c r="I766" t="s">
        <v>3276</v>
      </c>
      <c r="J766" t="s">
        <v>3277</v>
      </c>
      <c r="K766" t="s">
        <v>3278</v>
      </c>
      <c r="L766">
        <v>1737</v>
      </c>
      <c r="M766">
        <v>164.49</v>
      </c>
      <c r="N766">
        <v>0</v>
      </c>
      <c r="O766">
        <v>7</v>
      </c>
      <c r="P766">
        <v>39</v>
      </c>
      <c r="Q766" t="s">
        <v>146</v>
      </c>
      <c r="R766" t="s">
        <v>128</v>
      </c>
      <c r="S766" t="s">
        <v>129</v>
      </c>
      <c r="U766" t="s">
        <v>141</v>
      </c>
      <c r="V766" t="s">
        <v>142</v>
      </c>
      <c r="W766" t="s">
        <v>132</v>
      </c>
      <c r="X766">
        <v>1212</v>
      </c>
      <c r="Y766">
        <v>4677</v>
      </c>
      <c r="Z766" t="s">
        <v>133</v>
      </c>
      <c r="AA766">
        <v>1</v>
      </c>
      <c r="AB766" t="s">
        <v>3279</v>
      </c>
      <c r="AC766" t="s">
        <v>3280</v>
      </c>
      <c r="AD766" t="s">
        <v>3277</v>
      </c>
      <c r="AE766" t="s">
        <v>134</v>
      </c>
      <c r="AF766" s="9">
        <v>45778</v>
      </c>
      <c r="AG766" t="s">
        <v>135</v>
      </c>
      <c r="AI766" t="s">
        <v>3281</v>
      </c>
      <c r="AK766">
        <v>-23.123916000000001</v>
      </c>
      <c r="AL766">
        <v>-45.728313</v>
      </c>
      <c r="AM766" t="s">
        <v>3282</v>
      </c>
      <c r="AN766" t="s">
        <v>136</v>
      </c>
      <c r="AO766">
        <v>1</v>
      </c>
      <c r="AP766">
        <v>77</v>
      </c>
      <c r="AQ766" t="s">
        <v>137</v>
      </c>
      <c r="AR766" t="s">
        <v>3278</v>
      </c>
      <c r="AS766" t="s">
        <v>3313</v>
      </c>
      <c r="AT766">
        <v>2</v>
      </c>
      <c r="AU766">
        <v>1038</v>
      </c>
      <c r="AV766">
        <v>1741.6</v>
      </c>
      <c r="AW766">
        <v>0</v>
      </c>
      <c r="AX766">
        <v>1</v>
      </c>
      <c r="AY766">
        <v>1</v>
      </c>
      <c r="AZ766">
        <v>1</v>
      </c>
      <c r="BA766">
        <v>1038</v>
      </c>
      <c r="BB766">
        <v>1496</v>
      </c>
      <c r="BC766">
        <v>1</v>
      </c>
      <c r="BD766" t="s">
        <v>4</v>
      </c>
      <c r="BE766" t="s">
        <v>138</v>
      </c>
    </row>
    <row r="767" spans="1:57" hidden="1" x14ac:dyDescent="0.25">
      <c r="A767" t="s">
        <v>126</v>
      </c>
      <c r="B767">
        <v>231914</v>
      </c>
      <c r="C767">
        <v>10000000</v>
      </c>
      <c r="D767" t="s">
        <v>23</v>
      </c>
      <c r="E767" t="s">
        <v>29</v>
      </c>
      <c r="F767" t="s">
        <v>35</v>
      </c>
      <c r="G767" t="s">
        <v>3234</v>
      </c>
      <c r="H767" s="8">
        <v>45790.456296296295</v>
      </c>
      <c r="I767" t="s">
        <v>3283</v>
      </c>
      <c r="J767" t="s">
        <v>3284</v>
      </c>
      <c r="K767" t="s">
        <v>3285</v>
      </c>
      <c r="L767">
        <v>392</v>
      </c>
      <c r="M767">
        <v>27.39</v>
      </c>
      <c r="N767">
        <v>0</v>
      </c>
      <c r="O767">
        <v>6</v>
      </c>
      <c r="P767">
        <v>24</v>
      </c>
      <c r="Q767" t="s">
        <v>146</v>
      </c>
      <c r="R767" t="s">
        <v>150</v>
      </c>
      <c r="S767" t="s">
        <v>151</v>
      </c>
      <c r="U767" t="s">
        <v>152</v>
      </c>
      <c r="V767" t="s">
        <v>153</v>
      </c>
      <c r="W767" t="s">
        <v>188</v>
      </c>
      <c r="X767">
        <v>1206</v>
      </c>
      <c r="Y767">
        <v>5586</v>
      </c>
      <c r="Z767" t="s">
        <v>387</v>
      </c>
      <c r="AA767">
        <v>1</v>
      </c>
      <c r="AB767" t="s">
        <v>3286</v>
      </c>
      <c r="AC767" t="s">
        <v>3287</v>
      </c>
      <c r="AD767" t="s">
        <v>3284</v>
      </c>
      <c r="AE767" t="s">
        <v>143</v>
      </c>
      <c r="AF767" s="9">
        <v>45901</v>
      </c>
      <c r="AG767" t="s">
        <v>154</v>
      </c>
      <c r="AI767" t="s">
        <v>3288</v>
      </c>
      <c r="AK767">
        <v>-23.182741</v>
      </c>
      <c r="AL767">
        <v>-45.746671999999997</v>
      </c>
      <c r="AM767" t="s">
        <v>3289</v>
      </c>
      <c r="AN767" t="s">
        <v>392</v>
      </c>
      <c r="AO767">
        <v>1</v>
      </c>
      <c r="AP767">
        <v>293</v>
      </c>
      <c r="AQ767" t="s">
        <v>137</v>
      </c>
      <c r="AR767" t="s">
        <v>3285</v>
      </c>
      <c r="AS767" t="s">
        <v>3313</v>
      </c>
      <c r="AT767">
        <v>2</v>
      </c>
      <c r="AU767">
        <v>379</v>
      </c>
      <c r="AV767">
        <v>702.41666666666674</v>
      </c>
      <c r="AW767">
        <v>1</v>
      </c>
      <c r="AX767">
        <v>1</v>
      </c>
      <c r="AY767">
        <v>1</v>
      </c>
      <c r="AZ767">
        <v>1.5</v>
      </c>
      <c r="BA767">
        <v>568.5</v>
      </c>
      <c r="BB767">
        <v>1787</v>
      </c>
      <c r="BC767">
        <v>1</v>
      </c>
      <c r="BD767" t="s">
        <v>5</v>
      </c>
      <c r="BE767" t="s">
        <v>138</v>
      </c>
    </row>
    <row r="768" spans="1:57" hidden="1" x14ac:dyDescent="0.25">
      <c r="A768" t="s">
        <v>126</v>
      </c>
      <c r="B768">
        <v>231485</v>
      </c>
      <c r="C768">
        <v>10000000</v>
      </c>
      <c r="D768" t="s">
        <v>23</v>
      </c>
      <c r="E768" t="s">
        <v>29</v>
      </c>
      <c r="F768" t="s">
        <v>35</v>
      </c>
      <c r="G768" t="s">
        <v>3234</v>
      </c>
      <c r="H768" s="8">
        <v>45785.526736111111</v>
      </c>
      <c r="I768" t="s">
        <v>3244</v>
      </c>
      <c r="J768" t="s">
        <v>3264</v>
      </c>
      <c r="K768" t="s">
        <v>3265</v>
      </c>
      <c r="L768">
        <v>387</v>
      </c>
      <c r="M768">
        <v>6.5</v>
      </c>
      <c r="N768">
        <v>0</v>
      </c>
      <c r="O768">
        <v>6</v>
      </c>
      <c r="P768">
        <v>20</v>
      </c>
      <c r="Q768" t="s">
        <v>127</v>
      </c>
      <c r="R768" t="s">
        <v>150</v>
      </c>
      <c r="S768" t="s">
        <v>151</v>
      </c>
      <c r="U768" t="s">
        <v>152</v>
      </c>
      <c r="V768" t="s">
        <v>153</v>
      </c>
      <c r="W768" t="s">
        <v>188</v>
      </c>
      <c r="X768">
        <v>1206</v>
      </c>
      <c r="Y768">
        <v>5586</v>
      </c>
      <c r="Z768" t="s">
        <v>387</v>
      </c>
      <c r="AA768">
        <v>1</v>
      </c>
      <c r="AB768" t="s">
        <v>3290</v>
      </c>
      <c r="AC768" t="s">
        <v>3267</v>
      </c>
      <c r="AD768" t="s">
        <v>3264</v>
      </c>
      <c r="AE768" t="s">
        <v>134</v>
      </c>
      <c r="AF768" s="9">
        <v>45748</v>
      </c>
      <c r="AG768" t="s">
        <v>154</v>
      </c>
      <c r="AI768" t="s">
        <v>3291</v>
      </c>
      <c r="AK768">
        <v>-23.206793999999999</v>
      </c>
      <c r="AL768">
        <v>-45.786309000000003</v>
      </c>
      <c r="AM768" t="s">
        <v>3292</v>
      </c>
      <c r="AN768" t="s">
        <v>3293</v>
      </c>
      <c r="AO768">
        <v>1</v>
      </c>
      <c r="AP768">
        <v>298</v>
      </c>
      <c r="AQ768" t="s">
        <v>137</v>
      </c>
      <c r="AR768" t="s">
        <v>3265</v>
      </c>
      <c r="AS768" t="s">
        <v>3514</v>
      </c>
      <c r="AT768">
        <v>2</v>
      </c>
      <c r="AU768">
        <v>773</v>
      </c>
      <c r="AV768">
        <v>1803.5166666666671</v>
      </c>
      <c r="AW768">
        <v>0</v>
      </c>
      <c r="AX768">
        <v>1</v>
      </c>
      <c r="AY768">
        <v>1</v>
      </c>
      <c r="AZ768">
        <v>1</v>
      </c>
      <c r="BA768">
        <v>773</v>
      </c>
      <c r="BB768">
        <v>1652</v>
      </c>
      <c r="BC768">
        <v>1</v>
      </c>
      <c r="BD768" t="s">
        <v>5</v>
      </c>
      <c r="BE768" t="s">
        <v>138</v>
      </c>
    </row>
    <row r="769" spans="1:57" hidden="1" x14ac:dyDescent="0.25">
      <c r="A769" t="s">
        <v>126</v>
      </c>
      <c r="B769">
        <v>231717</v>
      </c>
      <c r="C769">
        <v>10000000</v>
      </c>
      <c r="D769" t="s">
        <v>23</v>
      </c>
      <c r="E769" t="s">
        <v>29</v>
      </c>
      <c r="F769" t="s">
        <v>35</v>
      </c>
      <c r="G769" t="s">
        <v>3234</v>
      </c>
      <c r="H769" s="8">
        <v>45786.71534722222</v>
      </c>
      <c r="I769" t="s">
        <v>3294</v>
      </c>
      <c r="J769" t="s">
        <v>3295</v>
      </c>
      <c r="K769" t="s">
        <v>3296</v>
      </c>
      <c r="L769">
        <v>775</v>
      </c>
      <c r="M769">
        <v>20.61</v>
      </c>
      <c r="N769">
        <v>0</v>
      </c>
      <c r="O769">
        <v>6</v>
      </c>
      <c r="P769">
        <v>24</v>
      </c>
      <c r="Q769" t="s">
        <v>146</v>
      </c>
      <c r="R769" t="s">
        <v>150</v>
      </c>
      <c r="S769" t="s">
        <v>151</v>
      </c>
      <c r="U769" t="s">
        <v>152</v>
      </c>
      <c r="V769" t="s">
        <v>153</v>
      </c>
      <c r="W769" t="s">
        <v>188</v>
      </c>
      <c r="X769">
        <v>1206</v>
      </c>
      <c r="Y769">
        <v>5586</v>
      </c>
      <c r="Z769" t="s">
        <v>387</v>
      </c>
      <c r="AA769">
        <v>1</v>
      </c>
      <c r="AB769" t="s">
        <v>3297</v>
      </c>
      <c r="AC769" t="s">
        <v>3298</v>
      </c>
      <c r="AG769" t="s">
        <v>154</v>
      </c>
      <c r="AI769" t="s">
        <v>3299</v>
      </c>
      <c r="AK769">
        <v>-23.188548999999998</v>
      </c>
      <c r="AL769">
        <v>-45.764983999999998</v>
      </c>
      <c r="AM769" t="s">
        <v>3300</v>
      </c>
      <c r="AN769" t="s">
        <v>152</v>
      </c>
      <c r="AO769">
        <v>1</v>
      </c>
      <c r="AP769">
        <v>297</v>
      </c>
      <c r="AQ769" t="s">
        <v>137</v>
      </c>
      <c r="AR769" t="s">
        <v>3296</v>
      </c>
      <c r="AS769" t="s">
        <v>3313</v>
      </c>
      <c r="AT769">
        <v>3</v>
      </c>
      <c r="AU769">
        <v>2295</v>
      </c>
      <c r="AV769">
        <v>3969.166666666667</v>
      </c>
      <c r="AW769">
        <v>0</v>
      </c>
      <c r="AX769">
        <v>1</v>
      </c>
      <c r="AY769">
        <v>1</v>
      </c>
      <c r="AZ769">
        <v>1</v>
      </c>
      <c r="BA769">
        <v>2295</v>
      </c>
      <c r="BB769">
        <v>998</v>
      </c>
      <c r="BC769">
        <v>1</v>
      </c>
      <c r="BD769" t="s">
        <v>5</v>
      </c>
      <c r="BE769" t="s">
        <v>138</v>
      </c>
    </row>
    <row r="770" spans="1:57" hidden="1" x14ac:dyDescent="0.25">
      <c r="A770" t="s">
        <v>73</v>
      </c>
      <c r="B770">
        <v>238504</v>
      </c>
      <c r="C770">
        <v>10000000</v>
      </c>
      <c r="D770" t="s">
        <v>61</v>
      </c>
      <c r="E770" t="s">
        <v>66</v>
      </c>
      <c r="F770" t="s">
        <v>69</v>
      </c>
      <c r="G770" t="s">
        <v>69</v>
      </c>
      <c r="H770" s="8">
        <v>45841.570740740739</v>
      </c>
      <c r="I770" t="s">
        <v>4065</v>
      </c>
      <c r="J770" t="s">
        <v>4066</v>
      </c>
      <c r="K770" t="s">
        <v>4067</v>
      </c>
      <c r="L770">
        <v>392</v>
      </c>
      <c r="M770">
        <v>8.41</v>
      </c>
      <c r="N770">
        <v>0</v>
      </c>
      <c r="O770">
        <v>3</v>
      </c>
      <c r="P770">
        <v>60</v>
      </c>
      <c r="Q770" t="s">
        <v>386</v>
      </c>
      <c r="R770" t="s">
        <v>128</v>
      </c>
      <c r="S770" t="s">
        <v>129</v>
      </c>
      <c r="U770" t="s">
        <v>4068</v>
      </c>
      <c r="W770" t="s">
        <v>188</v>
      </c>
      <c r="X770">
        <v>1568</v>
      </c>
      <c r="Y770">
        <v>6081</v>
      </c>
      <c r="Z770" t="s">
        <v>4069</v>
      </c>
      <c r="AA770">
        <v>1</v>
      </c>
      <c r="AB770" t="s">
        <v>4070</v>
      </c>
      <c r="AC770" t="s">
        <v>4071</v>
      </c>
      <c r="AD770" t="s">
        <v>4066</v>
      </c>
      <c r="AE770" t="s">
        <v>143</v>
      </c>
      <c r="AF770" s="9">
        <v>45870</v>
      </c>
      <c r="AG770" t="s">
        <v>135</v>
      </c>
      <c r="AK770">
        <v>-23.496891000000002</v>
      </c>
      <c r="AL770">
        <v>-46.369131000000003</v>
      </c>
      <c r="AM770" t="s">
        <v>4072</v>
      </c>
      <c r="AN770" t="s">
        <v>4073</v>
      </c>
      <c r="AO770">
        <v>1</v>
      </c>
      <c r="AP770">
        <v>242</v>
      </c>
      <c r="AQ770" t="s">
        <v>137</v>
      </c>
      <c r="AR770" t="s">
        <v>4067</v>
      </c>
      <c r="AS770" t="s">
        <v>3312</v>
      </c>
      <c r="AT770">
        <v>3</v>
      </c>
      <c r="AU770">
        <v>1210</v>
      </c>
      <c r="AV770">
        <v>4018.8</v>
      </c>
      <c r="AW770">
        <v>0</v>
      </c>
      <c r="AX770">
        <v>1</v>
      </c>
      <c r="AY770">
        <v>1.3</v>
      </c>
      <c r="AZ770">
        <v>1</v>
      </c>
      <c r="BA770">
        <v>1573</v>
      </c>
      <c r="BB770">
        <v>1246</v>
      </c>
      <c r="BC770">
        <v>1</v>
      </c>
      <c r="BD770" t="s">
        <v>4</v>
      </c>
    </row>
    <row r="771" spans="1:57" hidden="1" x14ac:dyDescent="0.25">
      <c r="A771" t="s">
        <v>73</v>
      </c>
      <c r="B771">
        <v>254209</v>
      </c>
      <c r="C771">
        <v>10000000</v>
      </c>
      <c r="D771" t="s">
        <v>61</v>
      </c>
      <c r="E771" t="s">
        <v>62</v>
      </c>
      <c r="F771" t="s">
        <v>65</v>
      </c>
      <c r="G771" t="s">
        <v>4074</v>
      </c>
      <c r="H771" s="8">
        <v>45968.59447916667</v>
      </c>
      <c r="I771" t="s">
        <v>4075</v>
      </c>
      <c r="J771" t="s">
        <v>4076</v>
      </c>
      <c r="K771" t="s">
        <v>4077</v>
      </c>
      <c r="L771">
        <v>1343</v>
      </c>
      <c r="M771">
        <v>23.11</v>
      </c>
      <c r="N771">
        <v>1</v>
      </c>
      <c r="O771">
        <v>7</v>
      </c>
      <c r="P771">
        <v>43</v>
      </c>
      <c r="Q771" t="s">
        <v>386</v>
      </c>
      <c r="R771" t="s">
        <v>128</v>
      </c>
      <c r="S771" t="s">
        <v>129</v>
      </c>
      <c r="U771" t="s">
        <v>130</v>
      </c>
      <c r="V771" t="s">
        <v>131</v>
      </c>
      <c r="W771" t="s">
        <v>188</v>
      </c>
      <c r="X771">
        <v>1403</v>
      </c>
      <c r="Y771">
        <v>5181</v>
      </c>
      <c r="Z771" t="s">
        <v>4078</v>
      </c>
      <c r="AA771">
        <v>1</v>
      </c>
      <c r="AB771" t="s">
        <v>4079</v>
      </c>
      <c r="AC771" t="s">
        <v>4080</v>
      </c>
      <c r="AD771" t="s">
        <v>4076</v>
      </c>
      <c r="AE771" t="s">
        <v>170</v>
      </c>
      <c r="AF771" s="9">
        <v>45689</v>
      </c>
      <c r="AG771" t="s">
        <v>135</v>
      </c>
      <c r="AI771" t="s">
        <v>4081</v>
      </c>
      <c r="AK771">
        <v>23.546378000000001</v>
      </c>
      <c r="AL771">
        <v>-46361190</v>
      </c>
      <c r="AM771" t="s">
        <v>4082</v>
      </c>
      <c r="AN771" t="s">
        <v>4083</v>
      </c>
      <c r="AO771">
        <v>1</v>
      </c>
      <c r="AP771">
        <v>115</v>
      </c>
      <c r="AQ771" t="s">
        <v>137</v>
      </c>
      <c r="AR771" t="s">
        <v>4077</v>
      </c>
      <c r="AS771" t="s">
        <v>3313</v>
      </c>
      <c r="AT771">
        <v>0</v>
      </c>
      <c r="AU771">
        <v>0</v>
      </c>
      <c r="AV771">
        <v>0</v>
      </c>
      <c r="AW771">
        <v>0</v>
      </c>
      <c r="AX771">
        <v>1.3</v>
      </c>
      <c r="AY771">
        <v>1.3</v>
      </c>
      <c r="AZ771">
        <v>1</v>
      </c>
      <c r="BA771">
        <v>0</v>
      </c>
      <c r="BB771">
        <v>2567</v>
      </c>
      <c r="BC771">
        <v>1</v>
      </c>
      <c r="BD771" t="s">
        <v>4</v>
      </c>
    </row>
    <row r="772" spans="1:57" hidden="1" x14ac:dyDescent="0.25">
      <c r="A772" t="s">
        <v>126</v>
      </c>
      <c r="B772">
        <v>225634</v>
      </c>
      <c r="C772">
        <v>10000000</v>
      </c>
      <c r="D772" t="s">
        <v>23</v>
      </c>
      <c r="E772" t="s">
        <v>29</v>
      </c>
      <c r="F772" t="s">
        <v>36</v>
      </c>
      <c r="G772" t="s">
        <v>36</v>
      </c>
      <c r="H772" s="8">
        <v>45736.531053240738</v>
      </c>
      <c r="I772" t="s">
        <v>3301</v>
      </c>
      <c r="J772" t="s">
        <v>3302</v>
      </c>
      <c r="K772" t="s">
        <v>3303</v>
      </c>
      <c r="L772">
        <v>572</v>
      </c>
      <c r="M772">
        <v>11.58</v>
      </c>
      <c r="N772">
        <v>0</v>
      </c>
      <c r="O772">
        <v>7</v>
      </c>
      <c r="P772">
        <v>9</v>
      </c>
      <c r="Q772" t="s">
        <v>127</v>
      </c>
      <c r="R772" t="s">
        <v>128</v>
      </c>
      <c r="S772" t="s">
        <v>129</v>
      </c>
      <c r="U772" t="s">
        <v>644</v>
      </c>
      <c r="V772" t="s">
        <v>645</v>
      </c>
      <c r="W772" t="s">
        <v>188</v>
      </c>
      <c r="X772">
        <v>1206</v>
      </c>
      <c r="Y772">
        <v>5586</v>
      </c>
      <c r="Z772" t="s">
        <v>387</v>
      </c>
      <c r="AA772">
        <v>1</v>
      </c>
      <c r="AB772" t="s">
        <v>3304</v>
      </c>
      <c r="AC772" t="s">
        <v>3305</v>
      </c>
      <c r="AG772" t="s">
        <v>135</v>
      </c>
      <c r="AI772" t="s">
        <v>3306</v>
      </c>
      <c r="AK772">
        <v>-23.190131000000001</v>
      </c>
      <c r="AL772">
        <v>-45.963831999999996</v>
      </c>
      <c r="AM772" t="s">
        <v>3307</v>
      </c>
      <c r="AN772" t="s">
        <v>3308</v>
      </c>
      <c r="AO772">
        <v>1</v>
      </c>
      <c r="AP772">
        <v>347</v>
      </c>
      <c r="AQ772" t="s">
        <v>137</v>
      </c>
      <c r="AR772" t="s">
        <v>3303</v>
      </c>
      <c r="AS772" t="s">
        <v>3313</v>
      </c>
      <c r="AT772">
        <v>0</v>
      </c>
      <c r="AU772">
        <v>0</v>
      </c>
      <c r="AV772">
        <v>0</v>
      </c>
      <c r="AW772">
        <v>0</v>
      </c>
      <c r="AX772">
        <v>1</v>
      </c>
      <c r="AY772">
        <v>1</v>
      </c>
      <c r="AZ772">
        <v>1</v>
      </c>
      <c r="BA772">
        <v>0</v>
      </c>
      <c r="BB772">
        <v>2567</v>
      </c>
      <c r="BC772">
        <v>1</v>
      </c>
      <c r="BD772" t="s">
        <v>4</v>
      </c>
      <c r="BE772" t="s">
        <v>138</v>
      </c>
    </row>
    <row r="773" spans="1:57" hidden="1" x14ac:dyDescent="0.25">
      <c r="A773" t="s">
        <v>126</v>
      </c>
      <c r="B773">
        <v>221534</v>
      </c>
      <c r="C773">
        <v>10000000</v>
      </c>
      <c r="D773" t="s">
        <v>23</v>
      </c>
      <c r="E773" t="s">
        <v>29</v>
      </c>
      <c r="F773" t="s">
        <v>36</v>
      </c>
      <c r="G773" t="s">
        <v>36</v>
      </c>
      <c r="H773" s="8">
        <v>45708.528275462966</v>
      </c>
      <c r="I773" t="s">
        <v>3301</v>
      </c>
      <c r="J773" t="s">
        <v>3575</v>
      </c>
      <c r="K773" t="s">
        <v>3576</v>
      </c>
      <c r="L773">
        <v>4529</v>
      </c>
      <c r="M773">
        <v>91.72</v>
      </c>
      <c r="N773">
        <v>0</v>
      </c>
      <c r="O773">
        <v>7</v>
      </c>
      <c r="P773">
        <v>24</v>
      </c>
      <c r="Q773" t="s">
        <v>146</v>
      </c>
      <c r="R773" t="s">
        <v>128</v>
      </c>
      <c r="S773" t="s">
        <v>129</v>
      </c>
      <c r="U773" t="s">
        <v>141</v>
      </c>
      <c r="V773" t="s">
        <v>142</v>
      </c>
      <c r="W773" t="s">
        <v>188</v>
      </c>
      <c r="X773">
        <v>1206</v>
      </c>
      <c r="Y773">
        <v>5586</v>
      </c>
      <c r="Z773" t="s">
        <v>387</v>
      </c>
      <c r="AA773">
        <v>1</v>
      </c>
      <c r="AB773" t="s">
        <v>3577</v>
      </c>
      <c r="AC773" t="s">
        <v>3578</v>
      </c>
      <c r="AG773" t="s">
        <v>135</v>
      </c>
      <c r="AI773" t="s">
        <v>3579</v>
      </c>
      <c r="AK773">
        <v>-23.201559</v>
      </c>
      <c r="AL773">
        <v>-45.939812000000003</v>
      </c>
      <c r="AM773" t="s">
        <v>3580</v>
      </c>
      <c r="AN773" t="s">
        <v>3581</v>
      </c>
      <c r="AO773">
        <v>1</v>
      </c>
      <c r="AP773">
        <v>375</v>
      </c>
      <c r="AQ773" t="s">
        <v>544</v>
      </c>
      <c r="AR773" t="s">
        <v>3576</v>
      </c>
      <c r="AS773" t="s">
        <v>3313</v>
      </c>
      <c r="AT773">
        <v>1</v>
      </c>
      <c r="AU773">
        <v>397</v>
      </c>
      <c r="AV773">
        <v>230.1166666666667</v>
      </c>
      <c r="AW773">
        <v>0</v>
      </c>
      <c r="AX773">
        <v>1</v>
      </c>
      <c r="AY773">
        <v>1</v>
      </c>
      <c r="AZ773">
        <v>1</v>
      </c>
      <c r="BA773">
        <v>397</v>
      </c>
      <c r="BB773">
        <v>1938</v>
      </c>
      <c r="BC773">
        <v>1</v>
      </c>
      <c r="BD773" t="s">
        <v>4</v>
      </c>
    </row>
    <row r="776" spans="1:57" x14ac:dyDescent="0.25">
      <c r="B776">
        <v>177840</v>
      </c>
    </row>
    <row r="777" spans="1:57" x14ac:dyDescent="0.25">
      <c r="B777">
        <v>177851</v>
      </c>
    </row>
    <row r="778" spans="1:57" x14ac:dyDescent="0.25">
      <c r="B778">
        <v>177843</v>
      </c>
    </row>
    <row r="779" spans="1:57" x14ac:dyDescent="0.25">
      <c r="B779">
        <v>177523</v>
      </c>
    </row>
    <row r="780" spans="1:57" x14ac:dyDescent="0.25">
      <c r="B780">
        <v>183984</v>
      </c>
    </row>
    <row r="781" spans="1:57" x14ac:dyDescent="0.25">
      <c r="B781">
        <v>234034</v>
      </c>
    </row>
    <row r="782" spans="1:57" x14ac:dyDescent="0.25">
      <c r="B782">
        <v>234035</v>
      </c>
    </row>
    <row r="783" spans="1:57" x14ac:dyDescent="0.25">
      <c r="B783">
        <v>234651</v>
      </c>
    </row>
    <row r="784" spans="1:57" x14ac:dyDescent="0.25">
      <c r="B784">
        <v>234650</v>
      </c>
    </row>
    <row r="785" spans="2:2" x14ac:dyDescent="0.25">
      <c r="B785">
        <v>234661</v>
      </c>
    </row>
    <row r="786" spans="2:2" x14ac:dyDescent="0.25">
      <c r="B786">
        <v>224590</v>
      </c>
    </row>
    <row r="787" spans="2:2" x14ac:dyDescent="0.25">
      <c r="B787">
        <v>224171</v>
      </c>
    </row>
    <row r="788" spans="2:2" x14ac:dyDescent="0.25">
      <c r="B788">
        <v>240177</v>
      </c>
    </row>
    <row r="789" spans="2:2" x14ac:dyDescent="0.25">
      <c r="B789">
        <v>240176</v>
      </c>
    </row>
    <row r="790" spans="2:2" x14ac:dyDescent="0.25">
      <c r="B790">
        <v>184942</v>
      </c>
    </row>
    <row r="791" spans="2:2" x14ac:dyDescent="0.25">
      <c r="B791">
        <v>184940</v>
      </c>
    </row>
    <row r="792" spans="2:2" x14ac:dyDescent="0.25">
      <c r="B792">
        <v>263139</v>
      </c>
    </row>
    <row r="793" spans="2:2" x14ac:dyDescent="0.25">
      <c r="B793">
        <v>263129</v>
      </c>
    </row>
    <row r="794" spans="2:2" x14ac:dyDescent="0.25">
      <c r="B794">
        <v>263143</v>
      </c>
    </row>
    <row r="795" spans="2:2" x14ac:dyDescent="0.25">
      <c r="B795">
        <v>263149</v>
      </c>
    </row>
    <row r="796" spans="2:2" x14ac:dyDescent="0.25">
      <c r="B796">
        <v>263150</v>
      </c>
    </row>
    <row r="797" spans="2:2" x14ac:dyDescent="0.25">
      <c r="B797">
        <v>263153</v>
      </c>
    </row>
    <row r="798" spans="2:2" x14ac:dyDescent="0.25">
      <c r="B798">
        <v>263137</v>
      </c>
    </row>
    <row r="799" spans="2:2" x14ac:dyDescent="0.25">
      <c r="B799">
        <v>263134</v>
      </c>
    </row>
    <row r="800" spans="2:2" x14ac:dyDescent="0.25">
      <c r="B800">
        <v>263131</v>
      </c>
    </row>
    <row r="801" spans="2:2" x14ac:dyDescent="0.25">
      <c r="B801">
        <v>263161</v>
      </c>
    </row>
    <row r="802" spans="2:2" x14ac:dyDescent="0.25">
      <c r="B802">
        <v>263130</v>
      </c>
    </row>
    <row r="803" spans="2:2" x14ac:dyDescent="0.25">
      <c r="B803">
        <v>262918</v>
      </c>
    </row>
    <row r="804" spans="2:2" x14ac:dyDescent="0.25">
      <c r="B804">
        <v>262921</v>
      </c>
    </row>
    <row r="805" spans="2:2" x14ac:dyDescent="0.25">
      <c r="B805">
        <v>262912</v>
      </c>
    </row>
    <row r="806" spans="2:2" x14ac:dyDescent="0.25">
      <c r="B806">
        <v>262919</v>
      </c>
    </row>
    <row r="807" spans="2:2" x14ac:dyDescent="0.25">
      <c r="B807">
        <v>262915</v>
      </c>
    </row>
    <row r="808" spans="2:2" x14ac:dyDescent="0.25">
      <c r="B808">
        <v>263141</v>
      </c>
    </row>
    <row r="809" spans="2:2" x14ac:dyDescent="0.25">
      <c r="B809">
        <v>263148</v>
      </c>
    </row>
    <row r="810" spans="2:2" x14ac:dyDescent="0.25">
      <c r="B810">
        <v>263159</v>
      </c>
    </row>
    <row r="811" spans="2:2" x14ac:dyDescent="0.25">
      <c r="B811">
        <v>263158</v>
      </c>
    </row>
    <row r="812" spans="2:2" x14ac:dyDescent="0.25">
      <c r="B812">
        <v>263157</v>
      </c>
    </row>
    <row r="813" spans="2:2" x14ac:dyDescent="0.25">
      <c r="B813">
        <v>262913</v>
      </c>
    </row>
    <row r="814" spans="2:2" x14ac:dyDescent="0.25">
      <c r="B814">
        <v>262914</v>
      </c>
    </row>
    <row r="815" spans="2:2" x14ac:dyDescent="0.25">
      <c r="B815">
        <v>222588</v>
      </c>
    </row>
    <row r="816" spans="2:2" x14ac:dyDescent="0.25">
      <c r="B816">
        <v>222612</v>
      </c>
    </row>
    <row r="817" spans="2:2" x14ac:dyDescent="0.25">
      <c r="B817">
        <v>210731</v>
      </c>
    </row>
    <row r="818" spans="2:2" x14ac:dyDescent="0.25">
      <c r="B818">
        <v>210382</v>
      </c>
    </row>
    <row r="819" spans="2:2" x14ac:dyDescent="0.25">
      <c r="B819">
        <v>210589</v>
      </c>
    </row>
    <row r="820" spans="2:2" x14ac:dyDescent="0.25">
      <c r="B820">
        <v>210587</v>
      </c>
    </row>
    <row r="821" spans="2:2" x14ac:dyDescent="0.25">
      <c r="B821">
        <v>177846</v>
      </c>
    </row>
    <row r="822" spans="2:2" x14ac:dyDescent="0.25">
      <c r="B822">
        <v>222809</v>
      </c>
    </row>
    <row r="823" spans="2:2" x14ac:dyDescent="0.25">
      <c r="B823">
        <v>271664</v>
      </c>
    </row>
    <row r="824" spans="2:2" x14ac:dyDescent="0.25">
      <c r="B824">
        <v>237351</v>
      </c>
    </row>
    <row r="825" spans="2:2" x14ac:dyDescent="0.25">
      <c r="B825">
        <v>237349</v>
      </c>
    </row>
    <row r="826" spans="2:2" x14ac:dyDescent="0.25">
      <c r="B826">
        <v>264677</v>
      </c>
    </row>
    <row r="827" spans="2:2" x14ac:dyDescent="0.25">
      <c r="B827">
        <v>264679</v>
      </c>
    </row>
    <row r="828" spans="2:2" x14ac:dyDescent="0.25">
      <c r="B828">
        <v>264693</v>
      </c>
    </row>
    <row r="829" spans="2:2" x14ac:dyDescent="0.25">
      <c r="B829">
        <v>264694</v>
      </c>
    </row>
    <row r="830" spans="2:2" x14ac:dyDescent="0.25">
      <c r="B830">
        <v>264689</v>
      </c>
    </row>
    <row r="831" spans="2:2" x14ac:dyDescent="0.25">
      <c r="B831">
        <v>237350</v>
      </c>
    </row>
    <row r="832" spans="2:2" x14ac:dyDescent="0.25">
      <c r="B832">
        <v>264698</v>
      </c>
    </row>
    <row r="833" spans="2:2" x14ac:dyDescent="0.25">
      <c r="B833">
        <v>237162</v>
      </c>
    </row>
    <row r="834" spans="2:2" x14ac:dyDescent="0.25">
      <c r="B834">
        <v>264673</v>
      </c>
    </row>
    <row r="835" spans="2:2" x14ac:dyDescent="0.25">
      <c r="B835">
        <v>237166</v>
      </c>
    </row>
    <row r="836" spans="2:2" x14ac:dyDescent="0.25">
      <c r="B836">
        <v>237362</v>
      </c>
    </row>
    <row r="837" spans="2:2" x14ac:dyDescent="0.25">
      <c r="B837">
        <v>237355</v>
      </c>
    </row>
    <row r="838" spans="2:2" x14ac:dyDescent="0.25">
      <c r="B838">
        <v>237148</v>
      </c>
    </row>
    <row r="839" spans="2:2" x14ac:dyDescent="0.25">
      <c r="B839">
        <v>237159</v>
      </c>
    </row>
    <row r="840" spans="2:2" x14ac:dyDescent="0.25">
      <c r="B840">
        <v>237161</v>
      </c>
    </row>
    <row r="841" spans="2:2" x14ac:dyDescent="0.25">
      <c r="B841">
        <v>237356</v>
      </c>
    </row>
    <row r="842" spans="2:2" x14ac:dyDescent="0.25">
      <c r="B842">
        <v>237167</v>
      </c>
    </row>
    <row r="843" spans="2:2" x14ac:dyDescent="0.25">
      <c r="B843">
        <v>264699</v>
      </c>
    </row>
    <row r="844" spans="2:2" x14ac:dyDescent="0.25">
      <c r="B844">
        <v>264697</v>
      </c>
    </row>
    <row r="845" spans="2:2" x14ac:dyDescent="0.25">
      <c r="B845">
        <v>264675</v>
      </c>
    </row>
    <row r="846" spans="2:2" x14ac:dyDescent="0.25">
      <c r="B846">
        <v>264674</v>
      </c>
    </row>
    <row r="847" spans="2:2" x14ac:dyDescent="0.25">
      <c r="B847">
        <v>264676</v>
      </c>
    </row>
    <row r="848" spans="2:2" x14ac:dyDescent="0.25">
      <c r="B848">
        <v>237163</v>
      </c>
    </row>
    <row r="849" spans="2:2" x14ac:dyDescent="0.25">
      <c r="B849">
        <v>264696</v>
      </c>
    </row>
    <row r="850" spans="2:2" x14ac:dyDescent="0.25">
      <c r="B850">
        <v>264686</v>
      </c>
    </row>
    <row r="851" spans="2:2" x14ac:dyDescent="0.25">
      <c r="B851">
        <v>264684</v>
      </c>
    </row>
    <row r="852" spans="2:2" x14ac:dyDescent="0.25">
      <c r="B852">
        <v>264700</v>
      </c>
    </row>
    <row r="853" spans="2:2" x14ac:dyDescent="0.25">
      <c r="B853">
        <v>264683</v>
      </c>
    </row>
    <row r="854" spans="2:2" x14ac:dyDescent="0.25">
      <c r="B854">
        <v>264682</v>
      </c>
    </row>
    <row r="855" spans="2:2" x14ac:dyDescent="0.25">
      <c r="B855">
        <v>264690</v>
      </c>
    </row>
    <row r="856" spans="2:2" x14ac:dyDescent="0.25">
      <c r="B856">
        <v>264688</v>
      </c>
    </row>
    <row r="857" spans="2:2" x14ac:dyDescent="0.25">
      <c r="B857">
        <v>264692</v>
      </c>
    </row>
    <row r="858" spans="2:2" x14ac:dyDescent="0.25">
      <c r="B858">
        <v>237327</v>
      </c>
    </row>
    <row r="859" spans="2:2" x14ac:dyDescent="0.25">
      <c r="B859">
        <v>237328</v>
      </c>
    </row>
    <row r="860" spans="2:2" x14ac:dyDescent="0.25">
      <c r="B860">
        <v>237341</v>
      </c>
    </row>
    <row r="861" spans="2:2" x14ac:dyDescent="0.25">
      <c r="B861">
        <v>237347</v>
      </c>
    </row>
    <row r="862" spans="2:2" x14ac:dyDescent="0.25">
      <c r="B862">
        <v>237344</v>
      </c>
    </row>
    <row r="863" spans="2:2" x14ac:dyDescent="0.25">
      <c r="B863">
        <v>237322</v>
      </c>
    </row>
    <row r="864" spans="2:2" x14ac:dyDescent="0.25">
      <c r="B864">
        <v>237168</v>
      </c>
    </row>
    <row r="865" spans="2:2" x14ac:dyDescent="0.25">
      <c r="B865">
        <v>237170</v>
      </c>
    </row>
    <row r="866" spans="2:2" x14ac:dyDescent="0.25">
      <c r="B866">
        <v>264680</v>
      </c>
    </row>
    <row r="867" spans="2:2" x14ac:dyDescent="0.25">
      <c r="B867">
        <v>237364</v>
      </c>
    </row>
    <row r="868" spans="2:2" x14ac:dyDescent="0.25">
      <c r="B868">
        <v>264685</v>
      </c>
    </row>
    <row r="869" spans="2:2" x14ac:dyDescent="0.25">
      <c r="B869">
        <v>237333</v>
      </c>
    </row>
    <row r="870" spans="2:2" x14ac:dyDescent="0.25">
      <c r="B870">
        <v>237331</v>
      </c>
    </row>
    <row r="871" spans="2:2" x14ac:dyDescent="0.25">
      <c r="B871">
        <v>237330</v>
      </c>
    </row>
    <row r="872" spans="2:2" x14ac:dyDescent="0.25">
      <c r="B872">
        <v>237324</v>
      </c>
    </row>
    <row r="873" spans="2:2" x14ac:dyDescent="0.25">
      <c r="B873">
        <v>237339</v>
      </c>
    </row>
    <row r="874" spans="2:2" x14ac:dyDescent="0.25">
      <c r="B874">
        <v>273767</v>
      </c>
    </row>
    <row r="875" spans="2:2" x14ac:dyDescent="0.25">
      <c r="B875">
        <v>273780</v>
      </c>
    </row>
    <row r="876" spans="2:2" x14ac:dyDescent="0.25">
      <c r="B876">
        <v>231478</v>
      </c>
    </row>
    <row r="877" spans="2:2" x14ac:dyDescent="0.25">
      <c r="B877">
        <v>217026</v>
      </c>
    </row>
    <row r="878" spans="2:2" x14ac:dyDescent="0.25">
      <c r="B878">
        <v>217024</v>
      </c>
    </row>
    <row r="879" spans="2:2" x14ac:dyDescent="0.25">
      <c r="B879">
        <v>216824</v>
      </c>
    </row>
    <row r="880" spans="2:2" x14ac:dyDescent="0.25">
      <c r="B880">
        <v>216827</v>
      </c>
    </row>
    <row r="881" spans="2:2" x14ac:dyDescent="0.25">
      <c r="B881">
        <v>216831</v>
      </c>
    </row>
    <row r="882" spans="2:2" x14ac:dyDescent="0.25">
      <c r="B882">
        <v>216807</v>
      </c>
    </row>
    <row r="883" spans="2:2" x14ac:dyDescent="0.25">
      <c r="B883">
        <v>216806</v>
      </c>
    </row>
    <row r="884" spans="2:2" x14ac:dyDescent="0.25">
      <c r="B884">
        <v>185085</v>
      </c>
    </row>
    <row r="885" spans="2:2" x14ac:dyDescent="0.25">
      <c r="B885">
        <v>222045</v>
      </c>
    </row>
    <row r="886" spans="2:2" x14ac:dyDescent="0.25">
      <c r="B886">
        <v>186316</v>
      </c>
    </row>
    <row r="887" spans="2:2" x14ac:dyDescent="0.25">
      <c r="B887">
        <v>186312</v>
      </c>
    </row>
    <row r="888" spans="2:2" x14ac:dyDescent="0.25">
      <c r="B888">
        <v>186310</v>
      </c>
    </row>
    <row r="889" spans="2:2" x14ac:dyDescent="0.25">
      <c r="B889">
        <v>186300</v>
      </c>
    </row>
    <row r="890" spans="2:2" x14ac:dyDescent="0.25">
      <c r="B890">
        <v>184266</v>
      </c>
    </row>
    <row r="891" spans="2:2" x14ac:dyDescent="0.25">
      <c r="B891">
        <v>184259</v>
      </c>
    </row>
    <row r="892" spans="2:2" x14ac:dyDescent="0.25">
      <c r="B892">
        <v>222993</v>
      </c>
    </row>
    <row r="893" spans="2:2" x14ac:dyDescent="0.25">
      <c r="B893">
        <v>223902</v>
      </c>
    </row>
    <row r="894" spans="2:2" x14ac:dyDescent="0.25">
      <c r="B894">
        <v>271314</v>
      </c>
    </row>
    <row r="895" spans="2:2" x14ac:dyDescent="0.25">
      <c r="B895">
        <v>271313</v>
      </c>
    </row>
    <row r="896" spans="2:2" x14ac:dyDescent="0.25">
      <c r="B896">
        <v>271311</v>
      </c>
    </row>
    <row r="897" spans="2:2" x14ac:dyDescent="0.25">
      <c r="B897">
        <v>271305</v>
      </c>
    </row>
    <row r="898" spans="2:2" x14ac:dyDescent="0.25">
      <c r="B898">
        <v>271326</v>
      </c>
    </row>
    <row r="899" spans="2:2" x14ac:dyDescent="0.25">
      <c r="B899">
        <v>271337</v>
      </c>
    </row>
    <row r="900" spans="2:2" x14ac:dyDescent="0.25">
      <c r="B900">
        <v>271340</v>
      </c>
    </row>
    <row r="901" spans="2:2" x14ac:dyDescent="0.25">
      <c r="B901">
        <v>271315</v>
      </c>
    </row>
    <row r="902" spans="2:2" x14ac:dyDescent="0.25">
      <c r="B902">
        <v>271325</v>
      </c>
    </row>
    <row r="903" spans="2:2" x14ac:dyDescent="0.25">
      <c r="B903">
        <v>244931</v>
      </c>
    </row>
    <row r="904" spans="2:2" x14ac:dyDescent="0.25">
      <c r="B904">
        <v>270829</v>
      </c>
    </row>
    <row r="905" spans="2:2" x14ac:dyDescent="0.25">
      <c r="B905">
        <v>271409</v>
      </c>
    </row>
    <row r="906" spans="2:2" x14ac:dyDescent="0.25">
      <c r="B906">
        <v>233349</v>
      </c>
    </row>
    <row r="907" spans="2:2" x14ac:dyDescent="0.25">
      <c r="B907">
        <v>222548</v>
      </c>
    </row>
    <row r="908" spans="2:2" x14ac:dyDescent="0.25">
      <c r="B908">
        <v>222549</v>
      </c>
    </row>
    <row r="909" spans="2:2" x14ac:dyDescent="0.25">
      <c r="B909">
        <v>272267</v>
      </c>
    </row>
    <row r="910" spans="2:2" x14ac:dyDescent="0.25">
      <c r="B910">
        <v>271653</v>
      </c>
    </row>
    <row r="911" spans="2:2" x14ac:dyDescent="0.25">
      <c r="B911">
        <v>271711</v>
      </c>
    </row>
    <row r="912" spans="2:2" x14ac:dyDescent="0.25">
      <c r="B912">
        <v>271908</v>
      </c>
    </row>
    <row r="913" spans="2:2" x14ac:dyDescent="0.25">
      <c r="B913">
        <v>272336</v>
      </c>
    </row>
    <row r="914" spans="2:2" x14ac:dyDescent="0.25">
      <c r="B914">
        <v>271910</v>
      </c>
    </row>
    <row r="915" spans="2:2" x14ac:dyDescent="0.25">
      <c r="B915">
        <v>239015</v>
      </c>
    </row>
    <row r="916" spans="2:2" x14ac:dyDescent="0.25">
      <c r="B916">
        <v>272244</v>
      </c>
    </row>
    <row r="917" spans="2:2" x14ac:dyDescent="0.25">
      <c r="B917">
        <v>271660</v>
      </c>
    </row>
    <row r="918" spans="2:2" x14ac:dyDescent="0.25">
      <c r="B918">
        <v>271659</v>
      </c>
    </row>
    <row r="919" spans="2:2" x14ac:dyDescent="0.25">
      <c r="B919">
        <v>272338</v>
      </c>
    </row>
    <row r="920" spans="2:2" x14ac:dyDescent="0.25">
      <c r="B920">
        <v>271651</v>
      </c>
    </row>
    <row r="921" spans="2:2" x14ac:dyDescent="0.25">
      <c r="B921">
        <v>271625</v>
      </c>
    </row>
    <row r="922" spans="2:2" x14ac:dyDescent="0.25">
      <c r="B922">
        <v>271894</v>
      </c>
    </row>
    <row r="923" spans="2:2" x14ac:dyDescent="0.25">
      <c r="B923">
        <v>271899</v>
      </c>
    </row>
    <row r="924" spans="2:2" x14ac:dyDescent="0.25">
      <c r="B924">
        <v>271898</v>
      </c>
    </row>
    <row r="925" spans="2:2" x14ac:dyDescent="0.25">
      <c r="B925">
        <v>272029</v>
      </c>
    </row>
    <row r="926" spans="2:2" x14ac:dyDescent="0.25">
      <c r="B926">
        <v>271567</v>
      </c>
    </row>
    <row r="927" spans="2:2" x14ac:dyDescent="0.25">
      <c r="B927">
        <v>239756</v>
      </c>
    </row>
    <row r="928" spans="2:2" x14ac:dyDescent="0.25">
      <c r="B928">
        <v>235052</v>
      </c>
    </row>
    <row r="929" spans="2:2" x14ac:dyDescent="0.25">
      <c r="B929">
        <v>185090</v>
      </c>
    </row>
    <row r="930" spans="2:2" x14ac:dyDescent="0.25">
      <c r="B930">
        <v>185095</v>
      </c>
    </row>
    <row r="931" spans="2:2" x14ac:dyDescent="0.25">
      <c r="B931">
        <v>227858</v>
      </c>
    </row>
    <row r="932" spans="2:2" x14ac:dyDescent="0.25">
      <c r="B932">
        <v>227606</v>
      </c>
    </row>
    <row r="933" spans="2:2" x14ac:dyDescent="0.25">
      <c r="B933">
        <v>227668</v>
      </c>
    </row>
    <row r="934" spans="2:2" x14ac:dyDescent="0.25">
      <c r="B934">
        <v>227672</v>
      </c>
    </row>
    <row r="935" spans="2:2" x14ac:dyDescent="0.25">
      <c r="B935">
        <v>227868</v>
      </c>
    </row>
    <row r="936" spans="2:2" x14ac:dyDescent="0.25">
      <c r="B936">
        <v>227671</v>
      </c>
    </row>
    <row r="937" spans="2:2" x14ac:dyDescent="0.25">
      <c r="B937">
        <v>227667</v>
      </c>
    </row>
    <row r="938" spans="2:2" x14ac:dyDescent="0.25">
      <c r="B938">
        <v>227604</v>
      </c>
    </row>
    <row r="939" spans="2:2" x14ac:dyDescent="0.25">
      <c r="B939">
        <v>227598</v>
      </c>
    </row>
    <row r="940" spans="2:2" x14ac:dyDescent="0.25">
      <c r="B940">
        <v>227855</v>
      </c>
    </row>
    <row r="941" spans="2:2" x14ac:dyDescent="0.25">
      <c r="B941">
        <v>184007</v>
      </c>
    </row>
    <row r="942" spans="2:2" x14ac:dyDescent="0.25">
      <c r="B942">
        <v>184012</v>
      </c>
    </row>
    <row r="943" spans="2:2" x14ac:dyDescent="0.25">
      <c r="B943">
        <v>184010</v>
      </c>
    </row>
    <row r="944" spans="2:2" x14ac:dyDescent="0.25">
      <c r="B944">
        <v>184014</v>
      </c>
    </row>
    <row r="945" spans="2:2" x14ac:dyDescent="0.25">
      <c r="B945">
        <v>271633</v>
      </c>
    </row>
    <row r="946" spans="2:2" x14ac:dyDescent="0.25">
      <c r="B946">
        <v>271628</v>
      </c>
    </row>
    <row r="947" spans="2:2" x14ac:dyDescent="0.25">
      <c r="B947">
        <v>224166</v>
      </c>
    </row>
    <row r="948" spans="2:2" x14ac:dyDescent="0.25">
      <c r="B948">
        <v>224545</v>
      </c>
    </row>
    <row r="949" spans="2:2" x14ac:dyDescent="0.25">
      <c r="B949">
        <v>224165</v>
      </c>
    </row>
    <row r="950" spans="2:2" x14ac:dyDescent="0.25">
      <c r="B950">
        <v>224162</v>
      </c>
    </row>
    <row r="951" spans="2:2" x14ac:dyDescent="0.25">
      <c r="B951">
        <v>224459</v>
      </c>
    </row>
    <row r="952" spans="2:2" x14ac:dyDescent="0.25">
      <c r="B952">
        <v>224452</v>
      </c>
    </row>
    <row r="953" spans="2:2" x14ac:dyDescent="0.25">
      <c r="B953">
        <v>224450</v>
      </c>
    </row>
    <row r="954" spans="2:2" x14ac:dyDescent="0.25">
      <c r="B954">
        <v>224496</v>
      </c>
    </row>
    <row r="955" spans="2:2" x14ac:dyDescent="0.25">
      <c r="B955">
        <v>224544</v>
      </c>
    </row>
    <row r="956" spans="2:2" x14ac:dyDescent="0.25">
      <c r="B956">
        <v>224541</v>
      </c>
    </row>
    <row r="957" spans="2:2" x14ac:dyDescent="0.25">
      <c r="B957">
        <v>224540</v>
      </c>
    </row>
    <row r="958" spans="2:2" x14ac:dyDescent="0.25">
      <c r="B958">
        <v>237716</v>
      </c>
    </row>
    <row r="959" spans="2:2" x14ac:dyDescent="0.25">
      <c r="B959">
        <v>237678</v>
      </c>
    </row>
    <row r="960" spans="2:2" x14ac:dyDescent="0.25">
      <c r="B960">
        <v>181068</v>
      </c>
    </row>
    <row r="961" spans="2:2" x14ac:dyDescent="0.25">
      <c r="B961">
        <v>222619</v>
      </c>
    </row>
    <row r="962" spans="2:2" x14ac:dyDescent="0.25">
      <c r="B962">
        <v>223883</v>
      </c>
    </row>
    <row r="963" spans="2:2" x14ac:dyDescent="0.25">
      <c r="B963">
        <v>223879</v>
      </c>
    </row>
    <row r="964" spans="2:2" x14ac:dyDescent="0.25">
      <c r="B964">
        <v>223876</v>
      </c>
    </row>
    <row r="965" spans="2:2" x14ac:dyDescent="0.25">
      <c r="B965">
        <v>223719</v>
      </c>
    </row>
    <row r="966" spans="2:2" x14ac:dyDescent="0.25">
      <c r="B966">
        <v>223643</v>
      </c>
    </row>
    <row r="967" spans="2:2" x14ac:dyDescent="0.25">
      <c r="B967">
        <v>223897</v>
      </c>
    </row>
    <row r="968" spans="2:2" x14ac:dyDescent="0.25">
      <c r="B968">
        <v>223900</v>
      </c>
    </row>
    <row r="969" spans="2:2" x14ac:dyDescent="0.25">
      <c r="B969">
        <v>206819</v>
      </c>
    </row>
    <row r="970" spans="2:2" x14ac:dyDescent="0.25">
      <c r="B970">
        <v>238309</v>
      </c>
    </row>
    <row r="971" spans="2:2" x14ac:dyDescent="0.25">
      <c r="B971">
        <v>238311</v>
      </c>
    </row>
    <row r="972" spans="2:2" x14ac:dyDescent="0.25">
      <c r="B972">
        <v>238302</v>
      </c>
    </row>
    <row r="973" spans="2:2" x14ac:dyDescent="0.25">
      <c r="B973">
        <v>238340</v>
      </c>
    </row>
    <row r="974" spans="2:2" x14ac:dyDescent="0.25">
      <c r="B974">
        <v>240435</v>
      </c>
    </row>
    <row r="975" spans="2:2" x14ac:dyDescent="0.25">
      <c r="B975">
        <v>240429</v>
      </c>
    </row>
    <row r="976" spans="2:2" x14ac:dyDescent="0.25">
      <c r="B976">
        <v>244868</v>
      </c>
    </row>
    <row r="977" spans="2:2" x14ac:dyDescent="0.25">
      <c r="B977">
        <v>241835</v>
      </c>
    </row>
    <row r="978" spans="2:2" x14ac:dyDescent="0.25">
      <c r="B978">
        <v>225262</v>
      </c>
    </row>
    <row r="979" spans="2:2" x14ac:dyDescent="0.25">
      <c r="B979">
        <v>177512</v>
      </c>
    </row>
    <row r="980" spans="2:2" x14ac:dyDescent="0.25">
      <c r="B980">
        <v>183183</v>
      </c>
    </row>
    <row r="981" spans="2:2" x14ac:dyDescent="0.25">
      <c r="B981">
        <v>183209</v>
      </c>
    </row>
    <row r="982" spans="2:2" x14ac:dyDescent="0.25">
      <c r="B982">
        <v>183187</v>
      </c>
    </row>
    <row r="983" spans="2:2" x14ac:dyDescent="0.25">
      <c r="B983">
        <v>183208</v>
      </c>
    </row>
    <row r="984" spans="2:2" x14ac:dyDescent="0.25">
      <c r="B984">
        <v>272689</v>
      </c>
    </row>
    <row r="985" spans="2:2" x14ac:dyDescent="0.25">
      <c r="B985">
        <v>272685</v>
      </c>
    </row>
    <row r="986" spans="2:2" x14ac:dyDescent="0.25">
      <c r="B986">
        <v>261009</v>
      </c>
    </row>
    <row r="987" spans="2:2" x14ac:dyDescent="0.25">
      <c r="B987">
        <v>227035</v>
      </c>
    </row>
    <row r="988" spans="2:2" x14ac:dyDescent="0.25">
      <c r="B988">
        <v>222526</v>
      </c>
    </row>
    <row r="989" spans="2:2" x14ac:dyDescent="0.25">
      <c r="B989">
        <v>224785</v>
      </c>
    </row>
    <row r="990" spans="2:2" x14ac:dyDescent="0.25">
      <c r="B990">
        <v>224783</v>
      </c>
    </row>
    <row r="991" spans="2:2" x14ac:dyDescent="0.25">
      <c r="B991">
        <v>264913</v>
      </c>
    </row>
    <row r="992" spans="2:2" x14ac:dyDescent="0.25">
      <c r="B992">
        <v>264909</v>
      </c>
    </row>
    <row r="993" spans="2:2" x14ac:dyDescent="0.25">
      <c r="B993">
        <v>264900</v>
      </c>
    </row>
    <row r="994" spans="2:2" x14ac:dyDescent="0.25">
      <c r="B994">
        <v>264904</v>
      </c>
    </row>
    <row r="995" spans="2:2" x14ac:dyDescent="0.25">
      <c r="B995">
        <v>264906</v>
      </c>
    </row>
    <row r="996" spans="2:2" x14ac:dyDescent="0.25">
      <c r="B996">
        <v>240784</v>
      </c>
    </row>
    <row r="997" spans="2:2" x14ac:dyDescent="0.25">
      <c r="B997">
        <v>240647</v>
      </c>
    </row>
    <row r="998" spans="2:2" x14ac:dyDescent="0.25">
      <c r="B998">
        <v>240795</v>
      </c>
    </row>
    <row r="999" spans="2:2" x14ac:dyDescent="0.25">
      <c r="B999">
        <v>225529</v>
      </c>
    </row>
    <row r="1000" spans="2:2" x14ac:dyDescent="0.25">
      <c r="B1000">
        <v>225554</v>
      </c>
    </row>
    <row r="1001" spans="2:2" x14ac:dyDescent="0.25">
      <c r="B1001">
        <v>225559</v>
      </c>
    </row>
    <row r="1002" spans="2:2" x14ac:dyDescent="0.25">
      <c r="B1002">
        <v>225563</v>
      </c>
    </row>
    <row r="1003" spans="2:2" x14ac:dyDescent="0.25">
      <c r="B1003">
        <v>225552</v>
      </c>
    </row>
    <row r="1004" spans="2:2" x14ac:dyDescent="0.25">
      <c r="B1004">
        <v>225561</v>
      </c>
    </row>
    <row r="1005" spans="2:2" x14ac:dyDescent="0.25">
      <c r="B1005">
        <v>225557</v>
      </c>
    </row>
    <row r="1006" spans="2:2" x14ac:dyDescent="0.25">
      <c r="B1006">
        <v>225558</v>
      </c>
    </row>
    <row r="1007" spans="2:2" x14ac:dyDescent="0.25">
      <c r="B1007">
        <v>225565</v>
      </c>
    </row>
    <row r="1008" spans="2:2" x14ac:dyDescent="0.25">
      <c r="B1008">
        <v>225553</v>
      </c>
    </row>
    <row r="1009" spans="2:2" x14ac:dyDescent="0.25">
      <c r="B1009">
        <v>225555</v>
      </c>
    </row>
    <row r="1010" spans="2:2" x14ac:dyDescent="0.25">
      <c r="B1010">
        <v>272552</v>
      </c>
    </row>
    <row r="1011" spans="2:2" x14ac:dyDescent="0.25">
      <c r="B1011">
        <v>272538</v>
      </c>
    </row>
    <row r="1012" spans="2:2" x14ac:dyDescent="0.25">
      <c r="B1012">
        <v>272584</v>
      </c>
    </row>
    <row r="1013" spans="2:2" x14ac:dyDescent="0.25">
      <c r="B1013">
        <v>272581</v>
      </c>
    </row>
    <row r="1014" spans="2:2" x14ac:dyDescent="0.25">
      <c r="B1014">
        <v>272542</v>
      </c>
    </row>
    <row r="1015" spans="2:2" x14ac:dyDescent="0.25">
      <c r="B1015">
        <v>272553</v>
      </c>
    </row>
    <row r="1016" spans="2:2" x14ac:dyDescent="0.25">
      <c r="B1016">
        <v>272559</v>
      </c>
    </row>
    <row r="1017" spans="2:2" x14ac:dyDescent="0.25">
      <c r="B1017">
        <v>272545</v>
      </c>
    </row>
    <row r="1018" spans="2:2" x14ac:dyDescent="0.25">
      <c r="B1018">
        <v>272546</v>
      </c>
    </row>
    <row r="1019" spans="2:2" x14ac:dyDescent="0.25">
      <c r="B1019">
        <v>272539</v>
      </c>
    </row>
    <row r="1020" spans="2:2" x14ac:dyDescent="0.25">
      <c r="B1020">
        <v>272588</v>
      </c>
    </row>
    <row r="1021" spans="2:2" x14ac:dyDescent="0.25">
      <c r="B1021">
        <v>272586</v>
      </c>
    </row>
    <row r="1022" spans="2:2" x14ac:dyDescent="0.25">
      <c r="B1022">
        <v>272548</v>
      </c>
    </row>
    <row r="1023" spans="2:2" x14ac:dyDescent="0.25">
      <c r="B1023">
        <v>272550</v>
      </c>
    </row>
    <row r="1024" spans="2:2" x14ac:dyDescent="0.25">
      <c r="B1024">
        <v>272543</v>
      </c>
    </row>
    <row r="1025" spans="2:2" x14ac:dyDescent="0.25">
      <c r="B1025">
        <v>272582</v>
      </c>
    </row>
    <row r="1026" spans="2:2" x14ac:dyDescent="0.25">
      <c r="B1026">
        <v>273050</v>
      </c>
    </row>
    <row r="1027" spans="2:2" x14ac:dyDescent="0.25">
      <c r="B1027">
        <v>238933</v>
      </c>
    </row>
    <row r="1028" spans="2:2" x14ac:dyDescent="0.25">
      <c r="B1028">
        <v>222769</v>
      </c>
    </row>
    <row r="1029" spans="2:2" x14ac:dyDescent="0.25">
      <c r="B1029">
        <v>229792</v>
      </c>
    </row>
    <row r="1030" spans="2:2" x14ac:dyDescent="0.25">
      <c r="B1030">
        <v>229782</v>
      </c>
    </row>
    <row r="1031" spans="2:2" x14ac:dyDescent="0.25">
      <c r="B1031">
        <v>229751</v>
      </c>
    </row>
    <row r="1032" spans="2:2" x14ac:dyDescent="0.25">
      <c r="B1032">
        <v>229780</v>
      </c>
    </row>
    <row r="1033" spans="2:2" x14ac:dyDescent="0.25">
      <c r="B1033">
        <v>229744</v>
      </c>
    </row>
    <row r="1034" spans="2:2" x14ac:dyDescent="0.25">
      <c r="B1034">
        <v>272558</v>
      </c>
    </row>
    <row r="1035" spans="2:2" x14ac:dyDescent="0.25">
      <c r="B1035">
        <v>272557</v>
      </c>
    </row>
    <row r="1036" spans="2:2" x14ac:dyDescent="0.25">
      <c r="B1036">
        <v>225379</v>
      </c>
    </row>
    <row r="1037" spans="2:2" x14ac:dyDescent="0.25">
      <c r="B1037">
        <v>238944</v>
      </c>
    </row>
    <row r="1038" spans="2:2" x14ac:dyDescent="0.25">
      <c r="B1038">
        <v>238950</v>
      </c>
    </row>
    <row r="1039" spans="2:2" x14ac:dyDescent="0.25">
      <c r="B1039">
        <v>273013</v>
      </c>
    </row>
    <row r="1040" spans="2:2" x14ac:dyDescent="0.25">
      <c r="B1040">
        <v>235795</v>
      </c>
    </row>
    <row r="1041" spans="2:2" x14ac:dyDescent="0.25">
      <c r="B1041">
        <v>235790</v>
      </c>
    </row>
    <row r="1042" spans="2:2" x14ac:dyDescent="0.25">
      <c r="B1042">
        <v>239142</v>
      </c>
    </row>
    <row r="1043" spans="2:2" x14ac:dyDescent="0.25">
      <c r="B1043">
        <v>239130</v>
      </c>
    </row>
    <row r="1044" spans="2:2" x14ac:dyDescent="0.25">
      <c r="B1044">
        <v>239143</v>
      </c>
    </row>
    <row r="1045" spans="2:2" x14ac:dyDescent="0.25">
      <c r="B1045">
        <v>239131</v>
      </c>
    </row>
    <row r="1046" spans="2:2" x14ac:dyDescent="0.25">
      <c r="B1046">
        <v>230548</v>
      </c>
    </row>
    <row r="1047" spans="2:2" x14ac:dyDescent="0.25">
      <c r="B1047">
        <v>230549</v>
      </c>
    </row>
    <row r="1048" spans="2:2" x14ac:dyDescent="0.25">
      <c r="B1048">
        <v>230547</v>
      </c>
    </row>
    <row r="1049" spans="2:2" x14ac:dyDescent="0.25">
      <c r="B1049">
        <v>230545</v>
      </c>
    </row>
    <row r="1050" spans="2:2" x14ac:dyDescent="0.25">
      <c r="B1050">
        <v>230546</v>
      </c>
    </row>
    <row r="1051" spans="2:2" x14ac:dyDescent="0.25">
      <c r="B1051">
        <v>230544</v>
      </c>
    </row>
    <row r="1052" spans="2:2" x14ac:dyDescent="0.25">
      <c r="B1052">
        <v>183282</v>
      </c>
    </row>
    <row r="1053" spans="2:2" x14ac:dyDescent="0.25">
      <c r="B1053">
        <v>183275</v>
      </c>
    </row>
    <row r="1054" spans="2:2" x14ac:dyDescent="0.25">
      <c r="B1054">
        <v>237256</v>
      </c>
    </row>
    <row r="1055" spans="2:2" x14ac:dyDescent="0.25">
      <c r="B1055">
        <v>237484</v>
      </c>
    </row>
    <row r="1056" spans="2:2" x14ac:dyDescent="0.25">
      <c r="B1056">
        <v>237478</v>
      </c>
    </row>
    <row r="1057" spans="2:2" x14ac:dyDescent="0.25">
      <c r="B1057">
        <v>242555</v>
      </c>
    </row>
    <row r="1058" spans="2:2" x14ac:dyDescent="0.25">
      <c r="B1058">
        <v>236765</v>
      </c>
    </row>
    <row r="1059" spans="2:2" x14ac:dyDescent="0.25">
      <c r="B1059">
        <v>271587</v>
      </c>
    </row>
    <row r="1060" spans="2:2" x14ac:dyDescent="0.25">
      <c r="B1060">
        <v>273723</v>
      </c>
    </row>
    <row r="1061" spans="2:2" x14ac:dyDescent="0.25">
      <c r="B1061">
        <v>273693</v>
      </c>
    </row>
    <row r="1062" spans="2:2" x14ac:dyDescent="0.25">
      <c r="B1062">
        <v>273675</v>
      </c>
    </row>
    <row r="1063" spans="2:2" x14ac:dyDescent="0.25">
      <c r="B1063">
        <v>273694</v>
      </c>
    </row>
    <row r="1064" spans="2:2" x14ac:dyDescent="0.25">
      <c r="B1064">
        <v>224209</v>
      </c>
    </row>
    <row r="1065" spans="2:2" x14ac:dyDescent="0.25">
      <c r="B1065">
        <v>224281</v>
      </c>
    </row>
    <row r="1066" spans="2:2" x14ac:dyDescent="0.25">
      <c r="B1066">
        <v>224216</v>
      </c>
    </row>
    <row r="1067" spans="2:2" x14ac:dyDescent="0.25">
      <c r="B1067">
        <v>224211</v>
      </c>
    </row>
    <row r="1068" spans="2:2" x14ac:dyDescent="0.25">
      <c r="B1068">
        <v>224208</v>
      </c>
    </row>
    <row r="1069" spans="2:2" x14ac:dyDescent="0.25">
      <c r="B1069">
        <v>224283</v>
      </c>
    </row>
    <row r="1070" spans="2:2" x14ac:dyDescent="0.25">
      <c r="B1070">
        <v>224217</v>
      </c>
    </row>
    <row r="1071" spans="2:2" x14ac:dyDescent="0.25">
      <c r="B1071">
        <v>247077</v>
      </c>
    </row>
    <row r="1072" spans="2:2" x14ac:dyDescent="0.25">
      <c r="B1072">
        <v>247082</v>
      </c>
    </row>
    <row r="1073" spans="2:2" x14ac:dyDescent="0.25">
      <c r="B1073">
        <v>231596</v>
      </c>
    </row>
    <row r="1074" spans="2:2" x14ac:dyDescent="0.25">
      <c r="B1074">
        <v>231601</v>
      </c>
    </row>
    <row r="1075" spans="2:2" x14ac:dyDescent="0.25">
      <c r="B1075">
        <v>236566</v>
      </c>
    </row>
    <row r="1076" spans="2:2" x14ac:dyDescent="0.25">
      <c r="B1076">
        <v>223234</v>
      </c>
    </row>
    <row r="1077" spans="2:2" x14ac:dyDescent="0.25">
      <c r="B1077">
        <v>223300</v>
      </c>
    </row>
    <row r="1078" spans="2:2" x14ac:dyDescent="0.25">
      <c r="B1078">
        <v>223455</v>
      </c>
    </row>
    <row r="1079" spans="2:2" x14ac:dyDescent="0.25">
      <c r="B1079">
        <v>223302</v>
      </c>
    </row>
    <row r="1080" spans="2:2" x14ac:dyDescent="0.25">
      <c r="B1080">
        <v>223253</v>
      </c>
    </row>
    <row r="1081" spans="2:2" x14ac:dyDescent="0.25">
      <c r="B1081">
        <v>223259</v>
      </c>
    </row>
    <row r="1082" spans="2:2" x14ac:dyDescent="0.25">
      <c r="B1082">
        <v>223235</v>
      </c>
    </row>
    <row r="1083" spans="2:2" x14ac:dyDescent="0.25">
      <c r="B1083">
        <v>235340</v>
      </c>
    </row>
    <row r="1084" spans="2:2" x14ac:dyDescent="0.25">
      <c r="B1084">
        <v>184262</v>
      </c>
    </row>
    <row r="1085" spans="2:2" x14ac:dyDescent="0.25">
      <c r="B1085">
        <v>184255</v>
      </c>
    </row>
    <row r="1086" spans="2:2" x14ac:dyDescent="0.25">
      <c r="B1086">
        <v>185328</v>
      </c>
    </row>
    <row r="1087" spans="2:2" x14ac:dyDescent="0.25">
      <c r="B1087">
        <v>184267</v>
      </c>
    </row>
    <row r="1088" spans="2:2" x14ac:dyDescent="0.25">
      <c r="B1088">
        <v>271731</v>
      </c>
    </row>
    <row r="1089" spans="2:2" x14ac:dyDescent="0.25">
      <c r="B1089">
        <v>271734</v>
      </c>
    </row>
    <row r="1090" spans="2:2" x14ac:dyDescent="0.25">
      <c r="B1090">
        <v>265387</v>
      </c>
    </row>
    <row r="1091" spans="2:2" x14ac:dyDescent="0.25">
      <c r="B1091">
        <v>265374</v>
      </c>
    </row>
    <row r="1092" spans="2:2" x14ac:dyDescent="0.25">
      <c r="B1092">
        <v>265402</v>
      </c>
    </row>
    <row r="1093" spans="2:2" x14ac:dyDescent="0.25">
      <c r="B1093">
        <v>265407</v>
      </c>
    </row>
    <row r="1094" spans="2:2" x14ac:dyDescent="0.25">
      <c r="B1094">
        <v>265408</v>
      </c>
    </row>
    <row r="1095" spans="2:2" x14ac:dyDescent="0.25">
      <c r="B1095">
        <v>265379</v>
      </c>
    </row>
    <row r="1096" spans="2:2" x14ac:dyDescent="0.25">
      <c r="B1096">
        <v>265405</v>
      </c>
    </row>
    <row r="1097" spans="2:2" x14ac:dyDescent="0.25">
      <c r="B1097">
        <v>246894</v>
      </c>
    </row>
    <row r="1098" spans="2:2" x14ac:dyDescent="0.25">
      <c r="B1098">
        <v>233511</v>
      </c>
    </row>
    <row r="1099" spans="2:2" x14ac:dyDescent="0.25">
      <c r="B1099">
        <v>228695</v>
      </c>
    </row>
    <row r="1100" spans="2:2" x14ac:dyDescent="0.25">
      <c r="B1100">
        <v>228682</v>
      </c>
    </row>
    <row r="1101" spans="2:2" x14ac:dyDescent="0.25">
      <c r="B1101">
        <v>228694</v>
      </c>
    </row>
    <row r="1102" spans="2:2" x14ac:dyDescent="0.25">
      <c r="B1102">
        <v>228685</v>
      </c>
    </row>
    <row r="1103" spans="2:2" x14ac:dyDescent="0.25">
      <c r="B1103">
        <v>228729</v>
      </c>
    </row>
    <row r="1104" spans="2:2" x14ac:dyDescent="0.25">
      <c r="B1104">
        <v>228730</v>
      </c>
    </row>
    <row r="1105" spans="2:2" x14ac:dyDescent="0.25">
      <c r="B1105">
        <v>228696</v>
      </c>
    </row>
    <row r="1106" spans="2:2" x14ac:dyDescent="0.25">
      <c r="B1106">
        <v>206647</v>
      </c>
    </row>
    <row r="1107" spans="2:2" x14ac:dyDescent="0.25">
      <c r="B1107">
        <v>225531</v>
      </c>
    </row>
    <row r="1108" spans="2:2" x14ac:dyDescent="0.25">
      <c r="B1108">
        <v>225496</v>
      </c>
    </row>
    <row r="1109" spans="2:2" x14ac:dyDescent="0.25">
      <c r="B1109">
        <v>225530</v>
      </c>
    </row>
    <row r="1110" spans="2:2" x14ac:dyDescent="0.25">
      <c r="B1110">
        <v>225533</v>
      </c>
    </row>
    <row r="1111" spans="2:2" x14ac:dyDescent="0.25">
      <c r="B1111">
        <v>225534</v>
      </c>
    </row>
    <row r="1112" spans="2:2" x14ac:dyDescent="0.25">
      <c r="B1112">
        <v>225537</v>
      </c>
    </row>
    <row r="1113" spans="2:2" x14ac:dyDescent="0.25">
      <c r="B1113">
        <v>225538</v>
      </c>
    </row>
    <row r="1114" spans="2:2" x14ac:dyDescent="0.25">
      <c r="B1114">
        <v>225633</v>
      </c>
    </row>
    <row r="1115" spans="2:2" x14ac:dyDescent="0.25">
      <c r="B1115">
        <v>223910</v>
      </c>
    </row>
    <row r="1116" spans="2:2" x14ac:dyDescent="0.25">
      <c r="B1116">
        <v>223912</v>
      </c>
    </row>
    <row r="1117" spans="2:2" x14ac:dyDescent="0.25">
      <c r="B1117">
        <v>223922</v>
      </c>
    </row>
    <row r="1118" spans="2:2" x14ac:dyDescent="0.25">
      <c r="B1118">
        <v>236778</v>
      </c>
    </row>
    <row r="1119" spans="2:2" x14ac:dyDescent="0.25">
      <c r="B1119">
        <v>234998</v>
      </c>
    </row>
    <row r="1120" spans="2:2" x14ac:dyDescent="0.25">
      <c r="B1120">
        <v>229547</v>
      </c>
    </row>
    <row r="1121" spans="2:2" x14ac:dyDescent="0.25">
      <c r="B1121">
        <v>265279</v>
      </c>
    </row>
    <row r="1122" spans="2:2" x14ac:dyDescent="0.25">
      <c r="B1122">
        <v>265293</v>
      </c>
    </row>
    <row r="1123" spans="2:2" x14ac:dyDescent="0.25">
      <c r="B1123">
        <v>265290</v>
      </c>
    </row>
    <row r="1124" spans="2:2" x14ac:dyDescent="0.25">
      <c r="B1124">
        <v>265285</v>
      </c>
    </row>
    <row r="1125" spans="2:2" x14ac:dyDescent="0.25">
      <c r="B1125">
        <v>264687</v>
      </c>
    </row>
    <row r="1126" spans="2:2" x14ac:dyDescent="0.25">
      <c r="B1126">
        <v>265298</v>
      </c>
    </row>
    <row r="1127" spans="2:2" x14ac:dyDescent="0.25">
      <c r="B1127">
        <v>265294</v>
      </c>
    </row>
    <row r="1128" spans="2:2" x14ac:dyDescent="0.25">
      <c r="B1128">
        <v>265301</v>
      </c>
    </row>
    <row r="1129" spans="2:2" x14ac:dyDescent="0.25">
      <c r="B1129">
        <v>265304</v>
      </c>
    </row>
    <row r="1130" spans="2:2" x14ac:dyDescent="0.25">
      <c r="B1130">
        <v>265300</v>
      </c>
    </row>
    <row r="1131" spans="2:2" x14ac:dyDescent="0.25">
      <c r="B1131">
        <v>265296</v>
      </c>
    </row>
    <row r="1132" spans="2:2" x14ac:dyDescent="0.25">
      <c r="B1132">
        <v>265283</v>
      </c>
    </row>
    <row r="1133" spans="2:2" x14ac:dyDescent="0.25">
      <c r="B1133">
        <v>265280</v>
      </c>
    </row>
    <row r="1134" spans="2:2" x14ac:dyDescent="0.25">
      <c r="B1134">
        <v>265282</v>
      </c>
    </row>
    <row r="1135" spans="2:2" x14ac:dyDescent="0.25">
      <c r="B1135">
        <v>265281</v>
      </c>
    </row>
    <row r="1136" spans="2:2" x14ac:dyDescent="0.25">
      <c r="B1136">
        <v>265277</v>
      </c>
    </row>
    <row r="1137" spans="2:2" x14ac:dyDescent="0.25">
      <c r="B1137">
        <v>230372</v>
      </c>
    </row>
    <row r="1138" spans="2:2" x14ac:dyDescent="0.25">
      <c r="B1138">
        <v>230354</v>
      </c>
    </row>
    <row r="1139" spans="2:2" x14ac:dyDescent="0.25">
      <c r="B1139">
        <v>230355</v>
      </c>
    </row>
    <row r="1140" spans="2:2" x14ac:dyDescent="0.25">
      <c r="B1140">
        <v>230375</v>
      </c>
    </row>
    <row r="1141" spans="2:2" x14ac:dyDescent="0.25">
      <c r="B1141">
        <v>230371</v>
      </c>
    </row>
    <row r="1142" spans="2:2" x14ac:dyDescent="0.25">
      <c r="B1142">
        <v>230366</v>
      </c>
    </row>
    <row r="1143" spans="2:2" x14ac:dyDescent="0.25">
      <c r="B1143">
        <v>230360</v>
      </c>
    </row>
    <row r="1144" spans="2:2" x14ac:dyDescent="0.25">
      <c r="B1144">
        <v>242685</v>
      </c>
    </row>
    <row r="1145" spans="2:2" x14ac:dyDescent="0.25">
      <c r="B1145">
        <v>241809</v>
      </c>
    </row>
    <row r="1146" spans="2:2" x14ac:dyDescent="0.25">
      <c r="B1146">
        <v>223444</v>
      </c>
    </row>
    <row r="1147" spans="2:2" x14ac:dyDescent="0.25">
      <c r="B1147">
        <v>223442</v>
      </c>
    </row>
    <row r="1148" spans="2:2" x14ac:dyDescent="0.25">
      <c r="B1148">
        <v>223433</v>
      </c>
    </row>
    <row r="1149" spans="2:2" x14ac:dyDescent="0.25">
      <c r="B1149">
        <v>223440</v>
      </c>
    </row>
    <row r="1150" spans="2:2" x14ac:dyDescent="0.25">
      <c r="B1150">
        <v>223429</v>
      </c>
    </row>
    <row r="1151" spans="2:2" x14ac:dyDescent="0.25">
      <c r="B1151">
        <v>223431</v>
      </c>
    </row>
    <row r="1152" spans="2:2" x14ac:dyDescent="0.25">
      <c r="B1152">
        <v>223456</v>
      </c>
    </row>
    <row r="1153" spans="2:2" x14ac:dyDescent="0.25">
      <c r="B1153">
        <v>223446</v>
      </c>
    </row>
    <row r="1154" spans="2:2" x14ac:dyDescent="0.25">
      <c r="B1154">
        <v>223461</v>
      </c>
    </row>
    <row r="1155" spans="2:2" x14ac:dyDescent="0.25">
      <c r="B1155">
        <v>223457</v>
      </c>
    </row>
    <row r="1156" spans="2:2" x14ac:dyDescent="0.25">
      <c r="B1156">
        <v>188306</v>
      </c>
    </row>
    <row r="1157" spans="2:2" x14ac:dyDescent="0.25">
      <c r="B1157">
        <v>237259</v>
      </c>
    </row>
    <row r="1158" spans="2:2" x14ac:dyDescent="0.25">
      <c r="B1158">
        <v>224748</v>
      </c>
    </row>
    <row r="1159" spans="2:2" x14ac:dyDescent="0.25">
      <c r="B1159">
        <v>224749</v>
      </c>
    </row>
    <row r="1160" spans="2:2" x14ac:dyDescent="0.25">
      <c r="B1160">
        <v>224746</v>
      </c>
    </row>
    <row r="1161" spans="2:2" x14ac:dyDescent="0.25">
      <c r="B1161">
        <v>224747</v>
      </c>
    </row>
    <row r="1162" spans="2:2" x14ac:dyDescent="0.25">
      <c r="B1162">
        <v>224470</v>
      </c>
    </row>
    <row r="1163" spans="2:2" x14ac:dyDescent="0.25">
      <c r="B1163">
        <v>224695</v>
      </c>
    </row>
    <row r="1164" spans="2:2" x14ac:dyDescent="0.25">
      <c r="B1164">
        <v>235979</v>
      </c>
    </row>
    <row r="1165" spans="2:2" x14ac:dyDescent="0.25">
      <c r="B1165">
        <v>235579</v>
      </c>
    </row>
    <row r="1166" spans="2:2" x14ac:dyDescent="0.25">
      <c r="B1166">
        <v>235389</v>
      </c>
    </row>
    <row r="1167" spans="2:2" x14ac:dyDescent="0.25">
      <c r="B1167">
        <v>235601</v>
      </c>
    </row>
    <row r="1168" spans="2:2" x14ac:dyDescent="0.25">
      <c r="B1168">
        <v>235380</v>
      </c>
    </row>
    <row r="1169" spans="2:2" x14ac:dyDescent="0.25">
      <c r="B1169">
        <v>235382</v>
      </c>
    </row>
    <row r="1170" spans="2:2" x14ac:dyDescent="0.25">
      <c r="B1170">
        <v>225389</v>
      </c>
    </row>
    <row r="1171" spans="2:2" x14ac:dyDescent="0.25">
      <c r="B1171">
        <v>225386</v>
      </c>
    </row>
    <row r="1172" spans="2:2" x14ac:dyDescent="0.25">
      <c r="B1172">
        <v>225385</v>
      </c>
    </row>
    <row r="1173" spans="2:2" x14ac:dyDescent="0.25">
      <c r="B1173">
        <v>225383</v>
      </c>
    </row>
    <row r="1174" spans="2:2" x14ac:dyDescent="0.25">
      <c r="B1174">
        <v>185327</v>
      </c>
    </row>
    <row r="1175" spans="2:2" x14ac:dyDescent="0.25">
      <c r="B1175">
        <v>225274</v>
      </c>
    </row>
    <row r="1176" spans="2:2" x14ac:dyDescent="0.25">
      <c r="B1176">
        <v>225281</v>
      </c>
    </row>
    <row r="1177" spans="2:2" x14ac:dyDescent="0.25">
      <c r="B1177">
        <v>223918</v>
      </c>
    </row>
    <row r="1178" spans="2:2" x14ac:dyDescent="0.25">
      <c r="B1178">
        <v>223911</v>
      </c>
    </row>
    <row r="1179" spans="2:2" x14ac:dyDescent="0.25">
      <c r="B1179">
        <v>223913</v>
      </c>
    </row>
    <row r="1180" spans="2:2" x14ac:dyDescent="0.25">
      <c r="B1180">
        <v>223915</v>
      </c>
    </row>
    <row r="1181" spans="2:2" x14ac:dyDescent="0.25">
      <c r="B1181">
        <v>223909</v>
      </c>
    </row>
    <row r="1182" spans="2:2" x14ac:dyDescent="0.25">
      <c r="B1182">
        <v>229741</v>
      </c>
    </row>
    <row r="1183" spans="2:2" x14ac:dyDescent="0.25">
      <c r="B1183">
        <v>229786</v>
      </c>
    </row>
    <row r="1184" spans="2:2" x14ac:dyDescent="0.25">
      <c r="B1184">
        <v>233804</v>
      </c>
    </row>
    <row r="1185" spans="2:2" x14ac:dyDescent="0.25">
      <c r="B1185">
        <v>233802</v>
      </c>
    </row>
    <row r="1186" spans="2:2" x14ac:dyDescent="0.25">
      <c r="B1186">
        <v>233825</v>
      </c>
    </row>
    <row r="1187" spans="2:2" x14ac:dyDescent="0.25">
      <c r="B1187">
        <v>233820</v>
      </c>
    </row>
    <row r="1188" spans="2:2" x14ac:dyDescent="0.25">
      <c r="B1188">
        <v>265421</v>
      </c>
    </row>
    <row r="1189" spans="2:2" x14ac:dyDescent="0.25">
      <c r="B1189">
        <v>230562</v>
      </c>
    </row>
    <row r="1190" spans="2:2" x14ac:dyDescent="0.25">
      <c r="B1190">
        <v>273747</v>
      </c>
    </row>
    <row r="1191" spans="2:2" x14ac:dyDescent="0.25">
      <c r="B1191">
        <v>273745</v>
      </c>
    </row>
    <row r="1192" spans="2:2" x14ac:dyDescent="0.25">
      <c r="B1192">
        <v>241087</v>
      </c>
    </row>
    <row r="1193" spans="2:2" x14ac:dyDescent="0.25">
      <c r="B1193">
        <v>231717</v>
      </c>
    </row>
    <row r="1194" spans="2:2" x14ac:dyDescent="0.25">
      <c r="B1194">
        <v>182296</v>
      </c>
    </row>
    <row r="1195" spans="2:2" x14ac:dyDescent="0.25">
      <c r="B1195">
        <v>247290</v>
      </c>
    </row>
    <row r="1196" spans="2:2" x14ac:dyDescent="0.25">
      <c r="B1196">
        <v>247284</v>
      </c>
    </row>
    <row r="1197" spans="2:2" x14ac:dyDescent="0.25">
      <c r="B1197">
        <v>247291</v>
      </c>
    </row>
    <row r="1198" spans="2:2" x14ac:dyDescent="0.25">
      <c r="B1198">
        <v>247286</v>
      </c>
    </row>
    <row r="1199" spans="2:2" x14ac:dyDescent="0.25">
      <c r="B1199">
        <v>246765</v>
      </c>
    </row>
    <row r="1200" spans="2:2" x14ac:dyDescent="0.25">
      <c r="B1200">
        <v>246774</v>
      </c>
    </row>
    <row r="1201" spans="2:2" x14ac:dyDescent="0.25">
      <c r="B1201">
        <v>247285</v>
      </c>
    </row>
    <row r="1202" spans="2:2" x14ac:dyDescent="0.25">
      <c r="B1202">
        <v>247292</v>
      </c>
    </row>
    <row r="1203" spans="2:2" x14ac:dyDescent="0.25">
      <c r="B1203">
        <v>246767</v>
      </c>
    </row>
    <row r="1204" spans="2:2" x14ac:dyDescent="0.25">
      <c r="B1204">
        <v>246762</v>
      </c>
    </row>
    <row r="1205" spans="2:2" x14ac:dyDescent="0.25">
      <c r="B1205">
        <v>247299</v>
      </c>
    </row>
    <row r="1206" spans="2:2" x14ac:dyDescent="0.25">
      <c r="B1206">
        <v>247300</v>
      </c>
    </row>
    <row r="1207" spans="2:2" x14ac:dyDescent="0.25">
      <c r="B1207">
        <v>247296</v>
      </c>
    </row>
    <row r="1208" spans="2:2" x14ac:dyDescent="0.25">
      <c r="B1208">
        <v>247287</v>
      </c>
    </row>
    <row r="1209" spans="2:2" x14ac:dyDescent="0.25">
      <c r="B1209">
        <v>246780</v>
      </c>
    </row>
    <row r="1210" spans="2:2" x14ac:dyDescent="0.25">
      <c r="B1210">
        <v>238313</v>
      </c>
    </row>
    <row r="1211" spans="2:2" x14ac:dyDescent="0.25">
      <c r="B1211">
        <v>273789</v>
      </c>
    </row>
    <row r="1212" spans="2:2" x14ac:dyDescent="0.25">
      <c r="B1212">
        <v>273790</v>
      </c>
    </row>
    <row r="1213" spans="2:2" x14ac:dyDescent="0.25">
      <c r="B1213">
        <v>221411</v>
      </c>
    </row>
    <row r="1214" spans="2:2" x14ac:dyDescent="0.25">
      <c r="B1214">
        <v>272013</v>
      </c>
    </row>
    <row r="1215" spans="2:2" x14ac:dyDescent="0.25">
      <c r="B1215">
        <v>272333</v>
      </c>
    </row>
    <row r="1216" spans="2:2" x14ac:dyDescent="0.25">
      <c r="B1216">
        <v>272009</v>
      </c>
    </row>
    <row r="1217" spans="2:2" x14ac:dyDescent="0.25">
      <c r="B1217">
        <v>272010</v>
      </c>
    </row>
    <row r="1218" spans="2:2" x14ac:dyDescent="0.25">
      <c r="B1218">
        <v>272321</v>
      </c>
    </row>
    <row r="1219" spans="2:2" x14ac:dyDescent="0.25">
      <c r="B1219">
        <v>238928</v>
      </c>
    </row>
    <row r="1220" spans="2:2" x14ac:dyDescent="0.25">
      <c r="B1220">
        <v>238930</v>
      </c>
    </row>
    <row r="1221" spans="2:2" x14ac:dyDescent="0.25">
      <c r="B1221">
        <v>238920</v>
      </c>
    </row>
    <row r="1222" spans="2:2" x14ac:dyDescent="0.25">
      <c r="B1222">
        <v>229574</v>
      </c>
    </row>
    <row r="1223" spans="2:2" x14ac:dyDescent="0.25">
      <c r="B1223">
        <v>232646</v>
      </c>
    </row>
    <row r="1224" spans="2:2" x14ac:dyDescent="0.25">
      <c r="B1224">
        <v>233460</v>
      </c>
    </row>
    <row r="1225" spans="2:2" x14ac:dyDescent="0.25">
      <c r="B1225">
        <v>232645</v>
      </c>
    </row>
    <row r="1226" spans="2:2" x14ac:dyDescent="0.25">
      <c r="B1226">
        <v>225482</v>
      </c>
    </row>
    <row r="1227" spans="2:2" x14ac:dyDescent="0.25">
      <c r="B1227">
        <v>225487</v>
      </c>
    </row>
    <row r="1228" spans="2:2" x14ac:dyDescent="0.25">
      <c r="B1228">
        <v>225485</v>
      </c>
    </row>
    <row r="1229" spans="2:2" x14ac:dyDescent="0.25">
      <c r="B1229">
        <v>225486</v>
      </c>
    </row>
    <row r="1230" spans="2:2" x14ac:dyDescent="0.25">
      <c r="B1230">
        <v>225484</v>
      </c>
    </row>
    <row r="1231" spans="2:2" x14ac:dyDescent="0.25">
      <c r="B1231">
        <v>234297</v>
      </c>
    </row>
    <row r="1232" spans="2:2" x14ac:dyDescent="0.25">
      <c r="B1232">
        <v>234299</v>
      </c>
    </row>
    <row r="1233" spans="2:2" x14ac:dyDescent="0.25">
      <c r="B1233">
        <v>234301</v>
      </c>
    </row>
    <row r="1234" spans="2:2" x14ac:dyDescent="0.25">
      <c r="B1234">
        <v>227640</v>
      </c>
    </row>
    <row r="1235" spans="2:2" x14ac:dyDescent="0.25">
      <c r="B1235">
        <v>227643</v>
      </c>
    </row>
    <row r="1236" spans="2:2" x14ac:dyDescent="0.25">
      <c r="B1236">
        <v>227635</v>
      </c>
    </row>
    <row r="1237" spans="2:2" x14ac:dyDescent="0.25">
      <c r="B1237">
        <v>227639</v>
      </c>
    </row>
    <row r="1238" spans="2:2" x14ac:dyDescent="0.25">
      <c r="B1238">
        <v>235365</v>
      </c>
    </row>
    <row r="1239" spans="2:2" x14ac:dyDescent="0.25">
      <c r="B1239">
        <v>235342</v>
      </c>
    </row>
    <row r="1240" spans="2:2" x14ac:dyDescent="0.25">
      <c r="B1240">
        <v>235354</v>
      </c>
    </row>
    <row r="1241" spans="2:2" x14ac:dyDescent="0.25">
      <c r="B1241">
        <v>254898</v>
      </c>
    </row>
    <row r="1242" spans="2:2" x14ac:dyDescent="0.25">
      <c r="B1242">
        <v>236866</v>
      </c>
    </row>
    <row r="1243" spans="2:2" x14ac:dyDescent="0.25">
      <c r="B1243">
        <v>240263</v>
      </c>
    </row>
    <row r="1244" spans="2:2" x14ac:dyDescent="0.25">
      <c r="B1244">
        <v>236869</v>
      </c>
    </row>
    <row r="1245" spans="2:2" x14ac:dyDescent="0.25">
      <c r="B1245">
        <v>236873</v>
      </c>
    </row>
    <row r="1246" spans="2:2" x14ac:dyDescent="0.25">
      <c r="B1246">
        <v>237155</v>
      </c>
    </row>
    <row r="1247" spans="2:2" x14ac:dyDescent="0.25">
      <c r="B1247">
        <v>236867</v>
      </c>
    </row>
    <row r="1248" spans="2:2" x14ac:dyDescent="0.25">
      <c r="B1248">
        <v>236871</v>
      </c>
    </row>
    <row r="1249" spans="2:2" x14ac:dyDescent="0.25">
      <c r="B1249">
        <v>237912</v>
      </c>
    </row>
    <row r="1250" spans="2:2" x14ac:dyDescent="0.25">
      <c r="B1250">
        <v>228705</v>
      </c>
    </row>
    <row r="1251" spans="2:2" x14ac:dyDescent="0.25">
      <c r="B1251">
        <v>225090</v>
      </c>
    </row>
    <row r="1252" spans="2:2" x14ac:dyDescent="0.25">
      <c r="B1252">
        <v>225089</v>
      </c>
    </row>
    <row r="1253" spans="2:2" x14ac:dyDescent="0.25">
      <c r="B1253">
        <v>225091</v>
      </c>
    </row>
    <row r="1254" spans="2:2" x14ac:dyDescent="0.25">
      <c r="B1254">
        <v>225085</v>
      </c>
    </row>
    <row r="1255" spans="2:2" x14ac:dyDescent="0.25">
      <c r="B1255">
        <v>225613</v>
      </c>
    </row>
    <row r="1256" spans="2:2" x14ac:dyDescent="0.25">
      <c r="B1256">
        <v>225609</v>
      </c>
    </row>
    <row r="1257" spans="2:2" x14ac:dyDescent="0.25">
      <c r="B1257">
        <v>185337</v>
      </c>
    </row>
    <row r="1258" spans="2:2" x14ac:dyDescent="0.25">
      <c r="B1258">
        <v>242562</v>
      </c>
    </row>
    <row r="1259" spans="2:2" x14ac:dyDescent="0.25">
      <c r="B1259">
        <v>241110</v>
      </c>
    </row>
    <row r="1260" spans="2:2" x14ac:dyDescent="0.25">
      <c r="B1260">
        <v>241103</v>
      </c>
    </row>
    <row r="1261" spans="2:2" x14ac:dyDescent="0.25">
      <c r="B1261">
        <v>223978</v>
      </c>
    </row>
    <row r="1262" spans="2:2" x14ac:dyDescent="0.25">
      <c r="B1262">
        <v>223980</v>
      </c>
    </row>
    <row r="1263" spans="2:2" x14ac:dyDescent="0.25">
      <c r="B1263">
        <v>224198</v>
      </c>
    </row>
    <row r="1264" spans="2:2" x14ac:dyDescent="0.25">
      <c r="B1264">
        <v>224202</v>
      </c>
    </row>
    <row r="1265" spans="2:2" x14ac:dyDescent="0.25">
      <c r="B1265">
        <v>223994</v>
      </c>
    </row>
    <row r="1266" spans="2:2" x14ac:dyDescent="0.25">
      <c r="B1266">
        <v>224201</v>
      </c>
    </row>
    <row r="1267" spans="2:2" x14ac:dyDescent="0.25">
      <c r="B1267">
        <v>224174</v>
      </c>
    </row>
    <row r="1268" spans="2:2" x14ac:dyDescent="0.25">
      <c r="B1268">
        <v>224179</v>
      </c>
    </row>
    <row r="1269" spans="2:2" x14ac:dyDescent="0.25">
      <c r="B1269">
        <v>223995</v>
      </c>
    </row>
    <row r="1270" spans="2:2" x14ac:dyDescent="0.25">
      <c r="B1270">
        <v>225662</v>
      </c>
    </row>
    <row r="1271" spans="2:2" x14ac:dyDescent="0.25">
      <c r="B1271">
        <v>225664</v>
      </c>
    </row>
    <row r="1272" spans="2:2" x14ac:dyDescent="0.25">
      <c r="B1272">
        <v>225665</v>
      </c>
    </row>
    <row r="1273" spans="2:2" x14ac:dyDescent="0.25">
      <c r="B1273">
        <v>225885</v>
      </c>
    </row>
    <row r="1274" spans="2:2" x14ac:dyDescent="0.25">
      <c r="B1274">
        <v>225747</v>
      </c>
    </row>
    <row r="1275" spans="2:2" x14ac:dyDescent="0.25">
      <c r="B1275">
        <v>225748</v>
      </c>
    </row>
    <row r="1276" spans="2:2" x14ac:dyDescent="0.25">
      <c r="B1276">
        <v>225749</v>
      </c>
    </row>
    <row r="1277" spans="2:2" x14ac:dyDescent="0.25">
      <c r="B1277">
        <v>225746</v>
      </c>
    </row>
    <row r="1278" spans="2:2" x14ac:dyDescent="0.25">
      <c r="B1278">
        <v>225745</v>
      </c>
    </row>
    <row r="1279" spans="2:2" x14ac:dyDescent="0.25">
      <c r="B1279">
        <v>225704</v>
      </c>
    </row>
    <row r="1280" spans="2:2" x14ac:dyDescent="0.25">
      <c r="B1280">
        <v>225702</v>
      </c>
    </row>
    <row r="1281" spans="2:2" x14ac:dyDescent="0.25">
      <c r="B1281">
        <v>225681</v>
      </c>
    </row>
    <row r="1282" spans="2:2" x14ac:dyDescent="0.25">
      <c r="B1282">
        <v>225703</v>
      </c>
    </row>
    <row r="1283" spans="2:2" x14ac:dyDescent="0.25">
      <c r="B1283">
        <v>225697</v>
      </c>
    </row>
    <row r="1284" spans="2:2" x14ac:dyDescent="0.25">
      <c r="B1284">
        <v>248083</v>
      </c>
    </row>
    <row r="1285" spans="2:2" x14ac:dyDescent="0.25">
      <c r="B1285">
        <v>248084</v>
      </c>
    </row>
    <row r="1286" spans="2:2" x14ac:dyDescent="0.25">
      <c r="B1286">
        <v>241845</v>
      </c>
    </row>
    <row r="1287" spans="2:2" x14ac:dyDescent="0.25">
      <c r="B1287">
        <v>241823</v>
      </c>
    </row>
    <row r="1288" spans="2:2" x14ac:dyDescent="0.25">
      <c r="B1288">
        <v>242002</v>
      </c>
    </row>
    <row r="1289" spans="2:2" x14ac:dyDescent="0.25">
      <c r="B1289">
        <v>232978</v>
      </c>
    </row>
    <row r="1290" spans="2:2" x14ac:dyDescent="0.25">
      <c r="B1290">
        <v>243594</v>
      </c>
    </row>
    <row r="1291" spans="2:2" x14ac:dyDescent="0.25">
      <c r="B1291">
        <v>243598</v>
      </c>
    </row>
    <row r="1292" spans="2:2" x14ac:dyDescent="0.25">
      <c r="B1292">
        <v>239757</v>
      </c>
    </row>
    <row r="1293" spans="2:2" x14ac:dyDescent="0.25">
      <c r="B1293">
        <v>238085</v>
      </c>
    </row>
    <row r="1294" spans="2:2" x14ac:dyDescent="0.25">
      <c r="B1294">
        <v>242029</v>
      </c>
    </row>
    <row r="1295" spans="2:2" x14ac:dyDescent="0.25">
      <c r="B1295">
        <v>234228</v>
      </c>
    </row>
    <row r="1296" spans="2:2" x14ac:dyDescent="0.25">
      <c r="B1296">
        <v>238504</v>
      </c>
    </row>
    <row r="1297" spans="2:2" x14ac:dyDescent="0.25">
      <c r="B1297">
        <v>232661</v>
      </c>
    </row>
    <row r="1298" spans="2:2" x14ac:dyDescent="0.25">
      <c r="B1298">
        <v>254901</v>
      </c>
    </row>
    <row r="1299" spans="2:2" x14ac:dyDescent="0.25">
      <c r="B1299">
        <v>254900</v>
      </c>
    </row>
    <row r="1300" spans="2:2" x14ac:dyDescent="0.25">
      <c r="B1300">
        <v>254889</v>
      </c>
    </row>
    <row r="1301" spans="2:2" x14ac:dyDescent="0.25">
      <c r="B1301">
        <v>217164</v>
      </c>
    </row>
    <row r="1302" spans="2:2" x14ac:dyDescent="0.25">
      <c r="B1302">
        <v>217140</v>
      </c>
    </row>
    <row r="1303" spans="2:2" x14ac:dyDescent="0.25">
      <c r="B1303">
        <v>217139</v>
      </c>
    </row>
    <row r="1304" spans="2:2" x14ac:dyDescent="0.25">
      <c r="B1304">
        <v>225543</v>
      </c>
    </row>
    <row r="1305" spans="2:2" x14ac:dyDescent="0.25">
      <c r="B1305">
        <v>225551</v>
      </c>
    </row>
    <row r="1306" spans="2:2" x14ac:dyDescent="0.25">
      <c r="B1306">
        <v>225544</v>
      </c>
    </row>
    <row r="1307" spans="2:2" x14ac:dyDescent="0.25">
      <c r="B1307">
        <v>225546</v>
      </c>
    </row>
    <row r="1308" spans="2:2" x14ac:dyDescent="0.25">
      <c r="B1308">
        <v>225548</v>
      </c>
    </row>
    <row r="1309" spans="2:2" x14ac:dyDescent="0.25">
      <c r="B1309">
        <v>226421</v>
      </c>
    </row>
    <row r="1310" spans="2:2" x14ac:dyDescent="0.25">
      <c r="B1310">
        <v>226423</v>
      </c>
    </row>
    <row r="1311" spans="2:2" x14ac:dyDescent="0.25">
      <c r="B1311">
        <v>226424</v>
      </c>
    </row>
    <row r="1312" spans="2:2" x14ac:dyDescent="0.25">
      <c r="B1312">
        <v>239984</v>
      </c>
    </row>
    <row r="1313" spans="2:2" x14ac:dyDescent="0.25">
      <c r="B1313">
        <v>224740</v>
      </c>
    </row>
    <row r="1314" spans="2:2" x14ac:dyDescent="0.25">
      <c r="B1314">
        <v>224743</v>
      </c>
    </row>
    <row r="1315" spans="2:2" x14ac:dyDescent="0.25">
      <c r="B1315">
        <v>224752</v>
      </c>
    </row>
    <row r="1316" spans="2:2" x14ac:dyDescent="0.25">
      <c r="B1316">
        <v>247660</v>
      </c>
    </row>
    <row r="1317" spans="2:2" x14ac:dyDescent="0.25">
      <c r="B1317">
        <v>177508</v>
      </c>
    </row>
    <row r="1318" spans="2:2" x14ac:dyDescent="0.25">
      <c r="B1318">
        <v>265373</v>
      </c>
    </row>
    <row r="1319" spans="2:2" x14ac:dyDescent="0.25">
      <c r="B1319">
        <v>265386</v>
      </c>
    </row>
    <row r="1320" spans="2:2" x14ac:dyDescent="0.25">
      <c r="B1320">
        <v>265409</v>
      </c>
    </row>
    <row r="1321" spans="2:2" x14ac:dyDescent="0.25">
      <c r="B1321">
        <v>242013</v>
      </c>
    </row>
    <row r="1322" spans="2:2" x14ac:dyDescent="0.25">
      <c r="B1322">
        <v>241843</v>
      </c>
    </row>
    <row r="1323" spans="2:2" x14ac:dyDescent="0.25">
      <c r="B1323">
        <v>240198</v>
      </c>
    </row>
    <row r="1324" spans="2:2" x14ac:dyDescent="0.25">
      <c r="B1324">
        <v>231214</v>
      </c>
    </row>
    <row r="1325" spans="2:2" x14ac:dyDescent="0.25">
      <c r="B1325">
        <v>218654</v>
      </c>
    </row>
    <row r="1326" spans="2:2" x14ac:dyDescent="0.25">
      <c r="B1326">
        <v>237059</v>
      </c>
    </row>
    <row r="1327" spans="2:2" x14ac:dyDescent="0.25">
      <c r="B1327">
        <v>225118</v>
      </c>
    </row>
    <row r="1328" spans="2:2" x14ac:dyDescent="0.25">
      <c r="B1328">
        <v>225264</v>
      </c>
    </row>
    <row r="1329" spans="2:2" x14ac:dyDescent="0.25">
      <c r="B1329">
        <v>225174</v>
      </c>
    </row>
    <row r="1330" spans="2:2" x14ac:dyDescent="0.25">
      <c r="B1330">
        <v>225119</v>
      </c>
    </row>
    <row r="1331" spans="2:2" x14ac:dyDescent="0.25">
      <c r="B1331">
        <v>225178</v>
      </c>
    </row>
    <row r="1332" spans="2:2" x14ac:dyDescent="0.25">
      <c r="B1332">
        <v>225177</v>
      </c>
    </row>
    <row r="1333" spans="2:2" x14ac:dyDescent="0.25">
      <c r="B1333">
        <v>225172</v>
      </c>
    </row>
    <row r="1334" spans="2:2" x14ac:dyDescent="0.25">
      <c r="B1334">
        <v>225120</v>
      </c>
    </row>
    <row r="1335" spans="2:2" x14ac:dyDescent="0.25">
      <c r="B1335">
        <v>273164</v>
      </c>
    </row>
    <row r="1336" spans="2:2" x14ac:dyDescent="0.25">
      <c r="B1336">
        <v>273165</v>
      </c>
    </row>
    <row r="1337" spans="2:2" x14ac:dyDescent="0.25">
      <c r="B1337">
        <v>273166</v>
      </c>
    </row>
    <row r="1338" spans="2:2" x14ac:dyDescent="0.25">
      <c r="B1338">
        <v>273167</v>
      </c>
    </row>
    <row r="1339" spans="2:2" x14ac:dyDescent="0.25">
      <c r="B1339">
        <v>273168</v>
      </c>
    </row>
    <row r="1340" spans="2:2" x14ac:dyDescent="0.25">
      <c r="B1340">
        <v>273169</v>
      </c>
    </row>
    <row r="1341" spans="2:2" x14ac:dyDescent="0.25">
      <c r="B1341">
        <v>242344</v>
      </c>
    </row>
    <row r="1342" spans="2:2" x14ac:dyDescent="0.25">
      <c r="B1342">
        <v>242340</v>
      </c>
    </row>
    <row r="1343" spans="2:2" x14ac:dyDescent="0.25">
      <c r="B1343">
        <v>238910</v>
      </c>
    </row>
    <row r="1344" spans="2:2" x14ac:dyDescent="0.25">
      <c r="B1344">
        <v>247673</v>
      </c>
    </row>
    <row r="1345" spans="2:2" x14ac:dyDescent="0.25">
      <c r="B1345">
        <v>246419</v>
      </c>
    </row>
    <row r="1346" spans="2:2" x14ac:dyDescent="0.25">
      <c r="B1346">
        <v>225112</v>
      </c>
    </row>
    <row r="1347" spans="2:2" x14ac:dyDescent="0.25">
      <c r="B1347">
        <v>225109</v>
      </c>
    </row>
    <row r="1348" spans="2:2" x14ac:dyDescent="0.25">
      <c r="B1348">
        <v>225107</v>
      </c>
    </row>
    <row r="1349" spans="2:2" x14ac:dyDescent="0.25">
      <c r="B1349">
        <v>225106</v>
      </c>
    </row>
    <row r="1350" spans="2:2" x14ac:dyDescent="0.25">
      <c r="B1350">
        <v>225113</v>
      </c>
    </row>
    <row r="1351" spans="2:2" x14ac:dyDescent="0.25">
      <c r="B1351">
        <v>225940</v>
      </c>
    </row>
    <row r="1352" spans="2:2" x14ac:dyDescent="0.25">
      <c r="B1352">
        <v>229555</v>
      </c>
    </row>
    <row r="1353" spans="2:2" x14ac:dyDescent="0.25">
      <c r="B1353">
        <v>264869</v>
      </c>
    </row>
    <row r="1354" spans="2:2" x14ac:dyDescent="0.25">
      <c r="B1354">
        <v>257228</v>
      </c>
    </row>
    <row r="1355" spans="2:2" x14ac:dyDescent="0.25">
      <c r="B1355">
        <v>240640</v>
      </c>
    </row>
    <row r="1356" spans="2:2" x14ac:dyDescent="0.25">
      <c r="B1356">
        <v>225273</v>
      </c>
    </row>
    <row r="1357" spans="2:2" x14ac:dyDescent="0.25">
      <c r="B1357">
        <v>225313</v>
      </c>
    </row>
    <row r="1358" spans="2:2" x14ac:dyDescent="0.25">
      <c r="B1358">
        <v>225301</v>
      </c>
    </row>
    <row r="1359" spans="2:2" x14ac:dyDescent="0.25">
      <c r="B1359">
        <v>225304</v>
      </c>
    </row>
    <row r="1360" spans="2:2" x14ac:dyDescent="0.25">
      <c r="B1360">
        <v>225314</v>
      </c>
    </row>
    <row r="1361" spans="2:2" x14ac:dyDescent="0.25">
      <c r="B1361">
        <v>225270</v>
      </c>
    </row>
    <row r="1362" spans="2:2" x14ac:dyDescent="0.25">
      <c r="B1362">
        <v>225268</v>
      </c>
    </row>
    <row r="1363" spans="2:2" x14ac:dyDescent="0.25">
      <c r="B1363">
        <v>225272</v>
      </c>
    </row>
    <row r="1364" spans="2:2" x14ac:dyDescent="0.25">
      <c r="B1364">
        <v>221508</v>
      </c>
    </row>
    <row r="1365" spans="2:2" x14ac:dyDescent="0.25">
      <c r="B1365">
        <v>225026</v>
      </c>
    </row>
    <row r="1366" spans="2:2" x14ac:dyDescent="0.25">
      <c r="B1366">
        <v>225680</v>
      </c>
    </row>
    <row r="1367" spans="2:2" x14ac:dyDescent="0.25">
      <c r="B1367">
        <v>225432</v>
      </c>
    </row>
    <row r="1368" spans="2:2" x14ac:dyDescent="0.25">
      <c r="B1368">
        <v>225433</v>
      </c>
    </row>
    <row r="1369" spans="2:2" x14ac:dyDescent="0.25">
      <c r="B1369">
        <v>231483</v>
      </c>
    </row>
    <row r="1370" spans="2:2" x14ac:dyDescent="0.25">
      <c r="B1370">
        <v>231485</v>
      </c>
    </row>
    <row r="1371" spans="2:2" x14ac:dyDescent="0.25">
      <c r="B1371">
        <v>231484</v>
      </c>
    </row>
    <row r="1372" spans="2:2" x14ac:dyDescent="0.25">
      <c r="B1372">
        <v>232864</v>
      </c>
    </row>
    <row r="1373" spans="2:2" x14ac:dyDescent="0.25">
      <c r="B1373">
        <v>233034</v>
      </c>
    </row>
    <row r="1374" spans="2:2" x14ac:dyDescent="0.25">
      <c r="B1374">
        <v>233036</v>
      </c>
    </row>
    <row r="1375" spans="2:2" x14ac:dyDescent="0.25">
      <c r="B1375">
        <v>223946</v>
      </c>
    </row>
    <row r="1376" spans="2:2" x14ac:dyDescent="0.25">
      <c r="B1376">
        <v>231914</v>
      </c>
    </row>
    <row r="1377" spans="2:2" x14ac:dyDescent="0.25">
      <c r="B1377">
        <v>232062</v>
      </c>
    </row>
    <row r="1378" spans="2:2" x14ac:dyDescent="0.25">
      <c r="B1378">
        <v>232421</v>
      </c>
    </row>
    <row r="1379" spans="2:2" x14ac:dyDescent="0.25">
      <c r="B1379">
        <v>232422</v>
      </c>
    </row>
    <row r="1380" spans="2:2" x14ac:dyDescent="0.25">
      <c r="B1380">
        <v>232426</v>
      </c>
    </row>
    <row r="1381" spans="2:2" x14ac:dyDescent="0.25">
      <c r="B1381">
        <v>241102</v>
      </c>
    </row>
    <row r="1382" spans="2:2" x14ac:dyDescent="0.25">
      <c r="B1382">
        <v>253392</v>
      </c>
    </row>
    <row r="1383" spans="2:2" x14ac:dyDescent="0.25">
      <c r="B1383">
        <v>253411</v>
      </c>
    </row>
    <row r="1384" spans="2:2" x14ac:dyDescent="0.25">
      <c r="B1384">
        <v>247134</v>
      </c>
    </row>
    <row r="1385" spans="2:2" x14ac:dyDescent="0.25">
      <c r="B1385">
        <v>240791</v>
      </c>
    </row>
    <row r="1386" spans="2:2" x14ac:dyDescent="0.25">
      <c r="B1386">
        <v>221534</v>
      </c>
    </row>
    <row r="1387" spans="2:2" x14ac:dyDescent="0.25">
      <c r="B1387">
        <v>257406</v>
      </c>
    </row>
    <row r="1388" spans="2:2" x14ac:dyDescent="0.25">
      <c r="B1388">
        <v>270962</v>
      </c>
    </row>
    <row r="1389" spans="2:2" x14ac:dyDescent="0.25">
      <c r="B1389">
        <v>237473</v>
      </c>
    </row>
    <row r="1390" spans="2:2" x14ac:dyDescent="0.25">
      <c r="B1390">
        <v>265418</v>
      </c>
    </row>
    <row r="1391" spans="2:2" x14ac:dyDescent="0.25">
      <c r="B1391">
        <v>242050</v>
      </c>
    </row>
    <row r="1392" spans="2:2" x14ac:dyDescent="0.25">
      <c r="B1392">
        <v>232445</v>
      </c>
    </row>
    <row r="1393" spans="2:2" x14ac:dyDescent="0.25">
      <c r="B1393">
        <v>232444</v>
      </c>
    </row>
    <row r="1394" spans="2:2" x14ac:dyDescent="0.25">
      <c r="B1394">
        <v>254912</v>
      </c>
    </row>
    <row r="1395" spans="2:2" x14ac:dyDescent="0.25">
      <c r="B1395">
        <v>225833</v>
      </c>
    </row>
    <row r="1396" spans="2:2" x14ac:dyDescent="0.25">
      <c r="B1396">
        <v>229575</v>
      </c>
    </row>
    <row r="1397" spans="2:2" x14ac:dyDescent="0.25">
      <c r="B1397">
        <v>225837</v>
      </c>
    </row>
    <row r="1398" spans="2:2" x14ac:dyDescent="0.25">
      <c r="B1398">
        <v>237703</v>
      </c>
    </row>
    <row r="1399" spans="2:2" x14ac:dyDescent="0.25">
      <c r="B1399">
        <v>232851</v>
      </c>
    </row>
    <row r="1400" spans="2:2" x14ac:dyDescent="0.25">
      <c r="B1400">
        <v>232862</v>
      </c>
    </row>
    <row r="1401" spans="2:2" x14ac:dyDescent="0.25">
      <c r="B1401">
        <v>232861</v>
      </c>
    </row>
    <row r="1402" spans="2:2" x14ac:dyDescent="0.25">
      <c r="B1402">
        <v>225017</v>
      </c>
    </row>
    <row r="1403" spans="2:2" x14ac:dyDescent="0.25">
      <c r="B1403">
        <v>225549</v>
      </c>
    </row>
    <row r="1404" spans="2:2" x14ac:dyDescent="0.25">
      <c r="B1404">
        <v>232430</v>
      </c>
    </row>
    <row r="1405" spans="2:2" x14ac:dyDescent="0.25">
      <c r="B1405">
        <v>232432</v>
      </c>
    </row>
    <row r="1406" spans="2:2" x14ac:dyDescent="0.25">
      <c r="B1406">
        <v>233417</v>
      </c>
    </row>
    <row r="1407" spans="2:2" x14ac:dyDescent="0.25">
      <c r="B1407">
        <v>233390</v>
      </c>
    </row>
    <row r="1408" spans="2:2" x14ac:dyDescent="0.25">
      <c r="B1408">
        <v>242922</v>
      </c>
    </row>
    <row r="1409" spans="2:2" x14ac:dyDescent="0.25">
      <c r="B1409">
        <v>226113</v>
      </c>
    </row>
    <row r="1410" spans="2:2" x14ac:dyDescent="0.25">
      <c r="B1410">
        <v>233377</v>
      </c>
    </row>
    <row r="1411" spans="2:2" x14ac:dyDescent="0.25">
      <c r="B1411">
        <v>233378</v>
      </c>
    </row>
    <row r="1412" spans="2:2" x14ac:dyDescent="0.25">
      <c r="B1412">
        <v>233376</v>
      </c>
    </row>
    <row r="1413" spans="2:2" x14ac:dyDescent="0.25">
      <c r="B1413">
        <v>233382</v>
      </c>
    </row>
    <row r="1414" spans="2:2" x14ac:dyDescent="0.25">
      <c r="B1414">
        <v>233261</v>
      </c>
    </row>
    <row r="1415" spans="2:2" x14ac:dyDescent="0.25">
      <c r="B1415">
        <v>233257</v>
      </c>
    </row>
    <row r="1416" spans="2:2" x14ac:dyDescent="0.25">
      <c r="B1416">
        <v>232636</v>
      </c>
    </row>
    <row r="1417" spans="2:2" x14ac:dyDescent="0.25">
      <c r="B1417">
        <v>242354</v>
      </c>
    </row>
    <row r="1418" spans="2:2" x14ac:dyDescent="0.25">
      <c r="B1418">
        <v>225652</v>
      </c>
    </row>
    <row r="1419" spans="2:2" x14ac:dyDescent="0.25">
      <c r="B1419">
        <v>232611</v>
      </c>
    </row>
    <row r="1420" spans="2:2" x14ac:dyDescent="0.25">
      <c r="B1420">
        <v>233026</v>
      </c>
    </row>
    <row r="1421" spans="2:2" x14ac:dyDescent="0.25">
      <c r="B1421">
        <v>233038</v>
      </c>
    </row>
    <row r="1422" spans="2:2" x14ac:dyDescent="0.25">
      <c r="B1422">
        <v>233041</v>
      </c>
    </row>
    <row r="1423" spans="2:2" x14ac:dyDescent="0.25">
      <c r="B1423">
        <v>232852</v>
      </c>
    </row>
    <row r="1424" spans="2:2" x14ac:dyDescent="0.25">
      <c r="B1424">
        <v>232850</v>
      </c>
    </row>
    <row r="1425" spans="2:2" x14ac:dyDescent="0.25">
      <c r="B1425">
        <v>232855</v>
      </c>
    </row>
    <row r="1426" spans="2:2" x14ac:dyDescent="0.25">
      <c r="B1426">
        <v>232865</v>
      </c>
    </row>
    <row r="1427" spans="2:2" x14ac:dyDescent="0.25">
      <c r="B1427">
        <v>233191</v>
      </c>
    </row>
    <row r="1428" spans="2:2" x14ac:dyDescent="0.25">
      <c r="B1428">
        <v>232660</v>
      </c>
    </row>
    <row r="1429" spans="2:2" x14ac:dyDescent="0.25">
      <c r="B1429">
        <v>225059</v>
      </c>
    </row>
    <row r="1430" spans="2:2" x14ac:dyDescent="0.25">
      <c r="B1430">
        <v>256782</v>
      </c>
    </row>
    <row r="1431" spans="2:2" x14ac:dyDescent="0.25">
      <c r="B1431">
        <v>233253</v>
      </c>
    </row>
    <row r="1432" spans="2:2" x14ac:dyDescent="0.25">
      <c r="B1432">
        <v>233379</v>
      </c>
    </row>
    <row r="1433" spans="2:2" x14ac:dyDescent="0.25">
      <c r="B1433">
        <v>233389</v>
      </c>
    </row>
    <row r="1434" spans="2:2" x14ac:dyDescent="0.25">
      <c r="B1434">
        <v>232635</v>
      </c>
    </row>
    <row r="1435" spans="2:2" x14ac:dyDescent="0.25">
      <c r="B1435">
        <v>233258</v>
      </c>
    </row>
    <row r="1436" spans="2:2" x14ac:dyDescent="0.25">
      <c r="B1436">
        <v>225980</v>
      </c>
    </row>
    <row r="1437" spans="2:2" x14ac:dyDescent="0.25">
      <c r="B1437">
        <v>225821</v>
      </c>
    </row>
    <row r="1438" spans="2:2" x14ac:dyDescent="0.25">
      <c r="B1438">
        <v>254209</v>
      </c>
    </row>
    <row r="1439" spans="2:2" x14ac:dyDescent="0.25">
      <c r="B1439">
        <v>225639</v>
      </c>
    </row>
    <row r="1440" spans="2:2" x14ac:dyDescent="0.25">
      <c r="B1440">
        <v>225634</v>
      </c>
    </row>
    <row r="1441" spans="2:2" x14ac:dyDescent="0.25">
      <c r="B1441">
        <v>225630</v>
      </c>
    </row>
    <row r="1442" spans="2:2" x14ac:dyDescent="0.25">
      <c r="B1442">
        <v>225629</v>
      </c>
    </row>
    <row r="1443" spans="2:2" x14ac:dyDescent="0.25">
      <c r="B1443">
        <v>225623</v>
      </c>
    </row>
    <row r="1444" spans="2:2" x14ac:dyDescent="0.25">
      <c r="B1444">
        <v>225603</v>
      </c>
    </row>
    <row r="1445" spans="2:2" x14ac:dyDescent="0.25">
      <c r="B1445">
        <v>225499</v>
      </c>
    </row>
    <row r="1446" spans="2:2" x14ac:dyDescent="0.25">
      <c r="B1446">
        <v>225384</v>
      </c>
    </row>
    <row r="1447" spans="2:2" x14ac:dyDescent="0.25">
      <c r="B1447">
        <v>225321</v>
      </c>
    </row>
    <row r="1448" spans="2:2" x14ac:dyDescent="0.25">
      <c r="B1448">
        <v>225302</v>
      </c>
    </row>
    <row r="1449" spans="2:2" x14ac:dyDescent="0.25">
      <c r="B1449">
        <v>225267</v>
      </c>
    </row>
    <row r="1450" spans="2:2" x14ac:dyDescent="0.25">
      <c r="B1450">
        <v>225257</v>
      </c>
    </row>
    <row r="1451" spans="2:2" x14ac:dyDescent="0.25">
      <c r="B1451">
        <v>225253</v>
      </c>
    </row>
    <row r="1452" spans="2:2" x14ac:dyDescent="0.25">
      <c r="B1452">
        <v>224755</v>
      </c>
    </row>
    <row r="1453" spans="2:2" x14ac:dyDescent="0.25">
      <c r="B1453">
        <v>254875</v>
      </c>
    </row>
    <row r="1454" spans="2:2" x14ac:dyDescent="0.25">
      <c r="B1454">
        <v>254921</v>
      </c>
    </row>
    <row r="1455" spans="2:2" x14ac:dyDescent="0.25">
      <c r="B1455">
        <v>254920</v>
      </c>
    </row>
    <row r="1456" spans="2:2" x14ac:dyDescent="0.25">
      <c r="B1456">
        <v>254916</v>
      </c>
    </row>
    <row r="1457" spans="2:2" x14ac:dyDescent="0.25">
      <c r="B1457">
        <v>254915</v>
      </c>
    </row>
    <row r="1458" spans="2:2" x14ac:dyDescent="0.25">
      <c r="B1458">
        <v>246888</v>
      </c>
    </row>
    <row r="1459" spans="2:2" x14ac:dyDescent="0.25">
      <c r="B1459">
        <v>223921</v>
      </c>
    </row>
    <row r="1460" spans="2:2" x14ac:dyDescent="0.25">
      <c r="B1460">
        <v>236843</v>
      </c>
    </row>
    <row r="1461" spans="2:2" x14ac:dyDescent="0.25">
      <c r="B1461">
        <v>219206</v>
      </c>
    </row>
    <row r="1462" spans="2:2" x14ac:dyDescent="0.25">
      <c r="B1462">
        <v>219143</v>
      </c>
    </row>
    <row r="1463" spans="2:2" x14ac:dyDescent="0.25">
      <c r="B1463">
        <v>237674</v>
      </c>
    </row>
    <row r="1464" spans="2:2" x14ac:dyDescent="0.25">
      <c r="B1464">
        <v>237672</v>
      </c>
    </row>
    <row r="1465" spans="2:2" x14ac:dyDescent="0.25">
      <c r="B1465">
        <v>237668</v>
      </c>
    </row>
    <row r="1466" spans="2:2" x14ac:dyDescent="0.25">
      <c r="B1466">
        <v>257244</v>
      </c>
    </row>
    <row r="1467" spans="2:2" x14ac:dyDescent="0.25">
      <c r="B1467">
        <v>238090</v>
      </c>
    </row>
    <row r="1468" spans="2:2" x14ac:dyDescent="0.25">
      <c r="B1468">
        <v>238089</v>
      </c>
    </row>
    <row r="1469" spans="2:2" x14ac:dyDescent="0.25">
      <c r="B1469">
        <v>238287</v>
      </c>
    </row>
    <row r="1470" spans="2:2" x14ac:dyDescent="0.25">
      <c r="B1470">
        <v>238286</v>
      </c>
    </row>
    <row r="1471" spans="2:2" x14ac:dyDescent="0.25">
      <c r="B1471">
        <v>238298</v>
      </c>
    </row>
    <row r="1472" spans="2:2" x14ac:dyDescent="0.25">
      <c r="B1472">
        <v>238297</v>
      </c>
    </row>
    <row r="1473" spans="2:2" x14ac:dyDescent="0.25">
      <c r="B1473">
        <v>260289</v>
      </c>
    </row>
    <row r="1474" spans="2:2" x14ac:dyDescent="0.25">
      <c r="B1474">
        <v>216621</v>
      </c>
    </row>
    <row r="1475" spans="2:2" x14ac:dyDescent="0.25">
      <c r="B1475">
        <v>238668</v>
      </c>
    </row>
    <row r="1476" spans="2:2" x14ac:dyDescent="0.25">
      <c r="B1476">
        <v>238667</v>
      </c>
    </row>
    <row r="1477" spans="2:2" x14ac:dyDescent="0.25">
      <c r="B1477">
        <v>238666</v>
      </c>
    </row>
    <row r="1478" spans="2:2" x14ac:dyDescent="0.25">
      <c r="B1478">
        <v>238916</v>
      </c>
    </row>
    <row r="1479" spans="2:2" x14ac:dyDescent="0.25">
      <c r="B1479">
        <v>239095</v>
      </c>
    </row>
    <row r="1480" spans="2:2" x14ac:dyDescent="0.25">
      <c r="B1480">
        <v>239093</v>
      </c>
    </row>
    <row r="1481" spans="2:2" x14ac:dyDescent="0.25">
      <c r="B1481">
        <v>239091</v>
      </c>
    </row>
    <row r="1482" spans="2:2" x14ac:dyDescent="0.25">
      <c r="B1482">
        <v>239764</v>
      </c>
    </row>
    <row r="1483" spans="2:2" x14ac:dyDescent="0.25">
      <c r="B1483">
        <v>247512</v>
      </c>
    </row>
    <row r="1484" spans="2:2" x14ac:dyDescent="0.25">
      <c r="B1484">
        <v>211252</v>
      </c>
    </row>
    <row r="1485" spans="2:2" x14ac:dyDescent="0.25">
      <c r="B1485">
        <v>240020</v>
      </c>
    </row>
    <row r="1486" spans="2:2" x14ac:dyDescent="0.25">
      <c r="B1486">
        <v>233260</v>
      </c>
    </row>
    <row r="1487" spans="2:2" x14ac:dyDescent="0.25">
      <c r="B1487">
        <v>233254</v>
      </c>
    </row>
    <row r="1488" spans="2:2" x14ac:dyDescent="0.25">
      <c r="B1488">
        <v>233188</v>
      </c>
    </row>
    <row r="1489" spans="2:2" x14ac:dyDescent="0.25">
      <c r="B1489">
        <v>233187</v>
      </c>
    </row>
    <row r="1490" spans="2:2" x14ac:dyDescent="0.25">
      <c r="B1490">
        <v>233185</v>
      </c>
    </row>
    <row r="1491" spans="2:2" x14ac:dyDescent="0.25">
      <c r="B1491">
        <v>233046</v>
      </c>
    </row>
    <row r="1492" spans="2:2" x14ac:dyDescent="0.25">
      <c r="B1492">
        <v>233037</v>
      </c>
    </row>
    <row r="1493" spans="2:2" x14ac:dyDescent="0.25">
      <c r="B1493">
        <v>233031</v>
      </c>
    </row>
    <row r="1494" spans="2:2" x14ac:dyDescent="0.25">
      <c r="B1494">
        <v>233030</v>
      </c>
    </row>
    <row r="1495" spans="2:2" x14ac:dyDescent="0.25">
      <c r="B1495">
        <v>233028</v>
      </c>
    </row>
    <row r="1496" spans="2:2" x14ac:dyDescent="0.25">
      <c r="B1496">
        <v>251328</v>
      </c>
    </row>
    <row r="1497" spans="2:2" x14ac:dyDescent="0.25">
      <c r="B1497">
        <v>251078</v>
      </c>
    </row>
    <row r="1498" spans="2:2" x14ac:dyDescent="0.25">
      <c r="B1498">
        <v>233025</v>
      </c>
    </row>
    <row r="1499" spans="2:2" x14ac:dyDescent="0.25">
      <c r="B1499">
        <v>263613</v>
      </c>
    </row>
    <row r="1500" spans="2:2" x14ac:dyDescent="0.25">
      <c r="B1500">
        <v>231340</v>
      </c>
    </row>
    <row r="1501" spans="2:2" x14ac:dyDescent="0.25">
      <c r="B1501">
        <v>252759</v>
      </c>
    </row>
    <row r="1502" spans="2:2" x14ac:dyDescent="0.25">
      <c r="B1502">
        <v>241325</v>
      </c>
    </row>
    <row r="1503" spans="2:2" x14ac:dyDescent="0.25">
      <c r="B1503">
        <v>229876</v>
      </c>
    </row>
    <row r="1504" spans="2:2" x14ac:dyDescent="0.25">
      <c r="B1504">
        <v>253493</v>
      </c>
    </row>
    <row r="1505" spans="2:2" x14ac:dyDescent="0.25">
      <c r="B1505">
        <v>253488</v>
      </c>
    </row>
    <row r="1506" spans="2:2" x14ac:dyDescent="0.25">
      <c r="B1506">
        <v>230131</v>
      </c>
    </row>
    <row r="1507" spans="2:2" x14ac:dyDescent="0.25">
      <c r="B1507">
        <v>228105</v>
      </c>
    </row>
    <row r="1508" spans="2:2" x14ac:dyDescent="0.25">
      <c r="B1508">
        <v>228100</v>
      </c>
    </row>
    <row r="1509" spans="2:2" x14ac:dyDescent="0.25">
      <c r="B1509">
        <v>235805</v>
      </c>
    </row>
    <row r="1510" spans="2:2" x14ac:dyDescent="0.25">
      <c r="B1510">
        <v>226589</v>
      </c>
    </row>
    <row r="1511" spans="2:2" x14ac:dyDescent="0.25">
      <c r="B1511">
        <v>226115</v>
      </c>
    </row>
    <row r="1512" spans="2:2" x14ac:dyDescent="0.25">
      <c r="B1512">
        <v>226096</v>
      </c>
    </row>
  </sheetData>
  <conditionalFormatting sqref="B1:B1048576">
    <cfRule type="duplicateValues" dxfId="2" priority="1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S72"/>
  <sheetViews>
    <sheetView zoomScaleNormal="100" workbookViewId="0">
      <pane ySplit="4" topLeftCell="A5" activePane="bottomLeft" state="frozen"/>
      <selection activeCell="D793" sqref="D793"/>
      <selection pane="bottomLeft" activeCell="E20" sqref="E20"/>
    </sheetView>
  </sheetViews>
  <sheetFormatPr defaultRowHeight="15" x14ac:dyDescent="0.25"/>
  <cols>
    <col min="1" max="1" width="29.140625" bestFit="1" customWidth="1"/>
    <col min="2" max="2" width="58.85546875" bestFit="1" customWidth="1"/>
    <col min="3" max="3" width="5.28515625" bestFit="1" customWidth="1"/>
    <col min="4" max="4" width="10" bestFit="1" customWidth="1"/>
    <col min="5" max="5" width="10.28515625" bestFit="1" customWidth="1"/>
    <col min="6" max="6" width="29.140625" bestFit="1" customWidth="1"/>
    <col min="7" max="7" width="18.5703125" bestFit="1" customWidth="1"/>
    <col min="8" max="8" width="8" bestFit="1" customWidth="1"/>
    <col min="9" max="10" width="10" bestFit="1" customWidth="1"/>
    <col min="11" max="11" width="29.140625" bestFit="1" customWidth="1"/>
    <col min="12" max="12" width="18.5703125" bestFit="1" customWidth="1"/>
    <col min="13" max="13" width="5.28515625" bestFit="1" customWidth="1"/>
    <col min="14" max="14" width="10" bestFit="1" customWidth="1"/>
    <col min="15" max="15" width="3.140625" bestFit="1" customWidth="1"/>
    <col min="16" max="16" width="3" bestFit="1" customWidth="1"/>
    <col min="17" max="17" width="29.5703125" style="6" bestFit="1" customWidth="1"/>
    <col min="18" max="18" width="18.5703125" style="6" bestFit="1" customWidth="1"/>
    <col min="19" max="19" width="5.28515625" style="6" bestFit="1" customWidth="1"/>
    <col min="20" max="20" width="10" bestFit="1" customWidth="1"/>
    <col min="21" max="21" width="11.28515625" bestFit="1" customWidth="1"/>
    <col min="22" max="22" width="7.7109375" bestFit="1" customWidth="1"/>
    <col min="23" max="23" width="4.140625" bestFit="1" customWidth="1"/>
    <col min="24" max="24" width="3.140625" bestFit="1" customWidth="1"/>
    <col min="25" max="25" width="4.140625" bestFit="1" customWidth="1"/>
    <col min="26" max="26" width="5.140625" bestFit="1" customWidth="1"/>
    <col min="27" max="27" width="10" bestFit="1" customWidth="1"/>
    <col min="28" max="28" width="10.28515625" bestFit="1" customWidth="1"/>
  </cols>
  <sheetData>
    <row r="1" spans="1:19" x14ac:dyDescent="0.25">
      <c r="A1" s="1" t="s">
        <v>6</v>
      </c>
      <c r="B1" t="s">
        <v>7</v>
      </c>
      <c r="F1" s="1" t="s">
        <v>6</v>
      </c>
      <c r="G1" t="s">
        <v>7</v>
      </c>
      <c r="K1" s="1" t="s">
        <v>6</v>
      </c>
      <c r="L1" t="s">
        <v>7</v>
      </c>
      <c r="Q1"/>
      <c r="R1"/>
      <c r="S1"/>
    </row>
    <row r="2" spans="1:19" x14ac:dyDescent="0.25">
      <c r="B2" t="s">
        <v>3582</v>
      </c>
      <c r="K2" s="1" t="s">
        <v>4085</v>
      </c>
      <c r="L2" t="s">
        <v>70</v>
      </c>
      <c r="Q2"/>
      <c r="R2"/>
      <c r="S2"/>
    </row>
    <row r="3" spans="1:19" x14ac:dyDescent="0.25">
      <c r="A3" s="1" t="s">
        <v>2</v>
      </c>
      <c r="B3" s="1" t="s">
        <v>3</v>
      </c>
      <c r="F3" s="1" t="s">
        <v>2</v>
      </c>
      <c r="G3" s="1" t="s">
        <v>3</v>
      </c>
      <c r="Q3"/>
      <c r="R3"/>
      <c r="S3"/>
    </row>
    <row r="4" spans="1:19" x14ac:dyDescent="0.25">
      <c r="A4" s="1" t="s">
        <v>0</v>
      </c>
      <c r="B4" t="s">
        <v>4</v>
      </c>
      <c r="C4" t="s">
        <v>5</v>
      </c>
      <c r="D4" t="s">
        <v>1</v>
      </c>
      <c r="F4" s="1" t="s">
        <v>0</v>
      </c>
      <c r="G4" t="s">
        <v>4</v>
      </c>
      <c r="H4" t="s">
        <v>5</v>
      </c>
      <c r="I4" t="s">
        <v>1</v>
      </c>
      <c r="K4" s="1" t="s">
        <v>2</v>
      </c>
      <c r="L4" s="1" t="s">
        <v>3</v>
      </c>
      <c r="Q4"/>
      <c r="R4"/>
      <c r="S4"/>
    </row>
    <row r="5" spans="1:19" x14ac:dyDescent="0.25">
      <c r="A5" s="2" t="s">
        <v>47</v>
      </c>
      <c r="B5">
        <v>136</v>
      </c>
      <c r="C5">
        <v>388</v>
      </c>
      <c r="D5">
        <v>524</v>
      </c>
      <c r="F5" s="2" t="s">
        <v>47</v>
      </c>
      <c r="G5" s="4"/>
      <c r="H5" s="4"/>
      <c r="I5" s="4"/>
      <c r="K5" s="1" t="s">
        <v>0</v>
      </c>
      <c r="L5" t="s">
        <v>4</v>
      </c>
      <c r="M5" t="s">
        <v>5</v>
      </c>
      <c r="N5" t="s">
        <v>1</v>
      </c>
      <c r="Q5"/>
      <c r="R5"/>
      <c r="S5"/>
    </row>
    <row r="6" spans="1:19" x14ac:dyDescent="0.25">
      <c r="A6" s="3" t="s">
        <v>48</v>
      </c>
      <c r="B6">
        <v>75</v>
      </c>
      <c r="C6">
        <v>225</v>
      </c>
      <c r="D6">
        <v>300</v>
      </c>
      <c r="F6" s="3" t="s">
        <v>48</v>
      </c>
      <c r="G6" s="4">
        <v>1</v>
      </c>
      <c r="H6" s="4">
        <v>1</v>
      </c>
      <c r="I6" s="4">
        <v>1</v>
      </c>
      <c r="K6" s="2" t="s">
        <v>47</v>
      </c>
      <c r="L6">
        <v>30</v>
      </c>
      <c r="M6">
        <v>134</v>
      </c>
      <c r="N6">
        <v>164</v>
      </c>
      <c r="Q6"/>
      <c r="R6"/>
      <c r="S6"/>
    </row>
    <row r="7" spans="1:19" x14ac:dyDescent="0.25">
      <c r="A7" s="5" t="s">
        <v>49</v>
      </c>
      <c r="B7">
        <v>2</v>
      </c>
      <c r="C7">
        <v>5</v>
      </c>
      <c r="D7">
        <v>7</v>
      </c>
      <c r="F7" s="5" t="s">
        <v>49</v>
      </c>
      <c r="G7" s="4">
        <v>2.6666666666666668E-2</v>
      </c>
      <c r="H7" s="4">
        <v>2.2222222222222223E-2</v>
      </c>
      <c r="I7" s="4">
        <v>2.3333333333333334E-2</v>
      </c>
      <c r="K7" s="3" t="s">
        <v>48</v>
      </c>
      <c r="L7">
        <v>17</v>
      </c>
      <c r="M7">
        <v>70</v>
      </c>
      <c r="N7">
        <v>87</v>
      </c>
      <c r="Q7"/>
      <c r="R7"/>
      <c r="S7"/>
    </row>
    <row r="8" spans="1:19" x14ac:dyDescent="0.25">
      <c r="A8" s="5" t="s">
        <v>50</v>
      </c>
      <c r="B8">
        <v>16</v>
      </c>
      <c r="C8">
        <v>44</v>
      </c>
      <c r="D8">
        <v>60</v>
      </c>
      <c r="F8" s="5" t="s">
        <v>50</v>
      </c>
      <c r="G8" s="4">
        <v>0.21333333333333335</v>
      </c>
      <c r="H8" s="4">
        <v>0.19555555555555557</v>
      </c>
      <c r="I8" s="4">
        <v>0.2</v>
      </c>
      <c r="K8" s="5" t="s">
        <v>49</v>
      </c>
      <c r="M8">
        <v>1</v>
      </c>
      <c r="N8">
        <v>1</v>
      </c>
      <c r="Q8"/>
      <c r="R8"/>
      <c r="S8"/>
    </row>
    <row r="9" spans="1:19" x14ac:dyDescent="0.25">
      <c r="A9" s="5" t="s">
        <v>51</v>
      </c>
      <c r="B9">
        <v>11</v>
      </c>
      <c r="C9">
        <v>42</v>
      </c>
      <c r="D9">
        <v>53</v>
      </c>
      <c r="F9" s="5" t="s">
        <v>51</v>
      </c>
      <c r="G9" s="4">
        <v>0.14666666666666667</v>
      </c>
      <c r="H9" s="4">
        <v>0.18666666666666668</v>
      </c>
      <c r="I9" s="4">
        <v>0.17666666666666667</v>
      </c>
      <c r="K9" s="5" t="s">
        <v>50</v>
      </c>
      <c r="L9">
        <v>2</v>
      </c>
      <c r="M9">
        <v>6</v>
      </c>
      <c r="N9">
        <v>8</v>
      </c>
      <c r="Q9"/>
      <c r="R9"/>
      <c r="S9"/>
    </row>
    <row r="10" spans="1:19" x14ac:dyDescent="0.25">
      <c r="A10" s="5" t="s">
        <v>52</v>
      </c>
      <c r="B10">
        <v>19</v>
      </c>
      <c r="C10">
        <v>39</v>
      </c>
      <c r="D10">
        <v>58</v>
      </c>
      <c r="F10" s="5" t="s">
        <v>52</v>
      </c>
      <c r="G10" s="4">
        <v>0.25333333333333335</v>
      </c>
      <c r="H10" s="4">
        <v>0.17333333333333334</v>
      </c>
      <c r="I10" s="4">
        <v>0.19333333333333333</v>
      </c>
      <c r="K10" s="5" t="s">
        <v>51</v>
      </c>
      <c r="L10">
        <v>1</v>
      </c>
      <c r="M10">
        <v>15</v>
      </c>
      <c r="N10">
        <v>16</v>
      </c>
      <c r="Q10"/>
      <c r="R10"/>
      <c r="S10"/>
    </row>
    <row r="11" spans="1:19" x14ac:dyDescent="0.25">
      <c r="A11" s="5" t="s">
        <v>53</v>
      </c>
      <c r="B11">
        <v>21</v>
      </c>
      <c r="C11">
        <v>75</v>
      </c>
      <c r="D11">
        <v>96</v>
      </c>
      <c r="F11" s="5" t="s">
        <v>53</v>
      </c>
      <c r="G11" s="4">
        <v>0.28000000000000003</v>
      </c>
      <c r="H11" s="4">
        <v>0.33333333333333331</v>
      </c>
      <c r="I11" s="4">
        <v>0.32</v>
      </c>
      <c r="K11" s="5" t="s">
        <v>52</v>
      </c>
      <c r="L11">
        <v>8</v>
      </c>
      <c r="M11">
        <v>20</v>
      </c>
      <c r="N11">
        <v>28</v>
      </c>
      <c r="Q11"/>
      <c r="R11"/>
      <c r="S11"/>
    </row>
    <row r="12" spans="1:19" x14ac:dyDescent="0.25">
      <c r="A12" s="5" t="s">
        <v>54</v>
      </c>
      <c r="B12">
        <v>6</v>
      </c>
      <c r="C12">
        <v>20</v>
      </c>
      <c r="D12">
        <v>26</v>
      </c>
      <c r="F12" s="5" t="s">
        <v>54</v>
      </c>
      <c r="G12" s="4">
        <v>0.08</v>
      </c>
      <c r="H12" s="4">
        <v>8.8888888888888892E-2</v>
      </c>
      <c r="I12" s="4">
        <v>8.666666666666667E-2</v>
      </c>
      <c r="K12" s="5" t="s">
        <v>53</v>
      </c>
      <c r="L12">
        <v>1</v>
      </c>
      <c r="M12">
        <v>10</v>
      </c>
      <c r="N12">
        <v>11</v>
      </c>
      <c r="Q12"/>
      <c r="R12"/>
      <c r="S12"/>
    </row>
    <row r="13" spans="1:19" x14ac:dyDescent="0.25">
      <c r="A13" s="3" t="s">
        <v>55</v>
      </c>
      <c r="B13">
        <v>61</v>
      </c>
      <c r="C13">
        <v>163</v>
      </c>
      <c r="D13">
        <v>224</v>
      </c>
      <c r="F13" s="3" t="s">
        <v>55</v>
      </c>
      <c r="G13" s="4">
        <v>1</v>
      </c>
      <c r="H13" s="4">
        <v>1</v>
      </c>
      <c r="I13" s="4">
        <v>1</v>
      </c>
      <c r="K13" s="5" t="s">
        <v>54</v>
      </c>
      <c r="L13">
        <v>5</v>
      </c>
      <c r="M13">
        <v>18</v>
      </c>
      <c r="N13">
        <v>23</v>
      </c>
      <c r="Q13"/>
      <c r="R13"/>
      <c r="S13"/>
    </row>
    <row r="14" spans="1:19" x14ac:dyDescent="0.25">
      <c r="A14" s="5" t="s">
        <v>56</v>
      </c>
      <c r="B14">
        <v>1</v>
      </c>
      <c r="C14">
        <v>12</v>
      </c>
      <c r="D14">
        <v>13</v>
      </c>
      <c r="F14" s="5" t="s">
        <v>56</v>
      </c>
      <c r="G14" s="4">
        <v>1.6393442622950821E-2</v>
      </c>
      <c r="H14" s="4">
        <v>7.3619631901840496E-2</v>
      </c>
      <c r="I14" s="4">
        <v>5.8035714285714288E-2</v>
      </c>
      <c r="K14" s="3" t="s">
        <v>55</v>
      </c>
      <c r="L14">
        <v>13</v>
      </c>
      <c r="M14">
        <v>64</v>
      </c>
      <c r="N14">
        <v>77</v>
      </c>
      <c r="Q14"/>
      <c r="R14"/>
      <c r="S14"/>
    </row>
    <row r="15" spans="1:19" x14ac:dyDescent="0.25">
      <c r="A15" s="5" t="s">
        <v>57</v>
      </c>
      <c r="B15">
        <v>49</v>
      </c>
      <c r="C15">
        <v>127</v>
      </c>
      <c r="D15">
        <v>176</v>
      </c>
      <c r="F15" s="5" t="s">
        <v>57</v>
      </c>
      <c r="G15" s="4">
        <v>0.80327868852459017</v>
      </c>
      <c r="H15" s="4">
        <v>0.77914110429447858</v>
      </c>
      <c r="I15" s="4">
        <v>0.7857142857142857</v>
      </c>
      <c r="K15" s="5" t="s">
        <v>56</v>
      </c>
      <c r="M15">
        <v>10</v>
      </c>
      <c r="N15">
        <v>10</v>
      </c>
      <c r="Q15"/>
      <c r="R15"/>
      <c r="S15"/>
    </row>
    <row r="16" spans="1:19" x14ac:dyDescent="0.25">
      <c r="A16" s="5" t="s">
        <v>59</v>
      </c>
      <c r="B16">
        <v>11</v>
      </c>
      <c r="C16">
        <v>18</v>
      </c>
      <c r="D16">
        <v>29</v>
      </c>
      <c r="F16" s="5" t="s">
        <v>59</v>
      </c>
      <c r="G16" s="4">
        <v>0.18032786885245902</v>
      </c>
      <c r="H16" s="4">
        <v>0.11042944785276074</v>
      </c>
      <c r="I16" s="4">
        <v>0.12946428571428573</v>
      </c>
      <c r="K16" s="5" t="s">
        <v>57</v>
      </c>
      <c r="L16">
        <v>4</v>
      </c>
      <c r="M16">
        <v>42</v>
      </c>
      <c r="N16">
        <v>46</v>
      </c>
      <c r="Q16"/>
      <c r="R16"/>
      <c r="S16"/>
    </row>
    <row r="17" spans="1:19" x14ac:dyDescent="0.25">
      <c r="A17" s="5" t="s">
        <v>60</v>
      </c>
      <c r="C17">
        <v>6</v>
      </c>
      <c r="D17">
        <v>6</v>
      </c>
      <c r="F17" s="5" t="s">
        <v>60</v>
      </c>
      <c r="G17" s="4">
        <v>0</v>
      </c>
      <c r="H17" s="4">
        <v>3.6809815950920248E-2</v>
      </c>
      <c r="I17" s="4">
        <v>2.6785714285714284E-2</v>
      </c>
      <c r="K17" s="5" t="s">
        <v>59</v>
      </c>
      <c r="L17">
        <v>9</v>
      </c>
      <c r="M17">
        <v>11</v>
      </c>
      <c r="N17">
        <v>20</v>
      </c>
      <c r="Q17"/>
      <c r="R17"/>
      <c r="S17"/>
    </row>
    <row r="18" spans="1:19" x14ac:dyDescent="0.25">
      <c r="A18" s="2" t="s">
        <v>8</v>
      </c>
      <c r="B18">
        <v>309</v>
      </c>
      <c r="C18">
        <v>273</v>
      </c>
      <c r="D18">
        <v>582</v>
      </c>
      <c r="F18" s="2" t="s">
        <v>8</v>
      </c>
      <c r="G18" s="4"/>
      <c r="H18" s="4"/>
      <c r="I18" s="4"/>
      <c r="K18" s="5" t="s">
        <v>60</v>
      </c>
      <c r="M18">
        <v>1</v>
      </c>
      <c r="N18">
        <v>1</v>
      </c>
      <c r="Q18"/>
      <c r="R18"/>
      <c r="S18"/>
    </row>
    <row r="19" spans="1:19" x14ac:dyDescent="0.25">
      <c r="A19" s="3" t="s">
        <v>9</v>
      </c>
      <c r="B19">
        <v>76</v>
      </c>
      <c r="C19">
        <v>76</v>
      </c>
      <c r="D19">
        <v>152</v>
      </c>
      <c r="F19" s="3" t="s">
        <v>9</v>
      </c>
      <c r="G19" s="4">
        <v>1</v>
      </c>
      <c r="H19" s="4">
        <v>1</v>
      </c>
      <c r="I19" s="4">
        <v>1</v>
      </c>
      <c r="K19" s="2" t="s">
        <v>8</v>
      </c>
      <c r="L19">
        <v>63</v>
      </c>
      <c r="M19">
        <v>46</v>
      </c>
      <c r="N19">
        <v>109</v>
      </c>
      <c r="Q19"/>
      <c r="R19"/>
      <c r="S19"/>
    </row>
    <row r="20" spans="1:19" x14ac:dyDescent="0.25">
      <c r="A20" s="5" t="s">
        <v>10</v>
      </c>
      <c r="B20">
        <v>13</v>
      </c>
      <c r="C20">
        <v>25</v>
      </c>
      <c r="D20">
        <v>38</v>
      </c>
      <c r="F20" s="5" t="s">
        <v>10</v>
      </c>
      <c r="G20" s="4">
        <v>0.17105263157894737</v>
      </c>
      <c r="H20" s="4">
        <v>0.32894736842105265</v>
      </c>
      <c r="I20" s="4">
        <v>0.25</v>
      </c>
      <c r="K20" s="3" t="s">
        <v>9</v>
      </c>
      <c r="L20">
        <v>8</v>
      </c>
      <c r="M20">
        <v>10</v>
      </c>
      <c r="N20">
        <v>18</v>
      </c>
      <c r="Q20"/>
      <c r="R20"/>
      <c r="S20"/>
    </row>
    <row r="21" spans="1:19" x14ac:dyDescent="0.25">
      <c r="A21" s="5" t="s">
        <v>11</v>
      </c>
      <c r="B21">
        <v>2</v>
      </c>
      <c r="D21">
        <v>2</v>
      </c>
      <c r="F21" s="5" t="s">
        <v>11</v>
      </c>
      <c r="G21" s="4">
        <v>2.6315789473684209E-2</v>
      </c>
      <c r="H21" s="4">
        <v>0</v>
      </c>
      <c r="I21" s="4">
        <v>1.3157894736842105E-2</v>
      </c>
      <c r="K21" s="5" t="s">
        <v>10</v>
      </c>
      <c r="L21">
        <v>1</v>
      </c>
      <c r="M21">
        <v>3</v>
      </c>
      <c r="N21">
        <v>4</v>
      </c>
      <c r="Q21"/>
      <c r="R21"/>
      <c r="S21"/>
    </row>
    <row r="22" spans="1:19" x14ac:dyDescent="0.25">
      <c r="A22" s="5" t="s">
        <v>12</v>
      </c>
      <c r="C22">
        <v>1</v>
      </c>
      <c r="D22">
        <v>1</v>
      </c>
      <c r="F22" s="5" t="s">
        <v>12</v>
      </c>
      <c r="G22" s="4">
        <v>0</v>
      </c>
      <c r="H22" s="4">
        <v>1.3157894736842105E-2</v>
      </c>
      <c r="I22" s="4">
        <v>6.5789473684210523E-3</v>
      </c>
      <c r="K22" s="5" t="s">
        <v>13</v>
      </c>
      <c r="L22">
        <v>7</v>
      </c>
      <c r="M22">
        <v>7</v>
      </c>
      <c r="N22">
        <v>14</v>
      </c>
      <c r="Q22"/>
      <c r="R22"/>
      <c r="S22"/>
    </row>
    <row r="23" spans="1:19" x14ac:dyDescent="0.25">
      <c r="A23" s="5" t="s">
        <v>13</v>
      </c>
      <c r="B23">
        <v>61</v>
      </c>
      <c r="C23">
        <v>50</v>
      </c>
      <c r="D23">
        <v>111</v>
      </c>
      <c r="F23" s="5" t="s">
        <v>13</v>
      </c>
      <c r="G23" s="4">
        <v>0.80263157894736847</v>
      </c>
      <c r="H23" s="4">
        <v>0.65789473684210531</v>
      </c>
      <c r="I23" s="4">
        <v>0.73026315789473684</v>
      </c>
      <c r="K23" s="3" t="s">
        <v>14</v>
      </c>
      <c r="L23">
        <v>35</v>
      </c>
      <c r="M23">
        <v>15</v>
      </c>
      <c r="N23">
        <v>50</v>
      </c>
      <c r="Q23"/>
      <c r="R23"/>
      <c r="S23"/>
    </row>
    <row r="24" spans="1:19" x14ac:dyDescent="0.25">
      <c r="A24" s="3" t="s">
        <v>14</v>
      </c>
      <c r="B24">
        <v>131</v>
      </c>
      <c r="C24">
        <v>124</v>
      </c>
      <c r="D24">
        <v>255</v>
      </c>
      <c r="F24" s="3" t="s">
        <v>14</v>
      </c>
      <c r="G24" s="4">
        <v>1</v>
      </c>
      <c r="H24" s="4">
        <v>1</v>
      </c>
      <c r="I24" s="4">
        <v>1</v>
      </c>
      <c r="K24" s="5" t="s">
        <v>15</v>
      </c>
      <c r="L24">
        <v>22</v>
      </c>
      <c r="M24">
        <v>12</v>
      </c>
      <c r="N24">
        <v>34</v>
      </c>
      <c r="Q24"/>
      <c r="R24"/>
      <c r="S24"/>
    </row>
    <row r="25" spans="1:19" x14ac:dyDescent="0.25">
      <c r="A25" s="5" t="s">
        <v>15</v>
      </c>
      <c r="B25">
        <v>79</v>
      </c>
      <c r="C25">
        <v>111</v>
      </c>
      <c r="D25">
        <v>190</v>
      </c>
      <c r="F25" s="5" t="s">
        <v>15</v>
      </c>
      <c r="G25" s="4">
        <v>0.60305343511450382</v>
      </c>
      <c r="H25" s="4">
        <v>0.89516129032258063</v>
      </c>
      <c r="I25" s="4">
        <v>0.74509803921568629</v>
      </c>
      <c r="K25" s="5" t="s">
        <v>16</v>
      </c>
      <c r="L25">
        <v>8</v>
      </c>
      <c r="M25">
        <v>2</v>
      </c>
      <c r="N25">
        <v>10</v>
      </c>
      <c r="Q25"/>
      <c r="R25"/>
      <c r="S25"/>
    </row>
    <row r="26" spans="1:19" x14ac:dyDescent="0.25">
      <c r="A26" s="5" t="s">
        <v>16</v>
      </c>
      <c r="B26">
        <v>33</v>
      </c>
      <c r="C26">
        <v>6</v>
      </c>
      <c r="D26">
        <v>39</v>
      </c>
      <c r="F26" s="5" t="s">
        <v>16</v>
      </c>
      <c r="G26" s="4">
        <v>0.25190839694656486</v>
      </c>
      <c r="H26" s="4">
        <v>4.8387096774193547E-2</v>
      </c>
      <c r="I26" s="4">
        <v>0.15294117647058825</v>
      </c>
      <c r="K26" s="5" t="s">
        <v>17</v>
      </c>
      <c r="L26">
        <v>3</v>
      </c>
      <c r="M26">
        <v>1</v>
      </c>
      <c r="N26">
        <v>4</v>
      </c>
      <c r="Q26"/>
      <c r="R26"/>
      <c r="S26"/>
    </row>
    <row r="27" spans="1:19" x14ac:dyDescent="0.25">
      <c r="A27" s="5" t="s">
        <v>17</v>
      </c>
      <c r="B27">
        <v>10</v>
      </c>
      <c r="C27">
        <v>5</v>
      </c>
      <c r="D27">
        <v>15</v>
      </c>
      <c r="F27" s="5" t="s">
        <v>17</v>
      </c>
      <c r="G27" s="4">
        <v>7.6335877862595422E-2</v>
      </c>
      <c r="H27" s="4">
        <v>4.0322580645161289E-2</v>
      </c>
      <c r="I27" s="4">
        <v>5.8823529411764705E-2</v>
      </c>
      <c r="K27" s="5" t="s">
        <v>18</v>
      </c>
      <c r="L27">
        <v>2</v>
      </c>
      <c r="N27">
        <v>2</v>
      </c>
      <c r="Q27"/>
      <c r="R27"/>
      <c r="S27"/>
    </row>
    <row r="28" spans="1:19" x14ac:dyDescent="0.25">
      <c r="A28" s="5" t="s">
        <v>18</v>
      </c>
      <c r="B28">
        <v>9</v>
      </c>
      <c r="C28">
        <v>2</v>
      </c>
      <c r="D28">
        <v>11</v>
      </c>
      <c r="F28" s="5" t="s">
        <v>18</v>
      </c>
      <c r="G28" s="4">
        <v>6.8702290076335881E-2</v>
      </c>
      <c r="H28" s="4">
        <v>1.6129032258064516E-2</v>
      </c>
      <c r="I28" s="4">
        <v>4.3137254901960784E-2</v>
      </c>
      <c r="K28" s="3" t="s">
        <v>19</v>
      </c>
      <c r="L28">
        <v>20</v>
      </c>
      <c r="M28">
        <v>21</v>
      </c>
      <c r="N28">
        <v>41</v>
      </c>
      <c r="Q28"/>
      <c r="R28"/>
      <c r="S28"/>
    </row>
    <row r="29" spans="1:19" x14ac:dyDescent="0.25">
      <c r="A29" s="3" t="s">
        <v>19</v>
      </c>
      <c r="B29">
        <v>102</v>
      </c>
      <c r="C29">
        <v>73</v>
      </c>
      <c r="D29">
        <v>175</v>
      </c>
      <c r="F29" s="3" t="s">
        <v>19</v>
      </c>
      <c r="G29" s="4">
        <v>1</v>
      </c>
      <c r="H29" s="4">
        <v>1</v>
      </c>
      <c r="I29" s="4">
        <v>1</v>
      </c>
      <c r="K29" s="5" t="s">
        <v>8</v>
      </c>
      <c r="L29">
        <v>3</v>
      </c>
      <c r="M29">
        <v>5</v>
      </c>
      <c r="N29">
        <v>8</v>
      </c>
      <c r="Q29"/>
      <c r="R29"/>
      <c r="S29"/>
    </row>
    <row r="30" spans="1:19" x14ac:dyDescent="0.25">
      <c r="A30" s="5" t="s">
        <v>8</v>
      </c>
      <c r="B30">
        <v>17</v>
      </c>
      <c r="C30">
        <v>18</v>
      </c>
      <c r="D30">
        <v>35</v>
      </c>
      <c r="F30" s="5" t="s">
        <v>8</v>
      </c>
      <c r="G30" s="4">
        <v>0.16666666666666666</v>
      </c>
      <c r="H30" s="4">
        <v>0.24657534246575341</v>
      </c>
      <c r="I30" s="4">
        <v>0.2</v>
      </c>
      <c r="K30" s="5" t="s">
        <v>20</v>
      </c>
      <c r="L30">
        <v>8</v>
      </c>
      <c r="M30">
        <v>10</v>
      </c>
      <c r="N30">
        <v>18</v>
      </c>
      <c r="Q30"/>
      <c r="R30"/>
      <c r="S30"/>
    </row>
    <row r="31" spans="1:19" x14ac:dyDescent="0.25">
      <c r="A31" s="5" t="s">
        <v>20</v>
      </c>
      <c r="B31">
        <v>43</v>
      </c>
      <c r="C31">
        <v>38</v>
      </c>
      <c r="D31">
        <v>81</v>
      </c>
      <c r="F31" s="5" t="s">
        <v>20</v>
      </c>
      <c r="G31" s="4">
        <v>0.42156862745098039</v>
      </c>
      <c r="H31" s="4">
        <v>0.52054794520547942</v>
      </c>
      <c r="I31" s="4">
        <v>0.46285714285714286</v>
      </c>
      <c r="K31" s="5" t="s">
        <v>21</v>
      </c>
      <c r="L31">
        <v>8</v>
      </c>
      <c r="M31">
        <v>6</v>
      </c>
      <c r="N31">
        <v>14</v>
      </c>
      <c r="Q31"/>
      <c r="R31"/>
      <c r="S31"/>
    </row>
    <row r="32" spans="1:19" x14ac:dyDescent="0.25">
      <c r="A32" s="5" t="s">
        <v>21</v>
      </c>
      <c r="B32">
        <v>23</v>
      </c>
      <c r="C32">
        <v>13</v>
      </c>
      <c r="D32">
        <v>36</v>
      </c>
      <c r="F32" s="5" t="s">
        <v>21</v>
      </c>
      <c r="G32" s="4">
        <v>0.22549019607843138</v>
      </c>
      <c r="H32" s="4">
        <v>0.17808219178082191</v>
      </c>
      <c r="I32" s="4">
        <v>0.20571428571428571</v>
      </c>
      <c r="K32" s="5" t="s">
        <v>22</v>
      </c>
      <c r="L32">
        <v>1</v>
      </c>
      <c r="N32">
        <v>1</v>
      </c>
      <c r="Q32"/>
      <c r="R32"/>
      <c r="S32"/>
    </row>
    <row r="33" spans="1:19" x14ac:dyDescent="0.25">
      <c r="A33" s="5" t="s">
        <v>22</v>
      </c>
      <c r="B33">
        <v>19</v>
      </c>
      <c r="C33">
        <v>4</v>
      </c>
      <c r="D33">
        <v>23</v>
      </c>
      <c r="F33" s="5" t="s">
        <v>22</v>
      </c>
      <c r="G33" s="4">
        <v>0.18627450980392157</v>
      </c>
      <c r="H33" s="4">
        <v>5.4794520547945202E-2</v>
      </c>
      <c r="I33" s="4">
        <v>0.13142857142857142</v>
      </c>
      <c r="K33" s="2" t="s">
        <v>42</v>
      </c>
      <c r="L33">
        <v>33</v>
      </c>
      <c r="M33">
        <v>61</v>
      </c>
      <c r="N33">
        <v>94</v>
      </c>
      <c r="Q33"/>
      <c r="R33"/>
      <c r="S33"/>
    </row>
    <row r="34" spans="1:19" x14ac:dyDescent="0.25">
      <c r="A34" s="2" t="s">
        <v>42</v>
      </c>
      <c r="B34">
        <v>125</v>
      </c>
      <c r="C34">
        <v>168</v>
      </c>
      <c r="D34">
        <v>293</v>
      </c>
      <c r="F34" s="2" t="s">
        <v>42</v>
      </c>
      <c r="G34" s="4"/>
      <c r="H34" s="4"/>
      <c r="I34" s="4"/>
      <c r="K34" s="3" t="s">
        <v>43</v>
      </c>
      <c r="L34">
        <v>33</v>
      </c>
      <c r="M34">
        <v>61</v>
      </c>
      <c r="N34">
        <v>94</v>
      </c>
      <c r="Q34"/>
      <c r="R34"/>
      <c r="S34"/>
    </row>
    <row r="35" spans="1:19" x14ac:dyDescent="0.25">
      <c r="A35" s="3" t="s">
        <v>43</v>
      </c>
      <c r="B35">
        <v>125</v>
      </c>
      <c r="C35">
        <v>168</v>
      </c>
      <c r="D35">
        <v>293</v>
      </c>
      <c r="F35" s="3" t="s">
        <v>43</v>
      </c>
      <c r="G35" s="4">
        <v>1</v>
      </c>
      <c r="H35" s="4">
        <v>1</v>
      </c>
      <c r="I35" s="4">
        <v>1</v>
      </c>
      <c r="K35" s="5" t="s">
        <v>44</v>
      </c>
      <c r="L35">
        <v>19</v>
      </c>
      <c r="M35">
        <v>40</v>
      </c>
      <c r="N35">
        <v>59</v>
      </c>
      <c r="Q35"/>
      <c r="R35"/>
      <c r="S35"/>
    </row>
    <row r="36" spans="1:19" x14ac:dyDescent="0.25">
      <c r="A36" s="5" t="s">
        <v>44</v>
      </c>
      <c r="B36">
        <v>80</v>
      </c>
      <c r="C36">
        <v>108</v>
      </c>
      <c r="D36">
        <v>188</v>
      </c>
      <c r="F36" s="5" t="s">
        <v>44</v>
      </c>
      <c r="G36" s="4">
        <v>0.64</v>
      </c>
      <c r="H36" s="4">
        <v>0.6428571428571429</v>
      </c>
      <c r="I36" s="4">
        <v>0.64163822525597269</v>
      </c>
      <c r="K36" s="5" t="s">
        <v>45</v>
      </c>
      <c r="L36">
        <v>3</v>
      </c>
      <c r="M36">
        <v>16</v>
      </c>
      <c r="N36">
        <v>19</v>
      </c>
      <c r="Q36"/>
      <c r="R36"/>
      <c r="S36"/>
    </row>
    <row r="37" spans="1:19" x14ac:dyDescent="0.25">
      <c r="A37" s="5" t="s">
        <v>45</v>
      </c>
      <c r="B37">
        <v>14</v>
      </c>
      <c r="C37">
        <v>31</v>
      </c>
      <c r="D37">
        <v>45</v>
      </c>
      <c r="F37" s="5" t="s">
        <v>45</v>
      </c>
      <c r="G37" s="4">
        <v>0.112</v>
      </c>
      <c r="H37" s="4">
        <v>0.18452380952380953</v>
      </c>
      <c r="I37" s="4">
        <v>0.15358361774744028</v>
      </c>
      <c r="K37" s="5" t="s">
        <v>46</v>
      </c>
      <c r="L37">
        <v>11</v>
      </c>
      <c r="M37">
        <v>5</v>
      </c>
      <c r="N37">
        <v>16</v>
      </c>
      <c r="Q37"/>
      <c r="R37"/>
      <c r="S37"/>
    </row>
    <row r="38" spans="1:19" x14ac:dyDescent="0.25">
      <c r="A38" s="5" t="s">
        <v>46</v>
      </c>
      <c r="B38">
        <v>31</v>
      </c>
      <c r="C38">
        <v>29</v>
      </c>
      <c r="D38">
        <v>60</v>
      </c>
      <c r="F38" s="5" t="s">
        <v>46</v>
      </c>
      <c r="G38" s="4">
        <v>0.248</v>
      </c>
      <c r="H38" s="4">
        <v>0.17261904761904762</v>
      </c>
      <c r="I38" s="4">
        <v>0.20477815699658702</v>
      </c>
      <c r="K38" s="2" t="s">
        <v>37</v>
      </c>
      <c r="L38">
        <v>74</v>
      </c>
      <c r="M38">
        <v>113</v>
      </c>
      <c r="N38">
        <v>187</v>
      </c>
      <c r="Q38"/>
      <c r="R38"/>
      <c r="S38"/>
    </row>
    <row r="39" spans="1:19" x14ac:dyDescent="0.25">
      <c r="A39" s="2" t="s">
        <v>37</v>
      </c>
      <c r="B39">
        <v>116</v>
      </c>
      <c r="C39">
        <v>453</v>
      </c>
      <c r="D39">
        <v>569</v>
      </c>
      <c r="F39" s="2" t="s">
        <v>37</v>
      </c>
      <c r="G39" s="4"/>
      <c r="H39" s="4"/>
      <c r="I39" s="4"/>
      <c r="K39" s="3" t="s">
        <v>38</v>
      </c>
      <c r="L39">
        <v>74</v>
      </c>
      <c r="M39">
        <v>113</v>
      </c>
      <c r="N39">
        <v>187</v>
      </c>
      <c r="Q39"/>
      <c r="R39"/>
      <c r="S39"/>
    </row>
    <row r="40" spans="1:19" x14ac:dyDescent="0.25">
      <c r="A40" s="3" t="s">
        <v>38</v>
      </c>
      <c r="B40">
        <v>116</v>
      </c>
      <c r="C40">
        <v>453</v>
      </c>
      <c r="D40">
        <v>569</v>
      </c>
      <c r="F40" s="3" t="s">
        <v>38</v>
      </c>
      <c r="G40" s="4">
        <v>1</v>
      </c>
      <c r="H40" s="4">
        <v>1</v>
      </c>
      <c r="I40" s="4">
        <v>1</v>
      </c>
      <c r="K40" s="5" t="s">
        <v>39</v>
      </c>
      <c r="L40">
        <v>15</v>
      </c>
      <c r="M40">
        <v>20</v>
      </c>
      <c r="N40">
        <v>35</v>
      </c>
      <c r="Q40"/>
      <c r="R40"/>
      <c r="S40"/>
    </row>
    <row r="41" spans="1:19" x14ac:dyDescent="0.25">
      <c r="A41" s="5" t="s">
        <v>39</v>
      </c>
      <c r="B41">
        <v>16</v>
      </c>
      <c r="C41">
        <v>31</v>
      </c>
      <c r="D41">
        <v>47</v>
      </c>
      <c r="F41" s="5" t="s">
        <v>39</v>
      </c>
      <c r="G41" s="4">
        <v>0.13793103448275862</v>
      </c>
      <c r="H41" s="4">
        <v>6.8432671081677707E-2</v>
      </c>
      <c r="I41" s="4">
        <v>8.2601054481546574E-2</v>
      </c>
      <c r="K41" s="5" t="s">
        <v>40</v>
      </c>
      <c r="L41">
        <v>31</v>
      </c>
      <c r="M41">
        <v>16</v>
      </c>
      <c r="N41">
        <v>47</v>
      </c>
      <c r="Q41"/>
      <c r="R41"/>
      <c r="S41"/>
    </row>
    <row r="42" spans="1:19" x14ac:dyDescent="0.25">
      <c r="A42" s="5" t="s">
        <v>40</v>
      </c>
      <c r="B42">
        <v>39</v>
      </c>
      <c r="C42">
        <v>29</v>
      </c>
      <c r="D42">
        <v>68</v>
      </c>
      <c r="F42" s="5" t="s">
        <v>40</v>
      </c>
      <c r="G42" s="4">
        <v>0.33620689655172414</v>
      </c>
      <c r="H42" s="4">
        <v>6.4017660044150104E-2</v>
      </c>
      <c r="I42" s="4">
        <v>0.1195079086115993</v>
      </c>
      <c r="K42" s="5" t="s">
        <v>41</v>
      </c>
      <c r="L42">
        <v>28</v>
      </c>
      <c r="M42">
        <v>77</v>
      </c>
      <c r="N42">
        <v>105</v>
      </c>
      <c r="Q42"/>
      <c r="R42"/>
      <c r="S42"/>
    </row>
    <row r="43" spans="1:19" x14ac:dyDescent="0.25">
      <c r="A43" s="5" t="s">
        <v>41</v>
      </c>
      <c r="B43">
        <v>61</v>
      </c>
      <c r="C43">
        <v>393</v>
      </c>
      <c r="D43">
        <v>454</v>
      </c>
      <c r="F43" s="5" t="s">
        <v>41</v>
      </c>
      <c r="G43" s="4">
        <v>0.52586206896551724</v>
      </c>
      <c r="H43" s="4">
        <v>0.86754966887417218</v>
      </c>
      <c r="I43" s="4">
        <v>0.79789103690685415</v>
      </c>
      <c r="K43" s="2" t="s">
        <v>23</v>
      </c>
      <c r="L43">
        <v>72</v>
      </c>
      <c r="M43">
        <v>113</v>
      </c>
      <c r="N43">
        <v>185</v>
      </c>
      <c r="Q43"/>
      <c r="R43"/>
      <c r="S43"/>
    </row>
    <row r="44" spans="1:19" x14ac:dyDescent="0.25">
      <c r="A44" s="2" t="s">
        <v>23</v>
      </c>
      <c r="B44">
        <v>226</v>
      </c>
      <c r="C44">
        <v>503</v>
      </c>
      <c r="D44">
        <v>729</v>
      </c>
      <c r="F44" s="2" t="s">
        <v>23</v>
      </c>
      <c r="G44" s="4"/>
      <c r="H44" s="4"/>
      <c r="I44" s="4"/>
      <c r="K44" s="3" t="s">
        <v>24</v>
      </c>
      <c r="L44">
        <v>2</v>
      </c>
      <c r="M44">
        <v>20</v>
      </c>
      <c r="N44">
        <v>22</v>
      </c>
      <c r="Q44"/>
      <c r="R44"/>
      <c r="S44"/>
    </row>
    <row r="45" spans="1:19" x14ac:dyDescent="0.25">
      <c r="A45" s="3" t="s">
        <v>24</v>
      </c>
      <c r="B45">
        <v>70</v>
      </c>
      <c r="C45">
        <v>133</v>
      </c>
      <c r="D45">
        <v>203</v>
      </c>
      <c r="F45" s="3" t="s">
        <v>24</v>
      </c>
      <c r="G45" s="4">
        <v>1</v>
      </c>
      <c r="H45" s="4">
        <v>1</v>
      </c>
      <c r="I45" s="4">
        <v>1</v>
      </c>
      <c r="K45" s="5" t="s">
        <v>25</v>
      </c>
      <c r="M45">
        <v>1</v>
      </c>
      <c r="N45">
        <v>1</v>
      </c>
      <c r="Q45"/>
      <c r="R45"/>
      <c r="S45"/>
    </row>
    <row r="46" spans="1:19" x14ac:dyDescent="0.25">
      <c r="A46" s="5" t="s">
        <v>25</v>
      </c>
      <c r="B46">
        <v>27</v>
      </c>
      <c r="C46">
        <v>32</v>
      </c>
      <c r="D46">
        <v>59</v>
      </c>
      <c r="F46" s="5" t="s">
        <v>25</v>
      </c>
      <c r="G46" s="4">
        <v>0.38571428571428573</v>
      </c>
      <c r="H46" s="4">
        <v>0.24060150375939848</v>
      </c>
      <c r="I46" s="4">
        <v>0.29064039408866993</v>
      </c>
      <c r="K46" s="5" t="s">
        <v>26</v>
      </c>
      <c r="L46">
        <v>2</v>
      </c>
      <c r="M46">
        <v>19</v>
      </c>
      <c r="N46">
        <v>21</v>
      </c>
      <c r="Q46"/>
      <c r="R46"/>
      <c r="S46"/>
    </row>
    <row r="47" spans="1:19" x14ac:dyDescent="0.25">
      <c r="A47" s="5" t="s">
        <v>26</v>
      </c>
      <c r="B47">
        <v>40</v>
      </c>
      <c r="C47">
        <v>100</v>
      </c>
      <c r="D47">
        <v>140</v>
      </c>
      <c r="F47" s="5" t="s">
        <v>26</v>
      </c>
      <c r="G47" s="4">
        <v>0.5714285714285714</v>
      </c>
      <c r="H47" s="4">
        <v>0.75187969924812026</v>
      </c>
      <c r="I47" s="4">
        <v>0.68965517241379315</v>
      </c>
      <c r="K47" s="3" t="s">
        <v>27</v>
      </c>
      <c r="L47">
        <v>13</v>
      </c>
      <c r="M47">
        <v>21</v>
      </c>
      <c r="N47">
        <v>34</v>
      </c>
      <c r="Q47"/>
      <c r="R47"/>
      <c r="S47"/>
    </row>
    <row r="48" spans="1:19" x14ac:dyDescent="0.25">
      <c r="A48" s="5" t="s">
        <v>4084</v>
      </c>
      <c r="B48">
        <v>3</v>
      </c>
      <c r="C48">
        <v>1</v>
      </c>
      <c r="D48">
        <v>4</v>
      </c>
      <c r="F48" s="5" t="s">
        <v>4084</v>
      </c>
      <c r="G48" s="4">
        <v>4.2857142857142858E-2</v>
      </c>
      <c r="H48" s="4">
        <v>7.5187969924812026E-3</v>
      </c>
      <c r="I48" s="4">
        <v>1.9704433497536946E-2</v>
      </c>
      <c r="K48" s="5" t="s">
        <v>28</v>
      </c>
      <c r="L48">
        <v>5</v>
      </c>
      <c r="M48">
        <v>13</v>
      </c>
      <c r="N48">
        <v>18</v>
      </c>
      <c r="Q48"/>
      <c r="R48"/>
      <c r="S48"/>
    </row>
    <row r="49" spans="1:19" x14ac:dyDescent="0.25">
      <c r="A49" s="3" t="s">
        <v>27</v>
      </c>
      <c r="B49">
        <v>34</v>
      </c>
      <c r="C49">
        <v>118</v>
      </c>
      <c r="D49">
        <v>152</v>
      </c>
      <c r="F49" s="3" t="s">
        <v>27</v>
      </c>
      <c r="G49" s="4">
        <v>1</v>
      </c>
      <c r="H49" s="4">
        <v>1</v>
      </c>
      <c r="I49" s="4">
        <v>1</v>
      </c>
      <c r="K49" s="5" t="s">
        <v>3311</v>
      </c>
      <c r="L49">
        <v>8</v>
      </c>
      <c r="M49">
        <v>8</v>
      </c>
      <c r="N49">
        <v>16</v>
      </c>
      <c r="Q49"/>
      <c r="R49"/>
      <c r="S49"/>
    </row>
    <row r="50" spans="1:19" x14ac:dyDescent="0.25">
      <c r="A50" s="5" t="s">
        <v>28</v>
      </c>
      <c r="B50">
        <v>16</v>
      </c>
      <c r="C50">
        <v>51</v>
      </c>
      <c r="D50">
        <v>67</v>
      </c>
      <c r="F50" s="5" t="s">
        <v>28</v>
      </c>
      <c r="G50" s="4">
        <v>0.47058823529411764</v>
      </c>
      <c r="H50" s="4">
        <v>0.43220338983050849</v>
      </c>
      <c r="I50" s="4">
        <v>0.44078947368421051</v>
      </c>
      <c r="K50" s="3" t="s">
        <v>29</v>
      </c>
      <c r="L50">
        <v>57</v>
      </c>
      <c r="M50">
        <v>72</v>
      </c>
      <c r="N50">
        <v>129</v>
      </c>
      <c r="Q50"/>
      <c r="R50"/>
      <c r="S50"/>
    </row>
    <row r="51" spans="1:19" x14ac:dyDescent="0.25">
      <c r="A51" s="5" t="s">
        <v>3311</v>
      </c>
      <c r="B51">
        <v>18</v>
      </c>
      <c r="C51">
        <v>67</v>
      </c>
      <c r="D51">
        <v>85</v>
      </c>
      <c r="F51" s="5" t="s">
        <v>3311</v>
      </c>
      <c r="G51" s="4">
        <v>0.52941176470588236</v>
      </c>
      <c r="H51" s="4">
        <v>0.56779661016949157</v>
      </c>
      <c r="I51" s="4">
        <v>0.55921052631578949</v>
      </c>
      <c r="K51" s="5" t="s">
        <v>30</v>
      </c>
      <c r="L51">
        <v>7</v>
      </c>
      <c r="M51">
        <v>56</v>
      </c>
      <c r="N51">
        <v>63</v>
      </c>
      <c r="Q51"/>
      <c r="R51"/>
      <c r="S51"/>
    </row>
    <row r="52" spans="1:19" x14ac:dyDescent="0.25">
      <c r="A52" s="3" t="s">
        <v>29</v>
      </c>
      <c r="B52">
        <v>122</v>
      </c>
      <c r="C52">
        <v>252</v>
      </c>
      <c r="D52">
        <v>374</v>
      </c>
      <c r="F52" s="3" t="s">
        <v>29</v>
      </c>
      <c r="G52" s="4">
        <v>1</v>
      </c>
      <c r="H52" s="4">
        <v>1</v>
      </c>
      <c r="I52" s="4">
        <v>1</v>
      </c>
      <c r="K52" s="5" t="s">
        <v>31</v>
      </c>
      <c r="L52">
        <v>6</v>
      </c>
      <c r="N52">
        <v>6</v>
      </c>
      <c r="Q52"/>
      <c r="R52"/>
      <c r="S52"/>
    </row>
    <row r="53" spans="1:19" x14ac:dyDescent="0.25">
      <c r="A53" s="5" t="s">
        <v>30</v>
      </c>
      <c r="B53">
        <v>13</v>
      </c>
      <c r="C53">
        <v>233</v>
      </c>
      <c r="D53">
        <v>246</v>
      </c>
      <c r="F53" s="5" t="s">
        <v>30</v>
      </c>
      <c r="G53" s="4">
        <v>0.10655737704918032</v>
      </c>
      <c r="H53" s="4">
        <v>0.92460317460317465</v>
      </c>
      <c r="I53" s="4">
        <v>0.65775401069518713</v>
      </c>
      <c r="K53" s="5" t="s">
        <v>32</v>
      </c>
      <c r="L53">
        <v>14</v>
      </c>
      <c r="N53">
        <v>14</v>
      </c>
      <c r="Q53"/>
      <c r="R53"/>
      <c r="S53"/>
    </row>
    <row r="54" spans="1:19" x14ac:dyDescent="0.25">
      <c r="A54" s="5" t="s">
        <v>31</v>
      </c>
      <c r="B54">
        <v>9</v>
      </c>
      <c r="D54">
        <v>9</v>
      </c>
      <c r="F54" s="5" t="s">
        <v>31</v>
      </c>
      <c r="G54" s="4">
        <v>7.3770491803278687E-2</v>
      </c>
      <c r="H54" s="4">
        <v>0</v>
      </c>
      <c r="I54" s="4">
        <v>2.4064171122994651E-2</v>
      </c>
      <c r="K54" s="5" t="s">
        <v>33</v>
      </c>
      <c r="L54">
        <v>4</v>
      </c>
      <c r="M54">
        <v>1</v>
      </c>
      <c r="N54">
        <v>5</v>
      </c>
      <c r="Q54"/>
      <c r="R54"/>
      <c r="S54"/>
    </row>
    <row r="55" spans="1:19" x14ac:dyDescent="0.25">
      <c r="A55" s="5" t="s">
        <v>32</v>
      </c>
      <c r="B55">
        <v>52</v>
      </c>
      <c r="C55">
        <v>2</v>
      </c>
      <c r="D55">
        <v>54</v>
      </c>
      <c r="F55" s="5" t="s">
        <v>32</v>
      </c>
      <c r="G55" s="4">
        <v>0.42622950819672129</v>
      </c>
      <c r="H55" s="4">
        <v>7.9365079365079361E-3</v>
      </c>
      <c r="I55" s="4">
        <v>0.14438502673796791</v>
      </c>
      <c r="K55" s="5" t="s">
        <v>34</v>
      </c>
      <c r="L55">
        <v>7</v>
      </c>
      <c r="M55">
        <v>7</v>
      </c>
      <c r="N55">
        <v>14</v>
      </c>
      <c r="Q55"/>
      <c r="R55"/>
      <c r="S55"/>
    </row>
    <row r="56" spans="1:19" x14ac:dyDescent="0.25">
      <c r="A56" s="5" t="s">
        <v>33</v>
      </c>
      <c r="B56">
        <v>8</v>
      </c>
      <c r="C56">
        <v>1</v>
      </c>
      <c r="D56">
        <v>9</v>
      </c>
      <c r="F56" s="5" t="s">
        <v>33</v>
      </c>
      <c r="G56" s="4">
        <v>6.5573770491803282E-2</v>
      </c>
      <c r="H56" s="4">
        <v>3.968253968253968E-3</v>
      </c>
      <c r="I56" s="4">
        <v>2.4064171122994651E-2</v>
      </c>
      <c r="K56" s="5" t="s">
        <v>35</v>
      </c>
      <c r="L56">
        <v>2</v>
      </c>
      <c r="M56">
        <v>8</v>
      </c>
      <c r="N56">
        <v>10</v>
      </c>
      <c r="Q56"/>
      <c r="R56"/>
      <c r="S56"/>
    </row>
    <row r="57" spans="1:19" x14ac:dyDescent="0.25">
      <c r="A57" s="5" t="s">
        <v>34</v>
      </c>
      <c r="B57">
        <v>11</v>
      </c>
      <c r="C57">
        <v>7</v>
      </c>
      <c r="D57">
        <v>18</v>
      </c>
      <c r="F57" s="5" t="s">
        <v>34</v>
      </c>
      <c r="G57" s="4">
        <v>9.0163934426229511E-2</v>
      </c>
      <c r="H57" s="4">
        <v>2.7777777777777776E-2</v>
      </c>
      <c r="I57" s="4">
        <v>4.8128342245989303E-2</v>
      </c>
      <c r="K57" s="5" t="s">
        <v>36</v>
      </c>
      <c r="L57">
        <v>17</v>
      </c>
      <c r="N57">
        <v>17</v>
      </c>
      <c r="Q57"/>
      <c r="R57"/>
      <c r="S57"/>
    </row>
    <row r="58" spans="1:19" x14ac:dyDescent="0.25">
      <c r="A58" s="5" t="s">
        <v>35</v>
      </c>
      <c r="B58">
        <v>6</v>
      </c>
      <c r="C58">
        <v>9</v>
      </c>
      <c r="D58">
        <v>15</v>
      </c>
      <c r="F58" s="5" t="s">
        <v>35</v>
      </c>
      <c r="G58" s="4">
        <v>4.9180327868852458E-2</v>
      </c>
      <c r="H58" s="4">
        <v>3.5714285714285712E-2</v>
      </c>
      <c r="I58" s="4">
        <v>4.0106951871657755E-2</v>
      </c>
      <c r="K58" s="2" t="s">
        <v>61</v>
      </c>
      <c r="L58">
        <v>178</v>
      </c>
      <c r="M58">
        <v>72</v>
      </c>
      <c r="N58">
        <v>250</v>
      </c>
      <c r="Q58"/>
      <c r="R58"/>
      <c r="S58"/>
    </row>
    <row r="59" spans="1:19" x14ac:dyDescent="0.25">
      <c r="A59" s="5" t="s">
        <v>36</v>
      </c>
      <c r="B59">
        <v>23</v>
      </c>
      <c r="D59">
        <v>23</v>
      </c>
      <c r="F59" s="5" t="s">
        <v>36</v>
      </c>
      <c r="G59" s="4">
        <v>0.18852459016393441</v>
      </c>
      <c r="H59" s="4">
        <v>0</v>
      </c>
      <c r="I59" s="4">
        <v>6.1497326203208559E-2</v>
      </c>
      <c r="K59" s="3" t="s">
        <v>62</v>
      </c>
      <c r="L59">
        <v>89</v>
      </c>
      <c r="M59">
        <v>32</v>
      </c>
      <c r="N59">
        <v>121</v>
      </c>
      <c r="Q59"/>
      <c r="R59"/>
      <c r="S59"/>
    </row>
    <row r="60" spans="1:19" x14ac:dyDescent="0.25">
      <c r="A60" s="2" t="s">
        <v>61</v>
      </c>
      <c r="B60">
        <v>344</v>
      </c>
      <c r="C60">
        <v>271</v>
      </c>
      <c r="D60">
        <v>615</v>
      </c>
      <c r="F60" s="2" t="s">
        <v>61</v>
      </c>
      <c r="G60" s="4"/>
      <c r="H60" s="4"/>
      <c r="I60" s="4"/>
      <c r="K60" s="5" t="s">
        <v>63</v>
      </c>
      <c r="L60">
        <v>69</v>
      </c>
      <c r="M60">
        <v>28</v>
      </c>
      <c r="N60">
        <v>97</v>
      </c>
      <c r="Q60"/>
      <c r="R60"/>
      <c r="S60"/>
    </row>
    <row r="61" spans="1:19" x14ac:dyDescent="0.25">
      <c r="A61" s="3" t="s">
        <v>62</v>
      </c>
      <c r="B61">
        <v>142</v>
      </c>
      <c r="C61">
        <v>155</v>
      </c>
      <c r="D61">
        <v>297</v>
      </c>
      <c r="F61" s="3" t="s">
        <v>62</v>
      </c>
      <c r="G61" s="4">
        <v>1</v>
      </c>
      <c r="H61" s="4">
        <v>1</v>
      </c>
      <c r="I61" s="4">
        <v>1</v>
      </c>
      <c r="K61" s="5" t="s">
        <v>61</v>
      </c>
      <c r="L61">
        <v>1</v>
      </c>
      <c r="N61">
        <v>1</v>
      </c>
      <c r="Q61"/>
      <c r="R61"/>
      <c r="S61"/>
    </row>
    <row r="62" spans="1:19" x14ac:dyDescent="0.25">
      <c r="A62" s="5" t="s">
        <v>63</v>
      </c>
      <c r="B62">
        <v>101</v>
      </c>
      <c r="C62">
        <v>147</v>
      </c>
      <c r="D62">
        <v>248</v>
      </c>
      <c r="F62" s="5" t="s">
        <v>63</v>
      </c>
      <c r="G62" s="4">
        <v>0.71126760563380287</v>
      </c>
      <c r="H62" s="4">
        <v>0.94838709677419353</v>
      </c>
      <c r="I62" s="4">
        <v>0.83501683501683499</v>
      </c>
      <c r="K62" s="5" t="s">
        <v>64</v>
      </c>
      <c r="L62">
        <v>6</v>
      </c>
      <c r="M62">
        <v>4</v>
      </c>
      <c r="N62">
        <v>10</v>
      </c>
      <c r="Q62"/>
      <c r="R62"/>
      <c r="S62"/>
    </row>
    <row r="63" spans="1:19" x14ac:dyDescent="0.25">
      <c r="A63" s="5" t="s">
        <v>61</v>
      </c>
      <c r="B63">
        <v>4</v>
      </c>
      <c r="D63">
        <v>4</v>
      </c>
      <c r="F63" s="5" t="s">
        <v>61</v>
      </c>
      <c r="G63" s="4">
        <v>2.8169014084507043E-2</v>
      </c>
      <c r="H63" s="4">
        <v>0</v>
      </c>
      <c r="I63" s="4">
        <v>1.3468013468013467E-2</v>
      </c>
      <c r="K63" s="5" t="s">
        <v>65</v>
      </c>
      <c r="L63">
        <v>13</v>
      </c>
      <c r="N63">
        <v>13</v>
      </c>
      <c r="Q63"/>
      <c r="R63"/>
      <c r="S63"/>
    </row>
    <row r="64" spans="1:19" x14ac:dyDescent="0.25">
      <c r="A64" s="5" t="s">
        <v>64</v>
      </c>
      <c r="B64">
        <v>12</v>
      </c>
      <c r="C64">
        <v>4</v>
      </c>
      <c r="D64">
        <v>16</v>
      </c>
      <c r="F64" s="5" t="s">
        <v>64</v>
      </c>
      <c r="G64" s="4">
        <v>8.4507042253521125E-2</v>
      </c>
      <c r="H64" s="4">
        <v>2.5806451612903226E-2</v>
      </c>
      <c r="I64" s="4">
        <v>5.387205387205387E-2</v>
      </c>
      <c r="K64" s="3" t="s">
        <v>66</v>
      </c>
      <c r="L64">
        <v>89</v>
      </c>
      <c r="M64">
        <v>40</v>
      </c>
      <c r="N64">
        <v>129</v>
      </c>
      <c r="Q64"/>
      <c r="R64"/>
      <c r="S64"/>
    </row>
    <row r="65" spans="1:19" x14ac:dyDescent="0.25">
      <c r="A65" s="5" t="s">
        <v>65</v>
      </c>
      <c r="B65">
        <v>25</v>
      </c>
      <c r="C65">
        <v>4</v>
      </c>
      <c r="D65">
        <v>29</v>
      </c>
      <c r="F65" s="5" t="s">
        <v>65</v>
      </c>
      <c r="G65" s="4">
        <v>0.176056338028169</v>
      </c>
      <c r="H65" s="4">
        <v>2.5806451612903226E-2</v>
      </c>
      <c r="I65" s="4">
        <v>9.7643097643097643E-2</v>
      </c>
      <c r="K65" s="5" t="s">
        <v>67</v>
      </c>
      <c r="L65">
        <v>7</v>
      </c>
      <c r="N65">
        <v>7</v>
      </c>
      <c r="Q65"/>
      <c r="R65"/>
      <c r="S65"/>
    </row>
    <row r="66" spans="1:19" x14ac:dyDescent="0.25">
      <c r="A66" s="3" t="s">
        <v>66</v>
      </c>
      <c r="B66">
        <v>202</v>
      </c>
      <c r="C66">
        <v>116</v>
      </c>
      <c r="D66">
        <v>318</v>
      </c>
      <c r="F66" s="3" t="s">
        <v>66</v>
      </c>
      <c r="G66" s="4">
        <v>1</v>
      </c>
      <c r="H66" s="4">
        <v>1</v>
      </c>
      <c r="I66" s="4">
        <v>1</v>
      </c>
      <c r="K66" s="5" t="s">
        <v>66</v>
      </c>
      <c r="L66">
        <v>6</v>
      </c>
      <c r="N66">
        <v>6</v>
      </c>
      <c r="Q66"/>
      <c r="R66"/>
      <c r="S66"/>
    </row>
    <row r="67" spans="1:19" x14ac:dyDescent="0.25">
      <c r="A67" s="5" t="s">
        <v>67</v>
      </c>
      <c r="B67">
        <v>20</v>
      </c>
      <c r="C67">
        <v>8</v>
      </c>
      <c r="D67">
        <v>28</v>
      </c>
      <c r="F67" s="5" t="s">
        <v>67</v>
      </c>
      <c r="G67" s="4">
        <v>9.9009900990099015E-2</v>
      </c>
      <c r="H67" s="4">
        <v>6.8965517241379309E-2</v>
      </c>
      <c r="I67" s="4">
        <v>8.8050314465408799E-2</v>
      </c>
      <c r="K67" s="5" t="s">
        <v>68</v>
      </c>
      <c r="L67">
        <v>54</v>
      </c>
      <c r="M67">
        <v>39</v>
      </c>
      <c r="N67">
        <v>93</v>
      </c>
      <c r="Q67"/>
      <c r="R67"/>
      <c r="S67"/>
    </row>
    <row r="68" spans="1:19" x14ac:dyDescent="0.25">
      <c r="A68" s="5" t="s">
        <v>66</v>
      </c>
      <c r="B68">
        <v>25</v>
      </c>
      <c r="C68">
        <v>1</v>
      </c>
      <c r="D68">
        <v>26</v>
      </c>
      <c r="F68" s="5" t="s">
        <v>66</v>
      </c>
      <c r="G68" s="4">
        <v>0.12376237623762376</v>
      </c>
      <c r="H68" s="4">
        <v>8.6206896551724137E-3</v>
      </c>
      <c r="I68" s="4">
        <v>8.1761006289308172E-2</v>
      </c>
      <c r="K68" s="5" t="s">
        <v>69</v>
      </c>
      <c r="L68">
        <v>22</v>
      </c>
      <c r="M68">
        <v>1</v>
      </c>
      <c r="N68">
        <v>23</v>
      </c>
      <c r="Q68"/>
      <c r="R68"/>
      <c r="S68"/>
    </row>
    <row r="69" spans="1:19" x14ac:dyDescent="0.25">
      <c r="A69" s="5" t="s">
        <v>68</v>
      </c>
      <c r="B69">
        <v>117</v>
      </c>
      <c r="C69">
        <v>102</v>
      </c>
      <c r="D69">
        <v>219</v>
      </c>
      <c r="F69" s="5" t="s">
        <v>68</v>
      </c>
      <c r="G69" s="4">
        <v>0.57920792079207917</v>
      </c>
      <c r="H69" s="4">
        <v>0.87931034482758619</v>
      </c>
      <c r="I69" s="4">
        <v>0.68867924528301883</v>
      </c>
      <c r="K69" s="2" t="s">
        <v>1</v>
      </c>
      <c r="L69">
        <v>450</v>
      </c>
      <c r="M69">
        <v>539</v>
      </c>
      <c r="N69">
        <v>989</v>
      </c>
      <c r="Q69"/>
      <c r="R69"/>
      <c r="S69"/>
    </row>
    <row r="70" spans="1:19" x14ac:dyDescent="0.25">
      <c r="A70" s="5" t="s">
        <v>69</v>
      </c>
      <c r="B70">
        <v>40</v>
      </c>
      <c r="C70">
        <v>5</v>
      </c>
      <c r="D70">
        <v>45</v>
      </c>
      <c r="F70" s="5" t="s">
        <v>69</v>
      </c>
      <c r="G70" s="4">
        <v>0.19801980198019803</v>
      </c>
      <c r="H70" s="4">
        <v>4.3103448275862072E-2</v>
      </c>
      <c r="I70" s="4">
        <v>0.14150943396226415</v>
      </c>
      <c r="Q70"/>
      <c r="R70"/>
      <c r="S70"/>
    </row>
    <row r="71" spans="1:19" x14ac:dyDescent="0.25">
      <c r="A71" s="2" t="s">
        <v>1</v>
      </c>
      <c r="B71">
        <v>1256</v>
      </c>
      <c r="C71">
        <v>2056</v>
      </c>
      <c r="D71">
        <v>3312</v>
      </c>
      <c r="F71" s="2" t="s">
        <v>1</v>
      </c>
      <c r="G71" s="4"/>
      <c r="H71" s="4"/>
      <c r="I71" s="4"/>
      <c r="Q71"/>
      <c r="R71"/>
      <c r="S71"/>
    </row>
    <row r="72" spans="1:19" x14ac:dyDescent="0.25">
      <c r="Q72"/>
      <c r="R72"/>
      <c r="S7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6155DB-7998-48E7-AFE1-1AA070415678}">
  <sheetPr codeName="Planilha2"/>
  <dimension ref="A1"/>
  <sheetViews>
    <sheetView tabSelected="1" workbookViewId="0">
      <selection activeCell="G9" sqref="G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Alterar Pacote">
              <controlPr defaultSize="0" print="0" autoFill="0" autoPict="0" macro="[0]!Transferir_Pacote_Notas">
                <anchor moveWithCells="1" sizeWithCells="1">
                  <from>
                    <xdr:col>2</xdr:col>
                    <xdr:colOff>247650</xdr:colOff>
                    <xdr:row>3</xdr:row>
                    <xdr:rowOff>66675</xdr:rowOff>
                  </from>
                  <to>
                    <xdr:col>4</xdr:col>
                    <xdr:colOff>57150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dicionar_Notas">
                <anchor moveWithCells="1" sizeWithCells="1">
                  <from>
                    <xdr:col>5</xdr:col>
                    <xdr:colOff>0</xdr:colOff>
                    <xdr:row>3</xdr:row>
                    <xdr:rowOff>57150</xdr:rowOff>
                  </from>
                  <to>
                    <xdr:col>7</xdr:col>
                    <xdr:colOff>28575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C764A8DFE9A77428A9FECDCDCC90941" ma:contentTypeVersion="18" ma:contentTypeDescription="Crie um novo documento." ma:contentTypeScope="" ma:versionID="c9df3525e993f6310b67cf82132b2b28">
  <xsd:schema xmlns:xsd="http://www.w3.org/2001/XMLSchema" xmlns:xs="http://www.w3.org/2001/XMLSchema" xmlns:p="http://schemas.microsoft.com/office/2006/metadata/properties" xmlns:ns1="http://schemas.microsoft.com/sharepoint/v3" xmlns:ns2="a314cd43-1dbe-4af5-b2c1-34dbebf366a4" xmlns:ns3="2c6bce4c-f020-4c08-b4f1-50b37c5ccc78" targetNamespace="http://schemas.microsoft.com/office/2006/metadata/properties" ma:root="true" ma:fieldsID="605d44c937ff24613036496b437fe03c" ns1:_="" ns2:_="" ns3:_="">
    <xsd:import namespace="http://schemas.microsoft.com/sharepoint/v3"/>
    <xsd:import namespace="a314cd43-1dbe-4af5-b2c1-34dbebf366a4"/>
    <xsd:import namespace="2c6bce4c-f020-4c08-b4f1-50b37c5ccc7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SearchProperties" minOccurs="0"/>
                <xsd:element ref="ns2:MediaLengthInSecond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3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24" nillable="true" ma:displayName="Ação de Interface do Usuário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14cd43-1dbe-4af5-b2c1-34dbebf366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Marcações de imagem" ma:readOnly="false" ma:fieldId="{5cf76f15-5ced-4ddc-b409-7134ff3c332f}" ma:taxonomyMulti="true" ma:sspId="313fef0e-ad1e-4996-aa84-7ac1ebeb22c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5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6bce4c-f020-4c08-b4f1-50b37c5ccc78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25f9b228-0932-4a92-85d9-5e46912c27b7}" ma:internalName="TaxCatchAll" ma:showField="CatchAllData" ma:web="2c6bce4c-f020-4c08-b4f1-50b37c5ccc7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TaxCatchAll xmlns="2c6bce4c-f020-4c08-b4f1-50b37c5ccc78" xsi:nil="true"/>
    <lcf76f155ced4ddcb4097134ff3c332f xmlns="a314cd43-1dbe-4af5-b2c1-34dbebf366a4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BA787482-35FF-4056-B3A8-416CE94B0E0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a314cd43-1dbe-4af5-b2c1-34dbebf366a4"/>
    <ds:schemaRef ds:uri="2c6bce4c-f020-4c08-b4f1-50b37c5ccc7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6FA5A39-2B22-4DB9-AECE-5FC64CCB217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938D0A8-8A96-4DDA-8B5D-F545331B2C3B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2c6bce4c-f020-4c08-b4f1-50b37c5ccc78"/>
    <ds:schemaRef ds:uri="a314cd43-1dbe-4af5-b2c1-34dbebf366a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iDS PARA GERAR</vt:lpstr>
      <vt:lpstr>Dinamica</vt:lpstr>
      <vt:lpstr>Alterar Pacote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Danilo Porfirio Vilela</dc:creator>
  <cp:lastModifiedBy>THIAGO BATISTA FELIX DO NASCIMENTO</cp:lastModifiedBy>
  <dcterms:created xsi:type="dcterms:W3CDTF">2015-06-05T18:19:34Z</dcterms:created>
  <dcterms:modified xsi:type="dcterms:W3CDTF">2026-05-27T17:47:25Z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0x0101003C764A8DFE9A77428A9FECDCDCC90941</vt:lpwstr>
  </property>
  <property fmtid="{D5CDD505-2E9C-101B-9397-08002B2CF9AE}" pid="3" name="MediaServiceImageTags">
    <vt:lpwstr/>
  </property>
  <property fmtid="{D5CDD505-2E9C-101B-9397-08002B2CF9AE}" pid="4" name="MSIP_Label_9811530c-902c-4b75-8616-d6c82cd1332a_Enabled">
    <vt:lpwstr>true</vt:lpwstr>
  </property>
  <property fmtid="{D5CDD505-2E9C-101B-9397-08002B2CF9AE}" pid="5" name="MSIP_Label_9811530c-902c-4b75-8616-d6c82cd1332a_SetDate">
    <vt:lpwstr>2026-02-27T12:49:32Z</vt:lpwstr>
  </property>
  <property fmtid="{D5CDD505-2E9C-101B-9397-08002B2CF9AE}" pid="6" name="MSIP_Label_9811530c-902c-4b75-8616-d6c82cd1332a_Method">
    <vt:lpwstr>Standard</vt:lpwstr>
  </property>
  <property fmtid="{D5CDD505-2E9C-101B-9397-08002B2CF9AE}" pid="7" name="MSIP_Label_9811530c-902c-4b75-8616-d6c82cd1332a_Name">
    <vt:lpwstr>9811530c-902c-4b75-8616-d6c82cd1332a</vt:lpwstr>
  </property>
  <property fmtid="{D5CDD505-2E9C-101B-9397-08002B2CF9AE}" pid="8" name="MSIP_Label_9811530c-902c-4b75-8616-d6c82cd1332a_SiteId">
    <vt:lpwstr>bf86fbdb-f8c2-440e-923c-05a60dc2bc9b</vt:lpwstr>
  </property>
  <property fmtid="{D5CDD505-2E9C-101B-9397-08002B2CF9AE}" pid="9" name="MSIP_Label_9811530c-902c-4b75-8616-d6c82cd1332a_ActionId">
    <vt:lpwstr>b0bd067d-a7de-4f91-acc7-0e77e7011184</vt:lpwstr>
  </property>
  <property fmtid="{D5CDD505-2E9C-101B-9397-08002B2CF9AE}" pid="10" name="MSIP_Label_9811530c-902c-4b75-8616-d6c82cd1332a_ContentBits">
    <vt:lpwstr>0</vt:lpwstr>
  </property>
  <property fmtid="{D5CDD505-2E9C-101B-9397-08002B2CF9AE}" pid="11" name="MSIP_Label_9811530c-902c-4b75-8616-d6c82cd1332a_Tag">
    <vt:lpwstr>10, 3, 0, 1</vt:lpwstr>
  </property>
</Properties>
</file>